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L9" i="1"/>
  <c r="L20578"/>
  <c r="L20577"/>
  <c r="L20576"/>
  <c r="L20575"/>
  <c r="L20574"/>
  <c r="L20573"/>
  <c r="L20572"/>
  <c r="L20571"/>
  <c r="L20570"/>
  <c r="L20569"/>
  <c r="L20568"/>
  <c r="L20567"/>
  <c r="L20566"/>
  <c r="L20565"/>
  <c r="L20564"/>
  <c r="L20563"/>
  <c r="L20562"/>
  <c r="L20561"/>
  <c r="L20560"/>
  <c r="L20559"/>
  <c r="L20558"/>
  <c r="L20557"/>
  <c r="L20556"/>
  <c r="L20555"/>
  <c r="L20554"/>
  <c r="L20553"/>
  <c r="L20552"/>
  <c r="L20551"/>
  <c r="L20550"/>
  <c r="L20549"/>
  <c r="L20548"/>
  <c r="L20547"/>
  <c r="L20546"/>
  <c r="L20545"/>
  <c r="L20544"/>
  <c r="L20543"/>
  <c r="L20542"/>
  <c r="L20541"/>
  <c r="L20540"/>
  <c r="L20539"/>
  <c r="L20538"/>
  <c r="L20537"/>
  <c r="L20536"/>
  <c r="L20535"/>
  <c r="L20534"/>
  <c r="L20533"/>
  <c r="L20532"/>
  <c r="L20531"/>
  <c r="L20530"/>
  <c r="L20529"/>
  <c r="L20528"/>
  <c r="L20527"/>
  <c r="L20526"/>
  <c r="L20525"/>
  <c r="L20524"/>
  <c r="L20523"/>
  <c r="L20522"/>
  <c r="L20521"/>
  <c r="L20520"/>
  <c r="L20519"/>
  <c r="L20518"/>
  <c r="L20517"/>
  <c r="L20516"/>
  <c r="L20515"/>
  <c r="L20514"/>
  <c r="L20513"/>
  <c r="L20512"/>
  <c r="L20511"/>
  <c r="L20510"/>
  <c r="L20509"/>
  <c r="L20508"/>
  <c r="L20507"/>
  <c r="L20506"/>
  <c r="L20505"/>
  <c r="L20504"/>
  <c r="L20503"/>
  <c r="L20502"/>
  <c r="L20501"/>
  <c r="L20500"/>
  <c r="L20499"/>
  <c r="L20498"/>
  <c r="L20497"/>
  <c r="L20496"/>
  <c r="L20495"/>
  <c r="L20494"/>
  <c r="L20493"/>
  <c r="L20492"/>
  <c r="L20491"/>
  <c r="L20490"/>
  <c r="L20489"/>
  <c r="L20488"/>
  <c r="L20487"/>
  <c r="L20486"/>
  <c r="L20485"/>
  <c r="L20484"/>
  <c r="L20483"/>
  <c r="L20482"/>
  <c r="L20481"/>
  <c r="L20480"/>
  <c r="L20479"/>
  <c r="L20478"/>
  <c r="L20477"/>
  <c r="L20476"/>
  <c r="L20475"/>
  <c r="L20474"/>
  <c r="L20473"/>
  <c r="L20472"/>
  <c r="L20471"/>
  <c r="L20470"/>
  <c r="L20469"/>
  <c r="L20468"/>
  <c r="L20467"/>
  <c r="L20466"/>
  <c r="L20465"/>
  <c r="L20464"/>
  <c r="L20463"/>
  <c r="L20462"/>
  <c r="L20461"/>
  <c r="L20460"/>
  <c r="L20459"/>
  <c r="L20458"/>
  <c r="L20457"/>
  <c r="L20456"/>
  <c r="L20455"/>
  <c r="L20454"/>
  <c r="L20453"/>
  <c r="L20452"/>
  <c r="L20451"/>
  <c r="L20450"/>
  <c r="L20449"/>
  <c r="L20448"/>
  <c r="L20447"/>
  <c r="L20446"/>
  <c r="L20445"/>
  <c r="L20444"/>
  <c r="L20443"/>
  <c r="L20442"/>
  <c r="L20441"/>
  <c r="L20440"/>
  <c r="L20439"/>
  <c r="L20438"/>
  <c r="L20437"/>
  <c r="L20436"/>
  <c r="L20435"/>
  <c r="L20434"/>
  <c r="L20433"/>
  <c r="L20432"/>
  <c r="L20431"/>
  <c r="L20430"/>
  <c r="L20429"/>
  <c r="L20428"/>
  <c r="L20427"/>
  <c r="L20426"/>
  <c r="L20425"/>
  <c r="L20424"/>
  <c r="L20423"/>
  <c r="L20422"/>
  <c r="L20421"/>
  <c r="L20420"/>
  <c r="L20419"/>
  <c r="L20418"/>
  <c r="L20417"/>
  <c r="L20416"/>
  <c r="L20415"/>
  <c r="L20414"/>
  <c r="L20413"/>
  <c r="L20412"/>
  <c r="L20411"/>
  <c r="L20410"/>
  <c r="L20409"/>
  <c r="L20408"/>
  <c r="L20407"/>
  <c r="L20406"/>
  <c r="L20405"/>
  <c r="L20404"/>
  <c r="L20403"/>
  <c r="L20402"/>
  <c r="L20401"/>
  <c r="L20400"/>
  <c r="L20399"/>
  <c r="L20398"/>
  <c r="L20397"/>
  <c r="L20396"/>
  <c r="L20395"/>
  <c r="L20394"/>
  <c r="L20393"/>
  <c r="L20392"/>
  <c r="L20391"/>
  <c r="L20390"/>
  <c r="L20389"/>
  <c r="L20388"/>
  <c r="L20387"/>
  <c r="L20386"/>
  <c r="L20385"/>
  <c r="L20384"/>
  <c r="L20383"/>
  <c r="L20382"/>
  <c r="L20381"/>
  <c r="L20380"/>
  <c r="L20379"/>
  <c r="L20378"/>
  <c r="L20377"/>
  <c r="L20376"/>
  <c r="L20375"/>
  <c r="L20374"/>
  <c r="L20373"/>
  <c r="L20372"/>
  <c r="L20371"/>
  <c r="L20370"/>
  <c r="L20369"/>
  <c r="L20368"/>
  <c r="L20367"/>
  <c r="L20366"/>
  <c r="L20365"/>
  <c r="L20364"/>
  <c r="L20363"/>
  <c r="L20362"/>
  <c r="L20361"/>
  <c r="L20360"/>
  <c r="L20359"/>
  <c r="L20358"/>
  <c r="L20357"/>
  <c r="L20356"/>
  <c r="L20355"/>
  <c r="L20354"/>
  <c r="L20353"/>
  <c r="L20352"/>
  <c r="L20351"/>
  <c r="L20350"/>
  <c r="L20349"/>
  <c r="L20348"/>
  <c r="L20347"/>
  <c r="L20346"/>
  <c r="L20345"/>
  <c r="L20344"/>
  <c r="L20343"/>
  <c r="L20342"/>
  <c r="L20341"/>
  <c r="L20340"/>
  <c r="L20339"/>
  <c r="L20338"/>
  <c r="L20337"/>
  <c r="L20336"/>
  <c r="L20335"/>
  <c r="L20334"/>
  <c r="L20333"/>
  <c r="L20332"/>
  <c r="L20331"/>
  <c r="L20330"/>
  <c r="L20329"/>
  <c r="L20328"/>
  <c r="L20327"/>
  <c r="L20326"/>
  <c r="L20325"/>
  <c r="L20324"/>
  <c r="L20323"/>
  <c r="L20322"/>
  <c r="L20321"/>
  <c r="L20320"/>
  <c r="L20319"/>
  <c r="L20318"/>
  <c r="L20317"/>
  <c r="L20316"/>
  <c r="L20315"/>
  <c r="L20314"/>
  <c r="L20313"/>
  <c r="L20312"/>
  <c r="L20311"/>
  <c r="L20310"/>
  <c r="L20309"/>
  <c r="L20308"/>
  <c r="L20307"/>
  <c r="L20306"/>
  <c r="L20305"/>
  <c r="L20304"/>
  <c r="L20303"/>
  <c r="L20302"/>
  <c r="L20301"/>
  <c r="L20300"/>
  <c r="L20299"/>
  <c r="L20298"/>
  <c r="L20297"/>
  <c r="L20296"/>
  <c r="L20295"/>
  <c r="L20294"/>
  <c r="L20293"/>
  <c r="L20292"/>
  <c r="L20291"/>
  <c r="L20290"/>
  <c r="L20289"/>
  <c r="L20288"/>
  <c r="L20287"/>
  <c r="L20286"/>
  <c r="L20285"/>
  <c r="L20284"/>
  <c r="L20283"/>
  <c r="L20282"/>
  <c r="L20281"/>
  <c r="L20280"/>
  <c r="L20279"/>
  <c r="L20278"/>
  <c r="L20277"/>
  <c r="L20276"/>
  <c r="L20275"/>
  <c r="L20274"/>
  <c r="L20273"/>
  <c r="L20272"/>
  <c r="L20271"/>
  <c r="L20270"/>
  <c r="L20269"/>
  <c r="L20268"/>
  <c r="L20267"/>
  <c r="L20266"/>
  <c r="L20265"/>
  <c r="L20264"/>
  <c r="L20263"/>
  <c r="L20262"/>
  <c r="L20261"/>
  <c r="L20260"/>
  <c r="L20259"/>
  <c r="L20258"/>
  <c r="L20257"/>
  <c r="L20256"/>
  <c r="L20255"/>
  <c r="L20254"/>
  <c r="L20253"/>
  <c r="L20252"/>
  <c r="L20251"/>
  <c r="L20250"/>
  <c r="L20249"/>
  <c r="L20248"/>
  <c r="L20247"/>
  <c r="L20246"/>
  <c r="L20245"/>
  <c r="L20244"/>
  <c r="L20243"/>
  <c r="L20242"/>
  <c r="L20241"/>
  <c r="L20240"/>
  <c r="L20239"/>
  <c r="L20238"/>
  <c r="L20237"/>
  <c r="L20236"/>
  <c r="L20235"/>
  <c r="L20234"/>
  <c r="L20233"/>
  <c r="L20232"/>
  <c r="L20231"/>
  <c r="L20230"/>
  <c r="L20229"/>
  <c r="L20228"/>
  <c r="L20227"/>
  <c r="L20226"/>
  <c r="L20225"/>
  <c r="L20224"/>
  <c r="L20223"/>
  <c r="L20222"/>
  <c r="L20221"/>
  <c r="L20220"/>
  <c r="L20219"/>
  <c r="L20218"/>
  <c r="L20217"/>
  <c r="L20216"/>
  <c r="L20215"/>
  <c r="L20214"/>
  <c r="L20213"/>
  <c r="L20212"/>
  <c r="L20211"/>
  <c r="L20210"/>
  <c r="L20209"/>
  <c r="L20208"/>
  <c r="L20207"/>
  <c r="L20206"/>
  <c r="L20205"/>
  <c r="L20204"/>
  <c r="L20203"/>
  <c r="L20202"/>
  <c r="L20201"/>
  <c r="L20200"/>
  <c r="L20199"/>
  <c r="L20198"/>
  <c r="L20197"/>
  <c r="L20196"/>
  <c r="L20195"/>
  <c r="L20194"/>
  <c r="L20193"/>
  <c r="L20192"/>
  <c r="L20191"/>
  <c r="L20190"/>
  <c r="L20189"/>
  <c r="L20188"/>
  <c r="L20187"/>
  <c r="L20186"/>
  <c r="L20185"/>
  <c r="L20184"/>
  <c r="L20183"/>
  <c r="L20182"/>
  <c r="L20181"/>
  <c r="L20180"/>
  <c r="L20179"/>
  <c r="L20178"/>
  <c r="L20177"/>
  <c r="L20176"/>
  <c r="L20175"/>
  <c r="L20174"/>
  <c r="L20173"/>
  <c r="L20172"/>
  <c r="L20171"/>
  <c r="L20170"/>
  <c r="L20169"/>
  <c r="L20168"/>
  <c r="L20167"/>
  <c r="L20166"/>
  <c r="L20165"/>
  <c r="L20164"/>
  <c r="L20163"/>
  <c r="L20162"/>
  <c r="L20161"/>
  <c r="L20160"/>
  <c r="L20159"/>
  <c r="L20158"/>
  <c r="L20157"/>
  <c r="L20156"/>
  <c r="L20155"/>
  <c r="L20154"/>
  <c r="L20153"/>
  <c r="L20152"/>
  <c r="L20151"/>
  <c r="L20150"/>
  <c r="L20149"/>
  <c r="L20148"/>
  <c r="L20147"/>
  <c r="L20146"/>
  <c r="L20145"/>
  <c r="L20144"/>
  <c r="L20143"/>
  <c r="L20142"/>
  <c r="L20141"/>
  <c r="L20140"/>
  <c r="L20139"/>
  <c r="L20138"/>
  <c r="L20137"/>
  <c r="L20136"/>
  <c r="L20135"/>
  <c r="L20134"/>
  <c r="L20133"/>
  <c r="L20132"/>
  <c r="L20131"/>
  <c r="L20130"/>
  <c r="L20129"/>
  <c r="L20128"/>
  <c r="L20127"/>
  <c r="L20126"/>
  <c r="L20125"/>
  <c r="L20124"/>
  <c r="L20123"/>
  <c r="L20122"/>
  <c r="L20121"/>
  <c r="L20120"/>
  <c r="L20119"/>
  <c r="L20118"/>
  <c r="L20117"/>
  <c r="L20116"/>
  <c r="L20115"/>
  <c r="L20114"/>
  <c r="L20113"/>
  <c r="L20112"/>
  <c r="L20111"/>
  <c r="L20110"/>
  <c r="L20109"/>
  <c r="L20108"/>
  <c r="L20107"/>
  <c r="L20106"/>
  <c r="L20105"/>
  <c r="L20104"/>
  <c r="L20103"/>
  <c r="L20102"/>
  <c r="L20101"/>
  <c r="L20100"/>
  <c r="L20099"/>
  <c r="L20098"/>
  <c r="L20097"/>
  <c r="L20096"/>
  <c r="L20095"/>
  <c r="L20094"/>
  <c r="L20093"/>
  <c r="L20092"/>
  <c r="L20091"/>
  <c r="L20090"/>
  <c r="L20089"/>
  <c r="L20088"/>
  <c r="L20087"/>
  <c r="L20086"/>
  <c r="L20085"/>
  <c r="L20084"/>
  <c r="L20083"/>
  <c r="L20082"/>
  <c r="L20081"/>
  <c r="L20080"/>
  <c r="L20079"/>
  <c r="L20078"/>
  <c r="L20077"/>
  <c r="L20076"/>
  <c r="L20075"/>
  <c r="L20074"/>
  <c r="L20073"/>
  <c r="L20072"/>
  <c r="L20071"/>
  <c r="L20070"/>
  <c r="L20069"/>
  <c r="L20068"/>
  <c r="L20067"/>
  <c r="L20066"/>
  <c r="L20065"/>
  <c r="L20064"/>
  <c r="L20063"/>
  <c r="L20062"/>
  <c r="L20061"/>
  <c r="L20060"/>
  <c r="L20059"/>
  <c r="L20058"/>
  <c r="L20057"/>
  <c r="L20056"/>
  <c r="L20055"/>
  <c r="L20054"/>
  <c r="L20053"/>
  <c r="L20052"/>
  <c r="L20051"/>
  <c r="L20050"/>
  <c r="L20049"/>
  <c r="L20048"/>
  <c r="L20047"/>
  <c r="L20046"/>
  <c r="L20045"/>
  <c r="L20044"/>
  <c r="L20043"/>
  <c r="L20042"/>
  <c r="L20041"/>
  <c r="L20040"/>
  <c r="L20039"/>
  <c r="L20038"/>
  <c r="L20037"/>
  <c r="L20036"/>
  <c r="L20035"/>
  <c r="L20034"/>
  <c r="L20033"/>
  <c r="L20032"/>
  <c r="L20031"/>
  <c r="L20030"/>
  <c r="L20029"/>
  <c r="L20028"/>
  <c r="L20027"/>
  <c r="L20026"/>
  <c r="L20025"/>
  <c r="L20024"/>
  <c r="L20023"/>
  <c r="L20022"/>
  <c r="L20021"/>
  <c r="L20020"/>
  <c r="L20019"/>
  <c r="L20018"/>
  <c r="L20017"/>
  <c r="L20016"/>
  <c r="L20015"/>
  <c r="L20014"/>
  <c r="L20013"/>
  <c r="L20012"/>
  <c r="L20011"/>
  <c r="L20010"/>
  <c r="L20009"/>
  <c r="L20008"/>
  <c r="L20007"/>
  <c r="L20006"/>
  <c r="L20005"/>
  <c r="L20004"/>
  <c r="L20003"/>
  <c r="L20002"/>
  <c r="L20001"/>
  <c r="L20000"/>
  <c r="L19999"/>
  <c r="L19998"/>
  <c r="L19997"/>
  <c r="L19996"/>
  <c r="L19995"/>
  <c r="L19994"/>
  <c r="L19993"/>
  <c r="L19992"/>
  <c r="L19991"/>
  <c r="L19990"/>
  <c r="L19989"/>
  <c r="L19988"/>
  <c r="L19987"/>
  <c r="L19986"/>
  <c r="L19985"/>
  <c r="L19984"/>
  <c r="L19983"/>
  <c r="L19982"/>
  <c r="L19981"/>
  <c r="L19980"/>
  <c r="L19979"/>
  <c r="L19978"/>
  <c r="L19977"/>
  <c r="L19976"/>
  <c r="L19975"/>
  <c r="L19974"/>
  <c r="L19973"/>
  <c r="L19972"/>
  <c r="L19971"/>
  <c r="L19970"/>
  <c r="L19969"/>
  <c r="L19968"/>
  <c r="L19967"/>
  <c r="L19966"/>
  <c r="L19965"/>
  <c r="L19964"/>
  <c r="L19963"/>
  <c r="L19962"/>
  <c r="L19961"/>
  <c r="L19960"/>
  <c r="L19959"/>
  <c r="L19958"/>
  <c r="L19957"/>
  <c r="L19956"/>
  <c r="L19955"/>
  <c r="L19954"/>
  <c r="L19953"/>
  <c r="L19952"/>
  <c r="L19951"/>
  <c r="L19950"/>
  <c r="L19949"/>
  <c r="L19948"/>
  <c r="L19947"/>
  <c r="L19946"/>
  <c r="L19945"/>
  <c r="L19944"/>
  <c r="L19943"/>
  <c r="L19942"/>
  <c r="L19941"/>
  <c r="L19940"/>
  <c r="L19939"/>
  <c r="L19938"/>
  <c r="L19937"/>
  <c r="L19936"/>
  <c r="L19935"/>
  <c r="L19934"/>
  <c r="L19933"/>
  <c r="L19932"/>
  <c r="L19931"/>
  <c r="L19930"/>
  <c r="L19929"/>
  <c r="L19928"/>
  <c r="L19927"/>
  <c r="L19926"/>
  <c r="L19925"/>
  <c r="L19924"/>
  <c r="L19923"/>
  <c r="L19922"/>
  <c r="L19921"/>
  <c r="L19920"/>
  <c r="L19919"/>
  <c r="L19918"/>
  <c r="L19917"/>
  <c r="L19916"/>
  <c r="L19915"/>
  <c r="L19914"/>
  <c r="L19913"/>
  <c r="L19912"/>
  <c r="L19911"/>
  <c r="L19910"/>
  <c r="L19909"/>
  <c r="L19908"/>
  <c r="L19907"/>
  <c r="L19906"/>
  <c r="L19905"/>
  <c r="L19904"/>
  <c r="L19903"/>
  <c r="L19902"/>
  <c r="L19901"/>
  <c r="L19900"/>
  <c r="L19899"/>
  <c r="L19898"/>
  <c r="L19897"/>
  <c r="L19896"/>
  <c r="L19895"/>
  <c r="L19894"/>
  <c r="L19893"/>
  <c r="L19892"/>
  <c r="L19891"/>
  <c r="L19890"/>
  <c r="L19889"/>
  <c r="L19888"/>
  <c r="L19887"/>
  <c r="L19886"/>
  <c r="L19885"/>
  <c r="L19884"/>
  <c r="L19883"/>
  <c r="L19882"/>
  <c r="L19881"/>
  <c r="L19880"/>
  <c r="L19879"/>
  <c r="L19878"/>
  <c r="L19877"/>
  <c r="L19876"/>
  <c r="L19875"/>
  <c r="L19874"/>
  <c r="L19873"/>
  <c r="L19872"/>
  <c r="L19871"/>
  <c r="L19870"/>
  <c r="L19869"/>
  <c r="L19868"/>
  <c r="L19867"/>
  <c r="L19866"/>
  <c r="L19865"/>
  <c r="L19864"/>
  <c r="L19863"/>
  <c r="L19862"/>
  <c r="L19861"/>
  <c r="L19860"/>
  <c r="L19859"/>
  <c r="L19858"/>
  <c r="L19857"/>
  <c r="L19856"/>
  <c r="L19855"/>
  <c r="L19854"/>
  <c r="L19853"/>
  <c r="L19852"/>
  <c r="L19851"/>
  <c r="L19850"/>
  <c r="L19849"/>
  <c r="L19848"/>
  <c r="L19847"/>
  <c r="L19846"/>
  <c r="L19845"/>
  <c r="L19844"/>
  <c r="L19843"/>
  <c r="L19842"/>
  <c r="L19841"/>
  <c r="L19840"/>
  <c r="L19839"/>
  <c r="L19838"/>
  <c r="L19837"/>
  <c r="L19836"/>
  <c r="L19835"/>
  <c r="L19834"/>
  <c r="L19833"/>
  <c r="L19832"/>
  <c r="L19831"/>
  <c r="L19830"/>
  <c r="L19829"/>
  <c r="L19828"/>
  <c r="L19827"/>
  <c r="L19826"/>
  <c r="L19825"/>
  <c r="L19824"/>
  <c r="L19823"/>
  <c r="L19822"/>
  <c r="L19821"/>
  <c r="L19820"/>
  <c r="L19819"/>
  <c r="L19818"/>
  <c r="L19817"/>
  <c r="L19816"/>
  <c r="L19815"/>
  <c r="L19814"/>
  <c r="L19813"/>
  <c r="L19812"/>
  <c r="L19811"/>
  <c r="L19810"/>
  <c r="L19809"/>
  <c r="L19808"/>
  <c r="L19807"/>
  <c r="L19806"/>
  <c r="L19805"/>
  <c r="L19804"/>
  <c r="L19803"/>
  <c r="L19802"/>
  <c r="L19801"/>
  <c r="L19800"/>
  <c r="L19799"/>
  <c r="L19798"/>
  <c r="L19797"/>
  <c r="L19796"/>
  <c r="L19795"/>
  <c r="L19794"/>
  <c r="L19793"/>
  <c r="L19792"/>
  <c r="L19791"/>
  <c r="L19790"/>
  <c r="L19789"/>
  <c r="L19788"/>
  <c r="L19787"/>
  <c r="L19786"/>
  <c r="L19785"/>
  <c r="L19784"/>
  <c r="L19783"/>
  <c r="L19782"/>
  <c r="L19781"/>
  <c r="L19780"/>
  <c r="L19779"/>
  <c r="L19778"/>
  <c r="L19777"/>
  <c r="L19776"/>
  <c r="L19775"/>
  <c r="L19774"/>
  <c r="L19773"/>
  <c r="L19772"/>
  <c r="L19771"/>
  <c r="L19770"/>
  <c r="L19769"/>
  <c r="L19768"/>
  <c r="L19767"/>
  <c r="L19766"/>
  <c r="L19765"/>
  <c r="L19764"/>
  <c r="L19763"/>
  <c r="L19762"/>
  <c r="L19761"/>
  <c r="L19760"/>
  <c r="L19759"/>
  <c r="L19758"/>
  <c r="L19757"/>
  <c r="L19756"/>
  <c r="L19755"/>
  <c r="L19754"/>
  <c r="L19753"/>
  <c r="L19752"/>
  <c r="L19751"/>
  <c r="L19750"/>
  <c r="L19749"/>
  <c r="L19748"/>
  <c r="L19747"/>
  <c r="L19746"/>
  <c r="L19745"/>
  <c r="L19744"/>
  <c r="L19743"/>
  <c r="L19742"/>
  <c r="L19741"/>
  <c r="L19740"/>
  <c r="L19739"/>
  <c r="L19738"/>
  <c r="L19737"/>
  <c r="L19736"/>
  <c r="L19735"/>
  <c r="L19734"/>
  <c r="L19733"/>
  <c r="L19732"/>
  <c r="L19731"/>
  <c r="L19730"/>
  <c r="L19729"/>
  <c r="L19728"/>
  <c r="L19727"/>
  <c r="L19726"/>
  <c r="L19725"/>
  <c r="L19724"/>
  <c r="L19723"/>
  <c r="L19722"/>
  <c r="L19721"/>
  <c r="L19720"/>
  <c r="L19719"/>
  <c r="L19718"/>
  <c r="L19717"/>
  <c r="L19716"/>
  <c r="L19715"/>
  <c r="L19714"/>
  <c r="L19713"/>
  <c r="L19712"/>
  <c r="L19711"/>
  <c r="L19710"/>
  <c r="L19709"/>
  <c r="L19708"/>
  <c r="L19707"/>
  <c r="L19706"/>
  <c r="L19705"/>
  <c r="L19704"/>
  <c r="L19703"/>
  <c r="L19702"/>
  <c r="L19701"/>
  <c r="L19700"/>
  <c r="L19699"/>
  <c r="L19698"/>
  <c r="L19697"/>
  <c r="L19696"/>
  <c r="L19695"/>
  <c r="L19694"/>
  <c r="L19693"/>
  <c r="L19692"/>
  <c r="L19691"/>
  <c r="L19690"/>
  <c r="L19689"/>
  <c r="L19688"/>
  <c r="L19687"/>
  <c r="L19686"/>
  <c r="L19685"/>
  <c r="L19684"/>
  <c r="L19683"/>
  <c r="L19682"/>
  <c r="L19681"/>
  <c r="L19680"/>
  <c r="L19679"/>
  <c r="L19678"/>
  <c r="L19677"/>
  <c r="L19676"/>
  <c r="L19675"/>
  <c r="L19674"/>
  <c r="L19673"/>
  <c r="L19672"/>
  <c r="L19671"/>
  <c r="L19670"/>
  <c r="L19669"/>
  <c r="L19668"/>
  <c r="L19667"/>
  <c r="L19666"/>
  <c r="L19665"/>
  <c r="L19664"/>
  <c r="L19663"/>
  <c r="L19662"/>
  <c r="L19661"/>
  <c r="L19660"/>
  <c r="L19659"/>
  <c r="L19658"/>
  <c r="L19657"/>
  <c r="L19656"/>
  <c r="L19655"/>
  <c r="L19654"/>
  <c r="L19653"/>
  <c r="L19652"/>
  <c r="L19651"/>
  <c r="L19650"/>
  <c r="L19649"/>
  <c r="L19648"/>
  <c r="L19647"/>
  <c r="L19646"/>
  <c r="L19645"/>
  <c r="L19644"/>
  <c r="L19643"/>
  <c r="L19642"/>
  <c r="L19641"/>
  <c r="L19640"/>
  <c r="L19639"/>
  <c r="L19638"/>
  <c r="L19637"/>
  <c r="L19636"/>
  <c r="L19635"/>
  <c r="L19634"/>
  <c r="L19633"/>
  <c r="L19632"/>
  <c r="L19631"/>
  <c r="L19630"/>
  <c r="L19629"/>
  <c r="L19628"/>
  <c r="L19627"/>
  <c r="L19626"/>
  <c r="L19625"/>
  <c r="L19624"/>
  <c r="L19623"/>
  <c r="L19622"/>
  <c r="L19621"/>
  <c r="L19620"/>
  <c r="L19619"/>
  <c r="L19618"/>
  <c r="L19617"/>
  <c r="L19616"/>
  <c r="L19615"/>
  <c r="L19614"/>
  <c r="L19613"/>
  <c r="L19612"/>
  <c r="L19611"/>
  <c r="L19610"/>
  <c r="L19609"/>
  <c r="L19608"/>
  <c r="L19607"/>
  <c r="L19606"/>
  <c r="L19605"/>
  <c r="L19604"/>
  <c r="L19603"/>
  <c r="L19602"/>
  <c r="L19601"/>
  <c r="L19600"/>
  <c r="L19599"/>
  <c r="L19598"/>
  <c r="L19597"/>
  <c r="L19596"/>
  <c r="L19595"/>
  <c r="L19594"/>
  <c r="L19593"/>
  <c r="L19592"/>
  <c r="L19591"/>
  <c r="L19590"/>
  <c r="L19589"/>
  <c r="L19588"/>
  <c r="L19587"/>
  <c r="L19586"/>
  <c r="L19585"/>
  <c r="L19584"/>
  <c r="L19583"/>
  <c r="L19582"/>
  <c r="L19581"/>
  <c r="L19580"/>
  <c r="L19579"/>
  <c r="L19578"/>
  <c r="L19577"/>
  <c r="L19576"/>
  <c r="L19575"/>
  <c r="L19574"/>
  <c r="L19573"/>
  <c r="L19572"/>
  <c r="L19571"/>
  <c r="L19570"/>
  <c r="L19569"/>
  <c r="L19568"/>
  <c r="L19567"/>
  <c r="L19566"/>
  <c r="L19565"/>
  <c r="L19564"/>
  <c r="L19563"/>
  <c r="L19562"/>
  <c r="L19561"/>
  <c r="L19560"/>
  <c r="L19559"/>
  <c r="L19558"/>
  <c r="L19557"/>
  <c r="L19556"/>
  <c r="L19555"/>
  <c r="L19554"/>
  <c r="L19553"/>
  <c r="L19552"/>
  <c r="L19551"/>
  <c r="L19550"/>
  <c r="L19549"/>
  <c r="L19548"/>
  <c r="L19547"/>
  <c r="L19546"/>
  <c r="L19545"/>
  <c r="L19544"/>
  <c r="L19543"/>
  <c r="L19542"/>
  <c r="L19541"/>
  <c r="L19540"/>
  <c r="L19539"/>
  <c r="L19538"/>
  <c r="L19537"/>
  <c r="L19536"/>
  <c r="L19535"/>
  <c r="L19534"/>
  <c r="L19533"/>
  <c r="L19532"/>
  <c r="L19531"/>
  <c r="L19530"/>
  <c r="L19529"/>
  <c r="L19528"/>
  <c r="L19527"/>
  <c r="L19526"/>
  <c r="L19525"/>
  <c r="L19524"/>
  <c r="L19523"/>
  <c r="L19522"/>
  <c r="L19521"/>
  <c r="L19520"/>
  <c r="L19519"/>
  <c r="L19518"/>
  <c r="L19517"/>
  <c r="L19516"/>
  <c r="L19515"/>
  <c r="L19514"/>
  <c r="L19513"/>
  <c r="L19512"/>
  <c r="L19511"/>
  <c r="L19510"/>
  <c r="L19509"/>
  <c r="L19508"/>
  <c r="L19507"/>
  <c r="L19506"/>
  <c r="L19505"/>
  <c r="L19504"/>
  <c r="L19503"/>
  <c r="L19502"/>
  <c r="L19501"/>
  <c r="L19500"/>
  <c r="L19499"/>
  <c r="L19498"/>
  <c r="L19497"/>
  <c r="L19496"/>
  <c r="L19495"/>
  <c r="L19494"/>
  <c r="L19493"/>
  <c r="L19492"/>
  <c r="L19491"/>
  <c r="L19490"/>
  <c r="L19489"/>
  <c r="L19488"/>
  <c r="L19487"/>
  <c r="L19486"/>
  <c r="L19485"/>
  <c r="L19484"/>
  <c r="L19483"/>
  <c r="L19482"/>
  <c r="L19481"/>
  <c r="L19480"/>
  <c r="L19479"/>
  <c r="L19478"/>
  <c r="L19477"/>
  <c r="L19476"/>
  <c r="L19475"/>
  <c r="L19474"/>
  <c r="L19473"/>
  <c r="L19472"/>
  <c r="L19471"/>
  <c r="L19470"/>
  <c r="L19469"/>
  <c r="L19468"/>
  <c r="L19467"/>
  <c r="L19466"/>
  <c r="L19465"/>
  <c r="L19464"/>
  <c r="L19463"/>
  <c r="L19462"/>
  <c r="L19461"/>
  <c r="L19460"/>
  <c r="L19459"/>
  <c r="L19458"/>
  <c r="L19457"/>
  <c r="L19456"/>
  <c r="L19455"/>
  <c r="L19454"/>
  <c r="L19453"/>
  <c r="L19452"/>
  <c r="L19451"/>
  <c r="L19450"/>
  <c r="L19449"/>
  <c r="L19448"/>
  <c r="L19447"/>
  <c r="L19446"/>
  <c r="L19445"/>
  <c r="L19444"/>
  <c r="L19443"/>
  <c r="L19442"/>
  <c r="L19441"/>
  <c r="L19440"/>
  <c r="L19439"/>
  <c r="L19438"/>
  <c r="L19437"/>
  <c r="L19436"/>
  <c r="L19435"/>
  <c r="L19434"/>
  <c r="L19433"/>
  <c r="L19432"/>
  <c r="L19431"/>
  <c r="L19430"/>
  <c r="L19429"/>
  <c r="L19428"/>
  <c r="L19427"/>
  <c r="L19426"/>
  <c r="L19425"/>
  <c r="L19424"/>
  <c r="L19423"/>
  <c r="L19422"/>
  <c r="L19421"/>
  <c r="L19420"/>
  <c r="L19419"/>
  <c r="L19418"/>
  <c r="L19417"/>
  <c r="L19416"/>
  <c r="L19415"/>
  <c r="L19414"/>
  <c r="L19413"/>
  <c r="L19412"/>
  <c r="L19411"/>
  <c r="L19410"/>
  <c r="L19409"/>
  <c r="L19408"/>
  <c r="L19407"/>
  <c r="L19406"/>
  <c r="L19405"/>
  <c r="L19404"/>
  <c r="L19403"/>
  <c r="L19402"/>
  <c r="L19401"/>
  <c r="L19400"/>
  <c r="L19399"/>
  <c r="L19398"/>
  <c r="L19397"/>
  <c r="L19396"/>
  <c r="L19395"/>
  <c r="L19394"/>
  <c r="L19393"/>
  <c r="L19392"/>
  <c r="L19391"/>
  <c r="L19390"/>
  <c r="L19389"/>
  <c r="L19388"/>
  <c r="L19387"/>
  <c r="L19386"/>
  <c r="L19385"/>
  <c r="L19384"/>
  <c r="L19383"/>
  <c r="L19382"/>
  <c r="L19381"/>
  <c r="L19380"/>
  <c r="L19379"/>
  <c r="L19378"/>
  <c r="L19377"/>
  <c r="L19376"/>
  <c r="L19375"/>
  <c r="L19374"/>
  <c r="L19373"/>
  <c r="L19372"/>
  <c r="L19371"/>
  <c r="L19370"/>
  <c r="L19369"/>
  <c r="L19368"/>
  <c r="L19367"/>
  <c r="L19366"/>
  <c r="L19365"/>
  <c r="L19364"/>
  <c r="L19363"/>
  <c r="L19362"/>
  <c r="L19361"/>
  <c r="L19360"/>
  <c r="L19359"/>
  <c r="L19358"/>
  <c r="L19357"/>
  <c r="L19356"/>
  <c r="L19355"/>
  <c r="L19354"/>
  <c r="L19353"/>
  <c r="L19352"/>
  <c r="L19351"/>
  <c r="L19350"/>
  <c r="L19349"/>
  <c r="L19348"/>
  <c r="L19347"/>
  <c r="L19346"/>
  <c r="L19345"/>
  <c r="L19344"/>
  <c r="L19343"/>
  <c r="L19342"/>
  <c r="L19341"/>
  <c r="L19340"/>
  <c r="L19339"/>
  <c r="L19338"/>
  <c r="L19337"/>
  <c r="L19336"/>
  <c r="L19335"/>
  <c r="L19334"/>
  <c r="L19333"/>
  <c r="L19332"/>
  <c r="L19331"/>
  <c r="L19330"/>
  <c r="L19329"/>
  <c r="L19328"/>
  <c r="L19327"/>
  <c r="L19326"/>
  <c r="L19325"/>
  <c r="L19324"/>
  <c r="L19323"/>
  <c r="L19322"/>
  <c r="L19321"/>
  <c r="L19320"/>
  <c r="L19319"/>
  <c r="L19318"/>
  <c r="L19317"/>
  <c r="L19316"/>
  <c r="L19315"/>
  <c r="L19314"/>
  <c r="L19313"/>
  <c r="L19312"/>
  <c r="L19311"/>
  <c r="L19310"/>
  <c r="L19309"/>
  <c r="L19308"/>
  <c r="L19307"/>
  <c r="L19306"/>
  <c r="L19305"/>
  <c r="L19304"/>
  <c r="L19303"/>
  <c r="L19302"/>
  <c r="L19301"/>
  <c r="L19300"/>
  <c r="L19299"/>
  <c r="L19298"/>
  <c r="L19297"/>
  <c r="L19296"/>
  <c r="L19295"/>
  <c r="L19294"/>
  <c r="L19293"/>
  <c r="L19292"/>
  <c r="L19291"/>
  <c r="L19290"/>
  <c r="L19289"/>
  <c r="L19288"/>
  <c r="L19287"/>
  <c r="L19286"/>
  <c r="L19285"/>
  <c r="L19284"/>
  <c r="L19283"/>
  <c r="L19282"/>
  <c r="L19281"/>
  <c r="L19280"/>
  <c r="L19279"/>
  <c r="L19278"/>
  <c r="L19277"/>
  <c r="L19276"/>
  <c r="L19275"/>
  <c r="L19274"/>
  <c r="L19273"/>
  <c r="L19272"/>
  <c r="L19271"/>
  <c r="L19270"/>
  <c r="L19269"/>
  <c r="L19268"/>
  <c r="L19267"/>
  <c r="L19266"/>
  <c r="L19265"/>
  <c r="L19264"/>
  <c r="L19263"/>
  <c r="L19262"/>
  <c r="L19261"/>
  <c r="L19260"/>
  <c r="L19259"/>
  <c r="L19258"/>
  <c r="L19257"/>
  <c r="L19256"/>
  <c r="L19255"/>
  <c r="L19254"/>
  <c r="L19253"/>
  <c r="L19252"/>
  <c r="L19251"/>
  <c r="L19250"/>
  <c r="L19249"/>
  <c r="L19248"/>
  <c r="L19247"/>
  <c r="L19246"/>
  <c r="L19245"/>
  <c r="L19244"/>
  <c r="L19243"/>
  <c r="L19242"/>
  <c r="L19241"/>
  <c r="L19240"/>
  <c r="L19239"/>
  <c r="L19238"/>
  <c r="L19237"/>
  <c r="L19236"/>
  <c r="L19235"/>
  <c r="L19234"/>
  <c r="L19233"/>
  <c r="L19232"/>
  <c r="L19231"/>
  <c r="L19230"/>
  <c r="L19229"/>
  <c r="L19228"/>
  <c r="L19227"/>
  <c r="L19226"/>
  <c r="L19225"/>
  <c r="L19224"/>
  <c r="L19223"/>
  <c r="L19222"/>
  <c r="L19221"/>
  <c r="L19220"/>
  <c r="L19219"/>
  <c r="L19218"/>
  <c r="L19217"/>
  <c r="L19216"/>
  <c r="L19215"/>
  <c r="L19214"/>
  <c r="L19213"/>
  <c r="L19212"/>
  <c r="L19211"/>
  <c r="L19210"/>
  <c r="L19209"/>
  <c r="L19208"/>
  <c r="L19207"/>
  <c r="L19206"/>
  <c r="L19205"/>
  <c r="L19204"/>
  <c r="L19203"/>
  <c r="L19202"/>
  <c r="L19201"/>
  <c r="L19200"/>
  <c r="L19199"/>
  <c r="L19198"/>
  <c r="L19197"/>
  <c r="L19196"/>
  <c r="L19195"/>
  <c r="L19194"/>
  <c r="L19193"/>
  <c r="L19192"/>
  <c r="L19191"/>
  <c r="L19190"/>
  <c r="L19189"/>
  <c r="L19188"/>
  <c r="L19187"/>
  <c r="L19186"/>
  <c r="L19185"/>
  <c r="L19184"/>
  <c r="L19183"/>
  <c r="L19182"/>
  <c r="L19181"/>
  <c r="L19180"/>
  <c r="L19179"/>
  <c r="L19178"/>
  <c r="L19177"/>
  <c r="L19176"/>
  <c r="L19175"/>
  <c r="L19174"/>
  <c r="L19173"/>
  <c r="L19172"/>
  <c r="L19171"/>
  <c r="L19170"/>
  <c r="L19169"/>
  <c r="L19168"/>
  <c r="L19167"/>
  <c r="L19166"/>
  <c r="L19165"/>
  <c r="L19164"/>
  <c r="L19163"/>
  <c r="L19162"/>
  <c r="L19161"/>
  <c r="L19160"/>
  <c r="L19159"/>
  <c r="L19158"/>
  <c r="L19157"/>
  <c r="L19156"/>
  <c r="L19155"/>
  <c r="L19154"/>
  <c r="L19153"/>
  <c r="L19152"/>
  <c r="L19151"/>
  <c r="L19150"/>
  <c r="L19149"/>
  <c r="L19148"/>
  <c r="L19147"/>
  <c r="L19146"/>
  <c r="L19145"/>
  <c r="L19144"/>
  <c r="L19143"/>
  <c r="L19142"/>
  <c r="L19141"/>
  <c r="L19140"/>
  <c r="L19139"/>
  <c r="L19138"/>
  <c r="L19137"/>
  <c r="L19136"/>
  <c r="L19135"/>
  <c r="L19134"/>
  <c r="L19133"/>
  <c r="L19132"/>
  <c r="L19131"/>
  <c r="L19130"/>
  <c r="L19129"/>
  <c r="L19128"/>
  <c r="L19127"/>
  <c r="L19126"/>
  <c r="L19125"/>
  <c r="L19124"/>
  <c r="L19123"/>
  <c r="L19122"/>
  <c r="L19121"/>
  <c r="L19120"/>
  <c r="L19119"/>
  <c r="L19118"/>
  <c r="L19117"/>
  <c r="L19116"/>
  <c r="L19115"/>
  <c r="L19114"/>
  <c r="L19113"/>
  <c r="L19112"/>
  <c r="L19111"/>
  <c r="L19110"/>
  <c r="L19109"/>
  <c r="L19108"/>
  <c r="L19107"/>
  <c r="L19106"/>
  <c r="L19105"/>
  <c r="L19104"/>
  <c r="L19103"/>
  <c r="L19102"/>
  <c r="L19101"/>
  <c r="L19100"/>
  <c r="L19099"/>
  <c r="L19098"/>
  <c r="L19097"/>
  <c r="L19096"/>
  <c r="L19095"/>
  <c r="L19094"/>
  <c r="L19093"/>
  <c r="L19092"/>
  <c r="L19091"/>
  <c r="L19090"/>
  <c r="L19089"/>
  <c r="L19088"/>
  <c r="L19087"/>
  <c r="L19086"/>
  <c r="L19085"/>
  <c r="L19084"/>
  <c r="L19083"/>
  <c r="L19082"/>
  <c r="L19081"/>
  <c r="L19080"/>
  <c r="L19079"/>
  <c r="L19078"/>
  <c r="L19077"/>
  <c r="L19076"/>
  <c r="L19075"/>
  <c r="L19074"/>
  <c r="L19073"/>
  <c r="L19072"/>
  <c r="L19071"/>
  <c r="L19070"/>
  <c r="L19069"/>
  <c r="L19068"/>
  <c r="L19067"/>
  <c r="L19066"/>
  <c r="L19065"/>
  <c r="L19064"/>
  <c r="L19063"/>
  <c r="L19062"/>
  <c r="L19061"/>
  <c r="L19060"/>
  <c r="L19059"/>
  <c r="L19058"/>
  <c r="L19057"/>
  <c r="L19056"/>
  <c r="L19055"/>
  <c r="L19054"/>
  <c r="L19053"/>
  <c r="L19052"/>
  <c r="L19051"/>
  <c r="L19050"/>
  <c r="L19049"/>
  <c r="L19048"/>
  <c r="L19047"/>
  <c r="L19046"/>
  <c r="L19045"/>
  <c r="L19044"/>
  <c r="L19043"/>
  <c r="L19042"/>
  <c r="L19041"/>
  <c r="L19040"/>
  <c r="L19039"/>
  <c r="L19038"/>
  <c r="L19037"/>
  <c r="L19036"/>
  <c r="L19035"/>
  <c r="L19034"/>
  <c r="L19033"/>
  <c r="L19032"/>
  <c r="L19031"/>
  <c r="L19030"/>
  <c r="L19029"/>
  <c r="L19028"/>
  <c r="L19027"/>
  <c r="L19026"/>
  <c r="L19025"/>
  <c r="L19024"/>
  <c r="L19023"/>
  <c r="L19022"/>
  <c r="L19021"/>
  <c r="L19020"/>
  <c r="L19019"/>
  <c r="L19018"/>
  <c r="L19017"/>
  <c r="L19016"/>
  <c r="L19015"/>
  <c r="L19014"/>
  <c r="L19013"/>
  <c r="L19012"/>
  <c r="L19011"/>
  <c r="L19010"/>
  <c r="L19009"/>
  <c r="L19008"/>
  <c r="L19007"/>
  <c r="L19006"/>
  <c r="L19005"/>
  <c r="L19004"/>
  <c r="L19003"/>
  <c r="L19002"/>
  <c r="L19001"/>
  <c r="L19000"/>
  <c r="L18999"/>
  <c r="L18998"/>
  <c r="L18997"/>
  <c r="L18996"/>
  <c r="L18995"/>
  <c r="L18994"/>
  <c r="L18993"/>
  <c r="L18992"/>
  <c r="L18991"/>
  <c r="L18990"/>
  <c r="L18989"/>
  <c r="L18988"/>
  <c r="L18987"/>
  <c r="L18986"/>
  <c r="L18985"/>
  <c r="L18984"/>
  <c r="L18983"/>
  <c r="L18982"/>
  <c r="L18981"/>
  <c r="L18980"/>
  <c r="L18979"/>
  <c r="L18978"/>
  <c r="L18977"/>
  <c r="L18976"/>
  <c r="L18975"/>
  <c r="L18974"/>
  <c r="L18973"/>
  <c r="L18972"/>
  <c r="L18971"/>
  <c r="L18970"/>
  <c r="L18969"/>
  <c r="L18968"/>
  <c r="L18967"/>
  <c r="L18966"/>
  <c r="L18965"/>
  <c r="L18964"/>
  <c r="L18963"/>
  <c r="L18962"/>
  <c r="L18961"/>
  <c r="L18960"/>
  <c r="L18959"/>
  <c r="L18958"/>
  <c r="L18957"/>
  <c r="L18956"/>
  <c r="L18955"/>
  <c r="L18954"/>
  <c r="L18953"/>
  <c r="L18952"/>
  <c r="L18951"/>
  <c r="L18950"/>
  <c r="L18949"/>
  <c r="L18948"/>
  <c r="L18947"/>
  <c r="L18946"/>
  <c r="L18945"/>
  <c r="L18944"/>
  <c r="L18943"/>
  <c r="L18942"/>
  <c r="L18941"/>
  <c r="L18940"/>
  <c r="L18939"/>
  <c r="L18938"/>
  <c r="L18937"/>
  <c r="L18936"/>
  <c r="L18935"/>
  <c r="L18934"/>
  <c r="L18933"/>
  <c r="L18932"/>
  <c r="L18931"/>
  <c r="L18930"/>
  <c r="L18929"/>
  <c r="L18928"/>
  <c r="L18927"/>
  <c r="L18926"/>
  <c r="L18925"/>
  <c r="L18924"/>
  <c r="L18923"/>
  <c r="L18922"/>
  <c r="L18921"/>
  <c r="L18920"/>
  <c r="L18919"/>
  <c r="L18918"/>
  <c r="L18917"/>
  <c r="L18916"/>
  <c r="L18915"/>
  <c r="L18914"/>
  <c r="L18913"/>
  <c r="L18912"/>
  <c r="L18911"/>
  <c r="L18910"/>
  <c r="L18909"/>
  <c r="L18908"/>
  <c r="L18907"/>
  <c r="L18906"/>
  <c r="L18905"/>
  <c r="L18904"/>
  <c r="L18903"/>
  <c r="L18902"/>
  <c r="L18901"/>
  <c r="L18900"/>
  <c r="L18899"/>
  <c r="L18898"/>
  <c r="L18897"/>
  <c r="L18896"/>
  <c r="L18895"/>
  <c r="L18894"/>
  <c r="L18893"/>
  <c r="L18892"/>
  <c r="L18891"/>
  <c r="L18890"/>
  <c r="L18889"/>
  <c r="L18888"/>
  <c r="L18887"/>
  <c r="L18886"/>
  <c r="L18885"/>
  <c r="L18884"/>
  <c r="L18883"/>
  <c r="L18882"/>
  <c r="L18881"/>
  <c r="L18880"/>
  <c r="L18879"/>
  <c r="L18878"/>
  <c r="L18877"/>
  <c r="L18876"/>
  <c r="L18875"/>
  <c r="L18874"/>
  <c r="L18873"/>
  <c r="L18872"/>
  <c r="L18871"/>
  <c r="L18870"/>
  <c r="L18869"/>
  <c r="L18868"/>
  <c r="L18867"/>
  <c r="L18866"/>
  <c r="L18865"/>
  <c r="L18864"/>
  <c r="L18863"/>
  <c r="L18862"/>
  <c r="L18861"/>
  <c r="L18860"/>
  <c r="L18859"/>
  <c r="L18858"/>
  <c r="L18857"/>
  <c r="L18856"/>
  <c r="L18855"/>
  <c r="L18854"/>
  <c r="L18853"/>
  <c r="L18852"/>
  <c r="L18851"/>
  <c r="L18850"/>
  <c r="L18849"/>
  <c r="L18848"/>
  <c r="L18847"/>
  <c r="L18846"/>
  <c r="L18845"/>
  <c r="L18844"/>
  <c r="L18843"/>
  <c r="L18842"/>
  <c r="L18841"/>
  <c r="L18840"/>
  <c r="L18839"/>
  <c r="L18838"/>
  <c r="L18837"/>
  <c r="L18836"/>
  <c r="L18835"/>
  <c r="L18834"/>
  <c r="L18833"/>
  <c r="L18832"/>
  <c r="L18831"/>
  <c r="L18830"/>
  <c r="L18829"/>
  <c r="L18828"/>
  <c r="L18827"/>
  <c r="L18826"/>
  <c r="L18825"/>
  <c r="L18824"/>
  <c r="L18823"/>
  <c r="L18822"/>
  <c r="L18821"/>
  <c r="L18820"/>
  <c r="L18819"/>
  <c r="L18818"/>
  <c r="L18817"/>
  <c r="L18816"/>
  <c r="L18815"/>
  <c r="L18814"/>
  <c r="L18813"/>
  <c r="L18812"/>
  <c r="L18811"/>
  <c r="L18810"/>
  <c r="L18809"/>
  <c r="L18808"/>
  <c r="L18807"/>
  <c r="L18806"/>
  <c r="L18805"/>
  <c r="L18804"/>
  <c r="L18803"/>
  <c r="L18802"/>
  <c r="L18801"/>
  <c r="L18800"/>
  <c r="L18799"/>
  <c r="L18798"/>
  <c r="L18797"/>
  <c r="L18796"/>
  <c r="L18795"/>
  <c r="L18794"/>
  <c r="L18793"/>
  <c r="L18792"/>
  <c r="L18791"/>
  <c r="L18790"/>
  <c r="L18789"/>
  <c r="L18788"/>
  <c r="L18787"/>
  <c r="L18786"/>
  <c r="L18785"/>
  <c r="L18784"/>
  <c r="L18783"/>
  <c r="L18782"/>
  <c r="L18781"/>
  <c r="L18780"/>
  <c r="L18779"/>
  <c r="L18778"/>
  <c r="L18777"/>
  <c r="L18776"/>
  <c r="L18775"/>
  <c r="L18774"/>
  <c r="L18773"/>
  <c r="L18772"/>
  <c r="L18771"/>
  <c r="L18770"/>
  <c r="L18769"/>
  <c r="L18768"/>
  <c r="L18767"/>
  <c r="L18766"/>
  <c r="L18765"/>
  <c r="L18764"/>
  <c r="L18763"/>
  <c r="L18762"/>
  <c r="L18761"/>
  <c r="L18760"/>
  <c r="L18759"/>
  <c r="L18758"/>
  <c r="L18757"/>
  <c r="L18756"/>
  <c r="L18755"/>
  <c r="L18754"/>
  <c r="L18753"/>
  <c r="L18752"/>
  <c r="L18751"/>
  <c r="L18750"/>
  <c r="L18749"/>
  <c r="L18748"/>
  <c r="L18747"/>
  <c r="L18746"/>
  <c r="L18745"/>
  <c r="L18744"/>
  <c r="L18743"/>
  <c r="L18742"/>
  <c r="L18741"/>
  <c r="L18740"/>
  <c r="L18739"/>
  <c r="L18738"/>
  <c r="L18737"/>
  <c r="L18736"/>
  <c r="L18735"/>
  <c r="L18734"/>
  <c r="L18733"/>
  <c r="L18732"/>
  <c r="L18731"/>
  <c r="L18730"/>
  <c r="L18729"/>
  <c r="L18728"/>
  <c r="L18727"/>
  <c r="L18726"/>
  <c r="L18725"/>
  <c r="L18724"/>
  <c r="L18723"/>
  <c r="L18722"/>
  <c r="L18721"/>
  <c r="L18720"/>
  <c r="L18719"/>
  <c r="L18718"/>
  <c r="L18717"/>
  <c r="L18716"/>
  <c r="L18715"/>
  <c r="L18714"/>
  <c r="L18713"/>
  <c r="L18712"/>
  <c r="L18711"/>
  <c r="L18710"/>
  <c r="L18709"/>
  <c r="L18708"/>
  <c r="L18707"/>
  <c r="L18706"/>
  <c r="L18705"/>
  <c r="L18704"/>
  <c r="L18703"/>
  <c r="L18702"/>
  <c r="L18701"/>
  <c r="L18700"/>
  <c r="L18699"/>
  <c r="L18698"/>
  <c r="L18697"/>
  <c r="L18696"/>
  <c r="L18695"/>
  <c r="L18694"/>
  <c r="L18693"/>
  <c r="L18692"/>
  <c r="L18691"/>
  <c r="L18690"/>
  <c r="L18689"/>
  <c r="L18688"/>
  <c r="L18687"/>
  <c r="L18686"/>
  <c r="L18685"/>
  <c r="L18684"/>
  <c r="L18683"/>
  <c r="L18682"/>
  <c r="L18681"/>
  <c r="L18680"/>
  <c r="L18679"/>
  <c r="L18678"/>
  <c r="L18677"/>
  <c r="L18676"/>
  <c r="L18675"/>
  <c r="L18674"/>
  <c r="L18673"/>
  <c r="L18672"/>
  <c r="L18671"/>
  <c r="L18670"/>
  <c r="L18669"/>
  <c r="L18668"/>
  <c r="L18667"/>
  <c r="L18666"/>
  <c r="L18665"/>
  <c r="L18664"/>
  <c r="L18663"/>
  <c r="L18662"/>
  <c r="L18661"/>
  <c r="L18660"/>
  <c r="L18659"/>
  <c r="L18658"/>
  <c r="L18657"/>
  <c r="L18656"/>
  <c r="L18655"/>
  <c r="L18654"/>
  <c r="L18653"/>
  <c r="L18652"/>
  <c r="L18651"/>
  <c r="L18650"/>
  <c r="L18649"/>
  <c r="L18648"/>
  <c r="L18647"/>
  <c r="L18646"/>
  <c r="L18645"/>
  <c r="L18644"/>
  <c r="L18643"/>
  <c r="L18642"/>
  <c r="L18641"/>
  <c r="L18640"/>
  <c r="L18639"/>
  <c r="L18638"/>
  <c r="L18637"/>
  <c r="L18636"/>
  <c r="L18635"/>
  <c r="L18634"/>
  <c r="L18633"/>
  <c r="L18632"/>
  <c r="L18631"/>
  <c r="L18630"/>
  <c r="L18629"/>
  <c r="L18628"/>
  <c r="L18627"/>
  <c r="L18626"/>
  <c r="L18625"/>
  <c r="L18624"/>
  <c r="L18623"/>
  <c r="L18622"/>
  <c r="L18621"/>
  <c r="L18620"/>
  <c r="L18619"/>
  <c r="L18618"/>
  <c r="L18617"/>
  <c r="L18616"/>
  <c r="L18615"/>
  <c r="L18614"/>
  <c r="L18613"/>
  <c r="L18612"/>
  <c r="L18611"/>
  <c r="L18610"/>
  <c r="L18609"/>
  <c r="L18608"/>
  <c r="L18607"/>
  <c r="L18606"/>
  <c r="L18605"/>
  <c r="L18604"/>
  <c r="L18603"/>
  <c r="L18602"/>
  <c r="L18601"/>
  <c r="L18600"/>
  <c r="L18599"/>
  <c r="L18598"/>
  <c r="L18597"/>
  <c r="L18596"/>
  <c r="L18595"/>
  <c r="L18594"/>
  <c r="L18593"/>
  <c r="L18592"/>
  <c r="L18591"/>
  <c r="L18590"/>
  <c r="L18589"/>
  <c r="L18588"/>
  <c r="L18587"/>
  <c r="L18586"/>
  <c r="L18585"/>
  <c r="L18584"/>
  <c r="L18583"/>
  <c r="L18582"/>
  <c r="L18581"/>
  <c r="L18580"/>
  <c r="L18579"/>
  <c r="L18578"/>
  <c r="L18577"/>
  <c r="L18576"/>
  <c r="L18575"/>
  <c r="L18574"/>
  <c r="L18573"/>
  <c r="L18572"/>
  <c r="L18571"/>
  <c r="L18570"/>
  <c r="L18569"/>
  <c r="L18568"/>
  <c r="L18567"/>
  <c r="L18566"/>
  <c r="L18565"/>
  <c r="L18564"/>
  <c r="L18563"/>
  <c r="L18562"/>
  <c r="L18561"/>
  <c r="L18560"/>
  <c r="L18559"/>
  <c r="L18558"/>
  <c r="L18557"/>
  <c r="L18556"/>
  <c r="L18555"/>
  <c r="L18554"/>
  <c r="L18553"/>
  <c r="L18552"/>
  <c r="L18551"/>
  <c r="L18550"/>
  <c r="L18549"/>
  <c r="L18548"/>
  <c r="L18547"/>
  <c r="L18546"/>
  <c r="L18545"/>
  <c r="L18544"/>
  <c r="L18543"/>
  <c r="L18542"/>
  <c r="L18541"/>
  <c r="L18540"/>
  <c r="L18539"/>
  <c r="L18538"/>
  <c r="L18537"/>
  <c r="L18536"/>
  <c r="L18535"/>
  <c r="L18534"/>
  <c r="L18533"/>
  <c r="L18532"/>
  <c r="L18531"/>
  <c r="L18530"/>
  <c r="L18529"/>
  <c r="L18528"/>
  <c r="L18527"/>
  <c r="L18526"/>
  <c r="L18525"/>
  <c r="L18524"/>
  <c r="L18523"/>
  <c r="L18522"/>
  <c r="L18521"/>
  <c r="L18520"/>
  <c r="L18519"/>
  <c r="L18518"/>
  <c r="L18517"/>
  <c r="L18516"/>
  <c r="L18515"/>
  <c r="L18514"/>
  <c r="L18513"/>
  <c r="L18512"/>
  <c r="L18511"/>
  <c r="L18510"/>
  <c r="L18509"/>
  <c r="L18508"/>
  <c r="L18507"/>
  <c r="L18506"/>
  <c r="L18505"/>
  <c r="L18504"/>
  <c r="L18503"/>
  <c r="L18502"/>
  <c r="L18501"/>
  <c r="L18500"/>
  <c r="L18499"/>
  <c r="L18498"/>
  <c r="L18497"/>
  <c r="L18496"/>
  <c r="L18495"/>
  <c r="L18494"/>
  <c r="L18493"/>
  <c r="L18492"/>
  <c r="L18491"/>
  <c r="L18490"/>
  <c r="L18489"/>
  <c r="L18488"/>
  <c r="L18487"/>
  <c r="L18486"/>
  <c r="L18485"/>
  <c r="L18484"/>
  <c r="L18483"/>
  <c r="L18482"/>
  <c r="L18481"/>
  <c r="L18480"/>
  <c r="L18479"/>
  <c r="L18478"/>
  <c r="L18477"/>
  <c r="L18476"/>
  <c r="L18475"/>
  <c r="L18474"/>
  <c r="L18473"/>
  <c r="L18472"/>
  <c r="L18471"/>
  <c r="L18470"/>
  <c r="L18469"/>
  <c r="L18468"/>
  <c r="L18467"/>
  <c r="L18466"/>
  <c r="L18465"/>
  <c r="L18464"/>
  <c r="L18463"/>
  <c r="L18462"/>
  <c r="L18461"/>
  <c r="L18460"/>
  <c r="L18459"/>
  <c r="L18458"/>
  <c r="L18457"/>
  <c r="L18456"/>
  <c r="L18455"/>
  <c r="L18454"/>
  <c r="L18453"/>
  <c r="L18452"/>
  <c r="L18451"/>
  <c r="L18450"/>
  <c r="L18449"/>
  <c r="L18448"/>
  <c r="L18447"/>
  <c r="L18446"/>
  <c r="L18445"/>
  <c r="L18444"/>
  <c r="L18443"/>
  <c r="L18442"/>
  <c r="L18441"/>
  <c r="L18440"/>
  <c r="L18439"/>
  <c r="L18438"/>
  <c r="L18437"/>
  <c r="L18436"/>
  <c r="L18435"/>
  <c r="L18434"/>
  <c r="L18433"/>
  <c r="L18432"/>
  <c r="L18431"/>
  <c r="L18430"/>
  <c r="L18429"/>
  <c r="L18428"/>
  <c r="L18427"/>
  <c r="L18426"/>
  <c r="L18425"/>
  <c r="L18424"/>
  <c r="L18423"/>
  <c r="L18422"/>
  <c r="L18421"/>
  <c r="L18420"/>
  <c r="L18419"/>
  <c r="L18418"/>
  <c r="L18417"/>
  <c r="L18416"/>
  <c r="L18415"/>
  <c r="L18414"/>
  <c r="L18413"/>
  <c r="L18412"/>
  <c r="L18411"/>
  <c r="L18410"/>
  <c r="L18409"/>
  <c r="L18408"/>
  <c r="L18407"/>
  <c r="L18406"/>
  <c r="L18405"/>
  <c r="L18404"/>
  <c r="L18403"/>
  <c r="L18402"/>
  <c r="L18401"/>
  <c r="L18400"/>
  <c r="L18399"/>
  <c r="L18398"/>
  <c r="L18397"/>
  <c r="L18396"/>
  <c r="L18395"/>
  <c r="L18394"/>
  <c r="L18393"/>
  <c r="L18392"/>
  <c r="L18391"/>
  <c r="L18390"/>
  <c r="L18389"/>
  <c r="L18388"/>
  <c r="L18387"/>
  <c r="L18386"/>
  <c r="L18385"/>
  <c r="L18384"/>
  <c r="L18383"/>
  <c r="L18382"/>
  <c r="L18381"/>
  <c r="L18380"/>
  <c r="L18379"/>
  <c r="L18378"/>
  <c r="L18377"/>
  <c r="L18376"/>
  <c r="L18375"/>
  <c r="L18374"/>
  <c r="L18373"/>
  <c r="L18372"/>
  <c r="L18371"/>
  <c r="L18370"/>
  <c r="L18369"/>
  <c r="L18368"/>
  <c r="L18367"/>
  <c r="L18366"/>
  <c r="L18365"/>
  <c r="L18364"/>
  <c r="L18363"/>
  <c r="L18362"/>
  <c r="L18361"/>
  <c r="L18360"/>
  <c r="L18359"/>
  <c r="L18358"/>
  <c r="L18357"/>
  <c r="L18356"/>
  <c r="L18355"/>
  <c r="L18354"/>
  <c r="L18353"/>
  <c r="L18352"/>
  <c r="L18351"/>
  <c r="L18350"/>
  <c r="L18349"/>
  <c r="L18348"/>
  <c r="L18347"/>
  <c r="L18346"/>
  <c r="L18345"/>
  <c r="L18344"/>
  <c r="L18343"/>
  <c r="L18342"/>
  <c r="L18341"/>
  <c r="L18340"/>
  <c r="L18339"/>
  <c r="L18338"/>
  <c r="L18337"/>
  <c r="L18336"/>
  <c r="L18335"/>
  <c r="L18334"/>
  <c r="L18333"/>
  <c r="L18332"/>
  <c r="L18331"/>
  <c r="L18330"/>
  <c r="L18329"/>
  <c r="L18328"/>
  <c r="L18327"/>
  <c r="L18326"/>
  <c r="L18325"/>
  <c r="L18324"/>
  <c r="L18323"/>
  <c r="L18322"/>
  <c r="L18321"/>
  <c r="L18320"/>
  <c r="L18319"/>
  <c r="L18318"/>
  <c r="L18317"/>
  <c r="L18316"/>
  <c r="L18315"/>
  <c r="L18314"/>
  <c r="L18313"/>
  <c r="L18312"/>
  <c r="L18311"/>
  <c r="L18310"/>
  <c r="L18309"/>
  <c r="L18308"/>
  <c r="L18307"/>
  <c r="L18306"/>
  <c r="L18305"/>
  <c r="L18304"/>
  <c r="L18303"/>
  <c r="L18302"/>
  <c r="L18301"/>
  <c r="L18300"/>
  <c r="L18299"/>
  <c r="L18298"/>
  <c r="L18297"/>
  <c r="L18296"/>
  <c r="L18295"/>
  <c r="L18294"/>
  <c r="L18293"/>
  <c r="L18292"/>
  <c r="L18291"/>
  <c r="L18290"/>
  <c r="L18289"/>
  <c r="L18288"/>
  <c r="L18287"/>
  <c r="L18286"/>
  <c r="L18285"/>
  <c r="L18284"/>
  <c r="L18283"/>
  <c r="L18282"/>
  <c r="L18281"/>
  <c r="L18280"/>
  <c r="L18279"/>
  <c r="L18278"/>
  <c r="L18277"/>
  <c r="L18276"/>
  <c r="L18275"/>
  <c r="L18274"/>
  <c r="L18273"/>
  <c r="L18272"/>
  <c r="L18271"/>
  <c r="L18270"/>
  <c r="L18269"/>
  <c r="L18268"/>
  <c r="L18267"/>
  <c r="L18266"/>
  <c r="L18265"/>
  <c r="L18264"/>
  <c r="L18263"/>
  <c r="L18262"/>
  <c r="L18261"/>
  <c r="L18260"/>
  <c r="L18259"/>
  <c r="L18258"/>
  <c r="L18257"/>
  <c r="L18256"/>
  <c r="L18255"/>
  <c r="L18254"/>
  <c r="L18253"/>
  <c r="L18252"/>
  <c r="L18251"/>
  <c r="L18250"/>
  <c r="L18249"/>
  <c r="L18248"/>
  <c r="L18247"/>
  <c r="L18246"/>
  <c r="L18245"/>
  <c r="L18244"/>
  <c r="L18243"/>
  <c r="L18242"/>
  <c r="L18241"/>
  <c r="L18240"/>
  <c r="L18239"/>
  <c r="L18238"/>
  <c r="L18237"/>
  <c r="L18236"/>
  <c r="L18235"/>
  <c r="L18234"/>
  <c r="L18233"/>
  <c r="L18232"/>
  <c r="L18231"/>
  <c r="L18230"/>
  <c r="L18229"/>
  <c r="L18228"/>
  <c r="L18227"/>
  <c r="L18226"/>
  <c r="L18225"/>
  <c r="L18224"/>
  <c r="L18223"/>
  <c r="L18222"/>
  <c r="L18221"/>
  <c r="L18220"/>
  <c r="L18219"/>
  <c r="L18218"/>
  <c r="L18217"/>
  <c r="L18216"/>
  <c r="L18215"/>
  <c r="L18214"/>
  <c r="L18213"/>
  <c r="L18212"/>
  <c r="L18211"/>
  <c r="L18210"/>
  <c r="L18209"/>
  <c r="L18208"/>
  <c r="L18207"/>
  <c r="L18206"/>
  <c r="L18205"/>
  <c r="L18204"/>
  <c r="L18203"/>
  <c r="L18202"/>
  <c r="L18201"/>
  <c r="L18200"/>
  <c r="L18199"/>
  <c r="L18198"/>
  <c r="L18197"/>
  <c r="L18196"/>
  <c r="L18195"/>
  <c r="L18194"/>
  <c r="L18193"/>
  <c r="L18192"/>
  <c r="L18191"/>
  <c r="L18190"/>
  <c r="L18189"/>
  <c r="L18188"/>
  <c r="L18187"/>
  <c r="L18186"/>
  <c r="L18185"/>
  <c r="L18184"/>
  <c r="L18183"/>
  <c r="L18182"/>
  <c r="L18181"/>
  <c r="L18180"/>
  <c r="L18179"/>
  <c r="L18178"/>
  <c r="L18177"/>
  <c r="L18176"/>
  <c r="L18175"/>
  <c r="L18174"/>
  <c r="L18173"/>
  <c r="L18172"/>
  <c r="L18171"/>
  <c r="L18170"/>
  <c r="L18169"/>
  <c r="L18168"/>
  <c r="L18167"/>
  <c r="L18166"/>
  <c r="L18165"/>
  <c r="L18164"/>
  <c r="L18163"/>
  <c r="L18162"/>
  <c r="L18161"/>
  <c r="L18160"/>
  <c r="L18159"/>
  <c r="L18158"/>
  <c r="L18157"/>
  <c r="L18156"/>
  <c r="L18155"/>
  <c r="L18154"/>
  <c r="L18153"/>
  <c r="L18152"/>
  <c r="L18151"/>
  <c r="L18150"/>
  <c r="L18149"/>
  <c r="L18148"/>
  <c r="L18147"/>
  <c r="L18146"/>
  <c r="L18145"/>
  <c r="L18144"/>
  <c r="L18143"/>
  <c r="L18142"/>
  <c r="L18141"/>
  <c r="L18140"/>
  <c r="L18139"/>
  <c r="L18138"/>
  <c r="L18137"/>
  <c r="L18136"/>
  <c r="L18135"/>
  <c r="L18134"/>
  <c r="L18133"/>
  <c r="L18132"/>
  <c r="L18131"/>
  <c r="L18130"/>
  <c r="L18129"/>
  <c r="L18128"/>
  <c r="L18127"/>
  <c r="L18126"/>
  <c r="L18125"/>
  <c r="L18124"/>
  <c r="L18123"/>
  <c r="L18122"/>
  <c r="L18121"/>
  <c r="L18120"/>
  <c r="L18119"/>
  <c r="L18118"/>
  <c r="L18117"/>
  <c r="L18116"/>
  <c r="L18115"/>
  <c r="L18114"/>
  <c r="L18113"/>
  <c r="L18112"/>
  <c r="L18111"/>
  <c r="L18110"/>
  <c r="L18109"/>
  <c r="L18108"/>
  <c r="L18107"/>
  <c r="L18106"/>
  <c r="L18105"/>
  <c r="L18104"/>
  <c r="L18103"/>
  <c r="L18102"/>
  <c r="L18101"/>
  <c r="L18100"/>
  <c r="L18099"/>
  <c r="L18098"/>
  <c r="L18097"/>
  <c r="L18096"/>
  <c r="L18095"/>
  <c r="L18094"/>
  <c r="L18093"/>
  <c r="L18092"/>
  <c r="L18091"/>
  <c r="L18090"/>
  <c r="L18089"/>
  <c r="L18088"/>
  <c r="L18087"/>
  <c r="L18086"/>
  <c r="L18085"/>
  <c r="L18084"/>
  <c r="L18083"/>
  <c r="L18082"/>
  <c r="L18081"/>
  <c r="L18080"/>
  <c r="L18079"/>
  <c r="L18078"/>
  <c r="L18077"/>
  <c r="L18076"/>
  <c r="L18075"/>
  <c r="L18074"/>
  <c r="L18073"/>
  <c r="L18072"/>
  <c r="L18071"/>
  <c r="L18070"/>
  <c r="L18069"/>
  <c r="L18068"/>
  <c r="L18067"/>
  <c r="L18066"/>
  <c r="L18065"/>
  <c r="L18064"/>
  <c r="L18063"/>
  <c r="L18062"/>
  <c r="L18061"/>
  <c r="L18060"/>
  <c r="L18059"/>
  <c r="L18058"/>
  <c r="L18057"/>
  <c r="L18056"/>
  <c r="L18055"/>
  <c r="L18054"/>
  <c r="L18053"/>
  <c r="L18052"/>
  <c r="L18051"/>
  <c r="L18050"/>
  <c r="L18049"/>
  <c r="L18048"/>
  <c r="L18047"/>
  <c r="L18046"/>
  <c r="L18045"/>
  <c r="L18044"/>
  <c r="L18043"/>
  <c r="L18042"/>
  <c r="L18041"/>
  <c r="L18040"/>
  <c r="L18039"/>
  <c r="L18038"/>
  <c r="L18037"/>
  <c r="L18036"/>
  <c r="L18035"/>
  <c r="L18034"/>
  <c r="L18033"/>
  <c r="L18032"/>
  <c r="L18031"/>
  <c r="L18030"/>
  <c r="L18029"/>
  <c r="L18028"/>
  <c r="L18027"/>
  <c r="L18026"/>
  <c r="L18025"/>
  <c r="L18024"/>
  <c r="L18023"/>
  <c r="L18022"/>
  <c r="L18021"/>
  <c r="L18020"/>
  <c r="L18019"/>
  <c r="L18018"/>
  <c r="L18017"/>
  <c r="L18016"/>
  <c r="L18015"/>
  <c r="L18014"/>
  <c r="L18013"/>
  <c r="L18012"/>
  <c r="L18011"/>
  <c r="L18010"/>
  <c r="L18009"/>
  <c r="L18008"/>
  <c r="L18007"/>
  <c r="L18006"/>
  <c r="L18005"/>
  <c r="L18004"/>
  <c r="L18003"/>
  <c r="L18002"/>
  <c r="L18001"/>
  <c r="L18000"/>
  <c r="L17999"/>
  <c r="L17998"/>
  <c r="L17997"/>
  <c r="L17996"/>
  <c r="L17995"/>
  <c r="L17994"/>
  <c r="L17993"/>
  <c r="L17992"/>
  <c r="L17991"/>
  <c r="L17990"/>
  <c r="L17989"/>
  <c r="L17988"/>
  <c r="L17987"/>
  <c r="L17986"/>
  <c r="L17985"/>
  <c r="L17984"/>
  <c r="L17983"/>
  <c r="L17982"/>
  <c r="L17981"/>
  <c r="L17980"/>
  <c r="L17979"/>
  <c r="L17978"/>
  <c r="L17977"/>
  <c r="L17976"/>
  <c r="L17975"/>
  <c r="L17974"/>
  <c r="L17973"/>
  <c r="L17972"/>
  <c r="L17971"/>
  <c r="L17970"/>
  <c r="L17969"/>
  <c r="L17968"/>
  <c r="L17967"/>
  <c r="L17966"/>
  <c r="L17965"/>
  <c r="L17964"/>
  <c r="L17963"/>
  <c r="L17962"/>
  <c r="L17961"/>
  <c r="L17960"/>
  <c r="L17959"/>
  <c r="L17958"/>
  <c r="L17957"/>
  <c r="L17956"/>
  <c r="L17955"/>
  <c r="L17954"/>
  <c r="L17953"/>
  <c r="L17952"/>
  <c r="L17951"/>
  <c r="L17950"/>
  <c r="L17949"/>
  <c r="L17948"/>
  <c r="L17947"/>
  <c r="L17946"/>
  <c r="L17945"/>
  <c r="L17944"/>
  <c r="L17943"/>
  <c r="L17942"/>
  <c r="L17941"/>
  <c r="L17940"/>
  <c r="L17939"/>
  <c r="L17938"/>
  <c r="L17937"/>
  <c r="L17936"/>
  <c r="L17935"/>
  <c r="L17934"/>
  <c r="L17933"/>
  <c r="L17932"/>
  <c r="L17931"/>
  <c r="L17930"/>
  <c r="L17929"/>
  <c r="L17928"/>
  <c r="L17927"/>
  <c r="L17926"/>
  <c r="L17925"/>
  <c r="L17924"/>
  <c r="L17923"/>
  <c r="L17922"/>
  <c r="L17921"/>
  <c r="L17920"/>
  <c r="L17919"/>
  <c r="L17918"/>
  <c r="L17917"/>
  <c r="L17916"/>
  <c r="L17915"/>
  <c r="L17914"/>
  <c r="L17913"/>
  <c r="L17912"/>
  <c r="L17911"/>
  <c r="L17910"/>
  <c r="L17909"/>
  <c r="L17908"/>
  <c r="L17907"/>
  <c r="L17906"/>
  <c r="L17905"/>
  <c r="L17904"/>
  <c r="L17903"/>
  <c r="L17902"/>
  <c r="L17901"/>
  <c r="L17900"/>
  <c r="L17899"/>
  <c r="L17898"/>
  <c r="L17897"/>
  <c r="L17896"/>
  <c r="L17895"/>
  <c r="L17894"/>
  <c r="L17893"/>
  <c r="L17892"/>
  <c r="L17891"/>
  <c r="L17890"/>
  <c r="L17889"/>
  <c r="L17888"/>
  <c r="L17887"/>
  <c r="L17886"/>
  <c r="L17885"/>
  <c r="L17884"/>
  <c r="L17883"/>
  <c r="L17882"/>
  <c r="L17881"/>
  <c r="L17880"/>
  <c r="L17879"/>
  <c r="L17878"/>
  <c r="L17877"/>
  <c r="L17876"/>
  <c r="L17875"/>
  <c r="L17874"/>
  <c r="L17873"/>
  <c r="L17872"/>
  <c r="L17871"/>
  <c r="L17870"/>
  <c r="L17869"/>
  <c r="L17868"/>
  <c r="L17867"/>
  <c r="L17866"/>
  <c r="L17865"/>
  <c r="L17864"/>
  <c r="L17863"/>
  <c r="L17862"/>
  <c r="L17861"/>
  <c r="L17860"/>
  <c r="L17859"/>
  <c r="L17858"/>
  <c r="L17857"/>
  <c r="L17856"/>
  <c r="L17855"/>
  <c r="L17854"/>
  <c r="L17853"/>
  <c r="L17852"/>
  <c r="L17851"/>
  <c r="L17850"/>
  <c r="L17849"/>
  <c r="L17848"/>
  <c r="L17847"/>
  <c r="L17846"/>
  <c r="L17845"/>
  <c r="L17844"/>
  <c r="L17843"/>
  <c r="L17842"/>
  <c r="L17841"/>
  <c r="L17840"/>
  <c r="L17839"/>
  <c r="L17838"/>
  <c r="L17837"/>
  <c r="L17836"/>
  <c r="L17835"/>
  <c r="L17834"/>
  <c r="L17833"/>
  <c r="L17832"/>
  <c r="L17831"/>
  <c r="L17830"/>
  <c r="L17829"/>
  <c r="L17828"/>
  <c r="L17827"/>
  <c r="L17826"/>
  <c r="L17825"/>
  <c r="L17824"/>
  <c r="L17823"/>
  <c r="L17822"/>
  <c r="L17821"/>
  <c r="L17820"/>
  <c r="L17819"/>
  <c r="L17818"/>
  <c r="L17817"/>
  <c r="L17816"/>
  <c r="L17815"/>
  <c r="L17814"/>
  <c r="L17813"/>
  <c r="L17812"/>
  <c r="L17811"/>
  <c r="L17810"/>
  <c r="L17809"/>
  <c r="L17808"/>
  <c r="L17807"/>
  <c r="L17806"/>
  <c r="L17805"/>
  <c r="L17804"/>
  <c r="L17803"/>
  <c r="L17802"/>
  <c r="L17801"/>
  <c r="L17800"/>
  <c r="L17799"/>
  <c r="L17798"/>
  <c r="L17797"/>
  <c r="L17796"/>
  <c r="L17795"/>
  <c r="L17794"/>
  <c r="L17793"/>
  <c r="L17792"/>
  <c r="L17791"/>
  <c r="L17790"/>
  <c r="L17789"/>
  <c r="L17788"/>
  <c r="L17787"/>
  <c r="L17786"/>
  <c r="L17785"/>
  <c r="L17784"/>
  <c r="L17783"/>
  <c r="L17782"/>
  <c r="L17781"/>
  <c r="L17780"/>
  <c r="L17779"/>
  <c r="L17778"/>
  <c r="L17777"/>
  <c r="L17776"/>
  <c r="L17775"/>
  <c r="L17774"/>
  <c r="L17773"/>
  <c r="L17772"/>
  <c r="L17771"/>
  <c r="L17770"/>
  <c r="L17769"/>
  <c r="L17768"/>
  <c r="L17767"/>
  <c r="L17766"/>
  <c r="L17765"/>
  <c r="L17764"/>
  <c r="L17763"/>
  <c r="L17762"/>
  <c r="L17761"/>
  <c r="L17760"/>
  <c r="L17759"/>
  <c r="L17758"/>
  <c r="L17757"/>
  <c r="L17756"/>
  <c r="L17755"/>
  <c r="L17754"/>
  <c r="L17753"/>
  <c r="L17752"/>
  <c r="L17751"/>
  <c r="L17750"/>
  <c r="L17749"/>
  <c r="L17748"/>
  <c r="L17747"/>
  <c r="L17746"/>
  <c r="L17745"/>
  <c r="L17744"/>
  <c r="L17743"/>
  <c r="L17742"/>
  <c r="L17741"/>
  <c r="L17740"/>
  <c r="L17739"/>
  <c r="L17738"/>
  <c r="L17737"/>
  <c r="L17736"/>
  <c r="L17735"/>
  <c r="L17734"/>
  <c r="L17733"/>
  <c r="L17732"/>
  <c r="L17731"/>
  <c r="L17730"/>
  <c r="L17729"/>
  <c r="L17728"/>
  <c r="L17727"/>
  <c r="L17726"/>
  <c r="L17725"/>
  <c r="L17724"/>
  <c r="L17723"/>
  <c r="L17722"/>
  <c r="L17721"/>
  <c r="L17720"/>
  <c r="L17719"/>
  <c r="L17718"/>
  <c r="L17717"/>
  <c r="L17716"/>
  <c r="L17715"/>
  <c r="L17714"/>
  <c r="L17713"/>
  <c r="L17712"/>
  <c r="L17711"/>
  <c r="L17710"/>
  <c r="L17709"/>
  <c r="L17708"/>
  <c r="L17707"/>
  <c r="L17706"/>
  <c r="L17705"/>
  <c r="L17704"/>
  <c r="L17703"/>
  <c r="L17702"/>
  <c r="L17701"/>
  <c r="L17700"/>
  <c r="L17699"/>
  <c r="L17698"/>
  <c r="L17697"/>
  <c r="L17696"/>
  <c r="L17695"/>
  <c r="L17694"/>
  <c r="L17693"/>
  <c r="L17692"/>
  <c r="L17691"/>
  <c r="L17690"/>
  <c r="L17689"/>
  <c r="L17688"/>
  <c r="L17687"/>
  <c r="L17686"/>
  <c r="L17685"/>
  <c r="L17684"/>
  <c r="L17683"/>
  <c r="L17682"/>
  <c r="L17681"/>
  <c r="L17680"/>
  <c r="L17679"/>
  <c r="L17678"/>
  <c r="L17677"/>
  <c r="L17676"/>
  <c r="L17675"/>
  <c r="L17674"/>
  <c r="L17673"/>
  <c r="L17672"/>
  <c r="L17671"/>
  <c r="L17670"/>
  <c r="L17669"/>
  <c r="L17668"/>
  <c r="L17667"/>
  <c r="L17666"/>
  <c r="L17665"/>
  <c r="L17664"/>
  <c r="L17663"/>
  <c r="L17662"/>
  <c r="L17661"/>
  <c r="L17660"/>
  <c r="L17659"/>
  <c r="L17658"/>
  <c r="L17657"/>
  <c r="L17656"/>
  <c r="L17655"/>
  <c r="L17654"/>
  <c r="L17653"/>
  <c r="L17652"/>
  <c r="L17651"/>
  <c r="L17650"/>
  <c r="L17649"/>
  <c r="L17648"/>
  <c r="L17647"/>
  <c r="L17646"/>
  <c r="L17645"/>
  <c r="L17644"/>
  <c r="L17643"/>
  <c r="L17642"/>
  <c r="L17641"/>
  <c r="L17640"/>
  <c r="L17639"/>
  <c r="L17638"/>
  <c r="L17637"/>
  <c r="L17636"/>
  <c r="L17635"/>
  <c r="L17634"/>
  <c r="L17633"/>
  <c r="L17632"/>
  <c r="L17631"/>
  <c r="L17630"/>
  <c r="L17629"/>
  <c r="L17628"/>
  <c r="L17627"/>
  <c r="L17626"/>
  <c r="L17625"/>
  <c r="L17624"/>
  <c r="L17623"/>
  <c r="L17622"/>
  <c r="L17621"/>
  <c r="L17620"/>
  <c r="L17619"/>
  <c r="L17618"/>
  <c r="L17617"/>
  <c r="L17616"/>
  <c r="L17615"/>
  <c r="L17614"/>
  <c r="L17613"/>
  <c r="L17612"/>
  <c r="L17611"/>
  <c r="L17610"/>
  <c r="L17609"/>
  <c r="L17608"/>
  <c r="L17607"/>
  <c r="L17606"/>
  <c r="L17605"/>
  <c r="L17604"/>
  <c r="L17603"/>
  <c r="L17602"/>
  <c r="L17601"/>
  <c r="L17600"/>
  <c r="L17599"/>
  <c r="L17598"/>
  <c r="L17597"/>
  <c r="L17596"/>
  <c r="L17595"/>
  <c r="L17594"/>
  <c r="L17593"/>
  <c r="L17592"/>
  <c r="L17591"/>
  <c r="L17590"/>
  <c r="L17589"/>
  <c r="L17588"/>
  <c r="L17587"/>
  <c r="L17586"/>
  <c r="L17585"/>
  <c r="L17584"/>
  <c r="L17583"/>
  <c r="L17582"/>
  <c r="L17581"/>
  <c r="L17580"/>
  <c r="L17579"/>
  <c r="L17578"/>
  <c r="L17577"/>
  <c r="L17576"/>
  <c r="L17575"/>
  <c r="L17574"/>
  <c r="L17573"/>
  <c r="L17572"/>
  <c r="L17571"/>
  <c r="L17570"/>
  <c r="L17569"/>
  <c r="L17568"/>
  <c r="L17567"/>
  <c r="L17566"/>
  <c r="L17565"/>
  <c r="L17564"/>
  <c r="L17563"/>
  <c r="L17562"/>
  <c r="L17561"/>
  <c r="L17560"/>
  <c r="L17559"/>
  <c r="L17558"/>
  <c r="L17557"/>
  <c r="L17556"/>
  <c r="L17555"/>
  <c r="L17554"/>
  <c r="L17553"/>
  <c r="L17552"/>
  <c r="L17551"/>
  <c r="L17550"/>
  <c r="L17549"/>
  <c r="L17548"/>
  <c r="L17547"/>
  <c r="L17546"/>
  <c r="L17545"/>
  <c r="L17544"/>
  <c r="L17543"/>
  <c r="L17542"/>
  <c r="L17541"/>
  <c r="L17540"/>
  <c r="L17539"/>
  <c r="L17538"/>
  <c r="L17537"/>
  <c r="L17536"/>
  <c r="L17535"/>
  <c r="L17534"/>
  <c r="L17533"/>
  <c r="L17532"/>
  <c r="L17531"/>
  <c r="L17530"/>
  <c r="L17529"/>
  <c r="L17528"/>
  <c r="L17527"/>
  <c r="L17526"/>
  <c r="L17525"/>
  <c r="L17524"/>
  <c r="L17523"/>
  <c r="L17522"/>
  <c r="L17521"/>
  <c r="L17520"/>
  <c r="L17519"/>
  <c r="L17518"/>
  <c r="L17517"/>
  <c r="L17516"/>
  <c r="L17515"/>
  <c r="L17514"/>
  <c r="L17513"/>
  <c r="L17512"/>
  <c r="L17511"/>
  <c r="L17510"/>
  <c r="L17509"/>
  <c r="L17508"/>
  <c r="L17507"/>
  <c r="L17506"/>
  <c r="L17505"/>
  <c r="L17504"/>
  <c r="L17503"/>
  <c r="L17502"/>
  <c r="L17501"/>
  <c r="L17500"/>
  <c r="L17499"/>
  <c r="L17498"/>
  <c r="L17497"/>
  <c r="L17496"/>
  <c r="L17495"/>
  <c r="L17494"/>
  <c r="L17493"/>
  <c r="L17492"/>
  <c r="L17491"/>
  <c r="L17490"/>
  <c r="L17489"/>
  <c r="L17488"/>
  <c r="L17487"/>
  <c r="L17486"/>
  <c r="L17485"/>
  <c r="L17484"/>
  <c r="L17483"/>
  <c r="L17482"/>
  <c r="L17481"/>
  <c r="L17480"/>
  <c r="L17479"/>
  <c r="L17478"/>
  <c r="L17477"/>
  <c r="L17476"/>
  <c r="L17475"/>
  <c r="L17474"/>
  <c r="L17473"/>
  <c r="L17472"/>
  <c r="L17471"/>
  <c r="L17470"/>
  <c r="L17469"/>
  <c r="L17468"/>
  <c r="L17467"/>
  <c r="L17466"/>
  <c r="L17465"/>
  <c r="L17464"/>
  <c r="L17463"/>
  <c r="L17462"/>
  <c r="L17461"/>
  <c r="L17460"/>
  <c r="L17459"/>
  <c r="L17458"/>
  <c r="L17457"/>
  <c r="L17456"/>
  <c r="L17455"/>
  <c r="L17454"/>
  <c r="L17453"/>
  <c r="L17452"/>
  <c r="L17451"/>
  <c r="L17450"/>
  <c r="L17449"/>
  <c r="L17448"/>
  <c r="L17447"/>
  <c r="L17446"/>
  <c r="L17445"/>
  <c r="L17444"/>
  <c r="L17443"/>
  <c r="L17442"/>
  <c r="L17441"/>
  <c r="L17440"/>
  <c r="L17439"/>
  <c r="L17438"/>
  <c r="L17437"/>
  <c r="L17436"/>
  <c r="L17435"/>
  <c r="L17434"/>
  <c r="L17433"/>
  <c r="L17432"/>
  <c r="L17431"/>
  <c r="L17430"/>
  <c r="L17429"/>
  <c r="L17428"/>
  <c r="L17427"/>
  <c r="L17426"/>
  <c r="L17425"/>
  <c r="L17424"/>
  <c r="L17423"/>
  <c r="L17422"/>
  <c r="L17421"/>
  <c r="L17420"/>
  <c r="L17419"/>
  <c r="L17418"/>
  <c r="L17417"/>
  <c r="L17416"/>
  <c r="L17415"/>
  <c r="L17414"/>
  <c r="L17413"/>
  <c r="L17412"/>
  <c r="L17411"/>
  <c r="L17410"/>
  <c r="L17409"/>
  <c r="L17408"/>
  <c r="L17407"/>
  <c r="L17406"/>
  <c r="L17405"/>
  <c r="L17404"/>
  <c r="L17403"/>
  <c r="L17402"/>
  <c r="L17401"/>
  <c r="L17400"/>
  <c r="L17399"/>
  <c r="L17398"/>
  <c r="L17397"/>
  <c r="L17396"/>
  <c r="L17395"/>
  <c r="L17394"/>
  <c r="L17393"/>
  <c r="L17392"/>
  <c r="L17391"/>
  <c r="L17390"/>
  <c r="L17389"/>
  <c r="L17388"/>
  <c r="L17387"/>
  <c r="L17386"/>
  <c r="L17385"/>
  <c r="L17384"/>
  <c r="L17383"/>
  <c r="L17382"/>
  <c r="L17381"/>
  <c r="L17380"/>
  <c r="L17379"/>
  <c r="L17378"/>
  <c r="L17377"/>
  <c r="L17376"/>
  <c r="L17375"/>
  <c r="L17374"/>
  <c r="L17373"/>
  <c r="L17372"/>
  <c r="L17371"/>
  <c r="L17370"/>
  <c r="L17369"/>
  <c r="L17368"/>
  <c r="L17367"/>
  <c r="L17366"/>
  <c r="L17365"/>
  <c r="L17364"/>
  <c r="L17363"/>
  <c r="L17362"/>
  <c r="L17361"/>
  <c r="L17360"/>
  <c r="L17359"/>
  <c r="L17358"/>
  <c r="L17357"/>
  <c r="L17356"/>
  <c r="L17355"/>
  <c r="L17354"/>
  <c r="L17353"/>
  <c r="L17352"/>
  <c r="L17351"/>
  <c r="L17350"/>
  <c r="L17349"/>
  <c r="L17348"/>
  <c r="L17347"/>
  <c r="L17346"/>
  <c r="L17345"/>
  <c r="L17344"/>
  <c r="L17343"/>
  <c r="L17342"/>
  <c r="L17341"/>
  <c r="L17340"/>
  <c r="L17339"/>
  <c r="L17338"/>
  <c r="L17337"/>
  <c r="L17336"/>
  <c r="L17335"/>
  <c r="L17334"/>
  <c r="L17333"/>
  <c r="L17332"/>
  <c r="L17331"/>
  <c r="L17330"/>
  <c r="L17329"/>
  <c r="L17328"/>
  <c r="L17327"/>
  <c r="L17326"/>
  <c r="L17325"/>
  <c r="L17324"/>
  <c r="L17323"/>
  <c r="L17322"/>
  <c r="L17321"/>
  <c r="L17320"/>
  <c r="L17319"/>
  <c r="L17318"/>
  <c r="L17317"/>
  <c r="L17316"/>
  <c r="L17315"/>
  <c r="L17314"/>
  <c r="L17313"/>
  <c r="L17312"/>
  <c r="L17311"/>
  <c r="L17310"/>
  <c r="L17309"/>
  <c r="L17308"/>
  <c r="L17307"/>
  <c r="L17306"/>
  <c r="L17305"/>
  <c r="L17304"/>
  <c r="L17303"/>
  <c r="L17302"/>
  <c r="L17301"/>
  <c r="L17300"/>
  <c r="L17299"/>
  <c r="L17298"/>
  <c r="L17297"/>
  <c r="L17296"/>
  <c r="L17295"/>
  <c r="L17294"/>
  <c r="L17293"/>
  <c r="L17292"/>
  <c r="L17291"/>
  <c r="L17290"/>
  <c r="L17289"/>
  <c r="L17288"/>
  <c r="L17287"/>
  <c r="L17286"/>
  <c r="L17285"/>
  <c r="L17284"/>
  <c r="L17283"/>
  <c r="L17282"/>
  <c r="L17281"/>
  <c r="L17280"/>
  <c r="L17279"/>
  <c r="L17278"/>
  <c r="L17277"/>
  <c r="L17276"/>
  <c r="L17275"/>
  <c r="L17274"/>
  <c r="L17273"/>
  <c r="L17272"/>
  <c r="L17271"/>
  <c r="L17270"/>
  <c r="L17269"/>
  <c r="L17268"/>
  <c r="L17267"/>
  <c r="L17266"/>
  <c r="L17265"/>
  <c r="L17264"/>
  <c r="L17263"/>
  <c r="L17262"/>
  <c r="L17261"/>
  <c r="L17260"/>
  <c r="L17259"/>
  <c r="L17258"/>
  <c r="L17257"/>
  <c r="L17256"/>
  <c r="L17255"/>
  <c r="L17254"/>
  <c r="L17253"/>
  <c r="L17252"/>
  <c r="L17251"/>
  <c r="L17250"/>
  <c r="L17249"/>
  <c r="L17248"/>
  <c r="L17247"/>
  <c r="L17246"/>
  <c r="L17245"/>
  <c r="L17244"/>
  <c r="L17243"/>
  <c r="L17242"/>
  <c r="L17241"/>
  <c r="L17240"/>
  <c r="L17239"/>
  <c r="L17238"/>
  <c r="L17237"/>
  <c r="L17236"/>
  <c r="L17235"/>
  <c r="L17234"/>
  <c r="L17233"/>
  <c r="L17232"/>
  <c r="L17231"/>
  <c r="L17230"/>
  <c r="L17229"/>
  <c r="L17228"/>
  <c r="L17227"/>
  <c r="L17226"/>
  <c r="L17225"/>
  <c r="L17224"/>
  <c r="L17223"/>
  <c r="L17222"/>
  <c r="L17221"/>
  <c r="L17220"/>
  <c r="L17219"/>
  <c r="L17218"/>
  <c r="L17217"/>
  <c r="L17216"/>
  <c r="L17215"/>
  <c r="L17214"/>
  <c r="L17213"/>
  <c r="L17212"/>
  <c r="L17211"/>
  <c r="L17210"/>
  <c r="L17209"/>
  <c r="L17208"/>
  <c r="L17207"/>
  <c r="L17206"/>
  <c r="L17205"/>
  <c r="L17204"/>
  <c r="L17203"/>
  <c r="L17202"/>
  <c r="L17201"/>
  <c r="L17200"/>
  <c r="L17199"/>
  <c r="L17198"/>
  <c r="L17197"/>
  <c r="L17196"/>
  <c r="L17195"/>
  <c r="L17194"/>
  <c r="L17193"/>
  <c r="L17192"/>
  <c r="L17191"/>
  <c r="L17190"/>
  <c r="L17189"/>
  <c r="L17188"/>
  <c r="L17187"/>
  <c r="L17186"/>
  <c r="L17185"/>
  <c r="L17184"/>
  <c r="L17183"/>
  <c r="L17182"/>
  <c r="L17181"/>
  <c r="L17180"/>
  <c r="L17179"/>
  <c r="L17178"/>
  <c r="L17177"/>
  <c r="L17176"/>
  <c r="L17175"/>
  <c r="L17174"/>
  <c r="L17173"/>
  <c r="L17172"/>
  <c r="L17171"/>
  <c r="L17170"/>
  <c r="L17169"/>
  <c r="L17168"/>
  <c r="L17167"/>
  <c r="L17166"/>
  <c r="L17165"/>
  <c r="L17164"/>
  <c r="L17163"/>
  <c r="L17162"/>
  <c r="L17161"/>
  <c r="L17160"/>
  <c r="L17159"/>
  <c r="L17158"/>
  <c r="L17157"/>
  <c r="L17156"/>
  <c r="L17155"/>
  <c r="L17154"/>
  <c r="L17153"/>
  <c r="L17152"/>
  <c r="L17151"/>
  <c r="L17150"/>
  <c r="L17149"/>
  <c r="L17148"/>
  <c r="L17147"/>
  <c r="L17146"/>
  <c r="L17145"/>
  <c r="L17144"/>
  <c r="L17143"/>
  <c r="L17142"/>
  <c r="L17141"/>
  <c r="L17140"/>
  <c r="L17139"/>
  <c r="L17138"/>
  <c r="L17137"/>
  <c r="L17136"/>
  <c r="L17135"/>
  <c r="L17134"/>
  <c r="L17133"/>
  <c r="L17132"/>
  <c r="L17131"/>
  <c r="L17130"/>
  <c r="L17129"/>
  <c r="L17128"/>
  <c r="L17127"/>
  <c r="L17126"/>
  <c r="L17125"/>
  <c r="L17124"/>
  <c r="L17123"/>
  <c r="L17122"/>
  <c r="L17121"/>
  <c r="L17120"/>
  <c r="L17119"/>
  <c r="L17118"/>
  <c r="L17117"/>
  <c r="L17116"/>
  <c r="L17115"/>
  <c r="L17114"/>
  <c r="L17113"/>
  <c r="L17112"/>
  <c r="L17111"/>
  <c r="L17110"/>
  <c r="L17109"/>
  <c r="L17108"/>
  <c r="L17107"/>
  <c r="L17106"/>
  <c r="L17105"/>
  <c r="L17104"/>
  <c r="L17103"/>
  <c r="L17102"/>
  <c r="L17101"/>
  <c r="L17100"/>
  <c r="L17099"/>
  <c r="L17098"/>
  <c r="L17097"/>
  <c r="L17096"/>
  <c r="L17095"/>
  <c r="L17094"/>
  <c r="L17093"/>
  <c r="L17092"/>
  <c r="L17091"/>
  <c r="L17090"/>
  <c r="L17089"/>
  <c r="L17088"/>
  <c r="L17087"/>
  <c r="L17086"/>
  <c r="L17085"/>
  <c r="L17084"/>
  <c r="L17083"/>
  <c r="L17082"/>
  <c r="L17081"/>
  <c r="L17080"/>
  <c r="L17079"/>
  <c r="L17078"/>
  <c r="L17077"/>
  <c r="L17076"/>
  <c r="L17075"/>
  <c r="L17074"/>
  <c r="L17073"/>
  <c r="L17072"/>
  <c r="L17071"/>
  <c r="L17070"/>
  <c r="L17069"/>
  <c r="L17068"/>
  <c r="L17067"/>
  <c r="L17066"/>
  <c r="L17065"/>
  <c r="L17064"/>
  <c r="L17063"/>
  <c r="L17062"/>
  <c r="L17061"/>
  <c r="L17060"/>
  <c r="L17059"/>
  <c r="L17058"/>
  <c r="L17057"/>
  <c r="L17056"/>
  <c r="L17055"/>
  <c r="L17054"/>
  <c r="L17053"/>
  <c r="L17052"/>
  <c r="L17051"/>
  <c r="L17050"/>
  <c r="L17049"/>
  <c r="L17048"/>
  <c r="L17047"/>
  <c r="L17046"/>
  <c r="L17045"/>
  <c r="L17044"/>
  <c r="L17043"/>
  <c r="L17042"/>
  <c r="L17041"/>
  <c r="L17040"/>
  <c r="L17039"/>
  <c r="L17038"/>
  <c r="L17037"/>
  <c r="L17036"/>
  <c r="L17035"/>
  <c r="L17034"/>
  <c r="L17033"/>
  <c r="L17032"/>
  <c r="L17031"/>
  <c r="L17030"/>
  <c r="L17029"/>
  <c r="L17028"/>
  <c r="L17027"/>
  <c r="L17026"/>
  <c r="L17025"/>
  <c r="L17024"/>
  <c r="L17023"/>
  <c r="L17022"/>
  <c r="L17021"/>
  <c r="L17020"/>
  <c r="L17019"/>
  <c r="L17018"/>
  <c r="L17017"/>
  <c r="L17016"/>
  <c r="L17015"/>
  <c r="L17014"/>
  <c r="L17013"/>
  <c r="L17012"/>
  <c r="L17011"/>
  <c r="L17010"/>
  <c r="L17009"/>
  <c r="L17008"/>
  <c r="L17007"/>
  <c r="L17006"/>
  <c r="L17005"/>
  <c r="L17004"/>
  <c r="L17003"/>
  <c r="L17002"/>
  <c r="L17001"/>
  <c r="L17000"/>
  <c r="L16999"/>
  <c r="L16998"/>
  <c r="L16997"/>
  <c r="L16996"/>
  <c r="L16995"/>
  <c r="L16994"/>
  <c r="L16993"/>
  <c r="L16992"/>
  <c r="L16991"/>
  <c r="L16990"/>
  <c r="L16989"/>
  <c r="L16988"/>
  <c r="L16987"/>
  <c r="L16986"/>
  <c r="L16985"/>
  <c r="L16984"/>
  <c r="L16983"/>
  <c r="L16982"/>
  <c r="L16981"/>
  <c r="L16980"/>
  <c r="L16979"/>
  <c r="L16978"/>
  <c r="L16977"/>
  <c r="L16976"/>
  <c r="L16975"/>
  <c r="L16974"/>
  <c r="L16973"/>
  <c r="L16972"/>
  <c r="L16971"/>
  <c r="L16970"/>
  <c r="L16969"/>
  <c r="L16968"/>
  <c r="L16967"/>
  <c r="L16966"/>
  <c r="L16965"/>
  <c r="L16964"/>
  <c r="L16963"/>
  <c r="L16962"/>
  <c r="L16961"/>
  <c r="L16960"/>
  <c r="L16959"/>
  <c r="L16958"/>
  <c r="L16957"/>
  <c r="L16956"/>
  <c r="L16955"/>
  <c r="L16954"/>
  <c r="L16953"/>
  <c r="L16952"/>
  <c r="L16951"/>
  <c r="L16950"/>
  <c r="L16949"/>
  <c r="L16948"/>
  <c r="L16947"/>
  <c r="L16946"/>
  <c r="L16945"/>
  <c r="L16944"/>
  <c r="L16943"/>
  <c r="L16942"/>
  <c r="L16941"/>
  <c r="L16940"/>
  <c r="L16939"/>
  <c r="L16938"/>
  <c r="L16937"/>
  <c r="L16936"/>
  <c r="L16935"/>
  <c r="L16934"/>
  <c r="L16933"/>
  <c r="L16932"/>
  <c r="L16931"/>
  <c r="L16930"/>
  <c r="L16929"/>
  <c r="L16928"/>
  <c r="L16927"/>
  <c r="L16926"/>
  <c r="L16925"/>
  <c r="L16924"/>
  <c r="L16923"/>
  <c r="L16922"/>
  <c r="L16921"/>
  <c r="L16920"/>
  <c r="L16919"/>
  <c r="L16918"/>
  <c r="L16917"/>
  <c r="L16916"/>
  <c r="L16915"/>
  <c r="L16914"/>
  <c r="L16913"/>
  <c r="L16912"/>
  <c r="L16911"/>
  <c r="L16910"/>
  <c r="L16909"/>
  <c r="L16908"/>
  <c r="L16907"/>
  <c r="L16906"/>
  <c r="L16905"/>
  <c r="L16904"/>
  <c r="L16903"/>
  <c r="L16902"/>
  <c r="L16901"/>
  <c r="L16900"/>
  <c r="L16899"/>
  <c r="L16898"/>
  <c r="L16897"/>
  <c r="L16896"/>
  <c r="L16895"/>
  <c r="L16894"/>
  <c r="L16893"/>
  <c r="L16892"/>
  <c r="L16891"/>
  <c r="L16890"/>
  <c r="L16889"/>
  <c r="L16888"/>
  <c r="L16887"/>
  <c r="L16886"/>
  <c r="L16885"/>
  <c r="L16884"/>
  <c r="L16883"/>
  <c r="L16882"/>
  <c r="L16881"/>
  <c r="L16880"/>
  <c r="L16879"/>
  <c r="L16878"/>
  <c r="L16877"/>
  <c r="L16876"/>
  <c r="L16875"/>
  <c r="L16874"/>
  <c r="L16873"/>
  <c r="L16872"/>
  <c r="L16871"/>
  <c r="L16870"/>
  <c r="L16869"/>
  <c r="L16868"/>
  <c r="L16867"/>
  <c r="L16866"/>
  <c r="L16865"/>
  <c r="L16864"/>
  <c r="L16863"/>
  <c r="L16862"/>
  <c r="L16861"/>
  <c r="L16860"/>
  <c r="L16859"/>
  <c r="L16858"/>
  <c r="L16857"/>
  <c r="L16856"/>
  <c r="L16855"/>
  <c r="L16854"/>
  <c r="L16853"/>
  <c r="L16852"/>
  <c r="L16851"/>
  <c r="L16850"/>
  <c r="L16849"/>
  <c r="L16848"/>
  <c r="L16847"/>
  <c r="L16846"/>
  <c r="L16845"/>
  <c r="L16844"/>
  <c r="L16843"/>
  <c r="L16842"/>
  <c r="L16841"/>
  <c r="L16840"/>
  <c r="L16839"/>
  <c r="L16838"/>
  <c r="L16837"/>
  <c r="L16836"/>
  <c r="L16835"/>
  <c r="L16834"/>
  <c r="L16833"/>
  <c r="L16832"/>
  <c r="L16831"/>
  <c r="L16830"/>
  <c r="L16829"/>
  <c r="L16828"/>
  <c r="L16827"/>
  <c r="L16826"/>
  <c r="L16825"/>
  <c r="L16824"/>
  <c r="L16823"/>
  <c r="L16822"/>
  <c r="L16821"/>
  <c r="L16820"/>
  <c r="L16819"/>
  <c r="L16818"/>
  <c r="L16817"/>
  <c r="L16816"/>
  <c r="L16815"/>
  <c r="L16814"/>
  <c r="L16813"/>
  <c r="L16812"/>
  <c r="L16811"/>
  <c r="L16810"/>
  <c r="L16809"/>
  <c r="L16808"/>
  <c r="L16807"/>
  <c r="L16806"/>
  <c r="L16805"/>
  <c r="L16804"/>
  <c r="L16803"/>
  <c r="L16802"/>
  <c r="L16801"/>
  <c r="L16800"/>
  <c r="L16799"/>
  <c r="L16798"/>
  <c r="L16797"/>
  <c r="L16796"/>
  <c r="L16795"/>
  <c r="L16794"/>
  <c r="L16793"/>
  <c r="L16792"/>
  <c r="L16791"/>
  <c r="L16790"/>
  <c r="L16789"/>
  <c r="L16788"/>
  <c r="L16787"/>
  <c r="L16786"/>
  <c r="L16785"/>
  <c r="L16784"/>
  <c r="L16783"/>
  <c r="L16782"/>
  <c r="L16781"/>
  <c r="L16780"/>
  <c r="L16779"/>
  <c r="L16778"/>
  <c r="L16777"/>
  <c r="L16776"/>
  <c r="L16775"/>
  <c r="L16774"/>
  <c r="L16773"/>
  <c r="L16772"/>
  <c r="L16771"/>
  <c r="L16770"/>
  <c r="L16769"/>
  <c r="L16768"/>
  <c r="L16767"/>
  <c r="L16766"/>
  <c r="L16765"/>
  <c r="L16764"/>
  <c r="L16763"/>
  <c r="L16762"/>
  <c r="L16761"/>
  <c r="L16760"/>
  <c r="L16759"/>
  <c r="L16758"/>
  <c r="L16757"/>
  <c r="L16756"/>
  <c r="L16755"/>
  <c r="L16754"/>
  <c r="L16753"/>
  <c r="L16752"/>
  <c r="L16751"/>
  <c r="L16750"/>
  <c r="L16749"/>
  <c r="L16748"/>
  <c r="L16747"/>
  <c r="L16746"/>
  <c r="L16745"/>
  <c r="L16744"/>
  <c r="L16743"/>
  <c r="L16742"/>
  <c r="L16741"/>
  <c r="L16740"/>
  <c r="L16739"/>
  <c r="L16738"/>
  <c r="L16737"/>
  <c r="L16736"/>
  <c r="L16735"/>
  <c r="L16734"/>
  <c r="L16733"/>
  <c r="L16732"/>
  <c r="L16731"/>
  <c r="L16730"/>
  <c r="L16729"/>
  <c r="L16728"/>
  <c r="L16727"/>
  <c r="L16726"/>
  <c r="L16725"/>
  <c r="L16724"/>
  <c r="L16723"/>
  <c r="L16722"/>
  <c r="L16721"/>
  <c r="L16720"/>
  <c r="L16719"/>
  <c r="L16718"/>
  <c r="L16717"/>
  <c r="L16716"/>
  <c r="L16715"/>
  <c r="L16714"/>
  <c r="L16713"/>
  <c r="L16712"/>
  <c r="L16711"/>
  <c r="L16710"/>
  <c r="L16709"/>
  <c r="L16708"/>
  <c r="L16707"/>
  <c r="L16706"/>
  <c r="L16705"/>
  <c r="L16704"/>
  <c r="L16703"/>
  <c r="L16702"/>
  <c r="L16701"/>
  <c r="L16700"/>
  <c r="L16699"/>
  <c r="L16698"/>
  <c r="L16697"/>
  <c r="L16696"/>
  <c r="L16695"/>
  <c r="L16694"/>
  <c r="L16693"/>
  <c r="L16692"/>
  <c r="L16691"/>
  <c r="L16690"/>
  <c r="L16689"/>
  <c r="L16688"/>
  <c r="L16687"/>
  <c r="L16686"/>
  <c r="L16685"/>
  <c r="L16684"/>
  <c r="L16683"/>
  <c r="L16682"/>
  <c r="L16681"/>
  <c r="L16680"/>
  <c r="L16679"/>
  <c r="L16678"/>
  <c r="L16677"/>
  <c r="L16676"/>
  <c r="L16675"/>
  <c r="L16674"/>
  <c r="L16673"/>
  <c r="L16672"/>
  <c r="L16671"/>
  <c r="L16670"/>
  <c r="L16669"/>
  <c r="L16668"/>
  <c r="L16667"/>
  <c r="L16666"/>
  <c r="L16665"/>
  <c r="L16664"/>
  <c r="L16663"/>
  <c r="L16662"/>
  <c r="L16661"/>
  <c r="L16660"/>
  <c r="L16659"/>
  <c r="L16658"/>
  <c r="L16657"/>
  <c r="L16656"/>
  <c r="L16655"/>
  <c r="L16654"/>
  <c r="L16653"/>
  <c r="L16652"/>
  <c r="L16651"/>
  <c r="L16650"/>
  <c r="L16649"/>
  <c r="L16648"/>
  <c r="L16647"/>
  <c r="L16646"/>
  <c r="L16645"/>
  <c r="L16644"/>
  <c r="L16643"/>
  <c r="L16642"/>
  <c r="L16641"/>
  <c r="L16640"/>
  <c r="L16639"/>
  <c r="L16638"/>
  <c r="L16637"/>
  <c r="L16636"/>
  <c r="L16635"/>
  <c r="L16634"/>
  <c r="L16633"/>
  <c r="L16632"/>
  <c r="L16631"/>
  <c r="L16630"/>
  <c r="L16629"/>
  <c r="L16628"/>
  <c r="L16627"/>
  <c r="L16626"/>
  <c r="L16625"/>
  <c r="L16624"/>
  <c r="L16623"/>
  <c r="L16622"/>
  <c r="L16621"/>
  <c r="L16620"/>
  <c r="L16619"/>
  <c r="L16618"/>
  <c r="L16617"/>
  <c r="L16616"/>
  <c r="L16615"/>
  <c r="L16614"/>
  <c r="L16613"/>
  <c r="L16612"/>
  <c r="L16611"/>
  <c r="L16610"/>
  <c r="L16609"/>
  <c r="L16608"/>
  <c r="L16607"/>
  <c r="L16606"/>
  <c r="L16605"/>
  <c r="L16604"/>
  <c r="L16603"/>
  <c r="L16602"/>
  <c r="L16601"/>
  <c r="L16600"/>
  <c r="L16599"/>
  <c r="L16598"/>
  <c r="L16597"/>
  <c r="L16596"/>
  <c r="L16595"/>
  <c r="L16594"/>
  <c r="L16593"/>
  <c r="L16592"/>
  <c r="L16591"/>
  <c r="L16590"/>
  <c r="L16589"/>
  <c r="L16588"/>
  <c r="L16587"/>
  <c r="L16586"/>
  <c r="L16585"/>
  <c r="L16584"/>
  <c r="L16583"/>
  <c r="L16582"/>
  <c r="L16581"/>
  <c r="L16580"/>
  <c r="L16579"/>
  <c r="L16578"/>
  <c r="L16577"/>
  <c r="L16576"/>
  <c r="L16575"/>
  <c r="L16574"/>
  <c r="L16573"/>
  <c r="L16572"/>
  <c r="L16571"/>
  <c r="L16570"/>
  <c r="L16569"/>
  <c r="L16568"/>
  <c r="L16567"/>
  <c r="L16566"/>
  <c r="L16565"/>
  <c r="L16564"/>
  <c r="L16563"/>
  <c r="L16562"/>
  <c r="L16561"/>
  <c r="L16560"/>
  <c r="L16559"/>
  <c r="L16558"/>
  <c r="L16557"/>
  <c r="L16556"/>
  <c r="L16555"/>
  <c r="L16554"/>
  <c r="L16553"/>
  <c r="L16552"/>
  <c r="L16551"/>
  <c r="L16550"/>
  <c r="L16549"/>
  <c r="L16548"/>
  <c r="L16547"/>
  <c r="L16546"/>
  <c r="L16545"/>
  <c r="L16544"/>
  <c r="L16543"/>
  <c r="L16542"/>
  <c r="L16541"/>
  <c r="L16540"/>
  <c r="L16539"/>
  <c r="L16538"/>
  <c r="L16537"/>
  <c r="L16536"/>
  <c r="L16535"/>
  <c r="L16534"/>
  <c r="L16533"/>
  <c r="L16532"/>
  <c r="L16531"/>
  <c r="L16530"/>
  <c r="L16529"/>
  <c r="L16528"/>
  <c r="L16527"/>
  <c r="L16526"/>
  <c r="L16525"/>
  <c r="L16524"/>
  <c r="L16523"/>
  <c r="L16522"/>
  <c r="L16521"/>
  <c r="L16520"/>
  <c r="L16519"/>
  <c r="L16518"/>
  <c r="L16517"/>
  <c r="L16516"/>
  <c r="L16515"/>
  <c r="L16514"/>
  <c r="L16513"/>
  <c r="L16512"/>
  <c r="L16511"/>
  <c r="L16510"/>
  <c r="L16509"/>
  <c r="L16508"/>
  <c r="L16507"/>
  <c r="L16506"/>
  <c r="L16505"/>
  <c r="L16504"/>
  <c r="L16503"/>
  <c r="L16502"/>
  <c r="L16501"/>
  <c r="L16500"/>
  <c r="L16499"/>
  <c r="L16498"/>
  <c r="L16497"/>
  <c r="L16496"/>
  <c r="L16495"/>
  <c r="L16494"/>
  <c r="L16493"/>
  <c r="L16492"/>
  <c r="L16491"/>
  <c r="L16490"/>
  <c r="L16489"/>
  <c r="L16488"/>
  <c r="L16487"/>
  <c r="L16486"/>
  <c r="L16485"/>
  <c r="L16484"/>
  <c r="L16483"/>
  <c r="L16482"/>
  <c r="L16481"/>
  <c r="L16480"/>
  <c r="L16479"/>
  <c r="L16478"/>
  <c r="L16477"/>
  <c r="L16476"/>
  <c r="L16475"/>
  <c r="L16474"/>
  <c r="L16473"/>
  <c r="L16472"/>
  <c r="L16471"/>
  <c r="L16470"/>
  <c r="L16469"/>
  <c r="L16468"/>
  <c r="L16467"/>
  <c r="L16466"/>
  <c r="L16465"/>
  <c r="L16464"/>
  <c r="L16463"/>
  <c r="L16462"/>
  <c r="L16461"/>
  <c r="L16460"/>
  <c r="L16459"/>
  <c r="L16458"/>
  <c r="L16457"/>
  <c r="L16456"/>
  <c r="L16455"/>
  <c r="L16454"/>
  <c r="L16453"/>
  <c r="L16452"/>
  <c r="L16451"/>
  <c r="L16450"/>
  <c r="L16449"/>
  <c r="L16448"/>
  <c r="L16447"/>
  <c r="L16446"/>
  <c r="L16445"/>
  <c r="L16444"/>
  <c r="L16443"/>
  <c r="L16442"/>
  <c r="L16441"/>
  <c r="L16440"/>
  <c r="L16439"/>
  <c r="L16438"/>
  <c r="L16437"/>
  <c r="L16436"/>
  <c r="L16435"/>
  <c r="L16434"/>
  <c r="L16433"/>
  <c r="L16432"/>
  <c r="L16431"/>
  <c r="L16430"/>
  <c r="L16429"/>
  <c r="L16428"/>
  <c r="L16427"/>
  <c r="L16426"/>
  <c r="L16425"/>
  <c r="L16424"/>
  <c r="L16423"/>
  <c r="L16422"/>
  <c r="L16421"/>
  <c r="L16420"/>
  <c r="L16419"/>
  <c r="L16418"/>
  <c r="L16417"/>
  <c r="L16416"/>
  <c r="L16415"/>
  <c r="L16414"/>
  <c r="L16413"/>
  <c r="L16412"/>
  <c r="L16411"/>
  <c r="L16410"/>
  <c r="L16409"/>
  <c r="L16408"/>
  <c r="L16407"/>
  <c r="L16406"/>
  <c r="L16405"/>
  <c r="L16404"/>
  <c r="L16403"/>
  <c r="L16402"/>
  <c r="L16401"/>
  <c r="L16400"/>
  <c r="L16399"/>
  <c r="L16398"/>
  <c r="L16397"/>
  <c r="L16396"/>
  <c r="L16395"/>
  <c r="L16394"/>
  <c r="L16393"/>
  <c r="L16392"/>
  <c r="L16391"/>
  <c r="L16390"/>
  <c r="L16389"/>
  <c r="L16388"/>
  <c r="L16387"/>
  <c r="L16386"/>
  <c r="L16385"/>
  <c r="L16384"/>
  <c r="L16383"/>
  <c r="L16382"/>
  <c r="L16381"/>
  <c r="L16380"/>
  <c r="L16379"/>
  <c r="L16378"/>
  <c r="L16377"/>
  <c r="L16376"/>
  <c r="L16375"/>
  <c r="L16374"/>
  <c r="L16373"/>
  <c r="L16372"/>
  <c r="L16371"/>
  <c r="L16370"/>
  <c r="L16369"/>
  <c r="L16368"/>
  <c r="L16367"/>
  <c r="L16366"/>
  <c r="L16365"/>
  <c r="L16364"/>
  <c r="L16363"/>
  <c r="L16362"/>
  <c r="L16361"/>
  <c r="L16360"/>
  <c r="L16359"/>
  <c r="L16358"/>
  <c r="L16357"/>
  <c r="L16356"/>
  <c r="L16355"/>
  <c r="L16354"/>
  <c r="L16353"/>
  <c r="L16352"/>
  <c r="L16351"/>
  <c r="L16350"/>
  <c r="L16349"/>
  <c r="L16348"/>
  <c r="L16347"/>
  <c r="L16346"/>
  <c r="L16345"/>
  <c r="L16344"/>
  <c r="L16343"/>
  <c r="L16342"/>
  <c r="L16341"/>
  <c r="L16340"/>
  <c r="L16339"/>
  <c r="L16338"/>
  <c r="L16337"/>
  <c r="L16336"/>
  <c r="L16335"/>
  <c r="L16334"/>
  <c r="L16333"/>
  <c r="L16332"/>
  <c r="L16331"/>
  <c r="L16330"/>
  <c r="L16329"/>
  <c r="L16328"/>
  <c r="L16327"/>
  <c r="L16326"/>
  <c r="L16325"/>
  <c r="L16324"/>
  <c r="L16323"/>
  <c r="L16322"/>
  <c r="L16321"/>
  <c r="L16320"/>
  <c r="L16319"/>
  <c r="L16318"/>
  <c r="L16317"/>
  <c r="L16316"/>
  <c r="L16315"/>
  <c r="L16314"/>
  <c r="L16313"/>
  <c r="L16312"/>
  <c r="L16311"/>
  <c r="L16310"/>
  <c r="L16309"/>
  <c r="L16308"/>
  <c r="L16307"/>
  <c r="L16306"/>
  <c r="L16305"/>
  <c r="L16304"/>
  <c r="L16303"/>
  <c r="L16302"/>
  <c r="L16301"/>
  <c r="L16300"/>
  <c r="L16299"/>
  <c r="L16298"/>
  <c r="L16297"/>
  <c r="L16296"/>
  <c r="L16295"/>
  <c r="L16294"/>
  <c r="L16293"/>
  <c r="L16292"/>
  <c r="L16291"/>
  <c r="L16290"/>
  <c r="L16289"/>
  <c r="L16288"/>
  <c r="L16287"/>
  <c r="L16286"/>
  <c r="L16285"/>
  <c r="L16284"/>
  <c r="L16283"/>
  <c r="L16282"/>
  <c r="L16281"/>
  <c r="L16280"/>
  <c r="L16279"/>
  <c r="L16278"/>
  <c r="L16277"/>
  <c r="L16276"/>
  <c r="L16275"/>
  <c r="L16274"/>
  <c r="L16273"/>
  <c r="L16272"/>
  <c r="L16271"/>
  <c r="L16270"/>
  <c r="L16269"/>
  <c r="L16268"/>
  <c r="L16267"/>
  <c r="L16266"/>
  <c r="L16265"/>
  <c r="L16264"/>
  <c r="L16263"/>
  <c r="L16262"/>
  <c r="L16261"/>
  <c r="L16260"/>
  <c r="L16259"/>
  <c r="L16258"/>
  <c r="L16257"/>
  <c r="L16256"/>
  <c r="L16255"/>
  <c r="L16254"/>
  <c r="L16253"/>
  <c r="L16252"/>
  <c r="L16251"/>
  <c r="L16250"/>
  <c r="L16249"/>
  <c r="L16248"/>
  <c r="L16247"/>
  <c r="L16246"/>
  <c r="L16245"/>
  <c r="L16244"/>
  <c r="L16243"/>
  <c r="L16242"/>
  <c r="L16241"/>
  <c r="L16240"/>
  <c r="L16239"/>
  <c r="L16238"/>
  <c r="L16237"/>
  <c r="L16236"/>
  <c r="L16235"/>
  <c r="L16234"/>
  <c r="L16233"/>
  <c r="L16232"/>
  <c r="L16231"/>
  <c r="L16230"/>
  <c r="L16229"/>
  <c r="L16228"/>
  <c r="L16227"/>
  <c r="L16226"/>
  <c r="L16225"/>
  <c r="L16224"/>
  <c r="L16223"/>
  <c r="L16222"/>
  <c r="L16221"/>
  <c r="L16220"/>
  <c r="L16219"/>
  <c r="L16218"/>
  <c r="L16217"/>
  <c r="L16216"/>
  <c r="L16215"/>
  <c r="L16214"/>
  <c r="L16213"/>
  <c r="L16212"/>
  <c r="L16211"/>
  <c r="L16210"/>
  <c r="L16209"/>
  <c r="L16208"/>
  <c r="L16207"/>
  <c r="L16206"/>
  <c r="L16205"/>
  <c r="L16204"/>
  <c r="L16203"/>
  <c r="L16202"/>
  <c r="L16201"/>
  <c r="L16200"/>
  <c r="L16199"/>
  <c r="L16198"/>
  <c r="L16197"/>
  <c r="L16196"/>
  <c r="L16195"/>
  <c r="L16194"/>
  <c r="L16193"/>
  <c r="L16192"/>
  <c r="L16191"/>
  <c r="L16190"/>
  <c r="L16189"/>
  <c r="L16188"/>
  <c r="L16187"/>
  <c r="L16186"/>
  <c r="L16185"/>
  <c r="L16184"/>
  <c r="L16183"/>
  <c r="L16182"/>
  <c r="L16181"/>
  <c r="L16180"/>
  <c r="L16179"/>
  <c r="L16178"/>
  <c r="L16177"/>
  <c r="L16176"/>
  <c r="L16175"/>
  <c r="L16174"/>
  <c r="L16173"/>
  <c r="L16172"/>
  <c r="L16171"/>
  <c r="L16170"/>
  <c r="L16169"/>
  <c r="L16168"/>
  <c r="L16167"/>
  <c r="L16166"/>
  <c r="L16165"/>
  <c r="L16164"/>
  <c r="L16163"/>
  <c r="L16162"/>
  <c r="L16161"/>
  <c r="L16160"/>
  <c r="L16159"/>
  <c r="L16158"/>
  <c r="L16157"/>
  <c r="L16156"/>
  <c r="L16155"/>
  <c r="L16154"/>
  <c r="L16153"/>
  <c r="L16152"/>
  <c r="L16151"/>
  <c r="L16150"/>
  <c r="L16149"/>
  <c r="L16148"/>
  <c r="L16147"/>
  <c r="L16146"/>
  <c r="L16145"/>
  <c r="L16144"/>
  <c r="L16143"/>
  <c r="L16142"/>
  <c r="L16141"/>
  <c r="L16140"/>
  <c r="L16139"/>
  <c r="L16138"/>
  <c r="L16137"/>
  <c r="L16136"/>
  <c r="L16135"/>
  <c r="L16134"/>
  <c r="L16133"/>
  <c r="L16132"/>
  <c r="L16131"/>
  <c r="L16130"/>
  <c r="L16129"/>
  <c r="L16128"/>
  <c r="L16127"/>
  <c r="L16126"/>
  <c r="L16125"/>
  <c r="L16124"/>
  <c r="L16123"/>
  <c r="L16122"/>
  <c r="L16121"/>
  <c r="L16120"/>
  <c r="L16119"/>
  <c r="L16118"/>
  <c r="L16117"/>
  <c r="L16116"/>
  <c r="L16115"/>
  <c r="L16114"/>
  <c r="L16113"/>
  <c r="L16112"/>
  <c r="L16111"/>
  <c r="L16110"/>
  <c r="L16109"/>
  <c r="L16108"/>
  <c r="L16107"/>
  <c r="L16106"/>
  <c r="L16105"/>
  <c r="L16104"/>
  <c r="L16103"/>
  <c r="L16102"/>
  <c r="L16101"/>
  <c r="L16100"/>
  <c r="L16099"/>
  <c r="L16098"/>
  <c r="L16097"/>
  <c r="L16096"/>
  <c r="L16095"/>
  <c r="L16094"/>
  <c r="L16093"/>
  <c r="L16092"/>
  <c r="L16091"/>
  <c r="L16090"/>
  <c r="L16089"/>
  <c r="L16088"/>
  <c r="L16087"/>
  <c r="L16086"/>
  <c r="L16085"/>
  <c r="L16084"/>
  <c r="L16083"/>
  <c r="L16082"/>
  <c r="L16081"/>
  <c r="L16080"/>
  <c r="L16079"/>
  <c r="L16078"/>
  <c r="L16077"/>
  <c r="L16076"/>
  <c r="L16075"/>
  <c r="L16074"/>
  <c r="L16073"/>
  <c r="L16072"/>
  <c r="L16071"/>
  <c r="L16070"/>
  <c r="L16069"/>
  <c r="L16068"/>
  <c r="L16067"/>
  <c r="L16066"/>
  <c r="L16065"/>
  <c r="L16064"/>
  <c r="L16063"/>
  <c r="L16062"/>
  <c r="L16061"/>
  <c r="L16060"/>
  <c r="L16059"/>
  <c r="L16058"/>
  <c r="L16057"/>
  <c r="L16056"/>
  <c r="L16055"/>
  <c r="L16054"/>
  <c r="L16053"/>
  <c r="L16052"/>
  <c r="L16051"/>
  <c r="L16050"/>
  <c r="L16049"/>
  <c r="L16048"/>
  <c r="L16047"/>
  <c r="L16046"/>
  <c r="L16045"/>
  <c r="L16044"/>
  <c r="L16043"/>
  <c r="L16042"/>
  <c r="L16041"/>
  <c r="L16040"/>
  <c r="L16039"/>
  <c r="L16038"/>
  <c r="L16037"/>
  <c r="L16036"/>
  <c r="L16035"/>
  <c r="L16034"/>
  <c r="L16033"/>
  <c r="L16032"/>
  <c r="L16031"/>
  <c r="L16030"/>
  <c r="L16029"/>
  <c r="L16028"/>
  <c r="L16027"/>
  <c r="L16026"/>
  <c r="L16025"/>
  <c r="L16024"/>
  <c r="L16023"/>
  <c r="L16022"/>
  <c r="L16021"/>
  <c r="L16020"/>
  <c r="L16019"/>
  <c r="L16018"/>
  <c r="L16017"/>
  <c r="L16016"/>
  <c r="L16015"/>
  <c r="L16014"/>
  <c r="L16013"/>
  <c r="L16012"/>
  <c r="L16011"/>
  <c r="L16010"/>
  <c r="L16009"/>
  <c r="L16008"/>
  <c r="L16007"/>
  <c r="L16006"/>
  <c r="L16005"/>
  <c r="L16004"/>
  <c r="L16003"/>
  <c r="L16002"/>
  <c r="L16001"/>
  <c r="L16000"/>
  <c r="L15999"/>
  <c r="L15998"/>
  <c r="L15997"/>
  <c r="L15996"/>
  <c r="L15995"/>
  <c r="L15994"/>
  <c r="L15993"/>
  <c r="L15992"/>
  <c r="L15991"/>
  <c r="L15990"/>
  <c r="L15989"/>
  <c r="L15988"/>
  <c r="L15987"/>
  <c r="L15986"/>
  <c r="L15985"/>
  <c r="L15984"/>
  <c r="L15983"/>
  <c r="L15982"/>
  <c r="L15981"/>
  <c r="L15980"/>
  <c r="L15979"/>
  <c r="L15978"/>
  <c r="L15977"/>
  <c r="L15976"/>
  <c r="L15975"/>
  <c r="L15974"/>
  <c r="L15973"/>
  <c r="L15972"/>
  <c r="L15971"/>
  <c r="L15970"/>
  <c r="L15969"/>
  <c r="L15968"/>
  <c r="L15967"/>
  <c r="L15966"/>
  <c r="L15965"/>
  <c r="L15964"/>
  <c r="L15963"/>
  <c r="L15962"/>
  <c r="L15961"/>
  <c r="L15960"/>
  <c r="L15959"/>
  <c r="L15958"/>
  <c r="L15957"/>
  <c r="L15956"/>
  <c r="L15955"/>
  <c r="L15954"/>
  <c r="L15953"/>
  <c r="L15952"/>
  <c r="L15951"/>
  <c r="L15950"/>
  <c r="L15949"/>
  <c r="L15948"/>
  <c r="L15947"/>
  <c r="L15946"/>
  <c r="L15945"/>
  <c r="L15944"/>
  <c r="L15943"/>
  <c r="L15942"/>
  <c r="L15941"/>
  <c r="L15940"/>
  <c r="L15939"/>
  <c r="L15938"/>
  <c r="L15937"/>
  <c r="L15936"/>
  <c r="L15935"/>
  <c r="L15934"/>
  <c r="L15933"/>
  <c r="L15932"/>
  <c r="L15931"/>
  <c r="L15930"/>
  <c r="L15929"/>
  <c r="L15928"/>
  <c r="L15927"/>
  <c r="L15926"/>
  <c r="L15925"/>
  <c r="L15924"/>
  <c r="L15923"/>
  <c r="L15922"/>
  <c r="L15921"/>
  <c r="L15920"/>
  <c r="L15919"/>
  <c r="L15918"/>
  <c r="L15917"/>
  <c r="L15916"/>
  <c r="L15915"/>
  <c r="L15914"/>
  <c r="L15913"/>
  <c r="L15912"/>
  <c r="L15911"/>
  <c r="L15910"/>
  <c r="L15909"/>
  <c r="L15908"/>
  <c r="L15907"/>
  <c r="L15906"/>
  <c r="L15905"/>
  <c r="L15904"/>
  <c r="L15903"/>
  <c r="L15902"/>
  <c r="L15901"/>
  <c r="L15900"/>
  <c r="L15899"/>
  <c r="L15898"/>
  <c r="L15897"/>
  <c r="L15896"/>
  <c r="L15895"/>
  <c r="L15894"/>
  <c r="L15893"/>
  <c r="L15892"/>
  <c r="L15891"/>
  <c r="L15890"/>
  <c r="L15889"/>
  <c r="L15888"/>
  <c r="L15887"/>
  <c r="L15886"/>
  <c r="L15885"/>
  <c r="L15884"/>
  <c r="L15883"/>
  <c r="L15882"/>
  <c r="L15881"/>
  <c r="L15880"/>
  <c r="L15879"/>
  <c r="L15878"/>
  <c r="L15877"/>
  <c r="L15876"/>
  <c r="L15875"/>
  <c r="L15874"/>
  <c r="L15873"/>
  <c r="L15872"/>
  <c r="L15871"/>
  <c r="L15870"/>
  <c r="L15869"/>
  <c r="L15868"/>
  <c r="L15867"/>
  <c r="L15866"/>
  <c r="L15865"/>
  <c r="L15864"/>
  <c r="L15863"/>
  <c r="L15862"/>
  <c r="L15861"/>
  <c r="L15860"/>
  <c r="L15859"/>
  <c r="L15858"/>
  <c r="L15857"/>
  <c r="L15856"/>
  <c r="L15855"/>
  <c r="L15854"/>
  <c r="L15853"/>
  <c r="L15852"/>
  <c r="L15851"/>
  <c r="L15850"/>
  <c r="L15849"/>
  <c r="L15848"/>
  <c r="L15847"/>
  <c r="L15846"/>
  <c r="L15845"/>
  <c r="L15844"/>
  <c r="L15843"/>
  <c r="L15842"/>
  <c r="L15841"/>
  <c r="L15840"/>
  <c r="L15839"/>
  <c r="L15838"/>
  <c r="L15837"/>
  <c r="L15836"/>
  <c r="L15835"/>
  <c r="L15834"/>
  <c r="L15833"/>
  <c r="L15832"/>
  <c r="L15831"/>
  <c r="L15830"/>
  <c r="L15829"/>
  <c r="L15828"/>
  <c r="L15827"/>
  <c r="L15826"/>
  <c r="L15825"/>
  <c r="L15824"/>
  <c r="L15823"/>
  <c r="L15822"/>
  <c r="L15821"/>
  <c r="L15820"/>
  <c r="L15819"/>
  <c r="L15818"/>
  <c r="L15817"/>
  <c r="L15816"/>
  <c r="L15815"/>
  <c r="L15814"/>
  <c r="L15813"/>
  <c r="L15812"/>
  <c r="L15811"/>
  <c r="L15810"/>
  <c r="L15809"/>
  <c r="L15808"/>
  <c r="L15807"/>
  <c r="L15806"/>
  <c r="L15805"/>
  <c r="L15804"/>
  <c r="L15803"/>
  <c r="L15802"/>
  <c r="L15801"/>
  <c r="L15800"/>
  <c r="L15799"/>
  <c r="L15798"/>
  <c r="L15797"/>
  <c r="L15796"/>
  <c r="L15795"/>
  <c r="L15794"/>
  <c r="L15793"/>
  <c r="L15792"/>
  <c r="L15791"/>
  <c r="L15790"/>
  <c r="L15789"/>
  <c r="L15788"/>
  <c r="L15787"/>
  <c r="L15786"/>
  <c r="L15785"/>
  <c r="L15784"/>
  <c r="L15783"/>
  <c r="L15782"/>
  <c r="L15781"/>
  <c r="L15780"/>
  <c r="L15779"/>
  <c r="L15778"/>
  <c r="L15777"/>
  <c r="L15776"/>
  <c r="L15775"/>
  <c r="L15774"/>
  <c r="L15773"/>
  <c r="L15772"/>
  <c r="L15771"/>
  <c r="L15770"/>
  <c r="L15769"/>
  <c r="L15768"/>
  <c r="L15767"/>
  <c r="L15766"/>
  <c r="L15765"/>
  <c r="L15764"/>
  <c r="L15763"/>
  <c r="L15762"/>
  <c r="L15761"/>
  <c r="L15760"/>
  <c r="L15759"/>
  <c r="L15758"/>
  <c r="L15757"/>
  <c r="L15756"/>
  <c r="L15755"/>
  <c r="L15754"/>
  <c r="L15753"/>
  <c r="L15752"/>
  <c r="L15751"/>
  <c r="L15750"/>
  <c r="L15749"/>
  <c r="L15748"/>
  <c r="L15747"/>
  <c r="L15746"/>
  <c r="L15745"/>
  <c r="L15744"/>
  <c r="L15743"/>
  <c r="L15742"/>
  <c r="L15741"/>
  <c r="L15740"/>
  <c r="L15739"/>
  <c r="L15738"/>
  <c r="L15737"/>
  <c r="L15736"/>
  <c r="L15735"/>
  <c r="L15734"/>
  <c r="L15733"/>
  <c r="L15732"/>
  <c r="L15731"/>
  <c r="L15730"/>
  <c r="L15729"/>
  <c r="L15728"/>
  <c r="L15727"/>
  <c r="L15726"/>
  <c r="L15725"/>
  <c r="L15724"/>
  <c r="L15723"/>
  <c r="L15722"/>
  <c r="L15721"/>
  <c r="L15720"/>
  <c r="L15719"/>
  <c r="L15718"/>
  <c r="L15717"/>
  <c r="L15716"/>
  <c r="L15715"/>
  <c r="L15714"/>
  <c r="L15713"/>
  <c r="L15712"/>
  <c r="L15711"/>
  <c r="L15710"/>
  <c r="L15709"/>
  <c r="L15708"/>
  <c r="L15707"/>
  <c r="L15706"/>
  <c r="L15705"/>
  <c r="L15704"/>
  <c r="L15703"/>
  <c r="L15702"/>
  <c r="L15701"/>
  <c r="L15700"/>
  <c r="L15699"/>
  <c r="L15698"/>
  <c r="L15697"/>
  <c r="L15696"/>
  <c r="L15695"/>
  <c r="L15694"/>
  <c r="L15693"/>
  <c r="L15692"/>
  <c r="L15691"/>
  <c r="L15690"/>
  <c r="L15689"/>
  <c r="L15688"/>
  <c r="L15687"/>
  <c r="L15686"/>
  <c r="L15685"/>
  <c r="L15684"/>
  <c r="L15683"/>
  <c r="L15682"/>
  <c r="L15681"/>
  <c r="L15680"/>
  <c r="L15679"/>
  <c r="L15678"/>
  <c r="L15677"/>
  <c r="L15676"/>
  <c r="L15675"/>
  <c r="L15674"/>
  <c r="L15673"/>
  <c r="L15672"/>
  <c r="L15671"/>
  <c r="L15670"/>
  <c r="L15669"/>
  <c r="L15668"/>
  <c r="L15667"/>
  <c r="L15666"/>
  <c r="L15665"/>
  <c r="L15664"/>
  <c r="L15663"/>
  <c r="L15662"/>
  <c r="L15661"/>
  <c r="L15660"/>
  <c r="L15659"/>
  <c r="L15658"/>
  <c r="L15657"/>
  <c r="L15656"/>
  <c r="L15655"/>
  <c r="L15654"/>
  <c r="L15653"/>
  <c r="L15652"/>
  <c r="L15651"/>
  <c r="L15650"/>
  <c r="L15649"/>
  <c r="L15648"/>
  <c r="L15647"/>
  <c r="L15646"/>
  <c r="L15645"/>
  <c r="L15644"/>
  <c r="L15643"/>
  <c r="L15642"/>
  <c r="L15641"/>
  <c r="L15640"/>
  <c r="L15639"/>
  <c r="L15638"/>
  <c r="L15637"/>
  <c r="L15636"/>
  <c r="L15635"/>
  <c r="L15634"/>
  <c r="L15633"/>
  <c r="L15632"/>
  <c r="L15631"/>
  <c r="L15630"/>
  <c r="L15629"/>
  <c r="L15628"/>
  <c r="L15627"/>
  <c r="L15626"/>
  <c r="L15625"/>
  <c r="L15624"/>
  <c r="L15623"/>
  <c r="L15622"/>
  <c r="L15621"/>
  <c r="L15620"/>
  <c r="L15619"/>
  <c r="L15618"/>
  <c r="L15617"/>
  <c r="L15616"/>
  <c r="L15615"/>
  <c r="L15614"/>
  <c r="L15613"/>
  <c r="L15612"/>
  <c r="L15611"/>
  <c r="L15610"/>
  <c r="L15609"/>
  <c r="L15608"/>
  <c r="L15607"/>
  <c r="L15606"/>
  <c r="L15605"/>
  <c r="L15604"/>
  <c r="L15603"/>
  <c r="L15602"/>
  <c r="L15601"/>
  <c r="L15600"/>
  <c r="L15599"/>
  <c r="L15598"/>
  <c r="L15597"/>
  <c r="L15596"/>
  <c r="L15595"/>
  <c r="L15594"/>
  <c r="L15593"/>
  <c r="L15592"/>
  <c r="L15591"/>
  <c r="L15590"/>
  <c r="L15589"/>
  <c r="L15588"/>
  <c r="L15587"/>
  <c r="L15586"/>
  <c r="L15585"/>
  <c r="L15584"/>
  <c r="L15583"/>
  <c r="L15582"/>
  <c r="L15581"/>
  <c r="L15580"/>
  <c r="L15579"/>
  <c r="L15578"/>
  <c r="L15577"/>
  <c r="L15576"/>
  <c r="L15575"/>
  <c r="L15574"/>
  <c r="L15573"/>
  <c r="L15572"/>
  <c r="L15571"/>
  <c r="L15570"/>
  <c r="L15569"/>
  <c r="L15568"/>
  <c r="L15567"/>
  <c r="L15566"/>
  <c r="L15565"/>
  <c r="L15564"/>
  <c r="L15563"/>
  <c r="L15562"/>
  <c r="L15561"/>
  <c r="L15560"/>
  <c r="L15559"/>
  <c r="L15558"/>
  <c r="L15557"/>
  <c r="L15556"/>
  <c r="L15555"/>
  <c r="L15554"/>
  <c r="L15553"/>
  <c r="L15552"/>
  <c r="L15551"/>
  <c r="L15550"/>
  <c r="L15549"/>
  <c r="L15548"/>
  <c r="L15547"/>
  <c r="L15546"/>
  <c r="L15545"/>
  <c r="L15544"/>
  <c r="L15543"/>
  <c r="L15542"/>
  <c r="L15541"/>
  <c r="L15540"/>
  <c r="L15539"/>
  <c r="L15538"/>
  <c r="L15537"/>
  <c r="L15536"/>
  <c r="L15535"/>
  <c r="L15534"/>
  <c r="L15533"/>
  <c r="L15532"/>
  <c r="L15531"/>
  <c r="L15530"/>
  <c r="L15529"/>
  <c r="L15528"/>
  <c r="L15527"/>
  <c r="L15526"/>
  <c r="L15525"/>
  <c r="L15524"/>
  <c r="L15523"/>
  <c r="L15522"/>
  <c r="L15521"/>
  <c r="L15520"/>
  <c r="L15519"/>
  <c r="L15518"/>
  <c r="L15517"/>
  <c r="L15516"/>
  <c r="L15515"/>
  <c r="L15514"/>
  <c r="L15513"/>
  <c r="L15512"/>
  <c r="L15511"/>
  <c r="L15510"/>
  <c r="L15509"/>
  <c r="L15508"/>
  <c r="L15507"/>
  <c r="L15506"/>
  <c r="L15505"/>
  <c r="L15504"/>
  <c r="L15503"/>
  <c r="L15502"/>
  <c r="L15501"/>
  <c r="L15500"/>
  <c r="L15499"/>
  <c r="L15498"/>
  <c r="L15497"/>
  <c r="L15496"/>
  <c r="L15495"/>
  <c r="L15494"/>
  <c r="L15493"/>
  <c r="L15492"/>
  <c r="L15491"/>
  <c r="L15490"/>
  <c r="L15489"/>
  <c r="L15488"/>
  <c r="L15487"/>
  <c r="L15486"/>
  <c r="L15485"/>
  <c r="L15484"/>
  <c r="L15483"/>
  <c r="L15482"/>
  <c r="L15481"/>
  <c r="L15480"/>
  <c r="L15479"/>
  <c r="L15478"/>
  <c r="L15477"/>
  <c r="L15476"/>
  <c r="L15475"/>
  <c r="L15474"/>
  <c r="L15473"/>
  <c r="L15472"/>
  <c r="L15471"/>
  <c r="L15470"/>
  <c r="L15469"/>
  <c r="L15468"/>
  <c r="L15467"/>
  <c r="L15466"/>
  <c r="L15465"/>
  <c r="L15464"/>
  <c r="L15463"/>
  <c r="L15462"/>
  <c r="L15461"/>
  <c r="L15460"/>
  <c r="L15459"/>
  <c r="L15458"/>
  <c r="L15457"/>
  <c r="L15456"/>
  <c r="L15455"/>
  <c r="L15454"/>
  <c r="L15453"/>
  <c r="L15452"/>
  <c r="L15451"/>
  <c r="L15450"/>
  <c r="L15449"/>
  <c r="L15448"/>
  <c r="L15447"/>
  <c r="L15446"/>
  <c r="L15445"/>
  <c r="L15444"/>
  <c r="L15443"/>
  <c r="L15442"/>
  <c r="L15441"/>
  <c r="L15440"/>
  <c r="L15439"/>
  <c r="L15438"/>
  <c r="L15437"/>
  <c r="L15436"/>
  <c r="L15435"/>
  <c r="L15434"/>
  <c r="L15433"/>
  <c r="L15432"/>
  <c r="L15431"/>
  <c r="L15430"/>
  <c r="L15429"/>
  <c r="L15428"/>
  <c r="L15427"/>
  <c r="L15426"/>
  <c r="L15425"/>
  <c r="L15424"/>
  <c r="L15423"/>
  <c r="L15422"/>
  <c r="L15421"/>
  <c r="L15420"/>
  <c r="L15419"/>
  <c r="L15418"/>
  <c r="L15417"/>
  <c r="L15416"/>
  <c r="L15415"/>
  <c r="L15414"/>
  <c r="L15413"/>
  <c r="L15412"/>
  <c r="L15411"/>
  <c r="L15410"/>
  <c r="L15409"/>
  <c r="L15408"/>
  <c r="L15407"/>
  <c r="L15406"/>
  <c r="L15405"/>
  <c r="L15404"/>
  <c r="L15403"/>
  <c r="L15402"/>
  <c r="L15401"/>
  <c r="L15400"/>
  <c r="L15399"/>
  <c r="L15398"/>
  <c r="L15397"/>
  <c r="L15396"/>
  <c r="L15395"/>
  <c r="L15394"/>
  <c r="L15393"/>
  <c r="L15392"/>
  <c r="L15391"/>
  <c r="L15390"/>
  <c r="L15389"/>
  <c r="L15388"/>
  <c r="L15387"/>
  <c r="L15386"/>
  <c r="L15385"/>
  <c r="L15384"/>
  <c r="L15383"/>
  <c r="L15382"/>
  <c r="L15381"/>
  <c r="L15380"/>
  <c r="L15379"/>
  <c r="L15378"/>
  <c r="L15377"/>
  <c r="L15376"/>
  <c r="L15375"/>
  <c r="L15374"/>
  <c r="L15373"/>
  <c r="L15372"/>
  <c r="L15371"/>
  <c r="L15370"/>
  <c r="L15369"/>
  <c r="L15368"/>
  <c r="L15367"/>
  <c r="L15366"/>
  <c r="L15365"/>
  <c r="L15364"/>
  <c r="L15363"/>
  <c r="L15362"/>
  <c r="L15361"/>
  <c r="L15360"/>
  <c r="L15359"/>
  <c r="L15358"/>
  <c r="L15357"/>
  <c r="L15356"/>
  <c r="L15355"/>
  <c r="L15354"/>
  <c r="L15353"/>
  <c r="L15352"/>
  <c r="L15351"/>
  <c r="L15350"/>
  <c r="L15349"/>
  <c r="L15348"/>
  <c r="L15347"/>
  <c r="L15346"/>
  <c r="L15345"/>
  <c r="L15344"/>
  <c r="L15343"/>
  <c r="L15342"/>
  <c r="L15341"/>
  <c r="L15340"/>
  <c r="L15339"/>
  <c r="L15338"/>
  <c r="L15337"/>
  <c r="L15336"/>
  <c r="L15335"/>
  <c r="L15334"/>
  <c r="L15333"/>
  <c r="L15332"/>
  <c r="L15331"/>
  <c r="L15330"/>
  <c r="L15329"/>
  <c r="L15328"/>
  <c r="L15327"/>
  <c r="L15326"/>
  <c r="L15325"/>
  <c r="L15324"/>
  <c r="L15323"/>
  <c r="L15322"/>
  <c r="L15321"/>
  <c r="L15320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L15302"/>
  <c r="L15301"/>
  <c r="L15300"/>
  <c r="L15299"/>
  <c r="L15298"/>
  <c r="L15297"/>
  <c r="L15296"/>
  <c r="L15295"/>
  <c r="L15294"/>
  <c r="L15293"/>
  <c r="L15292"/>
  <c r="L15291"/>
  <c r="L15290"/>
  <c r="L15289"/>
  <c r="L15288"/>
  <c r="L15287"/>
  <c r="L15286"/>
  <c r="L15285"/>
  <c r="L15284"/>
  <c r="L15283"/>
  <c r="L15282"/>
  <c r="L15281"/>
  <c r="L15280"/>
  <c r="L15279"/>
  <c r="L15278"/>
  <c r="L15277"/>
  <c r="L15276"/>
  <c r="L15275"/>
  <c r="L15274"/>
  <c r="L15273"/>
  <c r="L15272"/>
  <c r="L15271"/>
  <c r="L15270"/>
  <c r="L15269"/>
  <c r="L15268"/>
  <c r="L15267"/>
  <c r="L15266"/>
  <c r="L15265"/>
  <c r="L15264"/>
  <c r="L15263"/>
  <c r="L15262"/>
  <c r="L15261"/>
  <c r="L15260"/>
  <c r="L15259"/>
  <c r="L15258"/>
  <c r="L15257"/>
  <c r="L15256"/>
  <c r="L15255"/>
  <c r="L15254"/>
  <c r="L15253"/>
  <c r="L15252"/>
  <c r="L15251"/>
  <c r="L15250"/>
  <c r="L15249"/>
  <c r="L15248"/>
  <c r="L15247"/>
  <c r="L15246"/>
  <c r="L15245"/>
  <c r="L15244"/>
  <c r="L15243"/>
  <c r="L15242"/>
  <c r="L15241"/>
  <c r="L15240"/>
  <c r="L15239"/>
  <c r="L15238"/>
  <c r="L15237"/>
  <c r="L15236"/>
  <c r="L15235"/>
  <c r="L15234"/>
  <c r="L15233"/>
  <c r="L15232"/>
  <c r="L15231"/>
  <c r="L15230"/>
  <c r="L15229"/>
  <c r="L15228"/>
  <c r="L15227"/>
  <c r="L15226"/>
  <c r="L15225"/>
  <c r="L15224"/>
  <c r="L15223"/>
  <c r="L15222"/>
  <c r="L15221"/>
  <c r="L15220"/>
  <c r="L15219"/>
  <c r="L15218"/>
  <c r="L15217"/>
  <c r="L15216"/>
  <c r="L15215"/>
  <c r="L15214"/>
  <c r="L15213"/>
  <c r="L15212"/>
  <c r="L15211"/>
  <c r="L15210"/>
  <c r="L15209"/>
  <c r="L15208"/>
  <c r="L15207"/>
  <c r="L15206"/>
  <c r="L15205"/>
  <c r="L15204"/>
  <c r="L15203"/>
  <c r="L15202"/>
  <c r="L15201"/>
  <c r="L15200"/>
  <c r="L15199"/>
  <c r="L15198"/>
  <c r="L15197"/>
  <c r="L15196"/>
  <c r="L15195"/>
  <c r="L15194"/>
  <c r="L15193"/>
  <c r="L15192"/>
  <c r="L15191"/>
  <c r="L15190"/>
  <c r="L15189"/>
  <c r="L15188"/>
  <c r="L15187"/>
  <c r="L15186"/>
  <c r="L15185"/>
  <c r="L15184"/>
  <c r="L15183"/>
  <c r="L15182"/>
  <c r="L15181"/>
  <c r="L15180"/>
  <c r="L15179"/>
  <c r="L15178"/>
  <c r="L15177"/>
  <c r="L15176"/>
  <c r="L15175"/>
  <c r="L15174"/>
  <c r="L15173"/>
  <c r="L15172"/>
  <c r="L15171"/>
  <c r="L15170"/>
  <c r="L15169"/>
  <c r="L15168"/>
  <c r="L15167"/>
  <c r="L15166"/>
  <c r="L15165"/>
  <c r="L15164"/>
  <c r="L15163"/>
  <c r="L15162"/>
  <c r="L15161"/>
  <c r="L15160"/>
  <c r="L15159"/>
  <c r="L15158"/>
  <c r="L15157"/>
  <c r="L15156"/>
  <c r="L15155"/>
  <c r="L15154"/>
  <c r="L15153"/>
  <c r="L15152"/>
  <c r="L15151"/>
  <c r="L15150"/>
  <c r="L15149"/>
  <c r="L15148"/>
  <c r="L15147"/>
  <c r="L15146"/>
  <c r="L15145"/>
  <c r="L15144"/>
  <c r="L15143"/>
  <c r="L15142"/>
  <c r="L15141"/>
  <c r="L15140"/>
  <c r="L15139"/>
  <c r="L15138"/>
  <c r="L15137"/>
  <c r="L15136"/>
  <c r="L15135"/>
  <c r="L15134"/>
  <c r="L15133"/>
  <c r="L15132"/>
  <c r="L15131"/>
  <c r="L15130"/>
  <c r="L15129"/>
  <c r="L15128"/>
  <c r="L15127"/>
  <c r="L15126"/>
  <c r="L15125"/>
  <c r="L15124"/>
  <c r="L15123"/>
  <c r="L15122"/>
  <c r="L15121"/>
  <c r="L15120"/>
  <c r="L15119"/>
  <c r="L15118"/>
  <c r="L15117"/>
  <c r="L15116"/>
  <c r="L15115"/>
  <c r="L15114"/>
  <c r="L15113"/>
  <c r="L15112"/>
  <c r="L15111"/>
  <c r="L15110"/>
  <c r="L15109"/>
  <c r="L15108"/>
  <c r="L15107"/>
  <c r="L15106"/>
  <c r="L15105"/>
  <c r="L15104"/>
  <c r="L15103"/>
  <c r="L15102"/>
  <c r="L15101"/>
  <c r="L15100"/>
  <c r="L15099"/>
  <c r="L15098"/>
  <c r="L15097"/>
  <c r="L15096"/>
  <c r="L15095"/>
  <c r="L15094"/>
  <c r="L15093"/>
  <c r="L15092"/>
  <c r="L15091"/>
  <c r="L15090"/>
  <c r="L15089"/>
  <c r="L15088"/>
  <c r="L15087"/>
  <c r="L15086"/>
  <c r="L15085"/>
  <c r="L15084"/>
  <c r="L15083"/>
  <c r="L15082"/>
  <c r="L15081"/>
  <c r="L15080"/>
  <c r="L15079"/>
  <c r="L15078"/>
  <c r="L15077"/>
  <c r="L15076"/>
  <c r="L15075"/>
  <c r="L15074"/>
  <c r="L15073"/>
  <c r="L15072"/>
  <c r="L15071"/>
  <c r="L15070"/>
  <c r="L15069"/>
  <c r="L15068"/>
  <c r="L15067"/>
  <c r="L15066"/>
  <c r="L15065"/>
  <c r="L15064"/>
  <c r="L15063"/>
  <c r="L15062"/>
  <c r="L15061"/>
  <c r="L15060"/>
  <c r="L15059"/>
  <c r="L15058"/>
  <c r="L15057"/>
  <c r="L15056"/>
  <c r="L15055"/>
  <c r="L15054"/>
  <c r="L15053"/>
  <c r="L15052"/>
  <c r="L15051"/>
  <c r="L15050"/>
  <c r="L15049"/>
  <c r="L15048"/>
  <c r="L15047"/>
  <c r="L15046"/>
  <c r="L15045"/>
  <c r="L15044"/>
  <c r="L15043"/>
  <c r="L15042"/>
  <c r="L15041"/>
  <c r="L15040"/>
  <c r="L15039"/>
  <c r="L15038"/>
  <c r="L15037"/>
  <c r="L15036"/>
  <c r="L15035"/>
  <c r="L15034"/>
  <c r="L15033"/>
  <c r="L15032"/>
  <c r="L15031"/>
  <c r="L15030"/>
  <c r="L15029"/>
  <c r="L15028"/>
  <c r="L15027"/>
  <c r="L15026"/>
  <c r="L15025"/>
  <c r="L15024"/>
  <c r="L15023"/>
  <c r="L15022"/>
  <c r="L15021"/>
  <c r="L15020"/>
  <c r="L15019"/>
  <c r="L15018"/>
  <c r="L15017"/>
  <c r="L15016"/>
  <c r="L15015"/>
  <c r="L15014"/>
  <c r="L15013"/>
  <c r="L15012"/>
  <c r="L15011"/>
  <c r="L15010"/>
  <c r="L15009"/>
  <c r="L15008"/>
  <c r="L15007"/>
  <c r="L15006"/>
  <c r="L15005"/>
  <c r="L15004"/>
  <c r="L15003"/>
  <c r="L15002"/>
  <c r="L15001"/>
  <c r="L15000"/>
  <c r="L14999"/>
  <c r="L14998"/>
  <c r="L14997"/>
  <c r="L14996"/>
  <c r="L14995"/>
  <c r="L14994"/>
  <c r="L14993"/>
  <c r="L14992"/>
  <c r="L14991"/>
  <c r="L14990"/>
  <c r="L14989"/>
  <c r="L14988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</calcChain>
</file>

<file path=xl/sharedStrings.xml><?xml version="1.0" encoding="utf-8"?>
<sst xmlns="http://schemas.openxmlformats.org/spreadsheetml/2006/main" count="159920" uniqueCount="54740">
  <si>
    <t>Прайс-лист</t>
  </si>
  <si>
    <t>ООО "ЭлитАвтоСнаб"</t>
  </si>
  <si>
    <t>г. Новосибирск, ул. Никитина, 107а
тел.: 264-16-10, 264-19-77, 264-19-83
e-mail: zakaz-azk@yandex.ru
URL: http://www.azk-opt.ru/</t>
  </si>
  <si>
    <t>В валютах цен.</t>
  </si>
  <si>
    <t>Цены указаны на 13.11.2020</t>
  </si>
  <si>
    <t>Номенклатура/ Характеристика номенклатуры</t>
  </si>
  <si>
    <t>Код</t>
  </si>
  <si>
    <t>Место</t>
  </si>
  <si>
    <t>Модель</t>
  </si>
  <si>
    <t>№ каталога</t>
  </si>
  <si>
    <t>Завод</t>
  </si>
  <si>
    <t>Остаток</t>
  </si>
  <si>
    <t>Оптовая</t>
  </si>
  <si>
    <t>Заявка</t>
  </si>
  <si>
    <t>Сумма
 заказа</t>
  </si>
  <si>
    <t>Фото</t>
  </si>
  <si>
    <t>Цена</t>
  </si>
  <si>
    <t>Ед.</t>
  </si>
  <si>
    <t>102211М (N211V)       подшипник бортовой передачи УАЗ редукторного</t>
  </si>
  <si>
    <t xml:space="preserve">НИК-137             </t>
  </si>
  <si>
    <t>1-08</t>
  </si>
  <si>
    <t xml:space="preserve">3151-      </t>
  </si>
  <si>
    <t xml:space="preserve">2407126             </t>
  </si>
  <si>
    <t>ГПЗ</t>
  </si>
  <si>
    <t>шт.</t>
  </si>
  <si>
    <t>102211М (N211V)       подшипник бортовой передачи УАЗ редукторного  " Волжский стандарт"</t>
  </si>
  <si>
    <t xml:space="preserve">046797              </t>
  </si>
  <si>
    <t>2-18-64</t>
  </si>
  <si>
    <t xml:space="preserve">0-         </t>
  </si>
  <si>
    <t xml:space="preserve">102211М              </t>
  </si>
  <si>
    <t>ТД ЕПК г.Москва</t>
  </si>
  <si>
    <t>+</t>
  </si>
  <si>
    <t>102304М (N304V)       подшипник хвостовика моста УАЗ</t>
  </si>
  <si>
    <t xml:space="preserve">-823767             </t>
  </si>
  <si>
    <t>0-</t>
  </si>
  <si>
    <t>102304М</t>
  </si>
  <si>
    <t>SPZ Groupp</t>
  </si>
  <si>
    <t xml:space="preserve">Я000937             </t>
  </si>
  <si>
    <t xml:space="preserve">102304М             </t>
  </si>
  <si>
    <t>APP-Group</t>
  </si>
  <si>
    <t xml:space="preserve">ГЛ-03418            </t>
  </si>
  <si>
    <t>102304М (N304V)       подшипник хвостовика моста УАЗ  " Волжский стандарт"</t>
  </si>
  <si>
    <t xml:space="preserve">074773              </t>
  </si>
  <si>
    <t>2-18-45</t>
  </si>
  <si>
    <t>102605М (N2305V)     подшипник хвостовика моста ГАЗ 53, ГАЗ 3307</t>
  </si>
  <si>
    <t xml:space="preserve">03729               </t>
  </si>
  <si>
    <t xml:space="preserve">20-        </t>
  </si>
  <si>
    <t xml:space="preserve">102605М            </t>
  </si>
  <si>
    <t>102605М (N2305V)     подшипник хвостовика моста ГАЗ 53, ГАЗ 3307  " Волжский стандарт"</t>
  </si>
  <si>
    <t xml:space="preserve">062981              </t>
  </si>
  <si>
    <t>2-18-30</t>
  </si>
  <si>
    <t xml:space="preserve">102605М             </t>
  </si>
  <si>
    <t>1027313А (31313)       подшипник хвостовика моста КАМАЗ, МАЗ   " Волжский стандарт"</t>
  </si>
  <si>
    <t xml:space="preserve">063946              </t>
  </si>
  <si>
    <t>2-18</t>
  </si>
  <si>
    <t>N-</t>
  </si>
  <si>
    <t>1027313A</t>
  </si>
  <si>
    <t>108103                        подшипник эл/муфты привода вентилятора Газель УМЗ 4216</t>
  </si>
  <si>
    <t xml:space="preserve">-ЯГЛ-2383           </t>
  </si>
  <si>
    <t xml:space="preserve">108103             </t>
  </si>
  <si>
    <t>EU</t>
  </si>
  <si>
    <t>108905                        подшипник опорный шкворня ГАЗ 3302</t>
  </si>
  <si>
    <t xml:space="preserve">-ЯГЛ-2193           </t>
  </si>
  <si>
    <t>КПК</t>
  </si>
  <si>
    <t>1160305                       подшипник насоса водяного ЗИЛ, КАМАЗ, УРАЛ, МТЗ " Волжский стандарт"</t>
  </si>
  <si>
    <t xml:space="preserve">062994              </t>
  </si>
  <si>
    <t>12309КМ (NF309)        подшипник ГАЗ 3308, ЗИЛ, УРАЛ, трактора "Волжский стандарт"</t>
  </si>
  <si>
    <t xml:space="preserve">046871              </t>
  </si>
  <si>
    <t>12309КМ</t>
  </si>
  <si>
    <t>12310КМ (NF310)        подшипник  ЗИЛ, КАМАЗ, МАЗ  " Волжский стандарт"</t>
  </si>
  <si>
    <t xml:space="preserve">027870              </t>
  </si>
  <si>
    <t>12310КМ</t>
  </si>
  <si>
    <t>12311КМ (NF311)        подшипник УРАЛ, КРАЗ, трактора " Волжский стандарт"</t>
  </si>
  <si>
    <t xml:space="preserve">029719              </t>
  </si>
  <si>
    <t>12311КМ</t>
  </si>
  <si>
    <t xml:space="preserve">12318КМ (NF318)        подшипник дифференциала УРАЛ "Волжский стандарт"    </t>
  </si>
  <si>
    <t xml:space="preserve">059900              </t>
  </si>
  <si>
    <t>12318КМ</t>
  </si>
  <si>
    <t>12507АЕУШ1               подшипник   ЗИЛ, ВАЗ, МАЗ, трактора "Волжский стандарт"</t>
  </si>
  <si>
    <t xml:space="preserve">078041              </t>
  </si>
  <si>
    <t>6-</t>
  </si>
  <si>
    <t>12507АЕУШ1</t>
  </si>
  <si>
    <t>12507КМ (NF507)        подшипник ЗИЛ, ВАЗ, МАЗ, трактора "Волжский стандарт"</t>
  </si>
  <si>
    <t xml:space="preserve">020787              </t>
  </si>
  <si>
    <t>12507КМ</t>
  </si>
  <si>
    <t>127509                         подшипник ступицы  УАЗ</t>
  </si>
  <si>
    <t xml:space="preserve">-823817             </t>
  </si>
  <si>
    <t>0-00</t>
  </si>
  <si>
    <t>3151-</t>
  </si>
  <si>
    <t xml:space="preserve">-ГЛ-2225            </t>
  </si>
  <si>
    <t xml:space="preserve">ГЛ-0451             </t>
  </si>
  <si>
    <t>VPZ</t>
  </si>
  <si>
    <t>127509                         подшипник ступицы  УАЗ     (ES 130509)</t>
  </si>
  <si>
    <t xml:space="preserve">УТ000023032         </t>
  </si>
  <si>
    <t>1-05</t>
  </si>
  <si>
    <t>ESPRA Италия</t>
  </si>
  <si>
    <t>127509                         подшипник ступицы  УАЗ     BTL-B410</t>
  </si>
  <si>
    <t xml:space="preserve">-МТ-2934            </t>
  </si>
  <si>
    <t>1-11</t>
  </si>
  <si>
    <t>BAUTLER</t>
  </si>
  <si>
    <t>127509                         ступицы  УАЗ    ( CS 551)</t>
  </si>
  <si>
    <t xml:space="preserve">16011120            </t>
  </si>
  <si>
    <t>TRIALLI</t>
  </si>
  <si>
    <t>127509АК (6-127509)  подшипник ступицы  УАЗ  "Волжский стандарт"</t>
  </si>
  <si>
    <t xml:space="preserve">045065              </t>
  </si>
  <si>
    <t>2-18-70</t>
  </si>
  <si>
    <t xml:space="preserve">3151-    </t>
  </si>
  <si>
    <t xml:space="preserve">3103025-95          </t>
  </si>
  <si>
    <t>150208 (6208)              подшипник первич. вала КПП УАЗ задний</t>
  </si>
  <si>
    <t xml:space="preserve">ГЛ-0754             </t>
  </si>
  <si>
    <t xml:space="preserve">150208К            </t>
  </si>
  <si>
    <t>15276                           подшипник пром. вала ГАЗель Next (роликовый конический) средний</t>
  </si>
  <si>
    <t xml:space="preserve">-Я11968             </t>
  </si>
  <si>
    <t>F15276</t>
  </si>
  <si>
    <t>ГАЗ г.Н.Новгород</t>
  </si>
  <si>
    <t>16013                           подшипник входного вала РК DYMOS УАЗ " Патриот", " Хантер"  задний</t>
  </si>
  <si>
    <t xml:space="preserve">-824175             </t>
  </si>
  <si>
    <t>2-22-</t>
  </si>
  <si>
    <t>316380-</t>
  </si>
  <si>
    <t>DYMOS Корея</t>
  </si>
  <si>
    <t>170314Л                      подшипник  первич. вала КПП КАМАЗ, МАЗ "Волжский стандарт"</t>
  </si>
  <si>
    <t xml:space="preserve">062982              </t>
  </si>
  <si>
    <t>170314Л</t>
  </si>
  <si>
    <t>170412АКЛШ1             подшипник  КПП КАМАЗ, ЗИЛ, УРАЛ "Волжский стандарт"</t>
  </si>
  <si>
    <t xml:space="preserve">065813              </t>
  </si>
  <si>
    <t>170412АКЛШ1</t>
  </si>
  <si>
    <t>180202 (6202)              подшипник инжект. генератора ВАЗ, ГАЗ</t>
  </si>
  <si>
    <t xml:space="preserve">01088               </t>
  </si>
  <si>
    <t xml:space="preserve">180202              </t>
  </si>
  <si>
    <t>180202 (6202)              подшипник инжект. генератора ВАЗ, ГАЗ      HF 300 013</t>
  </si>
  <si>
    <t xml:space="preserve">-МТ-2979            </t>
  </si>
  <si>
    <t>HOFER</t>
  </si>
  <si>
    <t>180203 (6203 2RS)     подшипник  колен. вала ГАЗ, УАЗ   (CT 203)</t>
  </si>
  <si>
    <t xml:space="preserve">1073                </t>
  </si>
  <si>
    <t>180203 (6203)              подшипник колен. вала ГАЗ, УАЗ, вторич. вала КПП ГАЗ 24, 3302    BTL-B300</t>
  </si>
  <si>
    <t xml:space="preserve">-МТ-2930            </t>
  </si>
  <si>
    <t>180203 (6203)             подшипник  колен. вала ГАЗ, УАЗ</t>
  </si>
  <si>
    <t xml:space="preserve">ГЛ-3453             </t>
  </si>
  <si>
    <t xml:space="preserve">180203              </t>
  </si>
  <si>
    <t>VBF</t>
  </si>
  <si>
    <t xml:space="preserve">-ГЛ-2917            </t>
  </si>
  <si>
    <t xml:space="preserve">ГЛ-2020             </t>
  </si>
  <si>
    <t>180203 (6203)             подшипник  колен. вала ГАЗ, УАЗ    (ES 156230)</t>
  </si>
  <si>
    <t xml:space="preserve">БОБ-127             </t>
  </si>
  <si>
    <t>180204 (6204)              подшипник рулев. механизма ГАЗ 3307, 3306, 3309, 4301, КАВЗ</t>
  </si>
  <si>
    <t xml:space="preserve">03731               </t>
  </si>
  <si>
    <t xml:space="preserve">180204АС17            </t>
  </si>
  <si>
    <t xml:space="preserve">НИК-344             </t>
  </si>
  <si>
    <t>NEUTRAL</t>
  </si>
  <si>
    <t>180205 (6205 2RS)      подшипник коленвала ГАЗ 4301, ЗИЛ 130</t>
  </si>
  <si>
    <t xml:space="preserve">02506               </t>
  </si>
  <si>
    <t xml:space="preserve">180205              </t>
  </si>
  <si>
    <t>180205С17 (6205)        подшипник коленвала ГАЗ 4301, ЗИЛ 130</t>
  </si>
  <si>
    <t xml:space="preserve">062379              </t>
  </si>
  <si>
    <t xml:space="preserve">000017              </t>
  </si>
  <si>
    <t>180206АКС17 (6206 2RS) подшипник опоры пром. вала кард. перед. ГАЗ 3302</t>
  </si>
  <si>
    <t xml:space="preserve">-062246             </t>
  </si>
  <si>
    <t>2-18-11</t>
  </si>
  <si>
    <t xml:space="preserve">6-         </t>
  </si>
  <si>
    <t>180206АКС17</t>
  </si>
  <si>
    <t>180206АС17 (6206)     подшипник опоры пром. вала кард. перед. ГАЗ 3302</t>
  </si>
  <si>
    <t xml:space="preserve">01120               </t>
  </si>
  <si>
    <t xml:space="preserve">180206АКС17        </t>
  </si>
  <si>
    <t xml:space="preserve">180206АС17 (6206)     подшипник опоры пром. вала кард. перед. ГАЗ 3302     </t>
  </si>
  <si>
    <t xml:space="preserve">809460              </t>
  </si>
  <si>
    <t>180206АС17 (6206)     подшипник опоры пром. вала кард. перед. ГАЗ 3302     ES150386</t>
  </si>
  <si>
    <t xml:space="preserve">-ЯГЛ-2199           </t>
  </si>
  <si>
    <t>180207АС17                подшипник ведущ. шестерни редукт. моста УАЗ внутр.</t>
  </si>
  <si>
    <t xml:space="preserve">00000005288         </t>
  </si>
  <si>
    <t>046900-</t>
  </si>
  <si>
    <t>2307086-95</t>
  </si>
  <si>
    <t xml:space="preserve">ГЛ-12850            </t>
  </si>
  <si>
    <t>180207С17</t>
  </si>
  <si>
    <t xml:space="preserve">-Я12281             </t>
  </si>
  <si>
    <t>180302С17 (6302)       подшипник генератора перед. ГАЗ 4301</t>
  </si>
  <si>
    <t xml:space="preserve">ОЛМ-284             </t>
  </si>
  <si>
    <t xml:space="preserve">180302С17             </t>
  </si>
  <si>
    <t>180302С17 (6302)       подшипник генератора перед. ГАЗ 4301, ВАЗ    BTL-B102</t>
  </si>
  <si>
    <t xml:space="preserve">-МТ-2927            </t>
  </si>
  <si>
    <t>180306(6306)               подшипник полуоси ВАЗ 2101</t>
  </si>
  <si>
    <t xml:space="preserve">-823856             </t>
  </si>
  <si>
    <t>180306АК1УС17Ш      подшипник полуоси ВАЗ 2101 "Волжский стандарт"</t>
  </si>
  <si>
    <t xml:space="preserve">062985              </t>
  </si>
  <si>
    <t>2-18-12</t>
  </si>
  <si>
    <t>180306АК1УС17Ш</t>
  </si>
  <si>
    <t>180308 (6308)              подшипник полуоси ГАЗ 24 (В6-308-АУШ1)</t>
  </si>
  <si>
    <t xml:space="preserve">024618              </t>
  </si>
  <si>
    <t>180308С17</t>
  </si>
  <si>
    <t>180502 (6-180502)       подшипник генератора задн. ГАЗ 24, 53, УАЗ, ЗИЛ (62202)</t>
  </si>
  <si>
    <t xml:space="preserve">100493              </t>
  </si>
  <si>
    <t xml:space="preserve">180502 К1УС9        </t>
  </si>
  <si>
    <t xml:space="preserve">180502 (6-180502)       подшипник генератора задн. ГАЗ 24, 53, УАЗ, ЗИЛ (62202)    </t>
  </si>
  <si>
    <t xml:space="preserve">823863              </t>
  </si>
  <si>
    <t>180502 (6-180502)       подшипник генератора задн. ГАЗ 24, 53, УАЗ, ЗИЛ (62202)    (CA 502)</t>
  </si>
  <si>
    <t xml:space="preserve">1079                </t>
  </si>
  <si>
    <t>180502 (6-180502)       подшипник генератора задн. ГАЗ 24, 53, УАЗ, ЗИЛ (62202)    (VPZ/VBF)</t>
  </si>
  <si>
    <t xml:space="preserve">-Я12060             </t>
  </si>
  <si>
    <t>402-</t>
  </si>
  <si>
    <t>180502 (6-180502)       подшипник генератора задн. ГАЗ 24, 53, УАЗ, ЗИЛ (62202)    BRB12502</t>
  </si>
  <si>
    <t xml:space="preserve">BRB12502O7          </t>
  </si>
  <si>
    <t>ФЕНОКС г.Минск</t>
  </si>
  <si>
    <t>180502 (6-180502)       подшипник генератора задн. ГАЗ 24, 53, УАЗ, ЗИЛ (62202)    HF 300 015</t>
  </si>
  <si>
    <t xml:space="preserve">-МТ-2985            </t>
  </si>
  <si>
    <t>180502 (6-180502)      подшипник генератора задн. ГАЗ 24, 53, УАЗ, ЗИЛ (62202)    (ES 156202)</t>
  </si>
  <si>
    <t xml:space="preserve">-012623             </t>
  </si>
  <si>
    <t>180502 УС9Ш1 (6-180502) подшипник генератора задн. ГАЗ 24, 53, УАЗ, ЗИЛ (62202)</t>
  </si>
  <si>
    <t xml:space="preserve">МТ-6207             </t>
  </si>
  <si>
    <t>2-18-14</t>
  </si>
  <si>
    <t>180502УС9Ш1</t>
  </si>
  <si>
    <t>180502/180603          подшипник генератора перед./зад. ГАЗ 24, 53, УАЗ, ЗИЛ  (к-т 2 шт.)  (CA 724)</t>
  </si>
  <si>
    <t xml:space="preserve">16029               </t>
  </si>
  <si>
    <t>5-03-</t>
  </si>
  <si>
    <t xml:space="preserve">180503 (62203)           подшипник генератора ГАЗ, ПАЗ, ЗИЛ </t>
  </si>
  <si>
    <t xml:space="preserve">03615               </t>
  </si>
  <si>
    <t xml:space="preserve">180503              </t>
  </si>
  <si>
    <t>180603 (62303)           подшипник генератора перед. ГАЗ 24, 53, УАЗ, ЗИЛ    (CA 603)</t>
  </si>
  <si>
    <t xml:space="preserve">1078                </t>
  </si>
  <si>
    <t>180603 (62303)           подшипник генератора перед. ГАЗ 24, 53, УАЗ, ЗИЛ    (VPZ/VBF)</t>
  </si>
  <si>
    <t xml:space="preserve">1809571             </t>
  </si>
  <si>
    <t>180603 (62303)           подшипник генератора перед. ГАЗ 24, 53, УАЗ, ЗИЛ    BRB12603</t>
  </si>
  <si>
    <t xml:space="preserve">BRB12603O7          </t>
  </si>
  <si>
    <t>180603 (62303)           подшипник генератора перед. ГАЗ 24, 53, УАЗ, ЗИЛ    BTL-B104</t>
  </si>
  <si>
    <t xml:space="preserve">-МТ-2928            </t>
  </si>
  <si>
    <t>180603 (62303)           подшипник генератора перед. ГАЗ 24, 53, УАЗ, ЗИЛ    HF 300 016</t>
  </si>
  <si>
    <t xml:space="preserve">-МТ-2980            </t>
  </si>
  <si>
    <t xml:space="preserve">2007108А                     подшипник ступицы перед. ВАЗ 2121, 2123 </t>
  </si>
  <si>
    <t xml:space="preserve">МТ-3365             </t>
  </si>
  <si>
    <t>2121-</t>
  </si>
  <si>
    <t xml:space="preserve">3103020             </t>
  </si>
  <si>
    <t>2007108АЕ (32008)      подшипник ступицы перед. ВАЗ 2121, 2123 "Волжский стандарт"</t>
  </si>
  <si>
    <t xml:space="preserve">052132              </t>
  </si>
  <si>
    <t>2-18-52</t>
  </si>
  <si>
    <t xml:space="preserve">2121-      </t>
  </si>
  <si>
    <t>2007109 (32009)          подшипник задн. ступицы ГАЗ 2217</t>
  </si>
  <si>
    <t xml:space="preserve">ГЛ-0467             </t>
  </si>
  <si>
    <t xml:space="preserve">2007109             </t>
  </si>
  <si>
    <t>2007109АК (32009)     подшипник задн. ступицы ГАЗ 2217 "Волжский стандарт"</t>
  </si>
  <si>
    <t xml:space="preserve">046874              </t>
  </si>
  <si>
    <t>2007109АК</t>
  </si>
  <si>
    <t>2007109АКШ2             подшипник роликовый конической пластины КПП ГАЗель NEXT  (ТД ЕПК)</t>
  </si>
  <si>
    <t xml:space="preserve">00432733            </t>
  </si>
  <si>
    <t>2007117А (32017)       подшипник ступицы задней наружн. КАМАЗ "Волжский стандарт"</t>
  </si>
  <si>
    <t xml:space="preserve">029083              </t>
  </si>
  <si>
    <t>2007117А</t>
  </si>
  <si>
    <t>2007118А (32018)        подшипник КАМАЗ, МАЗ, УРАЛ  " Волжский стандарт"</t>
  </si>
  <si>
    <t xml:space="preserve">046667              </t>
  </si>
  <si>
    <t>2007118А</t>
  </si>
  <si>
    <t>2007120А (32020)        подшипник ЗИЛ, МАЗ  " Волжский стандарт"</t>
  </si>
  <si>
    <t xml:space="preserve">023567              </t>
  </si>
  <si>
    <t>2007120А</t>
  </si>
  <si>
    <t>2007124А (302024)      подшипник ступицы  УРАЛ, МАЗ "Волжский стандарт"</t>
  </si>
  <si>
    <t xml:space="preserve">051907              </t>
  </si>
  <si>
    <t>2007124А</t>
  </si>
  <si>
    <t>2007807АЕ                   подшипник дифференциал ВАЗ 2123 "Шеви Нива" " Волжский стандарт"</t>
  </si>
  <si>
    <t xml:space="preserve">065579              </t>
  </si>
  <si>
    <t>6У-</t>
  </si>
  <si>
    <t>2007807АЕ</t>
  </si>
  <si>
    <t>207 (6207)                    подшипник компрессор ГАЗ 66. тормоз ЗИЛ</t>
  </si>
  <si>
    <t xml:space="preserve">04928               </t>
  </si>
  <si>
    <t xml:space="preserve">207А               </t>
  </si>
  <si>
    <t xml:space="preserve">20703АК                      подшипник насоса водяного задн. ГАЗ 24, 53, УАЗ, ПАЗ </t>
  </si>
  <si>
    <t xml:space="preserve">01975               </t>
  </si>
  <si>
    <t xml:space="preserve">20703АК            </t>
  </si>
  <si>
    <t xml:space="preserve">20803 (6-20803)           подшипник насоса водяного перед. ГАЗ 24, 53, УАЗ, ПАЗ, ЗИЛ </t>
  </si>
  <si>
    <t xml:space="preserve">01978               </t>
  </si>
  <si>
    <t>20803АК</t>
  </si>
  <si>
    <t>215 (6215)                    подшипник пром. вала  РК ГАЗ 33027</t>
  </si>
  <si>
    <t xml:space="preserve">ГЛ-6811             </t>
  </si>
  <si>
    <t xml:space="preserve">215                </t>
  </si>
  <si>
    <t>220А (6220)                 подшипник раздат. коробки МАЗ, УРАЛ, трактора "Волжский стандарт"</t>
  </si>
  <si>
    <t xml:space="preserve">053059              </t>
  </si>
  <si>
    <t>220А</t>
  </si>
  <si>
    <t xml:space="preserve">256706Е10L20            подшипник ступицы задней ВАЗ 2108, 2170, 1118 </t>
  </si>
  <si>
    <t xml:space="preserve">-823766             </t>
  </si>
  <si>
    <t>256706Е10L20            подшипник ступицы задней ВАЗ 2108, 2170, 1118 "Волжский стандарт"</t>
  </si>
  <si>
    <t xml:space="preserve">062444              </t>
  </si>
  <si>
    <t>2-18-22</t>
  </si>
  <si>
    <t xml:space="preserve">256706Е10L20             </t>
  </si>
  <si>
    <t>256707ЕК14 (6707)     подшипник ступицы перед. ВАЗ 1118, 2170 "Волжский стандарт"</t>
  </si>
  <si>
    <t xml:space="preserve">070718              </t>
  </si>
  <si>
    <t>2-18-23</t>
  </si>
  <si>
    <t xml:space="preserve">256707ЕК14           </t>
  </si>
  <si>
    <t>256907                         подшипник ступицы перед ВАЗ 2108-2115     (CS 907)</t>
  </si>
  <si>
    <t xml:space="preserve">11070               </t>
  </si>
  <si>
    <t>5-01</t>
  </si>
  <si>
    <t>256907ЕК12L20          подшипник ступицы перед. ВАЗ 2108-2115 "Волжский стандарт"</t>
  </si>
  <si>
    <t xml:space="preserve">059898              </t>
  </si>
  <si>
    <t>2-18-51</t>
  </si>
  <si>
    <t xml:space="preserve">2108-      </t>
  </si>
  <si>
    <t>264706                         подшипник вторич. вала КПП ГАЗ 31106 " Валдай" передний (игольч.)</t>
  </si>
  <si>
    <t xml:space="preserve">НИК-667             </t>
  </si>
  <si>
    <t>264706                         подшипник вторич. вала КПП ГАЗ 31106 " Валдай" передний (игольч.) "Волжский стандарт"</t>
  </si>
  <si>
    <t xml:space="preserve">062986              </t>
  </si>
  <si>
    <t>27307А (31307)           подшипник опорный шкворня ГАЗ 66, 3308 (1027307)</t>
  </si>
  <si>
    <t xml:space="preserve">-ЯГЛ-2385           </t>
  </si>
  <si>
    <t xml:space="preserve">10-        </t>
  </si>
  <si>
    <t xml:space="preserve">27307А              </t>
  </si>
  <si>
    <t>27307А (31307)           подшипник опорный шкворня ГАЗ 66, 3308 (1027307) "Волжский стандарт"</t>
  </si>
  <si>
    <t xml:space="preserve">060279              </t>
  </si>
  <si>
    <t>2-18-44</t>
  </si>
  <si>
    <t xml:space="preserve">27308АКУ (30308)       хвостовика моста ГАЗ 53, ГАЗ 3307 </t>
  </si>
  <si>
    <t xml:space="preserve">823764              </t>
  </si>
  <si>
    <t>27308АКУ</t>
  </si>
  <si>
    <t>27308АКУ1Ш2 (31308)       подшипник хвостовика моста ГАЗ 53, ГАЗ 3307 "Волжский стандарт"</t>
  </si>
  <si>
    <t xml:space="preserve">063214              </t>
  </si>
  <si>
    <t>2-18-35</t>
  </si>
  <si>
    <t xml:space="preserve">27308АКУ1Ш2              </t>
  </si>
  <si>
    <t>27310НА (31310)                подшипник задн. моста КАМАЗ  " Волжский стандарт"</t>
  </si>
  <si>
    <t xml:space="preserve">043849              </t>
  </si>
  <si>
    <t>27310НА</t>
  </si>
  <si>
    <t>27606АШ2                    подшипник хвостовика моста ГАЗ 3302 "Волжский стандарт"</t>
  </si>
  <si>
    <t xml:space="preserve">044900              </t>
  </si>
  <si>
    <t>2-18-36</t>
  </si>
  <si>
    <t xml:space="preserve">27606АШ2               </t>
  </si>
  <si>
    <t xml:space="preserve">27607                           подшипник хвостовика моста ГАЗ 3302     (ES 6607)             </t>
  </si>
  <si>
    <t xml:space="preserve">УТ000006044         </t>
  </si>
  <si>
    <t xml:space="preserve">27607  </t>
  </si>
  <si>
    <t>27607АШ (32307)        подшипник хвостовика моста ГАЗ 3302      (CT 607)</t>
  </si>
  <si>
    <t xml:space="preserve">16193               </t>
  </si>
  <si>
    <t>27607АШ</t>
  </si>
  <si>
    <t>27607АШ2 (32307B)    подшипник хвостовика моста ГАЗ 3302 "Волжский стандарт"</t>
  </si>
  <si>
    <t xml:space="preserve">045161              </t>
  </si>
  <si>
    <t>2-18-37</t>
  </si>
  <si>
    <t xml:space="preserve">27607АШ2               </t>
  </si>
  <si>
    <t>27613А                         подшипник хвостовик моста МАЗ  " Волжский стандарт"</t>
  </si>
  <si>
    <t xml:space="preserve">052601              </t>
  </si>
  <si>
    <t>27613А</t>
  </si>
  <si>
    <t>27709К1У (31309)       подшипник хвостовика моста ГАЗ 3306, 3309, 33104  "Волжский стандарт"</t>
  </si>
  <si>
    <t xml:space="preserve">046650              </t>
  </si>
  <si>
    <t>2-18-59</t>
  </si>
  <si>
    <t>27709К1У</t>
  </si>
  <si>
    <t>27709У4Ш2 (31309)     подшипник хвостовика моста ГАЗ 3306, 3309, 33104  "Волжский стандарт"</t>
  </si>
  <si>
    <t xml:space="preserve">052784              </t>
  </si>
  <si>
    <t>27709У4Ш2</t>
  </si>
  <si>
    <t>27911А                         подшипник задн. моста ГАЗ 4301, ЗИЛ 130, сред. моста КАМАЗ " Волжский стандарт"</t>
  </si>
  <si>
    <t xml:space="preserve">045281              </t>
  </si>
  <si>
    <t>27911А</t>
  </si>
  <si>
    <t>292213К1М                  подшипник пром. вала делителя передач КАМАЗ "Волжский стандарт"</t>
  </si>
  <si>
    <t xml:space="preserve">064311              </t>
  </si>
  <si>
    <t>292213К1М</t>
  </si>
  <si>
    <t>292305                         подшипник перед. пром. вала РК УАЗ</t>
  </si>
  <si>
    <t xml:space="preserve">ГЛ-3022             </t>
  </si>
  <si>
    <t xml:space="preserve">292305              </t>
  </si>
  <si>
    <t>Россия</t>
  </si>
  <si>
    <t>292305АЕМ (RNU305TN) подшипник перед. пром. вала РК УАЗ "Волжский стандарт"</t>
  </si>
  <si>
    <t xml:space="preserve">023698              </t>
  </si>
  <si>
    <t>2-18-24</t>
  </si>
  <si>
    <t xml:space="preserve">292305АЕМ             </t>
  </si>
  <si>
    <t>29908                           подшипник опорный шкворня ПАЗ, ЗИЛ</t>
  </si>
  <si>
    <t xml:space="preserve">-823848             </t>
  </si>
  <si>
    <t>29910К4С17                 подшипник передняя ось КАМАЗ  " Волжский стандарт"</t>
  </si>
  <si>
    <t xml:space="preserve">062382              </t>
  </si>
  <si>
    <t>29910К4С17</t>
  </si>
  <si>
    <t>3007205AШ2                подшипник пром. вала перед. КПП ГАЗель NEXT (ТД ЕПК)</t>
  </si>
  <si>
    <t xml:space="preserve">00436293            </t>
  </si>
  <si>
    <t>6У</t>
  </si>
  <si>
    <t>3007212А (33212)        подшипник ступица ЛИАЗ 677, 5256  " Волжский стандарт"</t>
  </si>
  <si>
    <t xml:space="preserve">022100              </t>
  </si>
  <si>
    <t>3007212А</t>
  </si>
  <si>
    <t xml:space="preserve">3056207 (3207)            подшипник вторич. вала КПП УАЗ </t>
  </si>
  <si>
    <t xml:space="preserve">-823688             </t>
  </si>
  <si>
    <t>452-</t>
  </si>
  <si>
    <t>305А (6305)                  подшипник пром. вала КПП УАЗ "Волжский стандарт"</t>
  </si>
  <si>
    <t xml:space="preserve">062973              </t>
  </si>
  <si>
    <t>2-17-43</t>
  </si>
  <si>
    <t xml:space="preserve">305А                 </t>
  </si>
  <si>
    <t>305А (6305)                  подшипник пром. вала КПП УАЗ (6-80305С17)</t>
  </si>
  <si>
    <t xml:space="preserve">01117               </t>
  </si>
  <si>
    <t xml:space="preserve">452-       </t>
  </si>
  <si>
    <t xml:space="preserve">1701066-95          </t>
  </si>
  <si>
    <t>306 (6306)                    подшипник вала привода перед. моста РК УАЗ</t>
  </si>
  <si>
    <t xml:space="preserve">-ЯГЛ-2007           </t>
  </si>
  <si>
    <t xml:space="preserve">306                 </t>
  </si>
  <si>
    <t xml:space="preserve">-ГЛ-3451            </t>
  </si>
  <si>
    <t xml:space="preserve">307 (6307)                    подшипник вала привода задн. моста РК УАЗ </t>
  </si>
  <si>
    <t xml:space="preserve">-01118              </t>
  </si>
  <si>
    <t xml:space="preserve">307АК              </t>
  </si>
  <si>
    <t xml:space="preserve">-МТ-3405            </t>
  </si>
  <si>
    <t>307 (6307)                    подшипник вала привода задн. моста РК УАЗ "Волжский стандарт"</t>
  </si>
  <si>
    <t xml:space="preserve">062974              </t>
  </si>
  <si>
    <t>2-18-17</t>
  </si>
  <si>
    <t xml:space="preserve">307Е5                </t>
  </si>
  <si>
    <t xml:space="preserve">310 (6310)                     подшипник дифференциала п/м, з/м МАЗ "Волжский стандарт"    </t>
  </si>
  <si>
    <t xml:space="preserve">062976              </t>
  </si>
  <si>
    <t>32605КМ (NU2305)      подшипник МАЗ, КРАЗ, трактора Т-75, ДТ-75 "Волжский стандарт"</t>
  </si>
  <si>
    <t xml:space="preserve">046796              </t>
  </si>
  <si>
    <t>70-</t>
  </si>
  <si>
    <t>32605КМ</t>
  </si>
  <si>
    <t>32903К                         подшипник вала сошки рулевого управл. УАЗ н/обр. завод (VPZ)</t>
  </si>
  <si>
    <t xml:space="preserve">ЕПК(22429)          </t>
  </si>
  <si>
    <t>2-18-8</t>
  </si>
  <si>
    <t xml:space="preserve">315100-    </t>
  </si>
  <si>
    <t xml:space="preserve">3401078             </t>
  </si>
  <si>
    <t>33205/Q                       подшипник пром. вала КПП ГАЗель NEXT</t>
  </si>
  <si>
    <t xml:space="preserve">00426209            </t>
  </si>
  <si>
    <t>33205/Q</t>
  </si>
  <si>
    <t>348702KL20                 подшипник передней стойки ВАЗ 2108 "Волжский стандарт"</t>
  </si>
  <si>
    <t xml:space="preserve">062987              </t>
  </si>
  <si>
    <t>2108-</t>
  </si>
  <si>
    <t xml:space="preserve">406 (6406)                    подшипник ведущей шестерни колесн. редукт. моста внутр. УАЗ </t>
  </si>
  <si>
    <t xml:space="preserve">ГЛ-2961             </t>
  </si>
  <si>
    <t xml:space="preserve">2407086             </t>
  </si>
  <si>
    <t xml:space="preserve">42205                           подшипник первич. вала ВАЗ 2108-2115    </t>
  </si>
  <si>
    <t xml:space="preserve">-ЯГЛ-2386           </t>
  </si>
  <si>
    <t>42205А1Е1УШ1 (NJ205)    подшипник пром. вала РК УАЗ "Волжский стандарт"</t>
  </si>
  <si>
    <t xml:space="preserve">045708              </t>
  </si>
  <si>
    <t>2-18-18</t>
  </si>
  <si>
    <t>42205А1Е1УШ1</t>
  </si>
  <si>
    <t>42207 (NJ207)             подшипник блока шестерен передн. КПП ГАЗ 53</t>
  </si>
  <si>
    <t xml:space="preserve">02764               </t>
  </si>
  <si>
    <t xml:space="preserve">42207               </t>
  </si>
  <si>
    <t>42207КМ (NJ207)        подшипник блока шестерен передн. КПП ГАЗ 53 "Волжский стандарт"</t>
  </si>
  <si>
    <t xml:space="preserve">062979              </t>
  </si>
  <si>
    <t>2-18-19</t>
  </si>
  <si>
    <t xml:space="preserve">60-        </t>
  </si>
  <si>
    <t xml:space="preserve">42207КМ               </t>
  </si>
  <si>
    <t xml:space="preserve">42305                           подшипник пром. вала РК УАЗ </t>
  </si>
  <si>
    <t xml:space="preserve">--ЯГЛ-2009          </t>
  </si>
  <si>
    <t xml:space="preserve">42305АЕ1УШ               </t>
  </si>
  <si>
    <t>42305                           подшипник пром. вала РК УАЗ      (ES 122305)</t>
  </si>
  <si>
    <t xml:space="preserve">НИК-876             </t>
  </si>
  <si>
    <t>42305                           подшипник пром. вала РК УАЗ      BTL-B302</t>
  </si>
  <si>
    <t xml:space="preserve">-МТ-2931            </t>
  </si>
  <si>
    <t>42305АЕ1УШ1 (NJ305EC) подшипник пром. вала РК УАЗ "Волжский стандарт"</t>
  </si>
  <si>
    <t xml:space="preserve">045612              </t>
  </si>
  <si>
    <t>2-18-20</t>
  </si>
  <si>
    <t>42306  (NJ306E)          подшипник пром. вала перед. РК ГАЗ 33027</t>
  </si>
  <si>
    <t xml:space="preserve">НИК-136             </t>
  </si>
  <si>
    <t xml:space="preserve">42306               </t>
  </si>
  <si>
    <t>42308КМ                      подшипник КПП КрАЗ, МАЗ, Урал</t>
  </si>
  <si>
    <t xml:space="preserve">053781              </t>
  </si>
  <si>
    <t>2-18-43</t>
  </si>
  <si>
    <t xml:space="preserve">42308КМ               </t>
  </si>
  <si>
    <t>464706Е1                     подшипник КПП ВАЗ 2108-2112 (игольч.) "Волжский стандарт"</t>
  </si>
  <si>
    <t xml:space="preserve">062511              </t>
  </si>
  <si>
    <t>2-18-2</t>
  </si>
  <si>
    <t xml:space="preserve">464706Е1             </t>
  </si>
  <si>
    <t>464904Е                       подшипник КПП ВАЗ 2101, 2121, 2123 "Волжский стандарт"</t>
  </si>
  <si>
    <t xml:space="preserve">062509              </t>
  </si>
  <si>
    <t>2-18-1</t>
  </si>
  <si>
    <t xml:space="preserve">464904Е            </t>
  </si>
  <si>
    <t>50208 (6208N)             подшипник первич. вала КПП УАЗ</t>
  </si>
  <si>
    <t xml:space="preserve">-МТ-3386            </t>
  </si>
  <si>
    <t xml:space="preserve">-ГЛ-2908            </t>
  </si>
  <si>
    <t xml:space="preserve">50208           </t>
  </si>
  <si>
    <t>50208 (6208N)             подшипник первич. вала КПП УАЗ          (VPZ/VBF)</t>
  </si>
  <si>
    <t xml:space="preserve">-МТ-3371            </t>
  </si>
  <si>
    <t>50208 (6208N)             подшипник первич. вала КПП УАЗ "Волжский стандарт"</t>
  </si>
  <si>
    <t xml:space="preserve">062505              </t>
  </si>
  <si>
    <t>2-18-31</t>
  </si>
  <si>
    <t xml:space="preserve">50208               </t>
  </si>
  <si>
    <t>50209 (6209N)             подшипник первич. вала КПП ГАЗ 53, ГАЗ 66</t>
  </si>
  <si>
    <t xml:space="preserve">00000268            </t>
  </si>
  <si>
    <t xml:space="preserve">-ГЛ-2763            </t>
  </si>
  <si>
    <t xml:space="preserve">01977               </t>
  </si>
  <si>
    <t xml:space="preserve">50209 </t>
  </si>
  <si>
    <t>50305 (6305N)             подшипник пром. вала КПП ГАЗ 24, 3302 5-ти ступ.</t>
  </si>
  <si>
    <t xml:space="preserve">0809461             </t>
  </si>
  <si>
    <t xml:space="preserve">50305 (6305N)             подшипник пром. вала КПП ГАЗ 24, 3302 5-ти ступ. </t>
  </si>
  <si>
    <t xml:space="preserve">ВЗ-2141             </t>
  </si>
  <si>
    <t xml:space="preserve">6305                </t>
  </si>
  <si>
    <t>50306                          подшипник раздат. коробки, пром. вала КПП УАЗ  (ES125036)</t>
  </si>
  <si>
    <t xml:space="preserve">01102               </t>
  </si>
  <si>
    <t>50306 (6306N)             подшипник раздат. коробки, пром. вала КПП УАЗ   BTL-B303</t>
  </si>
  <si>
    <t xml:space="preserve">-МТ-2932            </t>
  </si>
  <si>
    <t>50306АЕ5УШ1            подшипник раздат. коробки, пром. вала КПП УАЗ  (пласт. сепар.)</t>
  </si>
  <si>
    <t xml:space="preserve">056906              </t>
  </si>
  <si>
    <t>2-18-33</t>
  </si>
  <si>
    <t xml:space="preserve">50306АЕ5УШ1              </t>
  </si>
  <si>
    <t>50307 (6307N)             подшипник первич. вала КПП ГАЗ 3110, 3302, блока шест. КПП 53, 66</t>
  </si>
  <si>
    <t xml:space="preserve">-ГЛ-2909            </t>
  </si>
  <si>
    <t xml:space="preserve">50307АК            </t>
  </si>
  <si>
    <t>50307 (6307N)             подшипник первич. вала КПП ГАЗ 3110, 3302, блока шест. КПП 53, 66         (VPZ/VBF)</t>
  </si>
  <si>
    <t xml:space="preserve">-01119              </t>
  </si>
  <si>
    <t>50307 (6307N)             подшипник первич. вала КПП ГАЗ 3110, 3302, блока шест. КПП 53, 66        HF 300 521</t>
  </si>
  <si>
    <t xml:space="preserve">-МТ-2981            </t>
  </si>
  <si>
    <t xml:space="preserve">50307           </t>
  </si>
  <si>
    <t>50307АКШ (6307)       подшипник первич. вала КПП ГАЗ 3110, 3302, блока шест. КПП 53, 66         (CT 307)</t>
  </si>
  <si>
    <t xml:space="preserve">1075                </t>
  </si>
  <si>
    <t>В6-50307АКШ</t>
  </si>
  <si>
    <t>50409 (6409)                подшипник КПП ГАЗ 3309, КАМАЗ, МАЗ, УРАЛ "Волжский стандарт"</t>
  </si>
  <si>
    <t xml:space="preserve">054272              </t>
  </si>
  <si>
    <t xml:space="preserve">50412АК (6412)           подшипник вторич. вала КПП КАМАЗ, ЛиАЗ </t>
  </si>
  <si>
    <t xml:space="preserve">059902              </t>
  </si>
  <si>
    <t>50412АК</t>
  </si>
  <si>
    <t xml:space="preserve">50706                           подшипник вторич. вала КПП ГАЗ 24, 3110, 3302 </t>
  </si>
  <si>
    <t xml:space="preserve">01112               </t>
  </si>
  <si>
    <t xml:space="preserve">В6-        </t>
  </si>
  <si>
    <t xml:space="preserve">50706АУШ1          </t>
  </si>
  <si>
    <t>50706                           подшипник вторич. вала КПП ГАЗ 24, 3110, 3302     BTL-B304</t>
  </si>
  <si>
    <t xml:space="preserve">-МТ-2933            </t>
  </si>
  <si>
    <t>537906Е3С35               подшипник ступицы ВАЗ  " Волжский стандарт"</t>
  </si>
  <si>
    <t xml:space="preserve">071438              </t>
  </si>
  <si>
    <t>537906Е3С35</t>
  </si>
  <si>
    <t>537907С17                   подшипник ступицы ВАЗ, ИЖ, ЗАЗ (JRM3534) "Волжский стандарт"</t>
  </si>
  <si>
    <t xml:space="preserve">044867              </t>
  </si>
  <si>
    <t>537907С17</t>
  </si>
  <si>
    <t>537908С17                   подшипник ступицы Москвич  " Волжский стандарт"</t>
  </si>
  <si>
    <t xml:space="preserve">042582              </t>
  </si>
  <si>
    <t>537908С17</t>
  </si>
  <si>
    <t>537909                         подшипник ступицы перед. ГАЗ 27527 Соболь полн.привод</t>
  </si>
  <si>
    <t xml:space="preserve">-ЯГЛ-1510           </t>
  </si>
  <si>
    <t>CRAFT</t>
  </si>
  <si>
    <t>537909К1С17              подшипник ступицы перед. ГАЗ 27527 Соболь полн.привод "Волжский стандарт"</t>
  </si>
  <si>
    <t xml:space="preserve">057045              </t>
  </si>
  <si>
    <t>2-18-40</t>
  </si>
  <si>
    <t xml:space="preserve">6У-        </t>
  </si>
  <si>
    <t xml:space="preserve">537909К1С17             </t>
  </si>
  <si>
    <t xml:space="preserve">57707                           подшипник ведущ. шестерни п/м, з/м УАЗ </t>
  </si>
  <si>
    <t xml:space="preserve">00990               </t>
  </si>
  <si>
    <t xml:space="preserve">57707АУ            </t>
  </si>
  <si>
    <t>57707АУ                      подшипник ведущ. шестерни п/м, з/м УАЗ  "Волжский стандарт"</t>
  </si>
  <si>
    <t xml:space="preserve">044948              </t>
  </si>
  <si>
    <t>2-18-69</t>
  </si>
  <si>
    <t xml:space="preserve">57707АУ              </t>
  </si>
  <si>
    <t>592708М1                    подшипник КАМАЗ, КРАЗ, МАЗ, УРАЛ  "Волжский стандарт"</t>
  </si>
  <si>
    <t xml:space="preserve">045614              </t>
  </si>
  <si>
    <t>76-</t>
  </si>
  <si>
    <t>592708М1</t>
  </si>
  <si>
    <t>6311-2RS1                  подшипник первич. вала КПП ГАЗон NEXT (ООО СКФ)</t>
  </si>
  <si>
    <t xml:space="preserve">00429913            </t>
  </si>
  <si>
    <t>636905                         подшипник рулевой колонки ГАЗ 24, 53, УАЗ, ПАЗ "Волжский стандарт"</t>
  </si>
  <si>
    <t xml:space="preserve">062507              </t>
  </si>
  <si>
    <t>2-18-3</t>
  </si>
  <si>
    <t xml:space="preserve">636905              </t>
  </si>
  <si>
    <t>636906С17                  подшипник рулевой колонки ЗИЛ, КАМАЗ, МАЗ, ЛИАЗ "Волжский стандарт"</t>
  </si>
  <si>
    <t xml:space="preserve">062508              </t>
  </si>
  <si>
    <t>636906С17</t>
  </si>
  <si>
    <t>64706Е                        подшипник промеж. шест. з/хода КПП ГАЗ 31106 " Валдай" (игольч.)</t>
  </si>
  <si>
    <t xml:space="preserve">05244               </t>
  </si>
  <si>
    <t>64706Е</t>
  </si>
  <si>
    <t>64907К                        подшипник КПП КАМАЗ, МАЗ, УРАЛ (игольч.) "Волжский стандарт"</t>
  </si>
  <si>
    <t xml:space="preserve">062510              </t>
  </si>
  <si>
    <t>64907К</t>
  </si>
  <si>
    <t>664706Е5                    подшипник сателлита п/м, з/м МАЗ "Волжский стандарт"</t>
  </si>
  <si>
    <t xml:space="preserve">062988              </t>
  </si>
  <si>
    <t>664706Е5</t>
  </si>
  <si>
    <t>664908Е                      подшипник вторич. вала КПП УАЗ н/обр. (игольч.)</t>
  </si>
  <si>
    <t xml:space="preserve">055105              </t>
  </si>
  <si>
    <t>2-15-9</t>
  </si>
  <si>
    <t xml:space="preserve">664908Е              </t>
  </si>
  <si>
    <t>664913Е                      подшипник КПП КАМАЗ, ЗИЛ, УРАЛ (игольч.) "Волжский стандарт"</t>
  </si>
  <si>
    <t xml:space="preserve">062989              </t>
  </si>
  <si>
    <t>664913Е</t>
  </si>
  <si>
    <t>664916Е                      подшипник вторич. вала КПП КАМАЗ, УРАЛ (игольч.) "Волжский стандарт"</t>
  </si>
  <si>
    <t xml:space="preserve">062990              </t>
  </si>
  <si>
    <t>664916Е</t>
  </si>
  <si>
    <t xml:space="preserve">692306К2МШ2            подшипник вала привода перед. и зад. моста РК УАЗ </t>
  </si>
  <si>
    <t xml:space="preserve">Я02836              </t>
  </si>
  <si>
    <t>692306К2МШ2            подшипник вала привода перед. и зад. моста РК УАЗ "Волжский стандарт"</t>
  </si>
  <si>
    <t xml:space="preserve">046627              </t>
  </si>
  <si>
    <t>2-18-46</t>
  </si>
  <si>
    <t xml:space="preserve">3741-      </t>
  </si>
  <si>
    <t xml:space="preserve">1802082             </t>
  </si>
  <si>
    <t>7203 (30203)                подшипник шкворня УАЗ 452, 469, 3163, 31519</t>
  </si>
  <si>
    <t xml:space="preserve">ГЛ-5054             </t>
  </si>
  <si>
    <t xml:space="preserve">7203                </t>
  </si>
  <si>
    <t>7203А (30203)              подшипник шкворня УАЗ 452, 469, 3163, 31519 "Волжский стандарт"</t>
  </si>
  <si>
    <t xml:space="preserve">046625              </t>
  </si>
  <si>
    <t>2-18-9</t>
  </si>
  <si>
    <t>7203А</t>
  </si>
  <si>
    <t xml:space="preserve">7204 (30204)                подшипник турбины ПАЗ </t>
  </si>
  <si>
    <t xml:space="preserve">104036              </t>
  </si>
  <si>
    <t xml:space="preserve">7204                </t>
  </si>
  <si>
    <t>7204А (30204)              подшипник турбины ПАЗ "Волжский стандарт"</t>
  </si>
  <si>
    <t xml:space="preserve">045855              </t>
  </si>
  <si>
    <t>2-18-10</t>
  </si>
  <si>
    <t>7205А (30205)              подшипник ступицы задней внутр. ВАЗ 1111, ОКА (6У-7205А) "Волжский стандарт"</t>
  </si>
  <si>
    <t xml:space="preserve">045710              </t>
  </si>
  <si>
    <t>7205А</t>
  </si>
  <si>
    <t>7205А (30205)            подшипник насоса топл. высокого давления ЗИЛ 5301, МАЗ (6-7205А) "Волжский стандарт"</t>
  </si>
  <si>
    <t xml:space="preserve">047906              </t>
  </si>
  <si>
    <t>7207А (30207)              подшипник дифференциала п/м ВАЗ 2108-2115, з/м Москвич "Волжский стандарт"</t>
  </si>
  <si>
    <t xml:space="preserve">064569              </t>
  </si>
  <si>
    <t>7207А</t>
  </si>
  <si>
    <t>7207АЕК1 (30207)       подшипник пром. вала КПП ГАЗ 3310, 3308, 3309 "Волжский стандарт"</t>
  </si>
  <si>
    <t xml:space="preserve">048001              </t>
  </si>
  <si>
    <t>2-18-58</t>
  </si>
  <si>
    <t>7207АЕК1</t>
  </si>
  <si>
    <t xml:space="preserve">7207АК1Ш2                 подшипник пром. вала КПП ГАЗ 3310, 3308, 3309   (30207) </t>
  </si>
  <si>
    <t xml:space="preserve">00429889            </t>
  </si>
  <si>
    <t>7207АК1Ш2</t>
  </si>
  <si>
    <t>7208А (30208)              подшипник пром. вала КПП ГАЗ 4301 "Волжский стандарт"</t>
  </si>
  <si>
    <t xml:space="preserve">046669              </t>
  </si>
  <si>
    <t>7208А</t>
  </si>
  <si>
    <t>7209А (30209)              подшипник рулев. управление МАЗ, УРАЛ "Волжский стандарт"</t>
  </si>
  <si>
    <t xml:space="preserve">047989              </t>
  </si>
  <si>
    <t>7209А</t>
  </si>
  <si>
    <t>7210А (30210)              подшипник БЕЛАЗ, трактора "Волжский стандарт"</t>
  </si>
  <si>
    <t xml:space="preserve">046859              </t>
  </si>
  <si>
    <t>7210А</t>
  </si>
  <si>
    <t>7211А (30211)              подшипник трактора, с/х машины  " Волжский стандарт"</t>
  </si>
  <si>
    <t xml:space="preserve">046784              </t>
  </si>
  <si>
    <t>7211А</t>
  </si>
  <si>
    <t>7214АУ (30214)           подшипник вторич. вала КПП КАМАЗ "Волжский стандарт"</t>
  </si>
  <si>
    <t xml:space="preserve">045486              </t>
  </si>
  <si>
    <t>7214АУ</t>
  </si>
  <si>
    <t>7215А (30215)             подшипник дифференциала з/м ЗИЛ, МАЗ, МТЗ "Волжский стандарт"</t>
  </si>
  <si>
    <t xml:space="preserve">063564              </t>
  </si>
  <si>
    <t>7215А</t>
  </si>
  <si>
    <t>7216А (30216)              подшипник дифференциала п/м КАМАЗ, з/м МТЗ "Волжский стандарт"</t>
  </si>
  <si>
    <t xml:space="preserve">044950              </t>
  </si>
  <si>
    <t>7216А</t>
  </si>
  <si>
    <t>7217А (30217)              подшипник первич. вала КПП КАМАЗ, дифференциала з/м МАЗ, МТЗ "Волжский стандарт"</t>
  </si>
  <si>
    <t xml:space="preserve">052403              </t>
  </si>
  <si>
    <t>7217А</t>
  </si>
  <si>
    <t>7220А (30220)             подшипник ступицы перед. МАЗ "Волжский стандарт"</t>
  </si>
  <si>
    <t xml:space="preserve">042236              </t>
  </si>
  <si>
    <t>7220А</t>
  </si>
  <si>
    <t>7304А (30304)             подшипник насоса топл. высокого давления ГАЗ 3306, 4301 "Волжский стандарт"</t>
  </si>
  <si>
    <t xml:space="preserve">052131              </t>
  </si>
  <si>
    <t>7304А</t>
  </si>
  <si>
    <t>7305                             подшипник ступицы наружн. ГАЗ 24, 3302, КПП пром. вала ГАЗ, УАЗ       (ES137305)</t>
  </si>
  <si>
    <t xml:space="preserve">УТ000006139         </t>
  </si>
  <si>
    <t xml:space="preserve">7305             </t>
  </si>
  <si>
    <t>7305 (30305)                подшипник ступицы наружн. ГАЗ 24, 3302     BR 3302-7305</t>
  </si>
  <si>
    <t xml:space="preserve">BR 3302-7305        </t>
  </si>
  <si>
    <t>21Р-</t>
  </si>
  <si>
    <t>3103025-01</t>
  </si>
  <si>
    <t>WEBER</t>
  </si>
  <si>
    <t>7305А (30305)              подшипник ступицы наружн. ГАЗ 24, 3302 "Волжский стандарт"</t>
  </si>
  <si>
    <t xml:space="preserve">066216              </t>
  </si>
  <si>
    <t>2-18-65</t>
  </si>
  <si>
    <t xml:space="preserve">7305А          </t>
  </si>
  <si>
    <t>7305АШ (30305)           подшипник ступицы наружн. ГАЗ 24, 3302    (CS 305)</t>
  </si>
  <si>
    <t xml:space="preserve">1086                </t>
  </si>
  <si>
    <t>7305АШ</t>
  </si>
  <si>
    <t>7305АШ (30305)           подшипник ступицы наружн. ГАЗ 24, 3302    (CT 673)</t>
  </si>
  <si>
    <t xml:space="preserve">16021               </t>
  </si>
  <si>
    <t>7305АШ (30305)           подшипник ступицы наружн. ГАЗ 24, 3302 "Волжский стандарт"</t>
  </si>
  <si>
    <t xml:space="preserve">045751              </t>
  </si>
  <si>
    <t>2-18-27</t>
  </si>
  <si>
    <t xml:space="preserve">7305АШ                </t>
  </si>
  <si>
    <t>7307 (30307)                подшипник ступицы внутр. ГАЗ 3302</t>
  </si>
  <si>
    <t xml:space="preserve">02304               </t>
  </si>
  <si>
    <t>7307 (30307)                подшипник ступицы внутр. ГАЗ 3302           BR 3302-7307</t>
  </si>
  <si>
    <t xml:space="preserve">BR 3302-7307        </t>
  </si>
  <si>
    <t>7307А</t>
  </si>
  <si>
    <t>7307 (30307)                подшипник ступицы внутр. ГАЗ 3302           ES 137307</t>
  </si>
  <si>
    <t xml:space="preserve">ВТ9-178             </t>
  </si>
  <si>
    <t xml:space="preserve">7307             </t>
  </si>
  <si>
    <t>7307 (30307)                подшипник ступицы внутр. ГАЗ 3302           TRB100307O7</t>
  </si>
  <si>
    <t xml:space="preserve">TRB100307O7         </t>
  </si>
  <si>
    <t xml:space="preserve">7307А (30307)              подшипник ступицы внутр. ГАЗ 3302 </t>
  </si>
  <si>
    <t xml:space="preserve">Я01987              </t>
  </si>
  <si>
    <t xml:space="preserve">7307                </t>
  </si>
  <si>
    <t>7307А (30307)              подшипник ступицы внутр. ГАЗ 3302          (CS 307)</t>
  </si>
  <si>
    <t xml:space="preserve">1087                </t>
  </si>
  <si>
    <t>7307A</t>
  </si>
  <si>
    <t>7307А (30307)              подшипник ступицы внутр. ГАЗ 3302 "Волжский стандарт"</t>
  </si>
  <si>
    <t xml:space="preserve">045237              </t>
  </si>
  <si>
    <t>2-18-28</t>
  </si>
  <si>
    <t xml:space="preserve">7307А                </t>
  </si>
  <si>
    <t>7310А (30310)              подшипник УРАЛ, трактора Т-150, Т-100, Т-102 "Волжский стандарт"</t>
  </si>
  <si>
    <t xml:space="preserve">042257              </t>
  </si>
  <si>
    <t>7310А</t>
  </si>
  <si>
    <t>7311А (30311)              подшипник МАЗ, УРАЛ, трактор ДТ-75 "Волжский стандарт"</t>
  </si>
  <si>
    <t xml:space="preserve">046866              </t>
  </si>
  <si>
    <t>7311А</t>
  </si>
  <si>
    <t>7312А (30312)              подшипник КАМАЗ, УРАЛ, МТЗ  " Волжский стандарт"</t>
  </si>
  <si>
    <t xml:space="preserve">046867              </t>
  </si>
  <si>
    <t>7312А</t>
  </si>
  <si>
    <t>7313АК(30313)            подшипник трактора Т-150, ТТ-4, МТ-15  " Волжский стандарт"</t>
  </si>
  <si>
    <t xml:space="preserve">046681              </t>
  </si>
  <si>
    <t>7313АК</t>
  </si>
  <si>
    <t>7314А (30314)              подшипник МАЗ, ЛИАЗ, трактора  " Волжский стандарт"</t>
  </si>
  <si>
    <t xml:space="preserve">046868              </t>
  </si>
  <si>
    <t>7314А</t>
  </si>
  <si>
    <t>7315А (30315)              подшипник КАМАЗ, УРАЛ, трактора  " Волжский стандарт"</t>
  </si>
  <si>
    <t xml:space="preserve">051962              </t>
  </si>
  <si>
    <t>7315А</t>
  </si>
  <si>
    <t>750306                        подшипник адаптера карданной передачи УАЗ Профи 4*2  (236021)</t>
  </si>
  <si>
    <t xml:space="preserve">ВЗ-4491             </t>
  </si>
  <si>
    <t>2360-</t>
  </si>
  <si>
    <t>УАЗ г.Ульяновск</t>
  </si>
  <si>
    <t>7506А (32206)              подшипник ПАЗ, ЗИЛ, КАМАЗ, УРАЛ, МАЗ, трактора  " Волжский стандарт"</t>
  </si>
  <si>
    <t xml:space="preserve">046607              </t>
  </si>
  <si>
    <t>7506А</t>
  </si>
  <si>
    <t>7507А (32207)              подшипник трактора  " Волжский стандарт"</t>
  </si>
  <si>
    <t xml:space="preserve">052109              </t>
  </si>
  <si>
    <t>7507А</t>
  </si>
  <si>
    <t>7509 (32209)                подшипник ступицы задней наружн. ГАЗ 3302</t>
  </si>
  <si>
    <t xml:space="preserve">01423               </t>
  </si>
  <si>
    <t xml:space="preserve">7509                </t>
  </si>
  <si>
    <t xml:space="preserve">-823862             </t>
  </si>
  <si>
    <t>ГПЗ г.Волжский</t>
  </si>
  <si>
    <t xml:space="preserve">-824570             </t>
  </si>
  <si>
    <t>7509 (32209)                подшипник ступицы задней наружн. ГАЗ 3302         (ISO 32209)</t>
  </si>
  <si>
    <t xml:space="preserve">ГЛ-7319             </t>
  </si>
  <si>
    <t>ES137509</t>
  </si>
  <si>
    <t>7509А (32209)             подшипник ступицы задней наружн. ГАЗ 3302 "Волжский стандарт"</t>
  </si>
  <si>
    <t xml:space="preserve">045574              </t>
  </si>
  <si>
    <t>2-18-42</t>
  </si>
  <si>
    <t xml:space="preserve">7509А                </t>
  </si>
  <si>
    <t>7510 (32210)                подшипник дифференциала з/м, п/м ГАЗ 24, 3110, УАЗ</t>
  </si>
  <si>
    <t xml:space="preserve">00991               </t>
  </si>
  <si>
    <t xml:space="preserve">У-         </t>
  </si>
  <si>
    <t xml:space="preserve">7510А              </t>
  </si>
  <si>
    <t xml:space="preserve">-823748             </t>
  </si>
  <si>
    <t xml:space="preserve">ВЛ7-067             </t>
  </si>
  <si>
    <t>7510 (32210)                подшипник дифференциала з/м, п/м ГАЗ 24, 3110, УАЗ     (ES 137501)</t>
  </si>
  <si>
    <t xml:space="preserve">ВТ9-283             </t>
  </si>
  <si>
    <t xml:space="preserve">ES7501             </t>
  </si>
  <si>
    <t>7510 (32210)                подшипник дифференциала з/м, п/м ГАЗ 24, 3110, УАЗ     BR 3302-7510</t>
  </si>
  <si>
    <t xml:space="preserve">BR 3302-7510        </t>
  </si>
  <si>
    <t>3302-</t>
  </si>
  <si>
    <t>7510А (32210)             подшипник дифференциала з/м, п/м ГАЗ 24, 3110, УАЗ "Волжский стандарт"</t>
  </si>
  <si>
    <t xml:space="preserve">046675              </t>
  </si>
  <si>
    <t>2-18-71</t>
  </si>
  <si>
    <t>7510А</t>
  </si>
  <si>
    <t>7510АШ (32210)           подшипник дифференциала з/м, п/м ГАЗ 24, 3110, УАЗ     (CS 210)</t>
  </si>
  <si>
    <t xml:space="preserve">1084                </t>
  </si>
  <si>
    <t>7510АШ</t>
  </si>
  <si>
    <t>7510АШ (32210)           подшипник дифференциала з/м, п/м ГАЗ 24, 3110, УАЗ     HF 300 076</t>
  </si>
  <si>
    <t xml:space="preserve">-МТ-2986            </t>
  </si>
  <si>
    <t xml:space="preserve">7510АШ             </t>
  </si>
  <si>
    <t>7510АШ (32210)           подшипник дифференциала з/м, п/м ГАЗ 24, 3110, УАЗ "Волжский стандарт"</t>
  </si>
  <si>
    <t xml:space="preserve">045711              </t>
  </si>
  <si>
    <t>2-18-73</t>
  </si>
  <si>
    <t xml:space="preserve">7510АШ              </t>
  </si>
  <si>
    <t>7511А (32211)              подшипник трактора, с/х машины  " Волжский стандарт"</t>
  </si>
  <si>
    <t xml:space="preserve">058510              </t>
  </si>
  <si>
    <t>7511А</t>
  </si>
  <si>
    <t>7512А (32212)              подшипник трактора, с/х машины  " Волжский стандарт"</t>
  </si>
  <si>
    <t xml:space="preserve">029423              </t>
  </si>
  <si>
    <t>7512А</t>
  </si>
  <si>
    <t>7513А (32213)              подшипник МАЗ, трактора  " Волжский стандарт"</t>
  </si>
  <si>
    <t xml:space="preserve">047974              </t>
  </si>
  <si>
    <t>7513А</t>
  </si>
  <si>
    <t>7514А (32214)             подшипник трактора, с/х машины  " Волжский стандарт"</t>
  </si>
  <si>
    <t xml:space="preserve">024145              </t>
  </si>
  <si>
    <t>7514А</t>
  </si>
  <si>
    <t>7515А (32215)              подшипник ступицы задней внутр. ГАЗ 3307, ГАЗ 53</t>
  </si>
  <si>
    <t xml:space="preserve">ГЛ-2224             </t>
  </si>
  <si>
    <t>7515А</t>
  </si>
  <si>
    <t>7515А (32215)              подшипник ступицы задней внутр. ГАЗ 3307, ГАЗ 53 "Волжский стандарт"</t>
  </si>
  <si>
    <t xml:space="preserve">046666              </t>
  </si>
  <si>
    <t>2-18-61</t>
  </si>
  <si>
    <t xml:space="preserve">7515А                </t>
  </si>
  <si>
    <t>7516А1(32216)            подшипник задн., сред. моста КАМАЗ, ЗИЛ, УРАЛ  " Волжский стандарт"</t>
  </si>
  <si>
    <t xml:space="preserve">024155              </t>
  </si>
  <si>
    <t>7516А1</t>
  </si>
  <si>
    <t>7517А (32217)              подшипник ПАЗ, ЗИЛ, КАМАЗ, УРАЛ, трактора  " Волжский стандарт"</t>
  </si>
  <si>
    <t xml:space="preserve">045231              </t>
  </si>
  <si>
    <t>7517А</t>
  </si>
  <si>
    <t>7518А (32218)              подшипник КАМАЗ, МАЗ, трактора  " Волжский стандарт"</t>
  </si>
  <si>
    <t xml:space="preserve">046678              </t>
  </si>
  <si>
    <t>7518А</t>
  </si>
  <si>
    <t>7519А (32219)              подшипник КАМАЗ, КРАЗ, трактора  " Волжский стандарт"</t>
  </si>
  <si>
    <t xml:space="preserve">047969              </t>
  </si>
  <si>
    <t>7519А</t>
  </si>
  <si>
    <t>7520А (32220)              подшипник ступицы задней внутр. КАМАЗ, МАЗ "Волжский стандарт"</t>
  </si>
  <si>
    <t xml:space="preserve">052114              </t>
  </si>
  <si>
    <t>7520А</t>
  </si>
  <si>
    <t>7605 (32305)                подшипник ступицы перед.  ГАЗ 3110, 31105                   BR 3110-7605</t>
  </si>
  <si>
    <t xml:space="preserve">BR 3110-7605        </t>
  </si>
  <si>
    <t>3110-</t>
  </si>
  <si>
    <t>7605 (32305)                ступицы перед.  ГАЗ 3110, 31105</t>
  </si>
  <si>
    <t xml:space="preserve">-02765              </t>
  </si>
  <si>
    <t xml:space="preserve">7605                </t>
  </si>
  <si>
    <t>7605А (32305)              подшипник ступицы перед.  ГАЗ 3110, 31105 "Волжский стандарт"</t>
  </si>
  <si>
    <t xml:space="preserve">045573              </t>
  </si>
  <si>
    <t>2-18-29</t>
  </si>
  <si>
    <t xml:space="preserve">7605А               </t>
  </si>
  <si>
    <t>7606 (32306)               подшипник  ступицы перед. наружн. ГАЗ 3110, 3307, 53</t>
  </si>
  <si>
    <t xml:space="preserve">Я-823865            </t>
  </si>
  <si>
    <t xml:space="preserve">-823867             </t>
  </si>
  <si>
    <t>7606АУ (32306)           подшипник ступицы перед. наружн. ГАЗ 3110, 3307, 53 "Волжский стандарт"</t>
  </si>
  <si>
    <t xml:space="preserve">044949              </t>
  </si>
  <si>
    <t>2-18-38</t>
  </si>
  <si>
    <t xml:space="preserve">7606АУ              </t>
  </si>
  <si>
    <t>7606АУШ (32306)        подшипник хвостовика УАЗ редукт. и "Спайсер" внутр.   (CS 606)</t>
  </si>
  <si>
    <t xml:space="preserve">1082                </t>
  </si>
  <si>
    <t>6У-7606АУШ</t>
  </si>
  <si>
    <t xml:space="preserve">7606АУШ (32306)        подшипник хвостовика УАЗ редукт. и "Спайсер" внутр. "Волжский стандарт" </t>
  </si>
  <si>
    <t xml:space="preserve">051963              </t>
  </si>
  <si>
    <t>2-18-39</t>
  </si>
  <si>
    <t xml:space="preserve">046900-    </t>
  </si>
  <si>
    <t xml:space="preserve">2402025-10          </t>
  </si>
  <si>
    <t>7607А (32307)             подшипник хвостовика задн. моста ГАЗ 24, ЗИЛ, МТЗ  " Волжский стандарт"</t>
  </si>
  <si>
    <t xml:space="preserve">046647              </t>
  </si>
  <si>
    <t>2-18-47</t>
  </si>
  <si>
    <t>7607А</t>
  </si>
  <si>
    <t>7607АУ (32307)          подшипник хвостовика задн. моста ГАЗ 24, ЗИЛ, МТЗ  " Волжский стандарт"</t>
  </si>
  <si>
    <t xml:space="preserve">046861              </t>
  </si>
  <si>
    <t>7607АУ</t>
  </si>
  <si>
    <t>7607АУШ (32307)       подшипник хвостовика задн. моста ГАЗ 24, ЗИЛ, МТЗ  " Волжский стандарт"</t>
  </si>
  <si>
    <t xml:space="preserve">045414              </t>
  </si>
  <si>
    <t>2-18-60</t>
  </si>
  <si>
    <t>7607АУШ</t>
  </si>
  <si>
    <t>7608А (32308)             подшипник хвостовика моста "Спайсер" УАЗ наруж.  "Волжский стандарт"</t>
  </si>
  <si>
    <t xml:space="preserve">047905              </t>
  </si>
  <si>
    <t>2-18-50</t>
  </si>
  <si>
    <t xml:space="preserve">6-        </t>
  </si>
  <si>
    <t xml:space="preserve">7608А               </t>
  </si>
  <si>
    <t>7609А (32309)              подшипник ступицы перед. внутр. ГАЗ 53, ЗИЛ 5301, МТЗ "Волжский стандарт"</t>
  </si>
  <si>
    <t xml:space="preserve">046862              </t>
  </si>
  <si>
    <t>2-18-68</t>
  </si>
  <si>
    <t>7609А</t>
  </si>
  <si>
    <t>7609АК (32309)            подшипник ступицы перед. внутр. ГАЗ 53, КПП КАМАЗ "Волжский стандарт"</t>
  </si>
  <si>
    <t xml:space="preserve">046674              </t>
  </si>
  <si>
    <t>2-18-66</t>
  </si>
  <si>
    <t>7609АК</t>
  </si>
  <si>
    <t>7610А (32310)              подшипник ступицы ГАЗ 4301, КАМАЗ, ЗИЛ, МАЗ, УРАЛ "Волжский стандарт"</t>
  </si>
  <si>
    <t xml:space="preserve">045616              </t>
  </si>
  <si>
    <t>7610А</t>
  </si>
  <si>
    <t>7611АК (32311)            подшипник ступицы перед. внутр. ПАЗ, ЗИЛ "Волжский стандарт"</t>
  </si>
  <si>
    <t xml:space="preserve">047970              </t>
  </si>
  <si>
    <t>2-18-62</t>
  </si>
  <si>
    <t xml:space="preserve">7611АК               </t>
  </si>
  <si>
    <t>7612А (32312)             подшипник ЗИЛ, МАЗ, КРАЗ, трактора " Волжский стандарт"</t>
  </si>
  <si>
    <t xml:space="preserve">046679              </t>
  </si>
  <si>
    <t>7612А</t>
  </si>
  <si>
    <t>7613А (32313)             подшипник ЗИЛ, КАМАЗ, КРАЗ, ЛИАЗ " Волжский стандарт"</t>
  </si>
  <si>
    <t xml:space="preserve">024228              </t>
  </si>
  <si>
    <t>7613А</t>
  </si>
  <si>
    <t>7615А (32315)               подшипник КАМАЗ, ЛИАЗ, трактора " Волжский стандарт"</t>
  </si>
  <si>
    <t xml:space="preserve">052115              </t>
  </si>
  <si>
    <t>7615А</t>
  </si>
  <si>
    <t>7618А (32315)               подшипник БЕЛАЗ, трактора " Волжский стандарт"</t>
  </si>
  <si>
    <t xml:space="preserve">024223              </t>
  </si>
  <si>
    <t>2-18-67</t>
  </si>
  <si>
    <t>7618А</t>
  </si>
  <si>
    <t>7705АЕШЗ                   подшипник ведущей шестерни моста ВАЗ 2101-2107, 2121 перед. "Волжский стандарт"</t>
  </si>
  <si>
    <t xml:space="preserve">047990              </t>
  </si>
  <si>
    <t>2-18-49</t>
  </si>
  <si>
    <t xml:space="preserve">2101-      </t>
  </si>
  <si>
    <t xml:space="preserve">2402025             </t>
  </si>
  <si>
    <t>7707ЕУ                        подшипник задний мост ВАЗ " Волжский стандарт"</t>
  </si>
  <si>
    <t xml:space="preserve">045368              </t>
  </si>
  <si>
    <t>7707ЕУ</t>
  </si>
  <si>
    <t>7718АК                        подшипник КАМАЗ, МАЗ, КРАЗ  " Волжский стандарт"</t>
  </si>
  <si>
    <t xml:space="preserve">062485              </t>
  </si>
  <si>
    <t>7718АК</t>
  </si>
  <si>
    <t>7804У                          подшипник ступицы наруж. ВАЗ 2101 (LM11949/LM11910) "Волжский стандарт"</t>
  </si>
  <si>
    <t xml:space="preserve">045098              </t>
  </si>
  <si>
    <t>2-17-42</t>
  </si>
  <si>
    <t xml:space="preserve">3103025             </t>
  </si>
  <si>
    <t>7805У                          подшипник ступицы внутр. ВАЗ 2101 (512786) "Волжский стандарт"</t>
  </si>
  <si>
    <t xml:space="preserve">045099              </t>
  </si>
  <si>
    <t>2-18-25</t>
  </si>
  <si>
    <t xml:space="preserve">7805                </t>
  </si>
  <si>
    <t>7806                            подшипник ступицы внутр. ГАЗ 2410     (ES 7806)</t>
  </si>
  <si>
    <t xml:space="preserve">ОЛМ-087             </t>
  </si>
  <si>
    <t>7806                            подшипник ступицы внутр. ГАЗ 2410     BR 24-7806</t>
  </si>
  <si>
    <t xml:space="preserve">-ЯГЛ-1518           </t>
  </si>
  <si>
    <t>7806А                          подшипник ступицы внутр. ГАЗ 2410 "Волжский стандарт"</t>
  </si>
  <si>
    <t xml:space="preserve">046315              </t>
  </si>
  <si>
    <t>2-18-26</t>
  </si>
  <si>
    <t xml:space="preserve">7806                </t>
  </si>
  <si>
    <t>7807ЕУШЗ                  подшипник ведущей шестерни моста ВАЗ 2101-2107, 2121 зад. (HM88649A/HM88613)  "Волжский стандарт"</t>
  </si>
  <si>
    <t xml:space="preserve">047993              </t>
  </si>
  <si>
    <t>2-18-48</t>
  </si>
  <si>
    <t xml:space="preserve">2402041             </t>
  </si>
  <si>
    <t>7809А                          подшипник ЗИЛ 5301, МТЗ  " Волжский стандарт"</t>
  </si>
  <si>
    <t xml:space="preserve">024257              </t>
  </si>
  <si>
    <t>7809А</t>
  </si>
  <si>
    <t>7815А                          подшипник ЗИЛ, ПАЗ, КАМАЗ  " Волжский стандарт"</t>
  </si>
  <si>
    <t xml:space="preserve">044972              </t>
  </si>
  <si>
    <t>7815А</t>
  </si>
  <si>
    <t xml:space="preserve">807813                         подшипник ступицы задней наружн. ГАЗ 3307, 53, ЗИЛ 5301, дифференциал ПАЗ  </t>
  </si>
  <si>
    <t xml:space="preserve">-809617             </t>
  </si>
  <si>
    <t>807813АК1                  подшипник ступицы задней наружн. ГАЗ 3307, 53, ЗИЛ 5301 "Волжский стандарт"</t>
  </si>
  <si>
    <t xml:space="preserve">052116              </t>
  </si>
  <si>
    <t>2-18-41</t>
  </si>
  <si>
    <t xml:space="preserve">807813К1              </t>
  </si>
  <si>
    <t>834904Е                       подшипник шестерни з/хода КПП УАЗ (игольч.) (СПЗ) завод</t>
  </si>
  <si>
    <t xml:space="preserve">05751               </t>
  </si>
  <si>
    <t xml:space="preserve">2-15-10 </t>
  </si>
  <si>
    <t xml:space="preserve">451Д-      </t>
  </si>
  <si>
    <t xml:space="preserve">1701085-01          </t>
  </si>
  <si>
    <t>864904                         подшипник КПП ГАЗ 52, 53, 3307 (игольч.)  (20,612 х 33,325 х 35 мм)</t>
  </si>
  <si>
    <t xml:space="preserve">-823968             </t>
  </si>
  <si>
    <t>1-14</t>
  </si>
  <si>
    <t>ВПЗ-15 г.Волжский</t>
  </si>
  <si>
    <t>877907                         подшипник червяка рул. упр. нижний ГАЗ 24, УАЗ "Волжский стандарт"</t>
  </si>
  <si>
    <t xml:space="preserve">045487              </t>
  </si>
  <si>
    <t>2-18-4</t>
  </si>
  <si>
    <t xml:space="preserve">877907              </t>
  </si>
  <si>
    <t>92705АЕУШ1                подшипник КПП ВАЗ  " Волжский стандарт"</t>
  </si>
  <si>
    <t xml:space="preserve">045068              </t>
  </si>
  <si>
    <t>92705АЕУШ1</t>
  </si>
  <si>
    <t>943/25                               игольчатый рычага маятника ГАЗ 2217</t>
  </si>
  <si>
    <t xml:space="preserve">9137056             </t>
  </si>
  <si>
    <t>943/25</t>
  </si>
  <si>
    <t>97506А                          подшипник двигатель КАМАЗ  " Волжский стандарт"</t>
  </si>
  <si>
    <t xml:space="preserve">046665              </t>
  </si>
  <si>
    <t>97506А</t>
  </si>
  <si>
    <t>977906К1 (6-977906)   подшипник червяка рул. упр. Москвич "Волжский стандарт"</t>
  </si>
  <si>
    <t xml:space="preserve">026127              </t>
  </si>
  <si>
    <t xml:space="preserve">977906           </t>
  </si>
  <si>
    <t>977907К1 (6-977907)   подшипник червяка рул. упр. верхний ГАЗ 24, УАЗ "Волжский стандарт"</t>
  </si>
  <si>
    <t xml:space="preserve">045066              </t>
  </si>
  <si>
    <t>2-18-5</t>
  </si>
  <si>
    <t xml:space="preserve">977907              </t>
  </si>
  <si>
    <t>977908 (6-977908)       червяка рул. упр. верхний ГАЗ 53</t>
  </si>
  <si>
    <t xml:space="preserve">Я00607              </t>
  </si>
  <si>
    <t xml:space="preserve">977908К            </t>
  </si>
  <si>
    <t>977908К (6-977908)     подшипник червяка рул. упр. верхний ГАЗ 53 "Волжский стандарт"</t>
  </si>
  <si>
    <t xml:space="preserve">047992              </t>
  </si>
  <si>
    <t>2-18-6</t>
  </si>
  <si>
    <t xml:space="preserve">977908              </t>
  </si>
  <si>
    <t>98206                           подшипник опорный шкворня ГАЗ 53</t>
  </si>
  <si>
    <t xml:space="preserve">-ГЛ-0751            </t>
  </si>
  <si>
    <t xml:space="preserve">98206               </t>
  </si>
  <si>
    <t>987910К                       подшипник червяка рул. упр. нижний ГАЗ 53</t>
  </si>
  <si>
    <t xml:space="preserve">029418              </t>
  </si>
  <si>
    <t>2-18-7</t>
  </si>
  <si>
    <t xml:space="preserve">987910              </t>
  </si>
  <si>
    <t>Автокамера (7,50*16) иномарки г/п до 5 т. НОРМ</t>
  </si>
  <si>
    <t xml:space="preserve">02582               </t>
  </si>
  <si>
    <t>3-5-20</t>
  </si>
  <si>
    <t>215-16</t>
  </si>
  <si>
    <t>China</t>
  </si>
  <si>
    <t>Автокамера ВАЗ 2101-2115  (175*70*13)</t>
  </si>
  <si>
    <t xml:space="preserve">-ЯГЛ-1505           </t>
  </si>
  <si>
    <t>3-00-</t>
  </si>
  <si>
    <t xml:space="preserve">3106020             </t>
  </si>
  <si>
    <t>г.Волжский</t>
  </si>
  <si>
    <t xml:space="preserve">ГЛ-7672             </t>
  </si>
  <si>
    <t>3-9-31</t>
  </si>
  <si>
    <t>РТИ г.Барнаул</t>
  </si>
  <si>
    <t xml:space="preserve">-ЯГЛ-0057           </t>
  </si>
  <si>
    <t>г.Омск</t>
  </si>
  <si>
    <t>Автокамера ГАЗ 2410, 3102, 31029 (195/205*14)</t>
  </si>
  <si>
    <t xml:space="preserve">0002546             </t>
  </si>
  <si>
    <t>2410-</t>
  </si>
  <si>
    <t>Автокамера ГАЗ 2410, 3102, 31029, ВАЗ, Иномарки (175*70*14) (УК-14М)</t>
  </si>
  <si>
    <t xml:space="preserve">05267               </t>
  </si>
  <si>
    <t>3-3-</t>
  </si>
  <si>
    <t xml:space="preserve">2410-      </t>
  </si>
  <si>
    <t xml:space="preserve">-ЯГЛ-0058           </t>
  </si>
  <si>
    <t>3-1-</t>
  </si>
  <si>
    <t>Автокамера ГАЗ 3110  (185*65*15)</t>
  </si>
  <si>
    <t xml:space="preserve">1200143             </t>
  </si>
  <si>
    <t xml:space="preserve">-ГЛ-3325            </t>
  </si>
  <si>
    <t>3-13-</t>
  </si>
  <si>
    <t>Автокамера ГАЗ 3110  (195*65*15)/(205*60*15)</t>
  </si>
  <si>
    <t xml:space="preserve">ГЛ-2327             </t>
  </si>
  <si>
    <t>3-13</t>
  </si>
  <si>
    <t xml:space="preserve">3110-      </t>
  </si>
  <si>
    <t>Автокамера ГАЗ 3302, ВАЗ 2121 "Нива"   (175*16)</t>
  </si>
  <si>
    <t xml:space="preserve">03043               </t>
  </si>
  <si>
    <t>3-5-</t>
  </si>
  <si>
    <t xml:space="preserve">3302-      </t>
  </si>
  <si>
    <t xml:space="preserve">-ЯГЛ-1223           </t>
  </si>
  <si>
    <t>Автокамера ГАЗ 3310 "Валдай"  (215*17,5) НОРМ</t>
  </si>
  <si>
    <t xml:space="preserve">НИК-182             </t>
  </si>
  <si>
    <t>3-9-26</t>
  </si>
  <si>
    <t>TR-15</t>
  </si>
  <si>
    <t>Автокамера ГАЗ 53, ПАЗ (240*508)</t>
  </si>
  <si>
    <t xml:space="preserve">05007               </t>
  </si>
  <si>
    <t>3-7-</t>
  </si>
  <si>
    <t xml:space="preserve">53-        </t>
  </si>
  <si>
    <t>Автокамера ГАЗ 66 320-457 НОРМ</t>
  </si>
  <si>
    <t xml:space="preserve">ГЛ-5544             </t>
  </si>
  <si>
    <t>3-09-30</t>
  </si>
  <si>
    <t>12.00-18</t>
  </si>
  <si>
    <t>Автокамера ЗИЛ, КАМАЗ 260-508 (усил.) НОРМ</t>
  </si>
  <si>
    <t xml:space="preserve">01794               </t>
  </si>
  <si>
    <t>3-3</t>
  </si>
  <si>
    <t>9.00-20</t>
  </si>
  <si>
    <t>Автокамера КАМАЗ, Автобусы 280-508 (усил.) НОРМ</t>
  </si>
  <si>
    <t xml:space="preserve">05662               </t>
  </si>
  <si>
    <t>3-9-28</t>
  </si>
  <si>
    <t>10.00-20</t>
  </si>
  <si>
    <t>Автокамера МАЗ 320-508 НОРМ</t>
  </si>
  <si>
    <t xml:space="preserve">ГЛ-3714             </t>
  </si>
  <si>
    <t>12.00-20</t>
  </si>
  <si>
    <t>Автокамера УАЗ "Хантер", "Патриот"  (215*16)</t>
  </si>
  <si>
    <t xml:space="preserve">-012332             </t>
  </si>
  <si>
    <t xml:space="preserve">06000               </t>
  </si>
  <si>
    <t>Автокамера УАЗ 3160, ЗИЛ 5301 "Бычок" (225*16)</t>
  </si>
  <si>
    <t xml:space="preserve">ГЛ-4350             </t>
  </si>
  <si>
    <t xml:space="preserve">5301-      </t>
  </si>
  <si>
    <t>Автокамера УАЗ 469, 452 (8.40-15)</t>
  </si>
  <si>
    <t xml:space="preserve">ГЛ-5031             </t>
  </si>
  <si>
    <t xml:space="preserve">469-       </t>
  </si>
  <si>
    <t>Автоконсервант (Мовиль)  FELIX 650 мл</t>
  </si>
  <si>
    <t xml:space="preserve">410060006           </t>
  </si>
  <si>
    <t>ТОСОЛ-СИНТЕЗ г.Дзержинск</t>
  </si>
  <si>
    <t xml:space="preserve">Автолампа  АКГ 12-100-90 Н4 цоколь 43 </t>
  </si>
  <si>
    <t xml:space="preserve">04731               </t>
  </si>
  <si>
    <t>12V 100/90W P43T H4</t>
  </si>
  <si>
    <t>Автолампа  АКГ 12-55 H1</t>
  </si>
  <si>
    <t xml:space="preserve">-ГЛ-3511            </t>
  </si>
  <si>
    <t>12V 55W P14.5S H1</t>
  </si>
  <si>
    <t>АВТОМАГНАТ г.Москва</t>
  </si>
  <si>
    <t xml:space="preserve">ГЛ-1413             </t>
  </si>
  <si>
    <t>Автолампа  АКГ 12-55 H1  (VL-H1-01)</t>
  </si>
  <si>
    <t xml:space="preserve">17868               </t>
  </si>
  <si>
    <t>5-04-</t>
  </si>
  <si>
    <t>STARTVOLT</t>
  </si>
  <si>
    <t>Автолампа  АКГ 12-55 H3</t>
  </si>
  <si>
    <t xml:space="preserve">-ГЛ-3509            </t>
  </si>
  <si>
    <t>12V 55W PK22S H3</t>
  </si>
  <si>
    <t>Автолампа  АКГ 12-55 H3   "Маяк"</t>
  </si>
  <si>
    <t xml:space="preserve">ГЛ-1411             </t>
  </si>
  <si>
    <t>Автолампа  АКГ 12-55 Н11</t>
  </si>
  <si>
    <t xml:space="preserve">-ГЛ-3513            </t>
  </si>
  <si>
    <t>12V 55W PGJ19-2 H11</t>
  </si>
  <si>
    <t>Автолампа  АКГ 12-55 Н7 (ГАЗ 3302 н/обр.)</t>
  </si>
  <si>
    <t xml:space="preserve">ГЛ-3108             </t>
  </si>
  <si>
    <t>12V 55W PX26D H7</t>
  </si>
  <si>
    <t xml:space="preserve">-ГЛ-3506            </t>
  </si>
  <si>
    <t>Автолампа  АКГ 12-60-55 Н4 цоколь 43</t>
  </si>
  <si>
    <t xml:space="preserve">-ГЛ-3508            </t>
  </si>
  <si>
    <t>12V 60/55W P43T H4</t>
  </si>
  <si>
    <t xml:space="preserve">ГЛ-1188             </t>
  </si>
  <si>
    <t>Автолампа  АКГ 12-60-55 Н4 цоколь 43   (VL-H4-01)</t>
  </si>
  <si>
    <t xml:space="preserve">17877               </t>
  </si>
  <si>
    <t>Автолампа  АКГ 12-60-55 Н4 цоколь 43  12342PRС1</t>
  </si>
  <si>
    <t xml:space="preserve">01874               </t>
  </si>
  <si>
    <t>PHILIPS</t>
  </si>
  <si>
    <t>Автолампа  АКГ 12-60-55 Н4 цоколь 43 Allseason OSRAM</t>
  </si>
  <si>
    <t xml:space="preserve">ОЛМ-022             </t>
  </si>
  <si>
    <t>12V 60/55W P43T Н4</t>
  </si>
  <si>
    <t>Автолампа  АКГ 12-60-55 Н4 цоколь 43 BILUX OSRAM</t>
  </si>
  <si>
    <t xml:space="preserve">-ЯГЛ-1830           </t>
  </si>
  <si>
    <t>1-18</t>
  </si>
  <si>
    <t>472-</t>
  </si>
  <si>
    <t>Автолампа  АКГ 12-60-55 Н4 цоколь 43+30% Super OSRAM</t>
  </si>
  <si>
    <t xml:space="preserve">ГЛ-5729             </t>
  </si>
  <si>
    <t>64193 SUP</t>
  </si>
  <si>
    <t>Автолампа  АКГ 24-100 Н7    "Маяк"</t>
  </si>
  <si>
    <t xml:space="preserve">ВЗ-8089             </t>
  </si>
  <si>
    <t>24V 100W PX26D H7</t>
  </si>
  <si>
    <t>Автолампа  АКГ 24-100-90 Н4 цоколь 43</t>
  </si>
  <si>
    <t xml:space="preserve">ГЛ-4474             </t>
  </si>
  <si>
    <t>24V 100/90W P43T H4</t>
  </si>
  <si>
    <t>Автолампа  АКГ 24-70 Н1</t>
  </si>
  <si>
    <t xml:space="preserve">ВЗ-5296             </t>
  </si>
  <si>
    <t>24V 70W P14.5S H1</t>
  </si>
  <si>
    <t xml:space="preserve">Автолампа  АКГ 24-70 Н1 </t>
  </si>
  <si>
    <t xml:space="preserve">-ГЛ-3510            </t>
  </si>
  <si>
    <t xml:space="preserve">Автолампа  АКГ 24-70 Н7 </t>
  </si>
  <si>
    <t xml:space="preserve">-ГЛ-3494            </t>
  </si>
  <si>
    <t>24V 70W PX26D H7</t>
  </si>
  <si>
    <t xml:space="preserve">ГЛ-0208             </t>
  </si>
  <si>
    <t>Автолампа  АКГ 24-75-70 H4</t>
  </si>
  <si>
    <t xml:space="preserve">ГЛ-4691             </t>
  </si>
  <si>
    <t>24V 75/70W P43T H4</t>
  </si>
  <si>
    <t xml:space="preserve">-ГЛ-3507            </t>
  </si>
  <si>
    <t>Автолампа  освещ. салона АС 12-5-1 35мм</t>
  </si>
  <si>
    <t xml:space="preserve">02835               </t>
  </si>
  <si>
    <t>12V C5W SV8/5-8</t>
  </si>
  <si>
    <t>Автолампа  освещ. салона АС 12-5-1 35мм светодиод.     "Маяк"</t>
  </si>
  <si>
    <t xml:space="preserve">-ЯГЛ-1716           </t>
  </si>
  <si>
    <t>12Т11х36</t>
  </si>
  <si>
    <t>Автолампа  освещ. салона АС 12-5-1 41мм</t>
  </si>
  <si>
    <t xml:space="preserve">-ГЛ-3512            </t>
  </si>
  <si>
    <t>Автолампа  освещ. салона ГАЗ 3110    "Маяк"</t>
  </si>
  <si>
    <t xml:space="preserve">02935               </t>
  </si>
  <si>
    <t xml:space="preserve">КЛУ-7-     </t>
  </si>
  <si>
    <t>12V 7W</t>
  </si>
  <si>
    <t>Автолампа  освещ. салона ГАЗ 3302</t>
  </si>
  <si>
    <t xml:space="preserve">03857               </t>
  </si>
  <si>
    <t xml:space="preserve">КЛУ-9-     </t>
  </si>
  <si>
    <t>12V 9W</t>
  </si>
  <si>
    <t xml:space="preserve">Автолампа 12-1 безцокольная с патроном OSRAM 2721 MF                  </t>
  </si>
  <si>
    <t xml:space="preserve">ГЛ-6408             </t>
  </si>
  <si>
    <t>2721MF</t>
  </si>
  <si>
    <t>12V W1.2W B8.5D</t>
  </si>
  <si>
    <t xml:space="preserve">Автолампа 12-1,2 безцокольная </t>
  </si>
  <si>
    <t xml:space="preserve">-ГЛ-3504            </t>
  </si>
  <si>
    <t>12V W1.2W W2x4.6D</t>
  </si>
  <si>
    <t>Автолампа 12-1,2 безцокольная     "Маяк"</t>
  </si>
  <si>
    <t xml:space="preserve">01758               </t>
  </si>
  <si>
    <t>12V W1.2W W2*4.6D T5</t>
  </si>
  <si>
    <t>Автолампа 12-1,2 безцокольная с патроном     "Маяк"</t>
  </si>
  <si>
    <t xml:space="preserve">01029               </t>
  </si>
  <si>
    <t>Автолампа 12-1,2 безцокольная светодиодная (белая) 1 диод     "Маяк"</t>
  </si>
  <si>
    <t xml:space="preserve">ГЛ-6200             </t>
  </si>
  <si>
    <t>12T5-W</t>
  </si>
  <si>
    <t>Автолампа 12-10  (патрон BA15S)</t>
  </si>
  <si>
    <t xml:space="preserve">-ГЛ-3500            </t>
  </si>
  <si>
    <t>12V R10W BA15S</t>
  </si>
  <si>
    <t xml:space="preserve">-ЯГЛ-1227           </t>
  </si>
  <si>
    <t>г.Брест</t>
  </si>
  <si>
    <t>Автолампа 12-10  (патрон BA15S)     12814CP</t>
  </si>
  <si>
    <t xml:space="preserve">-012605             </t>
  </si>
  <si>
    <t>12814CP</t>
  </si>
  <si>
    <t>Автолампа 12-10-5 светодиодная (белая)  9 диодов     "Маяк"</t>
  </si>
  <si>
    <t xml:space="preserve">ГЛ-6195             </t>
  </si>
  <si>
    <t>12Т5-W/9LED</t>
  </si>
  <si>
    <t>Автолампа 12-18 безцокольная (стоп сигнала)     "Маяк"</t>
  </si>
  <si>
    <t xml:space="preserve">НИК-269             </t>
  </si>
  <si>
    <t>12V W18W W2.1*9.5D</t>
  </si>
  <si>
    <t>Автолампа 12-21</t>
  </si>
  <si>
    <t xml:space="preserve">-ГЛ-3497            </t>
  </si>
  <si>
    <t>12V P21W BA15S</t>
  </si>
  <si>
    <t xml:space="preserve">-ЯГЛ-1226           </t>
  </si>
  <si>
    <t>Автолампа 12-21 (желтая) безцокольная</t>
  </si>
  <si>
    <t xml:space="preserve">-Я11950             </t>
  </si>
  <si>
    <t>12V WY21W W3x16d</t>
  </si>
  <si>
    <t>Автолампа 12-21 (желтая) смещённый цоколь</t>
  </si>
  <si>
    <t xml:space="preserve">-ГЛ-3498            </t>
  </si>
  <si>
    <t>12V PY21W BAU15S</t>
  </si>
  <si>
    <t xml:space="preserve">Автолампа 12-21 (желтая) смещённый цоколь </t>
  </si>
  <si>
    <t xml:space="preserve">-ЯГЛ-1225           </t>
  </si>
  <si>
    <t>12V P21W BAU15S</t>
  </si>
  <si>
    <t>Автолампа 12-21 (желтая) смещённый цоколь     "Маяк"</t>
  </si>
  <si>
    <t xml:space="preserve">02723               </t>
  </si>
  <si>
    <t>2550А</t>
  </si>
  <si>
    <t>Автолампа 12-21 безцокольная</t>
  </si>
  <si>
    <t xml:space="preserve">НИК-632             </t>
  </si>
  <si>
    <t>12V W21W W3X16D T20</t>
  </si>
  <si>
    <t>Автолампа 12-21 светодиодная (белая) 12 диодов     "Маяк"</t>
  </si>
  <si>
    <t xml:space="preserve">-211111             </t>
  </si>
  <si>
    <t>T25 12V 12LED</t>
  </si>
  <si>
    <t>Автолампа 12-21-4 (евроразъём) смещённый цоколь     "Маяк"</t>
  </si>
  <si>
    <t xml:space="preserve">ОЛМ-017             </t>
  </si>
  <si>
    <t>12V P21/4W BAZ15D</t>
  </si>
  <si>
    <t>Автолампа 12-21+5</t>
  </si>
  <si>
    <t xml:space="preserve">-ГЛ-3495            </t>
  </si>
  <si>
    <t>12V P21/5W BAY15D</t>
  </si>
  <si>
    <t xml:space="preserve">Автолампа 12-21+5 </t>
  </si>
  <si>
    <t xml:space="preserve">01763               </t>
  </si>
  <si>
    <t>Автолампа 12-21+5   Premium       12499CP</t>
  </si>
  <si>
    <t xml:space="preserve">-012604             </t>
  </si>
  <si>
    <t>12499CP</t>
  </si>
  <si>
    <t>Автолампа 12-21+5 (желтая)</t>
  </si>
  <si>
    <t xml:space="preserve">ВЗ-3732             </t>
  </si>
  <si>
    <t>2530А</t>
  </si>
  <si>
    <t xml:space="preserve">12V P21/5W BAY15D </t>
  </si>
  <si>
    <t xml:space="preserve">Автолампа 12-3    </t>
  </si>
  <si>
    <t xml:space="preserve">01764               </t>
  </si>
  <si>
    <t>12V T3W BA9S T8.5</t>
  </si>
  <si>
    <t>Автолампа 12-3 безцокольная    12256CP</t>
  </si>
  <si>
    <t xml:space="preserve">-012607             </t>
  </si>
  <si>
    <t xml:space="preserve">12VхW3W (W2.1х9.5d) </t>
  </si>
  <si>
    <t xml:space="preserve">Автолампа 12-4     "Маяк"   </t>
  </si>
  <si>
    <t xml:space="preserve">ОЛМ-019             </t>
  </si>
  <si>
    <t>12V T4W BA9S T8.5</t>
  </si>
  <si>
    <t>Автолампа 12-45+40</t>
  </si>
  <si>
    <t xml:space="preserve">ГЛ-0090             </t>
  </si>
  <si>
    <t>12V 45/40W P45T G40 R2</t>
  </si>
  <si>
    <t>Автолампа 12-5</t>
  </si>
  <si>
    <t xml:space="preserve">-ГЛ-3503            </t>
  </si>
  <si>
    <t>12V R5W BA15S</t>
  </si>
  <si>
    <t>Автолампа 12-5      "Маяк"</t>
  </si>
  <si>
    <t xml:space="preserve">00647               </t>
  </si>
  <si>
    <t>Автолампа 12-5 безцокольная</t>
  </si>
  <si>
    <t xml:space="preserve">00646               </t>
  </si>
  <si>
    <t>12V W5W2.1x9.5D T10</t>
  </si>
  <si>
    <t xml:space="preserve">-ГЛ-3515            </t>
  </si>
  <si>
    <t>Автолампа 12-5 безцокольная    "Маяк"</t>
  </si>
  <si>
    <t xml:space="preserve">-ГЛ-0359            </t>
  </si>
  <si>
    <t>1-18-</t>
  </si>
  <si>
    <t>Автолампа 12-5 безцокольная (желтая)     "Маяк"</t>
  </si>
  <si>
    <t xml:space="preserve">04085               </t>
  </si>
  <si>
    <t>Автолампа 12-5 безцокольная светодиодная (белая)     "Маяк"</t>
  </si>
  <si>
    <t xml:space="preserve">ГЛ-6372             </t>
  </si>
  <si>
    <t>12T 10-W</t>
  </si>
  <si>
    <t>Автолампа 24-1,2 безцокольная</t>
  </si>
  <si>
    <t xml:space="preserve">-ГЛ-3505            </t>
  </si>
  <si>
    <t>24V W1.2W W2x4.6D</t>
  </si>
  <si>
    <t>Автолампа 24-10</t>
  </si>
  <si>
    <t xml:space="preserve">-ГЛ-3501            </t>
  </si>
  <si>
    <t>24V R10W BA15S</t>
  </si>
  <si>
    <t>Автолампа 24-2</t>
  </si>
  <si>
    <t xml:space="preserve">01392               </t>
  </si>
  <si>
    <t>24V T2/4W BA9S</t>
  </si>
  <si>
    <t>Автолампа 24-2,3  безцокольная</t>
  </si>
  <si>
    <t xml:space="preserve">-ГЛ-3514            </t>
  </si>
  <si>
    <t xml:space="preserve">24V W3W W2.1х9.5d </t>
  </si>
  <si>
    <t>Автолампа 24-21</t>
  </si>
  <si>
    <t xml:space="preserve">01394               </t>
  </si>
  <si>
    <t>24V P21W BA15S</t>
  </si>
  <si>
    <t>Автолампа 24-21+5</t>
  </si>
  <si>
    <t xml:space="preserve">-ГЛ-3496            </t>
  </si>
  <si>
    <t>24V P21/5W BAY15D</t>
  </si>
  <si>
    <t xml:space="preserve">ГЛ-5323             </t>
  </si>
  <si>
    <t>Формула света г.Москва</t>
  </si>
  <si>
    <t>Автолампа 24-4</t>
  </si>
  <si>
    <t xml:space="preserve">-ЯГЛ-1645           </t>
  </si>
  <si>
    <t>Автолампа 24-5</t>
  </si>
  <si>
    <t xml:space="preserve">-ЯГЛ-1382           </t>
  </si>
  <si>
    <t>24V R5W BA15S</t>
  </si>
  <si>
    <t>Автолампа 24-55-50</t>
  </si>
  <si>
    <t xml:space="preserve">ГЛ-4690             </t>
  </si>
  <si>
    <t>24V 55/50W G403 R2</t>
  </si>
  <si>
    <t>Агрегат УАЗ 315195 " Хантер" (с 5-ти ступ. КПП) в сб. (Корея)</t>
  </si>
  <si>
    <t xml:space="preserve">00000004688         </t>
  </si>
  <si>
    <t xml:space="preserve">315195-    </t>
  </si>
  <si>
    <t xml:space="preserve">1700005-95          </t>
  </si>
  <si>
    <t>Агрегат УАЗ 3163 " Патриот" (с 5-ти ступ. КПП) в сб.(Корея)</t>
  </si>
  <si>
    <t xml:space="preserve">00000004691         </t>
  </si>
  <si>
    <t xml:space="preserve">316300-    </t>
  </si>
  <si>
    <t>Агрегат УАЗ 3163 " Патриот" (с 5-ти ступ. КПП) Корея (установ.комплект)</t>
  </si>
  <si>
    <t xml:space="preserve">00000004702         </t>
  </si>
  <si>
    <t xml:space="preserve">1700200             </t>
  </si>
  <si>
    <t>Агрегат УАЗ 452 н/обр.</t>
  </si>
  <si>
    <t xml:space="preserve">-823761             </t>
  </si>
  <si>
    <t xml:space="preserve">220600-    </t>
  </si>
  <si>
    <t xml:space="preserve">1700005             </t>
  </si>
  <si>
    <t>г.Ульяновск</t>
  </si>
  <si>
    <t xml:space="preserve">ZFZ00001767         </t>
  </si>
  <si>
    <t>Агрегат УАЗ 469 н/обр.</t>
  </si>
  <si>
    <t xml:space="preserve">-823762             </t>
  </si>
  <si>
    <t xml:space="preserve">315127-    </t>
  </si>
  <si>
    <t xml:space="preserve">1700005-10          </t>
  </si>
  <si>
    <t xml:space="preserve">ZFZ00001785         </t>
  </si>
  <si>
    <t xml:space="preserve">Адаптер карданной передачи УАЗ 236021 " Профи"  4х2 </t>
  </si>
  <si>
    <t xml:space="preserve">-809747             </t>
  </si>
  <si>
    <t>1800220-01</t>
  </si>
  <si>
    <t>Адсорбер Волга, ГАЗель ЗМЗ 40524 Евро 3, УМЗ 4216, "Крайслер"(Волга ВОС НПО) (замена 22171-1164010)</t>
  </si>
  <si>
    <t xml:space="preserve">00340285            </t>
  </si>
  <si>
    <t>31105-</t>
  </si>
  <si>
    <t>1164010-10</t>
  </si>
  <si>
    <t>Адсорбер ГАЗ 31105 дв. Chrysler, ГАЗель ЗМЗ 40522 Евро 2</t>
  </si>
  <si>
    <t xml:space="preserve">00424075            </t>
  </si>
  <si>
    <t>2-25</t>
  </si>
  <si>
    <t xml:space="preserve">Адсорбер УАЗ 315195 " Хантер", 3163 " Патриот"   </t>
  </si>
  <si>
    <t xml:space="preserve">УФ000000624         </t>
  </si>
  <si>
    <t>2-23</t>
  </si>
  <si>
    <t>1164010-04</t>
  </si>
  <si>
    <t>АВТОПРОМАГРЕГАТ г.Н.Новгород</t>
  </si>
  <si>
    <t>Адсорбер УАЗ 315195 " Хантер", 3163 " Патриот"  ЕВРО 2 (аналог 31105-1164010)  с клапаном</t>
  </si>
  <si>
    <t xml:space="preserve">00000004028         </t>
  </si>
  <si>
    <t xml:space="preserve">316020-    </t>
  </si>
  <si>
    <t xml:space="preserve">1164010-03          </t>
  </si>
  <si>
    <t>АКБ DUO EXTRA  DXE-055AA-1 (прям. полярность)  530 А     (11.15)</t>
  </si>
  <si>
    <t xml:space="preserve">-7197               </t>
  </si>
  <si>
    <t>7-07</t>
  </si>
  <si>
    <t>УЦЕНКА</t>
  </si>
  <si>
    <t>АКТЕХ г.Свирск</t>
  </si>
  <si>
    <t>АКБ SOLO  SLE-055AA-1 (прям. полярность)  500 А   (02.16/11.2016)</t>
  </si>
  <si>
    <t xml:space="preserve">-809177             </t>
  </si>
  <si>
    <t>АКБ SOLO  SLE-060AA-0 (обр. полярность)  540 А   (11.2016)</t>
  </si>
  <si>
    <t xml:space="preserve">-823731             </t>
  </si>
  <si>
    <t>АКБ SOLO  SLE-090AA-1 (прям. полярность)  780 А   (12.2016)</t>
  </si>
  <si>
    <t xml:space="preserve">-823720             </t>
  </si>
  <si>
    <t>АКБ SPARK  55А3-L (прям. полярность)  410 А   (09.2016)</t>
  </si>
  <si>
    <t xml:space="preserve">-823723             </t>
  </si>
  <si>
    <t>АКБ SPARK 132А3-L-К (прям. полярность)  750 А   (10.2016)</t>
  </si>
  <si>
    <t xml:space="preserve">-823733             </t>
  </si>
  <si>
    <t>АКБ АКТЕХ  АТ 55А3-L (прям. полярность)  500 А   (01.16)</t>
  </si>
  <si>
    <t xml:space="preserve">-823714             </t>
  </si>
  <si>
    <t>АКБ АКТЕХ  АТ 60А3-R (обр. полярность)  540 А    (12.2016)</t>
  </si>
  <si>
    <t xml:space="preserve">-823745             </t>
  </si>
  <si>
    <t>АКБ АКТЕХ  АТ 66А3-R (обр. полярность)  600 А   (09.2016)</t>
  </si>
  <si>
    <t xml:space="preserve">823728              </t>
  </si>
  <si>
    <t>АКБ АКТЕХ  АТ 90А3-L (прям. полярность)  780 А   (12.2016)</t>
  </si>
  <si>
    <t xml:space="preserve">-823740             </t>
  </si>
  <si>
    <t>АКБ АКТЕХ  АТ100А3-L (прям. полярность)  790 А   (09.2016)</t>
  </si>
  <si>
    <t xml:space="preserve">-823726             </t>
  </si>
  <si>
    <t>АКБ АКТЕХ  АТ220А3-L (прям. полярность)  1500 А    (11.15)</t>
  </si>
  <si>
    <t xml:space="preserve">-809180             </t>
  </si>
  <si>
    <t>АКБ АКТЕХ ASIA  70А3-L  (80D26R) (прям. полярность)  580/710 А  (толстые клеммы)     (01.2016)</t>
  </si>
  <si>
    <t xml:space="preserve">-809178             </t>
  </si>
  <si>
    <t>АКБ ЗВЕРЬ  55А3-L (прям. полярность)  530 А   (01.16)</t>
  </si>
  <si>
    <t xml:space="preserve">-809174             </t>
  </si>
  <si>
    <t>АКБ ЗВЕРЬ  55А3-L (прям. полярность)  530 А   (11.15)</t>
  </si>
  <si>
    <t xml:space="preserve">-7199               </t>
  </si>
  <si>
    <t>АКБ ЗВЕРЬ 140А3-L (прям. полярность)  1000 А   (12.15)</t>
  </si>
  <si>
    <t xml:space="preserve">-7201               </t>
  </si>
  <si>
    <t>АКБ ОРИОН  62А3-R (обр. полярность)  520 А   (12.2016)</t>
  </si>
  <si>
    <t xml:space="preserve">-823744             </t>
  </si>
  <si>
    <t>АКБ ОРИОН  66А3-R (обр. полярность)  540 А   (09.2016)</t>
  </si>
  <si>
    <t xml:space="preserve">-823727             </t>
  </si>
  <si>
    <t>Актуатор (датчик давления топлива, соленоид ТНВД) Cummins ISF 2,8, 3,8</t>
  </si>
  <si>
    <t xml:space="preserve">-ЯГЛ-1852           </t>
  </si>
  <si>
    <t>0 928 400 627</t>
  </si>
  <si>
    <t xml:space="preserve">Cummins </t>
  </si>
  <si>
    <t>Алкотестер цифровой                                          (ALK-D-02)</t>
  </si>
  <si>
    <t xml:space="preserve">16062               </t>
  </si>
  <si>
    <t>ALK-D-02</t>
  </si>
  <si>
    <t>AIRLINE</t>
  </si>
  <si>
    <t>Амортизатор  Газель Бизнес, Next   перед. (газомасл.)</t>
  </si>
  <si>
    <t xml:space="preserve">-ГЛ-2863            </t>
  </si>
  <si>
    <t>A21R23-</t>
  </si>
  <si>
    <t xml:space="preserve">Амортизатор  Газель Бизнес, Next   перед. (газомасл.)     (AG 03010) </t>
  </si>
  <si>
    <t xml:space="preserve">19545               </t>
  </si>
  <si>
    <t xml:space="preserve">Амортизатор  Газель Бизнес, Next   перед. (маслян.)       A 11023 </t>
  </si>
  <si>
    <t xml:space="preserve">A11023              </t>
  </si>
  <si>
    <t>Амортизатор  Газель Бизнес, Next   перед. Faravari&amp;Sakht Co, Иран</t>
  </si>
  <si>
    <t xml:space="preserve">00448813            </t>
  </si>
  <si>
    <t>A31R32-</t>
  </si>
  <si>
    <t>Амортизатор  Газель Бизнес, Next  задн. (MANDO Corporation)  с 09.2013</t>
  </si>
  <si>
    <t xml:space="preserve">00403707            </t>
  </si>
  <si>
    <t>А21R23-</t>
  </si>
  <si>
    <t>Амортизатор  Газель Бизнес, Next  задн. (газомасл.)  Faravari&amp;Sakht Co, Иран</t>
  </si>
  <si>
    <t xml:space="preserve">00449923            </t>
  </si>
  <si>
    <t>Амортизатор  Газель Бизнес, Next  задн. (газомасл.)  с 09.2013</t>
  </si>
  <si>
    <t xml:space="preserve">-ГЛ-2861            </t>
  </si>
  <si>
    <t xml:space="preserve">Амортизатор  Газель Бизнес, Соболь  задн. (газомасл.)     </t>
  </si>
  <si>
    <t xml:space="preserve">-ГЛ-2870            </t>
  </si>
  <si>
    <t>Амортизатор ГАЗ 2217  перед. (газомасл.)</t>
  </si>
  <si>
    <t xml:space="preserve">-809233             </t>
  </si>
  <si>
    <t>2217-</t>
  </si>
  <si>
    <t>г.Скопин</t>
  </si>
  <si>
    <t xml:space="preserve">-ЯГЛ-1954           </t>
  </si>
  <si>
    <t>1-06</t>
  </si>
  <si>
    <t>2905005-71</t>
  </si>
  <si>
    <t>РОСДЕТАЛЬ г.Н.Новгород</t>
  </si>
  <si>
    <t>Амортизатор ГАЗ 2217  перед. (газомасл.) AG 03003</t>
  </si>
  <si>
    <t xml:space="preserve">19542               </t>
  </si>
  <si>
    <t>Амортизатор ГАЗ 2217  перед. (газомасл.) ОАО "Белкард"</t>
  </si>
  <si>
    <t xml:space="preserve">00329190            </t>
  </si>
  <si>
    <t>45-</t>
  </si>
  <si>
    <t>Амортизатор ГАЗ 2217  перед. (маслян.)</t>
  </si>
  <si>
    <t xml:space="preserve">-00117260           </t>
  </si>
  <si>
    <t>2752-</t>
  </si>
  <si>
    <t>2905006-11</t>
  </si>
  <si>
    <t>г.Мелитополь</t>
  </si>
  <si>
    <t xml:space="preserve">-809234             </t>
  </si>
  <si>
    <t>Амортизатор ГАЗ 24  перед.  (маслян.) в упак.</t>
  </si>
  <si>
    <t xml:space="preserve">05499               </t>
  </si>
  <si>
    <t>3102-</t>
  </si>
  <si>
    <t>2905004-11</t>
  </si>
  <si>
    <t xml:space="preserve">-823869             </t>
  </si>
  <si>
    <t xml:space="preserve">УТ000038089         </t>
  </si>
  <si>
    <t xml:space="preserve">3102-      </t>
  </si>
  <si>
    <t xml:space="preserve">2905402-03          </t>
  </si>
  <si>
    <t>СААЗ г.Скопин</t>
  </si>
  <si>
    <t>Амортизатор ГАЗ 24  перед.  (маслян.) в упак.     А11101 С3</t>
  </si>
  <si>
    <t xml:space="preserve">A11101C3            </t>
  </si>
  <si>
    <t>Амортизатор ГАЗ 24  перед. (газомасл.) G-PART  (ZHEJIANG NEW VISION IMP.&amp;EXP.CO.LTD_Китай)</t>
  </si>
  <si>
    <t xml:space="preserve">00403859            </t>
  </si>
  <si>
    <t>2905004-551</t>
  </si>
  <si>
    <t>Амортизатор ГАЗ 24  перед. (газомасл.) в упак.</t>
  </si>
  <si>
    <t xml:space="preserve">ZF000000891         </t>
  </si>
  <si>
    <t xml:space="preserve">310202-      </t>
  </si>
  <si>
    <t xml:space="preserve">2905004     </t>
  </si>
  <si>
    <t>ЗМЗ г.Заволжье</t>
  </si>
  <si>
    <t xml:space="preserve">-809303             </t>
  </si>
  <si>
    <t xml:space="preserve">2905402-02      </t>
  </si>
  <si>
    <t xml:space="preserve">УТ000021505         </t>
  </si>
  <si>
    <t xml:space="preserve">37-        </t>
  </si>
  <si>
    <t xml:space="preserve">2905402       </t>
  </si>
  <si>
    <t>Амортизатор ГАЗ 24  перед. (газомасл.) в упак.      А21101 С3</t>
  </si>
  <si>
    <t xml:space="preserve">A21101C3            </t>
  </si>
  <si>
    <t>Амортизатор ГАЗ 24  перед. (газомасл.) в упак. (Стандарт)</t>
  </si>
  <si>
    <t xml:space="preserve">9158991             </t>
  </si>
  <si>
    <t>42000.3110-</t>
  </si>
  <si>
    <t xml:space="preserve">2905006          </t>
  </si>
  <si>
    <t>АДС г.Ульяновск</t>
  </si>
  <si>
    <t>Амортизатор ГАЗ 24 задн.  (маслян.) в упак.</t>
  </si>
  <si>
    <t xml:space="preserve">-7204               </t>
  </si>
  <si>
    <t xml:space="preserve">2915402-02      </t>
  </si>
  <si>
    <t xml:space="preserve">001027              </t>
  </si>
  <si>
    <t>2915004-11</t>
  </si>
  <si>
    <t xml:space="preserve">УТ000037951         </t>
  </si>
  <si>
    <t>Амортизатор ГАЗ 24 задн.  (маслян.) в упак.     (АН03502)</t>
  </si>
  <si>
    <t xml:space="preserve">19539               </t>
  </si>
  <si>
    <t>Амортизатор ГАЗ 24 задн.  (маслян.) в упак.     А12290 С3</t>
  </si>
  <si>
    <t xml:space="preserve">A12290C3            </t>
  </si>
  <si>
    <t>Амортизатор ГАЗ 24 задн. (газомасл.) G-PART (ZHEJIANG NEW VISION IMP.&amp;EXP.CO.LTD_Китай)</t>
  </si>
  <si>
    <t xml:space="preserve">00403863            </t>
  </si>
  <si>
    <t>2915006-551</t>
  </si>
  <si>
    <t>Амортизатор ГАЗ 24 задн. (газомасл.) в упак.</t>
  </si>
  <si>
    <t xml:space="preserve">НИК-610             </t>
  </si>
  <si>
    <t>Амортизатор ГАЗ 24 задн. (газомасл.) в упак.     А22372С3</t>
  </si>
  <si>
    <t xml:space="preserve">A22372C3            </t>
  </si>
  <si>
    <t>Амортизатор ГАЗ 24 задн. (газомасл.) в упак. в сб.</t>
  </si>
  <si>
    <t xml:space="preserve">УТ000037952         </t>
  </si>
  <si>
    <t>37-</t>
  </si>
  <si>
    <t>Амортизатор ГАЗ 3110 задн. (газомасл.) (Стандарт)</t>
  </si>
  <si>
    <t xml:space="preserve">9158990             </t>
  </si>
  <si>
    <t xml:space="preserve">2915006             </t>
  </si>
  <si>
    <t>Амортизатор ГАЗ 3110 задн. (газомасл.) (Стандарт)  к-т 2 шт.</t>
  </si>
  <si>
    <t xml:space="preserve">9169827             </t>
  </si>
  <si>
    <t xml:space="preserve">2915006-00             </t>
  </si>
  <si>
    <t>Амортизатор ГАЗ 3302 перед/задн., 2217 задн. (газомасл.) в упак.</t>
  </si>
  <si>
    <t xml:space="preserve">-ГЛ-2862            </t>
  </si>
  <si>
    <t xml:space="preserve">ГЛ-1103             </t>
  </si>
  <si>
    <t>Амортизатор ГАЗ 3302 перед/задн., 2217 задн. (газомасл.) в упак.      А21103 С3</t>
  </si>
  <si>
    <t xml:space="preserve">A21103C3            </t>
  </si>
  <si>
    <t>Амортизатор ГАЗ 3302 перед/задн., 2217 задн. (газомасл.) в упак.     HF 505 128</t>
  </si>
  <si>
    <t xml:space="preserve">-ЯГЛ-2013           </t>
  </si>
  <si>
    <t>Амортизатор ГАЗ 3302 перед/задн., 2217 задн. (газомасл.) в упак.     SA 3302G</t>
  </si>
  <si>
    <t xml:space="preserve">SA 3302G            </t>
  </si>
  <si>
    <t>Амортизатор ГАЗ 3302 перед/задн., 2217 задн. (газомасл.) в упак.  усиленный  HF 505 126</t>
  </si>
  <si>
    <t xml:space="preserve">ОЛМ-247             </t>
  </si>
  <si>
    <t>Амортизатор ГАЗ 3302 перед/задн., 2217 задн. (газомасл.) в упак. (БелКард)</t>
  </si>
  <si>
    <t xml:space="preserve">00445919            </t>
  </si>
  <si>
    <t>27527-</t>
  </si>
  <si>
    <t>Амортизатор ГАЗ 3302 перед/задн., 2217 задн. (маслян.) в упак.</t>
  </si>
  <si>
    <t xml:space="preserve">-ГЛ-2939            </t>
  </si>
  <si>
    <t>TRUCKMAN</t>
  </si>
  <si>
    <t xml:space="preserve">-ГЛ-3247            </t>
  </si>
  <si>
    <t xml:space="preserve">44-        </t>
  </si>
  <si>
    <t xml:space="preserve">2905402           </t>
  </si>
  <si>
    <t>ПТИМАШ г.Димитровград</t>
  </si>
  <si>
    <t xml:space="preserve">44000290540290      </t>
  </si>
  <si>
    <t xml:space="preserve">-011853             </t>
  </si>
  <si>
    <t xml:space="preserve">-ЯГЛ-1246           </t>
  </si>
  <si>
    <t>Амортизатор ГАЗ 3302 перед/задн., 2217 задн. (маслян.) в упак.       HF 505 127</t>
  </si>
  <si>
    <t xml:space="preserve">-ЯГЛ-2012           </t>
  </si>
  <si>
    <t>Амортизатор ГАЗ 3302 перед/задн., 2217 задн. (маслян.) в упак.       SA 3302O</t>
  </si>
  <si>
    <t xml:space="preserve">SA 3302O            </t>
  </si>
  <si>
    <t>Амортизатор ГАЗ 3302 перед/задн., 2217 задн. (маслян.) в упак.       А11103 С3</t>
  </si>
  <si>
    <t xml:space="preserve">A11103C3            </t>
  </si>
  <si>
    <t>Амортизатор ГАЗ 3302 перед/задн., 2217 задн. (маслян.) в упак.       ВМ.0050</t>
  </si>
  <si>
    <t xml:space="preserve">-809035             </t>
  </si>
  <si>
    <t>БЕЛМАГ НПО</t>
  </si>
  <si>
    <t>Амортизатор ГАЗ 3302 перед/задн., 2217 задн. (маслян.) в упак.   (AH 03004)</t>
  </si>
  <si>
    <t xml:space="preserve">19543               </t>
  </si>
  <si>
    <t>Амортизатор ГАЗ 3302 перед/задн., 2217 задн. (маслян.) в упак.   G-PART (ZHEJIANG NEW VISION IMP.&amp;EXP.CO.LTD_Китай)</t>
  </si>
  <si>
    <t xml:space="preserve">00434993            </t>
  </si>
  <si>
    <t>А551-</t>
  </si>
  <si>
    <t>Амортизатор ГАЗ 3302 перед/задн., 2217 задн. (маслян.) в упак.  (291609)</t>
  </si>
  <si>
    <t xml:space="preserve">-809091             </t>
  </si>
  <si>
    <t>MP-3302-</t>
  </si>
  <si>
    <t>MetalPart г.Санкт-Петербург</t>
  </si>
  <si>
    <t xml:space="preserve">Амортизатор ГАЗ 3302 перед/задн., 2217 задн. (маслян.) в упак.  усиленный </t>
  </si>
  <si>
    <t xml:space="preserve">-001030             </t>
  </si>
  <si>
    <t xml:space="preserve">2915006-11          </t>
  </si>
  <si>
    <t>Амортизатор ГАЗ 3302 перед/задн., 2217 задн. (маслян.) в упак.  усиленный  HF 505 125</t>
  </si>
  <si>
    <t xml:space="preserve">04479               </t>
  </si>
  <si>
    <t>Амортизатор ГАЗ 3308 задн. "Садко", Валдай  G-PART (ZHEJIANG NEW VISION IMP.&amp;EXP.CO.LTD_Китай)</t>
  </si>
  <si>
    <t xml:space="preserve">00403864            </t>
  </si>
  <si>
    <t xml:space="preserve">3308-      </t>
  </si>
  <si>
    <t xml:space="preserve">2915006-582            </t>
  </si>
  <si>
    <t xml:space="preserve">Амортизатор ГАЗ 3308, 3310 "Валдай", 4301 перед./задн.  (маслян.)      А12023 О7      </t>
  </si>
  <si>
    <t xml:space="preserve">A12023O7            </t>
  </si>
  <si>
    <t>4301-</t>
  </si>
  <si>
    <t xml:space="preserve">Амортизатор ГАЗ 53, 3307 (маслян.) </t>
  </si>
  <si>
    <t xml:space="preserve">-Я12085             </t>
  </si>
  <si>
    <t>53-</t>
  </si>
  <si>
    <t>Амортизатор ГАЗ 53, 3307 (маслян.)     SA 53FO</t>
  </si>
  <si>
    <t xml:space="preserve">SA 53FO             </t>
  </si>
  <si>
    <t>Амортизатор ГАЗ 53, 3307 (маслян.)  G-PART  (г.Мелитополь)</t>
  </si>
  <si>
    <t xml:space="preserve">00446303            </t>
  </si>
  <si>
    <t>Амортизатор ГАЗ 53, 3307 (маслян.) металл.</t>
  </si>
  <si>
    <t xml:space="preserve">ГЛ-0057             </t>
  </si>
  <si>
    <t xml:space="preserve">2905006-11          </t>
  </si>
  <si>
    <t>Амортизатор ГАЗон NEXT перед.  (Monroe Czechia s.r.o., Чехия)</t>
  </si>
  <si>
    <t xml:space="preserve">00424921            </t>
  </si>
  <si>
    <t>C40R13-</t>
  </si>
  <si>
    <t>Амортизатор ГАЗон NEXT перед. (газомасл.) (AG 03011)</t>
  </si>
  <si>
    <t xml:space="preserve">24746               </t>
  </si>
  <si>
    <t>Амортизатор ГАЗон NEXT перед. (газомасл.) 6001547072</t>
  </si>
  <si>
    <t xml:space="preserve">-МТ-3400            </t>
  </si>
  <si>
    <t>Амортизатор ГАЗон NEXT, ПАЗ Вектор NEXT задн. (газомасл.) 6001547105</t>
  </si>
  <si>
    <t xml:space="preserve">-МТ-3401            </t>
  </si>
  <si>
    <t>Амортизатор двери задка ГАЗ 2217 (к-т 2 шт.)           A901015C3</t>
  </si>
  <si>
    <t xml:space="preserve">A901015C3           </t>
  </si>
  <si>
    <t>Амортизатор двери задка ГАЗ 2217 (к-т 2 шт.) усиленный   A901115C3</t>
  </si>
  <si>
    <t xml:space="preserve">A901115C3           </t>
  </si>
  <si>
    <t>Амортизатор двери задка УАЗ 315195 " Хантер "  (к-т 2 шт.)    А901022</t>
  </si>
  <si>
    <t xml:space="preserve">901022              </t>
  </si>
  <si>
    <t>3153-</t>
  </si>
  <si>
    <t>Амортизатор двери задка УАЗ 3163 " Патриот" 3163-8407108-30  (12.8231)</t>
  </si>
  <si>
    <t xml:space="preserve">УТ000009810         </t>
  </si>
  <si>
    <t>12-</t>
  </si>
  <si>
    <t>8231010-01</t>
  </si>
  <si>
    <t>Амортизатор двери задка УАЗ 390945 (упор) (ЕВРО крепление)    А901009</t>
  </si>
  <si>
    <t xml:space="preserve">A901009C3           </t>
  </si>
  <si>
    <t>390945-</t>
  </si>
  <si>
    <t>Амортизатор ЗИЛ 130  (маслян.) металл. в упак.</t>
  </si>
  <si>
    <t xml:space="preserve">02672               </t>
  </si>
  <si>
    <t xml:space="preserve">130-       </t>
  </si>
  <si>
    <t xml:space="preserve">Амортизатор ЗИЛ 130  (маслян.) металл. в упак.    </t>
  </si>
  <si>
    <t xml:space="preserve">-Я12087             </t>
  </si>
  <si>
    <t>130-</t>
  </si>
  <si>
    <t>2905006-15</t>
  </si>
  <si>
    <t>Амортизатор ЗИЛ 5301 "Бычок" задн. (маслян.)    А22322 О7</t>
  </si>
  <si>
    <t xml:space="preserve">A22322O7            </t>
  </si>
  <si>
    <t>5301-</t>
  </si>
  <si>
    <t>Амортизатор КАМАЗ подрессоривания кабины</t>
  </si>
  <si>
    <t xml:space="preserve">УТ000021515         </t>
  </si>
  <si>
    <t xml:space="preserve">Амортизатор капота Газель Next  (устан. к-т 2 шт.)     </t>
  </si>
  <si>
    <t xml:space="preserve">-ГЛ-3236            </t>
  </si>
  <si>
    <t>Амортизатор капота УАЗ 31519 " Хантер" (к-т 2 шт.)     GS 3153</t>
  </si>
  <si>
    <t xml:space="preserve">GS 3153             </t>
  </si>
  <si>
    <t>Амортизатор капота УАЗ 3163 " Патриот"   (291624)</t>
  </si>
  <si>
    <t xml:space="preserve">-823468             </t>
  </si>
  <si>
    <t>MP-3163-</t>
  </si>
  <si>
    <t>Амортизатор капота УАЗ 3163 " Патриот"   GS 0302</t>
  </si>
  <si>
    <t xml:space="preserve">25694               </t>
  </si>
  <si>
    <t>3163-</t>
  </si>
  <si>
    <t>Амортизатор капота УАЗ 3163 " Патриот" (к-т 2 шт.)     GS 3163</t>
  </si>
  <si>
    <t xml:space="preserve">-GS 3163            </t>
  </si>
  <si>
    <t>8231015-01</t>
  </si>
  <si>
    <t>Амортизатор капота УАЗ 3163 " Патриот" (к-т 2 шт.)     А901023 C3</t>
  </si>
  <si>
    <t xml:space="preserve">A901023C3           </t>
  </si>
  <si>
    <t xml:space="preserve">Амортизатор крышки грузового отсека УАЗ 2363 "Патриот Пикап" </t>
  </si>
  <si>
    <t xml:space="preserve">-823400             </t>
  </si>
  <si>
    <t>236300-</t>
  </si>
  <si>
    <t>6306108-30</t>
  </si>
  <si>
    <t>Амортизатор крышки люка задн. двери УАЗ 31514, капота УАЗ 3160 (121.8231)</t>
  </si>
  <si>
    <t xml:space="preserve">УТ000009809         </t>
  </si>
  <si>
    <t xml:space="preserve">316000-    </t>
  </si>
  <si>
    <t xml:space="preserve">8407108-30          </t>
  </si>
  <si>
    <t>Амортизатор крышки люка задн. двери УАЗ 31514, капота УАЗ 3160 (к-т 2 шт.)     GS 3160</t>
  </si>
  <si>
    <t xml:space="preserve">GS 3160             </t>
  </si>
  <si>
    <t>121-</t>
  </si>
  <si>
    <t>Амортизатор ПАЗ 3205, КАМАЗ (маслян.) металл.</t>
  </si>
  <si>
    <t xml:space="preserve">-Я12086             </t>
  </si>
  <si>
    <t>53212-</t>
  </si>
  <si>
    <t>2905006-01</t>
  </si>
  <si>
    <t xml:space="preserve">Амортизатор ПАЗ 3205, КАМАЗ (маслян.) металл. G-PART  </t>
  </si>
  <si>
    <t xml:space="preserve">068922              </t>
  </si>
  <si>
    <t>1-06-</t>
  </si>
  <si>
    <t>2905006-02</t>
  </si>
  <si>
    <t xml:space="preserve">Амортизатор ПАЗ 3205, КАМАЗ (маслян.) металл. в упак.   </t>
  </si>
  <si>
    <t xml:space="preserve">Р-001036            </t>
  </si>
  <si>
    <t xml:space="preserve">5320-      </t>
  </si>
  <si>
    <t>Амортизатор ПАЗ 3205, КАМАЗ (маслян.) металл. в упак.           SA 5320FO</t>
  </si>
  <si>
    <t xml:space="preserve">SA 5320FO           </t>
  </si>
  <si>
    <t>5320-</t>
  </si>
  <si>
    <t>Амортизатор УАЗ  " Хантер"  перед.  (маслян.)  (лифт + 50 мм) (532112)</t>
  </si>
  <si>
    <t xml:space="preserve">532112              </t>
  </si>
  <si>
    <t>7-04-</t>
  </si>
  <si>
    <t>315195-</t>
  </si>
  <si>
    <t>redBTR (Санкт-Петербург)</t>
  </si>
  <si>
    <t>Амортизатор УАЗ  " Хантер"  перед. (газомасл.)</t>
  </si>
  <si>
    <t xml:space="preserve">БОБ-017             </t>
  </si>
  <si>
    <t xml:space="preserve">Амортизатор УАЗ  " Хантер"  перед. (газомасл.) </t>
  </si>
  <si>
    <t xml:space="preserve">00000001345         </t>
  </si>
  <si>
    <t xml:space="preserve">2905006      </t>
  </si>
  <si>
    <t>ТД "СОЛЛЕРС"</t>
  </si>
  <si>
    <t>Амортизатор УАЗ  " Хантер"  перед. (газомасл.)     АВ 58 X-DRIVE</t>
  </si>
  <si>
    <t xml:space="preserve">-ГЛ-3288            </t>
  </si>
  <si>
    <t>ПЛАЗА г.С.Петербург</t>
  </si>
  <si>
    <t>Амортизатор УАЗ  " Хантер"  перед. (газомасл.)    (291995)</t>
  </si>
  <si>
    <t xml:space="preserve">-824151             </t>
  </si>
  <si>
    <t>MP-315195-</t>
  </si>
  <si>
    <t>2905006-G</t>
  </si>
  <si>
    <t>Амортизатор УАЗ  " Хантер"  перед. (газомасл.)    A 21102 C3</t>
  </si>
  <si>
    <t xml:space="preserve">A21102C3            </t>
  </si>
  <si>
    <t>Амортизатор УАЗ  " Хантер"  перед. (газомасл.)  (531111)</t>
  </si>
  <si>
    <t xml:space="preserve">531111              </t>
  </si>
  <si>
    <t xml:space="preserve">Амортизатор УАЗ  " Хантер"  перед. (маслян.)  </t>
  </si>
  <si>
    <t xml:space="preserve">-7206               </t>
  </si>
  <si>
    <t xml:space="preserve">381-       </t>
  </si>
  <si>
    <t xml:space="preserve">2905402             </t>
  </si>
  <si>
    <t xml:space="preserve">38100290540290      </t>
  </si>
  <si>
    <t>Амортизатор УАЗ  " Хантер"  перед. (маслян.)      А11102 С3</t>
  </si>
  <si>
    <t xml:space="preserve">A11102C3            </t>
  </si>
  <si>
    <t>3160-</t>
  </si>
  <si>
    <t>Амортизатор УАЗ  " Хантер"  перед. (маслян.)  (532111)</t>
  </si>
  <si>
    <t xml:space="preserve">532111              </t>
  </si>
  <si>
    <t>Амортизатор УАЗ  " Хантер" задн.  (газомасл.)</t>
  </si>
  <si>
    <t xml:space="preserve">НИК-577             </t>
  </si>
  <si>
    <t>5-04</t>
  </si>
  <si>
    <t>Амортизатор УАЗ  " Хантер" задн.  (газомасл.)    (291996)</t>
  </si>
  <si>
    <t xml:space="preserve">-823465             </t>
  </si>
  <si>
    <t>2915006-G</t>
  </si>
  <si>
    <t xml:space="preserve">Амортизатор УАЗ  " Хантер" задн.  (маслян.)  </t>
  </si>
  <si>
    <t xml:space="preserve">-7205               </t>
  </si>
  <si>
    <t xml:space="preserve">2915402         </t>
  </si>
  <si>
    <t xml:space="preserve">УТ000021509         </t>
  </si>
  <si>
    <t>Амортизатор УАЗ  " Хантер" задн.  (маслян.)     А12214 С3</t>
  </si>
  <si>
    <t xml:space="preserve">A12214C3            </t>
  </si>
  <si>
    <t>2915006-01</t>
  </si>
  <si>
    <t>Амортизатор УАЗ  " Хантер" задн.  (маслян.)    (291605)</t>
  </si>
  <si>
    <t xml:space="preserve">-809093             </t>
  </si>
  <si>
    <t>Амортизатор УАЗ  " Хантер" задн.  (маслян.)    (AH 03506)</t>
  </si>
  <si>
    <t xml:space="preserve">19548               </t>
  </si>
  <si>
    <t>Амортизатор УАЗ  (газомасл.)  перед. (под пружин. подв.)  в упак.      SA 3153FG</t>
  </si>
  <si>
    <t xml:space="preserve">SA 3153FG           </t>
  </si>
  <si>
    <t>2905006-96</t>
  </si>
  <si>
    <t>Амортизатор УАЗ  (газомасл.)  перед. (под пружин. подв.)  в упак.  (Эксперт)</t>
  </si>
  <si>
    <t xml:space="preserve">9109472             </t>
  </si>
  <si>
    <t xml:space="preserve">42020.315195-    </t>
  </si>
  <si>
    <t xml:space="preserve">2905006             </t>
  </si>
  <si>
    <t>Амортизатор УАЗ  (газомасл.) в упак.</t>
  </si>
  <si>
    <t xml:space="preserve">НИК-303             </t>
  </si>
  <si>
    <t xml:space="preserve">Амортизатор УАЗ  (газомасл.) в упак.     </t>
  </si>
  <si>
    <t xml:space="preserve">-ГЛ-2913            </t>
  </si>
  <si>
    <t>ПЕКАР г.С.Петербург</t>
  </si>
  <si>
    <t>Амортизатор УАЗ  (газомасл.) в упак.      А22376  С3</t>
  </si>
  <si>
    <t xml:space="preserve">A22376C3            </t>
  </si>
  <si>
    <t>Амортизатор УАЗ  (газомасл.) в упак.     SA 3151RG</t>
  </si>
  <si>
    <t xml:space="preserve">SA 3151RG           </t>
  </si>
  <si>
    <t>2915006-96</t>
  </si>
  <si>
    <t>Амортизатор УАЗ  (газомасл.) в упак.   (AG 03009)</t>
  </si>
  <si>
    <t xml:space="preserve">19555               </t>
  </si>
  <si>
    <t>Амортизатор УАЗ  (газомасл.) в упак.  (291993)</t>
  </si>
  <si>
    <t xml:space="preserve">-823464             </t>
  </si>
  <si>
    <t>MP-3151-</t>
  </si>
  <si>
    <t>Амортизатор УАЗ  (газомасл.) перед., задн. в упак.  (Стандарт)</t>
  </si>
  <si>
    <t xml:space="preserve">9169264             </t>
  </si>
  <si>
    <t xml:space="preserve">42020.315100-    </t>
  </si>
  <si>
    <t xml:space="preserve">2905006-01             </t>
  </si>
  <si>
    <t>Амортизатор УАЗ  (газомасл.) перед., задн. в упак.  (Эксперт)</t>
  </si>
  <si>
    <t xml:space="preserve">9109471             </t>
  </si>
  <si>
    <t>Амортизатор УАЗ  (маслян.) в упак.</t>
  </si>
  <si>
    <t xml:space="preserve">00012911            </t>
  </si>
  <si>
    <t xml:space="preserve">-ЯГЛ-2058           </t>
  </si>
  <si>
    <t>1-11-</t>
  </si>
  <si>
    <t xml:space="preserve">-ЯГЛ-2409           </t>
  </si>
  <si>
    <t>38.2905010</t>
  </si>
  <si>
    <t>Амортизатор УАЗ  (маслян.) в упак.   (291603)</t>
  </si>
  <si>
    <t xml:space="preserve">-809092             </t>
  </si>
  <si>
    <t>Амортизатор УАЗ  (маслян.) в упак.   (Стандарт)</t>
  </si>
  <si>
    <t xml:space="preserve">9159676             </t>
  </si>
  <si>
    <t>42000.3151-</t>
  </si>
  <si>
    <t xml:space="preserve">2905006-02            </t>
  </si>
  <si>
    <t>Амортизатор УАЗ  (маслян.) в упак.   SA 3151O</t>
  </si>
  <si>
    <t xml:space="preserve">SA 3151O            </t>
  </si>
  <si>
    <t>2905006-97</t>
  </si>
  <si>
    <t xml:space="preserve">Амортизатор УАЗ  (маслян.) в упак. (метал. кожух) </t>
  </si>
  <si>
    <t xml:space="preserve">УТ000022428         </t>
  </si>
  <si>
    <t>383-</t>
  </si>
  <si>
    <t>Амортизатор УАЗ  (маслян.) в упак. (пласт. кожух)</t>
  </si>
  <si>
    <t xml:space="preserve">9158988             </t>
  </si>
  <si>
    <t xml:space="preserve">-011854             </t>
  </si>
  <si>
    <t xml:space="preserve">УТ000021507         </t>
  </si>
  <si>
    <t xml:space="preserve">38-        </t>
  </si>
  <si>
    <t>Амортизатор УАЗ  (маслян.) в упак. (пласт. кожух)      А12276 С3</t>
  </si>
  <si>
    <t xml:space="preserve">A12276C3            </t>
  </si>
  <si>
    <t>Амортизатор УАЗ  (маслян.) в упак. усиленный</t>
  </si>
  <si>
    <t xml:space="preserve">ГЛ-62371            </t>
  </si>
  <si>
    <t>3502-</t>
  </si>
  <si>
    <t xml:space="preserve">Амортизатор УАЗ  (маслян.) перед. (под пружин. подв.)  в упак.     </t>
  </si>
  <si>
    <t xml:space="preserve">00443180            </t>
  </si>
  <si>
    <t>Амортизатор УАЗ 236021, 236022  Профи задн.  (газомасл.)  усиленный</t>
  </si>
  <si>
    <t xml:space="preserve">-809727             </t>
  </si>
  <si>
    <t>236021-</t>
  </si>
  <si>
    <t>Амортизатор УАЗ 3153, 3163 " Патриот", 452 (под 3-х лист. рессору)  задн. (газомасл.)</t>
  </si>
  <si>
    <t xml:space="preserve">-809232             </t>
  </si>
  <si>
    <t>3159-</t>
  </si>
  <si>
    <t xml:space="preserve">Амортизатор УАЗ 3153, 3163 " Патриот", 452 (под 3-х лист. рессору)  задн. (газомасл.) </t>
  </si>
  <si>
    <t xml:space="preserve">Я00000001343        </t>
  </si>
  <si>
    <t xml:space="preserve">3159-      </t>
  </si>
  <si>
    <t xml:space="preserve">2915006-96          </t>
  </si>
  <si>
    <t xml:space="preserve">Амортизатор УАЗ 3153, 3163 " Патриот", 452 (под 3-х лист. рессору)  задн. (газомасл.)   (AG 03508) </t>
  </si>
  <si>
    <t xml:space="preserve">19553               </t>
  </si>
  <si>
    <t>Амортизатор УАЗ 3153, 3163 " Патриот", 452 (под 3-х лист. рессору)  задн. (газомасл.)  (3163-2915006)</t>
  </si>
  <si>
    <t xml:space="preserve">УТ000021511         </t>
  </si>
  <si>
    <t xml:space="preserve">382-       </t>
  </si>
  <si>
    <t xml:space="preserve">2915402             </t>
  </si>
  <si>
    <t>Амортизатор УАЗ 3153, 3163 " Патриот", 452 (под 3-х лист. рессору)  задн. (газомасл.)  (пласт. кожух)</t>
  </si>
  <si>
    <t xml:space="preserve">9158992             </t>
  </si>
  <si>
    <t>42000.3159-</t>
  </si>
  <si>
    <t xml:space="preserve">2915006-01          </t>
  </si>
  <si>
    <t>Амортизатор УАЗ 3153, 3163 " Патриот", 452 (под 3-х лист. рессору)  задн. (газомасл.)  (Стандарт)</t>
  </si>
  <si>
    <t xml:space="preserve">9159674             </t>
  </si>
  <si>
    <t xml:space="preserve">2915006-02     </t>
  </si>
  <si>
    <t>Амортизатор УАЗ 3153, 3163 " Патриот", 452 (под 3-х лист. рессору)  задн. (газомасл.) (291997)</t>
  </si>
  <si>
    <t xml:space="preserve">-823466             </t>
  </si>
  <si>
    <t>MP-3159-</t>
  </si>
  <si>
    <t>2915006-01-G</t>
  </si>
  <si>
    <t>Амортизатор УАЗ 3153, 3163 " Патриот", 452 (под 3-х лист. рессору)  задн. (газомасл.) SA 3159RG</t>
  </si>
  <si>
    <t xml:space="preserve">SA 3159RG           </t>
  </si>
  <si>
    <t>Амортизатор УАЗ 3153, 3163 " Патриот", 452 (под 3-х лист. рессору)  задн. (маслян.)</t>
  </si>
  <si>
    <t xml:space="preserve">-809230             </t>
  </si>
  <si>
    <t>Амортизатор УАЗ 3153, 3163 " Патриот", 452 (под 3-х лист. рессору)  задн. (маслян.)    (291606)</t>
  </si>
  <si>
    <t xml:space="preserve">-809094             </t>
  </si>
  <si>
    <t>Амортизатор УАЗ 3153, 3163 " Патриот", 452 (под 3-х лист. рессору)  задн. (маслян.)    532221</t>
  </si>
  <si>
    <t xml:space="preserve">532221              </t>
  </si>
  <si>
    <t>Амортизатор УАЗ 3153, 3163 " Патриот", 452 (под 3-х лист. рессору)  задн. (маслян.)  (384-2915010)</t>
  </si>
  <si>
    <t xml:space="preserve">УТ000021512         </t>
  </si>
  <si>
    <t>384-</t>
  </si>
  <si>
    <t>Амортизатор УАЗ 3153, 3163 " Патриот", 452 (под 3-х лист. рессору)  задн. (маслян.)  (лифт + 50 мм)    532222</t>
  </si>
  <si>
    <t xml:space="preserve">532222              </t>
  </si>
  <si>
    <t>Амортизатор УАЗ 3160, 31519 перед. (газовый)                    АВ 93</t>
  </si>
  <si>
    <t xml:space="preserve">ГЛ-0819             </t>
  </si>
  <si>
    <t xml:space="preserve">3160-      </t>
  </si>
  <si>
    <t>Амортизатор УАЗ 3162, 3163 " Патриот" перед. (газомасл.)</t>
  </si>
  <si>
    <t xml:space="preserve">-809231             </t>
  </si>
  <si>
    <t>3162-</t>
  </si>
  <si>
    <t xml:space="preserve">УТ000021510         </t>
  </si>
  <si>
    <t>Амортизатор УАЗ 3162, 3163 " Патриот" перед. (газомасл.)    ( AG 03007)</t>
  </si>
  <si>
    <t xml:space="preserve">19551               </t>
  </si>
  <si>
    <t>Амортизатор УАЗ 3162, 3163 " Патриот" перед. (газомасл.)   (291998)</t>
  </si>
  <si>
    <t xml:space="preserve">-823467             </t>
  </si>
  <si>
    <t>MP-3162-</t>
  </si>
  <si>
    <t>2905006-10-G</t>
  </si>
  <si>
    <t>Амортизатор УАЗ 3162, 3163 " Патриот" перед. (газомасл.)   (291998)  (б/у, исправен)</t>
  </si>
  <si>
    <t xml:space="preserve">--ЯГЛ-1244          </t>
  </si>
  <si>
    <t>2905006-10-G УЦЕНКА</t>
  </si>
  <si>
    <t>Амортизатор УАЗ 3162, 3163 " Патриот" перед. (газомасл.)  (пласт. кожух)</t>
  </si>
  <si>
    <t xml:space="preserve">9158989             </t>
  </si>
  <si>
    <t>42000.3162-</t>
  </si>
  <si>
    <t xml:space="preserve">2905006-10          </t>
  </si>
  <si>
    <t xml:space="preserve">Амортизатор УАЗ 3162, 3163 " Патриот" перед. (газомасл.) (Стандарт)  </t>
  </si>
  <si>
    <t xml:space="preserve">9159675             </t>
  </si>
  <si>
    <t>2905006-12</t>
  </si>
  <si>
    <t>Амортизатор УАЗ 3162, 3163 " Патриот" перед. (газомасл.) в упак.     SA 3162FG</t>
  </si>
  <si>
    <t xml:space="preserve">SA 3162FG           </t>
  </si>
  <si>
    <t>2905006-95</t>
  </si>
  <si>
    <t>Амортизатор УАЗ 3162, 3163 " Патриот" перед. (маслян.)</t>
  </si>
  <si>
    <t xml:space="preserve">-809229             </t>
  </si>
  <si>
    <t>Амортизатор УАЗ 3162, 3163 " Патриот" перед. (маслян.)    532121</t>
  </si>
  <si>
    <t xml:space="preserve">-ЯГЛ-1247           </t>
  </si>
  <si>
    <t>Амортизатор УАЗ 3162, 3163 " Патриот" перед. (маслян.)   (291607)</t>
  </si>
  <si>
    <t xml:space="preserve">-809096             </t>
  </si>
  <si>
    <t>2905006-10</t>
  </si>
  <si>
    <t>Амортизатор УАЗ 3162, 3163 " Патриот" перед. (маслян.)  (лифт + 50 мм)   532122</t>
  </si>
  <si>
    <t xml:space="preserve">532122              </t>
  </si>
  <si>
    <t>Амортизатор УАЗ 3163 " Патриот" перед. (газомасл.)   рестайлинг 2017 г. в сб.</t>
  </si>
  <si>
    <t xml:space="preserve">-Я11916             </t>
  </si>
  <si>
    <t>2-23-</t>
  </si>
  <si>
    <t>Амортизатор УАЗ 33036, 39094 (с АБС), задний Профи, Патриот, Пикап   (газомасл.)   усиленный</t>
  </si>
  <si>
    <t xml:space="preserve">-ГЛ-2935            </t>
  </si>
  <si>
    <t>Амперметр в сборе ГАЗ 53, УАЗ                                      (АП-110)</t>
  </si>
  <si>
    <t xml:space="preserve">00000007840         </t>
  </si>
  <si>
    <t>4-07</t>
  </si>
  <si>
    <t xml:space="preserve">АП110-     </t>
  </si>
  <si>
    <t xml:space="preserve">3811010             </t>
  </si>
  <si>
    <t>АВТОПРИБОР г.Владимир</t>
  </si>
  <si>
    <t xml:space="preserve">00757               </t>
  </si>
  <si>
    <t>2-24</t>
  </si>
  <si>
    <t>Амперметр в сборе ГАЗ 66,  тракторы                            (АП-111Б)</t>
  </si>
  <si>
    <t xml:space="preserve">-823354             </t>
  </si>
  <si>
    <t>АП111Б-</t>
  </si>
  <si>
    <t>Амперметр в сборе ГАЗ 66, ЗИЛ                                     (АП-110Б)   АВТОПРИБОР г.Владимир</t>
  </si>
  <si>
    <t xml:space="preserve">00001862            </t>
  </si>
  <si>
    <t>АП110Б-</t>
  </si>
  <si>
    <t>Амперметр в сборе ГАЗ 66, ПАЗ 672, тракторы             (АП-111)</t>
  </si>
  <si>
    <t xml:space="preserve">-823353             </t>
  </si>
  <si>
    <t>АП111-</t>
  </si>
  <si>
    <t>Амперметр в сборе ЗИЛ 130, 131 ст/обр                        (АП-251)</t>
  </si>
  <si>
    <t xml:space="preserve">-809555             </t>
  </si>
  <si>
    <t>АП251-</t>
  </si>
  <si>
    <t>Амперметр в сборе ПАЗ, КаВЗ, К 700                             (АП-104)</t>
  </si>
  <si>
    <t xml:space="preserve">-823351             </t>
  </si>
  <si>
    <t>АП104-</t>
  </si>
  <si>
    <t>Антенна ГАЗ 2217, 3302                                               (21.7903)</t>
  </si>
  <si>
    <t xml:space="preserve">Р-002448            </t>
  </si>
  <si>
    <t xml:space="preserve">21-        </t>
  </si>
  <si>
    <t xml:space="preserve">7903010             </t>
  </si>
  <si>
    <t>АВТОАРМАТУРА г.С.Петербург</t>
  </si>
  <si>
    <t>Антенна ГАЗ 31105   2007 г.в.                                     (32.7903)</t>
  </si>
  <si>
    <t xml:space="preserve">00339087            </t>
  </si>
  <si>
    <t xml:space="preserve">32-        </t>
  </si>
  <si>
    <t xml:space="preserve">7903000             </t>
  </si>
  <si>
    <t>Антигель для диз.топлива  SINTEC  325 мл</t>
  </si>
  <si>
    <t xml:space="preserve">963260              </t>
  </si>
  <si>
    <t>ОБНИНСКОРГСИНТЕЗ</t>
  </si>
  <si>
    <t>Антифриз желтый  1,0 кг G12   FELIX ENERGY (аналог красного с флуресц. красителем)</t>
  </si>
  <si>
    <t xml:space="preserve">430206026           </t>
  </si>
  <si>
    <t>Антифриз желтый  5,0 кг G12   FELIX ENERGY (аналог красного с флуресц. красителем)</t>
  </si>
  <si>
    <t xml:space="preserve">430206027           </t>
  </si>
  <si>
    <t xml:space="preserve">Антифриз зеленый  1,0 кг  AWM 11/Glysantin G48 Ready Mix </t>
  </si>
  <si>
    <t xml:space="preserve">430208001           </t>
  </si>
  <si>
    <t>AWM Group LLC</t>
  </si>
  <si>
    <t>Антифриз зеленый  1,0 кг  SINTEC (для японских и корейских авто)</t>
  </si>
  <si>
    <t xml:space="preserve">990454              </t>
  </si>
  <si>
    <t>Антифриз зеленый  1,0 кг G11  X-FREEZE     (ООО "Синтез-Пак")</t>
  </si>
  <si>
    <t xml:space="preserve">430206069           </t>
  </si>
  <si>
    <t>Антифриз зеленый  1,0 кг G11 "Полярник"    (ООО "Синтез-Пак")</t>
  </si>
  <si>
    <t xml:space="preserve">430206221           </t>
  </si>
  <si>
    <t>Антифриз зеленый  1,0 кг G11 FELIX PROLONGER</t>
  </si>
  <si>
    <t xml:space="preserve">430206030           </t>
  </si>
  <si>
    <t>Антифриз зеленый  1,0 кг G11 SAKURA</t>
  </si>
  <si>
    <t xml:space="preserve">430201403           </t>
  </si>
  <si>
    <t>Антифриз зеленый  1,0 кг G11 SIBIRIA</t>
  </si>
  <si>
    <t xml:space="preserve">800256              </t>
  </si>
  <si>
    <t>Дзержинский з-д органического синтеза</t>
  </si>
  <si>
    <t>Антифриз зеленый  1,0 кг G11 SINTEC EURO</t>
  </si>
  <si>
    <t xml:space="preserve">802558              </t>
  </si>
  <si>
    <t xml:space="preserve">Антифриз зеленый  1,0 кг G12    </t>
  </si>
  <si>
    <t xml:space="preserve">-002355             </t>
  </si>
  <si>
    <t>ЛУКОЙЛ</t>
  </si>
  <si>
    <t>Антифриз зеленый  3,0 кг G11 X-FREEZE     (ООО "Синтез-Пак")</t>
  </si>
  <si>
    <t xml:space="preserve">430206094           </t>
  </si>
  <si>
    <t xml:space="preserve">Антифриз зеленый  5,0 кг  AWM 11/Glysantin G48 Ready Mix </t>
  </si>
  <si>
    <t xml:space="preserve">430208002           </t>
  </si>
  <si>
    <t>Антифриз зеленый  5,0 кг  SINTEC (для японских и корейских авто)</t>
  </si>
  <si>
    <t xml:space="preserve">990455              </t>
  </si>
  <si>
    <t>Антифриз зеленый  5,0 кг G11 " Sapsan "</t>
  </si>
  <si>
    <t xml:space="preserve">60002               </t>
  </si>
  <si>
    <t xml:space="preserve">ООО "Нижнекамскнефтеоргсинтез" </t>
  </si>
  <si>
    <t>Антифриз зеленый  5,0 кг G11 "Полярник"    (ООО "Синтез-Пак")</t>
  </si>
  <si>
    <t xml:space="preserve">430206222           </t>
  </si>
  <si>
    <t>Антифриз зеленый  5,0 кг G11 FELIX PROLONGER</t>
  </si>
  <si>
    <t xml:space="preserve">430206031           </t>
  </si>
  <si>
    <t>Антифриз зеленый  5,0 кг G11 SAKURA</t>
  </si>
  <si>
    <t xml:space="preserve">430201404           </t>
  </si>
  <si>
    <t>Антифриз зеленый  5,0 кг G11 SIBIRIA</t>
  </si>
  <si>
    <t xml:space="preserve">800216              </t>
  </si>
  <si>
    <t>Антифриз зеленый  5,0 кг G11 SINTEC EURO</t>
  </si>
  <si>
    <t xml:space="preserve">800523              </t>
  </si>
  <si>
    <t>Антифриз зеленый  5,0 кг G11 X-FREEZE    (ООО "Синтез-Пак")</t>
  </si>
  <si>
    <t xml:space="preserve">430206070           </t>
  </si>
  <si>
    <t xml:space="preserve">Антифриз зеленый  5,0 кг G12    </t>
  </si>
  <si>
    <t xml:space="preserve">-11945              </t>
  </si>
  <si>
    <t>Антифриз зеленый  5л  G11 ROLF</t>
  </si>
  <si>
    <t xml:space="preserve">70014               </t>
  </si>
  <si>
    <t>ROLF Lubricants GmbH</t>
  </si>
  <si>
    <t>Антифриз зеленый 10 кг G11 FELIX PROLONGER</t>
  </si>
  <si>
    <t xml:space="preserve">430206021           </t>
  </si>
  <si>
    <t>Антифриз зеленый 10 кг G11 SAKURA</t>
  </si>
  <si>
    <t xml:space="preserve">430201406           </t>
  </si>
  <si>
    <t>Антифриз зеленый 10,0 кг G11 "SIBIRIA"</t>
  </si>
  <si>
    <t xml:space="preserve">800090              </t>
  </si>
  <si>
    <t>Антифриз зеленый 10,0 кг G11 "SIBIRIA"    (пробита)</t>
  </si>
  <si>
    <t xml:space="preserve">-ЯГЛ-2071           </t>
  </si>
  <si>
    <t>800090   УЦЕНКА</t>
  </si>
  <si>
    <t>Антифриз зеленый 10,0 кг G11 "Полярник"    (ООО "Синтез-Пак")</t>
  </si>
  <si>
    <t xml:space="preserve">430206223           </t>
  </si>
  <si>
    <t>Антифриз зеленый 10,0 кг G11 SINTEC EURO</t>
  </si>
  <si>
    <t xml:space="preserve">800516              </t>
  </si>
  <si>
    <t>Антифриз зеленый 20,0 кг G11 FELIX PROLONGER</t>
  </si>
  <si>
    <t xml:space="preserve">430206158           </t>
  </si>
  <si>
    <t>Антифриз зеленый 20,0 кг G11 X-FREEZE    (ООО "Синтез-Пак")</t>
  </si>
  <si>
    <t xml:space="preserve">430206162           </t>
  </si>
  <si>
    <t>Антифриз зеленый 50,0 кг G11 X-FREEZE    (ООО "Синтез-Пак")</t>
  </si>
  <si>
    <t xml:space="preserve">430203Н65           </t>
  </si>
  <si>
    <t>Антифриз зеленый концентрат 1,0 кг G11 FELIX PROLONGER</t>
  </si>
  <si>
    <t xml:space="preserve">430206037           </t>
  </si>
  <si>
    <t>Антифриз зеленый концентрат 3,0 кг G11 FELIX PROLONGER</t>
  </si>
  <si>
    <t xml:space="preserve">430206039           </t>
  </si>
  <si>
    <t xml:space="preserve">Антифриз красный  1,0 кг  AWM 12+/Glysantin G30 Ready Mix </t>
  </si>
  <si>
    <t xml:space="preserve">430208003           </t>
  </si>
  <si>
    <t>Антифриз красный  1,0 кг  G12+  SINTEC PREMIUM (малиновый)</t>
  </si>
  <si>
    <t xml:space="preserve">990453              </t>
  </si>
  <si>
    <t>Антифриз красный  1,0 кг  G12++  SINTEC UNLIMITED (красно-фиолетовый)</t>
  </si>
  <si>
    <t xml:space="preserve">801502              </t>
  </si>
  <si>
    <t>Антифриз красный  1,0 кг  SINTEC (для японских и корейских авто)</t>
  </si>
  <si>
    <t xml:space="preserve">990456              </t>
  </si>
  <si>
    <t>Антифриз красный  1,0 кг G11   SIBIRIA</t>
  </si>
  <si>
    <t xml:space="preserve">805585              </t>
  </si>
  <si>
    <t>Антифриз красный  1,0 кг G12   FELIX CARBOX</t>
  </si>
  <si>
    <t xml:space="preserve">430206032           </t>
  </si>
  <si>
    <t>Антифриз красный  1,0 кг G12   SIBIRIA</t>
  </si>
  <si>
    <t xml:space="preserve">800598              </t>
  </si>
  <si>
    <t>Антифриз красный  1,0 кг G12  X-FREEZE    (ООО "Синтез-Пак")</t>
  </si>
  <si>
    <t xml:space="preserve">430206073           </t>
  </si>
  <si>
    <t>Антифриз красный  1,0 кг G12 "Полярник"    (ООО "Синтез-Пак")</t>
  </si>
  <si>
    <t xml:space="preserve">430206217           </t>
  </si>
  <si>
    <t>Антифриз красный  1,0 кг G12 SAKURA</t>
  </si>
  <si>
    <t xml:space="preserve">430201401           </t>
  </si>
  <si>
    <t>Антифриз красный  1л  G12+  ROLF</t>
  </si>
  <si>
    <t xml:space="preserve">70011               </t>
  </si>
  <si>
    <t>Антифриз красный  3,0 кг G12  X-FREEZE    (ООО "Синтез-Пак")</t>
  </si>
  <si>
    <t xml:space="preserve">430206095           </t>
  </si>
  <si>
    <t xml:space="preserve">Антифриз красный  5,0 кг  AWM 12+/Glysantin G30 Ready Mix </t>
  </si>
  <si>
    <t xml:space="preserve">430208004           </t>
  </si>
  <si>
    <t>Антифриз красный  5,0 кг  G12  SINTEC LUX-OEM</t>
  </si>
  <si>
    <t xml:space="preserve">990457              </t>
  </si>
  <si>
    <t>Антифриз красный  5,0 кг  G12+  SINTEC PREMIUM (малиновый)</t>
  </si>
  <si>
    <t xml:space="preserve">990450              </t>
  </si>
  <si>
    <t>Антифриз красный  5,0 кг  G12++  SINTEC UNLIMITED (красно-фиолетовый)</t>
  </si>
  <si>
    <t xml:space="preserve">803584              </t>
  </si>
  <si>
    <t>Антифриз красный  5,0 кг G11  SIBIRIA</t>
  </si>
  <si>
    <t xml:space="preserve">800163              </t>
  </si>
  <si>
    <t>Антифриз красный  5,0 кг G11 " Sapsan "</t>
  </si>
  <si>
    <t xml:space="preserve">60005               </t>
  </si>
  <si>
    <t>Антифриз красный  5,0 кг G12   FELIX CARBOX</t>
  </si>
  <si>
    <t xml:space="preserve">430206033           </t>
  </si>
  <si>
    <t>Антифриз красный  5,0 кг G12   LADA</t>
  </si>
  <si>
    <t xml:space="preserve">УТ000023567         </t>
  </si>
  <si>
    <t>888881000050-82</t>
  </si>
  <si>
    <t>Антифриз красный  5,0 кг G12  SIBIRIA</t>
  </si>
  <si>
    <t xml:space="preserve">805600              </t>
  </si>
  <si>
    <t>Антифриз красный  5,0 кг G12  X-FREEZE    (ООО "Синтез-Пак")</t>
  </si>
  <si>
    <t xml:space="preserve">430206074           </t>
  </si>
  <si>
    <t>Антифриз красный  5,0 кг G12 "Полярник"    (ООО "Синтез-Пак")</t>
  </si>
  <si>
    <t xml:space="preserve">430206218           </t>
  </si>
  <si>
    <t>Антифриз красный  5,0 кг G12 SAKURA</t>
  </si>
  <si>
    <t xml:space="preserve">430201402           </t>
  </si>
  <si>
    <t>Антифриз красный  5л  G12+  ROLF</t>
  </si>
  <si>
    <t xml:space="preserve">70012               </t>
  </si>
  <si>
    <t>Антифриз красный 10 кг G12   FELIX CARBOX</t>
  </si>
  <si>
    <t xml:space="preserve">430206020           </t>
  </si>
  <si>
    <t>Антифриз красный 10 кг G12 SAKURA</t>
  </si>
  <si>
    <t xml:space="preserve">430201405           </t>
  </si>
  <si>
    <t>Антифриз красный 10,0 кг G11 "SIBIRIA"</t>
  </si>
  <si>
    <t xml:space="preserve">800887              </t>
  </si>
  <si>
    <t>Антифриз красный 10,0 кг G12  X-FREEZE    (ООО "Синтез-Пак")</t>
  </si>
  <si>
    <t xml:space="preserve">430206075           </t>
  </si>
  <si>
    <t>Антифриз красный 10,0 кг G12 "Полярник"     (ООО "Синтез-Пак")</t>
  </si>
  <si>
    <t xml:space="preserve">430206219           </t>
  </si>
  <si>
    <t>Антифриз красный 20,0 кг G12   FELIX CARBOX</t>
  </si>
  <si>
    <t xml:space="preserve">430206159           </t>
  </si>
  <si>
    <t>Антифриз красный 20,0 кг G12 X-FREEZE   (ООО "Синтез-Пак")</t>
  </si>
  <si>
    <t xml:space="preserve">430206163           </t>
  </si>
  <si>
    <t>Антифриз красный 220 кг. G12 X-FREEZE (метал. бочка)    (ООО "Синтез-Пак")</t>
  </si>
  <si>
    <t xml:space="preserve">-809002             </t>
  </si>
  <si>
    <t>Антифриз красный 50,0 кг G12 X-FREEZE    (ООО "Синтез-Пак")</t>
  </si>
  <si>
    <t xml:space="preserve">430203Н66           </t>
  </si>
  <si>
    <t>Антифриз красный концентрат 1,0 кг G12   FELIX CARBOX</t>
  </si>
  <si>
    <t xml:space="preserve">430206040           </t>
  </si>
  <si>
    <t>Антифриз красный концентрат 3,0 кг G12   FELIX CARBOX</t>
  </si>
  <si>
    <t xml:space="preserve">430206042           </t>
  </si>
  <si>
    <t>Антифриз синий  1,0 кг G11    AF1151</t>
  </si>
  <si>
    <t xml:space="preserve">AF1151              </t>
  </si>
  <si>
    <t>AF1151</t>
  </si>
  <si>
    <t>Антифриз синий  1,0 кг G11  FELIX EXPERT</t>
  </si>
  <si>
    <t xml:space="preserve">430206057           </t>
  </si>
  <si>
    <t>Антифриз синий  5,0 кг G11    AF5151</t>
  </si>
  <si>
    <t xml:space="preserve">AF5151              </t>
  </si>
  <si>
    <t>AF5151</t>
  </si>
  <si>
    <t>Антифриз синий  5,0 кг G11  FELIX EXPERT</t>
  </si>
  <si>
    <t xml:space="preserve">430206058           </t>
  </si>
  <si>
    <t>Антифриз синий 10,0 кг G11  FELIX EXPERT</t>
  </si>
  <si>
    <t xml:space="preserve">430206059           </t>
  </si>
  <si>
    <t>Антифриз синий 20,0 кг G11 X-FREEZE    (ООО "Синтез-Пак")</t>
  </si>
  <si>
    <t xml:space="preserve">430206161           </t>
  </si>
  <si>
    <t>Аптечка автомобильная  (ООО НПФ "МИРАЛ" г.Воронеж)</t>
  </si>
  <si>
    <t xml:space="preserve">0809706             </t>
  </si>
  <si>
    <t>Ареометр</t>
  </si>
  <si>
    <t xml:space="preserve">02270               </t>
  </si>
  <si>
    <t>1-10</t>
  </si>
  <si>
    <t xml:space="preserve">0000000             </t>
  </si>
  <si>
    <t>г.С.Петербург</t>
  </si>
  <si>
    <t>Арка задн. колеса ГАЗ 3102, 31029 в сб.  прав.</t>
  </si>
  <si>
    <t xml:space="preserve">03752               </t>
  </si>
  <si>
    <t xml:space="preserve">31029-     </t>
  </si>
  <si>
    <t xml:space="preserve">5401430             </t>
  </si>
  <si>
    <t>Арка задн. колеса ГАЗ 3102, 31029 в сб. лев.</t>
  </si>
  <si>
    <t xml:space="preserve">00005614            </t>
  </si>
  <si>
    <t xml:space="preserve">5401431             </t>
  </si>
  <si>
    <t>Арка задн. колеса ГАЗ 3102, 31029 наружн. лев.</t>
  </si>
  <si>
    <t xml:space="preserve">00337538            </t>
  </si>
  <si>
    <t xml:space="preserve">24-        </t>
  </si>
  <si>
    <t xml:space="preserve">5401435-01          </t>
  </si>
  <si>
    <t>Арка задн. колеса ГАЗ 3102, 31029, 3110 внутрен.  прав.</t>
  </si>
  <si>
    <t xml:space="preserve">00343990            </t>
  </si>
  <si>
    <t xml:space="preserve">5401432-10          </t>
  </si>
  <si>
    <t>Арка задн. колеса ГАЗ 3102, 31029, 3110 внутрен. лев.</t>
  </si>
  <si>
    <t xml:space="preserve">00343989            </t>
  </si>
  <si>
    <t xml:space="preserve">5401433-10          </t>
  </si>
  <si>
    <t>Арка задн. колеса ГАЗ 3102, 31029, 3110 наружн.  прав.</t>
  </si>
  <si>
    <t xml:space="preserve">ГЛ-3394             </t>
  </si>
  <si>
    <t xml:space="preserve">5401434             </t>
  </si>
  <si>
    <t>Арка задн. колеса ГАЗ 3102, 31029, 3110 наружн. лев.</t>
  </si>
  <si>
    <t xml:space="preserve">ГЛ-3395             </t>
  </si>
  <si>
    <t xml:space="preserve">5401435             </t>
  </si>
  <si>
    <t>Арка задн. колеса ГАЗ 3110, 31105 в сб.  прав.</t>
  </si>
  <si>
    <t xml:space="preserve">ГЛ-0738             </t>
  </si>
  <si>
    <t xml:space="preserve">31105-     </t>
  </si>
  <si>
    <t>Арка задн. колеса ГАЗ 3110, 31105 в сб. лев.</t>
  </si>
  <si>
    <t xml:space="preserve">03805               </t>
  </si>
  <si>
    <t>Арка крыла ГАЗ 2705 задн. колеса (металл.)</t>
  </si>
  <si>
    <t xml:space="preserve">00332972            </t>
  </si>
  <si>
    <t xml:space="preserve">2705-      </t>
  </si>
  <si>
    <t xml:space="preserve">5101910             </t>
  </si>
  <si>
    <t>Ароматизатор бумаж. FELIX  Sweet vanilla</t>
  </si>
  <si>
    <t xml:space="preserve">411040028           </t>
  </si>
  <si>
    <t xml:space="preserve">0          </t>
  </si>
  <si>
    <t>Ароматизатор бумаж. FELIX Anti-tobacco</t>
  </si>
  <si>
    <t xml:space="preserve">411040033           </t>
  </si>
  <si>
    <t>Ароматизатор бумаж. FELIX Blue ocean</t>
  </si>
  <si>
    <t xml:space="preserve">411040029           </t>
  </si>
  <si>
    <t xml:space="preserve">00000000             </t>
  </si>
  <si>
    <t>Ароматизатор бумаж. FELIX New car</t>
  </si>
  <si>
    <t xml:space="preserve">411040032           </t>
  </si>
  <si>
    <t>Ароматизатор бумаж. FELIX Wild Strawberry</t>
  </si>
  <si>
    <t xml:space="preserve">411040035           </t>
  </si>
  <si>
    <t>Ароматизатор в дефлектор "Клипса-1" Boss    (AFKL023)</t>
  </si>
  <si>
    <t xml:space="preserve">22937               </t>
  </si>
  <si>
    <t>AFKL023</t>
  </si>
  <si>
    <t>Ароматизатор в дефлектор "Клипса-1" Бодрящий кофе   (AFKL024)</t>
  </si>
  <si>
    <t xml:space="preserve">22938               </t>
  </si>
  <si>
    <t>AFKL024</t>
  </si>
  <si>
    <t>Ароматизатор в дефлектор "Клипса-1" Французская ваниль   (AFKL016)</t>
  </si>
  <si>
    <t xml:space="preserve">22930               </t>
  </si>
  <si>
    <t>AFKL016</t>
  </si>
  <si>
    <t>Ароматизатор подвесной "Мешочек с гранулами" Boss   (AFME033)</t>
  </si>
  <si>
    <t xml:space="preserve">22947               </t>
  </si>
  <si>
    <t>AFME033</t>
  </si>
  <si>
    <t>Ароматизатор подвесной "Мешочек с гранулами" Бодрящий кофе   (AFME035)</t>
  </si>
  <si>
    <t xml:space="preserve">22949               </t>
  </si>
  <si>
    <t>AFME035</t>
  </si>
  <si>
    <t>Ароматизатор подвесной "Мешочек с гранулами" Морской бриз   (AFME027)</t>
  </si>
  <si>
    <t xml:space="preserve">22941               </t>
  </si>
  <si>
    <t>AFME027</t>
  </si>
  <si>
    <t>Ароматизатор подвесной "Мешочек с гранулами" Пина колада   (AFME034)</t>
  </si>
  <si>
    <t xml:space="preserve">22948               </t>
  </si>
  <si>
    <t>AFME034</t>
  </si>
  <si>
    <t>Ароматизатор подвесной "Мешочек с гранулами" Спелая вишня   (AFME028)</t>
  </si>
  <si>
    <t xml:space="preserve">22942               </t>
  </si>
  <si>
    <t>AFME028</t>
  </si>
  <si>
    <t>Ароматизатор подвесной "Мешочек с гранулами" Французская ваниль   (AFME026)</t>
  </si>
  <si>
    <t xml:space="preserve">22940               </t>
  </si>
  <si>
    <t>AFME026</t>
  </si>
  <si>
    <t>Ароматизатор подвесной "Мешочек с гранулами" Чёрный лёд   (AFME031)</t>
  </si>
  <si>
    <t xml:space="preserve">22945               </t>
  </si>
  <si>
    <t>AFME031</t>
  </si>
  <si>
    <t>Ароматизатор-банка гелевый "Планета" 60мл  BOSS   (AFBA226)</t>
  </si>
  <si>
    <t xml:space="preserve">27280               </t>
  </si>
  <si>
    <t>5-05</t>
  </si>
  <si>
    <t>AFBA226</t>
  </si>
  <si>
    <t>Ароматизатор-банка гелевый "Планета" 60мл  GOLD   (AFBA223)</t>
  </si>
  <si>
    <t xml:space="preserve">27277               </t>
  </si>
  <si>
    <t>AFBA223</t>
  </si>
  <si>
    <t>Ароматизатор-банка гелевый "Планета" 60мл  KING   (AFBA231)</t>
  </si>
  <si>
    <t xml:space="preserve">27285               </t>
  </si>
  <si>
    <t>AFBA231</t>
  </si>
  <si>
    <t>Ароматизатор-банка гелевый "Планета" 60мл Бабл гам   (AFBA227)</t>
  </si>
  <si>
    <t xml:space="preserve">27281               </t>
  </si>
  <si>
    <t>AFBA227</t>
  </si>
  <si>
    <t>Ароматизатор-банка гелевый "Планета" 60мл Иллюзия   (AFBA229)</t>
  </si>
  <si>
    <t xml:space="preserve">27283               </t>
  </si>
  <si>
    <t>AFBA229</t>
  </si>
  <si>
    <t>Ароматизатор-банка гелевый "Планета" 60мл Крымские каникулы   (AFBA228)</t>
  </si>
  <si>
    <t xml:space="preserve">27282               </t>
  </si>
  <si>
    <t>AFBA228</t>
  </si>
  <si>
    <t>Ароматизатор-банка гелевый "Планета" 60мл Чёрный лёд   (AFBA222)</t>
  </si>
  <si>
    <t xml:space="preserve">27276               </t>
  </si>
  <si>
    <t>AFBA222</t>
  </si>
  <si>
    <t>Багажник верхний с лестницей ГАЗ 2217 к-т</t>
  </si>
  <si>
    <t xml:space="preserve">ВЗ-2626             </t>
  </si>
  <si>
    <t>г.Н.Новгород</t>
  </si>
  <si>
    <t>Багажник верхний УАЗ 31514, 31519 " Хантер" (4 опоры) 1,6 м</t>
  </si>
  <si>
    <t xml:space="preserve">ГЛ-0430             </t>
  </si>
  <si>
    <t xml:space="preserve">8221010             </t>
  </si>
  <si>
    <t>Багажник верхний УАЗ 31514, 31519 " Хантер" разборный (8 опор) 1,6 м</t>
  </si>
  <si>
    <t xml:space="preserve">-ЯГЛ-1499           </t>
  </si>
  <si>
    <t xml:space="preserve">8200000             </t>
  </si>
  <si>
    <t>Багажник верхний УАЗ 31514, 31519 " Хантер" с лестницей</t>
  </si>
  <si>
    <t xml:space="preserve">ГЛ-3252             </t>
  </si>
  <si>
    <t xml:space="preserve">31514-     </t>
  </si>
  <si>
    <t>Багажник верхний УАЗ 3163 " Патриот"  экспедиционный  2,25 м</t>
  </si>
  <si>
    <t xml:space="preserve">-809733             </t>
  </si>
  <si>
    <t>Багажник верхний УАЗ 3303  (4 опоры)</t>
  </si>
  <si>
    <t xml:space="preserve">-ГЛ-2963            </t>
  </si>
  <si>
    <t>3303-</t>
  </si>
  <si>
    <t>Багажник верхний УАЗ 452</t>
  </si>
  <si>
    <t xml:space="preserve">04475               </t>
  </si>
  <si>
    <t xml:space="preserve">045200-    </t>
  </si>
  <si>
    <t>Багажник верхний УАЗ 452   разборный</t>
  </si>
  <si>
    <t xml:space="preserve">НИК-572             </t>
  </si>
  <si>
    <t xml:space="preserve">045200-       </t>
  </si>
  <si>
    <t>Багажник верхний УАЗ 452 "Аллигатор" (10 опор) 3,7 м</t>
  </si>
  <si>
    <t xml:space="preserve">-ГЛ-2964            </t>
  </si>
  <si>
    <t>Багажник верхний УАЗ 452 "Викинг" (16 опор) 2-х секц.</t>
  </si>
  <si>
    <t xml:space="preserve">-ГЛ-3060            </t>
  </si>
  <si>
    <t>Багажник верхний УАЗ 452 "Сахалин-2" (12 опор) 3,2 м</t>
  </si>
  <si>
    <t xml:space="preserve">-ГЛ-2965            </t>
  </si>
  <si>
    <t>Багажник верхний УАЗ 452 "Якутский" (10 опор) 2,5 м</t>
  </si>
  <si>
    <t xml:space="preserve">-ГЛ-2966            </t>
  </si>
  <si>
    <t>Багажник верхний УАЗ 452 с лестницей</t>
  </si>
  <si>
    <t xml:space="preserve">ГЛ-0549             </t>
  </si>
  <si>
    <t>Багажник верхний УАЗ 452 с лестницей  разборный</t>
  </si>
  <si>
    <t xml:space="preserve">ВЗ-2229             </t>
  </si>
  <si>
    <t xml:space="preserve">8200000-01          </t>
  </si>
  <si>
    <t>Багажник верхний УАЗ 469 " Браконьер" (8 опор) 2,25 м</t>
  </si>
  <si>
    <t xml:space="preserve">-ГЛ-2967            </t>
  </si>
  <si>
    <t>Бак топливный ГАЗ 2217 фургон, автобус ЗМЗ 4063, УМЗ 4215 (68 л)</t>
  </si>
  <si>
    <t xml:space="preserve">00004920            </t>
  </si>
  <si>
    <t xml:space="preserve">2217-      </t>
  </si>
  <si>
    <t xml:space="preserve">1101010             </t>
  </si>
  <si>
    <t xml:space="preserve">-ЯГЛ-0157           </t>
  </si>
  <si>
    <t>БАКОР г.Н.Челны</t>
  </si>
  <si>
    <t>Бак топливный ГАЗ 2217 фургон, автобус ЗМЗ 4063, УМЗ 4215 (68 л) 190.221770И</t>
  </si>
  <si>
    <t xml:space="preserve">022571              </t>
  </si>
  <si>
    <t>АЗГ-Деталь</t>
  </si>
  <si>
    <t>Бак топливный ГАЗ 2705 с дв.ЗМЗ 4063, 40522  (68 л)</t>
  </si>
  <si>
    <t xml:space="preserve">00000105            </t>
  </si>
  <si>
    <t xml:space="preserve">-ЯГЛ-0156           </t>
  </si>
  <si>
    <t>Бак топливный ГАЗ 2752 Соболь фургон, автобус ЗМЗ 4052, 40524 (под погружной насос)</t>
  </si>
  <si>
    <t xml:space="preserve">00333035            </t>
  </si>
  <si>
    <t xml:space="preserve">2752-      </t>
  </si>
  <si>
    <t xml:space="preserve">-ЯГЛ-0158           </t>
  </si>
  <si>
    <t>Бак топливный ГАЗ 3110 (70 л.)</t>
  </si>
  <si>
    <t xml:space="preserve">00000110            </t>
  </si>
  <si>
    <t>Бак топливный ГАЗ 31105 (70 л.) (под погружной насос)</t>
  </si>
  <si>
    <t xml:space="preserve">00331150            </t>
  </si>
  <si>
    <t>1101010-20</t>
  </si>
  <si>
    <t>Бак топливный ГАЗ 3221 ЗМЗ 402</t>
  </si>
  <si>
    <t xml:space="preserve">-ЯГЛ-2023           </t>
  </si>
  <si>
    <t>Бак топливный ГАЗ 3221 ЗМЗ 4052, 40524 (под погружной насос)</t>
  </si>
  <si>
    <t xml:space="preserve">00331322            </t>
  </si>
  <si>
    <t>322130-</t>
  </si>
  <si>
    <t>Бак топливный ГАЗ 3221 ЗМЗ 4052, 40524 (под погружной насос)    190.270570И</t>
  </si>
  <si>
    <t xml:space="preserve">022573              </t>
  </si>
  <si>
    <t>32213-</t>
  </si>
  <si>
    <t>Бак топливный ГАЗ 3221 ЗМЗ 4052, 40524 (под погружной насос) 105л (увелич. объем)  установочный к-т</t>
  </si>
  <si>
    <t xml:space="preserve">-ЯГЛ-1527           </t>
  </si>
  <si>
    <t>Бак топливный ГАЗ 3221 ЗМЗ 4052, 40524 (под погружной насос) 70л</t>
  </si>
  <si>
    <t xml:space="preserve">-ЯГЛ-0155           </t>
  </si>
  <si>
    <t>Бак топливный ГАЗ 3221 ЗМЗ 4052, 40524 (под погружной насос) удлиненная база 100л (увелич. объем)</t>
  </si>
  <si>
    <t xml:space="preserve">-ЯГЛ-0160           </t>
  </si>
  <si>
    <t>Бак топливный ГАЗ 3221 ЗМЗ 4052, 40524 (под погружной насос) удлиненная база 140л (увелич. объем)</t>
  </si>
  <si>
    <t xml:space="preserve">-ЯГЛ-0163           </t>
  </si>
  <si>
    <t>Бак топливный ГАЗ 3302 (борт, фермер)</t>
  </si>
  <si>
    <t xml:space="preserve">00004854            </t>
  </si>
  <si>
    <t xml:space="preserve">33023-     </t>
  </si>
  <si>
    <t>Бак топливный ГАЗ 3302 (борт, фермер) удлиненная база 100 л (увелич. объем)</t>
  </si>
  <si>
    <t xml:space="preserve">-ЯГЛ-0159           </t>
  </si>
  <si>
    <t>Бак топливный ГАЗ 3302 (под погружной насос)</t>
  </si>
  <si>
    <t xml:space="preserve">-ЯГЛ-1497           </t>
  </si>
  <si>
    <t xml:space="preserve">330230-    </t>
  </si>
  <si>
    <t xml:space="preserve">1101010-20          </t>
  </si>
  <si>
    <t>Бак топливный ГАЗ 3302 (под погружной насос)  190.3302270И</t>
  </si>
  <si>
    <t xml:space="preserve">022175              </t>
  </si>
  <si>
    <t>Бак топливный ГАЗ 3302 бортовые дв. Cummins, ЗМЗ 40522, Штайер</t>
  </si>
  <si>
    <t xml:space="preserve">00340361            </t>
  </si>
  <si>
    <t>330243-</t>
  </si>
  <si>
    <t>Бак топливный ГАЗ 3307, 3309, 33104 ЕВРО 3, ГАЗон NEXT</t>
  </si>
  <si>
    <t xml:space="preserve">00345911            </t>
  </si>
  <si>
    <t>33104-</t>
  </si>
  <si>
    <t>Бак топливный ГАЗ 3307, 3309, 33104 ЕВРО 3, ГАЗон NEXT 105л</t>
  </si>
  <si>
    <t xml:space="preserve">-ЯГЛ-0151           </t>
  </si>
  <si>
    <t>Бак топливный ГАЗ 3307, 3309, 33104 ЕВРО 3, ГАЗон NEXT 200л (увелич. объем)</t>
  </si>
  <si>
    <t xml:space="preserve">-ЯГЛ-0152           </t>
  </si>
  <si>
    <t>Бак топливный ГАЗ 3307, 3309, 33104 ЕВРО 3, ГАЗон NEXT 250л (увелич. объем)</t>
  </si>
  <si>
    <t xml:space="preserve">-ЯГЛ-0153           </t>
  </si>
  <si>
    <t>Бак топливный ГАЗ 3307, 3310 "Валдай", 4301   105 л.</t>
  </si>
  <si>
    <t xml:space="preserve">00378558            </t>
  </si>
  <si>
    <t>33081-</t>
  </si>
  <si>
    <t xml:space="preserve">1101010 </t>
  </si>
  <si>
    <t xml:space="preserve">40369               </t>
  </si>
  <si>
    <t xml:space="preserve">3307-      </t>
  </si>
  <si>
    <t>Бак топливный ГАЗ 66  правый</t>
  </si>
  <si>
    <t xml:space="preserve">ГЛ-4618             </t>
  </si>
  <si>
    <t>66-</t>
  </si>
  <si>
    <t>Бак топливный ГАЗ 66 левый</t>
  </si>
  <si>
    <t xml:space="preserve">НИК-430             </t>
  </si>
  <si>
    <t>Бак топливный ГАЗель Next дв.A274, A275 А31R22,32  в сб.</t>
  </si>
  <si>
    <t xml:space="preserve">-823977             </t>
  </si>
  <si>
    <t>A31R33-</t>
  </si>
  <si>
    <t>Бак топливный ГАЗель Next Сummins А31R22,32 2,8  в сб.</t>
  </si>
  <si>
    <t xml:space="preserve">-823976             </t>
  </si>
  <si>
    <t>Бак топливный ГАЗель Next Сummins А31R22,32 2,8 100л (увелич. объем) (вместо пластикового) с 2018 г.в.</t>
  </si>
  <si>
    <t xml:space="preserve">-ЯГЛ-0161           </t>
  </si>
  <si>
    <t>Бак топливный ГАЗель Next Сummins автобус  100л  (увелич. объем)</t>
  </si>
  <si>
    <t xml:space="preserve">-ЯГЛ-0162           </t>
  </si>
  <si>
    <t>A65R23-</t>
  </si>
  <si>
    <t>Бак топливный ГАЗель Next удлиненная база 140л  (увелич. объем)</t>
  </si>
  <si>
    <t xml:space="preserve">-ЯГЛ-0164           </t>
  </si>
  <si>
    <t>Бак топливный ГАЗель Бизнес, ГАЗль Next борт А274, А275 (пластик бенз. с модулем без штуцера подогревателя)  в сб.</t>
  </si>
  <si>
    <t xml:space="preserve">-ЯГЛ-1665           </t>
  </si>
  <si>
    <t xml:space="preserve">Бак топливный ГАЗель борт УМЗ 4216  ЕВРО 3,4 </t>
  </si>
  <si>
    <t xml:space="preserve">00417306            </t>
  </si>
  <si>
    <t>1101010-30</t>
  </si>
  <si>
    <t>Бак топливный ЗИЛ 130 175 л</t>
  </si>
  <si>
    <t xml:space="preserve">-ЯГЛ-0175           </t>
  </si>
  <si>
    <t>Бак топливный ЗИЛ 131  прав.  175 л</t>
  </si>
  <si>
    <t xml:space="preserve">-ЯГЛ-0173           </t>
  </si>
  <si>
    <t>131-</t>
  </si>
  <si>
    <t>Бак топливный ЗИЛ 131 лев. 175 л</t>
  </si>
  <si>
    <t xml:space="preserve">-ЯГЛ-0174           </t>
  </si>
  <si>
    <t>Бак топливный ЗИЛ 5301 "Бычок" 125 л</t>
  </si>
  <si>
    <t xml:space="preserve">-ЯГЛ-1424           </t>
  </si>
  <si>
    <t>Бак топливный КАМАЗ  125л  (680*405*498)</t>
  </si>
  <si>
    <t xml:space="preserve">-ЯГЛ-0176           </t>
  </si>
  <si>
    <t>5410-</t>
  </si>
  <si>
    <t>1101010-10</t>
  </si>
  <si>
    <t>Бак топливный КАМАЗ  170л  (950*405*498)</t>
  </si>
  <si>
    <t xml:space="preserve">-ЯГЛ-0177           </t>
  </si>
  <si>
    <t>5511-</t>
  </si>
  <si>
    <t>Бак топливный КАМАЗ  210л  (1150*405*498)</t>
  </si>
  <si>
    <t xml:space="preserve">-ЯГЛ-0178           </t>
  </si>
  <si>
    <t>Бак топливный КАМАЗ  210л  (690*530*650)</t>
  </si>
  <si>
    <t xml:space="preserve">-ЯГЛ-0180           </t>
  </si>
  <si>
    <t>53215-</t>
  </si>
  <si>
    <t>1101010-02</t>
  </si>
  <si>
    <t>Бак топливный КАМАЗ  250л  (1360*405*498)</t>
  </si>
  <si>
    <t xml:space="preserve">-ЯГЛ-0179           </t>
  </si>
  <si>
    <t>Бак топливный КАМАЗ  250л  (830*530*650)</t>
  </si>
  <si>
    <t xml:space="preserve">-ЯГЛ-0181           </t>
  </si>
  <si>
    <t>Бак топливный КАМАЗ  300л  (810*650*650)  (увелич. объем)  установочный к-т</t>
  </si>
  <si>
    <t xml:space="preserve">-ЯГЛ-0192           </t>
  </si>
  <si>
    <t>Бак топливный КАМАЗ  300л  (990*530*650)</t>
  </si>
  <si>
    <t xml:space="preserve">-ЯГЛ-0182           </t>
  </si>
  <si>
    <t>Бак топливный КАМАЗ  350л  (1150*530*650)</t>
  </si>
  <si>
    <t xml:space="preserve">-ЯГЛ-0183           </t>
  </si>
  <si>
    <t>1101010-12</t>
  </si>
  <si>
    <t>Бак топливный КАМАЗ  350л  (950*650*650)  (увелич. объем)  установочный к-т</t>
  </si>
  <si>
    <t xml:space="preserve">-ЯГЛ-0193           </t>
  </si>
  <si>
    <t>Бак топливный КАМАЗ  370л  (1000*650*650)  (увелич. объем)  установочный к-т</t>
  </si>
  <si>
    <t xml:space="preserve">-ЯГЛ-0194           </t>
  </si>
  <si>
    <t>Бак топливный КАМАЗ  400л  (1090*650*650)  (увелич. объем)  установочный к-т</t>
  </si>
  <si>
    <t xml:space="preserve">-ЯГЛ-0195           </t>
  </si>
  <si>
    <t>Бак топливный КАМАЗ  400л  (1315*530*650)</t>
  </si>
  <si>
    <t xml:space="preserve">-ЯГЛ-0184           </t>
  </si>
  <si>
    <t>1101010-32</t>
  </si>
  <si>
    <t>Бак топливный КАМАЗ  420л  (1380*530*650)</t>
  </si>
  <si>
    <t xml:space="preserve">-ЯГЛ-0185           </t>
  </si>
  <si>
    <t>Бак топливный КАМАЗ  450л  (1175*650*650)  (увелич. объем)  установочный к-т</t>
  </si>
  <si>
    <t xml:space="preserve">-ЯГЛ-0196           </t>
  </si>
  <si>
    <t>Бак топливный КАМАЗ  450л  (1480*530*650)</t>
  </si>
  <si>
    <t xml:space="preserve">-ЯГЛ-0186           </t>
  </si>
  <si>
    <t>1101010-42</t>
  </si>
  <si>
    <t>Бак топливный КАМАЗ  500л  (1325*650*650)  (увелич. объем)  установочный к-т</t>
  </si>
  <si>
    <t xml:space="preserve">-ЯГЛ-0197           </t>
  </si>
  <si>
    <t>Бак топливный КАМАЗ  500л  (1630*530*650)</t>
  </si>
  <si>
    <t xml:space="preserve">-ЯГЛ-0187           </t>
  </si>
  <si>
    <t>1101010-22</t>
  </si>
  <si>
    <t>Бак топливный КАМАЗ  550л  (1460*650*650)  (увелич. объем)  установочный к-т</t>
  </si>
  <si>
    <t xml:space="preserve">-ЯГЛ-0198           </t>
  </si>
  <si>
    <t>Бак топливный КАМАЗ  600л  (1500*650*650)  (увелич. объем)  установочный к-т</t>
  </si>
  <si>
    <t xml:space="preserve">-ЯГЛ-0199           </t>
  </si>
  <si>
    <t>Бак топливный КАМАЗ  600л  (1920*530*650)</t>
  </si>
  <si>
    <t xml:space="preserve">-ЯГЛ-0188           </t>
  </si>
  <si>
    <t>Бак топливный КАМАЗ  650л  (1650*650*650)  (увелич. объем)  установочный к-т</t>
  </si>
  <si>
    <t xml:space="preserve">-ЯГЛ-0200           </t>
  </si>
  <si>
    <t>Бак топливный КАМАЗ  700л  (1750*650*650)  (увелич. объем)  установочный к-т</t>
  </si>
  <si>
    <t xml:space="preserve">-ЯГЛ-0201           </t>
  </si>
  <si>
    <t>Бак топливный КАМАЗ  750л  (1930*650*650)  (увелич. объем)  установочный к-т</t>
  </si>
  <si>
    <t xml:space="preserve">-ЯГЛ-0202           </t>
  </si>
  <si>
    <t>Бак топливный КАМАЗ  800л  (2000*650*650)  (увелич. объем)  установочный к-т</t>
  </si>
  <si>
    <t xml:space="preserve">-ЯГЛ-0203           </t>
  </si>
  <si>
    <t>Бак топливный КАМАЗ ЕВРО 3  500л  (1325*650*650)  (увелич. объем)  установочный к-т</t>
  </si>
  <si>
    <t xml:space="preserve">-ЯГЛ-0204           </t>
  </si>
  <si>
    <t>Бак топливный КАМАЗ ЕВРО 3  600л  (1500*650*650)  (увелич. объем)  установочный к-т</t>
  </si>
  <si>
    <t xml:space="preserve">-ЯГЛ-0205           </t>
  </si>
  <si>
    <t>Бак топливный КАМАЗ ЕВРО 3  800л  (2000*650*650)  (увелич. объем)  установочный к-т</t>
  </si>
  <si>
    <t xml:space="preserve">-ЯГЛ-0206           </t>
  </si>
  <si>
    <t>Бак топливный КАМАЗ ЕВРО 3 210л  (690*530*650)</t>
  </si>
  <si>
    <t xml:space="preserve">-ЯГЛ-0189           </t>
  </si>
  <si>
    <t>1101010-05</t>
  </si>
  <si>
    <t>Бак топливный КАМАЗ ЕВРО 3 350л  (1150*530*650)</t>
  </si>
  <si>
    <t xml:space="preserve">-ЯГЛ-0190           </t>
  </si>
  <si>
    <t>1101010-15</t>
  </si>
  <si>
    <t>Бак топливный КАМАЗ ЕВРО 3 500л  (1630*530*650)</t>
  </si>
  <si>
    <t xml:space="preserve">-ЯГЛ-0191           </t>
  </si>
  <si>
    <t>1101010-25</t>
  </si>
  <si>
    <t>Бак топливный УАЗ 315148 " Хантер" ЗМЗ 514  прав.</t>
  </si>
  <si>
    <t xml:space="preserve">ZFZ00000681         </t>
  </si>
  <si>
    <t xml:space="preserve">315148-    </t>
  </si>
  <si>
    <t xml:space="preserve">1101008-01          </t>
  </si>
  <si>
    <t>Бак топливный УАЗ 315148 " Хантер" ЗМЗ 514 лев.</t>
  </si>
  <si>
    <t xml:space="preserve">ZFZ00000682         </t>
  </si>
  <si>
    <t xml:space="preserve">1101009-01          </t>
  </si>
  <si>
    <t>Бак топливный УАЗ 315195 " Хантер" ЗМЗ 409  прав.  ЕВРО 3</t>
  </si>
  <si>
    <t xml:space="preserve">ZFZ00000468         </t>
  </si>
  <si>
    <t xml:space="preserve">-ЯГЛ-0170           </t>
  </si>
  <si>
    <t>Бак топливный УАЗ 315195 " Хантер" ЗМЗ 409  прав. (под погружной насос)</t>
  </si>
  <si>
    <t xml:space="preserve">-824900             </t>
  </si>
  <si>
    <t>Бак топливный УАЗ 315195 " Хантер" ЗМЗ 409 лев.</t>
  </si>
  <si>
    <t xml:space="preserve">-824899             </t>
  </si>
  <si>
    <t xml:space="preserve">1101009      </t>
  </si>
  <si>
    <t xml:space="preserve">ГЛ-3624             </t>
  </si>
  <si>
    <t xml:space="preserve">1101011-10          </t>
  </si>
  <si>
    <t>Бак топливный УАЗ 315195 " Хантер" ЗМЗ 409 лев.  ЕВРО 3</t>
  </si>
  <si>
    <t xml:space="preserve">ZFZ00000469         </t>
  </si>
  <si>
    <t xml:space="preserve">-ЯГЛ-0169           </t>
  </si>
  <si>
    <t>Бак топливный УАЗ 3163 " Патриот"  прав.  дв.ЗМЗ 51432  с 05.2012 г.</t>
  </si>
  <si>
    <t xml:space="preserve">ZFZ00009137         </t>
  </si>
  <si>
    <t>1101008-21</t>
  </si>
  <si>
    <t>Бак топливный УАЗ 3163 " Патриот"  прав. (под модуль) в сб. с крепежом 38 л.</t>
  </si>
  <si>
    <t xml:space="preserve">-ЯГЛ-0171           </t>
  </si>
  <si>
    <t xml:space="preserve">1101008-40     </t>
  </si>
  <si>
    <t>Бак топливный УАЗ 3163 " Патриот"  прав. (под модуль) в сб. с крепежом 53 л. (увелич. объем)</t>
  </si>
  <si>
    <t xml:space="preserve">-824582             </t>
  </si>
  <si>
    <t xml:space="preserve">1101008      </t>
  </si>
  <si>
    <t>Бак топливный УАЗ 3163 " Патриот"  прав. (под модуль) ЕВРО 2</t>
  </si>
  <si>
    <t xml:space="preserve">ZFZ00000477         </t>
  </si>
  <si>
    <t xml:space="preserve">1101008-07          </t>
  </si>
  <si>
    <t>Бак топливный УАЗ 3163 " Патриот"  прав. (под модуль) ЕВРО 3</t>
  </si>
  <si>
    <t xml:space="preserve">ZFZ00000472         </t>
  </si>
  <si>
    <t xml:space="preserve">1101008-41          </t>
  </si>
  <si>
    <t xml:space="preserve">Бак топливный УАЗ 3163 " Патриот"  прав. дв.ЗМЗ 409 с предпусковым подогревателем,  (под модуль) </t>
  </si>
  <si>
    <t xml:space="preserve">-НИК-819            </t>
  </si>
  <si>
    <t xml:space="preserve">1101008-42          </t>
  </si>
  <si>
    <t>Бак топливный УАЗ 3163 " Патриот"  рестайлинг с 2017 г. (с 11.2016 г.) (в сб. с модулем , 68 л)</t>
  </si>
  <si>
    <t xml:space="preserve">-809730             </t>
  </si>
  <si>
    <t>1101008-52</t>
  </si>
  <si>
    <t>Бак топливный УАЗ 3163 " Патриот" лев.  ЕВРО 2, 3</t>
  </si>
  <si>
    <t xml:space="preserve">ZFZ00000473         </t>
  </si>
  <si>
    <t>Бак топливный УАЗ 3163 " Патриот" лев.  ЕВРО 2, 3 в сб. с крепежом 38 л</t>
  </si>
  <si>
    <t xml:space="preserve">-ЯГЛ-0172           </t>
  </si>
  <si>
    <t xml:space="preserve">1101009 </t>
  </si>
  <si>
    <t>Бак топливный УАЗ 3163 " Патриот" лев.  ЕВРО 2, 3 в сб. с крепежом 53 л. (увелич. объем)</t>
  </si>
  <si>
    <t xml:space="preserve">-824583             </t>
  </si>
  <si>
    <t>Бак топливный УАЗ 3303</t>
  </si>
  <si>
    <t xml:space="preserve">ZFZ00000482         </t>
  </si>
  <si>
    <t xml:space="preserve">330300-    </t>
  </si>
  <si>
    <t xml:space="preserve">1101010-02          </t>
  </si>
  <si>
    <t xml:space="preserve">-ЯГЛ-0166           </t>
  </si>
  <si>
    <t>Бак топливный УАЗ 3303  дв. УМЗ 4213 (впрыск)</t>
  </si>
  <si>
    <t xml:space="preserve">ZFZ00000476         </t>
  </si>
  <si>
    <t xml:space="preserve">330365-    </t>
  </si>
  <si>
    <t xml:space="preserve">1101008-02          </t>
  </si>
  <si>
    <t xml:space="preserve">-ЯГЛ-0167           </t>
  </si>
  <si>
    <t>Бак топливный УАЗ 452</t>
  </si>
  <si>
    <t xml:space="preserve">ZFZ00000483         </t>
  </si>
  <si>
    <t xml:space="preserve">374100-    </t>
  </si>
  <si>
    <t xml:space="preserve">1101010-01          </t>
  </si>
  <si>
    <t xml:space="preserve">-ЯГЛ-0165           </t>
  </si>
  <si>
    <t>Бак топливный УАЗ 452 дв. ЗМЗ 409 (впрыск) в сб. с модулем</t>
  </si>
  <si>
    <t xml:space="preserve">-823995             </t>
  </si>
  <si>
    <t xml:space="preserve">220695-    </t>
  </si>
  <si>
    <t xml:space="preserve">1101007-02          </t>
  </si>
  <si>
    <t xml:space="preserve">Бак топливный УАЗ 452 дв. ЗМЗ 40911 (впрыск) дополнит. в сб. с арматурой ЕВРО 4 </t>
  </si>
  <si>
    <t xml:space="preserve">-НИК-817            </t>
  </si>
  <si>
    <t>1102006-02</t>
  </si>
  <si>
    <t>Бак топливный УАЗ 452 дв. УМЗ 4213 (впрыск)</t>
  </si>
  <si>
    <t xml:space="preserve">ZFZ00000499         </t>
  </si>
  <si>
    <t xml:space="preserve">220694-    </t>
  </si>
  <si>
    <t xml:space="preserve">П0007222            </t>
  </si>
  <si>
    <t>220694-</t>
  </si>
  <si>
    <t>1101008-02</t>
  </si>
  <si>
    <t>Бак топливный УАЗ 452 дв. УМЗ 4213 (впрыск) дополнит.</t>
  </si>
  <si>
    <t xml:space="preserve">ZFZ00000564         </t>
  </si>
  <si>
    <t xml:space="preserve">1102009-02          </t>
  </si>
  <si>
    <t>Бак топливный УАЗ 452 дополнит.</t>
  </si>
  <si>
    <t xml:space="preserve">ZFZ00000501         </t>
  </si>
  <si>
    <t xml:space="preserve">374110-    </t>
  </si>
  <si>
    <t xml:space="preserve">1102010-01          </t>
  </si>
  <si>
    <t xml:space="preserve">-ЯГЛ-0168           </t>
  </si>
  <si>
    <t>Бак топливный УАЗ 469  прав.</t>
  </si>
  <si>
    <t xml:space="preserve">-011440             </t>
  </si>
  <si>
    <t xml:space="preserve">315120-    </t>
  </si>
  <si>
    <t xml:space="preserve">1101008-03          </t>
  </si>
  <si>
    <t>Бак топливный УАЗ 469 лев.</t>
  </si>
  <si>
    <t xml:space="preserve">-011441             </t>
  </si>
  <si>
    <t xml:space="preserve">1101009-03          </t>
  </si>
  <si>
    <t>Балка передней оси "Валдай"</t>
  </si>
  <si>
    <t xml:space="preserve">-825096             </t>
  </si>
  <si>
    <t>3001010-01</t>
  </si>
  <si>
    <t>Балка передней оси ГАЗ 3302</t>
  </si>
  <si>
    <t xml:space="preserve">00000113            </t>
  </si>
  <si>
    <t xml:space="preserve">3001010-01          </t>
  </si>
  <si>
    <t>Балка передней оси ГАЗ 52</t>
  </si>
  <si>
    <t xml:space="preserve">02930               </t>
  </si>
  <si>
    <t xml:space="preserve">52-        </t>
  </si>
  <si>
    <t xml:space="preserve">3001010             </t>
  </si>
  <si>
    <t>Балка передней оси ГАЗ 53</t>
  </si>
  <si>
    <t xml:space="preserve">00000114            </t>
  </si>
  <si>
    <t>Балка передней оси ГАЗ 53 с тормозами в сб.</t>
  </si>
  <si>
    <t xml:space="preserve">00004980            </t>
  </si>
  <si>
    <t xml:space="preserve">53-      </t>
  </si>
  <si>
    <t xml:space="preserve">3000012             </t>
  </si>
  <si>
    <t>Балка передней оси ГАЗон NEXT</t>
  </si>
  <si>
    <t xml:space="preserve">-ЯГЛ-2162           </t>
  </si>
  <si>
    <t>С41R11-</t>
  </si>
  <si>
    <t>Балка передней подвески ГАЗ 3110 (поперечина №2) (для шаров.)</t>
  </si>
  <si>
    <t xml:space="preserve">ГЛ-2019             </t>
  </si>
  <si>
    <t xml:space="preserve">2801100-21          </t>
  </si>
  <si>
    <t>Балка передней подвески ГАЗ 3110 (поперечина №2) (для шкворн.)</t>
  </si>
  <si>
    <t xml:space="preserve">-0000000019         </t>
  </si>
  <si>
    <t xml:space="preserve">2801100-01          </t>
  </si>
  <si>
    <t>Баллон вакуумный ГАЗ 3307 в сб.</t>
  </si>
  <si>
    <t xml:space="preserve">00005003            </t>
  </si>
  <si>
    <t xml:space="preserve">3513015             </t>
  </si>
  <si>
    <t>Бампер  передний "Валдай" (средняя часть)</t>
  </si>
  <si>
    <t xml:space="preserve">00334662            </t>
  </si>
  <si>
    <t>2803112-10</t>
  </si>
  <si>
    <t>Бампер  передний ГАЗ 2217, 3302  ст/обр. (серый)</t>
  </si>
  <si>
    <t xml:space="preserve">ГЛ-0112             </t>
  </si>
  <si>
    <t xml:space="preserve">2803015             </t>
  </si>
  <si>
    <t>ТЕХНОПЛАСТ г.Н.Новгород</t>
  </si>
  <si>
    <t>Бампер  передний ГАЗ 2217, 3302  ст/обр. (чёрный)</t>
  </si>
  <si>
    <t xml:space="preserve">02248               </t>
  </si>
  <si>
    <t xml:space="preserve">-809384             </t>
  </si>
  <si>
    <t>г.Сызрань</t>
  </si>
  <si>
    <t>Бампер  передний ГАЗ 2217, 3302 н/обр.</t>
  </si>
  <si>
    <t xml:space="preserve">ГЛ-1950             </t>
  </si>
  <si>
    <t xml:space="preserve">2803015-10          </t>
  </si>
  <si>
    <t xml:space="preserve">00428573            </t>
  </si>
  <si>
    <t>Бампер  передний ГАЗ 2217, 3302 н/обр. "Бизнес" (c решеткой тип AUDI)  неокрашенный</t>
  </si>
  <si>
    <t xml:space="preserve">ГЛ-6201             </t>
  </si>
  <si>
    <t xml:space="preserve">Бампер  передний ГАЗ 2217, 3302 н/обр. "Бизнес" (c решеткой тип БЕНТЛИ)  неокрашенный </t>
  </si>
  <si>
    <t xml:space="preserve">-809070             </t>
  </si>
  <si>
    <t>Бампер  передний ГАЗ 2217, 3302 н/обр. "Бизнес" (c решеткой тип Маска Zorro) (окрашеный)</t>
  </si>
  <si>
    <t xml:space="preserve">ГЛ-6307             </t>
  </si>
  <si>
    <t>Бампер  передний ГАЗ 2217, 3302 н/обр. "Бизнес" VESTA  неокрашенный</t>
  </si>
  <si>
    <t xml:space="preserve">-823231             </t>
  </si>
  <si>
    <t>Бампер  передний ГАЗ 2217, 3302 н/обр. "Бизнес" VESTA с черными вставками</t>
  </si>
  <si>
    <t xml:space="preserve">-824089             </t>
  </si>
  <si>
    <t>Бампер  передний ГАЗ 2217, 3302 н/обр. "Бизнес" неокрашенный Эконом</t>
  </si>
  <si>
    <t xml:space="preserve">-824883             </t>
  </si>
  <si>
    <t>Бампер  передний ГАЗ 2217, 3302 н/обр. "Бизнес" неокрашенный Эконом  (трещина)</t>
  </si>
  <si>
    <t xml:space="preserve">-ЯГЛ-1289           </t>
  </si>
  <si>
    <t xml:space="preserve">2803015-10  УЦЕНКА       </t>
  </si>
  <si>
    <t>Бампер  передний ГАЗ 2217, 3302 н/обр. Революшн неокрашенный</t>
  </si>
  <si>
    <t xml:space="preserve">-824847             </t>
  </si>
  <si>
    <t xml:space="preserve">Бампер  передний ГАЗ 2217, 3302 н/обр. Революшн окрашенный </t>
  </si>
  <si>
    <t xml:space="preserve">-ГЛ-2827            </t>
  </si>
  <si>
    <t>Бампер  передний ГАЗ 3110 объёмный (неокрашеный) пустой</t>
  </si>
  <si>
    <t xml:space="preserve">ГЛ-3828             </t>
  </si>
  <si>
    <t xml:space="preserve">2803010-21          </t>
  </si>
  <si>
    <t>Бампер  передний ГАЗ 3110 объёмный (неокрашеный) пустой   (сильная потертость)</t>
  </si>
  <si>
    <t xml:space="preserve">-ЯГЛ-1688           </t>
  </si>
  <si>
    <t>2803010-21УЦЕНКА</t>
  </si>
  <si>
    <t>Бампер  передний ГАЗ 3110 объёмный (окрашеный)</t>
  </si>
  <si>
    <t xml:space="preserve">ГЛ-0019             </t>
  </si>
  <si>
    <t xml:space="preserve">2803010-20          </t>
  </si>
  <si>
    <t>Бампер  передний ГАЗ 3110 пустой без хрома (буран)</t>
  </si>
  <si>
    <t xml:space="preserve">-МТ-2882            </t>
  </si>
  <si>
    <t xml:space="preserve">3110-     </t>
  </si>
  <si>
    <t xml:space="preserve">2803015-31     </t>
  </si>
  <si>
    <t>Бампер  передний ГАЗ 31105 (неокрашенный) пустой</t>
  </si>
  <si>
    <t xml:space="preserve">-012549             </t>
  </si>
  <si>
    <t>Бампер  передний ГАЗ 31105 (окрашенный) пустой</t>
  </si>
  <si>
    <t xml:space="preserve">ГЛ-0183             </t>
  </si>
  <si>
    <t xml:space="preserve">2803010-10          </t>
  </si>
  <si>
    <t>Бампер  передний ГАЗ 31105 пустой без хрома (буран)</t>
  </si>
  <si>
    <t xml:space="preserve">-809293             </t>
  </si>
  <si>
    <t>Бампер  передний ГАЗ 3302 "Бизнес" без эмблемы</t>
  </si>
  <si>
    <t xml:space="preserve">ВЗ-1562             </t>
  </si>
  <si>
    <t xml:space="preserve">2803012-20          </t>
  </si>
  <si>
    <t>Бампер  передний ГАЗ 3302 "Бизнес" в сб. (эмблема, решетка)</t>
  </si>
  <si>
    <t xml:space="preserve">00348510            </t>
  </si>
  <si>
    <t>2803012-20</t>
  </si>
  <si>
    <t xml:space="preserve">Бампер  передний ГАЗ 3302 "Бизнес" в сб. (эмблема, решетка) </t>
  </si>
  <si>
    <t xml:space="preserve">ГЛ-1782             </t>
  </si>
  <si>
    <t xml:space="preserve">2803012-20б         </t>
  </si>
  <si>
    <t>Бампер  передний ГАЗ 3302 "Бизнес" ст/обр.  (c решеткой тип БЕНТЛИ)  неокрашенный</t>
  </si>
  <si>
    <t xml:space="preserve">-ГЛ-2829            </t>
  </si>
  <si>
    <t>Бампер  передний ГАЗ 3302 "Бизнес" ст/обр. литая решетка</t>
  </si>
  <si>
    <t xml:space="preserve">-ГЛ-2828            </t>
  </si>
  <si>
    <t>Бампер  передний ГАЗ 3307, 3309</t>
  </si>
  <si>
    <t xml:space="preserve">00000123            </t>
  </si>
  <si>
    <t xml:space="preserve">2803010             </t>
  </si>
  <si>
    <t>Бампер  передний ГАЗель NEXT</t>
  </si>
  <si>
    <t xml:space="preserve">02791               </t>
  </si>
  <si>
    <t>3-19-</t>
  </si>
  <si>
    <t>Бампер  передний ГАЗон NEXT</t>
  </si>
  <si>
    <t xml:space="preserve">00426990            </t>
  </si>
  <si>
    <t>Бампер  передний ПАЗ (белый)</t>
  </si>
  <si>
    <t xml:space="preserve">ГЛ-6082             </t>
  </si>
  <si>
    <t xml:space="preserve">3205-      </t>
  </si>
  <si>
    <t xml:space="preserve">2804012             </t>
  </si>
  <si>
    <t>Бампер  передний ПАЗ (металл.)</t>
  </si>
  <si>
    <t xml:space="preserve">-824011             </t>
  </si>
  <si>
    <t>Бампер  передний ПАЗ (серый)</t>
  </si>
  <si>
    <t xml:space="preserve">ГЛ-2970             </t>
  </si>
  <si>
    <t>Бампер  передний ПАЗ н/обр. (белый)</t>
  </si>
  <si>
    <t xml:space="preserve">-010782             </t>
  </si>
  <si>
    <t>3204-</t>
  </si>
  <si>
    <t>Бампер  передний УАЗ 236021, 236022 Профи с пр./тум фарами (пластик)</t>
  </si>
  <si>
    <t xml:space="preserve">-823402             </t>
  </si>
  <si>
    <t>236000-</t>
  </si>
  <si>
    <t xml:space="preserve">2803010-10      </t>
  </si>
  <si>
    <t>Бампер  передний УАЗ 3153, 31519 " Хантер"  (накладка)</t>
  </si>
  <si>
    <t xml:space="preserve">00000005523         </t>
  </si>
  <si>
    <t>АПАЛ г.Тольятти</t>
  </si>
  <si>
    <t>Бампер  передний УАЗ 3153, 31519 " Хантер"  (накладка) (АБС)</t>
  </si>
  <si>
    <t xml:space="preserve">ГО006247            </t>
  </si>
  <si>
    <t>7-07-</t>
  </si>
  <si>
    <t>Пром-Деталь г.Ульяновск</t>
  </si>
  <si>
    <t>Бампер  передний УАЗ 3153, 31519 " Хантер"  (накладка) (АБС) усил.</t>
  </si>
  <si>
    <t xml:space="preserve">ГО003046            </t>
  </si>
  <si>
    <t>Бампер  передний УАЗ 3153, 315195 " Хантер" в сб.</t>
  </si>
  <si>
    <t xml:space="preserve">00000005502         </t>
  </si>
  <si>
    <t>Бампер  передний УАЗ 3163 " Патриот"   (накладка)</t>
  </si>
  <si>
    <t xml:space="preserve">ГЛ-2826             </t>
  </si>
  <si>
    <t xml:space="preserve">2803018             </t>
  </si>
  <si>
    <t>Бампер  передний УАЗ 3163 " Патриот"   (накладка)  рестайлинг с 2014 г.</t>
  </si>
  <si>
    <t xml:space="preserve">ГЛ-0915             </t>
  </si>
  <si>
    <t>3-19</t>
  </si>
  <si>
    <t>Бампер  передний УАЗ 3163 " Патриот"   (накладка)  рестайлинг с 2014 г.(желто-серебристый металлик)</t>
  </si>
  <si>
    <t xml:space="preserve">ZFZ00006736         </t>
  </si>
  <si>
    <t>Автокомпонент  г.Н.Новгород</t>
  </si>
  <si>
    <t>Бампер  передний УАЗ 3163 " Патриот"  рестайлинг с 2014 г.(амулет)   с ПТФ</t>
  </si>
  <si>
    <t xml:space="preserve">ZFZ00006753         </t>
  </si>
  <si>
    <t>2803012-10</t>
  </si>
  <si>
    <t>Бампер  передний УАЗ 3163 " Патриот" (каркас)</t>
  </si>
  <si>
    <t xml:space="preserve">00000005507         </t>
  </si>
  <si>
    <t xml:space="preserve">2803014             </t>
  </si>
  <si>
    <t xml:space="preserve">Бампер  передний УАЗ 3163 " Патриот" в сб.  рестайлинг с 2014 г. (белый) </t>
  </si>
  <si>
    <t xml:space="preserve">-МТ-2851            </t>
  </si>
  <si>
    <t>2803012-02</t>
  </si>
  <si>
    <t>Бампер  передний УАЗ 3163 " Патриот" в сб.  рестайлинг с 2014 г. (белый)  с ПТФ</t>
  </si>
  <si>
    <t xml:space="preserve">-НИК-821            </t>
  </si>
  <si>
    <t>2803012-12</t>
  </si>
  <si>
    <t>Бампер  передний УАЗ 3163 " Патриот" в сб.  рестайлинг с 2014 г. (коричнеый металлик)  с ПТФ</t>
  </si>
  <si>
    <t xml:space="preserve">-825056             </t>
  </si>
  <si>
    <t>Бампер  передний УАЗ 3163 " Патриот" в сб.  рестайлинг с 2014 г. (неокрашенный)</t>
  </si>
  <si>
    <t xml:space="preserve">ZFZ00008145         </t>
  </si>
  <si>
    <t>2803012-01</t>
  </si>
  <si>
    <t xml:space="preserve">Бампер  передний УАЗ 3163 " Патриот" в сб.  рестайлинг с 2014 г. (серебристый металлик) </t>
  </si>
  <si>
    <t xml:space="preserve">-МТ-2853            </t>
  </si>
  <si>
    <t>Бампер  передний УАЗ 3163 " Патриот" в сб.  рестайлинг с 2014 г. (тёмно-серый металлик)  без ПТФ</t>
  </si>
  <si>
    <t xml:space="preserve">-825055             </t>
  </si>
  <si>
    <t>Бампер  передний УАЗ 3163 " Патриот" в сб.  рестайлинг с 2014 г. (тёмно-серый металлик)  с ПТФ</t>
  </si>
  <si>
    <t xml:space="preserve">-МТ-2878            </t>
  </si>
  <si>
    <t>Бампер  передний УАЗ 3163 " Патриот" в сб.  рестайлинг с 2014 г. (чёрный металлик)  без ПТФ</t>
  </si>
  <si>
    <t xml:space="preserve">-НИК-820            </t>
  </si>
  <si>
    <t>Бампер  передний УАЗ 3163 " Патриот" в сб.  рестайлинг с 2014 г. (чёрный металлик)  с ПТФ</t>
  </si>
  <si>
    <t xml:space="preserve">-825057             </t>
  </si>
  <si>
    <t>Бампер  передний УАЗ 3163 " Патриот" в сб. (белый) с ПТФ</t>
  </si>
  <si>
    <t xml:space="preserve">00000005504         </t>
  </si>
  <si>
    <t xml:space="preserve">2803010      </t>
  </si>
  <si>
    <t>ПЛАСТИК г.Сызрань</t>
  </si>
  <si>
    <t>Бампер  передний УАЗ 452</t>
  </si>
  <si>
    <t xml:space="preserve">00000005508         </t>
  </si>
  <si>
    <t>Бампер  передний УАЗ 452 н/обр.  под боков. накладки</t>
  </si>
  <si>
    <t xml:space="preserve">УФ000000103         </t>
  </si>
  <si>
    <t xml:space="preserve">2803020             </t>
  </si>
  <si>
    <t>Бампер  передний УАЗ 469</t>
  </si>
  <si>
    <t xml:space="preserve">00000005509         </t>
  </si>
  <si>
    <t xml:space="preserve">2803015-01          </t>
  </si>
  <si>
    <t>Бампер  передний УАЗ 469  н/обр. под боков. накладки</t>
  </si>
  <si>
    <t xml:space="preserve">ZFZ00005582         </t>
  </si>
  <si>
    <t xml:space="preserve">2803015-95             </t>
  </si>
  <si>
    <t>Бампер задний ГАЗ 2410 (средняя часть)</t>
  </si>
  <si>
    <t xml:space="preserve">00000116            </t>
  </si>
  <si>
    <t xml:space="preserve">2804015             </t>
  </si>
  <si>
    <t>Бампер задний ГАЗ 2705 голый (неокрашенный)</t>
  </si>
  <si>
    <t xml:space="preserve">00004710            </t>
  </si>
  <si>
    <t xml:space="preserve">2804012-30          </t>
  </si>
  <si>
    <t xml:space="preserve">-011253             </t>
  </si>
  <si>
    <t>3221-</t>
  </si>
  <si>
    <t>2804012-10</t>
  </si>
  <si>
    <t>Бампер задний ГАЗ 31029  пустой</t>
  </si>
  <si>
    <t xml:space="preserve">02789               </t>
  </si>
  <si>
    <t>Бампер задний ГАЗ 3110 объёмный (буран)</t>
  </si>
  <si>
    <t xml:space="preserve">-012282             </t>
  </si>
  <si>
    <t xml:space="preserve">2804010-31         </t>
  </si>
  <si>
    <t>Бампер задний ГАЗ 3110 объёмный (неокрашеный)</t>
  </si>
  <si>
    <t xml:space="preserve">ГЛ-3830             </t>
  </si>
  <si>
    <t xml:space="preserve">2804010-21          </t>
  </si>
  <si>
    <t>Бампер задний ГАЗ 3110 объёмный (окрашеный)</t>
  </si>
  <si>
    <t xml:space="preserve">ГЛ-0020             </t>
  </si>
  <si>
    <t xml:space="preserve">2804010-20          </t>
  </si>
  <si>
    <t>Бампер задний ГАЗель NEXT автобус</t>
  </si>
  <si>
    <t xml:space="preserve">-Я12246             </t>
  </si>
  <si>
    <t>A63R42-</t>
  </si>
  <si>
    <t>Бампер задний ПАЗ (белый)</t>
  </si>
  <si>
    <t xml:space="preserve">ГЛ-6083             </t>
  </si>
  <si>
    <t xml:space="preserve">2804014             </t>
  </si>
  <si>
    <t>Бампер задний ПАЗ (металл.)</t>
  </si>
  <si>
    <t xml:space="preserve">00006037            </t>
  </si>
  <si>
    <t>Бампер задний ПАЗ (серый)</t>
  </si>
  <si>
    <t xml:space="preserve">ОЛМ-202             </t>
  </si>
  <si>
    <t>Бампер задний ПАЗ н/обр. (белый)</t>
  </si>
  <si>
    <t xml:space="preserve">-809306             </t>
  </si>
  <si>
    <t>Бампер задний УАЗ 2363 " Патриот Пикап "  (труба)</t>
  </si>
  <si>
    <t xml:space="preserve">00000005527         </t>
  </si>
  <si>
    <t xml:space="preserve">236300-    </t>
  </si>
  <si>
    <t xml:space="preserve">2804010             </t>
  </si>
  <si>
    <t>Бампер задний УАЗ 31519 " Хантер"  накладка</t>
  </si>
  <si>
    <t xml:space="preserve">ГЛ-1959             </t>
  </si>
  <si>
    <t xml:space="preserve">2804115             </t>
  </si>
  <si>
    <t>Бампер задний УАЗ 31519 " Хантер"  накладка АБС</t>
  </si>
  <si>
    <t xml:space="preserve">-012122             </t>
  </si>
  <si>
    <t>Бампер задний УАЗ 3153, 315195 " Хантер" в сб.</t>
  </si>
  <si>
    <t xml:space="preserve">00000005531         </t>
  </si>
  <si>
    <t>2-17</t>
  </si>
  <si>
    <t>Бампер задний УАЗ 3163 " Патриот " рестайлинг с 2014 г. (под парктроник, под окрас)</t>
  </si>
  <si>
    <t xml:space="preserve">ZFZ00007815         </t>
  </si>
  <si>
    <t>2804015-10</t>
  </si>
  <si>
    <t>Бампер задний УАЗ 3163 " Патриот" (каркас)</t>
  </si>
  <si>
    <t xml:space="preserve">00000005536         </t>
  </si>
  <si>
    <t xml:space="preserve">2804014-01          </t>
  </si>
  <si>
    <t xml:space="preserve">Бампер задний УАЗ 3163 " Патриот" (накладка) рестайлинг с 2014 г.  </t>
  </si>
  <si>
    <t xml:space="preserve">-809246             </t>
  </si>
  <si>
    <t xml:space="preserve">Бампер задний УАЗ 3163 " Патриот" в сб. (белый) рестайлинг с 2014 г. </t>
  </si>
  <si>
    <t xml:space="preserve">-МТ-3367            </t>
  </si>
  <si>
    <t xml:space="preserve">Бампер задний УАЗ 3163 " Патриот" в сб. (жел.-серебр. метал.) рестайлинг с 2014 г. </t>
  </si>
  <si>
    <t xml:space="preserve">-МТ-3368            </t>
  </si>
  <si>
    <t>Бампер задний УАЗ 3163 " Патриот" в сб. (жел.-серебр. метал.) рестайлинг с 2014 г. (под парктроник)</t>
  </si>
  <si>
    <t xml:space="preserve">ZFZ00008149         </t>
  </si>
  <si>
    <t xml:space="preserve">Бампер задний УАЗ 3163 " Патриот" в сб. (тёмно-зелёный метал.) рестайлинг с 2014 г. </t>
  </si>
  <si>
    <t xml:space="preserve">-МТ-3366            </t>
  </si>
  <si>
    <t xml:space="preserve">Бампер задний УАЗ 3163 " Патриот" в сб. (чёрный метал.) рестайлинг с 2014 г. </t>
  </si>
  <si>
    <t xml:space="preserve">-МТ-2879            </t>
  </si>
  <si>
    <t>Бампер задний УАЗ 452</t>
  </si>
  <si>
    <t xml:space="preserve">00000005537         </t>
  </si>
  <si>
    <t xml:space="preserve">2804015-10          </t>
  </si>
  <si>
    <t>Бампер задний УАЗ 452  н/обр. (с 2015 г.)</t>
  </si>
  <si>
    <t xml:space="preserve">-824188             </t>
  </si>
  <si>
    <t>374195-</t>
  </si>
  <si>
    <t>Бампер задний УАЗ 469  прав.</t>
  </si>
  <si>
    <t xml:space="preserve">-ЯГЛ-1418           </t>
  </si>
  <si>
    <t xml:space="preserve">2804010-01           </t>
  </si>
  <si>
    <t>Бампер задний УАЗ 469 лев.</t>
  </si>
  <si>
    <t xml:space="preserve">00000005538         </t>
  </si>
  <si>
    <t>Бампер УАЗ  31519 " Хантер"  задний силовой с кроншт. запас. колеса</t>
  </si>
  <si>
    <t xml:space="preserve">ZFZ00005784         </t>
  </si>
  <si>
    <t>ПК Силовые Конструкции</t>
  </si>
  <si>
    <t>Бампер УАЗ  31519 " Хантер"  передний силовой</t>
  </si>
  <si>
    <t xml:space="preserve">ZFZ00005781         </t>
  </si>
  <si>
    <t>Бампер УАЗ  31519 " Хантер"  передний силовой с кенгурином</t>
  </si>
  <si>
    <t xml:space="preserve">ZFZ00005782         </t>
  </si>
  <si>
    <t>Бампер УАЗ  315195 " Хантер" задний силовой с поворотным кроншт. запас. колеса</t>
  </si>
  <si>
    <t xml:space="preserve">-824411             </t>
  </si>
  <si>
    <t>Бампер УАЗ  3163 " Патриот"  задний силовой с кроншт. запас. колеса</t>
  </si>
  <si>
    <t xml:space="preserve">ZFZ00005769         </t>
  </si>
  <si>
    <t>Бампер УАЗ  3163 " Патриот"  передний (обвес "GRAND PATRIOT"), с подкрылками, элероном (с 11.2016 г.)</t>
  </si>
  <si>
    <t xml:space="preserve">-824482             </t>
  </si>
  <si>
    <t>316355-</t>
  </si>
  <si>
    <t>4715002-01</t>
  </si>
  <si>
    <t>Бампер УАЗ  3163 " Патриот"  передний силовой  с кенгурином</t>
  </si>
  <si>
    <t xml:space="preserve">ZFZ00005767         </t>
  </si>
  <si>
    <t>Бампер УАЗ 452  задний силовой с кроншт. запас. колеса</t>
  </si>
  <si>
    <t xml:space="preserve">ZFZ00005777         </t>
  </si>
  <si>
    <t>3741-</t>
  </si>
  <si>
    <t>Бампер УАЗ 452  передний силовой с кенгурином</t>
  </si>
  <si>
    <t xml:space="preserve">ZFZ00005775         </t>
  </si>
  <si>
    <t>Бар УАЗ 31519 " Хантер"  (дерево)</t>
  </si>
  <si>
    <t xml:space="preserve">03917               </t>
  </si>
  <si>
    <t xml:space="preserve">315190-    </t>
  </si>
  <si>
    <t xml:space="preserve">Бар УАЗ 31519 " Хантер"  (пластик) </t>
  </si>
  <si>
    <t xml:space="preserve">-012479             </t>
  </si>
  <si>
    <t>Бар УАЗ 452 под рычаги</t>
  </si>
  <si>
    <t xml:space="preserve">ВЗ-0721             </t>
  </si>
  <si>
    <t>Бар УАЗ 469  (пластик)</t>
  </si>
  <si>
    <t xml:space="preserve">ГЛ-1542             </t>
  </si>
  <si>
    <t>НПФ"Взлёт" г.Ульяновск</t>
  </si>
  <si>
    <t>Бар УАЗ 469 дерево (ЛЮКС)</t>
  </si>
  <si>
    <t xml:space="preserve">-011322             </t>
  </si>
  <si>
    <t>469-</t>
  </si>
  <si>
    <t>Барабан ручного тормоза ГАЗ 3308</t>
  </si>
  <si>
    <t xml:space="preserve">00331459            </t>
  </si>
  <si>
    <t>3301-</t>
  </si>
  <si>
    <t>Барабан ручного тормоза ГАЗ 53</t>
  </si>
  <si>
    <t xml:space="preserve">00000128            </t>
  </si>
  <si>
    <t xml:space="preserve">51-        </t>
  </si>
  <si>
    <t xml:space="preserve">3507052-Г2          </t>
  </si>
  <si>
    <t xml:space="preserve">Барабан ручного тормоза УАЗ </t>
  </si>
  <si>
    <t xml:space="preserve">ZFZ00004706         </t>
  </si>
  <si>
    <t xml:space="preserve">006900-    </t>
  </si>
  <si>
    <t>3507052-95</t>
  </si>
  <si>
    <t>Барабан тормозной ГАЗ 2217</t>
  </si>
  <si>
    <t xml:space="preserve">00000129            </t>
  </si>
  <si>
    <t xml:space="preserve">3502070             </t>
  </si>
  <si>
    <t xml:space="preserve">-823909             </t>
  </si>
  <si>
    <t>1-05-</t>
  </si>
  <si>
    <t>НОРМАН г.Н.Новгород</t>
  </si>
  <si>
    <t>Барабан тормозной ГАЗ 24, УАЗ</t>
  </si>
  <si>
    <t xml:space="preserve">-0000000138         </t>
  </si>
  <si>
    <t>3501070-98</t>
  </si>
  <si>
    <t>Шанс Плюс г.Ульяновск</t>
  </si>
  <si>
    <t xml:space="preserve">00001275            </t>
  </si>
  <si>
    <t xml:space="preserve">3501070-10          </t>
  </si>
  <si>
    <t xml:space="preserve">9123766             </t>
  </si>
  <si>
    <t xml:space="preserve">42000.24-    </t>
  </si>
  <si>
    <t xml:space="preserve">3501070             </t>
  </si>
  <si>
    <t>Барабан тормозной ГАЗ 24, УАЗ   (Эксперт)</t>
  </si>
  <si>
    <t xml:space="preserve">9140589             </t>
  </si>
  <si>
    <t xml:space="preserve">42000.469-   </t>
  </si>
  <si>
    <t xml:space="preserve">3501070-01          </t>
  </si>
  <si>
    <t>Барабан тормозной ГАЗ 24, УАЗ (в упак.)</t>
  </si>
  <si>
    <t xml:space="preserve">00000006104         </t>
  </si>
  <si>
    <t xml:space="preserve">3501070       </t>
  </si>
  <si>
    <t xml:space="preserve">00065045203         </t>
  </si>
  <si>
    <t>ГТ469-</t>
  </si>
  <si>
    <t>ГОСТех</t>
  </si>
  <si>
    <t xml:space="preserve">-ЯГЛ-1790           </t>
  </si>
  <si>
    <t>АвтоГидравлика г.Ульяновск</t>
  </si>
  <si>
    <t>Барабан тормозной ГАЗ 24, УАЗ (в упак.)  чугунный   ( TF 060)</t>
  </si>
  <si>
    <t xml:space="preserve">16863               </t>
  </si>
  <si>
    <t>24-</t>
  </si>
  <si>
    <t>Барабан тормозной ГАЗ 24, УАЗ (Динамическая балансировка, крашенный-красный)</t>
  </si>
  <si>
    <t xml:space="preserve">НМ000024078         </t>
  </si>
  <si>
    <t xml:space="preserve">24-    </t>
  </si>
  <si>
    <t xml:space="preserve">3501070-00             </t>
  </si>
  <si>
    <t>Барабан тормозной ГАЗ 3110</t>
  </si>
  <si>
    <t xml:space="preserve">00000131            </t>
  </si>
  <si>
    <t>Барабан тормозной ГАЗ 3110  в упак.  чугунный   ( TF 061)</t>
  </si>
  <si>
    <t xml:space="preserve">16864               </t>
  </si>
  <si>
    <t>Барабан тормозной ГАЗ 3302 зад.</t>
  </si>
  <si>
    <t xml:space="preserve">НМ000023838         </t>
  </si>
  <si>
    <t xml:space="preserve">3302-  </t>
  </si>
  <si>
    <t xml:space="preserve">3502070  </t>
  </si>
  <si>
    <t xml:space="preserve">9137305             </t>
  </si>
  <si>
    <t xml:space="preserve">42000.3302-  </t>
  </si>
  <si>
    <t xml:space="preserve">3502070       </t>
  </si>
  <si>
    <t>Барабан тормозной ГАЗ 3302 зад.  чугунный   ( TF 062)</t>
  </si>
  <si>
    <t xml:space="preserve">16865               </t>
  </si>
  <si>
    <t>Барабан тормозной ГАЗ 3302 зад., ГАЗель Next модернизированный</t>
  </si>
  <si>
    <t xml:space="preserve">00453757            </t>
  </si>
  <si>
    <t xml:space="preserve">3502070-01             </t>
  </si>
  <si>
    <t>Барабан тормозной ГАЗ 3307 перед. ГАЗ 3308 перед. и зад.</t>
  </si>
  <si>
    <t xml:space="preserve">-ГЛ-2794            </t>
  </si>
  <si>
    <t xml:space="preserve">ГЛ-0246             </t>
  </si>
  <si>
    <t xml:space="preserve">00000136            </t>
  </si>
  <si>
    <t>Барабан тормозной ГАЗ 53 перед.</t>
  </si>
  <si>
    <t xml:space="preserve">00504               </t>
  </si>
  <si>
    <t xml:space="preserve">5315-      </t>
  </si>
  <si>
    <t>Барабан тормозной ГАЗ 53, 3307, ПАЗ 3205 зад.</t>
  </si>
  <si>
    <t xml:space="preserve">00000134            </t>
  </si>
  <si>
    <t xml:space="preserve">ГЛ-1274             </t>
  </si>
  <si>
    <t xml:space="preserve">-ГЛ-2795            </t>
  </si>
  <si>
    <t>Барабан тормозной ГАЗ 66</t>
  </si>
  <si>
    <t xml:space="preserve">ГЛ-1262             </t>
  </si>
  <si>
    <t>6601-</t>
  </si>
  <si>
    <t>3501070-03</t>
  </si>
  <si>
    <t xml:space="preserve">Барабан тормозной зад. Renault Logan (с 04 г.), Santero (с 08 г.) без АБС </t>
  </si>
  <si>
    <t xml:space="preserve">TO216008            </t>
  </si>
  <si>
    <t>TO216008</t>
  </si>
  <si>
    <t>Барабан тормозной ЗИЛ 130 зад. (8 шпилек)</t>
  </si>
  <si>
    <t xml:space="preserve">-Я12096             </t>
  </si>
  <si>
    <t>Барабан тормозной ПАЗ 320412, 4234 перед./зад. (Н=177, 6 шпилек, диск 19,5)</t>
  </si>
  <si>
    <t xml:space="preserve">-ЯГЛ-2416           </t>
  </si>
  <si>
    <t>1-00-</t>
  </si>
  <si>
    <t>23-</t>
  </si>
  <si>
    <t>3502070-10</t>
  </si>
  <si>
    <t xml:space="preserve">-824573             </t>
  </si>
  <si>
    <t>Барабан тормозной ПАЗ 320412, 4234 перед./зад. 8 шпилек, диск 19,5</t>
  </si>
  <si>
    <t xml:space="preserve">-824568             </t>
  </si>
  <si>
    <t>231-</t>
  </si>
  <si>
    <t>3502070-20.06</t>
  </si>
  <si>
    <t>КААЗ</t>
  </si>
  <si>
    <t>Барабан тормозной ПАЗ 3205  перед. (Н=200, 6 шпилек)</t>
  </si>
  <si>
    <t xml:space="preserve">ГЛ-2678             </t>
  </si>
  <si>
    <t>3205-</t>
  </si>
  <si>
    <t>Барабан тормозной ПАЗ 3205 зад. н/обр.</t>
  </si>
  <si>
    <t xml:space="preserve">00009705            </t>
  </si>
  <si>
    <t>Барабан тормозной ПАЗ 3205 зад. н/обр. (Н=170, 6 шпилек)</t>
  </si>
  <si>
    <t xml:space="preserve">-824572             </t>
  </si>
  <si>
    <t>6-00-</t>
  </si>
  <si>
    <t>Барабан тормозной ПАЗ 3205, ЗИЛ 130 зад. (Н=220, 8 шпилек)</t>
  </si>
  <si>
    <t xml:space="preserve">ГЛ-1115             </t>
  </si>
  <si>
    <t>4421-</t>
  </si>
  <si>
    <t>Барабан тормозной ПАЗ 3205, ЗИЛ 130 перед. (Н=200, 8 шпилек)</t>
  </si>
  <si>
    <t xml:space="preserve">ГЛ-2676             </t>
  </si>
  <si>
    <t>Барабан тормозной УАЗ 3163, 31519  задний</t>
  </si>
  <si>
    <t xml:space="preserve">00065045202         </t>
  </si>
  <si>
    <t>ГТ3151-</t>
  </si>
  <si>
    <t xml:space="preserve">00000006106         </t>
  </si>
  <si>
    <t xml:space="preserve">3501070-95          </t>
  </si>
  <si>
    <t xml:space="preserve">9150521             </t>
  </si>
  <si>
    <t>Барабан тормозной УАЗ Профи (6 шпилек)</t>
  </si>
  <si>
    <t xml:space="preserve">-809716             </t>
  </si>
  <si>
    <t>236020-</t>
  </si>
  <si>
    <t>Барабан тормозной УАЗ Профи (6 шпилек) TF 064</t>
  </si>
  <si>
    <t xml:space="preserve">26278               </t>
  </si>
  <si>
    <t>Бачок гидроусилителя руля ГАЗ 3110, 2217, УАЗ в сб. (металл.)</t>
  </si>
  <si>
    <t xml:space="preserve">04229               </t>
  </si>
  <si>
    <t xml:space="preserve">ШНКФ-      </t>
  </si>
  <si>
    <t xml:space="preserve">453473.300          </t>
  </si>
  <si>
    <t>АВТОГИДРОУСИЛИТЕЛЬ г.Борисов</t>
  </si>
  <si>
    <t>Бачок гидроусилителя руля ГАЗ 3110, 2217, УАЗ в сб. (пластмасс.)</t>
  </si>
  <si>
    <t xml:space="preserve">ОЛМ-240             </t>
  </si>
  <si>
    <t>1-6-</t>
  </si>
  <si>
    <t xml:space="preserve">453473.400          </t>
  </si>
  <si>
    <t>Бачок гидроусилителя руля ГАЗель NEXT</t>
  </si>
  <si>
    <t xml:space="preserve">00403717            </t>
  </si>
  <si>
    <t>A21R22-</t>
  </si>
  <si>
    <t>3410015-02</t>
  </si>
  <si>
    <t>Бачок гидроусилителя руля ГАЗон NEXT</t>
  </si>
  <si>
    <t xml:space="preserve">00427005            </t>
  </si>
  <si>
    <t>С41R11</t>
  </si>
  <si>
    <t>Бачок главного торм. цилиндра ГАЗ 31029, 3110, 3302 в сб.</t>
  </si>
  <si>
    <t xml:space="preserve">00003032            </t>
  </si>
  <si>
    <t xml:space="preserve">3505100             </t>
  </si>
  <si>
    <t>Карболит" ОАО</t>
  </si>
  <si>
    <t>Бачок главного торм. цилиндра ГАЗ 3307, 6611</t>
  </si>
  <si>
    <t xml:space="preserve">00327172            </t>
  </si>
  <si>
    <t xml:space="preserve">66-11-     </t>
  </si>
  <si>
    <t>3505103-01</t>
  </si>
  <si>
    <t>Бачок главного торм. цилиндра ГАЗ 4301, ПАЗ 3205</t>
  </si>
  <si>
    <t xml:space="preserve">00341352            </t>
  </si>
  <si>
    <t>1-7-</t>
  </si>
  <si>
    <t xml:space="preserve">52-04      </t>
  </si>
  <si>
    <t xml:space="preserve">3505108             </t>
  </si>
  <si>
    <t>Бачок главного торм. цилиндра ГАЗель Бизнес  в сб. с датчиком</t>
  </si>
  <si>
    <t xml:space="preserve">-823937             </t>
  </si>
  <si>
    <t>Бачок главного торм. цилиндра УАЗ 31519 " Хантер", 3163 " Патриот"</t>
  </si>
  <si>
    <t xml:space="preserve">ГЛ-0554             </t>
  </si>
  <si>
    <t xml:space="preserve">2-4-29  </t>
  </si>
  <si>
    <t>Бачок главного цилиндра сцепления ВАЗ 2101, ГАЗон NEXT</t>
  </si>
  <si>
    <t xml:space="preserve">00430142            </t>
  </si>
  <si>
    <t>Бачок главного цилиндра сцепления ГАЗ 24, ГТЦ УАЗ 469</t>
  </si>
  <si>
    <t xml:space="preserve">02647               </t>
  </si>
  <si>
    <t xml:space="preserve">РСТ-403-       </t>
  </si>
  <si>
    <t xml:space="preserve">3505108/10/26       </t>
  </si>
  <si>
    <t>РСТ г.Ульяновск</t>
  </si>
  <si>
    <t>Бачок главного цилиндра сцепления УАЗ 452</t>
  </si>
  <si>
    <t xml:space="preserve">01940               </t>
  </si>
  <si>
    <t xml:space="preserve">РСТ-374100     </t>
  </si>
  <si>
    <t xml:space="preserve">1602560             </t>
  </si>
  <si>
    <t xml:space="preserve">Бачок главного цилиндра сцепления УАЗ 452 (завод)  </t>
  </si>
  <si>
    <t xml:space="preserve">00000004672         </t>
  </si>
  <si>
    <t xml:space="preserve">Бачок омывателя ВАЗ 21083-99, 2113-2115 инж. </t>
  </si>
  <si>
    <t xml:space="preserve">ГЛ-1247             </t>
  </si>
  <si>
    <t>21083-</t>
  </si>
  <si>
    <t>5208008-30</t>
  </si>
  <si>
    <t>Бачок омывателя ВАЗ 21083-99, 2113-2115 инж. (под 2 мотора и датчик уровня омывающей жидкости)</t>
  </si>
  <si>
    <t xml:space="preserve">-ЯГЛ-1693           </t>
  </si>
  <si>
    <t>г.Москва</t>
  </si>
  <si>
    <t>Бачок омывателя ГАЗ 2410, 3302, 3307, УАЗ, ЗИЛ без мотора (под "марковку")</t>
  </si>
  <si>
    <t xml:space="preserve">03244               </t>
  </si>
  <si>
    <t>3-14</t>
  </si>
  <si>
    <t>11-</t>
  </si>
  <si>
    <t>5208200-01</t>
  </si>
  <si>
    <t>г.Ставрополь</t>
  </si>
  <si>
    <t>Бачок омывателя ГАЗ 3110 без мотора</t>
  </si>
  <si>
    <t xml:space="preserve">ГЛ-5884             </t>
  </si>
  <si>
    <t xml:space="preserve">3-14-3  </t>
  </si>
  <si>
    <t xml:space="preserve">5208010-01          </t>
  </si>
  <si>
    <t>Бачок омывателя ГАЗ 3302 н/обр. без мотора  (2,2 л)</t>
  </si>
  <si>
    <t xml:space="preserve">ГЛ-4058             </t>
  </si>
  <si>
    <t xml:space="preserve">3-14-2  </t>
  </si>
  <si>
    <t xml:space="preserve">21213-     </t>
  </si>
  <si>
    <t xml:space="preserve">5208102-20          </t>
  </si>
  <si>
    <t xml:space="preserve">Бачок омывателя УАЗ 2363" Патриот Пикап"  в сб.   </t>
  </si>
  <si>
    <t xml:space="preserve">ZFZ00002985         </t>
  </si>
  <si>
    <t xml:space="preserve">ВМ Авто </t>
  </si>
  <si>
    <t>Бачок омывателя УАЗ 3160, 3163 " Патриот"  в сб. с насосами  (1132.5208-02)   " ВМ Авто"</t>
  </si>
  <si>
    <t xml:space="preserve">ZFZ00002913         </t>
  </si>
  <si>
    <t xml:space="preserve">5208045             </t>
  </si>
  <si>
    <t>Бачок омывателя УАЗ 3163 " Патриот" (под 2 мотора) (5,2 л.)</t>
  </si>
  <si>
    <t xml:space="preserve">ГО005283            </t>
  </si>
  <si>
    <t>5208102-30</t>
  </si>
  <si>
    <t>Бачок омывателя УАЗ 3163 " Патриот", 2363" Патриот Пикап" (под 1 мотор)</t>
  </si>
  <si>
    <t xml:space="preserve">УТ000000796         </t>
  </si>
  <si>
    <t>Бачок омывателя УАЗ 3163 " Патриот", ВАЗ 2108 (под 2 мотора)</t>
  </si>
  <si>
    <t xml:space="preserve">УТ000012777         </t>
  </si>
  <si>
    <t>Бачок омывателя УАЗ 452 (с 2017г.) увелич. объём  в сб.</t>
  </si>
  <si>
    <t xml:space="preserve">-ГЛ-3256            </t>
  </si>
  <si>
    <t>220695-</t>
  </si>
  <si>
    <t xml:space="preserve">5208045-01          </t>
  </si>
  <si>
    <t>Бачок расширительный ГАЗ 24, УАЗ</t>
  </si>
  <si>
    <t xml:space="preserve">00006402            </t>
  </si>
  <si>
    <t xml:space="preserve">1311014             </t>
  </si>
  <si>
    <t xml:space="preserve">Бачок расширительный ГАЗ 2410, 31029 со шлангом </t>
  </si>
  <si>
    <t xml:space="preserve">00000139            </t>
  </si>
  <si>
    <t>Бачок расширительный ГАЗ 3110</t>
  </si>
  <si>
    <t xml:space="preserve">00002155            </t>
  </si>
  <si>
    <t xml:space="preserve">3-13-3  </t>
  </si>
  <si>
    <t>Бачок расширительный ГАЗ 31105 н/обр.</t>
  </si>
  <si>
    <t xml:space="preserve">03991               </t>
  </si>
  <si>
    <t xml:space="preserve">3-13-1  </t>
  </si>
  <si>
    <t xml:space="preserve">31106-     </t>
  </si>
  <si>
    <t xml:space="preserve">1311010             </t>
  </si>
  <si>
    <t>Бачок расширительный ГАЗ 3302 cт/обр.</t>
  </si>
  <si>
    <t xml:space="preserve">О0002225            </t>
  </si>
  <si>
    <t xml:space="preserve">3-13-4  </t>
  </si>
  <si>
    <t xml:space="preserve">1311010-10          </t>
  </si>
  <si>
    <t>Бачок расширительный ГАЗ 3302 н/обр.</t>
  </si>
  <si>
    <t xml:space="preserve">ГЛ-1202             </t>
  </si>
  <si>
    <t xml:space="preserve">3-13-5  </t>
  </si>
  <si>
    <t>Бачок расширительный ГАЗ 3302 с 2015 г.в., 33106, 33088, 3309</t>
  </si>
  <si>
    <t xml:space="preserve">00009984            </t>
  </si>
  <si>
    <t>2705-</t>
  </si>
  <si>
    <t>1311010-10</t>
  </si>
  <si>
    <t>Бачок расширительный ГАЗель NEXT, ГАЗон NEXT</t>
  </si>
  <si>
    <t xml:space="preserve">00403677            </t>
  </si>
  <si>
    <t>Бачок расширительный ГАЗель дв.Cummins, ГАЗ 3309 Евро 4</t>
  </si>
  <si>
    <t xml:space="preserve">00417888            </t>
  </si>
  <si>
    <t>33023-</t>
  </si>
  <si>
    <t>Бачок расширительный УАЗ 31519 " Хантер", 452</t>
  </si>
  <si>
    <t xml:space="preserve">00000004484         </t>
  </si>
  <si>
    <t>Сосновскаавтокомплект г.Сосновское</t>
  </si>
  <si>
    <t>Бачок расширительный УАЗ 3163 " Патриот" н/обр. (с 2007 г., радиатор без заливной горловины)</t>
  </si>
  <si>
    <t xml:space="preserve">00001311            </t>
  </si>
  <si>
    <t>316300-</t>
  </si>
  <si>
    <t>1311014-20</t>
  </si>
  <si>
    <t>Бачок расширительный УАЗ 3163 " Патриот" н/обр. (с 2016 г.)</t>
  </si>
  <si>
    <t xml:space="preserve">-809348             </t>
  </si>
  <si>
    <t xml:space="preserve">1311014-70             </t>
  </si>
  <si>
    <t>АВТОДЕТАЛЬ г. Сосновское</t>
  </si>
  <si>
    <t>Бачок расширительный УАЗ 3163 " Патриот" н/обр. (с 2016 г.)  (бачок, кронштейн, шланг)</t>
  </si>
  <si>
    <t xml:space="preserve">-ГЛ-2886            </t>
  </si>
  <si>
    <t>Бачок расширительный УАЗ 3163 " Патриот" н/обр. с дв.ЗМЗ 51432</t>
  </si>
  <si>
    <t xml:space="preserve">ZFZ00005832         </t>
  </si>
  <si>
    <t>1311014-30</t>
  </si>
  <si>
    <t>Башмак натяжителя цепи ЗМЗ 406</t>
  </si>
  <si>
    <t xml:space="preserve">00000000308         </t>
  </si>
  <si>
    <t xml:space="preserve">406-       </t>
  </si>
  <si>
    <t xml:space="preserve">1006090-11          </t>
  </si>
  <si>
    <t xml:space="preserve">Башмак натяжителя цепи ЗМЗ 40905, 40911 ЕВРО 4   (к-т 2 шт.) </t>
  </si>
  <si>
    <t xml:space="preserve">00009545            </t>
  </si>
  <si>
    <t>40904-</t>
  </si>
  <si>
    <t>1006075/90</t>
  </si>
  <si>
    <t>Башмак натяжителя цепи ЗМЗ 40905, 40911 ЕВРО 4 верх.</t>
  </si>
  <si>
    <t xml:space="preserve">-824638             </t>
  </si>
  <si>
    <t>Башмак натяжителя цепи ЗМЗ 40905, 40911 ЕВРО 4 нижний</t>
  </si>
  <si>
    <t xml:space="preserve">ZFZ00001026         </t>
  </si>
  <si>
    <t>Бегунок ГАЗ 24, УАЗ</t>
  </si>
  <si>
    <t xml:space="preserve">Р-004732            </t>
  </si>
  <si>
    <t>Р119Б-</t>
  </si>
  <si>
    <t xml:space="preserve">3706020             </t>
  </si>
  <si>
    <t>СОАТЭ г.Старый Оскол</t>
  </si>
  <si>
    <t>Бегунок ГАЗ 24, УАЗ  (ЭБР 097)</t>
  </si>
  <si>
    <t xml:space="preserve">Р-009147            </t>
  </si>
  <si>
    <t>1-17</t>
  </si>
  <si>
    <t xml:space="preserve">Р119-      </t>
  </si>
  <si>
    <t>Цитрон г.Михайловск</t>
  </si>
  <si>
    <t>Бегунок ГАЗ 24, УАЗ  с резистором</t>
  </si>
  <si>
    <t xml:space="preserve">Р-004736            </t>
  </si>
  <si>
    <t xml:space="preserve">19-      </t>
  </si>
  <si>
    <t xml:space="preserve">3706020-01            </t>
  </si>
  <si>
    <t>Бегунок ГАЗ 24, УАЗ  с резистором             RID37204 O7</t>
  </si>
  <si>
    <t xml:space="preserve">RID37204O7          </t>
  </si>
  <si>
    <t>4-01-</t>
  </si>
  <si>
    <t>31029-</t>
  </si>
  <si>
    <t>Бегунок ГАЗ 24, УАЗ  с резистором черный            (1.9.5  ЭБР 098)</t>
  </si>
  <si>
    <t xml:space="preserve">Р-003598            </t>
  </si>
  <si>
    <t xml:space="preserve">Р11-       </t>
  </si>
  <si>
    <t>Бегунок ГАЗ 51, 52 с резистором                          (23.3706.020)</t>
  </si>
  <si>
    <t xml:space="preserve">Р-004737            </t>
  </si>
  <si>
    <t xml:space="preserve">Бегунок ГАЗ 53 </t>
  </si>
  <si>
    <t xml:space="preserve">Р-011014            </t>
  </si>
  <si>
    <t>Р4-</t>
  </si>
  <si>
    <t>Бегунок ГАЗ 53                                           (ЭБР 099)(МХ100099)</t>
  </si>
  <si>
    <t xml:space="preserve">Р-012151            </t>
  </si>
  <si>
    <t xml:space="preserve">Р4-        </t>
  </si>
  <si>
    <t xml:space="preserve">3706020-В           </t>
  </si>
  <si>
    <t>Бегунок ГАЗ 53 с резистором</t>
  </si>
  <si>
    <t xml:space="preserve">Р-004738            </t>
  </si>
  <si>
    <t>3706020-11</t>
  </si>
  <si>
    <t>Бегунок ГАЗ 53 с резистором коричневый        (ЭБР 340)</t>
  </si>
  <si>
    <t xml:space="preserve">Р-009292            </t>
  </si>
  <si>
    <t xml:space="preserve">Р141-      </t>
  </si>
  <si>
    <t>Бегунок ГАЗ 53 с резистором черный                (ЭБР 100)</t>
  </si>
  <si>
    <t xml:space="preserve">Р-012147            </t>
  </si>
  <si>
    <t>Бензонасос ГАЗ 24</t>
  </si>
  <si>
    <t xml:space="preserve">-0000000008         </t>
  </si>
  <si>
    <t>Бензонасос ГАЗ 24                              901</t>
  </si>
  <si>
    <t xml:space="preserve">00002332            </t>
  </si>
  <si>
    <t>1-14-</t>
  </si>
  <si>
    <t xml:space="preserve">901-       </t>
  </si>
  <si>
    <t xml:space="preserve">1106010-01          </t>
  </si>
  <si>
    <t>Бензонасос ГАЗ 24                   (аналог 901)   HF 830 484</t>
  </si>
  <si>
    <t xml:space="preserve">ВТ9-242             </t>
  </si>
  <si>
    <t>1106010-10</t>
  </si>
  <si>
    <t>Бензонасос ГАЗ 3302 дв. 406</t>
  </si>
  <si>
    <t xml:space="preserve">03803               </t>
  </si>
  <si>
    <t xml:space="preserve">4061-      </t>
  </si>
  <si>
    <t xml:space="preserve">1106010             </t>
  </si>
  <si>
    <t>Бензонасос ГАЗ 3302 дв. 406             901-21</t>
  </si>
  <si>
    <t xml:space="preserve">00002331            </t>
  </si>
  <si>
    <t xml:space="preserve">1106010-21          </t>
  </si>
  <si>
    <t>Бензонасос ГАЗ 3302 дв. 406          (аналог 901-21)   HF 830 485</t>
  </si>
  <si>
    <t xml:space="preserve">ГЛ-2096             </t>
  </si>
  <si>
    <t>4061-</t>
  </si>
  <si>
    <t xml:space="preserve">Бензонасос ГАЗ 51, 52, 69, 20            </t>
  </si>
  <si>
    <t xml:space="preserve">00012658            </t>
  </si>
  <si>
    <t>51А-</t>
  </si>
  <si>
    <t>Бензонасос ГАЗ 53, 66</t>
  </si>
  <si>
    <t xml:space="preserve">05806               </t>
  </si>
  <si>
    <t xml:space="preserve">66-        </t>
  </si>
  <si>
    <t>Бензонасос ГАЗ 53, 66                        902</t>
  </si>
  <si>
    <t xml:space="preserve">03782               </t>
  </si>
  <si>
    <t xml:space="preserve">902-       </t>
  </si>
  <si>
    <t>Бензонасос ЗИЛ 130, 131</t>
  </si>
  <si>
    <t xml:space="preserve">ГЛ-3201             </t>
  </si>
  <si>
    <t xml:space="preserve">-009083             </t>
  </si>
  <si>
    <t>Бензонасос УАЗ</t>
  </si>
  <si>
    <t xml:space="preserve">ГЛ-3493             </t>
  </si>
  <si>
    <t xml:space="preserve">451-       </t>
  </si>
  <si>
    <t>Бензонасос УАЗ                                  900</t>
  </si>
  <si>
    <t xml:space="preserve">00002335            </t>
  </si>
  <si>
    <t xml:space="preserve">900-       </t>
  </si>
  <si>
    <t>Бензонасос УАЗ (малый)</t>
  </si>
  <si>
    <t xml:space="preserve">ГЛ-3200             </t>
  </si>
  <si>
    <t xml:space="preserve">2105-      </t>
  </si>
  <si>
    <t>Бензонасос электр. дв. 405, 406  н/обр.                   (0 580 464 044)</t>
  </si>
  <si>
    <t xml:space="preserve">ГЛ-0912             </t>
  </si>
  <si>
    <t>1-16-</t>
  </si>
  <si>
    <t xml:space="preserve">1139000-20          </t>
  </si>
  <si>
    <t>BOSCH</t>
  </si>
  <si>
    <t>Бензонасос электр. дв. 405, 406  н/обр.                   (0 580 464 044) ОРИГИНАЛ</t>
  </si>
  <si>
    <t xml:space="preserve">0580464044          </t>
  </si>
  <si>
    <t xml:space="preserve">0-       </t>
  </si>
  <si>
    <t>Бензонасос электр. дв. 405, 406  н/обр.                   (0 580 464 069) ОРИГИНАЛ</t>
  </si>
  <si>
    <t xml:space="preserve">-809547             </t>
  </si>
  <si>
    <t>1-</t>
  </si>
  <si>
    <t>Бензонасос электр. дв. 405, 406  ст/обр. (хомут)              (0 580 464 038) ОРИГИНАЛ</t>
  </si>
  <si>
    <t xml:space="preserve">0580464038          </t>
  </si>
  <si>
    <t>Бензонасос электр. дв. 405, 406  ст/обр. (хомут) (аналог 0 530 464 038)</t>
  </si>
  <si>
    <t xml:space="preserve">05979               </t>
  </si>
  <si>
    <t xml:space="preserve">1139000-02          </t>
  </si>
  <si>
    <t xml:space="preserve">-ГЛ-2940            </t>
  </si>
  <si>
    <t>1-16</t>
  </si>
  <si>
    <t>406-</t>
  </si>
  <si>
    <t>Бензонасос электр. дв. 405, 406  ст/обр. (хомут) (аналог 0 580 464 038)    (SFP 0338)</t>
  </si>
  <si>
    <t xml:space="preserve">18417               </t>
  </si>
  <si>
    <t>Бензонасос электр. дв. 405, 406  ст/обр. (хомут) (аналог 0 580 464 038)    EFP10001 O7</t>
  </si>
  <si>
    <t xml:space="preserve">EFP10001O7          </t>
  </si>
  <si>
    <t>Бензонасос электр. дв. 405, 406  ст/обр. (хомут) (аналог 0 580 464 038)    FP 464-038</t>
  </si>
  <si>
    <t xml:space="preserve">FP 464-038          </t>
  </si>
  <si>
    <t>Бензонасос электр. дв. 405, 406  ст/обр. (хомут) (аналог 0 580 464 038)    HF 830 302</t>
  </si>
  <si>
    <t xml:space="preserve">-824948             </t>
  </si>
  <si>
    <t>Бензонасос электр. дв. 405, 406 с креплением       (50.1139-04)</t>
  </si>
  <si>
    <t xml:space="preserve">Р-004901            </t>
  </si>
  <si>
    <t>1-15</t>
  </si>
  <si>
    <t xml:space="preserve">50-        </t>
  </si>
  <si>
    <t xml:space="preserve">1139000-04          </t>
  </si>
  <si>
    <t xml:space="preserve">00011949            </t>
  </si>
  <si>
    <t>Бензонасос электр. дв. 405, 406 с креплением       (50.1139-04)     (SFP 0304)</t>
  </si>
  <si>
    <t xml:space="preserve">26800               </t>
  </si>
  <si>
    <t>Бензонасос электр. дв. 405, 406 с кронштейном     (50.1139-01)</t>
  </si>
  <si>
    <t xml:space="preserve">Р-004900            </t>
  </si>
  <si>
    <t xml:space="preserve">1139000-01          </t>
  </si>
  <si>
    <t xml:space="preserve">-ГЛ-3171            </t>
  </si>
  <si>
    <t xml:space="preserve">-824987             </t>
  </si>
  <si>
    <t>50-</t>
  </si>
  <si>
    <t>1139010-01</t>
  </si>
  <si>
    <t>Бензонасос электр. дв. 405, 406 с кронштейном     (50.1139-01)       (SFP 0301)</t>
  </si>
  <si>
    <t xml:space="preserve">18416               </t>
  </si>
  <si>
    <t>1139000-01</t>
  </si>
  <si>
    <t>Бензонасос электр. дв. 405, 406 с кронштейном     (50.1139-01)       HF 830 307</t>
  </si>
  <si>
    <t xml:space="preserve">-ЯГЛ-1773           </t>
  </si>
  <si>
    <t>Бензонасос электр. погружной (элемент) ЗМЗ 405, 406, 409</t>
  </si>
  <si>
    <t xml:space="preserve">-011548             </t>
  </si>
  <si>
    <t>BZ-035</t>
  </si>
  <si>
    <t>ТОМСОН г.Владимир</t>
  </si>
  <si>
    <t>Бензонасос электр. погружной (элемент) ЗМЗ 405, 406, 409  (аналаг BOSCH 0 580 453 465)      (113819)</t>
  </si>
  <si>
    <t xml:space="preserve">-809089             </t>
  </si>
  <si>
    <t>2-14-17</t>
  </si>
  <si>
    <t>MP-</t>
  </si>
  <si>
    <t>Бензонасос электр. погружной (элемент) ЗМЗ 405, 406, 409 ЕВРО 3    (0 580 454 145)  ОРИГИНАЛ</t>
  </si>
  <si>
    <t xml:space="preserve">-809740             </t>
  </si>
  <si>
    <t>Бензонасос электр. погружной (элемент) ЗМЗ 405, 406, 409 ЕВРО 3   HPI 8.6  A2C53102291SC</t>
  </si>
  <si>
    <t xml:space="preserve">05500               </t>
  </si>
  <si>
    <t>Siеmens</t>
  </si>
  <si>
    <t>Бензонасос электр. погружной (элемент) ЗМЗ 405, 406, 409 ЕВРО 3 "под клемму" (моторчик, трубка, фильтр)</t>
  </si>
  <si>
    <t xml:space="preserve">П0008746            </t>
  </si>
  <si>
    <t>PR</t>
  </si>
  <si>
    <t xml:space="preserve">HPI 8.0 </t>
  </si>
  <si>
    <t>PRAVT г.Дзержинск</t>
  </si>
  <si>
    <t>Бензонасос электр. погружной (элемент) ЗМЗ 405, 406, 409 ЕВРО 3 "под пайку" (моторчик, трубка, фильтр)</t>
  </si>
  <si>
    <t xml:space="preserve">П0008747            </t>
  </si>
  <si>
    <t xml:space="preserve">HPI 8.6 </t>
  </si>
  <si>
    <t>Бензонасос электр. погружной (элемент) ЗМЗ 405, 406, 409 ЕВРО 3 (аналог 0 580 454 001)    (SFP 0501)</t>
  </si>
  <si>
    <t xml:space="preserve">18418               </t>
  </si>
  <si>
    <t>Бензонасос электр. погружной (элемент) ЗМЗ 405, 406, 409 ЕВРО 3 (аналог 0 580 454 001)    FP 454-001</t>
  </si>
  <si>
    <t xml:space="preserve">FP 454-001          </t>
  </si>
  <si>
    <t>Бензонасос электр. погружной (элемент) ЗМЗ 405, 406, 409 ЕВРО 3 (аналог 0 580 454 001)   EFP35007 O7</t>
  </si>
  <si>
    <t xml:space="preserve">EFP35007O7          </t>
  </si>
  <si>
    <t>Бензонасос электр. погружной (элемент) ЗМЗ 405, 406, 409 ЕВРО 3 (аналог 0 580 454 001)   HF 830 304</t>
  </si>
  <si>
    <t xml:space="preserve">НИК-355             </t>
  </si>
  <si>
    <t xml:space="preserve">0580454001 </t>
  </si>
  <si>
    <t>Бензонасос электр. погружной (элемент) ЗМЗ 405, 406, 409, ВАЗ  (0 580 453 453)   ОРИГИНАЛ</t>
  </si>
  <si>
    <t xml:space="preserve">-010847             </t>
  </si>
  <si>
    <t xml:space="preserve">0580453453    </t>
  </si>
  <si>
    <t>Бензонасос электр. погружной (элемент) ЗМЗ 405, 406, 409, ВАЗ (62.1139)     (аналог 0 580 454 035)</t>
  </si>
  <si>
    <t xml:space="preserve">Р-013419            </t>
  </si>
  <si>
    <t>405-</t>
  </si>
  <si>
    <t>Бензонасос электр. погружной (элемент) ЗМЗ 405, 406, 409, ВАЗ (аналог 0 580 453 453)</t>
  </si>
  <si>
    <t xml:space="preserve">ГЛ-5053             </t>
  </si>
  <si>
    <t xml:space="preserve">0580454035   </t>
  </si>
  <si>
    <t>Бензонасос электр. погружной (элемент) ЗМЗ 405, 406, 409, ВАЗ (аналог 0 580 453 453)  HF 830 301</t>
  </si>
  <si>
    <t xml:space="preserve">ОЛМ-004             </t>
  </si>
  <si>
    <t>Бензонасос электр. погружной (элемент) ЗМЗ 405, 406, 409, ВАЗ (аналог 0 580 454 035)   ОРИГИНАЛ</t>
  </si>
  <si>
    <t xml:space="preserve">-824893             </t>
  </si>
  <si>
    <t>Бензонасос электр. погружной (элемент) УАЗ 3163 " Патриот"  ЕВРО 3   (0 580 454 138)   ОРИГИНАЛ</t>
  </si>
  <si>
    <t xml:space="preserve">БОБ-021             </t>
  </si>
  <si>
    <t>Бензонасос электр. погружной (элемент) УАЗ 3163 " Патриот"  ЕВРО 3   (аналог 0 580 454 138)   ОРИГИНАЛ</t>
  </si>
  <si>
    <t xml:space="preserve">-ЯГЛ-2380           </t>
  </si>
  <si>
    <t>Блок контрольных ламп  УАЗ 31514                               (43.3803)</t>
  </si>
  <si>
    <t xml:space="preserve">00000007765         </t>
  </si>
  <si>
    <t>315120-</t>
  </si>
  <si>
    <t xml:space="preserve">3803010-01            </t>
  </si>
  <si>
    <t>Блок контрольных ламп  УАЗ 31514, 315195 " Хантер"   (3803010-УП-04)</t>
  </si>
  <si>
    <t xml:space="preserve">УТУ00000390         </t>
  </si>
  <si>
    <t>3803010-11</t>
  </si>
  <si>
    <t>Блок педалей 452  дв.ЗМЗ 4091 в сб.</t>
  </si>
  <si>
    <t xml:space="preserve">00000004603         </t>
  </si>
  <si>
    <t xml:space="preserve">390900-    </t>
  </si>
  <si>
    <t xml:space="preserve">1602008             </t>
  </si>
  <si>
    <t>Блок педалей 452 в сб.</t>
  </si>
  <si>
    <t xml:space="preserve">00000004600         </t>
  </si>
  <si>
    <t>Блок педалей 469 в сб.</t>
  </si>
  <si>
    <t xml:space="preserve">00000004601         </t>
  </si>
  <si>
    <t xml:space="preserve">1602008-10          </t>
  </si>
  <si>
    <t>Блок педалей ГАЗ 2410, 3110 в сб.</t>
  </si>
  <si>
    <t xml:space="preserve">00327816            </t>
  </si>
  <si>
    <t xml:space="preserve">3504007-11          </t>
  </si>
  <si>
    <t>Блок педалей ГАЗ 3302 в сб.</t>
  </si>
  <si>
    <t xml:space="preserve">00328463            </t>
  </si>
  <si>
    <t xml:space="preserve">1602408             </t>
  </si>
  <si>
    <t>Блок педалей ГАЗ 3307 в сб.</t>
  </si>
  <si>
    <t xml:space="preserve">00335854            </t>
  </si>
  <si>
    <t>Блок переключателей стеклопод./зеркал  ГАЗель Бизнес, УАЗ 3163 " Патриот" н/обр.   (354.3769)</t>
  </si>
  <si>
    <t xml:space="preserve">Р-016918            </t>
  </si>
  <si>
    <t>354-</t>
  </si>
  <si>
    <t>АВАР г.Псков</t>
  </si>
  <si>
    <t>Блок переключателей стеклоподъемника ГАЗ 31105  (2007 г.в.)</t>
  </si>
  <si>
    <t xml:space="preserve">00347785            </t>
  </si>
  <si>
    <t xml:space="preserve">05-        </t>
  </si>
  <si>
    <t xml:space="preserve">3709000-06          </t>
  </si>
  <si>
    <t>Блок переключателей стеклоподъемников  ГАЗель Бизнес, NEXT  (355.3769)</t>
  </si>
  <si>
    <t xml:space="preserve">Р-016925            </t>
  </si>
  <si>
    <t>355-</t>
  </si>
  <si>
    <t xml:space="preserve">Блок переключателей УАЗ 236021 Профи 4*2 </t>
  </si>
  <si>
    <t xml:space="preserve">-823131             </t>
  </si>
  <si>
    <t>2363-</t>
  </si>
  <si>
    <t>3769500-10</t>
  </si>
  <si>
    <t>Блок переключателей УАЗ 3163 "Патриот"  (рестайлинг 2017 г.) комплектация " Стандарт"</t>
  </si>
  <si>
    <t xml:space="preserve">-НИК-822            </t>
  </si>
  <si>
    <t>Блок предохр. "Валдай" ЕВРО 3     (БПР-4.08)  (30А-40А-60А-90А)</t>
  </si>
  <si>
    <t xml:space="preserve">00340302            </t>
  </si>
  <si>
    <t xml:space="preserve">Ф5-        </t>
  </si>
  <si>
    <t xml:space="preserve">3722001-16             </t>
  </si>
  <si>
    <t>КОПИР г.Козьмодемьянск</t>
  </si>
  <si>
    <t xml:space="preserve">Блок предохр. "Валдай", "Штайер"     (БПР-4)      </t>
  </si>
  <si>
    <t xml:space="preserve">00331136            </t>
  </si>
  <si>
    <t>Блок предохр. ГАЗ 3102, 3110, 3302, 3307 большой</t>
  </si>
  <si>
    <t xml:space="preserve">00000159            </t>
  </si>
  <si>
    <t>ЛЭТЗ г.Лысково</t>
  </si>
  <si>
    <t>Блок предохр. ГАЗ 3102, 3110, ВАЗ 2101-2106  малый (ПР-120)</t>
  </si>
  <si>
    <t xml:space="preserve">ГЛ-0327             </t>
  </si>
  <si>
    <t xml:space="preserve">ПР120-     </t>
  </si>
  <si>
    <t xml:space="preserve">3722000-01          </t>
  </si>
  <si>
    <t>Блок предохр. ГАЗ 3110, 31105, 3302 (вставка)   БПР41-3722   (02000003)</t>
  </si>
  <si>
    <t xml:space="preserve">ГЛ-2780             </t>
  </si>
  <si>
    <t xml:space="preserve">БПР13-     </t>
  </si>
  <si>
    <t xml:space="preserve">3722000             </t>
  </si>
  <si>
    <t>Блок предохр. ГАЗ 3110, УАЗ 315195 " Хантер"      (41.3722-01)</t>
  </si>
  <si>
    <t xml:space="preserve">00000007160         </t>
  </si>
  <si>
    <t xml:space="preserve">315900-    </t>
  </si>
  <si>
    <t xml:space="preserve">3722010             </t>
  </si>
  <si>
    <t>Блок предохр. ГАЗ 3302         (30А-60А)</t>
  </si>
  <si>
    <t xml:space="preserve">Р-001532            </t>
  </si>
  <si>
    <t>111-</t>
  </si>
  <si>
    <t>Блок предохр. ГАЗ 3302         (БПР-2М1)   (60А-90А)</t>
  </si>
  <si>
    <t xml:space="preserve">00377111            </t>
  </si>
  <si>
    <t xml:space="preserve">3722005-7           </t>
  </si>
  <si>
    <t>Блок предохр. ГАЗ 3302  "Бизнес", NEXT      (БПР-2М5)  (60А-90А)</t>
  </si>
  <si>
    <t xml:space="preserve">-012409             </t>
  </si>
  <si>
    <t>БПР2М5</t>
  </si>
  <si>
    <t>Блок предохр. ГАЗ 3302  н/обр.       (БПР-13)</t>
  </si>
  <si>
    <t xml:space="preserve">00343687            </t>
  </si>
  <si>
    <t>Ф54-</t>
  </si>
  <si>
    <t>Блок предохр. ГАЗ 3308, 3309 ЕВРО-3   (БПР-4.07)     (2х30А - 2х60А)</t>
  </si>
  <si>
    <t xml:space="preserve">00378258            </t>
  </si>
  <si>
    <t>Ф5-</t>
  </si>
  <si>
    <t>3722001-15</t>
  </si>
  <si>
    <t xml:space="preserve">Блок предохр. ГАЗ 33081, 3309, 33096  (БПР-13.07)     </t>
  </si>
  <si>
    <t xml:space="preserve">00423797            </t>
  </si>
  <si>
    <t>811.000-09</t>
  </si>
  <si>
    <t>Блок предохр. ГАЗ 33106, 33096, Газель Cummins     (БПР-4.10)</t>
  </si>
  <si>
    <t xml:space="preserve">00378606            </t>
  </si>
  <si>
    <t>3722001-18</t>
  </si>
  <si>
    <t>Блок предохр. ГАЗ, УАЗ, ПАЗ  (40-60А)     (БПР-2М)</t>
  </si>
  <si>
    <t xml:space="preserve">00346817            </t>
  </si>
  <si>
    <t>БПР2М-</t>
  </si>
  <si>
    <t>Блок предохр. ГАЗель Бизнес Cummins   (БПР-2М8) Ф5.3722.001ТУ</t>
  </si>
  <si>
    <t xml:space="preserve">00378607            </t>
  </si>
  <si>
    <t>5-</t>
  </si>
  <si>
    <t>3722005-10</t>
  </si>
  <si>
    <t>Блок предохр. ГАЗон NEXT      (БПР-4.14)  (30А -40А -90А -125 А)</t>
  </si>
  <si>
    <t xml:space="preserve">00432998            </t>
  </si>
  <si>
    <t>3722001-22</t>
  </si>
  <si>
    <t>Блок предохр. ЛАЗ силовой   (60-60А)</t>
  </si>
  <si>
    <t xml:space="preserve">Р-001534            </t>
  </si>
  <si>
    <t xml:space="preserve">11-        </t>
  </si>
  <si>
    <t>Блок предохр. УАЗ 31519 " Хантер"        (БПР-4.01)   (40А-40А-90А-90А)</t>
  </si>
  <si>
    <t xml:space="preserve">00000007164         </t>
  </si>
  <si>
    <t>31608-</t>
  </si>
  <si>
    <t>Блок предохр. УАЗ 315195 " Хантер"                   (БПР-13.02)</t>
  </si>
  <si>
    <t xml:space="preserve">00000007159         </t>
  </si>
  <si>
    <t xml:space="preserve">315300-    </t>
  </si>
  <si>
    <t>Блок предохр. УАЗ 315195 " Хантер"  силовой     (БПР-2МЗ)  (40А-90А)</t>
  </si>
  <si>
    <t xml:space="preserve">00000007163         </t>
  </si>
  <si>
    <t xml:space="preserve">3722011             </t>
  </si>
  <si>
    <t>Блок предохр. УАЗ 3163 " Патриот" монтажный    (431.3722М)</t>
  </si>
  <si>
    <t xml:space="preserve">00000007161         </t>
  </si>
  <si>
    <t>3722010-02</t>
  </si>
  <si>
    <t>Блок предохр. УАЗ в сборе                                        (ПР-103)</t>
  </si>
  <si>
    <t xml:space="preserve">Р-037243            </t>
  </si>
  <si>
    <t xml:space="preserve">ПР103-     </t>
  </si>
  <si>
    <t>Блок предохранителей и реле ВАЗ 2114   (36.3722-18)</t>
  </si>
  <si>
    <t xml:space="preserve">НИК-873             </t>
  </si>
  <si>
    <t>36-</t>
  </si>
  <si>
    <t>3722010-18</t>
  </si>
  <si>
    <t>Блок предохранителей и реле ВАЗ 2123   (394.3722М)</t>
  </si>
  <si>
    <t xml:space="preserve">-ЯГЛ-2154           </t>
  </si>
  <si>
    <t>2123-</t>
  </si>
  <si>
    <t>Блок промежуточного рычага стоян. тормоза УАЗ 3163 "Патриот" (с 08.2013 г.)</t>
  </si>
  <si>
    <t xml:space="preserve">-824125             </t>
  </si>
  <si>
    <t>Блок регулир. скорости вентилятора отопителя ГАЗель Бизнес</t>
  </si>
  <si>
    <t xml:space="preserve">00377047            </t>
  </si>
  <si>
    <t>UT-</t>
  </si>
  <si>
    <t xml:space="preserve">8121500-05          </t>
  </si>
  <si>
    <t>Блок регулировки отопителя УАЗ 3163 "Патриот" (отопитель Sanden)</t>
  </si>
  <si>
    <t xml:space="preserve">-ЯГЛ-1451           </t>
  </si>
  <si>
    <t>МР-3163-</t>
  </si>
  <si>
    <t>8101092-30</t>
  </si>
  <si>
    <t>Блок упр. замками дверей ГАЗель NEXT</t>
  </si>
  <si>
    <t xml:space="preserve">-ГЛ-2878            </t>
  </si>
  <si>
    <t>A31R22-</t>
  </si>
  <si>
    <t>3867100-20</t>
  </si>
  <si>
    <t>Рикор Электроникс г. Арзамас</t>
  </si>
  <si>
    <t>Блок упр. обогрева сидений УАЗ 3163 " Патриот", ВАЗ 2110-2112, 2123    (17.3763)</t>
  </si>
  <si>
    <t xml:space="preserve">Р-016942            </t>
  </si>
  <si>
    <t>2-8-47</t>
  </si>
  <si>
    <t>17-</t>
  </si>
  <si>
    <t>Блок упр. режимами РК DYMOS УАЗ 3163 "Патриот" ( с 2015 г.)  (без обогр.пер.сидений)   (56.3769-10)</t>
  </si>
  <si>
    <t xml:space="preserve">ZFZ00003182         </t>
  </si>
  <si>
    <t>3769200-10</t>
  </si>
  <si>
    <t>Блок упр. режимами РК DYMOS УАЗ 3163 "Патриот" ( с 2017 г.)  (с обогр.руля, сидений, парковка)    (56.3769-20)</t>
  </si>
  <si>
    <t xml:space="preserve">-823167             </t>
  </si>
  <si>
    <t xml:space="preserve">Блок упр. режимами РК DYMOS УАЗ 3163 "Патриот" ( с 2018 г.)  (с обогр.руля, сидений)    (56.3769-240) </t>
  </si>
  <si>
    <t xml:space="preserve">-МТ-3353            </t>
  </si>
  <si>
    <t>3769216-10</t>
  </si>
  <si>
    <t>Блок упр. центр. замком дверей ГАЗель NEXT, ГАЗон NEXT</t>
  </si>
  <si>
    <t xml:space="preserve">00427018            </t>
  </si>
  <si>
    <t>C41R11-</t>
  </si>
  <si>
    <t>ИТЭЛМА г. Москва</t>
  </si>
  <si>
    <t>Блок упр. центр. замком дверей УАЗ 3163 " Патриот"</t>
  </si>
  <si>
    <t xml:space="preserve">00000009409         </t>
  </si>
  <si>
    <t xml:space="preserve">6512010             </t>
  </si>
  <si>
    <t>Блок упр. электр. ГАЗ 3110 дв. 406 (Микас 7.1) ДМРВ ст/обр.</t>
  </si>
  <si>
    <t xml:space="preserve">Р-004920            </t>
  </si>
  <si>
    <t xml:space="preserve">241-       </t>
  </si>
  <si>
    <t xml:space="preserve">3763000-01          </t>
  </si>
  <si>
    <t>ЭЛКАР г.Москва</t>
  </si>
  <si>
    <t>Блок упр. электр. ГАЗ 3110 дв. 406 (Микас 7.1) под малый ДМРВ</t>
  </si>
  <si>
    <t xml:space="preserve">Р-004919            </t>
  </si>
  <si>
    <t xml:space="preserve">3763000-31          </t>
  </si>
  <si>
    <t>Блок упр. электр. ГАЗ 3110 дв. 40621 (Микас 7.1) ЕВРО-2</t>
  </si>
  <si>
    <t xml:space="preserve">Р-022549            </t>
  </si>
  <si>
    <t xml:space="preserve">3763000-34          </t>
  </si>
  <si>
    <t>Блок упр. электр. ГАЗ 31105 дв. Chrysler (с отечеств. жгутом)</t>
  </si>
  <si>
    <t xml:space="preserve">Р-004911            </t>
  </si>
  <si>
    <t xml:space="preserve">581-       </t>
  </si>
  <si>
    <t xml:space="preserve">3763000-05          </t>
  </si>
  <si>
    <t>АВТЭЛ" НПП г.Калуга</t>
  </si>
  <si>
    <t>Блок упр. электр. ГАЗ 3302 дв. 40522 (аналог Микас 7.1 241.3763-63) ЕВРО-0</t>
  </si>
  <si>
    <t xml:space="preserve">004661              </t>
  </si>
  <si>
    <t xml:space="preserve">302-       </t>
  </si>
  <si>
    <t xml:space="preserve">3763000-10/11        </t>
  </si>
  <si>
    <t>Блок упр. электр. ГАЗ 3302 дв. 40522 (аналог Микас 7.1 241.3763-64) ЕВРО-2</t>
  </si>
  <si>
    <t xml:space="preserve">Р-00474             </t>
  </si>
  <si>
    <t xml:space="preserve">3763000-10          </t>
  </si>
  <si>
    <t>Блок упр. электр. ГАЗ 3302 дв. 40522 (Микас 11) ЕВРО-2 огр. скор.130 км/ч. под L-зонд DELPHI</t>
  </si>
  <si>
    <t xml:space="preserve">Р-004914            </t>
  </si>
  <si>
    <t xml:space="preserve">821-       </t>
  </si>
  <si>
    <t xml:space="preserve">3763000-02             </t>
  </si>
  <si>
    <t>Блок упр. электр. ГАЗ 3302 дв. 40522 (Микас 7.1) ЕВРО-2 ДМРВ н/обр. под L-зонд Siemens</t>
  </si>
  <si>
    <t xml:space="preserve">Р-020421            </t>
  </si>
  <si>
    <t xml:space="preserve">3763000-64          </t>
  </si>
  <si>
    <t xml:space="preserve">Р-004917            </t>
  </si>
  <si>
    <t xml:space="preserve">3763000-62          </t>
  </si>
  <si>
    <t>Блок упр. электр. ГАЗ 3302 дв. 40522 (Микас 7.1) под ДМРВ н/обр.</t>
  </si>
  <si>
    <t xml:space="preserve">ГЛ-4138             </t>
  </si>
  <si>
    <t xml:space="preserve">3763000-63          </t>
  </si>
  <si>
    <t>Блок упр. электр. ГАЗ 3302 дв. 40524 (Микас 11) ЕВРО-3</t>
  </si>
  <si>
    <t xml:space="preserve">-0000000175         </t>
  </si>
  <si>
    <t>371-</t>
  </si>
  <si>
    <t>3763000-02</t>
  </si>
  <si>
    <t xml:space="preserve">Р-022581            </t>
  </si>
  <si>
    <t xml:space="preserve">371-       </t>
  </si>
  <si>
    <t>Блок упр. электр. ГАЗ 3302 дв. 4063 (аналог Микас 7.1 243.3763-01) ЕВРО-0</t>
  </si>
  <si>
    <t xml:space="preserve">Р-004745            </t>
  </si>
  <si>
    <t xml:space="preserve">309-       </t>
  </si>
  <si>
    <t>Блок упр. электр. ГАЗ 3302 дв. УМЗ 4216 (Микас 10.3) ЕВРО-3</t>
  </si>
  <si>
    <t xml:space="preserve">00348468            </t>
  </si>
  <si>
    <t xml:space="preserve">4216-      </t>
  </si>
  <si>
    <t xml:space="preserve">3763000-80          </t>
  </si>
  <si>
    <t xml:space="preserve">НИК-144             </t>
  </si>
  <si>
    <t>Блок упр. электр. ГАЗ 3302 дв. УМЗ 42161 (Микас 10.3) ЕВРО-3 (борт) "Мика-Мотор" г.Димитровград</t>
  </si>
  <si>
    <t xml:space="preserve">00365285            </t>
  </si>
  <si>
    <t xml:space="preserve">3763000-70          </t>
  </si>
  <si>
    <t>Блок упр. электр. ГАЗ 3302 дв. УМЗ 421647 (Микас 12) ЕВРО-4  ГБО</t>
  </si>
  <si>
    <t xml:space="preserve">Р-022565            </t>
  </si>
  <si>
    <t>9867-</t>
  </si>
  <si>
    <t>3763001-01</t>
  </si>
  <si>
    <t>Блок упр. электр. ГАЗ 3302 дв. УМЗ 421647 (Микас 12) ЕВРО-4  ГБО  (НПП "ИТЭЛМА")</t>
  </si>
  <si>
    <t xml:space="preserve">00402141            </t>
  </si>
  <si>
    <t>Блок упр. электр. ГАЗ 3302 дв. УМЗ 42167 (Микас 10.3) ЕВРО-3 (борт)  ГБО "Мика-Мотор" г.Димитровград</t>
  </si>
  <si>
    <t xml:space="preserve">00374499            </t>
  </si>
  <si>
    <t xml:space="preserve">3763000-20          </t>
  </si>
  <si>
    <t>Блок упр. электр. ГАЗ 33027 4*4 дв. 40524 (Микас 11) ЕВРО-3</t>
  </si>
  <si>
    <t xml:space="preserve">Р-022583            </t>
  </si>
  <si>
    <t xml:space="preserve">3763000-04          </t>
  </si>
  <si>
    <t>Блок упр. электр. ГАЗ 33027 4*4 дв. УМЗ 4216 (Микас 10.3) ЕВРО-4  "Мика-Мотор" г.Димитровград</t>
  </si>
  <si>
    <t xml:space="preserve">00401204            </t>
  </si>
  <si>
    <t>4216-</t>
  </si>
  <si>
    <t>3763000-10</t>
  </si>
  <si>
    <t>Блок упр. электр. ГАЗ 33027 4*4 дв. УМЗ 42164 (Микас 12.3) ЕВРО-3 огр. скор. 130 км/ч.</t>
  </si>
  <si>
    <t xml:space="preserve">-010784             </t>
  </si>
  <si>
    <t>42164-</t>
  </si>
  <si>
    <t>3763001-10</t>
  </si>
  <si>
    <t>Блок упр. электр. ГАЗ 33027, 2217, 2705, 2752, 2310 (4*4) дв. A274 "EvoTech 2.7" (Микас 12) ЕВРО-4  ГБО  (НПП "ИТЭЛМА")</t>
  </si>
  <si>
    <t xml:space="preserve">-ГЛ-2924            </t>
  </si>
  <si>
    <t>9815-</t>
  </si>
  <si>
    <t>3763004-02</t>
  </si>
  <si>
    <t xml:space="preserve">Блок упр. электр. ГАЗель Бизнес 4*4 дв. УМЗ 4216 (Микас 10.3) ЕВРО-3 </t>
  </si>
  <si>
    <t xml:space="preserve">Р-022542            </t>
  </si>
  <si>
    <t xml:space="preserve">3763000-12          </t>
  </si>
  <si>
    <t>Блок упр. электр. ГАЗель Бизнес 4*4 дв. УМЗ 4216 (Микас 10.3) ЕВРО-3 огр. скор.60 км/ч.</t>
  </si>
  <si>
    <t xml:space="preserve">Р-022545            </t>
  </si>
  <si>
    <t>3763000-30</t>
  </si>
  <si>
    <t>Блок упр. электр. ГАЗель Бизнес дв. УМЗ 4216 (Микас 10.3) ЕВРО-3</t>
  </si>
  <si>
    <t xml:space="preserve">Р-022620            </t>
  </si>
  <si>
    <t xml:space="preserve">3763000-82            </t>
  </si>
  <si>
    <t>Блок упр. электр. ГАЗель Бизнес дв. УМЗ 4216 (Микас 10.3) ЕВРО-3 "Мика-Мотор" г.Димитровград</t>
  </si>
  <si>
    <t xml:space="preserve">-011785             </t>
  </si>
  <si>
    <t>Блок упр. электр. ГАЗель Бизнес дв. УМЗ 4216 (Микас 12.3)  ЕВРО-3,4 "Мика-Мотор" г.Димитровград</t>
  </si>
  <si>
    <t xml:space="preserve">00400731            </t>
  </si>
  <si>
    <t>Блок упр. электр. ГАЗель Бизнес дв. УМЗ 42164 (Микас 12.3)  ЕВРО-4</t>
  </si>
  <si>
    <t xml:space="preserve">Р-012451            </t>
  </si>
  <si>
    <t>Блок упр. электр. ГАЗель Бизнес дв. УМЗ 42164 (Микас 12.3)  ЕВРО-4 ТУ 4571-017-25371983 "Мика-Мотор" г.Димитровград</t>
  </si>
  <si>
    <t xml:space="preserve">00429891            </t>
  </si>
  <si>
    <t>3763001-04</t>
  </si>
  <si>
    <t>Блок упр. электр. ГАЗель Бизнес дв. УМЗ 42164 (Микас 12.3)  ЕВРО-4 ТУ 4571-017-25371983-201 "Мика-Мотор" г.Димитровград</t>
  </si>
  <si>
    <t xml:space="preserve">-825098             </t>
  </si>
  <si>
    <t>Блок упр. электр. ПАЗ 3205 (Микас 12.48)</t>
  </si>
  <si>
    <t xml:space="preserve">-824490             </t>
  </si>
  <si>
    <t>1-15-</t>
  </si>
  <si>
    <t>9894-</t>
  </si>
  <si>
    <t>Блок упр. электр. ПАЗ 3205 дв. ЗМЗ 5245 (Микас 12.48) ЕВРО-5</t>
  </si>
  <si>
    <t xml:space="preserve">-824641             </t>
  </si>
  <si>
    <t>9893-</t>
  </si>
  <si>
    <t xml:space="preserve">-824673             </t>
  </si>
  <si>
    <t>9891-</t>
  </si>
  <si>
    <t>Блок упр. электр. УАЗ 315148 дв. ЗМЗ 514 (БУСД-3.1)</t>
  </si>
  <si>
    <t xml:space="preserve">00000007632         </t>
  </si>
  <si>
    <t xml:space="preserve">3763040-20        </t>
  </si>
  <si>
    <t>АВТОПРИБОР ОАО г.Калуга</t>
  </si>
  <si>
    <t>Блок упр. электр. УАЗ 315195 " Хантер"  (0 261 S04 796) ЕВРО-4  дв. ЗМЗ 40905</t>
  </si>
  <si>
    <t xml:space="preserve">ZFZ00002352         </t>
  </si>
  <si>
    <t>3763014-20</t>
  </si>
  <si>
    <t>Блок упр. электр. УАЗ 315195 " Хантер"  (0 261 S09 539) ЕВРО-4  дв. ЗМЗ 40905</t>
  </si>
  <si>
    <t xml:space="preserve">-012406             </t>
  </si>
  <si>
    <t>3763014-30</t>
  </si>
  <si>
    <t>Блок упр. электр. УАЗ 315195, 3163 (Микас 7.2 293.3763-01) ЕВРО-0  дв. ЗМЗ 409.10</t>
  </si>
  <si>
    <t xml:space="preserve">-ЯГЛ-1729           </t>
  </si>
  <si>
    <t>316020-</t>
  </si>
  <si>
    <t>Блок упр. электр. УАЗ 315195, 3163 (Микас 7.2 293.3763-03) ЕВРО-0  дв. ЗМЗ 409.10</t>
  </si>
  <si>
    <t xml:space="preserve">Р-004925            </t>
  </si>
  <si>
    <t>3763010-10</t>
  </si>
  <si>
    <t>Блок упр. электр. УАЗ 315195, 3163 (Микас 7.2 293.3763-04) ЕВРО-2  дв. ЗМЗ 409.10  (АВТЭЛ, ЭЛКАР)</t>
  </si>
  <si>
    <t xml:space="preserve">00000007617         </t>
  </si>
  <si>
    <t xml:space="preserve">3763010-04          </t>
  </si>
  <si>
    <t>Блок упр. электр. УАЗ 315195, 3163 (Микас 7.2 293.3763-34) ЕВРО-2  дв. ЗМЗ 409.10</t>
  </si>
  <si>
    <t xml:space="preserve">00000007614         </t>
  </si>
  <si>
    <t xml:space="preserve">3763010-34          </t>
  </si>
  <si>
    <t>Блок упр. электр. УАЗ 3163  (0 281 018 675) с дв.ЗМЗ 51432 ЕВРО-4 (с 05.2012)</t>
  </si>
  <si>
    <t xml:space="preserve">ZFZ00000415         </t>
  </si>
  <si>
    <t xml:space="preserve">316380-    </t>
  </si>
  <si>
    <t xml:space="preserve">3763010             </t>
  </si>
  <si>
    <t>Блок упр. электр. УАЗ 3163 (0 261 S 11 523)  дв. ЗМЗ 40905, 40906  ЕВРО-4, 5 (с 2014г.)</t>
  </si>
  <si>
    <t xml:space="preserve">-ГЛ-3257            </t>
  </si>
  <si>
    <t xml:space="preserve">Блок упр. электр. УАЗ 3163 (0 261 S 21 309)  дв. ЗМЗ 409051, 409061 ЕВРО-5 (с 10. 2018 г.)    </t>
  </si>
  <si>
    <t xml:space="preserve">-МТ-3009            </t>
  </si>
  <si>
    <t>3763015-10</t>
  </si>
  <si>
    <t>Блок упр. электр. УАЗ 3163 (Микас 11 821.3763001-01) ЕВРО-2 с кондиц.</t>
  </si>
  <si>
    <t xml:space="preserve">Р-004910            </t>
  </si>
  <si>
    <t xml:space="preserve">3763011-02      </t>
  </si>
  <si>
    <t>Блок упр. электр. УАЗ 3163 (Микас 11 822.3763001-01) ЕВРО-2  дв. ЗМЗ 409 иммобил., без кондиц.</t>
  </si>
  <si>
    <t xml:space="preserve">Р-004913            </t>
  </si>
  <si>
    <t xml:space="preserve">3763001-11       </t>
  </si>
  <si>
    <t>Блок упр. электр. УАЗ 3163 (Микас 7.2 293.3763-06) ЕВРО-2  дв. ЗМЗ 409.10</t>
  </si>
  <si>
    <t xml:space="preserve">00000007615         </t>
  </si>
  <si>
    <t xml:space="preserve">3763010-06          </t>
  </si>
  <si>
    <t>Блок упр. электр. УАЗ 3163 дв. Ивеко (0 281 014 911) ЕВРО-3 (завод)</t>
  </si>
  <si>
    <t xml:space="preserve">ГЛ-4782             </t>
  </si>
  <si>
    <t xml:space="preserve">316310-    </t>
  </si>
  <si>
    <t>Блок упр. электр. УАЗ 3163 с дв.ЗМЗ 40905  (0 261 S 07 321)  ЕВРО-4 (с 05.2012 г.)</t>
  </si>
  <si>
    <t xml:space="preserve">ZFZ00000414         </t>
  </si>
  <si>
    <t xml:space="preserve">3763014-20          </t>
  </si>
  <si>
    <t>Блок упр. электр. УАЗ 3163 с дв.ЗМЗ 40905  (0 261 S 09 538)  ЕВРО-4 (с 2014 г.)</t>
  </si>
  <si>
    <t xml:space="preserve">-012037             </t>
  </si>
  <si>
    <t xml:space="preserve">3763014-30      </t>
  </si>
  <si>
    <t>Блок упр. электр. УАЗ 3163, 315195 (0 261 S04 050) ЕВРО-3</t>
  </si>
  <si>
    <t xml:space="preserve">00000007629         </t>
  </si>
  <si>
    <t xml:space="preserve">3763013-00             </t>
  </si>
  <si>
    <t>Блок упр. электр. УАЗ 452  (0 261 S06 585)   ЕВРО-4  дв. ЗМЗ 4091</t>
  </si>
  <si>
    <t xml:space="preserve">UF000002044         </t>
  </si>
  <si>
    <t>Блок упр. электр. УАЗ 452  (0 261 S07 322)   ЕВРО-4  дв. ЗМЗ 4091</t>
  </si>
  <si>
    <t xml:space="preserve">ZFZ00001000         </t>
  </si>
  <si>
    <t>Блок упр. электр. УАЗ 452  (0 261 S08 681)   ЕВРО-4  дв. ЗМЗ 4091, с ГУР</t>
  </si>
  <si>
    <t xml:space="preserve">ZFZ00004627         </t>
  </si>
  <si>
    <t xml:space="preserve">3763014-30          </t>
  </si>
  <si>
    <t>Блок упр. электр. УАЗ 452  (0 261 S09 086)   ЕВРО-5   дв. ЗМЗ 40911 (с 2017 г.)</t>
  </si>
  <si>
    <t xml:space="preserve">-Я12001             </t>
  </si>
  <si>
    <t xml:space="preserve">3763015-00       </t>
  </si>
  <si>
    <t>Блок упр. электр. УАЗ 452  (Микас 11 824.3763-05) ЕВРО-2  дв. ЗМЗ 4091</t>
  </si>
  <si>
    <t xml:space="preserve">00000007627         </t>
  </si>
  <si>
    <t xml:space="preserve">3763011-08          </t>
  </si>
  <si>
    <t xml:space="preserve">Блок упр. электр. УАЗ 452 (Микас 10.3  575.3763) ЕВРО-3  дв. УМЗ 4213 </t>
  </si>
  <si>
    <t xml:space="preserve">00000007621         </t>
  </si>
  <si>
    <t xml:space="preserve">3763011         </t>
  </si>
  <si>
    <t>Блок упр. электр. УАЗ 452 (Микас 11 825.3763001-01) ЕВРО-3  дв. ЗМЗ 4091</t>
  </si>
  <si>
    <t xml:space="preserve">00000007623         </t>
  </si>
  <si>
    <t>3763011-95</t>
  </si>
  <si>
    <t xml:space="preserve">Блок упр. электр. УАЗ 452 (Микас 7.2 291.3763-11) ЕВРО-2  дв. УМЗ 4213 </t>
  </si>
  <si>
    <t xml:space="preserve">00000007619         </t>
  </si>
  <si>
    <t xml:space="preserve">316250-    </t>
  </si>
  <si>
    <t xml:space="preserve">3763010-11          </t>
  </si>
  <si>
    <t>Блок упр. электр. УАЗ 452, 315196, 3163  (0 261 S04 795) ЕВРО-3  дв. ЗМЗ 4091</t>
  </si>
  <si>
    <t xml:space="preserve">00000007628         </t>
  </si>
  <si>
    <t xml:space="preserve">3763013             </t>
  </si>
  <si>
    <t>Блок упр. электропакетом УАЗ 3163 " Патриот" (компл. Comfort, Limited)   до 2015 г.в</t>
  </si>
  <si>
    <t xml:space="preserve">00000009410         </t>
  </si>
  <si>
    <t xml:space="preserve">6512020             </t>
  </si>
  <si>
    <t>Блок упр. электропакетом УАЗ 3163 " Патриот" 2013-2016 г.в.</t>
  </si>
  <si>
    <t xml:space="preserve">-825084             </t>
  </si>
  <si>
    <t>Блок упр. электропакетом УАЗ 3163 " Патриот" с 11.2016 г.в.</t>
  </si>
  <si>
    <t xml:space="preserve">-825085             </t>
  </si>
  <si>
    <t>6512021-10</t>
  </si>
  <si>
    <t xml:space="preserve">Блок управления двери водителя УАЗ 3163 "Патриот" с 05.12 (управление эл/стеклоподъем. и эл/зеркалами)   </t>
  </si>
  <si>
    <t xml:space="preserve">-Я12006             </t>
  </si>
  <si>
    <t xml:space="preserve">Блок управления корректором фар  ГАЗ 31105 </t>
  </si>
  <si>
    <t xml:space="preserve">-ЯГЛ-2259           </t>
  </si>
  <si>
    <t>468324-044</t>
  </si>
  <si>
    <t>Блок управления лебёдкой "Спрут"</t>
  </si>
  <si>
    <t xml:space="preserve">05648               </t>
  </si>
  <si>
    <t>УАРЗ г.Ульяновск</t>
  </si>
  <si>
    <t>Блок управления отопителем (зад. сидений) УАЗ 3163 " Патриот"   (57.3769)</t>
  </si>
  <si>
    <t xml:space="preserve">ZFZ00003185         </t>
  </si>
  <si>
    <t>Блок управления отопителем ГАЗ 31105 с 2005 г.в. (старый салон, два выхода)</t>
  </si>
  <si>
    <t xml:space="preserve">00333378            </t>
  </si>
  <si>
    <t>31107-</t>
  </si>
  <si>
    <t>ЗАВОД ЗЕРКАЛ г.Н.Новгород</t>
  </si>
  <si>
    <t>Блок управления отопителем ГАЗ 3302 , Валдай   (с доп. отопителем)  (г.Арзамас)</t>
  </si>
  <si>
    <t xml:space="preserve">00333245            </t>
  </si>
  <si>
    <t xml:space="preserve">3310-      </t>
  </si>
  <si>
    <t xml:space="preserve">8109010-30          </t>
  </si>
  <si>
    <t>Блок управления отопителем ГАЗель Бизнес   (Автокомпонент ЗАО)</t>
  </si>
  <si>
    <t xml:space="preserve">00348569            </t>
  </si>
  <si>
    <t xml:space="preserve">8121020-20         </t>
  </si>
  <si>
    <t>Блок управления отопителем ГАЗель борт, фургон. Валдай  (Автокомпонент ЗАО)</t>
  </si>
  <si>
    <t xml:space="preserve">00334790            </t>
  </si>
  <si>
    <t xml:space="preserve">8109010-20          </t>
  </si>
  <si>
    <t xml:space="preserve">Блок управления РК УАЗ 3163 " Патриот"    </t>
  </si>
  <si>
    <t xml:space="preserve">ZFZ00002443         </t>
  </si>
  <si>
    <t>Блок усиления лебедки  redBTR (полипласт) 8 т.   902080</t>
  </si>
  <si>
    <t xml:space="preserve">00-00000125         </t>
  </si>
  <si>
    <t>Блок цилиндров ГАЗ 33106 " Валдай" дв.Cummins ISF 3,8</t>
  </si>
  <si>
    <t xml:space="preserve">НИК-668             </t>
  </si>
  <si>
    <t>5266400/5289698</t>
  </si>
  <si>
    <t xml:space="preserve">Блок цилиндров ГАЗ 51, 52  </t>
  </si>
  <si>
    <t xml:space="preserve">-809563             </t>
  </si>
  <si>
    <t>5-00-</t>
  </si>
  <si>
    <t>52-04-</t>
  </si>
  <si>
    <t>Блок цилиндров ГАЗель Бизнес, NEXT дв.Cummins ISF 2,8</t>
  </si>
  <si>
    <t xml:space="preserve">НИК-360             </t>
  </si>
  <si>
    <t>Блок цилиндров ЗМЗ 405, 4052, 40522, 40521 к-т ремонтный "Шорт-блок" (с кривошипно-шатунной и поршневой группами)    (927028)</t>
  </si>
  <si>
    <t xml:space="preserve">-МТ-3381            </t>
  </si>
  <si>
    <t xml:space="preserve">405-       </t>
  </si>
  <si>
    <t xml:space="preserve">1002005     </t>
  </si>
  <si>
    <t>Блок цилиндров ЗМЗ 409, 40904, 40905. 40906, 40911 к-т ремонтный "Шорт-блок" (с кривошипно-шатунной и поршневой группами)    (926929)</t>
  </si>
  <si>
    <t xml:space="preserve">-ГЛ-3333            </t>
  </si>
  <si>
    <t xml:space="preserve">409-       </t>
  </si>
  <si>
    <t xml:space="preserve">Блок цилиндров ЗМЗ 409051, 409052 УАЗ Профи  к-т ремонтный "Шорт-блок" (с кривошипно-шатунной и поршневой группами)  </t>
  </si>
  <si>
    <t xml:space="preserve">-МТ-3352            </t>
  </si>
  <si>
    <t>409051-</t>
  </si>
  <si>
    <t>Блок цилиндров ЗМЗ 514 Евро-3 (с трубкой указателя уровня масла)</t>
  </si>
  <si>
    <t xml:space="preserve">00000001279         </t>
  </si>
  <si>
    <t>5143-</t>
  </si>
  <si>
    <t>3906586-20</t>
  </si>
  <si>
    <t>Блок цилиндров с картером ЗМЗ 4104 УАЗ</t>
  </si>
  <si>
    <t xml:space="preserve">00000000178         </t>
  </si>
  <si>
    <t>4104-</t>
  </si>
  <si>
    <t>Блок цилиндров с картером ЗМЗ 511   ГАЗ 53</t>
  </si>
  <si>
    <t xml:space="preserve">00000000179         </t>
  </si>
  <si>
    <t xml:space="preserve">511-       </t>
  </si>
  <si>
    <t xml:space="preserve">1002009             </t>
  </si>
  <si>
    <t>Блок цилиндров с картером ЗМЗ 513   ГАЗ 66</t>
  </si>
  <si>
    <t xml:space="preserve">00000000399         </t>
  </si>
  <si>
    <t xml:space="preserve">513-       </t>
  </si>
  <si>
    <t>Блок цилиндров с картером ЗМЗ 5234 ПАЗ 3205</t>
  </si>
  <si>
    <t xml:space="preserve">00000000410         </t>
  </si>
  <si>
    <t xml:space="preserve">5234-      </t>
  </si>
  <si>
    <t xml:space="preserve">1002009-01          </t>
  </si>
  <si>
    <t>Блок цилиндров с картером УАЗ  90 л/с. (под набивку) УМЗ 417</t>
  </si>
  <si>
    <t xml:space="preserve">03609               </t>
  </si>
  <si>
    <t xml:space="preserve">417-       </t>
  </si>
  <si>
    <t xml:space="preserve">1002009-65          </t>
  </si>
  <si>
    <t>УМЗ " г.Ульяновск</t>
  </si>
  <si>
    <t>Блок цилиндров с картером УАЗ  90 л/с. (под сальник) УМЗ 417</t>
  </si>
  <si>
    <t xml:space="preserve">-ЯГЛ-1668           </t>
  </si>
  <si>
    <t>1002010-10</t>
  </si>
  <si>
    <t>Блок цилиндров с картером УАЗ  90 л/с. (под сальник) УМЗ 417 (установочный к-т)</t>
  </si>
  <si>
    <t xml:space="preserve">00335938            </t>
  </si>
  <si>
    <t>Блок цилиндров с картером УАЗ 100 л/с  УМЗ 421  карбюратор с поршнями к-т</t>
  </si>
  <si>
    <t xml:space="preserve">00345409            </t>
  </si>
  <si>
    <t xml:space="preserve">421-       </t>
  </si>
  <si>
    <t xml:space="preserve">1002009-15          </t>
  </si>
  <si>
    <t>Блок цилиндров с картером УАЗ 100 л/с  УМЗ 421 с селективными поршнями в сб.</t>
  </si>
  <si>
    <t xml:space="preserve">00374308            </t>
  </si>
  <si>
    <t>421-</t>
  </si>
  <si>
    <t>Блок цилиндров с картером УАЗ 100 л/с  УМЗ 4213  впрыск</t>
  </si>
  <si>
    <t xml:space="preserve">00343701            </t>
  </si>
  <si>
    <t xml:space="preserve">4213-      </t>
  </si>
  <si>
    <t>1002009-11</t>
  </si>
  <si>
    <t xml:space="preserve">Блок цилиндров с картером УМЗ 4216 ГАЗ 3302  ЕВРО 3 </t>
  </si>
  <si>
    <t xml:space="preserve">00376862            </t>
  </si>
  <si>
    <t xml:space="preserve">1002009-11          </t>
  </si>
  <si>
    <t>Блок цилиндров с картером УМЗ 4216 ГАЗ 3302  ЕВРО 3 с селективными поршнями в сб.</t>
  </si>
  <si>
    <t xml:space="preserve">00375408            </t>
  </si>
  <si>
    <t xml:space="preserve">Блок цилиндров с картером УМЗ 4216 ГАЗель Бизнес  с ГБО </t>
  </si>
  <si>
    <t xml:space="preserve">00348575            </t>
  </si>
  <si>
    <t xml:space="preserve">42164-     </t>
  </si>
  <si>
    <t>Блок цилиндров с крышками ЗМЗ 40522, 40524, 409, 40904, 4091, 40911  (913886)</t>
  </si>
  <si>
    <t xml:space="preserve">ZFZ00002195         </t>
  </si>
  <si>
    <t xml:space="preserve">1002010-70         </t>
  </si>
  <si>
    <t>Блок цилиндров с крышками ЗМЗ 40525, 4092</t>
  </si>
  <si>
    <t xml:space="preserve">ZFZ00002194         </t>
  </si>
  <si>
    <t>1002010-60</t>
  </si>
  <si>
    <t>Блок цилиндров с крышками ЗМЗ 40525, 4092 (отломано отверстие под крепление лобовой крышки)</t>
  </si>
  <si>
    <t xml:space="preserve">-809208             </t>
  </si>
  <si>
    <t>1002010-60 УЦЕНКА</t>
  </si>
  <si>
    <t>Блок цилиндров с крышками ЗМЗ 406 ГАЗ 3110, 3302</t>
  </si>
  <si>
    <t xml:space="preserve">00000000291         </t>
  </si>
  <si>
    <t xml:space="preserve">1002010-40          </t>
  </si>
  <si>
    <t>Блок шестерен з/хода ГАЗ 3307, 66  (в упак.)</t>
  </si>
  <si>
    <t xml:space="preserve">00003556            </t>
  </si>
  <si>
    <t xml:space="preserve">6611-      </t>
  </si>
  <si>
    <t xml:space="preserve">1701082             </t>
  </si>
  <si>
    <t>Блок шестерен з/хода ГАЗ 3307, 66  (в упак.)   (SRK52-1701080-20)</t>
  </si>
  <si>
    <t xml:space="preserve">ZFZ00004581         </t>
  </si>
  <si>
    <t>SRK6611-</t>
  </si>
  <si>
    <t>Блок шестерен з/хода ГАЗ 53 в сб.</t>
  </si>
  <si>
    <t xml:space="preserve">00002219            </t>
  </si>
  <si>
    <t xml:space="preserve">1701080-22          </t>
  </si>
  <si>
    <t>Блок шестерен з/хода УАЗ ст/обр.</t>
  </si>
  <si>
    <t xml:space="preserve">-012296             </t>
  </si>
  <si>
    <t>2-17-37</t>
  </si>
  <si>
    <t>МР-451Д-</t>
  </si>
  <si>
    <t>1701080-20</t>
  </si>
  <si>
    <t xml:space="preserve">03879               </t>
  </si>
  <si>
    <t>2-14-60</t>
  </si>
  <si>
    <t>451Д-</t>
  </si>
  <si>
    <t>УРАЛ г.Ульяновск</t>
  </si>
  <si>
    <t xml:space="preserve">9138953             </t>
  </si>
  <si>
    <t>42020.451Д-</t>
  </si>
  <si>
    <t xml:space="preserve">Блок шестерен з/хода УАЗ ст/обр. </t>
  </si>
  <si>
    <t xml:space="preserve">00000004744         </t>
  </si>
  <si>
    <t xml:space="preserve">2-16-45 </t>
  </si>
  <si>
    <t xml:space="preserve">045150-    </t>
  </si>
  <si>
    <t xml:space="preserve">1701080    </t>
  </si>
  <si>
    <t>Блок шестерен з/хода УАЗ ст/обр. G-PART</t>
  </si>
  <si>
    <t xml:space="preserve">00448591            </t>
  </si>
  <si>
    <t xml:space="preserve">Блок шестерен КПП 2-3 пер. промеж. вала ГАЗ 33081, 3309 </t>
  </si>
  <si>
    <t xml:space="preserve">00334973            </t>
  </si>
  <si>
    <t>3309-</t>
  </si>
  <si>
    <t>Блок шестерен КПП ГАЗ 53 (под гайку)</t>
  </si>
  <si>
    <t xml:space="preserve">-011077             </t>
  </si>
  <si>
    <t>1-0-</t>
  </si>
  <si>
    <t xml:space="preserve">53-Н-        </t>
  </si>
  <si>
    <t xml:space="preserve">1701050      </t>
  </si>
  <si>
    <t xml:space="preserve">00347295            </t>
  </si>
  <si>
    <t xml:space="preserve">1701050-10          </t>
  </si>
  <si>
    <t xml:space="preserve">Р-000931            </t>
  </si>
  <si>
    <t>Блок шестерен КПП ГАЗ 53 (под стопор)</t>
  </si>
  <si>
    <t xml:space="preserve">-011078             </t>
  </si>
  <si>
    <t>53-Н-</t>
  </si>
  <si>
    <t xml:space="preserve">Р-000932            </t>
  </si>
  <si>
    <t xml:space="preserve">5312       </t>
  </si>
  <si>
    <t xml:space="preserve">1701306             </t>
  </si>
  <si>
    <t xml:space="preserve">00000165            </t>
  </si>
  <si>
    <t xml:space="preserve">5312-      </t>
  </si>
  <si>
    <t>Блок шестерен КПП ГАЗ 53 (под стопор)  G-PART</t>
  </si>
  <si>
    <t xml:space="preserve">00448518            </t>
  </si>
  <si>
    <t xml:space="preserve">GP5312-      </t>
  </si>
  <si>
    <t>Блок шестерен промеж. вала КПП УАЗ 469 н/обр.</t>
  </si>
  <si>
    <t xml:space="preserve">9094285             </t>
  </si>
  <si>
    <t xml:space="preserve">42000.0469-       </t>
  </si>
  <si>
    <t xml:space="preserve">1701050             </t>
  </si>
  <si>
    <t>Блокиратор вилок переключения передач КПП УАЗ (5-и ступ. АДС, BAIC)</t>
  </si>
  <si>
    <t xml:space="preserve">-ГЛ-3111            </t>
  </si>
  <si>
    <t>2-17-</t>
  </si>
  <si>
    <t>BAIC</t>
  </si>
  <si>
    <t>Боковина  переднего бампера ГАЗель NEXT  прав.</t>
  </si>
  <si>
    <t xml:space="preserve">00411292            </t>
  </si>
  <si>
    <t>Боковина  переднего бампера ГАЗель NEXT лев.</t>
  </si>
  <si>
    <t xml:space="preserve">00411291            </t>
  </si>
  <si>
    <t>Боковина  переднего бампера ГАЗель NEXTпод ПТФ  прав.</t>
  </si>
  <si>
    <t xml:space="preserve">00403685            </t>
  </si>
  <si>
    <t>2803018-10</t>
  </si>
  <si>
    <t>Боковина  переднего бампера ГАЗель NEXTпод ПТФ лев.</t>
  </si>
  <si>
    <t xml:space="preserve">00403686            </t>
  </si>
  <si>
    <t>2803019-10</t>
  </si>
  <si>
    <t>Боковина (проем двери) ГАЗель NEXT лев.</t>
  </si>
  <si>
    <t xml:space="preserve">-011786             </t>
  </si>
  <si>
    <t>Боковина (уголок) бампера ГАЗ 33104 "Валдай"  прав.</t>
  </si>
  <si>
    <t xml:space="preserve">ГЛ-5882             </t>
  </si>
  <si>
    <t>3-16</t>
  </si>
  <si>
    <t xml:space="preserve">33104-     </t>
  </si>
  <si>
    <t xml:space="preserve">00334660            </t>
  </si>
  <si>
    <t>Боковина (уголок) бампера ГАЗ 33104 "Валдай" лев.</t>
  </si>
  <si>
    <t xml:space="preserve">ГЛ-5537             </t>
  </si>
  <si>
    <t xml:space="preserve">2803021             </t>
  </si>
  <si>
    <t xml:space="preserve">00334661            </t>
  </si>
  <si>
    <t>331040-</t>
  </si>
  <si>
    <t>Боковина бруса противоподкатного ГАЗ 3302   (Автокомпонент ЗАО)</t>
  </si>
  <si>
    <t xml:space="preserve">00326882            </t>
  </si>
  <si>
    <t xml:space="preserve">2815013             </t>
  </si>
  <si>
    <t>Боковина бруса противоподкатного ГАЗ 3310, ГАЗель Бизнес, NEXT (заглушка)</t>
  </si>
  <si>
    <t xml:space="preserve">00343755            </t>
  </si>
  <si>
    <t>3310-</t>
  </si>
  <si>
    <t>Боковина ГАЗ 3102, 31029 в сб.  прав.</t>
  </si>
  <si>
    <t xml:space="preserve">05463               </t>
  </si>
  <si>
    <t xml:space="preserve">5400010-40          </t>
  </si>
  <si>
    <t>Боковина заднего бампера ГАЗ 2217  прав.</t>
  </si>
  <si>
    <t xml:space="preserve">00003638            </t>
  </si>
  <si>
    <t xml:space="preserve">2804020             </t>
  </si>
  <si>
    <t>Боковина заднего бампера ГАЗ 2217  прав. (графит)</t>
  </si>
  <si>
    <t xml:space="preserve">05230               </t>
  </si>
  <si>
    <t>Боковина заднего бампера ГАЗ 2217 лев.</t>
  </si>
  <si>
    <t xml:space="preserve">00003637            </t>
  </si>
  <si>
    <t xml:space="preserve">2804021             </t>
  </si>
  <si>
    <t>Боковина заднего бампера ГАЗ 2217 лев. (графит)</t>
  </si>
  <si>
    <t xml:space="preserve">00008173            </t>
  </si>
  <si>
    <t>Боковина заднего бампера ГАЗ 24  прав.</t>
  </si>
  <si>
    <t xml:space="preserve">00002864            </t>
  </si>
  <si>
    <t xml:space="preserve">24-10      </t>
  </si>
  <si>
    <t xml:space="preserve">2804008             </t>
  </si>
  <si>
    <t>Боковина заднего бампера ГАЗ 24 лев.</t>
  </si>
  <si>
    <t xml:space="preserve">00002863            </t>
  </si>
  <si>
    <t xml:space="preserve">2804007             </t>
  </si>
  <si>
    <t>Боковина заднего бампера ГАЗ 2705  прав.</t>
  </si>
  <si>
    <t xml:space="preserve">00001038            </t>
  </si>
  <si>
    <t>Боковина заднего бампера ГАЗ 2705 лев.</t>
  </si>
  <si>
    <t xml:space="preserve">00001037            </t>
  </si>
  <si>
    <t>Боковина заднего бампера ГАЗ 2705 серый к-т</t>
  </si>
  <si>
    <t xml:space="preserve">00002764            </t>
  </si>
  <si>
    <t xml:space="preserve">3-14-33 </t>
  </si>
  <si>
    <t xml:space="preserve">2804020/21          </t>
  </si>
  <si>
    <t>Боковина заднего бампера ГАЗ 2705 черный к-т</t>
  </si>
  <si>
    <t xml:space="preserve">00002765            </t>
  </si>
  <si>
    <t xml:space="preserve">3-14-34 </t>
  </si>
  <si>
    <t>Боковина заднего бампера ГАЗель NEXT ЦМФ  прав.</t>
  </si>
  <si>
    <t xml:space="preserve">00432905            </t>
  </si>
  <si>
    <t>A31R23-</t>
  </si>
  <si>
    <t>Боковина заднего бампера ГАЗель NEXT ЦМФ лев.</t>
  </si>
  <si>
    <t xml:space="preserve">00432906            </t>
  </si>
  <si>
    <t>Боковина заднего бампера ГАЗель Бизнес "графит" к-т</t>
  </si>
  <si>
    <t xml:space="preserve">00005758            </t>
  </si>
  <si>
    <t>3-16-1</t>
  </si>
  <si>
    <t>2804020/21</t>
  </si>
  <si>
    <t>Боковина капота двигателя УАЗ 452   прав.</t>
  </si>
  <si>
    <t xml:space="preserve">00000009912         </t>
  </si>
  <si>
    <t>045150-</t>
  </si>
  <si>
    <t>8402300-01</t>
  </si>
  <si>
    <t>Боковина капота двигателя УАЗ 452  лев.</t>
  </si>
  <si>
    <t xml:space="preserve">00000009913         </t>
  </si>
  <si>
    <t>Боковина капота левая  УАЗ 452  под ЗМЗ 4091</t>
  </si>
  <si>
    <t xml:space="preserve">УФ000001780         </t>
  </si>
  <si>
    <t>8402301-50</t>
  </si>
  <si>
    <t>Боковина кузова УАЗ 2363 " Патриот Пикап "  лев.</t>
  </si>
  <si>
    <t xml:space="preserve">-012277             </t>
  </si>
  <si>
    <t>5400011-10</t>
  </si>
  <si>
    <t>Боковина кузова УАЗ 3163 " Патриот"  прав. (до 2014 г.)</t>
  </si>
  <si>
    <t xml:space="preserve">00000008749         </t>
  </si>
  <si>
    <t>316220-</t>
  </si>
  <si>
    <t>5400010-10</t>
  </si>
  <si>
    <t>Боковина наружняя ГАЗ 3302 "Фермер"  прав.</t>
  </si>
  <si>
    <t xml:space="preserve">00328877            </t>
  </si>
  <si>
    <t xml:space="preserve">33023-    </t>
  </si>
  <si>
    <t>5401068-10</t>
  </si>
  <si>
    <t>Боковина наружняя ГАЗ 3302 "Фермер" лев.</t>
  </si>
  <si>
    <t xml:space="preserve">00328878            </t>
  </si>
  <si>
    <t>330230-</t>
  </si>
  <si>
    <t>5401069-10</t>
  </si>
  <si>
    <t>Боковое ограждение (порог) УАЗ 3162 " Симбир", 3163 " Патриот" в сб.  прав.</t>
  </si>
  <si>
    <t xml:space="preserve">00000009960         </t>
  </si>
  <si>
    <t xml:space="preserve">316200-    </t>
  </si>
  <si>
    <t xml:space="preserve">8405010             </t>
  </si>
  <si>
    <t>Боковое ограждение (порог) УАЗ 3162 " Симбир", 3163 " Патриот" в сб. лев.</t>
  </si>
  <si>
    <t xml:space="preserve">00000009961         </t>
  </si>
  <si>
    <t xml:space="preserve">8405011             </t>
  </si>
  <si>
    <t>Боковое ограждение (порог) УАЗ 3162 " Симбир", 3163 " Патриот" не в сб.  прав.</t>
  </si>
  <si>
    <t xml:space="preserve">00000009963         </t>
  </si>
  <si>
    <t>316200-</t>
  </si>
  <si>
    <t>Боковое ограждение (порог) УАЗ 3162 " Симбир", 3163 " Патриот" не в сб. лев.</t>
  </si>
  <si>
    <t xml:space="preserve">00000009965         </t>
  </si>
  <si>
    <t>Болт  соединительный муфты колесного цилиндра УАЗ</t>
  </si>
  <si>
    <t xml:space="preserve">00000006110         </t>
  </si>
  <si>
    <t xml:space="preserve">2-4-3   </t>
  </si>
  <si>
    <t xml:space="preserve">3501082           </t>
  </si>
  <si>
    <t>Болт M 8x1,25x27 Бампер</t>
  </si>
  <si>
    <t xml:space="preserve">-825029             </t>
  </si>
  <si>
    <t>Болт M 8x1,25x85 Картер КПП</t>
  </si>
  <si>
    <t xml:space="preserve">9132175             </t>
  </si>
  <si>
    <t>Болт M 8x1.25x20  Корзины сцепления</t>
  </si>
  <si>
    <t xml:space="preserve">-825032             </t>
  </si>
  <si>
    <t>Болт M10x1.25x115 Бампер 2108</t>
  </si>
  <si>
    <t xml:space="preserve">ВЗ-3427             </t>
  </si>
  <si>
    <t>Болт M10x1.25x18 Петель двери</t>
  </si>
  <si>
    <t xml:space="preserve">01397               </t>
  </si>
  <si>
    <t>Болт M10x1.25x23 Маховика 2101</t>
  </si>
  <si>
    <t xml:space="preserve">01345               </t>
  </si>
  <si>
    <t>Болт M10x1.25x25   Шаровой ВАЗ 2108 под кл."звездочка"</t>
  </si>
  <si>
    <t xml:space="preserve">00000001835         </t>
  </si>
  <si>
    <t>Болт M10x1.25x25 Суппорта со сф. головкой</t>
  </si>
  <si>
    <t xml:space="preserve">02137               </t>
  </si>
  <si>
    <t>Болт M10x1.25x42 п/оси левой</t>
  </si>
  <si>
    <t xml:space="preserve">00000001840         </t>
  </si>
  <si>
    <t>Болт M10x1.25x50 амортизатора ВАЗ 2101-07,2121 перед., кронштейна 2108</t>
  </si>
  <si>
    <t xml:space="preserve">-ЯГЛ-1950           </t>
  </si>
  <si>
    <t>Болт M10x1.25x70 Кронштейна ВАЗ 2108</t>
  </si>
  <si>
    <t xml:space="preserve">ГЛ-6526             </t>
  </si>
  <si>
    <t>Болт M12x1.25x160 Короткий р/штанги 2121</t>
  </si>
  <si>
    <t xml:space="preserve">03455               </t>
  </si>
  <si>
    <t>Болт M12x1.25x38 Колесный передний 2121</t>
  </si>
  <si>
    <t xml:space="preserve">ОЛМ-079             </t>
  </si>
  <si>
    <t>Болт M12x1.25x41 колесный задний 2121</t>
  </si>
  <si>
    <t xml:space="preserve">9132223             </t>
  </si>
  <si>
    <t>Болт агрегата УАЗ 3160                                          (М10х45х1,25)</t>
  </si>
  <si>
    <t xml:space="preserve">07562               </t>
  </si>
  <si>
    <t xml:space="preserve">1-2-56  </t>
  </si>
  <si>
    <t xml:space="preserve">201505-П29          </t>
  </si>
  <si>
    <t>ЭТНА г.Н.Новгород</t>
  </si>
  <si>
    <t>Болт балки ВАЗ 2101 развальный                 (М12х81х1,25)</t>
  </si>
  <si>
    <t xml:space="preserve">06677               </t>
  </si>
  <si>
    <t>1-19-57</t>
  </si>
  <si>
    <t>21010-</t>
  </si>
  <si>
    <t>2904210-008</t>
  </si>
  <si>
    <t>БелЗАН г.Белебей</t>
  </si>
  <si>
    <t>Болт балки ВАЗ 2101 развальный в сб.        (М12х81х1,25)</t>
  </si>
  <si>
    <t xml:space="preserve">09176               </t>
  </si>
  <si>
    <t>1-19-55</t>
  </si>
  <si>
    <t>Болт балки ГАЗ 2217, 2752                               (М14х35х1,5)</t>
  </si>
  <si>
    <t xml:space="preserve">07651               </t>
  </si>
  <si>
    <t xml:space="preserve">1-3-71  </t>
  </si>
  <si>
    <t xml:space="preserve">201612-П29          </t>
  </si>
  <si>
    <t>Болт балки ГАЗ 24-3110                                  (М14х135х1,5)</t>
  </si>
  <si>
    <t xml:space="preserve">ГЛ-7774             </t>
  </si>
  <si>
    <t>4599511446-П</t>
  </si>
  <si>
    <t>Болт балочный ВАЗ 2108                                (М12х91х1,25)</t>
  </si>
  <si>
    <t xml:space="preserve">06680               </t>
  </si>
  <si>
    <t>1-19-66</t>
  </si>
  <si>
    <t>21080-</t>
  </si>
  <si>
    <t>2914040-008</t>
  </si>
  <si>
    <t>Болт башмака натяжителя цепи ЗМЗ 406 в сб с удлинит.</t>
  </si>
  <si>
    <t xml:space="preserve">07496               </t>
  </si>
  <si>
    <t xml:space="preserve">1-2-44  </t>
  </si>
  <si>
    <t xml:space="preserve">1006098/99-10       </t>
  </si>
  <si>
    <t>РЗИ г.Н.Новгород</t>
  </si>
  <si>
    <t>Болт бугеля распред. вала ЗМЗ 406                        (М8х45)</t>
  </si>
  <si>
    <t xml:space="preserve">1771                </t>
  </si>
  <si>
    <t xml:space="preserve">1-2-29  </t>
  </si>
  <si>
    <t xml:space="preserve">1003047-П           </t>
  </si>
  <si>
    <t>Болт буксир. устройства ГАЗ 3302                  (М14х30х1,5)</t>
  </si>
  <si>
    <t xml:space="preserve">07649               </t>
  </si>
  <si>
    <t xml:space="preserve">1-3-70  </t>
  </si>
  <si>
    <t xml:space="preserve">201610-П29          </t>
  </si>
  <si>
    <t>Болт вентилятора ГАЗ 3307, бензонасоса дв. УМЗ (М8х40) (201464)</t>
  </si>
  <si>
    <t xml:space="preserve">ГЛ-6535             </t>
  </si>
  <si>
    <t xml:space="preserve">1-3-33  </t>
  </si>
  <si>
    <t xml:space="preserve">290681-П            </t>
  </si>
  <si>
    <t>Болт верхего рычага подвески ГАЗ 31105         (М10х70х1)</t>
  </si>
  <si>
    <t xml:space="preserve">07536               </t>
  </si>
  <si>
    <t xml:space="preserve">1-3-50  </t>
  </si>
  <si>
    <t xml:space="preserve">10301713 81-П29     </t>
  </si>
  <si>
    <t xml:space="preserve">Болт верхего рычага подвески ГАЗель NEXT с регулировочной шайбой </t>
  </si>
  <si>
    <t xml:space="preserve">00403701            </t>
  </si>
  <si>
    <t xml:space="preserve">1-1-23  </t>
  </si>
  <si>
    <t>Болт вилок КПП ВАЗ 2101                                         (М6х20)</t>
  </si>
  <si>
    <t xml:space="preserve">06762               </t>
  </si>
  <si>
    <t>1-19-</t>
  </si>
  <si>
    <t>1702028-008</t>
  </si>
  <si>
    <t>Болт водяного насоса ЗМЗ 402, 406                        (М6х45)</t>
  </si>
  <si>
    <t xml:space="preserve">М07721              </t>
  </si>
  <si>
    <t xml:space="preserve">1-2-17  </t>
  </si>
  <si>
    <t xml:space="preserve">200217-П            </t>
  </si>
  <si>
    <t>Болт втулки подогревателя дв. Cummins ISF 2,8</t>
  </si>
  <si>
    <t xml:space="preserve">00375799            </t>
  </si>
  <si>
    <t>4444-</t>
  </si>
  <si>
    <t>Болт ГАЗон NEXT цинк.                                       (М10х45х1,5) (упак. 20 шт.)</t>
  </si>
  <si>
    <t xml:space="preserve">-809115             </t>
  </si>
  <si>
    <t>1-1-26</t>
  </si>
  <si>
    <t>290586-71</t>
  </si>
  <si>
    <t>Болт ГБЦ ВАЗ 2101-2107 ст/обр.                        (М12х120х1,25) (упак. 10 шт.)</t>
  </si>
  <si>
    <t xml:space="preserve">06628               </t>
  </si>
  <si>
    <t>1-19-59</t>
  </si>
  <si>
    <t>00001-</t>
  </si>
  <si>
    <t>0055418-308</t>
  </si>
  <si>
    <t>Болт ГБЦ ВАЗ 2101-2107, 21213 н/обр.              (М12х115х1,25)</t>
  </si>
  <si>
    <t xml:space="preserve">06627               </t>
  </si>
  <si>
    <t>1-19-52</t>
  </si>
  <si>
    <t>21213-</t>
  </si>
  <si>
    <t>1003271-008</t>
  </si>
  <si>
    <t>Болт ГБЦ ВАЗ 2101-21213                                       (М8х45х1,25)</t>
  </si>
  <si>
    <t xml:space="preserve">06841               </t>
  </si>
  <si>
    <t>1-19-85</t>
  </si>
  <si>
    <t>0060441-308</t>
  </si>
  <si>
    <t>Болт ГБЦ ВАЗ 2108 н/обр.                                   (М12х135х1,25)</t>
  </si>
  <si>
    <t xml:space="preserve">06633               </t>
  </si>
  <si>
    <t>1-19-63</t>
  </si>
  <si>
    <t>1003271-018</t>
  </si>
  <si>
    <t>Болт ГБЦ ВАЗ 2108 ст/обр.                              (М12х133,5х1,25) (упак. 10 шт.)</t>
  </si>
  <si>
    <t xml:space="preserve">06632               </t>
  </si>
  <si>
    <t>1-19-53</t>
  </si>
  <si>
    <t>Болт ГБЦ ВАЗ 2112 (16-ти клап.)                           (М10х98х1,25) (упак. 10 шт.)</t>
  </si>
  <si>
    <t xml:space="preserve">06620               </t>
  </si>
  <si>
    <t>1-19-70</t>
  </si>
  <si>
    <t>2112-</t>
  </si>
  <si>
    <t>Болт ГБЦ ВАЗ 2112 (16-ти клап.) н/обр. под звёздочку (М10х98х1,25)</t>
  </si>
  <si>
    <t xml:space="preserve">06621               </t>
  </si>
  <si>
    <t>1-19-60</t>
  </si>
  <si>
    <t>Болт ГБЦ ЗИЛ 130   (М12х1,75х126)</t>
  </si>
  <si>
    <t xml:space="preserve">-809558             </t>
  </si>
  <si>
    <t>0-00-</t>
  </si>
  <si>
    <t>301340-П</t>
  </si>
  <si>
    <t>ЗИЛ г.Москва</t>
  </si>
  <si>
    <t>Болт ГБЦ ЗИЛ 130   (М12х1,75х143)</t>
  </si>
  <si>
    <t xml:space="preserve">-809566             </t>
  </si>
  <si>
    <t>301341-П</t>
  </si>
  <si>
    <t>Болт ГБЦ ЗИЛ 130   (М12х1,75х188,5)</t>
  </si>
  <si>
    <t xml:space="preserve">-809567             </t>
  </si>
  <si>
    <t>301342-П</t>
  </si>
  <si>
    <t>Болт ГБЦ ЗМЗ 406 (упак. 10 шт.)</t>
  </si>
  <si>
    <t xml:space="preserve">07498               </t>
  </si>
  <si>
    <t xml:space="preserve">1-2-45  </t>
  </si>
  <si>
    <t xml:space="preserve">1003050-10          </t>
  </si>
  <si>
    <t>Болт ГБЦ ЗМЗ 40624  ЕВРО-3</t>
  </si>
  <si>
    <t xml:space="preserve">-824578             </t>
  </si>
  <si>
    <t xml:space="preserve">40624-     </t>
  </si>
  <si>
    <t xml:space="preserve">1003050-009         </t>
  </si>
  <si>
    <t>Болт ГБЦ КАМАЗ</t>
  </si>
  <si>
    <t xml:space="preserve">01073               </t>
  </si>
  <si>
    <t>74060-</t>
  </si>
  <si>
    <t xml:space="preserve">1003016-099         </t>
  </si>
  <si>
    <t>Болт главной пары ГАЗ 2217, 3302                     (М10х22х1)</t>
  </si>
  <si>
    <t xml:space="preserve">ГЛ-0758             </t>
  </si>
  <si>
    <t xml:space="preserve">1-3-39  </t>
  </si>
  <si>
    <t xml:space="preserve">2403232             </t>
  </si>
  <si>
    <t>Болт главной пары ГАЗ 24-31105            (М10х26х1) (упак. 20 шт.)</t>
  </si>
  <si>
    <t xml:space="preserve">07521               </t>
  </si>
  <si>
    <t>1-3-41</t>
  </si>
  <si>
    <t xml:space="preserve">2403034             </t>
  </si>
  <si>
    <t xml:space="preserve">Болт главной пары ГАЗ 24-31105  с гайкой          (М10х26х1) </t>
  </si>
  <si>
    <t xml:space="preserve">04309               </t>
  </si>
  <si>
    <t>1-3-40</t>
  </si>
  <si>
    <t>Болт главной пары ГАЗ 53                              (М12х38х1,25)</t>
  </si>
  <si>
    <t xml:space="preserve">М07595              </t>
  </si>
  <si>
    <t xml:space="preserve">1-3-61  </t>
  </si>
  <si>
    <t>Болт главной пары ГАЗ 66, 3308                    (М12х47х1,25)</t>
  </si>
  <si>
    <t xml:space="preserve">01425               </t>
  </si>
  <si>
    <t>1-10-</t>
  </si>
  <si>
    <t xml:space="preserve">290970-П            </t>
  </si>
  <si>
    <t>Болт главной пары УАЗ и крепл. суппорта ГАЗ 3302 (3302-3501141) (М12х22х1,25) (упак. 20 шт.)</t>
  </si>
  <si>
    <t xml:space="preserve">02335               </t>
  </si>
  <si>
    <t xml:space="preserve">1-2-42  </t>
  </si>
  <si>
    <t xml:space="preserve">350004-П            </t>
  </si>
  <si>
    <t>Болт гребенки сиденья ВАЗ 2101-07</t>
  </si>
  <si>
    <t xml:space="preserve">06802               </t>
  </si>
  <si>
    <t>Болт датчика положения дв. Cummins ISF 2,8  (М6*1,00*16)</t>
  </si>
  <si>
    <t xml:space="preserve">00379023            </t>
  </si>
  <si>
    <t>Болт датчика положения дв. Cummins ISF 2,8  (М6*1,00*16) с торц. головкой</t>
  </si>
  <si>
    <t xml:space="preserve">0375799             </t>
  </si>
  <si>
    <t>Болт двери 2108 бесшумный</t>
  </si>
  <si>
    <t xml:space="preserve">-010818             </t>
  </si>
  <si>
    <t xml:space="preserve">6105228-СБ   </t>
  </si>
  <si>
    <t>Болт демпфера к/вала УАЗ                                      (М8x22)</t>
  </si>
  <si>
    <t xml:space="preserve">00000001808         </t>
  </si>
  <si>
    <t xml:space="preserve">1-2-51  </t>
  </si>
  <si>
    <t xml:space="preserve">201457-П29          </t>
  </si>
  <si>
    <t>Болт дифференциала КАМАЗ зад. моста              (М14х75х1,5)</t>
  </si>
  <si>
    <t xml:space="preserve">06698               </t>
  </si>
  <si>
    <t>0059777-319</t>
  </si>
  <si>
    <t>Болт дифференциала УАЗ                                     (М10х55х1,5) (упак. 10 шт.)</t>
  </si>
  <si>
    <t xml:space="preserve">06623               </t>
  </si>
  <si>
    <t>1-19-73</t>
  </si>
  <si>
    <t xml:space="preserve">0360001-009              </t>
  </si>
  <si>
    <t>Болт дифференциала УАЗ                                   (М10х60х1,5) (упак. 10 шт.)</t>
  </si>
  <si>
    <t xml:space="preserve">03473               </t>
  </si>
  <si>
    <t xml:space="preserve">1-2-58  </t>
  </si>
  <si>
    <t xml:space="preserve">201509-П29          </t>
  </si>
  <si>
    <t>Болт заднего торм. цилиндра ГАЗ 53                    (М10х16)</t>
  </si>
  <si>
    <t xml:space="preserve">07544               </t>
  </si>
  <si>
    <t xml:space="preserve">1-3-38  </t>
  </si>
  <si>
    <t xml:space="preserve">201493-П29          </t>
  </si>
  <si>
    <t>Болт задней крышки дв. ЗМЗ 406                            (М6х25)</t>
  </si>
  <si>
    <t xml:space="preserve">07715               </t>
  </si>
  <si>
    <t xml:space="preserve">1-2-19  </t>
  </si>
  <si>
    <t xml:space="preserve">201422-П29          </t>
  </si>
  <si>
    <t>Болт зажима форсунки дв. Cummins ISF 2,8  (М10*1,50*100)</t>
  </si>
  <si>
    <t xml:space="preserve">00378682            </t>
  </si>
  <si>
    <t>Болт звёзд. пром/вала ЗМЗ 406                              (М8х60) (упак. 10 шт.)</t>
  </si>
  <si>
    <t xml:space="preserve">01776               </t>
  </si>
  <si>
    <t xml:space="preserve">1006127             </t>
  </si>
  <si>
    <t xml:space="preserve">Болт звездочки распред. вала дв. Cummins ISF 2,8 </t>
  </si>
  <si>
    <t xml:space="preserve">00409294            </t>
  </si>
  <si>
    <t>Болт карданный  (голый) ВАЗ 2101                  (М8х26х1,25)</t>
  </si>
  <si>
    <t xml:space="preserve">ГЛ-7721             </t>
  </si>
  <si>
    <t>1-19-9</t>
  </si>
  <si>
    <t xml:space="preserve">21010-     </t>
  </si>
  <si>
    <t xml:space="preserve">2201107-00          </t>
  </si>
  <si>
    <t>Болт карданный  (голый) ГАЗ 24, УАЗ           (М10х25х1-6д) (упак. 20 шт)</t>
  </si>
  <si>
    <t xml:space="preserve">01239               </t>
  </si>
  <si>
    <t xml:space="preserve">201518-П29          </t>
  </si>
  <si>
    <t>Болт карданный  (голый) ГАЗ 24, УАЗ           (М10х30х1-6д)</t>
  </si>
  <si>
    <t xml:space="preserve">07523               </t>
  </si>
  <si>
    <t xml:space="preserve">1-1-21  </t>
  </si>
  <si>
    <t xml:space="preserve">290784-П29     </t>
  </si>
  <si>
    <t>Болт карданный  (голый) ГАЗ 53 (длинный)   (М12х38х1,25) (упак. 20 шт)</t>
  </si>
  <si>
    <t xml:space="preserve">-011004             </t>
  </si>
  <si>
    <t xml:space="preserve">291554-П29          </t>
  </si>
  <si>
    <t>Болт карданный  (голый) ГАЗ 53 (короткий)  (М12х32х1,25) (упак. 20 шт)</t>
  </si>
  <si>
    <t xml:space="preserve">-ГЛ-2874            </t>
  </si>
  <si>
    <t xml:space="preserve">290863-П29          </t>
  </si>
  <si>
    <t xml:space="preserve">Болт карданный  (голый) ЗИЛ 4331 фланцевый  (М16х45х1,5) </t>
  </si>
  <si>
    <t xml:space="preserve">07675               </t>
  </si>
  <si>
    <t>301589-01</t>
  </si>
  <si>
    <t>РААЗ г.Рославль</t>
  </si>
  <si>
    <t xml:space="preserve">Болт карданный  (голый) КАМАЗ с фланцем  (М14х40х1,5) </t>
  </si>
  <si>
    <t xml:space="preserve">06687               </t>
  </si>
  <si>
    <t>1-1-69</t>
  </si>
  <si>
    <t>00000-</t>
  </si>
  <si>
    <t>0853063-009</t>
  </si>
  <si>
    <t>Болт карданный  ШРУСа ГАЗель, Соболь Бизнес       (М6х0,75х45)  "короткий болт"</t>
  </si>
  <si>
    <t xml:space="preserve">00424494            </t>
  </si>
  <si>
    <t>Болт карданный, гайка ВАЗ 2101                    (М8х26х1,25) (упак. 20 шт.)</t>
  </si>
  <si>
    <t xml:space="preserve">09188               </t>
  </si>
  <si>
    <t>1-19-83</t>
  </si>
  <si>
    <t xml:space="preserve">2201107-СБ        </t>
  </si>
  <si>
    <t>Болт карданный, гайка, гровер ГАЗ 24, УАЗ (М10х25х1-6д) (к-т 4шт.) в упак.</t>
  </si>
  <si>
    <t xml:space="preserve">00334472            </t>
  </si>
  <si>
    <t xml:space="preserve">-0000000126         </t>
  </si>
  <si>
    <t>201518-10</t>
  </si>
  <si>
    <t>ГРК г.Н.Новгород</t>
  </si>
  <si>
    <t xml:space="preserve">9131579             </t>
  </si>
  <si>
    <t>102-</t>
  </si>
  <si>
    <t xml:space="preserve">00065102500         </t>
  </si>
  <si>
    <t>ГТ2217-</t>
  </si>
  <si>
    <t xml:space="preserve">НИК-834             </t>
  </si>
  <si>
    <t xml:space="preserve">-ГЛ-2822            </t>
  </si>
  <si>
    <t>MP-N-102</t>
  </si>
  <si>
    <t xml:space="preserve">-824862             </t>
  </si>
  <si>
    <t>1-02-</t>
  </si>
  <si>
    <t xml:space="preserve">-Я12298             </t>
  </si>
  <si>
    <t>1-01</t>
  </si>
  <si>
    <t>Arsenal Technik г.Н-Новгород</t>
  </si>
  <si>
    <t>Болт карданный, гайка, гровер ГАЗ 24, УАЗ (М10х30х1-6д) (к-т 4шт.) в упак.</t>
  </si>
  <si>
    <t xml:space="preserve">-011091             </t>
  </si>
  <si>
    <t>Болт карданный, гайка, гровер ГАЗ 24, УАЗ (М10х30х1-6д) (упак. 20 шт.)</t>
  </si>
  <si>
    <t xml:space="preserve">1243                </t>
  </si>
  <si>
    <t xml:space="preserve">290784-П29          </t>
  </si>
  <si>
    <t xml:space="preserve">Болт карданный, гайка, гровер ГАЗ 33104 "Валдай"  (к-т 4 шт.)       </t>
  </si>
  <si>
    <t xml:space="preserve">00340034            </t>
  </si>
  <si>
    <t>Болт карданный, гайка, гровер ГАЗ 53          (М12х32х1,25) (к-т 4 шт.) "короткий болт"</t>
  </si>
  <si>
    <t xml:space="preserve">-824004             </t>
  </si>
  <si>
    <t>1-01-</t>
  </si>
  <si>
    <t>2200000-К</t>
  </si>
  <si>
    <t>Болт карданный, гайка, гровер ГАЗ 53          (М12х32х1,25) (к-т 8 шт.)</t>
  </si>
  <si>
    <t xml:space="preserve">00334474            </t>
  </si>
  <si>
    <t>3308-</t>
  </si>
  <si>
    <t xml:space="preserve">00065102502         </t>
  </si>
  <si>
    <t>ГТ3308-</t>
  </si>
  <si>
    <t xml:space="preserve">ГЛ-0037             </t>
  </si>
  <si>
    <t xml:space="preserve">0-  </t>
  </si>
  <si>
    <t>290863-10</t>
  </si>
  <si>
    <t>Болт карданный, гайка, гровер ГАЗ 53          (М12х32х1,25) (упак. 20 шт.) "короткий болт"</t>
  </si>
  <si>
    <t xml:space="preserve">00769               </t>
  </si>
  <si>
    <t xml:space="preserve">290863-П29-К          </t>
  </si>
  <si>
    <t>Болт карданный, гайка, гровер ГАЗ 53          (М12х38х1,25) (к-т 4 шт.) "длинный болт"</t>
  </si>
  <si>
    <t xml:space="preserve">-011093             </t>
  </si>
  <si>
    <t>2200000-ДЛ</t>
  </si>
  <si>
    <t>Болт карданный, гайка, гровер ГАЗ 53          (М12х38х1,25) (упак. 20 шт.) "длинный болт"</t>
  </si>
  <si>
    <t xml:space="preserve">09212               </t>
  </si>
  <si>
    <t xml:space="preserve">291554-СБ-ДЛ     </t>
  </si>
  <si>
    <t>Болт карданный, гайка, гровер ЗИЛ                (М14х40х1,5) (к-т 4 шт.)</t>
  </si>
  <si>
    <t xml:space="preserve">ГЛ-4029             </t>
  </si>
  <si>
    <t>Болт карданный, гайка, гровер ЗИЛ                (М14х40х1,5) (упак. 20 шт.)</t>
  </si>
  <si>
    <t xml:space="preserve">04914               </t>
  </si>
  <si>
    <t xml:space="preserve">2202163             </t>
  </si>
  <si>
    <t>Болт карданный, гайка, гровер КАМАЗ           (М16х42х1,5) (к-т 4 шт.)</t>
  </si>
  <si>
    <t xml:space="preserve">-011092             </t>
  </si>
  <si>
    <t>Болт карданный, гайка, гровер КАМАЗ           (М16х42х1,5) (упак. 20 шт.)</t>
  </si>
  <si>
    <t xml:space="preserve">09182               </t>
  </si>
  <si>
    <t xml:space="preserve">1-3-77  </t>
  </si>
  <si>
    <t xml:space="preserve">0853025-СБ             </t>
  </si>
  <si>
    <t>Болт карданный, гайка, гровер КАМАЗ 5320 (М14х40х1,5) (к-т 4 шт.)</t>
  </si>
  <si>
    <t xml:space="preserve">-012115             </t>
  </si>
  <si>
    <t>Болт карданный, гайка, гровер КАМАЗ 65115 (М12х40х1,25) (упак. 10 шт.)</t>
  </si>
  <si>
    <t xml:space="preserve">09172               </t>
  </si>
  <si>
    <t>1-1-79</t>
  </si>
  <si>
    <t>0055406-СБ</t>
  </si>
  <si>
    <t>Болт карданный, гайка, гровер КАМАЗ 65115 (М14х55х1,5) (упак. 20 шт.)</t>
  </si>
  <si>
    <t xml:space="preserve">09181               </t>
  </si>
  <si>
    <t>1-1-70</t>
  </si>
  <si>
    <t>0014220-СБ</t>
  </si>
  <si>
    <t>Болт карданный, гайка, гровер КАМАЗ с фланцем (М14х40х1,5) (упак. 20 шт.)</t>
  </si>
  <si>
    <t xml:space="preserve">09178               </t>
  </si>
  <si>
    <t>1-1-80</t>
  </si>
  <si>
    <t>0853063-СБ</t>
  </si>
  <si>
    <t>Болт карданный, гайка, гровер МАЗ                (М10х41х1) (упак. 20 шт.)</t>
  </si>
  <si>
    <t xml:space="preserve">01249               </t>
  </si>
  <si>
    <t xml:space="preserve">1-4-32  </t>
  </si>
  <si>
    <t xml:space="preserve">403-       </t>
  </si>
  <si>
    <t xml:space="preserve">3501200-П29         </t>
  </si>
  <si>
    <t>Болт карданный, гайка, гровер УРАЛ              (М10х34х1) (упак. 20 шт.)</t>
  </si>
  <si>
    <t xml:space="preserve">07528               </t>
  </si>
  <si>
    <t>1-19-11</t>
  </si>
  <si>
    <t xml:space="preserve">331463-П29          </t>
  </si>
  <si>
    <t>Болт картера маховика дв. Cummins 2,8</t>
  </si>
  <si>
    <t xml:space="preserve">00409464            </t>
  </si>
  <si>
    <t>Болт картера моста УАЗ (бортового редуктора), кронштейна амортизатора ГАЗ 3302 (М10х25х1,5)</t>
  </si>
  <si>
    <t xml:space="preserve">07548               </t>
  </si>
  <si>
    <t xml:space="preserve">1-2-52  </t>
  </si>
  <si>
    <t xml:space="preserve">201497-П29          </t>
  </si>
  <si>
    <t>Болт картера моста УАЗ (длинный)                    (М10х35х1)</t>
  </si>
  <si>
    <t xml:space="preserve">07529               </t>
  </si>
  <si>
    <t xml:space="preserve">1-2-53  </t>
  </si>
  <si>
    <t xml:space="preserve">290773-П            </t>
  </si>
  <si>
    <t>Болт картера моста УАЗ (длинный) в сб. с гайкой                    (М10х35х1)</t>
  </si>
  <si>
    <t xml:space="preserve">1891                </t>
  </si>
  <si>
    <t xml:space="preserve">2-17-27 </t>
  </si>
  <si>
    <t>Болт картера РК УАЗ                                                 (М8х38)</t>
  </si>
  <si>
    <t xml:space="preserve">ГЛ-3192             </t>
  </si>
  <si>
    <t xml:space="preserve">1-2-54  </t>
  </si>
  <si>
    <t xml:space="preserve">201463-П29          </t>
  </si>
  <si>
    <t>Болт картера сцепления ЗМЗ 405, 406  (коротк.) (М10х85) (упак. 10 шт)</t>
  </si>
  <si>
    <t xml:space="preserve">ГЛ-4276             </t>
  </si>
  <si>
    <t xml:space="preserve">1-2-33  </t>
  </si>
  <si>
    <t xml:space="preserve">200326-П29          </t>
  </si>
  <si>
    <t>Болт картера сцепления ЗМЗ 405, 406 (длинн.)    (М10х95)</t>
  </si>
  <si>
    <t xml:space="preserve">ГЛ-4277             </t>
  </si>
  <si>
    <t xml:space="preserve">1-2-32  </t>
  </si>
  <si>
    <t xml:space="preserve">200328-П29          </t>
  </si>
  <si>
    <t>Болт колеса ВАЗ 2101-2107   с секретом  (ОАО АвтоНормаль г.Белебей)</t>
  </si>
  <si>
    <t xml:space="preserve">ОЛМ-171             </t>
  </si>
  <si>
    <t xml:space="preserve">3101040             </t>
  </si>
  <si>
    <t>ВАЗ  г.Тольятти</t>
  </si>
  <si>
    <t>Болт колеса ВАЗ 2101-2107 (М12х27х1,25) (упак. 20 шт.)</t>
  </si>
  <si>
    <t xml:space="preserve">ГЛ-7718             </t>
  </si>
  <si>
    <t>1-1-11</t>
  </si>
  <si>
    <t xml:space="preserve">3101040-00          </t>
  </si>
  <si>
    <t>Болт колеса ВАЗ 2108-2115 (М12х23х1,25) (упак. 20 шт.)</t>
  </si>
  <si>
    <t xml:space="preserve">ГЛ-7719             </t>
  </si>
  <si>
    <t xml:space="preserve">21080-     </t>
  </si>
  <si>
    <t>Болт колеса ГАЗ 3110   М12х1,25х28</t>
  </si>
  <si>
    <t xml:space="preserve">00000178            </t>
  </si>
  <si>
    <t>1-1-8</t>
  </si>
  <si>
    <t>Болт колеса ГАЗ 3110 (секретки) (4 болта, 2 головки) к-т</t>
  </si>
  <si>
    <t xml:space="preserve">ГЛ-6810             </t>
  </si>
  <si>
    <t xml:space="preserve">1-3-2   </t>
  </si>
  <si>
    <t>Болт колеса ГАЗ 3110 (упак. 20 шт.)</t>
  </si>
  <si>
    <t xml:space="preserve">00434               </t>
  </si>
  <si>
    <t xml:space="preserve">1-1-12  </t>
  </si>
  <si>
    <t xml:space="preserve">-823927             </t>
  </si>
  <si>
    <t>Болт колеса ГАЗ 3110-31105 (под литой диск)  М12х1,25х35</t>
  </si>
  <si>
    <t xml:space="preserve">00334574            </t>
  </si>
  <si>
    <t>3101040-10</t>
  </si>
  <si>
    <t>Болт колеса ГАЗ 31105 (3110 литой диск)</t>
  </si>
  <si>
    <t xml:space="preserve">01907               </t>
  </si>
  <si>
    <t xml:space="preserve">3101040-10          </t>
  </si>
  <si>
    <t>Болт колеса МАЗ (костыль) в сб. с гайкой (М20х2)</t>
  </si>
  <si>
    <t xml:space="preserve">04411               </t>
  </si>
  <si>
    <t>1-19-5</t>
  </si>
  <si>
    <t>5335-</t>
  </si>
  <si>
    <t xml:space="preserve">3104008     </t>
  </si>
  <si>
    <t>Болт колеса удлинённый с юбкой для Иномарок (М12х30,5х1,5)</t>
  </si>
  <si>
    <t xml:space="preserve">ГЛ-7720             </t>
  </si>
  <si>
    <t xml:space="preserve">00356-    </t>
  </si>
  <si>
    <t>7186700-009</t>
  </si>
  <si>
    <t>Болт коллектора (длинный) (Cummins ISF3/8 ISBe185.210.350.285.300-30)M10x1.5 L=98</t>
  </si>
  <si>
    <t xml:space="preserve">02961               </t>
  </si>
  <si>
    <t>Болт коллектора (короткий)(Cummins ISF3.8 ISBe185.210.350.285.300-30) M12x1.5 L=40</t>
  </si>
  <si>
    <t xml:space="preserve">-825031             </t>
  </si>
  <si>
    <t>Болт коробки саталитов дифференциала з/м ГАЗ 53 (М12х87)</t>
  </si>
  <si>
    <t xml:space="preserve">09238               </t>
  </si>
  <si>
    <t>1-19-36</t>
  </si>
  <si>
    <t>2403034-12</t>
  </si>
  <si>
    <t>Болт коромысла дв. Cummins ISF 2,8, 3,8</t>
  </si>
  <si>
    <t xml:space="preserve">00374353            </t>
  </si>
  <si>
    <t>Болт КПП УАЗ (5-и ступ. АДС, BAIC) первичного вала</t>
  </si>
  <si>
    <t xml:space="preserve">-ГЛ-3100            </t>
  </si>
  <si>
    <t>Болт КПП УАЗ (5-и ступ. АДС, BAIC) стопора заднего хода</t>
  </si>
  <si>
    <t xml:space="preserve">9132096             </t>
  </si>
  <si>
    <t>Болт КПП УАЗ 452 (5-и ступ. АДС, BAIC) крепл. механизма переключения</t>
  </si>
  <si>
    <t xml:space="preserve">-ГЛ-3133            </t>
  </si>
  <si>
    <t>2206-</t>
  </si>
  <si>
    <t xml:space="preserve">-ГЛ-3437            </t>
  </si>
  <si>
    <t>Болт КПП УАЗ 452 (5-и ступ. АДС, BAIC) фиксации вала включения передач</t>
  </si>
  <si>
    <t xml:space="preserve">-ГЛ-3155            </t>
  </si>
  <si>
    <t>Болт крепл. "краба" ВАЗ 2108 длинный             (М10х70х1,25)</t>
  </si>
  <si>
    <t xml:space="preserve">06608               </t>
  </si>
  <si>
    <t>1-19-61</t>
  </si>
  <si>
    <t>0058888-278</t>
  </si>
  <si>
    <t>Болт крепл. амортизаторов ВАЗ 2101-2107 задн. (М12х140х1,25) (упак. 10 шт.)</t>
  </si>
  <si>
    <t xml:space="preserve">06635               </t>
  </si>
  <si>
    <t>1-19-54</t>
  </si>
  <si>
    <t>0055420-218</t>
  </si>
  <si>
    <t>Болт крепл. амортизаторов ВАЗ 2101-2107 задн. в сб.(М12х140х1,25)</t>
  </si>
  <si>
    <t xml:space="preserve">09170               </t>
  </si>
  <si>
    <t>0055420-СБ</t>
  </si>
  <si>
    <t>Болт крепл. амортизаторов ВАЗ 2101-2107 перед. (М10х50х1,25) (упак. 20 шт)</t>
  </si>
  <si>
    <t xml:space="preserve">-809112             </t>
  </si>
  <si>
    <t>0013438-308</t>
  </si>
  <si>
    <t>Болт крепл. амортизаторов ВАЗ 2108 задн. "конус" (М12х80х1,25) (упак. 10 шт.)</t>
  </si>
  <si>
    <t xml:space="preserve">06675               </t>
  </si>
  <si>
    <t>1-19-58</t>
  </si>
  <si>
    <t>0061429-218</t>
  </si>
  <si>
    <t>Болт крепл. амортизаторов УАЗ 31519          (М12х70х1,25) (упак. 10 шт)</t>
  </si>
  <si>
    <t xml:space="preserve">05331               </t>
  </si>
  <si>
    <t xml:space="preserve">1-2-57  </t>
  </si>
  <si>
    <t xml:space="preserve">201575-П29          </t>
  </si>
  <si>
    <t>Болт крепл. амортизаторов УАЗ 31519 в сб. (М12х70х1,25) (упак. 10 шт.)</t>
  </si>
  <si>
    <t xml:space="preserve">-809108             </t>
  </si>
  <si>
    <t>АвтоМетиз г.Н.Новгород</t>
  </si>
  <si>
    <t>Болт крепл. балки ГАЗ 24-3110                           (М10х55х1) (упак. 10 шт.)</t>
  </si>
  <si>
    <t xml:space="preserve">ГЛ-6497             </t>
  </si>
  <si>
    <t xml:space="preserve">1-3-48  </t>
  </si>
  <si>
    <t xml:space="preserve">291501-П29          </t>
  </si>
  <si>
    <t>Болт крепл. бензонасоса для карбюр. дв. ЗМЗ      (М8х35х1,25) (упак. 20 шт.)</t>
  </si>
  <si>
    <t xml:space="preserve">ГЛ-6534             </t>
  </si>
  <si>
    <t xml:space="preserve">1-3-32  </t>
  </si>
  <si>
    <t xml:space="preserve">200263-П29          </t>
  </si>
  <si>
    <t>Болт крепл. выпуск. коллектора КАМАЗ     (М10х70х1,25)</t>
  </si>
  <si>
    <t xml:space="preserve">06606               </t>
  </si>
  <si>
    <t>0042344-339</t>
  </si>
  <si>
    <t>Болт крепл. выпускного коллектора ГАЗель Бизнес, NEXT дв.Cummins ISF 2,8  (53,5 мм)</t>
  </si>
  <si>
    <t xml:space="preserve">НИК-674             </t>
  </si>
  <si>
    <t>Болт крепл. ГБЦ ГАЗ 33106 " Валдай"  дв.Cummins ISF 3,8</t>
  </si>
  <si>
    <t xml:space="preserve">НИК-669             </t>
  </si>
  <si>
    <t>Болт крепл. ГБЦ ГАЗель Бизнес, NEXT дв.Cummins ISF 2,8</t>
  </si>
  <si>
    <t xml:space="preserve">00377392            </t>
  </si>
  <si>
    <t>Болт крепл. ГБЦ дв. Chrysler</t>
  </si>
  <si>
    <t xml:space="preserve">03804               </t>
  </si>
  <si>
    <t xml:space="preserve">6504033             </t>
  </si>
  <si>
    <t>Болт крепл. ГБЦ ПАЗ, КамАЗ дв. Cummins 4ISBe ЕВРО-3,4</t>
  </si>
  <si>
    <t xml:space="preserve">-ЯГЛ-1966           </t>
  </si>
  <si>
    <t>Болт крепл. генератора ЗМЗ 405, 406                   (М8х100)</t>
  </si>
  <si>
    <t xml:space="preserve">07742               </t>
  </si>
  <si>
    <t xml:space="preserve">1-2-23  </t>
  </si>
  <si>
    <t xml:space="preserve">200279-П29          </t>
  </si>
  <si>
    <t>Болт крепл. главного торм. цил.  УАЗ                  (М10х80) (упак. 10 шт.)</t>
  </si>
  <si>
    <t xml:space="preserve">-010787             </t>
  </si>
  <si>
    <t>1-19-23</t>
  </si>
  <si>
    <t xml:space="preserve">200325-П29          </t>
  </si>
  <si>
    <t>Болт крепл. главного торм. цил. ГАЗ 3307         (М12х45х1,75) (упак. 20 шт) (291557-П)</t>
  </si>
  <si>
    <t xml:space="preserve">-809148             </t>
  </si>
  <si>
    <t>1-04-23</t>
  </si>
  <si>
    <t xml:space="preserve">201546-П29          </t>
  </si>
  <si>
    <t>Болт крепл. замка зажигания ГАЗ, ВАЗ (отрывной)    (М6)</t>
  </si>
  <si>
    <t xml:space="preserve">ГЛ-6518             </t>
  </si>
  <si>
    <t xml:space="preserve">1-3-25  </t>
  </si>
  <si>
    <t xml:space="preserve">3704324-00          </t>
  </si>
  <si>
    <t>Болт крепл. замка зажигания УАЗ 3163 " Патриот"(отрывной)    (М6)</t>
  </si>
  <si>
    <t xml:space="preserve">ZFZ00007664         </t>
  </si>
  <si>
    <t>316000-</t>
  </si>
  <si>
    <t>Болт крепл. запас. колеса ГАЗ 3302</t>
  </si>
  <si>
    <t xml:space="preserve">01226               </t>
  </si>
  <si>
    <t>1-19-3</t>
  </si>
  <si>
    <t>Болт крепл. запас. колеса УАЗ с шайбой к-т (М14х70х1,5)</t>
  </si>
  <si>
    <t xml:space="preserve">ГЛ-2007             </t>
  </si>
  <si>
    <t>2-8-76</t>
  </si>
  <si>
    <t xml:space="preserve">3105058-01          </t>
  </si>
  <si>
    <t>Болт крепл. катушки зажиг. дв. ЗМЗ 406                 (М8х85х1,25) (упак. 10 шт.)</t>
  </si>
  <si>
    <t xml:space="preserve">ГЛ-6903             </t>
  </si>
  <si>
    <t xml:space="preserve">200276-П29          </t>
  </si>
  <si>
    <t>Болт крепл. клапанов ЗМЗ 40904, 40524 длинн. (М8х45-6g)</t>
  </si>
  <si>
    <t xml:space="preserve">00000000908         </t>
  </si>
  <si>
    <t xml:space="preserve">1-2-28  </t>
  </si>
  <si>
    <t>459-</t>
  </si>
  <si>
    <t xml:space="preserve">3761128          </t>
  </si>
  <si>
    <t>Болт крепл. коллектора ГАЗ 33106 " Валдай"  дв.Cummins ISF 3,8  (М10х1,5х65)</t>
  </si>
  <si>
    <t xml:space="preserve">НИК-678             </t>
  </si>
  <si>
    <t>1-07-</t>
  </si>
  <si>
    <t>Болт крепл. корзины сцепления ВАЗ 2108     (М8х19х1,25)</t>
  </si>
  <si>
    <t xml:space="preserve">06799               </t>
  </si>
  <si>
    <t>1-19-84</t>
  </si>
  <si>
    <t>1601207-008</t>
  </si>
  <si>
    <t>Болт крепл. корзины сцепления ЗИЛ                   (М10х32)</t>
  </si>
  <si>
    <t xml:space="preserve">07556               </t>
  </si>
  <si>
    <t>1-19</t>
  </si>
  <si>
    <t>301315-П</t>
  </si>
  <si>
    <t>Болт крепл. корзины сцепления ЗМЗ 402               (М8х30) (упак. 20 шт)</t>
  </si>
  <si>
    <t xml:space="preserve">07756               </t>
  </si>
  <si>
    <t xml:space="preserve">1-3-29  </t>
  </si>
  <si>
    <t xml:space="preserve">290656-П            </t>
  </si>
  <si>
    <t>Болт крепл. корзины сцепления КАМАЗ               (М10х30х1,25)</t>
  </si>
  <si>
    <t xml:space="preserve">06574               </t>
  </si>
  <si>
    <t>0870012-009</t>
  </si>
  <si>
    <t>Болт крепл. КПП ВАЗ 2108                                  (М12х130х1,25)</t>
  </si>
  <si>
    <t xml:space="preserve">06631               </t>
  </si>
  <si>
    <t>1-19-51</t>
  </si>
  <si>
    <t>0055419-218</t>
  </si>
  <si>
    <t>Болт крепл. кроншт. зад. фонаря  УАЗ 3303           (М8х75)</t>
  </si>
  <si>
    <t xml:space="preserve">00000001849         </t>
  </si>
  <si>
    <t xml:space="preserve">210390-П29          </t>
  </si>
  <si>
    <t>Болт крепл. крышки зад. сальника дв. Сummins ISF 2,8</t>
  </si>
  <si>
    <t xml:space="preserve">00424744            </t>
  </si>
  <si>
    <t>Болт крепл. крышки клапанов ЗМЗ 40524 ЕВРО    (М6х56)</t>
  </si>
  <si>
    <t xml:space="preserve">-010785             </t>
  </si>
  <si>
    <t xml:space="preserve">1007252-10             </t>
  </si>
  <si>
    <t>Болт крепл. крышки клапанов ЗМЗ 40524 ЕВРО-3 (М6х39) (упак. 10 шт.)</t>
  </si>
  <si>
    <t xml:space="preserve">ГЛ-7690             </t>
  </si>
  <si>
    <t xml:space="preserve">1007252             </t>
  </si>
  <si>
    <t>Болт крепл. крышки клапанов ЗМЗ 406                  (М8х60)</t>
  </si>
  <si>
    <t xml:space="preserve">ГЛ-4001             </t>
  </si>
  <si>
    <t xml:space="preserve">1-2-25  </t>
  </si>
  <si>
    <t xml:space="preserve">200271-П29          </t>
  </si>
  <si>
    <t>Болт крепл. крышки клапанов КАМАЗ          (М8х100х1,25)</t>
  </si>
  <si>
    <t xml:space="preserve">06783               </t>
  </si>
  <si>
    <t>0060461-319</t>
  </si>
  <si>
    <t>Болт крепл. нижнего рычага ГАЗ 31105         (М14х85х1,5)</t>
  </si>
  <si>
    <t xml:space="preserve">ГЛ-7692             </t>
  </si>
  <si>
    <t xml:space="preserve">4593471675           </t>
  </si>
  <si>
    <t>Болт крепл. п/оси ГАЗ 24 - 31105                  (М12х45х1,25)</t>
  </si>
  <si>
    <t xml:space="preserve">07600               </t>
  </si>
  <si>
    <t xml:space="preserve">1-3-62  </t>
  </si>
  <si>
    <t xml:space="preserve">290862-П            </t>
  </si>
  <si>
    <t>Болт крепл. п/оси ГАЗ 3302                           (М12х25х1,25)</t>
  </si>
  <si>
    <t xml:space="preserve">ГЛ-4014             </t>
  </si>
  <si>
    <t xml:space="preserve">1-3-58  </t>
  </si>
  <si>
    <t xml:space="preserve">201561-П29          </t>
  </si>
  <si>
    <t>Болт крепл. п/оси УАЗ  н/обр. (безгроверный)     (М10х25) (упак. 20 шт)</t>
  </si>
  <si>
    <t xml:space="preserve">07549               </t>
  </si>
  <si>
    <t>2-20-22</t>
  </si>
  <si>
    <t xml:space="preserve">360007-П29            </t>
  </si>
  <si>
    <t>Болт крепл. п/оси УАЗ с гровером                         (М10х28)</t>
  </si>
  <si>
    <t xml:space="preserve">1915                </t>
  </si>
  <si>
    <t xml:space="preserve">1-2-59  </t>
  </si>
  <si>
    <t xml:space="preserve">3500007             </t>
  </si>
  <si>
    <t>Болт крепл. подшип. передней ступици ГАЗель NEXT (М10х40х1,5) (упак. 20 шт)</t>
  </si>
  <si>
    <t xml:space="preserve">09923               </t>
  </si>
  <si>
    <t>290057-81</t>
  </si>
  <si>
    <t>Болт крепл. подшип. пром. вала КПП УАЗ ст/обр.</t>
  </si>
  <si>
    <t xml:space="preserve">00000004743         </t>
  </si>
  <si>
    <t xml:space="preserve">1-2-61  </t>
  </si>
  <si>
    <t xml:space="preserve">1701077             </t>
  </si>
  <si>
    <t>Болт крепл. поперечены КПП (траверсы) ГАЗ 24 - 31105 (М10х22х1,5) (упак. 50 шт)</t>
  </si>
  <si>
    <t xml:space="preserve">-809114             </t>
  </si>
  <si>
    <t xml:space="preserve">201496-П29          </t>
  </si>
  <si>
    <t>Болт крепл. распред. зажигания ГАЗ, УАЗ             (М6х16)</t>
  </si>
  <si>
    <t xml:space="preserve">07711               </t>
  </si>
  <si>
    <t xml:space="preserve">1-2-62  </t>
  </si>
  <si>
    <t xml:space="preserve">201418-П29          </t>
  </si>
  <si>
    <t>Болт крепл. ремня безопасности ГАЗ 3302           (М10х20)</t>
  </si>
  <si>
    <t xml:space="preserve">07545               </t>
  </si>
  <si>
    <t>1-19-7</t>
  </si>
  <si>
    <t xml:space="preserve">201495-П29          </t>
  </si>
  <si>
    <t>Болт крепл. рулевого механизма ГАЗ 3302           (М12х35)</t>
  </si>
  <si>
    <t xml:space="preserve">ГЛ-2646             </t>
  </si>
  <si>
    <t>1-19-40</t>
  </si>
  <si>
    <t xml:space="preserve">201542-П29          </t>
  </si>
  <si>
    <t>Болт крепл. сидельного устройства КАМАЗ     (М14х35х1,5)</t>
  </si>
  <si>
    <t xml:space="preserve">06685               </t>
  </si>
  <si>
    <t>0014083-219</t>
  </si>
  <si>
    <t>Болт крепл. суппорта ВАЗ 2101-2107 с ограничителем (М10х25х1,25)</t>
  </si>
  <si>
    <t xml:space="preserve">06571               </t>
  </si>
  <si>
    <t>1-19-56</t>
  </si>
  <si>
    <t>3501190-008</t>
  </si>
  <si>
    <t>Болт крепл. суппорта ВАЗ 2108                            (М12х30х1,25)</t>
  </si>
  <si>
    <t xml:space="preserve">06645               </t>
  </si>
  <si>
    <t>1-19-69</t>
  </si>
  <si>
    <t>3501030-008</t>
  </si>
  <si>
    <t>Болт крепл. суппорта ВАЗ 2108 звёздочка         (М12х30х1,25)</t>
  </si>
  <si>
    <t xml:space="preserve">06644               </t>
  </si>
  <si>
    <t>1-19-80</t>
  </si>
  <si>
    <t>3501030-018</t>
  </si>
  <si>
    <t>Болт крепл. суппорта ГАЗ 3110-31105                   (М12х32)</t>
  </si>
  <si>
    <t xml:space="preserve">07630               </t>
  </si>
  <si>
    <t xml:space="preserve">1-3-60  </t>
  </si>
  <si>
    <t xml:space="preserve">290967-П29          </t>
  </si>
  <si>
    <t>Болт крепл. суппорта ГАЗ 3310 "Валдай"       (М16х40х1,5) (упак. 10 шт)</t>
  </si>
  <si>
    <t xml:space="preserve">-809149             </t>
  </si>
  <si>
    <t>290885-81</t>
  </si>
  <si>
    <t>Болт крепл. суппорта УАЗ 315195, 3163       (М14х1,5х55)</t>
  </si>
  <si>
    <t xml:space="preserve">УТУ00000384         </t>
  </si>
  <si>
    <t>2-20-20</t>
  </si>
  <si>
    <t>Болт крепл. т/сцепного устройства КАМАЗ     (М14х32х1,5)</t>
  </si>
  <si>
    <t xml:space="preserve">06684               </t>
  </si>
  <si>
    <t>0853048-009</t>
  </si>
  <si>
    <t>Болт крепл. тормозного барабана ВАЗ 2121 (М8х20х1,25)</t>
  </si>
  <si>
    <t xml:space="preserve">06803               </t>
  </si>
  <si>
    <t>1-19-74</t>
  </si>
  <si>
    <t>21210-</t>
  </si>
  <si>
    <t>3502078-008</t>
  </si>
  <si>
    <t>Болт крепл. третей опоры (траверсы) ГАЗ 24 - 31105 (М10х28х1,5) (упак. 20 шт.)</t>
  </si>
  <si>
    <t xml:space="preserve">07553               </t>
  </si>
  <si>
    <t xml:space="preserve">1-3-43  </t>
  </si>
  <si>
    <t xml:space="preserve">201498-П29          </t>
  </si>
  <si>
    <t>Болт крепл. чашки стойки ВАЗ 2108                 (М8х21х1,25)</t>
  </si>
  <si>
    <t xml:space="preserve">06806               </t>
  </si>
  <si>
    <t>2902830-008</t>
  </si>
  <si>
    <t>Болт крепл. чашки стойки ВАЗ 2110                 (М8х25х1,25)</t>
  </si>
  <si>
    <t xml:space="preserve">06812               </t>
  </si>
  <si>
    <t>21100-</t>
  </si>
  <si>
    <t>Болт крепл. шкива вентилятора ГАЗ 33106 " Валдай"  дв.Cummins ISF 3,8  (М10х1,5х25)</t>
  </si>
  <si>
    <t xml:space="preserve">НИК-677             </t>
  </si>
  <si>
    <t>Болт крепл. шкива к/вала ВАЗ 2101               (М12х30х1,25) (упак. 20 шт)</t>
  </si>
  <si>
    <t xml:space="preserve">-809142             </t>
  </si>
  <si>
    <t>0055404-218</t>
  </si>
  <si>
    <t>Болт крепл. шкива к/вала ВАЗ 2108               (М12х30х1,25) (упак. 20 шт)</t>
  </si>
  <si>
    <t xml:space="preserve">-809143             </t>
  </si>
  <si>
    <t>0055404-339</t>
  </si>
  <si>
    <t>Болт крепл. шкива к/вала ВАЗ 2110               (М12х35х1,25) (упак. 20 шт)</t>
  </si>
  <si>
    <t xml:space="preserve">-809144             </t>
  </si>
  <si>
    <t>2110-</t>
  </si>
  <si>
    <t>1005076-008</t>
  </si>
  <si>
    <t>Болт кронштейна амортизатора УАЗ 3160     (М12х45х1,25)</t>
  </si>
  <si>
    <t xml:space="preserve">-809145             </t>
  </si>
  <si>
    <t xml:space="preserve">201569-П29          </t>
  </si>
  <si>
    <t>Болт кронштейна генератора ЗМЗ 406                      (М8х30) (упак. 50 шт)</t>
  </si>
  <si>
    <t xml:space="preserve">07754               </t>
  </si>
  <si>
    <t xml:space="preserve">1-2-30  </t>
  </si>
  <si>
    <t xml:space="preserve">201460-П29          </t>
  </si>
  <si>
    <t>Болт кронштейна генератора ЗМЗ 406                    (М10х35) (упак. 20 шт)</t>
  </si>
  <si>
    <t xml:space="preserve">07558               </t>
  </si>
  <si>
    <t xml:space="preserve">1-2-21  </t>
  </si>
  <si>
    <t xml:space="preserve">201501-П29          </t>
  </si>
  <si>
    <t>Болт кронштейна креп. рул. механизма ГАЗЕль, Валдай   (М18х35х1,5)</t>
  </si>
  <si>
    <t xml:space="preserve">00338967            </t>
  </si>
  <si>
    <t>4593181-221</t>
  </si>
  <si>
    <t>Болт кронштейна перед. опоры дв. ЗМЗ 406        (М10х40-6)</t>
  </si>
  <si>
    <t xml:space="preserve">07561               </t>
  </si>
  <si>
    <t xml:space="preserve">1-2-37  </t>
  </si>
  <si>
    <t xml:space="preserve">200315-П29          </t>
  </si>
  <si>
    <t>Болт кронштейна промеж. опоры кардана ЗИЛ   (М14х30х2)</t>
  </si>
  <si>
    <t xml:space="preserve">07667               </t>
  </si>
  <si>
    <t>1-19-10</t>
  </si>
  <si>
    <t xml:space="preserve">201585-П29          </t>
  </si>
  <si>
    <t>Болт кронштейна пружины передней подвески ВАЗ 2121 (конус) (М12х110х1,25) (упак. 10 шт)</t>
  </si>
  <si>
    <t xml:space="preserve">-809139             </t>
  </si>
  <si>
    <t xml:space="preserve">1-1-14  </t>
  </si>
  <si>
    <t>2904284-008</t>
  </si>
  <si>
    <t>Болт кронштейна рессоры ГАЗ 3302                      (М10х40)</t>
  </si>
  <si>
    <t xml:space="preserve">ГЛ-4275             </t>
  </si>
  <si>
    <t xml:space="preserve">1-3-44  </t>
  </si>
  <si>
    <t xml:space="preserve">290775-П            </t>
  </si>
  <si>
    <t>Болт кронштейна рессоры ГАЗ 3302 (замена заклёпок) (М11х40х1) (упак. 10 шт)</t>
  </si>
  <si>
    <t xml:space="preserve">-809116             </t>
  </si>
  <si>
    <t xml:space="preserve">1-1-20  </t>
  </si>
  <si>
    <t xml:space="preserve">290854        </t>
  </si>
  <si>
    <t>Болт кронштейна рессоры ГАЗ 3309, 4301, крышки КПП ГАЗ 53             (М10х65х1,5) (упак. 10 шт.)</t>
  </si>
  <si>
    <t xml:space="preserve">02596               </t>
  </si>
  <si>
    <t xml:space="preserve">1-2-60  </t>
  </si>
  <si>
    <t xml:space="preserve">201510-П29          </t>
  </si>
  <si>
    <t>Болт крышки к/вала коренной ЗИЛ                     (М14х75х2)</t>
  </si>
  <si>
    <t xml:space="preserve">07668               </t>
  </si>
  <si>
    <t>1-19-35</t>
  </si>
  <si>
    <t>301219-П</t>
  </si>
  <si>
    <t xml:space="preserve">Болт крышки к/вала коренной ЗМЗ 40524 ЕВРО-3 (М12х72х1,25) </t>
  </si>
  <si>
    <t xml:space="preserve">ВЗ-4337             </t>
  </si>
  <si>
    <t>40624-</t>
  </si>
  <si>
    <t>1005148-10</t>
  </si>
  <si>
    <t>Болт крышки к/вала коренной ЗМЗ 406       (М12х70х1,25) (4593180132) (упак. 10 шт.)</t>
  </si>
  <si>
    <t xml:space="preserve">ГЛ-4020             </t>
  </si>
  <si>
    <t xml:space="preserve">1-2-48  </t>
  </si>
  <si>
    <t xml:space="preserve">1005148-10          </t>
  </si>
  <si>
    <t>Болт крышки к/вала коренной КАМАЗ</t>
  </si>
  <si>
    <t xml:space="preserve">М01234              </t>
  </si>
  <si>
    <t>740-</t>
  </si>
  <si>
    <t xml:space="preserve">1005157    </t>
  </si>
  <si>
    <t>Болт крышки к/вала коренной КАМАЗ задн. (больш.) (М12х100х1,25)</t>
  </si>
  <si>
    <t xml:space="preserve">06624               </t>
  </si>
  <si>
    <t>0055416-319</t>
  </si>
  <si>
    <t>Болт крышки к/вала коренной КАМАЗ задн. (малый) (М12х75х1,25)</t>
  </si>
  <si>
    <t xml:space="preserve">06673               </t>
  </si>
  <si>
    <t>0055413-319</t>
  </si>
  <si>
    <t>Болт крышки коренного подшип. дв. Cummins ISF 2,8, 3,8</t>
  </si>
  <si>
    <t xml:space="preserve">00402260            </t>
  </si>
  <si>
    <t>Болт крышки КПП УАЗ и поддона ЗМЗ 406            (М8x25) (упак. 20 шт)</t>
  </si>
  <si>
    <t xml:space="preserve">ГЛ-3191             </t>
  </si>
  <si>
    <t xml:space="preserve">1-2-13  </t>
  </si>
  <si>
    <t xml:space="preserve">201458-П29          </t>
  </si>
  <si>
    <t>Болт крышки кроншт. рессор ГАЗ 3307, 53, 66, ПАЗ (М12х50)</t>
  </si>
  <si>
    <t xml:space="preserve">07635               </t>
  </si>
  <si>
    <t xml:space="preserve">1-3-63  </t>
  </si>
  <si>
    <t xml:space="preserve">290939-П            </t>
  </si>
  <si>
    <t>Болт крышки подшипника дифференциала УАЗ (М12х65х1,75) (упак. 10 шт.)</t>
  </si>
  <si>
    <t xml:space="preserve">06681               </t>
  </si>
  <si>
    <t xml:space="preserve">1-1-18  </t>
  </si>
  <si>
    <t>2401013-009</t>
  </si>
  <si>
    <t>Болт крышки распред. шестерен ЗМЗ 402          (М8х70х1) (упак. 20 шт)</t>
  </si>
  <si>
    <t xml:space="preserve">ГЛ-4260             </t>
  </si>
  <si>
    <t xml:space="preserve">1-3-34  </t>
  </si>
  <si>
    <t xml:space="preserve">200299-П29          </t>
  </si>
  <si>
    <t>Болт крышки распред. шестерен ЗМЗ 402          (М8х85х1)</t>
  </si>
  <si>
    <t xml:space="preserve">ГЛ-7693             </t>
  </si>
  <si>
    <t xml:space="preserve">200302-П29          </t>
  </si>
  <si>
    <t>Болт крышки распред. шестерен УАЗ                     (М8х65х1,25) (упак. 10 шт.)</t>
  </si>
  <si>
    <t xml:space="preserve">00000001790         </t>
  </si>
  <si>
    <t xml:space="preserve">1-2-63  </t>
  </si>
  <si>
    <t xml:space="preserve">200272-П29          </t>
  </si>
  <si>
    <t>Болт крышки цепи ЗМЗ 406  (малый)                  (М8х30х1,25-6g) (упак. 20 шт.)</t>
  </si>
  <si>
    <t xml:space="preserve">00000001153         </t>
  </si>
  <si>
    <t xml:space="preserve">1-2-11  </t>
  </si>
  <si>
    <t xml:space="preserve">874402-П29          </t>
  </si>
  <si>
    <t>Болт крышки цепи ЗМЗ 406  (средний)               (М8х55-6g) (упак. 10 шт.)</t>
  </si>
  <si>
    <t xml:space="preserve">ГЛ-4003             </t>
  </si>
  <si>
    <t xml:space="preserve">1-2-26  </t>
  </si>
  <si>
    <t xml:space="preserve">874403-П29          </t>
  </si>
  <si>
    <t>Болт крышки цепи ЗМЗ 406 (длинный)                (М8х65-6g) (упак. 10 шт.)</t>
  </si>
  <si>
    <t xml:space="preserve">ГЛ-4005             </t>
  </si>
  <si>
    <t xml:space="preserve">1-2-24  </t>
  </si>
  <si>
    <t xml:space="preserve">874404-П29          </t>
  </si>
  <si>
    <t>Болт крышки шатуна ГАЗель Бизнес, NEXT дв.Cummins ISF 2,8</t>
  </si>
  <si>
    <t xml:space="preserve">-ГЛ-2991            </t>
  </si>
  <si>
    <t>Болт лонжерона ВАЗ 2101-2107 (квадрат)           (М12х35х1,25)</t>
  </si>
  <si>
    <t xml:space="preserve">06648               </t>
  </si>
  <si>
    <t>1-19-50</t>
  </si>
  <si>
    <t>0019700-218</t>
  </si>
  <si>
    <t>Болт масл. насоса ГАЗ 3309, 4301                         (М10х75) (упак. 10 шт)</t>
  </si>
  <si>
    <t xml:space="preserve">ГЛ-6505             </t>
  </si>
  <si>
    <t xml:space="preserve">1-3-52  </t>
  </si>
  <si>
    <t xml:space="preserve">200324-П29          </t>
  </si>
  <si>
    <t>Болт масл. насоса ЗМЗ 406                                    (М10х30)</t>
  </si>
  <si>
    <t xml:space="preserve">ГЛ-4009             </t>
  </si>
  <si>
    <t xml:space="preserve">1-2-38  </t>
  </si>
  <si>
    <t xml:space="preserve">201499-П29          </t>
  </si>
  <si>
    <t>Болт маховика ВАЗ 2101-2107, 2121                   (М10х23,5х1,25)</t>
  </si>
  <si>
    <t xml:space="preserve">06568               </t>
  </si>
  <si>
    <t>1-19-65</t>
  </si>
  <si>
    <t>1005127-008</t>
  </si>
  <si>
    <t>Болт маховика ГАЗ, УАЗ                                      (М11х33х1) (упак. 10 шт.)</t>
  </si>
  <si>
    <t xml:space="preserve">ГЛ-6506             </t>
  </si>
  <si>
    <t xml:space="preserve">1-3-53  </t>
  </si>
  <si>
    <t xml:space="preserve">291524-П            </t>
  </si>
  <si>
    <t>Болт маховика ГАЗ, УАЗ с гайкой                      (М11х33х1)</t>
  </si>
  <si>
    <t xml:space="preserve">02772               </t>
  </si>
  <si>
    <t xml:space="preserve">1-3-54  </t>
  </si>
  <si>
    <t xml:space="preserve">1005125-10          </t>
  </si>
  <si>
    <t>Болт маховика ГАЗель Бизнес (самоблокир.)    (М10х28х1,5) (БелЗАН)</t>
  </si>
  <si>
    <t xml:space="preserve">00348586            </t>
  </si>
  <si>
    <t xml:space="preserve">1-1-49  </t>
  </si>
  <si>
    <t>F04172-</t>
  </si>
  <si>
    <t>1005127-08</t>
  </si>
  <si>
    <t>Болт маховика ЗМЗ 406 (самоблокир.)               (М10х41х1,25)</t>
  </si>
  <si>
    <t xml:space="preserve">ГЛ-2641             </t>
  </si>
  <si>
    <t xml:space="preserve">1-2-36  </t>
  </si>
  <si>
    <t xml:space="preserve">4062-      </t>
  </si>
  <si>
    <t xml:space="preserve">1005127             </t>
  </si>
  <si>
    <t>Болт маховика КАМАЗ                                          (М16х88х1,5) (7406-1005127)</t>
  </si>
  <si>
    <t xml:space="preserve">06720               </t>
  </si>
  <si>
    <t>00356-</t>
  </si>
  <si>
    <t>7171500-009</t>
  </si>
  <si>
    <t>Болт маховика КАМАЗ с фланцем "звёздочка" (М14х64х1,5) (740-1005127)</t>
  </si>
  <si>
    <t xml:space="preserve">06695               </t>
  </si>
  <si>
    <t>7252300-009</t>
  </si>
  <si>
    <t xml:space="preserve">Болт маховика КАМАЗ с фланцем ст/обр. (ключ 19 ) (М14х64х1,5) </t>
  </si>
  <si>
    <t xml:space="preserve">06696               </t>
  </si>
  <si>
    <t>7489400-009</t>
  </si>
  <si>
    <t>Болт маховика УМЗ 421, ГАЗель Бизнес          (М10х28х1,25) (291524П-29-01)</t>
  </si>
  <si>
    <t xml:space="preserve">ГЛ-2268             </t>
  </si>
  <si>
    <t xml:space="preserve">1-2-74  </t>
  </si>
  <si>
    <t>4173-</t>
  </si>
  <si>
    <t>Болт многоцелевой                                                    (М6х10)</t>
  </si>
  <si>
    <t xml:space="preserve">ГЛ-6519             </t>
  </si>
  <si>
    <t xml:space="preserve">1-4-5   </t>
  </si>
  <si>
    <t xml:space="preserve">201415-П29          </t>
  </si>
  <si>
    <t>Болт многоцелевой                                                    (М6х20)</t>
  </si>
  <si>
    <t xml:space="preserve">ГЛ-6521             </t>
  </si>
  <si>
    <t xml:space="preserve">1-4-3   </t>
  </si>
  <si>
    <t xml:space="preserve">201420-П29          </t>
  </si>
  <si>
    <t>Болт многоцелевой                                                    (М8х12) (упак. 50 шт)</t>
  </si>
  <si>
    <t xml:space="preserve">ГЛ-6527             </t>
  </si>
  <si>
    <t xml:space="preserve">1-4-13  </t>
  </si>
  <si>
    <t xml:space="preserve">201452-П29          </t>
  </si>
  <si>
    <t>Болт многоцелевой                                                    (М8х16х1)</t>
  </si>
  <si>
    <t xml:space="preserve">ГЛ-6529             </t>
  </si>
  <si>
    <t xml:space="preserve">1-4-14  </t>
  </si>
  <si>
    <t xml:space="preserve">290562-П29          </t>
  </si>
  <si>
    <t>Болт многоцелевой                                                    (М8х18)</t>
  </si>
  <si>
    <t xml:space="preserve">ГЛ-6528             </t>
  </si>
  <si>
    <t xml:space="preserve">1-4-15  </t>
  </si>
  <si>
    <t xml:space="preserve">201455-П29          </t>
  </si>
  <si>
    <t>Болт многоцелевой                                                    (М8х35х1)</t>
  </si>
  <si>
    <t xml:space="preserve">ГЛ-3998             </t>
  </si>
  <si>
    <t xml:space="preserve">1-3-31  </t>
  </si>
  <si>
    <t xml:space="preserve">201482-П29          </t>
  </si>
  <si>
    <t>Болт многоцелевой                                                    (М8х45)</t>
  </si>
  <si>
    <t xml:space="preserve">ГЛ-4477             </t>
  </si>
  <si>
    <t xml:space="preserve">1-4-16  </t>
  </si>
  <si>
    <t xml:space="preserve">201466-П29          </t>
  </si>
  <si>
    <t>Болт многоцелевой                                                    (М8х70х1,25)</t>
  </si>
  <si>
    <t xml:space="preserve">-ГЛ-2869            </t>
  </si>
  <si>
    <t xml:space="preserve">200273-П29          </t>
  </si>
  <si>
    <t>Болт многоцелевой                                                  (М10х20х1)</t>
  </si>
  <si>
    <t xml:space="preserve">ГЛ-6495             </t>
  </si>
  <si>
    <t xml:space="preserve">1-4-17  </t>
  </si>
  <si>
    <t xml:space="preserve">201516-П-29         </t>
  </si>
  <si>
    <t>Болт многоцелевой                                                  (М12х60)</t>
  </si>
  <si>
    <t xml:space="preserve">ГЛ-6514             </t>
  </si>
  <si>
    <t xml:space="preserve">1-4-18  </t>
  </si>
  <si>
    <t xml:space="preserve">4593486606          </t>
  </si>
  <si>
    <t>Болт многоцелевой с гровером                               (М5х10) регул. тормозов</t>
  </si>
  <si>
    <t xml:space="preserve">-010791             </t>
  </si>
  <si>
    <t xml:space="preserve">00001-      </t>
  </si>
  <si>
    <t>0038200-218</t>
  </si>
  <si>
    <t xml:space="preserve">Болт многоцелевой с гровером                               (М6х10) крепл.радиатора ВАЗ 2108-2115 </t>
  </si>
  <si>
    <t xml:space="preserve">-010793             </t>
  </si>
  <si>
    <t>0038240-118</t>
  </si>
  <si>
    <t xml:space="preserve">Болт многоцелевой с гровером                        (М8х14х1,25) кронш. рег.давления ВАЗ </t>
  </si>
  <si>
    <t xml:space="preserve">-010797             </t>
  </si>
  <si>
    <t>0038255-218</t>
  </si>
  <si>
    <t xml:space="preserve">Болт многоцелевой с гровером                        (М8х16х1,25) рег.давления ВАЗ </t>
  </si>
  <si>
    <t xml:space="preserve">-010799             </t>
  </si>
  <si>
    <t>0038256-218</t>
  </si>
  <si>
    <t>Болт многоцелевой с гровером                        (М8х20х1,25) корзины сцепл. ВАЗ 2101</t>
  </si>
  <si>
    <t xml:space="preserve">-010800             </t>
  </si>
  <si>
    <t>1-19-78</t>
  </si>
  <si>
    <t>0038258-218</t>
  </si>
  <si>
    <t>Болт многоцелевой с гровером                        (М8х25х1,25) клапана рецеркуляции ВАЗ 2121</t>
  </si>
  <si>
    <t xml:space="preserve">-010802             </t>
  </si>
  <si>
    <t>0038260-218</t>
  </si>
  <si>
    <t xml:space="preserve">Болт многоцелевой с гровером                        (М8х45х1,25) крепл. стартера ВАЗ </t>
  </si>
  <si>
    <t xml:space="preserve">-010804             </t>
  </si>
  <si>
    <t>1-19-77</t>
  </si>
  <si>
    <t>0038268-118</t>
  </si>
  <si>
    <t>Болт многоцелевой с зубчатым буртом                   (М5х10) задн. двери ВАЗ</t>
  </si>
  <si>
    <t xml:space="preserve">-010792             </t>
  </si>
  <si>
    <t>0038331-218</t>
  </si>
  <si>
    <t xml:space="preserve">Болт многоцелевой с зубчатым буртом                   (М6х10) </t>
  </si>
  <si>
    <t xml:space="preserve">-010794             </t>
  </si>
  <si>
    <t>0038358-719</t>
  </si>
  <si>
    <t xml:space="preserve">Болт многоцелевой с зубчатым буртом                   (М6х12) </t>
  </si>
  <si>
    <t xml:space="preserve">-010795             </t>
  </si>
  <si>
    <t>0038360-218</t>
  </si>
  <si>
    <t xml:space="preserve">Болт многоцелевой с зубчатым буртом                   (М6х16) </t>
  </si>
  <si>
    <t xml:space="preserve">-010798             </t>
  </si>
  <si>
    <t>0038364-218</t>
  </si>
  <si>
    <t xml:space="preserve">Болт многоцелевой с зубчатым буртом                   (М6х25) </t>
  </si>
  <si>
    <t xml:space="preserve">-010796             </t>
  </si>
  <si>
    <t>0038375-718</t>
  </si>
  <si>
    <t>Болт многоцелевой с зубчатым буртом           (М8х20х1,25) корзины сцепл. ВАЗ 2101</t>
  </si>
  <si>
    <t xml:space="preserve">-010801             </t>
  </si>
  <si>
    <t>0038381-218</t>
  </si>
  <si>
    <t>Болт многоцелевой с зубчатым буртом           (М8х36,5х1,25) крепл. рулевой колонки ВАЗ 2123</t>
  </si>
  <si>
    <t xml:space="preserve">-010803             </t>
  </si>
  <si>
    <t xml:space="preserve">1- </t>
  </si>
  <si>
    <t>21230-</t>
  </si>
  <si>
    <t>3403226-008</t>
  </si>
  <si>
    <t>Болт многоцелевой с фланцем                                 (М6х16)</t>
  </si>
  <si>
    <t xml:space="preserve">ГЛ-6520             </t>
  </si>
  <si>
    <t xml:space="preserve">1-4-4   </t>
  </si>
  <si>
    <t xml:space="preserve">4593761102          </t>
  </si>
  <si>
    <t>Болт многоцелевой с фланцем                                 (М6х20)</t>
  </si>
  <si>
    <t xml:space="preserve">ГЛ-1114             </t>
  </si>
  <si>
    <t>Болт многоцелевой с фланцем                                 (М6х25)</t>
  </si>
  <si>
    <t xml:space="preserve">ГЛ-6523             </t>
  </si>
  <si>
    <t xml:space="preserve">1-4-2   </t>
  </si>
  <si>
    <t xml:space="preserve">4593761106          </t>
  </si>
  <si>
    <t>Болт многоцелевой с фланцем                                 (М6х30)</t>
  </si>
  <si>
    <t xml:space="preserve">ГЛ-6524             </t>
  </si>
  <si>
    <t xml:space="preserve">1-4-1   </t>
  </si>
  <si>
    <t xml:space="preserve">4593761108          </t>
  </si>
  <si>
    <t>Болт многоцелевой с фланцем                                 (М8х25) (упак. 50 шт)</t>
  </si>
  <si>
    <t xml:space="preserve">ГЛ-6899             </t>
  </si>
  <si>
    <t xml:space="preserve">4593761121-П29      </t>
  </si>
  <si>
    <t>Болт многоцелевой с фланцем                                 (М8х30)</t>
  </si>
  <si>
    <t xml:space="preserve">-012300             </t>
  </si>
  <si>
    <t xml:space="preserve">4593761123-П29      </t>
  </si>
  <si>
    <t>Болт многоцелевой с фланцем                                 (М8х35х1,25)</t>
  </si>
  <si>
    <t xml:space="preserve">ГЛ-6900             </t>
  </si>
  <si>
    <t xml:space="preserve">4593771125-П29      </t>
  </si>
  <si>
    <t>Болт натяжного ролика ЗМЗ 406                              (М6х95) (упак. 20 шт.)</t>
  </si>
  <si>
    <t xml:space="preserve">ГЛ-3996             </t>
  </si>
  <si>
    <t xml:space="preserve">1-2-16  </t>
  </si>
  <si>
    <t xml:space="preserve">1308090             </t>
  </si>
  <si>
    <t>Болт нижнего рычага ГАЗ 24</t>
  </si>
  <si>
    <t xml:space="preserve">02473               </t>
  </si>
  <si>
    <t xml:space="preserve">2904035             </t>
  </si>
  <si>
    <t>Болт нижнего рычага ГАЗ 24 ремонтный (упак. 10 шт.)</t>
  </si>
  <si>
    <t xml:space="preserve">02677               </t>
  </si>
  <si>
    <t>Болт нижнего рычага ГАЗ 31105                     (М18х 95х1,5) (упак. 10 шт.)</t>
  </si>
  <si>
    <t xml:space="preserve">ГЛ-4828             </t>
  </si>
  <si>
    <t xml:space="preserve">1-3-76  </t>
  </si>
  <si>
    <t xml:space="preserve">10301714 71-п29     </t>
  </si>
  <si>
    <t>Болт номера декоративный большой к-т (4 шт.) (02000017)</t>
  </si>
  <si>
    <t xml:space="preserve">ГЛ-0465             </t>
  </si>
  <si>
    <t xml:space="preserve">020000017           </t>
  </si>
  <si>
    <t>Болт обоймы стабилизатора ГАЗ 2410, 3110      (М8х25х1)</t>
  </si>
  <si>
    <t xml:space="preserve">ГЛ-3997             </t>
  </si>
  <si>
    <t xml:space="preserve">1-3-28  </t>
  </si>
  <si>
    <t xml:space="preserve">201478-П29          </t>
  </si>
  <si>
    <t>Болт опоры генератора ЗМЗ 406                        (М10х32х1) (упак. 20 шт.)</t>
  </si>
  <si>
    <t xml:space="preserve">ГЛ-6496             </t>
  </si>
  <si>
    <t xml:space="preserve">1-2-22  </t>
  </si>
  <si>
    <t xml:space="preserve">201521-П29          </t>
  </si>
  <si>
    <t>Болт опоры стаб. ВАЗ 2108                               (М10х75х1,25) (упак. 10 шт)</t>
  </si>
  <si>
    <t xml:space="preserve">-809113             </t>
  </si>
  <si>
    <t>0059713-218</t>
  </si>
  <si>
    <t>Болт оси верхнего рычага ВАЗ 2121 (конус)   (М12х70х1,25) (упак. 10 шт)</t>
  </si>
  <si>
    <t xml:space="preserve">-809132             </t>
  </si>
  <si>
    <t>0061427-218</t>
  </si>
  <si>
    <t>Болт оси верхнего рычага ГАЗ 31105              (М16х70х1,5)</t>
  </si>
  <si>
    <t xml:space="preserve">ГЛ-3521             </t>
  </si>
  <si>
    <t xml:space="preserve">1-3-75  </t>
  </si>
  <si>
    <t xml:space="preserve">202151-П29          </t>
  </si>
  <si>
    <t>Болт оси з/хода КПП УАЗ 3163 (Dymos) S1140510401</t>
  </si>
  <si>
    <t xml:space="preserve">00000004758         </t>
  </si>
  <si>
    <t xml:space="preserve">1701094             </t>
  </si>
  <si>
    <t>Болт пальца направл. суппорта ВАЗ 2108      (М8х22х1,25)</t>
  </si>
  <si>
    <t xml:space="preserve">06807               </t>
  </si>
  <si>
    <t>1-19-75</t>
  </si>
  <si>
    <t xml:space="preserve">3501033-008            </t>
  </si>
  <si>
    <t>Болт пальца направл. суппорта ГАЗ 3110, 3302     (М8х20)</t>
  </si>
  <si>
    <t xml:space="preserve">ГЛ-6531             </t>
  </si>
  <si>
    <t xml:space="preserve">1-3-27  </t>
  </si>
  <si>
    <t xml:space="preserve">3105-      </t>
  </si>
  <si>
    <t xml:space="preserve">3501225             </t>
  </si>
  <si>
    <t>Болт пальца рессоры КАМАЗ перед.              (М14х80х1,5)</t>
  </si>
  <si>
    <t xml:space="preserve">06700               </t>
  </si>
  <si>
    <t>0058621-319</t>
  </si>
  <si>
    <t>Болт педали тормоза Волга, ГАЗель, Валдай в сб.</t>
  </si>
  <si>
    <t xml:space="preserve">00340035            </t>
  </si>
  <si>
    <t>Болт передней крышки (масл.насоса)  дв.Cummins ISF 2,8</t>
  </si>
  <si>
    <t xml:space="preserve">00374357            </t>
  </si>
  <si>
    <t>Болт передней опоры двиг. УАЗ " Хантер", " Патриот", 452</t>
  </si>
  <si>
    <t xml:space="preserve">00000002446         </t>
  </si>
  <si>
    <t xml:space="preserve">1-1-2   </t>
  </si>
  <si>
    <t xml:space="preserve">1001027             </t>
  </si>
  <si>
    <t>Болт петли двери ГАЗ 24-31105                           (М10х18х1)</t>
  </si>
  <si>
    <t xml:space="preserve">ГЛ-6498             </t>
  </si>
  <si>
    <t xml:space="preserve">290749-П29          </t>
  </si>
  <si>
    <t>Болт платформы ГАЗ 52-3309, 66                             (М8х55х1,25) (упак. 100 шт)</t>
  </si>
  <si>
    <t xml:space="preserve">ГЛ-6901             </t>
  </si>
  <si>
    <t>1-04-31</t>
  </si>
  <si>
    <t xml:space="preserve">210386-П29          </t>
  </si>
  <si>
    <t>Болт поворотного кулака ГАЗ 3302 (малый)         (М10х28)</t>
  </si>
  <si>
    <t xml:space="preserve">ГЛ-6499             </t>
  </si>
  <si>
    <t xml:space="preserve">1-3-42  </t>
  </si>
  <si>
    <t xml:space="preserve">360118-П            </t>
  </si>
  <si>
    <t>Болт поворотного кулака УАЗ                            (М10х16х1)</t>
  </si>
  <si>
    <t xml:space="preserve">ГЛ-6494             </t>
  </si>
  <si>
    <t xml:space="preserve">1-3-37  </t>
  </si>
  <si>
    <t xml:space="preserve">201514-П29          </t>
  </si>
  <si>
    <t>Болт подвески ГАЗель Next (М6*12-8.8-А3L)</t>
  </si>
  <si>
    <t xml:space="preserve">00424866            </t>
  </si>
  <si>
    <t>290S011-71</t>
  </si>
  <si>
    <t>Болт поддона ВАЗ                                                     (М6х16)</t>
  </si>
  <si>
    <t xml:space="preserve">06759               </t>
  </si>
  <si>
    <t>1-19-82</t>
  </si>
  <si>
    <t>0009022-218</t>
  </si>
  <si>
    <t>Болт подушки двигателя ГАЗ 24, 3302                   (М12х25)</t>
  </si>
  <si>
    <t xml:space="preserve">00000001826         </t>
  </si>
  <si>
    <t xml:space="preserve">1-3-57  </t>
  </si>
  <si>
    <t xml:space="preserve">201538-П29          </t>
  </si>
  <si>
    <t>Болт подушки двигателя ГАЗ 24, 3302                   (М12х30)</t>
  </si>
  <si>
    <t xml:space="preserve">ГЛ-4026             </t>
  </si>
  <si>
    <t xml:space="preserve">1-3-59  </t>
  </si>
  <si>
    <t xml:space="preserve">201540-П29          </t>
  </si>
  <si>
    <t>Болт подушки кузова УАЗ                                     (М10х100)</t>
  </si>
  <si>
    <t xml:space="preserve">00000001854         </t>
  </si>
  <si>
    <t xml:space="preserve">1-3-47  </t>
  </si>
  <si>
    <t xml:space="preserve">210418-П29          </t>
  </si>
  <si>
    <t>Болт приёмной трубы ГАЗ 3302 (омедн.)            (М10х50х1)</t>
  </si>
  <si>
    <t xml:space="preserve">ГЛ-0253             </t>
  </si>
  <si>
    <t xml:space="preserve">200345-П5           </t>
  </si>
  <si>
    <t>Болт промежут. шестерни ГРМ дв. Cummins ISF 2,8</t>
  </si>
  <si>
    <t xml:space="preserve">00409463            </t>
  </si>
  <si>
    <t>Болт развал-схождения ГАЗ 24                           (М10х55х1)</t>
  </si>
  <si>
    <t xml:space="preserve">ГЛ-6508             </t>
  </si>
  <si>
    <t xml:space="preserve">291500-П29          </t>
  </si>
  <si>
    <t>Болт развал-схождения ГАЗ 31105                     (М10х70х1) (упак. 10 шт.)</t>
  </si>
  <si>
    <t xml:space="preserve">ГЛ-3520             </t>
  </si>
  <si>
    <t xml:space="preserve">1-3-51  </t>
  </si>
  <si>
    <t xml:space="preserve">4531149023-П29      </t>
  </si>
  <si>
    <t>Болт раздатки УАЗ                                                  (М12х40х1,75) (упак. 20 шт)</t>
  </si>
  <si>
    <t xml:space="preserve">ГЛ-6513             </t>
  </si>
  <si>
    <t xml:space="preserve">1-1-25  </t>
  </si>
  <si>
    <t xml:space="preserve">201544-П29          </t>
  </si>
  <si>
    <t>Болт распредвала ВАЗ 2112                                  (М6х36х1) (упак. 50 шт)</t>
  </si>
  <si>
    <t xml:space="preserve">-809153             </t>
  </si>
  <si>
    <t>1006086-108</t>
  </si>
  <si>
    <t>Болт распредвала ЗМЗ 406                            (М12х50х1,25)</t>
  </si>
  <si>
    <t xml:space="preserve">ГЛ-4016             </t>
  </si>
  <si>
    <t xml:space="preserve">1-2-49  </t>
  </si>
  <si>
    <t xml:space="preserve">201571-П29          </t>
  </si>
  <si>
    <t>Болт реактивной штанги ВАЗ 2101 (длинный) (М12х150х1,25) (упак. 10 шт)</t>
  </si>
  <si>
    <t xml:space="preserve">-809140             </t>
  </si>
  <si>
    <t xml:space="preserve">1-1-13  </t>
  </si>
  <si>
    <t>0055421-218</t>
  </si>
  <si>
    <t>Болт реактивной штанги ВАЗ 2101 (короткий) (М12х70х1,25) (упак. 10 шт)</t>
  </si>
  <si>
    <t xml:space="preserve">-809146             </t>
  </si>
  <si>
    <t xml:space="preserve">1-1-16  </t>
  </si>
  <si>
    <t>0055412-218</t>
  </si>
  <si>
    <t>Болт реактивной штанги ВАЗ 2121 (длинный) (М12х160х1,25) (упак. 10 шт)</t>
  </si>
  <si>
    <t xml:space="preserve">-809141             </t>
  </si>
  <si>
    <t>1-04-22</t>
  </si>
  <si>
    <t>0055422-218</t>
  </si>
  <si>
    <t>Болт реактивной штанги ВАЗ 2121 (короткий) (М12х80х1,25) (упак. 10 шт)</t>
  </si>
  <si>
    <t xml:space="preserve">-809147             </t>
  </si>
  <si>
    <t xml:space="preserve">1-1-15  </t>
  </si>
  <si>
    <t>0055414-218</t>
  </si>
  <si>
    <t>Болт регул. коромысел Cummins ISF 2.8 (с держателем и гайкой в сб.)</t>
  </si>
  <si>
    <t xml:space="preserve">-ЯГЛ-2388           </t>
  </si>
  <si>
    <t xml:space="preserve">Болт регул. коромысел ГАЗ, УАЗ голый (хранение) </t>
  </si>
  <si>
    <t xml:space="preserve">-ЯГЛ-1969           </t>
  </si>
  <si>
    <t xml:space="preserve">66-       </t>
  </si>
  <si>
    <t xml:space="preserve">1007075             </t>
  </si>
  <si>
    <t>Болт регул. коромысел ГАЗ, УАЗ с гайкой (07890) (упак. 10 шт.)</t>
  </si>
  <si>
    <t xml:space="preserve">ГЛ-2672             </t>
  </si>
  <si>
    <t xml:space="preserve">1-3-79  </t>
  </si>
  <si>
    <t>Болт регул. коромысел ГАЗ, УАЗ с гайкой (завод) (07891) (упак. 10 шт.)</t>
  </si>
  <si>
    <t xml:space="preserve">-010814             </t>
  </si>
  <si>
    <t xml:space="preserve">1-1-22  </t>
  </si>
  <si>
    <t xml:space="preserve">1007075            </t>
  </si>
  <si>
    <t>Автонормаль г.Белебей</t>
  </si>
  <si>
    <t xml:space="preserve">Болт регул. коромысел ГАЗ, УАЗ с гайкой (хранение) </t>
  </si>
  <si>
    <t xml:space="preserve">-ЯГЛ-1968           </t>
  </si>
  <si>
    <t>Болт регул. коромысел УМЗ 4213, 4216 с гайкой (к-т 8 шт.)</t>
  </si>
  <si>
    <t xml:space="preserve">-ЯГЛ-1434           </t>
  </si>
  <si>
    <t>Болт регул. коромысел УМЗ 4213, 4216 с гайкой (упак. 10 шт.)</t>
  </si>
  <si>
    <t xml:space="preserve">03719               </t>
  </si>
  <si>
    <t>Болт регул. лапки сцепления УАЗ                        (М8х15х1,25)</t>
  </si>
  <si>
    <t xml:space="preserve">02859               </t>
  </si>
  <si>
    <t xml:space="preserve">2-6-8   </t>
  </si>
  <si>
    <t xml:space="preserve">7575                </t>
  </si>
  <si>
    <t>Болт редуктора заднего моста ЗИЛ         (М14х140х1,5)</t>
  </si>
  <si>
    <t xml:space="preserve">07645               </t>
  </si>
  <si>
    <t>1-19-33</t>
  </si>
  <si>
    <t>Болт рычага развода торм. колодок ГАЗ 24-31105</t>
  </si>
  <si>
    <t xml:space="preserve">ГЛ-6536             </t>
  </si>
  <si>
    <t>1-08-</t>
  </si>
  <si>
    <t xml:space="preserve">291491-П29          </t>
  </si>
  <si>
    <t>Болт с фланцем и шестигранной головкой дв.Cummins  (М10*1,50*80)</t>
  </si>
  <si>
    <t xml:space="preserve">00376361            </t>
  </si>
  <si>
    <t>1-8-</t>
  </si>
  <si>
    <t>Болт с фланцем и шестигранной головкой дв.Cummins ISF 2,8  (М8*1,25*30)</t>
  </si>
  <si>
    <t xml:space="preserve">00422990            </t>
  </si>
  <si>
    <t>Болт сайлентблока попереч.штанги УАЗ 315195, 3163   (М16х85х1,5) (упак. 10 шт)</t>
  </si>
  <si>
    <t xml:space="preserve">-010790             </t>
  </si>
  <si>
    <t>202154-П29</t>
  </si>
  <si>
    <t>Болт сайлентблока прод.штанги УАЗ 315195, 3163   (М16х90х1,5) (4593181197)</t>
  </si>
  <si>
    <t xml:space="preserve">5865                </t>
  </si>
  <si>
    <t>2-20-16</t>
  </si>
  <si>
    <t>Болт сайлентблока рессоры ГАЗ 31105      (М12х108х1,25)</t>
  </si>
  <si>
    <t xml:space="preserve">ГЛ-4010             </t>
  </si>
  <si>
    <t xml:space="preserve">1-3-67  </t>
  </si>
  <si>
    <t xml:space="preserve">290959-П            </t>
  </si>
  <si>
    <t>Болт серьги рессоры ГАЗ 3302  (голый)                       (М16х120х1,5-6д)</t>
  </si>
  <si>
    <t xml:space="preserve">ГЛ-3523             </t>
  </si>
  <si>
    <t xml:space="preserve">291156              </t>
  </si>
  <si>
    <t>Болт серьги рессоры ГАЗ 3302  в сб. (гайка, гровер) (М16х120х1,5-6д)</t>
  </si>
  <si>
    <t xml:space="preserve">04363               </t>
  </si>
  <si>
    <t>1-00</t>
  </si>
  <si>
    <t xml:space="preserve">291156-П29          </t>
  </si>
  <si>
    <t>Болт серьги рессоры ГАЗ 3302  в сб. (гайка, гровер+2 шайбы) (М16х120х1,5-6д)</t>
  </si>
  <si>
    <t xml:space="preserve">-010839             </t>
  </si>
  <si>
    <t xml:space="preserve">291156-СБ          </t>
  </si>
  <si>
    <t>Болт стартера ЗМЗ 406                                         (М10х110) (упак. 10 шт.)</t>
  </si>
  <si>
    <t xml:space="preserve">ГЛ-6492             </t>
  </si>
  <si>
    <t xml:space="preserve">1-2-50  </t>
  </si>
  <si>
    <t xml:space="preserve">291506-П            </t>
  </si>
  <si>
    <t>Болт стартера ЗМЗ 511, 513, 523                  (М12х140х1,75) (упак. 10 шт.)</t>
  </si>
  <si>
    <t xml:space="preserve">ГЛ-6510             </t>
  </si>
  <si>
    <t xml:space="preserve">1-3-68  </t>
  </si>
  <si>
    <t xml:space="preserve">291579-П            </t>
  </si>
  <si>
    <t xml:space="preserve">Болт стойки ВАЗ 2108 развальный                      (М12х60х1,25) </t>
  </si>
  <si>
    <t xml:space="preserve">06666               </t>
  </si>
  <si>
    <t>1-19-71</t>
  </si>
  <si>
    <t>2901050-008</t>
  </si>
  <si>
    <t xml:space="preserve">Болт стойки ВАЗ 2108 развальный  в сб.            (М12х60х1,25) </t>
  </si>
  <si>
    <t xml:space="preserve">09173               </t>
  </si>
  <si>
    <t>1-19-64</t>
  </si>
  <si>
    <t>2901050-СБ</t>
  </si>
  <si>
    <t xml:space="preserve">Болт стойки ВАЗ 2108, КАМАЗ                             (М12х55х1,25) </t>
  </si>
  <si>
    <t xml:space="preserve">06662               </t>
  </si>
  <si>
    <t>0055409-319</t>
  </si>
  <si>
    <t>Болт ступицы задн. колеса ГАЗ 2705             (М12х22х1,25)</t>
  </si>
  <si>
    <t xml:space="preserve">ГЛ-6507             </t>
  </si>
  <si>
    <t xml:space="preserve">1-3-56  </t>
  </si>
  <si>
    <t xml:space="preserve">201560-П29          </t>
  </si>
  <si>
    <t>Болт ступицы перед. колеса ГАЗель NEXT    (М16х100) (упак. 10 шт)</t>
  </si>
  <si>
    <t xml:space="preserve">-809150             </t>
  </si>
  <si>
    <t>1-3-49</t>
  </si>
  <si>
    <t>290698-81</t>
  </si>
  <si>
    <t>Болт стяжной колен/вала ЗМЗ 405, 406, 409 (М24х26,5х2)</t>
  </si>
  <si>
    <t xml:space="preserve">НИК-012             </t>
  </si>
  <si>
    <t xml:space="preserve">1-2-47  </t>
  </si>
  <si>
    <t xml:space="preserve">4905-      </t>
  </si>
  <si>
    <t xml:space="preserve">1005056-10          </t>
  </si>
  <si>
    <t>Болт стяжной колен/вала ЗМЗ 405, 406, 409 н/обр. (с шайбой)</t>
  </si>
  <si>
    <t xml:space="preserve">-010805             </t>
  </si>
  <si>
    <t xml:space="preserve">1-15- </t>
  </si>
  <si>
    <t xml:space="preserve">4092-      </t>
  </si>
  <si>
    <t xml:space="preserve">1005056       </t>
  </si>
  <si>
    <t>Болт стяжной колен/вала КАМАЗ 6520             (М16х70х2)</t>
  </si>
  <si>
    <t xml:space="preserve">06722               </t>
  </si>
  <si>
    <t>07482-</t>
  </si>
  <si>
    <t xml:space="preserve">1005158-009        </t>
  </si>
  <si>
    <t>Болт стяжной хомута шарнира КПП ВАЗ 2110-2172 (М8х37х1,25)</t>
  </si>
  <si>
    <t xml:space="preserve">06832               </t>
  </si>
  <si>
    <t>1-19-81</t>
  </si>
  <si>
    <t>1703367-008</t>
  </si>
  <si>
    <t>Болт стяжной хомутика</t>
  </si>
  <si>
    <t xml:space="preserve">-824198             </t>
  </si>
  <si>
    <t>69-</t>
  </si>
  <si>
    <t>1303048-95</t>
  </si>
  <si>
    <t>Болт толкателя педали сцепл. ГАЗ 24 со втулк. в сб.</t>
  </si>
  <si>
    <t xml:space="preserve">00338811            </t>
  </si>
  <si>
    <t xml:space="preserve">3504900             </t>
  </si>
  <si>
    <t xml:space="preserve">Болт толкателя педали сцепл. ГАЗ 24 со втулк. в сб. </t>
  </si>
  <si>
    <t xml:space="preserve">03456               </t>
  </si>
  <si>
    <t xml:space="preserve">1-2-64  </t>
  </si>
  <si>
    <t xml:space="preserve">3504038-10          </t>
  </si>
  <si>
    <t>Болт топл. насоса дв. Cummins ISF 2,8</t>
  </si>
  <si>
    <t xml:space="preserve">00407868            </t>
  </si>
  <si>
    <t>Болт топливопроводов ЗМЗ 406                               (М6х35) (упак. 50 шт.)</t>
  </si>
  <si>
    <t xml:space="preserve">ГЛ-6525             </t>
  </si>
  <si>
    <t xml:space="preserve">1-2-18  </t>
  </si>
  <si>
    <t xml:space="preserve">200213-П29          </t>
  </si>
  <si>
    <t>Болт торм. бараб. ступицы КАМАЗ                  (М16х50х1,5)</t>
  </si>
  <si>
    <t xml:space="preserve">06714               </t>
  </si>
  <si>
    <t>0853028-009</t>
  </si>
  <si>
    <t>Болт торм. бараб. ступицы КАМАЗ в сб.         (М16х50х1,5)</t>
  </si>
  <si>
    <t xml:space="preserve">09183               </t>
  </si>
  <si>
    <t>0853028-СБ</t>
  </si>
  <si>
    <t>Болт турбокомпрессора дв. Cummins 2,8</t>
  </si>
  <si>
    <t xml:space="preserve">00376724            </t>
  </si>
  <si>
    <t>Болт турбокомпрессора КАМАЗ                  (М12х170х1,25)</t>
  </si>
  <si>
    <t xml:space="preserve">06639               </t>
  </si>
  <si>
    <t>0055423-319</t>
  </si>
  <si>
    <t>Болт усилителя картера сцепления ЗМЗ 406        (М10х55х1,5) (упак. 10 шт.)</t>
  </si>
  <si>
    <t xml:space="preserve">ГЛ-6504             </t>
  </si>
  <si>
    <t xml:space="preserve">1-2-35  </t>
  </si>
  <si>
    <t xml:space="preserve">200320-П29          </t>
  </si>
  <si>
    <t>Болт усилителя картера сцепления ЗМЗ 406, 409     (М10х100х1,5)</t>
  </si>
  <si>
    <t xml:space="preserve">00000001794         </t>
  </si>
  <si>
    <t xml:space="preserve">1-2-31  </t>
  </si>
  <si>
    <t xml:space="preserve">200329-П29          </t>
  </si>
  <si>
    <t>Болт успокоителя цепи ВАЗ 2101-2017, 2121       (М6х35х1) (упак. 10 шт)</t>
  </si>
  <si>
    <t xml:space="preserve">-809152             </t>
  </si>
  <si>
    <t>0009030-218</t>
  </si>
  <si>
    <t>Болт успокоителя цепи ЗМЗ 406, 514  (короткий)   (М8х25)</t>
  </si>
  <si>
    <t xml:space="preserve">00000000155         </t>
  </si>
  <si>
    <t xml:space="preserve">1-2-15  </t>
  </si>
  <si>
    <t xml:space="preserve">1006096-20          </t>
  </si>
  <si>
    <t>Болт успокоителя цепи ЗМЗ 406, 514 (длинный)     (М8х48х1,25) (упак. 10 шт.)</t>
  </si>
  <si>
    <t xml:space="preserve">00000000156         </t>
  </si>
  <si>
    <t xml:space="preserve">1-2-27  </t>
  </si>
  <si>
    <t xml:space="preserve">1006097-20          </t>
  </si>
  <si>
    <t>Болт ушка перед. рессоры КАМАЗ                   (М16х80х1,5)</t>
  </si>
  <si>
    <t xml:space="preserve">06719               </t>
  </si>
  <si>
    <t>0012541-219</t>
  </si>
  <si>
    <t>Болт форсунки охл. поршня дв. Сummins ISF 2,8</t>
  </si>
  <si>
    <t xml:space="preserve">00402984            </t>
  </si>
  <si>
    <t>Болт хомута рессор ГАЗ 3302, 3307, 53, ПАЗ          (М8х90)</t>
  </si>
  <si>
    <t xml:space="preserve">ГЛ-4261             </t>
  </si>
  <si>
    <t xml:space="preserve">1-3-35  </t>
  </si>
  <si>
    <t xml:space="preserve">200277-П29          </t>
  </si>
  <si>
    <t>Болт хомута рулевых тяг ВАЗ 2101                  (М8х35х1,25)</t>
  </si>
  <si>
    <t xml:space="preserve">06829               </t>
  </si>
  <si>
    <t>1-19-76</t>
  </si>
  <si>
    <t>0060439-218</t>
  </si>
  <si>
    <t>Болт хомута рулевых тяг ГАЗ 3302                       (М8х32х1)</t>
  </si>
  <si>
    <t xml:space="preserve">ГЛ-6530             </t>
  </si>
  <si>
    <t xml:space="preserve">1-3-30  </t>
  </si>
  <si>
    <t xml:space="preserve">4593481545-П29      </t>
  </si>
  <si>
    <t>Болт хомута рулевых тяг ЗИЛ                        (М12х85х1,75)</t>
  </si>
  <si>
    <t xml:space="preserve">07627               </t>
  </si>
  <si>
    <t xml:space="preserve">200376-П29      </t>
  </si>
  <si>
    <t>Болт центральный рессоры ГАЗ 24-31105         (М10х48х1) (упак. 20 шт.)</t>
  </si>
  <si>
    <t xml:space="preserve">ГЛ-4008             </t>
  </si>
  <si>
    <t xml:space="preserve">1-3-46  </t>
  </si>
  <si>
    <t xml:space="preserve">209461-П29          </t>
  </si>
  <si>
    <t>Болт центральный рессоры ГАЗ 2705 задн. (М12х62х1,25) (упак. 20 шт)</t>
  </si>
  <si>
    <t xml:space="preserve">ГЛ-4018             </t>
  </si>
  <si>
    <t xml:space="preserve">1-3-64  </t>
  </si>
  <si>
    <t xml:space="preserve">290927-П            </t>
  </si>
  <si>
    <t>Болт центральный рессоры ГАЗ 3302           (М12х35х1,25)</t>
  </si>
  <si>
    <t xml:space="preserve">ГЛ-7691             </t>
  </si>
  <si>
    <t>1-19-24</t>
  </si>
  <si>
    <t xml:space="preserve">291553-П29          </t>
  </si>
  <si>
    <t>Болт центральный рессоры ГАЗ 3302           (М12х95х1,25) (упак. 10 шт.)</t>
  </si>
  <si>
    <t xml:space="preserve">ГЛ-6509             </t>
  </si>
  <si>
    <t xml:space="preserve">1-3-66  </t>
  </si>
  <si>
    <t xml:space="preserve">290973-П29          </t>
  </si>
  <si>
    <t>Болт центральный рессоры ГАЗ 3302           (М14х100х1,5)</t>
  </si>
  <si>
    <t xml:space="preserve">ГЛ-6802             </t>
  </si>
  <si>
    <t xml:space="preserve">1-3-74  </t>
  </si>
  <si>
    <t xml:space="preserve">201628-П            </t>
  </si>
  <si>
    <t>Болт центральный рессоры ГАЗ 3302 (2х-лист.)  перед. (М14х50х1,5)</t>
  </si>
  <si>
    <t xml:space="preserve">ГЛ-6412             </t>
  </si>
  <si>
    <t xml:space="preserve">1-3-72  </t>
  </si>
  <si>
    <t xml:space="preserve">201618-П29          </t>
  </si>
  <si>
    <t>Болт центральный рессоры ГАЗ 3302 (2х-лист.) задн. (М14х80х1,5)</t>
  </si>
  <si>
    <t xml:space="preserve">ГЛ-6410             </t>
  </si>
  <si>
    <t xml:space="preserve">1-3-73  </t>
  </si>
  <si>
    <t xml:space="preserve">201624-П29          </t>
  </si>
  <si>
    <t>Болт центральный рессоры ГАЗ 3302 задн. (М12х80х1,25)</t>
  </si>
  <si>
    <t xml:space="preserve">ГЛ-4025             </t>
  </si>
  <si>
    <t xml:space="preserve">1-3-65  </t>
  </si>
  <si>
    <t xml:space="preserve">201577-П29          </t>
  </si>
  <si>
    <t>Болт центральный рессоры ГАЗ 3310 "Валдай" задн. (М14х150х1,5)</t>
  </si>
  <si>
    <t xml:space="preserve">-010788             </t>
  </si>
  <si>
    <t>1-2-55</t>
  </si>
  <si>
    <t>Болт центральный рессоры ГАЗ 3310 "Валдай" перед. (М14х60х1,5) (упак. 10 шт.)</t>
  </si>
  <si>
    <t xml:space="preserve">-010789             </t>
  </si>
  <si>
    <t>1-19-34</t>
  </si>
  <si>
    <t>Болт центральный рессоры ГАЗ 53 задн.   (М12х165х1,25)</t>
  </si>
  <si>
    <t xml:space="preserve">ГЛ-4011             </t>
  </si>
  <si>
    <t xml:space="preserve">1-3-69  </t>
  </si>
  <si>
    <t xml:space="preserve">290977-П            </t>
  </si>
  <si>
    <t>Болт центральный рессоры КАМАЗ перед. (М14х130х1,5)</t>
  </si>
  <si>
    <t xml:space="preserve">06683               </t>
  </si>
  <si>
    <t>0014221-319</t>
  </si>
  <si>
    <t>Болт центральный рессоры ПАЗ                 (М12х140х1,25) (упак. 10 шт.)</t>
  </si>
  <si>
    <t xml:space="preserve">ГЛ-4017             </t>
  </si>
  <si>
    <t>1-4-34</t>
  </si>
  <si>
    <t xml:space="preserve">200411-П29          </t>
  </si>
  <si>
    <t>Болт центральный рессоры УАЗ 452                   (М8х98х1)</t>
  </si>
  <si>
    <t xml:space="preserve">ГЛ-4892             </t>
  </si>
  <si>
    <t xml:space="preserve">1-3-36  </t>
  </si>
  <si>
    <t xml:space="preserve">209440-П29          </t>
  </si>
  <si>
    <t>Болт центральный рессоры УАЗ 469 с гайкой     (М10х60х1,5) (упак. 10 шт.)</t>
  </si>
  <si>
    <t xml:space="preserve">09207               </t>
  </si>
  <si>
    <t>1-19-12</t>
  </si>
  <si>
    <t>Болт чашки нижнего рычага ГАЗ 24    (М10х42х1) (упак. 20 шт.)</t>
  </si>
  <si>
    <t xml:space="preserve">03638               </t>
  </si>
  <si>
    <t xml:space="preserve">1-3-45  </t>
  </si>
  <si>
    <t xml:space="preserve">201525-П29          </t>
  </si>
  <si>
    <t>Болт шаровой опоры ВАЗ 2101                        (М8х25х1,25)</t>
  </si>
  <si>
    <t xml:space="preserve">06817               </t>
  </si>
  <si>
    <t>1-19-79</t>
  </si>
  <si>
    <t>0060436-308</t>
  </si>
  <si>
    <t>Болт шаровой опоры ВАЗ 2101 в сб.               (М8х25х1,25) (упак. 10 шт.)</t>
  </si>
  <si>
    <t xml:space="preserve">09187               </t>
  </si>
  <si>
    <t>1-19-67</t>
  </si>
  <si>
    <t>0060436-СБ</t>
  </si>
  <si>
    <t>Болт шаровой опоры ВАЗ 2121                        (М8х40х1,25)</t>
  </si>
  <si>
    <t xml:space="preserve">06836               </t>
  </si>
  <si>
    <t>1-19-72</t>
  </si>
  <si>
    <t>0060440-308</t>
  </si>
  <si>
    <t>Болт шаровой опоры ГАЗель NEXT               (М10х25х1,25) (упак. 20 шт)</t>
  </si>
  <si>
    <t xml:space="preserve">-809111             </t>
  </si>
  <si>
    <t>0001-</t>
  </si>
  <si>
    <t>Болт шатуна ВАЗ 2101                                            (М9х56х1) (упак. 10 шт)</t>
  </si>
  <si>
    <t xml:space="preserve">-809154             </t>
  </si>
  <si>
    <t>2101-</t>
  </si>
  <si>
    <t xml:space="preserve">1004062-008           </t>
  </si>
  <si>
    <t>Болт шатуна ВАЗ 2110                                            (М9х56х1) (упак. 10 шт)</t>
  </si>
  <si>
    <t xml:space="preserve">-809156             </t>
  </si>
  <si>
    <t>Болт шатуна ВАЗ 21213                                          (М9х56х1) (упак. 10 шт)</t>
  </si>
  <si>
    <t xml:space="preserve">-809155             </t>
  </si>
  <si>
    <t>Болт шатуна ГАЗ 24, 53, УАЗ                                    (М10х1)</t>
  </si>
  <si>
    <t xml:space="preserve">ГЛ-6537             </t>
  </si>
  <si>
    <t xml:space="preserve">1-3-78  </t>
  </si>
  <si>
    <t xml:space="preserve">13-        </t>
  </si>
  <si>
    <t xml:space="preserve">1004062             </t>
  </si>
  <si>
    <t>Болт шатуна ГАЗ 24, 53, УАЗ с гайкой                     (М10х1)</t>
  </si>
  <si>
    <t xml:space="preserve">00000000067         </t>
  </si>
  <si>
    <t>5-00</t>
  </si>
  <si>
    <t>1004060-04</t>
  </si>
  <si>
    <t>Болт шатуна дв. Chrysler</t>
  </si>
  <si>
    <t xml:space="preserve">ГЛ-4877             </t>
  </si>
  <si>
    <t xml:space="preserve">6508307АА           </t>
  </si>
  <si>
    <t>Болт шатуна ЗМЗ 405, 406, 409                                 (М10х1) (упак. 10 шт.)</t>
  </si>
  <si>
    <t xml:space="preserve">ГЛ-6538             </t>
  </si>
  <si>
    <t xml:space="preserve">1-2-39  </t>
  </si>
  <si>
    <t>Болт шатуна ЗМЗ 405, 406, 409 с гайкой                 (М10х1)</t>
  </si>
  <si>
    <t xml:space="preserve">ЯГЛ-1608            </t>
  </si>
  <si>
    <t xml:space="preserve">1004060             </t>
  </si>
  <si>
    <t xml:space="preserve">Болт шатуна КАМАЗ н/обр. с гайкой               </t>
  </si>
  <si>
    <t xml:space="preserve">08462               </t>
  </si>
  <si>
    <t>1-19-6</t>
  </si>
  <si>
    <t>Болт шестерни р/вала УМЗ 417, 421             (М12х30х1,25) (упак. 20 шт)</t>
  </si>
  <si>
    <t xml:space="preserve">ГЛ-3488             </t>
  </si>
  <si>
    <t xml:space="preserve">1-2-43  </t>
  </si>
  <si>
    <t xml:space="preserve">201563-П29          </t>
  </si>
  <si>
    <t>Болт шкива демпфера  дв. Cummins ISF 2,8</t>
  </si>
  <si>
    <t xml:space="preserve">00400372            </t>
  </si>
  <si>
    <t>Болт шкива помпы отражателя ЗМЗ 406                 (М8х20) (упак. 100 шт)</t>
  </si>
  <si>
    <t xml:space="preserve">ГЛ-6532             </t>
  </si>
  <si>
    <t xml:space="preserve">1-2-14  </t>
  </si>
  <si>
    <t xml:space="preserve">201456-П29          </t>
  </si>
  <si>
    <t>Болт эксцентрик регул. стояночн. тормоза ГАЗ 24-31105, 3302</t>
  </si>
  <si>
    <t xml:space="preserve">ГЛ-6539             </t>
  </si>
  <si>
    <t xml:space="preserve">12-        </t>
  </si>
  <si>
    <t xml:space="preserve">3508164             </t>
  </si>
  <si>
    <t>Болт эластичной муфты ВАЗ 2101-2107, 2121     (М12х75х1,25)</t>
  </si>
  <si>
    <t xml:space="preserve">06674               </t>
  </si>
  <si>
    <t>1-19-41</t>
  </si>
  <si>
    <t>0055413-218</t>
  </si>
  <si>
    <t>Болт-шплинт вилок крышки КПП УАЗ (винт стопорный)</t>
  </si>
  <si>
    <t xml:space="preserve">00000004909         </t>
  </si>
  <si>
    <t xml:space="preserve">2-14-2  </t>
  </si>
  <si>
    <t xml:space="preserve">1702110             </t>
  </si>
  <si>
    <t>Болт-штуцер М10 перед. торм. шланга ВАЗ 2101-21213</t>
  </si>
  <si>
    <t xml:space="preserve">09072               </t>
  </si>
  <si>
    <t>1-19-2</t>
  </si>
  <si>
    <t xml:space="preserve">3506078-00             </t>
  </si>
  <si>
    <t>Болт-штуцер М10 перед. торм. шланга ГАЗ 3110, 3302</t>
  </si>
  <si>
    <t xml:space="preserve">ГЛ-4028             </t>
  </si>
  <si>
    <t xml:space="preserve">3506012             </t>
  </si>
  <si>
    <t>Болт-штуцер М12 крепл. муфты торм. трубок к цилиндру</t>
  </si>
  <si>
    <t xml:space="preserve">ГЛ-6663             </t>
  </si>
  <si>
    <t>Болт-штуцер шланга ГУРа ГАЗ 2217, 3110                 (М14)</t>
  </si>
  <si>
    <t xml:space="preserve">01828               </t>
  </si>
  <si>
    <t xml:space="preserve">3408100-210         </t>
  </si>
  <si>
    <t>Болт-штуцер шланга ГУРа ГАЗ 2217, 3110                 (М16)</t>
  </si>
  <si>
    <t xml:space="preserve">01831               </t>
  </si>
  <si>
    <t xml:space="preserve">3430100             </t>
  </si>
  <si>
    <t>Болт-штуцер шланга ГУРа ГАЗ 2217, 3110 всасывающий</t>
  </si>
  <si>
    <t xml:space="preserve">04107               </t>
  </si>
  <si>
    <t>Болт-штуцер шланга ГУРа ГАЗ 2217, 3302     (к-т полный)</t>
  </si>
  <si>
    <t xml:space="preserve">03242               </t>
  </si>
  <si>
    <t>КТ99</t>
  </si>
  <si>
    <t>Болт-штуцер шланга ГУРа ГАЗ 3110-31105    (к-т полный) (03241)</t>
  </si>
  <si>
    <t xml:space="preserve">03241               </t>
  </si>
  <si>
    <t>РК98</t>
  </si>
  <si>
    <t>Болт-штуцер шланга ГУРа УАЗ 31519 нагнетательного</t>
  </si>
  <si>
    <t xml:space="preserve">00000006023         </t>
  </si>
  <si>
    <t>316010-</t>
  </si>
  <si>
    <t>Болт-штуцер шланга ГУРа УАЗ 31519, 3163 сливного (большой)</t>
  </si>
  <si>
    <t xml:space="preserve">00000005996         </t>
  </si>
  <si>
    <t xml:space="preserve">3407062             </t>
  </si>
  <si>
    <t>Борт задний ГАЗ 3302 н/обр.</t>
  </si>
  <si>
    <t xml:space="preserve">-012751             </t>
  </si>
  <si>
    <t>8503010-20</t>
  </si>
  <si>
    <t>Борт задний УАЗ 315120 в сб.  под тент</t>
  </si>
  <si>
    <t xml:space="preserve">00000008920         </t>
  </si>
  <si>
    <t xml:space="preserve">5604010-95        </t>
  </si>
  <si>
    <t>Борт задний УАЗ 31514 в сб.  под крышу</t>
  </si>
  <si>
    <t xml:space="preserve">00000008921         </t>
  </si>
  <si>
    <t>315140-</t>
  </si>
  <si>
    <t xml:space="preserve">5604010-10        </t>
  </si>
  <si>
    <t>Борт задний УАЗ 3303, 33036, 39094  метал.</t>
  </si>
  <si>
    <t xml:space="preserve">УФ000000122         </t>
  </si>
  <si>
    <t>330360-</t>
  </si>
  <si>
    <t>Борт УАЗ 2363 "Патриот Pickup " кузова задний</t>
  </si>
  <si>
    <t xml:space="preserve">00000009371         </t>
  </si>
  <si>
    <t>6321010-10</t>
  </si>
  <si>
    <t>Бортовой компьютер УАЗ 3163 " Патриот" (Престиж U12) на панель вып. до 06.2012 г.ст/обр. (голосовое оповещение)</t>
  </si>
  <si>
    <t xml:space="preserve">201010757           </t>
  </si>
  <si>
    <t>MICROLINE</t>
  </si>
  <si>
    <t>Брус противооткатный УАЗ Профи   прав. (сталь)</t>
  </si>
  <si>
    <t xml:space="preserve">-824160             </t>
  </si>
  <si>
    <t>236302-</t>
  </si>
  <si>
    <t>Брус противооткатный УАЗ Профи  лев. (сталь)</t>
  </si>
  <si>
    <t xml:space="preserve">-824159             </t>
  </si>
  <si>
    <t>Брус противоподкатный "Валдай", ГАЗель NEXT (ширина более 2,1 м) с кронштейнами в сб.</t>
  </si>
  <si>
    <t xml:space="preserve">00334702            </t>
  </si>
  <si>
    <t>Брус противоподкатный ГАЗ 3302  пластмас.</t>
  </si>
  <si>
    <t xml:space="preserve">00347691            </t>
  </si>
  <si>
    <t>2815012-01</t>
  </si>
  <si>
    <t>Брус противоподкатный ГАЗ 3302 (кронштейн крепл. занего фонаря) метал.</t>
  </si>
  <si>
    <t xml:space="preserve">00327497            </t>
  </si>
  <si>
    <t xml:space="preserve">2815012             </t>
  </si>
  <si>
    <t xml:space="preserve">-809311             </t>
  </si>
  <si>
    <t>Брус противоподкатный ГАЗон NEXT</t>
  </si>
  <si>
    <t xml:space="preserve">00426996            </t>
  </si>
  <si>
    <t>C41R11</t>
  </si>
  <si>
    <t>Брус противоподкатныйГАЗ 3302 н/обр., ГАЗель Бизнес,  NEXT</t>
  </si>
  <si>
    <t xml:space="preserve">00402849            </t>
  </si>
  <si>
    <t>Брызговик (фартук боковины) ГАЗ 2705 перед.  прав. (ЯРТИ)</t>
  </si>
  <si>
    <t xml:space="preserve">00374584            </t>
  </si>
  <si>
    <t>5401232-01</t>
  </si>
  <si>
    <t xml:space="preserve">Брызговик (фартук боковины) ГАЗ 2705 перед. лев.  </t>
  </si>
  <si>
    <t xml:space="preserve">00374552            </t>
  </si>
  <si>
    <t>5401233-01</t>
  </si>
  <si>
    <t>Брызговик (фартук боковины) ГАЗ 3310 "Валдай" перед. лев.</t>
  </si>
  <si>
    <t xml:space="preserve">00334550            </t>
  </si>
  <si>
    <t xml:space="preserve">5401233             </t>
  </si>
  <si>
    <t>Брызговик (фартук боковины) ГАЗ 3310 "Валдай" перед. прав.</t>
  </si>
  <si>
    <t xml:space="preserve">00334549            </t>
  </si>
  <si>
    <t xml:space="preserve">5401232             </t>
  </si>
  <si>
    <t>Брызговик бампера перед. ГАЗ 3307  прав.</t>
  </si>
  <si>
    <t xml:space="preserve">00327528            </t>
  </si>
  <si>
    <t>Брызговик бампера перед. ГАЗ 3307 лев.</t>
  </si>
  <si>
    <t xml:space="preserve">00327529            </t>
  </si>
  <si>
    <t xml:space="preserve">4301-      </t>
  </si>
  <si>
    <t>Брызговик двигат. перед. ГАЗ 31029  прав.</t>
  </si>
  <si>
    <t xml:space="preserve">00000196            </t>
  </si>
  <si>
    <t xml:space="preserve">8403268             </t>
  </si>
  <si>
    <t>Брызговик двигат. перед. ГАЗ 31029 лев.</t>
  </si>
  <si>
    <t xml:space="preserve">01307               </t>
  </si>
  <si>
    <t xml:space="preserve">8403269             </t>
  </si>
  <si>
    <t>Брызговик двигат. перед. ГАЗ 3110  прав.</t>
  </si>
  <si>
    <t xml:space="preserve">00000197            </t>
  </si>
  <si>
    <t xml:space="preserve">8403268-20          </t>
  </si>
  <si>
    <t>Брызговик двигат. перед. ГАЗ 31105  прав.</t>
  </si>
  <si>
    <t xml:space="preserve">00328043            </t>
  </si>
  <si>
    <t>Брызговик двигат. перед. ГАЗ 3302 н/обр.  перед. прав. "рестайлинг"</t>
  </si>
  <si>
    <t xml:space="preserve">-ЯГЛ-0145           </t>
  </si>
  <si>
    <t>1-6</t>
  </si>
  <si>
    <t>8403166-10</t>
  </si>
  <si>
    <t>Брызговик двигат. перед. УАЗ 3163 " Патриот"  прав.</t>
  </si>
  <si>
    <t xml:space="preserve">ZFZ00007288         </t>
  </si>
  <si>
    <t>316306-</t>
  </si>
  <si>
    <t xml:space="preserve">8403260-10             </t>
  </si>
  <si>
    <t>Брызговик двигат. перед. УАЗ 3163 " Патриот" лев.</t>
  </si>
  <si>
    <t xml:space="preserve">ZFZ00007280         </t>
  </si>
  <si>
    <t xml:space="preserve">8403261-11           </t>
  </si>
  <si>
    <t>Брызговик двигат. перед. УАЗ 469  прав.</t>
  </si>
  <si>
    <t xml:space="preserve">00000009932         </t>
  </si>
  <si>
    <t>Брызговик двигат. перед. УАЗ 469 лев.</t>
  </si>
  <si>
    <t xml:space="preserve">00000009933         </t>
  </si>
  <si>
    <t xml:space="preserve">8403259             </t>
  </si>
  <si>
    <t>Брызговик двигателя ГАЗ 3110 (защита)</t>
  </si>
  <si>
    <t xml:space="preserve">00005694            </t>
  </si>
  <si>
    <t xml:space="preserve">2802020             </t>
  </si>
  <si>
    <t>Брызговик двигателя ГАЗ 31105 (защита) с шумоизоляцией</t>
  </si>
  <si>
    <t xml:space="preserve">-012744             </t>
  </si>
  <si>
    <t>Брызговик двигателя ГАЗ 3302 (защита) с 2010 г.</t>
  </si>
  <si>
    <t xml:space="preserve">00348808            </t>
  </si>
  <si>
    <t xml:space="preserve">2802010             </t>
  </si>
  <si>
    <t xml:space="preserve">Брызговик двигателя ГАЗ 3302, 2217, 2705 УМЗ ЕВРО 3 (защита) </t>
  </si>
  <si>
    <t xml:space="preserve">-011223             </t>
  </si>
  <si>
    <t xml:space="preserve">2802020-10             </t>
  </si>
  <si>
    <t>Брызговик двигателя ГАЗель NEXT (защита)</t>
  </si>
  <si>
    <t xml:space="preserve">00423033            </t>
  </si>
  <si>
    <t xml:space="preserve">Брызговик двигателя ГАЗон NEXT </t>
  </si>
  <si>
    <t xml:space="preserve">00433370            </t>
  </si>
  <si>
    <t>2802052-10</t>
  </si>
  <si>
    <t>Брызговик двигателя УАЗ 31519 " Хантер" (защита) передний</t>
  </si>
  <si>
    <t xml:space="preserve">00000005493         </t>
  </si>
  <si>
    <t xml:space="preserve">2802022             </t>
  </si>
  <si>
    <t>Брызговик двигателя УАЗ 3163 " Патриот" (защита)  перед.  (с 2008 г)</t>
  </si>
  <si>
    <t xml:space="preserve">ZFZ00000336         </t>
  </si>
  <si>
    <t xml:space="preserve">2802030-95          </t>
  </si>
  <si>
    <t>Брызговик двигателя УАЗ 452 (защита) лев.</t>
  </si>
  <si>
    <t xml:space="preserve">00000005486         </t>
  </si>
  <si>
    <t xml:space="preserve">2802011-01          </t>
  </si>
  <si>
    <t>Брызговик двигателя УАЗ 452 (защита) перед. поворотный</t>
  </si>
  <si>
    <t xml:space="preserve">00000005494         </t>
  </si>
  <si>
    <t xml:space="preserve">045100-    </t>
  </si>
  <si>
    <t xml:space="preserve">2802030-10          </t>
  </si>
  <si>
    <t>Брызговик двигателя УАЗ 452 (защита) передний</t>
  </si>
  <si>
    <t xml:space="preserve">00000005489         </t>
  </si>
  <si>
    <t xml:space="preserve">2802020-10          </t>
  </si>
  <si>
    <t>Брызговик двигателя УАЗ 452 дв.УМЗ 4213 (защита) передний</t>
  </si>
  <si>
    <t xml:space="preserve">00000005490         </t>
  </si>
  <si>
    <t xml:space="preserve">374194-    </t>
  </si>
  <si>
    <t>Брызговик двигателя УАЗ 469 (защита)  перед.</t>
  </si>
  <si>
    <t xml:space="preserve">00000005491         </t>
  </si>
  <si>
    <t xml:space="preserve">2802022-10          </t>
  </si>
  <si>
    <t>Брызговик двигателя УАЗ 469 (защита) лев.</t>
  </si>
  <si>
    <t xml:space="preserve">00000005487         </t>
  </si>
  <si>
    <t xml:space="preserve">2802015             </t>
  </si>
  <si>
    <t>Брызговик заднего колеса ГАЗ 3302 н/обр.</t>
  </si>
  <si>
    <t xml:space="preserve">00347693            </t>
  </si>
  <si>
    <t>8511188-11</t>
  </si>
  <si>
    <t>Брызговик моторного отсека ГАЗ 3302  прав.</t>
  </si>
  <si>
    <t xml:space="preserve">00331171            </t>
  </si>
  <si>
    <t xml:space="preserve">5301032-10          </t>
  </si>
  <si>
    <t>Брызговик моторного отсека ГАЗ 3302 н/обр.  прав.</t>
  </si>
  <si>
    <t xml:space="preserve">00327594            </t>
  </si>
  <si>
    <t>5301032-20</t>
  </si>
  <si>
    <t>Брызговик облиц. радиатора ГАЗ 3302 н/обр.</t>
  </si>
  <si>
    <t xml:space="preserve">00005920            </t>
  </si>
  <si>
    <t>Брызговик облиц. радиатора ГАЗ 3310 "Валдай"</t>
  </si>
  <si>
    <t xml:space="preserve">00333691            </t>
  </si>
  <si>
    <t xml:space="preserve">8401112             </t>
  </si>
  <si>
    <t>Брызговик передний  правый ГАЗ 3302 пустой</t>
  </si>
  <si>
    <t xml:space="preserve">00005594            </t>
  </si>
  <si>
    <t xml:space="preserve">8403166             </t>
  </si>
  <si>
    <t>Брызговик резина ГАЗ 2705  передний (к-т 2 шт.)</t>
  </si>
  <si>
    <t xml:space="preserve">00004480            </t>
  </si>
  <si>
    <t>3-01-</t>
  </si>
  <si>
    <t xml:space="preserve">5401232/33          </t>
  </si>
  <si>
    <t>г.Самара</t>
  </si>
  <si>
    <t>Брызговик резина ГАЗ 2705 задний (к-т 2 шт.) (23 см.)</t>
  </si>
  <si>
    <t xml:space="preserve">ГЛ-0210             </t>
  </si>
  <si>
    <t>3-0</t>
  </si>
  <si>
    <t xml:space="preserve">5401568-11          </t>
  </si>
  <si>
    <t>г.Ярославль</t>
  </si>
  <si>
    <t>Брызговик резина ГАЗ 2705 задний (к-т 2 шт.) (23 см.) "резинопластик" (олень)</t>
  </si>
  <si>
    <t xml:space="preserve">-809318             </t>
  </si>
  <si>
    <t>Резинотехника г.Балаково</t>
  </si>
  <si>
    <t>Брызговик резина ГАЗ 31029 задн. (к-т 2 шт.)</t>
  </si>
  <si>
    <t xml:space="preserve">ГЛ-0749             </t>
  </si>
  <si>
    <t>3-8</t>
  </si>
  <si>
    <t xml:space="preserve">8404312             </t>
  </si>
  <si>
    <t>Брызговик резина ГАЗ 31029 задн. (к-т 2 шт.) (185*220 мм) с кроншт. в сб.</t>
  </si>
  <si>
    <t xml:space="preserve">00000806            </t>
  </si>
  <si>
    <t>Брызговик резина ГАЗ 31029, 3110, 31105 перед. (к-т 2 шт.)</t>
  </si>
  <si>
    <t xml:space="preserve">ГЛ-2971             </t>
  </si>
  <si>
    <t xml:space="preserve">3-17-32 </t>
  </si>
  <si>
    <t>Брызговик резина ГАЗ 3110 задн. (к-т 2 шт.) с кроншт. в сб.</t>
  </si>
  <si>
    <t xml:space="preserve">00000859            </t>
  </si>
  <si>
    <t>3-6</t>
  </si>
  <si>
    <t>г.Иваново</t>
  </si>
  <si>
    <t>Брызговик резина ГАЗ 3110, 2217 задний (к-т 2 шт.)</t>
  </si>
  <si>
    <t xml:space="preserve">00000476            </t>
  </si>
  <si>
    <t>3-9</t>
  </si>
  <si>
    <t>Брызговик резина ГАЗ 3302 задний (23 см.) борт. узкий</t>
  </si>
  <si>
    <t xml:space="preserve">00002561            </t>
  </si>
  <si>
    <t xml:space="preserve">8511188             </t>
  </si>
  <si>
    <t>Брызговик резина ГАЗ 3302 задний (23 см.) борт. узкий (к-т 2 шт.) "резинопластик"</t>
  </si>
  <si>
    <t xml:space="preserve">-011249             </t>
  </si>
  <si>
    <t>Брызговик резина ГАЗ 3302 задний (32 см) удлинн. фургон/борт (к-т 2 шт.) "резинопластик"</t>
  </si>
  <si>
    <t xml:space="preserve">-011250             </t>
  </si>
  <si>
    <t>Брызговик резина ГАЗ 3302 задний (36 см) удлинн. фургон/борт</t>
  </si>
  <si>
    <t xml:space="preserve">00004049            </t>
  </si>
  <si>
    <t>г.Кинешма</t>
  </si>
  <si>
    <t>Брызговик резина ГАЗ 3302 задний (36 см) удлинн. фургон/борт (к-т 2 шт.) "резинопластик"</t>
  </si>
  <si>
    <t xml:space="preserve">-011251             </t>
  </si>
  <si>
    <t>Брызговик резина ГАЗ 3302 задний (44 см) удлинн. фургон/борт</t>
  </si>
  <si>
    <t xml:space="preserve">О0002049            </t>
  </si>
  <si>
    <t>Брызговик резина ГАЗ 3302 задний (44 см) удлинн. фургон/борт (Завод)</t>
  </si>
  <si>
    <t xml:space="preserve">-ГЛ-3175            </t>
  </si>
  <si>
    <t>3-01</t>
  </si>
  <si>
    <t>8511188-10</t>
  </si>
  <si>
    <t>ВолгоПромТранс г.Волжский</t>
  </si>
  <si>
    <t>Брызговик резина ГАЗ 3302 задний (44 см) удлинн. фургон/борт (к-т 2 шт.) "резинопластик"</t>
  </si>
  <si>
    <t xml:space="preserve">-011252             </t>
  </si>
  <si>
    <t>Брызговик резина ГАЗ 3308, 3310 "Валдай", ГАЗон NEXT задн.</t>
  </si>
  <si>
    <t xml:space="preserve">00003968            </t>
  </si>
  <si>
    <t xml:space="preserve">Брызговик резина ГАЗ 3308, 3310 "Валдай", ГАЗон NEXT задн. (430*490) </t>
  </si>
  <si>
    <t xml:space="preserve">-824854             </t>
  </si>
  <si>
    <t>ПРОМТЕХПЛАСТ г.Балаково</t>
  </si>
  <si>
    <t>Брызговик резина ГАЗ 53, 66, 3307 задн.</t>
  </si>
  <si>
    <t xml:space="preserve">00000828            </t>
  </si>
  <si>
    <t xml:space="preserve">Брызговик резина ГАЗель NEXT задний (27 см.) (к-т 2 шт.) </t>
  </si>
  <si>
    <t xml:space="preserve">-011918             </t>
  </si>
  <si>
    <t>3-1</t>
  </si>
  <si>
    <t xml:space="preserve">Брызговик резина ГАЗель NEXT перед. (к-т 2 шт.) </t>
  </si>
  <si>
    <t xml:space="preserve">-011919             </t>
  </si>
  <si>
    <t xml:space="preserve">8511177/78             </t>
  </si>
  <si>
    <t xml:space="preserve">Брызговик резина ГАЗон NEXT перед. (290*470) </t>
  </si>
  <si>
    <t xml:space="preserve">-ГЛ-2832            </t>
  </si>
  <si>
    <t xml:space="preserve">Брызговик резина ГАЗон NEXT перед. (290*470) (к-т 2 шт.) </t>
  </si>
  <si>
    <t xml:space="preserve">-824669             </t>
  </si>
  <si>
    <t>3-00</t>
  </si>
  <si>
    <t>Брызговик резина ПАЗ 3205</t>
  </si>
  <si>
    <t xml:space="preserve">ГЛ-3237             </t>
  </si>
  <si>
    <t xml:space="preserve">8409034             </t>
  </si>
  <si>
    <t>г.Павлово-на-Оке</t>
  </si>
  <si>
    <t>Брызговик резина УАЗ 31622 " Симбир", 3163 " Патриот"  зад. лев.  ст/обр.</t>
  </si>
  <si>
    <t xml:space="preserve">00000009947         </t>
  </si>
  <si>
    <t xml:space="preserve">8404421             </t>
  </si>
  <si>
    <t>ВРТ г.Волжский</t>
  </si>
  <si>
    <t>Брызговик резина УАЗ 3163 " Патриот"  зад. (к-т 2шт.)</t>
  </si>
  <si>
    <t xml:space="preserve">-824204             </t>
  </si>
  <si>
    <t>Брызговик резина УАЗ 3163 " Патриот"  перед., зад.  прав.  н/обр.</t>
  </si>
  <si>
    <t xml:space="preserve">00000009941         </t>
  </si>
  <si>
    <t xml:space="preserve">8404320     </t>
  </si>
  <si>
    <t>КВАРТ г.Казань</t>
  </si>
  <si>
    <t>Брызговик резина УАЗ 3163 " Патриот"  перед., зад. лев.  н/обр.</t>
  </si>
  <si>
    <t xml:space="preserve">00000009944         </t>
  </si>
  <si>
    <t xml:space="preserve">8404321     </t>
  </si>
  <si>
    <t>Брызговик резина УАЗ 3163 " Патриот"  перед., зад. н/обр. (к-т 2 шт.)</t>
  </si>
  <si>
    <t xml:space="preserve">-ЯГЛ-1478           </t>
  </si>
  <si>
    <t>3-28-</t>
  </si>
  <si>
    <t>8404320/21</t>
  </si>
  <si>
    <t>Брызговик резина УАЗ 3163 " Патриот"  перед., зад. н/обр. (к-т 2 шт.) (ТЭП)</t>
  </si>
  <si>
    <t xml:space="preserve">ГЛ-6947             </t>
  </si>
  <si>
    <t>Брызговик резина УАЗ 3303 кузова с кроншт. в сб.  передний</t>
  </si>
  <si>
    <t xml:space="preserve">00000010061         </t>
  </si>
  <si>
    <t xml:space="preserve">330360-    </t>
  </si>
  <si>
    <t xml:space="preserve">8511010             </t>
  </si>
  <si>
    <t>Брызговик резина УАЗ 3303 кузова с кроншт. в сб. задний</t>
  </si>
  <si>
    <t xml:space="preserve">00000010062         </t>
  </si>
  <si>
    <t xml:space="preserve">8511020             </t>
  </si>
  <si>
    <t>Брызговик резина УАЗ 452 задн.</t>
  </si>
  <si>
    <t xml:space="preserve">00003104            </t>
  </si>
  <si>
    <t>3-7</t>
  </si>
  <si>
    <t xml:space="preserve">450Д-      </t>
  </si>
  <si>
    <t xml:space="preserve">5107310             </t>
  </si>
  <si>
    <t>Брызговик резина УАЗ 469 задн. (к-т 2 шт.)</t>
  </si>
  <si>
    <t xml:space="preserve">00002825            </t>
  </si>
  <si>
    <t xml:space="preserve">5107514             </t>
  </si>
  <si>
    <t>Брызговик резина УАЗ 469 задн. (к-т 2 шт.) (ТЭП)</t>
  </si>
  <si>
    <t xml:space="preserve">-ЯГЛ-1444           </t>
  </si>
  <si>
    <t>3-09-</t>
  </si>
  <si>
    <t>Брызговик резина УАЗ 469 с кроншт. в сб. перед. прав.</t>
  </si>
  <si>
    <t xml:space="preserve">00000003446         </t>
  </si>
  <si>
    <t xml:space="preserve">1101122-02             </t>
  </si>
  <si>
    <t>Брызговик резина УАЗ 469 с кроншт. в сб. перед.лев.</t>
  </si>
  <si>
    <t xml:space="preserve">00000003448         </t>
  </si>
  <si>
    <t xml:space="preserve">1101123-02            </t>
  </si>
  <si>
    <t>Брызговик резина УАЗ 469, 31512, 31519 "Хантер" перед. (к-т 2 шт.) (ТЭП)</t>
  </si>
  <si>
    <t xml:space="preserve">-ЯГЛ-1445           </t>
  </si>
  <si>
    <t>3-03-</t>
  </si>
  <si>
    <t>31512-</t>
  </si>
  <si>
    <t>Брызговик резина УАЗ 469, 452  передн.</t>
  </si>
  <si>
    <t xml:space="preserve">00003105            </t>
  </si>
  <si>
    <t xml:space="preserve">1101160             </t>
  </si>
  <si>
    <t>Брызговик резина УАЗ 469, 452  передн. (к-т 2 шт.) (ТЭП)</t>
  </si>
  <si>
    <t xml:space="preserve">-ЯГЛ-1446           </t>
  </si>
  <si>
    <t>Брызговик резина УАЗ Профи   передний (к-т  2 шт.)</t>
  </si>
  <si>
    <t xml:space="preserve">-824156             </t>
  </si>
  <si>
    <t>Брызговик резина УАЗ Профи  задний (к-т. 2 шт.)</t>
  </si>
  <si>
    <t xml:space="preserve">-824157             </t>
  </si>
  <si>
    <t>Брызговики универсальные для минивенов, джипов  черные (к-т 2 шт.) с крепл.         AMF-02</t>
  </si>
  <si>
    <t xml:space="preserve">18985               </t>
  </si>
  <si>
    <t>AMF-02</t>
  </si>
  <si>
    <t>Брызговики универсальные легковые черные (к-т 2 шт.) с крепл.         AMF-01</t>
  </si>
  <si>
    <t xml:space="preserve">18984               </t>
  </si>
  <si>
    <t>AMF-01</t>
  </si>
  <si>
    <t>Буклет УАЗ 3163 " Патриот" с 2018 г. в.</t>
  </si>
  <si>
    <t xml:space="preserve">04100               </t>
  </si>
  <si>
    <t>316320-</t>
  </si>
  <si>
    <t>Буфер (отбойник)  передн. рессоры ГАЗ 53, 3307, ПАЗ  (64-5640)</t>
  </si>
  <si>
    <t xml:space="preserve">ГЛ-4373             </t>
  </si>
  <si>
    <t xml:space="preserve">3-4-17  </t>
  </si>
  <si>
    <t xml:space="preserve">2902624             </t>
  </si>
  <si>
    <t>Уралэластомер г.Чайковский</t>
  </si>
  <si>
    <t>Буфер (отбойник)  передн. рессоры ГАЗ 53, 66, ПАЗ дополнит.</t>
  </si>
  <si>
    <t xml:space="preserve">ГЛ-4374             </t>
  </si>
  <si>
    <t xml:space="preserve">3-2-8   </t>
  </si>
  <si>
    <t xml:space="preserve">672-       </t>
  </si>
  <si>
    <t xml:space="preserve">2902684             </t>
  </si>
  <si>
    <t>ПАЗ г.Павлово</t>
  </si>
  <si>
    <t>Буфер (отбойник)  передн. рессоры ЗИЛ 130 Полиэдр</t>
  </si>
  <si>
    <t xml:space="preserve">ГЛ-5539             </t>
  </si>
  <si>
    <t xml:space="preserve">3-2-10  </t>
  </si>
  <si>
    <t>Буфер (отбойник)  передн. рессоры ЗИЛ 5301 Полиэдр</t>
  </si>
  <si>
    <t xml:space="preserve">ГЛ-5540             </t>
  </si>
  <si>
    <t>3-0-4</t>
  </si>
  <si>
    <t>Буфер (отбойник) задней рессоры ГАЗ 24</t>
  </si>
  <si>
    <t xml:space="preserve">00000190            </t>
  </si>
  <si>
    <t xml:space="preserve">3-2-9   </t>
  </si>
  <si>
    <t xml:space="preserve">2912622             </t>
  </si>
  <si>
    <t>Буфер (отбойник) задней рессоры ГАЗ 3302, 53, 3307, 3310 "Валдай"</t>
  </si>
  <si>
    <t xml:space="preserve">ГЛ-4443             </t>
  </si>
  <si>
    <t xml:space="preserve">3-4-8   </t>
  </si>
  <si>
    <t>СЗРТг.Саранск</t>
  </si>
  <si>
    <t>Буфер (отбойник) задней рессоры ПАЗ 3205</t>
  </si>
  <si>
    <t xml:space="preserve">ГЛ-4347             </t>
  </si>
  <si>
    <t xml:space="preserve">3-2-13  </t>
  </si>
  <si>
    <t>Буфер (отбойник) фургона ГАЗ, УАЗ (универсальный) большой</t>
  </si>
  <si>
    <t xml:space="preserve">-МТ-2947            </t>
  </si>
  <si>
    <t>Буфер (отбойник) фургона ГАЗ, УАЗ (универсальный) уголок</t>
  </si>
  <si>
    <t xml:space="preserve">-МТ-2946            </t>
  </si>
  <si>
    <t>Буфер (отбойник) фургона ГАЗ, УАЗ, ЗИЛ, КАМАЗ (универсальный) (300*50*55, 3-и точки крепления)</t>
  </si>
  <si>
    <t xml:space="preserve">-ГЛ-3241            </t>
  </si>
  <si>
    <t>Буфер капота и крышки багажника ГАЗ 31029, 2705, 3302</t>
  </si>
  <si>
    <t xml:space="preserve">ГЛ-4348             </t>
  </si>
  <si>
    <t>3-6-1</t>
  </si>
  <si>
    <t xml:space="preserve">8402208             </t>
  </si>
  <si>
    <t>ЯРТИ г.Ярославль</t>
  </si>
  <si>
    <t>Буфер капота УАЗ 469</t>
  </si>
  <si>
    <t xml:space="preserve">УТУ00000188         </t>
  </si>
  <si>
    <t xml:space="preserve">2-12-9  </t>
  </si>
  <si>
    <t xml:space="preserve">8402070             </t>
  </si>
  <si>
    <t>Буфер открывания боковой двери ГАЗ 2705, 2217</t>
  </si>
  <si>
    <t xml:space="preserve">03049               </t>
  </si>
  <si>
    <t xml:space="preserve">3-18-3  </t>
  </si>
  <si>
    <t xml:space="preserve">6426360             </t>
  </si>
  <si>
    <t>Буфер передней подвески ГАЗель NEXT (отбойник амортизатора) (пенополиуретан)</t>
  </si>
  <si>
    <t xml:space="preserve">00-00002326         </t>
  </si>
  <si>
    <t xml:space="preserve">2902816            </t>
  </si>
  <si>
    <t>ПИК г. Балаково</t>
  </si>
  <si>
    <t>Буфер передней подвески УАЗ 31519, 3160, 3163</t>
  </si>
  <si>
    <t xml:space="preserve">00000005612         </t>
  </si>
  <si>
    <t xml:space="preserve">3-19-25 </t>
  </si>
  <si>
    <t xml:space="preserve">2902624Р             </t>
  </si>
  <si>
    <t>БРТ г.Балаково</t>
  </si>
  <si>
    <t>Буфер передней рессоры ГАЗ 3302, 3310 "Валдай", и ГАЗ 2217 задней</t>
  </si>
  <si>
    <t xml:space="preserve">00000295            </t>
  </si>
  <si>
    <t>3-0-16</t>
  </si>
  <si>
    <t xml:space="preserve">14-        </t>
  </si>
  <si>
    <t xml:space="preserve">-824370             </t>
  </si>
  <si>
    <t>Буфер передней рессоры ГАЗ 3302, 3310 "Валдай", и ГАЗ 2217 задней пенополиуретан</t>
  </si>
  <si>
    <t xml:space="preserve">-ГЛ-2856            </t>
  </si>
  <si>
    <t>Буфер подвески (верх. рычага) ГАЗ 31029 в сб.</t>
  </si>
  <si>
    <t xml:space="preserve">5341197             </t>
  </si>
  <si>
    <t xml:space="preserve">2902650             </t>
  </si>
  <si>
    <t>Буфер рессоры КамАЗ зад.</t>
  </si>
  <si>
    <t xml:space="preserve">ГЛ-6955             </t>
  </si>
  <si>
    <t>3-15</t>
  </si>
  <si>
    <t xml:space="preserve">2912624             </t>
  </si>
  <si>
    <t>Буфер рессоры УАЗ 23621, 23622  Профи</t>
  </si>
  <si>
    <t xml:space="preserve">-809724             </t>
  </si>
  <si>
    <t>Буфер рессоры УАЗ 452 перед.  (круглый)</t>
  </si>
  <si>
    <t xml:space="preserve">00000005616         </t>
  </si>
  <si>
    <t>2-7-60</t>
  </si>
  <si>
    <t xml:space="preserve">2902634             </t>
  </si>
  <si>
    <t>ВИОН г.Ульяновск</t>
  </si>
  <si>
    <t>Буфер рессоры УАЗ 469 перед.</t>
  </si>
  <si>
    <t xml:space="preserve">02928               </t>
  </si>
  <si>
    <t xml:space="preserve">2-6-39  </t>
  </si>
  <si>
    <t xml:space="preserve">69-        </t>
  </si>
  <si>
    <t xml:space="preserve">2902624-01          </t>
  </si>
  <si>
    <t>г.Чайковский</t>
  </si>
  <si>
    <t>Буфер рессоры УАЗ 469 перед. (Завод)</t>
  </si>
  <si>
    <t xml:space="preserve">-Я12062             </t>
  </si>
  <si>
    <t>2-6-39</t>
  </si>
  <si>
    <t>Буфер рессоры УАЗ задней</t>
  </si>
  <si>
    <t xml:space="preserve">00005040            </t>
  </si>
  <si>
    <t>3-4</t>
  </si>
  <si>
    <t>Буфер рессоры УАЗ задней (Завод)</t>
  </si>
  <si>
    <t xml:space="preserve">ГЛ-2953             </t>
  </si>
  <si>
    <t>2-06-</t>
  </si>
  <si>
    <t xml:space="preserve">2912622-01          </t>
  </si>
  <si>
    <t>Буферок облицовочной панели КамАЗ</t>
  </si>
  <si>
    <t xml:space="preserve">ГЛ-7811             </t>
  </si>
  <si>
    <t>3-29</t>
  </si>
  <si>
    <t xml:space="preserve">8401296Р            </t>
  </si>
  <si>
    <t>Быстрый старт двигателя FELIX 335 мл. аэрозоль</t>
  </si>
  <si>
    <t xml:space="preserve">411040018           </t>
  </si>
  <si>
    <t>Вакуумный корректор расп-ля ГАЗ 24  конт.        (Р-119.3706.600-20)</t>
  </si>
  <si>
    <t xml:space="preserve">Р-004877            </t>
  </si>
  <si>
    <t xml:space="preserve">3706.600-20         </t>
  </si>
  <si>
    <t>Вакуумный корректор расп-ля ГАЗ 24 б/конт.       (19.3706.600-01)</t>
  </si>
  <si>
    <t xml:space="preserve">Р-004876            </t>
  </si>
  <si>
    <t xml:space="preserve">19-        </t>
  </si>
  <si>
    <t xml:space="preserve">3706.600-01         </t>
  </si>
  <si>
    <t>Вакуумный корректор расп-ля ГАЗ 24 б/конт.      (аналог 19.3706)       VR37603 O7</t>
  </si>
  <si>
    <t xml:space="preserve">VR37603O7           </t>
  </si>
  <si>
    <t>Вакуумный корректор расп-ля ГАЗ 53 б/конт.           (24.3706)</t>
  </si>
  <si>
    <t xml:space="preserve">Р-004880            </t>
  </si>
  <si>
    <t xml:space="preserve">3706.600-11         </t>
  </si>
  <si>
    <t>Вакуумный корректор расп-ля ГАЗ 53 б/конт.           (аналог 24.3706)      VR37604 O7</t>
  </si>
  <si>
    <t xml:space="preserve">VR37604O7           </t>
  </si>
  <si>
    <t>Вал  первичный КПП ГАЗ 31029, 31105 (26 зуб.)  голый (в упак.)</t>
  </si>
  <si>
    <t xml:space="preserve">00339026            </t>
  </si>
  <si>
    <t xml:space="preserve">1701022-10          </t>
  </si>
  <si>
    <t>Вал  первичный КПП ГАЗ 31029, 31105 (26 зуб.) в сб. (в упак.)</t>
  </si>
  <si>
    <t xml:space="preserve">00338953            </t>
  </si>
  <si>
    <t xml:space="preserve">1701025-10          </t>
  </si>
  <si>
    <t>Вал  первичный КПП ГАЗ 3302, 2217 (25 зуб.)  голый (в упак.)</t>
  </si>
  <si>
    <t xml:space="preserve">-МТ-3016            </t>
  </si>
  <si>
    <t xml:space="preserve">00000247            </t>
  </si>
  <si>
    <t xml:space="preserve">1701022-01          </t>
  </si>
  <si>
    <t>Вал  первичный КПП ГАЗ 3302, 2217 (25 зуб.)  голый (в упак.) G-PART</t>
  </si>
  <si>
    <t xml:space="preserve">00448661            </t>
  </si>
  <si>
    <t xml:space="preserve">GP3302-      </t>
  </si>
  <si>
    <t>Вал  первичный КПП ГАЗ 3302, 2217 (25 зуб.) в сб. (в упак.)</t>
  </si>
  <si>
    <t xml:space="preserve">00003308            </t>
  </si>
  <si>
    <t xml:space="preserve">1701025-01          </t>
  </si>
  <si>
    <t>Вал  первичный КПП ГАЗ 3307, 3308 5-ти ступ. с крышкой в сб.</t>
  </si>
  <si>
    <t xml:space="preserve">00339153            </t>
  </si>
  <si>
    <t>3307-</t>
  </si>
  <si>
    <t xml:space="preserve">Вал  первичный КПП ГАЗ 33081, 3309 Валдай Д-245 голый </t>
  </si>
  <si>
    <t xml:space="preserve">00331571            </t>
  </si>
  <si>
    <t xml:space="preserve">1701024      </t>
  </si>
  <si>
    <t>Вал  первичный КПП ГАЗ 33081, 3309, Валдай Д-245 с крышкой в сб.</t>
  </si>
  <si>
    <t xml:space="preserve">00339152            </t>
  </si>
  <si>
    <t>Вал  первичный КПП ГАЗ 33096 , Валдай  дв. Cummins голый (в упак.)</t>
  </si>
  <si>
    <t xml:space="preserve">00378544            </t>
  </si>
  <si>
    <t xml:space="preserve">33106-     </t>
  </si>
  <si>
    <t xml:space="preserve">1701024-01          </t>
  </si>
  <si>
    <t>Вал  первичный КПП ГАЗ 33096 Валдай Cummins с крышкой в сб.</t>
  </si>
  <si>
    <t xml:space="preserve">00424151            </t>
  </si>
  <si>
    <t>3306-</t>
  </si>
  <si>
    <t>1701022-02</t>
  </si>
  <si>
    <t>Вал  первичный КПП ГАЗ 53  голый (в упак.)</t>
  </si>
  <si>
    <t xml:space="preserve">00000241            </t>
  </si>
  <si>
    <t xml:space="preserve">1701302             </t>
  </si>
  <si>
    <t>Вал  первичный КПП ГАЗ 53 в сб. (в упак.)</t>
  </si>
  <si>
    <t xml:space="preserve">00000236            </t>
  </si>
  <si>
    <t xml:space="preserve">1701025             </t>
  </si>
  <si>
    <t>Вал  первичный КПП ГАЗель NEXT</t>
  </si>
  <si>
    <t xml:space="preserve">-ЯГЛ-1792           </t>
  </si>
  <si>
    <t xml:space="preserve">00428769            </t>
  </si>
  <si>
    <t>Вал  первичный КПП ГАЗель NEXT в сб. с синхрон.</t>
  </si>
  <si>
    <t xml:space="preserve">00423661            </t>
  </si>
  <si>
    <t>Вал  первичный КПП ГАЗель NEXT дв. Cummins голый</t>
  </si>
  <si>
    <t xml:space="preserve">-ЯГЛ-1791           </t>
  </si>
  <si>
    <t xml:space="preserve">1701022             </t>
  </si>
  <si>
    <t>Вал  первичный КПП ГАЗель Бизнес дв. Cummins в сб. с синхрон.</t>
  </si>
  <si>
    <t xml:space="preserve">00365058            </t>
  </si>
  <si>
    <t>Вал  первичный КПП ГАЗель Бизнес дв. Cummins голый</t>
  </si>
  <si>
    <t xml:space="preserve">00365057            </t>
  </si>
  <si>
    <t>Вал  первичный КПП ЗИЛ</t>
  </si>
  <si>
    <t xml:space="preserve">05098               </t>
  </si>
  <si>
    <t xml:space="preserve">1701030             </t>
  </si>
  <si>
    <t>Вал  первичный КПП УАЗ  3163 "Патриот" , 31519 "Хантер" 5-и ступ. в сб.  (Dymos)   43220T00650</t>
  </si>
  <si>
    <t xml:space="preserve">-825008             </t>
  </si>
  <si>
    <t xml:space="preserve">Вал  первичный КПП УАЗ  5-и ступ.  (АДС, BAIC)  в сб. </t>
  </si>
  <si>
    <t xml:space="preserve">-ГЛ-3036            </t>
  </si>
  <si>
    <t>Вал  первичный КПП УАЗ  5-и ступ.  (АДС) голый</t>
  </si>
  <si>
    <t xml:space="preserve">-011974             </t>
  </si>
  <si>
    <t>2-22</t>
  </si>
  <si>
    <t>МР-255-</t>
  </si>
  <si>
    <t xml:space="preserve">-ГЛ-2960            </t>
  </si>
  <si>
    <t>255-</t>
  </si>
  <si>
    <t xml:space="preserve">9132162             </t>
  </si>
  <si>
    <t xml:space="preserve">255-       </t>
  </si>
  <si>
    <t xml:space="preserve">1701029        </t>
  </si>
  <si>
    <t>Вал  первичный КПП УАЗ  5-и ступ.  (АДС) голый    (05-0142)</t>
  </si>
  <si>
    <t xml:space="preserve">-ЯГЛ-1794           </t>
  </si>
  <si>
    <t xml:space="preserve">Вал  первичный КПП УАЗ н/обр. </t>
  </si>
  <si>
    <t xml:space="preserve">-809374             </t>
  </si>
  <si>
    <t>МР-469-</t>
  </si>
  <si>
    <t>Вал  первичный КПП УАЗ н/обр. (под лепестк. корз.)</t>
  </si>
  <si>
    <t xml:space="preserve">-809373             </t>
  </si>
  <si>
    <t>МР-3160-</t>
  </si>
  <si>
    <t>Вал  первичный КПП УАЗ н/обр. в сб. (под лепестк. корз.)</t>
  </si>
  <si>
    <t xml:space="preserve">9097056             </t>
  </si>
  <si>
    <t xml:space="preserve">42000.3160-      </t>
  </si>
  <si>
    <t>Вал  первичный КПП УАЗ н/обр. в сб. (под лепестк. корз.)  (Стандарт)</t>
  </si>
  <si>
    <t xml:space="preserve">9166194             </t>
  </si>
  <si>
    <t xml:space="preserve">1701025-03             </t>
  </si>
  <si>
    <t>Вал  первичный КПП УАЗ н/обр. в сб. с синхрон.</t>
  </si>
  <si>
    <t xml:space="preserve">9094287             </t>
  </si>
  <si>
    <t>Вал  первичный КПП УАЗ н/обр. в сб. с синхрон.  (Стандарт)</t>
  </si>
  <si>
    <t xml:space="preserve">9166193             </t>
  </si>
  <si>
    <t xml:space="preserve">1701025-03           </t>
  </si>
  <si>
    <t>Вал  первичный КПП УАЗ н/обр. голый</t>
  </si>
  <si>
    <t xml:space="preserve">-824178             </t>
  </si>
  <si>
    <t>1701030Р</t>
  </si>
  <si>
    <t>REMOF г.Н.Новгород</t>
  </si>
  <si>
    <t xml:space="preserve">Вал  первичный КПП УАЗ ст/обр. </t>
  </si>
  <si>
    <t xml:space="preserve">9138946             </t>
  </si>
  <si>
    <t>Вал  первичный КПП УАЗ ст/обр. (под резьбу)</t>
  </si>
  <si>
    <t xml:space="preserve">-012295             </t>
  </si>
  <si>
    <t xml:space="preserve">НИК-508             </t>
  </si>
  <si>
    <t>451-</t>
  </si>
  <si>
    <t xml:space="preserve">-824052             </t>
  </si>
  <si>
    <t>Вал  первичный КПП УАЗ ст/обр. (под резьбу) с синхрон.</t>
  </si>
  <si>
    <t xml:space="preserve">00000004709         </t>
  </si>
  <si>
    <t>2-14-27</t>
  </si>
  <si>
    <t xml:space="preserve">-ЯГЛ-1894           </t>
  </si>
  <si>
    <t>2-14</t>
  </si>
  <si>
    <t>Вал  первичный КПП УАЗ ст/обр. (под стопор)</t>
  </si>
  <si>
    <t xml:space="preserve">НИК-612             </t>
  </si>
  <si>
    <t xml:space="preserve">-809375             </t>
  </si>
  <si>
    <t>1701030-01</t>
  </si>
  <si>
    <t>Вал  первичный КПП УАЗ ст/обр. (под стопор) с синхрон.</t>
  </si>
  <si>
    <t xml:space="preserve">-МТ-2938            </t>
  </si>
  <si>
    <t xml:space="preserve">451- </t>
  </si>
  <si>
    <t>Вал ведомый колесного редуктора перед. моста УАЗ  прав.</t>
  </si>
  <si>
    <t xml:space="preserve">0000005293          </t>
  </si>
  <si>
    <t xml:space="preserve">2307122-01          </t>
  </si>
  <si>
    <t>Вал ведомый колесного редуктора перед. моста УАЗ лев.</t>
  </si>
  <si>
    <t xml:space="preserve">0000005294          </t>
  </si>
  <si>
    <t xml:space="preserve">046900--   </t>
  </si>
  <si>
    <t xml:space="preserve">2307123-01          </t>
  </si>
  <si>
    <t>Вал включения перед. моста РК УАЗ  голый</t>
  </si>
  <si>
    <t xml:space="preserve">ZFZ00003679         </t>
  </si>
  <si>
    <t>1804054-95</t>
  </si>
  <si>
    <t>Вал вторичный КПП ГАЗ 31029 в сб.</t>
  </si>
  <si>
    <t xml:space="preserve">04547               </t>
  </si>
  <si>
    <t xml:space="preserve">1701100-10          </t>
  </si>
  <si>
    <t>Вал вторичный КПП ГАЗ 31029, 3302 голый (в упак.)</t>
  </si>
  <si>
    <t xml:space="preserve">00000209            </t>
  </si>
  <si>
    <t xml:space="preserve">33027-     </t>
  </si>
  <si>
    <t xml:space="preserve">1701105             </t>
  </si>
  <si>
    <t>Вал вторичный КПП ГАЗ 31029, 3302 голый (в упак.) G-PART</t>
  </si>
  <si>
    <t xml:space="preserve">00448671            </t>
  </si>
  <si>
    <t xml:space="preserve">GP33027-     </t>
  </si>
  <si>
    <t>Вал вторичный КПП ГАЗ 33081, 3309, 3310 Валдай голый</t>
  </si>
  <si>
    <t xml:space="preserve">00334975            </t>
  </si>
  <si>
    <t>Вал вторичный КПП ГАЗ 53  голый</t>
  </si>
  <si>
    <t xml:space="preserve">ZFZ00004578         </t>
  </si>
  <si>
    <t xml:space="preserve">SRK5312-      </t>
  </si>
  <si>
    <t xml:space="preserve">-809458             </t>
  </si>
  <si>
    <t>5312-</t>
  </si>
  <si>
    <t xml:space="preserve">-824051             </t>
  </si>
  <si>
    <t>53-12-</t>
  </si>
  <si>
    <t>Вал вторичный КПП ГАЗ 53  голый (в упак.)</t>
  </si>
  <si>
    <t xml:space="preserve">00000206            </t>
  </si>
  <si>
    <t xml:space="preserve">1701101             </t>
  </si>
  <si>
    <t xml:space="preserve">Вал вторичный КПП ГАЗ 53 в сб. </t>
  </si>
  <si>
    <t xml:space="preserve">ГЛ-5761             </t>
  </si>
  <si>
    <t>Вал вторичный КПП ГАЗ 53 в сб. (в упак.)</t>
  </si>
  <si>
    <t xml:space="preserve">00000210            </t>
  </si>
  <si>
    <t xml:space="preserve">1701100             </t>
  </si>
  <si>
    <t>Вал вторичный КПП ГАЗель NEXT в сб.</t>
  </si>
  <si>
    <t xml:space="preserve">-011204             </t>
  </si>
  <si>
    <t xml:space="preserve">Вал вторичный КПП ГАЗель NEXT голый под шарик </t>
  </si>
  <si>
    <t xml:space="preserve">-ГЛ-2925            </t>
  </si>
  <si>
    <t>1701105-30</t>
  </si>
  <si>
    <t>Вал вторичный КПП ГАЗель NEXT голый с кольцом</t>
  </si>
  <si>
    <t xml:space="preserve">00423023            </t>
  </si>
  <si>
    <t>Вал вторичный КПП ЗИЛ 130 голый</t>
  </si>
  <si>
    <t xml:space="preserve">-809698             </t>
  </si>
  <si>
    <t>1701105-Б2</t>
  </si>
  <si>
    <t>Вал вторичный КПП УАЗ  5-и ступ. (АМЗ) в сб.</t>
  </si>
  <si>
    <t xml:space="preserve">00000004761         </t>
  </si>
  <si>
    <t>316060-</t>
  </si>
  <si>
    <t>АМЗ г.Арзамас</t>
  </si>
  <si>
    <t xml:space="preserve">Вал вторичный КПП УАЗ (5-и ступ. АДС, BAIC) голый  </t>
  </si>
  <si>
    <t xml:space="preserve">-ГЛ-3041            </t>
  </si>
  <si>
    <t>Вал вторичный КПП УАЗ 4-х ступ. (АДС)  голый GF 081</t>
  </si>
  <si>
    <t xml:space="preserve">ZFZ00004204         </t>
  </si>
  <si>
    <t xml:space="preserve">Вал вторичный КПП УАЗ 4-х ступ. н/обр. голый </t>
  </si>
  <si>
    <t xml:space="preserve">-809372             </t>
  </si>
  <si>
    <t>МР-469</t>
  </si>
  <si>
    <t>Вал вторичный КПП УАЗ 5-и ступ. (Dymos)  43231T03060</t>
  </si>
  <si>
    <t xml:space="preserve">00000004764         </t>
  </si>
  <si>
    <t xml:space="preserve">1701105-01          </t>
  </si>
  <si>
    <t xml:space="preserve">Вал вторичный КПП УАЗ 5-и ступ. (АДС)  голый  </t>
  </si>
  <si>
    <t xml:space="preserve">-ЯГЛ-1793           </t>
  </si>
  <si>
    <t xml:space="preserve">9132111             </t>
  </si>
  <si>
    <t>Вал вторичный КПП УАЗ 5-и ступ. (АДС) голый</t>
  </si>
  <si>
    <t xml:space="preserve">21655111            </t>
  </si>
  <si>
    <t>Вал вторичный КПП УАЗ н/обр.  голый</t>
  </si>
  <si>
    <t xml:space="preserve">НИК-166             </t>
  </si>
  <si>
    <t xml:space="preserve">9094286             </t>
  </si>
  <si>
    <t>Вал вторичный КПП УАЗ н/обр.  голый   (Стандарт)</t>
  </si>
  <si>
    <t xml:space="preserve">9166196             </t>
  </si>
  <si>
    <t xml:space="preserve">1701105-03             </t>
  </si>
  <si>
    <t>Вал вторичный КПП УАЗ н/обр. в сб.</t>
  </si>
  <si>
    <t xml:space="preserve">0000317             </t>
  </si>
  <si>
    <t>Вал вторичный КПП УАЗ н/обр. в сб. (Стандарт)</t>
  </si>
  <si>
    <t xml:space="preserve">9168691             </t>
  </si>
  <si>
    <t xml:space="preserve">1701100-03          </t>
  </si>
  <si>
    <t>Вал вторичный КПП УАЗ ст/обр.</t>
  </si>
  <si>
    <t xml:space="preserve">00000004762         </t>
  </si>
  <si>
    <t>2-16-41</t>
  </si>
  <si>
    <t xml:space="preserve">1701105-10          </t>
  </si>
  <si>
    <t xml:space="preserve">-ГЛ-2941            </t>
  </si>
  <si>
    <t xml:space="preserve">03940               </t>
  </si>
  <si>
    <t>1701105-Б</t>
  </si>
  <si>
    <t>Вал входной РК УАЗ 3163 "Патриот"  48211T00015</t>
  </si>
  <si>
    <t xml:space="preserve">ZFZ00009265         </t>
  </si>
  <si>
    <t>Вал гибкий спидометра ГАЗ 24, 31029                           (ГВ-20-Д)</t>
  </si>
  <si>
    <t xml:space="preserve">Р-001563            </t>
  </si>
  <si>
    <t xml:space="preserve">ГВ20Д-     </t>
  </si>
  <si>
    <t xml:space="preserve">3802600-01          </t>
  </si>
  <si>
    <t xml:space="preserve">УТ000023332         </t>
  </si>
  <si>
    <t>ГВ20Д-</t>
  </si>
  <si>
    <t>3802600-01</t>
  </si>
  <si>
    <t>Вал гибкий спидометра ГАЗ 3302                                     (ГВ-310)</t>
  </si>
  <si>
    <t xml:space="preserve">Р-001564            </t>
  </si>
  <si>
    <t xml:space="preserve">ГВ310-     </t>
  </si>
  <si>
    <t xml:space="preserve">3802600     </t>
  </si>
  <si>
    <t xml:space="preserve">УТ000023316         </t>
  </si>
  <si>
    <t>ГВ310-</t>
  </si>
  <si>
    <t>Вал гибкий спидометра ГАЗ 33027 полноприводная (ГВ-310-01)</t>
  </si>
  <si>
    <t xml:space="preserve">-ЯГЛ-0303           </t>
  </si>
  <si>
    <t>ГВ310-01-</t>
  </si>
  <si>
    <t xml:space="preserve">Р-001565            </t>
  </si>
  <si>
    <t>1-12</t>
  </si>
  <si>
    <t>Вал гибкий спидометра ГАЗ 53                                        (ГВ-20-В)</t>
  </si>
  <si>
    <t xml:space="preserve">Р-001566            </t>
  </si>
  <si>
    <t xml:space="preserve">ГВ20В-     </t>
  </si>
  <si>
    <t xml:space="preserve">-824759             </t>
  </si>
  <si>
    <t xml:space="preserve">УТ000023342         </t>
  </si>
  <si>
    <t>ГВ20В-</t>
  </si>
  <si>
    <t>Вал гибкий спидометра ГАЗ 66                               (ГВ-300-Ж-01)</t>
  </si>
  <si>
    <t xml:space="preserve">Р-001567            </t>
  </si>
  <si>
    <t xml:space="preserve">ГВ300Ж-     </t>
  </si>
  <si>
    <t xml:space="preserve">3802600-03          </t>
  </si>
  <si>
    <t>Вал гибкий спидометра ГАЗ 66                               (ГВ-300-Ж-02)</t>
  </si>
  <si>
    <t xml:space="preserve">УТ000023341         </t>
  </si>
  <si>
    <t>ГВ300Ж-</t>
  </si>
  <si>
    <t>3802600-02</t>
  </si>
  <si>
    <t>Вал гибкий спидометра ЗИЛ 130                                 (ГВ-300-04)</t>
  </si>
  <si>
    <t xml:space="preserve">Р-001571            </t>
  </si>
  <si>
    <t xml:space="preserve">ГВ300-     </t>
  </si>
  <si>
    <t xml:space="preserve">3802600-04          </t>
  </si>
  <si>
    <t xml:space="preserve">УТ000024058         </t>
  </si>
  <si>
    <t>ГВ300-</t>
  </si>
  <si>
    <t>3802600-04</t>
  </si>
  <si>
    <t>Вал гибкий спидометра ЗИЛ 131                                 (ГВ-300-06)</t>
  </si>
  <si>
    <t xml:space="preserve">Р-001572            </t>
  </si>
  <si>
    <t xml:space="preserve">3802600-06          </t>
  </si>
  <si>
    <t>Вал гибкий спидометра ЗИЛ 133, ТТ-М                      (ГВ-300-03)</t>
  </si>
  <si>
    <t xml:space="preserve">Р-001578            </t>
  </si>
  <si>
    <t xml:space="preserve">ГВ300-03-   </t>
  </si>
  <si>
    <t xml:space="preserve">3819000             </t>
  </si>
  <si>
    <t>Вал гибкий спидометра ЗИЛ 5301, ЗИЛ 4331, ЗИЛ 133Г4, УРАЛ   (ГВ-300-05)</t>
  </si>
  <si>
    <t xml:space="preserve">Р-001573            </t>
  </si>
  <si>
    <t xml:space="preserve">ГВ300-05- </t>
  </si>
  <si>
    <t xml:space="preserve">УТ000035210         </t>
  </si>
  <si>
    <t>ГВ300-05-</t>
  </si>
  <si>
    <t>Вал гибкий спидометра КАМАЗ 5320                  (ГВ-5320)</t>
  </si>
  <si>
    <t xml:space="preserve">УТ000024059         </t>
  </si>
  <si>
    <t>Вал гибкий спидометра КРАЗ 250, 252, Т-150, Т-155, Т-157 (ГВ-20Г-01)</t>
  </si>
  <si>
    <t xml:space="preserve">001575              </t>
  </si>
  <si>
    <t>ГВ20Г-01-</t>
  </si>
  <si>
    <t>Вал гибкий спидометра ПАЗ 3205                                 (ГВ-46-01)</t>
  </si>
  <si>
    <t xml:space="preserve">УТ000023326         </t>
  </si>
  <si>
    <t>4601-</t>
  </si>
  <si>
    <t xml:space="preserve">Р-001576            </t>
  </si>
  <si>
    <t xml:space="preserve">4601-      </t>
  </si>
  <si>
    <t xml:space="preserve">3802600             </t>
  </si>
  <si>
    <t>Вал гибкий спидометра ПАЗ 3206 полноприводной         (ГВ-300Е-01)</t>
  </si>
  <si>
    <t xml:space="preserve">Р-001568            </t>
  </si>
  <si>
    <t>ГВ-300Е-01-</t>
  </si>
  <si>
    <t xml:space="preserve">3819020-20          </t>
  </si>
  <si>
    <t>Вал гибкий спидометра ПАЗ 672, КАВЗ 39768       (ГВ-300-К-01)</t>
  </si>
  <si>
    <t xml:space="preserve">Р-001577            </t>
  </si>
  <si>
    <t>Вал гибкий спидометра УАЗ 3160                                    (ГВ-313)</t>
  </si>
  <si>
    <t xml:space="preserve">УТ000023321         </t>
  </si>
  <si>
    <t xml:space="preserve">Р-001579            </t>
  </si>
  <si>
    <t xml:space="preserve">3819010             </t>
  </si>
  <si>
    <t>Вал гибкий спидометра УАЗ 452                                 (ГВ-300-01)</t>
  </si>
  <si>
    <t xml:space="preserve">УТ000023338         </t>
  </si>
  <si>
    <t>ГВ300-01-</t>
  </si>
  <si>
    <t xml:space="preserve">Р-001580            </t>
  </si>
  <si>
    <t>Вал гибкий спидометра УАЗ 452                                 (ГВ-300-01)        RD17353</t>
  </si>
  <si>
    <t xml:space="preserve">-012541             </t>
  </si>
  <si>
    <t>РЕКАРДО г.Димитровград</t>
  </si>
  <si>
    <t>Вал гибкий спидометра УАЗ 469                                 (ГВ-300-02)</t>
  </si>
  <si>
    <t xml:space="preserve">УТ000023339         </t>
  </si>
  <si>
    <t>ГВ300-02</t>
  </si>
  <si>
    <t xml:space="preserve">Р-001581            </t>
  </si>
  <si>
    <t xml:space="preserve">ГВ300-02     </t>
  </si>
  <si>
    <t xml:space="preserve">3802600-02          </t>
  </si>
  <si>
    <t>Вал гибкий спидометра УАЗ 469                                 (ГВ-300-02)        RD17367</t>
  </si>
  <si>
    <t xml:space="preserve">-012542             </t>
  </si>
  <si>
    <t>ГВ300-02-</t>
  </si>
  <si>
    <t>Вал карданный ГАЗ 2217 н/обр.</t>
  </si>
  <si>
    <t xml:space="preserve">П0005587            </t>
  </si>
  <si>
    <t>Вал карданный ГАЗ 2217, Соболь Бизнес   (круглый фланец, аналог ГАЗ)</t>
  </si>
  <si>
    <t xml:space="preserve">9167850             </t>
  </si>
  <si>
    <t>420.2217-</t>
  </si>
  <si>
    <t>2200010-11</t>
  </si>
  <si>
    <t>Вал карданный ГАЗ 2217, Соболь Бизнес  (квадратный фланец)</t>
  </si>
  <si>
    <t xml:space="preserve">9156935             </t>
  </si>
  <si>
    <t>2200010-10</t>
  </si>
  <si>
    <t xml:space="preserve">Вал карданный ГАЗ 2217, Соболь Бизнес 4х4 заднего моста </t>
  </si>
  <si>
    <t xml:space="preserve">9167602             </t>
  </si>
  <si>
    <t>420.23107-</t>
  </si>
  <si>
    <t>2201010-05</t>
  </si>
  <si>
    <t xml:space="preserve">00002446            </t>
  </si>
  <si>
    <t>23107-</t>
  </si>
  <si>
    <t>Вал карданный ГАЗ 2217, Соболь Бизнес 4х4 заднего моста со ШРУС  (57-2200011-10)</t>
  </si>
  <si>
    <t xml:space="preserve">-ЯГЛ-1970           </t>
  </si>
  <si>
    <t>.5022382-1</t>
  </si>
  <si>
    <t>Вал карданный ГАЗ 2217, Соболь Бизнес 4х4 заднего моста со ШРУС Spicer Ayra Cardan SA, Испания</t>
  </si>
  <si>
    <t xml:space="preserve">-824030             </t>
  </si>
  <si>
    <t xml:space="preserve">Вал карданный ГАЗ 2217, Соболь Бизнес 4х4 переднего моста со ШРУС </t>
  </si>
  <si>
    <t xml:space="preserve">-824031             </t>
  </si>
  <si>
    <t>.5022382-2</t>
  </si>
  <si>
    <t>КАРДАН г.Сызрань</t>
  </si>
  <si>
    <t>Вал карданный ГАЗ 2217, Соболь Бизнес 4х4 переднего моста со ШРУС  (57-2200011-20)</t>
  </si>
  <si>
    <t xml:space="preserve">-ЯГЛ-1971           </t>
  </si>
  <si>
    <t>Вал карданный ГАЗ 2217, Соболь Бизнес 4х4 промежуточный со ШРУС Spicer Ayra Cardan SA, Испания</t>
  </si>
  <si>
    <t xml:space="preserve">00424065            </t>
  </si>
  <si>
    <t>.5022380</t>
  </si>
  <si>
    <t>Вал карданный ГАЗ 2217, Соболь Бизнес RS97135.06.02</t>
  </si>
  <si>
    <t xml:space="preserve">-011513             </t>
  </si>
  <si>
    <t>RS9713</t>
  </si>
  <si>
    <t>RS97135.06.02</t>
  </si>
  <si>
    <t>Tiryakiler Oto-Makina Ticaret ve Sanayi A.S Izmir Турция</t>
  </si>
  <si>
    <t>Вал карданный ГАЗ 2217, Соболь Бизнес Tiryakiler Oto-Makina Ticaret ve Sanayi A.S Izmir Турция</t>
  </si>
  <si>
    <t xml:space="preserve">-012535             </t>
  </si>
  <si>
    <t>TW.97135.06.02</t>
  </si>
  <si>
    <t>Вал карданный ГАЗ 22177, Соболь Бизнес 4х4 задний L=816 мм</t>
  </si>
  <si>
    <t xml:space="preserve">-ГЛ-2783            </t>
  </si>
  <si>
    <t>RS.97135.04.02</t>
  </si>
  <si>
    <t>Вал карданный ГАЗ 22177, Соболь Бизнес 4х4 задний Tiryakiler Oto-Makina Ticaret ve Sanayi A.S Izmir Турция</t>
  </si>
  <si>
    <t xml:space="preserve">00376620            </t>
  </si>
  <si>
    <t xml:space="preserve">Вал карданный ГАЗ 31029, 3110, 31105 с подв. опорой </t>
  </si>
  <si>
    <t xml:space="preserve">ЦБ151593            </t>
  </si>
  <si>
    <t>Вал карданный ГАЗ 31029, 3110, 31105 с подв. опорой       DS20014 O7</t>
  </si>
  <si>
    <t xml:space="preserve">DS20014O7           </t>
  </si>
  <si>
    <t>Вал карданный ГАЗ 31029, 3110, 31105 с подв. опорой G-PART</t>
  </si>
  <si>
    <t xml:space="preserve">00327673            </t>
  </si>
  <si>
    <t xml:space="preserve">Вал карданный ГАЗ 3302  (удлиненная база)  </t>
  </si>
  <si>
    <t xml:space="preserve">-ГЛ-2784            </t>
  </si>
  <si>
    <t>330202-</t>
  </si>
  <si>
    <t>Вал карданный ГАЗ 3302 Газель Бизнес дв.Cummins ЕВРО-4  (2074мм)</t>
  </si>
  <si>
    <t xml:space="preserve">-ЯГЛ-1974           </t>
  </si>
  <si>
    <t>TW.97135.38.02</t>
  </si>
  <si>
    <t xml:space="preserve">Вал карданный ГАЗ 3302 н/обр., Газель Бизнес </t>
  </si>
  <si>
    <t xml:space="preserve">НМ000015915         </t>
  </si>
  <si>
    <t xml:space="preserve">2200010-10          </t>
  </si>
  <si>
    <t xml:space="preserve">П0004225            </t>
  </si>
  <si>
    <t>Вал карданный ГАЗ 3302 н/обр., Газель Бизнес     G-PART</t>
  </si>
  <si>
    <t xml:space="preserve">00433148            </t>
  </si>
  <si>
    <t xml:space="preserve">Вал карданный ГАЗ 3302 н/обр., Газель Бизнес   Tiryakiler Oto-Makina Ticaret ve Sanayi A.S Izmir Турция           </t>
  </si>
  <si>
    <t xml:space="preserve">00348508            </t>
  </si>
  <si>
    <t xml:space="preserve">TW.97135.33.02  </t>
  </si>
  <si>
    <t xml:space="preserve">Вал карданный ГАЗ 3302 н/обр., Газель Бизнес  (аналог Tiryakiler Oto-Makina Ticaret ve Sanayi A.S Izmir Турция)           </t>
  </si>
  <si>
    <t xml:space="preserve">НМ000018330         </t>
  </si>
  <si>
    <t xml:space="preserve">TW.97135.02.02  </t>
  </si>
  <si>
    <t>Вал карданный ГАЗ 3302 н/обр., Газель Бизнес  (квадратный фланец)</t>
  </si>
  <si>
    <t xml:space="preserve">9151424             </t>
  </si>
  <si>
    <t>42000.3302-</t>
  </si>
  <si>
    <t>Вал карданный ГАЗ 3302 н/обр., Газель Бизнес  (круглый фланец, аналог ГАЗ)</t>
  </si>
  <si>
    <t xml:space="preserve">9167851             </t>
  </si>
  <si>
    <t>Вал карданный ГАЗ 3302 н/обр., Газель Бизнес  (удлиненная база, квад. фланец)  264 см</t>
  </si>
  <si>
    <t xml:space="preserve">9157262             </t>
  </si>
  <si>
    <t>42000.330202-</t>
  </si>
  <si>
    <t>Вал карданный ГАЗ 3302 н/обр., Газель Бизнес  (удлиненная база)  264 см</t>
  </si>
  <si>
    <t xml:space="preserve">НМ000015916         </t>
  </si>
  <si>
    <t>TW.97135.01.02</t>
  </si>
  <si>
    <t>Вал карданный ГАЗ 3302 н/обр., Газель Бизнес  (удлиненная база)  264 см   (вмятина)</t>
  </si>
  <si>
    <t xml:space="preserve">-ГЛ-3491            </t>
  </si>
  <si>
    <t>2200010  УЦЕНКА</t>
  </si>
  <si>
    <t>Вал карданный ГАЗ 3302 н/обр., Газель Бизнес  (удлиненная база)  264 см. G-PART</t>
  </si>
  <si>
    <t xml:space="preserve">00445937            </t>
  </si>
  <si>
    <t>Вал карданный ГАЗ 3302 н/обр., Газель Бизнес  (удлиненная база)  264 см. Tiryakiler Oto-Makina Ticaret ve Sanayi A.S Izmir Турция</t>
  </si>
  <si>
    <t xml:space="preserve">-012533             </t>
  </si>
  <si>
    <t>Вал карданный ГАЗ 3302 н/обр., Газель Бизнес  (удлиненная база)  264/267/272 см</t>
  </si>
  <si>
    <t xml:space="preserve">0327673             </t>
  </si>
  <si>
    <t>Вал карданный ГАЗ 3302 н/обр., Газель Бизнес  (удлиненная база) с двумя подвесными</t>
  </si>
  <si>
    <t xml:space="preserve">10000112            </t>
  </si>
  <si>
    <t>3302022-</t>
  </si>
  <si>
    <t>2200010-01</t>
  </si>
  <si>
    <t>Вал карданный ГАЗ 3302 ст/обр.</t>
  </si>
  <si>
    <t xml:space="preserve">НМ000015914         </t>
  </si>
  <si>
    <t xml:space="preserve">2200010             </t>
  </si>
  <si>
    <t xml:space="preserve">00433115            </t>
  </si>
  <si>
    <t xml:space="preserve">00016587            </t>
  </si>
  <si>
    <t>Вал карданный ГАЗ 33027 пол. приводн. передний, задний, 22177 перед. в сб.</t>
  </si>
  <si>
    <t xml:space="preserve">-001156             </t>
  </si>
  <si>
    <t xml:space="preserve">2201010             </t>
  </si>
  <si>
    <t>Вал карданный ГАЗ 33027 пол. приводн. передний, задний, 22177 перед. в сб. "миним. дисбаланс" (Эксперт) (крест. необслуж.)</t>
  </si>
  <si>
    <t xml:space="preserve">9167505             </t>
  </si>
  <si>
    <t xml:space="preserve">42000.33027-     </t>
  </si>
  <si>
    <t xml:space="preserve">2201010-05            </t>
  </si>
  <si>
    <t>Вал карданный ГАЗ 33027 пол. приводн. передний, задний, 22177 перед. в сб. Tiryakiler Oto-Makina Ticaret ve Sanayi A.S Izmir Турция</t>
  </si>
  <si>
    <t xml:space="preserve">00348546            </t>
  </si>
  <si>
    <t>RS97135.02.02</t>
  </si>
  <si>
    <t>Вал карданный ГАЗ 33027 пол. приводн. передний, задний, 22177 перед. от РК к мосту в сб. (квадрат фланец) G-PART</t>
  </si>
  <si>
    <t xml:space="preserve">00445931            </t>
  </si>
  <si>
    <t>Вал карданный ГАЗ 33027 пол. приводн. передний, задний, 22177 перед. от РК к мосту в сб. (круглый фланец)</t>
  </si>
  <si>
    <t xml:space="preserve">00328578            </t>
  </si>
  <si>
    <t>Вал карданный ГАЗ 33027 пол. приводн. промежут. "миним. дисбаланс" (Эксперт) (крест. необслуж.)</t>
  </si>
  <si>
    <t xml:space="preserve">9167509             </t>
  </si>
  <si>
    <t xml:space="preserve">2202010-05            </t>
  </si>
  <si>
    <t>Вал карданный ГАЗ 33027 пол. приводн. промежут. в сб.</t>
  </si>
  <si>
    <t xml:space="preserve">-ЯГЛ-1997           </t>
  </si>
  <si>
    <t xml:space="preserve">2202010             </t>
  </si>
  <si>
    <t xml:space="preserve">-001155             </t>
  </si>
  <si>
    <t>Вал карданный ГАЗ 33027 пол. приводн. промежут. в сб. Tiryakiler Oto-Makina Ticaret ve Sanayi A.S Izmir Турция</t>
  </si>
  <si>
    <t xml:space="preserve">00348547            </t>
  </si>
  <si>
    <t>RS.97135.01.02</t>
  </si>
  <si>
    <t>Вал карданный ГАЗ 33027, 2752 дв. 4216 Евро 4 пол. приводн. промежут. в сб.</t>
  </si>
  <si>
    <t xml:space="preserve">00322228579         </t>
  </si>
  <si>
    <t>Вал карданный ГАЗ 3307</t>
  </si>
  <si>
    <t xml:space="preserve">001172              </t>
  </si>
  <si>
    <t xml:space="preserve">2200011             </t>
  </si>
  <si>
    <t>Вал карданный ГАЗ 3307 КПП 4-х ступ.</t>
  </si>
  <si>
    <t xml:space="preserve">00000219            </t>
  </si>
  <si>
    <t>Вал карданный ГАЗ 3307 КПП 5-х ступ. (L-2485мм)</t>
  </si>
  <si>
    <t xml:space="preserve">П0010607            </t>
  </si>
  <si>
    <t>Вал карданный ГАЗ 3308 перед./зад.</t>
  </si>
  <si>
    <t xml:space="preserve">П0009909            </t>
  </si>
  <si>
    <t>33097-</t>
  </si>
  <si>
    <t>Вал карданный ГАЗ 33081 полнопривод. промежуточный</t>
  </si>
  <si>
    <t xml:space="preserve">НМ000019249         </t>
  </si>
  <si>
    <t>Вал карданный ГАЗ 3309  дв. ММЗ 245</t>
  </si>
  <si>
    <t xml:space="preserve">НМ000017895         </t>
  </si>
  <si>
    <t xml:space="preserve">3309-      </t>
  </si>
  <si>
    <t>2200011-20</t>
  </si>
  <si>
    <t xml:space="preserve">0000220             </t>
  </si>
  <si>
    <t>Вал карданный ГАЗ 33104 "Валдай"   1970 мм</t>
  </si>
  <si>
    <t xml:space="preserve">-824099             </t>
  </si>
  <si>
    <t xml:space="preserve">2201011             </t>
  </si>
  <si>
    <t xml:space="preserve">Вал карданный ГАЗ 33106 "Валдай" дв. Cummins </t>
  </si>
  <si>
    <t xml:space="preserve">ЦБ189171            </t>
  </si>
  <si>
    <t>57.1-</t>
  </si>
  <si>
    <t>2200011-10</t>
  </si>
  <si>
    <t>Вал карданный ГАЗ 33106 "Валдай" дв. Cummins (БЕЛКАРД)</t>
  </si>
  <si>
    <t xml:space="preserve">00417891            </t>
  </si>
  <si>
    <t>Вал карданный ГАЗ 33106 "Валдай" удлиненная база  Cummins ISF 3,8</t>
  </si>
  <si>
    <t xml:space="preserve">00335               </t>
  </si>
  <si>
    <t xml:space="preserve">Вал карданный ГАЗ 53 </t>
  </si>
  <si>
    <t xml:space="preserve">-Я12082             </t>
  </si>
  <si>
    <t>53A-</t>
  </si>
  <si>
    <t>2200011-01</t>
  </si>
  <si>
    <t xml:space="preserve">00000222            </t>
  </si>
  <si>
    <t>Вал карданный ГАЗ 53 (консервация)</t>
  </si>
  <si>
    <t xml:space="preserve">01132311            </t>
  </si>
  <si>
    <t>Вал карданный ГАЗ 53 G-PART</t>
  </si>
  <si>
    <t xml:space="preserve">00433129            </t>
  </si>
  <si>
    <t xml:space="preserve">Вал карданный ГАЗ 66 (длинный) </t>
  </si>
  <si>
    <t xml:space="preserve">-Я12083             </t>
  </si>
  <si>
    <t xml:space="preserve">2201010-03          </t>
  </si>
  <si>
    <t>Вал карданный ГАЗ 66 (длинный) G-PART</t>
  </si>
  <si>
    <t xml:space="preserve">00445948            </t>
  </si>
  <si>
    <t>Вал карданный ГАЗ 66 (длинный) перед./зад.</t>
  </si>
  <si>
    <t xml:space="preserve">П009907             </t>
  </si>
  <si>
    <t xml:space="preserve">Вал карданный ГАЗ 66 (короткий) </t>
  </si>
  <si>
    <t xml:space="preserve">-Я12084             </t>
  </si>
  <si>
    <t xml:space="preserve">2202010-03          </t>
  </si>
  <si>
    <t>Вал карданный ГАЗ 66 (короткий) G-PART</t>
  </si>
  <si>
    <t xml:space="preserve">00445934            </t>
  </si>
  <si>
    <t>Вал карданный ГАЗ 66 (короткий) промежуточный</t>
  </si>
  <si>
    <t xml:space="preserve">П0009905            </t>
  </si>
  <si>
    <t>Вал карданный Газель NEXT (аналог Tiryakiler Oto-Makina Ticaret ve Sanayi A.S Izmir Турция)</t>
  </si>
  <si>
    <t xml:space="preserve">-824078             </t>
  </si>
  <si>
    <t>TW.97135.03.02</t>
  </si>
  <si>
    <t xml:space="preserve">Вал карданный Газель NEXT (удлиненная база) Tiryakiler Oto-Makina Ticaret ve Sanayi A.S Izmir Турция </t>
  </si>
  <si>
    <t xml:space="preserve">-012534             </t>
  </si>
  <si>
    <t>TW.97135.04.02</t>
  </si>
  <si>
    <t xml:space="preserve">Вал карданный Газель NEXT Tiryakiler Oto-Makina Ticaret ve Sanayi A.S Izmir Турция </t>
  </si>
  <si>
    <t xml:space="preserve">00403681            </t>
  </si>
  <si>
    <t>Вал карданный ГАЗон NEXT дв.ЯМЗ-5344 Евро-4, ПАЗ Вектор NEXT (МКПП)</t>
  </si>
  <si>
    <t xml:space="preserve">-ЯГЛ-1973           </t>
  </si>
  <si>
    <t>C41R13-</t>
  </si>
  <si>
    <t xml:space="preserve">Вал карданный МТЗ 1220, 1221, 1522, 2202  перед. (L=1045мм) (Стандарт) </t>
  </si>
  <si>
    <t xml:space="preserve">9165308             </t>
  </si>
  <si>
    <t>42000.011200</t>
  </si>
  <si>
    <t>Вал карданный МТЗ 82 перед.  (L=626 мм.)</t>
  </si>
  <si>
    <t xml:space="preserve">9164332             </t>
  </si>
  <si>
    <t>007200-</t>
  </si>
  <si>
    <t>2203010-02</t>
  </si>
  <si>
    <t>Вал карданный ПАЗ 3206 промежуточный</t>
  </si>
  <si>
    <t xml:space="preserve">Р-009352            </t>
  </si>
  <si>
    <t>3206-</t>
  </si>
  <si>
    <t>2202010-11</t>
  </si>
  <si>
    <t>Вал карданный ПАЗ 672, ПАЗ 3205 (мост "КААЗ")    2900мм</t>
  </si>
  <si>
    <t xml:space="preserve">-ЯГЛ-2413           </t>
  </si>
  <si>
    <t xml:space="preserve">2200011       </t>
  </si>
  <si>
    <t xml:space="preserve">Вал карданный ПАЗ Вектор Next </t>
  </si>
  <si>
    <t xml:space="preserve">-ЯГЛ-1972           </t>
  </si>
  <si>
    <t>Вал карданный рул. упр. ГАЗ 2217 Соболь Бизнес в сб. L=700мм (ZF)</t>
  </si>
  <si>
    <t xml:space="preserve">-ЯГЛ-1731           </t>
  </si>
  <si>
    <t>11010.00</t>
  </si>
  <si>
    <t>Вал карданный рул. упр. ГАЗ 3302 в сб.</t>
  </si>
  <si>
    <t xml:space="preserve">МТ-2614             </t>
  </si>
  <si>
    <t xml:space="preserve">3401042             </t>
  </si>
  <si>
    <t xml:space="preserve">03444               </t>
  </si>
  <si>
    <t xml:space="preserve">00000223            </t>
  </si>
  <si>
    <t>Вал карданный рул. упр. ГАЗ 3302 в сб. (Лидер)</t>
  </si>
  <si>
    <t xml:space="preserve">-809476             </t>
  </si>
  <si>
    <t xml:space="preserve">3401044             </t>
  </si>
  <si>
    <t>Вал карданный рул. упр. ГАЗ 3302 в сб.(шлицевой)</t>
  </si>
  <si>
    <t xml:space="preserve">-ЯГЛ-1443           </t>
  </si>
  <si>
    <t>Вал карданный рул. упр. ГАЗ 3302 в сб.(шлицевой) (Лидер)</t>
  </si>
  <si>
    <t xml:space="preserve">-809477             </t>
  </si>
  <si>
    <t>Вал карданный рул. упр. ГАЗ 3302, 33027 с ГУР в сб.</t>
  </si>
  <si>
    <t xml:space="preserve">МТ-2617             </t>
  </si>
  <si>
    <t xml:space="preserve">3302-    </t>
  </si>
  <si>
    <t xml:space="preserve">3401042-12          </t>
  </si>
  <si>
    <t xml:space="preserve">00335847            </t>
  </si>
  <si>
    <t>330242-</t>
  </si>
  <si>
    <t>Вал карданный рул. упр. ГАЗ 3302, 33027 с ГУР в сб. (Лидер)</t>
  </si>
  <si>
    <t xml:space="preserve">-809475             </t>
  </si>
  <si>
    <t>Вал карданный рул. упр. ГАЗ 33023, 3310 "Валдай" в сб.</t>
  </si>
  <si>
    <t xml:space="preserve">00333666            </t>
  </si>
  <si>
    <t xml:space="preserve">МТ-2623             </t>
  </si>
  <si>
    <t>Вал карданный рул. упр. ГАЗ 33023, 3310 "Валдай" в сб. (Лидер)</t>
  </si>
  <si>
    <t xml:space="preserve">-809481             </t>
  </si>
  <si>
    <t>Вал карданный рул. упр. ГАЗ 3307 в сб.</t>
  </si>
  <si>
    <t xml:space="preserve">МТ-2620             </t>
  </si>
  <si>
    <t xml:space="preserve">3401042-10          </t>
  </si>
  <si>
    <t xml:space="preserve">00000224            </t>
  </si>
  <si>
    <t>3401042-10</t>
  </si>
  <si>
    <t>Вал карданный рул. упр. ГАЗ 3307 в сб. (Лидер)</t>
  </si>
  <si>
    <t xml:space="preserve">-809478             </t>
  </si>
  <si>
    <t xml:space="preserve">3401044-10          </t>
  </si>
  <si>
    <t>Вал карданный рул. упр. ГАЗ 3307 ст/обр.(шлицевой) в сб. (Лидер)</t>
  </si>
  <si>
    <t xml:space="preserve">-809479             </t>
  </si>
  <si>
    <t xml:space="preserve">3307-     </t>
  </si>
  <si>
    <t>Вал карданный рул. упр. ГАЗ 3309 н/обр. в сб. (Лидер)</t>
  </si>
  <si>
    <t xml:space="preserve">-809480             </t>
  </si>
  <si>
    <t xml:space="preserve">3309-     </t>
  </si>
  <si>
    <t>Вал карданный рул. упр. ГАЗ 66 в сб. (средняя часть)</t>
  </si>
  <si>
    <t xml:space="preserve">-809595             </t>
  </si>
  <si>
    <t>Вал карданный рул. упр. ГАЗель Next в сб.</t>
  </si>
  <si>
    <t xml:space="preserve">00403719            </t>
  </si>
  <si>
    <t>Вал карданный рул. упр. ГАЗель Бизнес в сб.</t>
  </si>
  <si>
    <t xml:space="preserve">00348455            </t>
  </si>
  <si>
    <t>.10999.00</t>
  </si>
  <si>
    <t>Вал карданный рул. упр. ГАЗон NEXT в сб.</t>
  </si>
  <si>
    <t xml:space="preserve">-Я11974             </t>
  </si>
  <si>
    <t xml:space="preserve">00065064508         </t>
  </si>
  <si>
    <t>ГТ4111-</t>
  </si>
  <si>
    <t xml:space="preserve">00427003            </t>
  </si>
  <si>
    <t>Вал карданный рул. упр. ЗИЛ 130 в сб.</t>
  </si>
  <si>
    <t xml:space="preserve">НМ000023703         </t>
  </si>
  <si>
    <t>3401440-А2</t>
  </si>
  <si>
    <t>Вал карданный рул. упр. УАЗ 31512-31519 , 452 с ГУР Борисов  D 20 мм.</t>
  </si>
  <si>
    <t xml:space="preserve">0000253             </t>
  </si>
  <si>
    <t xml:space="preserve">42000.31512-     </t>
  </si>
  <si>
    <t xml:space="preserve">3401400             </t>
  </si>
  <si>
    <t xml:space="preserve">-011273             </t>
  </si>
  <si>
    <t>Вал карданный рул. упр. УАЗ 31512-31519 с ГУР Борисов  усиленный</t>
  </si>
  <si>
    <t xml:space="preserve">9121267             </t>
  </si>
  <si>
    <t xml:space="preserve">42000.315195-    </t>
  </si>
  <si>
    <t>Вал карданный рул. упр. УАЗ 315148 " Хантер"  дв. ЗМЗ 514</t>
  </si>
  <si>
    <t xml:space="preserve">9096829             </t>
  </si>
  <si>
    <t>Вал карданный рул. упр. УАЗ 31519 без ГУРа</t>
  </si>
  <si>
    <t xml:space="preserve">0000255             </t>
  </si>
  <si>
    <t xml:space="preserve">3401400-20          </t>
  </si>
  <si>
    <t>Вал карданный рул. упр. УАЗ 31519 под ГУР  ZF Германия</t>
  </si>
  <si>
    <t xml:space="preserve">9104821             </t>
  </si>
  <si>
    <t xml:space="preserve">42020.31514- </t>
  </si>
  <si>
    <t>Вал карданный рул. упр. УАЗ 31519 под ГУР  Стерлитамак</t>
  </si>
  <si>
    <t xml:space="preserve">0000254             </t>
  </si>
  <si>
    <t xml:space="preserve">3401400-10          </t>
  </si>
  <si>
    <t>Вал карданный рул. упр. УАЗ 3160   под ГУР  Стерлитамак  D23 мм</t>
  </si>
  <si>
    <t xml:space="preserve">0000273             </t>
  </si>
  <si>
    <t xml:space="preserve">42000.31601-     </t>
  </si>
  <si>
    <t>Вал карданный рул. упр. УАЗ 3160 без ГУР</t>
  </si>
  <si>
    <t xml:space="preserve">0019688             </t>
  </si>
  <si>
    <t>Вал карданный рул. упр. УАЗ 31601 под ГУР  Борисов  D20 мм</t>
  </si>
  <si>
    <t xml:space="preserve">0000274             </t>
  </si>
  <si>
    <t>Вал карданный рул. упр. УАЗ 3163 " Патриот"  Рестайлинг с 2014г.</t>
  </si>
  <si>
    <t xml:space="preserve">ZFZ00004992         </t>
  </si>
  <si>
    <t>316310-</t>
  </si>
  <si>
    <t>Вал карданный рул. упр. УАЗ 3163 " Патриот" с ГУР Delphi</t>
  </si>
  <si>
    <t xml:space="preserve">-011985             </t>
  </si>
  <si>
    <t xml:space="preserve">МР-3163-    </t>
  </si>
  <si>
    <t xml:space="preserve">3401400-40          </t>
  </si>
  <si>
    <t>Вал карданный рул. упр. УАЗ 3163 " Патриот" с ГУР Delphi   (до 2014 г.) D17  " NEXTEER"</t>
  </si>
  <si>
    <t xml:space="preserve">00000005957         </t>
  </si>
  <si>
    <t xml:space="preserve">3401400-41          </t>
  </si>
  <si>
    <t>Вал карданный рул. упр. УАЗ 3163 " Патриот" с ГУР ZF</t>
  </si>
  <si>
    <t xml:space="preserve">9093165             </t>
  </si>
  <si>
    <t xml:space="preserve">42000.31608-     </t>
  </si>
  <si>
    <t>Вал карданный рул. упр. УАЗ 3163 " Патриот" с ГУР ЮБей Рестайлинг с 2014г.</t>
  </si>
  <si>
    <t xml:space="preserve">9151298             </t>
  </si>
  <si>
    <t xml:space="preserve">42000.316300-    </t>
  </si>
  <si>
    <t xml:space="preserve">3401400 </t>
  </si>
  <si>
    <t>Вал карданный рул. упр. УАЗ 452 с ГУР дв.ЗМЗ 4091 ЕВРО 4</t>
  </si>
  <si>
    <t xml:space="preserve">9132559             </t>
  </si>
  <si>
    <t xml:space="preserve">42000.220695-    </t>
  </si>
  <si>
    <t>Вал карданный УАЗ 236021, 236022  Профи зад. 5-и ступ. с подвесной опорой в сб.  (1988/2035 мм)</t>
  </si>
  <si>
    <t xml:space="preserve">-ЯГЛ-2512           </t>
  </si>
  <si>
    <t>2200010-02</t>
  </si>
  <si>
    <t xml:space="preserve">-823405             </t>
  </si>
  <si>
    <t>Вал карданный УАЗ 236022 Профи 4*4  перед. КПП 5-и ступ.</t>
  </si>
  <si>
    <t xml:space="preserve">-823141             </t>
  </si>
  <si>
    <t xml:space="preserve">Вал карданный УАЗ 2363 "Патриот Пикап" (с РК Dymos) зад. </t>
  </si>
  <si>
    <t xml:space="preserve">9168461             </t>
  </si>
  <si>
    <t>42000.315300-</t>
  </si>
  <si>
    <t>2201010-20</t>
  </si>
  <si>
    <t xml:space="preserve">Вал карданный УАЗ 2363 "Патриот Пикап" (с РК Dymos) с подвесной опорой в сб. </t>
  </si>
  <si>
    <t xml:space="preserve">9139962             </t>
  </si>
  <si>
    <t>42000.2363-</t>
  </si>
  <si>
    <t>2200010-20</t>
  </si>
  <si>
    <t xml:space="preserve">-ЯГЛ-2513           </t>
  </si>
  <si>
    <t>2200010-22</t>
  </si>
  <si>
    <t>Вал карданный УАЗ 2363 "Патриот Пикап" с подвесной опорой в сб.</t>
  </si>
  <si>
    <t xml:space="preserve">0020442             </t>
  </si>
  <si>
    <t xml:space="preserve">42000.2363-      </t>
  </si>
  <si>
    <t xml:space="preserve">-ГЛ-2834            </t>
  </si>
  <si>
    <t xml:space="preserve">2363-      </t>
  </si>
  <si>
    <t>Вал карданный УАЗ 31519 " Хантер", 33036, 39094 (мост " Спайсер") зад.  4-х ступ.</t>
  </si>
  <si>
    <t xml:space="preserve">НМ000020104         </t>
  </si>
  <si>
    <t xml:space="preserve">31512-     </t>
  </si>
  <si>
    <t xml:space="preserve">2201010-10/91  </t>
  </si>
  <si>
    <t xml:space="preserve">0001723             </t>
  </si>
  <si>
    <t xml:space="preserve">2201010-10          </t>
  </si>
  <si>
    <t>Вал карданный УАЗ 31519 " Хантер", 33036, 39094 (мост " Спайсер") зад.  5-и ступ.</t>
  </si>
  <si>
    <t xml:space="preserve">НМ000020102         </t>
  </si>
  <si>
    <t xml:space="preserve">2201010-92    </t>
  </si>
  <si>
    <t xml:space="preserve">-ЯГЛ-2501           </t>
  </si>
  <si>
    <t>2201010-32</t>
  </si>
  <si>
    <t>Вал карданный УАЗ 31519 " Хантер", 33036, 39094 (мост " Спайсер") зад.  5-и ступ. (крест. необслуж.)</t>
  </si>
  <si>
    <t xml:space="preserve">9124375             </t>
  </si>
  <si>
    <t>7-00</t>
  </si>
  <si>
    <t xml:space="preserve">42000.315120-     </t>
  </si>
  <si>
    <t xml:space="preserve">2201010-39          </t>
  </si>
  <si>
    <t>Вал карданный УАЗ 31519 " Хантер", 33036, 39094 (мост " Спайсер") зад.  5-и ступ. (Эксперт) (крест. с тавотн.)</t>
  </si>
  <si>
    <t xml:space="preserve">0019651             </t>
  </si>
  <si>
    <t>42000.315120-</t>
  </si>
  <si>
    <t>2201010-30</t>
  </si>
  <si>
    <t xml:space="preserve">Вал карданный УАЗ 3153 задн. </t>
  </si>
  <si>
    <t xml:space="preserve">ZF000000106         </t>
  </si>
  <si>
    <t>2201010-96</t>
  </si>
  <si>
    <t>Вал карданный УАЗ 3153 задн. (стрейч)</t>
  </si>
  <si>
    <t xml:space="preserve">0000263             </t>
  </si>
  <si>
    <t xml:space="preserve">3153-      </t>
  </si>
  <si>
    <t>Вал карданный УАЗ 3153 задн. с подвесной опорой в сб. усиленный (крест. необслуж.)</t>
  </si>
  <si>
    <t xml:space="preserve">0020440             </t>
  </si>
  <si>
    <t xml:space="preserve">Вал карданный УАЗ 3159 "Барс " задн. " Оригинал " </t>
  </si>
  <si>
    <t xml:space="preserve">ZFZ00003221         </t>
  </si>
  <si>
    <t>296600-</t>
  </si>
  <si>
    <t>2201010-97</t>
  </si>
  <si>
    <t>Вал карданный УАЗ 3159 "Барс"   перед., 3151 редукт. 5-и ступ. АДС</t>
  </si>
  <si>
    <t xml:space="preserve">0000266             </t>
  </si>
  <si>
    <t xml:space="preserve">2203010             </t>
  </si>
  <si>
    <t xml:space="preserve">Вал карданный УАЗ 3159 "Барс"  задн. </t>
  </si>
  <si>
    <t xml:space="preserve">0000248             </t>
  </si>
  <si>
    <t xml:space="preserve">2966-      </t>
  </si>
  <si>
    <t>Вал карданный УАЗ 3160 зад. КПП 4-х ступ</t>
  </si>
  <si>
    <t xml:space="preserve">0000278             </t>
  </si>
  <si>
    <t xml:space="preserve">42000.316000-      </t>
  </si>
  <si>
    <t>Вал карданный УАЗ 3160, 31519 " Хантер"  перед. КПП 4-х ступ.</t>
  </si>
  <si>
    <t xml:space="preserve">0000279             </t>
  </si>
  <si>
    <t xml:space="preserve">НМ000020105         </t>
  </si>
  <si>
    <t>Вал карданный УАЗ 31601 зад. КПП 5-и ступ</t>
  </si>
  <si>
    <t xml:space="preserve">НМ000030613         </t>
  </si>
  <si>
    <t xml:space="preserve">31601-     </t>
  </si>
  <si>
    <t xml:space="preserve">9124372             </t>
  </si>
  <si>
    <t xml:space="preserve">42000.316010-     </t>
  </si>
  <si>
    <t xml:space="preserve">2201010-09          </t>
  </si>
  <si>
    <t xml:space="preserve">Вал карданный УАЗ 31622, 3163 " Патриот" зад. 2-х опорный  </t>
  </si>
  <si>
    <t xml:space="preserve">-ЯГЛ-1407           </t>
  </si>
  <si>
    <t xml:space="preserve">316210-     </t>
  </si>
  <si>
    <t>ВАКСОЙЛ г.Бийск</t>
  </si>
  <si>
    <t xml:space="preserve">-ЯГЛ-2210           </t>
  </si>
  <si>
    <t xml:space="preserve">МР-31621-     </t>
  </si>
  <si>
    <t xml:space="preserve">-ЯГЛ-2502           </t>
  </si>
  <si>
    <t xml:space="preserve">2201010-02            </t>
  </si>
  <si>
    <t>Вал карданный УАЗ 31622, 3163 " Патриот" зад. 2-х опорный  (1220/1165 мм)</t>
  </si>
  <si>
    <t xml:space="preserve">-Я12163             </t>
  </si>
  <si>
    <t xml:space="preserve">31621-     </t>
  </si>
  <si>
    <t>Вал карданный УАЗ 31622, 3163 " Патриот" зад. 2-х опорный  (Эксперт)</t>
  </si>
  <si>
    <t xml:space="preserve">0000286             </t>
  </si>
  <si>
    <t xml:space="preserve">42000.316210-     </t>
  </si>
  <si>
    <t>Вал карданный УАЗ 31622, 3163 " Патриот" зад. 2-х опорный "миним. дисбаланс" (Эксперт) (крест. необслуж.)</t>
  </si>
  <si>
    <t xml:space="preserve">9163147             </t>
  </si>
  <si>
    <t xml:space="preserve">2201010-05             </t>
  </si>
  <si>
    <t>Вал карданный УАЗ 31622, 3163 " Патриот" зад. 2-х опорный (двойная крестовина)        861010</t>
  </si>
  <si>
    <t xml:space="preserve">861010              </t>
  </si>
  <si>
    <t>RB-31621-</t>
  </si>
  <si>
    <t>Вал карданный УАЗ 31622, 3163 " Патриот" зад. с подвесной опорой в сб.</t>
  </si>
  <si>
    <t xml:space="preserve">НМ000020107         </t>
  </si>
  <si>
    <t xml:space="preserve">31622-     </t>
  </si>
  <si>
    <t xml:space="preserve">2200010-19          </t>
  </si>
  <si>
    <t xml:space="preserve">-ЯГЛ-2514           </t>
  </si>
  <si>
    <t xml:space="preserve">220001012        </t>
  </si>
  <si>
    <t>Вал карданный УАЗ 31622, 3163 " Патриот" зад. с подвесной опорой в сб. (крест. необслуж.)</t>
  </si>
  <si>
    <t xml:space="preserve">9124374             </t>
  </si>
  <si>
    <t xml:space="preserve">-ЯГЛ-1998           </t>
  </si>
  <si>
    <t xml:space="preserve">2200010       </t>
  </si>
  <si>
    <t>Вал карданный УАЗ 31622, 3163 " Патриот" зад. с подвесной опорой в сб. (Эксперт)</t>
  </si>
  <si>
    <t xml:space="preserve">0020441             </t>
  </si>
  <si>
    <t>42000.316220-</t>
  </si>
  <si>
    <t>Вал карданный УАЗ 31622, 3163 " Патриот" зад. с подвесной опорой в сб. усиленный</t>
  </si>
  <si>
    <t xml:space="preserve">9133837             </t>
  </si>
  <si>
    <t>42000.316300-</t>
  </si>
  <si>
    <t>Вал карданный УАЗ 31622, 3163 " Патриот", 31519 " Хантер"  перед. КПП 5-и ступ. (двойная крестовина)       863010</t>
  </si>
  <si>
    <t xml:space="preserve">863010              </t>
  </si>
  <si>
    <t xml:space="preserve">RB-31601-     </t>
  </si>
  <si>
    <t xml:space="preserve">2203010       </t>
  </si>
  <si>
    <t xml:space="preserve">Вал карданный УАЗ 3163 " Патриот"   перед.  (с АКПП)  </t>
  </si>
  <si>
    <t xml:space="preserve">-ЯГЛ-1411           </t>
  </si>
  <si>
    <t>316340-</t>
  </si>
  <si>
    <t xml:space="preserve">-ЯГЛ-2516           </t>
  </si>
  <si>
    <t>2203010-62</t>
  </si>
  <si>
    <t xml:space="preserve">Вал карданный УАЗ 3163 " Патриот"   перед.  рестайлинг с 2014 г.    </t>
  </si>
  <si>
    <t xml:space="preserve">-ЯГЛ-1409           </t>
  </si>
  <si>
    <t xml:space="preserve">-ЯГЛ-2216           </t>
  </si>
  <si>
    <t>МР-316300-</t>
  </si>
  <si>
    <t xml:space="preserve">-ЯГЛ-2508           </t>
  </si>
  <si>
    <t>Вал карданный УАЗ 3163 " Патриот"   перед.  рестайлинг с 2014 г.     (764/811 мм)</t>
  </si>
  <si>
    <t xml:space="preserve">7510                </t>
  </si>
  <si>
    <t>2-02-</t>
  </si>
  <si>
    <t>2203010-05</t>
  </si>
  <si>
    <t>СЕРП И МОЛОТ г. Саратов</t>
  </si>
  <si>
    <t xml:space="preserve">ZFZ00006086         </t>
  </si>
  <si>
    <t>Вал карданный УАЗ 3163 " Патриот"  зад.  (с АКПП)  2-х опорный</t>
  </si>
  <si>
    <t xml:space="preserve">-ЯГЛ-1408           </t>
  </si>
  <si>
    <t xml:space="preserve">-ЯГЛ-2517           </t>
  </si>
  <si>
    <t>2201010-62</t>
  </si>
  <si>
    <t>Вал карданный УАЗ 3163 " Патриот"  зад.  (с РК Dymos)  "миним. дисбаланс" (Эксперт) (крестов. необслуж) с гофрочехлом</t>
  </si>
  <si>
    <t xml:space="preserve">9163195             </t>
  </si>
  <si>
    <t>Вал карданный УАЗ 3163 " Патриот"  зад.  (с РК Dymos)  2-х опорный</t>
  </si>
  <si>
    <t xml:space="preserve">-ЯГЛ-1406           </t>
  </si>
  <si>
    <t xml:space="preserve">9139966             </t>
  </si>
  <si>
    <t>420.3163-</t>
  </si>
  <si>
    <t xml:space="preserve">-ЯГЛ-2212           </t>
  </si>
  <si>
    <t xml:space="preserve">Вал карданный УАЗ 3163 " Патриот"  зад.  рестайлинг с 2014 г. </t>
  </si>
  <si>
    <t xml:space="preserve">7530                </t>
  </si>
  <si>
    <t>Вал карданный УАЗ 3163 " Патриот"  зад.  рестайлинг с 2014 г.  (1056 мм*1001 мм)</t>
  </si>
  <si>
    <t xml:space="preserve">ZFZ00006085         </t>
  </si>
  <si>
    <t>2201010-00</t>
  </si>
  <si>
    <t>Вал карданный УАЗ 3163 " Патриот"  зад. с подвесной опорой в сб.  дв. Ивеко</t>
  </si>
  <si>
    <t xml:space="preserve">9107839             </t>
  </si>
  <si>
    <t>Вал карданный УАЗ 3163 " Патриот", 31519 " Хантер"  перед. КПП 5-и ступ.</t>
  </si>
  <si>
    <t xml:space="preserve">-ЯГЛ-1410           </t>
  </si>
  <si>
    <t xml:space="preserve">2203010      </t>
  </si>
  <si>
    <t xml:space="preserve">9124373             </t>
  </si>
  <si>
    <t xml:space="preserve">2203010-09          </t>
  </si>
  <si>
    <t xml:space="preserve">-ЯГЛ-2215           </t>
  </si>
  <si>
    <t xml:space="preserve">МР-31601-     </t>
  </si>
  <si>
    <t xml:space="preserve">-ЯГЛ-2507           </t>
  </si>
  <si>
    <t>Вал карданный УАЗ 3163 " Патриот", 31519 " Хантер"  перед. КПП 5-и ступ.  (13-226.30.10)</t>
  </si>
  <si>
    <t xml:space="preserve">-824080             </t>
  </si>
  <si>
    <t>Вал карданный УАЗ 3163 " Патриот", 31519 " Хантер"  перед. КПП 5-и ступ. "миним. дисбаланс" (Эксперт) (крест. необслуж.)</t>
  </si>
  <si>
    <t xml:space="preserve">9163097             </t>
  </si>
  <si>
    <t>42000.316010-</t>
  </si>
  <si>
    <t>Вал карданный УАЗ 3163 " Патриот", 31519 " Хантер"  перед. КПП 5-и ступ. (Эксперт) (крест. с тавотн.)</t>
  </si>
  <si>
    <t xml:space="preserve">0000272             </t>
  </si>
  <si>
    <t>42000.31601-</t>
  </si>
  <si>
    <t>Вал карданный УАЗ 3163 " Патриот", 31519 " Хантер"  перед. КПП 5-и ступ. (Эксперт) усил. (крест. необслуж.)</t>
  </si>
  <si>
    <t xml:space="preserve">9163078             </t>
  </si>
  <si>
    <t>2203010-04</t>
  </si>
  <si>
    <t>Вал карданный УАЗ 452  перед.</t>
  </si>
  <si>
    <t xml:space="preserve">9124394             </t>
  </si>
  <si>
    <t xml:space="preserve">-ЯГЛ-2218           </t>
  </si>
  <si>
    <t xml:space="preserve">МР-3741-      </t>
  </si>
  <si>
    <t xml:space="preserve">-ЯГЛ-2510           </t>
  </si>
  <si>
    <t xml:space="preserve">2203010-02       </t>
  </si>
  <si>
    <t>Вал карданный УАЗ 452  перед.  (крест. с тавот.)   (13-225.30.10)</t>
  </si>
  <si>
    <t xml:space="preserve">НМ000030619         </t>
  </si>
  <si>
    <t>Вал карданный УАЗ 452  перед.  (крест. с тавот.)  (укорочен. шлиц) (Эксперт)  (3741-2203010)</t>
  </si>
  <si>
    <t xml:space="preserve">9126438             </t>
  </si>
  <si>
    <t>420.3741-</t>
  </si>
  <si>
    <t>2203010-01</t>
  </si>
  <si>
    <t xml:space="preserve">Вал карданный УАЗ 452  перед.  (крест. с тавот.)  (Эксперт) </t>
  </si>
  <si>
    <t xml:space="preserve">0000292             </t>
  </si>
  <si>
    <t xml:space="preserve">42000.3741-      </t>
  </si>
  <si>
    <t xml:space="preserve">Вал карданный УАЗ 452  перед.  усил. (крест. необслуж.)  (Эксперт) </t>
  </si>
  <si>
    <t xml:space="preserve">9163115             </t>
  </si>
  <si>
    <t>42000.374100-</t>
  </si>
  <si>
    <t>Вал карданный УАЗ 452  перед. "миним. дисбаланс"  (Эксперт) (крест. необслуж.)</t>
  </si>
  <si>
    <t xml:space="preserve">9163112             </t>
  </si>
  <si>
    <t xml:space="preserve">42000.374100-      </t>
  </si>
  <si>
    <t xml:space="preserve">2203010-05           </t>
  </si>
  <si>
    <t>Вал карданный УАЗ 452  перед. (652 мм)</t>
  </si>
  <si>
    <t xml:space="preserve">П0009922            </t>
  </si>
  <si>
    <t>Вал карданный УАЗ 452  перед. (Гибрид. мост)  (под 4-х ступ. АДС) ЕВРО 4</t>
  </si>
  <si>
    <t xml:space="preserve">НМ000023724         </t>
  </si>
  <si>
    <t xml:space="preserve">-ЯГЛ-2505           </t>
  </si>
  <si>
    <t xml:space="preserve">9132676             </t>
  </si>
  <si>
    <t>Вал карданный УАЗ 452  перед. (Гибрид. мост)  (под 5-и ступ. АДС) ЕВРО 4</t>
  </si>
  <si>
    <t xml:space="preserve">9150961             </t>
  </si>
  <si>
    <t>42000.220695-</t>
  </si>
  <si>
    <t>2203010-10</t>
  </si>
  <si>
    <t xml:space="preserve">Вал карданный УАЗ 452  перед. (Гибрид. мост)  (под 5-и ступ. АДС) ЕВРО 4  </t>
  </si>
  <si>
    <t xml:space="preserve">-ЯГЛ-2214           </t>
  </si>
  <si>
    <t>МР-220695-</t>
  </si>
  <si>
    <t xml:space="preserve">-ГЛ-2787            </t>
  </si>
  <si>
    <t>Вал карданный УАЗ 452  перед. (Гибрид. мост)  (под 5-и ступ. АДС) ЕВРО-4 (Эксперт)  усил. (крест. необслуж.)</t>
  </si>
  <si>
    <t xml:space="preserve">9163118             </t>
  </si>
  <si>
    <t>2203010-14</t>
  </si>
  <si>
    <t>Вал карданный УАЗ 452  перед. (мост "Спайсер") (под 4-х ступ. АДС)</t>
  </si>
  <si>
    <t xml:space="preserve">0020446             </t>
  </si>
  <si>
    <t xml:space="preserve">2203010-10          </t>
  </si>
  <si>
    <t xml:space="preserve">-ЯГЛ-2511           </t>
  </si>
  <si>
    <t xml:space="preserve">2203010-12         </t>
  </si>
  <si>
    <t>Вал карданный УАЗ 452  перед. (мост "Спайсер") (под 4-х ступ. АДС)  13-226.10.10</t>
  </si>
  <si>
    <t xml:space="preserve">НМ000030620         </t>
  </si>
  <si>
    <t>Вал карданный УАЗ 452  перед. (мост "Спайсер") (под 4-х ступ.)</t>
  </si>
  <si>
    <t xml:space="preserve">ZF000000097         </t>
  </si>
  <si>
    <t xml:space="preserve">Вал карданный УАЗ 452  перед. (мост "Спайсер") (под 5-и ступ. АДС) </t>
  </si>
  <si>
    <t xml:space="preserve">-ГЛ-3516            </t>
  </si>
  <si>
    <t>33036-</t>
  </si>
  <si>
    <t>2203010-97/98</t>
  </si>
  <si>
    <t xml:space="preserve">9108686             </t>
  </si>
  <si>
    <t>Вал карданный УАЗ 452  перед. (мост "Спайсер") (под 5-и ступ. АДС)  ЕВРО 4 (с дв.ЗМЗ 4091)</t>
  </si>
  <si>
    <t xml:space="preserve">9160956             </t>
  </si>
  <si>
    <t>2203010-20</t>
  </si>
  <si>
    <t>Вал карданный УАЗ 452  перед. (мост "Тимкен") (под 5-и ступ. АДС)</t>
  </si>
  <si>
    <t xml:space="preserve">-824079             </t>
  </si>
  <si>
    <t xml:space="preserve">33036-     </t>
  </si>
  <si>
    <t xml:space="preserve">-ЯГЛ-2217           </t>
  </si>
  <si>
    <t xml:space="preserve">МР-33036-     </t>
  </si>
  <si>
    <t xml:space="preserve">-ЯГЛ-2509           </t>
  </si>
  <si>
    <t xml:space="preserve">Вал карданный УАЗ 452  перед. (мост "Тимкен") (под 5-и ступ. АДС) </t>
  </si>
  <si>
    <t xml:space="preserve">9104160             </t>
  </si>
  <si>
    <t xml:space="preserve">42000.330360-     </t>
  </si>
  <si>
    <t xml:space="preserve">Вал карданный УАЗ 452 зад.  </t>
  </si>
  <si>
    <t xml:space="preserve">-ЯГЛ-2504           </t>
  </si>
  <si>
    <t>Вал карданный УАЗ 452 зад.  (689/743 мм)</t>
  </si>
  <si>
    <t xml:space="preserve">-ЯГЛ-2213           </t>
  </si>
  <si>
    <t xml:space="preserve">П0009924            </t>
  </si>
  <si>
    <t>Вал карданный УАЗ 452 зад.  (689/743 мм) (крест. необслуж.)</t>
  </si>
  <si>
    <t xml:space="preserve">9124379             </t>
  </si>
  <si>
    <t xml:space="preserve">Вал карданный УАЗ 452 зад.  (689/743 мм) (крест. необслуж.) "миним. дисбаланс" (Эксперт) </t>
  </si>
  <si>
    <t xml:space="preserve">9163135             </t>
  </si>
  <si>
    <t xml:space="preserve">2201010-05           </t>
  </si>
  <si>
    <t>Вал карданный УАЗ 452 зад.  (689/743 мм) (крест. с тавот.)   (13-225.10.10)</t>
  </si>
  <si>
    <t xml:space="preserve">НМ000030617         </t>
  </si>
  <si>
    <t xml:space="preserve">Вал карданный УАЗ 452 зад.  (689/743 мм) (крест. с тавот.)   (Эксперт) </t>
  </si>
  <si>
    <t xml:space="preserve">0000291             </t>
  </si>
  <si>
    <t>Вал карданный УАЗ 452 зад. (Гибрид. мост) ЕВРО 4, УАЗ 3163, УАЗ 2360, УАЗ 2363  с РК "Dymos"</t>
  </si>
  <si>
    <t xml:space="preserve">-ЯГЛ-2208           </t>
  </si>
  <si>
    <t xml:space="preserve">МР-220695-    </t>
  </si>
  <si>
    <t xml:space="preserve">9132671             </t>
  </si>
  <si>
    <t>Вал карданный УАЗ 452 зад. (мост "Спайсер") (под 4-х ступ. АДС)</t>
  </si>
  <si>
    <t xml:space="preserve">0020445             </t>
  </si>
  <si>
    <t>Вал карданный УАЗ 452 зад. (мост "Спайсер") (под 5-и ступ. АДС)</t>
  </si>
  <si>
    <t xml:space="preserve">НМ000030618         </t>
  </si>
  <si>
    <t xml:space="preserve">9103876             </t>
  </si>
  <si>
    <t>42000.220600-</t>
  </si>
  <si>
    <t>Вал карданный УАЗ 452 зад. (мост "Спайсер") (под 5-и ступ. АДС) ЕВРО 4</t>
  </si>
  <si>
    <t xml:space="preserve">-ЯГЛ-1980           </t>
  </si>
  <si>
    <t>2-</t>
  </si>
  <si>
    <t xml:space="preserve">2201010-20            </t>
  </si>
  <si>
    <t xml:space="preserve">9160955             </t>
  </si>
  <si>
    <t>Вал карданный УАЗ 452 зад. (мост "Тимкен") (под 5-и ступ. АДС)</t>
  </si>
  <si>
    <t xml:space="preserve">9104159             </t>
  </si>
  <si>
    <t xml:space="preserve">42000.220600-      </t>
  </si>
  <si>
    <t xml:space="preserve">-ЯГЛ-2219           </t>
  </si>
  <si>
    <t xml:space="preserve">МР-220600-    </t>
  </si>
  <si>
    <t xml:space="preserve">-ЯГЛ-2518           </t>
  </si>
  <si>
    <t xml:space="preserve">220600-      </t>
  </si>
  <si>
    <t>2201010-12</t>
  </si>
  <si>
    <t xml:space="preserve">-ГЛ-2788            </t>
  </si>
  <si>
    <t>Вал карданный УАЗ 452 зад. (мост "Тимкен") (под 5-и ступ. АДС) "миним. дисбаланс" (Эксперт) (крест. необслуж.)</t>
  </si>
  <si>
    <t xml:space="preserve">9163138             </t>
  </si>
  <si>
    <t xml:space="preserve">2201010-15  </t>
  </si>
  <si>
    <t xml:space="preserve">Вал карданный УАЗ 469  перед. </t>
  </si>
  <si>
    <t xml:space="preserve">-ЯГЛ-2528           </t>
  </si>
  <si>
    <t>Вал карданный УАЗ 469  перед.  (13-224.30.10)</t>
  </si>
  <si>
    <t xml:space="preserve">-823926             </t>
  </si>
  <si>
    <t>Вал карданный УАЗ 469  перед. "миним. дисбаланс" (Эксперт) (крест. необслуж.)</t>
  </si>
  <si>
    <t xml:space="preserve">9163071             </t>
  </si>
  <si>
    <t>42000.315100-</t>
  </si>
  <si>
    <t xml:space="preserve">2203010-05  </t>
  </si>
  <si>
    <t>Вал карданный УАЗ 469  перед. (487 мм)</t>
  </si>
  <si>
    <t xml:space="preserve">П0009923            </t>
  </si>
  <si>
    <t>Вал карданный УАЗ 469  перед. (крест. необслуж.)</t>
  </si>
  <si>
    <t xml:space="preserve">9124397             </t>
  </si>
  <si>
    <t>Вал карданный УАЗ 469  перед. (под 5-и ступ. АДС)</t>
  </si>
  <si>
    <t xml:space="preserve">НМ000030607         </t>
  </si>
  <si>
    <t xml:space="preserve">2203010-96            </t>
  </si>
  <si>
    <t xml:space="preserve">0001725             </t>
  </si>
  <si>
    <t xml:space="preserve">42000.3151200-     </t>
  </si>
  <si>
    <t xml:space="preserve">Вал карданный УАЗ 469  перед. (под 5-и ступ. АДС)   </t>
  </si>
  <si>
    <t xml:space="preserve">УФ000001950         </t>
  </si>
  <si>
    <t xml:space="preserve">-ЯГЛ-2506           </t>
  </si>
  <si>
    <t>Вал карданный УАЗ 469  перед. (под 5-и ступ. АДС)  усиленный</t>
  </si>
  <si>
    <t xml:space="preserve">9162843             </t>
  </si>
  <si>
    <t>Вал карданный УАЗ 469  перед. (Эксперт) (крест. с тавот.)</t>
  </si>
  <si>
    <t xml:space="preserve">0000251             </t>
  </si>
  <si>
    <t xml:space="preserve">42000.315100-      </t>
  </si>
  <si>
    <t xml:space="preserve">2203010-01          </t>
  </si>
  <si>
    <t xml:space="preserve">Вал карданный УАЗ 469 зад.   </t>
  </si>
  <si>
    <t xml:space="preserve">ZF000000104         </t>
  </si>
  <si>
    <t xml:space="preserve">9124378             </t>
  </si>
  <si>
    <t xml:space="preserve">-ЯГЛ-2209           </t>
  </si>
  <si>
    <t xml:space="preserve">МР-315120-    </t>
  </si>
  <si>
    <t xml:space="preserve">-ЯГЛ-2499           </t>
  </si>
  <si>
    <t>2201010-02</t>
  </si>
  <si>
    <t>Вал карданный УАЗ 469 зад.     (13-224.10.10)</t>
  </si>
  <si>
    <t xml:space="preserve">-823925             </t>
  </si>
  <si>
    <t xml:space="preserve">Вал карданный УАЗ 469 зад.  (931мм) </t>
  </si>
  <si>
    <t xml:space="preserve">П0009925            </t>
  </si>
  <si>
    <t>Вал карданный УАЗ 469 зад.  (Эксперт)  (крест. с тавот.)</t>
  </si>
  <si>
    <t xml:space="preserve">0000252             </t>
  </si>
  <si>
    <t>Вал карданный УАЗ 469 зад. "миним. дисбаланс" (Эксперт) (крест. необслуж.)</t>
  </si>
  <si>
    <t xml:space="preserve">9163100             </t>
  </si>
  <si>
    <t>Вал карданный УАЗ 469 зад. (под 5-и ступ. АДС)</t>
  </si>
  <si>
    <t xml:space="preserve">0001726             </t>
  </si>
  <si>
    <t xml:space="preserve">2201010-20          </t>
  </si>
  <si>
    <t xml:space="preserve">-ЯГЛ-2500           </t>
  </si>
  <si>
    <t xml:space="preserve">315120-     </t>
  </si>
  <si>
    <t xml:space="preserve">2201010-22        </t>
  </si>
  <si>
    <t>Вал карданный УАЗ 469 зад. (под 5-и ступ. АДС)   (315120-2201010-20)</t>
  </si>
  <si>
    <t xml:space="preserve">НМ000030605         </t>
  </si>
  <si>
    <t xml:space="preserve">2201010-90       </t>
  </si>
  <si>
    <t>Вал карданный УАЗ 469 зад. редукт.</t>
  </si>
  <si>
    <t xml:space="preserve">9124376             </t>
  </si>
  <si>
    <t xml:space="preserve">Вал карданный УАЗ 469 зад. редукт. </t>
  </si>
  <si>
    <t xml:space="preserve">НМ000020099         </t>
  </si>
  <si>
    <t xml:space="preserve">2201010-97          </t>
  </si>
  <si>
    <t>Вал карданный УАЗ 469 зад. редукт. (крест. с тавот.)</t>
  </si>
  <si>
    <t xml:space="preserve">0000250             </t>
  </si>
  <si>
    <t>Вал карданный УАЗ 469 зад. редукт. (под 5-и ступ. АДС), УАЗ 33036 увелич. база (мост "Спайсер")</t>
  </si>
  <si>
    <t xml:space="preserve">9160954             </t>
  </si>
  <si>
    <t>Вал карданный УАЗ 469 зад. редукт. (под 5-и ступ. АДС), УАЗ 33036 увелич. база (мост "Тимкен")</t>
  </si>
  <si>
    <t xml:space="preserve">9103847             </t>
  </si>
  <si>
    <t xml:space="preserve">-ЯГЛ-2503           </t>
  </si>
  <si>
    <t xml:space="preserve">2201010-12         </t>
  </si>
  <si>
    <t>Вал коленчатый ГАЗ 24, УАЗ</t>
  </si>
  <si>
    <t xml:space="preserve">00329871            </t>
  </si>
  <si>
    <t xml:space="preserve">1005011             </t>
  </si>
  <si>
    <t>Вал коленчатый ГАЗ 24, УАЗ с вкладыш.</t>
  </si>
  <si>
    <t xml:space="preserve">00444028            </t>
  </si>
  <si>
    <t xml:space="preserve">1005013          </t>
  </si>
  <si>
    <t>Вал коленчатый ГАЗ 24, УАЗ с маховиком и сцеплением</t>
  </si>
  <si>
    <t xml:space="preserve">00346576            </t>
  </si>
  <si>
    <t>1005010-20</t>
  </si>
  <si>
    <t>Вал коленчатый ГАЗ 3302, УАЗ 100 л/с. под сальник</t>
  </si>
  <si>
    <t xml:space="preserve">00016801            </t>
  </si>
  <si>
    <t xml:space="preserve">4173-      </t>
  </si>
  <si>
    <t>Вал коленчатый ГАЗ 3302, УАЗ 100 л/с. под сальник с вкладыш.</t>
  </si>
  <si>
    <t xml:space="preserve">00424222            </t>
  </si>
  <si>
    <t>1-07</t>
  </si>
  <si>
    <t xml:space="preserve">Вал коленчатый ГАЗ 33106 " Валдай"  дв.Cummins ISF 3,8  </t>
  </si>
  <si>
    <t xml:space="preserve">НИК-460             </t>
  </si>
  <si>
    <t>Вал коленчатый ГАЗ 53, 66 с вкладыш.</t>
  </si>
  <si>
    <t xml:space="preserve">00000000486         </t>
  </si>
  <si>
    <t xml:space="preserve">1005013-01          </t>
  </si>
  <si>
    <t>Вал коленчатый ГАЗель Бизнес, NEXT дв.Cummins ISF 2,8</t>
  </si>
  <si>
    <t xml:space="preserve">НИК-673             </t>
  </si>
  <si>
    <t>5264231/5282791/5443207</t>
  </si>
  <si>
    <t>Foton</t>
  </si>
  <si>
    <t xml:space="preserve">-ЯГЛ-2079           </t>
  </si>
  <si>
    <t>Вал коленчатый ЗМЗ 405, 406 с вклад., шайбой и стяжным болтом</t>
  </si>
  <si>
    <t xml:space="preserve">00000001150         </t>
  </si>
  <si>
    <t xml:space="preserve">1005008             </t>
  </si>
  <si>
    <t>Вал коленчатый ЗМЗ 409 с вклад., шайбой и стяжным болтом  (451287)</t>
  </si>
  <si>
    <t xml:space="preserve">00000001147         </t>
  </si>
  <si>
    <t>Вал коленчатый ЗМЗ 409051 (установ.  комплект)</t>
  </si>
  <si>
    <t xml:space="preserve">-ЯГЛ-1308           </t>
  </si>
  <si>
    <t xml:space="preserve">1065008             </t>
  </si>
  <si>
    <t>Вал коленчатый ЗМЗ 514 без вкладыш.  с пробками  (450362)</t>
  </si>
  <si>
    <t xml:space="preserve">00000000337         </t>
  </si>
  <si>
    <t xml:space="preserve">5143-      </t>
  </si>
  <si>
    <t>Вал коленчатый ПАЗ 3205 с вкладыш.  (450587)</t>
  </si>
  <si>
    <t xml:space="preserve">00000000524         </t>
  </si>
  <si>
    <t xml:space="preserve">523-       </t>
  </si>
  <si>
    <t xml:space="preserve">1005014             </t>
  </si>
  <si>
    <t>Вал коленчатый ПАЗ, КамАЗ дв. Cummins 4ISBe ЕВРО-3,4</t>
  </si>
  <si>
    <t xml:space="preserve">-ЯГЛ-1732           </t>
  </si>
  <si>
    <t>3974634/3968177</t>
  </si>
  <si>
    <t>Вал колонки рулевого управления ГАЗ 3302 со втулкой</t>
  </si>
  <si>
    <t xml:space="preserve">ГЛ-3417             </t>
  </si>
  <si>
    <t xml:space="preserve">3401032             </t>
  </si>
  <si>
    <t>Вал колонки рулевого управления УАЗ 3163 " Патриот"  со втулкой  (до 2014 г.)</t>
  </si>
  <si>
    <t xml:space="preserve">-011051             </t>
  </si>
  <si>
    <t xml:space="preserve">3401039-20        </t>
  </si>
  <si>
    <t>Вал колонки рулевого управления УАЗ 3163 " Патриот" промежуточный (до 2014 г.)</t>
  </si>
  <si>
    <t xml:space="preserve">ZFZ00003766         </t>
  </si>
  <si>
    <t>Вал колонки рулевого управления УАЗ 3163 " Патриот" промежуточный (с демпфером и сухарями)  с 2006 по 2017 г. ( L +28 мм)</t>
  </si>
  <si>
    <t xml:space="preserve">-809651             </t>
  </si>
  <si>
    <t>2-26-</t>
  </si>
  <si>
    <t>Вал колонки рулевого управления УАЗ 452 с ГУР дв.ЗМЗ 4091, УМЗ 4213</t>
  </si>
  <si>
    <t xml:space="preserve">ZFZ00002113         </t>
  </si>
  <si>
    <t>Вал колонки рулевого управления УАЗ 469</t>
  </si>
  <si>
    <t xml:space="preserve">00000005893         </t>
  </si>
  <si>
    <t xml:space="preserve">3401040             </t>
  </si>
  <si>
    <t>Вал крышки КПП УАЗ 3163 "Патриот" , 315195 "Хантер"  5-ти ступ. КПП Dymos в сб.</t>
  </si>
  <si>
    <t xml:space="preserve">-824991             </t>
  </si>
  <si>
    <t>Вал крышки КПП УАЗ 452  (рычаг избирательный) в сб.</t>
  </si>
  <si>
    <t xml:space="preserve">9168781             </t>
  </si>
  <si>
    <t>42000.451Д00-</t>
  </si>
  <si>
    <t xml:space="preserve">1702160-Б0       </t>
  </si>
  <si>
    <t xml:space="preserve">00000004941         </t>
  </si>
  <si>
    <t xml:space="preserve">2-14-52 </t>
  </si>
  <si>
    <t xml:space="preserve">1702160-10          </t>
  </si>
  <si>
    <t>Вал механизма переключения передач ГАЗ 31105 (новый салон)</t>
  </si>
  <si>
    <t xml:space="preserve">-ЯГЛ-0123           </t>
  </si>
  <si>
    <t>Вал муфты КПП УАЗ 452</t>
  </si>
  <si>
    <t xml:space="preserve">77604930            </t>
  </si>
  <si>
    <t xml:space="preserve">3741-    </t>
  </si>
  <si>
    <t xml:space="preserve">1702150             </t>
  </si>
  <si>
    <t xml:space="preserve">03676               </t>
  </si>
  <si>
    <t xml:space="preserve">2-14-72 </t>
  </si>
  <si>
    <t xml:space="preserve">1702150-95          </t>
  </si>
  <si>
    <t>Вал муфты КПП УАЗ 452 (5-и ступ. АДС, BAIC)</t>
  </si>
  <si>
    <t xml:space="preserve">-ГЛ-3072            </t>
  </si>
  <si>
    <t>Вал перекл. привода механизма РК УАЗ в сб.</t>
  </si>
  <si>
    <t xml:space="preserve">00000005085         </t>
  </si>
  <si>
    <t xml:space="preserve">2-16-21 </t>
  </si>
  <si>
    <t xml:space="preserve">1804010-01          </t>
  </si>
  <si>
    <t>Вал перекл. режимов АКПП УАЗ 3163 "Патриот", 2363 "Пикап" с 2019 г.в. к-т (вал, штифт, уплотнители, сальник)</t>
  </si>
  <si>
    <t xml:space="preserve">-ЯГЛ-1300           </t>
  </si>
  <si>
    <t>Вал помпы ГАЗ 24, 53, УАЗ с подшип.</t>
  </si>
  <si>
    <t xml:space="preserve">ОЛМ-219             </t>
  </si>
  <si>
    <t xml:space="preserve">1307020             </t>
  </si>
  <si>
    <t>Вал помпы ГАЗ 24, 53, УАЗ со стопорным кольцом</t>
  </si>
  <si>
    <t xml:space="preserve">00000000147         </t>
  </si>
  <si>
    <t xml:space="preserve">1307019-01          </t>
  </si>
  <si>
    <t>Вал помпы ГАЗ 24, 53, УАЗ со стопорным кольцом и втулкой</t>
  </si>
  <si>
    <t xml:space="preserve">00000000473         </t>
  </si>
  <si>
    <t xml:space="preserve">1307006             </t>
  </si>
  <si>
    <t>Вал помпы ЗМЗ 405 (под гидромуфту)</t>
  </si>
  <si>
    <t xml:space="preserve">ГЛ-07555559         </t>
  </si>
  <si>
    <t xml:space="preserve">5НР-       </t>
  </si>
  <si>
    <t xml:space="preserve">19149               </t>
  </si>
  <si>
    <t xml:space="preserve">Вал помпы ЗМЗ 5143  УАЗ 315196 " Хантер", 3163 "Патриот" со стопорным кольцом </t>
  </si>
  <si>
    <t xml:space="preserve">-809011             </t>
  </si>
  <si>
    <t>KNU-</t>
  </si>
  <si>
    <t>1308023-71</t>
  </si>
  <si>
    <t>KENO-TANAKI</t>
  </si>
  <si>
    <t>Вал привода  перед. моста РК ГАЗ 66, 3308, 33081</t>
  </si>
  <si>
    <t xml:space="preserve">00000253            </t>
  </si>
  <si>
    <t>6640-</t>
  </si>
  <si>
    <t>Вал привода  перед. моста РК УАЗ</t>
  </si>
  <si>
    <t xml:space="preserve">ГЛ-2280             </t>
  </si>
  <si>
    <t xml:space="preserve">2-16-30 </t>
  </si>
  <si>
    <t xml:space="preserve">1802110-01          </t>
  </si>
  <si>
    <t xml:space="preserve">Вал привода  перед. моста РК УАЗ   </t>
  </si>
  <si>
    <t xml:space="preserve">ГЛ-1382             </t>
  </si>
  <si>
    <t>Вал привода  перед. моста РК УАЗ   48281T00015   (Dymos)</t>
  </si>
  <si>
    <t xml:space="preserve">ZFZ00009273         </t>
  </si>
  <si>
    <t>Вал привода  перед. моста РК УАЗ н/обр.</t>
  </si>
  <si>
    <t xml:space="preserve">02917               </t>
  </si>
  <si>
    <t>2-15-51</t>
  </si>
  <si>
    <t xml:space="preserve">9138961             </t>
  </si>
  <si>
    <t>42020.3162-</t>
  </si>
  <si>
    <t xml:space="preserve">00000005035         </t>
  </si>
  <si>
    <t xml:space="preserve">2-16-33 </t>
  </si>
  <si>
    <t xml:space="preserve">1802110             </t>
  </si>
  <si>
    <t xml:space="preserve">Вал привода зад. моста РК УАЗ     </t>
  </si>
  <si>
    <t xml:space="preserve">-012297             </t>
  </si>
  <si>
    <t>МР-452-</t>
  </si>
  <si>
    <t xml:space="preserve">ГЛ-0100             </t>
  </si>
  <si>
    <t>2-15-58</t>
  </si>
  <si>
    <t>Вал привода зад. моста РК УАЗ     завод</t>
  </si>
  <si>
    <t xml:space="preserve">00000005008         </t>
  </si>
  <si>
    <t xml:space="preserve">2-16-32 </t>
  </si>
  <si>
    <t xml:space="preserve">1802056-95         </t>
  </si>
  <si>
    <t>Вал привода зад. моста РК УАЗ 3163 " Патриот"   ( РК DYMOS)</t>
  </si>
  <si>
    <t xml:space="preserve">ZFZ00009284         </t>
  </si>
  <si>
    <t>Вал привода зад. моста РК УАЗ 3163 " Патриот" с демпфером (с 2008 г.)</t>
  </si>
  <si>
    <t xml:space="preserve">00000005007         </t>
  </si>
  <si>
    <t xml:space="preserve">2-16-29 </t>
  </si>
  <si>
    <t xml:space="preserve">316320-    </t>
  </si>
  <si>
    <t xml:space="preserve">1802054             </t>
  </si>
  <si>
    <t xml:space="preserve">Вал привода зад. моста РК УАЗ н/обр. </t>
  </si>
  <si>
    <t xml:space="preserve">-011264             </t>
  </si>
  <si>
    <t>2-15-16</t>
  </si>
  <si>
    <t>Вал привода зад. моста РК УАЗ н/обр. в сб.</t>
  </si>
  <si>
    <t xml:space="preserve">00000005006         </t>
  </si>
  <si>
    <t xml:space="preserve">2-16-28 </t>
  </si>
  <si>
    <t>Вал промежуточный ЗМЗ 405, 406, 409</t>
  </si>
  <si>
    <t xml:space="preserve">00000001092         </t>
  </si>
  <si>
    <t xml:space="preserve">1006260-02          </t>
  </si>
  <si>
    <t xml:space="preserve">-823471             </t>
  </si>
  <si>
    <t xml:space="preserve">1006260        </t>
  </si>
  <si>
    <t>Прогресс-Мотор г.Заволжье</t>
  </si>
  <si>
    <t xml:space="preserve">Вал промежуточный КПП ГАЗ 3110, ГАЗ 3302 дв.Cummins (35зуб.) без подш. (в упак.) </t>
  </si>
  <si>
    <t xml:space="preserve">00327226            </t>
  </si>
  <si>
    <t xml:space="preserve">1701310             </t>
  </si>
  <si>
    <t>Вал промежуточный КПП ГАЗ 3302 (36 зуб.) без подшип. (в упак.)</t>
  </si>
  <si>
    <t xml:space="preserve">00327625            </t>
  </si>
  <si>
    <t>Вал промежуточный КПП ГАЗ 3302 (36 зуб.) без подшип. (в упак.) "Двойной ресурс"</t>
  </si>
  <si>
    <t xml:space="preserve">-ЯГЛ-1332           </t>
  </si>
  <si>
    <t>Вал промежуточный КПП ГАЗ 33081, 3309   КПП 5-ти ступ.</t>
  </si>
  <si>
    <t xml:space="preserve">00328057            </t>
  </si>
  <si>
    <t>1701050-01</t>
  </si>
  <si>
    <t>Вал промежуточный КПП ГАЗ 33104   КПП 5-ти ступ.</t>
  </si>
  <si>
    <t xml:space="preserve">-011008             </t>
  </si>
  <si>
    <t>Вал промежуточный КПП ГАЗель NEXT</t>
  </si>
  <si>
    <t xml:space="preserve">00435942            </t>
  </si>
  <si>
    <t>1701048-20</t>
  </si>
  <si>
    <t>Вал промежуточный КПП УАЗ  5-и ступ. (Dymos) в сб с шестернями  (43410Т05770)</t>
  </si>
  <si>
    <t xml:space="preserve">00000004730         </t>
  </si>
  <si>
    <t xml:space="preserve">Вал промежуточный КПП УАЗ  5-и ступ. (АДС, BAIC) в сб.   </t>
  </si>
  <si>
    <t xml:space="preserve">-ГЛ-3038            </t>
  </si>
  <si>
    <t xml:space="preserve">1701050           </t>
  </si>
  <si>
    <t xml:space="preserve">Вал промежуточный КПП УАЗ  5-и ступ. (АДС) в сб.  </t>
  </si>
  <si>
    <t xml:space="preserve">9132183             </t>
  </si>
  <si>
    <t xml:space="preserve">1701049             </t>
  </si>
  <si>
    <t xml:space="preserve">Вал промежуточный КПП УАЗ  5-и ступ. (АДС) в сб. (с блоком шестерён) </t>
  </si>
  <si>
    <t xml:space="preserve">-823206             </t>
  </si>
  <si>
    <t xml:space="preserve">1701049   </t>
  </si>
  <si>
    <t>Вал промежуточный КПП УАЗ н/обр.</t>
  </si>
  <si>
    <t xml:space="preserve">9094284             </t>
  </si>
  <si>
    <t xml:space="preserve">1701048             </t>
  </si>
  <si>
    <t xml:space="preserve">ОЛМ-267             </t>
  </si>
  <si>
    <t>Вал промежуточный КПП УАЗ н/обр. (Стандарт)</t>
  </si>
  <si>
    <t xml:space="preserve">9168690             </t>
  </si>
  <si>
    <t xml:space="preserve">42000.046900-       </t>
  </si>
  <si>
    <t xml:space="preserve">1701048-03             </t>
  </si>
  <si>
    <t>Вал промежуточный КПП УАЗ н/обр. с блоком шестер. в сб.</t>
  </si>
  <si>
    <t xml:space="preserve">01872               </t>
  </si>
  <si>
    <t xml:space="preserve">9095808             </t>
  </si>
  <si>
    <t xml:space="preserve">1701046             </t>
  </si>
  <si>
    <t>Вал промежуточный КПП УАЗ н/обр. с блоком шестер. в сб. (Стандарт)</t>
  </si>
  <si>
    <t xml:space="preserve">9168689             </t>
  </si>
  <si>
    <t xml:space="preserve">1701046-03            </t>
  </si>
  <si>
    <t>Вал промежуточный КПП УАЗ ст/обр.  голый</t>
  </si>
  <si>
    <t xml:space="preserve">-012292             </t>
  </si>
  <si>
    <t>2-16-49</t>
  </si>
  <si>
    <t xml:space="preserve">МТ-2859             </t>
  </si>
  <si>
    <t>2-15-45</t>
  </si>
  <si>
    <t xml:space="preserve">9138950             </t>
  </si>
  <si>
    <t xml:space="preserve">01871               </t>
  </si>
  <si>
    <t>1701050-Б</t>
  </si>
  <si>
    <t xml:space="preserve">00000004728         </t>
  </si>
  <si>
    <t>2-16-47</t>
  </si>
  <si>
    <t xml:space="preserve">1701050         </t>
  </si>
  <si>
    <t xml:space="preserve">-824131             </t>
  </si>
  <si>
    <t>Вал промежуточный КПП УАЗ ст/обр. в сб.</t>
  </si>
  <si>
    <t xml:space="preserve">БОБ-135             </t>
  </si>
  <si>
    <t xml:space="preserve">00000004846         </t>
  </si>
  <si>
    <t xml:space="preserve">1701250             </t>
  </si>
  <si>
    <t>Вал промежуточный РК УАЗ (толстый)     завод</t>
  </si>
  <si>
    <t xml:space="preserve">ГЛ-0550             </t>
  </si>
  <si>
    <t>2-16-37</t>
  </si>
  <si>
    <t xml:space="preserve">1802085-95          </t>
  </si>
  <si>
    <t xml:space="preserve">Вал промежуточный РК УАЗ (тонкий)       </t>
  </si>
  <si>
    <t xml:space="preserve">НИК-793             </t>
  </si>
  <si>
    <t>1802085-10</t>
  </si>
  <si>
    <t>Вал промежуточный РК УАЗ (тонкий)       завод</t>
  </si>
  <si>
    <t xml:space="preserve">05643               </t>
  </si>
  <si>
    <t>2-16-31</t>
  </si>
  <si>
    <t xml:space="preserve">1802085-10          </t>
  </si>
  <si>
    <t>Вал промежуточный РК УАЗ н/обр.</t>
  </si>
  <si>
    <t xml:space="preserve">00000005021         </t>
  </si>
  <si>
    <t xml:space="preserve">2-16-34 </t>
  </si>
  <si>
    <t xml:space="preserve">1802085-10            </t>
  </si>
  <si>
    <t xml:space="preserve">9138959             </t>
  </si>
  <si>
    <t xml:space="preserve">05338               </t>
  </si>
  <si>
    <t>Вал распред. ГАЗ 52</t>
  </si>
  <si>
    <t xml:space="preserve">-823227             </t>
  </si>
  <si>
    <t>40П-</t>
  </si>
  <si>
    <t>Вал распред. зажигания ГАЗ 53, 3307  конт.           (Р133. 3706.200)</t>
  </si>
  <si>
    <t xml:space="preserve">-809517             </t>
  </si>
  <si>
    <t xml:space="preserve">Р133-      </t>
  </si>
  <si>
    <t xml:space="preserve">3706010          </t>
  </si>
  <si>
    <t xml:space="preserve">Вал распред. УМЗ 4178, 421, 4215, 4218 </t>
  </si>
  <si>
    <t xml:space="preserve">00409809            </t>
  </si>
  <si>
    <t xml:space="preserve">-012517             </t>
  </si>
  <si>
    <t>Вал распред. УМЗ 4213, 4216 в сб. с шестер. распредв. и фланцем</t>
  </si>
  <si>
    <t xml:space="preserve">00451219            </t>
  </si>
  <si>
    <t xml:space="preserve">1006010-09             </t>
  </si>
  <si>
    <t>Вал распред. УМЗ А274 "EvoTech 2.7" в сб. с шестер. распредв. и фланцем</t>
  </si>
  <si>
    <t xml:space="preserve">00428903            </t>
  </si>
  <si>
    <t>А274-</t>
  </si>
  <si>
    <t xml:space="preserve">Вал распред. УМЗ А305 в сб. с шестерней </t>
  </si>
  <si>
    <t xml:space="preserve">-ЯГЛ-1203           </t>
  </si>
  <si>
    <t>А305-</t>
  </si>
  <si>
    <t xml:space="preserve">1006010             </t>
  </si>
  <si>
    <t>Вал распределительный ГАЗ 31105, 3302 дв. Chrysler впускных клапанов (Mopar)</t>
  </si>
  <si>
    <t xml:space="preserve">ВТ9-014             </t>
  </si>
  <si>
    <t>04781681АВ</t>
  </si>
  <si>
    <t>Вал распределительный ГАЗ 31105, 3302 дв. Chrysler выпускных клапанов (Mopar)</t>
  </si>
  <si>
    <t xml:space="preserve">ГЛ-1580             </t>
  </si>
  <si>
    <t>04781679АВ</t>
  </si>
  <si>
    <t>Вал распределительный ГАЗ 33106 " Валдай" дв.Cummins ISF 3,8</t>
  </si>
  <si>
    <t xml:space="preserve">НИК-469             </t>
  </si>
  <si>
    <t>Вал распределительный ГАЗ 53  (450044)</t>
  </si>
  <si>
    <t xml:space="preserve">00000000019         </t>
  </si>
  <si>
    <t xml:space="preserve">1006015             </t>
  </si>
  <si>
    <t>Вал распределительный ГАЗель Бизнес, NEXT дв.Cummins ISF 2,8</t>
  </si>
  <si>
    <t xml:space="preserve">НИК-459             </t>
  </si>
  <si>
    <t xml:space="preserve">-ЯГЛ-1733           </t>
  </si>
  <si>
    <t>Вал распределительный ЗМЗ 402   (450215)</t>
  </si>
  <si>
    <t xml:space="preserve">00000000190         </t>
  </si>
  <si>
    <t xml:space="preserve">4022-      </t>
  </si>
  <si>
    <t xml:space="preserve">1006015-20          </t>
  </si>
  <si>
    <t>Вал распределительный ЗМЗ 405, 406, 409 ЕВРО 0-5  впускных клапанов</t>
  </si>
  <si>
    <t xml:space="preserve">-012499             </t>
  </si>
  <si>
    <t xml:space="preserve">1006015-10          </t>
  </si>
  <si>
    <t>Вал распределительный ЗМЗ 405, 406, 409 ЕВРО 0-5  впускных клапанов  (450166)</t>
  </si>
  <si>
    <t xml:space="preserve">00000000141         </t>
  </si>
  <si>
    <t xml:space="preserve">Вал распределительный ЗМЗ 405, 406, 409 ЕВРО 0-5  выпускных клапанов  </t>
  </si>
  <si>
    <t xml:space="preserve">-012500             </t>
  </si>
  <si>
    <t>Вал распределительный ЗМЗ 405, 406, 409 ЕВРО 0-5  выпускных клапанов   (927029)</t>
  </si>
  <si>
    <t xml:space="preserve">00000000142         </t>
  </si>
  <si>
    <t xml:space="preserve">1006015-10         </t>
  </si>
  <si>
    <t>Вал распределительный ЗМЗ 409051, 409052  впуск. клап. УАЗ Профи    (926959)</t>
  </si>
  <si>
    <t xml:space="preserve">-824930             </t>
  </si>
  <si>
    <t>Вал распределительный ЗМЗ 409051, 409052  выпуск. клап. УАЗ Профи    (926960)</t>
  </si>
  <si>
    <t xml:space="preserve">-824931             </t>
  </si>
  <si>
    <t>Вал распределительный ЗМЗ 51432 впуск. клап. УАЗ 3163 "Патриот" Евро-4, с 05.2012</t>
  </si>
  <si>
    <t xml:space="preserve">ZFZ00001176         </t>
  </si>
  <si>
    <t>51432-</t>
  </si>
  <si>
    <t>Вал распределительный ЗМЗ 51432 выпуск. клап. УАЗ 3163 "Патриот" Евро-4, с 05.2012</t>
  </si>
  <si>
    <t xml:space="preserve">ZFZ00001372         </t>
  </si>
  <si>
    <t>Вал сошки ГАЗ 24-31105 с роликом</t>
  </si>
  <si>
    <t xml:space="preserve">-ЯГЛ-0208           </t>
  </si>
  <si>
    <t xml:space="preserve">3401060-01           </t>
  </si>
  <si>
    <t>Вал сошки ГАЗ 53 с роликом</t>
  </si>
  <si>
    <t xml:space="preserve">00005060            </t>
  </si>
  <si>
    <t xml:space="preserve">53А-       </t>
  </si>
  <si>
    <t xml:space="preserve">3401060             </t>
  </si>
  <si>
    <t>Вал сошки УАЗ с роликом в сб. (315100-3401066)</t>
  </si>
  <si>
    <t xml:space="preserve">00000005896         </t>
  </si>
  <si>
    <t xml:space="preserve">3401066-Б           </t>
  </si>
  <si>
    <t>Валик акселератора ГАЗ 33081, 3309, 3310 "Валдай"  дизельные с кронштейном</t>
  </si>
  <si>
    <t xml:space="preserve">00334684            </t>
  </si>
  <si>
    <t xml:space="preserve">33081-     </t>
  </si>
  <si>
    <t xml:space="preserve">1108029             </t>
  </si>
  <si>
    <t>Валик привода масл. насоса ГАЗ 24</t>
  </si>
  <si>
    <t xml:space="preserve">00000000111         </t>
  </si>
  <si>
    <t xml:space="preserve">1011220-11          </t>
  </si>
  <si>
    <t xml:space="preserve">ГЛ-2440             </t>
  </si>
  <si>
    <t>1011220-11</t>
  </si>
  <si>
    <t>Валик привода масл. насоса ГАЗ 53</t>
  </si>
  <si>
    <t xml:space="preserve">-0000000127         </t>
  </si>
  <si>
    <t xml:space="preserve">1011220-03          </t>
  </si>
  <si>
    <t xml:space="preserve">00000000074         </t>
  </si>
  <si>
    <t>Валик привода масл. насоса ЗМЗ 405, 406, 409</t>
  </si>
  <si>
    <t xml:space="preserve">-824651             </t>
  </si>
  <si>
    <t xml:space="preserve">1011220-10            </t>
  </si>
  <si>
    <t xml:space="preserve">03741               </t>
  </si>
  <si>
    <t xml:space="preserve">1011220             </t>
  </si>
  <si>
    <t>Валик привода масл. насоса УМЗ 4213, 4216</t>
  </si>
  <si>
    <t xml:space="preserve">00341839            </t>
  </si>
  <si>
    <t xml:space="preserve">420-       </t>
  </si>
  <si>
    <t xml:space="preserve">1011219             </t>
  </si>
  <si>
    <t>Валик привода педали газа УАЗ 452 (впрыск)</t>
  </si>
  <si>
    <t xml:space="preserve">ZFZ00001861         </t>
  </si>
  <si>
    <t>374100-</t>
  </si>
  <si>
    <t>Валик привода педали газа УАЗ 469</t>
  </si>
  <si>
    <t xml:space="preserve">ZFZ00003708         </t>
  </si>
  <si>
    <t xml:space="preserve">2-19-68 </t>
  </si>
  <si>
    <t xml:space="preserve">1108030             </t>
  </si>
  <si>
    <t>УАЗ-Автокомпонент</t>
  </si>
  <si>
    <t>Валик привода распр. заж. с упорн. втулк. ГАЗ 24, УАЗ в сб.</t>
  </si>
  <si>
    <t xml:space="preserve">00333494            </t>
  </si>
  <si>
    <t xml:space="preserve">414-       </t>
  </si>
  <si>
    <t xml:space="preserve">1016012             </t>
  </si>
  <si>
    <t>Вариатор (добавоч.сопротивл.) ГАЗ 24, УАЗ                (1402.3729)</t>
  </si>
  <si>
    <t xml:space="preserve">Р-004887            </t>
  </si>
  <si>
    <t xml:space="preserve">1402-      </t>
  </si>
  <si>
    <t xml:space="preserve">3729110             </t>
  </si>
  <si>
    <t>Вариатор (добавоч.сопротивл.) ГАЗ 3302 н/обр.   (171.3729)</t>
  </si>
  <si>
    <t xml:space="preserve">00000007459         </t>
  </si>
  <si>
    <t xml:space="preserve">171-       </t>
  </si>
  <si>
    <t xml:space="preserve">3729000             </t>
  </si>
  <si>
    <t>Вариатор (добавоч.сопротивл.) ГАЗ 3302, ВАЗ 2108-09   (17.3729)</t>
  </si>
  <si>
    <t xml:space="preserve">Р-004885            </t>
  </si>
  <si>
    <t xml:space="preserve">17-        </t>
  </si>
  <si>
    <t>Вариатор (добавоч.сопротивл.) ГАЗ 53, ЗИЛ            (СЭ-107.3729)</t>
  </si>
  <si>
    <t xml:space="preserve">Р-004890            </t>
  </si>
  <si>
    <t xml:space="preserve">СЭ107-     </t>
  </si>
  <si>
    <t>Ввёртыш свечной (H 9мм) (03000002)</t>
  </si>
  <si>
    <t xml:space="preserve">ГЛ-1573             </t>
  </si>
  <si>
    <t>Ввёртыш свечной (под длин. юбку) (03000001)</t>
  </si>
  <si>
    <t xml:space="preserve">ГЛ-3992             </t>
  </si>
  <si>
    <t>Ведро-трансформер компактное 11 л  оранжевое          AB-O-02</t>
  </si>
  <si>
    <t xml:space="preserve">15780               </t>
  </si>
  <si>
    <t>AB-O-02</t>
  </si>
  <si>
    <t>Ведро-трансформер компактное 11 л  синее                   AB-O-01</t>
  </si>
  <si>
    <t xml:space="preserve">15779               </t>
  </si>
  <si>
    <t>AB-O-01</t>
  </si>
  <si>
    <t>Ведро-трансформер экспедиционное  10 л   камуфляж          761010</t>
  </si>
  <si>
    <t xml:space="preserve">761010              </t>
  </si>
  <si>
    <t>Венец зубч. первичного вала КПП УАЗ н/обр.</t>
  </si>
  <si>
    <t xml:space="preserve">9136653             </t>
  </si>
  <si>
    <t>Вентилятор вискомуфты ГАЗон Next, ГАЗ Садко с дв.ЯМЗ 5344  ЕВРО 4  (D450 мм, 11 лопастей)   (HTKL 020005364)</t>
  </si>
  <si>
    <t xml:space="preserve">-ЯГЛ-1463           </t>
  </si>
  <si>
    <t>HOTTECKE</t>
  </si>
  <si>
    <t>Вентилятор вискомуфты КАМАЗ 65115  ЕВРО 3  (704 мм)   LFB 07704</t>
  </si>
  <si>
    <t xml:space="preserve">18848               </t>
  </si>
  <si>
    <t>LUZAR</t>
  </si>
  <si>
    <t>Вентилятор вискомуфты КАМАЗ 6520  ЕВРО 2  (710 мм)   (HTKL182193)</t>
  </si>
  <si>
    <t xml:space="preserve">-824095             </t>
  </si>
  <si>
    <t>Вентилятор вискомуфты КАМАЗ 6520  ЕВРО 2  (710 мм)   LFB 07710</t>
  </si>
  <si>
    <t xml:space="preserve">18849               </t>
  </si>
  <si>
    <t>Вентилятор ГАЗ 2410 (3 отверстия)</t>
  </si>
  <si>
    <t xml:space="preserve">00002389            </t>
  </si>
  <si>
    <t xml:space="preserve">3-13-7  </t>
  </si>
  <si>
    <t xml:space="preserve">1308009             </t>
  </si>
  <si>
    <t>Вентилятор ГАЗ 31029, 3110 (4 отверстия)</t>
  </si>
  <si>
    <t xml:space="preserve">00751               </t>
  </si>
  <si>
    <t xml:space="preserve">3-13-9  </t>
  </si>
  <si>
    <t xml:space="preserve">1308010             </t>
  </si>
  <si>
    <t>Вентилятор ГАЗ 3110 дв. 402, ВАЗ, ЗИЛ (электр.) (8-лопастей) без диффузора  110 Вт    (70.3730)</t>
  </si>
  <si>
    <t xml:space="preserve">Р-002338            </t>
  </si>
  <si>
    <t xml:space="preserve">70-        </t>
  </si>
  <si>
    <t xml:space="preserve">3730000             </t>
  </si>
  <si>
    <t>КЗАЭ-сбыт г.Калуга</t>
  </si>
  <si>
    <t>Вентилятор ГАЗ 3110 дв. 402, ВАЗ, ЗИЛ (электр.) (8-лопастей) без диффузора  110 Вт    (LFc 0103)</t>
  </si>
  <si>
    <t xml:space="preserve">15662               </t>
  </si>
  <si>
    <t xml:space="preserve">3730010           </t>
  </si>
  <si>
    <t>Вентилятор ГАЗ 3110 дв. 402, ВАЗ, ЗИЛ (электр.) (8-лопастей) без диффузора  80 Вт     (6802.3730)</t>
  </si>
  <si>
    <t xml:space="preserve">Р-002337            </t>
  </si>
  <si>
    <t xml:space="preserve">6802-      </t>
  </si>
  <si>
    <t>Вентилятор ГАЗ 3110 дв. 406 (11-лопастей)</t>
  </si>
  <si>
    <t xml:space="preserve">04414               </t>
  </si>
  <si>
    <t>Вентилятор ГАЗ 3110 дв. 406 (электр.) без диффузора (0 130 304 203)  ОРИГИНАЛ</t>
  </si>
  <si>
    <t xml:space="preserve">0130304203          </t>
  </si>
  <si>
    <t>Вентилятор ГАЗ 3110, 2217 дв. 406 (электр.) без диффузора     (38.3780)</t>
  </si>
  <si>
    <t xml:space="preserve">Р-002339            </t>
  </si>
  <si>
    <t xml:space="preserve">3780010             </t>
  </si>
  <si>
    <t xml:space="preserve">Вентилятор ГАЗ 3110, 2217 дв. 406 (электр.) без диффузора     (аналог 38.3730)          (LFc 0310) </t>
  </si>
  <si>
    <t xml:space="preserve">15727               </t>
  </si>
  <si>
    <t>Вентилятор ГАЗ 3110, 2217 дв. 406 (электр.) без диффузора     (аналог 38.3780)           HF 626 404</t>
  </si>
  <si>
    <t xml:space="preserve">02237               </t>
  </si>
  <si>
    <t>38-</t>
  </si>
  <si>
    <t>Вентилятор ГАЗ 3302  с дв.Cummins ISF 2.8   D410 мм  (11-и лопастн.)       (HTKL 020005181)</t>
  </si>
  <si>
    <t xml:space="preserve">-011137             </t>
  </si>
  <si>
    <t>HTKL-</t>
  </si>
  <si>
    <t>Вентилятор ГАЗ 3302  с дв.Cummins ISF 2.8   D410 мм  (11-и лопастн.)  крепеж</t>
  </si>
  <si>
    <t xml:space="preserve">ЦБ005899            </t>
  </si>
  <si>
    <t>PR-</t>
  </si>
  <si>
    <t>Вентилятор ГАЗ 3302 дв.УМЗ 4216-70 с поликлин. ремнем (обратн. вращение) (11 лопастей)</t>
  </si>
  <si>
    <t xml:space="preserve">00376881            </t>
  </si>
  <si>
    <t xml:space="preserve">322140-    </t>
  </si>
  <si>
    <t xml:space="preserve">1308011             </t>
  </si>
  <si>
    <t>Вентилятор ГАЗ 3302,  УАЗ  (6-лопастей)</t>
  </si>
  <si>
    <t xml:space="preserve">ГЛ-3110             </t>
  </si>
  <si>
    <t xml:space="preserve">ВТ9-103             </t>
  </si>
  <si>
    <t xml:space="preserve">3-13-11 </t>
  </si>
  <si>
    <t xml:space="preserve">Вентилятор ГАЗ 3302,  УАЗ  (6-лопастей) </t>
  </si>
  <si>
    <t xml:space="preserve">02147               </t>
  </si>
  <si>
    <t>ОргПласт г. Н.Новгород</t>
  </si>
  <si>
    <t>Вентилятор ГАЗ 3302,  УАЗ  (8-лопастей)</t>
  </si>
  <si>
    <t xml:space="preserve">-0000000134         </t>
  </si>
  <si>
    <t xml:space="preserve">1308010-08      </t>
  </si>
  <si>
    <t>Вентилятор ГАЗ 3302,  УАЗ  (8-лопастей) желтый</t>
  </si>
  <si>
    <t xml:space="preserve">-Я12016             </t>
  </si>
  <si>
    <t>Вентилятор ГАЗ 3302,  УАЗ (10-лопастей) (усиленный)</t>
  </si>
  <si>
    <t xml:space="preserve">02198               </t>
  </si>
  <si>
    <t xml:space="preserve">-012125             </t>
  </si>
  <si>
    <t>1308010-10</t>
  </si>
  <si>
    <t xml:space="preserve">Вентилятор ГАЗ 3302,  УАЗ (11-лопастей) </t>
  </si>
  <si>
    <t xml:space="preserve">06100               </t>
  </si>
  <si>
    <t>Вентилятор ГАЗ 3302,  УАЗ (11-лопастей)  желтый</t>
  </si>
  <si>
    <t xml:space="preserve">-011070             </t>
  </si>
  <si>
    <t>Вентилятор ГАЗ 3302,  УАЗ (11-лопастей) (бесшумный)</t>
  </si>
  <si>
    <t xml:space="preserve">ГО002348            </t>
  </si>
  <si>
    <t>Вентилятор ГАЗ 3302,  УАЗ (11-лопастей) (усиленный)</t>
  </si>
  <si>
    <t xml:space="preserve">-824884             </t>
  </si>
  <si>
    <t>Вентилятор ГАЗ 3302, 2752 дв. 405, 409 (11-лопастей)</t>
  </si>
  <si>
    <t xml:space="preserve">00002422            </t>
  </si>
  <si>
    <t>Вентилятор ГАЗ 3307</t>
  </si>
  <si>
    <t xml:space="preserve">00001985            </t>
  </si>
  <si>
    <t xml:space="preserve">3-13-10 </t>
  </si>
  <si>
    <t>Вентилятор ГАЗ 3307, 3308  ЕВРО-2 (под гидромуфту) (9-лопастей)</t>
  </si>
  <si>
    <t xml:space="preserve">П0009209            </t>
  </si>
  <si>
    <t xml:space="preserve">00339160            </t>
  </si>
  <si>
    <t xml:space="preserve">3-13-12 </t>
  </si>
  <si>
    <t>Вентилятор ГАЗ 3308, 3310 " Валдай"  Д-240, 245</t>
  </si>
  <si>
    <t xml:space="preserve">ГЛ-5740             </t>
  </si>
  <si>
    <t xml:space="preserve">3-13-8  </t>
  </si>
  <si>
    <t xml:space="preserve">245-       </t>
  </si>
  <si>
    <t>Вентилятор ГАЗ 33098 дв. 53448 с вязкостной муфтой (020005366)</t>
  </si>
  <si>
    <t xml:space="preserve">-ЯГЛ-1611           </t>
  </si>
  <si>
    <t>PR.5344-</t>
  </si>
  <si>
    <t>Вентилятор ГАЗ 33106 " Валдай", ГАЗон NEXT дв.Cummins 3,8   D450 мм (11-и лопастн.)           (HTKL020005216)</t>
  </si>
  <si>
    <t xml:space="preserve">НИК-257             </t>
  </si>
  <si>
    <t>Вентилятор ГАЗ 33106 " Валдай", ГАЗон NEXT дв.Cummins 3,8 G-PART</t>
  </si>
  <si>
    <t xml:space="preserve">00459180            </t>
  </si>
  <si>
    <t>020005216-01</t>
  </si>
  <si>
    <t xml:space="preserve">Вентилятор ГАЗ 33106 " Валдай", ГАЗон NEXT дв.Cummins 3,8 с вязкостной муфтой  D450 mm (11-и лопастн.)  </t>
  </si>
  <si>
    <t xml:space="preserve">П0006851            </t>
  </si>
  <si>
    <t xml:space="preserve">Вентилятор ГАЗ 33106 " Валдай", ГАЗон NEXT дв.Cummins 3,8 с вязкостной муфтой  D450 mm (11-и лопастн.)   (HTKS020005216)      </t>
  </si>
  <si>
    <t xml:space="preserve">СТН-005             </t>
  </si>
  <si>
    <t>HTKS-</t>
  </si>
  <si>
    <t>Вентилятор ГАЗ 33106 " Валдай", ГАЗон NEXT дв.Cummins 3,8 с вязкостной муфтой (BorgWarner Cooling Systems, Германия)</t>
  </si>
  <si>
    <t xml:space="preserve">00374343            </t>
  </si>
  <si>
    <t>16-</t>
  </si>
  <si>
    <t>Вентилятор ГАЗ 33106 " Валдай", ГАЗон NEXT дв.Cummins 3,8 с вязкостной муфтой G-PART</t>
  </si>
  <si>
    <t xml:space="preserve">00459190            </t>
  </si>
  <si>
    <t>PR3310-</t>
  </si>
  <si>
    <t>Вентилятор ГАЗель Next УМЗ А-274 Evotech G-PART</t>
  </si>
  <si>
    <t xml:space="preserve">00459181            </t>
  </si>
  <si>
    <t>Вентилятор ГАЗель Next УМЗ А-274 Evotech с вязкостной муфтой в сб. G-PART</t>
  </si>
  <si>
    <t xml:space="preserve">00459186            </t>
  </si>
  <si>
    <t>PR.A21R23-</t>
  </si>
  <si>
    <t>Вентилятор ГАЗель Бизнес, NEXT дв. Cummins (20005158)</t>
  </si>
  <si>
    <t xml:space="preserve">ГО002724            </t>
  </si>
  <si>
    <t>1-20-</t>
  </si>
  <si>
    <t xml:space="preserve">Вентилятор ГАЗель Бизнес, NEXT дв. Cummins с вязкостной муфтой  </t>
  </si>
  <si>
    <t xml:space="preserve">00424428            </t>
  </si>
  <si>
    <t>Вентилятор ГАЗель Бизнес, NEXT дв. Cummins с вязкостной муфтой       BTL-3302FCV</t>
  </si>
  <si>
    <t xml:space="preserve">-Я12052             </t>
  </si>
  <si>
    <t>Вентилятор ГАЗель Бизнес, NEXT дв. Cummins с вязкостной муфтой  G-PART</t>
  </si>
  <si>
    <t xml:space="preserve">00459189            </t>
  </si>
  <si>
    <t>Вентилятор отопителя УАЗ 3163 " Патриот" электр. в сб. с фильтром н/обр.</t>
  </si>
  <si>
    <t xml:space="preserve">ZFZ00000403         </t>
  </si>
  <si>
    <t xml:space="preserve">8101091-30          </t>
  </si>
  <si>
    <t>Sanden International Европа</t>
  </si>
  <si>
    <t>Вентилятор УАЗ  электрический универсальный (для тяжелых условий)  D 385 mm  (12V, 170 Вт)      520012</t>
  </si>
  <si>
    <t xml:space="preserve">520012              </t>
  </si>
  <si>
    <t>Вентилятор УАЗ 3163 " Патриот" (электр.)  (11-лопастей)     (LFc 0360)</t>
  </si>
  <si>
    <t xml:space="preserve">18915               </t>
  </si>
  <si>
    <t>Вентилятор УАЗ 3163 " Патриот" (электр.)  завод</t>
  </si>
  <si>
    <t xml:space="preserve">00000004432         </t>
  </si>
  <si>
    <t xml:space="preserve">1308024             </t>
  </si>
  <si>
    <t>ВЕНТОЛ г.Русская Борковка</t>
  </si>
  <si>
    <t>Вентилятор УАЗ 3163 " Патриот" (электр.) н/обр. в сб. (без кондиц.)</t>
  </si>
  <si>
    <t xml:space="preserve">00000004400         </t>
  </si>
  <si>
    <t xml:space="preserve">1308008             </t>
  </si>
  <si>
    <t>Вентилятор УАЗ 3163 " Патриот" (электр.) н/обр. в сб. (с кондиц.)</t>
  </si>
  <si>
    <t xml:space="preserve">00000004401         </t>
  </si>
  <si>
    <t xml:space="preserve">1308008-10          </t>
  </si>
  <si>
    <t>Вентилятор УАЗ 3163 " Патриот" (электр.) н/обр. в сб. (с кондиц.) изогн. кроншт. ЕВРО 3 (1 вент.)</t>
  </si>
  <si>
    <t xml:space="preserve">ZFZ00004060         </t>
  </si>
  <si>
    <t>1308008-80</t>
  </si>
  <si>
    <t>Вентилятор УАЗ 3163 " Патриот" (электр.) н/обр. в сб. (с кондиц.) изогн. кроншт. ЕВРО 3 (2 вент.)  LFK 0363</t>
  </si>
  <si>
    <t xml:space="preserve">26184               </t>
  </si>
  <si>
    <t>1308008-50</t>
  </si>
  <si>
    <t>Вентилятор УАЗ 3163 " Патриот" (электр.) н/обр. в сб. (с кондиц.) прям. кроншт.  ЕВРО 3 (1 вент.)</t>
  </si>
  <si>
    <t xml:space="preserve">ZFZ00004058         </t>
  </si>
  <si>
    <t>1308008-60</t>
  </si>
  <si>
    <t xml:space="preserve">ZFZ00004059         </t>
  </si>
  <si>
    <t>1308008-70</t>
  </si>
  <si>
    <t>Вентилятор УАЗ 3163 " Патриот" (электр.) н/обр. в сб. (с кондиц.) прям. кроншт.  ЕВРО 3 (2 вент.)</t>
  </si>
  <si>
    <t xml:space="preserve">ZFZ00000400         </t>
  </si>
  <si>
    <t xml:space="preserve">1308008-51     </t>
  </si>
  <si>
    <t>Вентилятор УАЗ 3163 " Патриот" (электр.) н/обр. в сб. (с кондиц.) прям. кроншт.  ЕВРО 3 (2 вент.) LFK 0361</t>
  </si>
  <si>
    <t xml:space="preserve">26183               </t>
  </si>
  <si>
    <t xml:space="preserve">1308008-20         </t>
  </si>
  <si>
    <t>Вентилятор УАЗ 3163 " Патриот" под гидромуфту  дв. Ивеко, дв. ЗМЗ 409</t>
  </si>
  <si>
    <t xml:space="preserve">00000004404         </t>
  </si>
  <si>
    <t>Borg Warner Германия</t>
  </si>
  <si>
    <t xml:space="preserve">-ГЛ-2816            </t>
  </si>
  <si>
    <t xml:space="preserve">MP-316200-    </t>
  </si>
  <si>
    <t xml:space="preserve">Вентилятор УАЗ 3163 " Патриот" под гидромуфту  дв. Ивеко, дв. ЗМЗ 409 (с 2008 г.в.)  (7 лопастей) </t>
  </si>
  <si>
    <t xml:space="preserve">9168147             </t>
  </si>
  <si>
    <t xml:space="preserve">42000.316200-    </t>
  </si>
  <si>
    <t>Вентилятор УАЗ 452 с дв.ЗМЗ 4091  (под гидромуфту, 11-лопастей, пластм.)</t>
  </si>
  <si>
    <t xml:space="preserve">П0008131            </t>
  </si>
  <si>
    <t>PR390994-</t>
  </si>
  <si>
    <t>1308008-01</t>
  </si>
  <si>
    <t xml:space="preserve">-825087             </t>
  </si>
  <si>
    <t>390994-</t>
  </si>
  <si>
    <t xml:space="preserve">-ГЛ-2817            </t>
  </si>
  <si>
    <t>MP-390994-</t>
  </si>
  <si>
    <t xml:space="preserve">1308010 DC            </t>
  </si>
  <si>
    <t>Вентилятор УАЗ 452 с дв.ЗМЗ 4091 (до 2008 г.в.)  (под гидромуфту, 11-лопастей, пластм.)</t>
  </si>
  <si>
    <t xml:space="preserve">9168148             </t>
  </si>
  <si>
    <t>42000.390994-</t>
  </si>
  <si>
    <t>Вентилятор УАЗ 452 с дв.ЗМЗ 4091, УАЗ 315148  (6-лопастей, метал.)</t>
  </si>
  <si>
    <t xml:space="preserve">00000004402         </t>
  </si>
  <si>
    <t xml:space="preserve">296600-    </t>
  </si>
  <si>
    <t>Вентилятор УАЗ в сб.  метал.</t>
  </si>
  <si>
    <t xml:space="preserve">00000004403         </t>
  </si>
  <si>
    <t xml:space="preserve">1308010-01          </t>
  </si>
  <si>
    <t>Вентилятор УАЗ в сб. (под гидромуфту)  метал.</t>
  </si>
  <si>
    <t xml:space="preserve">00000004405         </t>
  </si>
  <si>
    <t>Ветровик форточки ГАЗ 3110, 31105 (к-т 4 шт.) "скотч"</t>
  </si>
  <si>
    <t xml:space="preserve">ОЛМ-174             </t>
  </si>
  <si>
    <t>ДЕФ00005</t>
  </si>
  <si>
    <t>г.Дзержинск</t>
  </si>
  <si>
    <t>Ветровик форточки ГАЗ 3302 перед. (к-т 2 шт.) "скотч"</t>
  </si>
  <si>
    <t xml:space="preserve">ГЛ-2175             </t>
  </si>
  <si>
    <t>ДЕФ00006</t>
  </si>
  <si>
    <t>Ветровик форточки ГАЗель "NEXT" перед. (к-т 2 шт.)</t>
  </si>
  <si>
    <t xml:space="preserve">ГЛ-4073             </t>
  </si>
  <si>
    <t>Ветровик форточки УАЗ 31514, 315195 " Хантер" (к-т 4 шт.)</t>
  </si>
  <si>
    <t xml:space="preserve">НИК-805             </t>
  </si>
  <si>
    <t xml:space="preserve">8212010             </t>
  </si>
  <si>
    <t>Ветровик форточки УАЗ 3163 "Патриот" (к-т 4 шт.)</t>
  </si>
  <si>
    <t xml:space="preserve">ГЛ-3158             </t>
  </si>
  <si>
    <t xml:space="preserve">006300-    </t>
  </si>
  <si>
    <t xml:space="preserve">8212002/03          </t>
  </si>
  <si>
    <t>Ветровик форточки УАЗ 452, 3909 (к-т 2 шт.)</t>
  </si>
  <si>
    <t xml:space="preserve">ГЛ-5313             </t>
  </si>
  <si>
    <t>Ветровик форточки УАЗ Профи (к-т 2 шт.)</t>
  </si>
  <si>
    <t xml:space="preserve">-824153             </t>
  </si>
  <si>
    <t>Вибратор аварийный ГАЗ 66, УАЗ                                 (5102.3747)</t>
  </si>
  <si>
    <t xml:space="preserve">02968               </t>
  </si>
  <si>
    <t xml:space="preserve">5102-      </t>
  </si>
  <si>
    <t xml:space="preserve">3747000             </t>
  </si>
  <si>
    <t>Виброизолятор топл. трубки ГАЗель Бизнес, NEXT, ГАЗ 33106 " Валдай" дв.Cummins ISF 2,8, 3,8</t>
  </si>
  <si>
    <t xml:space="preserve">НИК-174             </t>
  </si>
  <si>
    <t>Вилка верхнего рул. кардана ГАЗ 3302</t>
  </si>
  <si>
    <t xml:space="preserve">00344030            </t>
  </si>
  <si>
    <t xml:space="preserve">3302       </t>
  </si>
  <si>
    <t xml:space="preserve">3401048             </t>
  </si>
  <si>
    <t xml:space="preserve">Вилка верхнего рул. кардана ГАЗ 3307, 4301, 3309 </t>
  </si>
  <si>
    <t xml:space="preserve">-ЯГЛ-0112           </t>
  </si>
  <si>
    <t>Вилка включения  перед. моста РК УАЗ 31519, 3163 н/обр.</t>
  </si>
  <si>
    <t xml:space="preserve">00000005056         </t>
  </si>
  <si>
    <t xml:space="preserve">2-14-40 </t>
  </si>
  <si>
    <t xml:space="preserve">1803027             </t>
  </si>
  <si>
    <t>Вилка включения  перед. моста РК УАЗ 3160, 31519 в сб.</t>
  </si>
  <si>
    <t xml:space="preserve">00000005055         </t>
  </si>
  <si>
    <t xml:space="preserve">2-14-28 </t>
  </si>
  <si>
    <t xml:space="preserve">Вилка включения  перед. моста РК УАЗ 3163 "Патриот"  DYMOS </t>
  </si>
  <si>
    <t xml:space="preserve">-809224             </t>
  </si>
  <si>
    <t>31638-</t>
  </si>
  <si>
    <t xml:space="preserve">Вилка включения  перед. моста УАЗ  </t>
  </si>
  <si>
    <t xml:space="preserve">04177               </t>
  </si>
  <si>
    <t xml:space="preserve">2-14-19 </t>
  </si>
  <si>
    <t xml:space="preserve">РСТ-045200-    </t>
  </si>
  <si>
    <t xml:space="preserve">1803028-98          </t>
  </si>
  <si>
    <t>Вилка включения  перед. моста УАЗ 452 н/обр. (дв.УМЗ 4213, ЗМЗ 4091)</t>
  </si>
  <si>
    <t xml:space="preserve">УТУ00000593         </t>
  </si>
  <si>
    <t>3909-</t>
  </si>
  <si>
    <t>Вилка включения блокировки дифференциала РК Соболь, ГАЗель 4*4</t>
  </si>
  <si>
    <t xml:space="preserve">-ЯГЛ-0124           </t>
  </si>
  <si>
    <t>33027-</t>
  </si>
  <si>
    <t xml:space="preserve">Вилка включения зад. моста и пониж. перед. УАЗ  </t>
  </si>
  <si>
    <t xml:space="preserve">ГЛ-0645             </t>
  </si>
  <si>
    <t xml:space="preserve">2-14-51 </t>
  </si>
  <si>
    <t xml:space="preserve">1803020          </t>
  </si>
  <si>
    <t>Вилка включения зад. моста и пониж. перед. УАЗ 3163 " Патриот"</t>
  </si>
  <si>
    <t xml:space="preserve">9138966             </t>
  </si>
  <si>
    <t xml:space="preserve">00000005049         </t>
  </si>
  <si>
    <t xml:space="preserve">2-16-23 </t>
  </si>
  <si>
    <t xml:space="preserve">1803019             </t>
  </si>
  <si>
    <t>Вилка включения зад. моста и пониж. перед. УАЗ 3163 " Патриот"  РК Dymos  48290T00010</t>
  </si>
  <si>
    <t xml:space="preserve">ZFZ00009294         </t>
  </si>
  <si>
    <t xml:space="preserve">316380-  </t>
  </si>
  <si>
    <t>Вилка включения зад. моста и пониж. перед. УАЗ н/обр.  (дв.УМЗ 4213, ЗМЗ 4091)</t>
  </si>
  <si>
    <t xml:space="preserve">00000005050         </t>
  </si>
  <si>
    <t>2-15-36</t>
  </si>
  <si>
    <t>1803020-01</t>
  </si>
  <si>
    <t>Вилка карданного вала ГАЗ 24</t>
  </si>
  <si>
    <t xml:space="preserve">ВЗ-3305             </t>
  </si>
  <si>
    <t xml:space="preserve">00000271            </t>
  </si>
  <si>
    <t xml:space="preserve">2201047             </t>
  </si>
  <si>
    <t xml:space="preserve">9130794             </t>
  </si>
  <si>
    <t xml:space="preserve">420.31029- </t>
  </si>
  <si>
    <t>Вилка КПП 1-2-й , 3-4-й перед. ГАЗ 31029, 3302 н/обр. (в упак.)</t>
  </si>
  <si>
    <t xml:space="preserve">00326775            </t>
  </si>
  <si>
    <t xml:space="preserve">1702024             </t>
  </si>
  <si>
    <t>Вилка КПП 1-2-й , 3-4-й перед. ГАЗ 31029, 3302 ст/об</t>
  </si>
  <si>
    <t xml:space="preserve">-ЯГЛ-2260           </t>
  </si>
  <si>
    <t>ЗКС г.Н.Новгород</t>
  </si>
  <si>
    <t>Вилка КПП 1-2-й перед. ГАЗ 24  4-ступ.</t>
  </si>
  <si>
    <t xml:space="preserve">ГЛ-3499             </t>
  </si>
  <si>
    <t xml:space="preserve">1702024-02          </t>
  </si>
  <si>
    <t>Вилка КПП 1-2-й перед. ГАЗ 53</t>
  </si>
  <si>
    <t xml:space="preserve">00000289            </t>
  </si>
  <si>
    <t>Вилка КПП 1-2-й перед. УАЗ   (5-и ступ. АДС)</t>
  </si>
  <si>
    <t xml:space="preserve">9132103             </t>
  </si>
  <si>
    <t xml:space="preserve">1702020             </t>
  </si>
  <si>
    <t>Вилка КПП 1-2-й перед. УАЗ (5-и ступ. АДС, BAIC)</t>
  </si>
  <si>
    <t xml:space="preserve">-ГЛ-3032            </t>
  </si>
  <si>
    <t xml:space="preserve">Вилка КПП 1-2-й перед. УАЗ (Dymos)  </t>
  </si>
  <si>
    <t xml:space="preserve">-824655             </t>
  </si>
  <si>
    <t>Вилка КПП 1-2-й перед. УАЗ 452 н/обр.</t>
  </si>
  <si>
    <t xml:space="preserve">9094620             </t>
  </si>
  <si>
    <t>Вилка КПП 1-2-й перед. УАЗ 452 ст/обр.</t>
  </si>
  <si>
    <t xml:space="preserve">00000004873         </t>
  </si>
  <si>
    <t xml:space="preserve">2-15-35 </t>
  </si>
  <si>
    <t>Вилка КПП 1-2-й перед. УАЗ 469 н/обр.</t>
  </si>
  <si>
    <t xml:space="preserve">0000337             </t>
  </si>
  <si>
    <t xml:space="preserve">1702024-12          </t>
  </si>
  <si>
    <t>Вилка КПП 1-2-й перед. УАЗ 469 ст/обр.</t>
  </si>
  <si>
    <t xml:space="preserve">00000004875         </t>
  </si>
  <si>
    <t xml:space="preserve">2-15-36 </t>
  </si>
  <si>
    <t>1702024-12</t>
  </si>
  <si>
    <t>Вилка КПП 1-й перед. и з/хода ГАЗ 33081, 3309, Валдай (5-и ступ.)</t>
  </si>
  <si>
    <t xml:space="preserve">00334985            </t>
  </si>
  <si>
    <t xml:space="preserve">Вилка КПП 2-3-й перед. ГАЗ 33106, 33088, 33096  </t>
  </si>
  <si>
    <t xml:space="preserve">00425321            </t>
  </si>
  <si>
    <t>Вилка КПП 3-4-й перед. ГАЗ 53</t>
  </si>
  <si>
    <t xml:space="preserve">00000292            </t>
  </si>
  <si>
    <t xml:space="preserve">1702027-22          </t>
  </si>
  <si>
    <t>Вилка КПП 3-4-й перед. УАЗ (5-и ступ. АДС, BAIC)</t>
  </si>
  <si>
    <t xml:space="preserve">-ГЛ-3056            </t>
  </si>
  <si>
    <t>Вилка КПП 3-4-й перед. УАЗ (5-и ступ. АДС)</t>
  </si>
  <si>
    <t xml:space="preserve">9132105             </t>
  </si>
  <si>
    <t>Вилка КПП 3-4-й перед. УАЗ 452 н/обр.</t>
  </si>
  <si>
    <t xml:space="preserve">9094621             </t>
  </si>
  <si>
    <t xml:space="preserve">1702030-02          </t>
  </si>
  <si>
    <t>Вилка КПП 3-4-й перед. УАЗ 452 ст/обр.</t>
  </si>
  <si>
    <t xml:space="preserve">00000004877         </t>
  </si>
  <si>
    <t xml:space="preserve">2-14-70 </t>
  </si>
  <si>
    <t xml:space="preserve">1702030-95          </t>
  </si>
  <si>
    <t>Вилка КПП 3-4-й перед. УАЗ 469 н/обр.</t>
  </si>
  <si>
    <t xml:space="preserve">0000338             </t>
  </si>
  <si>
    <t xml:space="preserve">1702030-12          </t>
  </si>
  <si>
    <t>Вилка КПП 3-4-й перед. УАЗ 469 ст/обр.</t>
  </si>
  <si>
    <t xml:space="preserve">Я00000004879        </t>
  </si>
  <si>
    <t xml:space="preserve">2-14-69 </t>
  </si>
  <si>
    <t>1702030-12</t>
  </si>
  <si>
    <t>Вилка КПП 4-5-й перед.  ГАЗ 33081, 3309, Валдай (5-и ступ.)</t>
  </si>
  <si>
    <t xml:space="preserve">00335418            </t>
  </si>
  <si>
    <t>1702027-10</t>
  </si>
  <si>
    <t>Вилка КПП 5-й перед. и з/хода ГАЗ 3110, 3302 н/обр. (в упак.)</t>
  </si>
  <si>
    <t xml:space="preserve">00425230            </t>
  </si>
  <si>
    <t xml:space="preserve">1702092-01             </t>
  </si>
  <si>
    <t xml:space="preserve">Вилка КПП 5-й перед. и з/хода УАЗ (Dymos)  </t>
  </si>
  <si>
    <t xml:space="preserve">-824657             </t>
  </si>
  <si>
    <t>Вилка КПП 5-й перед. УАЗ (5-и ступ. АДС, BAIC)</t>
  </si>
  <si>
    <t xml:space="preserve">-ГЛ-3057            </t>
  </si>
  <si>
    <t>Вилка КПП 5-й перед. УАЗ (5-и ступ. АДС)</t>
  </si>
  <si>
    <t xml:space="preserve">9132107             </t>
  </si>
  <si>
    <t>Вилка КПП з/хода  ГАЗ 3307, 66 н/обр.</t>
  </si>
  <si>
    <t xml:space="preserve">-ЯГЛ-2261           </t>
  </si>
  <si>
    <t>66-11</t>
  </si>
  <si>
    <t>Вилка КПП з/хода УАЗ 452 н/обр.</t>
  </si>
  <si>
    <t xml:space="preserve">9095809             </t>
  </si>
  <si>
    <t xml:space="preserve">1702022             </t>
  </si>
  <si>
    <t>Вилка КПП з/хода УАЗ 452 ст/обр.</t>
  </si>
  <si>
    <t xml:space="preserve">00000004869         </t>
  </si>
  <si>
    <t xml:space="preserve">2-14-15 </t>
  </si>
  <si>
    <t xml:space="preserve">1702022-20        </t>
  </si>
  <si>
    <t>Вилка КПП з/хода УАЗ 469 н/обр.</t>
  </si>
  <si>
    <t xml:space="preserve">9094619             </t>
  </si>
  <si>
    <t>Вилка крепления ограничителя открывания двери УАЗ 3163 " Патриот"</t>
  </si>
  <si>
    <t xml:space="preserve">-Я12137             </t>
  </si>
  <si>
    <t>2-19</t>
  </si>
  <si>
    <t>Вилка опорная оттяжного рычага ГАЗ 53</t>
  </si>
  <si>
    <t xml:space="preserve">00000000288         </t>
  </si>
  <si>
    <t xml:space="preserve">5350-      </t>
  </si>
  <si>
    <t xml:space="preserve">1601108             </t>
  </si>
  <si>
    <t>Вилка поворотного кулака УАЗ Профи 236021,236022</t>
  </si>
  <si>
    <t xml:space="preserve">-Я12161             </t>
  </si>
  <si>
    <t>Вилка стартера ГАЗ 24, УАЗ (бол.)</t>
  </si>
  <si>
    <t xml:space="preserve">02830               </t>
  </si>
  <si>
    <t xml:space="preserve">СТ230      </t>
  </si>
  <si>
    <t xml:space="preserve">3708014             </t>
  </si>
  <si>
    <t>Вилка стартера ГАЗ 24, УАЗ (мал.)</t>
  </si>
  <si>
    <t xml:space="preserve">ГЛ-2204             </t>
  </si>
  <si>
    <t xml:space="preserve">42-        </t>
  </si>
  <si>
    <t xml:space="preserve">3708020             </t>
  </si>
  <si>
    <t>Вилка сцепления ГАЗ 24, УАЗ с опорной вилкой (в упак.) (11-7514)</t>
  </si>
  <si>
    <t xml:space="preserve">00000297            </t>
  </si>
  <si>
    <t xml:space="preserve">1601200             </t>
  </si>
  <si>
    <t xml:space="preserve">ГЛ-1062             </t>
  </si>
  <si>
    <t>Вилка сцепления ГАЗ 53 (в упак.)</t>
  </si>
  <si>
    <t xml:space="preserve">00000299            </t>
  </si>
  <si>
    <t xml:space="preserve">5204-      </t>
  </si>
  <si>
    <t xml:space="preserve">ГЛ-1928             </t>
  </si>
  <si>
    <t>Вилка сцепления ГАЗель Бизнес с пластиной  дв.УМЗ 4216</t>
  </si>
  <si>
    <t xml:space="preserve">00348618            </t>
  </si>
  <si>
    <t>Вилка сцепления ГАЗель Бизнес с пластиной дв. Cummins</t>
  </si>
  <si>
    <t xml:space="preserve">00363726            </t>
  </si>
  <si>
    <t xml:space="preserve">1601200-10          </t>
  </si>
  <si>
    <t>Вилка сцепления дв. Chrysler</t>
  </si>
  <si>
    <t xml:space="preserve">00003323            </t>
  </si>
  <si>
    <t xml:space="preserve">311040-    </t>
  </si>
  <si>
    <t>Вилка сцепления ЗИЛ 130</t>
  </si>
  <si>
    <t xml:space="preserve">-809620             </t>
  </si>
  <si>
    <t>1-09-</t>
  </si>
  <si>
    <t>120-</t>
  </si>
  <si>
    <t>Вилка сцепления ЗМЗ 406 (в упак.)</t>
  </si>
  <si>
    <t xml:space="preserve">00338609            </t>
  </si>
  <si>
    <t xml:space="preserve">1601201             </t>
  </si>
  <si>
    <t>Вилка сцепления УАЗ  дв. ЗМЗ 4021 в сб.</t>
  </si>
  <si>
    <t xml:space="preserve">00000004588         </t>
  </si>
  <si>
    <t xml:space="preserve">2-15-48 </t>
  </si>
  <si>
    <t xml:space="preserve">315140-    </t>
  </si>
  <si>
    <t>Вилка сцепления УАЗ " Хантер", " Патриот", 452 с дв.ЗМЗ 4091 (лепестк. корзина)</t>
  </si>
  <si>
    <t xml:space="preserve">-809206             </t>
  </si>
  <si>
    <t>РСТ-3160-</t>
  </si>
  <si>
    <t xml:space="preserve">00000004589         </t>
  </si>
  <si>
    <t xml:space="preserve">2-15-47 </t>
  </si>
  <si>
    <t>Вилка сцепления УАЗ " Хантер", " Патриот", 452 с дв.ЗМЗ 4091 (лепестк. корзина) голая</t>
  </si>
  <si>
    <t xml:space="preserve">ZFZ00001795         </t>
  </si>
  <si>
    <t>Вилка сцепления УАЗ 469, 452 в сб.</t>
  </si>
  <si>
    <t xml:space="preserve">-809199             </t>
  </si>
  <si>
    <t>РСТ-3151-</t>
  </si>
  <si>
    <t xml:space="preserve">00000004587         </t>
  </si>
  <si>
    <t>Вилка сцепления УАЗ с чехлом и опорной вилкой</t>
  </si>
  <si>
    <t xml:space="preserve">ГЛ-1981             </t>
  </si>
  <si>
    <t>Вилка толкателя ГЦС УАЗ</t>
  </si>
  <si>
    <t xml:space="preserve">ВЛ7-051             </t>
  </si>
  <si>
    <t xml:space="preserve">2-6-10  </t>
  </si>
  <si>
    <t xml:space="preserve">РСТ-469-       </t>
  </si>
  <si>
    <t xml:space="preserve">1602364             </t>
  </si>
  <si>
    <t>Вилка шлицевая карданного вала Волга, ГАЗель</t>
  </si>
  <si>
    <t xml:space="preserve">00337469            </t>
  </si>
  <si>
    <t>2201048-10</t>
  </si>
  <si>
    <t xml:space="preserve">П0008964            </t>
  </si>
  <si>
    <t>PR24-</t>
  </si>
  <si>
    <t>Вилка ШРУС ГАЗ 33027 наружная</t>
  </si>
  <si>
    <t xml:space="preserve">00339691            </t>
  </si>
  <si>
    <t xml:space="preserve">2304063-01          </t>
  </si>
  <si>
    <t>Вилки КПП УАЗ 452 ст/обр. (к-т 3 шт.)</t>
  </si>
  <si>
    <t xml:space="preserve">01771               </t>
  </si>
  <si>
    <t>2-15</t>
  </si>
  <si>
    <t>1702024/30/22</t>
  </si>
  <si>
    <t>Винт M4x0.7x25</t>
  </si>
  <si>
    <t xml:space="preserve">-011844             </t>
  </si>
  <si>
    <t>Винт M6x1x45</t>
  </si>
  <si>
    <t xml:space="preserve">ГЛ-3256             </t>
  </si>
  <si>
    <t>Винт внутр. шестигр. бок. двери ГАЗ 2705               (М6х16)</t>
  </si>
  <si>
    <t xml:space="preserve">ГЛ-6541             </t>
  </si>
  <si>
    <t xml:space="preserve">1-4-12  </t>
  </si>
  <si>
    <t xml:space="preserve">6426203             </t>
  </si>
  <si>
    <t>Винт внутр. шестигр. натяжн. ролика ЗМЗ 405-409  ЕВРО-3 (М10х60)</t>
  </si>
  <si>
    <t xml:space="preserve">ГЛ-6540             </t>
  </si>
  <si>
    <t xml:space="preserve">1-2-34  </t>
  </si>
  <si>
    <t xml:space="preserve">874411              </t>
  </si>
  <si>
    <t>Винт внутр. шестигр. опоры зеркал ГАЗ 3302         (М6х30)</t>
  </si>
  <si>
    <t xml:space="preserve">ГЛ-6544             </t>
  </si>
  <si>
    <t xml:space="preserve">1-4-9   </t>
  </si>
  <si>
    <t xml:space="preserve">4599522144          </t>
  </si>
  <si>
    <t>Винт внутр. шестигр. опоры зеркал ГАЗ 3302         (М6х35)</t>
  </si>
  <si>
    <t xml:space="preserve">ГЛ-6906             </t>
  </si>
  <si>
    <t xml:space="preserve">4599512863          </t>
  </si>
  <si>
    <t>Винт внутр. шестигр. тормозного диска ГАЗ 3310 "Валдай" (М12х28х1,5) (упак. 10 шт)</t>
  </si>
  <si>
    <t xml:space="preserve">-809158             </t>
  </si>
  <si>
    <t>Винт замка боковой двери ГАЗ 2705, 3302             (М8х25)</t>
  </si>
  <si>
    <t xml:space="preserve">-010959             </t>
  </si>
  <si>
    <t>1-4-7</t>
  </si>
  <si>
    <t>221666-П29</t>
  </si>
  <si>
    <t>Винт замка боковой двери ГАЗ 2705, 3302 н/обр  (М8х25)</t>
  </si>
  <si>
    <t xml:space="preserve">ГЛ-6545             </t>
  </si>
  <si>
    <t xml:space="preserve">1-4-7   </t>
  </si>
  <si>
    <t xml:space="preserve">224686-П29          </t>
  </si>
  <si>
    <t>Винт карбюратора ГАЗ, ВАЗ с гровером                 (М4х15)</t>
  </si>
  <si>
    <t xml:space="preserve">-010807             </t>
  </si>
  <si>
    <t>1107892-018</t>
  </si>
  <si>
    <t>Винт карбюратора ГАЗ, ВАЗ с гровером                 (М5х20,5)</t>
  </si>
  <si>
    <t xml:space="preserve">-010811             </t>
  </si>
  <si>
    <t>1107894-018</t>
  </si>
  <si>
    <t>Винт клапанной крышки ЗМЗ 402 и бензонасоса  (М6х16)</t>
  </si>
  <si>
    <t xml:space="preserve">ГЛ-6542             </t>
  </si>
  <si>
    <t xml:space="preserve">1-4-11  </t>
  </si>
  <si>
    <t xml:space="preserve">222525-П29          </t>
  </si>
  <si>
    <t>АВТОНОРМАЛЬ г.Шатки</t>
  </si>
  <si>
    <t>Винт крепл. торм. барабана ГАЗ 24-31105, УАЗ     (М8х12х1,25)</t>
  </si>
  <si>
    <t xml:space="preserve">ГЛ-6803             </t>
  </si>
  <si>
    <t xml:space="preserve">1-4-8   </t>
  </si>
  <si>
    <t xml:space="preserve">290605-П29          </t>
  </si>
  <si>
    <t>Винт крепл. торм. барабана ГАЗ 3302                   (М10х20) (упак. 50 шт)</t>
  </si>
  <si>
    <t xml:space="preserve">ГЛ-6905             </t>
  </si>
  <si>
    <t xml:space="preserve">1-1-9   </t>
  </si>
  <si>
    <t xml:space="preserve">290781-П29          </t>
  </si>
  <si>
    <t>Винт крышки карбюратора ГАЗ, ВАЗ                       (М5х14)</t>
  </si>
  <si>
    <t xml:space="preserve">-010809             </t>
  </si>
  <si>
    <t>220079-П29</t>
  </si>
  <si>
    <t>Винт крышки карбюратора ГАЗ, ВАЗ с гровером   (М5х18)</t>
  </si>
  <si>
    <t xml:space="preserve">-010810             </t>
  </si>
  <si>
    <t>1107896-018</t>
  </si>
  <si>
    <t xml:space="preserve">Винт крышки клапанов ЗМЗ 40524, 40525, 40904 самонарезающий </t>
  </si>
  <si>
    <t xml:space="preserve">00000000903         </t>
  </si>
  <si>
    <t>874409-П29</t>
  </si>
  <si>
    <t>Винт механизма стеклоподьёмника ГАЗ 24-31105, 3302 (М6х10)</t>
  </si>
  <si>
    <t xml:space="preserve">-010812             </t>
  </si>
  <si>
    <t xml:space="preserve">224622-П29          </t>
  </si>
  <si>
    <t>Винт многоцелевой                                                    (М5х30)</t>
  </si>
  <si>
    <t xml:space="preserve">-824955             </t>
  </si>
  <si>
    <t xml:space="preserve">220086-П29          </t>
  </si>
  <si>
    <t>Винт обивки двери ГАЗ 2410-3110 (самонарезающий) (М4х10)</t>
  </si>
  <si>
    <t xml:space="preserve">-010806             </t>
  </si>
  <si>
    <t xml:space="preserve">240817-П29          </t>
  </si>
  <si>
    <t>Винт потайн. механизма замка двери ГАЗ 3307    (М6х12)</t>
  </si>
  <si>
    <t xml:space="preserve">-010813             </t>
  </si>
  <si>
    <t xml:space="preserve">221603-П29          </t>
  </si>
  <si>
    <t>Винт потайн. петли двери ГАЗ 24-31105                  (М10х22х1)</t>
  </si>
  <si>
    <t xml:space="preserve">ГЛ-6904             </t>
  </si>
  <si>
    <t xml:space="preserve">221747-П29          </t>
  </si>
  <si>
    <t>Винт потайн. розет. внутр. ручки ГАЗ 2705, 3302    (М6х25)</t>
  </si>
  <si>
    <t xml:space="preserve">ГЛ-6543             </t>
  </si>
  <si>
    <t xml:space="preserve">1-4-10  </t>
  </si>
  <si>
    <t xml:space="preserve">221609-П29          </t>
  </si>
  <si>
    <t>Винт регулир. тяги поперечной ГАЗ 3309</t>
  </si>
  <si>
    <t xml:space="preserve">-809482             </t>
  </si>
  <si>
    <t>Винт рулевого управления ЗИЛ 130 в сб.</t>
  </si>
  <si>
    <t xml:space="preserve">-823122             </t>
  </si>
  <si>
    <t>Винт стопорный шестерни з/хода КПП УАЗ ст/обр.</t>
  </si>
  <si>
    <t xml:space="preserve">00000004757         </t>
  </si>
  <si>
    <t xml:space="preserve">1701093             </t>
  </si>
  <si>
    <t>Винт щетки стартера ГАЗ, ВАЗ                                  (М4х8)</t>
  </si>
  <si>
    <t xml:space="preserve">-010808             </t>
  </si>
  <si>
    <t>0032718-018</t>
  </si>
  <si>
    <t>Вкладыш коренной верхний  ГАЗ 33106 " Валдай" дв.Cummins ISF 3,8  стандарт</t>
  </si>
  <si>
    <t xml:space="preserve">ВЗ-7697             </t>
  </si>
  <si>
    <t>Вкладыш коренной верхний  ГАЗель Бизнес, NEXT дв.Cummins ISF 2,8  стандарт "Cummins/Foton"</t>
  </si>
  <si>
    <t xml:space="preserve">ВЗ-7698             </t>
  </si>
  <si>
    <t>Вкладыш коренной верхний упорный  ГАЗ 33106 " Валдай" дв.Cummins ISF 3,8  стандарт Cummins Investmen Китай</t>
  </si>
  <si>
    <t xml:space="preserve">00414618            </t>
  </si>
  <si>
    <t>Вкладыш коренной верхний упорный  ГАЗель Бизнес, NEXT дв.Cummins ISF 2,8  стандарт "Cummins/Foton"</t>
  </si>
  <si>
    <t xml:space="preserve">-ЯГЛ-1707           </t>
  </si>
  <si>
    <t>Вкладыш коренной дв. Chrysler (бол.) (509) осевой (к-т) (68036245АА)</t>
  </si>
  <si>
    <t xml:space="preserve">04352               </t>
  </si>
  <si>
    <t xml:space="preserve">68004684АА          </t>
  </si>
  <si>
    <t>MOPAR</t>
  </si>
  <si>
    <t>Вкладыш коренной нижний  ГАЗ 33106 " Валдай" дв.Cummins ISF 3,8  стандарт</t>
  </si>
  <si>
    <t xml:space="preserve">ВЗ-8425             </t>
  </si>
  <si>
    <t>Вкладыш коренной нижний  ГАЗель Бизнес, NEXT дв.Cummins ISF 2,8  стандарт "Cummins/Foton"</t>
  </si>
  <si>
    <t xml:space="preserve">ВЗ-7710             </t>
  </si>
  <si>
    <t>Вкладыш рычага переключения передач  КПП УАЗ (5-и ступ. АДС, BAIC)  верх.</t>
  </si>
  <si>
    <t xml:space="preserve">-ГЛ-3322            </t>
  </si>
  <si>
    <t>Вкладыш рычага переключения передач  КПП УАЗ (5-и ступ. АДС, BAIC)  нижн.</t>
  </si>
  <si>
    <t xml:space="preserve">-ГЛ-3321            </t>
  </si>
  <si>
    <t>Вкладыш шатунный верхний  ГАЗ 33106 " Валдай" дв.Cummins ISF 3,8  стандарт Cummins Investmen Китай</t>
  </si>
  <si>
    <t xml:space="preserve">00421138            </t>
  </si>
  <si>
    <t>Вкладыш шатунный верхний  ГАЗель Бизнес, NEXT дв.Cummins ISF 2,8  стандарт "Cummins/Foton"</t>
  </si>
  <si>
    <t xml:space="preserve">-ЯГЛ-1709           </t>
  </si>
  <si>
    <t>5284536/5261124/5348887</t>
  </si>
  <si>
    <t>Вкладыш шатунный верхний  ГАЗель Бизнес, NEXT дв.Cummins ISF 2,8  стандарт Cummins Investmen Китай</t>
  </si>
  <si>
    <t xml:space="preserve">00400238            </t>
  </si>
  <si>
    <t>5284536F</t>
  </si>
  <si>
    <t>Вкладыш шатунный компрессорный ЗИЛ 130  ст.</t>
  </si>
  <si>
    <t xml:space="preserve">ГЛ-3318             </t>
  </si>
  <si>
    <t xml:space="preserve">3509092-01          </t>
  </si>
  <si>
    <t>Дайдо Металл Русь</t>
  </si>
  <si>
    <t>Вкладыш шатунный компрессорный ЗИЛ 130 (0,3)</t>
  </si>
  <si>
    <t xml:space="preserve">ГЛ-5649             </t>
  </si>
  <si>
    <t xml:space="preserve">3509092-63          </t>
  </si>
  <si>
    <t>Вкладыш шатунный нижний  ГАЗ 33106 " Валдай" дв.Cummins ISF 3,8  стандарт Cummins Investmen Китай</t>
  </si>
  <si>
    <t xml:space="preserve">00421336            </t>
  </si>
  <si>
    <t>4948509F</t>
  </si>
  <si>
    <t>Вкладыш шатунный нижний  ГАЗель Бизнес, NEXT дв.Cummins ISF 2,8  стандарт "Cummins/Foton"</t>
  </si>
  <si>
    <t xml:space="preserve">-ЯГЛ-1710           </t>
  </si>
  <si>
    <t>5284537/5261125/5340182</t>
  </si>
  <si>
    <t>Вкладыш шатунный нижний  ГАЗель Бизнес, NEXT дв.Cummins ISF 2,8  стандарт Cummins Investmen Китай</t>
  </si>
  <si>
    <t xml:space="preserve">00400237            </t>
  </si>
  <si>
    <t>5284537F</t>
  </si>
  <si>
    <t>Вкладыш шатунный УАЗ 3163 " Патриот"  дв. Ивеко (на одну шейку)</t>
  </si>
  <si>
    <t xml:space="preserve">МТ-2694             </t>
  </si>
  <si>
    <t>2-8-52</t>
  </si>
  <si>
    <t xml:space="preserve">2996656             </t>
  </si>
  <si>
    <t>IVECO S.P.A. Италия</t>
  </si>
  <si>
    <t>Вкладыш шкворня поворотного кулака УАЗ 31519, 3163 (бронза)  н/обр. (2 усика)  (к-т 4шт)</t>
  </si>
  <si>
    <t xml:space="preserve">-809652             </t>
  </si>
  <si>
    <t xml:space="preserve">ZFZ00002192         </t>
  </si>
  <si>
    <t>2-20-24</t>
  </si>
  <si>
    <t>2304023-312</t>
  </si>
  <si>
    <t>ООО " Конкорд"</t>
  </si>
  <si>
    <t xml:space="preserve">Вкладыш шкворня поворотного кулака УАЗ 31519, 3163 (бронза)  ст/обр.  (4 усика)  (к-т 4шт) </t>
  </si>
  <si>
    <t xml:space="preserve">-ЯГЛ-1430           </t>
  </si>
  <si>
    <t>2-8-67</t>
  </si>
  <si>
    <t>2304023-20</t>
  </si>
  <si>
    <t xml:space="preserve">-809653             </t>
  </si>
  <si>
    <t>2304023-10</t>
  </si>
  <si>
    <t xml:space="preserve">ZFZ00002190         </t>
  </si>
  <si>
    <t>2-20-21</t>
  </si>
  <si>
    <t xml:space="preserve">2304013-302      </t>
  </si>
  <si>
    <t>Вкладыш шкворня поворотного кулака УАЗ 31519, 3163 (латунь)  н/обр. (2 усика)</t>
  </si>
  <si>
    <t xml:space="preserve">ВЗ-0476             </t>
  </si>
  <si>
    <t>2-20-4</t>
  </si>
  <si>
    <t>Вкладыш шкворня поворотного кулака УАЗ 31519, 3163 (латунь)  н/обр. (2 усика)  (к-т 4шт)</t>
  </si>
  <si>
    <t xml:space="preserve">ZFZ00002191         </t>
  </si>
  <si>
    <t>2-20-10</t>
  </si>
  <si>
    <t xml:space="preserve">2304023-311        </t>
  </si>
  <si>
    <t xml:space="preserve">Вкладыш шкворня поворотного кулака УАЗ 31519, 3163 (латунь)  ст/обр.  (4 усика)   </t>
  </si>
  <si>
    <t xml:space="preserve">ГЛ-4432             </t>
  </si>
  <si>
    <t xml:space="preserve">2-19-18 </t>
  </si>
  <si>
    <t xml:space="preserve">2304023             </t>
  </si>
  <si>
    <t xml:space="preserve">Вкладыш шкворня поворотного кулака УАЗ 31519, 3163 (латунь)  ст/обр.  (4 усика)  (к-т 4шт) </t>
  </si>
  <si>
    <t xml:space="preserve">ZFZ00002189         </t>
  </si>
  <si>
    <t>2-20-13</t>
  </si>
  <si>
    <t xml:space="preserve">2304013-301        </t>
  </si>
  <si>
    <t>Вкладыш шкворня поворотного кулака УАЗ 31519, 3163 (пластм.)  н/обр. (2 усика)</t>
  </si>
  <si>
    <t xml:space="preserve">ZF000000036         </t>
  </si>
  <si>
    <t xml:space="preserve">2-19-74 </t>
  </si>
  <si>
    <t xml:space="preserve">2304023-10          </t>
  </si>
  <si>
    <t>Восточная полимерная компания г. С-Петербург</t>
  </si>
  <si>
    <t xml:space="preserve">Вкладыш шкворня поворотного кулака УАЗ 31519, 3163 (пластм.) ст/обр. (4 усика)  </t>
  </si>
  <si>
    <t xml:space="preserve">ZFZ00009398         </t>
  </si>
  <si>
    <t xml:space="preserve">2-19-65 </t>
  </si>
  <si>
    <t>Вкладыши корен. и шатун. к-т 0,25      ГАЗ 4301 (6 цилиндр.)</t>
  </si>
  <si>
    <t xml:space="preserve">04140               </t>
  </si>
  <si>
    <t xml:space="preserve">1000102/4-р1        </t>
  </si>
  <si>
    <t>г.Тамбов</t>
  </si>
  <si>
    <t>Вкладыши коренные  LADA LARGUS, RENAULT к-т   станд.</t>
  </si>
  <si>
    <t xml:space="preserve">02078               </t>
  </si>
  <si>
    <t>Вкладыши коренные  LADA LARGUS, RENAULT к-т  0,25</t>
  </si>
  <si>
    <t xml:space="preserve">ГЛ-6822             </t>
  </si>
  <si>
    <t>Вкладыши коренные  А01  к-т    станд.</t>
  </si>
  <si>
    <t xml:space="preserve">-ЯГЛ-1501           </t>
  </si>
  <si>
    <t>A01-</t>
  </si>
  <si>
    <t>116BН1</t>
  </si>
  <si>
    <t>Вкладыши коренные  А01  к-т   0,25</t>
  </si>
  <si>
    <t xml:space="preserve">-ГЛ-3523            </t>
  </si>
  <si>
    <t>116BН2</t>
  </si>
  <si>
    <t>Вкладыши коренные  А01  к-т   0,50</t>
  </si>
  <si>
    <t xml:space="preserve">-Я12118             </t>
  </si>
  <si>
    <t>116BР1</t>
  </si>
  <si>
    <t>Вкладыши коренные  А01  к-т   0,75</t>
  </si>
  <si>
    <t xml:space="preserve">-ЯГЛ-1265           </t>
  </si>
  <si>
    <t>116BР2</t>
  </si>
  <si>
    <t>Вкладыши коренные  А01  к-т   1.00</t>
  </si>
  <si>
    <t xml:space="preserve">-ЯГЛ-1266           </t>
  </si>
  <si>
    <t>116BР3</t>
  </si>
  <si>
    <t>Вкладыши коренные  А41  к-т    станд.</t>
  </si>
  <si>
    <t xml:space="preserve">-ГЛ-3524            </t>
  </si>
  <si>
    <t>A41-</t>
  </si>
  <si>
    <t>Вкладыши коренные  А41  к-т   0,25</t>
  </si>
  <si>
    <t xml:space="preserve">-Я12019             </t>
  </si>
  <si>
    <t>116BH2</t>
  </si>
  <si>
    <t>Вкладыши коренные  А41  к-т   0,50</t>
  </si>
  <si>
    <t xml:space="preserve">-ГЛ-3027            </t>
  </si>
  <si>
    <t>116BP1</t>
  </si>
  <si>
    <t>Вкладыши коренные  А41  к-т   0,75</t>
  </si>
  <si>
    <t xml:space="preserve">-ГЛ-3028            </t>
  </si>
  <si>
    <t>116BP2</t>
  </si>
  <si>
    <t>Вкладыши коренные  А41  к-т   1,00</t>
  </si>
  <si>
    <t xml:space="preserve">-МТ-2995            </t>
  </si>
  <si>
    <t>116BP3</t>
  </si>
  <si>
    <t>Вкладыши коренные  А41  к-т   1,25</t>
  </si>
  <si>
    <t xml:space="preserve">-МТ-2996            </t>
  </si>
  <si>
    <t>116BP4</t>
  </si>
  <si>
    <t>Вкладыши коренные  А4401    станд.</t>
  </si>
  <si>
    <t xml:space="preserve">-ГЛ-3526            </t>
  </si>
  <si>
    <t>A4401-</t>
  </si>
  <si>
    <t>116ВН1</t>
  </si>
  <si>
    <t>Вкладыши коренные  А4401 к-т  0,25</t>
  </si>
  <si>
    <t xml:space="preserve">-ГЛ-3527            </t>
  </si>
  <si>
    <t>116ВН2</t>
  </si>
  <si>
    <t>Вкладыши коренные  А4401 к-т  0,75</t>
  </si>
  <si>
    <t xml:space="preserve">-ГЛ-3528            </t>
  </si>
  <si>
    <t>116ВР2</t>
  </si>
  <si>
    <t>Вкладыши коренные  А4401 к-т  1,00</t>
  </si>
  <si>
    <t xml:space="preserve">-МТ-3378            </t>
  </si>
  <si>
    <t>116ВР3</t>
  </si>
  <si>
    <t>Вкладыши коренные  А4401 к-т  1,25</t>
  </si>
  <si>
    <t xml:space="preserve">-МТ-3379            </t>
  </si>
  <si>
    <t>116ВР4</t>
  </si>
  <si>
    <t>Вкладыши коренные  А4601 к-т  0,50</t>
  </si>
  <si>
    <t xml:space="preserve">-Я12020             </t>
  </si>
  <si>
    <t>A4601--</t>
  </si>
  <si>
    <t>116ВР1</t>
  </si>
  <si>
    <t>Вкладыши коренные  ВАЗ 2101 к-т   станд.</t>
  </si>
  <si>
    <t xml:space="preserve">ГЛ-3139             </t>
  </si>
  <si>
    <t xml:space="preserve">ВК2101-   </t>
  </si>
  <si>
    <t xml:space="preserve">1000102-01      </t>
  </si>
  <si>
    <t>Вкладыши коренные  ВАЗ 2101 к-т   станд.  "PREMIUM"</t>
  </si>
  <si>
    <t xml:space="preserve">03036               </t>
  </si>
  <si>
    <t xml:space="preserve">ВК2101-    </t>
  </si>
  <si>
    <t xml:space="preserve">1000102-30          </t>
  </si>
  <si>
    <t>Вкладыши коренные  ВАЗ 2101 к-т  0,05</t>
  </si>
  <si>
    <t xml:space="preserve">ГЛ-3168             </t>
  </si>
  <si>
    <t xml:space="preserve">1000102-15      </t>
  </si>
  <si>
    <t>Вкладыши коренные  ВАЗ 2101 к-т  0,25</t>
  </si>
  <si>
    <t xml:space="preserve">ГЛ-3127             </t>
  </si>
  <si>
    <t xml:space="preserve">1000102-11      </t>
  </si>
  <si>
    <t>Вкладыши коренные  ВАЗ 2101 к-т  0,25      "PREMIUM"</t>
  </si>
  <si>
    <t xml:space="preserve">ГЛ-3172             </t>
  </si>
  <si>
    <t xml:space="preserve">1000102-31          </t>
  </si>
  <si>
    <t>Вкладыши коренные  ВАЗ 2101 к-т  0,50</t>
  </si>
  <si>
    <t xml:space="preserve">ГЛ-3140             </t>
  </si>
  <si>
    <t xml:space="preserve">1000102-12      </t>
  </si>
  <si>
    <t>Вкладыши коренные  ВАЗ 2101 к-т  0,75</t>
  </si>
  <si>
    <t xml:space="preserve">ГЛ-3128             </t>
  </si>
  <si>
    <t xml:space="preserve">1000102-13      </t>
  </si>
  <si>
    <t>Вкладыши коренные  ВАЗ 2101 к-т  1,00</t>
  </si>
  <si>
    <t xml:space="preserve">ГЛ-3167             </t>
  </si>
  <si>
    <t xml:space="preserve">1000102-14      </t>
  </si>
  <si>
    <t>Вкладыши коренные  ВАЗ 2101 к-т  1,25</t>
  </si>
  <si>
    <t xml:space="preserve">ГЛ-3473             </t>
  </si>
  <si>
    <t xml:space="preserve">1000102-16      </t>
  </si>
  <si>
    <t>Вкладыши коренные  ВАЗ 2101 к-т  1,50</t>
  </si>
  <si>
    <t xml:space="preserve">ГЛ-3173             </t>
  </si>
  <si>
    <t xml:space="preserve">1000102-17      </t>
  </si>
  <si>
    <t>Вкладыши коренные  ВАЗ 2108 к-т   станд.</t>
  </si>
  <si>
    <t xml:space="preserve">ГЛ-3129             </t>
  </si>
  <si>
    <t>Вкладыши коренные  ВАЗ 2108 к-т   станд.    "PREMIUM"</t>
  </si>
  <si>
    <t xml:space="preserve">ГЛ-6151             </t>
  </si>
  <si>
    <t>Вкладыши коренные  ВАЗ 2108 к-т  0,05</t>
  </si>
  <si>
    <t xml:space="preserve">ГЛ-3171             </t>
  </si>
  <si>
    <t xml:space="preserve">1000102-15 </t>
  </si>
  <si>
    <t>Вкладыши коренные  ВАЗ 2108 к-т  0,25</t>
  </si>
  <si>
    <t xml:space="preserve">ГЛ-3113             </t>
  </si>
  <si>
    <t>Вкладыши коренные  ВАЗ 2108 к-т  0,25      "PREMIUM"</t>
  </si>
  <si>
    <t xml:space="preserve">ГЛ-1557             </t>
  </si>
  <si>
    <t>Вкладыши коренные  ВАЗ 2108 к-т  0,50</t>
  </si>
  <si>
    <t xml:space="preserve">ГЛ-3169             </t>
  </si>
  <si>
    <t>Вкладыши коренные  ВАЗ 2108 к-т  0,75</t>
  </si>
  <si>
    <t xml:space="preserve">ГЛ-3170             </t>
  </si>
  <si>
    <t>Вкладыши коренные  ВАЗ 2108 к-т  1,00</t>
  </si>
  <si>
    <t xml:space="preserve">ГЛ-0299             </t>
  </si>
  <si>
    <t xml:space="preserve">1000102-14          </t>
  </si>
  <si>
    <t>Вкладыши коренные  ВМТЗ, ХТЗ   к-т    станд.</t>
  </si>
  <si>
    <t xml:space="preserve">-809417             </t>
  </si>
  <si>
    <t>СМД60-</t>
  </si>
  <si>
    <t xml:space="preserve">1000102-Н1          </t>
  </si>
  <si>
    <t xml:space="preserve">ГЛ-7742             </t>
  </si>
  <si>
    <t xml:space="preserve">Д21М-      </t>
  </si>
  <si>
    <t>Вкладыши коренные  ВМТЗ, ХТЗ к-т  0,25</t>
  </si>
  <si>
    <t xml:space="preserve">ГЛ-7743             </t>
  </si>
  <si>
    <t xml:space="preserve">1000102-Н2          </t>
  </si>
  <si>
    <t xml:space="preserve">-809418             </t>
  </si>
  <si>
    <t>Вкладыши коренные  ВМТЗ, ХТЗ к-т  0,75</t>
  </si>
  <si>
    <t xml:space="preserve">ГЛ-7744             </t>
  </si>
  <si>
    <t xml:space="preserve">1000102-Р1          </t>
  </si>
  <si>
    <t>Вкладыши коренные  ВМТЗ, ХТЗ к-т  1,00</t>
  </si>
  <si>
    <t xml:space="preserve">-809419             </t>
  </si>
  <si>
    <t>Вкладыши коренные  ВМТЗ, ХТЗ к-т  1,25</t>
  </si>
  <si>
    <t xml:space="preserve">ГЛ-7745             </t>
  </si>
  <si>
    <t xml:space="preserve">1000102-Р2          </t>
  </si>
  <si>
    <t>Вкладыши коренные  ВМТЗ, ХТЗ к-т  1,75</t>
  </si>
  <si>
    <t xml:space="preserve">-809420             </t>
  </si>
  <si>
    <t>Вкладыши коренные  ГАЗ 24, УАЗ к-т   станд.</t>
  </si>
  <si>
    <t xml:space="preserve">00194               </t>
  </si>
  <si>
    <t xml:space="preserve">ВК24-      </t>
  </si>
  <si>
    <t xml:space="preserve">1000102-01          </t>
  </si>
  <si>
    <t>Вкладыши коренные  ГАЗ 24, УАЗ к-т  0,05</t>
  </si>
  <si>
    <t xml:space="preserve">00187               </t>
  </si>
  <si>
    <t xml:space="preserve">1000102-11          </t>
  </si>
  <si>
    <t>Вкладыши коренные  ГАЗ 24, УАЗ к-т  0,25</t>
  </si>
  <si>
    <t xml:space="preserve">00188               </t>
  </si>
  <si>
    <t xml:space="preserve">1000102-21          </t>
  </si>
  <si>
    <t>Вкладыши коренные  ГАЗ 24, УАЗ к-т  0,50</t>
  </si>
  <si>
    <t xml:space="preserve">00189               </t>
  </si>
  <si>
    <t>Вкладыши коренные  ГАЗ 24, УАЗ к-т  0,75</t>
  </si>
  <si>
    <t xml:space="preserve">00190               </t>
  </si>
  <si>
    <t xml:space="preserve">1000102-41          </t>
  </si>
  <si>
    <t>Вкладыши коренные  ГАЗ 24, УАЗ к-т  1,00</t>
  </si>
  <si>
    <t xml:space="preserve">00191               </t>
  </si>
  <si>
    <t xml:space="preserve">1000102-51          </t>
  </si>
  <si>
    <t>Вкладыши коренные  ГАЗ 24, УАЗ к-т  1,25</t>
  </si>
  <si>
    <t xml:space="preserve">00192               </t>
  </si>
  <si>
    <t xml:space="preserve">1000102-61          </t>
  </si>
  <si>
    <t>Вкладыши коренные  ГАЗ 24, УАЗ к-т  1,50</t>
  </si>
  <si>
    <t xml:space="preserve">00193               </t>
  </si>
  <si>
    <t xml:space="preserve">1000102-71          </t>
  </si>
  <si>
    <t>Вкладыши коренные  ГАЗ 51, 52 к-т   станд.</t>
  </si>
  <si>
    <t xml:space="preserve">-002351             </t>
  </si>
  <si>
    <t>1-13</t>
  </si>
  <si>
    <t>5204-</t>
  </si>
  <si>
    <t xml:space="preserve">ГЛ-5033             </t>
  </si>
  <si>
    <t xml:space="preserve">1000102             </t>
  </si>
  <si>
    <t>Вкладыши коренные  ГАЗ 51, 52 к-т  0,05</t>
  </si>
  <si>
    <t xml:space="preserve">ГЛ-5034             </t>
  </si>
  <si>
    <t xml:space="preserve">1000102Р1           </t>
  </si>
  <si>
    <t>Вкладыши коренные  ГАЗ 51, 52 к-т  0,25</t>
  </si>
  <si>
    <t xml:space="preserve">ГЛ-5035             </t>
  </si>
  <si>
    <t xml:space="preserve">1000102Р2           </t>
  </si>
  <si>
    <t>Вкладыши коренные  ГАЗ 51, 52 к-т  0,50</t>
  </si>
  <si>
    <t xml:space="preserve">ГЛ-5036             </t>
  </si>
  <si>
    <t xml:space="preserve">1000102Р3           </t>
  </si>
  <si>
    <t>Вкладыши коренные  ГАЗ 51, 52 к-т  0,75</t>
  </si>
  <si>
    <t xml:space="preserve">ГЛ-5037             </t>
  </si>
  <si>
    <t xml:space="preserve">1000102Р4           </t>
  </si>
  <si>
    <t>Вкладыши коренные  ГАЗ 51, 52 к-т  1,00</t>
  </si>
  <si>
    <t xml:space="preserve">ГЛ-5038             </t>
  </si>
  <si>
    <t xml:space="preserve">1000102Р5           </t>
  </si>
  <si>
    <t>Вкладыши коренные  ГАЗ 51, 52 к-т  1,25</t>
  </si>
  <si>
    <t xml:space="preserve">ГЛ-5039             </t>
  </si>
  <si>
    <t xml:space="preserve">1000102Р6           </t>
  </si>
  <si>
    <t>Вкладыши коренные  ГАЗ 51, 52 к-т  1,50</t>
  </si>
  <si>
    <t xml:space="preserve">ГЛ-5040             </t>
  </si>
  <si>
    <t xml:space="preserve">1000102Р7           </t>
  </si>
  <si>
    <t>Вкладыши коренные  ГАЗ 53 к-т   станд.    с упорным полукольцом</t>
  </si>
  <si>
    <t xml:space="preserve">ГЛ-4210             </t>
  </si>
  <si>
    <t xml:space="preserve">1000102-02          </t>
  </si>
  <si>
    <t>Вкладыши коренные  ГАЗ 53 к-т  0,05         с упорным полукольцом</t>
  </si>
  <si>
    <t xml:space="preserve">ГЛ-6817             </t>
  </si>
  <si>
    <t xml:space="preserve">1000102-12          </t>
  </si>
  <si>
    <t>Вкладыши коренные  ГАЗ 53 к-т  0,05         упак ст.обр.</t>
  </si>
  <si>
    <t xml:space="preserve">-ГЛ-2903            </t>
  </si>
  <si>
    <t>Вкладыши коренные  ГАЗ 53 к-т  0,25         с упорным полукольцом</t>
  </si>
  <si>
    <t xml:space="preserve">ГЛ-4473             </t>
  </si>
  <si>
    <t xml:space="preserve">1000102-22          </t>
  </si>
  <si>
    <t>Вкладыши коренные  ГАЗ 53 к-т  0,50          с упорным полукольцом</t>
  </si>
  <si>
    <t xml:space="preserve">ГЛ-4213             </t>
  </si>
  <si>
    <t xml:space="preserve">1000102-32          </t>
  </si>
  <si>
    <t>Вкладыши коренные  ГАЗ 53 к-т  0,75          с упорным полукольцом</t>
  </si>
  <si>
    <t xml:space="preserve">ГЛ-4211             </t>
  </si>
  <si>
    <t xml:space="preserve">1000102-42          </t>
  </si>
  <si>
    <t>Вкладыши коренные  ГАЗ 53 к-т  1,00          с упорным полукольцом</t>
  </si>
  <si>
    <t xml:space="preserve">ГЛ-4212             </t>
  </si>
  <si>
    <t xml:space="preserve">1000102-52          </t>
  </si>
  <si>
    <t>Вкладыши коренные  ГАЗ 53 к-т  1,25          с упорным полукольцом</t>
  </si>
  <si>
    <t xml:space="preserve">ГЛ-4263             </t>
  </si>
  <si>
    <t xml:space="preserve">1000102-62          </t>
  </si>
  <si>
    <t>Вкладыши коренные  ГАЗ 53 к-т  1,50           с упорным полукольцом</t>
  </si>
  <si>
    <t xml:space="preserve">ГЛ-4264             </t>
  </si>
  <si>
    <t xml:space="preserve">1000102-72          </t>
  </si>
  <si>
    <t>Вкладыши коренные  Д-144   к-т    станд.</t>
  </si>
  <si>
    <t xml:space="preserve">ГЛ-7476             </t>
  </si>
  <si>
    <t xml:space="preserve">Д144-      </t>
  </si>
  <si>
    <t>Вкладыши коренные  Д-144   к-т  3,875</t>
  </si>
  <si>
    <t xml:space="preserve">ГЛ-7477             </t>
  </si>
  <si>
    <t>Вкладыши коренные  Д-144   к-т  4,000</t>
  </si>
  <si>
    <t xml:space="preserve">ГЛ-2544             </t>
  </si>
  <si>
    <t>Вкладыши коренные  Д-144   к-т  4,250</t>
  </si>
  <si>
    <t xml:space="preserve">ГЛ-2546             </t>
  </si>
  <si>
    <t>Вкладыши коренные  ЗИЛ 130 к-т   станд.</t>
  </si>
  <si>
    <t xml:space="preserve">ГЛ-0511             </t>
  </si>
  <si>
    <t xml:space="preserve">1000102-Б           </t>
  </si>
  <si>
    <t>Вкладыши коренные  ЗИЛ 130 к-т  0,25</t>
  </si>
  <si>
    <t xml:space="preserve">05154               </t>
  </si>
  <si>
    <t xml:space="preserve">1000102БР2          </t>
  </si>
  <si>
    <t>Вкладыши коренные  ЗИЛ 130 к-т  0,50</t>
  </si>
  <si>
    <t xml:space="preserve">ГЛ-0170             </t>
  </si>
  <si>
    <t xml:space="preserve">1000102-БР3         </t>
  </si>
  <si>
    <t>Вкладыши коренные  ЗИЛ 130 к-т  0,75</t>
  </si>
  <si>
    <t xml:space="preserve">ГЛ-0169             </t>
  </si>
  <si>
    <t xml:space="preserve">1000102-БР4         </t>
  </si>
  <si>
    <t>Вкладыши коренные  ЗИЛ 130 к-т  1,00</t>
  </si>
  <si>
    <t xml:space="preserve">ГЛ-4961             </t>
  </si>
  <si>
    <t xml:space="preserve">1000102-БР5         </t>
  </si>
  <si>
    <t>Вкладыши коренные  ЗИЛ 130 к-т  1,25</t>
  </si>
  <si>
    <t xml:space="preserve">ГЛ-4963             </t>
  </si>
  <si>
    <t xml:space="preserve">1000102-БР7         </t>
  </si>
  <si>
    <t>Вкладыши коренные  ЗИЛ 130 к-т  1,50</t>
  </si>
  <si>
    <t xml:space="preserve">ГЛ-4962             </t>
  </si>
  <si>
    <t xml:space="preserve">1000102-БР6         </t>
  </si>
  <si>
    <t>Вкладыши коренные  ЗМЗ  405, 406 к-т   станд.</t>
  </si>
  <si>
    <t xml:space="preserve">02686               </t>
  </si>
  <si>
    <t>Вкладыши коренные  ЗМЗ  405, 406 к-т   станд. "PREMIUM"</t>
  </si>
  <si>
    <t xml:space="preserve">ГЛ-3166             </t>
  </si>
  <si>
    <t xml:space="preserve">1000102-10          </t>
  </si>
  <si>
    <t>Вкладыши коренные  ЗМЗ  405, 406 к-т  0,25</t>
  </si>
  <si>
    <t xml:space="preserve">02687               </t>
  </si>
  <si>
    <t xml:space="preserve">1000102-20          </t>
  </si>
  <si>
    <t>Вкладыши коренные  ЗМЗ  405, 406 к-т  0,25 "PREMIUM"</t>
  </si>
  <si>
    <t xml:space="preserve">-809259             </t>
  </si>
  <si>
    <t>Вкладыши коренные  ЗМЗ  405, 406 к-т  0,50</t>
  </si>
  <si>
    <t xml:space="preserve">03360               </t>
  </si>
  <si>
    <t>Вкладыши коренные  ЗМЗ  405, 406 к-т  0,75</t>
  </si>
  <si>
    <t xml:space="preserve">05279               </t>
  </si>
  <si>
    <t>Вкладыши коренные  ЗМЗ  405, 406 к-т  0,75      "ТУРБО"</t>
  </si>
  <si>
    <t xml:space="preserve">ГЛ-3257             </t>
  </si>
  <si>
    <t xml:space="preserve">4054-      </t>
  </si>
  <si>
    <t>Вкладыши коренные  ЗМЗ  405, 406 к-т  0,75   "PREMIUM"</t>
  </si>
  <si>
    <t xml:space="preserve">-МТ-2860            </t>
  </si>
  <si>
    <t xml:space="preserve">1000102-13       </t>
  </si>
  <si>
    <t>Вкладыши коренные  ЗМЗ  405, 406 к-т  1,00</t>
  </si>
  <si>
    <t xml:space="preserve">ГЛ-5608             </t>
  </si>
  <si>
    <t xml:space="preserve">1000102-23          </t>
  </si>
  <si>
    <t>Вкладыши коренные  КАМАЗ 740  к-т    станд.</t>
  </si>
  <si>
    <t xml:space="preserve">ГЛ-7917             </t>
  </si>
  <si>
    <t>740.60R-</t>
  </si>
  <si>
    <t>Вкладыши коренные  КАМАЗ 740  к-т   0,50</t>
  </si>
  <si>
    <t xml:space="preserve">ГЛ-7918             </t>
  </si>
  <si>
    <t xml:space="preserve">R7405-      </t>
  </si>
  <si>
    <t>Вкладыши коренные  КАМАЗ 740  к-т   1,00</t>
  </si>
  <si>
    <t xml:space="preserve">ГЛ-7919             </t>
  </si>
  <si>
    <t>Вкладыши коренные  КАМАЗ 740  к-т   Р6</t>
  </si>
  <si>
    <t xml:space="preserve">ГЛ-7920             </t>
  </si>
  <si>
    <t xml:space="preserve">1000102-Р6          </t>
  </si>
  <si>
    <t>Вкладыши коренные  КАМАЗ 740  к-т   Р7</t>
  </si>
  <si>
    <t xml:space="preserve">ВЗ-4501             </t>
  </si>
  <si>
    <t>R7405-</t>
  </si>
  <si>
    <t xml:space="preserve">1000102-Р7        </t>
  </si>
  <si>
    <t xml:space="preserve">05865               </t>
  </si>
  <si>
    <t>7405-</t>
  </si>
  <si>
    <t>ДЗВ г.Димитровград</t>
  </si>
  <si>
    <t>Вкладыши коренные  КАМАЗ 740 ЕВРО 0, 1, 2   к-т    станд.</t>
  </si>
  <si>
    <t xml:space="preserve">-ЯГЛ-1269           </t>
  </si>
  <si>
    <t>Вкладыши коренные  КАМАЗ 740 ЕВРО 0, 1, 2   к-т   0,25</t>
  </si>
  <si>
    <t xml:space="preserve">-ЯГЛ-1270           </t>
  </si>
  <si>
    <t>1000102-Р01</t>
  </si>
  <si>
    <t>Вкладыши коренные  КАМАЗ 740 ЕВРО 0, 1, 2   к-т   0,50</t>
  </si>
  <si>
    <t xml:space="preserve">-ЯГЛ-1271           </t>
  </si>
  <si>
    <t>1000102Р1</t>
  </si>
  <si>
    <t>Вкладыши коренные  КАМАЗ 740 ЕВРО 0, 1, 2   к-т   0,75</t>
  </si>
  <si>
    <t xml:space="preserve">-ЯГЛ-1960           </t>
  </si>
  <si>
    <t>1-13-</t>
  </si>
  <si>
    <t>1000102-Р02</t>
  </si>
  <si>
    <t>Вкладыши коренные  КАМАЗ 740 ЕВРО 0, 1, 2   к-т   1,00</t>
  </si>
  <si>
    <t xml:space="preserve">-ЯГЛ-1961           </t>
  </si>
  <si>
    <t>1000102Р2</t>
  </si>
  <si>
    <t>Вкладыши коренные  КАМАЗ 740 ЕВРО 0, 1, 2   к-т   1,50</t>
  </si>
  <si>
    <t xml:space="preserve">-ЯГЛ-1272           </t>
  </si>
  <si>
    <t>1000102Р6</t>
  </si>
  <si>
    <t>Вкладыши коренные  КАМАЗ 740 ЕВРО 3,4  к-т    станд.</t>
  </si>
  <si>
    <t xml:space="preserve">-809537             </t>
  </si>
  <si>
    <t>740.71R-</t>
  </si>
  <si>
    <t>Вкладыши коренные  КАМАЗ 740 ЕВРО 3,4  к-т   0,25</t>
  </si>
  <si>
    <t xml:space="preserve">-ГЛ-3009            </t>
  </si>
  <si>
    <t xml:space="preserve">1000102-Р01          </t>
  </si>
  <si>
    <t>Вкладыши коренные  КАМАЗ 740 ЕВРО 3,4  к-т   0,75</t>
  </si>
  <si>
    <t xml:space="preserve">-ЯГЛ-1502           </t>
  </si>
  <si>
    <t>Вкладыши коренные  ММЗ 240, 245 к-т   станд. 1</t>
  </si>
  <si>
    <t xml:space="preserve">ГЛ-3475             </t>
  </si>
  <si>
    <t xml:space="preserve">Д245-      </t>
  </si>
  <si>
    <t xml:space="preserve">1005100-ЕН1         </t>
  </si>
  <si>
    <t>Вкладыши коренные  ММЗ 240, 245 к-т   станд. 2</t>
  </si>
  <si>
    <t xml:space="preserve">ГЛ-3478             </t>
  </si>
  <si>
    <t xml:space="preserve">1005100-ЕН2         </t>
  </si>
  <si>
    <t>Вкладыши коренные  ММЗ 240, 245 к-т  0,75</t>
  </si>
  <si>
    <t xml:space="preserve">ГЛ-3479             </t>
  </si>
  <si>
    <t xml:space="preserve">1005100-ЕР1         </t>
  </si>
  <si>
    <t>Вкладыши коренные  ММЗ 240, 245 к-т  1,25</t>
  </si>
  <si>
    <t xml:space="preserve">ГЛ-4967             </t>
  </si>
  <si>
    <t xml:space="preserve">1005100-ЕР2         </t>
  </si>
  <si>
    <t>Вкладыши коренные  ММЗ 240, 245 к-т  1,50</t>
  </si>
  <si>
    <t xml:space="preserve">ГЛ-5603             </t>
  </si>
  <si>
    <t xml:space="preserve">1005100-ЕР3         </t>
  </si>
  <si>
    <t>Вкладыши коренные  ММЗ 240, 245 к-т  1,75</t>
  </si>
  <si>
    <t xml:space="preserve">ГЛ-5604             </t>
  </si>
  <si>
    <t xml:space="preserve">1005100-ЕР4         </t>
  </si>
  <si>
    <t>Вкладыши коренные  ММЗ 245 ЕВРО 4 к-т   станд.</t>
  </si>
  <si>
    <t xml:space="preserve">-824683             </t>
  </si>
  <si>
    <t xml:space="preserve">Д245.35-      </t>
  </si>
  <si>
    <t>Вкладыши коренные  ММЗ 245 ЕВРО 4 к-т  0,25</t>
  </si>
  <si>
    <t xml:space="preserve">-809412             </t>
  </si>
  <si>
    <t>Вкладыши коренные  ММЗ 260 к-т   станд.</t>
  </si>
  <si>
    <t xml:space="preserve">ГЛ-2109             </t>
  </si>
  <si>
    <t xml:space="preserve">Д260-      </t>
  </si>
  <si>
    <t>Вкладыши коренные  ММЗ 260 к-т  0,25</t>
  </si>
  <si>
    <t xml:space="preserve">03035               </t>
  </si>
  <si>
    <t>Вкладыши коренные  ММЗ 260 к-т  0,75</t>
  </si>
  <si>
    <t xml:space="preserve">01567               </t>
  </si>
  <si>
    <t>Вкладыши коренные  ММЗ 260 к-т  1,25</t>
  </si>
  <si>
    <t xml:space="preserve">ГЛ-7642             </t>
  </si>
  <si>
    <t>Вкладыши коренные  ММЗ 260 к-т  1,75</t>
  </si>
  <si>
    <t xml:space="preserve">ГЛ-1404             </t>
  </si>
  <si>
    <t>Вкладыши коренные  ММЗ 260 к-т  2,25</t>
  </si>
  <si>
    <t xml:space="preserve">ГЛ-2348             </t>
  </si>
  <si>
    <t>Вкладыши коренные  ММЗ-Д50 к-т   станд.</t>
  </si>
  <si>
    <t xml:space="preserve">00758               </t>
  </si>
  <si>
    <t xml:space="preserve">Д50-       </t>
  </si>
  <si>
    <t xml:space="preserve">1005100-БН1         </t>
  </si>
  <si>
    <t>Вкладыши коренные  ММЗ-Д50 к-т  0,25</t>
  </si>
  <si>
    <t xml:space="preserve">04820               </t>
  </si>
  <si>
    <t xml:space="preserve">1005100-БН2         </t>
  </si>
  <si>
    <t>Вкладыши коренные  ММЗ-Д50 к-т  0,50</t>
  </si>
  <si>
    <t xml:space="preserve">ВЗ-4390             </t>
  </si>
  <si>
    <t>Д50-</t>
  </si>
  <si>
    <t>1005100-0.50</t>
  </si>
  <si>
    <t>Вкладыши коренные  ММЗ-Д50 к-т  0,75</t>
  </si>
  <si>
    <t xml:space="preserve">04208               </t>
  </si>
  <si>
    <t xml:space="preserve">1005100-БР1         </t>
  </si>
  <si>
    <t>Вкладыши коренные  ММЗ-Д50 к-т  1,25</t>
  </si>
  <si>
    <t xml:space="preserve">ГЛ-7469             </t>
  </si>
  <si>
    <t xml:space="preserve">1005100-БР2         </t>
  </si>
  <si>
    <t>Вкладыши коренные  ММЗ-Д50 к-т  1,75</t>
  </si>
  <si>
    <t xml:space="preserve">ГЛ-7467             </t>
  </si>
  <si>
    <t xml:space="preserve">1005100-БР3         </t>
  </si>
  <si>
    <t>Вкладыши коренные  ММЗ-Д50 к-т  2,25</t>
  </si>
  <si>
    <t xml:space="preserve">ГЛ-7470             </t>
  </si>
  <si>
    <t xml:space="preserve">1005100-БР4         </t>
  </si>
  <si>
    <t>Вкладыши коренные  Москвич 412 к-т   станд.</t>
  </si>
  <si>
    <t xml:space="preserve">ГЛ-6283             </t>
  </si>
  <si>
    <t xml:space="preserve">412-       </t>
  </si>
  <si>
    <t xml:space="preserve">1000102-03          </t>
  </si>
  <si>
    <t>Вкладыши коренные  Москвич 412 к-т  0,05</t>
  </si>
  <si>
    <t xml:space="preserve">01168               </t>
  </si>
  <si>
    <t xml:space="preserve">1000102-53          </t>
  </si>
  <si>
    <t>Вкладыши коренные  Москвич 412 к-т  0,25</t>
  </si>
  <si>
    <t xml:space="preserve">00905               </t>
  </si>
  <si>
    <t xml:space="preserve">1000102-13          </t>
  </si>
  <si>
    <t>Вкладыши коренные  Москвич 412 к-т  0,50</t>
  </si>
  <si>
    <t xml:space="preserve">ГЛ-6420             </t>
  </si>
  <si>
    <t>Вкладыши коренные  Москвич 412 к-т  0,75</t>
  </si>
  <si>
    <t xml:space="preserve">ГЛ-6284             </t>
  </si>
  <si>
    <t xml:space="preserve">1000102-33          </t>
  </si>
  <si>
    <t>Вкладыши коренные  Москвич 412 к-т  1,00</t>
  </si>
  <si>
    <t xml:space="preserve">ГЛ-2537             </t>
  </si>
  <si>
    <t xml:space="preserve">1000102-43          </t>
  </si>
  <si>
    <t>Вкладыши коренные  Москвич 412 к-т  1,25</t>
  </si>
  <si>
    <t xml:space="preserve">ГЛ-2661             </t>
  </si>
  <si>
    <t xml:space="preserve">1000102-63          </t>
  </si>
  <si>
    <t>Вкладыши коренные  Москвич 412 к-т  1,50</t>
  </si>
  <si>
    <t xml:space="preserve">ГЛ-3328             </t>
  </si>
  <si>
    <t xml:space="preserve">1000102-73          </t>
  </si>
  <si>
    <t>Вкладыши коренные  ОКА к-т  0,50      с упорным полукольцом</t>
  </si>
  <si>
    <t xml:space="preserve">ГЛ-1005             </t>
  </si>
  <si>
    <t xml:space="preserve">1111-      </t>
  </si>
  <si>
    <t xml:space="preserve">1000102-22         </t>
  </si>
  <si>
    <t>Вкладыши коренные  ОКА к-т  0,75      с упорным полукольцом</t>
  </si>
  <si>
    <t xml:space="preserve">ГЛ-3728             </t>
  </si>
  <si>
    <t>Вкладыши коренные  ОКА к-т  1,00      с упорным полукольцом</t>
  </si>
  <si>
    <t xml:space="preserve">ГЛ-3729             </t>
  </si>
  <si>
    <t>Вкладыши коренные  ЯМЗ 236  к-т   Р5</t>
  </si>
  <si>
    <t xml:space="preserve">03355               </t>
  </si>
  <si>
    <t xml:space="preserve">236-       </t>
  </si>
  <si>
    <t xml:space="preserve">1000102-Б2         </t>
  </si>
  <si>
    <t>Вкладыши коренные  ЯМЗ 236  к-т   Р6</t>
  </si>
  <si>
    <t xml:space="preserve">03560               </t>
  </si>
  <si>
    <t xml:space="preserve">1000102-Б2       </t>
  </si>
  <si>
    <t>Вкладыши коренные  ЯМЗ 236  к-т   станд.</t>
  </si>
  <si>
    <t xml:space="preserve">-809525             </t>
  </si>
  <si>
    <t xml:space="preserve">R236-       </t>
  </si>
  <si>
    <t>Вкладыши коренные  ЯМЗ 236 к-т  0,25</t>
  </si>
  <si>
    <t xml:space="preserve">-809425             </t>
  </si>
  <si>
    <t>1000102-Б2-Р1</t>
  </si>
  <si>
    <t>Вкладыши коренные  ЯМЗ 236 к-т  0,50</t>
  </si>
  <si>
    <t xml:space="preserve">-809524             </t>
  </si>
  <si>
    <t>1000102-Б2-Р2</t>
  </si>
  <si>
    <t>Вкладыши коренные  ЯМЗ 236 к-т  0,75</t>
  </si>
  <si>
    <t xml:space="preserve">-809426             </t>
  </si>
  <si>
    <t>1000102-Б2-Р3</t>
  </si>
  <si>
    <t>Вкладыши коренные  ЯМЗ 236 к-т  1,00</t>
  </si>
  <si>
    <t xml:space="preserve">-809427             </t>
  </si>
  <si>
    <t>1000102-Б2-Р4</t>
  </si>
  <si>
    <t>Вкладыши коренные  ЯМЗ 236 к-т  1,25</t>
  </si>
  <si>
    <t xml:space="preserve">-809428             </t>
  </si>
  <si>
    <t>1000102-Б2-Р5</t>
  </si>
  <si>
    <t>Вкладыши коренные  ЯМЗ 238  к-т    станд.</t>
  </si>
  <si>
    <t xml:space="preserve">-809434             </t>
  </si>
  <si>
    <t xml:space="preserve">R238-       </t>
  </si>
  <si>
    <t>Вкладыши коренные  ЯМЗ 238  к-т   0,25</t>
  </si>
  <si>
    <t xml:space="preserve">-809435             </t>
  </si>
  <si>
    <t xml:space="preserve">1000102-Б2-Р1    </t>
  </si>
  <si>
    <t>Вкладыши коренные  ЯМЗ 238  к-т   0,50</t>
  </si>
  <si>
    <t xml:space="preserve">-809436             </t>
  </si>
  <si>
    <t>Вкладыши коренные  ЯМЗ 238  к-т   0,75</t>
  </si>
  <si>
    <t xml:space="preserve">-809437             </t>
  </si>
  <si>
    <t>Вкладыши коренные  ЯМЗ 238  к-т   1,00</t>
  </si>
  <si>
    <t xml:space="preserve">-809438             </t>
  </si>
  <si>
    <t>Вкладыши коренные  ЯМЗ 238  к-т   1,25</t>
  </si>
  <si>
    <t xml:space="preserve">-809439             </t>
  </si>
  <si>
    <t>Вкладыши коренные  ЯМЗ 238  к-т   Р6</t>
  </si>
  <si>
    <t xml:space="preserve">ГЛ-1842             </t>
  </si>
  <si>
    <t xml:space="preserve">238-       </t>
  </si>
  <si>
    <t>Вкладыши коренные  ЯМЗ 840  к-т   норма</t>
  </si>
  <si>
    <t xml:space="preserve">ГЛ-3786             </t>
  </si>
  <si>
    <t>840-</t>
  </si>
  <si>
    <t>Вкладыши коренные  ЯМЗ 840  к-т   Р1</t>
  </si>
  <si>
    <t xml:space="preserve">ГЛ-2968             </t>
  </si>
  <si>
    <t>Вкладыши коренные  ЯМЗ 840  к-т   Р2</t>
  </si>
  <si>
    <t xml:space="preserve">ГЛ-3053             </t>
  </si>
  <si>
    <t>Вкладыши коренные  ЯМЗ 840  к-т   Р3</t>
  </si>
  <si>
    <t xml:space="preserve">ГЛ-4336             </t>
  </si>
  <si>
    <t>Вкладыши коренные дв. Chrysler (508) (на одну шейку) (к-т)</t>
  </si>
  <si>
    <t xml:space="preserve">ГЛ-6895             </t>
  </si>
  <si>
    <t xml:space="preserve">5174617АА           </t>
  </si>
  <si>
    <t>Вкладыши коренные дв. Chrysler (к-т полный) Federal Mogul (43204А)</t>
  </si>
  <si>
    <t xml:space="preserve">ГЛ-6896             </t>
  </si>
  <si>
    <t>2-25-</t>
  </si>
  <si>
    <t xml:space="preserve">7313М               </t>
  </si>
  <si>
    <t>Вкладыши коренные СМД20 к-т   станд.</t>
  </si>
  <si>
    <t xml:space="preserve">ГЛ-7484             </t>
  </si>
  <si>
    <t xml:space="preserve">СМД20-     </t>
  </si>
  <si>
    <t>Вкладыши коренные СМД20 к-т  0,25</t>
  </si>
  <si>
    <t xml:space="preserve">ГЛ-7485             </t>
  </si>
  <si>
    <t>Вкладыши коренные СМД20 к-т  0,75</t>
  </si>
  <si>
    <t xml:space="preserve">00925               </t>
  </si>
  <si>
    <t>Вкладыши коренные СМД20 к-т  1,25</t>
  </si>
  <si>
    <t xml:space="preserve">ГЛ-7486             </t>
  </si>
  <si>
    <t>Вкладыши коренные СМД20 к-т  1,75</t>
  </si>
  <si>
    <t xml:space="preserve">ГЛ-7487             </t>
  </si>
  <si>
    <t xml:space="preserve">1000102-Р3          </t>
  </si>
  <si>
    <t>Вкладыши шатунные  LADA LARGUS, RENAULT  к-т   станд.</t>
  </si>
  <si>
    <t xml:space="preserve">-0000000235         </t>
  </si>
  <si>
    <t>Вкладыши шатунные  А01 (V6) с отверстием к-т   станд.</t>
  </si>
  <si>
    <t xml:space="preserve">-Я12018             </t>
  </si>
  <si>
    <t>A461-</t>
  </si>
  <si>
    <t>93BH1</t>
  </si>
  <si>
    <t>Вкладыши шатунные  А01 (V6) с отверстием к-т  0.25</t>
  </si>
  <si>
    <t xml:space="preserve">-ГЛ-3023            </t>
  </si>
  <si>
    <t>93BH2</t>
  </si>
  <si>
    <t>Вкладыши шатунные  А01 (V6) с отверстием к-т  0.50</t>
  </si>
  <si>
    <t xml:space="preserve">-ГЛ-3024            </t>
  </si>
  <si>
    <t>93ВР1</t>
  </si>
  <si>
    <t>Вкладыши шатунные  А01 (V6) с отверстием к-т  0.75</t>
  </si>
  <si>
    <t xml:space="preserve">-ГЛ-3025            </t>
  </si>
  <si>
    <t>93ВР2</t>
  </si>
  <si>
    <t>Вкладыши шатунные  А01 (V6) с отверстием к-т  1,00</t>
  </si>
  <si>
    <t xml:space="preserve">-ГЛ-3026            </t>
  </si>
  <si>
    <t>93ВР3</t>
  </si>
  <si>
    <t>Вкладыши шатунные  А41 (V4) с отверстием  к-т    станд.</t>
  </si>
  <si>
    <t xml:space="preserve">-ГЛ-3525            </t>
  </si>
  <si>
    <t>A440-</t>
  </si>
  <si>
    <t>93ВН1</t>
  </si>
  <si>
    <t>Вкладыши шатунные  А41 (V4) с отверстием  к-т   0,25</t>
  </si>
  <si>
    <t xml:space="preserve">-ГЛ-3029            </t>
  </si>
  <si>
    <t>Вкладыши шатунные  А41 (V4) с отверстием  к-т   0,50</t>
  </si>
  <si>
    <t xml:space="preserve">-ГЛ-3030            </t>
  </si>
  <si>
    <t>93BP1</t>
  </si>
  <si>
    <t>Вкладыши шатунные  А41 (V4) с отверстием  к-т   0,75</t>
  </si>
  <si>
    <t xml:space="preserve">-ГЛ-3031            </t>
  </si>
  <si>
    <t>93BP2</t>
  </si>
  <si>
    <t>Вкладыши шатунные  А41 (V4) с отверстием  к-т   1,00</t>
  </si>
  <si>
    <t xml:space="preserve">-МТ-2997            </t>
  </si>
  <si>
    <t>93BP3</t>
  </si>
  <si>
    <t>Вкладыши шатунные  А41 (V4) с отверстием  к-т   1,25</t>
  </si>
  <si>
    <t xml:space="preserve">-МТ-2998            </t>
  </si>
  <si>
    <t>93BP4</t>
  </si>
  <si>
    <t>Вкладыши шатунные  ВАЗ "Приора" к-т    станд.</t>
  </si>
  <si>
    <t xml:space="preserve">04351               </t>
  </si>
  <si>
    <t xml:space="preserve">11194-     </t>
  </si>
  <si>
    <t xml:space="preserve">1000104-10          </t>
  </si>
  <si>
    <t>Вкладыши шатунные  ВАЗ "Приора" к-т   0,05</t>
  </si>
  <si>
    <t xml:space="preserve">00779               </t>
  </si>
  <si>
    <t xml:space="preserve">1000104-11          </t>
  </si>
  <si>
    <t>Вкладыши шатунные  ВАЗ "Приора" к-т   0,25</t>
  </si>
  <si>
    <t xml:space="preserve">ГЛ-2547             </t>
  </si>
  <si>
    <t xml:space="preserve">1000104-12          </t>
  </si>
  <si>
    <t>Вкладыши шатунные  ВАЗ "Приора" к-т   0,50</t>
  </si>
  <si>
    <t xml:space="preserve">ГЛ-0075             </t>
  </si>
  <si>
    <t xml:space="preserve">1000104-13          </t>
  </si>
  <si>
    <t>Вкладыши шатунные  ВАЗ "Приора" к-т   0,75</t>
  </si>
  <si>
    <t xml:space="preserve">02154               </t>
  </si>
  <si>
    <t>11194-</t>
  </si>
  <si>
    <t>1000104-14</t>
  </si>
  <si>
    <t>Вкладыши шатунные  ВАЗ "Приора" к-т   1,00</t>
  </si>
  <si>
    <t xml:space="preserve">04387               </t>
  </si>
  <si>
    <t>1000104-15</t>
  </si>
  <si>
    <t>Вкладыши шатунные  ВАЗ 1118 к-т  0,25  станд.2</t>
  </si>
  <si>
    <t xml:space="preserve">-823415             </t>
  </si>
  <si>
    <t>11184-</t>
  </si>
  <si>
    <t xml:space="preserve">1000104-20         </t>
  </si>
  <si>
    <t>Вкладыши шатунные  ВАЗ 2101 к-т   станд.</t>
  </si>
  <si>
    <t xml:space="preserve">03703               </t>
  </si>
  <si>
    <t xml:space="preserve">1000104-01          </t>
  </si>
  <si>
    <t>Вкладыши шатунные  ВАЗ 2101 к-т   станд.  "PREMIUM"</t>
  </si>
  <si>
    <t xml:space="preserve">ВЗ-2855             </t>
  </si>
  <si>
    <t xml:space="preserve">1000104-20          </t>
  </si>
  <si>
    <t>Вкладыши шатунные  ВАЗ 2101 к-т  0,05</t>
  </si>
  <si>
    <t xml:space="preserve">ГЛ-2482             </t>
  </si>
  <si>
    <t xml:space="preserve">1000104-15          </t>
  </si>
  <si>
    <t>Вкладыши шатунные  ВАЗ 2101 к-т  0,25</t>
  </si>
  <si>
    <t xml:space="preserve">05667               </t>
  </si>
  <si>
    <t>Вкладыши шатунные  ВАЗ 2101 к-т  0,25 "PREMIUM"</t>
  </si>
  <si>
    <t xml:space="preserve">НИК-474             </t>
  </si>
  <si>
    <t xml:space="preserve">1000104-21          </t>
  </si>
  <si>
    <t>Вкладыши шатунные  ВАЗ 2101 к-т  0,50</t>
  </si>
  <si>
    <t xml:space="preserve">04354               </t>
  </si>
  <si>
    <t>Вкладыши шатунные  ВАЗ 2101 к-т  0,75</t>
  </si>
  <si>
    <t xml:space="preserve">03837               </t>
  </si>
  <si>
    <t>Вкладыши шатунные  ВАЗ 2101 к-т  1,00</t>
  </si>
  <si>
    <t xml:space="preserve">03836               </t>
  </si>
  <si>
    <t xml:space="preserve">1000104-14          </t>
  </si>
  <si>
    <t>Вкладыши шатунные  ВАЗ 2101 к-т  1,25</t>
  </si>
  <si>
    <t xml:space="preserve">05939               </t>
  </si>
  <si>
    <t xml:space="preserve">1000104-16          </t>
  </si>
  <si>
    <t>Вкладыши шатунные  ВАЗ 2101 к-т  1,50</t>
  </si>
  <si>
    <t xml:space="preserve">ГЛ-3174             </t>
  </si>
  <si>
    <t xml:space="preserve">1000104-17          </t>
  </si>
  <si>
    <t>Вкладыши шатунные  ВМТЗ, ХТЗ к-т   станд.</t>
  </si>
  <si>
    <t xml:space="preserve">ГЛ-7746             </t>
  </si>
  <si>
    <t xml:space="preserve">1000104-Н1          </t>
  </si>
  <si>
    <t xml:space="preserve">-809421             </t>
  </si>
  <si>
    <t>Вкладыши шатунные  ВМТЗ, ХТЗ к-т  0,25</t>
  </si>
  <si>
    <t xml:space="preserve">-809422             </t>
  </si>
  <si>
    <t xml:space="preserve">1000104-Н2          </t>
  </si>
  <si>
    <t xml:space="preserve">ГЛ-7747             </t>
  </si>
  <si>
    <t>Вкладыши шатунные  ВМТЗ, ХТЗ к-т  0,75</t>
  </si>
  <si>
    <t xml:space="preserve">ГЛ-7748             </t>
  </si>
  <si>
    <t xml:space="preserve">1000104-Р1          </t>
  </si>
  <si>
    <t>Вкладыши шатунные  ВМТЗ, ХТЗ к-т  1,00</t>
  </si>
  <si>
    <t xml:space="preserve">-809423             </t>
  </si>
  <si>
    <t>Вкладыши шатунные  ВМТЗ, ХТЗ к-т  1,25</t>
  </si>
  <si>
    <t xml:space="preserve">ГЛ-7749             </t>
  </si>
  <si>
    <t xml:space="preserve">1000104-Р2          </t>
  </si>
  <si>
    <t>Вкладыши шатунные  ВМТЗ, ХТЗ к-т  1,75</t>
  </si>
  <si>
    <t xml:space="preserve">ГЛ-7750             </t>
  </si>
  <si>
    <t xml:space="preserve">1000104-Р3          </t>
  </si>
  <si>
    <t>Вкладыши шатунные  ВМТЗ, ХТЗ к-т  2,25</t>
  </si>
  <si>
    <t xml:space="preserve">ГЛ-7751             </t>
  </si>
  <si>
    <t xml:space="preserve">1000104-Р4          </t>
  </si>
  <si>
    <t>Вкладыши шатунные  ВМТЗ, ХТЗ к-т  2,50</t>
  </si>
  <si>
    <t xml:space="preserve">-809424             </t>
  </si>
  <si>
    <t>Вкладыши шатунные  ВМТЗ, ХТЗ, Д-144, -120, -21А1 к-т    станд.</t>
  </si>
  <si>
    <t xml:space="preserve">-809415             </t>
  </si>
  <si>
    <t>Д37М-</t>
  </si>
  <si>
    <t>1000104-Н1</t>
  </si>
  <si>
    <t xml:space="preserve">Вкладыши шатунные  ВМТЗ, ХТЗ, Д-144, -120, -21А1 к-т   0,75 </t>
  </si>
  <si>
    <t xml:space="preserve">-809744             </t>
  </si>
  <si>
    <t>1000104-P1</t>
  </si>
  <si>
    <t>Вкладыши шатунные  ГАЗ 24, УАЗ к-т   станд.</t>
  </si>
  <si>
    <t xml:space="preserve">00202               </t>
  </si>
  <si>
    <t xml:space="preserve">1000104             </t>
  </si>
  <si>
    <t>Вкладыши шатунные  ГАЗ 24, УАЗ к-т  0,05</t>
  </si>
  <si>
    <t xml:space="preserve">00195               </t>
  </si>
  <si>
    <t xml:space="preserve">1000104БР           </t>
  </si>
  <si>
    <t>Вкладыши шатунные  ГАЗ 24, УАЗ к-т  0,25</t>
  </si>
  <si>
    <t xml:space="preserve">00196               </t>
  </si>
  <si>
    <t xml:space="preserve">1000104ВР           </t>
  </si>
  <si>
    <t>Вкладыши шатунные  ГАЗ 24, УАЗ к-т  0,50</t>
  </si>
  <si>
    <t xml:space="preserve">00197               </t>
  </si>
  <si>
    <t xml:space="preserve">1000104ДР           </t>
  </si>
  <si>
    <t>Вкладыши шатунные  ГАЗ 24, УАЗ к-т  0,75</t>
  </si>
  <si>
    <t xml:space="preserve">00198               </t>
  </si>
  <si>
    <t xml:space="preserve">1000104ЕР           </t>
  </si>
  <si>
    <t>Вкладыши шатунные  ГАЗ 24, УАЗ к-т  1,00</t>
  </si>
  <si>
    <t xml:space="preserve">00199               </t>
  </si>
  <si>
    <t xml:space="preserve">1000104ЖР           </t>
  </si>
  <si>
    <t>Вкладыши шатунные  ГАЗ 24, УАЗ к-т  1,25</t>
  </si>
  <si>
    <t xml:space="preserve">00200               </t>
  </si>
  <si>
    <t xml:space="preserve">1000104ИР           </t>
  </si>
  <si>
    <t>Вкладыши шатунные  ГАЗ 24, УАЗ к-т  1,50</t>
  </si>
  <si>
    <t xml:space="preserve">00201               </t>
  </si>
  <si>
    <t xml:space="preserve">1000104КР           </t>
  </si>
  <si>
    <t>Вкладыши шатунные  ГАЗ 4301 к-т  0,05      (6 цилиндр.)</t>
  </si>
  <si>
    <t xml:space="preserve">ВЗ-2615             </t>
  </si>
  <si>
    <t xml:space="preserve">1000102/4     </t>
  </si>
  <si>
    <t>Вкладыши шатунные  ГАЗ 51, 52 к-т   станд.</t>
  </si>
  <si>
    <t xml:space="preserve">ВЗ-3663             </t>
  </si>
  <si>
    <t xml:space="preserve">ГЛ-5041             </t>
  </si>
  <si>
    <t>Вкладыши шатунные  ГАЗ 51, 52 к-т  0,05</t>
  </si>
  <si>
    <t xml:space="preserve">ГЛ-5042             </t>
  </si>
  <si>
    <t xml:space="preserve">1000104Р1           </t>
  </si>
  <si>
    <t>Вкладыши шатунные  ГАЗ 51, 52 к-т  0,25</t>
  </si>
  <si>
    <t xml:space="preserve">ГЛ-5043             </t>
  </si>
  <si>
    <t xml:space="preserve">1000104Р2           </t>
  </si>
  <si>
    <t>Вкладыши шатунные  ГАЗ 51, 52 к-т  0,50</t>
  </si>
  <si>
    <t xml:space="preserve">ГЛ-5044             </t>
  </si>
  <si>
    <t xml:space="preserve">1000104Р3           </t>
  </si>
  <si>
    <t>Вкладыши шатунные  ГАЗ 51, 52 к-т  0,75</t>
  </si>
  <si>
    <t xml:space="preserve">ГЛ-5045             </t>
  </si>
  <si>
    <t xml:space="preserve">1000104Р4           </t>
  </si>
  <si>
    <t>Вкладыши шатунные  ГАЗ 51, 52 к-т  1,00</t>
  </si>
  <si>
    <t xml:space="preserve">ГЛ-5046             </t>
  </si>
  <si>
    <t xml:space="preserve">1000104Р5           </t>
  </si>
  <si>
    <t>Вкладыши шатунные  ГАЗ 51, 52 к-т  1,25</t>
  </si>
  <si>
    <t xml:space="preserve">ГЛ-5047             </t>
  </si>
  <si>
    <t xml:space="preserve">1000104Р6           </t>
  </si>
  <si>
    <t>Вкладыши шатунные  ГАЗ 51, 52 к-т  1,50</t>
  </si>
  <si>
    <t xml:space="preserve">ГЛ-5048             </t>
  </si>
  <si>
    <t xml:space="preserve">1000104Р7           </t>
  </si>
  <si>
    <t>Вкладыши шатунные  ГАЗ 53 к-т   станд.</t>
  </si>
  <si>
    <t xml:space="preserve">00703               </t>
  </si>
  <si>
    <t xml:space="preserve">ВК13-      </t>
  </si>
  <si>
    <t xml:space="preserve">1000104-А           </t>
  </si>
  <si>
    <t>Вкладыши шатунные  ГАЗ 53 к-т  0,05</t>
  </si>
  <si>
    <t xml:space="preserve">00781               </t>
  </si>
  <si>
    <t xml:space="preserve">1000104БР1          </t>
  </si>
  <si>
    <t>Вкладыши шатунные  ГАЗ 53 к-т  0,25</t>
  </si>
  <si>
    <t xml:space="preserve">00704               </t>
  </si>
  <si>
    <t xml:space="preserve">1000104ВР1          </t>
  </si>
  <si>
    <t>Вкладыши шатунные  ГАЗ 53 к-т  0,50</t>
  </si>
  <si>
    <t xml:space="preserve">02195               </t>
  </si>
  <si>
    <t xml:space="preserve">1000104ДР1          </t>
  </si>
  <si>
    <t>Вкладыши шатунные  ГАЗ 53 к-т  0,75</t>
  </si>
  <si>
    <t xml:space="preserve">00782               </t>
  </si>
  <si>
    <t xml:space="preserve">1000104ЕР1          </t>
  </si>
  <si>
    <t>Вкладыши шатунные  ГАЗ 53 к-т  1,00</t>
  </si>
  <si>
    <t xml:space="preserve">00701               </t>
  </si>
  <si>
    <t xml:space="preserve">1000104ЖР1          </t>
  </si>
  <si>
    <t>Вкладыши шатунные  ГАЗ 53 к-т  1,25</t>
  </si>
  <si>
    <t xml:space="preserve">00702               </t>
  </si>
  <si>
    <t xml:space="preserve">1000104ИР1          </t>
  </si>
  <si>
    <t>Вкладыши шатунные  ГАЗ 53 к-т  1,50</t>
  </si>
  <si>
    <t xml:space="preserve">00709               </t>
  </si>
  <si>
    <t xml:space="preserve">1000104КР1          </t>
  </si>
  <si>
    <t>Вкладыши шатунные  Д-144    к-т     станд.</t>
  </si>
  <si>
    <t xml:space="preserve">ГЛ-7478             </t>
  </si>
  <si>
    <t xml:space="preserve">1000104.1-Н1        </t>
  </si>
  <si>
    <t>Вкладыши шатунные  Д-144    к-т   2,865</t>
  </si>
  <si>
    <t xml:space="preserve">ГЛ-7479             </t>
  </si>
  <si>
    <t xml:space="preserve">1000104.1-Н2        </t>
  </si>
  <si>
    <t>Вкладыши шатунные  Д-144    к-т   2,990</t>
  </si>
  <si>
    <t xml:space="preserve">ГЛ-7480             </t>
  </si>
  <si>
    <t xml:space="preserve">1000104.1-Р1        </t>
  </si>
  <si>
    <t>Вкладыши шатунные  Д-144    к-т   3,240</t>
  </si>
  <si>
    <t xml:space="preserve">ГЛ-7481             </t>
  </si>
  <si>
    <t xml:space="preserve">1000104.1-Р2        </t>
  </si>
  <si>
    <t>Вкладыши шатунные  Д-144    к-т   3,490</t>
  </si>
  <si>
    <t xml:space="preserve">ГЛ-7482             </t>
  </si>
  <si>
    <t xml:space="preserve">1000104.1-Р3        </t>
  </si>
  <si>
    <t>Вкладыши шатунные  Д-144    к-т   3,740</t>
  </si>
  <si>
    <t xml:space="preserve">ГЛ-7483             </t>
  </si>
  <si>
    <t xml:space="preserve">1000104.1-Р4        </t>
  </si>
  <si>
    <t>Вкладыши шатунные  ЗИЛ 130 к-т   станд.</t>
  </si>
  <si>
    <t xml:space="preserve">ГЛ-0512             </t>
  </si>
  <si>
    <t xml:space="preserve">1000104-02          </t>
  </si>
  <si>
    <t>Вкладыши шатунные  ЗИЛ 130 к-т  0,25</t>
  </si>
  <si>
    <t xml:space="preserve">ГЛ-0404             </t>
  </si>
  <si>
    <t xml:space="preserve">1000104-62          </t>
  </si>
  <si>
    <t>Вкладыши шатунные  ЗИЛ 130 к-т  0,50</t>
  </si>
  <si>
    <t xml:space="preserve">05155               </t>
  </si>
  <si>
    <t xml:space="preserve">1000104-63          </t>
  </si>
  <si>
    <t>Вкладыши шатунные  ЗИЛ 130 к-т  0,75</t>
  </si>
  <si>
    <t xml:space="preserve">ГЛ-1175             </t>
  </si>
  <si>
    <t xml:space="preserve">1000104-64          </t>
  </si>
  <si>
    <t>Вкладыши шатунные  ЗИЛ 130 к-т  1,00</t>
  </si>
  <si>
    <t xml:space="preserve">ГЛ-4964             </t>
  </si>
  <si>
    <t xml:space="preserve">1000104-65          </t>
  </si>
  <si>
    <t>Вкладыши шатунные  ЗИЛ 130 к-т  1,25</t>
  </si>
  <si>
    <t xml:space="preserve">ГЛ-4966             </t>
  </si>
  <si>
    <t xml:space="preserve">1000104-67          </t>
  </si>
  <si>
    <t>Вкладыши шатунные  ЗИЛ 130 к-т  1,50</t>
  </si>
  <si>
    <t xml:space="preserve">ГЛ-4965             </t>
  </si>
  <si>
    <t xml:space="preserve">1000104-66          </t>
  </si>
  <si>
    <t>Вкладыши шатунные  ЗМЗ  405, 406 к-т   станд.</t>
  </si>
  <si>
    <t xml:space="preserve">02684               </t>
  </si>
  <si>
    <t>Вкладыши шатунные  ЗМЗ  405, 406 к-т   станд. "PREMIUM"</t>
  </si>
  <si>
    <t xml:space="preserve">01169               </t>
  </si>
  <si>
    <t>Вкладыши шатунные  ЗМЗ  405, 406 к-т  0,25</t>
  </si>
  <si>
    <t xml:space="preserve">02685               </t>
  </si>
  <si>
    <t>Вкладыши шатунные  ЗМЗ  405, 406 к-т  0,25 "PREMIUM"</t>
  </si>
  <si>
    <t xml:space="preserve">00924               </t>
  </si>
  <si>
    <t>Вкладыши шатунные  ЗМЗ  405, 406 к-т  0,50</t>
  </si>
  <si>
    <t xml:space="preserve">03361               </t>
  </si>
  <si>
    <t>Вкладыши шатунные  ЗМЗ  405, 406 к-т  0,75</t>
  </si>
  <si>
    <t xml:space="preserve">ГЛ-2526             </t>
  </si>
  <si>
    <t xml:space="preserve">1000104-22          </t>
  </si>
  <si>
    <t>Вкладыши шатунные  ЗМЗ  405, 406 к-т  0,75      "ТУРБО"</t>
  </si>
  <si>
    <t xml:space="preserve">-ЯГЛ-2399           </t>
  </si>
  <si>
    <t>Вкладыши шатунные  ЗМЗ  405, 406 к-т  1,00</t>
  </si>
  <si>
    <t xml:space="preserve">ГЛ-5049             </t>
  </si>
  <si>
    <t xml:space="preserve">1000104-23          </t>
  </si>
  <si>
    <t>Вкладыши шатунные  ЗМЗ 514 к-т   станд.</t>
  </si>
  <si>
    <t xml:space="preserve">ГЛ-6073             </t>
  </si>
  <si>
    <t xml:space="preserve">514-       </t>
  </si>
  <si>
    <t>Вкладыши шатунные  ЗМЗ 514 к-т  0,25</t>
  </si>
  <si>
    <t xml:space="preserve">НИК-293             </t>
  </si>
  <si>
    <t>Вкладыши шатунные  КАМАЗ 740  к-т   2,00   станд.</t>
  </si>
  <si>
    <t xml:space="preserve">ГЛ-7921             </t>
  </si>
  <si>
    <t>Вкладыши шатунные  КАМАЗ 740  к-т   Р1</t>
  </si>
  <si>
    <t xml:space="preserve">ГЛ-7922             </t>
  </si>
  <si>
    <t xml:space="preserve">7405-      </t>
  </si>
  <si>
    <t>Вкладыши шатунные  КАМАЗ 740  к-т   Р2</t>
  </si>
  <si>
    <t xml:space="preserve">ГЛ-7923             </t>
  </si>
  <si>
    <t>Вкладыши шатунные  КАМАЗ 740  к-т   Р4</t>
  </si>
  <si>
    <t xml:space="preserve">01862               </t>
  </si>
  <si>
    <t>Вкладыши шатунные  КАМАЗ 740  к-т   Р5</t>
  </si>
  <si>
    <t xml:space="preserve">ГЛ-6731             </t>
  </si>
  <si>
    <t>Вкладыши шатунные  КАМАЗ 740  к-т   Р6</t>
  </si>
  <si>
    <t xml:space="preserve">ГЛ-7924             </t>
  </si>
  <si>
    <t xml:space="preserve">1000104-Р6          </t>
  </si>
  <si>
    <t>Вкладыши шатунные  КАМАЗ 740  к-т   Р7</t>
  </si>
  <si>
    <t xml:space="preserve">НИК-116             </t>
  </si>
  <si>
    <t>1000104-Р7</t>
  </si>
  <si>
    <t>Вкладыши шатунные  КАМАЗ 740 ЕВРО 0, 1, 2   к-т    станд.</t>
  </si>
  <si>
    <t xml:space="preserve">-ЯГЛ-1273           </t>
  </si>
  <si>
    <t>Вкладыши шатунные  КАМАЗ 740 ЕВРО 0, 1, 2   к-т   0,25</t>
  </si>
  <si>
    <t xml:space="preserve">-ГЛ-3013            </t>
  </si>
  <si>
    <t xml:space="preserve">1000104-Р01          </t>
  </si>
  <si>
    <t>Вкладыши шатунные  КАМАЗ 740 ЕВРО 0, 1, 2   к-т   0,50</t>
  </si>
  <si>
    <t xml:space="preserve">-ЯГЛ-1274           </t>
  </si>
  <si>
    <t>1000104Р1</t>
  </si>
  <si>
    <t>Вкладыши шатунные  КАМАЗ 740 ЕВРО 0, 1, 2   к-т   0,75</t>
  </si>
  <si>
    <t xml:space="preserve">-ГЛ-3014            </t>
  </si>
  <si>
    <t xml:space="preserve">1000104-Р02        </t>
  </si>
  <si>
    <t>Вкладыши шатунные  КАМАЗ 740 ЕВРО 0, 1, 2   к-т   1,0</t>
  </si>
  <si>
    <t xml:space="preserve">-ЯГЛ-1275           </t>
  </si>
  <si>
    <t>1000104Р2</t>
  </si>
  <si>
    <t>Вкладыши шатунные  КАМАЗ 740 ЕВРО 3,4,5  к-т    станд.</t>
  </si>
  <si>
    <t xml:space="preserve">-809538             </t>
  </si>
  <si>
    <t>740.71R</t>
  </si>
  <si>
    <t xml:space="preserve">1000104       </t>
  </si>
  <si>
    <t>Вкладыши шатунные  КАМАЗ 740 ЕВРО 3,4,5  к-т   0,25</t>
  </si>
  <si>
    <t xml:space="preserve">-ГЛ-3010            </t>
  </si>
  <si>
    <t xml:space="preserve">1000104-Р01      </t>
  </si>
  <si>
    <t>Вкладыши шатунные  КАМАЗ 740 ЕВРО 3,4,5  к-т   1,00</t>
  </si>
  <si>
    <t xml:space="preserve">-ЯГЛ-1503           </t>
  </si>
  <si>
    <t>1000104-Р2</t>
  </si>
  <si>
    <t>Вкладыши шатунные  ММЗ 240, 245 к-т   станд. 1</t>
  </si>
  <si>
    <t xml:space="preserve">ГЛ-3477             </t>
  </si>
  <si>
    <t xml:space="preserve">1004140-ЕН1         </t>
  </si>
  <si>
    <t>Вкладыши шатунные  ММЗ 240, 245 к-т   станд. 2</t>
  </si>
  <si>
    <t xml:space="preserve">ГЛ-0254             </t>
  </si>
  <si>
    <t xml:space="preserve">1004140-ЕН2         </t>
  </si>
  <si>
    <t>Вкладыши шатунные  ММЗ 240, 245 к-т  0,75</t>
  </si>
  <si>
    <t xml:space="preserve">ГЛ-3474             </t>
  </si>
  <si>
    <t xml:space="preserve">1004140-ЕР1         </t>
  </si>
  <si>
    <t>Вкладыши шатунные  ММЗ 240, 245 к-т  1,25</t>
  </si>
  <si>
    <t xml:space="preserve">ГЛ-5605             </t>
  </si>
  <si>
    <t xml:space="preserve">1004140-ЕР2         </t>
  </si>
  <si>
    <t>Вкладыши шатунные  ММЗ 240, 245 к-т  1,75</t>
  </si>
  <si>
    <t xml:space="preserve">ГЛ-5606             </t>
  </si>
  <si>
    <t xml:space="preserve">1004140-ЕР3         </t>
  </si>
  <si>
    <t>Вкладыши шатунные  ММЗ 240, 245 к-т  2,25</t>
  </si>
  <si>
    <t xml:space="preserve">ГЛ-5607             </t>
  </si>
  <si>
    <t xml:space="preserve">1004140-ЕР4         </t>
  </si>
  <si>
    <t>Вкладыши шатунные  ММЗ 245 ЕВРО 4 к-т  0,25</t>
  </si>
  <si>
    <t xml:space="preserve">-809413             </t>
  </si>
  <si>
    <t xml:space="preserve">1004140-ЕН2    </t>
  </si>
  <si>
    <t>Вкладыши шатунные  ММЗ 245 ЕВРО 4 к-т  станд.</t>
  </si>
  <si>
    <t xml:space="preserve">-809414             </t>
  </si>
  <si>
    <t>Вкладыши шатунные  ММЗ 260 к-т     станд.</t>
  </si>
  <si>
    <t xml:space="preserve">НИК-296             </t>
  </si>
  <si>
    <t>Вкладыши шатунные  ММЗ 260 к-т   0,25</t>
  </si>
  <si>
    <t xml:space="preserve">04838               </t>
  </si>
  <si>
    <t>Вкладыши шатунные  ММЗ 260 к-т   0,75</t>
  </si>
  <si>
    <t xml:space="preserve">ГЛ-3311             </t>
  </si>
  <si>
    <t>Вкладыши шатунные  ММЗ 260 к-т   1,25</t>
  </si>
  <si>
    <t xml:space="preserve">03569               </t>
  </si>
  <si>
    <t>Вкладыши шатунные  ММЗ 260 к-т   1,75</t>
  </si>
  <si>
    <t xml:space="preserve">ГЛ-3895             </t>
  </si>
  <si>
    <t>Вкладыши шатунные  ММЗ 260 к-т   2,25</t>
  </si>
  <si>
    <t xml:space="preserve">ГЛ-3601             </t>
  </si>
  <si>
    <t>Вкладыши шатунные  ММЗ-Д50 к-т    станд.</t>
  </si>
  <si>
    <t xml:space="preserve">ГЛ-7471             </t>
  </si>
  <si>
    <t xml:space="preserve">1004140-БН1         </t>
  </si>
  <si>
    <t>Вкладыши шатунные  ММЗ-Д50 к-т  0,25</t>
  </si>
  <si>
    <t xml:space="preserve">ГЛ-7472             </t>
  </si>
  <si>
    <t xml:space="preserve">1004140-БН2         </t>
  </si>
  <si>
    <t>Вкладыши шатунные  ММЗ-Д50 к-т  0,50</t>
  </si>
  <si>
    <t xml:space="preserve">ВЗ-0703             </t>
  </si>
  <si>
    <t>1004140-0.50</t>
  </si>
  <si>
    <t>Вкладыши шатунные  ММЗ-Д50 к-т  0,75</t>
  </si>
  <si>
    <t xml:space="preserve">ГЛ-7473             </t>
  </si>
  <si>
    <t xml:space="preserve">1004140-БР1         </t>
  </si>
  <si>
    <t>Вкладыши шатунные  ММЗ-Д50 к-т  1,25</t>
  </si>
  <si>
    <t xml:space="preserve">ГЛ-7468             </t>
  </si>
  <si>
    <t xml:space="preserve">1004140-БР2         </t>
  </si>
  <si>
    <t>Вкладыши шатунные  ММЗ-Д50 к-т  1,75</t>
  </si>
  <si>
    <t xml:space="preserve">ГЛ-7474             </t>
  </si>
  <si>
    <t xml:space="preserve">1004140-БР3         </t>
  </si>
  <si>
    <t>Вкладыши шатунные  ММЗ-Д50 к-т  2,25</t>
  </si>
  <si>
    <t xml:space="preserve">ГЛ-7475             </t>
  </si>
  <si>
    <t xml:space="preserve">1004140-БР4         </t>
  </si>
  <si>
    <t>Вкладыши шатунные  Москвич 412 к-т   станд.</t>
  </si>
  <si>
    <t xml:space="preserve">ГЛ-0969             </t>
  </si>
  <si>
    <t xml:space="preserve">1000104-03          </t>
  </si>
  <si>
    <t>Вкладыши шатунные  Москвич 412 к-т  0,05</t>
  </si>
  <si>
    <t xml:space="preserve">ГЛ-2640             </t>
  </si>
  <si>
    <t xml:space="preserve">1000104-53          </t>
  </si>
  <si>
    <t>Вкладыши шатунные  Москвич 412 к-т  0,25</t>
  </si>
  <si>
    <t xml:space="preserve">03704               </t>
  </si>
  <si>
    <t>Вкладыши шатунные  Москвич 412 к-т  0,50</t>
  </si>
  <si>
    <t xml:space="preserve">05864               </t>
  </si>
  <si>
    <t>Вкладыши шатунные  Москвич 412 к-т  0,75</t>
  </si>
  <si>
    <t xml:space="preserve">04353               </t>
  </si>
  <si>
    <t xml:space="preserve">1000104-33          </t>
  </si>
  <si>
    <t>Вкладыши шатунные  Москвич 412 к-т  1,00</t>
  </si>
  <si>
    <t xml:space="preserve">ГЛ-0526             </t>
  </si>
  <si>
    <t xml:space="preserve">1000104-43          </t>
  </si>
  <si>
    <t>Вкладыши шатунные  Москвич 412 к-т  1,25</t>
  </si>
  <si>
    <t xml:space="preserve">ГЛ-2662             </t>
  </si>
  <si>
    <t>Вкладыши шатунные  Москвич 412 к-т  1,50</t>
  </si>
  <si>
    <t xml:space="preserve">ГЛ-3183             </t>
  </si>
  <si>
    <t xml:space="preserve">1000104-73          </t>
  </si>
  <si>
    <t>Вкладыши шатунные  ОКА к-т  0,50</t>
  </si>
  <si>
    <t xml:space="preserve">04455               </t>
  </si>
  <si>
    <t>Вкладыши шатунные  ОКА к-т  0,75</t>
  </si>
  <si>
    <t xml:space="preserve">ОЛМ-005             </t>
  </si>
  <si>
    <t>Вкладыши шатунные  ОКА к-т  1,00</t>
  </si>
  <si>
    <t xml:space="preserve">ГЛ-3731             </t>
  </si>
  <si>
    <t xml:space="preserve">1000104-24          </t>
  </si>
  <si>
    <t>Вкладыши шатунные  СМД-14    к-т     станд.</t>
  </si>
  <si>
    <t xml:space="preserve">05918               </t>
  </si>
  <si>
    <t>СМД14-</t>
  </si>
  <si>
    <t>Вкладыши шатунные  СМД-14    к-т    0,25</t>
  </si>
  <si>
    <t xml:space="preserve">ВЛ7-276             </t>
  </si>
  <si>
    <t>1000104-Н2</t>
  </si>
  <si>
    <t>Вкладыши шатунные  СМД-14    к-т    0,75</t>
  </si>
  <si>
    <t xml:space="preserve">03938               </t>
  </si>
  <si>
    <t>1000104-Р1</t>
  </si>
  <si>
    <t>Вкладыши шатунные  СМД-14    к-т    1,25</t>
  </si>
  <si>
    <t xml:space="preserve">03937               </t>
  </si>
  <si>
    <t>Вкладыши шатунные  СМД-14    к-т    1,75</t>
  </si>
  <si>
    <t xml:space="preserve">ГЛ-2656             </t>
  </si>
  <si>
    <t>1000104-Р3</t>
  </si>
  <si>
    <t>Вкладыши шатунные  ЯМЗ 236  к-т   Р5</t>
  </si>
  <si>
    <t xml:space="preserve">ГЛ-2057             </t>
  </si>
  <si>
    <t>1000104-В2</t>
  </si>
  <si>
    <t>Вкладыши шатунные  ЯМЗ 236  к-т   Р6</t>
  </si>
  <si>
    <t xml:space="preserve">05824               </t>
  </si>
  <si>
    <t xml:space="preserve">1000104-В2        </t>
  </si>
  <si>
    <t>Вкладыши шатунные  ЯМЗ 236  к-т   станд. (без заглушек)</t>
  </si>
  <si>
    <t xml:space="preserve">-809526             </t>
  </si>
  <si>
    <t>Вкладыши шатунные  ЯМЗ 236  к-т  0,25   (без заглушек)</t>
  </si>
  <si>
    <t xml:space="preserve">-809429             </t>
  </si>
  <si>
    <t>1000104-В2-Р1</t>
  </si>
  <si>
    <t>Вкладыши шатунные  ЯМЗ 236  к-т  0,50   (без заглушек)</t>
  </si>
  <si>
    <t xml:space="preserve">-809430             </t>
  </si>
  <si>
    <t>1000104-В2-Р2</t>
  </si>
  <si>
    <t>Вкладыши шатунные  ЯМЗ 236  к-т  0,75   (без заглушек)</t>
  </si>
  <si>
    <t xml:space="preserve">-809431             </t>
  </si>
  <si>
    <t>1000104-В2-Р3</t>
  </si>
  <si>
    <t>Вкладыши шатунные  ЯМЗ 236  к-т  1,00   (без заглушек)</t>
  </si>
  <si>
    <t xml:space="preserve">-809432             </t>
  </si>
  <si>
    <t>1000104-В2-Р4</t>
  </si>
  <si>
    <t>Вкладыши шатунные  ЯМЗ 236  к-т  1,25   (без заглушек)</t>
  </si>
  <si>
    <t xml:space="preserve">-809433             </t>
  </si>
  <si>
    <t>1000104-В2-Р5</t>
  </si>
  <si>
    <t>Вкладыши шатунные  ЯМЗ 238  к-т   Р5</t>
  </si>
  <si>
    <t xml:space="preserve">ГЛ-3390             </t>
  </si>
  <si>
    <t xml:space="preserve">1000104-В2          </t>
  </si>
  <si>
    <t>Вкладыши шатунные  ЯМЗ 238  к-т   Р6</t>
  </si>
  <si>
    <t xml:space="preserve">ВЗ-7931             </t>
  </si>
  <si>
    <t xml:space="preserve">1000104-В2         </t>
  </si>
  <si>
    <t>Вкладыши шатунные  ЯМЗ 238  к-т   станд. (без заглушек)</t>
  </si>
  <si>
    <t xml:space="preserve">-809527             </t>
  </si>
  <si>
    <t>Вкладыши шатунные  ЯМЗ 238  к-т  0,25   (без заглушек)</t>
  </si>
  <si>
    <t xml:space="preserve">-809440             </t>
  </si>
  <si>
    <t>Вкладыши шатунные  ЯМЗ 238  к-т  0,50   (без заглушек)</t>
  </si>
  <si>
    <t xml:space="preserve">-809441             </t>
  </si>
  <si>
    <t>Вкладыши шатунные  ЯМЗ 238  к-т  0,75   (без заглушек)</t>
  </si>
  <si>
    <t xml:space="preserve">-809442             </t>
  </si>
  <si>
    <t>Вкладыши шатунные  ЯМЗ 238  к-т  1,00   (без заглушек)</t>
  </si>
  <si>
    <t xml:space="preserve">-809443             </t>
  </si>
  <si>
    <t>Вкладыши шатунные  ЯМЗ 238  к-т  1,25   (без заглушек)</t>
  </si>
  <si>
    <t xml:space="preserve">-809444             </t>
  </si>
  <si>
    <t>Вкладыши шатунные  ЯМЗ 240  к-т   Р4</t>
  </si>
  <si>
    <t xml:space="preserve">ГЛ-4773             </t>
  </si>
  <si>
    <t>240-</t>
  </si>
  <si>
    <t>1000104-Б2</t>
  </si>
  <si>
    <t>Вкладыши шатунные  ЯМЗ 240  к-т   Р5</t>
  </si>
  <si>
    <t xml:space="preserve">ГЛ-1060             </t>
  </si>
  <si>
    <t xml:space="preserve">240-       </t>
  </si>
  <si>
    <t>Вкладыши шатунные  ЯМЗ 240  к-т   Р6</t>
  </si>
  <si>
    <t xml:space="preserve">ГЛ-0420             </t>
  </si>
  <si>
    <t xml:space="preserve">1000104-Б2          </t>
  </si>
  <si>
    <t xml:space="preserve">Вкладыши шатунные  ЯМЗ 536  к-т   станд. </t>
  </si>
  <si>
    <t xml:space="preserve">-809528             </t>
  </si>
  <si>
    <t xml:space="preserve">R5360-       </t>
  </si>
  <si>
    <t>Вкладыши шатунные  ЯМЗ 840  к-т   норма</t>
  </si>
  <si>
    <t xml:space="preserve">ВЗ-7930             </t>
  </si>
  <si>
    <t>Вкладыши шатунные  ЯМЗ 840  к-т   Р1</t>
  </si>
  <si>
    <t xml:space="preserve">ВЗ-5313             </t>
  </si>
  <si>
    <t>Вкладыши шатунные  ЯМЗ 840  к-т   Р2</t>
  </si>
  <si>
    <t xml:space="preserve">03407               </t>
  </si>
  <si>
    <t>Вкладыши шатунные  ЯМЗ 840  к-т   Р3</t>
  </si>
  <si>
    <t xml:space="preserve">ГЛ-6130             </t>
  </si>
  <si>
    <t>Вкладыши шатунные дв. Chrysler (507) (на 1 шатун) (к-т)</t>
  </si>
  <si>
    <t xml:space="preserve">02075               </t>
  </si>
  <si>
    <t xml:space="preserve">5174612АА           </t>
  </si>
  <si>
    <t>Вкладыши шатунные дв. Chrysler (на 1 шатун) (к-т) 0,25</t>
  </si>
  <si>
    <t xml:space="preserve">ГЛ-3184             </t>
  </si>
  <si>
    <t xml:space="preserve">5093449АА           </t>
  </si>
  <si>
    <t>Воздуховод от отопителя к боковому стеклу ГАЗель NTXT, ГАЗон NEXT  прав.</t>
  </si>
  <si>
    <t xml:space="preserve">-823981             </t>
  </si>
  <si>
    <t>Воздуховод отопителя ветрового стекла ГАЗ 3302  прав.</t>
  </si>
  <si>
    <t xml:space="preserve">-012745             </t>
  </si>
  <si>
    <t>Воздуховод отопителя ветрового стекла ГАЗ 3302 лев.</t>
  </si>
  <si>
    <t xml:space="preserve">-012746             </t>
  </si>
  <si>
    <t>Воздухозаборник (короб) радиатора отопителя УАЗ 452 н/обр.</t>
  </si>
  <si>
    <t xml:space="preserve">00000008724         </t>
  </si>
  <si>
    <t xml:space="preserve">5304100-10          </t>
  </si>
  <si>
    <t>Воздухозаборник УАЗ 3163 "Патриот" с креплением</t>
  </si>
  <si>
    <t xml:space="preserve">ГЛ-7786             </t>
  </si>
  <si>
    <t>Воздухозаборник УАЗ 469 (4х4)</t>
  </si>
  <si>
    <t xml:space="preserve">03671               </t>
  </si>
  <si>
    <t>Воздухозаборник шноркеля (оголовок) УАЗ 3163 "Патриот"   602031</t>
  </si>
  <si>
    <t xml:space="preserve">-МТ-2856            </t>
  </si>
  <si>
    <t>Войлок+пружина сальника повор. кулака УАЗ 31519 " Хантер", 3163 " Патриот"</t>
  </si>
  <si>
    <t xml:space="preserve">МТ-2832             </t>
  </si>
  <si>
    <t xml:space="preserve">2300000             </t>
  </si>
  <si>
    <t>Воронка непроливайка с гибким носиком  D 145 mm , L 390 mm                   APF-02</t>
  </si>
  <si>
    <t xml:space="preserve">18226               </t>
  </si>
  <si>
    <t>APF-02</t>
  </si>
  <si>
    <t>Воронка с гибким носиком  D 135 mm , L 350 mm                   APF-05</t>
  </si>
  <si>
    <t xml:space="preserve">20843               </t>
  </si>
  <si>
    <t>APF-05</t>
  </si>
  <si>
    <t>Вставка пружины межвитковая ВАЗ, Иномарки (к-т 6 шт.) "Полиэдр"</t>
  </si>
  <si>
    <t xml:space="preserve">00005746            </t>
  </si>
  <si>
    <t>3-24-17</t>
  </si>
  <si>
    <t xml:space="preserve">2900000             </t>
  </si>
  <si>
    <t>Вставка решетки радиатора  ГАЗ 3110  прав. (пластм.)</t>
  </si>
  <si>
    <t xml:space="preserve">02730               </t>
  </si>
  <si>
    <t xml:space="preserve">8401192             </t>
  </si>
  <si>
    <t>Вставка решетки радиатора  ГАЗ 3110 лев.    (пластм.)</t>
  </si>
  <si>
    <t xml:space="preserve">02729               </t>
  </si>
  <si>
    <t xml:space="preserve">8401193             </t>
  </si>
  <si>
    <t>Вставка решетки радиатора ГАЗель (к-т 3 шт.)</t>
  </si>
  <si>
    <t xml:space="preserve">-ЯГЛ-0103           </t>
  </si>
  <si>
    <t>1-20</t>
  </si>
  <si>
    <t>8401019/20/21</t>
  </si>
  <si>
    <t>Вставка уплотнительная рычага КПП КАМАЗ</t>
  </si>
  <si>
    <t xml:space="preserve">ГЛ-6957             </t>
  </si>
  <si>
    <t>3-28</t>
  </si>
  <si>
    <t xml:space="preserve">5130027             </t>
  </si>
  <si>
    <t>Втулка амортизатора ВАЗ 2101-2107, 2121 полиуретан (к-т. 4 шт.)</t>
  </si>
  <si>
    <t xml:space="preserve">ГЛ-7454             </t>
  </si>
  <si>
    <t>3-27-21</t>
  </si>
  <si>
    <t xml:space="preserve">2906231             </t>
  </si>
  <si>
    <t>г.Липецк</t>
  </si>
  <si>
    <t>Втулка амортизатора ГАЗ 2217 верх. (резина)</t>
  </si>
  <si>
    <t xml:space="preserve">ГЛ-5541             </t>
  </si>
  <si>
    <t xml:space="preserve">3-4-16  </t>
  </si>
  <si>
    <t xml:space="preserve">2905460Р             </t>
  </si>
  <si>
    <t>Втулка амортизатора ГАЗ 24  перед. верх. (подушка)</t>
  </si>
  <si>
    <t xml:space="preserve">-011002             </t>
  </si>
  <si>
    <t xml:space="preserve">2905460Р            </t>
  </si>
  <si>
    <t xml:space="preserve">05836               </t>
  </si>
  <si>
    <t>3-12-</t>
  </si>
  <si>
    <t xml:space="preserve">2905460             </t>
  </si>
  <si>
    <t>г.Саранск</t>
  </si>
  <si>
    <t>Втулка амортизатора ГАЗ 24  перед. верх. (подушка) полиуретан</t>
  </si>
  <si>
    <t xml:space="preserve">ГО004231            </t>
  </si>
  <si>
    <t>Втулка амортизатора ГАЗ 24  перед. ниж. в сб. (ремонт. d=30)</t>
  </si>
  <si>
    <t xml:space="preserve">00001093            </t>
  </si>
  <si>
    <t xml:space="preserve">3-4-10  </t>
  </si>
  <si>
    <t xml:space="preserve">2905448-01          </t>
  </si>
  <si>
    <t>Втулка амортизатора ГАЗ 24  перед. ниж. в сб. (стандарт d=28)</t>
  </si>
  <si>
    <t xml:space="preserve">02539               </t>
  </si>
  <si>
    <t xml:space="preserve">3-4-2   </t>
  </si>
  <si>
    <t xml:space="preserve">2905448             </t>
  </si>
  <si>
    <t>Втулка амортизатора ГАЗ 24 нижн., УАЗ</t>
  </si>
  <si>
    <t xml:space="preserve">00003042            </t>
  </si>
  <si>
    <t>3-0-6</t>
  </si>
  <si>
    <t xml:space="preserve">2915432             </t>
  </si>
  <si>
    <t>Втулка амортизатора ГАЗ 24 нижн., УАЗ  (завод)</t>
  </si>
  <si>
    <t xml:space="preserve">00000005654         </t>
  </si>
  <si>
    <t>3-0-7</t>
  </si>
  <si>
    <t xml:space="preserve">2905432             </t>
  </si>
  <si>
    <t>Втулка амортизатора ГАЗ 24 нижн., УАЗ  (к-т 4 шт.) полиуретан</t>
  </si>
  <si>
    <t xml:space="preserve">ГЛ-5462             </t>
  </si>
  <si>
    <t xml:space="preserve">3-11-71 </t>
  </si>
  <si>
    <t xml:space="preserve">00-00001617         </t>
  </si>
  <si>
    <t>Втулка амортизатора ГАЗ 24 нижн., УАЗ  (к-т 4 шт.) полиуретан    ( RB S 0381)</t>
  </si>
  <si>
    <t xml:space="preserve">19185               </t>
  </si>
  <si>
    <t>Втулка амортизатора ГАЗ 24 нижн., УАЗ  (к-т 8 шт.) полиуретан   ( RB S 0380)</t>
  </si>
  <si>
    <t xml:space="preserve">19184               </t>
  </si>
  <si>
    <t>Втулка амортизатора ГАЗ 24 нижн., УАЗ  (с насечкой)</t>
  </si>
  <si>
    <t xml:space="preserve">00001425            </t>
  </si>
  <si>
    <t>3-0-34</t>
  </si>
  <si>
    <t xml:space="preserve">ГЛ-7039             </t>
  </si>
  <si>
    <t>3-5</t>
  </si>
  <si>
    <t>2915432Р</t>
  </si>
  <si>
    <t>Втулка амортизатора ГАЗ 24 нижн., УАЗ  (с насечкой) полиуретан</t>
  </si>
  <si>
    <t xml:space="preserve">00005460            </t>
  </si>
  <si>
    <t>Втулка амортизатора ГАЗ 24 нижн., УАЗ  (с насечкой) полиуретан СИНЯЯ</t>
  </si>
  <si>
    <t xml:space="preserve">-011058             </t>
  </si>
  <si>
    <t>Втулка амортизатора ГАЗ 53, 3307, 3310</t>
  </si>
  <si>
    <t xml:space="preserve">00000455            </t>
  </si>
  <si>
    <t>3-0-5</t>
  </si>
  <si>
    <t xml:space="preserve">2905486             </t>
  </si>
  <si>
    <t xml:space="preserve">00002997            </t>
  </si>
  <si>
    <t xml:space="preserve">3-4-29  </t>
  </si>
  <si>
    <t>Втулка амортизатора ГАЗ 53, 3307, 3310 полиуретан</t>
  </si>
  <si>
    <t xml:space="preserve">ГЛ-6963             </t>
  </si>
  <si>
    <t>52-</t>
  </si>
  <si>
    <t xml:space="preserve">2905486           </t>
  </si>
  <si>
    <t>Втулка амортизатора ГАЗель NEXT заднего (сайлентблок) (24-2915432-01)</t>
  </si>
  <si>
    <t xml:space="preserve">10048758            </t>
  </si>
  <si>
    <t>2915432-01</t>
  </si>
  <si>
    <t>Втулка амортизатора ГАЗель NEXT перед. верх. в сб. (полиуретан)</t>
  </si>
  <si>
    <t xml:space="preserve">00-00002291         </t>
  </si>
  <si>
    <t>2905004-02</t>
  </si>
  <si>
    <t xml:space="preserve">Втулка амортизатора ГАЗель NEXT перед. ниж. в сб. (сайлентблок) </t>
  </si>
  <si>
    <t xml:space="preserve">-ГЛ-3179            </t>
  </si>
  <si>
    <t>3-3-10</t>
  </si>
  <si>
    <t>Втулка амортизатора ГАЗель NEXT перед. ниж. в сб. (сайлентблок) (полиуретан)</t>
  </si>
  <si>
    <t xml:space="preserve">00-00002117         </t>
  </si>
  <si>
    <t>2905004-01</t>
  </si>
  <si>
    <t>Втулка амортизатора ЗИЛ 130, 5301</t>
  </si>
  <si>
    <t xml:space="preserve">00002351            </t>
  </si>
  <si>
    <t xml:space="preserve">3-4-26  </t>
  </si>
  <si>
    <t xml:space="preserve">111-       </t>
  </si>
  <si>
    <t xml:space="preserve">2915486             </t>
  </si>
  <si>
    <t>Втулка амортизатора ЗИЛ 130, 5301 "Полиэдр"</t>
  </si>
  <si>
    <t xml:space="preserve">01522               </t>
  </si>
  <si>
    <t>3-12</t>
  </si>
  <si>
    <t>Втулка амортизатора МАЗ</t>
  </si>
  <si>
    <t xml:space="preserve">ГО005966            </t>
  </si>
  <si>
    <t>3-25-32</t>
  </si>
  <si>
    <t>500А</t>
  </si>
  <si>
    <t xml:space="preserve">2905410         </t>
  </si>
  <si>
    <t>Втулка амортизатора ПАЗ, КАМАЗ</t>
  </si>
  <si>
    <t xml:space="preserve">00000440            </t>
  </si>
  <si>
    <t xml:space="preserve">3-4-11  </t>
  </si>
  <si>
    <t xml:space="preserve">53212-     </t>
  </si>
  <si>
    <t>Втулка амортизатора ПАЗ, КАМАЗ полиуретан</t>
  </si>
  <si>
    <t xml:space="preserve">ГО001928            </t>
  </si>
  <si>
    <t>3205(53212)-</t>
  </si>
  <si>
    <t xml:space="preserve">2905486         </t>
  </si>
  <si>
    <t>Втулка амортизатора УАЗ 31519, 3160 нижняя металл.</t>
  </si>
  <si>
    <t xml:space="preserve">00000005653         </t>
  </si>
  <si>
    <t xml:space="preserve">2-5-38  </t>
  </si>
  <si>
    <t xml:space="preserve">2905420-98          </t>
  </si>
  <si>
    <t>Втулка амортизатора УАЗ 3160, 31519 " Хантер"  завод</t>
  </si>
  <si>
    <t xml:space="preserve">00000005655         </t>
  </si>
  <si>
    <t xml:space="preserve">2-5-19  </t>
  </si>
  <si>
    <t xml:space="preserve">Втулка амортизатора УАЗ 3160, 31519 " Хантер"  полиуретан </t>
  </si>
  <si>
    <t xml:space="preserve">ГО001927            </t>
  </si>
  <si>
    <t xml:space="preserve">Втулка амортизатора УАЗ 3160, 31519 " Хантер"  полиуретан  (L=36 мм.) (к-т. 2 шт.) </t>
  </si>
  <si>
    <t xml:space="preserve">00-00002469         </t>
  </si>
  <si>
    <t>2905432-01</t>
  </si>
  <si>
    <t xml:space="preserve">Втулка амортизатора УАЗ 3160, 31519 " Хантер"  полиуретан  (L=42 мм.) (к-т. 2 шт.) </t>
  </si>
  <si>
    <t xml:space="preserve">00-00002471         </t>
  </si>
  <si>
    <t>Втулка амортизатора УАЗ 3160, 31519 " Хантер"  полиуретан (ТД Автопрофи)</t>
  </si>
  <si>
    <t xml:space="preserve">ZFZ00002852         </t>
  </si>
  <si>
    <t>2905432-07</t>
  </si>
  <si>
    <t>Втулка амортизатора УАЗ 3162, 3163 " Патриот" верх. (подушка)   завод</t>
  </si>
  <si>
    <t xml:space="preserve">00000005657         </t>
  </si>
  <si>
    <t xml:space="preserve">2-5-20  </t>
  </si>
  <si>
    <t xml:space="preserve">2905440             </t>
  </si>
  <si>
    <t>Втулка амортизатора УАЗ 3162, 3163 " Патриот" верх. (подушка)  (к-т 2 шт.)  полиуретан   542040</t>
  </si>
  <si>
    <t xml:space="preserve">542040              </t>
  </si>
  <si>
    <t xml:space="preserve">Втулка амортизатора УАЗ 3162, 3163 " Патриот" верх. (подушка)  (к-т 4 шт.)  полиуретан </t>
  </si>
  <si>
    <t xml:space="preserve">00-00001359         </t>
  </si>
  <si>
    <t>Втулка амортизатора УАЗ 3162, 3163 " Патриот" верх. (подушка)  (к-т 4 шт.) полиуретан    ( RB S 0382)</t>
  </si>
  <si>
    <t xml:space="preserve">19186               </t>
  </si>
  <si>
    <t>Втулка амортизатора УАЗ 3162, 3163 " Патриот" верх. (подушка)  полиуретан</t>
  </si>
  <si>
    <t xml:space="preserve">00011151            </t>
  </si>
  <si>
    <t xml:space="preserve">2905440            </t>
  </si>
  <si>
    <t>Втулка балансира (ушка пружины) ПАЗ 3205</t>
  </si>
  <si>
    <t xml:space="preserve">00003102            </t>
  </si>
  <si>
    <t>3-0-2</t>
  </si>
  <si>
    <t xml:space="preserve">2903046             </t>
  </si>
  <si>
    <t xml:space="preserve">ГЛ-0874             </t>
  </si>
  <si>
    <t>3-0-32</t>
  </si>
  <si>
    <t xml:space="preserve">695-       </t>
  </si>
  <si>
    <t>Втулка балансира (ушка пружины) ПАЗ 3205 полиуретан</t>
  </si>
  <si>
    <t xml:space="preserve">ГЛ-4068             </t>
  </si>
  <si>
    <t>3-23-25</t>
  </si>
  <si>
    <t>Втулка бачка омывателя ГАЗ, ВАЗ (d= 11 мм.)</t>
  </si>
  <si>
    <t xml:space="preserve">00003269            </t>
  </si>
  <si>
    <t xml:space="preserve">2110-      </t>
  </si>
  <si>
    <t xml:space="preserve">5208458             </t>
  </si>
  <si>
    <t>Втулка бачка омывателя ГАЗель "NEXT", Бизнес (для бочка в нишу крыла)</t>
  </si>
  <si>
    <t xml:space="preserve">-824371             </t>
  </si>
  <si>
    <t>3-6-31</t>
  </si>
  <si>
    <t xml:space="preserve">5208448  </t>
  </si>
  <si>
    <t>Втулка болта сцепления ГАЗ, УАЗ (03000009) (упак. 20 шт.)</t>
  </si>
  <si>
    <t xml:space="preserve">03761               </t>
  </si>
  <si>
    <t xml:space="preserve">3504039             </t>
  </si>
  <si>
    <t>Втулка буфера передней подвески УАЗ 31519, 3160, 3163</t>
  </si>
  <si>
    <t xml:space="preserve">00000005610         </t>
  </si>
  <si>
    <t>Втулка вал распределительного ГАЗ 33106 " Валдай", ГАЗон NEXT, ПАЗ, КамАЗ дв.Cummins ISF 3,8; ISBe, 4BT, 6BT</t>
  </si>
  <si>
    <t xml:space="preserve">-ЯГЛ-1738           </t>
  </si>
  <si>
    <t>Втулка вала педали сцепления УАЗ 452</t>
  </si>
  <si>
    <t xml:space="preserve">ГЛ-3747             </t>
  </si>
  <si>
    <t xml:space="preserve">2-6-4   </t>
  </si>
  <si>
    <t xml:space="preserve">1602049             </t>
  </si>
  <si>
    <t>Втулка вала педали сцепления УАЗ 469</t>
  </si>
  <si>
    <t xml:space="preserve">00000004630         </t>
  </si>
  <si>
    <t xml:space="preserve">2-6-5   </t>
  </si>
  <si>
    <t xml:space="preserve">1602072             </t>
  </si>
  <si>
    <t>УАЗ-МЕТАЛЛУРГИЯ г.Ульяновск</t>
  </si>
  <si>
    <t>Втулка глушителя ГАЗ 3302, 2217 ЕВРО-3 в сб. с крепежом (в упак.)</t>
  </si>
  <si>
    <t xml:space="preserve">-Я12157             </t>
  </si>
  <si>
    <t>Арзамасский завод глушителей</t>
  </si>
  <si>
    <t>Втулка к/вала под сальник дв. 406</t>
  </si>
  <si>
    <t xml:space="preserve">00000000988         </t>
  </si>
  <si>
    <t xml:space="preserve">1005038-10          </t>
  </si>
  <si>
    <t>Втулка к/вала под сальник дв. 406  с/обр.  (со шпоночным пазом)  (100503)</t>
  </si>
  <si>
    <t xml:space="preserve">-ЯГЛ-1506           </t>
  </si>
  <si>
    <t>БОН г.Челябинск</t>
  </si>
  <si>
    <t>Втулка к/вала под сальник дв. 406 н/обр. (без шпоночного паза)  (100504)</t>
  </si>
  <si>
    <t xml:space="preserve">100504              </t>
  </si>
  <si>
    <t xml:space="preserve">1005038-11         </t>
  </si>
  <si>
    <t>Втулка кожуха ГРМ ВАЗ 2108 (привода с/очистителя УАЗ 3160)</t>
  </si>
  <si>
    <t xml:space="preserve">ГЛ-6964             </t>
  </si>
  <si>
    <t xml:space="preserve">3-27-18 </t>
  </si>
  <si>
    <t xml:space="preserve">1006148             </t>
  </si>
  <si>
    <t>Втулка коллектора впускного ГАЗель Бизнес, NEXT, ГАЗ 33106 " Валдай" дв.Cummins ISF 2,8, 3,8</t>
  </si>
  <si>
    <t xml:space="preserve">-ЯГЛ-2080           </t>
  </si>
  <si>
    <t>4896355/5313844</t>
  </si>
  <si>
    <t>Втулка коллектора выпускного ГАЗель Бизнес, NEXT дв.Cummins ISF 2,8</t>
  </si>
  <si>
    <t xml:space="preserve">-ЯГЛ-2081           </t>
  </si>
  <si>
    <t>Втулка корпуса воздушного фильтра ЗМЗ 402</t>
  </si>
  <si>
    <t xml:space="preserve">ГЛ-6682             </t>
  </si>
  <si>
    <t xml:space="preserve">1109336             </t>
  </si>
  <si>
    <t>Втулка напр. впускного клапана ГАЗ 24, УАЗ</t>
  </si>
  <si>
    <t xml:space="preserve">00335097            </t>
  </si>
  <si>
    <t xml:space="preserve">1007032             </t>
  </si>
  <si>
    <t>Втулка напр. впускного клапана УМЗ А274 EvoTech 2.7</t>
  </si>
  <si>
    <t xml:space="preserve">00442639            </t>
  </si>
  <si>
    <t>A274-</t>
  </si>
  <si>
    <t>1007032-10</t>
  </si>
  <si>
    <t>Втулка напр. выпускного клапана ГАЗ 53</t>
  </si>
  <si>
    <t xml:space="preserve">03467               </t>
  </si>
  <si>
    <t xml:space="preserve">1007038-01          </t>
  </si>
  <si>
    <t>Втулка напр. выпускного клапана УМЗ А274 EvoTech 2.7</t>
  </si>
  <si>
    <t xml:space="preserve">00442640            </t>
  </si>
  <si>
    <t>1007035-10</t>
  </si>
  <si>
    <t>Втулка напр. клапана ГАЗ 52 (к-т 12 шт.)</t>
  </si>
  <si>
    <t xml:space="preserve">-ГЛ-3209            </t>
  </si>
  <si>
    <t xml:space="preserve">1007033/38          </t>
  </si>
  <si>
    <t>ЧАМЗ г.Челябинск</t>
  </si>
  <si>
    <t>Втулка напр. клапана ГАЗ 53 (к-т 16 шт.)</t>
  </si>
  <si>
    <t xml:space="preserve">ГЛ-0061             </t>
  </si>
  <si>
    <t>1-13-27</t>
  </si>
  <si>
    <t>Втулка напр. клапана ЗИЛ (к-т 16 шт.)</t>
  </si>
  <si>
    <t xml:space="preserve">01047               </t>
  </si>
  <si>
    <t xml:space="preserve">120-       </t>
  </si>
  <si>
    <t>Втулка напр. клапана ЗМЗ 402, УАЗ (к-т 8 шт.)</t>
  </si>
  <si>
    <t xml:space="preserve">ГЛ-3097             </t>
  </si>
  <si>
    <t>1-13-18</t>
  </si>
  <si>
    <t>4022-</t>
  </si>
  <si>
    <t>1007033/38</t>
  </si>
  <si>
    <t>SM</t>
  </si>
  <si>
    <t>Втулка напр. клапана ЗМЗ 402, УАЗ (к-т 8 шт.)       RD01314</t>
  </si>
  <si>
    <t xml:space="preserve">УТ000024769         </t>
  </si>
  <si>
    <t>Втулка напр. клапана ЗМЗ 402, УАЗ (к-т 8 шт.) рем.</t>
  </si>
  <si>
    <t xml:space="preserve">ВЗ-4342             </t>
  </si>
  <si>
    <t xml:space="preserve">Втулка напр. клапана ЗМЗ 406 (к-т 16 шт.) </t>
  </si>
  <si>
    <t xml:space="preserve">-0000000179         </t>
  </si>
  <si>
    <t>1007032/33</t>
  </si>
  <si>
    <t>Втулка напр. клапана ЗМЗ 406 (к-т 16 шт.)               RD01416</t>
  </si>
  <si>
    <t xml:space="preserve">УТ000024041         </t>
  </si>
  <si>
    <t>Втулка напр. клапана УАЗ 421 (к-т 8 шт.)                 RD01024</t>
  </si>
  <si>
    <t xml:space="preserve">УТ000024563         </t>
  </si>
  <si>
    <t>Втулка опорн. конца продол. штанги УАЗ 3160, 31519</t>
  </si>
  <si>
    <t xml:space="preserve">00000005697         </t>
  </si>
  <si>
    <t>2909033Р</t>
  </si>
  <si>
    <t xml:space="preserve">ГЛ-1997             </t>
  </si>
  <si>
    <t xml:space="preserve">2-12-19 </t>
  </si>
  <si>
    <t xml:space="preserve">2909033             </t>
  </si>
  <si>
    <t>Втулка опорн. конца продол. штанги УАЗ 3160, 31519  полиуретан</t>
  </si>
  <si>
    <t xml:space="preserve">00004302            </t>
  </si>
  <si>
    <t xml:space="preserve">2-12-22 </t>
  </si>
  <si>
    <t>Втулка опорн. конца продол. штанги УАЗ 3160, 31519  полиуретан  (ТД Автопрофи)</t>
  </si>
  <si>
    <t xml:space="preserve">ZFZ00002853         </t>
  </si>
  <si>
    <t>2-11-49</t>
  </si>
  <si>
    <t>2909033-07</t>
  </si>
  <si>
    <t>Втулка опорн. конца продол. штанги УАЗ 3160, 31519  полиуретан (к-т. 2 шт.)</t>
  </si>
  <si>
    <t xml:space="preserve">00-00001020         </t>
  </si>
  <si>
    <t>Втулка опоры рул. вала УАЗ 3163 " Патриот"</t>
  </si>
  <si>
    <t xml:space="preserve">00000005962         </t>
  </si>
  <si>
    <t>2-7-55</t>
  </si>
  <si>
    <t xml:space="preserve">3401445-01          </t>
  </si>
  <si>
    <t>Втулка оси блока педалей ГАЗ 24, 3302</t>
  </si>
  <si>
    <t xml:space="preserve">ГЛ-6683             </t>
  </si>
  <si>
    <t xml:space="preserve">3504023             </t>
  </si>
  <si>
    <t>Втулка оси з/х КПП ГАЗ 31029</t>
  </si>
  <si>
    <t xml:space="preserve">-ЯГЛ-0118           </t>
  </si>
  <si>
    <t>Втулка оси педали тормоза УАЗ 452</t>
  </si>
  <si>
    <t xml:space="preserve">00341847            </t>
  </si>
  <si>
    <t xml:space="preserve">2-4-24  </t>
  </si>
  <si>
    <t xml:space="preserve">3504012             </t>
  </si>
  <si>
    <t>Втулка п/оси запорная ГАЗ 24</t>
  </si>
  <si>
    <t xml:space="preserve">-ЯГЛ-1537           </t>
  </si>
  <si>
    <t xml:space="preserve">2403084             </t>
  </si>
  <si>
    <t xml:space="preserve">02545               </t>
  </si>
  <si>
    <t xml:space="preserve">1-3-84  </t>
  </si>
  <si>
    <t>Втулка педали акселератора ГАЗ 24, 3302</t>
  </si>
  <si>
    <t xml:space="preserve">ГЛ-6684             </t>
  </si>
  <si>
    <t xml:space="preserve">1108041             </t>
  </si>
  <si>
    <t>Втулка передней подв. ГАЗ 24, 2410 верх.</t>
  </si>
  <si>
    <t xml:space="preserve">ГЛ-5465             </t>
  </si>
  <si>
    <t xml:space="preserve">3-2-6  </t>
  </si>
  <si>
    <t xml:space="preserve">2904125             </t>
  </si>
  <si>
    <t xml:space="preserve">00639               </t>
  </si>
  <si>
    <t xml:space="preserve">3-4-1  </t>
  </si>
  <si>
    <t>Втулка передней подв. ГАЗ 24, 2410 верх. полиуретан (к-т 2 шт.)</t>
  </si>
  <si>
    <t xml:space="preserve">ГЛ-5466             </t>
  </si>
  <si>
    <t xml:space="preserve">3-11-73 </t>
  </si>
  <si>
    <t>Втулка передней подв. ГАЗ 24, 2410 нижн.</t>
  </si>
  <si>
    <t xml:space="preserve">ГЛ-5469             </t>
  </si>
  <si>
    <t>3-4-3</t>
  </si>
  <si>
    <t xml:space="preserve">2904040             </t>
  </si>
  <si>
    <t xml:space="preserve">00640               </t>
  </si>
  <si>
    <t xml:space="preserve">3-4-19  </t>
  </si>
  <si>
    <t>Втулка передней подв. ГАЗ 3102, 31029, 3110 верх.</t>
  </si>
  <si>
    <t xml:space="preserve">02008               </t>
  </si>
  <si>
    <t xml:space="preserve">3-2-15  </t>
  </si>
  <si>
    <t>Втулка передней подв. ГАЗ 3102, 31029, 3110 верх. (завод)</t>
  </si>
  <si>
    <t xml:space="preserve">ГЛ-5464             </t>
  </si>
  <si>
    <t xml:space="preserve">3-4-6   </t>
  </si>
  <si>
    <t>Втулка передней подв. ГАЗ 3102, 31029, 3110 верх. (к-т 2 шт.) полиуретан</t>
  </si>
  <si>
    <t xml:space="preserve">ГЛ-5467             </t>
  </si>
  <si>
    <t xml:space="preserve">3-11-70 </t>
  </si>
  <si>
    <t xml:space="preserve">2904125(06)         </t>
  </si>
  <si>
    <t>Втулка передней подв. ГАЗ 3102, 31029, 3110 нижн.</t>
  </si>
  <si>
    <t xml:space="preserve">ГЛ-6965             </t>
  </si>
  <si>
    <t xml:space="preserve">3-4-32  </t>
  </si>
  <si>
    <t xml:space="preserve">О0001031            </t>
  </si>
  <si>
    <t xml:space="preserve">3-4-28  </t>
  </si>
  <si>
    <t>Втулка передней подв. ГАЗ 3102, 31029, 3110 нижн. (к-т 2 шт.) полиуретан</t>
  </si>
  <si>
    <t xml:space="preserve">ГЛ-5470             </t>
  </si>
  <si>
    <t xml:space="preserve">3-11-72 </t>
  </si>
  <si>
    <t>Втулка подшип. втор. вала ГАЗ 33081, 3309, 33104 (5-и ступ.)</t>
  </si>
  <si>
    <t xml:space="preserve">00363627            </t>
  </si>
  <si>
    <t>Втулка приемной трубы ГАЗ 3302  УМЗ 4216  ЕВРО-3 (к-т 2 шт.)</t>
  </si>
  <si>
    <t xml:space="preserve">-Я12158             </t>
  </si>
  <si>
    <t>Втулка промежуточного вала ЗМЗ 406 (к-т 2 шт.)</t>
  </si>
  <si>
    <t xml:space="preserve">ГЛ-1941             </t>
  </si>
  <si>
    <t>Втулка пружины педали сцепления УАЗ 3163 Патриот (сервопривода сцеп.)</t>
  </si>
  <si>
    <t xml:space="preserve">-ЯГЛ-1737           </t>
  </si>
  <si>
    <t xml:space="preserve">3163-    </t>
  </si>
  <si>
    <t>Втулка разжимная рулевого управления ГАЗ 24, 53, УАЗ</t>
  </si>
  <si>
    <t xml:space="preserve">00341347            </t>
  </si>
  <si>
    <t xml:space="preserve">3401128-01          </t>
  </si>
  <si>
    <t>Втулка разрезная верхнего шкворня УАЗ 236021, 236022 Профи</t>
  </si>
  <si>
    <t xml:space="preserve">-823120             </t>
  </si>
  <si>
    <t>Втулка распорн. колен. вала ЗМЗ 406 зад. (пластмас.)</t>
  </si>
  <si>
    <t xml:space="preserve">00000000985         </t>
  </si>
  <si>
    <t xml:space="preserve">1005320-01          </t>
  </si>
  <si>
    <t>Втулка распорная перед. подвески верхн. рычага ГАЗ 24</t>
  </si>
  <si>
    <t xml:space="preserve">05146               </t>
  </si>
  <si>
    <t>1-02-40</t>
  </si>
  <si>
    <t xml:space="preserve">2904126             </t>
  </si>
  <si>
    <t>Втулка распорная перед. подвески верхн. рычага ГАЗ 24 (к-т 4 шт.)</t>
  </si>
  <si>
    <t xml:space="preserve">07721               </t>
  </si>
  <si>
    <t>Втулка распорная перед. подвески верхн. рычага ГАЗ 3110</t>
  </si>
  <si>
    <t xml:space="preserve">01480               </t>
  </si>
  <si>
    <t>1-2-46</t>
  </si>
  <si>
    <t>Втулка распорная перед. подвески нижн. рычага ГАЗ 24</t>
  </si>
  <si>
    <t xml:space="preserve">00552               </t>
  </si>
  <si>
    <t>1-3-55</t>
  </si>
  <si>
    <t xml:space="preserve">2904042             </t>
  </si>
  <si>
    <t>Втулка распорная подшипн. вторичн. вала КПП ГАЗ 53, 66, 3307, 3308</t>
  </si>
  <si>
    <t xml:space="preserve">00002751            </t>
  </si>
  <si>
    <t>Втулка распорная подшипн. вторичн. вала КПП УАЗ н/обр.</t>
  </si>
  <si>
    <t xml:space="preserve">00000004803         </t>
  </si>
  <si>
    <t xml:space="preserve">2-14-20 </t>
  </si>
  <si>
    <t xml:space="preserve">1701142             </t>
  </si>
  <si>
    <t>Втулка распорная пром. вала КПП УАЗ ст/обр.</t>
  </si>
  <si>
    <t xml:space="preserve">00000004734         </t>
  </si>
  <si>
    <t xml:space="preserve">2-14-14 </t>
  </si>
  <si>
    <t xml:space="preserve">1701057             </t>
  </si>
  <si>
    <t>Втулка распорная хвостовика ГАЗ 31105</t>
  </si>
  <si>
    <t xml:space="preserve">ГЛ-6685             </t>
  </si>
  <si>
    <t xml:space="preserve">1-3-5   </t>
  </si>
  <si>
    <t xml:space="preserve">2402030             </t>
  </si>
  <si>
    <t>Втулка распорная хвостовика ГАЗ 3302</t>
  </si>
  <si>
    <t xml:space="preserve">00335559            </t>
  </si>
  <si>
    <t xml:space="preserve">ГЛ-6686             </t>
  </si>
  <si>
    <t xml:space="preserve">1-3-6   </t>
  </si>
  <si>
    <t>Втулка распорная хвостовика УАЗ 31519 " Хантер", 3163 " Патриот"</t>
  </si>
  <si>
    <t xml:space="preserve">00000005352         </t>
  </si>
  <si>
    <t xml:space="preserve">2-19-28 </t>
  </si>
  <si>
    <t xml:space="preserve">2402029             </t>
  </si>
  <si>
    <t>Втулка распорная хвостовика УАЗ 469 (редукт мост)</t>
  </si>
  <si>
    <t xml:space="preserve">00000005351         </t>
  </si>
  <si>
    <t>2-20-19</t>
  </si>
  <si>
    <t>2402029-10</t>
  </si>
  <si>
    <t>Втулка распредвала  ГАЗель Бизнес, NEXT дв.Cummins ISF 2,8</t>
  </si>
  <si>
    <t xml:space="preserve">-ЯГЛ-2082           </t>
  </si>
  <si>
    <t>Втулка распредвала  ПАЗ,КамАЗ, Cummins ISBe 4BT.6BT</t>
  </si>
  <si>
    <t xml:space="preserve">-ЯГЛ-1739           </t>
  </si>
  <si>
    <t>Втулка распределителя зажигания  к-т</t>
  </si>
  <si>
    <t xml:space="preserve">01708               </t>
  </si>
  <si>
    <t xml:space="preserve">1-ИГ-579-А          </t>
  </si>
  <si>
    <t>Втулка реактивной штанги ВАЗ 2101-2107, 2121 (большая) полиуретан</t>
  </si>
  <si>
    <t xml:space="preserve">ГЛ-7458             </t>
  </si>
  <si>
    <t>3-27-7</t>
  </si>
  <si>
    <t xml:space="preserve">2919042-10          </t>
  </si>
  <si>
    <t>Втулка реактивной штанги ВАЗ 2101-2107, 2121 (малая) полиуретан</t>
  </si>
  <si>
    <t xml:space="preserve">ГЛ-7459             </t>
  </si>
  <si>
    <t>3-27-8</t>
  </si>
  <si>
    <t xml:space="preserve">2919108-10          </t>
  </si>
  <si>
    <t>Втулка резьбовая перед. подвески ГАЗ 24 (к-т 4 шт.)</t>
  </si>
  <si>
    <t xml:space="preserve">-823417             </t>
  </si>
  <si>
    <t>2904000-01</t>
  </si>
  <si>
    <t>г.Борисов</t>
  </si>
  <si>
    <t xml:space="preserve">Втулка резьбовая перед. подвески ГАЗ 24 (к-т 4 шт.) </t>
  </si>
  <si>
    <t xml:space="preserve">ГЛ-0888             </t>
  </si>
  <si>
    <t xml:space="preserve">2904000-01          </t>
  </si>
  <si>
    <t>Втулка резьбовая перед. подвески ГАЗ 24 (к-т 4 шт.) (в упак.) G-PART</t>
  </si>
  <si>
    <t xml:space="preserve">00002974            </t>
  </si>
  <si>
    <t xml:space="preserve">2904061             </t>
  </si>
  <si>
    <t>Втулка рессоры ГАЗ 24 ст/обр. (сайлентблок)</t>
  </si>
  <si>
    <t xml:space="preserve">ГЛ-4693             </t>
  </si>
  <si>
    <t xml:space="preserve">3-4-7   </t>
  </si>
  <si>
    <t xml:space="preserve">2912027             </t>
  </si>
  <si>
    <t>Втулка рессоры ГАЗ 24, 31029</t>
  </si>
  <si>
    <t xml:space="preserve">00528               </t>
  </si>
  <si>
    <t>3-0-8</t>
  </si>
  <si>
    <t xml:space="preserve">2912028             </t>
  </si>
  <si>
    <t xml:space="preserve">ВТ9-096             </t>
  </si>
  <si>
    <t>3-0-10</t>
  </si>
  <si>
    <t>Втулка рессоры ГАЗ 24, 31029 (Завод)</t>
  </si>
  <si>
    <t xml:space="preserve">ОЛМ-168             </t>
  </si>
  <si>
    <t>3-0-9</t>
  </si>
  <si>
    <t>Втулка рессоры ГАЗ 24, 31029 полиуретан (к-т 12 шт.)</t>
  </si>
  <si>
    <t xml:space="preserve">ГЛ-5471             </t>
  </si>
  <si>
    <t xml:space="preserve">3-11-69 </t>
  </si>
  <si>
    <t>Втулка рессоры ГАЗ 24, 31029 полиуретан СИНЯЯ</t>
  </si>
  <si>
    <t xml:space="preserve">-011059             </t>
  </si>
  <si>
    <t>Втулка рессоры ГАЗ 31105  (сайлентблок)</t>
  </si>
  <si>
    <t xml:space="preserve">00327698            </t>
  </si>
  <si>
    <t xml:space="preserve">3111-      </t>
  </si>
  <si>
    <t xml:space="preserve">ГЛ-0198             </t>
  </si>
  <si>
    <t xml:space="preserve">3-4-30  </t>
  </si>
  <si>
    <t xml:space="preserve">ВТ9-091             </t>
  </si>
  <si>
    <t xml:space="preserve">3-4-20  </t>
  </si>
  <si>
    <t>Втулка рессоры ГАЗ 3302</t>
  </si>
  <si>
    <t xml:space="preserve">ГЛ-7276             </t>
  </si>
  <si>
    <t>2902027Р</t>
  </si>
  <si>
    <t xml:space="preserve">ГЛ-2891             </t>
  </si>
  <si>
    <t>3-0-31</t>
  </si>
  <si>
    <t xml:space="preserve">2902027             </t>
  </si>
  <si>
    <t xml:space="preserve">02576               </t>
  </si>
  <si>
    <t>3-0-20</t>
  </si>
  <si>
    <t xml:space="preserve">2902027-01          </t>
  </si>
  <si>
    <t xml:space="preserve">Втулка рессоры ГАЗ 3302  </t>
  </si>
  <si>
    <t xml:space="preserve">03762               </t>
  </si>
  <si>
    <t>АМТ г.Миасс</t>
  </si>
  <si>
    <t xml:space="preserve">-824556             </t>
  </si>
  <si>
    <t>Втулка рессоры ГАЗ 3302     ВМ.1044</t>
  </si>
  <si>
    <t xml:space="preserve">-809015             </t>
  </si>
  <si>
    <t>Втулка рессоры ГАЗ 3302    (SB 432)</t>
  </si>
  <si>
    <t xml:space="preserve">16283               </t>
  </si>
  <si>
    <t>Втулка рессоры ГАЗ 3302    906-504</t>
  </si>
  <si>
    <t xml:space="preserve">ВЛ7-215             </t>
  </si>
  <si>
    <t>Автокомплект  г.Белебей</t>
  </si>
  <si>
    <t>Втулка рессоры ГАЗ 3302    SB70-101</t>
  </si>
  <si>
    <t xml:space="preserve">ГЛ-0530             </t>
  </si>
  <si>
    <t>Трек г.Миасс</t>
  </si>
  <si>
    <t>Втулка рессоры ГАЗ 3302   синяя</t>
  </si>
  <si>
    <t xml:space="preserve">0004169             </t>
  </si>
  <si>
    <t>Вулкан</t>
  </si>
  <si>
    <t>Втулка рессоры ГАЗ 3302  (к-т 6 шт.)</t>
  </si>
  <si>
    <t xml:space="preserve">00006274            </t>
  </si>
  <si>
    <t xml:space="preserve">Втулка рессоры ГАЗ 3302  (полиуретан) </t>
  </si>
  <si>
    <t xml:space="preserve">00-00000200         </t>
  </si>
  <si>
    <t>3-00-42</t>
  </si>
  <si>
    <t>Втулка рессоры ГАЗ 3302  (полиуретан)    (SB S 432)</t>
  </si>
  <si>
    <t xml:space="preserve">16779               </t>
  </si>
  <si>
    <t>Втулка рессоры ГАЗ 3302  (полиуретан) (КРАСНЫЙ)</t>
  </si>
  <si>
    <t xml:space="preserve">-012414             </t>
  </si>
  <si>
    <t>Втулка рессоры ГАЗ 3302 "Бизнес", 3310 "Валдай" перед.</t>
  </si>
  <si>
    <t xml:space="preserve">ГЛ-4397             </t>
  </si>
  <si>
    <t>3-4-31</t>
  </si>
  <si>
    <t xml:space="preserve">Втулка рессоры ГАЗ 3302 "Бизнес", 3310 "Валдай" перед.  </t>
  </si>
  <si>
    <t xml:space="preserve">00006411            </t>
  </si>
  <si>
    <t>Втулка рессоры ГАЗ 3302 "Бизнес", 3310 "Валдай" перед.  "Стандарт"</t>
  </si>
  <si>
    <t xml:space="preserve">ГЛ-7263             </t>
  </si>
  <si>
    <t>Втулка рессоры ГАЗ 3302 "Бизнес", 3310 "Валдай" перед. (полиуретан)</t>
  </si>
  <si>
    <t xml:space="preserve">00-00002111         </t>
  </si>
  <si>
    <t>Втулка рессоры ГАЗ 3302 н/обр., 3310 "Валдай"</t>
  </si>
  <si>
    <t xml:space="preserve">ГЛ-0197             </t>
  </si>
  <si>
    <t>3-4-27</t>
  </si>
  <si>
    <t xml:space="preserve">Втулка рессоры ГАЗ 3302 н/обр., 3310 "Валдай" </t>
  </si>
  <si>
    <t xml:space="preserve">00005461            </t>
  </si>
  <si>
    <t>Втулка рессоры ГАЗ 3302 н/обр., 3310 "Валдай" полиуретан</t>
  </si>
  <si>
    <t xml:space="preserve">00-00002112         </t>
  </si>
  <si>
    <t>3-00-35</t>
  </si>
  <si>
    <t xml:space="preserve">НИК-634             </t>
  </si>
  <si>
    <t>Втулка рессоры ГАЗ 3302 н/обр., 3310 "Валдай" полиуретан (разборная)</t>
  </si>
  <si>
    <t xml:space="preserve">-011258             </t>
  </si>
  <si>
    <t>Втулка рессоры ГАЗель NEXT, ГАЗон NEXT, 3310 "Валдай", УАЗ 236021, 236022  Профи (резино-метал.)</t>
  </si>
  <si>
    <t xml:space="preserve">-ЯГЛ-1450           </t>
  </si>
  <si>
    <t>MP-236021-</t>
  </si>
  <si>
    <t xml:space="preserve">-011893             </t>
  </si>
  <si>
    <t>3-2-11</t>
  </si>
  <si>
    <t>СПАЗ г.Самара</t>
  </si>
  <si>
    <t>Втулка рессоры ГАЗель NEXT, ГАЗон NEXT, 3310 "Валдай", УАЗ 236021, 236022  Профи (резино-метал.) (полиуретан)</t>
  </si>
  <si>
    <t xml:space="preserve">00-00002134         </t>
  </si>
  <si>
    <t>Втулка рессоры ГАЗель NEXT, ГАЗон NEXT, 3310 "Валдай", УАЗ 236021, 236022  Профи (резино-метал.) (Полиэдр г.Климовск)</t>
  </si>
  <si>
    <t xml:space="preserve">00430189            </t>
  </si>
  <si>
    <t>Втулка рессоры ГАЗель NEXT, ГАЗон NEXT, 3310 "Валдай", УАЗ 236021, 236022  Профи (резино-метал.) (СПАЗ г.Самара)</t>
  </si>
  <si>
    <t xml:space="preserve">-823406             </t>
  </si>
  <si>
    <t>Втулка рессоры ЗИЛ 5301 н/обр.</t>
  </si>
  <si>
    <t xml:space="preserve">НИК-009             </t>
  </si>
  <si>
    <t xml:space="preserve">3-4-25  </t>
  </si>
  <si>
    <t xml:space="preserve">2902490             </t>
  </si>
  <si>
    <t>Втулка рессоры УАЗ 3160, 31519 " Хантер"</t>
  </si>
  <si>
    <t xml:space="preserve">00000005710         </t>
  </si>
  <si>
    <t xml:space="preserve">2912028Р             </t>
  </si>
  <si>
    <t>Втулка рессоры УАЗ 3160, 31519 " Хантер" (резина)</t>
  </si>
  <si>
    <t xml:space="preserve">ГЛ-2208             </t>
  </si>
  <si>
    <t>Втулка рессоры УАЗ 3160, 31519 " Хантер" полиуретан</t>
  </si>
  <si>
    <t xml:space="preserve">ГО000658            </t>
  </si>
  <si>
    <t xml:space="preserve">Втулка рессоры УАЗ 3160, 31519 " Хантер" полиуретан  </t>
  </si>
  <si>
    <t xml:space="preserve">-011060             </t>
  </si>
  <si>
    <t>Втулка рессоры УАЗ 3160, 31519 " Хантер" полиуретан  КРАСНЫЙ</t>
  </si>
  <si>
    <t xml:space="preserve">-ГЛ-3476            </t>
  </si>
  <si>
    <t xml:space="preserve">Втулка рессоры УАЗ 3160, 31519 " Хантер" полиуретан (к-т  2 шт.) </t>
  </si>
  <si>
    <t xml:space="preserve">00-00001200         </t>
  </si>
  <si>
    <t>Втулка рессоры УАЗ 3160, 31519 " Хантер" полиуретан (к-т  4 шт.)    (RB S 0385)</t>
  </si>
  <si>
    <t xml:space="preserve">19189               </t>
  </si>
  <si>
    <t xml:space="preserve">2902028             </t>
  </si>
  <si>
    <t xml:space="preserve">Втулка рессоры УАЗ 3160, 31519 " Хантер" полиуретан (к-т 12 шт.) </t>
  </si>
  <si>
    <t xml:space="preserve">00004149            </t>
  </si>
  <si>
    <t xml:space="preserve">-ЯГЛ-1311           </t>
  </si>
  <si>
    <t>Втулка рессоры УАЗ 3163 " Патриот" (резино-метал.) н/обр., УАЗ 452 (3-х лист.)</t>
  </si>
  <si>
    <t xml:space="preserve">ГЛ-5642             </t>
  </si>
  <si>
    <t xml:space="preserve">2912020             </t>
  </si>
  <si>
    <t xml:space="preserve">9168294             </t>
  </si>
  <si>
    <t xml:space="preserve">Втулка рессоры УАЗ 3163 " Патриот" (резино-метал.) н/обр., УАЗ 452 (3-х лист.) </t>
  </si>
  <si>
    <t xml:space="preserve">ГЛ-5777             </t>
  </si>
  <si>
    <t>РСТ-3163-</t>
  </si>
  <si>
    <t xml:space="preserve">01008               </t>
  </si>
  <si>
    <t>Втулка рессоры УАЗ 3163 " Патриот" (резино-метал.) н/обр., УАЗ 452 (3-х лист.)  полиуретан (КРАСНЫЙ)</t>
  </si>
  <si>
    <t xml:space="preserve">-012415             </t>
  </si>
  <si>
    <t>3-04</t>
  </si>
  <si>
    <t>Втулка рессоры УАЗ 3163 " Патриот" (резино-метал.) н/обр., УАЗ 452 (3-х лист.) (к-т 2 шт.) полиуретан</t>
  </si>
  <si>
    <t xml:space="preserve">00-00000303         </t>
  </si>
  <si>
    <t>Втулка рессоры УАЗ 3163 " Патриот" (резино-метал.) н/обр., УАЗ 452 (3-х лист.) (к-т 2 шт.) полиуретан     545020</t>
  </si>
  <si>
    <t xml:space="preserve">545020              </t>
  </si>
  <si>
    <t>Втулка рессоры УАЗ 3163 " Патриот" (резино-метал.) н/обр., УАЗ 452 (3-х лист.) (к-т 2 шт.) полиуретан   ( SB S 0343)</t>
  </si>
  <si>
    <t xml:space="preserve">19179               </t>
  </si>
  <si>
    <t>Втулка рессоры УАЗ 469</t>
  </si>
  <si>
    <t xml:space="preserve">00000152            </t>
  </si>
  <si>
    <t xml:space="preserve">00002998            </t>
  </si>
  <si>
    <t xml:space="preserve">Втулка рессоры УАЗ 469  </t>
  </si>
  <si>
    <t xml:space="preserve">-011265             </t>
  </si>
  <si>
    <t>г.Киров</t>
  </si>
  <si>
    <t>Втулка рессоры УАЗ 469 (завод)</t>
  </si>
  <si>
    <t xml:space="preserve">00000005575         </t>
  </si>
  <si>
    <t xml:space="preserve">Втулка рессоры УАЗ 469 полиуретан  </t>
  </si>
  <si>
    <t xml:space="preserve">-011061             </t>
  </si>
  <si>
    <t xml:space="preserve">Втулка рессоры УАЗ 469 полиуретан (к-т  2 шт.)  </t>
  </si>
  <si>
    <t xml:space="preserve">00-00002083         </t>
  </si>
  <si>
    <t>Втулка рессоры УАЗ 469 полиуретан (к-т  4 шт.)   544020</t>
  </si>
  <si>
    <t xml:space="preserve">544020              </t>
  </si>
  <si>
    <t xml:space="preserve">Втулка рессоры УАЗ 469 полиуретан (к-т 12 шт.) </t>
  </si>
  <si>
    <t xml:space="preserve">00004148            </t>
  </si>
  <si>
    <t xml:space="preserve">-ЯГЛ-0094           </t>
  </si>
  <si>
    <t>Втулка рычага КПП ГАЗель Бизнес, "NEXT", ГАЗ 31105 (сайлентблок)</t>
  </si>
  <si>
    <t xml:space="preserve">00012429            </t>
  </si>
  <si>
    <t>Втулка рычага маятника ГАЗ 24 (пластмасса) на подшипн.</t>
  </si>
  <si>
    <t xml:space="preserve">ГЛ-2286             </t>
  </si>
  <si>
    <t xml:space="preserve">3003086-20          </t>
  </si>
  <si>
    <t>Втулка рычага маятника ГАЗ 24 (резина)</t>
  </si>
  <si>
    <t xml:space="preserve">02897               </t>
  </si>
  <si>
    <t xml:space="preserve">3003087             </t>
  </si>
  <si>
    <t>Втулка сайлентблока УАЗ 31519, 3163 поперечной тяги</t>
  </si>
  <si>
    <t xml:space="preserve">00000005696         </t>
  </si>
  <si>
    <t xml:space="preserve">2909029             </t>
  </si>
  <si>
    <t>Втулка сайлентблока УАЗ 31519, 3163 продольной тяги</t>
  </si>
  <si>
    <t xml:space="preserve">00000005694         </t>
  </si>
  <si>
    <t xml:space="preserve">2909025-10          </t>
  </si>
  <si>
    <t>Втулка сальника ступицы перед. и задн. моста ГАЗ 3307, 53, 3309, Валдай</t>
  </si>
  <si>
    <t xml:space="preserve">00346898            </t>
  </si>
  <si>
    <t>Втулка сальника ступицы перед. и задн. моста УАЗ</t>
  </si>
  <si>
    <t xml:space="preserve">00000005338         </t>
  </si>
  <si>
    <t xml:space="preserve">2-19-63 </t>
  </si>
  <si>
    <t xml:space="preserve">2401025-01             </t>
  </si>
  <si>
    <t>Втулка сальника ступицы редукт. моста УАЗ</t>
  </si>
  <si>
    <t xml:space="preserve">-ЯГЛ-1788           </t>
  </si>
  <si>
    <t xml:space="preserve">2407165             </t>
  </si>
  <si>
    <t xml:space="preserve">00000005452         </t>
  </si>
  <si>
    <t xml:space="preserve">2-19-24 </t>
  </si>
  <si>
    <t>Втулка сальника ступицы УАЗ " Профи"</t>
  </si>
  <si>
    <t xml:space="preserve">-ЯГЛ-1508           </t>
  </si>
  <si>
    <t>Втулка сбрасывателя переключ. с контактом ГАЗ 31105</t>
  </si>
  <si>
    <t xml:space="preserve">00327900            </t>
  </si>
  <si>
    <t>1-17-</t>
  </si>
  <si>
    <t xml:space="preserve">3401312             </t>
  </si>
  <si>
    <t>Втулка соединит. бачка гл. цил. тормозов ГАЗ 2410, 3307</t>
  </si>
  <si>
    <t xml:space="preserve">04496               </t>
  </si>
  <si>
    <t xml:space="preserve">3505067             </t>
  </si>
  <si>
    <t>Втулка стойки заднего стабилизатора ГАЗ 3110, 31105</t>
  </si>
  <si>
    <t xml:space="preserve">00001805            </t>
  </si>
  <si>
    <t xml:space="preserve">3-4-21  </t>
  </si>
  <si>
    <t xml:space="preserve">2916040             </t>
  </si>
  <si>
    <t>Втулка стойки заднего стабилизатора ГАЗ 3110, 31105 полиуретан</t>
  </si>
  <si>
    <t xml:space="preserve">-824502             </t>
  </si>
  <si>
    <t>3-03-8</t>
  </si>
  <si>
    <t>Втулка стойки заднего стабилизатора ГАЗ 3310 "Валдай"</t>
  </si>
  <si>
    <t xml:space="preserve">ГЛ-4386             </t>
  </si>
  <si>
    <t xml:space="preserve">3-4-18  </t>
  </si>
  <si>
    <t>Втулка стойки заднего стабилизатора ГАЗ 3310 "Валдай" полиуретан</t>
  </si>
  <si>
    <t xml:space="preserve">ВЗ-5129             </t>
  </si>
  <si>
    <t>Втулка стойки переднего стабилизатора ГАЗ 3310 "Валдай"</t>
  </si>
  <si>
    <t xml:space="preserve">ГЛ-4387             </t>
  </si>
  <si>
    <t xml:space="preserve">3-2-4   </t>
  </si>
  <si>
    <t xml:space="preserve">2906040             </t>
  </si>
  <si>
    <t>Втулка стойки переднего стабилизатора ГАЗ 3310 "Валдай" полиуретан</t>
  </si>
  <si>
    <t xml:space="preserve">-824503             </t>
  </si>
  <si>
    <t>Втулка стойки стабилизатора ГАЗ 2217</t>
  </si>
  <si>
    <t xml:space="preserve">00000575            </t>
  </si>
  <si>
    <t xml:space="preserve">3-2-2   </t>
  </si>
  <si>
    <t xml:space="preserve">2906078             </t>
  </si>
  <si>
    <t>Втулка стойки стабилизатора ГАЗ 2217 (к-т. 2 шт.) (полиуретан)</t>
  </si>
  <si>
    <t xml:space="preserve">00-00001113         </t>
  </si>
  <si>
    <t>Втулка стойки стабилизатора ГАЗ 2217, 2705 (конца продольной штанги) "каблук"</t>
  </si>
  <si>
    <t xml:space="preserve">00000243            </t>
  </si>
  <si>
    <t xml:space="preserve">3-2-14  </t>
  </si>
  <si>
    <t>Втулка стойки стабилизатора ГАЗ 2217, 2705 (конца продольной штанги) "каблук" (полиуретан)</t>
  </si>
  <si>
    <t xml:space="preserve">ГО004233            </t>
  </si>
  <si>
    <t>Втулка стойки стабилизатора ГАЗ 2217, 2705 (конца продольной штанги) "каблук" (полиуретан) (к-т. 2 шт.)</t>
  </si>
  <si>
    <t xml:space="preserve">00-00000920         </t>
  </si>
  <si>
    <t>Втулка стойки стабилизатора ГАЗ 2217, 2705 средн. "бочонок"</t>
  </si>
  <si>
    <t xml:space="preserve">00000242            </t>
  </si>
  <si>
    <t>3-4-33</t>
  </si>
  <si>
    <t xml:space="preserve">2916042             </t>
  </si>
  <si>
    <t xml:space="preserve">ГЛ-6938             </t>
  </si>
  <si>
    <t>3-27</t>
  </si>
  <si>
    <t>2916042Р</t>
  </si>
  <si>
    <t>Втулка стойки стабилизатора ГАЗ 2217, 2705 средн. "бочонок" (полиуретан)</t>
  </si>
  <si>
    <t xml:space="preserve">ГО004234            </t>
  </si>
  <si>
    <t>Втулка стойки стабилизатора ГАЗ 2217, 2705 средн. "бочонок" (полиуретан) (к-т. 2 шт.)</t>
  </si>
  <si>
    <t xml:space="preserve">00-00000821         </t>
  </si>
  <si>
    <t>Втулка стойки стабилизатора ГАЗ 24</t>
  </si>
  <si>
    <t xml:space="preserve">02068               </t>
  </si>
  <si>
    <t xml:space="preserve">3-4-23  </t>
  </si>
  <si>
    <t xml:space="preserve">ГЛ-5998             </t>
  </si>
  <si>
    <t xml:space="preserve">3-4-22  </t>
  </si>
  <si>
    <t>Втулка стойки стабилизатора ГАЗ 24 (полиуретан)</t>
  </si>
  <si>
    <t xml:space="preserve">ГО004232            </t>
  </si>
  <si>
    <t>Втулка торсиона ГАЗ 24, 31105 (металл.)</t>
  </si>
  <si>
    <t xml:space="preserve">00333157            </t>
  </si>
  <si>
    <t xml:space="preserve">5605110             </t>
  </si>
  <si>
    <t>Втулка торсиона кабины КАМАЗ</t>
  </si>
  <si>
    <t xml:space="preserve">ГЛ-6967             </t>
  </si>
  <si>
    <t xml:space="preserve">5002025             </t>
  </si>
  <si>
    <t>Втулка удлинителя КПП ГАЗ 2410, 3110, 3302</t>
  </si>
  <si>
    <t xml:space="preserve">02831               </t>
  </si>
  <si>
    <t xml:space="preserve">1701209             </t>
  </si>
  <si>
    <t>Втулка уплотн. крепления глушителя, отопителя, КПП ГАЗ 24, 3302</t>
  </si>
  <si>
    <t xml:space="preserve">00342592            </t>
  </si>
  <si>
    <t xml:space="preserve">1302094             </t>
  </si>
  <si>
    <t>Втулка уплотн. крышки клапанов дв. 406</t>
  </si>
  <si>
    <t xml:space="preserve">-011445             </t>
  </si>
  <si>
    <t>3-8-</t>
  </si>
  <si>
    <t xml:space="preserve">1007243             </t>
  </si>
  <si>
    <t>Втулка уплотн. крышки клапанов дв. 406 (завод)</t>
  </si>
  <si>
    <t xml:space="preserve">ГЛ-7460             </t>
  </si>
  <si>
    <t>3-6-14</t>
  </si>
  <si>
    <t>Втулка уплотн. крышки клапанов дв. 406 силикон</t>
  </si>
  <si>
    <t xml:space="preserve">-824499             </t>
  </si>
  <si>
    <t>3-3-31</t>
  </si>
  <si>
    <t>Втулка уплотн. крышки коромысел ГАЗ 53</t>
  </si>
  <si>
    <t xml:space="preserve">О0000696            </t>
  </si>
  <si>
    <t>3-25-49</t>
  </si>
  <si>
    <t xml:space="preserve">1007243-Б           </t>
  </si>
  <si>
    <t>Втулка уплотн. крышки коромысел ГАЗ 53 (завод)</t>
  </si>
  <si>
    <t xml:space="preserve">045689512           </t>
  </si>
  <si>
    <t>3-6-5</t>
  </si>
  <si>
    <t>Втулка уплотнительная клапана в/усил. ГАЗ 2410, 3302</t>
  </si>
  <si>
    <t xml:space="preserve">ГЛ-6968             </t>
  </si>
  <si>
    <t>3-2736</t>
  </si>
  <si>
    <t xml:space="preserve">3510094             </t>
  </si>
  <si>
    <t>Втулка цапфы УАЗ</t>
  </si>
  <si>
    <t xml:space="preserve">-809388             </t>
  </si>
  <si>
    <t>2-16-13</t>
  </si>
  <si>
    <t xml:space="preserve">РСТ-006900-    </t>
  </si>
  <si>
    <t xml:space="preserve">2304083             </t>
  </si>
  <si>
    <t xml:space="preserve">00000005272         </t>
  </si>
  <si>
    <t xml:space="preserve">2-19-57 </t>
  </si>
  <si>
    <t>Втулка шатуна ГАЗ 24, 3110, 53, УАЗ</t>
  </si>
  <si>
    <t xml:space="preserve">00447971            </t>
  </si>
  <si>
    <t xml:space="preserve">421-        </t>
  </si>
  <si>
    <t xml:space="preserve">1004052         </t>
  </si>
  <si>
    <t>Втулка шатуна ГАЗ 51, 52 (03000035)</t>
  </si>
  <si>
    <t xml:space="preserve">02977               </t>
  </si>
  <si>
    <t xml:space="preserve">1004052-А           </t>
  </si>
  <si>
    <t>Втулка шатуна ГАЗель Бизнес, NEXT дв.Cummins ISF 2,8</t>
  </si>
  <si>
    <t xml:space="preserve">-ЯГЛ-2083           </t>
  </si>
  <si>
    <t>Втулка шатуна ЗИЛ</t>
  </si>
  <si>
    <t xml:space="preserve">ГЛ-0171             </t>
  </si>
  <si>
    <t xml:space="preserve">1004052             </t>
  </si>
  <si>
    <t>Втулка шатуна ЗМЗ 406</t>
  </si>
  <si>
    <t xml:space="preserve">00000000115         </t>
  </si>
  <si>
    <t xml:space="preserve">1004052-10          </t>
  </si>
  <si>
    <t>Втулка шатуна КАМАЗ (верх.)</t>
  </si>
  <si>
    <t xml:space="preserve">-809539             </t>
  </si>
  <si>
    <t>1004052R</t>
  </si>
  <si>
    <t>Втулка шатуна ММЗ 240, 245</t>
  </si>
  <si>
    <t xml:space="preserve">-809516             </t>
  </si>
  <si>
    <t>Д240-</t>
  </si>
  <si>
    <t>1004115-А</t>
  </si>
  <si>
    <t xml:space="preserve">-809523             </t>
  </si>
  <si>
    <t>Д245-</t>
  </si>
  <si>
    <t>Втулка шестерен вторичного вала ГАЗ 33081, 3309, 33104 (5-и ступ.)</t>
  </si>
  <si>
    <t xml:space="preserve">00347111            </t>
  </si>
  <si>
    <t>Втулка шестерни 2-й перед. КПП УАЗ  5-и ступ. АДС</t>
  </si>
  <si>
    <t xml:space="preserve">9132113             </t>
  </si>
  <si>
    <t xml:space="preserve">175А-      </t>
  </si>
  <si>
    <t xml:space="preserve">1701121             </t>
  </si>
  <si>
    <t>Втулка шестерни 2-й перед. КПП УАЗ (5-и ступ. АДС, BAIC)</t>
  </si>
  <si>
    <t xml:space="preserve">-ГЛ-3116            </t>
  </si>
  <si>
    <t>Втулка шестерни 3-й перед. КПП УАЗ  ст/обр.</t>
  </si>
  <si>
    <t xml:space="preserve">-824161             </t>
  </si>
  <si>
    <t>1701117-97</t>
  </si>
  <si>
    <t>Втулка шестерни 3-й перед. КПП УАЗ (Dymos)  43243T00300</t>
  </si>
  <si>
    <t xml:space="preserve">00000004850         </t>
  </si>
  <si>
    <t xml:space="preserve">1701280-01           </t>
  </si>
  <si>
    <t>Втулка шкворня "Валдай"</t>
  </si>
  <si>
    <t xml:space="preserve">00333677            </t>
  </si>
  <si>
    <t>Втулка шкворня ГАЗ 3302</t>
  </si>
  <si>
    <t xml:space="preserve">00333062            </t>
  </si>
  <si>
    <t xml:space="preserve">3001016        </t>
  </si>
  <si>
    <t>Втулка шкворня ГАЗ 33027 (полный привод)</t>
  </si>
  <si>
    <t xml:space="preserve">00334537            </t>
  </si>
  <si>
    <t xml:space="preserve">2304050             </t>
  </si>
  <si>
    <t>Втулка шкворня ГАЗ 53</t>
  </si>
  <si>
    <t xml:space="preserve">02639               </t>
  </si>
  <si>
    <t xml:space="preserve">3001016-10          </t>
  </si>
  <si>
    <t xml:space="preserve">01000375            </t>
  </si>
  <si>
    <t>Втулка шкворня ПАЗ, ЗИЛ 130</t>
  </si>
  <si>
    <t xml:space="preserve">06084               </t>
  </si>
  <si>
    <t xml:space="preserve">3001016             </t>
  </si>
  <si>
    <t>Втулка шкворня поворотного кулака УАЗ</t>
  </si>
  <si>
    <t xml:space="preserve">00000005206         </t>
  </si>
  <si>
    <t xml:space="preserve">2-17-13 </t>
  </si>
  <si>
    <t xml:space="preserve">2304016             </t>
  </si>
  <si>
    <t>Втулка шкворня поворотного кулака УАЗ 31519, 3163</t>
  </si>
  <si>
    <t xml:space="preserve">00000005207         </t>
  </si>
  <si>
    <t xml:space="preserve">2-19-69 </t>
  </si>
  <si>
    <t>Втулка шкворня поворотного кулака УАЗ 31519, 3163 (к-т 4 шт.)</t>
  </si>
  <si>
    <t xml:space="preserve">-809654             </t>
  </si>
  <si>
    <t>Втулка штанги стабилизатора ГАЗ 2217, 2752 (подушка)</t>
  </si>
  <si>
    <t xml:space="preserve">00001008            </t>
  </si>
  <si>
    <t xml:space="preserve">3-4-12  </t>
  </si>
  <si>
    <t>Втулка штанги стабилизатора ГАЗ 2217, 2752 (подушка) (к-т. 2 шт.) (полиуретан)</t>
  </si>
  <si>
    <t xml:space="preserve">00-00000783         </t>
  </si>
  <si>
    <t>Втулка штанги стабилизатора ГАЗ 24 (разрезная)</t>
  </si>
  <si>
    <t xml:space="preserve">ГЛ-5409             </t>
  </si>
  <si>
    <t xml:space="preserve">3-2-7   </t>
  </si>
  <si>
    <t>Втулка штанги стабилизатора ГАЗ 24, 3110 (подушка)</t>
  </si>
  <si>
    <t xml:space="preserve">00535               </t>
  </si>
  <si>
    <t xml:space="preserve">3-4-9   </t>
  </si>
  <si>
    <t>Втулка штанги стабилизатора ГАЗ 3110, 31105 (разрезная)</t>
  </si>
  <si>
    <t xml:space="preserve">00001781            </t>
  </si>
  <si>
    <t>3-2-1</t>
  </si>
  <si>
    <t xml:space="preserve">31012-     </t>
  </si>
  <si>
    <t>Втулка штанги стабилизатора ГАЗ 3110, 31105 (разрезная) (полиуретан)</t>
  </si>
  <si>
    <t xml:space="preserve">-823972             </t>
  </si>
  <si>
    <t>Втулка штанги стабилизатора ГАЗ 3302 н/обр., ГАЗель Бизнес задн.</t>
  </si>
  <si>
    <t xml:space="preserve">00004400            </t>
  </si>
  <si>
    <t xml:space="preserve">3-2-3   </t>
  </si>
  <si>
    <t xml:space="preserve">2906041             </t>
  </si>
  <si>
    <t>Втулка штанги стабилизатора ГАЗ 3302 н/обр., ГАЗель Бизнес задн.  (Завод)</t>
  </si>
  <si>
    <t xml:space="preserve">-809530             </t>
  </si>
  <si>
    <t>Втулка штанги стабилизатора ГАЗ 3302 н/обр., ГАЗель Бизнес задн.  (полиуретан)</t>
  </si>
  <si>
    <t xml:space="preserve">-809529             </t>
  </si>
  <si>
    <t>Втулка штанги стабилизатора ГАЗ 3302 н/обр., ГАЗель Бизнес задн. (к-т. 2 шт.) (полиуретан)</t>
  </si>
  <si>
    <t xml:space="preserve">00-00001619         </t>
  </si>
  <si>
    <t>Втулка штанги стабилизатора ГАЗель Бизнес перед.</t>
  </si>
  <si>
    <t xml:space="preserve">00009452            </t>
  </si>
  <si>
    <t>322136-</t>
  </si>
  <si>
    <t>Втулка штанги стабилизатора ГАЗель Бизнес перед. (полиуретан)</t>
  </si>
  <si>
    <t xml:space="preserve">00011133            </t>
  </si>
  <si>
    <t>3-8-23</t>
  </si>
  <si>
    <t xml:space="preserve">Втулка штанги стабилизатора ПАЗ 3204 перед. </t>
  </si>
  <si>
    <t xml:space="preserve">-ЯГЛ-0354           </t>
  </si>
  <si>
    <t xml:space="preserve">2916040-10          </t>
  </si>
  <si>
    <t>Втулка штанги стабилизатора ПАЗ 3206  перед.</t>
  </si>
  <si>
    <t xml:space="preserve">-ГЛ-3474            </t>
  </si>
  <si>
    <t xml:space="preserve">2906040           </t>
  </si>
  <si>
    <t>Втулка штанги стабилизатора ПАЗ 3206  перед. (полиуретан)</t>
  </si>
  <si>
    <t xml:space="preserve">10050182            </t>
  </si>
  <si>
    <t xml:space="preserve">Втулка штанги стабилизатора ПАЗ 3206 задн. </t>
  </si>
  <si>
    <t xml:space="preserve">-ГЛ-3475            </t>
  </si>
  <si>
    <t xml:space="preserve">2916040           </t>
  </si>
  <si>
    <t>Втулка штанги стабилизатора ПАЗ 3206 задн. (полиуретан)</t>
  </si>
  <si>
    <t xml:space="preserve">10050132            </t>
  </si>
  <si>
    <t>Втулка-вкладыш компрессора КАМАЗ ЕВРО (одноцилиндр.) перед.</t>
  </si>
  <si>
    <t xml:space="preserve">-МТ-2999            </t>
  </si>
  <si>
    <t>53205-</t>
  </si>
  <si>
    <t>Втулки избират. рычага КПП УАЗ 452 (р/к флажка)</t>
  </si>
  <si>
    <t xml:space="preserve">02850               </t>
  </si>
  <si>
    <t xml:space="preserve">2-15-41 </t>
  </si>
  <si>
    <t xml:space="preserve">1703046             </t>
  </si>
  <si>
    <t>Втулки избират. рычага КПП УАЗ 452 (р/к флажка) (в упак.)</t>
  </si>
  <si>
    <t xml:space="preserve">00065101743         </t>
  </si>
  <si>
    <t>ГТ3741-</t>
  </si>
  <si>
    <t xml:space="preserve">1703045             </t>
  </si>
  <si>
    <t>Втулки избират. рычага КПП УАЗ 452 (р/к флажка) полиуретан</t>
  </si>
  <si>
    <t xml:space="preserve">10049593            </t>
  </si>
  <si>
    <t xml:space="preserve">1703045/46/47            </t>
  </si>
  <si>
    <t>Втулки распредвала ГАЗ 24, УАЗ к-т</t>
  </si>
  <si>
    <t xml:space="preserve">00206               </t>
  </si>
  <si>
    <t xml:space="preserve">1000103-01          </t>
  </si>
  <si>
    <t>Втулки распредвала ГАЗ 53 к-т</t>
  </si>
  <si>
    <t xml:space="preserve">00707               </t>
  </si>
  <si>
    <t>Втулки распредвала ЯМЗ к-т</t>
  </si>
  <si>
    <t xml:space="preserve">-ЯГЛ-1504           </t>
  </si>
  <si>
    <t>R5360 (R6)</t>
  </si>
  <si>
    <t>Втулки стартера ГАЗ 24, УАЗ к-т 2 шт. (мал.) для "БАТЭ"</t>
  </si>
  <si>
    <t xml:space="preserve">ГЛ-0384             </t>
  </si>
  <si>
    <t xml:space="preserve">3708402             </t>
  </si>
  <si>
    <t>Втулки стартера ГАЗ 24, УАЗ к-т 3 шт. (мал.) для "БАТЭ"  (ВСК-3)</t>
  </si>
  <si>
    <t xml:space="preserve">Р-001962            </t>
  </si>
  <si>
    <t xml:space="preserve">ВСК-3      </t>
  </si>
  <si>
    <t>ЭНЕРГОМАШ г.Калуга</t>
  </si>
  <si>
    <t>Втулки стартера ГАЗ 24, УАЗ к-т 3 шт. (мал.) для "БАТЭ" (аналог ВСК-3)   (03000018)</t>
  </si>
  <si>
    <t xml:space="preserve">05730               </t>
  </si>
  <si>
    <t xml:space="preserve">03000018            </t>
  </si>
  <si>
    <t>БАТЭ Беларусь</t>
  </si>
  <si>
    <t>Втулки стартера ГАЗ 24, УАЗ к-т 3 шт. (мал.) для "КЗАТЭ" (03000021)</t>
  </si>
  <si>
    <t xml:space="preserve">03822               </t>
  </si>
  <si>
    <t xml:space="preserve">62-        </t>
  </si>
  <si>
    <t xml:space="preserve">03000021            </t>
  </si>
  <si>
    <t>КЗАТЭ г.Самара</t>
  </si>
  <si>
    <t>Втулки стартера ГАЗ 53, 24, УАЗ к-т 3 шт. (больш.) для "БАТЭ"  (ВСК-7)</t>
  </si>
  <si>
    <t xml:space="preserve">Р-001964            </t>
  </si>
  <si>
    <t xml:space="preserve">ВСК-7      </t>
  </si>
  <si>
    <t xml:space="preserve">3708300             </t>
  </si>
  <si>
    <t>Втулки стартера ГАЗ 53, 24, УАЗ к-т 3 шт. (больш.) для "БАТЭ" (аналог ВСК-7)  (03000016)</t>
  </si>
  <si>
    <t xml:space="preserve">00836               </t>
  </si>
  <si>
    <t xml:space="preserve">СТ230-     </t>
  </si>
  <si>
    <t>Втулки стартера ЗИЛ 5301 " Бычок" к-т 3 шт. для стартера "БАТЭ"  (ВСК-9)</t>
  </si>
  <si>
    <t xml:space="preserve">Р-001965            </t>
  </si>
  <si>
    <t>ВСК-9</t>
  </si>
  <si>
    <t>Втулки стартера ЗИЛ 5301 " Бычок" к-т 3 шт. для стартера "КЗАТЭ"   (ВСК-6)</t>
  </si>
  <si>
    <t xml:space="preserve">Р-012558            </t>
  </si>
  <si>
    <t>ВСК-6</t>
  </si>
  <si>
    <t>Втулки стартера ЗМЗ 405, 406, 409 к-т 3 шт. для "БАТЭ" (03000059)</t>
  </si>
  <si>
    <t xml:space="preserve">ГЛ-4135             </t>
  </si>
  <si>
    <t xml:space="preserve">03000059            </t>
  </si>
  <si>
    <t>Втулки стартера КАМАЗ  к-т 4 шт. (ВСК-4)</t>
  </si>
  <si>
    <t xml:space="preserve">Р-001967            </t>
  </si>
  <si>
    <t>ВСК-4</t>
  </si>
  <si>
    <t>Выключатель "массы /плюса"   150 А      901205</t>
  </si>
  <si>
    <t xml:space="preserve">901205              </t>
  </si>
  <si>
    <t>Выключатель "массы /плюса"   250 А      901250</t>
  </si>
  <si>
    <t xml:space="preserve">901250              </t>
  </si>
  <si>
    <t>Выключатель "массы /плюса"   500 А      901240</t>
  </si>
  <si>
    <t xml:space="preserve">901240              </t>
  </si>
  <si>
    <t>Выключатель "массы" 12 В. электрический         (1300.3737)</t>
  </si>
  <si>
    <t xml:space="preserve">Р-004764            </t>
  </si>
  <si>
    <t xml:space="preserve">1300-      </t>
  </si>
  <si>
    <t xml:space="preserve">3737000             </t>
  </si>
  <si>
    <t>Выключатель "массы" 24 В. электрический         (1410.3737)</t>
  </si>
  <si>
    <t xml:space="preserve">Р-004763            </t>
  </si>
  <si>
    <t xml:space="preserve">1410-      </t>
  </si>
  <si>
    <t>Выключатель "массы" кнопочный ст/обр.              (ВК-318-Б)</t>
  </si>
  <si>
    <t xml:space="preserve">ГЛ-2205             </t>
  </si>
  <si>
    <t xml:space="preserve">ВК318Б-    </t>
  </si>
  <si>
    <t xml:space="preserve">3704000             </t>
  </si>
  <si>
    <t>Выключатель "массы" флажковый н/обр.              (ВК-318-Б)</t>
  </si>
  <si>
    <t xml:space="preserve">Р-004759            </t>
  </si>
  <si>
    <t xml:space="preserve">ВК318Б     </t>
  </si>
  <si>
    <t xml:space="preserve">3704000-10          </t>
  </si>
  <si>
    <t>Выключатель блокировки дифференциала УАЗ 236021, 236022 Профи   (77.3709-04.95)</t>
  </si>
  <si>
    <t xml:space="preserve">-809750             </t>
  </si>
  <si>
    <t>Выключатель дверей ГАЗ, ВАЗ, ПАЗ                       (ВК-407)</t>
  </si>
  <si>
    <t xml:space="preserve">Р-001541            </t>
  </si>
  <si>
    <t xml:space="preserve">ВК407-    </t>
  </si>
  <si>
    <t xml:space="preserve">3710000             </t>
  </si>
  <si>
    <t>Выключатель доп. отопителя Газель Бизнес, NEXT, ГАЗон NEXT    (997.3710-07.44)</t>
  </si>
  <si>
    <t xml:space="preserve">Р-016990            </t>
  </si>
  <si>
    <t>997-</t>
  </si>
  <si>
    <t>3710000-07.44</t>
  </si>
  <si>
    <t>Выключатель зад. пр/туман. фонаря УАЗ 452  (26.3710-27.24А)</t>
  </si>
  <si>
    <t xml:space="preserve">00000006738         </t>
  </si>
  <si>
    <t>3710060-01</t>
  </si>
  <si>
    <t>РАДИОДЕТАЛЬ п.Зубова Поляна</t>
  </si>
  <si>
    <t>Выключатель замков дверей ГАЗ 2410 с ключами</t>
  </si>
  <si>
    <t xml:space="preserve">НИК-607             </t>
  </si>
  <si>
    <t>1-9</t>
  </si>
  <si>
    <t xml:space="preserve">6105080       </t>
  </si>
  <si>
    <t>ПЗРП г.Н.Новгород</t>
  </si>
  <si>
    <t xml:space="preserve">Выключатель замков дверей ГАЗ 2705 н/обр. на сдвижную дверь н/обр.  </t>
  </si>
  <si>
    <t xml:space="preserve">00000070384         </t>
  </si>
  <si>
    <t xml:space="preserve">6105080          </t>
  </si>
  <si>
    <t>Выключатель замков дверей ГАЗ 2705 н/обр. с корпусом (к-т 4 шт)</t>
  </si>
  <si>
    <t xml:space="preserve">00065050615         </t>
  </si>
  <si>
    <t xml:space="preserve">6105080             </t>
  </si>
  <si>
    <t>Выключатель замков дверей ГАЗ 3110 (к-т 2 шт.)</t>
  </si>
  <si>
    <t xml:space="preserve">00000070386         </t>
  </si>
  <si>
    <t xml:space="preserve">6105080-КТ         </t>
  </si>
  <si>
    <t xml:space="preserve">Выключатель замков дверей ГАЗ 3110 с ключами с корпусом </t>
  </si>
  <si>
    <t xml:space="preserve">00335934            </t>
  </si>
  <si>
    <t xml:space="preserve">Выключатель замков дверей ГАЗ 3302 н/обр. с корпусом </t>
  </si>
  <si>
    <t xml:space="preserve">00331592            </t>
  </si>
  <si>
    <t>6105080-10</t>
  </si>
  <si>
    <t>Выключатель замков дверей ГАЗ 3302 н/обр. с корпусом (к-т 2 шт.)</t>
  </si>
  <si>
    <t xml:space="preserve">-ГЛ-2950            </t>
  </si>
  <si>
    <t>1-09</t>
  </si>
  <si>
    <t xml:space="preserve">00000058765         </t>
  </si>
  <si>
    <t xml:space="preserve">6105080-10КТ        </t>
  </si>
  <si>
    <t>Выключатель замков дверей ГАЗ 3302 с ключами ст/обр. с корпусом</t>
  </si>
  <si>
    <t xml:space="preserve">00335961            </t>
  </si>
  <si>
    <t xml:space="preserve">Выключатель замков дверей ГАЗ 3307 с ключами с корпусом </t>
  </si>
  <si>
    <t xml:space="preserve">00335968            </t>
  </si>
  <si>
    <t>Выключатель замков дверей ГАЗ 3307 с ключами с корпусом (к-т 2 шт.)</t>
  </si>
  <si>
    <t xml:space="preserve">00065050621         </t>
  </si>
  <si>
    <t xml:space="preserve">6105080КТ           </t>
  </si>
  <si>
    <t>Выключатель замков дверей ГАЗель NEXT</t>
  </si>
  <si>
    <t xml:space="preserve">00065050269         </t>
  </si>
  <si>
    <t>Выключатель замков дверей ГАЗель NEXT автобус  перед. лев. с ключами</t>
  </si>
  <si>
    <t xml:space="preserve">-824398             </t>
  </si>
  <si>
    <t>Выключатель замков дверей ГАЗель Бизнес с корпусом</t>
  </si>
  <si>
    <t xml:space="preserve">00065050620         </t>
  </si>
  <si>
    <t>Выключатель замков дверей ГАЗель Бизнес с корпусом  (212.000)</t>
  </si>
  <si>
    <t xml:space="preserve">Р-006864            </t>
  </si>
  <si>
    <t>Выключатель замков дверей ГАЗель Бизнес с корпусом  (к-т 3шт)  (213.000)</t>
  </si>
  <si>
    <t xml:space="preserve">Р-006865            </t>
  </si>
  <si>
    <t>Выключатель замков дверей ГАЗель Бизнес с корпусом  (к-т 3шт)  RD 17406</t>
  </si>
  <si>
    <t xml:space="preserve">УТ000038017         </t>
  </si>
  <si>
    <t>Выключатель замков дверей, багажника ГАЗ 2410, 31029 с ключами (к-т 3 шт.)</t>
  </si>
  <si>
    <t xml:space="preserve">01460111            </t>
  </si>
  <si>
    <t>6105080-КТ</t>
  </si>
  <si>
    <t>Выключатель замков дверей, багажника ГАЗ 3110, 31105 с ключами (к-т 3 шт.) (TRUCKMAN)</t>
  </si>
  <si>
    <t xml:space="preserve">0005682331          </t>
  </si>
  <si>
    <t xml:space="preserve">6105080-КТ          </t>
  </si>
  <si>
    <t>Выключатель замков дверей, багажника ГАЗ 3110, 31105 с ключами с корпусом</t>
  </si>
  <si>
    <t xml:space="preserve">-ЯГЛ-1808           </t>
  </si>
  <si>
    <t>Выключатель замков дверей, багажника, б/бака ГАЗ 2410, 31029 с ключами (к-т 4 шт.)</t>
  </si>
  <si>
    <t xml:space="preserve">02840               </t>
  </si>
  <si>
    <t xml:space="preserve">31011-     </t>
  </si>
  <si>
    <t>Выключатель звукового сигнала ГАЗ 3110  прав.</t>
  </si>
  <si>
    <t xml:space="preserve">-ЯГЛ-0110           </t>
  </si>
  <si>
    <t>Выключатель звукового сигнала ГАЗ 31105</t>
  </si>
  <si>
    <t xml:space="preserve">-ЯГЛ-0107           </t>
  </si>
  <si>
    <t>3111-</t>
  </si>
  <si>
    <t>Выключатель звукового сигнала ГАЗель NEXT автобус   (2812.3710-03)</t>
  </si>
  <si>
    <t xml:space="preserve">00424119            </t>
  </si>
  <si>
    <t>2812-</t>
  </si>
  <si>
    <t>3710-03</t>
  </si>
  <si>
    <t>Выключатель наружн. освещения ГАЗель Бизнес, ГАЗон NEXT  (997.3710-07.08)</t>
  </si>
  <si>
    <t xml:space="preserve">Р-017011            </t>
  </si>
  <si>
    <t>3710-07.08</t>
  </si>
  <si>
    <t>Выключатель обогрева ветров. стекла УАЗ 3163 " Патриот"  н/обр. (с 04.2012)   (999.3710-07.218)</t>
  </si>
  <si>
    <t xml:space="preserve">Р-017013            </t>
  </si>
  <si>
    <t>Выключатель обогрева ветров. стекла УАЗ 3163 " Патриот" (до 04.2012)  (999.3710-10.176)</t>
  </si>
  <si>
    <t xml:space="preserve">ZFZ00003186         </t>
  </si>
  <si>
    <t>Выключатель открывания/закрывания пассажир. дверей ГАЗель NEXT автобус   (2812.3710-03)</t>
  </si>
  <si>
    <t xml:space="preserve">00430157            </t>
  </si>
  <si>
    <t>37101034-01</t>
  </si>
  <si>
    <t>Выключатель подсветки дверей, капота, багажника УАЗ 3163 "Патриот"  (78.3710-01)</t>
  </si>
  <si>
    <t xml:space="preserve">Р-017548            </t>
  </si>
  <si>
    <t>2-8-33</t>
  </si>
  <si>
    <t>Выключатель положения педали сцепл. ГАЗ, УАЗ, ВАЗ 2123        25.3720-02 (аналог 21.3720-01)  с электр. педалью газа</t>
  </si>
  <si>
    <t xml:space="preserve">-011652             </t>
  </si>
  <si>
    <t>25-</t>
  </si>
  <si>
    <t>372000-02</t>
  </si>
  <si>
    <t>ЭМИ г.Пенза</t>
  </si>
  <si>
    <t>Выключатель положения педали сцепл. ГАЗель NEXT (3.604.072)</t>
  </si>
  <si>
    <t xml:space="preserve">-ЯГЛ-1740           </t>
  </si>
  <si>
    <t>Выключатель света пан. приб. ГАЗ, УАЗ, ЗИЛ, КАМАЗ     (ВК-416-Б-01)</t>
  </si>
  <si>
    <t xml:space="preserve">Р-001546            </t>
  </si>
  <si>
    <t xml:space="preserve">ВК416Б-01  </t>
  </si>
  <si>
    <t>Выключатель сигн. открыв. двери, ручн. торм. ВАЗ 2101-2110     (ВК-407-01)</t>
  </si>
  <si>
    <t xml:space="preserve">Р-001550            </t>
  </si>
  <si>
    <t xml:space="preserve">ВК 407-01- </t>
  </si>
  <si>
    <t>Выключатель сигнала ручного тормоза ВАЗ, ГАЗ, ПАЗ                 (ВК-409)</t>
  </si>
  <si>
    <t xml:space="preserve">Р-001542            </t>
  </si>
  <si>
    <t xml:space="preserve">ВК409-     </t>
  </si>
  <si>
    <t>Выключатель сигнализации работы трансмиссии УАЗ 3163 " Патриот"       (1342.3768)</t>
  </si>
  <si>
    <t xml:space="preserve">-011653             </t>
  </si>
  <si>
    <t>1342-</t>
  </si>
  <si>
    <t>Выключатель стоп сигналов ГАЗ 31029, 3110, УАЗ         (ВК-412)  метал.</t>
  </si>
  <si>
    <t xml:space="preserve">ОЛМ-096             </t>
  </si>
  <si>
    <t xml:space="preserve">3720010             </t>
  </si>
  <si>
    <t xml:space="preserve">ВТ9-042             </t>
  </si>
  <si>
    <t>2-8-65</t>
  </si>
  <si>
    <t>АВТОПРИБОР г.Октябрьский</t>
  </si>
  <si>
    <t>Выключатель стоп сигналов ГАЗ 31029, 3110, УАЗ         (ВК-412)  пластм.    (19.3720)</t>
  </si>
  <si>
    <t xml:space="preserve">00485               </t>
  </si>
  <si>
    <t>2-8-66</t>
  </si>
  <si>
    <t xml:space="preserve">ВК412-     </t>
  </si>
  <si>
    <t xml:space="preserve">3721010             </t>
  </si>
  <si>
    <t>Выключатель стоп сигналов ГАЗ 31029, 3110, УАЗ         19.3720 (аналог ВК-412)</t>
  </si>
  <si>
    <t xml:space="preserve">Р-008810            </t>
  </si>
  <si>
    <t>19-</t>
  </si>
  <si>
    <t>Выключатель стоп сигналов ГАЗ 53, 66, УАЗ, ЗИЛ         (ВК-12 Б)</t>
  </si>
  <si>
    <t xml:space="preserve">Р-001545            </t>
  </si>
  <si>
    <t xml:space="preserve">ВК12Б-     </t>
  </si>
  <si>
    <t>Выключатель стоп сигналов ГАЗ 53, 66, УАЗ, ЗИЛ         (ВК0125)</t>
  </si>
  <si>
    <t xml:space="preserve">00437772            </t>
  </si>
  <si>
    <t xml:space="preserve">ВК0125-     </t>
  </si>
  <si>
    <t>Выключатель стоп сигналов ГАЗ, ВАЗ, ПАЗ                     (15.3720)</t>
  </si>
  <si>
    <t xml:space="preserve">Р-001540            </t>
  </si>
  <si>
    <t>2-27</t>
  </si>
  <si>
    <t xml:space="preserve">15-        </t>
  </si>
  <si>
    <t xml:space="preserve">3720000             </t>
  </si>
  <si>
    <t>Выключатель стоп сигналов ГАЗ, УАЗ, ВАЗ 2123        25.3720-01 (аналог 21.3720)  с электр. педалью газа</t>
  </si>
  <si>
    <t xml:space="preserve">-011651             </t>
  </si>
  <si>
    <t>372000-01</t>
  </si>
  <si>
    <t>Выключатель стоп сигналов ГАЗель Бизнес, ГАЗель NEXT, ВАЗ           (211.3720)</t>
  </si>
  <si>
    <t xml:space="preserve">Р-017046            </t>
  </si>
  <si>
    <t>211-</t>
  </si>
  <si>
    <t xml:space="preserve">Выключатель стоп сигналов дв.ЯМЗ          (2812.3829)   пневматич. </t>
  </si>
  <si>
    <t xml:space="preserve">-823255             </t>
  </si>
  <si>
    <t>Выключатель стоп сигналов ЗИЛ     (ВК-13) (05000003)</t>
  </si>
  <si>
    <t xml:space="preserve">01030               </t>
  </si>
  <si>
    <t>ВК13-</t>
  </si>
  <si>
    <t>Выключатель стоп сигналов КАМАЗ, УрАЛ, МАЗ       2802.3829 (аналог ММ125Д)  пневматич. (ключ 22)</t>
  </si>
  <si>
    <t xml:space="preserve">-823253             </t>
  </si>
  <si>
    <t>2802-</t>
  </si>
  <si>
    <t>Выключатель стоп сигналов КАМАЗ, УрАЛ, МАЗ       6042.3829 (аналог ММ125Д)  пневматич. (ключ 22)</t>
  </si>
  <si>
    <t xml:space="preserve">-011644             </t>
  </si>
  <si>
    <t>6042-</t>
  </si>
  <si>
    <t>Выключатель стоп сигналов КАМАЗ, УрАЛ, МАЗ       6052.3829 (аналог ММ125Д)  пневматич. (ключ 27)</t>
  </si>
  <si>
    <t xml:space="preserve">-011645             </t>
  </si>
  <si>
    <t>6052-</t>
  </si>
  <si>
    <t>Выключатель стоп сигналов КАМАЗ, УрАЛ, МАЗ       6052.3829-01 (аналог ММ125Д)  пневматич. (ключ 27) с байонетным разъёмом</t>
  </si>
  <si>
    <t xml:space="preserve">-011646             </t>
  </si>
  <si>
    <t>3829000-01</t>
  </si>
  <si>
    <t>Выключатель стоп сигналов тракторы МТЗ (с толкателем)       1342.3768-01 (аналог ВК 12-21)</t>
  </si>
  <si>
    <t xml:space="preserve">-011654             </t>
  </si>
  <si>
    <t>3768000-01</t>
  </si>
  <si>
    <t>Выключатель стоп сигналов тракторы МТЗ (с шариком)       1342.3768-02 (аналог ВК 12-41)</t>
  </si>
  <si>
    <t xml:space="preserve">-011655             </t>
  </si>
  <si>
    <t>3768000-02</t>
  </si>
  <si>
    <t>Выключатель стоп сигналов УАЗ                     (1602.3720)</t>
  </si>
  <si>
    <t xml:space="preserve">-823213             </t>
  </si>
  <si>
    <t>1602-</t>
  </si>
  <si>
    <t>Выключатель стоп сигналов УрАЛ      6052.3829-03 (аналог ММ125Д)  пневматич. (ключ 27)</t>
  </si>
  <si>
    <t xml:space="preserve">-011647             </t>
  </si>
  <si>
    <t>3829000-03</t>
  </si>
  <si>
    <t xml:space="preserve">Выключатель фонарей    з/ хода  ГАЗ 31105, 3302, 3309 н/обр. (Евро разъём) 1352.3768  (аналог В14.3710)                         </t>
  </si>
  <si>
    <t xml:space="preserve">Р-008219            </t>
  </si>
  <si>
    <t>1352-</t>
  </si>
  <si>
    <t>Выключатель фонарей    з/ хода  ГАЗ, КАМАЗ      (ВК-403)</t>
  </si>
  <si>
    <t xml:space="preserve">-7164               </t>
  </si>
  <si>
    <t>2-8-34</t>
  </si>
  <si>
    <t>ВК403-</t>
  </si>
  <si>
    <t>Выключатель фонарей    з/ хода  ГАЗ, КАМАЗ      (ВК-403)    BTL-0024RLS</t>
  </si>
  <si>
    <t xml:space="preserve">-МТ-2920            </t>
  </si>
  <si>
    <t>Выключатель фонарей    з/ хода  ГАЗ, КАМАЗ, ВАЗ       1302.3768      (аналог ВК-418) увелич. ресурс</t>
  </si>
  <si>
    <t xml:space="preserve">-011648             </t>
  </si>
  <si>
    <t>1302-</t>
  </si>
  <si>
    <t>Выключатель фонарей    з/ хода  ГАЗ, КАМАЗ, ВАЗ       1302.3768-01 (аналог ВК-418)   медные контакты</t>
  </si>
  <si>
    <t xml:space="preserve">07769               </t>
  </si>
  <si>
    <t>3768000 М</t>
  </si>
  <si>
    <t>Выключатель фонарей    з/ хода  КАМАЗ, БАЗ            1352.3768-02 (аналог ВК-403) с болтом</t>
  </si>
  <si>
    <t xml:space="preserve">-011650             </t>
  </si>
  <si>
    <t>Выключатель фонарей    з/ хода  КАМАЗ, БАЗ            1352.3768-02 (аналог ВК-403) с винтом</t>
  </si>
  <si>
    <t xml:space="preserve">05435               </t>
  </si>
  <si>
    <t>Выключатель фонарей    з/ хода  КАМАЗ, КрАЗ, КаВЗ, ВАЗ   (большой)   (аналог ВК-418Д)</t>
  </si>
  <si>
    <t xml:space="preserve">Р-008218            </t>
  </si>
  <si>
    <t>3768000-03</t>
  </si>
  <si>
    <t>Выключатель фонарей    з/ хода  КАМАЗ, МАЗ, УрАЛ, ПАЗ (аналог ВК-24-1)  с байонетным разъёмом</t>
  </si>
  <si>
    <t xml:space="preserve">-011649             </t>
  </si>
  <si>
    <t>Выключатель фонарей    з/ хода  УАЗ     (8802.3710010)       (аналог ВК-418)</t>
  </si>
  <si>
    <t xml:space="preserve">-823344             </t>
  </si>
  <si>
    <t>8802-</t>
  </si>
  <si>
    <t>Выключатель фонарей    з/ хода КПП УАЗ 5-ступ. (АДС, BAIC)</t>
  </si>
  <si>
    <t xml:space="preserve">-ГЛ-3059            </t>
  </si>
  <si>
    <t xml:space="preserve">1702050             </t>
  </si>
  <si>
    <t>Выключатель фонарей    з/ хода КПП УАЗ 5-ступ. (АДС)</t>
  </si>
  <si>
    <t xml:space="preserve">ZFZ00000789         </t>
  </si>
  <si>
    <t>Выключатель фонарей    з/ хода КПП УАЗ 5-ступ. (Корея)  47124Т00330</t>
  </si>
  <si>
    <t xml:space="preserve">00000006751         </t>
  </si>
  <si>
    <t xml:space="preserve">3710500             </t>
  </si>
  <si>
    <t>Гайка M 8x1.25x15  штока сцепления регулировочная</t>
  </si>
  <si>
    <t xml:space="preserve">ЯВЗ-0752            </t>
  </si>
  <si>
    <t>Гайка M12x1.25x14.5  подушка двигателя</t>
  </si>
  <si>
    <t xml:space="preserve">ОЛМ-337             </t>
  </si>
  <si>
    <t>Гайка M18x1.5x17  Ступичная левая</t>
  </si>
  <si>
    <t xml:space="preserve">ЕПК(41053)          </t>
  </si>
  <si>
    <t>Гайка M18x1.5x17 Ступичная правая</t>
  </si>
  <si>
    <t xml:space="preserve">053026              </t>
  </si>
  <si>
    <t>Гайка M18x1.5x9   Левая</t>
  </si>
  <si>
    <t xml:space="preserve">ЕПК(23619)          </t>
  </si>
  <si>
    <t>Гайка M20х1,5х17  Ступицы</t>
  </si>
  <si>
    <t xml:space="preserve">НИК-203             </t>
  </si>
  <si>
    <t>Гайка болта кард. вала ГАЗ 24, УАЗ                  (М10х1-6Н) (250513)</t>
  </si>
  <si>
    <t xml:space="preserve">НИК-154             </t>
  </si>
  <si>
    <t xml:space="preserve">1-4-72  </t>
  </si>
  <si>
    <t xml:space="preserve">2401059             </t>
  </si>
  <si>
    <t>Гайка болта оси нижнего рычага ГАЗ 31105        (М18х1,5)</t>
  </si>
  <si>
    <t xml:space="preserve">ГЛ-6567             </t>
  </si>
  <si>
    <t xml:space="preserve">1-4-64  </t>
  </si>
  <si>
    <t xml:space="preserve">250563-П29          </t>
  </si>
  <si>
    <t>Гайка болта чашки нижнего рычага ГАЗ 24-3110   (М10х1)</t>
  </si>
  <si>
    <t xml:space="preserve">ГЛ-6549             </t>
  </si>
  <si>
    <t xml:space="preserve">251665-П29          </t>
  </si>
  <si>
    <t>Гайка ведомой шестерни редукт. моста УАЗ  прав. (М45х1,5)</t>
  </si>
  <si>
    <t xml:space="preserve">00000005449         </t>
  </si>
  <si>
    <t xml:space="preserve">2-19-4  </t>
  </si>
  <si>
    <t xml:space="preserve">2407138             </t>
  </si>
  <si>
    <t>Гайка ведомой шестерни редукт. моста УАЗ лев. (М45х1,5)</t>
  </si>
  <si>
    <t xml:space="preserve">00000005450         </t>
  </si>
  <si>
    <t xml:space="preserve">2-19-1  </t>
  </si>
  <si>
    <t xml:space="preserve">2407139             </t>
  </si>
  <si>
    <t>Гайка вторичного вала ГАЗ 52, 53                         (М22х1,5) (упак. 10 шт.)</t>
  </si>
  <si>
    <t xml:space="preserve">00005066            </t>
  </si>
  <si>
    <t xml:space="preserve">1701247             </t>
  </si>
  <si>
    <t>Гайка закладная (клинч) облицовки ГАЗ, УАЗ, ЗИЛ (М6-6Н) (4595631004)</t>
  </si>
  <si>
    <t xml:space="preserve">-ЯГЛ-1388           </t>
  </si>
  <si>
    <t>1-4-20-</t>
  </si>
  <si>
    <t>251261-П29</t>
  </si>
  <si>
    <t>Гайка закладная фары ГАЗ 24, 3110, 3302          (4000019) (упак. 20 шт.)</t>
  </si>
  <si>
    <t xml:space="preserve">ГЛ-0849             </t>
  </si>
  <si>
    <t xml:space="preserve">3711037             </t>
  </si>
  <si>
    <t>Гайка колеса ГАЗ 31029, 2217, УАЗ             (М14х1,5-18H)</t>
  </si>
  <si>
    <t xml:space="preserve">00000005802         </t>
  </si>
  <si>
    <t xml:space="preserve">00433               </t>
  </si>
  <si>
    <t>Гайка колеса ГАЗ 31029, 2217, УАЗ (к-т 5 шт.) (М14х1,5-18H)</t>
  </si>
  <si>
    <t xml:space="preserve">-Я11981             </t>
  </si>
  <si>
    <t xml:space="preserve">-011079             </t>
  </si>
  <si>
    <t>Гайка колеса ГАЗ 3302                                           (М18x1,5)</t>
  </si>
  <si>
    <t xml:space="preserve">03080               </t>
  </si>
  <si>
    <t xml:space="preserve">3101034             </t>
  </si>
  <si>
    <t xml:space="preserve">00000386            </t>
  </si>
  <si>
    <t xml:space="preserve">1-1-3   </t>
  </si>
  <si>
    <t>Гайка колеса ГАЗ 3302 (к-т 6 шт.)                          (М18x1,5)</t>
  </si>
  <si>
    <t xml:space="preserve">-011080             </t>
  </si>
  <si>
    <t>Гайка колеса ГАЗ 3302 (секретки) (4 гайки, 2 головки) к-т</t>
  </si>
  <si>
    <t xml:space="preserve">ГЛ-6701             </t>
  </si>
  <si>
    <t xml:space="preserve">1-3-3   </t>
  </si>
  <si>
    <t>Гайка колеса ГАЗ 3310 "Валдай", 4301, ПАЗ, ЗИЛ 4331 (к-т 6 шт.) (М20х1,5)</t>
  </si>
  <si>
    <t xml:space="preserve">-011081             </t>
  </si>
  <si>
    <t>Гайка колеса ГАЗ 3310 "Валдай", 4301, ПАЗ, ЗИЛ 4331 (М20х1,5)</t>
  </si>
  <si>
    <t xml:space="preserve">-809161             </t>
  </si>
  <si>
    <t xml:space="preserve">ГЛ-2979             </t>
  </si>
  <si>
    <t xml:space="preserve">Гайка колеса ГАЗ 53 (внутр.), ЗИЛ 130                (М20х1,5) </t>
  </si>
  <si>
    <t xml:space="preserve">03257               </t>
  </si>
  <si>
    <t xml:space="preserve">250565-П29          </t>
  </si>
  <si>
    <t>Гайка колеса ГАЗ 53 (внутр.), ЗИЛ 130                (М20х1,5) (к-т 6 шт.)</t>
  </si>
  <si>
    <t xml:space="preserve">-010933             </t>
  </si>
  <si>
    <t>1-02</t>
  </si>
  <si>
    <t xml:space="preserve">250565-Н     </t>
  </si>
  <si>
    <t>Гайка колеса ГАЗ 53 (наруж.)  перед.  прав.        (М20х1,5)</t>
  </si>
  <si>
    <t xml:space="preserve">03365               </t>
  </si>
  <si>
    <t xml:space="preserve">250712-П29          </t>
  </si>
  <si>
    <t>Гайка колеса ГАЗ 53 (наруж.)  перед.  прав.        (М20х1,5) (к-т 6 шт.)</t>
  </si>
  <si>
    <t xml:space="preserve">ГЛ-3543             </t>
  </si>
  <si>
    <t>51-</t>
  </si>
  <si>
    <t>Гайка колеса ГАЗ 53 (наруж.)  перед. лев.           (М20х1,5)</t>
  </si>
  <si>
    <t xml:space="preserve">03364               </t>
  </si>
  <si>
    <t xml:space="preserve">250713-П29          </t>
  </si>
  <si>
    <t xml:space="preserve">Гайка колеса ГАЗ 53 (наруж.)  перед. лев.           (М20х1,5) (к-т 6 шт.) </t>
  </si>
  <si>
    <t xml:space="preserve">ГЛ-4059             </t>
  </si>
  <si>
    <t>Гайка колеса ГАЗ 53 (наруж.) задн.  прав.           (М30х1,5)</t>
  </si>
  <si>
    <t xml:space="preserve">08025               </t>
  </si>
  <si>
    <t xml:space="preserve">03701               </t>
  </si>
  <si>
    <t xml:space="preserve">250716-П29          </t>
  </si>
  <si>
    <t xml:space="preserve">Гайка колеса ГАЗ 53 (наруж.) задн.  прав.           (М30х1,5) (к-т 6 шт.) </t>
  </si>
  <si>
    <t xml:space="preserve">05909               </t>
  </si>
  <si>
    <t>Гайка колеса ГАЗ 53 (наруж.) задн. лев.              (М30х1,5)</t>
  </si>
  <si>
    <t xml:space="preserve">08023               </t>
  </si>
  <si>
    <t xml:space="preserve">01678               </t>
  </si>
  <si>
    <t xml:space="preserve">250717-П29          </t>
  </si>
  <si>
    <t xml:space="preserve">Гайка колеса ГАЗ 53 (наруж.) задн. лев.              (М30х1,5) (к-т 6 шт.) </t>
  </si>
  <si>
    <t xml:space="preserve">00869               </t>
  </si>
  <si>
    <t>Гайка колеса ГАЗон NEXT, КАМАЗ Евро             (М22х1,5)</t>
  </si>
  <si>
    <t xml:space="preserve">-809162             </t>
  </si>
  <si>
    <t>05425-</t>
  </si>
  <si>
    <t>3101040-00</t>
  </si>
  <si>
    <t xml:space="preserve">00000387            </t>
  </si>
  <si>
    <t xml:space="preserve">ГЛ-7723             </t>
  </si>
  <si>
    <t xml:space="preserve">00356-     </t>
  </si>
  <si>
    <t xml:space="preserve">7174800-00          </t>
  </si>
  <si>
    <t>Гайка колеса ГАЗон NEXT, КАМАЗ Евро             (М22х1,5) (к-т 10 шт.)</t>
  </si>
  <si>
    <t xml:space="preserve">-011866             </t>
  </si>
  <si>
    <t xml:space="preserve">7174800-009          </t>
  </si>
  <si>
    <t>Гайка колеса КАМАЗ                                              (М18х2,5)</t>
  </si>
  <si>
    <t xml:space="preserve">ГЛ-7725             </t>
  </si>
  <si>
    <t xml:space="preserve">00000-     </t>
  </si>
  <si>
    <t xml:space="preserve">0853552-00          </t>
  </si>
  <si>
    <t>Гайка колеса КАМАЗ 4310                                     (М20х1,5)</t>
  </si>
  <si>
    <t xml:space="preserve">ГЛ-7724             </t>
  </si>
  <si>
    <t xml:space="preserve">0250712-00          </t>
  </si>
  <si>
    <t>Гайка колеса УАЗ  (М14х1,5-35H)     (к-т 5 шт.)    721415</t>
  </si>
  <si>
    <t xml:space="preserve">721415              </t>
  </si>
  <si>
    <t>Гайка колеса УАЗ  236021, 236022 Профи      (М14х1,5-20H)   (874361)</t>
  </si>
  <si>
    <t xml:space="preserve">-823401             </t>
  </si>
  <si>
    <t>Гайка колеса УАЗ  236021, 236022 Профи      (М14х1,5-20H)   (к-т 6шт.)  (23602-3101040)</t>
  </si>
  <si>
    <t xml:space="preserve">-ЯГЛ-1263           </t>
  </si>
  <si>
    <t>MP-N-031-01</t>
  </si>
  <si>
    <t>Гайка колеса УАЗ 3162, 3163 " Патриот"     (М14х1,5-25H)</t>
  </si>
  <si>
    <t xml:space="preserve">ГЛ-2713             </t>
  </si>
  <si>
    <t xml:space="preserve">2-19-20 </t>
  </si>
  <si>
    <t>Гайка коллектора ГАЗ, УАЗ (ключ на 14) (латунь)  (М10х1) (упак. 20 шт.)</t>
  </si>
  <si>
    <t xml:space="preserve">ГЛ-6551             </t>
  </si>
  <si>
    <t xml:space="preserve">1-4-43  </t>
  </si>
  <si>
    <t xml:space="preserve">292782              </t>
  </si>
  <si>
    <t>Гайка коллектора ГАЗ, УАЗ (ключ на 14) (латунь)  (М10х1) высокая (упак. 20 шт.)</t>
  </si>
  <si>
    <t xml:space="preserve">ГЛ-6552             </t>
  </si>
  <si>
    <t xml:space="preserve">1-4-42  </t>
  </si>
  <si>
    <t>362068-14</t>
  </si>
  <si>
    <t>Гайка коллектора ГАЗ, УАЗ (ключ на 14) (омедн.)  (М10х1) (упак. 20 шт.)</t>
  </si>
  <si>
    <t xml:space="preserve">ГЛ-6550             </t>
  </si>
  <si>
    <t xml:space="preserve">1-4-37  </t>
  </si>
  <si>
    <t xml:space="preserve">292779-П5           </t>
  </si>
  <si>
    <t>Гайка коллектора ГАЗ, УАЗ (ключ на 17) (латунь)  (М10х1) (упак. 20 шт.)</t>
  </si>
  <si>
    <t xml:space="preserve">ГЛ-6554             </t>
  </si>
  <si>
    <t xml:space="preserve">1-4-41  </t>
  </si>
  <si>
    <t xml:space="preserve">250537              </t>
  </si>
  <si>
    <t>Гайка коллектора ГАЗ, УАЗ (ключ на 17) (латунь)  (М10х1) высокая (упак. 20 шт.)</t>
  </si>
  <si>
    <t xml:space="preserve">ГЛ-6555             </t>
  </si>
  <si>
    <t xml:space="preserve">1-4-40  </t>
  </si>
  <si>
    <t>362068-17</t>
  </si>
  <si>
    <t>Гайка коллектора ГАЗ, УАЗ (ключ на 17) (М10х1) высокая</t>
  </si>
  <si>
    <t xml:space="preserve">-ГЛ-2910            </t>
  </si>
  <si>
    <t xml:space="preserve">1-19- </t>
  </si>
  <si>
    <t xml:space="preserve">250688-П29          </t>
  </si>
  <si>
    <t>Гайка коллектора ГАЗ, УАЗ (ключ на 17) (омедн.)  (М10х1)</t>
  </si>
  <si>
    <t xml:space="preserve">ГЛ-6553             </t>
  </si>
  <si>
    <t xml:space="preserve">1-4-49  </t>
  </si>
  <si>
    <t xml:space="preserve">250513-П5           </t>
  </si>
  <si>
    <t>Гайка коллектора ГАЗ, УАЗ (ключ на 17) (омедн.)  (М10х1) высокая</t>
  </si>
  <si>
    <t xml:space="preserve">ГЛ-6463             </t>
  </si>
  <si>
    <t xml:space="preserve">1-4-50  </t>
  </si>
  <si>
    <t xml:space="preserve">250688-П5         </t>
  </si>
  <si>
    <t>Гайка коллектора ЗИЛ (латунь)                           (М12х1,75) (упак. 20 шт.)</t>
  </si>
  <si>
    <t xml:space="preserve">-010960             </t>
  </si>
  <si>
    <t xml:space="preserve">250538-Л            </t>
  </si>
  <si>
    <t>Гайка коллектора ЗМЗ 406 (латунь)                      (М8х1,25)</t>
  </si>
  <si>
    <t xml:space="preserve">ГЛ-6919             </t>
  </si>
  <si>
    <t xml:space="preserve">250510-Л            </t>
  </si>
  <si>
    <t>Гайка коллектора ЗМЗ 406 (латунь)                      (М8х1,25) высокая (362042) (08049) (упак. 50 шт.)</t>
  </si>
  <si>
    <t xml:space="preserve">ГЛ-6920             </t>
  </si>
  <si>
    <t>1-19-19</t>
  </si>
  <si>
    <t>Гайка коллектора ЗМЗ 406 (омедн.)                      (М8х1,25)</t>
  </si>
  <si>
    <t xml:space="preserve">ГЛ-6572             </t>
  </si>
  <si>
    <t xml:space="preserve">1-2-4   </t>
  </si>
  <si>
    <t xml:space="preserve">250510-П5           </t>
  </si>
  <si>
    <t>Гайка коллектора ЗМЗ 406 (омедн.)                      (М8х1,25) высокая</t>
  </si>
  <si>
    <t xml:space="preserve">05337               </t>
  </si>
  <si>
    <t xml:space="preserve">1-2-3   </t>
  </si>
  <si>
    <t>Гайка колпака хром. декор. ГАЗ 2217</t>
  </si>
  <si>
    <t xml:space="preserve">-ЯГЛ-0131           </t>
  </si>
  <si>
    <t xml:space="preserve">3102024             </t>
  </si>
  <si>
    <t>Гайка колпака хром. декор. ГАЗ 3302</t>
  </si>
  <si>
    <t xml:space="preserve">ГЛ-6547             </t>
  </si>
  <si>
    <t xml:space="preserve">1-3-7   </t>
  </si>
  <si>
    <t>Гайка коромысла клапана ГАЗель Бизнес, NEXT дв.Cummins ISF 2,8</t>
  </si>
  <si>
    <t xml:space="preserve">-ЯГЛ-2084           </t>
  </si>
  <si>
    <t>Гайка КПП УАЗ 452 (5-и ступ. АДС, BAIC) (М6)</t>
  </si>
  <si>
    <t xml:space="preserve">-ГЛ-3134            </t>
  </si>
  <si>
    <t xml:space="preserve">1702160      </t>
  </si>
  <si>
    <t>Гайка КПП УАЗ 452 (5-и ступ. АДС, BAIC) (М8)</t>
  </si>
  <si>
    <t xml:space="preserve">-ГЛ-3324            </t>
  </si>
  <si>
    <t>Гайка крепл. б/бака УАЗ 469, 31519                         ( М10)</t>
  </si>
  <si>
    <t xml:space="preserve">ZFZ00003701         </t>
  </si>
  <si>
    <t>2-19-78</t>
  </si>
  <si>
    <t>1101142-95</t>
  </si>
  <si>
    <t>Гайка крепл. картера сцепления ГАЗ 24, 53        (М10х1,5) (упак. 50 шт)</t>
  </si>
  <si>
    <t xml:space="preserve">ГЛ-4879             </t>
  </si>
  <si>
    <t xml:space="preserve">1-4-71  </t>
  </si>
  <si>
    <t xml:space="preserve">250612-П29          </t>
  </si>
  <si>
    <t>Гайка крепл. картера сцепления УАЗ                 (М12х1,25) (упак. 50 шт)</t>
  </si>
  <si>
    <t xml:space="preserve">ГЛ-1762             </t>
  </si>
  <si>
    <t xml:space="preserve">1-2-75  </t>
  </si>
  <si>
    <t xml:space="preserve">250515-29           </t>
  </si>
  <si>
    <t>Гайка крепл. лапки сцепл. УАЗ, ГАЗ 53, 24        (М10х1) (упак. 10 шт.)</t>
  </si>
  <si>
    <t xml:space="preserve">01938               </t>
  </si>
  <si>
    <t xml:space="preserve">1-4-55  </t>
  </si>
  <si>
    <t xml:space="preserve">1601178             </t>
  </si>
  <si>
    <t>Гайка крепл. маховика ГАЗ, УАЗ                   (М11х1-6H) (упак. 20 шт.)</t>
  </si>
  <si>
    <t xml:space="preserve">ГЛ-1709             </t>
  </si>
  <si>
    <t xml:space="preserve">1-4-69  </t>
  </si>
  <si>
    <t xml:space="preserve">292798-П            </t>
  </si>
  <si>
    <t>Гайка крепл. подшипн. пром. вала КПП УАЗ       (М22х1,5)</t>
  </si>
  <si>
    <t xml:space="preserve">00000004739         </t>
  </si>
  <si>
    <t xml:space="preserve">2-14-7  </t>
  </si>
  <si>
    <t xml:space="preserve">1701067             </t>
  </si>
  <si>
    <t>Гайка крепл. ступицы вод. насоса ГАЗ 53, УАЗ     (М10х1) (упак. 20 шт.)</t>
  </si>
  <si>
    <t xml:space="preserve">ГЛ-6557             </t>
  </si>
  <si>
    <t xml:space="preserve">1-4-54  </t>
  </si>
  <si>
    <t xml:space="preserve">250976-П29          </t>
  </si>
  <si>
    <t>Гайка крепл. фланца моста ГАЗ 24 - 31105 под керн. (М20х1,5)</t>
  </si>
  <si>
    <t xml:space="preserve">ГЛ-6568             </t>
  </si>
  <si>
    <t xml:space="preserve">1-3-17  </t>
  </si>
  <si>
    <t xml:space="preserve">2402042             </t>
  </si>
  <si>
    <t>Гайка крепл. фланца моста ГАЗ 24 - 31105, УАЗ (М20х1,5)</t>
  </si>
  <si>
    <t xml:space="preserve">01746               </t>
  </si>
  <si>
    <t xml:space="preserve">1-3-16  </t>
  </si>
  <si>
    <t xml:space="preserve">292917-П29          </t>
  </si>
  <si>
    <t>Гайка крепл. фланца моста ГАЗ 53, 3307, 66       (М24х1,5)</t>
  </si>
  <si>
    <t xml:space="preserve">ГЛ-6571             </t>
  </si>
  <si>
    <t xml:space="preserve">1-3-22  </t>
  </si>
  <si>
    <t xml:space="preserve">292958-П29          </t>
  </si>
  <si>
    <t>Гайка крепл. фланца РК ГАЗ 66, ГАЗель раздаточной коробки</t>
  </si>
  <si>
    <t xml:space="preserve">-ЯГЛ-1581           </t>
  </si>
  <si>
    <t>66-02</t>
  </si>
  <si>
    <t>Гайка крепл. фланца РК УАЗ                             (М20х1,5)</t>
  </si>
  <si>
    <t xml:space="preserve">ZFZ00001727         </t>
  </si>
  <si>
    <t xml:space="preserve">2-14-27 </t>
  </si>
  <si>
    <t xml:space="preserve">1802078             </t>
  </si>
  <si>
    <t>Гайка крышки клапанов ВАЗ 2108                             (М6х1)</t>
  </si>
  <si>
    <t xml:space="preserve">-010827             </t>
  </si>
  <si>
    <t>1003298-008</t>
  </si>
  <si>
    <t>Гайка крышки масл. фильтра ЗМЗ 402                 (М18х1,5)</t>
  </si>
  <si>
    <t xml:space="preserve">ГЛ-6566             </t>
  </si>
  <si>
    <t xml:space="preserve">1-4-6   </t>
  </si>
  <si>
    <t xml:space="preserve">1017034-01          </t>
  </si>
  <si>
    <t>Гайка крышки сальниковой набивки ЗМЗ 402, 511-523</t>
  </si>
  <si>
    <t xml:space="preserve">ГЛ-6548             </t>
  </si>
  <si>
    <t xml:space="preserve">1-4-62  </t>
  </si>
  <si>
    <t xml:space="preserve">1005181-01          </t>
  </si>
  <si>
    <t>Гайка многоцелевая                                              (М4) квадратная (стартера)</t>
  </si>
  <si>
    <t xml:space="preserve">-010825             </t>
  </si>
  <si>
    <t>0001969-018</t>
  </si>
  <si>
    <t>Гайка многоцелевая                                              (М8*1,25) "приварная"</t>
  </si>
  <si>
    <t xml:space="preserve">-ЯГЛ-2482           </t>
  </si>
  <si>
    <t>1-4-21</t>
  </si>
  <si>
    <t xml:space="preserve">292731-П29          </t>
  </si>
  <si>
    <t>Гайка многоцелевая                                              (М8*1,25) низкая</t>
  </si>
  <si>
    <t xml:space="preserve">00000001912         </t>
  </si>
  <si>
    <t>1-19-22</t>
  </si>
  <si>
    <t xml:space="preserve">250610-П29          </t>
  </si>
  <si>
    <t>Гайка многоцелевая                                              (М8*1) квадратная</t>
  </si>
  <si>
    <t xml:space="preserve">-010829             </t>
  </si>
  <si>
    <t xml:space="preserve">251107-П29          </t>
  </si>
  <si>
    <t>Гайка многоцелевая                                              (М8х1,25-6H)</t>
  </si>
  <si>
    <t xml:space="preserve">00000001897         </t>
  </si>
  <si>
    <t xml:space="preserve">1-1-1   </t>
  </si>
  <si>
    <t xml:space="preserve">250510-П29          </t>
  </si>
  <si>
    <t>Гайка многоцелевая                                             (М10х1,25) (DIN 934-10х1,25) (4599624515) (упак. 20 шт.)</t>
  </si>
  <si>
    <t xml:space="preserve">ГЛ-6565             </t>
  </si>
  <si>
    <t>1-19-37</t>
  </si>
  <si>
    <t>250691-П29/DIN 934</t>
  </si>
  <si>
    <t>Гайка многоцелевая                                             (М10х1,5-5H) (упак. 50 шт)</t>
  </si>
  <si>
    <t xml:space="preserve">ГЛ-5988             </t>
  </si>
  <si>
    <t xml:space="preserve">1-4-70  </t>
  </si>
  <si>
    <t xml:space="preserve">250512-П29          </t>
  </si>
  <si>
    <t>Гайка многоцелевая                                             (М12х1,75) (упак. 50 шт)</t>
  </si>
  <si>
    <t xml:space="preserve">ГЛ-6911             </t>
  </si>
  <si>
    <t xml:space="preserve">250514-П29          </t>
  </si>
  <si>
    <t>Гайка многоцелевая (ключ на 14)                             (М10х1) (упак. 50 шт)</t>
  </si>
  <si>
    <t xml:space="preserve">ГЛ-6556             </t>
  </si>
  <si>
    <t xml:space="preserve">1-4-53  </t>
  </si>
  <si>
    <t xml:space="preserve">292779-П29          </t>
  </si>
  <si>
    <t>Гайка многоцелевая (латунь)                                      (М8х1)</t>
  </si>
  <si>
    <t xml:space="preserve">ГЛ-6923             </t>
  </si>
  <si>
    <t>1-19-18</t>
  </si>
  <si>
    <t xml:space="preserve">250511-Л            </t>
  </si>
  <si>
    <t>Гайка многоцелевая (латунь)                                      (М8х1) высокая (362043) (08041)</t>
  </si>
  <si>
    <t xml:space="preserve">ГЛ-6924             </t>
  </si>
  <si>
    <t>1-19-17</t>
  </si>
  <si>
    <t>Гайка многоцелевая с зубчатым буртом                      (М5)</t>
  </si>
  <si>
    <t xml:space="preserve">-010826             </t>
  </si>
  <si>
    <t xml:space="preserve">0038318-018         </t>
  </si>
  <si>
    <t>Гайка многоцелевая с зубчатым буртом                      (М6х1) (упак. 50 шт.)</t>
  </si>
  <si>
    <t xml:space="preserve">-010828             </t>
  </si>
  <si>
    <t xml:space="preserve">0038321-018         </t>
  </si>
  <si>
    <t>Гайка многоцелевая с зубчатым буртом                      (М8х1,25) (упак. 50 шт.)</t>
  </si>
  <si>
    <t xml:space="preserve">-010830             </t>
  </si>
  <si>
    <t xml:space="preserve">0038322-019         </t>
  </si>
  <si>
    <t>Гайка многоцелевая с нейлоновым кольцом               (М5) (упак. 50 шт.)</t>
  </si>
  <si>
    <t xml:space="preserve">ГЛ-6915             </t>
  </si>
  <si>
    <t>1-19-15</t>
  </si>
  <si>
    <t xml:space="preserve">00001-     </t>
  </si>
  <si>
    <t xml:space="preserve">0025741-118         </t>
  </si>
  <si>
    <t>Гайка многоцелевая с нейлоновым кольцом           (М6х1) (упак. 50 шт.)</t>
  </si>
  <si>
    <t xml:space="preserve">ГЛ-6918             </t>
  </si>
  <si>
    <t>1-19-16</t>
  </si>
  <si>
    <t xml:space="preserve">0025742-118         </t>
  </si>
  <si>
    <t>Гайка многоцелевая с нейлоновым кольцом       (М8х1,25) (упак. 50 шт.)</t>
  </si>
  <si>
    <t xml:space="preserve">ГЛ-6922             </t>
  </si>
  <si>
    <t>1-19-25</t>
  </si>
  <si>
    <t xml:space="preserve">0061041-118         </t>
  </si>
  <si>
    <t>Гайка многоцелевая с нейлоновым кольцом      (М10х1,25) (упак. 20 шт.)</t>
  </si>
  <si>
    <t xml:space="preserve">ГЛ-6907             </t>
  </si>
  <si>
    <t>1-19-27</t>
  </si>
  <si>
    <t xml:space="preserve">0025745-118         </t>
  </si>
  <si>
    <t>Гайка многоцелевая с нейлоновым кольцом      (М10х1,5) (4595651309) (упак. 20 шт.)</t>
  </si>
  <si>
    <t xml:space="preserve">ГЛ-6908             </t>
  </si>
  <si>
    <t>1-19-28</t>
  </si>
  <si>
    <t>Гайка многоцелевая с нейлоновым кольцом      (М10х1) (4595651307) (упак. 20 шт.)</t>
  </si>
  <si>
    <t xml:space="preserve">ГЛ-7695             </t>
  </si>
  <si>
    <t>1-19-26</t>
  </si>
  <si>
    <t>DIN 985</t>
  </si>
  <si>
    <t>Гайка многоцелевая с нейлоновым кольцом      (М12х1,25) (упак. 20 шт.)</t>
  </si>
  <si>
    <t xml:space="preserve">ГЛ-6910             </t>
  </si>
  <si>
    <t>1-19-29</t>
  </si>
  <si>
    <t xml:space="preserve">0061050-118         </t>
  </si>
  <si>
    <t>Гайка многоцелевая с нейлоновым кольцом      (М14х1,5)</t>
  </si>
  <si>
    <t xml:space="preserve">ГЛ-6912             </t>
  </si>
  <si>
    <t>1-19-30</t>
  </si>
  <si>
    <t xml:space="preserve">0025748-118         </t>
  </si>
  <si>
    <t>Гайка многоцелевая с нейлоновым кольцом      (М16х1,5)</t>
  </si>
  <si>
    <t xml:space="preserve">ГЛ-6913             </t>
  </si>
  <si>
    <t xml:space="preserve">1-1-17  </t>
  </si>
  <si>
    <t xml:space="preserve">0025749-218         </t>
  </si>
  <si>
    <t>Гайка многоцелевая с фланцем                                    (М5)</t>
  </si>
  <si>
    <t xml:space="preserve">ГЛ-6914             </t>
  </si>
  <si>
    <t xml:space="preserve">13831801            </t>
  </si>
  <si>
    <t>Гайка многоцелевая с фланцем                             (М6х1) (4599531818)</t>
  </si>
  <si>
    <t xml:space="preserve">ГЛ-6917             </t>
  </si>
  <si>
    <t>1-19-21</t>
  </si>
  <si>
    <t xml:space="preserve">13832101            </t>
  </si>
  <si>
    <t>Гайка многоцелевая с фланцем                             (М8х1,25) (4599531819-П29)</t>
  </si>
  <si>
    <t xml:space="preserve">ГЛ-6921             </t>
  </si>
  <si>
    <t>1-19-32</t>
  </si>
  <si>
    <t xml:space="preserve">13832201            </t>
  </si>
  <si>
    <t>Гайка многоцелевая с фланцем                             (М8х1)</t>
  </si>
  <si>
    <t xml:space="preserve">ГЛ-7697             </t>
  </si>
  <si>
    <t>1-19-31</t>
  </si>
  <si>
    <t xml:space="preserve">874505              </t>
  </si>
  <si>
    <t>Гайка многоцелевая с фланцем                            (М10х1) (874504) (упак. 20 шт.)</t>
  </si>
  <si>
    <t xml:space="preserve">ГЛ-7696             </t>
  </si>
  <si>
    <t>1-19-13</t>
  </si>
  <si>
    <t xml:space="preserve">874504-П29          </t>
  </si>
  <si>
    <t>Гайка многоцелевая с фланцем                           (М10х1,25) крепл. опоры дв. ВАЗ 1118 "Калина"</t>
  </si>
  <si>
    <t xml:space="preserve">-010820             </t>
  </si>
  <si>
    <t>1118-</t>
  </si>
  <si>
    <t>1001257-008</t>
  </si>
  <si>
    <t>Гайка многоцелевая с фланцем                           (М10х1,5) (50592-10)</t>
  </si>
  <si>
    <t xml:space="preserve">ГЛ-6909             </t>
  </si>
  <si>
    <t>1-19-14</t>
  </si>
  <si>
    <t xml:space="preserve">13832301            </t>
  </si>
  <si>
    <t>Гайка пальца рулевого наконечника УАЗ            (М14х1,5)</t>
  </si>
  <si>
    <t xml:space="preserve">ГЛ-1898             </t>
  </si>
  <si>
    <t xml:space="preserve">1-2-67  </t>
  </si>
  <si>
    <t xml:space="preserve">250978-П29          </t>
  </si>
  <si>
    <t>Гайка пальца рулевой трапеции ГАЗ 24        (М12х1,25-6Н)  под шплинт</t>
  </si>
  <si>
    <t xml:space="preserve">04024               </t>
  </si>
  <si>
    <t xml:space="preserve">1-4-66  </t>
  </si>
  <si>
    <t xml:space="preserve">250977-П29          </t>
  </si>
  <si>
    <t>Гайка пальца рулевой трапеции ГАЗ 3302      (М16х1,5-6Н)  под шплинт</t>
  </si>
  <si>
    <t xml:space="preserve">05881               </t>
  </si>
  <si>
    <t xml:space="preserve">1-4-65  </t>
  </si>
  <si>
    <t xml:space="preserve">250979-П29          </t>
  </si>
  <si>
    <t>Гайка пальца рулевой тяги ЗИЛ, ПАЗ                  (М20х1,5)  под шплинт</t>
  </si>
  <si>
    <t xml:space="preserve">-010823             </t>
  </si>
  <si>
    <t xml:space="preserve">1-1-10  </t>
  </si>
  <si>
    <t xml:space="preserve">303286-П29          </t>
  </si>
  <si>
    <t xml:space="preserve">Гайка подшипника заднего моста ГАЗ 3110, перед. ГАЗ 33027        </t>
  </si>
  <si>
    <t xml:space="preserve">-ЯГЛ-0115           </t>
  </si>
  <si>
    <t>Гайка подшипника заднего моста ГАЗ 3302</t>
  </si>
  <si>
    <t xml:space="preserve">-ЯГЛ-0116           </t>
  </si>
  <si>
    <t>Гайка подшипника первичного вала ГАЗ 52, 53   (М45х1,5)</t>
  </si>
  <si>
    <t xml:space="preserve">ГЛ-1587             </t>
  </si>
  <si>
    <t xml:space="preserve">1701034             </t>
  </si>
  <si>
    <t>Гайка подшипника первичного вала УАЗ             (М38х1,5)</t>
  </si>
  <si>
    <t xml:space="preserve">1938                </t>
  </si>
  <si>
    <t xml:space="preserve">2-14-55 </t>
  </si>
  <si>
    <t xml:space="preserve">1701036             </t>
  </si>
  <si>
    <t>Гайка подшипника промежут. вала РК УАЗ 452  (М27х1,5)</t>
  </si>
  <si>
    <t xml:space="preserve">00000005029         </t>
  </si>
  <si>
    <t xml:space="preserve">2-14-65 </t>
  </si>
  <si>
    <t xml:space="preserve">1802097             </t>
  </si>
  <si>
    <t>Гайка подшипника ступицы задн. колеса ГАЗ 3302 (2 гайки + шайба)</t>
  </si>
  <si>
    <t xml:space="preserve">ГЛ-6575             </t>
  </si>
  <si>
    <t xml:space="preserve">1-3-24  </t>
  </si>
  <si>
    <t xml:space="preserve">2401050/54/55       </t>
  </si>
  <si>
    <t>Гайка подшипника ступицы задн. колеса ГАЗ 3302 (2 гайки + шайба) "Стандарт"</t>
  </si>
  <si>
    <t xml:space="preserve">-НИК-805            </t>
  </si>
  <si>
    <t>Гайка подшипника ступицы задн. колеса ГАЗ 3302 внутр.</t>
  </si>
  <si>
    <t xml:space="preserve">00336883            </t>
  </si>
  <si>
    <t xml:space="preserve">1-3-20  </t>
  </si>
  <si>
    <t xml:space="preserve">2401050         </t>
  </si>
  <si>
    <t>Гайка подшипника ступицы задн. колеса ГАЗ 3302 внутр. с штифтом (упак. 10 шт.)</t>
  </si>
  <si>
    <t xml:space="preserve">-010819             </t>
  </si>
  <si>
    <t>1-1-46</t>
  </si>
  <si>
    <t xml:space="preserve">2401050-01        </t>
  </si>
  <si>
    <t>Гайка подшипника ступицы задн. колеса ГАЗ 3302 наруж. (упак. 10 шт.)</t>
  </si>
  <si>
    <t xml:space="preserve">-809160             </t>
  </si>
  <si>
    <t>1-01-24</t>
  </si>
  <si>
    <t xml:space="preserve">2401054-01         </t>
  </si>
  <si>
    <t>Гайка подшипника ступицы задн. колеса ГАЗ 53 (2 гайки + шайба)</t>
  </si>
  <si>
    <t xml:space="preserve">ГЛ-6804             </t>
  </si>
  <si>
    <t xml:space="preserve">1-3-1   </t>
  </si>
  <si>
    <t xml:space="preserve">2401050/52/54       </t>
  </si>
  <si>
    <t xml:space="preserve">Гайка подшипника ступицы задн. колеса ГАЗ 53 внутр. с штифтом </t>
  </si>
  <si>
    <t xml:space="preserve">-809159             </t>
  </si>
  <si>
    <t>1-3-26</t>
  </si>
  <si>
    <t xml:space="preserve">2401054-01  </t>
  </si>
  <si>
    <t>Гайка подшипника ступицы задн. колеса ГАЗ 53 наружн.</t>
  </si>
  <si>
    <t xml:space="preserve">00334643            </t>
  </si>
  <si>
    <t xml:space="preserve">1-3-23  </t>
  </si>
  <si>
    <t xml:space="preserve">2401052-01          </t>
  </si>
  <si>
    <t>Гайка подшипника ступицы УАЗ                           (М45х1,5)</t>
  </si>
  <si>
    <t xml:space="preserve">00000005341         </t>
  </si>
  <si>
    <t xml:space="preserve">2-19-54 </t>
  </si>
  <si>
    <t xml:space="preserve">2401052             </t>
  </si>
  <si>
    <t>Гайка приемной трубы ГАЗ, УАЗ (латунь)            (М10х1,5) (упак. 20 шт.)</t>
  </si>
  <si>
    <t xml:space="preserve">ГЛ-6561             </t>
  </si>
  <si>
    <t xml:space="preserve">1-4-39  </t>
  </si>
  <si>
    <t xml:space="preserve">250536              </t>
  </si>
  <si>
    <t>Гайка приемной трубы ГАЗ, УАЗ (латунь)            (М10х1,5) высокая (упак. 20 шт.)</t>
  </si>
  <si>
    <t xml:space="preserve">ГЛ-6562             </t>
  </si>
  <si>
    <t xml:space="preserve">1-4-38  </t>
  </si>
  <si>
    <t>Гайка приемной трубы ГАЗ, УАЗ (омедн.)            (М10х1,5)</t>
  </si>
  <si>
    <t xml:space="preserve">05835               </t>
  </si>
  <si>
    <t xml:space="preserve">1-4-52  </t>
  </si>
  <si>
    <t xml:space="preserve">250512-П5           </t>
  </si>
  <si>
    <t>Гайка приемной трубы ГАЗ, УАЗ (омедн.)            (М10х1,5) высокая</t>
  </si>
  <si>
    <t xml:space="preserve">ГЛ-6560             </t>
  </si>
  <si>
    <t xml:space="preserve">1-4-51  </t>
  </si>
  <si>
    <t>Гайка приемной трубы КАМАЗ (латунь)                (М10х1,25)</t>
  </si>
  <si>
    <t xml:space="preserve">ГЛ-7694             </t>
  </si>
  <si>
    <t>1-19-20</t>
  </si>
  <si>
    <t xml:space="preserve">0021647-409         </t>
  </si>
  <si>
    <t>Гайка регулир. подшип. дифференц. УАЗ 31519, 3163</t>
  </si>
  <si>
    <t xml:space="preserve">00000005409         </t>
  </si>
  <si>
    <t xml:space="preserve">2-19-36 </t>
  </si>
  <si>
    <t xml:space="preserve">2403080-92          </t>
  </si>
  <si>
    <t>Гайка регулиров. винта оси коромысел ГАЗ, УАЗ   (М9х1)</t>
  </si>
  <si>
    <t xml:space="preserve">ГЛ-2643             </t>
  </si>
  <si>
    <t xml:space="preserve">1-4-58  </t>
  </si>
  <si>
    <t xml:space="preserve">1007076             </t>
  </si>
  <si>
    <t xml:space="preserve">00407559            </t>
  </si>
  <si>
    <t>Гайка резьбового пальца ГАЗ 24-3110</t>
  </si>
  <si>
    <t xml:space="preserve">ГЛ-6573             </t>
  </si>
  <si>
    <t xml:space="preserve">1-4-61  </t>
  </si>
  <si>
    <t xml:space="preserve">2904078             </t>
  </si>
  <si>
    <t>Гайка рулевого вала (червяка)</t>
  </si>
  <si>
    <t xml:space="preserve">яГЛ-6700            </t>
  </si>
  <si>
    <t>250636-П29</t>
  </si>
  <si>
    <t>Гайка специальная под саморез (скоба большая) d=6,3 мм</t>
  </si>
  <si>
    <t xml:space="preserve">-010835             </t>
  </si>
  <si>
    <t>8109143-008</t>
  </si>
  <si>
    <t>Гайка специальная под саморез (скоба большая) ГАЗ (упак. 50 шт.)</t>
  </si>
  <si>
    <t xml:space="preserve">-010831             </t>
  </si>
  <si>
    <t xml:space="preserve">3302-         </t>
  </si>
  <si>
    <t>Гайка специальная под саморез (скоба малая)</t>
  </si>
  <si>
    <t xml:space="preserve">-010832             </t>
  </si>
  <si>
    <t>0041897-719</t>
  </si>
  <si>
    <t>Гайка специальная под саморез (скоба средняя) (упак. 50 шт.)</t>
  </si>
  <si>
    <t xml:space="preserve">ГЛ-6925             </t>
  </si>
  <si>
    <t xml:space="preserve">292665              </t>
  </si>
  <si>
    <t>Гайка специальная под саморез (скоба средняя) d=4,3 мм (упак. 50 шт.)</t>
  </si>
  <si>
    <t xml:space="preserve">-010834             </t>
  </si>
  <si>
    <t>8109137-008</t>
  </si>
  <si>
    <t>Гайка специальная под саморез (скоба) крыла ВАЗ (упак. 50 шт.)</t>
  </si>
  <si>
    <t xml:space="preserve">-010833             </t>
  </si>
  <si>
    <t>Гайка стойки стабилизатора ГАЗ 24-31105        (М12х1,25)</t>
  </si>
  <si>
    <t xml:space="preserve">ГЛ-6563             </t>
  </si>
  <si>
    <t xml:space="preserve">1-4-67  </t>
  </si>
  <si>
    <t xml:space="preserve">292816-П29          </t>
  </si>
  <si>
    <t>Гайка стопорн. блока шестерен КПП ГАЗ 53</t>
  </si>
  <si>
    <t xml:space="preserve">05368               </t>
  </si>
  <si>
    <t xml:space="preserve">1701079             </t>
  </si>
  <si>
    <t>Гайка стремянки ГАЗ 24-31105                      (М12х1,25-6Н) (упак. 20 шт)</t>
  </si>
  <si>
    <t xml:space="preserve">05832               </t>
  </si>
  <si>
    <t xml:space="preserve">1-3-15  </t>
  </si>
  <si>
    <t xml:space="preserve">250689-П29          </t>
  </si>
  <si>
    <t>Гайка стремянки ГАЗ 3302, ГАЗ 53 перед.     (М16х1,5-6Н) высота 19 мм.</t>
  </si>
  <si>
    <t xml:space="preserve">ГЛ-5818             </t>
  </si>
  <si>
    <t>250691-П29</t>
  </si>
  <si>
    <t>Гайка стремянки ГАЗ 3302, ГАЗ 53 перед.     (М16х1,5-6Н) высота 22 мм.</t>
  </si>
  <si>
    <t xml:space="preserve">ГЛ-0661             </t>
  </si>
  <si>
    <t>1-0</t>
  </si>
  <si>
    <t xml:space="preserve">292873-П29          </t>
  </si>
  <si>
    <t>Гайка стремянки ГАЗ 53 задней                           (М20х1,5)</t>
  </si>
  <si>
    <t xml:space="preserve">05908               </t>
  </si>
  <si>
    <t xml:space="preserve">1-3-14  </t>
  </si>
  <si>
    <t xml:space="preserve">292931-П29          </t>
  </si>
  <si>
    <t>Гайка стремянки ЗИЛ 130 задней                        (М22х1,5)  высота 25 мм</t>
  </si>
  <si>
    <t xml:space="preserve">ГЛ-2602             </t>
  </si>
  <si>
    <t xml:space="preserve">303243-П29          </t>
  </si>
  <si>
    <t>Гайка стремянки ЗИЛ 130 перед                          (М20х1,5) высота 22 мм.</t>
  </si>
  <si>
    <t xml:space="preserve">-010824             </t>
  </si>
  <si>
    <t xml:space="preserve">303258-П29          </t>
  </si>
  <si>
    <t>Гайка стремянки УАЗ                                             (М14х1,5) (упак. 20 шт)</t>
  </si>
  <si>
    <t xml:space="preserve">ГЛ-1588             </t>
  </si>
  <si>
    <t xml:space="preserve">1-2-65  </t>
  </si>
  <si>
    <t xml:space="preserve">250690-П29          </t>
  </si>
  <si>
    <t>Гайка ступицы ГАЗ 24, 31029, 3302 под шплинт   (М24х1,5) (упак. 10 шт.)</t>
  </si>
  <si>
    <t xml:space="preserve">05107               </t>
  </si>
  <si>
    <t xml:space="preserve">1-3-18  </t>
  </si>
  <si>
    <t xml:space="preserve">292957-П29          </t>
  </si>
  <si>
    <t>Гайка ступицы ГАЗ 3110, 31105 под керн             (М24х1,5)</t>
  </si>
  <si>
    <t xml:space="preserve">03068               </t>
  </si>
  <si>
    <t xml:space="preserve">1-3-19  </t>
  </si>
  <si>
    <t xml:space="preserve">4599524-411         </t>
  </si>
  <si>
    <t>Гайка ступицы ГАЗ 53 корончатая                        (М24х1,5)</t>
  </si>
  <si>
    <t xml:space="preserve">ГЛ-6570             </t>
  </si>
  <si>
    <t xml:space="preserve">1-3-21  </t>
  </si>
  <si>
    <t xml:space="preserve">292961-П8           </t>
  </si>
  <si>
    <t xml:space="preserve">Гайка стяжного хомутика УАЗ </t>
  </si>
  <si>
    <t xml:space="preserve">-824644             </t>
  </si>
  <si>
    <t>1109162-95</t>
  </si>
  <si>
    <t>Гайка фланца втор. вала ГАЗель "NEXT"</t>
  </si>
  <si>
    <t xml:space="preserve">1107                </t>
  </si>
  <si>
    <t>1802032-10</t>
  </si>
  <si>
    <t>Гайка шаровой ГАЗ 2217, 2752                              (М20х1,5)</t>
  </si>
  <si>
    <t xml:space="preserve">ГЛ-6569             </t>
  </si>
  <si>
    <t xml:space="preserve">1-4-63  </t>
  </si>
  <si>
    <t xml:space="preserve">251015-П29          </t>
  </si>
  <si>
    <t>Гайка шатуна ГАЗ 24, 53, УАЗ                                   (М10х1)</t>
  </si>
  <si>
    <t xml:space="preserve">ГЛ-6558             </t>
  </si>
  <si>
    <t xml:space="preserve">1-4-56  </t>
  </si>
  <si>
    <t xml:space="preserve">292758-П            </t>
  </si>
  <si>
    <t>Гайка шатуна ЗИЛ                                                 (М11х1,25)</t>
  </si>
  <si>
    <t xml:space="preserve">-010821             </t>
  </si>
  <si>
    <t xml:space="preserve">1004064-20          </t>
  </si>
  <si>
    <t>Гайка шатуна ЗМЗ 405, 406, 409                               (М10х1) (упак. 20 шт.)</t>
  </si>
  <si>
    <t xml:space="preserve">ГЛ-6559             </t>
  </si>
  <si>
    <t xml:space="preserve">1-2-2   </t>
  </si>
  <si>
    <t xml:space="preserve">1004064-01          </t>
  </si>
  <si>
    <t>Гайка шкворня УАЗ 31519, 3163   М16х1,5х6</t>
  </si>
  <si>
    <t xml:space="preserve">УТУ00000382         </t>
  </si>
  <si>
    <t xml:space="preserve">2-19-60 </t>
  </si>
  <si>
    <t xml:space="preserve">2304103             </t>
  </si>
  <si>
    <t>Гайка шпильки блока                                            (М12x1,25)</t>
  </si>
  <si>
    <t xml:space="preserve">ГЛ-2603             </t>
  </si>
  <si>
    <t>1-19-39</t>
  </si>
  <si>
    <t>292127-п29</t>
  </si>
  <si>
    <t>Гайка шпильки блока (длинн.)                              (М12x1,25)</t>
  </si>
  <si>
    <t xml:space="preserve">ВТ9-111             </t>
  </si>
  <si>
    <t xml:space="preserve">1-4-68  </t>
  </si>
  <si>
    <t>292832-п29</t>
  </si>
  <si>
    <t>Гайка шпильки оси коромысел ГАЗ, УАЗ               (М10х1)</t>
  </si>
  <si>
    <t xml:space="preserve">00000001915         </t>
  </si>
  <si>
    <t xml:space="preserve">1-4-57  </t>
  </si>
  <si>
    <t xml:space="preserve">250613-П29          </t>
  </si>
  <si>
    <t>Гайка шпильки поддона УАЗ (04000034)              (М8х1-6Н) (упак. 100 шт)</t>
  </si>
  <si>
    <t xml:space="preserve">02580               </t>
  </si>
  <si>
    <t xml:space="preserve">1-4-60  </t>
  </si>
  <si>
    <t xml:space="preserve">250511-П8           </t>
  </si>
  <si>
    <t>Гайка шпильки турбокомпрессора ГАЗель Бизнес, NEXT дв.Cummins ISF 2,8</t>
  </si>
  <si>
    <t xml:space="preserve">-ЯГЛ-2086           </t>
  </si>
  <si>
    <t>Гайка штока натяж. ремня ГУР УАЗ (конусная)</t>
  </si>
  <si>
    <t xml:space="preserve">00000006005         </t>
  </si>
  <si>
    <t xml:space="preserve">3407088             </t>
  </si>
  <si>
    <t>Гайка-барашек "хром"                                                     (М6) (упак. 20 шт.)</t>
  </si>
  <si>
    <t xml:space="preserve">ГЛ-6916             </t>
  </si>
  <si>
    <t>251512-П13</t>
  </si>
  <si>
    <t>Гайка-барашек "хром"                                            (М8х1,25) (упак. 50 шт.)</t>
  </si>
  <si>
    <t xml:space="preserve">ВЛ7-206             </t>
  </si>
  <si>
    <t xml:space="preserve">1-4-59  </t>
  </si>
  <si>
    <t xml:space="preserve">251513-П13          </t>
  </si>
  <si>
    <t>Гаситель резонансных колебаний ГАЗель Бизнес, NEXT дв.Cummins ISF 2,8</t>
  </si>
  <si>
    <t xml:space="preserve">ВЗ-8050             </t>
  </si>
  <si>
    <t>Гаситель троса лебедки SUPERWINCH</t>
  </si>
  <si>
    <t xml:space="preserve">ZFZ00004959         </t>
  </si>
  <si>
    <t>Винч Инжиниринг</t>
  </si>
  <si>
    <t>Генератор ГАЗ 24, 52 50 А     (аналог Г-250, 1601.3701)</t>
  </si>
  <si>
    <t xml:space="preserve">ГЛ-6861             </t>
  </si>
  <si>
    <t xml:space="preserve">Г-700А.46           </t>
  </si>
  <si>
    <t>ЭЛЕКТРОМ г.Чебоксары</t>
  </si>
  <si>
    <t>Генератор ГАЗ 3110  ЗМЗ 402  65 А</t>
  </si>
  <si>
    <t xml:space="preserve">ZF000000433         </t>
  </si>
  <si>
    <t xml:space="preserve">4021-      </t>
  </si>
  <si>
    <t xml:space="preserve">3701000-251         </t>
  </si>
  <si>
    <t>Генератор ГАЗ 3110  ЗМЗ 402  65 А  (аналог 1631.3701)     AL11202 О7</t>
  </si>
  <si>
    <t xml:space="preserve">AL11202O7           </t>
  </si>
  <si>
    <t>1631-</t>
  </si>
  <si>
    <t>Генератор ГАЗ 3110  ЗМЗ 402  70 А                   (1601.3701-03)</t>
  </si>
  <si>
    <t xml:space="preserve">Р-011227            </t>
  </si>
  <si>
    <t xml:space="preserve">1601-      </t>
  </si>
  <si>
    <t>3701000-03</t>
  </si>
  <si>
    <t xml:space="preserve">-ГЛ-2807            </t>
  </si>
  <si>
    <t>Генератор ГАЗ 3110  ЗМЗ 402  70 А под тахометр           (1631.3701-03)</t>
  </si>
  <si>
    <t xml:space="preserve">Р-011228            </t>
  </si>
  <si>
    <t xml:space="preserve">1631-      </t>
  </si>
  <si>
    <t xml:space="preserve">-ГЛ-2806            </t>
  </si>
  <si>
    <t>Генератор ГАЗ 3110  ЗМЗ 402  75 А под тахометр           (192.3771)</t>
  </si>
  <si>
    <t xml:space="preserve">Р-018183            </t>
  </si>
  <si>
    <t xml:space="preserve">192-       </t>
  </si>
  <si>
    <t xml:space="preserve">3771000             </t>
  </si>
  <si>
    <t>Прамо-Электро г. Ржев</t>
  </si>
  <si>
    <t>Генератор ГАЗ 3110, 3302  дв. 40524  90 А   ЕВРО-3                       (3212.3771-10)</t>
  </si>
  <si>
    <t xml:space="preserve">НМ000029514         </t>
  </si>
  <si>
    <t xml:space="preserve">3212-      </t>
  </si>
  <si>
    <t xml:space="preserve">3771000-10          </t>
  </si>
  <si>
    <t xml:space="preserve">Р-001424            </t>
  </si>
  <si>
    <t>Генератор ГАЗ 3110, 3302  дв. 406  90 А                        (3212.3771)</t>
  </si>
  <si>
    <t xml:space="preserve">НМ000029513         </t>
  </si>
  <si>
    <t xml:space="preserve">3212-     </t>
  </si>
  <si>
    <t xml:space="preserve">3771010             </t>
  </si>
  <si>
    <t>Генератор ГАЗ 3110, 3302, УАЗ,  дв. 405, 406, 409      90 А         (3212М.3771)</t>
  </si>
  <si>
    <t xml:space="preserve">Р-001426            </t>
  </si>
  <si>
    <t xml:space="preserve">3212М-     </t>
  </si>
  <si>
    <t>Генератор ГАЗ 3110, 3302, УАЗ,  дв. 405, 406, 409      90 А         (5122.3771)</t>
  </si>
  <si>
    <t xml:space="preserve">Р-019361            </t>
  </si>
  <si>
    <t xml:space="preserve">5122-      </t>
  </si>
  <si>
    <t>Генератор ГАЗ 3110, 3302, УАЗ,  дв. 405, 406, 409      90 А         (9422.3701)</t>
  </si>
  <si>
    <t xml:space="preserve">Р-000546            </t>
  </si>
  <si>
    <t xml:space="preserve">9422-      </t>
  </si>
  <si>
    <t xml:space="preserve">3701010             </t>
  </si>
  <si>
    <t>Генератор ГАЗ 3110, 3302, УАЗ,  дв. 405, 406, 409      90 А   (аналог 9422.3701)   HF 633 629</t>
  </si>
  <si>
    <t xml:space="preserve">ВТ9-012             </t>
  </si>
  <si>
    <t>9422-</t>
  </si>
  <si>
    <t xml:space="preserve">Генератор ГАЗ 3110, 3302, УАЗ,  дв. 405, 406, 409     100 А  (аналог 9422.3701-10)  </t>
  </si>
  <si>
    <t xml:space="preserve">-Я12104             </t>
  </si>
  <si>
    <t>Генератор ГАЗ 3110, 3302, УАЗ,  дв. 405, 406, 409     105 А  (аналог 7702.3701)      AL21304 O7</t>
  </si>
  <si>
    <t xml:space="preserve">AL21304O7           </t>
  </si>
  <si>
    <t>7702-</t>
  </si>
  <si>
    <t>Генератор ГАЗ 3110, 3302, УАЗ,  дв. 405, 406, 409     110 А</t>
  </si>
  <si>
    <t xml:space="preserve">-009106             </t>
  </si>
  <si>
    <t>32112-</t>
  </si>
  <si>
    <t>Генератор ГАЗ 3110, 3302, УАЗ,  дв. 405, 406, 409     110 А          (5122.3771-10)</t>
  </si>
  <si>
    <t xml:space="preserve">Р-009424            </t>
  </si>
  <si>
    <t>Генератор ГАЗ 3110, 3302, УАЗ,  дв. 405, 406, 409     115 А  (аналог 7702.3701)      AL 406-115</t>
  </si>
  <si>
    <t xml:space="preserve">00120151            </t>
  </si>
  <si>
    <t>Генератор ГАЗ 3110, 3302, УАЗ,  дв. 405, 406, 409     120 А</t>
  </si>
  <si>
    <t xml:space="preserve">ZF000000428         </t>
  </si>
  <si>
    <t xml:space="preserve">3701000-261         </t>
  </si>
  <si>
    <t>Генератор ГАЗ 3110, 3302, УАЗ,  дв. 405, 406, 409     120 А          (7702.3701-01)</t>
  </si>
  <si>
    <t xml:space="preserve">Р-009672            </t>
  </si>
  <si>
    <t xml:space="preserve">7702-      </t>
  </si>
  <si>
    <t xml:space="preserve">3701000-01          </t>
  </si>
  <si>
    <t>Генератор ГАЗ 3110, 3302, УАЗ,  дв. 405, 406, 409     130 А          (5122.3771-30)</t>
  </si>
  <si>
    <t xml:space="preserve">Р-009426            </t>
  </si>
  <si>
    <t xml:space="preserve">3771000-30          </t>
  </si>
  <si>
    <t>Генератор ГАЗ 3110, 3302, УАЗ,  дв. 405, 406, 409     135 А          (аналог 5122.3771-30)      (LG 0309)</t>
  </si>
  <si>
    <t xml:space="preserve">16938               </t>
  </si>
  <si>
    <t>5122-</t>
  </si>
  <si>
    <t>3771000-30</t>
  </si>
  <si>
    <t>Генератор ГАЗ 3110, 3302, УАЗ,  дв. 405, 406, 409     135 А          (аналог 9422.3701)      (LG 0306)</t>
  </si>
  <si>
    <t xml:space="preserve">16344               </t>
  </si>
  <si>
    <t xml:space="preserve">Генератор ГАЗ 3302, УАЗ  ЗМЗ 402  65 А          (аналог 1641.3701-03)              </t>
  </si>
  <si>
    <t xml:space="preserve">-Я12105             </t>
  </si>
  <si>
    <t>1641-</t>
  </si>
  <si>
    <t>Генератор ГАЗ 3302, УАЗ  ЗМЗ 402  65 А          (аналог 1641.3701)                 AL11205 O7</t>
  </si>
  <si>
    <t xml:space="preserve">AL11205O7           </t>
  </si>
  <si>
    <t>Генератор ГАЗ 3302, УАЗ  ЗМЗ 402  70 А                      (1641.3701)</t>
  </si>
  <si>
    <t xml:space="preserve">Р-011229            </t>
  </si>
  <si>
    <t xml:space="preserve">1641-      </t>
  </si>
  <si>
    <t xml:space="preserve">3701000-03         </t>
  </si>
  <si>
    <t>Генератор ГАЗ 3302, УАЗ  ЗМЗ 402  70 А          (аналог 1641.3701)     HF 633 628</t>
  </si>
  <si>
    <t xml:space="preserve">ГЛ-1144             </t>
  </si>
  <si>
    <t>4-04-</t>
  </si>
  <si>
    <t>Генератор ГАЗ 3302, УАЗ  ЗМЗ 402  75 А                        (191.3771)</t>
  </si>
  <si>
    <t xml:space="preserve">00000000327         </t>
  </si>
  <si>
    <t xml:space="preserve">191-       </t>
  </si>
  <si>
    <t>Генератор ГАЗ 3302, УАЗ  ЗМЗ 402 135 А         (аналог 1641.3701)      (LG 0302)</t>
  </si>
  <si>
    <t xml:space="preserve">16393               </t>
  </si>
  <si>
    <t>Генератор ГАЗ 3302, УАЗ  УМЗ 4178, 4218 65 А</t>
  </si>
  <si>
    <t xml:space="preserve">ZF000000440         </t>
  </si>
  <si>
    <t xml:space="preserve">3701000-271         </t>
  </si>
  <si>
    <t>Генератор ГАЗ 3302, УАЗ  УМЗ 4213, 4216  80 А (под узкий ремень 10 мм)  (аналог 9402.3701-17)           AL21312 O7</t>
  </si>
  <si>
    <t xml:space="preserve">AL21312O7           </t>
  </si>
  <si>
    <t>9402-</t>
  </si>
  <si>
    <t>3701000-17</t>
  </si>
  <si>
    <t>Генератор ГАЗ 3302, УАЗ  УМЗ 4213, 4216  90 А (9402.3701-17)</t>
  </si>
  <si>
    <t xml:space="preserve">НМ000029505         </t>
  </si>
  <si>
    <t xml:space="preserve">9402-      </t>
  </si>
  <si>
    <t xml:space="preserve">3701000-17          </t>
  </si>
  <si>
    <t xml:space="preserve">Р-000580            </t>
  </si>
  <si>
    <t>Генератор ГАЗ 3302, УАЗ  УМЗ 4213, 4216  90 А (под узкий ремень 10 мм)  (3282.3771)</t>
  </si>
  <si>
    <t xml:space="preserve">Р-001430            </t>
  </si>
  <si>
    <t xml:space="preserve">3282-      </t>
  </si>
  <si>
    <t>Генератор ГАЗ 3302, УАЗ  УМЗ 4213, 4216  90 А (под узкий ремень 10 мм)  (аналог 3282.3771, 9402.3701-17)</t>
  </si>
  <si>
    <t xml:space="preserve">НМ000029510         </t>
  </si>
  <si>
    <t>3282-</t>
  </si>
  <si>
    <t>Генератор ГАЗ 3302, УАЗ  УМЗ 4213, 4216  90 А (под узкий ремень 10 мм)  (аналог 3282.3771)</t>
  </si>
  <si>
    <t xml:space="preserve">-823788             </t>
  </si>
  <si>
    <t>Генератор ГАЗ 3302, УАЗ  УМЗ 4213, 4216  90 А (под узкий ремень 10 мм)  (аналог 3282.3771)       AL4219-90</t>
  </si>
  <si>
    <t xml:space="preserve">-МТ-2866            </t>
  </si>
  <si>
    <t>Генератор ГАЗ 3302, УАЗ  УМЗ 4213, 4216  90 А (под узкий ремень 10 мм)  (аналог 9402.3701-17)      HF 633 634</t>
  </si>
  <si>
    <t xml:space="preserve">9136566             </t>
  </si>
  <si>
    <t>Генератор ГАЗ 3302, УАЗ  УМЗ 4213, 4216  90 А (поликлиновый шкив)  (3282М.3771-10)</t>
  </si>
  <si>
    <t xml:space="preserve">НМ000029512         </t>
  </si>
  <si>
    <t xml:space="preserve">3282М-     </t>
  </si>
  <si>
    <t xml:space="preserve">3771000-10        </t>
  </si>
  <si>
    <t xml:space="preserve">-НИК-813            </t>
  </si>
  <si>
    <t>Генератор ГАЗ 3302, УАЗ  УМЗ 4213, 4216  90 А (поликлиновый шкив)  (3282М.3771-11)</t>
  </si>
  <si>
    <t xml:space="preserve">Р-019971            </t>
  </si>
  <si>
    <t xml:space="preserve">3771000-10/11          </t>
  </si>
  <si>
    <t>Генератор ГАЗ 3302, УАЗ  УМЗ 4213, 4216  90 А (широкий клин 13 мм)  (3282М.3771)</t>
  </si>
  <si>
    <t xml:space="preserve">НМ000029511         </t>
  </si>
  <si>
    <t>3282М-</t>
  </si>
  <si>
    <t xml:space="preserve">Р-009019            </t>
  </si>
  <si>
    <t xml:space="preserve">Генератор ГАЗ 3302, УАЗ  УМЗ 4213, 4216  90 А (широкий клин 13 мм)  (аналог 3282М.3771)    </t>
  </si>
  <si>
    <t xml:space="preserve">-823786             </t>
  </si>
  <si>
    <t>Генератор ГАЗ 3302, УАЗ  УМЗ 4213, 4216  95 А (поликлиновый шкив)   (аналог 9402.3701-18)      HF 633 638</t>
  </si>
  <si>
    <t xml:space="preserve">УТ000030438         </t>
  </si>
  <si>
    <t>3701000-18</t>
  </si>
  <si>
    <t>Генератор ГАЗ 3302, УАЗ  УМЗ 4213, 4216 110 А (поликлиновый шкив)    (5122.3771-40)</t>
  </si>
  <si>
    <t xml:space="preserve">Р-009835            </t>
  </si>
  <si>
    <t>3771000-40</t>
  </si>
  <si>
    <t>Генератор ГАЗ 3302, УАЗ  УМЗ 4213, 4216 110 А (широкий клин 13 мм)     (5122.3771-20)</t>
  </si>
  <si>
    <t xml:space="preserve">Р-009425            </t>
  </si>
  <si>
    <t>3771000-20</t>
  </si>
  <si>
    <t>Генератор ГАЗ 3302, УАЗ  УМЗ 4213, 4216 115 А (под узкий ремень 10 мм)  (аналог 3282.3771)    AL 4219-115</t>
  </si>
  <si>
    <t xml:space="preserve">AL 4219-115         </t>
  </si>
  <si>
    <t>Генератор ГАЗ 3302, УАЗ  УМЗ 4213, 4216 120 А (под узкий ремень 10 мм)  03722.3771-184 (аналог 9402.3701-17)</t>
  </si>
  <si>
    <t xml:space="preserve">-823690             </t>
  </si>
  <si>
    <t>03722-</t>
  </si>
  <si>
    <t>3771000-184</t>
  </si>
  <si>
    <t>РОССДЕТАЛЬ</t>
  </si>
  <si>
    <t>Генератор ГАЗ 3302, УАЗ  УМЗ 4213, 4216 135 А (под узкий ремень 10 мм)  (аналог 3282.3771)</t>
  </si>
  <si>
    <t xml:space="preserve">-НИК-796            </t>
  </si>
  <si>
    <t>Генератор ГАЗ 3302, УАЗ  УМЗ 4213, 4216 135 А (под узкий ремень 10 мм)  (аналог 3282.3771)    (LG 03216)</t>
  </si>
  <si>
    <t xml:space="preserve">16395               </t>
  </si>
  <si>
    <t xml:space="preserve">Генератор ГАЗ 3302, УАЗ  УМЗ 4213, 4216 135 А (под широкий ремень 13 мм)  (аналог 3282М.3771)    </t>
  </si>
  <si>
    <t xml:space="preserve">-823691             </t>
  </si>
  <si>
    <t xml:space="preserve">Генератор ГАЗ 3302, УАЗ  УМЗ 4213, 4216 135 А (поликлиновый шкив)  (аналог 3282М.3771-10)    </t>
  </si>
  <si>
    <t xml:space="preserve">-823787             </t>
  </si>
  <si>
    <t>3771000-10</t>
  </si>
  <si>
    <t xml:space="preserve">-МТ-2969            </t>
  </si>
  <si>
    <t>Генератор ГАЗ 3302, УАЗ  УМЗ 4213, 4216 135 А (поликлиновый шкив)  (аналог 3282М.3771-10)    ( LG 03217)</t>
  </si>
  <si>
    <t xml:space="preserve">17196               </t>
  </si>
  <si>
    <t>3282M-</t>
  </si>
  <si>
    <t>Генератор ГАЗ 3302, УАЗ  УМЗ 4213, 4216 135 А (широкий клин 13 мм)  (аналог 3282М.3771)    ( LG 03215)</t>
  </si>
  <si>
    <t xml:space="preserve">17474               </t>
  </si>
  <si>
    <t>Генератор ГАЗ 3302, УАЗ  УМЗ 4216, А274 120 А (поликлиновый шкив)    (5122.3771-50)</t>
  </si>
  <si>
    <t xml:space="preserve">46850230            </t>
  </si>
  <si>
    <t>3771000-50</t>
  </si>
  <si>
    <t>Генератор ГАЗ 3302, УАЗ  УМЗ 4216, А274 120 А (поликлиновый шкив)    (5122.3771-50) ООО "Прамо - Электро"</t>
  </si>
  <si>
    <t xml:space="preserve">00424905            </t>
  </si>
  <si>
    <t>Генератор ГАЗ 3307, 3309, КаВЗ  дв.ЗМЗ 511 65 А  (аналог 1621.3701)    AL11102 C3</t>
  </si>
  <si>
    <t xml:space="preserve">AL11102C3           </t>
  </si>
  <si>
    <t>1621-</t>
  </si>
  <si>
    <t>Генератор ГАЗ 3308, 3309  дв.Д 245.7 28В, 35 А  (5101.3701-01)</t>
  </si>
  <si>
    <t xml:space="preserve">Р-000550            </t>
  </si>
  <si>
    <t xml:space="preserve">5101-      </t>
  </si>
  <si>
    <t xml:space="preserve">Генератор ГАЗ 3309, ПАЗ  дв.Cummins ISF 3,8 70А   </t>
  </si>
  <si>
    <t xml:space="preserve">20460               </t>
  </si>
  <si>
    <t>Генератор ГАЗ 33104 "Валдай", дв.Cummins ISF 3,8  12V 150А  LG 03138</t>
  </si>
  <si>
    <t xml:space="preserve">20454               </t>
  </si>
  <si>
    <t>Генератор ГАЗ 33104 "Валдай", ПАЗ дв.Д 245.7  14В, 135 А   (аналог 1631.3701-01)    ( LG 0310)</t>
  </si>
  <si>
    <t xml:space="preserve">17473               </t>
  </si>
  <si>
    <t>3701000-01</t>
  </si>
  <si>
    <t>Генератор ГАЗ 33104 "Валдай", ПАЗ дв.Д 245.7  14В, 70 А      (аналог 1631.3701-01)</t>
  </si>
  <si>
    <t xml:space="preserve">Р-011231            </t>
  </si>
  <si>
    <t>3701000-04</t>
  </si>
  <si>
    <t>Генератор ГАЗ 33106 " Валдай" дв.Cummins ISF 3,8  150А</t>
  </si>
  <si>
    <t xml:space="preserve">-ГЛ-2808            </t>
  </si>
  <si>
    <t>Генератор ГАЗ 33106 " Валдай" дв.Cummins ISF 3,8  150А (AVIK 2002)</t>
  </si>
  <si>
    <t xml:space="preserve">ZFZ00004219         </t>
  </si>
  <si>
    <t>GF619</t>
  </si>
  <si>
    <t>Генератор ГАЗ 53, УАЗ  12В, 40 А                                             (Г-250-П2)</t>
  </si>
  <si>
    <t xml:space="preserve">Р-011238            </t>
  </si>
  <si>
    <t xml:space="preserve">Г250П2-    </t>
  </si>
  <si>
    <t xml:space="preserve">3701000-03 </t>
  </si>
  <si>
    <t>Генератор ГАЗ 53, УАЗ  40 А</t>
  </si>
  <si>
    <t xml:space="preserve">ZF000000435         </t>
  </si>
  <si>
    <t xml:space="preserve">3701000-281         </t>
  </si>
  <si>
    <t>Генератор ГАЗ 66, 3307, 3308 дв. ЗМЗ 513  14В, 90 А              (Г-287)</t>
  </si>
  <si>
    <t xml:space="preserve">Р-000552            </t>
  </si>
  <si>
    <t xml:space="preserve">Г287-      </t>
  </si>
  <si>
    <t xml:space="preserve">3701000             </t>
  </si>
  <si>
    <t>Генератор ГАЗель NEXT дв.Cummins ISF 2,8 120А (гайка-штекер)</t>
  </si>
  <si>
    <t xml:space="preserve">ZFZ00004218         </t>
  </si>
  <si>
    <t>GF608</t>
  </si>
  <si>
    <t>5266781/5318121</t>
  </si>
  <si>
    <t>Генератор ГАЗель NEXT дв.Cummins ISF 2,8 120А (гайка-штекер) (сломана задняя пластиковая крышка)</t>
  </si>
  <si>
    <t xml:space="preserve">-ЯГЛ-2489           </t>
  </si>
  <si>
    <t>Генератор ГАЗель Бизнес дв.Cummins ISF 2,8 120А (три гайки)       ALR 3666</t>
  </si>
  <si>
    <t xml:space="preserve">ZFZ00004217         </t>
  </si>
  <si>
    <t>GF606</t>
  </si>
  <si>
    <t>Генератор ГАЗель Бизнес, NEXT дв.Cummins ISF 2,8  14V 140А (разъем-болт)  LG 0328</t>
  </si>
  <si>
    <t xml:space="preserve">20028               </t>
  </si>
  <si>
    <t xml:space="preserve">Генератор ГАЗель Бизнес, NEXT дв.Cummins ISF 2,8 120А (разъем-колодка)  </t>
  </si>
  <si>
    <t xml:space="preserve">-Я12111             </t>
  </si>
  <si>
    <t>Генератор ГАЗель Бизнес, NEXT дв.Cummins ISF 2,8 140А (разъем-колодка)  LG 03218</t>
  </si>
  <si>
    <t xml:space="preserve">20027               </t>
  </si>
  <si>
    <t>Генератор ГАЗон NEXT, " Тигр" с дв.ЯМЗ  ЕВРО 4  14В, 150 А  (ANN8173)</t>
  </si>
  <si>
    <t xml:space="preserve">-011233             </t>
  </si>
  <si>
    <t>5343-</t>
  </si>
  <si>
    <t>ISKRA Словения</t>
  </si>
  <si>
    <t>Генератор дв. Chrysler ALN 3850</t>
  </si>
  <si>
    <t xml:space="preserve">ГЛ-3057             </t>
  </si>
  <si>
    <t xml:space="preserve">56044530АС          </t>
  </si>
  <si>
    <t>Генератор ЗИЛ 130   14В, 65 А  (аналог 1661.3701)            AL11207 O7</t>
  </si>
  <si>
    <t xml:space="preserve">AL11207O7           </t>
  </si>
  <si>
    <t>1661-</t>
  </si>
  <si>
    <t>Генератор ЗИЛ 130, 131  14В, 90А                                        (Г-287-Б)</t>
  </si>
  <si>
    <t xml:space="preserve">Р-000554            </t>
  </si>
  <si>
    <t xml:space="preserve">Г287Б-     </t>
  </si>
  <si>
    <t>Генератор ЗИЛ 5301 "Бычок" дв. ММЗ Д 245.10  14В, 90 А (2022.3771)</t>
  </si>
  <si>
    <t xml:space="preserve">Р-018168            </t>
  </si>
  <si>
    <t xml:space="preserve">2022-      </t>
  </si>
  <si>
    <t xml:space="preserve">Генератор КАМАЗ 65115-17, ПАЗ 3205 дв. Cummins 24В, 70 А   (LG 0741)                       </t>
  </si>
  <si>
    <t xml:space="preserve">19154               </t>
  </si>
  <si>
    <t xml:space="preserve">Генератор КАМАЗ дв. 740.11, 7403, 740.13   28В, 80 А                              </t>
  </si>
  <si>
    <t xml:space="preserve">-ГЛ-2804            </t>
  </si>
  <si>
    <t>6582-</t>
  </si>
  <si>
    <t>Генератор КАМАЗ дв. 740.11, 7403, 740.13   28В, 80 А                               (аналог 6582.3701-02)</t>
  </si>
  <si>
    <t xml:space="preserve">Р-018173            </t>
  </si>
  <si>
    <t xml:space="preserve">3122-      </t>
  </si>
  <si>
    <t>ЭЛТРА г.Ржев</t>
  </si>
  <si>
    <t>Генератор КАМАЗ, МАЗ  дв. ЯМЗ 236, 238  60 А       (3232.3771)</t>
  </si>
  <si>
    <t xml:space="preserve">Р-001429            </t>
  </si>
  <si>
    <t xml:space="preserve">3232-      </t>
  </si>
  <si>
    <t>Генератор КАМАЗ, МАЗ, КрАЗ, УрАЛ дв. ЯМЗ 236, 238; КамАЗ-740   28В, 50 А (Г273В1.3701-03)</t>
  </si>
  <si>
    <t xml:space="preserve">Р-011235            </t>
  </si>
  <si>
    <t xml:space="preserve">273В1-     </t>
  </si>
  <si>
    <t xml:space="preserve">3701000-03          </t>
  </si>
  <si>
    <t>Генератор МАЗ  ЯМЗ 656, 658   ЕВРО-3  90 А           (3252.3771)</t>
  </si>
  <si>
    <t xml:space="preserve">Р-001427            </t>
  </si>
  <si>
    <t xml:space="preserve">3252-      </t>
  </si>
  <si>
    <t xml:space="preserve">3771000-50             </t>
  </si>
  <si>
    <t>Генератор МАЗ дв. Д245, Д260.5  ЕВРО-2   60 А (3232.3771-10)</t>
  </si>
  <si>
    <t xml:space="preserve">Р-001428            </t>
  </si>
  <si>
    <t>Генератор ПАЗ 3205 дв.ЗМЗ 5234.10  14В,  80 А под тахометр          (Г-287-М)</t>
  </si>
  <si>
    <t xml:space="preserve">Р-000573            </t>
  </si>
  <si>
    <t xml:space="preserve">Г287М-     </t>
  </si>
  <si>
    <t>Генератор ПАЗ 3205 дв.ЗМЗ 5234.10  14В, 120 А                              (3032.3771)</t>
  </si>
  <si>
    <t xml:space="preserve">Р-018171            </t>
  </si>
  <si>
    <t>3032-</t>
  </si>
  <si>
    <t>Генератор ПАЗ 3205 дв.ЗМЗ 5234.10  14В, 95 А под тахометр          (291.3771)</t>
  </si>
  <si>
    <t xml:space="preserve">Р-018170            </t>
  </si>
  <si>
    <t xml:space="preserve">291-       </t>
  </si>
  <si>
    <t>ПРАМО г.Москва</t>
  </si>
  <si>
    <t>Генератор ПАЗ 3205, ЛАЗ 695  14В, 85 А                                   (Г-287-К)</t>
  </si>
  <si>
    <t xml:space="preserve">Р-000568            </t>
  </si>
  <si>
    <t xml:space="preserve">Г287К-     </t>
  </si>
  <si>
    <t xml:space="preserve">Генератор УАЗ 3163 " Патриот"  дв. Ивеко  14В, 110 А  (0 124 325 053)  </t>
  </si>
  <si>
    <t xml:space="preserve">ZFZ00004717         </t>
  </si>
  <si>
    <t>Генератор УАЗ дв. ЗМЗ 4021, 410 55 А без щеточный     (6631.3701-01)</t>
  </si>
  <si>
    <t xml:space="preserve">Р-000582            </t>
  </si>
  <si>
    <t xml:space="preserve">6631-      </t>
  </si>
  <si>
    <t xml:space="preserve">-ГЛ-2803            </t>
  </si>
  <si>
    <t>6631-</t>
  </si>
  <si>
    <t>Генератор УАЗ дв. ЗМЗ 4021, 410 с Я-112, 14В, 65 А            (164.3771)</t>
  </si>
  <si>
    <t xml:space="preserve">Р-018707            </t>
  </si>
  <si>
    <t xml:space="preserve">164-       </t>
  </si>
  <si>
    <t>Генератор УАЗ дв. УМЗ 417, 421  55 А    (2 конт.)       (6651.3701-01)</t>
  </si>
  <si>
    <t xml:space="preserve">Р-000579            </t>
  </si>
  <si>
    <t xml:space="preserve">6651-      </t>
  </si>
  <si>
    <t>Генератор УАЗ дв. УМЗ 417, 421  55 А    (3 конт.)       (6651.3701)</t>
  </si>
  <si>
    <t xml:space="preserve">Р-000577            </t>
  </si>
  <si>
    <t>Генератор УАЗ дв. УМЗ 417, 421 с Я-112, 14В, 75 А              (161.3771)</t>
  </si>
  <si>
    <t xml:space="preserve">Р-018706            </t>
  </si>
  <si>
    <t xml:space="preserve">161-       </t>
  </si>
  <si>
    <t>Герметик " фиксатор резьбы неразъемный "  красный FELIX (6 мл)</t>
  </si>
  <si>
    <t xml:space="preserve">411040115           </t>
  </si>
  <si>
    <t>Герметик " фиксатор резьбы разъемный "  синий FELIX (6 мл)</t>
  </si>
  <si>
    <t xml:space="preserve">411040116           </t>
  </si>
  <si>
    <t>Герметик радиатора сухой "Гера"</t>
  </si>
  <si>
    <t xml:space="preserve">02663               </t>
  </si>
  <si>
    <t>Герметик системы охлаждения FELIX  500 мл</t>
  </si>
  <si>
    <t xml:space="preserve">411040001           </t>
  </si>
  <si>
    <t>Герметик системы охлаждения SINTEC  500 мл</t>
  </si>
  <si>
    <t xml:space="preserve">319108              </t>
  </si>
  <si>
    <t>Герметик-прокладка    малый серый 60 гр.    (11225)</t>
  </si>
  <si>
    <t xml:space="preserve">УТ000026590         </t>
  </si>
  <si>
    <t>АВТОСИЛ г.Казань</t>
  </si>
  <si>
    <t>Герметик-прокладка    малый черный  60 гр.   (11226)</t>
  </si>
  <si>
    <t xml:space="preserve">-824903             </t>
  </si>
  <si>
    <t>Герметик-прокладка   большой серый  180 гр.   (11225)</t>
  </si>
  <si>
    <t xml:space="preserve">-824028             </t>
  </si>
  <si>
    <t>Герметик-прокладка   красный  70 мл.    (11390)</t>
  </si>
  <si>
    <t xml:space="preserve">ВТ9-088             </t>
  </si>
  <si>
    <t>Герметик-прокладка   черный  70 мл.    (11321)</t>
  </si>
  <si>
    <t xml:space="preserve">ГЛ-4608             </t>
  </si>
  <si>
    <t>Герметик-прокладка  FELIX  красный  32 гр.</t>
  </si>
  <si>
    <t xml:space="preserve">411040060           </t>
  </si>
  <si>
    <t>Герметик-прокладка  FELIX  красный  85 гр.</t>
  </si>
  <si>
    <t xml:space="preserve">411040057           </t>
  </si>
  <si>
    <t>Герметик-прокладка  FELIX  прозрачный  32 гр.</t>
  </si>
  <si>
    <t xml:space="preserve">411040061           </t>
  </si>
  <si>
    <t>Герметик-прокладка  FELIX  прозрачный  85 гр.</t>
  </si>
  <si>
    <t xml:space="preserve">411040058           </t>
  </si>
  <si>
    <t>Герметик-прокладка  FELIX  серый  40 гр.</t>
  </si>
  <si>
    <t xml:space="preserve">411040109           </t>
  </si>
  <si>
    <t>Герметик-прокладка  FELIX  черный  32 гр.</t>
  </si>
  <si>
    <t xml:space="preserve">411040062           </t>
  </si>
  <si>
    <t>Герметик-прокладка  FELIX  черный  85 гр.</t>
  </si>
  <si>
    <t xml:space="preserve">411040059           </t>
  </si>
  <si>
    <t xml:space="preserve">Гидроагрегат АБС ГАЗ 3302    (0 265 215 461)       </t>
  </si>
  <si>
    <t xml:space="preserve">НИК-759             </t>
  </si>
  <si>
    <t xml:space="preserve">0265215461       </t>
  </si>
  <si>
    <t>Гидроагрегат АБС-8 УАЗ 3163 " Патриот" (Bosch)  (0 265 231 024/023) (завод)</t>
  </si>
  <si>
    <t xml:space="preserve">ZFZ00002954         </t>
  </si>
  <si>
    <t xml:space="preserve">3538015(13)         </t>
  </si>
  <si>
    <t>Гидрокорректор фар УАЗ 31519 " Хантер"   (к-т)</t>
  </si>
  <si>
    <t xml:space="preserve">УТ000002031         </t>
  </si>
  <si>
    <t xml:space="preserve">3718000             </t>
  </si>
  <si>
    <t>Завод светотехники г. Димитровград</t>
  </si>
  <si>
    <t xml:space="preserve">-МТ-3348            </t>
  </si>
  <si>
    <t xml:space="preserve">3718010        </t>
  </si>
  <si>
    <t>Гидрокорректор фар УАЗ 3741, 452 и модиф.  (к-т)</t>
  </si>
  <si>
    <t xml:space="preserve">-МТ-3380            </t>
  </si>
  <si>
    <t xml:space="preserve">3718010             </t>
  </si>
  <si>
    <t xml:space="preserve">УТ000002033         </t>
  </si>
  <si>
    <t>Гидроопора клапана ЗМЗ 514  (906206)</t>
  </si>
  <si>
    <t xml:space="preserve">ZFZ00000966         </t>
  </si>
  <si>
    <t>514-</t>
  </si>
  <si>
    <t>1007040-400</t>
  </si>
  <si>
    <t>Гидроцилиндр подъема кабины КАМАЗ 6520    НС002С3</t>
  </si>
  <si>
    <t xml:space="preserve">HC002C3             </t>
  </si>
  <si>
    <t>Гидроцилинр подъема кузова ГАЗ 53, 3307 (3 секции)</t>
  </si>
  <si>
    <t xml:space="preserve">02740               </t>
  </si>
  <si>
    <t xml:space="preserve">350701-    </t>
  </si>
  <si>
    <t xml:space="preserve">8603010-01          </t>
  </si>
  <si>
    <t>Гидроцилинр подъема кузова ГАЗ 53, 3307 (4 секции)</t>
  </si>
  <si>
    <t xml:space="preserve">02741               </t>
  </si>
  <si>
    <t xml:space="preserve">8603010             </t>
  </si>
  <si>
    <t xml:space="preserve">Гильза цилиндра Cummins ISF2,8  (к-т. 4 шт) </t>
  </si>
  <si>
    <t xml:space="preserve">-ЯГЛ-2087           </t>
  </si>
  <si>
    <t>3803544/3904165</t>
  </si>
  <si>
    <t>Гильза цилиндра Cummins ISF2,8 (втулка-полуфабрикат) 44 14 21 02 8</t>
  </si>
  <si>
    <t xml:space="preserve">180184-М            </t>
  </si>
  <si>
    <t>МоторДеталь г.Кострома</t>
  </si>
  <si>
    <t xml:space="preserve">Гильза цилиндра Cummins ISF3,8  (к-т. 4 шт) </t>
  </si>
  <si>
    <t xml:space="preserve">-ЯГЛ-2088           </t>
  </si>
  <si>
    <t>Гильза цилиндра Cummins ISF3,8 (втулка-полуфабрикат) 44 14 21 03 8</t>
  </si>
  <si>
    <t xml:space="preserve">176825-М            </t>
  </si>
  <si>
    <t>Гильза цилиндра ВАЗ 2101, 2103, 2108, 1111, 11194 (втулка-полуфабрикат)</t>
  </si>
  <si>
    <t xml:space="preserve">174465-М            </t>
  </si>
  <si>
    <t>072.085.165.0</t>
  </si>
  <si>
    <t>Гильза цилиндра ВАЗ 21083, 2110-2112, 21213, 11183, 21126 (втулка-полуфабрикат)</t>
  </si>
  <si>
    <t xml:space="preserve">174466-М            </t>
  </si>
  <si>
    <t>079.088.155.0</t>
  </si>
  <si>
    <t>Гильза цилиндра ГАЗ 53, ПАЗ   (450206)</t>
  </si>
  <si>
    <t xml:space="preserve">00000000181         </t>
  </si>
  <si>
    <t xml:space="preserve">1002020-04          </t>
  </si>
  <si>
    <t>Гильза цилиндра ЗМЗ 405, 406, 409 (втулка-полуфабрикат)</t>
  </si>
  <si>
    <t xml:space="preserve">174957-М            </t>
  </si>
  <si>
    <t>080.101.150.0</t>
  </si>
  <si>
    <t xml:space="preserve">174468-М            </t>
  </si>
  <si>
    <t>080.101.180.0</t>
  </si>
  <si>
    <t>Гильза цилиндра ЗМЗ 405, 409 (D=95,5 мм.) (к-т 4 шт.)</t>
  </si>
  <si>
    <t xml:space="preserve">-МТ-3014            </t>
  </si>
  <si>
    <t>Гильза цилиндра ЗМЗ 406 (D=92 мм.) (к-т 4 шт.)</t>
  </si>
  <si>
    <t xml:space="preserve">-МТ-3013            </t>
  </si>
  <si>
    <t>Гильза цилиндра ЗМЗ 406 (втулка-полуфабрикат)</t>
  </si>
  <si>
    <t xml:space="preserve">175735-М            </t>
  </si>
  <si>
    <t>090.098.175.0</t>
  </si>
  <si>
    <t xml:space="preserve">145775-М            </t>
  </si>
  <si>
    <t>087.097.170.0</t>
  </si>
  <si>
    <t>Гильза цилиндра ЗМЗ 410</t>
  </si>
  <si>
    <t xml:space="preserve">00000000078         </t>
  </si>
  <si>
    <t xml:space="preserve">410-       </t>
  </si>
  <si>
    <t xml:space="preserve">1002023             </t>
  </si>
  <si>
    <t>Гильза цилиндра УМЗ 421 для ГАЗ 3302, УАЗ дв. 100 л/с (4 к-т)</t>
  </si>
  <si>
    <t xml:space="preserve">ГЛ-0069             </t>
  </si>
  <si>
    <t xml:space="preserve">1002020             </t>
  </si>
  <si>
    <t>Гильза цилиндра УМЗ 421, 4213, 4216 (D=100 мм.) (к-т 4 шт.)</t>
  </si>
  <si>
    <t xml:space="preserve">-МТ-3015            </t>
  </si>
  <si>
    <t>4-00</t>
  </si>
  <si>
    <t>Гильза цилиндра УМЗ 421, 4213, 4216 (втулка-полуфабрикат)</t>
  </si>
  <si>
    <t xml:space="preserve">174966-М            </t>
  </si>
  <si>
    <t>097.107.172.0</t>
  </si>
  <si>
    <t xml:space="preserve">00000075437         </t>
  </si>
  <si>
    <t>100.110.170.0</t>
  </si>
  <si>
    <t xml:space="preserve">Гильза цилиндра универсальная  58x90x165 (втулка-полуфабрикат) </t>
  </si>
  <si>
    <t xml:space="preserve">175734-М            </t>
  </si>
  <si>
    <t>058.090.165.0</t>
  </si>
  <si>
    <t xml:space="preserve">Гильза цилиндра универсальная  66x75x155 (втулка-полуфабрикат) </t>
  </si>
  <si>
    <t xml:space="preserve">174953-М            </t>
  </si>
  <si>
    <t>066.075.155.0</t>
  </si>
  <si>
    <t xml:space="preserve">Гильза цилиндра универсальная  73x96x165 (втулка-полуфабрикат) </t>
  </si>
  <si>
    <t xml:space="preserve">174954-М            </t>
  </si>
  <si>
    <t>073.096.165.0</t>
  </si>
  <si>
    <t>Гильза цилиндра универсальная  78х105х220 (втулка-полуфабрикат)</t>
  </si>
  <si>
    <t xml:space="preserve">145755-М            </t>
  </si>
  <si>
    <t>078.105.220.0</t>
  </si>
  <si>
    <t>Гильза цилиндра универсальная  80х130х240 (втулка-полуфабрикат)</t>
  </si>
  <si>
    <t xml:space="preserve">145768-М            </t>
  </si>
  <si>
    <t>080.130.240.0</t>
  </si>
  <si>
    <t xml:space="preserve">Гильза цилиндра универсальная  83x91x155 (втулка-полуфабрикат) </t>
  </si>
  <si>
    <t xml:space="preserve">174960-М            </t>
  </si>
  <si>
    <t>083.091.155.0</t>
  </si>
  <si>
    <t>Гильза цилиндра универсальная  87х110х190 (втулка-полуфабрикат)</t>
  </si>
  <si>
    <t xml:space="preserve">00000018612         </t>
  </si>
  <si>
    <t>4-0</t>
  </si>
  <si>
    <t>087.110.190.0</t>
  </si>
  <si>
    <t>Гильза цилиндра универсальная  88х113х225 (втулка-полуфабрикат)</t>
  </si>
  <si>
    <t xml:space="preserve">-ГЛ-3270            </t>
  </si>
  <si>
    <t>088.113.225.0</t>
  </si>
  <si>
    <t>Гильза цилиндра универсальная  90х122х240 (втулка-полуфабрикат)</t>
  </si>
  <si>
    <t xml:space="preserve">-ГЛ-2860            </t>
  </si>
  <si>
    <t>090.122.240.0</t>
  </si>
  <si>
    <t>Гильза цилиндра универсальная 104х113х200 (втулка-полуфабрикат)</t>
  </si>
  <si>
    <t xml:space="preserve">-ГЛ-3284            </t>
  </si>
  <si>
    <t>104.113.200.0</t>
  </si>
  <si>
    <t>Гильза цилиндра универсальная 109х117х200 (втулка-полуфабрикат)</t>
  </si>
  <si>
    <t xml:space="preserve">00000028296         </t>
  </si>
  <si>
    <t>109.117.200.0</t>
  </si>
  <si>
    <t>Главная пара моста ГАЗ 31105 (11*43 зуб.) (в упак.) (мелкий шлиц)</t>
  </si>
  <si>
    <t xml:space="preserve">00341152            </t>
  </si>
  <si>
    <t>2402165-30</t>
  </si>
  <si>
    <t>Главная пара моста ГАЗ 31105 дв. Chrysler (12*43 зуб.)</t>
  </si>
  <si>
    <t xml:space="preserve">00341062            </t>
  </si>
  <si>
    <t xml:space="preserve">2402165-40          </t>
  </si>
  <si>
    <t>Главная пара моста ГАЗ 3302  Бизнес дв.УМЗ 4216  (10х43 зуб)</t>
  </si>
  <si>
    <t xml:space="preserve">00348438            </t>
  </si>
  <si>
    <t>Главная пара моста ГАЗ 3302 дв. 402, 406 (крупный шлиц) (в упак.) (ЕТ 1821) (8х41 зуб.)</t>
  </si>
  <si>
    <t xml:space="preserve">ГЛ-3585             </t>
  </si>
  <si>
    <t xml:space="preserve">2402165             </t>
  </si>
  <si>
    <t>Главная пара моста ГАЗ 3302 дв. 402, 406 (мелкий шлиц) (в упак.) (ЕТ 1821) (8х41 зуб.)</t>
  </si>
  <si>
    <t xml:space="preserve">ГЛ-0185             </t>
  </si>
  <si>
    <t xml:space="preserve">2402165-30  </t>
  </si>
  <si>
    <t>Главная пара моста ГАЗ 3302 дв. 402, 406 н/обр. (в упак.) (мелкий шлиц)</t>
  </si>
  <si>
    <t xml:space="preserve">00342779            </t>
  </si>
  <si>
    <t xml:space="preserve">2402165-30          </t>
  </si>
  <si>
    <t>Главная пара моста ГАЗ 3302 дв. 405, ГАЗ 2217 н/обр. (в упак.) (мелкий шлиц)</t>
  </si>
  <si>
    <t xml:space="preserve">00341192            </t>
  </si>
  <si>
    <t>Главная пара моста ГАЗ 3302 дв. 405, ГАЗ 2217 н/обр. (в упак.) (мелкий шлиц) (ЕТ 1815) (9х41 зуб.)</t>
  </si>
  <si>
    <t xml:space="preserve">-ЯГЛ-1797           </t>
  </si>
  <si>
    <t xml:space="preserve">2402165-20       </t>
  </si>
  <si>
    <t xml:space="preserve">-824388             </t>
  </si>
  <si>
    <t>Главная пара моста ГАЗ 3302 дв. 405, ГАЗ 2217 ст/обр. (в упак.) (крупный шлиц) (в упак.) (ЕТ 1815) (9х41 зуб.)</t>
  </si>
  <si>
    <t xml:space="preserve">ГЛ-6564             </t>
  </si>
  <si>
    <t>Главная пара моста ГАЗ 3302 дв. Ивеко  (10х41 зуб)</t>
  </si>
  <si>
    <t xml:space="preserve">00449334            </t>
  </si>
  <si>
    <t>Главная пара моста ГАЗ 3302, 2217 дв.УМЗ 4216, ЗМЗ 40524, дв. Cummins 2,8 (9х41 зуб) (мелкий шлиц)</t>
  </si>
  <si>
    <t xml:space="preserve">00402275            </t>
  </si>
  <si>
    <t>2402165-40</t>
  </si>
  <si>
    <t xml:space="preserve">Главная пара моста ГАЗ 3302, ГАЗ 2217 Бизнес,  NEXT Евро 4 (10х43 зуб) узкая (в упак.) </t>
  </si>
  <si>
    <t xml:space="preserve">00407548            </t>
  </si>
  <si>
    <t>2402165-60</t>
  </si>
  <si>
    <t>Главная пара моста ГАЗ 3306, 33081 Садко (6*33 зуб)</t>
  </si>
  <si>
    <t xml:space="preserve">00000418            </t>
  </si>
  <si>
    <t>Главная пара моста ГАЗ 3307, 3308 ЗМЗ 5233  (37 зуб)</t>
  </si>
  <si>
    <t xml:space="preserve">00437757            </t>
  </si>
  <si>
    <t>Главная пара моста ГАЗ 33081 "Вепрь" Евро 4  (8*41 зуб.)</t>
  </si>
  <si>
    <t xml:space="preserve">00432237            </t>
  </si>
  <si>
    <t>Главная пара моста ГАЗ 3309 дв. 245.7, ГАЗон NEXT (9*41 зуб.)</t>
  </si>
  <si>
    <t xml:space="preserve">00332891            </t>
  </si>
  <si>
    <t>Главная пара моста ГАЗ 33104 "Валдай"  (12*41 зуб.)</t>
  </si>
  <si>
    <t xml:space="preserve">00332890            </t>
  </si>
  <si>
    <t>Главная пара моста ГАЗ 53 (37 зуб)</t>
  </si>
  <si>
    <t xml:space="preserve">00005420            </t>
  </si>
  <si>
    <t>Главная пара моста ГАЗ 53, 66, 3308 ЗМЗ 513  (41 зуб)</t>
  </si>
  <si>
    <t xml:space="preserve">00437758            </t>
  </si>
  <si>
    <t>Главная пара моста ГАЗ 53, 66, 3308 ЗМЗ 513  (41 зуб) (хранение)</t>
  </si>
  <si>
    <t xml:space="preserve">-ЯГЛ-1956           </t>
  </si>
  <si>
    <t>Главная пара моста ГАЗон NEXT  (в упак.) (9х41 зуб.)</t>
  </si>
  <si>
    <t xml:space="preserve">00441096            </t>
  </si>
  <si>
    <t>Главная пара моста УАЗ (25/9 зуб.) редукт. мост</t>
  </si>
  <si>
    <t xml:space="preserve">00000005345         </t>
  </si>
  <si>
    <t xml:space="preserve">056900-    </t>
  </si>
  <si>
    <t xml:space="preserve">2402020             </t>
  </si>
  <si>
    <t>Главная пара моста УАЗ (37 зуб.)</t>
  </si>
  <si>
    <t xml:space="preserve">-ГЛ-3196            </t>
  </si>
  <si>
    <t xml:space="preserve">-824376             </t>
  </si>
  <si>
    <t>РСТ-3741-</t>
  </si>
  <si>
    <t>Главная пара моста УАЗ (37 зуб.)   (552465)</t>
  </si>
  <si>
    <t xml:space="preserve">-823945             </t>
  </si>
  <si>
    <t>МР-3741-</t>
  </si>
  <si>
    <t>Главная пара моста УАЗ (37 зуб.)  (Стандарт)</t>
  </si>
  <si>
    <t xml:space="preserve">9154679             </t>
  </si>
  <si>
    <t xml:space="preserve">42020.3741   </t>
  </si>
  <si>
    <t xml:space="preserve">2402020-01         </t>
  </si>
  <si>
    <t>Главная пара моста УАЗ (37/8 зуб., 4,625)</t>
  </si>
  <si>
    <t xml:space="preserve">00000005348         </t>
  </si>
  <si>
    <t>Главная пара моста УАЗ (37/8 зуб., 4,625)  553741</t>
  </si>
  <si>
    <t xml:space="preserve">553741              </t>
  </si>
  <si>
    <t>Главная пара моста УАЗ (37/8 зуб., 4,625) к-т (сальники, прокладки)   (921874)</t>
  </si>
  <si>
    <t xml:space="preserve">ZFZ00005765         </t>
  </si>
  <si>
    <t>Главная пара моста УАЗ (41/8 зуб., 5,125)</t>
  </si>
  <si>
    <t xml:space="preserve">-ГЛ-2943            </t>
  </si>
  <si>
    <t xml:space="preserve">МТ-2818             </t>
  </si>
  <si>
    <t xml:space="preserve">Главная пара моста УАЗ (41/8 зуб., 5,125)    </t>
  </si>
  <si>
    <t xml:space="preserve">-ЯГЛ-0295           </t>
  </si>
  <si>
    <t>РСТ-452-</t>
  </si>
  <si>
    <t>2402020-10</t>
  </si>
  <si>
    <t>Главная пара моста УАЗ (41/8 зуб., 5,125)    (552354)</t>
  </si>
  <si>
    <t xml:space="preserve">-ГЛ-3199            </t>
  </si>
  <si>
    <t>Главная пара моста УАЗ 31519 " Хантер" дв. УМЗ 4218, Андория  (37/8 зуб., 4,625)</t>
  </si>
  <si>
    <t xml:space="preserve">-ЯГЛ-0349           </t>
  </si>
  <si>
    <t xml:space="preserve">3160-    </t>
  </si>
  <si>
    <t xml:space="preserve">2402020          </t>
  </si>
  <si>
    <t xml:space="preserve">00000005346         </t>
  </si>
  <si>
    <t xml:space="preserve">2402020-10          </t>
  </si>
  <si>
    <t>Главная пара моста УАЗ 31519 " Хантер" дв. УМЗ 4218, Андория  (37/8 зуб., 4,625)      550046</t>
  </si>
  <si>
    <t xml:space="preserve">550046              </t>
  </si>
  <si>
    <t>Главная пара моста УАЗ 31519 " Хантер" дв. УМЗ 4218, Андория  (37/8 зуб., 4,625)     (552353)</t>
  </si>
  <si>
    <t xml:space="preserve">-ГЛ-3200            </t>
  </si>
  <si>
    <t xml:space="preserve">MP-3160-    </t>
  </si>
  <si>
    <t>Главная пара моста УАЗ 31519 " Хантер", 3160  дв. ЗМЗ 409  (37/9 зуб., 4,11)</t>
  </si>
  <si>
    <t xml:space="preserve">00000005347         </t>
  </si>
  <si>
    <t xml:space="preserve">316030-    </t>
  </si>
  <si>
    <t>2402020-11</t>
  </si>
  <si>
    <t>Главная пара моста УАЗ 31519 " Хантер", 3160  дв. ЗМЗ 409  (37/9 зуб., 4,11)   553160</t>
  </si>
  <si>
    <t xml:space="preserve">553160              </t>
  </si>
  <si>
    <t>31603-</t>
  </si>
  <si>
    <t>Главная пара моста УАЗ 31519 " Хантер", 3160  дв. ЗМЗ 409  (37/9 зуб.)</t>
  </si>
  <si>
    <t xml:space="preserve">9136569             </t>
  </si>
  <si>
    <t xml:space="preserve">420.31603- </t>
  </si>
  <si>
    <t xml:space="preserve">2402020-11          </t>
  </si>
  <si>
    <t xml:space="preserve">-809367             </t>
  </si>
  <si>
    <t xml:space="preserve">-Я12214             </t>
  </si>
  <si>
    <t>Главная пара моста УАЗ 31519 " Хантер", 3160  дв. ЗМЗ 409  (37/9 зуб.)  (551411)</t>
  </si>
  <si>
    <t xml:space="preserve">-823946             </t>
  </si>
  <si>
    <t xml:space="preserve">МР-316030-    </t>
  </si>
  <si>
    <t xml:space="preserve">Главная пара моста УАЗ 31519 " Хантер", 3160  дв. ЗМЗ 409  (41/8 зуб., 5,125)   552465 </t>
  </si>
  <si>
    <t xml:space="preserve">552465              </t>
  </si>
  <si>
    <t>Глазок панели приборов УАЗ  н/обр. в сб.  (к-т 7 шт.)</t>
  </si>
  <si>
    <t xml:space="preserve">ВЗ-0314             </t>
  </si>
  <si>
    <t xml:space="preserve">3800000             </t>
  </si>
  <si>
    <t>Глазок панели приборов УАЗ  ст/обр.                                (П-20)</t>
  </si>
  <si>
    <t xml:space="preserve">ГЛ-2206             </t>
  </si>
  <si>
    <t xml:space="preserve">П20-       </t>
  </si>
  <si>
    <t xml:space="preserve">3803000             </t>
  </si>
  <si>
    <t>ОСВАР г.Вязники</t>
  </si>
  <si>
    <t>Глушитель ВАЗ 2101, 2103-2107</t>
  </si>
  <si>
    <t xml:space="preserve">Р-000660            </t>
  </si>
  <si>
    <t xml:space="preserve">2107-      </t>
  </si>
  <si>
    <t xml:space="preserve">1201005-08Б         </t>
  </si>
  <si>
    <t>г.Баксан</t>
  </si>
  <si>
    <t>Глушитель ВАЗ 2108, 2109</t>
  </si>
  <si>
    <t xml:space="preserve">Р-000665            </t>
  </si>
  <si>
    <t xml:space="preserve">1201005Б            </t>
  </si>
  <si>
    <t>Глушитель ВАЗ 2110 (до 2007 г.в.)</t>
  </si>
  <si>
    <t xml:space="preserve">Р-000669            </t>
  </si>
  <si>
    <t xml:space="preserve">АК-2110-      </t>
  </si>
  <si>
    <t>АВТОГЛУШИТЕЛЬ г. Н. Новгород</t>
  </si>
  <si>
    <t>Глушитель ВАЗ 2112</t>
  </si>
  <si>
    <t xml:space="preserve">Р-000672            </t>
  </si>
  <si>
    <t xml:space="preserve">1201005             </t>
  </si>
  <si>
    <t xml:space="preserve">Р-000671            </t>
  </si>
  <si>
    <t>АК-2112-</t>
  </si>
  <si>
    <t>Глушитель ВАЗ 2115</t>
  </si>
  <si>
    <t xml:space="preserve">Р-000676            </t>
  </si>
  <si>
    <t xml:space="preserve">2115-      </t>
  </si>
  <si>
    <t>Глушитель ВАЗ 21213</t>
  </si>
  <si>
    <t xml:space="preserve">Р-000680            </t>
  </si>
  <si>
    <t xml:space="preserve">АК-21213-  </t>
  </si>
  <si>
    <t>Глушитель ВАЗ 2123 "Нива Шевроле"</t>
  </si>
  <si>
    <t xml:space="preserve">Р-000679            </t>
  </si>
  <si>
    <t xml:space="preserve">2123-      </t>
  </si>
  <si>
    <t xml:space="preserve">1201010Б            </t>
  </si>
  <si>
    <t>Глушитель ВАЗ 2170</t>
  </si>
  <si>
    <t xml:space="preserve">Р-000684            </t>
  </si>
  <si>
    <t>АГ-2170-</t>
  </si>
  <si>
    <t>Глушитель ГАЗ 2217 "Соболь" ЗМЗ 405  ЕВРО-3</t>
  </si>
  <si>
    <t xml:space="preserve">Р-000689            </t>
  </si>
  <si>
    <t>2310-</t>
  </si>
  <si>
    <t>1201008-10</t>
  </si>
  <si>
    <t xml:space="preserve">009131              </t>
  </si>
  <si>
    <t>Глушитель ГАЗ 2410, 31029, 3110</t>
  </si>
  <si>
    <t xml:space="preserve">Р-000691            </t>
  </si>
  <si>
    <t xml:space="preserve">1201008-03          </t>
  </si>
  <si>
    <t xml:space="preserve">Р-000692            </t>
  </si>
  <si>
    <t xml:space="preserve">АК-3102-   </t>
  </si>
  <si>
    <t>Глушитель ГАЗ 2752  УМЗ 4216  ЕВРО-3, 4</t>
  </si>
  <si>
    <t xml:space="preserve">Р-006581            </t>
  </si>
  <si>
    <t>АК-2752-</t>
  </si>
  <si>
    <t xml:space="preserve">013724              </t>
  </si>
  <si>
    <t xml:space="preserve">Р-000688            </t>
  </si>
  <si>
    <t>Глушитель ГАЗ 31105 дв. Chrysler (задняя часть)</t>
  </si>
  <si>
    <t xml:space="preserve">Р-000695            </t>
  </si>
  <si>
    <t>АК-3110-</t>
  </si>
  <si>
    <t xml:space="preserve">1201008            </t>
  </si>
  <si>
    <t xml:space="preserve">Р-000696            </t>
  </si>
  <si>
    <t>Глушитель ГАЗ 3302  ЗМЗ 402</t>
  </si>
  <si>
    <t xml:space="preserve">015217              </t>
  </si>
  <si>
    <t xml:space="preserve">33078-  </t>
  </si>
  <si>
    <t xml:space="preserve">1201010             </t>
  </si>
  <si>
    <t xml:space="preserve">Р-000705            </t>
  </si>
  <si>
    <t xml:space="preserve">АК-33078-  </t>
  </si>
  <si>
    <t xml:space="preserve">Р-000706            </t>
  </si>
  <si>
    <t xml:space="preserve">1201010Б/88            </t>
  </si>
  <si>
    <t xml:space="preserve">-ЯГЛ-0088           </t>
  </si>
  <si>
    <t>1201010-01</t>
  </si>
  <si>
    <t>Три-В Плюс г.Тольятти</t>
  </si>
  <si>
    <t>Глушитель ГАЗ 3302  ЗМЗ 402  ЭКОНОМ</t>
  </si>
  <si>
    <t xml:space="preserve">ВЗ-3598             </t>
  </si>
  <si>
    <t>Глушитель ГАЗ 3302  ЗМЗ 402 с длинной трубой</t>
  </si>
  <si>
    <t xml:space="preserve">Р-000713            </t>
  </si>
  <si>
    <t>Глушитель ГАЗ 3302  ЗМЗ 402 с длинной трубой МАК</t>
  </si>
  <si>
    <t xml:space="preserve">Р-000712            </t>
  </si>
  <si>
    <t xml:space="preserve">АК-28-     </t>
  </si>
  <si>
    <t xml:space="preserve">1201008-01          </t>
  </si>
  <si>
    <t xml:space="preserve">-809248             </t>
  </si>
  <si>
    <t xml:space="preserve">АГ-28-     </t>
  </si>
  <si>
    <t>Глушитель ГАЗ 3302  ЗМЗ 402 с длинной трубой МАК ЭКОНОМ</t>
  </si>
  <si>
    <t xml:space="preserve">-809249             </t>
  </si>
  <si>
    <t>Глушитель ГАЗ 3302  ЗМЗ 405</t>
  </si>
  <si>
    <t xml:space="preserve">00445086            </t>
  </si>
  <si>
    <t>АК-33078-</t>
  </si>
  <si>
    <t xml:space="preserve">05260               </t>
  </si>
  <si>
    <t>Глушитель ГАЗ 3302  ЗМЗ 405  ЕВРО-3</t>
  </si>
  <si>
    <t xml:space="preserve">-823889             </t>
  </si>
  <si>
    <t xml:space="preserve">Р-000699            </t>
  </si>
  <si>
    <t xml:space="preserve">1201008-10          </t>
  </si>
  <si>
    <t xml:space="preserve">00340535            </t>
  </si>
  <si>
    <t xml:space="preserve">Р-000698            </t>
  </si>
  <si>
    <t>Глушитель ГАЗ 3302  ЗМЗ 405  ЕВРО-3 (удлененная база)</t>
  </si>
  <si>
    <t xml:space="preserve">Р-000700            </t>
  </si>
  <si>
    <t xml:space="preserve">1201008-11   </t>
  </si>
  <si>
    <t>Глушитель ГАЗ 3302  ЗМЗ 405  ЕВРО-3 (удлиненная база)</t>
  </si>
  <si>
    <t xml:space="preserve">Р-000714            </t>
  </si>
  <si>
    <t>Глушитель ГАЗ 3302  ЗМЗ 405  ЕВРО-3 с длинной трубой (удлиненная база)</t>
  </si>
  <si>
    <t xml:space="preserve">-823894             </t>
  </si>
  <si>
    <t>Глушитель ГАЗ 3302  ЗМЗ 406, УМЗ 4216  ЕВРО централ. отверст.</t>
  </si>
  <si>
    <t xml:space="preserve">Р-000697            </t>
  </si>
  <si>
    <t xml:space="preserve">1201010Е            </t>
  </si>
  <si>
    <t xml:space="preserve">Р-000709            </t>
  </si>
  <si>
    <t xml:space="preserve">АК-33021-  </t>
  </si>
  <si>
    <t xml:space="preserve">1201008-02          </t>
  </si>
  <si>
    <t xml:space="preserve">НИК-057             </t>
  </si>
  <si>
    <t xml:space="preserve">015220              </t>
  </si>
  <si>
    <t>1201010-11</t>
  </si>
  <si>
    <t>Глушитель ГАЗ 3302  ЗМЗ 406, УМЗ 4216  ЕВРО централ. отверст. ЭКОНОМ</t>
  </si>
  <si>
    <t xml:space="preserve">ГЛ-4565             </t>
  </si>
  <si>
    <t>Глушитель ГАЗ 3302  УМЗ 4216 ЕВРО-3</t>
  </si>
  <si>
    <t xml:space="preserve">011499              </t>
  </si>
  <si>
    <t xml:space="preserve">3221-      </t>
  </si>
  <si>
    <t xml:space="preserve">1201008             </t>
  </si>
  <si>
    <t xml:space="preserve">00445065            </t>
  </si>
  <si>
    <t xml:space="preserve">АК-3221-      </t>
  </si>
  <si>
    <t xml:space="preserve">Р-000710            </t>
  </si>
  <si>
    <t>Глушитель ГАЗ 3302  УМЗ 4216 ЕВРО-3 с длинной трубой</t>
  </si>
  <si>
    <t xml:space="preserve">Р-000711            </t>
  </si>
  <si>
    <t xml:space="preserve">1201008-20          </t>
  </si>
  <si>
    <t xml:space="preserve">Р-006877            </t>
  </si>
  <si>
    <t xml:space="preserve">АК-3302-   </t>
  </si>
  <si>
    <t>Глушитель ГАЗ 3302  УМЗ 4216 ЕВРО-3 с длинной трубой МАК</t>
  </si>
  <si>
    <t xml:space="preserve">Р-000702            </t>
  </si>
  <si>
    <t xml:space="preserve">АК-28-      </t>
  </si>
  <si>
    <t>Глушитель ГАЗ 3302  УМЗ 4216 ЕВРО-3, дв. Chrysler ЕВРО-3 (удлиненная база L-1550) с длинной трубой и жестким флянцем</t>
  </si>
  <si>
    <t xml:space="preserve">-ГЛ-3294            </t>
  </si>
  <si>
    <t>330232-</t>
  </si>
  <si>
    <t>1201008-11</t>
  </si>
  <si>
    <t>Глушитель ГАЗ 3302  УМЗ 4216 ЕВРО-3, дв. Chrysler ЕВРО-3 (удлиненная база)</t>
  </si>
  <si>
    <t xml:space="preserve">-823805             </t>
  </si>
  <si>
    <t xml:space="preserve">Глушитель ГАЗ 3302  УМЗ 4216 ЕВРО-3, дв. Chrysler ЕВРО-3 (удлиненная база) </t>
  </si>
  <si>
    <t xml:space="preserve">-823806             </t>
  </si>
  <si>
    <t xml:space="preserve">Р-000704            </t>
  </si>
  <si>
    <t>АК-3221-</t>
  </si>
  <si>
    <t>Глушитель ГАЗ 3307</t>
  </si>
  <si>
    <t xml:space="preserve">Р-000717            </t>
  </si>
  <si>
    <t>Глушитель ГАЗ 3308</t>
  </si>
  <si>
    <t xml:space="preserve">-012265             </t>
  </si>
  <si>
    <t>Глушитель ГАЗ 3309  ММЗ 245</t>
  </si>
  <si>
    <t xml:space="preserve">Р-000720            </t>
  </si>
  <si>
    <t xml:space="preserve">АК-3309-      </t>
  </si>
  <si>
    <t xml:space="preserve">Глушитель ГАЗ 3309  ММЗ 245 </t>
  </si>
  <si>
    <t xml:space="preserve">000242              </t>
  </si>
  <si>
    <t xml:space="preserve">1201010         </t>
  </si>
  <si>
    <t>Глушитель ГАЗ 3309  ММЗ 245 ЕВРО</t>
  </si>
  <si>
    <t xml:space="preserve">00421765            </t>
  </si>
  <si>
    <t>Глушитель ГАЗ 3309  ММЗ 245 ЕВРО-3</t>
  </si>
  <si>
    <t xml:space="preserve">-ГЛ-3299            </t>
  </si>
  <si>
    <t>АК-36-</t>
  </si>
  <si>
    <t>1201008-09</t>
  </si>
  <si>
    <t>Глушитель ГАЗ 33106 "Валдай" Cummins ISF 3,8 ЕВРО 3 c выхлопной  и переходной трубами  (BOSAL-ГАЗ)</t>
  </si>
  <si>
    <t xml:space="preserve">00407464            </t>
  </si>
  <si>
    <t>33106-</t>
  </si>
  <si>
    <t>Глушитель ГАЗ 33106 "Валдай", ГАЗон NEXT Cummins ISF 3,8  c выхлопной трубой (Бозал-ГАЗ)</t>
  </si>
  <si>
    <t xml:space="preserve">00432495            </t>
  </si>
  <si>
    <t>Глушитель ГАЗ 33106 "Валдай", ГАЗон NEXT Cummins ISF 3,8 c выхлопной трубой</t>
  </si>
  <si>
    <t xml:space="preserve">-809513             </t>
  </si>
  <si>
    <t xml:space="preserve">Глушитель ГАЗ 33106 "Валдай", ГАЗон NEXT Cummins ISF 3,8 с выхлопной трубой </t>
  </si>
  <si>
    <t xml:space="preserve">00445058            </t>
  </si>
  <si>
    <t>АК-33106-</t>
  </si>
  <si>
    <t>Глушитель ГАЗ 52</t>
  </si>
  <si>
    <t xml:space="preserve">Р-000724            </t>
  </si>
  <si>
    <t xml:space="preserve">1201010-01          </t>
  </si>
  <si>
    <t>Глушитель ГАЗ 53</t>
  </si>
  <si>
    <t xml:space="preserve">Р-000726            </t>
  </si>
  <si>
    <t xml:space="preserve">1201010-05          </t>
  </si>
  <si>
    <t xml:space="preserve">Р-000725            </t>
  </si>
  <si>
    <t xml:space="preserve">АК-53А-       </t>
  </si>
  <si>
    <t>Глушитель ГАЗ 66</t>
  </si>
  <si>
    <t xml:space="preserve">Р-000727            </t>
  </si>
  <si>
    <t xml:space="preserve">-ЯГЛ-1520           </t>
  </si>
  <si>
    <t>АК-66-01-</t>
  </si>
  <si>
    <t>1200005-11</t>
  </si>
  <si>
    <t>Глушитель ГАЗель NEXT дв.Cummins  автобус</t>
  </si>
  <si>
    <t xml:space="preserve">00424100            </t>
  </si>
  <si>
    <t>Глушитель ГАЗель NEXT дв.Cummins  автобус  ЕВРО 4</t>
  </si>
  <si>
    <t xml:space="preserve">-823895             </t>
  </si>
  <si>
    <t>УС6342-</t>
  </si>
  <si>
    <t>1201008-32</t>
  </si>
  <si>
    <t>Глушитель ГАЗель NEXT дв.Cummins  ЕВРО-4</t>
  </si>
  <si>
    <t xml:space="preserve">-823896             </t>
  </si>
  <si>
    <t>1201008-31</t>
  </si>
  <si>
    <t xml:space="preserve">-ГЛ-3316            </t>
  </si>
  <si>
    <t>АК-2122-</t>
  </si>
  <si>
    <t>Глушитель ГАЗель NEXT дв.Cummins средняя база</t>
  </si>
  <si>
    <t xml:space="preserve">00403669            </t>
  </si>
  <si>
    <t>А21R22-</t>
  </si>
  <si>
    <t>Глушитель ГАЗель NEXT дв.А274 "EvoTech 2.7"  ЕВРО-4 (удлиненная база)</t>
  </si>
  <si>
    <t xml:space="preserve">-МТ-3412            </t>
  </si>
  <si>
    <t>АК-3133-</t>
  </si>
  <si>
    <t>Глушитель ГАЗель NEXT дв.А274 "EvoTech 2.7"  ЕВРО-5</t>
  </si>
  <si>
    <t xml:space="preserve">-ЯГЛ-1695           </t>
  </si>
  <si>
    <t>АК-2123-</t>
  </si>
  <si>
    <t>1201008-30</t>
  </si>
  <si>
    <t xml:space="preserve">-Я12138             </t>
  </si>
  <si>
    <t>Глушитель ГАЗель NEXT дв.А274 "EvoTech 2.7"  ЕВРО-5 (удлиненная база)</t>
  </si>
  <si>
    <t xml:space="preserve">-Я12139             </t>
  </si>
  <si>
    <t>2133-</t>
  </si>
  <si>
    <t xml:space="preserve">-МТ-3411            </t>
  </si>
  <si>
    <t>АК-2133-</t>
  </si>
  <si>
    <t>Глушитель ГАЗель Бизнес  УМЗ 4216 ЕВРО-3, дв. Chrysler ЕВРО-3 (удлиненная база)</t>
  </si>
  <si>
    <t xml:space="preserve">-ГЛ-3404            </t>
  </si>
  <si>
    <t>1201008-20</t>
  </si>
  <si>
    <t>Глушитель ГАЗель Бизнес  УМЗ 4216 ЕВРО-3, дв. Chrysler ЕВРО-3 (удлиненная база)    (вмятина)</t>
  </si>
  <si>
    <t xml:space="preserve">-ЯГЛ-1535           </t>
  </si>
  <si>
    <t>1201008-20    УЦЕНКА</t>
  </si>
  <si>
    <t>Глушитель ГАЗель Бизнес дв. Cummins ЕВРО-3</t>
  </si>
  <si>
    <t xml:space="preserve">-ГЛ-3298            </t>
  </si>
  <si>
    <t>1201008-50</t>
  </si>
  <si>
    <t xml:space="preserve">-ГЛ-3405            </t>
  </si>
  <si>
    <t xml:space="preserve">-ЯГЛ-1678           </t>
  </si>
  <si>
    <t>Глушитель ГАЗель Бизнес дв. Cummins ЕВРО-3 (Бозал-ГАЗ)</t>
  </si>
  <si>
    <t xml:space="preserve">00365052            </t>
  </si>
  <si>
    <t>Глушитель ГАЗель Бизнес дв. Cummins ЕВРО-3 (удлиненная база)</t>
  </si>
  <si>
    <t xml:space="preserve">-ЯГЛ-1679           </t>
  </si>
  <si>
    <t>1201008-40</t>
  </si>
  <si>
    <t xml:space="preserve">-809449             </t>
  </si>
  <si>
    <t xml:space="preserve">Глушитель ГАЗель Бизнес дв. Cummins ЕВРО-3 (удлиненная база)  </t>
  </si>
  <si>
    <t xml:space="preserve">-ГЛ-3304            </t>
  </si>
  <si>
    <t>АК-330202-</t>
  </si>
  <si>
    <t>Глушитель ГАЗель Бизнес дв. Cummins ЕВРО-3 (удлиненная база)  с выпускной трубой</t>
  </si>
  <si>
    <t xml:space="preserve">00445076            </t>
  </si>
  <si>
    <t>1201008-40Е4</t>
  </si>
  <si>
    <t xml:space="preserve">-ЯГЛ-1681           </t>
  </si>
  <si>
    <t>Глушитель ГАЗель Бизнес дв. Cummins ЕВРО-4</t>
  </si>
  <si>
    <t xml:space="preserve">-823897             </t>
  </si>
  <si>
    <t>1201008-51</t>
  </si>
  <si>
    <t>Глушитель ГАЗель Бизнес дв. Cummins ЕВРО-4 (удлиненная база)</t>
  </si>
  <si>
    <t xml:space="preserve">013720              </t>
  </si>
  <si>
    <t>1201008-41</t>
  </si>
  <si>
    <t>Глушитель ГАЗель Бизнес дв. Cummins ЕВРО-4 с выпускной трубой</t>
  </si>
  <si>
    <t xml:space="preserve">00004111653         </t>
  </si>
  <si>
    <t>1201008-50Е4</t>
  </si>
  <si>
    <t xml:space="preserve">-ЯГЛ-1680           </t>
  </si>
  <si>
    <t>Глушитель ГАЗель Бизнес дв. Cummins ЕВРО-4 с выпускной трубой (Бозал-ГАЗ)</t>
  </si>
  <si>
    <t xml:space="preserve">00400353            </t>
  </si>
  <si>
    <t xml:space="preserve">1201008-40          </t>
  </si>
  <si>
    <t>Глушитель ЗИЛ 130</t>
  </si>
  <si>
    <t xml:space="preserve">Р-000728            </t>
  </si>
  <si>
    <t xml:space="preserve">431410-    </t>
  </si>
  <si>
    <t xml:space="preserve">Р-000729            </t>
  </si>
  <si>
    <t xml:space="preserve">АГ-130-    </t>
  </si>
  <si>
    <t>Глушитель ПАЗ 3205 с трубой 16 см.</t>
  </si>
  <si>
    <t xml:space="preserve">Р-000753            </t>
  </si>
  <si>
    <t xml:space="preserve">1201009             </t>
  </si>
  <si>
    <t>Глушитель ПАЗ 3205 с трубой 36 см.</t>
  </si>
  <si>
    <t xml:space="preserve">Р-000751            </t>
  </si>
  <si>
    <t xml:space="preserve">АК-3205-      </t>
  </si>
  <si>
    <t xml:space="preserve">Р-000752            </t>
  </si>
  <si>
    <t>Глушитель ПАЗ 32053  дв.245.7</t>
  </si>
  <si>
    <t xml:space="preserve">Р-000750            </t>
  </si>
  <si>
    <t>АГ-3205-</t>
  </si>
  <si>
    <t>1201009-01</t>
  </si>
  <si>
    <t xml:space="preserve">Р-000722            </t>
  </si>
  <si>
    <t>Глушитель ПАЗ 4230 "Аврора"</t>
  </si>
  <si>
    <t xml:space="preserve">Р-015953            </t>
  </si>
  <si>
    <t>1201110-15</t>
  </si>
  <si>
    <t>Глушитель ПАЗ 672</t>
  </si>
  <si>
    <t xml:space="preserve">Р-000754            </t>
  </si>
  <si>
    <t>1201010-03</t>
  </si>
  <si>
    <t>Глушитель УАЗ 2360-2363 " Патриот Pickap, Cargo"  (нерж.)  завод</t>
  </si>
  <si>
    <t xml:space="preserve">ZFZ00002125         </t>
  </si>
  <si>
    <t>Глушитель УАЗ 2360-2363 " Патриот Pickap, Cargo" дв. IVECO  (нерж.)  завод</t>
  </si>
  <si>
    <t xml:space="preserve">ZFZ00002126         </t>
  </si>
  <si>
    <t>Глушитель УАЗ 2360-2363 " Патриот Pickap" (нерж.)  завод</t>
  </si>
  <si>
    <t xml:space="preserve">НИК-550             </t>
  </si>
  <si>
    <t>Глушитель УАЗ 31512 (1 фланец)</t>
  </si>
  <si>
    <t xml:space="preserve">-824904             </t>
  </si>
  <si>
    <t xml:space="preserve">Р-000759            </t>
  </si>
  <si>
    <t xml:space="preserve">1201010-11          </t>
  </si>
  <si>
    <t xml:space="preserve">Р-000760            </t>
  </si>
  <si>
    <t xml:space="preserve">АГ-3151-   </t>
  </si>
  <si>
    <t xml:space="preserve">-809512             </t>
  </si>
  <si>
    <t>Глушитель УАЗ 31512 (1 фланец)   EMM 0386</t>
  </si>
  <si>
    <t xml:space="preserve">25291               </t>
  </si>
  <si>
    <t>6-00</t>
  </si>
  <si>
    <t>Глушитель УАЗ 31512 (2 фланца)</t>
  </si>
  <si>
    <t xml:space="preserve">-ЯГЛ-1659           </t>
  </si>
  <si>
    <t xml:space="preserve">3151-   </t>
  </si>
  <si>
    <t xml:space="preserve">1201010-30             </t>
  </si>
  <si>
    <t>Глушитель УАЗ 31519 " Хантер"  ЗМЗ 514, УАЗ 452 дв. 4213, 4091</t>
  </si>
  <si>
    <t xml:space="preserve">-823798             </t>
  </si>
  <si>
    <t>315123-</t>
  </si>
  <si>
    <t>1201010-02</t>
  </si>
  <si>
    <t xml:space="preserve">-ГЛ-3300            </t>
  </si>
  <si>
    <t>АК-315123-</t>
  </si>
  <si>
    <t>Глушитель УАЗ 31519 " Хантер"  ЗМЗ 514, УАЗ 452 дв. 4213, 4091 (нерж.)   завод</t>
  </si>
  <si>
    <t xml:space="preserve">ZFZ00002129         </t>
  </si>
  <si>
    <t xml:space="preserve">315123-    </t>
  </si>
  <si>
    <t>Глушитель УАЗ 31519 " Хантер"  ЗМЗ 514, УАЗ 452 дв. 4213, 4091 G-PART</t>
  </si>
  <si>
    <t xml:space="preserve">00444705            </t>
  </si>
  <si>
    <t>АК315123-</t>
  </si>
  <si>
    <t>1201010-</t>
  </si>
  <si>
    <t xml:space="preserve">Глушитель УАЗ 315195 " Хантер"  ЗМЗ 409       </t>
  </si>
  <si>
    <t xml:space="preserve">Р-000757            </t>
  </si>
  <si>
    <t>АГ-31602-</t>
  </si>
  <si>
    <t>Глушитель УАЗ 315195 " Хантер"  ЗМЗ 409  (нерж.)   завод</t>
  </si>
  <si>
    <t xml:space="preserve">ZFZ00002134         </t>
  </si>
  <si>
    <t xml:space="preserve">Глушитель УАЗ 315195 " Хантер"  ЗМЗ 409  ЕВРО-3     </t>
  </si>
  <si>
    <t xml:space="preserve">-823797             </t>
  </si>
  <si>
    <t>Глушитель УАЗ 315195 " Хантер"  ЗМЗ 409  ЕВРО-3 G-PART</t>
  </si>
  <si>
    <t xml:space="preserve">-825010             </t>
  </si>
  <si>
    <t>АК316020-</t>
  </si>
  <si>
    <t>Глушитель УАЗ 3159, 31604 с дв.ЗМЗ 514 ЕВРО 0 с двумя фланцами G-part</t>
  </si>
  <si>
    <t xml:space="preserve">00444703            </t>
  </si>
  <si>
    <t>31604-</t>
  </si>
  <si>
    <t>Глушитель УАЗ 3160</t>
  </si>
  <si>
    <t xml:space="preserve">Р-000761            </t>
  </si>
  <si>
    <t xml:space="preserve">316000-     </t>
  </si>
  <si>
    <t>Глушитель УАЗ 3163 " Патриот"  с дв.ЗМЗ 40905, 40906 с одним б/баком (с 11.2016г.)  ЕВРО 4, 5  в сб. с резонат.</t>
  </si>
  <si>
    <t xml:space="preserve">-ГЛ-3307            </t>
  </si>
  <si>
    <t>АК-3163-</t>
  </si>
  <si>
    <t>1201008-03</t>
  </si>
  <si>
    <t>Глушитель УАЗ 3163 " Патриот"  с дв.ЗМЗ 40905, 40906 с одним б/баком (с 11.2016г.)  ЕВРО 4, 5  в сб. с резонат. (нерж.)</t>
  </si>
  <si>
    <t xml:space="preserve">-823631             </t>
  </si>
  <si>
    <t xml:space="preserve">Глушитель УАЗ 3163 " Патриот"  с дв.ЗМЗ 51432  (2013-2014 г.)  ЕВРО-4 в сб. с трубой  (нерж.) </t>
  </si>
  <si>
    <t xml:space="preserve">ZFZ00006343         </t>
  </si>
  <si>
    <t>АВТОПРОМЭКО</t>
  </si>
  <si>
    <t>Глушитель УАЗ 3163 " Патриот" в сб.</t>
  </si>
  <si>
    <t xml:space="preserve">-ГЛ-3308            </t>
  </si>
  <si>
    <t xml:space="preserve">АК-31622-    </t>
  </si>
  <si>
    <t xml:space="preserve">1201010-11         </t>
  </si>
  <si>
    <t>Глушитель УАЗ 3163 " Патриот" в сб.  (нерж.) завод</t>
  </si>
  <si>
    <t xml:space="preserve">ZFZ00002136         </t>
  </si>
  <si>
    <t xml:space="preserve">316220-    </t>
  </si>
  <si>
    <t xml:space="preserve">1201010-211         </t>
  </si>
  <si>
    <t>Глушитель УАЗ 3163 " Патриот" в сб.  ЕВРО-3 с гофрой   завод</t>
  </si>
  <si>
    <t xml:space="preserve">ZFZ00002138         </t>
  </si>
  <si>
    <t xml:space="preserve">1201010-01         </t>
  </si>
  <si>
    <t>Глушитель УАЗ 3303 с выпускной трубой</t>
  </si>
  <si>
    <t xml:space="preserve">Р-000763            </t>
  </si>
  <si>
    <t xml:space="preserve">3303-      </t>
  </si>
  <si>
    <t xml:space="preserve">1200012-06          </t>
  </si>
  <si>
    <t xml:space="preserve">Р-000764            </t>
  </si>
  <si>
    <t xml:space="preserve">АГ-3303-   </t>
  </si>
  <si>
    <t xml:space="preserve">1201012-06            </t>
  </si>
  <si>
    <t>Глушитель УАЗ 3303, 3909 с дв.ЗМЗ 409 ЕВРО-4  в сб. с резонат.    (АВТОГЛУШИТЕЛЬ г. Н. Новгород)</t>
  </si>
  <si>
    <t xml:space="preserve">-824667             </t>
  </si>
  <si>
    <t>1201008-02</t>
  </si>
  <si>
    <t>Глушитель УАЗ 452, 3741 с выпускной трубой</t>
  </si>
  <si>
    <t xml:space="preserve">Р-000765            </t>
  </si>
  <si>
    <t xml:space="preserve">АГ-3741-   </t>
  </si>
  <si>
    <t xml:space="preserve">Р-000766            </t>
  </si>
  <si>
    <t>Глушитель УАЗ 469 с выпускной трубой</t>
  </si>
  <si>
    <t xml:space="preserve">Р-000768            </t>
  </si>
  <si>
    <t xml:space="preserve">Р-000767            </t>
  </si>
  <si>
    <t xml:space="preserve">1200012-07      </t>
  </si>
  <si>
    <t xml:space="preserve">Глушитель УАЗ Партиот Пикап с дв.ЗМЗ 40906 под один бак с 11.16 ЕВРО 5 в сб. с резонат. </t>
  </si>
  <si>
    <t xml:space="preserve">-ГЛ-2773            </t>
  </si>
  <si>
    <t xml:space="preserve">Глушитель УАЗ Профи с дв.ЗМЗ 409051  в сб. с резонат. </t>
  </si>
  <si>
    <t xml:space="preserve">-824437             </t>
  </si>
  <si>
    <t>Гнездо фиксатора двери задка УАЗ 452</t>
  </si>
  <si>
    <t xml:space="preserve">00000009396         </t>
  </si>
  <si>
    <t>2-17-1</t>
  </si>
  <si>
    <t xml:space="preserve">045110-    </t>
  </si>
  <si>
    <t xml:space="preserve">6324106             </t>
  </si>
  <si>
    <t>Головка (переходник) для сводки суппорта ГАЗ 3310 "Валдай" KNORR-BREMSE SN5/SN7</t>
  </si>
  <si>
    <t xml:space="preserve">00424004            </t>
  </si>
  <si>
    <t>Головка блока ГАЗ 3307, 3308, ПАЗ в сб. (АИ-92, газ.топливо)  (прокладка, крепеж, штанги)  ЕВРО 4,5</t>
  </si>
  <si>
    <t xml:space="preserve">-824450             </t>
  </si>
  <si>
    <t>5245-</t>
  </si>
  <si>
    <t xml:space="preserve">3906571             </t>
  </si>
  <si>
    <t>Головка блока ГАЗ 53, 66, ПАЗ в сб.  "Двойной ресурс"   (925610)</t>
  </si>
  <si>
    <t xml:space="preserve">ZFZ00008550         </t>
  </si>
  <si>
    <t>6606-</t>
  </si>
  <si>
    <t>1003007-90</t>
  </si>
  <si>
    <t>РосАЛит г.Заволжье</t>
  </si>
  <si>
    <t>Головка блока ГАЗ 53, 66, ПАЗ в сб. (АИ-92, газ.топливо)  (прокладка, крепеж, штанги)  (453873)</t>
  </si>
  <si>
    <t xml:space="preserve">УТ000000160         </t>
  </si>
  <si>
    <t>Головка блока ГАЗ 53, 66, ПАЗ в сб. (прокладка, крепеж)   (450600)</t>
  </si>
  <si>
    <t xml:space="preserve">00000000533         </t>
  </si>
  <si>
    <t xml:space="preserve">3906562             </t>
  </si>
  <si>
    <t>Головка блока ЗМЗ 402, 4026 в сб. (АИ-92) (прокладка, крепеж)  (450550)</t>
  </si>
  <si>
    <t xml:space="preserve">00000000513         </t>
  </si>
  <si>
    <t xml:space="preserve">402-       </t>
  </si>
  <si>
    <t>Головка блока ЗМЗ 4021 УАЗ в сб. (АИ-76) (прокладка, крепеж)</t>
  </si>
  <si>
    <t xml:space="preserve">00000000520         </t>
  </si>
  <si>
    <t xml:space="preserve">3906562-20          </t>
  </si>
  <si>
    <t>Головка блока ЗМЗ 4021, 4025 в сб. (АИ-76) (прокладка, крепеж)  (450566)</t>
  </si>
  <si>
    <t xml:space="preserve">00000000518         </t>
  </si>
  <si>
    <t>Головка блока ЗМЗ 405, 409 в сб. (прокладка, крепеж)  пятиопорная   (910278)</t>
  </si>
  <si>
    <t xml:space="preserve">-Я12188             </t>
  </si>
  <si>
    <t xml:space="preserve">3906562-11        </t>
  </si>
  <si>
    <t>Головка блока ЗМЗ 405, 409 в сб. (прокладка, крепеж) трёхопорная  (450585)</t>
  </si>
  <si>
    <t xml:space="preserve">00000000523         </t>
  </si>
  <si>
    <t xml:space="preserve">3906562-10          </t>
  </si>
  <si>
    <t>Головка блока ЗМЗ 40524, 40525, 40904 с клапанами ЕВРО-3 (прокладка, крепеж)  (451296)</t>
  </si>
  <si>
    <t xml:space="preserve">00000001148         </t>
  </si>
  <si>
    <t>Головка блока ЗМЗ 406 в сб. (прокладка, крепеж)  (450577)</t>
  </si>
  <si>
    <t xml:space="preserve">00000000522         </t>
  </si>
  <si>
    <t>Головка блока ЗМЗ 406.10, 40905 с клапанами ЕВРО-4,5 (прокладка, крепеж)</t>
  </si>
  <si>
    <t xml:space="preserve">ZFZ00001257         </t>
  </si>
  <si>
    <t>3906562-20</t>
  </si>
  <si>
    <t>Головка блока ЗМЗ 409051, 409052  УАЗ Профи  (прокладка, крепеж)  (бензин/газ)   (926939)</t>
  </si>
  <si>
    <t xml:space="preserve">-824493             </t>
  </si>
  <si>
    <t>Головка блока ЗМЗ 514 в сб.  (до 05.2008 г.)</t>
  </si>
  <si>
    <t xml:space="preserve">00000000335         </t>
  </si>
  <si>
    <t xml:space="preserve">1003007-11          </t>
  </si>
  <si>
    <t>Головка блока ЗМЗ 514 в сб. (прокладка, крепеж)   (с 11.2008 г.)</t>
  </si>
  <si>
    <t xml:space="preserve">УФ000001300         </t>
  </si>
  <si>
    <t>Головка блока УМЗ 4178, 421, 4218 (АИ-92) (установ. комплект)</t>
  </si>
  <si>
    <t xml:space="preserve">00335087            </t>
  </si>
  <si>
    <t xml:space="preserve">1003010-21          </t>
  </si>
  <si>
    <t>Головка блока УМЗ 4178, 421, 4218 (АИ-92) (установ. комплект) (взамен 421-1003010-21)</t>
  </si>
  <si>
    <t xml:space="preserve">00459909            </t>
  </si>
  <si>
    <t xml:space="preserve">-ЯГЛ-2131           </t>
  </si>
  <si>
    <t>1003012-40</t>
  </si>
  <si>
    <t>Головка блока УМЗ 421 для УАЗ дв. 100 л/с., ГАЗ 3302 (АИ 92) (установ. комплект)</t>
  </si>
  <si>
    <t xml:space="preserve">00004993            </t>
  </si>
  <si>
    <t xml:space="preserve">1003010-11          </t>
  </si>
  <si>
    <t xml:space="preserve">Головка блока УМЗ 4213 для  УАЗ (впрыск) (установ. комплект) </t>
  </si>
  <si>
    <t xml:space="preserve">00377185            </t>
  </si>
  <si>
    <t xml:space="preserve">1003001-40          </t>
  </si>
  <si>
    <t>Головка блока УМЗ 4215 для ГАЗ 3302 дв. 100 л/с. (АИ 92) (установ. комплект)</t>
  </si>
  <si>
    <t xml:space="preserve">00005382            </t>
  </si>
  <si>
    <t xml:space="preserve">4215-      </t>
  </si>
  <si>
    <t xml:space="preserve">1003010-70          </t>
  </si>
  <si>
    <t>Головка блока УМЗ 4216  (без прокладок и крепежа)</t>
  </si>
  <si>
    <t xml:space="preserve">00429352            </t>
  </si>
  <si>
    <t>Головка блока УМЗ 4216 ЕВРО-3  Газель Бизнес  (установ. комплект)</t>
  </si>
  <si>
    <t xml:space="preserve">00365279            </t>
  </si>
  <si>
    <t>1003001-40</t>
  </si>
  <si>
    <t>Головка блока УМЗ 4216 ЕВРО-3  Газель Бизнес с ГБО</t>
  </si>
  <si>
    <t xml:space="preserve">00365042            </t>
  </si>
  <si>
    <t>1003001-20</t>
  </si>
  <si>
    <t>Головка блока УМЗ 4216-73 ЕВРО-3 (с отв. под штуцер предпуск. подогревателя)</t>
  </si>
  <si>
    <t xml:space="preserve">00378655            </t>
  </si>
  <si>
    <t>1003010-33</t>
  </si>
  <si>
    <t xml:space="preserve">Головка блока УМЗ 4216, 4216-70 ЕВРО- 3, 4  Газель Бизнес под катушку (установ. комплект)   </t>
  </si>
  <si>
    <t xml:space="preserve">00376877            </t>
  </si>
  <si>
    <t xml:space="preserve">1003001-30          </t>
  </si>
  <si>
    <t>Головка блока УМЗ 4216, 4216-70 ЕВРО- 3, 4  Газель Бизнес под катушку (установ. комплект)      (927063)</t>
  </si>
  <si>
    <t xml:space="preserve">-ГЛ-3169            </t>
  </si>
  <si>
    <t>Головка блока УМЗ 4216, 4216-70 ЕВРО-3  (без прокладок и крепежа)</t>
  </si>
  <si>
    <t xml:space="preserve">00421351            </t>
  </si>
  <si>
    <t>1003010-30</t>
  </si>
  <si>
    <t>Головка блока УМЗ EvoTech-274</t>
  </si>
  <si>
    <t xml:space="preserve">00426851            </t>
  </si>
  <si>
    <t>Головка блока УМЗ EvoTech-274 в сб. для а/м с ГБО</t>
  </si>
  <si>
    <t xml:space="preserve">00433039            </t>
  </si>
  <si>
    <t>1003010-20</t>
  </si>
  <si>
    <t>Головка блока цилиндров ГАЗ 33106 " Валдай" дв.Cummins ISF 3,8</t>
  </si>
  <si>
    <t xml:space="preserve">ВЗ-6269             </t>
  </si>
  <si>
    <t>4995524/5258277(74)</t>
  </si>
  <si>
    <t>Головка блока цилиндров ГАЗель Бизнес, NEXT дв.Cummins ISF 2,8</t>
  </si>
  <si>
    <t xml:space="preserve">ВЗ-6270             </t>
  </si>
  <si>
    <t>5264128/5271176</t>
  </si>
  <si>
    <t>Головка механизма переключения передач КПП УАЗ 5-и ступ. DYMOS  (47198Т00080)</t>
  </si>
  <si>
    <t xml:space="preserve">-825023             </t>
  </si>
  <si>
    <t>Головка переключения 1-2-й перед. КПП УАЗ 5-и ступ. DYMOS  (43672Т00650)</t>
  </si>
  <si>
    <t xml:space="preserve">-825024             </t>
  </si>
  <si>
    <t>Головка переключения 3-4-й перед. КПП УАЗ 5-и ступ. DYMOS  (43672Т00640)</t>
  </si>
  <si>
    <t xml:space="preserve">-825025             </t>
  </si>
  <si>
    <t>Головка переключения 5-й перед. и з/хода. КПП УАЗ 5-и ступ. DYMOS  (43672Т00660)</t>
  </si>
  <si>
    <t xml:space="preserve">-825026             </t>
  </si>
  <si>
    <t>Головка сменная    8 мм   6 гранная под вороток 1/2"</t>
  </si>
  <si>
    <t xml:space="preserve">ГЛ-5083             </t>
  </si>
  <si>
    <t xml:space="preserve">2-8-17  </t>
  </si>
  <si>
    <t>ЗНИ</t>
  </si>
  <si>
    <t>Головка сменная    9 мм   6 гранная под вороток 1/2"</t>
  </si>
  <si>
    <t xml:space="preserve">ГЛ-5084             </t>
  </si>
  <si>
    <t xml:space="preserve">2-8-18  </t>
  </si>
  <si>
    <t>Головка сменная  10 мм 12 гранная под вороток 1/2"</t>
  </si>
  <si>
    <t xml:space="preserve">ГЛ-5085             </t>
  </si>
  <si>
    <t xml:space="preserve">2-8-1   </t>
  </si>
  <si>
    <t>Головка сменная  10 мм 6 гранная под вороток 1/2"</t>
  </si>
  <si>
    <t xml:space="preserve">ГЛ-3984             </t>
  </si>
  <si>
    <t>Головка сменная  11 мм   6 гранная под вороток 1/2"</t>
  </si>
  <si>
    <t xml:space="preserve">ГЛ-5961             </t>
  </si>
  <si>
    <t>2-8-19</t>
  </si>
  <si>
    <t>Головка сменная  11 мм 12 гранная под вороток 1/2"</t>
  </si>
  <si>
    <t xml:space="preserve">ГЛ-5087             </t>
  </si>
  <si>
    <t xml:space="preserve">2-8-2   </t>
  </si>
  <si>
    <t>Головка сменная  12 мм 12 гранная под вороток 1/2"</t>
  </si>
  <si>
    <t xml:space="preserve">ГЛ-6429             </t>
  </si>
  <si>
    <t xml:space="preserve">2-8-3   </t>
  </si>
  <si>
    <t>Головка сменная  12 мм 6 гранная под вороток 1/2"</t>
  </si>
  <si>
    <t xml:space="preserve">ГЛ-5267             </t>
  </si>
  <si>
    <t>2-8-15</t>
  </si>
  <si>
    <t>Головка сменная  13 мм 12 гранная под вороток 1/2"</t>
  </si>
  <si>
    <t xml:space="preserve">ГЛ-5088             </t>
  </si>
  <si>
    <t xml:space="preserve">2-8-4   </t>
  </si>
  <si>
    <t>Головка сменная  13 мм 6 гранная под вороток 1/2"</t>
  </si>
  <si>
    <t xml:space="preserve">ГЛ-1069             </t>
  </si>
  <si>
    <t>Головка сменная  14 мм 12 гранная под вороток 1/2"</t>
  </si>
  <si>
    <t xml:space="preserve">ГЛ-6430             </t>
  </si>
  <si>
    <t xml:space="preserve">2-8-5   </t>
  </si>
  <si>
    <t>Головка сменная  14 мм 6 гранная под вороток 1/2"</t>
  </si>
  <si>
    <t xml:space="preserve">06046               </t>
  </si>
  <si>
    <t>2-8-16</t>
  </si>
  <si>
    <t>Головка сменная  15 мм   6 гранная под вороток 1/2"</t>
  </si>
  <si>
    <t xml:space="preserve">ГЛ-5089             </t>
  </si>
  <si>
    <t xml:space="preserve">2-8-20  </t>
  </si>
  <si>
    <t>Головка сменная  15 мм 12 гранная под вороток 1/2"</t>
  </si>
  <si>
    <t xml:space="preserve">ГЛ-5090             </t>
  </si>
  <si>
    <t xml:space="preserve">2-8-6   </t>
  </si>
  <si>
    <t>Головка сменная  17 мм   12 гранная под вороток 1/2"</t>
  </si>
  <si>
    <t xml:space="preserve">21410025            </t>
  </si>
  <si>
    <t xml:space="preserve">2-8-7   </t>
  </si>
  <si>
    <t>Головка сменная  17 мм   6 гранная под вороток 1/2"</t>
  </si>
  <si>
    <t xml:space="preserve">ГЛ-5091             </t>
  </si>
  <si>
    <t xml:space="preserve">2-8-21  </t>
  </si>
  <si>
    <t>Головка сменная  19 мм   12 гранная под вороток 1/2"</t>
  </si>
  <si>
    <t xml:space="preserve">21412025            </t>
  </si>
  <si>
    <t xml:space="preserve">2-8-8   </t>
  </si>
  <si>
    <t>Головка сменная  19 мм   6 гранная под вороток 1/2"</t>
  </si>
  <si>
    <t xml:space="preserve">ГЛ-5092             </t>
  </si>
  <si>
    <t xml:space="preserve">2-8-22  </t>
  </si>
  <si>
    <t>Головка сменная  21 мм   6 гранная под вороток 1/2"</t>
  </si>
  <si>
    <t xml:space="preserve">ВЗ-1657             </t>
  </si>
  <si>
    <t>2-8-23</t>
  </si>
  <si>
    <t>Головка сменная  21 мм 12 гранная под вороток 1/2"</t>
  </si>
  <si>
    <t xml:space="preserve">ГЛ-5094             </t>
  </si>
  <si>
    <t xml:space="preserve">2-8-9   </t>
  </si>
  <si>
    <t>Головка сменная  22 мм   6 гранная под вороток 1/2"</t>
  </si>
  <si>
    <t xml:space="preserve">НИК-278             </t>
  </si>
  <si>
    <t>2-8-24</t>
  </si>
  <si>
    <t>Головка сменная  24 мм   6 гранная под вороток 1/2"</t>
  </si>
  <si>
    <t xml:space="preserve">ВЗ-3676             </t>
  </si>
  <si>
    <t>2-8-25</t>
  </si>
  <si>
    <t>Головка сменная  24 мм 12 гранная под вороток 1/2"</t>
  </si>
  <si>
    <t xml:space="preserve">04369               </t>
  </si>
  <si>
    <t>2-8-11</t>
  </si>
  <si>
    <t>Головка сменная  27 мм   6 гранная под вороток 1/2"</t>
  </si>
  <si>
    <t xml:space="preserve">ГЛ-5099             </t>
  </si>
  <si>
    <t xml:space="preserve">2-8-26  </t>
  </si>
  <si>
    <t>Головка сменная  27 мм 12 гранная под вороток 1/2"</t>
  </si>
  <si>
    <t xml:space="preserve">ВЗ-3191             </t>
  </si>
  <si>
    <t>2-8-12</t>
  </si>
  <si>
    <t>Головка сменная  30 мм   6 гранная под вороток 1/2"</t>
  </si>
  <si>
    <t xml:space="preserve">ГЛ-5101             </t>
  </si>
  <si>
    <t xml:space="preserve">2-8-27  </t>
  </si>
  <si>
    <t>Головка сменная  30 мм 12 гранная под вороток 1/2"</t>
  </si>
  <si>
    <t xml:space="preserve">ГЛ-5102             </t>
  </si>
  <si>
    <t xml:space="preserve">2-8-13  </t>
  </si>
  <si>
    <t>Головка сменная  32 мм   6 гранная под вороток 1/2"</t>
  </si>
  <si>
    <t xml:space="preserve">ГЛ-5103             </t>
  </si>
  <si>
    <t xml:space="preserve">2-8-28  </t>
  </si>
  <si>
    <t>Головка сменная  32 мм 12 гранная под вороток 1/2"</t>
  </si>
  <si>
    <t xml:space="preserve">БОБ-173             </t>
  </si>
  <si>
    <t>2-8-14</t>
  </si>
  <si>
    <t>Головка торцевая  1/2"  DR  шестигранная   8 мм                  AT-S12-01</t>
  </si>
  <si>
    <t xml:space="preserve">21494               </t>
  </si>
  <si>
    <t>AT-S12-01</t>
  </si>
  <si>
    <t>Головка торцевая  1/2"  DR  шестигранная  10 мм                 AT-S12-03</t>
  </si>
  <si>
    <t xml:space="preserve">21496               </t>
  </si>
  <si>
    <t>AT-S12-03</t>
  </si>
  <si>
    <t>Головка торцевая  1/2"  DR  шестигранная  12 мм                 AT-S12-05</t>
  </si>
  <si>
    <t xml:space="preserve">21498               </t>
  </si>
  <si>
    <t>AT-S12-05</t>
  </si>
  <si>
    <t>Головка торцевая  1/2"  DR  шестигранная  13 мм                 AT-S12-06</t>
  </si>
  <si>
    <t xml:space="preserve">21499               </t>
  </si>
  <si>
    <t>AT-S12-06</t>
  </si>
  <si>
    <t>Головка торцевая  1/2"  DR  шестигранная  14 мм                 AT-S12-07</t>
  </si>
  <si>
    <t xml:space="preserve">21500               </t>
  </si>
  <si>
    <t>AT-S12-07</t>
  </si>
  <si>
    <t>Головка торцевая  1/2"  DR  шестигранная  17 мм                 AT-S12-10</t>
  </si>
  <si>
    <t xml:space="preserve">21503               </t>
  </si>
  <si>
    <t>AT-S12-10</t>
  </si>
  <si>
    <t>Головка торцевая  1/2"  DR  шестигранная  19 мм                 AT-S12-12</t>
  </si>
  <si>
    <t xml:space="preserve">21505               </t>
  </si>
  <si>
    <t>AT-S12-12</t>
  </si>
  <si>
    <t>Головка торцевая  1/2"  DR  шестигранная  22 мм                 AT-S12-15</t>
  </si>
  <si>
    <t xml:space="preserve">21508               </t>
  </si>
  <si>
    <t>AT-S12-15</t>
  </si>
  <si>
    <t>Головка торцевая  1/2"  DR  шестигранная  24 мм                 AT-S12-16</t>
  </si>
  <si>
    <t xml:space="preserve">21509               </t>
  </si>
  <si>
    <t>AT-S12-16</t>
  </si>
  <si>
    <t>Головка торцевая  1/2"  DR  шестигранная  27 мм                 AT-S12-17</t>
  </si>
  <si>
    <t xml:space="preserve">21510               </t>
  </si>
  <si>
    <t>AT-S12-17</t>
  </si>
  <si>
    <t>Головка торцевая  1/2"  DR  шестигранная  30 мм                 AT-S12-18</t>
  </si>
  <si>
    <t xml:space="preserve">21511               </t>
  </si>
  <si>
    <t>AT-S12-18</t>
  </si>
  <si>
    <t>Головка торцевая  1/2"  DR  шестигранная  32 мм                 AT-S12-19</t>
  </si>
  <si>
    <t xml:space="preserve">21512               </t>
  </si>
  <si>
    <t>AT-S12-19</t>
  </si>
  <si>
    <t>Головка торцевая  1/2"  DR  шестигранная  свечная  16 мм  с магнит. фиксатором       AT-S12-43</t>
  </si>
  <si>
    <t xml:space="preserve">21536               </t>
  </si>
  <si>
    <t>AT-S12-43</t>
  </si>
  <si>
    <t>Головка торцевая  1/2"  DR  шестигранная  свечная  16 мм  с резин. фиксатором         AT-S12-40</t>
  </si>
  <si>
    <t xml:space="preserve">21533               </t>
  </si>
  <si>
    <t>AT-S12-40</t>
  </si>
  <si>
    <t>Головка торцевая  1/2"  DR  шестигранная  свечная  21 мм  с магнит. фиксатором       AT-S12-44</t>
  </si>
  <si>
    <t xml:space="preserve">21537               </t>
  </si>
  <si>
    <t>AT-S12-44</t>
  </si>
  <si>
    <t>Головка торцевая  1/2"  DR  шестигранная  свечная  21 мм  с резин. фиксатором         AT-S12-41</t>
  </si>
  <si>
    <t xml:space="preserve">21534               </t>
  </si>
  <si>
    <t>AT-S12-41</t>
  </si>
  <si>
    <t>Головка торцевая  1/2"  DR  шестигранная глубокая   8 мм                   AT-S12-20</t>
  </si>
  <si>
    <t xml:space="preserve">21513               </t>
  </si>
  <si>
    <t>AT-S12-20</t>
  </si>
  <si>
    <t>Головка торцевая  1/2"  DR  шестигранная глубокая  10 мм                  AT-S12-22</t>
  </si>
  <si>
    <t xml:space="preserve">21515               </t>
  </si>
  <si>
    <t>AT-S12-22</t>
  </si>
  <si>
    <t>Головка торцевая  1/2"  DR  шестигранная глубокая  12 мм                  AT-S12-24</t>
  </si>
  <si>
    <t xml:space="preserve">21517               </t>
  </si>
  <si>
    <t>AT-S12-24</t>
  </si>
  <si>
    <t>Головка торцевая  1/2"  DR  шестигранная глубокая  13 мм                  AT-S12-25</t>
  </si>
  <si>
    <t xml:space="preserve">21518               </t>
  </si>
  <si>
    <t>AT-S12-25</t>
  </si>
  <si>
    <t>Головка торцевая  1/2"  DR  шестигранная глубокая  14 мм                  AT-S12-26</t>
  </si>
  <si>
    <t xml:space="preserve">21519               </t>
  </si>
  <si>
    <t>AT-S12-26</t>
  </si>
  <si>
    <t>Головка торцевая  1/2"  DR  шестигранная глубокая  17 мм                  AT-S12-29</t>
  </si>
  <si>
    <t xml:space="preserve">21522               </t>
  </si>
  <si>
    <t>AT-S12-29</t>
  </si>
  <si>
    <t>Головка торцевая  1/2"  DR  шестигранная глубокая  19 мм                  AT-S12-31</t>
  </si>
  <si>
    <t xml:space="preserve">21524               </t>
  </si>
  <si>
    <t>AT-S12-31</t>
  </si>
  <si>
    <t>Головка торцевая  1/2"  DR  шестигранная глубокая  22 мм                  AT-S12-34</t>
  </si>
  <si>
    <t xml:space="preserve">21527               </t>
  </si>
  <si>
    <t>AT-S12-34</t>
  </si>
  <si>
    <t>Головка торцевая  1/2"  DR  шестигранная глубокая  24 мм                  AT-S12-35</t>
  </si>
  <si>
    <t xml:space="preserve">21528               </t>
  </si>
  <si>
    <t>AT-S12-35</t>
  </si>
  <si>
    <t>Головка торцевая  1/2"  DR  шестигранная глубокая  27 мм                  AT-S12-36</t>
  </si>
  <si>
    <t xml:space="preserve">21529               </t>
  </si>
  <si>
    <t>AT-S12-36</t>
  </si>
  <si>
    <t>Головка торцевая  1/2"  DR  шестигранная глубокая  30 мм                  AT-S12-37</t>
  </si>
  <si>
    <t xml:space="preserve">21530               </t>
  </si>
  <si>
    <t>AT-S12-37</t>
  </si>
  <si>
    <t>Головка торцевая  1/2"  DR  шестигранная глубокая  32 мм                  AT-S12-38</t>
  </si>
  <si>
    <t xml:space="preserve">21531               </t>
  </si>
  <si>
    <t>AT-S12-38</t>
  </si>
  <si>
    <t>Головка торцевая  1/4"  DR  шестигранная   8 мм                  AT-S14-04</t>
  </si>
  <si>
    <t xml:space="preserve">21435               </t>
  </si>
  <si>
    <t>AT-S14-04</t>
  </si>
  <si>
    <t>Головка торцевая  1/4"  DR  шестигранная  10 мм                 AT-S14-06</t>
  </si>
  <si>
    <t xml:space="preserve">21437               </t>
  </si>
  <si>
    <t>AT-S14-06</t>
  </si>
  <si>
    <t>Головка торцевая  1/4"  DR  шестигранная  12 мм                 AT-S14-08</t>
  </si>
  <si>
    <t xml:space="preserve">21439               </t>
  </si>
  <si>
    <t>AT-S14-08</t>
  </si>
  <si>
    <t>Головка торцевая  1/4"  DR  шестигранная  13 мм                 AT-S14-09</t>
  </si>
  <si>
    <t xml:space="preserve">21440               </t>
  </si>
  <si>
    <t>AT-S14-09</t>
  </si>
  <si>
    <t>Головка торцевая  1/4"  DR  шестигранная глубокая   8 мм                   AT-S14-13</t>
  </si>
  <si>
    <t xml:space="preserve">21444               </t>
  </si>
  <si>
    <t>AT-S14-13</t>
  </si>
  <si>
    <t>Головка торцевая  1/4"  DR  шестигранная глубокая  10 мм                  AT-S14-15</t>
  </si>
  <si>
    <t xml:space="preserve">21446               </t>
  </si>
  <si>
    <t>AT-S14-15</t>
  </si>
  <si>
    <t>Головка торцевая  1/4"  DR  шестигранная глубокая  12 мм                  AT-S14-17</t>
  </si>
  <si>
    <t xml:space="preserve">21448               </t>
  </si>
  <si>
    <t>AT-S14-17</t>
  </si>
  <si>
    <t>Головка торцевая  1/4"  DR  шестигранная глубокая  13 мм                  AT-S14-18</t>
  </si>
  <si>
    <t xml:space="preserve">21449               </t>
  </si>
  <si>
    <t>AT-S14-18</t>
  </si>
  <si>
    <t>Головка торцевая  3/8"  DR  шестигранная   8 мм                  AT-S38-01</t>
  </si>
  <si>
    <t xml:space="preserve">21467               </t>
  </si>
  <si>
    <t>AT-S38-01</t>
  </si>
  <si>
    <t>Головка торцевая  3/8"  DR  шестигранная  10 мм                 AT-S38-03</t>
  </si>
  <si>
    <t xml:space="preserve">21469               </t>
  </si>
  <si>
    <t>AT-S38-03</t>
  </si>
  <si>
    <t>Головка торцевая  3/8"  DR  шестигранная  12 мм                 AT-S38-05</t>
  </si>
  <si>
    <t xml:space="preserve">21471               </t>
  </si>
  <si>
    <t>AT-S38-05</t>
  </si>
  <si>
    <t>Головка торцевая  3/8"  DR  шестигранная  13 мм                 AT-S38-06</t>
  </si>
  <si>
    <t xml:space="preserve">21472               </t>
  </si>
  <si>
    <t>AT-S38-06</t>
  </si>
  <si>
    <t>Головка торцевая  3/8"  DR  шестигранная  14 мм                 AT-S38-07</t>
  </si>
  <si>
    <t xml:space="preserve">21473               </t>
  </si>
  <si>
    <t>AT-S38-07</t>
  </si>
  <si>
    <t>Головка торцевая  3/8"  DR  шестигранная  17 мм                 AT-S38-10</t>
  </si>
  <si>
    <t xml:space="preserve">21476               </t>
  </si>
  <si>
    <t>AT-S38-10</t>
  </si>
  <si>
    <t>Головка торцевая  3/8"  DR  шестигранная  19 мм                 AT-S38-12</t>
  </si>
  <si>
    <t xml:space="preserve">21478               </t>
  </si>
  <si>
    <t>AT-S38-12</t>
  </si>
  <si>
    <t>Головка торцевая  3/8"  DR  шестигранная  22 мм                 AT-S38-14</t>
  </si>
  <si>
    <t xml:space="preserve">21480               </t>
  </si>
  <si>
    <t>AT-S38-14</t>
  </si>
  <si>
    <t>Головка шприца рычажно-плунжерного</t>
  </si>
  <si>
    <t xml:space="preserve">Р-000003            </t>
  </si>
  <si>
    <t xml:space="preserve">Ш1-        </t>
  </si>
  <si>
    <t xml:space="preserve">3911121-СБ          </t>
  </si>
  <si>
    <t>ШААЗ г.Шадринск</t>
  </si>
  <si>
    <t xml:space="preserve">ГЛ-1790             </t>
  </si>
  <si>
    <t>Головка шприца рычажно-плунжерного (хром)</t>
  </si>
  <si>
    <t xml:space="preserve">-ГЛ-3204            </t>
  </si>
  <si>
    <t>Головка штока 2-3 пер. КПП 5-и ступ. ГАЗ 33081, 3309, 33106 " Валдай"</t>
  </si>
  <si>
    <t xml:space="preserve">00343457            </t>
  </si>
  <si>
    <t>Головка штока вилок КПП УАЗ (5-и ступ. АДС, BAIC)</t>
  </si>
  <si>
    <t xml:space="preserve">-ГЛ-3434            </t>
  </si>
  <si>
    <t xml:space="preserve">Головка штока переключения передач ГАЗель, Волга КПП-5 1, 2, 5 передач и заднего хода	</t>
  </si>
  <si>
    <t xml:space="preserve">-ЯГЛ-0119           </t>
  </si>
  <si>
    <t>Горловина б/бака ГАЗ 51, 52, 53 ст/обр.</t>
  </si>
  <si>
    <t xml:space="preserve">-823176             </t>
  </si>
  <si>
    <t>Гофра возд. фильтра УАЗ 31512-31519 (55 мм Х 36 см)</t>
  </si>
  <si>
    <t xml:space="preserve">00000003853         </t>
  </si>
  <si>
    <t>2-24-</t>
  </si>
  <si>
    <t>УЛПЛАСТ г.Ульяновск</t>
  </si>
  <si>
    <t>Гофра модуля погружного бензонасоса Волга, ГАЗель (170 мм)</t>
  </si>
  <si>
    <t xml:space="preserve">00440744            </t>
  </si>
  <si>
    <t>Гофра модуля погружного бензонасоса Волга, ГАЗель (300 мм)</t>
  </si>
  <si>
    <t xml:space="preserve">00440743            </t>
  </si>
  <si>
    <t>Губка "коралл"           АВ-Е-01</t>
  </si>
  <si>
    <t xml:space="preserve">ВТ9-194             </t>
  </si>
  <si>
    <t>АВ-Е-01</t>
  </si>
  <si>
    <t>Губка д/мытья из микрофибры</t>
  </si>
  <si>
    <t xml:space="preserve">-ЯГЛ-1878           </t>
  </si>
  <si>
    <t>AB-K-02</t>
  </si>
  <si>
    <t>Губка для мытья машины  (рельс) FELIX</t>
  </si>
  <si>
    <t xml:space="preserve">411040077           </t>
  </si>
  <si>
    <t>Губка-шиншила  д/мытья и полировки</t>
  </si>
  <si>
    <t xml:space="preserve">-ЯГЛ-1879           </t>
  </si>
  <si>
    <t>AB-E-01</t>
  </si>
  <si>
    <t>ГУР ГАЗ 3110, 31105 (KOYO, Япония) 006 (установ. комплект)</t>
  </si>
  <si>
    <t xml:space="preserve">9112496             </t>
  </si>
  <si>
    <t xml:space="preserve">3400014             </t>
  </si>
  <si>
    <t>ГУР ГАЗ 3302, 2217 (KOYO, Япония) 007</t>
  </si>
  <si>
    <t xml:space="preserve">9112497             </t>
  </si>
  <si>
    <t xml:space="preserve">3400500-07          </t>
  </si>
  <si>
    <t>ГУР УАЗ 31512 дв. 409  пруж. подв. (KOYO, Япония)(мост "Тимкен") 004-40-02 пружин. подвеска</t>
  </si>
  <si>
    <t xml:space="preserve">9131748             </t>
  </si>
  <si>
    <t>004-40-02</t>
  </si>
  <si>
    <t xml:space="preserve">3400000             </t>
  </si>
  <si>
    <t>ГУР УАЗ 31514, 31512 в сб. (Борисов)</t>
  </si>
  <si>
    <t xml:space="preserve">05628               </t>
  </si>
  <si>
    <t xml:space="preserve">3400006             </t>
  </si>
  <si>
    <t>ГУР УАЗ 31514, 31512 в сб. (Стерлитамак)</t>
  </si>
  <si>
    <t xml:space="preserve">-824140             </t>
  </si>
  <si>
    <t>г.Стерлитамак</t>
  </si>
  <si>
    <t>ГУР УАЗ 315195 (KOYO, Япония) дв. 409 (мост "Спайсер") 004-30-02 с рул. валом</t>
  </si>
  <si>
    <t xml:space="preserve">9131747             </t>
  </si>
  <si>
    <t xml:space="preserve">004-30-02- </t>
  </si>
  <si>
    <t>ГУР УАЗ 452 (компл.) в сб. дв. ЗМЗ 4091</t>
  </si>
  <si>
    <t xml:space="preserve">-809085             </t>
  </si>
  <si>
    <t xml:space="preserve">2206-      </t>
  </si>
  <si>
    <t xml:space="preserve">ГЛ-5401             </t>
  </si>
  <si>
    <t>ГУР УАЗ 452 (компл.) в сб. дв. УМЗ 417, 421, ЗМЗ 4021</t>
  </si>
  <si>
    <t xml:space="preserve">ГЛ-2135             </t>
  </si>
  <si>
    <t xml:space="preserve">НИК-874             </t>
  </si>
  <si>
    <t>ГУР УАЗ 469 (КOYO, Япония) 004-20  (без рул.вала ) под клин</t>
  </si>
  <si>
    <t xml:space="preserve">9101613             </t>
  </si>
  <si>
    <t>004-20-</t>
  </si>
  <si>
    <t xml:space="preserve">Датчик АБС ГАЗ 33081,3309, Валдай 1,7 м, 12В  зад. прямой "KNORR-BREMSE" Германия </t>
  </si>
  <si>
    <t xml:space="preserve">00334557            </t>
  </si>
  <si>
    <t>Датчик АБС ГАЗ 33081,3309, Валдай 1,7 м, 12В  зад. прямой (в/з 0486001066)</t>
  </si>
  <si>
    <t xml:space="preserve">-ЯГЛ-1204           </t>
  </si>
  <si>
    <t>К145066</t>
  </si>
  <si>
    <t xml:space="preserve">Датчик АБС ГАЗ 3309, Валдай  перед. с кабелем "KNORR-BREMSE" Германия </t>
  </si>
  <si>
    <t xml:space="preserve">00452552            </t>
  </si>
  <si>
    <t>К144128</t>
  </si>
  <si>
    <t xml:space="preserve">Датчик АБС ГАЗель Next  перед. </t>
  </si>
  <si>
    <t xml:space="preserve">00423038            </t>
  </si>
  <si>
    <t>Датчик АБС ГАЗель Евро 3, ГАЗель Next зад.  прав.     (0 265 008 034)</t>
  </si>
  <si>
    <t xml:space="preserve">00348175            </t>
  </si>
  <si>
    <t>Датчик АБС ГАЗель Евро 3, ГАЗель Next зад. лев.     (0 265 008 033)</t>
  </si>
  <si>
    <t xml:space="preserve">00348173            </t>
  </si>
  <si>
    <t>Датчик АБС ГАЗель перед. прав.     (0 265 008 031)</t>
  </si>
  <si>
    <t xml:space="preserve">-012038             </t>
  </si>
  <si>
    <t>Датчик абс. давл. и темпер. наддув возд. ГАЗон NEXT с дв.ЯМЗ 5344  ЕВРО 4   (аналог BOSCH 0 281 006 102)</t>
  </si>
  <si>
    <t xml:space="preserve">П0008338            </t>
  </si>
  <si>
    <t>PR5340-</t>
  </si>
  <si>
    <t>Датчик абс. давл. и темпер. наддув возд. ГАЗон NEXT с дв.ЯМЗ 5344  ЕВРО 4  (742.3829) (аналог BOSCH 0 281 006 102)</t>
  </si>
  <si>
    <t xml:space="preserve">-012366             </t>
  </si>
  <si>
    <t>5340-</t>
  </si>
  <si>
    <t>АвтоТрейд г.Калуга</t>
  </si>
  <si>
    <t xml:space="preserve">Датчик абс. давл. и темпер. наддув возд. УАЗ " Патриот", " Хантер", 452  с дв.ЗМЗ 40905, 409.10 ЕВРО 4  </t>
  </si>
  <si>
    <t xml:space="preserve">-824965             </t>
  </si>
  <si>
    <t>40905-</t>
  </si>
  <si>
    <t>Датчик абс. давл. и темпер. наддув возд. УАЗ " Патриот", " Хантер", 452  с дв.ЗМЗ 40905, 409.10 ЕВРО 4  (0 261 230 217)</t>
  </si>
  <si>
    <t xml:space="preserve">ZFZ00001274         </t>
  </si>
  <si>
    <t>2-8-38</t>
  </si>
  <si>
    <t>Датчик абс. давл. и темпер. наддув возд. УАЗ " Патриот", " Хантер", 452  с дв.ЗМЗ 40905, 409.10 ЕВРО 4  (746.3829)</t>
  </si>
  <si>
    <t xml:space="preserve">-012364             </t>
  </si>
  <si>
    <t>Датчик абс. давл. сист. распр. заж. дв. 406                                      (45.3829)</t>
  </si>
  <si>
    <t xml:space="preserve">04238               </t>
  </si>
  <si>
    <t xml:space="preserve">45-        </t>
  </si>
  <si>
    <t xml:space="preserve">3829010             </t>
  </si>
  <si>
    <t>АВТОЭЛЕКТРОНИКА г.Калуга</t>
  </si>
  <si>
    <t>Датчик абс. давл. сист. распр. заж. дв. 406         (TSP131)  (аналог 45.3829)</t>
  </si>
  <si>
    <t xml:space="preserve">-ЯГЛ-2002           </t>
  </si>
  <si>
    <t>745-</t>
  </si>
  <si>
    <t>Датчик абс. давл. сист. распр. заж. дв. 406        (0 261 230 037) ОРИГИНАЛ</t>
  </si>
  <si>
    <t xml:space="preserve">ГЛ-0525             </t>
  </si>
  <si>
    <t xml:space="preserve">0261230004          </t>
  </si>
  <si>
    <t>Датчик абс. давл. сист. распр. заж. дв. 406        (745.3829)  (аналог 45.3829)</t>
  </si>
  <si>
    <t xml:space="preserve">-012361             </t>
  </si>
  <si>
    <t>Датчик абс. давл. сист. распр. заж. дв. УМЗ 4216 (110308- 0239010) Siеmens</t>
  </si>
  <si>
    <t xml:space="preserve">-Я11985             </t>
  </si>
  <si>
    <t xml:space="preserve">110308-    </t>
  </si>
  <si>
    <t xml:space="preserve">0239010             </t>
  </si>
  <si>
    <t xml:space="preserve">-823898             </t>
  </si>
  <si>
    <t>110308-</t>
  </si>
  <si>
    <t xml:space="preserve">-824964             </t>
  </si>
  <si>
    <t xml:space="preserve">Р-020416            </t>
  </si>
  <si>
    <t xml:space="preserve">Датчик абс. давл. сист. распр. заж. дв. УМЗ 4216 (110308- 0239010) Siеmens         (744.3829)  </t>
  </si>
  <si>
    <t xml:space="preserve">00417317            </t>
  </si>
  <si>
    <t>744-</t>
  </si>
  <si>
    <t xml:space="preserve">Датчик абс. давл. сист. распр. заж. дв. УМЗ 4216 (110308- 0239010) Siеmens         HF 750 813 </t>
  </si>
  <si>
    <t xml:space="preserve">-Я12067             </t>
  </si>
  <si>
    <t>Датчик абс. давления  дв.  Chrysler 56041018 AD</t>
  </si>
  <si>
    <t xml:space="preserve">-012118             </t>
  </si>
  <si>
    <t>56041018 AD</t>
  </si>
  <si>
    <t>Датчик авар. давл. воздуха ГАЗ 3307, 3309, ГАЗон NEXT, УрАЛ      (6072.3829)   резьба М12*1,5</t>
  </si>
  <si>
    <t xml:space="preserve">-011656             </t>
  </si>
  <si>
    <t>6072-</t>
  </si>
  <si>
    <t>Датчик авар. давл. воздуха ГАЗ 66-01, ЗИЛ 4331, КАМАЗ, УРАЛ, ПАЗ   (ММ-124Д)</t>
  </si>
  <si>
    <t xml:space="preserve">-824979             </t>
  </si>
  <si>
    <t>ММ124Д-</t>
  </si>
  <si>
    <t>Датчик авар. давл. воздуха ГАЗ 66-01, ЗИЛ 4331, КАМАЗ, УРАЛ, ПАЗ  (2702.3829)  аналог ММ-124Д</t>
  </si>
  <si>
    <t xml:space="preserve">-823251             </t>
  </si>
  <si>
    <t>2702-</t>
  </si>
  <si>
    <t>Датчик авар. давл. воздуха УрАЛ      (6072.3829-03)  резьба М16*1,5</t>
  </si>
  <si>
    <t xml:space="preserve">-011657             </t>
  </si>
  <si>
    <t>Датчик авар. давл. масла ГАЗ 24 ст/обр.       (6002.3829)  аналог ММ111 под болт</t>
  </si>
  <si>
    <t xml:space="preserve">ГЛ-4865             </t>
  </si>
  <si>
    <t xml:space="preserve">6002-      </t>
  </si>
  <si>
    <t xml:space="preserve">3829000             </t>
  </si>
  <si>
    <t xml:space="preserve">Датчик авар. давл. масла ГАЗ 24 ст/обр.       ММ111В  (аналог 6002.3829) под болт     </t>
  </si>
  <si>
    <t xml:space="preserve">00012890            </t>
  </si>
  <si>
    <t>ММ111В-</t>
  </si>
  <si>
    <t>Датчик авар. давл. масла ГАЗ 24 ст/обр.       ММ111В  (аналог 6002.3829) под болт     SOP 20100 O7</t>
  </si>
  <si>
    <t xml:space="preserve">SOP20100O7          </t>
  </si>
  <si>
    <t>Датчик авар. давл. масла ГАЗ, УАЗ     (6022.3829-03)  под штекер</t>
  </si>
  <si>
    <t xml:space="preserve">-011641             </t>
  </si>
  <si>
    <t>6022-</t>
  </si>
  <si>
    <t>Датчик авар. давл. масла ГАЗ, УАЗ, ЗИЛ, КАМАЗ, МТЗ     (2602.3829)  аналог ММ 111Д  под штекер</t>
  </si>
  <si>
    <t xml:space="preserve">-823248             </t>
  </si>
  <si>
    <t>2602-</t>
  </si>
  <si>
    <t>Датчик авар. давл. масла дв. Ивеко</t>
  </si>
  <si>
    <t xml:space="preserve">-809576             </t>
  </si>
  <si>
    <t>Датчик авар. давл. масла ЗИЛ, КАМАЗ, МАЗ, УрАЛ      (6012.3829-01) с байонетным разъёмом</t>
  </si>
  <si>
    <t xml:space="preserve">-011639             </t>
  </si>
  <si>
    <t>6012-</t>
  </si>
  <si>
    <t>Датчик авар. давл. масла ЗМЗ 40522, 40621      (6012.3829) аналог ММ111Д  под штекер</t>
  </si>
  <si>
    <t xml:space="preserve">ГЛ-4867             </t>
  </si>
  <si>
    <t xml:space="preserve">6012-      </t>
  </si>
  <si>
    <t xml:space="preserve">3829000           </t>
  </si>
  <si>
    <t>Датчик авар. давл. масла КАМАЗ, УрАЛ, МАЗ, ЗИЛ      (6032.3829) аналог ММ 124Д  под штекер</t>
  </si>
  <si>
    <t xml:space="preserve">-011642             </t>
  </si>
  <si>
    <t>6032-</t>
  </si>
  <si>
    <t>Датчик авар. давл. масла КАМАЗ, УрАЛ, МАЗ, ПАЗ     (6032.3829-01) аналог ММ 124Д  с байонетным разъёмом</t>
  </si>
  <si>
    <t xml:space="preserve">-011643             </t>
  </si>
  <si>
    <t>Датчик авар. давл. масла тракторы МТЗ     (6012.3829-03) аналог ДАДМ-03</t>
  </si>
  <si>
    <t xml:space="preserve">-011640             </t>
  </si>
  <si>
    <t>Датчик авар. темпер. воды ГАЗ, ЗИЛ, МАЗ, КамаЗ              (ТМ-111-04)</t>
  </si>
  <si>
    <t xml:space="preserve">00000007814         </t>
  </si>
  <si>
    <t xml:space="preserve">ТМ111-     </t>
  </si>
  <si>
    <t xml:space="preserve">3808000-04          </t>
  </si>
  <si>
    <t>Датчик авар. темпер. воды ГАЗ, ЗИЛ, МАЗ, КамаЗ   (120 C)       (ТМ-111-06)</t>
  </si>
  <si>
    <t xml:space="preserve">-824449             </t>
  </si>
  <si>
    <t xml:space="preserve">3808000-06 </t>
  </si>
  <si>
    <t xml:space="preserve">Датчик авар. темпер. воды ГАЗ, ПАЗ, УАЗ, КАМАЗ, трактора  (100 C)         АП-111 (ТМ-111)     </t>
  </si>
  <si>
    <t xml:space="preserve">-823826             </t>
  </si>
  <si>
    <t>Датчик авар. темпер. воды ГАЗ, УАЗ, ЗИЛ, КАМАЗ, УРаЛ           (ТМ-111-03)</t>
  </si>
  <si>
    <t xml:space="preserve">00000000456         </t>
  </si>
  <si>
    <t>ТМ111-</t>
  </si>
  <si>
    <t>3808000-03</t>
  </si>
  <si>
    <t>Датчик авар. темпер. воды ЗМЗ 402, 406, УМЗ 4215 под штекер     (ТМ-111-02)</t>
  </si>
  <si>
    <t xml:space="preserve">00000000454         </t>
  </si>
  <si>
    <t xml:space="preserve">ТМ111-   </t>
  </si>
  <si>
    <t xml:space="preserve">3808000-02          </t>
  </si>
  <si>
    <t>Датчик авар. темпер. воды ЗМЗ 402, 406, УМЗ 4215 под штекер     (ТМ-111-02)    BTL-3102WTS</t>
  </si>
  <si>
    <t xml:space="preserve">-МТ-2918            </t>
  </si>
  <si>
    <t>TM111-</t>
  </si>
  <si>
    <t>3808000-02</t>
  </si>
  <si>
    <t>Датчик авар. темпер. воды ЗМЗ 402, 406, УМЗ 4215 под штекер     (ТМ-111-02)  (105 C)        (LS 03112)</t>
  </si>
  <si>
    <t xml:space="preserve">16557               </t>
  </si>
  <si>
    <t>Датчик авар. темпер. воды ЗМЗ 402, 406, УМЗ 4215 под штекер     (ТМ-111-02)  блистер</t>
  </si>
  <si>
    <t xml:space="preserve">-823751             </t>
  </si>
  <si>
    <t xml:space="preserve">ТМ111      </t>
  </si>
  <si>
    <t>Датчик авар. темпер. воды ПАЗ, УАЗ, КАМАЗ  (100 C)         (ТМ-111)      (LS 0311)</t>
  </si>
  <si>
    <t xml:space="preserve">16729               </t>
  </si>
  <si>
    <t xml:space="preserve">Датчик авар. темпер. воды ПАЗ, УАЗ, КАМАЗ  (100 C)  блистер         (ТМ-111-АТ)      </t>
  </si>
  <si>
    <t xml:space="preserve">-ЯГЛ-1245           </t>
  </si>
  <si>
    <t>TM111АТ-</t>
  </si>
  <si>
    <t>Датчик авар. темпер. воды УАЗ, ЗИЛ                            (ТМ-111-09)</t>
  </si>
  <si>
    <t xml:space="preserve">00000007817         </t>
  </si>
  <si>
    <t xml:space="preserve">3808000-09          </t>
  </si>
  <si>
    <t>Датчик авар. уровня тормоз. жидк. ГАЗ, УАЗ, ВАЗ      (10.3839)</t>
  </si>
  <si>
    <t xml:space="preserve">Р-004766            </t>
  </si>
  <si>
    <t xml:space="preserve">3839000             </t>
  </si>
  <si>
    <t>Датчик авар. уровня тормоз. жидк. ГАЗ, УАЗ, ВАЗ      (101.3839)</t>
  </si>
  <si>
    <t xml:space="preserve">ВЗ-2872             </t>
  </si>
  <si>
    <t>РСТ-2108-</t>
  </si>
  <si>
    <t>Датчик атмосф. давления воздуха ГАЗель Бизнес, ГАЗ 33106 "Валдай", КамАЗ   дв.Cummins ISF 2,8, 3,8</t>
  </si>
  <si>
    <t xml:space="preserve">-ВЗ-5440            </t>
  </si>
  <si>
    <t xml:space="preserve">ВЗ-6271             </t>
  </si>
  <si>
    <t>Датчик б/бака ГАЗ 24 75л                                            (БМ-101-Д)</t>
  </si>
  <si>
    <t xml:space="preserve">02261               </t>
  </si>
  <si>
    <t xml:space="preserve">БМ101Д     </t>
  </si>
  <si>
    <t xml:space="preserve">3827010             </t>
  </si>
  <si>
    <t>ТОЧМАШ г.Владимир</t>
  </si>
  <si>
    <t>Датчик б/бака ГАЗ 2705 70л (металл. бак)                (5412.3827)</t>
  </si>
  <si>
    <t xml:space="preserve">02263               </t>
  </si>
  <si>
    <t xml:space="preserve">5412-      </t>
  </si>
  <si>
    <t xml:space="preserve">-824973             </t>
  </si>
  <si>
    <t xml:space="preserve">Датчик б/бака ГАЗ 2705 70л (металл. бак)                (5412.3827)  (рычаг 214 мм) </t>
  </si>
  <si>
    <t xml:space="preserve">-823313             </t>
  </si>
  <si>
    <t>5412-</t>
  </si>
  <si>
    <t>Датчик б/бака ГАЗ 3110 55л                                         (582.3827)</t>
  </si>
  <si>
    <t xml:space="preserve">-824096             </t>
  </si>
  <si>
    <t xml:space="preserve">582-       </t>
  </si>
  <si>
    <t xml:space="preserve">02255               </t>
  </si>
  <si>
    <t>Датчик б/бака ГАЗ 3110 70л                                         (581.3827)</t>
  </si>
  <si>
    <t xml:space="preserve">-824097             </t>
  </si>
  <si>
    <t xml:space="preserve">00000485            </t>
  </si>
  <si>
    <t>Датчик б/бака ГАЗ 3302 60л (пластм. бак)                  (В11.3827)</t>
  </si>
  <si>
    <t xml:space="preserve">02784               </t>
  </si>
  <si>
    <t xml:space="preserve">571-       </t>
  </si>
  <si>
    <t>Датчик б/бака ГАЗ 3302, ПАЗ      (рычаг 280 мм)     (5402.3827)</t>
  </si>
  <si>
    <t xml:space="preserve">-ЯГЛ-2120           </t>
  </si>
  <si>
    <t>5402-</t>
  </si>
  <si>
    <t xml:space="preserve">-823311             </t>
  </si>
  <si>
    <t>Датчик б/бака ГАЗ 3307                                                  (16.3827)</t>
  </si>
  <si>
    <t xml:space="preserve">01532               </t>
  </si>
  <si>
    <t xml:space="preserve">16-        </t>
  </si>
  <si>
    <t>Датчик б/бака ГАЗ 3307, 33104 " Валдай"   (105 л)                (61.3827)</t>
  </si>
  <si>
    <t xml:space="preserve">-823317             </t>
  </si>
  <si>
    <t>61-</t>
  </si>
  <si>
    <t>Датчик б/бака ГАЗ 53, УАЗ 469           (51.3827)</t>
  </si>
  <si>
    <t xml:space="preserve">00000007909         </t>
  </si>
  <si>
    <t xml:space="preserve">2-3-27  </t>
  </si>
  <si>
    <t>3827010-01</t>
  </si>
  <si>
    <t xml:space="preserve">Датчик б/бака ГАЗ 53, УАЗ 469           (51.3827)      </t>
  </si>
  <si>
    <t xml:space="preserve">-012272             </t>
  </si>
  <si>
    <t>2-03</t>
  </si>
  <si>
    <t>г.Владимир</t>
  </si>
  <si>
    <t>Датчик б/бака ГАЗон NEXT                                     (ЫШ2.834.035)</t>
  </si>
  <si>
    <t xml:space="preserve">00427066            </t>
  </si>
  <si>
    <t>Датчик б/бака ЗИЛ                                                          (БМ-117Д)</t>
  </si>
  <si>
    <t xml:space="preserve">01078               </t>
  </si>
  <si>
    <t xml:space="preserve">БМ117Д-    </t>
  </si>
  <si>
    <t>Датчик б/бака ЗИЛ 133ГЯ, 431900,431920    (рычаг 277 мм)                      (5322.3827)</t>
  </si>
  <si>
    <t xml:space="preserve">-823309             </t>
  </si>
  <si>
    <t>5322-</t>
  </si>
  <si>
    <t>Датчик б/бака ЗИЛ 133ГЯ, 431900,431920   (рычаг 210 мм) (аналог БМ-165Г)            (5312.3827)</t>
  </si>
  <si>
    <t xml:space="preserve">-823308             </t>
  </si>
  <si>
    <t>Датчик б/бака ЗИЛ 4331, 5301. 133Г4                           (5302.3827-01)</t>
  </si>
  <si>
    <t xml:space="preserve">-823307             </t>
  </si>
  <si>
    <t>5302-</t>
  </si>
  <si>
    <t>Датчик б/бака УАЗ 315195 " Хантер" дв. ЗМЗ 409      (6202.3827)</t>
  </si>
  <si>
    <t xml:space="preserve">00000007910         </t>
  </si>
  <si>
    <t xml:space="preserve">2-3-29  </t>
  </si>
  <si>
    <t>Датчик б/бака УАЗ 3163 " Патриот"                              (6212.3827)</t>
  </si>
  <si>
    <t xml:space="preserve">00000007911         </t>
  </si>
  <si>
    <t xml:space="preserve">2-3-28  </t>
  </si>
  <si>
    <t>Датчик б/бака УАЗ 3741 (впрыск)   дополн. бак  с топливозабор. трубкой  (6232.3827)</t>
  </si>
  <si>
    <t xml:space="preserve">УФ000000634         </t>
  </si>
  <si>
    <t>Датчик б/бака УАЗ 452  н/обр. (с бензозаборником)         (6222.3827)</t>
  </si>
  <si>
    <t xml:space="preserve">00000007918         </t>
  </si>
  <si>
    <t xml:space="preserve">2-3-30  </t>
  </si>
  <si>
    <t>Датчик б/бака УАЗ 452, СеАЗ, ЗИЛ                     (50.3827)     (ТД Автоприбор)</t>
  </si>
  <si>
    <t xml:space="preserve">УФ000000052         </t>
  </si>
  <si>
    <t xml:space="preserve">2-3-26  </t>
  </si>
  <si>
    <t xml:space="preserve">3827010-01             </t>
  </si>
  <si>
    <t>Датчик включ. вентилят. дв. 406 (82-87 С)                     (ТМ-108-02)</t>
  </si>
  <si>
    <t xml:space="preserve">Р-002269            </t>
  </si>
  <si>
    <t xml:space="preserve">ТМ108-     </t>
  </si>
  <si>
    <t>Датчик включ. вентилят. дв. 406 (82-87 С)                     (ТМ-108-02)    BTL-8782TS</t>
  </si>
  <si>
    <t xml:space="preserve">-МТ-2914            </t>
  </si>
  <si>
    <t>TM108-</t>
  </si>
  <si>
    <t>3800000-02</t>
  </si>
  <si>
    <t>Датчик включ. вентилят. дв. 406 (82-87 С)                     (ТМ-108-02)    HF 750 922</t>
  </si>
  <si>
    <t xml:space="preserve">УТ000034605         </t>
  </si>
  <si>
    <t>ТМ108-</t>
  </si>
  <si>
    <t>Датчик включ. вентилят. дв. 406 (82-87 С)                     (ТМ-108-02)    LS 0241</t>
  </si>
  <si>
    <t xml:space="preserve">15528               </t>
  </si>
  <si>
    <t>Датчик включ. вентилят. дв. 406 (82-87 С)                     (ТМ-108-02)    TSN12141O7</t>
  </si>
  <si>
    <t xml:space="preserve">TSN12141O7          </t>
  </si>
  <si>
    <t>Датчик включ. вентилят. дв. 406 (87-92 С)                     (ТМ-108)</t>
  </si>
  <si>
    <t xml:space="preserve">Р-002272            </t>
  </si>
  <si>
    <t>Датчик включ. вентилят. дв. 406 (87-92 С)                     (ТМ-108)   BTL-9287TS</t>
  </si>
  <si>
    <t xml:space="preserve">-МТ-2913            </t>
  </si>
  <si>
    <t>Датчик включ. вентилят. дв. 406 (87-92 С)                     (ТМ-108)   LS 0103</t>
  </si>
  <si>
    <t xml:space="preserve">15489               </t>
  </si>
  <si>
    <t xml:space="preserve">Датчик включ. вентилят. дв. 406 (87-92 С)                     (ТМ-108)   TSN12103 O7 </t>
  </si>
  <si>
    <t xml:space="preserve">TSN12103O7          </t>
  </si>
  <si>
    <t>2103-</t>
  </si>
  <si>
    <t xml:space="preserve">Датчик включ. вентилят. дв. 406, ВАЗ 2108-2110 (карбюратор)  (94-99 С)  (ТМ-108-10)  TSN12108 O7 </t>
  </si>
  <si>
    <t xml:space="preserve">TSN12108O7          </t>
  </si>
  <si>
    <t>Датчик давл. и темп. наддува ГАЗон NEXT, МАЗ с дв.ЯМЗ 534, 536, КАМАЗ    ( VS-MP 0341)</t>
  </si>
  <si>
    <t xml:space="preserve">19052               </t>
  </si>
  <si>
    <t>Датчик давл. масла ГАЗ 24, 53, УАЗ                             (ММ-358)</t>
  </si>
  <si>
    <t xml:space="preserve">00000007945         </t>
  </si>
  <si>
    <t xml:space="preserve">ММ358-     </t>
  </si>
  <si>
    <t xml:space="preserve">00012894            </t>
  </si>
  <si>
    <t xml:space="preserve">ГЛ-3301             </t>
  </si>
  <si>
    <t>Датчик давл. масла ГАЗ 24, 53, УАЗ                             (ММ-358)    BTL-0024OPS</t>
  </si>
  <si>
    <t xml:space="preserve">-МТ-2921            </t>
  </si>
  <si>
    <t>MM358-</t>
  </si>
  <si>
    <t>Датчик давл. масла ГАЗ 24, 53, УАЗ                             (ММ-358)    SOP 10100 O7</t>
  </si>
  <si>
    <t xml:space="preserve">SOP10100O7          </t>
  </si>
  <si>
    <t>ММ358-</t>
  </si>
  <si>
    <t>Датчик давл. масла ГАЗ 3302  дв. 402, 406 (под болт)       (23.3829)</t>
  </si>
  <si>
    <t xml:space="preserve">ЦБ176664            </t>
  </si>
  <si>
    <t xml:space="preserve">PR23-        </t>
  </si>
  <si>
    <t xml:space="preserve">НИК-367             </t>
  </si>
  <si>
    <t xml:space="preserve">23-        </t>
  </si>
  <si>
    <t xml:space="preserve">Р-009446            </t>
  </si>
  <si>
    <t xml:space="preserve">3829010-М         </t>
  </si>
  <si>
    <t xml:space="preserve">00012891            </t>
  </si>
  <si>
    <t>Датчик давл. масла ГАЗ 3302  дв. 402, 406 (под штек.) (2312.3829)</t>
  </si>
  <si>
    <t xml:space="preserve">Р-009447            </t>
  </si>
  <si>
    <t xml:space="preserve">2312-      </t>
  </si>
  <si>
    <t xml:space="preserve">-809057             </t>
  </si>
  <si>
    <t xml:space="preserve">-ЯГЛ-1615           </t>
  </si>
  <si>
    <t xml:space="preserve">PR2312-      </t>
  </si>
  <si>
    <t xml:space="preserve">00012892            </t>
  </si>
  <si>
    <t>Датчик давл. масла ГАЗ, УАЗ  дв. ЗМЗ 514                   (3902.3829)</t>
  </si>
  <si>
    <t xml:space="preserve">00015547            </t>
  </si>
  <si>
    <t xml:space="preserve">3902-      </t>
  </si>
  <si>
    <t xml:space="preserve">00000000624         </t>
  </si>
  <si>
    <t>Датчик давл. масла ЗИЛ, МАЗ                                            (ММ-355)</t>
  </si>
  <si>
    <t xml:space="preserve">-ГЛ-3210            </t>
  </si>
  <si>
    <t xml:space="preserve">ММ355-      </t>
  </si>
  <si>
    <t xml:space="preserve">05994               </t>
  </si>
  <si>
    <t>Датчик давл. масла КАМАЗ, МАЗ, УРАЛ, ЛАЗ          (ММ-370)</t>
  </si>
  <si>
    <t xml:space="preserve">ГЛ-0439             </t>
  </si>
  <si>
    <t>ММ370</t>
  </si>
  <si>
    <t>3829010-У-ХЛ</t>
  </si>
  <si>
    <t xml:space="preserve">-ГЛ-3211            </t>
  </si>
  <si>
    <t xml:space="preserve">-824980             </t>
  </si>
  <si>
    <t>Датчик давл. хладагена УАЗ 3163 " Патриот" н/обр. с 05.12  (13502759  3035А02)</t>
  </si>
  <si>
    <t xml:space="preserve">ZFZ00001245         </t>
  </si>
  <si>
    <t>2-8-39</t>
  </si>
  <si>
    <t>8131060-40</t>
  </si>
  <si>
    <t>Датчик давления масла ГАЗ 3302, 33106 " Валдай" дв.Cummins (2.8, 3.8)</t>
  </si>
  <si>
    <t xml:space="preserve">00016531            </t>
  </si>
  <si>
    <t xml:space="preserve">4076930             </t>
  </si>
  <si>
    <t xml:space="preserve">0365440             </t>
  </si>
  <si>
    <t xml:space="preserve">00365440            </t>
  </si>
  <si>
    <t>Датчик давления масла ГАЗель NEXT  дв.Cummins ISF 2,8</t>
  </si>
  <si>
    <t xml:space="preserve">-823363             </t>
  </si>
  <si>
    <t>3829010-01</t>
  </si>
  <si>
    <t>Датчик давления масла дв. Chrysler  или (5149098АА)</t>
  </si>
  <si>
    <t xml:space="preserve">ГЛ-2540             </t>
  </si>
  <si>
    <t xml:space="preserve">4608303АВ           </t>
  </si>
  <si>
    <t>Датчик давления топлива в рампе ГАЗ 3302, 33106 "Валдай", КамАЗ дв. Cummins 2.8, 3.8  (747.3829)  (аналог 3974092, 0 281 002 937, 2831362, 5297641)</t>
  </si>
  <si>
    <t xml:space="preserve">-012403             </t>
  </si>
  <si>
    <t>747-</t>
  </si>
  <si>
    <t>Датчик давления топлива в рампе ГАЗ 3302, 33106 "Валдай", КамАЗ дв. Cummins 2.8, 3.8 (аналог 0 281 006 326) (21369)</t>
  </si>
  <si>
    <t xml:space="preserve">ВЗ-1753             </t>
  </si>
  <si>
    <t xml:space="preserve">Датчик детон. дв. 40524, 40525, 40904  ЕВРО-3     </t>
  </si>
  <si>
    <t xml:space="preserve">-824981             </t>
  </si>
  <si>
    <t>Датчик детон. дв. 40524, 40525, 40904  ЕВРО-3      (0 261 231 176) ОРИГИНАЛ</t>
  </si>
  <si>
    <t xml:space="preserve">00000000930         </t>
  </si>
  <si>
    <t>Датчик детон. дв. 406 АБКЖ GT 305                        (0 261 231 046) ОРИГИНАЛ   (аналог 18.3855)</t>
  </si>
  <si>
    <t xml:space="preserve">0261231046          </t>
  </si>
  <si>
    <t>Датчик детон. дв. 406 АБКЖ GT 305                        (18.3855)     (аналог 0 261 231 046)   (VS-KS 0110)</t>
  </si>
  <si>
    <t xml:space="preserve">17082               </t>
  </si>
  <si>
    <t>18-</t>
  </si>
  <si>
    <t xml:space="preserve">Датчик дроссел. заслон. дв. 40522, 406, 409 </t>
  </si>
  <si>
    <t xml:space="preserve">00013009            </t>
  </si>
  <si>
    <t>Датчик дроссел. заслон. дв. 40522, 406, 409     (0 280 122 001)  ОРИГИНАЛ   (аналог НРК1-8)</t>
  </si>
  <si>
    <t xml:space="preserve">0280122001          </t>
  </si>
  <si>
    <t>1130000-01</t>
  </si>
  <si>
    <t xml:space="preserve">Датчик дроссел. заслон. дв. 40522, 406, 409     (аналог 0 280 122 001) </t>
  </si>
  <si>
    <t xml:space="preserve">Р-017432            </t>
  </si>
  <si>
    <t>ОМЕГА г.Москва</t>
  </si>
  <si>
    <t>Датчик дроссел. заслон. дв. 40522, 406, 409     (аналог 0 280 122 001)    HF 750 263</t>
  </si>
  <si>
    <t xml:space="preserve">ВЗ-3434             </t>
  </si>
  <si>
    <t>Датчик дроссел. заслон. дв. 40522, 406, 409     (аналог НРК1-8)</t>
  </si>
  <si>
    <t xml:space="preserve">-823752             </t>
  </si>
  <si>
    <t xml:space="preserve">-ЯГЛ-1616           </t>
  </si>
  <si>
    <t>PR406-</t>
  </si>
  <si>
    <t>Датчик дроссел. заслон. дв. 40522, 406, 409     (аналог НРК1-8)         (VS-TP 0306)</t>
  </si>
  <si>
    <t xml:space="preserve">17749               </t>
  </si>
  <si>
    <t>Датчик дроссел. заслон. дв. 40522, 406, 409     (аналог НРК1-8)        BTL-0406TPS</t>
  </si>
  <si>
    <t xml:space="preserve">-МТ-2923            </t>
  </si>
  <si>
    <t xml:space="preserve">Датчик дроссел. заслон. дв. 40522, 406, 409     НРК1-8  (аналог 0 280 122 001) </t>
  </si>
  <si>
    <t xml:space="preserve">03507               </t>
  </si>
  <si>
    <t xml:space="preserve">1130000-01            </t>
  </si>
  <si>
    <t>г.Арзамас</t>
  </si>
  <si>
    <t>Датчик дроссельной заслонки дв. Chrysler</t>
  </si>
  <si>
    <t xml:space="preserve">03655               </t>
  </si>
  <si>
    <t xml:space="preserve">5019411АD           </t>
  </si>
  <si>
    <t>Датчик кислорода (лямбда-зонд) заглушка</t>
  </si>
  <si>
    <t xml:space="preserve">-ЯГЛ-2262           </t>
  </si>
  <si>
    <t>Датчик кислорода (лямбда-зонд) обманка</t>
  </si>
  <si>
    <t xml:space="preserve">-ЯГЛ-2263           </t>
  </si>
  <si>
    <t>Датчик кислорода ГАЗ, УАЗ "BOSCH"   ЕВРО 3           (0 258 006 537)  ОРИГИНАЛ</t>
  </si>
  <si>
    <t xml:space="preserve">ГЛ-4795             </t>
  </si>
  <si>
    <t xml:space="preserve">3826013             </t>
  </si>
  <si>
    <t>Датчик кислорода ГАЗ, УАЗ "BOSCH"   ЕВРО 3           (аналог 0 258 006 537)       (CTR 0077119)</t>
  </si>
  <si>
    <t xml:space="preserve">Р-016778            </t>
  </si>
  <si>
    <t>CATRONIC</t>
  </si>
  <si>
    <t>Датчик кислорода ГАЗ, УАЗ "BOSCH"  (0 258 986 728)  ОРИГИНАЛ</t>
  </si>
  <si>
    <t xml:space="preserve">23386               </t>
  </si>
  <si>
    <t>Датчик кислорода ГАЗ, УАЗ "BOSCH"  УНИВЕРСАЛЬНЫЙ             (0 258 986 602)   ОРИГИНАЛ</t>
  </si>
  <si>
    <t xml:space="preserve">00691               </t>
  </si>
  <si>
    <t>Датчик кислорода ГАЗ, УАЗ "BOSCH"  УНИВЕРСАЛЬНЫЙ (аналог 0 258 005 730)  ОРИГИНАЛ</t>
  </si>
  <si>
    <t xml:space="preserve">-809545             </t>
  </si>
  <si>
    <t xml:space="preserve">Датчик кислорода ГАЗ, УАЗ дв. ЗМЗ 405, 406, 409, 40522 Евро 2            (5WK91000)   </t>
  </si>
  <si>
    <t xml:space="preserve">П0009000            </t>
  </si>
  <si>
    <t>5WK91000</t>
  </si>
  <si>
    <t>Датчик кислорода ГАЗ, УАЗ дв. ЗМЗ 405, 406, 409, 40522 Евро 2            (5WK91000)    (VS-OS 0306)</t>
  </si>
  <si>
    <t xml:space="preserve">17065               </t>
  </si>
  <si>
    <t>Датчик кислорода дв. Chrysler</t>
  </si>
  <si>
    <t xml:space="preserve">ГЛ-3970             </t>
  </si>
  <si>
    <t>56029049АА</t>
  </si>
  <si>
    <t>Датчик кислорода ЗМЗ 405  "Delphi"    ЕВРО-2,3                  (25.368889)   (ДК 889)</t>
  </si>
  <si>
    <t xml:space="preserve">ГЛ-3387             </t>
  </si>
  <si>
    <t>2-8-62</t>
  </si>
  <si>
    <t xml:space="preserve">3826011             </t>
  </si>
  <si>
    <t>Датчик кислорода ЗМЗ 405  "Delphi"    ЕВРО-2,3                  (25.368889)   (ДК 889) (VS-OS 0309)</t>
  </si>
  <si>
    <t xml:space="preserve">17066               </t>
  </si>
  <si>
    <t xml:space="preserve">92191               </t>
  </si>
  <si>
    <t>PR25-</t>
  </si>
  <si>
    <t xml:space="preserve">Датчик кислорода ЗМЗ 405  "Delphi"    ЕВРО-2,3                  (ДК 889)  (аналог 25.368889) </t>
  </si>
  <si>
    <t xml:space="preserve">-012388             </t>
  </si>
  <si>
    <t>Датчик кислорода ЗМЗ 405, 406, 409, 40522 ЕВРО-2                        (27.3855)  (аналог 5WK91000G)</t>
  </si>
  <si>
    <t xml:space="preserve">ГЛ-5619             </t>
  </si>
  <si>
    <t xml:space="preserve">27-        </t>
  </si>
  <si>
    <t xml:space="preserve">3855000             </t>
  </si>
  <si>
    <t>Датчик кислорода ЗМЗ 405, 406, 409, 40522 ЕВРО-2 ДК 27  (под Микас 7.1)  (аналог 5WK91000G) ОРИГИНАЛ</t>
  </si>
  <si>
    <t xml:space="preserve">-012385             </t>
  </si>
  <si>
    <t>31602-</t>
  </si>
  <si>
    <t>Датчик кислорода УАЗ 452, 3163 "Патриот" ЕВРО 4  (без датчика фаз)   (0 258 030 064)      ОРИГИНАЛ</t>
  </si>
  <si>
    <t xml:space="preserve">ZFZ00004758         </t>
  </si>
  <si>
    <t>2-8-64</t>
  </si>
  <si>
    <t>Датчик кислорода УАЗ 452, 3163 "Патриот" ЕВРО 4  (без датчика фаз)   (аналог 0 258 030 064)     (CTR 0109866)</t>
  </si>
  <si>
    <t xml:space="preserve">Р-023245            </t>
  </si>
  <si>
    <t>Датчик коленвала дв. Chrysler</t>
  </si>
  <si>
    <t xml:space="preserve">02810               </t>
  </si>
  <si>
    <t xml:space="preserve">5269873АС           </t>
  </si>
  <si>
    <t>Датчик МРВ  ВАЗ 2108-2112 (блок управ. М1.5.4; МР.7.0. до 2000 г.в.)  (0 280 218 004)</t>
  </si>
  <si>
    <t xml:space="preserve">-010844             </t>
  </si>
  <si>
    <t>Датчик МРВ  ВАЗ 2108-2112 (блок управ. М1.5.4; Январь-5.1, 5.1.1,5.1.2, 5.1.3; МР.7.0)  (0 280 218 037)    (аналог ДМРВ 037)</t>
  </si>
  <si>
    <t xml:space="preserve">0280218037          </t>
  </si>
  <si>
    <t>Датчик МРВ  ВАЗ 2108-2112 (блок управ. М7.9.7; Январь-7.2)  ЕВРО2,3          (0 280 218 116)   (аналог ДМРВ 116)</t>
  </si>
  <si>
    <t xml:space="preserve">НИК-379             </t>
  </si>
  <si>
    <t xml:space="preserve">0280218116           </t>
  </si>
  <si>
    <t>Датчик МРВ ГАЗель Бизнес, NEXT дв.Cummins ISF 2,8    (4984760)</t>
  </si>
  <si>
    <t xml:space="preserve">-ЯГЛ-2018           </t>
  </si>
  <si>
    <t xml:space="preserve">-824982             </t>
  </si>
  <si>
    <t>Датчик МРВ дв. "IVECO" УАЗ 3163                 (0 281 002 764)</t>
  </si>
  <si>
    <t xml:space="preserve">00000007996         </t>
  </si>
  <si>
    <t xml:space="preserve">316310     </t>
  </si>
  <si>
    <t xml:space="preserve">3877010             </t>
  </si>
  <si>
    <t>Датчик МРВ дв. 405, 406, 409                                       (20.3855)   CONTINENTAL</t>
  </si>
  <si>
    <t xml:space="preserve">-809258             </t>
  </si>
  <si>
    <t>5WK9-</t>
  </si>
  <si>
    <t>Датчик МРВ дв. 405, 406, 409                          (аналог 20.3855)</t>
  </si>
  <si>
    <t xml:space="preserve">ГЛ-0277             </t>
  </si>
  <si>
    <t xml:space="preserve">ИВКШ-      </t>
  </si>
  <si>
    <t xml:space="preserve">407282.001          </t>
  </si>
  <si>
    <t>ОКБ Импульс г.Арзамас</t>
  </si>
  <si>
    <t xml:space="preserve">Датчик МРВ дв. 405, 406, 409                          (аналог 20.3855)    </t>
  </si>
  <si>
    <t xml:space="preserve">-823778             </t>
  </si>
  <si>
    <t>20-</t>
  </si>
  <si>
    <t xml:space="preserve">-ЯГЛ-2304           </t>
  </si>
  <si>
    <t xml:space="preserve">-823436             </t>
  </si>
  <si>
    <t>Датчик МРВ дв. 405, 406, 409                          (аналог 20.3855)    ( VS-MF 0355)</t>
  </si>
  <si>
    <t xml:space="preserve">19071               </t>
  </si>
  <si>
    <t>Датчик МРВ дв. 405, 406, 409     "Simens"                  (20.3855)</t>
  </si>
  <si>
    <t xml:space="preserve">ГЛ-2711             </t>
  </si>
  <si>
    <t xml:space="preserve">3877012             </t>
  </si>
  <si>
    <t xml:space="preserve">Датчик МРВ дв. 405, 409     ЕВРО 2, 3                  (20.3855-10)    </t>
  </si>
  <si>
    <t xml:space="preserve">-823779             </t>
  </si>
  <si>
    <t>3855000-10</t>
  </si>
  <si>
    <t xml:space="preserve">-ЯГЛ-2303           </t>
  </si>
  <si>
    <t xml:space="preserve">00012811            </t>
  </si>
  <si>
    <t>Датчик МРВ дв. 405, 409     ЕВРО 2, 3                  (20.3855-10)    ( VS-MF 0310)</t>
  </si>
  <si>
    <t xml:space="preserve">19072               </t>
  </si>
  <si>
    <t>Датчик МРВ дв. 405, 409     ЕВРО 2, 3                  (20.3855-10)    CONTINENTAL</t>
  </si>
  <si>
    <t xml:space="preserve">-ЯГЛ-2182           </t>
  </si>
  <si>
    <t>Датчик МРВ дв. 405, 409     ЕВРО 2, 3 "Simens"  (20.3855-10)</t>
  </si>
  <si>
    <t xml:space="preserve">ГЛ-3465             </t>
  </si>
  <si>
    <t xml:space="preserve">3877011             </t>
  </si>
  <si>
    <t>Датчик МРВ дв. 405, 409     ЕВРО 3                      (0 280 218 220)</t>
  </si>
  <si>
    <t xml:space="preserve">00000008001         </t>
  </si>
  <si>
    <t xml:space="preserve">3877013             </t>
  </si>
  <si>
    <t>Датчик МРВ дв. 406 ст/обр. (нитевой 6 контактов)</t>
  </si>
  <si>
    <t xml:space="preserve">Р-008207            </t>
  </si>
  <si>
    <t xml:space="preserve">407282.002          </t>
  </si>
  <si>
    <t>Датчик МРВ дв.ЗМЗ 51432  УАЗ Патриот,  Хантер       (0 281 006 291)</t>
  </si>
  <si>
    <t xml:space="preserve">ZFZ00000416         </t>
  </si>
  <si>
    <t>Датчик неровности дороги ГАЗ, УАЗ 3163, ВАЗ  ЕВРО 3, 4 (47.3855)  аналог 28.3855, 25.3855</t>
  </si>
  <si>
    <t xml:space="preserve">ZFZ00000635         </t>
  </si>
  <si>
    <t xml:space="preserve">3855011-300         </t>
  </si>
  <si>
    <t>Датчик неровности дороги УАЗ 3163 " Патриот"  с АБС  (28.3855)</t>
  </si>
  <si>
    <t xml:space="preserve">00000007993         </t>
  </si>
  <si>
    <t>2-8-61</t>
  </si>
  <si>
    <t xml:space="preserve">1413130-03          </t>
  </si>
  <si>
    <t>Автоком г. Самара</t>
  </si>
  <si>
    <t>Датчик охлаждения топл.,жидкости и масла  ГАЗ 3302, 3310 "Валдай", КамАЗ дв. Cummins 2.8, 3.8</t>
  </si>
  <si>
    <t xml:space="preserve">ЯВЗ-1755            </t>
  </si>
  <si>
    <t>Датчик педали сцепления ЗМЗ 405, 406 ЕВРО 3</t>
  </si>
  <si>
    <t xml:space="preserve">ГЛ-1418             </t>
  </si>
  <si>
    <t xml:space="preserve">21-         </t>
  </si>
  <si>
    <t xml:space="preserve">372003              </t>
  </si>
  <si>
    <t>Датчик перепада давления ГАЗон NEXT ЯМЗ 5344 (Каvliko)</t>
  </si>
  <si>
    <t xml:space="preserve">-809495             </t>
  </si>
  <si>
    <t>8.9548</t>
  </si>
  <si>
    <t>Датчик положения к/вала и р/вала ГАЗель Бизнес, ГАЗ 33106 "Валдай",дв.Cummins ISF 2,8, 3,8  ЕВРО-3</t>
  </si>
  <si>
    <t xml:space="preserve">ВЗ-6267             </t>
  </si>
  <si>
    <t>4921684/2872277/4327230</t>
  </si>
  <si>
    <t>Датчик положения к/вала и р/вала ГАЗель Бизнес, ГАЗ 33106 "Валдай",КамАЗ  дв.Cummins ISF 2,8, 3,8</t>
  </si>
  <si>
    <t xml:space="preserve">00365427            </t>
  </si>
  <si>
    <t>2872277/5594275</t>
  </si>
  <si>
    <t xml:space="preserve">-ЯГЛ-1618           </t>
  </si>
  <si>
    <t xml:space="preserve">-824381             </t>
  </si>
  <si>
    <t>Датчик положения к/вала и р/вала дв. Cummins 2,8; 3,8   ЕВРО 4</t>
  </si>
  <si>
    <t xml:space="preserve">-ЯГЛ-1617           </t>
  </si>
  <si>
    <t xml:space="preserve">-ЯГЛ-2089           </t>
  </si>
  <si>
    <t>2897342/4307346/4327230</t>
  </si>
  <si>
    <t xml:space="preserve">-ЯГЛ-2161           </t>
  </si>
  <si>
    <t xml:space="preserve">00423791            </t>
  </si>
  <si>
    <t>Датчик разряжения ГАЗ 3307, 3306, 66, ПАЗ        (3102.3829)  аналог ММ100</t>
  </si>
  <si>
    <t xml:space="preserve">-823265             </t>
  </si>
  <si>
    <t>Датчик распредвала дв. Chrysler VS 33A019</t>
  </si>
  <si>
    <t xml:space="preserve">ГЛ-2981             </t>
  </si>
  <si>
    <t>5093508АА</t>
  </si>
  <si>
    <t>Датчик скорости  6 имп. ГАЗ 3110 (квадр. разъем)</t>
  </si>
  <si>
    <t xml:space="preserve">ГЛ-1308             </t>
  </si>
  <si>
    <t>491-</t>
  </si>
  <si>
    <t>РОМБ г.Пенза</t>
  </si>
  <si>
    <t xml:space="preserve">ГЛ-6074             </t>
  </si>
  <si>
    <t xml:space="preserve">34-        </t>
  </si>
  <si>
    <t xml:space="preserve">3843000             </t>
  </si>
  <si>
    <t>г.Курск</t>
  </si>
  <si>
    <t xml:space="preserve">П0009859            </t>
  </si>
  <si>
    <t xml:space="preserve">PR343-        </t>
  </si>
  <si>
    <t>Датчик скорости  6 имп. ГАЗ 3110 (квадр. разъем) (63172.01)</t>
  </si>
  <si>
    <t xml:space="preserve">06019               </t>
  </si>
  <si>
    <t>301-</t>
  </si>
  <si>
    <t>Датчик скорости  6 имп. ГАЗ 3110 (кругл. разъем)</t>
  </si>
  <si>
    <t xml:space="preserve">-824448             </t>
  </si>
  <si>
    <t>49-</t>
  </si>
  <si>
    <t xml:space="preserve">04125               </t>
  </si>
  <si>
    <t xml:space="preserve">ГЛ-1476             </t>
  </si>
  <si>
    <t>Датчик скорости  6 имп. ГАЗ 3110, УАЗ 3160  (кругл. разъем)       (342.3843)</t>
  </si>
  <si>
    <t xml:space="preserve">00015556            </t>
  </si>
  <si>
    <t xml:space="preserve">342-       </t>
  </si>
  <si>
    <t xml:space="preserve">ГЛ-6076             </t>
  </si>
  <si>
    <t xml:space="preserve">Датчик скорости  6 имп. ГАЗ 3110, УАЗ 3160  (кругл. разъем)       (342.3843)   </t>
  </si>
  <si>
    <t xml:space="preserve">-ЯГЛ-1620           </t>
  </si>
  <si>
    <t>PR342-</t>
  </si>
  <si>
    <t>Датчик скорости  6 имп. ГАЗ 3110, УАЗ 3160  (кругл. разъем)       (342.3843)      BTL-3110SS</t>
  </si>
  <si>
    <t xml:space="preserve">-ЯГЛ-0336           </t>
  </si>
  <si>
    <t>Датчик скорости  6 имп. ГАЗ 3110, УАЗ 3160  (кругл. разъем)       (342.3843)      HF 750 159</t>
  </si>
  <si>
    <t xml:space="preserve">-ГЛ-3272            </t>
  </si>
  <si>
    <t>Датчик скорости  6 имп. ГАЗ 3110, УАЗ 3160  (кругл. разъем)       (342.3843)   (VS-SP 0306)</t>
  </si>
  <si>
    <t xml:space="preserve">17078               </t>
  </si>
  <si>
    <t>342-</t>
  </si>
  <si>
    <t>Датчик скорости  6 имп. ГАЗ 3110, УАЗ 3160  (кругл. разъем)       (35172.04)</t>
  </si>
  <si>
    <t xml:space="preserve">НИК-617             </t>
  </si>
  <si>
    <t>Датчик скорости  6 имп. ГАЗ 3110, УАЗ 3160  (кругл. разъем)       (534.3843)   (аналог 342.3843)</t>
  </si>
  <si>
    <t xml:space="preserve">-012397             </t>
  </si>
  <si>
    <t>534-</t>
  </si>
  <si>
    <t>Датчик скорости 10 имп. ГАЗ 3110 4-х ступ., ВАЗ 2110-2112</t>
  </si>
  <si>
    <t xml:space="preserve">ГЛ-6075             </t>
  </si>
  <si>
    <t xml:space="preserve">344-       </t>
  </si>
  <si>
    <t>Датчик скорости блока управления  РК DYMOS УАЗ 3163 "Патриот"   48322T00015</t>
  </si>
  <si>
    <t xml:space="preserve">-825020             </t>
  </si>
  <si>
    <t xml:space="preserve">Датчик скорости ГАЗель NEXT, ГАЗон NEXT (ТУ 37.453.255-2013) </t>
  </si>
  <si>
    <t xml:space="preserve">-823421             </t>
  </si>
  <si>
    <t>3843010-01</t>
  </si>
  <si>
    <t xml:space="preserve">Датчик скорости ГАЗель NEXT, ГАЗон NEXT (ТУ 37.453.255-2013)  </t>
  </si>
  <si>
    <t xml:space="preserve">00424121            </t>
  </si>
  <si>
    <t>3843010-02</t>
  </si>
  <si>
    <t xml:space="preserve">П0010083            </t>
  </si>
  <si>
    <t>PR.A63R42-</t>
  </si>
  <si>
    <t>Датчик скорости КАМАЗ, МАЗ, ПАЗ, ЛиАЗ             (4202.3843)</t>
  </si>
  <si>
    <t xml:space="preserve">-823293             </t>
  </si>
  <si>
    <t>4202-</t>
  </si>
  <si>
    <t>Датчик скорости УАЗ 315195 " Хантер"                 (аналог 345.3843)   SS 10101 O7</t>
  </si>
  <si>
    <t xml:space="preserve">SS10101O7           </t>
  </si>
  <si>
    <t>Датчик скорости УАЗ 315195 " Хантер"                 497.3843  (аналог 345.3843)</t>
  </si>
  <si>
    <t xml:space="preserve">-011782             </t>
  </si>
  <si>
    <t>497-</t>
  </si>
  <si>
    <t>Датчик скорости УАЗ 3163 "Патриот"                    (343.3843)</t>
  </si>
  <si>
    <t xml:space="preserve">-ГЛ-2945            </t>
  </si>
  <si>
    <t>2-8-41</t>
  </si>
  <si>
    <t xml:space="preserve">ГЛ-2959             </t>
  </si>
  <si>
    <t>2-8-40</t>
  </si>
  <si>
    <t xml:space="preserve">3843010             </t>
  </si>
  <si>
    <t>СЧЕТМАШ г.Курск</t>
  </si>
  <si>
    <t>Датчик скорости УАЗ 3163 "Патриот"                    (343.3843)     HF 750 150</t>
  </si>
  <si>
    <t xml:space="preserve">-Я12076             </t>
  </si>
  <si>
    <t>Датчик скорости УАЗ 3163 "Патриот"                    493.3843  (аналог 343.3843)</t>
  </si>
  <si>
    <t xml:space="preserve">-011781             </t>
  </si>
  <si>
    <t>493-</t>
  </si>
  <si>
    <t>Датчик скорости УАЗ 3163 "Патриот"   н/обр.  с РК DYMOS   (363.3843)  с 2012 г.</t>
  </si>
  <si>
    <t xml:space="preserve">ZFZ00002444         </t>
  </si>
  <si>
    <t>2-8-59</t>
  </si>
  <si>
    <t>3843010-20</t>
  </si>
  <si>
    <t>Датчик скорости УАЗ 3163 "Патриот" с АБС (0 265 007 799)  перед.</t>
  </si>
  <si>
    <t xml:space="preserve">00000007967         </t>
  </si>
  <si>
    <t xml:space="preserve">3843110             </t>
  </si>
  <si>
    <t>Датчик скорости УАЗ 3163 "Патриот" с АБС (0 265 007 800) задн.</t>
  </si>
  <si>
    <t xml:space="preserve">00000007968         </t>
  </si>
  <si>
    <t xml:space="preserve">3843112             </t>
  </si>
  <si>
    <t>Датчик скорости УАЗ 452 и модифик. с АБС  задн.  (0 265 008 871)</t>
  </si>
  <si>
    <t xml:space="preserve">ZFZ00000519         </t>
  </si>
  <si>
    <t xml:space="preserve">396200-    </t>
  </si>
  <si>
    <t xml:space="preserve">Датчик солнечной радиации УАЗ 3163 "Патриот"   (рестайлинг с 2017 г.) </t>
  </si>
  <si>
    <t xml:space="preserve">-824992             </t>
  </si>
  <si>
    <t>2-8-46</t>
  </si>
  <si>
    <t>8109230-70</t>
  </si>
  <si>
    <t>Датчик темпер. воды ГАЗ 24, 53                                   (ТМ-104)</t>
  </si>
  <si>
    <t xml:space="preserve">01717               </t>
  </si>
  <si>
    <t xml:space="preserve">ТМ104-     </t>
  </si>
  <si>
    <t xml:space="preserve">3808000             </t>
  </si>
  <si>
    <t>Датчик темпер. воды ГАЗ 3302 дв. 406                   (ТМ-106-10)</t>
  </si>
  <si>
    <t xml:space="preserve">Р-002270            </t>
  </si>
  <si>
    <t>ТМ106-</t>
  </si>
  <si>
    <t xml:space="preserve">Датчик темпер. воды ГАЗ 3302 дв. 406                   (ТМ-106-10)    </t>
  </si>
  <si>
    <t xml:space="preserve">П0007833            </t>
  </si>
  <si>
    <t>PRТМ106-</t>
  </si>
  <si>
    <t>Датчик темпер. воды ГАЗ 3302 дв. 406                   (ТМ-106-10)       HF 750 933</t>
  </si>
  <si>
    <t xml:space="preserve">УТ000027007         </t>
  </si>
  <si>
    <t xml:space="preserve">Датчик темпер. воды ГАЗ 3302 дв. 406                   (ТМ-106-10)       TSN 22410 O7         </t>
  </si>
  <si>
    <t xml:space="preserve">TSN22410O7          </t>
  </si>
  <si>
    <t>Датчик темпер. воды ГАЗ 3302 дв. 406                   (ТМ-106-10)  (45-140 град.)     (LS 0324)</t>
  </si>
  <si>
    <t xml:space="preserve">15530               </t>
  </si>
  <si>
    <t>TM106-</t>
  </si>
  <si>
    <t>Датчик темпер. воды ГАЗ 3302 дв. 406                   (ТМ-106-11)</t>
  </si>
  <si>
    <t xml:space="preserve">Р-002271            </t>
  </si>
  <si>
    <t xml:space="preserve">ТМ106-     </t>
  </si>
  <si>
    <t xml:space="preserve">3808000-11          </t>
  </si>
  <si>
    <t xml:space="preserve">00016864            </t>
  </si>
  <si>
    <t xml:space="preserve">П0009044            </t>
  </si>
  <si>
    <t xml:space="preserve">PRТМ106-     </t>
  </si>
  <si>
    <t xml:space="preserve">Датчик темпер. воды ГАЗ 3302 дв. 406                   (ТМ-106-11)  (40-130 град.)       АП-106-11 </t>
  </si>
  <si>
    <t xml:space="preserve">-823825             </t>
  </si>
  <si>
    <t>АП106-</t>
  </si>
  <si>
    <t>3828010-11</t>
  </si>
  <si>
    <t>Датчик темпер. воды ГАЗ, УАЗ,  ПАЗ, ЗиЛ, трактора. под болт  (ТМ-100АТ,ТМ-100В АТ) блистер</t>
  </si>
  <si>
    <t xml:space="preserve">-823753             </t>
  </si>
  <si>
    <t>ТМ100АТ-</t>
  </si>
  <si>
    <t>Датчик темпер. воды ЗИЛ, ГАЗ 53                                (ТМ-102)</t>
  </si>
  <si>
    <t xml:space="preserve">001716              </t>
  </si>
  <si>
    <t xml:space="preserve">ТМ102-     </t>
  </si>
  <si>
    <t>Датчик темпер. воды ПАЗ, УАЗ 31604    (2422.3828) аналог ТМ-106</t>
  </si>
  <si>
    <t xml:space="preserve">00000007934         </t>
  </si>
  <si>
    <t xml:space="preserve">2422-      </t>
  </si>
  <si>
    <t xml:space="preserve">3828010             </t>
  </si>
  <si>
    <t>Датчик темпер. воздуха дв. Chrysler</t>
  </si>
  <si>
    <t xml:space="preserve">05931               </t>
  </si>
  <si>
    <t xml:space="preserve">4606487АВ           </t>
  </si>
  <si>
    <t>Датчик темпер. ГБО УМЗ 42167 Газель Бизнес "OMVL Spa Padova"</t>
  </si>
  <si>
    <t xml:space="preserve">00375038            </t>
  </si>
  <si>
    <t>Датчик темпер. ЗИЛ 4331, КАМАЗ, МАЗ 5432, 6422 (14.3828)</t>
  </si>
  <si>
    <t xml:space="preserve">Р-006719            </t>
  </si>
  <si>
    <t xml:space="preserve">3828000             </t>
  </si>
  <si>
    <t>Датчик темпер. и давления масла ГАЗон NEXT с дв.ЯМЗ 5344    (аналог BOSCH 0 261 123 112)</t>
  </si>
  <si>
    <t xml:space="preserve">П0008339            </t>
  </si>
  <si>
    <t>Датчик темпер. наддува ГАЗель Бизнес, ГАЗ 33106 "Валдай", КамАЗ дв. Cummins 2.8, 3.8</t>
  </si>
  <si>
    <t xml:space="preserve">ВЗ-1788             </t>
  </si>
  <si>
    <t>4921322/2897333</t>
  </si>
  <si>
    <t xml:space="preserve">-ЯГЛ-2090           </t>
  </si>
  <si>
    <t xml:space="preserve">П0009720            </t>
  </si>
  <si>
    <t>Датчик темпер. наддува ГАЗель Бизнес, ГАЗ 33106 "Валдай", КамАЗ дв. Cummins 2.8, 3.8  (4921322)</t>
  </si>
  <si>
    <t xml:space="preserve">-824382             </t>
  </si>
  <si>
    <t>Датчик темпер. наддува и охл. жидкости Газель Бизнес дв. Cummins (4088832)</t>
  </si>
  <si>
    <t xml:space="preserve">00363738            </t>
  </si>
  <si>
    <t>235-</t>
  </si>
  <si>
    <t>Датчик темпер. наддува и охл. жидкости Газель Бизнес, NEXT, ГАЗон NEXT c  дв. Cummins (748.3829-01)  (аналог 2897333, 4921322, 4903286, 5wk96801)</t>
  </si>
  <si>
    <t xml:space="preserve">-012402             </t>
  </si>
  <si>
    <t>748-</t>
  </si>
  <si>
    <t>Датчик темпер. окруж. среды дв. Chrysler (05149265АВ)</t>
  </si>
  <si>
    <t xml:space="preserve">02109               </t>
  </si>
  <si>
    <t xml:space="preserve">56042395            </t>
  </si>
  <si>
    <t>Датчик темпер. отгработавших газов ЯМЗ 5344 ГАЗон NEXT</t>
  </si>
  <si>
    <t xml:space="preserve">П0008336            </t>
  </si>
  <si>
    <t>PR53404-</t>
  </si>
  <si>
    <t>Датчик темпер. охлажд. жидк.  ГАЗ 3302, 3310 "Валдай", КамАЗ дв. Cummins 2.8, 3.8</t>
  </si>
  <si>
    <t xml:space="preserve">000365444           </t>
  </si>
  <si>
    <t>Датчик темпер. охлажд. жидк. DPS дв. Chrysler  или (60583С)  VS-30А018</t>
  </si>
  <si>
    <t xml:space="preserve">ГЛ-0035             </t>
  </si>
  <si>
    <t xml:space="preserve">56027873            </t>
  </si>
  <si>
    <t>Датчик темпер. охлажд. жидк. Газель Бизнес Cummins 2.8</t>
  </si>
  <si>
    <t xml:space="preserve">П0008342            </t>
  </si>
  <si>
    <t>PR235-</t>
  </si>
  <si>
    <t>Датчик темпер. охлажд. жидк. Газель Бизнес Cummins 2.8 G-PART</t>
  </si>
  <si>
    <t xml:space="preserve">00365044            </t>
  </si>
  <si>
    <t>Датчик темпер. охлажд. жидк. ГАЗель, Валдай с дв.Cummins ISF 2.8, 3.8  (429.3828)   (аналог 4954905, 3865346, 3096153)</t>
  </si>
  <si>
    <t xml:space="preserve">-012401             </t>
  </si>
  <si>
    <t>429-</t>
  </si>
  <si>
    <t>Датчик темпер. охлажд. жидк., масла, топлива ГАЗель Бизнес, NEXT, Валдай  дв.Cummins ISF 2,8, 3,8</t>
  </si>
  <si>
    <t xml:space="preserve">00365444            </t>
  </si>
  <si>
    <t>4954905/4088750</t>
  </si>
  <si>
    <t>Датчик темпер. сост. двиг. ГАЗон NEXT с дв.ЯМЗ 5344  ЕВРО 4  (428.3828-01) (аналог BOSCH 0 280 130 039)</t>
  </si>
  <si>
    <t xml:space="preserve">-012383             </t>
  </si>
  <si>
    <t>428-</t>
  </si>
  <si>
    <t>3828000-01</t>
  </si>
  <si>
    <t>Датчик темпер. сост. двиг. ГАЗон NEXT с дв.ЯМЗ 5344  ЕВРО 4  (аналог BOSCH 0 280 130 039)</t>
  </si>
  <si>
    <t xml:space="preserve">П0008340            </t>
  </si>
  <si>
    <t>PR651-</t>
  </si>
  <si>
    <t xml:space="preserve">Датчик темпер. сост. двиг. ЗМЗ 405, 406, 409 (0 281 002 209)  </t>
  </si>
  <si>
    <t xml:space="preserve">П0009716            </t>
  </si>
  <si>
    <t>Датчик темпер. сост. двиг. ЗМЗ 405, 406, 409 (0 281 002 209)  ОРИГИНАЛ</t>
  </si>
  <si>
    <t xml:space="preserve">-809548             </t>
  </si>
  <si>
    <t>Датчик темпер. сост. двиг. ЗМЗ 405, 409  ЕВРО-3 с кондиц.  (40.5215)</t>
  </si>
  <si>
    <t xml:space="preserve">00000001053         </t>
  </si>
  <si>
    <t xml:space="preserve">40523-     </t>
  </si>
  <si>
    <t>Датчик темпер. сост. двиг. ЗМЗ 405, 409  ЕВРО-3, EvoTech  (0 280 130 093)</t>
  </si>
  <si>
    <t xml:space="preserve">00000000927         </t>
  </si>
  <si>
    <t xml:space="preserve">40904-     </t>
  </si>
  <si>
    <t>Датчик темпер. сост. двиг. ЗМЗ 405, 409  ЕВРО-3, EvoTech  (0 280 130 093)  ОРИГИНАЛ</t>
  </si>
  <si>
    <t xml:space="preserve">0280130093          </t>
  </si>
  <si>
    <t>Датчик темпер. сост. двиг. ЗМЗ 405, 409  ЕВРО-3, EvoTech  (425.3828) (аналог 0 280 130 093)</t>
  </si>
  <si>
    <t xml:space="preserve">-824971             </t>
  </si>
  <si>
    <t>Датчик темпер. сост. двиг. ЗМЗ 405, 409  ЕВРО-3, EvoTech  (425.3828) (аналог 0 280 130 093)  BTL-3302WTS</t>
  </si>
  <si>
    <t xml:space="preserve">-МТ-2917            </t>
  </si>
  <si>
    <t>425-</t>
  </si>
  <si>
    <t>Датчик темпер. сост. двиг. ЗМЗ 405, 409  ЕВРО-3, EvoTech  (425.3828) (аналог 0 280 130 093)  HF 750 939</t>
  </si>
  <si>
    <t xml:space="preserve">УТ000027010         </t>
  </si>
  <si>
    <t>Датчик темпер. сост. двиг. ЗМЗ 405, 409  ЕВРО-3, EvoTech  (425.3828) (аналог 0 280 130 093)  блистер</t>
  </si>
  <si>
    <t xml:space="preserve">-012378             </t>
  </si>
  <si>
    <t xml:space="preserve">Датчик темпер. сост. двиг. ЗМЗ 405, 409  ЕВРО-3, EvoTech (аналог 0 280 130 093) (LS 03425) </t>
  </si>
  <si>
    <t xml:space="preserve">16888               </t>
  </si>
  <si>
    <t>Датчик темпер. сост. двиг. ЗМЗ 406                             (19.3828)</t>
  </si>
  <si>
    <t xml:space="preserve">05809               </t>
  </si>
  <si>
    <t xml:space="preserve">Датчик темпер. сост. двиг. ЗМЗ 406                             (19.3828)  </t>
  </si>
  <si>
    <t xml:space="preserve">03224164            </t>
  </si>
  <si>
    <t>PR19-</t>
  </si>
  <si>
    <t>Датчик темпер. сост. двиг. ЗМЗ 406                             (19.3828)     HF 750 934</t>
  </si>
  <si>
    <t xml:space="preserve">УТ000027008         </t>
  </si>
  <si>
    <t>Датчик темпер. сост. двиг. ЗМЗ 406                             (19.3828)    (LS 0306)</t>
  </si>
  <si>
    <t xml:space="preserve">15532               </t>
  </si>
  <si>
    <t>Датчик темпер. сост. двиг. ЗМЗ 406                             (40.5226)</t>
  </si>
  <si>
    <t xml:space="preserve">-ЯГЛ-0333           </t>
  </si>
  <si>
    <t xml:space="preserve">05165               </t>
  </si>
  <si>
    <t xml:space="preserve">40-        </t>
  </si>
  <si>
    <t xml:space="preserve">5226000             </t>
  </si>
  <si>
    <t>Датчик темпер. сост. двиг. ЗМЗ 406                 (42.3828)  (аналог 19.3828)</t>
  </si>
  <si>
    <t xml:space="preserve">-012371             </t>
  </si>
  <si>
    <t>42-</t>
  </si>
  <si>
    <t>Датчик темпер. сост. двиг. ЗМЗ 406                 (42.3828)  (аналог 19.3828)    BTL-0406WTS</t>
  </si>
  <si>
    <t xml:space="preserve">-МТ-2915            </t>
  </si>
  <si>
    <t xml:space="preserve">Датчик темпер. сост. двиг. ЗМЗ 406 с ЭСУД                    (аналог 19.3828)   TSN 2406 O7         </t>
  </si>
  <si>
    <t xml:space="preserve">TSN2406O7           </t>
  </si>
  <si>
    <t>Датчик темпер. сост. двиг. УМЗ 4213, 4216 ЕВРО-3      (234.3828)</t>
  </si>
  <si>
    <t xml:space="preserve">Р-002281            </t>
  </si>
  <si>
    <t xml:space="preserve">234-       </t>
  </si>
  <si>
    <t xml:space="preserve">Датчик темпер. сост. двиг. УМЗ 4213, 4216 ЕВРО-3      (234.3828)     </t>
  </si>
  <si>
    <t xml:space="preserve">00353700            </t>
  </si>
  <si>
    <t>PR234-</t>
  </si>
  <si>
    <t>Датчик темпер. сост. двиг. УМЗ 4213, 4216 ЕВРО-3      (234.3828)       HF 750 938</t>
  </si>
  <si>
    <t xml:space="preserve">УТ000027009         </t>
  </si>
  <si>
    <t>234-</t>
  </si>
  <si>
    <t>Датчик темпер. сост. двиг. УМЗ 4213, 4216 ЕВРО-3      (234.3828)      (LS 03216)</t>
  </si>
  <si>
    <t xml:space="preserve">16887               </t>
  </si>
  <si>
    <t>Датчик темпер. сост. двиг. УМЗ 4213, 4216 ЕВРО-3      (234.3828)      BTL-3160WTS</t>
  </si>
  <si>
    <t xml:space="preserve">-МТ-2916            </t>
  </si>
  <si>
    <t>Датчик темпер. сост. двиг. УМЗ 4213, 4216 ЕВРО-3      (421.3828) (аналог 234.3828)</t>
  </si>
  <si>
    <t xml:space="preserve">-ГЛ-2995            </t>
  </si>
  <si>
    <t xml:space="preserve">Датчик темпер. сост. двиг. УМЗ 4213, 4216 ЕВРО-3      (421.3828) (аналог 234.3828)  ОРИГИНАЛ </t>
  </si>
  <si>
    <t xml:space="preserve">-012375             </t>
  </si>
  <si>
    <t>Датчик температуры в салоне  УАЗ "Патрот" рейстайлинг с 11.2016 г.в.</t>
  </si>
  <si>
    <t xml:space="preserve">-825086             </t>
  </si>
  <si>
    <t>2-8-45</t>
  </si>
  <si>
    <t>8109220-70</t>
  </si>
  <si>
    <t>Датчик температуры наддува, охл.жидкости ГАЗель Бизнес, NEXT дв.Cummins ISF 2,8  (М14х1,5)</t>
  </si>
  <si>
    <t xml:space="preserve">ВЗ-6266             </t>
  </si>
  <si>
    <t>Датчик угла поворота руля УАЗ 3163 "Патриот" рестайлинг 2017 г.</t>
  </si>
  <si>
    <t xml:space="preserve">-ЯГЛ-0374           </t>
  </si>
  <si>
    <t>2-8-58</t>
  </si>
  <si>
    <t>Датчик указ. темпер. воды УАЗ 452, 469        (ТМ-100)  под болт</t>
  </si>
  <si>
    <t xml:space="preserve">01718               </t>
  </si>
  <si>
    <t xml:space="preserve">ТМ100-     </t>
  </si>
  <si>
    <t>Датчик указ. темпер. воды УАЗ 452, 469        (ТМ-100)  под гайку     (LS 0300)</t>
  </si>
  <si>
    <t xml:space="preserve">16462               </t>
  </si>
  <si>
    <t>TM100-</t>
  </si>
  <si>
    <t>Датчик указ. темпер. воды УАЗ 452, 469        (ТМ-100)  под штекер</t>
  </si>
  <si>
    <t xml:space="preserve">05885               </t>
  </si>
  <si>
    <t>ТМ100-</t>
  </si>
  <si>
    <t>3808000-01</t>
  </si>
  <si>
    <t>Датчик указ. темпер. воды УАЗ 452, 469, ЗИЛ, ГАЗ, ПАЗ, КАМАЗ       (ТМ-100А)  под штекер</t>
  </si>
  <si>
    <t xml:space="preserve">П0007832            </t>
  </si>
  <si>
    <t>PRАП100А-</t>
  </si>
  <si>
    <t>Датчик указ. темпер. воды УАЗ 452, 469, ЗИЛ, ГАЗ, ПАЗ, КАМАЗ       (ТМ-100А)  под штекер  LS 0300A</t>
  </si>
  <si>
    <t xml:space="preserve">16463               </t>
  </si>
  <si>
    <t>ТМ100А-</t>
  </si>
  <si>
    <t>Датчик указ. темпер. воды УАЗ 452, 469, ЗИЛ, ГАЗ, ПАЗ, КАМАЗ       (ТМ-100В)   под болт</t>
  </si>
  <si>
    <t xml:space="preserve">П0009046            </t>
  </si>
  <si>
    <t xml:space="preserve">PRТМ100В-    </t>
  </si>
  <si>
    <t xml:space="preserve">Р-002273            </t>
  </si>
  <si>
    <t xml:space="preserve">ТМ100В-    </t>
  </si>
  <si>
    <t>Датчик уровня охл. жидкости ГАЗель Next   (аналог АТ407751)</t>
  </si>
  <si>
    <t xml:space="preserve">00422006            </t>
  </si>
  <si>
    <t>КДБА-</t>
  </si>
  <si>
    <t>407751.001</t>
  </si>
  <si>
    <t>Датчик уровня топлива погружного эл/бензонасоса ГАЗ 3110   (9П2.960.006)   (ДУТ-Г1)</t>
  </si>
  <si>
    <t xml:space="preserve">Р-010730            </t>
  </si>
  <si>
    <t>ДУТ-Г1-</t>
  </si>
  <si>
    <t xml:space="preserve">1139300             </t>
  </si>
  <si>
    <t>УТЁС г.Ульяновск</t>
  </si>
  <si>
    <t>Датчик уровня топлива погружного эл/бензонасоса ГАЗ 31105 дв.40524 ЕВРО-3  (9П2.960.022)   (ДУТ-Г1-01)</t>
  </si>
  <si>
    <t xml:space="preserve">Р-010731            </t>
  </si>
  <si>
    <t>ДУТ-Г1-01-</t>
  </si>
  <si>
    <t>Датчик уровня топлива погружного эл/бензонасоса ГАЗ 3302 дв.405   (505.1139, 505.1139-01, 505.1139-10, 515.1139-10)</t>
  </si>
  <si>
    <t xml:space="preserve">Р-004778            </t>
  </si>
  <si>
    <t>505-</t>
  </si>
  <si>
    <t>Датчик уровня топлива погружного эл/бензонасоса ГАЗ 3302 дв.405   (9П2.960.023)   (ДУТ-Г2)</t>
  </si>
  <si>
    <t xml:space="preserve">Р-010741            </t>
  </si>
  <si>
    <t>ДУТ-Г2-</t>
  </si>
  <si>
    <t>Датчик уровня топлива погружного эл/бензонасоса ГАЗ 3302 дв.40524 ЕВРО-3  (9П2.960.031)   (KSFLS-443)</t>
  </si>
  <si>
    <t xml:space="preserve">Р-022602            </t>
  </si>
  <si>
    <t>CTR 0089205</t>
  </si>
  <si>
    <t xml:space="preserve">Датчик уровня топлива погружного эл/бензонасоса УАЗ "Хантер"  ЕВРО 2    (ДУТ-У5, ДУТ-У1-01)   </t>
  </si>
  <si>
    <t xml:space="preserve">Р-010737            </t>
  </si>
  <si>
    <t>ДУТ-У5М-</t>
  </si>
  <si>
    <t>Датчик уровня топлива погружного эл/бензонасоса УАЗ 3163 "Патриот" ЕВРО 3, 4  (3163-1139020-01) (KSFLS-411)</t>
  </si>
  <si>
    <t xml:space="preserve">Р-022603            </t>
  </si>
  <si>
    <t>CTR 0089206</t>
  </si>
  <si>
    <t xml:space="preserve">Датчик уровня топлива погружного эл/бензонасоса УАЗ 3741 ЕВРО 2    </t>
  </si>
  <si>
    <t xml:space="preserve">ZFZ00003015         </t>
  </si>
  <si>
    <t>Датчик ускорения УАЗ 3163 " Патриот" с АБС       (0 265 005 169)</t>
  </si>
  <si>
    <t xml:space="preserve">UF000000431         </t>
  </si>
  <si>
    <t>2-8-50</t>
  </si>
  <si>
    <t xml:space="preserve">3859010-10             </t>
  </si>
  <si>
    <t>Датчик фазы р/вала дв. Chrysler</t>
  </si>
  <si>
    <t xml:space="preserve">02682               </t>
  </si>
  <si>
    <t xml:space="preserve">5072759АА           </t>
  </si>
  <si>
    <t>Датчик фазы р/вала дв. ЗМЗ 405, 406, 409, УМЗ 4216   (49.3855) (аналог 25.3847)</t>
  </si>
  <si>
    <t xml:space="preserve">ГЛ-5956             </t>
  </si>
  <si>
    <t xml:space="preserve">3847000-10          </t>
  </si>
  <si>
    <t>Датчик фазы р/вала дв. ЗМЗ 405, 406, 409, УМЗ 4216   (49.3855) (аналог 25.3847)   BTL-0406CPH</t>
  </si>
  <si>
    <t xml:space="preserve">-МТ-2922            </t>
  </si>
  <si>
    <t>3847050-06</t>
  </si>
  <si>
    <t>Датчик фазы р/вала дв. ЗМЗ 405, 406, 409, УМЗ 4216   (49.3855) (аналог 25.3847)  ОРИГИНАЛ</t>
  </si>
  <si>
    <t xml:space="preserve">-012360             </t>
  </si>
  <si>
    <t xml:space="preserve">Датчик фазы р/вала дв. ЗМЗ 40525, 40904 ЕВРО-3, 4, Газель Next </t>
  </si>
  <si>
    <t xml:space="preserve">12090               </t>
  </si>
  <si>
    <t xml:space="preserve">3847000             </t>
  </si>
  <si>
    <t>Датчик фазы р/вала дв. ЗМЗ 40525, 40904 ЕВРО-3, 4, Газель Next с дв. Evotech A274</t>
  </si>
  <si>
    <t xml:space="preserve">00340499            </t>
  </si>
  <si>
    <t xml:space="preserve">PR40904-     </t>
  </si>
  <si>
    <t>Датчик фазы р/вала дв. ЗМЗ 40525, 40904 ЕВРО-3, 4, Газель Next с дв. Evotech A274 (0 232 103 048)</t>
  </si>
  <si>
    <t xml:space="preserve">00000000928         </t>
  </si>
  <si>
    <t>Датчик фазы р/вала дв. ЗМЗ 40525, 40904 ЕВРО-3, 4, Газель Next с дв. Evotech A274 (аналог 0 232 103 048)       (0 232 103 097)  ОРИГИНАЛ</t>
  </si>
  <si>
    <t xml:space="preserve">00424463            </t>
  </si>
  <si>
    <t>Датчик фазы р/вала дв. ЗМЗ 40525, 40904 ЕВРО-3, 4, Газель Next с дв. Evotech A274 (аналог 0 232 103 048)       (TSP 104)</t>
  </si>
  <si>
    <t xml:space="preserve">-824972             </t>
  </si>
  <si>
    <t>Датчик фазы р/вала дв. ЗМЗ 406 ДПРВ ДФ-1     (аналог 0 232 103 006)</t>
  </si>
  <si>
    <t xml:space="preserve">05055               </t>
  </si>
  <si>
    <t xml:space="preserve">36-        </t>
  </si>
  <si>
    <t xml:space="preserve">3847006             </t>
  </si>
  <si>
    <t>Датчик фазы р/вала дв. ЗМЗ 406 ДПРВ ДФ-1, УМЗ 4216 ЕВРО 3</t>
  </si>
  <si>
    <t xml:space="preserve">00000000400         </t>
  </si>
  <si>
    <t xml:space="preserve">3847050-06          </t>
  </si>
  <si>
    <t xml:space="preserve">Датчик фазы р/вала дв. ЗМЗ 406 ДПРВ ДФ-1, УМЗ 4216 ЕВРО 3     </t>
  </si>
  <si>
    <t xml:space="preserve">91496               </t>
  </si>
  <si>
    <t xml:space="preserve">PR406-       </t>
  </si>
  <si>
    <t>Датчик фазы р/вала дв. ЗМЗ 406 ДПРВ ДФ-1, УМЗ 4216 ЕВРО 3      (CTR 0080638)</t>
  </si>
  <si>
    <t xml:space="preserve">Р-032369            </t>
  </si>
  <si>
    <t>Датчик фазы р/вала дв. ЗМЗ 406 ДПРВ ДФ-1, УМЗ 4216 ЕВРО 3, 4</t>
  </si>
  <si>
    <t xml:space="preserve">-ЯГЛ-1623           </t>
  </si>
  <si>
    <t>Датчик фазы р/вала дв. ЗМЗ 406, УМЗ 4216  (0 232 103 006)  ОРИГИНАЛ</t>
  </si>
  <si>
    <t xml:space="preserve">ГЛ-1458             </t>
  </si>
  <si>
    <t xml:space="preserve">0232103006          </t>
  </si>
  <si>
    <t>Датчик холостого хода дв. 406 РХХ-60</t>
  </si>
  <si>
    <t xml:space="preserve">-ГЛ-2952            </t>
  </si>
  <si>
    <t xml:space="preserve">004976              </t>
  </si>
  <si>
    <t>1147051-02</t>
  </si>
  <si>
    <t>ПЕГАС г.Кострома</t>
  </si>
  <si>
    <t>Датчик холостого хода дв. 406 РХХ-60         (0 280 140 545)  ОРИГИНАЛ</t>
  </si>
  <si>
    <t xml:space="preserve">0280140545          </t>
  </si>
  <si>
    <t>Датчик холостого хода дв. 406 РХХ-60   (100754)</t>
  </si>
  <si>
    <t xml:space="preserve">-011609             </t>
  </si>
  <si>
    <t>MP-406-</t>
  </si>
  <si>
    <t>Датчик холостого хода дв. 406 РХХ-60  (40.1147051)</t>
  </si>
  <si>
    <t xml:space="preserve">-012389             </t>
  </si>
  <si>
    <t xml:space="preserve">Датчик холостого хода дв. 406 РХХ-60  (40.1147051)   (АвтоТрейд г.Калуга)       </t>
  </si>
  <si>
    <t xml:space="preserve">-011590             </t>
  </si>
  <si>
    <t>Датчик холостого хода дв. 406 РХХ-60  (VSM 0306)</t>
  </si>
  <si>
    <t xml:space="preserve">20462               </t>
  </si>
  <si>
    <t>Датчик холостого хода дв. 406 РХХ-60  HF 750 383</t>
  </si>
  <si>
    <t xml:space="preserve">ВТ9-262             </t>
  </si>
  <si>
    <t>Датчик холостого хода дв.ЗМЗ 52342  ЕВРО 4  РХХ-80  (914055)</t>
  </si>
  <si>
    <t xml:space="preserve">ZFZ00002294         </t>
  </si>
  <si>
    <t>52342-</t>
  </si>
  <si>
    <t>Датчик част. вращ. и синхр. к/вала ГАЗон NEXT с дв.ЯМЗ 5344  ЕВРО 4    (405.3847)  (аналог BOSCH 0 281 002 138)</t>
  </si>
  <si>
    <t xml:space="preserve">-012400             </t>
  </si>
  <si>
    <t xml:space="preserve">П0008337            </t>
  </si>
  <si>
    <t>PR405-</t>
  </si>
  <si>
    <t>Датчик част. вращ. и синхр. к/вала ГАЗон NEXT, КАМАЗ, МАЗ с дв.ЯМЗ 5344  ЕВРО 4    (404.3847)  (аналог BOSCH 0 281 002 315)</t>
  </si>
  <si>
    <t xml:space="preserve">-012399             </t>
  </si>
  <si>
    <t>404-</t>
  </si>
  <si>
    <t>Датчик част. вращ. и синхр. к/вала ГАЗон NEXT, КАМАЗ, МАЗ с дв.ЯМЗ 5344  ЕВРО 4    (аналог BOSCH 0 281 002 315)    ( VS-CS 0341)</t>
  </si>
  <si>
    <t xml:space="preserve">19053               </t>
  </si>
  <si>
    <t>504096645/5010412449</t>
  </si>
  <si>
    <t>Датчик част. вращ. и синхр. к/вала дв. 405, 406, 409, 4213, 4216 ЕВРО 3, 4</t>
  </si>
  <si>
    <t xml:space="preserve">00350956            </t>
  </si>
  <si>
    <t>3847060-01</t>
  </si>
  <si>
    <t xml:space="preserve">Датчик част. вращ. и синхр. к/вала дв. 405, 409 ЕВРО-3 </t>
  </si>
  <si>
    <t xml:space="preserve">-824968             </t>
  </si>
  <si>
    <t>Датчик част. вращ. и синхр. к/вала дв. 405, 409 ЕВРО-3, Газель Next с дв. Evotech A274 ЕВРО-3  (0 261 210 302)</t>
  </si>
  <si>
    <t xml:space="preserve">-823936             </t>
  </si>
  <si>
    <t>3847010-03</t>
  </si>
  <si>
    <t>Датчик част. вращ. и синхр. к/вала дв. 405, 409 ЕВРО-3, Газель Next с дв. Evotech A274 ЕВРО-3  (0 261 210 302)   ОРИГИНАЛ</t>
  </si>
  <si>
    <t xml:space="preserve">ZF000000256         </t>
  </si>
  <si>
    <t xml:space="preserve">3847010-03          </t>
  </si>
  <si>
    <t>Датчик част. вращ. и синхр. к/вала дв. 405, 409 ЕВРО-3, Газель Next с дв. Evotech A274 ЕВРО-3  (0 261 210 331)</t>
  </si>
  <si>
    <t xml:space="preserve">ЦБ200089            </t>
  </si>
  <si>
    <t>PR40904-</t>
  </si>
  <si>
    <t>Датчик част. вращ. и синхр. к/вала дв. 405, 409 ЕВРО-3, Газель Next с дв. Evotech A274 ЕВРО-3  (0 261 210 331)   ОРИГИНАЛ</t>
  </si>
  <si>
    <t xml:space="preserve">-823387             </t>
  </si>
  <si>
    <t xml:space="preserve">Датчик част. вращ. и синхр. к/вала дв. 405, 409 ЕВРО-3, Газель Next с дв. Evotech A274 ЕВРО-3  (аналог 0 261 210 302) </t>
  </si>
  <si>
    <t xml:space="preserve">-ЯГЛ-2003           </t>
  </si>
  <si>
    <t xml:space="preserve">3847010-01         </t>
  </si>
  <si>
    <t xml:space="preserve">Датчик част. вращ. и синхр. к/вала дв. 405, 409 ЕВРО-3, Газель Next с дв. Evotech A274 ЕВРО-3  (ДС-3ИУ) (аналог 0 261 210 302) </t>
  </si>
  <si>
    <t xml:space="preserve">УФ000011091         </t>
  </si>
  <si>
    <t xml:space="preserve">Датчик част. вращ. и синхр. к/вала дв. 405, 409 ЕВРО-3, Газель Next с дв. Evotech A274 ЕВРО-3 (аналог 0 261 210 302) </t>
  </si>
  <si>
    <t xml:space="preserve">-ЯГЛ-2299           </t>
  </si>
  <si>
    <t>Датчик част. вращ. и синхр. к/вала дв. 406 ДПКВ</t>
  </si>
  <si>
    <t xml:space="preserve">00016866            </t>
  </si>
  <si>
    <t>Датчик част. вращ. и синхр. к/вала дв. 406 ДПКВ     (0 261 210 113)      ОРИГИНАЛ</t>
  </si>
  <si>
    <t xml:space="preserve">ГЛ-2160             </t>
  </si>
  <si>
    <t>Датчик част. вращ. и синхр. к/вала дв. 406 ДПКВ     (23.3847)           HF 750 103</t>
  </si>
  <si>
    <t xml:space="preserve">-ГЛ-3271            </t>
  </si>
  <si>
    <t>Датчик част. вращ. и синхр. к/вала дв. 406 ДПКВ     (23.3847)   (аналог ДС-1ИУ)</t>
  </si>
  <si>
    <t xml:space="preserve">Р-004939            </t>
  </si>
  <si>
    <t>3847060-01ИУ</t>
  </si>
  <si>
    <t>Датчик част. вращ. и синхр. к/вала дв. 406 ДПКВ     (35.3847)   (аналог 23.3847)</t>
  </si>
  <si>
    <t xml:space="preserve">ГЛ-4349             </t>
  </si>
  <si>
    <t xml:space="preserve">35         </t>
  </si>
  <si>
    <t xml:space="preserve">3847000                </t>
  </si>
  <si>
    <t>Датчик част. вращ. и синхр. к/вала дв. 406 ДПКВ     (35.3847)   (аналог 23.3847)    (VS-CS 0306)</t>
  </si>
  <si>
    <t xml:space="preserve">17742               </t>
  </si>
  <si>
    <t>35-</t>
  </si>
  <si>
    <t>Датчик част. вращ. и синхр. к/вала дв. 406 ДПКВ     (403.3847)  (аналог 23.3847)</t>
  </si>
  <si>
    <t xml:space="preserve">-012398             </t>
  </si>
  <si>
    <t>403-</t>
  </si>
  <si>
    <t>Дверь ГАЗ 2217 "Баргузин" боковая (сдвижная) с окном</t>
  </si>
  <si>
    <t xml:space="preserve">-ЯГЛ-2276           </t>
  </si>
  <si>
    <t xml:space="preserve">6420014             </t>
  </si>
  <si>
    <t>Дверь ГАЗ 24 зад. лев.</t>
  </si>
  <si>
    <t xml:space="preserve">03654               </t>
  </si>
  <si>
    <t xml:space="preserve">6200019             </t>
  </si>
  <si>
    <t>Дверь ГАЗ 2410, 3110 зад. лев.</t>
  </si>
  <si>
    <t xml:space="preserve">-ЯГЛ-1880           </t>
  </si>
  <si>
    <t>Дверь ГАЗ 2705 боковая (сдвижная) без окна</t>
  </si>
  <si>
    <t xml:space="preserve">00000519            </t>
  </si>
  <si>
    <t xml:space="preserve">6420014-01          </t>
  </si>
  <si>
    <t>Дверь ГАЗ 2705 боковая (сдвижная) с окном</t>
  </si>
  <si>
    <t xml:space="preserve">00000520            </t>
  </si>
  <si>
    <t>Дверь ГАЗ 2705 задка  прав. (без окна) новые петли с 04.2011</t>
  </si>
  <si>
    <t xml:space="preserve">6502                </t>
  </si>
  <si>
    <t>6300014-11</t>
  </si>
  <si>
    <t>Дверь ГАЗ 2705 задка  прав. (без окна) старые петли до 02.2010</t>
  </si>
  <si>
    <t xml:space="preserve">00000499            </t>
  </si>
  <si>
    <t xml:space="preserve">6300014-21      </t>
  </si>
  <si>
    <t>Дверь ГАЗ 2705 задка  прав. (с окном) новые петли с 04.2011</t>
  </si>
  <si>
    <t xml:space="preserve">00376501            </t>
  </si>
  <si>
    <t>6300014-10</t>
  </si>
  <si>
    <t>Дверь ГАЗ 2705 задка  прав. (с окном) старые петли до 02.2010</t>
  </si>
  <si>
    <t xml:space="preserve">00000503            </t>
  </si>
  <si>
    <t xml:space="preserve">6300014-10          </t>
  </si>
  <si>
    <t>Дверь ГАЗ 2705 задка лев. (без окна)</t>
  </si>
  <si>
    <t xml:space="preserve">-0000000027         </t>
  </si>
  <si>
    <t xml:space="preserve">6300015-01          </t>
  </si>
  <si>
    <t>Дверь ГАЗ 2705 задка лев. (без окна) новые петли с 04.2011</t>
  </si>
  <si>
    <t xml:space="preserve">00376504            </t>
  </si>
  <si>
    <t>6300015-01</t>
  </si>
  <si>
    <t>Дверь ГАЗ 2705 задка лев. (без окна) старые петли до 02.2010</t>
  </si>
  <si>
    <t xml:space="preserve">00000498            </t>
  </si>
  <si>
    <t>6300015-21</t>
  </si>
  <si>
    <t>Дверь ГАЗ 3302  перед.  прав. н/обр.</t>
  </si>
  <si>
    <t xml:space="preserve">00327731            </t>
  </si>
  <si>
    <t xml:space="preserve">6100014-10          </t>
  </si>
  <si>
    <t>Дверь ГАЗ 3302  перед. лев.  ст/обр.</t>
  </si>
  <si>
    <t xml:space="preserve">03022               </t>
  </si>
  <si>
    <t xml:space="preserve">6100015             </t>
  </si>
  <si>
    <t>Дверь ГАЗ 3302  перед. лев. н/обр.</t>
  </si>
  <si>
    <t xml:space="preserve">00327730            </t>
  </si>
  <si>
    <t xml:space="preserve">6100015-10          </t>
  </si>
  <si>
    <t>Дверь ГАЗ 3307, 3308, 3309 перед.  прав.</t>
  </si>
  <si>
    <t xml:space="preserve">00332948            </t>
  </si>
  <si>
    <t>Дверь ГАЗ 3307, 3308, 3309 перед. лев.</t>
  </si>
  <si>
    <t xml:space="preserve">00332949            </t>
  </si>
  <si>
    <t>Дверь ГАЗ 53  прав. (хранение)</t>
  </si>
  <si>
    <t xml:space="preserve">-823923             </t>
  </si>
  <si>
    <t>Дверь ГАЗ 53 лев. (хранение)</t>
  </si>
  <si>
    <t xml:space="preserve">-823924             </t>
  </si>
  <si>
    <t>Дверь ГАЗель NEXT перед.  прав.</t>
  </si>
  <si>
    <t xml:space="preserve">-011238             </t>
  </si>
  <si>
    <t>Дверь ГАЗель NEXT перед. лев.</t>
  </si>
  <si>
    <t xml:space="preserve">00423048            </t>
  </si>
  <si>
    <t>Дверь ГАЗон NEXT  перед. прав.</t>
  </si>
  <si>
    <t xml:space="preserve">00423047            </t>
  </si>
  <si>
    <t>Дверь передняя правая М 2140</t>
  </si>
  <si>
    <t xml:space="preserve">ГЛ-1182             </t>
  </si>
  <si>
    <t>Дверь УАЗ 31514  перед.  прав.</t>
  </si>
  <si>
    <t xml:space="preserve">00000009008         </t>
  </si>
  <si>
    <t xml:space="preserve">6100018-10          </t>
  </si>
  <si>
    <t>Дверь УАЗ 31514  перед. лев.</t>
  </si>
  <si>
    <t xml:space="preserve">00000009009         </t>
  </si>
  <si>
    <t xml:space="preserve">6100019-10          </t>
  </si>
  <si>
    <t>Дверь УАЗ 31514 зад.  прав.</t>
  </si>
  <si>
    <t xml:space="preserve">00000009233         </t>
  </si>
  <si>
    <t xml:space="preserve">6200018-10          </t>
  </si>
  <si>
    <t>Дверь УАЗ 31514 зад. лев.</t>
  </si>
  <si>
    <t xml:space="preserve">00000009234         </t>
  </si>
  <si>
    <t xml:space="preserve">6200019-10          </t>
  </si>
  <si>
    <t>Дверь УАЗ 31519 " Хантер", 3153 " Барс" задка</t>
  </si>
  <si>
    <t xml:space="preserve">00000009310         </t>
  </si>
  <si>
    <t xml:space="preserve">6300014             </t>
  </si>
  <si>
    <t xml:space="preserve">Дверь УАЗ 3160, 3163 " Патриот"  перед.  прав. </t>
  </si>
  <si>
    <t xml:space="preserve">00000009005         </t>
  </si>
  <si>
    <t xml:space="preserve">6100014             </t>
  </si>
  <si>
    <t>Дверь УАЗ 3160, 3163 " Патриот"  перед.  прав. (с 2017г.в.)</t>
  </si>
  <si>
    <t xml:space="preserve">-824786             </t>
  </si>
  <si>
    <t xml:space="preserve">Дверь УАЗ 3160, 3163 " Патриот"  перед. лев. </t>
  </si>
  <si>
    <t xml:space="preserve">00000009007         </t>
  </si>
  <si>
    <t>Дверь УАЗ 3160, 3163 " Патриот"  перед. лев. (с 2017 г.в.)</t>
  </si>
  <si>
    <t xml:space="preserve">-ГЛ-3227            </t>
  </si>
  <si>
    <t xml:space="preserve">316306-    </t>
  </si>
  <si>
    <t xml:space="preserve">6100015  УЦЕНКА        </t>
  </si>
  <si>
    <t xml:space="preserve">-824668             </t>
  </si>
  <si>
    <t>Дверь УАЗ 3162, 3163 " Патриот" зад.  прав. (до 2014 г.)</t>
  </si>
  <si>
    <t xml:space="preserve">00000009231         </t>
  </si>
  <si>
    <t xml:space="preserve">6200012             </t>
  </si>
  <si>
    <t>Дверь УАЗ 3162, 3163 " Патриот" зад. лев. ( до 2014г)</t>
  </si>
  <si>
    <t xml:space="preserve">00000009232         </t>
  </si>
  <si>
    <t xml:space="preserve">6200013             </t>
  </si>
  <si>
    <t>Дверь УАЗ 3162, 3163 " Патриот" зад. лев. (с 2017 г.)</t>
  </si>
  <si>
    <t xml:space="preserve">-НИК-829            </t>
  </si>
  <si>
    <t>Дверь УАЗ 3162, 3163 " Патриот" зад. лев. (с 2017 г.)  (вмятина)</t>
  </si>
  <si>
    <t xml:space="preserve">-Я12061             </t>
  </si>
  <si>
    <t>6200015 УЦЕНКА</t>
  </si>
  <si>
    <t>Дверь УАЗ 3162, 3163 " Патриот" зад. прав. (с 2017 г.)</t>
  </si>
  <si>
    <t xml:space="preserve">-824661             </t>
  </si>
  <si>
    <t>Дверь УАЗ 3162, 3163 " Патриот" задка  (усиленная)</t>
  </si>
  <si>
    <t xml:space="preserve">ZFZ00001153         </t>
  </si>
  <si>
    <t>Дверь УАЗ 3163 " Патриот" задка  рестайлинг с 2014 г., с петлями</t>
  </si>
  <si>
    <t xml:space="preserve">ZFZ00007674         </t>
  </si>
  <si>
    <t>316386-</t>
  </si>
  <si>
    <t>Дверь УАЗ 452  перед.  прав.</t>
  </si>
  <si>
    <t xml:space="preserve">00000009004         </t>
  </si>
  <si>
    <t xml:space="preserve">6100012             </t>
  </si>
  <si>
    <t>Дверь УАЗ 452  перед. лев.</t>
  </si>
  <si>
    <t xml:space="preserve">00000009006         </t>
  </si>
  <si>
    <t xml:space="preserve">6100013           </t>
  </si>
  <si>
    <t>Дверь УАЗ 452  перед. лев. (замят угол)</t>
  </si>
  <si>
    <t xml:space="preserve">-Я12286             </t>
  </si>
  <si>
    <t xml:space="preserve">6100013  УЦЕНКА         </t>
  </si>
  <si>
    <t>Дверь УАЗ 452 зад.   прав.</t>
  </si>
  <si>
    <t xml:space="preserve">00000009369         </t>
  </si>
  <si>
    <t xml:space="preserve">6320012-Б           </t>
  </si>
  <si>
    <t>Дверь УАЗ 452 зад.  лев.</t>
  </si>
  <si>
    <t xml:space="preserve">00000009370         </t>
  </si>
  <si>
    <t xml:space="preserve">6320013-11          </t>
  </si>
  <si>
    <t xml:space="preserve">Дверь УАЗ 452 зад.  прав. под замок н/обр </t>
  </si>
  <si>
    <t xml:space="preserve">-824784             </t>
  </si>
  <si>
    <t>396255-</t>
  </si>
  <si>
    <t xml:space="preserve">Дверь УАЗ 452 зад. лев. под замок н/обр </t>
  </si>
  <si>
    <t xml:space="preserve">-824785             </t>
  </si>
  <si>
    <t>Дверь УАЗ 452 салона (с окном)</t>
  </si>
  <si>
    <t xml:space="preserve">00000009230         </t>
  </si>
  <si>
    <t>Двигатель  Chrysler  2,4L DOHC (Daimler Chrysler Mexico S.A.)</t>
  </si>
  <si>
    <t xml:space="preserve">ГЛ-4332             </t>
  </si>
  <si>
    <t xml:space="preserve">.05173012AB         </t>
  </si>
  <si>
    <t>Двигатель ЗМЗ 40522 ГАЗ 3302 (АИ 92)    (короб)</t>
  </si>
  <si>
    <t xml:space="preserve">00000000329         </t>
  </si>
  <si>
    <t xml:space="preserve">40522-     </t>
  </si>
  <si>
    <t xml:space="preserve">1000400-10    </t>
  </si>
  <si>
    <t>Двигатель ЗМЗ 40522 ГАЗ 3302 (АИ 92)  ЕВРО 2  (короб)</t>
  </si>
  <si>
    <t xml:space="preserve">ZF000000964         </t>
  </si>
  <si>
    <t>40522-</t>
  </si>
  <si>
    <t>1000400-100</t>
  </si>
  <si>
    <t>Двигатель ЗМЗ 40524 ГАЗ 3302  ЕВРО 3   (без навесного оборудования)</t>
  </si>
  <si>
    <t xml:space="preserve">-ГЛ-3490            </t>
  </si>
  <si>
    <t xml:space="preserve">40524-     </t>
  </si>
  <si>
    <t>3906170-10</t>
  </si>
  <si>
    <t>Двигатель ЗМЗ 40524 ГАЗ 3302  ЕВРО 3  (АИ-92)</t>
  </si>
  <si>
    <t xml:space="preserve">00000001372         </t>
  </si>
  <si>
    <t xml:space="preserve">1000400            </t>
  </si>
  <si>
    <t>Двигатель ЗМЗ 4063   ГАЗ 3302 (АИ 92)</t>
  </si>
  <si>
    <t xml:space="preserve">00000000152         </t>
  </si>
  <si>
    <t xml:space="preserve">4063-      </t>
  </si>
  <si>
    <t xml:space="preserve">1000400-10 A        </t>
  </si>
  <si>
    <t>Двигатель ЗМЗ 409     УАЗ 3160, 3162 (АИ 92) 2,7 лит. 128 л/с.</t>
  </si>
  <si>
    <t xml:space="preserve">00000000174         </t>
  </si>
  <si>
    <t xml:space="preserve">1000400         </t>
  </si>
  <si>
    <t>Двигатель ЗМЗ 409     УАЗ 3160, 3162 под ГУР ЕВРО 2 (АИ 92) 2,7 лит. 128 л/с.</t>
  </si>
  <si>
    <t xml:space="preserve">ZF000002604         </t>
  </si>
  <si>
    <t>409-</t>
  </si>
  <si>
    <t>1000400-10</t>
  </si>
  <si>
    <t>Двигатель ЗМЗ 40904 УАЗ "Патриот" ЕВРО 4 (АИ 92) КПП DYMOS</t>
  </si>
  <si>
    <t xml:space="preserve">ZFZ00002461         </t>
  </si>
  <si>
    <t>1000400-30</t>
  </si>
  <si>
    <t>Двигатель ЗМЗ 40904 УАЗ "Патриот" под ГУР ЕВРО 3 (АИ 92)</t>
  </si>
  <si>
    <t xml:space="preserve">ZF000002600         </t>
  </si>
  <si>
    <t>1000400-70</t>
  </si>
  <si>
    <t>Двигатель ЗМЗ 40904 УАЗ "Патриот" под ГУР ЕВРО 3 (АИ 92) под конд.</t>
  </si>
  <si>
    <t xml:space="preserve">ZF000002602         </t>
  </si>
  <si>
    <t>1000400-80</t>
  </si>
  <si>
    <t>Двигатель ЗМЗ 40904 УАЗ "Хантер" ЕВРО 3 (АИ 92)</t>
  </si>
  <si>
    <t xml:space="preserve">ZFZ00000626         </t>
  </si>
  <si>
    <t>1000400-90</t>
  </si>
  <si>
    <t>Двигатель ЗМЗ 40904 УАЗ "Хантер" ЕВРО 4 (АИ 92) КПП DYMOS</t>
  </si>
  <si>
    <t xml:space="preserve">ZFZ00002465         </t>
  </si>
  <si>
    <t>1000400-50</t>
  </si>
  <si>
    <t>Двигатель ЗМЗ 40906  УАЗ 3163 " Патриот"  (АИ-92)   ЕВРО 5  1- горловой коллектор, под конд. Sanden   125 л/с.</t>
  </si>
  <si>
    <t xml:space="preserve">-ГЛ-2868            </t>
  </si>
  <si>
    <t>40906-</t>
  </si>
  <si>
    <t>Двигатель ЗМЗ 4091  УАЗ 3741  (АИ-92)   ЕВРО 2, 3       112 л/с.</t>
  </si>
  <si>
    <t xml:space="preserve">00000001371         </t>
  </si>
  <si>
    <t xml:space="preserve">4091-      </t>
  </si>
  <si>
    <t>Двигатель ЗМЗ 40911  УАЗ 3741  (АИ-92)   ЕВРО 4      125 л/с.</t>
  </si>
  <si>
    <t xml:space="preserve">ZFZ00003859         </t>
  </si>
  <si>
    <t>40911-</t>
  </si>
  <si>
    <t>Двигатель ЗМЗ 511     ГАЗ 53, 3307</t>
  </si>
  <si>
    <t xml:space="preserve">00000000065         </t>
  </si>
  <si>
    <t xml:space="preserve">1000402           </t>
  </si>
  <si>
    <t>Двигатель ЗМЗ 513     ГАЗ 66-11</t>
  </si>
  <si>
    <t xml:space="preserve">00000000127         </t>
  </si>
  <si>
    <t xml:space="preserve">1000400-20          </t>
  </si>
  <si>
    <t>Двигатель ЗМЗ 5143  УАЗ "Хантер" с ГУР ЕВРО 3</t>
  </si>
  <si>
    <t xml:space="preserve">00000001059         </t>
  </si>
  <si>
    <t xml:space="preserve">1000400-80     </t>
  </si>
  <si>
    <t>Двигатель ЗМЗ 5234   ПАЗ 3205</t>
  </si>
  <si>
    <t xml:space="preserve">00000000059         </t>
  </si>
  <si>
    <t>Двигатель ЗМЗ 52342 ПАЗ 3205   ЕВРО 4</t>
  </si>
  <si>
    <t xml:space="preserve">ZFZ00006979         </t>
  </si>
  <si>
    <t>1000400-01</t>
  </si>
  <si>
    <t>Двигатель УАЗ   90 л/с. (АИ 92) 2,5 лит.    УМЗ 4178 (с рычаж. сцеплением)</t>
  </si>
  <si>
    <t xml:space="preserve">00377169            </t>
  </si>
  <si>
    <t xml:space="preserve">4178-      </t>
  </si>
  <si>
    <t xml:space="preserve">1000402-32          </t>
  </si>
  <si>
    <t>Двигатель УАЗ 100 л/с. (АИ 92) 2,89 лит.  УМЗ 4218 (с диафраг.сцеплением)</t>
  </si>
  <si>
    <t xml:space="preserve">00377356            </t>
  </si>
  <si>
    <t xml:space="preserve">4218-      </t>
  </si>
  <si>
    <t xml:space="preserve">1000402-30          </t>
  </si>
  <si>
    <t>Двигатель УАЗ 100 л/с. (АИ 92) 2,89 лит.  УМЗ 4218 (с рычаж. сцеплением)</t>
  </si>
  <si>
    <t xml:space="preserve">00327906            </t>
  </si>
  <si>
    <t xml:space="preserve">1000402-10          </t>
  </si>
  <si>
    <t>Двигатель УАЗ 112 л/с. (АИ 92) 2,89 лит.  УМЗ 421</t>
  </si>
  <si>
    <t xml:space="preserve">00328148            </t>
  </si>
  <si>
    <t>Двигатель УМЗ 4213  2,89 лит. УАЗ 452  (АИ 92) ЕВРО3</t>
  </si>
  <si>
    <t xml:space="preserve">00340945            </t>
  </si>
  <si>
    <t>4213-</t>
  </si>
  <si>
    <t>1000402-50</t>
  </si>
  <si>
    <t>Двигатель УМЗ 4213 104 л/с. УАЗ лег. ряда (АИ 92) (с диафраг. сцеплением)</t>
  </si>
  <si>
    <t xml:space="preserve">00330964            </t>
  </si>
  <si>
    <t xml:space="preserve">1000402             </t>
  </si>
  <si>
    <t>Двигатель УМЗ 4213 99 л/с. УАЗ груз. ряда (АИ 92) (кран ВС-15)</t>
  </si>
  <si>
    <t xml:space="preserve">-011915             </t>
  </si>
  <si>
    <t xml:space="preserve">1000402-20            </t>
  </si>
  <si>
    <t>Двигатель УМЗ 4213 99 л/с. УАЗ груз. ряда (АИ 92) шкив ГУР</t>
  </si>
  <si>
    <t xml:space="preserve">-824074             </t>
  </si>
  <si>
    <t>1000402-21</t>
  </si>
  <si>
    <t>Двигатель УМЗ 4215-30  2,89 лит. ГАЗ 3302 (АИ 92)</t>
  </si>
  <si>
    <t xml:space="preserve">00016598            </t>
  </si>
  <si>
    <t>Двигатель УМЗ 4216 Газель (диафраг. сцеп.) ЕВРО 3 , 2 катушки, с кроншт. под ГУР (АИ 92)</t>
  </si>
  <si>
    <t xml:space="preserve">00347789            </t>
  </si>
  <si>
    <t>1000402-10</t>
  </si>
  <si>
    <t>Двигатель УМЗ 4216 Газель Бизнес ЕВРО 3 с поликлин. ремнем, с кроншт. под ГУР</t>
  </si>
  <si>
    <t xml:space="preserve">00378658            </t>
  </si>
  <si>
    <t xml:space="preserve">1000402-70   </t>
  </si>
  <si>
    <t>Двигатель УМЗ 4216 Газель Бизнес ЕВРО 4 с поликлин. ремнем и гидрокомпенсаторами</t>
  </si>
  <si>
    <t xml:space="preserve">00423453            </t>
  </si>
  <si>
    <t xml:space="preserve">42164-      </t>
  </si>
  <si>
    <t xml:space="preserve">1000402-80     </t>
  </si>
  <si>
    <t>Двигатель УМЗ 4216 Газель Бизнес ЕВРО 4 с поликлин. ремнем, датчиком фазы</t>
  </si>
  <si>
    <t xml:space="preserve">-ЯГЛ-1235           </t>
  </si>
  <si>
    <t>1000402-70</t>
  </si>
  <si>
    <t>Двигатель УМЗ 4216 Газель ЕВРО 3 (кронштейны крепления двигателя н/обр.)</t>
  </si>
  <si>
    <t xml:space="preserve">-011535             </t>
  </si>
  <si>
    <t xml:space="preserve">1000402-20      </t>
  </si>
  <si>
    <t>Двигатель УМЗ 4216 Газель, Соболь 2010 г.в. 107л/с. (АИ 92) ЕВРО 3 под ГУР (клиновый ремень)</t>
  </si>
  <si>
    <t xml:space="preserve">00376639            </t>
  </si>
  <si>
    <t xml:space="preserve">1000402-41          </t>
  </si>
  <si>
    <t>Двигатель УМЗ 42164-20 Газель Бизнес ЕВРО 4 с поликлин. ремнем</t>
  </si>
  <si>
    <t xml:space="preserve">00431731            </t>
  </si>
  <si>
    <t>Двигатель УМЗ 421647 Газель Бизнес ЕВРО 4 с оборуд. ГБО с гидрокомпенсаторами</t>
  </si>
  <si>
    <t xml:space="preserve">-824472             </t>
  </si>
  <si>
    <t xml:space="preserve">421647-      </t>
  </si>
  <si>
    <t>Демпфер к/вала ГАЗель Бизнес</t>
  </si>
  <si>
    <t xml:space="preserve">00353899            </t>
  </si>
  <si>
    <t>Демпфер к/вала УАЗ</t>
  </si>
  <si>
    <t xml:space="preserve">00333487            </t>
  </si>
  <si>
    <t xml:space="preserve">1005070-11          </t>
  </si>
  <si>
    <t>Демпфер к/вала УАЗ дв. УМЗ 4213, 4216  ЕВРО 3</t>
  </si>
  <si>
    <t xml:space="preserve">00348591            </t>
  </si>
  <si>
    <t xml:space="preserve">1005070-03          </t>
  </si>
  <si>
    <t>Демпфер к/вала УАЗ дв. УМЗ 4213, 4216 (под поликлин. ремень) AVX10</t>
  </si>
  <si>
    <t xml:space="preserve">00376454            </t>
  </si>
  <si>
    <t>1005070-01</t>
  </si>
  <si>
    <t>Демпфер рулевой УАЗ  универсальный  (шток- шток)  (310-510 мм, 900-850 Н)   555500</t>
  </si>
  <si>
    <t xml:space="preserve">555500              </t>
  </si>
  <si>
    <t>Держатель вставки решетки радиатора ГАЗ 3110</t>
  </si>
  <si>
    <t xml:space="preserve">ГЛ-6687             </t>
  </si>
  <si>
    <t xml:space="preserve">5325292             </t>
  </si>
  <si>
    <t>Держатель для очков универсальный (клипса)              AH-GH-01</t>
  </si>
  <si>
    <t xml:space="preserve">19346               </t>
  </si>
  <si>
    <t>AH-GH-01</t>
  </si>
  <si>
    <t>Держатель задней манжеты к/вала УАЗ</t>
  </si>
  <si>
    <t xml:space="preserve">00335155            </t>
  </si>
  <si>
    <t xml:space="preserve">1005160             </t>
  </si>
  <si>
    <t>Держатель задней манжеты к/вала УМЗ 4216 Евро 3,4</t>
  </si>
  <si>
    <t xml:space="preserve">00345326            </t>
  </si>
  <si>
    <t>417-</t>
  </si>
  <si>
    <t>1005153-20</t>
  </si>
  <si>
    <t>Держатель запасного колеса УАЗ 3151 в сб.</t>
  </si>
  <si>
    <t xml:space="preserve">00000005829         </t>
  </si>
  <si>
    <t xml:space="preserve">3105010             </t>
  </si>
  <si>
    <t>Держатель запасного колеса УАЗ 3153, 31519 " Хантер"</t>
  </si>
  <si>
    <t xml:space="preserve">00000005831         </t>
  </si>
  <si>
    <t xml:space="preserve">3105010-20         </t>
  </si>
  <si>
    <t xml:space="preserve">Держатель запасного колеса УАЗ 3163 " Патриот"  </t>
  </si>
  <si>
    <t xml:space="preserve">ZFZ00001945         </t>
  </si>
  <si>
    <t>3105010-10</t>
  </si>
  <si>
    <t>Держатель запасного колеса УАЗ 3163 " Патриот"  рестайлинг с 2014 г.</t>
  </si>
  <si>
    <t xml:space="preserve">ZFZ00006829         </t>
  </si>
  <si>
    <t>3105010-20</t>
  </si>
  <si>
    <t>Держатель запасного колеса УАЗ 3303  голый</t>
  </si>
  <si>
    <t xml:space="preserve">00000005828         </t>
  </si>
  <si>
    <t>Держатель запасного колеса УАЗ 452, 3741 в сб.</t>
  </si>
  <si>
    <t xml:space="preserve">00000005841         </t>
  </si>
  <si>
    <t xml:space="preserve">3105045             </t>
  </si>
  <si>
    <t>Держатель крыла перед. ниж.  прав. ГАЗель NEXT</t>
  </si>
  <si>
    <t xml:space="preserve">00403768            </t>
  </si>
  <si>
    <t>Держатель крыла перед. ниж. лев. ГАЗель NEXT</t>
  </si>
  <si>
    <t xml:space="preserve">00403769            </t>
  </si>
  <si>
    <t>Держатель насоса ГУР УАЗ 3163 " Патриот" ( с 2014г.в.) , УАЗ 3741 дв. ЗМЗ 4091</t>
  </si>
  <si>
    <t xml:space="preserve">-824459             </t>
  </si>
  <si>
    <t>Держатель насоса ГУР УАЗ 3163 " Патриот" с гайками</t>
  </si>
  <si>
    <t xml:space="preserve">9101007             </t>
  </si>
  <si>
    <t>Держатель предохранителя с проводом и крышкой</t>
  </si>
  <si>
    <t xml:space="preserve">00562               </t>
  </si>
  <si>
    <t>Держатель предохранителя с проводом и крышкой     (АХ-712)</t>
  </si>
  <si>
    <t xml:space="preserve">-ЯГЛ-0293           </t>
  </si>
  <si>
    <t>CARGEN г.Самара</t>
  </si>
  <si>
    <t>Держатель предохранителя с проводом и крышкой (влагостойкий)     (АХ-711)</t>
  </si>
  <si>
    <t xml:space="preserve">-ЯГЛ-0292           </t>
  </si>
  <si>
    <t>Держатель решетки радиатора ГАЗ 3302 н/обр.</t>
  </si>
  <si>
    <t xml:space="preserve">00343458            </t>
  </si>
  <si>
    <t xml:space="preserve">8401359             </t>
  </si>
  <si>
    <t>Держатель телефона на лобовое стекло раздвижной   42-62 mm      AMS-U-01</t>
  </si>
  <si>
    <t xml:space="preserve">17088               </t>
  </si>
  <si>
    <t>AMS-U-01</t>
  </si>
  <si>
    <t>Держатель телефона/навигатора на лобовое стекло/панель (длинная штанга)   55-85/120-155 mm      AMS-U-07</t>
  </si>
  <si>
    <t xml:space="preserve">18190               </t>
  </si>
  <si>
    <t>AMS-U-07</t>
  </si>
  <si>
    <t xml:space="preserve">Диафрагма бензонасоса ГАЗ 24, 53, УАЗ (красная) </t>
  </si>
  <si>
    <t xml:space="preserve">01060               </t>
  </si>
  <si>
    <t>13-</t>
  </si>
  <si>
    <t>Диафрагма бензонасоса ЗИЛ 130</t>
  </si>
  <si>
    <t xml:space="preserve">ГО002507            </t>
  </si>
  <si>
    <t>Диафрагма ГВУ ГАЗ 24</t>
  </si>
  <si>
    <t xml:space="preserve">ГЛ-5473             </t>
  </si>
  <si>
    <t xml:space="preserve">3-17-31 </t>
  </si>
  <si>
    <t xml:space="preserve">3550075-01          </t>
  </si>
  <si>
    <t>Диафрагма ГВУ ГАЗ 53</t>
  </si>
  <si>
    <t xml:space="preserve">00880               </t>
  </si>
  <si>
    <t xml:space="preserve">3-17-21 </t>
  </si>
  <si>
    <t xml:space="preserve">3550075             </t>
  </si>
  <si>
    <t xml:space="preserve">06174               </t>
  </si>
  <si>
    <t>3-17</t>
  </si>
  <si>
    <t xml:space="preserve">51П-       </t>
  </si>
  <si>
    <t>Диафрагма регулятора разряжния для дв. УМЗ</t>
  </si>
  <si>
    <t xml:space="preserve">00343475            </t>
  </si>
  <si>
    <t>Диафрагма тормозной камеры ЗИЛ 130 (задн.) ст/обр.</t>
  </si>
  <si>
    <t xml:space="preserve">ГЛ-6295             </t>
  </si>
  <si>
    <t xml:space="preserve">3-16-30 </t>
  </si>
  <si>
    <t xml:space="preserve">3519150             </t>
  </si>
  <si>
    <t>Диафрагма тормозной камеры ЗИЛ 130 (перед.) ст/обр.</t>
  </si>
  <si>
    <t xml:space="preserve">Р-017525            </t>
  </si>
  <si>
    <t xml:space="preserve">3-16-29 </t>
  </si>
  <si>
    <t xml:space="preserve">3519050             </t>
  </si>
  <si>
    <t>Диафрагма тормозной камеры ЗИЛ, КАМАЗ (тип 16, ткан. основа)</t>
  </si>
  <si>
    <t xml:space="preserve">ГЛ-6296             </t>
  </si>
  <si>
    <t xml:space="preserve">3-16-26 </t>
  </si>
  <si>
    <t xml:space="preserve">100-       </t>
  </si>
  <si>
    <t>Диафрагма тормозной камеры ЗИЛ, КАМАЗ (тип 20, ткан. основа)</t>
  </si>
  <si>
    <t xml:space="preserve">Р-001645            </t>
  </si>
  <si>
    <t xml:space="preserve">3-16-27 </t>
  </si>
  <si>
    <t>Диафрагма тормозной камеры ПАЗ, ГАЗ 4301 (тип 24, ткан. основа)</t>
  </si>
  <si>
    <t xml:space="preserve">Р-001646            </t>
  </si>
  <si>
    <t xml:space="preserve">3-16-28 </t>
  </si>
  <si>
    <t xml:space="preserve">3519250             </t>
  </si>
  <si>
    <t>Диодный мост генер. 33.3771, 28.3771</t>
  </si>
  <si>
    <t xml:space="preserve">Р-001502            </t>
  </si>
  <si>
    <t xml:space="preserve">БПВ46-90-02            </t>
  </si>
  <si>
    <t>Диодный мост генер. 3743, 3747-77 и 93, 3752</t>
  </si>
  <si>
    <t xml:space="preserve">ГЛ-0113             </t>
  </si>
  <si>
    <t xml:space="preserve">1404-      </t>
  </si>
  <si>
    <t xml:space="preserve">3764000 </t>
  </si>
  <si>
    <t>Диодный мост генер. 51-й серии  80А (БПВ 5102.3771.320)</t>
  </si>
  <si>
    <t xml:space="preserve">Р-001508            </t>
  </si>
  <si>
    <t xml:space="preserve">МП 13.80.3.202  </t>
  </si>
  <si>
    <t>Диодный мост генер. 51-й серии 100А (БПВ 5102.3771.320-20)</t>
  </si>
  <si>
    <t xml:space="preserve">Р-001494            </t>
  </si>
  <si>
    <t>МП 13.100.3.402</t>
  </si>
  <si>
    <t>Диодный мост генер. ГАЗ 2410, 31029</t>
  </si>
  <si>
    <t xml:space="preserve">Р-001495            </t>
  </si>
  <si>
    <t xml:space="preserve">БПВ46-65-02А           </t>
  </si>
  <si>
    <t>Диодный мост генер. ГАЗ 3110  ЗМЗ 402 под тахом.</t>
  </si>
  <si>
    <t xml:space="preserve">Р-001518            </t>
  </si>
  <si>
    <t xml:space="preserve">БПВ46-65-02Б           </t>
  </si>
  <si>
    <t>Диодный мост генер. ГАЗ 66, ЗИЛ 131, ПАЗ 3205 (для КЗАТЭ 287, 288)</t>
  </si>
  <si>
    <t xml:space="preserve">Р-001499            </t>
  </si>
  <si>
    <t xml:space="preserve">БПВ7-100-02            </t>
  </si>
  <si>
    <t>Диодный мост генер. ЗМЗ 402, 511 (аналог БПВ 46-65-02)    AR37910 O7</t>
  </si>
  <si>
    <t xml:space="preserve">AR37910O7           </t>
  </si>
  <si>
    <t>Диодный мост генер. ЗМЗ 4021, УМЗ 4178 (6631/6651.3701) (2 провода)</t>
  </si>
  <si>
    <t xml:space="preserve">Р-001503            </t>
  </si>
  <si>
    <t xml:space="preserve">БПВ56-65-02Б           </t>
  </si>
  <si>
    <t>Диодный мост генер. ЗМЗ 406  (аналог БВО 5-120-01)    AR37911 O7</t>
  </si>
  <si>
    <t xml:space="preserve">AR37911O7           </t>
  </si>
  <si>
    <t>Диодный мост генер. ЗМЗ 406  72А для "КЗАТЭ" (9422.3701)</t>
  </si>
  <si>
    <t xml:space="preserve">Р-001515            </t>
  </si>
  <si>
    <t xml:space="preserve">БВО3-105-03         </t>
  </si>
  <si>
    <t>Диодный мост генер. ЗМЗ 406  90А (для БАТЭ.3212.3771)</t>
  </si>
  <si>
    <t xml:space="preserve">Р-001501            </t>
  </si>
  <si>
    <t xml:space="preserve">БВО3-105-02         </t>
  </si>
  <si>
    <t>Диодный мост генер. УАЗ 3160 (6631/6651.3701) (1 провод)</t>
  </si>
  <si>
    <t xml:space="preserve">Р-001505            </t>
  </si>
  <si>
    <t xml:space="preserve">БПВ56-65-02Г        </t>
  </si>
  <si>
    <t>Диск колеса ГАЗ 2217 R16</t>
  </si>
  <si>
    <t xml:space="preserve">00000540            </t>
  </si>
  <si>
    <t xml:space="preserve">3101015             </t>
  </si>
  <si>
    <t>Диск колеса ГАЗ 2217 R16 эмаль BASF (серебро)</t>
  </si>
  <si>
    <t xml:space="preserve">00334737            </t>
  </si>
  <si>
    <t xml:space="preserve">3101015-01             </t>
  </si>
  <si>
    <t>Диск колеса ГАЗ 31029 R14</t>
  </si>
  <si>
    <t xml:space="preserve">00000538            </t>
  </si>
  <si>
    <t>Диск колеса ГАЗ 3110 R15</t>
  </si>
  <si>
    <t xml:space="preserve">00000541            </t>
  </si>
  <si>
    <t xml:space="preserve">3101015-01          </t>
  </si>
  <si>
    <t>Диск колеса ГАЗ 31105 R15 н/обр.</t>
  </si>
  <si>
    <t xml:space="preserve">00327883            </t>
  </si>
  <si>
    <t>Диск колеса ГАЗ 3307, 3309, 53, ПАЗ 32053</t>
  </si>
  <si>
    <t xml:space="preserve">00000536            </t>
  </si>
  <si>
    <t xml:space="preserve">3301-      </t>
  </si>
  <si>
    <t>Диск колеса ГАЗ 3310 "Валдай"</t>
  </si>
  <si>
    <t xml:space="preserve">00333207            </t>
  </si>
  <si>
    <t>Диск колеса ГАЗ 66, 3308 "Садко" в сб.</t>
  </si>
  <si>
    <t xml:space="preserve">06083               </t>
  </si>
  <si>
    <t xml:space="preserve">3101015/27          </t>
  </si>
  <si>
    <t xml:space="preserve">Диск колеса ГАЗель NEXT, ГАЗель Бизнес R16 </t>
  </si>
  <si>
    <t xml:space="preserve">00424759            </t>
  </si>
  <si>
    <t>3101015-01</t>
  </si>
  <si>
    <t>Диск колеса ГАЗель NEXT, ГАЗель Бизнес R16 (металлик)</t>
  </si>
  <si>
    <t xml:space="preserve">00424763            </t>
  </si>
  <si>
    <t>Диск колеса ГАЗон NEXT  R20 (металлик)  (6 шпилек)</t>
  </si>
  <si>
    <t xml:space="preserve">-011354             </t>
  </si>
  <si>
    <t>Диск колеса ГАЗон NEXT, ПАЗ 3204, 3237  R19,5 (металлик)  (6 шпилек)</t>
  </si>
  <si>
    <t xml:space="preserve">-011355             </t>
  </si>
  <si>
    <t>167.510-</t>
  </si>
  <si>
    <t>3101012-21ПП</t>
  </si>
  <si>
    <t>Диск колеса ЗИЛ 130 7,0-20</t>
  </si>
  <si>
    <t xml:space="preserve">ОЛМ-185             </t>
  </si>
  <si>
    <t xml:space="preserve">П55-130    </t>
  </si>
  <si>
    <t xml:space="preserve">3101012             </t>
  </si>
  <si>
    <t>ЧМЗ г.Чусовой</t>
  </si>
  <si>
    <t>Диск колеса ЗИЛ 4331</t>
  </si>
  <si>
    <t xml:space="preserve">ГЛ-3888             </t>
  </si>
  <si>
    <t xml:space="preserve">4331-      </t>
  </si>
  <si>
    <t>Диск колеса ЗИЛ 5301</t>
  </si>
  <si>
    <t xml:space="preserve">ВТ9-104             </t>
  </si>
  <si>
    <t xml:space="preserve">3101012-01          </t>
  </si>
  <si>
    <t>Диск колеса КАМАЗ 7,0-20 (б/диск)</t>
  </si>
  <si>
    <t xml:space="preserve">ГЛ-0847             </t>
  </si>
  <si>
    <t>Диск колеса ПАЗ 320412 "Вектор", КАМАЗ 4308   6,75х19,5 (8 отверстий)</t>
  </si>
  <si>
    <t xml:space="preserve">004247356           </t>
  </si>
  <si>
    <t>3101012-01ПП</t>
  </si>
  <si>
    <t>Диск колеса ПАЗ 3205</t>
  </si>
  <si>
    <t xml:space="preserve">00331304            </t>
  </si>
  <si>
    <t xml:space="preserve">32053-     </t>
  </si>
  <si>
    <t>Диск колеса УАЗ 23621, 23622  Профи  6,5 Jх16H2 (ET 40)  (серебро)</t>
  </si>
  <si>
    <t xml:space="preserve">-ГЛ-3170            </t>
  </si>
  <si>
    <t>23602-</t>
  </si>
  <si>
    <t xml:space="preserve">3101015         </t>
  </si>
  <si>
    <t>MEFRO WHEELS г.Заинск</t>
  </si>
  <si>
    <t>Диск колеса УАЗ 31519 " Хантер", 3163 " Патриот" R16 (серебристый)</t>
  </si>
  <si>
    <t xml:space="preserve">00337842            </t>
  </si>
  <si>
    <t>Диск колеса УАЗ 31519 " Хантер", 3163 " Патриот" R16 (серебро)  (вылет штатный ЕТ40)</t>
  </si>
  <si>
    <t xml:space="preserve">-ЯГЛ-1199           </t>
  </si>
  <si>
    <t>3101015-09</t>
  </si>
  <si>
    <t>ТЗСК г.Тольятти</t>
  </si>
  <si>
    <t>Диск колеса УАЗ 31519 " Хантер", 3163 " Патриот" R16 (чёрный)  (вылет штатный ЕТ40)</t>
  </si>
  <si>
    <t xml:space="preserve">-824541             </t>
  </si>
  <si>
    <t xml:space="preserve">3101015-07             </t>
  </si>
  <si>
    <t xml:space="preserve">Диск колеса УАЗ 315195, 3163 (литой)   7Jх16H2 (ET35)  5 спиц </t>
  </si>
  <si>
    <t xml:space="preserve">ZFZ00003170         </t>
  </si>
  <si>
    <t>3101015-10</t>
  </si>
  <si>
    <t>Диск колеса УАЗ 3163 " Патриот"(литой)  7Jх16H2   10 спиц</t>
  </si>
  <si>
    <t xml:space="preserve">-809646             </t>
  </si>
  <si>
    <t xml:space="preserve">Диск колеса УАЗ 3163 " Патриот"(литой)  7Jх16H2 (ET35) "Талисман-мега" (чёрный алмаз)  </t>
  </si>
  <si>
    <t xml:space="preserve">ZFZ00007890         </t>
  </si>
  <si>
    <t>3101015-72</t>
  </si>
  <si>
    <t xml:space="preserve">Диск колеса УАЗ 3163 " Патриот"(литой)  7Jх18Н2  " Калахари" </t>
  </si>
  <si>
    <t xml:space="preserve">ZFZ00006089         </t>
  </si>
  <si>
    <t>3101015-20</t>
  </si>
  <si>
    <t>КиК г.Красноярск</t>
  </si>
  <si>
    <t xml:space="preserve">Диск колеса УАЗ 3163 " Патриот"(литой)  7Jх18Н2  " Сахара" </t>
  </si>
  <si>
    <t xml:space="preserve">-809647             </t>
  </si>
  <si>
    <t>3101015-21</t>
  </si>
  <si>
    <t>Диск колеса УАЗ R15 (белый)</t>
  </si>
  <si>
    <t xml:space="preserve">ГЛ-1472             </t>
  </si>
  <si>
    <t xml:space="preserve">045000-    </t>
  </si>
  <si>
    <t xml:space="preserve">3101015-10          </t>
  </si>
  <si>
    <t>г.Кременчуг</t>
  </si>
  <si>
    <t>Диск колеса УАЗ R15 (чёрный)</t>
  </si>
  <si>
    <t xml:space="preserve">00432               </t>
  </si>
  <si>
    <t>Диск колеса УАЗ R16 (чёрный)</t>
  </si>
  <si>
    <t xml:space="preserve">03974               </t>
  </si>
  <si>
    <t>Диск колеса УАЗ R16 J8  усиленный (мат.серебро)   (вылет нештатный ЕТ0)     711763</t>
  </si>
  <si>
    <t xml:space="preserve">-ЯГЛ-1469           </t>
  </si>
  <si>
    <t>Диск колеса УАЗ R16 J8  усиленный (чёрный)   (вылет нештатный ЕТ0)     711761</t>
  </si>
  <si>
    <t xml:space="preserve">УТ-00000150         </t>
  </si>
  <si>
    <t>Диск колеса УАЗ R16 J8 усиленный  (чёрный)   (вылет нештатный ЕТ25)     711711</t>
  </si>
  <si>
    <t xml:space="preserve">УТ-00000151         </t>
  </si>
  <si>
    <t>Диск нажимной (корзина)  дв. Chrysler  Евро 3        063082000736</t>
  </si>
  <si>
    <t xml:space="preserve">00340325            </t>
  </si>
  <si>
    <t xml:space="preserve">1601090             </t>
  </si>
  <si>
    <t>ZF SACHS</t>
  </si>
  <si>
    <t>Диск нажимной (корзина)  дв. Chrysler  Евро 3       FS 905</t>
  </si>
  <si>
    <t xml:space="preserve">16077               </t>
  </si>
  <si>
    <t xml:space="preserve">Диск нажимной (корзина) ГАЗ 3302  дв.Cummins 2.8    </t>
  </si>
  <si>
    <t xml:space="preserve">П0009881            </t>
  </si>
  <si>
    <t>Диск нажимной (корзина) ГАЗ 3302  дв.Cummins 2.8    (FS 893)</t>
  </si>
  <si>
    <t xml:space="preserve">19094               </t>
  </si>
  <si>
    <t>Диск нажимной (корзина) ГАЗ 3302 дв. УМЗ</t>
  </si>
  <si>
    <t xml:space="preserve">00065048866         </t>
  </si>
  <si>
    <t xml:space="preserve">ГТ4215-      </t>
  </si>
  <si>
    <t xml:space="preserve">00335602            </t>
  </si>
  <si>
    <t>Диск нажимной (корзина) ГАЗ 3302 дв. УМЗ     (FS 894)</t>
  </si>
  <si>
    <t xml:space="preserve">19091               </t>
  </si>
  <si>
    <t>4215-</t>
  </si>
  <si>
    <t>Диск нажимной (корзина) ГАЗ 3302 дв. УМЗ G-PART (FS 894)</t>
  </si>
  <si>
    <t xml:space="preserve">-ЯГЛ-1205           </t>
  </si>
  <si>
    <t xml:space="preserve">1601090-9            </t>
  </si>
  <si>
    <t>Диск нажимной (корзина) ГАЗ 33106 " Валдай", ГАЗон NEXT с дв.Cummins 3.8 , ЯМЗ 5344  (ZF SACHS Оригинал)</t>
  </si>
  <si>
    <t xml:space="preserve">00374602            </t>
  </si>
  <si>
    <t>Диск нажимной (корзина) ГАЗ 4301, 3308, 3309, 33104 дв. Д-245; (лепестк.)</t>
  </si>
  <si>
    <t xml:space="preserve">00065047993         </t>
  </si>
  <si>
    <t xml:space="preserve">ГТ4301-      </t>
  </si>
  <si>
    <t xml:space="preserve">1601090     </t>
  </si>
  <si>
    <t xml:space="preserve">-ЯГЛ-2068           </t>
  </si>
  <si>
    <t>7-01</t>
  </si>
  <si>
    <t xml:space="preserve">00000549            </t>
  </si>
  <si>
    <t xml:space="preserve">1601090-20          </t>
  </si>
  <si>
    <t>Диск нажимной (корзина) ГАЗ 4301, 3308, 3309, 33104 дв. Д-245; (лепестк.)   FS 892</t>
  </si>
  <si>
    <t xml:space="preserve">26360               </t>
  </si>
  <si>
    <t xml:space="preserve">Диск нажимной (корзина) ГАЗ 52 </t>
  </si>
  <si>
    <t xml:space="preserve">-823899             </t>
  </si>
  <si>
    <t>V-NN г.Н.Новгород</t>
  </si>
  <si>
    <t xml:space="preserve">03584               </t>
  </si>
  <si>
    <t xml:space="preserve">Диск нажимной (корзина) ГАЗ 53    </t>
  </si>
  <si>
    <t xml:space="preserve">УФ000003466         </t>
  </si>
  <si>
    <t xml:space="preserve">1601090-280         </t>
  </si>
  <si>
    <t>Диск нажимной (корзина) ГАЗ 53     (450077)</t>
  </si>
  <si>
    <t xml:space="preserve">00000000052         </t>
  </si>
  <si>
    <t xml:space="preserve">1601090-11          </t>
  </si>
  <si>
    <t>Диск нажимной (корзина) ГАЗ 53     (FS 808)</t>
  </si>
  <si>
    <t xml:space="preserve">19089               </t>
  </si>
  <si>
    <t>511-</t>
  </si>
  <si>
    <t>Диск нажимной (корзина) ГАЗ 53    (лепестковая)</t>
  </si>
  <si>
    <t xml:space="preserve">-ЯГЛ-2196           </t>
  </si>
  <si>
    <t xml:space="preserve">1601090         </t>
  </si>
  <si>
    <t>Диск нажимной (корзина) ГАЗ 53    (лепестковая) усиленная</t>
  </si>
  <si>
    <t xml:space="preserve">П0010366            </t>
  </si>
  <si>
    <t xml:space="preserve">PR511-       </t>
  </si>
  <si>
    <t>1601090-280</t>
  </si>
  <si>
    <t>Диск нажимной (корзина) ГАЗель NEXT Cummins 2.8 ЕВРО 4 под КПП А21R22-1700010-01   (аналог 3482001168)   SPB 28015</t>
  </si>
  <si>
    <t xml:space="preserve">-ЯГЛ-1726           </t>
  </si>
  <si>
    <t>STARCO Италия</t>
  </si>
  <si>
    <t>Диск нажимной (корзина) ГАЗель NEXT Cummins 2.8 ЕВРО 4 под КПП А21R22-1700010-01   FS 895</t>
  </si>
  <si>
    <t xml:space="preserve">24447               </t>
  </si>
  <si>
    <t>Диск нажимной (корзина) ГАЗель NEXT Cummins 2.8 ЕВРО 4 под КПП А21R22-1700010-01  (ZF SACHS Оригинал)</t>
  </si>
  <si>
    <t xml:space="preserve">00430206            </t>
  </si>
  <si>
    <t>Диск нажимной (корзина) ГАЗель NEXT Cummins 2.8 ЕВРО 4 под КПП А21R22-1700010-01  (аналог SACHS)</t>
  </si>
  <si>
    <t xml:space="preserve">П0009888            </t>
  </si>
  <si>
    <t>PRA21R22-</t>
  </si>
  <si>
    <t>Диск нажимной (корзина) Газель Бизнес   63082001150</t>
  </si>
  <si>
    <t xml:space="preserve">00348500            </t>
  </si>
  <si>
    <t>Диск нажимной (корзина) Газель Бизнес   63082001150   (167730)</t>
  </si>
  <si>
    <t xml:space="preserve">-823943             </t>
  </si>
  <si>
    <t>МР-</t>
  </si>
  <si>
    <t>Диск нажимной (корзина) ГАЗон Next, ПАЗ Вектор с дв.ЯМЗ 534   MF362   (SPB362419)</t>
  </si>
  <si>
    <t xml:space="preserve">-ЯГЛ-1459           </t>
  </si>
  <si>
    <t>Диск нажимной (корзина) ГАЗон Next, ПАЗ Вектор с дв.ЯМЗ 534   MF362   ЭКОНОМ  (SPB362069)</t>
  </si>
  <si>
    <t xml:space="preserve">-ЯГЛ-1460           </t>
  </si>
  <si>
    <t>Диск нажимной (корзина) ЗИЛ    (FS 830)</t>
  </si>
  <si>
    <t xml:space="preserve">19096               </t>
  </si>
  <si>
    <t>Диск нажимной (корзина) ЗИЛ   (лепестк.)</t>
  </si>
  <si>
    <t xml:space="preserve">НМ000026663         </t>
  </si>
  <si>
    <t>Диск нажимной (корзина) ЗИЛ   (рычажная)</t>
  </si>
  <si>
    <t xml:space="preserve">НМ000020784         </t>
  </si>
  <si>
    <t>Диск нажимной (корзина) ЗМЗ 405, 406, 409  (аналог SACHS)</t>
  </si>
  <si>
    <t xml:space="preserve">П0010359            </t>
  </si>
  <si>
    <t>Диск нажимной (корзина) ЗМЗ 405, 406, 409 с кольцом (универсал.)</t>
  </si>
  <si>
    <t xml:space="preserve">00065048864         </t>
  </si>
  <si>
    <t>ГТ406-</t>
  </si>
  <si>
    <t>Диск нажимной (корзина) ЗМЗ 405, 406; УМЗ 4215   (162700)</t>
  </si>
  <si>
    <t xml:space="preserve">-809379             </t>
  </si>
  <si>
    <t>Диск нажимной (корзина) ЗМЗ 406</t>
  </si>
  <si>
    <t xml:space="preserve">УТ000035630         </t>
  </si>
  <si>
    <t>Начало г.Наб.Челны</t>
  </si>
  <si>
    <t xml:space="preserve">-ЯГЛ-2415           </t>
  </si>
  <si>
    <t>Диск нажимной (корзина) ЗМЗ 406    (453843)</t>
  </si>
  <si>
    <t xml:space="preserve">УТ000000092         </t>
  </si>
  <si>
    <t xml:space="preserve">1601090-05          </t>
  </si>
  <si>
    <t>Диск нажимной (корзина) ЗМЗ 406    (FS 902)</t>
  </si>
  <si>
    <t xml:space="preserve">16076               </t>
  </si>
  <si>
    <t>Диск нажимной (корзина) ЗМЗ 406 "Турбо"  (450819)</t>
  </si>
  <si>
    <t xml:space="preserve">00000000958         </t>
  </si>
  <si>
    <t xml:space="preserve">4064-      </t>
  </si>
  <si>
    <t xml:space="preserve">1601090-04          </t>
  </si>
  <si>
    <t>Диск нажимной (корзина) ЗМЗ 406, 405, УМЗ 4216, А 274  универсальный</t>
  </si>
  <si>
    <t xml:space="preserve">00327573            </t>
  </si>
  <si>
    <t>Диск нажимной (корзина) ЗМЗ 409, 514; УМЗ 4213, 4216     FS 899</t>
  </si>
  <si>
    <t xml:space="preserve">19090               </t>
  </si>
  <si>
    <t>Диск нажимной (корзина) ЗМЗ 409, 514; УМЗ 4213, 4216  (165710)</t>
  </si>
  <si>
    <t xml:space="preserve">-809380             </t>
  </si>
  <si>
    <t>MP-409-</t>
  </si>
  <si>
    <t>Диск нажимной (корзина) МАЗ 4370 (КПП СААЗ 3206, дв. ММЗ 245.7(9))     (FS 1201)</t>
  </si>
  <si>
    <t xml:space="preserve">17980               </t>
  </si>
  <si>
    <t>1201-</t>
  </si>
  <si>
    <t>Диск нажимной (корзина) ПАЗ с усиленными пружинами    (4500143)</t>
  </si>
  <si>
    <t xml:space="preserve">00000000118         </t>
  </si>
  <si>
    <t xml:space="preserve">5233-      </t>
  </si>
  <si>
    <t>Диск нажимной (корзина) УАЗ дв. ЗМЗ 409  LUK  (010240190)</t>
  </si>
  <si>
    <t xml:space="preserve">-823139             </t>
  </si>
  <si>
    <t>31605-</t>
  </si>
  <si>
    <t xml:space="preserve">1601090      </t>
  </si>
  <si>
    <t>Диск нажимной (корзина) УАЗ н/обр.  (лепестк.)</t>
  </si>
  <si>
    <t xml:space="preserve">00333504            </t>
  </si>
  <si>
    <t xml:space="preserve">1601090-02          </t>
  </si>
  <si>
    <t xml:space="preserve">-823906             </t>
  </si>
  <si>
    <t>Диск нажимной (корзина) УАЗ н/обр.  (лепестк.)      SINYEE</t>
  </si>
  <si>
    <t xml:space="preserve">-ГЛ-3359            </t>
  </si>
  <si>
    <t>Диск нажимной (корзина) УАЗ н/обр.  (лепестк.)     (FS 869)</t>
  </si>
  <si>
    <t xml:space="preserve">19092               </t>
  </si>
  <si>
    <t>Диск нажимной (корзина) УАЗ н/обр.  (рычажная)</t>
  </si>
  <si>
    <t xml:space="preserve">02758               </t>
  </si>
  <si>
    <t xml:space="preserve">1601090-01          </t>
  </si>
  <si>
    <t>Диск нажимной (корзина) УАЗ н/обр.  (рычажная)  в упак.</t>
  </si>
  <si>
    <t xml:space="preserve">ГЛ-0707             </t>
  </si>
  <si>
    <t xml:space="preserve">РСТ-045100-    </t>
  </si>
  <si>
    <t xml:space="preserve">1601090-10        </t>
  </si>
  <si>
    <t>Диск нажимной (корзина) УАЗ ст/обр.</t>
  </si>
  <si>
    <t xml:space="preserve">00016415            </t>
  </si>
  <si>
    <t xml:space="preserve">Диск нажимной (корзина) УАЗ ст/обр. </t>
  </si>
  <si>
    <t xml:space="preserve">-809409             </t>
  </si>
  <si>
    <t>РСТ-451-</t>
  </si>
  <si>
    <t xml:space="preserve">Диск нажимной (корзина) УАЗ ст/обр. (усиленная) (2-е регулировки) </t>
  </si>
  <si>
    <t xml:space="preserve">-011268             </t>
  </si>
  <si>
    <t>Диск сцепления ведомый ГАЗ 24</t>
  </si>
  <si>
    <t xml:space="preserve">Р-003870            </t>
  </si>
  <si>
    <t xml:space="preserve">71.402-    </t>
  </si>
  <si>
    <t xml:space="preserve">1601130             </t>
  </si>
  <si>
    <t>ТРИАЛ г.Серпухов</t>
  </si>
  <si>
    <t xml:space="preserve">Диск сцепления ведомый ГАЗ 24     </t>
  </si>
  <si>
    <t xml:space="preserve">НМ000024561         </t>
  </si>
  <si>
    <t xml:space="preserve">УТ000041160         </t>
  </si>
  <si>
    <t>Диск сцепления ведомый ГАЗ 31105  дв. Chrysler   0201864000669</t>
  </si>
  <si>
    <t xml:space="preserve">00340324            </t>
  </si>
  <si>
    <t>Диск сцепления ведомый ГАЗ 31105  дв. Chrysler   FD 305</t>
  </si>
  <si>
    <t xml:space="preserve">16071               </t>
  </si>
  <si>
    <t>Диск сцепления ведомый ГАЗ 3302 дв. УМЗ 4216</t>
  </si>
  <si>
    <t xml:space="preserve">Р-003876            </t>
  </si>
  <si>
    <t xml:space="preserve">71.421-    </t>
  </si>
  <si>
    <t xml:space="preserve">Диск сцепления ведомый ГАЗ 3302 дв. УМЗ 4216    </t>
  </si>
  <si>
    <t xml:space="preserve">НМ000030486         </t>
  </si>
  <si>
    <t>Диск сцепления ведомый ГАЗ 3302 дв. УМЗ 4216    (FD 394)</t>
  </si>
  <si>
    <t xml:space="preserve">19081               </t>
  </si>
  <si>
    <t>Диск сцепления ведомый ГАЗ 3307, 3308, ПАЗ 3205, 3206 ЗМЗ 5233, 5234  ЕВРО 3 (925321)</t>
  </si>
  <si>
    <t xml:space="preserve">-Я11958             </t>
  </si>
  <si>
    <t>5233-</t>
  </si>
  <si>
    <t>1601130-02</t>
  </si>
  <si>
    <t>Диск сцепления ведомый ГАЗ 3309, ГАЗ 33106 "Валдай" Cummins 3.8     (SPD 362501)</t>
  </si>
  <si>
    <t xml:space="preserve">000005              </t>
  </si>
  <si>
    <t>Диск сцепления ведомый ГАЗ 3309, ГАЗ 33106 "Валдай" Cummins 3.8 (ZF Friedrichshafen AG Schweinfurt, Германия)</t>
  </si>
  <si>
    <t xml:space="preserve">00374629            </t>
  </si>
  <si>
    <t>Диск сцепления ведомый ГАЗ 3309, ГАЗ 33106 "Валдай" Cummins 3.8 усиленный (накладка Kevlar)     (SPD 362599KV)</t>
  </si>
  <si>
    <t xml:space="preserve">130594              </t>
  </si>
  <si>
    <t>Диск сцепления ведомый ГАЗ 4301, 3310 "Валдай"</t>
  </si>
  <si>
    <t xml:space="preserve">Р-003872            </t>
  </si>
  <si>
    <t xml:space="preserve">71.4301-   </t>
  </si>
  <si>
    <t xml:space="preserve">1601130        </t>
  </si>
  <si>
    <t xml:space="preserve">00000545            </t>
  </si>
  <si>
    <t xml:space="preserve">1601130-01          </t>
  </si>
  <si>
    <t xml:space="preserve">-824076             </t>
  </si>
  <si>
    <t xml:space="preserve">1601130    </t>
  </si>
  <si>
    <t>Диск сцепления ведомый ГАЗ 4301, 3310 "Валдай"  FD 392</t>
  </si>
  <si>
    <t xml:space="preserve">26359               </t>
  </si>
  <si>
    <t>Диск сцепления ведомый ГАЗ 52</t>
  </si>
  <si>
    <t xml:space="preserve">Р-003841            </t>
  </si>
  <si>
    <t>Тюм.Авторемонтный з-д</t>
  </si>
  <si>
    <t xml:space="preserve">-ГЛ-2782            </t>
  </si>
  <si>
    <t xml:space="preserve">Р-003873            </t>
  </si>
  <si>
    <t xml:space="preserve">71.52-     </t>
  </si>
  <si>
    <t>Диск сцепления ведомый ГАЗ 53, ПАЗ</t>
  </si>
  <si>
    <t xml:space="preserve">Р-003874            </t>
  </si>
  <si>
    <t xml:space="preserve">71.53-     </t>
  </si>
  <si>
    <t xml:space="preserve">Диск сцепления ведомый ГАЗ 53, ПАЗ    </t>
  </si>
  <si>
    <t xml:space="preserve">УФ000003467         </t>
  </si>
  <si>
    <t xml:space="preserve">1601130-280         </t>
  </si>
  <si>
    <t>Диск сцепления ведомый ГАЗ 53, ПАЗ    (519189)</t>
  </si>
  <si>
    <t xml:space="preserve">ZFZ00000127         </t>
  </si>
  <si>
    <t xml:space="preserve">5311-      </t>
  </si>
  <si>
    <t xml:space="preserve">1601130-15          </t>
  </si>
  <si>
    <t>Диск сцепления ведомый ГАЗ 53, ПАЗ    (FD 308)</t>
  </si>
  <si>
    <t xml:space="preserve">19079               </t>
  </si>
  <si>
    <t xml:space="preserve">Диск сцепления ведомый ГАЗ 53, ПАЗ усиленный   </t>
  </si>
  <si>
    <t xml:space="preserve">НМ000027614         </t>
  </si>
  <si>
    <t>53у-</t>
  </si>
  <si>
    <t xml:space="preserve">00065048492         </t>
  </si>
  <si>
    <t>ГТ53-</t>
  </si>
  <si>
    <t>1601130-10</t>
  </si>
  <si>
    <t xml:space="preserve">Диск сцепления ведомый ГАЗ 53, ПАЗ усиленный  (под лепестковую корзину) </t>
  </si>
  <si>
    <t xml:space="preserve">П0010365            </t>
  </si>
  <si>
    <t>PR511-</t>
  </si>
  <si>
    <t>1601130-280</t>
  </si>
  <si>
    <t>Диск сцепления ведомый ГАЗ 53, ПАЗ усиленный (стекловолокно)</t>
  </si>
  <si>
    <t xml:space="preserve">00065048721         </t>
  </si>
  <si>
    <t>1601130-20</t>
  </si>
  <si>
    <t>Диск сцепления ведомый ГАЗель NEXT Cummins 2.8 ЕВРО 4   (D280 мм, 330 Нм)     (SPD28008)</t>
  </si>
  <si>
    <t xml:space="preserve">-Я12277             </t>
  </si>
  <si>
    <t>Диск сцепления ведомый ГАЗель NEXT Cummins 2.8 ЕВРО 4   (D280 мм, 330 Нм)  (аналог SACHS)</t>
  </si>
  <si>
    <t xml:space="preserve">П0009887            </t>
  </si>
  <si>
    <t>Диск сцепления ведомый ГАЗель NEXT Cummins 2.8 ЕВРО 4   (D280 мм, 330 Нм)  накладка KEVLAR   (SPD28015KV)</t>
  </si>
  <si>
    <t xml:space="preserve">-ЯГЛ-1455           </t>
  </si>
  <si>
    <t>Диск сцепления ведомый ГАЗель NEXT Cummins 2.8 ЕВРО 4   (D280 мм, 330 Нм)  усиленный   (SPD28008/2D)</t>
  </si>
  <si>
    <t xml:space="preserve">-ЯГЛ-1454           </t>
  </si>
  <si>
    <t>Диск сцепления ведомый ГАЗель NEXT Cummins 2.8 ЕВРО 4 (251878006639)</t>
  </si>
  <si>
    <t xml:space="preserve">00430207            </t>
  </si>
  <si>
    <t>Диск сцепления ведомый ГАЗель NEXT Cummins 2.8 ЕВРО 4 (FD 395)</t>
  </si>
  <si>
    <t xml:space="preserve">24448               </t>
  </si>
  <si>
    <t>5-03</t>
  </si>
  <si>
    <t xml:space="preserve">Диск сцепления ведомый Газель Бизнес  дв. Cummins  (для корзины TRIALLI) ( FD 393) </t>
  </si>
  <si>
    <t xml:space="preserve">19084               </t>
  </si>
  <si>
    <t>Диск сцепления ведомый Газель Бизнес  дв. Cummins  201878005456</t>
  </si>
  <si>
    <t xml:space="preserve">-824048             </t>
  </si>
  <si>
    <t>Диск сцепления ведомый Газель Бизнес  дв. Cummins  201878005456    (164490)</t>
  </si>
  <si>
    <t xml:space="preserve">-012609             </t>
  </si>
  <si>
    <t>Диск сцепления ведомый Газель Бизнес  дв. Cummins  201878005456    (D240 mm)    (FD 806)</t>
  </si>
  <si>
    <t xml:space="preserve">28998               </t>
  </si>
  <si>
    <t>Диск сцепления ведомый Газель Бизнес  дв. Cummins  201878005456    (D240 mm)    (SPD 24008)</t>
  </si>
  <si>
    <t xml:space="preserve">УТ000023041         </t>
  </si>
  <si>
    <t>Диск сцепления ведомый Газель Бизнес  дв. Cummins  201878005456    (D240 мм) (аналог SACHS)</t>
  </si>
  <si>
    <t xml:space="preserve">П0009884            </t>
  </si>
  <si>
    <t>Диск сцепления ведомый Газель Бизнес  дв. Cummins  201878005456    (ZF SACHS Оригинал)</t>
  </si>
  <si>
    <t xml:space="preserve">00365171            </t>
  </si>
  <si>
    <t>Диск сцепления ведомый Газель Бизнес  дв. Cummins  201878005456    (ZF SACHS)</t>
  </si>
  <si>
    <t xml:space="preserve">-809076             </t>
  </si>
  <si>
    <t>Диск сцепления ведомый Газель Бизнес  дв. Cummins  201878005456 (накладка Kevlar)  (D240 mm)      (SPD 24008KV)</t>
  </si>
  <si>
    <t xml:space="preserve">-824905             </t>
  </si>
  <si>
    <t xml:space="preserve">Диск сцепления ведомый Газель Бизнес  дв. Cummins 2,8  </t>
  </si>
  <si>
    <t xml:space="preserve">00065047991         </t>
  </si>
  <si>
    <t>ГТ3302-</t>
  </si>
  <si>
    <t>1601130-50</t>
  </si>
  <si>
    <t xml:space="preserve">Диск сцепления ведомый Газель Бизнес  дв.УМЗ 4216 </t>
  </si>
  <si>
    <t xml:space="preserve">00065048925         </t>
  </si>
  <si>
    <t>ГТ4216-</t>
  </si>
  <si>
    <t xml:space="preserve">Диск сцепления ведомый Газель Бизнес  дв.УМЗ 4216  201878005153 </t>
  </si>
  <si>
    <t xml:space="preserve">-ЯГЛ-1403           </t>
  </si>
  <si>
    <t xml:space="preserve">Диск сцепления ведомый Газель Бизнес  дв.УМЗ 4216  201878005153    (ZF SACHS) </t>
  </si>
  <si>
    <t xml:space="preserve">00348501            </t>
  </si>
  <si>
    <t xml:space="preserve">Диск сцепления ведомый Газель Бизнес  дв.УМЗ 4216, А 275  201878005153    (аналог SACHS) </t>
  </si>
  <si>
    <t xml:space="preserve">П0009882            </t>
  </si>
  <si>
    <t xml:space="preserve">PR3302-      </t>
  </si>
  <si>
    <t>Диск сцепления ведомый Газель Бизнес , NEXT дв.EvoTech 2.7  (FD 807)</t>
  </si>
  <si>
    <t xml:space="preserve">28999               </t>
  </si>
  <si>
    <t>Диск сцепления ведомый ГАЗон NEXT дв. ЯМЗ 534       FD 509</t>
  </si>
  <si>
    <t xml:space="preserve">26538               </t>
  </si>
  <si>
    <t xml:space="preserve">Диск сцепления ведомый ЗИЛ 130 </t>
  </si>
  <si>
    <t xml:space="preserve">Р-003878            </t>
  </si>
  <si>
    <t xml:space="preserve">71.130-    </t>
  </si>
  <si>
    <t xml:space="preserve">Диск сцепления ведомый ЗИЛ 130    </t>
  </si>
  <si>
    <t xml:space="preserve">НМ000024849         </t>
  </si>
  <si>
    <t>Диск сцепления ведомый ЗИЛ 130    (FD 330)</t>
  </si>
  <si>
    <t xml:space="preserve">19086               </t>
  </si>
  <si>
    <t>Диск сцепления ведомый ЗИЛ 130 усиленный</t>
  </si>
  <si>
    <t xml:space="preserve">Р-003845            </t>
  </si>
  <si>
    <t xml:space="preserve">1601130-М           </t>
  </si>
  <si>
    <t>Диск сцепления ведомый ЗМЗ 402, 406           (FD 302)</t>
  </si>
  <si>
    <t xml:space="preserve">16070               </t>
  </si>
  <si>
    <t>Диск сцепления ведомый ЗМЗ 402, 406           CP61010 C3</t>
  </si>
  <si>
    <t xml:space="preserve">CP61010C3           </t>
  </si>
  <si>
    <t>Диск сцепления ведомый ЗМЗ 405,406, УМЗ 4215    (162800)</t>
  </si>
  <si>
    <t xml:space="preserve">-809381             </t>
  </si>
  <si>
    <t>Диск сцепления ведомый ЗМЗ 406</t>
  </si>
  <si>
    <t xml:space="preserve">УТ000035632         </t>
  </si>
  <si>
    <t xml:space="preserve">4063-       </t>
  </si>
  <si>
    <t xml:space="preserve">Р-003840            </t>
  </si>
  <si>
    <t xml:space="preserve">ТА406-     </t>
  </si>
  <si>
    <t>Тюм.Моторостроительный з-д</t>
  </si>
  <si>
    <t xml:space="preserve">Р-003871            </t>
  </si>
  <si>
    <t xml:space="preserve">71.406-    </t>
  </si>
  <si>
    <t>Диск сцепления ведомый ЗМЗ 406     CD 406</t>
  </si>
  <si>
    <t xml:space="preserve">CD 406              </t>
  </si>
  <si>
    <t>40637-</t>
  </si>
  <si>
    <t>1601130-01</t>
  </si>
  <si>
    <t>Диск сцепления ведомый ЗМЗ 406    (452693)</t>
  </si>
  <si>
    <t xml:space="preserve">00000010652         </t>
  </si>
  <si>
    <t xml:space="preserve">4063-     </t>
  </si>
  <si>
    <t>1601130-04</t>
  </si>
  <si>
    <t>Диск сцепления ведомый ЗМЗ 406    HF 520 145</t>
  </si>
  <si>
    <t xml:space="preserve">ГЛ-1615             </t>
  </si>
  <si>
    <t>Диск сцепления ведомый ЗМЗ 409    (FD 399)</t>
  </si>
  <si>
    <t xml:space="preserve">19080               </t>
  </si>
  <si>
    <t>Диск сцепления ведомый ЗМЗ 409 (2-х демпф.)    (SPD 24201/2D)</t>
  </si>
  <si>
    <t xml:space="preserve">-824906             </t>
  </si>
  <si>
    <t>Диск сцепления ведомый ЗМЗ 409 усиленный (накладка керамика Miba)  (SPD 24277/6SP)</t>
  </si>
  <si>
    <t xml:space="preserve">-ЯГЛ-1725           </t>
  </si>
  <si>
    <t>Диск сцепления ведомый ЗМЗ 5233, 5234   004100-1601130-03  (925322)</t>
  </si>
  <si>
    <t xml:space="preserve">ZFZ00008322         </t>
  </si>
  <si>
    <t xml:space="preserve">41-        </t>
  </si>
  <si>
    <t xml:space="preserve">1601130-03      </t>
  </si>
  <si>
    <t>Диск сцепления ведомый КАМАЗ 4308, 43253, 43255  с дв.Cummins 6SBe, КПП ZF     (FD 0701)</t>
  </si>
  <si>
    <t xml:space="preserve">17994               </t>
  </si>
  <si>
    <t>Диск сцепления ведомый КАМАЗ 5320, 43114</t>
  </si>
  <si>
    <t xml:space="preserve">Р-003847            </t>
  </si>
  <si>
    <t xml:space="preserve">ТА14-      </t>
  </si>
  <si>
    <t xml:space="preserve">Диск сцепления ведомый МТЗ 80,82, автопогрузчики дв. 243 </t>
  </si>
  <si>
    <t xml:space="preserve">-ЯГЛ-2414           </t>
  </si>
  <si>
    <t>Диск сцепления ведомый ПАЗ 320402-03  с дв.Cummins ISBe-185, КПП ZF    (FD 1201)</t>
  </si>
  <si>
    <t xml:space="preserve">17986               </t>
  </si>
  <si>
    <t>Диск сцепления ведомый ПАЗ 3206, КаВЗ 4235  с дв.ММЗ 245.7(9) , Deutz, КПП СААЗ 695Д    (FD 1203)</t>
  </si>
  <si>
    <t xml:space="preserve">17988               </t>
  </si>
  <si>
    <t>Диск сцепления ведомый УАЗ</t>
  </si>
  <si>
    <t xml:space="preserve">00329825            </t>
  </si>
  <si>
    <t xml:space="preserve">45101-     </t>
  </si>
  <si>
    <t xml:space="preserve">Р-003860            </t>
  </si>
  <si>
    <t xml:space="preserve">Р-003889            </t>
  </si>
  <si>
    <t xml:space="preserve">71.451-    </t>
  </si>
  <si>
    <t>Диск сцепления ведомый УАЗ     (CD 417)</t>
  </si>
  <si>
    <t xml:space="preserve">-Я12176             </t>
  </si>
  <si>
    <t>Диск сцепления ведомый УАЗ     (FD 369)</t>
  </si>
  <si>
    <t xml:space="preserve">19082               </t>
  </si>
  <si>
    <t>Диск сцепления ведомый УАЗ     (SPD 250861)</t>
  </si>
  <si>
    <t xml:space="preserve">ВЗ-8674             </t>
  </si>
  <si>
    <t>Диск сцепления ведомый УАЗ   (толстый вал) (Стандарт)</t>
  </si>
  <si>
    <t xml:space="preserve">9159344             </t>
  </si>
  <si>
    <t xml:space="preserve">42020.451- </t>
  </si>
  <si>
    <t xml:space="preserve">Диск сцепления ведомый УАЗ   (толстый вал) Д 35 мм  (164470) </t>
  </si>
  <si>
    <t xml:space="preserve">-012631             </t>
  </si>
  <si>
    <t>MP-451-</t>
  </si>
  <si>
    <t>Диск сцепления ведомый УАЗ   (тонкий вал)  Д 29 мм</t>
  </si>
  <si>
    <t xml:space="preserve">-824890             </t>
  </si>
  <si>
    <t xml:space="preserve">1601130-10             </t>
  </si>
  <si>
    <t>Диск сцепления ведомый УАЗ  (под лепестк. корз.)  (4-х ступ.)</t>
  </si>
  <si>
    <t xml:space="preserve">Р-003888            </t>
  </si>
  <si>
    <t xml:space="preserve">71.417-    </t>
  </si>
  <si>
    <t>Диск сцепления ведомый УАЗ  усиленный</t>
  </si>
  <si>
    <t xml:space="preserve">Р-003890            </t>
  </si>
  <si>
    <t xml:space="preserve">71.451У-   </t>
  </si>
  <si>
    <t xml:space="preserve">00351194            </t>
  </si>
  <si>
    <t xml:space="preserve">1601130-02          </t>
  </si>
  <si>
    <t xml:space="preserve">Р-019046            </t>
  </si>
  <si>
    <t xml:space="preserve">1601130-02       </t>
  </si>
  <si>
    <t>Диск сцепления ведомый УАЗ 3163 " Патриот" дв. IVECO    (FD 391)</t>
  </si>
  <si>
    <t xml:space="preserve">19085               </t>
  </si>
  <si>
    <t>31631-</t>
  </si>
  <si>
    <t>Диск сцепления ведомый УАЗ дв. ЗМЗ 402       (40217-1601130)  (918045)</t>
  </si>
  <si>
    <t xml:space="preserve">ZFZ00003055         </t>
  </si>
  <si>
    <t>4021-</t>
  </si>
  <si>
    <t>Диск сцепления ведомый УАЗ дв. ЗМЗ 409  (L030240 G4002)</t>
  </si>
  <si>
    <t xml:space="preserve">ZFZ00004095         </t>
  </si>
  <si>
    <t>LUK  Германия</t>
  </si>
  <si>
    <t>Диск сцепления ведомый УАЗ, ГАЗ 3302  дв. УМЗ 421 (под лепестк. корз.)</t>
  </si>
  <si>
    <t xml:space="preserve">00335107            </t>
  </si>
  <si>
    <t xml:space="preserve">-ЯГЛ-2144           </t>
  </si>
  <si>
    <t xml:space="preserve">ТА421-       </t>
  </si>
  <si>
    <t>Диск сцепления ведомый УАЗ, ГАЗ 3302  дв. УМЗ 421 (под лепестк. корз.)  G-PART</t>
  </si>
  <si>
    <t xml:space="preserve">-Я12310             </t>
  </si>
  <si>
    <t>Диск тормозной ГАЗ 33104, 33106 "Валдай", ГАЗон NEXT</t>
  </si>
  <si>
    <t xml:space="preserve">00429639            </t>
  </si>
  <si>
    <t xml:space="preserve">3501078-01             </t>
  </si>
  <si>
    <t xml:space="preserve">-ГЛ-2813            </t>
  </si>
  <si>
    <t xml:space="preserve">3501078-01         </t>
  </si>
  <si>
    <t>Диск тормозной ГАЗ 33104, 33106 "Валдай", ГАЗон NEXT G-PART</t>
  </si>
  <si>
    <t xml:space="preserve">-ЯГЛ-1207           </t>
  </si>
  <si>
    <t>Диск тормозной задний ГАЗель NEXT DF 122</t>
  </si>
  <si>
    <t xml:space="preserve">26279               </t>
  </si>
  <si>
    <t>C41R92-</t>
  </si>
  <si>
    <t xml:space="preserve">Диск тормозной перед. Renault Logan (с 04 г.), Santero (c 08 г.), Clio, Megane (без АБС) </t>
  </si>
  <si>
    <t xml:space="preserve">TB215146            </t>
  </si>
  <si>
    <t>TB215146</t>
  </si>
  <si>
    <t>Диск тормозной передний ГАЗ 2217 (в упак.)</t>
  </si>
  <si>
    <t xml:space="preserve">00000555            </t>
  </si>
  <si>
    <t xml:space="preserve">3501077             </t>
  </si>
  <si>
    <t xml:space="preserve">Диск тормозной передний ГАЗ 2217 (в упак.)  вентилируемый  </t>
  </si>
  <si>
    <t xml:space="preserve">-823910             </t>
  </si>
  <si>
    <t>Диск тормозной передний ГАЗ 2217 (в упак.)  вентилируемый       (DF 117)</t>
  </si>
  <si>
    <t xml:space="preserve">16081               </t>
  </si>
  <si>
    <t>Диск тормозной передний ГАЗ 2217 (в упак.)  вентилируемый       ТВ2117 О7</t>
  </si>
  <si>
    <t xml:space="preserve">TB2117O3            </t>
  </si>
  <si>
    <t>Диск тормозной передний ГАЗ 3110 (в упак.)</t>
  </si>
  <si>
    <t xml:space="preserve">9115823             </t>
  </si>
  <si>
    <t>42020.3110-</t>
  </si>
  <si>
    <t xml:space="preserve">3501078             </t>
  </si>
  <si>
    <t xml:space="preserve">-ГЛ-2815            </t>
  </si>
  <si>
    <t xml:space="preserve">Диск тормозной передний ГАЗ 3110 (в упак.) </t>
  </si>
  <si>
    <t xml:space="preserve">ZFZ00001873         </t>
  </si>
  <si>
    <t>3501077-01</t>
  </si>
  <si>
    <t xml:space="preserve">Диск тормозной передний ГАЗ 3110 (в упак.)  вентилируемый   </t>
  </si>
  <si>
    <t xml:space="preserve">-823911             </t>
  </si>
  <si>
    <t>Диск тормозной передний ГАЗ 3110 (в упак.)  вентилируемый    (DF 140)</t>
  </si>
  <si>
    <t xml:space="preserve">15849               </t>
  </si>
  <si>
    <t>Диск тормозной передний ГАЗ 3110 (в упак.)  вентилируемый    ТВ2131 О7</t>
  </si>
  <si>
    <t xml:space="preserve">TB2131O3            </t>
  </si>
  <si>
    <t>Диск тормозной передний ГАЗ 3110 (в упак.) G-PART</t>
  </si>
  <si>
    <t xml:space="preserve">00000556            </t>
  </si>
  <si>
    <t>Диск тормозной передний ГАЗ 3302  ст/обр. (в упак.)     D100мм    ТВ3102 О3</t>
  </si>
  <si>
    <t xml:space="preserve">TB3102O3            </t>
  </si>
  <si>
    <t xml:space="preserve">3501078-10          </t>
  </si>
  <si>
    <t>Диск тормозной передний ГАЗ 3302 н/обр. (в упак.)</t>
  </si>
  <si>
    <t xml:space="preserve">9115825             </t>
  </si>
  <si>
    <t>42020.3302-</t>
  </si>
  <si>
    <t xml:space="preserve">00065045204         </t>
  </si>
  <si>
    <t xml:space="preserve">ГТ3302-      </t>
  </si>
  <si>
    <t xml:space="preserve">00003834            </t>
  </si>
  <si>
    <t xml:space="preserve">Диск тормозной передний ГАЗ 3302 н/обр. (в упак.)  </t>
  </si>
  <si>
    <t xml:space="preserve">ZFZ00001874         </t>
  </si>
  <si>
    <t>Диск тормозной передний ГАЗ 3302 н/обр. (в упак.)    HF 130 222</t>
  </si>
  <si>
    <t xml:space="preserve">ВЛ7-253             </t>
  </si>
  <si>
    <t>Диск тормозной передний ГАЗ 3302 н/обр. (в упак.)    LECAR021010302    (ООО "Авто-Реал"г. Миасс)</t>
  </si>
  <si>
    <t xml:space="preserve">УТ000033097         </t>
  </si>
  <si>
    <t>Диск тормозной передний ГАЗ 3302 н/обр. (в упак.)    ВМ.1464</t>
  </si>
  <si>
    <t xml:space="preserve">-809012             </t>
  </si>
  <si>
    <t xml:space="preserve">Диск тормозной передний ГАЗ 3302 н/обр. (в упак.)  вентилируемый </t>
  </si>
  <si>
    <t xml:space="preserve">-823912             </t>
  </si>
  <si>
    <t>3501078-Н</t>
  </si>
  <si>
    <t>Диск тормозной передний ГАЗ 3302 н/обр. (в упак.)  вентилируемый   (DF 145)</t>
  </si>
  <si>
    <t xml:space="preserve">1051                </t>
  </si>
  <si>
    <t>Диск тормозной передний ГАЗ 3302 н/обр. (в упак.)  вентилируемый   ТВ3102.2 О3</t>
  </si>
  <si>
    <t xml:space="preserve">TB3102.2O3          </t>
  </si>
  <si>
    <t>Диск тормозной передний ГАЗ 3302 н/обр. (в упак.)  вентилируемый с перфорацией  ( DF 445)</t>
  </si>
  <si>
    <t xml:space="preserve">19767               </t>
  </si>
  <si>
    <t>Диск тормозной передний ГАЗ 3302 н/обр. (в упак.)  вентилируемый с перфорацией  HF 130 224</t>
  </si>
  <si>
    <t xml:space="preserve">-ЯГЛ-1295           </t>
  </si>
  <si>
    <t>Диск тормозной передний ГАЗ 3302 н/обр. (в упак.)  усил. с перфорацией</t>
  </si>
  <si>
    <t xml:space="preserve">00065055449         </t>
  </si>
  <si>
    <t xml:space="preserve">3501077-20            </t>
  </si>
  <si>
    <t>Диск тормозной передний ГАЗ 3310 "Валдай", ГАЗон NEXT     HF 130 226</t>
  </si>
  <si>
    <t xml:space="preserve">-ЯГЛ-0061           </t>
  </si>
  <si>
    <t>Диск тормозной передний ГАЗель NEXT</t>
  </si>
  <si>
    <t xml:space="preserve">00403720            </t>
  </si>
  <si>
    <t xml:space="preserve">-ГЛ-3233            </t>
  </si>
  <si>
    <t xml:space="preserve">-ГЛ-2812            </t>
  </si>
  <si>
    <t>Диск тормозной передний ГАЗель NEXT     HF 130 227</t>
  </si>
  <si>
    <t xml:space="preserve">-ЯГЛ-0060           </t>
  </si>
  <si>
    <t>Диск тормозной передний ГАЗель NEXT     ТВ2123</t>
  </si>
  <si>
    <t xml:space="preserve">TB2123              </t>
  </si>
  <si>
    <t>Диск тормозной передний ГАЗель NEXT вентилируемый  (DF 119)</t>
  </si>
  <si>
    <t xml:space="preserve">18838               </t>
  </si>
  <si>
    <t>Диск тормозной передний ЗИЛ 5301 "Бычок" (в упак.)        ТВ3101 О3</t>
  </si>
  <si>
    <t xml:space="preserve">TB3101O3            </t>
  </si>
  <si>
    <t>Диск тормозной передний УАЗ 3163 " Патриот", 31519 " Хантер"</t>
  </si>
  <si>
    <t xml:space="preserve">9115821             </t>
  </si>
  <si>
    <t xml:space="preserve">420.3160-  </t>
  </si>
  <si>
    <t xml:space="preserve">3501076             </t>
  </si>
  <si>
    <t xml:space="preserve">-809642             </t>
  </si>
  <si>
    <t>3501076-02</t>
  </si>
  <si>
    <t xml:space="preserve">-ГЛ-2814            </t>
  </si>
  <si>
    <t>Диск тормозной передний УАЗ 3163 " Патриот", 31519 " Хантер"   HF 130 228</t>
  </si>
  <si>
    <t xml:space="preserve">-ЯГЛ-2014           </t>
  </si>
  <si>
    <t>Диск тормозной передний УАЗ 3163 " Патриот", 31519 " Хантер"   ТВ2160 О3</t>
  </si>
  <si>
    <t xml:space="preserve">TB2160O3            </t>
  </si>
  <si>
    <t>Диск тормозной передний УАЗ 3163 " Патриот", 31519 " Хантер"  (352076)</t>
  </si>
  <si>
    <t xml:space="preserve">-011292             </t>
  </si>
  <si>
    <t>MP-3160-</t>
  </si>
  <si>
    <t>3501076-09</t>
  </si>
  <si>
    <t xml:space="preserve">Диск тормозной передний УАЗ 3163 " Патриот", 31519 " Хантер"  (Эксперт)  вентилируемый с перфорацией  в упак. </t>
  </si>
  <si>
    <t xml:space="preserve">9169224             </t>
  </si>
  <si>
    <t>42000.316000-</t>
  </si>
  <si>
    <t xml:space="preserve">3501076-01            </t>
  </si>
  <si>
    <t>Диск тормозной передний УАЗ 3163 " Патриот", 31519 " Хантер"  SPORT  вентилируемый с перфорацией  в упак.   (DF 460)</t>
  </si>
  <si>
    <t xml:space="preserve">19769               </t>
  </si>
  <si>
    <t>Диск тормозной передний УАЗ 3163 " Патриот", 31519 " Хантер"  SPORT  вентилируемый с перфорацией  в упак.  550350</t>
  </si>
  <si>
    <t xml:space="preserve">УТ-00000002         </t>
  </si>
  <si>
    <t xml:space="preserve">Диск тормозной передний УАЗ 3163 " Патриот", 31519 " Хантер"  вентилируемый   </t>
  </si>
  <si>
    <t xml:space="preserve">-823913             </t>
  </si>
  <si>
    <t xml:space="preserve">00065045205         </t>
  </si>
  <si>
    <t>ГТ3160-</t>
  </si>
  <si>
    <t>Диск тормозной передний УАЗ 3163 " Патриот", 31519 " Хантер"  вентилируемый   (DF 160)</t>
  </si>
  <si>
    <t xml:space="preserve">16082               </t>
  </si>
  <si>
    <t>Диск тормозной передний УАЗ Профи</t>
  </si>
  <si>
    <t xml:space="preserve">-809715             </t>
  </si>
  <si>
    <t>3501076-01</t>
  </si>
  <si>
    <t xml:space="preserve">-ЯГЛ-1276           </t>
  </si>
  <si>
    <t>Диск тормозной передний УАЗ Профи     DF 161</t>
  </si>
  <si>
    <t xml:space="preserve">26222               </t>
  </si>
  <si>
    <t>Дифференциал ВАЗ 2101, 2121 " Нива", 2123 "Шевроле Нива"  самоблок. (червячный)  (блокировка до 70%)  задний мост</t>
  </si>
  <si>
    <t xml:space="preserve">VR-12-A000002       </t>
  </si>
  <si>
    <t>VR-12-A000002</t>
  </si>
  <si>
    <t>VAL Racing г.Тольятти</t>
  </si>
  <si>
    <t>Дифференциал ВАЗ 2101, 2121 " Нива", 2123 "Шевроле Нива"  самоблок. (червячный)  (блокировка до 90%)  задний мост</t>
  </si>
  <si>
    <t xml:space="preserve">VR-17-A000003       </t>
  </si>
  <si>
    <t>VR-17-A000003</t>
  </si>
  <si>
    <t>Дифференциал ВАЗ 2121 " Нива", 2123 "Шевроле Нива"  самоблок. (дисковый)  (24 шлица)  передний/задний мост</t>
  </si>
  <si>
    <t xml:space="preserve">VR-13-B000000       </t>
  </si>
  <si>
    <t>VR-13-B000000</t>
  </si>
  <si>
    <t>Дифференциал ВАЗ 2121 " Нива", 2123 "Шевроле Нива"  самоблок. (червячный)  (блокировка до 70%)  передний мост</t>
  </si>
  <si>
    <t xml:space="preserve">VR-12-B000002       </t>
  </si>
  <si>
    <t>VR-12-B000002</t>
  </si>
  <si>
    <t>Дифференциал ВАЗ 2121 " Нива", 2123 "Шевроле Нива"  самоблок. (червячный)  (блокировка до 90%)  передний мост</t>
  </si>
  <si>
    <t xml:space="preserve">VR-17-B000003       </t>
  </si>
  <si>
    <t>VR-17-B000003</t>
  </si>
  <si>
    <t>Дифференциал ГАЗ 2217, 3302 ЕВРО 3, 4  под тонкую пару в сб. (с 2012 г.) (в упак.)</t>
  </si>
  <si>
    <t xml:space="preserve">00417351            </t>
  </si>
  <si>
    <t xml:space="preserve">2403011-10             </t>
  </si>
  <si>
    <t>Дифференциал ГАЗ 31029, 3110 с гл. парой и подшип. в сб.(39/10 зуб.)</t>
  </si>
  <si>
    <t xml:space="preserve">-824837             </t>
  </si>
  <si>
    <t xml:space="preserve">2403011             </t>
  </si>
  <si>
    <t>Дифференциал ГАЗ 31029, 3110 с гл. парой и подшип. в сб.(43/11 зуб.)</t>
  </si>
  <si>
    <t xml:space="preserve">-824836             </t>
  </si>
  <si>
    <t>Дифференциал ГАЗ 31029, 3110, 31105, 2217, 3302 в сб. (в упак.)</t>
  </si>
  <si>
    <t xml:space="preserve">00000558            </t>
  </si>
  <si>
    <t>Дифференциал ГАЗ 3309, 33096, 3310 Валдай, ГАЗон NEXT в сб.</t>
  </si>
  <si>
    <t xml:space="preserve">00378701            </t>
  </si>
  <si>
    <t>Дифференциал ГАЗ 53 в сб.</t>
  </si>
  <si>
    <t xml:space="preserve">00016778            </t>
  </si>
  <si>
    <t xml:space="preserve">2403014-04          </t>
  </si>
  <si>
    <t>Дифференциал ГАЗ 66 в сб. (хранение)</t>
  </si>
  <si>
    <t xml:space="preserve">00333215            </t>
  </si>
  <si>
    <t xml:space="preserve">2403010             </t>
  </si>
  <si>
    <t xml:space="preserve">Дифференциал ГАЗ-3110, 3302, 2217 (до 2010 г. под широкую пару)  самоблокирующий (червячный)  (блокировка до 70%) </t>
  </si>
  <si>
    <t xml:space="preserve">VR-12-HA000002      </t>
  </si>
  <si>
    <t>VR-12-HA00002</t>
  </si>
  <si>
    <t xml:space="preserve">Дифференциал ГАЗель Бизнес, Соболь (с 2010 г. под узкую пару)  самоблокирующий (червячный)  (блокировка до 70%) </t>
  </si>
  <si>
    <t xml:space="preserve">VR-12-HB00002       </t>
  </si>
  <si>
    <t>VR-12-HB00002</t>
  </si>
  <si>
    <t>Дифференциал ЗИЛ 130 в сб. (без ведомой шестерни)</t>
  </si>
  <si>
    <t xml:space="preserve">-823229             </t>
  </si>
  <si>
    <t>Дифференциал УАЗ</t>
  </si>
  <si>
    <t xml:space="preserve">00000005390         </t>
  </si>
  <si>
    <t xml:space="preserve">2403012             </t>
  </si>
  <si>
    <t>Дифференциал УАЗ  (мосты " Спайсер" ) самоблокирующий (блокировка 90/100%)  передний (ДАК 301.01.00.10)</t>
  </si>
  <si>
    <t xml:space="preserve">ZFZ00001122         </t>
  </si>
  <si>
    <t>2403011-012</t>
  </si>
  <si>
    <t>ДАК г.Челябинск</t>
  </si>
  <si>
    <t>Дифференциал УАЗ  (мосты " Спайсер" ) самоблокирующий (блокировка 90/100%) задний (ДАК 301.01.00.09)</t>
  </si>
  <si>
    <t xml:space="preserve">ZFZ00001121         </t>
  </si>
  <si>
    <t xml:space="preserve">2403011-011         </t>
  </si>
  <si>
    <t>Дифференциал УАЗ  (мосты " Тимкен") самоблокирующий (блокировка 90/100%)  передний (ДАК 302.01.00.10)</t>
  </si>
  <si>
    <t xml:space="preserve">ZFZ00001124         </t>
  </si>
  <si>
    <t>2403011-002</t>
  </si>
  <si>
    <t>Дифференциал УАЗ  (мосты " Тимкен") самоблокирующий (блокировка 90/100%) задний (ДАК 302.01.00.09)</t>
  </si>
  <si>
    <t xml:space="preserve">ZFZ00001123         </t>
  </si>
  <si>
    <t>2403011-001</t>
  </si>
  <si>
    <t>Дифференциал УАЗ  самоблокирующий (кулачковый)</t>
  </si>
  <si>
    <t xml:space="preserve">03884               </t>
  </si>
  <si>
    <t xml:space="preserve">2403010-20          </t>
  </si>
  <si>
    <t>г.Курган</t>
  </si>
  <si>
    <t>Дифференциал УАЗ  самоблокирующий (принудительная гидроблокировка до 50%)  пер.мост " Тимкен", гибридный  (устан.комплект)</t>
  </si>
  <si>
    <t xml:space="preserve">VR-14-G00001H       </t>
  </si>
  <si>
    <t>VR-14-G00001H</t>
  </si>
  <si>
    <t>Дифференциал УАЗ  самоблокирующий (принудительная гидроблокировка до 50%) зад.мост " Тимкен"  (устан.комплект)</t>
  </si>
  <si>
    <t xml:space="preserve">VR-14-G00002H       </t>
  </si>
  <si>
    <t>VR-14-G00002H</t>
  </si>
  <si>
    <t>Дифференциал УАЗ  самоблокирующий (принудительная пневмоблокировка до 50%)   пер.мост " Тимкен", гибридный  (устан.комплект)</t>
  </si>
  <si>
    <t xml:space="preserve">VR-14-G00001A       </t>
  </si>
  <si>
    <t>VR-14-G00001A</t>
  </si>
  <si>
    <t>Дифференциал УАЗ  самоблокирующий (принудительная пневмоблокировка до 50%)  зад. мост " Тимкен"  (устан.комплект)</t>
  </si>
  <si>
    <t xml:space="preserve">VR-14-G00002A       </t>
  </si>
  <si>
    <t>VR-14-G00002A</t>
  </si>
  <si>
    <t>Дифференциал УАЗ  самоблокирующий (редукторный)</t>
  </si>
  <si>
    <t xml:space="preserve">ГЛ-5454             </t>
  </si>
  <si>
    <t>Дифференциал УАЗ  самоблокирующий (червячный)</t>
  </si>
  <si>
    <t xml:space="preserve">ГЛ-3873             </t>
  </si>
  <si>
    <t>Дифференциал УАЗ  самоблокирующий (червячный)  (блокировка до 50%) пер.мост "Тимкен, Спайсер"</t>
  </si>
  <si>
    <t xml:space="preserve">VR-11-G000001       </t>
  </si>
  <si>
    <t>VR-11-G000001</t>
  </si>
  <si>
    <t>Дифференциал УАЗ  самоблокирующий (червячный)  (блокировка до 70%) перед./зад.мост "Тимкен, Спайсер"</t>
  </si>
  <si>
    <t xml:space="preserve">VR-12-G000002       </t>
  </si>
  <si>
    <t>VR-12-G000002</t>
  </si>
  <si>
    <t>Дифференциал УАЗ  самоблокирующий (червячный)  (блокировка до 70%) перед./зад.мост редукторный</t>
  </si>
  <si>
    <t xml:space="preserve">-ГЛ-3385            </t>
  </si>
  <si>
    <t>VR-12-E000002</t>
  </si>
  <si>
    <t>Дифференциал УАЗ  самоблокирующий (червячный)  (блокировка до 90%) перед./зад.мост "Тимкен, Спайсер"</t>
  </si>
  <si>
    <t xml:space="preserve">VR-17-G000003       </t>
  </si>
  <si>
    <t>VR-17-G000003</t>
  </si>
  <si>
    <t>Дифференциал УАЗ  самоблокирующий (червячный)  (блокировка до 90%) перед./зад.мост редукторный</t>
  </si>
  <si>
    <t xml:space="preserve">-Я12175             </t>
  </si>
  <si>
    <t>VR-17-E000003</t>
  </si>
  <si>
    <t xml:space="preserve">Дифференциал УАЗ 3163,  236021 Профи , 452 с электроблокировкой  мост "Спайсер" </t>
  </si>
  <si>
    <t xml:space="preserve">-824841             </t>
  </si>
  <si>
    <t>Дифференциал УАЗ 3163, 315195 с гл. парой в сб. (гл. пара 4,11 (9/37 зуб.))</t>
  </si>
  <si>
    <t xml:space="preserve">00000005385         </t>
  </si>
  <si>
    <t xml:space="preserve">2403010-11          </t>
  </si>
  <si>
    <t>Дифференциал УАЗ 3163, 315195 с гл. парой в сб. (гл. пара 4,625 (8/37 зуб.))</t>
  </si>
  <si>
    <t xml:space="preserve">-824471             </t>
  </si>
  <si>
    <t>Дифференциал УАЗ редукторный</t>
  </si>
  <si>
    <t xml:space="preserve">00000005387         </t>
  </si>
  <si>
    <t xml:space="preserve">2403011-01          </t>
  </si>
  <si>
    <t>Дифференциал УАЗ с главной парой в сб.</t>
  </si>
  <si>
    <t xml:space="preserve">00000005386         </t>
  </si>
  <si>
    <t xml:space="preserve">2403010-10          </t>
  </si>
  <si>
    <t>Дифференциал УАЗ с мостами "Спайсер"</t>
  </si>
  <si>
    <t xml:space="preserve">00000005388         </t>
  </si>
  <si>
    <t xml:space="preserve">2403011-10          </t>
  </si>
  <si>
    <t>Диффузор вентилятора ВАЗ 2108</t>
  </si>
  <si>
    <t xml:space="preserve">ГЛ-5314             </t>
  </si>
  <si>
    <t xml:space="preserve">2106-      </t>
  </si>
  <si>
    <t xml:space="preserve">1309016             </t>
  </si>
  <si>
    <t>г.Тольятти</t>
  </si>
  <si>
    <t>Диффузор вентилятора ГАЗ 2410, 31029</t>
  </si>
  <si>
    <t xml:space="preserve">00002905            </t>
  </si>
  <si>
    <t>3-22</t>
  </si>
  <si>
    <t xml:space="preserve">1309011             </t>
  </si>
  <si>
    <t>Диффузор вентилятора ГАЗ 31029, 3110, 2217 с дв. 406 (электрический)</t>
  </si>
  <si>
    <t xml:space="preserve">ГЛ-1603             </t>
  </si>
  <si>
    <t>1-12-</t>
  </si>
  <si>
    <t xml:space="preserve">1309009-50          </t>
  </si>
  <si>
    <t>Диффузор вентилятора ГАЗ 3110 дв. 402</t>
  </si>
  <si>
    <t xml:space="preserve">00001978            </t>
  </si>
  <si>
    <t>3-23</t>
  </si>
  <si>
    <t>Диффузор вентилятора ГАЗ 3302 дв. 402</t>
  </si>
  <si>
    <t xml:space="preserve">00002020            </t>
  </si>
  <si>
    <t xml:space="preserve">33021-     </t>
  </si>
  <si>
    <t>Диффузор вентилятора ГАЗ 3302 дв. 405</t>
  </si>
  <si>
    <t xml:space="preserve">00331196            </t>
  </si>
  <si>
    <t xml:space="preserve">1309011-10          </t>
  </si>
  <si>
    <t>Диффузор вентилятора ГАЗ 3302 дв. 406</t>
  </si>
  <si>
    <t xml:space="preserve">А0002208            </t>
  </si>
  <si>
    <t xml:space="preserve">3-21-2  </t>
  </si>
  <si>
    <t>Диффузор вентилятора ГАЗ 3302 дв. 406 (электрический)</t>
  </si>
  <si>
    <t xml:space="preserve">ГЛ-1817             </t>
  </si>
  <si>
    <t>Диффузор вентилятора ГАЗ 3302 дв. УМЗ 4215, 4216</t>
  </si>
  <si>
    <t xml:space="preserve">00006393            </t>
  </si>
  <si>
    <t xml:space="preserve">3-21-3  </t>
  </si>
  <si>
    <t>Диффузор вентилятора ГАЗ 3307</t>
  </si>
  <si>
    <t xml:space="preserve">00000927            </t>
  </si>
  <si>
    <t>Диффузор вентилятора ГАЗ 33081 Д-245</t>
  </si>
  <si>
    <t xml:space="preserve">00334690            </t>
  </si>
  <si>
    <t>Диффузор вентилятора ГАЗ 33104 "Валдай"</t>
  </si>
  <si>
    <t xml:space="preserve">00333660            </t>
  </si>
  <si>
    <t>Диффузор вентилятора ГАЗ 33106 " Валдай" дв.Cummins ISF 3,8</t>
  </si>
  <si>
    <t xml:space="preserve">00013243            </t>
  </si>
  <si>
    <t>1309011-20</t>
  </si>
  <si>
    <t>Диффузор вентилятора ГАЗель Next (верхний) ( ОАО "Сосновскагропромтехника")</t>
  </si>
  <si>
    <t xml:space="preserve">00403675            </t>
  </si>
  <si>
    <t>Диффузор вентилятора ГАЗель Next (нижний) (ОАО "Сосновскагропромтехника")</t>
  </si>
  <si>
    <t xml:space="preserve">00403676            </t>
  </si>
  <si>
    <t>Диффузор вентилятора ГАЗель Бизнес Cummins</t>
  </si>
  <si>
    <t xml:space="preserve">00409830            </t>
  </si>
  <si>
    <t>Диффузор вентилятора ГАЗон Next ЯМЗ-5344, Г/Б CNG, Евро 5</t>
  </si>
  <si>
    <t xml:space="preserve">00442634            </t>
  </si>
  <si>
    <t>Диффузор вентилятора УАЗ 3163 " Патриот"</t>
  </si>
  <si>
    <t xml:space="preserve">00000004475         </t>
  </si>
  <si>
    <t xml:space="preserve">1309010-10          </t>
  </si>
  <si>
    <t>Диффузор вентилятора УАЗ 3163 " Патриот"  с 2008 г.</t>
  </si>
  <si>
    <t xml:space="preserve">00000004474         </t>
  </si>
  <si>
    <t>Диффузор вентилятора УАЗ 3163 " Патриот" под кондиц.</t>
  </si>
  <si>
    <t xml:space="preserve">00000004476         </t>
  </si>
  <si>
    <t xml:space="preserve">1309010-20          </t>
  </si>
  <si>
    <t xml:space="preserve">Диффузор вентилятора УАЗ 3163 "Патриот",  УАЗ 2360 " Патриот Карго "  </t>
  </si>
  <si>
    <t xml:space="preserve">-ГЛ-3269            </t>
  </si>
  <si>
    <t>23608-</t>
  </si>
  <si>
    <t>Диффузор вентилятора УАЗ 452</t>
  </si>
  <si>
    <t xml:space="preserve">00000004477         </t>
  </si>
  <si>
    <t xml:space="preserve">1309010             </t>
  </si>
  <si>
    <t>Диффузор вентилятора УАЗ 452  с дв.ЗМЗ 4091</t>
  </si>
  <si>
    <t xml:space="preserve">УФ000000772         </t>
  </si>
  <si>
    <t xml:space="preserve">374195-    </t>
  </si>
  <si>
    <t xml:space="preserve">1309012             </t>
  </si>
  <si>
    <t>Диффузор вентилятора УАЗ 452 с дв.УМЗ 4213</t>
  </si>
  <si>
    <t xml:space="preserve">УФ000000314         </t>
  </si>
  <si>
    <t xml:space="preserve">1309012-10          </t>
  </si>
  <si>
    <t>Диффузор вентилятора УАЗ 469</t>
  </si>
  <si>
    <t xml:space="preserve">00000004471         </t>
  </si>
  <si>
    <t>Домкрат  2 тонн. 1 плунжерный (подъем 158-308 мм)  кейс  FELIX</t>
  </si>
  <si>
    <t xml:space="preserve">410060009           </t>
  </si>
  <si>
    <t>Домкрат  2 тонн. 1 плунжерный (подъем 160-310 мм)  кейс  HF 902 132</t>
  </si>
  <si>
    <t xml:space="preserve">-823841             </t>
  </si>
  <si>
    <t>HF-</t>
  </si>
  <si>
    <t>Домкрат  2 тонн. 2-х плунжерный   (подъем 165-410 мм)         HF 902 170</t>
  </si>
  <si>
    <t xml:space="preserve">-823876             </t>
  </si>
  <si>
    <t>Домкрат  3 тонн. 2-х плунжерный   (подъем 202-510 мм)</t>
  </si>
  <si>
    <t xml:space="preserve">Р-000012            </t>
  </si>
  <si>
    <t xml:space="preserve">ДГТ3-      </t>
  </si>
  <si>
    <t xml:space="preserve">3913010             </t>
  </si>
  <si>
    <t>Домкрат  4 тонн. 1 плунжерный (подъем 180-350 мм)  кейс  FELIX</t>
  </si>
  <si>
    <t xml:space="preserve">410060010           </t>
  </si>
  <si>
    <t>Домкрат  4 тонн. 1 плунжерный (подъем 195-380 мм)  кейс  HF 902 134</t>
  </si>
  <si>
    <t xml:space="preserve">-823842             </t>
  </si>
  <si>
    <t>Домкрат  4 тонн. 2-х плунжерный   (подъем 150-345 мм)       HF 902 171</t>
  </si>
  <si>
    <t xml:space="preserve">-823877             </t>
  </si>
  <si>
    <t>Домкрат  5 тонн. 1 плунжерный (подъем 180-377 мм) (укороченный)</t>
  </si>
  <si>
    <t xml:space="preserve">Р-000014            </t>
  </si>
  <si>
    <t xml:space="preserve">ДГ5        </t>
  </si>
  <si>
    <t>Домкрат  5 тонн. 1 плунжерный (подъем 236-478 мм)</t>
  </si>
  <si>
    <t xml:space="preserve">Р-000013            </t>
  </si>
  <si>
    <t xml:space="preserve">Д1-        </t>
  </si>
  <si>
    <t xml:space="preserve">3913010-50          </t>
  </si>
  <si>
    <t>Домкрат  8 тонн. 1 плунжерный (подъем 230-460 мм)      HF 902 156</t>
  </si>
  <si>
    <t xml:space="preserve">-824946             </t>
  </si>
  <si>
    <t>Домкрат  8 тонн. 2-х плунжерный (подъем 270-635 мм)</t>
  </si>
  <si>
    <t xml:space="preserve">Р-000015            </t>
  </si>
  <si>
    <t xml:space="preserve">Д4-        </t>
  </si>
  <si>
    <t>Домкрат 10 тонн. 2-х плунжерный (подъем 180-480 мм)</t>
  </si>
  <si>
    <t xml:space="preserve">Р-000007            </t>
  </si>
  <si>
    <t>ДГТ10-</t>
  </si>
  <si>
    <t xml:space="preserve">3913010-01  </t>
  </si>
  <si>
    <t>Домкрат 12 тонн. 1 плунжерный (подъем 240-505 мм)</t>
  </si>
  <si>
    <t xml:space="preserve">Р-000008            </t>
  </si>
  <si>
    <t xml:space="preserve">Д2-        </t>
  </si>
  <si>
    <t>Домкрат 16 тонн. 1 плунжерный (подъем 225-425 мм)     HF 902 142</t>
  </si>
  <si>
    <t xml:space="preserve">-823843             </t>
  </si>
  <si>
    <t>Домкрат 16 тонн. 2-х плунжерный (подъем 240-635 мм)</t>
  </si>
  <si>
    <t xml:space="preserve">Р-000010            </t>
  </si>
  <si>
    <t xml:space="preserve">ДГТ16      </t>
  </si>
  <si>
    <t>3913010-01</t>
  </si>
  <si>
    <t>Домкрат 20 тонн. 1 плунжерный ( подъем 245-450 мм)      HF 902 143</t>
  </si>
  <si>
    <t xml:space="preserve">-823844             </t>
  </si>
  <si>
    <t>Домкрат 32 тонн. 1 плунжерный ( подъем 285-465 мм)      HF 902 144</t>
  </si>
  <si>
    <t xml:space="preserve">-823845             </t>
  </si>
  <si>
    <t>Домкрат бутылочный  2 т  (150 - 285 мм)                     AJ-B-02S</t>
  </si>
  <si>
    <t xml:space="preserve">15998               </t>
  </si>
  <si>
    <t>AJ-B-02S</t>
  </si>
  <si>
    <t>Домкрат бутылочный  2 т  (165 - 315 мм)   кейс          AJ-B-02K</t>
  </si>
  <si>
    <t xml:space="preserve">15999               </t>
  </si>
  <si>
    <t>AJ-B-02K</t>
  </si>
  <si>
    <t>Домкрат бутылочный  4 т  (180 - 350 мм)                     AJ-B-04S</t>
  </si>
  <si>
    <t xml:space="preserve">16536               </t>
  </si>
  <si>
    <t>AJ-B-04S</t>
  </si>
  <si>
    <t>Домкрат бутылочный  4 т  (195 - 380 мм)   кейс          AJ-B-04K</t>
  </si>
  <si>
    <t xml:space="preserve">16000               </t>
  </si>
  <si>
    <t>AJ-B-04K</t>
  </si>
  <si>
    <t>Домкрат бутылочный  6 т  (200 - 405 мм)   кейс          AJ-B-06K</t>
  </si>
  <si>
    <t xml:space="preserve">16001               </t>
  </si>
  <si>
    <t>AJ-B-06K</t>
  </si>
  <si>
    <t>Домкрат бутылочный  8 т  (200 - 405 мм)                     AJ-B-08S</t>
  </si>
  <si>
    <t xml:space="preserve">16537               </t>
  </si>
  <si>
    <t>AJ-B-08S</t>
  </si>
  <si>
    <t>Домкрат бутылочный 12 т  (210 - 415 мм)                    AJ-B-12S</t>
  </si>
  <si>
    <t xml:space="preserve">16538               </t>
  </si>
  <si>
    <t>AJ-B-12S</t>
  </si>
  <si>
    <t>Домкрат бутылочный 20 т  (235 - 440 мм)                    AJ-B-20S</t>
  </si>
  <si>
    <t xml:space="preserve">16539               </t>
  </si>
  <si>
    <t>AJ-B-20S</t>
  </si>
  <si>
    <t>Домкрат бутылочный 20 т  (250 - 490 мм)                    AJ-B-20</t>
  </si>
  <si>
    <t xml:space="preserve">15702               </t>
  </si>
  <si>
    <t>AJ-B-20</t>
  </si>
  <si>
    <t>Домкрат бутылочный 32 т  (285 - 465 мм)                    AJ-B-32S</t>
  </si>
  <si>
    <t xml:space="preserve">16540               </t>
  </si>
  <si>
    <t>AJ-B-32S</t>
  </si>
  <si>
    <t>Домкрат подкатной  2 т  (125 - 320 мм)                     AJ-2F-320</t>
  </si>
  <si>
    <t xml:space="preserve">21786               </t>
  </si>
  <si>
    <t>AJ-2F-320</t>
  </si>
  <si>
    <t>Домкрат подкатной  3 т  (133 - 385 мм)                     AJ-3F-385</t>
  </si>
  <si>
    <t xml:space="preserve">21787               </t>
  </si>
  <si>
    <t>AJ-3F-385</t>
  </si>
  <si>
    <t>Домкрат реечный сталь/чугун (подъем 1200 мм)  3, 175 тонны  T-MAX (4723052)</t>
  </si>
  <si>
    <t xml:space="preserve">-809216             </t>
  </si>
  <si>
    <t>0000-00-</t>
  </si>
  <si>
    <t>00DSS50-00</t>
  </si>
  <si>
    <t>HI-LIFT США</t>
  </si>
  <si>
    <t xml:space="preserve">Домкрат реечный сталь/чугун (подъем 980 мм)  2,25 тонны HL 484 </t>
  </si>
  <si>
    <t xml:space="preserve">ZFZ00004951         </t>
  </si>
  <si>
    <t>Домкрат реечный чугун (подъём 130-1070 мм (48")) 3 тонны 770048</t>
  </si>
  <si>
    <t xml:space="preserve">00-00000081         </t>
  </si>
  <si>
    <t>Домкрат реечный чугун (подъём 130-1350 мм (60")) 3 тонны 770060</t>
  </si>
  <si>
    <t xml:space="preserve">770060              </t>
  </si>
  <si>
    <t>Домкрат ромбический 1,5 т (110-360 мм)     HF 901 007</t>
  </si>
  <si>
    <t xml:space="preserve">СТН-038             </t>
  </si>
  <si>
    <t>Домкрат ромбический 2 т   (110-380 мм)      HF 901 010</t>
  </si>
  <si>
    <t xml:space="preserve">ГЛ-0900             </t>
  </si>
  <si>
    <t>Домкрат ромбический 2 т  (105 - 400 мм)   сумка      AJ-R-02</t>
  </si>
  <si>
    <t xml:space="preserve">15710               </t>
  </si>
  <si>
    <t>AJ-R-02</t>
  </si>
  <si>
    <t>Домкрат УАЗ винтовой  (сталь)</t>
  </si>
  <si>
    <t xml:space="preserve">05868               </t>
  </si>
  <si>
    <t xml:space="preserve">3913010-01          </t>
  </si>
  <si>
    <t>Домкрат УАЗ винтовой  (чугун)</t>
  </si>
  <si>
    <t xml:space="preserve">Р-000016            </t>
  </si>
  <si>
    <t>Дроссель полож. дрос. заслонки ГАЗ 31105 дв. Chrysler без датчиков</t>
  </si>
  <si>
    <t xml:space="preserve">-012117             </t>
  </si>
  <si>
    <t>53013547АЕ</t>
  </si>
  <si>
    <t>Дроссель полож. дрос. заслонки дв. 405, 409 с датч. ДР2 К ИЮАШ 387411.005</t>
  </si>
  <si>
    <t xml:space="preserve">00334869            </t>
  </si>
  <si>
    <t>40620-</t>
  </si>
  <si>
    <t>1148100-19</t>
  </si>
  <si>
    <t xml:space="preserve">Дроссель полож. дрос. заслонки дв. 405, 409, дв. УМЗ 4213 с датч. (датч. Йошкар-Ола) </t>
  </si>
  <si>
    <t xml:space="preserve">00009292            </t>
  </si>
  <si>
    <t xml:space="preserve">1148100-13         </t>
  </si>
  <si>
    <t xml:space="preserve">Дроссель полож. дрос. заслонки дв. 406 с датч. (датч. Йошкар-Ола) ГАЗ 3302 дв. УМЗ 4216 </t>
  </si>
  <si>
    <t xml:space="preserve">00012664            </t>
  </si>
  <si>
    <t>4062-</t>
  </si>
  <si>
    <t>1148100-17</t>
  </si>
  <si>
    <t>Дроссель полож. дрос. заслонки дв. 406 с датч. ДР1 К ИЮАШ 387411.004</t>
  </si>
  <si>
    <t xml:space="preserve">00343355            </t>
  </si>
  <si>
    <t>1148100-05</t>
  </si>
  <si>
    <t>Дроссель полож. дрос. заслонки УМЗ 4213, 4216 Евро-4 (28316394) "Siеmens"</t>
  </si>
  <si>
    <t xml:space="preserve">ГЛ-0064             </t>
  </si>
  <si>
    <t>Дроссель полож. дрос. заслонки УМЗ 4216 ГАЗель Бизнес (ДР-2КУК)</t>
  </si>
  <si>
    <t xml:space="preserve">00378338            </t>
  </si>
  <si>
    <t>1148100-10</t>
  </si>
  <si>
    <t>Дроссель полож. дрос. заслонки УМЗ 4216 ГАЗель Бизнес с датч. (датч. г.Арзамас)</t>
  </si>
  <si>
    <t xml:space="preserve">00016859            </t>
  </si>
  <si>
    <t xml:space="preserve">1148100-18      </t>
  </si>
  <si>
    <t>Дроссель полож. заслонки ЗМЗ 40524, 40525  ЕВРО-3 (А2С53303003) "Continental "</t>
  </si>
  <si>
    <t xml:space="preserve">ГЛ-4830             </t>
  </si>
  <si>
    <t xml:space="preserve">1148090             </t>
  </si>
  <si>
    <t>Дроссель полож. заслонки ЗМЗ 40904  ЕВРО-3  (0 280 750 151) ОРИГИНАЛ</t>
  </si>
  <si>
    <t xml:space="preserve">-010772             </t>
  </si>
  <si>
    <t>Дуга багажника УАЗ 3163 " Патриот" в сб.    правая</t>
  </si>
  <si>
    <t xml:space="preserve">ВЗ-0742             </t>
  </si>
  <si>
    <t xml:space="preserve">8221110-10             </t>
  </si>
  <si>
    <t>ПОЛИКОН г.Тольятти</t>
  </si>
  <si>
    <t>Дуга багажника УАЗ 3163 " Патриот" в сб.   левая</t>
  </si>
  <si>
    <t xml:space="preserve">ВЗ-0650             </t>
  </si>
  <si>
    <t xml:space="preserve">8221111-10             </t>
  </si>
  <si>
    <t>Дуга тента УАЗ 469  зад.</t>
  </si>
  <si>
    <t xml:space="preserve">0000008993          </t>
  </si>
  <si>
    <t xml:space="preserve">469-    </t>
  </si>
  <si>
    <t>6001230-20</t>
  </si>
  <si>
    <t>Жалюзи радиатора ГАЗ 3307, 3308</t>
  </si>
  <si>
    <t xml:space="preserve">00331533            </t>
  </si>
  <si>
    <t xml:space="preserve">1310110             </t>
  </si>
  <si>
    <t>Жгут (переходник) для ДМРВ Siemens ЕВРО 3</t>
  </si>
  <si>
    <t xml:space="preserve">ГЛ-0783             </t>
  </si>
  <si>
    <t>Жгут блока управления ГАЗ 31105 дв. Chrysler ЕВРО-3 (с 2008 г.в.)</t>
  </si>
  <si>
    <t xml:space="preserve">ГЛ-1500             </t>
  </si>
  <si>
    <t>3761581-51</t>
  </si>
  <si>
    <t xml:space="preserve">Жгут блока управления ГАЗ 3302 дв. Chrysler ЕВРО-3 </t>
  </si>
  <si>
    <t xml:space="preserve">-012743             </t>
  </si>
  <si>
    <t>3761581-22</t>
  </si>
  <si>
    <t>Жгут блока управления ГАЗ 33106 " Валдай" дв.Cummins ISF 3,8</t>
  </si>
  <si>
    <t xml:space="preserve">ВЗ-6252             </t>
  </si>
  <si>
    <t>Жгут блока управления ГАЗель Бизнес, NEXT дв.Cummins ISF 2,8</t>
  </si>
  <si>
    <t xml:space="preserve">ВЗ-6253             </t>
  </si>
  <si>
    <t>Жгут блока управления КАМАЗ, Нефаз, ПАЗ дв. Cummins 6ISBe</t>
  </si>
  <si>
    <t xml:space="preserve">-ЯГЛ-1939           </t>
  </si>
  <si>
    <t>Жгут для ремонта б/к шин  (10 шт.)  блистер             ATRK-5</t>
  </si>
  <si>
    <t xml:space="preserve">18325               </t>
  </si>
  <si>
    <t>ATRK-5</t>
  </si>
  <si>
    <t>Жгут к датчику скорости ГАЗ 3110 (под квадратный разъем)</t>
  </si>
  <si>
    <t xml:space="preserve">00000048578         </t>
  </si>
  <si>
    <t xml:space="preserve">3110       </t>
  </si>
  <si>
    <t xml:space="preserve">3724168-10          </t>
  </si>
  <si>
    <t>Жгут к датчику скорости ГАЗ 3110 (под круглый разъем)</t>
  </si>
  <si>
    <t xml:space="preserve">05486               </t>
  </si>
  <si>
    <t xml:space="preserve">3724168-20          </t>
  </si>
  <si>
    <t>Жгут к датчику скорости ГАЗ 3302</t>
  </si>
  <si>
    <t xml:space="preserve">05487               </t>
  </si>
  <si>
    <t xml:space="preserve">3724168             </t>
  </si>
  <si>
    <t>Жгут к датчику скорости ГАЗ 3302 н/обр." Арзамасское ПО Автопровод" г.Арзамас</t>
  </si>
  <si>
    <t xml:space="preserve">00335349            </t>
  </si>
  <si>
    <t>Жгут к электровентилятору BOSCH</t>
  </si>
  <si>
    <t xml:space="preserve">ГЛ-3831             </t>
  </si>
  <si>
    <t>3724318-02</t>
  </si>
  <si>
    <t>Жгут МИКАС ГАЗ 3110             (нитевой ДМРВ)</t>
  </si>
  <si>
    <t xml:space="preserve">ГЛ-2698             </t>
  </si>
  <si>
    <t xml:space="preserve">3761581    </t>
  </si>
  <si>
    <t>Жгут МИКАС ГАЗ 3110 ЗМЗ 406 (без L-зонта) (под ДМРВ Siemens)</t>
  </si>
  <si>
    <t xml:space="preserve">ГЛ-3107             </t>
  </si>
  <si>
    <t xml:space="preserve">3761581-02          </t>
  </si>
  <si>
    <t>Жгут МИКАС ГАЗ 3302  ЗМЗ 405</t>
  </si>
  <si>
    <t xml:space="preserve">ГЛ-4285             </t>
  </si>
  <si>
    <t xml:space="preserve">3761581-20          </t>
  </si>
  <si>
    <t>Жгут МИКАС ГАЗ 3302 ЗМЗ 405 (без L-зонта)</t>
  </si>
  <si>
    <t xml:space="preserve">ГЛ-4238             </t>
  </si>
  <si>
    <t xml:space="preserve">32213-     </t>
  </si>
  <si>
    <t xml:space="preserve">3761581             </t>
  </si>
  <si>
    <t>Жгут МИКАС ГАЗ 3302 ЗМЗ 40524  ЕВРО 3 (2008 г.в.)</t>
  </si>
  <si>
    <t xml:space="preserve">ГЛ-6403             </t>
  </si>
  <si>
    <t xml:space="preserve">3761581-01          </t>
  </si>
  <si>
    <t>Жгут МИКАС ГАЗ 3302 ЗМЗ 406 (нитевой ДМРВ) карбюратор</t>
  </si>
  <si>
    <t xml:space="preserve">ГЛ-4256             </t>
  </si>
  <si>
    <t xml:space="preserve">3761582-01          </t>
  </si>
  <si>
    <t>Жгут МИКАС ГАЗ 3302 н/обр. с дв.ЗМЗ (Микас 7.1.)  с 2003 г.</t>
  </si>
  <si>
    <t xml:space="preserve">ГЛ-5732             </t>
  </si>
  <si>
    <t xml:space="preserve">3761582-20          </t>
  </si>
  <si>
    <t>Жгут МИКАС ГАЗ 3302 УМЗ 4216  ЕВРО-3  (2009 г.)</t>
  </si>
  <si>
    <t xml:space="preserve">ГЛ-7662             </t>
  </si>
  <si>
    <t>Жгут МИКАС ГАЗ 3302 УМЗ 4216 ЕВРО-3 (Завод)</t>
  </si>
  <si>
    <t xml:space="preserve">00346175            </t>
  </si>
  <si>
    <t>АВТОПРОВОД "АПО ВОС" г.Арзамас</t>
  </si>
  <si>
    <t>Жгут МИКАС ГАЗель "Бизнес"  (2010 г.)</t>
  </si>
  <si>
    <t xml:space="preserve">ГЛ-7663             </t>
  </si>
  <si>
    <t xml:space="preserve">3761581-10          </t>
  </si>
  <si>
    <t>Жгут МИКАС ГАЗель "Бизнес"  дв. 4216 под катушки н/обр.</t>
  </si>
  <si>
    <t xml:space="preserve">00379036            </t>
  </si>
  <si>
    <t>3761581-20</t>
  </si>
  <si>
    <t>Жгут отопителя салона дополн. ГАЗель NEXT "Автобус"</t>
  </si>
  <si>
    <t xml:space="preserve">005218              </t>
  </si>
  <si>
    <t>A62R32-</t>
  </si>
  <si>
    <t>АвтоРад г.Н.Новогород</t>
  </si>
  <si>
    <t>Жгут отопителя салона дополн. ГАЗель NEXT "Автобус" (измен.полярность)</t>
  </si>
  <si>
    <t xml:space="preserve">020382              </t>
  </si>
  <si>
    <t>3724186-10</t>
  </si>
  <si>
    <t>Жгут отопителя салона дополн. ГАЗель NEXT "Фермер"</t>
  </si>
  <si>
    <t xml:space="preserve">016323              </t>
  </si>
  <si>
    <t>A22R23-</t>
  </si>
  <si>
    <t>Жгут отопителя салона дополн. ОСА.4000</t>
  </si>
  <si>
    <t xml:space="preserve">012471              </t>
  </si>
  <si>
    <t>ОСА4000-</t>
  </si>
  <si>
    <t>Жгут отопителя салона дополн. ОСА.9000</t>
  </si>
  <si>
    <t xml:space="preserve">012470              </t>
  </si>
  <si>
    <t>ОСА9000-</t>
  </si>
  <si>
    <t>Жгут проводов  УАЗ 315148 " Хантер"  КМПСУД  дв. ЗМЗ 514</t>
  </si>
  <si>
    <t xml:space="preserve">01888               </t>
  </si>
  <si>
    <t xml:space="preserve">3724067-60          </t>
  </si>
  <si>
    <t>ЖГУТ КОМПЛЕКТ г.Димитровград</t>
  </si>
  <si>
    <t>Жгут проводов  УАЗ 315195 " Хантер"  КМПСУД  дв. ЗМЗ 409</t>
  </si>
  <si>
    <t xml:space="preserve">00000007331         </t>
  </si>
  <si>
    <t xml:space="preserve">315196-    </t>
  </si>
  <si>
    <t xml:space="preserve">3724067             </t>
  </si>
  <si>
    <t xml:space="preserve">Жгут проводов  УАЗ 3163 " Патриот"  КМПСУД с дв.ЗМЗ 409051 </t>
  </si>
  <si>
    <t xml:space="preserve">-809732             </t>
  </si>
  <si>
    <t>3724026-53</t>
  </si>
  <si>
    <t>Жгут проводов  УАЗ 3163 " Патриот"  моторн. отсека  (с 2007 г. с кондиц.)</t>
  </si>
  <si>
    <t xml:space="preserve">00996               </t>
  </si>
  <si>
    <t xml:space="preserve">3724010-45          </t>
  </si>
  <si>
    <t>ПЭС/СКК г. Самара</t>
  </si>
  <si>
    <t xml:space="preserve">Жгут проводов  УАЗ 3163 " Патриот"  моторн. отсека с дв.ЗМЗ 40906 ( с 11.2016 г.)  </t>
  </si>
  <si>
    <t xml:space="preserve">-823696             </t>
  </si>
  <si>
    <t>3724022-45</t>
  </si>
  <si>
    <t>Жгут проводов  УАЗ 3163 " Патриот" CARGO КМПСУД с дв.ЗМЗ 40905 (с 02.2014 по 09.2016)  ЕВРО 4</t>
  </si>
  <si>
    <t xml:space="preserve">-809754             </t>
  </si>
  <si>
    <t>3724026-13</t>
  </si>
  <si>
    <t>Жгут проводов  УАЗ 3163 " Патриот" Limited  КМПСУД с дв.ЗМЗ 51432  ЕВРО 4  (рестайл.с .2014 г.)</t>
  </si>
  <si>
    <t xml:space="preserve">ZFZ00006117         </t>
  </si>
  <si>
    <t>3724022-40</t>
  </si>
  <si>
    <t xml:space="preserve">Жгут проводов  УАЗ 39094  КМПСУД  дв. ЗМЗ 4091 ЕВРО-3  (под блок управ. 11.825.3763 001-01) с 2008-2016 г.в. </t>
  </si>
  <si>
    <t xml:space="preserve">-ГЛ-3258            </t>
  </si>
  <si>
    <t>3724022-50</t>
  </si>
  <si>
    <t>Жгут проводов  УАЗ 452  КМПСУД  дв. ЗМЗ 4091  с 2010 г.</t>
  </si>
  <si>
    <t xml:space="preserve">УФ000000707         </t>
  </si>
  <si>
    <t xml:space="preserve">390945-    </t>
  </si>
  <si>
    <t xml:space="preserve">3724022-60          </t>
  </si>
  <si>
    <t>Жгут проводов  УАЗ 452  КМПСУД  дв. УМЗ 4213  2008 г.</t>
  </si>
  <si>
    <t xml:space="preserve">00000007256         </t>
  </si>
  <si>
    <t xml:space="preserve">3724022-50          </t>
  </si>
  <si>
    <t>Жгут проводов  УАЗ Профи с ГБО</t>
  </si>
  <si>
    <t xml:space="preserve">-ЯГЛ-1948           </t>
  </si>
  <si>
    <t>3724026-15</t>
  </si>
  <si>
    <t>Жгут проводов  УАЗ-3741 КМПСУД дв. ЗМЗ-409, ЕВРО-3</t>
  </si>
  <si>
    <t xml:space="preserve">УТУ00000538         </t>
  </si>
  <si>
    <t>Жгут проводов  УАЗ-3741 КМПСУД дв. ЗМЗ-40911 (под блок управ. Bosch 0 261 S04 795)</t>
  </si>
  <si>
    <t xml:space="preserve">-823900             </t>
  </si>
  <si>
    <t>3724022-60</t>
  </si>
  <si>
    <t>Жгут проводов  УАЗ-3741 КМПСУД дв. ЗМЗ-40911 (под блок управ. Bosch 0 261 S07 322)</t>
  </si>
  <si>
    <t xml:space="preserve">ZFZ00002180         </t>
  </si>
  <si>
    <t>3724022-62</t>
  </si>
  <si>
    <t>Жгут проводов АБС УАЗ 3163 " Патриот"  ЕВРО 3</t>
  </si>
  <si>
    <t xml:space="preserve">ГЛ-4748             </t>
  </si>
  <si>
    <t xml:space="preserve">3724090-20          </t>
  </si>
  <si>
    <t>Жгут проводов АБС-8 УАЗ 2206, 3962 с дв.ЗМЗ 4091 (с 10.2008 по 11.2016 г)  по кузову</t>
  </si>
  <si>
    <t xml:space="preserve">-824527             </t>
  </si>
  <si>
    <t>3724019-10</t>
  </si>
  <si>
    <t xml:space="preserve">-824169             </t>
  </si>
  <si>
    <t>3724019-11</t>
  </si>
  <si>
    <t>Жгут проводов АБС-8 УАЗ 2206, 3962 с дв.ЗМЗ 40911 ЕВРО 4  (с 11.2013 по 11.2016 г)  по раме</t>
  </si>
  <si>
    <t xml:space="preserve">-824170             </t>
  </si>
  <si>
    <t>3724020-10</t>
  </si>
  <si>
    <t>Жгут проводов ГАЗ 27527 ЗМЗ 405 ЕВРО 3  перед.</t>
  </si>
  <si>
    <t xml:space="preserve">-0000000219         </t>
  </si>
  <si>
    <t>3724014-01</t>
  </si>
  <si>
    <t>Жгут проводов ГАЗ 27527 ЗМЗ 405 ЕВРО 3 2008 г.</t>
  </si>
  <si>
    <t xml:space="preserve">-0000000218         </t>
  </si>
  <si>
    <t>3761581-01</t>
  </si>
  <si>
    <t>Жгут проводов ГАЗ 27527 ЗМЗ 405 ЕВРО 3 2009 г.</t>
  </si>
  <si>
    <t xml:space="preserve">-824885             </t>
  </si>
  <si>
    <t>3761581-02</t>
  </si>
  <si>
    <t>Жгут проводов для электровентилятора ГАЗ 3110 (38.3780)</t>
  </si>
  <si>
    <t xml:space="preserve">ГЛ-0444             </t>
  </si>
  <si>
    <t>3724318-03</t>
  </si>
  <si>
    <t>Жгут проводов для электровентилятора ГАЗ 31105</t>
  </si>
  <si>
    <t xml:space="preserve">00407941            </t>
  </si>
  <si>
    <t>Жгут проводов кондиционера УАЗ 3163 " Патриот"  короткий  дв. Ивеко</t>
  </si>
  <si>
    <t xml:space="preserve">ГЛ-4761             </t>
  </si>
  <si>
    <t xml:space="preserve">3724084             </t>
  </si>
  <si>
    <t>Жгут проводов кондиционера УАЗ 3163 " Патриот" длинный</t>
  </si>
  <si>
    <t xml:space="preserve">ГЛ-4760             </t>
  </si>
  <si>
    <t xml:space="preserve">Жгут проводов основной №1 УАЗ 2206, 3962 с дв.ЗМЗ 40911 (с 10.2008 по 11.2016 г.) </t>
  </si>
  <si>
    <t xml:space="preserve">-824660             </t>
  </si>
  <si>
    <t>3724019-40</t>
  </si>
  <si>
    <t>Жгут проводов основной №1 УАЗ 3151, 469 с/обр.</t>
  </si>
  <si>
    <t xml:space="preserve">-824959             </t>
  </si>
  <si>
    <t>3724010-41</t>
  </si>
  <si>
    <t>Жгут проводов основной №1 УАЗ 3962, 3909  (с 10.1998 по 12.2015 г), 2206 (с 12.2002 по 11.2016)</t>
  </si>
  <si>
    <t xml:space="preserve">-824176             </t>
  </si>
  <si>
    <t>396295-</t>
  </si>
  <si>
    <t>3724017-40</t>
  </si>
  <si>
    <t>Жгут проводов основной №2 УАЗ 3962, 3909  (с 10.1998 по 12.2012 г), 2206 (с 12.2002 по 11.2016)</t>
  </si>
  <si>
    <t xml:space="preserve">-824528             </t>
  </si>
  <si>
    <t>3724017-20</t>
  </si>
  <si>
    <t>Жгут проводов УАЗ 452  дв. ЗМЗ 4091 ЕВРО 2, 3</t>
  </si>
  <si>
    <t xml:space="preserve">-824840             </t>
  </si>
  <si>
    <t>390995-</t>
  </si>
  <si>
    <t xml:space="preserve">3724016-00        </t>
  </si>
  <si>
    <t>Жгут управления отопителем ГАЗ 3310</t>
  </si>
  <si>
    <t xml:space="preserve">-0000000221         </t>
  </si>
  <si>
    <t xml:space="preserve">Жгут форсунок  УАЗ 452 с дв.ЗМЗ 4091 </t>
  </si>
  <si>
    <t xml:space="preserve">-824171             </t>
  </si>
  <si>
    <t>3724122-50</t>
  </si>
  <si>
    <t>Жгут форсунок  УАЗ 452 с дв.ЗМЗ 4091 ЕВРО-3, 4</t>
  </si>
  <si>
    <t xml:space="preserve">ZFZ00005579         </t>
  </si>
  <si>
    <t xml:space="preserve">3724122-52     </t>
  </si>
  <si>
    <t xml:space="preserve">Жгут форсунок ГАЗ 3302  дв. УМЗ 4216 </t>
  </si>
  <si>
    <t xml:space="preserve">УТ000014708         </t>
  </si>
  <si>
    <t xml:space="preserve">Жгут форсунок ГАЗ 3302  дв. УМЗ 4216 ЕВРО-4 </t>
  </si>
  <si>
    <t xml:space="preserve">УТ000014709         </t>
  </si>
  <si>
    <t>3707070-10</t>
  </si>
  <si>
    <t>Жгут форсунок ГАЗ 33106 " Валдай" дв.Cummins ISF 3,8</t>
  </si>
  <si>
    <t xml:space="preserve">ВЗ-6251             </t>
  </si>
  <si>
    <t>Жгут форсунок Камаз, Паз, Нефаз, Лиаз дв. Cummins 6ISBe</t>
  </si>
  <si>
    <t xml:space="preserve">-ЯГЛ-1940           </t>
  </si>
  <si>
    <t>Жидкость ГУР  FELIX   0,5л.</t>
  </si>
  <si>
    <t xml:space="preserve">411040079           </t>
  </si>
  <si>
    <t>Жидкость ГУР  FELIX  1л.</t>
  </si>
  <si>
    <t xml:space="preserve">411040080           </t>
  </si>
  <si>
    <t>Жидкость сист. SCR диз. двигателей (мочевина)  AWM DEF BLUE  1,0 л</t>
  </si>
  <si>
    <t xml:space="preserve">430700007           </t>
  </si>
  <si>
    <t>Жидкость сист. SCR диз. двигателей (мочевина)  AWM DEF BLUE  10,0 л</t>
  </si>
  <si>
    <t xml:space="preserve">-ГЛ-2904            </t>
  </si>
  <si>
    <t>Жидкость сист. SCR диз. двигателей (мочевина)  AWM DEF BLUE  20 л</t>
  </si>
  <si>
    <t xml:space="preserve">430700006           </t>
  </si>
  <si>
    <t>Жидкость сист. SCR диз. двигателей (мочевина)  SINTEC AdBLUE  10,0 л</t>
  </si>
  <si>
    <t xml:space="preserve">804                 </t>
  </si>
  <si>
    <t>Жидкость сист. SCR диз. двигателей (мочевина)  SINTEC AdBLUE  20,0 л</t>
  </si>
  <si>
    <t xml:space="preserve">805                 </t>
  </si>
  <si>
    <t xml:space="preserve">Жилет светоотражающий взрослый желтый      </t>
  </si>
  <si>
    <t xml:space="preserve">-824566             </t>
  </si>
  <si>
    <t>Жилет светоотражающий взрослый желтый        ARW-AV-02</t>
  </si>
  <si>
    <t xml:space="preserve">18066               </t>
  </si>
  <si>
    <t>ARW-AV-02</t>
  </si>
  <si>
    <t xml:space="preserve">Жилет светоотражающий взрослый желтый     LECAR000010906 </t>
  </si>
  <si>
    <t xml:space="preserve">УТ000034340         </t>
  </si>
  <si>
    <t xml:space="preserve">Жилет светоотражающий взрослый оранжевый    </t>
  </si>
  <si>
    <t xml:space="preserve">-824567             </t>
  </si>
  <si>
    <t>Жилет светоотражающий взрослый оранжевый      ARW-AV-04</t>
  </si>
  <si>
    <t xml:space="preserve">24188               </t>
  </si>
  <si>
    <t>ARW-AV-04</t>
  </si>
  <si>
    <t>Жилет светоотражающий детский   желтый              ARW-CV-01</t>
  </si>
  <si>
    <t xml:space="preserve">18065               </t>
  </si>
  <si>
    <t>ARW-CV-01</t>
  </si>
  <si>
    <t>Жилет светоотражающий детский   оранжевый        ARW-CV-03</t>
  </si>
  <si>
    <t xml:space="preserve">24187               </t>
  </si>
  <si>
    <t>ARW-CV-03</t>
  </si>
  <si>
    <t>Жилет-накидка светоотражающий взрослый зеленый</t>
  </si>
  <si>
    <t xml:space="preserve">ВЗ-4425             </t>
  </si>
  <si>
    <t>г.Новосибирск</t>
  </si>
  <si>
    <t>Жилет-накидка светоотражающий взрослый оранжевый</t>
  </si>
  <si>
    <t xml:space="preserve">002931              </t>
  </si>
  <si>
    <t>Заглушка блока цилиндров для дв. УМЗ 421,4218,4213,4216   D45</t>
  </si>
  <si>
    <t xml:space="preserve">00338095            </t>
  </si>
  <si>
    <t>Заглушка блока цилиндров для дв.УМЗ   D30</t>
  </si>
  <si>
    <t xml:space="preserve">00343339            </t>
  </si>
  <si>
    <t>Заглушка блока цилиндров для дв.УМЗ   D55 (распред. вала)</t>
  </si>
  <si>
    <t xml:space="preserve">00445964            </t>
  </si>
  <si>
    <t>Заглушка блока цилиндров ЗМЗ 406</t>
  </si>
  <si>
    <t xml:space="preserve">00000001120         </t>
  </si>
  <si>
    <t>Заглушка буксирного устройства ГАЗель Бизнес  прав.</t>
  </si>
  <si>
    <t xml:space="preserve">00348512            </t>
  </si>
  <si>
    <t xml:space="preserve">2803308             </t>
  </si>
  <si>
    <t>Заглушка буксирного устройства ГАЗель Бизнес лев.</t>
  </si>
  <si>
    <t xml:space="preserve">00348513            </t>
  </si>
  <si>
    <t xml:space="preserve">2803309             </t>
  </si>
  <si>
    <t>Заглушка вала вилок КПП УАЗ (5-и ступ. АДС, BAIC)</t>
  </si>
  <si>
    <t xml:space="preserve">-ГЛ-3126            </t>
  </si>
  <si>
    <t xml:space="preserve">Заглушка вала муфты переключения передач КПП УАЗ 452 (5-и ступ. АДС, BAIC)  </t>
  </si>
  <si>
    <t xml:space="preserve">-ГЛ-3136            </t>
  </si>
  <si>
    <t>Заглушка заднего бампера  ГАЗель NEXT фургон (ЦМФ)</t>
  </si>
  <si>
    <t xml:space="preserve">-ГЛ-2835            </t>
  </si>
  <si>
    <t>A31R23</t>
  </si>
  <si>
    <t>Заглушка картера маховика ГАЗель Бизнес, NEXT дв.Cummins ISF 2,8 (пластиковая)</t>
  </si>
  <si>
    <t xml:space="preserve">-ЯГЛ-2091           </t>
  </si>
  <si>
    <t>Заглушка опорного диска ГАЗ 3302</t>
  </si>
  <si>
    <t xml:space="preserve">ГЛ-4034             </t>
  </si>
  <si>
    <t xml:space="preserve">3508178-10          </t>
  </si>
  <si>
    <t>Заглушка переднего бампера  ГАЗель Бизнес</t>
  </si>
  <si>
    <t xml:space="preserve">00348511            </t>
  </si>
  <si>
    <t xml:space="preserve">2803239-10          </t>
  </si>
  <si>
    <t>Заглушка переднего бампера ГАЗ 3302 ст/обр. (чёрная, серая)</t>
  </si>
  <si>
    <t xml:space="preserve">04944               </t>
  </si>
  <si>
    <t xml:space="preserve">2803306             </t>
  </si>
  <si>
    <t>Заглушка переднего бампера ГАЗ 3302, 2217 н/обр. (серая)</t>
  </si>
  <si>
    <t xml:space="preserve">ГЛ-0953             </t>
  </si>
  <si>
    <t xml:space="preserve">2803306-10          </t>
  </si>
  <si>
    <t>Заглушка плафона салона ГАЗель</t>
  </si>
  <si>
    <t xml:space="preserve">-824752             </t>
  </si>
  <si>
    <t>Заглушка ручки двери верхн. ГАЗ 3110  прав.</t>
  </si>
  <si>
    <t xml:space="preserve">-ЯГЛ-2266           </t>
  </si>
  <si>
    <t>Заглушка ручки двери верхн. ГАЗ 3110 лев.</t>
  </si>
  <si>
    <t xml:space="preserve">-ЯГЛ-2265           </t>
  </si>
  <si>
    <t>Заглушка ручки двери задка УАЗ 3163 " Патриот"</t>
  </si>
  <si>
    <t xml:space="preserve">00000009328         </t>
  </si>
  <si>
    <t>Заглушка шкворня ГАЗ 24</t>
  </si>
  <si>
    <t xml:space="preserve">01916               </t>
  </si>
  <si>
    <t xml:space="preserve">1-1-75  </t>
  </si>
  <si>
    <t xml:space="preserve">296986-П            </t>
  </si>
  <si>
    <t xml:space="preserve">Задвижка задн. двери УАЗ 452 в сб.  </t>
  </si>
  <si>
    <t xml:space="preserve">ГЛ-3308             </t>
  </si>
  <si>
    <t xml:space="preserve">2-10-44 </t>
  </si>
  <si>
    <t xml:space="preserve">6323200             </t>
  </si>
  <si>
    <t>НИКМА г.Ульяновск</t>
  </si>
  <si>
    <t>Зажим крепл. трубок форсунок УАЗ " Патриот"  дв.Ивеко</t>
  </si>
  <si>
    <t xml:space="preserve">ZF000001346         </t>
  </si>
  <si>
    <t>2-8-49</t>
  </si>
  <si>
    <t>500 378 001</t>
  </si>
  <si>
    <t>Зажим троса газа ГАЗ 3302, 3309</t>
  </si>
  <si>
    <t xml:space="preserve">-ЯГЛ-0137           </t>
  </si>
  <si>
    <t>Заклепка уплотн. надставки двери УАЗ 469  (3х8х12)</t>
  </si>
  <si>
    <t xml:space="preserve">НИК-157             </t>
  </si>
  <si>
    <t xml:space="preserve">256318-П29          </t>
  </si>
  <si>
    <t>Заклепка чашки рессоры УАЗ 452</t>
  </si>
  <si>
    <t xml:space="preserve">ГЛ-5408             </t>
  </si>
  <si>
    <t xml:space="preserve">2-4-39  </t>
  </si>
  <si>
    <t>Заклепки Д  4*10 мм 48 шт. ГАЗ 24-31105, УАЗ</t>
  </si>
  <si>
    <t xml:space="preserve">01712               </t>
  </si>
  <si>
    <t xml:space="preserve">1-2-66  </t>
  </si>
  <si>
    <t xml:space="preserve">293910-П            </t>
  </si>
  <si>
    <t>г.Рыбинск</t>
  </si>
  <si>
    <t>Заклепки Д  4*11 мм 64 шт. ГАЗ 3302, ЗИЛ 5301 "Бычок"</t>
  </si>
  <si>
    <t xml:space="preserve">00004888            </t>
  </si>
  <si>
    <t>Заклепки Д  5*12 мм 40 шт. ГАЗ 3307 (5*13 мм 64 шт.)</t>
  </si>
  <si>
    <t xml:space="preserve">01713               </t>
  </si>
  <si>
    <t xml:space="preserve">1-2-68  </t>
  </si>
  <si>
    <t>Заклепки Д  5*17 мм 64 шт. ГАЗ, ЗИЛ</t>
  </si>
  <si>
    <t xml:space="preserve">ВЗ-7023             </t>
  </si>
  <si>
    <t xml:space="preserve">Заклепки Д  8*24 мм 64 шт. </t>
  </si>
  <si>
    <t xml:space="preserve">НИК-104             </t>
  </si>
  <si>
    <t xml:space="preserve">1-2-69  </t>
  </si>
  <si>
    <t xml:space="preserve">Заклепки Д 10*28 мм 64 шт. </t>
  </si>
  <si>
    <t xml:space="preserve">ГЛ-6458             </t>
  </si>
  <si>
    <t xml:space="preserve">1-2-70  </t>
  </si>
  <si>
    <t>Заклепки сцепления ГАЗ, ЗИЛ Д 4*7 мм 32 шт. (4*8 мм 48 шт.)</t>
  </si>
  <si>
    <t xml:space="preserve">ВЗ-7021             </t>
  </si>
  <si>
    <t>Заменитель катализатора ГАЗ 3302  ЗМЗ 405 ЕВРО-3</t>
  </si>
  <si>
    <t xml:space="preserve">Р-000773            </t>
  </si>
  <si>
    <t>АК-3302-</t>
  </si>
  <si>
    <t>1206005-31</t>
  </si>
  <si>
    <t>Заменитель катализатора ГАЗель Next дв. А 247 "EvoTech" ЕВРО-4</t>
  </si>
  <si>
    <t xml:space="preserve">00000001783         </t>
  </si>
  <si>
    <t>1206105-23</t>
  </si>
  <si>
    <t>Замок багажника ГАЗ 24, 31029 (внутр.) в сб. (ПАЗ)</t>
  </si>
  <si>
    <t xml:space="preserve">00000580            </t>
  </si>
  <si>
    <t xml:space="preserve">ГЧ24-      </t>
  </si>
  <si>
    <t xml:space="preserve">5606010             </t>
  </si>
  <si>
    <t>Замок багажника ГАЗ 3110</t>
  </si>
  <si>
    <t xml:space="preserve">00000579            </t>
  </si>
  <si>
    <t xml:space="preserve">5606010-01          </t>
  </si>
  <si>
    <t>Замок багажника ГАЗ 31105 с личинками на перед. двери</t>
  </si>
  <si>
    <t xml:space="preserve">ГЛ-3825             </t>
  </si>
  <si>
    <t>Замок бардачка ГАЗ 2217, 3302 ст/обр. в сб.</t>
  </si>
  <si>
    <t xml:space="preserve">00337210            </t>
  </si>
  <si>
    <t xml:space="preserve">8213088            </t>
  </si>
  <si>
    <t>Замок бардачка ГАЗ 2217, 3302, 3310 н/обр. в сб.</t>
  </si>
  <si>
    <t xml:space="preserve">00337209            </t>
  </si>
  <si>
    <t xml:space="preserve">8213080             </t>
  </si>
  <si>
    <t>Замок бардачка ГАЗ 2410</t>
  </si>
  <si>
    <t xml:space="preserve">-ЯГЛ-0135           </t>
  </si>
  <si>
    <t>Замок бардачка УАЗ 452</t>
  </si>
  <si>
    <t xml:space="preserve">04850               </t>
  </si>
  <si>
    <t xml:space="preserve">2-10-47 </t>
  </si>
  <si>
    <t xml:space="preserve">5303052             </t>
  </si>
  <si>
    <t>Замок двери ГАЗ 24, 31029, 3110  перед.  прав.  (ПАЗ)</t>
  </si>
  <si>
    <t xml:space="preserve">00004634            </t>
  </si>
  <si>
    <t xml:space="preserve">6105012-30          </t>
  </si>
  <si>
    <t>Замок двери ГАЗ 24, 31029, 3110  перед. лев.  (ПАЗ)</t>
  </si>
  <si>
    <t xml:space="preserve">00004638            </t>
  </si>
  <si>
    <t xml:space="preserve">6105013-30          </t>
  </si>
  <si>
    <t>Замок двери ГАЗ 24, 31029, 3110 зад.  прав. (ПАЗ)</t>
  </si>
  <si>
    <t xml:space="preserve">00003558            </t>
  </si>
  <si>
    <t xml:space="preserve">6205012-30          </t>
  </si>
  <si>
    <t>Замок двери ГАЗ 24, 31029, 3110 зад. лев. (ПАЗ)</t>
  </si>
  <si>
    <t xml:space="preserve">00003557            </t>
  </si>
  <si>
    <t xml:space="preserve">6205013-30          </t>
  </si>
  <si>
    <t>Замок двери ГАЗ 3302  прав. (механизм рычажный)</t>
  </si>
  <si>
    <t xml:space="preserve">00003643            </t>
  </si>
  <si>
    <t xml:space="preserve">6105486             </t>
  </si>
  <si>
    <t>Замок двери ГАЗ 3302 лев.    (механизм рычажный)</t>
  </si>
  <si>
    <t xml:space="preserve">00003327            </t>
  </si>
  <si>
    <t xml:space="preserve">6105487             </t>
  </si>
  <si>
    <t>Замок двери ГАЗ 3302, Валдай   прав. (механизм рычажный)   (БраноросЗАО, Кстово)</t>
  </si>
  <si>
    <t xml:space="preserve">00327636            </t>
  </si>
  <si>
    <t xml:space="preserve">1-         </t>
  </si>
  <si>
    <t xml:space="preserve">10683-Х-0           </t>
  </si>
  <si>
    <t>Замок двери ГАЗ 3302, Валдай  лев. (механизм рычажный)   (БраноросЗАО, Кстово)</t>
  </si>
  <si>
    <t xml:space="preserve">00327635            </t>
  </si>
  <si>
    <t xml:space="preserve">10682-Х-0           </t>
  </si>
  <si>
    <t>Замок двери ГАЗ 3307  прав. (механизм рычажный)</t>
  </si>
  <si>
    <t xml:space="preserve">00000999            </t>
  </si>
  <si>
    <t>Замок двери ГАЗ 3307 лев.    (механизм рычажный)</t>
  </si>
  <si>
    <t xml:space="preserve">00003134            </t>
  </si>
  <si>
    <t>Замок двери ГАЗ 53  прав. в сб.</t>
  </si>
  <si>
    <t xml:space="preserve">00000058572         </t>
  </si>
  <si>
    <t xml:space="preserve">81-        </t>
  </si>
  <si>
    <t xml:space="preserve">6105012-Б           </t>
  </si>
  <si>
    <t xml:space="preserve">-824120             </t>
  </si>
  <si>
    <t>Замок двери ГАЗ 53 лев. в сб.</t>
  </si>
  <si>
    <t xml:space="preserve">00000053746         </t>
  </si>
  <si>
    <t xml:space="preserve">6105013-Б           </t>
  </si>
  <si>
    <t xml:space="preserve">-824121             </t>
  </si>
  <si>
    <t>Замок двери ГАЗель NEXT перед.  прав.</t>
  </si>
  <si>
    <t xml:space="preserve">00407774            </t>
  </si>
  <si>
    <t>Замок двери ГАЗель NEXT перед. лев.</t>
  </si>
  <si>
    <t xml:space="preserve">00407775            </t>
  </si>
  <si>
    <t>Замок двери ГАЗель NEXT с ЦМФ сдвижной двери и двери задка</t>
  </si>
  <si>
    <t xml:space="preserve">00430737            </t>
  </si>
  <si>
    <t>А31R23-</t>
  </si>
  <si>
    <t>Замок двери УАЗ 31514 (люкс)  прав.</t>
  </si>
  <si>
    <t xml:space="preserve">01812               </t>
  </si>
  <si>
    <t xml:space="preserve">315177-    </t>
  </si>
  <si>
    <t xml:space="preserve">6105100             </t>
  </si>
  <si>
    <t>СТАРТ г.Заречный</t>
  </si>
  <si>
    <t>Замок двери УАЗ 31514 (люкс) лев.</t>
  </si>
  <si>
    <t xml:space="preserve">ГЛ-0746             </t>
  </si>
  <si>
    <t xml:space="preserve">6105101             </t>
  </si>
  <si>
    <t>Замок двери УАЗ 31514 (люкс) полный установочный к-т</t>
  </si>
  <si>
    <t xml:space="preserve">ГЛ-1166             </t>
  </si>
  <si>
    <t xml:space="preserve">2-10-70 </t>
  </si>
  <si>
    <t xml:space="preserve">6105015             </t>
  </si>
  <si>
    <t>Замок двери УАЗ 3163 " Патриот"  перед.  прав.</t>
  </si>
  <si>
    <t xml:space="preserve">00000009099         </t>
  </si>
  <si>
    <t xml:space="preserve">2-12-3  </t>
  </si>
  <si>
    <t xml:space="preserve">6105012-10             </t>
  </si>
  <si>
    <t>ДААЗ г.Димитровград</t>
  </si>
  <si>
    <t>Замок двери УАЗ 3163 " Патриот"  перед. лев.</t>
  </si>
  <si>
    <t xml:space="preserve">00000009103         </t>
  </si>
  <si>
    <t xml:space="preserve">2-12-4  </t>
  </si>
  <si>
    <t xml:space="preserve">6105013-10             </t>
  </si>
  <si>
    <t>Замок двери УАЗ 3163 " Патриот" задн.  прав.</t>
  </si>
  <si>
    <t xml:space="preserve">00000009273         </t>
  </si>
  <si>
    <t xml:space="preserve">2-12-2  </t>
  </si>
  <si>
    <t xml:space="preserve">6205012             </t>
  </si>
  <si>
    <t>Замок двери УАЗ 3163 " Патриот" задн. лев.</t>
  </si>
  <si>
    <t xml:space="preserve">00000009274         </t>
  </si>
  <si>
    <t xml:space="preserve">2-12-1  </t>
  </si>
  <si>
    <t xml:space="preserve">6205013             </t>
  </si>
  <si>
    <t>Замок двери УАЗ 3163 " Патриот" наружный  прав.</t>
  </si>
  <si>
    <t xml:space="preserve">00000009106         </t>
  </si>
  <si>
    <t xml:space="preserve">2-10-5  </t>
  </si>
  <si>
    <t xml:space="preserve">6105014             </t>
  </si>
  <si>
    <t>Замок двери УАЗ 3163 " Патриот" наружный лев.</t>
  </si>
  <si>
    <t xml:space="preserve">00000009108         </t>
  </si>
  <si>
    <t xml:space="preserve">2-10-8  </t>
  </si>
  <si>
    <t>Замок двери УАЗ 452  н/обр.  прав.</t>
  </si>
  <si>
    <t xml:space="preserve">-010742             </t>
  </si>
  <si>
    <t>2-12</t>
  </si>
  <si>
    <t xml:space="preserve">6105012-95             </t>
  </si>
  <si>
    <t>Замок двери УАЗ 452  н/обр. лев.</t>
  </si>
  <si>
    <t xml:space="preserve">-010743             </t>
  </si>
  <si>
    <t xml:space="preserve">6105013             </t>
  </si>
  <si>
    <t>Замок двери УАЗ 452 длинная тяга</t>
  </si>
  <si>
    <t xml:space="preserve">01628               </t>
  </si>
  <si>
    <t xml:space="preserve">6105012-02         </t>
  </si>
  <si>
    <t>Замок двери УАЗ 452 задний в сборе</t>
  </si>
  <si>
    <t xml:space="preserve">00000009379         </t>
  </si>
  <si>
    <t xml:space="preserve">2-10-45 </t>
  </si>
  <si>
    <t>Замок двери УАЗ 452 короткая тяга (салона)</t>
  </si>
  <si>
    <t xml:space="preserve">01517               </t>
  </si>
  <si>
    <t xml:space="preserve">2-10-68 </t>
  </si>
  <si>
    <t xml:space="preserve">6205012-02          </t>
  </si>
  <si>
    <t xml:space="preserve">Замок двери УАЗ 452 н/обр. короткая тяга (салона)   </t>
  </si>
  <si>
    <t xml:space="preserve">УФ000000783         </t>
  </si>
  <si>
    <t>2-20-23</t>
  </si>
  <si>
    <t xml:space="preserve">01959               </t>
  </si>
  <si>
    <t>2-11-30</t>
  </si>
  <si>
    <t>6205012-13</t>
  </si>
  <si>
    <t>Замок двери УАЗ 469  прав.</t>
  </si>
  <si>
    <t xml:space="preserve">01629               </t>
  </si>
  <si>
    <t xml:space="preserve">2-10-73 </t>
  </si>
  <si>
    <t xml:space="preserve">6105012    </t>
  </si>
  <si>
    <t>Замок двери УАЗ 469 лев.</t>
  </si>
  <si>
    <t xml:space="preserve">04664               </t>
  </si>
  <si>
    <t xml:space="preserve">2-10-62 </t>
  </si>
  <si>
    <t xml:space="preserve">6105013         </t>
  </si>
  <si>
    <t>Замок заднего борта УАЗ 2363 "Патриот Пикап"  прав.</t>
  </si>
  <si>
    <t xml:space="preserve">-824671             </t>
  </si>
  <si>
    <t>6325010-10</t>
  </si>
  <si>
    <t>Замок заднего борта УАЗ 2363 "Патриот Пикап" лев.</t>
  </si>
  <si>
    <t xml:space="preserve">-824865             </t>
  </si>
  <si>
    <t>6325011-10</t>
  </si>
  <si>
    <t>Замок заж.  ГАЗель Бизнес (бортовая), ГАЗ 31105 (к-т замок зажиг., левой боков.двери)   (210.000)</t>
  </si>
  <si>
    <t xml:space="preserve">Р-006862            </t>
  </si>
  <si>
    <t>210.000-</t>
  </si>
  <si>
    <t>Замок заж.  ГАЗель Бизнес (цельнометаллическая), ГАЗ 31105 (к-т замок зажиг., боков.дверей, двери задка)   (211.000)</t>
  </si>
  <si>
    <t xml:space="preserve">Р-006863            </t>
  </si>
  <si>
    <t>211.000-</t>
  </si>
  <si>
    <t xml:space="preserve">3700000             </t>
  </si>
  <si>
    <t>Замок заж.  Газель Бизнес, ГАЗ 31105</t>
  </si>
  <si>
    <t xml:space="preserve">-Я11984             </t>
  </si>
  <si>
    <t xml:space="preserve">3704010             </t>
  </si>
  <si>
    <t xml:space="preserve">УТ000022403         </t>
  </si>
  <si>
    <t xml:space="preserve">-ЯГЛ-2223           </t>
  </si>
  <si>
    <t xml:space="preserve">Замок заж.  Газель Бизнес, ГАЗ 31105  </t>
  </si>
  <si>
    <t xml:space="preserve">03777779            </t>
  </si>
  <si>
    <t>PR3111-</t>
  </si>
  <si>
    <t>Замок заж.  Газель Бизнес, ГАЗ 31105              (29.3704)</t>
  </si>
  <si>
    <t xml:space="preserve">Р-006861            </t>
  </si>
  <si>
    <t xml:space="preserve">29-        </t>
  </si>
  <si>
    <t>Замок заж.  Газель Бизнес, ГАЗ 31105 (к-т замок зажиг., левой боков.двери)</t>
  </si>
  <si>
    <t xml:space="preserve">-ЯГЛ-1804           </t>
  </si>
  <si>
    <t>Замок заж.  Газель Бизнес, ГАЗ 31105 с личинкой</t>
  </si>
  <si>
    <t xml:space="preserve">УТ000032547         </t>
  </si>
  <si>
    <t>Замок заж. ГАЗ 31029, ВАЗ 2101                                         (2101.3704)</t>
  </si>
  <si>
    <t xml:space="preserve">УТ000021334         </t>
  </si>
  <si>
    <t xml:space="preserve">3704000-11         </t>
  </si>
  <si>
    <t xml:space="preserve">-Я12181             </t>
  </si>
  <si>
    <t>Замок заж. ГАЗ 31029, ВАЗ 2101                                         (2101.3704)            FORTEX          RR14919</t>
  </si>
  <si>
    <t xml:space="preserve">УТ000002599         </t>
  </si>
  <si>
    <t>Замок заж. ГАЗ 31029, ВАЗ 2101 "Люкс"                            (2101.3704)           RR07754</t>
  </si>
  <si>
    <t xml:space="preserve">20110758            </t>
  </si>
  <si>
    <t>Замок заж. ГАЗ 31029, ВАЗ 2101 "Стандарт"                      (2101.3704)           RR01606</t>
  </si>
  <si>
    <t xml:space="preserve">УТ000002608         </t>
  </si>
  <si>
    <t>Замок заж. ГАЗ 31029, ВАЗ 2101, ПАЗ метал. корпус        (1902.3704)</t>
  </si>
  <si>
    <t xml:space="preserve">Р-002454            </t>
  </si>
  <si>
    <t xml:space="preserve">1902-      </t>
  </si>
  <si>
    <t>Замок заж. ГАЗ 3110  (8-и конт.)                                (24.3704-06)</t>
  </si>
  <si>
    <t xml:space="preserve">Р-019535            </t>
  </si>
  <si>
    <t>3704000-06</t>
  </si>
  <si>
    <t>Замок заж. ГАЗ 3110  (8-и конт.)                                (24.3704)              RR04067</t>
  </si>
  <si>
    <t xml:space="preserve">-01194511           </t>
  </si>
  <si>
    <t>Замок заж. ГАЗ 3110  (8-и конт.)                                (24.3704)             FORTEX      RR15143</t>
  </si>
  <si>
    <t xml:space="preserve">УТ000002601         </t>
  </si>
  <si>
    <t>Замок заж. ГАЗ 3110  (8-и конт.)                                (3110.3704)</t>
  </si>
  <si>
    <t xml:space="preserve">03450               </t>
  </si>
  <si>
    <t>Замок заж. ГАЗ 31105 с личинками</t>
  </si>
  <si>
    <t xml:space="preserve">УТ000022369         </t>
  </si>
  <si>
    <t>Замок заж. ГАЗ 31105, 3302, 2217 (5-и конт.)              (24.3704)</t>
  </si>
  <si>
    <t xml:space="preserve">Р-002457            </t>
  </si>
  <si>
    <t xml:space="preserve">Замок заж. ГАЗ 3302, 2217 (5-и конт.)                    </t>
  </si>
  <si>
    <t xml:space="preserve">00065080975         </t>
  </si>
  <si>
    <t xml:space="preserve">ГТ2126-      </t>
  </si>
  <si>
    <t xml:space="preserve">3704000-05             </t>
  </si>
  <si>
    <t>Замок заж. ГАЗ 3302, 2217 (5-и конт.)                       (2126.3704)</t>
  </si>
  <si>
    <t xml:space="preserve">01714               </t>
  </si>
  <si>
    <t xml:space="preserve">2126-      </t>
  </si>
  <si>
    <t>Замок заж. ГАЗ 3302, 2217 (5-и конт.)                       (3302.3704)</t>
  </si>
  <si>
    <t xml:space="preserve">-Я12178             </t>
  </si>
  <si>
    <t xml:space="preserve">3704000         </t>
  </si>
  <si>
    <t>Замок заж. ГАЗ 3302, 2217 (5-и конт.)                       (3302.3704)              RR01471</t>
  </si>
  <si>
    <t xml:space="preserve">03972               </t>
  </si>
  <si>
    <t xml:space="preserve">3704005         </t>
  </si>
  <si>
    <t>Замок заж. ГАЗ 3302, 2217 (7-и конт.)                        (24.3704)</t>
  </si>
  <si>
    <t xml:space="preserve">02847               </t>
  </si>
  <si>
    <t>Замок заж. ГАЗ 3302, 2217 (7-и конт.)                       (3302.3704)</t>
  </si>
  <si>
    <t xml:space="preserve">-Я12179             </t>
  </si>
  <si>
    <t>Замок заж. ГАЗ 3302, 2217 (7-и конт.)                       (3302.3704)              FORTEX         RR15144</t>
  </si>
  <si>
    <t xml:space="preserve">УТ000002600         </t>
  </si>
  <si>
    <t>Замок заж. ГАЗ 3302, 2217 (7-и конт.)                       (3302.3704)              RR03583</t>
  </si>
  <si>
    <t xml:space="preserve">УТ000002602         </t>
  </si>
  <si>
    <t>Замок заж. ГАЗ 3302, 2217 (с дв.ЗМЗ 405, 406, 409)  (7-и конт.)          (24.3704-06.02)</t>
  </si>
  <si>
    <t xml:space="preserve">Р-019537            </t>
  </si>
  <si>
    <t>3704000-06.02</t>
  </si>
  <si>
    <t xml:space="preserve">Замок заж. ГАЗ 3302, 33104, 2217 (5-и конт.) н/обр. Евро-3                 </t>
  </si>
  <si>
    <t xml:space="preserve">00065080977         </t>
  </si>
  <si>
    <t xml:space="preserve">3704010-30         </t>
  </si>
  <si>
    <t xml:space="preserve">-ЯГЛ-2224           </t>
  </si>
  <si>
    <t xml:space="preserve">3704000    </t>
  </si>
  <si>
    <t>Замок заж. ГАЗ 3307 метал. корпус                         (1202.3704)</t>
  </si>
  <si>
    <t xml:space="preserve">Р-002458            </t>
  </si>
  <si>
    <t xml:space="preserve">1202-      </t>
  </si>
  <si>
    <t>Замок заж. ГАЗ 53, УАЗ метал. корпус</t>
  </si>
  <si>
    <t xml:space="preserve">ГЛ-7735             </t>
  </si>
  <si>
    <t xml:space="preserve">3704000-08.01       </t>
  </si>
  <si>
    <t xml:space="preserve">00065080978         </t>
  </si>
  <si>
    <t xml:space="preserve">ГТ12-        </t>
  </si>
  <si>
    <t>Замок заж. ГАЗ 53, УАЗ метал. корпус                   (12.3704-05)</t>
  </si>
  <si>
    <t xml:space="preserve">Р-002459            </t>
  </si>
  <si>
    <t xml:space="preserve">3704010-5А        </t>
  </si>
  <si>
    <t xml:space="preserve">00494               </t>
  </si>
  <si>
    <t xml:space="preserve">00145711            </t>
  </si>
  <si>
    <t>3704010-5А</t>
  </si>
  <si>
    <t>Замок заж. ГАЗ 53, УАЗ пластм. корпус            (12.3704-05.01)</t>
  </si>
  <si>
    <t xml:space="preserve">Р-002460            </t>
  </si>
  <si>
    <t xml:space="preserve">12-      </t>
  </si>
  <si>
    <t xml:space="preserve">3704010-05.01А       </t>
  </si>
  <si>
    <t>Замок заж. ЗИЛ 130 метал. корпус                     (12.3704-08)   (аналог ВК-350)</t>
  </si>
  <si>
    <t xml:space="preserve">Р-002461            </t>
  </si>
  <si>
    <t xml:space="preserve">12-     </t>
  </si>
  <si>
    <t xml:space="preserve">3704010-08          </t>
  </si>
  <si>
    <t>Замок заж. ЗИЛ 130 метал. корпус                     (ВК-350)</t>
  </si>
  <si>
    <t xml:space="preserve">ГЛ-2326             </t>
  </si>
  <si>
    <t>ВК350-</t>
  </si>
  <si>
    <t>Замок заж. ЗИЛ 130 пласт. корпус                     (12.3704-08.01)   (аналог ВК-350)</t>
  </si>
  <si>
    <t xml:space="preserve">Р-002462            </t>
  </si>
  <si>
    <t xml:space="preserve">3704010-08.01А       </t>
  </si>
  <si>
    <t>Замок заж. ЗИЛ 5301 "Бычок"                                       (20.3704-01)</t>
  </si>
  <si>
    <t xml:space="preserve">Р-002463            </t>
  </si>
  <si>
    <t xml:space="preserve">3704010-01            </t>
  </si>
  <si>
    <t>Замок заж. КАМАЗ , МАЗ  (мягкая облицовка ключа)  (1202.3704-02)</t>
  </si>
  <si>
    <t xml:space="preserve">Р-002464            </t>
  </si>
  <si>
    <t xml:space="preserve">3704000-02А            </t>
  </si>
  <si>
    <t>Замок заж. КАМАЗ , МАЗ  новые модели  (с блокир.руля и стартера)  (1902.3704-01)</t>
  </si>
  <si>
    <t xml:space="preserve">Р-002467            </t>
  </si>
  <si>
    <t>1902-</t>
  </si>
  <si>
    <t>3704000-01</t>
  </si>
  <si>
    <t>Замок заж. КАМАЗ , МАЗ метал. корпус с ключами        (ВК-353)</t>
  </si>
  <si>
    <t xml:space="preserve">Р-002465            </t>
  </si>
  <si>
    <t xml:space="preserve">ВК353-     </t>
  </si>
  <si>
    <t>Замок заж. КАМАЗ (с 2009 г.)  пласт. корпус                 (23.3704-11)</t>
  </si>
  <si>
    <t xml:space="preserve">Р-019532            </t>
  </si>
  <si>
    <t>3704000-11</t>
  </si>
  <si>
    <t>Замок заж. КАМАЗ, КрАЗ, МАЗ с поворотной рукояткой       (ВК-354)</t>
  </si>
  <si>
    <t xml:space="preserve">Р-002466            </t>
  </si>
  <si>
    <t>ВК354-</t>
  </si>
  <si>
    <t>Замок заж. МТЗ (все модели)   метал. корпус                  (12.02.3704-03)</t>
  </si>
  <si>
    <t xml:space="preserve">Р-002468            </t>
  </si>
  <si>
    <t>12.02-</t>
  </si>
  <si>
    <t>3704000-03А</t>
  </si>
  <si>
    <t>Замок заж. МТЗ (все модели)   пласт. корпус              (12.02.3704-03.01)</t>
  </si>
  <si>
    <t xml:space="preserve">Р-019531            </t>
  </si>
  <si>
    <t>3704000-03.01А</t>
  </si>
  <si>
    <t>Замок заж. ПАЗ н/обр.              RR17670</t>
  </si>
  <si>
    <t xml:space="preserve">-МТ-3406            </t>
  </si>
  <si>
    <t>32053-</t>
  </si>
  <si>
    <t>Замок заж. ПАЗ, УАЗ с поворотной рукояткой                       (ВК-354-01)</t>
  </si>
  <si>
    <t xml:space="preserve">Р-002469            </t>
  </si>
  <si>
    <t xml:space="preserve">ВК354-     </t>
  </si>
  <si>
    <t>Замок заж. УАЗ 2363 " Патриот Пикап" (рестайлинг с 2014 г.) под иммобилайзер (3 ключа, к-т замков зажиг., дверей)</t>
  </si>
  <si>
    <t xml:space="preserve">ZFZ00006178         </t>
  </si>
  <si>
    <t>6105006-41</t>
  </si>
  <si>
    <t>Замок заж. УАЗ 31514, 31519  "Люкс"   (8-и конт.)       RR01467</t>
  </si>
  <si>
    <t xml:space="preserve">УТ000002628         </t>
  </si>
  <si>
    <t xml:space="preserve">3704010        </t>
  </si>
  <si>
    <t>Замок заж. УАЗ 31514, 31519 " Хантер"  (8-и конт.)</t>
  </si>
  <si>
    <t xml:space="preserve">УТ000043286         </t>
  </si>
  <si>
    <t>31514-</t>
  </si>
  <si>
    <t>Замок заж. УАЗ 31514, 31519 " Хантер"  (8-и конт.)            (24.3704-05.01)</t>
  </si>
  <si>
    <t xml:space="preserve">Р-019534            </t>
  </si>
  <si>
    <t>3704000-05.01</t>
  </si>
  <si>
    <t>Замок заж. УАЗ 31519 " Хантер"</t>
  </si>
  <si>
    <t xml:space="preserve">00883               </t>
  </si>
  <si>
    <t>3704005-95</t>
  </si>
  <si>
    <t>Замок заж. УАЗ 31519 " Хантер", 3163 " Патриот"     (23.3704)</t>
  </si>
  <si>
    <t xml:space="preserve">Р-002470            </t>
  </si>
  <si>
    <t>Замок заж. УАЗ 31519 " Хантер", 3163 " Патриот"  ЕВРО-2  (3163-3704010-30)</t>
  </si>
  <si>
    <t xml:space="preserve">00000006522         </t>
  </si>
  <si>
    <t xml:space="preserve">3704005             </t>
  </si>
  <si>
    <t>Замок заж. УАЗ 3160, ВАЗ 2110 н/обр. (с блокир. стартера)   (8-и конт.)       (24.3704-07.01)</t>
  </si>
  <si>
    <t xml:space="preserve">Р-019539            </t>
  </si>
  <si>
    <t>3704000-07.01</t>
  </si>
  <si>
    <t>Замок заж. УАЗ 3163 " Патриот" (рестайлинг с 2014 г.) под иммобилайзер (3 ключа, к-т замков зажиг., дверей)</t>
  </si>
  <si>
    <t xml:space="preserve">ZFZ00005841         </t>
  </si>
  <si>
    <t>6105006-31</t>
  </si>
  <si>
    <t xml:space="preserve">Замок заж. УАЗ 3163 " Патриот" под иммобилайзер (2 ключа, к-т замков зажиг., дверей)  </t>
  </si>
  <si>
    <t xml:space="preserve">ВЗ-4326             </t>
  </si>
  <si>
    <t>Замок заж. УАЗ 3163 " Патриот" под иммобилайзер (2 ключа, к-т замков зажиг., дверей)       RR17357</t>
  </si>
  <si>
    <t xml:space="preserve">-012540             </t>
  </si>
  <si>
    <t>Замок заж. УАЗ 3163 " Патриот" под иммобилайзер (2 ключа)</t>
  </si>
  <si>
    <t xml:space="preserve">ВЗ-4806             </t>
  </si>
  <si>
    <t>Замок заж. УАЗ 3163 " Патриот" под иммобилайзер (3 ключа, к-т замков зажиг., дверей)</t>
  </si>
  <si>
    <t xml:space="preserve">УТ000021666         </t>
  </si>
  <si>
    <t xml:space="preserve">3163-      </t>
  </si>
  <si>
    <t xml:space="preserve">6105006-10          </t>
  </si>
  <si>
    <t>Замок заж. УАЗ 3163 " Патриот" под иммобилайзер (3 ключа, личинка двери)       RR17692</t>
  </si>
  <si>
    <t xml:space="preserve">УТ000027396         </t>
  </si>
  <si>
    <t>Замок заж. УАЗ 3163 " Патриот", ЛАДА Калина, Приора (с цилиндрами дверей)     (24.3704-08.10)</t>
  </si>
  <si>
    <t xml:space="preserve">-824716             </t>
  </si>
  <si>
    <t>3704000-08.10</t>
  </si>
  <si>
    <t>Замок заж. УАЗ Профи  (2 вставки, ключи)</t>
  </si>
  <si>
    <t xml:space="preserve">-824844             </t>
  </si>
  <si>
    <t>6105006-10</t>
  </si>
  <si>
    <t>Замок капота ГАЗ 24, 3110, 3307, 53</t>
  </si>
  <si>
    <t xml:space="preserve">00000596            </t>
  </si>
  <si>
    <t xml:space="preserve">8406012-Б           </t>
  </si>
  <si>
    <t>Замок капота ГАЗ 3302 (в упак.)</t>
  </si>
  <si>
    <t xml:space="preserve">00000598            </t>
  </si>
  <si>
    <t xml:space="preserve">8406012             </t>
  </si>
  <si>
    <t>Замок капота ГАЗ 3302 в сб. (замок, штырь, крючок)</t>
  </si>
  <si>
    <t xml:space="preserve">00000051128         </t>
  </si>
  <si>
    <t xml:space="preserve">8406012     </t>
  </si>
  <si>
    <t xml:space="preserve">Замок капота ГАЗель Next </t>
  </si>
  <si>
    <t xml:space="preserve">00417267            </t>
  </si>
  <si>
    <t>Замок капота УАЗ  завод  (905072)</t>
  </si>
  <si>
    <t xml:space="preserve">00000009988         </t>
  </si>
  <si>
    <t xml:space="preserve">2-10-34 </t>
  </si>
  <si>
    <t>УПП АВТОКОНТАКТ г.Ульяновск</t>
  </si>
  <si>
    <t>Замок капота УАЗ 3163 " Патриот",  ВАЗ 2110-2112</t>
  </si>
  <si>
    <t xml:space="preserve">00000009986         </t>
  </si>
  <si>
    <t xml:space="preserve">2-10-38 </t>
  </si>
  <si>
    <t xml:space="preserve">8406010             </t>
  </si>
  <si>
    <t>Симбирский з-д ст/подъемников г.Ульяновск</t>
  </si>
  <si>
    <t xml:space="preserve">УТ000002639         </t>
  </si>
  <si>
    <t>2-10-38</t>
  </si>
  <si>
    <t>Замок капота УАЗ люкс</t>
  </si>
  <si>
    <t xml:space="preserve">00000009989         </t>
  </si>
  <si>
    <t xml:space="preserve">2-10-33 </t>
  </si>
  <si>
    <t>Замок люка б/бака УАЗ в сб. с ключами (к-т 2 шт.)</t>
  </si>
  <si>
    <t xml:space="preserve">05462               </t>
  </si>
  <si>
    <t xml:space="preserve">2-10-28 </t>
  </si>
  <si>
    <t xml:space="preserve">8413114             </t>
  </si>
  <si>
    <t>Замок сдвиж. двери доп. (верхний) ГАЗель NEXT c ЦМФ</t>
  </si>
  <si>
    <t xml:space="preserve">00430738            </t>
  </si>
  <si>
    <t>Запор борта  УАЗ Профи , 33036, 33094 н/обр.</t>
  </si>
  <si>
    <t xml:space="preserve">-ГЛ-3226            </t>
  </si>
  <si>
    <t>Запор борта ГАЗ 3302  прав.</t>
  </si>
  <si>
    <t xml:space="preserve">00000599            </t>
  </si>
  <si>
    <t>Запор борта ГАЗ 3302 лев.</t>
  </si>
  <si>
    <t xml:space="preserve">00000602            </t>
  </si>
  <si>
    <t>Запор заднего борта УАЗ 469</t>
  </si>
  <si>
    <t xml:space="preserve">ZFZ00003645         </t>
  </si>
  <si>
    <t>5606190-01</t>
  </si>
  <si>
    <t>Зарядно-пусковое устройство (аккумулятор)  12000 mAh     575712</t>
  </si>
  <si>
    <t xml:space="preserve">-ГЛ-2839            </t>
  </si>
  <si>
    <t>Зарядно-пусковое устройство трансформаторное    2/10/55 А, 6/12 V          AJS-55-05</t>
  </si>
  <si>
    <t xml:space="preserve">18224               </t>
  </si>
  <si>
    <t>AJS-55-05</t>
  </si>
  <si>
    <t>Зарядное устройство "Кедр-10А"</t>
  </si>
  <si>
    <t xml:space="preserve">ГЛ-4904             </t>
  </si>
  <si>
    <t>НПП "Дюны" г.Томск</t>
  </si>
  <si>
    <t>Зарядное устройство "Кедр-4А"</t>
  </si>
  <si>
    <t xml:space="preserve">02996               </t>
  </si>
  <si>
    <t>Зарядное устройство для мобильных устройств 17 в 1 (12/220 V)  ACH-M-02</t>
  </si>
  <si>
    <t xml:space="preserve">-ЯГЛ-1741           </t>
  </si>
  <si>
    <t>ACH-M-02</t>
  </si>
  <si>
    <t>Зарядное устройство импульсное с регулятором заряда   0-10 А, 6/12 V          ACH-10A-07</t>
  </si>
  <si>
    <t xml:space="preserve">18223               </t>
  </si>
  <si>
    <t>ACH-10A-07</t>
  </si>
  <si>
    <t>Застежка капота УАЗ 452</t>
  </si>
  <si>
    <t xml:space="preserve">ГЛ-3845             </t>
  </si>
  <si>
    <t xml:space="preserve">2-12-12 </t>
  </si>
  <si>
    <t xml:space="preserve">45266-     </t>
  </si>
  <si>
    <t xml:space="preserve">8407034             </t>
  </si>
  <si>
    <t>Затвор двери задка УАЗ 452   правый</t>
  </si>
  <si>
    <t xml:space="preserve">-809656             </t>
  </si>
  <si>
    <t>6310000-02</t>
  </si>
  <si>
    <t>Затвор двери задка УАЗ 452  левый</t>
  </si>
  <si>
    <t xml:space="preserve">-809655             </t>
  </si>
  <si>
    <t>6310000-01</t>
  </si>
  <si>
    <t>Защелка (стопор) двери задней левой ГАЗ 2217, 2705, 3221 (к-т 2 шт.)</t>
  </si>
  <si>
    <t xml:space="preserve">-824407             </t>
  </si>
  <si>
    <t>6305350/51</t>
  </si>
  <si>
    <t xml:space="preserve">ГЛ-6827             </t>
  </si>
  <si>
    <t xml:space="preserve">6305350/51          </t>
  </si>
  <si>
    <t>Защелка (стопор) двери задней левой ГАЗ 2217, 2705, 3221 (к-т 2 шт.) сталь</t>
  </si>
  <si>
    <t xml:space="preserve">-Я12030             </t>
  </si>
  <si>
    <t xml:space="preserve">Защелка (стопор) двери задней левой нижний ГАЗ 2217, 2705, 3221 </t>
  </si>
  <si>
    <t xml:space="preserve">-824408             </t>
  </si>
  <si>
    <t>Защелка (фиксатор) замка двери ГАЗ 24  прав.</t>
  </si>
  <si>
    <t xml:space="preserve">00337995            </t>
  </si>
  <si>
    <t xml:space="preserve">6106100-20          </t>
  </si>
  <si>
    <t>Защелка (фиксатор) замка двери ГАЗ 24 лев.</t>
  </si>
  <si>
    <t xml:space="preserve">00337996            </t>
  </si>
  <si>
    <t xml:space="preserve">6106101-20          </t>
  </si>
  <si>
    <t>Защелка боковой двери УАЗ 452 н/обр.  прав.</t>
  </si>
  <si>
    <t xml:space="preserve">-010765             </t>
  </si>
  <si>
    <t xml:space="preserve">2-10-16 </t>
  </si>
  <si>
    <t xml:space="preserve">6105040             </t>
  </si>
  <si>
    <t>Защелка боковой двери УАЗ 452 н/обр. лев.</t>
  </si>
  <si>
    <t xml:space="preserve">-010766             </t>
  </si>
  <si>
    <t xml:space="preserve">2-10-15 </t>
  </si>
  <si>
    <t xml:space="preserve">6105041             </t>
  </si>
  <si>
    <t>Защелка вещевого ящика ГАЗ 3302 (рестайлинг)</t>
  </si>
  <si>
    <t xml:space="preserve">-ЯГЛ-1853           </t>
  </si>
  <si>
    <t>Защелка двери ГАЗ 31105, ГАЗель, Соболь   прав.  внутр. (механизм запорный) (БраноросЗАО, Кстово)</t>
  </si>
  <si>
    <t xml:space="preserve">00327633            </t>
  </si>
  <si>
    <t xml:space="preserve">134701-Х-0           </t>
  </si>
  <si>
    <t>Защелка двери ГАЗ 31105, ГАЗель, Соболь  лев.  внутр. (механизм запорный) (БраноросЗАО, Кстово)</t>
  </si>
  <si>
    <t xml:space="preserve">00327632            </t>
  </si>
  <si>
    <t xml:space="preserve">134702-Х-0           </t>
  </si>
  <si>
    <t xml:space="preserve">Защелка двери ГАЗ 3302  прав. </t>
  </si>
  <si>
    <t xml:space="preserve">00000585            </t>
  </si>
  <si>
    <t>Защелка двери ГАЗ 3302  прав.   (Старт)</t>
  </si>
  <si>
    <t xml:space="preserve">00000051400         </t>
  </si>
  <si>
    <t xml:space="preserve">6105484             </t>
  </si>
  <si>
    <t>г.Пенза</t>
  </si>
  <si>
    <t>Защелка двери ГАЗ 3302  прав. (бесшум.)</t>
  </si>
  <si>
    <t xml:space="preserve">00000051399         </t>
  </si>
  <si>
    <t>Защёлка двери ГАЗ 3302  прав. н/обр.(с 2004 г.) УАЗ 3163 "Патриот"</t>
  </si>
  <si>
    <t xml:space="preserve">00065078059         </t>
  </si>
  <si>
    <t>6105484-10</t>
  </si>
  <si>
    <t xml:space="preserve">01741               </t>
  </si>
  <si>
    <t>Защёлка двери ГАЗ 3302  прав. н/обр.(с 2004 г.) УАЗ 3163 "Патриот" (экон.)</t>
  </si>
  <si>
    <t xml:space="preserve">00065080969         </t>
  </si>
  <si>
    <t>6105484-20</t>
  </si>
  <si>
    <t xml:space="preserve">Защелка двери ГАЗ 3302 лев. </t>
  </si>
  <si>
    <t xml:space="preserve">00000584            </t>
  </si>
  <si>
    <t xml:space="preserve">6105485             </t>
  </si>
  <si>
    <t>Защелка двери ГАЗ 3302 лев.  (Старт)</t>
  </si>
  <si>
    <t xml:space="preserve">00000051398         </t>
  </si>
  <si>
    <t>Защелка двери ГАЗ 3302 лев. (бесшум.)</t>
  </si>
  <si>
    <t xml:space="preserve">00000051397         </t>
  </si>
  <si>
    <t>Защёлка двери ГАЗ 3302 лев. н/обр.(с 2004 г.) УАЗ 3163 "Патриот"</t>
  </si>
  <si>
    <t xml:space="preserve">01721               </t>
  </si>
  <si>
    <t>6105485-10</t>
  </si>
  <si>
    <t xml:space="preserve">00065078058         </t>
  </si>
  <si>
    <t>Защёлка двери ГАЗ 3302 лев. н/обр.(с 2004 г.) УАЗ 3163 "Патриот" (экон.)</t>
  </si>
  <si>
    <t xml:space="preserve">00065080968         </t>
  </si>
  <si>
    <t>6105485-20</t>
  </si>
  <si>
    <t>Защелка двери ГАЗ 3307  прав. (механизм запорный)</t>
  </si>
  <si>
    <t xml:space="preserve">00003133            </t>
  </si>
  <si>
    <t xml:space="preserve">6105484(66)            </t>
  </si>
  <si>
    <t>Защелка двери ГАЗ 3307 лев.    (механизм запорный)</t>
  </si>
  <si>
    <t xml:space="preserve">00000997            </t>
  </si>
  <si>
    <t xml:space="preserve">6105485(67)           </t>
  </si>
  <si>
    <t>Защелка двери УАЗ 31514 люкс  прав.</t>
  </si>
  <si>
    <t xml:space="preserve">00000009120         </t>
  </si>
  <si>
    <t xml:space="preserve">2-10-24 </t>
  </si>
  <si>
    <t xml:space="preserve">6105090             </t>
  </si>
  <si>
    <t>Защелка двери УАЗ 31514 люкс лев.</t>
  </si>
  <si>
    <t xml:space="preserve">00000009121         </t>
  </si>
  <si>
    <t xml:space="preserve">2-10-23 </t>
  </si>
  <si>
    <t xml:space="preserve">6105091             </t>
  </si>
  <si>
    <t>Защелка двери УАЗ 452 (гребенка)</t>
  </si>
  <si>
    <t xml:space="preserve">02909               </t>
  </si>
  <si>
    <t xml:space="preserve">2-10-20 </t>
  </si>
  <si>
    <t>Защелка двери УАЗ 452 задн. верх.</t>
  </si>
  <si>
    <t xml:space="preserve">00000009382         </t>
  </si>
  <si>
    <t xml:space="preserve">2-10-13 </t>
  </si>
  <si>
    <t xml:space="preserve">045210-    </t>
  </si>
  <si>
    <t xml:space="preserve">6323104             </t>
  </si>
  <si>
    <t>ЧЕТРА-КЗЧ г.Чебоксары</t>
  </si>
  <si>
    <t>Защелка двери УАЗ 452 задн. нижн.</t>
  </si>
  <si>
    <t xml:space="preserve">00000009383         </t>
  </si>
  <si>
    <t xml:space="preserve">2-10-14 </t>
  </si>
  <si>
    <t xml:space="preserve">6323110             </t>
  </si>
  <si>
    <t>Защелка двери УАЗ 452 н/обр.   салона</t>
  </si>
  <si>
    <t xml:space="preserve">МТ-2812             </t>
  </si>
  <si>
    <t xml:space="preserve">6205040             </t>
  </si>
  <si>
    <t>Защелка двери УАЗ 452 н/обр.  прав.</t>
  </si>
  <si>
    <t xml:space="preserve">ГЛ-1009             </t>
  </si>
  <si>
    <t>2-10-16</t>
  </si>
  <si>
    <t>Защелка двери УАЗ 452 н/обр. лев.</t>
  </si>
  <si>
    <t xml:space="preserve">ВЗ-1941             </t>
  </si>
  <si>
    <t>2-10-15</t>
  </si>
  <si>
    <t>Защелка двери УАЗ 469 (гребенка)</t>
  </si>
  <si>
    <t xml:space="preserve">ГЛ-2222             </t>
  </si>
  <si>
    <t xml:space="preserve">2-10-2  </t>
  </si>
  <si>
    <t xml:space="preserve">6105104             </t>
  </si>
  <si>
    <t>Защелка замка багажника ГАЗ 24</t>
  </si>
  <si>
    <t xml:space="preserve">00000603            </t>
  </si>
  <si>
    <t xml:space="preserve">5606080             </t>
  </si>
  <si>
    <t>Защелка замка багажника ГАЗ 3110, 31105</t>
  </si>
  <si>
    <t xml:space="preserve">00000605            </t>
  </si>
  <si>
    <t xml:space="preserve">5606080-10          </t>
  </si>
  <si>
    <t>Защелка капота УАЗ 452  н/обр.</t>
  </si>
  <si>
    <t xml:space="preserve">ZFZ00003821         </t>
  </si>
  <si>
    <t xml:space="preserve">8402680-95           </t>
  </si>
  <si>
    <t>Защелка предохранительная капота УАЗ 469</t>
  </si>
  <si>
    <t xml:space="preserve">00000009998         </t>
  </si>
  <si>
    <t xml:space="preserve">8406140-95          </t>
  </si>
  <si>
    <t>Защелка раздвижного стекла ГАЗ 2705, 3221 в сб.</t>
  </si>
  <si>
    <t xml:space="preserve">ГЛ-4051             </t>
  </si>
  <si>
    <t xml:space="preserve">5403600             </t>
  </si>
  <si>
    <t>Защелка стопора  правой двери задка верхняя ГАЗ 2217, 2705, 3221</t>
  </si>
  <si>
    <t xml:space="preserve">00327832            </t>
  </si>
  <si>
    <t xml:space="preserve">6305376             </t>
  </si>
  <si>
    <t>Защёлка стопора  правой двери задка нижняя ГАЗ 2217, 2705, 3221</t>
  </si>
  <si>
    <t xml:space="preserve">00327833            </t>
  </si>
  <si>
    <t xml:space="preserve">6305377             </t>
  </si>
  <si>
    <t>Защёлка стопора левой двери задка верхняя ГАЗ 2217, 2705, 3221</t>
  </si>
  <si>
    <t xml:space="preserve">00327830            </t>
  </si>
  <si>
    <t xml:space="preserve">6305374             </t>
  </si>
  <si>
    <t>Защёлка стопора левой двери задка нижняя ГАЗ 2217, 2705, 3221</t>
  </si>
  <si>
    <t xml:space="preserve">00327831            </t>
  </si>
  <si>
    <t xml:space="preserve">6305375             </t>
  </si>
  <si>
    <t>Защёлка топливной форсунки ГАЗель Бизнес, NEXT дв.Cummins ISF 2,8</t>
  </si>
  <si>
    <t xml:space="preserve">-ЯГЛ-2092           </t>
  </si>
  <si>
    <t>F00VC22003</t>
  </si>
  <si>
    <t>Защита АКПП и РК УАЗ 3163 " Патриот" (стальной штамп. лист) с 2019 г.</t>
  </si>
  <si>
    <t xml:space="preserve">-ЯГЛ-2229           </t>
  </si>
  <si>
    <t>316390-</t>
  </si>
  <si>
    <t>Защита двигателя и КПП УАЗ 3163 "Патриот" с 2016 г.(стальной штамп. лист)</t>
  </si>
  <si>
    <t xml:space="preserve">-809218             </t>
  </si>
  <si>
    <t>Защита двигателя и КПП УАЗ 452  (стальной штамп. лист)</t>
  </si>
  <si>
    <t xml:space="preserve">ZFZ00004824         </t>
  </si>
  <si>
    <t>330300-</t>
  </si>
  <si>
    <t>Защита КПП и РК УАЗ 3163 " Патриот" (стальной штамп. лист)</t>
  </si>
  <si>
    <t xml:space="preserve"> ZFZ00004804        </t>
  </si>
  <si>
    <t>3163-01-</t>
  </si>
  <si>
    <t>Защита КПП и РК УАЗ 3163 " Патриот" до 2014 г. (стальной штамп. лист)</t>
  </si>
  <si>
    <t xml:space="preserve">-824479             </t>
  </si>
  <si>
    <t>Защита КПП и РК УАЗ 469, 31519 " Хантер" (стальной штамп. лист)  (с 2009 г.)</t>
  </si>
  <si>
    <t xml:space="preserve">ZFZ00004817         </t>
  </si>
  <si>
    <t>315100-</t>
  </si>
  <si>
    <t>Защита КПП УАЗ Профи  (стальной штамп. лист)  (3мм)</t>
  </si>
  <si>
    <t xml:space="preserve">-824443             </t>
  </si>
  <si>
    <t>Защита крыльев  передн. ВАЗ 1118 "Калина" (к-т 2 шт.)</t>
  </si>
  <si>
    <t xml:space="preserve">ГЛ-2779             </t>
  </si>
  <si>
    <t>3-30</t>
  </si>
  <si>
    <t>Защита крыльев  передн. ВАЗ 2108-21099 (к-т 2 шт.)</t>
  </si>
  <si>
    <t xml:space="preserve">00003561            </t>
  </si>
  <si>
    <t xml:space="preserve">8402000             </t>
  </si>
  <si>
    <t>Защита крыльев  передн. ВАЗ 2110-2112 (к-т 2 шт.)</t>
  </si>
  <si>
    <t xml:space="preserve">ГЛ-7359             </t>
  </si>
  <si>
    <t>Защита крыльев  передн. ВАЗ 2113-2115 (к-т 2 шт.)</t>
  </si>
  <si>
    <t xml:space="preserve">ГЛ-7361             </t>
  </si>
  <si>
    <t>Защита крыльев  передн. ВАЗ 2121 (к-т 2 шт.)</t>
  </si>
  <si>
    <t xml:space="preserve">ГЛ-7363             </t>
  </si>
  <si>
    <t>Защита крыльев  передн. ВАЗ 2123 "Нива Шевроле" ст/обр. (к-т 2 шт.)</t>
  </si>
  <si>
    <t xml:space="preserve">02217               </t>
  </si>
  <si>
    <t>Защита крыльев  передн. ВАЗ 2190 "Granta" (к-т 2 шт.)</t>
  </si>
  <si>
    <t xml:space="preserve">06137               </t>
  </si>
  <si>
    <t>2190-</t>
  </si>
  <si>
    <t>Защита крыльев  передн. ГАЗ 2217, 2705, 3221, 3302, ГАЗель Бизнес (к-т 2 шт.)</t>
  </si>
  <si>
    <t xml:space="preserve">00375284            </t>
  </si>
  <si>
    <t>Защита крыльев  передн. ГАЗ 2410 с брызговиком (к-т 2 шт.)</t>
  </si>
  <si>
    <t xml:space="preserve">О0003223            </t>
  </si>
  <si>
    <t xml:space="preserve">8412000             </t>
  </si>
  <si>
    <t>Защита крыльев  передн. ГАЗ 3102 (к-т 2 шт.)</t>
  </si>
  <si>
    <t xml:space="preserve">ГЛ-4948             </t>
  </si>
  <si>
    <t>Защита крыльев  передн. ГАЗ 31029, 3110 с брызговиком (к-т 2 шт.)</t>
  </si>
  <si>
    <t xml:space="preserve">00003224            </t>
  </si>
  <si>
    <t>Защита крыльев  передн. ГАЗ 31105 с брызговиком (к-т 2 шт.)</t>
  </si>
  <si>
    <t xml:space="preserve">00003226            </t>
  </si>
  <si>
    <t>Защита крыльев  передн. ГАЗ 3307, 3309 (к-т 2 шт.)</t>
  </si>
  <si>
    <t xml:space="preserve">00003228            </t>
  </si>
  <si>
    <t>Защита крыльев  передн. ГАЗ 3308 "Садко" (к-т 2 шт.)</t>
  </si>
  <si>
    <t xml:space="preserve">ГО000078            </t>
  </si>
  <si>
    <t>Защита крыльев  передн. ГАЗ 3310 "Валдай" (к-т 2 шт.)</t>
  </si>
  <si>
    <t xml:space="preserve">ГЛ-1958             </t>
  </si>
  <si>
    <t>Защита крыльев  передн. ГАЗель "NEXT" (к-т 2 шт.)</t>
  </si>
  <si>
    <t xml:space="preserve">ГО000590            </t>
  </si>
  <si>
    <t>Защита крыльев  передн. ГАЗон "NEXT"  прав.</t>
  </si>
  <si>
    <t xml:space="preserve">-ГЛ-3183            </t>
  </si>
  <si>
    <t>3-06-</t>
  </si>
  <si>
    <t>Защита крыльев  передн. ГАЗон "NEXT" лев.</t>
  </si>
  <si>
    <t xml:space="preserve">-ГЛ-3182            </t>
  </si>
  <si>
    <t>Защита крыльев  передн. ПАЗ 3205 (к-т 2 шт.)</t>
  </si>
  <si>
    <t xml:space="preserve">ГЛ-4894             </t>
  </si>
  <si>
    <t>Защита крыльев  передн. УАЗ 236021, 236022 Профи  лев.</t>
  </si>
  <si>
    <t xml:space="preserve">-823408             </t>
  </si>
  <si>
    <t>Защита крыльев  передн. УАЗ 236021, 236022 Профи  прав.</t>
  </si>
  <si>
    <t xml:space="preserve">-823407             </t>
  </si>
  <si>
    <t>Защита крыльев  передн. УАЗ 3160, 3162, 3163 " Патриот"  ст/обр. (к-т 2 шт.)</t>
  </si>
  <si>
    <t xml:space="preserve">05454               </t>
  </si>
  <si>
    <t>3-24</t>
  </si>
  <si>
    <t xml:space="preserve">8404524/25          </t>
  </si>
  <si>
    <t>Защита крыльев  передн. УАЗ 3163 " Патриот"  (до 2007 г.)  лев.</t>
  </si>
  <si>
    <t xml:space="preserve">-011451             </t>
  </si>
  <si>
    <t>Антикор-Сервис г.Ульяновск</t>
  </si>
  <si>
    <t>Защита крыльев  передн. УАЗ 3163 " Патриот"  (с 2007г. до 2009г.) прав.</t>
  </si>
  <si>
    <t xml:space="preserve">-011450             </t>
  </si>
  <si>
    <t xml:space="preserve">8404524-10  </t>
  </si>
  <si>
    <t>Защита крыльев  передн. УАЗ 3163 " Патриот"  н/обр. (к-т 2 шт.)</t>
  </si>
  <si>
    <t xml:space="preserve">ГЛ-5392             </t>
  </si>
  <si>
    <t xml:space="preserve">8404524/25-20       </t>
  </si>
  <si>
    <t>Защита крыльев  передн. УАЗ 3163 " Патриот"  н/обр. прав.</t>
  </si>
  <si>
    <t xml:space="preserve">УФ000002190         </t>
  </si>
  <si>
    <t>8404524-20</t>
  </si>
  <si>
    <t>Защита крыльев  передн. УАЗ 3163 " Патриот"  рестайлинг (с 2014 г. до 2018 г.)   прав.  (пластик)</t>
  </si>
  <si>
    <t xml:space="preserve">ZFZ00006211         </t>
  </si>
  <si>
    <t>Защита крыльев  передн. УАЗ 3163 " Патриот"  рестайлинг (с 2014 г. до 2018 г.)  лев.  (пластик)</t>
  </si>
  <si>
    <t xml:space="preserve">ZFZ00006212         </t>
  </si>
  <si>
    <t>Защита крыльев  передн. УАЗ 3163 " Патриот"  рестайлинг (с 2018 г.)   лев. (противошумный)</t>
  </si>
  <si>
    <t xml:space="preserve">-Я12136             </t>
  </si>
  <si>
    <t>8404525-10</t>
  </si>
  <si>
    <t>Защита крыльев  передн. УАЗ 3163 " Патриот"  рестайлинг (с 2018 г.)   прав. (противошумный)</t>
  </si>
  <si>
    <t xml:space="preserve">-НИК-836            </t>
  </si>
  <si>
    <t>8404524-10</t>
  </si>
  <si>
    <t>Защита крыльев  передн. УАЗ 3303, 452 (к-т 2 шт.)</t>
  </si>
  <si>
    <t xml:space="preserve">00003240            </t>
  </si>
  <si>
    <t>Защита крыльев  передн. УАЗ 469, 31512-315195 (к-т 2 шт.)</t>
  </si>
  <si>
    <t xml:space="preserve">00003239            </t>
  </si>
  <si>
    <t xml:space="preserve">469-      </t>
  </si>
  <si>
    <t>Защита крыльев задн. ВАЗ 1118 "Калина" (к-т 2 шт.)</t>
  </si>
  <si>
    <t xml:space="preserve">ГЛ-3552             </t>
  </si>
  <si>
    <t>Защита крыльев задн. ВАЗ 2101-2107 (к-т 2 шт.)</t>
  </si>
  <si>
    <t xml:space="preserve">ГЛ-7354             </t>
  </si>
  <si>
    <t>Защита крыльев задн. ВАЗ 2108-21099 (к-т 2 шт.)</t>
  </si>
  <si>
    <t xml:space="preserve">00003562            </t>
  </si>
  <si>
    <t>Защита крыльев задн. ВАЗ 2110-2112 (к-т 2 шт.)</t>
  </si>
  <si>
    <t xml:space="preserve">ГЛ-7358             </t>
  </si>
  <si>
    <t>Защита крыльев задн. ВАЗ 2113-2115 (к-т 2 шт.)</t>
  </si>
  <si>
    <t xml:space="preserve">ГЛ-7360             </t>
  </si>
  <si>
    <t>Защита крыльев задн. ВАЗ 2121 (к-т 2 шт.)</t>
  </si>
  <si>
    <t xml:space="preserve">ГЛ-7362             </t>
  </si>
  <si>
    <t>Защита крыльев задн. ВАЗ 2123 "Нива Шевроле" ст/обр. (к-т 2 шт.)</t>
  </si>
  <si>
    <t xml:space="preserve">06136               </t>
  </si>
  <si>
    <t>Защита крыльев задн. ВАЗ 2190 "Granta" (к-т 2 шт.)</t>
  </si>
  <si>
    <t xml:space="preserve">06135               </t>
  </si>
  <si>
    <t>Защита крыльев задн. ГАЗ 2217 (к-т 2 шт.)</t>
  </si>
  <si>
    <t xml:space="preserve">00003229            </t>
  </si>
  <si>
    <t>Защита крыльев задн. ГАЗ 2705, 3221 (к-т 2 шт.)</t>
  </si>
  <si>
    <t xml:space="preserve">00003233            </t>
  </si>
  <si>
    <t>Защита крыльев задн. ГАЗ 3102, 31029 (к-т 2 шт.)</t>
  </si>
  <si>
    <t xml:space="preserve">00003230            </t>
  </si>
  <si>
    <t>Защита крыльев задн. ГАЗ 3110, 31105 (к-т 2 шт.)</t>
  </si>
  <si>
    <t xml:space="preserve">00003231            </t>
  </si>
  <si>
    <t>Защита крыльев задн. ПАЗ 3205 (к-т 2 шт.)</t>
  </si>
  <si>
    <t xml:space="preserve">-МТ-2970            </t>
  </si>
  <si>
    <t>Защита крыльев задн. УАЗ 31512-31519, 469 (к-т 2 шт.)</t>
  </si>
  <si>
    <t xml:space="preserve">ГЛ-1053             </t>
  </si>
  <si>
    <t>Защита крыльев задн. УАЗ 3163 " Патриот"  лев.</t>
  </si>
  <si>
    <t xml:space="preserve">УФ000002193         </t>
  </si>
  <si>
    <t>8404535-20</t>
  </si>
  <si>
    <t>Защита крыльев задн. УАЗ 3163 " Патриот"  рестайлинг (с 2014 г. до 2018 г.)   прав. (пластик)</t>
  </si>
  <si>
    <t xml:space="preserve">ZFZ00006213         </t>
  </si>
  <si>
    <t>Защита крыльев задн. УАЗ 3163 " Патриот"  рестайлинг (с 2014 г. до 2018 г.)  лев. (пластик)</t>
  </si>
  <si>
    <t xml:space="preserve">ZFZ00006214         </t>
  </si>
  <si>
    <t>Защита крыльев задн. УАЗ 3163 " Патриот"  рестайлинг (с 2018 г.)   прав. (противошумный)</t>
  </si>
  <si>
    <t xml:space="preserve">-НИК-837            </t>
  </si>
  <si>
    <t>8404534-10</t>
  </si>
  <si>
    <t>Защита крыльев задн. УАЗ 3163 " Патриот"  рестайлинг (с 2018 г.)  лев. (противошумный)</t>
  </si>
  <si>
    <t xml:space="preserve">-НИК-838            </t>
  </si>
  <si>
    <t>8404535-10</t>
  </si>
  <si>
    <t>Защита крыльев задн. УАЗ 452, 3741 (к-т 2 шт.)</t>
  </si>
  <si>
    <t xml:space="preserve">00003242            </t>
  </si>
  <si>
    <t>Защита крыльев полн. УАЗ 3163 " Патриот" (к-т 4 шт.)</t>
  </si>
  <si>
    <t xml:space="preserve">ГЛ-3713             </t>
  </si>
  <si>
    <t xml:space="preserve">8404520/30          </t>
  </si>
  <si>
    <t>Защита перед. бампера  УАЗ 3163 "Патриот" 76+57 (двойная)  (с 2014 г.)</t>
  </si>
  <si>
    <t xml:space="preserve">-824416             </t>
  </si>
  <si>
    <t>Защита перед. бампера  УАЗ 3163 "Патриот" D76</t>
  </si>
  <si>
    <t xml:space="preserve">-824415             </t>
  </si>
  <si>
    <t>Защита порогов трубчатая УАЗ 452 к-т</t>
  </si>
  <si>
    <t xml:space="preserve">ZFZ00005780         </t>
  </si>
  <si>
    <t>Защита порогов трубчатая УАЗ 469, 31519 " Хантер"  к-т</t>
  </si>
  <si>
    <t xml:space="preserve">ZFZ00005786         </t>
  </si>
  <si>
    <t>Защита рул. тяг УАЗ 3163 " Патриот"  с 2014 г.  (усиленная из труб)</t>
  </si>
  <si>
    <t xml:space="preserve">ZFZ00008138         </t>
  </si>
  <si>
    <t>Защита рул. тяг УАЗ 452  (усиленная из труб)</t>
  </si>
  <si>
    <t xml:space="preserve">ZFZ00004823         </t>
  </si>
  <si>
    <t>220600-</t>
  </si>
  <si>
    <t>Защита рул. тяг УАЗ 452  н/обр.  (усиленная из труб)</t>
  </si>
  <si>
    <t xml:space="preserve">-809055             </t>
  </si>
  <si>
    <t>Защита рул. тяг УАЗ 469, 31519 " Хантер"  (стальной штамп. лист)</t>
  </si>
  <si>
    <t xml:space="preserve">ZFZ00004812         </t>
  </si>
  <si>
    <t xml:space="preserve">-824410             </t>
  </si>
  <si>
    <t>Защита рул. тяг УАЗ Профи (стальной штамп. лист)  (3 мм)</t>
  </si>
  <si>
    <t xml:space="preserve">-824441             </t>
  </si>
  <si>
    <t>Защита топл. бака УАЗ 3163 " Патриот" (1,5 мм.)   (с 2016 г.)</t>
  </si>
  <si>
    <t xml:space="preserve">-824417             </t>
  </si>
  <si>
    <t>Защита топл. бака УАЗ 3163 " Патриот" лев.  (стальной штамп. лист)</t>
  </si>
  <si>
    <t xml:space="preserve">ZFZ00004920         </t>
  </si>
  <si>
    <t>Защита топл. бака УАЗ 3163 " Патриот" прав.  (стальной штамп. лист)</t>
  </si>
  <si>
    <t xml:space="preserve">ZFZ00004919         </t>
  </si>
  <si>
    <t>Защита топл. бака УАЗ Профи (3 мм)</t>
  </si>
  <si>
    <t xml:space="preserve">-824442             </t>
  </si>
  <si>
    <t>Защита фар ГАЗ 31105 (к-т 2 шт.) для фар "BOSCH"</t>
  </si>
  <si>
    <t xml:space="preserve">ГЛ-0052             </t>
  </si>
  <si>
    <t>Защита фар ГАЗ 31105 (к-т 2 шт.) для фар "ОСВАР"</t>
  </si>
  <si>
    <t xml:space="preserve">ГЛ-0370             </t>
  </si>
  <si>
    <t xml:space="preserve">0000000-01          </t>
  </si>
  <si>
    <t>Звездочка ведущая пром. вала ЗМЗ 406, 514</t>
  </si>
  <si>
    <t xml:space="preserve">00000000095         </t>
  </si>
  <si>
    <t>1006018-01</t>
  </si>
  <si>
    <t>Звездочка ведущая пром. вала ЗМЗ 409 УАЗ Евро 4   (907387)</t>
  </si>
  <si>
    <t xml:space="preserve">ZFZ00001261         </t>
  </si>
  <si>
    <t>Звездочка ведущая пром. вала ЗМЗ 40904 УАЗ, 40524 ГАЗ 3302, 40525 ГАЗ 31105  (450969)</t>
  </si>
  <si>
    <t xml:space="preserve">00000000860         </t>
  </si>
  <si>
    <t xml:space="preserve">1006018-10          </t>
  </si>
  <si>
    <t>Звездочка коленчатого вала ЗМЗ 406</t>
  </si>
  <si>
    <t xml:space="preserve">00000000092         </t>
  </si>
  <si>
    <t xml:space="preserve">1005033             </t>
  </si>
  <si>
    <t>Звездочка коленчатого вала ЗМЗ 409 УАЗ Евро 4   (907385)</t>
  </si>
  <si>
    <t xml:space="preserve">ZFZ00001260         </t>
  </si>
  <si>
    <t>Звездочка коленчатого вала ЗМЗ 40904 УАЗ, 40524 ГАЗ 3302, 40525 ГАЗ 31105  (450968)</t>
  </si>
  <si>
    <t xml:space="preserve">00000000859         </t>
  </si>
  <si>
    <t xml:space="preserve">1005033-10          </t>
  </si>
  <si>
    <t>Звездочка приводная ГРМ ГАЗель Бизнес, NEXT дв.Cummins ISF 2,8</t>
  </si>
  <si>
    <t xml:space="preserve">ВЗ-6250             </t>
  </si>
  <si>
    <t>Звездочка промежуточного вала ведомая ЗМЗ 409 УАЗ Евро 4   (907389)</t>
  </si>
  <si>
    <t xml:space="preserve">ZFZ00001262         </t>
  </si>
  <si>
    <t>Звездочка промежуточного вала ведомая ЗМЗ 40904 УАЗ, 40524 ГАЗ 3302, 40525 ГАЗ 31105</t>
  </si>
  <si>
    <t xml:space="preserve">00000000861         </t>
  </si>
  <si>
    <t xml:space="preserve">1006035-10          </t>
  </si>
  <si>
    <t>Звездочка р/вала ГАЗель Бизнес, NEXT дв.Cummins ISF 2,8</t>
  </si>
  <si>
    <t xml:space="preserve">ВЗ-6249             </t>
  </si>
  <si>
    <t>Звездочка распределительного вала ЗМЗ 409 УАЗ Евро 4 зубчатая цепь   (907383)  впускного</t>
  </si>
  <si>
    <t xml:space="preserve">ZFZ00001259         </t>
  </si>
  <si>
    <t>1006030-10</t>
  </si>
  <si>
    <t>Звездочка распределительного вала ЗМЗ 409 УАЗ Евро 4 зубчатая цепь  (907381)  выпускного</t>
  </si>
  <si>
    <t xml:space="preserve">ZFZ00001258         </t>
  </si>
  <si>
    <t>Звездочка распределительного вала ЗМЗ 40904 УАЗ, 40524 ГАЗ 3302, 40525 ГАЗ 31105  (450971)</t>
  </si>
  <si>
    <t xml:space="preserve">00000000862         </t>
  </si>
  <si>
    <t xml:space="preserve">1006030-40          </t>
  </si>
  <si>
    <t>Звездочка распределительного вала ЗМЗ 514</t>
  </si>
  <si>
    <t xml:space="preserve">00000000341         </t>
  </si>
  <si>
    <t xml:space="preserve">1006030             </t>
  </si>
  <si>
    <t>Звездочки р/вала дв. 405, 406, 409 (к-т 2 шт.) ЕВРО-2 "ИДЕАЛЬНАЯ ФАЗА" (регулируемые)</t>
  </si>
  <si>
    <t xml:space="preserve">-823715             </t>
  </si>
  <si>
    <t>1006030-03М</t>
  </si>
  <si>
    <t>Звездочки р/вала дв. 405, 406, 409 (к-т 2 шт.) ЕВРО-2 "МАСТЕР ФАЗА" (регулируемые)   (555222)</t>
  </si>
  <si>
    <t xml:space="preserve">555222              </t>
  </si>
  <si>
    <t>1006030-05</t>
  </si>
  <si>
    <t>Звездочки р/вала дв. 405, 406, 409 (к-т 2 шт.) ЕВРО-3 "ИДЕАЛЬНАЯ ФАЗА" (регулируемые)</t>
  </si>
  <si>
    <t xml:space="preserve">-823716             </t>
  </si>
  <si>
    <t>1006030-10М</t>
  </si>
  <si>
    <t>Звездочки р/вала дв. 405, 406, 409 (к-т 2 шт.) ЕВРО-3 "МАСТЕР ФАЗА" (регулируемые)   (555223)</t>
  </si>
  <si>
    <t xml:space="preserve">555223              </t>
  </si>
  <si>
    <t>Звездочки р/вала дв. 405, 406, 409 (к-т 2 шт.) ЕВРО-4 "ИДЕАЛЬНАЯ ФАЗА" (регулируемые)</t>
  </si>
  <si>
    <t xml:space="preserve">-823717             </t>
  </si>
  <si>
    <t>1006030-20М</t>
  </si>
  <si>
    <t>Звездочки цепи дв. 405, 406, 409 (к-т 3 шт.)</t>
  </si>
  <si>
    <t xml:space="preserve">9154582             </t>
  </si>
  <si>
    <t>117-03</t>
  </si>
  <si>
    <t xml:space="preserve">Звездочки цепи дв. 405, 406, 409 (к-т 5 шт.) </t>
  </si>
  <si>
    <t xml:space="preserve">ZFZ00005583         </t>
  </si>
  <si>
    <t>1006001-01</t>
  </si>
  <si>
    <t>Звездочки цепи дв. 405, 406, 409 (к-т 5 шт.) ЕВРО-2</t>
  </si>
  <si>
    <t xml:space="preserve">-012379             </t>
  </si>
  <si>
    <t>1006001-РМ</t>
  </si>
  <si>
    <t>РУСМАШ г.Электросталь</t>
  </si>
  <si>
    <t>Звездочки цепи дв. 405, 406, 409 (к-т 5 шт.) ЕВРО-2   (100602)</t>
  </si>
  <si>
    <t xml:space="preserve">100602              </t>
  </si>
  <si>
    <t>Звездочки цепи дв. 405, 406, 409 (к-т 5 шт.) ЕВРО-2 "ИДЕАЛЬНАЯ ФАЗА" (регулируемые)</t>
  </si>
  <si>
    <t xml:space="preserve">-012501             </t>
  </si>
  <si>
    <t>1006001-03М</t>
  </si>
  <si>
    <t>Звездочки цепи дв. 405, 406, 409 (к-т 5 шт.) ЕВРО-2 "МАСТЕР ФАЗА" (регулируемые)   (555602)</t>
  </si>
  <si>
    <t xml:space="preserve">555602              </t>
  </si>
  <si>
    <t>1006001-03</t>
  </si>
  <si>
    <t>Звездочки цепи дв. 405, 406, 409 (к-т 5 шт.) ЕВРО-3</t>
  </si>
  <si>
    <t xml:space="preserve">-012380             </t>
  </si>
  <si>
    <t>1006030-40РМ</t>
  </si>
  <si>
    <t xml:space="preserve">-ГЛ-3440            </t>
  </si>
  <si>
    <t>Звездочки цепи дв. 405, 406, 409 (к-т 5 шт.) ЕВРО-3   (100603)</t>
  </si>
  <si>
    <t xml:space="preserve">100603              </t>
  </si>
  <si>
    <t>1006030-40</t>
  </si>
  <si>
    <t>Звездочки цепи дв. 405, 406, 409 (к-т 5 шт.) ЕВРО-3 "ИДЕАЛЬНАЯ ФАЗА" (регулируемые)</t>
  </si>
  <si>
    <t xml:space="preserve">-012502             </t>
  </si>
  <si>
    <t>1006000-10М</t>
  </si>
  <si>
    <t>Звездочки цепи дв. 405, 406, 409 (к-т 5 шт.) ЕВРО-3 "МАСТЕР ФАЗА" (регулируемые)   (555603)</t>
  </si>
  <si>
    <t xml:space="preserve">555603              </t>
  </si>
  <si>
    <t>Звездочки цепи дв. 405, 406, 40905 (к-т 5 шт.) ЕВРО-4  (921693)</t>
  </si>
  <si>
    <t xml:space="preserve">ZFZ00005584         </t>
  </si>
  <si>
    <t>Звездочки цепи дв. 405, 406, 40905 (к-т 5 шт.) ЕВРО-4 "ИДЕАЛЬНАЯ ФАЗА" (регулируемые)</t>
  </si>
  <si>
    <t xml:space="preserve">-012503             </t>
  </si>
  <si>
    <t>Зеркало  салонное ВАЗ 2108 панорамное в сб.      RR01076, 78</t>
  </si>
  <si>
    <t xml:space="preserve">УТ000002767         </t>
  </si>
  <si>
    <t>Зеркало  салонное УАЗ 3163 " Патриот" в сб.</t>
  </si>
  <si>
    <t xml:space="preserve">00000009714         </t>
  </si>
  <si>
    <t xml:space="preserve">8201008             </t>
  </si>
  <si>
    <t xml:space="preserve">Зеркало  салонное УАЗ 3163 " Патриот" н/обр.   </t>
  </si>
  <si>
    <t xml:space="preserve">ZFZ00003869         </t>
  </si>
  <si>
    <t>8201010-05</t>
  </si>
  <si>
    <t>Зеркало  салонное УАЗ 3163, ГАЗ 3102, 31029, ВАЗ 2103-05       RR04085</t>
  </si>
  <si>
    <t xml:space="preserve">УТ000002761         </t>
  </si>
  <si>
    <t xml:space="preserve">2103-      </t>
  </si>
  <si>
    <t>Зеркало  салонное УАЗ 3163, ГАЗ 3102, 31029, ВАЗ 2103-05 панорамное    RR01077</t>
  </si>
  <si>
    <t xml:space="preserve">НИК-047             </t>
  </si>
  <si>
    <t>Зеркало  салонное УАЗ в сб.</t>
  </si>
  <si>
    <t xml:space="preserve">ZFZ00001111         </t>
  </si>
  <si>
    <t xml:space="preserve">8201010       </t>
  </si>
  <si>
    <t>ИНТЕХ г.Обнинск</t>
  </si>
  <si>
    <t xml:space="preserve">Зеркало ВАЗ 21213, ВИС 2345, 2346 увеличенное   с эл/обогревом  прав. </t>
  </si>
  <si>
    <t xml:space="preserve">-011933             </t>
  </si>
  <si>
    <t>65-</t>
  </si>
  <si>
    <t>8201020-01</t>
  </si>
  <si>
    <t>Зеркало ВАЗ 21213, ВИС 2345, 2346 увеличенное   с эл/обогревом  прав.  тонированное</t>
  </si>
  <si>
    <t xml:space="preserve">-011935             </t>
  </si>
  <si>
    <t>8201020-11</t>
  </si>
  <si>
    <t xml:space="preserve">Зеркало ВАЗ 21213, ВИС 2345, 2346 увеличенное   с эл/обогревом лев. </t>
  </si>
  <si>
    <t xml:space="preserve">-011934             </t>
  </si>
  <si>
    <t>8201021-01</t>
  </si>
  <si>
    <t>Зеркало ВАЗ 21213, ВИС 2345, 2346 увеличенное   с эл/обогревом лев. тонированное</t>
  </si>
  <si>
    <t xml:space="preserve">-011936             </t>
  </si>
  <si>
    <t>8201021-11</t>
  </si>
  <si>
    <t>Зеркало ВАЗ 21213, ВИС 2345, 2346 увеличенное  прав.  (ИТ2.235.142)</t>
  </si>
  <si>
    <t xml:space="preserve">-011931             </t>
  </si>
  <si>
    <t>Зеркало ВАЗ 21213, ВИС 2345, 2346 увеличенное лев. (ИТ2.235.143)</t>
  </si>
  <si>
    <t xml:space="preserve">-011932             </t>
  </si>
  <si>
    <t>Зеркало ГАЗ 3110 заднего вида н/обр. (к-т 2 шт.) с повторителем поворота и подогревом (ангара)</t>
  </si>
  <si>
    <t xml:space="preserve">-809291             </t>
  </si>
  <si>
    <t>8201206-11</t>
  </si>
  <si>
    <t>Зеркало ГАЗ 3110 заднего вида н/обр. (к-т 2 шт.) с повторителем поворота и подогревом (морской бриз)</t>
  </si>
  <si>
    <t xml:space="preserve">-809292             </t>
  </si>
  <si>
    <t>Зеркало ГАЗ 3110 заднего вида н/обр. (к-т 2 шт.) с повторителем поворота и подогревом (ураган)</t>
  </si>
  <si>
    <t xml:space="preserve">-809290             </t>
  </si>
  <si>
    <t>Зеркало ГАЗ 3110 заднего вида н/обр. (к-т 2 шт.) с подогревом</t>
  </si>
  <si>
    <t xml:space="preserve">ГЛ-0423             </t>
  </si>
  <si>
    <t>Зеркало ГАЗ 3110 заднего вида н/обр. (к-т 2 шт.) с подогревом (буран)</t>
  </si>
  <si>
    <t xml:space="preserve">-809288             </t>
  </si>
  <si>
    <t>Зеркало ГАЗ 3110 заднего вида н/обр. (к-т 2 шт.) с подогревом (синяя полночь)</t>
  </si>
  <si>
    <t xml:space="preserve">-809287             </t>
  </si>
  <si>
    <t>Зеркало ГАЗ 3110, 31029 заднего вида наруж. лев.</t>
  </si>
  <si>
    <t xml:space="preserve">00000052145         </t>
  </si>
  <si>
    <t>г.Калуга</t>
  </si>
  <si>
    <t>Зеркало ГАЗ 3110, 31029 заднего вида наруж. прав.</t>
  </si>
  <si>
    <t xml:space="preserve">00000052146         </t>
  </si>
  <si>
    <t>Зеркало ГАЗ 3302 наружное  прав.</t>
  </si>
  <si>
    <t xml:space="preserve">00000051402         </t>
  </si>
  <si>
    <t xml:space="preserve">8201416             </t>
  </si>
  <si>
    <t>Зеркало ГАЗ 3302 наружное  прав. (пластмас. кронштейн)  №249 (Сикор контракт-НН)</t>
  </si>
  <si>
    <t xml:space="preserve">00000620            </t>
  </si>
  <si>
    <t>8201415-02</t>
  </si>
  <si>
    <t>Зеркало ГАЗ 3302 наружное  с кроншт.  увеличенное  (к-т 2 шт.)</t>
  </si>
  <si>
    <t xml:space="preserve">-011937             </t>
  </si>
  <si>
    <t>ИТ2.235.114/115</t>
  </si>
  <si>
    <t>Зеркало ГАЗ 3302 наружное  с кроншт.  увеличенное  с эл/обогревом  (к-т 2 шт.)</t>
  </si>
  <si>
    <t xml:space="preserve">-011940             </t>
  </si>
  <si>
    <t>ИТ2.235.114/115-01</t>
  </si>
  <si>
    <t xml:space="preserve">Зеркало ГАЗ 3302 наружное  с кроншт. увеличенное с доп. зеркалом (к-т 2 шт.) </t>
  </si>
  <si>
    <t xml:space="preserve">-011939             </t>
  </si>
  <si>
    <t>ИТ2.235.114Д/115Д</t>
  </si>
  <si>
    <t xml:space="preserve">Зеркало ГАЗ 3302 наружное  с кроншт. увеличенное с доп. зеркалом и эл/обогревом (к-т 2 шт.) </t>
  </si>
  <si>
    <t xml:space="preserve">-011942             </t>
  </si>
  <si>
    <t>ИТ2.235.114-01Д/115-01Д</t>
  </si>
  <si>
    <t>Зеркало ГАЗ 3302 наружное лев.</t>
  </si>
  <si>
    <t xml:space="preserve">00000051401         </t>
  </si>
  <si>
    <t xml:space="preserve">8201417             </t>
  </si>
  <si>
    <t>Зеркало ГАЗ 3302 наружное лев. (металл. кронштейн) №246</t>
  </si>
  <si>
    <t xml:space="preserve">00335082            </t>
  </si>
  <si>
    <t>Зеркало ГАЗ 3302 наружное н/обр. (к-т 2 шт.)  с кронштейном</t>
  </si>
  <si>
    <t xml:space="preserve">ВТ9-216             </t>
  </si>
  <si>
    <t xml:space="preserve">8201020             </t>
  </si>
  <si>
    <t>Зеркало ГАЗ 3302 наружное н/обр. (к-т 2 шт.)  с подогревом (уст.к-т) (Сикор Контакт-НН)</t>
  </si>
  <si>
    <t xml:space="preserve">-010862             </t>
  </si>
  <si>
    <t>8201416-17</t>
  </si>
  <si>
    <t>Зеркало ГАЗ 3302 наружное н/обр. (к-т 2 шт.) б/кроншт.</t>
  </si>
  <si>
    <t xml:space="preserve">ГЛ-1356             </t>
  </si>
  <si>
    <t xml:space="preserve">8201416/17-20       </t>
  </si>
  <si>
    <t>Зеркало ГАЗ 3302 наружное н/обр. (к-т 2 шт.) объёмные без повт.  поворота (БЕЛЫЕ)</t>
  </si>
  <si>
    <t xml:space="preserve">ГЛ-1277             </t>
  </si>
  <si>
    <t>8201416/17-20</t>
  </si>
  <si>
    <t>Зеркало ГАЗ 3302 наружное н/обр. (к-т 2 шт.) объёмные без повт.  поворота (ЧЁРНЫЕ)</t>
  </si>
  <si>
    <t xml:space="preserve">00011172            </t>
  </si>
  <si>
    <t>Зеркало ГАЗ 3302 наружное н/обр. (к-т 2 шт.) объёмные Бизнес с подогревом и с повт.  поворота (БЕЛЫЕ)</t>
  </si>
  <si>
    <t xml:space="preserve">03726               </t>
  </si>
  <si>
    <t>Зеркало ГАЗ 3302 наружное н/обр. (к-т 2 шт.) объёмные Бизнес с подогревом и с повт.  поворота (ЧЁРНОЕ)</t>
  </si>
  <si>
    <t xml:space="preserve">00010420            </t>
  </si>
  <si>
    <t>Зеркало ГАЗ 3302 наружное н/обр. (к-т 2 шт.) объёмные с повт.  поворота (БЕЛЫЕ)</t>
  </si>
  <si>
    <t xml:space="preserve">ГЛ-3112             </t>
  </si>
  <si>
    <t>Зеркало ГАЗ 3302 наружное н/обр. (к-т 2 шт.) объёмные с повт.  поворота (ЧЁРНЫЕ)</t>
  </si>
  <si>
    <t xml:space="preserve">00009665            </t>
  </si>
  <si>
    <t>Зеркало ГАЗ 3302, 3310 "Валдай", УАЗ 452 н/обр., 2360 " Патриот Карго" н/обр. наружнее  без кроншт. (300 х185 мм)</t>
  </si>
  <si>
    <t xml:space="preserve">-012096             </t>
  </si>
  <si>
    <t>ИТ4.001.002</t>
  </si>
  <si>
    <t>Зеркало ГАЗ 3302, 3310 "Валдай", УАЗ 452 н/обр., 2360 " Патриот Карго" н/обр. наружнее  без кроншт. с эл/обогр.  (300 х185 мм)</t>
  </si>
  <si>
    <t xml:space="preserve">-012097             </t>
  </si>
  <si>
    <t>ИТ4.001.002-02</t>
  </si>
  <si>
    <t>Зеркало ГАЗ 3302, УАЗ наружное (к-т 2 шт.) (УВЕЛИЧЕННОЕ)</t>
  </si>
  <si>
    <t xml:space="preserve">00006223            </t>
  </si>
  <si>
    <t>8201416/17</t>
  </si>
  <si>
    <t>Зеркало ГАЗ 3307 заднего вида  (п/сфера пластм.)</t>
  </si>
  <si>
    <t xml:space="preserve">00000625            </t>
  </si>
  <si>
    <t xml:space="preserve">8201418             </t>
  </si>
  <si>
    <t>Зеркало ГАЗ 3307 заднего вида  (п/сфера пластм.) 290*150 с пластм. кронштейном</t>
  </si>
  <si>
    <t xml:space="preserve">00000070389         </t>
  </si>
  <si>
    <t xml:space="preserve">Зеркало ГАЗ 3307 заднего вида  (п/сфера пластм.) 300*180 </t>
  </si>
  <si>
    <t xml:space="preserve">-823996             </t>
  </si>
  <si>
    <t>БАК00062-</t>
  </si>
  <si>
    <t>Зеркало ГАЗ 3307 заднего вида  (п/сфера пластм.) 300*180 с подогревом LL-007</t>
  </si>
  <si>
    <t xml:space="preserve">-824103             </t>
  </si>
  <si>
    <t>БАК.00067</t>
  </si>
  <si>
    <t>Зеркало ГАЗ 3307 заднего вида  (п/сфера пластм.) 360*180   LL-006</t>
  </si>
  <si>
    <t xml:space="preserve">-824101             </t>
  </si>
  <si>
    <t>БАК.00061</t>
  </si>
  <si>
    <t>Зеркало ГАЗ 3307 заднего вида  (п/сфера пластм.) 360*180 с кронштейном</t>
  </si>
  <si>
    <t xml:space="preserve">00065052170         </t>
  </si>
  <si>
    <t>Зеркало ГАЗ 3307 заднего вида  (п/сфера пластм.) 360*180 с подогревом</t>
  </si>
  <si>
    <t xml:space="preserve">00065092062         </t>
  </si>
  <si>
    <t>Зеркало ГАЗ 3307 заднего вида  (п/сфера пластм.) 360*180 с подогревом LL-006</t>
  </si>
  <si>
    <t xml:space="preserve">-824102             </t>
  </si>
  <si>
    <t>БАК.00066</t>
  </si>
  <si>
    <t xml:space="preserve">Зеркало ГАЗ 3307, 3308, 3309, 33104 заднего вида </t>
  </si>
  <si>
    <t xml:space="preserve">-011557             </t>
  </si>
  <si>
    <t xml:space="preserve">61-        </t>
  </si>
  <si>
    <t>Зеркало ГАЗ 3310 "Валдай" заднего вида  с кроншт.  и доп. зеркалом  (к-т 2 шт.)</t>
  </si>
  <si>
    <t xml:space="preserve">-011945             </t>
  </si>
  <si>
    <t>ИТ2.235.138/239</t>
  </si>
  <si>
    <t>Зеркало ГАЗ 3310 "Валдай" заднего вида  с кроншт.  и эл/обогревом   прав.</t>
  </si>
  <si>
    <t xml:space="preserve">-011947             </t>
  </si>
  <si>
    <t>ИТ2.235.138-01</t>
  </si>
  <si>
    <t>Зеркало ГАЗ 3310 "Валдай" заднего вида  с кроншт.  и эл/обогревом  лев.</t>
  </si>
  <si>
    <t xml:space="preserve">-011948             </t>
  </si>
  <si>
    <t>ИТ2.235.139-01</t>
  </si>
  <si>
    <t>Зеркало ГАЗ 3310 "Валдай" заднего вида  с кроншт.  прав.</t>
  </si>
  <si>
    <t xml:space="preserve">-011943             </t>
  </si>
  <si>
    <t>ИТ2.235.138</t>
  </si>
  <si>
    <t>Зеркало ГАЗ 3310 "Валдай" заднего вида  с кроншт. лев.</t>
  </si>
  <si>
    <t xml:space="preserve">-011944             </t>
  </si>
  <si>
    <t>ИТ2.235.139</t>
  </si>
  <si>
    <t>Зеркало ГАЗ 3310 "Валдай" заднего вида  с кроншт., доп. зеркалом и эл/обогр.  прав.</t>
  </si>
  <si>
    <t xml:space="preserve">-011949             </t>
  </si>
  <si>
    <t>Зеркало ГАЗ 3310 "Валдай" заднего вида  с кроншт., доп. зеркалом и эл/обогр. лев.</t>
  </si>
  <si>
    <t xml:space="preserve">-011950             </t>
  </si>
  <si>
    <t>Зеркало ГАЗ 3310 "Валдай" заднего вида дополнительное</t>
  </si>
  <si>
    <t xml:space="preserve">00337181            </t>
  </si>
  <si>
    <t>Зеркало ГАЗ 53, 66 заднего вида</t>
  </si>
  <si>
    <t xml:space="preserve">00000047619         </t>
  </si>
  <si>
    <t>Зеркало ГАЗель "Школьный автобус"заднего вида (к-т 2 шт.) неокрашенные , с повт. и подогревом</t>
  </si>
  <si>
    <t xml:space="preserve">00365122            </t>
  </si>
  <si>
    <t>322121-</t>
  </si>
  <si>
    <t xml:space="preserve">Зеркало ГАЗель NEXT автобус заднего вида </t>
  </si>
  <si>
    <t xml:space="preserve">00424077            </t>
  </si>
  <si>
    <t xml:space="preserve">Зеркало ГАЗель NEXT заднего вида  (к-т 2 шт.)  с эл./приводом </t>
  </si>
  <si>
    <t xml:space="preserve">00407770            </t>
  </si>
  <si>
    <t>8201206-10</t>
  </si>
  <si>
    <t>Зеркало ГАЗель NEXT заднего вида  (к-т 2 шт.) неокрашенные с ручным приводом и обогревом</t>
  </si>
  <si>
    <t xml:space="preserve">00438349            </t>
  </si>
  <si>
    <t>8201206-20</t>
  </si>
  <si>
    <t>Зеркало ГАЗель NEXT заднего вида  с эл./приводом  прав.</t>
  </si>
  <si>
    <t xml:space="preserve">-011452             </t>
  </si>
  <si>
    <t>Зеркало ГАЗель NEXT заднего вида  с эл./приводом лев.</t>
  </si>
  <si>
    <t xml:space="preserve">-011453             </t>
  </si>
  <si>
    <t>Зеркало ГАЗель NEXT заднего вида с эл./приводом и обогревом к-т</t>
  </si>
  <si>
    <t xml:space="preserve">-ЯГЛ-1525           </t>
  </si>
  <si>
    <t>8201206-30</t>
  </si>
  <si>
    <t>г.Казань</t>
  </si>
  <si>
    <t xml:space="preserve">Зеркало ГАЗель Бизнес заднего вида неокрашенные с повторит. (к-т 2 шт.)  </t>
  </si>
  <si>
    <t xml:space="preserve">00365121            </t>
  </si>
  <si>
    <t xml:space="preserve">8201206-30          </t>
  </si>
  <si>
    <t>Зеркало ГАЗель Бизнес заднего вида неокрашенные с повторит., подогревом  прав.</t>
  </si>
  <si>
    <t xml:space="preserve">-011512             </t>
  </si>
  <si>
    <t xml:space="preserve">8201206     </t>
  </si>
  <si>
    <t xml:space="preserve">Зеркало ГАЗель Бизнес заднего вида неокрашенные с повторит., подогревом, электропривод (к-т 2 шт.)  </t>
  </si>
  <si>
    <t xml:space="preserve">00364446            </t>
  </si>
  <si>
    <t>Зеркало ГАЗель Бизнес заднего вида с повторит. поворота (к-т 2 шт.) (БЕЛЫЕ)</t>
  </si>
  <si>
    <t xml:space="preserve">-ЯГЛ-1439           </t>
  </si>
  <si>
    <t xml:space="preserve">Зеркало ГАЗон NEXT заднего вида с обогревом со стойкой в сб.  прав. </t>
  </si>
  <si>
    <t xml:space="preserve">-011363             </t>
  </si>
  <si>
    <t>8201020-10</t>
  </si>
  <si>
    <t xml:space="preserve">Зеркало ГАЗон NEXT заднего вида с обогревом со стойкой в сб. лев. </t>
  </si>
  <si>
    <t xml:space="preserve">-011362             </t>
  </si>
  <si>
    <t>8201021-10</t>
  </si>
  <si>
    <t>Зеркало доп. наружнее универс. с кроншт. (сфера R 1200)  (250 х130 мм)</t>
  </si>
  <si>
    <t xml:space="preserve">-012095             </t>
  </si>
  <si>
    <t>441-</t>
  </si>
  <si>
    <t>8201010-01</t>
  </si>
  <si>
    <t>Зеркало дополнительное п/сфера  (210x180 мм) с подогревом   LL-195</t>
  </si>
  <si>
    <t xml:space="preserve">-824104             </t>
  </si>
  <si>
    <t>БАК.00068-</t>
  </si>
  <si>
    <t>Зеркало дополнительное п/сфера  (220x170 мм)   LL-195</t>
  </si>
  <si>
    <t xml:space="preserve">-824105             </t>
  </si>
  <si>
    <t>БАК.00063-</t>
  </si>
  <si>
    <t>Зеркало дополнительное п/сфера (мал.) (180x180 мм)    LL-008</t>
  </si>
  <si>
    <t xml:space="preserve">-823928             </t>
  </si>
  <si>
    <t>Зеркало заднего вида (на присоске)  круглое  D 88 mm   AMR-03</t>
  </si>
  <si>
    <t xml:space="preserve">-ЯГЛ-1743           </t>
  </si>
  <si>
    <t>AMR-03</t>
  </si>
  <si>
    <t>Зеркало ЗИЛ 130 заднего вида  (метал. корпус)</t>
  </si>
  <si>
    <t xml:space="preserve">-0280000            </t>
  </si>
  <si>
    <t>Зеркало мертвой зоны квадратное   50 х 50  mm              AMR-02</t>
  </si>
  <si>
    <t xml:space="preserve">18229               </t>
  </si>
  <si>
    <t>AMR-02</t>
  </si>
  <si>
    <t>Зеркало мертвой зоны круглое  D 56 mm                          AMR-01</t>
  </si>
  <si>
    <t xml:space="preserve">18228               </t>
  </si>
  <si>
    <t>AMR-01</t>
  </si>
  <si>
    <t xml:space="preserve">Зеркало ПАЗ, ЗИЛ заднего вида сфера 405*185 </t>
  </si>
  <si>
    <t xml:space="preserve">00000070391         </t>
  </si>
  <si>
    <t>5256-</t>
  </si>
  <si>
    <t>Зеркало ПАЗ, ЗИЛ заднего вида сфера 405*185 с подогревом</t>
  </si>
  <si>
    <t xml:space="preserve">00065092066         </t>
  </si>
  <si>
    <t xml:space="preserve">5256-      </t>
  </si>
  <si>
    <t xml:space="preserve">8201220             </t>
  </si>
  <si>
    <t>Зеркало ПАЗ, ЗИЛ заднего вида сфера 425*190/200  LL-005</t>
  </si>
  <si>
    <t xml:space="preserve">-824106             </t>
  </si>
  <si>
    <t>БАК.00060</t>
  </si>
  <si>
    <t>Зеркало ПАЗ, ЗИЛ заднего вида сфера 425*190/200 с подогревом LL-005</t>
  </si>
  <si>
    <t xml:space="preserve">04026               </t>
  </si>
  <si>
    <t>БАК.00065</t>
  </si>
  <si>
    <t>Зеркало ПАЗ, ЗИЛ заднего вида сфера 425*200</t>
  </si>
  <si>
    <t xml:space="preserve">07717               </t>
  </si>
  <si>
    <t>Зеркало УАЗ  ст/обр.</t>
  </si>
  <si>
    <t xml:space="preserve">02774               </t>
  </si>
  <si>
    <t xml:space="preserve">452Д-      </t>
  </si>
  <si>
    <t xml:space="preserve">8201005             </t>
  </si>
  <si>
    <t>Зеркало УАЗ 2360 " Патриот Карго "   (бол. кроншт., элемент 300 х 185 мм)  н/обр.  прав.  (2.235.160)</t>
  </si>
  <si>
    <t xml:space="preserve">-012090             </t>
  </si>
  <si>
    <t>Зеркало УАЗ 2360 " Патриот Карго "   (бол. кроншт., элемент 300 х 185 мм)  н/обр. лев.  (2.235.161)</t>
  </si>
  <si>
    <t xml:space="preserve">-012091             </t>
  </si>
  <si>
    <t>Зеркало УАЗ 2360 " Патриот Карго "   (бол. кроншт., элемент 300 х 185 мм)  с эл/обогр.  н/обр.  прав.  (2.235.160-01)</t>
  </si>
  <si>
    <t xml:space="preserve">-012092             </t>
  </si>
  <si>
    <t>8201060-01</t>
  </si>
  <si>
    <t>Зеркало УАЗ 2360 " Патриот Карго "   (бол. кроншт., элемент 300 х 185 мм)  с эл/обогр.  н/обр. лев.  (2.235.161-01)</t>
  </si>
  <si>
    <t xml:space="preserve">-012093             </t>
  </si>
  <si>
    <t>8201061-01</t>
  </si>
  <si>
    <t>Зеркало УАЗ 2360 " Патриот Карго "   (мал. кроншт., элемент 215 х 140 мм)  ст/обр.  (к-т 2 шт.)</t>
  </si>
  <si>
    <t xml:space="preserve">ZFZ00005797         </t>
  </si>
  <si>
    <t>8201060-01/61-01</t>
  </si>
  <si>
    <t>Зеркало УАЗ 2360 " Патриот Карго "   (мал. кроншт., элемент 215 х140 мм)  ст/обр. прав.</t>
  </si>
  <si>
    <t xml:space="preserve">ВЗ-5512             </t>
  </si>
  <si>
    <t>Зеркало УАЗ 2363 " Патриот Пикап"   (мал. кроншт., элемент 197 х151 мм)  с эл/подогр.  (к-т 2 шт.) (ИТ2.235.128/129)</t>
  </si>
  <si>
    <t xml:space="preserve">-824144             </t>
  </si>
  <si>
    <t>8201070/71</t>
  </si>
  <si>
    <t>Зеркало УАЗ 31514 (люкс) заднего вида  в корпусе ГАЗель   прав.</t>
  </si>
  <si>
    <t xml:space="preserve">ZFZ00006903         </t>
  </si>
  <si>
    <t>8201502-10</t>
  </si>
  <si>
    <t>АВТОМАШ г. Калуга</t>
  </si>
  <si>
    <t>Зеркало УАЗ 31514 (люкс) заднего вида  в корпусе ГАЗель  лев..</t>
  </si>
  <si>
    <t xml:space="preserve">ZFZ00006904         </t>
  </si>
  <si>
    <t>8201503-10</t>
  </si>
  <si>
    <t>Зеркало УАЗ 31514 (люкс) заднего вида  тонкое   (к-т 2 шт.)</t>
  </si>
  <si>
    <t xml:space="preserve">00000009734         </t>
  </si>
  <si>
    <t xml:space="preserve">8201502/03             </t>
  </si>
  <si>
    <t xml:space="preserve">03959               </t>
  </si>
  <si>
    <t xml:space="preserve">8201502/03          </t>
  </si>
  <si>
    <t>Зеркало УАЗ 31514 (люкс) заднего вида  тонкое  с эл/обогр.  (к-т 2 шт.)  (ИТ2.235.097/096-01)</t>
  </si>
  <si>
    <t xml:space="preserve">-011965             </t>
  </si>
  <si>
    <t>8201502/03-01</t>
  </si>
  <si>
    <t>Зеркало УАЗ 31514 (люкс) заднего вида  тонкое  тониров.  прав.  (ИТ2.235096-10)</t>
  </si>
  <si>
    <t xml:space="preserve">-824149             </t>
  </si>
  <si>
    <t>Зеркало УАЗ 31514 (люкс) заднего вида  тонкое  тониров. лев.  (ИТ2.235097-10)</t>
  </si>
  <si>
    <t xml:space="preserve">-011969             </t>
  </si>
  <si>
    <t>Зеркало УАЗ 31514 (люкс) заднего вида  тонкое  тониров. с эл/обогр.  (к-т 2 шт.)   (ИТ2.235.097/096-11)</t>
  </si>
  <si>
    <t xml:space="preserve">-011973             </t>
  </si>
  <si>
    <t>8201502/03-11</t>
  </si>
  <si>
    <t>Зеркало УАЗ 31514 (люкс) заднего вида  тонкое (короткая стойка)    прав. (ИТ2.235.096.02)</t>
  </si>
  <si>
    <t xml:space="preserve">-011964             </t>
  </si>
  <si>
    <t>Зеркало УАЗ 31514 (люкс) заднего вида  тонкое (короткая стойка)   лев.</t>
  </si>
  <si>
    <t xml:space="preserve">-011963             </t>
  </si>
  <si>
    <t>Зеркало УАЗ 31514 (люкс) заднего вида  тонкое (короткая стойка)   тониров.   прав.</t>
  </si>
  <si>
    <t xml:space="preserve">-011971             </t>
  </si>
  <si>
    <t>Зеркало УАЗ 31514 (люкс) заднего вида  тонкое (короткая стойка)   тониров.  лев.</t>
  </si>
  <si>
    <t xml:space="preserve">-011972             </t>
  </si>
  <si>
    <t>Зеркало УАЗ 31514 (люкс) заднего вида  тонкое (короткая стойка)  с эл/обогр.  прав.</t>
  </si>
  <si>
    <t xml:space="preserve">-011967             </t>
  </si>
  <si>
    <t>Зеркало УАЗ 31514 (люкс) заднего вида  тонкое (короткая стойка)  с эл/обогр. лев.</t>
  </si>
  <si>
    <t xml:space="preserve">-011968             </t>
  </si>
  <si>
    <t>Зеркало УАЗ 31514 (люкс) заднего вида  тонкое (короткая стойка)  тониров. с эл/обогр.  прав.</t>
  </si>
  <si>
    <t xml:space="preserve">-011976             </t>
  </si>
  <si>
    <t>Зеркало УАЗ 31514 (люкс) заднего вида  тонкое (короткая стойка)  тониров. с эл/обогр. лев.</t>
  </si>
  <si>
    <t xml:space="preserve">-011977             </t>
  </si>
  <si>
    <t>Зеркало УАЗ 31514, 31519 (п/люкс) (к-т 2 шт.) толстое</t>
  </si>
  <si>
    <t xml:space="preserve">00909               </t>
  </si>
  <si>
    <t>Зеркало УАЗ 3163 " Патриот" с  эл/привод. и эл/подогр.   прав.</t>
  </si>
  <si>
    <t xml:space="preserve">00000009720         </t>
  </si>
  <si>
    <t xml:space="preserve">8201070             </t>
  </si>
  <si>
    <t>Зеркало УАЗ 3163 " Патриот" с  эл/привод. и эл/подогр.  лев.</t>
  </si>
  <si>
    <t xml:space="preserve">00000009721         </t>
  </si>
  <si>
    <t xml:space="preserve">8201071             </t>
  </si>
  <si>
    <t>Зеркало УАЗ 3163 " Патриот" с  эл/привод. и эл/подогр.  тониров.  прав.</t>
  </si>
  <si>
    <t xml:space="preserve">-011981             </t>
  </si>
  <si>
    <t>8201070-10</t>
  </si>
  <si>
    <t>Зеркало УАЗ 3163 " Патриот" с  эл/привод. и эл/подогр.  тониров. лев.</t>
  </si>
  <si>
    <t xml:space="preserve">-011983             </t>
  </si>
  <si>
    <t>8201071-10</t>
  </si>
  <si>
    <t>Зеркало УАЗ 3163 " Патриот" с  эл/привод.и повторит. рестайлинг с 2014 г. (арктика) белый лев.</t>
  </si>
  <si>
    <t xml:space="preserve">ZFZ00007475         </t>
  </si>
  <si>
    <t>Зеркало УАЗ 3163 " Патриот" с  эл/привод.и повторит. рестайлинг с 2014 г. (арктика) белый прав.</t>
  </si>
  <si>
    <t xml:space="preserve">ZFZ00007474         </t>
  </si>
  <si>
    <t>Зеркало УАЗ 3163 " Патриот" с  эл/привод.и повторит. рестайлинг с 2014 г. (неокраш.)  прав.</t>
  </si>
  <si>
    <t xml:space="preserve">-823186             </t>
  </si>
  <si>
    <t>Зеркало УАЗ 3163 " Патриот" с  эл/привод.и повторит. рестайлинг с 2014 г. (серебристый)  лев.</t>
  </si>
  <si>
    <t xml:space="preserve">-824432             </t>
  </si>
  <si>
    <t>Зеркало УАЗ 3163 " Патриот" с  эл/привод.и повторит. рестайлинг с 2014 г. (серебристый)  прав.</t>
  </si>
  <si>
    <t xml:space="preserve">-824427             </t>
  </si>
  <si>
    <t>Зеркало УАЗ 3163 " Патриот" с  эл/привод.и повторит. рестайлинг с 2014 г. (тёмно-серый металлик) лев.</t>
  </si>
  <si>
    <t xml:space="preserve">-824481             </t>
  </si>
  <si>
    <t>Зеркало УАЗ 3163 " Патриот" с  эл/привод.и повторит. рестайлинг с 2014 г. (тёмно-серый металлик) прав.</t>
  </si>
  <si>
    <t xml:space="preserve">-824480             </t>
  </si>
  <si>
    <t xml:space="preserve">Зеркало УАЗ 3163 " Патриот" с  эл/привод.и повторит. рестайлинг с 2014 г. А/М (авантюрин)  чёрный металлик, лев. </t>
  </si>
  <si>
    <t xml:space="preserve">-824429             </t>
  </si>
  <si>
    <t>Зеркало УАЗ 3163 " Патриот" с  эл/привод.и повторит. рестайлинг с 2014 г. А/М (авантюрин)  чёрный металлик, прав.</t>
  </si>
  <si>
    <t xml:space="preserve">ZFZ00007481         </t>
  </si>
  <si>
    <t>Зеркало УАЗ 3163 " Патриот" с  эл/привод.и повторит. рестайлинг с 2014 г. АММ (амулет) тёмно-зеленый металлик  лев.</t>
  </si>
  <si>
    <t xml:space="preserve">-824428             </t>
  </si>
  <si>
    <t>Зеркало УАЗ 3163 " Патриот" с  эл/привод.и повторит. рестайлинг с 2014 г. АММ (амулет) тёмно-зеленый металлик  прав.</t>
  </si>
  <si>
    <t xml:space="preserve">-824426             </t>
  </si>
  <si>
    <t>Зеркало УАЗ 3163 " Патриот" с  эл/привод.и повторит. рестайлинг с 2014 г. О/М (океан металлик)  прав.</t>
  </si>
  <si>
    <t xml:space="preserve">ZFZ00007473         </t>
  </si>
  <si>
    <t>Зеркало УАЗ 3163 " Патриот" с  эл/привод.и повторит. рестайлинг с 2014 г. О/М (океан металлик) лев.</t>
  </si>
  <si>
    <t xml:space="preserve">ZFZ00007478         </t>
  </si>
  <si>
    <t>Зеркало УАЗ 3163 " Патриот" с  эл/привод.и повторит. рестайлинг с 2014 г.ЖСМ (жёлто-серебристый)  лев.</t>
  </si>
  <si>
    <t xml:space="preserve">ZFZ00006049         </t>
  </si>
  <si>
    <t>Зеркало УАЗ 3163 " Патриот" с  эл/привод.и повторит. рестайлинг с 2014 г.ЖСМ (жёлто-серебристый)  прав.</t>
  </si>
  <si>
    <t xml:space="preserve">ZFZ00007855         </t>
  </si>
  <si>
    <t>Зеркало УАЗ 452 (ЕВРО)  с кроншт. (к-т 2 шт.)</t>
  </si>
  <si>
    <t xml:space="preserve">-011927             </t>
  </si>
  <si>
    <t>ИТ2.235.144/145</t>
  </si>
  <si>
    <t>Зеркало УАЗ 452 (ЕВРО) с кроншт.  и эл./подогревом   (к-т 2 шт.)</t>
  </si>
  <si>
    <t xml:space="preserve">-011929             </t>
  </si>
  <si>
    <t>ИТ2.235.144/145-01</t>
  </si>
  <si>
    <t>Зеркало УАЗ 452 зад. вида (люкс)  прав.</t>
  </si>
  <si>
    <t xml:space="preserve">-ЯГЛ-1714           </t>
  </si>
  <si>
    <t>8201300-10</t>
  </si>
  <si>
    <t>Зеркало УАЗ 452 зад. вида (люкс) лев.</t>
  </si>
  <si>
    <t xml:space="preserve">-ЯГЛ-1715           </t>
  </si>
  <si>
    <t>8201301-10</t>
  </si>
  <si>
    <t>Зеркало УАЗ 452 люкс (к-т 2 шт.)</t>
  </si>
  <si>
    <t xml:space="preserve">ГЛ-2883             </t>
  </si>
  <si>
    <t xml:space="preserve">8201300/01          </t>
  </si>
  <si>
    <t>Зеркало УАЗ 452 с кроншт.</t>
  </si>
  <si>
    <t xml:space="preserve">ГЛ-1205             </t>
  </si>
  <si>
    <t xml:space="preserve">045250-    </t>
  </si>
  <si>
    <t>Зеркало УАЗ 469 с кроншт.</t>
  </si>
  <si>
    <t xml:space="preserve">04029               </t>
  </si>
  <si>
    <t xml:space="preserve">8201005-10          </t>
  </si>
  <si>
    <t>Знак " ТАКСИ "  магнитный                               ATL-12-02</t>
  </si>
  <si>
    <t xml:space="preserve">21609               </t>
  </si>
  <si>
    <t>ATL-12-02</t>
  </si>
  <si>
    <t>Знак "крупногабаритный груз" двухсторонний (металл.)  (09000037)</t>
  </si>
  <si>
    <t xml:space="preserve">ГЛ-2790             </t>
  </si>
  <si>
    <t>Знак "Ш"    ГОСТ (20*20*20) лист 35 шт.</t>
  </si>
  <si>
    <t xml:space="preserve">-824087             </t>
  </si>
  <si>
    <t>Знак аварийной остановки  ГОСТ Р     (металлическое основание)   AT-03</t>
  </si>
  <si>
    <t xml:space="preserve">15923               </t>
  </si>
  <si>
    <t>AT-03</t>
  </si>
  <si>
    <t>Знак аварийной остановки  ГОСТ Р     (усилен. корпус)        AT-02</t>
  </si>
  <si>
    <t xml:space="preserve">15922               </t>
  </si>
  <si>
    <t>AT-02</t>
  </si>
  <si>
    <t>Знак аварийной остановки  ГОСТ Р     (широкий корпус)        AT-04</t>
  </si>
  <si>
    <t xml:space="preserve">16050               </t>
  </si>
  <si>
    <t>AT-04</t>
  </si>
  <si>
    <t>Знак аварийной остановки большой (ГОСТ)</t>
  </si>
  <si>
    <t xml:space="preserve">УТ000002784         </t>
  </si>
  <si>
    <t xml:space="preserve">453-       </t>
  </si>
  <si>
    <t xml:space="preserve">3716010             </t>
  </si>
  <si>
    <t>Золотник камеры (длинный) (09000014)</t>
  </si>
  <si>
    <t xml:space="preserve">02490               </t>
  </si>
  <si>
    <t xml:space="preserve">3106042             </t>
  </si>
  <si>
    <t>Золотник камеры (короткий) (09000015)</t>
  </si>
  <si>
    <t xml:space="preserve">ОЛМ-060             </t>
  </si>
  <si>
    <t>Изолента  ХБ на тканевой основе   (19 мм , 80 гр.)  черная             AIT-C-01</t>
  </si>
  <si>
    <t xml:space="preserve">21605               </t>
  </si>
  <si>
    <t>AIT-C-01</t>
  </si>
  <si>
    <t>Изолента ПВХ   (15 мм х 10 м)  белая               AIT-P-04</t>
  </si>
  <si>
    <t xml:space="preserve">21415               </t>
  </si>
  <si>
    <t>AIT-P-04</t>
  </si>
  <si>
    <t>Изолента ПВХ   (15 мм х 10 м)  желтая             AIT-P-06</t>
  </si>
  <si>
    <t xml:space="preserve">21417               </t>
  </si>
  <si>
    <t>AIT-P-06</t>
  </si>
  <si>
    <t>Изолента ПВХ   (15 мм х 10 м)  зеленая           AIT-P-05</t>
  </si>
  <si>
    <t xml:space="preserve">21416               </t>
  </si>
  <si>
    <t>AIT-P-05</t>
  </si>
  <si>
    <t>Изолента ПВХ   (15 мм х 10 м)  красная           AIT-P-02</t>
  </si>
  <si>
    <t xml:space="preserve">21413               </t>
  </si>
  <si>
    <t>AIT-P-02</t>
  </si>
  <si>
    <t>Изолента ПВХ   (15 мм х 10 м)  синяя               AIT-P-03</t>
  </si>
  <si>
    <t xml:space="preserve">21414               </t>
  </si>
  <si>
    <t>AIT-P-03</t>
  </si>
  <si>
    <t xml:space="preserve">Изолента ПВХ   (15 мм х 10 м)  черная             AIT-P-01 </t>
  </si>
  <si>
    <t xml:space="preserve">21412               </t>
  </si>
  <si>
    <t xml:space="preserve">AIT-P-01 </t>
  </si>
  <si>
    <t>Изолента ПВХ   (19 мм х 10 м)  белая               AIT-P-14</t>
  </si>
  <si>
    <t xml:space="preserve">21425               </t>
  </si>
  <si>
    <t>AIT-P-14</t>
  </si>
  <si>
    <t>Изолента ПВХ   (19 мм х 10 м)  желтая             AIT-P-16</t>
  </si>
  <si>
    <t xml:space="preserve">21427               </t>
  </si>
  <si>
    <t>AIT-P-16</t>
  </si>
  <si>
    <t>Изолента ПВХ   (19 мм х 10 м)  зеленая           AIT-P-15</t>
  </si>
  <si>
    <t xml:space="preserve">21426               </t>
  </si>
  <si>
    <t>AIT-P-15</t>
  </si>
  <si>
    <t>Изолента ПВХ   (19 мм х 10 м)  красная           AIT-P-12</t>
  </si>
  <si>
    <t xml:space="preserve">21423               </t>
  </si>
  <si>
    <t>AIT-P-12</t>
  </si>
  <si>
    <t>Изолента ПВХ   (19 мм х 10 м)  синяя               AIT-P-13</t>
  </si>
  <si>
    <t xml:space="preserve">21424               </t>
  </si>
  <si>
    <t>AIT-P-13</t>
  </si>
  <si>
    <t xml:space="preserve">Изолента ПВХ   (19 мм х 10 м)  черная             AIT-P-11 </t>
  </si>
  <si>
    <t xml:space="preserve">21422               </t>
  </si>
  <si>
    <t>AIT-P-11</t>
  </si>
  <si>
    <t>Изолента ПВХ FELIX красная</t>
  </si>
  <si>
    <t xml:space="preserve">410040171           </t>
  </si>
  <si>
    <t>Изолента ПВХ FELIX синяя</t>
  </si>
  <si>
    <t xml:space="preserve">410040170           </t>
  </si>
  <si>
    <t xml:space="preserve">Изолента ПВХ FELIX чёрная </t>
  </si>
  <si>
    <t xml:space="preserve">410040169           </t>
  </si>
  <si>
    <t>Иммобилайзер УАЗ 3163 " Патриот"  ЕВРО-3   (F 005 V 00 678)</t>
  </si>
  <si>
    <t xml:space="preserve">00000007665         </t>
  </si>
  <si>
    <t>2-8-51</t>
  </si>
  <si>
    <t xml:space="preserve">3777013             </t>
  </si>
  <si>
    <t>Иммобилайзер УАЗ 3163 " Патриот", 315195 " Хантер" (31.3777)</t>
  </si>
  <si>
    <t xml:space="preserve">ГЛ-4749             </t>
  </si>
  <si>
    <t xml:space="preserve">3777010-95          </t>
  </si>
  <si>
    <t>Импульсный диск ступицы ГАЗ 3302 перед.</t>
  </si>
  <si>
    <t xml:space="preserve">05394               </t>
  </si>
  <si>
    <t>Импульсный диск ступицы УАЗ 3163 " Патриот" задн.     (АБС)</t>
  </si>
  <si>
    <t xml:space="preserve">00000006435         </t>
  </si>
  <si>
    <t xml:space="preserve">2-4-15  </t>
  </si>
  <si>
    <t xml:space="preserve">3538032-01             </t>
  </si>
  <si>
    <t>НИЖЕГОРОДСКИЕ МОТОРЫ г.Н.Новгород</t>
  </si>
  <si>
    <t xml:space="preserve">К-т ГРМ ВАЗ 2112 16-ти клапанного (ремень "Gates", ролики)  </t>
  </si>
  <si>
    <t xml:space="preserve">-824152             </t>
  </si>
  <si>
    <t>К-т ГРМ УАЗ 31631 " Патриот" с дв. Ивеко (ремень, ролики)   (аналог 504076915, 504183759)       (EB 711390K3)</t>
  </si>
  <si>
    <t xml:space="preserve">-012497             </t>
  </si>
  <si>
    <t>К-т для вывода сапунов УАЗ (с 4-х ступ. КПП)  Gen II (без глушителя)            559060</t>
  </si>
  <si>
    <t xml:space="preserve">559060              </t>
  </si>
  <si>
    <t>К-т для вывода сапунов УАЗ (с РК и КПП Dymos)  Gen II (без глушителя)       559070</t>
  </si>
  <si>
    <t xml:space="preserve">559070              </t>
  </si>
  <si>
    <t>К-т для вывода сапунов УАЗ (с РК и КПП Dymos)  Gen II (с глушителем)        559020</t>
  </si>
  <si>
    <t xml:space="preserve">-МТ-2855            </t>
  </si>
  <si>
    <t>К-т для лифта кузова УАЗ 3163 " Патриот"  ( + 50 мм)  (проставки, болты, шайбы)     690250</t>
  </si>
  <si>
    <t xml:space="preserve">690250              </t>
  </si>
  <si>
    <t>К-т для лифта кузова УАЗ 3163 " Патриот"  ( + 60 мм)  (проставки, болты, шайбы)     690160</t>
  </si>
  <si>
    <t xml:space="preserve">УТ-00000690         </t>
  </si>
  <si>
    <t>К-т для лифта подвески УАЗ 315195 " Хантер"  ( + 50 мм)  (полный устан. к-т)     633151</t>
  </si>
  <si>
    <t xml:space="preserve">633151              </t>
  </si>
  <si>
    <t>К-т для подключ. радиатора отоп. ГАЗель Next, УАЗ Патриот, Гранта  (фиксат.2шт.+кольца 2шт.)</t>
  </si>
  <si>
    <t xml:space="preserve">29399               </t>
  </si>
  <si>
    <t>LGS 0003</t>
  </si>
  <si>
    <t>К-т для регулировки зажигания дв. ЗМЗ 405, 406, 409 (Фазометр)</t>
  </si>
  <si>
    <t xml:space="preserve">-809060             </t>
  </si>
  <si>
    <t>К-02</t>
  </si>
  <si>
    <t>К-т для регулировки зажигания дв. ЗМЗ 405, 406, 409 (Фазометр)  PRO</t>
  </si>
  <si>
    <t xml:space="preserve">-ГЛ-2857            </t>
  </si>
  <si>
    <t>К-05</t>
  </si>
  <si>
    <t>К-т для регулировки зажигания дв. ЗМЗ 406 (Фазометр)</t>
  </si>
  <si>
    <t xml:space="preserve">04924               </t>
  </si>
  <si>
    <t>К-т для регулировки зажигания дв. ЗМЗ 406 (Фазометр)   "МАСТЕР ФАЗА" (555003)</t>
  </si>
  <si>
    <t xml:space="preserve">555003              </t>
  </si>
  <si>
    <t>К-т заглушек для удаления EGR ГАЗ-3302 с дв.Cummins 2.8    А-705.3302</t>
  </si>
  <si>
    <t xml:space="preserve">-ЯГЛ-1491           </t>
  </si>
  <si>
    <t>А-705.3302</t>
  </si>
  <si>
    <t>К-т заглушек для удаления EGR ГАЗон Next с дв.ЯМЗ-5344  (толщина 8 мм)     А-770.00</t>
  </si>
  <si>
    <t xml:space="preserve">-ЯГЛ-1492           </t>
  </si>
  <si>
    <t>А-770.00</t>
  </si>
  <si>
    <t>К-т запчастей (ремонтный) диффер. ГАЗ 3302 (в упак.)</t>
  </si>
  <si>
    <t xml:space="preserve">00329196            </t>
  </si>
  <si>
    <t xml:space="preserve">2403620             </t>
  </si>
  <si>
    <t xml:space="preserve">ZFZ00003918         </t>
  </si>
  <si>
    <t>SRK-3302-</t>
  </si>
  <si>
    <t>К-т колец стопорных ШРУС ВАЗ 2108-2115</t>
  </si>
  <si>
    <t xml:space="preserve">-809167             </t>
  </si>
  <si>
    <t>АМ 2041</t>
  </si>
  <si>
    <t>К-т колец стопорных ШРУС ВАЗ 2121-21213</t>
  </si>
  <si>
    <t xml:space="preserve">-809168             </t>
  </si>
  <si>
    <t>АМ 2042</t>
  </si>
  <si>
    <t>К-т крепл. крышки шкворня УАЗ (полный) на одну сторону</t>
  </si>
  <si>
    <t xml:space="preserve">ГЛ-1464             </t>
  </si>
  <si>
    <t>К-т крепления ГБЦ ВАЗ 2108 н/обр</t>
  </si>
  <si>
    <t xml:space="preserve">02804               </t>
  </si>
  <si>
    <t>кт25</t>
  </si>
  <si>
    <t>К-т крепления ГБЦ ВАЗ 2108 ст/обр</t>
  </si>
  <si>
    <t xml:space="preserve">М02803              </t>
  </si>
  <si>
    <t>1-19-46</t>
  </si>
  <si>
    <t>кт3</t>
  </si>
  <si>
    <t>К-т крепления ГБЦ ЗМЗ 405, 406, 409</t>
  </si>
  <si>
    <t xml:space="preserve">М02750              </t>
  </si>
  <si>
    <t>1-19-38</t>
  </si>
  <si>
    <t>АМ 1100</t>
  </si>
  <si>
    <t>К-т крепления ГБЦ ЗМЗ 405, 406, 409 (болты+шайбы 10шт.)  (925726)</t>
  </si>
  <si>
    <t xml:space="preserve">ZFZ00008663         </t>
  </si>
  <si>
    <t>К-т крепления ГБЦ ЗМЗ 405, 406, 409 (шпильки 13 шт.)</t>
  </si>
  <si>
    <t xml:space="preserve">9158730             </t>
  </si>
  <si>
    <t>126-</t>
  </si>
  <si>
    <t>К-т крепления ГБЦ ЗМЗ 405, 406, 409 ЕВРО-2 (болты+шайбы 10шт.)</t>
  </si>
  <si>
    <t xml:space="preserve">9158733             </t>
  </si>
  <si>
    <t>127-</t>
  </si>
  <si>
    <t>К-т крепления ГБЦ ЗМЗ 405, 406, 409 ЕВРО-3 (болты+шайбы 10шт.)</t>
  </si>
  <si>
    <t xml:space="preserve">9158736             </t>
  </si>
  <si>
    <t>128-</t>
  </si>
  <si>
    <t>К-т крепления ГБЦ ЗМЗ 511, 513, 523 (шпильки 36 шт.)</t>
  </si>
  <si>
    <t xml:space="preserve">06435               </t>
  </si>
  <si>
    <t>1-19-8</t>
  </si>
  <si>
    <t>рк92</t>
  </si>
  <si>
    <t>К-т крепления ГБЦ УМЗ (шпильки М11 10 шт.)</t>
  </si>
  <si>
    <t xml:space="preserve">06480               </t>
  </si>
  <si>
    <t>1-19-4</t>
  </si>
  <si>
    <t>рк90</t>
  </si>
  <si>
    <t>К-т крепления глушителя ВАЗ 2108-2115 (хомут в сб.)</t>
  </si>
  <si>
    <t xml:space="preserve">04894               </t>
  </si>
  <si>
    <t>АМ 2049</t>
  </si>
  <si>
    <t xml:space="preserve">К-т крепления глушителя УАЗ  (гайки, болты, скоба, хомут, подушка) с инж.двигателем  (3163-1200009) </t>
  </si>
  <si>
    <t xml:space="preserve">-824839             </t>
  </si>
  <si>
    <t>MP-N-003</t>
  </si>
  <si>
    <t>К-т крепления глушителя УАЗ (гайки, болты, скоба, хомут, подушка)</t>
  </si>
  <si>
    <t xml:space="preserve">ZFZ00004782         </t>
  </si>
  <si>
    <t>2-20-7</t>
  </si>
  <si>
    <t>К-т крепления колеса ВАЗ 2108-2115 (литой диск)</t>
  </si>
  <si>
    <t xml:space="preserve">02809               </t>
  </si>
  <si>
    <t>1-19-49</t>
  </si>
  <si>
    <t>кт17</t>
  </si>
  <si>
    <t xml:space="preserve">К-т крепления корзины сцепления ВАЗ 2101-2107 </t>
  </si>
  <si>
    <t xml:space="preserve">М02811              </t>
  </si>
  <si>
    <t>1-19-43</t>
  </si>
  <si>
    <t>кт23</t>
  </si>
  <si>
    <t xml:space="preserve">К-т крепления крышек шатуна ВАЗ 2101-21099 </t>
  </si>
  <si>
    <t xml:space="preserve">М02814              </t>
  </si>
  <si>
    <t>1-19-42</t>
  </si>
  <si>
    <t>кт11</t>
  </si>
  <si>
    <t xml:space="preserve">К-т крепления маховика ВАЗ 2101-21213 </t>
  </si>
  <si>
    <t xml:space="preserve">02815               </t>
  </si>
  <si>
    <t>1-19-44</t>
  </si>
  <si>
    <t>кт19</t>
  </si>
  <si>
    <t>К-т крепления обтекателя ГАЗель NEXT</t>
  </si>
  <si>
    <t xml:space="preserve">-ЯГЛ-2188           </t>
  </si>
  <si>
    <t>К-т крепления поддона АКПП УАЗ 3163 "Патриот", УАЗ 2363 "Пикап" с 2019 г.в. (болты 17шт.)</t>
  </si>
  <si>
    <t xml:space="preserve">-ЯГЛ-1297           </t>
  </si>
  <si>
    <t>К-т крепления полуоси УАЗ (болты, прокладка) без гровера (в упак.)</t>
  </si>
  <si>
    <t xml:space="preserve">-825088             </t>
  </si>
  <si>
    <t>MP-N-024-01</t>
  </si>
  <si>
    <t>К-т крепления чашки пружины подвески ГАЗ 2410-3110</t>
  </si>
  <si>
    <t xml:space="preserve">05257               </t>
  </si>
  <si>
    <t>АМ 1006</t>
  </si>
  <si>
    <t>К-т крепления шаровой опоры ВАЗ 2121-21213</t>
  </si>
  <si>
    <t xml:space="preserve">02768               </t>
  </si>
  <si>
    <t>1-19-62</t>
  </si>
  <si>
    <t>АМ 2020</t>
  </si>
  <si>
    <t>К-т крепления шаровых опор ВАЗ 2101-2107</t>
  </si>
  <si>
    <t xml:space="preserve">02816               </t>
  </si>
  <si>
    <t>1-19-48</t>
  </si>
  <si>
    <t>кт1</t>
  </si>
  <si>
    <t>К-т крепления шаровых опор ВАЗ 2108</t>
  </si>
  <si>
    <t xml:space="preserve">02817               </t>
  </si>
  <si>
    <t>1-19-45</t>
  </si>
  <si>
    <t>кт7</t>
  </si>
  <si>
    <t xml:space="preserve">К-т крепления эласт. муфты кардана ВАЗ 2101-21213 </t>
  </si>
  <si>
    <t xml:space="preserve">02826               </t>
  </si>
  <si>
    <t>1-19-47</t>
  </si>
  <si>
    <t>кт12</t>
  </si>
  <si>
    <t>К-т кронштейнов для усиления перед амортизаторов УАЗ 3163 " Патриот"  (2 шт.)</t>
  </si>
  <si>
    <t xml:space="preserve">-809664             </t>
  </si>
  <si>
    <t>К-т натяжного устройства ЗМЗ 405, 406, 409 малый  (456804)</t>
  </si>
  <si>
    <t xml:space="preserve">УФ000002242         </t>
  </si>
  <si>
    <t xml:space="preserve">1000115             </t>
  </si>
  <si>
    <t>К-т натяжного устройства ЗМЗ 405, 406, 409 малый 70-90 зв. "Professional" (цепи  Диттон) (авт.натяжит., башмаки, цепи)</t>
  </si>
  <si>
    <t xml:space="preserve">-012358             </t>
  </si>
  <si>
    <t>03-</t>
  </si>
  <si>
    <t>К-т натяжного устройства ЗМЗ 405, 406, 409 малый 70-90 зв. "Professional" (цепи г. Киров) (авт.натяжит., башмаки, цепи)</t>
  </si>
  <si>
    <t xml:space="preserve">-012359             </t>
  </si>
  <si>
    <t>1006001К</t>
  </si>
  <si>
    <t>К-т натяжного устройства ЗМЗ 405, 406, 409 малый 70-90 зв. "Standart" (цепи  Диттон) (гидр.натяжит., башмаки, цепи)</t>
  </si>
  <si>
    <t xml:space="preserve">-012362             </t>
  </si>
  <si>
    <t>04-</t>
  </si>
  <si>
    <t>К-т натяжного устройства ЗМЗ 405, 406, 409 малый 70-90 зв. "Standart" (цепи г. Киров) (гидр.натяжит., башмаки, цепи)</t>
  </si>
  <si>
    <t xml:space="preserve">-012363             </t>
  </si>
  <si>
    <t>К-т натяжного устройства ЗМЗ 405, 406, 409 малый 72-92 зв. "Professional" (цепи г. Киров) (авт.натяжит., рычаги, цепи)</t>
  </si>
  <si>
    <t xml:space="preserve">-012357             </t>
  </si>
  <si>
    <t>02-</t>
  </si>
  <si>
    <t>К-т натяжного устройства ЗМЗ 405, 406, 409 малый 72-92 зв. "Standart" (цепи  Диттон) (гидр.натяжит., рычаги, цепи)</t>
  </si>
  <si>
    <t xml:space="preserve">-012365             </t>
  </si>
  <si>
    <t>05-</t>
  </si>
  <si>
    <t>К-т натяжного устройства ЗМЗ 405, 406, 409 малый 72-92 зв. "Standart" (цепи г. Киров) (гидр.натяжит., башмаки, цепи)</t>
  </si>
  <si>
    <t xml:space="preserve">-012367             </t>
  </si>
  <si>
    <t>К-т натяжного устройства ЗМЗ 405, 406, 409 малый 72-92 зв. "Standart" (цепи г. Киров) (гидр.натяжит., рычаги, цепи)</t>
  </si>
  <si>
    <t xml:space="preserve">-012493             </t>
  </si>
  <si>
    <t>1006001КР</t>
  </si>
  <si>
    <t>К-т натяжного устройства ЗМЗ 405, 406, 409 малый 72-92 зв. "ПРЕМИУМ" (цепи г.Киров)   (510327)</t>
  </si>
  <si>
    <t xml:space="preserve">510327              </t>
  </si>
  <si>
    <t>К-т натяжного устройства ЗМЗ 405, 406, 409 малый 72-92 зв. "СТАНДАРТ" (цепи CZ Чехия)   (520229)</t>
  </si>
  <si>
    <t xml:space="preserve">520229              </t>
  </si>
  <si>
    <t>К-т натяжного устройства ЗМЗ 405, 406, 409 малый 72-92 зв. "СТАНДАРТ" (цепи г.Киров)   (520227)</t>
  </si>
  <si>
    <t xml:space="preserve">520227              </t>
  </si>
  <si>
    <t>К-т натяжного устройства ЗМЗ 405, 406, 409 малый 72-92 зв. "СТАНДАРТ" (цепи Диттон)   (520228)</t>
  </si>
  <si>
    <t xml:space="preserve">520228              </t>
  </si>
  <si>
    <t>К-т натяжного устройства ЗМЗ 405, 406, 409 малый 72-92 зв. "СУПЕР" (цепи г.Киров)   (590427)</t>
  </si>
  <si>
    <t xml:space="preserve">590427              </t>
  </si>
  <si>
    <t>К-т натяжного устройства ЗМЗ 405, 406, 409 малый 72-92 зв. (цепи Диттон) (гидр.натяжит., рычаги, цепи)</t>
  </si>
  <si>
    <t xml:space="preserve">-809454             </t>
  </si>
  <si>
    <t>1000115-03</t>
  </si>
  <si>
    <t>К-т натяжного устройства ЗМЗ 405, 406, 409 малый ЕВРО 3 72-92 зв. "Professional" (цепи г. Киров) (авт.натяжит., рычаги, цепи)</t>
  </si>
  <si>
    <t xml:space="preserve">-012384             </t>
  </si>
  <si>
    <t>1006001К-Е3</t>
  </si>
  <si>
    <t>К-т натяжного устройства ЗМЗ 405, 406, 409 малый ЕВРО 3 72-92 зв. "Standart" (цепи г. Киров) (гидр.натяжит.,рычаги, цепи)</t>
  </si>
  <si>
    <t xml:space="preserve">-012382             </t>
  </si>
  <si>
    <t>К-т натяжного устройства ЗМЗ 405, 406, 409 малый ЕВРО 3 72-92 зв. (цепи CZ Чехия)   (590439)</t>
  </si>
  <si>
    <t xml:space="preserve">590439              </t>
  </si>
  <si>
    <t>К-т натяжного устройства ЗМЗ 405, 406, 409 малый ЕВРО 3 72-92 зв. (цепи г.Киров)   (590437)</t>
  </si>
  <si>
    <t xml:space="preserve">590437              </t>
  </si>
  <si>
    <t>К-т натяжного устройства ЗМЗ 405, 406, 409 малый ЕВРО 3 72-92 зв. (цепи Диттон)   (590438)</t>
  </si>
  <si>
    <t xml:space="preserve">590438              </t>
  </si>
  <si>
    <t>К-т натяжного устройства ЗМЗ 405, 406, 409 полный 70-90 зв. "Standart" (цепи г. Киров)</t>
  </si>
  <si>
    <t xml:space="preserve">-012370             </t>
  </si>
  <si>
    <t>07-</t>
  </si>
  <si>
    <t>1006010К</t>
  </si>
  <si>
    <t>К-т натяжного устройства ЗМЗ 405, 406, 409 полный 70-90 зв. "Standart" (цепи Диттон)</t>
  </si>
  <si>
    <t xml:space="preserve">-012369             </t>
  </si>
  <si>
    <t>К-т натяжного устройства ЗМЗ 405, 406, 409 полный 70-90 зв. "ИДЕАЛЬНАЯ ФАЗА"  с башмаком и фазометром PRO</t>
  </si>
  <si>
    <t xml:space="preserve">-ГЛ-2859            </t>
  </si>
  <si>
    <t>3906625-19</t>
  </si>
  <si>
    <t xml:space="preserve">К-т натяжного устройства ЗМЗ 405, 406, 409 полный 70-90 зв. "ИДЕАЛЬНАЯ ФАЗА" (цепи CZ Чехия) с башмаком </t>
  </si>
  <si>
    <t xml:space="preserve">-012508             </t>
  </si>
  <si>
    <t>3906625-14</t>
  </si>
  <si>
    <t>К-т натяжного устройства ЗМЗ 405, 406, 409 полный 70-90 зв. "ИДЕАЛЬНАЯ ФАЗА" ЭКОНОМ с башмаком и фазометром</t>
  </si>
  <si>
    <t xml:space="preserve">-809455             </t>
  </si>
  <si>
    <t>3906625-15</t>
  </si>
  <si>
    <t>К-т натяжного устройства ЗМЗ 405, 406, 409 полный 70-90 зв. "ПРЕМИУМ МАСТЕР ФАЗА" (цепи г.Киров)    (655307)</t>
  </si>
  <si>
    <t xml:space="preserve">655307              </t>
  </si>
  <si>
    <t>К-т натяжного устройства ЗМЗ 405, 406, 409 полный 70-90 зв. "ПРЕМИУМ"(цепи г. Киров)   (610307)</t>
  </si>
  <si>
    <t xml:space="preserve">610307              </t>
  </si>
  <si>
    <t>К-т натяжного устройства ЗМЗ 405, 406, 409 полный 70-90 зв. "СТАНДАРТ МАСТЕР ФАЗА" (цепи CZ Чехия)   (655509)</t>
  </si>
  <si>
    <t xml:space="preserve">655509              </t>
  </si>
  <si>
    <t>К-т натяжного устройства ЗМЗ 405, 406, 409 полный 70-90 зв. "СТАНДАРТ МАСТЕР ФАЗА" (цепи CZ Чехия) с башмаком   (651109)</t>
  </si>
  <si>
    <t xml:space="preserve">651109              </t>
  </si>
  <si>
    <t>К-т натяжного устройства ЗМЗ 405, 406, 409 полный 70-90 зв. "СТАНДАРТ МАСТЕР ФАЗА" (цепи г. Киров)   (655507)</t>
  </si>
  <si>
    <t xml:space="preserve">655507              </t>
  </si>
  <si>
    <t>К-т натяжного устройства ЗМЗ 405, 406, 409 полный 70-90 зв. "СТАНДАРТ МАСТЕР ФАЗА" (цепи Диттон)   (655508)</t>
  </si>
  <si>
    <t xml:space="preserve">655508              </t>
  </si>
  <si>
    <t>К-т натяжного устройства ЗМЗ 405, 406, 409 полный 70-90 зв. "СТАНДАРТ" (цепи CZ Чехия)   (620209)</t>
  </si>
  <si>
    <t xml:space="preserve">620209              </t>
  </si>
  <si>
    <t>К-т натяжного устройства ЗМЗ 405, 406, 409 полный 70-90 зв. "СТАНДАРТ" (цепи CZ Чехия) с башмаком  (611209)</t>
  </si>
  <si>
    <t xml:space="preserve">611209              </t>
  </si>
  <si>
    <t>К-т натяжного устройства ЗМЗ 405, 406, 409 полный 70-90 зв. "СТАНДАРТ" (цепи г. Киров)   (620207)</t>
  </si>
  <si>
    <t xml:space="preserve">620207              </t>
  </si>
  <si>
    <t>К-т натяжного устройства ЗМЗ 405, 406, 409 полный 70-90 зв. "СТАНДАРТ" (цепи Диттон)   (620208)</t>
  </si>
  <si>
    <t xml:space="preserve">620208              </t>
  </si>
  <si>
    <t>К-т натяжного устройства ЗМЗ 405, 406, 409 полный 70-90 зв. "СУПЕР МАСТЕР ФАЗА" (цепи г.Киров)    (655407)</t>
  </si>
  <si>
    <t xml:space="preserve">655407              </t>
  </si>
  <si>
    <t>К-т натяжного устройства ЗМЗ 405, 406, 409 полный 70-90 зв. "СУПЕР" (цепи г. Киров)   (690407)</t>
  </si>
  <si>
    <t xml:space="preserve">690407              </t>
  </si>
  <si>
    <t xml:space="preserve">К-т натяжного устройства ЗМЗ 405, 406, 409 полный 72-92 зв.      (цепи Диттон) с рычагами </t>
  </si>
  <si>
    <t xml:space="preserve">-012504             </t>
  </si>
  <si>
    <t>3906625-03</t>
  </si>
  <si>
    <t>К-т натяжного устройства ЗМЗ 405, 406, 409 полный 72-92 зв.  для инжекторных двигателей    (927120)</t>
  </si>
  <si>
    <t xml:space="preserve">-ГЛ-3502            </t>
  </si>
  <si>
    <t xml:space="preserve">3906625-10        </t>
  </si>
  <si>
    <t>К-т натяжного устройства ЗМЗ 405, 406, 409 полный 72-92 зв. "Professional" (цепи г. Киров)</t>
  </si>
  <si>
    <t xml:space="preserve">-012372             </t>
  </si>
  <si>
    <t>08-</t>
  </si>
  <si>
    <t>К-т натяжного устройства ЗМЗ 405, 406, 409 полный 72-92 зв. "Standart" (цепи г. Киров)</t>
  </si>
  <si>
    <t xml:space="preserve">-012368             </t>
  </si>
  <si>
    <t>06-</t>
  </si>
  <si>
    <t>К-т натяжного устройства ЗМЗ 405, 406, 409 полный 72-92 зв. "ЗОЛОТАЯ СЕРИЯ"  (451187)</t>
  </si>
  <si>
    <t xml:space="preserve">00000001063         </t>
  </si>
  <si>
    <t xml:space="preserve">3906625-01          </t>
  </si>
  <si>
    <t xml:space="preserve">К-т натяжного устройства ЗМЗ 405, 406, 409 полный 72-92 зв. "ИДЕАЛЬНАЯ ФАЗА" (цепи Диттон) с рычагами </t>
  </si>
  <si>
    <t xml:space="preserve">-012505             </t>
  </si>
  <si>
    <t>3906625-04</t>
  </si>
  <si>
    <t>К-т натяжного устройства ЗМЗ 405, 406, 409 полный 72-92 зв. "ИДЕАЛЬНАЯ ФАЗА" ЭКОНОМ с рычагами (цепи г. Киров)</t>
  </si>
  <si>
    <t xml:space="preserve">-012514             </t>
  </si>
  <si>
    <t>3906625-04Э</t>
  </si>
  <si>
    <t>К-т натяжного устройства ЗМЗ 405, 406, 409 полный 72-92 зв. "МАСТЕР ФАЗА" "СТАНДАРТ" (цепи CZ Чехия)    (655529)</t>
  </si>
  <si>
    <t xml:space="preserve">655529              </t>
  </si>
  <si>
    <t>К-т натяжного устройства ЗМЗ 405, 406, 409 полный 72-92 зв. "ПРЕМИУМ МАСТЕР ФАЗА" (цепи г.Киров)    (655327)</t>
  </si>
  <si>
    <t xml:space="preserve">655327              </t>
  </si>
  <si>
    <t>К-т натяжного устройства ЗМЗ 405, 406, 409 полный 72-92 зв. "ПРЕМИУМ МАСТЕР ФАЗА" (цепи г.Киров) с транспортиром   (635327)</t>
  </si>
  <si>
    <t xml:space="preserve">635327              </t>
  </si>
  <si>
    <t>К-т натяжного устройства ЗМЗ 405, 406, 409 полный 72-92 зв. "ПРЕМИУМ МАСТЕР ФАЗА" (цепи Диттон)    (655328)</t>
  </si>
  <si>
    <t xml:space="preserve">655328              </t>
  </si>
  <si>
    <t>К-т натяжного устройства ЗМЗ 405, 406, 409 полный 72-92 зв. "ПРЕМИУМ МАСТЕР ФАЗА" (цепи Диттон) с транспортиром   (635328)</t>
  </si>
  <si>
    <t xml:space="preserve">635328              </t>
  </si>
  <si>
    <t>К-т натяжного устройства ЗМЗ 405, 406, 409 полный 72-92 зв. "ПРЕМИУМ" (цепи г. Киров)   (610327)</t>
  </si>
  <si>
    <t xml:space="preserve">610327              </t>
  </si>
  <si>
    <t>К-т натяжного устройства ЗМЗ 405, 406, 409 полный 72-92 зв. "СТАНДАРТ МАСТЕР ФАЗА" (цепи CZ Чехия) с транспортиром   (635529)</t>
  </si>
  <si>
    <t xml:space="preserve">635529              </t>
  </si>
  <si>
    <t>К-т натяжного устройства ЗМЗ 405, 406, 409 полный 72-92 зв. "СТАНДАРТ МАСТЕР ФАЗА" (цепи г. Киров)   (655527)</t>
  </si>
  <si>
    <t xml:space="preserve">655527              </t>
  </si>
  <si>
    <t>К-т натяжного устройства ЗМЗ 405, 406, 409 полный 72-92 зв. "СТАНДАРТ МАСТЕР ФАЗА" (цепи г. Киров) с транспортиром   (635527)</t>
  </si>
  <si>
    <t xml:space="preserve">635527              </t>
  </si>
  <si>
    <t>К-т натяжного устройства ЗМЗ 405, 406, 409 полный 72-92 зв. "СТАНДАРТ МАСТЕР ФАЗА" (цепи Диттон)   (655528)</t>
  </si>
  <si>
    <t xml:space="preserve">655528              </t>
  </si>
  <si>
    <t>К-т натяжного устройства ЗМЗ 405, 406, 409 полный 72-92 зв. "СТАНДАРТ МАСТЕР ФАЗА" (цепи Диттон) с транспортиром   (635528)</t>
  </si>
  <si>
    <t xml:space="preserve">635528              </t>
  </si>
  <si>
    <t>К-т натяжного устройства ЗМЗ 405, 406, 409 полный 72-92 зв. "СТАНДАРТ" (цепи CZ Чехия)   (620229)</t>
  </si>
  <si>
    <t xml:space="preserve">620229              </t>
  </si>
  <si>
    <t>К-т натяжного устройства ЗМЗ 405, 406, 409 полный 72-92 зв. "СТАНДАРТ" (цепи г. Киров)   (620227)</t>
  </si>
  <si>
    <t xml:space="preserve">620227              </t>
  </si>
  <si>
    <t>К-т натяжного устройства ЗМЗ 405, 406, 409 полный 72-92 зв. "СТАНДАРТ" (цепи Диттон)   (620228)</t>
  </si>
  <si>
    <t xml:space="preserve">620228              </t>
  </si>
  <si>
    <t>К-т натяжного устройства ЗМЗ 405, 406, 409 полный 72-92 зв. "СУПЕР МАСТЕР ФАЗА" (цепи г.Киров)    (655427)</t>
  </si>
  <si>
    <t xml:space="preserve">655427              </t>
  </si>
  <si>
    <t>К-т натяжного устройства ЗМЗ 405, 406, 409 полный 72-92 зв. "СУПЕР" (цепи г. Киров)   (690427)</t>
  </si>
  <si>
    <t xml:space="preserve">690427              </t>
  </si>
  <si>
    <t>К-т натяжного устройства ЗМЗ 405, 406, 409 полный 72-92 зв. "ЭКОНОМ" (цепи г.Киров)</t>
  </si>
  <si>
    <t xml:space="preserve">-012513             </t>
  </si>
  <si>
    <t>3906625-03Э</t>
  </si>
  <si>
    <t>К-т натяжного устройства ЗМЗ 405, 406, 409 полный ЕВРО 3 72-92 зв.      (цепи CZ Чехия)   (690439)</t>
  </si>
  <si>
    <t xml:space="preserve">690439              </t>
  </si>
  <si>
    <t>3906625-01</t>
  </si>
  <si>
    <t>К-т натяжного устройства ЗМЗ 405, 406, 409 полный ЕВРО 3 72-92 зв.      (цепи г. Киров)   (690437)</t>
  </si>
  <si>
    <t xml:space="preserve">690437              </t>
  </si>
  <si>
    <t>К-т натяжного устройства ЗМЗ 405, 406, 409 полный ЕВРО 3 72-92 зв.      (цепи Диттон)</t>
  </si>
  <si>
    <t xml:space="preserve">-012509             </t>
  </si>
  <si>
    <t>3906625-10</t>
  </si>
  <si>
    <t>К-т натяжного устройства ЗМЗ 405, 406, 409 полный ЕВРО 3 72-92 зв.      (цепи Диттон)   (690438)</t>
  </si>
  <si>
    <t xml:space="preserve">690438              </t>
  </si>
  <si>
    <t>К-т натяжного устройства ЗМЗ 405, 406, 409 полный ЕВРО 3 72-92 зв. "Professional" (цепи г. Киров)</t>
  </si>
  <si>
    <t xml:space="preserve">-012387             </t>
  </si>
  <si>
    <t>1006010К-Е3</t>
  </si>
  <si>
    <t>К-т натяжного устройства ЗМЗ 405, 406, 409 полный ЕВРО 3 72-92 зв. "Standart" (цепи г. Киров)</t>
  </si>
  <si>
    <t xml:space="preserve">-012386             </t>
  </si>
  <si>
    <t>К-т натяжного устройства ЗМЗ 405, 406, 409 полный ЕВРО 3 72-92 зв. "ИДЕАЛЬНАЯ ФАЗА" (цепи Диттон)</t>
  </si>
  <si>
    <t xml:space="preserve">-012506             </t>
  </si>
  <si>
    <t>3906625-05</t>
  </si>
  <si>
    <t>К-т натяжного устройства ЗМЗ 405, 406, 409 полный ЕВРО 3 72-92 зв. "ИДЕАЛЬНАЯ ФАЗА" + фазометр PRO (под-к SKF)</t>
  </si>
  <si>
    <t xml:space="preserve">-ЯГЛ-1453           </t>
  </si>
  <si>
    <t>3906625-18</t>
  </si>
  <si>
    <t xml:space="preserve">К-т натяжного устройства ЗМЗ 405, 406, 409 полный ЕВРО 3 72-92 зв. "ИДЕАЛЬНАЯ ФАЗА" ЭКОНОМ (цепи г.Киров) с рычагами </t>
  </si>
  <si>
    <t xml:space="preserve">-012515             </t>
  </si>
  <si>
    <t>3906625-05Э</t>
  </si>
  <si>
    <t>К-т натяжного устройства ЗМЗ 405, 406, 409 полный ЕВРО 3 72-92 зв. "МАСТЕР ФАЗА" (цепи CZ Чехия)    (655539)</t>
  </si>
  <si>
    <t xml:space="preserve">655539              </t>
  </si>
  <si>
    <t>К-т натяжного устройства ЗМЗ 405, 406, 409 полный ЕВРО 3 72-92 зв. "МАСТЕР ФАЗА" (цепи CZ Чехия) с транспортиром   (635539)</t>
  </si>
  <si>
    <t xml:space="preserve">635539              </t>
  </si>
  <si>
    <t>К-т натяжного устройства ЗМЗ 405, 406, 409 полный ЕВРО 3 72-92 зв. "МАСТЕР ФАЗА" (цепи г. Киров)  (655537)</t>
  </si>
  <si>
    <t xml:space="preserve">655537              </t>
  </si>
  <si>
    <t>К-т натяжного устройства ЗМЗ 405, 406, 409 полный ЕВРО 3 72-92 зв. "МАСТЕР ФАЗА" (цепи г. Киров) с транспортиром   (635537)</t>
  </si>
  <si>
    <t xml:space="preserve">635537              </t>
  </si>
  <si>
    <t>К-т натяжного устройства ЗМЗ 405, 406, 409 полный ЕВРО 3 72-92 зв. "МАСТЕР ФАЗА" (цепи Диттон)   (655538)</t>
  </si>
  <si>
    <t xml:space="preserve">655538              </t>
  </si>
  <si>
    <t>К-т натяжного устройства ЗМЗ 405, 406, 409 полный ЕВРО 3 72-92 зв. "МАСТЕР ФАЗА" (цепи Диттон) с транспортиром   (635538)</t>
  </si>
  <si>
    <t xml:space="preserve">635538              </t>
  </si>
  <si>
    <t>К-т натяжного устройства ЗМЗ 405, 406, 409 полный ЕВРО 3 72-92 зв. "ЭКОНОМ" (цепи г.Киров)</t>
  </si>
  <si>
    <t xml:space="preserve">-012516             </t>
  </si>
  <si>
    <t>3906625-10Э</t>
  </si>
  <si>
    <t>К-т натяжного устройства ЗМЗ 405, 406, 409 полный ЕВРО 3, 4  84-108 зв. (однорядный) "ЗОЛОТАЯ СЕРИЯ"  (906395)</t>
  </si>
  <si>
    <t xml:space="preserve">ZFZ00001051         </t>
  </si>
  <si>
    <t>К-т натяжного устройства ЗМЗ 405, 406, 409 полный ЕВРО 3, 4  84-108 зв. (однорядный) "ИДЕАЛЬНАЯ ФАЗА" (цепи CZ Чехия)</t>
  </si>
  <si>
    <t xml:space="preserve">-012507             </t>
  </si>
  <si>
    <t>3906625-06</t>
  </si>
  <si>
    <t>К-т натяжного устройства ЗМЗ 409051, 409052  полный 72-92 зв.  УАЗ Профи   (926940)</t>
  </si>
  <si>
    <t xml:space="preserve">-824150             </t>
  </si>
  <si>
    <t>К-т натяжного устройства ЗМЗ 514 полный ЕВРО 3, 4 72-92 зв.  (925701)</t>
  </si>
  <si>
    <t xml:space="preserve">ZFZ00008638         </t>
  </si>
  <si>
    <t>К-т обогрева перед.сидений УАЗ 31519 " Хантер"  (2 шт.)</t>
  </si>
  <si>
    <t xml:space="preserve">ГЛ-5448             </t>
  </si>
  <si>
    <t xml:space="preserve">005900-    </t>
  </si>
  <si>
    <t xml:space="preserve">8212005             </t>
  </si>
  <si>
    <t>СЕРВАС г Ульяновск</t>
  </si>
  <si>
    <t>К-т обогрева перед.сидений УАЗ 3163 " Патриот" (2 шт.)</t>
  </si>
  <si>
    <t xml:space="preserve">ГЛ-5447             </t>
  </si>
  <si>
    <t xml:space="preserve">8212004             </t>
  </si>
  <si>
    <t>К-т обогрева перед.сидений УАЗ универсальный  (2 шт.)</t>
  </si>
  <si>
    <t xml:space="preserve">ГЛ-5449             </t>
  </si>
  <si>
    <t xml:space="preserve">8212007             </t>
  </si>
  <si>
    <t>К-т отделки салона УАЗ 3163 " Патриот"  (карбон) (рестайлинг 2016 г.)</t>
  </si>
  <si>
    <t xml:space="preserve">-824228             </t>
  </si>
  <si>
    <t>К-т отделки салона УАЗ 3163 " Патриот"  (натуральное дерево) (рестайлинг 2017 г.)</t>
  </si>
  <si>
    <t xml:space="preserve">-824186             </t>
  </si>
  <si>
    <t>К-т плакатов УАЗ 3163 "Патриот"</t>
  </si>
  <si>
    <t xml:space="preserve">ГЛ-3835             </t>
  </si>
  <si>
    <t xml:space="preserve">000580-    </t>
  </si>
  <si>
    <t xml:space="preserve">8600055             </t>
  </si>
  <si>
    <t>АРТ БЮРО г.Ульяновск</t>
  </si>
  <si>
    <t>К-т подшипников игольчатых 3110, 3302  5-ти ступ.  (2 бол.+3 мал.)</t>
  </si>
  <si>
    <t xml:space="preserve">02443               </t>
  </si>
  <si>
    <t>3КК37Х42Х31Е</t>
  </si>
  <si>
    <t>К-т подшипников игольчатых 3110, 3302  5-ти ступ.  (2 бол.+3 мал.) (ES 124630/31)</t>
  </si>
  <si>
    <t xml:space="preserve">-012624             </t>
  </si>
  <si>
    <t>К-т понижения РК УАЗ 452, 469 косозубой  н/обр. (валы, шестерни) коэффициент понижения 2,9    (552029)</t>
  </si>
  <si>
    <t xml:space="preserve">-МТ-2859            </t>
  </si>
  <si>
    <t xml:space="preserve">К-т прокладок 33106 "Валдай", КамАЗ дв. Cummins ISF 3,8  </t>
  </si>
  <si>
    <t xml:space="preserve">-ЯГЛ-1821           </t>
  </si>
  <si>
    <t>К-т прокладок 33106 "Валдай", КамАЗ дв. Cummins ISF 3,8        (EG 710511)</t>
  </si>
  <si>
    <t xml:space="preserve">04700               </t>
  </si>
  <si>
    <t>К-т прокладок ГАЗель Бизнес, NEXT дв.Cummins ISF 2,8 полный  (18шт.) (EG 711871)</t>
  </si>
  <si>
    <t xml:space="preserve">ВТ9-292             </t>
  </si>
  <si>
    <t>К-т прокладок ГАЗель Бизнес, NEXT дв.Cummins ISF 2,8 полный  (18шт.) (верх+низ) (GA05701726, CE05807612)</t>
  </si>
  <si>
    <t xml:space="preserve">-012525             </t>
  </si>
  <si>
    <t>GA05706214/GA05706197</t>
  </si>
  <si>
    <t>К-т прокладок дв.  ВАЗ 11194 (16 кл.) полный</t>
  </si>
  <si>
    <t xml:space="preserve">158599-М            </t>
  </si>
  <si>
    <t>К-т прокладок дв.  ВАЗ 2101 (Ф76) полный</t>
  </si>
  <si>
    <t xml:space="preserve">133133-М            </t>
  </si>
  <si>
    <t>К-т прокладок дв.  ВАЗ 21011 (Ф79) полный</t>
  </si>
  <si>
    <t xml:space="preserve">133134-М            </t>
  </si>
  <si>
    <t>21011-</t>
  </si>
  <si>
    <t>К-т прокладок дв.  ВАЗ 2105 полный</t>
  </si>
  <si>
    <t xml:space="preserve">133135-М            </t>
  </si>
  <si>
    <t>2105-</t>
  </si>
  <si>
    <t>К-т прокладок дв.  ВАЗ 2108 полный</t>
  </si>
  <si>
    <t xml:space="preserve">133136-М            </t>
  </si>
  <si>
    <t>К-т прокладок дв.  ВАЗ 21083 полный</t>
  </si>
  <si>
    <t xml:space="preserve">133137-М            </t>
  </si>
  <si>
    <t>К-т прокладок дв.  ВАЗ 2110-2112 (16 кл.) полный</t>
  </si>
  <si>
    <t xml:space="preserve">133138-М            </t>
  </si>
  <si>
    <t>К-т прокладок дв.  ВАЗ 2110-2112 (8 кл.) полный</t>
  </si>
  <si>
    <t xml:space="preserve">133140-М            </t>
  </si>
  <si>
    <t>К-т прокладок дв.  ВАЗ 21126 (16 кл.) полный</t>
  </si>
  <si>
    <t xml:space="preserve">158600-М            </t>
  </si>
  <si>
    <t>21126-</t>
  </si>
  <si>
    <t>К-т прокладок дв.  ВАЗ 21213 полный</t>
  </si>
  <si>
    <t xml:space="preserve">133141-М            </t>
  </si>
  <si>
    <t>К-т прокладок дв.  ВАЗ 2123 "Нива-Шевроле" полный</t>
  </si>
  <si>
    <t xml:space="preserve">00000054302         </t>
  </si>
  <si>
    <t>К-т прокладок дв. 402 (круг.)  (17 шт.)    (EG 7118)</t>
  </si>
  <si>
    <t xml:space="preserve">ГЛ-7839             </t>
  </si>
  <si>
    <t xml:space="preserve">ЕG7118              </t>
  </si>
  <si>
    <t>К-т прокладок дв. 402 (паронит)</t>
  </si>
  <si>
    <t xml:space="preserve">ГЛ-2565             </t>
  </si>
  <si>
    <t>К-т прокладок дв. 402 (темпсил)</t>
  </si>
  <si>
    <t xml:space="preserve">-824576             </t>
  </si>
  <si>
    <t xml:space="preserve">1000000             </t>
  </si>
  <si>
    <t xml:space="preserve">02489               </t>
  </si>
  <si>
    <t>К-т прокладок дв. 402 полный "CТАНДАРТ" (круг.)</t>
  </si>
  <si>
    <t xml:space="preserve">04600               </t>
  </si>
  <si>
    <t>К-т прокладок дв. 402 полный "ЛЮКС" (круг.)</t>
  </si>
  <si>
    <t xml:space="preserve">05801               </t>
  </si>
  <si>
    <t>К-т прокладок дв. 402 полный "ЛЮКС" (треуг.)</t>
  </si>
  <si>
    <t xml:space="preserve">ГЛ-2733             </t>
  </si>
  <si>
    <t xml:space="preserve">2401-      </t>
  </si>
  <si>
    <t>К-т прокладок дв. 402 полный "СТАНДАРТ" (треуг.)</t>
  </si>
  <si>
    <t xml:space="preserve">ГЛ-2648             </t>
  </si>
  <si>
    <t>К-т прокладок дв. 402 полный (круг.)</t>
  </si>
  <si>
    <t xml:space="preserve">60783-М             </t>
  </si>
  <si>
    <t>К-т прокладок дв. 402 полный (круг.) (110-00-16/17)</t>
  </si>
  <si>
    <t xml:space="preserve">ВЛ7-228             </t>
  </si>
  <si>
    <t>Фритекс г.Ярославль</t>
  </si>
  <si>
    <t>К-т прокладок дв. 402 полный (треуг.)</t>
  </si>
  <si>
    <t xml:space="preserve">ГЛ-0477             </t>
  </si>
  <si>
    <t>ВАТИ-АВТО г.Волжский</t>
  </si>
  <si>
    <t xml:space="preserve">ГЛ-1242             </t>
  </si>
  <si>
    <t>Саморим г.Кинель</t>
  </si>
  <si>
    <t>К-т прокладок дв. 405, 409  ЕВРО-3</t>
  </si>
  <si>
    <t xml:space="preserve">9128219             </t>
  </si>
  <si>
    <t xml:space="preserve">078-       </t>
  </si>
  <si>
    <t>К-т прокладок дв. 405, 409  ЕВРО-3  (451594)</t>
  </si>
  <si>
    <t xml:space="preserve">00000001394         </t>
  </si>
  <si>
    <t xml:space="preserve">3906022             </t>
  </si>
  <si>
    <t>К-т прокладок дв. 405, 409  ЕВРО-3 "ЗОЛОТАЯ СЕРИЯ"  (451601)</t>
  </si>
  <si>
    <t xml:space="preserve">00000001395         </t>
  </si>
  <si>
    <t xml:space="preserve">3906022-100         </t>
  </si>
  <si>
    <t>К-т прокладок дв. 405, 409  ЕВРО-3 (темпсил)</t>
  </si>
  <si>
    <t xml:space="preserve">-809315             </t>
  </si>
  <si>
    <t>К-т прокладок дв. 405, 409  ЕВРО-3 (темпсил) "малый"</t>
  </si>
  <si>
    <t xml:space="preserve">ГЛ-5514             </t>
  </si>
  <si>
    <t xml:space="preserve">40624-       </t>
  </si>
  <si>
    <t>К-т прокладок дв. 405, 409  ЕВРО-3 полный</t>
  </si>
  <si>
    <t xml:space="preserve">158601-М            </t>
  </si>
  <si>
    <t xml:space="preserve">40524-       </t>
  </si>
  <si>
    <t>К-т прокладок дв. 405, 409  ЕВРО-3 полный "ЛЮКС"</t>
  </si>
  <si>
    <t xml:space="preserve">-0000000144         </t>
  </si>
  <si>
    <t>К-т прокладок дв. 405, 409 полный</t>
  </si>
  <si>
    <t xml:space="preserve">-ЯГЛ-2234           </t>
  </si>
  <si>
    <t xml:space="preserve">ГЛ-5640             </t>
  </si>
  <si>
    <t>К-т прокладок дв. 405, 409 полный    (451572)</t>
  </si>
  <si>
    <t xml:space="preserve">00000001390         </t>
  </si>
  <si>
    <t>К-т прокладок дв. 405, 409 полный "ЗОЛОТАЯ СЕРИЯ"     (451587)</t>
  </si>
  <si>
    <t xml:space="preserve">00000001391         </t>
  </si>
  <si>
    <t>К-т прокладок дв. 405, 409 полный (25 шт.)     (EG 7125)</t>
  </si>
  <si>
    <t xml:space="preserve">ГЛ-7840             </t>
  </si>
  <si>
    <t>К-т прокладок дв. 405, 409 полный (25 шт.)     (GZ 101 7025)</t>
  </si>
  <si>
    <t xml:space="preserve">1167                </t>
  </si>
  <si>
    <t>К-т прокладок дв. 405, 409 полный (безасбест.) "ЛЮКС"</t>
  </si>
  <si>
    <t xml:space="preserve">02123               </t>
  </si>
  <si>
    <t>К-т прокладок дв. 405, 409 полный (безасбест.) (под сжижен. газ) "ЛЮКС"</t>
  </si>
  <si>
    <t xml:space="preserve">-809600             </t>
  </si>
  <si>
    <t>К-т прокладок дв. 406   (16 шт.)</t>
  </si>
  <si>
    <t xml:space="preserve">9129566             </t>
  </si>
  <si>
    <t xml:space="preserve">050-       </t>
  </si>
  <si>
    <t>К-т прокладок дв. 406   (25 шт.)     (EG 7119)</t>
  </si>
  <si>
    <t xml:space="preserve">ГЛ-7841             </t>
  </si>
  <si>
    <t>К-т прокладок дв. 406 (паронит)</t>
  </si>
  <si>
    <t xml:space="preserve">05258               </t>
  </si>
  <si>
    <t xml:space="preserve">--ЯГЛ-2028          </t>
  </si>
  <si>
    <t>г.Рязань</t>
  </si>
  <si>
    <t>К-т прокладок дв. 406 (темпсил)</t>
  </si>
  <si>
    <t xml:space="preserve">ВЛ7-052             </t>
  </si>
  <si>
    <t>К-т прокладок дв. 406 (темпсил) (110-01-05)</t>
  </si>
  <si>
    <t xml:space="preserve">9548                </t>
  </si>
  <si>
    <t>К-т прокладок дв. 406 полный</t>
  </si>
  <si>
    <t xml:space="preserve">ГЛ-5697             </t>
  </si>
  <si>
    <t xml:space="preserve">ГЛ-4060             </t>
  </si>
  <si>
    <t xml:space="preserve">60784-М             </t>
  </si>
  <si>
    <t>К-т прокладок дв. 406 полный "СТАНДАРТ"</t>
  </si>
  <si>
    <t xml:space="preserve">ГЛ-3842             </t>
  </si>
  <si>
    <t xml:space="preserve">406        </t>
  </si>
  <si>
    <t>К-т прокладок дв. 406 полный (110-00-08)</t>
  </si>
  <si>
    <t xml:space="preserve">ГЛ-7925             </t>
  </si>
  <si>
    <t xml:space="preserve">1000008             </t>
  </si>
  <si>
    <t>К-т прокладок дв. 406 полный (безасбест.) "ЛЮКС"</t>
  </si>
  <si>
    <t xml:space="preserve">-0000000116         </t>
  </si>
  <si>
    <t>К-т прокладок дв. 406 полный (под сжижен. газ)</t>
  </si>
  <si>
    <t xml:space="preserve">-809601             </t>
  </si>
  <si>
    <t>К-т прокладок дв. 4061, 4063 полный  (451603)</t>
  </si>
  <si>
    <t xml:space="preserve">00000001396         </t>
  </si>
  <si>
    <t>К-т прокладок дв. 4061, 4063 полный "ЗОЛОТАЯ СЕРИЯ"   (451607)</t>
  </si>
  <si>
    <t xml:space="preserve">00000001397         </t>
  </si>
  <si>
    <t>К-т прокладок дв. 410 полный  (451608)</t>
  </si>
  <si>
    <t xml:space="preserve">00000001398         </t>
  </si>
  <si>
    <t>К-т прокладок дв. 410 полный "ЗОЛОТАЯ СЕРИЯ"  (451609)</t>
  </si>
  <si>
    <t xml:space="preserve">00000001399         </t>
  </si>
  <si>
    <t>К-т прокладок дв. 514 ЕВРО 2, 3 полный</t>
  </si>
  <si>
    <t xml:space="preserve">-809416             </t>
  </si>
  <si>
    <t xml:space="preserve">514-     </t>
  </si>
  <si>
    <t>К-т прокладок дв. 51432 ЕВРО 4 полный</t>
  </si>
  <si>
    <t xml:space="preserve">ГЛ-7665             </t>
  </si>
  <si>
    <t xml:space="preserve">51432-     </t>
  </si>
  <si>
    <t>К-т прокладок дв. ГАЗ 52 (паронит)</t>
  </si>
  <si>
    <t xml:space="preserve">-824574             </t>
  </si>
  <si>
    <t>К-т прокладок дв. ГАЗ 52 полный "ЛЮКС"</t>
  </si>
  <si>
    <t xml:space="preserve">ГЛ-1469             </t>
  </si>
  <si>
    <t>К-т прокладок дв. ГАЗ 52 полный "СТАНДАРТ"</t>
  </si>
  <si>
    <t xml:space="preserve">-824863             </t>
  </si>
  <si>
    <t>К-т прокладок дв. ГАЗ 53 (паранит)</t>
  </si>
  <si>
    <t xml:space="preserve">04156               </t>
  </si>
  <si>
    <t>К-т прокладок дв. ГАЗ 53 (паронит)</t>
  </si>
  <si>
    <t xml:space="preserve">ГЛ-1184             </t>
  </si>
  <si>
    <t>К-т прокладок дв. ГАЗ 53 (темпсил)</t>
  </si>
  <si>
    <t xml:space="preserve">04570               </t>
  </si>
  <si>
    <t>К-т прокладок дв. ГАЗ 53 полный</t>
  </si>
  <si>
    <t xml:space="preserve">60785-М             </t>
  </si>
  <si>
    <t xml:space="preserve">53-       </t>
  </si>
  <si>
    <t xml:space="preserve">00000001400         </t>
  </si>
  <si>
    <t>К-т прокладок дв. ГАЗ 53 полный "TД Gortess"</t>
  </si>
  <si>
    <t xml:space="preserve">ГЛ-5651             </t>
  </si>
  <si>
    <t>г.Ростов-на-Дону</t>
  </si>
  <si>
    <t>К-т прокладок дв. ГАЗ 53 полный "ЗОЛОТАЯ СЕРИЯ"     (451633)</t>
  </si>
  <si>
    <t xml:space="preserve">00000001401         </t>
  </si>
  <si>
    <t>К-т прокладок дв. ГАЗ 53 полный "ЛЮКС"</t>
  </si>
  <si>
    <t xml:space="preserve">ГЛ-2515             </t>
  </si>
  <si>
    <t>К-т прокладок дв. ГАЗ 53 полный "СТАНДАРТ"</t>
  </si>
  <si>
    <t xml:space="preserve">04631               </t>
  </si>
  <si>
    <t>К-т прокладок дв. ГАЗ 53 полный (110-00-15)</t>
  </si>
  <si>
    <t xml:space="preserve">05284               </t>
  </si>
  <si>
    <t>К-т прокладок дв. Д 240, 245 ЗИЛ 5301, ГАЗ, ПАЗ (паранит)</t>
  </si>
  <si>
    <t xml:space="preserve">-010941             </t>
  </si>
  <si>
    <t>К-т прокладок дв. Д 240, 245 ЗИЛ 5301, ГАЗ, ПАЗ (паранит) ПАК-АВТО</t>
  </si>
  <si>
    <t xml:space="preserve">02937               </t>
  </si>
  <si>
    <t>К-т прокладок дв. Д 240, 245 ЗИЛ 5301, ГАЗ, ПАЗ (темпсил)</t>
  </si>
  <si>
    <t xml:space="preserve">ГЛ-3497             </t>
  </si>
  <si>
    <t xml:space="preserve">К-т прокладок дв. Д 240, 245 ЗИЛ 5301, ГАЗ, ПАЗ полный </t>
  </si>
  <si>
    <t xml:space="preserve">60795-М             </t>
  </si>
  <si>
    <t>К-т прокладок дв. Д 240, 245 ЗИЛ 5301, ГАЗ, ПАЗ полный "ЛЮКС"</t>
  </si>
  <si>
    <t xml:space="preserve">-011883             </t>
  </si>
  <si>
    <t>К-т прокладок дв. Д 240, 245 ЗИЛ 5301, ГАЗ, ПАЗ полный "СТАНДАРТ"</t>
  </si>
  <si>
    <t xml:space="preserve">ГЛ-1471             </t>
  </si>
  <si>
    <t xml:space="preserve">К-т прокладок дв. Д 245.7 ЕВРО 3 полный </t>
  </si>
  <si>
    <t xml:space="preserve">158602-М            </t>
  </si>
  <si>
    <t>245.7-</t>
  </si>
  <si>
    <t xml:space="preserve">К-т прокладок дв. Д 260 полный </t>
  </si>
  <si>
    <t xml:space="preserve">60797-М             </t>
  </si>
  <si>
    <t>260-</t>
  </si>
  <si>
    <t xml:space="preserve">К-т прокладок дв. Д 65 полный </t>
  </si>
  <si>
    <t xml:space="preserve">60793-М             </t>
  </si>
  <si>
    <t>К-т прокладок дв. ЗИЛ 130 (паронит)</t>
  </si>
  <si>
    <t xml:space="preserve">-010940             </t>
  </si>
  <si>
    <t xml:space="preserve">-ЯГЛ-2306           </t>
  </si>
  <si>
    <t>К-т прокладок дв. ЗИЛ 130 (темпсил)</t>
  </si>
  <si>
    <t xml:space="preserve">ГЛ-3708             </t>
  </si>
  <si>
    <t>К-т прокладок дв. ЗИЛ 130 полный</t>
  </si>
  <si>
    <t xml:space="preserve">60788-М             </t>
  </si>
  <si>
    <t>К-т прокладок дв. ЗИЛ 130 полный "TД Gortess"</t>
  </si>
  <si>
    <t xml:space="preserve">ГЛ-3145             </t>
  </si>
  <si>
    <t>К-т прокладок дв. ЗИЛ 130 полный "ЛЮКС" (508)</t>
  </si>
  <si>
    <t xml:space="preserve">ГЛ-3826             </t>
  </si>
  <si>
    <t>К-т прокладок дв. ЗИЛ 130 полный "СТАНДАРТ" (508)</t>
  </si>
  <si>
    <t xml:space="preserve">03986               </t>
  </si>
  <si>
    <t>К-т прокладок дв. Ивеко УАЗ 31631 " Патриот"     (EG 711789)</t>
  </si>
  <si>
    <t xml:space="preserve">ВЗ-5026             </t>
  </si>
  <si>
    <t>К-т прокладок дв. КАМАЗ 740 ЕВРО 0 полный</t>
  </si>
  <si>
    <t xml:space="preserve">60799-М             </t>
  </si>
  <si>
    <t xml:space="preserve">740-       </t>
  </si>
  <si>
    <t>К-т прокладок дв. КАМАЗ 740 ЕВРО 0:0 полный "СТАНДАРТ"</t>
  </si>
  <si>
    <t xml:space="preserve">ГЛ-3042             </t>
  </si>
  <si>
    <t>К-т прокладок дв. КАМАЗ 740 ЕВРО 0:1 полный "ЛЮКС"</t>
  </si>
  <si>
    <t xml:space="preserve">-011884             </t>
  </si>
  <si>
    <t>К-т прокладок дв. КАМАЗ 740 ЕВРО 1, 2 полный "ЛЮКС"</t>
  </si>
  <si>
    <t xml:space="preserve">-011885             </t>
  </si>
  <si>
    <t>К-т прокладок дв. КАМАЗ 740 ЕВРО 1, 2 полный "СТАНДАРТ"</t>
  </si>
  <si>
    <t xml:space="preserve">-011886             </t>
  </si>
  <si>
    <t>К-т прокладок дв. КАМАЗ ЕВРО-2 полный</t>
  </si>
  <si>
    <t xml:space="preserve">133119-М            </t>
  </si>
  <si>
    <t>740.30-</t>
  </si>
  <si>
    <t>К-т прокладок дв. КАМАЗ полный (122 комп.) (1090) "Фритекс"</t>
  </si>
  <si>
    <t xml:space="preserve">ГО001543            </t>
  </si>
  <si>
    <t>К-т прокладок дв. УМЗ " А274 EvoTech 2.7 " ГАЗель Бизнес, ГАЗель Next полный</t>
  </si>
  <si>
    <t xml:space="preserve">-824645             </t>
  </si>
  <si>
    <t>К-т прокладок дв. УМЗ 417 (90 л/с.)   (9 шт.)</t>
  </si>
  <si>
    <t xml:space="preserve">9128223             </t>
  </si>
  <si>
    <t xml:space="preserve">080-       </t>
  </si>
  <si>
    <t>К-т прокладок дв. УМЗ 417 (90 л/с.) (паранит)</t>
  </si>
  <si>
    <t xml:space="preserve">04087               </t>
  </si>
  <si>
    <t>К-т прокладок дв. УМЗ 417 (90 л/с.) (паронит)</t>
  </si>
  <si>
    <t xml:space="preserve">04673               </t>
  </si>
  <si>
    <t>К-т прокладок дв. УМЗ 417 (90 л/с.) (темпсил)</t>
  </si>
  <si>
    <t xml:space="preserve">02972               </t>
  </si>
  <si>
    <t>К-т прокладок дв. УМЗ 417 (90 л/с.) полный</t>
  </si>
  <si>
    <t xml:space="preserve">00351186            </t>
  </si>
  <si>
    <t xml:space="preserve">1000150             </t>
  </si>
  <si>
    <t xml:space="preserve">60786-М             </t>
  </si>
  <si>
    <t>К-т прокладок дв. УМЗ 417 (90 л/с.) полный "TД Gortess"</t>
  </si>
  <si>
    <t xml:space="preserve">011576              </t>
  </si>
  <si>
    <t>К-т прокладок дв. УМЗ 417 (90 л/с.) полный "ЛЮКС"</t>
  </si>
  <si>
    <t xml:space="preserve">05682               </t>
  </si>
  <si>
    <t>К-т прокладок дв. УМЗ 417 (90 л/с.) полный "СТАНДАРТ"</t>
  </si>
  <si>
    <t xml:space="preserve">ГЛ-2740             </t>
  </si>
  <si>
    <t>К-т прокладок дв. УМЗ 417 (90 л/с.) полный с герметиком</t>
  </si>
  <si>
    <t xml:space="preserve">ВЛ7-205             </t>
  </si>
  <si>
    <t>К-т прокладок дв. УМЗ 420, 4213 (100 л/с.) впрыск  (10 шт.)</t>
  </si>
  <si>
    <t xml:space="preserve">9128214             </t>
  </si>
  <si>
    <t xml:space="preserve">076-       </t>
  </si>
  <si>
    <t>К-т прокладок дв. УМЗ 421 (100 л/с.) (паранит)</t>
  </si>
  <si>
    <t xml:space="preserve">01320               </t>
  </si>
  <si>
    <t>К-т прокладок дв. УМЗ 421 (100 л/с.) (паронит)</t>
  </si>
  <si>
    <t xml:space="preserve">05904               </t>
  </si>
  <si>
    <t>К-т прокладок дв. УМЗ 421 (100 л/с.) (темпсил)</t>
  </si>
  <si>
    <t xml:space="preserve">ГЛ-3514             </t>
  </si>
  <si>
    <t>К-т прокладок дв. УМЗ 421 (100 л/с.) полный</t>
  </si>
  <si>
    <t xml:space="preserve">00351188            </t>
  </si>
  <si>
    <t xml:space="preserve">60787-М             </t>
  </si>
  <si>
    <t>К-т прокладок дв. УМЗ 421 (100 л/с.) полный  "ЛЮКС"</t>
  </si>
  <si>
    <t xml:space="preserve">04034               </t>
  </si>
  <si>
    <t>К-т прокладок дв. УМЗ 421 (100 л/с.) полный  "СТАНДАРТ"</t>
  </si>
  <si>
    <t xml:space="preserve">04146               </t>
  </si>
  <si>
    <t>К-т прокладок дв. УМЗ 421 (100 л/с.) полный  с герметиком</t>
  </si>
  <si>
    <t xml:space="preserve">01851               </t>
  </si>
  <si>
    <t>К-т прокладок дв. УМЗ 421 (100 л/с.) полный (22 поз.)   G-part</t>
  </si>
  <si>
    <t xml:space="preserve">00448453            </t>
  </si>
  <si>
    <t>3906022-88</t>
  </si>
  <si>
    <t>К-т прокладок дв. УМЗ 421 (100 л/с.) полный (под сжижен. газ) "ЛЮКС"</t>
  </si>
  <si>
    <t xml:space="preserve">-809602             </t>
  </si>
  <si>
    <t>К-т прокладок дв. УМЗ 4216 ЕВРО-3 полный</t>
  </si>
  <si>
    <t xml:space="preserve">00000054303         </t>
  </si>
  <si>
    <t xml:space="preserve">4216-       </t>
  </si>
  <si>
    <t xml:space="preserve">К-т прокладок дв. УМЗ 4216 ЕВРО-3 полный "ЛЮКС" </t>
  </si>
  <si>
    <t xml:space="preserve">-823413             </t>
  </si>
  <si>
    <t xml:space="preserve">К-т прокладок дв. УМЗ 4216 ЕВРО-3 полный "СТАНДАРТ" </t>
  </si>
  <si>
    <t xml:space="preserve">-823414             </t>
  </si>
  <si>
    <t>К-т прокладок дв. УМЗ 4216 ЕВРО-3 полный (под сжижен. газ)  "ЛЮКС"</t>
  </si>
  <si>
    <t xml:space="preserve">-809603             </t>
  </si>
  <si>
    <t>К-т прокладок дв. ЯМЗ 236 н/обр. полный</t>
  </si>
  <si>
    <t xml:space="preserve">60806-М             </t>
  </si>
  <si>
    <t>236-</t>
  </si>
  <si>
    <t xml:space="preserve">1000000         </t>
  </si>
  <si>
    <t>К-т прокладок дв. ЯМЗ 236 полный</t>
  </si>
  <si>
    <t xml:space="preserve">60807-М             </t>
  </si>
  <si>
    <t>К-т прокладок дв. ЯМЗ 236НЕ2, 236БЕ2 (с общ. ГБЦ) полный</t>
  </si>
  <si>
    <t xml:space="preserve">133123-М            </t>
  </si>
  <si>
    <t>236НЕ2-</t>
  </si>
  <si>
    <t>К-т прокладок дв. ЯМЗ 236НЕ2, 7601.10 (с разд. ГБЦ) полный</t>
  </si>
  <si>
    <t xml:space="preserve">133124-М            </t>
  </si>
  <si>
    <t>7601-</t>
  </si>
  <si>
    <t>К-т прокладок дв. ЯМЗ 238 н/обр. полный</t>
  </si>
  <si>
    <t xml:space="preserve">60808-М             </t>
  </si>
  <si>
    <t>238-</t>
  </si>
  <si>
    <t>К-т прокладок дв. ЯМЗ 238 н/обр. полный (50 комп.) "Пак-Авто" (1649)</t>
  </si>
  <si>
    <t xml:space="preserve">ГО004096            </t>
  </si>
  <si>
    <t>К-т прокладок дв. ЯМЗ 238 полный</t>
  </si>
  <si>
    <t xml:space="preserve">60809-М             </t>
  </si>
  <si>
    <t>К-т прокладок для дв. Chrysler PARTS PROFE</t>
  </si>
  <si>
    <t xml:space="preserve">ГЛ-1821             </t>
  </si>
  <si>
    <t>5083152АС</t>
  </si>
  <si>
    <t xml:space="preserve">К-т прокладок для дв. Chrysler верх. (полный)  </t>
  </si>
  <si>
    <t xml:space="preserve">-0000000174         </t>
  </si>
  <si>
    <t>5072474AE</t>
  </si>
  <si>
    <t>К-т прокладок для дв. Chrysler нижний</t>
  </si>
  <si>
    <t xml:space="preserve">01894               </t>
  </si>
  <si>
    <t>5072475АА</t>
  </si>
  <si>
    <t>К-т прокладок заднего моста ГАЗ 2217</t>
  </si>
  <si>
    <t xml:space="preserve">ГЛ-0662             </t>
  </si>
  <si>
    <t xml:space="preserve">2400000             </t>
  </si>
  <si>
    <t>К-т прокладок заднего моста ГАЗ 24         (разъёмн. мост)</t>
  </si>
  <si>
    <t xml:space="preserve">ВЛ7-248             </t>
  </si>
  <si>
    <t>К-т прокладок заднего моста ГАЗ 2410 (неразъёмн. мост)</t>
  </si>
  <si>
    <t xml:space="preserve">05307               </t>
  </si>
  <si>
    <t>К-т прокладок заднего моста ГАЗ 3110 (паронит)</t>
  </si>
  <si>
    <t xml:space="preserve">-011505             </t>
  </si>
  <si>
    <t>К-т прокладок заднего моста ГАЗ 3110 (темпсил)</t>
  </si>
  <si>
    <t xml:space="preserve">ГЛ-2730             </t>
  </si>
  <si>
    <t>К-т прокладок заднего моста ГАЗ 3302 (н/обр.)</t>
  </si>
  <si>
    <t xml:space="preserve">9128206             </t>
  </si>
  <si>
    <t xml:space="preserve">073-       </t>
  </si>
  <si>
    <t xml:space="preserve">05834               </t>
  </si>
  <si>
    <t>К-т прокладок заднего моста ГАЗ 3302 (н/обр.)     ( GZ 105 7015)</t>
  </si>
  <si>
    <t xml:space="preserve">18705               </t>
  </si>
  <si>
    <t>К-т прокладок заднего моста ГАЗ 3302 (н/обр.) (паронит)</t>
  </si>
  <si>
    <t xml:space="preserve">-011103             </t>
  </si>
  <si>
    <t>К-т прокладок заднего моста ГАЗ 3302 (н/обр.) (темпсил)</t>
  </si>
  <si>
    <t xml:space="preserve">03342               </t>
  </si>
  <si>
    <t>К-т прокладок заднего моста ГАЗ 3302 (ст/обр.) (паронит)</t>
  </si>
  <si>
    <t xml:space="preserve">-011104             </t>
  </si>
  <si>
    <t>К-т прокладок заднего моста ГАЗ 3302 (ст/обр.) (темпсил)</t>
  </si>
  <si>
    <t xml:space="preserve">06152               </t>
  </si>
  <si>
    <t xml:space="preserve">К-т прокладок заднего моста ГАЗ 53, 3307, ПАЗ </t>
  </si>
  <si>
    <t xml:space="preserve">ГЛ-4925             </t>
  </si>
  <si>
    <t>К-т прокладок заднего моста ГАЗ 53, 3307, ПАЗ (паронит)</t>
  </si>
  <si>
    <t xml:space="preserve">-010942             </t>
  </si>
  <si>
    <t>К-т прокладок заднего моста ГАЗ 53, 3307, ПАЗ (темпсил)</t>
  </si>
  <si>
    <t xml:space="preserve">ОЛМ-206             </t>
  </si>
  <si>
    <t>К-т прокладок заднего моста ЗИЛ 130 (паронит)</t>
  </si>
  <si>
    <t xml:space="preserve">-011887             </t>
  </si>
  <si>
    <t>К-т прокладок заднего моста ЗИЛ 130 (темпсил)</t>
  </si>
  <si>
    <t xml:space="preserve">04082               </t>
  </si>
  <si>
    <t>К-т прокладок заднего моста ЗИЛ 5301 (темпсил)</t>
  </si>
  <si>
    <t xml:space="preserve">03055               </t>
  </si>
  <si>
    <t>К-т прокладок заднего моста УАЗ "Патриот", "Хантер"</t>
  </si>
  <si>
    <t xml:space="preserve">02434               </t>
  </si>
  <si>
    <t>К-т прокладок заднего моста УАЗ 452, 469</t>
  </si>
  <si>
    <t xml:space="preserve">00435605            </t>
  </si>
  <si>
    <t>К-т прокладок заднего моста УАЗ 452, 469 (картон+паронит, 8 позиц.)</t>
  </si>
  <si>
    <t xml:space="preserve">ГЛ-1818             </t>
  </si>
  <si>
    <t>К-т прокладок заднего моста УАЗ 452, 469 (паронит)</t>
  </si>
  <si>
    <t xml:space="preserve">-ЯГЛ-1474           </t>
  </si>
  <si>
    <t xml:space="preserve">-010943             </t>
  </si>
  <si>
    <t>К-т прокладок заднего моста УАЗ 452, 469 (темпсил)</t>
  </si>
  <si>
    <t xml:space="preserve">ВТ9-117             </t>
  </si>
  <si>
    <t>К-т прокладок крышки клапанов дв. 405, 406, 409 (22 позиции)</t>
  </si>
  <si>
    <t xml:space="preserve">ВЗ-5424             </t>
  </si>
  <si>
    <t>К-т прокладок крышки клапанов дв. 405, 406, 409 (22 позиции)        (EG 753406)</t>
  </si>
  <si>
    <t xml:space="preserve">ВЗ-8503             </t>
  </si>
  <si>
    <t>К-т прокладок крышки клапанов дв. 40524, 40525, 40904 Евро-3 (7 шт.)     (EG 753405)</t>
  </si>
  <si>
    <t xml:space="preserve">ВТ9-202             </t>
  </si>
  <si>
    <t xml:space="preserve">1007245 </t>
  </si>
  <si>
    <t>К-т прокладок моста УАЗ (редукт.)</t>
  </si>
  <si>
    <t xml:space="preserve">ГЛ-2791             </t>
  </si>
  <si>
    <t xml:space="preserve">2-19-23 </t>
  </si>
  <si>
    <t>К-т прокладок переднего моста УАЗ  452, 469 (картон+паронит, 14 позиц.)</t>
  </si>
  <si>
    <t xml:space="preserve">ГЛ-1819             </t>
  </si>
  <si>
    <t>К-т прокладок переднего моста УАЗ  452, 469 (паронит)</t>
  </si>
  <si>
    <t xml:space="preserve">-010947             </t>
  </si>
  <si>
    <t>К-т прокладок переднего моста УАЗ  452, 469 (темпсил)</t>
  </si>
  <si>
    <t xml:space="preserve">ГЛ-3296             </t>
  </si>
  <si>
    <t>К-т прокладок переднего моста УАЗ "Патриот", "Хантер"</t>
  </si>
  <si>
    <t xml:space="preserve">ГЛ-4468             </t>
  </si>
  <si>
    <t>К-т прокладок плиты ГАЗ 53</t>
  </si>
  <si>
    <t xml:space="preserve">Р-001844            </t>
  </si>
  <si>
    <t xml:space="preserve">3-17-17 </t>
  </si>
  <si>
    <t xml:space="preserve">1008080-81          </t>
  </si>
  <si>
    <t xml:space="preserve">00714               </t>
  </si>
  <si>
    <t xml:space="preserve">3-17-22 </t>
  </si>
  <si>
    <t>К-т прокладок плиты ГАЗ 53 (силикон)</t>
  </si>
  <si>
    <t xml:space="preserve">-809321             </t>
  </si>
  <si>
    <t>3-24-</t>
  </si>
  <si>
    <t>К-т прокладок плиты ЗИЛ 130</t>
  </si>
  <si>
    <t xml:space="preserve">Р-001845            </t>
  </si>
  <si>
    <t xml:space="preserve">3-17-19 </t>
  </si>
  <si>
    <t xml:space="preserve">1008114-А2          </t>
  </si>
  <si>
    <t>К-т прокладок РК УАЗ (картон+паронит, 8 позиц.) (10-04-321-01) Techno Drive</t>
  </si>
  <si>
    <t xml:space="preserve">А00000898           </t>
  </si>
  <si>
    <t xml:space="preserve">1800000             </t>
  </si>
  <si>
    <t>г.Челябинск</t>
  </si>
  <si>
    <t>К-т прокладок РК УАЗ (картон+паронит, 8 позиц.) ПАК-АВТО (1479)</t>
  </si>
  <si>
    <t xml:space="preserve">05722               </t>
  </si>
  <si>
    <t>К-т прокладок РК УАЗ (картон+темпсил, 8 позиц.)</t>
  </si>
  <si>
    <t xml:space="preserve">9128221             </t>
  </si>
  <si>
    <t xml:space="preserve">079-       </t>
  </si>
  <si>
    <t>К-т прокладок РК УАЗ G-PART</t>
  </si>
  <si>
    <t xml:space="preserve">00435604            </t>
  </si>
  <si>
    <t>К-т сцеплен. ГАЗ 3302, 3110  дв.ЗМЗ 402, 406 (корз., диск ведом., выжим. с муф.) (накладка керамика Miba)</t>
  </si>
  <si>
    <t xml:space="preserve">ГЛ-0773             </t>
  </si>
  <si>
    <t xml:space="preserve">SPK-       </t>
  </si>
  <si>
    <t xml:space="preserve">24203-6SP           </t>
  </si>
  <si>
    <t>К-т сцеплен. ГАЗ 3302, 3110  дв.ЗМЗ 405, 406, УМЗ 4215, 4216</t>
  </si>
  <si>
    <t xml:space="preserve">9124172             </t>
  </si>
  <si>
    <t xml:space="preserve">066-       </t>
  </si>
  <si>
    <t xml:space="preserve">1600000             </t>
  </si>
  <si>
    <t>К-т сцеплен. ГАЗ 3302, 3110  дв.ЗМЗ 405, 406, УМЗ 4215, 4216    HF 530 090</t>
  </si>
  <si>
    <t xml:space="preserve">ВЛ7-011             </t>
  </si>
  <si>
    <t>К-т сцеплен. ГАЗ 33104 дв. ММЗ-245 (корз., диск ведом.)    (FR 792)</t>
  </si>
  <si>
    <t xml:space="preserve">26358               </t>
  </si>
  <si>
    <t xml:space="preserve">К-т сцеплен. ГАЗель NEXT дв.Cummins  (корз., диск ведом., выжим. с муф.)     </t>
  </si>
  <si>
    <t xml:space="preserve">00441109            </t>
  </si>
  <si>
    <t>1601620-01</t>
  </si>
  <si>
    <t>К-т сцеплен. ГАЗель NEXT дв.Cummins 2.8 ЕВРО-4 (корз., диск ведом., выжим. с муф.)    (FR 795)</t>
  </si>
  <si>
    <t xml:space="preserve">24446               </t>
  </si>
  <si>
    <t>К-т сцеплен. ГАЗель NEXT дв.Cummins 2.8 ЕВРО-4 (корз., диск ведом., выжим. с муф.)  (аналог 3400700645)   (SPK28008)</t>
  </si>
  <si>
    <t xml:space="preserve">3400700645          </t>
  </si>
  <si>
    <t>К-т сцеплен. ГАЗель NEXT дв.Cummins 2.8 ЕВРО-4 (корз., диск ведом., выжим. с муф.) (аналог SACHS)</t>
  </si>
  <si>
    <t xml:space="preserve">П0009995            </t>
  </si>
  <si>
    <t>К-т сцеплен. ГАЗель NEXT дв.Cummins 2.8 ЕВРО-4 (корз., диск ведом., выжим. с муф.) (накладка Kevlar)  (аналог 3400700645)   (SPK28015 KV)</t>
  </si>
  <si>
    <t xml:space="preserve">-ГЛ-3480            </t>
  </si>
  <si>
    <t>К-т сцеплен. ГАЗель NEXT дв.Cummins 2.8 ЕВРО-4 (корз., диск ведом., выжим. с муф.) усиленный  (аналог 340700645)  (SPK28008/2D)</t>
  </si>
  <si>
    <t xml:space="preserve">-ГЛ-3479            </t>
  </si>
  <si>
    <t xml:space="preserve">К-т сцеплен. ГАЗель Бизнес  дв.Cummins (корз., диск ведом., выжим. с муф.)     </t>
  </si>
  <si>
    <t xml:space="preserve">П0009999            </t>
  </si>
  <si>
    <t>К-т сцеплен. ГАЗель Бизнес  дв.Cummins (корз., диск ведом., выжим. с муф.)     (FR 793)</t>
  </si>
  <si>
    <t xml:space="preserve">18328               </t>
  </si>
  <si>
    <t>1601130-03</t>
  </si>
  <si>
    <t xml:space="preserve">К-т сцеплен. ГАЗель Бизнес  дв.Cummins (корз., диск ведом., выжим. с муф.)     (SPK24008) </t>
  </si>
  <si>
    <t xml:space="preserve">УТ000018902         </t>
  </si>
  <si>
    <t>К-т сцеплен. ГАЗель Бизнес  дв.Cummins (корз., диск ведом., выжим. с муф.)     (аналог WO5240B)</t>
  </si>
  <si>
    <t xml:space="preserve">-824046             </t>
  </si>
  <si>
    <t>К-т сцеплен. ГАЗель Бизнес  дв.Cummins (корз., диск ведом., выжим. с муф.)     HF 530 093</t>
  </si>
  <si>
    <t xml:space="preserve">-Я12073             </t>
  </si>
  <si>
    <t>К-т сцеплен. ГАЗель Бизнес  дв.Cummins (корз., диск ведом., выжим. с муф.)    CS 3302K</t>
  </si>
  <si>
    <t xml:space="preserve">CS 3302K            </t>
  </si>
  <si>
    <t xml:space="preserve">К-т сцеплен. ГАЗель Бизнес  дв.Cummins (корз., диск ведом., выжим. с муф.) (накладка Kevlar) (SPK24008KV) </t>
  </si>
  <si>
    <t xml:space="preserve">-4090111            </t>
  </si>
  <si>
    <t>К-т сцеплен. ГАЗель Бизнес  дв.УМЗ 4216 (корз., диск ведом., выжим. с муф.)</t>
  </si>
  <si>
    <t xml:space="preserve">00065048723         </t>
  </si>
  <si>
    <t>1601000-10</t>
  </si>
  <si>
    <t>К-т сцеплен. ГАЗель Бизнес  дв.УМЗ 4216 (корз., диск ведом., выжим. с муф.)        (SPK24201/121031)</t>
  </si>
  <si>
    <t xml:space="preserve">УТ000013980         </t>
  </si>
  <si>
    <t>SPK24201/121031</t>
  </si>
  <si>
    <t>К-т сцеплен. ГАЗель Бизнес  дв.УМЗ 4216 (корз., диск ведом., выжим. с муф.)        HF 530 091</t>
  </si>
  <si>
    <t xml:space="preserve">-ГЛ-3277            </t>
  </si>
  <si>
    <t>К-т сцеплен. ГАЗель Бизнес  дв.УМЗ 4216 (корз., диск ведом., выжим. с муф.)        W05240A</t>
  </si>
  <si>
    <t xml:space="preserve">Р-008928            </t>
  </si>
  <si>
    <t>Krafttech</t>
  </si>
  <si>
    <t>К-т сцеплен. ГАЗель Бизнес  дв.УМЗ 4216 (корз., диск ведом., выжим. с муф.)       (624 3777 00)</t>
  </si>
  <si>
    <t xml:space="preserve">ГЛ-00516            </t>
  </si>
  <si>
    <t>624-</t>
  </si>
  <si>
    <t>К-т сцеплен. ГАЗель Бизнес  дв.УМЗ 4216 (корз., диск ведом., выжим. с муф.)       (FR 794)</t>
  </si>
  <si>
    <t xml:space="preserve">18327               </t>
  </si>
  <si>
    <t>К-т сцеплен. ГАЗель Бизнес  дв.УМЗ 4216 (корз., диск ведом., выжим. с муф.)       CS 3302BK</t>
  </si>
  <si>
    <t xml:space="preserve">CS 3302BK           </t>
  </si>
  <si>
    <t xml:space="preserve">К-т сцеплен. ГАЗель Бизнес  дв.УМЗ 4216, А 275 (корз., диск ведом., выжим. с муф.)   (аналог SACHS)     </t>
  </si>
  <si>
    <t xml:space="preserve">П0009997            </t>
  </si>
  <si>
    <t>К-т сцеплен. ГАЗель Бизнес, NEXT  дв.Cummins 2.8 ЕВРО-4 240мм (корз., диск ведом., выжим. с муф.)  аналог SACHS   (FR 806)</t>
  </si>
  <si>
    <t xml:space="preserve">-ЯГЛ-1942           </t>
  </si>
  <si>
    <t>К-т сцеплен. ГАЗель Бизнес, NEXT дв. EvoTech 2.7 (корз., диск ведом., выжим. с муф.)       (FR 807)</t>
  </si>
  <si>
    <t xml:space="preserve">-ЯГЛ-1941           </t>
  </si>
  <si>
    <t>К-т сцеплен. ГАЗон Next (корз., диск ведом.)            (FR 509)</t>
  </si>
  <si>
    <t xml:space="preserve">26537               </t>
  </si>
  <si>
    <t>К-т сцеплен. ЗИЛ 130 (корз., диск ведом., выжим. с муф.)</t>
  </si>
  <si>
    <t xml:space="preserve">Р-003897            </t>
  </si>
  <si>
    <t xml:space="preserve">71.130-       </t>
  </si>
  <si>
    <t>К-т сцеплен. ЗИЛ 130 (корз., диск ведом., выжим. с муф.)     (FR 730)</t>
  </si>
  <si>
    <t xml:space="preserve">19075               </t>
  </si>
  <si>
    <t>К-т сцеплен. ЗМЗ 402, 406 (корз., диск ведом., выжим. с метал. муф.)     (SPK24201/8370)</t>
  </si>
  <si>
    <t xml:space="preserve">04584               </t>
  </si>
  <si>
    <t>SPK24201/2D</t>
  </si>
  <si>
    <t>К-т сцеплен. ЗМЗ 402, 406 (корз., диск ведом., выжим. с муф.)</t>
  </si>
  <si>
    <t xml:space="preserve">-ГЛ-3238            </t>
  </si>
  <si>
    <t xml:space="preserve">К-т сцеплен. ЗМЗ 402, 406 (корз., диск ведом., выжим. с муф.)   </t>
  </si>
  <si>
    <t xml:space="preserve">-809743             </t>
  </si>
  <si>
    <t>1601000-262</t>
  </si>
  <si>
    <t>К-т сцеплен. ЗМЗ 402, 406 (корз., диск ведом., выжим. с муф.)     ВМ.5812</t>
  </si>
  <si>
    <t xml:space="preserve">-809016             </t>
  </si>
  <si>
    <t>К-т сцеплен. ЗМЗ 402, 406 (корз., диск ведом., выжим. с муф.)   (623 2180 00)</t>
  </si>
  <si>
    <t xml:space="preserve">02794               </t>
  </si>
  <si>
    <t xml:space="preserve">623-       </t>
  </si>
  <si>
    <t xml:space="preserve">218000              </t>
  </si>
  <si>
    <t>К-т сцеплен. ЗМЗ 402, 406 (корз., диск ведом., выжим. с муф.)   (FR 797)</t>
  </si>
  <si>
    <t xml:space="preserve">1029                </t>
  </si>
  <si>
    <t>К-т сцеплен. ЗМЗ 402, 406 (корз., диск ведом., выжим.)     CS 402</t>
  </si>
  <si>
    <t xml:space="preserve">CS 402              </t>
  </si>
  <si>
    <t>К-т сцеплен. ЗМЗ 405, 406, 409  (корз., диск ведом., выжим. с муф.)</t>
  </si>
  <si>
    <t xml:space="preserve">УТ000035631         </t>
  </si>
  <si>
    <t>К-т сцеплен. ЗМЗ 405, 406, 409  (корз., диск ведом., выжим. с муф.)  (0401029)</t>
  </si>
  <si>
    <t xml:space="preserve">-824047             </t>
  </si>
  <si>
    <t>К-т сцеплен. ЗМЗ 405, 406, 409  (корз., диск ведом., выжим. с муф.)  (3000 951 401)</t>
  </si>
  <si>
    <t xml:space="preserve">БОБ-049             </t>
  </si>
  <si>
    <t xml:space="preserve">К-т сцеплен. ЗМЗ 405, 406, 409  (корз., диск ведом.)    </t>
  </si>
  <si>
    <t xml:space="preserve">П0010357            </t>
  </si>
  <si>
    <t>К-т сцеплен. ЗМЗ 405, 406, 409  (корз., диск ведом.)      (0401027)</t>
  </si>
  <si>
    <t xml:space="preserve">-ЯГЛ-1949           </t>
  </si>
  <si>
    <t>К-т сцеплен. ЗМЗ 405, 406, 409  (корз., диск ведом.)      (927044)</t>
  </si>
  <si>
    <t xml:space="preserve">-ГЛ-3168            </t>
  </si>
  <si>
    <t>409050-</t>
  </si>
  <si>
    <t>К-т сцеплен. ЗМЗ 405, 406, 409, 4054 "Турбо" (корз., диск ведом., выжим. с муф.)   (450818)</t>
  </si>
  <si>
    <t xml:space="preserve">00000000723         </t>
  </si>
  <si>
    <t xml:space="preserve">3906605             </t>
  </si>
  <si>
    <t>К-т сцеплен. ЗМЗ 406 (корз., диск ведом., выжим. с муф.)  (624 3097 00)</t>
  </si>
  <si>
    <t xml:space="preserve">04322               </t>
  </si>
  <si>
    <t xml:space="preserve">624-       </t>
  </si>
  <si>
    <t xml:space="preserve">309700              </t>
  </si>
  <si>
    <t>К-т сцеплен. ЗМЗ 4061, 4063, 405, 409, 4025, 4026 (корз., диск ведом., выжим. с муф.)</t>
  </si>
  <si>
    <t xml:space="preserve">Р-004046            </t>
  </si>
  <si>
    <t xml:space="preserve">W00240E             </t>
  </si>
  <si>
    <t>К-т сцеплен. ЗМЗ 4061, 4063, 405, 409, 4025, 4026 (корз., диск ведом., выжим. с муф.)     CS 406</t>
  </si>
  <si>
    <t xml:space="preserve">CS 406              </t>
  </si>
  <si>
    <t>К-т сцеплен. ЗМЗ 4061, 4063, 405, 409, 4025, 4026 (корз., диск ведом., выжим. с муф.)    CK63010 C3</t>
  </si>
  <si>
    <t xml:space="preserve">CK63010C3           </t>
  </si>
  <si>
    <t>К-т сцеплен. ЗМЗ 4061, 4063, 405, 409, 4025, 4026 (корз., диск ведом., выжим. с муф.)   (450618)</t>
  </si>
  <si>
    <t xml:space="preserve">00000000534         </t>
  </si>
  <si>
    <t xml:space="preserve">К-т сцеплен. ЗМЗ 511, 513, 5233, 5234 (корз., диск ведом., выжим. с муф.)   </t>
  </si>
  <si>
    <t xml:space="preserve">УФ000003468         </t>
  </si>
  <si>
    <t xml:space="preserve">1601000-280         </t>
  </si>
  <si>
    <t>К-т сцеплен. ЗМЗ 511, 513, 5233, 5234 (корз., диск ведом., выжим. с муф.)     (FR 508)</t>
  </si>
  <si>
    <t xml:space="preserve">17002               </t>
  </si>
  <si>
    <t>К-т сцеплен. ЗМЗ 511, 513, 5233, 5234 (корз., диск ведом., выжим. с муф.)     (SPK 30011)</t>
  </si>
  <si>
    <t xml:space="preserve">УТ000023891         </t>
  </si>
  <si>
    <t>1601000-280</t>
  </si>
  <si>
    <t>К-т сцеплен. ЗМЗ 511, 513, 5233, 5234 (корз., диск ведом., выжим. с муф.)  (лепест., усил., с пружиной 11-7562)</t>
  </si>
  <si>
    <t xml:space="preserve">П0010381            </t>
  </si>
  <si>
    <t>К-т сцеплен. ЗМЗ 511, 513, 5233, 5234 (корз., диск ведом.)     (SPK 30012)</t>
  </si>
  <si>
    <t xml:space="preserve">-ЯГЛ-0096           </t>
  </si>
  <si>
    <t>К-т сцеплен. УАЗ 3163 "Патриот"  с дв. ЗМЗ 514  (корз., диск ведом., выжим. с муф.)  LUK   (926910)</t>
  </si>
  <si>
    <t xml:space="preserve">-824932             </t>
  </si>
  <si>
    <t>К-т сцеплен. УАЗ 31631 "Патриот"  с дв.Ивеко (корз., диск ведомый 2-х демпф., выжим. с муф.)  (SPK24210/2D)</t>
  </si>
  <si>
    <t xml:space="preserve">УТ000023043         </t>
  </si>
  <si>
    <t>316031-</t>
  </si>
  <si>
    <t>1601090-02</t>
  </si>
  <si>
    <t>К-т сцеплен. УАЗ 31631 "Патриот"  с дв.Ивеко (корз., диск ведомый, выжим. с муф.)     ( FR 791)</t>
  </si>
  <si>
    <t xml:space="preserve">19074               </t>
  </si>
  <si>
    <t>К-т сцеплен. УАЗ ЗМЗ 405, 406, 409, 514 УМЗ 4178, 4218, 4213, 4215, 4216 (лепестковое) (Стандарт)</t>
  </si>
  <si>
    <t xml:space="preserve">9166390             </t>
  </si>
  <si>
    <t>060-06-</t>
  </si>
  <si>
    <t>К-т сцеплен. УАЗ ЗМЗ 405, 406, 409, 514 УМЗ 4178, 4218, 4213, 4215, 4216 (лепестковое) (Эксперт)</t>
  </si>
  <si>
    <t xml:space="preserve">9166389             </t>
  </si>
  <si>
    <t>0060-05-</t>
  </si>
  <si>
    <t xml:space="preserve">К-т сцеплен. УАЗ ЗМЗ 405, 406, УМЗ 4215, 4216 </t>
  </si>
  <si>
    <t xml:space="preserve">9159346             </t>
  </si>
  <si>
    <t>066-02-</t>
  </si>
  <si>
    <t>К-т сцеплен. УАЗ ЗМЗ 406, 409, 514, УМЗ 4218, 4178, 4213 (корз., диск ведомый) (лепестковое)   (162600)</t>
  </si>
  <si>
    <t xml:space="preserve">-011127             </t>
  </si>
  <si>
    <t>МР-406-</t>
  </si>
  <si>
    <t>К-т сцеплен. УАЗ ЗМЗ 406, 409, 514, УМЗ 4218, 4178, 4213 (корз., диск ведомый) (лепестковое)   (165720)</t>
  </si>
  <si>
    <t xml:space="preserve">-809059             </t>
  </si>
  <si>
    <t>МР-409-</t>
  </si>
  <si>
    <t>К-т сцеплен. УАЗ ЗМЗ 409 (корз., диск ведом., выжим. с муф.)      (FR 799)</t>
  </si>
  <si>
    <t xml:space="preserve">18161               </t>
  </si>
  <si>
    <t>К-т сцеплен. УАЗ ЗМЗ 409 (корз., диск ведом.)      (FR 800)</t>
  </si>
  <si>
    <t xml:space="preserve">21865               </t>
  </si>
  <si>
    <t>К-т сцеплен. УАЗ ЗМЗ 409 4-х ст.(корз., диск ведом., выжим. с муф.)    (FR 801)</t>
  </si>
  <si>
    <t xml:space="preserve">21866               </t>
  </si>
  <si>
    <t>К-т сцеплен. УАЗ ЗМЗ 409, 514  (корз., диск ведом. 2-х демпф., выжим. с муф.)  (SPK24214/2D)</t>
  </si>
  <si>
    <t xml:space="preserve">-011587             </t>
  </si>
  <si>
    <t>SPK24214/2D</t>
  </si>
  <si>
    <t>К-т сцеплен. УАЗ ЗМЗ 409, 514  (корз., диск ведом. 2-х демпф., выжим. с муф.)  (аналог 624 3186 09)   (SPK24215)</t>
  </si>
  <si>
    <t xml:space="preserve">-Я12279             </t>
  </si>
  <si>
    <t>SPK24215</t>
  </si>
  <si>
    <t>К-т сцеплен. УАЗ ЗМЗ 409, 514  (корз., диск ведом. 2-х демпф.)  (аналог 624 3186 09)   (SPK24217)</t>
  </si>
  <si>
    <t xml:space="preserve">-ЯГЛ-0097           </t>
  </si>
  <si>
    <t>SPK24217</t>
  </si>
  <si>
    <t>К-т сцеплен. УАЗ ЗМЗ 409, 514  (корз., диск ведом., выжим. с муф. пластик)     (SPK24214)</t>
  </si>
  <si>
    <t xml:space="preserve">УТ000017575         </t>
  </si>
  <si>
    <t>SPK24214</t>
  </si>
  <si>
    <t xml:space="preserve">К-т сцеплен. УАЗ ЗМЗ 409, 514  (корз., диск ведом., выжим. с муф.)    </t>
  </si>
  <si>
    <t xml:space="preserve">-ЯГЛ-2074           </t>
  </si>
  <si>
    <t>К-т сцеплен. УАЗ ЗМЗ 409, 514  (корз., диск ведом., выжим. с муф.)     HF 530 096</t>
  </si>
  <si>
    <t xml:space="preserve">-ГЛ-3278            </t>
  </si>
  <si>
    <t>К-т сцеплен. УАЗ ЗМЗ 409, 514  (корз., диск ведом., выжим. с муф.) усиленный (SPK24204)</t>
  </si>
  <si>
    <t xml:space="preserve">-011586             </t>
  </si>
  <si>
    <t>SPK24204</t>
  </si>
  <si>
    <t>К-т сцеплен. УАЗ ЗМЗ 409, 514  (корз., диск ведом., выжим. с муф.) усиленный (накладка Kevlar) (SPC24204)</t>
  </si>
  <si>
    <t xml:space="preserve">-009268             </t>
  </si>
  <si>
    <t>SPC24204</t>
  </si>
  <si>
    <t>К-т сцеплен. УАЗ ЗМЗ 409, 514  (корз., диск ведом., подшипник)  LUK     (31605-1601006)</t>
  </si>
  <si>
    <t xml:space="preserve">-012633             </t>
  </si>
  <si>
    <t xml:space="preserve">К-т сцеплен. УАЗ ЗМЗ 409, 514  (корз., диск ведомый) </t>
  </si>
  <si>
    <t xml:space="preserve">Р-004052            </t>
  </si>
  <si>
    <t>W01240H9</t>
  </si>
  <si>
    <t>К-т сцеплен. УАЗ ЗМЗ 409, 514  (корз., диск ведомый) (624 4019 09)</t>
  </si>
  <si>
    <t xml:space="preserve">ГЛ-3981             </t>
  </si>
  <si>
    <t>К-т сцеплен. УАЗ ЗМЗ 409, 514  (корз., диск ведомый) (аналог 624 3186 09)     (0401016)</t>
  </si>
  <si>
    <t xml:space="preserve">-ЯГЛ-1890           </t>
  </si>
  <si>
    <t>К-т сцеплен. УАЗ ЗМЗ 409, 514  (корз., диск ведомый) (аналог 624 3186 09)     CS 409</t>
  </si>
  <si>
    <t xml:space="preserve">CS 409              </t>
  </si>
  <si>
    <t>CS 409</t>
  </si>
  <si>
    <t>К-т сцеплен. УАЗ ЗМЗ 409, 514, УМЗ 4218, 4178, 4213 (лепестковое) (Стандарт)</t>
  </si>
  <si>
    <t xml:space="preserve">9159345             </t>
  </si>
  <si>
    <t>060-02</t>
  </si>
  <si>
    <t>К-т сцеплен. УАЗ ЗМЗ 409051, 409052, УАЗ Профи (корз., диск ведом., выжим. с муф.)  FR 804</t>
  </si>
  <si>
    <t xml:space="preserve">27046               </t>
  </si>
  <si>
    <t>К-т сцеплен. УАЗ ЗМЗ 409051, 409052, УАЗ Профи (корз., диск ведом., выжим. с муф.)  LUK     (926956)</t>
  </si>
  <si>
    <t xml:space="preserve">-824936             </t>
  </si>
  <si>
    <t>К-т сцеплен. УМЗ 417, 421 (корз., диск ведом., выж. подш.) (лепестковое)   (FR 769)</t>
  </si>
  <si>
    <t xml:space="preserve">18329               </t>
  </si>
  <si>
    <t>К-т сцеплен. УМЗ 417, 421 (корз., диск ведом., выж. подш.) (лепестковое)   HF 530 095</t>
  </si>
  <si>
    <t xml:space="preserve">-ГЛ-3279            </t>
  </si>
  <si>
    <t>К-т сцеплен. УМЗ 417, 421 (корз., диск ведом.) (лепестковое)</t>
  </si>
  <si>
    <t xml:space="preserve">УФ000002472         </t>
  </si>
  <si>
    <t xml:space="preserve">1601010-05          </t>
  </si>
  <si>
    <t>К-т сцеплен. УМЗ 417, 421 (корз., диск ведом.) (лепестковое)   (164460)</t>
  </si>
  <si>
    <t xml:space="preserve">-809058             </t>
  </si>
  <si>
    <t>К-т сцеплен. УМЗ 417, 421 (корз., диск ведом.) (лепестковое)   CS 417</t>
  </si>
  <si>
    <t xml:space="preserve">-МТ-2978            </t>
  </si>
  <si>
    <t>К-т сцеплен. УМЗ 417, 421 (корз., диск ведом.) (лепестковое)  (625 2339 09)</t>
  </si>
  <si>
    <t xml:space="preserve">ГЛ-2807             </t>
  </si>
  <si>
    <t xml:space="preserve">625-       </t>
  </si>
  <si>
    <t xml:space="preserve">233909              </t>
  </si>
  <si>
    <t>К-т сцеплен. УМЗ 417, 421 (корз., диск ведом.) (лепестковое)  (SPK250861)</t>
  </si>
  <si>
    <t xml:space="preserve">УТ000023495         </t>
  </si>
  <si>
    <t>1601010-05</t>
  </si>
  <si>
    <t>К-т сцеплен. УМЗ 417, 421 (корз., диск ведом.) (рычажная)      CS 451</t>
  </si>
  <si>
    <t xml:space="preserve">CS 451              </t>
  </si>
  <si>
    <t>К-т сцепления дв. Chrysler (корз., диск ведом., выжим. с муф.)</t>
  </si>
  <si>
    <t xml:space="preserve">-809575             </t>
  </si>
  <si>
    <t>К-т сцепления дв. Chrysler (корз., диск ведом., выжим. с муф.)     ( FR 796)</t>
  </si>
  <si>
    <t xml:space="preserve">1030                </t>
  </si>
  <si>
    <t>К-т сцепления дв. Chrysler (корз., диск ведом., выжим. с муф.)     W01240G</t>
  </si>
  <si>
    <t xml:space="preserve">Р-004048            </t>
  </si>
  <si>
    <t>К-т установки  5-и ступ. КПП УАЗ 3163 " Патриот " Корея  полный</t>
  </si>
  <si>
    <t xml:space="preserve">ВЗ-2227             </t>
  </si>
  <si>
    <t xml:space="preserve">1700000             </t>
  </si>
  <si>
    <t>К-т установки  5-и ступ. КПП УАЗ 452  дв. ЗМЗ 409 (мост " Спайсер")  064-05-1</t>
  </si>
  <si>
    <t xml:space="preserve">9130823             </t>
  </si>
  <si>
    <t>064-05-1</t>
  </si>
  <si>
    <t>К-т установки  5-и ступ. КПП УАЗ 452  дв. ЗМЗ 409 (мост " Спайсер")  064-07-1</t>
  </si>
  <si>
    <t xml:space="preserve">9168665             </t>
  </si>
  <si>
    <t>064-07-1</t>
  </si>
  <si>
    <t>К-т установки  5-и ступ. КПП УАЗ 452  дв. ЗМЗ 409 (мост " Тимкен")  064-06-1</t>
  </si>
  <si>
    <t xml:space="preserve">9168663             </t>
  </si>
  <si>
    <t>064-06-1</t>
  </si>
  <si>
    <t>К-т установки  5-и ступ. КПП УАЗ 452 (мост " Тимкен")  (064-01)</t>
  </si>
  <si>
    <t xml:space="preserve">9124840             </t>
  </si>
  <si>
    <t xml:space="preserve">064-01-    </t>
  </si>
  <si>
    <t xml:space="preserve">1700010             </t>
  </si>
  <si>
    <t xml:space="preserve">К-т установки  5-и ступ. КПП УАЗ 452 дв. ЗМЗ 409 (мост " Тимкен")  064-04-1     </t>
  </si>
  <si>
    <t xml:space="preserve">9130826             </t>
  </si>
  <si>
    <t xml:space="preserve">064-04-1    </t>
  </si>
  <si>
    <t xml:space="preserve">К-т установки  передн. дисковых тормозов УАЗ (вместо барабанных)   </t>
  </si>
  <si>
    <t xml:space="preserve">ГЛ-2888             </t>
  </si>
  <si>
    <t xml:space="preserve">3500000             </t>
  </si>
  <si>
    <t>К-т установки  передн. дисковых тормозов УАЗ (вместо барабанных)  редукт. мост</t>
  </si>
  <si>
    <t xml:space="preserve">-011199             </t>
  </si>
  <si>
    <t>К-т установки дифференциала  УАЗ (крепеж, сальник, прокладки)</t>
  </si>
  <si>
    <t xml:space="preserve">ZFZ00004785         </t>
  </si>
  <si>
    <t>К-т установки зад. дисковых тормозов УАЗ (вместо барабанных)</t>
  </si>
  <si>
    <t xml:space="preserve">00000001392         </t>
  </si>
  <si>
    <t>К-т установки зад. дисковых тормозов УАЗ (вместо барабанных)    550550</t>
  </si>
  <si>
    <t xml:space="preserve">550550              </t>
  </si>
  <si>
    <t>К-т установки зад. дисковых тормозов УАЗ (вместо барабанных)  редукт. мост</t>
  </si>
  <si>
    <t xml:space="preserve">-011200             </t>
  </si>
  <si>
    <t>К-т установки карбюр. ДААЗ 4178</t>
  </si>
  <si>
    <t xml:space="preserve">04595               </t>
  </si>
  <si>
    <t xml:space="preserve">2-3-38  </t>
  </si>
  <si>
    <t xml:space="preserve">1100000             </t>
  </si>
  <si>
    <t>К-т установки муфт подключения пер.моста  ГАЗ 2217 "Соболь" 4х4   782217</t>
  </si>
  <si>
    <t xml:space="preserve">-Я12054             </t>
  </si>
  <si>
    <t>К-т установки стремянок задней рессоры УАЗ 452  (гайки, стремянки, накладка)  205 мм</t>
  </si>
  <si>
    <t xml:space="preserve">ZFZ00004791         </t>
  </si>
  <si>
    <t>К-т установки стремянок передней рессоры УАЗ 452 н/обр (гайки, стремянки, накладка)</t>
  </si>
  <si>
    <t xml:space="preserve">ZFZ00004787         </t>
  </si>
  <si>
    <t>К-т установки эл./подогрева зеркал ГАЗ 3302</t>
  </si>
  <si>
    <t xml:space="preserve">-012085             </t>
  </si>
  <si>
    <t>К-т установочный крепления зад. рессоры УАЗ 3151, 469 (9 лист.)</t>
  </si>
  <si>
    <t xml:space="preserve">-824112             </t>
  </si>
  <si>
    <t>MP-N-029-07</t>
  </si>
  <si>
    <t>К-т установочный крепления зад. рессоры УАЗ 31519 "Хантер" (3 лист.)</t>
  </si>
  <si>
    <t xml:space="preserve">-824110             </t>
  </si>
  <si>
    <t>MP-N-029-04</t>
  </si>
  <si>
    <t>К-т установочный крепления зад. рессоры УАЗ 3163 "Патриот" (3 лист.)</t>
  </si>
  <si>
    <t xml:space="preserve">-824111             </t>
  </si>
  <si>
    <t>MP-N-029-05</t>
  </si>
  <si>
    <t>К-т установочный крепления зад. рессоры УАЗ 452 (13 лист.)</t>
  </si>
  <si>
    <t xml:space="preserve">-824107             </t>
  </si>
  <si>
    <t>MP-N-029-01</t>
  </si>
  <si>
    <t>К-т установочный крепления перед. рессоры УАЗ 3151, 469 (8 лист.)</t>
  </si>
  <si>
    <t xml:space="preserve">-824109             </t>
  </si>
  <si>
    <t>MP-N-029-03</t>
  </si>
  <si>
    <t>К-т установочный крепления перед. рессоры УАЗ 452 (13 лист.)</t>
  </si>
  <si>
    <t xml:space="preserve">-824108             </t>
  </si>
  <si>
    <t>MP-N-029-02</t>
  </si>
  <si>
    <t>К-т установочный цапфы поворотного улака УАЗ</t>
  </si>
  <si>
    <t xml:space="preserve">-825091             </t>
  </si>
  <si>
    <t>MP-N-023-07</t>
  </si>
  <si>
    <t>К-т фиксаторов сайлентблоков продольной и поперечной тяги УАЗ 3163 " Патриот", 31519 " Хантер"  (к-т 6 шт.)</t>
  </si>
  <si>
    <t xml:space="preserve">-809665             </t>
  </si>
  <si>
    <t>Канистра для ГСМ  10 л  алюминиевая                                   ACF-10А</t>
  </si>
  <si>
    <t xml:space="preserve">22082               </t>
  </si>
  <si>
    <t>ACF-20А</t>
  </si>
  <si>
    <t>Канистра для ГСМ  10 л  пластиковая  (с лейкой)                 ACF-10S</t>
  </si>
  <si>
    <t xml:space="preserve">18829               </t>
  </si>
  <si>
    <t>ACF-10S</t>
  </si>
  <si>
    <t>Канистра для ГСМ  20 л  алюминиевая                                   ACF-20А</t>
  </si>
  <si>
    <t xml:space="preserve">22083               </t>
  </si>
  <si>
    <t>Канистра для ГСМ  20 л  металлическая                                ACF-20М</t>
  </si>
  <si>
    <t xml:space="preserve">20330               </t>
  </si>
  <si>
    <t>ACF-20M</t>
  </si>
  <si>
    <t>Канистра для ГСМ  20 л  металлическая  горизонтальная                 ACF-20Н</t>
  </si>
  <si>
    <t xml:space="preserve">20333               </t>
  </si>
  <si>
    <t>ACF-20Н</t>
  </si>
  <si>
    <t>Канистра для ГСМ  20 л  пластиковая  (с лейкой)                 ACF-20S</t>
  </si>
  <si>
    <t xml:space="preserve">18830               </t>
  </si>
  <si>
    <t>ACF-20S</t>
  </si>
  <si>
    <t>Канистра металлическая 10 л.</t>
  </si>
  <si>
    <t xml:space="preserve">Я04625              </t>
  </si>
  <si>
    <t>Капот ГАЗ 24 в сб.</t>
  </si>
  <si>
    <t xml:space="preserve">00003726            </t>
  </si>
  <si>
    <t xml:space="preserve">8402012-01          </t>
  </si>
  <si>
    <t>Капот ГАЗ 31029 в сб.</t>
  </si>
  <si>
    <t xml:space="preserve">00004808            </t>
  </si>
  <si>
    <t xml:space="preserve">8402012             </t>
  </si>
  <si>
    <t>Капот ГАЗ 31105 в сб.</t>
  </si>
  <si>
    <t xml:space="preserve">00326883            </t>
  </si>
  <si>
    <t>Капот ГАЗ 3302, 33104 н/обр.</t>
  </si>
  <si>
    <t xml:space="preserve">УТ000035606         </t>
  </si>
  <si>
    <t xml:space="preserve">00005908            </t>
  </si>
  <si>
    <t xml:space="preserve">8402012-20          </t>
  </si>
  <si>
    <t>Капот ГАЗ 3302, 33104 н/обр.   (замят)</t>
  </si>
  <si>
    <t xml:space="preserve">-ЯГЛ-1685           </t>
  </si>
  <si>
    <t>Капот ГАЗ 3302, 33104 н/обр. пластик</t>
  </si>
  <si>
    <t xml:space="preserve">НИК-171             </t>
  </si>
  <si>
    <t>8402012-30</t>
  </si>
  <si>
    <t>Автоформпласт г.Тольятти</t>
  </si>
  <si>
    <t xml:space="preserve">Капот ГАЗ 3302, 33104 н/обр. пластик " Subaru" </t>
  </si>
  <si>
    <t xml:space="preserve">-Я12079             </t>
  </si>
  <si>
    <t>Капот ГАЗ 3302, 33104 н/обр. пластик белый</t>
  </si>
  <si>
    <t xml:space="preserve">-ГЛ-3381            </t>
  </si>
  <si>
    <t>Капот ГАЗ 3302, 33104 н/обр. пластик белый   (сколы в двух местах)</t>
  </si>
  <si>
    <t xml:space="preserve">-ЯГЛ-1190           </t>
  </si>
  <si>
    <t>8402012-30  УЦЕНКА</t>
  </si>
  <si>
    <t>Капот ГАЗ 3302, 33104 н/обр. пластик с воздухозаборником</t>
  </si>
  <si>
    <t xml:space="preserve">-ГЛ-2833            </t>
  </si>
  <si>
    <t>Капот ГАЗ 3302, 33104 н/обр.(помят в трех местах)</t>
  </si>
  <si>
    <t xml:space="preserve">-ЯГЛ-1336           </t>
  </si>
  <si>
    <t xml:space="preserve">8402012-20  УЦЕНКА       </t>
  </si>
  <si>
    <t>Капот ГАЗ 3307, 3308, 3309 в сб.</t>
  </si>
  <si>
    <t xml:space="preserve">00000646            </t>
  </si>
  <si>
    <t xml:space="preserve">8402012-10          </t>
  </si>
  <si>
    <t>Капот ГАЗ 53 (хранение)</t>
  </si>
  <si>
    <t xml:space="preserve">-823922             </t>
  </si>
  <si>
    <t>Капот ГАЗель NEXT белый пластик тюнинг</t>
  </si>
  <si>
    <t xml:space="preserve">-ГЛ-3379            </t>
  </si>
  <si>
    <t>ML.016</t>
  </si>
  <si>
    <t>Капот ГАЗель NEXT металл.</t>
  </si>
  <si>
    <t xml:space="preserve">-ЯГЛ-0109           </t>
  </si>
  <si>
    <t>Капот ГАЗель NEXT пластик  белый</t>
  </si>
  <si>
    <t xml:space="preserve">-ГЛ-3376            </t>
  </si>
  <si>
    <t>Капот ГАЗель NEXT пластик (неокрашенный)</t>
  </si>
  <si>
    <t xml:space="preserve">00403765            </t>
  </si>
  <si>
    <t>Капот ГАЗель NEXT пластик неокраш. тюнинг</t>
  </si>
  <si>
    <t xml:space="preserve">-ГЛ-3378            </t>
  </si>
  <si>
    <t>Капот ГАЗель NEXT пластик шторм грей</t>
  </si>
  <si>
    <t xml:space="preserve">-ГЛ-3377            </t>
  </si>
  <si>
    <t>Капот УАЗ 31519 " Хантер" в сб.  (под метал. крышу)</t>
  </si>
  <si>
    <t xml:space="preserve">-7165               </t>
  </si>
  <si>
    <t>315300-</t>
  </si>
  <si>
    <t>Капот УАЗ 3163 " Патриот"</t>
  </si>
  <si>
    <t xml:space="preserve">00000009904         </t>
  </si>
  <si>
    <t xml:space="preserve">8402010            </t>
  </si>
  <si>
    <t>Капот УАЗ 3163 " Патриот"  (стеклопластик)</t>
  </si>
  <si>
    <t xml:space="preserve">ZFZ00009500         </t>
  </si>
  <si>
    <t>СТ3163-</t>
  </si>
  <si>
    <t>Автомастер г.Самара</t>
  </si>
  <si>
    <t>Капот УАЗ 469 в сб. (под тент)</t>
  </si>
  <si>
    <t xml:space="preserve">00000009905         </t>
  </si>
  <si>
    <t xml:space="preserve">8402018    </t>
  </si>
  <si>
    <t>Карбюратор  УАЗ 4178 без переходника  дв. УМЗ 90 л.с.</t>
  </si>
  <si>
    <t xml:space="preserve">УТ000022371         </t>
  </si>
  <si>
    <t xml:space="preserve">1107010         </t>
  </si>
  <si>
    <t>Карбюратор  УАЗ 4178 с переходником  дв. УМЗ 100 л.с.</t>
  </si>
  <si>
    <t xml:space="preserve">УТ000002870         </t>
  </si>
  <si>
    <t xml:space="preserve">1107010-30          </t>
  </si>
  <si>
    <t>Карбюратор ГАЗ 24, 3302  дв.ЗМЗ 402  (с крепежом)</t>
  </si>
  <si>
    <t xml:space="preserve">УТ000022370         </t>
  </si>
  <si>
    <t xml:space="preserve">1107005-40          </t>
  </si>
  <si>
    <t xml:space="preserve">Карбюратор К 88 ЗИЛ    </t>
  </si>
  <si>
    <t xml:space="preserve">-824882             </t>
  </si>
  <si>
    <t>Карбюратор К 88 ЗИЛ    CW 88A</t>
  </si>
  <si>
    <t xml:space="preserve">CW 88 A             </t>
  </si>
  <si>
    <t>Карбюратор К 88 ЗИЛ    SINYEE</t>
  </si>
  <si>
    <t xml:space="preserve">-МТ-2975            </t>
  </si>
  <si>
    <t>Карбюратор К126БГ ГАЗ 53, ПАЗ, ГАЗ-66 (бенз/газ)</t>
  </si>
  <si>
    <t xml:space="preserve">Р-002176            </t>
  </si>
  <si>
    <t xml:space="preserve">126БГ-     </t>
  </si>
  <si>
    <t xml:space="preserve">1107010             </t>
  </si>
  <si>
    <t>Карбюратор К126ГМ ГАЗ 24</t>
  </si>
  <si>
    <t xml:space="preserve">Р-002168            </t>
  </si>
  <si>
    <t xml:space="preserve">126ГМ-     </t>
  </si>
  <si>
    <t>Карбюратор К126ГУ УАЗ 452, 469</t>
  </si>
  <si>
    <t xml:space="preserve">Р-002195            </t>
  </si>
  <si>
    <t xml:space="preserve">126ГУ-     </t>
  </si>
  <si>
    <t>Карбюратор К126И ГАЗ 52</t>
  </si>
  <si>
    <t xml:space="preserve">Р-002174            </t>
  </si>
  <si>
    <t xml:space="preserve">126И-      </t>
  </si>
  <si>
    <t>Карбюратор К131А УАЗ 451</t>
  </si>
  <si>
    <t xml:space="preserve">00002350            </t>
  </si>
  <si>
    <t xml:space="preserve">К131А-     </t>
  </si>
  <si>
    <t>Карбюратор К135 ГАЗ 53</t>
  </si>
  <si>
    <t xml:space="preserve">-ЯГЛ-1807           </t>
  </si>
  <si>
    <t xml:space="preserve">К135-      </t>
  </si>
  <si>
    <t xml:space="preserve">1107010      </t>
  </si>
  <si>
    <t xml:space="preserve">Р-002175            </t>
  </si>
  <si>
    <t>Карбюратор К135-920 ЗИЛ</t>
  </si>
  <si>
    <t xml:space="preserve">Р-002178            </t>
  </si>
  <si>
    <t>К135-</t>
  </si>
  <si>
    <t xml:space="preserve">1107920 </t>
  </si>
  <si>
    <t>Карбюратор К135Г ГАЗ 3307, 3308, ПАЗ с дв. 5231, 52342 ЕВРО-3</t>
  </si>
  <si>
    <t xml:space="preserve">00341189            </t>
  </si>
  <si>
    <t xml:space="preserve">К135Г-     </t>
  </si>
  <si>
    <t>Карбюратор К135МУ ГАЗ 53, ПАЗ</t>
  </si>
  <si>
    <t xml:space="preserve">Р-002177            </t>
  </si>
  <si>
    <t xml:space="preserve">К135МУ-    </t>
  </si>
  <si>
    <t>Карбюратор К151 ГАЗ 31029, 3110, 3302 с дв.ЗМЗ 402, 4021, 4025, 4026</t>
  </si>
  <si>
    <t xml:space="preserve">Р-002170            </t>
  </si>
  <si>
    <t xml:space="preserve">К151-      </t>
  </si>
  <si>
    <t xml:space="preserve">-54321              </t>
  </si>
  <si>
    <t>К151-</t>
  </si>
  <si>
    <t>Карбюратор К151В УАЗ 31512, 3741 дв. 417</t>
  </si>
  <si>
    <t xml:space="preserve">00002337            </t>
  </si>
  <si>
    <t xml:space="preserve">К151В-     </t>
  </si>
  <si>
    <t>Карбюратор К151Д ГАЗ 3302 дв. 4061</t>
  </si>
  <si>
    <t xml:space="preserve">-823397             </t>
  </si>
  <si>
    <t>К151Д-</t>
  </si>
  <si>
    <t xml:space="preserve">00002338            </t>
  </si>
  <si>
    <t xml:space="preserve">К151Д-     </t>
  </si>
  <si>
    <t>Карбюратор К151Е УАЗ 31512, 3741 дв. 421</t>
  </si>
  <si>
    <t xml:space="preserve">-ЯГЛ-1806           </t>
  </si>
  <si>
    <t xml:space="preserve">К151Е-     </t>
  </si>
  <si>
    <t xml:space="preserve">Р-002190            </t>
  </si>
  <si>
    <t>Карбюратор К151С ГАЗ 3110, 3302  с дв.ЗМЗ 4021, 4025, 4026</t>
  </si>
  <si>
    <t xml:space="preserve">-ЯГЛ-1805           </t>
  </si>
  <si>
    <t xml:space="preserve">К151С-     </t>
  </si>
  <si>
    <t xml:space="preserve">Р-002169            </t>
  </si>
  <si>
    <t>Карбюратор К151Т ГАЗ 3302 дв. УМЗ 4215</t>
  </si>
  <si>
    <t xml:space="preserve">Р-002172            </t>
  </si>
  <si>
    <t xml:space="preserve">К151Т-     </t>
  </si>
  <si>
    <t>Карбюратор К151У УАЗ с дв. ЗМЗ 4021</t>
  </si>
  <si>
    <t xml:space="preserve">Р-002192            </t>
  </si>
  <si>
    <t xml:space="preserve">К151У-     </t>
  </si>
  <si>
    <t>Карбюратор К151Ц УАЗ с дв. УМЗ 4178</t>
  </si>
  <si>
    <t xml:space="preserve">Р-002194            </t>
  </si>
  <si>
    <t xml:space="preserve">К151Ц-     </t>
  </si>
  <si>
    <t>Кардан (шарнир) рулевой УАЗ 2206 под ГУР Борисов</t>
  </si>
  <si>
    <t xml:space="preserve">9123937             </t>
  </si>
  <si>
    <t>420.220695-</t>
  </si>
  <si>
    <t>Кардан (шарнир) рулевой УАЗ 31514  (под ГУР Стерлитамак)</t>
  </si>
  <si>
    <t xml:space="preserve">9095807             </t>
  </si>
  <si>
    <t xml:space="preserve">42000.31514-     </t>
  </si>
  <si>
    <t xml:space="preserve">3401150             </t>
  </si>
  <si>
    <t>Кардан (шарнир) рулевой УАЗ 469</t>
  </si>
  <si>
    <t xml:space="preserve">0000339             </t>
  </si>
  <si>
    <t>Каретка с роликом боковой двери ГАЗ 2705 в сб. верхняя</t>
  </si>
  <si>
    <t xml:space="preserve">00005515            </t>
  </si>
  <si>
    <t xml:space="preserve">6426066-10          </t>
  </si>
  <si>
    <t>Каркас оперения ГАЗ 31105</t>
  </si>
  <si>
    <t xml:space="preserve">ГЛ-0590             </t>
  </si>
  <si>
    <t xml:space="preserve">8400024             </t>
  </si>
  <si>
    <t>Каркас передка (проём ветр. стекла) ГАЗ 31029 в сб.</t>
  </si>
  <si>
    <t xml:space="preserve">ГЛ-3347             </t>
  </si>
  <si>
    <t xml:space="preserve">5301012             </t>
  </si>
  <si>
    <t>Карман двери ГАЗ 2217, 3302 (ящик аптечки)</t>
  </si>
  <si>
    <t xml:space="preserve">-824849             </t>
  </si>
  <si>
    <t>Карман дверной ГАЗель Next к-т</t>
  </si>
  <si>
    <t xml:space="preserve">00410821            </t>
  </si>
  <si>
    <t>A1AA2-А</t>
  </si>
  <si>
    <t>Карман для докуметов панели приборов ГАЗ 3302 н/обр.</t>
  </si>
  <si>
    <t xml:space="preserve">00331348            </t>
  </si>
  <si>
    <t>8213010-20</t>
  </si>
  <si>
    <t>Картер заднего моста ГАЗ 2217 в сб. с АБС</t>
  </si>
  <si>
    <t xml:space="preserve">00338750            </t>
  </si>
  <si>
    <t xml:space="preserve">2401005-11          </t>
  </si>
  <si>
    <t>Картер заднего моста ГАЗ 3110 в сб.</t>
  </si>
  <si>
    <t xml:space="preserve">00005329            </t>
  </si>
  <si>
    <t xml:space="preserve">2401005             </t>
  </si>
  <si>
    <t>Картер заднего моста УАЗ 31519 " Хантер" в сб.  (" Спайсер")  1445 мм</t>
  </si>
  <si>
    <t xml:space="preserve">УТУ00000373         </t>
  </si>
  <si>
    <t xml:space="preserve">316050-    </t>
  </si>
  <si>
    <t xml:space="preserve">2401010             </t>
  </si>
  <si>
    <t>Картер заднего моста УАЗ 31519 " Хантер" в сб.  (" Спайсер")  1465 мм</t>
  </si>
  <si>
    <t xml:space="preserve">-ЯГЛ-1288           </t>
  </si>
  <si>
    <t>315196-</t>
  </si>
  <si>
    <t>2401010-20</t>
  </si>
  <si>
    <t>Картер заднего моста УАЗ 31519 " Хантер" в сб.  (" Тимкен" гибридный)  (815 мм)</t>
  </si>
  <si>
    <t xml:space="preserve">УТУ00000629         </t>
  </si>
  <si>
    <t>Картер заднего моста УАЗ 3160, 3162  (" Спайсер")  (1445 мм)</t>
  </si>
  <si>
    <t xml:space="preserve">00000005322         </t>
  </si>
  <si>
    <t xml:space="preserve">2401010-10          </t>
  </si>
  <si>
    <t>Картер заднего моста УАЗ 31622, 3163 " Патриот"</t>
  </si>
  <si>
    <t xml:space="preserve">00000005323         </t>
  </si>
  <si>
    <t>Картер заднего моста УАЗ 3163 " Патриот" (с АБС, под трос ручника, с 08.2013 г.)</t>
  </si>
  <si>
    <t xml:space="preserve">ZFZ00004099         </t>
  </si>
  <si>
    <t>Картер заднего моста УАЗ 452 (" Тимкен" гибридный) с кожухом п/оси в сб. ЕВРО 3</t>
  </si>
  <si>
    <t xml:space="preserve">УТУ00000557         </t>
  </si>
  <si>
    <t>Картер заднего моста УАЗ 452 (" Тимкен" гибридный) с кожухом п/оси в сб. ЕВРО 4,  (под АБС)</t>
  </si>
  <si>
    <t xml:space="preserve">ZFZ00000530         </t>
  </si>
  <si>
    <t>Картер заднего моста УАЗ 452 (2008-09 г.г.) с дв.УМЗ 4213  мост "Спайсер" в сб.</t>
  </si>
  <si>
    <t xml:space="preserve">00000005324         </t>
  </si>
  <si>
    <t>2401010-30</t>
  </si>
  <si>
    <t>Картер заднего моста УАЗ с кожухом полуоси в сб.</t>
  </si>
  <si>
    <t xml:space="preserve">00000005312         </t>
  </si>
  <si>
    <t xml:space="preserve">055200-    </t>
  </si>
  <si>
    <t xml:space="preserve">2400104-01          </t>
  </si>
  <si>
    <t>Картер КПП ГАЗ 31029, 3302 задн. дв. 406 с креп. под штаны</t>
  </si>
  <si>
    <t xml:space="preserve">-ГЛ-3521            </t>
  </si>
  <si>
    <t xml:space="preserve">1701010-01          </t>
  </si>
  <si>
    <t xml:space="preserve">00000675            </t>
  </si>
  <si>
    <t>Картер КПП ГАЗ 31029, 3302, 2217  перед.</t>
  </si>
  <si>
    <t xml:space="preserve">00002098            </t>
  </si>
  <si>
    <t xml:space="preserve">1701014-01          </t>
  </si>
  <si>
    <t xml:space="preserve">Картер КПП ГАЗ 31029, 3302, 2217  перед. дв. 402 </t>
  </si>
  <si>
    <t xml:space="preserve">НМ000022948         </t>
  </si>
  <si>
    <t>Картер КПП ГАЗ 3302, ГАЗель NEXT, Соболь</t>
  </si>
  <si>
    <t xml:space="preserve">-ЯГЛ-2297           </t>
  </si>
  <si>
    <t>Картер КПП ГАЗ 33027 перед. (с люком под коробку отбора мощн.)</t>
  </si>
  <si>
    <t xml:space="preserve">00376977            </t>
  </si>
  <si>
    <t xml:space="preserve">1701014         </t>
  </si>
  <si>
    <t>Картер КПП ГАЗ 3307 н/обр., ГАЗ 66</t>
  </si>
  <si>
    <t xml:space="preserve">00000674            </t>
  </si>
  <si>
    <t xml:space="preserve">1701015-10          </t>
  </si>
  <si>
    <t>Картер КПП ГАЗ 3308, 33081, 33096, 3310 Валдай  перед. под фиксаторы Cummins, ММЗ 245, ЯМЗ 5344</t>
  </si>
  <si>
    <t xml:space="preserve">00339494            </t>
  </si>
  <si>
    <t>1701015-11</t>
  </si>
  <si>
    <t>Картер КПП ГАЗель NEXT  перед. в сб.</t>
  </si>
  <si>
    <t xml:space="preserve">00426852            </t>
  </si>
  <si>
    <t>Картер КПП ГАЗель Бизнес  перед.</t>
  </si>
  <si>
    <t xml:space="preserve">00374936            </t>
  </si>
  <si>
    <t xml:space="preserve">1701014             </t>
  </si>
  <si>
    <t>Картер КПП ГАЗель Бизнес 4*4 УМЗ 4216, Cummins задн.</t>
  </si>
  <si>
    <t xml:space="preserve">-011208             </t>
  </si>
  <si>
    <t>27057-</t>
  </si>
  <si>
    <t>Картер КПП ГАЗель Бизнес задн.</t>
  </si>
  <si>
    <t xml:space="preserve">00377162            </t>
  </si>
  <si>
    <t xml:space="preserve">1701015           </t>
  </si>
  <si>
    <t>Картер КПП УАЗ 452, 469  5-и ступ. АДС</t>
  </si>
  <si>
    <t xml:space="preserve">9132126             </t>
  </si>
  <si>
    <t xml:space="preserve">1701015             </t>
  </si>
  <si>
    <t>Картер КПП УАЗ 452, 469 (5-и ступ. АДС, BAIC)</t>
  </si>
  <si>
    <t xml:space="preserve">-ГЛ-3034            </t>
  </si>
  <si>
    <t>Картер КПП УАЗ 452, 469 н/обр. (3-х и 4-х точечное крепл.)</t>
  </si>
  <si>
    <t xml:space="preserve">9093881             </t>
  </si>
  <si>
    <t>42000.3160-</t>
  </si>
  <si>
    <t>Картер КПП УАЗ 452, 469 н/обр. (4-х точечное крепл.)</t>
  </si>
  <si>
    <t xml:space="preserve">0000309             </t>
  </si>
  <si>
    <t>Картер КПП УАЗ 452, 469 ст/обр.</t>
  </si>
  <si>
    <t xml:space="preserve">00000004705         </t>
  </si>
  <si>
    <t xml:space="preserve">1701015-22          </t>
  </si>
  <si>
    <t>Картер КПП УАЗ 5-и ступ. (Dymos) задний 43111Т05720</t>
  </si>
  <si>
    <t xml:space="preserve">-824654             </t>
  </si>
  <si>
    <t>1701015-05</t>
  </si>
  <si>
    <t>Картер КПП УАЗ 5-и ступ. (Dymos) передний  43111Т05710</t>
  </si>
  <si>
    <t xml:space="preserve">-824653             </t>
  </si>
  <si>
    <t>1701014-00</t>
  </si>
  <si>
    <t>Картер масляный ВАЗ 2121</t>
  </si>
  <si>
    <t xml:space="preserve">05790               </t>
  </si>
  <si>
    <t xml:space="preserve">2121-  </t>
  </si>
  <si>
    <t xml:space="preserve">1009010        </t>
  </si>
  <si>
    <t>Картер масляный дв. Cummins ISBe-210 (2831341,2831343)</t>
  </si>
  <si>
    <t xml:space="preserve">-ЯГЛ-1893           </t>
  </si>
  <si>
    <t>Картер масляный дв. Cummins ISF 2.8 L  Евро 4 без отверстия под подогреватель</t>
  </si>
  <si>
    <t xml:space="preserve">00434969            </t>
  </si>
  <si>
    <t>.5302122F</t>
  </si>
  <si>
    <t>Картер масляный дв. Cummins ISF 3.8 "Валдай" 2 канала (5302031)</t>
  </si>
  <si>
    <t xml:space="preserve">-ЯГЛ-1892           </t>
  </si>
  <si>
    <t>Картер масляный дв. А274 "EvoTech 2.7"  в сб. (пробка, прокладка)</t>
  </si>
  <si>
    <t xml:space="preserve">00429335            </t>
  </si>
  <si>
    <t>Картер масляный ЗМЗ 406</t>
  </si>
  <si>
    <t xml:space="preserve">00000000986         </t>
  </si>
  <si>
    <t xml:space="preserve">1009010-13     </t>
  </si>
  <si>
    <t>Картер масляный ЗМЗ 409</t>
  </si>
  <si>
    <t xml:space="preserve">00000000987         </t>
  </si>
  <si>
    <t xml:space="preserve">1009010-01/30       </t>
  </si>
  <si>
    <t>Картер масляный ЗМЗ 511 ГАЗ 53, 3307</t>
  </si>
  <si>
    <t xml:space="preserve">00000000036         </t>
  </si>
  <si>
    <t xml:space="preserve">5361-      </t>
  </si>
  <si>
    <t xml:space="preserve">1009010-10          </t>
  </si>
  <si>
    <t>Картер масляный ЗМЗ 511 ГАЗ 53, 3307 (хранение)</t>
  </si>
  <si>
    <t xml:space="preserve">-809560             </t>
  </si>
  <si>
    <t>Картер масляный ЗМЗ 514</t>
  </si>
  <si>
    <t xml:space="preserve">00000001187         </t>
  </si>
  <si>
    <t>Картер масляный УМЗ 421, 4213  УАЗ (без патрубков, с мал.перегородкой)</t>
  </si>
  <si>
    <t xml:space="preserve">00424752            </t>
  </si>
  <si>
    <t xml:space="preserve">1009010-02             </t>
  </si>
  <si>
    <t>Картер масляный УМЗ 4215, 4216  ГАЗ 3302</t>
  </si>
  <si>
    <t xml:space="preserve">00347076            </t>
  </si>
  <si>
    <t xml:space="preserve">1009010-04          </t>
  </si>
  <si>
    <t>Картер масляный УМЗ 4215, 4216  ГАЗ 3302 Бизнес</t>
  </si>
  <si>
    <t xml:space="preserve">00348598            </t>
  </si>
  <si>
    <t xml:space="preserve">1009010-21          </t>
  </si>
  <si>
    <t xml:space="preserve">Картер переднего моста УАЗ 2206, 3962 (гибридный) ЕВРО 4  (под ГУР, с АБС)  левый </t>
  </si>
  <si>
    <t xml:space="preserve">-824990             </t>
  </si>
  <si>
    <t xml:space="preserve">2301010  </t>
  </si>
  <si>
    <t xml:space="preserve">Картер переднего моста УАЗ 236022 Профи 4*4 </t>
  </si>
  <si>
    <t xml:space="preserve">-823126             </t>
  </si>
  <si>
    <t>236022-</t>
  </si>
  <si>
    <t xml:space="preserve">2301010             </t>
  </si>
  <si>
    <t>Картер переднего моста УАЗ 31519 " Хантер" в сб.</t>
  </si>
  <si>
    <t xml:space="preserve">00000005167         </t>
  </si>
  <si>
    <t>Картер переднего моста УАЗ 31519 (гибридный) с кожухом п/оси</t>
  </si>
  <si>
    <t xml:space="preserve">УТУ00000631         </t>
  </si>
  <si>
    <t>Картер переднего моста УАЗ 31622, 3163 " Патриот"</t>
  </si>
  <si>
    <t xml:space="preserve">00000005168         </t>
  </si>
  <si>
    <t>Картер переднего моста УАЗ 452   мост "Спайсер"</t>
  </si>
  <si>
    <t xml:space="preserve">00000005169         </t>
  </si>
  <si>
    <t xml:space="preserve">2301010-30          </t>
  </si>
  <si>
    <t>Картер переднего моста УАЗ 452 (гибридный) с кожухом п/оси  ЕВРО 3 (без ГУР, без АБС)  левый</t>
  </si>
  <si>
    <t xml:space="preserve">УТУ00000609         </t>
  </si>
  <si>
    <t xml:space="preserve">2301010-60          </t>
  </si>
  <si>
    <t>Картер переднего моста УАЗ 452 (гибридный) с кожухом п/оси  ЕВРО 3 (под ГУР, без АБС)  левый (кроншт. под стальн. трубки)</t>
  </si>
  <si>
    <t xml:space="preserve">ZFZ00006809         </t>
  </si>
  <si>
    <t>2301010-10</t>
  </si>
  <si>
    <t>Картер переднего моста УАЗ с кожухом п/оси</t>
  </si>
  <si>
    <t xml:space="preserve">00000005158         </t>
  </si>
  <si>
    <t xml:space="preserve">2300104-01          </t>
  </si>
  <si>
    <t>Картер РК УАЗ  (прямозубой/косозубой)</t>
  </si>
  <si>
    <t xml:space="preserve">00000004995         </t>
  </si>
  <si>
    <t xml:space="preserve">1802009-01          </t>
  </si>
  <si>
    <t>Картер РК УАЗ 3163 " Патриот", 315195 " Хантер"  (под заглушки штоков) (с КПП DYMOS)</t>
  </si>
  <si>
    <t xml:space="preserve">00000004996         </t>
  </si>
  <si>
    <t xml:space="preserve">1802010-10          </t>
  </si>
  <si>
    <t>Картер РК УАЗ 3163 зад. (с КПП DYMOS)   48161T00015</t>
  </si>
  <si>
    <t xml:space="preserve">ZFZ00009304         </t>
  </si>
  <si>
    <t>Картер РК УАЗ 3163 перед. (с КПП DYMOS)   48149T00015</t>
  </si>
  <si>
    <t xml:space="preserve">-823758             </t>
  </si>
  <si>
    <t>1802012-10</t>
  </si>
  <si>
    <t>Картер сцепления ГАЗ 24 (верхняя часть)</t>
  </si>
  <si>
    <t xml:space="preserve">00000000047         </t>
  </si>
  <si>
    <t xml:space="preserve">1601015             </t>
  </si>
  <si>
    <t>Картер сцепления ГАЗ 24 (нижняя часть)</t>
  </si>
  <si>
    <t xml:space="preserve">00000001143         </t>
  </si>
  <si>
    <t xml:space="preserve">1601018-01          </t>
  </si>
  <si>
    <t>Картер сцепления ГАЗ 3302 дв. УМЗ (нижняя часть)</t>
  </si>
  <si>
    <t xml:space="preserve">00377107            </t>
  </si>
  <si>
    <t xml:space="preserve">1601018-11          </t>
  </si>
  <si>
    <t>Картер сцепления ГАЗ 3302 дв. УМЗ 4215, 4216  (нижняя часть) с уплотнителем</t>
  </si>
  <si>
    <t xml:space="preserve">00335601            </t>
  </si>
  <si>
    <t xml:space="preserve">1601017-11          </t>
  </si>
  <si>
    <t>Картер сцепления ГАЗ 3302 дв. УМЗ 4215, 4216 Евро 3 (верхняя часть)</t>
  </si>
  <si>
    <t xml:space="preserve">00327126            </t>
  </si>
  <si>
    <t xml:space="preserve">1601015-11          </t>
  </si>
  <si>
    <t>Картер сцепления ГАЗ 33081, 3309 дв. Д245.7 (с резьбой М10*1,5 под шпильку в 2-х отв.) (верхняя часть)</t>
  </si>
  <si>
    <t xml:space="preserve">-824436             </t>
  </si>
  <si>
    <t>Картер сцепления ГАЗ 53 (верхняя часть)</t>
  </si>
  <si>
    <t xml:space="preserve">00000000031         </t>
  </si>
  <si>
    <t>Картер сцепления ГАЗ 53 (нижняя часть)</t>
  </si>
  <si>
    <t xml:space="preserve">ZFZ00008771         </t>
  </si>
  <si>
    <t xml:space="preserve">66-50        </t>
  </si>
  <si>
    <t xml:space="preserve">1601018-02          </t>
  </si>
  <si>
    <t>Картер сцепления ГАЗель NEXT</t>
  </si>
  <si>
    <t xml:space="preserve">00403678            </t>
  </si>
  <si>
    <t>Картер сцепления ГАЗель Бизнес Cummins ISF 2.8 L</t>
  </si>
  <si>
    <t xml:space="preserve">00407452            </t>
  </si>
  <si>
    <t>Картер сцепления ЗМЗ 4062</t>
  </si>
  <si>
    <t xml:space="preserve">Я00000000217        </t>
  </si>
  <si>
    <t>1601015-11</t>
  </si>
  <si>
    <t>Картер сцепления УАЗ  дв.ЗМЗ 409, 514</t>
  </si>
  <si>
    <t xml:space="preserve">00000000287         </t>
  </si>
  <si>
    <t>Картер сцепления УАЗ (верхняя часть) н/обр.</t>
  </si>
  <si>
    <t xml:space="preserve">00329854            </t>
  </si>
  <si>
    <t xml:space="preserve">1601015-01          </t>
  </si>
  <si>
    <t>Картер сцепления УАЗ (верхняя часть) ст/обр.</t>
  </si>
  <si>
    <t xml:space="preserve">НИК-364             </t>
  </si>
  <si>
    <t>Картер сцепления УАЗ (верхняя часть) универсал.</t>
  </si>
  <si>
    <t xml:space="preserve">00335105            </t>
  </si>
  <si>
    <t xml:space="preserve">1601015-21          </t>
  </si>
  <si>
    <t>Картер сцепления УАЗ (нижняя часть) н/обр.</t>
  </si>
  <si>
    <t xml:space="preserve">00335106            </t>
  </si>
  <si>
    <t xml:space="preserve">1601018        </t>
  </si>
  <si>
    <t xml:space="preserve">Каталитический нейтрализатор ГАЗель УМЗ 4216 ЕВРО-3 (под 2 датчика кислорода) (замена 367- 1206000-28 )              </t>
  </si>
  <si>
    <t xml:space="preserve">00430427            </t>
  </si>
  <si>
    <t>1206005-30/31</t>
  </si>
  <si>
    <t>Каталитический нейтрализатор УАЗ 315195 " Хантер", 3163 " Патриот"  ЕВРО-3 (под 2 датчика кислорода)</t>
  </si>
  <si>
    <t xml:space="preserve">00000004191         </t>
  </si>
  <si>
    <t>ЭКОМАШ-КН г.Москва</t>
  </si>
  <si>
    <t>Каталитический нейтрализатор УАЗ 315196  дв. ЗМЗ 4091 (под 2 датчика кислорода)</t>
  </si>
  <si>
    <t xml:space="preserve">УТУ00000633         </t>
  </si>
  <si>
    <t xml:space="preserve">1206010    </t>
  </si>
  <si>
    <t>НТЦ МСП г.Москва</t>
  </si>
  <si>
    <t xml:space="preserve">Каталитический нейтрализатор УАЗ 3163 " Патриот" дв. ЗМЗ 40906 (рестайлинг с 11.2016 г.) ЕВРО 5 </t>
  </si>
  <si>
    <t xml:space="preserve">-824584             </t>
  </si>
  <si>
    <t>1206010-50</t>
  </si>
  <si>
    <t>Каталитический нейтрализатор УАЗ 390945  дв.ЗМЗ 4091 ЕВРО-4 (под 2 датчика кислорода)</t>
  </si>
  <si>
    <t xml:space="preserve">-824536             </t>
  </si>
  <si>
    <t>1206010-11</t>
  </si>
  <si>
    <t>Каталитический нейтрализатор УАЗ 452  дв.ЗМЗ 4091 (под 1 датчик кислорода)</t>
  </si>
  <si>
    <t xml:space="preserve">00000004193         </t>
  </si>
  <si>
    <t xml:space="preserve">1206010  </t>
  </si>
  <si>
    <t>Каталитический нейтрализатор УАЗ 452  дв.ЗМЗ 4091 (под 2 датчика кислорода)</t>
  </si>
  <si>
    <t xml:space="preserve">-011353             </t>
  </si>
  <si>
    <t>Каталитический нейтрализатор УАЗ 452  дв.ЗМЗ 4091 ЕВРО-4 (под 2 датчика кислорода)</t>
  </si>
  <si>
    <t xml:space="preserve">ZFZ00003990         </t>
  </si>
  <si>
    <t>1206010-10</t>
  </si>
  <si>
    <t>Каталитический нейтрализатор УАЗ 452  дв.ЗМЗ 40911 ЕВРО-4 (под 2 датчика кислорода)</t>
  </si>
  <si>
    <t xml:space="preserve">-824637             </t>
  </si>
  <si>
    <t>1206010-13</t>
  </si>
  <si>
    <t>Каталог ВАЗ 1118 "Калина" издат. "СверчокЪ"</t>
  </si>
  <si>
    <t xml:space="preserve">ГЛ-1794             </t>
  </si>
  <si>
    <t xml:space="preserve">1118-      </t>
  </si>
  <si>
    <t xml:space="preserve">8901001             </t>
  </si>
  <si>
    <t>Каталог ВАЗ 2109 и модиф. издат. "РусьАвтоКнига"</t>
  </si>
  <si>
    <t xml:space="preserve">ГЛ-0344             </t>
  </si>
  <si>
    <t xml:space="preserve">2109-      </t>
  </si>
  <si>
    <t>Каталог ВАЗ 2123 Шеви Нива издат. "РусьАвтоКнига"</t>
  </si>
  <si>
    <t xml:space="preserve">ОЛМ-272             </t>
  </si>
  <si>
    <t>Каталог ВАЗ 2170 Приора издат. "СверчокЪ"</t>
  </si>
  <si>
    <t xml:space="preserve">ГЛ-2674             </t>
  </si>
  <si>
    <t xml:space="preserve">2170-      </t>
  </si>
  <si>
    <t>Каталог ВАЗ 2190 Гранта</t>
  </si>
  <si>
    <t xml:space="preserve">-824917             </t>
  </si>
  <si>
    <t>Каталог ГАЗ 2705, 3221, 32213  деталей издат. "Третий рим"</t>
  </si>
  <si>
    <t xml:space="preserve">ГЛ-6411             </t>
  </si>
  <si>
    <t xml:space="preserve">8901003             </t>
  </si>
  <si>
    <t>Каталог ГАЗ 2705, 3321, 3302, 33021 (полнопривод.)</t>
  </si>
  <si>
    <t xml:space="preserve">ОЛМ-308             </t>
  </si>
  <si>
    <t xml:space="preserve">8901002             </t>
  </si>
  <si>
    <t>Каталог ГАЗ 31105 (Русские машины) издат. "Третий рим"</t>
  </si>
  <si>
    <t xml:space="preserve">ГЛ-1799             </t>
  </si>
  <si>
    <t>Каталог ГАЗ 3309</t>
  </si>
  <si>
    <t xml:space="preserve">03716               </t>
  </si>
  <si>
    <t>Каталог ГАЗ 33104 "Валдай"  издат. "Третий Рим"</t>
  </si>
  <si>
    <t xml:space="preserve">ГЛ-3124             </t>
  </si>
  <si>
    <t>Каталог ГАЗ 4301</t>
  </si>
  <si>
    <t xml:space="preserve">-011342             </t>
  </si>
  <si>
    <t>Каталог ГАЗ 52-04</t>
  </si>
  <si>
    <t xml:space="preserve">-011343             </t>
  </si>
  <si>
    <t>Каталог ГАЗ 53-12</t>
  </si>
  <si>
    <t xml:space="preserve">-011344             </t>
  </si>
  <si>
    <t>Каталог группы "ДВИГАТЕЛЬ" ЗМЗ 405, 406, 409</t>
  </si>
  <si>
    <t xml:space="preserve">-МТ-2976            </t>
  </si>
  <si>
    <t>Каталог ЗИЛ 130, 431410</t>
  </si>
  <si>
    <t xml:space="preserve">ГЛ-1797             </t>
  </si>
  <si>
    <t>Каталог ЗИЛ 433360 издат. "Третий Рим"</t>
  </si>
  <si>
    <t xml:space="preserve">-011347             </t>
  </si>
  <si>
    <t>433360-</t>
  </si>
  <si>
    <t>Каталог КамАЗ 4308</t>
  </si>
  <si>
    <t xml:space="preserve">-824918             </t>
  </si>
  <si>
    <t>Каталог КамАЗ 5320</t>
  </si>
  <si>
    <t xml:space="preserve">ОЛМ-163             </t>
  </si>
  <si>
    <t>Каталог КамАЗ 65116, 65117</t>
  </si>
  <si>
    <t xml:space="preserve">-824919             </t>
  </si>
  <si>
    <t>г.Набережные Челны</t>
  </si>
  <si>
    <t>Каталог УАЗ 2363 "Патриот Пикап" (оригинальные аксессуары)</t>
  </si>
  <si>
    <t xml:space="preserve">-823870             </t>
  </si>
  <si>
    <t>Каталог УАЗ 31512</t>
  </si>
  <si>
    <t xml:space="preserve">ГЛ-1282             </t>
  </si>
  <si>
    <t xml:space="preserve">Каталог УАЗ 31512-10 (пруж. подвеска) </t>
  </si>
  <si>
    <t xml:space="preserve">05472               </t>
  </si>
  <si>
    <t>Каталог УАЗ 315195 "Хантер"</t>
  </si>
  <si>
    <t xml:space="preserve">00000010077         </t>
  </si>
  <si>
    <t xml:space="preserve">8600027-05          </t>
  </si>
  <si>
    <t>Ульяновский Дом Печати</t>
  </si>
  <si>
    <t>Каталог УАЗ 315195 "Хантер" (оригинальные аксессуары)</t>
  </si>
  <si>
    <t xml:space="preserve">-ГЛ-3255            </t>
  </si>
  <si>
    <t>Каталог УАЗ 3163 " Патриот"  (оригинальные аксессуары)</t>
  </si>
  <si>
    <t xml:space="preserve">-823868             </t>
  </si>
  <si>
    <t>Каталог УАЗ 3163 " Патриот"  (с 2007 г.)</t>
  </si>
  <si>
    <t xml:space="preserve">ГЛ-6235             </t>
  </si>
  <si>
    <t xml:space="preserve">8600029-07          </t>
  </si>
  <si>
    <t>Каталог УАЗ 374194 дв. УМЗ 4213, ЗМЗ 4091</t>
  </si>
  <si>
    <t xml:space="preserve">ГЛ-6189             </t>
  </si>
  <si>
    <t xml:space="preserve">8600030-08          </t>
  </si>
  <si>
    <t>Каталог УАЗ 452  (оригинальные аксессуары)</t>
  </si>
  <si>
    <t xml:space="preserve">-ГЛ-3254            </t>
  </si>
  <si>
    <t>Катафот ГАЗ 2705, 2217  задний прямоуг.с болтом   (красный)    (3002.3731)</t>
  </si>
  <si>
    <t xml:space="preserve">-ЯГЛ-1944           </t>
  </si>
  <si>
    <t>1-118</t>
  </si>
  <si>
    <t>3002-</t>
  </si>
  <si>
    <t>Катафот круглый с бок. отвер. УАЗ (белый)   RF07384</t>
  </si>
  <si>
    <t xml:space="preserve">УТ000002944         </t>
  </si>
  <si>
    <t>Катафот круглый с бок. отвер. УАЗ (красный)   RF03845</t>
  </si>
  <si>
    <t xml:space="preserve">УТ000002945         </t>
  </si>
  <si>
    <t>Катафот круглый с бок. отвер. УАЗ (оранж.)   RF07383</t>
  </si>
  <si>
    <t xml:space="preserve">УТ000002946         </t>
  </si>
  <si>
    <t>Катафот круглый с болтом УАЗ (белый)    RF07387</t>
  </si>
  <si>
    <t xml:space="preserve">-ЯГЛ-2078           </t>
  </si>
  <si>
    <t>Катафот круглый с болтом УАЗ (оранж.)   RF07386</t>
  </si>
  <si>
    <t xml:space="preserve">НИК-250             </t>
  </si>
  <si>
    <t>8208017-01</t>
  </si>
  <si>
    <t>Катафот прямоуг. универсальный ФП-312 (красный)</t>
  </si>
  <si>
    <t xml:space="preserve">УТ000023621         </t>
  </si>
  <si>
    <t>ФП-312</t>
  </si>
  <si>
    <t>Катафот прямоуг. универсальный ФП-312-01 (оранж.)</t>
  </si>
  <si>
    <t xml:space="preserve">УТ000038094         </t>
  </si>
  <si>
    <t>ФП312-01</t>
  </si>
  <si>
    <t>3731000-01</t>
  </si>
  <si>
    <t>Катафот УАЗ 3160, 3153 задний прямоуг, с болтом   (красный)    (3102.3731)</t>
  </si>
  <si>
    <t xml:space="preserve">-ЯГЛ-0108           </t>
  </si>
  <si>
    <t xml:space="preserve">Катушка зажигания ГАЗ 24, 53; УАЗ  (аналог Б116-02)    </t>
  </si>
  <si>
    <t xml:space="preserve">-ЯГЛ-1976           </t>
  </si>
  <si>
    <t>Катушка зажигания ГАЗ 24, 53; УАЗ  (аналог Б116-02)     (SC 0302)</t>
  </si>
  <si>
    <t xml:space="preserve">16874               </t>
  </si>
  <si>
    <t xml:space="preserve">3705000             </t>
  </si>
  <si>
    <t>Катушка зажигания ГАЗ 24, 53; УАЗ  (аналог Б116-02)     HF 750 312</t>
  </si>
  <si>
    <t xml:space="preserve">ВЛ7-255             </t>
  </si>
  <si>
    <t>Катушка зажигания ГАЗ 24, 53; УАЗ  (аналог Б116-02)     IC16005 O7</t>
  </si>
  <si>
    <t xml:space="preserve">IC16005O7           </t>
  </si>
  <si>
    <t>Катушка зажигания ГАЗ 24, 53; УАЗ  (Б115-В)</t>
  </si>
  <si>
    <t xml:space="preserve">-Я11927             </t>
  </si>
  <si>
    <t xml:space="preserve">Б115В-     </t>
  </si>
  <si>
    <t>МЗАТЭ-2 г.Москва</t>
  </si>
  <si>
    <t>Катушка зажигания ГАЗ 24, 53; УАЗ  (Б115В-01) конт.</t>
  </si>
  <si>
    <t xml:space="preserve">-Я11992             </t>
  </si>
  <si>
    <t xml:space="preserve">Р-004810            </t>
  </si>
  <si>
    <t>Катушка зажигания ГАЗ 24, 53; УАЗ  (Б116-02) б/конт.</t>
  </si>
  <si>
    <t xml:space="preserve">Р-004805            </t>
  </si>
  <si>
    <t xml:space="preserve">Б116-      </t>
  </si>
  <si>
    <t>Катушка зажигания ГАЗ 24, 53; УАЗ  (Б116-Б)</t>
  </si>
  <si>
    <t xml:space="preserve">ГЛ-2213             </t>
  </si>
  <si>
    <t>Катушка зажигания ГАЗ 24, 53; УАЗ  (Б116)</t>
  </si>
  <si>
    <t xml:space="preserve">-823430             </t>
  </si>
  <si>
    <t>Катушка зажигания ГАЗ 53, ПАЗ, ЗИЛ (аналог Б114-01)       IC16011 O7</t>
  </si>
  <si>
    <t xml:space="preserve">IC16011O7           </t>
  </si>
  <si>
    <t>Б114-01</t>
  </si>
  <si>
    <t>Катушка зажигания ГАЗ 53, ПАЗ, ЗИЛ (Б114-01)</t>
  </si>
  <si>
    <t xml:space="preserve">Р-004809            </t>
  </si>
  <si>
    <t xml:space="preserve">Б114Б-     </t>
  </si>
  <si>
    <t xml:space="preserve">3705000-01          </t>
  </si>
  <si>
    <t>Катушка зажигания Газель Бизнес  дв. УМЗ 4216  Евро 4     (408.3705)</t>
  </si>
  <si>
    <t xml:space="preserve">Р-006844            </t>
  </si>
  <si>
    <t xml:space="preserve">408-       </t>
  </si>
  <si>
    <t>Катушка зажигания Газель Бизнес  дв. УМЗ 4216  Евро 4     (408.3705)  HF 750 311</t>
  </si>
  <si>
    <t xml:space="preserve">-Я12069             </t>
  </si>
  <si>
    <t>Катушка зажигания Газель Бизнес  дв. УМЗ 4216  Евро 4     (408.3705)  SC 03216</t>
  </si>
  <si>
    <t xml:space="preserve">20846               </t>
  </si>
  <si>
    <t>Катушка зажигания Газель Бизнес  дв. УМЗ 4216  Евро 4     (48.3705)</t>
  </si>
  <si>
    <t xml:space="preserve">ВЗ-5441             </t>
  </si>
  <si>
    <t xml:space="preserve">48-        </t>
  </si>
  <si>
    <t>Катушка зажигания Газель Бизнес  дв. УМЗ 4216  Евро 4     (48.3705)    IC16023O7</t>
  </si>
  <si>
    <t xml:space="preserve">IC16023O7           </t>
  </si>
  <si>
    <t>48-</t>
  </si>
  <si>
    <t>Катушка зажигания Газель Бизнес  дв. УМЗ 4216  Евро 4     (5810.3705)  (аналог 48.3705)</t>
  </si>
  <si>
    <t xml:space="preserve">ВЗ-0286             </t>
  </si>
  <si>
    <t xml:space="preserve">5810-      </t>
  </si>
  <si>
    <t xml:space="preserve">Катушка зажигания Газель Бизнес  дв. УМЗ 42167-70  Евро 3  (57.3705)   </t>
  </si>
  <si>
    <t xml:space="preserve">00378278            </t>
  </si>
  <si>
    <t xml:space="preserve">57-        </t>
  </si>
  <si>
    <t>Катушка зажигания Газель Бизнес  дв. УМЗ 42167-70  Евро 3  (аналог 57.3705)   HF 750 304</t>
  </si>
  <si>
    <t xml:space="preserve">-ЯГЛ-0348           </t>
  </si>
  <si>
    <t xml:space="preserve">Катушка зажигания дв. Chrysler </t>
  </si>
  <si>
    <t xml:space="preserve">ГЛ-7505             </t>
  </si>
  <si>
    <t xml:space="preserve">04609103AB          </t>
  </si>
  <si>
    <t xml:space="preserve">Катушка зажигания ЗМЗ 405, 406, 409, УМЗ 4216 </t>
  </si>
  <si>
    <t xml:space="preserve">02570               </t>
  </si>
  <si>
    <t xml:space="preserve">3012-      </t>
  </si>
  <si>
    <t xml:space="preserve">06015               </t>
  </si>
  <si>
    <t xml:space="preserve">ОКБ-Планета г.Великий Новгород </t>
  </si>
  <si>
    <t xml:space="preserve">Р-004807            </t>
  </si>
  <si>
    <t>Катушка зажигания ЗМЗ 405, 406, 409, УМЗ 4216  HF 750 314</t>
  </si>
  <si>
    <t xml:space="preserve">ВЛ7-252             </t>
  </si>
  <si>
    <t>Катушка зажигания ЗМЗ 405, 406, 409, УМЗ 4216  IC16007 O7</t>
  </si>
  <si>
    <t xml:space="preserve">IC16007O7           </t>
  </si>
  <si>
    <t>Катушка зажигания ЗМЗ 405, 406, 409, УМЗ 4216  SC 0306</t>
  </si>
  <si>
    <t xml:space="preserve">16758               </t>
  </si>
  <si>
    <t>Катушка зажигания ЗМЗ 405, 406, 409, УМЗ 4216 (ЕВРО-разъем)  3032.3705</t>
  </si>
  <si>
    <t xml:space="preserve">00000000761         </t>
  </si>
  <si>
    <t xml:space="preserve">Катушка зажигания ЗМЗ 405, 406, 409, УМЗ 4216 (ЕВРО-разъем) (аналог 3032.3705) </t>
  </si>
  <si>
    <t xml:space="preserve">-ЯГЛ-1452           </t>
  </si>
  <si>
    <t>ПО Север г. Новосибирск</t>
  </si>
  <si>
    <t xml:space="preserve">05984               </t>
  </si>
  <si>
    <t>Катушка зажигания ЗМЗ 405, 406, 409, УМЗ 4216 (ЕВРО-разъем) (аналог 3032.3705)    (SC 0305)</t>
  </si>
  <si>
    <t xml:space="preserve">16759               </t>
  </si>
  <si>
    <t>3705000-03</t>
  </si>
  <si>
    <t>Катушка зажигания ЗМЗ 405, 406, 409, УМЗ 4216 (ЕВРО-разъем) (аналог 3032.3705)    HF 750 313</t>
  </si>
  <si>
    <t xml:space="preserve">-Я12068             </t>
  </si>
  <si>
    <t>Катушка зажигания ЗМЗ 405, 406, 409, УМЗ 4216 (ЕВРО-разъем) (аналог 3032.3705)    IC16010 O7</t>
  </si>
  <si>
    <t xml:space="preserve">IC16010O7           </t>
  </si>
  <si>
    <t>Катушка зажигания ЗМЗ 405, 409 ЕВРО-3, 4  (0 221 504 027)  ОРИГИНАЛ</t>
  </si>
  <si>
    <t xml:space="preserve">00000000926         </t>
  </si>
  <si>
    <t>Катушка зажигания ЗМЗ 405, 409 ЕВРО-3, 4  (аналог BOSCH 0 221 504 027)</t>
  </si>
  <si>
    <t xml:space="preserve">Р-020413            </t>
  </si>
  <si>
    <t>Катушка зажигания ЗМЗ 405, 409 ЕВРО-3, 4  (аналог BOSCH 0 221 504 027)    (AT 671-2)</t>
  </si>
  <si>
    <t xml:space="preserve">-ЯГЛ-2302           </t>
  </si>
  <si>
    <t>Катушка зажигания ЗМЗ 405, 409 ЕВРО-3, 4  (аналог BOSCH 0 221 504 027) (407.3705)</t>
  </si>
  <si>
    <t xml:space="preserve">Р-010449            </t>
  </si>
  <si>
    <t>407-</t>
  </si>
  <si>
    <t>Катушка зажигания ЗМЗ 405, 409 ЕВРО-3, 4  (аналог BOSCH 0 221 504 027) HF 750 315</t>
  </si>
  <si>
    <t xml:space="preserve">-Я12070             </t>
  </si>
  <si>
    <t>Катушка зажигания ЗМЗ 405, 409 ЕВРО-3, 4  (аналог BOSCH 0 221 504 027) IC16022 O7</t>
  </si>
  <si>
    <t xml:space="preserve">IC16022O7           </t>
  </si>
  <si>
    <t>Катушка зажигания ЗМЗ 405, 409 ЕВРО-3, 4  (аналог BOSCH 0 221 504 027) SC 0307</t>
  </si>
  <si>
    <t xml:space="preserve">17162               </t>
  </si>
  <si>
    <t>Клавиша включения вентил. отопит. УАЗ                   (82.3709-05.09) (22)</t>
  </si>
  <si>
    <t xml:space="preserve">00000006692         </t>
  </si>
  <si>
    <t xml:space="preserve">82-        </t>
  </si>
  <si>
    <t xml:space="preserve">3709125-05.09 (22)     </t>
  </si>
  <si>
    <t>Клавиша включения обогрева зеркал КАМАЗ                   (26.3710-23.53)</t>
  </si>
  <si>
    <t xml:space="preserve">-824718             </t>
  </si>
  <si>
    <t>26-</t>
  </si>
  <si>
    <t>3710000-23.53</t>
  </si>
  <si>
    <t>Клавиша включения обогрева топлива КАМАЗ                   (26.3710-23.55)</t>
  </si>
  <si>
    <t xml:space="preserve">Р-002513            </t>
  </si>
  <si>
    <t>3710000-23.55</t>
  </si>
  <si>
    <t>Клавиша включения ст/омывателя  ПАЗ, КаВЗ        (77.3709-02.30)</t>
  </si>
  <si>
    <t xml:space="preserve">Р-002524            </t>
  </si>
  <si>
    <t>77-</t>
  </si>
  <si>
    <t>3709000-02.30</t>
  </si>
  <si>
    <t>Клавиша выключения блокировки межколесн. дифференц. КАМАЗ                   (ВК343-01.14)</t>
  </si>
  <si>
    <t xml:space="preserve">-824744             </t>
  </si>
  <si>
    <t>ВК343-</t>
  </si>
  <si>
    <t>3710000-01.14</t>
  </si>
  <si>
    <t>Клавиша выключения кондиционера  УАЗ 3163 "Патриот" (999.3710-07.25) н/обр.</t>
  </si>
  <si>
    <t xml:space="preserve">Р-017001            </t>
  </si>
  <si>
    <t>Клавиша выключения напряжения КАМАЗ                   (26.3710-23.64)</t>
  </si>
  <si>
    <t xml:space="preserve">-824720             </t>
  </si>
  <si>
    <t>3710000-23.64</t>
  </si>
  <si>
    <t>Клавиша отопителя дополнительного УАЗ 3163 "Патриот"       (992.3710-07.16)</t>
  </si>
  <si>
    <t xml:space="preserve">Р-016992            </t>
  </si>
  <si>
    <t xml:space="preserve">3710010       </t>
  </si>
  <si>
    <t>Клавиша перекл.  задн. пр/тум. фар ГАЗ 2410, ВАЗ 2105        (П-147-10.24)</t>
  </si>
  <si>
    <t xml:space="preserve">Р-002484            </t>
  </si>
  <si>
    <t xml:space="preserve">П147-      </t>
  </si>
  <si>
    <t xml:space="preserve">3709000-10.24       </t>
  </si>
  <si>
    <t>Клавиша перекл.  задн. пр/тум. фар ГАЗ 3102        (П-147-08.03)</t>
  </si>
  <si>
    <t xml:space="preserve">Р-002500            </t>
  </si>
  <si>
    <t xml:space="preserve">3709000-08.03       </t>
  </si>
  <si>
    <t>Клавиша перекл.  задн. пр/тум. фар ГАЗ 3110     (82.3709-01.07)</t>
  </si>
  <si>
    <t xml:space="preserve">Р-002501            </t>
  </si>
  <si>
    <t xml:space="preserve">3709000-01.07       </t>
  </si>
  <si>
    <t>Клавиша перекл.  задн. пр/тум. фар УАЗ              (26.3710-27.24)</t>
  </si>
  <si>
    <t xml:space="preserve">-824721             </t>
  </si>
  <si>
    <t>3710000-27.24</t>
  </si>
  <si>
    <t>Клавиша перекл.  пер. пр/тум. фар ГАЗ 2410, 3102, 4301          (П-147-02.03)</t>
  </si>
  <si>
    <t xml:space="preserve">Р-002520            </t>
  </si>
  <si>
    <t xml:space="preserve">3709000-02.03       </t>
  </si>
  <si>
    <t>Клавиша перекл.  пер. пр/тум. фар ГАЗ 3110, ПАЗ       (82.3709-02.06)</t>
  </si>
  <si>
    <t xml:space="preserve">Р-002517            </t>
  </si>
  <si>
    <t xml:space="preserve">3709000-02.06       </t>
  </si>
  <si>
    <t>Клавиша перекл.  пер. пр/тум. фар ГАЗ 66, КАМАЗ, УАЗ         (ВК-343-01.03)</t>
  </si>
  <si>
    <t xml:space="preserve">Р-002521            </t>
  </si>
  <si>
    <t xml:space="preserve">ВК343-     </t>
  </si>
  <si>
    <t xml:space="preserve">3709000-01.03       </t>
  </si>
  <si>
    <t>Клавиша перекл. вентил. обогрев. ветр. стекла ПАЗ 3205  (82.3709-01.14)</t>
  </si>
  <si>
    <t xml:space="preserve">Р-002505            </t>
  </si>
  <si>
    <t xml:space="preserve">3709000-01.14       </t>
  </si>
  <si>
    <t>Клавиша перекл. вентил. отопит.  КАМАЗ          (П-147-04.83)</t>
  </si>
  <si>
    <t xml:space="preserve">-824746             </t>
  </si>
  <si>
    <t>П147-</t>
  </si>
  <si>
    <t>3709000-04.83</t>
  </si>
  <si>
    <t>Клавиша перекл. вентил. отопит. ГАЗ 2410, 3102, УРАЛ               (П-147-03.11)</t>
  </si>
  <si>
    <t xml:space="preserve">Р-002541            </t>
  </si>
  <si>
    <t xml:space="preserve">3709000-03.11       </t>
  </si>
  <si>
    <t>Клавиша перекл. вентил. отопит. ГАЗ 3110           (82.3709-03.09)</t>
  </si>
  <si>
    <t xml:space="preserve">Р-002486            </t>
  </si>
  <si>
    <t xml:space="preserve">3709000-03.09       </t>
  </si>
  <si>
    <t>Клавиша перекл. вентил. отопит. ГАЗ 3307        (3832.3710-02.15М)</t>
  </si>
  <si>
    <t xml:space="preserve">00407679            </t>
  </si>
  <si>
    <t>3832-</t>
  </si>
  <si>
    <t>3710000-902</t>
  </si>
  <si>
    <t>Клавиша перекл. вентил. отопит. ГАЗ, КАМАЗ, УРАЛ         (П-147-04.11)</t>
  </si>
  <si>
    <t xml:space="preserve">Р-002543            </t>
  </si>
  <si>
    <t xml:space="preserve">3709000-04.11       </t>
  </si>
  <si>
    <t>Клавиша перекл. вентил. отопит. КАМАЗ          (26.3710-23.11)</t>
  </si>
  <si>
    <t xml:space="preserve">Р-002488            </t>
  </si>
  <si>
    <t>3710000-23.11</t>
  </si>
  <si>
    <t>Клавиша перекл. вентил. отопит. УАЗ 3163, ГАЗ 3310 "Валдай", ПАЗ   (82.3709-04.09)</t>
  </si>
  <si>
    <t xml:space="preserve">Р-002489            </t>
  </si>
  <si>
    <t>82-</t>
  </si>
  <si>
    <t>3709000-04.09</t>
  </si>
  <si>
    <t>Клавиша перекл. главного света ПАЗ, КАМАЗ, КаВЗ         (581.3710-01)</t>
  </si>
  <si>
    <t xml:space="preserve">Р-002495            </t>
  </si>
  <si>
    <t>581-</t>
  </si>
  <si>
    <t>3710000-01</t>
  </si>
  <si>
    <t>Клавиша перекл. главного света УАЗ, ПАЗ, КаВЗ, ВАЗ 2108-09        (581.3710)</t>
  </si>
  <si>
    <t xml:space="preserve">Р-002494            </t>
  </si>
  <si>
    <t>Клавиша перекл. кондиционера ГАЗ 3110            (82.3709-04.39)</t>
  </si>
  <si>
    <t xml:space="preserve">Р-002504            </t>
  </si>
  <si>
    <t xml:space="preserve">3709000-04.39       </t>
  </si>
  <si>
    <t xml:space="preserve">Клавиша перекл. многофунц. ГАЗ, ЗИЛ, КАМАЗ, МАЗ (6-х конт. без символа)       (П-147-04.17)                     </t>
  </si>
  <si>
    <t xml:space="preserve">-ГЛ-3302            </t>
  </si>
  <si>
    <t xml:space="preserve">П147-     </t>
  </si>
  <si>
    <t xml:space="preserve">3709-04.17        </t>
  </si>
  <si>
    <t>Клавиша перекл. обог. зад. стекла УАЗ 3163 " Патриот"    (999.3710-07.20)  н/обр.</t>
  </si>
  <si>
    <t xml:space="preserve">Р-017014            </t>
  </si>
  <si>
    <t>Клавиша перекл. обогрева ветр. стекла  ПАЗ         (82.3709-24.14)</t>
  </si>
  <si>
    <t xml:space="preserve">-824736             </t>
  </si>
  <si>
    <t>3709000-24.14</t>
  </si>
  <si>
    <t>Клавиша перекл. обогрева жикл. ст./омыват. ГАЗ 3110  (82.3709-01.25)</t>
  </si>
  <si>
    <t xml:space="preserve">Р-002511            </t>
  </si>
  <si>
    <t xml:space="preserve">3709000-01.25       </t>
  </si>
  <si>
    <t>Клавиша перекл. обогрева зад. стекла ГАЗ 3110        (82.3709-04.20)</t>
  </si>
  <si>
    <t xml:space="preserve">Р-002510            </t>
  </si>
  <si>
    <t xml:space="preserve">3709000-04.20       </t>
  </si>
  <si>
    <t>Клавиша перекл. обогрева топлива  КАМАЗ         (П147-05.55)</t>
  </si>
  <si>
    <t xml:space="preserve">-824747             </t>
  </si>
  <si>
    <t>3709000-05.55</t>
  </si>
  <si>
    <t>Клавиша перекл. освещ. салона ГАЗ 3110            (82.3709-01.12)</t>
  </si>
  <si>
    <t xml:space="preserve">Р-002515            </t>
  </si>
  <si>
    <t xml:space="preserve">3709000-01.12       </t>
  </si>
  <si>
    <t>Клавиша перекл. освещ. салона ГАЗ 66, ЗИЛ, КАМАЗ  (ВК-343-01.08)</t>
  </si>
  <si>
    <t xml:space="preserve">Р-002516            </t>
  </si>
  <si>
    <t xml:space="preserve">ВК 343-    </t>
  </si>
  <si>
    <t xml:space="preserve">3709000-01.08       </t>
  </si>
  <si>
    <t>Клавиша перекл. открытия/закрытия дверей ПАЗ, КаВЗ, троллейбусы         (77.3709-02.19)</t>
  </si>
  <si>
    <t xml:space="preserve">Р-002527            </t>
  </si>
  <si>
    <t>3709000-02.19</t>
  </si>
  <si>
    <t>Клавиша перекл. отопителя  КАМАЗ 6520         (П-147-06.12)</t>
  </si>
  <si>
    <t xml:space="preserve">-824748             </t>
  </si>
  <si>
    <t>3709000-06.12</t>
  </si>
  <si>
    <t>Клавиша перекл. подогр. сидений ГАЗ 3110         (82.3709-04.17)</t>
  </si>
  <si>
    <t xml:space="preserve">Р-002518            </t>
  </si>
  <si>
    <t xml:space="preserve">3709000-04.17       </t>
  </si>
  <si>
    <t>Клавиша перекл. подъёма антены ГАЗ 2410            (П-150-16.20)</t>
  </si>
  <si>
    <t xml:space="preserve">Р-002546            </t>
  </si>
  <si>
    <t xml:space="preserve">П150-      </t>
  </si>
  <si>
    <t xml:space="preserve">3709000-16.20       </t>
  </si>
  <si>
    <t>Клавиша перекл. подъёма антены ГАЗ 3110         (77.3709-02.08)</t>
  </si>
  <si>
    <t xml:space="preserve">Р-002547            </t>
  </si>
  <si>
    <t xml:space="preserve">77-        </t>
  </si>
  <si>
    <t xml:space="preserve">3709000-02.08       </t>
  </si>
  <si>
    <t>Клавиша перекл. пров. контр. ламп ГАЗ 3110      (77.3709-03.26)</t>
  </si>
  <si>
    <t xml:space="preserve">Р-002526            </t>
  </si>
  <si>
    <t xml:space="preserve">3709000-03.26       </t>
  </si>
  <si>
    <t>Клавиша перекл. ст./омыват. КАМАЗ                       (П-150-14.10)</t>
  </si>
  <si>
    <t xml:space="preserve">Р-002535            </t>
  </si>
  <si>
    <t xml:space="preserve">3709-14.10          </t>
  </si>
  <si>
    <t>Клавиша перекл. ст./омыват. ПАЗ 3205                (77.3709-02.30)</t>
  </si>
  <si>
    <t xml:space="preserve">ЯР-002524           </t>
  </si>
  <si>
    <t xml:space="preserve">3709000-02-30       </t>
  </si>
  <si>
    <t>Клавиша перекл. ст./очист. КАМАЗ                           (П-147-09.09)</t>
  </si>
  <si>
    <t xml:space="preserve">Р-002536            </t>
  </si>
  <si>
    <t xml:space="preserve">3709-09.09          </t>
  </si>
  <si>
    <t>Клавиша перекл. топл. баков  УАЗ 31519, 3163 "Патриот"    (82.3709-06.10)</t>
  </si>
  <si>
    <t xml:space="preserve">Р-006584            </t>
  </si>
  <si>
    <t xml:space="preserve">82-    </t>
  </si>
  <si>
    <t>3709000-06.10</t>
  </si>
  <si>
    <t>Клавиша перекл. элек./стеклопод. ВАЗ, ГАЗ, УАЗ 3163 " Патриот"   универсальная  (92.3709)</t>
  </si>
  <si>
    <t xml:space="preserve">Р-017077            </t>
  </si>
  <si>
    <t xml:space="preserve">3709050             </t>
  </si>
  <si>
    <t>Клавиша перекл. элек./стеклопод. ГАЗ 3110        (77.3709-02.01)</t>
  </si>
  <si>
    <t xml:space="preserve">Р-002538            </t>
  </si>
  <si>
    <t xml:space="preserve">3709000-02.01       </t>
  </si>
  <si>
    <t xml:space="preserve">Клавиша перекл. элек./стеклопод. ГАЗ 31105  (новый интерьер) (05.3709-05)           </t>
  </si>
  <si>
    <t xml:space="preserve">00348343            </t>
  </si>
  <si>
    <t>Клавиша рециркуляции УАЗ 3163 " Патриот"    (992.3710-07.46/999.3710-07.46)</t>
  </si>
  <si>
    <t xml:space="preserve">Р-017550            </t>
  </si>
  <si>
    <t xml:space="preserve">3710170             </t>
  </si>
  <si>
    <t>Клапан (игла) карбюратора К 126 (18000298)</t>
  </si>
  <si>
    <t xml:space="preserve">Я00000061           </t>
  </si>
  <si>
    <t xml:space="preserve">К126Н-     </t>
  </si>
  <si>
    <t xml:space="preserve">1107375            </t>
  </si>
  <si>
    <t>Клапан (игла) карбюратора К 151 ЗМ УНИКАР (18000286)</t>
  </si>
  <si>
    <t xml:space="preserve">03767               </t>
  </si>
  <si>
    <t xml:space="preserve">К151ЗМ-    </t>
  </si>
  <si>
    <t xml:space="preserve">1107331             </t>
  </si>
  <si>
    <t>Клапан (игла) карбюратора К 151 н/обр. (маленькая резьба) (18000294)</t>
  </si>
  <si>
    <t xml:space="preserve">01727               </t>
  </si>
  <si>
    <t xml:space="preserve">1107330             </t>
  </si>
  <si>
    <t>Клапан (игла) карбюратора К 151 ст/обр. (большая резьба) (18000299)</t>
  </si>
  <si>
    <t xml:space="preserve">ЯГЛ-1841            </t>
  </si>
  <si>
    <t>Клапан (игла) карбюратора К 88 ЗИЛ (18000295)</t>
  </si>
  <si>
    <t xml:space="preserve">ЯГЛ-1426            </t>
  </si>
  <si>
    <t xml:space="preserve">К 88-      </t>
  </si>
  <si>
    <t>Клапан адсорбера ГАЗ 3302 Евро-3 (21103-1164200-02)</t>
  </si>
  <si>
    <t xml:space="preserve">02803               </t>
  </si>
  <si>
    <t>1103-</t>
  </si>
  <si>
    <t>1164200-03</t>
  </si>
  <si>
    <t>Клапан б/бака ГАЗ 3302 ЗМЗ 4052, ГАЗ 33081, 3310 "Валдай"</t>
  </si>
  <si>
    <t xml:space="preserve">00336970            </t>
  </si>
  <si>
    <t xml:space="preserve">1101281             </t>
  </si>
  <si>
    <t>Клапан вакуумного усилителя УАЗ</t>
  </si>
  <si>
    <t xml:space="preserve">НИК-636             </t>
  </si>
  <si>
    <t>Клапан впускной ГАЗ 24, 53 D47 мм.</t>
  </si>
  <si>
    <t xml:space="preserve">ГЛ-2642             </t>
  </si>
  <si>
    <t>1-13-30</t>
  </si>
  <si>
    <t xml:space="preserve">1007010             </t>
  </si>
  <si>
    <t>Клапан впускной ГАЗ 24, 53 D47 мм. (к-т 4 шт.)</t>
  </si>
  <si>
    <t xml:space="preserve">00423315            </t>
  </si>
  <si>
    <t>3906593-580</t>
  </si>
  <si>
    <t xml:space="preserve">Клапан впускной ГАЗ 24, 53 D47 мм. (к-т 4 шт.)   </t>
  </si>
  <si>
    <t xml:space="preserve">00407938            </t>
  </si>
  <si>
    <t>3906593-560</t>
  </si>
  <si>
    <t>Клапан впускной ГАЗ 24, 53 D47 мм. (к-т 4 шт.)     АМП</t>
  </si>
  <si>
    <t xml:space="preserve">-012280             </t>
  </si>
  <si>
    <t>Польша</t>
  </si>
  <si>
    <t>Клапан впускной ГАЗ 24, 53 D47 мм. (к-т 4 шт.)   ЧАМЗ  (450801)</t>
  </si>
  <si>
    <t xml:space="preserve">00000000706         </t>
  </si>
  <si>
    <t xml:space="preserve">3906593             </t>
  </si>
  <si>
    <t>Клапан впускной ГАЗ 3308, 3309 дв. ММЗ до 07.05 г.в. (к-т 4 шт.)</t>
  </si>
  <si>
    <t xml:space="preserve">00376847            </t>
  </si>
  <si>
    <t>1007014-Б9</t>
  </si>
  <si>
    <t>Клапан впускной ГАЗ 3308, 3309 дв. ММЗ с 07.05 г.в. (к-т 4 шт.)</t>
  </si>
  <si>
    <t xml:space="preserve">00376848            </t>
  </si>
  <si>
    <t>1007014-1А</t>
  </si>
  <si>
    <t>Клапан впускной ГАЗ 33106 " Валдай" дв.Cummins ISF 3,8</t>
  </si>
  <si>
    <t xml:space="preserve">Р-025019            </t>
  </si>
  <si>
    <t>3940735/3802924</t>
  </si>
  <si>
    <t xml:space="preserve">ВЗ-6247             </t>
  </si>
  <si>
    <t>Клапан впускной ГАЗ 52</t>
  </si>
  <si>
    <t xml:space="preserve">02700               </t>
  </si>
  <si>
    <t>1-13-32</t>
  </si>
  <si>
    <t xml:space="preserve">6504-Б1             </t>
  </si>
  <si>
    <t>Клапан впускной ГАЗель Бизнес, NEXT дв.Cummins ISF 2,8</t>
  </si>
  <si>
    <t xml:space="preserve">00377175            </t>
  </si>
  <si>
    <t>5261320/5308264</t>
  </si>
  <si>
    <t xml:space="preserve">Р-025020            </t>
  </si>
  <si>
    <t xml:space="preserve">ВЗ-6248             </t>
  </si>
  <si>
    <t>Клапан впускной дв. Chrysler</t>
  </si>
  <si>
    <t xml:space="preserve">ГЛ-3962             </t>
  </si>
  <si>
    <t xml:space="preserve">4884691АА           </t>
  </si>
  <si>
    <t>Клапан впускной ЗИЛ</t>
  </si>
  <si>
    <t xml:space="preserve">03598               </t>
  </si>
  <si>
    <t xml:space="preserve">Клапан впускной ЗМЗ 406 </t>
  </si>
  <si>
    <t xml:space="preserve">-ЯГЛ-1746           </t>
  </si>
  <si>
    <t>1007010-Л</t>
  </si>
  <si>
    <t>Клапан впускной ЗМЗ 406 (к-т 8 шт.)</t>
  </si>
  <si>
    <t xml:space="preserve">05941               </t>
  </si>
  <si>
    <t xml:space="preserve">00407937            </t>
  </si>
  <si>
    <t>3906593-553</t>
  </si>
  <si>
    <t xml:space="preserve">Клапан впускной ЗМЗ 406 (к-т 8 шт.)  ( 464657)                   </t>
  </si>
  <si>
    <t xml:space="preserve">ZF000000750         </t>
  </si>
  <si>
    <t>3906593-01</t>
  </si>
  <si>
    <t>Клапан впускной ЗМЗ 409051, 409052 PRO УАЗ 3163 "Патриот", Pickap, Профи  "Жаропрочный"</t>
  </si>
  <si>
    <t xml:space="preserve">-ЯГЛ-2061           </t>
  </si>
  <si>
    <t>2-14-3</t>
  </si>
  <si>
    <t>1007010-07</t>
  </si>
  <si>
    <t>Клапан впускной ЗМЗ 514</t>
  </si>
  <si>
    <t xml:space="preserve">00000000719         </t>
  </si>
  <si>
    <t xml:space="preserve">1007010-21          </t>
  </si>
  <si>
    <t>Клапан впускной УАЗ ст/обр.  D44 мм.</t>
  </si>
  <si>
    <t xml:space="preserve">03651               </t>
  </si>
  <si>
    <t>1-13-31</t>
  </si>
  <si>
    <t xml:space="preserve">Клапан впускной УМЗ 4216, А274 EvoTech  (к-т 4 шт.)   ЧАМЗ      </t>
  </si>
  <si>
    <t xml:space="preserve">00437055            </t>
  </si>
  <si>
    <t>274-</t>
  </si>
  <si>
    <t xml:space="preserve">Клапан выпускной ВАЗ 2101-2107 (к-т 4 шт.) </t>
  </si>
  <si>
    <t xml:space="preserve">ГЛ-0301             </t>
  </si>
  <si>
    <t>г.Луганск</t>
  </si>
  <si>
    <t xml:space="preserve">Клапан выпускной ГАЗ 24   (к-т 4 шт.) </t>
  </si>
  <si>
    <t xml:space="preserve">03397               </t>
  </si>
  <si>
    <t>1-13-16</t>
  </si>
  <si>
    <t>1007015-01</t>
  </si>
  <si>
    <t>Клапан выпускной ГАЗ 24   (к-т 4 шт.)  ЧАМЗ   (450800)</t>
  </si>
  <si>
    <t xml:space="preserve">00000000705         </t>
  </si>
  <si>
    <t xml:space="preserve">3906597             </t>
  </si>
  <si>
    <t>Клапан выпускной ГАЗ 24, УАЗ ст/обр. D39 мм.</t>
  </si>
  <si>
    <t xml:space="preserve">ГЛ-0215             </t>
  </si>
  <si>
    <t>1-13-29</t>
  </si>
  <si>
    <t xml:space="preserve">Клапан выпускной ГАЗ 3308, 3309, ЗИЛ 5301 дв. ММЗ   (к-т 4 шт.) </t>
  </si>
  <si>
    <t xml:space="preserve">00376849            </t>
  </si>
  <si>
    <t>1007015-Б9</t>
  </si>
  <si>
    <t>Клапан выпускной ГАЗ 33106 " Валдай" дв.Cummins ISF 3,8</t>
  </si>
  <si>
    <t xml:space="preserve">Р-025018            </t>
  </si>
  <si>
    <t>3940734/3802967</t>
  </si>
  <si>
    <t xml:space="preserve">ВЗ-6255             </t>
  </si>
  <si>
    <t>Клапан выпускной ГАЗ 52</t>
  </si>
  <si>
    <t xml:space="preserve">02701               </t>
  </si>
  <si>
    <t>1-13-33</t>
  </si>
  <si>
    <t xml:space="preserve">1007015             </t>
  </si>
  <si>
    <t xml:space="preserve">Клапан выпускной ГАЗ 53  D36 мм. (к-т 4 шт.)  </t>
  </si>
  <si>
    <t xml:space="preserve">00407940            </t>
  </si>
  <si>
    <t>3906597-580</t>
  </si>
  <si>
    <t>Клапан выпускной ГАЗ 53  D36 мм. ст/обр.</t>
  </si>
  <si>
    <t xml:space="preserve">01194               </t>
  </si>
  <si>
    <t>1-13-17</t>
  </si>
  <si>
    <t>Клапан выпускной ГАЗ 53, УАЗ D36 мм.</t>
  </si>
  <si>
    <t xml:space="preserve">03913               </t>
  </si>
  <si>
    <t>1-13-28</t>
  </si>
  <si>
    <t>Клапан выпускной ГАЗ 53, УАЗ D36 мм. (к-т 4 шт.)       (АМП)</t>
  </si>
  <si>
    <t xml:space="preserve">-012279             </t>
  </si>
  <si>
    <t>Клапан выпускной ГАЗель Бизнес дв. Cummins 2.8</t>
  </si>
  <si>
    <t xml:space="preserve">00377174            </t>
  </si>
  <si>
    <t xml:space="preserve">.5256949            </t>
  </si>
  <si>
    <t xml:space="preserve">Клапан выпускной ГАЗель Бизнес, NEXT дв.Cummins ISF 2,8 </t>
  </si>
  <si>
    <t xml:space="preserve">Р-025021            </t>
  </si>
  <si>
    <t>5256949/5308265</t>
  </si>
  <si>
    <t xml:space="preserve">00424761            </t>
  </si>
  <si>
    <t>5308265F</t>
  </si>
  <si>
    <t xml:space="preserve">ВЗ-6246             </t>
  </si>
  <si>
    <t>Клапан выпускной дв. Chrysler</t>
  </si>
  <si>
    <t xml:space="preserve">05253               </t>
  </si>
  <si>
    <t xml:space="preserve">4884690АА           </t>
  </si>
  <si>
    <t>Клапан выпускной ЗИЛ</t>
  </si>
  <si>
    <t xml:space="preserve">01946               </t>
  </si>
  <si>
    <t>Клапан выпускной ЗМЗ 406 (к-т 8 шт.)</t>
  </si>
  <si>
    <t xml:space="preserve">ГЛ-1425             </t>
  </si>
  <si>
    <t xml:space="preserve">1007012             </t>
  </si>
  <si>
    <t>Клапан выпускной ЗМЗ 406 (к-т 8 шт.)      (464659)</t>
  </si>
  <si>
    <t xml:space="preserve">ZF000000751         </t>
  </si>
  <si>
    <t>3906597-01</t>
  </si>
  <si>
    <t>Клапан выпускной ЗМЗ 406 (к-т 8 шт.)  (406-3906597-553)</t>
  </si>
  <si>
    <t xml:space="preserve">00400827            </t>
  </si>
  <si>
    <t xml:space="preserve">1007012-Л           </t>
  </si>
  <si>
    <t>Клапан выпускной ЗМЗ 406 (к-т 8 шт.) G-part</t>
  </si>
  <si>
    <t xml:space="preserve">00441967            </t>
  </si>
  <si>
    <t>Клапан выпускной ЗМЗ 409051, 409052 PRO УАЗ 3163 "Патриот", Pickap, Профи  "Жаропрочный"</t>
  </si>
  <si>
    <t xml:space="preserve">-ЯГЛ-2069           </t>
  </si>
  <si>
    <t>2-14-5</t>
  </si>
  <si>
    <t>1007012-07</t>
  </si>
  <si>
    <t>Клапан выпускной ЗМЗ 514</t>
  </si>
  <si>
    <t xml:space="preserve">00000000720         </t>
  </si>
  <si>
    <t xml:space="preserve">1007012-21          </t>
  </si>
  <si>
    <t xml:space="preserve">Клапан выпускной УМЗ 4216, А274 EvoTech  (к-т 4 шт.)   ЧАМЗ      </t>
  </si>
  <si>
    <t xml:space="preserve">00435174            </t>
  </si>
  <si>
    <t>Клапан давления и разряжения ГАЗ 3302 ЗМЗ 40524 Евро-3  (Волга ВОС НПО)</t>
  </si>
  <si>
    <t xml:space="preserve">00347569            </t>
  </si>
  <si>
    <t xml:space="preserve">1164060-20          </t>
  </si>
  <si>
    <t>Клапан дв. ЗМЗ 402 (к-т 8 шт.)</t>
  </si>
  <si>
    <t xml:space="preserve">01407               </t>
  </si>
  <si>
    <t xml:space="preserve">1007010/15.          </t>
  </si>
  <si>
    <t>Клапан дв. ЗМЗ 406 (к-т 16 шт.)</t>
  </si>
  <si>
    <t xml:space="preserve">03233               </t>
  </si>
  <si>
    <t xml:space="preserve">1007010/12          </t>
  </si>
  <si>
    <t>Клапан масляного радиатора ЗМЗ 402, 405, 406, 409</t>
  </si>
  <si>
    <t xml:space="preserve">00000001185         </t>
  </si>
  <si>
    <t xml:space="preserve">63-        </t>
  </si>
  <si>
    <t xml:space="preserve">1013095             </t>
  </si>
  <si>
    <t>Клапан масляного радиатора ЗМЗ 511, 513, 5234</t>
  </si>
  <si>
    <t xml:space="preserve">00000000949         </t>
  </si>
  <si>
    <t>Клапан редукционный в рампе дв.Cummins ISF 2,8, 3,8</t>
  </si>
  <si>
    <t xml:space="preserve">ВЗ-6268             </t>
  </si>
  <si>
    <t>Клапан редукционный топливопровода ГАЗ дв 406, 405, 409  под резьбу</t>
  </si>
  <si>
    <t xml:space="preserve">Р-004811            </t>
  </si>
  <si>
    <t xml:space="preserve">1160000-03          </t>
  </si>
  <si>
    <t xml:space="preserve">00013201            </t>
  </si>
  <si>
    <t xml:space="preserve">1160000-03 КЛР2       </t>
  </si>
  <si>
    <t>Клапан редукционный топливопровода ГАЗ дв.406, 405  под хомут</t>
  </si>
  <si>
    <t xml:space="preserve">Р-004812            </t>
  </si>
  <si>
    <t xml:space="preserve">1160000-01          </t>
  </si>
  <si>
    <t xml:space="preserve">-824975             </t>
  </si>
  <si>
    <t xml:space="preserve">1160000-01 КЛР1        </t>
  </si>
  <si>
    <t>Клапан редукционный топливопровода ГАЗ дв.40621, 40522  быстросъём.</t>
  </si>
  <si>
    <t xml:space="preserve">-825002             </t>
  </si>
  <si>
    <t xml:space="preserve">1160000-06 КЛР4        </t>
  </si>
  <si>
    <t>Клапан редукционный топливопровода УАЗ  дв. УМЗ 421 под резьбу</t>
  </si>
  <si>
    <t xml:space="preserve">-825001             </t>
  </si>
  <si>
    <t xml:space="preserve">1160000-04 КЛР3     </t>
  </si>
  <si>
    <t>Клапан рециркул. отработавших газов EGR ГАЗ 33106 "Валдай" дв. Cummins 3,8 Евро 4</t>
  </si>
  <si>
    <t xml:space="preserve">-824588             </t>
  </si>
  <si>
    <t>.5309069F</t>
  </si>
  <si>
    <t>Клапан рециркул. отработавших газов дв. ЗМЗ 402, 406  (ЗАО " Пустынь")</t>
  </si>
  <si>
    <t xml:space="preserve">00000000510         </t>
  </si>
  <si>
    <t xml:space="preserve">1213010             </t>
  </si>
  <si>
    <t>ЛМЗ " Старт"  г.Арзамас</t>
  </si>
  <si>
    <t>Клапан топливн. эл./магн. УАЗ, ГАЗ, ВАЗ   ИЖКЭ-3741</t>
  </si>
  <si>
    <t xml:space="preserve">00000003909         </t>
  </si>
  <si>
    <t>1116000-01</t>
  </si>
  <si>
    <t>ВЭЛКОНТ г.Кирово-Чепецк</t>
  </si>
  <si>
    <t>Клапан топливный обратки ГАЗель Бизнес, NEXT, ГАЗ 33106 " Валдай" дв.Cummins ISF 2,8, 3,8</t>
  </si>
  <si>
    <t xml:space="preserve">ВЗ-6254             </t>
  </si>
  <si>
    <t>Клапан управ. тормоза прицепа с приводом и клапан. обрыва КАМАЗ</t>
  </si>
  <si>
    <t xml:space="preserve">ГЛ-1054             </t>
  </si>
  <si>
    <t>г.Полтава</t>
  </si>
  <si>
    <t>Клапан управл. ГУР ЗИЛ 130 (золотник)  в сб.</t>
  </si>
  <si>
    <t xml:space="preserve">-809572             </t>
  </si>
  <si>
    <t>Клапан управл. продолн. рул. тяги (золотник) ГАЗ 3308, 3309 в сб.</t>
  </si>
  <si>
    <t xml:space="preserve">ГЛ-6191             </t>
  </si>
  <si>
    <t xml:space="preserve">33097-     </t>
  </si>
  <si>
    <t xml:space="preserve">3430010             </t>
  </si>
  <si>
    <t>Клапан управл. продолн. рул. тяги (золотник) ГАЗ 66 в сб.</t>
  </si>
  <si>
    <t xml:space="preserve">02374               </t>
  </si>
  <si>
    <t xml:space="preserve">66-01-     </t>
  </si>
  <si>
    <t xml:space="preserve">3430010-04          </t>
  </si>
  <si>
    <t>Клапан электромагнитный ГАЗ 33081, 3309  упр. ТНВД 24В  ЭМ 19-03  ("Родина", г. Йошкар-Ола)</t>
  </si>
  <si>
    <t xml:space="preserve">00334494            </t>
  </si>
  <si>
    <t>Клапан электромагнитный ГАЗ, УАЗ, ВАЗ                  (1902.3741)</t>
  </si>
  <si>
    <t xml:space="preserve">Р-004814            </t>
  </si>
  <si>
    <t>1-13-11</t>
  </si>
  <si>
    <t xml:space="preserve">3741010             </t>
  </si>
  <si>
    <t xml:space="preserve">Клапан электромагнитный х/хода карбюратора ГАЗ, УАЗ, ВАЗ </t>
  </si>
  <si>
    <t xml:space="preserve">-823435             </t>
  </si>
  <si>
    <t xml:space="preserve">2108-     </t>
  </si>
  <si>
    <t>Клапан электромагнитный х/хода карбюратора ГАЗ, УАЗ, ВАЗ    BTL-0008SV</t>
  </si>
  <si>
    <t xml:space="preserve">-МТ-2919            </t>
  </si>
  <si>
    <t>Клапан электромагнитный х/хода карбюратора ГАЗ, УАЗ, ВАЗ (для карбюр. ДААЗ)         RR03863</t>
  </si>
  <si>
    <t xml:space="preserve">ГЛ-2207             </t>
  </si>
  <si>
    <t>1-13-7</t>
  </si>
  <si>
    <t>Клей 5-и минутный "Kreper" 12 гр. на дисплее (3шт.)</t>
  </si>
  <si>
    <t xml:space="preserve">-824458             </t>
  </si>
  <si>
    <t>Клей для вклейки ветровых стёкол  "ISISTEM IGLASS CLASSIC"  (310мм)</t>
  </si>
  <si>
    <t xml:space="preserve">-ЯГЛ-2480           </t>
  </si>
  <si>
    <t>0000-</t>
  </si>
  <si>
    <t>Клей для вклейки ветровых стёкол  "TEROSON" PU-8590  (310мм)</t>
  </si>
  <si>
    <t xml:space="preserve">ГЛ-1417             </t>
  </si>
  <si>
    <t>Клей для вклейки ветровых стёкол рем.к-т. "ISISTEM IGLASS CLASSIC"</t>
  </si>
  <si>
    <t xml:space="preserve">-ЯГЛ-0315           </t>
  </si>
  <si>
    <t>0003-</t>
  </si>
  <si>
    <t>Клей для вклейки ветровых стёкол рем.к-т. "TEROSON" PU-8590  (310мм)</t>
  </si>
  <si>
    <t xml:space="preserve">00748               </t>
  </si>
  <si>
    <t>0002-</t>
  </si>
  <si>
    <t>Клей для вклейки ветровых стёкол рем.к-т. с перчатками "TEROSON" PU-8590  (310мм)  ПРЕМИУМ</t>
  </si>
  <si>
    <t xml:space="preserve">ГЛ-0887             </t>
  </si>
  <si>
    <t>0004-</t>
  </si>
  <si>
    <t>Клей для металла профеесиональный эпоксидный FELIX</t>
  </si>
  <si>
    <t xml:space="preserve">411040063           </t>
  </si>
  <si>
    <t>Клей секундный "Kreper" 3 гр.  (К-01-С0103)</t>
  </si>
  <si>
    <t xml:space="preserve">-824457             </t>
  </si>
  <si>
    <t xml:space="preserve">Клей секундный "Kreper" 3 гр. на дисплее (3шт)      (К-01-С0303) </t>
  </si>
  <si>
    <t xml:space="preserve">-824466             </t>
  </si>
  <si>
    <t>Клей-супер FELIX  3 гр.</t>
  </si>
  <si>
    <t xml:space="preserve">411040065           </t>
  </si>
  <si>
    <t>Клей-супер FELIX  3 гр. на дисплее (6шт.)</t>
  </si>
  <si>
    <t xml:space="preserve">411040119           </t>
  </si>
  <si>
    <t>Клемма АКБ  медь болт 10 мм  к-т 2 шт. (+,-)                                 SBT 004</t>
  </si>
  <si>
    <t xml:space="preserve">17362               </t>
  </si>
  <si>
    <t>Клемма АКБ  медь винт и гайка  8 мм к-т 2 шт. (+,-)                     SBT 003</t>
  </si>
  <si>
    <t xml:space="preserve">17361               </t>
  </si>
  <si>
    <t>Клемма АКБ  медь гайка-барашек 8 ммк-т 2 шт. (+,-)                   SBT 002</t>
  </si>
  <si>
    <t xml:space="preserve">17360               </t>
  </si>
  <si>
    <t>Клемма АКБ  свинец гайка-барашек 8 мм к-т 2 шт. (+,-)               SBT 001</t>
  </si>
  <si>
    <t xml:space="preserve">17359               </t>
  </si>
  <si>
    <t>Клемма АКБ  свинец до 50 мм к-т 2 шт. (+,-)                                  SBT 007</t>
  </si>
  <si>
    <t xml:space="preserve">17365               </t>
  </si>
  <si>
    <t>Клемма АКБ  цинк  болт и гайка 10 мм к-т 2 шт. (+,-)                   SBT 009</t>
  </si>
  <si>
    <t xml:space="preserve">17367               </t>
  </si>
  <si>
    <t>Клемма АКБ  цинк  болт и гайка 8 мм к-т 2 шт. (+,-)                     SBT 015</t>
  </si>
  <si>
    <t xml:space="preserve">18103               </t>
  </si>
  <si>
    <t>Клемма АКБ  цинк  под 2 винта М5 63 мм к-т 2 шт. (+,-)               SBT 014</t>
  </si>
  <si>
    <t xml:space="preserve">18102               </t>
  </si>
  <si>
    <t>Клемма АКБ  цинк  под 2 винта М6 95 мм к-т 2 шт. (+,-)               SBT 013</t>
  </si>
  <si>
    <t xml:space="preserve">18101               </t>
  </si>
  <si>
    <t>Клемма АКБ  цинк  под болт М8 95 мм к-т 2 шт. (+,-)                    SBT 011</t>
  </si>
  <si>
    <t xml:space="preserve">18099               </t>
  </si>
  <si>
    <t>Клемма АКБ  цинк обжим и пайка до 50 мм к-т 2 шт. (+,-)           SBT 016</t>
  </si>
  <si>
    <t xml:space="preserve">18104               </t>
  </si>
  <si>
    <t>Клемма АКБ  цинк под болт М8  123 мм к-т 2 шт. (+,-)                  SBT 012</t>
  </si>
  <si>
    <t xml:space="preserve">18100               </t>
  </si>
  <si>
    <t>Клемма АКБ  цинк с кадмиевым покр. под болт М8  к-т 2 шт. (+,-)      SBT 005</t>
  </si>
  <si>
    <t xml:space="preserve">17363               </t>
  </si>
  <si>
    <t>Клемма АКБ  цинк/медь лев.(-), прав.(+) до 50 мм к-т 2 шт. (+,-)          SBT 008</t>
  </si>
  <si>
    <t xml:space="preserve">17366               </t>
  </si>
  <si>
    <t>Клемма АКБ Asia-Type 3 цинк до 50 мм к-т 2 шт. (+,-)                            SBT 006</t>
  </si>
  <si>
    <t xml:space="preserve">17364               </t>
  </si>
  <si>
    <t>Клемма АКБ с выключателем массы (минусовая) цинк до 50 мм       SBT 010</t>
  </si>
  <si>
    <t xml:space="preserve">17368               </t>
  </si>
  <si>
    <t>Клемма под болт д. 8*18*1мм (латунь)</t>
  </si>
  <si>
    <t xml:space="preserve">05199               </t>
  </si>
  <si>
    <t>Клеммы аккумуляторные  латунь большая с болтами  к-т</t>
  </si>
  <si>
    <t xml:space="preserve">-823259             </t>
  </si>
  <si>
    <t>Клеммы аккумуляторные  латунь малая с болтами  к-т</t>
  </si>
  <si>
    <t xml:space="preserve">ГЛ-3254             </t>
  </si>
  <si>
    <t>Клеммы аккумуляторные  медь большая с болтами  к-т</t>
  </si>
  <si>
    <t xml:space="preserve">-823260             </t>
  </si>
  <si>
    <t>Клеммы аккумуляторные  медь малая с болтами  к-т</t>
  </si>
  <si>
    <t xml:space="preserve">-823258             </t>
  </si>
  <si>
    <t>Клеммы аккумуляторные свинец с болтами к-т     (12000002)</t>
  </si>
  <si>
    <t xml:space="preserve">ГЛ-2090             </t>
  </si>
  <si>
    <t>Клещи переставные  8" (200 мм)                                                  AT-GJP-8</t>
  </si>
  <si>
    <t xml:space="preserve">20007               </t>
  </si>
  <si>
    <t>AT-GJP-8</t>
  </si>
  <si>
    <t>Клещи переставные 10" (250 мм)                                                 AT-GJP-10</t>
  </si>
  <si>
    <t xml:space="preserve">20008               </t>
  </si>
  <si>
    <t>AT-GJP-10</t>
  </si>
  <si>
    <t>Клин кард.шарнира рул. вала УАЗ</t>
  </si>
  <si>
    <t xml:space="preserve">00000005945         </t>
  </si>
  <si>
    <t xml:space="preserve">316010-    </t>
  </si>
  <si>
    <t xml:space="preserve">3401155             </t>
  </si>
  <si>
    <t>Клипса крепления обшивки двери ГАЗ 2217, 3302, 31105</t>
  </si>
  <si>
    <t xml:space="preserve">УТ000025017         </t>
  </si>
  <si>
    <t xml:space="preserve">5402249             </t>
  </si>
  <si>
    <t>Клипса крепления обшивки двери ГАЗель Бизнес, NEXT (32000552)</t>
  </si>
  <si>
    <t xml:space="preserve">32000552            </t>
  </si>
  <si>
    <t>Клипса панели стеклоочист., настила подножки ГАЗ 2217, 2705, 3302 в сб. (держатель+ фиксатор) (12000015)</t>
  </si>
  <si>
    <t xml:space="preserve">00375274            </t>
  </si>
  <si>
    <t>5301244/45</t>
  </si>
  <si>
    <t>Клипса под саморез (квадр.) (12000085)</t>
  </si>
  <si>
    <t xml:space="preserve">03390               </t>
  </si>
  <si>
    <t xml:space="preserve">12000085            </t>
  </si>
  <si>
    <t>Клипса салона ГАЗ 3302, 2217, 3110  в сб. (держатель+ фиксатор) (12000015)</t>
  </si>
  <si>
    <t xml:space="preserve">03391               </t>
  </si>
  <si>
    <t xml:space="preserve">5602155/156         </t>
  </si>
  <si>
    <t>Клипса салона УАЗ (держатель)</t>
  </si>
  <si>
    <t xml:space="preserve">00000008869         </t>
  </si>
  <si>
    <t xml:space="preserve">2-10-25 </t>
  </si>
  <si>
    <t xml:space="preserve">5402254-01          </t>
  </si>
  <si>
    <t>ПРОМПЛАСТ г.Ульяновск</t>
  </si>
  <si>
    <t>Клипса салона УАЗ (фиксатор держателя)  тёмно-серый</t>
  </si>
  <si>
    <t xml:space="preserve">УТУ00000550         </t>
  </si>
  <si>
    <t>5402256-03</t>
  </si>
  <si>
    <t>Клипса салона УАЗ в сб. (держатель+ фиксатор) серый</t>
  </si>
  <si>
    <t xml:space="preserve">ГЛ-2825             </t>
  </si>
  <si>
    <t xml:space="preserve">5402254/56-01        </t>
  </si>
  <si>
    <t>Клипса салона УАЗ в сб. (держатель+ фиксатор) чёрный</t>
  </si>
  <si>
    <t xml:space="preserve">-012307             </t>
  </si>
  <si>
    <t xml:space="preserve">5402254/56          </t>
  </si>
  <si>
    <t>Ключ баллонный 13х14 мм изогн.</t>
  </si>
  <si>
    <t xml:space="preserve">ГЛ-5165             </t>
  </si>
  <si>
    <t xml:space="preserve">2-7-37  </t>
  </si>
  <si>
    <t xml:space="preserve">59942      </t>
  </si>
  <si>
    <t>Ключ баллонный 17 мм изогн. ГАЗ 3110, 31105</t>
  </si>
  <si>
    <t xml:space="preserve">ВЗ-8532             </t>
  </si>
  <si>
    <t>2-8-85</t>
  </si>
  <si>
    <t>Ключ баллонный 19 мм изогн.</t>
  </si>
  <si>
    <t xml:space="preserve">ВТ9-133             </t>
  </si>
  <si>
    <t>2-8-94</t>
  </si>
  <si>
    <t>Ключ баллонный 21 мм изогн.</t>
  </si>
  <si>
    <t xml:space="preserve">ГЛ-5179             </t>
  </si>
  <si>
    <t xml:space="preserve">2-8-86  </t>
  </si>
  <si>
    <t>Ключ баллонный 22 мм  ГАЗ 24, УАЗ</t>
  </si>
  <si>
    <t xml:space="preserve">00935               </t>
  </si>
  <si>
    <t xml:space="preserve">2-8-83  </t>
  </si>
  <si>
    <t xml:space="preserve">3901440             </t>
  </si>
  <si>
    <t>Ключ баллонный 22 мм изогн. ГАЗ 24, УАЗ</t>
  </si>
  <si>
    <t xml:space="preserve">-005810             </t>
  </si>
  <si>
    <t>2-8-93</t>
  </si>
  <si>
    <t>Ключ баллонный 24х27 мм ГАЗ 3302</t>
  </si>
  <si>
    <t xml:space="preserve">02607               </t>
  </si>
  <si>
    <t xml:space="preserve">ИП-        </t>
  </si>
  <si>
    <t xml:space="preserve">3901116             </t>
  </si>
  <si>
    <t>Ключ баллонный 24х27 мм ГАЗ 3302 усилен.</t>
  </si>
  <si>
    <t xml:space="preserve">ГЛ-2091             </t>
  </si>
  <si>
    <t>Ключ баллонный 24х27 мм ГАЗ 3302 цинк усилен.</t>
  </si>
  <si>
    <t xml:space="preserve">-Я12129             </t>
  </si>
  <si>
    <t>ЭПК4068-</t>
  </si>
  <si>
    <t>Ключ баллонный 24х38 мм ГАЗ 3308, 66</t>
  </si>
  <si>
    <t xml:space="preserve">НИК-003             </t>
  </si>
  <si>
    <t>Ключ баллонный 30х32 мм ГАЗ 3310 Валдай, ЗИЛ 4331</t>
  </si>
  <si>
    <t xml:space="preserve">ГЛ-5175             </t>
  </si>
  <si>
    <t>1-1-0</t>
  </si>
  <si>
    <t xml:space="preserve">59949      </t>
  </si>
  <si>
    <t>Ключ баллонный 30х32 мм ГАЗ 3310 Валдай, ЗИЛ 4331 (ИП-416Л)  цинк усилен.</t>
  </si>
  <si>
    <t xml:space="preserve">-Я12099             </t>
  </si>
  <si>
    <t>ЭПК4069-</t>
  </si>
  <si>
    <t>Ключ баллонный 30х32 мм ГАЗ 3310 Валдай, ЗИЛ 4331 усиленный</t>
  </si>
  <si>
    <t xml:space="preserve">ГЛ-5174             </t>
  </si>
  <si>
    <t xml:space="preserve">59944      </t>
  </si>
  <si>
    <t>Ключ баллонный 32х38 мм (ИП-578)  цинк усилен.</t>
  </si>
  <si>
    <t xml:space="preserve">-Я12097             </t>
  </si>
  <si>
    <t>ЭПК4070-</t>
  </si>
  <si>
    <t>Ключ баллонный 32х38 мм КАМАЗ ЕВРО</t>
  </si>
  <si>
    <t xml:space="preserve">ВЗ-5413             </t>
  </si>
  <si>
    <t xml:space="preserve">2-8-95  </t>
  </si>
  <si>
    <t>Ключ баллонный крестовый  17х19х21  1/2  усиленный             AK-B-02</t>
  </si>
  <si>
    <t xml:space="preserve">15975               </t>
  </si>
  <si>
    <t>AK-B-02</t>
  </si>
  <si>
    <t>Ключ баллонный с монтажной лопаткой 17х270 мм                   AK-B-05</t>
  </si>
  <si>
    <t xml:space="preserve">19784               </t>
  </si>
  <si>
    <t>AK-B-05</t>
  </si>
  <si>
    <t>Ключ баллонный с монтажной лопаткой 19х270 мм                   AK-B-06</t>
  </si>
  <si>
    <t xml:space="preserve">19785               </t>
  </si>
  <si>
    <t>AK-B-06</t>
  </si>
  <si>
    <t>Ключ баллонный с монтажной лопаткой 21х300 мм                   AK-B-07</t>
  </si>
  <si>
    <t xml:space="preserve">19786               </t>
  </si>
  <si>
    <t>AK-B-07</t>
  </si>
  <si>
    <t>Ключ баллонный с усилием крутящего момента "мясорубка" (на подшипниках)</t>
  </si>
  <si>
    <t xml:space="preserve">04246               </t>
  </si>
  <si>
    <t>QL-58А</t>
  </si>
  <si>
    <t>Ключ баллонный телескопический  17х19х21х23                        AK-B-03</t>
  </si>
  <si>
    <t xml:space="preserve">15976               </t>
  </si>
  <si>
    <t>AK-B-03</t>
  </si>
  <si>
    <t>Ключ болта головки блока  дв. ЗМЗ 405</t>
  </si>
  <si>
    <t xml:space="preserve">ГЛ-5736             </t>
  </si>
  <si>
    <t>Ключ для снятия крышки отстойника топливного сепаратора PRELINE PL270, PL420 (аналог LS 7/4 Mann Filter)</t>
  </si>
  <si>
    <t xml:space="preserve">-ГЛ-3338            </t>
  </si>
  <si>
    <t>ЛААЗ г.Ливны</t>
  </si>
  <si>
    <t>Ключ комбинированный  6 мм</t>
  </si>
  <si>
    <t xml:space="preserve">ГЛ-5149             </t>
  </si>
  <si>
    <t xml:space="preserve">2-7-16  </t>
  </si>
  <si>
    <t xml:space="preserve">27919      </t>
  </si>
  <si>
    <t>Ключ комбинированный  6 мм                          AT-CS-01</t>
  </si>
  <si>
    <t xml:space="preserve">20490               </t>
  </si>
  <si>
    <t>AT-CS-01</t>
  </si>
  <si>
    <t>Ключ комбинированный  7 мм                          AT-CS-02</t>
  </si>
  <si>
    <t xml:space="preserve">20491               </t>
  </si>
  <si>
    <t>AT-CS-02</t>
  </si>
  <si>
    <t>Ключ комбинированный  8 мм                          AT-CS-03</t>
  </si>
  <si>
    <t xml:space="preserve">20492               </t>
  </si>
  <si>
    <t>AT-CS-03</t>
  </si>
  <si>
    <t>Ключ комбинированный  9 мм</t>
  </si>
  <si>
    <t xml:space="preserve">ГЛ-6439             </t>
  </si>
  <si>
    <t xml:space="preserve">2-7-14  </t>
  </si>
  <si>
    <t xml:space="preserve">27921    </t>
  </si>
  <si>
    <t>Ключ комбинированный  9 мм                          AT-CS-04</t>
  </si>
  <si>
    <t xml:space="preserve">20493               </t>
  </si>
  <si>
    <t>AT-CS-04</t>
  </si>
  <si>
    <t>Ключ комбинированный 10 мм                         AT-CS-05</t>
  </si>
  <si>
    <t xml:space="preserve">20494               </t>
  </si>
  <si>
    <t>AT-CS-05</t>
  </si>
  <si>
    <t>Ключ комбинированный 11 мм                         AT-CS-06</t>
  </si>
  <si>
    <t xml:space="preserve">20495               </t>
  </si>
  <si>
    <t>AT-CS-06</t>
  </si>
  <si>
    <t>Ключ комбинированный 12 мм                         AT-CS-07</t>
  </si>
  <si>
    <t xml:space="preserve">20496               </t>
  </si>
  <si>
    <t>AT-CS-07</t>
  </si>
  <si>
    <t>Ключ комбинированный 13 мм                         AT-CS-08</t>
  </si>
  <si>
    <t xml:space="preserve">20497               </t>
  </si>
  <si>
    <t>AT-CS-08</t>
  </si>
  <si>
    <t>Ключ комбинированный 14 мм                         AT-CS-09</t>
  </si>
  <si>
    <t xml:space="preserve">20498               </t>
  </si>
  <si>
    <t>AT-CS-09</t>
  </si>
  <si>
    <t>Ключ комбинированный 17 мм</t>
  </si>
  <si>
    <t xml:space="preserve">ГЛ-5156             </t>
  </si>
  <si>
    <t xml:space="preserve">2-7-36  </t>
  </si>
  <si>
    <t xml:space="preserve">27929      </t>
  </si>
  <si>
    <t>Ключ комбинированный 17 мм                         AT-CS-12</t>
  </si>
  <si>
    <t xml:space="preserve">20501               </t>
  </si>
  <si>
    <t>AT-CS-12</t>
  </si>
  <si>
    <t>Ключ комбинированный 19 мм                         AT-CS-14</t>
  </si>
  <si>
    <t xml:space="preserve">20503               </t>
  </si>
  <si>
    <t>AT-CS-14</t>
  </si>
  <si>
    <t>Ключ комбинированный 22 мм</t>
  </si>
  <si>
    <t xml:space="preserve">ГЛ-6442             </t>
  </si>
  <si>
    <t xml:space="preserve">2-7-45  </t>
  </si>
  <si>
    <t>Ключ комбинированный 22 мм                         AT-CS-17</t>
  </si>
  <si>
    <t xml:space="preserve">20506               </t>
  </si>
  <si>
    <t>AT-CS-17</t>
  </si>
  <si>
    <t>Ключ комбинированный 22 мм с карданом</t>
  </si>
  <si>
    <t xml:space="preserve">-ЯГЛ-1981           </t>
  </si>
  <si>
    <t>2-08</t>
  </si>
  <si>
    <t>Ключ комбинированный 24 мм                         AT-CS-19</t>
  </si>
  <si>
    <t xml:space="preserve">20508               </t>
  </si>
  <si>
    <t>AT-CS-19</t>
  </si>
  <si>
    <t>Ключ комбинированный 27 мм</t>
  </si>
  <si>
    <t xml:space="preserve">ГЛ-5158             </t>
  </si>
  <si>
    <t xml:space="preserve">2-7-46  </t>
  </si>
  <si>
    <t xml:space="preserve">27934      </t>
  </si>
  <si>
    <t>Ключ комбинированный 27 мм                         AT-CS-20</t>
  </si>
  <si>
    <t xml:space="preserve">20509               </t>
  </si>
  <si>
    <t>AT-CS-20</t>
  </si>
  <si>
    <t>Ключ комбинированный 30 мм</t>
  </si>
  <si>
    <t xml:space="preserve">ГЛ-5159             </t>
  </si>
  <si>
    <t xml:space="preserve">2-7-55  </t>
  </si>
  <si>
    <t xml:space="preserve">27935      </t>
  </si>
  <si>
    <t>Ключ комбинированный 30 мм                         AT-CS-21</t>
  </si>
  <si>
    <t xml:space="preserve">20510               </t>
  </si>
  <si>
    <t>AT-CS-21</t>
  </si>
  <si>
    <t>Ключ комбинированный 32 мм</t>
  </si>
  <si>
    <t xml:space="preserve">ГЛ-5160             </t>
  </si>
  <si>
    <t xml:space="preserve">2-7-56  </t>
  </si>
  <si>
    <t xml:space="preserve">27936      </t>
  </si>
  <si>
    <t>Ключ комбинированный 32 мм                         AT-CS-22</t>
  </si>
  <si>
    <t xml:space="preserve">20511               </t>
  </si>
  <si>
    <t>AT-CS-22</t>
  </si>
  <si>
    <t>Ключ комбинированный трещоточный   8 мм                 AT-RCS-01</t>
  </si>
  <si>
    <t xml:space="preserve">20544               </t>
  </si>
  <si>
    <t>AT-RCS-01</t>
  </si>
  <si>
    <t>Ключ комбинированный трещоточный  10 мм                AT-RCS-03</t>
  </si>
  <si>
    <t xml:space="preserve">20546               </t>
  </si>
  <si>
    <t>AT-RCS-03</t>
  </si>
  <si>
    <t>Ключ комбинированный трещоточный  12 мм                AT-RCS-05</t>
  </si>
  <si>
    <t xml:space="preserve">20548               </t>
  </si>
  <si>
    <t>AT-RCS-05</t>
  </si>
  <si>
    <t>Ключ комбинированный трещоточный  13 мм                AT-RCS-06</t>
  </si>
  <si>
    <t xml:space="preserve">20549               </t>
  </si>
  <si>
    <t>AT-RCS-06</t>
  </si>
  <si>
    <t>Ключ комбинированный трещоточный  14 мм                AT-RCS-07</t>
  </si>
  <si>
    <t xml:space="preserve">20550               </t>
  </si>
  <si>
    <t>AT-RCS-07</t>
  </si>
  <si>
    <t>Ключ комбинированный трещоточный  17 мм                AT-RCS-10</t>
  </si>
  <si>
    <t xml:space="preserve">20553               </t>
  </si>
  <si>
    <t>AT-RCS-10</t>
  </si>
  <si>
    <t>Ключ комбинированный трещоточный  19 мм                AT-RCS-12</t>
  </si>
  <si>
    <t xml:space="preserve">20555               </t>
  </si>
  <si>
    <t>AT-RCS-12</t>
  </si>
  <si>
    <t>Ключ комбинированный трещоточный  22 мм                AT-RCS-14</t>
  </si>
  <si>
    <t xml:space="preserve">20557               </t>
  </si>
  <si>
    <t>AT-RCS-14</t>
  </si>
  <si>
    <t>Ключ комбинированный трещоточный  24 мм                AT-RCS-15</t>
  </si>
  <si>
    <t xml:space="preserve">20558               </t>
  </si>
  <si>
    <t>AT-RCS-15</t>
  </si>
  <si>
    <t>Ключ моментный шкальный КМШ-140 в пласт.футляре с ручкой</t>
  </si>
  <si>
    <t xml:space="preserve">ГЛ-6443             </t>
  </si>
  <si>
    <t xml:space="preserve">2-8-98  </t>
  </si>
  <si>
    <t>Ключ накидной с изгибом   8 х 10 мм</t>
  </si>
  <si>
    <t xml:space="preserve">ГЛ-5136             </t>
  </si>
  <si>
    <t xml:space="preserve">2-7-10  </t>
  </si>
  <si>
    <t xml:space="preserve">27904      </t>
  </si>
  <si>
    <t>Ключ накидной с изгибом   8 х 9 мм                                AT-DRS-02</t>
  </si>
  <si>
    <t xml:space="preserve">20533               </t>
  </si>
  <si>
    <t>AT-DRS-02</t>
  </si>
  <si>
    <t>Ключ накидной с изгибом  10 х 11 мм                             AT-DRS-03</t>
  </si>
  <si>
    <t xml:space="preserve">20534               </t>
  </si>
  <si>
    <t>AT-DRS-03</t>
  </si>
  <si>
    <t>Ключ накидной с изгибом  12 х 13 мм</t>
  </si>
  <si>
    <t xml:space="preserve">ГЛ-5138             </t>
  </si>
  <si>
    <t xml:space="preserve">2-7-12  </t>
  </si>
  <si>
    <t xml:space="preserve">27906      </t>
  </si>
  <si>
    <t>Ключ накидной с изгибом  12 х 13 мм                             AT-DRS-04</t>
  </si>
  <si>
    <t xml:space="preserve">20535               </t>
  </si>
  <si>
    <t>AT-DRS-04</t>
  </si>
  <si>
    <t>Ключ накидной с изгибом  13 х 14 мм</t>
  </si>
  <si>
    <t xml:space="preserve">ГЛ-5140             </t>
  </si>
  <si>
    <t xml:space="preserve">2-7-22  </t>
  </si>
  <si>
    <t xml:space="preserve">27908-     </t>
  </si>
  <si>
    <t>Ключ накидной с изгибом  13 х 17 мм</t>
  </si>
  <si>
    <t xml:space="preserve">ГЛ-5141             </t>
  </si>
  <si>
    <t xml:space="preserve">2-7-23  </t>
  </si>
  <si>
    <t xml:space="preserve">27909      </t>
  </si>
  <si>
    <t>Ключ накидной с изгибом  14 х 17 мм</t>
  </si>
  <si>
    <t xml:space="preserve">ГЛ-5142             </t>
  </si>
  <si>
    <t xml:space="preserve">2-7-31  </t>
  </si>
  <si>
    <t xml:space="preserve">27910      </t>
  </si>
  <si>
    <t>Ключ накидной с изгибом  22 х 24 мм</t>
  </si>
  <si>
    <t xml:space="preserve">ГЛ-5144             </t>
  </si>
  <si>
    <t xml:space="preserve">2-7-33  </t>
  </si>
  <si>
    <t xml:space="preserve">27913      </t>
  </si>
  <si>
    <t>Ключ накидной с изгибом  24 х 27 мм                             AT-DRS-10</t>
  </si>
  <si>
    <t xml:space="preserve">20541               </t>
  </si>
  <si>
    <t>AT-DRS-10</t>
  </si>
  <si>
    <t>Ключ накидной с изгибом  24 х 30 мм</t>
  </si>
  <si>
    <t xml:space="preserve">ГЛ-5146             </t>
  </si>
  <si>
    <t xml:space="preserve">2-7-42  </t>
  </si>
  <si>
    <t xml:space="preserve">27915      </t>
  </si>
  <si>
    <t>Ключ накидной с изгибом  27 х 30 мм</t>
  </si>
  <si>
    <t xml:space="preserve">ГЛ-5147             </t>
  </si>
  <si>
    <t xml:space="preserve">2-7-43  </t>
  </si>
  <si>
    <t xml:space="preserve">27916      </t>
  </si>
  <si>
    <t>Ключ накидной с изгибом  30 х 32 мм                             AT-DRS-12</t>
  </si>
  <si>
    <t xml:space="preserve">20543               </t>
  </si>
  <si>
    <t>AT-DRS-12</t>
  </si>
  <si>
    <t>Ключ прокачки ГАЗ 24</t>
  </si>
  <si>
    <t xml:space="preserve">02544               </t>
  </si>
  <si>
    <t>Ключ разрезной   8 х 10                                     AT-FNS-01</t>
  </si>
  <si>
    <t xml:space="preserve">20939               </t>
  </si>
  <si>
    <t>AT-FNS-01</t>
  </si>
  <si>
    <t>Ключ разрезной  10 х 12                                   AT-FNS-04</t>
  </si>
  <si>
    <t xml:space="preserve">20942               </t>
  </si>
  <si>
    <t>AT-FNS-04</t>
  </si>
  <si>
    <t>Ключ разрезной  12 х 14                                   AT-FNS-06</t>
  </si>
  <si>
    <t xml:space="preserve">20944               </t>
  </si>
  <si>
    <t>AT-FNS-06</t>
  </si>
  <si>
    <t>Ключ разрезной  14 х 17                                   AT-FNS-07</t>
  </si>
  <si>
    <t xml:space="preserve">20945               </t>
  </si>
  <si>
    <t>AT-FNS-07</t>
  </si>
  <si>
    <t>Ключ разрезной  17 х 19                                   AT-FNS-09</t>
  </si>
  <si>
    <t xml:space="preserve">20947               </t>
  </si>
  <si>
    <t>AT-FNS-09</t>
  </si>
  <si>
    <t>Ключ разрезной  19 х 22                                   AT-FNS-10</t>
  </si>
  <si>
    <t xml:space="preserve">20948               </t>
  </si>
  <si>
    <t>AT-FNS-10</t>
  </si>
  <si>
    <t>Ключ разрезной  22 х 24                                   AT-FNS-11</t>
  </si>
  <si>
    <t xml:space="preserve">20949               </t>
  </si>
  <si>
    <t>AT-FNS-11</t>
  </si>
  <si>
    <t xml:space="preserve">Ключ рожковый  5,5 х 7 мм                                </t>
  </si>
  <si>
    <t xml:space="preserve">ГЛ-5105             </t>
  </si>
  <si>
    <t xml:space="preserve">2-8-33  </t>
  </si>
  <si>
    <t xml:space="preserve">27871      </t>
  </si>
  <si>
    <t xml:space="preserve">Ключ рожковый  8 х 10 мм                                </t>
  </si>
  <si>
    <t xml:space="preserve">21208015            </t>
  </si>
  <si>
    <t xml:space="preserve">2-8-36  </t>
  </si>
  <si>
    <t>Ключ рожковый  8 х 10 мм                                AT-DOS-02</t>
  </si>
  <si>
    <t xml:space="preserve">20513               </t>
  </si>
  <si>
    <t>AT-DOS-02</t>
  </si>
  <si>
    <t>Ключ рожковый  8 х 9 мм</t>
  </si>
  <si>
    <t xml:space="preserve">ГЛ-5107             </t>
  </si>
  <si>
    <t xml:space="preserve">2-8-35  </t>
  </si>
  <si>
    <t xml:space="preserve">27872      </t>
  </si>
  <si>
    <t>Ключ рожковый 10 х 11 мм</t>
  </si>
  <si>
    <t xml:space="preserve">ГЛ-5110             </t>
  </si>
  <si>
    <t xml:space="preserve">2-8-43  </t>
  </si>
  <si>
    <t xml:space="preserve">27875      </t>
  </si>
  <si>
    <t>Ключ рожковый 10 х 12 мм                               AT-DOS-04</t>
  </si>
  <si>
    <t xml:space="preserve">20515               </t>
  </si>
  <si>
    <t>AT-DOS-04</t>
  </si>
  <si>
    <t xml:space="preserve">Ключ рожковый 12 х 13 мм </t>
  </si>
  <si>
    <t xml:space="preserve">ГЛ-5113             </t>
  </si>
  <si>
    <t xml:space="preserve">2-8-46  </t>
  </si>
  <si>
    <t>Ключ рожковый 12 х 13 мм                               AT-DOS-06</t>
  </si>
  <si>
    <t xml:space="preserve">20517               </t>
  </si>
  <si>
    <t>AT-DOS-06</t>
  </si>
  <si>
    <t>Ключ рожковый 12 х 14 мм</t>
  </si>
  <si>
    <t xml:space="preserve">ГЛ-0303             </t>
  </si>
  <si>
    <t>Ключ рожковый 12 х 14 мм                               AT-DOS-07</t>
  </si>
  <si>
    <t xml:space="preserve">20518               </t>
  </si>
  <si>
    <t>AT-DOS-07</t>
  </si>
  <si>
    <t>Ключ рожковый 13 х 14 мм</t>
  </si>
  <si>
    <t xml:space="preserve">ГЛ-5115             </t>
  </si>
  <si>
    <t xml:space="preserve">2-8-53  </t>
  </si>
  <si>
    <t xml:space="preserve">27880      </t>
  </si>
  <si>
    <t>Ключ рожковый 13 х 14 мм                               AT-DOS-08</t>
  </si>
  <si>
    <t xml:space="preserve">20519               </t>
  </si>
  <si>
    <t>AT-DOS-08</t>
  </si>
  <si>
    <t>Ключ рожковый 13 х 17 мм</t>
  </si>
  <si>
    <t xml:space="preserve">ГЛ-5116             </t>
  </si>
  <si>
    <t xml:space="preserve">2-8-55  </t>
  </si>
  <si>
    <t>Ключ рожковый 13 х 17 мм                               AT-DOS-10</t>
  </si>
  <si>
    <t xml:space="preserve">20521               </t>
  </si>
  <si>
    <t>AT-DOS-10</t>
  </si>
  <si>
    <t>Ключ рожковый 14 х 17 мм</t>
  </si>
  <si>
    <t xml:space="preserve">ГЛ-5117             </t>
  </si>
  <si>
    <t xml:space="preserve">2-8-57  </t>
  </si>
  <si>
    <t>Ключ рожковый 14 х 17 мм                               AT-DOS-11</t>
  </si>
  <si>
    <t xml:space="preserve">20522               </t>
  </si>
  <si>
    <t>AT-DOS-11</t>
  </si>
  <si>
    <t>Ключ рожковый 16 х 17 мм</t>
  </si>
  <si>
    <t xml:space="preserve">ГЛ-5118             </t>
  </si>
  <si>
    <t xml:space="preserve">2-8-63  </t>
  </si>
  <si>
    <t xml:space="preserve">27886      </t>
  </si>
  <si>
    <t>Ключ рожковый 17 х 19 мм</t>
  </si>
  <si>
    <t xml:space="preserve">ВТ9-134             </t>
  </si>
  <si>
    <t xml:space="preserve">ч.4062-000А         </t>
  </si>
  <si>
    <t>Ключ рожковый 17 х 19 мм                               AT-DOS-13</t>
  </si>
  <si>
    <t xml:space="preserve">20524               </t>
  </si>
  <si>
    <t>AT-DOS-13</t>
  </si>
  <si>
    <t>Ключ рожковый 19 х 22 мм</t>
  </si>
  <si>
    <t xml:space="preserve">ВТ9-135             </t>
  </si>
  <si>
    <t xml:space="preserve">ч.4137-000          </t>
  </si>
  <si>
    <t xml:space="preserve">-809521             </t>
  </si>
  <si>
    <t>Ключ рожковый 19 х 22 мм                               AT-DOS-14</t>
  </si>
  <si>
    <t xml:space="preserve">20525               </t>
  </si>
  <si>
    <t>AT-DOS-14</t>
  </si>
  <si>
    <t>Ключ рожковый 22 х 24 мм</t>
  </si>
  <si>
    <t xml:space="preserve">ВТ9-136             </t>
  </si>
  <si>
    <t xml:space="preserve">-809522             </t>
  </si>
  <si>
    <t>Ключ рожковый 22 х 24 мм                               AT-DOS-17</t>
  </si>
  <si>
    <t xml:space="preserve">20528               </t>
  </si>
  <si>
    <t>AT-DOS-17</t>
  </si>
  <si>
    <t>Ключ рожковый 24 х 27 мм</t>
  </si>
  <si>
    <t xml:space="preserve">ГЛ-6437             </t>
  </si>
  <si>
    <t xml:space="preserve">2-8-74  </t>
  </si>
  <si>
    <t>Ключ рожковый 24 х 27 мм                               AT-DOS-18</t>
  </si>
  <si>
    <t xml:space="preserve">20529               </t>
  </si>
  <si>
    <t>AT-DOS-18</t>
  </si>
  <si>
    <t>Ключ рожковый 27 х 30 мм</t>
  </si>
  <si>
    <t xml:space="preserve">ГЛ-5123             </t>
  </si>
  <si>
    <t xml:space="preserve">2-8-75  </t>
  </si>
  <si>
    <t>Ключ рожковый 27 х 30 мм                               AT-DOS-19</t>
  </si>
  <si>
    <t xml:space="preserve">20530               </t>
  </si>
  <si>
    <t>AT-DOS-19</t>
  </si>
  <si>
    <t>Ключ рожковый 27 х 32 мм</t>
  </si>
  <si>
    <t xml:space="preserve">ГЛ-1428             </t>
  </si>
  <si>
    <t>Ключ рожковый 30 х 32 мм                               AT-DOS-20</t>
  </si>
  <si>
    <t xml:space="preserve">20531               </t>
  </si>
  <si>
    <t>AT-DOS-20</t>
  </si>
  <si>
    <t xml:space="preserve">Ключ с присоединительным квадратом (большой) </t>
  </si>
  <si>
    <t xml:space="preserve">ГЛ-5161             </t>
  </si>
  <si>
    <t xml:space="preserve">2-7-20  </t>
  </si>
  <si>
    <t>Ключ с присоединительным квадратом (малый)</t>
  </si>
  <si>
    <t xml:space="preserve">ГЛ-5162             </t>
  </si>
  <si>
    <t xml:space="preserve">2-7-19  </t>
  </si>
  <si>
    <t>Ключ свечной *16  дв. 405, 409  ЕВРО-3, дв. Chrysler</t>
  </si>
  <si>
    <t xml:space="preserve">ГЛ-5702             </t>
  </si>
  <si>
    <t xml:space="preserve">3900000             </t>
  </si>
  <si>
    <t>Ключ свечной *16  дв. 405, 409  ЕВРО-3, дв. Chrysler с магнитом</t>
  </si>
  <si>
    <t xml:space="preserve">20902025            </t>
  </si>
  <si>
    <t>40524-</t>
  </si>
  <si>
    <t>Ключ свечной *21  дв. 402</t>
  </si>
  <si>
    <t xml:space="preserve">-ЯГЛ-0312           </t>
  </si>
  <si>
    <t>Ключ свечной *21  дв. 406</t>
  </si>
  <si>
    <t xml:space="preserve">20901025            </t>
  </si>
  <si>
    <t>Ключ свечной *21  дв. 406 усиленный с магнитом</t>
  </si>
  <si>
    <t xml:space="preserve">20903025            </t>
  </si>
  <si>
    <t>Ключ свечной *21  дв. 406 усиленный с уплотнителем</t>
  </si>
  <si>
    <t xml:space="preserve">-0000000177         </t>
  </si>
  <si>
    <t>Ключ свечной 16 х 21  шарнир                                                         AK-S-01</t>
  </si>
  <si>
    <t xml:space="preserve">15977               </t>
  </si>
  <si>
    <t>AK-S-01</t>
  </si>
  <si>
    <t>Ключ ступичный ГАЗ 3302  перед.</t>
  </si>
  <si>
    <t xml:space="preserve">ГЛ-0429             </t>
  </si>
  <si>
    <t>Ключ ступичный ГАЗ 3302 зад.</t>
  </si>
  <si>
    <t xml:space="preserve">06074               </t>
  </si>
  <si>
    <t>Ключ ступичный ГАЗ 3307, ПАЗ перед. Д-50 мм</t>
  </si>
  <si>
    <t xml:space="preserve">НИК-481             </t>
  </si>
  <si>
    <t xml:space="preserve">Ключ ступичный ЗИЛ 5301 зад. Д-86 мм </t>
  </si>
  <si>
    <t xml:space="preserve">ГЛ-0826             </t>
  </si>
  <si>
    <t>Ключ ступичный КАМАЗ перед. Д-55 мм</t>
  </si>
  <si>
    <t xml:space="preserve">НИК-482             </t>
  </si>
  <si>
    <t>Ключ ступичный КАМАЗ перед. Д-55 мм усил.</t>
  </si>
  <si>
    <t xml:space="preserve">НИК-487             </t>
  </si>
  <si>
    <t xml:space="preserve">Ключ ступичный КАМАЗ, ЗИЛ зад. Д-104 мм </t>
  </si>
  <si>
    <t xml:space="preserve">01882               </t>
  </si>
  <si>
    <t>Ключ ступичный УАЗ</t>
  </si>
  <si>
    <t xml:space="preserve">01683               </t>
  </si>
  <si>
    <t xml:space="preserve">2-8-84  </t>
  </si>
  <si>
    <t xml:space="preserve">3901143             </t>
  </si>
  <si>
    <t>Ключ Т-образный с шарниром 11 мм. хром</t>
  </si>
  <si>
    <t xml:space="preserve">-ЯГЛ-1984           </t>
  </si>
  <si>
    <t>Ключ трещеточный с переключателем</t>
  </si>
  <si>
    <t xml:space="preserve">ГЛ-5182             </t>
  </si>
  <si>
    <t xml:space="preserve">2-7-54  </t>
  </si>
  <si>
    <t xml:space="preserve">18836      </t>
  </si>
  <si>
    <t>Ключ шестигранник  3</t>
  </si>
  <si>
    <t xml:space="preserve">ГЛ-5126             </t>
  </si>
  <si>
    <t xml:space="preserve">2-7-1   </t>
  </si>
  <si>
    <t xml:space="preserve">59958      </t>
  </si>
  <si>
    <t>Ключ шестигранник  4</t>
  </si>
  <si>
    <t xml:space="preserve">ГЛ-5127             </t>
  </si>
  <si>
    <t xml:space="preserve">2-7-2   </t>
  </si>
  <si>
    <t xml:space="preserve">59959      </t>
  </si>
  <si>
    <t>Ключ шестигранник  5</t>
  </si>
  <si>
    <t xml:space="preserve">ГЛ-5128             </t>
  </si>
  <si>
    <t xml:space="preserve">2-7-3   </t>
  </si>
  <si>
    <t xml:space="preserve">59960      </t>
  </si>
  <si>
    <t>Ключ шестигранник  6</t>
  </si>
  <si>
    <t xml:space="preserve">ГЛ-6438             </t>
  </si>
  <si>
    <t xml:space="preserve">2-7-4   </t>
  </si>
  <si>
    <t>Ключ шестигранник  8</t>
  </si>
  <si>
    <t xml:space="preserve">ГЛ-5130             </t>
  </si>
  <si>
    <t xml:space="preserve">2-7-6   </t>
  </si>
  <si>
    <t xml:space="preserve">59963      </t>
  </si>
  <si>
    <t>Ключ шестигранник 10</t>
  </si>
  <si>
    <t xml:space="preserve">ГЛ-5131             </t>
  </si>
  <si>
    <t xml:space="preserve">2-7-7   </t>
  </si>
  <si>
    <t xml:space="preserve">59964      </t>
  </si>
  <si>
    <t>Ключ шестигранник 12</t>
  </si>
  <si>
    <t xml:space="preserve">ГЛ-5132             </t>
  </si>
  <si>
    <t xml:space="preserve">2-7-8   </t>
  </si>
  <si>
    <t xml:space="preserve">59965      </t>
  </si>
  <si>
    <t>Ключ шестигранник 17</t>
  </si>
  <si>
    <t xml:space="preserve">ГЛ-5133             </t>
  </si>
  <si>
    <t xml:space="preserve">2-7-17  </t>
  </si>
  <si>
    <t xml:space="preserve">63756      </t>
  </si>
  <si>
    <t>Ключ шестигранник 19</t>
  </si>
  <si>
    <t xml:space="preserve">ГЛ-5134             </t>
  </si>
  <si>
    <t xml:space="preserve">2-7-18  </t>
  </si>
  <si>
    <t xml:space="preserve">63757      </t>
  </si>
  <si>
    <t>Ключ шкворня УАЗ " Хантер", " Патриот"</t>
  </si>
  <si>
    <t xml:space="preserve">-011841             </t>
  </si>
  <si>
    <t xml:space="preserve">ГЛ-4363             </t>
  </si>
  <si>
    <t xml:space="preserve">2-17-14 </t>
  </si>
  <si>
    <t xml:space="preserve">РСТ-3160-      </t>
  </si>
  <si>
    <t>Ключ шкворня УАЗ " Хантер", " Патриот"  усиленный</t>
  </si>
  <si>
    <t xml:space="preserve">-НИК-815            </t>
  </si>
  <si>
    <t>2-14-61</t>
  </si>
  <si>
    <t>MP-N-007</t>
  </si>
  <si>
    <t xml:space="preserve">МТ-6202             </t>
  </si>
  <si>
    <t xml:space="preserve">2-17-7  </t>
  </si>
  <si>
    <t>Ключ шкворня УАЗ " Хантер", " Патриот"  усиленный (под головку 27)</t>
  </si>
  <si>
    <t xml:space="preserve">-809657             </t>
  </si>
  <si>
    <t>Ключ шкворня УАЗ " Хантер", " Патриот"  усиленный (под головку)</t>
  </si>
  <si>
    <t xml:space="preserve">БОБ-153             </t>
  </si>
  <si>
    <t>17-7</t>
  </si>
  <si>
    <t>Кнопка аварийной сигнализации ГАЗ, УАЗ             (245.3710-04)</t>
  </si>
  <si>
    <t xml:space="preserve">Р-016965            </t>
  </si>
  <si>
    <t>245-</t>
  </si>
  <si>
    <t>3710000-04</t>
  </si>
  <si>
    <t>Кнопка аварийной сигнализации ГАЗ, УАЗ  (6-и конт.)     (245.3710-02)</t>
  </si>
  <si>
    <t xml:space="preserve">Р-020173            </t>
  </si>
  <si>
    <t xml:space="preserve">3710000-02          </t>
  </si>
  <si>
    <t>Кнопка аварийной сигнализации ГАЗ, УАЗ  (6-и конт.)     (249.3710-01)</t>
  </si>
  <si>
    <t xml:space="preserve">Р-002552            </t>
  </si>
  <si>
    <t xml:space="preserve">249-       </t>
  </si>
  <si>
    <t xml:space="preserve">3710000-01          </t>
  </si>
  <si>
    <t>Кнопка аварийной сигнализации УАЗ 3163 " Патриот" новый интерьер      (379.3710-07М)</t>
  </si>
  <si>
    <t xml:space="preserve">Р-016972            </t>
  </si>
  <si>
    <t>Кнопка вентилят. отопителя ГАЗ 3302, 2217         (85.3710-02.15)</t>
  </si>
  <si>
    <t xml:space="preserve">Р-002557            </t>
  </si>
  <si>
    <t xml:space="preserve">85-        </t>
  </si>
  <si>
    <t xml:space="preserve">3710000-02.15       </t>
  </si>
  <si>
    <t>Кнопка вентилят. отопителя ГАЗ 3307                   (85.3710-10.15)</t>
  </si>
  <si>
    <t xml:space="preserve">Р-002558            </t>
  </si>
  <si>
    <t xml:space="preserve">3710000-10.15       </t>
  </si>
  <si>
    <t>Кнопка вкл.  зад. п/тум. фар. ВАЗ 2108  (376.3710-04-02)</t>
  </si>
  <si>
    <t xml:space="preserve">-ЯГЛ-1747           </t>
  </si>
  <si>
    <t>83-</t>
  </si>
  <si>
    <t xml:space="preserve">3710000-04.02       </t>
  </si>
  <si>
    <t>Кнопка вкл.  зад. п/тум. фар. УАЗ 3160, ГАЗ 3310 "Валдай", ВАЗ 2108-2115  (93.3710-06.02)</t>
  </si>
  <si>
    <t xml:space="preserve">Р-002561            </t>
  </si>
  <si>
    <t xml:space="preserve">93-        </t>
  </si>
  <si>
    <t xml:space="preserve">3710000-06.02       </t>
  </si>
  <si>
    <t>Кнопка вкл.  зад. п/тум. фон. ГАЗ 3302, 2217        (85.3710-02.04)</t>
  </si>
  <si>
    <t xml:space="preserve">Р-002565            </t>
  </si>
  <si>
    <t xml:space="preserve">3710010-02.04       </t>
  </si>
  <si>
    <t>Кнопка вкл.  зад. п/тум. фон. ГАЗ 3307, КАМАЗ    (86.3710-02.04)</t>
  </si>
  <si>
    <t xml:space="preserve">Р-002567            </t>
  </si>
  <si>
    <t xml:space="preserve">86-        </t>
  </si>
  <si>
    <t>Кнопка вкл.  пер. п/тум. фар ГАЗ 3302, 2217         (85.3710-10.03)</t>
  </si>
  <si>
    <t xml:space="preserve">Р-002578            </t>
  </si>
  <si>
    <t xml:space="preserve">3710010-10.03       </t>
  </si>
  <si>
    <t>Кнопка вкл.  пер. п/тум. фар УАЗ 3160, ГАЗ 3310 "Валдай", ВАЗ 2108-2115  (93.3710-01.02)</t>
  </si>
  <si>
    <t xml:space="preserve">Р-002562            </t>
  </si>
  <si>
    <t xml:space="preserve">3710000-01.02       </t>
  </si>
  <si>
    <t>Кнопка вкл. дал. света фар ГАЗ 3302, 2217            (85.3710-02.02)</t>
  </si>
  <si>
    <t xml:space="preserve">Р-002559            </t>
  </si>
  <si>
    <t xml:space="preserve">3710010-02.02       </t>
  </si>
  <si>
    <t>Кнопка вкл. контр. лампы  ГАЗ 3302, 2217 н/обр. (931.3710-03.12)</t>
  </si>
  <si>
    <t xml:space="preserve">Р-002591            </t>
  </si>
  <si>
    <t>931-</t>
  </si>
  <si>
    <t xml:space="preserve">3710010-03.12       </t>
  </si>
  <si>
    <t>Кнопка вкл. обогрева задн. стекла УАЗ 3160, ГАЗ 3310 "Валдай", ВАЗ 2108-2115  (93.3710-01.04)</t>
  </si>
  <si>
    <t xml:space="preserve">Р-002571            </t>
  </si>
  <si>
    <t xml:space="preserve">3710010-01.04       </t>
  </si>
  <si>
    <t>Кнопка вкл. обогрева сидений УАЗ 3160, ГАЗ 3310 "Валдай", ВАЗ 2108-2115  (93.3710-01.05)</t>
  </si>
  <si>
    <t xml:space="preserve">Р-002572            </t>
  </si>
  <si>
    <t xml:space="preserve">3710010-01.05       </t>
  </si>
  <si>
    <t>Кнопка вкл. освещ. салона ГАЗ 3302, 2217, УАЗ 31519             (85.3710-02.09)</t>
  </si>
  <si>
    <t xml:space="preserve">Р-002575            </t>
  </si>
  <si>
    <t xml:space="preserve">3710000-02.09       </t>
  </si>
  <si>
    <t>Кнопка вкл. освещ. салона КАМАЗ, МАЗ             (86.3710-02.09)</t>
  </si>
  <si>
    <t xml:space="preserve">Р-002576            </t>
  </si>
  <si>
    <t>86-</t>
  </si>
  <si>
    <t>3710000-02.09</t>
  </si>
  <si>
    <t>Кнопка вкл. п/тум. фар  КАМАЗ, МАЗ             (86.3710-10.03)</t>
  </si>
  <si>
    <t xml:space="preserve">Р-002580            </t>
  </si>
  <si>
    <t>3710000-10.03</t>
  </si>
  <si>
    <t>Кнопка выкл. "массы" электр. ГАЗ, КАМАЗ (двухклемная) (ВК-322-У-ХЛ)</t>
  </si>
  <si>
    <t xml:space="preserve">Р-004755            </t>
  </si>
  <si>
    <t xml:space="preserve">ВК322-     </t>
  </si>
  <si>
    <t>Кнопка выкл. зад. п/тум. фары УАЗ 3160, ГАЗ 3310 "Валдай", ВАЗ 2108-2115  (93.3710-01.01)</t>
  </si>
  <si>
    <t xml:space="preserve">Р-002577            </t>
  </si>
  <si>
    <t xml:space="preserve">3710010-01.01       </t>
  </si>
  <si>
    <t>Кнопка выкл. знака автопоезда  КАМАЗ, МАЗ             (86.3710-02.38)</t>
  </si>
  <si>
    <t xml:space="preserve">Р-002570            </t>
  </si>
  <si>
    <t>3710000-02.38</t>
  </si>
  <si>
    <t>Кнопка выкл. освещения салона ГАЗ 2217, 3302 н/обр. (931.3710-02.09)</t>
  </si>
  <si>
    <t xml:space="preserve">Р-002574            </t>
  </si>
  <si>
    <t xml:space="preserve">931-       </t>
  </si>
  <si>
    <t xml:space="preserve">3710010-02.09       </t>
  </si>
  <si>
    <t>Кнопка выкл. фары-искателя ГАЗ 2217, 3302 н/обр. (931.3710-01.13)</t>
  </si>
  <si>
    <t xml:space="preserve">Р-002590            </t>
  </si>
  <si>
    <t xml:space="preserve">3710010-01.13       </t>
  </si>
  <si>
    <t>Кнопка стартера (красная)  (03000090)</t>
  </si>
  <si>
    <t xml:space="preserve">ГЛ-5904             </t>
  </si>
  <si>
    <t xml:space="preserve">12000272            </t>
  </si>
  <si>
    <t>Коврик антискользящий 300 х 200 мм сетка чёрный    ASM-PC-05</t>
  </si>
  <si>
    <t xml:space="preserve">18183               </t>
  </si>
  <si>
    <t>ASM-PC-05</t>
  </si>
  <si>
    <t>Коврик багажника ГАЗ 3102, 31029</t>
  </si>
  <si>
    <t xml:space="preserve">00327442            </t>
  </si>
  <si>
    <t xml:space="preserve">5109202-01          </t>
  </si>
  <si>
    <t>Коврик багажника ГАЗ 3110, 31105</t>
  </si>
  <si>
    <t xml:space="preserve">00005619            </t>
  </si>
  <si>
    <t xml:space="preserve">5608200             </t>
  </si>
  <si>
    <t xml:space="preserve">Коврик багажника УАЗ 2363 " Патриот Пикап" (полиуретан) </t>
  </si>
  <si>
    <t xml:space="preserve">-809639             </t>
  </si>
  <si>
    <t>Коврик багажника УАЗ 31519 " Хантер"</t>
  </si>
  <si>
    <t xml:space="preserve">ГЛ-3250             </t>
  </si>
  <si>
    <t xml:space="preserve">31519-     </t>
  </si>
  <si>
    <t xml:space="preserve">5110000             </t>
  </si>
  <si>
    <t>Коврик багажника УАЗ 31519 " Хантер" ТЭП (полиуретан)</t>
  </si>
  <si>
    <t xml:space="preserve">-809641             </t>
  </si>
  <si>
    <t>Коврик багажника УАЗ 3163 " Патриот" до 2014г.</t>
  </si>
  <si>
    <t xml:space="preserve">ГЛ-3248             </t>
  </si>
  <si>
    <t xml:space="preserve">5109055-10          </t>
  </si>
  <si>
    <t>Коврик багажника УАЗ 3163 " Патриот" до 2014г. (полиуретан)</t>
  </si>
  <si>
    <t xml:space="preserve">-011073             </t>
  </si>
  <si>
    <t>5109055-10</t>
  </si>
  <si>
    <t>Коврик багажника УАЗ 3163 " Патриот" с 2014г.</t>
  </si>
  <si>
    <t xml:space="preserve">03386               </t>
  </si>
  <si>
    <t>Коврик багажника УАЗ 3163 " Патриот" с 2014г. (полиуретан)</t>
  </si>
  <si>
    <t xml:space="preserve">-011072             </t>
  </si>
  <si>
    <t xml:space="preserve">-809648             </t>
  </si>
  <si>
    <t>Коврик багажника УАЗ 469</t>
  </si>
  <si>
    <t xml:space="preserve">ГЛ-3249             </t>
  </si>
  <si>
    <t>Коврик липучка прозрачный 92 х 145 мм   ASM -T-02</t>
  </si>
  <si>
    <t xml:space="preserve">16542               </t>
  </si>
  <si>
    <t>ASM-T-02</t>
  </si>
  <si>
    <t>Коврик липучка чёрный большой  138 х 160 мм   ASM -BB-03</t>
  </si>
  <si>
    <t xml:space="preserve">16744               </t>
  </si>
  <si>
    <t>ASM -BB-03</t>
  </si>
  <si>
    <t>Коврик липучка чёрный подставка 100 х 150 х 30 мм   ASM-BP-04</t>
  </si>
  <si>
    <t xml:space="preserve">16745               </t>
  </si>
  <si>
    <t>ASM-BP-04</t>
  </si>
  <si>
    <t>Коврик противоскользящий 14х8 см (прозрачный)</t>
  </si>
  <si>
    <t xml:space="preserve">ГЛ-5846             </t>
  </si>
  <si>
    <t xml:space="preserve">ASM-T-02        </t>
  </si>
  <si>
    <t>Коврик противоскользящий 14х8 см (черный)</t>
  </si>
  <si>
    <t xml:space="preserve">-ЯГЛ-2391           </t>
  </si>
  <si>
    <t xml:space="preserve">ASM-B-01       </t>
  </si>
  <si>
    <t>Коврик УАЗ 3163 " Патриот" зад.  прав.</t>
  </si>
  <si>
    <t xml:space="preserve">ГЛ-3160             </t>
  </si>
  <si>
    <t xml:space="preserve">5109044             </t>
  </si>
  <si>
    <t>Коврик УАЗ 3163 " Патриот" зад. лев.</t>
  </si>
  <si>
    <t xml:space="preserve">ГЛ-3262             </t>
  </si>
  <si>
    <t xml:space="preserve">5109045             </t>
  </si>
  <si>
    <t>Коврик УАЗ 3163 " Патриот" перед.  прав.</t>
  </si>
  <si>
    <t xml:space="preserve">00000008419         </t>
  </si>
  <si>
    <t xml:space="preserve">5109014             </t>
  </si>
  <si>
    <t>РТД г. Чайковский</t>
  </si>
  <si>
    <t>Коврик УАЗ 3163 " Патриот" перед. лев.</t>
  </si>
  <si>
    <t xml:space="preserve">00000008424         </t>
  </si>
  <si>
    <t xml:space="preserve">5109015             </t>
  </si>
  <si>
    <t>Коврик УАЗ 452  перед.  прав.</t>
  </si>
  <si>
    <t xml:space="preserve">МТ-2997             </t>
  </si>
  <si>
    <t>Эластомер г.Ульяновск</t>
  </si>
  <si>
    <t>Коврик УАЗ 452  перед. лев. (водит)</t>
  </si>
  <si>
    <t xml:space="preserve">ГЛ-1763             </t>
  </si>
  <si>
    <t>2-8-99</t>
  </si>
  <si>
    <t xml:space="preserve">45250-       </t>
  </si>
  <si>
    <t>Коврик УАЗ 469 задний</t>
  </si>
  <si>
    <t xml:space="preserve">ВЛ7-249             </t>
  </si>
  <si>
    <t>2-03-</t>
  </si>
  <si>
    <t>Коврики  УАЗ 452  перед. (к-т 2 шт.)</t>
  </si>
  <si>
    <t xml:space="preserve">05633               </t>
  </si>
  <si>
    <t>Коврики  УАЗ 452  перед. (к-т 2 шт.)  завод</t>
  </si>
  <si>
    <t xml:space="preserve">НИК-242             </t>
  </si>
  <si>
    <t xml:space="preserve">5109014/15          </t>
  </si>
  <si>
    <t>Коврики пола салона ВАЗ 1118 "Калина" (к-т.)</t>
  </si>
  <si>
    <t xml:space="preserve">НИК-788             </t>
  </si>
  <si>
    <t>Коврики пола салона ВАЗ 2101-2107 (к-т.)</t>
  </si>
  <si>
    <t xml:space="preserve">ГЛ-7417             </t>
  </si>
  <si>
    <t xml:space="preserve">5109000             </t>
  </si>
  <si>
    <t>Коврики пола салона ВАЗ 2108-21099 (к-т.)</t>
  </si>
  <si>
    <t xml:space="preserve">ГЛ-7418             </t>
  </si>
  <si>
    <t>Коврики пола салона ВАЗ 2108-2115 (к-т.)</t>
  </si>
  <si>
    <t xml:space="preserve">ГЛ-7420             </t>
  </si>
  <si>
    <t xml:space="preserve">2114-      </t>
  </si>
  <si>
    <t>Коврики пола салона ВАЗ 2110-2112 (к-т.)</t>
  </si>
  <si>
    <t xml:space="preserve">ГЛ-7419             </t>
  </si>
  <si>
    <t>Коврики пола салона ВАЗ 2121-21215 "Нива" (к-т.)</t>
  </si>
  <si>
    <t xml:space="preserve">ГЛ-7421             </t>
  </si>
  <si>
    <t>Коврики пола салона ВАЗ 2123 "Нива Шевроле" (к-т.)</t>
  </si>
  <si>
    <t xml:space="preserve">ГЛ-3151             </t>
  </si>
  <si>
    <t>Коврики пола салона ВАЗ 2170 "Приора" (к-т.)</t>
  </si>
  <si>
    <t xml:space="preserve">ГЛ-7422             </t>
  </si>
  <si>
    <t>Коврики пола салона ВАЗ 2190 "Гранта" (к-т.)</t>
  </si>
  <si>
    <t xml:space="preserve">ГЛ-2200             </t>
  </si>
  <si>
    <t xml:space="preserve">2190-      </t>
  </si>
  <si>
    <t>Коврики пола салона ГАЗ 2705 (7-ми мест.) (задний)</t>
  </si>
  <si>
    <t xml:space="preserve">-ЯГЛ-1219           </t>
  </si>
  <si>
    <t>Коврики пола салона ГАЗ 3110 (к-т 4 шт.) глубокие</t>
  </si>
  <si>
    <t xml:space="preserve">00000772            </t>
  </si>
  <si>
    <t>г.Уфа</t>
  </si>
  <si>
    <t>Коврики пола салона ГАЗ 31105 (к-т 4 шт.) н/обр. с перемычкой</t>
  </si>
  <si>
    <t xml:space="preserve">00699               </t>
  </si>
  <si>
    <t xml:space="preserve">31107-     </t>
  </si>
  <si>
    <t xml:space="preserve">5109040             </t>
  </si>
  <si>
    <t>Коврики пола салона ГАЗ 3302 (к-т 3 шт.) ВИРАЖ</t>
  </si>
  <si>
    <t xml:space="preserve">04306               </t>
  </si>
  <si>
    <t>3-00-40</t>
  </si>
  <si>
    <t xml:space="preserve">8703000             </t>
  </si>
  <si>
    <t>Коврики пола салона ГАЗ 3302 (к-т 3 шт.) ЛЮКС (Элит)</t>
  </si>
  <si>
    <t xml:space="preserve">03786               </t>
  </si>
  <si>
    <t xml:space="preserve">5109010             </t>
  </si>
  <si>
    <t>Коврики пола салона ГАЗ 33023 Фермер (задний) (к-т 2 шт.)</t>
  </si>
  <si>
    <t xml:space="preserve">00005548            </t>
  </si>
  <si>
    <t>Коврики пола салона ГАЗ 3310 Валдай (к-т 2 шт.) н/обр.</t>
  </si>
  <si>
    <t xml:space="preserve">ГО000571            </t>
  </si>
  <si>
    <t>Коврики пола салона ГАЗель "NEXT" (к-т 3 шт.)</t>
  </si>
  <si>
    <t xml:space="preserve">ГЛ-6972             </t>
  </si>
  <si>
    <t>5109010-10</t>
  </si>
  <si>
    <t>Коврики пола салона ГАЗель "NEXT" с 2016 г.в. (ручка КПП на панели) (к-т 2 шт.) полиуретан</t>
  </si>
  <si>
    <t xml:space="preserve">00014868            </t>
  </si>
  <si>
    <t>Коврики пола салона ГАЗель "NEXT" Фермер (задний) (к-т 2 шт.)</t>
  </si>
  <si>
    <t xml:space="preserve">00013907            </t>
  </si>
  <si>
    <t>Коврики пола салона ГАЗон "NEXT" (к-т 3 шт.) с подпятником ТЭП</t>
  </si>
  <si>
    <t xml:space="preserve">00014314            </t>
  </si>
  <si>
    <t>Коврики пола салона ГАЗон/ГАЗель "NEXT" (к-т 2 шт.)</t>
  </si>
  <si>
    <t xml:space="preserve">00012511            </t>
  </si>
  <si>
    <t xml:space="preserve">Коврики пола салона КАМАЗ (к-т 3 шт.) </t>
  </si>
  <si>
    <t xml:space="preserve">00005304            </t>
  </si>
  <si>
    <t>Коврики пола салона Лада X-RAY (к-т 4 шт.) полиуретан</t>
  </si>
  <si>
    <t xml:space="preserve">-ЯГЛ-0355           </t>
  </si>
  <si>
    <t>Коврики пола салона УАЗ 31519 "Хантер" (к-т 3 шт.)  3D ТЭП</t>
  </si>
  <si>
    <t xml:space="preserve">-809726             </t>
  </si>
  <si>
    <t>Коврики пола салона УАЗ 31519 "Хантер" (к-т)</t>
  </si>
  <si>
    <t xml:space="preserve">ГЛ-3251             </t>
  </si>
  <si>
    <t xml:space="preserve">5100000             </t>
  </si>
  <si>
    <t>Коврики пола салона УАЗ 3163 "Патриот" (к-т)</t>
  </si>
  <si>
    <t xml:space="preserve">ГЛ-1968             </t>
  </si>
  <si>
    <t>Коврики пола салона УАЗ 3163 "Патриот" (к-т)  3D</t>
  </si>
  <si>
    <t xml:space="preserve">-809649             </t>
  </si>
  <si>
    <t>Коврики пола салона УАЗ 3163 "Патриот" (к-т) (с 2014 г) полиуретан</t>
  </si>
  <si>
    <t xml:space="preserve">ГО004533            </t>
  </si>
  <si>
    <t>Коврики пола салона УАЗ 3163 "Патриот" (к-т) (с 2017 г.в.) ворс</t>
  </si>
  <si>
    <t xml:space="preserve">-809650             </t>
  </si>
  <si>
    <t>Коврики пола салона УАЗ 469 перед. (к-т 2 шт.)</t>
  </si>
  <si>
    <t xml:space="preserve">05634               </t>
  </si>
  <si>
    <t>Коврики пола салона УАЗ Профи 4 х 2 (к-т) полиуретан</t>
  </si>
  <si>
    <t xml:space="preserve">-824155             </t>
  </si>
  <si>
    <t>2-27-</t>
  </si>
  <si>
    <t>Коврики пола салона УАЗ Профи 4 х 4 (к-т) полиуретан</t>
  </si>
  <si>
    <t xml:space="preserve">-824154             </t>
  </si>
  <si>
    <t>Ковровое покрытие УАЗ 31519 " Хантер" заднее</t>
  </si>
  <si>
    <t xml:space="preserve">ГЛ-6343             </t>
  </si>
  <si>
    <t xml:space="preserve">5109076-21          </t>
  </si>
  <si>
    <t>АВТОПОШИВ г. Ульяновск</t>
  </si>
  <si>
    <t>Кожух арки заднего колеса ГАЗ 2705 (пластмасс)</t>
  </si>
  <si>
    <t xml:space="preserve">00334512            </t>
  </si>
  <si>
    <t xml:space="preserve">5102052             </t>
  </si>
  <si>
    <t>Кожух заднего колеса УАЗ 2206 с дв. УМЗ 4213, ЗМЗ 4091  прав. в сб.</t>
  </si>
  <si>
    <t xml:space="preserve">-ГЛ-3267            </t>
  </si>
  <si>
    <t xml:space="preserve">5107220       </t>
  </si>
  <si>
    <t>Кожух заднего колеса УАЗ 2206 с дв.УМЗ 4213, змз 4091  лев.  в сб.</t>
  </si>
  <si>
    <t xml:space="preserve">-ГЛ-3268            </t>
  </si>
  <si>
    <t xml:space="preserve">5107221      </t>
  </si>
  <si>
    <t>Кожух заднего колеса УАЗ 3962  прав. в сб.</t>
  </si>
  <si>
    <t xml:space="preserve">-ГЛ-3454            </t>
  </si>
  <si>
    <t>5107220-70</t>
  </si>
  <si>
    <t>Кожух заднего колеса УАЗ 3962 лев. в сб.</t>
  </si>
  <si>
    <t xml:space="preserve">-ГЛ-3455            </t>
  </si>
  <si>
    <t>5107221-70</t>
  </si>
  <si>
    <t>Кожух заднего колеса УАЗ 452  н/обр.</t>
  </si>
  <si>
    <t xml:space="preserve">ZFZ00005621         </t>
  </si>
  <si>
    <t>396200-</t>
  </si>
  <si>
    <t>Кожух заднего колеса УАЗ 469  прав. в сб.</t>
  </si>
  <si>
    <t xml:space="preserve">00000008395         </t>
  </si>
  <si>
    <t xml:space="preserve">5107220-10          </t>
  </si>
  <si>
    <t>Кожух заднего колеса УАЗ 469 лев. в сб.</t>
  </si>
  <si>
    <t xml:space="preserve">00000008398         </t>
  </si>
  <si>
    <t xml:space="preserve">315146-    </t>
  </si>
  <si>
    <t xml:space="preserve">5107221-10          </t>
  </si>
  <si>
    <t>Кожух панели приборов отопителя Газель Бизнес (2705.5325131)</t>
  </si>
  <si>
    <t xml:space="preserve">-824235             </t>
  </si>
  <si>
    <t>Кожух переднего колеса УАЗ 452   прав. в сб.</t>
  </si>
  <si>
    <t xml:space="preserve">00000008391         </t>
  </si>
  <si>
    <t xml:space="preserve">5107210-10          </t>
  </si>
  <si>
    <t>Кожух переднего колеса УАЗ 452  лев. в сб.</t>
  </si>
  <si>
    <t xml:space="preserve">00000008392         </t>
  </si>
  <si>
    <t xml:space="preserve">045156-    </t>
  </si>
  <si>
    <t xml:space="preserve">5107211-10          </t>
  </si>
  <si>
    <t>Кожух переднего колеса УАЗ 452  прав. (без перегородки моторного отсека)</t>
  </si>
  <si>
    <t xml:space="preserve">00000008393         </t>
  </si>
  <si>
    <t xml:space="preserve">5107214-10          </t>
  </si>
  <si>
    <t>Кожух переднего колеса УАЗ 452 лев.  (без перегородки моторного отсека)</t>
  </si>
  <si>
    <t xml:space="preserve">00000008394         </t>
  </si>
  <si>
    <t xml:space="preserve">5107215-10          </t>
  </si>
  <si>
    <t>Кожух рулевой колонки ГАЗ 31105 верхняя часть</t>
  </si>
  <si>
    <t xml:space="preserve">ГЛ-5599             </t>
  </si>
  <si>
    <t xml:space="preserve">3401107        </t>
  </si>
  <si>
    <t>Кожух рулевой колонки ГАЗ 3302 верхняя часть</t>
  </si>
  <si>
    <t xml:space="preserve">ГЛ-3535             </t>
  </si>
  <si>
    <t xml:space="preserve">3401107   </t>
  </si>
  <si>
    <t>Кожух рулевой колонки ГАЗ 3302 нижняя часть</t>
  </si>
  <si>
    <t xml:space="preserve">ГЛ-7565             </t>
  </si>
  <si>
    <t>Кожух рулевой колонки ГАЗ 3307 верхняя часть</t>
  </si>
  <si>
    <t xml:space="preserve">00005771            </t>
  </si>
  <si>
    <t>Кожух рулевой колонки ГАЗ 3307 нижняя часть</t>
  </si>
  <si>
    <t xml:space="preserve">ГЛ-7562             </t>
  </si>
  <si>
    <t>Кожух рулевой колонки ГАЗель "NEXT" верхняя часть</t>
  </si>
  <si>
    <t xml:space="preserve">00011866            </t>
  </si>
  <si>
    <t>3401107-10</t>
  </si>
  <si>
    <t>Кожух рулевой колонки ГАЗель "NEXT" нижняя часть</t>
  </si>
  <si>
    <t xml:space="preserve">00011859            </t>
  </si>
  <si>
    <t>3401108-10</t>
  </si>
  <si>
    <t>Кожух рулевой колонки ГАЗель Бизнес  к-т</t>
  </si>
  <si>
    <t xml:space="preserve">00377182            </t>
  </si>
  <si>
    <t xml:space="preserve">3401107/08          </t>
  </si>
  <si>
    <t>Кожух рулевой колонки ГАЗель Бизнес верхняя часть</t>
  </si>
  <si>
    <t xml:space="preserve">00000000284         </t>
  </si>
  <si>
    <t>Кожух рулевой колонки ГАЗель Бизнес нижняя часть</t>
  </si>
  <si>
    <t xml:space="preserve">00000000352         </t>
  </si>
  <si>
    <t>Кожух рулевой колонки УАЗ 3163 "Патриот" верхняя часть (с 05.2012  по 10.2014 гг)</t>
  </si>
  <si>
    <t xml:space="preserve">ZFZ00000891         </t>
  </si>
  <si>
    <t>САЛЮТ-Т ООО</t>
  </si>
  <si>
    <t>Кожух рулевой колонки УАЗ 3163 "Патриот" нижняя часть (с 05.2012 по 10.2014 гг)</t>
  </si>
  <si>
    <t xml:space="preserve">ZFZ00000892         </t>
  </si>
  <si>
    <t>Кожух фары внутренний ГАЗ 31029  прав.</t>
  </si>
  <si>
    <t xml:space="preserve">01338               </t>
  </si>
  <si>
    <t xml:space="preserve">8403030-10          </t>
  </si>
  <si>
    <t>Кожух фары внутренний ГАЗ 31029 лев.</t>
  </si>
  <si>
    <t xml:space="preserve">04116               </t>
  </si>
  <si>
    <t xml:space="preserve">8403031-10          </t>
  </si>
  <si>
    <t>Кожух фары внутренний ГАЗ 31105  прав.</t>
  </si>
  <si>
    <t xml:space="preserve">00335763            </t>
  </si>
  <si>
    <t xml:space="preserve">8403030             </t>
  </si>
  <si>
    <t>Кожух фары внутренний ГАЗ 31105 лев.</t>
  </si>
  <si>
    <t xml:space="preserve">00335764            </t>
  </si>
  <si>
    <t xml:space="preserve">8403031             </t>
  </si>
  <si>
    <t>Кожух фары внутренний ГАЗ 3302 н/обр.  прав. в сб.</t>
  </si>
  <si>
    <t xml:space="preserve">03011               </t>
  </si>
  <si>
    <t xml:space="preserve">8401532     </t>
  </si>
  <si>
    <t>Кожух фары внутренний ГАЗ 3302 н/обр. лев. в сб.</t>
  </si>
  <si>
    <t xml:space="preserve">03119               </t>
  </si>
  <si>
    <t xml:space="preserve">8401533         </t>
  </si>
  <si>
    <t>Кожух фары внутренний ГАЗ 3302 ст/обр.  прав. в сб.</t>
  </si>
  <si>
    <t xml:space="preserve">00328522            </t>
  </si>
  <si>
    <t xml:space="preserve">8401532             </t>
  </si>
  <si>
    <t>Кожух фары внутренний ГАЗ 3302 ст/обр. лев. в сб.</t>
  </si>
  <si>
    <t xml:space="preserve">00328523            </t>
  </si>
  <si>
    <t xml:space="preserve">8401533             </t>
  </si>
  <si>
    <t>Козырек солнцезащитный ГАЗ 31105 к-т</t>
  </si>
  <si>
    <t xml:space="preserve">УТ000043274         </t>
  </si>
  <si>
    <t>8204010/11</t>
  </si>
  <si>
    <t>Козырек солнцезащитный ГАЗ 3302  прав.</t>
  </si>
  <si>
    <t xml:space="preserve">00005115            </t>
  </si>
  <si>
    <t xml:space="preserve">8204010-01          </t>
  </si>
  <si>
    <t>Козырек солнцезащитный ГАЗ 3302 лев.</t>
  </si>
  <si>
    <t xml:space="preserve">00347681            </t>
  </si>
  <si>
    <t xml:space="preserve">8204011-01          </t>
  </si>
  <si>
    <t>Козырек солнцезащитный ГАЗ 3302 наруж. "высокий"</t>
  </si>
  <si>
    <t xml:space="preserve">-823483             </t>
  </si>
  <si>
    <t>KSZ-</t>
  </si>
  <si>
    <t>Козырек солнцезащитный ГАЗ 3302 наруж. "низкий"</t>
  </si>
  <si>
    <t xml:space="preserve">-823484             </t>
  </si>
  <si>
    <t>Козырек солнцезащитный ГАЗ 3302 с зеркалом к-т</t>
  </si>
  <si>
    <t xml:space="preserve">05219               </t>
  </si>
  <si>
    <t>Козырек солнцезащитный ГАЗ 3302 с карманом к-т</t>
  </si>
  <si>
    <t xml:space="preserve">00000935            </t>
  </si>
  <si>
    <t>Козырек солнцезащитный ГАЗель NEXT к-т</t>
  </si>
  <si>
    <t xml:space="preserve">-012103             </t>
  </si>
  <si>
    <t>Козырек солнцезащитный ГАЗель NEXT, ГАЗон NEXT  прав.</t>
  </si>
  <si>
    <t xml:space="preserve">-011364             </t>
  </si>
  <si>
    <t>Козырек солнцезащитный ГАЗель NEXT, ГАЗон NEXT лев.</t>
  </si>
  <si>
    <t xml:space="preserve">-809542             </t>
  </si>
  <si>
    <t>Козырек солнцезащитный УАЗ</t>
  </si>
  <si>
    <t xml:space="preserve">УФ000000187         </t>
  </si>
  <si>
    <t xml:space="preserve">05635               </t>
  </si>
  <si>
    <t>Козырек солнцезащитный УАЗ 3163 " Патриот" к-т</t>
  </si>
  <si>
    <t xml:space="preserve">-012104             </t>
  </si>
  <si>
    <t>Козырек солнцезащитный УАЗ 3163 " Патриот" прав.</t>
  </si>
  <si>
    <t xml:space="preserve">ZFZ00004692         </t>
  </si>
  <si>
    <t>МОБИЛЬ г.Сызрань</t>
  </si>
  <si>
    <t>Коллектор впускной ГАЗель Бизнес, NEXT дв.Cummins ISF 2,8</t>
  </si>
  <si>
    <t xml:space="preserve">ВЗ-6259             </t>
  </si>
  <si>
    <t xml:space="preserve">Коллектор впускной ПАЗ, КамАЗ дв. Cummins ISBe </t>
  </si>
  <si>
    <t xml:space="preserve">-ЯГЛ-1748           </t>
  </si>
  <si>
    <t>Коллектор выпускной ГАЗ 24 (1-4 цил.)</t>
  </si>
  <si>
    <t xml:space="preserve">0000000199          </t>
  </si>
  <si>
    <t xml:space="preserve">1008024             </t>
  </si>
  <si>
    <t>Коллектор выпускной ГАЗ 3302 дв. УМЗ 421.-30 в сб.</t>
  </si>
  <si>
    <t xml:space="preserve">00335163            </t>
  </si>
  <si>
    <t xml:space="preserve">1008010-01          </t>
  </si>
  <si>
    <t>Коллектор выпускной ГАЗ 3302 дв. УМЗ 4215.-10 в сб. (АИ-80)</t>
  </si>
  <si>
    <t xml:space="preserve">00343545            </t>
  </si>
  <si>
    <t>Коллектор выпускной ГАЗ 33106 " Валдай" дв.Cummins ISF 3,8</t>
  </si>
  <si>
    <t xml:space="preserve">ВЗ-6260             </t>
  </si>
  <si>
    <t>Коллектор выпускной ГАЗ дв. Chrysler   MOPAR</t>
  </si>
  <si>
    <t xml:space="preserve">ГЛ-4167             </t>
  </si>
  <si>
    <t xml:space="preserve">53013263АВ          </t>
  </si>
  <si>
    <t>Коллектор выпускной ГАЗель Бизнес, NEXT дв.Cummins ISF 2,8</t>
  </si>
  <si>
    <t xml:space="preserve">00428655            </t>
  </si>
  <si>
    <t>Коллектор выпускной дв. УМЗ 4178.-01, 4218.-05,-10 в сб.</t>
  </si>
  <si>
    <t xml:space="preserve">00347325            </t>
  </si>
  <si>
    <t xml:space="preserve">1008010-22          </t>
  </si>
  <si>
    <t>Коллектор выпускной дв. УМЗ 4213  ЕВРО 2,3</t>
  </si>
  <si>
    <t xml:space="preserve">00340663            </t>
  </si>
  <si>
    <t xml:space="preserve">1008024-01          </t>
  </si>
  <si>
    <t>Коллектор выпускной дв. УМЗ 4216  ЕВРО 3,4</t>
  </si>
  <si>
    <t xml:space="preserve">00347326            </t>
  </si>
  <si>
    <t xml:space="preserve">1008025-22          </t>
  </si>
  <si>
    <t>Коллектор выпускной дв. УМЗ 4216 и модификации</t>
  </si>
  <si>
    <t xml:space="preserve">00373066            </t>
  </si>
  <si>
    <t>1008025-26</t>
  </si>
  <si>
    <t>Коллектор выпускной ЗМЗ 40522 с нейтрализат.</t>
  </si>
  <si>
    <t xml:space="preserve">00000000725         </t>
  </si>
  <si>
    <t>1008025-51</t>
  </si>
  <si>
    <t>Коллектор выпускной ЗМЗ 406</t>
  </si>
  <si>
    <t xml:space="preserve">00000000136         </t>
  </si>
  <si>
    <t xml:space="preserve">1008025-20          </t>
  </si>
  <si>
    <t>Коллектор выпускной ЗМЗ 4091</t>
  </si>
  <si>
    <t xml:space="preserve">00000001211         </t>
  </si>
  <si>
    <t>1008025-10</t>
  </si>
  <si>
    <t xml:space="preserve">Коллектор выпускной ПАЗ, КамАЗ дв. Cummins ISBe </t>
  </si>
  <si>
    <t xml:space="preserve">-ЯГЛ-1749           </t>
  </si>
  <si>
    <t>Коллектор выпускной УАЗ дв. ЗМЗ 40904 ЕВРО 3</t>
  </si>
  <si>
    <t xml:space="preserve">00000000865         </t>
  </si>
  <si>
    <t>1008025-20</t>
  </si>
  <si>
    <t>Коллектор выпускной УМЗ А274 "EvoTech"</t>
  </si>
  <si>
    <t xml:space="preserve">00440041            </t>
  </si>
  <si>
    <t>1008025-01</t>
  </si>
  <si>
    <t>Коллектор ГАЗ 3307, 53  прав.</t>
  </si>
  <si>
    <t xml:space="preserve">00000000941         </t>
  </si>
  <si>
    <t xml:space="preserve">1008029         </t>
  </si>
  <si>
    <t>Коллектор ГАЗ 3307, 53 лев.</t>
  </si>
  <si>
    <t xml:space="preserve">00000000026         </t>
  </si>
  <si>
    <t xml:space="preserve">1008025             </t>
  </si>
  <si>
    <t>Коловорот к сменным головкам</t>
  </si>
  <si>
    <t xml:space="preserve">ГЛ-5183             </t>
  </si>
  <si>
    <t xml:space="preserve">2-7-53  </t>
  </si>
  <si>
    <t xml:space="preserve">Колодка блок фары для ГАЗ 3302 с проводами </t>
  </si>
  <si>
    <t xml:space="preserve">УТ000014715         </t>
  </si>
  <si>
    <t>AX-503</t>
  </si>
  <si>
    <t>Колодка ГАЗ 24, 3110 с торм. накладкой (длинн.)</t>
  </si>
  <si>
    <t xml:space="preserve">ЯГЛ-3901            </t>
  </si>
  <si>
    <t xml:space="preserve">24-      </t>
  </si>
  <si>
    <t xml:space="preserve">3502090             </t>
  </si>
  <si>
    <t>Фриктерм г.Волжский</t>
  </si>
  <si>
    <t>Колодка ГАЗ 24, 3110 с торм. накладкой (длинн.)  "ТИИР"</t>
  </si>
  <si>
    <t xml:space="preserve">-ЯГЛ-2557           </t>
  </si>
  <si>
    <t>Ю3110-</t>
  </si>
  <si>
    <t>3502090Т</t>
  </si>
  <si>
    <t>ЮККА г.Н.Новгород</t>
  </si>
  <si>
    <t>Колодка ГАЗ 24, 3110 с торм. накладкой (длинн.)  окрашенная</t>
  </si>
  <si>
    <t xml:space="preserve">00347419            </t>
  </si>
  <si>
    <t>3502090-81</t>
  </si>
  <si>
    <t>Колодка ГАЗ 24, 3110 с торм. накладкой (длинн.) (к-т 4 шт.) (в упак.)</t>
  </si>
  <si>
    <t xml:space="preserve">УТ000035592         </t>
  </si>
  <si>
    <t xml:space="preserve">Колодка ГАЗ 24, 3110 с торм. накладкой (длинн.) (к-т 4 шт.) (в упак.) </t>
  </si>
  <si>
    <t xml:space="preserve">-010934             </t>
  </si>
  <si>
    <t>3501090/91</t>
  </si>
  <si>
    <t xml:space="preserve">ГЛ-2605             </t>
  </si>
  <si>
    <t>Колодка ГАЗ 24, 3110 с торм. накладкой (к-т 2дл.+ 2кор.)</t>
  </si>
  <si>
    <t xml:space="preserve">00065050814         </t>
  </si>
  <si>
    <t>ГТ3110-</t>
  </si>
  <si>
    <t xml:space="preserve">3501090      </t>
  </si>
  <si>
    <t>Колодка ГАЗ 24, 3110 с торм. накладкой (к-т 2дл.+ 2кор.)    ВР50006 С3</t>
  </si>
  <si>
    <t xml:space="preserve">BP50006C3           </t>
  </si>
  <si>
    <t>3501091/90</t>
  </si>
  <si>
    <t>Колодка ГАЗ 24, 3110 с торм. накладкой (к-т 2дл.+ 2кор.)   (GF 235)</t>
  </si>
  <si>
    <t xml:space="preserve">16006               </t>
  </si>
  <si>
    <t>3502090/91</t>
  </si>
  <si>
    <t>Колодка ГАЗ 24, 3110 с торм. накладкой (к-т 2дл.+ 2кор.) "ТИИР"</t>
  </si>
  <si>
    <t xml:space="preserve">-ЯГЛ-2558           </t>
  </si>
  <si>
    <t>Ю24-</t>
  </si>
  <si>
    <t>3501090Т</t>
  </si>
  <si>
    <t>Колодка ГАЗ 24, 3110 с торм. накладкой (к-т 2дл.+ 2кор.) G-PART</t>
  </si>
  <si>
    <t xml:space="preserve">00432122            </t>
  </si>
  <si>
    <t>3502800/-81</t>
  </si>
  <si>
    <t>Колодка ГАЗ 24, 3110 с торм. накладкой (коротк.)</t>
  </si>
  <si>
    <t xml:space="preserve">05893               </t>
  </si>
  <si>
    <t xml:space="preserve">3501091       </t>
  </si>
  <si>
    <t>Колодка ГАЗ 3302, 2217,  ГАЗель Бизнес, NEXT зад. тормоза</t>
  </si>
  <si>
    <t xml:space="preserve">02606               </t>
  </si>
  <si>
    <t>Колодка ГАЗ 3302, 2217,  ГАЗель Бизнес, NEXT зад. тормоза    G-PART</t>
  </si>
  <si>
    <t xml:space="preserve">00374919            </t>
  </si>
  <si>
    <t>3502090-80/81</t>
  </si>
  <si>
    <t>Колодка ГАЗ 3302, 2217,  ГАЗель Бизнес, NEXT зад. тормоза   "Оригинал"</t>
  </si>
  <si>
    <t xml:space="preserve">00000696            </t>
  </si>
  <si>
    <t>Колодка ГАЗ 3302, 2217,  ГАЗель Бизнес, NEXT зад. тормоза   "ТИИР"</t>
  </si>
  <si>
    <t xml:space="preserve">-ЯГЛ-2559           </t>
  </si>
  <si>
    <t xml:space="preserve">Ю3302-      </t>
  </si>
  <si>
    <t>Колодка ГАЗ 3302, 2217,  ГАЗель Бизнес, NEXT зад. тормоза   (2 шт.)  (Эксперт)  (клееная накладка)</t>
  </si>
  <si>
    <t xml:space="preserve">9131418             </t>
  </si>
  <si>
    <t>Колодка ГАЗ 3302, 2217,  ГАЗель Бизнес, NEXT зад. тормоза   (2 шт.) (Стандарт)  (клепанная накладка)</t>
  </si>
  <si>
    <t xml:space="preserve">9158963             </t>
  </si>
  <si>
    <t>3502090-01</t>
  </si>
  <si>
    <t>Колодка ГАЗ 3302, 2217,  ГАЗель Бизнес, NEXT зад. тормоза   (4 шт.)</t>
  </si>
  <si>
    <t xml:space="preserve">УТ000035605         </t>
  </si>
  <si>
    <t xml:space="preserve">-0ГЛ-0281           </t>
  </si>
  <si>
    <t>АККОР г.Наб.Челны</t>
  </si>
  <si>
    <t xml:space="preserve">ГЛ-7909             </t>
  </si>
  <si>
    <t>Колодка ГАЗ 3302, 2217,  ГАЗель Бизнес, NEXT зад. тормоза   (4 шт.)       (GF 238)</t>
  </si>
  <si>
    <t xml:space="preserve">15901               </t>
  </si>
  <si>
    <t>Колодка ГАЗ 3302, 2217,  ГАЗель Бизнес, NEXT зад. тормоза   (4 шт.)       (ИФК TSN2.3.13)(MX102313)</t>
  </si>
  <si>
    <t xml:space="preserve">Р-011504            </t>
  </si>
  <si>
    <t>Колодка ГАЗ 3302, 2217,  ГАЗель Бизнес, NEXT зад. тормоза   (4 шт.)       ABS1802</t>
  </si>
  <si>
    <t xml:space="preserve">01836               </t>
  </si>
  <si>
    <t>ALLIED NIPPON  Япония</t>
  </si>
  <si>
    <t>Колодка ГАЗ 3302, 2217,  ГАЗель Бизнес, NEXT зад. тормоза   (4 шт.)       HF 350 930</t>
  </si>
  <si>
    <t xml:space="preserve">ГЛ-1306             </t>
  </si>
  <si>
    <t>Колодка ГАЗ 3302, 2217,  ГАЗель Бизнес, NEXT зад. тормоза   (4 шт.)       LECAR021040402    (ВАТИ-АВТО г.Волжский)</t>
  </si>
  <si>
    <t xml:space="preserve">УТ000033098         </t>
  </si>
  <si>
    <t>Колодка ГАЗ 3302, 2217,  ГАЗель Бизнес, NEXT зад. тормоза   (4 шт.)       ВР50007 С3</t>
  </si>
  <si>
    <t xml:space="preserve">BP50007C3           </t>
  </si>
  <si>
    <t>Колодка ГАЗ 3302, 2217,  ГАЗель Бизнес, NEXT зад. тормоза   (4 шт.)  РосДот СТАНДАРТ</t>
  </si>
  <si>
    <t xml:space="preserve">411009030           </t>
  </si>
  <si>
    <t>Колодка ГАЗ 3302, 2217,  ГАЗель Бизнес, NEXT зад. тормоза   (4 шт.) "ТИИР"</t>
  </si>
  <si>
    <t xml:space="preserve">-ЯГЛ-2560           </t>
  </si>
  <si>
    <t>3502090-1Т</t>
  </si>
  <si>
    <t>Колодка ГАЗ 3302, 2217,  ГАЗель Бизнес, NEXT зад. тормоза   (4 шт.) ( в упак.)</t>
  </si>
  <si>
    <t xml:space="preserve">00065105172         </t>
  </si>
  <si>
    <t>Колодка ГАЗ 3302, 2217,  ГАЗель Бизнес, NEXT зад. тормоза   (4 шт.) G-PART</t>
  </si>
  <si>
    <t xml:space="preserve">00441948            </t>
  </si>
  <si>
    <t>GP3302-</t>
  </si>
  <si>
    <t>Колодка ГАЗ 3302, 2217,  ГАЗель Бизнес, NEXT зад. тормоза   (4 шт.) увелич. толщ. накладки ( в упак.)</t>
  </si>
  <si>
    <t xml:space="preserve">00065047613         </t>
  </si>
  <si>
    <t xml:space="preserve">3502090-10           </t>
  </si>
  <si>
    <t>Колодка ГАЗ 3302, 2217, 3110  перед. тормоза (4 шт.)</t>
  </si>
  <si>
    <t xml:space="preserve">00065047614         </t>
  </si>
  <si>
    <t xml:space="preserve">3501800       </t>
  </si>
  <si>
    <t xml:space="preserve">-ГЛ-3248            </t>
  </si>
  <si>
    <t>3501170-73</t>
  </si>
  <si>
    <t xml:space="preserve">УТ000035598         </t>
  </si>
  <si>
    <t>3105-</t>
  </si>
  <si>
    <t xml:space="preserve">-ЯГЛ-2550           </t>
  </si>
  <si>
    <t xml:space="preserve">3501090       </t>
  </si>
  <si>
    <t xml:space="preserve">Колодка ГАЗ 3302, 2217, 3110  перед. тормоза (4 шт.)   </t>
  </si>
  <si>
    <t xml:space="preserve">-ГЛ-2948            </t>
  </si>
  <si>
    <t>Колодка ГАЗ 3302, 2217, 3110  перед. тормоза (4 шт.)     ADB0795</t>
  </si>
  <si>
    <t xml:space="preserve">ADB0795             </t>
  </si>
  <si>
    <t>Колодка ГАЗ 3302, 2217, 3110  перед. тормоза (4 шт.)    (20400175)</t>
  </si>
  <si>
    <t xml:space="preserve">03533               </t>
  </si>
  <si>
    <t xml:space="preserve">3501170-30          </t>
  </si>
  <si>
    <t>МарКон ЗАО</t>
  </si>
  <si>
    <t>Колодка ГАЗ 3302, 2217, 3110  перед. тормоза (4 шт.)    (PF 971)</t>
  </si>
  <si>
    <t xml:space="preserve">15848               </t>
  </si>
  <si>
    <t>Колодка ГАЗ 3302, 2217, 3110  перед. тормоза (4 шт.)    (ИФК 037)</t>
  </si>
  <si>
    <t xml:space="preserve">Р-010611            </t>
  </si>
  <si>
    <t xml:space="preserve">3501170-20          </t>
  </si>
  <si>
    <t>Колодка ГАЗ 3302, 2217, 3110  перед. тормоза (4 шт.)    (ИФК 276)</t>
  </si>
  <si>
    <t xml:space="preserve">Р-010607            </t>
  </si>
  <si>
    <t>Колодка ГАЗ 3302, 2217, 3110  перед. тормоза (4 шт.)    HF 350 809</t>
  </si>
  <si>
    <t xml:space="preserve">ВТ9-140             </t>
  </si>
  <si>
    <t>Колодка ГАЗ 3302, 2217, 3110  перед. тормоза (4 шт.)    LGR-6107</t>
  </si>
  <si>
    <t xml:space="preserve">УТ000016388         </t>
  </si>
  <si>
    <t>LGR Германия</t>
  </si>
  <si>
    <t>Колодка ГАЗ 3302, 2217, 3110  перед. тормоза (4 шт.)    ВР40009 О7</t>
  </si>
  <si>
    <t xml:space="preserve">BP40009O7           </t>
  </si>
  <si>
    <t>Колодка ГАЗ 3302, 2217, 3110  перед. тормоза (4 шт.)    ВР40010 О7</t>
  </si>
  <si>
    <t xml:space="preserve">BP40010O7           </t>
  </si>
  <si>
    <t>Колодка ГАЗ 3302, 2217, 3110  перед. тормоза (4 шт.)   G-PART</t>
  </si>
  <si>
    <t xml:space="preserve">00435672            </t>
  </si>
  <si>
    <t xml:space="preserve">Колодка ГАЗ 3302, 2217, 3110  перед. тормоза (4 шт.)   LECAR021010501  (ТИИР) </t>
  </si>
  <si>
    <t xml:space="preserve">УТ000030744         </t>
  </si>
  <si>
    <t>Колодка ГАЗ 3302, 2217, 3110  перед. тормоза (4 шт.)   LECAR022010501  (ТИИР)</t>
  </si>
  <si>
    <t xml:space="preserve">УТ000033188         </t>
  </si>
  <si>
    <t xml:space="preserve">Колодка ГАЗ 3302, 2217, 3110  перед. тормоза (4 шт.)   Linea Perfezone PFP 7971   </t>
  </si>
  <si>
    <t xml:space="preserve">26277               </t>
  </si>
  <si>
    <t>Колодка ГАЗ 3302, 2217, 3110  перед. тормоза (4 шт.)  "Комфорт" (ТИИР-260)</t>
  </si>
  <si>
    <t xml:space="preserve">-ЯГЛ-2367           </t>
  </si>
  <si>
    <t>3501170-83</t>
  </si>
  <si>
    <t>Колодка ГАЗ 3302, 2217, 3110  перед. тормоза (4 шт.)  "Оригинал" (ТИИР-221)</t>
  </si>
  <si>
    <t xml:space="preserve">05849               </t>
  </si>
  <si>
    <t>3501170-01</t>
  </si>
  <si>
    <t xml:space="preserve">00327819            </t>
  </si>
  <si>
    <t xml:space="preserve">3501800-02          </t>
  </si>
  <si>
    <t>Колодка ГАЗ 3302, 2217, 3110  перед. тормоза (4 шт.)  "Оригинал" (ТИИР-240) б/асб.</t>
  </si>
  <si>
    <t xml:space="preserve">00327818            </t>
  </si>
  <si>
    <t>3501800-02</t>
  </si>
  <si>
    <t>Колодка ГАЗ 3302, 2217, 3110  перед. тормоза (4 шт.)  "Профессионал" (ТИИР-260)</t>
  </si>
  <si>
    <t xml:space="preserve">00329622            </t>
  </si>
  <si>
    <t>3501800-03</t>
  </si>
  <si>
    <t>Колодка ГАЗ 3302, 2217, 3110  перед. тормоза (4 шт.)  РосДот EURO</t>
  </si>
  <si>
    <t xml:space="preserve">431010005           </t>
  </si>
  <si>
    <t>Колодка ГАЗ 3302, 2217, 3110  перед. тормоза (4 шт.)  РосДот СТАНДАРТ</t>
  </si>
  <si>
    <t xml:space="preserve">411009019           </t>
  </si>
  <si>
    <t>Колодка ГАЗ 3302, 2217, 3110  перед. тормоза (4 шт.) (Стандарт)</t>
  </si>
  <si>
    <t xml:space="preserve">9159197             </t>
  </si>
  <si>
    <t xml:space="preserve">3501170             </t>
  </si>
  <si>
    <t>Колодка ГАЗ 3302, 2217, 3110  перед. тормоза (4 шт.) (Эксперт)</t>
  </si>
  <si>
    <t xml:space="preserve">9115819             </t>
  </si>
  <si>
    <t>Колодка ГАЗ 3307 перед. тормоза</t>
  </si>
  <si>
    <t xml:space="preserve">00000698            </t>
  </si>
  <si>
    <t xml:space="preserve">3501090             </t>
  </si>
  <si>
    <t>Колодка ГАЗ 3307 перед. тормоза   (к-т 2 шт.)</t>
  </si>
  <si>
    <t xml:space="preserve">ГЛ-7910             </t>
  </si>
  <si>
    <t>3501090-01</t>
  </si>
  <si>
    <t xml:space="preserve">-823970             </t>
  </si>
  <si>
    <t>Колодка ГАЗ 3307 перед. тормоза   (к-т 2 шт.) "Фритекс"</t>
  </si>
  <si>
    <t xml:space="preserve">-ЯГЛ-2562           </t>
  </si>
  <si>
    <t>Ю4301-</t>
  </si>
  <si>
    <t>3501090Ф1</t>
  </si>
  <si>
    <t>Колодка ГАЗ 3307, 3309, 4301 (накл. Фритекс)  перед. б/асб.</t>
  </si>
  <si>
    <t xml:space="preserve">00328855            </t>
  </si>
  <si>
    <t>Колодка ГАЗ 3308 ручного тормоза в сб.</t>
  </si>
  <si>
    <t xml:space="preserve">00330598            </t>
  </si>
  <si>
    <t>Колодка ГАЗ 3309 (накл. Фритекс) зад. "Оригинал"</t>
  </si>
  <si>
    <t xml:space="preserve">00328859            </t>
  </si>
  <si>
    <t>Колодка ГАЗ 3310 " Валдай" перед/задн. тормоза (к-т 4шт)    (21251340)</t>
  </si>
  <si>
    <t xml:space="preserve">-ЯГЛ-2138           </t>
  </si>
  <si>
    <t xml:space="preserve">3502090          </t>
  </si>
  <si>
    <t>Колодка ГАЗ 3310 " Валдай" перед/задн. тормоза (к-т 4шт)    (ИФК 2.1.35)</t>
  </si>
  <si>
    <t xml:space="preserve">Р-011302            </t>
  </si>
  <si>
    <t>Колодка ГАЗ 3310 " Валдай" перед/задн. тормоза (к-т 4шт)    ВР44011</t>
  </si>
  <si>
    <t xml:space="preserve">BP44011             </t>
  </si>
  <si>
    <t>Колодка ГАЗ 3310 " Валдай" перед/задн. тормоза (к-т 4шт) с пружинами</t>
  </si>
  <si>
    <t xml:space="preserve">-809590             </t>
  </si>
  <si>
    <t xml:space="preserve">3501090          </t>
  </si>
  <si>
    <t>Колодка ГАЗ 53 задн., ПАЗ перед., задн. торм. (длин.+кор.) в сб.</t>
  </si>
  <si>
    <t xml:space="preserve">05895               </t>
  </si>
  <si>
    <t>3502090/91-А1</t>
  </si>
  <si>
    <t>Колодка ГАЗ 53 задн., ПАЗ перед., задн. торм. (длин.+кор.) в сб. "БЗ АТИ"</t>
  </si>
  <si>
    <t xml:space="preserve">-ЯГЛ-2567           </t>
  </si>
  <si>
    <t xml:space="preserve">Ю3205-      </t>
  </si>
  <si>
    <t>3501090Б/91Б</t>
  </si>
  <si>
    <t>Колодка ГАЗ 53 перед. тормоза (длинн.) "БЗ АТИ"</t>
  </si>
  <si>
    <t xml:space="preserve">-ЯГЛ-2563           </t>
  </si>
  <si>
    <t xml:space="preserve">Ю51-        </t>
  </si>
  <si>
    <t xml:space="preserve">3501090Б         </t>
  </si>
  <si>
    <t>Колодка ГАЗ 53 перед. тормоза (к-т 4 шт.)</t>
  </si>
  <si>
    <t xml:space="preserve">03895               </t>
  </si>
  <si>
    <t xml:space="preserve">3501090/91          </t>
  </si>
  <si>
    <t>Колодка ГАЗ 53 перед. тормоза (коротк.) "БЗ АТИ"</t>
  </si>
  <si>
    <t xml:space="preserve">-ЯГЛ-2564           </t>
  </si>
  <si>
    <t xml:space="preserve">3501091Б         </t>
  </si>
  <si>
    <t>Колодка ГАЗ 53, 3307 задн. тормоза в сб.</t>
  </si>
  <si>
    <t xml:space="preserve">00005149            </t>
  </si>
  <si>
    <t>Колодка ГАЗ 53, 3307 задн. тормоза в сб. (к-т 2 шт.)</t>
  </si>
  <si>
    <t xml:space="preserve">ОЛМ-338             </t>
  </si>
  <si>
    <t xml:space="preserve">3502090-01          </t>
  </si>
  <si>
    <t xml:space="preserve">-823971             </t>
  </si>
  <si>
    <t>Колодка ГАЗ 53, 3307 задн. тормоза в сб. (к-т 2 шт.) "Фритекс"</t>
  </si>
  <si>
    <t xml:space="preserve">-ЯГЛ-2561           </t>
  </si>
  <si>
    <t xml:space="preserve">Ю3307-      </t>
  </si>
  <si>
    <t xml:space="preserve">3502090Ф1          </t>
  </si>
  <si>
    <t>Колодка ГАЗ 53, 3307 задн. тормоза в сб. (к-т 4 шт.)</t>
  </si>
  <si>
    <t xml:space="preserve">00006125            </t>
  </si>
  <si>
    <t>ТЕФФ г.Н.Новгород</t>
  </si>
  <si>
    <t>Колодка ГАЗ 53, 3307 ручного тормоза в сб.</t>
  </si>
  <si>
    <t xml:space="preserve">00000578            </t>
  </si>
  <si>
    <t xml:space="preserve">3507014             </t>
  </si>
  <si>
    <t>Колодка ГАЗ 53, 3307 ручного тормоза в сб. "БЗ АТИ"</t>
  </si>
  <si>
    <t xml:space="preserve">00005164            </t>
  </si>
  <si>
    <t>3507014Б</t>
  </si>
  <si>
    <t>Колодка ГАЗ 53, 3307 ручного тормоза в сб. (к-т 2 шт.)</t>
  </si>
  <si>
    <t xml:space="preserve">-0000000143         </t>
  </si>
  <si>
    <t>Колодка ГАЗ 66, 3308  перед. тормоза в сб.</t>
  </si>
  <si>
    <t xml:space="preserve">-824621             </t>
  </si>
  <si>
    <t>Колодка ГАЗ 66, 3308  перед. тормоза в сб. (к-т 2 шт.)</t>
  </si>
  <si>
    <t xml:space="preserve">ГЛ-3856             </t>
  </si>
  <si>
    <t>Колодка ГАЗ 66, 3308  перед. тормоза в сб. (к-т 2 шт.) "Фритекс"</t>
  </si>
  <si>
    <t xml:space="preserve">00005166            </t>
  </si>
  <si>
    <t xml:space="preserve">Ю66-        </t>
  </si>
  <si>
    <t xml:space="preserve">3502030-2Ф1     </t>
  </si>
  <si>
    <t xml:space="preserve">Колодка ГАЗ 66, 3308  перед. тормоза в сб. (накл. Фритекс)  </t>
  </si>
  <si>
    <t xml:space="preserve">-012055             </t>
  </si>
  <si>
    <t>Колодка ГАЗ 66, 3308 задн. тормоза б/асб в сб.</t>
  </si>
  <si>
    <t xml:space="preserve">00328858            </t>
  </si>
  <si>
    <t>Колодка ГАЗ 66, 3308 задн. тормоза в сб.</t>
  </si>
  <si>
    <t xml:space="preserve">-824622             </t>
  </si>
  <si>
    <t xml:space="preserve">00343506            </t>
  </si>
  <si>
    <t>Колодка ГАЗ 66, 3308 задн. тормоза в сб. (к-т 2 шт.)</t>
  </si>
  <si>
    <t xml:space="preserve">ГЛ-3857             </t>
  </si>
  <si>
    <t>Колодка ГАЗ 66, 3308 задн. тормоза в сб. (к-т 2 шт.) "Фритекс"</t>
  </si>
  <si>
    <t xml:space="preserve">00005165            </t>
  </si>
  <si>
    <t>3502030-1Ф</t>
  </si>
  <si>
    <t>Колодка ГАЗ 66, ПАЗ ручного тормоза в сб.</t>
  </si>
  <si>
    <t xml:space="preserve">00332906            </t>
  </si>
  <si>
    <t xml:space="preserve">3507014-А           </t>
  </si>
  <si>
    <t>Колодка ГАЗель NEXT  перед. тормоза (4 шт.)</t>
  </si>
  <si>
    <t xml:space="preserve">УТ000035601         </t>
  </si>
  <si>
    <t>3107-</t>
  </si>
  <si>
    <t xml:space="preserve">Колодка ГАЗель NEXT  перед. тормоза (4 шт.)    </t>
  </si>
  <si>
    <t xml:space="preserve">9158982             </t>
  </si>
  <si>
    <t>Колодка ГАЗель NEXT  перед. тормоза (4 шт.)    (PF 972)</t>
  </si>
  <si>
    <t xml:space="preserve">19779               </t>
  </si>
  <si>
    <t>Колодка ГАЗель NEXT  перед. тормоза (4 шт.)    LGR-6198</t>
  </si>
  <si>
    <t xml:space="preserve">УТ000025058         </t>
  </si>
  <si>
    <t>Колодка ГАЗель NEXT  перед. тормоза (4 шт.)    QF 82002</t>
  </si>
  <si>
    <t xml:space="preserve">-824119             </t>
  </si>
  <si>
    <t>Quattro Freni</t>
  </si>
  <si>
    <t>Колодка ГАЗель NEXT  перед. тормоза (4 шт.)   LECAR026010501    (ТИИР)</t>
  </si>
  <si>
    <t xml:space="preserve">УТ000031375         </t>
  </si>
  <si>
    <t>Колодка ГАЗель NEXT  перед. тормоза (4 шт.)  "Стандарт" (ТИИР-250)</t>
  </si>
  <si>
    <t xml:space="preserve">УТ000022942         </t>
  </si>
  <si>
    <t>3501170-81</t>
  </si>
  <si>
    <t>Колодка ГАЗель NEXT  перед. тормоза (4 шт.)  G-PART</t>
  </si>
  <si>
    <t xml:space="preserve">00403723            </t>
  </si>
  <si>
    <t xml:space="preserve">Колодка ГАЗель NEXT  перед. тормоза (4 шт.) с мех. датч.   </t>
  </si>
  <si>
    <t xml:space="preserve">-809591             </t>
  </si>
  <si>
    <t xml:space="preserve">-ЯГЛ-2551           </t>
  </si>
  <si>
    <t>ЮA21R23-</t>
  </si>
  <si>
    <t>Колодка ГАЗель NEXT  перед. тормоза (4 шт.) с мех. датч.       BP 40016</t>
  </si>
  <si>
    <t xml:space="preserve">BP40016             </t>
  </si>
  <si>
    <t>Колодка ГАЗель NEXT  перед. тормоза (4 шт.) с мех. датч.      (42002178)</t>
  </si>
  <si>
    <t xml:space="preserve">ГЛ-5760             </t>
  </si>
  <si>
    <t>Колодка ГАЗель NEXT (4,6 т., дисковые) зад. тормоза (4 шт.)    (PF 974)</t>
  </si>
  <si>
    <t xml:space="preserve">28112               </t>
  </si>
  <si>
    <t xml:space="preserve">Колодка ГАЗель NEXT (4,6 т., дисковые) зад. тормоза (4 шт.) с мех. датч. </t>
  </si>
  <si>
    <t xml:space="preserve">-ЯГЛ-2552           </t>
  </si>
  <si>
    <t>ЮC41R92-</t>
  </si>
  <si>
    <t>Колодка ГАЗон NEXT  перед./задн. тормоза (под диски R17,5) (4 шт.)   (31200270)</t>
  </si>
  <si>
    <t xml:space="preserve">00000958            </t>
  </si>
  <si>
    <t>Колодка ГАЗон NEXT  перед./задн. тормоза (под диски R17,5) (4 шт.)   G-PART</t>
  </si>
  <si>
    <t xml:space="preserve">00438380            </t>
  </si>
  <si>
    <t>ТР.А-137В</t>
  </si>
  <si>
    <t>Колодка ГАЗон NEXT  перед./задн. тормоза (под диски R17,5) (4 шт.)   PF 969</t>
  </si>
  <si>
    <t xml:space="preserve">20982               </t>
  </si>
  <si>
    <t>Колодка ГАЗон NEXT  перед./задн. тормоза (под диски R17,5) (4 шт.) с монтажным комплектом (29088, 29091)</t>
  </si>
  <si>
    <t xml:space="preserve">-809717             </t>
  </si>
  <si>
    <t>Колодка ГАЗон NEXT  перед./задн. тормоза (под диски R17,5) (4 шт.) с монтажным комплектом (Ю81508206007(03))</t>
  </si>
  <si>
    <t xml:space="preserve">-ЯГЛ-2554           </t>
  </si>
  <si>
    <t>Колодка ГАЗон NEXT  перед./задн. тормоза (под диски R17,5) (4 шт.) с монтажным комплектом и датчиком износа (Ю81508206007(04))</t>
  </si>
  <si>
    <t xml:space="preserve">-ЯГЛ-2555           </t>
  </si>
  <si>
    <t>Колодка ГАЗон NEXT  перед./задн. тормоза (под диски R17,5) (4 шт.) с монтажным комплектом и датчиком износа WАBСO</t>
  </si>
  <si>
    <t xml:space="preserve">-011788             </t>
  </si>
  <si>
    <t>Колодка ГАЗон NEXT  перед./задн. тормоза (под диски R17,5) (4 шт.) с пружинами (Ю81508206007(02))</t>
  </si>
  <si>
    <t xml:space="preserve">-ЯГЛ-2553           </t>
  </si>
  <si>
    <t>Колодка датчика кислорода Simens  ГАЗ 3302 с проводами</t>
  </si>
  <si>
    <t xml:space="preserve">ВЛ7-132             </t>
  </si>
  <si>
    <t>АХ-507</t>
  </si>
  <si>
    <t>Колодка датчика кислорода ГАЗ 3302 с проводами</t>
  </si>
  <si>
    <t xml:space="preserve">ВЛ7-164             </t>
  </si>
  <si>
    <t>АХ-507-2</t>
  </si>
  <si>
    <t>Колодка датчика скорости (3 конт., прямоугольный) с проводами</t>
  </si>
  <si>
    <t xml:space="preserve">-ЯГЛ-1440           </t>
  </si>
  <si>
    <t>AX-312</t>
  </si>
  <si>
    <t>Колодка датчика темпер. сост. двиг. ЗМЗ 405, 409  ЕВРО-3 (0 280 130 093) с проводами</t>
  </si>
  <si>
    <t xml:space="preserve">-ЯГЛ-1349           </t>
  </si>
  <si>
    <t>АХ-537</t>
  </si>
  <si>
    <t>Колодка датчика темпер. сост. двиг. УМЗ 4216 ЕВРО-4 с проводами</t>
  </si>
  <si>
    <t xml:space="preserve">-ЯГЛ-1347           </t>
  </si>
  <si>
    <t>АХ-514-2 (АХ-310)</t>
  </si>
  <si>
    <t>Колодка датчика темпер. сост. двиг. УМЗ А274 EvoTech 2.7 ЕВРО-4 с проводами</t>
  </si>
  <si>
    <t xml:space="preserve">-ЯГЛ-1348           </t>
  </si>
  <si>
    <t>АХ-516-2</t>
  </si>
  <si>
    <t>Колодка датчика част. вращ. и синхр. к/вала дв. Evotech A274 ЕВРО-4 с проводами</t>
  </si>
  <si>
    <t xml:space="preserve">-ЯГЛ-1358           </t>
  </si>
  <si>
    <t>АХ-517-2 (АХ-319)</t>
  </si>
  <si>
    <t>Колодка датчиков детон., темпер. сост. двиг., воздуха, з/ хода ГАЗ с проводами</t>
  </si>
  <si>
    <t xml:space="preserve">-ЯГЛ-1346           </t>
  </si>
  <si>
    <t>АХ-509 (АХ-311)</t>
  </si>
  <si>
    <t>Колодка ДМРВ Simens (20.3855-10) для ГАЗ дв.ЗМЗ 405 с проводами</t>
  </si>
  <si>
    <t xml:space="preserve">04747               </t>
  </si>
  <si>
    <t>АХ-506</t>
  </si>
  <si>
    <t>Колодка ДМРВ Simens (20.3855) для ГАЗ дв.ЗМЗ 406 с проводами</t>
  </si>
  <si>
    <t xml:space="preserve">УТ000014717         </t>
  </si>
  <si>
    <t>АХ-505</t>
  </si>
  <si>
    <t>Колодка ДМРВ для ГАЗ с проводами</t>
  </si>
  <si>
    <t xml:space="preserve">04389               </t>
  </si>
  <si>
    <t>АХ-504</t>
  </si>
  <si>
    <t>Колодка ДМРВ для УАЗ 3163 "Патриот" с проводами</t>
  </si>
  <si>
    <t xml:space="preserve">-ЯГЛ-1359           </t>
  </si>
  <si>
    <t>АХ-519</t>
  </si>
  <si>
    <t>Колодка зад.фонаря ГАЗ 3302 (борт.) к-т 2 шт с проводами</t>
  </si>
  <si>
    <t xml:space="preserve">УТ000014714         </t>
  </si>
  <si>
    <t>АХ-502</t>
  </si>
  <si>
    <t>Колодка зад.фонаря ГАЗ 3302 с проводами (вилка)</t>
  </si>
  <si>
    <t xml:space="preserve">ГЛ-5932             </t>
  </si>
  <si>
    <t xml:space="preserve">12000261            </t>
  </si>
  <si>
    <t>Колодка зад.фонаря ГАЗ 3302 с проводами (розетка)</t>
  </si>
  <si>
    <t xml:space="preserve">ГЛ-5933             </t>
  </si>
  <si>
    <t xml:space="preserve">12000273            </t>
  </si>
  <si>
    <t>Колодка ЗИЛ 5301 " Бычок"  передняя (к-т 4 шт.)   (ИФК 277)</t>
  </si>
  <si>
    <t xml:space="preserve">Р-010764            </t>
  </si>
  <si>
    <t xml:space="preserve">Колодка ЗИЛ передняя  с роликом ширина 70 мм. (к-т 2 шт.)  </t>
  </si>
  <si>
    <t xml:space="preserve">-011084             </t>
  </si>
  <si>
    <t>133Г4-</t>
  </si>
  <si>
    <t>Колодка к реле 4-х и 5-ти конт. (12000045)</t>
  </si>
  <si>
    <t xml:space="preserve">ГЛ-4131             </t>
  </si>
  <si>
    <t xml:space="preserve">3700000              </t>
  </si>
  <si>
    <t>Колодка к реле 4-х и 5-ти конт. (керамика)  (12000404)</t>
  </si>
  <si>
    <t xml:space="preserve">ОЛМ-088             </t>
  </si>
  <si>
    <t>Колодка к реле 4-х конт. с проводами (71.3747)</t>
  </si>
  <si>
    <t xml:space="preserve">-ЯГЛ-1345           </t>
  </si>
  <si>
    <t>AX-340-7</t>
  </si>
  <si>
    <t>Колодка к реле 4-х конт. с проводами (98.3777-10)</t>
  </si>
  <si>
    <t xml:space="preserve">-ЯГЛ-1343           </t>
  </si>
  <si>
    <t>AX-340</t>
  </si>
  <si>
    <t xml:space="preserve">Колодка к реле 5-х конт. с проводами </t>
  </si>
  <si>
    <t xml:space="preserve">-ЯГЛ-1344           </t>
  </si>
  <si>
    <t>AX-340-2</t>
  </si>
  <si>
    <t>Колодка КАМАЗ 53212 задн. тормоза в сб. (к-т 2 шт.)</t>
  </si>
  <si>
    <t xml:space="preserve">УТ000035633         </t>
  </si>
  <si>
    <t>ТООН-</t>
  </si>
  <si>
    <t>3501090-10</t>
  </si>
  <si>
    <t>Колодка катушки заж. ГАЗ с дв.ЗМЗ 405 с проводами</t>
  </si>
  <si>
    <t xml:space="preserve">УТ000014712         </t>
  </si>
  <si>
    <t>АХ-500 (АХ-331)</t>
  </si>
  <si>
    <t>Колодка катушки заж. индивидуальной ГАЗ с дв.ЗМЗ 405 ЕВРО 3 с проводами</t>
  </si>
  <si>
    <t xml:space="preserve">УТ000014713         </t>
  </si>
  <si>
    <t>АХ-501</t>
  </si>
  <si>
    <t>Колодка ПАЗ "Аврора", ЗИЛ 5301 " Бычок" ширина 140 мм. (к-т 2 шт.)</t>
  </si>
  <si>
    <t xml:space="preserve">-011083             </t>
  </si>
  <si>
    <t>4331-</t>
  </si>
  <si>
    <t>Колодка ПАЗ "Аврора", ЗИЛ 5301 " Бычок" ширина 140 мм. (к-т 2 шт.) "ВАТИ"</t>
  </si>
  <si>
    <t xml:space="preserve">-ЯГЛ-2568           </t>
  </si>
  <si>
    <t>Ю4331-</t>
  </si>
  <si>
    <t>3502090В</t>
  </si>
  <si>
    <t xml:space="preserve">Колодка ПАЗ "Аврора", ЗИЛ 5301 " Бычок" ширина 180 мм. (к-т 2 шт.)  </t>
  </si>
  <si>
    <t xml:space="preserve">-011082             </t>
  </si>
  <si>
    <t xml:space="preserve">Колодка ПАЗ "Аврора", ЗИЛ 5301 " Бычок" ширина 180 мм. (к-т 2 шт.) "ВАТИ" </t>
  </si>
  <si>
    <t xml:space="preserve">-ЯГЛ-2566           </t>
  </si>
  <si>
    <t>Ю5301-</t>
  </si>
  <si>
    <t>3502090-01В</t>
  </si>
  <si>
    <t>Колодка ПАЗ 32053 передн., задн. тормоза нов. обр. (мост. "Канаш") (к-т 2 шт.)</t>
  </si>
  <si>
    <t xml:space="preserve">ВЛ7-078             </t>
  </si>
  <si>
    <t xml:space="preserve">16(23)-    </t>
  </si>
  <si>
    <t xml:space="preserve">3501090-02          </t>
  </si>
  <si>
    <t xml:space="preserve">ГЛ-7911             </t>
  </si>
  <si>
    <t xml:space="preserve">16(23)-       </t>
  </si>
  <si>
    <t xml:space="preserve">3501090-01          </t>
  </si>
  <si>
    <t>Колодка ПАЗ 32053 передн., задн. тормоза нов. обр. (мост. "Канаш") (к-т 2 шт.) "ВАТИ"</t>
  </si>
  <si>
    <t xml:space="preserve">Э0005157            </t>
  </si>
  <si>
    <t xml:space="preserve">Ю16(23)-       </t>
  </si>
  <si>
    <t>3501090В</t>
  </si>
  <si>
    <t>Колодка ПАЗ 32053 передн., задн. тормоза нов. обр. (ремонтная) (мост. "Канаш") (к-т 2 шт.) "ВАТИ"</t>
  </si>
  <si>
    <t xml:space="preserve">-ЯГЛ-2565           </t>
  </si>
  <si>
    <t>Колодка под лампу Н4 (180913) с проводами</t>
  </si>
  <si>
    <t xml:space="preserve">-ЯГЛ-1341           </t>
  </si>
  <si>
    <t>АХ-338</t>
  </si>
  <si>
    <t>Колодка под лампу Н7 (926521) с проводами</t>
  </si>
  <si>
    <t xml:space="preserve">-ЯГЛ-1342           </t>
  </si>
  <si>
    <t>АХ-339-1</t>
  </si>
  <si>
    <t>Колодка с проводами 1-на конт. гнездовая сер. 6.3 с проводом S-1,0 мм2</t>
  </si>
  <si>
    <t xml:space="preserve">-ЯГЛ-1391           </t>
  </si>
  <si>
    <t>АХ-371-01</t>
  </si>
  <si>
    <t>Колодка с проводами 1-на конт. штыревая сер. 6.3 с проводом S-1,0 мм2</t>
  </si>
  <si>
    <t xml:space="preserve">-ЯГЛ-1392           </t>
  </si>
  <si>
    <t>АХ-371-02</t>
  </si>
  <si>
    <t>Колодка с проводами 2-х конт. гнездовая сер. 6.3 с проводом S-1,0 мм2</t>
  </si>
  <si>
    <t xml:space="preserve">-ЯГЛ-1394           </t>
  </si>
  <si>
    <t>АХ-372-01</t>
  </si>
  <si>
    <t>Колодка с проводами 2-х конт. штыревая сер. 6.3 с проводом S-1,0 мм2</t>
  </si>
  <si>
    <t xml:space="preserve">-ЯГЛ-1393           </t>
  </si>
  <si>
    <t>АХ-372-02</t>
  </si>
  <si>
    <t>Колодка с проводами 4-х конт. (к-т) (12000039)</t>
  </si>
  <si>
    <t xml:space="preserve">04304               </t>
  </si>
  <si>
    <t xml:space="preserve">3700000          </t>
  </si>
  <si>
    <t>Колодка с проводами 4-х конт. гнездовая сер. 6.3 с проводом S-1,0 мм2</t>
  </si>
  <si>
    <t xml:space="preserve">-ЯГЛ-1395           </t>
  </si>
  <si>
    <t>АХ-373-01</t>
  </si>
  <si>
    <t>Колодка с проводами 4-х конт. штыревая сер. 6.3 с проводом S-1,0 мм2</t>
  </si>
  <si>
    <t xml:space="preserve">-ЯГЛ-1396           </t>
  </si>
  <si>
    <t>АХ-373-02</t>
  </si>
  <si>
    <t>Колодка с проводами 6-ти конт. гнездовая сер. 6.3 с проводом S-1,0 мм2</t>
  </si>
  <si>
    <t xml:space="preserve">-ЯГЛ-1397           </t>
  </si>
  <si>
    <t>АХ-374-01</t>
  </si>
  <si>
    <t>Колодка с проводами 6-ти конт. штыревая сер. 6.3 с проводом S-1,0 мм2</t>
  </si>
  <si>
    <t xml:space="preserve">-ЯГЛ-1398           </t>
  </si>
  <si>
    <t>АХ-374-02</t>
  </si>
  <si>
    <t>Колодка с проводами герметичная 1-на конт. (к-т)      (АХ-360, АХ-361)</t>
  </si>
  <si>
    <t xml:space="preserve">-ЯГЛ-0362           </t>
  </si>
  <si>
    <t>Колодка с проводами герметичная 3-х конт. (к-т)      (АХ-364, АХ-365)</t>
  </si>
  <si>
    <t xml:space="preserve">-ЯГЛ-0363           </t>
  </si>
  <si>
    <t>Колодка с проводами герметичная 4-х конт.</t>
  </si>
  <si>
    <t xml:space="preserve">-ЯГЛ-1340           </t>
  </si>
  <si>
    <t>АХ-366</t>
  </si>
  <si>
    <t>Колодка с проводами герметичная 4-х конт. (к датчику уровня топлива)</t>
  </si>
  <si>
    <t xml:space="preserve">ЯГЛ-1338            </t>
  </si>
  <si>
    <t>АХ-308</t>
  </si>
  <si>
    <t>Колодка с проводами герметичная 5-ти конт.</t>
  </si>
  <si>
    <t xml:space="preserve">-Я11919             </t>
  </si>
  <si>
    <t>АХ-322</t>
  </si>
  <si>
    <t>Колодка с проводами герметичная 5-ти конт. (к жгуту форсунок дв.ЗМЗ)</t>
  </si>
  <si>
    <t xml:space="preserve">-ГЛ-2921            </t>
  </si>
  <si>
    <t>АХ-323</t>
  </si>
  <si>
    <t>Колодка с проводами герметичная 6-ти конт.</t>
  </si>
  <si>
    <t xml:space="preserve">УТ000022010         </t>
  </si>
  <si>
    <t>АХ-322-2</t>
  </si>
  <si>
    <t>Колодка с проводами герметичная 6-ти конт. (к жгуту ЭСУД ГАЗ)</t>
  </si>
  <si>
    <t xml:space="preserve">УТ000022011         </t>
  </si>
  <si>
    <t>АХ-323-2</t>
  </si>
  <si>
    <t>Колодка УАЗ 236021 Профи зад. тормоза (к-т 4 шт.)</t>
  </si>
  <si>
    <t xml:space="preserve">-825106             </t>
  </si>
  <si>
    <t>Колодка УАЗ 236021 Профи ручного тормоза (к-т 2 шт.)</t>
  </si>
  <si>
    <t xml:space="preserve">-825107             </t>
  </si>
  <si>
    <t>Колодка УАЗ 315195 " Хантер", 3163 " Патриот" ручного тормоза (к-т 2 шт.)</t>
  </si>
  <si>
    <t xml:space="preserve">-809643             </t>
  </si>
  <si>
    <t>Колодка УАЗ 3160, 31519 " Хантер" перед. в сб. (к-т 4 шт.)</t>
  </si>
  <si>
    <t xml:space="preserve">УТ000035604         </t>
  </si>
  <si>
    <t xml:space="preserve">-ГЛ-2949            </t>
  </si>
  <si>
    <t xml:space="preserve">Колодка УАЗ 3160, 31519 " Хантер" перед. в сб. (к-т 4 шт.) </t>
  </si>
  <si>
    <t xml:space="preserve">00431336            </t>
  </si>
  <si>
    <t>GP3160-</t>
  </si>
  <si>
    <t xml:space="preserve">00065047615         </t>
  </si>
  <si>
    <t xml:space="preserve">-809592             </t>
  </si>
  <si>
    <t xml:space="preserve">-ЯГЛ-2556           </t>
  </si>
  <si>
    <t>Ю3160-</t>
  </si>
  <si>
    <t xml:space="preserve">Колодка УАЗ 3160, 31519 " Хантер" перед. в сб. (к-т 4 шт.)   </t>
  </si>
  <si>
    <t xml:space="preserve">00000001348         </t>
  </si>
  <si>
    <t xml:space="preserve">3501088     </t>
  </si>
  <si>
    <t>Колодка УАЗ 3160, 31519 " Хантер" перед. в сб. (к-т 4 шт.)    (350803)</t>
  </si>
  <si>
    <t xml:space="preserve">-809383             </t>
  </si>
  <si>
    <t>3501090-88</t>
  </si>
  <si>
    <t>Колодка УАЗ 3160, 31519 " Хантер" перед. в сб. (к-т 4 шт.)    керамика, бесшумные  (350409)</t>
  </si>
  <si>
    <t xml:space="preserve">-ГЛ-3004            </t>
  </si>
  <si>
    <t>3501090-87</t>
  </si>
  <si>
    <t>Колодка УАЗ 3160, 31519 " Хантер" перед. в сб. (к-т 4 шт.)   ВР40012 О7</t>
  </si>
  <si>
    <t xml:space="preserve">BP40012O7           </t>
  </si>
  <si>
    <t>Колодка УАЗ 3160, 31519 " Хантер" перед. в сб. (к-т 4 шт.)  "Оригинал"  (ТИИР-297)</t>
  </si>
  <si>
    <t xml:space="preserve">УТ000022550         </t>
  </si>
  <si>
    <t>3501090-82</t>
  </si>
  <si>
    <t>Колодка УАЗ 3160, 31519 " Хантер" перед. в сб. (к-т 4 шт.)  "Стандарт"  (ТИИР-221)</t>
  </si>
  <si>
    <t xml:space="preserve">УТ000022549         </t>
  </si>
  <si>
    <t>Колодка УАЗ 3160, 31519 " Хантер" перед. в сб. (к-т 4 шт.)  (20800175)</t>
  </si>
  <si>
    <t xml:space="preserve">ГЛ-0863             </t>
  </si>
  <si>
    <t>Колодка УАЗ 3160, 31519 " Хантер" перед. в сб. (к-т 4 шт.)  (керамика, бесшумные)               550351</t>
  </si>
  <si>
    <t xml:space="preserve">550351              </t>
  </si>
  <si>
    <t>Колодка УАЗ 3160, 31519 " Хантер" перед. в сб. (к-т 4 шт.)  (Стандарт)</t>
  </si>
  <si>
    <t xml:space="preserve">9159338             </t>
  </si>
  <si>
    <t>42020.3160-</t>
  </si>
  <si>
    <t>Колодка УАЗ 3160, 31519 " Хантер" перед. в сб. (к-т 4 шт.)  (ТSN2.1.13) (МХ102113)</t>
  </si>
  <si>
    <t xml:space="preserve">Р-011509            </t>
  </si>
  <si>
    <t>Колодка УАЗ 3160, 31519 " Хантер" перед. в сб. (к-т 4 шт.)  (Эксперт)</t>
  </si>
  <si>
    <t xml:space="preserve">9112171             </t>
  </si>
  <si>
    <t>Колодка УАЗ 3163 "Патриот" зад. тормоза  с РК " DYMOS"   зад. короткая  правая</t>
  </si>
  <si>
    <t xml:space="preserve">ZFZ00006240         </t>
  </si>
  <si>
    <t>3502089-10</t>
  </si>
  <si>
    <t>Колодка УАЗ 3163 "Патриот" зад. тормоза  с РК " DYMOS"   зад. короткая левая</t>
  </si>
  <si>
    <t xml:space="preserve">ZFZ00006241         </t>
  </si>
  <si>
    <t>3502088-10</t>
  </si>
  <si>
    <t>Колодка УАЗ 3163 "Патриот" зад. тормоза  с РК " DYMOS"   правая  длинная</t>
  </si>
  <si>
    <t xml:space="preserve">ZFZ00006238         </t>
  </si>
  <si>
    <t>3502086-10</t>
  </si>
  <si>
    <t>Колодка УАЗ 3163 "Патриот" зад. тормоза  с РК " DYMOS"  левая  длинная</t>
  </si>
  <si>
    <t xml:space="preserve">ZFZ00006239         </t>
  </si>
  <si>
    <t>3502087-10</t>
  </si>
  <si>
    <t>Колодка УАЗ 3163 "Патриот", УАЗ 2363 "Патриот Пикап" зад. корот.  (922352)</t>
  </si>
  <si>
    <t xml:space="preserve">-ЯГЛ-2001           </t>
  </si>
  <si>
    <t>3502091-10</t>
  </si>
  <si>
    <t>Колодка УАЗ 3163 "Патриот", УАЗ 2363 "Патриот Пикап" зад. тормоза (под трос ручника, с 2013 г.) к-т 4шт.</t>
  </si>
  <si>
    <t xml:space="preserve">-ЯГЛ-2396           </t>
  </si>
  <si>
    <t xml:space="preserve">-823412             </t>
  </si>
  <si>
    <t>Колодка УАЗ 3163 "Патриот", УАЗ 2363 "Патриот Пикап" зад. тормоза (под трос ручника, с 2014 г.) к-т 4шт. (в упак.)     "Сибдеталь"</t>
  </si>
  <si>
    <t xml:space="preserve">-МТ-2939            </t>
  </si>
  <si>
    <t>Колодка УАЗ 3163 "Патриот", УАЗ 2363 "Патриот Пикап" зад. тормоза (под трос ручника, с 2016 г.) к-т 4шт.</t>
  </si>
  <si>
    <t xml:space="preserve">-ГЛ-3423            </t>
  </si>
  <si>
    <t>3502082-30</t>
  </si>
  <si>
    <t>Колодка УАЗ ручного тормоза в сб.</t>
  </si>
  <si>
    <t xml:space="preserve">МТ-2985             </t>
  </si>
  <si>
    <t>СЭД-ВАД г.Ульяновск</t>
  </si>
  <si>
    <t xml:space="preserve">00589               </t>
  </si>
  <si>
    <t>Колодка УАЗ ручного тормоза в сб. (в упак.) к-т 2 шт.</t>
  </si>
  <si>
    <t xml:space="preserve">-ЯГЛ-2397           </t>
  </si>
  <si>
    <t xml:space="preserve">9162529             </t>
  </si>
  <si>
    <t>42000.006900-</t>
  </si>
  <si>
    <t>Колодка УАЗ с тормозной накладкой (длин.)</t>
  </si>
  <si>
    <t xml:space="preserve">ГЛ-3840             </t>
  </si>
  <si>
    <t xml:space="preserve">01090               </t>
  </si>
  <si>
    <t>Колодка УАЗ с тормозной накладкой (длин.) "БЗ АТИ"</t>
  </si>
  <si>
    <t xml:space="preserve">-ЯГЛ-2569           </t>
  </si>
  <si>
    <t xml:space="preserve">Ю20-       </t>
  </si>
  <si>
    <t>3502090Б</t>
  </si>
  <si>
    <t>Колодка УАЗ с тормозной накладкой (длин.) (в упак.)   усиленная  (Эксперт)</t>
  </si>
  <si>
    <t xml:space="preserve">9124967             </t>
  </si>
  <si>
    <t xml:space="preserve">3501090-10          </t>
  </si>
  <si>
    <t>Колодка УАЗ с тормозной накладкой (длин.) (в упак.)  к-т 2 шт.  (Эксперт)</t>
  </si>
  <si>
    <t xml:space="preserve">9162527             </t>
  </si>
  <si>
    <t>Колодка УАЗ с тормозной накладкой (длин.) (в упак.)  к-т 4 шт.</t>
  </si>
  <si>
    <t xml:space="preserve">-010935             </t>
  </si>
  <si>
    <t>20/469-</t>
  </si>
  <si>
    <t xml:space="preserve">МТ-2972             </t>
  </si>
  <si>
    <t>Колодка УАЗ с тормозной накладкой (длин.) (в упак.)  к-т 4 шт.    (GF 233)</t>
  </si>
  <si>
    <t xml:space="preserve">16058               </t>
  </si>
  <si>
    <t>Колодка УАЗ с тормозной накладкой (длин.) (в упак.)  к-т 4 шт.    LECAR031060402      (ВАТИ-АВТО г.Волжский)</t>
  </si>
  <si>
    <t xml:space="preserve">УТ000033100         </t>
  </si>
  <si>
    <t>Колодка УАЗ с тормозной накладкой (длин.) (в упак.)  к-т 4 шт.    LECAR033050402      (ВАТИ-АВТО г.Волжский)</t>
  </si>
  <si>
    <t xml:space="preserve">УТ000033099         </t>
  </si>
  <si>
    <t>Колодка УАЗ с тормозной накладкой (к-т 2дл.+ 2кор.) (в упак.) "БЗ АТИ"</t>
  </si>
  <si>
    <t xml:space="preserve">-ЯГЛ-2571           </t>
  </si>
  <si>
    <t>Ю20-</t>
  </si>
  <si>
    <t>3502090Б/91Б</t>
  </si>
  <si>
    <t xml:space="preserve">Колодка УАЗ с тормозной накладкой (к-т 2дл.+ 2кор.) (клееная) (в упак.)  </t>
  </si>
  <si>
    <t xml:space="preserve">-824614             </t>
  </si>
  <si>
    <t>3502082-01</t>
  </si>
  <si>
    <t xml:space="preserve">Колодка УАЗ с тормозной накладкой (к-т 2дл.+ 2кор.) (на заклёпках) (в упак.)  </t>
  </si>
  <si>
    <t xml:space="preserve">0000075             </t>
  </si>
  <si>
    <t>Колодка УАЗ с тормозной накладкой (корот.) (в упак.)</t>
  </si>
  <si>
    <t xml:space="preserve">9097048             </t>
  </si>
  <si>
    <t xml:space="preserve">3502091             </t>
  </si>
  <si>
    <t>Колодка УАЗ с тормозной накладкой (корот.) (в упак.)  усиленная (Эксперт)</t>
  </si>
  <si>
    <t xml:space="preserve">9124966             </t>
  </si>
  <si>
    <t xml:space="preserve">3502091-10          </t>
  </si>
  <si>
    <t>Колодка УАЗ с тормозной накладкой (корот.) (в упак.) "БЗ АТИ"</t>
  </si>
  <si>
    <t xml:space="preserve">-ЯГЛ-2570           </t>
  </si>
  <si>
    <t>3502091Б</t>
  </si>
  <si>
    <t>Колодка УАЗ, ГАЗ 24, 3110 с торм. накладкой (длинн.)  (к-т 4шт)</t>
  </si>
  <si>
    <t xml:space="preserve">-824612             </t>
  </si>
  <si>
    <t xml:space="preserve">3501090-01            </t>
  </si>
  <si>
    <t>Колодка УАЗ, ГАЗ 24, 3110 с торм. накладкой (длинн.)  (Эксперт) (аналог 3110-3502090)</t>
  </si>
  <si>
    <t xml:space="preserve">9123711             </t>
  </si>
  <si>
    <t>Колодка форсунок ГАЗ 3302 дв.УМЗ 4216 ЕВРО 4 с проводами</t>
  </si>
  <si>
    <t xml:space="preserve">УТ000020418         </t>
  </si>
  <si>
    <t>АХ-511</t>
  </si>
  <si>
    <t>Колодка эл/бензонасоса  ГАЗ, УАЗ  (2-х конт.) с проводами</t>
  </si>
  <si>
    <t xml:space="preserve">-824891             </t>
  </si>
  <si>
    <t xml:space="preserve">Колодки торм. зад. (барабан.) Hyundai Solaris (c 10 г.), Getz/ i20, Kia Rio III (с 11 г.) </t>
  </si>
  <si>
    <t xml:space="preserve">BP53044             </t>
  </si>
  <si>
    <t>BP53044</t>
  </si>
  <si>
    <t>Колодки торм. зад. (барабан.) Renault Logan  (с 04 г.), Santero (с 09 г.), Symbol II с АБС</t>
  </si>
  <si>
    <t xml:space="preserve">BP53019             </t>
  </si>
  <si>
    <t>BP53019</t>
  </si>
  <si>
    <t>Колодки торм. зад. (барабан.) Renault Logan I/II, Santero, Note II (E12)</t>
  </si>
  <si>
    <t xml:space="preserve">BP53002             </t>
  </si>
  <si>
    <t>BP53002</t>
  </si>
  <si>
    <t xml:space="preserve">Колодки торм. зад. (дисковые) Hyundai Solaris (c 10 г.),  i40 (с 11 г.), Kia Rio III (с 11 г.) </t>
  </si>
  <si>
    <t xml:space="preserve">BP43152             </t>
  </si>
  <si>
    <t>BP43152</t>
  </si>
  <si>
    <t>Колодки торм. задн.  Hyundai Solaris   РосДот   BDK-SOL-012</t>
  </si>
  <si>
    <t xml:space="preserve">-824834             </t>
  </si>
  <si>
    <t>Колодки торм. перед. Hyundai Solaris , Kia Rio  РосДот   FDK-RIO-010</t>
  </si>
  <si>
    <t xml:space="preserve">-824831             </t>
  </si>
  <si>
    <t xml:space="preserve">Колодки торм. перед. Hyundai Solaris (c 10 г.), i40, Kia Rio III (с 11 г.) </t>
  </si>
  <si>
    <t xml:space="preserve">BP43151             </t>
  </si>
  <si>
    <t>BP43151</t>
  </si>
  <si>
    <t>Колонка рулевого управления ГАЗ 2217, 3302 в сб.</t>
  </si>
  <si>
    <t xml:space="preserve">00003641            </t>
  </si>
  <si>
    <t xml:space="preserve">3400018-01          </t>
  </si>
  <si>
    <t>Колонка рулевого управления ГАЗ 2410, 3102 в сб.</t>
  </si>
  <si>
    <t xml:space="preserve">-00333095           </t>
  </si>
  <si>
    <t xml:space="preserve">3401137             </t>
  </si>
  <si>
    <t>Колонка рулевого управления ГАЗ 3110 в сб.</t>
  </si>
  <si>
    <t xml:space="preserve">00002740            </t>
  </si>
  <si>
    <t xml:space="preserve">3401100             </t>
  </si>
  <si>
    <t>Колонка рулевого управления ГАЗ 31105 в сб.</t>
  </si>
  <si>
    <t xml:space="preserve">00329400            </t>
  </si>
  <si>
    <t>Колонка рулевого управления ГАЗ 31105 в сб. (с 2007 г.в.)</t>
  </si>
  <si>
    <t xml:space="preserve">-ЯГЛ-2274           </t>
  </si>
  <si>
    <t>3401100-30</t>
  </si>
  <si>
    <t>Колонка рулевого управления ГАЗ 3307 в сб. (труба)</t>
  </si>
  <si>
    <t xml:space="preserve">00000706            </t>
  </si>
  <si>
    <t xml:space="preserve">3400018             </t>
  </si>
  <si>
    <t xml:space="preserve">Колонка рулевого управления ГАЗ 66 в сб. </t>
  </si>
  <si>
    <t xml:space="preserve">-ЯГЛ-2275           </t>
  </si>
  <si>
    <t>66-11-</t>
  </si>
  <si>
    <t>Колонка рулевого управления ГАЗель Бизнес</t>
  </si>
  <si>
    <t xml:space="preserve">00440042            </t>
  </si>
  <si>
    <t xml:space="preserve">3400018-33        </t>
  </si>
  <si>
    <t>Колонка рулевого управления ГАЗель Бизнес с карданным валом</t>
  </si>
  <si>
    <t xml:space="preserve">00377052            </t>
  </si>
  <si>
    <t xml:space="preserve">3400016-61          </t>
  </si>
  <si>
    <t>Колонка рулевого управления УАЗ 31519 " Хантер" (короткая под ГУР)</t>
  </si>
  <si>
    <t xml:space="preserve">00000005924         </t>
  </si>
  <si>
    <t xml:space="preserve">3401098-21          </t>
  </si>
  <si>
    <t xml:space="preserve">Колонка рулевого управления УАЗ 3163 " Патриот"  </t>
  </si>
  <si>
    <t xml:space="preserve">00000005920         </t>
  </si>
  <si>
    <t>3401096-20</t>
  </si>
  <si>
    <t>Колонка рулевого управления УАЗ 3163 " Патриот"  ЕВРО-2</t>
  </si>
  <si>
    <t xml:space="preserve">00000005921         </t>
  </si>
  <si>
    <t xml:space="preserve">3401096             </t>
  </si>
  <si>
    <t>Колонка рулевого управления УАЗ 3163 " Патриот"  ЕВРО-3  (под ГУР DELPHI)</t>
  </si>
  <si>
    <t xml:space="preserve">ZFZ00001846         </t>
  </si>
  <si>
    <t xml:space="preserve">3401096-10          </t>
  </si>
  <si>
    <t>Колонка рулевого управления УАЗ 3163 " Патриот"  ЕВРО-4  (под ГУР DELPHI)  с 05.2012 г.</t>
  </si>
  <si>
    <t xml:space="preserve">ZFZ00001056         </t>
  </si>
  <si>
    <t>Колонка рулевого управления УАЗ 452 н/обр. (под ГУР)  длинная с планкой</t>
  </si>
  <si>
    <t xml:space="preserve">УТУ00000580         </t>
  </si>
  <si>
    <t xml:space="preserve">396218-    </t>
  </si>
  <si>
    <t xml:space="preserve">3401098             </t>
  </si>
  <si>
    <t>Колонка рулевого управления УАЗ 469 (труба)</t>
  </si>
  <si>
    <t xml:space="preserve">00000005923         </t>
  </si>
  <si>
    <t>Колонка с валом рул. управления УАЗ 452  дв.ЗМЗ 4091 ЕВРО 4  (под ГУР)</t>
  </si>
  <si>
    <t xml:space="preserve">ZF000002619         </t>
  </si>
  <si>
    <t>Колпак защитный нижнего рычага перекл. КПП УАЗ (5-и ступ. АДС, BAIC)</t>
  </si>
  <si>
    <t xml:space="preserve">-ГЛ-3122            </t>
  </si>
  <si>
    <t>Колпак колеса ГАЗ 2217 передн.</t>
  </si>
  <si>
    <t xml:space="preserve">00002242            </t>
  </si>
  <si>
    <t xml:space="preserve">3102016-01          </t>
  </si>
  <si>
    <t>Колпак колеса ГАЗ 31105 декорат.</t>
  </si>
  <si>
    <t xml:space="preserve">ГЛ-0878             </t>
  </si>
  <si>
    <t xml:space="preserve">3102016             </t>
  </si>
  <si>
    <t>Колпак колеса ГАЗ 31105 декорат. без эмблемы "ОргПласт"</t>
  </si>
  <si>
    <t xml:space="preserve">ГЛ-5549             </t>
  </si>
  <si>
    <t>Колпак колеса ГАЗ 3302 н/обр.</t>
  </si>
  <si>
    <t xml:space="preserve">ГЛ-4254             </t>
  </si>
  <si>
    <t>Колпак колеса ГАЗ 3302 перед. (пластм.) (к-т 2 шт.)</t>
  </si>
  <si>
    <t xml:space="preserve">00338285            </t>
  </si>
  <si>
    <t>Колпак колеса ГАЗ 33027 (метал.)</t>
  </si>
  <si>
    <t xml:space="preserve">00338397            </t>
  </si>
  <si>
    <t>Колпак колеса ГАЗ 53, 3307, ПАЗ (мост "Канаш") задний</t>
  </si>
  <si>
    <t xml:space="preserve">00002397            </t>
  </si>
  <si>
    <t>3-5-9</t>
  </si>
  <si>
    <t xml:space="preserve">3102015     </t>
  </si>
  <si>
    <t>Колпак колеса ГАЗ 53, 3307, ПАЗ (мост "Канаш") перед.</t>
  </si>
  <si>
    <t xml:space="preserve">А00002019           </t>
  </si>
  <si>
    <t>3-5-10</t>
  </si>
  <si>
    <t xml:space="preserve">3102014    </t>
  </si>
  <si>
    <t>Колпак колеса ГАЗель NEXT</t>
  </si>
  <si>
    <t xml:space="preserve">00011443            </t>
  </si>
  <si>
    <t>3102016-02</t>
  </si>
  <si>
    <t xml:space="preserve">00423110            </t>
  </si>
  <si>
    <t>3102016-01</t>
  </si>
  <si>
    <t>Колпак колеса ПАЗ (мост "РААЗ"), ЗИЛ задний</t>
  </si>
  <si>
    <t xml:space="preserve">ГО000684            </t>
  </si>
  <si>
    <t xml:space="preserve">3102014  </t>
  </si>
  <si>
    <t>Колпак колеса ПАЗ (мост "РААЗ"), ЗИЛ перед</t>
  </si>
  <si>
    <t xml:space="preserve">ГО000685            </t>
  </si>
  <si>
    <t xml:space="preserve">3102012    </t>
  </si>
  <si>
    <t>Колпак колеса УАЗ 236021, 236022  Профи  штатный  (6 отв.)  черный</t>
  </si>
  <si>
    <t xml:space="preserve">-809720             </t>
  </si>
  <si>
    <t>Колпак колеса УАЗ 31519 " Хантер", 3163 " Патриот"  (под литой диск)</t>
  </si>
  <si>
    <t xml:space="preserve">ZFZ00002912         </t>
  </si>
  <si>
    <t>3102010-10</t>
  </si>
  <si>
    <t>ООО "КиК" г.Красноярск</t>
  </si>
  <si>
    <t>Колпак колеса УАЗ 31519 " Хантер", 3163 " Патриот"  (под литой диск) хром (с болтами)</t>
  </si>
  <si>
    <t xml:space="preserve">ZFZ00008820         </t>
  </si>
  <si>
    <t>3102010-20</t>
  </si>
  <si>
    <t>Колпак колеса УАЗ 3163 Классик, 3151, 452   (5 отв.)  серый</t>
  </si>
  <si>
    <t xml:space="preserve">-МТ-3321            </t>
  </si>
  <si>
    <t>Колпак колеса УАЗ 3163 Классик, 3151, 452   (5 отв.)  черный</t>
  </si>
  <si>
    <t xml:space="preserve">-МТ-3322            </t>
  </si>
  <si>
    <t>3102100-01</t>
  </si>
  <si>
    <t>Колпак колеса УАЗ 3163 Классик, 3151, 452   (5 отв.) (к-т 4 шт.) серый</t>
  </si>
  <si>
    <t xml:space="preserve">ГЛ-4253             </t>
  </si>
  <si>
    <t xml:space="preserve">3100000             </t>
  </si>
  <si>
    <t>Колпак крепления рычага КПП ГАЗ 24, 31029, 31105, 3302</t>
  </si>
  <si>
    <t xml:space="preserve">00000710            </t>
  </si>
  <si>
    <t xml:space="preserve">1702126             </t>
  </si>
  <si>
    <t>Колпак крепления рычага КПП ГАЗ 3307, 66, 3308</t>
  </si>
  <si>
    <t xml:space="preserve">00000713            </t>
  </si>
  <si>
    <t>Колпак пылезащитный карданного вала со ШРУС ГАЗель, Соболь Бизнес 4*4</t>
  </si>
  <si>
    <t xml:space="preserve">00442352            </t>
  </si>
  <si>
    <t>Колпак ступицы ГАЗ 2410, 31029, 3302 перед.</t>
  </si>
  <si>
    <t xml:space="preserve">03288               </t>
  </si>
  <si>
    <t xml:space="preserve">1-3-10  </t>
  </si>
  <si>
    <t xml:space="preserve">3103063             </t>
  </si>
  <si>
    <t>Колпак ступицы ГАЗ 2410, 31029, 3302 перед. (с болтом)</t>
  </si>
  <si>
    <t xml:space="preserve">ГЛ-6688             </t>
  </si>
  <si>
    <t xml:space="preserve">1-3-9   </t>
  </si>
  <si>
    <t>Колпак ступицы ГАЗ 3110 передн.</t>
  </si>
  <si>
    <t xml:space="preserve">00005955            </t>
  </si>
  <si>
    <t xml:space="preserve">1-3-12  </t>
  </si>
  <si>
    <t xml:space="preserve">3103065             </t>
  </si>
  <si>
    <t>Колпак ступицы ГАЗ 3110 передн. (с болтом)</t>
  </si>
  <si>
    <t xml:space="preserve">ГЛ-6689             </t>
  </si>
  <si>
    <t xml:space="preserve">1-3-11  </t>
  </si>
  <si>
    <t>Колпак ступицы ГАЗ 53 передн.</t>
  </si>
  <si>
    <t xml:space="preserve">00333336            </t>
  </si>
  <si>
    <t xml:space="preserve">1-3-8   </t>
  </si>
  <si>
    <t xml:space="preserve">3103063-10          </t>
  </si>
  <si>
    <t>Колпак ступицы УАЗ</t>
  </si>
  <si>
    <t xml:space="preserve">00000005824         </t>
  </si>
  <si>
    <t xml:space="preserve">2-19-80 </t>
  </si>
  <si>
    <t>Колпак ступицы УАЗ 236021, 236022 Профи</t>
  </si>
  <si>
    <t xml:space="preserve">-823123             </t>
  </si>
  <si>
    <t>Колпак ступицы УАЗ 3163 " Патриот" (для дисков 16", " Талисман-мега АЛМАЗ) хром</t>
  </si>
  <si>
    <t xml:space="preserve">-824173             </t>
  </si>
  <si>
    <t>3102010-72</t>
  </si>
  <si>
    <t>Колпак ступицы УАЗ защитный (колесного диска, хромированный)  D 110 mm    721101</t>
  </si>
  <si>
    <t xml:space="preserve">УТ-00000159         </t>
  </si>
  <si>
    <t>Колпак ФМ 7406-1012010 (высокий) КамАЗ</t>
  </si>
  <si>
    <t xml:space="preserve">ГЛ-7493             </t>
  </si>
  <si>
    <t xml:space="preserve">740-20-    </t>
  </si>
  <si>
    <t xml:space="preserve">1012068             </t>
  </si>
  <si>
    <t>Колпак ФМ 7406-1012010 (низкий)    КамАЗ</t>
  </si>
  <si>
    <t xml:space="preserve">ГЛ-7494             </t>
  </si>
  <si>
    <t xml:space="preserve">1012070             </t>
  </si>
  <si>
    <t>Колпак ФМ КамАЗ</t>
  </si>
  <si>
    <t xml:space="preserve">ГЛ-7496             </t>
  </si>
  <si>
    <t xml:space="preserve">1012076-01          </t>
  </si>
  <si>
    <t>Колпак ФМ с напр. втулкой КамАЗ</t>
  </si>
  <si>
    <t xml:space="preserve">ГЛ-7497             </t>
  </si>
  <si>
    <t xml:space="preserve">1012078-10          </t>
  </si>
  <si>
    <t>Колпак ФТОТ (740-1117010) КамАЗ, Урал, ЗИЛ, ГАЗ-дизель, ЛиАЗ.</t>
  </si>
  <si>
    <t xml:space="preserve">ГЛ-7738             </t>
  </si>
  <si>
    <t xml:space="preserve">1117078             </t>
  </si>
  <si>
    <t>Колпачки на шинный вентиль с ключом  (к-т 4 шт.)  хром, металл               AVC-02</t>
  </si>
  <si>
    <t xml:space="preserve">18990               </t>
  </si>
  <si>
    <t>AVC-02</t>
  </si>
  <si>
    <t>Колпачок защитный дверного выключателя ВАЗ, ГАЗ</t>
  </si>
  <si>
    <t xml:space="preserve">ГЛ-7755             </t>
  </si>
  <si>
    <t>3-2733</t>
  </si>
  <si>
    <t xml:space="preserve">3710206             </t>
  </si>
  <si>
    <t>Колпачок защитный клапана прокачки с хомутом ГАЗ, УАЗ, ПАЗ</t>
  </si>
  <si>
    <t xml:space="preserve">00002629            </t>
  </si>
  <si>
    <t>Колпачок защитный повторителя поворот. ГАЗ 2705, 3302; ВАЗ 1111, 2104-2112, 2121</t>
  </si>
  <si>
    <t xml:space="preserve">ГЛ-7761             </t>
  </si>
  <si>
    <t xml:space="preserve">3726088Р            </t>
  </si>
  <si>
    <t>Колпачок камеры (металл) (12000048)</t>
  </si>
  <si>
    <t xml:space="preserve">02492               </t>
  </si>
  <si>
    <t xml:space="preserve">3106043             </t>
  </si>
  <si>
    <t>Колпачок маслосъемный ГАЗ 33106 " Валдай"  дв.Cummins ISF 3,8</t>
  </si>
  <si>
    <t xml:space="preserve">ВЗ-6256             </t>
  </si>
  <si>
    <t>Колпачок пресс-маслёнки и штуцера прокачки</t>
  </si>
  <si>
    <t xml:space="preserve">00001380            </t>
  </si>
  <si>
    <t xml:space="preserve">2904142             </t>
  </si>
  <si>
    <t>Кольца поршневые  76,0 ВАЗ 2101, 2108 (к-т)</t>
  </si>
  <si>
    <t xml:space="preserve">10927-М             </t>
  </si>
  <si>
    <t xml:space="preserve">1000100             </t>
  </si>
  <si>
    <t>Кольца поршневые  76,4 ВАЗ 2101, 2108 (к-т)</t>
  </si>
  <si>
    <t xml:space="preserve">10928-М             </t>
  </si>
  <si>
    <t xml:space="preserve">1000100-АР          </t>
  </si>
  <si>
    <t>Кольца поршневые  76,5 ВАЗ 11194 "Калина" (к-т)</t>
  </si>
  <si>
    <t xml:space="preserve">138404-М            </t>
  </si>
  <si>
    <t>Кольца поршневые  76,8 ВАЗ 2101, 2108 (к-т)</t>
  </si>
  <si>
    <t xml:space="preserve">10929-М             </t>
  </si>
  <si>
    <t xml:space="preserve">1000100-БР          </t>
  </si>
  <si>
    <t>Кольца поршневые  77,0 ВАЗ 11194 "Калина" (к-т)</t>
  </si>
  <si>
    <t xml:space="preserve">138405-М            </t>
  </si>
  <si>
    <t>1000100-АР</t>
  </si>
  <si>
    <t>Кольца поршневые  79,0 ВАЗ 21011, 2105 (к-т)</t>
  </si>
  <si>
    <t xml:space="preserve">10924-М             </t>
  </si>
  <si>
    <t xml:space="preserve">21011-     </t>
  </si>
  <si>
    <t>Кольца поршневые  79,4 ВАЗ 21011, 2105 (к-т)</t>
  </si>
  <si>
    <t xml:space="preserve">10925-М             </t>
  </si>
  <si>
    <t>Кольца поршневые  79,8 ВАЗ 21011, 2105 (к-т)</t>
  </si>
  <si>
    <t xml:space="preserve">10926-М             </t>
  </si>
  <si>
    <t>Кольца поршневые  82,0 ВАЗ 21083, 2110, 21213 (к-т)</t>
  </si>
  <si>
    <t xml:space="preserve">10930-М             </t>
  </si>
  <si>
    <t xml:space="preserve">21083-     </t>
  </si>
  <si>
    <t>Кольца поршневые  82,0 ВАЗ 21126 "Приора" (к-т)</t>
  </si>
  <si>
    <t xml:space="preserve">136826-М            </t>
  </si>
  <si>
    <t>Кольца поршневые  82,4 ВАЗ 21083, 2110, 21213 (к-т)</t>
  </si>
  <si>
    <t xml:space="preserve">10931-М             </t>
  </si>
  <si>
    <t>Кольца поршневые  82,5 ВАЗ 21126 "Приора" (к-т)</t>
  </si>
  <si>
    <t xml:space="preserve">136827-М            </t>
  </si>
  <si>
    <t>Кольца поршневые  82,8 ВАЗ 21083, 2110, 21213 (к-т)</t>
  </si>
  <si>
    <t xml:space="preserve">10932-М             </t>
  </si>
  <si>
    <t>Кольца поршневые  83,0 ВАЗ 21126 "Приора" (к-т)</t>
  </si>
  <si>
    <t xml:space="preserve">152851-М            </t>
  </si>
  <si>
    <t>1000100-БР</t>
  </si>
  <si>
    <t>Кольца поршневые 81,88  ГАЗ 52 к-т</t>
  </si>
  <si>
    <t xml:space="preserve">Л-1334              </t>
  </si>
  <si>
    <t xml:space="preserve">ВК52-      </t>
  </si>
  <si>
    <t xml:space="preserve">1000100А            </t>
  </si>
  <si>
    <t>STAPRI г.Ставрополь</t>
  </si>
  <si>
    <t>Кольца поршневые 82,5    ГАЗ 52 к-т</t>
  </si>
  <si>
    <t xml:space="preserve">-ГЛ-3339            </t>
  </si>
  <si>
    <t>Кольца поршневые 83,0    ГАЗ 52 к-т</t>
  </si>
  <si>
    <t xml:space="preserve">02933               </t>
  </si>
  <si>
    <t xml:space="preserve">1000100-ЛР          </t>
  </si>
  <si>
    <t>Кольца поршневые 83,5    ГАЗ 52 к-т</t>
  </si>
  <si>
    <t xml:space="preserve">011047              </t>
  </si>
  <si>
    <t xml:space="preserve">1000100-НР          </t>
  </si>
  <si>
    <t>Кольца поршневые 84,0    ГАЗ 52 к-т</t>
  </si>
  <si>
    <t xml:space="preserve">ГЛ-4626             </t>
  </si>
  <si>
    <t>ВК52-</t>
  </si>
  <si>
    <t>г.Лебедин Украина</t>
  </si>
  <si>
    <t>Кольца поршневые 87,0    ЗМЗ 514 к-т</t>
  </si>
  <si>
    <t xml:space="preserve">-823757             </t>
  </si>
  <si>
    <t xml:space="preserve">1000100     </t>
  </si>
  <si>
    <t xml:space="preserve">-ЯГЛ-1687           </t>
  </si>
  <si>
    <t>Кольца поршневые 87,0    ММЗ 3LD к-т на 1 цил.</t>
  </si>
  <si>
    <t xml:space="preserve">156500-М            </t>
  </si>
  <si>
    <t>3LD-</t>
  </si>
  <si>
    <t>Кольца поршневые 92,0     для компрессора КамАЗ 53205-10 к-т</t>
  </si>
  <si>
    <t xml:space="preserve">00000036654         </t>
  </si>
  <si>
    <t>Кольца поршневые 92,0    ЗМЗ 402, 406, УМЗ 417 к-т</t>
  </si>
  <si>
    <t xml:space="preserve">-ЯГЛ-1471           </t>
  </si>
  <si>
    <t>1000100-10</t>
  </si>
  <si>
    <t>г.Мичуринск</t>
  </si>
  <si>
    <t xml:space="preserve">30148-М             </t>
  </si>
  <si>
    <t xml:space="preserve">Кольца поршневые 92,0    ЗМЗ 402, 406, УМЗ 417 к-т  </t>
  </si>
  <si>
    <t xml:space="preserve">-ГЛ-3212            </t>
  </si>
  <si>
    <t>Кольца поршневые 92,0    ЗМЗ 402, 406, УМЗ 417 к-т  "КЗА г.Кострома"</t>
  </si>
  <si>
    <t xml:space="preserve">-Я11944             </t>
  </si>
  <si>
    <t xml:space="preserve">1000100-02      </t>
  </si>
  <si>
    <t>Кольца поршневые 92,0    ЗМЗ 402, 406, УМЗ 417 к-т (широкие)</t>
  </si>
  <si>
    <t xml:space="preserve">05968               </t>
  </si>
  <si>
    <t>1000100-10Ш</t>
  </si>
  <si>
    <t>Кольца поршневые 92,0    ЗМЗ 406  к-т  "Бузулук" узкие</t>
  </si>
  <si>
    <t xml:space="preserve">ZFZ00я008288        </t>
  </si>
  <si>
    <t xml:space="preserve">1000100-10     </t>
  </si>
  <si>
    <t xml:space="preserve">Кольца поршневые 92,5    ГАЗ 53 к-т 8 шт (широкие) </t>
  </si>
  <si>
    <t xml:space="preserve">-ЯГЛ-1762           </t>
  </si>
  <si>
    <t>Кольца поршневые 92,5    ЗМЗ 402, 406, УМЗ 417 к-т</t>
  </si>
  <si>
    <t xml:space="preserve">30149-М             </t>
  </si>
  <si>
    <t xml:space="preserve">Кольца поршневые 92,5    ЗМЗ 402, 406, УМЗ 417 к-т </t>
  </si>
  <si>
    <t xml:space="preserve">ZFZ00000559         </t>
  </si>
  <si>
    <t xml:space="preserve">1000100-352    </t>
  </si>
  <si>
    <t xml:space="preserve">Кольца поршневые 92,5    ЗМЗ 402, 406, УМЗ 417 к-т  </t>
  </si>
  <si>
    <t xml:space="preserve">-ЯГЛ-1472           </t>
  </si>
  <si>
    <t xml:space="preserve">-ГЛ-3213            </t>
  </si>
  <si>
    <t>Кольца поршневые 92,5    ЗМЗ 402, 406, УМЗ 417 к-т  "Бузулук"</t>
  </si>
  <si>
    <t xml:space="preserve">00000000299         </t>
  </si>
  <si>
    <t xml:space="preserve">1000100-01-АР       </t>
  </si>
  <si>
    <t>Кольца поршневые 92,5    ЗМЗ 402, 406, УМЗ 417 к-т  "Бузулук" (узкие)</t>
  </si>
  <si>
    <t xml:space="preserve">-Я11966             </t>
  </si>
  <si>
    <t xml:space="preserve">1000100-10-АР       </t>
  </si>
  <si>
    <t>Кольца поршневые 92,5    ЗМЗ 402, 406, УМЗ 417 к-т  "КЗА г. Кострома"</t>
  </si>
  <si>
    <t xml:space="preserve">-Я12190             </t>
  </si>
  <si>
    <t xml:space="preserve">1000100-02-AR       </t>
  </si>
  <si>
    <t>Кольца поршневые 92,5    ЗМЗ 402, 406, УМЗ 417 к-т (широкие)</t>
  </si>
  <si>
    <t xml:space="preserve">-ГЛ-3224            </t>
  </si>
  <si>
    <t>1000100-10АРШ</t>
  </si>
  <si>
    <t>Кольца поршневые 93,0    ЗМЗ 402, 406, УМЗ 417 к-т</t>
  </si>
  <si>
    <t xml:space="preserve">147101-М            </t>
  </si>
  <si>
    <t>Кольца поршневые 93,0    ЗМЗ 402, 406, УМЗ 417 к-т  "Бузулук"</t>
  </si>
  <si>
    <t xml:space="preserve">00000000300         </t>
  </si>
  <si>
    <t xml:space="preserve">1000100-01-БР       </t>
  </si>
  <si>
    <t>Кольца поршневые 93,0    ЗМЗ 402, 406, УМЗ 417 к-т  "Бузулук" узкие</t>
  </si>
  <si>
    <t xml:space="preserve">-ЯГЛ-2033           </t>
  </si>
  <si>
    <t xml:space="preserve">1000100-10-БР       </t>
  </si>
  <si>
    <t>Кольца поршневые 93,0    ЗМЗ 402, 406, УМЗ 417 к-т  "КЗА г.Кострома"</t>
  </si>
  <si>
    <t xml:space="preserve">-Я12196             </t>
  </si>
  <si>
    <t xml:space="preserve">1000100-02-BR    </t>
  </si>
  <si>
    <t>Кольца поршневые 95,5    ЗМЗ 405, 409 ЕВРО-3 (узкие) к-т  "КЗА г.Кострома"</t>
  </si>
  <si>
    <t xml:space="preserve">0000я0000301        </t>
  </si>
  <si>
    <t xml:space="preserve">1000100-12            </t>
  </si>
  <si>
    <t>Кольца поршневые 95,5    ЗМЗ 405, 409 к-т</t>
  </si>
  <si>
    <t xml:space="preserve">61732-М             </t>
  </si>
  <si>
    <t>Кольца поршневые 95,5    ЗМЗ 405, 409 к-т   KENO</t>
  </si>
  <si>
    <t xml:space="preserve">ZFZ00000552         </t>
  </si>
  <si>
    <t xml:space="preserve">1000100-261(61)       </t>
  </si>
  <si>
    <t>Кольца поршневые 95,5    ЗМЗ 405, 409 к-т  "Бузулук"</t>
  </si>
  <si>
    <t xml:space="preserve">-ЯГЛ-2392           </t>
  </si>
  <si>
    <t>Кольца поршневые 95,5    ЗМЗ 405, 409 к-т  "КЗА г.Кострома"</t>
  </si>
  <si>
    <t xml:space="preserve">-Я12002             </t>
  </si>
  <si>
    <t>Кольца поршневые 95,5    ЗМЗ 40524, 40525, 40904 ЕВРО-3 (узкие) к-т</t>
  </si>
  <si>
    <t xml:space="preserve">136341-М            </t>
  </si>
  <si>
    <t xml:space="preserve">1000100         </t>
  </si>
  <si>
    <t>Кольца поршневые 95,5    ЗМЗ 40524, 40525, 40904 ЕВРО-3 (узкие) к-т   "КЗА г.Кострома"</t>
  </si>
  <si>
    <t xml:space="preserve">-Я12021             </t>
  </si>
  <si>
    <t xml:space="preserve">1000100-12       </t>
  </si>
  <si>
    <t>Кольца поршневые 95,5    ЗМЗ 40524, 40525, 40904 ЕВРО-3 (узкие) к-т "Бузулук"</t>
  </si>
  <si>
    <t xml:space="preserve">Я00000001353        </t>
  </si>
  <si>
    <t xml:space="preserve">1000100-10          </t>
  </si>
  <si>
    <t>Кольца поршневые 95,5    ЗМЗ 40524, 40525, 40904 ЕВРО-3 (узкие) к-т G-part</t>
  </si>
  <si>
    <t xml:space="preserve">00435331            </t>
  </si>
  <si>
    <t>ДМ40524-</t>
  </si>
  <si>
    <t>Кольца поршневые 96,0    ЗМЗ 405, 409 к-т</t>
  </si>
  <si>
    <t xml:space="preserve">61733-М             </t>
  </si>
  <si>
    <t xml:space="preserve">Кольца поршневые 96,0    ЗМЗ 405, 409 к-т  </t>
  </si>
  <si>
    <t xml:space="preserve">-Я12283             </t>
  </si>
  <si>
    <t>1000100-362</t>
  </si>
  <si>
    <t>Кольца поршневые 96,0    ЗМЗ 405, 409 к-т  "Бузулук"</t>
  </si>
  <si>
    <t xml:space="preserve">00000000387         </t>
  </si>
  <si>
    <t>Кольца поршневые 96,0    ЗМЗ 405, 409 к-т "Бузулук"</t>
  </si>
  <si>
    <t xml:space="preserve">ZFZ00000553         </t>
  </si>
  <si>
    <t>Кольца поршневые 96,0    ЗМЗ 40524, 40525, 40904 ЕВРО-3 (узкие) к-т</t>
  </si>
  <si>
    <t xml:space="preserve">136342-М            </t>
  </si>
  <si>
    <t>Кольца поршневые 96,0    ЗМЗ 40524, 40525, 40904 ЕВРО-3 (узкие) к-т   "КЗА г.Кострома"</t>
  </si>
  <si>
    <t xml:space="preserve">-Я12063             </t>
  </si>
  <si>
    <t xml:space="preserve">1000100-12-АR      </t>
  </si>
  <si>
    <t>Кольца поршневые 96,0    ЗМЗ 40524, 40525, 40904 ЕВРО-3 (узкие) к-т  G-PART</t>
  </si>
  <si>
    <t xml:space="preserve">00435332            </t>
  </si>
  <si>
    <t>Кольца поршневые 96,0    ЗМЗ 40524, 40525, 40904 ЕВРО-3 (узкие) к-т "Бузулук"</t>
  </si>
  <si>
    <t xml:space="preserve">00000001354         </t>
  </si>
  <si>
    <t>Кольца поршневые 96,0   ЗМЗ 405, 409 к-т "КЗА г.Кострома"</t>
  </si>
  <si>
    <t xml:space="preserve">-ЯГЛ-1240           </t>
  </si>
  <si>
    <t xml:space="preserve">1000100-12-AR      </t>
  </si>
  <si>
    <t>Кольца поршневые 96,5    ЗМЗ 405, 409 к-т</t>
  </si>
  <si>
    <t xml:space="preserve">147102-М            </t>
  </si>
  <si>
    <t>Кольца поршневые 96,5    ЗМЗ 405, 409 к-т  "Бузулук"</t>
  </si>
  <si>
    <t xml:space="preserve">00000000543         </t>
  </si>
  <si>
    <t>Кольца поршневые 96,5    ЗМЗ 405, 409 к-т "КЗА г.Кострома"</t>
  </si>
  <si>
    <t xml:space="preserve">-Я12004             </t>
  </si>
  <si>
    <t xml:space="preserve">1000100-12-BR       </t>
  </si>
  <si>
    <t>Кольца поршневые 96,5    ЗМЗ 40524, 40525, 40904 ЕВРО-3 (узкие) к-т</t>
  </si>
  <si>
    <t xml:space="preserve">00000017378         </t>
  </si>
  <si>
    <t xml:space="preserve">Кольца поршневые 96,5    ЗМЗ 40524, 40525, 40904 ЕВРО-3 (узкие) к-т  </t>
  </si>
  <si>
    <t xml:space="preserve">-ЯГЛ-1750           </t>
  </si>
  <si>
    <t xml:space="preserve">1000100-10-БР </t>
  </si>
  <si>
    <t>Кольца поршневые 96,5    ЗМЗ 40524, 40525, 40904 ЕВРО-3 (узкие) к-т  "КЗА г. Кострома"</t>
  </si>
  <si>
    <t xml:space="preserve">-Я12195             </t>
  </si>
  <si>
    <t xml:space="preserve">1000100-12-BR   </t>
  </si>
  <si>
    <t>Кольца поршневые 96,5    УМЗ А274 EvoTech 2,7 (к-т на один поршень)</t>
  </si>
  <si>
    <t xml:space="preserve">00433363            </t>
  </si>
  <si>
    <t>Кольца поршневые 96,5    УМЗ А274 EvoTech ЕВРО-4 к-т</t>
  </si>
  <si>
    <t xml:space="preserve">164934-М            </t>
  </si>
  <si>
    <t>Кольца поршневые 97,0    УМЗ А274 EvoTech ЕВРО-4 к-т</t>
  </si>
  <si>
    <t xml:space="preserve">00000052342         </t>
  </si>
  <si>
    <t>1004024-АР</t>
  </si>
  <si>
    <t xml:space="preserve">Кольца поршневые ГАЗ 33106 " Валдай"  дв.Cummins ISF 3,8 (к-т на 4 поршеня) стандарт </t>
  </si>
  <si>
    <t xml:space="preserve">-824812             </t>
  </si>
  <si>
    <t>3943447/3959079/3932520</t>
  </si>
  <si>
    <t>Кольца поршневые ГАЗель Бизнес, NEXT дв.Cummins ISF 2,8 (к-т на 1 поршень) 94,0 стандарт (4309423)</t>
  </si>
  <si>
    <t xml:space="preserve">02862               </t>
  </si>
  <si>
    <t>5269330/4976252/251</t>
  </si>
  <si>
    <t>Кольца поршневые ГАЗель Бизнес, NEXT дв.Cummins ISF 2,8 (к-т на 1 поршень) 94,0 стандарт (44 14 30 01 000)</t>
  </si>
  <si>
    <t xml:space="preserve">00000050239         </t>
  </si>
  <si>
    <t>Кольца поршневые ГАЗель Бизнес, NEXT дв.Cummins ISF 2,8 (к-т на 1 поршень) 94,5 1-ый ремонт (44 14 30 01 050)</t>
  </si>
  <si>
    <t xml:space="preserve">00000052346         </t>
  </si>
  <si>
    <t>Кольца поршневые ГАЗель Бизнес, NEXT дв.Cummins ISF 2,8 (к-т на 4 поршеня) 94,0 стандарт (4309423)</t>
  </si>
  <si>
    <t xml:space="preserve">-ЯГЛ-2046           </t>
  </si>
  <si>
    <t>Кольца поршневые дв. Chrysler 87,5 (MOPAR) (к-т)</t>
  </si>
  <si>
    <t xml:space="preserve">03010               </t>
  </si>
  <si>
    <t xml:space="preserve">5073524AA           </t>
  </si>
  <si>
    <t>Кольца поршневые дв. Chrysler 87,5 (MV-Parts) (к-т)</t>
  </si>
  <si>
    <t xml:space="preserve">-011151             </t>
  </si>
  <si>
    <t xml:space="preserve">MV-      </t>
  </si>
  <si>
    <t>Кольца поршневые ПАЗ, КамАЗ дв. Cummins ISBe (к-т на 1 поршень) 107,0 стандарт</t>
  </si>
  <si>
    <t xml:space="preserve">-ЯГЛ-1751           </t>
  </si>
  <si>
    <t>Кольца поршневые100,0   УМЗ 421, ЗМЗ 410 к-т</t>
  </si>
  <si>
    <t xml:space="preserve">30307-М             </t>
  </si>
  <si>
    <t xml:space="preserve">1004024             </t>
  </si>
  <si>
    <t xml:space="preserve">Кольца поршневые100,0   УМЗ 421, ЗМЗ 410 к-т  </t>
  </si>
  <si>
    <t xml:space="preserve">ZFZ00000555         </t>
  </si>
  <si>
    <t>410-</t>
  </si>
  <si>
    <t>1000100-371</t>
  </si>
  <si>
    <t>Кольца поршневые100,0   УМЗ 421, ЗМЗ 410 к-т  "Бузулук"</t>
  </si>
  <si>
    <t xml:space="preserve">УФ000003436         </t>
  </si>
  <si>
    <t>Кольца поршневые100,0   УМЗ 4213, 42164 ЕВРО-4 (узкие кольца PRIMA) к-т на двигатель</t>
  </si>
  <si>
    <t xml:space="preserve">00423829            </t>
  </si>
  <si>
    <t>Кольца поршневые100,0   УМЗ 4213, 42164 ЕВРО-4 (узкие) к-т</t>
  </si>
  <si>
    <t xml:space="preserve">177550-М            </t>
  </si>
  <si>
    <t>1004024-10</t>
  </si>
  <si>
    <t>Кольца поршневые100,0  ЗИЛ 130 к-т на 4 цил.</t>
  </si>
  <si>
    <t xml:space="preserve">124425-М            </t>
  </si>
  <si>
    <t xml:space="preserve">1000101             </t>
  </si>
  <si>
    <t xml:space="preserve">-ГЛ-2801            </t>
  </si>
  <si>
    <t>Кольца поршневые100,5   УМЗ 421, ЗМЗ 410 к-т</t>
  </si>
  <si>
    <t xml:space="preserve">30169-М             </t>
  </si>
  <si>
    <t xml:space="preserve">1004024-Р1          </t>
  </si>
  <si>
    <t xml:space="preserve">Кольца поршневые100,5   УМЗ 421, ЗМЗ 410 к-т  </t>
  </si>
  <si>
    <t xml:space="preserve">ZFZ00000556         </t>
  </si>
  <si>
    <t>1000100-372</t>
  </si>
  <si>
    <t>Кольца поршневые100,5   УМЗ 421, ЗМЗ 410 к-т  "Бузулук"</t>
  </si>
  <si>
    <t xml:space="preserve">00000000402         </t>
  </si>
  <si>
    <t>Кольца поршневые100,5  ЗИЛ 130 к-т на 8 цил.</t>
  </si>
  <si>
    <t xml:space="preserve">ГЛ-0398             </t>
  </si>
  <si>
    <t xml:space="preserve">1000101-Р1          </t>
  </si>
  <si>
    <t>Кольца поршневые101,0   УМЗ 421, ЗМЗ 410 к-т</t>
  </si>
  <si>
    <t xml:space="preserve">ZFZ00000557         </t>
  </si>
  <si>
    <t>1000100-373</t>
  </si>
  <si>
    <t xml:space="preserve">147103-М            </t>
  </si>
  <si>
    <t>1004024-Р5</t>
  </si>
  <si>
    <t xml:space="preserve">Я2920               </t>
  </si>
  <si>
    <t xml:space="preserve">1000100-Р2          </t>
  </si>
  <si>
    <t>Кольца поршневые101,0   УМЗ 421, ЗМЗ 410 к-т  "Бузулук"</t>
  </si>
  <si>
    <t xml:space="preserve">00000000781         </t>
  </si>
  <si>
    <t>Кольца поршневые101,0  ЗИЛ 130 к-т на 8 цил.</t>
  </si>
  <si>
    <t xml:space="preserve">04321               </t>
  </si>
  <si>
    <t xml:space="preserve">130-     </t>
  </si>
  <si>
    <t>Кольца поршневые105,0   ВМТЗ Д120, Д144 к-т на 1 цил.</t>
  </si>
  <si>
    <t xml:space="preserve">125132-М            </t>
  </si>
  <si>
    <t>144-</t>
  </si>
  <si>
    <t>1004002-А5</t>
  </si>
  <si>
    <t xml:space="preserve">9908-М              </t>
  </si>
  <si>
    <t>Кольца поршневые108,0  ЗИЛ 375 к-т на 4 цил.</t>
  </si>
  <si>
    <t xml:space="preserve">124428-М            </t>
  </si>
  <si>
    <t>375-</t>
  </si>
  <si>
    <t>Кольца поршневые110,0   ММЗ Д-240 к-т на 4 цил.</t>
  </si>
  <si>
    <t xml:space="preserve">124436-М            </t>
  </si>
  <si>
    <t xml:space="preserve">1004060-А1          </t>
  </si>
  <si>
    <t>Кольца поршневые110,0   ММЗ Д-243 к-т на 4 цил. (под 3-х колечный поршень)</t>
  </si>
  <si>
    <t xml:space="preserve">157832-М            </t>
  </si>
  <si>
    <t xml:space="preserve">1004060-Б          </t>
  </si>
  <si>
    <t>Кольца поршневые110,0   ММЗ Д-245 к-т на 4 цил.</t>
  </si>
  <si>
    <t xml:space="preserve">124441-М            </t>
  </si>
  <si>
    <t xml:space="preserve">1004060-А           </t>
  </si>
  <si>
    <t>Кольца поршневые110,0   ММЗ Д-245, 260 ЕВРО 4 к-т на 1 цил.</t>
  </si>
  <si>
    <t xml:space="preserve">156499-М            </t>
  </si>
  <si>
    <t>262-</t>
  </si>
  <si>
    <t>Кольца поршневые110,0   ММЗ Д-245.35, 260 ЕВРО 4 к-т на 1 цил.</t>
  </si>
  <si>
    <t xml:space="preserve">32022-М             </t>
  </si>
  <si>
    <t>1004060-Б</t>
  </si>
  <si>
    <t>Кольца поршневые110,0   МТЗ Д-245 ЕВРО 2, 3; Д-260  к-т на 1 цил.</t>
  </si>
  <si>
    <t xml:space="preserve">5382-М              </t>
  </si>
  <si>
    <t>Кольца поршневые110,0   РМ Д65, ММЗ Д-50 к-т на 4 цил.</t>
  </si>
  <si>
    <t xml:space="preserve">41014-М             </t>
  </si>
  <si>
    <t>1004060-А2</t>
  </si>
  <si>
    <t>Кольца поршневые120,0   КамАЗ 740  к-т на 1 цил.</t>
  </si>
  <si>
    <t xml:space="preserve">2014-М              </t>
  </si>
  <si>
    <t>Кольца поршневые120,0   КамАЗ 740.30  к-т на 1 цил.</t>
  </si>
  <si>
    <t xml:space="preserve">40111-М             </t>
  </si>
  <si>
    <t xml:space="preserve">1000106      </t>
  </si>
  <si>
    <t>Кольца поршневые120,0   КамАЗ 740.60  к-т на 1 цил. (аналог колец FM c 3 мм маслосъемным кольцом)</t>
  </si>
  <si>
    <t xml:space="preserve">156519-М            </t>
  </si>
  <si>
    <t>740.60-</t>
  </si>
  <si>
    <t>1000106-02</t>
  </si>
  <si>
    <t>Кольца поршневые120,0   КамАЗ 7405  к-т на 1 цил.</t>
  </si>
  <si>
    <t xml:space="preserve">6820-М              </t>
  </si>
  <si>
    <t>1000106-42</t>
  </si>
  <si>
    <t>Кольца поршневые120,0   СМД-14, 18, 22  к-т на 4 цил.</t>
  </si>
  <si>
    <t xml:space="preserve">124502-М            </t>
  </si>
  <si>
    <t>03С6-11</t>
  </si>
  <si>
    <t>Кольца поршневые120,0   СМД-14НГ, 15Н, 17КН, 19, 20  к-т на 4 цил.</t>
  </si>
  <si>
    <t xml:space="preserve">125136-М            </t>
  </si>
  <si>
    <t>03С6-А5</t>
  </si>
  <si>
    <t>Кольца поршневые130,0   АМД А-01М, А-41  к-т на 1 цил.</t>
  </si>
  <si>
    <t xml:space="preserve">4520-М              </t>
  </si>
  <si>
    <t>01М-</t>
  </si>
  <si>
    <t>1004002-20</t>
  </si>
  <si>
    <t>Кольца поршневые130,0   ЯМЗ 236, 238  к-т на 1 цил.</t>
  </si>
  <si>
    <t xml:space="preserve">2012-М              </t>
  </si>
  <si>
    <t>1004002-А4</t>
  </si>
  <si>
    <t>Кольца поршневые130,0   ЯМЗ 236М2, 238М2  к-т на 1 цил.</t>
  </si>
  <si>
    <t xml:space="preserve">125133-М            </t>
  </si>
  <si>
    <t>Кольца поршневые130,0   ЯМЗ 7511  к-т на 1 цил.</t>
  </si>
  <si>
    <t xml:space="preserve">2029-М              </t>
  </si>
  <si>
    <t>7511-</t>
  </si>
  <si>
    <t>Кольца поршневые130,5   ЯМЗ 236, 238  к-т на 1 цил.</t>
  </si>
  <si>
    <t xml:space="preserve">2101-М              </t>
  </si>
  <si>
    <t>1004002-АР</t>
  </si>
  <si>
    <t>Кольца поршневые145,0   ЧТЗ Д-160  к-т на 1 цил.</t>
  </si>
  <si>
    <t xml:space="preserve">61736-М             </t>
  </si>
  <si>
    <t>160-</t>
  </si>
  <si>
    <t>Кольцо (войлочное) сальника повор. кулака УАЗ 31519, 3163  завод</t>
  </si>
  <si>
    <t xml:space="preserve">00000005236         </t>
  </si>
  <si>
    <t xml:space="preserve">2-17-16 </t>
  </si>
  <si>
    <t xml:space="preserve">2304055             </t>
  </si>
  <si>
    <t>ПРОМЭКС г. Неклюдово</t>
  </si>
  <si>
    <t>Кольцо бортовое диска колеса ГАЗ 53</t>
  </si>
  <si>
    <t xml:space="preserve">00005561            </t>
  </si>
  <si>
    <t xml:space="preserve">3101027             </t>
  </si>
  <si>
    <t>Кольцо бортовое диска колеса ГАЗон NEXT (6,0Б-20)</t>
  </si>
  <si>
    <t xml:space="preserve">00429910            </t>
  </si>
  <si>
    <t>Кольцо гильзы ГАЗ 24, 53 (медь)</t>
  </si>
  <si>
    <t xml:space="preserve">00002364            </t>
  </si>
  <si>
    <t xml:space="preserve">1002024             </t>
  </si>
  <si>
    <t>Кольцо гильзы ГАЗ 24, 53 (медь)  (упак. 100 шт.)</t>
  </si>
  <si>
    <t xml:space="preserve">-ГЛ-3384            </t>
  </si>
  <si>
    <t>Кольцо гильзы ГАЗ 24, 53 (медь)  Завод</t>
  </si>
  <si>
    <t xml:space="preserve">00000000009         </t>
  </si>
  <si>
    <t>УАЗ-Техинструмент г.Ульяновск</t>
  </si>
  <si>
    <t>Кольцо гильзы ГАЗ 24, 53 (медь) (к-т 4 шт.)</t>
  </si>
  <si>
    <t xml:space="preserve">ГЛ-7892             </t>
  </si>
  <si>
    <t>Кольцо гильзы ГАЗ 53 (медь) (к-т 8 шт.)</t>
  </si>
  <si>
    <t xml:space="preserve">03575               </t>
  </si>
  <si>
    <t>Кольцо гильзы Д 240, 245, 265  ЗИЛ 5301, ГАЗ 3310, ПАЗ-дизель (к-т 8 шт.)</t>
  </si>
  <si>
    <t xml:space="preserve">00001415            </t>
  </si>
  <si>
    <t xml:space="preserve">1002022             </t>
  </si>
  <si>
    <t>Кольцо гильзы Д 240, 245, 265  ЗИЛ 5301, ГАЗ 3310, ПАЗ-дизель (тонкое) СИЛИКОН</t>
  </si>
  <si>
    <t xml:space="preserve">-МТ-3341            </t>
  </si>
  <si>
    <t>Motorist г.Красноярск</t>
  </si>
  <si>
    <t>Кольцо гильзы дв. ЗМЗ 410 (медь)</t>
  </si>
  <si>
    <t xml:space="preserve">00000000079         </t>
  </si>
  <si>
    <t>Кольцо гильзы ЗИЛ 130 (резиновое)</t>
  </si>
  <si>
    <t xml:space="preserve">03116               </t>
  </si>
  <si>
    <t>Кольцо гильзы ЗИЛ 130 (узкое) СИЛИКОН</t>
  </si>
  <si>
    <t xml:space="preserve">-МТ-3337            </t>
  </si>
  <si>
    <t>Кольцо гильзы ЗИЛ 133, 4331 дв. Д-645 антикавит. (резиновое)</t>
  </si>
  <si>
    <t xml:space="preserve">-824766             </t>
  </si>
  <si>
    <t>3-22-26</t>
  </si>
  <si>
    <t>645-</t>
  </si>
  <si>
    <t xml:space="preserve">1002025           </t>
  </si>
  <si>
    <t>Кольцо гильзы КАМАЗ (узкое) СИЛИКОН</t>
  </si>
  <si>
    <t xml:space="preserve">-МТ-3343            </t>
  </si>
  <si>
    <t>Кольцо гильзы КАМАЗ (широкое) СИЛИКОН</t>
  </si>
  <si>
    <t xml:space="preserve">-МТ-3342            </t>
  </si>
  <si>
    <t>Кольцо гильзы ПАЗ, КамАЗ дв. Cummins 6CT, L, ISCe, ISLe, QSC, QSL, CGe</t>
  </si>
  <si>
    <t xml:space="preserve">-ЯГЛ-1752           </t>
  </si>
  <si>
    <t>Кольцо гильзы УАЗ (резиновое) к-т 4 шт.</t>
  </si>
  <si>
    <t xml:space="preserve">00001092            </t>
  </si>
  <si>
    <t>3-27-35</t>
  </si>
  <si>
    <t>Кольцо гильзы УАЗ (резиновое) к-т 4 шт. (красное)</t>
  </si>
  <si>
    <t xml:space="preserve">ГЛ-3045             </t>
  </si>
  <si>
    <t>3-27-24</t>
  </si>
  <si>
    <t>21-</t>
  </si>
  <si>
    <t>Кольцо гильзы ЯМЗ (узкое) СИЛИКОН</t>
  </si>
  <si>
    <t xml:space="preserve">-МТ-3338            </t>
  </si>
  <si>
    <t>1002031(Зел.)</t>
  </si>
  <si>
    <t>Кольцо гильзы ЯМЗ (широкое) СИЛИКОН</t>
  </si>
  <si>
    <t xml:space="preserve">-МТ-3339            </t>
  </si>
  <si>
    <t>1002040 (Зел.)</t>
  </si>
  <si>
    <t>Кольцо глушителя ГАЗ 24</t>
  </si>
  <si>
    <t xml:space="preserve">02128               </t>
  </si>
  <si>
    <t xml:space="preserve">1203240             </t>
  </si>
  <si>
    <t>г.Чебоксары</t>
  </si>
  <si>
    <t>Кольцо глушителя ГАЗ 24 (завод)</t>
  </si>
  <si>
    <t xml:space="preserve">0003707             </t>
  </si>
  <si>
    <t xml:space="preserve">1203240       </t>
  </si>
  <si>
    <t>Кольцо глушителя ГАЗ 24 (толстое)</t>
  </si>
  <si>
    <t xml:space="preserve">ГО005457            </t>
  </si>
  <si>
    <t>Кольцо глушителя ГАЗ 53  (сталь)</t>
  </si>
  <si>
    <t xml:space="preserve">02243               </t>
  </si>
  <si>
    <t xml:space="preserve">1203360             </t>
  </si>
  <si>
    <t>Кольцо глушителя ГАЗ 53  (сталь)    (EG 029053)</t>
  </si>
  <si>
    <t xml:space="preserve">-Я12091             </t>
  </si>
  <si>
    <t>Кольцо глушителя ГАЗ 53 (к-т 2 шт.)  медь</t>
  </si>
  <si>
    <t xml:space="preserve">-011102             </t>
  </si>
  <si>
    <t>Кольцо глушителя ГАЗ 53 (к-т 2 шт.)  сталь</t>
  </si>
  <si>
    <t xml:space="preserve">-0000000121         </t>
  </si>
  <si>
    <t xml:space="preserve">1203360        </t>
  </si>
  <si>
    <t xml:space="preserve">03388               </t>
  </si>
  <si>
    <t xml:space="preserve">1203360-ОН          </t>
  </si>
  <si>
    <t>Кольцо глушителя ЗИЛ (к-т 2 шт.)  сталь</t>
  </si>
  <si>
    <t xml:space="preserve">04465               </t>
  </si>
  <si>
    <t>Кольцо дистанционное подшипника пром. шестерни з/хода КПП УАЗ (5-и ступ. АДС, BAIC)</t>
  </si>
  <si>
    <t xml:space="preserve">-ГЛ-3139            </t>
  </si>
  <si>
    <t>Кольцо корпуса термостата ГАЗель Бизнес, NEXT дв.Cummins ISF 2,8</t>
  </si>
  <si>
    <t xml:space="preserve">ВЗ-8420             </t>
  </si>
  <si>
    <t>Кольцо корпуса термостата ГАЗель Бизнес, NEXT дв.Cummins ISF 2,8       (EG 266796)</t>
  </si>
  <si>
    <t xml:space="preserve">ВЗ-8672             </t>
  </si>
  <si>
    <t>Кольцо маслоотгонное сальника шестерни задн. моста УАЗ</t>
  </si>
  <si>
    <t xml:space="preserve">00000005362         </t>
  </si>
  <si>
    <t xml:space="preserve">2-19-12 </t>
  </si>
  <si>
    <t xml:space="preserve">2402037-01          </t>
  </si>
  <si>
    <t>Кольцо маслоотр. заднего подшипника вторич. вала КПП УАЗ (5-и ступ. АДС, BAIC)</t>
  </si>
  <si>
    <t xml:space="preserve">-ГЛ-3439            </t>
  </si>
  <si>
    <t>Кольцо маслоотр. хвостовика з/моста УАЗ 31519, 3163</t>
  </si>
  <si>
    <t xml:space="preserve">ZFZ00001799         </t>
  </si>
  <si>
    <t xml:space="preserve">2-19-41 </t>
  </si>
  <si>
    <t xml:space="preserve">2402050-97             </t>
  </si>
  <si>
    <t>Кольцо осевого смещения к/вала ГАЗ 24 (1)</t>
  </si>
  <si>
    <t xml:space="preserve">ГЛ-2558             </t>
  </si>
  <si>
    <t xml:space="preserve">1005184-02          </t>
  </si>
  <si>
    <t>Кольцо осевого смещения к/вала ГАЗ 24 (1) рем.</t>
  </si>
  <si>
    <t xml:space="preserve">-НИК-812            </t>
  </si>
  <si>
    <t xml:space="preserve">1005184-12          </t>
  </si>
  <si>
    <t>Кольцо осевого смещения к/вала ГАЗ 24 к-т</t>
  </si>
  <si>
    <t xml:space="preserve">-823934             </t>
  </si>
  <si>
    <t>1005183/84</t>
  </si>
  <si>
    <t>Кольцо осевого смещения к/вала ГАЗ 53  к-т</t>
  </si>
  <si>
    <t xml:space="preserve">-823933             </t>
  </si>
  <si>
    <t>Кольцо осевого смещения к/вала ГАЗ 53 (1)</t>
  </si>
  <si>
    <t xml:space="preserve">ГЛ-2559             </t>
  </si>
  <si>
    <t>Кольцо осевого смещения к/вала ГАЗ 53 рем.(1)</t>
  </si>
  <si>
    <t xml:space="preserve">-011001             </t>
  </si>
  <si>
    <t>1005184-12</t>
  </si>
  <si>
    <t>Кольцо осевого смещения к/вала ГАЗ 53, 24 перед. (2)</t>
  </si>
  <si>
    <t xml:space="preserve">ГЛ-2560             </t>
  </si>
  <si>
    <t xml:space="preserve">1005183-02          </t>
  </si>
  <si>
    <t>Кольцо осевого смещения к/вала ГАЗ 53, 24 перед. рем. (2)</t>
  </si>
  <si>
    <t xml:space="preserve">-011000             </t>
  </si>
  <si>
    <t>1005183-12</t>
  </si>
  <si>
    <t>Кольцо осевого смещения к/вала ЗИЛ к-т</t>
  </si>
  <si>
    <t xml:space="preserve">ГЛ-0137             </t>
  </si>
  <si>
    <t xml:space="preserve">1005183/84          </t>
  </si>
  <si>
    <t>Кольцо поршневое 1-ое компрессионное ГАЗ 33106 "Валдай"  дв.Cummins ISF 3,8</t>
  </si>
  <si>
    <t xml:space="preserve">00408804            </t>
  </si>
  <si>
    <t>3959079F</t>
  </si>
  <si>
    <t>Кольцо поршневое 1-ое компрессионное ГАЗель Бизнес, NEXT дв.Cummins ISF 2,8</t>
  </si>
  <si>
    <t xml:space="preserve">00376094            </t>
  </si>
  <si>
    <t>.4976252</t>
  </si>
  <si>
    <t xml:space="preserve">ВЗ-8421             </t>
  </si>
  <si>
    <t>Кольцо поршневое 2-ое компрессионное ГАЗ 33106 "Валдай"  дв.Cummins ISF 3,8</t>
  </si>
  <si>
    <t xml:space="preserve">020408803           </t>
  </si>
  <si>
    <t>3943447F</t>
  </si>
  <si>
    <t>Кольцо поршневое 2-ое компрессионное ГАЗель Бизнес, NEXT дв.Cummins ISF 2,8</t>
  </si>
  <si>
    <t xml:space="preserve">ВЗ-7704             </t>
  </si>
  <si>
    <t xml:space="preserve">00376098            </t>
  </si>
  <si>
    <t>.5269330</t>
  </si>
  <si>
    <t>Кольцо поршневое 3-е маслосъемное ГАЗ 33106 " Валдай"  дв.Cummins ISF 3,8</t>
  </si>
  <si>
    <t xml:space="preserve">ВЗ-7706             </t>
  </si>
  <si>
    <t>Кольцо поршневое 3-е маслосъемное ГАЗель Бизнес, NEXT дв.Cummins ISF 2,8</t>
  </si>
  <si>
    <t xml:space="preserve">00376093            </t>
  </si>
  <si>
    <t>.4976251</t>
  </si>
  <si>
    <t xml:space="preserve">ВЗ-7705             </t>
  </si>
  <si>
    <t>Кольцо приемной трубы дв. ЗМЗ 405 ЕВРО-3 с нейтрализатором</t>
  </si>
  <si>
    <t xml:space="preserve">ГЛ-5009             </t>
  </si>
  <si>
    <t xml:space="preserve">1203355             </t>
  </si>
  <si>
    <t>Кольцо распорное вентилятора ГАЗ 53, 66, ПАЗ</t>
  </si>
  <si>
    <t xml:space="preserve">00000001122         </t>
  </si>
  <si>
    <t xml:space="preserve">1308032             </t>
  </si>
  <si>
    <t>Кольцо распорное вентилятора ЗМЗ 4025</t>
  </si>
  <si>
    <t xml:space="preserve">00000000584         </t>
  </si>
  <si>
    <t xml:space="preserve">4025-      </t>
  </si>
  <si>
    <t>Кольцо распорное вторич. вала КПП ГАЗ 3309, 3310 5-и ступ. (59х52,5, 5х4 фторопласт)</t>
  </si>
  <si>
    <t xml:space="preserve">-ЯГЛ-1754           </t>
  </si>
  <si>
    <t xml:space="preserve">1701103        </t>
  </si>
  <si>
    <t>Кольцо распорное задн. подшип. главной пары УАЗ</t>
  </si>
  <si>
    <t xml:space="preserve">00000005353         </t>
  </si>
  <si>
    <t xml:space="preserve">2-19-6  </t>
  </si>
  <si>
    <t>Кольцо распорное распред. вала ГАЗ 24, ГАЗ 53, УАЗ</t>
  </si>
  <si>
    <t xml:space="preserve">00333700            </t>
  </si>
  <si>
    <t xml:space="preserve">1006029             </t>
  </si>
  <si>
    <t>Кольцо распорное распред. вала ГАЗ 3302, УАЗ</t>
  </si>
  <si>
    <t xml:space="preserve">00402266            </t>
  </si>
  <si>
    <t>Кольцо регулировочное подшипника первич. вала КПП 5-ти ступ. (Dymos)</t>
  </si>
  <si>
    <t xml:space="preserve">-825018             </t>
  </si>
  <si>
    <t>Кольцо стопор. втулки шестерни 2-й передачи КПП УАЗ  5-и ступ. АДС</t>
  </si>
  <si>
    <t xml:space="preserve">9137251             </t>
  </si>
  <si>
    <t>175А-</t>
  </si>
  <si>
    <t>Кольцо стопор. втулки шестерни 2-й передачи КПП УАЗ (5-и ступ. АДС, BAIC)</t>
  </si>
  <si>
    <t xml:space="preserve">-ГЛ-3140            </t>
  </si>
  <si>
    <t>Кольцо стопор. нижнего рычага переключения передач КПП УАЗ (5-и ступ. АДС, BAIC)</t>
  </si>
  <si>
    <t xml:space="preserve">-ГЛ-3125            </t>
  </si>
  <si>
    <t xml:space="preserve">1702152            </t>
  </si>
  <si>
    <t>Кольцо стопор. подшип. вторич. вала  КПП 5-ти ступ. (Dymos) (43289T01970)</t>
  </si>
  <si>
    <t xml:space="preserve">-825030             </t>
  </si>
  <si>
    <t>Кольцо стопор. подшип. вторич. вала КПП ГАЗель NEXT (большое)</t>
  </si>
  <si>
    <t xml:space="preserve">-ЯГЛ-1756           </t>
  </si>
  <si>
    <t>Кольцо стопор. подшип. вторич. вала КПП УАЗ (5-и ступ. АДС, BAIC)</t>
  </si>
  <si>
    <t xml:space="preserve">-ГЛ-3143            </t>
  </si>
  <si>
    <t>Кольцо стопорн. вторич. вала КПП ГАЗ 24, 3302 5-ти ступ. (больш)</t>
  </si>
  <si>
    <t xml:space="preserve">-010837             </t>
  </si>
  <si>
    <t xml:space="preserve">1701192-10             </t>
  </si>
  <si>
    <t>Кольцо стопорн. вторич. вала КПП ГАЗ 3307, 53</t>
  </si>
  <si>
    <t xml:space="preserve">00005891            </t>
  </si>
  <si>
    <t xml:space="preserve">1701192             </t>
  </si>
  <si>
    <t>Кольцо стопорн. задн. подшипн. КПП УАЗ</t>
  </si>
  <si>
    <t xml:space="preserve">00000004831         </t>
  </si>
  <si>
    <t xml:space="preserve">2-14-21 </t>
  </si>
  <si>
    <t xml:space="preserve">1701197-01          </t>
  </si>
  <si>
    <t>Кольцо стопорн. крышки КПП УАЗ</t>
  </si>
  <si>
    <t xml:space="preserve">00000004927         </t>
  </si>
  <si>
    <t xml:space="preserve">2-14-9  </t>
  </si>
  <si>
    <t xml:space="preserve">1702148             </t>
  </si>
  <si>
    <t>Кольцо стопорн. подшипн. первич. вала КПП ГАЗ 24, 3302 4, 5-ступ.</t>
  </si>
  <si>
    <t xml:space="preserve">-010836             </t>
  </si>
  <si>
    <t>Кольцо стопорн. подшипн. первич. вала КПП УАЗ</t>
  </si>
  <si>
    <t xml:space="preserve">00000004736         </t>
  </si>
  <si>
    <t xml:space="preserve">2-14-64 </t>
  </si>
  <si>
    <t xml:space="preserve">1701058             </t>
  </si>
  <si>
    <t>Кольцо стопорн. подшипн. первич. вала КПП УАЗ (5-и ступ. АДС, BAIC)</t>
  </si>
  <si>
    <t xml:space="preserve">-ГЛ-3088            </t>
  </si>
  <si>
    <t xml:space="preserve">1701156             </t>
  </si>
  <si>
    <t>Кольцо стопорн. подшипн. первич. вала КПП УАЗ ст/обр.</t>
  </si>
  <si>
    <t xml:space="preserve">00000004718         </t>
  </si>
  <si>
    <t xml:space="preserve">2-14-12 </t>
  </si>
  <si>
    <t xml:space="preserve">002000-    </t>
  </si>
  <si>
    <t>Кольцо стопорн. промежут. вала КПП УАЗ (5-и ступ. АДС, BAIC)</t>
  </si>
  <si>
    <t xml:space="preserve">-ГЛ-3104            </t>
  </si>
  <si>
    <t>Кольцо стопорн. промежут. вала КПП УАЗ ст/обр.</t>
  </si>
  <si>
    <t xml:space="preserve">00000004827         </t>
  </si>
  <si>
    <t xml:space="preserve">2-15-1  </t>
  </si>
  <si>
    <t>шт</t>
  </si>
  <si>
    <t>Кольцо стопорн. роликов первич. вала КПП ГАЗ 53</t>
  </si>
  <si>
    <t xml:space="preserve">00005888            </t>
  </si>
  <si>
    <t xml:space="preserve">1701189             </t>
  </si>
  <si>
    <t>Кольцо стопорн. роликов подшипн. вторич. вала КПП УАЗ</t>
  </si>
  <si>
    <t xml:space="preserve">00000004821         </t>
  </si>
  <si>
    <t xml:space="preserve">2-14-59 </t>
  </si>
  <si>
    <t xml:space="preserve">1701183             </t>
  </si>
  <si>
    <t>Кольцо стопорн. ступицы муфты переключения 3-4 пер. КПП УАЗ (5-и ступ. АДС, BAIC)</t>
  </si>
  <si>
    <t xml:space="preserve">-ГЛ-3096            </t>
  </si>
  <si>
    <t xml:space="preserve">1701162            </t>
  </si>
  <si>
    <t>Кольцо стопорное ГТЦ  ГАЗ, УАЗ</t>
  </si>
  <si>
    <t xml:space="preserve">ГЛ-6597             </t>
  </si>
  <si>
    <t xml:space="preserve">3505038             </t>
  </si>
  <si>
    <t>Кольцо стопорное ГЦС и РЦС  ГАЗ, УАЗ</t>
  </si>
  <si>
    <t xml:space="preserve">ГЛ-6598             </t>
  </si>
  <si>
    <t>1-9-</t>
  </si>
  <si>
    <t xml:space="preserve">297606              </t>
  </si>
  <si>
    <t>Кольцо стопорное крестовины ВАЗ 2101</t>
  </si>
  <si>
    <t xml:space="preserve">-ЯГЛ-1920           </t>
  </si>
  <si>
    <t xml:space="preserve">2202043             </t>
  </si>
  <si>
    <t>Кольцо стопорное крестовины ГАЗ 24, УАЗ (упак. 100 шт) (19000017)</t>
  </si>
  <si>
    <t xml:space="preserve">02399               </t>
  </si>
  <si>
    <t xml:space="preserve">2201043             </t>
  </si>
  <si>
    <t xml:space="preserve">Кольцо стопорное крестовины ГАЗ 3307, 53 </t>
  </si>
  <si>
    <t xml:space="preserve">-010838             </t>
  </si>
  <si>
    <t>Кольцо стопорное крестовины ГАЗ 3310, 3309 дв.245, ЗИЛ, ПАЗ</t>
  </si>
  <si>
    <t xml:space="preserve">П0008068            </t>
  </si>
  <si>
    <t xml:space="preserve">PR240-      </t>
  </si>
  <si>
    <t>Кольцо стопорное крестовины ГАЗ 3310, 3309 дв.245., ЗИЛ, ПАЗ</t>
  </si>
  <si>
    <t xml:space="preserve">ГЛ-3872             </t>
  </si>
  <si>
    <t xml:space="preserve">4301/240-      </t>
  </si>
  <si>
    <t xml:space="preserve">2201043/1004022          </t>
  </si>
  <si>
    <t>Кольцо стопорное крестовины ГАЗ 33104, КАМАЗ, ЗИЛ (D 42 мм)</t>
  </si>
  <si>
    <t xml:space="preserve">ЦБ198203            </t>
  </si>
  <si>
    <t>PR245-</t>
  </si>
  <si>
    <t>Кольцо стопорное подшипника ступици ВАЗ 2108 заднее (упак. 20 шт)</t>
  </si>
  <si>
    <t xml:space="preserve">-809163             </t>
  </si>
  <si>
    <t>3104032-008</t>
  </si>
  <si>
    <t>Кольцо стопорное подшипника ступици ВАЗ 2108 переднее (упак. 20 шт)</t>
  </si>
  <si>
    <t xml:space="preserve">-809164             </t>
  </si>
  <si>
    <t>3103032-008</t>
  </si>
  <si>
    <t>Кольцо стопорное поршн. пальца ГАЗ 33106 " Валдай"  дв.Cummins ISF 3,8</t>
  </si>
  <si>
    <t xml:space="preserve">ВЗ-7708             </t>
  </si>
  <si>
    <t>Кольцо стопорное поршн. пальца ГАЗель Бизнес, NEXT дв.Cummins ISF 2,8  (5311011)</t>
  </si>
  <si>
    <t xml:space="preserve">00423905            </t>
  </si>
  <si>
    <t>5272201/4976250</t>
  </si>
  <si>
    <t>Кольцо стопорное поршневого пальца ГАЗ, УАЗ</t>
  </si>
  <si>
    <t xml:space="preserve">00344526            </t>
  </si>
  <si>
    <t xml:space="preserve">4146-      </t>
  </si>
  <si>
    <t xml:space="preserve">1004022-01          </t>
  </si>
  <si>
    <t>Кольцо стопорное поршневого пальца ГАЗ, УАЗ (упак. 20 шт)</t>
  </si>
  <si>
    <t xml:space="preserve">-809165             </t>
  </si>
  <si>
    <t>1004022-1</t>
  </si>
  <si>
    <t>Кольцо стопорное поршневого пальца ЗМЗ 406</t>
  </si>
  <si>
    <t xml:space="preserve">00000001321         </t>
  </si>
  <si>
    <t xml:space="preserve">1004022             </t>
  </si>
  <si>
    <t>Кольцо стопорное поршневого пальца ЗМЗ 406 (упак. 20 шт)</t>
  </si>
  <si>
    <t xml:space="preserve">-809166             </t>
  </si>
  <si>
    <t>Кольцо стопорное поршневого пальца ЗМЗ 514</t>
  </si>
  <si>
    <t xml:space="preserve">-824937             </t>
  </si>
  <si>
    <t xml:space="preserve">1004022-20             </t>
  </si>
  <si>
    <t>Кольцо стопорное рулевого кардана ГАЗ 3302, 3307</t>
  </si>
  <si>
    <t xml:space="preserve">ГЛ-6596             </t>
  </si>
  <si>
    <t xml:space="preserve">8120072             </t>
  </si>
  <si>
    <t>Кольцо стопорное шестерни 5 пер. КПП УАЗ (5-и ступ. АДС, BAIC)</t>
  </si>
  <si>
    <t xml:space="preserve">-ГЛ-3101            </t>
  </si>
  <si>
    <t>Кольцо упл. водяной коробки КАМАЗ</t>
  </si>
  <si>
    <t xml:space="preserve">ГЛ-6975             </t>
  </si>
  <si>
    <t xml:space="preserve">1303018             </t>
  </si>
  <si>
    <t>Кольцо упл. водяной коробки КАМАЗ СИЛИКОН</t>
  </si>
  <si>
    <t xml:space="preserve">-МТ-3346            </t>
  </si>
  <si>
    <t>Кольцо упл. воздушного фильтра КамАЗ, УРАЛ, КРаЗ</t>
  </si>
  <si>
    <t xml:space="preserve">ГЛ-7884             </t>
  </si>
  <si>
    <t xml:space="preserve">1109553-10          </t>
  </si>
  <si>
    <t>Кольцо упл. КОМ КамАЗ</t>
  </si>
  <si>
    <t xml:space="preserve">ГЛ-6979             </t>
  </si>
  <si>
    <t xml:space="preserve">3570228             </t>
  </si>
  <si>
    <t>Кольцо упл. ФГОТ КамАЗ, ГАЗ 4301</t>
  </si>
  <si>
    <t xml:space="preserve">ГЛ-6981             </t>
  </si>
  <si>
    <t xml:space="preserve">1105075             </t>
  </si>
  <si>
    <t>Кольцо уплотн. вала крышки (оси избир. рычага) КПП УАЗ 452</t>
  </si>
  <si>
    <t xml:space="preserve">00000004940         </t>
  </si>
  <si>
    <t xml:space="preserve">2-14-23 </t>
  </si>
  <si>
    <t xml:space="preserve">1702157             </t>
  </si>
  <si>
    <t xml:space="preserve">Кольцо уплотн. водяного насоса, ТНВД ГАЗель Бизнес, NEXT дв.Cummins ISF 2,8  </t>
  </si>
  <si>
    <t xml:space="preserve">-ЯГЛ-1759           </t>
  </si>
  <si>
    <t>Кольцо уплотн. воздушного патрубка ГАЗель Бизнес, NEXT, Валдай  дв.Cummins ISF 2,8, 3,8</t>
  </si>
  <si>
    <t xml:space="preserve">-ЯГЛ-1761           </t>
  </si>
  <si>
    <t xml:space="preserve">Кольцо уплотн. корпуса термостата ГАЗель Бизнес, NEXT дв.Cummins ISF 2,8  </t>
  </si>
  <si>
    <t xml:space="preserve">ВЗ-6275             </t>
  </si>
  <si>
    <t xml:space="preserve">Кольцо уплотн. крышки клапанов ГАЗель Бизнес, NEXT дв.Cummins ISF 2,8  </t>
  </si>
  <si>
    <t xml:space="preserve">ВЗ-7700             </t>
  </si>
  <si>
    <t xml:space="preserve">-ЯГЛ-1379           </t>
  </si>
  <si>
    <t>Кольцо уплотн. крышки клапанов ГАЗель Бизнес, NEXT дв.Cummins ISF 2,8 (8х18х8) (к-т 4 шт.) (EO 5314)</t>
  </si>
  <si>
    <t xml:space="preserve">УТ000023027         </t>
  </si>
  <si>
    <t>Кольцо уплотн. маслянного щупа ГАЗель Бизнес, NEXT, Валдай  дв.Cummins ISF 2,8, 3,8</t>
  </si>
  <si>
    <t xml:space="preserve">-ЯГЛ-1760           </t>
  </si>
  <si>
    <t>Кольцо уплотн. подающей трубки масла в турбину и копрессор ГАЗ 33106 " Валдай"  дв.Cummins ISF 3,8</t>
  </si>
  <si>
    <t xml:space="preserve">-ЯГЛ-1765           </t>
  </si>
  <si>
    <t>Кольцо уплотн. пробки поддона ГАЗель Бизнес, NEXT, Валдай  дв.Cummins ISF 2,8, 3,8</t>
  </si>
  <si>
    <t xml:space="preserve">ВЗ-6274             </t>
  </si>
  <si>
    <t xml:space="preserve">Кольцо уплотн. прямоугольного сечения компрессора воздушного ПАЗ, КамАЗ дв. Cummins ISBe </t>
  </si>
  <si>
    <t xml:space="preserve">-ЯГЛ-1753           </t>
  </si>
  <si>
    <t xml:space="preserve">Кольцо уплотн. трубки маслянного щупа ГАЗель Бизнес, NEXT дв.Cummins ISF 2,8  </t>
  </si>
  <si>
    <t xml:space="preserve">-ЯГЛ-1758           </t>
  </si>
  <si>
    <t>Кольцо уплотн. трубки подачи масла на турбокомпрессор ГАЗель Бизнес, NEXT дв.Cummins ISF 2,8 (медное кольцо)</t>
  </si>
  <si>
    <t xml:space="preserve">-ЯГЛ-1829           </t>
  </si>
  <si>
    <t xml:space="preserve">Кольцо уплотн. трубки слива масла с турбины ГАЗ, ПАЗ, КамАЗ дв. Cummins IISBe, ISDe, ISF3.8 </t>
  </si>
  <si>
    <t xml:space="preserve">-ЯГЛ-1757           </t>
  </si>
  <si>
    <t xml:space="preserve">Кольцо уплотн. трубки слива масла с турбины ГАЗель Бизнес, NEXT дв.Cummins ISF 2,8  </t>
  </si>
  <si>
    <t xml:space="preserve">-ЯГЛ-1764           </t>
  </si>
  <si>
    <t>Кольцо уплотн. указ. уровня масла ГАЗель Бизнес, NEXT, Валдай  дв.Cummins ISF 2,8, 3,8</t>
  </si>
  <si>
    <t xml:space="preserve">ВЗ-7699             </t>
  </si>
  <si>
    <t>Кольцо уплотн. форсунки в крышке клапанов ГАЗель Бизнес, NEXT дв.Cummins ISF 2,8  (20х36х6)</t>
  </si>
  <si>
    <t xml:space="preserve">-ЯГЛ-2272           </t>
  </si>
  <si>
    <t>Кольцо уплотн. форсунки в крышке клапанов ГАЗель Бизнес, NEXT дв.Cummins ISF 2,8  (20х36х6) (фторкаучук)      (ЕО 5313)</t>
  </si>
  <si>
    <t xml:space="preserve">УТ000023026         </t>
  </si>
  <si>
    <t xml:space="preserve">Кольцо уплотн. форсунки медное  ГАЗель Бизнес, NEXT дв.Cummins ISF 2,8      </t>
  </si>
  <si>
    <t xml:space="preserve">00426712            </t>
  </si>
  <si>
    <t>F00VC17503</t>
  </si>
  <si>
    <t xml:space="preserve">00408751            </t>
  </si>
  <si>
    <t>.5290486F</t>
  </si>
  <si>
    <t xml:space="preserve">Кольцо уплотн. форсунки медное  ГАЗель Бизнес, NEXT дв.Cummins ISF 2,8 (аналог F00VC17503, 3900808)     </t>
  </si>
  <si>
    <t xml:space="preserve">-Я12304             </t>
  </si>
  <si>
    <t>Кольцо уплотнительное винта качества К 151</t>
  </si>
  <si>
    <t xml:space="preserve">ОЛМ-072             </t>
  </si>
  <si>
    <t xml:space="preserve">004-       </t>
  </si>
  <si>
    <t xml:space="preserve">006-14-1-3          </t>
  </si>
  <si>
    <t>Кольцо уплотнительное головки блока КАМАЗ (водяного стыка)</t>
  </si>
  <si>
    <t xml:space="preserve">2246-260            </t>
  </si>
  <si>
    <t>3-29-</t>
  </si>
  <si>
    <t xml:space="preserve">1003214            </t>
  </si>
  <si>
    <t>Кольцо уплотнительное головки блока КАМАЗ (масл. стыка)</t>
  </si>
  <si>
    <t xml:space="preserve">2246-259            </t>
  </si>
  <si>
    <t xml:space="preserve">1003040             </t>
  </si>
  <si>
    <t>Кольцо уплотнительное головки блока КАМАЗ (масл. стыка) СИЛИКОН</t>
  </si>
  <si>
    <t xml:space="preserve">-МТ-3344            </t>
  </si>
  <si>
    <t>Кольцо уплотнительное головки поршня ГТЦ ГАЗ 3307, 53</t>
  </si>
  <si>
    <t xml:space="preserve">01998               </t>
  </si>
  <si>
    <t xml:space="preserve">3-26-30 </t>
  </si>
  <si>
    <t xml:space="preserve">52-04-     </t>
  </si>
  <si>
    <t xml:space="preserve">3505137             </t>
  </si>
  <si>
    <t>Кольцо уплотнительное ГТЦ-вакум.усил. ГАЗ 24, 3302 (D=45 мм.)</t>
  </si>
  <si>
    <t xml:space="preserve">ГЛ-5934             </t>
  </si>
  <si>
    <t xml:space="preserve">3510085             </t>
  </si>
  <si>
    <t>Кольцо уплотнительное к/вала ЗМЗ 406</t>
  </si>
  <si>
    <t xml:space="preserve">ГЛ-4695             </t>
  </si>
  <si>
    <t xml:space="preserve">1005044             </t>
  </si>
  <si>
    <t>Кольцо уплотнительное крышки подшипника пром. вала КПП УАЗ (5-и ступ. АДС, BAIC)</t>
  </si>
  <si>
    <t xml:space="preserve">-ГЛ-3141            </t>
  </si>
  <si>
    <t xml:space="preserve">1701045             </t>
  </si>
  <si>
    <t>Кольцо уплотнительное резьбовых втулок ГАЗ 24</t>
  </si>
  <si>
    <t xml:space="preserve">00641               </t>
  </si>
  <si>
    <t xml:space="preserve">3-6-35  </t>
  </si>
  <si>
    <t xml:space="preserve">2904072             </t>
  </si>
  <si>
    <t xml:space="preserve">00001046            </t>
  </si>
  <si>
    <t xml:space="preserve">3-6-34  </t>
  </si>
  <si>
    <t xml:space="preserve">Кольцо уплотнительное РХХ ЗМЗ 405, 406, 409; УМЗ 4213, 4216 </t>
  </si>
  <si>
    <t xml:space="preserve">ГО003623            </t>
  </si>
  <si>
    <t>3-27-43</t>
  </si>
  <si>
    <t>Кольцо уплотнительное топливного шланга ЗМЗ 405</t>
  </si>
  <si>
    <t xml:space="preserve">ГЛ-6464             </t>
  </si>
  <si>
    <t xml:space="preserve">0000-      </t>
  </si>
  <si>
    <t xml:space="preserve">Кольцо уплотнительное топливного шланга ЗМЗ 405 (серебристое) </t>
  </si>
  <si>
    <t xml:space="preserve">-НИК-787            </t>
  </si>
  <si>
    <t>3-27-</t>
  </si>
  <si>
    <t>GM USA</t>
  </si>
  <si>
    <t>Кольцо уплотнительное форсунки Д 245 (ЗИЛ 5301, "Валдай")</t>
  </si>
  <si>
    <t xml:space="preserve">ГЛ-4356             </t>
  </si>
  <si>
    <t xml:space="preserve">1111036             </t>
  </si>
  <si>
    <t>Кольцо уплотнительное форсунки Д 245 ЕВРО-3 (024-030-36-2-2)</t>
  </si>
  <si>
    <t xml:space="preserve">00012339            </t>
  </si>
  <si>
    <t>3-25-50</t>
  </si>
  <si>
    <t>Кольцо уплотнительное форсунки дв.Chrysler      к-т</t>
  </si>
  <si>
    <t xml:space="preserve">-ГЛ-2889            </t>
  </si>
  <si>
    <t>Кольцо уплотнительное форсунки ЗМЗ 405, 406, УМЗ 4213, 4216 (к-т 8 шт.) силикон</t>
  </si>
  <si>
    <t xml:space="preserve">-011056             </t>
  </si>
  <si>
    <t>3-6-12</t>
  </si>
  <si>
    <t xml:space="preserve">406-      </t>
  </si>
  <si>
    <t>Кольцо уплотнительное форсунки ЗМЗ 405, 406, УМЗ 4213, 4216 (красное)</t>
  </si>
  <si>
    <t xml:space="preserve">00001063            </t>
  </si>
  <si>
    <t xml:space="preserve">Кольцо уплотнительное форсунки ЗМЗ 405, 406, УМЗ 4213, 4216 (серебристое) </t>
  </si>
  <si>
    <t xml:space="preserve">-МТ-2942            </t>
  </si>
  <si>
    <t>Кольцо уплотнительное форсунки ЗМЗ 405, 406, УМЗ 4213, 4216 (чёрное)</t>
  </si>
  <si>
    <t xml:space="preserve">00002731            </t>
  </si>
  <si>
    <t>Кольцо уплотнительное форсунки УМЗ 4213, 4216 ЕВРО-4 (нижнее) (узкое)</t>
  </si>
  <si>
    <t xml:space="preserve">ВЗ-1485             </t>
  </si>
  <si>
    <t xml:space="preserve">Кольцо уплотнительное форсунки УМЗ 4213, 4216 ЕВРО-4 (нижнее) (узкое) (серебристое) </t>
  </si>
  <si>
    <t xml:space="preserve">-МТ-2943            </t>
  </si>
  <si>
    <t>Кольцо уплотнительное форсунки УМЗ 4213, 4216 ЕВРО-4 (нижнее) (узкое) силикон</t>
  </si>
  <si>
    <t xml:space="preserve">00013296            </t>
  </si>
  <si>
    <t>3-6-24</t>
  </si>
  <si>
    <t xml:space="preserve">Кольцо уплотнительное форсунки УМЗ 4213, 4216 ЕВРО-4 (нижнее) (широкое) (синее) </t>
  </si>
  <si>
    <t xml:space="preserve">-МТ-2944            </t>
  </si>
  <si>
    <t>Кольцо уплотнительное форсунки УМЗ 4213, 4216 ЕВРО-4 (нижнее) (широкое) силикон</t>
  </si>
  <si>
    <t xml:space="preserve">00013295            </t>
  </si>
  <si>
    <t>3-6-22</t>
  </si>
  <si>
    <t>Кольцо уплотнительное форсунки ЯМЗ-236</t>
  </si>
  <si>
    <t xml:space="preserve">00004225            </t>
  </si>
  <si>
    <t>3-25-41</t>
  </si>
  <si>
    <t>1003114В</t>
  </si>
  <si>
    <t>Кольцо уплотнительное центрифуги ЗИЛ</t>
  </si>
  <si>
    <t xml:space="preserve">ГЛ-6292             </t>
  </si>
  <si>
    <t xml:space="preserve">3-18-1  </t>
  </si>
  <si>
    <t xml:space="preserve">1017327             </t>
  </si>
  <si>
    <t>Кольцо уплотнительное шкворня ГАЗ 24</t>
  </si>
  <si>
    <t xml:space="preserve">ГЛ-5888             </t>
  </si>
  <si>
    <t xml:space="preserve">3-8-3   </t>
  </si>
  <si>
    <t xml:space="preserve">3001017             </t>
  </si>
  <si>
    <t>Кольцо уплотнительное шкворня ГАЗ 3302</t>
  </si>
  <si>
    <t xml:space="preserve">ГЛ-5551             </t>
  </si>
  <si>
    <t xml:space="preserve">3-8-1   </t>
  </si>
  <si>
    <t xml:space="preserve">3001023             </t>
  </si>
  <si>
    <t>Кольцо уплотнительное шкворня ГАЗ 53</t>
  </si>
  <si>
    <t xml:space="preserve">ГЛ-5577             </t>
  </si>
  <si>
    <t xml:space="preserve">3-8-4   </t>
  </si>
  <si>
    <t>Кольцо уплотнительное электробензонасоса ЗМЗ 405</t>
  </si>
  <si>
    <t xml:space="preserve">ГЛ-4696             </t>
  </si>
  <si>
    <t>3-18-2</t>
  </si>
  <si>
    <t xml:space="preserve">1101022             </t>
  </si>
  <si>
    <t>Кольцо уплотнительное электробензонасоса ЗМЗ 405 (прокладка)</t>
  </si>
  <si>
    <t xml:space="preserve">ГЛ-4697             </t>
  </si>
  <si>
    <t>3-18-6</t>
  </si>
  <si>
    <t xml:space="preserve">1101099             </t>
  </si>
  <si>
    <t>Кольцо уплотнительное электробензонасоса ЗМЗ 409  завод</t>
  </si>
  <si>
    <t xml:space="preserve">00000003987         </t>
  </si>
  <si>
    <t xml:space="preserve">1139022-01          </t>
  </si>
  <si>
    <t>Кольцо упорное заднего подшипн. КПП УАЗ</t>
  </si>
  <si>
    <t xml:space="preserve">00000004830         </t>
  </si>
  <si>
    <t xml:space="preserve">2-14-46 </t>
  </si>
  <si>
    <t xml:space="preserve">1701196-01          </t>
  </si>
  <si>
    <t>Кольцо упорное подшипн. блока шест. з/хода КПП УАЗ</t>
  </si>
  <si>
    <t xml:space="preserve">00000004749         </t>
  </si>
  <si>
    <t xml:space="preserve">2-14-53 </t>
  </si>
  <si>
    <t xml:space="preserve">1701083             </t>
  </si>
  <si>
    <t>Кольцо упорное подшипн. первич. вала КПП ГАЗ 53</t>
  </si>
  <si>
    <t xml:space="preserve">00005889            </t>
  </si>
  <si>
    <t xml:space="preserve">1701033             </t>
  </si>
  <si>
    <t>Кольцо упорное подшипн. первич. вала КПП УАЗ (5-и ступ. АДС, BAIC)</t>
  </si>
  <si>
    <t xml:space="preserve">-ГЛ-3093            </t>
  </si>
  <si>
    <t>Кольцо упорное подшипников ступицы УАЗ</t>
  </si>
  <si>
    <t xml:space="preserve">00000005816         </t>
  </si>
  <si>
    <t xml:space="preserve">2-19-73 </t>
  </si>
  <si>
    <t xml:space="preserve">3103024             </t>
  </si>
  <si>
    <t>Кольцо упорное пром. вала КПП УАЗ</t>
  </si>
  <si>
    <t xml:space="preserve">00000004832         </t>
  </si>
  <si>
    <t xml:space="preserve">2-14-67 </t>
  </si>
  <si>
    <t xml:space="preserve">1701198-01          </t>
  </si>
  <si>
    <t>Кольцо упорное шестерни 3-й передачи КПП УАЗ</t>
  </si>
  <si>
    <t xml:space="preserve">00000004809         </t>
  </si>
  <si>
    <t xml:space="preserve">2-14-58 </t>
  </si>
  <si>
    <t xml:space="preserve">1701158             </t>
  </si>
  <si>
    <t>Кольцо-компенсатор дифференциала УАЗ</t>
  </si>
  <si>
    <t xml:space="preserve">00000005394         </t>
  </si>
  <si>
    <t>2-14-69</t>
  </si>
  <si>
    <t>Кольцо-перегородка сальника повор. кулака УАЗ</t>
  </si>
  <si>
    <t xml:space="preserve">00000005234         </t>
  </si>
  <si>
    <t>2-20-9</t>
  </si>
  <si>
    <t>045200-</t>
  </si>
  <si>
    <t>Комбинация приборов ВАЗ 1118 " Калина"           (541.3801)</t>
  </si>
  <si>
    <t xml:space="preserve">-823312             </t>
  </si>
  <si>
    <t>541-</t>
  </si>
  <si>
    <t>Комбинация приборов ВАЗ 21083, 21093 (высок. панель)   " Комфорт"  (синяя шкала)    (39.3801-02)</t>
  </si>
  <si>
    <t xml:space="preserve">-823291             </t>
  </si>
  <si>
    <t>39-</t>
  </si>
  <si>
    <t>3801010-02</t>
  </si>
  <si>
    <t>Комбинация приборов ВАЗ 21083, 21093 (высок. панель)   " Спорт"  (голубая шкала)    (39.3801-01)</t>
  </si>
  <si>
    <t xml:space="preserve">-823290             </t>
  </si>
  <si>
    <t>3801010-01</t>
  </si>
  <si>
    <t>Комбинация приборов ВАЗ 2110-2112, 2115, 2123       (345.3801-01)</t>
  </si>
  <si>
    <t xml:space="preserve">-823268             </t>
  </si>
  <si>
    <t>345-</t>
  </si>
  <si>
    <t>Комбинация приборов ВАЗ 2110-2112, 2115, 2123       (345.3801-02)  тюнинг (серая шкала)</t>
  </si>
  <si>
    <t xml:space="preserve">-823269             </t>
  </si>
  <si>
    <t>Комбинация приборов ВАЗ 2110-2112, 2115, 2123       (345.3801-03)  тюнинг (синяя шкала)</t>
  </si>
  <si>
    <t xml:space="preserve">-823270             </t>
  </si>
  <si>
    <t>3801010-03</t>
  </si>
  <si>
    <t>Комбинация приборов ВАЗ 2110-2112, 2115, 2123       (345.3801-05)  тюнинг (белая шкала)</t>
  </si>
  <si>
    <t xml:space="preserve">-823271             </t>
  </si>
  <si>
    <t>3801010-05</t>
  </si>
  <si>
    <t>Комбинация приборов ГАЗ 3110, 3302 н/обр.      (60.3801000-06)</t>
  </si>
  <si>
    <t xml:space="preserve">00340447            </t>
  </si>
  <si>
    <t>60-</t>
  </si>
  <si>
    <t>3801000-06</t>
  </si>
  <si>
    <t>Автоэлектроприбор г.Рига</t>
  </si>
  <si>
    <t>Комбинация приборов ГАЗ 31105, 3302, 2217  ЕВРО 3   (385.3801-70)</t>
  </si>
  <si>
    <t xml:space="preserve">00340335            </t>
  </si>
  <si>
    <t xml:space="preserve">385-       </t>
  </si>
  <si>
    <t xml:space="preserve">3801010-70          </t>
  </si>
  <si>
    <t>Комбинация приборов ГАЗ 31105, 3302, 2217 люкс           (385.3801-10)</t>
  </si>
  <si>
    <t xml:space="preserve">02704               </t>
  </si>
  <si>
    <t xml:space="preserve">3801010-10             </t>
  </si>
  <si>
    <t>Комбинация приборов ГАЗ 31105, 3302, 2217 люкс           (385.3801-11)</t>
  </si>
  <si>
    <t xml:space="preserve">-823287             </t>
  </si>
  <si>
    <t>385-</t>
  </si>
  <si>
    <t>3801010-11</t>
  </si>
  <si>
    <t>Комбинация приборов ГАЗ 3302  ЕВРО-3   (385.3801-75)</t>
  </si>
  <si>
    <t xml:space="preserve">00347404            </t>
  </si>
  <si>
    <t>3801010-75</t>
  </si>
  <si>
    <t>Комбинация приборов ГАЗ 33106 " Валдай"  с дв.Cummins   ЕВРО-3   (385.3801-77)</t>
  </si>
  <si>
    <t xml:space="preserve">-823288             </t>
  </si>
  <si>
    <t>3801010-77</t>
  </si>
  <si>
    <t>Комбинация приборов ГАЗель NEXT ЕВРО-5   "Вистеон Автоприбор Электроникс" г. Владимир</t>
  </si>
  <si>
    <t xml:space="preserve">00403746            </t>
  </si>
  <si>
    <t>Комбинация приборов ГАЗель ЕВРО-4       (385.3801-90)  "Вистеон Автоприбор Электроникс" г. Владимир</t>
  </si>
  <si>
    <t xml:space="preserve">00410010            </t>
  </si>
  <si>
    <t>3801010-90</t>
  </si>
  <si>
    <t>Комбинация приборов ГАЗон NEXT  "Вистеон Автоприбор Электроникс" г. Владимир</t>
  </si>
  <si>
    <t xml:space="preserve">00427017            </t>
  </si>
  <si>
    <t>Комбинация приборов КАМАЗ                                      (283.3801)</t>
  </si>
  <si>
    <t xml:space="preserve">-823264             </t>
  </si>
  <si>
    <t>283-</t>
  </si>
  <si>
    <t>Комбинация приборов МАЗ, КАМАЗ                             (281.3801)</t>
  </si>
  <si>
    <t xml:space="preserve">-823254             </t>
  </si>
  <si>
    <t>281-</t>
  </si>
  <si>
    <t>Комбинация приборов ПАЗ, ЗИЛ                                   (36.3801)</t>
  </si>
  <si>
    <t xml:space="preserve">09004               </t>
  </si>
  <si>
    <t>Комбинация приборов УАЗ   н/обр.                               (14.3805)</t>
  </si>
  <si>
    <t xml:space="preserve">ГЛ-0614             </t>
  </si>
  <si>
    <t xml:space="preserve">3805010             </t>
  </si>
  <si>
    <t>Комбинация приборов УАЗ   н/обр. в сб.                    (144.3805)</t>
  </si>
  <si>
    <t xml:space="preserve">ГЛ-2794             </t>
  </si>
  <si>
    <t xml:space="preserve">144-       </t>
  </si>
  <si>
    <t>Комбинация приборов УАЗ   ст/обр.                              (КП-116)</t>
  </si>
  <si>
    <t xml:space="preserve">00000007773         </t>
  </si>
  <si>
    <t xml:space="preserve">КП116-     </t>
  </si>
  <si>
    <t>Комбинация приборов УАЗ  452 с дв.ЗМЗ 4091 в сб.       (TAKOSAN OTOMOBIL)</t>
  </si>
  <si>
    <t xml:space="preserve">-824187             </t>
  </si>
  <si>
    <t>3805010-01</t>
  </si>
  <si>
    <t>Комбинация приборов УАЗ 3163 " Патриот" в сб.   Classic (1 разъём)</t>
  </si>
  <si>
    <t xml:space="preserve">ZFZ00006139         </t>
  </si>
  <si>
    <t>3801010-82</t>
  </si>
  <si>
    <t>Комбинация приборов УАЗ 3163 " Патриот" в сб.   Classic (2 разъёма)</t>
  </si>
  <si>
    <t xml:space="preserve">ZFZ00006144         </t>
  </si>
  <si>
    <t>Комбинация приборов УАЗ 3163 " Патриот" в сб.   Comfort (1 разъём)</t>
  </si>
  <si>
    <t xml:space="preserve">ZFZ00006138         </t>
  </si>
  <si>
    <t>3801010-81</t>
  </si>
  <si>
    <t>Комбинация приборов УАЗ 3163 " Патриот" в сб.   Comfort (2 разъёма)</t>
  </si>
  <si>
    <t xml:space="preserve">ZFZ00006143         </t>
  </si>
  <si>
    <t>Комбинация приборов УАЗ 3163 " Патриот" в сб.   Limited  (1 разъём)</t>
  </si>
  <si>
    <t xml:space="preserve">ZFZ00006137         </t>
  </si>
  <si>
    <t>3801010-80</t>
  </si>
  <si>
    <t>Коммутатор ВАЗ 2108, 2109              76.3774   (аналог 76.3734)</t>
  </si>
  <si>
    <t xml:space="preserve">-ГЛ-3400            </t>
  </si>
  <si>
    <t>Коммутатор ГАЗ 3302, 3110  (с функцией полного резерв.)        (131.3774-02)   (аналог 94.3734-01)</t>
  </si>
  <si>
    <t xml:space="preserve">Р-001977            </t>
  </si>
  <si>
    <t>3774000-02</t>
  </si>
  <si>
    <t>Коммутатор ГАЗ 53, ЗИЛ 130, ПАЗ, КаВЗ                     76.3774-02   (аналог 12.3774)</t>
  </si>
  <si>
    <t xml:space="preserve">-011761             </t>
  </si>
  <si>
    <t>Коммутатор ГАЗ, ПАЗ, ЗИЛ                 (132.3774-01)  (аналог ТК-102А)  малогабаритный</t>
  </si>
  <si>
    <t xml:space="preserve">Р-001982            </t>
  </si>
  <si>
    <t>132-</t>
  </si>
  <si>
    <t>3774000-01</t>
  </si>
  <si>
    <t>Коммутатор ГАЗ, ПАЗ, ЗИЛ                 (132.3774)    (аналог ТК-102А)</t>
  </si>
  <si>
    <t xml:space="preserve">Р-001981            </t>
  </si>
  <si>
    <t xml:space="preserve">132-       </t>
  </si>
  <si>
    <t xml:space="preserve">3774000             </t>
  </si>
  <si>
    <t>Коммутатор ГАЗ, ПАЗ, ЗИЛ                 (ТК-102)</t>
  </si>
  <si>
    <t xml:space="preserve">-0000000001         </t>
  </si>
  <si>
    <t xml:space="preserve">ТК102-     </t>
  </si>
  <si>
    <t xml:space="preserve">3734000             </t>
  </si>
  <si>
    <t>Коммутатор ГАЗ, ПАЗ, ЗИЛ                 (ТК-102А)</t>
  </si>
  <si>
    <t xml:space="preserve">03245               </t>
  </si>
  <si>
    <t>ТК102А-</t>
  </si>
  <si>
    <t>Коммутатор ГАЗ, УАЗ                                           (131.3734)</t>
  </si>
  <si>
    <t xml:space="preserve">Р-004815            </t>
  </si>
  <si>
    <t xml:space="preserve">131-       </t>
  </si>
  <si>
    <t xml:space="preserve">ВТ9-060             </t>
  </si>
  <si>
    <t>К131-</t>
  </si>
  <si>
    <t>Коммутатор ГАЗ, УАЗ                                           (131.3774)     (аналог 90.3734)</t>
  </si>
  <si>
    <t xml:space="preserve">Р-001975            </t>
  </si>
  <si>
    <t xml:space="preserve">01505               </t>
  </si>
  <si>
    <t>Коммутатор ГАЗ, УАЗ (малогабаритный)            (131.3734-01)</t>
  </si>
  <si>
    <t xml:space="preserve">Р-004817            </t>
  </si>
  <si>
    <t xml:space="preserve">3734000-01          </t>
  </si>
  <si>
    <t>Коммутатор ГАЗ, УАЗ, ПАЗ, ЗИЛ                          (13.3734-01)</t>
  </si>
  <si>
    <t xml:space="preserve">ГЛ-2243             </t>
  </si>
  <si>
    <t xml:space="preserve">05349               </t>
  </si>
  <si>
    <t>К13-</t>
  </si>
  <si>
    <t>3734000-01</t>
  </si>
  <si>
    <t xml:space="preserve">Р-004818            </t>
  </si>
  <si>
    <t>Коммутатор ГАЗ, УАЗ, ПАЗ, ЗИЛ                 (13.3774)     (аналог 13.3734)</t>
  </si>
  <si>
    <t xml:space="preserve">Р-001979            </t>
  </si>
  <si>
    <t xml:space="preserve">Коммутатор ГАЗ, УАЗ, ПАЗ, ЗИЛ н/обр.     (13.3774-01)  (аналог 13.3734)  малогабаритный     </t>
  </si>
  <si>
    <t xml:space="preserve">Р-001980            </t>
  </si>
  <si>
    <t xml:space="preserve">3774000-01          </t>
  </si>
  <si>
    <t>Компрессометр "Гибкий" (со шлангом), манометр в резиновом чехле                          (AT-CM-05)</t>
  </si>
  <si>
    <t xml:space="preserve">24378               </t>
  </si>
  <si>
    <t>AT-CM-05</t>
  </si>
  <si>
    <t>Компрессометр "Дизельный" (топл. cист. Bosch), манометр в резиновом чехле          (AT-CM-07)</t>
  </si>
  <si>
    <t xml:space="preserve">24380               </t>
  </si>
  <si>
    <t>AT-CM-07</t>
  </si>
  <si>
    <t>Компрессометр "Прижимной", манометр в резиновом чехле                                          (AT-CM-01)</t>
  </si>
  <si>
    <t xml:space="preserve">24374               </t>
  </si>
  <si>
    <t>AT-CM-01</t>
  </si>
  <si>
    <t>Компрессометр "Резьбовой" (бенз. двиг.) манометр в резиновом чехле                       (AT-CM-02)</t>
  </si>
  <si>
    <t xml:space="preserve">24375               </t>
  </si>
  <si>
    <t>AT-CM-02</t>
  </si>
  <si>
    <t>Компрессометр "Удлинённый ВАЗ" (2110-12, 16клап.), манометр в резиновом чехле  (AT-CM-04)</t>
  </si>
  <si>
    <t xml:space="preserve">24377               </t>
  </si>
  <si>
    <t>AT-CM-04</t>
  </si>
  <si>
    <t>Компрессометр "Удлинённый ГАЗ" (406дв.), манометр в резиновом чехле                   (AT-CM-03)</t>
  </si>
  <si>
    <t xml:space="preserve">24376               </t>
  </si>
  <si>
    <t>AT-CM-03</t>
  </si>
  <si>
    <t>Компрессометр "Универсальный Бензиновый", манометр в резиновом чехле             (AT-CM-06)</t>
  </si>
  <si>
    <t xml:space="preserve">24379               </t>
  </si>
  <si>
    <t>AT-CM-06</t>
  </si>
  <si>
    <t>Компрессометр "Универсальный Дизельный", манометр в резиновом чехле              (AT-CM-08)</t>
  </si>
  <si>
    <t xml:space="preserve">24381               </t>
  </si>
  <si>
    <t>AT-CM-08</t>
  </si>
  <si>
    <t>Компрессометр ОРИОН 11411 универсальный</t>
  </si>
  <si>
    <t xml:space="preserve">-824710             </t>
  </si>
  <si>
    <t>Компрессометр ОРИОН КМ-01 прижимной</t>
  </si>
  <si>
    <t xml:space="preserve">01027               </t>
  </si>
  <si>
    <t>Компрессометр ОРИОН КМ-02 резьбовой (11218)</t>
  </si>
  <si>
    <t xml:space="preserve">01770               </t>
  </si>
  <si>
    <t xml:space="preserve">КМ-02               </t>
  </si>
  <si>
    <t>Компрессометр ОРИОН КМ-03 прижимной удлиненный (11138)</t>
  </si>
  <si>
    <t xml:space="preserve">ВТ9-089             </t>
  </si>
  <si>
    <t xml:space="preserve">КМ-03               </t>
  </si>
  <si>
    <t>Компрессометр ОРИОН КМ-04 резьбовой гибкий (11311)</t>
  </si>
  <si>
    <t xml:space="preserve">04217               </t>
  </si>
  <si>
    <t xml:space="preserve">КМ-04               </t>
  </si>
  <si>
    <t>Компрессор автомобильный  MASTER L        8 атм.  30 л/мин. (пласт.корпус + фонарь)      CA-030-13L</t>
  </si>
  <si>
    <t xml:space="preserve">16051               </t>
  </si>
  <si>
    <t>CA-030-13L</t>
  </si>
  <si>
    <t>Компрессор автомобильный  STANDARD Х        7 атм.  30 л/мин.       CA-030-18S</t>
  </si>
  <si>
    <t xml:space="preserve">20451               </t>
  </si>
  <si>
    <t>CA-030-18S</t>
  </si>
  <si>
    <t>Компрессор автомобильный  STANDARD Х 1     7 атм.  30 л/мин.       CA-030-14S</t>
  </si>
  <si>
    <t xml:space="preserve">16776               </t>
  </si>
  <si>
    <t>CA-030-14S</t>
  </si>
  <si>
    <t>Компрессор автомобильный  STANDARD Х 3   10 атм.  40 л/мин.       CA-040-15S</t>
  </si>
  <si>
    <t xml:space="preserve">17659               </t>
  </si>
  <si>
    <t>CA-040-15S</t>
  </si>
  <si>
    <t>Компрессор автомобильный  STANDARD Х 5   10 атм.  50 л/мин.   2-х поршневой    CA-050-16S</t>
  </si>
  <si>
    <t xml:space="preserve">17793               </t>
  </si>
  <si>
    <t>CA-050-16S</t>
  </si>
  <si>
    <t>Компрессор воздушный ПАЗ 320412 дв. Cummins ISF 3.8 (1 цил., привод шестеренный)</t>
  </si>
  <si>
    <t xml:space="preserve">-ЯГЛ-1766           </t>
  </si>
  <si>
    <t>Компрессор ГАЗ 66 в сб.</t>
  </si>
  <si>
    <t xml:space="preserve">00002726            </t>
  </si>
  <si>
    <t xml:space="preserve">3509015-10          </t>
  </si>
  <si>
    <t>Компрессор ЗИЛ   (5336.3509012)</t>
  </si>
  <si>
    <t xml:space="preserve">02015               </t>
  </si>
  <si>
    <t xml:space="preserve">3509012-Д           </t>
  </si>
  <si>
    <t>Компрессор ЗИЛ 5301, ПАЗ, Д-245, Д-260 воздушный А29.05.000</t>
  </si>
  <si>
    <t xml:space="preserve">00333335            </t>
  </si>
  <si>
    <t xml:space="preserve">А29.05.000          </t>
  </si>
  <si>
    <t>Компрессор ЗИЛ без шкива</t>
  </si>
  <si>
    <t xml:space="preserve">-ГЛ-3522            </t>
  </si>
  <si>
    <t>3509009-11</t>
  </si>
  <si>
    <t>Компрессор кондиционера УАЗ 3163 " Патриот" с дв.ЗМЗ 40905  ЕВРО 4  (с 05.2012 г.)</t>
  </si>
  <si>
    <t xml:space="preserve">-824961             </t>
  </si>
  <si>
    <t>8131010-30</t>
  </si>
  <si>
    <t>Компрессор ПАЗ 32053, 4230, 4234 "Knorr-bremse"  LK 3891</t>
  </si>
  <si>
    <t xml:space="preserve">39981               </t>
  </si>
  <si>
    <t>LK3891-</t>
  </si>
  <si>
    <t>К097490N50</t>
  </si>
  <si>
    <t>Компрессор ПАЗ водяной А29.03.000Н    (ПК 155-20)</t>
  </si>
  <si>
    <t xml:space="preserve">ГЛ-1787             </t>
  </si>
  <si>
    <t xml:space="preserve">3509009-10          </t>
  </si>
  <si>
    <t>Компрессор ПАЗ водяной А29.03.000Н   ПК 155-20</t>
  </si>
  <si>
    <t xml:space="preserve">-ЯГЛ-1958           </t>
  </si>
  <si>
    <t>БЗА</t>
  </si>
  <si>
    <t>Компрессор ПАЗ воздушный А29.03.000Ж   (ПК 155-30)</t>
  </si>
  <si>
    <t xml:space="preserve">04419               </t>
  </si>
  <si>
    <t xml:space="preserve">3509009             </t>
  </si>
  <si>
    <t>Конденсатор распределителя зажигания</t>
  </si>
  <si>
    <t xml:space="preserve">02403               </t>
  </si>
  <si>
    <t xml:space="preserve">Р30-       </t>
  </si>
  <si>
    <t xml:space="preserve">3706400-А2          </t>
  </si>
  <si>
    <t>Кондуктор для изменения кастора УАЗ с мостам "Редукторным" (кастор +5)</t>
  </si>
  <si>
    <t xml:space="preserve">-МТ-3000            </t>
  </si>
  <si>
    <t>Кондуктор для изменения кастора УАЗ с мостам "Редукторным" (кастор +8)</t>
  </si>
  <si>
    <t xml:space="preserve">-МТ-3001            </t>
  </si>
  <si>
    <t>Кондуктор для изменения кастора УАЗ с мостами " Тимкен", " Спайсер" (кастор +5)</t>
  </si>
  <si>
    <t xml:space="preserve">-809670             </t>
  </si>
  <si>
    <t>Кондуктор для изменения кастора УАЗ с мостами " Тимкен", " Спайсер" (кастор +8)</t>
  </si>
  <si>
    <t xml:space="preserve">-809671             </t>
  </si>
  <si>
    <t>2300000-01</t>
  </si>
  <si>
    <t>Коннектор форсунки ПАЗ, КАМАЗ, КАВЗ, НЕФАЗ, ЛиАЗ дв.Cummins ISВе, ISDe, 4BT, 6BT V=4.5, 6.7, 8.9 в сб.</t>
  </si>
  <si>
    <t xml:space="preserve">-ЯГЛ-1767           </t>
  </si>
  <si>
    <t>Контакт гнездовой под провод S-0,25-1,0мм2     "мама"</t>
  </si>
  <si>
    <t xml:space="preserve">-ЯГЛ-1353           </t>
  </si>
  <si>
    <t>АХ-417</t>
  </si>
  <si>
    <t>Контакт гнездовой под провод S-1,0-2,5мм2     "мама"</t>
  </si>
  <si>
    <t xml:space="preserve">-ЯГЛ-1354           </t>
  </si>
  <si>
    <t>АХ-418</t>
  </si>
  <si>
    <t>Контакт гнездовой сер. 2.8 с фиксацией    "мама"</t>
  </si>
  <si>
    <t xml:space="preserve">ГЛ-3694             </t>
  </si>
  <si>
    <t>AX-381</t>
  </si>
  <si>
    <t>Контакт гнездовой сер. 6.3     "мама"</t>
  </si>
  <si>
    <t xml:space="preserve">УТ000014685         </t>
  </si>
  <si>
    <t>AX-383</t>
  </si>
  <si>
    <t>Контакт гнездовой сер. 6.3 с фиксацией, с проводом     "мама"</t>
  </si>
  <si>
    <t xml:space="preserve">01861               </t>
  </si>
  <si>
    <t>Контакт гнездовой сер. 6.3 с фиксацией, с проводом S-2,5мм2     "мама"</t>
  </si>
  <si>
    <t xml:space="preserve">-ЯГЛ-1351           </t>
  </si>
  <si>
    <t>AX-385-01/250</t>
  </si>
  <si>
    <t>Контакт штыревой под провод S-0,25-1,0мм2     "папа"</t>
  </si>
  <si>
    <t xml:space="preserve">-ЯГЛ-1355           </t>
  </si>
  <si>
    <t>АХ-419</t>
  </si>
  <si>
    <t>Контакт штыревой под провод S-1,0-2,5мм2     "папа"</t>
  </si>
  <si>
    <t xml:space="preserve">-ЯГЛ-1356           </t>
  </si>
  <si>
    <t>АХ-420</t>
  </si>
  <si>
    <t>Контакт штыревой сер. 2.8 с фиксацией     "папа"</t>
  </si>
  <si>
    <t xml:space="preserve">02584               </t>
  </si>
  <si>
    <t>AX-382</t>
  </si>
  <si>
    <t>Контакт штыревой сер. 6.3     "папа"</t>
  </si>
  <si>
    <t xml:space="preserve">ГЛ-4932             </t>
  </si>
  <si>
    <t>AX-384</t>
  </si>
  <si>
    <t>Контакт штыревой сер. 6.3 с проводом S-1,0мм2     "папа"</t>
  </si>
  <si>
    <t xml:space="preserve">-ГЛ-3064            </t>
  </si>
  <si>
    <t>AX-384-01</t>
  </si>
  <si>
    <t>Контакт штыревой сер. 6.3 с фиксацией     "папа"</t>
  </si>
  <si>
    <t xml:space="preserve">01486               </t>
  </si>
  <si>
    <t>AX-386</t>
  </si>
  <si>
    <t>Контакт штыревой сер. 6.3 с фиксацией, с проводом     "папа"</t>
  </si>
  <si>
    <t xml:space="preserve">ГЛ-1263             </t>
  </si>
  <si>
    <t>Контакт штыревой сер. 6.3 с фиксацией, с проводом S-2,5мм2     "папа"</t>
  </si>
  <si>
    <t xml:space="preserve">-ЯГЛ-1352           </t>
  </si>
  <si>
    <t>AX-386-01/250</t>
  </si>
  <si>
    <t>Контакт. часть замка заж. ГАЗ 31029, ВАЗ 2101, ПАЗ   (15.3704-01)</t>
  </si>
  <si>
    <t xml:space="preserve">Р-002471            </t>
  </si>
  <si>
    <t xml:space="preserve">3704310-01             </t>
  </si>
  <si>
    <t>Контакт. часть замка заж. ГАЗ 3110      (8 контактов)       RR01097</t>
  </si>
  <si>
    <t xml:space="preserve">НИК-425             </t>
  </si>
  <si>
    <t xml:space="preserve">3704310             </t>
  </si>
  <si>
    <t>Контакт. часть замка заж. ГАЗ 3302      (5 контактов)</t>
  </si>
  <si>
    <t xml:space="preserve">05259               </t>
  </si>
  <si>
    <t xml:space="preserve">3704310-10          </t>
  </si>
  <si>
    <t>АВТОКОН г. Ульяновск</t>
  </si>
  <si>
    <t>Контакт. часть замка заж. ГАЗ 3302      (5 контактов)       RR17340</t>
  </si>
  <si>
    <t xml:space="preserve">-012112             </t>
  </si>
  <si>
    <t>Контакт. часть замка заж. ГАЗ 3302      (7 контактов)</t>
  </si>
  <si>
    <t xml:space="preserve">00000006531         </t>
  </si>
  <si>
    <t xml:space="preserve">3704011             </t>
  </si>
  <si>
    <t xml:space="preserve">04492               </t>
  </si>
  <si>
    <t>Контакт. часть замка заж. ГАЗ 3302      (7 контактов)       RR01098</t>
  </si>
  <si>
    <t xml:space="preserve">НИК-382             </t>
  </si>
  <si>
    <t>Контакт. часть замка заж. УАЗ 31519 " Хантер"</t>
  </si>
  <si>
    <t xml:space="preserve">00000006530         </t>
  </si>
  <si>
    <t>Контактная группа сдвиж. двери ГАЗель NEXT ЦМФ с блокировкой (5 конт.) с чехлом ("Автоэлектроконтакт - новые технологии")</t>
  </si>
  <si>
    <t xml:space="preserve">00430826            </t>
  </si>
  <si>
    <t>Контакты прерывателя ГАЗ 24, УАЗ к-т</t>
  </si>
  <si>
    <t xml:space="preserve">03608               </t>
  </si>
  <si>
    <t xml:space="preserve">Р10-       </t>
  </si>
  <si>
    <t xml:space="preserve">7079                </t>
  </si>
  <si>
    <t>Контакты прерывателя ГАЗ 52 к-т</t>
  </si>
  <si>
    <t xml:space="preserve">03346               </t>
  </si>
  <si>
    <t xml:space="preserve">Р20-       </t>
  </si>
  <si>
    <t xml:space="preserve">3706380             </t>
  </si>
  <si>
    <t>Контакты прерывателя ГАЗ 53, ЗИЛ 130</t>
  </si>
  <si>
    <t xml:space="preserve">03396               </t>
  </si>
  <si>
    <t xml:space="preserve">Р22-       </t>
  </si>
  <si>
    <t>Контакты разъема</t>
  </si>
  <si>
    <t xml:space="preserve">02998               </t>
  </si>
  <si>
    <t>Контейнер транспондера УАЗ 3163, 315195</t>
  </si>
  <si>
    <t xml:space="preserve">00000006535         </t>
  </si>
  <si>
    <t>Короб воздухозаборника ГАЗ 3307, 3308, 3309</t>
  </si>
  <si>
    <t xml:space="preserve">00347585            </t>
  </si>
  <si>
    <t>Коробка отбора мощности ГАЗ 53 (бензовоз)</t>
  </si>
  <si>
    <t xml:space="preserve">ГЛ-3538             </t>
  </si>
  <si>
    <t xml:space="preserve">4203010             </t>
  </si>
  <si>
    <t>Коробка отбора мощности ГАЗ 53 (водовоз)</t>
  </si>
  <si>
    <t xml:space="preserve">07595               </t>
  </si>
  <si>
    <t xml:space="preserve">53         </t>
  </si>
  <si>
    <t>Коробка отбора мощности ГАЗ 53 (самосвал)</t>
  </si>
  <si>
    <t xml:space="preserve">07593               </t>
  </si>
  <si>
    <t>Коробка отбора мощности САЗ 3309 (бензовоз) длин. шток, без шлица</t>
  </si>
  <si>
    <t xml:space="preserve">-ЯГЛ-1768           </t>
  </si>
  <si>
    <t>3509-</t>
  </si>
  <si>
    <t>4202010-08</t>
  </si>
  <si>
    <t>Коробка отбора мощности САЗ 3309 (бензовоз) длин. шток, шлиц</t>
  </si>
  <si>
    <t xml:space="preserve">-ЯГЛ-2532           </t>
  </si>
  <si>
    <t>Коробка отбора мощности САЗ 3309 (бензовоз) корот. шток</t>
  </si>
  <si>
    <t xml:space="preserve">-823808             </t>
  </si>
  <si>
    <t>350710-</t>
  </si>
  <si>
    <t>4201010-30</t>
  </si>
  <si>
    <t>Коробка отбора мощности САЗ 3309 (водовоз) длин. шток, фланец</t>
  </si>
  <si>
    <t xml:space="preserve">03127               </t>
  </si>
  <si>
    <t>САЗ г.Саранск</t>
  </si>
  <si>
    <t>Коробка отбора мощности САЗ 3309 (водовоз) корот. шток, фланец</t>
  </si>
  <si>
    <t xml:space="preserve">03129               </t>
  </si>
  <si>
    <t>Коробка отбора мощности САЗ 3309 (самосвал) длин. шток</t>
  </si>
  <si>
    <t xml:space="preserve">06914               </t>
  </si>
  <si>
    <t xml:space="preserve">4202010             </t>
  </si>
  <si>
    <t xml:space="preserve">03134               </t>
  </si>
  <si>
    <t>Коробка отбора мощности САЗ 3309 (самосвал) длин. шток, шлиц</t>
  </si>
  <si>
    <t xml:space="preserve">05142               </t>
  </si>
  <si>
    <t>Коробка отбора мощности САЗ 3309 (самосвал) корот. шток</t>
  </si>
  <si>
    <t xml:space="preserve">00000053312         </t>
  </si>
  <si>
    <t>4509-</t>
  </si>
  <si>
    <t>4202010-20</t>
  </si>
  <si>
    <t xml:space="preserve">ГЛ-6040             </t>
  </si>
  <si>
    <t>4202010-10</t>
  </si>
  <si>
    <t>Коробка отбора мощности САЗ 3309 (самосвал) корот. шток, шлиц</t>
  </si>
  <si>
    <t xml:space="preserve">03131               </t>
  </si>
  <si>
    <t>Коробка отбора мощности САЗ 350701 (самосвал, мусоровоз) под НШ сдвоенная шестерня</t>
  </si>
  <si>
    <t xml:space="preserve">-011523             </t>
  </si>
  <si>
    <t>350701-</t>
  </si>
  <si>
    <t>Коробка отбора мощности САЗ 35071  (водовоз, ассенезатор) под фланец сдвоенная шестерня</t>
  </si>
  <si>
    <t xml:space="preserve">-011524             </t>
  </si>
  <si>
    <t>35071-</t>
  </si>
  <si>
    <t>Коробка раздаточная ГАЗ 33027</t>
  </si>
  <si>
    <t xml:space="preserve">ГЛ-4752             </t>
  </si>
  <si>
    <t xml:space="preserve">1800013-10            </t>
  </si>
  <si>
    <t>Коробка раздаточная ГАЗ 33027 ЗМЗ 4026, 4063, УМЗ 4216 с 2010 г.</t>
  </si>
  <si>
    <t xml:space="preserve">-809066             </t>
  </si>
  <si>
    <t xml:space="preserve">1800013-01          </t>
  </si>
  <si>
    <t>Коробка раздаточная ГАЗ 33081 с тормозом и шпильками</t>
  </si>
  <si>
    <t xml:space="preserve">00449404            </t>
  </si>
  <si>
    <t>1800006-21</t>
  </si>
  <si>
    <t xml:space="preserve">Коробка раздаточная ГАЗ 66 </t>
  </si>
  <si>
    <t xml:space="preserve">02938               </t>
  </si>
  <si>
    <t xml:space="preserve">1800010-10          </t>
  </si>
  <si>
    <t>Коробка раздаточная УАЗ 31519, 3160, 3162 (однорычажная)</t>
  </si>
  <si>
    <t xml:space="preserve">00000004987         </t>
  </si>
  <si>
    <t xml:space="preserve">1800121-10             </t>
  </si>
  <si>
    <t>Коробка раздаточная УАЗ 315195 " Хантер"  под 5-ти ступ. КПП DYMOS (Корея)</t>
  </si>
  <si>
    <t xml:space="preserve">00000004988         </t>
  </si>
  <si>
    <t xml:space="preserve">1800121             </t>
  </si>
  <si>
    <t>Коробка раздаточная УАЗ 3163 " Патриот"  дв.ЗМЗ 514</t>
  </si>
  <si>
    <t xml:space="preserve">00000004982         </t>
  </si>
  <si>
    <t xml:space="preserve">1800120             </t>
  </si>
  <si>
    <t>Коробка раздаточная УАЗ 3163 " Патриот"  под 5-ти ступ. КПП DYMOS (Корея)</t>
  </si>
  <si>
    <t xml:space="preserve">00000004989         </t>
  </si>
  <si>
    <t xml:space="preserve">1800121-10          </t>
  </si>
  <si>
    <t>Коробка раздаточная УАЗ 3163 " Патриот"  с пружиной, с датч.включ. перед. моста</t>
  </si>
  <si>
    <t xml:space="preserve">00000004990         </t>
  </si>
  <si>
    <t>Коробка раздаточная УАЗ 3163 " Патриот" дв.ЗМЗ 409 с 2012г. (гл.пара 4,111)</t>
  </si>
  <si>
    <t xml:space="preserve">ZFZ00002437         </t>
  </si>
  <si>
    <t>Коробка раздаточная УАЗ 3163 " Патриот" дв.ЗМЗ 51432 с 2012г. (гл.пара 4,625)</t>
  </si>
  <si>
    <t xml:space="preserve">ZFZ00002438         </t>
  </si>
  <si>
    <t xml:space="preserve">Коробка раздаточная УАЗ 452 </t>
  </si>
  <si>
    <t xml:space="preserve">-823763             </t>
  </si>
  <si>
    <t xml:space="preserve">00000004984         </t>
  </si>
  <si>
    <t>Коробка раздаточная УАЗ 452  (мост Спайсер, под датчик скорости)</t>
  </si>
  <si>
    <t xml:space="preserve">00000004991         </t>
  </si>
  <si>
    <t xml:space="preserve">390995-    </t>
  </si>
  <si>
    <t>Коробка раздаточная УАЗ 452  (мост Тимкен, под датчик скорости)</t>
  </si>
  <si>
    <t xml:space="preserve">00000004985         </t>
  </si>
  <si>
    <t>Коробка раздаточная УАЗ 452  ст/обр. (прямозубая)</t>
  </si>
  <si>
    <t xml:space="preserve">ГЛ-5744             </t>
  </si>
  <si>
    <t xml:space="preserve">Коробка раздаточная УАЗ 469 </t>
  </si>
  <si>
    <t xml:space="preserve">-7177               </t>
  </si>
  <si>
    <t>316270-</t>
  </si>
  <si>
    <t xml:space="preserve">00000004981         </t>
  </si>
  <si>
    <t xml:space="preserve">316270-    </t>
  </si>
  <si>
    <t xml:space="preserve">1800120-10          </t>
  </si>
  <si>
    <t>Коробка раздаточная УАЗ 469  ст/обр. (прямозубая)</t>
  </si>
  <si>
    <t xml:space="preserve">ГЛ-4195             </t>
  </si>
  <si>
    <t xml:space="preserve">Коромысло впускного клапана ГАЗель Бизнес, NEXT дв.Cummins ISF 2,8  </t>
  </si>
  <si>
    <t xml:space="preserve">ВЗ-6272             </t>
  </si>
  <si>
    <t>5267686/5271540</t>
  </si>
  <si>
    <t xml:space="preserve">Коромысло выпускного клапана ГАЗель Бизнес, NEXT дв.Cummins ISF 2,8  </t>
  </si>
  <si>
    <t xml:space="preserve">ВЗ-6279             </t>
  </si>
  <si>
    <t>5267687/5271539</t>
  </si>
  <si>
    <t>Коромысло клапана с втулкой ГАЗ 2410, 53, УАЗ</t>
  </si>
  <si>
    <t xml:space="preserve">00344573            </t>
  </si>
  <si>
    <t xml:space="preserve">1007114-04          </t>
  </si>
  <si>
    <t>Коромысло клапана УМЗ 4216 с винтом</t>
  </si>
  <si>
    <t xml:space="preserve">00434396            </t>
  </si>
  <si>
    <t>Коромысло клапана УМЗ 42164(7)-70.80 с винтом</t>
  </si>
  <si>
    <t xml:space="preserve">00438988            </t>
  </si>
  <si>
    <t>1007112-10</t>
  </si>
  <si>
    <t>Корпус возд. фильтра УАЗ  карбюратор  (ниж. часть)</t>
  </si>
  <si>
    <t xml:space="preserve">УТУ00000493         </t>
  </si>
  <si>
    <t>Корпус возд. фильтра УАЗ 3163 " Патриот", 31519 " Хантер"</t>
  </si>
  <si>
    <t xml:space="preserve">00000003814         </t>
  </si>
  <si>
    <t>2-06</t>
  </si>
  <si>
    <t>1109050-10</t>
  </si>
  <si>
    <t>Корпус возд. фильтра УАЗ 452 (впрыск)</t>
  </si>
  <si>
    <t xml:space="preserve">УТУ00000531         </t>
  </si>
  <si>
    <t>Корпус масл. фильтра ГАЗ 53 (верхняя часть)</t>
  </si>
  <si>
    <t xml:space="preserve">00000000570         </t>
  </si>
  <si>
    <t xml:space="preserve">1017016             </t>
  </si>
  <si>
    <t>Корпус поворотного кулака ГАЗ 2217 (4х4)   прав.</t>
  </si>
  <si>
    <t xml:space="preserve">-825011             </t>
  </si>
  <si>
    <t xml:space="preserve">2304044       </t>
  </si>
  <si>
    <t>Корпус поворотного кулака ГАЗ 2217 (4х4) со шпильками  прав.</t>
  </si>
  <si>
    <t xml:space="preserve">-012059             </t>
  </si>
  <si>
    <t xml:space="preserve">2304040-01          </t>
  </si>
  <si>
    <t>Корпус поворотного кулака ГАЗ 2217 (4х4) со шпильками лев.</t>
  </si>
  <si>
    <t xml:space="preserve">-012058             </t>
  </si>
  <si>
    <t xml:space="preserve">2304041-01          </t>
  </si>
  <si>
    <t>Корпус поворотного кулака ГАЗ 3302 (4х4)  лев.</t>
  </si>
  <si>
    <t xml:space="preserve">-ЯГЛ-0146           </t>
  </si>
  <si>
    <t>32217-</t>
  </si>
  <si>
    <t>Корпус поворотного кулака ГАЗ 33027  прав.</t>
  </si>
  <si>
    <t xml:space="preserve">00337578            </t>
  </si>
  <si>
    <t xml:space="preserve">2304048          </t>
  </si>
  <si>
    <t xml:space="preserve">Корпус поворотного кулака ГАЗ 33027 со шпильками лев. </t>
  </si>
  <si>
    <t xml:space="preserve">00337580            </t>
  </si>
  <si>
    <t>Корпус поворотного кулака УАЗ   прав.</t>
  </si>
  <si>
    <t xml:space="preserve">00000005224         </t>
  </si>
  <si>
    <t xml:space="preserve">2304040-95     </t>
  </si>
  <si>
    <t>Корпус поворотного кулака УАЗ  лев.</t>
  </si>
  <si>
    <t xml:space="preserve">00000005227         </t>
  </si>
  <si>
    <t xml:space="preserve">2304041-95        </t>
  </si>
  <si>
    <t>Корпус поворотного кулака УАЗ 3162, 31519 "Хантер"  прав.</t>
  </si>
  <si>
    <t xml:space="preserve">00000005226         </t>
  </si>
  <si>
    <t xml:space="preserve">2304040-95             </t>
  </si>
  <si>
    <t>Корпус поворотного кулака УАЗ 3162, 31519 "Хантер" лев.</t>
  </si>
  <si>
    <t xml:space="preserve">00000005229         </t>
  </si>
  <si>
    <t xml:space="preserve">2304041-95             </t>
  </si>
  <si>
    <t>Корпус поворотного кулака УАЗ 3163 " Патриот" , " Профи"  с 2018 г.  прав. (открытый кулак)</t>
  </si>
  <si>
    <t xml:space="preserve">-ГЛ-3186            </t>
  </si>
  <si>
    <t>2304040-10</t>
  </si>
  <si>
    <t>Корпус поворотного кулака УАЗ 3163 " Патриот" , " Профи"  с 2018 г. лев. (открытый кулак)</t>
  </si>
  <si>
    <t xml:space="preserve">-ГЛ-3187            </t>
  </si>
  <si>
    <t>2304041-10</t>
  </si>
  <si>
    <t>Корпус поворотного кулака УАЗ 452 (гибридный)  прав.</t>
  </si>
  <si>
    <t xml:space="preserve">ZFZ00003746         </t>
  </si>
  <si>
    <t>2304040-95</t>
  </si>
  <si>
    <t>Корпус поворотного кулака УАЗ 452 (гибридный) лев.</t>
  </si>
  <si>
    <t xml:space="preserve">ZFZ00003747         </t>
  </si>
  <si>
    <t>2304041-95</t>
  </si>
  <si>
    <t>Корпус подшипника перед. ступицы ГАЗ 23107 "Соболь" полноприв. с отражателем</t>
  </si>
  <si>
    <t xml:space="preserve">00337082            </t>
  </si>
  <si>
    <t>231070-</t>
  </si>
  <si>
    <t>Корпус термостата  УАЗ  УМЗ 4213, ГАЗ 3302  дв.УМЗ 4216  ЕВРО 3</t>
  </si>
  <si>
    <t xml:space="preserve">00347542            </t>
  </si>
  <si>
    <t xml:space="preserve">1306031-10          </t>
  </si>
  <si>
    <t>Корпус термостата  УАЗ 100 л/с.</t>
  </si>
  <si>
    <t xml:space="preserve">00335103            </t>
  </si>
  <si>
    <t xml:space="preserve">1306031             </t>
  </si>
  <si>
    <t>Корпус термостата ГАЗель Бизнес дв. УМЗ-4216 ЕВРО 3 с ГБО</t>
  </si>
  <si>
    <t xml:space="preserve">00376806            </t>
  </si>
  <si>
    <t>1306031-10</t>
  </si>
  <si>
    <t xml:space="preserve">Корпус термостата ГАЗель Бизнес, NEXT дв.Cummins ISF 2,8  </t>
  </si>
  <si>
    <t xml:space="preserve">ВЗ-6278             </t>
  </si>
  <si>
    <t>5293669/5264757</t>
  </si>
  <si>
    <t>Корпус термостата дв.УМЗ-А274 EvoTech 2.7</t>
  </si>
  <si>
    <t xml:space="preserve">00428900            </t>
  </si>
  <si>
    <t>Корпус термостата ЗМЗ 402</t>
  </si>
  <si>
    <t xml:space="preserve">00000000168         </t>
  </si>
  <si>
    <t xml:space="preserve">1306031-30          </t>
  </si>
  <si>
    <t>Корпус термостата ЗМЗ 40524  ГАЗ 3302, 40525  ГАЗ 31105  ЕВРО-3</t>
  </si>
  <si>
    <t xml:space="preserve">00000000873         </t>
  </si>
  <si>
    <t>Корпус термостата ЗМЗ 406</t>
  </si>
  <si>
    <t xml:space="preserve">00000000169         </t>
  </si>
  <si>
    <t xml:space="preserve">1306031-20          </t>
  </si>
  <si>
    <t>Корпус термостата ЗМЗ 40904  УАЗ 3163</t>
  </si>
  <si>
    <t xml:space="preserve">00000000872         </t>
  </si>
  <si>
    <t>Корпус фиксатора ГАЗ 2705 направляющей боковой двери (мама)</t>
  </si>
  <si>
    <t xml:space="preserve">00336013            </t>
  </si>
  <si>
    <t xml:space="preserve">6425334-01          </t>
  </si>
  <si>
    <t>Косынка угловой панели УАЗ 452  прав.</t>
  </si>
  <si>
    <t xml:space="preserve">00000008824         </t>
  </si>
  <si>
    <t xml:space="preserve">5401306             </t>
  </si>
  <si>
    <t>Косынка угловой панели УАЗ 452 лев.</t>
  </si>
  <si>
    <t xml:space="preserve">00000008825         </t>
  </si>
  <si>
    <t xml:space="preserve">5401307             </t>
  </si>
  <si>
    <t xml:space="preserve">КПП ГАЗ 2217, 33027 (4*4) дв. Cummins 2,8 </t>
  </si>
  <si>
    <t xml:space="preserve">00409794            </t>
  </si>
  <si>
    <t>КПП ГАЗ 31105  дв. Chrysler (новый салон)</t>
  </si>
  <si>
    <t xml:space="preserve">00334804            </t>
  </si>
  <si>
    <t xml:space="preserve">1700010-80     </t>
  </si>
  <si>
    <t>КПП ГАЗ 3302 дв. 402, 406</t>
  </si>
  <si>
    <t xml:space="preserve">00335459            </t>
  </si>
  <si>
    <t xml:space="preserve">1700010-10          </t>
  </si>
  <si>
    <t>КПП ГАЗ 3302 дв. 405, ГАЗ 2217</t>
  </si>
  <si>
    <t xml:space="preserve">00333327            </t>
  </si>
  <si>
    <t xml:space="preserve">1700010-01          </t>
  </si>
  <si>
    <t xml:space="preserve">КПП ГАЗ 3309  дв. 245 </t>
  </si>
  <si>
    <t xml:space="preserve">00328589            </t>
  </si>
  <si>
    <t>1700010-20</t>
  </si>
  <si>
    <t>КПП ГАЗ 33106 " Валдай"  дв.Cummins 3.8</t>
  </si>
  <si>
    <t xml:space="preserve">-809130             </t>
  </si>
  <si>
    <t>КПП ГАЗ 53, 3307 с квадр. фланцем</t>
  </si>
  <si>
    <t xml:space="preserve">00002604            </t>
  </si>
  <si>
    <t xml:space="preserve">1700010-11          </t>
  </si>
  <si>
    <t>КПП ГАЗ 53, 3307 с кругл. фланцем</t>
  </si>
  <si>
    <t xml:space="preserve">00000788            </t>
  </si>
  <si>
    <t>КПП ГАЗ 66, 3308</t>
  </si>
  <si>
    <t xml:space="preserve">03449               </t>
  </si>
  <si>
    <t>КПП Газель Next  дв.Cummins 2,8 330 Н*м  н/обр.</t>
  </si>
  <si>
    <t xml:space="preserve">00429864            </t>
  </si>
  <si>
    <t>1700010-01</t>
  </si>
  <si>
    <t>КПП Газель Бизнеc, Соболь Бизнес  дв.Cummins 2,8</t>
  </si>
  <si>
    <t xml:space="preserve">00374265            </t>
  </si>
  <si>
    <t>1700010-40</t>
  </si>
  <si>
    <t>КПП Газель Бизнеc, Соболь Бизнес  УМЗ 4216 полный привод</t>
  </si>
  <si>
    <t xml:space="preserve">00348544            </t>
  </si>
  <si>
    <t>1700010-30</t>
  </si>
  <si>
    <t>КПП Газель Бизнес  дв.УМЗ 4216, А-274 (замена 3302-1700010-30)</t>
  </si>
  <si>
    <t xml:space="preserve">00427184            </t>
  </si>
  <si>
    <t>1700010-50</t>
  </si>
  <si>
    <t>КПП Газель, Соболь, Газель Next  дв.Cummins 2,8 Евро 4</t>
  </si>
  <si>
    <t xml:space="preserve">00408808            </t>
  </si>
  <si>
    <t>1700010-60</t>
  </si>
  <si>
    <t>КПП ЗИЛ 130 в сб. с ручн.тормозом  (ОРИГИНАЛ)</t>
  </si>
  <si>
    <t xml:space="preserve">-823965             </t>
  </si>
  <si>
    <t>КПП УАЗ 31519 " Хантер" 4-х ступ. (под лепестк.корзину)</t>
  </si>
  <si>
    <t xml:space="preserve">9104152             </t>
  </si>
  <si>
    <t>КПП УАЗ 315195 " Хантер", 3163 " Патриот" , Профи, 5-и ступ. (Корея)  дв. ЗМЗ 409, 514 с 2012 г.</t>
  </si>
  <si>
    <t xml:space="preserve">-ГЛ-3185            </t>
  </si>
  <si>
    <t>1700010-02</t>
  </si>
  <si>
    <t>КПП УАЗ 3159, 3153, 31519  5-и ступ.</t>
  </si>
  <si>
    <t xml:space="preserve">-012313             </t>
  </si>
  <si>
    <t xml:space="preserve">1700010-02            </t>
  </si>
  <si>
    <t xml:space="preserve">КПП УАЗ 3159, 3153, 31519  5-и ступ. </t>
  </si>
  <si>
    <t xml:space="preserve">9101793             </t>
  </si>
  <si>
    <t xml:space="preserve">420.3181-  </t>
  </si>
  <si>
    <t>КПП УАЗ 3159, 3153, 31519  5-и ступ. (АДС без паспорта)</t>
  </si>
  <si>
    <t xml:space="preserve">-ЯГЛ-1711           </t>
  </si>
  <si>
    <t xml:space="preserve">3181-  </t>
  </si>
  <si>
    <t xml:space="preserve">КПП УАЗ 452  5-и ступ. </t>
  </si>
  <si>
    <t xml:space="preserve">9108833             </t>
  </si>
  <si>
    <t>420.3182-</t>
  </si>
  <si>
    <t>КПП УАЗ 452  5-и ступ.                           (907198)</t>
  </si>
  <si>
    <t xml:space="preserve">ZFZ00001170         </t>
  </si>
  <si>
    <t>КПП УАЗ 452 н/обр.</t>
  </si>
  <si>
    <t xml:space="preserve">9108563             </t>
  </si>
  <si>
    <t>КПП УАЗ 452 н/обр.  АКЦИЯ</t>
  </si>
  <si>
    <t xml:space="preserve">-824430             </t>
  </si>
  <si>
    <t>КПП УАЗ 452 н/обр. (под лепестк.корзину)</t>
  </si>
  <si>
    <t xml:space="preserve">-012405             </t>
  </si>
  <si>
    <t xml:space="preserve">3909-      </t>
  </si>
  <si>
    <t xml:space="preserve">КПП УАЗ 452 н/обр. (под лепестк.корзину)    </t>
  </si>
  <si>
    <t xml:space="preserve">9108564             </t>
  </si>
  <si>
    <t>КПП УАЗ 452 н/обр. (под лепестк.корзину)    АКЦИЯ</t>
  </si>
  <si>
    <t xml:space="preserve">-824446             </t>
  </si>
  <si>
    <t>КПП УАЗ 452 ст/обр.</t>
  </si>
  <si>
    <t xml:space="preserve">-010854             </t>
  </si>
  <si>
    <t>КПП УАЗ 469 н/обр.</t>
  </si>
  <si>
    <t xml:space="preserve">-7166               </t>
  </si>
  <si>
    <t>1700010-10</t>
  </si>
  <si>
    <t xml:space="preserve">9097798             </t>
  </si>
  <si>
    <t>КПП УАЗ 469 н/обр.  АКЦИЯ</t>
  </si>
  <si>
    <t xml:space="preserve">-824431             </t>
  </si>
  <si>
    <t xml:space="preserve">КПП УАЗ 469 н/обр. (под лепестк.корзину)   </t>
  </si>
  <si>
    <t xml:space="preserve">9098415             </t>
  </si>
  <si>
    <t xml:space="preserve">315126-    </t>
  </si>
  <si>
    <t>КПП УАЗ 469 ст/обр.</t>
  </si>
  <si>
    <t xml:space="preserve">-010855             </t>
  </si>
  <si>
    <t>Кран НШ (управления гидроцилиндром подъема кузова</t>
  </si>
  <si>
    <t xml:space="preserve">ГЛ-6109             </t>
  </si>
  <si>
    <t xml:space="preserve">3507-      </t>
  </si>
  <si>
    <t xml:space="preserve">8607010             </t>
  </si>
  <si>
    <t>Кран НШ (управления гидроцилиндром подъема кузова)</t>
  </si>
  <si>
    <t xml:space="preserve">-809294             </t>
  </si>
  <si>
    <t xml:space="preserve">Кран отопителя  ВС-11 УАЗ, ГАЗ 53, МАЗ, МТЗ, КАМАЗ  </t>
  </si>
  <si>
    <t xml:space="preserve">9123437             </t>
  </si>
  <si>
    <t xml:space="preserve">420.Г-21Л  </t>
  </si>
  <si>
    <t xml:space="preserve">8101020             </t>
  </si>
  <si>
    <t xml:space="preserve">Кран отопителя  ВС-11 УАЗ, ГАЗ 53, МАЗ, МТЗ, КАМАЗ   </t>
  </si>
  <si>
    <t xml:space="preserve">01192               </t>
  </si>
  <si>
    <t xml:space="preserve">2-12-23 </t>
  </si>
  <si>
    <t xml:space="preserve">8120020             </t>
  </si>
  <si>
    <t>Кран отопителя  ВС-11 УАЗ, ГАЗ 53, МАЗ, МТЗ, КАМАЗ   (ЗАО " Пустынь")</t>
  </si>
  <si>
    <t xml:space="preserve">00003148            </t>
  </si>
  <si>
    <t>Кран отопителя ГАЗ 24-10, 31029 с патрубками в сб.     керамический</t>
  </si>
  <si>
    <t xml:space="preserve">-Я12252             </t>
  </si>
  <si>
    <t>8101150-25</t>
  </si>
  <si>
    <t>ЯВВА г.Ульяновск</t>
  </si>
  <si>
    <t>Кран отопителя ГАЗ 24-10, 31029 с патрубками и тросом управ. в сб.     керамический</t>
  </si>
  <si>
    <t xml:space="preserve">-Я12253             </t>
  </si>
  <si>
    <t>8101150-30</t>
  </si>
  <si>
    <t>Кран отопителя ГАЗ 24-10, 31029, ВАЗ 2101 керамический</t>
  </si>
  <si>
    <t xml:space="preserve">-Я12251             </t>
  </si>
  <si>
    <t>8101150-22</t>
  </si>
  <si>
    <t>Кран отопителя ГАЗ 24, 31029 ст/обр.   D16 мм   (ЗАО " Пустынь")   РКНУ.8120020</t>
  </si>
  <si>
    <t xml:space="preserve">-Я12226             </t>
  </si>
  <si>
    <t>РКНУ-</t>
  </si>
  <si>
    <t>Кран отопителя ГАЗ 3102, 31029, 3110  н/обр.   D18 мм   (ЗАО " Пустынь")   РКНУ.8120020-16</t>
  </si>
  <si>
    <t xml:space="preserve">-Я12227             </t>
  </si>
  <si>
    <t>8120020-16</t>
  </si>
  <si>
    <t>Кран отопителя ГАЗ 31029 в сборе (керамический)</t>
  </si>
  <si>
    <t xml:space="preserve">068636              </t>
  </si>
  <si>
    <t xml:space="preserve">8120018             </t>
  </si>
  <si>
    <t>Кран отопителя ГАЗ 31029 в сборе (керамический)  в упак.  (LV 0310)</t>
  </si>
  <si>
    <t xml:space="preserve">15591               </t>
  </si>
  <si>
    <t>Кран отопителя ГАЗ 31029 в сборе (самоварного типа)</t>
  </si>
  <si>
    <t xml:space="preserve">00303               </t>
  </si>
  <si>
    <t>Кран отопителя ГАЗ 31029 в сборе (шаровой)</t>
  </si>
  <si>
    <t xml:space="preserve">05767               </t>
  </si>
  <si>
    <t>Кран отопителя ГАЗ 3302, 2217 (алюминий)</t>
  </si>
  <si>
    <t xml:space="preserve">ВТ9-112             </t>
  </si>
  <si>
    <t xml:space="preserve">6150020-03          </t>
  </si>
  <si>
    <t>Кран отопителя ГАЗ 3302, 2217 (керамический)</t>
  </si>
  <si>
    <t xml:space="preserve">ВТ9-081             </t>
  </si>
  <si>
    <t xml:space="preserve">8120020-01          </t>
  </si>
  <si>
    <t xml:space="preserve">-Я12254             </t>
  </si>
  <si>
    <t>8120020-01</t>
  </si>
  <si>
    <t>Кран отопителя ГАЗ 3302, 2217 (керамический)  в упак.   (LV 0302)</t>
  </si>
  <si>
    <t xml:space="preserve">15590               </t>
  </si>
  <si>
    <t xml:space="preserve">8101150             </t>
  </si>
  <si>
    <t>Кран отопителя ГАЗ 3302, 2217 (латунь)</t>
  </si>
  <si>
    <t xml:space="preserve">05328               </t>
  </si>
  <si>
    <t>Кран отопителя ГАЗ 3302, 2217 ЕВРО 3, ГАЗ 31105 дв. Chrysler электрический (3 штуцера)   (аналог РКНУ-8109030-30)</t>
  </si>
  <si>
    <t xml:space="preserve">-ГЛ-3483            </t>
  </si>
  <si>
    <t>33070-</t>
  </si>
  <si>
    <t>Кран отопителя ГАЗ 3302, 2217 ЕВРО 3, ГАЗ 31105 дв. Chrysler электрический (3 штуцера)   (ЗАО " Пустынь")   РКНУ-8109030-30</t>
  </si>
  <si>
    <t xml:space="preserve">-Я12230             </t>
  </si>
  <si>
    <t>8109030-30</t>
  </si>
  <si>
    <t>Кран отопителя ГАЗ 3302, 2217 ЕВРО 3, ГАЗ 31105 дв. Chrysler электрический (3 штуцера)   (КДБА.458121.006-10)</t>
  </si>
  <si>
    <t xml:space="preserve">ГЛ-4037             </t>
  </si>
  <si>
    <t>Кран отопителя ГАЗ 3302, 2217 ЕВРО 3, ГАЗ 31105 дв. Chrysler электрический (3 штуцера)   (КДБА.458121.006-10)         завод</t>
  </si>
  <si>
    <t xml:space="preserve">03048*              </t>
  </si>
  <si>
    <t xml:space="preserve">РКНУ-      </t>
  </si>
  <si>
    <t xml:space="preserve">8109030-30          </t>
  </si>
  <si>
    <t>Кран отопителя ГАЗ 3302, 2217 ЕВРО 3, ГАЗ 31105 дв. Chrysler электрический (бессальник., 3 штуцера)   (аналог РКНУ-8109030-30)     (LVE 03063)</t>
  </si>
  <si>
    <t xml:space="preserve">18893               </t>
  </si>
  <si>
    <t>Кран отопителя ГАЗ 3302, 2217 н/обр  электрический (бессальник., 2 штуцера)     (LVE 0306)</t>
  </si>
  <si>
    <t xml:space="preserve">18892               </t>
  </si>
  <si>
    <t>Кран отопителя ГАЗ 3302, 2217, 3307 (керамический)    BTL-3307CH</t>
  </si>
  <si>
    <t xml:space="preserve">-МТ-2912            </t>
  </si>
  <si>
    <t>Кран отопителя ГАЗ 3302, 2217, 3307 ст/обр.  (ЗАО " Пустынь")   РКНУ.8120020-У</t>
  </si>
  <si>
    <t xml:space="preserve">-Я12228             </t>
  </si>
  <si>
    <t>8120020-У</t>
  </si>
  <si>
    <t>Кран отопителя ГАЗ 3302, 2217, УАЗ 3163 н/обр  электрический (2 штуцера) 4 конт.</t>
  </si>
  <si>
    <t xml:space="preserve">-Я12055             </t>
  </si>
  <si>
    <t xml:space="preserve">05494               </t>
  </si>
  <si>
    <t>Кран отопителя ГАЗ 3302, 2217, УАЗ 3163 н/обр  электрический (2 штуцера) 4 конт.   (ЗАО " Пустынь)</t>
  </si>
  <si>
    <t xml:space="preserve">-Я12229             </t>
  </si>
  <si>
    <t>Кран отопителя ГАЗель NEXT, ГАЗон NEXT</t>
  </si>
  <si>
    <t xml:space="preserve">00446405            </t>
  </si>
  <si>
    <t>КДБА</t>
  </si>
  <si>
    <t>458121.007</t>
  </si>
  <si>
    <t xml:space="preserve">ВЗ-2591             </t>
  </si>
  <si>
    <t>Кран отопителя ГАЗель NEXT, ГАЗон NEXT (бессальник., 4 патрубка)   (LVE 0322)</t>
  </si>
  <si>
    <t xml:space="preserve">19975               </t>
  </si>
  <si>
    <t>Кран отопителя ГАЗель NEXT, ГАЗон NEXT электрический</t>
  </si>
  <si>
    <t xml:space="preserve">ГЛ-1713             </t>
  </si>
  <si>
    <t>Кран отопителя КАМАЗ (керамический)</t>
  </si>
  <si>
    <t xml:space="preserve">-Я12255             </t>
  </si>
  <si>
    <t>8105165-01</t>
  </si>
  <si>
    <t>Кран отопителя УАЗ  керамический (впрыск)  (D 20 мм)</t>
  </si>
  <si>
    <t xml:space="preserve">-Я12257             </t>
  </si>
  <si>
    <t>8101400-20-01</t>
  </si>
  <si>
    <t>Кран отопителя УАЗ  керамический (карбюратор)  (D 18 мм)</t>
  </si>
  <si>
    <t xml:space="preserve">-Я12256             </t>
  </si>
  <si>
    <t>8101400-18-01</t>
  </si>
  <si>
    <t>Кран отопителя УАЗ 31519 " Хантер ", ВАЗ 2108-2109</t>
  </si>
  <si>
    <t xml:space="preserve">00000009582         </t>
  </si>
  <si>
    <t xml:space="preserve">2-3-41  </t>
  </si>
  <si>
    <t xml:space="preserve">УТ000003858         </t>
  </si>
  <si>
    <t>ДЗС г.Димитровград</t>
  </si>
  <si>
    <t>Кран отопителя УАЗ 31519 " Хантер ", ВАЗ 2108-2109 керамический  (латунная трубка)  (LV 0108)</t>
  </si>
  <si>
    <t xml:space="preserve">15484               </t>
  </si>
  <si>
    <t xml:space="preserve">Кран отопителя УАЗ 3163 " Патриот" заднего  </t>
  </si>
  <si>
    <t xml:space="preserve">-Я12289             </t>
  </si>
  <si>
    <t>2141-</t>
  </si>
  <si>
    <t>8101400-02</t>
  </si>
  <si>
    <t xml:space="preserve">Кран отопителя УАЗ 3163 " Патриот", ВАЗ 2108 керамический   </t>
  </si>
  <si>
    <t xml:space="preserve">-Я12288             </t>
  </si>
  <si>
    <t xml:space="preserve">8101150-12             </t>
  </si>
  <si>
    <t>Кран отопителя УАЗ под трос керамический (впрыск)  (D 20 мм)</t>
  </si>
  <si>
    <t xml:space="preserve">ZFZ00004524         </t>
  </si>
  <si>
    <t>Кран отопителя УАЗ с тросиком  керамический (впрыск)  (D 20 мм)</t>
  </si>
  <si>
    <t xml:space="preserve">Р-009084            </t>
  </si>
  <si>
    <t xml:space="preserve">8101400-20          </t>
  </si>
  <si>
    <t xml:space="preserve">-012481             </t>
  </si>
  <si>
    <t>Кран отопителя УАЗ с тросиком  керамический (карбюратор)  (D 18 мм)</t>
  </si>
  <si>
    <t xml:space="preserve">00013597            </t>
  </si>
  <si>
    <t xml:space="preserve">8101400-18          </t>
  </si>
  <si>
    <t xml:space="preserve">-012480             </t>
  </si>
  <si>
    <t xml:space="preserve">Кран переключения баков  (ПП6-2)  УАЗ, ГАЗ, УРАЛ  </t>
  </si>
  <si>
    <t xml:space="preserve">00429               </t>
  </si>
  <si>
    <t xml:space="preserve">2-3-46  </t>
  </si>
  <si>
    <t xml:space="preserve">1104160             </t>
  </si>
  <si>
    <t xml:space="preserve">9123441             </t>
  </si>
  <si>
    <t xml:space="preserve">420.3741   </t>
  </si>
  <si>
    <t xml:space="preserve">Кран переключения баков  (ПП6-2)  УАЗ, ГАЗ, УРАЛ  (ЗАО " Пустынь")  </t>
  </si>
  <si>
    <t xml:space="preserve">00000003569         </t>
  </si>
  <si>
    <t>2-6-32</t>
  </si>
  <si>
    <t xml:space="preserve">1104160-01    </t>
  </si>
  <si>
    <t>Кран пневматический КАМАЗ, ПАЗ</t>
  </si>
  <si>
    <t xml:space="preserve">ГЛ-3202             </t>
  </si>
  <si>
    <t>Кран подкачки ГАЗ 66, 3308, 33081 в сб.</t>
  </si>
  <si>
    <t xml:space="preserve">00002220            </t>
  </si>
  <si>
    <t xml:space="preserve">Кран пробковый  (ПП6-1) масляного радиатора ГАЗ, УАЗ   </t>
  </si>
  <si>
    <t xml:space="preserve">9123442             </t>
  </si>
  <si>
    <t xml:space="preserve">420.3151-  </t>
  </si>
  <si>
    <t xml:space="preserve">1013140-01          </t>
  </si>
  <si>
    <t>Кран пробковый  (ПП6-1) масляного радиатора ГАЗ, УАЗ   (ЗАО " Пустынь")</t>
  </si>
  <si>
    <t xml:space="preserve">ГЛ-2593             </t>
  </si>
  <si>
    <t xml:space="preserve">Г51-       </t>
  </si>
  <si>
    <t xml:space="preserve">1013140-02          </t>
  </si>
  <si>
    <t>Кран сливной блока  (ПС7-0)  ГАЗ, МАЗ, ЗИЛ, УРАЛ   (ЗАО " Пустынь")</t>
  </si>
  <si>
    <t xml:space="preserve">00341221            </t>
  </si>
  <si>
    <t>353-</t>
  </si>
  <si>
    <t>1305010-А</t>
  </si>
  <si>
    <t>Кран сливной блока  (ПС7-1) ГАЗ 24, 3302, 53, 66, УАЗ, ПАЗ   (" Пустынь")</t>
  </si>
  <si>
    <t xml:space="preserve">9123435             </t>
  </si>
  <si>
    <t>ПС7-1-</t>
  </si>
  <si>
    <t xml:space="preserve">1305040            </t>
  </si>
  <si>
    <t>Кран сливной блока  (ПС7-1) ГАЗ 24, 3302, 53, 66, УАЗ, ПАЗ   (ЗАО " Пустынь")</t>
  </si>
  <si>
    <t xml:space="preserve">ГЛ-2742             </t>
  </si>
  <si>
    <t xml:space="preserve">1305040-10          </t>
  </si>
  <si>
    <t>Кран сливной блока  (ПС7-2) ГАЗ 24, 3307, УАЗ   (" Пустынь")</t>
  </si>
  <si>
    <t xml:space="preserve">9123439             </t>
  </si>
  <si>
    <t xml:space="preserve">420.51-    </t>
  </si>
  <si>
    <t xml:space="preserve">1305040             </t>
  </si>
  <si>
    <t>Кран сливной блока  (ПС7-2) ГАЗ 24, 3307, УАЗ   (ЗАО " Пустынь")</t>
  </si>
  <si>
    <t xml:space="preserve">01743               </t>
  </si>
  <si>
    <t xml:space="preserve">1015308-01          </t>
  </si>
  <si>
    <t>Кран сливной блока ЗИЛ</t>
  </si>
  <si>
    <t xml:space="preserve">Р-028309            </t>
  </si>
  <si>
    <t>Кран сливной радиат. (ВС8-1) ГАЗ 24, 53, УАЗ, ПАЗ, МАЗ  (ЗАО " Пустынь")</t>
  </si>
  <si>
    <t xml:space="preserve">ГЛ-2616             </t>
  </si>
  <si>
    <t xml:space="preserve">1305010-10          </t>
  </si>
  <si>
    <t>Крепление АКБ ГАЗ 31029 (площадка)</t>
  </si>
  <si>
    <t xml:space="preserve">-ЯГЛ-0147           </t>
  </si>
  <si>
    <t>Крепление АКБ ГАЗ 3302 к-т</t>
  </si>
  <si>
    <t xml:space="preserve">00347696            </t>
  </si>
  <si>
    <t xml:space="preserve">3703025             </t>
  </si>
  <si>
    <t>Крепление АКБ ГАЗ 3302 н/обр.</t>
  </si>
  <si>
    <t xml:space="preserve">ГЛ-6690             </t>
  </si>
  <si>
    <t xml:space="preserve">330242-    </t>
  </si>
  <si>
    <t xml:space="preserve">3703036             </t>
  </si>
  <si>
    <t>Крепление велосипедное на крышу УАЗ 3163 "Патриот"</t>
  </si>
  <si>
    <t xml:space="preserve">-823171             </t>
  </si>
  <si>
    <t>Крепление домкрата к трубч. основанию</t>
  </si>
  <si>
    <t xml:space="preserve">ZFZ00004952         </t>
  </si>
  <si>
    <t>Крепление домкрата универсальное гориз./вертикальное с замком  (для домкрата Hi-Lift Jack)    LOC-RAC</t>
  </si>
  <si>
    <t xml:space="preserve">ZFZ00004954         </t>
  </si>
  <si>
    <t>Крепление задней рессоры ГАЗ 3302 к-т (в упак.)</t>
  </si>
  <si>
    <t xml:space="preserve">00329198            </t>
  </si>
  <si>
    <t xml:space="preserve">2912650             </t>
  </si>
  <si>
    <t>Крепление запасного колеса ГАЗ 2705, 2217, ГАЗель NEXT</t>
  </si>
  <si>
    <t xml:space="preserve">00330675            </t>
  </si>
  <si>
    <t>Крепление резиновое универс. САМОХВАТ Р-240 (64-240 мм)  22 кг.</t>
  </si>
  <si>
    <t xml:space="preserve">ZFZ00005496         </t>
  </si>
  <si>
    <t>STO RMT00005</t>
  </si>
  <si>
    <t>ОФФ-РОАД ЦЕНТР</t>
  </si>
  <si>
    <t>Крепление резиновое универс. САМОХВАТ Р-380 (до 380 мм)  65 кг.</t>
  </si>
  <si>
    <t xml:space="preserve">ZFZ00005498         </t>
  </si>
  <si>
    <t>STO RMT00007</t>
  </si>
  <si>
    <t>Крепление резиновое универс. САМОХВАТ Р-400 П (до 400 мм)  75 кг.</t>
  </si>
  <si>
    <t xml:space="preserve">ZFZ00005500         </t>
  </si>
  <si>
    <t>STO RMT00010</t>
  </si>
  <si>
    <t>Крепление резиновое универс. САМОХВАТ Р-55 (25-55 мм)  12 кг.</t>
  </si>
  <si>
    <t xml:space="preserve">ZFZ00005493         </t>
  </si>
  <si>
    <t>STO RMT00002</t>
  </si>
  <si>
    <t>Крепление рулевого демпфера УАЗ 3163 "Патриот", 31519 "Хантер"  (шток-шток)   555501</t>
  </si>
  <si>
    <t xml:space="preserve">УТ-00000826         </t>
  </si>
  <si>
    <t xml:space="preserve">Крест. рул. ГАЗ 3110, 3302, 3307, 3310  с тавот.   </t>
  </si>
  <si>
    <t xml:space="preserve">НМ000018125         </t>
  </si>
  <si>
    <t>Крест. рул. ГАЗ 3110, 3302, 3307, 3310  с тавот.   (CC 902)</t>
  </si>
  <si>
    <t xml:space="preserve">16189               </t>
  </si>
  <si>
    <t>Крест. рул. ГАЗ 3302, 3307, 3310 (ниж. шарн.) в сб.</t>
  </si>
  <si>
    <t xml:space="preserve">-823940             </t>
  </si>
  <si>
    <t xml:space="preserve">02823               </t>
  </si>
  <si>
    <t>Крест. рул. ГАЗ 3302, 3307, 3310 (ниж. шарн.) в сб. (в упак.)</t>
  </si>
  <si>
    <t xml:space="preserve">00065048495         </t>
  </si>
  <si>
    <t xml:space="preserve">-809485             </t>
  </si>
  <si>
    <t xml:space="preserve">3401123             </t>
  </si>
  <si>
    <t xml:space="preserve">00333571            </t>
  </si>
  <si>
    <t>Крест. рул. ГАЗ 3302, 3307, 3310 (ниж. шарн.) в сб. с крепежом "Стандарт +" (в упак.)</t>
  </si>
  <si>
    <t xml:space="preserve">МТ-2636             </t>
  </si>
  <si>
    <t xml:space="preserve">3401123-01             </t>
  </si>
  <si>
    <t>Крест. рул. ГАЗ 33104 " Валдай"  (ниж. шарн.)  в сб. (в упак.)</t>
  </si>
  <si>
    <t xml:space="preserve">-809484             </t>
  </si>
  <si>
    <t xml:space="preserve">МТ-2649             </t>
  </si>
  <si>
    <t>Крест. рул. ГАЗ 33104 " Валдай"  (ниж. шарн.)  в сб. с крепежом "Стандарт +" (в упак.)</t>
  </si>
  <si>
    <t xml:space="preserve">МТ-2647             </t>
  </si>
  <si>
    <t xml:space="preserve">3401123-01   </t>
  </si>
  <si>
    <t>Крест. рул. ГАЗон NEXT  (ниж. шарн.)  в сб. (в упак.) (С41R11-340104)</t>
  </si>
  <si>
    <t xml:space="preserve">-Я11976             </t>
  </si>
  <si>
    <t>Крест. рул. УАЗ 469</t>
  </si>
  <si>
    <t xml:space="preserve">02868               </t>
  </si>
  <si>
    <t xml:space="preserve">2-12-5  </t>
  </si>
  <si>
    <t xml:space="preserve">3401153-01          </t>
  </si>
  <si>
    <t>Крест. рул. УАЗ 469    Конвеер</t>
  </si>
  <si>
    <t xml:space="preserve">0000352             </t>
  </si>
  <si>
    <t xml:space="preserve">ВК469-     </t>
  </si>
  <si>
    <t xml:space="preserve">3401153             </t>
  </si>
  <si>
    <t>Крест. рул. УАЗ 469, ВАЗ 2105   (CC 905)</t>
  </si>
  <si>
    <t xml:space="preserve">16188               </t>
  </si>
  <si>
    <t xml:space="preserve">Крестовина кард. вала ВАЗ 2101-2107     </t>
  </si>
  <si>
    <t xml:space="preserve">-011503             </t>
  </si>
  <si>
    <t xml:space="preserve">Крестовина кард. вала ВАЗ 2121        </t>
  </si>
  <si>
    <t xml:space="preserve">-011086             </t>
  </si>
  <si>
    <t>Крестовина кард. вала ГАЗ 24, УАЗ (крупный ролик) с тавот. и стопор. кольцами</t>
  </si>
  <si>
    <t xml:space="preserve">012618              </t>
  </si>
  <si>
    <t xml:space="preserve">69-     </t>
  </si>
  <si>
    <t xml:space="preserve">2201025             </t>
  </si>
  <si>
    <t>УКД г.Набережные Челны</t>
  </si>
  <si>
    <t xml:space="preserve">Крестовина кард. вала ГАЗ 24, УАЗ (крупный ролик) с тавот. и стопор. кольцами  </t>
  </si>
  <si>
    <t xml:space="preserve">П0006335            </t>
  </si>
  <si>
    <t xml:space="preserve">PR469-   </t>
  </si>
  <si>
    <t xml:space="preserve">Крестовина кард. вала ГАЗ 24, УАЗ (крупный ролик) с тавот. и стопор. кольцами                UJ 69            </t>
  </si>
  <si>
    <t xml:space="preserve">UJ 69               </t>
  </si>
  <si>
    <t>069-</t>
  </si>
  <si>
    <t>Крестовина кард. вала ГАЗ 24, УАЗ (крупный ролик) с тавот. и стопор. кольцами      UJ80023 C3</t>
  </si>
  <si>
    <t xml:space="preserve">UJ80023C3           </t>
  </si>
  <si>
    <t xml:space="preserve">Крестовина кард. вала ГАЗ 24, УАЗ (крупный ролик) с тавот. и стопор. кольцами     "Стандарт +"   </t>
  </si>
  <si>
    <t xml:space="preserve">-010865             </t>
  </si>
  <si>
    <t>2201025-01</t>
  </si>
  <si>
    <t>Крестовина кард. вала ГАЗ 24, УАЗ (крупный ролик) с тавот. и стопор. кольцами  усиленная</t>
  </si>
  <si>
    <t xml:space="preserve">809471              </t>
  </si>
  <si>
    <t xml:space="preserve">У.69-     </t>
  </si>
  <si>
    <t xml:space="preserve">Крестовина кард. вала ГАЗ 24, УАЗ (мелкий ролик)  с тавот. </t>
  </si>
  <si>
    <t xml:space="preserve">П0006333            </t>
  </si>
  <si>
    <t>PR3102-</t>
  </si>
  <si>
    <t>Крестовина кард. вала ГАЗ 24, УАЗ (мелкий ролик)  с тавот. G-PART</t>
  </si>
  <si>
    <t xml:space="preserve">00446288            </t>
  </si>
  <si>
    <t>2201025-02</t>
  </si>
  <si>
    <t xml:space="preserve">00331481            </t>
  </si>
  <si>
    <t>2201025/-02</t>
  </si>
  <si>
    <t>Крестовина кард. вала ГАЗ 24, УАЗ (мелкий ролик)  с тавот. и стопор. кольцами</t>
  </si>
  <si>
    <t xml:space="preserve">ГЛ-5410             </t>
  </si>
  <si>
    <t xml:space="preserve">-824039             </t>
  </si>
  <si>
    <t xml:space="preserve">Крестовина кард. вала ГАЗ 24, УАЗ (мелкий ролик)  с тавот. и стопор. кольцами     </t>
  </si>
  <si>
    <t xml:space="preserve">-ЯГЛ-1539           </t>
  </si>
  <si>
    <t>ГРК3102-</t>
  </si>
  <si>
    <t>Крестовина кард. вала ГАЗ 24, УАЗ (мелкий ролик)  с тавот. и стопор. кольцами      (СС 561)</t>
  </si>
  <si>
    <t xml:space="preserve">1059                </t>
  </si>
  <si>
    <t>ВК69-</t>
  </si>
  <si>
    <t>Крестовина кард. вала ГАЗ 24, УАЗ (мелкий ролик)  с тавот. и стопор. кольцами      906-494</t>
  </si>
  <si>
    <t xml:space="preserve">УТ000024032         </t>
  </si>
  <si>
    <t>Крестовина кард. вала ГАЗ 24, УАЗ (мелкий ролик)  с тавот. и стопор. кольцами      HF 102 335</t>
  </si>
  <si>
    <t xml:space="preserve">ГЛ-0975             </t>
  </si>
  <si>
    <t>Крестовина кард. вала ГАЗ 24, УАЗ (мелкий ролик)  с тавот. и стопор. кольцами    "Стандарт +"</t>
  </si>
  <si>
    <t xml:space="preserve">МТ-2582             </t>
  </si>
  <si>
    <t xml:space="preserve">2201025-01          </t>
  </si>
  <si>
    <t>Крестовина кард. вала ГАЗ 24, УАЗ (мелкий ролик)  с тавот. и стопор. кольцами    (220770)</t>
  </si>
  <si>
    <t xml:space="preserve">-011438             </t>
  </si>
  <si>
    <t>MP-469-</t>
  </si>
  <si>
    <t>Крестовина кард. вала ГАЗ 24, УАЗ (мелкий ролик)  с тавот. и стопор. кольцами    BTL-0024CJ</t>
  </si>
  <si>
    <t xml:space="preserve">-МТ-2924            </t>
  </si>
  <si>
    <t>Крестовина кард. вала ГАЗ 24, УАЗ (мелкий ролик)  с тавот. и стопор. кольцами    UJ 3110</t>
  </si>
  <si>
    <t xml:space="preserve">UJ 3110             </t>
  </si>
  <si>
    <t>Крестовина кард. вала ГАЗ 24, УАЗ (мелкий ролик)  с тавот. и стопор. кольцами    UJ80004C3</t>
  </si>
  <si>
    <t xml:space="preserve">UJ80004C3           </t>
  </si>
  <si>
    <t>Крестовина кард. вала ГАЗ 24, УАЗ (мелкий ролик)  с тавот. и стопор. кольцами усиленная (масленка в середине)   (ЕС 9002)</t>
  </si>
  <si>
    <t xml:space="preserve">-МТ-2972            </t>
  </si>
  <si>
    <t>Крестовина кард. вала ГАЗ 24, УАЗ (мелкий ролик)  с тавот. и стопор. кольцами усиленная (масленка сбоку)   (ЕС 4002)</t>
  </si>
  <si>
    <t xml:space="preserve">УТ000003937         </t>
  </si>
  <si>
    <t xml:space="preserve">Крестовина кард. вала ГАЗ 24, УАЗ (мелкий ролик)  со стопор. кольцами  </t>
  </si>
  <si>
    <t xml:space="preserve">-Я12162             </t>
  </si>
  <si>
    <t xml:space="preserve">469-   </t>
  </si>
  <si>
    <t xml:space="preserve">2201025-01             </t>
  </si>
  <si>
    <t>Крестовина кард. вала ГАЗ 24, УАЗ (мелкий ролик)  со стопор. кольцами  019-01</t>
  </si>
  <si>
    <t xml:space="preserve">9132439             </t>
  </si>
  <si>
    <t>Крестовина кард. вала ГАЗ 24, УАЗ (мелкий ролик) (Стандарт)  с тавот. и стопор. кольцами    019-10</t>
  </si>
  <si>
    <t xml:space="preserve">9154302             </t>
  </si>
  <si>
    <t>42020.469-</t>
  </si>
  <si>
    <t xml:space="preserve">2201025-10             </t>
  </si>
  <si>
    <t>Крестовина кард. вала ГАЗ 24, УАЗ (мелкий ролик) (Эксперт)  с тавот. и стопор. кольцами      019</t>
  </si>
  <si>
    <t xml:space="preserve">9121263             </t>
  </si>
  <si>
    <t>Крестовина кард. вала ГАЗ 3310, ЗИЛ 130 с тавот.</t>
  </si>
  <si>
    <t xml:space="preserve">Р-000964            </t>
  </si>
  <si>
    <t xml:space="preserve">2201025       </t>
  </si>
  <si>
    <t xml:space="preserve">01935               </t>
  </si>
  <si>
    <t xml:space="preserve">Крестовина кард. вала ГАЗ 3310, ЗИЛ 130 с тавот. и стопор. кольцами </t>
  </si>
  <si>
    <t xml:space="preserve">П0009685            </t>
  </si>
  <si>
    <t>PR33104-</t>
  </si>
  <si>
    <t>Крестовина кард. вала ГАЗ 3310, ЗИЛ 130 с тавот. и стопор. кольцами               UJ 130Z</t>
  </si>
  <si>
    <t xml:space="preserve">-Я12187             </t>
  </si>
  <si>
    <t>Крестовина кард. вала ГАЗ 3310, ЗИЛ 130 с тавот. и стопор. кольцами G-PART</t>
  </si>
  <si>
    <t xml:space="preserve">00446139            </t>
  </si>
  <si>
    <t>Крестовина кард. вала ГАЗ 53, 3307, ПАЗ под пластины G-PART</t>
  </si>
  <si>
    <t xml:space="preserve">00446265            </t>
  </si>
  <si>
    <t>53А-</t>
  </si>
  <si>
    <t>Крестовина кард. вала ГАЗ 53, 3307, ПАЗ с тавот.</t>
  </si>
  <si>
    <t xml:space="preserve">ГЛ-1218             </t>
  </si>
  <si>
    <t xml:space="preserve">Крестовина кард. вала ГАЗ 53, 3307, ПАЗ с тавот. </t>
  </si>
  <si>
    <t xml:space="preserve">-ГЛ-3075            </t>
  </si>
  <si>
    <t xml:space="preserve">Крестовина кард. вала ГАЗ 53, 3307, ПАЗ с тавот.      </t>
  </si>
  <si>
    <t xml:space="preserve">-ЯГЛ-1540           </t>
  </si>
  <si>
    <t>ГРК53-</t>
  </si>
  <si>
    <t>Крестовина кард. вала ГАЗ 53, 3307, ПАЗ с тавот.        (CC 653)</t>
  </si>
  <si>
    <t xml:space="preserve">16186               </t>
  </si>
  <si>
    <t>Крестовина кард. вала ГАЗ 53, 3307, ПАЗ с тавот.        UJ80020 C3</t>
  </si>
  <si>
    <t xml:space="preserve">UJ80020C3           </t>
  </si>
  <si>
    <t xml:space="preserve">Крестовина кард. вала ГАЗ 53, 3307, ПАЗ с тавот. и пластинами </t>
  </si>
  <si>
    <t xml:space="preserve">П0004888            </t>
  </si>
  <si>
    <t>PR53-</t>
  </si>
  <si>
    <t xml:space="preserve">00338803            </t>
  </si>
  <si>
    <t>2201800-22</t>
  </si>
  <si>
    <t xml:space="preserve">-ЯГЛ-1282           </t>
  </si>
  <si>
    <t>Крестовина кард. вала ГАЗ 53, 3307, ПАЗ с тавот. и пластинами  (CC 652)</t>
  </si>
  <si>
    <t xml:space="preserve">27042               </t>
  </si>
  <si>
    <t>Крестовина кард. вала ГАЗ 53, 3307, ПАЗ с тавот. и пластинами  G-PART</t>
  </si>
  <si>
    <t xml:space="preserve">00446142            </t>
  </si>
  <si>
    <t>Крестовина кард. вала ГАЗ 53, 3307, ПАЗ с тавот. и стопор. кольцами (CC 654)</t>
  </si>
  <si>
    <t xml:space="preserve">27041               </t>
  </si>
  <si>
    <t xml:space="preserve">2201025-01         </t>
  </si>
  <si>
    <t>Крестовина кард. вала ГАЗ 53, 3307, ПАЗ с тавот. и стопор. кольцами G-PART</t>
  </si>
  <si>
    <t xml:space="preserve">00446146            </t>
  </si>
  <si>
    <t xml:space="preserve">PR53А-       </t>
  </si>
  <si>
    <t>2201800-122</t>
  </si>
  <si>
    <t>Крестовина кард. вала ГАЗ 53, 3307, ПАЗ с тавот.(кр. под стопорные кольца)     UJ 53A-1</t>
  </si>
  <si>
    <t xml:space="preserve">UJ 53A-1            </t>
  </si>
  <si>
    <t>Крестовина кард. вала ГАЗ 53, 3307, ПАЗ с тавот.(кр. под стопорные кольца) "Стандарт +"</t>
  </si>
  <si>
    <t xml:space="preserve">ГЛ-5060             </t>
  </si>
  <si>
    <t>Крестовина кард. вала ГАЗ 53, 3307, ПАЗ с тавот.(кр. под стопорные пластины)    BTL-0053CJ</t>
  </si>
  <si>
    <t xml:space="preserve">-МТ-2926            </t>
  </si>
  <si>
    <t>Крестовина кард. вала ГАЗ 53, 3307, ПАЗ с тавот.(кр. под стопорные пластины) (крепления) "Стандарт+"</t>
  </si>
  <si>
    <t xml:space="preserve">МТ-7748             </t>
  </si>
  <si>
    <t>Крестовина кард. вала ГАЗ 53, 3307, ПАЗ со стопор. кольцами</t>
  </si>
  <si>
    <t xml:space="preserve">П0006227            </t>
  </si>
  <si>
    <t xml:space="preserve">Крестовина кард. вала ГАЗель Бизнес, NEXT  "TIRSAN KARDAN" </t>
  </si>
  <si>
    <t xml:space="preserve">00400653            </t>
  </si>
  <si>
    <t>UJ.01350.02.99</t>
  </si>
  <si>
    <t>Крестовина кард. вала ГАЗель Бизнес, NEXT  аналог "TIRSAN KARDAN"</t>
  </si>
  <si>
    <t xml:space="preserve">-ГЛ-3073            </t>
  </si>
  <si>
    <t>UJ 01350.02.99</t>
  </si>
  <si>
    <t xml:space="preserve">-ЯГЛ-1699           </t>
  </si>
  <si>
    <t>PR.01350.02.99</t>
  </si>
  <si>
    <t xml:space="preserve">-ЯГЛ-2194           </t>
  </si>
  <si>
    <t>Крестовина кард. вала ГАЗель Бизнес, NEXT  аналог "TIRSAN KARDAN"     (CC 562)</t>
  </si>
  <si>
    <t xml:space="preserve">18593               </t>
  </si>
  <si>
    <t>Крестовина кард. вала ГАЗель Бизнес, NEXT  аналог "TIRSAN KARDAN"     HF 102 348</t>
  </si>
  <si>
    <t xml:space="preserve">-МТ-2982            </t>
  </si>
  <si>
    <t>Крестовина кард. вала ГАЗель Бизнес, NEXT  аналог "TIRSAN KARDAN" G-PART</t>
  </si>
  <si>
    <t xml:space="preserve">00454235            </t>
  </si>
  <si>
    <t>01350.02.99</t>
  </si>
  <si>
    <t>Крестовина кард. вала ГАЗон NEXT</t>
  </si>
  <si>
    <t xml:space="preserve">00432840            </t>
  </si>
  <si>
    <t>Крестовина кард. вала ГАЗон NEXT  (CC 655)</t>
  </si>
  <si>
    <t xml:space="preserve">23871               </t>
  </si>
  <si>
    <t xml:space="preserve">Крестовина кард. вала ГАЗон NEXT со стопор. кольцами  (аналог "TIRSAN KARDAN")  </t>
  </si>
  <si>
    <t xml:space="preserve">-ЯГЛ-2494           </t>
  </si>
  <si>
    <t>4530307-01</t>
  </si>
  <si>
    <t>Крестовина кард. вала ГАЗон NEXT со стопор. кольцами  (аналог "TIRSAN KARDAN")    "Стандарт +"</t>
  </si>
  <si>
    <t xml:space="preserve">-МТ-2870            </t>
  </si>
  <si>
    <t>Крестовина кард. вала ГАЗон NEXT, ПАЗ Вектор Next (аналог "TIRSAN KARDAN")  (CC 656)</t>
  </si>
  <si>
    <t xml:space="preserve">27040               </t>
  </si>
  <si>
    <t>C41RB3-</t>
  </si>
  <si>
    <t>Крестовина кард. вала ЗИЛ 131 сред. моста, УРАЛ</t>
  </si>
  <si>
    <t xml:space="preserve">-011085             </t>
  </si>
  <si>
    <t>Крестовина кард. вала К-700, БЕЛАЗ     UJ 700</t>
  </si>
  <si>
    <t xml:space="preserve">UJ 700              </t>
  </si>
  <si>
    <t>700-</t>
  </si>
  <si>
    <t>Крестовина кард. вала К-700, БЕЛАЗ, МАЗ</t>
  </si>
  <si>
    <t xml:space="preserve">-011066             </t>
  </si>
  <si>
    <t>540-</t>
  </si>
  <si>
    <t xml:space="preserve">Крестовина кард. вала КАМАЗ (большая) передняя  </t>
  </si>
  <si>
    <t xml:space="preserve">-011089             </t>
  </si>
  <si>
    <t>Крестовина кард. вала КАМАЗ (большая) передняя        HF 102 343</t>
  </si>
  <si>
    <t xml:space="preserve">-МТ-2984            </t>
  </si>
  <si>
    <t xml:space="preserve">Крестовина кард. вала КАМАЗ (малая) , ЗИЛ </t>
  </si>
  <si>
    <t xml:space="preserve">-011087             </t>
  </si>
  <si>
    <t xml:space="preserve">-ГЛ-3074            </t>
  </si>
  <si>
    <t xml:space="preserve">П0010110            </t>
  </si>
  <si>
    <t>PR5320-</t>
  </si>
  <si>
    <t xml:space="preserve">Крестовина кард. вала КАМАЗ (малая) , ЗИЛ     (CC 620)   </t>
  </si>
  <si>
    <t xml:space="preserve">1060                </t>
  </si>
  <si>
    <t>Крестовина кард. вала КАМАЗ (малая) , ЗИЛ     BTL-5320CJ</t>
  </si>
  <si>
    <t xml:space="preserve">-МТ-2925            </t>
  </si>
  <si>
    <t>Крестовина кард. вала КАМАЗ (малая) , ЗИЛ     HF 102 344</t>
  </si>
  <si>
    <t xml:space="preserve">-МТ-2983            </t>
  </si>
  <si>
    <t xml:space="preserve">Крестовина кард. вала КАМАЗ ЕВРО (большая)   </t>
  </si>
  <si>
    <t xml:space="preserve">-011195             </t>
  </si>
  <si>
    <t>Крестовина кард. вала КАМАЗ ЕВРО (большая)     (CC 614)</t>
  </si>
  <si>
    <t xml:space="preserve">1061                </t>
  </si>
  <si>
    <t>Крестовина кард. вала КАМАЗ ЕВРО (большая)     UJ 5320В</t>
  </si>
  <si>
    <t xml:space="preserve">UJ 5320B            </t>
  </si>
  <si>
    <t xml:space="preserve">Крестовина кард. вала КАМАЗ ЕВРО (малая)    </t>
  </si>
  <si>
    <t xml:space="preserve">-011194             </t>
  </si>
  <si>
    <t>Крестовина кард. вала КАМАЗ ЕВРО (малая)         UJ 53205S</t>
  </si>
  <si>
    <t xml:space="preserve">UJ 53205S           </t>
  </si>
  <si>
    <t>UJ 53205S</t>
  </si>
  <si>
    <t xml:space="preserve">Крестовина кард. вала КАМАЗ ЕВРО-2 (большая)   </t>
  </si>
  <si>
    <t xml:space="preserve">-011088             </t>
  </si>
  <si>
    <t>6520-</t>
  </si>
  <si>
    <t xml:space="preserve">Крестовина кард. вала КАМАЗ ЕВРО-2 (малая)   </t>
  </si>
  <si>
    <t xml:space="preserve">-011504             </t>
  </si>
  <si>
    <t>Крестовина кард. вала КАМАЗ задняя, ЗИЛ, УРАЛ, ЛАЗ с тавот.      UJ80006 C3</t>
  </si>
  <si>
    <t xml:space="preserve">UJ80006C3           </t>
  </si>
  <si>
    <t>Крестовина кард. вала КАМАЗ передняя  с тавот.         UJ80007 C3</t>
  </si>
  <si>
    <t xml:space="preserve">UJ80007C3           </t>
  </si>
  <si>
    <t>Крестовина кард. вала МАЗ</t>
  </si>
  <si>
    <t xml:space="preserve">-011090             </t>
  </si>
  <si>
    <t>4310-</t>
  </si>
  <si>
    <t>Крестовина кард. вала МАЗ, КрАЗ</t>
  </si>
  <si>
    <t xml:space="preserve">-824362             </t>
  </si>
  <si>
    <t>Крестовина кард. вала МАЗ, КрАЗ    (CC 613)</t>
  </si>
  <si>
    <t xml:space="preserve">1062                </t>
  </si>
  <si>
    <t>210-</t>
  </si>
  <si>
    <t>2201025-03</t>
  </si>
  <si>
    <t>Крестовина кард. вала МАЗ, КрАЗ, МоАЗ, Т-150    UJ 255B</t>
  </si>
  <si>
    <t xml:space="preserve">UJ 255B             </t>
  </si>
  <si>
    <t xml:space="preserve">Крестовина кард. вала УАЗ 3163 "Патриот" (Рестайлинг с 2014г.)  (для к/валов пр-ва " Кардан" г.Сызрань)  </t>
  </si>
  <si>
    <t xml:space="preserve">-ЯГЛ-1775           </t>
  </si>
  <si>
    <t>PR.21211-</t>
  </si>
  <si>
    <t>Крестовина кард. вала УАЗ 3163 "Патриот" (Рестайлинг с 2014г.)  (для к/валов пр-ва " Кардан" г.Сызрань)    (ЕС 2035)</t>
  </si>
  <si>
    <t xml:space="preserve">УТ000003933         </t>
  </si>
  <si>
    <t>21211-</t>
  </si>
  <si>
    <t>Крестовина кард. вала УАЗ 3163 "Патриот" (Рестайлинг с 2014г.)  (для к/валов пр-ва " Кардан" г.Сызрань)   (220777)</t>
  </si>
  <si>
    <t xml:space="preserve">-823881             </t>
  </si>
  <si>
    <t>МР-21211-</t>
  </si>
  <si>
    <t>2202025-01</t>
  </si>
  <si>
    <t>Крестовина кард. вала УАЗ 3163 "Патриот" (Рестайлинг с 2014г.)  (для к/валов пр-ва " Кардан" г.Сызрань)  G-PART</t>
  </si>
  <si>
    <t xml:space="preserve">-ЯГЛ-2529           </t>
  </si>
  <si>
    <t>Крестовина кард. вала УАЗ 3163 "Патриот" с тавот. и стопор. кольцами  (для верхней фиксации) Д 28 мм</t>
  </si>
  <si>
    <t xml:space="preserve">-ЯГЛ-1622           </t>
  </si>
  <si>
    <t>Крестовина кард. вала УАЗ 3163 "Патриот", УАЗ 2363 "Патриот Пикап"       (EC 9003)</t>
  </si>
  <si>
    <t xml:space="preserve">-Я12280             </t>
  </si>
  <si>
    <t>Кроншт. крепл. стойки упора капота при поднятии ГАЗ 3302</t>
  </si>
  <si>
    <t xml:space="preserve">ГЛ-1331             </t>
  </si>
  <si>
    <t xml:space="preserve">8407242             </t>
  </si>
  <si>
    <t xml:space="preserve">Кронштейн "Валдай" крепл.  перед. рессоры </t>
  </si>
  <si>
    <t xml:space="preserve">00337614            </t>
  </si>
  <si>
    <t>Кронштейн (основание) аккумулят. батареи УАЗ 3163 " Патриот"</t>
  </si>
  <si>
    <t xml:space="preserve">00000006510         </t>
  </si>
  <si>
    <t xml:space="preserve">3703012             </t>
  </si>
  <si>
    <t>Кронштейн (проставка) крепл. вакуум. усилит. УАЗ 469</t>
  </si>
  <si>
    <t xml:space="preserve">ZFZ00003794         </t>
  </si>
  <si>
    <t xml:space="preserve">3510210-95             </t>
  </si>
  <si>
    <t>Кронштейн (упор) крепл. б/бака УАЗ 3163 "Патриот"</t>
  </si>
  <si>
    <t xml:space="preserve">УТУ00000482         </t>
  </si>
  <si>
    <t>2-7-78</t>
  </si>
  <si>
    <t>Кронштейн (упор) крепл. б/бака УАЗ 469, 31519 " Хантер"</t>
  </si>
  <si>
    <t xml:space="preserve">00000003452         </t>
  </si>
  <si>
    <t>2-20-8</t>
  </si>
  <si>
    <t xml:space="preserve">1101141             </t>
  </si>
  <si>
    <t>Кронштейн агрегатов дв. ЗМЗ 4091, 40905 Евро-4 (с 05.2012)  с натяжным роликом  INA, под конд. DELPHI   (409-1029018-40)</t>
  </si>
  <si>
    <t xml:space="preserve">ZFZ00009369         </t>
  </si>
  <si>
    <t>3906645-10</t>
  </si>
  <si>
    <t>Кронштейн агрегатов дв. ЗМЗ 4091, 40905 Евро-4 (с 05.2012)  с натяжным роликом  INA, под конд. SANDEN</t>
  </si>
  <si>
    <t xml:space="preserve">ZFZ00009368         </t>
  </si>
  <si>
    <t>Кронштейн агрегатов ЗМЗ 40905 УАЗ Патриот (к-т установочный с роликами) (926912)</t>
  </si>
  <si>
    <t xml:space="preserve">-Я11955             </t>
  </si>
  <si>
    <t>1029016-01</t>
  </si>
  <si>
    <t>Кронштейн агрегатов ЗМЗ 40911 ЕВРО 4 УАЗ 452 (к-т установочный с роликами) (926913)</t>
  </si>
  <si>
    <t xml:space="preserve">-Я11956             </t>
  </si>
  <si>
    <t>Кронштейн акселератора УАЗ 3163 " Патриот" с 2008г. (голый)</t>
  </si>
  <si>
    <t xml:space="preserve">00000003755         </t>
  </si>
  <si>
    <t>Кронштейн бачка омывателя ГАЗ 3302</t>
  </si>
  <si>
    <t xml:space="preserve">00335838            </t>
  </si>
  <si>
    <t>Кронштейн бачка омывателя ГАЗ 3302 н/обр.</t>
  </si>
  <si>
    <t xml:space="preserve">00347030            </t>
  </si>
  <si>
    <t>5208170-10</t>
  </si>
  <si>
    <t>Кронштейн бокового габарит. фонаря  ГАЗель NEXT</t>
  </si>
  <si>
    <t xml:space="preserve">00424230            </t>
  </si>
  <si>
    <t>Кронштейн бруса противоподкатного ГАзель NEXT  прав.</t>
  </si>
  <si>
    <t xml:space="preserve">00407562            </t>
  </si>
  <si>
    <t>2809122-10</t>
  </si>
  <si>
    <t>Кронштейн бруса противоподкатного ГАзель NEXT лев.</t>
  </si>
  <si>
    <t xml:space="preserve">00407563            </t>
  </si>
  <si>
    <t>2809123-10</t>
  </si>
  <si>
    <t>Кронштейн буксирный Газель Бизнес  прав.</t>
  </si>
  <si>
    <t xml:space="preserve">00348446            </t>
  </si>
  <si>
    <t>Кронштейн буксирный Газель Бизнес лев.</t>
  </si>
  <si>
    <t xml:space="preserve">00348445            </t>
  </si>
  <si>
    <t>Кронштейн буксирный передний ГАЗ 3307 (вилка)</t>
  </si>
  <si>
    <t xml:space="preserve">00005247            </t>
  </si>
  <si>
    <t xml:space="preserve">2806062-01          </t>
  </si>
  <si>
    <t>Кронштейн валика тяги газа УАЗ 3163 " Патриот" с 2007г.</t>
  </si>
  <si>
    <t xml:space="preserve">00000003746         </t>
  </si>
  <si>
    <t>Кронштейн валика тяги газа УАЗ 452  УМЗ 4213</t>
  </si>
  <si>
    <t xml:space="preserve">00000003748         </t>
  </si>
  <si>
    <t xml:space="preserve">2-3-16  </t>
  </si>
  <si>
    <t xml:space="preserve">1108039             </t>
  </si>
  <si>
    <t>Кронштейн ГАЗ 3302 крепл.  перед. аморт. верх.  прав.</t>
  </si>
  <si>
    <t xml:space="preserve">00005281            </t>
  </si>
  <si>
    <t xml:space="preserve">2905540             </t>
  </si>
  <si>
    <t>Кронштейн ГАЗ 3302 крепл.  перед. аморт. верх. лев.</t>
  </si>
  <si>
    <t xml:space="preserve">00005282            </t>
  </si>
  <si>
    <t xml:space="preserve">2905541             </t>
  </si>
  <si>
    <t>Кронштейн ГАЗ 3302 крепл.  перед. рессоры  перед.</t>
  </si>
  <si>
    <t xml:space="preserve">00003175            </t>
  </si>
  <si>
    <t xml:space="preserve">2902445             </t>
  </si>
  <si>
    <t>Кронштейн ГАЗ 3302 крепл.  перед. рессоры зад. со втулкой</t>
  </si>
  <si>
    <t xml:space="preserve">00335830            </t>
  </si>
  <si>
    <t xml:space="preserve">2902442             </t>
  </si>
  <si>
    <t>Кронштейн ГАЗ 3302 крепл. зад. рессоры  перед.</t>
  </si>
  <si>
    <t xml:space="preserve">00003169            </t>
  </si>
  <si>
    <t xml:space="preserve">2912445             </t>
  </si>
  <si>
    <t>Кронштейн ГАЗ 3302 крепл. зад. рессоры зад.</t>
  </si>
  <si>
    <t xml:space="preserve">00000825            </t>
  </si>
  <si>
    <t xml:space="preserve">2912446             </t>
  </si>
  <si>
    <t>Кронштейн ГАЗ 3302, ГАЗель NEXT крепл. зад. аморт. верх.</t>
  </si>
  <si>
    <t xml:space="preserve">00417216            </t>
  </si>
  <si>
    <t>Кронштейн ГАЗ 3302, ГАЗель NEXT крепл. зад. аморт. нижн.  прав.</t>
  </si>
  <si>
    <t xml:space="preserve">00423815            </t>
  </si>
  <si>
    <t>Кронштейн ГАЗ 3302, ГАЗель NEXT крепл. зад. аморт. нижн. лев.</t>
  </si>
  <si>
    <t xml:space="preserve">00423816            </t>
  </si>
  <si>
    <t>Кронштейн ГАЗ 3308 крепл. перед.  рессоры зад. лев.</t>
  </si>
  <si>
    <t xml:space="preserve">00378360            </t>
  </si>
  <si>
    <t>330970-</t>
  </si>
  <si>
    <t xml:space="preserve">Кронштейн ГАЗон NEXT перед. рессоры   прав. </t>
  </si>
  <si>
    <t xml:space="preserve">-ЯГЛ-2150           </t>
  </si>
  <si>
    <t>Кронштейн глушителя  Волга в сб.</t>
  </si>
  <si>
    <t xml:space="preserve">00002833            </t>
  </si>
  <si>
    <t>Кронштейн глушителя ГАЗель Бизнес, ГАЗель NEXT</t>
  </si>
  <si>
    <t xml:space="preserve">00429675            </t>
  </si>
  <si>
    <t>1203039-10</t>
  </si>
  <si>
    <t>Кронштейн двигателя УАЗ (опоры) зад. прав.</t>
  </si>
  <si>
    <t xml:space="preserve">00000002457         </t>
  </si>
  <si>
    <t xml:space="preserve">2-6-31  </t>
  </si>
  <si>
    <t xml:space="preserve">1001042             </t>
  </si>
  <si>
    <t>Кронштейн двигателя УАЗ (подвески) зад. лев.</t>
  </si>
  <si>
    <t xml:space="preserve">00000002458         </t>
  </si>
  <si>
    <t xml:space="preserve">2-6-45  </t>
  </si>
  <si>
    <t xml:space="preserve">1001043             </t>
  </si>
  <si>
    <t>Кронштейн заднего стабилизатора ГАЗ 3310 "Валдай" с шарниром</t>
  </si>
  <si>
    <t xml:space="preserve">00335664            </t>
  </si>
  <si>
    <t>2916049-10</t>
  </si>
  <si>
    <t>Кронштейн заднего стабилизатора УАЗ 3163 "Патриот", 2360 " Патриот Пикап"</t>
  </si>
  <si>
    <t xml:space="preserve">-824868             </t>
  </si>
  <si>
    <t>Кронштейн креп. бачка ГУР  УАЗ 31514, 31519</t>
  </si>
  <si>
    <t xml:space="preserve">00000006043         </t>
  </si>
  <si>
    <t xml:space="preserve">2-10-53 </t>
  </si>
  <si>
    <t xml:space="preserve">3410014-10          </t>
  </si>
  <si>
    <t>Кронштейн креп. бачка ГУР  УАЗ 3163 " Патриот"</t>
  </si>
  <si>
    <t xml:space="preserve">00000006045         </t>
  </si>
  <si>
    <t>Кронштейн креп. насоса ГУР  УАЗ 31512 в сб.</t>
  </si>
  <si>
    <t xml:space="preserve">ZFZ00008551         </t>
  </si>
  <si>
    <t>3407059-95</t>
  </si>
  <si>
    <t>Кронштейн креп. насоса ГУР  УАЗ 31514, 31519 в сб.</t>
  </si>
  <si>
    <t xml:space="preserve">00000005993         </t>
  </si>
  <si>
    <t xml:space="preserve">2-10-52 </t>
  </si>
  <si>
    <t xml:space="preserve">3407059-95          </t>
  </si>
  <si>
    <t>Кронштейн креп. насоса ГУР  УАЗ 3163, 315195 в сб.</t>
  </si>
  <si>
    <t xml:space="preserve">00000005994         </t>
  </si>
  <si>
    <t xml:space="preserve">2-10-51 </t>
  </si>
  <si>
    <t>Кронштейн креп. насоса ГУР  УАЗ 3741 дв.ЗМЗ 4091</t>
  </si>
  <si>
    <t xml:space="preserve">ZF000002616         </t>
  </si>
  <si>
    <t>Кронштейн креп. насоса ГУР УАЗ 3163 "Патриот" (Delphi) дв.ЗМЗ 409</t>
  </si>
  <si>
    <t xml:space="preserve">9168672             </t>
  </si>
  <si>
    <t xml:space="preserve">42000.31602-     </t>
  </si>
  <si>
    <t xml:space="preserve">3407059     </t>
  </si>
  <si>
    <t>Кронштейн креп. насоса ГУРа ГАЗ 3110</t>
  </si>
  <si>
    <t xml:space="preserve">00327817            </t>
  </si>
  <si>
    <t xml:space="preserve">3407208             </t>
  </si>
  <si>
    <t>Кронштейн креп. насоса ГУРа ГАЗ 3302  дв. УМЗ 4216 ЕВРО 3</t>
  </si>
  <si>
    <t xml:space="preserve">00349714            </t>
  </si>
  <si>
    <t>Кронштейн креп. насоса ГУРа ГАЗ 3302, ГАЗ 2217 дв.ЗМЗ 406, 40522, 40524 ЕВРО-3</t>
  </si>
  <si>
    <t xml:space="preserve">9168667             </t>
  </si>
  <si>
    <t>42010.311050-</t>
  </si>
  <si>
    <t>Кронштейн креп. насоса ГУРа ГАЗель Бизнес</t>
  </si>
  <si>
    <t xml:space="preserve">00377110            </t>
  </si>
  <si>
    <t xml:space="preserve">3407208-20          </t>
  </si>
  <si>
    <t>Кронштейн креп. насоса ГУРа ЗМЗ 51432 ЕВРО-4</t>
  </si>
  <si>
    <t xml:space="preserve">ZFZ00001392         </t>
  </si>
  <si>
    <t xml:space="preserve">51432-      </t>
  </si>
  <si>
    <t>ЗМЗ-Автокомпонент</t>
  </si>
  <si>
    <t>Кронштейн креп. рулевого механизма ГАЗ 2217, 33027 с ГУР</t>
  </si>
  <si>
    <t xml:space="preserve">00327903            </t>
  </si>
  <si>
    <t xml:space="preserve">330242     </t>
  </si>
  <si>
    <t xml:space="preserve">3403015-10          </t>
  </si>
  <si>
    <t>Кронштейн креп. рулевого механизма ГАЗ 33104 "Валдай"</t>
  </si>
  <si>
    <t xml:space="preserve">00344423            </t>
  </si>
  <si>
    <t xml:space="preserve">3403015             </t>
  </si>
  <si>
    <t>Кронштейн креп. рулевой колонки УАЗ 469 в сб.</t>
  </si>
  <si>
    <t xml:space="preserve">ZFZ00001761         </t>
  </si>
  <si>
    <t xml:space="preserve">3403010             </t>
  </si>
  <si>
    <t>Кронштейн крепл.  передн. бампера ГАЗ 3307, 4301 перед. прав.</t>
  </si>
  <si>
    <t xml:space="preserve">00000823            </t>
  </si>
  <si>
    <t>2803024-10</t>
  </si>
  <si>
    <t xml:space="preserve">Кронштейн крепл.  передн. бампера ГАЗель NEXT  </t>
  </si>
  <si>
    <t xml:space="preserve">00403687            </t>
  </si>
  <si>
    <t>Кронштейн крепл.  передн. бампера ГАЗель Бизнес   прав.</t>
  </si>
  <si>
    <t xml:space="preserve">00348441            </t>
  </si>
  <si>
    <t>Кронштейн крепл.  передн. бампера ГАЗель Бизнес  лев.</t>
  </si>
  <si>
    <t xml:space="preserve">00348442            </t>
  </si>
  <si>
    <t>Кронштейн крепл.  передн. бампера ГАЗель Бизнес боковой (на панели)  к-т</t>
  </si>
  <si>
    <t xml:space="preserve">-0000000100         </t>
  </si>
  <si>
    <t>2803060-30/61-30</t>
  </si>
  <si>
    <t>Кронштейн крепл.  передн. бампера ГАЗель Бизнес боковой (на панели)  прав.</t>
  </si>
  <si>
    <t xml:space="preserve">00348443            </t>
  </si>
  <si>
    <t>2803060-30</t>
  </si>
  <si>
    <t>Кронштейн крепл.  передн. бампера ГАЗель Бизнес боковой (на панели) лев.</t>
  </si>
  <si>
    <t xml:space="preserve">00348444            </t>
  </si>
  <si>
    <t>2803061-30</t>
  </si>
  <si>
    <t>Кронштейн крепл. аккумулят. батареи УАЗ 315148 " Хантер"  дв.ЗМЗ 514</t>
  </si>
  <si>
    <t xml:space="preserve">00000006513         </t>
  </si>
  <si>
    <t xml:space="preserve">3703080             </t>
  </si>
  <si>
    <t>Кронштейн крепл. аккумулят. батареи УАЗ 469 в сб.</t>
  </si>
  <si>
    <t xml:space="preserve">УТУ00000172         </t>
  </si>
  <si>
    <t xml:space="preserve">3703082             </t>
  </si>
  <si>
    <t>Кронштейн крепл. бампера ГАЗ 3307</t>
  </si>
  <si>
    <t xml:space="preserve">00336434            </t>
  </si>
  <si>
    <t xml:space="preserve">2803025-10          </t>
  </si>
  <si>
    <t>Кронштейн крепл. вакуум. усилит. ГАЗ 2410</t>
  </si>
  <si>
    <t xml:space="preserve">00338957            </t>
  </si>
  <si>
    <t xml:space="preserve">3510150             </t>
  </si>
  <si>
    <t>Кронштейн крепл. вакуум. усилит. ГАЗ 3102, 3110</t>
  </si>
  <si>
    <t xml:space="preserve">00344429            </t>
  </si>
  <si>
    <t>1-7</t>
  </si>
  <si>
    <t>Кронштейн крепл. вакуум. усилит. УАЗ 452</t>
  </si>
  <si>
    <t xml:space="preserve">00000006412         </t>
  </si>
  <si>
    <t xml:space="preserve">3510210             </t>
  </si>
  <si>
    <t>Кронштейн крепл. генератора ГАЗ 53</t>
  </si>
  <si>
    <t xml:space="preserve">ГЛ-0024             </t>
  </si>
  <si>
    <t xml:space="preserve">3701030-Б           </t>
  </si>
  <si>
    <t>Кронштейн крепл. генератора ЗМЗ 402  перед.</t>
  </si>
  <si>
    <t xml:space="preserve">00000000087         </t>
  </si>
  <si>
    <t xml:space="preserve">3701058-03          </t>
  </si>
  <si>
    <t>Кронштейн крепл. генератора ЗМЗ 402 задний</t>
  </si>
  <si>
    <t xml:space="preserve">00000000088         </t>
  </si>
  <si>
    <t xml:space="preserve">3701059-02          </t>
  </si>
  <si>
    <t>Кронштейн крепл. генератора ЗМЗ 406 верхний</t>
  </si>
  <si>
    <t xml:space="preserve">00000000166         </t>
  </si>
  <si>
    <t xml:space="preserve">3701030             </t>
  </si>
  <si>
    <t>Кронштейн крепл. генератора ЗМЗ 406 нижний</t>
  </si>
  <si>
    <t xml:space="preserve">00000000165         </t>
  </si>
  <si>
    <t xml:space="preserve">3701028-21          </t>
  </si>
  <si>
    <t>Кронштейн крепл. генератора ЗМЗ 409.10 ЕВРО 4 нижний</t>
  </si>
  <si>
    <t xml:space="preserve">ZFZ00001272         </t>
  </si>
  <si>
    <t>3701028-10</t>
  </si>
  <si>
    <t>Кронштейн крепл. генератора УАЗ  задний</t>
  </si>
  <si>
    <t xml:space="preserve">00333513            </t>
  </si>
  <si>
    <t xml:space="preserve">451М-      </t>
  </si>
  <si>
    <t xml:space="preserve">3701059             </t>
  </si>
  <si>
    <t>Кронштейн крепл. генератора УАЗ  передний</t>
  </si>
  <si>
    <t xml:space="preserve">00333512            </t>
  </si>
  <si>
    <t xml:space="preserve">3701058             </t>
  </si>
  <si>
    <t>Кронштейн крепл. генератора УАЗ в сб.</t>
  </si>
  <si>
    <t xml:space="preserve">05533               </t>
  </si>
  <si>
    <t>Кронштейн крепл. зад. противотуман. фонаря УАЗ 469</t>
  </si>
  <si>
    <t xml:space="preserve">00000007018         </t>
  </si>
  <si>
    <t xml:space="preserve">3716030             </t>
  </si>
  <si>
    <t>Кронштейн крепл. заднего бампера ГАЗ 31029 средний лев.</t>
  </si>
  <si>
    <t xml:space="preserve">00333097            </t>
  </si>
  <si>
    <t xml:space="preserve">2804017             </t>
  </si>
  <si>
    <t>Кронштейн крепл. заднего брызговика УАЗ в сб. с рез.  прав.</t>
  </si>
  <si>
    <t xml:space="preserve">00000008410         </t>
  </si>
  <si>
    <t xml:space="preserve">5107510             </t>
  </si>
  <si>
    <t>Кронштейн крепл. заднего брызговика УАЗ в сб. с рез. лев.</t>
  </si>
  <si>
    <t xml:space="preserve">00000008411         </t>
  </si>
  <si>
    <t xml:space="preserve">5107511             </t>
  </si>
  <si>
    <t>Кронштейн крепл. зеркала салона УАЗ 469, 31519</t>
  </si>
  <si>
    <t xml:space="preserve">00000009716         </t>
  </si>
  <si>
    <t xml:space="preserve">8201042             </t>
  </si>
  <si>
    <t>Кронштейн крепл. катушек зажигания УМЗ 4213, 4216 ЕВРО-3 верхний</t>
  </si>
  <si>
    <t xml:space="preserve">00345335            </t>
  </si>
  <si>
    <t>420-</t>
  </si>
  <si>
    <t>Кронштейн крепл. метал. бензобака ГАЗ 3302 верх.</t>
  </si>
  <si>
    <t xml:space="preserve">00016539            </t>
  </si>
  <si>
    <t>Кронштейн крепл. накладки бампера н/обр. УАЗ 452   прав.</t>
  </si>
  <si>
    <t xml:space="preserve">УФ000000847         </t>
  </si>
  <si>
    <t xml:space="preserve">2803036             </t>
  </si>
  <si>
    <t>Кронштейн крепл. накладки бампера н/обр. УАЗ 452  лев.</t>
  </si>
  <si>
    <t xml:space="preserve">УТУ00000487         </t>
  </si>
  <si>
    <t xml:space="preserve">2-19-11 </t>
  </si>
  <si>
    <t xml:space="preserve">2803035             </t>
  </si>
  <si>
    <t>Кронштейн крепл. опоры двигателя УАЗ 31519, 3163  дв. ЗМЗ 409  зад.</t>
  </si>
  <si>
    <t xml:space="preserve">00000002461         </t>
  </si>
  <si>
    <t xml:space="preserve">2-5-34  </t>
  </si>
  <si>
    <t xml:space="preserve">1001048             </t>
  </si>
  <si>
    <t>Кронштейн крепл. опоры двигателя УАЗ дв. УМЗ 417, 421 задн.</t>
  </si>
  <si>
    <t xml:space="preserve">00000002460         </t>
  </si>
  <si>
    <t xml:space="preserve">2-5-35  </t>
  </si>
  <si>
    <t>Кронштейн крепл. основания (усилитель) перед. бампера ГАЗель Бизнес   прав.</t>
  </si>
  <si>
    <t xml:space="preserve">00348439            </t>
  </si>
  <si>
    <t>2803022-10</t>
  </si>
  <si>
    <t>Кронштейн крепл. основания (усилитель) перед. бампера ГАЗель Бизнес  лев.</t>
  </si>
  <si>
    <t xml:space="preserve">00348440            </t>
  </si>
  <si>
    <t>2803023-10</t>
  </si>
  <si>
    <t>Кронштейн крепл. продольной штанги УАЗ 31512 прав.</t>
  </si>
  <si>
    <t xml:space="preserve">УФ000000597         </t>
  </si>
  <si>
    <t>Кронштейн крепл. противотуман. фары ГАЗель Бизнес</t>
  </si>
  <si>
    <t xml:space="preserve">00403807            </t>
  </si>
  <si>
    <t>3743016-01</t>
  </si>
  <si>
    <t>Кронштейн крепл. расшир. бачка УАЗ 3163 " Патриот"</t>
  </si>
  <si>
    <t xml:space="preserve">ZFZ00003736         </t>
  </si>
  <si>
    <t xml:space="preserve">1311054-95           </t>
  </si>
  <si>
    <t>Кронштейн крепления брызговика передн. УАЗ 469</t>
  </si>
  <si>
    <t xml:space="preserve">00000003449         </t>
  </si>
  <si>
    <t xml:space="preserve">1101127             </t>
  </si>
  <si>
    <t>Кронштейн крепления возд. фильтра ГАЗель Бизнес  дв.Cummins</t>
  </si>
  <si>
    <t xml:space="preserve">00400775            </t>
  </si>
  <si>
    <t>Кронштейн крепления возд. фильтра ГАЗель ЗМЗ 40524, УМЗ 4216 Евро 3</t>
  </si>
  <si>
    <t xml:space="preserve">00347028            </t>
  </si>
  <si>
    <t>1109136-20</t>
  </si>
  <si>
    <t>Кронштейн крепления возд. фильтра УАЗ 452  дв.УМЗ 4213, ЗМЗ 4091</t>
  </si>
  <si>
    <t xml:space="preserve">00000003841         </t>
  </si>
  <si>
    <t xml:space="preserve">1109138-10          </t>
  </si>
  <si>
    <t>Кронштейн крепления возд. фильтра УАЗ н/обр.</t>
  </si>
  <si>
    <t xml:space="preserve">00000003842         </t>
  </si>
  <si>
    <t xml:space="preserve">2-3-31  </t>
  </si>
  <si>
    <t xml:space="preserve">1109138          </t>
  </si>
  <si>
    <t>Кронштейн крепления заднего брызговика УАЗ 469</t>
  </si>
  <si>
    <t xml:space="preserve">00000008412         </t>
  </si>
  <si>
    <t xml:space="preserve">5107512             </t>
  </si>
  <si>
    <t>Кронштейн крепления зеркала "Валдай"</t>
  </si>
  <si>
    <t xml:space="preserve">00337180            </t>
  </si>
  <si>
    <t>Кронштейн крепления зеркала ГАЗ 3302</t>
  </si>
  <si>
    <t xml:space="preserve">00000051406         </t>
  </si>
  <si>
    <t xml:space="preserve">8201246             </t>
  </si>
  <si>
    <t>Кронштейн крепления зеркала ГАЗ 3307, 4301 с усилит. лев.</t>
  </si>
  <si>
    <t xml:space="preserve">-012762             </t>
  </si>
  <si>
    <t>Кронштейн крепления зеркала ГАЗель NEXT автобус</t>
  </si>
  <si>
    <t xml:space="preserve">00425051            </t>
  </si>
  <si>
    <t>Кронштейн лебедки  Superwinch LP8500  для УАЗ 3163, 2363</t>
  </si>
  <si>
    <t xml:space="preserve">ZFZ00005400         </t>
  </si>
  <si>
    <t>0007199-01</t>
  </si>
  <si>
    <t>Кронштейн масленого фильтра ISBe (4980333)</t>
  </si>
  <si>
    <t xml:space="preserve">-ЯГЛ-1881           </t>
  </si>
  <si>
    <t>Кронштейн механизма перекл. передач КПП УАЗ 452</t>
  </si>
  <si>
    <t xml:space="preserve">00000004958         </t>
  </si>
  <si>
    <t xml:space="preserve">2-15-2  </t>
  </si>
  <si>
    <t xml:space="preserve">1703065             </t>
  </si>
  <si>
    <t>Кронштейн натяжного ролика ЗМЗ 406 с болтами</t>
  </si>
  <si>
    <t xml:space="preserve">-010745             </t>
  </si>
  <si>
    <t xml:space="preserve">1308079-01          </t>
  </si>
  <si>
    <t>Кронштейн натяжных роликов стеклоподъемника УАЗ 452 в сб.</t>
  </si>
  <si>
    <t xml:space="preserve">ГЛ-3214             </t>
  </si>
  <si>
    <t xml:space="preserve">2-11-51 </t>
  </si>
  <si>
    <t xml:space="preserve">6104080             </t>
  </si>
  <si>
    <t>Кронштейн ниж. рычагов перед. подвески ГАЗ 2217</t>
  </si>
  <si>
    <t xml:space="preserve">00344710            </t>
  </si>
  <si>
    <t xml:space="preserve">2904026             </t>
  </si>
  <si>
    <t>Кронштейн оттяжной пружины стояночного тормоза КПП УАЗ (5-и ступ. АДС, BAIC)</t>
  </si>
  <si>
    <t xml:space="preserve">-ГЛ-3118            </t>
  </si>
  <si>
    <t xml:space="preserve">1702060         </t>
  </si>
  <si>
    <t>Кронштейн перед. опоры двигат. ГАЗ 3302  дв. ЗМЗ 40524 ЕВРО 3 лев.</t>
  </si>
  <si>
    <t xml:space="preserve">-824060             </t>
  </si>
  <si>
    <t xml:space="preserve">1001015   </t>
  </si>
  <si>
    <t>Кронштейн перед. опоры двигат. ГАЗ 3302  дв. ЗМЗ 40524 ЕВРО 3 прав.</t>
  </si>
  <si>
    <t xml:space="preserve">-824012             </t>
  </si>
  <si>
    <t xml:space="preserve">1001014     </t>
  </si>
  <si>
    <t xml:space="preserve">Кронштейн перед. опоры двигат. ГАЗ 3302  дв. УМЗ 4215, 4216  </t>
  </si>
  <si>
    <t xml:space="preserve">00347687            </t>
  </si>
  <si>
    <t xml:space="preserve">1001014             </t>
  </si>
  <si>
    <t>Кронштейн перед. опоры двигат. ГАЗ 3302  дв. УМЗ 4216  лев. с кроншт. крепл. под насоса ГУР ZF</t>
  </si>
  <si>
    <t xml:space="preserve">00347688            </t>
  </si>
  <si>
    <t xml:space="preserve">1001015-10          </t>
  </si>
  <si>
    <t>Кронштейн перед. опоры двигат. ГАЗ 3302  дв. УМЗ 4216, А 274   прав.</t>
  </si>
  <si>
    <t xml:space="preserve">00347401            </t>
  </si>
  <si>
    <t xml:space="preserve">1001030             </t>
  </si>
  <si>
    <t>Кронштейн перед. опоры двигат. ГАЗ 3302  дв. УМЗ 4216, А274 лев.</t>
  </si>
  <si>
    <t xml:space="preserve">00347400            </t>
  </si>
  <si>
    <t xml:space="preserve">1001025             </t>
  </si>
  <si>
    <t>Кронштейн перед. опоры двигат. ГАЗ 33081,3309, Валдай</t>
  </si>
  <si>
    <t xml:space="preserve">00334897            </t>
  </si>
  <si>
    <t>Кронштейн перед. опоры двигат. УАЗ 3163 " Патриот"  прав.</t>
  </si>
  <si>
    <t xml:space="preserve">ZFZ00001834         </t>
  </si>
  <si>
    <t>2-20-17</t>
  </si>
  <si>
    <t xml:space="preserve">1001014-97         </t>
  </si>
  <si>
    <t>Кронштейн перед. опоры двигат. УАЗ 3163 " Патриот"  прав.  усиленный (с крепежом)</t>
  </si>
  <si>
    <t xml:space="preserve">-809673             </t>
  </si>
  <si>
    <t>1001014-01</t>
  </si>
  <si>
    <t>Кронштейн перед. опоры двигат. УАЗ 3163 " Патриот" лев.</t>
  </si>
  <si>
    <t xml:space="preserve">ZFZ00001835         </t>
  </si>
  <si>
    <t xml:space="preserve">2-4-18  </t>
  </si>
  <si>
    <t xml:space="preserve">1001015-97      </t>
  </si>
  <si>
    <t>Кронштейн перед. опоры двигат. УАЗ 3163 " Патриот" лев.  усиленный (с крепежом)</t>
  </si>
  <si>
    <t xml:space="preserve">-809672             </t>
  </si>
  <si>
    <t>1001015-01</t>
  </si>
  <si>
    <t>Кронштейн перед. опоры двигат. УАЗ 452 прав.</t>
  </si>
  <si>
    <t xml:space="preserve">00000002451         </t>
  </si>
  <si>
    <t>1001038-01</t>
  </si>
  <si>
    <t>Кронштейн перед. опоры двигат. УАЗ 452, 469, 31519  прав.</t>
  </si>
  <si>
    <t xml:space="preserve">ZFZ00001793         </t>
  </si>
  <si>
    <t xml:space="preserve">2-5-41  </t>
  </si>
  <si>
    <t xml:space="preserve">1001014-97           </t>
  </si>
  <si>
    <t>Кронштейн перед. опоры двигат. УАЗ 452, 469, 31519 лев.</t>
  </si>
  <si>
    <t xml:space="preserve">ZFZ00001794         </t>
  </si>
  <si>
    <t xml:space="preserve">2-5-39  </t>
  </si>
  <si>
    <t xml:space="preserve">1001015-97          </t>
  </si>
  <si>
    <t>Кронштейн перед. стабилизатора ГАЗ 3310 "Валдай" с шарниром</t>
  </si>
  <si>
    <t xml:space="preserve">00334992            </t>
  </si>
  <si>
    <t>Кронштейн передней подушки двигателя к блоку УАЗ дв.ЗМЗ 4021, ЗМЗ 4104</t>
  </si>
  <si>
    <t xml:space="preserve">00000000999         </t>
  </si>
  <si>
    <t>Кронштейн подвесной опоры ГАЗ 3302 н/обр.</t>
  </si>
  <si>
    <t xml:space="preserve">-ЯГЛ-0316           </t>
  </si>
  <si>
    <t xml:space="preserve">00322227230         </t>
  </si>
  <si>
    <t xml:space="preserve">-ЯГЛ-2578           </t>
  </si>
  <si>
    <t>Ю3302-</t>
  </si>
  <si>
    <t>Кронштейн подвесной опоры ГАЗ 3307, 3309 ,"Валдай" с накладкой</t>
  </si>
  <si>
    <t xml:space="preserve">00333098            </t>
  </si>
  <si>
    <t>2202082-01</t>
  </si>
  <si>
    <t>Кронштейн подвесной опоры ГАЗ 3307, 3309, "Валдай"</t>
  </si>
  <si>
    <t xml:space="preserve">00002197            </t>
  </si>
  <si>
    <t xml:space="preserve">2202082-01          </t>
  </si>
  <si>
    <t>Кронштейн подушки  зад. дополнит. рессоры ГАЗ 3302</t>
  </si>
  <si>
    <t xml:space="preserve">00333100            </t>
  </si>
  <si>
    <t xml:space="preserve">2913444             </t>
  </si>
  <si>
    <t>Кронштейн поперечной штанги УАЗ Профи</t>
  </si>
  <si>
    <t xml:space="preserve">-809719             </t>
  </si>
  <si>
    <t>Кронштейн привода тяги жалюзи УАЗ 469</t>
  </si>
  <si>
    <t xml:space="preserve">00000004483         </t>
  </si>
  <si>
    <t>1310230-10</t>
  </si>
  <si>
    <t>Кронштейн приемной трубы УАЗ 315148 " Хантер"  дв. ЗМЗ 514</t>
  </si>
  <si>
    <t xml:space="preserve">00000004138         </t>
  </si>
  <si>
    <t xml:space="preserve">236080-    </t>
  </si>
  <si>
    <t xml:space="preserve">1203025             </t>
  </si>
  <si>
    <t>Кронштейн приемной трубы УАЗ 3163 "Патриот"  ( с 11.2016 г.) , "Патриот Пикап",  УАЗ Профи  в сб.</t>
  </si>
  <si>
    <t xml:space="preserve">-824835             </t>
  </si>
  <si>
    <t>Кронштейн приемной трубы УАЗ 452</t>
  </si>
  <si>
    <t xml:space="preserve">ZFZ00001862         </t>
  </si>
  <si>
    <t xml:space="preserve">2-3-1   </t>
  </si>
  <si>
    <t xml:space="preserve">1203025           </t>
  </si>
  <si>
    <t>Кронштейн приемной трубы УАЗ 452 дв. ЗМЗ 4091</t>
  </si>
  <si>
    <t xml:space="preserve">ZFZ00003726         </t>
  </si>
  <si>
    <t>2-4-11</t>
  </si>
  <si>
    <t xml:space="preserve">1203025-95       </t>
  </si>
  <si>
    <t>Кронштейн приемной трубы УАЗ 469</t>
  </si>
  <si>
    <t xml:space="preserve">ZFZ00001778         </t>
  </si>
  <si>
    <t xml:space="preserve">2-3-2   </t>
  </si>
  <si>
    <t xml:space="preserve">1203025-97           </t>
  </si>
  <si>
    <t>Кронштейн продольной штанги УАЗ Профи</t>
  </si>
  <si>
    <t xml:space="preserve">-809718             </t>
  </si>
  <si>
    <t>Кронштейн промежуточных рычагов КПП УАЗ 452  голый</t>
  </si>
  <si>
    <t xml:space="preserve">00000004968         </t>
  </si>
  <si>
    <t xml:space="preserve">2-15-3  </t>
  </si>
  <si>
    <t xml:space="preserve">1703105             </t>
  </si>
  <si>
    <t>Кронштейн промежуточных рычагов КПП УАЗ 452 в сб.</t>
  </si>
  <si>
    <t xml:space="preserve">ZFZ00001711         </t>
  </si>
  <si>
    <t>1703103-97</t>
  </si>
  <si>
    <t xml:space="preserve">03724               </t>
  </si>
  <si>
    <t xml:space="preserve">2-15-30 </t>
  </si>
  <si>
    <t xml:space="preserve">1703103-31          </t>
  </si>
  <si>
    <t>Кронштейн промежуточных рычагов КПП УАЗ 452 н/обр. в сб.</t>
  </si>
  <si>
    <t xml:space="preserve">-809240             </t>
  </si>
  <si>
    <t xml:space="preserve">1703103-31         </t>
  </si>
  <si>
    <t>Кронштейн промежуточных рычагов РК УАЗ 452  в сб.</t>
  </si>
  <si>
    <t xml:space="preserve">-011421             </t>
  </si>
  <si>
    <t>2-15-18</t>
  </si>
  <si>
    <t>Кронштейн расширительного бачка УАЗ 3163 "Патриот" (с 2014 г.в.)</t>
  </si>
  <si>
    <t xml:space="preserve">-824674             </t>
  </si>
  <si>
    <t>1311050-01</t>
  </si>
  <si>
    <t>Кронштейн рессоры доп. УАЗ 452 большой голый</t>
  </si>
  <si>
    <t xml:space="preserve">-012316             </t>
  </si>
  <si>
    <t>Кронштейн рессоры доп. УАЗ 452 малый голый</t>
  </si>
  <si>
    <t xml:space="preserve">-012317             </t>
  </si>
  <si>
    <t>Кронштейн роликов дв.4091, 40905 Евро-4 (с 05.2012)  с натяжным роликом INA  (926431)</t>
  </si>
  <si>
    <t xml:space="preserve">ZFZ00009367         </t>
  </si>
  <si>
    <t>Кронштейн рулевой колонки ГАЗ 3110, 31105 в сб.</t>
  </si>
  <si>
    <t xml:space="preserve">-ЯГЛ-0127           </t>
  </si>
  <si>
    <t>Кронштейн ручки подлокотника ГАЗ 3110</t>
  </si>
  <si>
    <t xml:space="preserve">00341361            </t>
  </si>
  <si>
    <t xml:space="preserve">6102316             </t>
  </si>
  <si>
    <t>Кронштейн рычага крепл. ручки двери ГАЗ 3302 н/обр. лев.</t>
  </si>
  <si>
    <t xml:space="preserve">00327846            </t>
  </si>
  <si>
    <t xml:space="preserve">6105321-20          </t>
  </si>
  <si>
    <t>Кронштейн стабилизатора  ГАЗ 3302, 3221 нижний перед. (к балке)</t>
  </si>
  <si>
    <t xml:space="preserve">00422007            </t>
  </si>
  <si>
    <t>2906056-01</t>
  </si>
  <si>
    <t xml:space="preserve">Кронштейн стабилизатора ГАЗ 3302 нижний н/обр. </t>
  </si>
  <si>
    <t xml:space="preserve">-ЯГЛ-2026           </t>
  </si>
  <si>
    <t xml:space="preserve">-ЯГЛ-1286           </t>
  </si>
  <si>
    <t>Кронштейн стабилизатора ГАЗ 3302 нижний н/обр. усиленный</t>
  </si>
  <si>
    <t xml:space="preserve">00414279            </t>
  </si>
  <si>
    <t>Кронштейн стабилизатора ГАЗель "Бизнес" задней подвески верхний малый</t>
  </si>
  <si>
    <t xml:space="preserve">-ЯГЛ-1882           </t>
  </si>
  <si>
    <t>2916052-20</t>
  </si>
  <si>
    <t>Кронштейн суппорта УАЗ на к-т установочный дисковых тормозов (планшайба к-т 2 шт.)</t>
  </si>
  <si>
    <t xml:space="preserve">-0000000186         </t>
  </si>
  <si>
    <t xml:space="preserve">Кронштейн УАЗ 236021, 236022 Профи  серьги рессоры  </t>
  </si>
  <si>
    <t xml:space="preserve">-809758             </t>
  </si>
  <si>
    <t xml:space="preserve">Кронштейн УАЗ 236021, 236022 Профи крепл. зад. аморт. нижн.  прав. </t>
  </si>
  <si>
    <t xml:space="preserve">-809721             </t>
  </si>
  <si>
    <t>Кронштейн УАЗ 236021, 236022 Профи крепл. зад. аморт. нижн. лев.</t>
  </si>
  <si>
    <t xml:space="preserve">-809723             </t>
  </si>
  <si>
    <t>Кронштейн УАЗ 236021, 236022 Профи рессоры перед. лев.</t>
  </si>
  <si>
    <t xml:space="preserve">-823399             </t>
  </si>
  <si>
    <t>Кронштейн УАЗ 236021, 236022 Профи рессоры перед. прав.</t>
  </si>
  <si>
    <t xml:space="preserve">-823398             </t>
  </si>
  <si>
    <t>Кронштейн УАЗ 31519 крепл. перед. амортизатора верхний  прав.</t>
  </si>
  <si>
    <t xml:space="preserve">00000005661         </t>
  </si>
  <si>
    <t xml:space="preserve">2-6-30  </t>
  </si>
  <si>
    <t>Кронштейн УАЗ 31519 крепл. перед. амортизатора верхний лев.</t>
  </si>
  <si>
    <t xml:space="preserve">00000005663         </t>
  </si>
  <si>
    <t xml:space="preserve">2-5-44  </t>
  </si>
  <si>
    <t>Кронштейн УАЗ 31519, 3163 "Патриот" серьги рессоры</t>
  </si>
  <si>
    <t xml:space="preserve">00000005739         </t>
  </si>
  <si>
    <t xml:space="preserve">2-5-9   </t>
  </si>
  <si>
    <t xml:space="preserve">2912444      </t>
  </si>
  <si>
    <t>Кронштейн УАЗ 3163 "Патриот" крепл. перед. амортиз. верх.  лев.</t>
  </si>
  <si>
    <t xml:space="preserve">00000005664         </t>
  </si>
  <si>
    <t xml:space="preserve">2905541-10          </t>
  </si>
  <si>
    <t>Кронштейн УАЗ 3163 "Патриот" крепл. перед. амортиз. верх.  прав.</t>
  </si>
  <si>
    <t xml:space="preserve">00000005662         </t>
  </si>
  <si>
    <t xml:space="preserve">2905540-10          </t>
  </si>
  <si>
    <t>Кронштейн УАЗ 452 зад. рессоры зад.  прав./перед. левый</t>
  </si>
  <si>
    <t xml:space="preserve">-823198             </t>
  </si>
  <si>
    <t>2902446-10</t>
  </si>
  <si>
    <t xml:space="preserve">ZFZ00004829         </t>
  </si>
  <si>
    <t xml:space="preserve">РСТ-045150-    </t>
  </si>
  <si>
    <t xml:space="preserve">2902446-92          </t>
  </si>
  <si>
    <t>Кронштейн УАЗ 452 зад. рессоры зад. лев./перед. правый</t>
  </si>
  <si>
    <t xml:space="preserve">ZFZ00004830         </t>
  </si>
  <si>
    <t xml:space="preserve">2902447-92    </t>
  </si>
  <si>
    <t xml:space="preserve">-824090             </t>
  </si>
  <si>
    <t>2902447-10</t>
  </si>
  <si>
    <t>Кронштейн УАЗ 452 зад. рессоры перед. лев./пер.рессоры зад.прав.</t>
  </si>
  <si>
    <t xml:space="preserve">-823197             </t>
  </si>
  <si>
    <t xml:space="preserve">2902445    </t>
  </si>
  <si>
    <t xml:space="preserve">ZFZ00004828         </t>
  </si>
  <si>
    <t xml:space="preserve">2902445-95         </t>
  </si>
  <si>
    <t>Кронштейн УАЗ 452 зад. рессоры перед. прав./перед.рессоры зад.лев.</t>
  </si>
  <si>
    <t xml:space="preserve">УТУ00000135         </t>
  </si>
  <si>
    <t xml:space="preserve">505     </t>
  </si>
  <si>
    <t xml:space="preserve">-823196             </t>
  </si>
  <si>
    <t>Кронштейн УАЗ 452 перед. рессоры  перед. лев. (под 3-х лист. рессору н/обр.)</t>
  </si>
  <si>
    <t xml:space="preserve">ZFZ00000938         </t>
  </si>
  <si>
    <t>3962-</t>
  </si>
  <si>
    <t>Кронштейн УАЗ 452 перед. рессоры  перед. лев. (под 3-х лист. рессору н/обр.) голый</t>
  </si>
  <si>
    <t xml:space="preserve">ZFZ00006802         </t>
  </si>
  <si>
    <t>Кронштейн УАЗ 452 перед. рессоры  перед. прав. (под 3-х лист. рессору н/обр.) голый</t>
  </si>
  <si>
    <t xml:space="preserve">ZFZ00006804         </t>
  </si>
  <si>
    <t>Кронштейн УАЗ 452 серьги рессоры задней (2-х листовой)  ЕВРО 4</t>
  </si>
  <si>
    <t xml:space="preserve">ZFZ00001003         </t>
  </si>
  <si>
    <t>Кронштейн УАЗ 469 крепл. зад. амортизат. верхний</t>
  </si>
  <si>
    <t xml:space="preserve">00000005778         </t>
  </si>
  <si>
    <t xml:space="preserve">2-6-42  </t>
  </si>
  <si>
    <t xml:space="preserve">2915534-12          </t>
  </si>
  <si>
    <t>Кронштейн УАЗ 469 крепл. зад. амортизат. нижний</t>
  </si>
  <si>
    <t xml:space="preserve">УТУ00000375         </t>
  </si>
  <si>
    <t xml:space="preserve">2-5-37  </t>
  </si>
  <si>
    <t xml:space="preserve">2915510             </t>
  </si>
  <si>
    <t>Кронштейн УАЗ 469 крепл. перед. амортизат.  прав.</t>
  </si>
  <si>
    <t xml:space="preserve">00000005659         </t>
  </si>
  <si>
    <t xml:space="preserve">2-6-43  </t>
  </si>
  <si>
    <t xml:space="preserve">2905534-02          </t>
  </si>
  <si>
    <t>Кронштейн УАЗ 469 крепл. перед. амортизат. лев.</t>
  </si>
  <si>
    <t xml:space="preserve">00000005660         </t>
  </si>
  <si>
    <t xml:space="preserve">2-6-44  </t>
  </si>
  <si>
    <t xml:space="preserve">2905535-02          </t>
  </si>
  <si>
    <t>Кронштейн УАЗ 469 перед. рессоры</t>
  </si>
  <si>
    <t xml:space="preserve">00000005599         </t>
  </si>
  <si>
    <t xml:space="preserve">2-6-47  </t>
  </si>
  <si>
    <t xml:space="preserve">2902446-10          </t>
  </si>
  <si>
    <t>Кронштейн УАЗ 469 серьги рессоры</t>
  </si>
  <si>
    <t xml:space="preserve">ZFZ00008973         </t>
  </si>
  <si>
    <t xml:space="preserve">2-5-10  </t>
  </si>
  <si>
    <t xml:space="preserve">2902444             </t>
  </si>
  <si>
    <t>Кронштейн фароискателя УАЗ</t>
  </si>
  <si>
    <t xml:space="preserve">00000006828         </t>
  </si>
  <si>
    <t xml:space="preserve">3711100             </t>
  </si>
  <si>
    <t>Кронштейн штанги стабилизатора ГАЗ 3221 верх.  перед.</t>
  </si>
  <si>
    <t xml:space="preserve">00347434            </t>
  </si>
  <si>
    <t>Кронштейн штанги стабилизатора ГАЗ 3302 верх.</t>
  </si>
  <si>
    <t xml:space="preserve">-ЯГЛ-2052           </t>
  </si>
  <si>
    <t>Кронштейн штанги стабилизатора УАЗ 452 ЕВРО 4  прав.</t>
  </si>
  <si>
    <t xml:space="preserve">ZFZ00001132         </t>
  </si>
  <si>
    <t>Кронштейн штанги стабилизатора УАЗ 452 ЕВРО 4 лев.</t>
  </si>
  <si>
    <t xml:space="preserve">ZFZ00001131         </t>
  </si>
  <si>
    <t>Крыло  перед. ГАЗ 2410  прав.</t>
  </si>
  <si>
    <t xml:space="preserve">00000840            </t>
  </si>
  <si>
    <t xml:space="preserve">8403012-01          </t>
  </si>
  <si>
    <t>Крыло  перед. ГАЗ 2410 лев.</t>
  </si>
  <si>
    <t xml:space="preserve">00000834            </t>
  </si>
  <si>
    <t xml:space="preserve">8403013-01          </t>
  </si>
  <si>
    <t>Крыло  перед. ГАЗ 3102  прав.</t>
  </si>
  <si>
    <t xml:space="preserve">00000841            </t>
  </si>
  <si>
    <t>Крыло  перед. ГАЗ 3102 лев.</t>
  </si>
  <si>
    <t xml:space="preserve">00000835            </t>
  </si>
  <si>
    <t>Крыло  перед. ГАЗ 31029, 3110  прав.</t>
  </si>
  <si>
    <t xml:space="preserve">00000842            </t>
  </si>
  <si>
    <t xml:space="preserve">8403012-10          </t>
  </si>
  <si>
    <t>Крыло  перед. ГАЗ 31029, 3110 лев.</t>
  </si>
  <si>
    <t xml:space="preserve">00000836            </t>
  </si>
  <si>
    <t xml:space="preserve">8403013-10          </t>
  </si>
  <si>
    <t>Крыло  перед. ГАЗ 31029, 3110 с кроншт. крепл. фары  прав.</t>
  </si>
  <si>
    <t xml:space="preserve">00327539            </t>
  </si>
  <si>
    <t xml:space="preserve">8403012-30          </t>
  </si>
  <si>
    <t>Крыло  перед. ГАЗ 31029, 3110 с кроншт. крепл. фары лев.</t>
  </si>
  <si>
    <t xml:space="preserve">00327540            </t>
  </si>
  <si>
    <t xml:space="preserve">8403013-30          </t>
  </si>
  <si>
    <t>Крыло  перед. ГАЗ 31105  прав. без отверстия под повторитель</t>
  </si>
  <si>
    <t xml:space="preserve">-ЯГЛ-2537           </t>
  </si>
  <si>
    <t>8403012-40</t>
  </si>
  <si>
    <t>Крыло  перед. ГАЗ 31105  прав. под повторитель</t>
  </si>
  <si>
    <t xml:space="preserve">00326878            </t>
  </si>
  <si>
    <t>Крыло  перед. ГАЗ 31105 лев. без отверстия под повторитель</t>
  </si>
  <si>
    <t xml:space="preserve">00334577            </t>
  </si>
  <si>
    <t>Крыло  перед. ГАЗ 31105 лев. под повторитель</t>
  </si>
  <si>
    <t xml:space="preserve">00326880            </t>
  </si>
  <si>
    <t>Крыло  перед. ГАЗ 3302 н/обр.  прав. без отверстия под повторитель</t>
  </si>
  <si>
    <t xml:space="preserve">УТ000035607         </t>
  </si>
  <si>
    <t xml:space="preserve">00336905            </t>
  </si>
  <si>
    <t xml:space="preserve">8403012-40          </t>
  </si>
  <si>
    <t>Крыло  перед. ГАЗ 3302 н/обр.  прав. без отверстия под повторитель  (замят)</t>
  </si>
  <si>
    <t xml:space="preserve">-ЯГЛ-1683           </t>
  </si>
  <si>
    <t>8403010 УЦЕНКА</t>
  </si>
  <si>
    <t>Крыло  перед. ГАЗ 3302 н/обр.  прав. без отверстия под повторитель (вмятина, поцарапано)</t>
  </si>
  <si>
    <t xml:space="preserve">-ЯГЛ-0360           </t>
  </si>
  <si>
    <t>Крыло  перед. ГАЗ 3302 н/обр.  прав. с отверстием под повторитель</t>
  </si>
  <si>
    <t xml:space="preserve">УТ000035610         </t>
  </si>
  <si>
    <t>8403012-10</t>
  </si>
  <si>
    <t xml:space="preserve">00005909            </t>
  </si>
  <si>
    <t>Крыло  перед. ГАЗ 3302 н/обр. лев. без отверстия под повторитель</t>
  </si>
  <si>
    <t xml:space="preserve">00336906            </t>
  </si>
  <si>
    <t>8403013-40</t>
  </si>
  <si>
    <t xml:space="preserve">УТ000037271         </t>
  </si>
  <si>
    <t>Крыло  перед. ГАЗ 3302 н/обр. лев. без отверстия под повторитель  (замят)</t>
  </si>
  <si>
    <t xml:space="preserve">-ЯГЛ-1684           </t>
  </si>
  <si>
    <t>8403013 УЦЕНКА</t>
  </si>
  <si>
    <t xml:space="preserve">-ЯГЛ-2461           </t>
  </si>
  <si>
    <t>Крыло  перед. ГАЗ 3302 н/обр. лев. с отверстием под повторитель</t>
  </si>
  <si>
    <t xml:space="preserve">00005910            </t>
  </si>
  <si>
    <t xml:space="preserve">УТ000036751         </t>
  </si>
  <si>
    <t>8403013-10</t>
  </si>
  <si>
    <t>Крыло  перед. ГАЗ 3302 ст/обр.  прав.</t>
  </si>
  <si>
    <t xml:space="preserve">00000843            </t>
  </si>
  <si>
    <t>Крыло  перед. ГАЗ 3302 ст/обр. лев.</t>
  </si>
  <si>
    <t xml:space="preserve">00000837            </t>
  </si>
  <si>
    <t>Крыло  перед. ГАЗ 3307  прав.</t>
  </si>
  <si>
    <t xml:space="preserve">00434007            </t>
  </si>
  <si>
    <t>8403012-20</t>
  </si>
  <si>
    <t>Крыло  перед. ГАЗ 3307 лев.</t>
  </si>
  <si>
    <t xml:space="preserve">00434005            </t>
  </si>
  <si>
    <t xml:space="preserve">8403013-20      </t>
  </si>
  <si>
    <t>Крыло  перед. ГАЗ 3308 "Садко"  прав.</t>
  </si>
  <si>
    <t xml:space="preserve">00327890            </t>
  </si>
  <si>
    <t>8403012-21</t>
  </si>
  <si>
    <t>Крыло  перед. ГАЗ 3308 "Садко" лев.</t>
  </si>
  <si>
    <t xml:space="preserve">00327951            </t>
  </si>
  <si>
    <t>8403013-21</t>
  </si>
  <si>
    <t>Крыло  перед. ГАЗ 33104 "Валдай"  прав.</t>
  </si>
  <si>
    <t xml:space="preserve">00333687            </t>
  </si>
  <si>
    <t xml:space="preserve">8403012             </t>
  </si>
  <si>
    <t>Крыло  перед. ГАЗ 33104 "Валдай" лев.</t>
  </si>
  <si>
    <t xml:space="preserve">00333688            </t>
  </si>
  <si>
    <t xml:space="preserve">8403013             </t>
  </si>
  <si>
    <t>Крыло  перед. ГАЗ 53  прав.</t>
  </si>
  <si>
    <t xml:space="preserve">00000846            </t>
  </si>
  <si>
    <t>Крыло  перед. ГАЗ 53 лев.</t>
  </si>
  <si>
    <t xml:space="preserve">00000839            </t>
  </si>
  <si>
    <t>Крыло  перед. ГАЗель NEXT  прав. (пластмас.)</t>
  </si>
  <si>
    <t xml:space="preserve">00403766            </t>
  </si>
  <si>
    <t>Крыло  перед. ГАЗель NEXT  прав. (пластмас.) белое</t>
  </si>
  <si>
    <t xml:space="preserve">-ГЛ-3449            </t>
  </si>
  <si>
    <t xml:space="preserve">Крыло  перед. ГАЗель NEXT автобус  прав. </t>
  </si>
  <si>
    <t xml:space="preserve">00425951            </t>
  </si>
  <si>
    <t>Крыло  перед. ГАЗель NEXT лев. (пластмас.)</t>
  </si>
  <si>
    <t xml:space="preserve">00403767            </t>
  </si>
  <si>
    <t>Крыло  перед. ГАЗель NEXT лев. (пластмас.) белое</t>
  </si>
  <si>
    <t xml:space="preserve">-ГЛ-3450            </t>
  </si>
  <si>
    <t>Крыло  перед. ГАЗель Бизнес  прав. (пластмас.) белое</t>
  </si>
  <si>
    <t xml:space="preserve">-ГЛ-3374            </t>
  </si>
  <si>
    <t>3302Т-</t>
  </si>
  <si>
    <t>8403012-30</t>
  </si>
  <si>
    <t>Крыло  перед. ГАЗель Бизнес  прав. (пластмас.) белое немного поцарапано</t>
  </si>
  <si>
    <t xml:space="preserve">-Я12017             </t>
  </si>
  <si>
    <t>Крыло  перед. ГАЗель Бизнес лев. (пластмас.) белое</t>
  </si>
  <si>
    <t xml:space="preserve">-ГЛ-3375            </t>
  </si>
  <si>
    <t>8403013-30</t>
  </si>
  <si>
    <t>Крыло  перед. ГАЗон NEXT  прав. (пластмас.)</t>
  </si>
  <si>
    <t xml:space="preserve">00432484            </t>
  </si>
  <si>
    <t>Крыло  перед. ГАЗон NEXT лев. (пластмас.)</t>
  </si>
  <si>
    <t xml:space="preserve">00427026            </t>
  </si>
  <si>
    <t>Крыло  перед. УАЗ 236021, 236022 Профи   лев.  (стандартная платформа)</t>
  </si>
  <si>
    <t xml:space="preserve">-Я12116             </t>
  </si>
  <si>
    <t>Крыло  перед. УАЗ 236021, 236022 Профи   лев.  (широкая платформа)</t>
  </si>
  <si>
    <t xml:space="preserve">-809752             </t>
  </si>
  <si>
    <t>8403011-10</t>
  </si>
  <si>
    <t>Крыло  перед. УАЗ 236021, 236022 Профи   прав. (стандартная платформа)</t>
  </si>
  <si>
    <t xml:space="preserve">-Я11963             </t>
  </si>
  <si>
    <t>Крыло  перед. УАЗ 236021, 236022 Профи   прав. (широкая платформа)</t>
  </si>
  <si>
    <t xml:space="preserve">-809751             </t>
  </si>
  <si>
    <t>8403010-10</t>
  </si>
  <si>
    <t>Крыло  перед. УАЗ 3163 " Патриот "  прав. пластик (АБС)</t>
  </si>
  <si>
    <t xml:space="preserve">-ГЛ-3265            </t>
  </si>
  <si>
    <t>Крыло  перед. УАЗ 3163 " Патриот "  прав. рестайлинг с 2014 г.</t>
  </si>
  <si>
    <t xml:space="preserve">ZFZ00007487         </t>
  </si>
  <si>
    <t>Крыло  перед. УАЗ 3163 " Патриот "  прав. рестайлинг с 2014 г. пластик (АБС)</t>
  </si>
  <si>
    <t xml:space="preserve">-ГЛ-3266            </t>
  </si>
  <si>
    <t xml:space="preserve">Крыло  перед. УАЗ 3163 " Патриот " лев. </t>
  </si>
  <si>
    <t xml:space="preserve">00000009923         </t>
  </si>
  <si>
    <t>Крыло  перед. УАЗ 3163 " Патриот " лев. пластик (АБС)</t>
  </si>
  <si>
    <t xml:space="preserve">-ГЛ-3263            </t>
  </si>
  <si>
    <t>Крыло  перед. УАЗ 3163 " Патриот " лев. рестайлинг с 2014 г.</t>
  </si>
  <si>
    <t xml:space="preserve">ZFZ00007486         </t>
  </si>
  <si>
    <t>Крыло  перед. УАЗ 3163 " Патриот " лев. рестайлинг с 2014 г. пластик (АБС)</t>
  </si>
  <si>
    <t xml:space="preserve">-ГЛ-3264            </t>
  </si>
  <si>
    <t xml:space="preserve">Крыло  перед. УАЗ 469, 31519 "Хантер"  прав. </t>
  </si>
  <si>
    <t xml:space="preserve">00000009919         </t>
  </si>
  <si>
    <t xml:space="preserve">8403010            </t>
  </si>
  <si>
    <t>Крыло  перед. УАЗ 469, 31519 "Хантер"  прав. пластик (АБС)</t>
  </si>
  <si>
    <t xml:space="preserve">-ГЛ-3262            </t>
  </si>
  <si>
    <t xml:space="preserve">8403012         </t>
  </si>
  <si>
    <t>Крыло  перед. УАЗ 469, 31519 "Хантер" лев.</t>
  </si>
  <si>
    <t xml:space="preserve">00000009920         </t>
  </si>
  <si>
    <t xml:space="preserve">8403011             </t>
  </si>
  <si>
    <t>Крыло  перед. УАЗ 469, 31519 "Хантер" лев. пластик (АБС)</t>
  </si>
  <si>
    <t xml:space="preserve">-ГЛ-3261            </t>
  </si>
  <si>
    <t xml:space="preserve">8403013          </t>
  </si>
  <si>
    <t>Крыло (панель боковины нижн.) зад. ГАЗ 2705  прав.</t>
  </si>
  <si>
    <t xml:space="preserve">00001084            </t>
  </si>
  <si>
    <t xml:space="preserve">5401360             </t>
  </si>
  <si>
    <t>Крыло (панель боковины нижн.) зад. ГАЗ 2705 лев.</t>
  </si>
  <si>
    <t xml:space="preserve">00001083            </t>
  </si>
  <si>
    <t xml:space="preserve">5401361             </t>
  </si>
  <si>
    <t>Крыло зад. ГАЗ 2410  прав.</t>
  </si>
  <si>
    <t xml:space="preserve">00000831            </t>
  </si>
  <si>
    <t xml:space="preserve">8404020-01          </t>
  </si>
  <si>
    <t>Крыло зад. ГАЗ 31029  прав.</t>
  </si>
  <si>
    <t xml:space="preserve">00000832            </t>
  </si>
  <si>
    <t xml:space="preserve">8404020-10          </t>
  </si>
  <si>
    <t>Крыло зад. ГАЗ 3110  прав.</t>
  </si>
  <si>
    <t xml:space="preserve">00000833            </t>
  </si>
  <si>
    <t>8404020-20</t>
  </si>
  <si>
    <t>Крыло зад. ГАЗ 3110 лев.</t>
  </si>
  <si>
    <t xml:space="preserve">00000830            </t>
  </si>
  <si>
    <t>8404021-10</t>
  </si>
  <si>
    <t>Крыло зад. колеса ГАЗ 3302 (К-470 К квадрат) пластмас.</t>
  </si>
  <si>
    <t xml:space="preserve">00003235            </t>
  </si>
  <si>
    <t xml:space="preserve">8511024-20          </t>
  </si>
  <si>
    <t>Крыло зад. колеса ГАЗ 3302 (К-470 К/П квадрат, высокая с "полкой") пластмас.</t>
  </si>
  <si>
    <t xml:space="preserve">-011198             </t>
  </si>
  <si>
    <t xml:space="preserve">8511024-10          </t>
  </si>
  <si>
    <t>Крыло зад. колеса ГАЗ 3302 (К-470 Н круг.) пластмас.</t>
  </si>
  <si>
    <t xml:space="preserve">00004685            </t>
  </si>
  <si>
    <t xml:space="preserve">8511024             </t>
  </si>
  <si>
    <t>Крыло зад. колеса ГАЗ 3302 (н/обр. вып. с 2003 г.) металл.</t>
  </si>
  <si>
    <t xml:space="preserve">00334495            </t>
  </si>
  <si>
    <t>Крыло зад. колеса ГАЗ 3302 (н/обр. вып. с 2003 г.) пластмас.</t>
  </si>
  <si>
    <t xml:space="preserve">00347692            </t>
  </si>
  <si>
    <t>8511024-30</t>
  </si>
  <si>
    <t>Крыло зад. колеса ГАЗ 3307 (К-520) пластмас.</t>
  </si>
  <si>
    <t xml:space="preserve">00003234            </t>
  </si>
  <si>
    <t>Крыло зад. колеса ГАЗ 3310 (К-500) пластмас.</t>
  </si>
  <si>
    <t xml:space="preserve">ГО004407            </t>
  </si>
  <si>
    <t>Крыло зад. колеса ГАЗ 3310, ЗИЛ 5310 (К-520 М) пластмас.</t>
  </si>
  <si>
    <t xml:space="preserve">00003236            </t>
  </si>
  <si>
    <t>Крыло зад. колеса УАЗ 236021, 236022 Профи пластмас.</t>
  </si>
  <si>
    <t xml:space="preserve">-823132             </t>
  </si>
  <si>
    <t>Крыльчатка доп. отопителя ГАЗ 2217, 2705, 3221</t>
  </si>
  <si>
    <t xml:space="preserve">00344717            </t>
  </si>
  <si>
    <t xml:space="preserve">8110192             </t>
  </si>
  <si>
    <t>Крыльчатка муфты привода вентилятора ПАЗ, КАМАЗ 4307 (гидромуфта)  дв.Cummins ISF 3.8, В 3,9 140 CIV   D520 мм  10-и  лопастн.   (HTKL020003344)</t>
  </si>
  <si>
    <t xml:space="preserve">-МТ-3398            </t>
  </si>
  <si>
    <t>Крыльчатка отопителя ГАЗ 31029, 3110</t>
  </si>
  <si>
    <t xml:space="preserve">00001993            </t>
  </si>
  <si>
    <t xml:space="preserve">8101190             </t>
  </si>
  <si>
    <t>Крыльчатка отопителя ГАЗ 3302  прав.</t>
  </si>
  <si>
    <t xml:space="preserve">00327217            </t>
  </si>
  <si>
    <t xml:space="preserve">8101190-01          </t>
  </si>
  <si>
    <t>Крыльчатка отопителя ГАЗ 3302 лев.</t>
  </si>
  <si>
    <t xml:space="preserve">00327219            </t>
  </si>
  <si>
    <t xml:space="preserve">8101191-01          </t>
  </si>
  <si>
    <t>Крыльчатка отопителя ГАЗ 3307</t>
  </si>
  <si>
    <t xml:space="preserve">ГЛ-5552             </t>
  </si>
  <si>
    <t xml:space="preserve">8102030-12          </t>
  </si>
  <si>
    <t>Крыльчатка отопителя УАЗ  (мал.)</t>
  </si>
  <si>
    <t xml:space="preserve">00000009616         </t>
  </si>
  <si>
    <t xml:space="preserve">2-5-15  </t>
  </si>
  <si>
    <t xml:space="preserve">8101462             </t>
  </si>
  <si>
    <t>АВТОСНАБ г. Уфа</t>
  </si>
  <si>
    <t>Крыльчатка отопителя УАЗ (больш.)</t>
  </si>
  <si>
    <t xml:space="preserve">02855               </t>
  </si>
  <si>
    <t xml:space="preserve">2-5-16  </t>
  </si>
  <si>
    <t xml:space="preserve">8101130-11          </t>
  </si>
  <si>
    <t>Крыльчатка отопителя УАЗ (больш.)  завод</t>
  </si>
  <si>
    <t xml:space="preserve">ZFZ00001764         </t>
  </si>
  <si>
    <t>Крыльчатка помпы УМЗ 421 с резьбой</t>
  </si>
  <si>
    <t xml:space="preserve">00407786            </t>
  </si>
  <si>
    <t>1307032-04</t>
  </si>
  <si>
    <t xml:space="preserve">Крыша УАЗ 3151 в сб. метал. (цвет под заказ) </t>
  </si>
  <si>
    <t xml:space="preserve">ZFZ00006074         </t>
  </si>
  <si>
    <t xml:space="preserve">5700012-95      </t>
  </si>
  <si>
    <t xml:space="preserve">Крыша УАЗ 315195 " Хантер"  в сб. метал. (цвет под заказ) </t>
  </si>
  <si>
    <t xml:space="preserve">-824658             </t>
  </si>
  <si>
    <t xml:space="preserve">Крышка (прилив) стартера ГАЗ 24, УАЗ для "БАТЭ" (болш.) </t>
  </si>
  <si>
    <t xml:space="preserve">ГЛ-0817             </t>
  </si>
  <si>
    <t>СТ230Б-</t>
  </si>
  <si>
    <t>Крышка (прилив) стартера ГАЗ 24, УАЗ для "БАТЭ" (болш.) в упак.</t>
  </si>
  <si>
    <t xml:space="preserve">ГЛ-3288             </t>
  </si>
  <si>
    <t xml:space="preserve">СТ230Б-    </t>
  </si>
  <si>
    <t xml:space="preserve">3708401             </t>
  </si>
  <si>
    <t>Крышка (прилив) стартера ГАЗ 24, УАЗ для "БАТЭ" 2 отв. (мал.) в упак.</t>
  </si>
  <si>
    <t xml:space="preserve">ГЛ-3207             </t>
  </si>
  <si>
    <t xml:space="preserve">422-       </t>
  </si>
  <si>
    <t xml:space="preserve">3708000             </t>
  </si>
  <si>
    <t>Крышка (прилив) стартера ГАЗ 24, УАЗ для "БАТЭ" 3 отв. (мал.)</t>
  </si>
  <si>
    <t xml:space="preserve">-ЯГЛ-0125           </t>
  </si>
  <si>
    <t>Крышка (прилив) стартера ЗМЗ 405, 406, 409</t>
  </si>
  <si>
    <t xml:space="preserve">03928               </t>
  </si>
  <si>
    <t>Крышка АКБ ГАЗ 3307</t>
  </si>
  <si>
    <t xml:space="preserve">00327271            </t>
  </si>
  <si>
    <t xml:space="preserve">3703087             </t>
  </si>
  <si>
    <t>Крышка АКБ ГАЗ 3309, 3306, "Валдай"</t>
  </si>
  <si>
    <t xml:space="preserve">00344760            </t>
  </si>
  <si>
    <t>Крышка багажника (рамка над бортом) УАЗ 469</t>
  </si>
  <si>
    <t xml:space="preserve">00000008958         </t>
  </si>
  <si>
    <t xml:space="preserve">046931-    </t>
  </si>
  <si>
    <t xml:space="preserve">5701320             </t>
  </si>
  <si>
    <t>Крышка багажника ГАЗ 24, 31029</t>
  </si>
  <si>
    <t xml:space="preserve">00000853            </t>
  </si>
  <si>
    <t xml:space="preserve">5604010-01          </t>
  </si>
  <si>
    <t>Крышка багажника ГАЗ 3110, 31105</t>
  </si>
  <si>
    <t xml:space="preserve">-012761             </t>
  </si>
  <si>
    <t>5604010-20</t>
  </si>
  <si>
    <t>Крышка бара ГАЗ 3110 в сб. (велюр)</t>
  </si>
  <si>
    <t xml:space="preserve">00000866            </t>
  </si>
  <si>
    <t xml:space="preserve">5326036             </t>
  </si>
  <si>
    <t>Крышка бачка ГТЦ  ГАЗ 3307, 53, 66, и бачка сцепления УАЗ 452</t>
  </si>
  <si>
    <t xml:space="preserve">02522               </t>
  </si>
  <si>
    <t xml:space="preserve">2-6-1   </t>
  </si>
  <si>
    <t xml:space="preserve">3505109             </t>
  </si>
  <si>
    <t>Крышка бачка омывателя ГАЗ 3110</t>
  </si>
  <si>
    <t xml:space="preserve">00003273            </t>
  </si>
  <si>
    <t>Крышка блок-фары ГАЗ 2217, 3302  задняя</t>
  </si>
  <si>
    <t xml:space="preserve">ГЛ-4539             </t>
  </si>
  <si>
    <t>Крышка блок-фары ГАЗ 2217, 3302 н/об.  задняя (резина)</t>
  </si>
  <si>
    <t xml:space="preserve">-ГЛ-3458            </t>
  </si>
  <si>
    <t>1502-</t>
  </si>
  <si>
    <t>3775.023</t>
  </si>
  <si>
    <t xml:space="preserve">Крышка вентиляции передка УАЗ 452 </t>
  </si>
  <si>
    <t xml:space="preserve">-ГЛ-2845            </t>
  </si>
  <si>
    <t>45150-</t>
  </si>
  <si>
    <t xml:space="preserve">5304012-01       </t>
  </si>
  <si>
    <t>Крышка воздушного фильтра УАЗ (карбюратор)  (верхняя часть)</t>
  </si>
  <si>
    <t xml:space="preserve">-824202             </t>
  </si>
  <si>
    <t>1109020-10</t>
  </si>
  <si>
    <t>Крышка генератора 3743, 3747-77 и 93.3752 задняя</t>
  </si>
  <si>
    <t xml:space="preserve">ГЛ-4057             </t>
  </si>
  <si>
    <t>ФЭСТ.3747-</t>
  </si>
  <si>
    <t xml:space="preserve">3771000-018         </t>
  </si>
  <si>
    <t>Крышка гидронатяжителя ЗМЗ 406</t>
  </si>
  <si>
    <t xml:space="preserve">00000000096         </t>
  </si>
  <si>
    <t xml:space="preserve">1006080-10          </t>
  </si>
  <si>
    <t>Крышка головки блока ГАЗ 2410 зад.</t>
  </si>
  <si>
    <t xml:space="preserve">00000000185         </t>
  </si>
  <si>
    <t xml:space="preserve">1003082-30          </t>
  </si>
  <si>
    <t>Крышка головки блока ГАЗ 3302 зад.</t>
  </si>
  <si>
    <t xml:space="preserve">00000000271         </t>
  </si>
  <si>
    <t xml:space="preserve">4024-      </t>
  </si>
  <si>
    <t xml:space="preserve">1003082-20          </t>
  </si>
  <si>
    <t xml:space="preserve">Крышка головки блока УМЗ 4215 зад. </t>
  </si>
  <si>
    <t xml:space="preserve">00344682            </t>
  </si>
  <si>
    <t>1003082-20</t>
  </si>
  <si>
    <t>Крышка головки блока УМЗ 4216 зад.</t>
  </si>
  <si>
    <t xml:space="preserve">00348255            </t>
  </si>
  <si>
    <t xml:space="preserve">Крышка головки блока УМЗ, ЗМЗ зад. (заглушка) </t>
  </si>
  <si>
    <t xml:space="preserve">00344684            </t>
  </si>
  <si>
    <t>Крышка головки цилиндров  перед. ЗМЗ 406</t>
  </si>
  <si>
    <t xml:space="preserve">00000000091         </t>
  </si>
  <si>
    <t xml:space="preserve">1003086             </t>
  </si>
  <si>
    <t>Крышка головки цилиндров  перед. ЗМЗ 4061 (карбюратор. двиг.)</t>
  </si>
  <si>
    <t xml:space="preserve">00000000140         </t>
  </si>
  <si>
    <t>Крышка головки цилиндров  перед. ЗМЗ 409 в сб.</t>
  </si>
  <si>
    <t xml:space="preserve">00000000333         </t>
  </si>
  <si>
    <t xml:space="preserve">1003083-01          </t>
  </si>
  <si>
    <t>Крышка головки цилиндров  перед. ЗМЗ 409 голая.</t>
  </si>
  <si>
    <t xml:space="preserve">00000000272         </t>
  </si>
  <si>
    <t xml:space="preserve">1003086-10          </t>
  </si>
  <si>
    <t>Крышка головки цилиндров  перед. ЗМЗ 40904 в сб.</t>
  </si>
  <si>
    <t xml:space="preserve">00000000855         </t>
  </si>
  <si>
    <t xml:space="preserve">1003083-10          </t>
  </si>
  <si>
    <t xml:space="preserve">ВЗ-5007             </t>
  </si>
  <si>
    <t>Крышка головки цилиндров задняя ЗМЗ 406</t>
  </si>
  <si>
    <t xml:space="preserve">00000000273         </t>
  </si>
  <si>
    <t xml:space="preserve">1003087-30          </t>
  </si>
  <si>
    <t>Крышка головки цилиндров задняя ЗМЗ 40904 УАЗ Евро 4</t>
  </si>
  <si>
    <t xml:space="preserve">ZFZ00001265         </t>
  </si>
  <si>
    <t>Крышка головки цилиндров задняя ЗМЗ 40904 УАЗ, 40524 ГАЗель, 40525  Волга Евро 3</t>
  </si>
  <si>
    <t xml:space="preserve">00000000858         </t>
  </si>
  <si>
    <t>1003087-40</t>
  </si>
  <si>
    <t>Крышка двигателя передняя ГАЗель Бизнес, NEXT дв.Cummins ISF 2,8 насос масляный в сборе</t>
  </si>
  <si>
    <t xml:space="preserve">ВЗ-6277             </t>
  </si>
  <si>
    <t>5273772/5269790</t>
  </si>
  <si>
    <t>Крышка задн. подшипника пром. вала РК УАЗ</t>
  </si>
  <si>
    <t xml:space="preserve">00000005030         </t>
  </si>
  <si>
    <t xml:space="preserve">2-14-43 </t>
  </si>
  <si>
    <t xml:space="preserve">1802105-92          </t>
  </si>
  <si>
    <t>Крышка капота  УАЗ 452 в сб. (шумоизоляция)</t>
  </si>
  <si>
    <t xml:space="preserve">-011456             </t>
  </si>
  <si>
    <t xml:space="preserve">8402108             </t>
  </si>
  <si>
    <t>Крышка картера зад. моста (гибридный) УАЗ 452 с кожухом п/оси в сб.</t>
  </si>
  <si>
    <t xml:space="preserve">УТУ00000611         </t>
  </si>
  <si>
    <t>Крышка картера заднего моста Волга, ГАЗель и Соболь полноприводные</t>
  </si>
  <si>
    <t xml:space="preserve">00002970            </t>
  </si>
  <si>
    <t xml:space="preserve">2401013-10          </t>
  </si>
  <si>
    <t xml:space="preserve">Крышка картера заднего моста УАЗ 31519 " Хантер" в сб. гибридный </t>
  </si>
  <si>
    <t xml:space="preserve">УФ000000827         </t>
  </si>
  <si>
    <t>Крышка картера заднего моста УАЗ с кожухом п/оси в сб.</t>
  </si>
  <si>
    <t xml:space="preserve">00000005314         </t>
  </si>
  <si>
    <t xml:space="preserve">2400105-01          </t>
  </si>
  <si>
    <t>Крышка картера моста УАЗ 31519, 3163, 452  мост "Спайсер"</t>
  </si>
  <si>
    <t xml:space="preserve">00000005333         </t>
  </si>
  <si>
    <t xml:space="preserve">2401018-95          </t>
  </si>
  <si>
    <t>Крышка картера моста УАЗ 31519, 3163, 452  мост "Спайсер"  усиленная алюмин. (прокладка, болты)  без пробок      551020</t>
  </si>
  <si>
    <t xml:space="preserve">551020              </t>
  </si>
  <si>
    <t>Крышка картера перед. моста (гибридный) УАЗ 452 с кожухом п/оси в сб.</t>
  </si>
  <si>
    <t xml:space="preserve">УТУ00000610         </t>
  </si>
  <si>
    <t>2301013-60</t>
  </si>
  <si>
    <t>Крышка картера перед. моста УАЗ с кожухом п/оси в сб. (рессорная подв., 285 мм)</t>
  </si>
  <si>
    <t xml:space="preserve">00000005161         </t>
  </si>
  <si>
    <t xml:space="preserve">2300105-01          </t>
  </si>
  <si>
    <t xml:space="preserve">Крышка клапанов  дв.Cummins ISF 3,8  </t>
  </si>
  <si>
    <t xml:space="preserve">-ЯГЛ-1884           </t>
  </si>
  <si>
    <t>Крышка клапанов  дв.Cummins ISF 3,8  ЕВРО 3</t>
  </si>
  <si>
    <t xml:space="preserve">-ЯГЛ-2093           </t>
  </si>
  <si>
    <t>Крышка клапанов ГАЗ 33106 " Валдай" дв.Cummins ISF 3,8  ЕВРО 4</t>
  </si>
  <si>
    <t xml:space="preserve">00425351            </t>
  </si>
  <si>
    <t>Крышка клапанов ГАЗель Бизнес, NEXT дв.Cummins ISF 2,8   (Cummins Investmen Китай)</t>
  </si>
  <si>
    <t xml:space="preserve">00377039            </t>
  </si>
  <si>
    <t>5262617F</t>
  </si>
  <si>
    <t>Крышка клапанов ЗМЗ 405, 4062, 409  "Полет" г.Чкаловск (450823)</t>
  </si>
  <si>
    <t xml:space="preserve">00000000727         </t>
  </si>
  <si>
    <t>1007230-42</t>
  </si>
  <si>
    <t>Крышка клапанов ЗМЗ 406 "Полет" г.Чкаловск   (450822)</t>
  </si>
  <si>
    <t xml:space="preserve">00000000726         </t>
  </si>
  <si>
    <t xml:space="preserve">1007230-32          </t>
  </si>
  <si>
    <t>Крышка клапанов ЗМЗ 40624, 40904 с крепежом (ЕВРО-3)  (40624-1007231)</t>
  </si>
  <si>
    <t xml:space="preserve">00000000940         </t>
  </si>
  <si>
    <t xml:space="preserve">1007200             </t>
  </si>
  <si>
    <t>Крышка клапанов ЗМЗ 4063</t>
  </si>
  <si>
    <t xml:space="preserve">00000000193         </t>
  </si>
  <si>
    <t xml:space="preserve">1007230-31          </t>
  </si>
  <si>
    <t>Крышка клапанов ЗМЗ 40905 с крепежом (ЕВРО-4) под 10 болтов (40624-1007210-10)  (907397)</t>
  </si>
  <si>
    <t xml:space="preserve">ZFZ00001266         </t>
  </si>
  <si>
    <t>1007200-10</t>
  </si>
  <si>
    <t>Крышка клапанов ЗМЗ 4091 (522044)</t>
  </si>
  <si>
    <t xml:space="preserve">ZFZ00000563         </t>
  </si>
  <si>
    <t xml:space="preserve">1007230-01          </t>
  </si>
  <si>
    <t>Крышка коробки толкателей ГАЗ 24</t>
  </si>
  <si>
    <t xml:space="preserve">00000000010         </t>
  </si>
  <si>
    <t xml:space="preserve">1002110-30          </t>
  </si>
  <si>
    <t>Крышка коробки толкателей ГАЗ 3302  дв.УМЗ 4216 с сапуном (регулят. разряж.)</t>
  </si>
  <si>
    <t xml:space="preserve">00362968            </t>
  </si>
  <si>
    <t>Крышка коробки толкателей УАЗ</t>
  </si>
  <si>
    <t xml:space="preserve">00333445            </t>
  </si>
  <si>
    <t xml:space="preserve">1002110-01          </t>
  </si>
  <si>
    <t>Крышка коробки толкателей УАЗ  дв. УМЗ 4213 с сапуном (регулят. разряж.)</t>
  </si>
  <si>
    <t xml:space="preserve">00346894            </t>
  </si>
  <si>
    <t xml:space="preserve">1014070             </t>
  </si>
  <si>
    <t>Крышка коробки толкателей УАЗ, ГАЗ 3302 дв.УМЗ 4215 с сапуном (регулят. разряж.)</t>
  </si>
  <si>
    <t xml:space="preserve">00330223            </t>
  </si>
  <si>
    <t xml:space="preserve">1014070-10          </t>
  </si>
  <si>
    <t>Крышка коробки толкателей УМЗ-А274 EvoTech 2.7</t>
  </si>
  <si>
    <t xml:space="preserve">00428904            </t>
  </si>
  <si>
    <t xml:space="preserve">Крышка коромысел  ГАЗель Бизнес  дв.УМЗ 4216 </t>
  </si>
  <si>
    <t xml:space="preserve">00347689            </t>
  </si>
  <si>
    <t xml:space="preserve">1007230     </t>
  </si>
  <si>
    <t>Крышка коромысел  ГАЗель Бизнес  дв.УМЗ 4216  ЕВРО4 (пластик)</t>
  </si>
  <si>
    <t xml:space="preserve">00011166            </t>
  </si>
  <si>
    <t>1007230-01/02</t>
  </si>
  <si>
    <t xml:space="preserve">00423798            </t>
  </si>
  <si>
    <t>1007230-02</t>
  </si>
  <si>
    <t>Крышка коромысел  ГАЗель Бизнес  дв.УМЗ 4216-40/41  ЕВРО3</t>
  </si>
  <si>
    <t xml:space="preserve">00362966            </t>
  </si>
  <si>
    <t xml:space="preserve">1007230-10         </t>
  </si>
  <si>
    <t>Крышка коромысел  ГАЗель Бизнес  дв.УМЗ 42167-70  ЕВРО3 с ГБО</t>
  </si>
  <si>
    <t xml:space="preserve">00407785            </t>
  </si>
  <si>
    <t xml:space="preserve">1007230-20     </t>
  </si>
  <si>
    <t>Крышка коромысел  УМЗ А274 "EvoTech 2.7"</t>
  </si>
  <si>
    <t xml:space="preserve">00428902            </t>
  </si>
  <si>
    <t>Крышка коромысел дв. ЗМЗ 402</t>
  </si>
  <si>
    <t xml:space="preserve">00000000163         </t>
  </si>
  <si>
    <t xml:space="preserve">1007230             </t>
  </si>
  <si>
    <t>Крышка коромысел дв. УМЗ 4215</t>
  </si>
  <si>
    <t xml:space="preserve">0000822             </t>
  </si>
  <si>
    <t>Крышка коромысел ЗМЗ 511, 523  прав.</t>
  </si>
  <si>
    <t xml:space="preserve">00000000025         </t>
  </si>
  <si>
    <t xml:space="preserve">1007230-10          </t>
  </si>
  <si>
    <t>Крышка коромысел ЗМЗ 511, 523 лев. (с маслоналивным отверстием)</t>
  </si>
  <si>
    <t xml:space="preserve">00000000072         </t>
  </si>
  <si>
    <t xml:space="preserve">66-06      </t>
  </si>
  <si>
    <t>Крышка коромысел УАЗ дв. УМЗ 4213</t>
  </si>
  <si>
    <t xml:space="preserve">00344687            </t>
  </si>
  <si>
    <t>Крышка коромысел УМЗ 417, 421, 4215 после 2004 г.в.</t>
  </si>
  <si>
    <t xml:space="preserve">00335162            </t>
  </si>
  <si>
    <t>Крышка коромысел УМЗ 4178, 421, 4215, 4218</t>
  </si>
  <si>
    <t xml:space="preserve">00005822            </t>
  </si>
  <si>
    <t>45111-</t>
  </si>
  <si>
    <t>Крышка корпуса термостата ГАЗ 3302  дв.УМЗ 4215, 4216 (под прямой штуцер)</t>
  </si>
  <si>
    <t xml:space="preserve">00344690            </t>
  </si>
  <si>
    <t xml:space="preserve">1306032-10          </t>
  </si>
  <si>
    <t>Крышка корпуса термостата ГАЗель Бизнес, NEXT дв.Cummins ISF 2,8</t>
  </si>
  <si>
    <t xml:space="preserve">ВЗ-8434             </t>
  </si>
  <si>
    <t>Крышка корпуса термостата дв. 402 ГАЗ 2410, ГАЗ 53, ПАЗ</t>
  </si>
  <si>
    <t xml:space="preserve">00000000222         </t>
  </si>
  <si>
    <t xml:space="preserve">1306032-20          </t>
  </si>
  <si>
    <t>Крышка корпуса термостата дв. 402 ГАЗ 3302, 2217</t>
  </si>
  <si>
    <t xml:space="preserve">00000000085         </t>
  </si>
  <si>
    <t xml:space="preserve">1306032             </t>
  </si>
  <si>
    <t>Крышка корпуса термостата дв. 406 ГАЗ 3110, 3302, 2217</t>
  </si>
  <si>
    <t xml:space="preserve">00000000117         </t>
  </si>
  <si>
    <t xml:space="preserve">1306032-11          </t>
  </si>
  <si>
    <t>Крышка корпуса термостата дв. 409, 5143 УАЗ  (451272)</t>
  </si>
  <si>
    <t xml:space="preserve">00000001132         </t>
  </si>
  <si>
    <t>Крышка корпуса термостата УАЗ</t>
  </si>
  <si>
    <t xml:space="preserve">00335686            </t>
  </si>
  <si>
    <t>Крышка корпуса термостата УМЗ 4216-41, 42167-11 ГАЗель Бизнес</t>
  </si>
  <si>
    <t xml:space="preserve">00376749            </t>
  </si>
  <si>
    <t>Крышка корпуса термостата УМЗ 4216-41, 42167-11 ГАЗель Бизнес (со штуцером) "АвтоСателлит"</t>
  </si>
  <si>
    <t xml:space="preserve">-ГЛ-3487            </t>
  </si>
  <si>
    <t>1306032-10</t>
  </si>
  <si>
    <t xml:space="preserve">Крышка корпуса фильтра салонного УАЗ 3163 "Патриот" (отопитель Sanden) с 2012 г. </t>
  </si>
  <si>
    <t xml:space="preserve">-035222             </t>
  </si>
  <si>
    <t>2-20</t>
  </si>
  <si>
    <t>8101000-2</t>
  </si>
  <si>
    <t>Крышка КПП ГАЗ 3302 (крепл. рычага) верхняя</t>
  </si>
  <si>
    <t xml:space="preserve">-ГЛ-3520            </t>
  </si>
  <si>
    <t xml:space="preserve">03852               </t>
  </si>
  <si>
    <t xml:space="preserve">1702244             </t>
  </si>
  <si>
    <t>ЗКС Ниж. Новгород</t>
  </si>
  <si>
    <t xml:space="preserve">00000876            </t>
  </si>
  <si>
    <t>Крышка КПП ГАЗ 53 верхняя в сб.</t>
  </si>
  <si>
    <t xml:space="preserve">00329661            </t>
  </si>
  <si>
    <t xml:space="preserve">1702010-10          </t>
  </si>
  <si>
    <t>Крышка КПП ЗИЛ 130  верхняя в сб.</t>
  </si>
  <si>
    <t xml:space="preserve">-823630             </t>
  </si>
  <si>
    <t>Крышка КПП УАЗ 31519   5-ступ  (АДС)  в сб.</t>
  </si>
  <si>
    <t xml:space="preserve">9136861             </t>
  </si>
  <si>
    <t xml:space="preserve">1702100             </t>
  </si>
  <si>
    <t>Крышка КПП УАЗ 31519   5-ступ  (АДС)  голая</t>
  </si>
  <si>
    <t xml:space="preserve">9132966             </t>
  </si>
  <si>
    <t xml:space="preserve">1702010             </t>
  </si>
  <si>
    <t>Крышка КПП УАЗ 31519  (5-и ступ. АДС, BAIC)  в сб.</t>
  </si>
  <si>
    <t xml:space="preserve">-ГЛ-3245            </t>
  </si>
  <si>
    <t>Крышка КПП УАЗ 31519  (5-и ступ. АДС, BAIC) голая</t>
  </si>
  <si>
    <t xml:space="preserve">-ГЛ-3055            </t>
  </si>
  <si>
    <t>Крышка КПП УАЗ 3160, 315194 " Хантер"  в сб. 4-ступ.</t>
  </si>
  <si>
    <t xml:space="preserve">9116394             </t>
  </si>
  <si>
    <t>Крышка КПП УАЗ 3163 , 315195  (Dymos)  43460T00540</t>
  </si>
  <si>
    <t xml:space="preserve">00000004860         </t>
  </si>
  <si>
    <t>Крышка КПП УАЗ 452  5-ступ  (АДС)  в сб.</t>
  </si>
  <si>
    <t xml:space="preserve">9136860             </t>
  </si>
  <si>
    <t xml:space="preserve">255А-      </t>
  </si>
  <si>
    <t>Крышка КПП УАЗ 452 (5-и ступ. АДС, BAIC)  в сб.</t>
  </si>
  <si>
    <t xml:space="preserve">-ГЛ-3243            </t>
  </si>
  <si>
    <t>Крышка КПП УАЗ 452 (5-и ступ. АДС, BAIC) голая</t>
  </si>
  <si>
    <t xml:space="preserve">-ГЛ-3033            </t>
  </si>
  <si>
    <t>Крышка КПП УАЗ 452 н/обр. в сб.</t>
  </si>
  <si>
    <t xml:space="preserve">9109051             </t>
  </si>
  <si>
    <t xml:space="preserve">1702010-11          </t>
  </si>
  <si>
    <t>Крышка КПП УАЗ 452 ст/обр. в сб.</t>
  </si>
  <si>
    <t xml:space="preserve">ГЛ-4542             </t>
  </si>
  <si>
    <t>Крышка КПП УАЗ 469 н/обр. в сб.</t>
  </si>
  <si>
    <t xml:space="preserve">9116395             </t>
  </si>
  <si>
    <t xml:space="preserve">1702010-20          </t>
  </si>
  <si>
    <t>Крышка КПП УАЗ 469 ст/обр. в сб.</t>
  </si>
  <si>
    <t xml:space="preserve">00000004857         </t>
  </si>
  <si>
    <t xml:space="preserve">1702010-30          </t>
  </si>
  <si>
    <t>Крышка кронштейна крепления рессоры УАЗ 452</t>
  </si>
  <si>
    <t xml:space="preserve">00000005602         </t>
  </si>
  <si>
    <t xml:space="preserve">2-5-30  </t>
  </si>
  <si>
    <t xml:space="preserve">2902450             </t>
  </si>
  <si>
    <t xml:space="preserve">-012016             </t>
  </si>
  <si>
    <t>РСТ-045150-</t>
  </si>
  <si>
    <t>Крышка люка б/бака зад. крыла ГАЗ 24, 2410 с петлёй</t>
  </si>
  <si>
    <t xml:space="preserve">00344694            </t>
  </si>
  <si>
    <t xml:space="preserve">8413012-01          </t>
  </si>
  <si>
    <t>Крышка люка б/бака зад. крыла ГАЗ 3102, 31029 с петлёй</t>
  </si>
  <si>
    <t xml:space="preserve">00335738            </t>
  </si>
  <si>
    <t xml:space="preserve">8413012             </t>
  </si>
  <si>
    <t>Крышка люка б/бака зад. крыла ГАЗ 3110, 31105 с петлёй</t>
  </si>
  <si>
    <t xml:space="preserve">00335739            </t>
  </si>
  <si>
    <t xml:space="preserve">8413012-10          </t>
  </si>
  <si>
    <t>Крышка люка б/бака УАЗ 3163 " Патриот"   прав.</t>
  </si>
  <si>
    <t xml:space="preserve">00000008909         </t>
  </si>
  <si>
    <t xml:space="preserve">5413010             </t>
  </si>
  <si>
    <t>Крышка люка б/бака УАЗ 3163 " Патриот"  лев.</t>
  </si>
  <si>
    <t xml:space="preserve">00000008910         </t>
  </si>
  <si>
    <t xml:space="preserve">316006-    </t>
  </si>
  <si>
    <t xml:space="preserve">5413011             </t>
  </si>
  <si>
    <t>Крышка люка б/бака УАЗ 469</t>
  </si>
  <si>
    <t xml:space="preserve">00000008907         </t>
  </si>
  <si>
    <t xml:space="preserve">046906-    </t>
  </si>
  <si>
    <t xml:space="preserve">5405060-10          </t>
  </si>
  <si>
    <t>Крышка люка вентиляции УАЗ 469</t>
  </si>
  <si>
    <t xml:space="preserve">00000008715         </t>
  </si>
  <si>
    <t xml:space="preserve">5304012-10          </t>
  </si>
  <si>
    <t>Крышка люка пер. пола (черепаха) УАЗ 31519 " Хантер"  прав.</t>
  </si>
  <si>
    <t xml:space="preserve">00000008498         </t>
  </si>
  <si>
    <t xml:space="preserve">5113016-30          </t>
  </si>
  <si>
    <t>Крышка люка пер. пола (черепаха) УАЗ 469  прав.  голая</t>
  </si>
  <si>
    <t xml:space="preserve">00000008500         </t>
  </si>
  <si>
    <t xml:space="preserve">5113020             </t>
  </si>
  <si>
    <t>Крышка люка пер. пола (черепаха) УАЗ 469  прав. в сб.</t>
  </si>
  <si>
    <t xml:space="preserve">00000008496         </t>
  </si>
  <si>
    <t xml:space="preserve">5113010             </t>
  </si>
  <si>
    <t>Крышка люка пер. пола (черепаха) УАЗ 469 лев.  голая</t>
  </si>
  <si>
    <t xml:space="preserve">00000008502         </t>
  </si>
  <si>
    <t xml:space="preserve">5113021-01          </t>
  </si>
  <si>
    <t>Крышка люка пер. пола (черепаха) УАЗ 469 лев. в сб.</t>
  </si>
  <si>
    <t xml:space="preserve">00000008497         </t>
  </si>
  <si>
    <t xml:space="preserve">5113011             </t>
  </si>
  <si>
    <t>Крышка люка пола ГАЗ 2217, 3302 над КПП в сборе</t>
  </si>
  <si>
    <t xml:space="preserve">-ЯГЛ-1885           </t>
  </si>
  <si>
    <t xml:space="preserve">Крышка люка рычага КПП УАЗ 452 (5-и ступ. АДС, BAIC)  </t>
  </si>
  <si>
    <t xml:space="preserve">-ГЛ-3323            </t>
  </si>
  <si>
    <t>Крышка лючка бачка сцепления УАЗ 452</t>
  </si>
  <si>
    <t xml:space="preserve">ГЛ-0617             </t>
  </si>
  <si>
    <t xml:space="preserve">2-6-3   </t>
  </si>
  <si>
    <t xml:space="preserve">5301140             </t>
  </si>
  <si>
    <t>Крышка маслоналивной горловины ГАЗ 24, 53, УАЗ</t>
  </si>
  <si>
    <t xml:space="preserve">00000000063         </t>
  </si>
  <si>
    <t xml:space="preserve">1009146-03          </t>
  </si>
  <si>
    <t xml:space="preserve">Крышка маслоналивной горловины ГАЗ 24, 53, УАЗ </t>
  </si>
  <si>
    <t xml:space="preserve">04263               </t>
  </si>
  <si>
    <t>Крышка маслоналивной горловины ГАЗ 24, 53, УАЗ (жёлтая) в упак."ЕВРОдеталь"</t>
  </si>
  <si>
    <t xml:space="preserve">ГО00011             </t>
  </si>
  <si>
    <t>1009146-03</t>
  </si>
  <si>
    <t>Крышка маслоналивной горловины ГАЗ 24, 53, УАЗ (металл)</t>
  </si>
  <si>
    <t xml:space="preserve">ГЛ-2673             </t>
  </si>
  <si>
    <t xml:space="preserve">2-17-25 </t>
  </si>
  <si>
    <t xml:space="preserve">1014148           </t>
  </si>
  <si>
    <t>Крышка маслоналивной горловины ГАЗ 33106 " Валдай"  дв.Cummins ISF 3,8</t>
  </si>
  <si>
    <t xml:space="preserve">00421367            </t>
  </si>
  <si>
    <t>4946237F</t>
  </si>
  <si>
    <t>Крышка маслоналивной горловины ГАЗель Бизнес  дв.УМЗ 4216, ВАЗ 1118 " Калина"</t>
  </si>
  <si>
    <t xml:space="preserve">00423793            </t>
  </si>
  <si>
    <t>Крышка маслоналивной горловины ГАЗель Бизнес  дв.УМЗ А274 "EvoTech 2.7"</t>
  </si>
  <si>
    <t xml:space="preserve">00429334            </t>
  </si>
  <si>
    <t>Крышка маслоналивной горловины ГАЗель Бизнес,  NEXT  дв.Cummins ISF 2,8</t>
  </si>
  <si>
    <t xml:space="preserve">00376895            </t>
  </si>
  <si>
    <t xml:space="preserve">5255310F           </t>
  </si>
  <si>
    <t>Крышка маслоналивной горловины дв. Chrysler</t>
  </si>
  <si>
    <t xml:space="preserve">05891               </t>
  </si>
  <si>
    <t xml:space="preserve">53010656АА          </t>
  </si>
  <si>
    <t>Крышка маслоналивной горловины ЗМЗ 405, 409  ЕВРО-3</t>
  </si>
  <si>
    <t xml:space="preserve">ZFZ00000926         </t>
  </si>
  <si>
    <t xml:space="preserve">ГЛ-5698             </t>
  </si>
  <si>
    <t xml:space="preserve">1009154             </t>
  </si>
  <si>
    <t>Крышка маслоналивной горловины ЗМЗ 406</t>
  </si>
  <si>
    <t xml:space="preserve">00002002            </t>
  </si>
  <si>
    <t xml:space="preserve">406-     </t>
  </si>
  <si>
    <t xml:space="preserve">1009146             </t>
  </si>
  <si>
    <t>ЛУЧ г.Чкаловск</t>
  </si>
  <si>
    <t xml:space="preserve">Крышка маслоналивной горловины ЗМЗ 406       </t>
  </si>
  <si>
    <t xml:space="preserve">00000000100         </t>
  </si>
  <si>
    <t xml:space="preserve">1009146-01          </t>
  </si>
  <si>
    <t xml:space="preserve">Крышка маслоналивной горловины ЗМЗ 406   089    </t>
  </si>
  <si>
    <t xml:space="preserve">9128266             </t>
  </si>
  <si>
    <t>Крышка маслоналивной горловины ЗМЗ 406 (026103485А)</t>
  </si>
  <si>
    <t xml:space="preserve">ГЛ-3052             </t>
  </si>
  <si>
    <t>Крышка маслоналивной горловины ЗМЗ 406 (жёлтая) в упак."ЕВРОдеталь"</t>
  </si>
  <si>
    <t xml:space="preserve">-012597             </t>
  </si>
  <si>
    <t>Крышка механизма РК УАЗ 31519, 3160, 3162</t>
  </si>
  <si>
    <t xml:space="preserve">00000005045         </t>
  </si>
  <si>
    <t xml:space="preserve">2-14-35 </t>
  </si>
  <si>
    <t xml:space="preserve">1803010             </t>
  </si>
  <si>
    <t>Крышка механизма РК УАЗ 3163 " Патриот" в сб.</t>
  </si>
  <si>
    <t xml:space="preserve">00000005046         </t>
  </si>
  <si>
    <t xml:space="preserve">2-16-16 </t>
  </si>
  <si>
    <t>Крышка механизма РК УАЗ 452 в сб.</t>
  </si>
  <si>
    <t xml:space="preserve">00000005043         </t>
  </si>
  <si>
    <t xml:space="preserve">2-16-40 </t>
  </si>
  <si>
    <t xml:space="preserve">1803010-10    </t>
  </si>
  <si>
    <t>Крышка механизма РК УАЗ 469 в сб.</t>
  </si>
  <si>
    <t xml:space="preserve">00000005044         </t>
  </si>
  <si>
    <t xml:space="preserve">2-16-26 </t>
  </si>
  <si>
    <t>Крышка механизма РК УАЗ 469 в сб. с рычагами</t>
  </si>
  <si>
    <t xml:space="preserve">00000005042         </t>
  </si>
  <si>
    <t xml:space="preserve">2-16-35 </t>
  </si>
  <si>
    <t xml:space="preserve">1803008             </t>
  </si>
  <si>
    <t>Крышка монтажного блока УАЗ 3163 "Патриот"</t>
  </si>
  <si>
    <t xml:space="preserve">-ЯГЛ-0294           </t>
  </si>
  <si>
    <t>5325214-01</t>
  </si>
  <si>
    <t>Крышка насоса дополнительного D 16 (для 32.3780, 321.3780)</t>
  </si>
  <si>
    <t xml:space="preserve">П0010911            </t>
  </si>
  <si>
    <t>KR16</t>
  </si>
  <si>
    <t>Крышка насоса дополнительного D 18 (для 322.3780, 32.3780-01, 321.3780-01)</t>
  </si>
  <si>
    <t xml:space="preserve">П0010633            </t>
  </si>
  <si>
    <t>KR18</t>
  </si>
  <si>
    <t>Крышка натяжителя цепи ГАЗель Бизнес,  NEXT  дв.Cummins ISF 2,8 (с уплотнительным кольцом)</t>
  </si>
  <si>
    <t xml:space="preserve">-ЯГЛ-2094           </t>
  </si>
  <si>
    <t>5340699/5255518</t>
  </si>
  <si>
    <t>Крышка перед. РК ГАЗ 33027</t>
  </si>
  <si>
    <t xml:space="preserve">00363792            </t>
  </si>
  <si>
    <t>Крышка передн. подшипника КПП УАЗ ст/обр. (заглушка) (алюм.)</t>
  </si>
  <si>
    <t xml:space="preserve">ГЛ-2086             </t>
  </si>
  <si>
    <t xml:space="preserve">2-14-22 </t>
  </si>
  <si>
    <t xml:space="preserve">1701068-21          </t>
  </si>
  <si>
    <t xml:space="preserve">Крышка переднего подшипника РК УАЗ </t>
  </si>
  <si>
    <t xml:space="preserve">00000005039         </t>
  </si>
  <si>
    <t xml:space="preserve">2-14-38 </t>
  </si>
  <si>
    <t xml:space="preserve">1802117-01         </t>
  </si>
  <si>
    <t>Крышка подш. вала привода зад. моста РК УАЗ</t>
  </si>
  <si>
    <t xml:space="preserve">ZFZ00007072         </t>
  </si>
  <si>
    <t xml:space="preserve">2-14-37 </t>
  </si>
  <si>
    <t xml:space="preserve">1802080             </t>
  </si>
  <si>
    <t>Крышка подшипника  перв. вала КПП ГАЗ 31029, 3302</t>
  </si>
  <si>
    <t xml:space="preserve">00000880            </t>
  </si>
  <si>
    <t xml:space="preserve">1701040             </t>
  </si>
  <si>
    <t xml:space="preserve">02097               </t>
  </si>
  <si>
    <t xml:space="preserve">1701040  </t>
  </si>
  <si>
    <t>Крышка подшипника  перв. вала КПП ГАЗ 31029, 3302 "Стандарт"</t>
  </si>
  <si>
    <t xml:space="preserve">-ГЛ-3369            </t>
  </si>
  <si>
    <t>Крышка подшипника  перв. вала КПП ГАЗ 33081, 3309, Валдай (5-ступ.)</t>
  </si>
  <si>
    <t xml:space="preserve">-ЯГЛ-1429           </t>
  </si>
  <si>
    <t xml:space="preserve">00334969            </t>
  </si>
  <si>
    <t>Крышка подшипника  перв. вала КПП ГАЗ 33096 Cummins, Валдай (5-ступ.)</t>
  </si>
  <si>
    <t xml:space="preserve">00378925            </t>
  </si>
  <si>
    <t>Крышка подшипника  перв. вала КПП ГАЗ 53</t>
  </si>
  <si>
    <t xml:space="preserve">02268               </t>
  </si>
  <si>
    <t xml:space="preserve">1701040-01          </t>
  </si>
  <si>
    <t xml:space="preserve">00000878            </t>
  </si>
  <si>
    <t>Крышка подшипника  перв. вала КПП ГАЗель NEXT с сальником GDPV35*48*7ACM</t>
  </si>
  <si>
    <t xml:space="preserve">00431101            </t>
  </si>
  <si>
    <t>Крышка подшипника  перв. вала КПП ГАЗель Бизнес Cummins ISF 2.8</t>
  </si>
  <si>
    <t xml:space="preserve">00374893            </t>
  </si>
  <si>
    <t>Крышка подшипника  перв. вала КПП ГАЗель Бизнес Cummins ISF 2.8  "Стандарт"</t>
  </si>
  <si>
    <t xml:space="preserve">-ГЛ-3370            </t>
  </si>
  <si>
    <t>Крышка подшипника  перв. вала КПП УАЗ</t>
  </si>
  <si>
    <t xml:space="preserve">00000004720         </t>
  </si>
  <si>
    <t xml:space="preserve">Крышка подшипника  перв. вала КПП УАЗ  </t>
  </si>
  <si>
    <t xml:space="preserve">-011005             </t>
  </si>
  <si>
    <t>РСТ-45150-</t>
  </si>
  <si>
    <t>Крышка подшипника  перв. вала КПП УАЗ (тонкий вал)  (3151-1701041)</t>
  </si>
  <si>
    <t xml:space="preserve">СТН-002             </t>
  </si>
  <si>
    <t xml:space="preserve">2-15-21 </t>
  </si>
  <si>
    <t xml:space="preserve">РСТ-3909-      </t>
  </si>
  <si>
    <t>Крышка подшипника  перв. вала КПП УАЗ 4-х ступ. АДС (29 мм)</t>
  </si>
  <si>
    <t xml:space="preserve">9168779             </t>
  </si>
  <si>
    <t xml:space="preserve">1701041          </t>
  </si>
  <si>
    <t>Крышка подшипника  перв. вала КПП УАЗ 4-х ступ. АДС (35 мм)</t>
  </si>
  <si>
    <t xml:space="preserve">9168778             </t>
  </si>
  <si>
    <t>Крышка подшипника  перв. вала КПП УАЗ 5-и ступ. DYMOS  (43112Т01970)</t>
  </si>
  <si>
    <t xml:space="preserve">00000004722         </t>
  </si>
  <si>
    <t xml:space="preserve">Крышка подшипника  перв. вала КПП УАЗ 5-и ступ. АДС  в сб. </t>
  </si>
  <si>
    <t xml:space="preserve">-824875             </t>
  </si>
  <si>
    <t xml:space="preserve">MP-255-       </t>
  </si>
  <si>
    <t xml:space="preserve">9132146             </t>
  </si>
  <si>
    <t>Крышка подшипника втор. вала зад. ГАЗ 53  голая</t>
  </si>
  <si>
    <t xml:space="preserve">00000869            </t>
  </si>
  <si>
    <t xml:space="preserve">1701205             </t>
  </si>
  <si>
    <t>Крышка подшипника втор. вала зад. ГАЗ 53 в сб.</t>
  </si>
  <si>
    <t xml:space="preserve">00327290            </t>
  </si>
  <si>
    <t xml:space="preserve">1701200             </t>
  </si>
  <si>
    <t>Крышка подшипника втор. вала зад. ГАЗель Next</t>
  </si>
  <si>
    <t xml:space="preserve">00423663            </t>
  </si>
  <si>
    <t>Крышка подшипника дифференциала УАЗ моста " Спайсер"   прав.</t>
  </si>
  <si>
    <t xml:space="preserve">ZFZ00006987         </t>
  </si>
  <si>
    <t xml:space="preserve">2401014             </t>
  </si>
  <si>
    <t>Крышка подшипника дифференциала УАЗ моста " Спайсер"  лев.</t>
  </si>
  <si>
    <t xml:space="preserve">00000005328         </t>
  </si>
  <si>
    <t xml:space="preserve">2401015             </t>
  </si>
  <si>
    <t>Крышка подшипника заднего моста УАЗ</t>
  </si>
  <si>
    <t xml:space="preserve">00000005370         </t>
  </si>
  <si>
    <t xml:space="preserve">2-19-21 </t>
  </si>
  <si>
    <t xml:space="preserve">2402051-95          </t>
  </si>
  <si>
    <t>Крышка подшипника пром. вала КПП УАЗ (5-и ступ. АДС, BAIC)</t>
  </si>
  <si>
    <t xml:space="preserve">-ГЛ-3097            </t>
  </si>
  <si>
    <t xml:space="preserve">1701180             </t>
  </si>
  <si>
    <t>Крышка подшипника пром. вала КПП УАЗ 5-и ступ. АДС</t>
  </si>
  <si>
    <t xml:space="preserve">9132148             </t>
  </si>
  <si>
    <t xml:space="preserve">174В-      </t>
  </si>
  <si>
    <t>Крышка радиатора ГАЗ 24, 3102, УАЗ</t>
  </si>
  <si>
    <t xml:space="preserve">-ЯГЛ-1432           </t>
  </si>
  <si>
    <t xml:space="preserve">1304010             </t>
  </si>
  <si>
    <t xml:space="preserve">ОЛМ-282             </t>
  </si>
  <si>
    <t xml:space="preserve">00000881            </t>
  </si>
  <si>
    <t>Крышка радиатора ГАЗ 24, 3102, УАЗ   (110105)</t>
  </si>
  <si>
    <t xml:space="preserve">-011277             </t>
  </si>
  <si>
    <t>Крышка радиатора ГАЗ 52, 53, 66</t>
  </si>
  <si>
    <t xml:space="preserve">00002482            </t>
  </si>
  <si>
    <t>Крышка радиатора ГАЗ, УАЗ, ВАЗ   LL 0101</t>
  </si>
  <si>
    <t xml:space="preserve">15471               </t>
  </si>
  <si>
    <t>Крышка радиатора отопителя ГАЗ 3302 н/обр.</t>
  </si>
  <si>
    <t xml:space="preserve">00343532            </t>
  </si>
  <si>
    <t xml:space="preserve">8101128             </t>
  </si>
  <si>
    <t>Крышка радиатора ПАЗ, ЗИЛ</t>
  </si>
  <si>
    <t xml:space="preserve">00000059020         </t>
  </si>
  <si>
    <t xml:space="preserve">1304010-01          </t>
  </si>
  <si>
    <t xml:space="preserve">Р-000407            </t>
  </si>
  <si>
    <t xml:space="preserve">А21.01.270 </t>
  </si>
  <si>
    <t>Оренбургский радиатор ООО г.Оренбург</t>
  </si>
  <si>
    <t>Крышка распред. зажигания ГАЗ 24, УАЗ коричн. (ЭКР 331)(МХ100331)</t>
  </si>
  <si>
    <t xml:space="preserve">Р-009293            </t>
  </si>
  <si>
    <t xml:space="preserve">3706500             </t>
  </si>
  <si>
    <t>Крышка распред. зажигания ГАЗ 24, УАЗ чёрная</t>
  </si>
  <si>
    <t xml:space="preserve">00327771            </t>
  </si>
  <si>
    <t xml:space="preserve">Крышка распред. зажигания ГАЗ 24, УАЗ чёрная         CID37504 O7     </t>
  </si>
  <si>
    <t xml:space="preserve">CID37504O7          </t>
  </si>
  <si>
    <t>Крышка распред. зажигания ГАЗ 24, УАЗ чёрная  (медные контакты) (ЭКР 087)</t>
  </si>
  <si>
    <t xml:space="preserve">-ЯГЛ-2145           </t>
  </si>
  <si>
    <t>Крышка распред. зажигания ГАЗ 24, УАЗ чёрная  (ЭКР 087)</t>
  </si>
  <si>
    <t xml:space="preserve">Р-009199            </t>
  </si>
  <si>
    <t xml:space="preserve">Крышка распред. зажигания ГАЗ 52 </t>
  </si>
  <si>
    <t xml:space="preserve">Р-004829            </t>
  </si>
  <si>
    <t>Р32-</t>
  </si>
  <si>
    <t>Крышка распред. зажигания ГАЗ 52  чёрная (медные контакты)</t>
  </si>
  <si>
    <t xml:space="preserve">-ЯГЛ-1901           </t>
  </si>
  <si>
    <t>Крышка распред. зажигания ГАЗ 53, ЗИЛ коричн. (ЭКР 332)(МХ100332)</t>
  </si>
  <si>
    <t xml:space="preserve">Р-009304            </t>
  </si>
  <si>
    <t>Крышка распред. зажигания ГАЗ 53, ЗИЛ чёрная  (медные контакты)  (ЭКР 088)</t>
  </si>
  <si>
    <t xml:space="preserve">001414              </t>
  </si>
  <si>
    <t>Р133-</t>
  </si>
  <si>
    <t>Крышка распред. зажигания ГАЗ 53, ЗИЛ чёрная  (ЭКР 088)</t>
  </si>
  <si>
    <t xml:space="preserve">Р-012083            </t>
  </si>
  <si>
    <t>Крышка распред. шестерен ГАЗ 3302 с дв. ЗМЗ 4025 с сальником</t>
  </si>
  <si>
    <t xml:space="preserve">00000000106         </t>
  </si>
  <si>
    <t xml:space="preserve">1002058             </t>
  </si>
  <si>
    <t>Крышка распред. шестерен ГАЗ 3302 с дв. УМЗ</t>
  </si>
  <si>
    <t xml:space="preserve">00004991            </t>
  </si>
  <si>
    <t xml:space="preserve">1002060-20          </t>
  </si>
  <si>
    <t>Крышка распред. шестерен ГАЗ 3302 с дв. УМЗ 4215 с сальником</t>
  </si>
  <si>
    <t xml:space="preserve">00340659            </t>
  </si>
  <si>
    <t>Крышка распред. шестерен ГАЗ 3302 с дв. УМЗ 4216</t>
  </si>
  <si>
    <t xml:space="preserve">00344752            </t>
  </si>
  <si>
    <t xml:space="preserve">1002060     </t>
  </si>
  <si>
    <t>Крышка распред. шестерен ГАЗ 3302 с дв. УМЗ 4216 с сальником</t>
  </si>
  <si>
    <t xml:space="preserve">00340661            </t>
  </si>
  <si>
    <t>Крышка распред. шестерен ГАЗ 53, 66, ПАЗ с сальником</t>
  </si>
  <si>
    <t xml:space="preserve">00000000182         </t>
  </si>
  <si>
    <t xml:space="preserve">1002058-10          </t>
  </si>
  <si>
    <t>Крышка распред. шестерен УАЗ (без сальника)</t>
  </si>
  <si>
    <t xml:space="preserve">00326647            </t>
  </si>
  <si>
    <t xml:space="preserve">1002060             </t>
  </si>
  <si>
    <t>Крышка распред. шестерен УАЗ (с сальником)</t>
  </si>
  <si>
    <t xml:space="preserve">00335939            </t>
  </si>
  <si>
    <t xml:space="preserve">1002058-02          </t>
  </si>
  <si>
    <t>Крышка распред. шестерен УАЗ дв. УМЗ 4213 (с сальником)</t>
  </si>
  <si>
    <t xml:space="preserve">00340660            </t>
  </si>
  <si>
    <t>Крышка распред. шестерен УМЗ-A274 EvoTech</t>
  </si>
  <si>
    <t xml:space="preserve">-ЯГЛ-1522           </t>
  </si>
  <si>
    <t>Крышка расширительного бачка ГАЗ 3110, 3302, ВАЗ 2108</t>
  </si>
  <si>
    <t xml:space="preserve">00432458            </t>
  </si>
  <si>
    <t xml:space="preserve">00005752            </t>
  </si>
  <si>
    <t xml:space="preserve">1311065-01          </t>
  </si>
  <si>
    <t>Крышка расширительного бачка ГАЗ 3110, 3302, ВАЗ 2108  (2-х клапанная)  синяя</t>
  </si>
  <si>
    <t xml:space="preserve">-824147             </t>
  </si>
  <si>
    <t>Крышка расширительного бачка ГАЗ 3110, 3302, ВАЗ 2108 (жёлтая) "ЕВРОдеталь"</t>
  </si>
  <si>
    <t xml:space="preserve">-823262             </t>
  </si>
  <si>
    <t>Крышка расширительного бачка ГАЗ 31105, 3302, ВАЗ 2108</t>
  </si>
  <si>
    <t xml:space="preserve">00000856            </t>
  </si>
  <si>
    <t>33028-</t>
  </si>
  <si>
    <t>Крышка расширительного бачка УАЗ 3160, ГАЗ 24</t>
  </si>
  <si>
    <t xml:space="preserve">00000004489         </t>
  </si>
  <si>
    <t xml:space="preserve">2-12-11 </t>
  </si>
  <si>
    <t xml:space="preserve">1311065     </t>
  </si>
  <si>
    <t>Крышка расширительного бачка УАЗ 3163 "Патриот"</t>
  </si>
  <si>
    <t xml:space="preserve">УТУ00000660         </t>
  </si>
  <si>
    <t>2-10-17</t>
  </si>
  <si>
    <t>1311065-02</t>
  </si>
  <si>
    <t>Крышка расширительного бачка УАЗ 3163 "Патриот", ВАЗ 2108-2110 в сб.</t>
  </si>
  <si>
    <t xml:space="preserve">УТ000004224         </t>
  </si>
  <si>
    <t>2-10</t>
  </si>
  <si>
    <t>Крышка расширительного бачка УАЗ 3163 "Патриот", ВАЗ 2108-2110 в сб.  (LL 0108)</t>
  </si>
  <si>
    <t xml:space="preserve">15470               </t>
  </si>
  <si>
    <t>Крышка сальника рычага перекл. передач КПП УАЗ</t>
  </si>
  <si>
    <t xml:space="preserve">ZFZ00001716         </t>
  </si>
  <si>
    <t xml:space="preserve">2-14-63 </t>
  </si>
  <si>
    <t xml:space="preserve">1702155             </t>
  </si>
  <si>
    <t>Крышка сепаратора (топливного фильтра) дв.Cummins ISF 2,8  (аналог)</t>
  </si>
  <si>
    <t xml:space="preserve">-ЯГЛ-1886           </t>
  </si>
  <si>
    <t>Крышка фиксатора КПП УАЗ (5-и ступ. АДС, BAIC)</t>
  </si>
  <si>
    <t xml:space="preserve">-ГЛ-3113            </t>
  </si>
  <si>
    <t xml:space="preserve">1702032           </t>
  </si>
  <si>
    <t>Крышка фильтра воздушного КамАЗ 5460, 6460 "Евро-3" св. 360 л/с,  КЗС-1218 "Полесье" (пластик, с креплениями)</t>
  </si>
  <si>
    <t xml:space="preserve">-824880             </t>
  </si>
  <si>
    <t xml:space="preserve">ФВ725-       </t>
  </si>
  <si>
    <t xml:space="preserve">1109580         </t>
  </si>
  <si>
    <t>Крышка фильтра воздушного КамАЗ, Урал, Краз, БЕЛАЗ в сб.</t>
  </si>
  <si>
    <t xml:space="preserve">-МТ-2937            </t>
  </si>
  <si>
    <t>1109580-03</t>
  </si>
  <si>
    <t>Крышка цепи передняя ЗМЗ 405, 406 ГАЗ, ЗМЗ 409.10, 409.11 УАЗ с сальником    (451229)</t>
  </si>
  <si>
    <t xml:space="preserve">00000001091         </t>
  </si>
  <si>
    <t>Крышка цепи передняя ЗМЗ 40524, 40904 (выпуск до 12.2009, без конд.) с сальником   (451472)</t>
  </si>
  <si>
    <t xml:space="preserve">00000001310         </t>
  </si>
  <si>
    <t>Крышка цепи передняя ЗМЗ 40904, 40905, 40906 (с конд.) с сальником   (451358)</t>
  </si>
  <si>
    <t xml:space="preserve">00000001207         </t>
  </si>
  <si>
    <t>Крышка цепи передняя ЗМЗ 514 с сальником  (919877)</t>
  </si>
  <si>
    <t xml:space="preserve">ZFZ00004370         </t>
  </si>
  <si>
    <t xml:space="preserve">1002058-12      </t>
  </si>
  <si>
    <t>Крышка цепи передняя ЗМЗ 51432.10 ЕВРО 4 с сальником   (907212)</t>
  </si>
  <si>
    <t xml:space="preserve">ZFZ00001183         </t>
  </si>
  <si>
    <t>Крышка цепи с сальником ЗМЗ 409.10 УАЗ "Патриот" с кондиционером  (451227)</t>
  </si>
  <si>
    <t xml:space="preserve">00000001089         </t>
  </si>
  <si>
    <t>Крышка цепного привода ГАЗель Бизнес Cummins 2,8    (Cummins Investmen Китай)</t>
  </si>
  <si>
    <t xml:space="preserve">00400704            </t>
  </si>
  <si>
    <t>5264444/5264443</t>
  </si>
  <si>
    <t>Крышка шкворня ГАЗ 3302, 3307, 53 усилен.</t>
  </si>
  <si>
    <t xml:space="preserve">ГЛ-3541             </t>
  </si>
  <si>
    <t xml:space="preserve">1-1-74  </t>
  </si>
  <si>
    <t xml:space="preserve">3001041             </t>
  </si>
  <si>
    <t>Крышка шкворня ГАЗ 3302, 3307, 53 усилен. (к-т 2 шт. с крепежом)</t>
  </si>
  <si>
    <t xml:space="preserve">0065078060          </t>
  </si>
  <si>
    <t>Крышка шкворня ГАЗ 3302, 3307, 53 усилен. (к-т 4 шт. с крепежом)</t>
  </si>
  <si>
    <t xml:space="preserve">-809487             </t>
  </si>
  <si>
    <t xml:space="preserve">3100000           </t>
  </si>
  <si>
    <t>Крышка шкворня ГАЗ 3302, 3307, 53 усилен. (с крепежом)</t>
  </si>
  <si>
    <t xml:space="preserve">-ЯГЛ-1538           </t>
  </si>
  <si>
    <t xml:space="preserve">05033               </t>
  </si>
  <si>
    <t>АМ 1042</t>
  </si>
  <si>
    <t>Крышка-кронштейн компрессора ГАЗ</t>
  </si>
  <si>
    <t xml:space="preserve">00432439            </t>
  </si>
  <si>
    <t>6611-</t>
  </si>
  <si>
    <t>Крышки крепления р/вала (бугеля) ЗМЗ 405, 406, 409 (к-т)</t>
  </si>
  <si>
    <t xml:space="preserve">05571               </t>
  </si>
  <si>
    <t xml:space="preserve">1006999             </t>
  </si>
  <si>
    <t>Крюк буксирный УАЗ 2363 " Патриот Пикап "  перед. лев.  (проушина)</t>
  </si>
  <si>
    <t xml:space="preserve">ZFZ00006830         </t>
  </si>
  <si>
    <t>236320-</t>
  </si>
  <si>
    <t>Крюк буксирный УАЗ 3163 " Патриот"  перед.  прав.  (проушина)</t>
  </si>
  <si>
    <t xml:space="preserve">00000005560         </t>
  </si>
  <si>
    <t xml:space="preserve">2806024             </t>
  </si>
  <si>
    <t>Крюк буксирный УАЗ 3163 " Патриот"  перед. лев.  (проушина)</t>
  </si>
  <si>
    <t xml:space="preserve">00000005561         </t>
  </si>
  <si>
    <t xml:space="preserve">2806025             </t>
  </si>
  <si>
    <t>Крюк буксирный УАЗ 452, 469  задн. в сб.  (проушина)</t>
  </si>
  <si>
    <t xml:space="preserve">00000005555         </t>
  </si>
  <si>
    <t xml:space="preserve">2805012             </t>
  </si>
  <si>
    <t xml:space="preserve">-809341             </t>
  </si>
  <si>
    <t xml:space="preserve">РСТ-374100-    </t>
  </si>
  <si>
    <t>Крюк буксирный УАЗ 452, 469  перед.</t>
  </si>
  <si>
    <t xml:space="preserve">00000005559         </t>
  </si>
  <si>
    <t xml:space="preserve">2-4-31  </t>
  </si>
  <si>
    <t xml:space="preserve">2806016-02          </t>
  </si>
  <si>
    <t>Крюк буксировочный 4,5 т с фиксатором (хромированный)   509100</t>
  </si>
  <si>
    <t xml:space="preserve">509100              </t>
  </si>
  <si>
    <t>Крюк буксировочный 4,5 т с фиксатором (черный)   509110</t>
  </si>
  <si>
    <t xml:space="preserve">00-00000642         </t>
  </si>
  <si>
    <t>Крюк крепл. передн. сидения УАЗ 452</t>
  </si>
  <si>
    <t xml:space="preserve">ZFZ00003815         </t>
  </si>
  <si>
    <t xml:space="preserve">2-11-5  </t>
  </si>
  <si>
    <t xml:space="preserve">347100-    </t>
  </si>
  <si>
    <t xml:space="preserve">6800046             </t>
  </si>
  <si>
    <t>Крюк с полиспастом  для лебёдки 2 т.    892035</t>
  </si>
  <si>
    <t xml:space="preserve">892035              </t>
  </si>
  <si>
    <t>Крючок бака с гайкой ГАЗ 24 (55 л.)</t>
  </si>
  <si>
    <t xml:space="preserve">ГЛ-6691             </t>
  </si>
  <si>
    <t xml:space="preserve">21Ю-       </t>
  </si>
  <si>
    <t xml:space="preserve">1101118             </t>
  </si>
  <si>
    <t>Крючок бака с гайкой ГАЗ 24 (70 л.), 2217, 2705, 3302 (мет. бак)</t>
  </si>
  <si>
    <t xml:space="preserve">ГЛ-6692             </t>
  </si>
  <si>
    <t>1101118-70</t>
  </si>
  <si>
    <t>Крючок капота УАЗ 3160, 3162, 3163  "Патриот"</t>
  </si>
  <si>
    <t xml:space="preserve">ZFZ00003824         </t>
  </si>
  <si>
    <t>2-10-18</t>
  </si>
  <si>
    <t>8406060-95</t>
  </si>
  <si>
    <t>Крючок сдвижной форточки ГАЗ 2705, 3221 (голый)</t>
  </si>
  <si>
    <t xml:space="preserve">00002601            </t>
  </si>
  <si>
    <t>5403632-10</t>
  </si>
  <si>
    <t>Крючок-предохранит. открыв. капота ГАЗ 24, 3102, 31029</t>
  </si>
  <si>
    <t xml:space="preserve">00344718            </t>
  </si>
  <si>
    <t xml:space="preserve">8406100             </t>
  </si>
  <si>
    <t>Крючок-предохранит. открыв. капота ГАЗ 3110</t>
  </si>
  <si>
    <t xml:space="preserve">00335754            </t>
  </si>
  <si>
    <t>Крючок-предохранит. открыв. капота ГАЗ 31105</t>
  </si>
  <si>
    <t xml:space="preserve">00338001            </t>
  </si>
  <si>
    <t>Крючок-предохранит. открыв. капота ГАЗ 3302 н/обр.</t>
  </si>
  <si>
    <t xml:space="preserve">00332894            </t>
  </si>
  <si>
    <t xml:space="preserve">8406100-10          </t>
  </si>
  <si>
    <t>Крючок-предохранит. открыв. капота УАЗ 469, 31512, 31519 "Хантер"</t>
  </si>
  <si>
    <t xml:space="preserve">-809746             </t>
  </si>
  <si>
    <t>8406128-95</t>
  </si>
  <si>
    <t>Крючок-предохранит. открыв. капота УАЗ 469, 31512, 31519 "Хантер"  (в сб.)</t>
  </si>
  <si>
    <t xml:space="preserve">-823871             </t>
  </si>
  <si>
    <t>2-7-72</t>
  </si>
  <si>
    <t>Кулак поворотный ГАЗ 3110 со стойкой  ст/обр. лев. в сб.</t>
  </si>
  <si>
    <t xml:space="preserve">00337524            </t>
  </si>
  <si>
    <t xml:space="preserve">3001007-01          </t>
  </si>
  <si>
    <t>Кулак поворотный ГАЗ 3110 со стойкой н/обр.  прав. в сб.</t>
  </si>
  <si>
    <t xml:space="preserve">00326760            </t>
  </si>
  <si>
    <t xml:space="preserve">3001006-50          </t>
  </si>
  <si>
    <t>Кулак поворотный ГАЗ 3110, 31105 с ГУР со стойкой н/обр.  прав. в сб.</t>
  </si>
  <si>
    <t xml:space="preserve">-011567             </t>
  </si>
  <si>
    <t xml:space="preserve">3001006-40       </t>
  </si>
  <si>
    <t>Кулак поворотный ГАЗ 3110, 31105 с ГУР со стойкой н/обр. лев. в сб.</t>
  </si>
  <si>
    <t xml:space="preserve">-011566             </t>
  </si>
  <si>
    <t xml:space="preserve">3001007-40       </t>
  </si>
  <si>
    <t>Кулак поворотный ГАЗ 3302</t>
  </si>
  <si>
    <t xml:space="preserve">00000892            </t>
  </si>
  <si>
    <t xml:space="preserve">3001013             </t>
  </si>
  <si>
    <t>Кулак поворотный ГАЗ 3302  "Стандарт"</t>
  </si>
  <si>
    <t xml:space="preserve">-МТ-2872            </t>
  </si>
  <si>
    <t>Кулак поворотный ГАЗ 3302  прав. с АБС</t>
  </si>
  <si>
    <t xml:space="preserve">00335571            </t>
  </si>
  <si>
    <t>Кулак поворотный ГАЗ 3302 лев. с АБС</t>
  </si>
  <si>
    <t xml:space="preserve">00335572            </t>
  </si>
  <si>
    <t>Кулак поворотный ГАЗ 33104 "Валдай"  прав. в сб.</t>
  </si>
  <si>
    <t xml:space="preserve">00333675            </t>
  </si>
  <si>
    <t>Кулак поворотный ГАЗ 33104 "Валдай" лев. в сб.</t>
  </si>
  <si>
    <t xml:space="preserve">00333676            </t>
  </si>
  <si>
    <t>Кулак поворотный ГАЗ 53  прав.</t>
  </si>
  <si>
    <t xml:space="preserve">00000898            </t>
  </si>
  <si>
    <t xml:space="preserve">3001012             </t>
  </si>
  <si>
    <t>Кулак поворотный ГАЗ 53 лев.</t>
  </si>
  <si>
    <t xml:space="preserve">00000896            </t>
  </si>
  <si>
    <t>Кулак поворотный ГАЗ 66  прав. в сб.</t>
  </si>
  <si>
    <t xml:space="preserve">00016752            </t>
  </si>
  <si>
    <t xml:space="preserve">6602-      </t>
  </si>
  <si>
    <t xml:space="preserve">2304010             </t>
  </si>
  <si>
    <t>Кулак поворотный ГАЗ 66 лев. в сб.</t>
  </si>
  <si>
    <t xml:space="preserve">00016753            </t>
  </si>
  <si>
    <t xml:space="preserve">2304011             </t>
  </si>
  <si>
    <t>Кулак поворотный ГАЗон NEXT  прав.</t>
  </si>
  <si>
    <t xml:space="preserve">-011213             </t>
  </si>
  <si>
    <t>Кулак поворотный ГАЗон NEXT лев.</t>
  </si>
  <si>
    <t xml:space="preserve">-011212             </t>
  </si>
  <si>
    <t>Кулак поворотный УАЗ 31519 " Хантер" (со ШРУСом)  прав.</t>
  </si>
  <si>
    <t xml:space="preserve">00000005182         </t>
  </si>
  <si>
    <t xml:space="preserve">2304006             </t>
  </si>
  <si>
    <t>Кулак поворотный УАЗ 31519 " Хантер" (со ШРУСом) лев.</t>
  </si>
  <si>
    <t xml:space="preserve">00000005188         </t>
  </si>
  <si>
    <t xml:space="preserve">2304007             </t>
  </si>
  <si>
    <t>Кулак поворотный УАЗ 31519 " Хантер", 3163 "Патриот" (без ШРУСа)   прав.</t>
  </si>
  <si>
    <t xml:space="preserve">УФ000001795         </t>
  </si>
  <si>
    <t xml:space="preserve">2304010-01          </t>
  </si>
  <si>
    <t>Кулак поворотный УАЗ 31519 " Хантер", 3163 "Патриот" (без ШРУСа)  лев.</t>
  </si>
  <si>
    <t xml:space="preserve">УФ000001797         </t>
  </si>
  <si>
    <t xml:space="preserve">2304011-01          </t>
  </si>
  <si>
    <t>Кулак поворотный УАЗ 31519 " Хантер", 3163 "Патриот" (без ШРУСа) (хром)  к-т 2 шт.  кастор  заводской</t>
  </si>
  <si>
    <t xml:space="preserve">-809679             </t>
  </si>
  <si>
    <t>2304010/11</t>
  </si>
  <si>
    <t>Кулак поворотный УАЗ 31519 " Хантер", 3163 "Патриот" (без ШРУСа) (хром)  к-т 2 шт.  кастор +5</t>
  </si>
  <si>
    <t xml:space="preserve">-809678             </t>
  </si>
  <si>
    <t>2304010/11-01</t>
  </si>
  <si>
    <t>Кулак поворотный УАЗ 31519 " Хантер", 3163 "Патриот" (без ШРУСа) (хром)  к-т 2 шт.  кастор +8</t>
  </si>
  <si>
    <t xml:space="preserve">-809680             </t>
  </si>
  <si>
    <t>2304010/11-02</t>
  </si>
  <si>
    <t>Кулак поворотный УАЗ 3160 (со ШРУСом) лев.</t>
  </si>
  <si>
    <t xml:space="preserve">ГЛ-2094             </t>
  </si>
  <si>
    <t xml:space="preserve">2304007-12          </t>
  </si>
  <si>
    <t>Кулак поворотный УАЗ 452  (со ШРУСом)  прав. (мост " Спайсер")</t>
  </si>
  <si>
    <t xml:space="preserve">00000005185         </t>
  </si>
  <si>
    <t xml:space="preserve">2304006-30          </t>
  </si>
  <si>
    <t>Кулак поворотный УАЗ 452  (со ШРУСом) лев. (мост " Спайсер")</t>
  </si>
  <si>
    <t xml:space="preserve">00000005191         </t>
  </si>
  <si>
    <t xml:space="preserve">2304007-30          </t>
  </si>
  <si>
    <t>Кулак поворотный УАЗ 452  прав.  (мост " Спайсер", гибридный мост)</t>
  </si>
  <si>
    <t xml:space="preserve">УФ000001796         </t>
  </si>
  <si>
    <t xml:space="preserve">2304010-31          </t>
  </si>
  <si>
    <t>Кулак поворотный УАЗ 452  прав. (без тормоза)</t>
  </si>
  <si>
    <t xml:space="preserve">00000005195         </t>
  </si>
  <si>
    <t>Кулак поворотный УАЗ 452 лев.  (без тормоза)</t>
  </si>
  <si>
    <t xml:space="preserve">00000005199         </t>
  </si>
  <si>
    <t>Кулак поворотный УАЗ 452 лев.  (мост " Спайсер", гибридный мост)</t>
  </si>
  <si>
    <t xml:space="preserve">УФ000001798         </t>
  </si>
  <si>
    <t xml:space="preserve">2304011-31          </t>
  </si>
  <si>
    <t>Кулак поворотный УАЗ 469  прав. (без тормоза)</t>
  </si>
  <si>
    <t xml:space="preserve">00000005194         </t>
  </si>
  <si>
    <t xml:space="preserve">2304010-11          </t>
  </si>
  <si>
    <t>Кулак поворотный УАЗ 469 лев.  (без тормоза)</t>
  </si>
  <si>
    <t xml:space="preserve">00000005198         </t>
  </si>
  <si>
    <t xml:space="preserve">2304011-11          </t>
  </si>
  <si>
    <t>Кулиса (механизм управл. перекл. передач) КПП УАЗ 452</t>
  </si>
  <si>
    <t xml:space="preserve">02046               </t>
  </si>
  <si>
    <t xml:space="preserve">1703010             </t>
  </si>
  <si>
    <t xml:space="preserve">-ЯГЛ-0091           </t>
  </si>
  <si>
    <t xml:space="preserve">МР-3741-    </t>
  </si>
  <si>
    <t>Кулиса (механизм управл. перекл. передач) КПП УАЗ 452  с 5-ти ступ. УАЗ в сб. (в упак.)</t>
  </si>
  <si>
    <t xml:space="preserve">ZFZ00006779         </t>
  </si>
  <si>
    <t>Кулиса (механизм управл. перекл. передач) КПП УАЗ 452 в сб. (в упак.)</t>
  </si>
  <si>
    <t xml:space="preserve">ZFZ00001864         </t>
  </si>
  <si>
    <t>1703010-97</t>
  </si>
  <si>
    <t>Лампа подкапотная ГАЗ 24, 53, УАЗ                         (ПД-308)</t>
  </si>
  <si>
    <t xml:space="preserve">00483               </t>
  </si>
  <si>
    <t xml:space="preserve">3715010             </t>
  </si>
  <si>
    <t>Лапки сцепления ГАЗ 24 к-т</t>
  </si>
  <si>
    <t xml:space="preserve">00000000129         </t>
  </si>
  <si>
    <t xml:space="preserve">24-50-     </t>
  </si>
  <si>
    <t xml:space="preserve">1601094             </t>
  </si>
  <si>
    <t xml:space="preserve">ГЛ-2240             </t>
  </si>
  <si>
    <t>Лапки сцепления ГАЗ 24 к-т с гайками</t>
  </si>
  <si>
    <t xml:space="preserve">01929               </t>
  </si>
  <si>
    <t xml:space="preserve">1601198-НМ          </t>
  </si>
  <si>
    <t>Лапки сцепления ГАЗ 51, 52 к-т</t>
  </si>
  <si>
    <t xml:space="preserve">01926               </t>
  </si>
  <si>
    <t>Лапки сцепления ГАЗ 53 (к-т 3 шт.)</t>
  </si>
  <si>
    <t xml:space="preserve">05421               </t>
  </si>
  <si>
    <t xml:space="preserve">-809389             </t>
  </si>
  <si>
    <t>РСТ-53-</t>
  </si>
  <si>
    <t>Лапки сцепления ГАЗ 53 к-т</t>
  </si>
  <si>
    <t xml:space="preserve">ВЛ7-042             </t>
  </si>
  <si>
    <t xml:space="preserve">03433               </t>
  </si>
  <si>
    <t xml:space="preserve">1601198             </t>
  </si>
  <si>
    <t>Лапки сцепления ГАЗ 53 к-т с пальцами  (в упак.)  (450101)</t>
  </si>
  <si>
    <t xml:space="preserve">00000000076         </t>
  </si>
  <si>
    <t>Лапки сцепления ЗИЛ (к-т 4 шт.)</t>
  </si>
  <si>
    <t xml:space="preserve">ГЛ-0519             </t>
  </si>
  <si>
    <t xml:space="preserve">1601098             </t>
  </si>
  <si>
    <t xml:space="preserve">ВЛ7-037             </t>
  </si>
  <si>
    <t xml:space="preserve">130НМ-     </t>
  </si>
  <si>
    <t xml:space="preserve">Лапки сцепления УАЗ (к-т 3 шт.) н/обр. </t>
  </si>
  <si>
    <t xml:space="preserve">ГЛ-1745             </t>
  </si>
  <si>
    <t>Лапки сцепления УАЗ к-т н/обр.</t>
  </si>
  <si>
    <t xml:space="preserve">04332               </t>
  </si>
  <si>
    <t xml:space="preserve">21А-       </t>
  </si>
  <si>
    <t>Лапки сцепления УАЗ к-т н/обр.              059</t>
  </si>
  <si>
    <t xml:space="preserve">9123411             </t>
  </si>
  <si>
    <t xml:space="preserve">420.24-    </t>
  </si>
  <si>
    <t>Лапки сцепления УАЗ к-т ст/обр.</t>
  </si>
  <si>
    <t xml:space="preserve">03696               </t>
  </si>
  <si>
    <t xml:space="preserve">Лапки сцепления УАЗ к-т ст/обр.  </t>
  </si>
  <si>
    <t xml:space="preserve">01931               </t>
  </si>
  <si>
    <t xml:space="preserve">РСТ-21-        </t>
  </si>
  <si>
    <t>Лапки сцепления УАЗ к-т ст/обр.             034</t>
  </si>
  <si>
    <t xml:space="preserve">9123409             </t>
  </si>
  <si>
    <t xml:space="preserve">420.21А-   </t>
  </si>
  <si>
    <t>Лапки сцепления УАЗ к-т ст/обр.  (2 регулировки)</t>
  </si>
  <si>
    <t xml:space="preserve">-809200             </t>
  </si>
  <si>
    <t>РСТ-21А-</t>
  </si>
  <si>
    <t>1601198-10</t>
  </si>
  <si>
    <t xml:space="preserve">Лебедка переносная  ATWPRO 2500 с блоком </t>
  </si>
  <si>
    <t xml:space="preserve">-809745             </t>
  </si>
  <si>
    <t xml:space="preserve">Лебедка серия "COUNTRY SIDE GEN II" 12, 0IS, 12V, 5448 кг, 216:1 интегрированный блок    961210    </t>
  </si>
  <si>
    <t xml:space="preserve">УТ-00000548         </t>
  </si>
  <si>
    <t>Лебедка серия "HUNTER" 12, 12V, 5448 кг, 265:1      981211</t>
  </si>
  <si>
    <t xml:space="preserve">УТ-00000542         </t>
  </si>
  <si>
    <t>Лебедка серия "HUNTER" 9,5 , 12V, 4310 кг, 265:1</t>
  </si>
  <si>
    <t xml:space="preserve">-ГЛ-3129            </t>
  </si>
  <si>
    <t>Лебедка УАЗ 315195 " Хантер" (" Спрут 9000 "  4 тонны ) (комплект)</t>
  </si>
  <si>
    <t xml:space="preserve">01762               </t>
  </si>
  <si>
    <t xml:space="preserve">4501001             </t>
  </si>
  <si>
    <t>Лебедка УАЗ 3163 " Патриот" (" Спрут 9000 " 4 тонны) (комплект)</t>
  </si>
  <si>
    <t xml:space="preserve">ГЛ-2855             </t>
  </si>
  <si>
    <t>Лебедка УАЗ 452 (" Спрут 9000 " 4 тонны) (комплект)</t>
  </si>
  <si>
    <t xml:space="preserve">00000008133         </t>
  </si>
  <si>
    <t>Лебедка УАЗ 469, 315195 " Хантер" (" Спрут 9000 "  4 тонны )</t>
  </si>
  <si>
    <t xml:space="preserve">00000008135         </t>
  </si>
  <si>
    <t xml:space="preserve">4501001-01          </t>
  </si>
  <si>
    <t>Лестница багажника УАЗ 31514</t>
  </si>
  <si>
    <t xml:space="preserve">НИК-172             </t>
  </si>
  <si>
    <t xml:space="preserve">8210000             </t>
  </si>
  <si>
    <t>Лестница багажника УАЗ 452</t>
  </si>
  <si>
    <t xml:space="preserve">ВЗ-8639             </t>
  </si>
  <si>
    <t>Лестница УАЗ 3163 "Патриот"  зад. дверь   793163</t>
  </si>
  <si>
    <t xml:space="preserve">УТ-00000856         </t>
  </si>
  <si>
    <t>Лист  рессорный 60х  9х2100 (заготовка)</t>
  </si>
  <si>
    <t xml:space="preserve">ГЛ-4371             </t>
  </si>
  <si>
    <t>Лист  рессорный 60х11х1900 (заготовка)</t>
  </si>
  <si>
    <t xml:space="preserve">04415               </t>
  </si>
  <si>
    <t>Лист  рессорный 70х11х1600 (заготовка)</t>
  </si>
  <si>
    <t xml:space="preserve">02851               </t>
  </si>
  <si>
    <t>Лист  рессорный 70х11х1900 (заготовка)</t>
  </si>
  <si>
    <t xml:space="preserve">04888               </t>
  </si>
  <si>
    <t>Лист  рессорный 70х11х2100 (заготовка)</t>
  </si>
  <si>
    <t xml:space="preserve">05490               </t>
  </si>
  <si>
    <t>Лист  рессорный 70х13х1600 (заготовка)</t>
  </si>
  <si>
    <t xml:space="preserve">06163               </t>
  </si>
  <si>
    <t>Лист  рессорный 70х13х2100 (заготовка)</t>
  </si>
  <si>
    <t xml:space="preserve">02005               </t>
  </si>
  <si>
    <t xml:space="preserve">Лист  рессорный 70х15/8х1600 (заготовка) </t>
  </si>
  <si>
    <t xml:space="preserve">ВЛ7-111             </t>
  </si>
  <si>
    <t>Лист  рессорный 80х13х2100 (заготовка)</t>
  </si>
  <si>
    <t xml:space="preserve">ГЛ-1704             </t>
  </si>
  <si>
    <t>Лист  рессорный 90х12х2100 (заготовка)</t>
  </si>
  <si>
    <t xml:space="preserve">ГЛ-2585             </t>
  </si>
  <si>
    <t>Лист  рессорный 90х14х2100 (заготовка)</t>
  </si>
  <si>
    <t xml:space="preserve">03787               </t>
  </si>
  <si>
    <t>Лист 1 ГАЗ 24</t>
  </si>
  <si>
    <t xml:space="preserve">03007               </t>
  </si>
  <si>
    <t>2-01</t>
  </si>
  <si>
    <t xml:space="preserve">2912101             </t>
  </si>
  <si>
    <t>Лист 1 ГАЗ 3221  "Бизнес"  (3-х листовой задней рессоры)  со втулками</t>
  </si>
  <si>
    <t xml:space="preserve">ОЛМ-297             </t>
  </si>
  <si>
    <t>2912101-004</t>
  </si>
  <si>
    <t>Лист 1 ГАЗ 3302  "Бизнес" перед. со втулками</t>
  </si>
  <si>
    <t xml:space="preserve">04328               </t>
  </si>
  <si>
    <t xml:space="preserve">2902101-006         </t>
  </si>
  <si>
    <t>Лист 1 ГАЗ 3302  зад. со втулками</t>
  </si>
  <si>
    <t xml:space="preserve">00331267            </t>
  </si>
  <si>
    <t>Лист 1 ГАЗ 3302  перед., зад. со втулками</t>
  </si>
  <si>
    <t xml:space="preserve">02884               </t>
  </si>
  <si>
    <t xml:space="preserve">2902015-01-10          </t>
  </si>
  <si>
    <t>Лист 1 ГАЗ 3302 (2-х лист.) н/обр. зад. со втулками</t>
  </si>
  <si>
    <t xml:space="preserve">00335166            </t>
  </si>
  <si>
    <t>2912100-01</t>
  </si>
  <si>
    <t xml:space="preserve">ГЛ-2820             </t>
  </si>
  <si>
    <t xml:space="preserve">2912015-11-10          </t>
  </si>
  <si>
    <t>Лист 1 ГАЗ 3302 (2-х лист.) н/обр. перед. со втулками</t>
  </si>
  <si>
    <t xml:space="preserve">ГЛ-2438             </t>
  </si>
  <si>
    <t xml:space="preserve">2902015-12-10        </t>
  </si>
  <si>
    <t>Лист 1 ГАЗ 3310  "Валдай" зад. со втулками</t>
  </si>
  <si>
    <t xml:space="preserve">ВЗ-8100             </t>
  </si>
  <si>
    <t>Лист 1 ГАЗ 3310  "Валдай" перед. со втулками</t>
  </si>
  <si>
    <t xml:space="preserve">ВЗ-7937             </t>
  </si>
  <si>
    <t>Лист 1 ГАЗ 53  перед.</t>
  </si>
  <si>
    <t xml:space="preserve">03002               </t>
  </si>
  <si>
    <t xml:space="preserve">2902015             </t>
  </si>
  <si>
    <t>Лист 1 ГАЗ 53 зад.</t>
  </si>
  <si>
    <t xml:space="preserve">03004               </t>
  </si>
  <si>
    <t xml:space="preserve">2912015             </t>
  </si>
  <si>
    <t>Лист 1 ГАЗ 53 зад. доп. 4-х лист. рессоры</t>
  </si>
  <si>
    <t xml:space="preserve">00445016            </t>
  </si>
  <si>
    <t>2913101-01</t>
  </si>
  <si>
    <t xml:space="preserve">Лист 1 ГАЗель NEXT (ЦМФ) зад. </t>
  </si>
  <si>
    <t xml:space="preserve">-ЯГЛ-0243           </t>
  </si>
  <si>
    <t>751103GZ-</t>
  </si>
  <si>
    <t>Лист 1 ЗИЛ 130 задней доп.</t>
  </si>
  <si>
    <t xml:space="preserve">-ЯГЛ-0261           </t>
  </si>
  <si>
    <t xml:space="preserve">130-      </t>
  </si>
  <si>
    <t xml:space="preserve">2913101-А       </t>
  </si>
  <si>
    <t>Лист 1 ЗИЛ 130 задней с накл.</t>
  </si>
  <si>
    <t xml:space="preserve">ГЛ-2184             </t>
  </si>
  <si>
    <t xml:space="preserve">130Д-      </t>
  </si>
  <si>
    <t xml:space="preserve">2912100-11          </t>
  </si>
  <si>
    <t>Лист 1 ЗИЛ 130, 131 передний с накл.</t>
  </si>
  <si>
    <t xml:space="preserve">ГЛ-0676             </t>
  </si>
  <si>
    <t xml:space="preserve">2902100-11          </t>
  </si>
  <si>
    <t>Лист 1 ЗИЛ 131 задней</t>
  </si>
  <si>
    <t xml:space="preserve">-ЯГЛ-0262           </t>
  </si>
  <si>
    <t xml:space="preserve">2912101-01          </t>
  </si>
  <si>
    <t>Лист 1 ЗИЛ 4331 задней с накл.</t>
  </si>
  <si>
    <t xml:space="preserve">-ЯГЛ-0264           </t>
  </si>
  <si>
    <t xml:space="preserve">2912100-01          </t>
  </si>
  <si>
    <t>Лист 1 ЗИЛ 4331 передний с накл.</t>
  </si>
  <si>
    <t xml:space="preserve">-ЯГЛ-0263           </t>
  </si>
  <si>
    <t xml:space="preserve">4331-       </t>
  </si>
  <si>
    <t>Лист 1 ЗИЛ 5301 "Бычок" задней</t>
  </si>
  <si>
    <t xml:space="preserve">ГЛ-1785             </t>
  </si>
  <si>
    <t xml:space="preserve">2912101-20          </t>
  </si>
  <si>
    <t>Лист 1 ЗИЛ 5301 "Бычок" передний</t>
  </si>
  <si>
    <t xml:space="preserve">ГЛ-5524             </t>
  </si>
  <si>
    <t xml:space="preserve">2902101-20          </t>
  </si>
  <si>
    <t>Лист 1 КАМАЗ передний</t>
  </si>
  <si>
    <t xml:space="preserve">01046               </t>
  </si>
  <si>
    <t xml:space="preserve">55111-     </t>
  </si>
  <si>
    <t xml:space="preserve">2902101-01          </t>
  </si>
  <si>
    <t xml:space="preserve">Лист 1 ПАЗ 3205, 4230 "АВРОРА"  перед.,зад.(не скошенный) </t>
  </si>
  <si>
    <t xml:space="preserve">ГЛ-4081             </t>
  </si>
  <si>
    <t>4230-</t>
  </si>
  <si>
    <t>Лист 1 УАЗ 31519 " Хантер" в сб.</t>
  </si>
  <si>
    <t xml:space="preserve">ГЛ-0339             </t>
  </si>
  <si>
    <t xml:space="preserve">2912101         </t>
  </si>
  <si>
    <t>Лист 1 УАЗ 3163 " Патриот" в сб. со втулками</t>
  </si>
  <si>
    <t xml:space="preserve">ГЛ-2863             </t>
  </si>
  <si>
    <t>Лист 1 УАЗ 452</t>
  </si>
  <si>
    <t xml:space="preserve">02890               </t>
  </si>
  <si>
    <t>Лист 1 УАЗ 452 (3-х лист.) н/обр.  перед.</t>
  </si>
  <si>
    <t xml:space="preserve">НИК-086             </t>
  </si>
  <si>
    <t xml:space="preserve">3962-      </t>
  </si>
  <si>
    <t>Лист 1 УАЗ 452 (3-х лист.) н/обр. зад.</t>
  </si>
  <si>
    <t xml:space="preserve">НИК-084             </t>
  </si>
  <si>
    <t>Лист 1 УАЗ 469  перед.</t>
  </si>
  <si>
    <t xml:space="preserve">02886               </t>
  </si>
  <si>
    <t xml:space="preserve">2902101-03          </t>
  </si>
  <si>
    <t>Лист 1 УАЗ 469 зад.</t>
  </si>
  <si>
    <t xml:space="preserve">02888               </t>
  </si>
  <si>
    <t xml:space="preserve">2912015-03          </t>
  </si>
  <si>
    <t>Лист 1, 2 КАМАЗ задней</t>
  </si>
  <si>
    <t xml:space="preserve">05618               </t>
  </si>
  <si>
    <t>Лист 12 КАМАЗ задней (с бобышками)</t>
  </si>
  <si>
    <t xml:space="preserve">05557               </t>
  </si>
  <si>
    <t xml:space="preserve">4310-      </t>
  </si>
  <si>
    <t>Лист 2 ГАЗ 24</t>
  </si>
  <si>
    <t xml:space="preserve">ГЛ-1250             </t>
  </si>
  <si>
    <t xml:space="preserve">2912102-10          </t>
  </si>
  <si>
    <t>Лист 2 ГАЗ 24 усиленный</t>
  </si>
  <si>
    <t xml:space="preserve">03091               </t>
  </si>
  <si>
    <t xml:space="preserve">2912102             </t>
  </si>
  <si>
    <t>Лист 2 ГАЗ 3221 (3-х листовой задней рессоры) б/х</t>
  </si>
  <si>
    <t xml:space="preserve">ГЛ-3771             </t>
  </si>
  <si>
    <t>Лист 2 ГАЗ 3302</t>
  </si>
  <si>
    <t xml:space="preserve">02885               </t>
  </si>
  <si>
    <t xml:space="preserve">2902102-10          </t>
  </si>
  <si>
    <t>Лист 2 ГАЗ 3302  "Бизнес" (2-х листовой задней рессоры) с отверстием  (2 хомута)</t>
  </si>
  <si>
    <t xml:space="preserve">-НИК-854            </t>
  </si>
  <si>
    <t>Лист 2 ГАЗ 3302  "Бизнес" (2-х листовой задней рессоры) с отверстием в хомутах</t>
  </si>
  <si>
    <t xml:space="preserve">ВТ9-209             </t>
  </si>
  <si>
    <t>2912050-12</t>
  </si>
  <si>
    <t>Лист 2 ГАЗ 3302  "Бизнес" перед. с/х</t>
  </si>
  <si>
    <t xml:space="preserve">ГЛ-0284             </t>
  </si>
  <si>
    <t xml:space="preserve">2902050-05-10       </t>
  </si>
  <si>
    <t>Лист 2 ГАЗ 3302 (2-х лист. перед. с укор. ухом)</t>
  </si>
  <si>
    <t xml:space="preserve">00016802            </t>
  </si>
  <si>
    <t>2902051-01</t>
  </si>
  <si>
    <t xml:space="preserve">ГЛ-2800             </t>
  </si>
  <si>
    <t xml:space="preserve">2902102-12          </t>
  </si>
  <si>
    <t>Лист 2 ГАЗ 3302 (2-х листовой  перед. рессоры) с одним хомутом (отверстия)</t>
  </si>
  <si>
    <t xml:space="preserve">00374795            </t>
  </si>
  <si>
    <t>2912051-04</t>
  </si>
  <si>
    <t>Лист 2 ГАЗ 3302 усиленный (без ушка)</t>
  </si>
  <si>
    <t xml:space="preserve">ОЛМ-293             </t>
  </si>
  <si>
    <t xml:space="preserve">Лист 2 ГАЗ 3302 усиленный (с ушком) </t>
  </si>
  <si>
    <t xml:space="preserve">05082               </t>
  </si>
  <si>
    <t xml:space="preserve">2902102-01-10          </t>
  </si>
  <si>
    <t xml:space="preserve">Лист 2 ГАЗ 3310  "Валдай"  перед. </t>
  </si>
  <si>
    <t xml:space="preserve">ГЛ-5852             </t>
  </si>
  <si>
    <t>Лист 2 ГАЗ 3310  "Валдай" задн.</t>
  </si>
  <si>
    <t xml:space="preserve">ГЛ-6794             </t>
  </si>
  <si>
    <t>Лист 2 ГАЗ 53  перед.</t>
  </si>
  <si>
    <t xml:space="preserve">03003               </t>
  </si>
  <si>
    <t xml:space="preserve">2902016             </t>
  </si>
  <si>
    <t>Лист 2 ГАЗ 53 зад.</t>
  </si>
  <si>
    <t xml:space="preserve">03005               </t>
  </si>
  <si>
    <t xml:space="preserve">2912016-01          </t>
  </si>
  <si>
    <t>Лист 2 ГАЗ 53 задней</t>
  </si>
  <si>
    <t xml:space="preserve">-ЯГЛ-2171           </t>
  </si>
  <si>
    <t>Лист 2 ГАЗ ПАЗ пер/зад.</t>
  </si>
  <si>
    <t xml:space="preserve">-ЯГЛ-1999           </t>
  </si>
  <si>
    <t xml:space="preserve">Лист 2 ГАЗель NEXT (ЦМФ) зад. </t>
  </si>
  <si>
    <t xml:space="preserve">-ЯГЛ-0090           </t>
  </si>
  <si>
    <t>Лист 2 ГАЗель NEXT задней</t>
  </si>
  <si>
    <t xml:space="preserve">00424160            </t>
  </si>
  <si>
    <t>Лист 2 ЗИЛ 130 задний</t>
  </si>
  <si>
    <t xml:space="preserve">ГЛ-1881             </t>
  </si>
  <si>
    <t xml:space="preserve">2912102-02          </t>
  </si>
  <si>
    <t>Лист 2 ЗИЛ 130 задний доп.</t>
  </si>
  <si>
    <t xml:space="preserve">-ЯГЛ-0265           </t>
  </si>
  <si>
    <t xml:space="preserve">2913102-02          </t>
  </si>
  <si>
    <t>Лист 2 ЗИЛ 130 передний</t>
  </si>
  <si>
    <t xml:space="preserve">ГЛ-0677             </t>
  </si>
  <si>
    <t xml:space="preserve">2902102-02          </t>
  </si>
  <si>
    <t>Лист 2 ЗИЛ 131 передний</t>
  </si>
  <si>
    <t xml:space="preserve">-ЯГЛ-0280           </t>
  </si>
  <si>
    <t>2-00</t>
  </si>
  <si>
    <t xml:space="preserve">2902102-01          </t>
  </si>
  <si>
    <t>Лист 2 ЗИЛ 4331 задний</t>
  </si>
  <si>
    <t xml:space="preserve">-ЯГЛ-0267           </t>
  </si>
  <si>
    <t xml:space="preserve">2912102-01         </t>
  </si>
  <si>
    <t>Лист 2 ЗИЛ 4331 передний</t>
  </si>
  <si>
    <t xml:space="preserve">-ЯГЛ-0266           </t>
  </si>
  <si>
    <t>Лист 2 ЗИЛ 5301 "Бычок" задней</t>
  </si>
  <si>
    <t xml:space="preserve">ГЛ-5526             </t>
  </si>
  <si>
    <t xml:space="preserve">2912102-20          </t>
  </si>
  <si>
    <t>Лист 2 ЗИЛ 5301 "Бычок" передний</t>
  </si>
  <si>
    <t xml:space="preserve">ГЛ-5527             </t>
  </si>
  <si>
    <t xml:space="preserve">2902102-20          </t>
  </si>
  <si>
    <t>Лист 2 КАМАЗ задний из ст. ПП</t>
  </si>
  <si>
    <t xml:space="preserve">ВЗ-2258             </t>
  </si>
  <si>
    <t xml:space="preserve">2912102-02         </t>
  </si>
  <si>
    <t>Лист 2 КАМАЗ перед.</t>
  </si>
  <si>
    <t xml:space="preserve">ВЛ7-266             </t>
  </si>
  <si>
    <t>Лист 2 МАЗ 6430 (малолист.) перед.</t>
  </si>
  <si>
    <t xml:space="preserve">-824043             </t>
  </si>
  <si>
    <t xml:space="preserve">2902102-10       </t>
  </si>
  <si>
    <t>Лист 2 ПАЗ 3205, 4230 "АВРОРА"  перед.,зад.(не скошенный)</t>
  </si>
  <si>
    <t xml:space="preserve">ГЛ-4082             </t>
  </si>
  <si>
    <t xml:space="preserve">Лист 2 УАЗ 31519 " Хантер", 3163 " Патриот " зад. </t>
  </si>
  <si>
    <t xml:space="preserve">01892               </t>
  </si>
  <si>
    <t>Лист 2 УАЗ 452</t>
  </si>
  <si>
    <t xml:space="preserve">02891               </t>
  </si>
  <si>
    <t>Лист 2 УАЗ 452 (3-х лист.) н/обр.  перед.</t>
  </si>
  <si>
    <t xml:space="preserve">НИК-088             </t>
  </si>
  <si>
    <t xml:space="preserve">2902102             </t>
  </si>
  <si>
    <t>Лист 2 УАЗ 452 (3-х лист.) н/обр. зад.</t>
  </si>
  <si>
    <t xml:space="preserve">НИК-048             </t>
  </si>
  <si>
    <t xml:space="preserve">2912050             </t>
  </si>
  <si>
    <t>Лист 2 УАЗ 469  перед.</t>
  </si>
  <si>
    <t xml:space="preserve">02887               </t>
  </si>
  <si>
    <t xml:space="preserve">2902102-03          </t>
  </si>
  <si>
    <t>Лист 2 УАЗ 469 зад.</t>
  </si>
  <si>
    <t xml:space="preserve">02889               </t>
  </si>
  <si>
    <t xml:space="preserve">2912102-03          </t>
  </si>
  <si>
    <t>Лист 3 ГАЗ 24</t>
  </si>
  <si>
    <t xml:space="preserve">-ЯГЛ-2172           </t>
  </si>
  <si>
    <t xml:space="preserve">310221      </t>
  </si>
  <si>
    <t>Лист 3 ГАЗ 24 с хомутом</t>
  </si>
  <si>
    <t xml:space="preserve">ГЛ-2586             </t>
  </si>
  <si>
    <t xml:space="preserve">2912053-10          </t>
  </si>
  <si>
    <t>Лист 3 ГАЗ 3302  задн. с/х</t>
  </si>
  <si>
    <t xml:space="preserve">06053               </t>
  </si>
  <si>
    <t xml:space="preserve">2912051             </t>
  </si>
  <si>
    <t>Лист 3 ГАЗ 3302 перед., зад. усиленный с/х</t>
  </si>
  <si>
    <t xml:space="preserve">00000945            </t>
  </si>
  <si>
    <t xml:space="preserve">06054               </t>
  </si>
  <si>
    <t xml:space="preserve">2912050-10-10            </t>
  </si>
  <si>
    <t>Лист 3 ГАЗ 53 зад.</t>
  </si>
  <si>
    <t xml:space="preserve">-012475             </t>
  </si>
  <si>
    <t xml:space="preserve">Лист 3 ГАЗель NEXT (ЦМФ) зад. </t>
  </si>
  <si>
    <t xml:space="preserve">-ЯГЛ-1509           </t>
  </si>
  <si>
    <t>Лист 3 ГАЗель Бизнес  зад. с/х</t>
  </si>
  <si>
    <t xml:space="preserve">00374796            </t>
  </si>
  <si>
    <t>Лист 3 ЗИЛ 130 задний</t>
  </si>
  <si>
    <t xml:space="preserve">-ЯГЛ-0268           </t>
  </si>
  <si>
    <t xml:space="preserve">130Д-       </t>
  </si>
  <si>
    <t xml:space="preserve">2912103-02          </t>
  </si>
  <si>
    <t>Лист 3 ЗИЛ 130 передний</t>
  </si>
  <si>
    <t xml:space="preserve">ГЛ-1882             </t>
  </si>
  <si>
    <t xml:space="preserve">2902103-02          </t>
  </si>
  <si>
    <t>Лист 3 ЗИЛ 5301 "Бычок" задней</t>
  </si>
  <si>
    <t xml:space="preserve">ГЛ-5528             </t>
  </si>
  <si>
    <t xml:space="preserve">2912103-20          </t>
  </si>
  <si>
    <t>Лист 3 ЗИЛ 5301 "Бычок" перед. с хом.</t>
  </si>
  <si>
    <t xml:space="preserve">ГЛ-5529             </t>
  </si>
  <si>
    <t xml:space="preserve">2902010             </t>
  </si>
  <si>
    <t>Лист 3 КАМАЗ 4310 задней</t>
  </si>
  <si>
    <t xml:space="preserve">ГЛ-6106             </t>
  </si>
  <si>
    <t xml:space="preserve">2912103             </t>
  </si>
  <si>
    <t>Лист 3 КАМАЗ передний</t>
  </si>
  <si>
    <t xml:space="preserve">ГЛ-6107             </t>
  </si>
  <si>
    <t xml:space="preserve">2902103-01          </t>
  </si>
  <si>
    <t>Лист 3 МАЗ 6430 (малолист.) перед.</t>
  </si>
  <si>
    <t xml:space="preserve">-824045             </t>
  </si>
  <si>
    <t xml:space="preserve">2902103-10       </t>
  </si>
  <si>
    <t>Лист 3 УАЗ 31519 " Хантер" в сб.</t>
  </si>
  <si>
    <t xml:space="preserve">ГЛ-0283             </t>
  </si>
  <si>
    <t>Лист 3 УАЗ 3163 " Патриот" в сб. с/х</t>
  </si>
  <si>
    <t xml:space="preserve">ГЛ-4663             </t>
  </si>
  <si>
    <t>Лист 3 УАЗ 452</t>
  </si>
  <si>
    <t xml:space="preserve">00618               </t>
  </si>
  <si>
    <t>Лист 3 УАЗ 452 (3-х лист.) н/обр.  перед.</t>
  </si>
  <si>
    <t xml:space="preserve">НИК-083             </t>
  </si>
  <si>
    <t xml:space="preserve">2902103             </t>
  </si>
  <si>
    <t>Лист 3 УАЗ 452 (3-х лист.) н/обр.  перед. усиленная</t>
  </si>
  <si>
    <t xml:space="preserve">-Я12023             </t>
  </si>
  <si>
    <t>2902050-10</t>
  </si>
  <si>
    <t>Лист 3 УАЗ 452 (3-х лист.) н/обр. зад.</t>
  </si>
  <si>
    <t xml:space="preserve">НИК-050             </t>
  </si>
  <si>
    <t>Лист 3 УАЗ 469 зад. в сб. с/х</t>
  </si>
  <si>
    <t xml:space="preserve">-011031             </t>
  </si>
  <si>
    <t>2912051-03</t>
  </si>
  <si>
    <t>Лист 4 ЗИЛ 130 задний (Лист 1 ЗИЛ 130 задний доп. усил +2 мм)</t>
  </si>
  <si>
    <t xml:space="preserve">-ЯГЛ-0269           </t>
  </si>
  <si>
    <t xml:space="preserve">2912104-02          </t>
  </si>
  <si>
    <t>Лист 4 КАМАЗ задней</t>
  </si>
  <si>
    <t xml:space="preserve">ГЛ-5643             </t>
  </si>
  <si>
    <t xml:space="preserve">2912104-01          </t>
  </si>
  <si>
    <t>Лист 5 ЗИЛ 130 задний</t>
  </si>
  <si>
    <t xml:space="preserve">-ЯГЛ-0272           </t>
  </si>
  <si>
    <t xml:space="preserve">2912105-02          </t>
  </si>
  <si>
    <t>Лист 5 ЗИЛ 5301 "Бычок" задней с/х.</t>
  </si>
  <si>
    <t xml:space="preserve">-ЯГЛ-0270           </t>
  </si>
  <si>
    <t xml:space="preserve">2912010      </t>
  </si>
  <si>
    <t>Лист 5 ЗИЛ 5301 "Бычок" передней с/х.</t>
  </si>
  <si>
    <t xml:space="preserve">-ЯГЛ-0271           </t>
  </si>
  <si>
    <t xml:space="preserve">2902020    </t>
  </si>
  <si>
    <t>Ловитель замка сдвижной двери  ГАЗель NEXT c ЦМФ</t>
  </si>
  <si>
    <t xml:space="preserve">-011516             </t>
  </si>
  <si>
    <t>A32R23-</t>
  </si>
  <si>
    <t>Лонжерон основания фургона ГАЗ 2705  перед. лев.</t>
  </si>
  <si>
    <t xml:space="preserve">00335021            </t>
  </si>
  <si>
    <t>Лонжерон пола задний ГАЗ 2410, 31022 (юбка)</t>
  </si>
  <si>
    <t xml:space="preserve">ГЛ-1740             </t>
  </si>
  <si>
    <t xml:space="preserve">2402-      </t>
  </si>
  <si>
    <t xml:space="preserve">5101160-01          </t>
  </si>
  <si>
    <t>Лонжерон пола задний ГАЗ 31029 (юбка)</t>
  </si>
  <si>
    <t xml:space="preserve">00000953            </t>
  </si>
  <si>
    <t>Лонжерон пола перед. (салона) ГАЗ 24, 3110  прав. в сб.</t>
  </si>
  <si>
    <t xml:space="preserve">05808               </t>
  </si>
  <si>
    <t xml:space="preserve">5101022             </t>
  </si>
  <si>
    <t>Лонжерон пола перед. (салона) ГАЗ 24, 3110 лев. в сб.</t>
  </si>
  <si>
    <t xml:space="preserve">00333101            </t>
  </si>
  <si>
    <t xml:space="preserve">5101023-01          </t>
  </si>
  <si>
    <t>Лонжерон пола перед. ГАЗ 3302  ст/обр.  прав.</t>
  </si>
  <si>
    <t xml:space="preserve">00003472            </t>
  </si>
  <si>
    <t>Лонжерон пола перед. ГАЗ 3302 н/обр.  прав.</t>
  </si>
  <si>
    <t xml:space="preserve">00005904            </t>
  </si>
  <si>
    <t xml:space="preserve">5101022-10         </t>
  </si>
  <si>
    <t>Лонжерон пола перед. ГАЗ 3302 н/обр. лев.</t>
  </si>
  <si>
    <t xml:space="preserve">00005905            </t>
  </si>
  <si>
    <t>5101023-10</t>
  </si>
  <si>
    <t>Лонжерон рамы перед. ГАЗ 2410  прав.</t>
  </si>
  <si>
    <t xml:space="preserve">00900               </t>
  </si>
  <si>
    <t xml:space="preserve">2801014             </t>
  </si>
  <si>
    <t>Лонжерон рамы перед. ГАЗ 2410 лев.</t>
  </si>
  <si>
    <t xml:space="preserve">00899               </t>
  </si>
  <si>
    <t xml:space="preserve">2801015             </t>
  </si>
  <si>
    <t>Лонжерон рамы перед. ГАЗ 3102, 31029  прав.</t>
  </si>
  <si>
    <t xml:space="preserve">00000951            </t>
  </si>
  <si>
    <t>Лонжерон рамы перед. ГАЗ 3102, 31029 лев.</t>
  </si>
  <si>
    <t xml:space="preserve">00003547            </t>
  </si>
  <si>
    <t>Лопата складная в чехле  redBTR    762020</t>
  </si>
  <si>
    <t xml:space="preserve">УТ-00000653         </t>
  </si>
  <si>
    <t xml:space="preserve">Люк вентиляционный  ГАЗ 2217, 3221, 2705  (стекло 695-315 мм, проем 740-355)  </t>
  </si>
  <si>
    <t xml:space="preserve">00000959            </t>
  </si>
  <si>
    <t xml:space="preserve">5713012             </t>
  </si>
  <si>
    <t>Люк вентиляционный УАЗ 31519, 3163 " Патриот"  (Вебасто)</t>
  </si>
  <si>
    <t xml:space="preserve">ГЛ-6129             </t>
  </si>
  <si>
    <t xml:space="preserve">5713041             </t>
  </si>
  <si>
    <t xml:space="preserve">Люк вентиляционный УАЗ, ГАЗ 3302 (стекло 695-315 мм, проем 740-355)  </t>
  </si>
  <si>
    <t xml:space="preserve">00000008981         </t>
  </si>
  <si>
    <t xml:space="preserve">5713010             </t>
  </si>
  <si>
    <t>ПОВОЛЖЬЕ-РЕСУРС г. Ульяновск</t>
  </si>
  <si>
    <t>Манж. Д22 (воротн.) ГЦС ГАЗ 24, 53, УАЗ</t>
  </si>
  <si>
    <t xml:space="preserve">00005923            </t>
  </si>
  <si>
    <t xml:space="preserve">3-6-7   </t>
  </si>
  <si>
    <t xml:space="preserve">3505033             </t>
  </si>
  <si>
    <t xml:space="preserve">00001112            </t>
  </si>
  <si>
    <t>3-6-2</t>
  </si>
  <si>
    <t>Манж. Д22 (воротн.) ГЦС ГАЗ 3110, 3302, УАЗ</t>
  </si>
  <si>
    <t xml:space="preserve">ГЛ-5555             </t>
  </si>
  <si>
    <t xml:space="preserve">3-6-6   </t>
  </si>
  <si>
    <t xml:space="preserve">1602548-Б           </t>
  </si>
  <si>
    <t xml:space="preserve">ГЛ-7800             </t>
  </si>
  <si>
    <t>3-27-17</t>
  </si>
  <si>
    <t xml:space="preserve">1602548Р            </t>
  </si>
  <si>
    <t>Манж. Д22 (воротн.) ГЦС ГАЗ 3110, 3302, УАЗ красн.</t>
  </si>
  <si>
    <t xml:space="preserve">ГЛ-5557             </t>
  </si>
  <si>
    <t xml:space="preserve">3-6-1   </t>
  </si>
  <si>
    <t>Манж. Д22 (воротн.) ГЦС ГАЗ 3110, 3302, УАЗ фторсиликон</t>
  </si>
  <si>
    <t xml:space="preserve">ГЛ-5558             </t>
  </si>
  <si>
    <t xml:space="preserve">3-6-4   </t>
  </si>
  <si>
    <t xml:space="preserve">1602548-03          </t>
  </si>
  <si>
    <t>Манж. Д22 (пятачк.) ГЦС ГАЗ 3110, 3302, УАЗ</t>
  </si>
  <si>
    <t xml:space="preserve">ГЛ-7801             </t>
  </si>
  <si>
    <t>3-27-54</t>
  </si>
  <si>
    <t xml:space="preserve">1602554Р            </t>
  </si>
  <si>
    <t xml:space="preserve">00005924            </t>
  </si>
  <si>
    <t xml:space="preserve">3-6-10  </t>
  </si>
  <si>
    <t xml:space="preserve">1602554             </t>
  </si>
  <si>
    <t>Манж. Д22 (пятачк.) ГЦС ГАЗ 3110, 3302, УАЗ фторсиликон</t>
  </si>
  <si>
    <t xml:space="preserve">ГЛ-5560             </t>
  </si>
  <si>
    <t xml:space="preserve">3-6-8   </t>
  </si>
  <si>
    <t xml:space="preserve">1602554-01          </t>
  </si>
  <si>
    <t>Манж. Д22 (пятачк.) РЦС ГАЗ 53</t>
  </si>
  <si>
    <t xml:space="preserve">ГЛ-5564             </t>
  </si>
  <si>
    <t xml:space="preserve">3-6-11  </t>
  </si>
  <si>
    <t xml:space="preserve">6601-      </t>
  </si>
  <si>
    <t xml:space="preserve">1602548             </t>
  </si>
  <si>
    <t xml:space="preserve">Манж. Д22 (пятачк.) РЦС ГАЗ 53 </t>
  </si>
  <si>
    <t xml:space="preserve">004507              </t>
  </si>
  <si>
    <t xml:space="preserve">3-6-13  </t>
  </si>
  <si>
    <t>Манж. Д24 (воротн.) РЦС УАЗ</t>
  </si>
  <si>
    <t xml:space="preserve">00602               </t>
  </si>
  <si>
    <t xml:space="preserve">3-6-15  </t>
  </si>
  <si>
    <t xml:space="preserve">1602516             </t>
  </si>
  <si>
    <t>Манж. Д25 (воротн.) РЦС ГАЗ 24</t>
  </si>
  <si>
    <t xml:space="preserve">00001052            </t>
  </si>
  <si>
    <t xml:space="preserve">3-6-21  </t>
  </si>
  <si>
    <t>Манж. Д25 (воротн.) РЦС ГАЗ 3110</t>
  </si>
  <si>
    <t xml:space="preserve">00005931            </t>
  </si>
  <si>
    <t xml:space="preserve">3-6-17  </t>
  </si>
  <si>
    <t xml:space="preserve">1602516-03          </t>
  </si>
  <si>
    <t>Манж. Д25 (воротн.) РЦС ГАЗ 3110 фторсиликон</t>
  </si>
  <si>
    <t xml:space="preserve">ГЛ-5570             </t>
  </si>
  <si>
    <t xml:space="preserve">3-6-19  </t>
  </si>
  <si>
    <t xml:space="preserve">1602516-01          </t>
  </si>
  <si>
    <t>Манж. Д25 (кольц.) УАЗ</t>
  </si>
  <si>
    <t xml:space="preserve">00001053            </t>
  </si>
  <si>
    <t xml:space="preserve">3-6-23  </t>
  </si>
  <si>
    <t xml:space="preserve">3501051             </t>
  </si>
  <si>
    <t xml:space="preserve">ГЛ-4951             </t>
  </si>
  <si>
    <t>3-27-16</t>
  </si>
  <si>
    <t xml:space="preserve">3501051-01          </t>
  </si>
  <si>
    <t>Манж. Д28 (воротн.) ГТЦ УАЗ</t>
  </si>
  <si>
    <t xml:space="preserve">00930               </t>
  </si>
  <si>
    <t xml:space="preserve">3-8-5   </t>
  </si>
  <si>
    <t xml:space="preserve">3505035             </t>
  </si>
  <si>
    <t xml:space="preserve">ГЛ-7802             </t>
  </si>
  <si>
    <t>3-27-19</t>
  </si>
  <si>
    <t xml:space="preserve">3505035Р            </t>
  </si>
  <si>
    <t>Манж. Д28 (воротн.) РЦС ГАЗ 3307, 3308 дв. Д 245 и ПГУ КАМАЗ</t>
  </si>
  <si>
    <t xml:space="preserve">ГЛ-6993             </t>
  </si>
  <si>
    <t xml:space="preserve">3-26-31 </t>
  </si>
  <si>
    <t xml:space="preserve">864173-01Р          </t>
  </si>
  <si>
    <t>Манж. Д28 (кольц.) торм. цил. УАЗ, уплотн. шкворня ГАЗ 3302</t>
  </si>
  <si>
    <t xml:space="preserve">ГЛ-5474             </t>
  </si>
  <si>
    <t xml:space="preserve">3-6-27  </t>
  </si>
  <si>
    <t xml:space="preserve">3502051             </t>
  </si>
  <si>
    <t xml:space="preserve">ГЛ-7571             </t>
  </si>
  <si>
    <t xml:space="preserve">3-26-2  </t>
  </si>
  <si>
    <t xml:space="preserve">3502051Р            </t>
  </si>
  <si>
    <t>Манж. Д32 (воротн.) ГТЦ ГАЗ 53, 3307</t>
  </si>
  <si>
    <t xml:space="preserve">00619               </t>
  </si>
  <si>
    <t xml:space="preserve">3-6-32  </t>
  </si>
  <si>
    <t xml:space="preserve">12/672-        </t>
  </si>
  <si>
    <t>Манж. Д32 (воротн.) ГТЦ ПАЗ 672, 3205</t>
  </si>
  <si>
    <t xml:space="preserve">-011502             </t>
  </si>
  <si>
    <t>3-6-33</t>
  </si>
  <si>
    <t>672-</t>
  </si>
  <si>
    <t xml:space="preserve">3505035         </t>
  </si>
  <si>
    <t>Манж. Д32 (кольц.) РТЦ ГАЗ 24, ГТЦ ГАЗ 3307</t>
  </si>
  <si>
    <t xml:space="preserve">О0003169            </t>
  </si>
  <si>
    <t xml:space="preserve">3-8-15  </t>
  </si>
  <si>
    <t xml:space="preserve">ГЛ-7575             </t>
  </si>
  <si>
    <t>3-27-25</t>
  </si>
  <si>
    <t xml:space="preserve">3501051-10Р         </t>
  </si>
  <si>
    <t xml:space="preserve">ГЛ-5475             </t>
  </si>
  <si>
    <t xml:space="preserve">3-6-29  </t>
  </si>
  <si>
    <t>Манж. Д32 (пятачк.) ГТЦ ГАЗ 53 ст/обр.</t>
  </si>
  <si>
    <t xml:space="preserve">00620               </t>
  </si>
  <si>
    <t xml:space="preserve">3-6-30  </t>
  </si>
  <si>
    <t>Манж. Д35 (воротн.) перед. торм. цил. саморазвод. ГАЗ 3309 под АБС</t>
  </si>
  <si>
    <t xml:space="preserve">ГЛ-6796             </t>
  </si>
  <si>
    <t xml:space="preserve">3-8-7   </t>
  </si>
  <si>
    <t>Манж. Д35 (пятачк.) перед. торм. цил. ГАЗ 53 и все ГАЗ 66</t>
  </si>
  <si>
    <t xml:space="preserve">00000077            </t>
  </si>
  <si>
    <t xml:space="preserve">3-8-8   </t>
  </si>
  <si>
    <t xml:space="preserve">00800               </t>
  </si>
  <si>
    <t xml:space="preserve">3-8-6   </t>
  </si>
  <si>
    <t>Манж. Д38 (воротн.) задн. торм. цил. саморазвод.   ГАЗ 3309 под АБС</t>
  </si>
  <si>
    <t xml:space="preserve">00003151            </t>
  </si>
  <si>
    <t xml:space="preserve">3-8-10  </t>
  </si>
  <si>
    <t>Манж. Д38 (кольц.) РТЦ ПАЗ</t>
  </si>
  <si>
    <t xml:space="preserve">ГЛ-5476             </t>
  </si>
  <si>
    <t xml:space="preserve">3-8-9   </t>
  </si>
  <si>
    <t xml:space="preserve">4284                </t>
  </si>
  <si>
    <t xml:space="preserve">3-8-12  </t>
  </si>
  <si>
    <t>Манж. Д38 (пятачк.) задн. торм. цил. ГАЗ 53</t>
  </si>
  <si>
    <t xml:space="preserve">00801               </t>
  </si>
  <si>
    <t xml:space="preserve">3-8-11  </t>
  </si>
  <si>
    <t xml:space="preserve">ГЛ-5563             </t>
  </si>
  <si>
    <t xml:space="preserve">3-8-13  </t>
  </si>
  <si>
    <t>Манж. сальника водяного насоса ГАЗ 24, 53, УАЗ</t>
  </si>
  <si>
    <t xml:space="preserve">02376               </t>
  </si>
  <si>
    <t xml:space="preserve">8515А-3             </t>
  </si>
  <si>
    <t>Манжет ускорит. насоса карбюратора К 126 (коричневая) (14000089)</t>
  </si>
  <si>
    <t xml:space="preserve">-04900              </t>
  </si>
  <si>
    <t xml:space="preserve">К126-      </t>
  </si>
  <si>
    <t xml:space="preserve">1107555             </t>
  </si>
  <si>
    <t>Манжет ускорит. насоса карбюратора К 126, 135 (черн.)</t>
  </si>
  <si>
    <t xml:space="preserve">ГЛ-5593             </t>
  </si>
  <si>
    <t xml:space="preserve">К126Ж-     </t>
  </si>
  <si>
    <t xml:space="preserve">1107242             </t>
  </si>
  <si>
    <t>Манжет ускорит. насоса карбюратора К 88 ЗИЛ (14000046)</t>
  </si>
  <si>
    <t xml:space="preserve">ГЛ-5905             </t>
  </si>
  <si>
    <t xml:space="preserve">14000046            </t>
  </si>
  <si>
    <t>Манжета штока силового цилиндра ГАЗ 66, 33081, 3309</t>
  </si>
  <si>
    <t xml:space="preserve">00378305            </t>
  </si>
  <si>
    <t>Манометр МД-214 маленький  3 атм.</t>
  </si>
  <si>
    <t xml:space="preserve">02299               </t>
  </si>
  <si>
    <t xml:space="preserve">3901350             </t>
  </si>
  <si>
    <t>Манометр МД-231 грузовой   7 атм.</t>
  </si>
  <si>
    <t xml:space="preserve">02246               </t>
  </si>
  <si>
    <t xml:space="preserve">МД14-      </t>
  </si>
  <si>
    <t xml:space="preserve">3912312             </t>
  </si>
  <si>
    <t>Манометр стрелочный метал.            7 атм.                    APR-M-02</t>
  </si>
  <si>
    <t xml:space="preserve">15955               </t>
  </si>
  <si>
    <t>APR-M-02</t>
  </si>
  <si>
    <t>Манометр стрелочный пластиковый  5 атм.                    APR-M-05</t>
  </si>
  <si>
    <t xml:space="preserve">15954               </t>
  </si>
  <si>
    <t>APR-M-05</t>
  </si>
  <si>
    <t>Манометр стрелочный профессиональный   10 атм.                    APR-M-03</t>
  </si>
  <si>
    <t xml:space="preserve">15956               </t>
  </si>
  <si>
    <t>APR-M-03</t>
  </si>
  <si>
    <t>Маслёнка муфты сцепления ГАЗ, УАЗ</t>
  </si>
  <si>
    <t xml:space="preserve">1102567             </t>
  </si>
  <si>
    <t xml:space="preserve">1601250             </t>
  </si>
  <si>
    <t>Масленка стальная рычажная с гибким наконечником  300 мл              AT-GG-11</t>
  </si>
  <si>
    <t xml:space="preserve">26776               </t>
  </si>
  <si>
    <t>AT-GG-11</t>
  </si>
  <si>
    <t>Масло АКПП ROLF ATF II D  1л  (минеральное)  ж/б</t>
  </si>
  <si>
    <t xml:space="preserve">322240              </t>
  </si>
  <si>
    <t>Масло АКПП ROLF ATF II D  4л  (минеральное)  ж/б</t>
  </si>
  <si>
    <t xml:space="preserve">322241              </t>
  </si>
  <si>
    <t>Масло АКПП ROLF ATF III  1л  (минеральное)  ж/б</t>
  </si>
  <si>
    <t xml:space="preserve">322244              </t>
  </si>
  <si>
    <t>Масло АКПП ROLF ATF III  4л  (минеральное)  ж/б</t>
  </si>
  <si>
    <t xml:space="preserve">322245              </t>
  </si>
  <si>
    <t>Масло АКПП ROLF ATF Multivehicle  1л  (синтетика)  ж/б</t>
  </si>
  <si>
    <t xml:space="preserve">322287              </t>
  </si>
  <si>
    <t>Масло АКПП ROLF ATF Multivehicle  4л  (синтетика)  ж/б</t>
  </si>
  <si>
    <t xml:space="preserve">322288              </t>
  </si>
  <si>
    <t xml:space="preserve">Масло АКПП SINTEC  ATF II D  1л  (минеральное)  </t>
  </si>
  <si>
    <t xml:space="preserve">900259              </t>
  </si>
  <si>
    <t xml:space="preserve">Масло АКПП SINTEC  ATF II D  4л  (минеральное)  </t>
  </si>
  <si>
    <t xml:space="preserve">900260              </t>
  </si>
  <si>
    <t xml:space="preserve">Масло АКПП SINTEC  ATF III  1л  (минеральное)  </t>
  </si>
  <si>
    <t xml:space="preserve">900264              </t>
  </si>
  <si>
    <t xml:space="preserve">Масло АКПП SINTEC  ATF III  4л  (минеральное)  </t>
  </si>
  <si>
    <t xml:space="preserve">900265              </t>
  </si>
  <si>
    <t>Масло АКПП TAKAYAMA ATF III  1л  (минеральное)  ж/б</t>
  </si>
  <si>
    <t xml:space="preserve">605050              </t>
  </si>
  <si>
    <t>Japan Chemical Innovations K.K.</t>
  </si>
  <si>
    <t>Масло АКПП TAKAYAMA ATF III  4л  (минеральное)  ж/б</t>
  </si>
  <si>
    <t xml:space="preserve">605051              </t>
  </si>
  <si>
    <t>Масло АКПП TAKAYAMA ATF Multivehicle  1л  (синтетика)  ж/б</t>
  </si>
  <si>
    <t xml:space="preserve">605048              </t>
  </si>
  <si>
    <t>Масло АКПП TAKAYAMA ATF Multivehicle  4л  (синтетика)  ж/б</t>
  </si>
  <si>
    <t xml:space="preserve">605049              </t>
  </si>
  <si>
    <t xml:space="preserve">Масло гидравлическое  УАЗ ATF, НК    1,0 л  </t>
  </si>
  <si>
    <t xml:space="preserve">-Я11946             </t>
  </si>
  <si>
    <t>Масло индустриальное  И-20А   10 л  (веретённое)</t>
  </si>
  <si>
    <t xml:space="preserve">800903              </t>
  </si>
  <si>
    <t>VOLGA OIL</t>
  </si>
  <si>
    <t>Масло индустриальное  И-40А   10 л  (веретённое)</t>
  </si>
  <si>
    <t xml:space="preserve">800422              </t>
  </si>
  <si>
    <t>Масло моторное  FELIX  5W-40 API SL/CF  1 л (полусинтетика)</t>
  </si>
  <si>
    <t xml:space="preserve">430900002           </t>
  </si>
  <si>
    <t>Масло моторное  FELIX  5W-40 API SL/CF  4 л (полусинтетика)</t>
  </si>
  <si>
    <t xml:space="preserve">430900003           </t>
  </si>
  <si>
    <t>Масло моторное  ROLF 3-SYNTHETIC 5W-30  API SL/CF  1л (синтетика)  ж/б</t>
  </si>
  <si>
    <t xml:space="preserve">322550              </t>
  </si>
  <si>
    <t>Масло моторное  ROLF 3-SYNTHETIC 5W-30  API SL/CF  4л (синтетика)  ж/б</t>
  </si>
  <si>
    <t xml:space="preserve">322549              </t>
  </si>
  <si>
    <t>Масло моторное  ROLF Dunamic Diesel 10W-40  API CI-4/SL  1л (полусинтетика)  ж/б</t>
  </si>
  <si>
    <t xml:space="preserve">322231              </t>
  </si>
  <si>
    <t>Масло моторное  ROLF Dunamic Diesel 10W-40  API CI-4/SL  4л (полусинтетика)  ж/б</t>
  </si>
  <si>
    <t xml:space="preserve">322226              </t>
  </si>
  <si>
    <t>Масло моторное  ROLF Dynamic 10W-40  API SJ/CF  4л (полусинтетика)  ж/б</t>
  </si>
  <si>
    <t xml:space="preserve">322230              </t>
  </si>
  <si>
    <t>Масло моторное  ROLF Energy 10W-40  API SL/CF  4л (полусинтетика)  ж/б</t>
  </si>
  <si>
    <t xml:space="preserve">322227              </t>
  </si>
  <si>
    <t>Масло моторное  ROLF GT 5W-30  API SN/CF  1л (синтетика)  ж/б</t>
  </si>
  <si>
    <t xml:space="preserve">322233              </t>
  </si>
  <si>
    <t>Масло моторное  ROLF GT 5W-30  API SN/CF  4л (синтетика)  ж/б</t>
  </si>
  <si>
    <t xml:space="preserve">322228              </t>
  </si>
  <si>
    <t>Масло моторное  ROLF GT 5W-40  API SN/CF  1л (синтетика)  ж/б</t>
  </si>
  <si>
    <t xml:space="preserve">322234              </t>
  </si>
  <si>
    <t>Масло моторное  ROLF GT 5W-40  API SN/CF  4л (синтетика)  ж/б</t>
  </si>
  <si>
    <t xml:space="preserve">322229              </t>
  </si>
  <si>
    <t>Масло моторное  ROLF GT 5W-40  API SN/CF  4л (синтетика)  ж/б  АКЦИЯ   "4л+1л бесплатно"</t>
  </si>
  <si>
    <t xml:space="preserve">-ЯГЛ-1529           </t>
  </si>
  <si>
    <t>Масло моторное  ROLF JP 0W-20  GF-5 API SN  1л (синтетика)  ж/б</t>
  </si>
  <si>
    <t xml:space="preserve">322374              </t>
  </si>
  <si>
    <t>Масло моторное  ROLF JP 0W-20  GF-5 API SN  4л (синтетика)  ж/б</t>
  </si>
  <si>
    <t xml:space="preserve">322375              </t>
  </si>
  <si>
    <t>Масло моторное  ROLF JP 10W-30  GF-5 API SN  1л (синтетика)  ж/б</t>
  </si>
  <si>
    <t xml:space="preserve">322279              </t>
  </si>
  <si>
    <t>Масло моторное  ROLF JP 10W-30  GF-5 API SN  4л (синтетика)  ж/б</t>
  </si>
  <si>
    <t xml:space="preserve">322369              </t>
  </si>
  <si>
    <t>Масло моторное  ROLF JP 5W-20  GF-5 API SN  1л (синтетика)  ж/б</t>
  </si>
  <si>
    <t xml:space="preserve">322372              </t>
  </si>
  <si>
    <t>Масло моторное  ROLF JP 5W-20  GF-5 API SN  4л (синтетика)  ж/б</t>
  </si>
  <si>
    <t xml:space="preserve">322373              </t>
  </si>
  <si>
    <t>Масло моторное  ROLF KRAFTON S5 U Diesel 5W-40  API CI-4/SL   20л (синтетика)  ж/б</t>
  </si>
  <si>
    <t xml:space="preserve">322479              </t>
  </si>
  <si>
    <t>Масло моторное  ROLF KRAFTON S7 M Diesel 10W-40  ACEA E4/E7-12   20л (синтетика)  ж/б</t>
  </si>
  <si>
    <t xml:space="preserve">322461              </t>
  </si>
  <si>
    <t>Масло моторное  ROLF KRAFTON S7 ME Diesel 5W-30  ACEA E4/E7-12   20л (синтетика)  ж/б</t>
  </si>
  <si>
    <t xml:space="preserve">322462              </t>
  </si>
  <si>
    <t>Масло моторное  ROLF Optima Diesel 15W-40  API CI-4/SL  1л (минеральное)  ж/б</t>
  </si>
  <si>
    <t xml:space="preserve">322238              </t>
  </si>
  <si>
    <t>Масло моторное  ROLF Optima Diesel 15W-40  API CI-4/SL  4л (минеральное)  ж/б</t>
  </si>
  <si>
    <t xml:space="preserve">322239              </t>
  </si>
  <si>
    <t xml:space="preserve">Масло моторное  SINTEC Diesel 15W-40  API CF-4/CF/SJ   5л (минеральное)  </t>
  </si>
  <si>
    <t xml:space="preserve">122420              </t>
  </si>
  <si>
    <t xml:space="preserve">Масло моторное  SINTEC Diesel 15W-40  API CF-4/CF/SJ  20л (минеральное)  </t>
  </si>
  <si>
    <t xml:space="preserve">122421              </t>
  </si>
  <si>
    <t xml:space="preserve">Масло моторное  SINTEC LUX  10W-30  API SL/CF  1л (полусинтетика)  </t>
  </si>
  <si>
    <t xml:space="preserve">801925              </t>
  </si>
  <si>
    <t xml:space="preserve">Масло моторное  SINTEC LUX  10W-30  API SL/CF  4л (полусинтетика)  </t>
  </si>
  <si>
    <t xml:space="preserve">801927              </t>
  </si>
  <si>
    <t xml:space="preserve">Масло моторное  SINTEC LUX  10W-30  API SL/CF  5л (полусинтетика)  </t>
  </si>
  <si>
    <t xml:space="preserve">801928              </t>
  </si>
  <si>
    <t xml:space="preserve">Масло моторное  SINTEC LUX  10W-40  API SL/CF  1л (полусинтетика)  </t>
  </si>
  <si>
    <t xml:space="preserve">801942              </t>
  </si>
  <si>
    <t xml:space="preserve">Масло моторное  SINTEC LUX  10W-40  API SL/CF  4л (полусинтетика)  </t>
  </si>
  <si>
    <t xml:space="preserve">801885              </t>
  </si>
  <si>
    <t xml:space="preserve">Масло моторное  SINTEC LUX  5W-40  API SL/CF  1л (полусинтетика)  </t>
  </si>
  <si>
    <t xml:space="preserve">801932              </t>
  </si>
  <si>
    <t xml:space="preserve">Масло моторное  SINTEC LUX  5W-40  API SL/CF  4л (полусинтетика)  </t>
  </si>
  <si>
    <t xml:space="preserve">801933              </t>
  </si>
  <si>
    <t xml:space="preserve">Масло моторное  SINTEC LUX  5W-40  API SL/CF  5л (полусинтетика)  </t>
  </si>
  <si>
    <t xml:space="preserve">801934              </t>
  </si>
  <si>
    <t xml:space="preserve">Масло моторное  SINTEC MOLYBDEN  10W-40  API SJ/CF  1л (полусинтетика)  </t>
  </si>
  <si>
    <t xml:space="preserve">801935              </t>
  </si>
  <si>
    <t xml:space="preserve">Масло моторное  SINTEC MOLYBDEN  10W-40  API SJ/CF  4л (полусинтетика)  </t>
  </si>
  <si>
    <t xml:space="preserve">801936              </t>
  </si>
  <si>
    <t xml:space="preserve">Масло моторное  SINTEC MOLYBDEN  10W-40  API SJ/CF  5л (полусинтетика)  </t>
  </si>
  <si>
    <t xml:space="preserve">801937              </t>
  </si>
  <si>
    <t xml:space="preserve">Масло моторное  SINTEC PLATINUM  5W-30  API SN/CF  1л (синтетика)  </t>
  </si>
  <si>
    <t xml:space="preserve">801938              </t>
  </si>
  <si>
    <t xml:space="preserve">Масло моторное  SINTEC PLATINUM  5W-30  API SN/CF  4л (синтетика)  </t>
  </si>
  <si>
    <t xml:space="preserve">801939              </t>
  </si>
  <si>
    <t xml:space="preserve">Масло моторное  SINTEC PLATINUM  5W-40  API SN/CF  1л (синтетика)  </t>
  </si>
  <si>
    <t xml:space="preserve">801940              </t>
  </si>
  <si>
    <t xml:space="preserve">Масло моторное  SINTEC PLATINUM  5W-40  API SN/CF  4л (синтетика)  </t>
  </si>
  <si>
    <t xml:space="preserve">801941              </t>
  </si>
  <si>
    <t xml:space="preserve">Масло моторное  SINTEC STANDART  10W-40  API SG/CD  1л (минеральное)  </t>
  </si>
  <si>
    <t xml:space="preserve">900309              </t>
  </si>
  <si>
    <t xml:space="preserve">Масло моторное  SINTEC STANDART  10W-40  API SG/CD  4л (минеральное)  </t>
  </si>
  <si>
    <t xml:space="preserve">900310              </t>
  </si>
  <si>
    <t xml:space="preserve">Масло моторное  SINTEC STANDART  10W-40  API SG/CD  5л (минеральное)  </t>
  </si>
  <si>
    <t xml:space="preserve">900311              </t>
  </si>
  <si>
    <t xml:space="preserve">Масло моторное  SINTEC SUPER  15W-40  API SG/CD  1л (минеральное)  </t>
  </si>
  <si>
    <t xml:space="preserve">900312              </t>
  </si>
  <si>
    <t xml:space="preserve">Масло моторное  SINTEC SUPER  15W-40  API SG/CD  4л (минеральное)  </t>
  </si>
  <si>
    <t xml:space="preserve">900314              </t>
  </si>
  <si>
    <t xml:space="preserve">Масло моторное  SINTEC TRUCK 10W-40  API CI-4/SL  20л (полусинтетика)  </t>
  </si>
  <si>
    <t xml:space="preserve">122442              </t>
  </si>
  <si>
    <t xml:space="preserve">Масло моторное  SINTEC TRUCK 15W-40  API CI-4/SL   5л (минеральное)  </t>
  </si>
  <si>
    <t xml:space="preserve">122443              </t>
  </si>
  <si>
    <t xml:space="preserve">Масло моторное  SINTEC TRUCK 15W-40  API CI-4/SL  20л (минеральное)  </t>
  </si>
  <si>
    <t xml:space="preserve">122444              </t>
  </si>
  <si>
    <t xml:space="preserve">Масло моторное  SINTEC Turbo Diesel  М-10ДМ  API CD   5л (минеральное)  </t>
  </si>
  <si>
    <t xml:space="preserve">122435              </t>
  </si>
  <si>
    <t xml:space="preserve">Масло моторное  SINTEC Turbo Diesel  М-10ДМ  API CD  10л (минеральное)  </t>
  </si>
  <si>
    <t xml:space="preserve">122436              </t>
  </si>
  <si>
    <t xml:space="preserve">Масло моторное  SINTEC Turbo Diesel  М-8ДМ  API CD  10л (минеральное)  </t>
  </si>
  <si>
    <t xml:space="preserve">122439              </t>
  </si>
  <si>
    <t xml:space="preserve">Масло моторное  SINTEC Turbo Diesel 10W-40  API CF-4/CF/SJ   5л (полусинтетика)  </t>
  </si>
  <si>
    <t xml:space="preserve">122445              </t>
  </si>
  <si>
    <t xml:space="preserve">Масло моторное  SINTEC Turbo Diesel 10W-40  API CF-4/CF/SJ  20л (полусинтетика)  </t>
  </si>
  <si>
    <t xml:space="preserve">122446              </t>
  </si>
  <si>
    <t>Масло моторное  TAKAYAMA 0W-20  GF-5 API SN  1л (синтетика)  ж/б</t>
  </si>
  <si>
    <t xml:space="preserve">605038              </t>
  </si>
  <si>
    <t>Масло моторное  TAKAYAMA 0W-20  GF-5 API SN  4л (синтетика)  ж/б</t>
  </si>
  <si>
    <t xml:space="preserve">605039              </t>
  </si>
  <si>
    <t>Масло моторное  TAKAYAMA 10W-40  API SL  1л (полусинтетика)  ж/б</t>
  </si>
  <si>
    <t xml:space="preserve">605046              </t>
  </si>
  <si>
    <t>Масло моторное  TAKAYAMA 10W-40  API SL  4л (полусинтетика)  ж/б</t>
  </si>
  <si>
    <t xml:space="preserve">605047              </t>
  </si>
  <si>
    <t>Масло моторное  TAKAYAMA 5W-30  API SN/CF  1л (синтетика)  пластик</t>
  </si>
  <si>
    <t xml:space="preserve">605530              </t>
  </si>
  <si>
    <t>Масло моторное  TAKAYAMA 5W-30  API SN/CF  4л (синтетика)  пластик</t>
  </si>
  <si>
    <t xml:space="preserve">605523              </t>
  </si>
  <si>
    <t>Масло моторное  TAKAYAMA 5W-30  GF-5 API SN  1л (синтетика)  ж/б</t>
  </si>
  <si>
    <t xml:space="preserve">605042              </t>
  </si>
  <si>
    <t>Масло моторное  TAKAYAMA 5W-30  GF-5 API SN  4л (синтетика)  ж/б</t>
  </si>
  <si>
    <t xml:space="preserve">605092              </t>
  </si>
  <si>
    <t>Масло моторное  TAKAYAMA 5W-40  API SN/CF  1л (синтетика)  ж/б</t>
  </si>
  <si>
    <t xml:space="preserve">605044              </t>
  </si>
  <si>
    <t>Масло моторное  TAKAYAMA 5W-40  API SN/CF  1л (синтетика)  пластик</t>
  </si>
  <si>
    <t xml:space="preserve">605528              </t>
  </si>
  <si>
    <t>Масло моторное  TAKAYAMA 5W-40  API SN/CF  4л (синтетика)  ж/б</t>
  </si>
  <si>
    <t xml:space="preserve">605093              </t>
  </si>
  <si>
    <t>Масло моторное  TAKAYAMA 5W-40  API SN/CF  4л (синтетика)  пластик</t>
  </si>
  <si>
    <t xml:space="preserve">605521              </t>
  </si>
  <si>
    <t>Масло моторное  TAKAYAMA 5W-40  API SN/CF  4л (синтетика)  пластик АКЦИЯ</t>
  </si>
  <si>
    <t xml:space="preserve">-ЯГЛ-1532           </t>
  </si>
  <si>
    <t>Масло моторное  TAKAYAMA 5W-40  API SN/CF  4л+1л  (синтетика)  ж/б  АКЦИЯ</t>
  </si>
  <si>
    <t xml:space="preserve">-ЯГЛ-2541           </t>
  </si>
  <si>
    <t>Масло моторное  TAKAYAMA Diesel 10W-40  API CI-4/SL  20л (полусинтетика)  ж/б</t>
  </si>
  <si>
    <t xml:space="preserve">605025              </t>
  </si>
  <si>
    <t xml:space="preserve">Масло моторное Kixx Semi  D1 15W-40  дизельное 4,0 л  </t>
  </si>
  <si>
    <t xml:space="preserve">410020060           </t>
  </si>
  <si>
    <t>GS Caltex Corp, Корея</t>
  </si>
  <si>
    <t>Масло моторное UAZ Motor Oil 0W-40 " Арктическая Серия "  1 л (синтетика)  (Lukoil Genesis Polartech SN/CF)</t>
  </si>
  <si>
    <t xml:space="preserve">-823820             </t>
  </si>
  <si>
    <t>000000-</t>
  </si>
  <si>
    <t>Масло моторное UAZ Motor Oil 0W-40 " Арктическая Серия "  4 л (синтетика)  (Lukoil Genesis Polartech SN/CF)</t>
  </si>
  <si>
    <t xml:space="preserve">-823859             </t>
  </si>
  <si>
    <t>Масло моторное UAZ Motor Oil 10W-40  1 л ( полусинтетика)  (Lukoil Genesis Advanced SL/CF)</t>
  </si>
  <si>
    <t xml:space="preserve">-823860             </t>
  </si>
  <si>
    <t>0001-01-</t>
  </si>
  <si>
    <t>0011040-01</t>
  </si>
  <si>
    <t>Масло моторное UAZ Motor Oil 10W-40  4 л ( полусинтетика)  (Lukoil Genesis Advanced SL/CF)</t>
  </si>
  <si>
    <t xml:space="preserve">-823973             </t>
  </si>
  <si>
    <t>0041040-01</t>
  </si>
  <si>
    <t>Масло моторное UAZ Motor Oil 10W-40 БОЧКА 208 л ( полусинтетика)  Газпромнефть (SL/CF)   (47340910)</t>
  </si>
  <si>
    <t xml:space="preserve">-825109             </t>
  </si>
  <si>
    <t>Масло моторное UAZ Motor Oil Premium 5W-40 , 1 л (синтетика)  (Lukoil Genesis Armortech SN/CF)</t>
  </si>
  <si>
    <t xml:space="preserve">ZFZ00005445         </t>
  </si>
  <si>
    <t>0010540-02</t>
  </si>
  <si>
    <t>Масло моторное UAZ Motor Oil Premium 5W-40 , 4 л (синтетика)  (Lukoil Genesis Armortech SN/CF)</t>
  </si>
  <si>
    <t xml:space="preserve">ZFZ00005446         </t>
  </si>
  <si>
    <t>0040540-02</t>
  </si>
  <si>
    <t>Масло моторное UAZ Motor Oil Premium 5W-40, БОЧКА 208 л. (синтетика)  (Lukoil Genesis Armortech SN/CF)</t>
  </si>
  <si>
    <t xml:space="preserve">-825108             </t>
  </si>
  <si>
    <t>Масло моторное ZMZ 10W-40 1 л (полусинтетика) (Lukoil Lux SL/CF)</t>
  </si>
  <si>
    <t xml:space="preserve">-ГЛ-2955            </t>
  </si>
  <si>
    <t>Масло моторное ZMZ 10W-40 5 л (полусинтетика) (Lukoil Lux SL/CF)</t>
  </si>
  <si>
    <t xml:space="preserve">-ГЛ-2919            </t>
  </si>
  <si>
    <t>Масло моторное ZMZ 10W-40 БОЧКА 205 л. (полусинтетика) (Lukoil Lux  SL/CF)</t>
  </si>
  <si>
    <t xml:space="preserve">-ГЛ-3425            </t>
  </si>
  <si>
    <t>Масло моторное ZMZ 15W-40 1 л (минеральное) (Lukoil Super SG/CD)</t>
  </si>
  <si>
    <t xml:space="preserve">-ГЛ-3067            </t>
  </si>
  <si>
    <t>Масло моторное ZMZ 15W-40 5 л (минеральное) (Lukoil Super SG/CD)</t>
  </si>
  <si>
    <t xml:space="preserve">-ГЛ-2920            </t>
  </si>
  <si>
    <t>Масло моторное ZMZ 5W-30 1 л (синтетика) (Lukoil Genesis Claritech SN/CF)</t>
  </si>
  <si>
    <t xml:space="preserve">-ГЛ-2843            </t>
  </si>
  <si>
    <t>Масло моторное ZMZ 5W-30 4 л (синтетика) (Lukoil Genesis Claritech SN/CF)</t>
  </si>
  <si>
    <t xml:space="preserve">-ГЛ-2844            </t>
  </si>
  <si>
    <t>Масло моторное ZMZ 5W-30 БОЧКА 205 л. (синтетика) (Lukoil Genesis Claritech SN/CF)</t>
  </si>
  <si>
    <t xml:space="preserve">-ГЛ-3426            </t>
  </si>
  <si>
    <t>Масло промывочное SINTEC МПТ-2М  4л</t>
  </si>
  <si>
    <t xml:space="preserve">999806              </t>
  </si>
  <si>
    <t>Масло трансмиссионное ROLF Transmission  SAE 75W-85 API GL-4   1л  (полусинтетика)  ж/б</t>
  </si>
  <si>
    <t xml:space="preserve">322284              </t>
  </si>
  <si>
    <t>Масло трансмиссионное ROLF Transmission  SAE 75W-85 API GL-4   4л  (полусинтетика)  ж/б</t>
  </si>
  <si>
    <t xml:space="preserve">322289              </t>
  </si>
  <si>
    <t>Масло трансмиссионное ROLF Transmission  SAE 75W-90 API GL-4   1л  (полусинтетика)  ж/б</t>
  </si>
  <si>
    <t xml:space="preserve">322308              </t>
  </si>
  <si>
    <t>Масло трансмиссионное ROLF Transmission  SAE 80W-90 API GL-5   1л  (минеральное)  ж/б</t>
  </si>
  <si>
    <t xml:space="preserve">322242              </t>
  </si>
  <si>
    <t>Масло трансмиссионное ROLF Transmission  SAE 80W-90 API GL-5   4л  (минеральное)  ж/б</t>
  </si>
  <si>
    <t xml:space="preserve">322243              </t>
  </si>
  <si>
    <t>Масло трансмиссионное ROLF Transmission plus SAE 75W-90 API GL-4/5   1л  (синтетика)  ж/б</t>
  </si>
  <si>
    <t xml:space="preserve">322282              </t>
  </si>
  <si>
    <t>Масло трансмиссионное ROLF Transmission plus SAE 75W-90 API GL-4/5   4л  (синтетика)  ж/б</t>
  </si>
  <si>
    <t xml:space="preserve">322283              </t>
  </si>
  <si>
    <t>Масло трансмиссионное SINTEC TRANS ТМ-5  SAE 80W-90  GL-5  1л (минеральное)</t>
  </si>
  <si>
    <t xml:space="preserve">900273              </t>
  </si>
  <si>
    <t>Масло трансмиссионное SINTEC TRANS ТМ-5  SAE 80W-90  GL-5  4л (минеральное)</t>
  </si>
  <si>
    <t xml:space="preserve">900275              </t>
  </si>
  <si>
    <t>Масло трансмиссионное TAKAYAMA SAE 75W-90 API GL-5   4л  (полусинтетика)  ж/б</t>
  </si>
  <si>
    <t xml:space="preserve">169010              </t>
  </si>
  <si>
    <t>Масло трансмиссионное TAKAYAMA SAE 80W-90 API GL-5   4л  (минеральное)  ж/б</t>
  </si>
  <si>
    <t xml:space="preserve">169011              </t>
  </si>
  <si>
    <t>Масло трансмиссионное VOLGA OIL ТЭП-15  нигрол  API GL-2   5л (минеральное)</t>
  </si>
  <si>
    <t xml:space="preserve">800913              </t>
  </si>
  <si>
    <t>Масло трансмиссионное VOLGA OIL ТЭП-15  нигрол  API GL-2  10л (минеральное)</t>
  </si>
  <si>
    <t xml:space="preserve">800912              </t>
  </si>
  <si>
    <t>Масло трансмиссионное ЛУКОЙЛ ТРАНС ТМ-4, SAE 75W-90  GL-4  1,0 л (полусинтетика)</t>
  </si>
  <si>
    <t xml:space="preserve">ZFZ00005462         </t>
  </si>
  <si>
    <t>0001-00-</t>
  </si>
  <si>
    <t>0017590-04</t>
  </si>
  <si>
    <t>Масло трансмиссионное УАЗ SAE 75W-85 API GL-4   1,0 л  (синтетика)</t>
  </si>
  <si>
    <t xml:space="preserve">-809635             </t>
  </si>
  <si>
    <t>Масло трансмиссионное УАЗ SAE 75W-85 API GL-4   5,0 л  (синтетика)</t>
  </si>
  <si>
    <t xml:space="preserve">-809636             </t>
  </si>
  <si>
    <t>Масло трансмиссионное УАЗ SAE 75W-90 API GL-4   1,0 л  (полусинтетика)</t>
  </si>
  <si>
    <t xml:space="preserve">-809632             </t>
  </si>
  <si>
    <t>Масло трансмиссионное УАЗ SAE 75W-90 API GL-5   1,0 л  (полусинтетика)</t>
  </si>
  <si>
    <t xml:space="preserve">-809633             </t>
  </si>
  <si>
    <t>Маслоотражатель колесн. редуктора задн. моста УАЗ 469</t>
  </si>
  <si>
    <t xml:space="preserve">00000005436         </t>
  </si>
  <si>
    <t xml:space="preserve">2-19-8  </t>
  </si>
  <si>
    <t xml:space="preserve">2407045             </t>
  </si>
  <si>
    <t>Маслоотражатель ступицы редукт. моста УАЗ</t>
  </si>
  <si>
    <t xml:space="preserve">ZFZ00002343         </t>
  </si>
  <si>
    <t>Маслоотражатель ступицы УАЗ</t>
  </si>
  <si>
    <t xml:space="preserve">ГЛ-0725             </t>
  </si>
  <si>
    <t xml:space="preserve">2-19-77 </t>
  </si>
  <si>
    <t xml:space="preserve">3103060             </t>
  </si>
  <si>
    <t>Маслоотражатель тормоза УАЗ</t>
  </si>
  <si>
    <t xml:space="preserve">ZFZ00001762         </t>
  </si>
  <si>
    <t xml:space="preserve">2-4-33  </t>
  </si>
  <si>
    <t>3501061-97</t>
  </si>
  <si>
    <t>Маслоотражатель фланца прив. заднего моста РК УАЗ</t>
  </si>
  <si>
    <t xml:space="preserve">00000005014         </t>
  </si>
  <si>
    <t xml:space="preserve">2-14-29 </t>
  </si>
  <si>
    <t xml:space="preserve">1802077             </t>
  </si>
  <si>
    <t>Маслоприемник ГАЗ 53 в сб.</t>
  </si>
  <si>
    <t xml:space="preserve">00000000027         </t>
  </si>
  <si>
    <t xml:space="preserve">1010010-03          </t>
  </si>
  <si>
    <t xml:space="preserve">Маслосъемный колпачок ВАЗ 2112   </t>
  </si>
  <si>
    <t xml:space="preserve">ГЛ-7674             </t>
  </si>
  <si>
    <t>3-27-9</t>
  </si>
  <si>
    <t xml:space="preserve">2112-      </t>
  </si>
  <si>
    <t xml:space="preserve">1007026-02          </t>
  </si>
  <si>
    <t>Вэлконт г.Кирово-Чепецк</t>
  </si>
  <si>
    <t>Маслосъемный колпачок ГАЗ 24, 53, УАЗ в сб.  (завод)</t>
  </si>
  <si>
    <t xml:space="preserve">00001426            </t>
  </si>
  <si>
    <t xml:space="preserve">1007026             </t>
  </si>
  <si>
    <t>Маслосъемный колпачок ГАЗ 24, 53, УАЗ в сб. к-т     (325.813)</t>
  </si>
  <si>
    <t xml:space="preserve">ГЛ-7815             </t>
  </si>
  <si>
    <t>ELRING Германия</t>
  </si>
  <si>
    <t xml:space="preserve">Маслосъемный колпачок ГАЗ 24, 53, УАЗ в сб. к-т     (BERU) </t>
  </si>
  <si>
    <t xml:space="preserve">00003138            </t>
  </si>
  <si>
    <t xml:space="preserve">1007036-30          </t>
  </si>
  <si>
    <t>Маслосъемный колпачок ГАЗ 24, 53, УАЗ в сб. к-т     (CHAMPION)</t>
  </si>
  <si>
    <t xml:space="preserve">00001075            </t>
  </si>
  <si>
    <t xml:space="preserve">1007036-10          </t>
  </si>
  <si>
    <t>Маслосъемный колпачок ГАЗ 24, 53, УАЗ в сб. к-т     (CV 306)</t>
  </si>
  <si>
    <t xml:space="preserve">1146                </t>
  </si>
  <si>
    <t xml:space="preserve">Маслосъемный колпачок ГАЗ 24, 53, УАЗ в сб. к-т     (GOETZE) </t>
  </si>
  <si>
    <t xml:space="preserve">ГЛ-2254             </t>
  </si>
  <si>
    <t xml:space="preserve">1007036-02          </t>
  </si>
  <si>
    <t xml:space="preserve">Маслосъемный колпачок ГАЗ 24, 53, УАЗ в сб. к-т     (SM) </t>
  </si>
  <si>
    <t xml:space="preserve">ГЛ-1373             </t>
  </si>
  <si>
    <t xml:space="preserve">1007036-01          </t>
  </si>
  <si>
    <t>Маслосъемный колпачок ГАЗ 24, 53, УАЗ в сб. к-т     (Резерв)   Оригинал</t>
  </si>
  <si>
    <t xml:space="preserve">УТ000035242         </t>
  </si>
  <si>
    <t>1007036-11</t>
  </si>
  <si>
    <t>Маслосъемный колпачок ГАЗ 24, 53, УАЗ в сб. к-т     (фторкаучук)      (EI 2371)</t>
  </si>
  <si>
    <t xml:space="preserve">ВЗ-1670             </t>
  </si>
  <si>
    <t>Маслосъемный колпачок ГАЗ 33106 "Валдай"  Cummins ISF 3,8</t>
  </si>
  <si>
    <t xml:space="preserve">00454403            </t>
  </si>
  <si>
    <t>1-8</t>
  </si>
  <si>
    <t>5338750F</t>
  </si>
  <si>
    <t>Маслосъемный колпачок ГАЗель NEXTс дв. EVOTECH 2.7  (к-т 8 шт.)     (EI 2274)</t>
  </si>
  <si>
    <t xml:space="preserve">-012443             </t>
  </si>
  <si>
    <t>Маслосъемный колпачок ГАЗель Бизнес Cummins ISF 2,8</t>
  </si>
  <si>
    <t xml:space="preserve">ВЗ-6257             </t>
  </si>
  <si>
    <t xml:space="preserve">Маслосъемный колпачок ГАЗель Бизнес Cummins ISF 2,8 </t>
  </si>
  <si>
    <t xml:space="preserve">00452762            </t>
  </si>
  <si>
    <t>5338751F</t>
  </si>
  <si>
    <t>Маслосъемный колпачок ГАЗель Бизнес Cummins ISF 2,8  (к-т 8шт.)     (EI 6170)</t>
  </si>
  <si>
    <t xml:space="preserve">ОЛМ-277             </t>
  </si>
  <si>
    <t>Маслосъемный колпачок ГАЗон NEXT с дв. ЯМЗ 530, 534, 536   (к-т 16 шт.)     (EI 2534)</t>
  </si>
  <si>
    <t xml:space="preserve">-012444             </t>
  </si>
  <si>
    <t>EI2534</t>
  </si>
  <si>
    <t>Маслосъемный колпачок Д 245</t>
  </si>
  <si>
    <t xml:space="preserve">00002911            </t>
  </si>
  <si>
    <t xml:space="preserve">1007020             </t>
  </si>
  <si>
    <t>Маслосъемный колпачок дв. Chrysler</t>
  </si>
  <si>
    <t xml:space="preserve">03118               </t>
  </si>
  <si>
    <t xml:space="preserve">4648619             </t>
  </si>
  <si>
    <t>Маслосъемный колпачок дв.ЗМЗ 406, ВАЗ 2018 (Завод)</t>
  </si>
  <si>
    <t xml:space="preserve">00000001062         </t>
  </si>
  <si>
    <t xml:space="preserve">Маслосъемный колпачок дв.ЗМЗ 406, ВАЗ 2108  к-т </t>
  </si>
  <si>
    <t xml:space="preserve">00000000549         </t>
  </si>
  <si>
    <t xml:space="preserve">3906601-01          </t>
  </si>
  <si>
    <t>RUBENA Чехия</t>
  </si>
  <si>
    <t>Маслосъемный колпачок дв.ЗМЗ 406, ВАЗ 2108  к-т   (553.190)</t>
  </si>
  <si>
    <t xml:space="preserve">НИК-429             </t>
  </si>
  <si>
    <t>Маслосъемный колпачок дв.ЗМЗ 406, ВАЗ 2108  к-т   (BERU)</t>
  </si>
  <si>
    <t xml:space="preserve">ГЛ-0402             </t>
  </si>
  <si>
    <t xml:space="preserve">Маслосъемный колпачок дв.ЗМЗ 406, ВАЗ 2108  к-т   (CHAMPION) </t>
  </si>
  <si>
    <t xml:space="preserve">НИК-477             </t>
  </si>
  <si>
    <t xml:space="preserve">Маслосъемный колпачок дв.ЗМЗ 406, ВАЗ 2108  к-т   (GOETZE) </t>
  </si>
  <si>
    <t xml:space="preserve">ГЛ-7423             </t>
  </si>
  <si>
    <t>Маслосъемный колпачок дв.ЗМЗ 406, ВАЗ 2108  к-т   (SM)</t>
  </si>
  <si>
    <t xml:space="preserve">-00005015           </t>
  </si>
  <si>
    <t>Маслосъемный колпачок дв.ЗМЗ 514  (завод)</t>
  </si>
  <si>
    <t xml:space="preserve">ГО002949            </t>
  </si>
  <si>
    <t>Маслосъемный колпачок дв.ЗМЗ 514 (к-т 16 шт.)       (EI 0514)</t>
  </si>
  <si>
    <t xml:space="preserve">-011908             </t>
  </si>
  <si>
    <t>Маслосъемный колпачок ЗИЛ</t>
  </si>
  <si>
    <t xml:space="preserve">ГЛ-5995             </t>
  </si>
  <si>
    <t xml:space="preserve">1007014             </t>
  </si>
  <si>
    <t>Маслосъемный колпачок ЗИЛ к-т</t>
  </si>
  <si>
    <t xml:space="preserve">ГЛ-1517             </t>
  </si>
  <si>
    <t xml:space="preserve">1007262          </t>
  </si>
  <si>
    <t>Маслосъемный колпачок КамАЗ к-т 8 шт. (белые)</t>
  </si>
  <si>
    <t xml:space="preserve">ГЛ-0960             </t>
  </si>
  <si>
    <t xml:space="preserve">1007262-01          </t>
  </si>
  <si>
    <t>Маслосъемный колпачок МАЗ к-т 8 шт. (белые)</t>
  </si>
  <si>
    <t xml:space="preserve">ГО001906            </t>
  </si>
  <si>
    <t>Маслосъемный колпачок МАЗ СИЛИКОН</t>
  </si>
  <si>
    <t xml:space="preserve">-МТ-3340            </t>
  </si>
  <si>
    <t>Маховик ГАЗель NEXT дв. Cummins ISF 2,8 ЕВРО 4 (5338237F)</t>
  </si>
  <si>
    <t xml:space="preserve">00436008            </t>
  </si>
  <si>
    <t>5338237F</t>
  </si>
  <si>
    <t>Маховик ГАЗель Бизнес дв. Cummins ISF 2,8 ЕВРО 3 (5269358F) (Cummins Investmen Китай)</t>
  </si>
  <si>
    <t xml:space="preserve">00377152            </t>
  </si>
  <si>
    <t>5269358F</t>
  </si>
  <si>
    <t>Маховик с ободом ГАЗ 53, 66, ПАЗ в сб.</t>
  </si>
  <si>
    <t xml:space="preserve">00000000037         </t>
  </si>
  <si>
    <t xml:space="preserve">1005115             </t>
  </si>
  <si>
    <t>Маховик с ободом дв. Chrysler в сб.   2294000631.009</t>
  </si>
  <si>
    <t xml:space="preserve">00401234            </t>
  </si>
  <si>
    <t>2294000631.009</t>
  </si>
  <si>
    <t>Маховик с ободом дв. ЗМЗ 402 в сб.</t>
  </si>
  <si>
    <t xml:space="preserve">ZFZ00009348         </t>
  </si>
  <si>
    <t xml:space="preserve">1005115-01          </t>
  </si>
  <si>
    <t>Маховик с ободом дв. ЗМЗ 4021 для  УАЗ 90 л/с.</t>
  </si>
  <si>
    <t xml:space="preserve">00000000108         </t>
  </si>
  <si>
    <t>Маховик с ободом дв. ЗМЗ 406 в сб.</t>
  </si>
  <si>
    <t xml:space="preserve">-809117             </t>
  </si>
  <si>
    <t xml:space="preserve">00000000093         </t>
  </si>
  <si>
    <t>Маховик с ободом дв. УМЗ 417 в сб.</t>
  </si>
  <si>
    <t xml:space="preserve">00016651            </t>
  </si>
  <si>
    <t xml:space="preserve">41707-     </t>
  </si>
  <si>
    <t>Маховик с ободом дв. УМЗ 417 в сб. (универсальный)</t>
  </si>
  <si>
    <t xml:space="preserve">9127154             </t>
  </si>
  <si>
    <t xml:space="preserve">420.417-   </t>
  </si>
  <si>
    <t>Маховик с ободом дв. УМЗ 421, 4216 в сб. (универсальный)</t>
  </si>
  <si>
    <t xml:space="preserve">МП-00000937         </t>
  </si>
  <si>
    <t>MP-4173-</t>
  </si>
  <si>
    <t>1005115-20</t>
  </si>
  <si>
    <t xml:space="preserve">9127152             </t>
  </si>
  <si>
    <t xml:space="preserve">420.4173-  </t>
  </si>
  <si>
    <t xml:space="preserve">1005115-20          </t>
  </si>
  <si>
    <t xml:space="preserve">00347324            </t>
  </si>
  <si>
    <t>Мех. натяж. ремня ЗМЗ 405, 409, ГАЗ 3302 дв.УМЗ 4216-70 (под поликлин. ремень) ЕВРО 3</t>
  </si>
  <si>
    <t xml:space="preserve">00000000896         </t>
  </si>
  <si>
    <t xml:space="preserve">1029010             </t>
  </si>
  <si>
    <t xml:space="preserve">00376889            </t>
  </si>
  <si>
    <t xml:space="preserve">-НИК-804            </t>
  </si>
  <si>
    <t xml:space="preserve">Мех. натяж. ремня ЗМЗ 405, 409, ГАЗ 3302 дв.УМЗ 4216-70 (под поликлин. ремень) ЕВРО 3          </t>
  </si>
  <si>
    <t xml:space="preserve">00340655            </t>
  </si>
  <si>
    <t>PR40624-</t>
  </si>
  <si>
    <t xml:space="preserve">00218               </t>
  </si>
  <si>
    <t>Мех. натяж. ремня ЗМЗ 405, 409, ГАЗ 3302 дв.УМЗ 4216-70 (под поликлин. ремень) ЕВРО 3    ( CM 0301)</t>
  </si>
  <si>
    <t xml:space="preserve">17774               </t>
  </si>
  <si>
    <t xml:space="preserve">Мех. натяж. ремня ЗМЗ 405, 409, ГАЗ 3302 дв.УМЗ 4216-70 (под поликлин. ремень) ЕВРО 3   (Авто Сателлит)       </t>
  </si>
  <si>
    <t xml:space="preserve">-ЯГЛ-1543           </t>
  </si>
  <si>
    <t>ГРК40624-</t>
  </si>
  <si>
    <t>Мех. натяж. ремня ЗМЗ 405, 409, ГАЗ 3302 дв.УМЗ 4216-70 (под поликлин. ремень) ЕВРО 3 G-PART</t>
  </si>
  <si>
    <t xml:space="preserve">-ЯГЛ-1197           </t>
  </si>
  <si>
    <t xml:space="preserve">PR4216-      </t>
  </si>
  <si>
    <t>Мех. натяж. ремня ЗМЗ 405, 409, ГАЗ 3302 дв.УМЗ 4216-70 (под поликлин. ремень) ЕВРО 4   (130470)</t>
  </si>
  <si>
    <t xml:space="preserve">-012630             </t>
  </si>
  <si>
    <t>2-15-34</t>
  </si>
  <si>
    <t xml:space="preserve">МР-40624-     </t>
  </si>
  <si>
    <t>Мех. натяж. ремня УАЗ 3163 "Патриот" дв. Ивеко      (DAYCO)</t>
  </si>
  <si>
    <t xml:space="preserve">ГЛ-5990             </t>
  </si>
  <si>
    <t>APV1075</t>
  </si>
  <si>
    <t>Механизм выключения замка сдвижной двери ГАЗ 2705, 2217 (к-т 4 шт.)</t>
  </si>
  <si>
    <t xml:space="preserve">-ЯГЛ-2271           </t>
  </si>
  <si>
    <t>Механизм замка рычажный сдвижной двери ГАЗ 2705</t>
  </si>
  <si>
    <t xml:space="preserve">00002650            </t>
  </si>
  <si>
    <t xml:space="preserve">6305486             </t>
  </si>
  <si>
    <t>Механизм натяж. ремня ГАЗ 33106 " Валдай"   дв.Cummins ISF 3,8  Евро 4  (Cummins Investmen Китай)</t>
  </si>
  <si>
    <t xml:space="preserve">00365453            </t>
  </si>
  <si>
    <t>Механизм натяж. ремня ГАЗ 33106 " Валдай"   дв.Cummins ISF 3,8 автоматический</t>
  </si>
  <si>
    <t xml:space="preserve">-823916             </t>
  </si>
  <si>
    <t xml:space="preserve">ВЗ-8430             </t>
  </si>
  <si>
    <t>5287020(21)/5267127</t>
  </si>
  <si>
    <t>Механизм натяж. ремня ГАЗ 33106 " Валдай"   дв.Cummins ISF 3,8 автоматический (средний)</t>
  </si>
  <si>
    <t xml:space="preserve">П0010284            </t>
  </si>
  <si>
    <t>PR.</t>
  </si>
  <si>
    <t>5287020-C</t>
  </si>
  <si>
    <t>Механизм натяж. ремня ГАЗель Бизнес,  NEXT  дв.Cummins ISF 2,8  ЕВРО 3</t>
  </si>
  <si>
    <t xml:space="preserve">-823915             </t>
  </si>
  <si>
    <t xml:space="preserve">Механизм натяж. ремня ГАЗель Бизнес,  NEXT  дв.Cummins ISF 2,8  ЕВРО 3 </t>
  </si>
  <si>
    <t xml:space="preserve">00363743            </t>
  </si>
  <si>
    <t>Механизм натяж. ремня ГАЗель Бизнес,  NEXT  дв.Cummins ISF 2,8  ЕВРО 3 "Gates"</t>
  </si>
  <si>
    <t xml:space="preserve">ВЗ-8435             </t>
  </si>
  <si>
    <t>Механизм натяж. ремня ГАЗель Бизнес,  NEXT  дв.Cummins ISF 2,8  ЕВРО 3 (Cummins Investmen Китай)</t>
  </si>
  <si>
    <t xml:space="preserve">363743              </t>
  </si>
  <si>
    <t>Механизм натяж. ремня ГАЗель Бизнес,  NEXT  дв.Cummins ISF 2,8  ЕВРО 3 (ES 173500)</t>
  </si>
  <si>
    <t xml:space="preserve">-011312             </t>
  </si>
  <si>
    <t>Механизм натяж. ремня ГАЗель Бизнес,  NEXT  дв.Cummins ISF 2,8  ЕВРО 3 (средний)</t>
  </si>
  <si>
    <t xml:space="preserve">П0010274            </t>
  </si>
  <si>
    <t>5262500-C</t>
  </si>
  <si>
    <t>Механизм натяж. ремня ГАЗель Бизнес,  NEXT  дв.Cummins ISF 2,8  ЕВРО 3 7341</t>
  </si>
  <si>
    <t xml:space="preserve">ZFZ00004224         </t>
  </si>
  <si>
    <t>GF636-</t>
  </si>
  <si>
    <t xml:space="preserve">5262500             </t>
  </si>
  <si>
    <t xml:space="preserve">Механизм натяж. ремня ГАЗель Бизнес,  NEXT  дв.Cummins ISF 2,8  ЕВРО 4 </t>
  </si>
  <si>
    <t xml:space="preserve">П0008015            </t>
  </si>
  <si>
    <t>Механизм натяж. ремня ГАЗель Бизнес,  NEXT  дв.Cummins ISF 2,8  ЕВРО 4 (Cummins Investmen Китай)</t>
  </si>
  <si>
    <t xml:space="preserve">00433393            </t>
  </si>
  <si>
    <t>5398362F</t>
  </si>
  <si>
    <t>Механизм натяж. ремня ГАЗель Бизнес,  NEXT  дв.Cummins ISF 2,8  ЕВРО 4 (аналог 5398362, 5319042)   (ES 173218)</t>
  </si>
  <si>
    <t xml:space="preserve">ГЛ-1147             </t>
  </si>
  <si>
    <t>Механизм натяж. ремня ГАЗель Бизнес,  NEXT  дв.Cummins ISF 2,8  ЕВРО 4 (средний)</t>
  </si>
  <si>
    <t xml:space="preserve">П0010275            </t>
  </si>
  <si>
    <t>5398362-С</t>
  </si>
  <si>
    <t>Механизм натяж. ремня ГАЗель Бизнес,  NEXT  дв.Cummins ISF 2,8  ЕВРО 4 G-PART</t>
  </si>
  <si>
    <t xml:space="preserve">-ЯГЛ-2476           </t>
  </si>
  <si>
    <t>Механизм натяж. ремня ГАЗель Бизнес,  NEXT  дв.Cummins ISF 2,8  ЕВРО 4 RUIDELI (в/з 5332218, 5398362)</t>
  </si>
  <si>
    <t xml:space="preserve">-ЯГЛ-1210           </t>
  </si>
  <si>
    <t>RDL717013</t>
  </si>
  <si>
    <t xml:space="preserve">Механизм натяж. ремня ГАЗель Бизнес,  NEXT  дв.Cummins ISF 2,8  ЕВРО 5 </t>
  </si>
  <si>
    <t xml:space="preserve">-ЯГЛ-2095           </t>
  </si>
  <si>
    <t xml:space="preserve">П0010261            </t>
  </si>
  <si>
    <t>Механизм натяж. ремня ГАЗель Бизнес,  NEXT  дв.Cummins ISF 2,8  ЕВРО 5 (аналог 5271282F) "Gates"</t>
  </si>
  <si>
    <t xml:space="preserve">ГЛ-7125             </t>
  </si>
  <si>
    <t>Механизм натяж. ремня ГАЗель Бизнес,  NEXT  дв.Cummins ISF 2,8  ЕВРО 5 (аналог 5271282F) (ES 173902)</t>
  </si>
  <si>
    <t xml:space="preserve">-Я12094             </t>
  </si>
  <si>
    <t>5271282F</t>
  </si>
  <si>
    <t>Механизм натяж. ремня ГАЗель Бизнес,  NEXT  дв.Cummins ISF 2,8  ЕВРО 5 (средний)</t>
  </si>
  <si>
    <t xml:space="preserve">П0010276            </t>
  </si>
  <si>
    <t>5271282-С</t>
  </si>
  <si>
    <t>Механизм натяж. ремня ГАЗон Next, ГАЗ Садко с дв.ЯМЗ 5344 автоматический (средний вентилятора)</t>
  </si>
  <si>
    <t xml:space="preserve">П0010287            </t>
  </si>
  <si>
    <t>1308110-СВ</t>
  </si>
  <si>
    <t>Механизм натяж. ремня ГАЗон Next, ГАЗ Садко с дв.ЯМЗ 5344 автоматический (средний генератора)</t>
  </si>
  <si>
    <t xml:space="preserve">П0010286            </t>
  </si>
  <si>
    <t>1308110-СГ</t>
  </si>
  <si>
    <t>Механизм натяжителя ГУР УАЗ 469 (без кронштейна)</t>
  </si>
  <si>
    <t xml:space="preserve">ГЛ-2413             </t>
  </si>
  <si>
    <t xml:space="preserve">3407060/87/89       </t>
  </si>
  <si>
    <t>Механизм открыв. двери средн. направл. ГАЗ 2705 (каретка с бронзовыми втулками)</t>
  </si>
  <si>
    <t xml:space="preserve">00000058788         </t>
  </si>
  <si>
    <t xml:space="preserve">6426150             </t>
  </si>
  <si>
    <t>Механизм открыв. двери средн. направл. ГАЗ 2705 с кроншт.</t>
  </si>
  <si>
    <t xml:space="preserve">00000058787         </t>
  </si>
  <si>
    <t xml:space="preserve">6426150-10          </t>
  </si>
  <si>
    <t xml:space="preserve">00329665            </t>
  </si>
  <si>
    <t>6426150-10</t>
  </si>
  <si>
    <t>Механизм открыв. двери средн. направл. ГАЗель NEXT с ЦМФ</t>
  </si>
  <si>
    <t xml:space="preserve">-011474             </t>
  </si>
  <si>
    <t>Механизм привода дрос. заслон. карб. (тяга в сб.) УАЗ</t>
  </si>
  <si>
    <t xml:space="preserve">02777               </t>
  </si>
  <si>
    <t xml:space="preserve">2-3-15  </t>
  </si>
  <si>
    <t xml:space="preserve">1108051             </t>
  </si>
  <si>
    <t>Механизм разжим. стоян. тормоза УАЗ с регул. винтом  015</t>
  </si>
  <si>
    <t xml:space="preserve">9100900             </t>
  </si>
  <si>
    <t xml:space="preserve">ВК451-     </t>
  </si>
  <si>
    <t xml:space="preserve">3507002             </t>
  </si>
  <si>
    <t>Механизм разжим. стоян. тормоза УАЗ со штоком  014</t>
  </si>
  <si>
    <t xml:space="preserve">9096092             </t>
  </si>
  <si>
    <t xml:space="preserve">3507001             </t>
  </si>
  <si>
    <t>Механизм регулир. угла наклона спинки сиденья водителя Волга, ГАЗель правый</t>
  </si>
  <si>
    <t xml:space="preserve">00348133            </t>
  </si>
  <si>
    <t>Механизм регулировки сиденья ГАЗ 3110, 3302, 3307, 3308</t>
  </si>
  <si>
    <t xml:space="preserve">-ЯГЛ-2157           </t>
  </si>
  <si>
    <t>Механизм регулировки сиденья ГАЗ 3302 с рамкой</t>
  </si>
  <si>
    <t xml:space="preserve">-ЯГЛ-1644           </t>
  </si>
  <si>
    <t>3302/3102-</t>
  </si>
  <si>
    <t>6804008/6804008</t>
  </si>
  <si>
    <t>Механизм рул. управления ГАЗ 2217, 3302 с ГУР дв. 406</t>
  </si>
  <si>
    <t xml:space="preserve">-824439             </t>
  </si>
  <si>
    <t xml:space="preserve">453461.123          </t>
  </si>
  <si>
    <t xml:space="preserve">ГЛ-0835             </t>
  </si>
  <si>
    <t>Механизм рул. управления ГАЗ 2410, 31029 в сб.</t>
  </si>
  <si>
    <t xml:space="preserve">00001001            </t>
  </si>
  <si>
    <t xml:space="preserve">3400014-10          </t>
  </si>
  <si>
    <t>Механизм рул. управления ГАЗ 3110 с ГУР дв. 406</t>
  </si>
  <si>
    <t xml:space="preserve">ГЛ-1391             </t>
  </si>
  <si>
    <t xml:space="preserve">453461.103          </t>
  </si>
  <si>
    <t xml:space="preserve">-ГЛ-2900            </t>
  </si>
  <si>
    <t>Механизм рул. управления ГАЗ 31105 с ГУР дв. Chrysler</t>
  </si>
  <si>
    <t xml:space="preserve">Р-008839            </t>
  </si>
  <si>
    <t xml:space="preserve">453461.103-10       </t>
  </si>
  <si>
    <t>Механизм рул. управления ГАЗ 3302 (алюминий)</t>
  </si>
  <si>
    <t xml:space="preserve">-809577             </t>
  </si>
  <si>
    <t xml:space="preserve">3400014-02          </t>
  </si>
  <si>
    <t xml:space="preserve">02745548263         </t>
  </si>
  <si>
    <t>Механизм рул. управления ГАЗ 3302 (чугун)</t>
  </si>
  <si>
    <t xml:space="preserve">02358               </t>
  </si>
  <si>
    <t xml:space="preserve">3400014-01          </t>
  </si>
  <si>
    <t xml:space="preserve">-809578             </t>
  </si>
  <si>
    <t>Механизм рул. управления ГАЗ 3307</t>
  </si>
  <si>
    <t xml:space="preserve">00001005            </t>
  </si>
  <si>
    <t>Механизм рул. управления ГАЗ 3308, 3309 с ГУР</t>
  </si>
  <si>
    <t xml:space="preserve">НИК-109             </t>
  </si>
  <si>
    <t>ШНКФ-</t>
  </si>
  <si>
    <t>453467.015</t>
  </si>
  <si>
    <t>Механизм рул. управления ГАЗ 3310 "Валдай" с ГУР  дв. ММЗ, Cummins</t>
  </si>
  <si>
    <t xml:space="preserve">-809738             </t>
  </si>
  <si>
    <t xml:space="preserve">ШНКФ       </t>
  </si>
  <si>
    <t xml:space="preserve">453461.200          </t>
  </si>
  <si>
    <t xml:space="preserve">ГЛ-2908             </t>
  </si>
  <si>
    <t>Механизм рул. управления ГАЗ 53 с рул. колонкой</t>
  </si>
  <si>
    <t xml:space="preserve">00001000            </t>
  </si>
  <si>
    <t xml:space="preserve">3400013-01          </t>
  </si>
  <si>
    <t>Механизм рул. управления ГАЗ 66</t>
  </si>
  <si>
    <t xml:space="preserve">00001007            </t>
  </si>
  <si>
    <t>Механизм рул. управления ГАЗель NEXT (рейка)</t>
  </si>
  <si>
    <t xml:space="preserve">00409404            </t>
  </si>
  <si>
    <t>Механизм рул. управления ГАЗель Бизнес  (ООО Роберт Бош Самара)</t>
  </si>
  <si>
    <t xml:space="preserve">-011239             </t>
  </si>
  <si>
    <t>8090.955.302</t>
  </si>
  <si>
    <t>Механизм рул. управления ЗИЛ 130 в сб. с ГУР бензин</t>
  </si>
  <si>
    <t xml:space="preserve">ВТ9-244             </t>
  </si>
  <si>
    <t xml:space="preserve">130-    </t>
  </si>
  <si>
    <t xml:space="preserve">3400020       </t>
  </si>
  <si>
    <t>Механизм рул. управления ЗИЛ 5301 дизель</t>
  </si>
  <si>
    <t xml:space="preserve">-809714             </t>
  </si>
  <si>
    <t xml:space="preserve">3400020-10       </t>
  </si>
  <si>
    <t>Механизм рул. управления ЛиАЗ 5256, ЛАЗ 4202</t>
  </si>
  <si>
    <t xml:space="preserve">008822              </t>
  </si>
  <si>
    <t>64229-</t>
  </si>
  <si>
    <t>3400010-40</t>
  </si>
  <si>
    <t>Механизм рул. управления ПАЗ 3205</t>
  </si>
  <si>
    <t xml:space="preserve">ВЛ7-244             </t>
  </si>
  <si>
    <t xml:space="preserve">64229-     </t>
  </si>
  <si>
    <t xml:space="preserve">3400010-60          </t>
  </si>
  <si>
    <t xml:space="preserve">-ЯГЛ-1959           </t>
  </si>
  <si>
    <t>Механизм рул. управления УАЗ 3151, 31519 с ГУР  (под клин)  453461.133-60</t>
  </si>
  <si>
    <t xml:space="preserve">ГЛ-2256             </t>
  </si>
  <si>
    <t xml:space="preserve">-ГЛ-2901            </t>
  </si>
  <si>
    <t>Механизм рул. управления УАЗ 3151, 31519 с ГУР  (под шлиц.)  453461.133-50</t>
  </si>
  <si>
    <t xml:space="preserve">-ЯГЛ-2000           </t>
  </si>
  <si>
    <t xml:space="preserve">3400500             </t>
  </si>
  <si>
    <t xml:space="preserve">УТУ00000695         </t>
  </si>
  <si>
    <t>Механизм рул. управления УАЗ 31519 (люкс) с ГУР  (под клин  D23 мм)</t>
  </si>
  <si>
    <t xml:space="preserve">НИК-665             </t>
  </si>
  <si>
    <t>ИНМАШ г.Стерлитамак</t>
  </si>
  <si>
    <t>Механизм рул. управления УАЗ 31519 (люкс) с ГУР  (под клин)  068 рессор. подв.</t>
  </si>
  <si>
    <t xml:space="preserve">9124285             </t>
  </si>
  <si>
    <t xml:space="preserve">3400500-10          </t>
  </si>
  <si>
    <t>Механизм рул. управления УАЗ 31519 (люкс) с ГУР  (под шлиц.)</t>
  </si>
  <si>
    <t xml:space="preserve">9124099             </t>
  </si>
  <si>
    <t xml:space="preserve">420.31519- </t>
  </si>
  <si>
    <t>Механизм рул. управления УАЗ 31519 без рул. колонки</t>
  </si>
  <si>
    <t xml:space="preserve">00000005866         </t>
  </si>
  <si>
    <t xml:space="preserve">3400011      </t>
  </si>
  <si>
    <t>Механизм рул. управления УАЗ 3163 "Патриот" (c 2014 г.)</t>
  </si>
  <si>
    <t xml:space="preserve">-809056             </t>
  </si>
  <si>
    <t>3400500-10</t>
  </si>
  <si>
    <t>RIGHT POINT INDUSTRIAL DEVELOPMENT LIMITED</t>
  </si>
  <si>
    <t>Механизм рул. управления УАЗ 3163 "Патриот" (Delphi)  (до 2014 г., D17 мм)</t>
  </si>
  <si>
    <t xml:space="preserve">ГЛ-3924             </t>
  </si>
  <si>
    <t>Механизм рул. управления УАЗ 3163 "Патриот" в сб. с сошкой  (с 2014 г.)</t>
  </si>
  <si>
    <t xml:space="preserve">ZFZ00007385         </t>
  </si>
  <si>
    <t>3400011-10</t>
  </si>
  <si>
    <t>Механизм рул. управления УАЗ 452  с ГУР  дв.ЗМЗ 4091 ЕВРО 4 (под тонкий шлиц)   453461.136</t>
  </si>
  <si>
    <t xml:space="preserve">UF000000412         </t>
  </si>
  <si>
    <t>Механизм рул. управления УАЗ 452  с ГУР  дв.ЗМЗ 4091 ЕВРО3,4 (под клин)    453461.136-10</t>
  </si>
  <si>
    <t xml:space="preserve">04199               </t>
  </si>
  <si>
    <t>453461.136-10</t>
  </si>
  <si>
    <t>Механизм рул. управления УАЗ 452  с ГУР в сб. с сошкой без рул. колонки  (ШНКФ453461.136)  (YuBei STEERING SISTEM CO LTD)</t>
  </si>
  <si>
    <t xml:space="preserve">-823706             </t>
  </si>
  <si>
    <t>Механизм рул. управления УАЗ 452 в сб. с рул. колонкой</t>
  </si>
  <si>
    <t xml:space="preserve">00000005872         </t>
  </si>
  <si>
    <t xml:space="preserve">3400013-02          </t>
  </si>
  <si>
    <t>Механизм рул. управления УАЗ 452 в сб. с сошкой под гибрид. мост</t>
  </si>
  <si>
    <t xml:space="preserve">УФ000000830         </t>
  </si>
  <si>
    <t xml:space="preserve">3400012             </t>
  </si>
  <si>
    <t>Механизм рул. управления УАЗ 469  н/обр. с сошкой без рул. колонки  (с 2006 г.)</t>
  </si>
  <si>
    <t xml:space="preserve">ZFZ00001812         </t>
  </si>
  <si>
    <t>Механизм рул. управления УАЗ 469 без рул. колонки</t>
  </si>
  <si>
    <t xml:space="preserve">ZFZ00008716         </t>
  </si>
  <si>
    <t xml:space="preserve">3400014-11          </t>
  </si>
  <si>
    <t xml:space="preserve">-Я12293             </t>
  </si>
  <si>
    <t>3400014-11</t>
  </si>
  <si>
    <t>Механизм рул. управления УАЗ 469 с рул. колонкой</t>
  </si>
  <si>
    <t xml:space="preserve">00000005873         </t>
  </si>
  <si>
    <t xml:space="preserve">3400013             </t>
  </si>
  <si>
    <t xml:space="preserve">-Я12294             </t>
  </si>
  <si>
    <t>Механизм рул. управления УРАЛ 4320, 5557</t>
  </si>
  <si>
    <t xml:space="preserve">Р-008823            </t>
  </si>
  <si>
    <t>3400010-50</t>
  </si>
  <si>
    <t>Мешки для хранения колес  R12-17  (100 х 100 см) (к-т 4 шт.)            AO-PWC-15</t>
  </si>
  <si>
    <t xml:space="preserve">17698               </t>
  </si>
  <si>
    <t>AO-PWC-15</t>
  </si>
  <si>
    <t>Мешки для хранения колес  R12-22  (115 х 115 см) (к-т 4 шт.)            AO-PWC-15-02</t>
  </si>
  <si>
    <t xml:space="preserve">19607               </t>
  </si>
  <si>
    <t>AO-PWC-15-02</t>
  </si>
  <si>
    <t>Модуль отопителя (кондиц.) УАЗ 3163 " Патриот" н/обр. (с 05.2012 г.)  без доп. отопителя</t>
  </si>
  <si>
    <t xml:space="preserve">ZFZ00002286         </t>
  </si>
  <si>
    <t>8101010-33</t>
  </si>
  <si>
    <t>Модуль отопителя УАЗ 3163 " Патриот" н/обр. (с 05.2012 г.)  без кондицион., с доп. отопителем</t>
  </si>
  <si>
    <t xml:space="preserve">ZFZ00002287         </t>
  </si>
  <si>
    <t>8101010-42</t>
  </si>
  <si>
    <t>Модуль педали газа (электронный)  ГАЗ 3302, ПАЗ 3204 ЕВРО 4 HELLA  (6PV01003300)</t>
  </si>
  <si>
    <t xml:space="preserve">00340482            </t>
  </si>
  <si>
    <t xml:space="preserve">Модуль педали газа (электронный)  ГАЗ 33086, 33096  дв. Cummins 3,8 </t>
  </si>
  <si>
    <t xml:space="preserve">00434823            </t>
  </si>
  <si>
    <t>КДБА.453621.011-12</t>
  </si>
  <si>
    <t xml:space="preserve">Модуль педали газа (электронный)  ГАЗ 33098 ЯМЗ 5344 Евро 4 </t>
  </si>
  <si>
    <t xml:space="preserve">00423059            </t>
  </si>
  <si>
    <t>КДБА.453621.008-32</t>
  </si>
  <si>
    <t>Модуль педали газа (электронный)  ГАЗель NEXT (Рикор Электроникс, г.Арзамас)</t>
  </si>
  <si>
    <t xml:space="preserve">00431328            </t>
  </si>
  <si>
    <t>3761231-02</t>
  </si>
  <si>
    <t>Модуль педали газа (электронный)  ГАЗель Бизнес  дв.Cummins (Рикор Электроникс, г.Арзамас)</t>
  </si>
  <si>
    <t xml:space="preserve">00431663            </t>
  </si>
  <si>
    <t>КДБА.453621.010-02</t>
  </si>
  <si>
    <t>Модуль педали газа (электронный)  ГАЗон NEXT (Рикор Электроникс, г.Арзамас)</t>
  </si>
  <si>
    <t xml:space="preserve">00426724            </t>
  </si>
  <si>
    <t>С41R13-</t>
  </si>
  <si>
    <t xml:space="preserve">Модуль педали газа (электронный) "Валдай" дв. Cummins 3,8 </t>
  </si>
  <si>
    <t xml:space="preserve">00431673            </t>
  </si>
  <si>
    <t>КДБА.453621.011-02</t>
  </si>
  <si>
    <t>Модуль педали газа (электронный) "Валдай" дв. Cummins 3,8 с контакт. системой упр. сигналом</t>
  </si>
  <si>
    <t xml:space="preserve">-Я11970             </t>
  </si>
  <si>
    <t>КДБА.453621.011-01</t>
  </si>
  <si>
    <t>Модуль педали газа (электронный) ГАЗель Бизнес дв. Cummins 2,8</t>
  </si>
  <si>
    <t xml:space="preserve">00365050            </t>
  </si>
  <si>
    <t>Модуль педали газа (электронный) УАЗ 3163 " Патриот"  (0 280 755 115)   ОРИГИНАЛ</t>
  </si>
  <si>
    <t xml:space="preserve">00000003796         </t>
  </si>
  <si>
    <t xml:space="preserve">1108150             </t>
  </si>
  <si>
    <t>Модуль погруж. э/бензон. ГАЗ 31105 дв. Chrysler, ЗМЗ 40524  ЕВРО-3  (быс/съем. соед.)</t>
  </si>
  <si>
    <t xml:space="preserve">006707              </t>
  </si>
  <si>
    <t>7Д5.883.027</t>
  </si>
  <si>
    <t>Модуль погруж. э/бензон. ГАЗ 31105 ЗМЗ 406 (насос Bosch)   (504.1139)</t>
  </si>
  <si>
    <t xml:space="preserve">Р-004837            </t>
  </si>
  <si>
    <t xml:space="preserve">504-       </t>
  </si>
  <si>
    <t xml:space="preserve">1139000             </t>
  </si>
  <si>
    <t>Модуль погруж. э/бензон. ГАЗ 31105 ЗМЗ 4062             (аналог 504.1139)      EFM33014O7</t>
  </si>
  <si>
    <t xml:space="preserve">EFM33014O7          </t>
  </si>
  <si>
    <t>Модуль погруж. э/бензон. ГАЗ 31105 ЗМЗ 4062             (аналог 504.1139)      FP 001-002</t>
  </si>
  <si>
    <t xml:space="preserve">-ЯГЛ-1360           </t>
  </si>
  <si>
    <t>Модуль погруж. э/бензон. ГАЗ 3302 дв. Chrysler, дв. УМЗ 4216 ЕВРО-3 (быс/съем. соед.)</t>
  </si>
  <si>
    <t xml:space="preserve">-809749             </t>
  </si>
  <si>
    <t xml:space="preserve">515-       </t>
  </si>
  <si>
    <t>Модуль погруж. э/бензон. ГАЗ 3302 дв. Chrysler, дв. УМЗ 4216 ЕВРО-3 (быс/съем. соед.)     FP 001-006</t>
  </si>
  <si>
    <t xml:space="preserve">825092              </t>
  </si>
  <si>
    <t>Модуль погруж. э/бензон. ГАЗ 3302 дв. Chrysler, дв. УМЗ 4216 ЕВРО-3 (быс/съем. соед.) (SFM 0346)</t>
  </si>
  <si>
    <t xml:space="preserve">25620               </t>
  </si>
  <si>
    <t>Модуль погруж. э/бензон. ГАЗ 3302 дв. Chrysler, ЗМЗ 40524  ЕВРО-3 (быс/съем. соед.)</t>
  </si>
  <si>
    <t xml:space="preserve">Р-004840            </t>
  </si>
  <si>
    <t>1139000-10</t>
  </si>
  <si>
    <t>Модуль погруж. э/бензон. ГАЗ 3302 дв. Chrysler, ЗМЗ 40524  ЕВРО-3 (быс/съем. соед.)       (CTR 0077012)     KSZC-A443</t>
  </si>
  <si>
    <t xml:space="preserve">Р-012741            </t>
  </si>
  <si>
    <t>9П2.960.031</t>
  </si>
  <si>
    <t>Модуль погруж. э/бензон. ГАЗ 3302 дв. Chrysler, ЗМЗ 40524  ЕВРО-3 (быс/съем. соед.)       HF 830 935</t>
  </si>
  <si>
    <t xml:space="preserve">-ЯГЛ-1772           </t>
  </si>
  <si>
    <t>Модуль погруж. э/бензон. ГАЗ 3302 дв. ЗМЗ 405 (505.1139-01) (насос Bosch)</t>
  </si>
  <si>
    <t xml:space="preserve">Р-004839            </t>
  </si>
  <si>
    <t xml:space="preserve">505-       </t>
  </si>
  <si>
    <t>Модуль погруж. э/бензон. ГАЗ 3302 дв. ЗМЗ 405 (505.1139)</t>
  </si>
  <si>
    <t xml:space="preserve">Р-004838            </t>
  </si>
  <si>
    <t>Модуль погруж. э/бензон. ГАЗ 3302 дв. ЗМЗ 405 (505.1139)    HF 830 933</t>
  </si>
  <si>
    <t xml:space="preserve">-ЯГЛ-0339           </t>
  </si>
  <si>
    <t>Модуль погруж. э/бензон. ГАЗ 3302 дв. ЗМЗ 405 (быс/съем. соед.)       EFM33013 O7</t>
  </si>
  <si>
    <t xml:space="preserve">EFM33013O7          </t>
  </si>
  <si>
    <t>Модуль погруж. э/бензон. ГАЗ 3302 дв. ЗМЗ 405 (быс/съем. соед.)       HF 830 934</t>
  </si>
  <si>
    <t xml:space="preserve">-Я12071             </t>
  </si>
  <si>
    <t>Модуль погруж. э/бензон. ГАЗ 3302 дв. ЗМЗ 405 (быс/съем. соед.) ЕВРО-2</t>
  </si>
  <si>
    <t xml:space="preserve">00065051028         </t>
  </si>
  <si>
    <t>Модуль погруж. э/бензон. ГАЗ 3302 дв. ЗМЗ 405 (быс/съем. соед.) ЕВРО-3</t>
  </si>
  <si>
    <t xml:space="preserve">Р-004841            </t>
  </si>
  <si>
    <t xml:space="preserve">1139000-10          </t>
  </si>
  <si>
    <t>Модуль погруж. э/бензон. ГАЗ 3302 дв. ЗМЗ 40522 (быс/съем. соед.) ЕВРО-3 (CTR 0067843)</t>
  </si>
  <si>
    <t xml:space="preserve">Р-009160            </t>
  </si>
  <si>
    <t>04.4100.000-21</t>
  </si>
  <si>
    <t>Модуль погруж. э/бензон. ГАЗель NEXT, ГАЗель Бизнес ЕВРО-4 (быс/съем. соед.)</t>
  </si>
  <si>
    <t xml:space="preserve">-ЯГЛ-1703           </t>
  </si>
  <si>
    <t>1139000-20</t>
  </si>
  <si>
    <t>Модуль погруж. э/бензон. ГАЗель Бизнес дв. УМЗ 4216 ЕВРО-4 (быс/съем. соед.)     KSZC-A437</t>
  </si>
  <si>
    <t xml:space="preserve">Р-022626            </t>
  </si>
  <si>
    <t>CTR0074609</t>
  </si>
  <si>
    <t>560АЕ13582</t>
  </si>
  <si>
    <t>Модуль погруж. э/бензон. УАЗ 315195 " Хантер"    FP 001-022</t>
  </si>
  <si>
    <t xml:space="preserve">FP 001-022          </t>
  </si>
  <si>
    <t xml:space="preserve">Модуль погруж. э/бензон. УАЗ 315195 " Хантер"   (9П2.960.004-01)  </t>
  </si>
  <si>
    <t xml:space="preserve">-ЯГЛ-2474           </t>
  </si>
  <si>
    <t>1139020К</t>
  </si>
  <si>
    <t>Модуль погруж. э/бензон. УАЗ 315195 " Хантер"   (9П2.960.004-01)   HF 830 939</t>
  </si>
  <si>
    <t xml:space="preserve">-ЯГЛ-0340           </t>
  </si>
  <si>
    <t>Модуль погруж. э/бензон. УАЗ 315195 " Хантер"   (9П2.960.004-01)   KSZC-A413</t>
  </si>
  <si>
    <t xml:space="preserve">Р-009257            </t>
  </si>
  <si>
    <t>Модуль погруж. э/бензон. УАЗ 315195 " Хантер" ЕВРО-3,4</t>
  </si>
  <si>
    <t xml:space="preserve">-ЯГЛ-2475           </t>
  </si>
  <si>
    <t>1139020-11</t>
  </si>
  <si>
    <t>Модуль погруж. э/бензон. УАЗ 315195 " Хантер" ЕВРО-3,4       (аналог 9П2.960.036)     HF 830 940</t>
  </si>
  <si>
    <t xml:space="preserve">-ЯГЛ-0341           </t>
  </si>
  <si>
    <t>Модуль погруж. э/бензон. УАЗ 315195 " Хантер" ЕВРО-3,4       FP 001-023</t>
  </si>
  <si>
    <t xml:space="preserve">МТ-2697             </t>
  </si>
  <si>
    <t>Модуль погруж. э/бензон. УАЗ 3163 " Патриот"  дв. Ивеко  (0 580 464 116)</t>
  </si>
  <si>
    <t xml:space="preserve">00000003984         </t>
  </si>
  <si>
    <t xml:space="preserve">1139020             </t>
  </si>
  <si>
    <t>Модуль погруж. э/бензон. УАЗ 3163 " Патриот"  ЕВРО 2</t>
  </si>
  <si>
    <t xml:space="preserve">00065051024         </t>
  </si>
  <si>
    <t xml:space="preserve">ГТ316051-    </t>
  </si>
  <si>
    <t xml:space="preserve">Модуль погруж. э/бензон. УАЗ 3163 " Патриот"  ЕВРО 2        </t>
  </si>
  <si>
    <t xml:space="preserve">-ЯГЛ-2473           </t>
  </si>
  <si>
    <t xml:space="preserve">316051-    </t>
  </si>
  <si>
    <t>Модуль погруж. э/бензон. УАЗ 3163 " Патриот"  ЕВРО 2    FP 001-020</t>
  </si>
  <si>
    <t xml:space="preserve">FP 001-020          </t>
  </si>
  <si>
    <t>316051-</t>
  </si>
  <si>
    <t>Модуль погруж. э/бензон. УАЗ 3163 " Патриот"  ЕВРО 2   (9П2.960.004)</t>
  </si>
  <si>
    <t xml:space="preserve">Р-006711            </t>
  </si>
  <si>
    <t>Модуль погруж. э/бензон. УАЗ 3163 " Патриот"  ЕВРО 2   (насос Siemens VDO) (CTR 0069667)     KSZC-A415</t>
  </si>
  <si>
    <t xml:space="preserve">Р-009258            </t>
  </si>
  <si>
    <t xml:space="preserve">Модуль погруж. э/бензон. УАЗ 3163 " Патриот"  ЕВРО 3, 4    </t>
  </si>
  <si>
    <t xml:space="preserve">-ГЛ-2978            </t>
  </si>
  <si>
    <t>1139020-01</t>
  </si>
  <si>
    <t>Модуль погруж. э/бензон. УАЗ 3163 " Патриот"  ЕВРО 3, 4   (аналог 9П2.960.04)     HF 830 941</t>
  </si>
  <si>
    <t xml:space="preserve">-ЯГЛ-0342           </t>
  </si>
  <si>
    <t xml:space="preserve">316300-      </t>
  </si>
  <si>
    <t>Модуль погруж. э/бензон. УАЗ 3163 " Патриот"  ЕВРО 3, 4   (насос Siemens VDO) (CTR 0074487)     KSZC-A411</t>
  </si>
  <si>
    <t xml:space="preserve">Р-010567            </t>
  </si>
  <si>
    <t xml:space="preserve">Модуль погруж. э/бензон. УАЗ 3163 " Патриот"  ЕВРО 3, 4   EFM33015O7 </t>
  </si>
  <si>
    <t xml:space="preserve">EFM33015O7          </t>
  </si>
  <si>
    <t>Модуль погруж. э/бензон. УАЗ 3163 " Патриот"  ЕВРО 5  рестайлинг 2017 г.  (с 11.2016 г.)</t>
  </si>
  <si>
    <t xml:space="preserve">-809731             </t>
  </si>
  <si>
    <t>1139020-20</t>
  </si>
  <si>
    <t>Даймонд плюс г.Ульяновск</t>
  </si>
  <si>
    <t>Модуль погруж. э/бензон. УАЗ 452 (впрыск)  ЕВРО 2, 3    (аналог 9П2.960.013)</t>
  </si>
  <si>
    <t xml:space="preserve">-ЯГЛ-2230           </t>
  </si>
  <si>
    <t>Модуль погруж. э/бензон. УАЗ 452 (впрыск)  ЕВРО 2, 3    (аналог 9П2.960.013)    HF 830 942</t>
  </si>
  <si>
    <t xml:space="preserve">-ЯГЛ-0343           </t>
  </si>
  <si>
    <t>Модуль погруж. э/бензон. УАЗ 452 (впрыск)  ЕВРО 2, 3    (насос Siemens VDO) (CTR 0069665)    KSZC-A412</t>
  </si>
  <si>
    <t xml:space="preserve">Р-009256            </t>
  </si>
  <si>
    <t xml:space="preserve">Модуль топливозаборника с бензодатчиком без насоса ГАЗель NEXT с дв.Cummins </t>
  </si>
  <si>
    <t xml:space="preserve">00437718            </t>
  </si>
  <si>
    <t>Модуль топливозаборника с бензодатчиком без насоса ГАЗель NEXT с дв.Cummins 2,8</t>
  </si>
  <si>
    <t xml:space="preserve">-ЯГЛ-1702           </t>
  </si>
  <si>
    <t>7Д5.883.050</t>
  </si>
  <si>
    <t xml:space="preserve">Модуль топливозаборника с бензодатчиком без насоса ГАЗель Бизнес Cummins      (аналог 5151.1139) </t>
  </si>
  <si>
    <t xml:space="preserve">00400389            </t>
  </si>
  <si>
    <t>Модуль топливозаборника с бензодатчиком без насоса ГАЗель Бизнес/Next дв. Cummins   SFM 0328</t>
  </si>
  <si>
    <t xml:space="preserve">26809               </t>
  </si>
  <si>
    <t>Модуль топливозаборника с бензодатчиком ГАЗ 3302 ЗМЗ 405 (под штуцера)</t>
  </si>
  <si>
    <t xml:space="preserve">НИК-564             </t>
  </si>
  <si>
    <t>7Д5.883.030</t>
  </si>
  <si>
    <t>Модуль управл. светотехникой без ПТФ Газель Бизнес, Газель Next   (144.3769)  (аналог 14.3769)</t>
  </si>
  <si>
    <t xml:space="preserve">00403744            </t>
  </si>
  <si>
    <t>Модуль управл. светотехникой с ПТФ Газель Бизнес  (145.3769)  (аналог 141.3769)</t>
  </si>
  <si>
    <t xml:space="preserve">00403745            </t>
  </si>
  <si>
    <t>3769010-10</t>
  </si>
  <si>
    <t>Модуль управл. светотехникой УАЗ 3163 " Патриот"     (471.3769)</t>
  </si>
  <si>
    <t xml:space="preserve">ГЛ-2765             </t>
  </si>
  <si>
    <t>2-8-54</t>
  </si>
  <si>
    <t xml:space="preserve">3709600-10          </t>
  </si>
  <si>
    <t>Модуль управл. светотехникой УАЗ 3163 " Патриот"  (рестайлинг с 2014 г.)    (142.3769-02)</t>
  </si>
  <si>
    <t xml:space="preserve">ZFZ00006136         </t>
  </si>
  <si>
    <t>Модуль управл. светотехникой УАЗ 3163 " Патриот"  (рестайлинг с 2017 г.)  без ПТФ</t>
  </si>
  <si>
    <t xml:space="preserve">-НИК-831            </t>
  </si>
  <si>
    <t>3769620-10</t>
  </si>
  <si>
    <t>Модуль управл. светотехникой УАЗ 3163 " Патриот"  (рестайлинг с 2017 г.)  с ПТФ</t>
  </si>
  <si>
    <t xml:space="preserve">-824391             </t>
  </si>
  <si>
    <t>2-8-77</t>
  </si>
  <si>
    <t>Модуль управл. светотехникой УАЗ 3163 " Патриот"  н/обр.    (142.3769-01)</t>
  </si>
  <si>
    <t xml:space="preserve">Р-017055            </t>
  </si>
  <si>
    <t>2-8-53</t>
  </si>
  <si>
    <t xml:space="preserve">3769600-01         </t>
  </si>
  <si>
    <t>Молдинг  двери  УАЗ 3163 "Патриот" ( с 2017 г.) хром  к-т</t>
  </si>
  <si>
    <t xml:space="preserve">-823177             </t>
  </si>
  <si>
    <t>4744000-02</t>
  </si>
  <si>
    <t>Молдинг  перед. крыла УАЗ 3163 " Патриот "  (рестайлинг с 2014 г.)  (тёмно-зелёный металлик) лев.</t>
  </si>
  <si>
    <t xml:space="preserve">-824421             </t>
  </si>
  <si>
    <t>Молдинг  перед. крыла УАЗ 3163 " Патриот "  (рестайлинг с 2014 г.)  (тёмно-зелёный металлик) прав.</t>
  </si>
  <si>
    <t xml:space="preserve">-824419             </t>
  </si>
  <si>
    <t>Молдинг  перед. крыла УАЗ 3163 " Патриот "  (рестайлинг с 2014 г.)  (тёмно-серый металлик) лев.</t>
  </si>
  <si>
    <t xml:space="preserve">-824423             </t>
  </si>
  <si>
    <t>Молдинг  перед. крыла УАЗ 3163 " Патриот "  (рестайлинг с 2014 г.)  (тёмно-серый металлик) прав.</t>
  </si>
  <si>
    <t xml:space="preserve">-824420             </t>
  </si>
  <si>
    <t>Молдинг  перед. крыла УАЗ 3163 " Патриот "  (рестайлинг с 2014 г.)  (чёрный металлик) лев.</t>
  </si>
  <si>
    <t xml:space="preserve">-824422             </t>
  </si>
  <si>
    <t>Молдинг  перед. крыла УАЗ 3163 " Патриот "  (рестайлинг с 2014 г.)  (чёрный металлик) прав.</t>
  </si>
  <si>
    <t xml:space="preserve">-824559             </t>
  </si>
  <si>
    <t>Молдинг  перед. крыла УАЗ 3163 " Патриот "(рестайлинг с 2014 г.) КАМ (коричневый металлик) лев.</t>
  </si>
  <si>
    <t xml:space="preserve">-ЯГЛ-2420           </t>
  </si>
  <si>
    <t>Молдинг  перед. крыла УАЗ 3163 " Патриот"   (чёрный)  прав.</t>
  </si>
  <si>
    <t xml:space="preserve">00000009789         </t>
  </si>
  <si>
    <t xml:space="preserve">8212050-01          </t>
  </si>
  <si>
    <t>Молдинг  перед. крыла УАЗ 3163 " Патриот"   (чёрный) лев.</t>
  </si>
  <si>
    <t xml:space="preserve">ГЛ-2793             </t>
  </si>
  <si>
    <t xml:space="preserve">8212051-01          </t>
  </si>
  <si>
    <t>Молдинг  перед. крыла УАЗ 3163 " Патриот" с 2011 по 2014 г.в (белый)   лев.</t>
  </si>
  <si>
    <t xml:space="preserve">-824538             </t>
  </si>
  <si>
    <t>8212051-05</t>
  </si>
  <si>
    <t>Молдинг  перед. крыла УАЗ 3163 " Патриот" с 2011 по 2014 г.в (белый)   прав.</t>
  </si>
  <si>
    <t xml:space="preserve">-ГЛ-3066            </t>
  </si>
  <si>
    <t>8212050-05</t>
  </si>
  <si>
    <t>Молдинг зад. крыла УАЗ 2363 " Патриот Пикап" (рестайлинг с 2014 г.) лев.</t>
  </si>
  <si>
    <t xml:space="preserve">ZFZ00008185         </t>
  </si>
  <si>
    <t>236380-</t>
  </si>
  <si>
    <t>Молдинг зад. крыла УАЗ 3163 " Патриот "  (рестайлинг с 2014 г.)  А/М  (авантюрин) лев.</t>
  </si>
  <si>
    <t xml:space="preserve">ZFZ00008481         </t>
  </si>
  <si>
    <t>Молдинг зад. крыла УАЗ 3163 " Патриот "  (рестайлинг с 2014 г.)  А/М  (авантюрин) прав.</t>
  </si>
  <si>
    <t xml:space="preserve">ZFZ00008475         </t>
  </si>
  <si>
    <t>Молдинг зад. крыла УАЗ 3163 " Патриот "  (рестайлинг с 2014 г.)  АММ (амулет) прав.</t>
  </si>
  <si>
    <t xml:space="preserve">ZFZ00008476         </t>
  </si>
  <si>
    <t>Молдинг зад. крыла УАЗ 3163 " Патриот "  (рестайлинг с 2014 г.)  АММ (чёрный металлик) лев.</t>
  </si>
  <si>
    <t xml:space="preserve">ZFZ00008482         </t>
  </si>
  <si>
    <t>Молдинг зад. крыла УАЗ 3163 " Патриот "  (рестайлинг с 2014 г.)  БСЕ  (бело-серый) лев.</t>
  </si>
  <si>
    <t xml:space="preserve">ZFZ00008483         </t>
  </si>
  <si>
    <t>Молдинг зад. крыла УАЗ 3163 " Патриот "  (рестайлинг с 2014 г.)  БСЕ  (бело-серый) прав.</t>
  </si>
  <si>
    <t xml:space="preserve">ZFZ00008477         </t>
  </si>
  <si>
    <t>Молдинг зад. крыла УАЗ 3163 " Патриот "  (рестайлинг с 2014 г.)  ЖСМ (жёлто-серебристый металлик) лев.</t>
  </si>
  <si>
    <t xml:space="preserve">ZFZ00008484         </t>
  </si>
  <si>
    <t>Молдинг зад. крыла УАЗ 3163 " Патриот "  (рестайлинг с 2014 г.)  ЖСМ (жёлто-серебристый металлик) прав.</t>
  </si>
  <si>
    <t xml:space="preserve">ZFZ00008478         </t>
  </si>
  <si>
    <t>Молдинг зад. крыла УАЗ 3163 " Патриот "  (рестайлинг с 2014 г.)  КАМ (коричневый металлик) лев.</t>
  </si>
  <si>
    <t xml:space="preserve">-ЯГЛ-2421           </t>
  </si>
  <si>
    <t>Молдинг зад. крыла УАЗ 3163 " Патриот"  прав. (чёрный)</t>
  </si>
  <si>
    <t xml:space="preserve">ГЛ-2771             </t>
  </si>
  <si>
    <t xml:space="preserve">8212080-04          </t>
  </si>
  <si>
    <t>Молдинг зад. крыла УАЗ 3163 " Патриот" лев. (чёрный)</t>
  </si>
  <si>
    <t xml:space="preserve">ГЛ-2792             </t>
  </si>
  <si>
    <t xml:space="preserve">8212081-04          </t>
  </si>
  <si>
    <t>Монтажка автомобильная</t>
  </si>
  <si>
    <t xml:space="preserve">НИК-072             </t>
  </si>
  <si>
    <t>Монтажка автомобильная (600 мм)</t>
  </si>
  <si>
    <t xml:space="preserve">22702015            </t>
  </si>
  <si>
    <t>Монтажка автомобильная (вороток)</t>
  </si>
  <si>
    <t xml:space="preserve">НИК-479             </t>
  </si>
  <si>
    <t>Монтажка автомобильная (крюк)</t>
  </si>
  <si>
    <t xml:space="preserve">НИК-483             </t>
  </si>
  <si>
    <t>Монтажка автомобильная (лопатка)</t>
  </si>
  <si>
    <t xml:space="preserve">НИК-485             </t>
  </si>
  <si>
    <t>Монтажка автомобильная (пика)</t>
  </si>
  <si>
    <t xml:space="preserve">НИК-486             </t>
  </si>
  <si>
    <t>Мост задний ГАЗ 3302 в сб.</t>
  </si>
  <si>
    <t xml:space="preserve">00000967            </t>
  </si>
  <si>
    <t xml:space="preserve">2400012-01          </t>
  </si>
  <si>
    <t>Мост задний ГАЗ 3302 в сб. (дополнит. шестерня под АБС)</t>
  </si>
  <si>
    <t xml:space="preserve">00329440            </t>
  </si>
  <si>
    <t xml:space="preserve">2400012-10          </t>
  </si>
  <si>
    <t>Мост задний ГАЗ 3302 с редуктором 2217 дв. 405 в сб. без АБС</t>
  </si>
  <si>
    <t xml:space="preserve">00335851            </t>
  </si>
  <si>
    <t xml:space="preserve">330243-    </t>
  </si>
  <si>
    <t xml:space="preserve">2400012             </t>
  </si>
  <si>
    <t>Мост задний ГАЗ 53 в сб.</t>
  </si>
  <si>
    <t xml:space="preserve">00000968            </t>
  </si>
  <si>
    <t>2400012-11</t>
  </si>
  <si>
    <t>Мост задний ГАЗель Бизнес УМЗ 4216, Cummins ISF 2.8 Евро 4 без АБС</t>
  </si>
  <si>
    <t xml:space="preserve">ГЛ-3832             </t>
  </si>
  <si>
    <t>2400012-50</t>
  </si>
  <si>
    <t>Мост задний УАЗ 315195 " Хантер" в сб.  дв. ЗМЗ 514</t>
  </si>
  <si>
    <t xml:space="preserve">00000005297         </t>
  </si>
  <si>
    <t>2400010-10</t>
  </si>
  <si>
    <t>Мост задний УАЗ 315195 " Хантер" в сб.  дв.ЗМЗ 409</t>
  </si>
  <si>
    <t xml:space="preserve">-809363             </t>
  </si>
  <si>
    <t xml:space="preserve">2400010-96        </t>
  </si>
  <si>
    <t>Мост задний УАЗ 315195 " Хантер" дв. 409 с 2010 г.в.  ЕВРО 3 " Тимкен "  (гибридный )</t>
  </si>
  <si>
    <t xml:space="preserve">00000005299         </t>
  </si>
  <si>
    <t>2400010-95</t>
  </si>
  <si>
    <t xml:space="preserve">-824192             </t>
  </si>
  <si>
    <t>Мост задний УАЗ 3162, 3163 "Патриот"  (2005-2007 г.)</t>
  </si>
  <si>
    <t xml:space="preserve">00000005303         </t>
  </si>
  <si>
    <t>Мост задний УАЗ 3163 " Патриот" в сб.   (с 2007г. с АБС)</t>
  </si>
  <si>
    <t xml:space="preserve">ZFZ00003748         </t>
  </si>
  <si>
    <t xml:space="preserve">2400010-95          </t>
  </si>
  <si>
    <t>Мост задний УАЗ 3163 " Патриот" в сб. с дв.ЗМЗ 51432 (рестайлинг с 2014 г., с АБС)</t>
  </si>
  <si>
    <t xml:space="preserve">ZFZ00006416         </t>
  </si>
  <si>
    <t>2400010-31</t>
  </si>
  <si>
    <t>Мост задний УАЗ 3163 " Патриот" в сб. с дв.ЗМЗ 51432, 40905 (37 зуб.)  (с 08.2013 г. без АБС)</t>
  </si>
  <si>
    <t xml:space="preserve">-824191             </t>
  </si>
  <si>
    <t>316280-</t>
  </si>
  <si>
    <t>2400010-20</t>
  </si>
  <si>
    <t>Мост задний УАЗ 396295, 390995 и модиф. с дв. ЗМЗ 4091 " Тимкен " (гибридный)</t>
  </si>
  <si>
    <t xml:space="preserve">00000005309         </t>
  </si>
  <si>
    <t xml:space="preserve">2400010-99          </t>
  </si>
  <si>
    <t>Мост задний УАЗ 396295, 390995 и модиф. с дв. ЗМЗ 4091 " Тимкен " (гибридный)  с АБС</t>
  </si>
  <si>
    <t xml:space="preserve">ZFZ00009394         </t>
  </si>
  <si>
    <t xml:space="preserve">-824194             </t>
  </si>
  <si>
    <t>Мост задний УАЗ 452, 3303, 3962  (Спайсер)  с 12.2008 г.</t>
  </si>
  <si>
    <t xml:space="preserve">00000005306         </t>
  </si>
  <si>
    <t xml:space="preserve">2400010-96          </t>
  </si>
  <si>
    <t xml:space="preserve">Мост задний УАЗ 452, 3303, 3962, 469   (37 зуб.)  (усилен. торм. щит) </t>
  </si>
  <si>
    <t xml:space="preserve">00000005305         </t>
  </si>
  <si>
    <t xml:space="preserve">-809364             </t>
  </si>
  <si>
    <t>Мост задний УАЗ 469, 452  (37 зуб.)</t>
  </si>
  <si>
    <t xml:space="preserve">-823759             </t>
  </si>
  <si>
    <t xml:space="preserve">00000005296         </t>
  </si>
  <si>
    <t>Мост передний ГАЗ 66  в сб.</t>
  </si>
  <si>
    <t xml:space="preserve">00327920            </t>
  </si>
  <si>
    <t>66-02-</t>
  </si>
  <si>
    <t xml:space="preserve">2300012             </t>
  </si>
  <si>
    <t>Мост передний УАЗ 315195 " Хантер" в сб. гибридный (под ГУР, диск.торм.,гл.пара 4,625)</t>
  </si>
  <si>
    <t xml:space="preserve">-МТ-3410            </t>
  </si>
  <si>
    <t>2300011-95</t>
  </si>
  <si>
    <t>Мост передний УАЗ 315195 " Хантер" в сб. дв. ЗМЗ 409, УМЗ 4218, 4213  (гл. пара 4,11)</t>
  </si>
  <si>
    <t xml:space="preserve">00000005145         </t>
  </si>
  <si>
    <t xml:space="preserve">2300011-01          </t>
  </si>
  <si>
    <t>Мост передний УАЗ 3159 " Барс" в сб. редукторный</t>
  </si>
  <si>
    <t xml:space="preserve">00000005144         </t>
  </si>
  <si>
    <t xml:space="preserve">2300011             </t>
  </si>
  <si>
    <t>Мост передний УАЗ 3163 " Патриот" в сб. (под ГУР Delpfy, с АБС)</t>
  </si>
  <si>
    <t xml:space="preserve">ZFZ00008782         </t>
  </si>
  <si>
    <t xml:space="preserve">2300011-11          </t>
  </si>
  <si>
    <t>Мост передний УАЗ 3163 " Патриот" в сб. (под ГУР Delpfy, с АБС) дв.ЗМЗ 51432  ЕВРО 4</t>
  </si>
  <si>
    <t xml:space="preserve">ZFZ00008814         </t>
  </si>
  <si>
    <t>Мост передний УАЗ 3163 " Патриот" в сб. (под ГУР ZF)</t>
  </si>
  <si>
    <t xml:space="preserve">00000005149         </t>
  </si>
  <si>
    <t xml:space="preserve">2300011-95          </t>
  </si>
  <si>
    <t>Мост передний УАЗ 452 в сб.</t>
  </si>
  <si>
    <t xml:space="preserve">00000005154         </t>
  </si>
  <si>
    <t xml:space="preserve">-809361             </t>
  </si>
  <si>
    <t>Мост передний УАЗ 452 в сб. "Спайсер"  (под ГУР, диск.торм.,гл.пара 4,625)</t>
  </si>
  <si>
    <t xml:space="preserve">00000005155         </t>
  </si>
  <si>
    <t xml:space="preserve">2300011-96          </t>
  </si>
  <si>
    <t>Мост передний УАЗ 452 в сб. гибридный</t>
  </si>
  <si>
    <t xml:space="preserve">00000005157         </t>
  </si>
  <si>
    <t xml:space="preserve">2300011-99          </t>
  </si>
  <si>
    <t>Мост передний УАЗ 452 в сб. гибридный (под ГУР, с АБС)</t>
  </si>
  <si>
    <t xml:space="preserve">ZFZ00000599         </t>
  </si>
  <si>
    <t>Мост передний УАЗ 469 в сб.</t>
  </si>
  <si>
    <t xml:space="preserve">00000005141         </t>
  </si>
  <si>
    <t xml:space="preserve">-809362             </t>
  </si>
  <si>
    <t>Мост передний УАЗ Профи в сб. 4х4 "Спайсер" (диск. тормоза)</t>
  </si>
  <si>
    <t xml:space="preserve">-824529             </t>
  </si>
  <si>
    <t xml:space="preserve">Мотор отопителя салона УАЗ 452 в сб. (улитка)              </t>
  </si>
  <si>
    <t xml:space="preserve">-824867             </t>
  </si>
  <si>
    <t>8102010-01</t>
  </si>
  <si>
    <t>Мотор отопителя салона УАЗ 452 в сб. (улитка)              RR01669</t>
  </si>
  <si>
    <t xml:space="preserve">-011542             </t>
  </si>
  <si>
    <t>Мотор-редуктор блокировки замка двери (соленоид) 2 конта SLA 0102</t>
  </si>
  <si>
    <t xml:space="preserve">16855               </t>
  </si>
  <si>
    <t>SLA 0102</t>
  </si>
  <si>
    <t>Мотор-редуктор блокировки замка двери (соленоид) 5 контактов SLA 0105</t>
  </si>
  <si>
    <t xml:space="preserve">16856               </t>
  </si>
  <si>
    <t>SLA 0105</t>
  </si>
  <si>
    <t xml:space="preserve">Моторедуктор заслонки отопит. ГАЗель Бизнес </t>
  </si>
  <si>
    <t xml:space="preserve">00364440            </t>
  </si>
  <si>
    <t>90-</t>
  </si>
  <si>
    <t>Моторедуктор заслонки отопит. ГАЗель Бизнес    (90.3780)</t>
  </si>
  <si>
    <t xml:space="preserve">-012390             </t>
  </si>
  <si>
    <t>Моторедуктор заслонки отопит. ГАЗель Бизнес   (МР-2-03)</t>
  </si>
  <si>
    <t xml:space="preserve">00364441            </t>
  </si>
  <si>
    <t xml:space="preserve">203-       </t>
  </si>
  <si>
    <t xml:space="preserve">4034325             </t>
  </si>
  <si>
    <t>Моторедуктор заслонки отопит. ГАЗель Бизнес (два разъема)  (МР-2-01) ЕПКД 303432.005 ТУ</t>
  </si>
  <si>
    <t xml:space="preserve">-824418             </t>
  </si>
  <si>
    <t>МР2-01</t>
  </si>
  <si>
    <t>Моторедуктор заслонки отопит. УАЗ 3163 " Патриот" (рециркуляции)  с 05.2012 г.  SANDEN   (ВА 50210290)</t>
  </si>
  <si>
    <t xml:space="preserve">-ГЛ-2916            </t>
  </si>
  <si>
    <t>8119200-40</t>
  </si>
  <si>
    <t>Моторедуктор привода двери ГАЗель Next автобус (новая конструкция) Daedong Movel System Co., Ltd, Корея</t>
  </si>
  <si>
    <t xml:space="preserve">00430629            </t>
  </si>
  <si>
    <t xml:space="preserve">Моторедуктор центр. замка УАЗ 3163 " Патриот" (лев. водит. дверь), (два разъема)               </t>
  </si>
  <si>
    <t xml:space="preserve">-824412             </t>
  </si>
  <si>
    <t xml:space="preserve">6105500-01         </t>
  </si>
  <si>
    <t xml:space="preserve">Моторедуктор центр. замка УАЗ 3163 " Патриот" (прав. пассажир. дверь), (один разъем)               </t>
  </si>
  <si>
    <t xml:space="preserve">-824413             </t>
  </si>
  <si>
    <t>6105501-01</t>
  </si>
  <si>
    <t>Моторедуктор центр. замка УАЗ 3163 " Патриот" лев. (один разъем)</t>
  </si>
  <si>
    <t xml:space="preserve">00000009165         </t>
  </si>
  <si>
    <t xml:space="preserve">6105501-01            </t>
  </si>
  <si>
    <t>ВИАЛ г.Тольятти</t>
  </si>
  <si>
    <t>Муфта 1 и з/х. пер.  со ступицей КПП ГАЗ 3309, 33104 (5-ти ступ.) в сб.</t>
  </si>
  <si>
    <t xml:space="preserve">00344655            </t>
  </si>
  <si>
    <t>1701124-10</t>
  </si>
  <si>
    <t>Муфта 1-2 пер. КПП УАЗ 5-ступ. АДС</t>
  </si>
  <si>
    <t xml:space="preserve">-011978             </t>
  </si>
  <si>
    <t xml:space="preserve">МР-255-       </t>
  </si>
  <si>
    <t xml:space="preserve">1701142-12            </t>
  </si>
  <si>
    <t>Муфта 1-2 пер. КПП УАЗ н/обр. в сб.  (с сух.)</t>
  </si>
  <si>
    <t xml:space="preserve">05993               </t>
  </si>
  <si>
    <t xml:space="preserve">0000332             </t>
  </si>
  <si>
    <t xml:space="preserve">1701134             </t>
  </si>
  <si>
    <t>Муфта 1-2 пер. КПП УАЗ н/обр. в сб.  (с сух.)  (Стандарт)</t>
  </si>
  <si>
    <t xml:space="preserve">9166199             </t>
  </si>
  <si>
    <t xml:space="preserve">1701134-03             </t>
  </si>
  <si>
    <t>Муфта 1-2 пер. КПП УАЗ н/обр. в сб.  (с сух.)  GF101</t>
  </si>
  <si>
    <t xml:space="preserve">ZFZ00004209         </t>
  </si>
  <si>
    <t>46900-</t>
  </si>
  <si>
    <t>Муфта 1-2 пер. со ступицей КПП УАЗ (5-и ступ. АДС, BAIC)</t>
  </si>
  <si>
    <t xml:space="preserve">-ГЛ-3047            </t>
  </si>
  <si>
    <t>Муфта 1-2, 3 и з/х. пер.  со ступицей КПП ГАЗ 33081, 3309 (5-ти ступ.) с сухарями в сб.</t>
  </si>
  <si>
    <t xml:space="preserve">00333460            </t>
  </si>
  <si>
    <t xml:space="preserve">Муфта 1-2, 3-4 пер. КПП УАЗ 5-ступ. АДС </t>
  </si>
  <si>
    <t xml:space="preserve">098736482           </t>
  </si>
  <si>
    <t>Муфта 1-2, 3-4, 5 и з/х. пер. КПП ГАЗ 3110 (в упак.)</t>
  </si>
  <si>
    <t xml:space="preserve">ZFZ00004584         </t>
  </si>
  <si>
    <t xml:space="preserve">SRK31029-     </t>
  </si>
  <si>
    <t xml:space="preserve">1701175             </t>
  </si>
  <si>
    <t xml:space="preserve">00000998            </t>
  </si>
  <si>
    <t xml:space="preserve">1701175-01         </t>
  </si>
  <si>
    <t>Муфта 1-2, 5 и з/х. пер. со ступиц. КПП ГАЗ 3302 (в упак.)</t>
  </si>
  <si>
    <t xml:space="preserve">ZFZ00004587         </t>
  </si>
  <si>
    <t xml:space="preserve">00326773            </t>
  </si>
  <si>
    <t xml:space="preserve">1701174             </t>
  </si>
  <si>
    <t>Муфта 1-2, 5 и з/х. пер. со ступиц. КПП ГАЗель Бизнес (в упак.)</t>
  </si>
  <si>
    <t xml:space="preserve">00348491            </t>
  </si>
  <si>
    <t xml:space="preserve">1701168-10          </t>
  </si>
  <si>
    <t>Муфта 1-2, 5-й пер. КПП УАЗ  5-и ступ. АДС  в сб.  (с сух.)     № 116</t>
  </si>
  <si>
    <t xml:space="preserve">9137053             </t>
  </si>
  <si>
    <t xml:space="preserve">1701141-45          </t>
  </si>
  <si>
    <t xml:space="preserve">Муфта 2-3-й  пер.  со ступицей КПП ГАЗ 33096, Валдай (5-ти ступ.) </t>
  </si>
  <si>
    <t xml:space="preserve">00378477            </t>
  </si>
  <si>
    <t xml:space="preserve">Муфта 3-4 пер. КПП УАЗ 5-ступ. АДС </t>
  </si>
  <si>
    <t xml:space="preserve">-011979             </t>
  </si>
  <si>
    <t>2-17-32</t>
  </si>
  <si>
    <t xml:space="preserve">1701142-34             </t>
  </si>
  <si>
    <t>Муфта 3-4 пер. со ступицей КПП ГАЗ 3110, 3302 (в упак.)</t>
  </si>
  <si>
    <t xml:space="preserve">00001031            </t>
  </si>
  <si>
    <t xml:space="preserve">1701116-10          </t>
  </si>
  <si>
    <t>Муфта 3-4 пер. со ступицей КПП ГАЗ 3110, 3302 (в упак.)  "Двойной ресурс"</t>
  </si>
  <si>
    <t xml:space="preserve">-ЯГЛ-1333           </t>
  </si>
  <si>
    <t>Муфта 3-4 пер. со ступицей КПП ГАЗ 3110, 3302 (в упак.)  G-PART</t>
  </si>
  <si>
    <t xml:space="preserve">00378702            </t>
  </si>
  <si>
    <t xml:space="preserve">1701116-122         </t>
  </si>
  <si>
    <t>Муфта 3-4 пер. со ступицей КПП ГАЗ 53</t>
  </si>
  <si>
    <t xml:space="preserve">00341563            </t>
  </si>
  <si>
    <t xml:space="preserve">1701116-21          </t>
  </si>
  <si>
    <t>Муфта 3-4 пер. со ступицей КПП ГАЗель NEXT</t>
  </si>
  <si>
    <t xml:space="preserve">00426412            </t>
  </si>
  <si>
    <t>Муфта 3-4 пер. со ступицей КПП УАЗ (5-и ступ. АДС, BAIC)  в сб.</t>
  </si>
  <si>
    <t xml:space="preserve">-ГЛ-3053            </t>
  </si>
  <si>
    <t>Муфта 3-4 пер. со ступицей КПП УАЗ 5-ступ. АДС  в сб. (с сух.)   № 115</t>
  </si>
  <si>
    <t xml:space="preserve">9137054             </t>
  </si>
  <si>
    <t xml:space="preserve">1701161-45          </t>
  </si>
  <si>
    <t>Муфта 3-4 пер. со ступицей КПП УАЗ н/обр. в сб. (с сух.)</t>
  </si>
  <si>
    <t xml:space="preserve">9094290             </t>
  </si>
  <si>
    <t xml:space="preserve">1701116             </t>
  </si>
  <si>
    <t xml:space="preserve">Муфта 3-4 пер. со ступицей КПП УАЗ н/обр. в сб. (с сух.)   </t>
  </si>
  <si>
    <t xml:space="preserve">-823957             </t>
  </si>
  <si>
    <t>2-17-33</t>
  </si>
  <si>
    <t xml:space="preserve">МР-469-       </t>
  </si>
  <si>
    <t>Муфта 3-4 пер. со ступицей КПП УАЗ н/обр. в сб. (с сух.)  (Стандарт)</t>
  </si>
  <si>
    <t xml:space="preserve">9166198             </t>
  </si>
  <si>
    <t xml:space="preserve">1701116-03             </t>
  </si>
  <si>
    <t>Муфта 4-5 пер. со ступицей КПП ГАЗ 33081, 3309, 33104 "Валдай"</t>
  </si>
  <si>
    <t xml:space="preserve">00328058            </t>
  </si>
  <si>
    <t>Муфта 5 и з/х. пер. со ступиц. ГАЗель NEXT</t>
  </si>
  <si>
    <t xml:space="preserve">00424181            </t>
  </si>
  <si>
    <t>Муфта 5 и з/х. пер. со ступиц. КПП УАЗ (5-и ступ. АДС, BAIC)</t>
  </si>
  <si>
    <t xml:space="preserve">-ГЛ-3054            </t>
  </si>
  <si>
    <t>Муфта 5 и з/х. пер. со ступиц. КПП УАЗ 5-и ступ. DYMOS (43360T02630)</t>
  </si>
  <si>
    <t xml:space="preserve">00000004769         </t>
  </si>
  <si>
    <t xml:space="preserve">Муфта 5-й пер. и з/х  КПП УАЗ  (5-и ступ. АДС)  в сб (с сух.)       </t>
  </si>
  <si>
    <t xml:space="preserve">-011980             </t>
  </si>
  <si>
    <t>2-17-34</t>
  </si>
  <si>
    <t xml:space="preserve">1701171-53             </t>
  </si>
  <si>
    <t>Муфта 5-й пер. и з/х  КПП УАЗ  (5-и ступ. АДС)  в сб (с сух.)        № 114</t>
  </si>
  <si>
    <t xml:space="preserve">9137055             </t>
  </si>
  <si>
    <t xml:space="preserve">1701171             </t>
  </si>
  <si>
    <t>Муфта ведущего фланца ступицы перед. моста (трещетка)</t>
  </si>
  <si>
    <t xml:space="preserve">00000005281         </t>
  </si>
  <si>
    <t xml:space="preserve">2-19-82 </t>
  </si>
  <si>
    <t xml:space="preserve">2304112-01          </t>
  </si>
  <si>
    <t>Муфта вкл. перед. моста Suzuki Samurai, Vitara  (хабы)  (к-т 2 шт.) усиленные   782638</t>
  </si>
  <si>
    <t xml:space="preserve">-ЯГЛ-2085           </t>
  </si>
  <si>
    <t>Муфта вкл. перед. моста УАЗ  усиленная (с зацепами под трос)  (Стандарт)</t>
  </si>
  <si>
    <t xml:space="preserve">9167954             </t>
  </si>
  <si>
    <t xml:space="preserve">42020.315120-     </t>
  </si>
  <si>
    <t>2304310-01</t>
  </si>
  <si>
    <t>Муфта вкл. перед. моста УАЗ  усиленная (с зацепами под трос)  (Эксперт)</t>
  </si>
  <si>
    <t xml:space="preserve">9135247             </t>
  </si>
  <si>
    <t xml:space="preserve">42020.31512- </t>
  </si>
  <si>
    <t xml:space="preserve">2304310             </t>
  </si>
  <si>
    <t>Муфта вкл. перед. моста УАЗ  усиленная (с зацепами под трос) (к-т 2 шт.)</t>
  </si>
  <si>
    <t xml:space="preserve">-824765             </t>
  </si>
  <si>
    <t xml:space="preserve">Муфта вкл. перед. моста УАЗ "РУСЬ" усиленная </t>
  </si>
  <si>
    <t xml:space="preserve">-ЯГЛ-1262           </t>
  </si>
  <si>
    <t>2304310-02</t>
  </si>
  <si>
    <t xml:space="preserve">Муфта вкл. перед. моста УАЗ "РУСЬ" усиленная с колпаком </t>
  </si>
  <si>
    <t xml:space="preserve">-ГЛ-2811            </t>
  </si>
  <si>
    <t>Муфта вкл. перед. моста УАЗ "РУСЬ" усиленная с колпаком (к-т 2 шт.)</t>
  </si>
  <si>
    <t xml:space="preserve">-ГЛ-3401            </t>
  </si>
  <si>
    <t xml:space="preserve">ГЛ-5281             </t>
  </si>
  <si>
    <t xml:space="preserve">Муфта вкл. перед. моста УАЗ "РУСЬ" усиленная с колпаком (к-т 2 шт.)  </t>
  </si>
  <si>
    <t xml:space="preserve">00000005286         </t>
  </si>
  <si>
    <t xml:space="preserve">2304400-03          </t>
  </si>
  <si>
    <t>GRAND FAIR INDUSTRIAL DEVELOPMENT LIMITED</t>
  </si>
  <si>
    <t>Муфта вкл. перед. моста УАЗ "РУСЬ" усиленная с колпаком (к-т 2 шт.)   230146</t>
  </si>
  <si>
    <t xml:space="preserve">-011126             </t>
  </si>
  <si>
    <t>МР-31512-</t>
  </si>
  <si>
    <t>Муфта вкл. перед. моста УАЗ "РУСЬ" усиленная с колпаком (к-т 2 шт.) "Стандарт"</t>
  </si>
  <si>
    <t xml:space="preserve">-НИК-808            </t>
  </si>
  <si>
    <t xml:space="preserve">Муфта вкл. перед. моста УАЗ "СТЕЛМО" (к-т 2 шт.) </t>
  </si>
  <si>
    <t xml:space="preserve">00000005285         </t>
  </si>
  <si>
    <t xml:space="preserve">2304400-02          </t>
  </si>
  <si>
    <t>Муфта вкл. перед. моста УАЗ "ЭЛМО-С" (к-т 2 шт.)</t>
  </si>
  <si>
    <t xml:space="preserve">01106               </t>
  </si>
  <si>
    <t>2-15-54</t>
  </si>
  <si>
    <t xml:space="preserve">2304400-01          </t>
  </si>
  <si>
    <t xml:space="preserve">Муфта вкл. перед. моста УАЗ "ЭЛМО-С" (к-т 2 шт.)  </t>
  </si>
  <si>
    <t xml:space="preserve">-ГЛ-3402            </t>
  </si>
  <si>
    <t>Муфта вкл. перед. моста УАЗ "ЭЛМО-С" (к-т 2 шт.)    230196</t>
  </si>
  <si>
    <t xml:space="preserve">0415683             </t>
  </si>
  <si>
    <t xml:space="preserve">МР-31512-     </t>
  </si>
  <si>
    <t>Муфта вкл. перед. моста УАЗ (без колпака)</t>
  </si>
  <si>
    <t xml:space="preserve">9167340             </t>
  </si>
  <si>
    <t xml:space="preserve">Муфта вкл. перед. моста УАЗ (к-т 2 шт.)  </t>
  </si>
  <si>
    <t xml:space="preserve">00065081056         </t>
  </si>
  <si>
    <t>ГТ31512-</t>
  </si>
  <si>
    <t xml:space="preserve">Муфта вкл. перед. моста УАЗ (хабы)  (к-т 2 шт.)   серия  Sity  (серебро) </t>
  </si>
  <si>
    <t xml:space="preserve">783010              </t>
  </si>
  <si>
    <t>Муфта вкл. перед. моста УАЗ (хабы)  (к-т 2 шт.)   серия Z (холодная штамповка) серебро  (ORH-Z10W)   781015</t>
  </si>
  <si>
    <t xml:space="preserve">00-00000771         </t>
  </si>
  <si>
    <t>Муфта вкл. перед. моста УАЗ (хабы)  (к-т 2 шт.)   серия Z (холодная штамповка) чёрные  (ORH-Z10B)   781017</t>
  </si>
  <si>
    <t xml:space="preserve">00-00000772         </t>
  </si>
  <si>
    <t>Муфта вкл. перед. моста УАЗ (хабы)  (к-т 2 шт.)   серия Х (серебро  (ORH-X10)   781010</t>
  </si>
  <si>
    <t xml:space="preserve">781010              </t>
  </si>
  <si>
    <t>Муфта вкл. перед. моста УАЗ (хабы)  (к-т 2 шт.)   серия Х усиленный корпус (серебро)   781011</t>
  </si>
  <si>
    <t xml:space="preserve">781011              </t>
  </si>
  <si>
    <t xml:space="preserve">Муфта вкл. перед. моста УАЗ с колпаком </t>
  </si>
  <si>
    <t xml:space="preserve">9167955             </t>
  </si>
  <si>
    <t>420.31512-</t>
  </si>
  <si>
    <t xml:space="preserve">Муфта вкл. перед. моста УАЗ с колпаком (к-т 2 шт.)  </t>
  </si>
  <si>
    <t xml:space="preserve">00065081057         </t>
  </si>
  <si>
    <t>2304310-10</t>
  </si>
  <si>
    <t xml:space="preserve">Муфта вкл. перед. моста УАЗ усиленная (к-т 2 шт.)  </t>
  </si>
  <si>
    <t xml:space="preserve">00065081059         </t>
  </si>
  <si>
    <t>2304310-20</t>
  </si>
  <si>
    <t>Муфта воздушного фильтра УАЗ 220695 с дв.ЗМЗ 4091 (к ДМРВ)  промежуточная</t>
  </si>
  <si>
    <t xml:space="preserve">ZFZ00001303         </t>
  </si>
  <si>
    <t>220608-</t>
  </si>
  <si>
    <t>КОНКОР г.Ижевск</t>
  </si>
  <si>
    <t>Муфта воздушного фильтра УАЗ 220695 с дв.ЗМЗ 4091 (к ДМРВ)  угловая</t>
  </si>
  <si>
    <t xml:space="preserve">-824166             </t>
  </si>
  <si>
    <t>Муфта воздушного фильтра УАЗ 31519 " Хантер" (под ДМРВ) "GRS"</t>
  </si>
  <si>
    <t xml:space="preserve">ГЛ-0739             </t>
  </si>
  <si>
    <t xml:space="preserve">1109401             </t>
  </si>
  <si>
    <t>Муфта воздушного фильтра УАЗ 315195 " Хантер" (под ДМРВ)  завод</t>
  </si>
  <si>
    <t xml:space="preserve">00000003858         </t>
  </si>
  <si>
    <t>Муфта воздушного фильтра УАЗ 315195, 452 (впрыск) (под ДМРВ)  завод "GRS"</t>
  </si>
  <si>
    <t xml:space="preserve">00000003857         </t>
  </si>
  <si>
    <t>Муфта воздушного фильтра УАЗ 315196" Хантер" дв.ЗМЗ 514 (под ДМРВ)  завод</t>
  </si>
  <si>
    <t xml:space="preserve">ВЗ-4935             </t>
  </si>
  <si>
    <t>Муфта воздушного фильтра УАЗ 3163 " Патриот"  ЕВРО 3 (от ДМРВ до дрос. засл.) "GRS" (EPDM)</t>
  </si>
  <si>
    <t xml:space="preserve">ГЛ-1854             </t>
  </si>
  <si>
    <t>Муфта воздушного фильтра УАЗ 3163 " Патриот" (под ДМРВ)  завод</t>
  </si>
  <si>
    <t xml:space="preserve">00000003861         </t>
  </si>
  <si>
    <t xml:space="preserve">1109402             </t>
  </si>
  <si>
    <t>Муфта воздушного фильтра УАЗ 3163 " Патриот" (под ДМРВ)  н/обр.  завод</t>
  </si>
  <si>
    <t xml:space="preserve">00000003862         </t>
  </si>
  <si>
    <t>ГРС-Н г. Москва</t>
  </si>
  <si>
    <t>Муфта воздушного фильтра УАЗ К126</t>
  </si>
  <si>
    <t xml:space="preserve">00002527            </t>
  </si>
  <si>
    <t xml:space="preserve">2-5-13  </t>
  </si>
  <si>
    <t xml:space="preserve">1109150             </t>
  </si>
  <si>
    <t>Муфта воздушного фильтра УАЗ К151</t>
  </si>
  <si>
    <t xml:space="preserve">01880               </t>
  </si>
  <si>
    <t xml:space="preserve">2-5-12  </t>
  </si>
  <si>
    <t>Муфта выжимного подшипника ГАЗ 24</t>
  </si>
  <si>
    <t xml:space="preserve">02258               </t>
  </si>
  <si>
    <t xml:space="preserve">1601185             </t>
  </si>
  <si>
    <t>Муфта выжимного подшипника ЗИЛ</t>
  </si>
  <si>
    <t xml:space="preserve">06109               </t>
  </si>
  <si>
    <t>Муфта выжимного подшипника УАЗ 3160, 31519 " Хантер"</t>
  </si>
  <si>
    <t xml:space="preserve">ВТ9-221             </t>
  </si>
  <si>
    <t>Муфта выжимного подшипника УАЗ 3160, 31519 " Хантер"  завод</t>
  </si>
  <si>
    <t xml:space="preserve">00000004584         </t>
  </si>
  <si>
    <t xml:space="preserve">2-6-29  </t>
  </si>
  <si>
    <t>Муфта выжимного подшипника УАЗ 3163 " Патриот"</t>
  </si>
  <si>
    <t xml:space="preserve">УФ000000784         </t>
  </si>
  <si>
    <t xml:space="preserve">2-6-27  </t>
  </si>
  <si>
    <t>Муфта выжимного подшипника УАЗ 452, 469</t>
  </si>
  <si>
    <t xml:space="preserve">-809192             </t>
  </si>
  <si>
    <t xml:space="preserve">00313               </t>
  </si>
  <si>
    <t xml:space="preserve">7561-А2             </t>
  </si>
  <si>
    <t xml:space="preserve">Муфта выжимного подшипника УАЗ 452, 469  (под лепестк. корзину)  </t>
  </si>
  <si>
    <t xml:space="preserve">ВЗ-4927             </t>
  </si>
  <si>
    <t>РСТ-31514-</t>
  </si>
  <si>
    <t>1601185-01</t>
  </si>
  <si>
    <t>Муфта выжимного подшипника УАЗ 452, 469  (под лепестк. корзину)  завод</t>
  </si>
  <si>
    <t xml:space="preserve">00000004583         </t>
  </si>
  <si>
    <t xml:space="preserve">2-6-28  </t>
  </si>
  <si>
    <t xml:space="preserve">Муфта выжимного подшипника УАЗ 452, 469 (толстый вал, сцепление LUK, VALEO) </t>
  </si>
  <si>
    <t xml:space="preserve">-809619             </t>
  </si>
  <si>
    <t>1601185-ЛТВ</t>
  </si>
  <si>
    <t>Муфта интеркуллера ГАЗ 33081, ПАЗ дв. Д 245</t>
  </si>
  <si>
    <t xml:space="preserve">ВТ9-086             </t>
  </si>
  <si>
    <t xml:space="preserve">1172090             </t>
  </si>
  <si>
    <t>Муфта интеркуллера ГАЗ 3309 дв. Д 245 ЕВРО-2 соеденительная</t>
  </si>
  <si>
    <t xml:space="preserve">00011181            </t>
  </si>
  <si>
    <t xml:space="preserve">1172074             </t>
  </si>
  <si>
    <t>Муфта интеркуллера ГАЗ 3309 дв. ЯМЗ ЕВРО-4 (угловой D60х70)</t>
  </si>
  <si>
    <t xml:space="preserve">00010092            </t>
  </si>
  <si>
    <t>33098-</t>
  </si>
  <si>
    <t xml:space="preserve">1172403             </t>
  </si>
  <si>
    <t>Муфта интеркуллера ГАЗ 3309 дв. ЯМЗ ЕВРО-4 (угловой D70х80)</t>
  </si>
  <si>
    <t xml:space="preserve">00010198            </t>
  </si>
  <si>
    <t xml:space="preserve">1172217             </t>
  </si>
  <si>
    <t>Муфта интеркуллера ГАЗ 3309, 66 (соединительный ОНВ)</t>
  </si>
  <si>
    <t xml:space="preserve">ГЛ-4408             </t>
  </si>
  <si>
    <t xml:space="preserve">5424-    </t>
  </si>
  <si>
    <t>Муфта интеркуллера ГАЗ 33096 дв. Cummins (от дв. к выходной трубе) (D75х70)</t>
  </si>
  <si>
    <t xml:space="preserve">00010087            </t>
  </si>
  <si>
    <t xml:space="preserve">33096-     </t>
  </si>
  <si>
    <t xml:space="preserve">1172402        </t>
  </si>
  <si>
    <t>Муфта интеркуллера ГАЗ 33096 дв. Cummins (от дв. к накнет. трубе) (D65х70)</t>
  </si>
  <si>
    <t xml:space="preserve">00010086            </t>
  </si>
  <si>
    <t xml:space="preserve">1172103      </t>
  </si>
  <si>
    <t>Муфта интеркуллера ГАЗ 33096 дв. Cummins (теплостойкий) (D70х80-0,25)</t>
  </si>
  <si>
    <t xml:space="preserve">00008649            </t>
  </si>
  <si>
    <t xml:space="preserve">1172100             </t>
  </si>
  <si>
    <t>Муфта интеркуллера ГАЗ 33106 "Валдай" дв. Cummins (перех. D50-D70)</t>
  </si>
  <si>
    <t xml:space="preserve">00378424            </t>
  </si>
  <si>
    <t>331060-</t>
  </si>
  <si>
    <t>Муфта интеркуллера ГАЗ 33106 "Валдай" дв. Cummins (перех. D70-D75)</t>
  </si>
  <si>
    <t xml:space="preserve">00010085            </t>
  </si>
  <si>
    <t>Муфта интеркуллера ГАЗ 33106 "Валдай" дв. Cummins (теплостойкий) (D70х80-0,25)</t>
  </si>
  <si>
    <t xml:space="preserve">00008531            </t>
  </si>
  <si>
    <t>Муфта интеркуллера ГАЗ 33106 "Валдай" дв. Д 245 (фторсиликон)</t>
  </si>
  <si>
    <t xml:space="preserve">ГЛ-5864             </t>
  </si>
  <si>
    <t xml:space="preserve">3-4-15  </t>
  </si>
  <si>
    <t xml:space="preserve">5441-      </t>
  </si>
  <si>
    <t xml:space="preserve">1118783-01          </t>
  </si>
  <si>
    <t>Муфта интеркуллера ГАЗель БИЗНЕС дв. Cummins (перех. D50-D63)</t>
  </si>
  <si>
    <t xml:space="preserve">00374779            </t>
  </si>
  <si>
    <t xml:space="preserve">1173090             </t>
  </si>
  <si>
    <t>Муфта интеркуллера ГАЗель БИЗНЕС дв. Cummins (силикон) "GRS" (перех. D50-D63)</t>
  </si>
  <si>
    <t xml:space="preserve">00008501            </t>
  </si>
  <si>
    <t>Муфта интеркуллера ГАЗель БИЗНЕС дв. Cummins (силикон) (D50х117-0,25)</t>
  </si>
  <si>
    <t xml:space="preserve">00008530            </t>
  </si>
  <si>
    <t xml:space="preserve">1173412             </t>
  </si>
  <si>
    <t>Муфта интеркуллера ГАЗель БИЗНЕС дв. Cummins (силикон) (D50х80-0,25)</t>
  </si>
  <si>
    <t xml:space="preserve">00008532            </t>
  </si>
  <si>
    <t xml:space="preserve">330208-    </t>
  </si>
  <si>
    <t xml:space="preserve">1172407-01          </t>
  </si>
  <si>
    <t>Муфта интеркуллера ГАЗель БИЗНЕС дв. Cummins (силикон) (угловая D50) "GRS"</t>
  </si>
  <si>
    <t xml:space="preserve">00008500            </t>
  </si>
  <si>
    <t>1173111-02/05</t>
  </si>
  <si>
    <t>Муфта интеркуллера ГАЗель БИЗНЕС дв. Cummins (теплостойкий) (D50х60-0,25)</t>
  </si>
  <si>
    <t xml:space="preserve">00008648            </t>
  </si>
  <si>
    <t xml:space="preserve">1172411             </t>
  </si>
  <si>
    <t>Муфта КПП ГАЗель NEXT 5 пер. и з/хода со ступицей</t>
  </si>
  <si>
    <t xml:space="preserve">00438378            </t>
  </si>
  <si>
    <t>Муфта отключения перед.моста РК УАЗ н/обр.</t>
  </si>
  <si>
    <t xml:space="preserve">00000005038         </t>
  </si>
  <si>
    <t xml:space="preserve">2-16-12 </t>
  </si>
  <si>
    <t xml:space="preserve">1802114             </t>
  </si>
  <si>
    <t xml:space="preserve">Муфта привода вентилятора  дв. УМЗ -А274 EvoTech 2.7  (электромагнитная) под поликлиновый ремень , d шкива 107 мм  </t>
  </si>
  <si>
    <t xml:space="preserve">00431970            </t>
  </si>
  <si>
    <t xml:space="preserve">4026-      </t>
  </si>
  <si>
    <t>1317010-70-03</t>
  </si>
  <si>
    <t>ТЕРМОКАМ Татарстан</t>
  </si>
  <si>
    <t>Муфта привода вентилятора  дв. УМЗ -А274 EvoTech 2.7  (электромагнитная) под поликлиновый ремень , d шкива 107 мм  LEC 03219</t>
  </si>
  <si>
    <t xml:space="preserve">23838               </t>
  </si>
  <si>
    <t xml:space="preserve">Муфта привода вентилятора (вискомуфта) ГАЗон Next, ГАЗ Садко с дв.ЯМЗ 5344  без вентил. (D168 мм)          HTKK020005334 </t>
  </si>
  <si>
    <t xml:space="preserve">-ЯГЛ-1462           </t>
  </si>
  <si>
    <t xml:space="preserve">Муфта привода вентилятора (вискомуфта) ГАЗон Next, ГАЗ Садко с дв.ЯМЗ 5344 в сб. с вентил. (D450 mm,11 лопастей)          HTKS020005366  </t>
  </si>
  <si>
    <t xml:space="preserve">-ЯГЛ-1461           </t>
  </si>
  <si>
    <t xml:space="preserve">П0007451            </t>
  </si>
  <si>
    <t>Муфта привода вентилятора (вискомуфта) КАМАЗ 54115  (660 мм)   LMC 0766</t>
  </si>
  <si>
    <t xml:space="preserve">18843               </t>
  </si>
  <si>
    <t>18222-3</t>
  </si>
  <si>
    <t>Муфта привода вентилятора (вискомуфта) КАМАЗ 65115  ЕВРО 3  (704 мм)   LMC 07704</t>
  </si>
  <si>
    <t xml:space="preserve">18844               </t>
  </si>
  <si>
    <t>Муфта привода вентилятора (вискомуфта) КАМАЗ 6520  ЕВРО 2  (704 мм)   LMC 0704</t>
  </si>
  <si>
    <t xml:space="preserve">18842               </t>
  </si>
  <si>
    <t>Муфта привода вентилятора (вискомуфта) КАМАЗ 6520  ЕВРО 2  (710 мм)   LMC 07710</t>
  </si>
  <si>
    <t xml:space="preserve">18845               </t>
  </si>
  <si>
    <t>18219-3</t>
  </si>
  <si>
    <t xml:space="preserve">Муфта привода вентилятора (вискомуфта) МАЗ, КрАЗ, ЛиАЗ, УРАЛ дв.ЯМЗ 536 в сб. с вентил. (9-лопастей)   (650 мм)           HTKS020004782  </t>
  </si>
  <si>
    <t xml:space="preserve">-ГЛ-3413            </t>
  </si>
  <si>
    <t>536-</t>
  </si>
  <si>
    <t>Муфта привода вентилятора ГАЗ 3302  дв. УМЗ 4216 (электромагнитная) гладкий шкив</t>
  </si>
  <si>
    <t xml:space="preserve">ГЛ-7645             </t>
  </si>
  <si>
    <t xml:space="preserve">1317010-70(71)      </t>
  </si>
  <si>
    <t>Муфта привода вентилятора ГАЗ 3302  дв. УМЗ 4216 (электромагнитная) гладкий шкив (4063-1307007-70)</t>
  </si>
  <si>
    <t xml:space="preserve">00409296            </t>
  </si>
  <si>
    <t xml:space="preserve">1317010-70          </t>
  </si>
  <si>
    <t>Муфта привода вентилятора ГАЗ 3302  дв. УМЗ 4216 (электромагнитная) гладкий шкив (LEC 03218)</t>
  </si>
  <si>
    <t xml:space="preserve">16937               </t>
  </si>
  <si>
    <t>1317010-70</t>
  </si>
  <si>
    <t>Муфта привода вентилятора ГАЗ 3302  дв. УМЗ 4216 (электромагнитная) гладкий шкив BTL-4270EFC</t>
  </si>
  <si>
    <t xml:space="preserve">яГЛ-5282            </t>
  </si>
  <si>
    <t>Муфта привода вентилятора ГАЗ 3302  дв. УМЗ 4216 (электромагнитная) под ремень 11*10*750</t>
  </si>
  <si>
    <t xml:space="preserve">ГЛ-7740             </t>
  </si>
  <si>
    <t xml:space="preserve">1317010-21      </t>
  </si>
  <si>
    <t xml:space="preserve">00348834            </t>
  </si>
  <si>
    <t xml:space="preserve">1317010-20          </t>
  </si>
  <si>
    <t>Муфта привода вентилятора ГАЗ 3302  дв. УМЗ 4216 (электромагнитная) под ремень 11*10*750    (LEC 03217)</t>
  </si>
  <si>
    <t xml:space="preserve">16936               </t>
  </si>
  <si>
    <t>1317010-20</t>
  </si>
  <si>
    <t>Муфта привода вентилятора ГАЗ 3302  дв. УМЗ 4216 (электромагнитная) под ремень 11*10*750    BTL-4213EFC</t>
  </si>
  <si>
    <t xml:space="preserve">-МТ-2907            </t>
  </si>
  <si>
    <t>Муфта привода вентилятора ГАЗ 3302  дв. УМЗ 4216 (электромагнитная) под ремень 8,5*8*75</t>
  </si>
  <si>
    <t xml:space="preserve">00364542            </t>
  </si>
  <si>
    <t xml:space="preserve">1317010-15          </t>
  </si>
  <si>
    <t xml:space="preserve">ГЛ-7391             </t>
  </si>
  <si>
    <t xml:space="preserve">1317010-10          </t>
  </si>
  <si>
    <t>Люкс-Сервис НПФ г.Н.Новгород</t>
  </si>
  <si>
    <t>Муфта привода вентилятора ГАЗ 3302  дв. УМЗ 4216 (электромагнитная) под ремень 8,5*8*75    BTL-4210EFC</t>
  </si>
  <si>
    <t xml:space="preserve">-МТ-2906            </t>
  </si>
  <si>
    <t>4026-</t>
  </si>
  <si>
    <t>1317010-15</t>
  </si>
  <si>
    <t>Муфта привода вентилятора ГАЗ 3302  дв. УМЗ 4216 (электромагнитная) под ремень 8,5*8*75   (LEC 03216)</t>
  </si>
  <si>
    <t xml:space="preserve">16725               </t>
  </si>
  <si>
    <t>Муфта привода вентилятора ГАЗ 3302 (гидромуфта)  дв.Cummins ISF 2.8   D168 мм без вент.    (HTKK 020005181)</t>
  </si>
  <si>
    <t xml:space="preserve">-011138             </t>
  </si>
  <si>
    <t>HTKK-</t>
  </si>
  <si>
    <t>Муфта привода вентилятора ГАЗ 3302 (гидромуфта)  дв.Cummins ISF 2.8   D400 мм  без вент.</t>
  </si>
  <si>
    <t xml:space="preserve">-823263             </t>
  </si>
  <si>
    <t>Муфта привода вентилятора ГАЗ 3302 (гидромуфта)  дв.Cummins ISF 2.8   D400 мм  с вент.</t>
  </si>
  <si>
    <t xml:space="preserve">00011426            </t>
  </si>
  <si>
    <t>81-</t>
  </si>
  <si>
    <t>Муфта привода вентилятора ГАЗ 3302 (гидромуфта)  дв.Cummins ISF 2.8   D400 мм  с вент.    (LVC 03028)</t>
  </si>
  <si>
    <t xml:space="preserve">17975               </t>
  </si>
  <si>
    <t>Муфта привода вентилятора ГАЗ 3302 (гидромуфта)  дв.Cummins ISF 2.8   D410 мм  с вент.    (HTKS 020005181)</t>
  </si>
  <si>
    <t xml:space="preserve">-011136             </t>
  </si>
  <si>
    <t>Муфта привода вентилятора ГАЗ 3307, 3308 (20003329)</t>
  </si>
  <si>
    <t xml:space="preserve">00339159            </t>
  </si>
  <si>
    <t>Муфта привода вентилятора ГАЗ 33106 "Валдай", ГАЗон NEXT (гидромуфта)  дв.Cummins ISF 3.8   D152 мм без вент.    (HTKK020005216)</t>
  </si>
  <si>
    <t xml:space="preserve">00328044            </t>
  </si>
  <si>
    <t>Муфта привода вентилятора ГАЗель NEXT дв. А 274</t>
  </si>
  <si>
    <t xml:space="preserve">П0007046            </t>
  </si>
  <si>
    <t>Муфта привода вентилятора ПАЗ, КАМАЗ 4307 (гидромуфта)  дв.Cummins ISF 3.8, В 3,9 140 CIV   D162 мм  без вент.    (HTKK020003343)</t>
  </si>
  <si>
    <t xml:space="preserve">-МТ-3397            </t>
  </si>
  <si>
    <t>Муфта привода вентилятора ПАЗ, КАМАЗ 4307 (гидромуфта)  дв.Cummins ISF 3.8, В 3,9 140 CIV   D520 мм  с вент.    (HTKS020003344)</t>
  </si>
  <si>
    <t xml:space="preserve">-ЯГЛ-1456           </t>
  </si>
  <si>
    <t>Муфта привода вентилятора УАЗ (гидромуфта)</t>
  </si>
  <si>
    <t xml:space="preserve">П0006852            </t>
  </si>
  <si>
    <t xml:space="preserve">PR3741-    </t>
  </si>
  <si>
    <t xml:space="preserve">04951               </t>
  </si>
  <si>
    <t xml:space="preserve">1308070-01          </t>
  </si>
  <si>
    <t>Муфта привода вентилятора УАЗ 3163 " Патриот" (гидромуфта)  н/обр. (без вентилятора , с 2008 по 2012 г.)</t>
  </si>
  <si>
    <t xml:space="preserve">-011913             </t>
  </si>
  <si>
    <t>1308070DC</t>
  </si>
  <si>
    <t xml:space="preserve">П0009194            </t>
  </si>
  <si>
    <t>PR3162-</t>
  </si>
  <si>
    <t>Муфта привода вентилятора УАЗ 3163 " Патриот" (гидромуфта) в сб. н/обр. (7-и лопастн.,  с 2008 по 2012 г.)     (HTKS 31621308008)</t>
  </si>
  <si>
    <t xml:space="preserve">-ГЛ-3478            </t>
  </si>
  <si>
    <t xml:space="preserve">3162-    </t>
  </si>
  <si>
    <t xml:space="preserve">Муфта привода вентилятора УАЗ 452 дв.ЗМЗ 4091  (гидромуфта) </t>
  </si>
  <si>
    <t xml:space="preserve">П0007452            </t>
  </si>
  <si>
    <t>1308008-02</t>
  </si>
  <si>
    <t>Муфта привода вентилятора УАЗ 452 дв.ЗМЗ 4091  (гидромуфта) в сб. с вентил. (11-и лопастн.)</t>
  </si>
  <si>
    <t xml:space="preserve">ZFZ00004838         </t>
  </si>
  <si>
    <t xml:space="preserve">-ЯГЛ-1613           </t>
  </si>
  <si>
    <t xml:space="preserve">Муфта привода вентилятора УАЗ дв.ЗМЗ 409 Евро-4 (гидромуфта)  в сб. с вентил. </t>
  </si>
  <si>
    <t xml:space="preserve">-823133             </t>
  </si>
  <si>
    <t>23632-</t>
  </si>
  <si>
    <t>Муфта промежуточная под ДМРВ УАЗ 315195 " Хантер"   завод</t>
  </si>
  <si>
    <t xml:space="preserve">00000003864         </t>
  </si>
  <si>
    <t xml:space="preserve">1109406             </t>
  </si>
  <si>
    <t>Муфта синхронизатора КПП 2-3 пер. ГАЗон NEXT</t>
  </si>
  <si>
    <t xml:space="preserve">-ГЛ-2928            </t>
  </si>
  <si>
    <t>Муфта синхронизатора КПП 5-и ступ. ГАЗ 33081, 3309, "Валдай"</t>
  </si>
  <si>
    <t xml:space="preserve">00347163            </t>
  </si>
  <si>
    <t>Муфта скользящая 3-4 пер. КПП ГАЗ 53 (в упак.)</t>
  </si>
  <si>
    <t xml:space="preserve">00001009            </t>
  </si>
  <si>
    <t xml:space="preserve">1701118-40          </t>
  </si>
  <si>
    <t>Муфта скользящая 3-4 пер. КПП УАЗ ст/обр.  в сб.</t>
  </si>
  <si>
    <t xml:space="preserve">9139655             </t>
  </si>
  <si>
    <t xml:space="preserve">-010748             </t>
  </si>
  <si>
    <t xml:space="preserve">2-15-49 </t>
  </si>
  <si>
    <t xml:space="preserve">1701120             </t>
  </si>
  <si>
    <t xml:space="preserve">Муфта скользящая 3-4 пер. КПП УАЗ ст/обр.  в сб. </t>
  </si>
  <si>
    <t xml:space="preserve">-012293             </t>
  </si>
  <si>
    <t>2-17-12</t>
  </si>
  <si>
    <t xml:space="preserve">1701120      </t>
  </si>
  <si>
    <t xml:space="preserve">-824050             </t>
  </si>
  <si>
    <t>Муфта скользящая 3-4 пер. КПП УАЗ ст/обр.  в сб. (с сух.)</t>
  </si>
  <si>
    <t xml:space="preserve">ГЛ-0927             </t>
  </si>
  <si>
    <t>Муфта скользящая 3-4 пер. КПП УАЗ ст/обр. (комплект без сухарей)</t>
  </si>
  <si>
    <t xml:space="preserve">-011269             </t>
  </si>
  <si>
    <t>Муфта скользящая механ. перекл. КПП УАЗ 452 (5-и ступ. АДС, BAIC)</t>
  </si>
  <si>
    <t xml:space="preserve">-ГЛ-3071            </t>
  </si>
  <si>
    <t>Муфта соед. рулевого управления ГАЗ 24, 31029</t>
  </si>
  <si>
    <t xml:space="preserve">01919               </t>
  </si>
  <si>
    <t xml:space="preserve">3401142             </t>
  </si>
  <si>
    <t>Муфта соед. рулевого управления ГАЗ 24, 31029 в сб.</t>
  </si>
  <si>
    <t xml:space="preserve">00178               </t>
  </si>
  <si>
    <t xml:space="preserve">3401142/50          </t>
  </si>
  <si>
    <t>Муфта соединит. сливного шланга ГУР УАЗ 315195 " Хантер"  дв.ЗМЗ 409</t>
  </si>
  <si>
    <t xml:space="preserve">00000006022         </t>
  </si>
  <si>
    <t xml:space="preserve">3408160             </t>
  </si>
  <si>
    <t>Муфта соединит. тормозных трубок ГАЗ 2410, 3102, 3302</t>
  </si>
  <si>
    <t xml:space="preserve">00335698            </t>
  </si>
  <si>
    <t xml:space="preserve">3506094             </t>
  </si>
  <si>
    <t>Муфта соединит. трубопроводов тормозов ГАЗ 53</t>
  </si>
  <si>
    <t xml:space="preserve">ГЛ-6668             </t>
  </si>
  <si>
    <t>Муфта соединит. трубопроводов тормозов УАЗ 31519 " Хантер", 3163 " Патриот"</t>
  </si>
  <si>
    <t xml:space="preserve">00000006190         </t>
  </si>
  <si>
    <t>3506009-95</t>
  </si>
  <si>
    <t>Муфта соединит. трубопроводов тормозов УАЗ 452</t>
  </si>
  <si>
    <t xml:space="preserve">00000006189         </t>
  </si>
  <si>
    <t xml:space="preserve">2-4-6   </t>
  </si>
  <si>
    <t xml:space="preserve">3506009-95            </t>
  </si>
  <si>
    <t>Муфта соединительная ЗИЛ, КАМАЗ рычага регулятор тормозных сил</t>
  </si>
  <si>
    <t xml:space="preserve">ГЛ-6995             </t>
  </si>
  <si>
    <t xml:space="preserve">3533065Р            </t>
  </si>
  <si>
    <t>Муфта троса газа ГАЗ 24-3110</t>
  </si>
  <si>
    <t xml:space="preserve">ГЛ-6693             </t>
  </si>
  <si>
    <t xml:space="preserve">1108079             </t>
  </si>
  <si>
    <t>Муфта эластичная кардан. вала ВАЗ 2101</t>
  </si>
  <si>
    <t xml:space="preserve">ГЛ-6996             </t>
  </si>
  <si>
    <t xml:space="preserve">2202120Р          </t>
  </si>
  <si>
    <t>Муфта эластичная кардан. вала ВАЗ 2123</t>
  </si>
  <si>
    <t xml:space="preserve">ГЛ-6997             </t>
  </si>
  <si>
    <t xml:space="preserve">2202120Р             </t>
  </si>
  <si>
    <t>Муфты вкл. перед. моста УАЗ (хабы)  (к-т 2 шт.)   усиленные</t>
  </si>
  <si>
    <t xml:space="preserve">ZFZ00005478         </t>
  </si>
  <si>
    <t>STOAVM410HP</t>
  </si>
  <si>
    <t>AVM Auto Equip.</t>
  </si>
  <si>
    <t xml:space="preserve">Набор "Автомобилист" 26 предм. головки торцевые  1/2"  DR  шестигранные (10 - 32 мм) пласт.футл. </t>
  </si>
  <si>
    <t xml:space="preserve">-ГЛ-3471            </t>
  </si>
  <si>
    <t>2-7-77</t>
  </si>
  <si>
    <t xml:space="preserve">Набор "Универсал-2" 29 предм. головки торцевые  1/2"  DR  шестигранные (8 - 27 мм) пласт.футл. </t>
  </si>
  <si>
    <t xml:space="preserve">ГЛ-5195             </t>
  </si>
  <si>
    <t xml:space="preserve">2-7-69  </t>
  </si>
  <si>
    <t xml:space="preserve">Набор "Универсал" 28 предм. головки торцевые  1/2"  DR  шестигранные (10 - 27 мм) пласт.футл. </t>
  </si>
  <si>
    <t xml:space="preserve">-ГЛ-3472            </t>
  </si>
  <si>
    <t>Набор автомобилиста  (знак авар.ост., аптечка, перчатки, огнетушитель, трос буксир. 5 т,жилет)</t>
  </si>
  <si>
    <t xml:space="preserve">-809630             </t>
  </si>
  <si>
    <t xml:space="preserve">Набор автомобилиста " Техосмотр-2" (знак авар.ост., аптечка, перчатки, огнетушитель, трос буксир.,жилет)    ANA-002 </t>
  </si>
  <si>
    <t xml:space="preserve">19275               </t>
  </si>
  <si>
    <t>ANA-002</t>
  </si>
  <si>
    <t xml:space="preserve">Набор автомобилиста " Техосмотр" (знак авар.ост., аптечка, перчатки, огнетушитель)    ANA-01 </t>
  </si>
  <si>
    <t xml:space="preserve">17602               </t>
  </si>
  <si>
    <t>ANA-01</t>
  </si>
  <si>
    <t>Набор автомобилиста (знак авар. остановки, аптечка, огнетушитель)      ANA-00</t>
  </si>
  <si>
    <t xml:space="preserve">19274               </t>
  </si>
  <si>
    <t xml:space="preserve"> ANA-00</t>
  </si>
  <si>
    <t>Набор автомобилиста ПРЕМИУМ (знак авар.ост., аптечка, перчатки, плащ, огнетушитель, трос буксир. 5 т,жилет)</t>
  </si>
  <si>
    <t xml:space="preserve">-809631             </t>
  </si>
  <si>
    <t>Набор аксессуаров(блок, шаклы, динамическая стропа, сумка)   T-Max   W 0928</t>
  </si>
  <si>
    <t xml:space="preserve">ZFZ00004946         </t>
  </si>
  <si>
    <t>Winch Engineering</t>
  </si>
  <si>
    <t>Набор аксессуаров(блок, шаклы, стропа, крюк, перчатки)   T-Max   W 0151</t>
  </si>
  <si>
    <t xml:space="preserve">ZFZ00004936         </t>
  </si>
  <si>
    <t>0200151-00</t>
  </si>
  <si>
    <t>Набор головок 7 предм.  (15 - 24 мм)  высокие</t>
  </si>
  <si>
    <t xml:space="preserve">-ЯГЛ-1887           </t>
  </si>
  <si>
    <t>Набор головок торцевых  1/2"  DR  шестигранных  15 предм.  (10 - 27 мм)  (№2Д)</t>
  </si>
  <si>
    <t xml:space="preserve">57010025            </t>
  </si>
  <si>
    <t>2-7-68</t>
  </si>
  <si>
    <t>Набор головок торцевых  1/2"  DR  шестигранных  16 предм.  (10 - 32 мм)  (№2)</t>
  </si>
  <si>
    <t xml:space="preserve">-МТ-2874            </t>
  </si>
  <si>
    <t>2-7-74</t>
  </si>
  <si>
    <t>Набор головок торцевых  1/2"  DR  шестигранных  19 предм.  (10 - 32 мм)  (№3)</t>
  </si>
  <si>
    <t xml:space="preserve">ГЛ-4561             </t>
  </si>
  <si>
    <t>2-7-70</t>
  </si>
  <si>
    <t>Набор головок торцевых  1/2"  DR  шестигранных  26 предм.  (10 - 32 мм)  (№4А)</t>
  </si>
  <si>
    <t xml:space="preserve">57081025            </t>
  </si>
  <si>
    <t xml:space="preserve">2-7-71  </t>
  </si>
  <si>
    <t>Набор головок торцевых  1/2"  DR  шестигранных  7 предм.  (10 - 22 мм)                AT-7-31</t>
  </si>
  <si>
    <t xml:space="preserve">21552               </t>
  </si>
  <si>
    <t>AT-7-31</t>
  </si>
  <si>
    <t>Набор головок торцевых  1/2"  DR  шестигранных  8 предм.  (10 - 19 мм)  (№1)</t>
  </si>
  <si>
    <t xml:space="preserve">ГЛ-5205             </t>
  </si>
  <si>
    <t xml:space="preserve">2-7-60  </t>
  </si>
  <si>
    <t>Набор головок торцевых  1/2"  DR  шестигранных  глубоких  7 предм.  (8 - 14 мм)          AT-7-33</t>
  </si>
  <si>
    <t xml:space="preserve">21554               </t>
  </si>
  <si>
    <t>AT-7-33</t>
  </si>
  <si>
    <t>Набор головок торцевых  1/4"  DR  72T шестигранных  12 предм.  (4 - 13 мм)   с удлинителем 100 мм и трещеткой             AT-12-26</t>
  </si>
  <si>
    <t xml:space="preserve">21466               </t>
  </si>
  <si>
    <t>AT-12-26</t>
  </si>
  <si>
    <t>Набор головок торцевых  1/4"  DR  шестигранных  12 предм.  (4 - 13 мм)                AT-12-24</t>
  </si>
  <si>
    <t xml:space="preserve">21464               </t>
  </si>
  <si>
    <t>AT-12-24</t>
  </si>
  <si>
    <t>Набор головок торцевых  3/8"  DR  шестигранных  13 предм.  (6 - 19 мм)                AT-13-27</t>
  </si>
  <si>
    <t xml:space="preserve">21492               </t>
  </si>
  <si>
    <t>AT-13-27</t>
  </si>
  <si>
    <t>Набор головок торцевых  3/8"  DR  шестигранных  глубоких  13 предм.  (6 - 19 мм)                AT-13-28</t>
  </si>
  <si>
    <t xml:space="preserve">21493               </t>
  </si>
  <si>
    <t>AT-13-28</t>
  </si>
  <si>
    <t>Набор для подключения противотуманных фар ГАЗ 3302, 2217, 2705</t>
  </si>
  <si>
    <t xml:space="preserve">03840               </t>
  </si>
  <si>
    <t>ПФ-12</t>
  </si>
  <si>
    <t>Набор ключей гаечных двуст. КГД № 1  (9шт.) в сумке</t>
  </si>
  <si>
    <t xml:space="preserve">ГЛ-5196             </t>
  </si>
  <si>
    <t xml:space="preserve">2-7-63  </t>
  </si>
  <si>
    <t xml:space="preserve">33064      </t>
  </si>
  <si>
    <t>Набор ключей гаечных двуст. КГД № 8  (8шт.) кейс</t>
  </si>
  <si>
    <t xml:space="preserve">ГЛ-5198             </t>
  </si>
  <si>
    <t xml:space="preserve">2-7-61  </t>
  </si>
  <si>
    <t>Набор ключей гаечных двуст. КГД № 9  (9шт.) в п/эт</t>
  </si>
  <si>
    <t xml:space="preserve">ГЛ-5199             </t>
  </si>
  <si>
    <t xml:space="preserve">2-7-62  </t>
  </si>
  <si>
    <t xml:space="preserve">28450      </t>
  </si>
  <si>
    <t>Набор ключей гаечных двуст. КГД № 9  (9шт.) в сумке</t>
  </si>
  <si>
    <t xml:space="preserve">-Я11952             </t>
  </si>
  <si>
    <t>Набор ключей гаечных двуст. КГД №11 (11шт.) в сумке</t>
  </si>
  <si>
    <t xml:space="preserve">ГЛ-5200             </t>
  </si>
  <si>
    <t xml:space="preserve">2-7-66  </t>
  </si>
  <si>
    <t xml:space="preserve">33068      </t>
  </si>
  <si>
    <t>Набор ключей гаечных двуст. КГД №12 (12шт.) в сумке</t>
  </si>
  <si>
    <t xml:space="preserve">ГЛ-6450             </t>
  </si>
  <si>
    <t xml:space="preserve">2-7-64  </t>
  </si>
  <si>
    <t xml:space="preserve">33069-     </t>
  </si>
  <si>
    <t>Набор ключей комб. КГК № 12 (12шт.) в п/эт</t>
  </si>
  <si>
    <t xml:space="preserve">ГЛ-6454             </t>
  </si>
  <si>
    <t xml:space="preserve">2-7-49  </t>
  </si>
  <si>
    <t xml:space="preserve">45196  </t>
  </si>
  <si>
    <t>Набор ключей комб. КГК № 12 (12шт.) в сумке</t>
  </si>
  <si>
    <t xml:space="preserve">ГЛ-6455             </t>
  </si>
  <si>
    <t>2-7-32</t>
  </si>
  <si>
    <t xml:space="preserve">45197 </t>
  </si>
  <si>
    <t>Набор ключей комб. КГК № 12-Евро (12шт.) пластик</t>
  </si>
  <si>
    <t xml:space="preserve">ГЛ-6818             </t>
  </si>
  <si>
    <t xml:space="preserve">2-8-96  </t>
  </si>
  <si>
    <t>Набор ключей комб. КГК № 3 (8шт.) в п/эт</t>
  </si>
  <si>
    <t xml:space="preserve">ГЛ-6451             </t>
  </si>
  <si>
    <t>2-7-35</t>
  </si>
  <si>
    <t xml:space="preserve">28454-     </t>
  </si>
  <si>
    <t>Набор ключей комб. КГК № 6 (6шт.) в п/эт</t>
  </si>
  <si>
    <t xml:space="preserve">ГЛ-6452             </t>
  </si>
  <si>
    <t xml:space="preserve">2-7-65  </t>
  </si>
  <si>
    <t xml:space="preserve">45194-     </t>
  </si>
  <si>
    <t>Набор ключей комб. КГК № 6 (6шт.) в сумке</t>
  </si>
  <si>
    <t xml:space="preserve">ГЛ-5204             </t>
  </si>
  <si>
    <t xml:space="preserve">2-7-58  </t>
  </si>
  <si>
    <t xml:space="preserve">45195-     </t>
  </si>
  <si>
    <t>Набор ключей комб. КГК № 8 (8шт.) в сумке</t>
  </si>
  <si>
    <t xml:space="preserve">ГЛ-6453             </t>
  </si>
  <si>
    <t xml:space="preserve">2-7-48  </t>
  </si>
  <si>
    <t xml:space="preserve">45193  </t>
  </si>
  <si>
    <t>Набор ключей накидных двуст. колен. (№№ 8-24) в сумке</t>
  </si>
  <si>
    <t xml:space="preserve">ГЛ-5202             </t>
  </si>
  <si>
    <t xml:space="preserve">2-7-67  </t>
  </si>
  <si>
    <t xml:space="preserve">33070      </t>
  </si>
  <si>
    <t>Набор отверток 3 шт. (1шлиц.,2 крест.) №6</t>
  </si>
  <si>
    <t xml:space="preserve">57123115            </t>
  </si>
  <si>
    <t xml:space="preserve">2-8-60  </t>
  </si>
  <si>
    <t>Набор отверток 4 шт. (2шлиц.,2 крест.) №8</t>
  </si>
  <si>
    <t xml:space="preserve">57125115            </t>
  </si>
  <si>
    <t xml:space="preserve">2-8-58  </t>
  </si>
  <si>
    <t>Набор резинок для крепл. груза  L 80 см, D 8 mm (метал. крючки)   к-т 2 шт.      AS-R-02</t>
  </si>
  <si>
    <t xml:space="preserve">16925               </t>
  </si>
  <si>
    <t>AS-R-02</t>
  </si>
  <si>
    <t>Набор шестигранных ключей с шаром 9 предметов  (1,5, 2, 2,5, 3, 4, 5, 6, 8, 10)                         AT-9-16</t>
  </si>
  <si>
    <t xml:space="preserve">19990               </t>
  </si>
  <si>
    <t>AT-9-16</t>
  </si>
  <si>
    <t>Набор шестигранных ключей удлиненных с шаром 9 предметов  (1,5, 2, 2,5, 3, 4, 5, 6, 8, 10)       AT-9-15</t>
  </si>
  <si>
    <t xml:space="preserve">19247               </t>
  </si>
  <si>
    <t>AT-9-15</t>
  </si>
  <si>
    <t>Набор щупов (27000030)</t>
  </si>
  <si>
    <t xml:space="preserve">01677               </t>
  </si>
  <si>
    <t>Нагревательный элемент осушителя воздуха KAMAЗ, VOLVO, SCANIA, MAN, IVECO, DAF, MERCEDES (однокамерный 4324101020 8.1 Бар, 24 В) HTLH8942600402</t>
  </si>
  <si>
    <t xml:space="preserve">-ГЛ-3167            </t>
  </si>
  <si>
    <t>Нагревательный элемент осушителя воздуха MAЗ, ПАЗ, ЛИАЗ, IVECO (однокамерный 4324101270 8.1 Бар, 12 В) HTLH4324209212</t>
  </si>
  <si>
    <t xml:space="preserve">-ГЛ-3166            </t>
  </si>
  <si>
    <t>Нагрузочная вилка НВ-01</t>
  </si>
  <si>
    <t xml:space="preserve">НИК-306             </t>
  </si>
  <si>
    <t>НВ-01</t>
  </si>
  <si>
    <t>Надставка арки зад. колеса УАЗ 3163 " Патриот"  прав.</t>
  </si>
  <si>
    <t xml:space="preserve">00000008816         </t>
  </si>
  <si>
    <t>Надставка арки зад. колеса УАЗ 3163 " Патриот" лев.</t>
  </si>
  <si>
    <t xml:space="preserve">00000008817         </t>
  </si>
  <si>
    <t>Надставка боковины ГАЗ 2705 внутренняя задняя  правая</t>
  </si>
  <si>
    <t xml:space="preserve">00334543            </t>
  </si>
  <si>
    <t xml:space="preserve">5401262-10          </t>
  </si>
  <si>
    <t>Надставка боковины ГАЗ 2705 внутренняя задняя левая</t>
  </si>
  <si>
    <t xml:space="preserve">02341               </t>
  </si>
  <si>
    <t xml:space="preserve">5401263-10          </t>
  </si>
  <si>
    <t>Надставка боковины кабины ГАЗ 33023  прав.</t>
  </si>
  <si>
    <t xml:space="preserve">00335841            </t>
  </si>
  <si>
    <t>Надставка боковины кабины ГАЗ 33023 лев.</t>
  </si>
  <si>
    <t xml:space="preserve">-012350             </t>
  </si>
  <si>
    <t>Надставка двери УАЗ 31519  перед.  прав. (под крышу)</t>
  </si>
  <si>
    <t xml:space="preserve">00000009193         </t>
  </si>
  <si>
    <t xml:space="preserve">6110010             </t>
  </si>
  <si>
    <t>Надставка двери УАЗ 31519  перед.  прав. (под крышу) без стекла</t>
  </si>
  <si>
    <t xml:space="preserve">00000009197         </t>
  </si>
  <si>
    <t xml:space="preserve">6110016             </t>
  </si>
  <si>
    <t>Надставка двери УАЗ 31519  перед.  прав. (под крышу) с 2019 г.</t>
  </si>
  <si>
    <t xml:space="preserve">-Я12249             </t>
  </si>
  <si>
    <t xml:space="preserve">6110010-95          </t>
  </si>
  <si>
    <t>Надставка двери УАЗ 31519  перед.  прав. (под тент)</t>
  </si>
  <si>
    <t xml:space="preserve">00000009192         </t>
  </si>
  <si>
    <t>Надставка двери УАЗ 31519  перед. лев. (под крышу)</t>
  </si>
  <si>
    <t xml:space="preserve">00000009195         </t>
  </si>
  <si>
    <t xml:space="preserve">6110011-95             </t>
  </si>
  <si>
    <t>Надставка двери УАЗ 31519  перед. лев. (под тент)</t>
  </si>
  <si>
    <t xml:space="preserve">00000009194         </t>
  </si>
  <si>
    <t xml:space="preserve">6110011             </t>
  </si>
  <si>
    <t>Надставка двери УАЗ 31519 задн.  прав. (под крышу)</t>
  </si>
  <si>
    <t xml:space="preserve">00000009292         </t>
  </si>
  <si>
    <t xml:space="preserve">6210010             </t>
  </si>
  <si>
    <t>Надставка двери УАЗ 31519 задн.  прав. (под тент)</t>
  </si>
  <si>
    <t xml:space="preserve">00000009291         </t>
  </si>
  <si>
    <t>Надставка двери УАЗ 31519 задн. лев. (под крышу)</t>
  </si>
  <si>
    <t xml:space="preserve">00000009294         </t>
  </si>
  <si>
    <t xml:space="preserve">6210011             </t>
  </si>
  <si>
    <t>Надставка двери УАЗ 31519 задн. лев. (под тент)</t>
  </si>
  <si>
    <t xml:space="preserve">00000009293         </t>
  </si>
  <si>
    <t xml:space="preserve">Надставка кожуха фары ГАЗ 3302 н/обр. от лонжерона лев. </t>
  </si>
  <si>
    <t xml:space="preserve">-ЯГЛ-1253           </t>
  </si>
  <si>
    <t>8401541-10</t>
  </si>
  <si>
    <t>Надставка крыла ГАЗ 3102 зад.  верх.  прав.</t>
  </si>
  <si>
    <t xml:space="preserve">-ЯГЛ-0141           </t>
  </si>
  <si>
    <t>Надставка крыла ГАЗ 3102 зад.  верх. лев.</t>
  </si>
  <si>
    <t xml:space="preserve">-ЯГЛ-0148           </t>
  </si>
  <si>
    <t>Надставка крыла ГАЗ 3110 зад.  верх.  прав.</t>
  </si>
  <si>
    <t xml:space="preserve">-ЯГЛ-0150           </t>
  </si>
  <si>
    <t>8404022-01</t>
  </si>
  <si>
    <t>Надставка крыла ГАЗ 3110 зад.  верх. лев.</t>
  </si>
  <si>
    <t xml:space="preserve">-ЯГЛ-0149           </t>
  </si>
  <si>
    <t>Надставка крыла ГАЗ 3110 зад. ниж. прав.</t>
  </si>
  <si>
    <t xml:space="preserve">-011561             </t>
  </si>
  <si>
    <t>Накидка для обогрева сидения УАЗ</t>
  </si>
  <si>
    <t xml:space="preserve">ГЛ-5451             </t>
  </si>
  <si>
    <t xml:space="preserve">8212008             </t>
  </si>
  <si>
    <t>Накидка с подогревом (на подушку и спинку сидения)  12 V  35/45 Вт           AHC-SF-02</t>
  </si>
  <si>
    <t xml:space="preserve">17808               </t>
  </si>
  <si>
    <t>AHC-SF-02</t>
  </si>
  <si>
    <t>Накидка с подогревом (на подушку сидения)  12 V  18 Вт           AHC-P-01</t>
  </si>
  <si>
    <t xml:space="preserve">17807               </t>
  </si>
  <si>
    <t>AHC-P-01</t>
  </si>
  <si>
    <t>Накладка (арка) крыла ПАЗ 3205 наруж. декоративная</t>
  </si>
  <si>
    <t xml:space="preserve">00006731            </t>
  </si>
  <si>
    <t>3-</t>
  </si>
  <si>
    <t xml:space="preserve">5402195        </t>
  </si>
  <si>
    <t>Накладка (арка) крыла переднего ГАЗ 2217 (серая) н/обр.  прав.</t>
  </si>
  <si>
    <t xml:space="preserve">00333614            </t>
  </si>
  <si>
    <t xml:space="preserve">8403026-10          </t>
  </si>
  <si>
    <t>Накладка (арка) крыла переднего ГАЗ 2217 (серая) н/обр. лев.</t>
  </si>
  <si>
    <t xml:space="preserve">00333613            </t>
  </si>
  <si>
    <t xml:space="preserve">8403027-10          </t>
  </si>
  <si>
    <t>Накладка (арка) крыла переднего ГАЗ 2217 (серая) ст/обр.  прав.</t>
  </si>
  <si>
    <t xml:space="preserve">00004780            </t>
  </si>
  <si>
    <t xml:space="preserve">8403026             </t>
  </si>
  <si>
    <t>Накладка (арка) крыла переднего ГАЗ 2217 (серая) ст/обр. лев.</t>
  </si>
  <si>
    <t xml:space="preserve">-0000000041         </t>
  </si>
  <si>
    <t xml:space="preserve">8403027             </t>
  </si>
  <si>
    <t>Накладка (арка) крыла переднего ГАЗ 3302 (серая) н/обр.  прав.</t>
  </si>
  <si>
    <t xml:space="preserve">ГЛ-2391             </t>
  </si>
  <si>
    <t xml:space="preserve">8403026-20          </t>
  </si>
  <si>
    <t>Накладка (арка) крыла переднего ГАЗ 3302 (серая) н/обр. лев.</t>
  </si>
  <si>
    <t xml:space="preserve">ГЛ-2392             </t>
  </si>
  <si>
    <t xml:space="preserve">8403027-20          </t>
  </si>
  <si>
    <t>Накладка (арка) крыла переднего ГАЗ 3302 (серая) ст/обр.  к-т</t>
  </si>
  <si>
    <t xml:space="preserve">00002760            </t>
  </si>
  <si>
    <t>8403026/27</t>
  </si>
  <si>
    <t>Накладка (арка) крыла переднего ГАЗ 3302 (серая) ст/обр.  прав.</t>
  </si>
  <si>
    <t xml:space="preserve">00004779            </t>
  </si>
  <si>
    <t>Накладка (арка) крыла переднего ГАЗ 3302 (серая) ст/обр. лев.</t>
  </si>
  <si>
    <t xml:space="preserve">00000103            </t>
  </si>
  <si>
    <t>Накладка (арка) крыла переднего ГАЗ 3302 (чёрная) ст/обр.  к-т</t>
  </si>
  <si>
    <t xml:space="preserve">00006097            </t>
  </si>
  <si>
    <t xml:space="preserve">8403026/27             </t>
  </si>
  <si>
    <t>Накладка (арка) крыла переднего ГАЗ 3302 (чёрная) ст/обр.  прав.</t>
  </si>
  <si>
    <t xml:space="preserve">00000104            </t>
  </si>
  <si>
    <t>Накладка (арка) крыла переднего ГАЗ 3302 (чёрная) ст/обр. лев.</t>
  </si>
  <si>
    <t xml:space="preserve">04060               </t>
  </si>
  <si>
    <t>Накладка (арка) крыла переднего ГАЗ 3310 "Валдай" к-т.</t>
  </si>
  <si>
    <t xml:space="preserve">-ЯГЛ-1608           </t>
  </si>
  <si>
    <t>Накладка (арка) крыла переднего ГАЗ 3310 "Валдай" лев.</t>
  </si>
  <si>
    <t xml:space="preserve">00333690            </t>
  </si>
  <si>
    <t>Накладка (арка) крыла переднего ГАЗ 3310 "Валдай" прав.</t>
  </si>
  <si>
    <t xml:space="preserve">00333689            </t>
  </si>
  <si>
    <t>Накладка (арка) крыла переднего ГАЗель БИЗНЕС (графит)  прав.</t>
  </si>
  <si>
    <t xml:space="preserve">ГЛ-7671             </t>
  </si>
  <si>
    <t>Накладка (арка) крыла переднего ГАЗель БИЗНЕС (графит) лев.</t>
  </si>
  <si>
    <t xml:space="preserve">00005912            </t>
  </si>
  <si>
    <t>Накладка (арка) крыла переднего ГАЗон NEXT  прав.</t>
  </si>
  <si>
    <t xml:space="preserve">00427027            </t>
  </si>
  <si>
    <t xml:space="preserve">8403026       </t>
  </si>
  <si>
    <t>Накладка (арка) крыла переднего ГАЗон NEXT лев.</t>
  </si>
  <si>
    <t xml:space="preserve">00427028            </t>
  </si>
  <si>
    <t>Накладка бампера  перед. ГАЗ 3110 хром. (к-т 3 шт.)</t>
  </si>
  <si>
    <t xml:space="preserve">ОЛМ-173             </t>
  </si>
  <si>
    <t xml:space="preserve">2803146/50/51-20    </t>
  </si>
  <si>
    <t>Накладка бампера  перед. ГАЗ 31105 хром. (к-т 2 шт.)</t>
  </si>
  <si>
    <t xml:space="preserve">-012750             </t>
  </si>
  <si>
    <t xml:space="preserve">28030150/51    </t>
  </si>
  <si>
    <t>Накладка бампера задн. ГАЗ 3110 хром. (к-т 2 шт.)</t>
  </si>
  <si>
    <t xml:space="preserve">05423               </t>
  </si>
  <si>
    <t xml:space="preserve">2804146/50/51-30    </t>
  </si>
  <si>
    <t>Накладка бампера угловая ПАЗ (на металл. бампер)</t>
  </si>
  <si>
    <t xml:space="preserve">ГЛ-4700             </t>
  </si>
  <si>
    <t xml:space="preserve">2803060-01          </t>
  </si>
  <si>
    <t>Накладка бампера угловая УАЗ 452 люкс   прав.</t>
  </si>
  <si>
    <t xml:space="preserve">00000005513         </t>
  </si>
  <si>
    <t xml:space="preserve">2803024-01          </t>
  </si>
  <si>
    <t>Сосновскагропромтехника г. Сосновское</t>
  </si>
  <si>
    <t>Накладка бампера угловая УАЗ 452 люкс  лев.</t>
  </si>
  <si>
    <t xml:space="preserve">00000005514         </t>
  </si>
  <si>
    <t xml:space="preserve">2803025-01          </t>
  </si>
  <si>
    <t>Накладка бампера угловая УАЗ 452 люкс (к-т 2 шт.) (АБС)</t>
  </si>
  <si>
    <t xml:space="preserve">ГО003050            </t>
  </si>
  <si>
    <t xml:space="preserve">452        </t>
  </si>
  <si>
    <t xml:space="preserve">2803024/25          </t>
  </si>
  <si>
    <t>Накладка бампера угловая УАЗ 469 люкс  передн. (к-т 2 шт.) (АБС)</t>
  </si>
  <si>
    <t xml:space="preserve">ГО003051            </t>
  </si>
  <si>
    <t xml:space="preserve">2803058/59        </t>
  </si>
  <si>
    <t>Накладка бампера угловая УАЗ 469 люкс задн. (к-т 2 шт.) (АБС)</t>
  </si>
  <si>
    <t xml:space="preserve">05848               </t>
  </si>
  <si>
    <t>Накладка боков. ограждения (порога) УАЗ 3163 " Патриот"  (резина)</t>
  </si>
  <si>
    <t xml:space="preserve">00000009967         </t>
  </si>
  <si>
    <t xml:space="preserve">8405045-02          </t>
  </si>
  <si>
    <t>Накладка боковины средняя нижняя ГАЗ 2217 облицов. (пластм.)  прав.</t>
  </si>
  <si>
    <t xml:space="preserve">00005968            </t>
  </si>
  <si>
    <t xml:space="preserve">5401644             </t>
  </si>
  <si>
    <t>Накладка боковины средняя нижняя ГАЗ 2217 облицов. (пластм.) лев.</t>
  </si>
  <si>
    <t xml:space="preserve">00005969            </t>
  </si>
  <si>
    <t xml:space="preserve">5401645             </t>
  </si>
  <si>
    <t>Накладка бокового зеркала ГАЗ 2410, 3110 внутр.  к-т</t>
  </si>
  <si>
    <t xml:space="preserve">04027               </t>
  </si>
  <si>
    <t xml:space="preserve">24-10-     </t>
  </si>
  <si>
    <t xml:space="preserve">6103394/95          </t>
  </si>
  <si>
    <t xml:space="preserve">Накладка декоративная заднего фонаря УАЗ (пластм.) (к-т 2 шт.) </t>
  </si>
  <si>
    <t xml:space="preserve">НИК-128             </t>
  </si>
  <si>
    <t>Накладка декоративная фар УАЗ 452 к-т (пласт.)</t>
  </si>
  <si>
    <t xml:space="preserve">МТ-2839             </t>
  </si>
  <si>
    <t xml:space="preserve">Накладка заднего бампера УАЗ 2363 " Патриот Пикап"  лев. </t>
  </si>
  <si>
    <t xml:space="preserve">-012244             </t>
  </si>
  <si>
    <t>8212251-40</t>
  </si>
  <si>
    <t xml:space="preserve">Накладка заднего бампера УАЗ 2363 " Патриот Пикап"  прав. </t>
  </si>
  <si>
    <t xml:space="preserve">-012245             </t>
  </si>
  <si>
    <t>8212250-40</t>
  </si>
  <si>
    <t>Накладка заднего бампера УАЗ 31519 "Хантер" (к-т 2 шт.) (внутренняя) (АБС)</t>
  </si>
  <si>
    <t xml:space="preserve">ГО003053            </t>
  </si>
  <si>
    <t>31519-</t>
  </si>
  <si>
    <t xml:space="preserve">2804070/71-10     </t>
  </si>
  <si>
    <t>Накладка заднего бампера УАЗ 3163 " Патриот"  лев. (АБС)</t>
  </si>
  <si>
    <t xml:space="preserve">ГО003048            </t>
  </si>
  <si>
    <t xml:space="preserve">2804043   </t>
  </si>
  <si>
    <t>Накладка заднего бампера УАЗ 3163 " Патриот"  лев. (голая)</t>
  </si>
  <si>
    <t xml:space="preserve">-012193             </t>
  </si>
  <si>
    <t>Накладка заднего бампера УАЗ 3163 " Патриот"  прав. (АБС)</t>
  </si>
  <si>
    <t xml:space="preserve">-012065             </t>
  </si>
  <si>
    <t xml:space="preserve">2804042   </t>
  </si>
  <si>
    <t>Накладка заднего бампера УАЗ 3163 " Патриот"  прав. (голая)</t>
  </si>
  <si>
    <t xml:space="preserve">ГЛ-0249             </t>
  </si>
  <si>
    <t>Накладка заднего бампера УАЗ 3163 " Патриот" лев. в сб.</t>
  </si>
  <si>
    <t xml:space="preserve">00000005547         </t>
  </si>
  <si>
    <t xml:space="preserve">2804043-02          </t>
  </si>
  <si>
    <t>Накладка зеркала наруж. ГАЗель NEXT  грязезащитная к-т</t>
  </si>
  <si>
    <t xml:space="preserve">-ГЛ-3380            </t>
  </si>
  <si>
    <t>ML.016-</t>
  </si>
  <si>
    <t>Накладка зеркала наруж. ГАЗон NEXT  лев.</t>
  </si>
  <si>
    <t xml:space="preserve">-011476             </t>
  </si>
  <si>
    <t>Накладка капота ГАЗ 3110 (хромированная)</t>
  </si>
  <si>
    <t xml:space="preserve">ГЛ-2166             </t>
  </si>
  <si>
    <t>Накладка капота ГАЗ 31105 (хромированная)</t>
  </si>
  <si>
    <t xml:space="preserve">04015               </t>
  </si>
  <si>
    <t>Накладка крепл.  передн. бампера ГАЗ 3308  прав.</t>
  </si>
  <si>
    <t xml:space="preserve">00340941            </t>
  </si>
  <si>
    <t>Накладка крепл.  передн. бампера ГАЗ 3308 лев.</t>
  </si>
  <si>
    <t xml:space="preserve">00340942            </t>
  </si>
  <si>
    <t>Накладка кронштейна опоры кард. вала ГАЗ 53</t>
  </si>
  <si>
    <t xml:space="preserve">00000818            </t>
  </si>
  <si>
    <t xml:space="preserve">2202086             </t>
  </si>
  <si>
    <t>Накладка педали акселератора ГАЗ 52, 53, ПАЗ</t>
  </si>
  <si>
    <t xml:space="preserve">03733               </t>
  </si>
  <si>
    <t xml:space="preserve">1108048             </t>
  </si>
  <si>
    <t>Накладка педали газа ГАЗ 3302, 2217</t>
  </si>
  <si>
    <t xml:space="preserve">05760               </t>
  </si>
  <si>
    <t xml:space="preserve">1108013             </t>
  </si>
  <si>
    <t>Накладка педали газа ГАЗель "NEXT"</t>
  </si>
  <si>
    <t xml:space="preserve">-ГЛ-3176            </t>
  </si>
  <si>
    <t>3-26-19</t>
  </si>
  <si>
    <t>Накладка педали газа УАЗ 31519 " Хантер", 3163 " Патриот"</t>
  </si>
  <si>
    <t xml:space="preserve">00000003730         </t>
  </si>
  <si>
    <t xml:space="preserve">1108015             </t>
  </si>
  <si>
    <t>Накладка педали сцепления и тормоза ГАЗ 24, 3110, 3307 (резина)</t>
  </si>
  <si>
    <t xml:space="preserve">00003288            </t>
  </si>
  <si>
    <t>3-27-50</t>
  </si>
  <si>
    <t xml:space="preserve">3504048             </t>
  </si>
  <si>
    <t>Накладка педали сцепления и тормоза ГАЗ 52, 53, ПАЗ (резина)</t>
  </si>
  <si>
    <t xml:space="preserve">ГЛ-4372             </t>
  </si>
  <si>
    <t>3-27-49</t>
  </si>
  <si>
    <t xml:space="preserve">1602448             </t>
  </si>
  <si>
    <t>Накладка педали сцепления и тормоза УАЗ 31519 " Хантер", 3163 " Патриот"</t>
  </si>
  <si>
    <t xml:space="preserve">НИК-944             </t>
  </si>
  <si>
    <t xml:space="preserve">1602047             </t>
  </si>
  <si>
    <t>Накладка педали сцепления КАМАЗ</t>
  </si>
  <si>
    <t xml:space="preserve">ГЛ-6998             </t>
  </si>
  <si>
    <t xml:space="preserve">1602048             </t>
  </si>
  <si>
    <t>Накладка педали сцепления УАЗ</t>
  </si>
  <si>
    <t xml:space="preserve">00000004612         </t>
  </si>
  <si>
    <t xml:space="preserve">2-6-33  </t>
  </si>
  <si>
    <t xml:space="preserve">450-       </t>
  </si>
  <si>
    <t>Накладка перед. рессоры ГАЗ 53</t>
  </si>
  <si>
    <t xml:space="preserve">00337988            </t>
  </si>
  <si>
    <t xml:space="preserve">2902412             </t>
  </si>
  <si>
    <t xml:space="preserve">Накладка петли двери УАЗ 31514 (к-т 8 шт.) (пластм.) </t>
  </si>
  <si>
    <t xml:space="preserve">05812               </t>
  </si>
  <si>
    <t xml:space="preserve">8212200             </t>
  </si>
  <si>
    <t>Накладка петли двери УАЗ 452 (к-т 10 шт.) с металл. креплением</t>
  </si>
  <si>
    <t xml:space="preserve">ГЛ-7915             </t>
  </si>
  <si>
    <t>Накладка подножки  УАЗ 31512-31519 "Хантер"</t>
  </si>
  <si>
    <t xml:space="preserve">05310               </t>
  </si>
  <si>
    <t>Накладка подножки  УАЗ 3163 "Патриот" рестайлинг 2014г. лев.</t>
  </si>
  <si>
    <t xml:space="preserve">-825054             </t>
  </si>
  <si>
    <t>Накладка подножки  УАЗ 3163 "Патриот" рестайлинг 2014г. прав.</t>
  </si>
  <si>
    <t xml:space="preserve">-825053             </t>
  </si>
  <si>
    <t>Накладка подножки заднего бампера УАЗ 3163 " Патриот" (с 2014 года)</t>
  </si>
  <si>
    <t xml:space="preserve">ВЗ-1952             </t>
  </si>
  <si>
    <t xml:space="preserve">2804048             </t>
  </si>
  <si>
    <t>Накладка порога ГАЗ 2217, 2752  прав. (пластм.)</t>
  </si>
  <si>
    <t xml:space="preserve">00005512            </t>
  </si>
  <si>
    <t xml:space="preserve">5401622             </t>
  </si>
  <si>
    <t>Накладка порога ГАЗ 2217, 2752 лев. (пластм.)</t>
  </si>
  <si>
    <t xml:space="preserve">00005809            </t>
  </si>
  <si>
    <t xml:space="preserve">5401623             </t>
  </si>
  <si>
    <t>Накладка порога ГАЗ 24, 31105 (металл.) к-т</t>
  </si>
  <si>
    <t xml:space="preserve">ГЛ-3897             </t>
  </si>
  <si>
    <t xml:space="preserve">5401070             </t>
  </si>
  <si>
    <t>Накладка порога ГАЗ 2705  (к-т 2 шт.) (пластм.) (серая)</t>
  </si>
  <si>
    <t xml:space="preserve">00004558            </t>
  </si>
  <si>
    <t>5401622/23</t>
  </si>
  <si>
    <t>Накладка порога ГАЗ 2705  (к-т 2 шт.) (пластм.) (чёрн.)</t>
  </si>
  <si>
    <t xml:space="preserve">00004559            </t>
  </si>
  <si>
    <t>3-21-</t>
  </si>
  <si>
    <t>Накладка порога ГАЗ 2705  прав. (пластм.) (серая)</t>
  </si>
  <si>
    <t xml:space="preserve">00005513            </t>
  </si>
  <si>
    <t>Накладка порога ГАЗ 2705  прав. (пластм.) (чёрн.)</t>
  </si>
  <si>
    <t xml:space="preserve">05380               </t>
  </si>
  <si>
    <t>Накладка порога ГАЗ 2705 лев. (пластм.) (серая)</t>
  </si>
  <si>
    <t xml:space="preserve">00005514            </t>
  </si>
  <si>
    <t>Накладка порога ГАЗ 2705 лев. (пластм.) (чёрн.)</t>
  </si>
  <si>
    <t xml:space="preserve">ГЛ-1837             </t>
  </si>
  <si>
    <t>Накладка порога ГАЗ 2705, 2217  БИЗНЕС прав. (графит)</t>
  </si>
  <si>
    <t xml:space="preserve">-ЯГЛ-2180           </t>
  </si>
  <si>
    <t>Накладка порога ГАЗ 3302  (к-т 2 шт.) (пластм.) (серая)</t>
  </si>
  <si>
    <t xml:space="preserve">00004561            </t>
  </si>
  <si>
    <t>3-23-</t>
  </si>
  <si>
    <t xml:space="preserve">5401622/23             </t>
  </si>
  <si>
    <t>Накладка порога ГАЗ 3302  (к-т 2 шт.) (пластм.) (чёрн.)</t>
  </si>
  <si>
    <t xml:space="preserve">00004560            </t>
  </si>
  <si>
    <t>Накладка порога ГАЗ 3302  прав. (пластм.) (серая)</t>
  </si>
  <si>
    <t xml:space="preserve">00001047            </t>
  </si>
  <si>
    <t>Накладка порога ГАЗ 3302  прав. (пластм.) (чёрн.)</t>
  </si>
  <si>
    <t xml:space="preserve">05276               </t>
  </si>
  <si>
    <t>Накладка порога ГАЗ 3302 лев. (пластм.) (серая)</t>
  </si>
  <si>
    <t xml:space="preserve">0001046             </t>
  </si>
  <si>
    <t>Накладка порога ГАЗ 3302 лев. (пластм.) (чёрн.)</t>
  </si>
  <si>
    <t xml:space="preserve">ГЛ-1836             </t>
  </si>
  <si>
    <t>Накладка порога ГАЗ 33104 лев. (пластм.) (серая)</t>
  </si>
  <si>
    <t xml:space="preserve">00005562            </t>
  </si>
  <si>
    <t xml:space="preserve">5401623          </t>
  </si>
  <si>
    <t>Накладка порога ГАЗ 33104 прав. (пластм.) (серая)</t>
  </si>
  <si>
    <t xml:space="preserve">00005564            </t>
  </si>
  <si>
    <t xml:space="preserve">Накладка порога ГАЗель Бизнес  прав. (пластм.) </t>
  </si>
  <si>
    <t xml:space="preserve">00402263            </t>
  </si>
  <si>
    <t>5401622-10</t>
  </si>
  <si>
    <t xml:space="preserve">Накладка порога ГАЗель Бизнес лев. (пластм.) </t>
  </si>
  <si>
    <t xml:space="preserve">00402264            </t>
  </si>
  <si>
    <t>5401623-10</t>
  </si>
  <si>
    <t>Накладка прижимная стремянки ушка рессоры ЗИЛ 130 зад.</t>
  </si>
  <si>
    <t xml:space="preserve">-011037             </t>
  </si>
  <si>
    <t>2912211-20</t>
  </si>
  <si>
    <t>г.Ижевск</t>
  </si>
  <si>
    <t>Накладка прижимная стремянки ушка рессоры ЗИЛ 130 пер.</t>
  </si>
  <si>
    <t xml:space="preserve">-011036             </t>
  </si>
  <si>
    <t>2902128-10</t>
  </si>
  <si>
    <t>Накладка рессоры  перед. ГАЗ 3302</t>
  </si>
  <si>
    <t xml:space="preserve">00333206            </t>
  </si>
  <si>
    <t>Накладка рессоры задн. ГАЗ 3302</t>
  </si>
  <si>
    <t xml:space="preserve">00331135            </t>
  </si>
  <si>
    <t xml:space="preserve">2912412-10          </t>
  </si>
  <si>
    <t>Накладка рессоры УАЗ 3160, 3163 " Патриот"</t>
  </si>
  <si>
    <t xml:space="preserve">00000005729         </t>
  </si>
  <si>
    <t xml:space="preserve">2-5-27  </t>
  </si>
  <si>
    <t>Накладка рессоры УАЗ 452</t>
  </si>
  <si>
    <t xml:space="preserve">00000005728         </t>
  </si>
  <si>
    <t xml:space="preserve">2-5-29  </t>
  </si>
  <si>
    <t>Накладка рессоры УАЗ 469</t>
  </si>
  <si>
    <t xml:space="preserve">00000005726         </t>
  </si>
  <si>
    <t xml:space="preserve">2-5-28  </t>
  </si>
  <si>
    <t xml:space="preserve">2912412-02          </t>
  </si>
  <si>
    <t>Накладка ручки двери ГАЗ 3110 к-т 4 шт. (хром.)</t>
  </si>
  <si>
    <t xml:space="preserve">яГЛ-2170            </t>
  </si>
  <si>
    <t xml:space="preserve">6100000             </t>
  </si>
  <si>
    <t xml:space="preserve">Накладка ручки двери УАЗ 31514  к-т 4 шт. (пластм.) </t>
  </si>
  <si>
    <t xml:space="preserve">ГЛ-1283             </t>
  </si>
  <si>
    <t xml:space="preserve">Накладка ручки двери УАЗ 3163 " Патриот"  к-т 4 шт. (металл, хром.)  рестайлинг с 2014 г. </t>
  </si>
  <si>
    <t xml:space="preserve">-809459             </t>
  </si>
  <si>
    <t xml:space="preserve">Накладка ручки двери УАЗ 3163 " Патриот"  к-т 4 шт. (хром.)  рестайлинг с 2017 г. </t>
  </si>
  <si>
    <t xml:space="preserve">-823395             </t>
  </si>
  <si>
    <t>4744000-01</t>
  </si>
  <si>
    <t xml:space="preserve">Накладка ручки двери УАЗ 452 к-т 3 шт. (пластм.) </t>
  </si>
  <si>
    <t xml:space="preserve">05699               </t>
  </si>
  <si>
    <t>Накладка ручки сдвижной двери ГАЗ 2705, 33021</t>
  </si>
  <si>
    <t xml:space="preserve">00333793            </t>
  </si>
  <si>
    <t xml:space="preserve">6425188             </t>
  </si>
  <si>
    <t>Накладка стояночного тормоза ГАЗ 53 (сверл.)</t>
  </si>
  <si>
    <t xml:space="preserve">00593               </t>
  </si>
  <si>
    <t xml:space="preserve">3507020-Б           </t>
  </si>
  <si>
    <t>Накладка стояночного тормоза ГАЗ 66</t>
  </si>
  <si>
    <t xml:space="preserve">ГЛ-1261             </t>
  </si>
  <si>
    <t xml:space="preserve">3507020Б            </t>
  </si>
  <si>
    <t>Накладка стояночного тормоза УАЗ (сверл.)</t>
  </si>
  <si>
    <t xml:space="preserve">ГЛ-0058             </t>
  </si>
  <si>
    <t>3507020-10</t>
  </si>
  <si>
    <t>Накладка сцепления  ЗИЛ (не сверл.)</t>
  </si>
  <si>
    <t xml:space="preserve">ОЛМ-149             </t>
  </si>
  <si>
    <t xml:space="preserve">1601138-А2          </t>
  </si>
  <si>
    <t xml:space="preserve">Накладка сцепления  ЗИЛ (сверл.) </t>
  </si>
  <si>
    <t xml:space="preserve">00002550            </t>
  </si>
  <si>
    <t xml:space="preserve">Накладка сцепления ГАЗ 53, ПАЗ (не сверл.) </t>
  </si>
  <si>
    <t xml:space="preserve">00449               </t>
  </si>
  <si>
    <t xml:space="preserve">1601138-20          </t>
  </si>
  <si>
    <t xml:space="preserve">Накладка сцепления ГАЗ 53, ПАЗ (сверл.) </t>
  </si>
  <si>
    <t xml:space="preserve">00006831            </t>
  </si>
  <si>
    <t xml:space="preserve">1601138-22         </t>
  </si>
  <si>
    <t>Накладка сцепления ГАЗ, УАЗ дв. УМЗ 421 (не сверл.) (серая)</t>
  </si>
  <si>
    <t xml:space="preserve">ВЛ7-066             </t>
  </si>
  <si>
    <t xml:space="preserve">1601138-02          </t>
  </si>
  <si>
    <t>Накладка сцепления ГАЗ, УАЗ дв. УМЗ 4213, 4216 ЕВРО-3 (сверл.)</t>
  </si>
  <si>
    <t xml:space="preserve">НИК-942             </t>
  </si>
  <si>
    <t>1601138-04</t>
  </si>
  <si>
    <t>Накладка сцепления дв. 402 (не сверл.)</t>
  </si>
  <si>
    <t xml:space="preserve">Я02866              </t>
  </si>
  <si>
    <t xml:space="preserve">20-      </t>
  </si>
  <si>
    <t>АТИ г.Барнаул</t>
  </si>
  <si>
    <t>Накладка сцепления дв. 402 (не сверл.) (б/асб.)</t>
  </si>
  <si>
    <t xml:space="preserve">03531               </t>
  </si>
  <si>
    <t xml:space="preserve">1601138-01          </t>
  </si>
  <si>
    <t xml:space="preserve">Накладка сцепления дв. 402 (сверл.) </t>
  </si>
  <si>
    <t xml:space="preserve">-ЯГЛ-2378           </t>
  </si>
  <si>
    <t xml:space="preserve">1601138      </t>
  </si>
  <si>
    <t>Накладка сцепления дв. 406 (не сверл.) (б/асб.)</t>
  </si>
  <si>
    <t xml:space="preserve">00013246            </t>
  </si>
  <si>
    <t xml:space="preserve">1601138-03         </t>
  </si>
  <si>
    <t>ТИИР г.Ярославль</t>
  </si>
  <si>
    <t xml:space="preserve">-Я11931             </t>
  </si>
  <si>
    <t>Накладка сцепления дв. 406 (сверл.) (б/асб.)</t>
  </si>
  <si>
    <t xml:space="preserve">03228               </t>
  </si>
  <si>
    <t>1601138-01</t>
  </si>
  <si>
    <t xml:space="preserve">00006475            </t>
  </si>
  <si>
    <t xml:space="preserve">1601138-01         </t>
  </si>
  <si>
    <t>Накладка сцепления КАМАЗ, НЕФАЗ (б/асб.)</t>
  </si>
  <si>
    <t xml:space="preserve">00005768            </t>
  </si>
  <si>
    <t>1601138-02</t>
  </si>
  <si>
    <t>Накладка сцепления КАМАЗ, УРАЛ (сверленная)</t>
  </si>
  <si>
    <t xml:space="preserve">00002552            </t>
  </si>
  <si>
    <t xml:space="preserve">1601138             </t>
  </si>
  <si>
    <t>Накладка сцепления УАЗ</t>
  </si>
  <si>
    <t xml:space="preserve">00857               </t>
  </si>
  <si>
    <t xml:space="preserve">1601138-К    </t>
  </si>
  <si>
    <t>Накладка сцепления УАЗ (красная)</t>
  </si>
  <si>
    <t xml:space="preserve">00312               </t>
  </si>
  <si>
    <t xml:space="preserve">1601138-К           </t>
  </si>
  <si>
    <t>Накладка торм. ГАЗ 24, УАЗ  короткая (не сверл.)</t>
  </si>
  <si>
    <t xml:space="preserve">00747               </t>
  </si>
  <si>
    <t xml:space="preserve">3501106             </t>
  </si>
  <si>
    <t xml:space="preserve">00610               </t>
  </si>
  <si>
    <t xml:space="preserve">3501105-02          </t>
  </si>
  <si>
    <t>Накладка торм. ГАЗ 24, УАЗ  короткая (сверл.)</t>
  </si>
  <si>
    <t xml:space="preserve">ГЛ-6108             </t>
  </si>
  <si>
    <t>Накладка торм. ГАЗ 24, УАЗ длинная (не сверл.)</t>
  </si>
  <si>
    <t xml:space="preserve">00611               </t>
  </si>
  <si>
    <t xml:space="preserve">3501105-01          </t>
  </si>
  <si>
    <t>Накладка торм. ГАЗ 24, УАЗ длинная (сверл.)</t>
  </si>
  <si>
    <t xml:space="preserve">ГЛ-1862             </t>
  </si>
  <si>
    <t xml:space="preserve">00004928            </t>
  </si>
  <si>
    <t>3501105*</t>
  </si>
  <si>
    <t>Накладка торм. ГАЗ 24, УАЗ длинная (сверл.) (к-т 4 накладки, 48 заклепок)</t>
  </si>
  <si>
    <t xml:space="preserve">9121987             </t>
  </si>
  <si>
    <t xml:space="preserve">025-       </t>
  </si>
  <si>
    <t>Накладка торм. ГАЗ 24, УАЗ длинная (сверл.) (ТИИР 420)</t>
  </si>
  <si>
    <t xml:space="preserve">ГО004535            </t>
  </si>
  <si>
    <t xml:space="preserve">3160-        </t>
  </si>
  <si>
    <t>3501105-30</t>
  </si>
  <si>
    <t>Накладка торм. ГАЗ 3302  задн.</t>
  </si>
  <si>
    <t xml:space="preserve">-ЯГЛ-1404           </t>
  </si>
  <si>
    <t xml:space="preserve">3502105             </t>
  </si>
  <si>
    <t>УралАТИ г.Асбест</t>
  </si>
  <si>
    <t xml:space="preserve">01420               </t>
  </si>
  <si>
    <t>Накладка торм. ГАЗ 3302  задн. (ТИИР 432)</t>
  </si>
  <si>
    <t xml:space="preserve">ГО005260            </t>
  </si>
  <si>
    <t>Накладка торм. ГАЗ 3307  перед. 1/2 (сверл.)</t>
  </si>
  <si>
    <t xml:space="preserve">02641               </t>
  </si>
  <si>
    <t xml:space="preserve">3502105-03          </t>
  </si>
  <si>
    <t>Накладка торм. ГАЗ 3307  перед. 1/2 (сверл.) (ТИИР 417)</t>
  </si>
  <si>
    <t xml:space="preserve">ГО005267            </t>
  </si>
  <si>
    <t>3502105-01*</t>
  </si>
  <si>
    <t>Накладка торм. ГАЗ 3307  перед. длинная (не сверл.)</t>
  </si>
  <si>
    <t xml:space="preserve">-823394             </t>
  </si>
  <si>
    <t>Накладка торм. ГАЗ 3307  перед. длинная (сверл.)</t>
  </si>
  <si>
    <t xml:space="preserve">04982               </t>
  </si>
  <si>
    <t>Накладка торм. ГАЗ 3307  перед. короткая (не сверл.)</t>
  </si>
  <si>
    <t xml:space="preserve">-823297             </t>
  </si>
  <si>
    <t xml:space="preserve">3502106         </t>
  </si>
  <si>
    <t>Накладка торм. ГАЗ 52, 53 перед. длинная (сверл.)</t>
  </si>
  <si>
    <t xml:space="preserve">02640               </t>
  </si>
  <si>
    <t xml:space="preserve">3501105             </t>
  </si>
  <si>
    <t>Накладка торм. ГАЗ 52, 53 перед. короткая (сверл.)</t>
  </si>
  <si>
    <t xml:space="preserve">-011261             </t>
  </si>
  <si>
    <t xml:space="preserve">3501106         </t>
  </si>
  <si>
    <t>Накладка торм. ГАЗ 52, 53, 3307 задн. длинная (не сверл.)</t>
  </si>
  <si>
    <t xml:space="preserve">Я02825              </t>
  </si>
  <si>
    <t xml:space="preserve">823396              </t>
  </si>
  <si>
    <t>Накладка торм. ГАЗ 52, 53, 3307 задн. длинная (сверл.)</t>
  </si>
  <si>
    <t xml:space="preserve">04272               </t>
  </si>
  <si>
    <t>Накладка торм. ГАЗ 52, 53, 3307 задн. короткая (не сверл.)</t>
  </si>
  <si>
    <t xml:space="preserve">-823298             </t>
  </si>
  <si>
    <t xml:space="preserve">3502106             </t>
  </si>
  <si>
    <t>Накладка торм. ГАЗ 52, 53, 3307 задн. ПАЗ 3205 (мост Канаш с АБС) (1/2) (сверл.)</t>
  </si>
  <si>
    <t xml:space="preserve">-ГЛ-3235            </t>
  </si>
  <si>
    <t xml:space="preserve">3502105-03*             </t>
  </si>
  <si>
    <t>Накладка торм. ГАЗ 52, 53, 3307 задн. ПАЗ 3505 (мост Канаш с АБС) (1/2) (сверл.)</t>
  </si>
  <si>
    <t xml:space="preserve">-ГЛ-3202            </t>
  </si>
  <si>
    <t xml:space="preserve">3502105-03             </t>
  </si>
  <si>
    <t>Накладка торм. ЗИЛ 130 задн. (не сверл.)</t>
  </si>
  <si>
    <t xml:space="preserve">00002809            </t>
  </si>
  <si>
    <t>3502105В</t>
  </si>
  <si>
    <t>Накладка торм. ЗИЛ 130 перед.</t>
  </si>
  <si>
    <t xml:space="preserve">НИК-023             </t>
  </si>
  <si>
    <t>Накладка торм. ЗИЛ 130, 43319, ПАЗ (мост "РЗАА") задн. (к-т 8 шт.) сверл. с заклеп.</t>
  </si>
  <si>
    <t xml:space="preserve">ГЛ-6421             </t>
  </si>
  <si>
    <t>3502105Б</t>
  </si>
  <si>
    <t>Накладка торм. ЗИЛ 130, 43319, ПАЗ (мост "РЗАА") задн. сверл. (ТИИР 417)</t>
  </si>
  <si>
    <t xml:space="preserve">00005462            </t>
  </si>
  <si>
    <t xml:space="preserve">3502105-10       </t>
  </si>
  <si>
    <t>Накладка торм. ЗИЛ 5301 задн. длинн. (без асбест.)</t>
  </si>
  <si>
    <t xml:space="preserve">00005466            </t>
  </si>
  <si>
    <t>3502105-11</t>
  </si>
  <si>
    <t xml:space="preserve">ГЛ-0857             </t>
  </si>
  <si>
    <t>Накладка торм. КАМАЗ</t>
  </si>
  <si>
    <t xml:space="preserve">00003820            </t>
  </si>
  <si>
    <t xml:space="preserve">3501105-01             </t>
  </si>
  <si>
    <t>Накладка торм. КАМАЗ (сверл.) (внутр. шлиф. 19,0х15,0)</t>
  </si>
  <si>
    <t xml:space="preserve">00003728            </t>
  </si>
  <si>
    <t xml:space="preserve">3501105*             </t>
  </si>
  <si>
    <t>Накладка торм. КАМАЗ 6520, 5460 ЕВРО (к-т 8 шт.) сверл. с заклеп. (внутр. шлиф. 19,0х16,0) (131-02-24)</t>
  </si>
  <si>
    <t xml:space="preserve">00011765            </t>
  </si>
  <si>
    <t>3501106*</t>
  </si>
  <si>
    <t>Накладка торм. КАМАЗ 6520, 5460 ЕВРО (сверл.) (131-02-24)</t>
  </si>
  <si>
    <t xml:space="preserve">-011892             </t>
  </si>
  <si>
    <t>Накладка торм. КАМАЗ 6520, 5460 ЕВРО (сверл.) (б/асб.) (135-10-24)</t>
  </si>
  <si>
    <t xml:space="preserve">00007760            </t>
  </si>
  <si>
    <t>Накладка торм. КАМАЗ 6520, 5460 ЕВРО (сверл.) (ТИИР 461)</t>
  </si>
  <si>
    <t xml:space="preserve">00005473            </t>
  </si>
  <si>
    <t>3501105-41*</t>
  </si>
  <si>
    <t>Накладка торм. КАМАЗ 6520, 5460 ЕВРО (сверл.) с 06.2013</t>
  </si>
  <si>
    <t xml:space="preserve">00012717            </t>
  </si>
  <si>
    <t>3501105-51*</t>
  </si>
  <si>
    <t>Накладка торм. КАМАЗ прицеп (б/асб.)</t>
  </si>
  <si>
    <t xml:space="preserve">00005463            </t>
  </si>
  <si>
    <t>9908-</t>
  </si>
  <si>
    <t>3501105-01</t>
  </si>
  <si>
    <t>Накладка торм. ЛиАЗ 5256 перед./задн.</t>
  </si>
  <si>
    <t xml:space="preserve">Э0004049            </t>
  </si>
  <si>
    <t xml:space="preserve">5256-       </t>
  </si>
  <si>
    <t xml:space="preserve">3501105        </t>
  </si>
  <si>
    <t>Накладка торм. ЛиАЗ 5256, ЛАЗ, Икарус перед./задн. (сверл.) (018-01-3341-013Я-1*)</t>
  </si>
  <si>
    <t xml:space="preserve">00003355            </t>
  </si>
  <si>
    <t>Накладка торм. МАЗ 5440, 104 перед. (131-02-53)</t>
  </si>
  <si>
    <t xml:space="preserve">00009754            </t>
  </si>
  <si>
    <t>5440-</t>
  </si>
  <si>
    <t>Накладка торм. МАЗ 6422 (к-т 8 шт.) сверл. с заклеп.</t>
  </si>
  <si>
    <t xml:space="preserve">00004462            </t>
  </si>
  <si>
    <t>6422-</t>
  </si>
  <si>
    <t>Накладка торм. МАЗ задн.</t>
  </si>
  <si>
    <t xml:space="preserve">00003934            </t>
  </si>
  <si>
    <t>500-</t>
  </si>
  <si>
    <t>Накладка торм. МАЗ перед.</t>
  </si>
  <si>
    <t xml:space="preserve">00003932            </t>
  </si>
  <si>
    <t>Накладка торм. ПАЗ 3203, 3204 задн. б/асб. (1/2)  131-02-17</t>
  </si>
  <si>
    <t xml:space="preserve">-824850             </t>
  </si>
  <si>
    <t>3502110-10</t>
  </si>
  <si>
    <t>Накладка торм. ПАЗ 3205  (мост Канаш с АБС)  б/асб. (1/2) сверл. (71-91) 131-02-27</t>
  </si>
  <si>
    <t xml:space="preserve">00010396            </t>
  </si>
  <si>
    <t xml:space="preserve">32053(16)-     </t>
  </si>
  <si>
    <t>3502110*</t>
  </si>
  <si>
    <t>Накладка торм. ПАЗ 3205  (мост Канаш с АБС)  б/асб. (1/2) сверл. (красная) 131-31-26</t>
  </si>
  <si>
    <t xml:space="preserve">ГЛ-5572             </t>
  </si>
  <si>
    <t>Накладка торм. ПАЗ 3205  (мост Канаш с АБС)  б/асб. (1/2) сверл. (усиленная) (ТИИР 459)</t>
  </si>
  <si>
    <t xml:space="preserve">00012973            </t>
  </si>
  <si>
    <t xml:space="preserve">16-     </t>
  </si>
  <si>
    <t>3502110-03*</t>
  </si>
  <si>
    <t>Накладка шкворня повор. кулака УАЗ 31519 " Хантер", 3163 " Патриот" (шайба)</t>
  </si>
  <si>
    <t xml:space="preserve">-809674             </t>
  </si>
  <si>
    <t>2304037-01</t>
  </si>
  <si>
    <t xml:space="preserve">00000005222         </t>
  </si>
  <si>
    <t xml:space="preserve">2-19-61 </t>
  </si>
  <si>
    <t xml:space="preserve">2304037             </t>
  </si>
  <si>
    <t>Накладка шкворня повор. кулака УАЗ 469, 452 (пластина)</t>
  </si>
  <si>
    <t xml:space="preserve">00000005223         </t>
  </si>
  <si>
    <t xml:space="preserve">2-19-64 </t>
  </si>
  <si>
    <t xml:space="preserve">2304038-11          </t>
  </si>
  <si>
    <t xml:space="preserve">-ЯГЛ-1417           </t>
  </si>
  <si>
    <t>2-19-64</t>
  </si>
  <si>
    <t>Наклейка " 2,7 " УАЗ</t>
  </si>
  <si>
    <t xml:space="preserve">00000009834         </t>
  </si>
  <si>
    <t xml:space="preserve">8212508             </t>
  </si>
  <si>
    <t>МДМ-САМАРА</t>
  </si>
  <si>
    <t>Наклейка "2,4 D" УАЗ</t>
  </si>
  <si>
    <t xml:space="preserve">00000009833         </t>
  </si>
  <si>
    <t xml:space="preserve">8212507             </t>
  </si>
  <si>
    <t>Наклейка "2,9" УАЗ</t>
  </si>
  <si>
    <t xml:space="preserve">00000009835         </t>
  </si>
  <si>
    <t xml:space="preserve">8212510             </t>
  </si>
  <si>
    <t>Наклейка "Llimited" УАЗ 3163 " Патриот"</t>
  </si>
  <si>
    <t xml:space="preserve">00000009830         </t>
  </si>
  <si>
    <t xml:space="preserve">8212504             </t>
  </si>
  <si>
    <t>Наклейка "TDI"</t>
  </si>
  <si>
    <t xml:space="preserve">00000009832         </t>
  </si>
  <si>
    <t xml:space="preserve">8212506             </t>
  </si>
  <si>
    <t>Наклейка "Бизнес" ГАЗ 3302</t>
  </si>
  <si>
    <t xml:space="preserve">МТ-2532             </t>
  </si>
  <si>
    <t xml:space="preserve">8212019             </t>
  </si>
  <si>
    <t>Наклейка "Патриот"</t>
  </si>
  <si>
    <t xml:space="preserve">00000009828         </t>
  </si>
  <si>
    <t>8212502-10</t>
  </si>
  <si>
    <t>Наклейка на дверь "ПРОФИ" УАЗ</t>
  </si>
  <si>
    <t xml:space="preserve">-809713             </t>
  </si>
  <si>
    <t>Наконечник молдинга ПАЗ</t>
  </si>
  <si>
    <t xml:space="preserve">-ЯГЛ-0139           </t>
  </si>
  <si>
    <t>5402202-20</t>
  </si>
  <si>
    <t>Наконечник насоса</t>
  </si>
  <si>
    <t xml:space="preserve">02541               </t>
  </si>
  <si>
    <t>3911012-00</t>
  </si>
  <si>
    <t>Наконечник нижний нагнетательного шланга ГАЗ 3110</t>
  </si>
  <si>
    <t xml:space="preserve">00336790            </t>
  </si>
  <si>
    <t>Наконечник провода силовой медный кольцевой   5 А  (провод 4,0 мм, болт D4 mm)</t>
  </si>
  <si>
    <t xml:space="preserve">-809505             </t>
  </si>
  <si>
    <t>3700000-05</t>
  </si>
  <si>
    <t xml:space="preserve">Наконечник провода силовой медный кольцевой  10 А  (провод 4,8 мм, болт D4 mm) </t>
  </si>
  <si>
    <t xml:space="preserve">-809497             </t>
  </si>
  <si>
    <t>3700000-10</t>
  </si>
  <si>
    <t>Наконечник провода силовой медный кольцевой  20 А  (провод 5,6 мм, болт D5 mm)</t>
  </si>
  <si>
    <t xml:space="preserve">-809498             </t>
  </si>
  <si>
    <t>3700000-20</t>
  </si>
  <si>
    <t>Наконечник провода силовой медный кольцевой  40 А  (провод 7,0 мм, болт D6 mm)</t>
  </si>
  <si>
    <t xml:space="preserve">-809499             </t>
  </si>
  <si>
    <t>3700000-40</t>
  </si>
  <si>
    <t>Наконечник провода силовой медный кольцевой  60 А  (провод 8,0 мм, болт D6 mm)</t>
  </si>
  <si>
    <t xml:space="preserve">-809500             </t>
  </si>
  <si>
    <t>3700000-60</t>
  </si>
  <si>
    <t>Наконечник провода силовой медный кольцевой  80 А  (провод 9,0 мм, болт D6 mm)</t>
  </si>
  <si>
    <t xml:space="preserve">-809501             </t>
  </si>
  <si>
    <t>3700000-80</t>
  </si>
  <si>
    <t>Наконечник провода силовой медный кольцевой 100 А  (провод 10,0 мм, болт D8 mm)</t>
  </si>
  <si>
    <t xml:space="preserve">-809502             </t>
  </si>
  <si>
    <t>3700000-100</t>
  </si>
  <si>
    <t>Наконечник провода силовой медный кольцевой 100 А  (провод 16,0 мм, болт D10 mm)</t>
  </si>
  <si>
    <t xml:space="preserve">-ЯГЛ-0241           </t>
  </si>
  <si>
    <t>Наконечник провода силовой медный кольцевой 150 А  (провод 10,0 мм, болт D10 mm)</t>
  </si>
  <si>
    <t xml:space="preserve">-809503             </t>
  </si>
  <si>
    <t>3700000-150</t>
  </si>
  <si>
    <t>Наконечник провода силовой медный кольцевой 200 А  (провод 13,0 мм, болт D10 mm)</t>
  </si>
  <si>
    <t xml:space="preserve">-809504             </t>
  </si>
  <si>
    <t>3700000-200</t>
  </si>
  <si>
    <t>Наконечник провода силовой медный кольцевой 300 А  (провод 14,0 мм, болт D10 mm)</t>
  </si>
  <si>
    <t xml:space="preserve">-809506             </t>
  </si>
  <si>
    <t>3700000-300</t>
  </si>
  <si>
    <t>Наконечник провода силовой медный кольцевой 400 А  (провод 16,0 мм, болт D10 mm)</t>
  </si>
  <si>
    <t xml:space="preserve">-809507             </t>
  </si>
  <si>
    <t>3700000-400</t>
  </si>
  <si>
    <t xml:space="preserve">Наконечник рулевого шарнира продольной тяги ГАЗ 3308, 3309  прав. </t>
  </si>
  <si>
    <t xml:space="preserve">-012765             </t>
  </si>
  <si>
    <t>Наконечник рулевой  Renault Logan  (с 04 г.), Santero (с 08 г.), Lada Largus  правый</t>
  </si>
  <si>
    <t xml:space="preserve">SP30041             </t>
  </si>
  <si>
    <t>SP30041</t>
  </si>
  <si>
    <t>Наконечник рулевой  Renault Logan  (с 04 г.), Santero (с 08 г.), Lada Largus левый</t>
  </si>
  <si>
    <t xml:space="preserve">SP30040             </t>
  </si>
  <si>
    <t>SP30040</t>
  </si>
  <si>
    <t>Наконечник рулевой Hyundai Solaris, i20 (с 08 г.), Kia Rio III (с 11 г.)   правый</t>
  </si>
  <si>
    <t xml:space="preserve">SP32043             </t>
  </si>
  <si>
    <t>SP32043</t>
  </si>
  <si>
    <t>Наконечник рулевой Hyundai Solaris, i20 (с 08 г.), Kia Rio III (с 11 г.)  левый</t>
  </si>
  <si>
    <t xml:space="preserve">SP31043             </t>
  </si>
  <si>
    <t>SP31043</t>
  </si>
  <si>
    <t>Наконечник рулевой тяги ГАЗ 2217 в сб. (длинный)   SS 2217-4041</t>
  </si>
  <si>
    <t xml:space="preserve">SS 2217-4041        </t>
  </si>
  <si>
    <t>Наконечник рулевой тяги ГАЗ 3302  (к-т 2 шт.)</t>
  </si>
  <si>
    <t xml:space="preserve">00065048497         </t>
  </si>
  <si>
    <t>3414057/56</t>
  </si>
  <si>
    <t xml:space="preserve">ГЛ-2667             </t>
  </si>
  <si>
    <t xml:space="preserve">3414062-63  </t>
  </si>
  <si>
    <t xml:space="preserve">Наконечник рулевой тяги ГАЗ 3302  (к-т 2 шт.)             </t>
  </si>
  <si>
    <t xml:space="preserve">-011099             </t>
  </si>
  <si>
    <t>3414062/63</t>
  </si>
  <si>
    <t xml:space="preserve">Наконечник рулевой тяги ГАЗ 3302  (к-т 2 шт.)           HF 812 019 </t>
  </si>
  <si>
    <t xml:space="preserve">-824947             </t>
  </si>
  <si>
    <t>3414056/57</t>
  </si>
  <si>
    <t>Наконечник рулевой тяги ГАЗ 3302  прав. в сб. (в упак.)     "Стандарт"</t>
  </si>
  <si>
    <t xml:space="preserve">-НИК-802            </t>
  </si>
  <si>
    <t xml:space="preserve">3414056             </t>
  </si>
  <si>
    <t>Наконечник рулевой тяги ГАЗ 3302  прав. в сб. (в упак.)     HF 812 048</t>
  </si>
  <si>
    <t xml:space="preserve">-ЯГЛ-2016           </t>
  </si>
  <si>
    <t>Наконечник рулевой тяги ГАЗ 3302  прав. в сб. (в упак.)     SP32109C3</t>
  </si>
  <si>
    <t xml:space="preserve">SP32109C3           </t>
  </si>
  <si>
    <t>Наконечник рулевой тяги ГАЗ 3302  прав. в сб. (в упак.)     SS 3302-4056</t>
  </si>
  <si>
    <t xml:space="preserve">SS 3302-4056        </t>
  </si>
  <si>
    <t>Наконечник рулевой тяги ГАЗ 3302  прав. в сб. (гайка, шплинт)</t>
  </si>
  <si>
    <t xml:space="preserve">00002874            </t>
  </si>
  <si>
    <t xml:space="preserve">3414056-11          </t>
  </si>
  <si>
    <t>Наконечник рулевой тяги ГАЗ 3302 лев. в сб. (в упак.)           "Стандарт"</t>
  </si>
  <si>
    <t xml:space="preserve">-НИК-801            </t>
  </si>
  <si>
    <t xml:space="preserve">3414057             </t>
  </si>
  <si>
    <t>Наконечник рулевой тяги ГАЗ 3302 лев. в сб. (в упак.)           HF 812 047</t>
  </si>
  <si>
    <t xml:space="preserve">-ЯГЛ-2015           </t>
  </si>
  <si>
    <t>Наконечник рулевой тяги ГАЗ 3302 лев. в сб. (в упак.)           SP31109C3</t>
  </si>
  <si>
    <t xml:space="preserve">SP31109C3           </t>
  </si>
  <si>
    <t>Наконечник рулевой тяги ГАЗ 3302 лев. в сб. (в упак.)           SS 3302-4057</t>
  </si>
  <si>
    <t xml:space="preserve">SS 3302-4057        </t>
  </si>
  <si>
    <t>Наконечник рулевой тяги ГАЗ 3302 лев. в сб. (гайка, шплинт)</t>
  </si>
  <si>
    <t xml:space="preserve">00001056            </t>
  </si>
  <si>
    <t xml:space="preserve">3414057-11          </t>
  </si>
  <si>
    <t>Наконечник рулевой тяги ГАЗ 3309 в сб.</t>
  </si>
  <si>
    <t xml:space="preserve">-809491             </t>
  </si>
  <si>
    <t xml:space="preserve">3414054       </t>
  </si>
  <si>
    <t>Наконечник рулевой тяги ГАЗ 3310 "Валдай", ГАЗон Next  в сб.   (к-т 2 шт.)</t>
  </si>
  <si>
    <t xml:space="preserve">-ЯГЛ-1541           </t>
  </si>
  <si>
    <t xml:space="preserve">ГРК33104-     </t>
  </si>
  <si>
    <t>Наконечник рулевой тяги ГАЗ 3310 "Валдай", ГАЗон Next  прав. в сб.</t>
  </si>
  <si>
    <t xml:space="preserve">00333681            </t>
  </si>
  <si>
    <t xml:space="preserve">3414056-02        </t>
  </si>
  <si>
    <t>Наконечник рулевой тяги ГАЗ 3310 "Валдай", ГАЗон Next лев. в сб.</t>
  </si>
  <si>
    <t xml:space="preserve">00333682            </t>
  </si>
  <si>
    <t xml:space="preserve">3414057-02         </t>
  </si>
  <si>
    <t>Наконечник рулевой тяги ГАЗ 53  (к-т 2 шт.)</t>
  </si>
  <si>
    <t xml:space="preserve">00065048499         </t>
  </si>
  <si>
    <t>ГТ53-01-</t>
  </si>
  <si>
    <t xml:space="preserve">3003056/57    </t>
  </si>
  <si>
    <t xml:space="preserve">-ЯГЛ-1542           </t>
  </si>
  <si>
    <t>Наконечник рулевой тяги ГАЗ 53  прав. в сб. (в упак.)</t>
  </si>
  <si>
    <t xml:space="preserve">-011101             </t>
  </si>
  <si>
    <t xml:space="preserve">00001060            </t>
  </si>
  <si>
    <t xml:space="preserve">53-А-      </t>
  </si>
  <si>
    <t xml:space="preserve">3003056-01          </t>
  </si>
  <si>
    <t>Наконечник рулевой тяги ГАЗ 53 лев. в сб. (в упак.)</t>
  </si>
  <si>
    <t xml:space="preserve">-011100             </t>
  </si>
  <si>
    <t xml:space="preserve">00001058            </t>
  </si>
  <si>
    <t xml:space="preserve">3003057-01          </t>
  </si>
  <si>
    <t>Наконечник рулевой тяги ГАЗ 66  (к-т 2шт.)</t>
  </si>
  <si>
    <t xml:space="preserve">00065048500         </t>
  </si>
  <si>
    <t xml:space="preserve">ГТ66-01-     </t>
  </si>
  <si>
    <t xml:space="preserve">3003056/57           </t>
  </si>
  <si>
    <t>Наконечник рулевой тяги ГАЗ 66  прав. в сб.</t>
  </si>
  <si>
    <t xml:space="preserve">00003291            </t>
  </si>
  <si>
    <t xml:space="preserve">3003056             </t>
  </si>
  <si>
    <t xml:space="preserve">-809493             </t>
  </si>
  <si>
    <t>Наконечник рулевой тяги ГАЗ 66 лев. в сб.</t>
  </si>
  <si>
    <t xml:space="preserve">-809492             </t>
  </si>
  <si>
    <t xml:space="preserve">3003057             </t>
  </si>
  <si>
    <t xml:space="preserve">00003292            </t>
  </si>
  <si>
    <t xml:space="preserve">Наконечник рулевой тяги ГАЗель NEXT  </t>
  </si>
  <si>
    <t xml:space="preserve">00403718            </t>
  </si>
  <si>
    <t>A21R23</t>
  </si>
  <si>
    <t>Наконечник рулевой тяги ГАЗель NEXT        ВМ.0200</t>
  </si>
  <si>
    <t xml:space="preserve">-Я12308             </t>
  </si>
  <si>
    <t>Наконечник рулевой тяги ГАЗон NEXT в сб.</t>
  </si>
  <si>
    <t xml:space="preserve">00426410            </t>
  </si>
  <si>
    <t xml:space="preserve">Наконечник рулевой тяги ЗИЛ 130, 131   прав.  в сб. </t>
  </si>
  <si>
    <t xml:space="preserve">НМ000020417         </t>
  </si>
  <si>
    <t>Наконечник рулевой тяги ЗИЛ 130, 131  лев.  в сб.</t>
  </si>
  <si>
    <t xml:space="preserve">НМ000020416         </t>
  </si>
  <si>
    <t>Наконечник рулевой тяги ЗИЛ 5301  прав. продольной б/резьбы</t>
  </si>
  <si>
    <t xml:space="preserve">ГЛ-4267             </t>
  </si>
  <si>
    <t xml:space="preserve">3414058-30          </t>
  </si>
  <si>
    <t>Наконечник рулевой тяги ПАЗ 32054, ЗИЛ 5301  прав. в сб.</t>
  </si>
  <si>
    <t xml:space="preserve">-011098             </t>
  </si>
  <si>
    <t xml:space="preserve">3414058-10        </t>
  </si>
  <si>
    <t>Наконечник рулевой тяги ПАЗ 32054, ЗИЛ 5301 лев. в сб.</t>
  </si>
  <si>
    <t xml:space="preserve">-011097             </t>
  </si>
  <si>
    <t xml:space="preserve">3414059-10        </t>
  </si>
  <si>
    <t>Наконечник рулевой тяги УАЗ  к-т (3 прав.+ 1 лев.)      906-433</t>
  </si>
  <si>
    <t xml:space="preserve">УТ000020787         </t>
  </si>
  <si>
    <t>Наконечник рулевой тяги УАЗ  прав. в сб.</t>
  </si>
  <si>
    <t xml:space="preserve">00013050            </t>
  </si>
  <si>
    <t xml:space="preserve">-825004             </t>
  </si>
  <si>
    <t>3414056-01</t>
  </si>
  <si>
    <t xml:space="preserve">Наконечник рулевой тяги УАЗ  прав. в сб.  </t>
  </si>
  <si>
    <t xml:space="preserve">00000001457         </t>
  </si>
  <si>
    <t xml:space="preserve">-012017             </t>
  </si>
  <si>
    <t>РСТ-469-</t>
  </si>
  <si>
    <t xml:space="preserve">9133667             </t>
  </si>
  <si>
    <t xml:space="preserve">3414056-01          </t>
  </si>
  <si>
    <t>Наконечник рулевой тяги УАЗ  прав. в сб.       554698</t>
  </si>
  <si>
    <t xml:space="preserve">554698              </t>
  </si>
  <si>
    <t>Наконечник рулевой тяги УАЗ  прав. в сб.      "Стандарт"</t>
  </si>
  <si>
    <t xml:space="preserve">-НИК-800            </t>
  </si>
  <si>
    <t>Наконечник рулевой тяги УАЗ  прав. в сб.      LECAR032140102   (Автокомплект  г.Белебей)</t>
  </si>
  <si>
    <t xml:space="preserve">УТ000012627         </t>
  </si>
  <si>
    <t>Наконечник рулевой тяги УАЗ  прав. в сб.      SP32110 С3</t>
  </si>
  <si>
    <t xml:space="preserve">SP32110C3           </t>
  </si>
  <si>
    <t>Наконечник рулевой тяги УАЗ  прав. в сб.      SS 469-4056</t>
  </si>
  <si>
    <t xml:space="preserve">SS 469-4056         </t>
  </si>
  <si>
    <t>Наконечник рулевой тяги УАЗ  прав. в сб.  разборный</t>
  </si>
  <si>
    <t xml:space="preserve">-010998             </t>
  </si>
  <si>
    <t xml:space="preserve">-011827             </t>
  </si>
  <si>
    <t>Наконечник рулевой тяги УАЗ  прав. в сб. (не разборный, с масленкой)</t>
  </si>
  <si>
    <t xml:space="preserve">-ЯГЛ-2103           </t>
  </si>
  <si>
    <t>3414056-10</t>
  </si>
  <si>
    <t>Наконечник рулевой тяги УАЗ  прав. в сб. (резин.пыльник)   (344056)</t>
  </si>
  <si>
    <t xml:space="preserve">-011986             </t>
  </si>
  <si>
    <t xml:space="preserve">3414056      </t>
  </si>
  <si>
    <t xml:space="preserve">Наконечник рулевой тяги УАЗ  прав. в сб. (резин.пыльник) (необслуж.) </t>
  </si>
  <si>
    <t xml:space="preserve">-ЯГЛ-1657           </t>
  </si>
  <si>
    <t>Наконечник рулевой тяги УАЗ  прав. в сб. (резин.пыльник) (необслуж.) (Стандарт)</t>
  </si>
  <si>
    <t xml:space="preserve">9160893             </t>
  </si>
  <si>
    <t>42000.046900-</t>
  </si>
  <si>
    <t>Наконечник рулевой тяги УАЗ лев. в сб.</t>
  </si>
  <si>
    <t xml:space="preserve">-012018             </t>
  </si>
  <si>
    <t>3414057-01</t>
  </si>
  <si>
    <t xml:space="preserve">00013049            </t>
  </si>
  <si>
    <t xml:space="preserve">-Я11917             </t>
  </si>
  <si>
    <t xml:space="preserve">Наконечник рулевой тяги УАЗ лев. в сб.  </t>
  </si>
  <si>
    <t xml:space="preserve">9133668             </t>
  </si>
  <si>
    <t xml:space="preserve">3414057-01          </t>
  </si>
  <si>
    <t>Наконечник рулевой тяги УАЗ лев. в сб.          SP31110C3</t>
  </si>
  <si>
    <t xml:space="preserve">SP31110C3           </t>
  </si>
  <si>
    <t>Наконечник рулевой тяги УАЗ лев. в сб.         LECAR032150102   (Автокомплект  г.Белебей)</t>
  </si>
  <si>
    <t xml:space="preserve">УТ000012626         </t>
  </si>
  <si>
    <t>Наконечник рулевой тяги УАЗ лев. в сб.        "Стандарт"</t>
  </si>
  <si>
    <t xml:space="preserve">809447              </t>
  </si>
  <si>
    <t>Наконечник рулевой тяги УАЗ лев. в сб.        554697</t>
  </si>
  <si>
    <t xml:space="preserve">554697              </t>
  </si>
  <si>
    <t>Наконечник рулевой тяги УАЗ лев. в сб.        SS 469-4057</t>
  </si>
  <si>
    <t xml:space="preserve">SS 469-4057         </t>
  </si>
  <si>
    <t>Наконечник рулевой тяги УАЗ лев. в сб.   (451690)</t>
  </si>
  <si>
    <t xml:space="preserve">00000001458         </t>
  </si>
  <si>
    <t>3414057-01/97</t>
  </si>
  <si>
    <t>Наконечник рулевой тяги УАЗ лев. в сб.  (резин. пыльник)   (344057)</t>
  </si>
  <si>
    <t xml:space="preserve">-011987             </t>
  </si>
  <si>
    <t xml:space="preserve">МР-469-   </t>
  </si>
  <si>
    <t xml:space="preserve">3414057        </t>
  </si>
  <si>
    <t>Наконечник рулевой тяги УАЗ лев. в сб.  разборный</t>
  </si>
  <si>
    <t xml:space="preserve">-010999             </t>
  </si>
  <si>
    <t xml:space="preserve">-011828             </t>
  </si>
  <si>
    <t>Наконечник рулевой тяги УАЗ лев. в сб. (не разборный, с масленкой)</t>
  </si>
  <si>
    <t xml:space="preserve">-ЯГЛ-2105           </t>
  </si>
  <si>
    <t>3414057-10</t>
  </si>
  <si>
    <t xml:space="preserve">Наконечник рулевой тяги УАЗ лев. в сб. (резин. пыльник) (необслуж.) </t>
  </si>
  <si>
    <t xml:space="preserve">-ЯГЛ-1656           </t>
  </si>
  <si>
    <t>Наконечник рулевой тяги УАЗ лев. в сб. (резин. пыльник) (необслуж.) (Стандарт)</t>
  </si>
  <si>
    <t xml:space="preserve">9160894             </t>
  </si>
  <si>
    <t>Наконечник свечи ГАЗ 24, 53, УАЗ коричневый  (ЭНС 324)(МХ100324-СЭ-11003)</t>
  </si>
  <si>
    <t xml:space="preserve">Р-009197            </t>
  </si>
  <si>
    <t xml:space="preserve">СЭ-        </t>
  </si>
  <si>
    <t xml:space="preserve">11003               </t>
  </si>
  <si>
    <t>Наконечник свечи ГАЗ 24, 53, УАЗ чёрный</t>
  </si>
  <si>
    <t xml:space="preserve">-ГЛ-3225            </t>
  </si>
  <si>
    <t>Наконечник свечи ГАЗ 24, 53, УАЗ чёрный          (ЭНС 103)</t>
  </si>
  <si>
    <t xml:space="preserve">Р-012084            </t>
  </si>
  <si>
    <t xml:space="preserve">11002               </t>
  </si>
  <si>
    <t>Наконечник свечи ЗМЗ 405, 406 (синий) силиконовый уплотнитель</t>
  </si>
  <si>
    <t xml:space="preserve">05130               </t>
  </si>
  <si>
    <t xml:space="preserve">3707200             </t>
  </si>
  <si>
    <t>Наконечник свечи ЗМЗ 405, 406, 409  (синий)  (к-т 4 шт.)  с уплотнителем</t>
  </si>
  <si>
    <t xml:space="preserve">ГЛ-7506             </t>
  </si>
  <si>
    <t>Наконечник свечи ЗМЗ 405, 406, 409  черный</t>
  </si>
  <si>
    <t xml:space="preserve">03511               </t>
  </si>
  <si>
    <t xml:space="preserve">3707200-01          </t>
  </si>
  <si>
    <t xml:space="preserve">Наконечник свечи ЗМЗ 405, 409 ЕВРО-3 (STC 0307) </t>
  </si>
  <si>
    <t xml:space="preserve">19002               </t>
  </si>
  <si>
    <t xml:space="preserve">Наконечник свечи ЗМЗ 405, 409 ЕВРО-3 (для катушки 0 221 504 027) </t>
  </si>
  <si>
    <t xml:space="preserve">00007475            </t>
  </si>
  <si>
    <t>Наконечник трапеции ГАЗ 24, 31029 в сб. (в упак.) G-PART</t>
  </si>
  <si>
    <t xml:space="preserve">00001054            </t>
  </si>
  <si>
    <t>Наконечник трапеции ГАЗ 24, 31029 в сб. (в упак.) наруж.          SP30168 C3</t>
  </si>
  <si>
    <t xml:space="preserve">SP30168C3           </t>
  </si>
  <si>
    <t>Наконечник трапеции ГАЗ 24, 31029 в сб. (к-т 2 шт.)</t>
  </si>
  <si>
    <t xml:space="preserve">ГЛ-1859             </t>
  </si>
  <si>
    <t>Наконечник трапеции ГАЗ 3110, 31105 (к-т 2 шт.)</t>
  </si>
  <si>
    <t xml:space="preserve">ГЛ-3843             </t>
  </si>
  <si>
    <t>Наконечник трапеции ГАЗ 3110, 31105 в сб. внутр.           SP30169C3</t>
  </si>
  <si>
    <t xml:space="preserve">SP30169C3           </t>
  </si>
  <si>
    <t>Наконечник тяги выключ. замка двери ГАЗ 2217, 3302, 3307</t>
  </si>
  <si>
    <t xml:space="preserve">ВЛ7-140             </t>
  </si>
  <si>
    <t>Наконечник тяги защелки задней двери ГАЗ 2217, 2705</t>
  </si>
  <si>
    <t xml:space="preserve">00336154            </t>
  </si>
  <si>
    <t xml:space="preserve">6305448             </t>
  </si>
  <si>
    <t>Наконечник тяги привода дрос. заслон. карб. ГАЗ 24, 3307, 53 (упак. 5 шт.)</t>
  </si>
  <si>
    <t xml:space="preserve">00341564            </t>
  </si>
  <si>
    <t xml:space="preserve">1712155             </t>
  </si>
  <si>
    <t>Наконечник тяги привода дрос. заслон. карб. УАЗ</t>
  </si>
  <si>
    <t xml:space="preserve">00000003777         </t>
  </si>
  <si>
    <t xml:space="preserve">2-3-17  </t>
  </si>
  <si>
    <t xml:space="preserve">1108055-01          </t>
  </si>
  <si>
    <t>Наконечник шприца 3 лепестка усиленный  AT-GG-25</t>
  </si>
  <si>
    <t xml:space="preserve">26789               </t>
  </si>
  <si>
    <t>AT-GG-25</t>
  </si>
  <si>
    <t>Наконечник шприца 4 лепестка усиленный  AT-GG-24</t>
  </si>
  <si>
    <t xml:space="preserve">26788               </t>
  </si>
  <si>
    <t>AT-GG-24</t>
  </si>
  <si>
    <t>Наконечник штанги стабилизатора ГАЗ 33104, ГАЗон Next в сб.</t>
  </si>
  <si>
    <t xml:space="preserve">00344214            </t>
  </si>
  <si>
    <t>Напольное покрытие (резина) ПАЗ (рулон., шир. 1 м)</t>
  </si>
  <si>
    <t xml:space="preserve">ГЛ-4701             </t>
  </si>
  <si>
    <t xml:space="preserve">5109066-10          </t>
  </si>
  <si>
    <t>Напольное покрытие (транслин) ГАЗ 2705 (1,85*3,20 м) толстый</t>
  </si>
  <si>
    <t xml:space="preserve">Э00001716           </t>
  </si>
  <si>
    <t xml:space="preserve">5109060             </t>
  </si>
  <si>
    <t>Направляющая боковой двери ГАЗ 2705 (верхняя)</t>
  </si>
  <si>
    <t xml:space="preserve">00001086            </t>
  </si>
  <si>
    <t xml:space="preserve">6426030-01          </t>
  </si>
  <si>
    <t>Направляющая боковой двери ГАЗ 2705 (нижняя)</t>
  </si>
  <si>
    <t xml:space="preserve">00001087            </t>
  </si>
  <si>
    <t xml:space="preserve">6426220             </t>
  </si>
  <si>
    <t>Направляющая боковой двери ГАЗ 2705 (средняя)   ст/обр. 1200 мм</t>
  </si>
  <si>
    <t xml:space="preserve">-ЯГЛ-1401           </t>
  </si>
  <si>
    <t>6426110-10</t>
  </si>
  <si>
    <t>Направляющая боковой двери ГАЗ 2705 (средняя)  1120 мм</t>
  </si>
  <si>
    <t xml:space="preserve">00002734            </t>
  </si>
  <si>
    <t xml:space="preserve">6426110-01          </t>
  </si>
  <si>
    <t>Направляющая ограничителя к КПП 5-и ступ. УАЗ 3163 "Патриот" DYMOS   43427T00030</t>
  </si>
  <si>
    <t xml:space="preserve">-824519             </t>
  </si>
  <si>
    <t>Направляющая сдвижной двери ГАЗель Next с ЦМФ(верхняя)</t>
  </si>
  <si>
    <t xml:space="preserve">-823979             </t>
  </si>
  <si>
    <t>Направляющая сдвижной двери ГАЗель Next с ЦМФ(средняя)</t>
  </si>
  <si>
    <t xml:space="preserve">-823980             </t>
  </si>
  <si>
    <t>Направляющая цепи ГАЗель Бизнес,  NEXT  дв.Cummins ISF 2,8   правая</t>
  </si>
  <si>
    <t xml:space="preserve">ГЛ-6719             </t>
  </si>
  <si>
    <t>Направляющая цепи ГАЗель Бизнес,  NEXT  дв.Cummins ISF 2,8  левая</t>
  </si>
  <si>
    <t xml:space="preserve">ВЗ-8429             </t>
  </si>
  <si>
    <t>5267973/5262516</t>
  </si>
  <si>
    <t>Направляющие сдвижной двери ГАЗ 2705, 2217 (безшумные) к-т</t>
  </si>
  <si>
    <t xml:space="preserve">00000070407         </t>
  </si>
  <si>
    <t>Насос вакуумный ГАЗ 3308, 3309, 4301</t>
  </si>
  <si>
    <t xml:space="preserve">00338335            </t>
  </si>
  <si>
    <t xml:space="preserve">33081      </t>
  </si>
  <si>
    <t xml:space="preserve">3548010             </t>
  </si>
  <si>
    <t xml:space="preserve">Насос вакуумный ГАЗель Бизнес,  NEXT  дв.Cummins ISF 2,8  </t>
  </si>
  <si>
    <t xml:space="preserve">ВЗ-8432             </t>
  </si>
  <si>
    <t xml:space="preserve">00401218            </t>
  </si>
  <si>
    <t>5282085F</t>
  </si>
  <si>
    <t xml:space="preserve">-825047             </t>
  </si>
  <si>
    <t>Насос вакуумный ЗМЗ 51432 (комплект установочный)</t>
  </si>
  <si>
    <t xml:space="preserve">-ЯГЛ-2491           </t>
  </si>
  <si>
    <t xml:space="preserve">Насос водяной  доп. 24v штуц. Д 16 мм    (2-х контакт.)  тонкий        </t>
  </si>
  <si>
    <t xml:space="preserve">-ЯГЛ-0298           </t>
  </si>
  <si>
    <t>75-</t>
  </si>
  <si>
    <t>378000-10-01</t>
  </si>
  <si>
    <t>Насос водяной  доп. 24v штуц. Д 16 мм.                              (321.3780-10)</t>
  </si>
  <si>
    <t xml:space="preserve">Р-002398            </t>
  </si>
  <si>
    <t xml:space="preserve">321-       </t>
  </si>
  <si>
    <t xml:space="preserve">Насос водяной  доп. 24v штуц. Д 16 мм.                  (аналог 321.3780-10)     </t>
  </si>
  <si>
    <t xml:space="preserve">П0007726            </t>
  </si>
  <si>
    <t>PR321-</t>
  </si>
  <si>
    <t>Насос водяной  доп. 24v штуц. Д 16 мм.                  (аналог 321.3780-10)      HF 627 384</t>
  </si>
  <si>
    <t xml:space="preserve">-012627             </t>
  </si>
  <si>
    <t>321-</t>
  </si>
  <si>
    <t>378000-01</t>
  </si>
  <si>
    <t>Насос водяной  доп. 24v штуц. Д 16 мм.                  (аналог 321.3780-10)     ( VPM 03245)</t>
  </si>
  <si>
    <t xml:space="preserve">18098               </t>
  </si>
  <si>
    <t>Насос водяной  доп. 24v штуц. Д 18 мм                   (962.3780) (89.3780)</t>
  </si>
  <si>
    <t xml:space="preserve">Р-002399            </t>
  </si>
  <si>
    <t xml:space="preserve">7ю2-       </t>
  </si>
  <si>
    <t xml:space="preserve">962.000-24          </t>
  </si>
  <si>
    <t>г.Кизляр</t>
  </si>
  <si>
    <t xml:space="preserve">Насос водяной  доп. 24v штуц. Д 18 мм    (2-х контакт.)  тонкий        </t>
  </si>
  <si>
    <t xml:space="preserve">-ЯГЛ-0297           </t>
  </si>
  <si>
    <t>378000-10</t>
  </si>
  <si>
    <t>Насос водяной  доп. 24v штуц. Д 18 мм.                              (321.3780)</t>
  </si>
  <si>
    <t xml:space="preserve">ГЛ-3327             </t>
  </si>
  <si>
    <t xml:space="preserve">Насос водяной  доп. 24v штуц. Д 18 мм.                  (аналог 321.3780)     </t>
  </si>
  <si>
    <t xml:space="preserve">П0007727            </t>
  </si>
  <si>
    <t>Насос водяной  доп. 24v штуц. Д 18 мм.                  (аналог 321.3780)     ( VPM 03240)</t>
  </si>
  <si>
    <t xml:space="preserve">16396               </t>
  </si>
  <si>
    <t>Насос водяной  доп. 24v штуц. Д 18 мм.                  (аналог 321.3780)     HF 627 385</t>
  </si>
  <si>
    <t xml:space="preserve">-012628             </t>
  </si>
  <si>
    <t>Насос водяной  доп. ГАЗ 3302 штуц. Д 16 мм.</t>
  </si>
  <si>
    <t xml:space="preserve">-012416             </t>
  </si>
  <si>
    <t>МР-3162-</t>
  </si>
  <si>
    <t>8110020-01</t>
  </si>
  <si>
    <t>Насос водяной  доп. ГАЗ 3302 штуц. Д 16 мм.               (32.3780-20)</t>
  </si>
  <si>
    <t xml:space="preserve">Р-002393            </t>
  </si>
  <si>
    <t xml:space="preserve">3780010-20          </t>
  </si>
  <si>
    <t xml:space="preserve">Насос водяной  доп. ГАЗ 3302 штуц. Д 16 мм.        (аналог 32.3780) (VPM 0378)       </t>
  </si>
  <si>
    <t xml:space="preserve">16078               </t>
  </si>
  <si>
    <t>351-</t>
  </si>
  <si>
    <t xml:space="preserve">Насос водяной  доп. ГАЗ 3302 штуц. Д 16 мм.        (аналог 32.3780) HF 627 380          </t>
  </si>
  <si>
    <t xml:space="preserve">05103               </t>
  </si>
  <si>
    <t>Насос водяной  доп. ГАЗ 3302 штуц. Д 16 мм.  (тонкий)     (32.3780)</t>
  </si>
  <si>
    <t xml:space="preserve">-012760             </t>
  </si>
  <si>
    <t>32-</t>
  </si>
  <si>
    <t xml:space="preserve">00362916            </t>
  </si>
  <si>
    <t>PR32-</t>
  </si>
  <si>
    <t>Насос водяной  доп. ГАЗ 3302 штуц. Д 16 мм.  бессальниковый      (2-х контакт.)</t>
  </si>
  <si>
    <t xml:space="preserve">-ЯГЛ-0296           </t>
  </si>
  <si>
    <t xml:space="preserve">Насос водяной  доп. ГАЗ 3302 штуц. Д 16 мм.  бессальниковый      (VPM 0378-Е)       </t>
  </si>
  <si>
    <t xml:space="preserve">18316               </t>
  </si>
  <si>
    <t>Насос водяной  доп. ГАЗ 3302, УАЗ 3163 штуц. Д 18 мм.</t>
  </si>
  <si>
    <t xml:space="preserve">-012418             </t>
  </si>
  <si>
    <t xml:space="preserve">-ГЛ-2947            </t>
  </si>
  <si>
    <t>3780010-01</t>
  </si>
  <si>
    <t xml:space="preserve">-ЯГЛ-0244           </t>
  </si>
  <si>
    <t>3780000-01</t>
  </si>
  <si>
    <t xml:space="preserve">Насос водяной  доп. ГАЗ 3302, УАЗ 3163 штуц. Д 18 мм. </t>
  </si>
  <si>
    <t xml:space="preserve">ZFZ00006976         </t>
  </si>
  <si>
    <t>8110020-30</t>
  </si>
  <si>
    <t>Насос водяной  доп. ГАЗ 3302, УАЗ 3163 штуц. Д 18 мм.  (32.3780-01)</t>
  </si>
  <si>
    <t xml:space="preserve">-823836             </t>
  </si>
  <si>
    <t xml:space="preserve">Р-002394            </t>
  </si>
  <si>
    <t xml:space="preserve">3780010-01          </t>
  </si>
  <si>
    <t xml:space="preserve">00362917            </t>
  </si>
  <si>
    <t xml:space="preserve">-ЯГЛ-0356           </t>
  </si>
  <si>
    <t>Насос водяной  доп. ГАЗ 3302, УАЗ 3163 штуц. Д 18 мм.  (89,891,894.3780)</t>
  </si>
  <si>
    <t xml:space="preserve">Р-002395            </t>
  </si>
  <si>
    <t xml:space="preserve">962.000-01          </t>
  </si>
  <si>
    <t>Насос водяной  доп. ГАЗ 3302, УАЗ 3163 штуц. Д 18 мм.  (аналог 32.3780-01)       (VPM 03780)</t>
  </si>
  <si>
    <t xml:space="preserve">16079               </t>
  </si>
  <si>
    <t>3730010-10</t>
  </si>
  <si>
    <t>Насос водяной  доп. ГАЗ 3302, УАЗ 3163 штуц. Д 18 мм.  (аналог 32.3780-01)       HF 627 381</t>
  </si>
  <si>
    <t xml:space="preserve">ГЛ-2077             </t>
  </si>
  <si>
    <t xml:space="preserve">Насос водяной  доп. ГАЗ 3302, УАЗ 3163 штуц. Д 18 мм.  (аналог 32.3780-01)       HP11202O7  </t>
  </si>
  <si>
    <t xml:space="preserve">HP11202O7           </t>
  </si>
  <si>
    <t>3730010-01</t>
  </si>
  <si>
    <t>Насос водяной  доп. ГАЗ 3302, УАЗ 3163 штуц. Д 18 мм.  бессальниковый    (0 392 020 034)   ОРИГИНАЛ</t>
  </si>
  <si>
    <t xml:space="preserve">00000009657         </t>
  </si>
  <si>
    <t xml:space="preserve">8110020-10         </t>
  </si>
  <si>
    <t xml:space="preserve">Насос водяной  доп. ГАЗ 3302, УАЗ 3163 штуц. Д 18 мм.  бессальниковый    (VPM 03780-Е)  </t>
  </si>
  <si>
    <t xml:space="preserve">18317               </t>
  </si>
  <si>
    <t xml:space="preserve">Насос водяной  доп. ГАЗ 3302, УАЗ 3163 штуц. Д 18 мм.  бессальниковый    (аналог 0 392 020 034)   </t>
  </si>
  <si>
    <t xml:space="preserve">-012759             </t>
  </si>
  <si>
    <t>8110020-10</t>
  </si>
  <si>
    <t xml:space="preserve">Насос водяной  доп. ГАЗ 3302, УАЗ 3163 штуц. Д 18 мм.  бессальниковый    (аналог BOSCH)  (повыш. производ., магнит. крыльчатка) </t>
  </si>
  <si>
    <t xml:space="preserve">П0007730            </t>
  </si>
  <si>
    <t>Насос водяной  доп. ГАЗель NEXT штуц. Д 20 мм.  бессальниковый   (2-х контакт., ЕВРО-разъем)</t>
  </si>
  <si>
    <t xml:space="preserve">-823791             </t>
  </si>
  <si>
    <t>Насос водяной  доп. ГАЗель Бизнес штуц. Д 18 мм. (2-х контакт.)</t>
  </si>
  <si>
    <t xml:space="preserve">-823785             </t>
  </si>
  <si>
    <t>Насос водяной  доп. ГАЗель Бизнес штуц. Д 18 мм. 2-х приводная   (322.3780)</t>
  </si>
  <si>
    <t xml:space="preserve">Р-006893            </t>
  </si>
  <si>
    <t xml:space="preserve">322-       </t>
  </si>
  <si>
    <t xml:space="preserve">3780000             </t>
  </si>
  <si>
    <t>Насос водяной  доп. ГАЗель Бизнес штуц. Д 18 мм. 2-х приводная   (аналог 322.3780)</t>
  </si>
  <si>
    <t xml:space="preserve">ГЛ-03328            </t>
  </si>
  <si>
    <t xml:space="preserve">ЦБ11515             </t>
  </si>
  <si>
    <t xml:space="preserve">PR322-       </t>
  </si>
  <si>
    <t xml:space="preserve">-ЯГЛ-0245           </t>
  </si>
  <si>
    <t>Насос водяной  доп. УАЗ 3163 штуц. Д 18 мм.  бессальниковый  (аналог BOSCH 0 392 020 034)   (VPM 0363)</t>
  </si>
  <si>
    <t xml:space="preserve">18318               </t>
  </si>
  <si>
    <t xml:space="preserve">Насос водяной Hyundai Solaris, i20, i30, i40, Kia Сeed, Rio III (с 09 г.) </t>
  </si>
  <si>
    <t xml:space="preserve">HB3105              </t>
  </si>
  <si>
    <t>HB3105</t>
  </si>
  <si>
    <t>Насос водяной Renault Logan, Laguna, Megane (с 98 г.), Lada Largus 16-и кл. (с 06 г.)</t>
  </si>
  <si>
    <t xml:space="preserve">HB2163              </t>
  </si>
  <si>
    <t>HB2163</t>
  </si>
  <si>
    <t>Насос водяной ГАЗ 3302 дв. УМЗ 4216 в сб. штуц. Д 18 мм</t>
  </si>
  <si>
    <t xml:space="preserve">00402167            </t>
  </si>
  <si>
    <t xml:space="preserve">421        </t>
  </si>
  <si>
    <t xml:space="preserve">1307100-50          </t>
  </si>
  <si>
    <t>Насос водяной ГАЗ 3302 дв. УМЗ 4216 в сб. штуц. Д 18 мм     НВ6504 О7</t>
  </si>
  <si>
    <t xml:space="preserve">HB6504O7            </t>
  </si>
  <si>
    <t>1307010-50</t>
  </si>
  <si>
    <t>Насос водяной ГАЗ 3302 дв. УМЗ 4216 в сб. штуц. Д 18 мм  ЕВРО 3 ГАЗель Бизнес   BTL-4216WP</t>
  </si>
  <si>
    <t xml:space="preserve">ГЛ-5285             </t>
  </si>
  <si>
    <t>1307010-10</t>
  </si>
  <si>
    <t>Насос водяной ГАЗ 3302 дв. УМЗ 4216 в сб. штуц. Д 20 мм  ЕВРО 3 ГАЗель Бизнес</t>
  </si>
  <si>
    <t xml:space="preserve">-824553             </t>
  </si>
  <si>
    <t xml:space="preserve">00402272            </t>
  </si>
  <si>
    <t>1307100-10</t>
  </si>
  <si>
    <t>Насос водяной ГАЗ 3302 дв. УМЗ 4216 в сб. штуц. Д 20 мм  ЕВРО 3 ГАЗель Бизнес    (LWP 03216)</t>
  </si>
  <si>
    <t xml:space="preserve">16702               </t>
  </si>
  <si>
    <t>Насос водяной ГАЗ 3302 дв. УМЗ 4216 в сб. штуц. Д 20 мм  ЕВРО 3 ГАЗель Бизнес   НВ6505 О7</t>
  </si>
  <si>
    <t xml:space="preserve">HB6505O7            </t>
  </si>
  <si>
    <t>Насос водяной ГАЗ 3302 дв. УМЗ 4216 в сб. штуц. Д 20 мм  ЕВРО 3 ГАЗель Бизнес  (Стандарт)</t>
  </si>
  <si>
    <t xml:space="preserve">9159565             </t>
  </si>
  <si>
    <t>42000.4216-</t>
  </si>
  <si>
    <t>Насос водяной ГАЗ 3302 дв. УМЗ 4216 в сб. штуц. Д 20 мм  ЕВРО 3 ГАЗель Бизнес  (Эксперт)  метал. крыльч.</t>
  </si>
  <si>
    <t xml:space="preserve">9138939             </t>
  </si>
  <si>
    <t>42020.4216-</t>
  </si>
  <si>
    <t xml:space="preserve">Насос водяной ГАЗ 3302 дв. УМЗ 4216 в сб. штуц. Д 20 мм  ЕВРО 3 ГАЗель Бизнес G-PART(RUIAN XINMINBANG IMPORT AND EXPORT TRADE LIMITED COMPANY) </t>
  </si>
  <si>
    <t xml:space="preserve">00448706            </t>
  </si>
  <si>
    <t>Насос водяной ГАЗ 3302 дв. УМЗ 4216 в сб. штуц. Д 20 мм  ЕВРО 3 ГАЗель Бизнес метал. крыльч.</t>
  </si>
  <si>
    <t xml:space="preserve">00065090505         </t>
  </si>
  <si>
    <t>1307010-33</t>
  </si>
  <si>
    <t>Насос водяной ГАЗ 3302 дв. УМЗ 4216 в сб. штуц. Д 20 мм  ЕВРО 4 ГАЗель Бизнес</t>
  </si>
  <si>
    <t xml:space="preserve">00402842            </t>
  </si>
  <si>
    <t xml:space="preserve">НМ000025101         </t>
  </si>
  <si>
    <t xml:space="preserve">-824554             </t>
  </si>
  <si>
    <t>Насос водяной ГАЗ 3302 дв. УМЗ 4216 в сб. штуц. Д 20 мм  ЕВРО 4 ГАЗель Бизнес     (LWP 03217)</t>
  </si>
  <si>
    <t xml:space="preserve">17056               </t>
  </si>
  <si>
    <t>1307010-02</t>
  </si>
  <si>
    <t>Насос водяной ГАЗ 3302 дв. УМЗ 4216 в сб. штуц. Д 20 мм  ЕВРО 4 ГАЗель Бизнес    BTL-4217WP</t>
  </si>
  <si>
    <t xml:space="preserve">ВЗ-0334             </t>
  </si>
  <si>
    <t>Насос водяной ГАЗ 3302 дв. УМЗ 4216 в сб. штуц. Д 20 мм  ЕВРО 4 ГАЗель Бизнес (Стандарт)</t>
  </si>
  <si>
    <t xml:space="preserve">9159563             </t>
  </si>
  <si>
    <t>Насос водяной ГАЗ 3302 дв. УМЗ 4216 в сб. штуц. Д 20 мм  ЕВРО 4 ГАЗель Бизнес (Эксперт)  метал. крыльч.</t>
  </si>
  <si>
    <t xml:space="preserve">9159564             </t>
  </si>
  <si>
    <t>Насос водяной ГАЗ 3302 дв. УМЗ 4216 в сб. штуц. Д 20 мм  ЕВРО 4 ГАЗель Бизнес метал. крыльч.</t>
  </si>
  <si>
    <t xml:space="preserve">000065090506        </t>
  </si>
  <si>
    <t>1307010-34</t>
  </si>
  <si>
    <t>Насос водяной ГАЗ 3308, 3309 дв. 245 с э/муф. ЕВРО-3 24V (БЗА)</t>
  </si>
  <si>
    <t xml:space="preserve">00341245            </t>
  </si>
  <si>
    <t>1307015-01</t>
  </si>
  <si>
    <t>Насос водяной ГАЗ 3308, ГАЗон NEXT, ПАЗ, МАЗ, ЛиАЗ, УрАЛ  с дв.ЯМЗ 530, 534, 536    (ЕА 0536)</t>
  </si>
  <si>
    <t xml:space="preserve">ГЛ-4619             </t>
  </si>
  <si>
    <t>1307010-20</t>
  </si>
  <si>
    <t>Насос водяной ГАЗ 3308, ГАЗон NEXT, ПАЗ, МАЗ, ЛиАЗ, УрАЛ  с дв.ЯМЗ 534, 536     HB 1143</t>
  </si>
  <si>
    <t xml:space="preserve">-Я12239             </t>
  </si>
  <si>
    <t>Насос водяной ГАЗ 3308, ГАЗон NEXT, ПАЗ, МАЗ, ЛиАЗ, УрАЛ  с дв.ЯМЗ 534, 536    (LWP 1256)</t>
  </si>
  <si>
    <t xml:space="preserve">18879               </t>
  </si>
  <si>
    <t>Насос водяной ГАЗ 3308, ГАЗон NEXT, ПАЗ, МАЗ, ЛиАЗ, УрАЛ  с дв.ЯМЗ 534, 536   ПАО "Автодизель" (ЯМЗ)</t>
  </si>
  <si>
    <t xml:space="preserve">00446264            </t>
  </si>
  <si>
    <t>1307010-21</t>
  </si>
  <si>
    <t>Насос водяной ГАЗ 33104 дв. 245 с э/муф. ЕВРО-3 12V (БЗА)</t>
  </si>
  <si>
    <t xml:space="preserve">00341246            </t>
  </si>
  <si>
    <t>Насос водяной ГАЗ 33106 " Валдай ", ПАЗ 3205  дв.Cummins ISF 3,8</t>
  </si>
  <si>
    <t xml:space="preserve">00425381            </t>
  </si>
  <si>
    <t xml:space="preserve">-824384             </t>
  </si>
  <si>
    <t xml:space="preserve">Насос водяной ГАЗ 33106 " Валдай ", ПАЗ 3205  дв.Cummins ISF 3,8   </t>
  </si>
  <si>
    <t xml:space="preserve">-824081             </t>
  </si>
  <si>
    <t>Насос водяной ГАЗ 33106 " Валдай ", ПАЗ 3205  дв.Cummins ISF 3,8    (LWP 03106)</t>
  </si>
  <si>
    <t xml:space="preserve">18916               </t>
  </si>
  <si>
    <t xml:space="preserve">Насос водяной ГАЗ 33106 " Валдай ", ПАЗ 3205  дв.Cummins ISF 3,8 "АвтоСателлит"  </t>
  </si>
  <si>
    <t xml:space="preserve">-824557             </t>
  </si>
  <si>
    <t>Насос водяной ГАЗ 33106 " Валдай ", ПАЗ 3205  дв.Cummins ISF 3,8 (сломана лопасть)</t>
  </si>
  <si>
    <t xml:space="preserve">00365452            </t>
  </si>
  <si>
    <t>Насос водяной ГАЗ 51, 52, М 20, 69</t>
  </si>
  <si>
    <t xml:space="preserve">35893               </t>
  </si>
  <si>
    <t xml:space="preserve">1307010        </t>
  </si>
  <si>
    <t>Насос водяной ГАЗ 51, 52, М 20, 69  чугун</t>
  </si>
  <si>
    <t xml:space="preserve">-823446             </t>
  </si>
  <si>
    <t xml:space="preserve">Насос водяной ГАЗ 53, 66 (с прокл.)  </t>
  </si>
  <si>
    <t xml:space="preserve">НМ000029831         </t>
  </si>
  <si>
    <t xml:space="preserve">-823447             </t>
  </si>
  <si>
    <t>Насос водяной ГАЗ 53, 66 (с прокл.)    BTL-0053WP</t>
  </si>
  <si>
    <t xml:space="preserve">13214               </t>
  </si>
  <si>
    <t xml:space="preserve">1307010            </t>
  </si>
  <si>
    <t>Насос водяной ГАЗ 53, 66 (с прокл.)  (450497)</t>
  </si>
  <si>
    <t xml:space="preserve">00000000472         </t>
  </si>
  <si>
    <t xml:space="preserve">1307004             </t>
  </si>
  <si>
    <t>Насос водяной ГАЗ 53, 66, ПАЗ    ( LWP 0366)</t>
  </si>
  <si>
    <t xml:space="preserve">15726               </t>
  </si>
  <si>
    <t xml:space="preserve">Насос водяной ГАЗель Бизнес, NEXT  дв.Cummins ISF 2,8   </t>
  </si>
  <si>
    <t xml:space="preserve">-823918             </t>
  </si>
  <si>
    <t xml:space="preserve">00443112            </t>
  </si>
  <si>
    <t xml:space="preserve">-824082             </t>
  </si>
  <si>
    <t xml:space="preserve">Насос водяной ГАЗель Бизнес, NEXT  дв.Cummins ISF 2,8    </t>
  </si>
  <si>
    <t xml:space="preserve">000485725           </t>
  </si>
  <si>
    <t>Насос водяной ГАЗель Бизнес, NEXT  дв.Cummins ISF 2,8     (ЕА 0278)</t>
  </si>
  <si>
    <t xml:space="preserve">111111              </t>
  </si>
  <si>
    <t>5333148/5269784</t>
  </si>
  <si>
    <t>Насос водяной ГАЗель Бизнес, NEXT  дв.Cummins ISF 2,8     BTL-3302WP</t>
  </si>
  <si>
    <t xml:space="preserve">ЯНИК-354            </t>
  </si>
  <si>
    <t>5269784/269897</t>
  </si>
  <si>
    <t>Насос водяной ГАЗель Бизнес, NEXT  дв.Cummins ISF 2,8    (1110336)</t>
  </si>
  <si>
    <t xml:space="preserve">-823938             </t>
  </si>
  <si>
    <t>Насос водяной ГАЗель Бизнес, NEXT  дв.Cummins ISF 2,8    (1501037)</t>
  </si>
  <si>
    <t xml:space="preserve">-ЯГЛ-1337           </t>
  </si>
  <si>
    <t>Насос водяной ГАЗель Бизнес, NEXT  дв.Cummins ISF 2,8    (LWP 03218)</t>
  </si>
  <si>
    <t xml:space="preserve">17057               </t>
  </si>
  <si>
    <t>Насос водяной ГАЗель Бизнес, NEXT  дв.Cummins ISF 2,8   (Cummins Investmen Китай)</t>
  </si>
  <si>
    <t xml:space="preserve">00428781            </t>
  </si>
  <si>
    <t>Насос водяной ГАЗель Бизнес, NEXT  дв.Cummins ISF 2,8 G-PART (Cummins Investmen Китай)</t>
  </si>
  <si>
    <t xml:space="preserve">00377048            </t>
  </si>
  <si>
    <t>Насос водяной ГАЗель Бизнес, ГАЗель Next  дв." А274 EvoTech 2.7 "</t>
  </si>
  <si>
    <t xml:space="preserve">00424466            </t>
  </si>
  <si>
    <t>1307010-06</t>
  </si>
  <si>
    <t xml:space="preserve">Насос водяной дв. Chrysler  </t>
  </si>
  <si>
    <t xml:space="preserve">ГЛ-3807             </t>
  </si>
  <si>
    <t xml:space="preserve">04694307AB          </t>
  </si>
  <si>
    <t>Насос водяной дв. Chrysler   ( LWP 0346)</t>
  </si>
  <si>
    <t xml:space="preserve">15866               </t>
  </si>
  <si>
    <t>04694307AB</t>
  </si>
  <si>
    <t>Насос водяной дв. Chrysler   BTL-3110WP</t>
  </si>
  <si>
    <t xml:space="preserve">-МТ-2900            </t>
  </si>
  <si>
    <t>04694307AE</t>
  </si>
  <si>
    <t>Насос водяной дв.ММЗ Д 240   МТЗ 80, 82         ( LWP 0640)</t>
  </si>
  <si>
    <t xml:space="preserve">19419               </t>
  </si>
  <si>
    <t>Насос водяной дв.ММЗ Д 245  ГАЗ 3309, ЗИЛ 5301 "Бычок"</t>
  </si>
  <si>
    <t xml:space="preserve">-824385             </t>
  </si>
  <si>
    <t>1307010-А1-01</t>
  </si>
  <si>
    <t>Насос водяной дв.ММЗ Д 245  ГАЗ 33104 " Валдай"   ЕВРО 3  12V с эл./муфтой      (LWP 0615)</t>
  </si>
  <si>
    <t xml:space="preserve">19820               </t>
  </si>
  <si>
    <t xml:space="preserve">Насос водяной дв.ММЗ Д 245  ГАЗ 33104 " Валдай"   ЕВРО 3 12V с эл./муфтой      </t>
  </si>
  <si>
    <t xml:space="preserve">-МТ-3199            </t>
  </si>
  <si>
    <t xml:space="preserve">-ГЛ-2796            </t>
  </si>
  <si>
    <t xml:space="preserve">Насос водяной дв.ММЗ Д 245  ГАЗ 33104 " Валдай", МТЗ 80, 82  ЕВРО 2       </t>
  </si>
  <si>
    <t xml:space="preserve">НМ000030054         </t>
  </si>
  <si>
    <t>1307010-А1-07</t>
  </si>
  <si>
    <t xml:space="preserve">-МТ-3198            </t>
  </si>
  <si>
    <t xml:space="preserve">00012872            </t>
  </si>
  <si>
    <t>Насос водяной дв.ММЗ Д 245  ГАЗ 33104 " Валдай", МТЗ 80, 82  ЕВРО 2       ( LWP 06457)</t>
  </si>
  <si>
    <t xml:space="preserve">18614               </t>
  </si>
  <si>
    <t>1307010-А1-07M</t>
  </si>
  <si>
    <t>Насос водяной дв.ММЗ Д 245  ГАЗ 33104 " Валдай", ПАЗ, "Садко" (БЗА)</t>
  </si>
  <si>
    <t xml:space="preserve">00338913            </t>
  </si>
  <si>
    <t xml:space="preserve">1307010-07          </t>
  </si>
  <si>
    <t xml:space="preserve">Насос водяной дв.ММЗ Д 245  ПАЗ  ЕВРО 2    </t>
  </si>
  <si>
    <t xml:space="preserve">-824386             </t>
  </si>
  <si>
    <t>1307010-A1-10</t>
  </si>
  <si>
    <t xml:space="preserve">-Я12103             </t>
  </si>
  <si>
    <t>Насос водяной дв.ММЗ Д 245  ПАЗ  ЕВРО 2       (LWP 06450)</t>
  </si>
  <si>
    <t xml:space="preserve">18376               </t>
  </si>
  <si>
    <t>1307010-A1-10M</t>
  </si>
  <si>
    <t>Насос водяной дв.ММЗ Д 245  ПАЗ, трактора   (шкив Д149, 66.2 мм)</t>
  </si>
  <si>
    <t xml:space="preserve">-011442             </t>
  </si>
  <si>
    <t>1307010-А1</t>
  </si>
  <si>
    <t>Насос водяной дв.ММЗ Д 245 ЗИЛ (шкив Д149, 58.2 мм)</t>
  </si>
  <si>
    <t xml:space="preserve">-МТ-2940            </t>
  </si>
  <si>
    <t xml:space="preserve">Насос водяной ЗИЛ-130, 131, 433360  со шкивом     </t>
  </si>
  <si>
    <t xml:space="preserve">-ГЛ-2867            </t>
  </si>
  <si>
    <t>1307009-Б3</t>
  </si>
  <si>
    <t>Насос водяной ЗИЛ-130, 131, 433360  со шкивом      ( LWP 0631)</t>
  </si>
  <si>
    <t xml:space="preserve">17439               </t>
  </si>
  <si>
    <t>1307010-Б3</t>
  </si>
  <si>
    <t>Насос водяной ЗИЛ-130, 131, 433360 б/шкива</t>
  </si>
  <si>
    <t xml:space="preserve">Р-002215            </t>
  </si>
  <si>
    <t xml:space="preserve">1307010-Б4          </t>
  </si>
  <si>
    <t xml:space="preserve">ГЛ-5286             </t>
  </si>
  <si>
    <t xml:space="preserve">1307010             </t>
  </si>
  <si>
    <t>Насос водяной ЗИЛ-130, 131, 433360 б/шкива      ( LWP 0630)</t>
  </si>
  <si>
    <t xml:space="preserve">17438               </t>
  </si>
  <si>
    <t>1307010-Б4</t>
  </si>
  <si>
    <t>Насос водяной ЗМЗ 402 ГАЗ 2410 (с прокл.)</t>
  </si>
  <si>
    <t xml:space="preserve">-ЯГЛ-2206           </t>
  </si>
  <si>
    <t xml:space="preserve">Насос водяной ЗМЗ 402 ГАЗ 2410 (с прокл.)    </t>
  </si>
  <si>
    <t xml:space="preserve">НМ000025096         </t>
  </si>
  <si>
    <t>Насос водяной ЗМЗ 402 ГАЗ 2410 (с прокл.)    BTL-0402WP</t>
  </si>
  <si>
    <t xml:space="preserve">МТ-2683             </t>
  </si>
  <si>
    <t>Насос водяной ЗМЗ 402 ГАЗ 2410 (с прокл.)    SINYEE</t>
  </si>
  <si>
    <t xml:space="preserve">-Я12064             </t>
  </si>
  <si>
    <t>Насос водяной ЗМЗ 402 ГАЗ 2410 (с прокл.) чугун.крыльч.       WP 4022</t>
  </si>
  <si>
    <t xml:space="preserve">WP 4022             </t>
  </si>
  <si>
    <t>Насос водяной ЗМЗ 402 ГАЗ 2410 усил. подшип., метал. крыльч.</t>
  </si>
  <si>
    <t xml:space="preserve">00065090503         </t>
  </si>
  <si>
    <t>ГТ4022-</t>
  </si>
  <si>
    <t>1307010-32</t>
  </si>
  <si>
    <t xml:space="preserve">-824552             </t>
  </si>
  <si>
    <t>г.Миасс</t>
  </si>
  <si>
    <t xml:space="preserve">Насос водяной ЗМЗ 402, 4104, УМЗ 417, 421 в сб  Д16 мм </t>
  </si>
  <si>
    <t xml:space="preserve">-ЯГЛ-1795           </t>
  </si>
  <si>
    <t xml:space="preserve">1307010    </t>
  </si>
  <si>
    <t>Насос водяной ЗМЗ 402, 4104, УМЗ 417, 421 в сб  Д16 мм    HF 043 025</t>
  </si>
  <si>
    <t xml:space="preserve">ГЛ-0490             </t>
  </si>
  <si>
    <t>Насос водяной ЗМЗ 402, 4104, УМЗ 417, 421 в сб  Д16 мм    LWP 0302</t>
  </si>
  <si>
    <t xml:space="preserve">15492               </t>
  </si>
  <si>
    <t>Насос водяной ЗМЗ 402, 4104, УМЗ 417, 421 в сб  Д16 мм   (Стандарт)</t>
  </si>
  <si>
    <t xml:space="preserve">9159555             </t>
  </si>
  <si>
    <t>42000.4022-</t>
  </si>
  <si>
    <t xml:space="preserve">1307010-10          </t>
  </si>
  <si>
    <t>Насос водяной ЗМЗ 402, 4104, УМЗ 417, 421 в сб  Д16 мм   НВ1101 L1</t>
  </si>
  <si>
    <t xml:space="preserve">HB1101L1            </t>
  </si>
  <si>
    <t>Насос водяной ЗМЗ 405, 406  ГАЗ 3302 с э/муф. (с прокл.)</t>
  </si>
  <si>
    <t xml:space="preserve">Р-002213            </t>
  </si>
  <si>
    <t xml:space="preserve">1307007-10          </t>
  </si>
  <si>
    <t>Насос водяной ЗМЗ 405, 406  ГАЗ 3302 с э/муф. (с прокл.)       НВ1136 О7</t>
  </si>
  <si>
    <t xml:space="preserve">HB1136O7            </t>
  </si>
  <si>
    <t>4063-</t>
  </si>
  <si>
    <t>Насос водяной ЗМЗ 405, 406  ГАЗ 3302 с э/муф. (с прокл.)      (LWP 03063)</t>
  </si>
  <si>
    <t xml:space="preserve">15680               </t>
  </si>
  <si>
    <t>Насос водяной ЗМЗ 405, 406  ГАЗ 3302 с э/муф. (с прокл.)      HF 043 028</t>
  </si>
  <si>
    <t xml:space="preserve">ВЛ7-044             </t>
  </si>
  <si>
    <t>Насос водяной ЗМЗ 405, 406  ГАЗ 3302 с э/муф. (с прокл.)      WP 4063</t>
  </si>
  <si>
    <t xml:space="preserve">-МТ-2869            </t>
  </si>
  <si>
    <t>Насос водяной ЗМЗ 405, 406  ГАЗ 3302 с э/муф. (с прокл.)     BTL-4063WP</t>
  </si>
  <si>
    <t xml:space="preserve">ГЛ-0049             </t>
  </si>
  <si>
    <t>Насос водяной ЗМЗ 405, 406  ГАЗ 3302 с э/муф. (с прокл.)  (4063-1307010-262)</t>
  </si>
  <si>
    <t xml:space="preserve">ZF000000881         </t>
  </si>
  <si>
    <t xml:space="preserve">406301-      </t>
  </si>
  <si>
    <t xml:space="preserve">1307010-62         </t>
  </si>
  <si>
    <t>Насос водяной ЗМЗ 405, 406, 409  ЕВРО 3, 4 (Стандарт)</t>
  </si>
  <si>
    <t xml:space="preserve">9159557             </t>
  </si>
  <si>
    <t>42000.4061-</t>
  </si>
  <si>
    <t>Насос водяной ЗМЗ 405, 406, 409  ЕВРО 3, 4 (Эксперт)  метал. крыльч.</t>
  </si>
  <si>
    <t xml:space="preserve">9126488             </t>
  </si>
  <si>
    <t>42020.4061-</t>
  </si>
  <si>
    <t>Насос водяной ЗМЗ 40525, 4062, 4052, 4092      (с 01.2009)      (LWP 03092)</t>
  </si>
  <si>
    <t xml:space="preserve">16830               </t>
  </si>
  <si>
    <t>3906629-20</t>
  </si>
  <si>
    <t>Насос водяной ЗМЗ 406 ГАЗ 3110</t>
  </si>
  <si>
    <t xml:space="preserve">00011683            </t>
  </si>
  <si>
    <t xml:space="preserve">Насос водяной ЗМЗ 406 ГАЗ 3110    </t>
  </si>
  <si>
    <t xml:space="preserve">-ГЛ-2885            </t>
  </si>
  <si>
    <t>Насос водяной ЗМЗ 406 ГАЗ 3110     (LWP 03062)</t>
  </si>
  <si>
    <t xml:space="preserve">15491               </t>
  </si>
  <si>
    <t>Насос водяной ЗМЗ 406 ГАЗ 3110     HF 043 027</t>
  </si>
  <si>
    <t xml:space="preserve">НИК-521             </t>
  </si>
  <si>
    <t>Насос водяной ЗМЗ 406 ГАЗ 3110 чугун. крыльч.     WP 4062</t>
  </si>
  <si>
    <t xml:space="preserve">WP 4062             </t>
  </si>
  <si>
    <t>Насос водяной ЗМЗ 406 ГАЗ 3302      (LWP 03061)</t>
  </si>
  <si>
    <t xml:space="preserve">15490               </t>
  </si>
  <si>
    <t>Насос водяной ЗМЗ 406 ГАЗ 3302     (450783)</t>
  </si>
  <si>
    <t xml:space="preserve">00000000691         </t>
  </si>
  <si>
    <t xml:space="preserve">3906629             </t>
  </si>
  <si>
    <t>Насос водяной ЗМЗ 406 ГАЗ 3302     BTL-4061WP</t>
  </si>
  <si>
    <t xml:space="preserve">-МТ-2899            </t>
  </si>
  <si>
    <t>Насос водяной ЗМЗ 406 ГАЗ 3302     HB1103 L4</t>
  </si>
  <si>
    <t xml:space="preserve">HB1103L4            </t>
  </si>
  <si>
    <t>Насос водяной ЗМЗ 406 ГАЗ 3302     HF 043 026</t>
  </si>
  <si>
    <t xml:space="preserve">ГЛ-4541             </t>
  </si>
  <si>
    <t>Насос водяной ЗМЗ 406 ГАЗ 3302 чугун. крыльч.    WP 4061</t>
  </si>
  <si>
    <t xml:space="preserve">WP 4061             </t>
  </si>
  <si>
    <t>Насос водяной ЗМЗ 406, 409 ГАЗ 3110 с конд., УАЗ с ГУР   BTL-4065WP</t>
  </si>
  <si>
    <t xml:space="preserve">-МТ-2903            </t>
  </si>
  <si>
    <t>3906629-10/20</t>
  </si>
  <si>
    <t>Насос водяной ЗМЗ 406, 409 ГАЗ 3110 с конд., УАЗ с ГУР  (450927)</t>
  </si>
  <si>
    <t xml:space="preserve">00000000819         </t>
  </si>
  <si>
    <t xml:space="preserve">3906629-10          </t>
  </si>
  <si>
    <t xml:space="preserve">Насос водяной ЗМЗ 406, 409 ГАЗ, УАЗ     </t>
  </si>
  <si>
    <t xml:space="preserve">-ЯГЛ-1943           </t>
  </si>
  <si>
    <t>Насос водяной ЗМЗ 406, 409 ГАЗ, УАЗ     НВ1102 L4</t>
  </si>
  <si>
    <t xml:space="preserve">HB1102L4            </t>
  </si>
  <si>
    <t>Насос водяной ЗМЗ 406, 409 ГАЗ, УАЗ ЕВРО 3, 4 (Стандарт)</t>
  </si>
  <si>
    <t xml:space="preserve">9159559             </t>
  </si>
  <si>
    <t>42000.4062-</t>
  </si>
  <si>
    <t xml:space="preserve">1307010-41          </t>
  </si>
  <si>
    <t>Насос водяной ЗМЗ 406, 409 ГАЗ, УАЗ ЕВРО 3, 4 (Эксперт)  метал. крыльч.</t>
  </si>
  <si>
    <t xml:space="preserve">9126494             </t>
  </si>
  <si>
    <t>42020.4062-</t>
  </si>
  <si>
    <t>Насос водяной ЗМЗ 4063 с э/муф. ЕВРО-3 (с прокл.)</t>
  </si>
  <si>
    <t xml:space="preserve">Р-008691            </t>
  </si>
  <si>
    <t xml:space="preserve">1307007-20          </t>
  </si>
  <si>
    <t xml:space="preserve">ZF000000882         </t>
  </si>
  <si>
    <t xml:space="preserve">1307010-263         </t>
  </si>
  <si>
    <t>Насос водяной ЗМЗ 4063 с э/муф. ЕВРО-3 (с прокл.)      HF 043 033</t>
  </si>
  <si>
    <t xml:space="preserve">ГЛ-0508             </t>
  </si>
  <si>
    <t>3906629-10</t>
  </si>
  <si>
    <t>Насос водяной ЗМЗ 4063 с э/муф. ЕВРО-3 (с прокл.)     (451146)</t>
  </si>
  <si>
    <t xml:space="preserve">00000001026         </t>
  </si>
  <si>
    <t>Насос водяной ЗМЗ 4063 с э/муф. ЕВРО-3 (с прокл.)     (LWP 03064)</t>
  </si>
  <si>
    <t xml:space="preserve">15742               </t>
  </si>
  <si>
    <t>Насос водяной ЗМЗ 4063 с э/муф. ЕВРО-3 (с прокл.)     BTL-4064WP</t>
  </si>
  <si>
    <t xml:space="preserve">ВЗ-4749             </t>
  </si>
  <si>
    <t>Насос водяной ЗМЗ 40904, 40525 с конд., 406.10, 409 с ГУР  (с 01.2009)</t>
  </si>
  <si>
    <t xml:space="preserve">-824551             </t>
  </si>
  <si>
    <t>3906629-30</t>
  </si>
  <si>
    <t xml:space="preserve">-ЯГЛ-2417           </t>
  </si>
  <si>
    <t>Насос водяной ЗМЗ 40904, 40525 с конд., 406.10, 409 с ГУР  (с 01.2009)       (451150)</t>
  </si>
  <si>
    <t xml:space="preserve">00000001028         </t>
  </si>
  <si>
    <t xml:space="preserve">3906629-30          </t>
  </si>
  <si>
    <t>Насос водяной ЗМЗ 40904, 40525 с конд., 406.10, 409 с ГУР  (с 01.2009)       (LWP 03093)</t>
  </si>
  <si>
    <t xml:space="preserve">16934               </t>
  </si>
  <si>
    <t>Насос водяной ЗМЗ 40904, 40525 с конд., 406.10, 409 с ГУР  (с 01.2009)       BTL-4066WP</t>
  </si>
  <si>
    <t xml:space="preserve">-МТ-2904            </t>
  </si>
  <si>
    <t>Насос водяной ЗМЗ 5143  УАЗ 31519 "Хантер"       (LWP 03514)</t>
  </si>
  <si>
    <t xml:space="preserve">16723               </t>
  </si>
  <si>
    <t>Насос водяной ЗМЗ 5143  УАЗ 31519 "Хантер"       BTL-5143WP</t>
  </si>
  <si>
    <t xml:space="preserve">-МТ-2902            </t>
  </si>
  <si>
    <t>Насос водяной ЗМЗ 5143  УАЗ 31519 "Хантер"  (451319)</t>
  </si>
  <si>
    <t xml:space="preserve">00000001168         </t>
  </si>
  <si>
    <t xml:space="preserve">1307010-02          </t>
  </si>
  <si>
    <t>Насос водяной ЗМЗ 51432  УАЗ 3163 " Патриот"  ЕВРО 4 CommonRail  c 05.2012 г.   (907162)</t>
  </si>
  <si>
    <t xml:space="preserve">ZFZ00001156         </t>
  </si>
  <si>
    <t>Насос водяной ЗМЗ 5231 (для а/м ГАЗ 3307, 3308, ПАЗ под вязк. муфту)      BTL-3307WP</t>
  </si>
  <si>
    <t xml:space="preserve">-МТ-2901            </t>
  </si>
  <si>
    <t>5231-</t>
  </si>
  <si>
    <t>Насос водяной ЗМЗ 5231 (для а/м ГАЗ 3307, 3308, ПАЗ с вязк. муфтой)      (451299)</t>
  </si>
  <si>
    <t xml:space="preserve">00000001149         </t>
  </si>
  <si>
    <t xml:space="preserve">5231-      </t>
  </si>
  <si>
    <t>Насос водяной ЗМЗ 5231 (для а/м ГАЗ 3307, 3308, ПАЗ с вязк. муфтой)      (LWP 0313)</t>
  </si>
  <si>
    <t xml:space="preserve">16935               </t>
  </si>
  <si>
    <t>Насос водяной КАМАЗ 740  ЕВРО 0</t>
  </si>
  <si>
    <t xml:space="preserve">-823438             </t>
  </si>
  <si>
    <t>Насос водяной КАМАЗ 740.10 (шкив 142 мм) LWP 0740</t>
  </si>
  <si>
    <t xml:space="preserve">17276               </t>
  </si>
  <si>
    <t xml:space="preserve">Насос водяной КАМАЗ 740.13 ЕВРО 1 (шкив 125 мм)    </t>
  </si>
  <si>
    <t xml:space="preserve">-ЯГЛ-0079           </t>
  </si>
  <si>
    <t>740.13-</t>
  </si>
  <si>
    <t>Насос водяной КАМАЗ 740.13 ЕВРО 1 (шкив 125 мм)    LWP 07413</t>
  </si>
  <si>
    <t xml:space="preserve">17277               </t>
  </si>
  <si>
    <t xml:space="preserve">Насос водяной КАМАЗ 740.50 ЕВРО 2 (шкив 115 мм)   </t>
  </si>
  <si>
    <t xml:space="preserve">00012978            </t>
  </si>
  <si>
    <t>740.50-</t>
  </si>
  <si>
    <t>Насос водяной КАМАЗ 740.50 ЕВРО 2 (шкив 115 мм)    LWP 07450</t>
  </si>
  <si>
    <t xml:space="preserve">17278               </t>
  </si>
  <si>
    <t xml:space="preserve">Насос водяной КАМАЗ 740.63 ЕВРО 3 (шкив 100 мм) </t>
  </si>
  <si>
    <t xml:space="preserve">04370               </t>
  </si>
  <si>
    <t>740.63-</t>
  </si>
  <si>
    <t>Насос водяной КАМАЗ 740.63 ЕВРО 3 (шкив 100 мм)    LWP 07463</t>
  </si>
  <si>
    <t xml:space="preserve">17279               </t>
  </si>
  <si>
    <t>Насос водяной МАЗ, Урал с дв. ЯМЗ 650, 651, 652   LWP 12650</t>
  </si>
  <si>
    <t xml:space="preserve">20477               </t>
  </si>
  <si>
    <t>650-</t>
  </si>
  <si>
    <t>Насос водяной ПАЗ 3204, КАМАЗ 65115, Higer дв.Cummins ISBe, ISDe       (LWP 0767)</t>
  </si>
  <si>
    <t xml:space="preserve">18891               </t>
  </si>
  <si>
    <t>Насос водяной ПАЗ, КАМАЗ, КАВЗ, НЕФАЗ, ЛиАЗ дв.Cummins ISВе, ISDe, 4BT, 6BT (пластик. лопасти) (аналог 4935793, 4891252, 4881252)</t>
  </si>
  <si>
    <t xml:space="preserve">-ГЛ-2820            </t>
  </si>
  <si>
    <t>Насос водяной ПАЗ, КАМАЗ, КАВЗ, НЕФАЗ, ЛиАЗ дв.Cummins ISВе, ISDe, 4BT, 6BT (пластик. лопасти) EA1252</t>
  </si>
  <si>
    <t xml:space="preserve">-012440             </t>
  </si>
  <si>
    <t>Насос водяной ПАЗ, КАМАЗ, КАВЗ, НЕФАЗ, ЛиАЗ дв.Cummins ISВе, ISDe, 4BT, 6BT (стальные лопасти)        (EA 0342)</t>
  </si>
  <si>
    <t xml:space="preserve">-012438             </t>
  </si>
  <si>
    <t xml:space="preserve">Насос водяной УМЗ 414, 417  УАЗ в сб. </t>
  </si>
  <si>
    <t xml:space="preserve">00000004390         </t>
  </si>
  <si>
    <t xml:space="preserve">1307100-04          </t>
  </si>
  <si>
    <t xml:space="preserve">Насос водяной УМЗ 417  УАЗ (алюм.) без корп. </t>
  </si>
  <si>
    <t xml:space="preserve">00011669            </t>
  </si>
  <si>
    <t xml:space="preserve">Насос водяной УМЗ 417  УАЗ (алюм.) без корп.  </t>
  </si>
  <si>
    <t xml:space="preserve">НМ000025100/29830   </t>
  </si>
  <si>
    <t>417/451-</t>
  </si>
  <si>
    <t>Насос водяной УМЗ 417  УАЗ (алюм.) без корп.      (LWP 0351)</t>
  </si>
  <si>
    <t xml:space="preserve">15594               </t>
  </si>
  <si>
    <t>Насос водяной УМЗ 417  УАЗ (алюм.) без корп. (пластик.крыльч.)  HB6501 L1</t>
  </si>
  <si>
    <t xml:space="preserve">HB6501L1            </t>
  </si>
  <si>
    <t>Насос водяной УМЗ 417  УАЗ (алюм.) без корп. (ступ. без резьбы)  (Стандарт)</t>
  </si>
  <si>
    <t xml:space="preserve">9159553             </t>
  </si>
  <si>
    <t xml:space="preserve">42000.21-  </t>
  </si>
  <si>
    <t xml:space="preserve">1307010-52          </t>
  </si>
  <si>
    <t>Насос водяной УМЗ 417  УАЗ (алюм.) без корп. (ступ. без резьбы)  (Эксперт) метал. крыльч.</t>
  </si>
  <si>
    <t xml:space="preserve">9159554             </t>
  </si>
  <si>
    <t xml:space="preserve">42020.21-  </t>
  </si>
  <si>
    <t xml:space="preserve">1307010-53     </t>
  </si>
  <si>
    <t>Насос водяной УМЗ 417  УАЗ (алюм.) без корп. (чугун. крыльч.)     TWP-401</t>
  </si>
  <si>
    <t xml:space="preserve">-823802             </t>
  </si>
  <si>
    <t>Насос водяной УМЗ 417  УАЗ (алюм.) без корп. с прокл.     BTL-0417WP</t>
  </si>
  <si>
    <t xml:space="preserve">-МТ-2905            </t>
  </si>
  <si>
    <t>Насос водяной УМЗ 417  УАЗ (алюм.) без корп. с прокл.     HF 043 032</t>
  </si>
  <si>
    <t xml:space="preserve">ГЛ-0221             </t>
  </si>
  <si>
    <t>Насос водяной УМЗ 417  УАЗ (алюм.) без корп. с прокл. (чугун. крыльч.)      HB6501 С3.1</t>
  </si>
  <si>
    <t xml:space="preserve">HB6501C3            </t>
  </si>
  <si>
    <t>Насос водяной УМЗ 417  УАЗ (чугун.) без корп. (ступ. без резьбы)</t>
  </si>
  <si>
    <t xml:space="preserve">02030               </t>
  </si>
  <si>
    <t xml:space="preserve">-ЯГЛ-1292           </t>
  </si>
  <si>
    <t xml:space="preserve">9130061             </t>
  </si>
  <si>
    <t>Насос водяной УМЗ 421 в сб. штуц. Д16 мм</t>
  </si>
  <si>
    <t xml:space="preserve">00402271            </t>
  </si>
  <si>
    <t>1307100-01</t>
  </si>
  <si>
    <t xml:space="preserve">Насос водяной УМЗ 421 в сб. штуц. Д16 мм    </t>
  </si>
  <si>
    <t xml:space="preserve">-ЯГЛ-1796           </t>
  </si>
  <si>
    <t xml:space="preserve">-Я12102             </t>
  </si>
  <si>
    <t>Насос водяной УМЗ 421 в сб. штуц. Д16 мм       НВ6503 О7</t>
  </si>
  <si>
    <t xml:space="preserve">HB6503O7            </t>
  </si>
  <si>
    <t>1307010-01</t>
  </si>
  <si>
    <t>Насос водяной УМЗ 421 в сб. штуц. Д16 мм      (LWP 0321)</t>
  </si>
  <si>
    <t xml:space="preserve">15588               </t>
  </si>
  <si>
    <t>Насос водяной УМЗ 421 в сб. штуц. Д16 мм     HF 043 030</t>
  </si>
  <si>
    <t xml:space="preserve">НИК-330             </t>
  </si>
  <si>
    <t>Насос водяной УМЗ 421 в сб. штуц. Д16 мм (литой штуцер)    НВ6502 L1</t>
  </si>
  <si>
    <t xml:space="preserve">HB6502L1            </t>
  </si>
  <si>
    <t>Насос водяной УМЗ 421 в сб. штуц. Д16 мм (чугун. крыльч.)     WP 4211</t>
  </si>
  <si>
    <t xml:space="preserve">WP 4211             </t>
  </si>
  <si>
    <t>Насос водяной УМЗ 421 в сб. штуц. Д18 мм   BTL-0421WP</t>
  </si>
  <si>
    <t xml:space="preserve">05242               </t>
  </si>
  <si>
    <t>Насос водяной УМЗ 421 в сб. штуц. Д18 мм (Стандарт)</t>
  </si>
  <si>
    <t xml:space="preserve">9159561             </t>
  </si>
  <si>
    <t xml:space="preserve">42000.421- </t>
  </si>
  <si>
    <t>Насос водяной УМЗ 421 в сб. штуц. Д18 мм (Эксперт)  метал. крыльч.</t>
  </si>
  <si>
    <t xml:space="preserve">9130063             </t>
  </si>
  <si>
    <t xml:space="preserve">42020.421- </t>
  </si>
  <si>
    <t>Насос водяной УМЗ 4213 в сб. штуц. Д18 мм</t>
  </si>
  <si>
    <t xml:space="preserve">00402273            </t>
  </si>
  <si>
    <t>1307100-40</t>
  </si>
  <si>
    <t>Насос водяной УМЗ 4213 в сб. штуц. Д18 мм  ЕВРО 2    НВ4930 О7</t>
  </si>
  <si>
    <t xml:space="preserve">HB4930O7            </t>
  </si>
  <si>
    <t>1307010-40</t>
  </si>
  <si>
    <t>Насос водяной ЯМЗ 236, 238 (Евро 1, 2), 6561, 6562, 6563 (Евро 3)</t>
  </si>
  <si>
    <t xml:space="preserve">-010817             </t>
  </si>
  <si>
    <t>1307010-Б1</t>
  </si>
  <si>
    <t>Насос водяной ЯМЗ 236, 238 Евро 0</t>
  </si>
  <si>
    <t xml:space="preserve">-010816             </t>
  </si>
  <si>
    <t>1307010-А3</t>
  </si>
  <si>
    <t>Насос ГУР Волга Сайбер</t>
  </si>
  <si>
    <t xml:space="preserve">-011147             </t>
  </si>
  <si>
    <t>04764718АС</t>
  </si>
  <si>
    <t>Насос ГУР ГАЗ 2217, 3302 дв. 4216 Евро 3</t>
  </si>
  <si>
    <t xml:space="preserve">НИК-931             </t>
  </si>
  <si>
    <t xml:space="preserve">453471.125          </t>
  </si>
  <si>
    <t>Насос ГУР ГАЗ 2217, 3302 дв. 4216 Евро 3 (тонкий шкив)</t>
  </si>
  <si>
    <t xml:space="preserve">00347699            </t>
  </si>
  <si>
    <t>453471.125Т</t>
  </si>
  <si>
    <t xml:space="preserve">-809579             </t>
  </si>
  <si>
    <t xml:space="preserve">-ЯГЛ-1258           </t>
  </si>
  <si>
    <t>Насос ГУР ГАЗ 2217, 3302,  УАЗ 2206</t>
  </si>
  <si>
    <t xml:space="preserve">ГЛ-2345             </t>
  </si>
  <si>
    <t xml:space="preserve">453471.125-40       </t>
  </si>
  <si>
    <t xml:space="preserve">-809580             </t>
  </si>
  <si>
    <t xml:space="preserve">П0010513            </t>
  </si>
  <si>
    <t xml:space="preserve">PRШНКФ-      </t>
  </si>
  <si>
    <t>Насос ГУР ГАЗ 2217, УАЗ (торцев. соедин. нагнет. шланга)</t>
  </si>
  <si>
    <t xml:space="preserve">ГЛ-5696             </t>
  </si>
  <si>
    <t xml:space="preserve">453471.125-40Т      </t>
  </si>
  <si>
    <t xml:space="preserve">-809581             </t>
  </si>
  <si>
    <t xml:space="preserve">П0010512            </t>
  </si>
  <si>
    <t>Насос ГУР ГАЗ 3110 дв. 402</t>
  </si>
  <si>
    <t xml:space="preserve">-824440             </t>
  </si>
  <si>
    <t xml:space="preserve">453471.090          </t>
  </si>
  <si>
    <t xml:space="preserve">ГЛ-2349             </t>
  </si>
  <si>
    <t>Насос ГУР ГАЗ 3110 дв. 402 (торцев. соедин. нагнет. шланга)</t>
  </si>
  <si>
    <t xml:space="preserve">ГЛ-4221             </t>
  </si>
  <si>
    <t xml:space="preserve">453471.090Т         </t>
  </si>
  <si>
    <t>Насос ГУР ГАЗ 3110 дв. 406</t>
  </si>
  <si>
    <t xml:space="preserve">-809582             </t>
  </si>
  <si>
    <t xml:space="preserve">453471.090-40       </t>
  </si>
  <si>
    <t xml:space="preserve">04020               </t>
  </si>
  <si>
    <t>Насос ГУР ГАЗ 3110 дв. 406 (торцев. соедин. нагнет. шланга)</t>
  </si>
  <si>
    <t xml:space="preserve">05003               </t>
  </si>
  <si>
    <t xml:space="preserve">453471.090-40Т      </t>
  </si>
  <si>
    <t xml:space="preserve">-823506             </t>
  </si>
  <si>
    <t>Насос ГУР ГАЗ 3110 дв. 406 (торцев. соедин. нагнет. шланга) под кондиц.</t>
  </si>
  <si>
    <t xml:space="preserve">Р-008874            </t>
  </si>
  <si>
    <t xml:space="preserve">453471.090-20Т      </t>
  </si>
  <si>
    <t>Насос ГУР ГАЗ 3110, 31105 дв. Штайер</t>
  </si>
  <si>
    <t xml:space="preserve">05962               </t>
  </si>
  <si>
    <t>453471.091-20</t>
  </si>
  <si>
    <t>Насос ГУР ГАЗ 31105 дв. Chrysler</t>
  </si>
  <si>
    <t xml:space="preserve">ГЛ-4692             </t>
  </si>
  <si>
    <t xml:space="preserve">453471.012          </t>
  </si>
  <si>
    <t>Насос ГУР ГАЗ 31105 под рул. механизм (ZF Германия) в сб.   009</t>
  </si>
  <si>
    <t xml:space="preserve">9120037             </t>
  </si>
  <si>
    <t xml:space="preserve">42020.406- </t>
  </si>
  <si>
    <t xml:space="preserve">3407010             </t>
  </si>
  <si>
    <t>Насос ГУР ГАЗ 3302, 2217 под рул. механизм (ZF Германия) в сб.   010</t>
  </si>
  <si>
    <t xml:space="preserve">9120038             </t>
  </si>
  <si>
    <t>Насос ГУР ГАЗ 3309, 33081 ММЗ Д245.7Е4</t>
  </si>
  <si>
    <t xml:space="preserve">00403777            </t>
  </si>
  <si>
    <t>УЯИШ</t>
  </si>
  <si>
    <t>063615.017</t>
  </si>
  <si>
    <t>Насос ГУР ГАЗ 3309, ММЗ Д245.7Е3</t>
  </si>
  <si>
    <t xml:space="preserve">00347698            </t>
  </si>
  <si>
    <t>063615.018-01</t>
  </si>
  <si>
    <t>Насос ГУР ГАЗ 3310 "Валдай"</t>
  </si>
  <si>
    <t xml:space="preserve">00374195            </t>
  </si>
  <si>
    <t>Насос ГУР ГАЗ 33106 "Валдай" дв. Cummins ISF 3,8</t>
  </si>
  <si>
    <t xml:space="preserve">00374790            </t>
  </si>
  <si>
    <t>7683-</t>
  </si>
  <si>
    <t>955.212</t>
  </si>
  <si>
    <t>Насос ГУР ГАЗ 66 с бачком</t>
  </si>
  <si>
    <t xml:space="preserve">-809583             </t>
  </si>
  <si>
    <t xml:space="preserve">01441               </t>
  </si>
  <si>
    <t>Насос ГУР ГАЗель NEXT дв. Cummins ISF 2,8</t>
  </si>
  <si>
    <t xml:space="preserve">00421329            </t>
  </si>
  <si>
    <t xml:space="preserve">П0008148            </t>
  </si>
  <si>
    <t>Насос ГУР ГАЗель NEXT дв. Cummins ISF 2,8   7692.955.419</t>
  </si>
  <si>
    <t xml:space="preserve">-ГЛ-2800            </t>
  </si>
  <si>
    <t>Насос ГУР ГАЗель Бизнес дв. Cummins ISF 2,8</t>
  </si>
  <si>
    <t xml:space="preserve">00365420            </t>
  </si>
  <si>
    <t>GF592-</t>
  </si>
  <si>
    <t xml:space="preserve">5270739             </t>
  </si>
  <si>
    <t xml:space="preserve">Насос ГУР ГАЗель Бизнес дв. Cummins ISF 2,8   </t>
  </si>
  <si>
    <t xml:space="preserve">ЦБ189581            </t>
  </si>
  <si>
    <t>Насос ГУР ГАЗель Бизнес дв. Cummins ISF 2,8   7692.955.418</t>
  </si>
  <si>
    <t xml:space="preserve">-ЯГЛ-1523           </t>
  </si>
  <si>
    <t>Насос ГУР ГАЗель Бизнес дв. Cummins ISF 2,8  (EAS 739)</t>
  </si>
  <si>
    <t xml:space="preserve">-824907             </t>
  </si>
  <si>
    <t>EAS739-</t>
  </si>
  <si>
    <t xml:space="preserve">Насос ГУР ГАЗель Бизнес УМЗ 4216 </t>
  </si>
  <si>
    <t xml:space="preserve">НМ000022615         </t>
  </si>
  <si>
    <t>7691.955.368</t>
  </si>
  <si>
    <t>Насос ГУР ГАЗель Бизнес УМЗ 4216  (ZF Германия)</t>
  </si>
  <si>
    <t xml:space="preserve">-ЯГЛ-2395           </t>
  </si>
  <si>
    <t>7691.955.375</t>
  </si>
  <si>
    <t>Насос ГУР ГАЗель Бизнес УМЗ 4216 (ZF Германия)</t>
  </si>
  <si>
    <t xml:space="preserve">00426364            </t>
  </si>
  <si>
    <t>7691.955.368/375</t>
  </si>
  <si>
    <t>Насос ГУР ГАЗель Бизнес УМЗ 4216, ГАЗель Next дв. УМЗ-А274</t>
  </si>
  <si>
    <t xml:space="preserve">П0007174            </t>
  </si>
  <si>
    <t>Насос ГУР ГАЗон Next ЯМЗ 5344   (7683 955 177)</t>
  </si>
  <si>
    <t xml:space="preserve">00431098            </t>
  </si>
  <si>
    <t>5347-</t>
  </si>
  <si>
    <t xml:space="preserve">П0009926            </t>
  </si>
  <si>
    <t>PR5347-</t>
  </si>
  <si>
    <t xml:space="preserve">Насос ГУР дв.Cummins ISF 3.8, ISВе  (4891324) </t>
  </si>
  <si>
    <t xml:space="preserve">-ЯГЛ-1891           </t>
  </si>
  <si>
    <t>Насос ГУР ЗИЛ 130, ПАЗ 672, 3205, ЛИАЗ без бачка и шкива</t>
  </si>
  <si>
    <t xml:space="preserve">02013               </t>
  </si>
  <si>
    <t xml:space="preserve">3407199             </t>
  </si>
  <si>
    <t xml:space="preserve">-809584             </t>
  </si>
  <si>
    <t xml:space="preserve">-ГЛ-2799            </t>
  </si>
  <si>
    <t>Насос ГУР ЗИЛ 130, ПАЗ 672, 3205, ЛИАЗ с бачком и шкивом</t>
  </si>
  <si>
    <t xml:space="preserve">-809585             </t>
  </si>
  <si>
    <t xml:space="preserve">-ГЛ-2798            </t>
  </si>
  <si>
    <t xml:space="preserve">Р-008848            </t>
  </si>
  <si>
    <t>3407200-а</t>
  </si>
  <si>
    <t>Насос ГУР ЗИЛ 130, ПАЗ 672, 3205, ЛИАЗ с бачком,без шкива</t>
  </si>
  <si>
    <t xml:space="preserve">01129               </t>
  </si>
  <si>
    <t xml:space="preserve">136И-      </t>
  </si>
  <si>
    <t xml:space="preserve">3407200             </t>
  </si>
  <si>
    <t>Насос ГУР КамАЗ</t>
  </si>
  <si>
    <t xml:space="preserve">00981               </t>
  </si>
  <si>
    <t xml:space="preserve">3407200-01          </t>
  </si>
  <si>
    <t>Насос ГУР КамАЗ 6520 (увеличенный ресурс мощности)</t>
  </si>
  <si>
    <t xml:space="preserve">ГЛ-1595             </t>
  </si>
  <si>
    <t xml:space="preserve">ШНКФ- </t>
  </si>
  <si>
    <t>453471-021</t>
  </si>
  <si>
    <t>Насос ГУР КрАЗ, Урал и модификации</t>
  </si>
  <si>
    <t xml:space="preserve">-0000000007         </t>
  </si>
  <si>
    <t>256Б-</t>
  </si>
  <si>
    <t>3407199-01</t>
  </si>
  <si>
    <t>Насос ГУР ПАЗ 672, 3205 с бачком</t>
  </si>
  <si>
    <t xml:space="preserve">-809586             </t>
  </si>
  <si>
    <t xml:space="preserve">3407010      </t>
  </si>
  <si>
    <t xml:space="preserve">05750               </t>
  </si>
  <si>
    <t>Насос ГУР ПАЗ, КАМАЗ, КАВЗ, НЕФАЗ, ЛиАЗ дв.Cummins ISВе  (7685955138) (160Bar. левое вращение)  EAS342</t>
  </si>
  <si>
    <t xml:space="preserve">ВЛ7-058             </t>
  </si>
  <si>
    <t>Насос ГУР УАЗ  дв.УМЗ 417, 421 (карбюратор) с ГУР KOYO в сб.</t>
  </si>
  <si>
    <t xml:space="preserve">9124069             </t>
  </si>
  <si>
    <t xml:space="preserve">42020.417- </t>
  </si>
  <si>
    <t xml:space="preserve">3407008Р            </t>
  </si>
  <si>
    <t>Насос ГУР УАЗ 3151, 3160    453471.094 (штуцер М16)</t>
  </si>
  <si>
    <t xml:space="preserve">04224               </t>
  </si>
  <si>
    <t xml:space="preserve">453471.094          </t>
  </si>
  <si>
    <t xml:space="preserve">-ГЛ-2902            </t>
  </si>
  <si>
    <t>Насос ГУР УАЗ 3151, 3160    453471.094Т (штуцер М16)</t>
  </si>
  <si>
    <t xml:space="preserve">-ГЛ-2992            </t>
  </si>
  <si>
    <t xml:space="preserve">453471.094Т          </t>
  </si>
  <si>
    <t xml:space="preserve">-Я12134             </t>
  </si>
  <si>
    <t>Насос ГУР УАЗ 31519, 3160 и модиф. (торцев. соедин. нагнет. шланга)</t>
  </si>
  <si>
    <t xml:space="preserve">-824892             </t>
  </si>
  <si>
    <t xml:space="preserve">453471.105-40Т     </t>
  </si>
  <si>
    <t xml:space="preserve">00000005990         </t>
  </si>
  <si>
    <t>Насос ГУР УАЗ 31519, 3160 и модификации</t>
  </si>
  <si>
    <t xml:space="preserve">-ГЛ-2771            </t>
  </si>
  <si>
    <t xml:space="preserve">453471.105-40      </t>
  </si>
  <si>
    <t xml:space="preserve">ГЛ-2755             </t>
  </si>
  <si>
    <t>Насос ГУР УАЗ 3163 " Патриот" (Delphi) (с 2008г. по 2013 г.)</t>
  </si>
  <si>
    <t xml:space="preserve">00000005991         </t>
  </si>
  <si>
    <t>DELPHI</t>
  </si>
  <si>
    <t>Насос ГУР УАЗ 3163 " Патриот" (Delphi) в сб. с кроншт. ( с 2008 г.по 2013 г.)</t>
  </si>
  <si>
    <t xml:space="preserve">00000005987         </t>
  </si>
  <si>
    <t>Насос ГУР УАЗ 3163 " Патриот" (Delphi) в сб. с кроншт. (с 2014 г.)</t>
  </si>
  <si>
    <t xml:space="preserve">ZFZ00005928         </t>
  </si>
  <si>
    <t>3407008-10</t>
  </si>
  <si>
    <t>Насос ГУР УАЗ 3163 " Патриот" (с 2014 г.)</t>
  </si>
  <si>
    <t xml:space="preserve">-ЯГЛ-1652           </t>
  </si>
  <si>
    <t xml:space="preserve">МР-3163- </t>
  </si>
  <si>
    <t xml:space="preserve">3407010-10      </t>
  </si>
  <si>
    <t xml:space="preserve">Насос ГУР УАЗ 3163 " Патриот" (с 2014 г.)  </t>
  </si>
  <si>
    <t xml:space="preserve">-823142             </t>
  </si>
  <si>
    <t>3407010-10</t>
  </si>
  <si>
    <t>Насос ГУР УАЗ 3163 " Патриот", 31519 "Хантер" с ГУР ZF, Yubei (универсальный)  (с 2005 г. по 2007 г.)  (344809)</t>
  </si>
  <si>
    <t xml:space="preserve">-824168             </t>
  </si>
  <si>
    <t xml:space="preserve">МР-409- </t>
  </si>
  <si>
    <t xml:space="preserve">3407008             </t>
  </si>
  <si>
    <t>Насос ГУР УАЗ 452 дв.ЗМЗ 4091  (аналог ШНКФ453.471.015)  ЕВРО 4   (344811)</t>
  </si>
  <si>
    <t xml:space="preserve">-824167             </t>
  </si>
  <si>
    <t>MP-220695-</t>
  </si>
  <si>
    <t xml:space="preserve">Насос ГУР УАЗ 452 дв.ЗМЗ 4091  (ШНКФ453.471.015) ЕВРО 4   </t>
  </si>
  <si>
    <t xml:space="preserve">НМ000023840         </t>
  </si>
  <si>
    <t xml:space="preserve">3407010-10          </t>
  </si>
  <si>
    <t xml:space="preserve">ZF000000193         </t>
  </si>
  <si>
    <t>Насос ГУР УАЗ 452 дв.ЗМЗ 4091  (ШНКФ453.471.015) ЕВРО 4 в сб. с кроншт. и трубками.</t>
  </si>
  <si>
    <t xml:space="preserve">ГЛ-5315             </t>
  </si>
  <si>
    <t>Насос масляный ГАЗ 53 (1 камера)</t>
  </si>
  <si>
    <t xml:space="preserve">НИК-243             </t>
  </si>
  <si>
    <t>5311-</t>
  </si>
  <si>
    <t>1011010-81</t>
  </si>
  <si>
    <t>Насос масляный ГАЗ 53 (1 камера)    (450147)</t>
  </si>
  <si>
    <t xml:space="preserve">00000000122         </t>
  </si>
  <si>
    <t xml:space="preserve">1011010-02          </t>
  </si>
  <si>
    <t>Насос масляный ГАЗ 66 (2 камеры)</t>
  </si>
  <si>
    <t xml:space="preserve">ВТ9-297             </t>
  </si>
  <si>
    <t>41-</t>
  </si>
  <si>
    <t>1011010-04</t>
  </si>
  <si>
    <t>Насос масляный ГАЗ 66 (2 камеры)  (450318)</t>
  </si>
  <si>
    <t xml:space="preserve">00000000293         </t>
  </si>
  <si>
    <t xml:space="preserve">1011010-04          </t>
  </si>
  <si>
    <t>Насос масляный ГАЗон Next, ПАЗ 3204, 4230, ЛиАЗ 4292 с двиг. ЯМЗ-534   (LOP 0534)</t>
  </si>
  <si>
    <t xml:space="preserve">25650               </t>
  </si>
  <si>
    <t>Насос масляный дв. 245 ГАЗ, ПАЗ  ЕВРО 3  в сб.   (32 зуб.)</t>
  </si>
  <si>
    <t xml:space="preserve">00334765            </t>
  </si>
  <si>
    <t>Насос масляный дв. 245 ГАЗ, ПАЗ  ЕВРО 3  в сб.  G-Part  (32 зуб.)</t>
  </si>
  <si>
    <t xml:space="preserve">00448543            </t>
  </si>
  <si>
    <t>Насос масляный дв. 245 Евро 4 в сб. (БЗА)</t>
  </si>
  <si>
    <t xml:space="preserve">-809295             </t>
  </si>
  <si>
    <t>1403010В</t>
  </si>
  <si>
    <t>Насос масляный дв. Chrysler (MOPAR)</t>
  </si>
  <si>
    <t xml:space="preserve">ГЛ-5850             </t>
  </si>
  <si>
    <t xml:space="preserve">53010487АА          </t>
  </si>
  <si>
    <t>Насос масляный ЗИЛ</t>
  </si>
  <si>
    <t xml:space="preserve">-824874             </t>
  </si>
  <si>
    <t xml:space="preserve">-НИК-861            </t>
  </si>
  <si>
    <t xml:space="preserve">1011009-01          </t>
  </si>
  <si>
    <t xml:space="preserve">05156               </t>
  </si>
  <si>
    <t>Насос масляный ЗМЗ 402 в сб.   (450171)</t>
  </si>
  <si>
    <t xml:space="preserve">00000000146         </t>
  </si>
  <si>
    <t>1011009-02</t>
  </si>
  <si>
    <t>Насос масляный ЗМЗ 402 в сб.   (LOP 0302)</t>
  </si>
  <si>
    <t xml:space="preserve">15691               </t>
  </si>
  <si>
    <t>Насос масляный ЗМЗ 405, 406, 409 в сб. роторного типа "ПРОХОР"</t>
  </si>
  <si>
    <t xml:space="preserve">-824908             </t>
  </si>
  <si>
    <t>1011010-07</t>
  </si>
  <si>
    <t xml:space="preserve">Насос масляный ЗМЗ 406 в сб.  </t>
  </si>
  <si>
    <t xml:space="preserve">-ЯГЛ-1844           </t>
  </si>
  <si>
    <t xml:space="preserve">1011010-03          </t>
  </si>
  <si>
    <t>Насос масляный ЗМЗ 406 в сб.  (450228)</t>
  </si>
  <si>
    <t xml:space="preserve">00000000203         </t>
  </si>
  <si>
    <t>Насос масляный ЗМЗ 406 в сб.  (LOP 0306)</t>
  </si>
  <si>
    <t xml:space="preserve">15692               </t>
  </si>
  <si>
    <t>Насос масляный ЗМЗ 409 в сб.  (450310)</t>
  </si>
  <si>
    <t xml:space="preserve">00000000285         </t>
  </si>
  <si>
    <t>Насос масляный ЗМЗ 409 в сб.  LOP 0309</t>
  </si>
  <si>
    <t xml:space="preserve">26892               </t>
  </si>
  <si>
    <t>Насос масляный ЗМЗ 514 в сб.  (456811)</t>
  </si>
  <si>
    <t xml:space="preserve">УФ000002224         </t>
  </si>
  <si>
    <t xml:space="preserve">1011010-30          </t>
  </si>
  <si>
    <t>Насос масляный ЗМЗ 514 в сб.  LOP 0314</t>
  </si>
  <si>
    <t xml:space="preserve">26175               </t>
  </si>
  <si>
    <t>Насос масляный ЗМЗ 5143.10  в сб.  (906259)</t>
  </si>
  <si>
    <t xml:space="preserve">ZFZ00000986         </t>
  </si>
  <si>
    <t>Насос масляный ЗМЗ 5143.10,  51432.10 Евро 4 в сб.  (906258)</t>
  </si>
  <si>
    <t xml:space="preserve">ZFZ00000985         </t>
  </si>
  <si>
    <t>1011004-10</t>
  </si>
  <si>
    <t>Насос масляный КАМАЗ Евро 0</t>
  </si>
  <si>
    <t xml:space="preserve">-ЯГЛ-0078           </t>
  </si>
  <si>
    <t>1011010-02</t>
  </si>
  <si>
    <t>Насос масляный КАМАЗ Евро 1, 2</t>
  </si>
  <si>
    <t xml:space="preserve">-Я12131             </t>
  </si>
  <si>
    <t>740.11-</t>
  </si>
  <si>
    <t>Насос масляный КАМАЗ Евро 3</t>
  </si>
  <si>
    <t xml:space="preserve">-Я12132             </t>
  </si>
  <si>
    <t>740.21-</t>
  </si>
  <si>
    <t>1011014-02</t>
  </si>
  <si>
    <t>Насос масляный РК УАЗ 3163 "Патриот" (Dymos) 48250T00015 в сб.</t>
  </si>
  <si>
    <t xml:space="preserve">-823181             </t>
  </si>
  <si>
    <t>Насос масляный УАЗ дв. УМЗ 417, 421, ГАЗ 3302  дв. УМЗ 4216</t>
  </si>
  <si>
    <t xml:space="preserve">00433371            </t>
  </si>
  <si>
    <t xml:space="preserve">1011009             </t>
  </si>
  <si>
    <t xml:space="preserve">00012676            </t>
  </si>
  <si>
    <t xml:space="preserve">1011009-01            </t>
  </si>
  <si>
    <t>Насос масляный УАЗ дв. УМЗ 417, 421, ГАЗ 3302  дв. УМЗ 4216    (LOP 03216)</t>
  </si>
  <si>
    <t xml:space="preserve">17535               </t>
  </si>
  <si>
    <t>Насос масляный УАЗ дв. УМЗ 417, 421, ГАЗ 3302  дв. УМЗ 4216 в сб. роторного типа  "ПРОХОР"</t>
  </si>
  <si>
    <t xml:space="preserve">-824909             </t>
  </si>
  <si>
    <t>Насос масляный УМЗ 417, 421</t>
  </si>
  <si>
    <t xml:space="preserve">04442               </t>
  </si>
  <si>
    <t xml:space="preserve">1011009-02          </t>
  </si>
  <si>
    <t xml:space="preserve">Р-002222            </t>
  </si>
  <si>
    <t xml:space="preserve">-824133             </t>
  </si>
  <si>
    <t>Насос масляный УМЗ 417, 421      (LOP 0351)</t>
  </si>
  <si>
    <t xml:space="preserve">16831               </t>
  </si>
  <si>
    <t>451M-</t>
  </si>
  <si>
    <t>Насос ножной    7 атм.  295 см3                  PA-295-04</t>
  </si>
  <si>
    <t xml:space="preserve">18987               </t>
  </si>
  <si>
    <t>PA-295-04</t>
  </si>
  <si>
    <t>Насос ножной    7 атм.  320 см3                  PA-300-01</t>
  </si>
  <si>
    <t xml:space="preserve">-ЯГЛ-2379           </t>
  </si>
  <si>
    <t>PA-300-01</t>
  </si>
  <si>
    <t>Насос ручной     5 атм.  430 см3                  PA-430-05</t>
  </si>
  <si>
    <t xml:space="preserve">19501               </t>
  </si>
  <si>
    <t>PA-430-05</t>
  </si>
  <si>
    <t>Насос топл. струйный УАЗ 3163, УАЗ 452  дв. УМЗ 4213 (тройник) в сб.</t>
  </si>
  <si>
    <t xml:space="preserve">00000003586         </t>
  </si>
  <si>
    <t xml:space="preserve">2-3-13  </t>
  </si>
  <si>
    <t xml:space="preserve">1104910-10          </t>
  </si>
  <si>
    <t>Насос топл. электр. дв. 560, 562 (Штаер), ЗМЗ 5143 с кроншт. (дизель)</t>
  </si>
  <si>
    <t xml:space="preserve">Р-004843            </t>
  </si>
  <si>
    <t>Настил подножки ГАЗ 2217, 2752, 3221 боковой двери пластм. (люкс)</t>
  </si>
  <si>
    <t xml:space="preserve">00002257            </t>
  </si>
  <si>
    <t xml:space="preserve">5102036             </t>
  </si>
  <si>
    <t>Настил подножки ГАЗ 3302 кабины пластм.  прав.</t>
  </si>
  <si>
    <t xml:space="preserve">ОЛМ-064             </t>
  </si>
  <si>
    <t xml:space="preserve">5109036             </t>
  </si>
  <si>
    <t>Настил подножки ГАЗ 3302 кабины пластм. лев.</t>
  </si>
  <si>
    <t xml:space="preserve">ОЛМ-063             </t>
  </si>
  <si>
    <t xml:space="preserve">5109037             </t>
  </si>
  <si>
    <t>Настил подножки ГАЗель NEXT кабины пластм.  прав.</t>
  </si>
  <si>
    <t xml:space="preserve">00011862            </t>
  </si>
  <si>
    <t>Настил подножки ГАЗель NEXT кабины пластм. лев.</t>
  </si>
  <si>
    <t xml:space="preserve">00011857            </t>
  </si>
  <si>
    <t>Натяжитель  вентилятора ГАЗ 3302 дв. УМЗ  (узкий шкив)</t>
  </si>
  <si>
    <t xml:space="preserve">00004990            </t>
  </si>
  <si>
    <t>Натяжитель  вентилятора ГАЗ 3302 дв. УМЗ 4216 ЕВРО-3  (широкий шкив)</t>
  </si>
  <si>
    <t xml:space="preserve">00353901            </t>
  </si>
  <si>
    <t xml:space="preserve">1308110             </t>
  </si>
  <si>
    <t xml:space="preserve">ЦБ184314            </t>
  </si>
  <si>
    <t>Натяжитель  вентилятора ГАЗон NEXT, ГАЗ 33098 с дв. ЯМЗ 5344, ПАЗ Вектор NEXT (ES 173534)</t>
  </si>
  <si>
    <t xml:space="preserve">-Я12093             </t>
  </si>
  <si>
    <t xml:space="preserve">П0007836            </t>
  </si>
  <si>
    <t>Натяжитель  вентилятора ГАЗон NEXT, ГАЗ 33098 с дв. ЯМЗ 5344, ПАЗ Вектор NEXT ПАО "Автодизель" (ЯМЗ)</t>
  </si>
  <si>
    <t xml:space="preserve">00430649            </t>
  </si>
  <si>
    <t>1308110-11</t>
  </si>
  <si>
    <t>Натяжитель  вентилятора ЯМЗ 650.10    ЕВРО 3        (ES 173650)</t>
  </si>
  <si>
    <t xml:space="preserve">-824628             </t>
  </si>
  <si>
    <t xml:space="preserve">Натяжитель вилки поворотного кулака УАЗ </t>
  </si>
  <si>
    <t xml:space="preserve">-ЯГЛ-1660           </t>
  </si>
  <si>
    <t>Натяжитель ремня  ГАЗ, ПАЗ  дв.Cummins ISF 3.8   (5287021/5267127)   (ES 173021)</t>
  </si>
  <si>
    <t xml:space="preserve">-011310             </t>
  </si>
  <si>
    <t>ES 173021</t>
  </si>
  <si>
    <t>Натяжитель ремня  КАМАЗ, ПАЗ  дв.Cummins 4BT/6BT (3914086)</t>
  </si>
  <si>
    <t xml:space="preserve">-ЯГЛ-1907           </t>
  </si>
  <si>
    <t>Натяжитель ремня  КАМАЗ, ПАЗ  дв.Cummins 6BT (ширина ролика 40 мм)  (3914086/3937553)   (ES 173086)</t>
  </si>
  <si>
    <t xml:space="preserve">-011311             </t>
  </si>
  <si>
    <t>ES 173086</t>
  </si>
  <si>
    <t>Натяжитель ремня  КАМАЗ, ПАЗ  дв.Cummins ISBe, ISDe (ширина ролика 32 мм) металл  (4987964/4891116/4936440/4898548)   (ES 173549)</t>
  </si>
  <si>
    <t xml:space="preserve">-011314             </t>
  </si>
  <si>
    <t>ES 173549</t>
  </si>
  <si>
    <t>Натяжитель ремня  КАМАЗ, ПАЗ  дв.Cummins ISBe, ISDe (ширина ролика 32 мм) пластик  (4898548)   (ES 173548)</t>
  </si>
  <si>
    <t xml:space="preserve">-011313             </t>
  </si>
  <si>
    <t>ES 173548</t>
  </si>
  <si>
    <t>Натяжитель ремня  КАМАЗ, ПАЗ  дв.Cummins ISBe, ISDe (ширина ролика 32 мм) пластик  (4987964/4891116/4936440/4898548)   (ES 173964)</t>
  </si>
  <si>
    <t xml:space="preserve">-011315             </t>
  </si>
  <si>
    <t>ES 173964</t>
  </si>
  <si>
    <t>Натяжитель ремня генератора дв. Chrysler</t>
  </si>
  <si>
    <t xml:space="preserve">05505               </t>
  </si>
  <si>
    <t xml:space="preserve">4861277AD           </t>
  </si>
  <si>
    <t>Натяжитель ремня генератора дв. Chrysler "ENGL"</t>
  </si>
  <si>
    <t xml:space="preserve">-011528             </t>
  </si>
  <si>
    <t>EG90624</t>
  </si>
  <si>
    <t>Натяжитель цепи ГАЗель Бизнес Cummins 2,8</t>
  </si>
  <si>
    <t xml:space="preserve">00400765            </t>
  </si>
  <si>
    <t>Натяжитель цепи ГАЗель Бизнес Cummins 2,8   MTS 0375</t>
  </si>
  <si>
    <t xml:space="preserve">20985               </t>
  </si>
  <si>
    <t>Натяжитель цепи дв. 406</t>
  </si>
  <si>
    <t xml:space="preserve">00000011054         </t>
  </si>
  <si>
    <t xml:space="preserve">1006100-223         </t>
  </si>
  <si>
    <t xml:space="preserve">-012373             </t>
  </si>
  <si>
    <t xml:space="preserve">1006100-50 </t>
  </si>
  <si>
    <t>Натяжитель цепи дв. 406    (100610)</t>
  </si>
  <si>
    <t xml:space="preserve">100610              </t>
  </si>
  <si>
    <t xml:space="preserve">1006100-20          </t>
  </si>
  <si>
    <t>Натяжитель цепи дв. 406  MTS 0374</t>
  </si>
  <si>
    <t xml:space="preserve">20984               </t>
  </si>
  <si>
    <t>Натяжитель цепи дв. 406 (ГОН)</t>
  </si>
  <si>
    <t xml:space="preserve">05537               </t>
  </si>
  <si>
    <t>Натяжитель цепи дв. 406 автоматический "Русский Богатырь"</t>
  </si>
  <si>
    <t xml:space="preserve">-012374             </t>
  </si>
  <si>
    <t>Натяжитель цепи дв. 406 автоматический "Русский Богатырь" с индикатором</t>
  </si>
  <si>
    <t xml:space="preserve">-823713             </t>
  </si>
  <si>
    <t>1006100И</t>
  </si>
  <si>
    <t>Натяжитель цепи дв. 406 двурядная цепь</t>
  </si>
  <si>
    <t xml:space="preserve">Р-010011            </t>
  </si>
  <si>
    <t xml:space="preserve">KNG-       </t>
  </si>
  <si>
    <t xml:space="preserve">1006100-51/223      </t>
  </si>
  <si>
    <t>Натяжитель цепи дв. 406 однорядная цепь</t>
  </si>
  <si>
    <t xml:space="preserve">00000011033         </t>
  </si>
  <si>
    <t>1006100-211</t>
  </si>
  <si>
    <t>Натяжитель цепи дв. 409, INA, с адаптером   (926187)</t>
  </si>
  <si>
    <t xml:space="preserve">-ЯГЛ-2207           </t>
  </si>
  <si>
    <t xml:space="preserve">40904-       </t>
  </si>
  <si>
    <t xml:space="preserve">1006109    </t>
  </si>
  <si>
    <t xml:space="preserve">Натяжное устройство ремня ГРМ DIRECT PARTS  дв. Chrysler </t>
  </si>
  <si>
    <t xml:space="preserve">ВЗ-7874             </t>
  </si>
  <si>
    <t>4781570АВ</t>
  </si>
  <si>
    <t>Натяжное устройство ремня ГРМ MOPAR дв. Chrysler (4781570AB)</t>
  </si>
  <si>
    <t xml:space="preserve">ГЛ-3744             </t>
  </si>
  <si>
    <t xml:space="preserve">4781570AB           </t>
  </si>
  <si>
    <t>Натяжное устройство ремня ГРМ дв. Chrysler (4781570AB)   CM 102</t>
  </si>
  <si>
    <t xml:space="preserve">20482               </t>
  </si>
  <si>
    <t>Обивка багажника внутр. ГАЗ 3110, 31105  задн.</t>
  </si>
  <si>
    <t xml:space="preserve">00005506            </t>
  </si>
  <si>
    <t xml:space="preserve">5608092-01          </t>
  </si>
  <si>
    <t>Обивка дверей УАЗ 452 (к-т 2 шт.) пластик АБС</t>
  </si>
  <si>
    <t xml:space="preserve">-011054             </t>
  </si>
  <si>
    <t>Обивка дверей УАЗ 469 (к-т 4 шт.) пластик АБС</t>
  </si>
  <si>
    <t xml:space="preserve">-823771             </t>
  </si>
  <si>
    <t>Обивка двери задка УАЗ 3163 " Патриот" (рестайлинг с 2014 г.)</t>
  </si>
  <si>
    <t xml:space="preserve">ZFZ00004650         </t>
  </si>
  <si>
    <t>Обивка двери кабины ГАЗ 3302  прав. не в сб.</t>
  </si>
  <si>
    <t xml:space="preserve">00344076            </t>
  </si>
  <si>
    <t>Обивка двери кабины ГАЗ 3302 лев. не в сб.</t>
  </si>
  <si>
    <t xml:space="preserve">00344075            </t>
  </si>
  <si>
    <t>Обивка двери кабины ГАЗ 3307  прав. не в сб.</t>
  </si>
  <si>
    <t xml:space="preserve">00337536            </t>
  </si>
  <si>
    <t>Обивка двери кабины ГАЗ 3307 лев. не в сб.</t>
  </si>
  <si>
    <t xml:space="preserve">00337537            </t>
  </si>
  <si>
    <t>Обивка крыши ГАЗ 2410, 3102, 31029 веллюр</t>
  </si>
  <si>
    <t xml:space="preserve">ГЛ-1460             </t>
  </si>
  <si>
    <t xml:space="preserve">5702010-10          </t>
  </si>
  <si>
    <t>Обивка крыши ГАЗель бортовая</t>
  </si>
  <si>
    <t xml:space="preserve">00005417            </t>
  </si>
  <si>
    <t>Обивка крыши УАЗ 2206 (с 2016 г.в.)</t>
  </si>
  <si>
    <t xml:space="preserve">-824511             </t>
  </si>
  <si>
    <t xml:space="preserve">5702010       </t>
  </si>
  <si>
    <t>Обивка крыши УАЗ 3163 " Патриот"  рестайлинг с 2014 г.</t>
  </si>
  <si>
    <t xml:space="preserve">ZFZ00006173         </t>
  </si>
  <si>
    <t>Обивка крыши УАЗ 3303</t>
  </si>
  <si>
    <t xml:space="preserve">ГЛ-1914             </t>
  </si>
  <si>
    <t xml:space="preserve">5702010-01          </t>
  </si>
  <si>
    <t>Обивка крыши УАЗ 39094 "Фермер"</t>
  </si>
  <si>
    <t xml:space="preserve">-011050             </t>
  </si>
  <si>
    <t xml:space="preserve">33094-    </t>
  </si>
  <si>
    <t>Обивка крыши УАЗ 452</t>
  </si>
  <si>
    <t xml:space="preserve">05656               </t>
  </si>
  <si>
    <t xml:space="preserve">045230-    </t>
  </si>
  <si>
    <t>Обивка крыши УАЗ 469</t>
  </si>
  <si>
    <t xml:space="preserve">ГЛ-1913             </t>
  </si>
  <si>
    <t>Обивка перед. дверей УАЗ 3163 "Патриот"  прав. (с 2018г.)</t>
  </si>
  <si>
    <t xml:space="preserve">-12248              </t>
  </si>
  <si>
    <t xml:space="preserve">31639- </t>
  </si>
  <si>
    <t>6102008-02</t>
  </si>
  <si>
    <t>Обивка перед. дверей УАЗ 3163 "Патриот" лев. (с 2018г.)</t>
  </si>
  <si>
    <t xml:space="preserve">-НИК-828            </t>
  </si>
  <si>
    <t>6102009-02</t>
  </si>
  <si>
    <t>Обивка пола ГАЗ 3110 перед. (шумоизоляция)</t>
  </si>
  <si>
    <t xml:space="preserve">ГЛ-3885             </t>
  </si>
  <si>
    <t xml:space="preserve">6109014             </t>
  </si>
  <si>
    <t>Обивка салона и кабины УАЗ 452 (к-т)  ЛЮКС  мягкая</t>
  </si>
  <si>
    <t xml:space="preserve">БОБ-080             </t>
  </si>
  <si>
    <t xml:space="preserve">5400000             </t>
  </si>
  <si>
    <t>Обивка салона УАЗ 452 (к-т)  жесткая</t>
  </si>
  <si>
    <t xml:space="preserve">05989               </t>
  </si>
  <si>
    <t xml:space="preserve">5412200             </t>
  </si>
  <si>
    <t>Обивка спинка сиденья УАЗ 3163 " Патриот"  велюр</t>
  </si>
  <si>
    <t xml:space="preserve">ZFZ00002243         </t>
  </si>
  <si>
    <t>6802610-011</t>
  </si>
  <si>
    <t>ИСКОЖ ОАО</t>
  </si>
  <si>
    <t>Облицовка (орнамент) боковины ГАЗ 3102, 31029  прав.</t>
  </si>
  <si>
    <t xml:space="preserve">ГЛ-0520             </t>
  </si>
  <si>
    <t xml:space="preserve">5401576             </t>
  </si>
  <si>
    <t>Облицовка (орнамент) боковины ГАЗ 3102, 31029  прав. (хром)</t>
  </si>
  <si>
    <t xml:space="preserve">ГЛ-2284             </t>
  </si>
  <si>
    <t>Облицовка (орнамент) боковины ГАЗ 3102, 31029 лев.</t>
  </si>
  <si>
    <t xml:space="preserve">05187               </t>
  </si>
  <si>
    <t xml:space="preserve">5401577             </t>
  </si>
  <si>
    <t>Облицовка (орнамент) боковины ГАЗ 3102, 31029 лев. (хром)</t>
  </si>
  <si>
    <t xml:space="preserve">ГЛ-1003             </t>
  </si>
  <si>
    <t>Облицовка (орнамент) боковины ГАЗ 3110  прав.</t>
  </si>
  <si>
    <t xml:space="preserve">05700               </t>
  </si>
  <si>
    <t xml:space="preserve">5401574             </t>
  </si>
  <si>
    <t>Облицовка (орнамент) боковины ГАЗ 3110 лев.</t>
  </si>
  <si>
    <t xml:space="preserve">03998               </t>
  </si>
  <si>
    <t>Облицовка ветр. стекла наружн. ГАЗ 3302 (пластм.)  ст/обр.  прав.</t>
  </si>
  <si>
    <t xml:space="preserve">00001133            </t>
  </si>
  <si>
    <t xml:space="preserve">5301648             </t>
  </si>
  <si>
    <t>Облицовка ветр. стекла наружн. ГАЗ 3302 (пластм.)  ст/обр. лев.</t>
  </si>
  <si>
    <t xml:space="preserve">00001130            </t>
  </si>
  <si>
    <t xml:space="preserve">5301649             </t>
  </si>
  <si>
    <t>Облицовка ветр. стекла наружн. ГАЗ 3302, 3310 (пластм.) н/обр.  прав.</t>
  </si>
  <si>
    <t xml:space="preserve">00329956            </t>
  </si>
  <si>
    <t xml:space="preserve">5301648-10          </t>
  </si>
  <si>
    <t>Облицовка ветр. стекла наружн. ГАЗ 3302, 3310 (пластм.) н/обр. лев.</t>
  </si>
  <si>
    <t xml:space="preserve">00327864            </t>
  </si>
  <si>
    <t xml:space="preserve">5301649-10          </t>
  </si>
  <si>
    <t>Облицовка комбинации приборов ГАЗ 3307</t>
  </si>
  <si>
    <t xml:space="preserve">-ЯГЛ-0106           </t>
  </si>
  <si>
    <t>Облицовка подножки заднего буфера ГАЗ 2705</t>
  </si>
  <si>
    <t xml:space="preserve">00016805            </t>
  </si>
  <si>
    <t xml:space="preserve">2804258             </t>
  </si>
  <si>
    <t>Облицовка подножки порога УАЗ 3163 "Патриот" (рестайлинг с 2014 г.) А/М (авантюрин)  чёрный металлик, прав.</t>
  </si>
  <si>
    <t xml:space="preserve">ZFZ00008511         </t>
  </si>
  <si>
    <t>Облицовка радиатора (решетка) УАЗ 452</t>
  </si>
  <si>
    <t xml:space="preserve">00000009891         </t>
  </si>
  <si>
    <t xml:space="preserve">8401110-95         </t>
  </si>
  <si>
    <t>Облицовка радиатора (решетка) УАЗ 452  пластик</t>
  </si>
  <si>
    <t xml:space="preserve">-7171               </t>
  </si>
  <si>
    <t>8401110-10</t>
  </si>
  <si>
    <t>Облицовка радиатора ГАЗ 3307, 4301 (металл.)</t>
  </si>
  <si>
    <t xml:space="preserve">00001148            </t>
  </si>
  <si>
    <t>Облицовка радиатора ГАЗ 53, 52</t>
  </si>
  <si>
    <t xml:space="preserve">00001149            </t>
  </si>
  <si>
    <t xml:space="preserve">8401110-11          </t>
  </si>
  <si>
    <t>Облицовка радиатора ГАЗель Бизнес (БЕНТЛИ)</t>
  </si>
  <si>
    <t xml:space="preserve">-824848             </t>
  </si>
  <si>
    <t>Облицовка радиатора УАЗ 236021, 236022 Профи</t>
  </si>
  <si>
    <t xml:space="preserve">-809748             </t>
  </si>
  <si>
    <t>Облицовка радиатора УАЗ 31512, 31519 " Хантер" декоративная (злая)</t>
  </si>
  <si>
    <t xml:space="preserve">-ЯГЛ-1979           </t>
  </si>
  <si>
    <t>2-22-3</t>
  </si>
  <si>
    <t>Облицовка радиатора УАЗ 31512, 31519 " Хантер" декоративная (пластик) АБС</t>
  </si>
  <si>
    <t xml:space="preserve">ГО003056            </t>
  </si>
  <si>
    <t xml:space="preserve">8401010             </t>
  </si>
  <si>
    <t>Облицовка радиатора УАЗ 3153, 31519 " Хантер" в сб. (металл)</t>
  </si>
  <si>
    <t xml:space="preserve">00000009892         </t>
  </si>
  <si>
    <t xml:space="preserve">8401110             </t>
  </si>
  <si>
    <t>Облицовка радиатора УАЗ 3160 (пластм.)</t>
  </si>
  <si>
    <t xml:space="preserve">ГЛ-3418             </t>
  </si>
  <si>
    <t xml:space="preserve">8401018             </t>
  </si>
  <si>
    <t>Облицовка радиатора УАЗ 3163 " Патриот"  декоративная (пластик) " Хай Люкс"</t>
  </si>
  <si>
    <t xml:space="preserve">-012260             </t>
  </si>
  <si>
    <t>Облицовка радиатора УАЗ 3163 " Патриот"  декоративная (хром)  " Прадо"</t>
  </si>
  <si>
    <t xml:space="preserve">-012251             </t>
  </si>
  <si>
    <t>Облицовка радиатора УАЗ 3163 " Патриот" в сб. (пластм.)</t>
  </si>
  <si>
    <t xml:space="preserve">00000009874         </t>
  </si>
  <si>
    <t>Облицовка радиатора УАЗ 3163 " Патриот" в сб. рестайлинг с 2014 г. (пластм.)</t>
  </si>
  <si>
    <t xml:space="preserve">ZFZ00007483         </t>
  </si>
  <si>
    <t>Облицовка радиатора УАЗ 3163 " Патриот" хром ( с 2014 г.)</t>
  </si>
  <si>
    <t xml:space="preserve">-823174             </t>
  </si>
  <si>
    <t>Облицовка радиатора УАЗ 3163 " Патриот" хром ( с 2016 г.)</t>
  </si>
  <si>
    <t xml:space="preserve">-809725             </t>
  </si>
  <si>
    <t>Облицовка радиатора УАЗ 469 в сборе (металл)</t>
  </si>
  <si>
    <t xml:space="preserve">00000009889         </t>
  </si>
  <si>
    <t>Обмотка генератора 100 А  406 дв.                     (для 5122.3771)</t>
  </si>
  <si>
    <t xml:space="preserve">Р-018234            </t>
  </si>
  <si>
    <t>5102-</t>
  </si>
  <si>
    <t>3771100-10</t>
  </si>
  <si>
    <t>Обмотка генератора 65 А  402 дв.</t>
  </si>
  <si>
    <t xml:space="preserve">Я05491              </t>
  </si>
  <si>
    <t xml:space="preserve">3771205             </t>
  </si>
  <si>
    <t>Обмотка генератора 70 А  402 дв.     (для 1601.3701-03, 1631.3701-03, 1641.3701-03)</t>
  </si>
  <si>
    <t xml:space="preserve">Р-018772            </t>
  </si>
  <si>
    <t>668-</t>
  </si>
  <si>
    <t>Обмотка стартера ГАЗ 24, 53, ЗИЛ 130 (бол.)     (СТ-230-110)</t>
  </si>
  <si>
    <t xml:space="preserve">-ЯГЛ-2139           </t>
  </si>
  <si>
    <t>СТ230-</t>
  </si>
  <si>
    <t xml:space="preserve">Р-001442            </t>
  </si>
  <si>
    <t xml:space="preserve">3708110             </t>
  </si>
  <si>
    <t>Обмотка стартера ГАЗ 24, УАЗ (мал.)                (42.3708-110)</t>
  </si>
  <si>
    <t xml:space="preserve">Р-001441            </t>
  </si>
  <si>
    <t xml:space="preserve">Обмотка стартера ГАЗ, ПАЗ, ММЗ 243, 245, ЗИЛ 5301, МАЗ </t>
  </si>
  <si>
    <t xml:space="preserve">00341849            </t>
  </si>
  <si>
    <t>7402-</t>
  </si>
  <si>
    <t xml:space="preserve">Обод маховика зубчатый ГАЗ 33106 " Валдай"  дв.Cummins ISF 3,8  </t>
  </si>
  <si>
    <t xml:space="preserve">-ЯГЛ-2096           </t>
  </si>
  <si>
    <t>Обод маховика зубчатый ГАЗ 53, УАЗ</t>
  </si>
  <si>
    <t xml:space="preserve">00340268            </t>
  </si>
  <si>
    <t xml:space="preserve">1005125             </t>
  </si>
  <si>
    <t xml:space="preserve">9126164             </t>
  </si>
  <si>
    <t xml:space="preserve">Обод маховика зубчатый ГАЗ 53, УАЗ  </t>
  </si>
  <si>
    <t xml:space="preserve">ЯГЛ-3340            </t>
  </si>
  <si>
    <t>21А-</t>
  </si>
  <si>
    <t>Обод маховика зубчатый ГАЗ 53, УАЗ    002110-1005125-00  (450042)</t>
  </si>
  <si>
    <t xml:space="preserve">00000000017         </t>
  </si>
  <si>
    <t>Обод маховика зубчатый ГАЗель Cummins 2,8</t>
  </si>
  <si>
    <t xml:space="preserve">00414620            </t>
  </si>
  <si>
    <t>Обод маховика зубчатый ЗМЗ 402</t>
  </si>
  <si>
    <t xml:space="preserve">Я9126169            </t>
  </si>
  <si>
    <t xml:space="preserve">24-  </t>
  </si>
  <si>
    <t>Обод маховика зубчатый ЗМЗ 402    (450043)</t>
  </si>
  <si>
    <t xml:space="preserve">00000000018         </t>
  </si>
  <si>
    <t>Обод маховика зубчатый ЗМЗ 406</t>
  </si>
  <si>
    <t xml:space="preserve">9138975             </t>
  </si>
  <si>
    <t>42020.406-</t>
  </si>
  <si>
    <t xml:space="preserve">Обод маховика зубчатый ЗМЗ 406  </t>
  </si>
  <si>
    <t xml:space="preserve">-823274             </t>
  </si>
  <si>
    <t>Обод маховика зубчатый ЗМЗ 406  (450119)</t>
  </si>
  <si>
    <t xml:space="preserve">00000000094         </t>
  </si>
  <si>
    <t>Обод фары ГАЗ 31105  прав.</t>
  </si>
  <si>
    <t xml:space="preserve">-ГЛ-3459            </t>
  </si>
  <si>
    <t>Обод фары ГАЗ 31105 лев.</t>
  </si>
  <si>
    <t xml:space="preserve">-ГЛ-3460            </t>
  </si>
  <si>
    <t>Обод фары ГАЗ 53,  3307, УАЗ  наружный     (ФГ-122.3711)</t>
  </si>
  <si>
    <t xml:space="preserve">УТ000028618         </t>
  </si>
  <si>
    <t xml:space="preserve">ФГ122-      </t>
  </si>
  <si>
    <t>3711321-Б</t>
  </si>
  <si>
    <t>Обод фары ГАЗ 53,  3307, УАЗ внутренний    (ФГ-122.3711)</t>
  </si>
  <si>
    <t xml:space="preserve">УТ000021844         </t>
  </si>
  <si>
    <t>ФГ122-</t>
  </si>
  <si>
    <t>Обод фары противотум. ГАЗ  (11.3743)</t>
  </si>
  <si>
    <t xml:space="preserve">УТ000021829         </t>
  </si>
  <si>
    <t>Обод фары УАЗ 452 н/обр. наружный + рассеиватель  (РАУС 3.3711)</t>
  </si>
  <si>
    <t xml:space="preserve">-823295             </t>
  </si>
  <si>
    <t xml:space="preserve">3-         </t>
  </si>
  <si>
    <t xml:space="preserve">3711000             </t>
  </si>
  <si>
    <t>Ободок наружного зеркала УАЗ н/обр.</t>
  </si>
  <si>
    <t xml:space="preserve">НИК-926             </t>
  </si>
  <si>
    <t xml:space="preserve">8201019             </t>
  </si>
  <si>
    <t>Ободок наружного зеркала УАЗ ст/обр.</t>
  </si>
  <si>
    <t xml:space="preserve">НИК-832             </t>
  </si>
  <si>
    <t>Обойма гнезда фиксатора двери задка УАЗ 452</t>
  </si>
  <si>
    <t xml:space="preserve">00000009397         </t>
  </si>
  <si>
    <t xml:space="preserve">6324108             </t>
  </si>
  <si>
    <t>Обойма подушки стабилизатора ГАЗ 3302, 3221  перед.</t>
  </si>
  <si>
    <t xml:space="preserve">00422877            </t>
  </si>
  <si>
    <t>Обойма подушки штанги стабилизатора ГАЗ 3302</t>
  </si>
  <si>
    <t xml:space="preserve">00009900            </t>
  </si>
  <si>
    <t>1-3-80</t>
  </si>
  <si>
    <t xml:space="preserve">2916048             </t>
  </si>
  <si>
    <t xml:space="preserve">Обойма подушки штанги стабилизатора ГАЗ 3309 </t>
  </si>
  <si>
    <t xml:space="preserve">-824240             </t>
  </si>
  <si>
    <t>2906048-10</t>
  </si>
  <si>
    <t>Обойма подушки штанги стабилизатора ГАЗон NEXT литая</t>
  </si>
  <si>
    <t xml:space="preserve">00440748            </t>
  </si>
  <si>
    <t xml:space="preserve">Обойма сальника скользящей вилки кард. вала зад. моста </t>
  </si>
  <si>
    <t xml:space="preserve">9160769             </t>
  </si>
  <si>
    <t>Обойма сальника ступицы повор. кулака УАЗ 31519, 3163</t>
  </si>
  <si>
    <t xml:space="preserve">00000005238         </t>
  </si>
  <si>
    <t xml:space="preserve">2-19-76 </t>
  </si>
  <si>
    <t xml:space="preserve">2304056             </t>
  </si>
  <si>
    <t>Обойма уплотнителя рул. колонки УАЗ 3962</t>
  </si>
  <si>
    <t xml:space="preserve">00000005952         </t>
  </si>
  <si>
    <t xml:space="preserve">3401335-01          </t>
  </si>
  <si>
    <t xml:space="preserve">Обтекат. капота (мухоотбойник) ГАЗ 3110 </t>
  </si>
  <si>
    <t xml:space="preserve">-012102             </t>
  </si>
  <si>
    <t xml:space="preserve">8402219             </t>
  </si>
  <si>
    <t>Обтекат. капота (мухоотбойник) ГАЗ 3110 "Voron glass"</t>
  </si>
  <si>
    <t xml:space="preserve">00004438            </t>
  </si>
  <si>
    <t>Обтекат. капота (мухоотбойник) ГАЗ 31105 "Voron glass"</t>
  </si>
  <si>
    <t xml:space="preserve">00002963            </t>
  </si>
  <si>
    <t xml:space="preserve">Обтекат. капота (мухоотбойник) ГАЗ 3302 н/обр. </t>
  </si>
  <si>
    <t xml:space="preserve">-012101             </t>
  </si>
  <si>
    <t xml:space="preserve">8402219-20          </t>
  </si>
  <si>
    <t>Обтекат. капота (мухоотбойник) ГАЗ 3302 н/обр. "Voron glass"</t>
  </si>
  <si>
    <t xml:space="preserve">00003246            </t>
  </si>
  <si>
    <t>Обтекат. капота (мухоотбойник) ГАЗ 3302 ст/обр. "Voron glass"</t>
  </si>
  <si>
    <t xml:space="preserve">00005847            </t>
  </si>
  <si>
    <t>Обтекат. капота (мухоотбойник) ГАЗель "NEXT"</t>
  </si>
  <si>
    <t xml:space="preserve">ГО000798            </t>
  </si>
  <si>
    <t>Обтекат. капота (мухоотбойник) ГАЗон "NEXT"</t>
  </si>
  <si>
    <t xml:space="preserve">-809605             </t>
  </si>
  <si>
    <t>Обтекат. капота (мухоотбойник) УАЗ 3163 "Патриот"</t>
  </si>
  <si>
    <t xml:space="preserve">00004441            </t>
  </si>
  <si>
    <t xml:space="preserve">8212001             </t>
  </si>
  <si>
    <t>Обтекат. капота (мухоотбойник) УАЗ 469, 315195 "Хантер"</t>
  </si>
  <si>
    <t xml:space="preserve">ГО000060            </t>
  </si>
  <si>
    <t xml:space="preserve">8212011             </t>
  </si>
  <si>
    <t>Обтекатель кабины ГАЗ 3302 (будка 1,56 м.)  белый глянец</t>
  </si>
  <si>
    <t xml:space="preserve">ГЛ-5775             </t>
  </si>
  <si>
    <t>Обтекатель кабины ГАЗ 3302 (будка 1,85 м.)  белый глянец</t>
  </si>
  <si>
    <t xml:space="preserve">-МТ-3403            </t>
  </si>
  <si>
    <t>Обтекатель кабины ГАЗель NEXT (будка 1,8 м)</t>
  </si>
  <si>
    <t xml:space="preserve">-0000000170         </t>
  </si>
  <si>
    <t>Обтекатель кабины ГАЗель NEXT (будка 2,0 м)</t>
  </si>
  <si>
    <t xml:space="preserve">-0000000171         </t>
  </si>
  <si>
    <t>Обтекатель кабины ГАЗель NEXT, ГАЗон NEXT ( будка 1,75 м.) белый глянец (к-т крепежа, уплотнитель)</t>
  </si>
  <si>
    <t xml:space="preserve">-Я12247             </t>
  </si>
  <si>
    <t xml:space="preserve">Огнетушитель ОП-2 (2 кг) </t>
  </si>
  <si>
    <t xml:space="preserve">ГЛ-2291             </t>
  </si>
  <si>
    <t xml:space="preserve">ОП-2-      </t>
  </si>
  <si>
    <t>Огнетушитель ОП-2 (2 кг)   FELIX</t>
  </si>
  <si>
    <t xml:space="preserve">410060019           </t>
  </si>
  <si>
    <t>Ограждение переднее (Кенгурин) ГАЗ 3302  (полимерное покрытие)     А-445.3302.00</t>
  </si>
  <si>
    <t xml:space="preserve">02553               </t>
  </si>
  <si>
    <t>А-445.3302.00</t>
  </si>
  <si>
    <t>Ограждение переднее (Кенгурин) ГАЗель Next  (полимерное покрытие)     А-710.00</t>
  </si>
  <si>
    <t xml:space="preserve">-ЯГЛ-1493           </t>
  </si>
  <si>
    <t>А-710.00</t>
  </si>
  <si>
    <t>Ограждение переднее (Кенгурин) УАЗ 31519 " Хантер", 3153 " Барс"  черный</t>
  </si>
  <si>
    <t xml:space="preserve">05011               </t>
  </si>
  <si>
    <t xml:space="preserve">8022010             </t>
  </si>
  <si>
    <t>Ограждение переднее (Кенгурин) УАЗ 452</t>
  </si>
  <si>
    <t xml:space="preserve">03911               </t>
  </si>
  <si>
    <t xml:space="preserve">330360     </t>
  </si>
  <si>
    <t>Ограждение переднее (Кенгурин) УАЗ 469</t>
  </si>
  <si>
    <t xml:space="preserve">02177               </t>
  </si>
  <si>
    <t xml:space="preserve">315160-    </t>
  </si>
  <si>
    <t xml:space="preserve">8022020             </t>
  </si>
  <si>
    <t>Ограничитель двери ГАЗ 3307</t>
  </si>
  <si>
    <t xml:space="preserve">00338390            </t>
  </si>
  <si>
    <t>Ограничитель двери задка УАЗ 315195 " Хантер"  в сб.</t>
  </si>
  <si>
    <t xml:space="preserve">ZFZ00003659         </t>
  </si>
  <si>
    <t xml:space="preserve">6306400-95             </t>
  </si>
  <si>
    <t>Ограничитель двери УАЗ 3163 " Патриот" в сб.</t>
  </si>
  <si>
    <t xml:space="preserve">ZFZ00003809         </t>
  </si>
  <si>
    <t>6106082-95</t>
  </si>
  <si>
    <t>Ограничитель двери УАЗ 452 в сб.</t>
  </si>
  <si>
    <t xml:space="preserve">01932               </t>
  </si>
  <si>
    <t xml:space="preserve">2-10-29 </t>
  </si>
  <si>
    <t xml:space="preserve">6106082             </t>
  </si>
  <si>
    <t>Ограничитель двери УАЗ 469 в сб.</t>
  </si>
  <si>
    <t xml:space="preserve">01933               </t>
  </si>
  <si>
    <t xml:space="preserve">2-10-30 </t>
  </si>
  <si>
    <t>Ограничитель КПП 5-ступ. УАЗ 3163 "Патриот" DYMOS</t>
  </si>
  <si>
    <t xml:space="preserve">-825083             </t>
  </si>
  <si>
    <t>Ограничитель нижнего рычага переключения передач КПП УАЗ (5-и ступ. АДС, BAIC)</t>
  </si>
  <si>
    <t xml:space="preserve">-ГЛ-3109            </t>
  </si>
  <si>
    <t>Ограничитель открывания зад.борта УАЗ 469</t>
  </si>
  <si>
    <t xml:space="preserve">УТУ00000147         </t>
  </si>
  <si>
    <t xml:space="preserve">5605160             </t>
  </si>
  <si>
    <t>Ограничитель поворота колес УАЗ</t>
  </si>
  <si>
    <t xml:space="preserve">00000005269         </t>
  </si>
  <si>
    <t xml:space="preserve">2-19-45 </t>
  </si>
  <si>
    <t xml:space="preserve">2304078-01/02        </t>
  </si>
  <si>
    <t>Оплетка руля  D 38 см  искуств.замша/кожа  (песочно/черная)          AWC-CM-07M</t>
  </si>
  <si>
    <t xml:space="preserve">17455               </t>
  </si>
  <si>
    <t>AWC-CM-07M</t>
  </si>
  <si>
    <t>Оплетка руля  D 38 см  искуств.мех  (черная)                                        AWC-SF-09M</t>
  </si>
  <si>
    <t xml:space="preserve">17460               </t>
  </si>
  <si>
    <t>AWC-SF-09M</t>
  </si>
  <si>
    <t>Оплетка руля  D 38 см  спонжевая  (черная)                                          AWC-SS-08M</t>
  </si>
  <si>
    <t xml:space="preserve">17457               </t>
  </si>
  <si>
    <t>AWC-SS-08M</t>
  </si>
  <si>
    <t>Оплетка руля  D 40 см  спонжевая  (серая)                                            AWC-SS-08L</t>
  </si>
  <si>
    <t xml:space="preserve">17458               </t>
  </si>
  <si>
    <t>AWC-SS-08L</t>
  </si>
  <si>
    <t>Опора (чашка) пружины УАЗ 31519 " Хантер", 3163 " Патриот"</t>
  </si>
  <si>
    <t xml:space="preserve">00000005622         </t>
  </si>
  <si>
    <t xml:space="preserve">2-5-33  </t>
  </si>
  <si>
    <t xml:space="preserve">2902739             </t>
  </si>
  <si>
    <t>Опора боковой двери верхняя ГАЗ 2705 в сб.</t>
  </si>
  <si>
    <t xml:space="preserve">00001174            </t>
  </si>
  <si>
    <t xml:space="preserve">6426050-02          </t>
  </si>
  <si>
    <t>Опора болта натяжного устройства ЗМЗ 406, 514</t>
  </si>
  <si>
    <t xml:space="preserve">00000000659         </t>
  </si>
  <si>
    <t xml:space="preserve">1006095             </t>
  </si>
  <si>
    <t xml:space="preserve">Опора вентилятора  ГАЗ 33106 " Валдай"  дв.Cummins ISF 3,8  </t>
  </si>
  <si>
    <t xml:space="preserve">ВЗ-7738             </t>
  </si>
  <si>
    <t xml:space="preserve">Опора вентилятора  ГАЗЕЛЬ NEXT дв.Cummins ISF 2,8  </t>
  </si>
  <si>
    <t xml:space="preserve">-ЯГЛ-2038           </t>
  </si>
  <si>
    <t>Опора вилки сцепления (солдатик) ГАЗ 24, 3110, 53, УАЗ</t>
  </si>
  <si>
    <t xml:space="preserve">02566               </t>
  </si>
  <si>
    <t xml:space="preserve">7576                </t>
  </si>
  <si>
    <t>Опора вилки сцепления (солдатик) ГАЗель Бизнес  дв. УМЗ 4216</t>
  </si>
  <si>
    <t xml:space="preserve">00432302            </t>
  </si>
  <si>
    <t>1601215-11</t>
  </si>
  <si>
    <t>Опора вилки сцепления (солдатик) дв. Chrysler, ГАЗ 560 "Штайер"</t>
  </si>
  <si>
    <t xml:space="preserve">ГЛ-7465             </t>
  </si>
  <si>
    <t xml:space="preserve">1601215             </t>
  </si>
  <si>
    <t>Опора вилки сцепления (солдатик) УАЗ 3163 "Патриот"  дв. Ивеко</t>
  </si>
  <si>
    <t xml:space="preserve">ZFZ00001857         </t>
  </si>
  <si>
    <t>Опора двигателя ЗМЗ 406 задняя в сб. до 04.2004 г. (траверса в сб.)</t>
  </si>
  <si>
    <t xml:space="preserve">00338305            </t>
  </si>
  <si>
    <t>Опора двигателя УАЗ 31519 " Хантер", 452 н/обр.  перед.</t>
  </si>
  <si>
    <t xml:space="preserve">-Я11998             </t>
  </si>
  <si>
    <t xml:space="preserve">Опора двигателя УАЗ 31519 " Хантер", 452 н/обр.  перед. </t>
  </si>
  <si>
    <t xml:space="preserve">-809320             </t>
  </si>
  <si>
    <t xml:space="preserve">1001020             </t>
  </si>
  <si>
    <t>Опора двигателя УАЗ 31519 " Хантер", 452 н/обр.  перед.   (RM 0306)</t>
  </si>
  <si>
    <t xml:space="preserve">18951               </t>
  </si>
  <si>
    <t>Опора двигателя УАЗ 31519 " Хантер", 452 н/обр.  перед.  завод</t>
  </si>
  <si>
    <t xml:space="preserve">00000002441         </t>
  </si>
  <si>
    <t xml:space="preserve">Опора двигателя УАЗ 3160, 31519 " Хантер"  задняя </t>
  </si>
  <si>
    <t xml:space="preserve">-Я11999             </t>
  </si>
  <si>
    <t xml:space="preserve">МР-3160-    </t>
  </si>
  <si>
    <t xml:space="preserve">1001044             </t>
  </si>
  <si>
    <t xml:space="preserve">-809319             </t>
  </si>
  <si>
    <t>Опора двигателя УАЗ 3160, 31519 " Хантер"  задняя   ( RM 0307)</t>
  </si>
  <si>
    <t xml:space="preserve">18952               </t>
  </si>
  <si>
    <t>Опора двигателя УАЗ 3160, 31519 " Хантер"  задняя  завод</t>
  </si>
  <si>
    <t xml:space="preserve">00000002459         </t>
  </si>
  <si>
    <t>Опора пром. кард./вала (подшип. подв.) ГАЗ 3110, 3302 (усил.) (без подшипника)</t>
  </si>
  <si>
    <t xml:space="preserve">00000430            </t>
  </si>
  <si>
    <t xml:space="preserve">2202080-10            </t>
  </si>
  <si>
    <t xml:space="preserve">Опора пром. кард./вала (подшип. подв.) ГАЗ 3110, 3302 в сб. </t>
  </si>
  <si>
    <t xml:space="preserve">-809514             </t>
  </si>
  <si>
    <t>2202076-10</t>
  </si>
  <si>
    <t>Опора пром. кард./вала (подшип. подв.) ГАЗ 3110, 3302 в сб.  G-PART</t>
  </si>
  <si>
    <t xml:space="preserve">-ЯГЛ-2133           </t>
  </si>
  <si>
    <t xml:space="preserve">РТ31029-     </t>
  </si>
  <si>
    <t>Опора пром. кард./вала (подшип. подв.) ГАЗ 3110, 3302 в сб. (усил.)</t>
  </si>
  <si>
    <t xml:space="preserve">06117               </t>
  </si>
  <si>
    <t>3-0-26</t>
  </si>
  <si>
    <t>2202080-10</t>
  </si>
  <si>
    <t xml:space="preserve">-011594             </t>
  </si>
  <si>
    <t>2202076-20</t>
  </si>
  <si>
    <t>Опора пром. кард./вала (подшип. подв.) ГАЗ 3110, 3302 в сб. (усил.) (в упак.)</t>
  </si>
  <si>
    <t xml:space="preserve">ГЛ-2394             </t>
  </si>
  <si>
    <t>3-0-27</t>
  </si>
  <si>
    <t xml:space="preserve">Опора пром. кард./вала (подшип. подв.) ГАЗ 3110, 3302 в сб. (усил.) (в упак.) </t>
  </si>
  <si>
    <t xml:space="preserve">00065045218         </t>
  </si>
  <si>
    <t xml:space="preserve">ГТ31029-     </t>
  </si>
  <si>
    <t xml:space="preserve">2202076-10          </t>
  </si>
  <si>
    <t xml:space="preserve">-ЯГЛ-2573           </t>
  </si>
  <si>
    <t xml:space="preserve">Ю31029-     </t>
  </si>
  <si>
    <t xml:space="preserve">22020800/82         </t>
  </si>
  <si>
    <t>Опора пром. кард./вала (подшип. подв.) ГАЗ 3110, 3302 в сб. (усил.) (в упак.) "Стандарт"</t>
  </si>
  <si>
    <t xml:space="preserve">МТ-2667             </t>
  </si>
  <si>
    <t>Опора пром. кард./вала (подшип. подв.) ГАЗ 3110, 3302 в сб. (усил.) (в упак.) G-PART</t>
  </si>
  <si>
    <t xml:space="preserve">00335812            </t>
  </si>
  <si>
    <t>Опора пром. кард./вала (подшип. подв.) ГАЗ 3110, 3302 в сб. (усил.) (в упак.) ЛЮКС</t>
  </si>
  <si>
    <t xml:space="preserve">05795               </t>
  </si>
  <si>
    <t>Опора пром. кард./вала (подшип. подв.) ГАЗ 3110, 3302 в сб. (усил.) (в упак.) с крепежом "Стандарт +"</t>
  </si>
  <si>
    <t xml:space="preserve">МТ-2658             </t>
  </si>
  <si>
    <t>2202076-10-01</t>
  </si>
  <si>
    <t>Опора пром. кард./вала (подшип. подв.) ГАЗ 3110, 3302 в сб. (усил.) с крепежом (в упак.) G-PART</t>
  </si>
  <si>
    <t xml:space="preserve">-809350             </t>
  </si>
  <si>
    <t>2202800-122</t>
  </si>
  <si>
    <t>Опора пром. кард./вала (подшип. подв.) ГАЗ 3110, 3302 в сб. литая (в упак.)</t>
  </si>
  <si>
    <t xml:space="preserve">ГЛ-0730             </t>
  </si>
  <si>
    <t xml:space="preserve">2202076             </t>
  </si>
  <si>
    <t>Опора пром. кард./вала (подшип. подв.) ГАЗ 3302 н/обр. (в упак.)</t>
  </si>
  <si>
    <t xml:space="preserve">00065045217         </t>
  </si>
  <si>
    <t xml:space="preserve">2202081      </t>
  </si>
  <si>
    <t xml:space="preserve">ГЛ-7003             </t>
  </si>
  <si>
    <t xml:space="preserve">2202081РУ           </t>
  </si>
  <si>
    <t>Опора пром. кард./вала (подшип. подв.) ГАЗ 3302 н/обр. (в упак.) "Оригинал"</t>
  </si>
  <si>
    <t xml:space="preserve">00333354            </t>
  </si>
  <si>
    <t>Опора пром. кард./вала (подшип. подв.) ГАЗ 3302 н/обр. (в упак.) "Стандарт"</t>
  </si>
  <si>
    <t xml:space="preserve">МТ-2666             </t>
  </si>
  <si>
    <t>Опора пром. кард./вала (подшип. подв.) ГАЗ 3302 н/обр. с кронш (в упак.) G-PART</t>
  </si>
  <si>
    <t xml:space="preserve">00344440159         </t>
  </si>
  <si>
    <t>2202800-22</t>
  </si>
  <si>
    <t>Опора пром. кард./вала (подшип. подв.) ГАЗ 3302 н/обр. с кронш. "Оригинал"</t>
  </si>
  <si>
    <t xml:space="preserve">00340183            </t>
  </si>
  <si>
    <t>Опора пром. кард./вала (подшип. подв.) ГАЗ 3302 с кронш. н/обр.</t>
  </si>
  <si>
    <t xml:space="preserve">00065047546         </t>
  </si>
  <si>
    <t xml:space="preserve">-ЯГЛ-2572           </t>
  </si>
  <si>
    <t xml:space="preserve">ГЛ-4976             </t>
  </si>
  <si>
    <t xml:space="preserve">2202081           </t>
  </si>
  <si>
    <t xml:space="preserve">ГЛ-3408             </t>
  </si>
  <si>
    <t xml:space="preserve">ГЛ-0031             </t>
  </si>
  <si>
    <t>3-0-24</t>
  </si>
  <si>
    <t>Опора пром. кард./вала (подшип. подв.) ГАЗ 3302 с кронш. н/обр. в сб. "Стандарт +"</t>
  </si>
  <si>
    <t xml:space="preserve">МТ-2606             </t>
  </si>
  <si>
    <t xml:space="preserve">2202081-01        </t>
  </si>
  <si>
    <t>Опора пром. кард./вала (подшип. подв.) ГАЗ 3302 с кронш. н/обр. в сб. (RM 0330)</t>
  </si>
  <si>
    <t xml:space="preserve">19672               </t>
  </si>
  <si>
    <t>Опора пром. кард./вала (подшип. подв.) ГАЗ 3302 с кронш. н/обр. в сб. (усил.)</t>
  </si>
  <si>
    <t xml:space="preserve">-824461             </t>
  </si>
  <si>
    <t>Опора пром. кард./вала (подшип. подв.) ГАЗ 3307, 3309, "Валдай" с кронш. G-PART</t>
  </si>
  <si>
    <t xml:space="preserve">00446089            </t>
  </si>
  <si>
    <t>Опора пром. кард./вала (подшип. подв.) ГАЗ 52 в сб. без кроншт.</t>
  </si>
  <si>
    <t xml:space="preserve">00002870            </t>
  </si>
  <si>
    <t xml:space="preserve">3-10-25 </t>
  </si>
  <si>
    <t xml:space="preserve">2202080             </t>
  </si>
  <si>
    <t>Опора пром. кард./вала (подшип. подв.) ГАЗ 53, 3307 в сб.</t>
  </si>
  <si>
    <t xml:space="preserve">Р-000989            </t>
  </si>
  <si>
    <t>3-0-35</t>
  </si>
  <si>
    <t>Чернигов Автодеталь</t>
  </si>
  <si>
    <t xml:space="preserve">ГЛ-4975             </t>
  </si>
  <si>
    <t xml:space="preserve">2202081             </t>
  </si>
  <si>
    <t xml:space="preserve">-ЯГЛ-2581           </t>
  </si>
  <si>
    <t xml:space="preserve">Ю53А-        </t>
  </si>
  <si>
    <t xml:space="preserve">-ГЛ-2786            </t>
  </si>
  <si>
    <t xml:space="preserve">53А-        </t>
  </si>
  <si>
    <t xml:space="preserve">05265               </t>
  </si>
  <si>
    <t>Опора пром. кард./вала (подшип. подв.) ГАЗ 53, 3307 в сб. "Оригинал"</t>
  </si>
  <si>
    <t xml:space="preserve">00339834            </t>
  </si>
  <si>
    <t>53 -</t>
  </si>
  <si>
    <t>Опора пром. кард./вала (подшип. подв.) ГАЗ 53, 3307 в сб. "Стандарт"</t>
  </si>
  <si>
    <t xml:space="preserve">МТ-2611             </t>
  </si>
  <si>
    <t>Опора пром. кард./вала (подшип. подв.) ГАЗ 53, 3307 в сб. G-PART</t>
  </si>
  <si>
    <t xml:space="preserve">00453552            </t>
  </si>
  <si>
    <t>2202081-22</t>
  </si>
  <si>
    <t xml:space="preserve">Опора пром. кард./вала (подшип. подв.) ГАЗель Бизнес, NEXT в сб. </t>
  </si>
  <si>
    <t xml:space="preserve">-ГЛ-2971            </t>
  </si>
  <si>
    <t xml:space="preserve">СВ-        </t>
  </si>
  <si>
    <t xml:space="preserve">03517.05.99/02      </t>
  </si>
  <si>
    <t xml:space="preserve">-ЯГЛ-1809           </t>
  </si>
  <si>
    <t xml:space="preserve">-ЯГЛ-2574           </t>
  </si>
  <si>
    <t xml:space="preserve">Ю     </t>
  </si>
  <si>
    <t>Опора пром. кард./вала (подшип. подв.) ГАЗель Бизнес, NEXT в сб.        ECS 3516817</t>
  </si>
  <si>
    <t xml:space="preserve">-ЯГЛ-1721           </t>
  </si>
  <si>
    <t>Опора пром. кард./вала (подшип. подв.) ГАЗель Бизнес, NEXT в сб. "TIRSAN KARDAN"</t>
  </si>
  <si>
    <t xml:space="preserve">00348830            </t>
  </si>
  <si>
    <t xml:space="preserve">МТ-2693             </t>
  </si>
  <si>
    <t>Опора пром. кард./вала (подшип. подв.) ГАЗель Бизнес, NEXT в сб. (аналог "TIRSAN KARDAN")    "Стандарт +"</t>
  </si>
  <si>
    <t xml:space="preserve">-МТ-2871            </t>
  </si>
  <si>
    <t xml:space="preserve">Опора пром. кард./вала (подшип. подв.) ГАЗель Бизнес, NEXT в сб. (в/з 03517.05.99) </t>
  </si>
  <si>
    <t xml:space="preserve">П0005385            </t>
  </si>
  <si>
    <t>A21R-</t>
  </si>
  <si>
    <t>03517.05.99</t>
  </si>
  <si>
    <t xml:space="preserve">Опора пром. кард./вала (подшип. подв.) ГАЗель Бизнес, NEXT в сб.с 11.2018 г. c крепежом  </t>
  </si>
  <si>
    <t xml:space="preserve">П007455             </t>
  </si>
  <si>
    <t>04022.09.99</t>
  </si>
  <si>
    <t>Опора пром. кард./вала (подшип. подв.) ГАЗель Бизнес, NEXT в сб.с 2017 г.   G-PART</t>
  </si>
  <si>
    <t xml:space="preserve">-ЯГЛ-1211           </t>
  </si>
  <si>
    <t>ТИ-</t>
  </si>
  <si>
    <t>Опора пром. кард./вала (подшип. подв.) ГАЗон NEXT 10 т</t>
  </si>
  <si>
    <t xml:space="preserve">П008376             </t>
  </si>
  <si>
    <t>04027.07.02</t>
  </si>
  <si>
    <t>Опора пром. кард./вала (подшип. подв.) ГАЗон NEXT, КАМАЗ 4308 дополнительная (D=40 мм.)</t>
  </si>
  <si>
    <t xml:space="preserve">-824851             </t>
  </si>
  <si>
    <t>PR04027.01.02</t>
  </si>
  <si>
    <t>Опора пром. кард./вала (подшип. подв.) ГАЗон NEXT, КАМАЗ 4308 дополнительная (D=40 мм.)          ECS4016827</t>
  </si>
  <si>
    <t xml:space="preserve">-ГЛ-2968            </t>
  </si>
  <si>
    <t>СВ.04027.01.02</t>
  </si>
  <si>
    <t>Опора пром. кард./вала (подшип. подв.) ГАЗон NEXT, КАМАЗ 4308 дополнительная (D=45 мм.)</t>
  </si>
  <si>
    <t xml:space="preserve">-ГЛ-2831            </t>
  </si>
  <si>
    <t>PR04519.19.99</t>
  </si>
  <si>
    <t>Опора пром. кард./вала (подшип. подв.) ГАЗон NEXT, КАМАЗ 4308 дополнительная (D=45 мм.)          ECS4519419</t>
  </si>
  <si>
    <t xml:space="preserve">-ГЛ-2969            </t>
  </si>
  <si>
    <t>СВ04519.19.99</t>
  </si>
  <si>
    <t>Опора пром. кард./вала (подшип. подв.) ГАЗон NEXT, ПАЗ "Вектор-NEXT" дополнительная (D=60 мм.)</t>
  </si>
  <si>
    <t xml:space="preserve">-ЯГЛ-2575           </t>
  </si>
  <si>
    <t>Ю</t>
  </si>
  <si>
    <t xml:space="preserve">00432843            </t>
  </si>
  <si>
    <t>4113-</t>
  </si>
  <si>
    <t>Опора пром. кард./вала (подшип. подв.) ГАЗон NEXT, ПАЗ "Вектор-NEXT" дополнительная (D=60 мм.)            ECS6019318</t>
  </si>
  <si>
    <t xml:space="preserve">-ГЛ-2970            </t>
  </si>
  <si>
    <t>Опора пром. кард./вала (подшип. подв.) ГАЗон NEXT, ПАЗ "Вектор-NEXT" дополнительная (D=60 мм.) (4600003815) DANA</t>
  </si>
  <si>
    <t xml:space="preserve">00444759            </t>
  </si>
  <si>
    <t>Опора пром. кард./вала (подшип. подв.) ГАЗон NEXT, ПАЗ "Вектор-NEXT" дополнительная (D=60 мм.) (аналог Spicer)</t>
  </si>
  <si>
    <t xml:space="preserve">ЦБ06405             </t>
  </si>
  <si>
    <t>PR4113-</t>
  </si>
  <si>
    <t>Опора пром. кард./вала (подшип. подв.) ЗИЛ в сб. (в упак.)</t>
  </si>
  <si>
    <t xml:space="preserve">ГЛ-4250             </t>
  </si>
  <si>
    <t xml:space="preserve">2202075          </t>
  </si>
  <si>
    <t xml:space="preserve">-ЯГЛ-2412           </t>
  </si>
  <si>
    <t xml:space="preserve">-ЯГЛ-2582           </t>
  </si>
  <si>
    <t xml:space="preserve">Ю431410-       </t>
  </si>
  <si>
    <t xml:space="preserve">2312075            </t>
  </si>
  <si>
    <t xml:space="preserve">01869               </t>
  </si>
  <si>
    <t xml:space="preserve">2202075             </t>
  </si>
  <si>
    <t>Опора пром. кард./вала (подшип. подв.) ЗИЛ в сб. (в упак.) "Стандарт"</t>
  </si>
  <si>
    <t xml:space="preserve">ГЛ-4974             </t>
  </si>
  <si>
    <t>Опора пром. кард./вала (подшип. подв.) УАЗ 3153, 3159, 3163  в сб.  Д 35 мм.</t>
  </si>
  <si>
    <t xml:space="preserve">9098446             </t>
  </si>
  <si>
    <t xml:space="preserve">2204076             </t>
  </si>
  <si>
    <t xml:space="preserve">ГО013429            </t>
  </si>
  <si>
    <t xml:space="preserve">-011129             </t>
  </si>
  <si>
    <t>МР-3153-</t>
  </si>
  <si>
    <t>2204076-10</t>
  </si>
  <si>
    <t>Опора пром. кард./вала (подшип. подв.) УАЗ 3153, 3159, 3163  в сб.  Д 35 мм. "Стандарт"</t>
  </si>
  <si>
    <t xml:space="preserve">-Я12306             </t>
  </si>
  <si>
    <t xml:space="preserve">Опора пром. кард./вала (подшип. подв.) УАЗ 3153, 3159, 3163  в сб.  Д 40 мм. </t>
  </si>
  <si>
    <t xml:space="preserve">П0007454            </t>
  </si>
  <si>
    <t xml:space="preserve">PR3153-      </t>
  </si>
  <si>
    <t>2204076-01</t>
  </si>
  <si>
    <t xml:space="preserve">-ЯГЛ-2515           </t>
  </si>
  <si>
    <t>Опора пром. кард./вала (подшип. подв.) УАЗ 3153, 3159, 3163  в сб.  Д 40 мм. "Стандарт"</t>
  </si>
  <si>
    <t xml:space="preserve">-ЯГЛ-2048           </t>
  </si>
  <si>
    <t>Опора реечного домкрата  redBTR    771050</t>
  </si>
  <si>
    <t xml:space="preserve">УТ-00000798         </t>
  </si>
  <si>
    <t>Опора рулевого вала УАЗ 3163 " Патриот" н/обр. (полный к-т)</t>
  </si>
  <si>
    <t xml:space="preserve">01459               </t>
  </si>
  <si>
    <t>Опора рулевого вала УАЗ 3164 " Патриот Спорт "</t>
  </si>
  <si>
    <t xml:space="preserve">UF000002131         </t>
  </si>
  <si>
    <t xml:space="preserve">316400-    </t>
  </si>
  <si>
    <t xml:space="preserve">3401440             </t>
  </si>
  <si>
    <t>Опора рулевой колонки УАЗ 31512</t>
  </si>
  <si>
    <t xml:space="preserve">00000005983         </t>
  </si>
  <si>
    <t xml:space="preserve">3403041             </t>
  </si>
  <si>
    <t>Опора шаровая ГАЗ 2217 верхняя (в упак.)</t>
  </si>
  <si>
    <t xml:space="preserve">00001997            </t>
  </si>
  <si>
    <t xml:space="preserve">2904414-10          </t>
  </si>
  <si>
    <t>Опора шаровая ГАЗ 2217 верхняя (в упак.)      906-406</t>
  </si>
  <si>
    <t xml:space="preserve">906406              </t>
  </si>
  <si>
    <t>Опора шаровая ГАЗ 2217 верхняя (в упак.)     LECAR022090202   (Автокомплект  г.Белебей)</t>
  </si>
  <si>
    <t xml:space="preserve">УТ000018762         </t>
  </si>
  <si>
    <t xml:space="preserve">2904414             </t>
  </si>
  <si>
    <t>Опора шаровая ГАЗ 2217 верхняя (в упак.)     SS 2217-4414</t>
  </si>
  <si>
    <t xml:space="preserve">SS 2217-4414        </t>
  </si>
  <si>
    <t>Опора шаровая ГАЗ 2217 верхняя (в упак.)     ВJ20141 С3</t>
  </si>
  <si>
    <t xml:space="preserve">BJ20141C3           </t>
  </si>
  <si>
    <t>Опора шаровая ГАЗ 2217 нижняя (в упак.)</t>
  </si>
  <si>
    <t xml:space="preserve">00001998            </t>
  </si>
  <si>
    <t xml:space="preserve">2904314-10          </t>
  </si>
  <si>
    <t>Опора шаровая ГАЗ 2217 нижняя (в упак.)      906-405</t>
  </si>
  <si>
    <t xml:space="preserve">УТ000018761         </t>
  </si>
  <si>
    <t xml:space="preserve">2904314             </t>
  </si>
  <si>
    <t>Опора шаровая ГАЗ 2217 нижняя (в упак.)      BJ10141 C3</t>
  </si>
  <si>
    <t xml:space="preserve">BJ10141C3           </t>
  </si>
  <si>
    <t>Опора шаровая ГАЗ 2217 нижняя (в упак.)      LECAR022080202   (Автокомплект  г.Белебей)</t>
  </si>
  <si>
    <t xml:space="preserve">УТ00001876          </t>
  </si>
  <si>
    <t>Опора шаровая ГАЗ 2217 нижняя (в упак.)      SS 2217-4314</t>
  </si>
  <si>
    <t xml:space="preserve">SS 2217-4314        </t>
  </si>
  <si>
    <t xml:space="preserve">Опора шаровая ГАЗ 31105 верхняя (в упак.)  </t>
  </si>
  <si>
    <t xml:space="preserve">-ЯГЛ-1963           </t>
  </si>
  <si>
    <t xml:space="preserve">-824977             </t>
  </si>
  <si>
    <t>Опора шаровая ГАЗ 31105 верхняя (в упак.)       906-530</t>
  </si>
  <si>
    <t xml:space="preserve">УТ000005302         </t>
  </si>
  <si>
    <t>Опора шаровая ГАЗ 31105 верхняя (в упак.)       BJ20142C3</t>
  </si>
  <si>
    <t xml:space="preserve">BJ20142C3           </t>
  </si>
  <si>
    <t>Опора шаровая ГАЗ 31105 верхняя (в упак.)       BJ70-114</t>
  </si>
  <si>
    <t xml:space="preserve">BJ70-114            </t>
  </si>
  <si>
    <t xml:space="preserve">МТ3110-    </t>
  </si>
  <si>
    <t>Опора шаровая ГАЗ 31105 верхняя (в упак.)       ВМ.5538</t>
  </si>
  <si>
    <t xml:space="preserve">-809031             </t>
  </si>
  <si>
    <t>Опора шаровая ГАЗ 31105 верхняя (в упак.) в сб.  G-PART (Трек)</t>
  </si>
  <si>
    <t xml:space="preserve">00433145            </t>
  </si>
  <si>
    <t>МТ3110-</t>
  </si>
  <si>
    <t xml:space="preserve">Опора шаровая ГАЗ 31105 нижняя (в упак.)       </t>
  </si>
  <si>
    <t xml:space="preserve">-ЯГЛ-1964           </t>
  </si>
  <si>
    <t xml:space="preserve">-824978             </t>
  </si>
  <si>
    <t>Опора шаровая ГАЗ 31105 нижняя (в упак.)        906-529</t>
  </si>
  <si>
    <t xml:space="preserve">УТ000005304         </t>
  </si>
  <si>
    <t>Опора шаровая ГАЗ 31105 нижняя (в упак.)        BJ10142C3</t>
  </si>
  <si>
    <t xml:space="preserve">BJ10142C3           </t>
  </si>
  <si>
    <t>Опора шаровая ГАЗ 31105 нижняя (в упак.)        BJ70-115</t>
  </si>
  <si>
    <t xml:space="preserve">BJ70-115            </t>
  </si>
  <si>
    <t>Опора шаровая ГАЗ 31105 нижняя (в упак.)        ВМ.5539</t>
  </si>
  <si>
    <t xml:space="preserve">-809032             </t>
  </si>
  <si>
    <t>Опора шаровая ГАЗ 31105 нижняя (в упак.) в сб. G-PART (Трек)</t>
  </si>
  <si>
    <t xml:space="preserve">00327376            </t>
  </si>
  <si>
    <t xml:space="preserve">2904314           </t>
  </si>
  <si>
    <t>Опора шаровая ГАЗель NEXT верхняя (в упак.)</t>
  </si>
  <si>
    <t xml:space="preserve">00403704            </t>
  </si>
  <si>
    <t>Опора шаровая ГАЗель NEXT верхняя (в упак.)        906-623</t>
  </si>
  <si>
    <t xml:space="preserve">УТ000041183         </t>
  </si>
  <si>
    <t>Опора шаровая ГАЗель NEXT верхняя (в упак.)        BJ 20115</t>
  </si>
  <si>
    <t xml:space="preserve">BJ20115             </t>
  </si>
  <si>
    <t>Опора шаровая ГАЗель NEXT верхняя (в упак.)        ВМ.0078</t>
  </si>
  <si>
    <t xml:space="preserve">-809033             </t>
  </si>
  <si>
    <t>Опора шаровая ГАЗель NEXT нижняя (в упак.)</t>
  </si>
  <si>
    <t xml:space="preserve">00403703            </t>
  </si>
  <si>
    <t>Опора шаровая ГАЗель NEXT нижняя (в упак.)       906-622</t>
  </si>
  <si>
    <t xml:space="preserve">УТ000041184         </t>
  </si>
  <si>
    <t>Опора шаровая ГАЗель NEXT нижняя (в упак.)       BJ 10115</t>
  </si>
  <si>
    <t xml:space="preserve">BJ10115             </t>
  </si>
  <si>
    <t>Опора шаровая ГАЗель NEXT нижняя (в упак.)       ВМ.0079</t>
  </si>
  <si>
    <t xml:space="preserve">-809034             </t>
  </si>
  <si>
    <t>Опора шаровая ниж. Hyundai Solaris, Kia Rio (с 11 г.)</t>
  </si>
  <si>
    <t xml:space="preserve">BJ10155             </t>
  </si>
  <si>
    <t>BJ10155</t>
  </si>
  <si>
    <t>Опора шаровая пов. кулака УАЗ 3163, 315195  (2 усика, н/обр.)</t>
  </si>
  <si>
    <t xml:space="preserve">UF000000251         </t>
  </si>
  <si>
    <t xml:space="preserve">2304012-10          </t>
  </si>
  <si>
    <t>Опора шаровая пов. кулака УАЗ 3163, 315195  (2 усика, н/обр.)  кастор  стандарт  хром-алмазное покрытие  (к-т 2 шт.)</t>
  </si>
  <si>
    <t xml:space="preserve">-809695             </t>
  </si>
  <si>
    <t>2304010-01</t>
  </si>
  <si>
    <t>Опора шаровая пов. кулака УАЗ 3163, 315195  (2 усика, н/обр.)  кастор +5  хром-алмазное покрытие  (к-т 2 шт.)</t>
  </si>
  <si>
    <t xml:space="preserve">-809693             </t>
  </si>
  <si>
    <t>2304010-20</t>
  </si>
  <si>
    <t>Опора шаровая пов. кулака УАЗ 3163, 315195  (2 усика, н/обр.)  кастор +8  хром-алмазное покрытие  (к-т 2 шт.)</t>
  </si>
  <si>
    <t xml:space="preserve">-809694             </t>
  </si>
  <si>
    <t>2304010-30</t>
  </si>
  <si>
    <t>Опора шаровая пов. кулака УАЗ 3163, 315195  (4 усика, ст/обр.)</t>
  </si>
  <si>
    <t xml:space="preserve">ГЛ-4826             </t>
  </si>
  <si>
    <t>Опора шаровая пов. кулака УАЗ 3163, 315195 (голая)</t>
  </si>
  <si>
    <t xml:space="preserve">УТУ00000681         </t>
  </si>
  <si>
    <t>Опора шаровая пов. кулака УАЗ 3163, 315195 (под шкворня на подшип.)</t>
  </si>
  <si>
    <t xml:space="preserve">ВЗ-4001             </t>
  </si>
  <si>
    <t xml:space="preserve">2304012-02          </t>
  </si>
  <si>
    <t>Опора шаровая пов. кулака УАЗ 3163, 315195 (узел шкворневой) (на подш.) (установ. к-т на мост "Спайсер")</t>
  </si>
  <si>
    <t xml:space="preserve">-010958             </t>
  </si>
  <si>
    <t xml:space="preserve">2304019       </t>
  </si>
  <si>
    <t>Опора шаровая пов. кулака УАЗ 3163, 315195 (узел шкворневой) (на подш.) (установ. к-т на мост)</t>
  </si>
  <si>
    <t xml:space="preserve">ГЛ-4800             </t>
  </si>
  <si>
    <t xml:space="preserve">3162-      </t>
  </si>
  <si>
    <t>Опора шаровая пов. кулака УАЗ 452, 469 в сб.</t>
  </si>
  <si>
    <t xml:space="preserve">00000005202         </t>
  </si>
  <si>
    <t xml:space="preserve">2304012             </t>
  </si>
  <si>
    <t>Опора шаровая пов. кулака УАЗ 452, 469 с мостами "Редукторными" кастор  стандарт хром-алмазное покрытие   (к-т 2 шт.)</t>
  </si>
  <si>
    <t xml:space="preserve">-МТ-3007            </t>
  </si>
  <si>
    <t>Опора шаровая пов. кулака УАЗ 452, 469 с мостами "Редукторными" кастор +5 хром-алмазное покрытие   (к-т 2 шт.)</t>
  </si>
  <si>
    <t xml:space="preserve">-МТ-3005            </t>
  </si>
  <si>
    <t>Опора шаровая пов. кулака УАЗ 452, 469 с мостами "Редукторными" кастор +8 хром-алмазное покрытие   (к-т 2 шт.)</t>
  </si>
  <si>
    <t xml:space="preserve">-МТ-3003            </t>
  </si>
  <si>
    <t>Опора шаровая пов. кулака УАЗ 452, 469 с мостами "Тимкен" кастор  стандарт хром-алмазное покрытие   (к-т 2 шт.)</t>
  </si>
  <si>
    <t xml:space="preserve">-МТ-3006            </t>
  </si>
  <si>
    <t>Опора шаровая пов. кулака УАЗ 452, 469 с мостами "Тимкен" кастор +5 хром-алмазное покрытие   (к-т 2 шт.)</t>
  </si>
  <si>
    <t xml:space="preserve">-МТ-3004            </t>
  </si>
  <si>
    <t>Опора шаровая пов. кулака УАЗ 452, 469 с мостами "Тимкен" кастор +8 хром-алмазное покрытие   (к-т 2 шт.)</t>
  </si>
  <si>
    <t xml:space="preserve">-МТ-3002            </t>
  </si>
  <si>
    <t>Опора шаровая пов. кулака УАЗ 469 в сб. (редуктор.)</t>
  </si>
  <si>
    <t xml:space="preserve">00000005203         </t>
  </si>
  <si>
    <t xml:space="preserve">2304012-01          </t>
  </si>
  <si>
    <t>Опора шаровая пов. кулака УАЗ с мостами " Тимкен"  (узел шкворневой) (на бронзовых вклад.) (установ. к-т на мост)  кастор +5</t>
  </si>
  <si>
    <t xml:space="preserve">-809666             </t>
  </si>
  <si>
    <t>Опора шаровая пов. кулака УАЗ с редукт. мостами  (узел шкворневой) (на бронзовых вклад.) (установ. к-т на мост)  кастор  заводской</t>
  </si>
  <si>
    <t xml:space="preserve">-809667             </t>
  </si>
  <si>
    <t>Опора шаровая пов. кулака УАЗ с редукт. мостами  (узел шкворневой) (на бронзовых вклад.) (установ. к-т на мост)  кастор +5</t>
  </si>
  <si>
    <t xml:space="preserve">-809668             </t>
  </si>
  <si>
    <t>Опора шаровая пов. кулака УАЗ с редукт. мостами  (узел шкворневой) (на бронзовых вклад.) (установ. к-т на мост)  кастор +8</t>
  </si>
  <si>
    <t xml:space="preserve">-809669             </t>
  </si>
  <si>
    <t>2300000-02</t>
  </si>
  <si>
    <t>Опора шкворневая  УАЗ  н/обр. (мост "Спайсер)  (2 усика)</t>
  </si>
  <si>
    <t xml:space="preserve">ZFZ00005867         </t>
  </si>
  <si>
    <t>2-15-24</t>
  </si>
  <si>
    <t>31600-</t>
  </si>
  <si>
    <t>2304017-10</t>
  </si>
  <si>
    <t>Опора шкворневая  УАЗ  н/обр. (мост "Спайсер) (2 усика) ремонтная</t>
  </si>
  <si>
    <t xml:space="preserve">-809675             </t>
  </si>
  <si>
    <t>Опора шкворневая  УАЗ  ст/обр. (мост "Спайсер) (4 усика) ремонтная</t>
  </si>
  <si>
    <t xml:space="preserve">-809676             </t>
  </si>
  <si>
    <t>2304017-11</t>
  </si>
  <si>
    <t>Оправка для запрессовки шкворня УАЗ (мост " Тимкен", редукторный)  (к-т 2 шт.)</t>
  </si>
  <si>
    <t xml:space="preserve">-809677             </t>
  </si>
  <si>
    <t>Оптический элемент  62.3711-09 под АКГ (без подсветки)</t>
  </si>
  <si>
    <t xml:space="preserve">УТ000011415         </t>
  </si>
  <si>
    <t xml:space="preserve">3711200-09          </t>
  </si>
  <si>
    <t>Оптический элемент  62.3711-09 под АКГ (без подсветки)  (09.3711-09)           (упак. 8шт.)</t>
  </si>
  <si>
    <t xml:space="preserve">ГЛ-5757             </t>
  </si>
  <si>
    <t>09-</t>
  </si>
  <si>
    <t>3711200-09</t>
  </si>
  <si>
    <t>Оптический элемент  62.3711-10 под АКГ (с  подсветкой)</t>
  </si>
  <si>
    <t xml:space="preserve">УТ000021924         </t>
  </si>
  <si>
    <t xml:space="preserve">3711200-10          </t>
  </si>
  <si>
    <t>Оптический элемент  62.3711-10 под АКГ (с  подсветкой)  (09.3711-10)            (упак. 8шт.)</t>
  </si>
  <si>
    <t xml:space="preserve">БОБ-046             </t>
  </si>
  <si>
    <t xml:space="preserve">09-        </t>
  </si>
  <si>
    <t>Оптический элемент 62.3711-15  (без подсветки, с отсекателем)</t>
  </si>
  <si>
    <t xml:space="preserve">УТ000021925         </t>
  </si>
  <si>
    <t xml:space="preserve">3711200-15          </t>
  </si>
  <si>
    <t>Оптический элемент 62.3711-15  (без подсветки, с отсекателем)  (09.3711-15)</t>
  </si>
  <si>
    <t xml:space="preserve">ВТ9-090             </t>
  </si>
  <si>
    <t>3711200-15</t>
  </si>
  <si>
    <t>Оптический элемент 62.3711-16  (с подсветкой, с отсекателем)</t>
  </si>
  <si>
    <t xml:space="preserve">62000371120016      </t>
  </si>
  <si>
    <t xml:space="preserve">3711200-16          </t>
  </si>
  <si>
    <t>Оптический элемент 62.3711-16  (с подсветкой, с отсекателем)  (09.3711-16)</t>
  </si>
  <si>
    <t xml:space="preserve">ГЛ-2399             </t>
  </si>
  <si>
    <t>3711200-16</t>
  </si>
  <si>
    <t>Оптический элемент 62.3711-19  (без подсветки, без отсекателя)</t>
  </si>
  <si>
    <t xml:space="preserve">УТ000021927         </t>
  </si>
  <si>
    <t xml:space="preserve">3711200-19         </t>
  </si>
  <si>
    <t>Оптический элемент 62.3711-19  (без подсветки, без отсекателя)  (09.3711-19)</t>
  </si>
  <si>
    <t xml:space="preserve">ГЛ-3890             </t>
  </si>
  <si>
    <t>3711200-19</t>
  </si>
  <si>
    <t>Оптический элемент противотум. фары ГАЗ  белый. прямоуг.  (112.3743)</t>
  </si>
  <si>
    <t xml:space="preserve">УТ000021973         </t>
  </si>
  <si>
    <t>112-</t>
  </si>
  <si>
    <t>АВТОСВЕТ г.Киржач</t>
  </si>
  <si>
    <t xml:space="preserve">Оптический элемент ТН-114  (без подсветки, с отсекателем)                          (упак. 8шт.) </t>
  </si>
  <si>
    <t xml:space="preserve">-ГЛ-2767            </t>
  </si>
  <si>
    <t>ТН114-</t>
  </si>
  <si>
    <t>Оптический элемент ТН-124  (с подсветкой, с отсекателем)</t>
  </si>
  <si>
    <t xml:space="preserve">ВЛ7-185             </t>
  </si>
  <si>
    <t>ТН124-</t>
  </si>
  <si>
    <t>Оптический элемент ФГ-140-200-01 (без подсветки)  (09.3711-01)</t>
  </si>
  <si>
    <t xml:space="preserve">05718               </t>
  </si>
  <si>
    <t>3711200-01</t>
  </si>
  <si>
    <t>Оптический элемент ФГ-140-200-Б1 (с  подсветкой)  (09.3711-Б1)                    (упак. 8шт.)</t>
  </si>
  <si>
    <t xml:space="preserve">04857               </t>
  </si>
  <si>
    <t>3711200-Б1</t>
  </si>
  <si>
    <t>Оптический элемент ФГ-16-Е</t>
  </si>
  <si>
    <t xml:space="preserve">УТ000011421         </t>
  </si>
  <si>
    <t xml:space="preserve">ФГ16Е-     </t>
  </si>
  <si>
    <t xml:space="preserve">3711200             </t>
  </si>
  <si>
    <t>Орнамент "ГАЗель" боковой пластм.</t>
  </si>
  <si>
    <t xml:space="preserve">ОЛМ-091             </t>
  </si>
  <si>
    <t xml:space="preserve">Орнамент "ГАЗон" </t>
  </si>
  <si>
    <t xml:space="preserve">-824387             </t>
  </si>
  <si>
    <t>Орнамент багажника ГАЗ 3102, 31029 "ВОЛГА"</t>
  </si>
  <si>
    <t xml:space="preserve">03802               </t>
  </si>
  <si>
    <t xml:space="preserve">5604152-01          </t>
  </si>
  <si>
    <t>Орнамент багажника ГАЗ 3110 "ВОЛГА"</t>
  </si>
  <si>
    <t xml:space="preserve">00002264            </t>
  </si>
  <si>
    <t xml:space="preserve">5604152             </t>
  </si>
  <si>
    <t>Орнамент багажника ГАЗ 3110 (индекс модели)</t>
  </si>
  <si>
    <t xml:space="preserve">00341265            </t>
  </si>
  <si>
    <t xml:space="preserve">5604156             </t>
  </si>
  <si>
    <t>Орнамент ГАЗон "NEXT"</t>
  </si>
  <si>
    <t xml:space="preserve">00432250            </t>
  </si>
  <si>
    <t xml:space="preserve">Орнамент ГАЗон NEXT "8,7"  </t>
  </si>
  <si>
    <t xml:space="preserve">-011366             </t>
  </si>
  <si>
    <t>Орнамент двери "БИЗНЕС"</t>
  </si>
  <si>
    <t xml:space="preserve">00376307            </t>
  </si>
  <si>
    <t>Основание (усилитель)  перед. бампера ГАЗ 31029</t>
  </si>
  <si>
    <t xml:space="preserve">00001876            </t>
  </si>
  <si>
    <t xml:space="preserve">2803114             </t>
  </si>
  <si>
    <t>Основание (усилитель)  перед. бампера ГАЗ 3110</t>
  </si>
  <si>
    <t xml:space="preserve">00333185            </t>
  </si>
  <si>
    <t xml:space="preserve">2803114-20          </t>
  </si>
  <si>
    <t>Основание (усилитель)  перед. бампера ГАЗ 31105</t>
  </si>
  <si>
    <t xml:space="preserve">00331041            </t>
  </si>
  <si>
    <t>Основание (усилитель)  перед. бампера ГАЗ 3302  ст/обр.</t>
  </si>
  <si>
    <t xml:space="preserve">00001176            </t>
  </si>
  <si>
    <t xml:space="preserve">2803110             </t>
  </si>
  <si>
    <t>Основание (усилитель)  перед. бампера ГАЗ 3302 н/обр.</t>
  </si>
  <si>
    <t xml:space="preserve">00005903            </t>
  </si>
  <si>
    <t xml:space="preserve">2803108             </t>
  </si>
  <si>
    <t xml:space="preserve">Основание (усилитель)  перед. бампера ГАЗель Бизнес </t>
  </si>
  <si>
    <t xml:space="preserve">00348465            </t>
  </si>
  <si>
    <t>2803112-20</t>
  </si>
  <si>
    <t>Основание (усилитель) задн. бампера ГАЗ 31029</t>
  </si>
  <si>
    <t xml:space="preserve">00001875            </t>
  </si>
  <si>
    <t xml:space="preserve">2804114             </t>
  </si>
  <si>
    <t>Основание (усилитель) задн. бампера ГАЗ 3110</t>
  </si>
  <si>
    <t xml:space="preserve">00001877            </t>
  </si>
  <si>
    <t xml:space="preserve">2804114-10          </t>
  </si>
  <si>
    <t>Основание аккумулятора ГАЗ 3302 в сб.</t>
  </si>
  <si>
    <t xml:space="preserve">00327685            </t>
  </si>
  <si>
    <t>3703025-01</t>
  </si>
  <si>
    <t>Основание подрулевого переключателяГАЗ 31105</t>
  </si>
  <si>
    <t xml:space="preserve">7558662             </t>
  </si>
  <si>
    <t>3401302-10</t>
  </si>
  <si>
    <t>Основание скобы перед. тормоза ГАЗ 2217, 3302  без пальца</t>
  </si>
  <si>
    <t xml:space="preserve">НИК-263             </t>
  </si>
  <si>
    <t xml:space="preserve">00340672            </t>
  </si>
  <si>
    <t>Основание скобы перед. тормоза ГАЗ 2217, 3302  без пальца "Стандарт"</t>
  </si>
  <si>
    <t xml:space="preserve">-Я11977             </t>
  </si>
  <si>
    <t>Основание скобы перед. тормоза ГАЗель NEXT</t>
  </si>
  <si>
    <t xml:space="preserve">-ЯГЛ-2181           </t>
  </si>
  <si>
    <t>Основание скобы перед. тормоза ГАЗель NEXT  (GA-33637)</t>
  </si>
  <si>
    <t xml:space="preserve">00448428            </t>
  </si>
  <si>
    <t>Осушитель воздуха пневмосистемы ПАЗ с регулятором давл. 12 В, 4 отв. (аналог 432 410 127 0)   HTLT270161270</t>
  </si>
  <si>
    <t xml:space="preserve">-МТ-3396            </t>
  </si>
  <si>
    <t>Осушитель воздуха пневмосистемы ПАЗ, КАМАЗ, ГАЗ 3309 с регулятором давл. 24 В, 3 отв. (аналог 432 410 102 0)   HTLT250161020</t>
  </si>
  <si>
    <t xml:space="preserve">-МТ-3395            </t>
  </si>
  <si>
    <t>Ось (болт) петли капота УАЗ 3163 " Патриот"</t>
  </si>
  <si>
    <t xml:space="preserve">00000010012         </t>
  </si>
  <si>
    <t xml:space="preserve">8407038             </t>
  </si>
  <si>
    <t>Ось (вал) педалей сцепл. и торм. ГАЗ 3307</t>
  </si>
  <si>
    <t xml:space="preserve">ГЛ-3809             </t>
  </si>
  <si>
    <t xml:space="preserve">1602055             </t>
  </si>
  <si>
    <t>Ось (вал) педалей сцепл. и торм. УАЗ 469</t>
  </si>
  <si>
    <t xml:space="preserve">ZFZ00003642         </t>
  </si>
  <si>
    <t xml:space="preserve">2-6-19  </t>
  </si>
  <si>
    <t>1602050-95</t>
  </si>
  <si>
    <t>Ось (вал) педали сцепления ГАЗ 3302</t>
  </si>
  <si>
    <t xml:space="preserve">-809109             </t>
  </si>
  <si>
    <t xml:space="preserve">1602054             </t>
  </si>
  <si>
    <t xml:space="preserve">00327769            </t>
  </si>
  <si>
    <t>Ось (вал) педали сцепления УАЗ 452</t>
  </si>
  <si>
    <t xml:space="preserve">02161               </t>
  </si>
  <si>
    <t xml:space="preserve">2-6-20  </t>
  </si>
  <si>
    <t>Ось (вал) педали сцепления УАЗ 452  завод</t>
  </si>
  <si>
    <t xml:space="preserve">ZFZ00003981         </t>
  </si>
  <si>
    <t xml:space="preserve">2-19-53 </t>
  </si>
  <si>
    <t xml:space="preserve">1602054-95         </t>
  </si>
  <si>
    <t>Ось (вал) педали сцепления УАЗ 452  к-т (палец, втулки)</t>
  </si>
  <si>
    <t xml:space="preserve">-ЯГЛ-1653           </t>
  </si>
  <si>
    <t>MP-N-016-03</t>
  </si>
  <si>
    <t>Ось (вал) педали сцепления УАЗ 452  ст/обр.</t>
  </si>
  <si>
    <t xml:space="preserve">-809401             </t>
  </si>
  <si>
    <t xml:space="preserve">Ось (вал) педали сцепления УАЗ 452 дв.ЗМЗ 4091  </t>
  </si>
  <si>
    <t xml:space="preserve">-011263             </t>
  </si>
  <si>
    <t>РСТ-3909-</t>
  </si>
  <si>
    <t>Ось (вал) педали сцепления УАЗ 452 дв.ЗМЗ 4091 завод</t>
  </si>
  <si>
    <t xml:space="preserve">ZFZ00004319         </t>
  </si>
  <si>
    <t>2-19-50</t>
  </si>
  <si>
    <t xml:space="preserve">1602054     </t>
  </si>
  <si>
    <t>Ось (вал) педали сцепления УАЗ 452 дв.ЗМЗ 4091 к-т (палец, втулки)</t>
  </si>
  <si>
    <t xml:space="preserve">-ЯГЛ-1654           </t>
  </si>
  <si>
    <t>2-15-56</t>
  </si>
  <si>
    <t>MP-N-016-04</t>
  </si>
  <si>
    <t>Ось блока шестерен з/х. ГАЗ 53</t>
  </si>
  <si>
    <t xml:space="preserve">00009930            </t>
  </si>
  <si>
    <t xml:space="preserve">1701090             </t>
  </si>
  <si>
    <t>Ось блока шестерен з/х. ГАЗ 53 н/обр.</t>
  </si>
  <si>
    <t xml:space="preserve">00005887            </t>
  </si>
  <si>
    <t xml:space="preserve">1701090-10          </t>
  </si>
  <si>
    <t>Ось блока шестерен з/х. УАЗ ст/обр.</t>
  </si>
  <si>
    <t xml:space="preserve">00000004754         </t>
  </si>
  <si>
    <t xml:space="preserve">2-14-66 </t>
  </si>
  <si>
    <t xml:space="preserve">1701092             </t>
  </si>
  <si>
    <t>Ось верхнего рычага подвески ГАЗ 3102, 3110</t>
  </si>
  <si>
    <t xml:space="preserve">00121181            </t>
  </si>
  <si>
    <t>Ось верхнего рычага подвески ГАЗ 3110 н/обр.</t>
  </si>
  <si>
    <t xml:space="preserve">00326753            </t>
  </si>
  <si>
    <t xml:space="preserve">2904112             </t>
  </si>
  <si>
    <t xml:space="preserve">Ось коромысел ГАЗ 33106 " Валдай"  дв.Cummins ISF 3,8  </t>
  </si>
  <si>
    <t xml:space="preserve">-ЯГЛ-2098           </t>
  </si>
  <si>
    <t>Ось коромысел ГАЗ 53, 66, ПАЗ  голая</t>
  </si>
  <si>
    <t xml:space="preserve">00000000040         </t>
  </si>
  <si>
    <t xml:space="preserve">1007100-Б           </t>
  </si>
  <si>
    <t>Ось коромысел ГАЗ 53, 66, ПАЗ в сб.  (450064)</t>
  </si>
  <si>
    <t xml:space="preserve">00000000039         </t>
  </si>
  <si>
    <t xml:space="preserve">1007098-21          </t>
  </si>
  <si>
    <t>Ось коромысел ГАЗель Бизнес  дв.УМЗ 4216 ЕВРО 4 в сб.</t>
  </si>
  <si>
    <t xml:space="preserve">00434756            </t>
  </si>
  <si>
    <t xml:space="preserve">Ось коромысел ГАЗель Бизнес, NEXT дв.Cummins ISF 2,8  </t>
  </si>
  <si>
    <t xml:space="preserve">-ЯГЛ-2097           </t>
  </si>
  <si>
    <t>Ось коромысел ЗМЗ 402, УМЗ 4216, А-274, А-275, А-3055 в сб. (замена 421-1007098)</t>
  </si>
  <si>
    <t xml:space="preserve">00423830            </t>
  </si>
  <si>
    <t>1007098-10</t>
  </si>
  <si>
    <t>Ось маятникового рычага ГАЗ 2217</t>
  </si>
  <si>
    <t xml:space="preserve">ГЛ-3810             </t>
  </si>
  <si>
    <t xml:space="preserve">3414096             </t>
  </si>
  <si>
    <t>Ось нижнего рычага подвески ГАЗ 2217</t>
  </si>
  <si>
    <t xml:space="preserve">00002544            </t>
  </si>
  <si>
    <t>Ось нижнего рычага подвески ГАЗ 24</t>
  </si>
  <si>
    <t xml:space="preserve">-ЯГЛ-0121           </t>
  </si>
  <si>
    <t>Ось нижнего рычага подвески ГАЗ 3110 к-т</t>
  </si>
  <si>
    <t xml:space="preserve">00327566            </t>
  </si>
  <si>
    <t xml:space="preserve">2904060             </t>
  </si>
  <si>
    <t xml:space="preserve">Ось нижнего рычага подвески ГАЗель NEXT </t>
  </si>
  <si>
    <t xml:space="preserve">00403696            </t>
  </si>
  <si>
    <t>Ось педали тормоза Волга</t>
  </si>
  <si>
    <t xml:space="preserve">-ЯГЛ-0132           </t>
  </si>
  <si>
    <t>Ось перед. тормозной колодки ЗИЛ 130</t>
  </si>
  <si>
    <t xml:space="preserve">-809557             </t>
  </si>
  <si>
    <t>Ось передней подвески ГАЗ 24 ремонтная (стяжка)</t>
  </si>
  <si>
    <t xml:space="preserve">06076               </t>
  </si>
  <si>
    <t xml:space="preserve">ВТ9-073             </t>
  </si>
  <si>
    <t>Ось петли двери УАЗ 452, 469, 31519 "Хантер"</t>
  </si>
  <si>
    <t xml:space="preserve">ZFZ00001708         </t>
  </si>
  <si>
    <t xml:space="preserve">2-10-4  </t>
  </si>
  <si>
    <t xml:space="preserve">6106030-А           </t>
  </si>
  <si>
    <t>Ось промежут. шестерни з/хода КПП УАЗ  (Dymos)   43521T01790</t>
  </si>
  <si>
    <t xml:space="preserve">00000004756         </t>
  </si>
  <si>
    <t>Ось промежуточной шестерни з/хода КПП ГАЗ 3302, 3110 с шест. в сб.</t>
  </si>
  <si>
    <t xml:space="preserve">00004791            </t>
  </si>
  <si>
    <t>Ось промежуточной шестерни з/хода КПП УАЗ (5-и ступ. АДС, BAIC)</t>
  </si>
  <si>
    <t xml:space="preserve">-ГЛ-3105            </t>
  </si>
  <si>
    <t xml:space="preserve">1701081             </t>
  </si>
  <si>
    <t>Ось рычагов переключения мостов РК УАЗ</t>
  </si>
  <si>
    <t xml:space="preserve">ZFZ00001743         </t>
  </si>
  <si>
    <t xml:space="preserve">2-14-36 </t>
  </si>
  <si>
    <t xml:space="preserve">1803072             </t>
  </si>
  <si>
    <t>Ось сателлитов моста УАЗ</t>
  </si>
  <si>
    <t xml:space="preserve">00000005401         </t>
  </si>
  <si>
    <t xml:space="preserve">2-19-5  </t>
  </si>
  <si>
    <t xml:space="preserve">2403060-02          </t>
  </si>
  <si>
    <t>Ось шестерен диференциала ГАЗ 53</t>
  </si>
  <si>
    <t xml:space="preserve">00334562            </t>
  </si>
  <si>
    <t xml:space="preserve">2403060             </t>
  </si>
  <si>
    <t>Отбойник подвески ГАЗ 2410, 3110 верхн.</t>
  </si>
  <si>
    <t xml:space="preserve">00000581            </t>
  </si>
  <si>
    <t xml:space="preserve">3-2-12  </t>
  </si>
  <si>
    <t xml:space="preserve">2902654             </t>
  </si>
  <si>
    <t xml:space="preserve">Отбойник подвески ГАЗ 2410, 3110, 2217 нижн., буфер кабины ГАЗ 3307 </t>
  </si>
  <si>
    <t xml:space="preserve">00000179            </t>
  </si>
  <si>
    <t xml:space="preserve">3- 0-19 </t>
  </si>
  <si>
    <t xml:space="preserve">2902622-А           </t>
  </si>
  <si>
    <t xml:space="preserve">ГЛ-6258             </t>
  </si>
  <si>
    <t>3-0-18</t>
  </si>
  <si>
    <t>Отвертка крестовая с эргономичной рукояткой  PH0 х 75 мм                           AT-SP0-01</t>
  </si>
  <si>
    <t xml:space="preserve">20015               </t>
  </si>
  <si>
    <t>AT-SP0-01</t>
  </si>
  <si>
    <t>Отвертка крестовая с эргономичной рукояткой  PH2 х 100 мм                         AT-SP2-03</t>
  </si>
  <si>
    <t xml:space="preserve">20017               </t>
  </si>
  <si>
    <t>AT-SP2-03</t>
  </si>
  <si>
    <t>Отвертка крестовая с эргономичной рукояткой  PH2 х 150 мм                         AT-SP2-04</t>
  </si>
  <si>
    <t xml:space="preserve">20018               </t>
  </si>
  <si>
    <t>AT-SP2-04</t>
  </si>
  <si>
    <t>Отвертка крестовая с эргономичной рукояткой  PH3 х 200 мм                         AT-SP3-05</t>
  </si>
  <si>
    <t xml:space="preserve">20019               </t>
  </si>
  <si>
    <t>AT-SP3-05</t>
  </si>
  <si>
    <t>Отвертка шлицевая с эргономичной рукояткой  0.8 х 100 мм                            AT-SS4-02</t>
  </si>
  <si>
    <t xml:space="preserve">20010               </t>
  </si>
  <si>
    <t>AT-SS4-02</t>
  </si>
  <si>
    <t>Отвертка шлицевая с эргономичной рукояткой  1.0 х 100 мм                            AT-SS5-03</t>
  </si>
  <si>
    <t xml:space="preserve">20011               </t>
  </si>
  <si>
    <t>AT-SS5-03</t>
  </si>
  <si>
    <t>Отвертка шлицевая с эргономичной рукояткой  3 х 75 мм                                 AT-SS3-01</t>
  </si>
  <si>
    <t xml:space="preserve">20009               </t>
  </si>
  <si>
    <t>AT-SS3-01</t>
  </si>
  <si>
    <t>Отвертка шлицевая с эргономичной рукояткой  6.5 х 150 мм                            AT-SS6-04</t>
  </si>
  <si>
    <t xml:space="preserve">20012               </t>
  </si>
  <si>
    <t>AT-SS6-04</t>
  </si>
  <si>
    <t>Отвертка шлицевая с эргономичной рукояткой  8 х 200 мм                               AT-SS8-05</t>
  </si>
  <si>
    <t xml:space="preserve">20013               </t>
  </si>
  <si>
    <t>AT-SS8-05</t>
  </si>
  <si>
    <t>Отключатель " плюса "</t>
  </si>
  <si>
    <t xml:space="preserve">ZFZ00004938         </t>
  </si>
  <si>
    <t>Отметчик шестерни р/вала УМЗ 4213, 4216</t>
  </si>
  <si>
    <t xml:space="preserve">00344332            </t>
  </si>
  <si>
    <t>Отопитель ГАЗ 3307 кабины в сб.</t>
  </si>
  <si>
    <t xml:space="preserve">00001069            </t>
  </si>
  <si>
    <t xml:space="preserve">8101010             </t>
  </si>
  <si>
    <t>Отопитель салона дополнительный 12В (4 отверстия)</t>
  </si>
  <si>
    <t xml:space="preserve">-ЯГЛ-2484           </t>
  </si>
  <si>
    <t>Отопитель салона дополнительный 12В (5 отверстий)</t>
  </si>
  <si>
    <t xml:space="preserve">-ЯГЛ-0144           </t>
  </si>
  <si>
    <t>Отопитель салона дополнительный 24В (4 отверстий)</t>
  </si>
  <si>
    <t xml:space="preserve">-ЯГЛ-2477           </t>
  </si>
  <si>
    <t>Отопитель салона дополнительный 24В (5 отверстий)</t>
  </si>
  <si>
    <t xml:space="preserve">-ГЛ-3043            </t>
  </si>
  <si>
    <t>Отопитель салона дополнительный 24В (6 отверстий)</t>
  </si>
  <si>
    <t xml:space="preserve">-824055             </t>
  </si>
  <si>
    <t>Отопитель салона дополнительный ГАЗ 3221 (D 16 мм) алюмин. 12В пластм. корпус     ДО.4000-12.20.16</t>
  </si>
  <si>
    <t xml:space="preserve">-Я12143             </t>
  </si>
  <si>
    <t xml:space="preserve">8110010             </t>
  </si>
  <si>
    <t>Отопитель салона дополнительный ГАЗ 3221 (D 20 мм) алюмин. 12В                                ДО.4000-12.20.20</t>
  </si>
  <si>
    <t xml:space="preserve">-Я12144             </t>
  </si>
  <si>
    <t xml:space="preserve">8110010-10          </t>
  </si>
  <si>
    <t>Отопитель салона дополнительный ГАЗ 3302, КАВЗ  12В</t>
  </si>
  <si>
    <t xml:space="preserve">Р-000050            </t>
  </si>
  <si>
    <t xml:space="preserve">324-       </t>
  </si>
  <si>
    <t>Отопитель салона дополнительный ГАЗ 66, ПАЗ (2 мотора, D 25 мм) 24В</t>
  </si>
  <si>
    <t xml:space="preserve">Р-012187            </t>
  </si>
  <si>
    <t xml:space="preserve">8101010        </t>
  </si>
  <si>
    <t xml:space="preserve">Отопитель салона дополнительный ГАЗель NEXT Фермер </t>
  </si>
  <si>
    <t xml:space="preserve">00011788            </t>
  </si>
  <si>
    <t>OCA-A22R23-</t>
  </si>
  <si>
    <t>Отопитель салона дополнительный ГАЗель NEXT Фермер алюмин. 12В</t>
  </si>
  <si>
    <t xml:space="preserve">-Я12261             </t>
  </si>
  <si>
    <t>Отопитель салона дополнительный ГАЗель Бизнес алюмин.   12В       ОСА-4000.12-01</t>
  </si>
  <si>
    <t xml:space="preserve">-Я12275             </t>
  </si>
  <si>
    <t xml:space="preserve">Отопитель салона дополнительный ПАЗ, КАВЗ (D 16 мм) алюмин. 12В метал. корпус    </t>
  </si>
  <si>
    <t xml:space="preserve">-Я12145             </t>
  </si>
  <si>
    <t>ОА12П-</t>
  </si>
  <si>
    <t>Отопитель салона дополнительный ПАЗ, КАВЗ (D 16 мм) алюмин. 12В пластм. корпус       ДО.4000П-12.20.16</t>
  </si>
  <si>
    <t xml:space="preserve">-Я12146             </t>
  </si>
  <si>
    <t>ДО.4000П-12.20.16</t>
  </si>
  <si>
    <t>Отопитель салона универсальный  алюмин. с дефлекторами 12В (D 16 мм)      ОСА-3000</t>
  </si>
  <si>
    <t xml:space="preserve">022473              </t>
  </si>
  <si>
    <t>ОСА3000</t>
  </si>
  <si>
    <t>12.16.65</t>
  </si>
  <si>
    <t>Отопитель салона универсальный  алюмин. с дефлекторами 12В (D 20 мм)      ОСА-3000</t>
  </si>
  <si>
    <t xml:space="preserve">022808              </t>
  </si>
  <si>
    <t>12.20.65</t>
  </si>
  <si>
    <t>Отопитель салона универсальный  алюмин. с дефлекторами 24В (D 16 мм)      ОСА-3000</t>
  </si>
  <si>
    <t xml:space="preserve">022506              </t>
  </si>
  <si>
    <t>24.16.65</t>
  </si>
  <si>
    <t>Отопитель салона универсальный  алюмин. с дефлекторами 24В (D 20 мм)      ОСА-3000</t>
  </si>
  <si>
    <t xml:space="preserve">022813              </t>
  </si>
  <si>
    <t>24.20.65</t>
  </si>
  <si>
    <t>Отопитель салона универсальный алюмин. 12В ГАЗ 3302, 2217 (D 20 мм)         ОСА-4000.12</t>
  </si>
  <si>
    <t xml:space="preserve">-ЯГЛ-1512           </t>
  </si>
  <si>
    <t>Отопитель салона универсальный алюмин. 12В ГАЗ 3302, 2217 (D 20 мм)         ОСА-9000.12</t>
  </si>
  <si>
    <t xml:space="preserve">-ЯГЛ-0259           </t>
  </si>
  <si>
    <t>Отопитель салона универсальный алюмин. 12В ГАЗ 3302, 2217, ПАЗ                 159.8100 (МГ 14)</t>
  </si>
  <si>
    <t xml:space="preserve">Р-000052            </t>
  </si>
  <si>
    <t xml:space="preserve">159-       </t>
  </si>
  <si>
    <t>8101010-02</t>
  </si>
  <si>
    <t>Отопитель салона универсальный алюмин. 24В (D 20 мм)                                    ОСА-9000.24</t>
  </si>
  <si>
    <t xml:space="preserve">012660              </t>
  </si>
  <si>
    <t>ОСА-</t>
  </si>
  <si>
    <t>9000.24</t>
  </si>
  <si>
    <t>Отопитель салона универсальный алюмин. 24В ПАЗ, КАМАЗ, НЕФАЗ, МТЗ</t>
  </si>
  <si>
    <t xml:space="preserve">Р-005163            </t>
  </si>
  <si>
    <t>8101010-11/12</t>
  </si>
  <si>
    <t>Отопитель салона универсальный алюмин. 24В с кроншт. (D 20 мм)                   ОСА-4000.24</t>
  </si>
  <si>
    <t xml:space="preserve">014717              </t>
  </si>
  <si>
    <t>4000.24</t>
  </si>
  <si>
    <t>Отопитель салона универсальный медный 12В (D 16 мм)                                     ОСА-3000.12</t>
  </si>
  <si>
    <t xml:space="preserve">-ЯГЛ-0258           </t>
  </si>
  <si>
    <t>Отопитель салона универсальный медный 12В ГАЗ 3302, 2217, ПАЗ                  159.8101</t>
  </si>
  <si>
    <t xml:space="preserve">-012523             </t>
  </si>
  <si>
    <t>Лихославльский радиаторный завод</t>
  </si>
  <si>
    <t>Отопитель салона универсальный медный 24В ПАЗ, КАМАЗ, НЕФАЗ, МТЗ      159.8101</t>
  </si>
  <si>
    <t xml:space="preserve">-012524             </t>
  </si>
  <si>
    <t xml:space="preserve">Отопитель УАЗ 3163 "Патриот" салона задний в сб. </t>
  </si>
  <si>
    <t xml:space="preserve">-012306             </t>
  </si>
  <si>
    <t>Отопитель УАЗ 3163 "Патриот" салона задний в сб. (ОС-4-У2-12-07)</t>
  </si>
  <si>
    <t xml:space="preserve">ZFZ00008717         </t>
  </si>
  <si>
    <t>8110010-07</t>
  </si>
  <si>
    <t>Отопитель УАЗ 3163 "Патриот" салона задний в сб. (ОС-4-У2-12-07) (сломан корпус)</t>
  </si>
  <si>
    <t xml:space="preserve">-ЯГЛ-2497           </t>
  </si>
  <si>
    <t>8110010-07   УЦЕНКА</t>
  </si>
  <si>
    <t>Отопитель УАЗ 452 кабины в сб.</t>
  </si>
  <si>
    <t xml:space="preserve">00000009543         </t>
  </si>
  <si>
    <t xml:space="preserve">8101010-10          </t>
  </si>
  <si>
    <t xml:space="preserve">Отопитель УАЗ 452 салона </t>
  </si>
  <si>
    <t xml:space="preserve">-0000000169         </t>
  </si>
  <si>
    <t>450-</t>
  </si>
  <si>
    <t>Отопитель УАЗ 452 салона 3-х рядн. в сб.</t>
  </si>
  <si>
    <t xml:space="preserve">00000009653         </t>
  </si>
  <si>
    <t xml:space="preserve">8110010-Б           </t>
  </si>
  <si>
    <t>Отопитель УАЗ 452, 3151 "Хантер" н/обр. кабины в сб.</t>
  </si>
  <si>
    <t xml:space="preserve">00000009537         </t>
  </si>
  <si>
    <t xml:space="preserve">8101010-20          </t>
  </si>
  <si>
    <t>Отопитель УАЗ 469 кузова в сб.</t>
  </si>
  <si>
    <t xml:space="preserve">00000009536         </t>
  </si>
  <si>
    <t>Отопитель УРАЛ 4320   24В</t>
  </si>
  <si>
    <t xml:space="preserve">Р-000054            </t>
  </si>
  <si>
    <t>4320-</t>
  </si>
  <si>
    <t>8101010-01</t>
  </si>
  <si>
    <t>Отражатель фары ГАЗ 3302, 2217 лев. н/обр. (2171.3711) (габаритные огни, указатель поворотнтка)</t>
  </si>
  <si>
    <t xml:space="preserve">-Я11921             </t>
  </si>
  <si>
    <t>2171-</t>
  </si>
  <si>
    <t xml:space="preserve">3711000           </t>
  </si>
  <si>
    <t xml:space="preserve">Отражатель фары ГАЗ 3302, 2217 лев. н/обр. в сб. (2171.3711) (ближний, дальний свет) </t>
  </si>
  <si>
    <t xml:space="preserve">-Я11918             </t>
  </si>
  <si>
    <t>Отражатель фары ГАЗ 3302, 2217 прав. н/обр. (217.3711) (габаритные огни, указатель поворотнтка)</t>
  </si>
  <si>
    <t xml:space="preserve">-Я11922             </t>
  </si>
  <si>
    <t>217-</t>
  </si>
  <si>
    <t xml:space="preserve">Отражатель фары ГАЗ 3302, 2217 прав. н/обр. в сб. (217.3711) (ближний, дальний свет) </t>
  </si>
  <si>
    <t xml:space="preserve">-Я11920             </t>
  </si>
  <si>
    <t>Отражатель шкива водяного насоса ЗМЗ 406</t>
  </si>
  <si>
    <t xml:space="preserve">00000000215         </t>
  </si>
  <si>
    <t xml:space="preserve">1308031             </t>
  </si>
  <si>
    <t>Очиститель битумных пятен  FELIX  500 мл.  триггер</t>
  </si>
  <si>
    <t xml:space="preserve">411040009           </t>
  </si>
  <si>
    <t>Очиститель двигателя  FELIX  400 мл.  аэрозоль</t>
  </si>
  <si>
    <t xml:space="preserve">411040012           </t>
  </si>
  <si>
    <t>Очиститель двигателя  SINTEC  400 мл.  аэрозоль</t>
  </si>
  <si>
    <t xml:space="preserve">319123              </t>
  </si>
  <si>
    <t>Очиститель двигателя  SINTEC  500 мл.  триггер</t>
  </si>
  <si>
    <t xml:space="preserve">319107              </t>
  </si>
  <si>
    <t>Очиститель инжектора топл. системы  SINTEC  500 мл</t>
  </si>
  <si>
    <t xml:space="preserve">319106              </t>
  </si>
  <si>
    <t>Очиститель инжектора топл. системы "Prestone" AS730/4 473 мл.</t>
  </si>
  <si>
    <t xml:space="preserve">411041027           </t>
  </si>
  <si>
    <t>Prestone, США</t>
  </si>
  <si>
    <t>Очиститель карбюратора  FELIX  400 мл.  аэрозоль</t>
  </si>
  <si>
    <t xml:space="preserve">411040013           </t>
  </si>
  <si>
    <t>Очиститель карбюратора  Johnsens 461 мл.  аэрозоль</t>
  </si>
  <si>
    <t xml:space="preserve">-ЯГЛ-2542           </t>
  </si>
  <si>
    <t>4-08</t>
  </si>
  <si>
    <t>Очиститель карбюратора  SINTEC  400 мл.  аэрозоль</t>
  </si>
  <si>
    <t xml:space="preserve">319122              </t>
  </si>
  <si>
    <t>4-</t>
  </si>
  <si>
    <t>Очиститель карбюратора  АВТОмастер  225 мл.  аэрозоль</t>
  </si>
  <si>
    <t xml:space="preserve">-ЯГЛ-2543           </t>
  </si>
  <si>
    <t>СИБИАР г.Новосибирск</t>
  </si>
  <si>
    <t>Очиститель обивки салона  FELIX  400 мл. аэрозоль</t>
  </si>
  <si>
    <t xml:space="preserve">411040008           </t>
  </si>
  <si>
    <t>Очиститель стекол  FELIX  400 мл.  аэрозоль</t>
  </si>
  <si>
    <t xml:space="preserve">-Я11951             </t>
  </si>
  <si>
    <t>Очиститель стекол  FELIX  500 мл.  триггер</t>
  </si>
  <si>
    <t xml:space="preserve">411040003           </t>
  </si>
  <si>
    <t xml:space="preserve">Очиститель форсунок дизеля FELIX 325 мл </t>
  </si>
  <si>
    <t xml:space="preserve">411040111           </t>
  </si>
  <si>
    <t xml:space="preserve">Очиститель форсунок дизеля SINTEC 500 мл </t>
  </si>
  <si>
    <t xml:space="preserve">319118              </t>
  </si>
  <si>
    <t xml:space="preserve">Палец (ось) рессоры УАЗ 3163 " Патриот "  </t>
  </si>
  <si>
    <t xml:space="preserve">00000005751         </t>
  </si>
  <si>
    <t xml:space="preserve">2-5-6   </t>
  </si>
  <si>
    <t xml:space="preserve">2912480             </t>
  </si>
  <si>
    <t>Палец (ось) рессоры УАЗ 469 в сб.</t>
  </si>
  <si>
    <t xml:space="preserve">ZFZ00001759         </t>
  </si>
  <si>
    <t xml:space="preserve">2-5-11  </t>
  </si>
  <si>
    <t xml:space="preserve">2912476             </t>
  </si>
  <si>
    <t>Палец (ось) рессоры УАЗ 469 голая</t>
  </si>
  <si>
    <t xml:space="preserve">ГЛ-2850             </t>
  </si>
  <si>
    <t xml:space="preserve">2-5-7   </t>
  </si>
  <si>
    <t>Палец борта ГАЗ 3302 (М10х55) (260067-П29) (упак. 10 шт.)</t>
  </si>
  <si>
    <t xml:space="preserve">ГЛ-6578             </t>
  </si>
  <si>
    <t xml:space="preserve">4599528420          </t>
  </si>
  <si>
    <t>Палец задних тяг перекл. передач УАЗ 452</t>
  </si>
  <si>
    <t xml:space="preserve">00000004973         </t>
  </si>
  <si>
    <t xml:space="preserve">2-15-8  </t>
  </si>
  <si>
    <t xml:space="preserve">1703139-95(10)         </t>
  </si>
  <si>
    <t>Палец крепления амортизатора (верхний) ГАЗ 53, 3307, 33104 в сб.</t>
  </si>
  <si>
    <t xml:space="preserve">ГЛ-6577             </t>
  </si>
  <si>
    <t xml:space="preserve">2905418-А           </t>
  </si>
  <si>
    <t>Палец крепления амортизатора (нижний) ГАЗ 53, 3307, 33104 в сб.</t>
  </si>
  <si>
    <t xml:space="preserve">02882               </t>
  </si>
  <si>
    <t xml:space="preserve">2905472-01          </t>
  </si>
  <si>
    <t>Палец крепления амортизатора ГАЗ 3302 в сб.</t>
  </si>
  <si>
    <t xml:space="preserve">03017               </t>
  </si>
  <si>
    <t xml:space="preserve">2905472             </t>
  </si>
  <si>
    <t>Палец крепления амортизатора ГАЗон NEXT верхний</t>
  </si>
  <si>
    <t xml:space="preserve">00427001            </t>
  </si>
  <si>
    <t>Палец крепления амортизатора ГАЗон NEXT нижний</t>
  </si>
  <si>
    <t xml:space="preserve">00427000            </t>
  </si>
  <si>
    <t>Палец крепления амортизатора УАЗ</t>
  </si>
  <si>
    <t xml:space="preserve">00000005775         </t>
  </si>
  <si>
    <t xml:space="preserve">2-5-43  </t>
  </si>
  <si>
    <t xml:space="preserve">2915418-10          </t>
  </si>
  <si>
    <t>Палец крепления амортизатора УАЗ 3163 "Патриот"</t>
  </si>
  <si>
    <t xml:space="preserve">-824684             </t>
  </si>
  <si>
    <t>2-14-4</t>
  </si>
  <si>
    <t>Палец крепления рессоры ГАЗ 24 передний с шайбой</t>
  </si>
  <si>
    <t xml:space="preserve">04986               </t>
  </si>
  <si>
    <t xml:space="preserve">2912474             </t>
  </si>
  <si>
    <t>Палец на лапку сцепления ГАЗ 24, 52, 53, УАЗ (маленький) (8х29)</t>
  </si>
  <si>
    <t xml:space="preserve">02265               </t>
  </si>
  <si>
    <t xml:space="preserve">1601112             </t>
  </si>
  <si>
    <t>Палец на лапку сцепления ГАЗ 24, 52, УАЗ (большой)</t>
  </si>
  <si>
    <t xml:space="preserve">04291               </t>
  </si>
  <si>
    <t xml:space="preserve">7565                </t>
  </si>
  <si>
    <t>Палец на лапку сцепления ГАЗ 53 (длинный) (8х45)</t>
  </si>
  <si>
    <t xml:space="preserve">03079               </t>
  </si>
  <si>
    <t xml:space="preserve">1601110             </t>
  </si>
  <si>
    <t>Палец направляющий скобы передн. тормоза ГАЗ 2217, 3302</t>
  </si>
  <si>
    <t xml:space="preserve">37490115            </t>
  </si>
  <si>
    <t xml:space="preserve">3501214             </t>
  </si>
  <si>
    <t xml:space="preserve">00374901            </t>
  </si>
  <si>
    <t>Палец направляющий скобы передн. тормоза ГАЗ 2217, 3302 (к-т 2 шт.)</t>
  </si>
  <si>
    <t xml:space="preserve">-ЯГЛ-0326           </t>
  </si>
  <si>
    <t xml:space="preserve">0065102505          </t>
  </si>
  <si>
    <t>ГТ31105-</t>
  </si>
  <si>
    <t>Палец направляющий скобы передн. тормоза ГАЗ 2217, 3302 (к-т 4 шт.)</t>
  </si>
  <si>
    <t xml:space="preserve">00435658            </t>
  </si>
  <si>
    <t>Палец направляющий скобы тормоза ГАЗель NEXT  (к-т 2 шт.)</t>
  </si>
  <si>
    <t xml:space="preserve">00065102506         </t>
  </si>
  <si>
    <t>ГТA21R22-</t>
  </si>
  <si>
    <t>Палец направляющий скобы тормоза ГАЗель NEXT  (к-т 2 шт.) "Стандарт"</t>
  </si>
  <si>
    <t xml:space="preserve">-Я11980             </t>
  </si>
  <si>
    <t>Палец опорный колодок тормоза 3307, 4301, ПАЗ (эксц-ка)</t>
  </si>
  <si>
    <t xml:space="preserve">00329597            </t>
  </si>
  <si>
    <t xml:space="preserve">3501068             </t>
  </si>
  <si>
    <t>Палец опорный колодок тормоза ГАЗ 53</t>
  </si>
  <si>
    <t xml:space="preserve">00005063            </t>
  </si>
  <si>
    <t xml:space="preserve">3502068-01          </t>
  </si>
  <si>
    <t>Палец перед. тяг выбора и перекл. передач УАЗ 452</t>
  </si>
  <si>
    <t xml:space="preserve">ZFZ00004320         </t>
  </si>
  <si>
    <t xml:space="preserve">2-16-14 </t>
  </si>
  <si>
    <t xml:space="preserve">045100-   </t>
  </si>
  <si>
    <t xml:space="preserve">1703139-40       </t>
  </si>
  <si>
    <t xml:space="preserve">Палец поршневой  ГАЗ 33106 " Валдай"  дв.Cummins ISF 3,8  </t>
  </si>
  <si>
    <t xml:space="preserve">ВЗ-7742             </t>
  </si>
  <si>
    <t>3919053/5271963</t>
  </si>
  <si>
    <t xml:space="preserve">Палец поршневой  ГАЗель Бизнес, NEXT дв.Cummins ISF 2,8  </t>
  </si>
  <si>
    <t xml:space="preserve">00376096            </t>
  </si>
  <si>
    <t>5257057F</t>
  </si>
  <si>
    <t>Палец поршневой  ГАЗель Бизнес, NEXT дв.Cummins ISF 2,8  (5257057)</t>
  </si>
  <si>
    <t xml:space="preserve">01964               </t>
  </si>
  <si>
    <t>Палец поршневой ВМТЗ Д-144, -120, -21А1  (D=35 мм)</t>
  </si>
  <si>
    <t xml:space="preserve">10936-М             </t>
  </si>
  <si>
    <t xml:space="preserve">Палец поршневой ГАЗ 24, 53, УАЗ                         </t>
  </si>
  <si>
    <t xml:space="preserve">-ЯГЛ-2300           </t>
  </si>
  <si>
    <t xml:space="preserve">1004020-15         </t>
  </si>
  <si>
    <t xml:space="preserve">Палец поршневой ГАЗ 24, 53, УАЗ      (DYP Корея )                      </t>
  </si>
  <si>
    <t xml:space="preserve">ZFZ00004107         </t>
  </si>
  <si>
    <t>Палец поршневой ГАЗ 24, 53, УАЗ (к-т 4 шт.)</t>
  </si>
  <si>
    <t xml:space="preserve">124512-М            </t>
  </si>
  <si>
    <t xml:space="preserve">1004020-14          </t>
  </si>
  <si>
    <t>Палец поршневой ГАЗ 51</t>
  </si>
  <si>
    <t xml:space="preserve">00065012316         </t>
  </si>
  <si>
    <t xml:space="preserve">6135-А              </t>
  </si>
  <si>
    <t>Палец поршневой ГАЗ 52</t>
  </si>
  <si>
    <t xml:space="preserve">-ГЛ-3205            </t>
  </si>
  <si>
    <t>Палец поршневой Д-442, Д-461  (D=50 мм)</t>
  </si>
  <si>
    <t xml:space="preserve">59867-М             </t>
  </si>
  <si>
    <t>446-</t>
  </si>
  <si>
    <t>Палец поршневой ЗИЛ 130</t>
  </si>
  <si>
    <t xml:space="preserve">ГЛ-6385             </t>
  </si>
  <si>
    <t xml:space="preserve">1004020             </t>
  </si>
  <si>
    <t>Палец поршневой ЗМЗ 405, 409</t>
  </si>
  <si>
    <t xml:space="preserve">00000000733         </t>
  </si>
  <si>
    <t xml:space="preserve">1004020-01          </t>
  </si>
  <si>
    <t>Палец поршневой ЗМЗ 405, 409 (к-т 4 шт.)</t>
  </si>
  <si>
    <t xml:space="preserve">04817               </t>
  </si>
  <si>
    <t>1004020-02</t>
  </si>
  <si>
    <t>СТК г.Самара</t>
  </si>
  <si>
    <t xml:space="preserve">-МТ-3010            </t>
  </si>
  <si>
    <t xml:space="preserve">1004020-01       </t>
  </si>
  <si>
    <t>Палец поршневой ЗМЗ 405, 409 ЕВРО-3, 4 (к-т 4 шт.)</t>
  </si>
  <si>
    <t xml:space="preserve">00000050296         </t>
  </si>
  <si>
    <t xml:space="preserve">1004020-12       </t>
  </si>
  <si>
    <t xml:space="preserve">Палец поршневой ЗМЗ 406   (DYP Корея) </t>
  </si>
  <si>
    <t xml:space="preserve">ZF000000255         </t>
  </si>
  <si>
    <t>1004020-05</t>
  </si>
  <si>
    <t>Палец поршневой ЗМЗ 406 (к-т 4 шт.)</t>
  </si>
  <si>
    <t xml:space="preserve">-МТ-3011            </t>
  </si>
  <si>
    <t xml:space="preserve">03347               </t>
  </si>
  <si>
    <t>Палец поршневой КамАЗ 740.10</t>
  </si>
  <si>
    <t xml:space="preserve">2024-М              </t>
  </si>
  <si>
    <t>Палец поршневой КамАЗ 7406</t>
  </si>
  <si>
    <t xml:space="preserve">8909-М              </t>
  </si>
  <si>
    <t>7406-</t>
  </si>
  <si>
    <t>Палец поршневой ММЗ Д-240-260, Д-65  (D=38 мм)</t>
  </si>
  <si>
    <t xml:space="preserve">58893-М             </t>
  </si>
  <si>
    <t>К50-</t>
  </si>
  <si>
    <t xml:space="preserve">1004042-А2          </t>
  </si>
  <si>
    <t>Палец поршневой ММЗ Д-245 ЕВРО-3 (D=42 мм)</t>
  </si>
  <si>
    <t xml:space="preserve">64414-М             </t>
  </si>
  <si>
    <t>К245-</t>
  </si>
  <si>
    <t xml:space="preserve">1004042-Б1          </t>
  </si>
  <si>
    <t>Палец поршневой СМД-14, 18, 22  (D=42 мм)</t>
  </si>
  <si>
    <t xml:space="preserve">10935-М             </t>
  </si>
  <si>
    <t>9-0306-1А</t>
  </si>
  <si>
    <t>Палец поршневой УМЗ 421 (к-т 4 шт.)</t>
  </si>
  <si>
    <t xml:space="preserve">00335096            </t>
  </si>
  <si>
    <t xml:space="preserve">1004019             </t>
  </si>
  <si>
    <t xml:space="preserve">00000012132         </t>
  </si>
  <si>
    <t>1004020-01</t>
  </si>
  <si>
    <t>Палец поршневой ЧТЗ Д-160</t>
  </si>
  <si>
    <t xml:space="preserve">61839-М             </t>
  </si>
  <si>
    <t>03-50</t>
  </si>
  <si>
    <t>Палец поршневой ЧТЗ Д-160-01</t>
  </si>
  <si>
    <t xml:space="preserve">61840-М             </t>
  </si>
  <si>
    <t>03-50-01</t>
  </si>
  <si>
    <t>Палец поршневой ЯМЗ 236, 238 (D=50 мм)</t>
  </si>
  <si>
    <t xml:space="preserve">1410-М              </t>
  </si>
  <si>
    <t>Палец поршневой ЯМЗ 236НЕ2, 238БЕ2, 7511 (D=52 мм)</t>
  </si>
  <si>
    <t xml:space="preserve">2032-М              </t>
  </si>
  <si>
    <t>Палец пружины балансира ПАЗ</t>
  </si>
  <si>
    <t xml:space="preserve">00006338            </t>
  </si>
  <si>
    <t>2913022-10</t>
  </si>
  <si>
    <t>Палец резьбовой втулки ГАЗ 24-3110</t>
  </si>
  <si>
    <t xml:space="preserve">ГЛ-6805             </t>
  </si>
  <si>
    <t xml:space="preserve">2904068             </t>
  </si>
  <si>
    <t>Палец рулевой поперечной тяги ГАЗ 66, ПАЗ голый</t>
  </si>
  <si>
    <t xml:space="preserve">-ЯГЛ-0114           </t>
  </si>
  <si>
    <t>Палец серьги рессоры УАЗ 315195 " Хантер", 3163 " Патриот"  ст/обр.</t>
  </si>
  <si>
    <t xml:space="preserve">00000005748         </t>
  </si>
  <si>
    <t>Палец серьги рессоры УАЗ 469</t>
  </si>
  <si>
    <t xml:space="preserve">00000005607         </t>
  </si>
  <si>
    <t xml:space="preserve">2-5-8   </t>
  </si>
  <si>
    <t xml:space="preserve">2902478             </t>
  </si>
  <si>
    <t>Палец стопор оси сателлита ГАЗ 24-31105</t>
  </si>
  <si>
    <t xml:space="preserve">ГЛ-6579             </t>
  </si>
  <si>
    <t xml:space="preserve">295047-П            </t>
  </si>
  <si>
    <t>Палец стопорный рычага выбора передач КПП УАЗ (5-и ступ. АДС, BAIC)</t>
  </si>
  <si>
    <t xml:space="preserve">-ГЛ-3317            </t>
  </si>
  <si>
    <t>Палец стопорный рычага переключения передач КПП УАЗ (5-и ступ. АДС, BAIC)</t>
  </si>
  <si>
    <t xml:space="preserve">-ГЛ-3318            </t>
  </si>
  <si>
    <t>Панель  перед. бампера нижняя ГАЗель NEXT</t>
  </si>
  <si>
    <t xml:space="preserve">00403689            </t>
  </si>
  <si>
    <t>Панель боковины (крыло зад.) УАЗ 31519 " Хантер"  прав.</t>
  </si>
  <si>
    <t xml:space="preserve">00000008771         </t>
  </si>
  <si>
    <t xml:space="preserve">5401060-10          </t>
  </si>
  <si>
    <t>Панель боковины (крыло зад.) УАЗ 31519 " Хантер" лев.</t>
  </si>
  <si>
    <t xml:space="preserve">00000008773         </t>
  </si>
  <si>
    <t xml:space="preserve">5401061-10          </t>
  </si>
  <si>
    <t>Панель боковины (крыло зад.) УАЗ 3163 " Патриот" лев. с отверст. под рейлинги (рестайлинг с 2014 г.)    (замята)</t>
  </si>
  <si>
    <t xml:space="preserve">-ГЛ-3488            </t>
  </si>
  <si>
    <t>5401081 УЦЕНКА</t>
  </si>
  <si>
    <t>Панель боковины (крыло зад.) УАЗ 3163 " Патриот" лев. с отверст. под рейлинги (рестайлинг с 2014 г.)  без отв. под б/бак</t>
  </si>
  <si>
    <t xml:space="preserve">00000008793         </t>
  </si>
  <si>
    <t>Панель боковины (крыло зад.) УАЗ 3163 " Патриот" лев.(рестайлинг с 2014 г.)  с отв. под б/бак</t>
  </si>
  <si>
    <t xml:space="preserve">-824129             </t>
  </si>
  <si>
    <t>5401081-10</t>
  </si>
  <si>
    <t>Панель боковины (крыло зад.) УАЗ 3163 " Патриот" лев.(рестайлинг с 2014 г.) (вмятина)</t>
  </si>
  <si>
    <t xml:space="preserve">-ЯГЛ-0211           </t>
  </si>
  <si>
    <t>5401081- 10 УЦЕНКА</t>
  </si>
  <si>
    <t>Панель боковины (крыло зад.) УАЗ 3163 " Патриот" прав.  (рестайлинг с 2014 г.)</t>
  </si>
  <si>
    <t xml:space="preserve">-824128             </t>
  </si>
  <si>
    <t>5401080-10</t>
  </si>
  <si>
    <t>Панель боковины (крыло зад.) УАЗ 3163 " Патриот" прав.  с отверст. под рейлинги  (рестайлинг с 2014 г.)</t>
  </si>
  <si>
    <t xml:space="preserve">-824127             </t>
  </si>
  <si>
    <t>Панель боковины (крыло зад.) УАЗ 469  прав. (под крышу)</t>
  </si>
  <si>
    <t xml:space="preserve">00000008767         </t>
  </si>
  <si>
    <t xml:space="preserve">5401058             </t>
  </si>
  <si>
    <t>Панель боковины (крыло зад.) УАЗ 469  прав. (под тент)</t>
  </si>
  <si>
    <t xml:space="preserve">00000008766         </t>
  </si>
  <si>
    <t>Панель боковины (крыло зад.) УАЗ 469 лев. (под крышу)</t>
  </si>
  <si>
    <t xml:space="preserve">00000008769         </t>
  </si>
  <si>
    <t xml:space="preserve">5401059             </t>
  </si>
  <si>
    <t>Панель боковины (крыло зад.) УАЗ 469 лев. (под тент)</t>
  </si>
  <si>
    <t xml:space="preserve">00000008768         </t>
  </si>
  <si>
    <t>Панель боковины ГАЗ 2217 внутр. зад. прав.</t>
  </si>
  <si>
    <t xml:space="preserve">00335015            </t>
  </si>
  <si>
    <t xml:space="preserve">5401054             </t>
  </si>
  <si>
    <t>Панель боковины ГАЗ 2705 задняя верхн. без окна  прав.</t>
  </si>
  <si>
    <t xml:space="preserve">00005611            </t>
  </si>
  <si>
    <t xml:space="preserve">5401394             </t>
  </si>
  <si>
    <t>Панель боковины ГАЗ 2705 задняя верхн. без окна лев.</t>
  </si>
  <si>
    <t xml:space="preserve">00005610            </t>
  </si>
  <si>
    <t xml:space="preserve">5401395             </t>
  </si>
  <si>
    <t>Панель боковины ГАЗ 2705 средняя лев. (под бак) (вставка ремонтная) РК30</t>
  </si>
  <si>
    <t xml:space="preserve">-ЯГЛ-1735           </t>
  </si>
  <si>
    <t>Панель боковины ГАЗ 2705 средняя лев. без окна (под бак)</t>
  </si>
  <si>
    <t xml:space="preserve">00003223            </t>
  </si>
  <si>
    <t>Панель боковины ГАЗ 2705, 3221 задняя угловая прав. (вставка ремонтная) РК35</t>
  </si>
  <si>
    <t xml:space="preserve">-ЯГЛ-1736           </t>
  </si>
  <si>
    <t>Панель боковины ГАЗ 3221 задняя верхн. с окном  прав.</t>
  </si>
  <si>
    <t xml:space="preserve">00329365            </t>
  </si>
  <si>
    <t>Панель боковины ГАЗ 3221 задняя верхн. с окном лев.</t>
  </si>
  <si>
    <t xml:space="preserve">-ЯГЛ-2202           </t>
  </si>
  <si>
    <t xml:space="preserve">5401395            </t>
  </si>
  <si>
    <t>Панель боковины УАЗ 3909  средняя лев. с окном (под бак)</t>
  </si>
  <si>
    <t xml:space="preserve">00000008781         </t>
  </si>
  <si>
    <t xml:space="preserve">390910-    </t>
  </si>
  <si>
    <t xml:space="preserve">5401073             </t>
  </si>
  <si>
    <t>Панель боковины УАЗ 3909 узкая глухая левая</t>
  </si>
  <si>
    <t xml:space="preserve">00000008778         </t>
  </si>
  <si>
    <t xml:space="preserve">5401071             </t>
  </si>
  <si>
    <t>Панель боковины УАЗ 452  средняя лев. с окном (под бак)</t>
  </si>
  <si>
    <t xml:space="preserve">00000008780         </t>
  </si>
  <si>
    <t xml:space="preserve">5401073-10          </t>
  </si>
  <si>
    <t>Панель боковины УАЗ 452 средняя лев. глухая (под бак)</t>
  </si>
  <si>
    <t xml:space="preserve">00000008779         </t>
  </si>
  <si>
    <t>Панель боковины УАЗ 452 узкая глухая левая</t>
  </si>
  <si>
    <t xml:space="preserve">00000008776         </t>
  </si>
  <si>
    <t xml:space="preserve">5401071-10          </t>
  </si>
  <si>
    <t>Панель боковины УАЗ 452 узкая глухая под б/б прав.</t>
  </si>
  <si>
    <t xml:space="preserve">00000008774         </t>
  </si>
  <si>
    <t xml:space="preserve">5401070-10          </t>
  </si>
  <si>
    <t>Панель борта УАЗ 2363 " Патриот Пикап" зад. наружн.</t>
  </si>
  <si>
    <t xml:space="preserve">00000009373         </t>
  </si>
  <si>
    <t>236306-</t>
  </si>
  <si>
    <t>Панель внутр. боковины ГАЗ 2705, 3302 задняя верхн. с окном  прав.</t>
  </si>
  <si>
    <t xml:space="preserve">00335016            </t>
  </si>
  <si>
    <t>Панель двери (без накладки) УАЗ 31514  прав. внутр.</t>
  </si>
  <si>
    <t xml:space="preserve">00000009012         </t>
  </si>
  <si>
    <t>6101014-11</t>
  </si>
  <si>
    <t>Панель двери (без накладки) УАЗ 31514 лев. внутр.</t>
  </si>
  <si>
    <t xml:space="preserve">-0000000215         </t>
  </si>
  <si>
    <t>6101015-11</t>
  </si>
  <si>
    <t>Панель двери (накладка) ГАЗ 3110 зад.  прав.</t>
  </si>
  <si>
    <t xml:space="preserve">ГЛ-3370             </t>
  </si>
  <si>
    <t>Панель двери (накладка) ГАЗ 3110 зад. лев.</t>
  </si>
  <si>
    <t xml:space="preserve">ГЛ-3369             </t>
  </si>
  <si>
    <t>Панель двери (накладка) УАЗ 31514, 31519   прав.</t>
  </si>
  <si>
    <t xml:space="preserve">00000009011         </t>
  </si>
  <si>
    <t xml:space="preserve">6101014-10          </t>
  </si>
  <si>
    <t>Панель двери (накладка) УАЗ 31514, 31519  лев.</t>
  </si>
  <si>
    <t xml:space="preserve">УФ000000647         </t>
  </si>
  <si>
    <t xml:space="preserve">6101015-10          </t>
  </si>
  <si>
    <t>Панель двери (накладка) УАЗ 3163 " Патриот"   перед.   прав.</t>
  </si>
  <si>
    <t xml:space="preserve">-Я11960             </t>
  </si>
  <si>
    <t>Панель двери (накладка) УАЗ 3163 " Патриот"   перед.  лев.</t>
  </si>
  <si>
    <t xml:space="preserve">-Я11959             </t>
  </si>
  <si>
    <t>Панель двери (накладка) УАЗ 3163 " Патриот"  зад.  лев.</t>
  </si>
  <si>
    <t xml:space="preserve">-Я11964             </t>
  </si>
  <si>
    <t>Панель зад. бампера ГАЗель NEXT ЦМФ</t>
  </si>
  <si>
    <t xml:space="preserve">00432904            </t>
  </si>
  <si>
    <t>Панель зад. бампера ГАЗель NEXT ЦМФ  (поцарапана)</t>
  </si>
  <si>
    <t xml:space="preserve">-ЯГЛ-2495           </t>
  </si>
  <si>
    <t>2804015   УЦЕНКА</t>
  </si>
  <si>
    <t>Панель задка верхняя ГАЗ 2410 между зад. стеклом и багажником</t>
  </si>
  <si>
    <t xml:space="preserve">ГЛ-3399             </t>
  </si>
  <si>
    <t xml:space="preserve">5601016             </t>
  </si>
  <si>
    <t>Панель задка верхняя ГАЗ 3110</t>
  </si>
  <si>
    <t xml:space="preserve">00337991            </t>
  </si>
  <si>
    <t xml:space="preserve">5601018-11          </t>
  </si>
  <si>
    <t>Панель задка верхняя УАЗ 39094 (под 2 окна)</t>
  </si>
  <si>
    <t xml:space="preserve">-ЯГЛ-1303           </t>
  </si>
  <si>
    <t>045050-</t>
  </si>
  <si>
    <t>Панель задка нижняя под номер ГАЗ 31022 в сб.</t>
  </si>
  <si>
    <t xml:space="preserve">ГЛ-3406             </t>
  </si>
  <si>
    <t xml:space="preserve">31022-     </t>
  </si>
  <si>
    <t xml:space="preserve">5601012             </t>
  </si>
  <si>
    <t>Панель задка нижняя под номер ГАЗ 3110 (накладка)</t>
  </si>
  <si>
    <t xml:space="preserve">03226               </t>
  </si>
  <si>
    <t xml:space="preserve">5601020-10          </t>
  </si>
  <si>
    <t>Панель задка УАЗ 452  прав.</t>
  </si>
  <si>
    <t xml:space="preserve">00000008794         </t>
  </si>
  <si>
    <t xml:space="preserve">045206-    </t>
  </si>
  <si>
    <t xml:space="preserve">5401090-00          </t>
  </si>
  <si>
    <t>Панель задка УАЗ 452 лев.</t>
  </si>
  <si>
    <t xml:space="preserve">00000008795         </t>
  </si>
  <si>
    <t xml:space="preserve">5401091-00          </t>
  </si>
  <si>
    <t>Панель задка угловая  УАЗ 3303  прав.</t>
  </si>
  <si>
    <t xml:space="preserve">00000008913         </t>
  </si>
  <si>
    <t xml:space="preserve">5601022-00          </t>
  </si>
  <si>
    <t>Панель задка угловая  УАЗ 3303 лев.</t>
  </si>
  <si>
    <t xml:space="preserve">00000008914         </t>
  </si>
  <si>
    <t xml:space="preserve">5601023-00          </t>
  </si>
  <si>
    <t>Панель задка угловая  УАЗ 39094 " Фермер"  прав. (с 2017 г.)</t>
  </si>
  <si>
    <t xml:space="preserve">-ЯГЛ-1307           </t>
  </si>
  <si>
    <t>Панель задка угловая  УАЗ 39094 " Фермер" лев. (с 2017 г.)</t>
  </si>
  <si>
    <t xml:space="preserve">-ЯГЛ-1305           </t>
  </si>
  <si>
    <t>39091-</t>
  </si>
  <si>
    <t>Панель задняя УАЗ 452  прав. глух. (под колесо)</t>
  </si>
  <si>
    <t xml:space="preserve">00000008782         </t>
  </si>
  <si>
    <t xml:space="preserve">5401074-10          </t>
  </si>
  <si>
    <t>Панель задняя УАЗ 452  прав. с окном (под колесо)</t>
  </si>
  <si>
    <t xml:space="preserve">00000008783         </t>
  </si>
  <si>
    <t xml:space="preserve">045116-    </t>
  </si>
  <si>
    <t>Панель задняя УАЗ 452 лев. глух. (под колесо)</t>
  </si>
  <si>
    <t xml:space="preserve">00000008784         </t>
  </si>
  <si>
    <t xml:space="preserve">5401075-10 </t>
  </si>
  <si>
    <t>Панель задняя УАЗ 452 лев. с окном (под колесо)</t>
  </si>
  <si>
    <t xml:space="preserve">00000008785         </t>
  </si>
  <si>
    <t xml:space="preserve">5401075-10          </t>
  </si>
  <si>
    <t>Панель крыла ГАЗ 3307  прав.</t>
  </si>
  <si>
    <t xml:space="preserve">00002193            </t>
  </si>
  <si>
    <t xml:space="preserve">8402308     </t>
  </si>
  <si>
    <t>Панель крыла ГАЗ 3307 лев.</t>
  </si>
  <si>
    <t xml:space="preserve">00004799            </t>
  </si>
  <si>
    <t xml:space="preserve">8402309      </t>
  </si>
  <si>
    <t>Панель крыши ГАЗ 2705 сред. № 2</t>
  </si>
  <si>
    <t xml:space="preserve">00003501            </t>
  </si>
  <si>
    <t xml:space="preserve">5701270             </t>
  </si>
  <si>
    <t>Панель крыши ГАЗ 3302</t>
  </si>
  <si>
    <t xml:space="preserve">00327522            </t>
  </si>
  <si>
    <t xml:space="preserve">5701016             </t>
  </si>
  <si>
    <t xml:space="preserve">Панель крыши УАЗ 3163  передняя с отверстиями под рейлинги </t>
  </si>
  <si>
    <t xml:space="preserve">ZFZ00005924         </t>
  </si>
  <si>
    <t xml:space="preserve">5701012-30          </t>
  </si>
  <si>
    <t>Панель крыши УАЗ 3163 задняя</t>
  </si>
  <si>
    <t xml:space="preserve">00000008950         </t>
  </si>
  <si>
    <t>Панель крыши УАЗ 3163 задняя  уценка (мятая)</t>
  </si>
  <si>
    <t xml:space="preserve">-012600             </t>
  </si>
  <si>
    <t>5701016 УЦЕНКА</t>
  </si>
  <si>
    <t>Панель крыши УАЗ 3163 передняя</t>
  </si>
  <si>
    <t xml:space="preserve">00000008946         </t>
  </si>
  <si>
    <t>Панель крыши УАЗ 3909 задняя</t>
  </si>
  <si>
    <t xml:space="preserve">-ЯГЛ-1306           </t>
  </si>
  <si>
    <t>Панель крыши УАЗ 452  передняя</t>
  </si>
  <si>
    <t xml:space="preserve">00000008951         </t>
  </si>
  <si>
    <t xml:space="preserve">5701016-10          </t>
  </si>
  <si>
    <t>Панель крыши УАЗ 452  передняя  (с кроншт. и поперечиной)</t>
  </si>
  <si>
    <t xml:space="preserve">-824659             </t>
  </si>
  <si>
    <t>5701014-10</t>
  </si>
  <si>
    <t>Панель крыши УАЗ 452 задняя</t>
  </si>
  <si>
    <t xml:space="preserve">ВЗ-3482             </t>
  </si>
  <si>
    <t>045216-</t>
  </si>
  <si>
    <t xml:space="preserve">5701028             </t>
  </si>
  <si>
    <t>Панель крыши УАЗ 452 средняя</t>
  </si>
  <si>
    <t xml:space="preserve">ВЗ-4821             </t>
  </si>
  <si>
    <t xml:space="preserve">5701020     </t>
  </si>
  <si>
    <t>Панель лобового стекла нижняя ГАЗ 24</t>
  </si>
  <si>
    <t xml:space="preserve">ГЛ-3405             </t>
  </si>
  <si>
    <t xml:space="preserve">5301528             </t>
  </si>
  <si>
    <t>Панель лобового стекла нижняя ГАЗ 2410, 3102</t>
  </si>
  <si>
    <t xml:space="preserve">00001105            </t>
  </si>
  <si>
    <t xml:space="preserve">5301528-10          </t>
  </si>
  <si>
    <t>Панель лобового стекла нижняя ГАЗ 3302, 2705, 2217  ст/обр.</t>
  </si>
  <si>
    <t xml:space="preserve">00337503            </t>
  </si>
  <si>
    <t xml:space="preserve">5301228             </t>
  </si>
  <si>
    <t>Панель лобового стекла нижняя ГАЗ 3302, 2705, 2217 н/обр. (3310 "Валдай")</t>
  </si>
  <si>
    <t xml:space="preserve">00327720            </t>
  </si>
  <si>
    <t xml:space="preserve">5301230-10          </t>
  </si>
  <si>
    <t>Панель номерного знака ГАЗ 3110 (пластм.)</t>
  </si>
  <si>
    <t xml:space="preserve">00328512            </t>
  </si>
  <si>
    <t xml:space="preserve">5604170             </t>
  </si>
  <si>
    <t>Панель облицовки радиатора верхняя ГАЗ 2410 в сб.</t>
  </si>
  <si>
    <t xml:space="preserve">ГЛ-2357             </t>
  </si>
  <si>
    <t xml:space="preserve">8401118-01          </t>
  </si>
  <si>
    <t>Панель облицовки радиатора верхняя ГАЗ 3102</t>
  </si>
  <si>
    <t xml:space="preserve">00001111            </t>
  </si>
  <si>
    <t xml:space="preserve">8401118-10          </t>
  </si>
  <si>
    <t>Панель облицовки радиатора верхняя ГАЗ 31105</t>
  </si>
  <si>
    <t xml:space="preserve">00327827            </t>
  </si>
  <si>
    <t xml:space="preserve">8401118             </t>
  </si>
  <si>
    <t>Панель облицовки радиатора верхняя ГАЗ 3302  (замка капота)</t>
  </si>
  <si>
    <t xml:space="preserve">ГЛ-1953             </t>
  </si>
  <si>
    <t xml:space="preserve">8401118-10         </t>
  </si>
  <si>
    <t>Панель облицовки радиатора верхняя ГАЗ 3302 (н/обр.)  (замка капота)</t>
  </si>
  <si>
    <t xml:space="preserve">ГЛ-2032             </t>
  </si>
  <si>
    <t xml:space="preserve">8401118-30          </t>
  </si>
  <si>
    <t>Панель облицовки радиатора верхняя ГАЗон NEXT</t>
  </si>
  <si>
    <t xml:space="preserve">-809736             </t>
  </si>
  <si>
    <t>Панель передка (облицовка радиатора) УАЗ 452</t>
  </si>
  <si>
    <t xml:space="preserve">00000008697         </t>
  </si>
  <si>
    <t xml:space="preserve">5301024-00          </t>
  </si>
  <si>
    <t>Панель передка боковая ГАЗ 3307  прав.</t>
  </si>
  <si>
    <t xml:space="preserve">00326717            </t>
  </si>
  <si>
    <t xml:space="preserve">5301034             </t>
  </si>
  <si>
    <t>Панель передка боковая ГАЗ 3307 лев.</t>
  </si>
  <si>
    <t xml:space="preserve">00326718            </t>
  </si>
  <si>
    <t xml:space="preserve">5301035             </t>
  </si>
  <si>
    <t xml:space="preserve">Панель передняя ПАЗ 3205 верх. наруж. </t>
  </si>
  <si>
    <t xml:space="preserve">-0000000232         </t>
  </si>
  <si>
    <t>Панель передняя УАЗ 452 узкая  прав. под б/б (с окном)</t>
  </si>
  <si>
    <t xml:space="preserve">00000008775         </t>
  </si>
  <si>
    <t xml:space="preserve">045130-    </t>
  </si>
  <si>
    <t>Панель передняя УАЗ 452 узкая лев. (с окном)</t>
  </si>
  <si>
    <t xml:space="preserve">00000008777         </t>
  </si>
  <si>
    <t>Панель пола передняя ГАЗ 3110, 31105</t>
  </si>
  <si>
    <t xml:space="preserve">ГЛ-3381             </t>
  </si>
  <si>
    <t xml:space="preserve">5101304             </t>
  </si>
  <si>
    <t>Панель пола УАЗ 452 перед. лев.</t>
  </si>
  <si>
    <t xml:space="preserve">00000008346         </t>
  </si>
  <si>
    <t xml:space="preserve">5101021-20          </t>
  </si>
  <si>
    <t>Панель пола УАЗ 452 перед. прав. малая  (средняя)</t>
  </si>
  <si>
    <t xml:space="preserve">00000008347         </t>
  </si>
  <si>
    <t>Панель пола УАЗ 452 салона  прав.</t>
  </si>
  <si>
    <t xml:space="preserve">00000008352         </t>
  </si>
  <si>
    <t xml:space="preserve">5101042-01          </t>
  </si>
  <si>
    <t>Панель пола УАЗ 452 салона лев.</t>
  </si>
  <si>
    <t xml:space="preserve">00000008354         </t>
  </si>
  <si>
    <t xml:space="preserve">5101043-01          </t>
  </si>
  <si>
    <t>Панель пола УАЗ 469   прав.</t>
  </si>
  <si>
    <t xml:space="preserve">УТУ00000534         </t>
  </si>
  <si>
    <t>Панель пола УАЗ 469  лев.</t>
  </si>
  <si>
    <t xml:space="preserve">УТУ00000535         </t>
  </si>
  <si>
    <t>Панель пола УАЗ 469  перед.  прав.</t>
  </si>
  <si>
    <t xml:space="preserve">00000008342         </t>
  </si>
  <si>
    <t xml:space="preserve">5101018             </t>
  </si>
  <si>
    <t>Панель пола УАЗ 469  перед. лев.</t>
  </si>
  <si>
    <t xml:space="preserve">00000008344         </t>
  </si>
  <si>
    <t xml:space="preserve">5101019             </t>
  </si>
  <si>
    <t>Панель пола УАЗ 469 зад.</t>
  </si>
  <si>
    <t xml:space="preserve">00000008349         </t>
  </si>
  <si>
    <t xml:space="preserve">5101032             </t>
  </si>
  <si>
    <t>Панель приборов (накладка) УАЗ 31514 (завод)</t>
  </si>
  <si>
    <t xml:space="preserve">00000008740         </t>
  </si>
  <si>
    <t xml:space="preserve">5325214             </t>
  </si>
  <si>
    <t>Панель приборов ГАЗ 2705, 3302 н/обр.  "ЗАВОД АВТОКОМПОНЕНТ" г.Н.Новгород</t>
  </si>
  <si>
    <t xml:space="preserve">-011236             </t>
  </si>
  <si>
    <t>Панель приборов ГАЗ 3302 ст/обр.</t>
  </si>
  <si>
    <t xml:space="preserve">02205               </t>
  </si>
  <si>
    <t xml:space="preserve">Панель рамки радиатора УАЗ Профи </t>
  </si>
  <si>
    <t xml:space="preserve">-824438             </t>
  </si>
  <si>
    <t>Панель тента лобовая правая УАЗ 469</t>
  </si>
  <si>
    <t xml:space="preserve">00000008986         </t>
  </si>
  <si>
    <t>Панель щитка приборов УАЗ</t>
  </si>
  <si>
    <t xml:space="preserve">ГЛ-6253             </t>
  </si>
  <si>
    <t xml:space="preserve">КП-116-    </t>
  </si>
  <si>
    <t xml:space="preserve">3805011             </t>
  </si>
  <si>
    <t>Парктроник УАЗ (LCD- голосовой модуль, 4 датчика) серебристый        (AVILINE)</t>
  </si>
  <si>
    <t xml:space="preserve">-824163             </t>
  </si>
  <si>
    <t>Парктроник УАЗ (LCD- голосовой модуль, 4 датчика) черный         (AVILINE)</t>
  </si>
  <si>
    <t xml:space="preserve">-824179             </t>
  </si>
  <si>
    <t>Парктроник УАЗ (LCD- голосовой модуль, 8 датчиков) черный        (AVILINE)</t>
  </si>
  <si>
    <t xml:space="preserve">-824164             </t>
  </si>
  <si>
    <t>Парктроник УАЗ (LED-Индикатор, 4 датчика) черный        (AVILINE)</t>
  </si>
  <si>
    <t xml:space="preserve">-824162             </t>
  </si>
  <si>
    <t>Пассатижи 6" (160 мм)                                                           AT-CP-6</t>
  </si>
  <si>
    <t xml:space="preserve">19998               </t>
  </si>
  <si>
    <t>AT-CP-6</t>
  </si>
  <si>
    <t>Пассатижи 7" (180 мм)                                                           AT-CP-7</t>
  </si>
  <si>
    <t xml:space="preserve">19999               </t>
  </si>
  <si>
    <t>AT-CP-7</t>
  </si>
  <si>
    <t>Пассатижи 8" (200 мм)                                                           AT-CP-8</t>
  </si>
  <si>
    <t xml:space="preserve">20000               </t>
  </si>
  <si>
    <t>AT-CP-8</t>
  </si>
  <si>
    <t>Паста притирки клапанов (алмазная) 40 гр.</t>
  </si>
  <si>
    <t xml:space="preserve">05084               </t>
  </si>
  <si>
    <t>Патрон лампы освещения приборов УАЗ н/о</t>
  </si>
  <si>
    <t xml:space="preserve">УТ000023617         </t>
  </si>
  <si>
    <t>В-01/ЛВ211</t>
  </si>
  <si>
    <t xml:space="preserve">3713000             </t>
  </si>
  <si>
    <t xml:space="preserve">Патрон указателя поворота фары ГАЗ 3302, 2217 н/обр. (217.3711, 2171.3711) </t>
  </si>
  <si>
    <t xml:space="preserve">-Я11924             </t>
  </si>
  <si>
    <t>Патрубки отопителя Lada Vesta к-т (2 шт.) СИЛИКОН</t>
  </si>
  <si>
    <t xml:space="preserve">-МТ-3061            </t>
  </si>
  <si>
    <t>8450007975/76</t>
  </si>
  <si>
    <t>Патрубки отопителя Lada X-Ray с дв. ВАЗ к-т (2 шт.) СИЛИКОН</t>
  </si>
  <si>
    <t xml:space="preserve">-МТ-3060            </t>
  </si>
  <si>
    <t>8450020032/33</t>
  </si>
  <si>
    <t>Патрубки отопителя ВАЗ 1111 "Ока" к-т (3 шт.)</t>
  </si>
  <si>
    <t xml:space="preserve">-809357             </t>
  </si>
  <si>
    <t>3-24-22</t>
  </si>
  <si>
    <t>1111-</t>
  </si>
  <si>
    <t xml:space="preserve">8101200/04/06 </t>
  </si>
  <si>
    <t>Патрубки отопителя ВАЗ 1118 "Калина" к-т (2 шт.)</t>
  </si>
  <si>
    <t xml:space="preserve">ГЛ-7414             </t>
  </si>
  <si>
    <t xml:space="preserve">3-28-93 </t>
  </si>
  <si>
    <t xml:space="preserve">8101200/04          </t>
  </si>
  <si>
    <t>Патрубки отопителя ВАЗ 1118 "Калина" к-т (2 шт.) СИЛИКОН</t>
  </si>
  <si>
    <t xml:space="preserve">-МТ-3063            </t>
  </si>
  <si>
    <t>8101200/04</t>
  </si>
  <si>
    <t>Патрубки отопителя ВАЗ 2101-2107 к-т (2 шт.)</t>
  </si>
  <si>
    <t xml:space="preserve">ГЛ-7401             </t>
  </si>
  <si>
    <t xml:space="preserve">3-28-94 </t>
  </si>
  <si>
    <t>Патрубки отопителя ВАЗ 2101-2107 к-т (2 шт.) СИЛИКОН</t>
  </si>
  <si>
    <t xml:space="preserve">-МТ-2961            </t>
  </si>
  <si>
    <t>3-25</t>
  </si>
  <si>
    <t xml:space="preserve">-МТ-3058            </t>
  </si>
  <si>
    <t>3-17-</t>
  </si>
  <si>
    <t xml:space="preserve">8101200/04      </t>
  </si>
  <si>
    <t>Патрубки отопителя ВАЗ 21073 (инжектор) к-т (2 шт.) СИЛИКОН</t>
  </si>
  <si>
    <t xml:space="preserve">-МТ-2960            </t>
  </si>
  <si>
    <t xml:space="preserve">21073-      </t>
  </si>
  <si>
    <t xml:space="preserve">-МТ-3059            </t>
  </si>
  <si>
    <t>3-19-16</t>
  </si>
  <si>
    <t>21073-</t>
  </si>
  <si>
    <t>Патрубки отопителя ВАЗ 2108-21099 к-т (2 шт.) (моторного отсека) СИЛИКОН</t>
  </si>
  <si>
    <t xml:space="preserve">-МТ-2964            </t>
  </si>
  <si>
    <t xml:space="preserve">8101206/08    </t>
  </si>
  <si>
    <t>Патрубки отопителя ВАЗ 2108-21099 к-т (4 шт.)</t>
  </si>
  <si>
    <t xml:space="preserve">Р-001669            </t>
  </si>
  <si>
    <t>3-27-70</t>
  </si>
  <si>
    <t xml:space="preserve">8101200/04/06/08    </t>
  </si>
  <si>
    <t>Патрубки отопителя ВАЗ 2108-21099 к-т (4 шт.) СИЛИКОН (РК87)</t>
  </si>
  <si>
    <t xml:space="preserve">-МТ-2962            </t>
  </si>
  <si>
    <t>Патрубки отопителя ВАЗ 2108-2115 (инжектор) к-т (4 шт.)</t>
  </si>
  <si>
    <t xml:space="preserve">ГЛ-7407             </t>
  </si>
  <si>
    <t>3-27-69</t>
  </si>
  <si>
    <t xml:space="preserve">8101200/04/06       </t>
  </si>
  <si>
    <t>Патрубки отопителя ВАЗ 2108-2115 (инжектор) к-т (4 шт.) СИЛИКОН</t>
  </si>
  <si>
    <t xml:space="preserve">-МТ-2965            </t>
  </si>
  <si>
    <t>Патрубки отопителя ВАЗ 21082, 2113-2115 к-т (2 шт.) (моторного отсека) СИЛИКОН</t>
  </si>
  <si>
    <t xml:space="preserve">-МТ-3066            </t>
  </si>
  <si>
    <t>3-17-10</t>
  </si>
  <si>
    <t>2114-</t>
  </si>
  <si>
    <t>8101204/08</t>
  </si>
  <si>
    <t>Патрубки отопителя ВАЗ 2111 к-т (2 шт.)</t>
  </si>
  <si>
    <t xml:space="preserve">ГЛ-7410             </t>
  </si>
  <si>
    <t xml:space="preserve">3-28-95 </t>
  </si>
  <si>
    <t xml:space="preserve">2111-      </t>
  </si>
  <si>
    <t xml:space="preserve">8101012-10/-50      </t>
  </si>
  <si>
    <t>Патрубки отопителя ВАЗ 2111 к-т (2 шт.) СИЛИКОН</t>
  </si>
  <si>
    <t xml:space="preserve">-МТ-2951            </t>
  </si>
  <si>
    <t>Патрубки отопителя ВАЗ 2121 к-т (2 шт.)</t>
  </si>
  <si>
    <t xml:space="preserve">ГЛ-3360             </t>
  </si>
  <si>
    <t>3-27-22</t>
  </si>
  <si>
    <t>Патрубки отопителя ВАЗ 2121 к-т (2 шт.) СИЛИКОН</t>
  </si>
  <si>
    <t xml:space="preserve">-МТ-2952            </t>
  </si>
  <si>
    <t xml:space="preserve">-МТ-3067            </t>
  </si>
  <si>
    <t>Патрубки отопителя ВАЗ 21214 к-т (2 шт.) СИЛИКОН</t>
  </si>
  <si>
    <t xml:space="preserve">-МТ-2953            </t>
  </si>
  <si>
    <t xml:space="preserve">21214-      </t>
  </si>
  <si>
    <t>Патрубки отопителя ВАЗ 2123 "Нива-Шевроле" к-т (2 шт.)</t>
  </si>
  <si>
    <t xml:space="preserve">ГЛ-3368             </t>
  </si>
  <si>
    <t>3-27-66</t>
  </si>
  <si>
    <t>Патрубки отопителя ВАЗ 2123 "Нива-Шевроле" к-т (2 шт.) СИЛИКОН (РК85)</t>
  </si>
  <si>
    <t xml:space="preserve">-МТ-2959            </t>
  </si>
  <si>
    <t>Патрубки отопителя ВАЗ 2170 "Приора" к-т (2 шт.) СИЛИКОН</t>
  </si>
  <si>
    <t xml:space="preserve">-МТ-2954            </t>
  </si>
  <si>
    <t xml:space="preserve">-МТ-3056            </t>
  </si>
  <si>
    <t>2170-</t>
  </si>
  <si>
    <t>8101200/08</t>
  </si>
  <si>
    <t>Патрубки отопителя ВАЗ 2190 "Лада Гранта", "Калина 2 Спорт" к-т (2 шт.) СИЛИКОН</t>
  </si>
  <si>
    <t xml:space="preserve">-МТ-3074            </t>
  </si>
  <si>
    <t>8120000/04</t>
  </si>
  <si>
    <t>Патрубки отопителя ГАЗ 31105 (к-т 4 шт.) СИЛИКОН</t>
  </si>
  <si>
    <t xml:space="preserve">00012597            </t>
  </si>
  <si>
    <t xml:space="preserve">8120032             </t>
  </si>
  <si>
    <t>Патрубки отопителя ГАЗ 31105 дв. Chrysler к-т (4 шт.)</t>
  </si>
  <si>
    <t xml:space="preserve">ГЛ-2522             </t>
  </si>
  <si>
    <t xml:space="preserve">8120032/34          </t>
  </si>
  <si>
    <t>Патрубки отопителя ГАЗ 31105 дв. Chrysler к-т (4 шт.) СИЛИКОН</t>
  </si>
  <si>
    <t xml:space="preserve">00012599            </t>
  </si>
  <si>
    <t>Патрубки отопителя ГАЗ 31105 к-т</t>
  </si>
  <si>
    <t xml:space="preserve">ГЛ-6036             </t>
  </si>
  <si>
    <t xml:space="preserve">3-7-1   </t>
  </si>
  <si>
    <t>Патрубки отопителя ГАЗ 3221 дополнительного (к-т 6 шт.)</t>
  </si>
  <si>
    <t xml:space="preserve">Р-001711            </t>
  </si>
  <si>
    <t xml:space="preserve">3-7-18  </t>
  </si>
  <si>
    <t>Патрубки отопителя ГАЗ 3221 дополнительного (к-т 6 шт.) СИЛИКОН</t>
  </si>
  <si>
    <t xml:space="preserve">-МТ-3082            </t>
  </si>
  <si>
    <t>3-19-29</t>
  </si>
  <si>
    <t xml:space="preserve">-809354             </t>
  </si>
  <si>
    <t>Патрубки отопителя ГАЗ 3221 ЗМЗ 405 ЕВРО-3 (к-т 13 шт.)</t>
  </si>
  <si>
    <t xml:space="preserve">Р-001708            </t>
  </si>
  <si>
    <t xml:space="preserve">3-5-21  </t>
  </si>
  <si>
    <t>Патрубки отопителя ГАЗ 3221 ЗМЗ 405 ЕВРО-3 (к-т 13 шт.) СИЛИКОН</t>
  </si>
  <si>
    <t xml:space="preserve">-МТ-3095            </t>
  </si>
  <si>
    <t>3-19-17</t>
  </si>
  <si>
    <t xml:space="preserve">8120000-Е3   </t>
  </si>
  <si>
    <t xml:space="preserve">00012604            </t>
  </si>
  <si>
    <t>Патрубки отопителя ГАЗ 3302  ЗМЗ 405  ЕВРО-3 (к-т 10 шт.)</t>
  </si>
  <si>
    <t xml:space="preserve">Р-001712            </t>
  </si>
  <si>
    <t xml:space="preserve">3-5-22  </t>
  </si>
  <si>
    <t>Патрубки отопителя ГАЗ 3302  ЗМЗ 405  ЕВРО-3 (к-т 10 шт.) СИЛИКОН</t>
  </si>
  <si>
    <t xml:space="preserve">-МТ-3085            </t>
  </si>
  <si>
    <t>3-19-22</t>
  </si>
  <si>
    <t xml:space="preserve">00012602            </t>
  </si>
  <si>
    <t>Патрубки отопителя ГАЗ 3302 ЗМЗ 402 (к-т 4 шт. Д-16 мм)</t>
  </si>
  <si>
    <t xml:space="preserve">04966               </t>
  </si>
  <si>
    <t xml:space="preserve">3-9-1   </t>
  </si>
  <si>
    <t>Патрубки отопителя ГАЗ 3302 ЗМЗ 402 (к-т 4 шт. Д-16 мм) СИЛИКОН</t>
  </si>
  <si>
    <t xml:space="preserve">-МТ-3083            </t>
  </si>
  <si>
    <t>3-14-13</t>
  </si>
  <si>
    <t>8120000-01</t>
  </si>
  <si>
    <t>Патрубки отопителя ГАЗ 3302 ЗМЗ 406 (к-т 4 шт. Д-18 мм)</t>
  </si>
  <si>
    <t xml:space="preserve">Р-001724            </t>
  </si>
  <si>
    <t xml:space="preserve">3-5-20  </t>
  </si>
  <si>
    <t>Патрубки отопителя ГАЗ 3302 ЗМЗ 406 (к-т 4 шт. Д-18 мм)      (LPKh 0306)</t>
  </si>
  <si>
    <t xml:space="preserve">15678               </t>
  </si>
  <si>
    <t>Патрубки отопителя ГАЗ 3302 ЗМЗ 406 (к-т 4 шт. Д-18 мм) КРАСНЫЙ-СИНИЙ</t>
  </si>
  <si>
    <t xml:space="preserve">-010964             </t>
  </si>
  <si>
    <t>3-17-23</t>
  </si>
  <si>
    <t>A-sport г.Балаково</t>
  </si>
  <si>
    <t>Патрубки отопителя ГАЗ 3302 ЗМЗ 406 (к-т 4 шт. Д-18 мм) СИЛИКОН</t>
  </si>
  <si>
    <t xml:space="preserve">-МТ-3094            </t>
  </si>
  <si>
    <t>3-19-8</t>
  </si>
  <si>
    <t>Патрубки отопителя ГАЗ 33104 "Валдай" Д-245 ЕВРО-3 (к-т 5 шт.)</t>
  </si>
  <si>
    <t xml:space="preserve">ГО002986            </t>
  </si>
  <si>
    <t>3-23-15</t>
  </si>
  <si>
    <t>Патрубки отопителя ГАЗ 33106 "Валдай" дв. Сummins 3,8 л (к-т 6 шт.)</t>
  </si>
  <si>
    <t xml:space="preserve">ГЛ-2877             </t>
  </si>
  <si>
    <t>3-27-63</t>
  </si>
  <si>
    <t>Патрубки отопителя ГАЗель "NEXT" (к-т 2 шт.) (к радиатору) СИЛИКОН</t>
  </si>
  <si>
    <t xml:space="preserve">00013111            </t>
  </si>
  <si>
    <t xml:space="preserve">8120030/36    </t>
  </si>
  <si>
    <t>Патрубки отопителя ГАЗель "NEXT" (к-т 6 шт.)</t>
  </si>
  <si>
    <t xml:space="preserve">ГЛ-6973             </t>
  </si>
  <si>
    <t>8120032/34-10</t>
  </si>
  <si>
    <t>Патрубки отопителя ГАЗель "NEXT" (к-т 6 шт.) СИЛИКОН</t>
  </si>
  <si>
    <t xml:space="preserve">-МТ-3097            </t>
  </si>
  <si>
    <t xml:space="preserve">8101200        </t>
  </si>
  <si>
    <t xml:space="preserve">00012603            </t>
  </si>
  <si>
    <t>Патрубки отопителя ГАЗель БИЗНЕС "Фермер" (к-т 5 шт.)</t>
  </si>
  <si>
    <t xml:space="preserve">ГЛ-3315             </t>
  </si>
  <si>
    <t>Патрубки отопителя ГАЗель БИЗНЕС "Фермер" (к-т 5 шт.) СИЛИКОН</t>
  </si>
  <si>
    <t xml:space="preserve">00012601            </t>
  </si>
  <si>
    <t>Патрубки отопителя ГАЗель БИЗНЕС (к-т 2 шт.) (к радиатору)</t>
  </si>
  <si>
    <t xml:space="preserve">ГЛ-0281             </t>
  </si>
  <si>
    <t>3-23-4</t>
  </si>
  <si>
    <t>Патрубки отопителя ГАЗель БИЗНЕС (к-т 2 шт.) (к радиатору) СИЛИКОН</t>
  </si>
  <si>
    <t xml:space="preserve">-809353             </t>
  </si>
  <si>
    <t>Патрубки отопителя ГАЗель БИЗНЕС (к-т 4 шт.)</t>
  </si>
  <si>
    <t xml:space="preserve">02558               </t>
  </si>
  <si>
    <t>3-23-8</t>
  </si>
  <si>
    <t>8120032/34</t>
  </si>
  <si>
    <t>Патрубки отопителя ГАЗель БИЗНЕС дв. Сummins 2,8 л (к-т 5 шт.)</t>
  </si>
  <si>
    <t xml:space="preserve">ГЛ-1827             </t>
  </si>
  <si>
    <t>3-23-23</t>
  </si>
  <si>
    <t>Патрубки отопителя ГАЗель БИЗНЕС дв. Сummins 2,8 л (к-т 5 шт.) СИЛИКОН</t>
  </si>
  <si>
    <t xml:space="preserve">00012598            </t>
  </si>
  <si>
    <t>Патрубки отопителя ГАЗель БИЗНЕС дв. Сummins 2,8 л (к-т 6 шт.)</t>
  </si>
  <si>
    <t xml:space="preserve">00006463            </t>
  </si>
  <si>
    <t>3-23-20</t>
  </si>
  <si>
    <t>Патрубки отопителя ГАЗель БИЗНЕС дв.УМЗ 4216 (к-т 5 шт.) КРАСНЫЙ-СИНИЙ</t>
  </si>
  <si>
    <t xml:space="preserve">НИК-233             </t>
  </si>
  <si>
    <t xml:space="preserve">8101021/22          </t>
  </si>
  <si>
    <t>Патрубки отопителя ГАЗель БИЗНЕС дв.УМЗ 4216 (к-т 5 шт.) СИЛИКОН</t>
  </si>
  <si>
    <t xml:space="preserve">-МТ-3084            </t>
  </si>
  <si>
    <t>3-16-12</t>
  </si>
  <si>
    <t xml:space="preserve">8120000-02        </t>
  </si>
  <si>
    <t xml:space="preserve">00012600            </t>
  </si>
  <si>
    <t>3-17-25</t>
  </si>
  <si>
    <t>Патрубки отопителя УАЗ 3163 " Патриот" (к-т 2 шт.) после 2017 г.в. СИЛИКОН</t>
  </si>
  <si>
    <t xml:space="preserve">-ЯГЛ-2153           </t>
  </si>
  <si>
    <t xml:space="preserve">8110204/06/14/-06   </t>
  </si>
  <si>
    <t>Патрубки отопителя УАЗ 3163 " Патриот" (к-т 4 шт.) до 2012 г.в.</t>
  </si>
  <si>
    <t xml:space="preserve">ГЛ-5786             </t>
  </si>
  <si>
    <t>3-9-2</t>
  </si>
  <si>
    <t>Патрубки отопителя УАЗ 3163 " Патриот" (к-т 4 шт.) до 2012 г.в. СИЛИКОН</t>
  </si>
  <si>
    <t xml:space="preserve">-МТ-3377            </t>
  </si>
  <si>
    <t>3-17-16</t>
  </si>
  <si>
    <t xml:space="preserve">-809355             </t>
  </si>
  <si>
    <t>Патрубки отопителя УАЗ 3163 " Патриот" (к-т 4 шт.) после 2012 г.в. СИЛИКОН</t>
  </si>
  <si>
    <t xml:space="preserve">-809356             </t>
  </si>
  <si>
    <t>3-27-67</t>
  </si>
  <si>
    <t>Патрубки радиатора Lada Largus с дв. ВАЗ к-т (4 шт.) СИЛИКОН</t>
  </si>
  <si>
    <t xml:space="preserve">-МТ-3053            </t>
  </si>
  <si>
    <t>6001547048/49</t>
  </si>
  <si>
    <t>Патрубки радиатора Lada Largus; Renualt Logan, Sandero, Duster с дв. Renualt к-т (4 шт.) СИЛИКОН</t>
  </si>
  <si>
    <t xml:space="preserve">-МТ-3052            </t>
  </si>
  <si>
    <t>215019787R/0073R</t>
  </si>
  <si>
    <t>Патрубки радиатора Lada X-Ray с дв. ВАЗ к-т (2 шт.) СИЛИКОН</t>
  </si>
  <si>
    <t xml:space="preserve">-МТ-3055            </t>
  </si>
  <si>
    <t>8450020027/28</t>
  </si>
  <si>
    <t>Патрубки радиатора ВАЗ 1111 "Ока" к-т (4 шт.)</t>
  </si>
  <si>
    <t xml:space="preserve">ГЛ-7413             </t>
  </si>
  <si>
    <t>3-25-28</t>
  </si>
  <si>
    <t xml:space="preserve">1303010/25/92/93    </t>
  </si>
  <si>
    <t>Патрубки радиатора ВАЗ 1118 "Калина" (16 клап.) к-т (2 шт.)</t>
  </si>
  <si>
    <t xml:space="preserve">04080               </t>
  </si>
  <si>
    <t>3-24-25</t>
  </si>
  <si>
    <t xml:space="preserve">1303010/26-10       </t>
  </si>
  <si>
    <t>Патрубки радиатора ВАЗ 1118 "Калина" (8 клап.) к-т (2 шт.)</t>
  </si>
  <si>
    <t xml:space="preserve">04212               </t>
  </si>
  <si>
    <t>3-24-24</t>
  </si>
  <si>
    <t xml:space="preserve">1303010/26          </t>
  </si>
  <si>
    <t>Патрубки радиатора ВАЗ 1118 "Калина" (8 клап.) к-т (3 шт.) СИЛИКОН</t>
  </si>
  <si>
    <t xml:space="preserve">-МТ-3062            </t>
  </si>
  <si>
    <t>1303010/25</t>
  </si>
  <si>
    <t>Патрубки радиатора ВАЗ 2101 (медный радиатор) к-т (4 шт.)</t>
  </si>
  <si>
    <t xml:space="preserve">Р-001658            </t>
  </si>
  <si>
    <t>3-23-21</t>
  </si>
  <si>
    <t xml:space="preserve">1303010/25/90/92    </t>
  </si>
  <si>
    <t>Патрубки радиатора ВАЗ 2101 (медный радиатор) к-т (4 шт.) СИЛИКОН</t>
  </si>
  <si>
    <t xml:space="preserve">-МТ-2958            </t>
  </si>
  <si>
    <t xml:space="preserve">-ЯГЛ-2545           </t>
  </si>
  <si>
    <t>1303000-01</t>
  </si>
  <si>
    <t>Патрубки радиатора ВАЗ 2105 (алюминиевый радиатор) к-т (4 шт.)</t>
  </si>
  <si>
    <t xml:space="preserve">ГЛ-7403             </t>
  </si>
  <si>
    <t>3-25-30</t>
  </si>
  <si>
    <t>Патрубки радиатора ВАЗ 2105 (алюминиевый радиатор) к-т (4 шт.) СИНИЕ</t>
  </si>
  <si>
    <t xml:space="preserve">0000387             </t>
  </si>
  <si>
    <t>1303010/25/90/92</t>
  </si>
  <si>
    <t>Патрубки радиатора ВАЗ 2105 (медный радиатор) к-т (4 шт.)</t>
  </si>
  <si>
    <t xml:space="preserve">ГЛ-7402             </t>
  </si>
  <si>
    <t>3-23-16</t>
  </si>
  <si>
    <t>Патрубки радиатора ВАЗ 2106 к-т (4 шт.)</t>
  </si>
  <si>
    <t xml:space="preserve">ГЛ-7404             </t>
  </si>
  <si>
    <t>3-16-13</t>
  </si>
  <si>
    <t>Патрубки радиатора ВАЗ 2106 к-т (4 шт.) СИНИЕ (РК84)</t>
  </si>
  <si>
    <t xml:space="preserve">02615               </t>
  </si>
  <si>
    <t>3-23-29</t>
  </si>
  <si>
    <t>2106-</t>
  </si>
  <si>
    <t>Патрубки радиатора ВАЗ 21073 (инжектор) к-т (4 шт.)</t>
  </si>
  <si>
    <t xml:space="preserve">ГЛ-5590             </t>
  </si>
  <si>
    <t>3-24-21</t>
  </si>
  <si>
    <t xml:space="preserve">1303010/25          </t>
  </si>
  <si>
    <t>Патрубки радиатора ВАЗ 21073 (инжектор) к-т (4 шт.) СИЛИКОН</t>
  </si>
  <si>
    <t xml:space="preserve">-МТ-2957            </t>
  </si>
  <si>
    <t>Патрубки радиатора ВАЗ 2108-21099 к-т (4 шт.)</t>
  </si>
  <si>
    <t xml:space="preserve">Р-001670            </t>
  </si>
  <si>
    <t>3-16-15</t>
  </si>
  <si>
    <t xml:space="preserve">1303010/25/92       </t>
  </si>
  <si>
    <t>Патрубки радиатора ВАЗ 2108-21099 к-т (4 шт.) СИЛИКОН</t>
  </si>
  <si>
    <t xml:space="preserve">-МТ-2963            </t>
  </si>
  <si>
    <t>1303010/25/92</t>
  </si>
  <si>
    <t>Патрубки радиатора ВАЗ 2108-21099 к-т (4 шт.) СИНИЕ</t>
  </si>
  <si>
    <t xml:space="preserve">ГО000254            </t>
  </si>
  <si>
    <t>3-24-18</t>
  </si>
  <si>
    <t>Патрубки радиатора ВАЗ 21082, 2113-2115 (инжектор) к-т (2 шт.) СИЛИКОН</t>
  </si>
  <si>
    <t xml:space="preserve">-МТ-3064            </t>
  </si>
  <si>
    <t>3-17-15</t>
  </si>
  <si>
    <t>Патрубки радиатора ВАЗ 21082, 2113-2115 (инжектор) к-т (4 шт.)</t>
  </si>
  <si>
    <t xml:space="preserve">ГЛ-7408             </t>
  </si>
  <si>
    <t>3-16-22</t>
  </si>
  <si>
    <t xml:space="preserve">21082-     </t>
  </si>
  <si>
    <t>Патрубки радиатора ВАЗ 21082, 2113-2115 (инжектор) к-т (4 шт.) СИЛИКОН</t>
  </si>
  <si>
    <t xml:space="preserve">-МТ-3065            </t>
  </si>
  <si>
    <t>3-22-15</t>
  </si>
  <si>
    <t>1303010/25/92/93</t>
  </si>
  <si>
    <t>Патрубки радиатора ВАЗ 21082, 2113-2115 (инжектор) к-т (4 шт.) СИНИЕ</t>
  </si>
  <si>
    <t xml:space="preserve">ГЛ-7825             </t>
  </si>
  <si>
    <t>3-23-5</t>
  </si>
  <si>
    <t>21082-</t>
  </si>
  <si>
    <t>Патрубки радиатора ВАЗ 2110 к-т (2 шт.) СИЛИКОН</t>
  </si>
  <si>
    <t xml:space="preserve">-МТ-3054            </t>
  </si>
  <si>
    <t>3-14-</t>
  </si>
  <si>
    <t>Патрубки радиатора ВАЗ 2110 к-т (4 шт.)</t>
  </si>
  <si>
    <t xml:space="preserve">ГЛ-7409             </t>
  </si>
  <si>
    <t>3-16-16</t>
  </si>
  <si>
    <t>Патрубки радиатора ВАЗ 2110 к-т (4 шт.) СИЛИКОН</t>
  </si>
  <si>
    <t xml:space="preserve">-МТ-2968            </t>
  </si>
  <si>
    <t>Патрубки радиатора ВАЗ 2110 к-т (4 шт.) СИНИЕ</t>
  </si>
  <si>
    <t xml:space="preserve">ГО000256            </t>
  </si>
  <si>
    <t>Патрубки радиатора ВАЗ 2112 к-т (3 шт.)</t>
  </si>
  <si>
    <t xml:space="preserve">ГЛ-7411             </t>
  </si>
  <si>
    <t>3-24-26</t>
  </si>
  <si>
    <t>Патрубки радиатора ВАЗ 2112 к-т (4 шт.) СИЛИКОН</t>
  </si>
  <si>
    <t xml:space="preserve">-МТ-2966            </t>
  </si>
  <si>
    <t>Патрубки радиатора ВАЗ 2112 к-т (4 шт.) СИНИЕ</t>
  </si>
  <si>
    <t xml:space="preserve">ГЛ-7850             </t>
  </si>
  <si>
    <t>3-23-17</t>
  </si>
  <si>
    <t>Патрубки радиатора ВАЗ 2121 к-т (4 шт.)</t>
  </si>
  <si>
    <t xml:space="preserve">ГЛ-7398             </t>
  </si>
  <si>
    <t>3-25-29</t>
  </si>
  <si>
    <t>Патрубки радиатора ВАЗ 2121 к-т (4 шт.) СИНИЕ</t>
  </si>
  <si>
    <t xml:space="preserve">ГЛ-5585             </t>
  </si>
  <si>
    <t>3-24-20</t>
  </si>
  <si>
    <t>Патрубки радиатора ВАЗ 21213 к-т (2 шт.) СИЛИКОН</t>
  </si>
  <si>
    <t xml:space="preserve">-МТ-3069            </t>
  </si>
  <si>
    <t>3-17-20</t>
  </si>
  <si>
    <t>21214-</t>
  </si>
  <si>
    <t>Патрубки радиатора ВАЗ 21213 к-т (4 шт.)</t>
  </si>
  <si>
    <t xml:space="preserve">ГЛ-7399             </t>
  </si>
  <si>
    <t>3-24-23</t>
  </si>
  <si>
    <t>Патрубки радиатора ВАЗ 21213 к-т (4 шт.) СИЛИКОН</t>
  </si>
  <si>
    <t xml:space="preserve">-МТ-2955            </t>
  </si>
  <si>
    <t>3-17-21</t>
  </si>
  <si>
    <t>Патрубки радиатора ВАЗ 2123 "Нива-Шевроле" к-т (2 шт.)</t>
  </si>
  <si>
    <t xml:space="preserve">ГЛ-7412             </t>
  </si>
  <si>
    <t>3-23-13</t>
  </si>
  <si>
    <t>Патрубки радиатора ВАЗ 2123 "Нива-Шевроле" к-т (2 шт.) СИЛИКОН</t>
  </si>
  <si>
    <t xml:space="preserve">-МТ-2956            </t>
  </si>
  <si>
    <t xml:space="preserve">-МТ-3070            </t>
  </si>
  <si>
    <t>Патрубки радиатора ВАЗ 2123 "Нива-Шевроле" к-т (3 шт.)</t>
  </si>
  <si>
    <t xml:space="preserve">ГЛ-2461             </t>
  </si>
  <si>
    <t>3-24-19</t>
  </si>
  <si>
    <t>Патрубки радиатора ВАЗ 2170 "Приора" к-т (2 шт.)</t>
  </si>
  <si>
    <t xml:space="preserve">ГЛ-4622             </t>
  </si>
  <si>
    <t>3-23-11</t>
  </si>
  <si>
    <t>1303010/26</t>
  </si>
  <si>
    <t>Патрубки радиатора ВАЗ 2170 "Приора" к-т (2 шт.) СИЛИКОН</t>
  </si>
  <si>
    <t xml:space="preserve">-МТ-2967            </t>
  </si>
  <si>
    <t xml:space="preserve">-МТ-3071            </t>
  </si>
  <si>
    <t>3-17-32</t>
  </si>
  <si>
    <t>Патрубки радиатора ВАЗ 2190 "Лада Гранта", "Калина 2 Спорт" (с МКПП) к-т (2 шт.)</t>
  </si>
  <si>
    <t xml:space="preserve">ГЛ-0885             </t>
  </si>
  <si>
    <t>Патрубки радиатора ВАЗ 2190 "Лада Гранта", "Калина 2 Спорт" (с МКПП) к-т (2 шт.) СИЛИКОН</t>
  </si>
  <si>
    <t xml:space="preserve">-МТ-2950            </t>
  </si>
  <si>
    <t xml:space="preserve">-МТ-3073            </t>
  </si>
  <si>
    <t>Патрубки радиатора ВАЗ 2190 "Лада Гранта", "Калина 2" (с АКПП) к-т (2 шт.)</t>
  </si>
  <si>
    <t xml:space="preserve">ГЛ-1339             </t>
  </si>
  <si>
    <t>1303010/26-10</t>
  </si>
  <si>
    <t>Патрубки радиатора ВАЗ 2190 "Лада Гранта", "Калина 2" (с АКПП) к-т (2 шт.) СИЛИКОН</t>
  </si>
  <si>
    <t xml:space="preserve">-МТ-2949            </t>
  </si>
  <si>
    <t xml:space="preserve">-МТ-3072            </t>
  </si>
  <si>
    <t>3-19-15</t>
  </si>
  <si>
    <t>Патрубки радиатора ГАЗ 24 к-т (2 шт.)</t>
  </si>
  <si>
    <t xml:space="preserve">02297               </t>
  </si>
  <si>
    <t xml:space="preserve">3-5-18  </t>
  </si>
  <si>
    <t>Патрубки радиатора ГАЗ 2410,  31029 к-т (4 шт.)</t>
  </si>
  <si>
    <t xml:space="preserve">Р-001693            </t>
  </si>
  <si>
    <t xml:space="preserve">3-7-25  </t>
  </si>
  <si>
    <t>Патрубки радиатора ГАЗ 2410,  31029 к-т (4 шт.) КРАСНЫЙ-СИНИЙ</t>
  </si>
  <si>
    <t xml:space="preserve">-010968             </t>
  </si>
  <si>
    <t xml:space="preserve">31029-      </t>
  </si>
  <si>
    <t xml:space="preserve">1303026/010         </t>
  </si>
  <si>
    <t>Патрубки радиатора ГАЗ 3102 дв. 402 к-т (4 шт.)</t>
  </si>
  <si>
    <t xml:space="preserve">ГЛ-6287             </t>
  </si>
  <si>
    <t xml:space="preserve">3-9-5   </t>
  </si>
  <si>
    <t>Патрубки радиатора ГАЗ 3102 дв. 402 к-т (4 шт.) КРАСНЫЙ-СИНИЙ</t>
  </si>
  <si>
    <t xml:space="preserve">-010966             </t>
  </si>
  <si>
    <t>3-03</t>
  </si>
  <si>
    <t>Патрубки радиатора ГАЗ 3102 дв. 402, 406 к-т (2 шт.)</t>
  </si>
  <si>
    <t xml:space="preserve">05503               </t>
  </si>
  <si>
    <t xml:space="preserve">3-9-23  </t>
  </si>
  <si>
    <t>Патрубки радиатора ГАЗ 3102 дв. 406 к-т (4 шт.) КРАСНЫЙ-СИНИЙ</t>
  </si>
  <si>
    <t xml:space="preserve">-010967             </t>
  </si>
  <si>
    <t>Патрубки радиатора ГАЗ 3110 дв. 402 к-т (2 шт.)</t>
  </si>
  <si>
    <t xml:space="preserve">05012               </t>
  </si>
  <si>
    <t xml:space="preserve">3-5-8   </t>
  </si>
  <si>
    <t>Патрубки радиатора ГАЗ 3110 дв. 402 к-т (4 шт.)</t>
  </si>
  <si>
    <t xml:space="preserve">ГЛ-4365             </t>
  </si>
  <si>
    <t xml:space="preserve">3-7-2   </t>
  </si>
  <si>
    <t>Патрубки радиатора ГАЗ 3110 дв. 402 к-т (5 шт.)</t>
  </si>
  <si>
    <t xml:space="preserve">Р-001703            </t>
  </si>
  <si>
    <t xml:space="preserve">3-7-22  </t>
  </si>
  <si>
    <t xml:space="preserve">1303010             </t>
  </si>
  <si>
    <t>Патрубки радиатора ГАЗ 3110 дв. 402 к-т (5 шт.) КРАСНЫЙ-СИНИЙ</t>
  </si>
  <si>
    <t xml:space="preserve">-010969             </t>
  </si>
  <si>
    <t>Патрубки радиатора ГАЗ 3110 дв. 406 к-т (3 шт.)</t>
  </si>
  <si>
    <t xml:space="preserve">04254               </t>
  </si>
  <si>
    <t xml:space="preserve">3-7-5   </t>
  </si>
  <si>
    <t xml:space="preserve">1303010-01          </t>
  </si>
  <si>
    <t>Патрубки радиатора ГАЗ 3110 дв. 406 к-т (5 шт.)</t>
  </si>
  <si>
    <t xml:space="preserve">Р-001705            </t>
  </si>
  <si>
    <t xml:space="preserve">3-7-24  </t>
  </si>
  <si>
    <t xml:space="preserve">1303010-10          </t>
  </si>
  <si>
    <t>Патрубки радиатора ГАЗ 3110 дв. 406 к-т (5 шт.) КРАСНЫЙ-СИНИЙ</t>
  </si>
  <si>
    <t xml:space="preserve">-010970             </t>
  </si>
  <si>
    <t xml:space="preserve">1303026/010-10         </t>
  </si>
  <si>
    <t>Патрубки радиатора ГАЗ 3110 дв. 406 к-т (5 шт.) СИЛИКОН</t>
  </si>
  <si>
    <t xml:space="preserve">-МТ-3075            </t>
  </si>
  <si>
    <t>3-21-18</t>
  </si>
  <si>
    <t>Патрубки радиатора ГАЗ 31105 дв. Chrysler к-т (2 шт.)</t>
  </si>
  <si>
    <t xml:space="preserve">02779               </t>
  </si>
  <si>
    <t xml:space="preserve">3103010             </t>
  </si>
  <si>
    <t>Патрубки радиатора ГАЗ 31105 дв. Chrysler к-т (3 шт.) СИЛИКОН</t>
  </si>
  <si>
    <t xml:space="preserve">-011921             </t>
  </si>
  <si>
    <t>Патрубки радиатора ГАЗ 3302 дв. 402 к-т (3 шт.)</t>
  </si>
  <si>
    <t xml:space="preserve">02989               </t>
  </si>
  <si>
    <t xml:space="preserve">3-5-11  </t>
  </si>
  <si>
    <t>Патрубки радиатора ГАЗ 3302 дв. 402 к-т (5 шт.)</t>
  </si>
  <si>
    <t xml:space="preserve">Р-001715            </t>
  </si>
  <si>
    <t xml:space="preserve">3-7-21  </t>
  </si>
  <si>
    <t>Патрубки радиатора ГАЗ 3302 дв. 402 к-т (5 шт.) КРАСНЫЙ-СИНИЙ</t>
  </si>
  <si>
    <t xml:space="preserve">-010972             </t>
  </si>
  <si>
    <t>Патрубки радиатора ГАЗ 3302 дв. 402 к-т (5 шт.) рестайлинг СИЛИКОН</t>
  </si>
  <si>
    <t xml:space="preserve">-МТ-3087            </t>
  </si>
  <si>
    <t>3-14-14</t>
  </si>
  <si>
    <t>33021-</t>
  </si>
  <si>
    <t>1303000-Р</t>
  </si>
  <si>
    <t>Патрубки радиатора ГАЗ 3302 дв. 402 к-т (5 шт.) СИЛИКОН</t>
  </si>
  <si>
    <t xml:space="preserve">-МТ-3086            </t>
  </si>
  <si>
    <t>3-14-15</t>
  </si>
  <si>
    <t>Патрубки радиатора ГАЗ 3302 дв. 405 к-т (4 шт.)</t>
  </si>
  <si>
    <t xml:space="preserve">Р-001722            </t>
  </si>
  <si>
    <t>3-23-9</t>
  </si>
  <si>
    <t xml:space="preserve">1303010-09          </t>
  </si>
  <si>
    <t>Патрубки радиатора ГАЗ 3302 дв. 405 к-т (5 шт.)</t>
  </si>
  <si>
    <t xml:space="preserve">Р-011280            </t>
  </si>
  <si>
    <t>3-9-32</t>
  </si>
  <si>
    <t xml:space="preserve">1303010/25/26       </t>
  </si>
  <si>
    <t>Патрубки радиатора ГАЗ 3302 дв. 405 к-т (5 шт.) СИЛИКОН</t>
  </si>
  <si>
    <t xml:space="preserve">00010405            </t>
  </si>
  <si>
    <t>Патрубки радиатора ГАЗ 3302 дв. 405 к-т ЕВРО-2,3 (5 шт.) КРАСНЫЙ-СИНИЙ</t>
  </si>
  <si>
    <t xml:space="preserve">-010973             </t>
  </si>
  <si>
    <t>Патрубки радиатора ГАЗ 3302 дв. 405 к-т ЕВРО-3 (4 шт.)</t>
  </si>
  <si>
    <t xml:space="preserve">9128255             </t>
  </si>
  <si>
    <t xml:space="preserve">085-04-    </t>
  </si>
  <si>
    <t xml:space="preserve">1303000             </t>
  </si>
  <si>
    <t>Патрубки радиатора ГАЗ 3302 дв. 405 к-т ЕВРО-3 (5 шт.) СИЛИКОН</t>
  </si>
  <si>
    <t xml:space="preserve">00010404            </t>
  </si>
  <si>
    <t>3-23-10</t>
  </si>
  <si>
    <t>Патрубки радиатора ГАЗ 3302 дв. 405, 406 к-т (4 шт.) СИЛИКОН</t>
  </si>
  <si>
    <t xml:space="preserve">-МТ-3081            </t>
  </si>
  <si>
    <t>3-21-16</t>
  </si>
  <si>
    <t>Патрубки радиатора ГАЗ 3302 дв. 406 к-т (3 шт.)</t>
  </si>
  <si>
    <t xml:space="preserve">ГЛ-6288             </t>
  </si>
  <si>
    <t xml:space="preserve">3-5-19  </t>
  </si>
  <si>
    <t xml:space="preserve">1303025/26          </t>
  </si>
  <si>
    <t>Патрубки радиатора ГАЗ 3302 дв. 406 к-т (4 шт.)</t>
  </si>
  <si>
    <t xml:space="preserve">05013               </t>
  </si>
  <si>
    <t xml:space="preserve">3-9-30  </t>
  </si>
  <si>
    <t>Патрубки радиатора ГАЗ 3302 дв. 406 к-т (5 шт.)</t>
  </si>
  <si>
    <t xml:space="preserve">Р-001717            </t>
  </si>
  <si>
    <t xml:space="preserve">3-9-27  </t>
  </si>
  <si>
    <t xml:space="preserve">9128253             </t>
  </si>
  <si>
    <t xml:space="preserve">085-03-    </t>
  </si>
  <si>
    <t xml:space="preserve">1303010/35          </t>
  </si>
  <si>
    <t>Патрубки радиатора ГАЗ 3302 дв. 406 к-т (5 шт.)            (LPK 0306)</t>
  </si>
  <si>
    <t xml:space="preserve">15674               </t>
  </si>
  <si>
    <t>Патрубки радиатора ГАЗ 3302 дв. 406 к-т (5 шт.) КРАСНЫЙ-СИНИЙ</t>
  </si>
  <si>
    <t xml:space="preserve">-010974             </t>
  </si>
  <si>
    <t>Патрубки радиатора ГАЗ 3302 дв. 406 к-т (5 шт.) СИЛИКОН</t>
  </si>
  <si>
    <t xml:space="preserve">-МТ-3076            </t>
  </si>
  <si>
    <t>3-21-23</t>
  </si>
  <si>
    <t>1303026/010</t>
  </si>
  <si>
    <t xml:space="preserve">05677               </t>
  </si>
  <si>
    <t>1303010/35</t>
  </si>
  <si>
    <t>Патрубки радиатора ГАЗ 3302 дв. Chrysler к-т (4 шт.) СИЛИКОН</t>
  </si>
  <si>
    <t xml:space="preserve">-011920             </t>
  </si>
  <si>
    <t>Патрубки радиатора ГАЗ 3302 дв. Chrysler к-т (5 шт.)</t>
  </si>
  <si>
    <t xml:space="preserve">05512               </t>
  </si>
  <si>
    <t>3-23-30</t>
  </si>
  <si>
    <t>Патрубки радиатора ГАЗ 3302 дв. УМЗ к-т (3 шт.)</t>
  </si>
  <si>
    <t xml:space="preserve">-ГЛ-4366            </t>
  </si>
  <si>
    <t xml:space="preserve">1303010/21/26       </t>
  </si>
  <si>
    <t>Патрубки радиатора ГАЗ 3302 дв. УМЗ к-т (3 шт.) СИЛИКОН</t>
  </si>
  <si>
    <t xml:space="preserve">-МТ-3079            </t>
  </si>
  <si>
    <t>3-19-19</t>
  </si>
  <si>
    <t>1303000-4215Р</t>
  </si>
  <si>
    <t>Патрубки радиатора ГАЗ 3302 дв. УМЗ к-т (4 шт.)</t>
  </si>
  <si>
    <t xml:space="preserve">Р-001719            </t>
  </si>
  <si>
    <t xml:space="preserve">3-7-17  </t>
  </si>
  <si>
    <t>Патрубки радиатора ГАЗ 3302 дв. УМЗ к-т (5 шт.)</t>
  </si>
  <si>
    <t xml:space="preserve">ГЛ-6801             </t>
  </si>
  <si>
    <t xml:space="preserve">3-9-26  </t>
  </si>
  <si>
    <t>Патрубки радиатора ГАЗ 3302 дв. УМЗ к-т (5 шт.) КРАСНЫЙ-СИНИЙ</t>
  </si>
  <si>
    <t xml:space="preserve">-010975             </t>
  </si>
  <si>
    <t>Патрубки радиатора ГАЗ 3307 к-т (2 шт.)</t>
  </si>
  <si>
    <t xml:space="preserve">00002144            </t>
  </si>
  <si>
    <t xml:space="preserve">3-7-19  </t>
  </si>
  <si>
    <t>Патрубки радиатора ГАЗ 3307 к-т (2 шт.) КРАСНЫЙ-СИНИЙ</t>
  </si>
  <si>
    <t xml:space="preserve">-010971             </t>
  </si>
  <si>
    <t xml:space="preserve">3307-        </t>
  </si>
  <si>
    <t>Патрубки радиатора ГАЗ 3307 к-т (2 шт.) СИЛИКОН</t>
  </si>
  <si>
    <t xml:space="preserve">00005138            </t>
  </si>
  <si>
    <t>3-14-36</t>
  </si>
  <si>
    <t>Патрубки радиатора ГАЗ 3309 к-т (2 шт.)</t>
  </si>
  <si>
    <t xml:space="preserve">ГЛ-5690             </t>
  </si>
  <si>
    <t xml:space="preserve">3-5-3   </t>
  </si>
  <si>
    <t xml:space="preserve">3309       </t>
  </si>
  <si>
    <t>Патрубки радиатора ГАЗ 3309 к-т (2 шт.) КРАСНЫЙ-СИНИЙ</t>
  </si>
  <si>
    <t xml:space="preserve">-011356             </t>
  </si>
  <si>
    <t>Патрубки радиатора ГАЗ 3309 к-т (2 шт.) СИЛИКОН</t>
  </si>
  <si>
    <t xml:space="preserve">-МТ-3090            </t>
  </si>
  <si>
    <t>3-21-27</t>
  </si>
  <si>
    <t xml:space="preserve">НИК-846             </t>
  </si>
  <si>
    <t>Патрубки радиатора ГАЗ 3310 "Валдай" к-т (2 шт.)</t>
  </si>
  <si>
    <t xml:space="preserve">ГЛ-4364             </t>
  </si>
  <si>
    <t xml:space="preserve">3-5-10  </t>
  </si>
  <si>
    <t>Патрубки радиатора ГАЗ 3310 "Валдай" к-т (2 шт.) СИЛИКОН</t>
  </si>
  <si>
    <t xml:space="preserve">ГЛ-5783             </t>
  </si>
  <si>
    <t xml:space="preserve">-МТ-3091            </t>
  </si>
  <si>
    <t>Патрубки радиатора ГАЗ 33106 "Валдай" дв. Сummins 3,8 л  ЕВРО-4 (к-т 2 шт.)</t>
  </si>
  <si>
    <t xml:space="preserve">ГЛ-5586             </t>
  </si>
  <si>
    <t>3-23-12</t>
  </si>
  <si>
    <t>Патрубки радиатора ГАЗ 33106 "Валдай" дв. Сummins 3,8 л  ЕВРО-4 (к-т 2 шт.) СИЛИКОН</t>
  </si>
  <si>
    <t xml:space="preserve">00011359            </t>
  </si>
  <si>
    <t>Патрубки радиатора ГАЗ 33106 "Валдай" дв. Сummins 3,8 л (к-т 2 шт.)</t>
  </si>
  <si>
    <t xml:space="preserve">03394               </t>
  </si>
  <si>
    <t>3-23-7</t>
  </si>
  <si>
    <t xml:space="preserve">33106-    </t>
  </si>
  <si>
    <t>Патрубки радиатора ГАЗ 52 к-т (2 шт.)</t>
  </si>
  <si>
    <t xml:space="preserve">ГЛ-6303             </t>
  </si>
  <si>
    <t xml:space="preserve">3-5-24  </t>
  </si>
  <si>
    <t>Патрубки радиатора ГАЗ 52 к-т (4 шт.)</t>
  </si>
  <si>
    <t xml:space="preserve">03344               </t>
  </si>
  <si>
    <t xml:space="preserve">3-5-7   </t>
  </si>
  <si>
    <t>Патрубки радиатора ГАЗ 53 к-т (2 шт.)</t>
  </si>
  <si>
    <t xml:space="preserve">Р-001728            </t>
  </si>
  <si>
    <t xml:space="preserve">3-5-26  </t>
  </si>
  <si>
    <t>Патрубки радиатора ГАЗ 53 к-т (3 шт.)</t>
  </si>
  <si>
    <t xml:space="preserve">Р-001729            </t>
  </si>
  <si>
    <t xml:space="preserve">3-7-23  </t>
  </si>
  <si>
    <t>Патрубки радиатора ГАЗ 53 к-т (3 шт.) СИЛИКОН</t>
  </si>
  <si>
    <t xml:space="preserve">-МТ-3089            </t>
  </si>
  <si>
    <t>3-19-9</t>
  </si>
  <si>
    <t>Патрубки радиатора ГАЗ 66 к-т (2 шт.)</t>
  </si>
  <si>
    <t xml:space="preserve">ГЛ-2149             </t>
  </si>
  <si>
    <t xml:space="preserve">3-9-6   </t>
  </si>
  <si>
    <t>Патрубки радиатора ГАЗель "NEXT" дв. Сummins 2,8  к-т (2 шт.)</t>
  </si>
  <si>
    <t xml:space="preserve">ГЛ-5784             </t>
  </si>
  <si>
    <t>3-23-6</t>
  </si>
  <si>
    <t>1303010/21-10</t>
  </si>
  <si>
    <t>Патрубки радиатора ГАЗель "NEXT" дв. Сummins 2,8  к-т (2 шт.)   "Детали Машин "</t>
  </si>
  <si>
    <t xml:space="preserve">00431873            </t>
  </si>
  <si>
    <t>Патрубки радиатора ГАЗель "NEXT" дв. Сummins 2,8  к-т (2 шт.) КРАСНЫЙ-СИНИЙ</t>
  </si>
  <si>
    <t xml:space="preserve">-010976             </t>
  </si>
  <si>
    <t>Патрубки радиатора ГАЗель "NEXT" дв. Сummins 2,8  к-т (2 шт.) СИЛИКОН</t>
  </si>
  <si>
    <t xml:space="preserve">-МТ-3096            </t>
  </si>
  <si>
    <t xml:space="preserve">00010531            </t>
  </si>
  <si>
    <t>Патрубки радиатора ГАЗель "NEXT" дв. УМЗ EvoTech-274 к-т (2 шт.)</t>
  </si>
  <si>
    <t xml:space="preserve">00013504            </t>
  </si>
  <si>
    <t>3-0-</t>
  </si>
  <si>
    <t>Патрубки радиатора ГАЗель "NEXT" дв. УМЗ EvoTech-274 к-т (2 шт.) СИЛИКОН</t>
  </si>
  <si>
    <t xml:space="preserve">00013432            </t>
  </si>
  <si>
    <t xml:space="preserve">-МТ-3099            </t>
  </si>
  <si>
    <t>Патрубки радиатора ГАЗель БИЗНЕС дв. 4216 (до 2010 г.) к-т (3 шт.)</t>
  </si>
  <si>
    <t xml:space="preserve">Р-006521            </t>
  </si>
  <si>
    <t>3-9-33</t>
  </si>
  <si>
    <t>Патрубки радиатора ГАЗель БИЗНЕС дв. 4216 (с 2010 г.) к-т (3 шт.)</t>
  </si>
  <si>
    <t xml:space="preserve">ГЛ-7622             </t>
  </si>
  <si>
    <t xml:space="preserve">3-5-25  </t>
  </si>
  <si>
    <t xml:space="preserve">Р-00652             </t>
  </si>
  <si>
    <t>3-0-44</t>
  </si>
  <si>
    <t>1303010/21/26</t>
  </si>
  <si>
    <t>Патрубки радиатора ГАЗель БИЗНЕС дв. 4216 (с 2010 г.) к-т (3 шт.) КРАСНЫЙ-СИНИЙ</t>
  </si>
  <si>
    <t xml:space="preserve">-010977             </t>
  </si>
  <si>
    <t>Патрубки радиатора ГАЗель БИЗНЕС дв. 4216 (с 2010 г.) к-т (3 шт.) СИЛИКОН</t>
  </si>
  <si>
    <t xml:space="preserve">-МТ-3080            </t>
  </si>
  <si>
    <t>3-21-17</t>
  </si>
  <si>
    <t xml:space="preserve">1303000-4216     </t>
  </si>
  <si>
    <t xml:space="preserve">00010460            </t>
  </si>
  <si>
    <t>3-19-13</t>
  </si>
  <si>
    <t xml:space="preserve">1300000             </t>
  </si>
  <si>
    <t>Патрубки радиатора ГАЗель БИЗНЕС дв. 4216 ЕВРО-4 к-т (2 шт.)        LECAR 027101802</t>
  </si>
  <si>
    <t xml:space="preserve">УТ000039750         </t>
  </si>
  <si>
    <t>Патрубки радиатора ГАЗель БИЗНЕС дв. 4216 ЕВРО-4 к-т (2 шт.) КРАСНЫЙ-СИНИЙ</t>
  </si>
  <si>
    <t xml:space="preserve">-011357             </t>
  </si>
  <si>
    <t>3-14-26-</t>
  </si>
  <si>
    <t>Патрубки радиатора ГАЗель БИЗНЕС дв. 4216 ЕВРО-4 к-т (2 шт.) СИЛИКОН</t>
  </si>
  <si>
    <t xml:space="preserve">-МТ-3088            </t>
  </si>
  <si>
    <t xml:space="preserve">ГЛ-5785             </t>
  </si>
  <si>
    <t>3-14-5</t>
  </si>
  <si>
    <t>Патрубки радиатора ГАЗель БИЗНЕС дв. Сummins 2,8 л (к-т 2 шт.) до 05.12</t>
  </si>
  <si>
    <t xml:space="preserve">ГО000018            </t>
  </si>
  <si>
    <t>3-23-14</t>
  </si>
  <si>
    <t>33025-</t>
  </si>
  <si>
    <t>Патрубки радиатора ГАЗель БИЗНЕС дв. Сummins 2,8 л (к-т 2 шт.) до 05.12 КРАСНЫЙ-СИНИЙ</t>
  </si>
  <si>
    <t xml:space="preserve">-010978             </t>
  </si>
  <si>
    <t>Патрубки радиатора ГАЗель БИЗНЕС дв. Сummins 2,8 л (к-т 2 шт.) до 05.12 СИЛИКОН</t>
  </si>
  <si>
    <t xml:space="preserve">00010704            </t>
  </si>
  <si>
    <t xml:space="preserve">-МТ-3077            </t>
  </si>
  <si>
    <t>3-16-19</t>
  </si>
  <si>
    <t>1303000-11</t>
  </si>
  <si>
    <t>Патрубки радиатора ГАЗель БИЗНЕС дв. Сummins 2,8 л (к-т 2 шт.) с 05.12</t>
  </si>
  <si>
    <t xml:space="preserve">00903               </t>
  </si>
  <si>
    <t>3-23-22</t>
  </si>
  <si>
    <t>Патрубки радиатора ГАЗель БИЗНЕС дв. Сummins 2,8 л (к-т 2 шт.) с 05.12   " Детали Машин "</t>
  </si>
  <si>
    <t xml:space="preserve">00431885            </t>
  </si>
  <si>
    <t>28-</t>
  </si>
  <si>
    <t>Патрубки радиатора ГАЗель БИЗНЕС дв. Сummins 2,8 л (к-т 2 шт.) с 05.12 СИЛИКОН</t>
  </si>
  <si>
    <t xml:space="preserve">-МТ-3078            </t>
  </si>
  <si>
    <t>3-14-21</t>
  </si>
  <si>
    <t>1303000-12</t>
  </si>
  <si>
    <t xml:space="preserve">06022               </t>
  </si>
  <si>
    <t xml:space="preserve">Патрубки радиатора ГАЗон NEXT дв. Сummins к-т (2 шт.) </t>
  </si>
  <si>
    <t xml:space="preserve">ГО007160            </t>
  </si>
  <si>
    <t>Патрубки радиатора ГАЗон NEXT дв. Сummins к-т (2 шт.) СИЛИКОН</t>
  </si>
  <si>
    <t xml:space="preserve">-МТ-3098            </t>
  </si>
  <si>
    <t>3-17-5</t>
  </si>
  <si>
    <t xml:space="preserve">00012037            </t>
  </si>
  <si>
    <t>Патрубки радиатора ГАЗон NEXT дв. ЯМЗ 5344 ЕВРО-4 к-т (2 шт.) СИЛИКОН</t>
  </si>
  <si>
    <t xml:space="preserve">00013433            </t>
  </si>
  <si>
    <t>1303010/25-10</t>
  </si>
  <si>
    <t>Патрубки радиатора ЗИЛ 130 к-т (3 шт.)</t>
  </si>
  <si>
    <t xml:space="preserve">Р-001733            </t>
  </si>
  <si>
    <t xml:space="preserve">3-9-25  </t>
  </si>
  <si>
    <t>Патрубки радиатора ЗИЛ 4331 (Дизель) к-т (3 шт.)</t>
  </si>
  <si>
    <t xml:space="preserve">Р-001739            </t>
  </si>
  <si>
    <t xml:space="preserve">3-5-12  </t>
  </si>
  <si>
    <t>Патрубки радиатора ЗИЛ 5301  н/обр.   с навивкой к-т (2 шт.)</t>
  </si>
  <si>
    <t xml:space="preserve">Р-001747            </t>
  </si>
  <si>
    <t xml:space="preserve">3-7-4   </t>
  </si>
  <si>
    <t>Патрубки радиатора ЗИЛ 5301  ст/обр.  к-т (2 шт.)</t>
  </si>
  <si>
    <t xml:space="preserve">ГЛ-4367             </t>
  </si>
  <si>
    <t xml:space="preserve">1303010/25-10       </t>
  </si>
  <si>
    <t>Патрубки радиатора К700 к-т (8 шт.)</t>
  </si>
  <si>
    <t xml:space="preserve">ГЛ-4651             </t>
  </si>
  <si>
    <t>К700-</t>
  </si>
  <si>
    <t>1303010/25/26</t>
  </si>
  <si>
    <t>Патрубки радиатора К700А к-т (8 шт.)</t>
  </si>
  <si>
    <t xml:space="preserve">ГЛ-4660             </t>
  </si>
  <si>
    <t>К700А-</t>
  </si>
  <si>
    <t>Патрубки радиатора К701 к-т (8 шт.)</t>
  </si>
  <si>
    <t xml:space="preserve">ГЛ-4659             </t>
  </si>
  <si>
    <t>К701-</t>
  </si>
  <si>
    <t>Патрубки радиатора КАМАЗ 5320 к-т (3 шт.)</t>
  </si>
  <si>
    <t xml:space="preserve">Р-001749            </t>
  </si>
  <si>
    <t xml:space="preserve">3-5-2   </t>
  </si>
  <si>
    <t xml:space="preserve">1303025/10          </t>
  </si>
  <si>
    <t>Патрубки радиатора КАМАЗ 6460 к-т (2 шт.)</t>
  </si>
  <si>
    <t xml:space="preserve">ГЛ-6299             </t>
  </si>
  <si>
    <t xml:space="preserve">3-5-1   </t>
  </si>
  <si>
    <t xml:space="preserve">6460       </t>
  </si>
  <si>
    <t>Патрубки радиатора КРАЗ дв. ЯМЗ к-т (3 шт.)</t>
  </si>
  <si>
    <t xml:space="preserve">ГЛ-7397             </t>
  </si>
  <si>
    <t>3-23-27</t>
  </si>
  <si>
    <t xml:space="preserve">6437-      </t>
  </si>
  <si>
    <t xml:space="preserve">1303010/24/25       </t>
  </si>
  <si>
    <t>Патрубки радиатора КРАЗ к-т (4 шт.)</t>
  </si>
  <si>
    <t xml:space="preserve">ГЛ-7396             </t>
  </si>
  <si>
    <t>3-0-11</t>
  </si>
  <si>
    <t xml:space="preserve">1303011/12          </t>
  </si>
  <si>
    <t>Патрубки радиатора МАЗ к-т (3 шт.)</t>
  </si>
  <si>
    <t xml:space="preserve">Р-001781            </t>
  </si>
  <si>
    <t>3-16-4</t>
  </si>
  <si>
    <t xml:space="preserve">500-       </t>
  </si>
  <si>
    <t>Патрубки радиатора МАЗ-СУПЕР к-т (3 шт.)</t>
  </si>
  <si>
    <t xml:space="preserve">ГЛ-7392             </t>
  </si>
  <si>
    <t>3-23-26</t>
  </si>
  <si>
    <t xml:space="preserve">6422-      </t>
  </si>
  <si>
    <t>Патрубки радиатора МТЗ-1221 к-т (4 шт.)</t>
  </si>
  <si>
    <t xml:space="preserve">ГЛ-4654             </t>
  </si>
  <si>
    <t>МТЗ-1221-</t>
  </si>
  <si>
    <t>1303010/24/25</t>
  </si>
  <si>
    <t>Патрубки радиатора МТЗ-80 к-т (2 шт.)</t>
  </si>
  <si>
    <t xml:space="preserve">ГЛ-4655             </t>
  </si>
  <si>
    <t>МТЗ-80-</t>
  </si>
  <si>
    <t>Патрубки радиатора ПАЗ 3205 к-т (2 шт.)</t>
  </si>
  <si>
    <t xml:space="preserve">Р-001807            </t>
  </si>
  <si>
    <t xml:space="preserve">3-5-9   </t>
  </si>
  <si>
    <t>Патрубки радиатора ПАЗ 3205 к-т (2 шт.) СИЛИКОН</t>
  </si>
  <si>
    <t xml:space="preserve">-МТ-3108            </t>
  </si>
  <si>
    <t>3-14-20</t>
  </si>
  <si>
    <t>Патрубки радиатора ПАЗ 3205 к-т (5 шт.)</t>
  </si>
  <si>
    <t xml:space="preserve">00001094            </t>
  </si>
  <si>
    <t xml:space="preserve">3-5-23  </t>
  </si>
  <si>
    <t>Патрубки радиатора ПАЗ 3205 к-т (5 шт.) КРАСНЫЙ-СИНИЙ</t>
  </si>
  <si>
    <t xml:space="preserve">-823319             </t>
  </si>
  <si>
    <t>Патрубки радиатора ПАЗ 3205 к-т (5 шт.) СИЛИКОН</t>
  </si>
  <si>
    <t xml:space="preserve">-МТ-3178            </t>
  </si>
  <si>
    <t>1303000-06</t>
  </si>
  <si>
    <t>Патрубки радиатора ПАЗ 3205 к-т (6 шт.) СИЛИКОН</t>
  </si>
  <si>
    <t xml:space="preserve">00010955            </t>
  </si>
  <si>
    <t>Патрубки радиатора Т-150 к-т (8 шт.)</t>
  </si>
  <si>
    <t xml:space="preserve">ГЛ-4658             </t>
  </si>
  <si>
    <t>Т-150-</t>
  </si>
  <si>
    <t>Патрубки радиатора УАЗ 31519 "Хантер" ЗМЗ 409 к-т (5 шт.)</t>
  </si>
  <si>
    <t xml:space="preserve">04757               </t>
  </si>
  <si>
    <t xml:space="preserve">3-7-3   </t>
  </si>
  <si>
    <t>Патрубки радиатора УАЗ 31519 "Хантер" ЗМЗ 409 к-т (5 шт.) СИЛИКОН</t>
  </si>
  <si>
    <t xml:space="preserve">00013379            </t>
  </si>
  <si>
    <t>3-23-19</t>
  </si>
  <si>
    <t>Патрубки радиатора УАЗ 31519 "Хантер" УМЗ 4213 к-т (4 шт.) СИЛИКОН</t>
  </si>
  <si>
    <t xml:space="preserve">-824003             </t>
  </si>
  <si>
    <t>Патрубки радиатора УАЗ 31519 "Хантер" УМЗ 4213 к-т (5 шт.) СИЛИКОН</t>
  </si>
  <si>
    <t xml:space="preserve">00011352            </t>
  </si>
  <si>
    <t xml:space="preserve">Патрубки радиатора УАЗ 31519 "Хантер" УМЗ 4218 к-т (3 шт.) </t>
  </si>
  <si>
    <t xml:space="preserve">Р-011279            </t>
  </si>
  <si>
    <t>3-19-12</t>
  </si>
  <si>
    <t>Патрубки радиатора УАЗ 31519 "Хантер" УМЗ 4218 к-т (3 шт.) СИЛИКОН</t>
  </si>
  <si>
    <t xml:space="preserve">-МТ-3101            </t>
  </si>
  <si>
    <t>3-17-14</t>
  </si>
  <si>
    <t>Патрубки радиатора УАЗ 31519 "Хантер", 452 с дв. ЗМЗ 409 к-т (3 шт.) СИЛИКОН</t>
  </si>
  <si>
    <t xml:space="preserve">-МТ-3100            </t>
  </si>
  <si>
    <t>Патрубки радиатора УАЗ 3160 дв. УМЗ 421 к-т (3 шт.) КРАСНЫЙ-СИНИЙ</t>
  </si>
  <si>
    <t xml:space="preserve">-010982             </t>
  </si>
  <si>
    <t>1303010/27</t>
  </si>
  <si>
    <t>Патрубки радиатора УАЗ 3160 дв. УМЗ 421 к-т (5 шт.)</t>
  </si>
  <si>
    <t xml:space="preserve">ГЛ-5768             </t>
  </si>
  <si>
    <t>3-25-27</t>
  </si>
  <si>
    <t>Патрубки радиатора УАЗ 3160 дв. УМЗ 421 к-т (5 шт.)        (LPK 0360)</t>
  </si>
  <si>
    <t xml:space="preserve">16733               </t>
  </si>
  <si>
    <t>Патрубки радиатора УАЗ 3160 дв. УМЗ 421 к-т (5 шт.) СИЛИКОН</t>
  </si>
  <si>
    <t xml:space="preserve">-МТ-3102            </t>
  </si>
  <si>
    <t>3-21-19</t>
  </si>
  <si>
    <t>Патрубки радиатора УАЗ 3163 "Патриот" дв. IVECO к-т (4 шт.) СИЛИКОН</t>
  </si>
  <si>
    <t xml:space="preserve">-011922             </t>
  </si>
  <si>
    <t>Патрубки радиатора УАЗ 3163 "Патриот" ЕВРО 2, 3. к-т (4 шт.) (до 2008 г.) СИЛИКОН</t>
  </si>
  <si>
    <t xml:space="preserve">-ГЛ-2907            </t>
  </si>
  <si>
    <t>Патрубки радиатора УАЗ 3163 "Патриот" ЕВРО 3, под кондиционер к-т (4 шт.)      (LPK 03631)</t>
  </si>
  <si>
    <t xml:space="preserve">16735               </t>
  </si>
  <si>
    <t>Патрубки радиатора УАЗ 3163 "Патриот" ЕВРО 3, под кондиционер к-т (5 шт.) (с 2008 г.) СИЛИКОН</t>
  </si>
  <si>
    <t xml:space="preserve">00013394            </t>
  </si>
  <si>
    <t>3-14-25</t>
  </si>
  <si>
    <t>Патрубки радиатора УАЗ 3163 "Патриот" ЕВРО-3, 4 под кондиционер к-т (4 шт.) СИЛИКОН</t>
  </si>
  <si>
    <t xml:space="preserve">-МТ-3103            </t>
  </si>
  <si>
    <t>3-17-11</t>
  </si>
  <si>
    <t>Патрубки радиатора УАЗ 3163 "Патриот" ЕВРО-4 к-т (3 шт.) СИЛИКОН</t>
  </si>
  <si>
    <t xml:space="preserve">ГЛ-1776             </t>
  </si>
  <si>
    <t>Патрубки радиатора УАЗ 3163 "Патриот" к-т (2 шт.) СИЛИКОН (нет одного патрубка)</t>
  </si>
  <si>
    <t xml:space="preserve">-824878             </t>
  </si>
  <si>
    <t>1300000 УЦЕНКА</t>
  </si>
  <si>
    <t xml:space="preserve">Патрубки радиатора УАЗ 3163 "Патриот" к-т (3 шт.) </t>
  </si>
  <si>
    <t xml:space="preserve">00009621            </t>
  </si>
  <si>
    <t xml:space="preserve">1303023             </t>
  </si>
  <si>
    <t>Патрубки радиатора УАЗ 3163 "Патриот" к-т (3 шт.) КРАСНЫЙ-СИНИЙ</t>
  </si>
  <si>
    <t xml:space="preserve">-010981             </t>
  </si>
  <si>
    <t>3-19-28</t>
  </si>
  <si>
    <t xml:space="preserve">3163-     </t>
  </si>
  <si>
    <t>Патрубки радиатора УАЗ 3163 "Патриот" к-т (3 шт.) СИЛИКОН</t>
  </si>
  <si>
    <t xml:space="preserve">-МТ-3104            </t>
  </si>
  <si>
    <t>1303000-2</t>
  </si>
  <si>
    <t xml:space="preserve">00010461            </t>
  </si>
  <si>
    <t>3-27-68</t>
  </si>
  <si>
    <t>Патрубки радиатора УАЗ 3163 "Патриот" к-т (3 шт.) СИНИЕ</t>
  </si>
  <si>
    <t xml:space="preserve">ГЛ-5589             </t>
  </si>
  <si>
    <t>3-14-27</t>
  </si>
  <si>
    <t>Патрубки радиатора УАЗ 3163 "Патриот" к-т (5 шт.)</t>
  </si>
  <si>
    <t xml:space="preserve">-Я12185             </t>
  </si>
  <si>
    <t>3-16-34-</t>
  </si>
  <si>
    <t>Патрубки радиатора УАЗ 3163 "Патриот" к-т (5 шт.)  (LPK 0363)</t>
  </si>
  <si>
    <t xml:space="preserve">16734               </t>
  </si>
  <si>
    <t>Патрубки радиатора УАЗ 3163 "Патриот" к-т (5 шт.) КРАСНЫЙ-СИНИЙ</t>
  </si>
  <si>
    <t xml:space="preserve">-823321             </t>
  </si>
  <si>
    <t>3-17-31</t>
  </si>
  <si>
    <t>Патрубки радиатора УАЗ 3163 "Патриот" под кондиционер к-т (2 шт.)</t>
  </si>
  <si>
    <t xml:space="preserve">ГЛ-6286             </t>
  </si>
  <si>
    <t xml:space="preserve">1303010/28          </t>
  </si>
  <si>
    <t>Патрубки радиатора УАЗ 3163 "Патриот" под кондиционер к-т (3 шт.)</t>
  </si>
  <si>
    <t xml:space="preserve">ГЛ-5963             </t>
  </si>
  <si>
    <t>1303010/27/28</t>
  </si>
  <si>
    <t>Патрубки радиатора УАЗ 3163 "Патриот" под кондиционер к-т (3 шт.) КРАСНЫЙ-СИНИЙ</t>
  </si>
  <si>
    <t xml:space="preserve">-823322             </t>
  </si>
  <si>
    <t>3-09-31</t>
  </si>
  <si>
    <t>Патрубки радиатора УАЗ 3163 "Патриот" под кондиционер к-т (3 шт.) СИЛИКОН</t>
  </si>
  <si>
    <t xml:space="preserve">00010462            </t>
  </si>
  <si>
    <t>Патрубки радиатора УАЗ 3163 "Патриот" под кондиционер с 2018 г. в. к-т (3 шт.)</t>
  </si>
  <si>
    <t xml:space="preserve">-Я11961             </t>
  </si>
  <si>
    <t>Патрубки радиатора УАЗ 452 дв. УМЗ 421 к-т (4 шт.)</t>
  </si>
  <si>
    <t xml:space="preserve">Р-001834            </t>
  </si>
  <si>
    <t xml:space="preserve">3-9-28  </t>
  </si>
  <si>
    <t xml:space="preserve">1303027/10          </t>
  </si>
  <si>
    <t>Патрубки радиатора УАЗ 452 дв. УМЗ 421 к-т (4 шт.) КРАСНЫЙ-СИНИЙ</t>
  </si>
  <si>
    <t xml:space="preserve">-823320             </t>
  </si>
  <si>
    <t>Патрубки радиатора УАЗ 452 дв. УМЗ 421 к-т (4 шт.) СИЛИКОН</t>
  </si>
  <si>
    <t xml:space="preserve">-МТ-3106            </t>
  </si>
  <si>
    <t>3-21-21</t>
  </si>
  <si>
    <t>Патрубки радиатора УАЗ 452, 3741 дв. УМЗ 4213 к-т (4 шт.) СИЛИКОН</t>
  </si>
  <si>
    <t xml:space="preserve">-МТ-3105            </t>
  </si>
  <si>
    <t>Патрубки радиатора УАЗ дв. УМЗ 417 к-т (3 шт.)</t>
  </si>
  <si>
    <t xml:space="preserve">Р-001833            </t>
  </si>
  <si>
    <t xml:space="preserve">3-9-29  </t>
  </si>
  <si>
    <t xml:space="preserve">1303010/27          </t>
  </si>
  <si>
    <t xml:space="preserve">9128251             </t>
  </si>
  <si>
    <t xml:space="preserve">085-02-    </t>
  </si>
  <si>
    <t>Патрубки радиатора УАЗ дв. УМЗ 417 к-т (3 шт.)           (LPK 0351)</t>
  </si>
  <si>
    <t xml:space="preserve">16732               </t>
  </si>
  <si>
    <t>Патрубки радиатора УАЗ дв. УМЗ 417 к-т (3 шт.) КРАСНЫЙ-СИНИЙ</t>
  </si>
  <si>
    <t xml:space="preserve">-010980             </t>
  </si>
  <si>
    <t>Патрубки радиатора УАЗ дв. УМЗ 417 к-т (3 шт.) СИЛИКОН</t>
  </si>
  <si>
    <t xml:space="preserve">-МТ-3107            </t>
  </si>
  <si>
    <t xml:space="preserve">00013093            </t>
  </si>
  <si>
    <t>Патрубки радиатора УАЗ дв. УМЗ 421 к-т (3 шт.)</t>
  </si>
  <si>
    <t xml:space="preserve">Р-001835            </t>
  </si>
  <si>
    <t xml:space="preserve">3-7-20  </t>
  </si>
  <si>
    <t>Патрубки радиатора УАЗ дв. УМЗ 421 к-т (5 шт.)</t>
  </si>
  <si>
    <t xml:space="preserve">9128249             </t>
  </si>
  <si>
    <t xml:space="preserve">085-01     </t>
  </si>
  <si>
    <t xml:space="preserve">ГЛ-3410             </t>
  </si>
  <si>
    <t xml:space="preserve">3-9-24  </t>
  </si>
  <si>
    <t>Патрубки радиатора УАЗ дв. УМЗ 421 к-т (5 шт.) КРАСНЫЙ-СИНИЙ</t>
  </si>
  <si>
    <t xml:space="preserve">-010979             </t>
  </si>
  <si>
    <t>Патрубки радиатора УАЗ дв. УМЗ 421 к-т (5 шт.) СИЛИКОН</t>
  </si>
  <si>
    <t xml:space="preserve">НИК-696             </t>
  </si>
  <si>
    <t>Патрубки радиатора УРАЛ дв. КАМАЗ к-т (2 шт.)</t>
  </si>
  <si>
    <t xml:space="preserve">ГЛ-7394             </t>
  </si>
  <si>
    <t>3-16-7</t>
  </si>
  <si>
    <t xml:space="preserve">4320-      </t>
  </si>
  <si>
    <t xml:space="preserve">1303010/57          </t>
  </si>
  <si>
    <t>Патрубки радиатора УРАЛ дв. ЯМЗ к-т (4 шт.)</t>
  </si>
  <si>
    <t xml:space="preserve">ГЛ-7395             </t>
  </si>
  <si>
    <t>3-23-24</t>
  </si>
  <si>
    <t xml:space="preserve">1303010/30          </t>
  </si>
  <si>
    <t>Патрубок  радиатора КАМАЗ 5320 верхний (L=191 мм, d=56 мм) (4 слоя, 5 мм) СИЛИКОН</t>
  </si>
  <si>
    <t xml:space="preserve">-МТ-3360            </t>
  </si>
  <si>
    <t>Патрубок  радиатора КАМАЗ 5320 нижний (L=200 мм, d=70 мм) (4 слоя, 5 мм) СИЛИКОН</t>
  </si>
  <si>
    <t xml:space="preserve">-МТ-3361            </t>
  </si>
  <si>
    <t>Патрубок  радиатора КАМАЗ 5320 средний (L=120 мм, d=69 мм) (4 слоя, 5 мм) СИЛИКОН</t>
  </si>
  <si>
    <t xml:space="preserve">-МТ-3363            </t>
  </si>
  <si>
    <t>Патрубок  радиатора КАМАЗ 6520 верхний (L=104*265 мм, d=58 мм) (4 слоя, 5 мм) СИЛИКОН</t>
  </si>
  <si>
    <t xml:space="preserve">-МТ-3359            </t>
  </si>
  <si>
    <t>Патрубок  радиатора КАМАЗ 6520 нижний (L=280 мм, d=70 мм) (4 слоя, 5 мм) СИЛИКОН</t>
  </si>
  <si>
    <t xml:space="preserve">-МТ-3362            </t>
  </si>
  <si>
    <t>Патрубок водяного насоса ГАЗ 2410</t>
  </si>
  <si>
    <t xml:space="preserve">Р-001696            </t>
  </si>
  <si>
    <t xml:space="preserve">1306035             </t>
  </si>
  <si>
    <t>Патрубок водяного насоса ГАЗ 3302 (сред.) дв.402</t>
  </si>
  <si>
    <t xml:space="preserve">Р-001716            </t>
  </si>
  <si>
    <t xml:space="preserve">3-9-18  </t>
  </si>
  <si>
    <t xml:space="preserve">1303026             </t>
  </si>
  <si>
    <t>Патрубок водяного насоса ГАЗ 3302 (сред.) дв.406</t>
  </si>
  <si>
    <t xml:space="preserve">ВЛ7-128             </t>
  </si>
  <si>
    <t xml:space="preserve">3-9-17  </t>
  </si>
  <si>
    <t xml:space="preserve">1303025-10          </t>
  </si>
  <si>
    <t>Патрубок водяного насоса ГАЗель Бизнес, NEXT дв.Cummins ISF 2,8</t>
  </si>
  <si>
    <t xml:space="preserve">ВЗ-7743             </t>
  </si>
  <si>
    <t>Патрубок водяного насоса дв. Chrysler (тройник)</t>
  </si>
  <si>
    <t xml:space="preserve">-011804             </t>
  </si>
  <si>
    <t>53010517АС</t>
  </si>
  <si>
    <t>Патрубок водяного насоса УАЗ (мал.)</t>
  </si>
  <si>
    <t xml:space="preserve">00000004263         </t>
  </si>
  <si>
    <t xml:space="preserve">3-9-3   </t>
  </si>
  <si>
    <t xml:space="preserve">1303022-10            </t>
  </si>
  <si>
    <t>Патрубок водяного насоса УАЗ (патрубок соединительный со шлангом)</t>
  </si>
  <si>
    <t xml:space="preserve">00335597            </t>
  </si>
  <si>
    <t>1306030-10</t>
  </si>
  <si>
    <t>Патрубок водяного насоса УМЗ 4215 (патрубок соединительный со шлангом)</t>
  </si>
  <si>
    <t xml:space="preserve">00364485            </t>
  </si>
  <si>
    <t xml:space="preserve">Патрубок воздухопровода боковой ГАЗ 3302 левый </t>
  </si>
  <si>
    <t xml:space="preserve">ГЛ-1185             </t>
  </si>
  <si>
    <t xml:space="preserve">Патрубок впускного коллектора   ГАЗ 33106 " Валдай"  дв.Cummins ISF 3,8 </t>
  </si>
  <si>
    <t xml:space="preserve">ВЗ-8824             </t>
  </si>
  <si>
    <t>Патрубок впускной трубы отводящий ЗМЗ 405, 406, 409, ЕВРО-3</t>
  </si>
  <si>
    <t xml:space="preserve">00000000875         </t>
  </si>
  <si>
    <t xml:space="preserve">1148012             </t>
  </si>
  <si>
    <t>Патрубок впускной трубы отводящий со штуцером ЗМЗ 405, 406, 409, ЕВРО-3</t>
  </si>
  <si>
    <t xml:space="preserve">00000000874         </t>
  </si>
  <si>
    <t xml:space="preserve">1148010             </t>
  </si>
  <si>
    <t>Патрубок гофрированный  d=16 мм (L=400мм) СИЛИКОН</t>
  </si>
  <si>
    <t xml:space="preserve">-МТ-3109            </t>
  </si>
  <si>
    <t>3-9-14</t>
  </si>
  <si>
    <t>FH.16-400</t>
  </si>
  <si>
    <t>Патрубок гофрированный  d=16 мм (L=600мм) СИЛИКОН</t>
  </si>
  <si>
    <t xml:space="preserve">-МТ-3123            </t>
  </si>
  <si>
    <t>3-9-</t>
  </si>
  <si>
    <t>FH.16-600</t>
  </si>
  <si>
    <t>Патрубок гофрированный  d=16 мм (L=800мм) СИЛИКОН</t>
  </si>
  <si>
    <t xml:space="preserve">-МТ-3131            </t>
  </si>
  <si>
    <t>3-5-15</t>
  </si>
  <si>
    <t>FH.16-800</t>
  </si>
  <si>
    <t>Патрубок гофрированный  d=18 мм (L=400мм) СИЛИКОН</t>
  </si>
  <si>
    <t xml:space="preserve">-МТ-3110            </t>
  </si>
  <si>
    <t>3-07-11</t>
  </si>
  <si>
    <t>FH.18-400</t>
  </si>
  <si>
    <t>Патрубок гофрированный  d=18 мм (L=600мм) СИЛИКОН</t>
  </si>
  <si>
    <t xml:space="preserve">-МТ-3124            </t>
  </si>
  <si>
    <t>FH.18-600</t>
  </si>
  <si>
    <t>Патрубок гофрированный  d=18 мм (L=800мм) СИЛИКОН</t>
  </si>
  <si>
    <t xml:space="preserve">-МТ-3132            </t>
  </si>
  <si>
    <t>FH.18-800</t>
  </si>
  <si>
    <t>Патрубок гофрированный  d=20 мм (L=400мм) СИЛИКОН</t>
  </si>
  <si>
    <t xml:space="preserve">-МТ-3111            </t>
  </si>
  <si>
    <t>FH.20-400</t>
  </si>
  <si>
    <t>Патрубок гофрированный  d=20 мм (L=600мм) СИЛИКОН</t>
  </si>
  <si>
    <t xml:space="preserve">-МТ-3125            </t>
  </si>
  <si>
    <t>3-21-28</t>
  </si>
  <si>
    <t>FH.20-600</t>
  </si>
  <si>
    <t>Патрубок гофрированный  d=20 мм (L=800мм) СИЛИКОН</t>
  </si>
  <si>
    <t xml:space="preserve">-МТ-3133            </t>
  </si>
  <si>
    <t>3-5-13</t>
  </si>
  <si>
    <t>FH.20-800</t>
  </si>
  <si>
    <t>Патрубок гофрированный  d=22 мм (L=400мм) СИЛИКОН</t>
  </si>
  <si>
    <t xml:space="preserve">-МТ-3112            </t>
  </si>
  <si>
    <t>3-9-15</t>
  </si>
  <si>
    <t>FH.22-400</t>
  </si>
  <si>
    <t>Патрубок гофрированный  d=22 мм (L=600мм) СИЛИКОН</t>
  </si>
  <si>
    <t xml:space="preserve">-МТ-3126            </t>
  </si>
  <si>
    <t>FH.22-600</t>
  </si>
  <si>
    <t>Патрубок гофрированный  d=22 мм (L=800мм) СИЛИКОН</t>
  </si>
  <si>
    <t xml:space="preserve">-МТ-3134            </t>
  </si>
  <si>
    <t>FH.22-800</t>
  </si>
  <si>
    <t>Патрубок гофрированный  d=25 мм (L=400мм) СИЛИКОН</t>
  </si>
  <si>
    <t xml:space="preserve">-МТ-3113            </t>
  </si>
  <si>
    <t>FH.25-400</t>
  </si>
  <si>
    <t>Патрубок гофрированный  d=25 мм (L=600мм) СИЛИКОН</t>
  </si>
  <si>
    <t xml:space="preserve">-МТ-3127            </t>
  </si>
  <si>
    <t>3-21-20</t>
  </si>
  <si>
    <t>FH.25-600</t>
  </si>
  <si>
    <t>Патрубок гофрированный  d=25 мм (L=800мм) СИЛИКОН</t>
  </si>
  <si>
    <t xml:space="preserve">-МТ-3135            </t>
  </si>
  <si>
    <t>FH.25-800</t>
  </si>
  <si>
    <t>Патрубок гофрированный  d=32 мм (L=400мм) СИЛИКОН</t>
  </si>
  <si>
    <t xml:space="preserve">-МТ-3114            </t>
  </si>
  <si>
    <t>FH.32-400</t>
  </si>
  <si>
    <t>Патрубок гофрированный  d=32 мм (L=600мм) СИЛИКОН</t>
  </si>
  <si>
    <t xml:space="preserve">-МТ-3128            </t>
  </si>
  <si>
    <t>3-05-16</t>
  </si>
  <si>
    <t>FH.32-600</t>
  </si>
  <si>
    <t>Патрубок гофрированный  d=32 мм (L=800мм) СИЛИКОН</t>
  </si>
  <si>
    <t xml:space="preserve">-МТ-3136            </t>
  </si>
  <si>
    <t>FH.32-800</t>
  </si>
  <si>
    <t>Патрубок гофрированный  d=35 мм (L=400мм) СИЛИКОН</t>
  </si>
  <si>
    <t xml:space="preserve">-МТ-3115            </t>
  </si>
  <si>
    <t>3-5-14</t>
  </si>
  <si>
    <t>FH.35-400</t>
  </si>
  <si>
    <t>Патрубок гофрированный  d=38 мм (L=400мм) СИЛИКОН</t>
  </si>
  <si>
    <t xml:space="preserve">-МТ-3116            </t>
  </si>
  <si>
    <t>3-9-23</t>
  </si>
  <si>
    <t>FH.38-400</t>
  </si>
  <si>
    <t>Патрубок гофрированный  d=40 мм (L=400мм) СИЛИКОН</t>
  </si>
  <si>
    <t xml:space="preserve">-МТ-3117            </t>
  </si>
  <si>
    <t>3-9-19</t>
  </si>
  <si>
    <t>FH.40-400</t>
  </si>
  <si>
    <t>Патрубок гофрированный  d=45 мм (L=400мм) СИЛИКОН</t>
  </si>
  <si>
    <t xml:space="preserve">-МТ-3118            </t>
  </si>
  <si>
    <t>FH.45-400</t>
  </si>
  <si>
    <t>Патрубок гофрированный  d=45 мм (L=600мм) СИЛИКОН</t>
  </si>
  <si>
    <t xml:space="preserve">-Я11915             </t>
  </si>
  <si>
    <t>3-05-10</t>
  </si>
  <si>
    <t>FH.45-600</t>
  </si>
  <si>
    <t>Патрубок гофрированный  d=50 мм (L=400мм) СИЛИКОН</t>
  </si>
  <si>
    <t xml:space="preserve">-МТ-3119            </t>
  </si>
  <si>
    <t>3-05-12</t>
  </si>
  <si>
    <t>FH.50-400</t>
  </si>
  <si>
    <t>Патрубок гофрированный  d=55 мм (L=400мм) СИЛИКОН</t>
  </si>
  <si>
    <t xml:space="preserve">-МТ-3120            </t>
  </si>
  <si>
    <t>FH.55-400</t>
  </si>
  <si>
    <t>Патрубок гофрированный  d=60 мм (L=400мм) СИЛИКОН</t>
  </si>
  <si>
    <t xml:space="preserve">-МТ-3121            </t>
  </si>
  <si>
    <t>FH.60-400</t>
  </si>
  <si>
    <t>Патрубок гофрированный  d=65 мм (L=400мм) СИЛИКОН</t>
  </si>
  <si>
    <t xml:space="preserve">-МТ-3122            </t>
  </si>
  <si>
    <t>3-9-17</t>
  </si>
  <si>
    <t>FH.65-400</t>
  </si>
  <si>
    <t>Патрубок гофрированный  d=70 мм (L=600мм) СИЛИКОН</t>
  </si>
  <si>
    <t xml:space="preserve">-МТ-3129            </t>
  </si>
  <si>
    <t>FH.70-600</t>
  </si>
  <si>
    <t>Патрубок гофрированный  d=80 мм (L=600мм) СИЛИКОН</t>
  </si>
  <si>
    <t xml:space="preserve">-МТ-3130            </t>
  </si>
  <si>
    <t>3-21-22</t>
  </si>
  <si>
    <t>FH.80-600</t>
  </si>
  <si>
    <t>Патрубок дв. ЗМЗ 402 верх. (металл.)</t>
  </si>
  <si>
    <t xml:space="preserve">05382               </t>
  </si>
  <si>
    <t xml:space="preserve">1303020-60          </t>
  </si>
  <si>
    <t>Патрубок дв. ЗМЗ 405 верх. (пластмас.)</t>
  </si>
  <si>
    <t xml:space="preserve">ГЛ-4952             </t>
  </si>
  <si>
    <t xml:space="preserve">1303020             </t>
  </si>
  <si>
    <t>Патрубок дв. ЗМЗ 406 верх. (металл.)</t>
  </si>
  <si>
    <t xml:space="preserve">04754               </t>
  </si>
  <si>
    <t>Патрубок дв. ЗМЗ 406 верх. (пластмас.) бол.</t>
  </si>
  <si>
    <t xml:space="preserve">05966               </t>
  </si>
  <si>
    <t xml:space="preserve">1303020-70          </t>
  </si>
  <si>
    <t>Патрубок дв. УМЗ 421 соед. промеж. (алюмин.)</t>
  </si>
  <si>
    <t xml:space="preserve">ОЛМ-051             </t>
  </si>
  <si>
    <t xml:space="preserve">1306038             </t>
  </si>
  <si>
    <t>Патрубок дв. УМЗ 421 соед. промеж. (пластмас.)</t>
  </si>
  <si>
    <t xml:space="preserve">00335104            </t>
  </si>
  <si>
    <t>1306038-01</t>
  </si>
  <si>
    <t>Патрубок дв. УМЗ 4213 ЕВРО3  соед. промеж. пластмас.</t>
  </si>
  <si>
    <t xml:space="preserve">00409420            </t>
  </si>
  <si>
    <t>1306038-11</t>
  </si>
  <si>
    <t>Патрубок дв. УМЗ 4215 соед. промеж. для ГАЗ 3302 пластмас.</t>
  </si>
  <si>
    <t xml:space="preserve">00335598            </t>
  </si>
  <si>
    <t xml:space="preserve">1306038-01          </t>
  </si>
  <si>
    <t>Патрубок дв. УМЗ 4216 соед. промеж. для ГАЗ 3302 ЕВРО 3 пластмас.</t>
  </si>
  <si>
    <t xml:space="preserve">00409421            </t>
  </si>
  <si>
    <t>Патрубок демпфер d= 51 мм (L= 76мм) СИЛИКОН</t>
  </si>
  <si>
    <t xml:space="preserve">-МТ-3142            </t>
  </si>
  <si>
    <t>В 51-76</t>
  </si>
  <si>
    <t>Патрубок демпфер d= 57 мм (L= 76мм) СИЛИКОН</t>
  </si>
  <si>
    <t xml:space="preserve">-МТ-3143            </t>
  </si>
  <si>
    <t>В 57-76</t>
  </si>
  <si>
    <t>Патрубок демпфер d= 60 мм (L= 76мм) СИЛИКОН</t>
  </si>
  <si>
    <t xml:space="preserve">-МТ-3144            </t>
  </si>
  <si>
    <t>В 60-76</t>
  </si>
  <si>
    <t>Патрубок демпфер d= 63 мм (L= 76мм) СИЛИКОН</t>
  </si>
  <si>
    <t xml:space="preserve">-МТ-3145            </t>
  </si>
  <si>
    <t>В 63-76</t>
  </si>
  <si>
    <t>Патрубок демпфер d= 70 мм (L=120мм) СИЛИКОН</t>
  </si>
  <si>
    <t xml:space="preserve">-МТ-3146            </t>
  </si>
  <si>
    <t>В 70-120</t>
  </si>
  <si>
    <t>Патрубок демпфер d= 76 мм (L=120мм) СИЛИКОН</t>
  </si>
  <si>
    <t xml:space="preserve">-МТ-3147            </t>
  </si>
  <si>
    <t>В 76-120</t>
  </si>
  <si>
    <t>Патрубок демпфер d= 80 мм (L=100мм) СИЛИКОН</t>
  </si>
  <si>
    <t xml:space="preserve">-МТ-3148            </t>
  </si>
  <si>
    <t>В 80-100</t>
  </si>
  <si>
    <t>Патрубок демпфер d= 85 мм (L=100мм) СИЛИКОН</t>
  </si>
  <si>
    <t xml:space="preserve">-МТ-3149            </t>
  </si>
  <si>
    <t>В 85-100</t>
  </si>
  <si>
    <t>Патрубок демпфер d= 89 мм (L=120мм) СИЛИКОН</t>
  </si>
  <si>
    <t xml:space="preserve">-МТ-3150            </t>
  </si>
  <si>
    <t>В 89-120</t>
  </si>
  <si>
    <t>Патрубок демпфер d= 90 мм (L=100мм) СИЛИКОН</t>
  </si>
  <si>
    <t xml:space="preserve">-ЯГЛ-2242           </t>
  </si>
  <si>
    <t>В 90-100</t>
  </si>
  <si>
    <t>Патрубок демпфер d= 90 мм (L=150мм) СИЛИКОН</t>
  </si>
  <si>
    <t xml:space="preserve">-МТ-3151            </t>
  </si>
  <si>
    <t>В 90-150</t>
  </si>
  <si>
    <t>Патрубок демпфер d= 95 мм (L=150мм) СИЛИКОН</t>
  </si>
  <si>
    <t xml:space="preserve">-МТ-3152            </t>
  </si>
  <si>
    <t>В 95-150</t>
  </si>
  <si>
    <t>Патрубок демпфер d=100 мм (L=200мм) СИЛИКОН</t>
  </si>
  <si>
    <t xml:space="preserve">-МТ-3139            </t>
  </si>
  <si>
    <t>В 100-200</t>
  </si>
  <si>
    <t>Патрубок демпфер d=102 мм (L= 76мм) СИЛИКОН</t>
  </si>
  <si>
    <t xml:space="preserve">-МТ-3141            </t>
  </si>
  <si>
    <t>В 102-76</t>
  </si>
  <si>
    <t>Патрубок демпфер d=102 мм (L=150мм) СИЛИКОН</t>
  </si>
  <si>
    <t xml:space="preserve">-МТ-3140            </t>
  </si>
  <si>
    <t>В 102-150</t>
  </si>
  <si>
    <t>Патрубок отопителя ГАЗ 3302</t>
  </si>
  <si>
    <t xml:space="preserve">2246-528            </t>
  </si>
  <si>
    <t>Патрубок отопителя ГАЗ 33106 "Валдай" дв. Сummins 3,8 л (гнутый, d=20 мм)</t>
  </si>
  <si>
    <t xml:space="preserve">ГЛ-3374             </t>
  </si>
  <si>
    <t xml:space="preserve">331063-    </t>
  </si>
  <si>
    <t xml:space="preserve">8120034             </t>
  </si>
  <si>
    <t xml:space="preserve">ГЛ-3376             </t>
  </si>
  <si>
    <t xml:space="preserve">8120044             </t>
  </si>
  <si>
    <t>Патрубок отопителя ГАЗель "NEXT" (Автобус A62R32) дополнительного (отводящий)</t>
  </si>
  <si>
    <t xml:space="preserve">-809126             </t>
  </si>
  <si>
    <t>3-24-13</t>
  </si>
  <si>
    <t xml:space="preserve">8120032          </t>
  </si>
  <si>
    <t>Патрубок отопителя ГАЗель "NEXT" (Автобус A62R32) дополнительного (подводящий)</t>
  </si>
  <si>
    <t xml:space="preserve">-809125             </t>
  </si>
  <si>
    <t>3-24-11</t>
  </si>
  <si>
    <t xml:space="preserve">8120030          </t>
  </si>
  <si>
    <t>Патрубок отопителя ГАЗель "NEXT" (Автобус A63R42) дополнительного (отводящий)</t>
  </si>
  <si>
    <t xml:space="preserve">-012584             </t>
  </si>
  <si>
    <t>3-20-32</t>
  </si>
  <si>
    <t xml:space="preserve">8120032        </t>
  </si>
  <si>
    <t>Патрубок отопителя ГАЗель "NEXT" (Автобус A63R42) дополнительного (подводящий)</t>
  </si>
  <si>
    <t xml:space="preserve">-012583             </t>
  </si>
  <si>
    <t>3-20-30</t>
  </si>
  <si>
    <t xml:space="preserve">Патрубок охладителя ГАЗ 33081,   Д245   (нижн.) </t>
  </si>
  <si>
    <t xml:space="preserve">-ЯГЛ-2006           </t>
  </si>
  <si>
    <t>Патрубок охладителя ГАЗ 33081, 3309 верх.</t>
  </si>
  <si>
    <t xml:space="preserve">00341574            </t>
  </si>
  <si>
    <t>1172068-01</t>
  </si>
  <si>
    <t>Патрубок радиатора ВАЗ 2110 (нижн.)</t>
  </si>
  <si>
    <t xml:space="preserve">-ГЛ-3293            </t>
  </si>
  <si>
    <t xml:space="preserve">3-00  </t>
  </si>
  <si>
    <t>Патрубок радиатора ГАЗ 2410 (верх.)</t>
  </si>
  <si>
    <t xml:space="preserve">Р-001694            </t>
  </si>
  <si>
    <t xml:space="preserve">3-7-11  </t>
  </si>
  <si>
    <t>Патрубок радиатора ГАЗ 2410 (нижн.)</t>
  </si>
  <si>
    <t xml:space="preserve">Р-001698            </t>
  </si>
  <si>
    <t xml:space="preserve">3-5-16  </t>
  </si>
  <si>
    <t xml:space="preserve">1303025             </t>
  </si>
  <si>
    <t>Патрубок радиатора ГАЗ 3102 (верх.)</t>
  </si>
  <si>
    <t xml:space="preserve">-0000000165         </t>
  </si>
  <si>
    <t>Патрубок радиатора ГАЗ 3102 (нижн.)</t>
  </si>
  <si>
    <t xml:space="preserve">-809358             </t>
  </si>
  <si>
    <t>Патрубок радиатора ГАЗ 3110 (верх.) дв. 402</t>
  </si>
  <si>
    <t xml:space="preserve">ГЛ-3194             </t>
  </si>
  <si>
    <t xml:space="preserve">3-7-16  </t>
  </si>
  <si>
    <t>Патрубок радиатора ГАЗ 3110 (верх.) дв. 406</t>
  </si>
  <si>
    <t xml:space="preserve">Р-001702            </t>
  </si>
  <si>
    <t xml:space="preserve">3-5-13  </t>
  </si>
  <si>
    <t>Патрубок радиатора ГАЗ 3110 (нижн.) дв. 402, 406</t>
  </si>
  <si>
    <t xml:space="preserve">Р-001706            </t>
  </si>
  <si>
    <t xml:space="preserve">3-5-14  </t>
  </si>
  <si>
    <t>Патрубок радиатора ГАЗ 3302 (верх.) дв. 402  ст/обр.</t>
  </si>
  <si>
    <t xml:space="preserve">Р-001714            </t>
  </si>
  <si>
    <t xml:space="preserve">3-7-14  </t>
  </si>
  <si>
    <t>Патрубок радиатора ГАЗ 3302 (верх.) дв. 402 н/обр.</t>
  </si>
  <si>
    <t xml:space="preserve">Р-001713            </t>
  </si>
  <si>
    <t xml:space="preserve">3-7-12  </t>
  </si>
  <si>
    <t>Патрубок радиатора ГАЗ 3302 (верх.) дв. 406</t>
  </si>
  <si>
    <t xml:space="preserve">01726               </t>
  </si>
  <si>
    <t xml:space="preserve">3-5-15  </t>
  </si>
  <si>
    <t>Патрубок радиатора ГАЗ 3302 (верх.) дв. 406 КРАСНЫЙ-СИНИЙ</t>
  </si>
  <si>
    <t xml:space="preserve">-010983             </t>
  </si>
  <si>
    <t>3-3-19</t>
  </si>
  <si>
    <t>Патрубок радиатора ГАЗ 3302 (верх.) дв. ГАЗ 560 "Штайер"</t>
  </si>
  <si>
    <t xml:space="preserve">ГЛ-3379             </t>
  </si>
  <si>
    <t>3-0-12</t>
  </si>
  <si>
    <t xml:space="preserve">1303010-40          </t>
  </si>
  <si>
    <t>Патрубок радиатора ГАЗ 3302 (нижн.) дв. 406</t>
  </si>
  <si>
    <t xml:space="preserve">Р-001721            </t>
  </si>
  <si>
    <t xml:space="preserve">3-7-10  </t>
  </si>
  <si>
    <t xml:space="preserve">1303025-10           </t>
  </si>
  <si>
    <t>Патрубок радиатора ГАЗ 3307 (верх.)</t>
  </si>
  <si>
    <t xml:space="preserve">Р-001730            </t>
  </si>
  <si>
    <t xml:space="preserve">3-9-16  </t>
  </si>
  <si>
    <t xml:space="preserve">1303010-12          </t>
  </si>
  <si>
    <t>Патрубок радиатора ГАЗ 33081 (верх.) Д 245</t>
  </si>
  <si>
    <t xml:space="preserve">ГЛ-6291             </t>
  </si>
  <si>
    <t xml:space="preserve">3-9-15  </t>
  </si>
  <si>
    <t>Патрубок радиатора ГАЗ 33081 (нижн.) Д 245</t>
  </si>
  <si>
    <t xml:space="preserve">ГЛ-6290             </t>
  </si>
  <si>
    <t xml:space="preserve">3-9-14  </t>
  </si>
  <si>
    <t>Патрубок радиатора ГАЗ 3309 (верх.) дв. ЯМЗ ЕВРО-4</t>
  </si>
  <si>
    <t xml:space="preserve">НИК-130             </t>
  </si>
  <si>
    <t>3-25-35</t>
  </si>
  <si>
    <t>Патрубок радиатора ГАЗ 3309 (нижн.) дв. ЯМЗ ЕВРО-4</t>
  </si>
  <si>
    <t xml:space="preserve">02557               </t>
  </si>
  <si>
    <t>3-25-36</t>
  </si>
  <si>
    <t>Патрубок радиатора ГАЗ 33104 "Валдай" (верх.) Д 245</t>
  </si>
  <si>
    <t xml:space="preserve">ГЛ-3069             </t>
  </si>
  <si>
    <t xml:space="preserve">3-7-6   </t>
  </si>
  <si>
    <t>Патрубок радиатора ГАЗ 33104 "Валдай" (нижн.) Д 245</t>
  </si>
  <si>
    <t xml:space="preserve">ГЛ-3373             </t>
  </si>
  <si>
    <t>3-18</t>
  </si>
  <si>
    <t>Патрубок радиатора ГАЗ 33106 "Валдай" дв.Сummins 3,8 л (верх.)</t>
  </si>
  <si>
    <t xml:space="preserve">05584               </t>
  </si>
  <si>
    <t>3-17-6</t>
  </si>
  <si>
    <t>Патрубок радиатора ГАЗ 33106 "Валдай" дв.Сummins 3,8 л (нижн.)</t>
  </si>
  <si>
    <t xml:space="preserve">05560               </t>
  </si>
  <si>
    <t>3-17-8</t>
  </si>
  <si>
    <t>Патрубок радиатора ГАЗ 52 (верх.)</t>
  </si>
  <si>
    <t xml:space="preserve">ГЛ-5588             </t>
  </si>
  <si>
    <t xml:space="preserve">3-7-7   </t>
  </si>
  <si>
    <t xml:space="preserve">21/53А-    </t>
  </si>
  <si>
    <t>Патрубок радиатора ГАЗ 53 (верх.)</t>
  </si>
  <si>
    <t xml:space="preserve">ГЛ-1601             </t>
  </si>
  <si>
    <t>3-22-12</t>
  </si>
  <si>
    <t>Патрубок радиатора ГАЗ 53, ЗЗ07 (нижн.)</t>
  </si>
  <si>
    <t xml:space="preserve">-Я11987             </t>
  </si>
  <si>
    <t>3-05</t>
  </si>
  <si>
    <t>Патрубок радиатора ГАЗель "NEXT" дв. УМЗ EvoTech-274 (верх.)</t>
  </si>
  <si>
    <t xml:space="preserve">-809519             </t>
  </si>
  <si>
    <t>1303010-20</t>
  </si>
  <si>
    <t>Патрубок радиатора ГАЗель "NEXT" дв. УМЗ EvoTech-274 (нижн.)</t>
  </si>
  <si>
    <t xml:space="preserve">-809520             </t>
  </si>
  <si>
    <t>1303025-20</t>
  </si>
  <si>
    <t>Патрубок радиатора ГАЗель "NEXT" дв.Сummins 2,8 л (верх.)</t>
  </si>
  <si>
    <t xml:space="preserve">ГЛ-0873             </t>
  </si>
  <si>
    <t>3-16-31</t>
  </si>
  <si>
    <t>Патрубок радиатора ГАЗель "NEXT" дв.Сummins 2,8 л (нижн.)</t>
  </si>
  <si>
    <t xml:space="preserve">05759               </t>
  </si>
  <si>
    <t>3-16-32</t>
  </si>
  <si>
    <t>Патрубок радиатора ГАЗель БИЗНЕС дв. УМЗ 4216 ЕВРО-4 (верх.)</t>
  </si>
  <si>
    <t xml:space="preserve">-Я11988             </t>
  </si>
  <si>
    <t>3-07</t>
  </si>
  <si>
    <t xml:space="preserve">33023-      </t>
  </si>
  <si>
    <t>Патрубок радиатора ГАЗель БИЗНЕС дв. УМЗ 4216 ЕВРО-4 (нижн.)</t>
  </si>
  <si>
    <t xml:space="preserve">-809518             </t>
  </si>
  <si>
    <t>3-23-31</t>
  </si>
  <si>
    <t>Патрубок радиатора ГАЗель БИЗНЕС дв.Сummins 2,8 л (верх.)</t>
  </si>
  <si>
    <t xml:space="preserve">03272               </t>
  </si>
  <si>
    <t xml:space="preserve">1303010-70          </t>
  </si>
  <si>
    <t>Патрубок радиатора ГАЗель БИЗНЕС дв.Сummins 2,8 л (нижн.)</t>
  </si>
  <si>
    <t xml:space="preserve">00401253            </t>
  </si>
  <si>
    <t xml:space="preserve">1303025-60     </t>
  </si>
  <si>
    <t xml:space="preserve">03505               </t>
  </si>
  <si>
    <t xml:space="preserve">1303025-40          </t>
  </si>
  <si>
    <t>Патрубок радиатора ГАЗон "NEXT" дв. Сummins (верх.)</t>
  </si>
  <si>
    <t xml:space="preserve">-809120             </t>
  </si>
  <si>
    <t>3-25-39</t>
  </si>
  <si>
    <t>Патрубок радиатора ГАЗон "NEXT" дв. Сummins (нижн.)</t>
  </si>
  <si>
    <t xml:space="preserve">-809121             </t>
  </si>
  <si>
    <t>3-25-37</t>
  </si>
  <si>
    <t>Патрубок радиатора ГАЗон "NEXT" дв. ЯМЗ (верх.)</t>
  </si>
  <si>
    <t xml:space="preserve">00011957            </t>
  </si>
  <si>
    <t>3-27-64</t>
  </si>
  <si>
    <t>Патрубок радиатора ГАЗон "NEXT" дв. ЯМЗ (нижн.)</t>
  </si>
  <si>
    <t xml:space="preserve">00011956            </t>
  </si>
  <si>
    <t>3-27-65</t>
  </si>
  <si>
    <t>Патрубок радиатора ГАЗон "NEXT" дв. ЯМЗ 5344 ЕВРО-4 (верх.)</t>
  </si>
  <si>
    <t xml:space="preserve">-809122             </t>
  </si>
  <si>
    <t>3-25-38</t>
  </si>
  <si>
    <t>1303010-10</t>
  </si>
  <si>
    <t>Патрубок радиатора ЗИЛ 130 верхний</t>
  </si>
  <si>
    <t xml:space="preserve">Р-001735            </t>
  </si>
  <si>
    <t xml:space="preserve">3-9-7   </t>
  </si>
  <si>
    <t xml:space="preserve">1303010-Б2          </t>
  </si>
  <si>
    <t>Патрубок радиатора ЗИЛ 130 нижний (длинн.)</t>
  </si>
  <si>
    <t xml:space="preserve">Р-001737            </t>
  </si>
  <si>
    <t xml:space="preserve">3-9-22  </t>
  </si>
  <si>
    <t xml:space="preserve">1303025-Б2          </t>
  </si>
  <si>
    <t>Патрубок радиатора ЗИЛ 130 нижний (корот.)</t>
  </si>
  <si>
    <t xml:space="preserve">02445               </t>
  </si>
  <si>
    <t xml:space="preserve">3-9-21  </t>
  </si>
  <si>
    <t xml:space="preserve">1303026-Б2          </t>
  </si>
  <si>
    <t>Патрубок радиатора ЗИЛ 4331 верхний</t>
  </si>
  <si>
    <t xml:space="preserve">ГЛ-6300             </t>
  </si>
  <si>
    <t xml:space="preserve">3-5-6   </t>
  </si>
  <si>
    <t>Патрубок радиатора ЗИЛ 4331 нижний (длинн.)</t>
  </si>
  <si>
    <t xml:space="preserve">ГЛ-6301             </t>
  </si>
  <si>
    <t xml:space="preserve">3-5-5   </t>
  </si>
  <si>
    <t>Патрубок радиатора ЗИЛ 4331 нижний (корот.)</t>
  </si>
  <si>
    <t xml:space="preserve">ГЛ-6302             </t>
  </si>
  <si>
    <t xml:space="preserve">3-5-4   </t>
  </si>
  <si>
    <t>Патрубок радиатора ПАЗ 672 (верх.)</t>
  </si>
  <si>
    <t xml:space="preserve">03107               </t>
  </si>
  <si>
    <t xml:space="preserve">3-9-8   </t>
  </si>
  <si>
    <t>Патрубок радиатора ПАЗ 672 (ниж.)</t>
  </si>
  <si>
    <t xml:space="preserve">Р-027114            </t>
  </si>
  <si>
    <t xml:space="preserve">3-9-9   </t>
  </si>
  <si>
    <t>Патрубок радиатора УАЗ (верхний)</t>
  </si>
  <si>
    <t xml:space="preserve">ГЛ-2296             </t>
  </si>
  <si>
    <t xml:space="preserve">3-19-17 </t>
  </si>
  <si>
    <t xml:space="preserve">Р-001836            </t>
  </si>
  <si>
    <t xml:space="preserve">3-7-15  </t>
  </si>
  <si>
    <t>Патрубок радиатора УАЗ (нижний)</t>
  </si>
  <si>
    <t xml:space="preserve">04196               </t>
  </si>
  <si>
    <t xml:space="preserve">3-19-15 </t>
  </si>
  <si>
    <t xml:space="preserve">1303027             </t>
  </si>
  <si>
    <t xml:space="preserve">Р-001837            </t>
  </si>
  <si>
    <t xml:space="preserve">3-7-13  </t>
  </si>
  <si>
    <t>Патрубок радиатора УАЗ 31519 " Хантер" (верхний)</t>
  </si>
  <si>
    <t xml:space="preserve">04290               </t>
  </si>
  <si>
    <t>3-9-11</t>
  </si>
  <si>
    <t>1303010Р</t>
  </si>
  <si>
    <t>Патрубок радиатора УАЗ 31519 " Хантер" (нижний)  завод</t>
  </si>
  <si>
    <t xml:space="preserve">00000004274         </t>
  </si>
  <si>
    <t xml:space="preserve">3-9-10  </t>
  </si>
  <si>
    <t xml:space="preserve">1303028             </t>
  </si>
  <si>
    <t>Патрубок радиатора УАЗ 3163 " Патриот" (верхний) дв. Ивеко  завод</t>
  </si>
  <si>
    <t xml:space="preserve">00000004257         </t>
  </si>
  <si>
    <t>3-9-3</t>
  </si>
  <si>
    <t>Патрубок радиатора УАЗ 3163 " Патриот" (верхний) под кондиц. завод</t>
  </si>
  <si>
    <t xml:space="preserve">00000004256         </t>
  </si>
  <si>
    <t xml:space="preserve">3-7-8  </t>
  </si>
  <si>
    <t>Патрубок радиатора УАЗ 3163 " Патриот" (нижний)</t>
  </si>
  <si>
    <t xml:space="preserve">ГЛ-3228             </t>
  </si>
  <si>
    <t xml:space="preserve">3-9-12  </t>
  </si>
  <si>
    <t>Патрубок радиатора УАЗ 3163 " Патриот" (нижний)   под кондиц. завод</t>
  </si>
  <si>
    <t xml:space="preserve">-МТ-3369            </t>
  </si>
  <si>
    <t xml:space="preserve">Патрубок радиатора УАЗ 3163 " Патриот" дв. Ивеко (нижний)  н/обр. </t>
  </si>
  <si>
    <t xml:space="preserve">00000004271         </t>
  </si>
  <si>
    <t>Патрубок радиатора УАЗ 3163 " Патриот", 452 (впрыск) (верхний)</t>
  </si>
  <si>
    <t xml:space="preserve">00000004255         </t>
  </si>
  <si>
    <t xml:space="preserve">3-9-13  </t>
  </si>
  <si>
    <t xml:space="preserve">316080-    </t>
  </si>
  <si>
    <t xml:space="preserve">1303010Р             </t>
  </si>
  <si>
    <t xml:space="preserve">ZFZ00006353         </t>
  </si>
  <si>
    <t>316080-</t>
  </si>
  <si>
    <t>Патрубок радиатора УАЗ 452 (впрыск) (нижний)</t>
  </si>
  <si>
    <t xml:space="preserve">00000004269         </t>
  </si>
  <si>
    <t>1303027Р</t>
  </si>
  <si>
    <t>Патрубок расширительного бачка ГАЗель "NEXT" (от радиатора)</t>
  </si>
  <si>
    <t xml:space="preserve">-809123             </t>
  </si>
  <si>
    <t>Патрубок расширительного бачка ГАЗель "NEXT" (от тройника)</t>
  </si>
  <si>
    <t xml:space="preserve">-809124             </t>
  </si>
  <si>
    <t>Патрубок с переходом d= 16х20 мм (L=100мм) (3 слоя, 3 мм) СИЛИКОН</t>
  </si>
  <si>
    <t xml:space="preserve">-МТ-3157            </t>
  </si>
  <si>
    <t>16-20-100</t>
  </si>
  <si>
    <t>Патрубок с переходом d= 16х32 мм (L=100мм) (4 слоя, 4 мм) СИЛИКОН</t>
  </si>
  <si>
    <t xml:space="preserve">-МТ-3158            </t>
  </si>
  <si>
    <t>16-32-100</t>
  </si>
  <si>
    <t>Патрубок с переходом d= 20х25 мм (L=100мм) (4 слоя, 4 мм) СИЛИКОН</t>
  </si>
  <si>
    <t xml:space="preserve">-МТ-3159            </t>
  </si>
  <si>
    <t>20-25-100</t>
  </si>
  <si>
    <t>Патрубок с переходом d= 20х32 мм (L=100мм) (4 слоя, 4 мм) СИЛИКОН</t>
  </si>
  <si>
    <t xml:space="preserve">-МТ-3163            </t>
  </si>
  <si>
    <t>20-32-100</t>
  </si>
  <si>
    <t>Патрубок с переходом d= 22х38 мм (L=100мм) (4 слоя, 4 мм) СИЛИКОН</t>
  </si>
  <si>
    <t xml:space="preserve">-МТ-3160            </t>
  </si>
  <si>
    <t>22-38-100</t>
  </si>
  <si>
    <t>Патрубок с переходом d= 25х32 мм (L=100мм) (4 слоя, 4 мм) СИЛИКОН</t>
  </si>
  <si>
    <t xml:space="preserve">-МТ-3161            </t>
  </si>
  <si>
    <t>25-32-100</t>
  </si>
  <si>
    <t>Патрубок с переходом d= 30х40 мм (L=100мм) СИЛИКОН</t>
  </si>
  <si>
    <t xml:space="preserve">-МТ-3162            </t>
  </si>
  <si>
    <t>30-40-120</t>
  </si>
  <si>
    <t>Патрубок с переходом d= 32х50 мм (L=100мм) (4 слоя, 4 мм) СИЛИКОН</t>
  </si>
  <si>
    <t xml:space="preserve">-МТ-3164            </t>
  </si>
  <si>
    <t>32-50-100</t>
  </si>
  <si>
    <t>Патрубок с переходом d= 38х51 мм (L=120мм) СИЛИКОН</t>
  </si>
  <si>
    <t xml:space="preserve">-МТ-3192            </t>
  </si>
  <si>
    <t>38-51-120</t>
  </si>
  <si>
    <t>Патрубок с переходом d= 40х47 мм (L=80мм) (4 слоя, 4 мм) СИЛИКОН</t>
  </si>
  <si>
    <t xml:space="preserve">-МТ-3165            </t>
  </si>
  <si>
    <t>40-47-80</t>
  </si>
  <si>
    <t>Патрубок с переходом d= 40х60 мм (L=100мм) СИЛИКОН</t>
  </si>
  <si>
    <t xml:space="preserve">-ЯГЛ-2246           </t>
  </si>
  <si>
    <t>60-40-100</t>
  </si>
  <si>
    <t>Патрубок с переходом d= 40х60 мм (L=120мм) СИЛИКОН</t>
  </si>
  <si>
    <t xml:space="preserve">-МТ-3176            </t>
  </si>
  <si>
    <t>60-40-120</t>
  </si>
  <si>
    <t>Патрубок с переходом d= 42х52 мм (L=160мм) (4 слоя, 4 мм) СИЛИКОН</t>
  </si>
  <si>
    <t xml:space="preserve">-МТ-3166            </t>
  </si>
  <si>
    <t>42-52-160</t>
  </si>
  <si>
    <t>Патрубок с переходом d= 45х60 мм (L=100мм) СИЛИКОН</t>
  </si>
  <si>
    <t xml:space="preserve">-МТ-3177            </t>
  </si>
  <si>
    <t>60-45-100</t>
  </si>
  <si>
    <t>Патрубок с переходом d= 46х92 мм (L=120мм) СИЛИКОН</t>
  </si>
  <si>
    <t xml:space="preserve">-МТ-3167            </t>
  </si>
  <si>
    <t>46-92-120</t>
  </si>
  <si>
    <t>Патрубок с переходом d= 50х60 мм (L=120мм) СИЛИКОН</t>
  </si>
  <si>
    <t xml:space="preserve">-МТ-3168            </t>
  </si>
  <si>
    <t>50-60-120</t>
  </si>
  <si>
    <t>Патрубок с переходом d= 50х65 мм (L=120мм) СИЛИКОН</t>
  </si>
  <si>
    <t xml:space="preserve">-МТ-3186            </t>
  </si>
  <si>
    <t>65-50-120</t>
  </si>
  <si>
    <t>Патрубок с переходом d= 50х75 мм (L=120мм) СИЛИКОН</t>
  </si>
  <si>
    <t xml:space="preserve">-МТ-3169            </t>
  </si>
  <si>
    <t>50-75-120</t>
  </si>
  <si>
    <t>Патрубок с переходом d= 51х63 мм (L=120мм) СИЛИКОН</t>
  </si>
  <si>
    <t xml:space="preserve">-МТ-3170            </t>
  </si>
  <si>
    <t>51-63-120</t>
  </si>
  <si>
    <t>Патрубок с переходом d= 51х70 мм (L=100мм) СИЛИКОН</t>
  </si>
  <si>
    <t xml:space="preserve">-МТ-3171            </t>
  </si>
  <si>
    <t>51-70-100</t>
  </si>
  <si>
    <t>Патрубок с переходом d= 51х76 мм (L=100мм) СИЛИКОН</t>
  </si>
  <si>
    <t xml:space="preserve">-ЯГЛ-2247           </t>
  </si>
  <si>
    <t>51-76-100</t>
  </si>
  <si>
    <t>Патрубок с переходом d= 51х76 мм (L=120мм) СИЛИКОН</t>
  </si>
  <si>
    <t xml:space="preserve">-МТ-3172            </t>
  </si>
  <si>
    <t>51-76-120</t>
  </si>
  <si>
    <t>Патрубок с переходом d= 55х60 мм (L=120мм) СИЛИКОН</t>
  </si>
  <si>
    <t xml:space="preserve">-МТ-3179            </t>
  </si>
  <si>
    <t>60-55-120</t>
  </si>
  <si>
    <t>Патрубок с переходом d= 55х65 мм (L=100мм) СИЛИКОН</t>
  </si>
  <si>
    <t xml:space="preserve">-ЯГЛ-2248           </t>
  </si>
  <si>
    <t>65-55-100</t>
  </si>
  <si>
    <t>Патрубок с переходом d= 55х65 мм (L=120мм) СИЛИКОН</t>
  </si>
  <si>
    <t xml:space="preserve">-МТ-3187            </t>
  </si>
  <si>
    <t>65-55-120</t>
  </si>
  <si>
    <t>Патрубок с переходом d= 57х63 мм (L=120мм) СИЛИКОН</t>
  </si>
  <si>
    <t xml:space="preserve">-МТ-3173            </t>
  </si>
  <si>
    <t>57-63-120</t>
  </si>
  <si>
    <t>Патрубок с переходом d= 57х70 мм (L=100мм) СИЛИКОН</t>
  </si>
  <si>
    <t xml:space="preserve">-ЯГЛ-2249           </t>
  </si>
  <si>
    <t>57-70-100</t>
  </si>
  <si>
    <t>Патрубок с переходом d= 57х70 мм (L=120мм) СИЛИКОН</t>
  </si>
  <si>
    <t xml:space="preserve">-МТ-3174            </t>
  </si>
  <si>
    <t>57-70-120</t>
  </si>
  <si>
    <t>Патрубок с переходом d= 57х76 мм (L=120мм) СИЛИКОН</t>
  </si>
  <si>
    <t xml:space="preserve">-МТ-3175            </t>
  </si>
  <si>
    <t>57-76-120</t>
  </si>
  <si>
    <t>Патрубок с переходом d= 60х70 мм (L=100мм) СИЛИКОН</t>
  </si>
  <si>
    <t xml:space="preserve">-МТ-3180            </t>
  </si>
  <si>
    <t>60-70-100</t>
  </si>
  <si>
    <t>Патрубок с переходом d= 60х76 мм (L=100мм) СИЛИКОН</t>
  </si>
  <si>
    <t xml:space="preserve">-ЯГЛ-2250           </t>
  </si>
  <si>
    <t>60-76-100</t>
  </si>
  <si>
    <t>Патрубок с переходом d= 60х76 мм (L=120мм) СИЛИКОН</t>
  </si>
  <si>
    <t xml:space="preserve">-МТ-3181            </t>
  </si>
  <si>
    <t>60-76-120</t>
  </si>
  <si>
    <t>Патрубок с переходом d= 63х70 мм (L=100мм) СИЛИКОН</t>
  </si>
  <si>
    <t xml:space="preserve">-ЯГЛ-2251           </t>
  </si>
  <si>
    <t>63-70-100</t>
  </si>
  <si>
    <t>Патрубок с переходом d= 63х70 мм (L=120мм) СИЛИКОН</t>
  </si>
  <si>
    <t xml:space="preserve">-МТ-3183            </t>
  </si>
  <si>
    <t>63-70-120</t>
  </si>
  <si>
    <t>Патрубок с переходом d= 63х76 мм (L=120мм) СИЛИКОН</t>
  </si>
  <si>
    <t xml:space="preserve">-МТ-3184            </t>
  </si>
  <si>
    <t>63-76-120</t>
  </si>
  <si>
    <t>Патрубок с переходом d= 63х90 мм (L=150мм) СИЛИКОН</t>
  </si>
  <si>
    <t xml:space="preserve">-МТ-3185            </t>
  </si>
  <si>
    <t>63-90-150</t>
  </si>
  <si>
    <t>Патрубок с переходом d= 65х80 мм (L=120мм) СИЛИКОН</t>
  </si>
  <si>
    <t xml:space="preserve">-МТ-3195            </t>
  </si>
  <si>
    <t>65-80-120</t>
  </si>
  <si>
    <t>Патрубок с переходом d= 70х 76 мм (L=120мм) СИЛИКОН</t>
  </si>
  <si>
    <t xml:space="preserve">-МТ-3189            </t>
  </si>
  <si>
    <t>70-76-120</t>
  </si>
  <si>
    <t>Патрубок с переходом d= 70х 80 мм (L=370мм) СИЛИКОН</t>
  </si>
  <si>
    <t xml:space="preserve">-МТ-3190            </t>
  </si>
  <si>
    <t>70-80-370</t>
  </si>
  <si>
    <t>Патрубок с переходом d= 70х 85 мм (L=100мм) СИЛИКОН</t>
  </si>
  <si>
    <t xml:space="preserve">-МТ-3191            </t>
  </si>
  <si>
    <t>70-85-100</t>
  </si>
  <si>
    <t>Патрубок с переходом d= 75х100 мм (L=120мм) СИЛИКОН</t>
  </si>
  <si>
    <t xml:space="preserve">-МТ-3193            </t>
  </si>
  <si>
    <t>75-100-120</t>
  </si>
  <si>
    <t>Патрубок с переходом d= 75х100 мм (L=150мм) СИЛИКОН</t>
  </si>
  <si>
    <t xml:space="preserve">-НИК-779            </t>
  </si>
  <si>
    <t>75-100-150</t>
  </si>
  <si>
    <t>Патрубок с переходом d= 76х85 мм (L=100мм) СИЛИКОН</t>
  </si>
  <si>
    <t xml:space="preserve">-МТ-3194            </t>
  </si>
  <si>
    <t>76-85-100</t>
  </si>
  <si>
    <t>Патрубок с переходом d= 89х102 мм (L= 76мм) СИЛИКОН</t>
  </si>
  <si>
    <t xml:space="preserve">-МТ-3197            </t>
  </si>
  <si>
    <t>89-102-76</t>
  </si>
  <si>
    <t>Патрубок с переходом d=120х150 мм (L=120мм) СИЛИКОН</t>
  </si>
  <si>
    <t xml:space="preserve">-МТ-3153            </t>
  </si>
  <si>
    <t>150-120-120</t>
  </si>
  <si>
    <t>Патрубок с переходом d=130х150 мм (L=120мм) СИЛИКОН</t>
  </si>
  <si>
    <t xml:space="preserve">-МТ-3154            </t>
  </si>
  <si>
    <t>150-130-120</t>
  </si>
  <si>
    <t>Патрубок с переходом d=140х150 мм (L=120мм) СИЛИКОН</t>
  </si>
  <si>
    <t xml:space="preserve">-МТ-3155            </t>
  </si>
  <si>
    <t>150-140-120</t>
  </si>
  <si>
    <t>Патрубок с переходом d=150х200 мм (L=150мм) (5 слоёв, 6 мм) СИЛИКОН</t>
  </si>
  <si>
    <t xml:space="preserve">-МТ-3156            </t>
  </si>
  <si>
    <t>150-200-150</t>
  </si>
  <si>
    <t>Патрубок с переходом, угловой  45 d= 16х20 мм (L=150х150мм) СИЛИКОН</t>
  </si>
  <si>
    <t xml:space="preserve">-МТ-3217            </t>
  </si>
  <si>
    <t>45-16-20-150-150</t>
  </si>
  <si>
    <t>Патрубок с переходом, угловой  45 d= 20х25 мм (L=150х150мм) СИЛИКОН</t>
  </si>
  <si>
    <t xml:space="preserve">-МТ-3218            </t>
  </si>
  <si>
    <t>45-20-25-150-150</t>
  </si>
  <si>
    <t>Патрубок с переходом, угловой  45 d= 25х32 мм (L=150х150мм) СИЛИКОН</t>
  </si>
  <si>
    <t xml:space="preserve">-МТ-3219            </t>
  </si>
  <si>
    <t>45-25-32-150-150</t>
  </si>
  <si>
    <t>Патрубок с переходом, угловой  45 d= 32х50 мм (L=150х150мм) СИЛИКОН</t>
  </si>
  <si>
    <t xml:space="preserve">-МТ-3220            </t>
  </si>
  <si>
    <t>45-32-50-150-150</t>
  </si>
  <si>
    <t>Патрубок с переходом, угловой  45 d= 50х75 мм (L=150х150мм) СИЛИКОН</t>
  </si>
  <si>
    <t xml:space="preserve">-МТ-3221            </t>
  </si>
  <si>
    <t>45-50-75-150-150</t>
  </si>
  <si>
    <t>Патрубок с переходом, угловой  45 d= 51х57 мм (L=150х150мм) СИЛИКОН</t>
  </si>
  <si>
    <t xml:space="preserve">-МТ-3222            </t>
  </si>
  <si>
    <t>45-51-57-150-150</t>
  </si>
  <si>
    <t>Патрубок с переходом, угловой  45 d= 51х63 мм (L=150х150мм) СИЛИКОН</t>
  </si>
  <si>
    <t xml:space="preserve">-МТ-3223            </t>
  </si>
  <si>
    <t>45-51-63-150-150</t>
  </si>
  <si>
    <t>Патрубок с переходом, угловой  45 d= 51х70 мм (L=150х150мм) СИЛИКОН</t>
  </si>
  <si>
    <t xml:space="preserve">-МТ-3224            </t>
  </si>
  <si>
    <t>45-51-70-150-150</t>
  </si>
  <si>
    <t>Патрубок с переходом, угловой  45 d= 51х76 мм (L=150х150мм) СИЛИКОН</t>
  </si>
  <si>
    <t xml:space="preserve">-НИК-781            </t>
  </si>
  <si>
    <t>45-51-76-150-150</t>
  </si>
  <si>
    <t>Патрубок с переходом, угловой  45 d= 57х63 мм (L=150х150мм) СИЛИКОН</t>
  </si>
  <si>
    <t xml:space="preserve">-МТ-3226            </t>
  </si>
  <si>
    <t>45-57-63-150-150</t>
  </si>
  <si>
    <t>Патрубок с переходом, угловой  45 d= 57х70 мм (L=150х150мм) СИЛИКОН</t>
  </si>
  <si>
    <t xml:space="preserve">-МТ-3227            </t>
  </si>
  <si>
    <t>45-57-70-150-150</t>
  </si>
  <si>
    <t>Патрубок с переходом, угловой  45 d= 57х76 мм (L=150х150мм) СИЛИКОН</t>
  </si>
  <si>
    <t xml:space="preserve">-МТ-3228            </t>
  </si>
  <si>
    <t>45-57-76-150-150</t>
  </si>
  <si>
    <t>Патрубок с переходом, угловой  45 d= 63х70 мм (L=150х150мм) СИЛИКОН</t>
  </si>
  <si>
    <t xml:space="preserve">-МТ-3229            </t>
  </si>
  <si>
    <t>45-63-70-150-150</t>
  </si>
  <si>
    <t>Патрубок с переходом, угловой  45 d= 63х76 мм (L=150х150мм) СИЛИКОН</t>
  </si>
  <si>
    <t xml:space="preserve">-МТ-3230            </t>
  </si>
  <si>
    <t>45-63-76-150-150</t>
  </si>
  <si>
    <t>Патрубок с переходом, угловой  45 d= 70х76 мм (L=150х150мм) СИЛИКОН</t>
  </si>
  <si>
    <t xml:space="preserve">-МТ-3231            </t>
  </si>
  <si>
    <t>45-70-76-150-150</t>
  </si>
  <si>
    <t>Патрубок с переходом, угловой  45 d= 70х85 мм (L=150х150мм) СИЛИКОН</t>
  </si>
  <si>
    <t xml:space="preserve">-МТ-3232            </t>
  </si>
  <si>
    <t>45-70-85-150-150</t>
  </si>
  <si>
    <t>Патрубок с переходом, угловой  45 d= 75х100 мм (L=150х150мм) СИЛИКОН</t>
  </si>
  <si>
    <t xml:space="preserve">-МТ-3233            </t>
  </si>
  <si>
    <t>45-75-100-150-150</t>
  </si>
  <si>
    <t>Патрубок с переходом, угловой  90 d= 16х20 мм (L=150х150мм) (3 слоя, 3 мм) СИЛИКОН</t>
  </si>
  <si>
    <t xml:space="preserve">-МТ-3273            </t>
  </si>
  <si>
    <t>90-16-20-150-150</t>
  </si>
  <si>
    <t>Патрубок с переходом, угловой  90 d= 18х25 мм (L=150х150мм) (4 слоя, 4 мм) СИЛИКОН</t>
  </si>
  <si>
    <t xml:space="preserve">-МТ-3274            </t>
  </si>
  <si>
    <t>90-18-25-150-150</t>
  </si>
  <si>
    <t>Патрубок с переходом, угловой  90 d= 20х25 мм (L=150х150мм) (4 слоя, 4 мм) СИЛИКОН</t>
  </si>
  <si>
    <t xml:space="preserve">-МТ-3275            </t>
  </si>
  <si>
    <t>90-20-25-150-150</t>
  </si>
  <si>
    <t>Патрубок с переходом, угловой  90 d= 25х32 мм (L=150х150мм) (4 слоя, 4 мм) СИЛИКОН</t>
  </si>
  <si>
    <t xml:space="preserve">-МТ-3276            </t>
  </si>
  <si>
    <t>90-25-32-150-150</t>
  </si>
  <si>
    <t>Патрубок с переходом, угловой  90 d= 32х50 мм (L=150х150мм) (4 слоя, 4 мм) СИЛИКОН</t>
  </si>
  <si>
    <t xml:space="preserve">-МТ-3277            </t>
  </si>
  <si>
    <t>90-32-50-150-150</t>
  </si>
  <si>
    <t>Патрубок с переходом, угловой  90 d= 45х51 мм (L=150х150мм) (4 слоя, 4 мм) СИЛИКОН</t>
  </si>
  <si>
    <t xml:space="preserve">-МТ-3225            </t>
  </si>
  <si>
    <t>90-45-51-150-150</t>
  </si>
  <si>
    <t>Патрубок с переходом, угловой  90 d= 45х55 мм (L=150х150мм) (4 слоя, 4 мм) СИЛИКОН</t>
  </si>
  <si>
    <t xml:space="preserve">-МТ-3278            </t>
  </si>
  <si>
    <t>90-45-55-150-150</t>
  </si>
  <si>
    <t>Патрубок с переходом, угловой  90 d= 50х75 мм (L=150х150мм) (4 слоя, 4 мм) СИЛИКОН</t>
  </si>
  <si>
    <t xml:space="preserve">-МТ-3279            </t>
  </si>
  <si>
    <t>90-50-75-150-150</t>
  </si>
  <si>
    <t>Патрубок с переходом, угловой  90 d= 51х57 мм (L=150х150мм) (4 слоя, 4 мм) СИЛИКОН</t>
  </si>
  <si>
    <t xml:space="preserve">-МТ-3280            </t>
  </si>
  <si>
    <t>3-19-14</t>
  </si>
  <si>
    <t>90-51-57-150-150</t>
  </si>
  <si>
    <t>Патрубок с переходом, угловой  90 d= 51х63 мм (L=150х150мм) (4 слоя, 4 мм) СИЛИКОН</t>
  </si>
  <si>
    <t xml:space="preserve">-МТ-3281            </t>
  </si>
  <si>
    <t>90-51-63-150-150</t>
  </si>
  <si>
    <t>Патрубок с переходом, угловой  90 d= 51х70 мм (L=150х150мм) (4 слоя, 4 мм) СИЛИКОН</t>
  </si>
  <si>
    <t xml:space="preserve">-МТ-3282            </t>
  </si>
  <si>
    <t>90-51-70-150-150</t>
  </si>
  <si>
    <t>Патрубок с переходом, угловой  90 d= 51х76 мм (L=150х150мм) (4 слоя, 4 мм) СИЛИКОН</t>
  </si>
  <si>
    <t xml:space="preserve">-МТ-3283            </t>
  </si>
  <si>
    <t>90-51-76-150-150</t>
  </si>
  <si>
    <t>Патрубок с переходом, угловой  90 d= 55х60 мм (L=150х150мм) (4 слоя, 4 мм) СИЛИКОН</t>
  </si>
  <si>
    <t xml:space="preserve">-МТ-3284            </t>
  </si>
  <si>
    <t>90-55-60-150-150</t>
  </si>
  <si>
    <t>Патрубок с переходом, угловой  90 d= 57х63 мм (L=150х150мм) (4 слоя, 4 мм) СИЛИКОН</t>
  </si>
  <si>
    <t xml:space="preserve">-МТ-3285            </t>
  </si>
  <si>
    <t>90-57-63-150-150</t>
  </si>
  <si>
    <t>Патрубок с переходом, угловой  90 d= 57х70 мм (L=150х150мм) (4 слоя, 4 мм) СИЛИКОН</t>
  </si>
  <si>
    <t xml:space="preserve">-МТ-3286            </t>
  </si>
  <si>
    <t>90-57-70-150-150</t>
  </si>
  <si>
    <t>Патрубок с переходом, угловой  90 d= 57х76 мм (L=150х150мм) (4 слоя, 4 мм) СИЛИКОН</t>
  </si>
  <si>
    <t xml:space="preserve">-МТ-3287            </t>
  </si>
  <si>
    <t>90-57-76-150-150</t>
  </si>
  <si>
    <t>Патрубок с переходом, угловой  90 d= 60х70 мм (L=150х150мм) (4 слоя, 4 мм) СИЛИКОН</t>
  </si>
  <si>
    <t xml:space="preserve">-МТ-3288            </t>
  </si>
  <si>
    <t>90-60-70-150-150</t>
  </si>
  <si>
    <t>Патрубок с переходом, угловой  90 d= 63х70 мм (L=150х150мм) (4 слоя, 4 мм) СИЛИКОН</t>
  </si>
  <si>
    <t xml:space="preserve">-МТ-3289            </t>
  </si>
  <si>
    <t>90-63-70-150-150</t>
  </si>
  <si>
    <t>Патрубок с переходом, угловой  90 d= 63х76 мм (L=150х150мм) (4 слоя, 4 мм) СИЛИКОН</t>
  </si>
  <si>
    <t xml:space="preserve">-МТ-3290            </t>
  </si>
  <si>
    <t>90-63-76-150-150</t>
  </si>
  <si>
    <t>Патрубок с переходом, угловой  90 d= 70х76 мм (L=150х150мм) (4 слоя, 4 мм) СИЛИКОН</t>
  </si>
  <si>
    <t xml:space="preserve">-МТ-3291            </t>
  </si>
  <si>
    <t>90-70-76-150-150</t>
  </si>
  <si>
    <t>Патрубок с переходом, угловой  90 d= 70х85 мм (L=150х150мм) (4 слоя, 4 мм) СИЛИКОН</t>
  </si>
  <si>
    <t xml:space="preserve">-МТ-3292            </t>
  </si>
  <si>
    <t>90-70-85-150-150</t>
  </si>
  <si>
    <t>Патрубок с переходом, угловой  90 d= 75х100 мм (L=150х150мм) (4 слоя, 4 мм) СИЛИКОН</t>
  </si>
  <si>
    <t xml:space="preserve">-МТ-3293            </t>
  </si>
  <si>
    <t>90-75-100-150-150</t>
  </si>
  <si>
    <t>Патрубок с переходом, угловой 135 d= 16х20 мм (L=150х150мм) (3 слоя, 3 мм) СИЛИКОН</t>
  </si>
  <si>
    <t xml:space="preserve">-МТ-3312            </t>
  </si>
  <si>
    <t>135-16-20-150-150</t>
  </si>
  <si>
    <t>Патрубок с переходом, угловой 135 d= 20х25 мм (L=150х150мм) (4 слоя, 4 мм) СИЛИКОН</t>
  </si>
  <si>
    <t xml:space="preserve">-МТ-3313            </t>
  </si>
  <si>
    <t>135-20-25-150-150</t>
  </si>
  <si>
    <t>Патрубок с переходом, угловой 135 d= 25х32 мм (L=150х150мм) (4 слоя, 4 мм) СИЛИКОН</t>
  </si>
  <si>
    <t xml:space="preserve">-МТ-3314            </t>
  </si>
  <si>
    <t>135-25-32-150-150</t>
  </si>
  <si>
    <t>Патрубок с переходом, угловой 135 d= 32х50 мм (L=150х150мм) (4 слоя, 4 мм) СИЛИКОН</t>
  </si>
  <si>
    <t xml:space="preserve">-МТ-3315            </t>
  </si>
  <si>
    <t>135-32-50-150-150</t>
  </si>
  <si>
    <t>Патрубок с переходом, угловой 135 d= 36х50 мм (L=100х100мм) (4 слоя, 4 мм) СИЛИКОН</t>
  </si>
  <si>
    <t xml:space="preserve">-НИК-780            </t>
  </si>
  <si>
    <t>135-36-50-100-100</t>
  </si>
  <si>
    <t>Патрубок с переходом, угловой 135 d= 36х50 мм (L=150х150мм) (4 слоя, 4 мм) СИЛИКОН</t>
  </si>
  <si>
    <t xml:space="preserve">-МТ-3316            </t>
  </si>
  <si>
    <t>135-36-50-150-150</t>
  </si>
  <si>
    <t>Патрубок с переходом, угловой 135 d= 50х63 мм (L=150х150мм) (4 слоя, 4 мм) СИЛИКОН</t>
  </si>
  <si>
    <t xml:space="preserve">-МТ-3317            </t>
  </si>
  <si>
    <t>135-50-63-150-150</t>
  </si>
  <si>
    <t>Патрубок с переходом, угловой 135 d= 50х75 мм (L=150х150мм) (4 слоя, 4 мм) СИЛИКОН</t>
  </si>
  <si>
    <t xml:space="preserve">-МТ-3318            </t>
  </si>
  <si>
    <t>135-50-75-150-150</t>
  </si>
  <si>
    <t>Патрубок с переходом, угловой 135 d= 70х85 мм (L=150х150мм) (5 слоя, 5 мм) СИЛИКОН</t>
  </si>
  <si>
    <t xml:space="preserve">-МТ-3319            </t>
  </si>
  <si>
    <t>135-70-85-150-150</t>
  </si>
  <si>
    <t>Патрубок с переходом, угловой 135 d= 75х100 мм (L=150х150мм) (5 слоя, 5 мм) СИЛИКОН</t>
  </si>
  <si>
    <t xml:space="preserve">-МТ-3320            </t>
  </si>
  <si>
    <t>135-75-100-150-150</t>
  </si>
  <si>
    <t>Патрубок системы охлаждения  ГАЗель Бизнес, NEXT дв.Cummins ISF 2,8 (металл)</t>
  </si>
  <si>
    <t xml:space="preserve">ВЗ-7713             </t>
  </si>
  <si>
    <t>Патрубок соед. перепускного канала водяной рубашки ГАЗ 53, 3307, 66, ПАЗ</t>
  </si>
  <si>
    <t xml:space="preserve">ГЛ-3391             </t>
  </si>
  <si>
    <t xml:space="preserve">1303060             </t>
  </si>
  <si>
    <t xml:space="preserve">Патрубок соеденительный воздушного фильтра УАЗ 452 дв. 4213 (металл.) </t>
  </si>
  <si>
    <t xml:space="preserve">-824866             </t>
  </si>
  <si>
    <t>Патрубок термостата ГАЗ 2410</t>
  </si>
  <si>
    <t xml:space="preserve">Р-001697            </t>
  </si>
  <si>
    <t xml:space="preserve">3-9-19  </t>
  </si>
  <si>
    <t xml:space="preserve">1306044             </t>
  </si>
  <si>
    <t>Патрубок термостата ГАЗ 3110</t>
  </si>
  <si>
    <t xml:space="preserve">Р-001707            </t>
  </si>
  <si>
    <t xml:space="preserve">3-9-20  </t>
  </si>
  <si>
    <t>Патрубок термостата ЗИЛ 130</t>
  </si>
  <si>
    <t xml:space="preserve">Р-019716            </t>
  </si>
  <si>
    <t xml:space="preserve">3-9-4   </t>
  </si>
  <si>
    <t xml:space="preserve">1303030             </t>
  </si>
  <si>
    <t>Патрубок угловой  45 d= 16 мм (L=150х150мм) СИЛИКОН</t>
  </si>
  <si>
    <t xml:space="preserve">-МТ-3200            </t>
  </si>
  <si>
    <t>45-16-150-150</t>
  </si>
  <si>
    <t>Патрубок угловой  45 d= 18 мм (L=150х150мм) СИЛИКОН</t>
  </si>
  <si>
    <t xml:space="preserve">-МТ-3201            </t>
  </si>
  <si>
    <t>3-14-18</t>
  </si>
  <si>
    <t>45-18-150-150</t>
  </si>
  <si>
    <t>Патрубок угловой  45 d= 22 мм (L=150х150мм) СИЛИКОН</t>
  </si>
  <si>
    <t xml:space="preserve">-МТ-3202            </t>
  </si>
  <si>
    <t>45-22-150-150</t>
  </si>
  <si>
    <t>Патрубок угловой  45 d= 25 мм (L=150х150мм) СИЛИКОН</t>
  </si>
  <si>
    <t xml:space="preserve">-МТ-3203            </t>
  </si>
  <si>
    <t>45-25-150-150</t>
  </si>
  <si>
    <t>Патрубок угловой  45 d= 32 мм (L=150х150мм) СИЛИКОН</t>
  </si>
  <si>
    <t xml:space="preserve">-МТ-3204            </t>
  </si>
  <si>
    <t>45-32-150-150</t>
  </si>
  <si>
    <t>Патрубок угловой  45 d= 35 мм (L=150х150мм) СИЛИКОН</t>
  </si>
  <si>
    <t xml:space="preserve">-МТ-3205            </t>
  </si>
  <si>
    <t>45-35-150-150</t>
  </si>
  <si>
    <t>Патрубок угловой  45 d= 38 мм (L=150х150мм) СИЛИКОН</t>
  </si>
  <si>
    <t xml:space="preserve">-МТ-3206            </t>
  </si>
  <si>
    <t>45-38-150-150</t>
  </si>
  <si>
    <t>Патрубок угловой  45 d= 42 мм (L=150х150мм) СИЛИКОН</t>
  </si>
  <si>
    <t xml:space="preserve">-МТ-3207            </t>
  </si>
  <si>
    <t>45-42-150-150</t>
  </si>
  <si>
    <t>Патрубок угловой  45 d= 45 мм (L=150х150мм) СИЛИКОН</t>
  </si>
  <si>
    <t xml:space="preserve">-МТ-3208            </t>
  </si>
  <si>
    <t>45-45-150-150</t>
  </si>
  <si>
    <t>Патрубок угловой  45 d= 50 мм (L=150х150мм) СИЛИКОН</t>
  </si>
  <si>
    <t xml:space="preserve">-МТ-3209            </t>
  </si>
  <si>
    <t>45-50-150-150</t>
  </si>
  <si>
    <t>Патрубок угловой  45 d= 57 мм (L=150х150мм) СИЛИКОН</t>
  </si>
  <si>
    <t xml:space="preserve">-МТ-3210            </t>
  </si>
  <si>
    <t>45-57-150-150</t>
  </si>
  <si>
    <t>Патрубок угловой  45 d= 61 мм (L=150х150мм) СИЛИКОН</t>
  </si>
  <si>
    <t xml:space="preserve">-МТ-3211            </t>
  </si>
  <si>
    <t>45-61-150-150</t>
  </si>
  <si>
    <t>Патрубок угловой  45 d= 63 мм (L=150х150мм) СИЛИКОН</t>
  </si>
  <si>
    <t xml:space="preserve">-МТ-3212            </t>
  </si>
  <si>
    <t>45-63-150-150</t>
  </si>
  <si>
    <t>Патрубок угловой  45 d= 70 мм (L=150х150мм) СИЛИКОН</t>
  </si>
  <si>
    <t xml:space="preserve">-МТ-3213            </t>
  </si>
  <si>
    <t>45-70-150-150</t>
  </si>
  <si>
    <t>Патрубок угловой  45 d= 76 мм (L=150х150мм) СИЛИКОН</t>
  </si>
  <si>
    <t xml:space="preserve">-МТ-3214            </t>
  </si>
  <si>
    <t>45-76-150-150</t>
  </si>
  <si>
    <t>Патрубок угловой  45 d= 80 мм (L=150х150мм) СИЛИКОН</t>
  </si>
  <si>
    <t xml:space="preserve">-МТ-3215            </t>
  </si>
  <si>
    <t>45-80-150-150</t>
  </si>
  <si>
    <t>Патрубок угловой  45 d= 90 мм (L=150х150мм) СИЛИКОН</t>
  </si>
  <si>
    <t xml:space="preserve">-МТ-3216            </t>
  </si>
  <si>
    <t>45-90-150-150</t>
  </si>
  <si>
    <t>Патрубок угловой  90 d= 08 мм (L=100х100мм) (3 слоя, 3 мм) СИЛИКОН</t>
  </si>
  <si>
    <t xml:space="preserve">-МТ-3234            </t>
  </si>
  <si>
    <t>90-08-100-100</t>
  </si>
  <si>
    <t>Патрубок угловой  90 d= 10 мм (L=100х100мм) (3 слоя, 3 мм) СИЛИКОН</t>
  </si>
  <si>
    <t xml:space="preserve">-МТ-3235            </t>
  </si>
  <si>
    <t>90-10-100-100</t>
  </si>
  <si>
    <t>Патрубок угловой  90 d= 12 мм (L=100х100мм) (3 слоя, 3 мм) СИЛИКОН</t>
  </si>
  <si>
    <t xml:space="preserve">-МТ-3236            </t>
  </si>
  <si>
    <t>90-12-100-100</t>
  </si>
  <si>
    <t>Патрубок угловой  90 d= 14 мм (L=100х100мм) (3 слоя, 3 мм) СИЛИКОН</t>
  </si>
  <si>
    <t xml:space="preserve">-МТ-3237            </t>
  </si>
  <si>
    <t>90-14-100-100</t>
  </si>
  <si>
    <t>Патрубок угловой  90 d= 16 мм (L=100х100мм) (3 слоя, 3 мм) СИЛИКОН</t>
  </si>
  <si>
    <t xml:space="preserve">-МТ-3238            </t>
  </si>
  <si>
    <t>90-16-100-100</t>
  </si>
  <si>
    <t>Патрубок угловой  90 d= 16 мм (L=200х200мм) СИЛИКОН</t>
  </si>
  <si>
    <t xml:space="preserve">-МТ-3255            </t>
  </si>
  <si>
    <t>90-16-200-200</t>
  </si>
  <si>
    <t>Патрубок угловой  90 d= 18 мм (L=100х100мм) (3 слоя, 3 мм) СИЛИКОН</t>
  </si>
  <si>
    <t xml:space="preserve">-МТ-3239            </t>
  </si>
  <si>
    <t>90-18-100-100</t>
  </si>
  <si>
    <t>Патрубок угловой  90 d= 18 мм (L=200х200мм) СИЛИКОН</t>
  </si>
  <si>
    <t xml:space="preserve">-МТ-3256            </t>
  </si>
  <si>
    <t>90-18-200-200</t>
  </si>
  <si>
    <t>Патрубок угловой  90 d= 20 мм (L=100х100мм) (4 слоя, 4 мм) СИЛИКОН</t>
  </si>
  <si>
    <t xml:space="preserve">-МТ-3240            </t>
  </si>
  <si>
    <t>90-20-100-100</t>
  </si>
  <si>
    <t>Патрубок угловой  90 d= 20 мм (L=200х200мм) СИЛИКОН</t>
  </si>
  <si>
    <t xml:space="preserve">-МТ-3257            </t>
  </si>
  <si>
    <t>90-20-200-200</t>
  </si>
  <si>
    <t>Патрубок угловой  90 d= 25 мм (L=100х100мм) (4 слоя, 4 мм) СИЛИКОН</t>
  </si>
  <si>
    <t xml:space="preserve">-МТ-3241            </t>
  </si>
  <si>
    <t>90-25-100-100</t>
  </si>
  <si>
    <t>Патрубок угловой  90 d= 25 мм (L=200х200мм) СИЛИКОН</t>
  </si>
  <si>
    <t xml:space="preserve">-МТ-3258            </t>
  </si>
  <si>
    <t>90-25-200-200</t>
  </si>
  <si>
    <t>Патрубок угловой  90 d= 32 мм (L=100х100мм) (4 слоя, 4 мм) СИЛИКОН</t>
  </si>
  <si>
    <t xml:space="preserve">-МТ-3242            </t>
  </si>
  <si>
    <t>90-32-100-100</t>
  </si>
  <si>
    <t>Патрубок угловой  90 d= 32 мм (L=200х200мм) СИЛИКОН</t>
  </si>
  <si>
    <t xml:space="preserve">-МТ-3259            </t>
  </si>
  <si>
    <t>90-32-200-200</t>
  </si>
  <si>
    <t>Патрубок угловой  90 d= 35 мм (L=100х100мм) (4 слоя, 4 мм) СИЛИКОН</t>
  </si>
  <si>
    <t xml:space="preserve">-МТ-3243            </t>
  </si>
  <si>
    <t>3-23-35</t>
  </si>
  <si>
    <t>90-35-100-100</t>
  </si>
  <si>
    <t>Патрубок угловой  90 d= 35 мм (L=200х200мм) СИЛИКОН</t>
  </si>
  <si>
    <t xml:space="preserve">-МТ-3260            </t>
  </si>
  <si>
    <t>90-35-200-200</t>
  </si>
  <si>
    <t>Патрубок угловой  90 d= 38 мм (L=200х200мм) СИЛИКОН</t>
  </si>
  <si>
    <t xml:space="preserve">-МТ-3261            </t>
  </si>
  <si>
    <t>3-23-18</t>
  </si>
  <si>
    <t>90-38-200-200</t>
  </si>
  <si>
    <t>Патрубок угловой  90 d= 40 мм (L=100х100мм) (4 слоя, 4 мм) СИЛИКОН</t>
  </si>
  <si>
    <t xml:space="preserve">-МТ-3244            </t>
  </si>
  <si>
    <t>90-40-100-100</t>
  </si>
  <si>
    <t>Патрубок угловой  90 d= 40 мм (L=200х200мм) СИЛИКОН</t>
  </si>
  <si>
    <t xml:space="preserve">-МТ-3262            </t>
  </si>
  <si>
    <t>90-40-200-200</t>
  </si>
  <si>
    <t>Патрубок угловой  90 d= 42 мм (L=100х100мм) (4 слоя, 4 мм) СИЛИКОН</t>
  </si>
  <si>
    <t xml:space="preserve">-МТ-3245            </t>
  </si>
  <si>
    <t>90-42-100-100</t>
  </si>
  <si>
    <t>Патрубок угловой  90 d= 45 мм (L=100х100мм) (4 слоя, 4 мм) СИЛИКОН</t>
  </si>
  <si>
    <t xml:space="preserve">-МТ-3246            </t>
  </si>
  <si>
    <t>90-45-100-100</t>
  </si>
  <si>
    <t>Патрубок угловой  90 d= 45 мм (L=200х200мм) СИЛИКОН</t>
  </si>
  <si>
    <t xml:space="preserve">-МТ-3263            </t>
  </si>
  <si>
    <t>90-45-200-200</t>
  </si>
  <si>
    <t>Патрубок угловой  90 d= 50 мм (L=100х100мм) (4 слоя, 4 мм) СИЛИКОН</t>
  </si>
  <si>
    <t xml:space="preserve">-МТ-3247            </t>
  </si>
  <si>
    <t>90-50-100-100</t>
  </si>
  <si>
    <t>Патрубок угловой  90 d= 50 мм (L=200х200мм) СИЛИКОН</t>
  </si>
  <si>
    <t xml:space="preserve">-МТ-3264            </t>
  </si>
  <si>
    <t>90-50-200-200</t>
  </si>
  <si>
    <t>Патрубок угловой  90 d= 55 мм (L=200х200мм) СИЛИКОН</t>
  </si>
  <si>
    <t xml:space="preserve">-МТ-3265            </t>
  </si>
  <si>
    <t>90-55-200-200</t>
  </si>
  <si>
    <t>Патрубок угловой  90 d= 60 мм (L=100х100мм) (4 слоя, 4 мм) СИЛИКОН</t>
  </si>
  <si>
    <t xml:space="preserve">-МТ-3248            </t>
  </si>
  <si>
    <t>90-60-100-100</t>
  </si>
  <si>
    <t>Патрубок угловой  90 d= 60 мм (L=200х200мм) СИЛИКОН</t>
  </si>
  <si>
    <t xml:space="preserve">-МТ-3266            </t>
  </si>
  <si>
    <t>90-60-200-200</t>
  </si>
  <si>
    <t>Патрубок угловой  90 d= 65 мм (L=200х200мм) СИЛИКОН</t>
  </si>
  <si>
    <t xml:space="preserve">-МТ-3267            </t>
  </si>
  <si>
    <t>90-65-200-200</t>
  </si>
  <si>
    <t>Патрубок угловой  90 d= 70 мм (L=100х100мм) (4 слоя, 4 мм) СИЛИКОН</t>
  </si>
  <si>
    <t xml:space="preserve">-МТ-3249            </t>
  </si>
  <si>
    <t>90-70-100-100</t>
  </si>
  <si>
    <t>Патрубок угловой  90 d= 70 мм (L=200х200мм) СИЛИКОН</t>
  </si>
  <si>
    <t xml:space="preserve">-МТ-3268            </t>
  </si>
  <si>
    <t>90-70-200-200</t>
  </si>
  <si>
    <t>Патрубок угловой  90 d= 75 мм (L=100х100мм) (4 слоя, 4 мм) СИЛИКОН</t>
  </si>
  <si>
    <t xml:space="preserve">-МТ-3250            </t>
  </si>
  <si>
    <t>90-75-100-100</t>
  </si>
  <si>
    <t>Патрубок угловой  90 d= 75 мм (L=200х200мм) СИЛИКОН</t>
  </si>
  <si>
    <t xml:space="preserve">-МТ-3269            </t>
  </si>
  <si>
    <t>90-75-200-200</t>
  </si>
  <si>
    <t>Патрубок угловой  90 d= 80 мм (L=100х100мм) (4 слоя, 4 мм) СИЛИКОН</t>
  </si>
  <si>
    <t xml:space="preserve">-МТ-3251            </t>
  </si>
  <si>
    <t>90-80-100-100</t>
  </si>
  <si>
    <t>Патрубок угловой  90 d= 80 мм (L=200х200мм) СИЛИКОН</t>
  </si>
  <si>
    <t xml:space="preserve">-МТ-3270            </t>
  </si>
  <si>
    <t>90-80-200-200</t>
  </si>
  <si>
    <t>Патрубок угловой  90 d= 85 мм (L=200х200мм) СИЛИКОН</t>
  </si>
  <si>
    <t xml:space="preserve">-МТ-3271            </t>
  </si>
  <si>
    <t>90-85-200-200</t>
  </si>
  <si>
    <t>Патрубок угловой  90 d= 90 мм (L=200х200мм) СИЛИКОН</t>
  </si>
  <si>
    <t xml:space="preserve">-МТ-3272            </t>
  </si>
  <si>
    <t>90-90-200-200</t>
  </si>
  <si>
    <t>Патрубок угловой  90 d=100 мм (L=200х200мм) СИЛИКОН</t>
  </si>
  <si>
    <t xml:space="preserve">-МТ-3254            </t>
  </si>
  <si>
    <t>90-100-200-200</t>
  </si>
  <si>
    <t>Патрубок угловой  90 d=102 мм (L=150х150мм) СИЛИКОН</t>
  </si>
  <si>
    <t xml:space="preserve">-МТ-3252            </t>
  </si>
  <si>
    <t>90-102-150-150</t>
  </si>
  <si>
    <t>Патрубок угловой  90 d=125 мм (L=150х150мм) СИЛИКОН</t>
  </si>
  <si>
    <t xml:space="preserve">-МТ-3253            </t>
  </si>
  <si>
    <t>90-125-100-100</t>
  </si>
  <si>
    <t>Патрубок угловой 135 d= 16 мм (L=150х150мм) СИЛИКОН</t>
  </si>
  <si>
    <t xml:space="preserve">-МТ-3294            </t>
  </si>
  <si>
    <t>135-16-150-150</t>
  </si>
  <si>
    <t>Патрубок угловой 135 d= 18 мм (L=150х150мм) СИЛИКОН</t>
  </si>
  <si>
    <t xml:space="preserve">-МТ-3295            </t>
  </si>
  <si>
    <t>3-14-19</t>
  </si>
  <si>
    <t>135-18-150-150</t>
  </si>
  <si>
    <t>Патрубок угловой 135 d= 20 мм (L=150х150мм) СИЛИКОН</t>
  </si>
  <si>
    <t xml:space="preserve">-МТ-3296            </t>
  </si>
  <si>
    <t>135-20-150-150</t>
  </si>
  <si>
    <t>Патрубок угловой 135 d= 25 мм (L=150х150мм) СИЛИКОН</t>
  </si>
  <si>
    <t xml:space="preserve">-МТ-3297            </t>
  </si>
  <si>
    <t>135-25-150-150</t>
  </si>
  <si>
    <t>Патрубок угловой 135 d= 28 мм (L=150х150мм) СИЛИКОН</t>
  </si>
  <si>
    <t xml:space="preserve">-МТ-3298            </t>
  </si>
  <si>
    <t>135-28-150-150</t>
  </si>
  <si>
    <t>Патрубок угловой 135 d= 32 мм (L=150х150мм) СИЛИКОН</t>
  </si>
  <si>
    <t xml:space="preserve">-МТ-3299            </t>
  </si>
  <si>
    <t>135-32-150-150</t>
  </si>
  <si>
    <t>Патрубок угловой 135 d= 33 мм (L=150х150мм) СИЛИКОН</t>
  </si>
  <si>
    <t xml:space="preserve">-МТ-3300            </t>
  </si>
  <si>
    <t>135-33-150-150</t>
  </si>
  <si>
    <t>Патрубок угловой 135 d= 35 мм (L=150х150мм) СИЛИКОН</t>
  </si>
  <si>
    <t xml:space="preserve">-МТ-3301            </t>
  </si>
  <si>
    <t>135-35-150-150</t>
  </si>
  <si>
    <t>Патрубок угловой 135 d= 36 мм (L= 85х85мм) СИЛИКОН</t>
  </si>
  <si>
    <t xml:space="preserve">-МТ-3302            </t>
  </si>
  <si>
    <t>135-36-85-85</t>
  </si>
  <si>
    <t>Патрубок угловой 135 d= 38 мм (L=150х150мм) СИЛИКОН</t>
  </si>
  <si>
    <t xml:space="preserve">-МТ-3303            </t>
  </si>
  <si>
    <t>135-38-150-150</t>
  </si>
  <si>
    <t>Патрубок угловой 135 d= 40 мм (L=150х150мм) СИЛИКОН</t>
  </si>
  <si>
    <t xml:space="preserve">-МТ-3304            </t>
  </si>
  <si>
    <t>135-40-150-150</t>
  </si>
  <si>
    <t>Патрубок угловой 135 d= 45 мм (L=150х150мм) СИЛИКОН</t>
  </si>
  <si>
    <t xml:space="preserve">-МТ-3305            </t>
  </si>
  <si>
    <t>135-45-150-150</t>
  </si>
  <si>
    <t>Патрубок угловой 135 d= 50 мм (L=150х150мм) СИЛИКОН</t>
  </si>
  <si>
    <t xml:space="preserve">-МТ-3306            </t>
  </si>
  <si>
    <t>135-50-150-150</t>
  </si>
  <si>
    <t>Патрубок угловой 135 d= 57 мм (L=150х150мм) СИЛИКОН</t>
  </si>
  <si>
    <t xml:space="preserve">-МТ-3307            </t>
  </si>
  <si>
    <t>135-57-150-150</t>
  </si>
  <si>
    <t>Патрубок угловой 135 d= 60 мм (L=150х150мм) СИЛИКОН</t>
  </si>
  <si>
    <t xml:space="preserve">-МТ-3308            </t>
  </si>
  <si>
    <t>135-60-150-150</t>
  </si>
  <si>
    <t>Патрубок угловой 135 d= 63 мм (L=150х150мм) СИЛИКОН</t>
  </si>
  <si>
    <t xml:space="preserve">-МТ-3309            </t>
  </si>
  <si>
    <t>135-63-150-150</t>
  </si>
  <si>
    <t>Патрубок угловой 135 d= 70 мм (L=150х150мм) СИЛИКОН</t>
  </si>
  <si>
    <t xml:space="preserve">-МТ-3310            </t>
  </si>
  <si>
    <t>135-70-150-150</t>
  </si>
  <si>
    <t>Патрубок угловой 135 d= 76 мм (L=150х150мм) СИЛИКОН</t>
  </si>
  <si>
    <t xml:space="preserve">-МТ-3311            </t>
  </si>
  <si>
    <t>135-76-150-150</t>
  </si>
  <si>
    <t>Педаль газа ГАЗ 31105 в сб.</t>
  </si>
  <si>
    <t xml:space="preserve">00003113            </t>
  </si>
  <si>
    <t xml:space="preserve">1108008             </t>
  </si>
  <si>
    <t>Педаль газа ГАЗ 3302 в сб.</t>
  </si>
  <si>
    <t xml:space="preserve">00003026            </t>
  </si>
  <si>
    <t>Педаль газа ГАЗ 3307 с механизмом в сб.</t>
  </si>
  <si>
    <t xml:space="preserve">00009931            </t>
  </si>
  <si>
    <t>Педаль газа УАЗ 31519, 3163 (2007 г.в.) голая</t>
  </si>
  <si>
    <t xml:space="preserve">ZFZ00003706         </t>
  </si>
  <si>
    <t xml:space="preserve">1108010-95             </t>
  </si>
  <si>
    <t>Педаль газа УАЗ 452 в сб.</t>
  </si>
  <si>
    <t xml:space="preserve">ZFZ00003705         </t>
  </si>
  <si>
    <t xml:space="preserve">2-3-39  </t>
  </si>
  <si>
    <t xml:space="preserve">045200     </t>
  </si>
  <si>
    <t>Педаль газа УАЗ 452 с дв. УМЗ 4213 (инжектор)</t>
  </si>
  <si>
    <t xml:space="preserve">ZFZ00003707         </t>
  </si>
  <si>
    <t xml:space="preserve">2-3-40  </t>
  </si>
  <si>
    <t xml:space="preserve">1108010       </t>
  </si>
  <si>
    <t>Педаль газа УАЗ 469 голая</t>
  </si>
  <si>
    <t xml:space="preserve">ZFZ00003623         </t>
  </si>
  <si>
    <t xml:space="preserve">2-3-18  </t>
  </si>
  <si>
    <t xml:space="preserve">1108014-95             </t>
  </si>
  <si>
    <t>Педаль сцепления ГАЗ 3302</t>
  </si>
  <si>
    <t xml:space="preserve">00333107            </t>
  </si>
  <si>
    <t xml:space="preserve">1602010             </t>
  </si>
  <si>
    <t>Педаль сцепления УАЗ 3163 " Патриот"  (с 2018 г.)</t>
  </si>
  <si>
    <t xml:space="preserve">-МТ-3370            </t>
  </si>
  <si>
    <t>1602011-10</t>
  </si>
  <si>
    <t>Педаль сцепления УАЗ 3163 " Патриот" в сб. со втулками  (до 2007 г.)</t>
  </si>
  <si>
    <t xml:space="preserve">-824182             </t>
  </si>
  <si>
    <t xml:space="preserve">Педаль сцепления УАЗ 31631 " Патриот" с дв.Ивеко, УАЗ Профив сб. со втулками </t>
  </si>
  <si>
    <t xml:space="preserve">-Я12003             </t>
  </si>
  <si>
    <t>1602010-10</t>
  </si>
  <si>
    <t>Педаль тормоза УАЗ 469 в сб.</t>
  </si>
  <si>
    <t xml:space="preserve">00000006154         </t>
  </si>
  <si>
    <t xml:space="preserve">3504010             </t>
  </si>
  <si>
    <t>Пепельница ГАЗ 3110, 31105 перед. в сб.</t>
  </si>
  <si>
    <t xml:space="preserve">-012737             </t>
  </si>
  <si>
    <t>Перегородка салона УАЗ 452 верхняя  в сб.</t>
  </si>
  <si>
    <t xml:space="preserve">00000009500         </t>
  </si>
  <si>
    <t xml:space="preserve">7800080             </t>
  </si>
  <si>
    <t>Передок УАЗ 3163 " Патриот"  в сб. (2008-2009 г.в.)</t>
  </si>
  <si>
    <t xml:space="preserve">00000008692         </t>
  </si>
  <si>
    <t xml:space="preserve">5300010-10          </t>
  </si>
  <si>
    <t>Передок УАЗ 3163 " Патриот"  в сб. (с 2010 г.в.)</t>
  </si>
  <si>
    <t xml:space="preserve">УТУ00000544         </t>
  </si>
  <si>
    <t>5300010-60</t>
  </si>
  <si>
    <t>Передок УАЗ 469</t>
  </si>
  <si>
    <t xml:space="preserve">00000008691         </t>
  </si>
  <si>
    <t xml:space="preserve">5300010             </t>
  </si>
  <si>
    <t>Переключатель (блок 5-клавишный) ПАЗ         (53.3710-02.17)</t>
  </si>
  <si>
    <t xml:space="preserve">Р-002478            </t>
  </si>
  <si>
    <t xml:space="preserve">3710010-02.17       </t>
  </si>
  <si>
    <t>Переключатель (тумбл.) 2-х поз. пластм. (под гайку)   (завод)</t>
  </si>
  <si>
    <t xml:space="preserve">-824555             </t>
  </si>
  <si>
    <t>5112-</t>
  </si>
  <si>
    <t>Переключатель (тумбл.) 2-х поз. пластм. (под гайку) (03000080)</t>
  </si>
  <si>
    <t xml:space="preserve">ГЛ-2804             </t>
  </si>
  <si>
    <t>Переключатель (тумбл.) 3-х поз. пластм. (под гайку) (03000081)</t>
  </si>
  <si>
    <t xml:space="preserve">ГЛ-2805             </t>
  </si>
  <si>
    <t>Переключатель (тумбл.) освещ. салона УАЗ (2-х поз.) (4602.3709)  металл   (03000078)</t>
  </si>
  <si>
    <t xml:space="preserve">05223               </t>
  </si>
  <si>
    <t xml:space="preserve">4602-      </t>
  </si>
  <si>
    <t xml:space="preserve">3710010             </t>
  </si>
  <si>
    <t>Переключатель (тумбл.) освещ. салона УАЗ (2-х поз.) (4602.3709)  металл   (завод)</t>
  </si>
  <si>
    <t xml:space="preserve">-824640             </t>
  </si>
  <si>
    <t>4602-</t>
  </si>
  <si>
    <t>Электроприбор г.Чебоксары</t>
  </si>
  <si>
    <t>Переключатель (тумбл.) освещ. салона УАЗ (2-х поз.) (5112.3709)  металл</t>
  </si>
  <si>
    <t xml:space="preserve">ГЛ-1868             </t>
  </si>
  <si>
    <t>РСТ-5112-</t>
  </si>
  <si>
    <t>Переключатель (тумбл.) отоп. салона УАЗ (3-х поз.) (5102.3709)  металл</t>
  </si>
  <si>
    <t xml:space="preserve">ОЛМ-184             </t>
  </si>
  <si>
    <t>РСТ-5102-</t>
  </si>
  <si>
    <t>Переключатель (тумбл.) отоп. салона УАЗ (3-х поз.) (5102.3709)  металл  (завод)</t>
  </si>
  <si>
    <t xml:space="preserve">-823190             </t>
  </si>
  <si>
    <t>Переключатель (тумбл.) отоп. салона УАЗ (3-х поз.) (5102.3709)  пластм.</t>
  </si>
  <si>
    <t xml:space="preserve">04686               </t>
  </si>
  <si>
    <t xml:space="preserve">РСТ-5102-      </t>
  </si>
  <si>
    <t xml:space="preserve">3709010             </t>
  </si>
  <si>
    <t>Переключатель габариты/ближний свет ГАЗ 3310 "Валдай", ВАЗ 2108-2115 (ЕВРО-панель)  двухкнопочный       (30.3769)</t>
  </si>
  <si>
    <t xml:space="preserve">Р-002581            </t>
  </si>
  <si>
    <t>30-</t>
  </si>
  <si>
    <t>Переключатель доп. отопителя Газель Бизнес</t>
  </si>
  <si>
    <t xml:space="preserve">00348568            </t>
  </si>
  <si>
    <t xml:space="preserve">8110602             </t>
  </si>
  <si>
    <t>Переключатель отопителя ГАЗ 3302, 2217                (17.3769)</t>
  </si>
  <si>
    <t xml:space="preserve">Р-002622            </t>
  </si>
  <si>
    <t xml:space="preserve">3769010             </t>
  </si>
  <si>
    <t>Переключатель отопителя ГАЗ 3302, 2217, УАЗ 3163     (63.3709)</t>
  </si>
  <si>
    <t xml:space="preserve">Р-017066            </t>
  </si>
  <si>
    <t>Переключатель отопителя салона ПАЗ               (82.3709-24.09)</t>
  </si>
  <si>
    <t xml:space="preserve">-824737             </t>
  </si>
  <si>
    <t>3709000-24.09</t>
  </si>
  <si>
    <t>Переключатель отопителя УАЗ 3163 " Патриот"   (992.3710-07.17)</t>
  </si>
  <si>
    <t xml:space="preserve">Р-017048            </t>
  </si>
  <si>
    <t xml:space="preserve">3710030             </t>
  </si>
  <si>
    <t>Переключатель поворотов ГАЗ 53, 66, УАЗ                 (П-105-А)</t>
  </si>
  <si>
    <t xml:space="preserve">Р-002610            </t>
  </si>
  <si>
    <t xml:space="preserve">П105А-     </t>
  </si>
  <si>
    <t xml:space="preserve">3709000             </t>
  </si>
  <si>
    <t>Переключатель поворотов ЗИЛ 130              (П-105-А-01)</t>
  </si>
  <si>
    <t xml:space="preserve">-824745             </t>
  </si>
  <si>
    <t>П105А-</t>
  </si>
  <si>
    <t>Переключатель поворотов ЗИЛ 5301 "Бычок"   (1112.3769)</t>
  </si>
  <si>
    <t xml:space="preserve">Р-002617            </t>
  </si>
  <si>
    <t xml:space="preserve">1112-      </t>
  </si>
  <si>
    <t>Переключатель поворотов ЗИЛ, КРАЗ, МАЗ, УРАЛ      (6602.3709)</t>
  </si>
  <si>
    <t xml:space="preserve">Р-002618            </t>
  </si>
  <si>
    <t>Переключатель поворотов и аварийной сигнализации ГАЗель Бизнес, ГАЗель NEXT (3111.3709100-18)</t>
  </si>
  <si>
    <t xml:space="preserve">00350924            </t>
  </si>
  <si>
    <t xml:space="preserve">3709100-18          </t>
  </si>
  <si>
    <t>Переключатель поворотов и аварийной сигнализации ГАЗель Бизнес, ГАЗель NEXT с дв. Cummins (с круиз-контролем) (3111.3709100-28)</t>
  </si>
  <si>
    <t xml:space="preserve">00365043            </t>
  </si>
  <si>
    <t>3709100-28</t>
  </si>
  <si>
    <t>Переключатель поворотов и аварийной сигнализации ГАЗон NEXT</t>
  </si>
  <si>
    <t xml:space="preserve">00430164            </t>
  </si>
  <si>
    <t>Переключатель поворотов и с/очист. ГАЗон NEXT к-т</t>
  </si>
  <si>
    <t xml:space="preserve">00430447            </t>
  </si>
  <si>
    <t>Переключатель поворотов и с/очист. УАЗ  люкс     (682.3709)</t>
  </si>
  <si>
    <t xml:space="preserve">00000006670         </t>
  </si>
  <si>
    <t xml:space="preserve">3709005-08      </t>
  </si>
  <si>
    <t>ТЕХНОВИТА г.Ульяновск</t>
  </si>
  <si>
    <t>Переключатель поворотов и с/очист. УАЗ  люкс     (95.3709)</t>
  </si>
  <si>
    <t xml:space="preserve">-Я12273             </t>
  </si>
  <si>
    <t>Переключатель поворотов и с/очист. УАЗ  люкс     (95/68.3709)</t>
  </si>
  <si>
    <t xml:space="preserve">02244               </t>
  </si>
  <si>
    <t xml:space="preserve">Переключатель поворотов и с/очист. УАЗ 31519 " Хантер"  (682.3709) </t>
  </si>
  <si>
    <t xml:space="preserve">-824727             </t>
  </si>
  <si>
    <t>682-</t>
  </si>
  <si>
    <t>Переключатель поворотов и с/очист. УАЗ 3163 " Патриот"  (125/681.3709)    (до 2012 г.)</t>
  </si>
  <si>
    <t xml:space="preserve">ВТ9-003             </t>
  </si>
  <si>
    <t>Переключатель поворотов и с/очист. УАЗ 3163 " Патриот"  (681.3709)    (до 2012 г.)</t>
  </si>
  <si>
    <t xml:space="preserve">Р-002599            </t>
  </si>
  <si>
    <t>681-</t>
  </si>
  <si>
    <t>Переключатель поворотов и с/очист. УАЗ 3163 " Патриот"  (683.3709)    (с 08.2013 г.)</t>
  </si>
  <si>
    <t xml:space="preserve">ZFZ00003047         </t>
  </si>
  <si>
    <t xml:space="preserve">3709005-10          </t>
  </si>
  <si>
    <t>Переключатель поворотов и с/очист. УАЗ 3163 " Патриот" (с 2016 г.) в сб.</t>
  </si>
  <si>
    <t xml:space="preserve">-809207             </t>
  </si>
  <si>
    <t>Переключатель поворотов и света ГАЗ 31029                   (П-149-01)</t>
  </si>
  <si>
    <t xml:space="preserve">Р-002612            </t>
  </si>
  <si>
    <t xml:space="preserve">П149-      </t>
  </si>
  <si>
    <t xml:space="preserve">3709000-01          </t>
  </si>
  <si>
    <t>Переключатель поворотов и света ГАЗ 3110                     (9602.3709)</t>
  </si>
  <si>
    <t xml:space="preserve">Р-002613            </t>
  </si>
  <si>
    <t xml:space="preserve">9602-      </t>
  </si>
  <si>
    <t xml:space="preserve">ГЛ-2336             </t>
  </si>
  <si>
    <t>9602-</t>
  </si>
  <si>
    <t xml:space="preserve">Переключатель поворотов и света ГАЗ 3302   </t>
  </si>
  <si>
    <t xml:space="preserve">-011547             </t>
  </si>
  <si>
    <t xml:space="preserve">00001167            </t>
  </si>
  <si>
    <t>Переключатель поворотов и света ГАЗ 3302        HF 628 414</t>
  </si>
  <si>
    <t xml:space="preserve">НИК-900             </t>
  </si>
  <si>
    <t>Переключатель поворотов и света ГАЗ 3302     (1102.3769-02)</t>
  </si>
  <si>
    <t xml:space="preserve">Р-002616            </t>
  </si>
  <si>
    <t xml:space="preserve">1102-      </t>
  </si>
  <si>
    <t>3769000-02</t>
  </si>
  <si>
    <t>Переключатель поворотов и света ГАЗ 3307, 4301     (6612.3709)</t>
  </si>
  <si>
    <t xml:space="preserve">Р-002615            </t>
  </si>
  <si>
    <t xml:space="preserve">6612-      </t>
  </si>
  <si>
    <t xml:space="preserve">Переключатель поворотов и света УАЗ 31519 "Хантер"  (рычаг)    (692.3709) </t>
  </si>
  <si>
    <t xml:space="preserve">-824729             </t>
  </si>
  <si>
    <t>692-</t>
  </si>
  <si>
    <t xml:space="preserve">Переключатель поворотов и света УАЗ 3163 "Патриот"  (рычаг)    (691.3709) </t>
  </si>
  <si>
    <t xml:space="preserve">-824728             </t>
  </si>
  <si>
    <t>691-</t>
  </si>
  <si>
    <t>Переключатель поворотов и света УАЗ 3163 "Патриот"  (рычаг)    (693.3709)      (с 08.2013 г.)</t>
  </si>
  <si>
    <t xml:space="preserve">-824730             </t>
  </si>
  <si>
    <t>693-</t>
  </si>
  <si>
    <t>Переключатель поворотов КАМАЗ (с 2009 г.)     (6602.3709-01)</t>
  </si>
  <si>
    <t xml:space="preserve">-824725             </t>
  </si>
  <si>
    <t>6602-</t>
  </si>
  <si>
    <t>3709000-01</t>
  </si>
  <si>
    <t>Переключатель поворотов ПАЗ 3205                    (П-105-А-03)</t>
  </si>
  <si>
    <t xml:space="preserve">Р-002619            </t>
  </si>
  <si>
    <t xml:space="preserve">П105А      </t>
  </si>
  <si>
    <t xml:space="preserve">3709000-03          </t>
  </si>
  <si>
    <t>Переключатель поворотов УАЗ "Хантер" люкс     (96,68.3709)</t>
  </si>
  <si>
    <t xml:space="preserve">01085               </t>
  </si>
  <si>
    <t>Переключатель поворотов УАЗ 452, 469                   (П-110-А)</t>
  </si>
  <si>
    <t xml:space="preserve">Р-002620            </t>
  </si>
  <si>
    <t xml:space="preserve">П110А-     </t>
  </si>
  <si>
    <t>Переключатель с/очист. ГАЗ 31029                    (241.3709-01)</t>
  </si>
  <si>
    <t xml:space="preserve">Р-002603            </t>
  </si>
  <si>
    <t>Переключатель с/очист. ГАЗ 3110                         (9502.3709)</t>
  </si>
  <si>
    <t xml:space="preserve">Р-002604            </t>
  </si>
  <si>
    <t xml:space="preserve">9502-      </t>
  </si>
  <si>
    <t xml:space="preserve">-Я12174             </t>
  </si>
  <si>
    <t>9502-</t>
  </si>
  <si>
    <t xml:space="preserve">Переключатель с/очист. ГАЗ 31105                         </t>
  </si>
  <si>
    <t xml:space="preserve">00347260            </t>
  </si>
  <si>
    <t>3709200-08</t>
  </si>
  <si>
    <t xml:space="preserve">Переключатель с/очист. ГАЗ 3302, 3307 </t>
  </si>
  <si>
    <t xml:space="preserve">-011551             </t>
  </si>
  <si>
    <t xml:space="preserve">3709200             </t>
  </si>
  <si>
    <t>Переключатель с/очист. ГАЗ 3302, 3307 "Владимирское ПО"ТОЧМАШ-АВТО"</t>
  </si>
  <si>
    <t xml:space="preserve">00001180            </t>
  </si>
  <si>
    <t>Переключатель с/очист. ГАЗ 3302, 3307 н/обр.     HF 628 425</t>
  </si>
  <si>
    <t xml:space="preserve">ВЛ7-156             </t>
  </si>
  <si>
    <t>Переключатель с/очист. ГАЗ 3302, 3307 н/обр.    (9902.3709-01)</t>
  </si>
  <si>
    <t xml:space="preserve">Р-002607            </t>
  </si>
  <si>
    <t xml:space="preserve">9902-      </t>
  </si>
  <si>
    <t>Переключатель с/очист. ГАЗ 3307, 4301    (4012.3709-01)</t>
  </si>
  <si>
    <t xml:space="preserve">Р-002606            </t>
  </si>
  <si>
    <t xml:space="preserve">4012-      </t>
  </si>
  <si>
    <t xml:space="preserve">3709000-01             </t>
  </si>
  <si>
    <t>Переключатель с/очист. ГАЗ 66, УАЗ, ПАЗ            (П-315-01)</t>
  </si>
  <si>
    <t xml:space="preserve">Р-001589            </t>
  </si>
  <si>
    <t xml:space="preserve">П315-      </t>
  </si>
  <si>
    <t xml:space="preserve">Переключатель с/очист. ГАЗ 66, УАЗ, ПАЗ            671.3709   (аналог П-315-01)    </t>
  </si>
  <si>
    <t xml:space="preserve">-ГЛ-3397            </t>
  </si>
  <si>
    <t>Переключатель с/очист. ГАЗель Бизнес с регулятором паузы  (ООО ТЗК ГАЗ)</t>
  </si>
  <si>
    <t xml:space="preserve">00350925            </t>
  </si>
  <si>
    <t xml:space="preserve">3709300-18          </t>
  </si>
  <si>
    <t>Переключатель с/очист. ГАЗель Бизнес, Газель NEXT с регулятором паузы    (1902.3769-01)</t>
  </si>
  <si>
    <t xml:space="preserve">Р-002605            </t>
  </si>
  <si>
    <t>3769010-01</t>
  </si>
  <si>
    <t>Переключатель с/очист. и повор. УАЗ, КАМАЗ   (89.3709-02)  (рычаг, клавиша)     (аналог П-145)</t>
  </si>
  <si>
    <t xml:space="preserve">Р-002597            </t>
  </si>
  <si>
    <t xml:space="preserve">89-        </t>
  </si>
  <si>
    <t xml:space="preserve">3709000-02          </t>
  </si>
  <si>
    <t>Переключатель с/очист. и повор. УАЗ, КАМАЗ   (89.3709)  (2 рычага)     (аналог П-145)</t>
  </si>
  <si>
    <t xml:space="preserve">Р-002598            </t>
  </si>
  <si>
    <t>89-</t>
  </si>
  <si>
    <t>Переключатель с/очист. КАМАЗ (с 2009 г.)                        (4002.3709)</t>
  </si>
  <si>
    <t xml:space="preserve">Р-002609            </t>
  </si>
  <si>
    <t xml:space="preserve">4002-      </t>
  </si>
  <si>
    <t>Переключатель с/очист. ПАЗ "Аврора", ЗИЛ 5301 "Бычок", КаВЗ, МАЗ    (9912.3709)</t>
  </si>
  <si>
    <t xml:space="preserve">Р-002608            </t>
  </si>
  <si>
    <t>9912-</t>
  </si>
  <si>
    <t>Переключатель с/очист. УАЗ " Хантер" люкс     (97.3709)</t>
  </si>
  <si>
    <t xml:space="preserve">-0011314            </t>
  </si>
  <si>
    <t>Переключатель св. ножной ГАЗ 53, 66, УАЗ, МАЗ, ЛиАЗ               (П-39-А)</t>
  </si>
  <si>
    <t xml:space="preserve">ГЛ-4031             </t>
  </si>
  <si>
    <t xml:space="preserve">П39А-      </t>
  </si>
  <si>
    <t xml:space="preserve">3709400             </t>
  </si>
  <si>
    <t>Переключатель св. ножной ГАЗ, УАЗ, ЗИЛ, ПАЗ       (П-53-А)</t>
  </si>
  <si>
    <t xml:space="preserve">ГЛ-0008             </t>
  </si>
  <si>
    <t xml:space="preserve">П53А-      </t>
  </si>
  <si>
    <t>Переключатель св. ножной ГАЗ, УАЗ, ЗИЛ, ПАЗ       (П-53-А)    завод</t>
  </si>
  <si>
    <t xml:space="preserve">ВЗ-3658             </t>
  </si>
  <si>
    <t>П53А-</t>
  </si>
  <si>
    <t>Переключатель св. центр. ГАЗ 2410, ГАЗ 31029      (41.3709)</t>
  </si>
  <si>
    <t xml:space="preserve">Р-001584            </t>
  </si>
  <si>
    <t>Переключатель св. центр. ГАЗ 3110                        (411.3709)</t>
  </si>
  <si>
    <t xml:space="preserve">Р-001585            </t>
  </si>
  <si>
    <t xml:space="preserve">411-       </t>
  </si>
  <si>
    <t>Переключатель св. центр. ГАЗ 3302, 2217 н/обр. (2003.3769) желтый</t>
  </si>
  <si>
    <t xml:space="preserve">Р-002623            </t>
  </si>
  <si>
    <t xml:space="preserve">2003-      </t>
  </si>
  <si>
    <t>Переключатель св. центр. ГАЗ 3302, 2217 н/обр. (3111.3709) черный</t>
  </si>
  <si>
    <t xml:space="preserve">-0000000089         </t>
  </si>
  <si>
    <t>Переключатель св. центр. ГАЗ 3307, 3308, 3309     (531.3709)</t>
  </si>
  <si>
    <t xml:space="preserve">Р-001583            </t>
  </si>
  <si>
    <t xml:space="preserve">531-       </t>
  </si>
  <si>
    <t>Переключатель св. центр. ГАЗ 53 ст/обр.                    (П-306)</t>
  </si>
  <si>
    <t xml:space="preserve">Р-001590            </t>
  </si>
  <si>
    <t xml:space="preserve">П306-      </t>
  </si>
  <si>
    <t>Переключатель св. центр. ГАЗ 53, 3307                    (53.3709)</t>
  </si>
  <si>
    <t xml:space="preserve">Р-001587            </t>
  </si>
  <si>
    <t xml:space="preserve">-824123             </t>
  </si>
  <si>
    <t xml:space="preserve">Переключатель св. центр. ГАЗ 53, 66, МАЗ              (П-38-У-ХЛ)      </t>
  </si>
  <si>
    <t xml:space="preserve">38000370000000      </t>
  </si>
  <si>
    <t>П38У-ХЛ-</t>
  </si>
  <si>
    <t>Переключатель св. центр. ГАЗ 53, 66, УАЗ, ПАЗ     (П-312-01)   (втулка крепл. М12)</t>
  </si>
  <si>
    <t xml:space="preserve">УТ000005669         </t>
  </si>
  <si>
    <t xml:space="preserve">П312-      </t>
  </si>
  <si>
    <t xml:space="preserve">3709010-01          </t>
  </si>
  <si>
    <t>Переключатель св. центр. ГАЗ 53, 66, УАЗ, ПАЗ     (П-312-М)   с регулир. шкалы</t>
  </si>
  <si>
    <t xml:space="preserve">Р-001586            </t>
  </si>
  <si>
    <t xml:space="preserve">П312М-      </t>
  </si>
  <si>
    <t xml:space="preserve">809009              </t>
  </si>
  <si>
    <t>Переключатель св. центр. ГАЗ 53, 66, УАЗ, ПАЗ     (П-312-У-ХЛ)    (втулка крепл. М10)</t>
  </si>
  <si>
    <t xml:space="preserve">УТ000028923         </t>
  </si>
  <si>
    <t>П312-</t>
  </si>
  <si>
    <t>Переключатель св. центр. ГАЗ, УАЗ, ПАЗ, ЗИЛ          (П-305)</t>
  </si>
  <si>
    <t xml:space="preserve">Р-001588            </t>
  </si>
  <si>
    <t xml:space="preserve">П305-      </t>
  </si>
  <si>
    <t xml:space="preserve">УТ000005668         </t>
  </si>
  <si>
    <t>П305-</t>
  </si>
  <si>
    <t xml:space="preserve">Переключатель ст/очист./омывателя  УАЗ 31519 " Хантер"  (рычаг)    (702.3709) </t>
  </si>
  <si>
    <t xml:space="preserve">-824732             </t>
  </si>
  <si>
    <t>702-</t>
  </si>
  <si>
    <t xml:space="preserve">Переключатель ст/очист./омывателя  УАЗ 3163 " Патриот"  (рычаг)    (701.3709) </t>
  </si>
  <si>
    <t xml:space="preserve">-824731             </t>
  </si>
  <si>
    <t>701-</t>
  </si>
  <si>
    <t>Переключатель ст/очист./омывателя  УАЗ 3163 " Патриот"  (рычаг)    (703.3709)      (с 08.2013 г.)</t>
  </si>
  <si>
    <t xml:space="preserve">-824733             </t>
  </si>
  <si>
    <t>703-</t>
  </si>
  <si>
    <t>Переключатель стеклоподъемников УАЗ 3163 "Патриот "       (921.3709-03) (под блок на 2 окна)</t>
  </si>
  <si>
    <t xml:space="preserve">ZFZ00002445         </t>
  </si>
  <si>
    <t>2-8-57</t>
  </si>
  <si>
    <t>Переключатель топливных баков УАЗ        (3832.3710)</t>
  </si>
  <si>
    <t xml:space="preserve">00000006726         </t>
  </si>
  <si>
    <t>2-7-43</t>
  </si>
  <si>
    <t xml:space="preserve">3710040             </t>
  </si>
  <si>
    <t>Переключатель управления зеркал УАЗ 3163 " Патриот", ГАЗ 3302    (Ф53.602.000)</t>
  </si>
  <si>
    <t xml:space="preserve">00000006697         </t>
  </si>
  <si>
    <t xml:space="preserve">3709250             </t>
  </si>
  <si>
    <t>Перемычка коромысла клапанов (траверса)  дв.Cummins ISF 3,8, ISBE</t>
  </si>
  <si>
    <t xml:space="preserve">-ЯГЛ-1817           </t>
  </si>
  <si>
    <t>Переноска автомобильная  ЛП-525</t>
  </si>
  <si>
    <t xml:space="preserve">05794               </t>
  </si>
  <si>
    <t>ЛП-525-</t>
  </si>
  <si>
    <t>Переноска автомобильная  ПД-525</t>
  </si>
  <si>
    <t xml:space="preserve">УТ000004294         </t>
  </si>
  <si>
    <t xml:space="preserve">ПД525-     </t>
  </si>
  <si>
    <t xml:space="preserve">3715000             </t>
  </si>
  <si>
    <t>Переходник (штуцер) зад. торм. цилиндра ГАЗ 3302   10*12 ст/обр.</t>
  </si>
  <si>
    <t xml:space="preserve">ГЛ-6669             </t>
  </si>
  <si>
    <t xml:space="preserve">3546012-10          </t>
  </si>
  <si>
    <t>Переходник (штуцер) зад. торм. цилиндра ГАЗ 3302   12*10</t>
  </si>
  <si>
    <t xml:space="preserve">ГЛ-5731             </t>
  </si>
  <si>
    <t xml:space="preserve">3546012             </t>
  </si>
  <si>
    <t>Переходник (штуцер) торм. цилиндра ГАЗ 53   (12х1,25/12х1)</t>
  </si>
  <si>
    <t xml:space="preserve">ГЛ-6670             </t>
  </si>
  <si>
    <t xml:space="preserve">3506005             </t>
  </si>
  <si>
    <t>Переходник буксировочный (квадрат) с шаклом 2/4" (до 4,75 тн.)   500550</t>
  </si>
  <si>
    <t xml:space="preserve">-МТ-2858            </t>
  </si>
  <si>
    <t>Переходник воздушного фильтра УАЗ в сб.</t>
  </si>
  <si>
    <t xml:space="preserve">00335596            </t>
  </si>
  <si>
    <t xml:space="preserve">1109130             </t>
  </si>
  <si>
    <t>Переходник галогенных ламп      (17000063)</t>
  </si>
  <si>
    <t xml:space="preserve">01534               </t>
  </si>
  <si>
    <t xml:space="preserve">17000063            </t>
  </si>
  <si>
    <t>Переходник карбюратора ДААЗ 4178</t>
  </si>
  <si>
    <t xml:space="preserve">04616               </t>
  </si>
  <si>
    <t xml:space="preserve">2-5-25  </t>
  </si>
  <si>
    <t xml:space="preserve">1107103             </t>
  </si>
  <si>
    <t>Переходник карбюратора УАЗ К126</t>
  </si>
  <si>
    <t xml:space="preserve">03604               </t>
  </si>
  <si>
    <t xml:space="preserve">2-5-24  </t>
  </si>
  <si>
    <t>Переходник масляного фильтра ГАЗ 24</t>
  </si>
  <si>
    <t xml:space="preserve">02531               </t>
  </si>
  <si>
    <t>Переходник масляного фильтра Газель Бизнес дв. Сummins 2,8л на ЗМЗ 406 (алюминевый)</t>
  </si>
  <si>
    <t xml:space="preserve">-ГЛ-3427            </t>
  </si>
  <si>
    <t xml:space="preserve">LF-        </t>
  </si>
  <si>
    <t xml:space="preserve">17356               </t>
  </si>
  <si>
    <t xml:space="preserve">Переходник масляного фильтра Газель Бизнес дв. Сummins 2,8л на ЗМЗ 406 (Полиамид) </t>
  </si>
  <si>
    <t xml:space="preserve">-Я12315             </t>
  </si>
  <si>
    <t xml:space="preserve">17356-ПА6        </t>
  </si>
  <si>
    <t>Переходник насоса ГУР (наконечник) УАЗ 2206 с дв.ЗМЗ 4091</t>
  </si>
  <si>
    <t xml:space="preserve">ZFZ00005419         </t>
  </si>
  <si>
    <t>3408195-10</t>
  </si>
  <si>
    <t>ПРОМРЕСУРС г. Н.Новогород</t>
  </si>
  <si>
    <t xml:space="preserve">-ЯГЛ-0251           </t>
  </si>
  <si>
    <t>2-26</t>
  </si>
  <si>
    <t>Переходник электр. бензонасоса ЗМЗ 406</t>
  </si>
  <si>
    <t xml:space="preserve">04901               </t>
  </si>
  <si>
    <t xml:space="preserve">Перчатки х/б </t>
  </si>
  <si>
    <t xml:space="preserve">01230               </t>
  </si>
  <si>
    <t>Перчатки х/б  FELIX  белые</t>
  </si>
  <si>
    <t xml:space="preserve">410060001           </t>
  </si>
  <si>
    <t>Перчатки х/б  FELIX  серые</t>
  </si>
  <si>
    <t xml:space="preserve">-ГЛ-2774            </t>
  </si>
  <si>
    <t>Перчатки х/б с латексным покрытием FELIX</t>
  </si>
  <si>
    <t xml:space="preserve">410060011           </t>
  </si>
  <si>
    <t>Перчатки х/б черные  FELIX</t>
  </si>
  <si>
    <t xml:space="preserve">410060012           </t>
  </si>
  <si>
    <t>Петли дверей ГАЗ 24 задних (к-т 4 шт.)</t>
  </si>
  <si>
    <t xml:space="preserve">ГЛ-1812             </t>
  </si>
  <si>
    <t xml:space="preserve">6206010/11/26/27    </t>
  </si>
  <si>
    <t>Петли дверей ГАЗ 24 задняя правая верхняя</t>
  </si>
  <si>
    <t xml:space="preserve">-ЯГЛ-0325           </t>
  </si>
  <si>
    <t xml:space="preserve">6206010 </t>
  </si>
  <si>
    <t>Петли дверей ГАЗ 3302, 2217  передних   (ПАЗ)</t>
  </si>
  <si>
    <t xml:space="preserve">00329599            </t>
  </si>
  <si>
    <t xml:space="preserve">6106010-01          </t>
  </si>
  <si>
    <t>Петля ветрового окна УАЗ 469   прав. в сб.</t>
  </si>
  <si>
    <t xml:space="preserve">-824435             </t>
  </si>
  <si>
    <t>5202012-95</t>
  </si>
  <si>
    <t xml:space="preserve">Петля ветрового окна УАЗ 469  лев. в сб. </t>
  </si>
  <si>
    <t xml:space="preserve">00000008529         </t>
  </si>
  <si>
    <t>Петля дверей ГАЗ 3307  прав.</t>
  </si>
  <si>
    <t xml:space="preserve">00344304            </t>
  </si>
  <si>
    <t xml:space="preserve">6106010             </t>
  </si>
  <si>
    <t>Петля дверей ГАЗ 3307 лев.</t>
  </si>
  <si>
    <t xml:space="preserve">00344303            </t>
  </si>
  <si>
    <t xml:space="preserve">6106011             </t>
  </si>
  <si>
    <t>Петля двери задка ГАЗ 2705 н/обр. верх.  прав. (32/23)</t>
  </si>
  <si>
    <t xml:space="preserve">00378357            </t>
  </si>
  <si>
    <t>6306010-06</t>
  </si>
  <si>
    <t>Петля двери задка ГАЗ 2705 н/обр. верх. лев. (33/22)</t>
  </si>
  <si>
    <t xml:space="preserve">00378358            </t>
  </si>
  <si>
    <t>6306011-06</t>
  </si>
  <si>
    <t>Петля двери задка ГАЗ 2705 н/обр. ниж.  прав. (32/22)</t>
  </si>
  <si>
    <t xml:space="preserve">00378371            </t>
  </si>
  <si>
    <t>6306010-07</t>
  </si>
  <si>
    <t>Петля двери задка ГАЗ 2705 н/обр. ниж. лев. (33/23)</t>
  </si>
  <si>
    <t xml:space="preserve">00378372            </t>
  </si>
  <si>
    <t>6306011-07</t>
  </si>
  <si>
    <t>Петля двери задка УАЗ 31519 " Хантер", 3153 " Барс "  нижн.</t>
  </si>
  <si>
    <t xml:space="preserve">ZFZ00001791         </t>
  </si>
  <si>
    <t xml:space="preserve">2-10-42 </t>
  </si>
  <si>
    <t xml:space="preserve">6306010             </t>
  </si>
  <si>
    <t>Петля двери задка УАЗ 31519 " Хантер", 3153 " Барс"  верх.</t>
  </si>
  <si>
    <t xml:space="preserve">ZFZ00001792         </t>
  </si>
  <si>
    <t xml:space="preserve">2-10-48 </t>
  </si>
  <si>
    <t xml:space="preserve">6306011             </t>
  </si>
  <si>
    <t>Петля двери задка УАЗ 3160, 3163 " Патриот" в сб. нижн.</t>
  </si>
  <si>
    <t xml:space="preserve">05393               </t>
  </si>
  <si>
    <t xml:space="preserve">2-10-41 </t>
  </si>
  <si>
    <t xml:space="preserve">6306010-01          </t>
  </si>
  <si>
    <t xml:space="preserve">Петля двери задка УАЗ 452   прав. </t>
  </si>
  <si>
    <t xml:space="preserve">00000009390         </t>
  </si>
  <si>
    <t>451-10-</t>
  </si>
  <si>
    <t>Петля двери задка УАЗ 452  лев.</t>
  </si>
  <si>
    <t xml:space="preserve">00000009391         </t>
  </si>
  <si>
    <t>Петля двери УАЗ 469 верх.  прав. в сб.</t>
  </si>
  <si>
    <t xml:space="preserve">00000009167         </t>
  </si>
  <si>
    <t xml:space="preserve">2-10-3  </t>
  </si>
  <si>
    <t xml:space="preserve">6106012-01          </t>
  </si>
  <si>
    <t>Петля двери УАЗ 469 верх. к кузову</t>
  </si>
  <si>
    <t xml:space="preserve">-824492             </t>
  </si>
  <si>
    <t>6106014-95</t>
  </si>
  <si>
    <t>Петля двери УАЗ 469 верх. лев. в сб.</t>
  </si>
  <si>
    <t xml:space="preserve">00000009168         </t>
  </si>
  <si>
    <t xml:space="preserve">2-10-1  </t>
  </si>
  <si>
    <t xml:space="preserve">6106013-01          </t>
  </si>
  <si>
    <t>Петля двери УАЗ 469 нижняя к кузову</t>
  </si>
  <si>
    <t xml:space="preserve">ZFZ00003647         </t>
  </si>
  <si>
    <t>6106032-95</t>
  </si>
  <si>
    <t xml:space="preserve">Петля заднего борта УАЗ 2363 "Патриот Пикап" </t>
  </si>
  <si>
    <t xml:space="preserve">-ЯГЛ-2134           </t>
  </si>
  <si>
    <t>Петля капота ГАЗ 2410, 3102, 3110 в сб.  прав.</t>
  </si>
  <si>
    <t xml:space="preserve">00001201            </t>
  </si>
  <si>
    <t xml:space="preserve">8407012-02          </t>
  </si>
  <si>
    <t>Петля капота ГАЗ 2410, 3102, 3110 в сб. лев.</t>
  </si>
  <si>
    <t xml:space="preserve">00001200            </t>
  </si>
  <si>
    <t xml:space="preserve">8407013-02          </t>
  </si>
  <si>
    <t>Петля капота ГАЗ 31105 в сб.  прав.</t>
  </si>
  <si>
    <t xml:space="preserve">00327828            </t>
  </si>
  <si>
    <t xml:space="preserve">8407012             </t>
  </si>
  <si>
    <t>Петля капота ГАЗ 31105 в сб. лев.</t>
  </si>
  <si>
    <t xml:space="preserve">00327879            </t>
  </si>
  <si>
    <t xml:space="preserve">8407013             </t>
  </si>
  <si>
    <t>Петля капота ГАЗ 3302, 2217 в сб.  ст/обр.  прав.</t>
  </si>
  <si>
    <t xml:space="preserve">00001196            </t>
  </si>
  <si>
    <t xml:space="preserve">8407012-01          </t>
  </si>
  <si>
    <t>Петля капота ГАЗ 3302, 2217 в сб.  ст/обр. лев.</t>
  </si>
  <si>
    <t xml:space="preserve">00001194            </t>
  </si>
  <si>
    <t xml:space="preserve">8407013-01          </t>
  </si>
  <si>
    <t>Петля капота ГАЗ 3302, 2217 в сб. н/обр.  прав.</t>
  </si>
  <si>
    <t xml:space="preserve">00327229            </t>
  </si>
  <si>
    <t xml:space="preserve">8407012-10          </t>
  </si>
  <si>
    <t>Петля капота ГАЗ 3302, 2217 в сб. н/обр. лев.</t>
  </si>
  <si>
    <t xml:space="preserve">00327425            </t>
  </si>
  <si>
    <t xml:space="preserve">8407013-10          </t>
  </si>
  <si>
    <t>Петля капота ГАЗ 3307, 4301 в сб.  прав.</t>
  </si>
  <si>
    <t xml:space="preserve">00001199            </t>
  </si>
  <si>
    <t>Петля капота ГАЗ 3307, 4301 в сб. лев.</t>
  </si>
  <si>
    <t xml:space="preserve">00001197            </t>
  </si>
  <si>
    <t>Петля капота ГАЗ 53 в сб.  прав.</t>
  </si>
  <si>
    <t xml:space="preserve">03341               </t>
  </si>
  <si>
    <t>Петля капота ГАЗ 53 в сб. лев.</t>
  </si>
  <si>
    <t xml:space="preserve">ГЛ-1359             </t>
  </si>
  <si>
    <t>Петля капота ГАЗель NEXT  прав.</t>
  </si>
  <si>
    <t xml:space="preserve">00403775            </t>
  </si>
  <si>
    <t>Петля капота ГАЗель NEXT лев.</t>
  </si>
  <si>
    <t xml:space="preserve">00403776            </t>
  </si>
  <si>
    <t>Петля капота УАЗ 3163 " Патриот"  прав.</t>
  </si>
  <si>
    <t xml:space="preserve">ZFZ00007285         </t>
  </si>
  <si>
    <t>2-11-21</t>
  </si>
  <si>
    <t xml:space="preserve">8407016-10             </t>
  </si>
  <si>
    <t>Петля капота УАЗ 3163 " Патриот" лев.</t>
  </si>
  <si>
    <t xml:space="preserve">ZFZ00006766         </t>
  </si>
  <si>
    <t>2-11-20</t>
  </si>
  <si>
    <t xml:space="preserve">8407017-10             </t>
  </si>
  <si>
    <t>Петля крепления капота УАЗ 469 в сб.</t>
  </si>
  <si>
    <t xml:space="preserve">ZFZ00001765         </t>
  </si>
  <si>
    <t xml:space="preserve">2-10-39 </t>
  </si>
  <si>
    <t xml:space="preserve">8407012-98            </t>
  </si>
  <si>
    <t>Петля крышки багажника ГАЗ 3110  прав.</t>
  </si>
  <si>
    <t xml:space="preserve">00003565            </t>
  </si>
  <si>
    <t xml:space="preserve">5605010-20          </t>
  </si>
  <si>
    <t>Петля крышки багажника ГАЗ 3110 лев.</t>
  </si>
  <si>
    <t xml:space="preserve">00001202            </t>
  </si>
  <si>
    <t xml:space="preserve">5605011-10          </t>
  </si>
  <si>
    <t>Петля перед. двери УАЗ 452 верхняя</t>
  </si>
  <si>
    <t xml:space="preserve">ZFZ00003987         </t>
  </si>
  <si>
    <t xml:space="preserve">6106014-95   </t>
  </si>
  <si>
    <t>Петля перед. двери УАЗ 452 нижняя</t>
  </si>
  <si>
    <t xml:space="preserve">ZFZ00003808         </t>
  </si>
  <si>
    <t xml:space="preserve">6106028-95             </t>
  </si>
  <si>
    <t>Пистон ГАЗель NEXT фургон</t>
  </si>
  <si>
    <t xml:space="preserve">00430820            </t>
  </si>
  <si>
    <t>Пистон креплен. панели заднего буфера ГАЗ 3302 н/обр.</t>
  </si>
  <si>
    <t xml:space="preserve">00344012            </t>
  </si>
  <si>
    <t>Пистон номерного знака ГАЗ 31029, 3302</t>
  </si>
  <si>
    <t xml:space="preserve">-ЯГЛ-0140           </t>
  </si>
  <si>
    <t>Пистон проволочный с шляпкой</t>
  </si>
  <si>
    <t xml:space="preserve">ГЛ-6695             </t>
  </si>
  <si>
    <t xml:space="preserve">353126              </t>
  </si>
  <si>
    <t>Пистон проволочный уплотнителя</t>
  </si>
  <si>
    <t xml:space="preserve">ГЛ-6694             </t>
  </si>
  <si>
    <t xml:space="preserve">298318-П4           </t>
  </si>
  <si>
    <t>Планка кронштейна насоса ГУР УМЗ 4216 ЕВРО 3</t>
  </si>
  <si>
    <t xml:space="preserve">00363676            </t>
  </si>
  <si>
    <t>3407215-10</t>
  </si>
  <si>
    <t>Планка натяж. генератора ГАЗ 24</t>
  </si>
  <si>
    <t xml:space="preserve">-809110             </t>
  </si>
  <si>
    <t xml:space="preserve">3701035             </t>
  </si>
  <si>
    <t xml:space="preserve">00000000113         </t>
  </si>
  <si>
    <t>Планка натяж. генератора ГАЗ 3302 дв. УМЗ 4215</t>
  </si>
  <si>
    <t xml:space="preserve">00345330            </t>
  </si>
  <si>
    <t>Планка натяж. генератора ГАЗ 53</t>
  </si>
  <si>
    <t xml:space="preserve">00000000077         </t>
  </si>
  <si>
    <t>Планка натяж. генератора ГАЗ 66, ПАЗ</t>
  </si>
  <si>
    <t xml:space="preserve">00000000105         </t>
  </si>
  <si>
    <t>Планка натяж. генератора ГАЗель Бизнес дв. УМЗ 4216  ЕВРО3</t>
  </si>
  <si>
    <t xml:space="preserve">00345431            </t>
  </si>
  <si>
    <t xml:space="preserve">3701035-01            </t>
  </si>
  <si>
    <t>Планка натяж. генератора ПАЗ</t>
  </si>
  <si>
    <t xml:space="preserve">00006330            </t>
  </si>
  <si>
    <t>Планка натяж. генератора УМЗ 417 дв. 90 л/с.</t>
  </si>
  <si>
    <t xml:space="preserve">04173               </t>
  </si>
  <si>
    <t xml:space="preserve">2-17-26 </t>
  </si>
  <si>
    <t xml:space="preserve">3701035-01          </t>
  </si>
  <si>
    <t>Планка натяж. генератора УМЗ 421 дв. 100 л/с.</t>
  </si>
  <si>
    <t xml:space="preserve">00330812            </t>
  </si>
  <si>
    <t>Планка фартука заднего брызговика ГАЗ 3302</t>
  </si>
  <si>
    <t xml:space="preserve">00338393            </t>
  </si>
  <si>
    <t>Пластина (фиксатор) тормозного шланга ГАЗ 24, ВАЗ 2101</t>
  </si>
  <si>
    <t xml:space="preserve">ГЛ-6709             </t>
  </si>
  <si>
    <t xml:space="preserve">3506042             </t>
  </si>
  <si>
    <t xml:space="preserve">Пластина крепл. АКБ  УАЗ 3163 "Патриот" </t>
  </si>
  <si>
    <t xml:space="preserve">ZFZ00003674         </t>
  </si>
  <si>
    <t>3703016-95</t>
  </si>
  <si>
    <t>Пластина крепл. АКБ с крючками ГАЗель к-т</t>
  </si>
  <si>
    <t xml:space="preserve">00337016            </t>
  </si>
  <si>
    <t>Пластина крепления агрегата УАЗ 315195 " Хантер"</t>
  </si>
  <si>
    <t xml:space="preserve">ZFZ00001789         </t>
  </si>
  <si>
    <t xml:space="preserve">1801008             </t>
  </si>
  <si>
    <t>Пластина крепления агрегата УАЗ 452</t>
  </si>
  <si>
    <t xml:space="preserve">00000004994         </t>
  </si>
  <si>
    <t>Пластина крепления агрегата УАЗ 469</t>
  </si>
  <si>
    <t xml:space="preserve">00000004992         </t>
  </si>
  <si>
    <t>Пластина опорных болтов эксцентрика (зад. моста) УАЗ, ГАЗ 24-3110</t>
  </si>
  <si>
    <t xml:space="preserve">ГЛ-6580             </t>
  </si>
  <si>
    <t xml:space="preserve">3501030             </t>
  </si>
  <si>
    <t>Пластина опорных болтов эксцентрика ГАЗ 53</t>
  </si>
  <si>
    <t xml:space="preserve">ГЛ-6581             </t>
  </si>
  <si>
    <t xml:space="preserve">3501030-А           </t>
  </si>
  <si>
    <t>Пластина переход. зеркал заднего вида ГАЗ 2217, 2705, 3302  прав.</t>
  </si>
  <si>
    <t xml:space="preserve">00452165            </t>
  </si>
  <si>
    <t>8201454-10</t>
  </si>
  <si>
    <t>Пластина переход. зеркал заднего вида ГАЗ 2217, 2705, 3302 лев.</t>
  </si>
  <si>
    <t xml:space="preserve">00336162            </t>
  </si>
  <si>
    <t>Пластина привода м/насоса УАЗ</t>
  </si>
  <si>
    <t xml:space="preserve">00342359            </t>
  </si>
  <si>
    <t>Пластина прижимная опор крепл. двигателя УАЗ 3160</t>
  </si>
  <si>
    <t xml:space="preserve">00000005620         </t>
  </si>
  <si>
    <t xml:space="preserve">2-6-40  </t>
  </si>
  <si>
    <t xml:space="preserve">2902736-01          </t>
  </si>
  <si>
    <t>Пластина распределителя ГАЗ 24, УАЗ б/конт. (1901.3706-300)</t>
  </si>
  <si>
    <t xml:space="preserve">Р-004893            </t>
  </si>
  <si>
    <t xml:space="preserve">1901-      </t>
  </si>
  <si>
    <t xml:space="preserve">3706300             </t>
  </si>
  <si>
    <t>Пластина распределителя ГАЗ 24, УАЗ конт.   (Р-119.3706-300)</t>
  </si>
  <si>
    <t xml:space="preserve">Р-004845            </t>
  </si>
  <si>
    <t xml:space="preserve">3706300-01Б        </t>
  </si>
  <si>
    <t>Пластина распределителя ГАЗ 53, ЗИЛ б/конт.    (24.3706-300)</t>
  </si>
  <si>
    <t xml:space="preserve">Р-004894            </t>
  </si>
  <si>
    <t xml:space="preserve">3706.300            </t>
  </si>
  <si>
    <t xml:space="preserve">-ГЛ-2956            </t>
  </si>
  <si>
    <t>Пластина распределителя ГАЗ 53, ЗИЛ конт.         (Р-137.3706)</t>
  </si>
  <si>
    <t xml:space="preserve">Р-004844            </t>
  </si>
  <si>
    <t xml:space="preserve">Р137-      </t>
  </si>
  <si>
    <t>Пластина регул. шкворня УАЗ (прокладка)  0,10 мм (упаковка 50 шт.)</t>
  </si>
  <si>
    <t xml:space="preserve">00000005217         </t>
  </si>
  <si>
    <t xml:space="preserve">2-19-55 </t>
  </si>
  <si>
    <t xml:space="preserve">2304028             </t>
  </si>
  <si>
    <t>Пластина регул. шкворня УАЗ (прокладка)  0,15 мм  (упаковка 50 шт.)</t>
  </si>
  <si>
    <t xml:space="preserve">00000005219         </t>
  </si>
  <si>
    <t xml:space="preserve">2-19-27 </t>
  </si>
  <si>
    <t xml:space="preserve">2304029             </t>
  </si>
  <si>
    <t>Пластина регул. шкворня УАЗ (прокладка)  0,40 мм  (упаковка 50 шт.)</t>
  </si>
  <si>
    <t xml:space="preserve">00000005220         </t>
  </si>
  <si>
    <t xml:space="preserve">2-19-37 </t>
  </si>
  <si>
    <t xml:space="preserve">2304036             </t>
  </si>
  <si>
    <t>Пластина рессор противоскрипная ГАЗ 24 к-т (на 2 рессоры)</t>
  </si>
  <si>
    <t xml:space="preserve">02535               </t>
  </si>
  <si>
    <t xml:space="preserve">2912121-10/01            </t>
  </si>
  <si>
    <t>Пластина рессор противоскрипная УАЗ 31519 " Хантер", 3163 " Патриот" полиуретан</t>
  </si>
  <si>
    <t xml:space="preserve">00011496            </t>
  </si>
  <si>
    <t>Пластина рессор противоскрипная УАЗ 3163 " Патриот" полиуретан  (к-т 8 шт.)</t>
  </si>
  <si>
    <t xml:space="preserve">-824506             </t>
  </si>
  <si>
    <t>2912080/-10/-20</t>
  </si>
  <si>
    <t>Пластина стопорная болта маховика УАЗ, ГАЗ 53 (к-т 2 шт.)</t>
  </si>
  <si>
    <t xml:space="preserve">00000000564         </t>
  </si>
  <si>
    <t xml:space="preserve">1005195-02          </t>
  </si>
  <si>
    <t>Пластина стопорная болтов крышки крестовины ГАЗ 53</t>
  </si>
  <si>
    <t xml:space="preserve">ГЛ-6584             </t>
  </si>
  <si>
    <t xml:space="preserve">2201039             </t>
  </si>
  <si>
    <t>Пластина стопорная звездочки пром. вала  ЗМЗ 406, 514</t>
  </si>
  <si>
    <t xml:space="preserve">00000000482         </t>
  </si>
  <si>
    <t xml:space="preserve">1006264             </t>
  </si>
  <si>
    <t>Пластина стопорная подшипн. вторич. вала КПП УАЗ (5-и ступ. АДС, BAIC)</t>
  </si>
  <si>
    <t xml:space="preserve">-ГЛ-3098            </t>
  </si>
  <si>
    <t>Пластина стопорная подшипн. вторич. вала КПП УАЗ ст/обр.</t>
  </si>
  <si>
    <t xml:space="preserve">00000004828         </t>
  </si>
  <si>
    <t xml:space="preserve">2-14-47 </t>
  </si>
  <si>
    <t>Пластина стремянки кузова ГАЗ 3302, ГАЗ 53</t>
  </si>
  <si>
    <t xml:space="preserve">ГЛ-6585             </t>
  </si>
  <si>
    <t xml:space="preserve">1-2-79  </t>
  </si>
  <si>
    <t xml:space="preserve">8500032             </t>
  </si>
  <si>
    <t>Пластина стремянки штанги стабилизатора УАЗ 31519 " Хантер"</t>
  </si>
  <si>
    <t xml:space="preserve">00000005682         </t>
  </si>
  <si>
    <t>2-7-51</t>
  </si>
  <si>
    <t>Пластина удлинителя подкачки задних колес ГАЗ 3302</t>
  </si>
  <si>
    <t xml:space="preserve">00335834            </t>
  </si>
  <si>
    <t>3116060-01</t>
  </si>
  <si>
    <t xml:space="preserve">ГЛ-6586             </t>
  </si>
  <si>
    <t xml:space="preserve">1-2-78  </t>
  </si>
  <si>
    <t xml:space="preserve">3116010-У           </t>
  </si>
  <si>
    <t>Пластина хомута рессоры ГАЗ 24</t>
  </si>
  <si>
    <t xml:space="preserve">-ЯГЛ-0117           </t>
  </si>
  <si>
    <t>Плата заднего плафона освещ. салона Hyndai IX 35  (светодиод)  (ПЛ48)</t>
  </si>
  <si>
    <t xml:space="preserve">-809285             </t>
  </si>
  <si>
    <t>ПЛ48-</t>
  </si>
  <si>
    <t>Плата перед.плафона освещ. салона Hyndai IX 35 (к-т 2 шт.)  (светодиод)  (ПЛ47/ПЛ47-01)</t>
  </si>
  <si>
    <t xml:space="preserve">-809278             </t>
  </si>
  <si>
    <t>ПЛ47-</t>
  </si>
  <si>
    <t>Плата плафона освещ. салона  Ford (3-х ламповых) Fusion, Focus, Fiesta, Ranger, B-Max, Mondeo, Galaxy, Kuga  (светодиод)  (ПЛ62)</t>
  </si>
  <si>
    <t xml:space="preserve">-809340             </t>
  </si>
  <si>
    <t>ПЛ62-</t>
  </si>
  <si>
    <t>Плата плафона освещ. салона  Ford Focus (1998-2005)  (светодиод)  (ПЛ16)</t>
  </si>
  <si>
    <t xml:space="preserve">-809338             </t>
  </si>
  <si>
    <t>ПЛ16-</t>
  </si>
  <si>
    <t>Плата плафона освещ. салона  Ford Fusion  (светодиод)  (ПЛ23-01)</t>
  </si>
  <si>
    <t xml:space="preserve">-809286             </t>
  </si>
  <si>
    <t>ПЛ23-01-</t>
  </si>
  <si>
    <t>Плата плафона освещ. салона  Hyndai Getz (с задержкой включения) (светодиод)  (ПЛ17)</t>
  </si>
  <si>
    <t xml:space="preserve">-809336             </t>
  </si>
  <si>
    <t>ПЛ17-</t>
  </si>
  <si>
    <t>Плата плафона освещ. салона  Hyndai Solaris, i10, i20, i30, KIA Rio, Cerato (светодиод)  (ПЛ60)</t>
  </si>
  <si>
    <t xml:space="preserve">-809282             </t>
  </si>
  <si>
    <t>ПЛ60-</t>
  </si>
  <si>
    <t>Плата плафона освещ. салона  Mazda 6 (c 2008) , 2, 3, 5, CX7  (светодиод)  (ПЛ45)</t>
  </si>
  <si>
    <t xml:space="preserve">-809337             </t>
  </si>
  <si>
    <t>ПЛ45-</t>
  </si>
  <si>
    <t>Плата плафона освещ. салона  Mitsubishi Lanser IX, X, Outlander, Pajero Sport, Peugeot 4007, Citroen C-Crosser  (светодиод)  (ПЛ32)</t>
  </si>
  <si>
    <t xml:space="preserve">-809339             </t>
  </si>
  <si>
    <t>ПЛ32-</t>
  </si>
  <si>
    <t>Плата плафона освещ. салона  Nissan Almera  (светодиод)  (ПЛ25)</t>
  </si>
  <si>
    <t xml:space="preserve">-809284             </t>
  </si>
  <si>
    <t>ПЛ25-</t>
  </si>
  <si>
    <t>Плата плафона освещ. салона  Nissan Almera Classic   (светодиод)  (ПЛ31)</t>
  </si>
  <si>
    <t xml:space="preserve">-809334             </t>
  </si>
  <si>
    <t>ПЛ31-</t>
  </si>
  <si>
    <t>Плата плафона освещ. салона  Renault Logan, Santero, Megane  (с 2-мя, 3-мя переключ.) (светодиод)  (ПЛ44)</t>
  </si>
  <si>
    <t xml:space="preserve">-809281             </t>
  </si>
  <si>
    <t>ПЛ44-</t>
  </si>
  <si>
    <t>Плата плафона освещ. салона  Renault Logan, Santero, Megane (светодиод)  (ПЛ18)</t>
  </si>
  <si>
    <t xml:space="preserve">-809279             </t>
  </si>
  <si>
    <t>ПЛ18-</t>
  </si>
  <si>
    <t>Плата плафона освещ. салона  Skoda Octavia, Fabia (перед. плафон)  (светодиод)  (ПЛ42)</t>
  </si>
  <si>
    <t xml:space="preserve">-809335             </t>
  </si>
  <si>
    <t>ПЛ42-</t>
  </si>
  <si>
    <t>Плата плафона освещ. салона  Subaru Forester (1997- 2008 г) , Impreza (2000- 2007 г, Legasy (1998- 2002 г), Outback (1999- 2002 г) (светодиод)  (ПЛ46)</t>
  </si>
  <si>
    <t xml:space="preserve">-809333             </t>
  </si>
  <si>
    <t>ПЛ46-</t>
  </si>
  <si>
    <t>Плата плафона освещ. салона  Suzuki Grand Vitara (c 2005 г.), SX4, Swift  (светодиод)  (ПЛ26)</t>
  </si>
  <si>
    <t xml:space="preserve">-809283             </t>
  </si>
  <si>
    <t>ПЛ26-</t>
  </si>
  <si>
    <t>Плата плафона освещ. салона  Toyota Avensis, Mark II, Vitz, RAV4, Yaris (1998-2005 гг) (светодиод)  (ПЛ22-01)</t>
  </si>
  <si>
    <t xml:space="preserve">-809330             </t>
  </si>
  <si>
    <t>ПЛ22-01-</t>
  </si>
  <si>
    <t>Плата плафона освещ. салона  Toyota Corolla, Camry, Verso, RAV4, Yaris, Highlander (2005- 2011 гг) (светодиод)  (ПЛ28)</t>
  </si>
  <si>
    <t xml:space="preserve">-809331             </t>
  </si>
  <si>
    <t>ПЛ28-</t>
  </si>
  <si>
    <t>Плата плафона освещ. салона Daewoo Nexia  (светодиод)  (ПЛ12)</t>
  </si>
  <si>
    <t xml:space="preserve">-809280             </t>
  </si>
  <si>
    <t>ПЛ12-</t>
  </si>
  <si>
    <t>Плата плафона освещ. салона УАЗ 31519 "Хантер"  (светодиод)  (2802.3714)</t>
  </si>
  <si>
    <t xml:space="preserve">Р-0020190           </t>
  </si>
  <si>
    <t>3714 (ПЛ-51)</t>
  </si>
  <si>
    <t>Плата плафона освещ. салона УАЗ 3163 "Патриот"  (светодиод)  (16.3714-01)</t>
  </si>
  <si>
    <t xml:space="preserve">УТ000011636         </t>
  </si>
  <si>
    <t>3714-01 (ПЛ2-01)</t>
  </si>
  <si>
    <t>Плата плафона освещ. салона УАЗ 3163 "Патриот"  (светодиод)  (16.3714-02)</t>
  </si>
  <si>
    <t xml:space="preserve">012576              </t>
  </si>
  <si>
    <t>3714010-02(ПЛ2-02)</t>
  </si>
  <si>
    <t>Плафон  освещ. кабины  ГАЗель Next  (61.3714-02L) "Автоэлектроконтакт - новые технологии" г.Киржач</t>
  </si>
  <si>
    <t xml:space="preserve">00417222            </t>
  </si>
  <si>
    <t>3714010-01</t>
  </si>
  <si>
    <t>Плафон  освещ. ступенек салона ГАЗель Next автобус</t>
  </si>
  <si>
    <t xml:space="preserve">-824136             </t>
  </si>
  <si>
    <t>Плафон (блок) освещ. кабины ГАЗ 3302, 2217      (2302.3714)</t>
  </si>
  <si>
    <t xml:space="preserve">УТ000005763         </t>
  </si>
  <si>
    <t xml:space="preserve">2302-      </t>
  </si>
  <si>
    <t xml:space="preserve">3714010             </t>
  </si>
  <si>
    <t>Плафон (фонарь) освещ. кабины ГАЗ, МАЗ   (ФП-12Г)</t>
  </si>
  <si>
    <t xml:space="preserve">УТ000021839         </t>
  </si>
  <si>
    <t xml:space="preserve">ФП12Г-     </t>
  </si>
  <si>
    <t xml:space="preserve">3716000-04             </t>
  </si>
  <si>
    <t>Плафон индивид. освещ. УАЗ 3160, ВАЗ 2108-12     (17.3714)</t>
  </si>
  <si>
    <t xml:space="preserve">УТ000005759         </t>
  </si>
  <si>
    <t xml:space="preserve">Плафон освещ. багажника ГАЗ 3102, 3110, 31105, 2705, 3302, салона УАЗ 3163 " Патриот"  (3802.3714) </t>
  </si>
  <si>
    <t xml:space="preserve">ZFZ00000901         </t>
  </si>
  <si>
    <t>Плафон освещ. салона автобусы 24V     (2912.3714)</t>
  </si>
  <si>
    <t xml:space="preserve">УТ000005765         </t>
  </si>
  <si>
    <t xml:space="preserve">2912-      </t>
  </si>
  <si>
    <t xml:space="preserve">3714030             </t>
  </si>
  <si>
    <t>Плафон освещ. салона ГАЗ 2705, 2217, 3221, ВАЗ 2107      (15.3714)</t>
  </si>
  <si>
    <t xml:space="preserve">УТ0000057570        </t>
  </si>
  <si>
    <t xml:space="preserve">3714000             </t>
  </si>
  <si>
    <t>Плафон освещ. салона ГАЗ 2705, 2217, 3302    (СИЕУ.453754.009) с лампой КЛУ-9</t>
  </si>
  <si>
    <t xml:space="preserve">ГЛ-0942             </t>
  </si>
  <si>
    <t xml:space="preserve">СИЕУ-      </t>
  </si>
  <si>
    <t>Плафон освещ. салона ГАЗ 2705, 2217, 3302  светодиод.</t>
  </si>
  <si>
    <t xml:space="preserve">-824359             </t>
  </si>
  <si>
    <t>3714000-10</t>
  </si>
  <si>
    <t xml:space="preserve">Плафон освещ. салона ГАЗ 2705, 2217, 3302  светодиод. (ВААФ 453.754.002)  12Вт      </t>
  </si>
  <si>
    <t xml:space="preserve">ГЛ-5743             </t>
  </si>
  <si>
    <t>453.754.002</t>
  </si>
  <si>
    <t>Плафон освещ. салона ГАЗ 3110</t>
  </si>
  <si>
    <t xml:space="preserve">03788               </t>
  </si>
  <si>
    <t xml:space="preserve">ЛВА        </t>
  </si>
  <si>
    <t xml:space="preserve">09-7-00402          </t>
  </si>
  <si>
    <t>Плафон освещ. салона ГАЗ 31105   (3702.3714-01)</t>
  </si>
  <si>
    <t xml:space="preserve">-824935             </t>
  </si>
  <si>
    <t>3702-</t>
  </si>
  <si>
    <t>3714000-01</t>
  </si>
  <si>
    <t>Плафон освещ. салона ГАЗ 3302, 3307, ЗИЛ    (002602.3714)</t>
  </si>
  <si>
    <t xml:space="preserve">УТ000021910         </t>
  </si>
  <si>
    <t xml:space="preserve">002602     </t>
  </si>
  <si>
    <t>Плафон освещ. салона ГАЗ 3307, ЗИЛ  24 Вт      (ЕС06.02-12)</t>
  </si>
  <si>
    <t xml:space="preserve">-ЯГЛ-2211           </t>
  </si>
  <si>
    <t>Плафон освещ. салона ГАЗ, КАМАЗ  24Вт            (15.3714-01)</t>
  </si>
  <si>
    <t xml:space="preserve">УТ000024764         </t>
  </si>
  <si>
    <t xml:space="preserve">3714030-01          </t>
  </si>
  <si>
    <t>Плафон освещ. салона ГАЗ, УАЗ 3160                        (ПК-142)</t>
  </si>
  <si>
    <t xml:space="preserve">01697               </t>
  </si>
  <si>
    <t xml:space="preserve">ПК142-     </t>
  </si>
  <si>
    <t xml:space="preserve">Плафон освещ. салона ГАЗ, УАЗ 3160        (25.3738)        (аналог ПК-142) светодиодный  </t>
  </si>
  <si>
    <t xml:space="preserve">-825072             </t>
  </si>
  <si>
    <t>Плафон освещ. салона ГАЗель Next автобус с ЦМФ "Автоэлектроконтакт - новые технологии" г.Киржач</t>
  </si>
  <si>
    <t xml:space="preserve">00441325            </t>
  </si>
  <si>
    <t>A65R32-</t>
  </si>
  <si>
    <t>Плафон освещ. салона ПАЗ                                    (2902.3714)</t>
  </si>
  <si>
    <t xml:space="preserve">УТ000005764         </t>
  </si>
  <si>
    <t xml:space="preserve">2902-    </t>
  </si>
  <si>
    <t>Плафон освещ. салона УАЗ 3163 "Патриот" с платой (светодиод)  (16.3714-01)</t>
  </si>
  <si>
    <t xml:space="preserve">Р-002019            </t>
  </si>
  <si>
    <t>3714-01(ПЛ2-01)</t>
  </si>
  <si>
    <t>Плафон освещ. салона УАЗ, ЗИЛ 5301, 4331         (002802.3714)</t>
  </si>
  <si>
    <t xml:space="preserve">03000               </t>
  </si>
  <si>
    <t xml:space="preserve">0028.02-   </t>
  </si>
  <si>
    <t xml:space="preserve">УТ000023183         </t>
  </si>
  <si>
    <t xml:space="preserve">3714010            </t>
  </si>
  <si>
    <t>Плафон салона , подножки ГАЗ 2705, 2217, ВАЗ 2107      (15.3714)</t>
  </si>
  <si>
    <t xml:space="preserve">УТ000005760         </t>
  </si>
  <si>
    <t xml:space="preserve">3714010-01             </t>
  </si>
  <si>
    <t>Плафон салона , подножки ГАЗ 2705, 2217, ВАЗ 2107      (аналог 15.3714)</t>
  </si>
  <si>
    <t xml:space="preserve">05137               </t>
  </si>
  <si>
    <t>15-</t>
  </si>
  <si>
    <t>Плита ГАЗ 53 (труба впускная)</t>
  </si>
  <si>
    <t xml:space="preserve">00000000200         </t>
  </si>
  <si>
    <t xml:space="preserve">1008015-10          </t>
  </si>
  <si>
    <t>Плита ПАЗ 5234  (труба впускная)</t>
  </si>
  <si>
    <t xml:space="preserve">00000001173         </t>
  </si>
  <si>
    <t xml:space="preserve">511-      </t>
  </si>
  <si>
    <t xml:space="preserve">1008013        </t>
  </si>
  <si>
    <t xml:space="preserve">Плоскогубцы комб. 200 мм </t>
  </si>
  <si>
    <t xml:space="preserve">23601215            </t>
  </si>
  <si>
    <t xml:space="preserve">2-8-62  </t>
  </si>
  <si>
    <t>Плоскогубцы комб. 200 мм (до 1000 В)</t>
  </si>
  <si>
    <t xml:space="preserve">23601313            </t>
  </si>
  <si>
    <t xml:space="preserve">2-8-89  </t>
  </si>
  <si>
    <t>Площадка для скрытой установки лебёдки за номер в бампер УАЗ 3163 "Патриот"     903162</t>
  </si>
  <si>
    <t xml:space="preserve">903162              </t>
  </si>
  <si>
    <t>Площадка для скрытой установки лебёдки под номер в бампер УАЗ 3163 "Патриот"     903163</t>
  </si>
  <si>
    <t xml:space="preserve">903163              </t>
  </si>
  <si>
    <t>Площадка для установки лебёдки 2000-3000 Ibs     909020</t>
  </si>
  <si>
    <t xml:space="preserve">РБ-00000090         </t>
  </si>
  <si>
    <t>Площадка под домкрат Hi-Lift  пластик</t>
  </si>
  <si>
    <t xml:space="preserve">ZFZ00004956         </t>
  </si>
  <si>
    <t>Плунжер стопорный штоков КПП ГАЗ 3110, 3302 (5-и ступ.)</t>
  </si>
  <si>
    <t xml:space="preserve">00004726            </t>
  </si>
  <si>
    <t>Плунжер стопорный штоков КПП ГАЗ 3307, 308, 53, 66</t>
  </si>
  <si>
    <t xml:space="preserve">-ЯГЛ-2240           </t>
  </si>
  <si>
    <t>Пневмогидравлический усилитель выкл.сцепления ЗИЛ 5301, 433360         (HTFS 530)</t>
  </si>
  <si>
    <t xml:space="preserve">-823852             </t>
  </si>
  <si>
    <t>Пневмогидравлический усилитель выкл.сцепления КАМАЗ 5360, 5460, 6450, 6460, 6520, 6522  (аналог 970 051 423 0)       HTFS423</t>
  </si>
  <si>
    <t xml:space="preserve">-809536             </t>
  </si>
  <si>
    <t>HTFS423</t>
  </si>
  <si>
    <t>Пневмогидравлический усилитель выкл.сцепления ПАЗ 3204 с КПП ZF 5S42 (аналог VG3200)       HTFS200</t>
  </si>
  <si>
    <t xml:space="preserve">-809534             </t>
  </si>
  <si>
    <t>HTFS200</t>
  </si>
  <si>
    <t>Пневмогидравлический усилитель выкл.сцепления ПАЗ, КАВЗ, ЛИАЗ (аналог VG3213)       HTFS213</t>
  </si>
  <si>
    <t xml:space="preserve">-809535             </t>
  </si>
  <si>
    <t>HTFS213</t>
  </si>
  <si>
    <t>Повторит. указ. повор. ВАЗ 2105, ГАЗ 31029 желтый          (19.3726)</t>
  </si>
  <si>
    <t xml:space="preserve">УТ000005831         </t>
  </si>
  <si>
    <t xml:space="preserve">3726010             </t>
  </si>
  <si>
    <t xml:space="preserve">04283               </t>
  </si>
  <si>
    <t>Повторит. указ. повор. ВАЗ 2105, ГАЗ 3110 белый     (19.3726-01)</t>
  </si>
  <si>
    <t xml:space="preserve">УТ000005830         </t>
  </si>
  <si>
    <t xml:space="preserve">3726010-01          </t>
  </si>
  <si>
    <t xml:space="preserve">ВЗ-1918             </t>
  </si>
  <si>
    <t xml:space="preserve">3726000-01          </t>
  </si>
  <si>
    <t>Повторит. указ. повор. ВАЗ 2106  белый                 (13.3726-02)</t>
  </si>
  <si>
    <t xml:space="preserve">УТ000005832         </t>
  </si>
  <si>
    <t>3726010-03</t>
  </si>
  <si>
    <t>Повторит. указ. повор. ВАЗ 2106  белый                 (13.3726)</t>
  </si>
  <si>
    <t xml:space="preserve">НИК-584             </t>
  </si>
  <si>
    <t xml:space="preserve">3726000             </t>
  </si>
  <si>
    <t>Повторит. указ. повор. ВАЗ 2106  оранж.                (13.3726-01)</t>
  </si>
  <si>
    <t xml:space="preserve">ГЛ-5299             </t>
  </si>
  <si>
    <t>Повторит. указ. повор. ВАЗ 2108, УАЗ 3160  белый      (20.3726-02)</t>
  </si>
  <si>
    <t xml:space="preserve">ВЛ7-124             </t>
  </si>
  <si>
    <t xml:space="preserve">3726010-02          </t>
  </si>
  <si>
    <t>Повторит. указ. повор. ВАЗ 2108, УАЗ 3160  белый.     (20.3726-01)</t>
  </si>
  <si>
    <t xml:space="preserve">-ЯГЛ-2047           </t>
  </si>
  <si>
    <t>Повторит. указ. повор. ВАЗ 2108, УАЗ 3160  оранж.     (20.3726-01)</t>
  </si>
  <si>
    <t xml:space="preserve">УТ000005835         </t>
  </si>
  <si>
    <t xml:space="preserve">ВЗ-2820             </t>
  </si>
  <si>
    <t>Повторит. указ. повор. ГАЗ 31105                         (6002.3726)</t>
  </si>
  <si>
    <t xml:space="preserve">00000007422         </t>
  </si>
  <si>
    <t>Повторит. указ. повор. ГАЗ 31105         (ALRU 676 649003-01)</t>
  </si>
  <si>
    <t xml:space="preserve">ГЛ-3208             </t>
  </si>
  <si>
    <t xml:space="preserve">00000000            </t>
  </si>
  <si>
    <t>Повторит. указ. повор. ГАЗ 3302 белый               (27.3726-01)</t>
  </si>
  <si>
    <t xml:space="preserve">УТ0002766           </t>
  </si>
  <si>
    <t xml:space="preserve">04795               </t>
  </si>
  <si>
    <t>Повторит. указ. повор. ГАЗ 3302 желтый                  (27.3726)</t>
  </si>
  <si>
    <t xml:space="preserve">УТ000005840         </t>
  </si>
  <si>
    <t>Повторит. указ. повор. ГАЗ 3302 н/обр. на зеркале  прав.</t>
  </si>
  <si>
    <t xml:space="preserve">00337877            </t>
  </si>
  <si>
    <t xml:space="preserve">8201810        </t>
  </si>
  <si>
    <t>Повторит. указ. повор. ГАЗ 3302 н/обр. на зеркале лев.</t>
  </si>
  <si>
    <t xml:space="preserve">00337876            </t>
  </si>
  <si>
    <t>Повторит. указ. повор. ГАЗ 3302 на зеркале  прав. (светодиодный)</t>
  </si>
  <si>
    <t xml:space="preserve">ВЛ7-046             </t>
  </si>
  <si>
    <t>Повторит. указ. повор. ГАЗ 3302 на зеркале лев. (светодиодный)</t>
  </si>
  <si>
    <t xml:space="preserve">ГЛ-3851             </t>
  </si>
  <si>
    <t xml:space="preserve">Повторит. указ. повор. ГАЗ 3310 "Валдай" бел.      (5302.3726) </t>
  </si>
  <si>
    <t xml:space="preserve">00337015            </t>
  </si>
  <si>
    <t>Повторит. указ. повор. ГАЗ 53, УАЗ в сб. белый           (12 В) светодиодный  (аналог 2502.3726-01)</t>
  </si>
  <si>
    <t xml:space="preserve">-ЯГЛ-1690           </t>
  </si>
  <si>
    <t xml:space="preserve">2502-      </t>
  </si>
  <si>
    <t>3726010-01</t>
  </si>
  <si>
    <t xml:space="preserve">Повторит. указ. повор. ГАЗ 53, УАЗ в сб. красн.           (12 В)   </t>
  </si>
  <si>
    <t xml:space="preserve">-ЯГЛ-2236           </t>
  </si>
  <si>
    <t>Повторит. указ. повор. ГАЗ 53, УАЗ в сб. оранж.          (12 В)    (УП-101-Г5-01)</t>
  </si>
  <si>
    <t xml:space="preserve">00000007426         </t>
  </si>
  <si>
    <t xml:space="preserve">УП101-     </t>
  </si>
  <si>
    <t xml:space="preserve">3726010-Г5-01       </t>
  </si>
  <si>
    <t>Ульяновский прибороремонтный з-д</t>
  </si>
  <si>
    <t>Повторит. указ. повор. ГАЗ 53, УАЗ в сб. оранж.          (12 В)   (2502.3726-01)</t>
  </si>
  <si>
    <t xml:space="preserve">УТ000022451         </t>
  </si>
  <si>
    <t>Повторит. указ. повор. ГАЗ 53, УАЗ в сб. оранж.          (12 В) светодиодный  (аналог 2502.3726-01)</t>
  </si>
  <si>
    <t xml:space="preserve">-ЯГЛ-1689           </t>
  </si>
  <si>
    <t>Повторит. указ. повор. ГАЗ, ЗИЛ     (51.3726)</t>
  </si>
  <si>
    <t xml:space="preserve">-ЯГЛ-1854           </t>
  </si>
  <si>
    <t>Повторит. указ. повор. ГАЗ, ЗИЛ, КАМАЗ          (24В)    (2512.3726-01)</t>
  </si>
  <si>
    <t xml:space="preserve">УТ000005841         </t>
  </si>
  <si>
    <t xml:space="preserve">2512-      </t>
  </si>
  <si>
    <t>Повторит. указ. повор. ГАЗ, УАЗ, ЗИЛ, КАМАЗ      (УП-101-01) под болт</t>
  </si>
  <si>
    <t xml:space="preserve">УТ000032566         </t>
  </si>
  <si>
    <t>УП101-</t>
  </si>
  <si>
    <t>Повторит. указ. повор. ГАЗ, УАЗ, ЗИЛ, КАМАЗ      (УП-101-Г1) под штекер</t>
  </si>
  <si>
    <t xml:space="preserve">УТ000021827         </t>
  </si>
  <si>
    <t>3726010-04</t>
  </si>
  <si>
    <t>Повторит. указ. повор. ГАЗ, УАЗ, ЗИЛ, КАМАЗ  (бесц/рассеив.)    (аналог УП-101-01)  светодиодный</t>
  </si>
  <si>
    <t xml:space="preserve">-ЯГЛ-1481           </t>
  </si>
  <si>
    <t>SNL</t>
  </si>
  <si>
    <t xml:space="preserve">Повторит. указ. повор. ГАЗ, УАЗ, ЗИЛ, КАМАЗ  (оранж.рассеив.)  (аналог УП-101-01)  светодиодный </t>
  </si>
  <si>
    <t xml:space="preserve">-ЯГЛ-1482           </t>
  </si>
  <si>
    <t>3726010-02</t>
  </si>
  <si>
    <t xml:space="preserve">Повторит. указ. повор. ГАЗ, УАЗ, ЗИЛ, КАМАЗ без лампы     (УП-101-В) </t>
  </si>
  <si>
    <t xml:space="preserve">ГЛ-7857             </t>
  </si>
  <si>
    <t xml:space="preserve">3726010-В           </t>
  </si>
  <si>
    <t>Повторит. указ. повор. ГАЗель NEXT  белый               (64.3726-05)</t>
  </si>
  <si>
    <t xml:space="preserve">Я823988             </t>
  </si>
  <si>
    <t>64-</t>
  </si>
  <si>
    <t>3726000-05</t>
  </si>
  <si>
    <t>Повторит. указ. повор. ГАЗель Бизнес  прав.           (64.3726-03)</t>
  </si>
  <si>
    <t xml:space="preserve">-823990             </t>
  </si>
  <si>
    <t>3726000-03</t>
  </si>
  <si>
    <t>Повторит. указ. повор. ГАЗель Бизнес лев.           (64.3726-03)</t>
  </si>
  <si>
    <t xml:space="preserve">-823989             </t>
  </si>
  <si>
    <t>Повторит. указ. повор. КАМАЗ, МАЗ, УРАЛ (желт)</t>
  </si>
  <si>
    <t xml:space="preserve">-ЯГЛ-1855           </t>
  </si>
  <si>
    <t>Повторит. указ. повор. ПАЗ, МАЗ   белый</t>
  </si>
  <si>
    <t xml:space="preserve">05480               </t>
  </si>
  <si>
    <t>Повторит. указ. повор. ПАЗ, МАЗ   желтый</t>
  </si>
  <si>
    <t xml:space="preserve">ГЛ-0152             </t>
  </si>
  <si>
    <t>Повторит. указ. повор. УАЗ "Профи" (51-3726-11)</t>
  </si>
  <si>
    <t xml:space="preserve">-824869             </t>
  </si>
  <si>
    <t xml:space="preserve">3726010 </t>
  </si>
  <si>
    <t>Повторит. указ. повор. УАЗ 3163 " Патриот"  с 2008 г.  (белый)      (3.717.200)</t>
  </si>
  <si>
    <t xml:space="preserve">00000007409         </t>
  </si>
  <si>
    <t xml:space="preserve">3726010-10          </t>
  </si>
  <si>
    <t>Подвеска передняя ГАЗ 3102, 3110 (на шкворн.) в сб.</t>
  </si>
  <si>
    <t xml:space="preserve">02936               </t>
  </si>
  <si>
    <t xml:space="preserve">2901012             </t>
  </si>
  <si>
    <t>Подвеска передняя ГАЗ 3102, 31105 (на шаровых) в сб. без ГУР</t>
  </si>
  <si>
    <t xml:space="preserve">00326746            </t>
  </si>
  <si>
    <t xml:space="preserve">2901012-10          </t>
  </si>
  <si>
    <t>Подвеска передняя ГАЗ 3102, 31105 (на шаровых) в сб. под ГУР</t>
  </si>
  <si>
    <t xml:space="preserve">00326745            </t>
  </si>
  <si>
    <t>Подголовник ГАЗ 3302, 3307</t>
  </si>
  <si>
    <t xml:space="preserve">-ЯГЛ-0105           </t>
  </si>
  <si>
    <t>Поддон аккумулятора ВАЗ, ГАЗ</t>
  </si>
  <si>
    <t xml:space="preserve">ГЛ-7007             </t>
  </si>
  <si>
    <t xml:space="preserve">3703095             </t>
  </si>
  <si>
    <t>Поддон картера АКПП УАЗ 3163 "Патриот", УАЗ 2363 "Пикап" (с 2019 г.в.)</t>
  </si>
  <si>
    <t xml:space="preserve">-ЯГЛ-1296           </t>
  </si>
  <si>
    <t>Подкладка рессоры ГАЗ 24 с пальцем  прав.</t>
  </si>
  <si>
    <t xml:space="preserve">00000978            </t>
  </si>
  <si>
    <t xml:space="preserve">2912410             </t>
  </si>
  <si>
    <t>Подкладка рессоры ГАЗ 24 с пальцем лев.</t>
  </si>
  <si>
    <t xml:space="preserve">00002653            </t>
  </si>
  <si>
    <t xml:space="preserve">2912411             </t>
  </si>
  <si>
    <t>Подкладка рессоры УАЗ 31519 " Хантер", 3163 " Патриот"</t>
  </si>
  <si>
    <t xml:space="preserve">00000005736         </t>
  </si>
  <si>
    <t xml:space="preserve">2-19-59 </t>
  </si>
  <si>
    <t>2912422-10</t>
  </si>
  <si>
    <t>Подкладка рессоры УАЗ 452</t>
  </si>
  <si>
    <t xml:space="preserve">УФ000000036         </t>
  </si>
  <si>
    <t xml:space="preserve">2912422-02          </t>
  </si>
  <si>
    <t>Подкладка стремянок перед. рессоры УАЗ 452  прав.</t>
  </si>
  <si>
    <t xml:space="preserve">ZFZ00002801         </t>
  </si>
  <si>
    <t xml:space="preserve">2902418-01          </t>
  </si>
  <si>
    <t>Подкладка стремянок перед. рессоры УАЗ 452 лев.</t>
  </si>
  <si>
    <t xml:space="preserve">00000005589         </t>
  </si>
  <si>
    <t xml:space="preserve">2902419-01         </t>
  </si>
  <si>
    <t>Подкладка стремянок перед. рессоры УАЗ 469  прав.</t>
  </si>
  <si>
    <t xml:space="preserve">ЯZFZ00002283        </t>
  </si>
  <si>
    <t xml:space="preserve">2902418-02        </t>
  </si>
  <si>
    <t>Подкладка стремянок перед. рессоры УАЗ 469 лев.</t>
  </si>
  <si>
    <t xml:space="preserve">00000005591         </t>
  </si>
  <si>
    <t xml:space="preserve">2902419-02         </t>
  </si>
  <si>
    <t>Подкладка стремянок рессоры УАЗ 236021, 236022 Профи</t>
  </si>
  <si>
    <t xml:space="preserve">-823409             </t>
  </si>
  <si>
    <t xml:space="preserve">2912418      </t>
  </si>
  <si>
    <t>Подкладка стремянок рессоры УАЗ 31519" Хантер", 3160</t>
  </si>
  <si>
    <t xml:space="preserve">ZFZ00008540         </t>
  </si>
  <si>
    <t xml:space="preserve">2-4-36  </t>
  </si>
  <si>
    <t xml:space="preserve">2912418         </t>
  </si>
  <si>
    <t>Подкладка стремянок рессоры УАЗ 452 задней</t>
  </si>
  <si>
    <t xml:space="preserve">ZFZ00008715         </t>
  </si>
  <si>
    <t xml:space="preserve">2-4-34  </t>
  </si>
  <si>
    <t>Подкладка стремянок рессоры УАЗ 469</t>
  </si>
  <si>
    <t xml:space="preserve">ZFZ00001722         </t>
  </si>
  <si>
    <t xml:space="preserve">2-4-35  </t>
  </si>
  <si>
    <t xml:space="preserve">2912418    </t>
  </si>
  <si>
    <t>Подлокотник ГАЗ 2410, 31029 лев.</t>
  </si>
  <si>
    <t xml:space="preserve">ГЛ-1726             </t>
  </si>
  <si>
    <t>6826013-10</t>
  </si>
  <si>
    <t>Подлокотники УАЗ 31512 (к-т 4 шт.)</t>
  </si>
  <si>
    <t xml:space="preserve">ГЛ-2013             </t>
  </si>
  <si>
    <t xml:space="preserve">6816082/83          </t>
  </si>
  <si>
    <t>Подлокотники УАЗ 31512 мягкие (к-т 4 шт.)</t>
  </si>
  <si>
    <t xml:space="preserve">01295               </t>
  </si>
  <si>
    <t>6816082/83</t>
  </si>
  <si>
    <t>ФРЕГАТ г.Н.Новгород</t>
  </si>
  <si>
    <t>Подлокотники УАЗ 31512 мягкие (к-т 4 шт.) пенополиуретан</t>
  </si>
  <si>
    <t xml:space="preserve">00000220            </t>
  </si>
  <si>
    <t>Подлокотники УАЗ 452 мягкие (к-т 2 шт.)</t>
  </si>
  <si>
    <t xml:space="preserve">-7173               </t>
  </si>
  <si>
    <t>Подножка (порог) УАЗ 3163 " Патриот"   прав. (рестайлинг с 2014 г.)</t>
  </si>
  <si>
    <t xml:space="preserve">00000008822         </t>
  </si>
  <si>
    <t xml:space="preserve">5401244             </t>
  </si>
  <si>
    <t>Подножка (порог) УАЗ 3163 " Патриот"  лев. (рестайлинг с 2014 г.)</t>
  </si>
  <si>
    <t xml:space="preserve">00000008823         </t>
  </si>
  <si>
    <t xml:space="preserve">5401245          </t>
  </si>
  <si>
    <t>Подножка (порог) УАЗ 452 кабины  прав.</t>
  </si>
  <si>
    <t xml:space="preserve">00000008786         </t>
  </si>
  <si>
    <t xml:space="preserve">5401080-20          </t>
  </si>
  <si>
    <t>Подножка (порог) УАЗ 452 кабины лев.</t>
  </si>
  <si>
    <t xml:space="preserve">00000008788         </t>
  </si>
  <si>
    <t xml:space="preserve">5401081-20          </t>
  </si>
  <si>
    <t>Подножка ГАЗ 2705 лев. (металл.)</t>
  </si>
  <si>
    <t xml:space="preserve">00004816            </t>
  </si>
  <si>
    <t>Подножка ГАЗ 2705 сдвиж. двери внутр.  (металл.)</t>
  </si>
  <si>
    <t xml:space="preserve">00004675            </t>
  </si>
  <si>
    <t>Подножка ГАЗ 2705 сдвиж. двери наруж. (металл.)</t>
  </si>
  <si>
    <t xml:space="preserve">-823473             </t>
  </si>
  <si>
    <t>Подножка ГАЗ 2705 сдвиж. двери нуруж. (металл.) усиленная</t>
  </si>
  <si>
    <t xml:space="preserve">-823472             </t>
  </si>
  <si>
    <t>Подножка ГАЗ 3302  прав. (металл.)</t>
  </si>
  <si>
    <t xml:space="preserve">00002873            </t>
  </si>
  <si>
    <t>Подножка ГАЗ 3302 лев. (металл.)</t>
  </si>
  <si>
    <t xml:space="preserve">00009979            </t>
  </si>
  <si>
    <t xml:space="preserve">8405013-10          </t>
  </si>
  <si>
    <t>Подножка ГАЗ 3307  прав.</t>
  </si>
  <si>
    <t xml:space="preserve">00001221            </t>
  </si>
  <si>
    <t xml:space="preserve">8405012             </t>
  </si>
  <si>
    <t>Подножка ГАЗ 3307 лев.</t>
  </si>
  <si>
    <t xml:space="preserve">00002605            </t>
  </si>
  <si>
    <t xml:space="preserve">8405013             </t>
  </si>
  <si>
    <t>Подножка ГАЗель NEXT (к-т 2 шт.) (металл.)</t>
  </si>
  <si>
    <t xml:space="preserve">-Я12153             </t>
  </si>
  <si>
    <t>А-100.00</t>
  </si>
  <si>
    <t>Подножка УАЗ 452  двери салона</t>
  </si>
  <si>
    <t xml:space="preserve">00000009970         </t>
  </si>
  <si>
    <t xml:space="preserve">8405102             </t>
  </si>
  <si>
    <t>Подножка УАЗ 452  перед. двери  прав.</t>
  </si>
  <si>
    <t xml:space="preserve">00000009962         </t>
  </si>
  <si>
    <t>Подножка УАЗ 452  перед. двери лев.</t>
  </si>
  <si>
    <t xml:space="preserve">00000009964         </t>
  </si>
  <si>
    <t>Подножка УАЗ 452 задн. откидная в сб.</t>
  </si>
  <si>
    <t xml:space="preserve">00000009971         </t>
  </si>
  <si>
    <t xml:space="preserve">8405310-10          </t>
  </si>
  <si>
    <t>Подогреватель двигателя ГАЗель Cummins ISF 2.8 4946432</t>
  </si>
  <si>
    <t xml:space="preserve">-ЯГЛ-2044           </t>
  </si>
  <si>
    <t>Подогреватель двигателя системы охлаждения ГАЗель Cummins ISF 2.8 5262804</t>
  </si>
  <si>
    <t xml:space="preserve">-ЯГЛ-2043           </t>
  </si>
  <si>
    <t>Подушка выхлопной трубы и глушителя ГАЗ 2217, 2705, 3310</t>
  </si>
  <si>
    <t xml:space="preserve">ГЛ-1435             </t>
  </si>
  <si>
    <t>3-0-1</t>
  </si>
  <si>
    <t xml:space="preserve">1203163             </t>
  </si>
  <si>
    <t>Подушка выхлопной трубы и глушителя ГАЗ 2217, 2705, 3310 полиуретан</t>
  </si>
  <si>
    <t xml:space="preserve">ГЛ-7610             </t>
  </si>
  <si>
    <t xml:space="preserve">Подушка выхлопной трубы и глушителя ГАЗ 2217, 2705, 3310 полиуретан </t>
  </si>
  <si>
    <t xml:space="preserve">00-00002448         </t>
  </si>
  <si>
    <t>Подушка выхлопной трубы и глушителя ГАЗ 2217, 2705, 3310 полиуретан (красная)</t>
  </si>
  <si>
    <t xml:space="preserve">-011257             </t>
  </si>
  <si>
    <t>Подушка выхлопной трубы и глушителя ГАЗель БИЗНЕС, "NEXT"</t>
  </si>
  <si>
    <t xml:space="preserve">ГЛ-6140             </t>
  </si>
  <si>
    <t>Подушка выхлопной трубы и глушителя ГАЗель БИЗНЕС, "NEXT" полиуретан</t>
  </si>
  <si>
    <t xml:space="preserve">ГО003164            </t>
  </si>
  <si>
    <t>3-8-22</t>
  </si>
  <si>
    <t>Подушка глушителя ГАЗ 3302, 2705, 3306, 3309 без хомута</t>
  </si>
  <si>
    <t xml:space="preserve">ГЛ-4340             </t>
  </si>
  <si>
    <t xml:space="preserve">3-18-8  </t>
  </si>
  <si>
    <t xml:space="preserve">33078-     </t>
  </si>
  <si>
    <t xml:space="preserve">ГЛ-7796             </t>
  </si>
  <si>
    <t>3-27-15</t>
  </si>
  <si>
    <t xml:space="preserve">1203163Р            </t>
  </si>
  <si>
    <t>Подушка глушителя и резонатора ВАЗ 2108 полиуретан</t>
  </si>
  <si>
    <t xml:space="preserve">10043204            </t>
  </si>
  <si>
    <t xml:space="preserve">ГЛ-7456             </t>
  </si>
  <si>
    <t>3-27-30</t>
  </si>
  <si>
    <t xml:space="preserve">1203073-20          </t>
  </si>
  <si>
    <t>Подушка глушителя с хомутом ГАЗ 3302 н/обр. (с кронштейнами в сб.)</t>
  </si>
  <si>
    <t xml:space="preserve">-011142             </t>
  </si>
  <si>
    <t>Подушка двигателя (поддерживающей опоры) КАМАЗ</t>
  </si>
  <si>
    <t xml:space="preserve">ГЛ-7011             </t>
  </si>
  <si>
    <t xml:space="preserve">1001179             </t>
  </si>
  <si>
    <t>Подушка двигателя ГАЗ 24 синяя (узкая)</t>
  </si>
  <si>
    <t xml:space="preserve">00001161            </t>
  </si>
  <si>
    <t xml:space="preserve">1001020-А           </t>
  </si>
  <si>
    <t>Подушка двигателя ГАЗ 24 чёрная (узкая)</t>
  </si>
  <si>
    <t xml:space="preserve">00156               </t>
  </si>
  <si>
    <t>3-0-25</t>
  </si>
  <si>
    <t xml:space="preserve">02632               </t>
  </si>
  <si>
    <t>3-0-38</t>
  </si>
  <si>
    <t xml:space="preserve">1001020-А1          </t>
  </si>
  <si>
    <t>Подушка двигателя ГАЗ 3302 (ЕВРО-3); 3310, ПАЗ (Д-245) передн.</t>
  </si>
  <si>
    <t xml:space="preserve">ГЛ-4105             </t>
  </si>
  <si>
    <t>3-2-16</t>
  </si>
  <si>
    <t xml:space="preserve">3306-      </t>
  </si>
  <si>
    <t xml:space="preserve">1001020-01          </t>
  </si>
  <si>
    <t>Подушка двигателя ГАЗ 3302 (ЕВРО-3); 3310, ПАЗ (Д-245) передн. (синяя)</t>
  </si>
  <si>
    <t xml:space="preserve">-МТ-2948            </t>
  </si>
  <si>
    <t>Подушка двигателя ГАЗ 3302 (широкая) (к-т 2 шт.)</t>
  </si>
  <si>
    <t xml:space="preserve">00339101            </t>
  </si>
  <si>
    <t xml:space="preserve">ГЛ-7912             </t>
  </si>
  <si>
    <t>Подушка двигателя ГАЗ 3302 (широкая) (к-т 2 шт.) "Стандарт"</t>
  </si>
  <si>
    <t xml:space="preserve">МТ-2797             </t>
  </si>
  <si>
    <t xml:space="preserve">1001804             </t>
  </si>
  <si>
    <t xml:space="preserve">Подушка двигателя ГАЗ 3302 синяя (широкая) </t>
  </si>
  <si>
    <t xml:space="preserve">00004585            </t>
  </si>
  <si>
    <t xml:space="preserve">Подушка двигателя ГАЗ 3302 чёрная     (RM 0301)   </t>
  </si>
  <si>
    <t xml:space="preserve">18950               </t>
  </si>
  <si>
    <t>Подушка двигателя ГАЗ 3302 чёрная (широкая)</t>
  </si>
  <si>
    <t xml:space="preserve">02532               </t>
  </si>
  <si>
    <t>3-0-33</t>
  </si>
  <si>
    <t xml:space="preserve">00000407            </t>
  </si>
  <si>
    <t>Подушка двигателя ГАЗ 3302 чёрная (широкая) с ребрами</t>
  </si>
  <si>
    <t xml:space="preserve">00001439            </t>
  </si>
  <si>
    <t>3-0-37</t>
  </si>
  <si>
    <t xml:space="preserve">1001020-30          </t>
  </si>
  <si>
    <t>Подушка двигателя ГАЗ 3302 чёрная (широкая) с ребрами (в упак.)</t>
  </si>
  <si>
    <t xml:space="preserve">ГЛ-7010             </t>
  </si>
  <si>
    <t xml:space="preserve">1001020РУ           </t>
  </si>
  <si>
    <t>Подушка двигателя ГАЗ 3307, ПАЗ передн. в сб. с арматурой</t>
  </si>
  <si>
    <t xml:space="preserve">03067               </t>
  </si>
  <si>
    <t xml:space="preserve">3-0-28 </t>
  </si>
  <si>
    <t xml:space="preserve">1001066             </t>
  </si>
  <si>
    <t>Подушка двигателя ГАЗ 3310, ЗИЛ 5301, ПАЗ 3205 (Д-245) задн.</t>
  </si>
  <si>
    <t xml:space="preserve">ГЛ-4106             </t>
  </si>
  <si>
    <t xml:space="preserve">1001035             </t>
  </si>
  <si>
    <t>Подушка двигателя ГАЗ 53, 3307 задн. в сб. (к-т 2 шт.)</t>
  </si>
  <si>
    <t xml:space="preserve">ГЛ-4935             </t>
  </si>
  <si>
    <t>Подушка двигателя ГАЗ 53, 3307 задн. в сб. с арматурой</t>
  </si>
  <si>
    <t xml:space="preserve">00001596            </t>
  </si>
  <si>
    <t>3-0-36</t>
  </si>
  <si>
    <t xml:space="preserve">53-12-     </t>
  </si>
  <si>
    <t xml:space="preserve">1001205             </t>
  </si>
  <si>
    <t>Подушка двигателя ГАЗ 53, 66 передн. в сб.</t>
  </si>
  <si>
    <t xml:space="preserve">00002180            </t>
  </si>
  <si>
    <t xml:space="preserve">00843               </t>
  </si>
  <si>
    <t>3-0-17</t>
  </si>
  <si>
    <t>Подушка двигателя ГАЗель Бизнес  дв.Cаmmins перед.  прав. (маркировка S2-,зеленая точка)</t>
  </si>
  <si>
    <t xml:space="preserve">00400293            </t>
  </si>
  <si>
    <t>7421018S1</t>
  </si>
  <si>
    <t>Подушка двигателя ГАЗель Бизнес  дв.Cаmmins перед. лев. (маркировка S1-,белая точка)</t>
  </si>
  <si>
    <t xml:space="preserve">00400292            </t>
  </si>
  <si>
    <t>Подушка двигателя ГАЗель Бизнес , ГАЗель NEXT ISF 2.8  к-т</t>
  </si>
  <si>
    <t xml:space="preserve">00431883            </t>
  </si>
  <si>
    <t>Подушка двигателя ГАЗель Бизнес , ГАЗель NEXT передн.</t>
  </si>
  <si>
    <t xml:space="preserve">-ЯГЛ-2147           </t>
  </si>
  <si>
    <t xml:space="preserve">0315743А            </t>
  </si>
  <si>
    <t xml:space="preserve">-824586             </t>
  </si>
  <si>
    <t>1001020РУ</t>
  </si>
  <si>
    <t xml:space="preserve">ГЛ-1607             </t>
  </si>
  <si>
    <t>Anvis Group  Германия</t>
  </si>
  <si>
    <t>Подушка двигателя ГАЗель Бизнес , ГАЗель NEXT УМЗ 4216, А274 к-т</t>
  </si>
  <si>
    <t xml:space="preserve">00431884            </t>
  </si>
  <si>
    <t>Подушка двигателя ГАЗон NEXT дв. ЯМЗ 5344 зад.</t>
  </si>
  <si>
    <t xml:space="preserve">00429981            </t>
  </si>
  <si>
    <t>Подушка двигателя ЗИЛ 130 зад.</t>
  </si>
  <si>
    <t xml:space="preserve">ГЛ-1385             </t>
  </si>
  <si>
    <t xml:space="preserve">3-15-16 </t>
  </si>
  <si>
    <t xml:space="preserve">1001050             </t>
  </si>
  <si>
    <t>Подушка двигателя ЗИЛ 130 перед. верх.</t>
  </si>
  <si>
    <t xml:space="preserve">ГЛ-0408             </t>
  </si>
  <si>
    <t xml:space="preserve">3-15-17 </t>
  </si>
  <si>
    <t xml:space="preserve">1001045        </t>
  </si>
  <si>
    <t>Подушка двигателя ЗИЛ 130 перед. нижн.</t>
  </si>
  <si>
    <t xml:space="preserve">ГЛ-1395             </t>
  </si>
  <si>
    <t xml:space="preserve">3-15-18 </t>
  </si>
  <si>
    <t xml:space="preserve">1001051-92          </t>
  </si>
  <si>
    <t>Подушка двигателя ЗИЛ 130, 5301 перед. в сб. (к-т 2 шт.)</t>
  </si>
  <si>
    <t xml:space="preserve">-011882             </t>
  </si>
  <si>
    <t xml:space="preserve">1001020         </t>
  </si>
  <si>
    <t>Подушка двигателя МАЗ 500</t>
  </si>
  <si>
    <t xml:space="preserve">-011881             </t>
  </si>
  <si>
    <t xml:space="preserve">1001035Б            </t>
  </si>
  <si>
    <t>Подушка двигателя МАЗ 6422</t>
  </si>
  <si>
    <t xml:space="preserve">-011880             </t>
  </si>
  <si>
    <t>Подушка двигателя УАЗ  верх. (резина) завод</t>
  </si>
  <si>
    <t xml:space="preserve">00000002440         </t>
  </si>
  <si>
    <t>Подушка двигателя УАЗ  зад. в сб. (к-т 2 шт.) в упак.</t>
  </si>
  <si>
    <t xml:space="preserve">-809237             </t>
  </si>
  <si>
    <t>Подушка двигателя УАЗ  зад. в сб. (к-т 2 шт.) коричневые в упак.</t>
  </si>
  <si>
    <t xml:space="preserve">-809236             </t>
  </si>
  <si>
    <t>1001020-01</t>
  </si>
  <si>
    <t>Подушка двигателя УАЗ  ниж. (резина)  завод</t>
  </si>
  <si>
    <t xml:space="preserve">00000002444         </t>
  </si>
  <si>
    <t xml:space="preserve">2-12-24 </t>
  </si>
  <si>
    <t xml:space="preserve">1001025-01          </t>
  </si>
  <si>
    <t>Подушка двигателя УАЗ  перед. в сб. (к-т 2 шт.) в упак.</t>
  </si>
  <si>
    <t xml:space="preserve">-809238             </t>
  </si>
  <si>
    <t>Подушка двигателя УАЗ  перед. в сб. (к-т 2 шт.) коричневые  в упак.</t>
  </si>
  <si>
    <t xml:space="preserve">-809239             </t>
  </si>
  <si>
    <t>Подушка двигателя УАЗ в сб.</t>
  </si>
  <si>
    <t xml:space="preserve">00741               </t>
  </si>
  <si>
    <t xml:space="preserve">1001020/25          </t>
  </si>
  <si>
    <t>Подушка двигателя УАЗ в сб. (к-т 4 шт.) в упак.</t>
  </si>
  <si>
    <t xml:space="preserve">00000002465         </t>
  </si>
  <si>
    <t xml:space="preserve">1001100             </t>
  </si>
  <si>
    <t xml:space="preserve">-ЯГЛ-2472           </t>
  </si>
  <si>
    <t xml:space="preserve">462-       </t>
  </si>
  <si>
    <t>1001205-НЛ</t>
  </si>
  <si>
    <t xml:space="preserve">Подушка двигателя УАЗ в сб. (к-т 4 шт.) в упак. </t>
  </si>
  <si>
    <t xml:space="preserve">НИК-609             </t>
  </si>
  <si>
    <t>Подушка двигателя УАЗ в сб. (к-т 4 шт.) коричневые в упак.</t>
  </si>
  <si>
    <t xml:space="preserve">-809195             </t>
  </si>
  <si>
    <t>1001100-01</t>
  </si>
  <si>
    <t xml:space="preserve">ВЗ-7307             </t>
  </si>
  <si>
    <t xml:space="preserve">1001100-10          </t>
  </si>
  <si>
    <t>Подушка двигателя УАЗ в сб. (к-т 4 шт.) полиуретан</t>
  </si>
  <si>
    <t xml:space="preserve">-ЯГЛ-2067           </t>
  </si>
  <si>
    <t xml:space="preserve">БОБ-120             </t>
  </si>
  <si>
    <t>Подушка двигателя УАЗ в сб. (к-т 4 шт.) чёрные в упак.</t>
  </si>
  <si>
    <t xml:space="preserve">СТН-015             </t>
  </si>
  <si>
    <t xml:space="preserve">1001100-02          </t>
  </si>
  <si>
    <t>Подушка двигателя УАЗ к-т 8 шт. (4 верх., 4 ниж.) армирован.</t>
  </si>
  <si>
    <t xml:space="preserve">ГЛ-5010             </t>
  </si>
  <si>
    <t xml:space="preserve">2-17-18 </t>
  </si>
  <si>
    <t xml:space="preserve">315100     </t>
  </si>
  <si>
    <t>Подушка двигателя УАЗ, ПАЗ зад. в сб. (к-т 2 шт.) в упак.</t>
  </si>
  <si>
    <t xml:space="preserve">ГЛ-7913             </t>
  </si>
  <si>
    <t xml:space="preserve">6611-        </t>
  </si>
  <si>
    <t xml:space="preserve">Подушка заднего стабилизатора УАЗ 3163 " Патриот"  (рестайлинг с 2014 г.) </t>
  </si>
  <si>
    <t xml:space="preserve">ZFZ00006090         </t>
  </si>
  <si>
    <t>2-11-19</t>
  </si>
  <si>
    <t>Подушка интеркуллера ГАЗель "NEXT"</t>
  </si>
  <si>
    <t xml:space="preserve">00012365            </t>
  </si>
  <si>
    <t>3-6-9</t>
  </si>
  <si>
    <t>Подушка кабины (верхняя) КАМАЗ в сборе</t>
  </si>
  <si>
    <t xml:space="preserve">ГЛ-7027             </t>
  </si>
  <si>
    <t xml:space="preserve">5001020             </t>
  </si>
  <si>
    <t>Подушка кабины (нижняя) КАМАЗ в сборе</t>
  </si>
  <si>
    <t xml:space="preserve">ГЛ-7028             </t>
  </si>
  <si>
    <t>3-27-32</t>
  </si>
  <si>
    <t xml:space="preserve">5001021             </t>
  </si>
  <si>
    <t>Подушка крепления гидромодулятора АБС-8 УАЗ 3163 " Патриот" (завод)</t>
  </si>
  <si>
    <t xml:space="preserve">ГЛ-3665             </t>
  </si>
  <si>
    <t>2-8-42</t>
  </si>
  <si>
    <t xml:space="preserve">3538025             </t>
  </si>
  <si>
    <t>Подушка крепления кабины ГАЗ 3302 в сб.</t>
  </si>
  <si>
    <t xml:space="preserve">ГЛ-3561             </t>
  </si>
  <si>
    <t xml:space="preserve">3-0-21  </t>
  </si>
  <si>
    <t xml:space="preserve">5001005             </t>
  </si>
  <si>
    <t>Подушка крепления кабины ГАЗ 3307  перед. в сб.</t>
  </si>
  <si>
    <t xml:space="preserve">00001018            </t>
  </si>
  <si>
    <t xml:space="preserve">3-0-23  </t>
  </si>
  <si>
    <t xml:space="preserve">5001210             </t>
  </si>
  <si>
    <t>Подушка крепления кабины ГАЗ 3307, 4301 нижняя</t>
  </si>
  <si>
    <t xml:space="preserve">-ЯГЛ-1953           </t>
  </si>
  <si>
    <t>Подушка крепления кабины ГАЗ 3307, 53 задн. в сб.</t>
  </si>
  <si>
    <t xml:space="preserve">ГЛ-3563             </t>
  </si>
  <si>
    <t xml:space="preserve">3-17-7  </t>
  </si>
  <si>
    <t xml:space="preserve">5001205             </t>
  </si>
  <si>
    <t>Подушка крепления кабины ГАЗель "NEXT" в сб.</t>
  </si>
  <si>
    <t xml:space="preserve">00010393            </t>
  </si>
  <si>
    <t>3-8-18</t>
  </si>
  <si>
    <t>Подушка крепления кабины к раме УАЗ 3303 к-т (2 дл. +2 кор.)</t>
  </si>
  <si>
    <t xml:space="preserve">00000008241         </t>
  </si>
  <si>
    <t xml:space="preserve">2-17-24 </t>
  </si>
  <si>
    <t>Подушка крепления кузова и фургона ГАЗ 2217, 2752, 3302, 3310 нижн.</t>
  </si>
  <si>
    <t xml:space="preserve">ГЛ-4453             </t>
  </si>
  <si>
    <t xml:space="preserve">3-18-9  </t>
  </si>
  <si>
    <t xml:space="preserve">5001376             </t>
  </si>
  <si>
    <t>Подушка крепления кузова УАЗ 31519 " Хантер" (к-т 12 шт.) полиуретан</t>
  </si>
  <si>
    <t xml:space="preserve">00012156            </t>
  </si>
  <si>
    <t>Подушка крепления кузова УАЗ 3163 " Патриот" , 31519 " Хантер" верхн.</t>
  </si>
  <si>
    <t xml:space="preserve">00000008248         </t>
  </si>
  <si>
    <t xml:space="preserve">2-12-27 </t>
  </si>
  <si>
    <t xml:space="preserve">5001018-10          </t>
  </si>
  <si>
    <t>ELASTOGRAN Германия</t>
  </si>
  <si>
    <t>Подушка крепления кузова УАЗ 3163 " Патриот" (к-т 10 шт.) полиуретан</t>
  </si>
  <si>
    <t xml:space="preserve">00012155            </t>
  </si>
  <si>
    <t>Подушка крепления кузова УАЗ 3163 " Патриот" (к-т)</t>
  </si>
  <si>
    <t xml:space="preserve">-МТ-3373            </t>
  </si>
  <si>
    <t>5001018/26/28</t>
  </si>
  <si>
    <t>Подушка крепления кузова УАЗ 3163 " Патриот", 31519 " Хантер"  нижн.</t>
  </si>
  <si>
    <t xml:space="preserve">00000008257         </t>
  </si>
  <si>
    <t xml:space="preserve">2-12-10 </t>
  </si>
  <si>
    <t xml:space="preserve">5001028-10          </t>
  </si>
  <si>
    <t>Подушка крепления кузова УАЗ 452 к-т  (2 дл.+ 8 кор.)</t>
  </si>
  <si>
    <t xml:space="preserve">ГЛ-2386             </t>
  </si>
  <si>
    <t xml:space="preserve">2-12-14 </t>
  </si>
  <si>
    <t xml:space="preserve">5001010             </t>
  </si>
  <si>
    <t>Подушка крепления кузова УАЗ 469 (к-т 12 шт.)</t>
  </si>
  <si>
    <t xml:space="preserve">02342               </t>
  </si>
  <si>
    <t xml:space="preserve">2-12-15 </t>
  </si>
  <si>
    <t xml:space="preserve">5001018             </t>
  </si>
  <si>
    <t>Подушка крепления кузова УАЗ 469 (к-т 12 шт.) коричневые</t>
  </si>
  <si>
    <t xml:space="preserve">ГЛ-7905             </t>
  </si>
  <si>
    <t xml:space="preserve">46900-     </t>
  </si>
  <si>
    <t xml:space="preserve">5001009             </t>
  </si>
  <si>
    <t>Подушка крепления кузова УАЗ 469 (к-т 12 шт.) полиуретан</t>
  </si>
  <si>
    <t xml:space="preserve">-809054             </t>
  </si>
  <si>
    <t>Подушка крепления кузова УАЗ 469 (к-т)  завод</t>
  </si>
  <si>
    <t xml:space="preserve">00000008242         </t>
  </si>
  <si>
    <t>Подушка крепления РК ГАЗ 33027, 3308, 66, ПАЗ 3206</t>
  </si>
  <si>
    <t xml:space="preserve">ГЛ-4943             </t>
  </si>
  <si>
    <t xml:space="preserve">3-2-5   </t>
  </si>
  <si>
    <t xml:space="preserve">1801030             </t>
  </si>
  <si>
    <t>Подушка крепления РК ГАЗ 33027, ВАЗ 2121 в сб.</t>
  </si>
  <si>
    <t xml:space="preserve">ГЛ-7424             </t>
  </si>
  <si>
    <t>3-27-53</t>
  </si>
  <si>
    <t>23107/2121-</t>
  </si>
  <si>
    <t xml:space="preserve">1801252/180101      </t>
  </si>
  <si>
    <t>Подушка опоры кард. вала (резинка) ГАЗ 3302 н/обр.</t>
  </si>
  <si>
    <t xml:space="preserve">05202               </t>
  </si>
  <si>
    <t xml:space="preserve">3-16-25 </t>
  </si>
  <si>
    <t xml:space="preserve">2202080/85          </t>
  </si>
  <si>
    <t>Подушка опоры кард. вала (резинка) ГАЗ 51, 52, УАЗ 3160, 3163</t>
  </si>
  <si>
    <t xml:space="preserve">02417               </t>
  </si>
  <si>
    <t xml:space="preserve">3-10-24 </t>
  </si>
  <si>
    <t xml:space="preserve">51А-       </t>
  </si>
  <si>
    <t xml:space="preserve">2202085-01          </t>
  </si>
  <si>
    <t>Подушка опоры кард. вала (резинка) ГАЗ 53, 3310, ЗИЛ</t>
  </si>
  <si>
    <t xml:space="preserve">00003080            </t>
  </si>
  <si>
    <t xml:space="preserve">3-16-24 </t>
  </si>
  <si>
    <t>Подушка под КПП ГАЗ 24, 3110, 3302</t>
  </si>
  <si>
    <t xml:space="preserve">-МТ-2945            </t>
  </si>
  <si>
    <t>1001050-БР</t>
  </si>
  <si>
    <t xml:space="preserve">00000405            </t>
  </si>
  <si>
    <t>3-0-22</t>
  </si>
  <si>
    <t xml:space="preserve">1001050-Б           </t>
  </si>
  <si>
    <t>Подушка под КПП ГАЗ 24, 3110, 3302 (синяя)</t>
  </si>
  <si>
    <t xml:space="preserve">00004081            </t>
  </si>
  <si>
    <t>1001050-Б</t>
  </si>
  <si>
    <t>Подушка под КПП Газель Бизнес, ГАЗель NEXT(задняя)</t>
  </si>
  <si>
    <t xml:space="preserve">Э0000418            </t>
  </si>
  <si>
    <t xml:space="preserve">0315749А            </t>
  </si>
  <si>
    <t xml:space="preserve">-824587             </t>
  </si>
  <si>
    <t>1001050РУ</t>
  </si>
  <si>
    <t>Подушка под КПП Газель Бизнес, ГАЗель NEXT(задняя) (в упак.)</t>
  </si>
  <si>
    <t xml:space="preserve">-ЯГЛ-2148           </t>
  </si>
  <si>
    <t>Подушка подвески выпускной трубы УАЗ  завод</t>
  </si>
  <si>
    <t xml:space="preserve">00000004157         </t>
  </si>
  <si>
    <t xml:space="preserve">2-5-22  </t>
  </si>
  <si>
    <t xml:space="preserve">1203057-03          </t>
  </si>
  <si>
    <t>Подушка радиатора ГАЗ 2217, 3110</t>
  </si>
  <si>
    <t xml:space="preserve">ГЛ-0832             </t>
  </si>
  <si>
    <t>3-3-26</t>
  </si>
  <si>
    <t xml:space="preserve">1301164             </t>
  </si>
  <si>
    <t>Подушка радиатора ГАЗ 2217, 3110 полиуретан</t>
  </si>
  <si>
    <t xml:space="preserve">-824504             </t>
  </si>
  <si>
    <t>3-3-32</t>
  </si>
  <si>
    <t>Подушка радиатора ГАЗон NEXT c дв. Cummins  (РТИ-Альтернатива)</t>
  </si>
  <si>
    <t xml:space="preserve">00435904            </t>
  </si>
  <si>
    <t>Подушка радиатора УАЗ  в сб.</t>
  </si>
  <si>
    <t xml:space="preserve">03070               </t>
  </si>
  <si>
    <t xml:space="preserve">2-12-32 </t>
  </si>
  <si>
    <t xml:space="preserve">1302045-10          </t>
  </si>
  <si>
    <t xml:space="preserve">Подушка радиатора УАЗ  в сб. (полиуретан) </t>
  </si>
  <si>
    <t xml:space="preserve">01860               </t>
  </si>
  <si>
    <t>1302045-10</t>
  </si>
  <si>
    <t xml:space="preserve">Подушка радиатора УАЗ (полиуретан) </t>
  </si>
  <si>
    <t xml:space="preserve">-ГЛ-2898            </t>
  </si>
  <si>
    <t>Подушка радиатора УАЗ (резина)  завод</t>
  </si>
  <si>
    <t xml:space="preserve">00000004244         </t>
  </si>
  <si>
    <t>2-7-59</t>
  </si>
  <si>
    <t xml:space="preserve">1302045             </t>
  </si>
  <si>
    <t xml:space="preserve">Подушка радиатора УАЗ 3163 " Патриот"  2007-2008 г.г. (полиуретан)  </t>
  </si>
  <si>
    <t xml:space="preserve">-ГЛ-2896            </t>
  </si>
  <si>
    <t>Подушка радиатора УАЗ 3163 " Патриот"  2007-2008 г.г. (резина)  завод</t>
  </si>
  <si>
    <t xml:space="preserve">00000004245         </t>
  </si>
  <si>
    <t>2-10-19</t>
  </si>
  <si>
    <t>Подушка рессоры ГАЗ 24 (резина)</t>
  </si>
  <si>
    <t xml:space="preserve">ГЛ-7037             </t>
  </si>
  <si>
    <t>3-24-12</t>
  </si>
  <si>
    <t xml:space="preserve">2912430-01          </t>
  </si>
  <si>
    <t xml:space="preserve">00529               </t>
  </si>
  <si>
    <t>3-0-3</t>
  </si>
  <si>
    <t>Подушка рессоры ГАЗ 53 верхн. задн. (большая)</t>
  </si>
  <si>
    <t xml:space="preserve">00000033            </t>
  </si>
  <si>
    <t>3-0-43</t>
  </si>
  <si>
    <t xml:space="preserve">2912431             </t>
  </si>
  <si>
    <t>Подушка рессоры ГАЗ 53 верхн. задн. (большая) (Завод)</t>
  </si>
  <si>
    <t xml:space="preserve">ГЛ-4379             </t>
  </si>
  <si>
    <t xml:space="preserve">3-21-36 </t>
  </si>
  <si>
    <t>Подушка рессоры ГАЗ 53 верхн. задн. (большая) (полиуретан)</t>
  </si>
  <si>
    <t xml:space="preserve">ГО004241            </t>
  </si>
  <si>
    <t>Подушка рессоры ГАЗ 53 нижн. зад. (верх. перед), (средняя)</t>
  </si>
  <si>
    <t xml:space="preserve">04096               </t>
  </si>
  <si>
    <t>3-0-30</t>
  </si>
  <si>
    <t xml:space="preserve">2902431             </t>
  </si>
  <si>
    <t>Подушка рессоры ГАЗ 53 нижн. зад. (верх. перед), (средняя) (Завод)</t>
  </si>
  <si>
    <t xml:space="preserve">00004721            </t>
  </si>
  <si>
    <t xml:space="preserve">3-21-40 </t>
  </si>
  <si>
    <t>Подушка рессоры ГАЗ 53 нижн. зад. (верх. перед), (средняя) (полиуретан)</t>
  </si>
  <si>
    <t xml:space="preserve">-010868             </t>
  </si>
  <si>
    <t>Подушка рессоры ГАЗ 53 нижн. передн. (малая)</t>
  </si>
  <si>
    <t xml:space="preserve">ГЛ-4380             </t>
  </si>
  <si>
    <t>3-0-29</t>
  </si>
  <si>
    <t xml:space="preserve">2902432             </t>
  </si>
  <si>
    <t>Подушка рессоры ГАЗ 53 нижн. передн. (малая) (Завод)</t>
  </si>
  <si>
    <t xml:space="preserve">00004723            </t>
  </si>
  <si>
    <t xml:space="preserve">3-21-39 </t>
  </si>
  <si>
    <t>Подушка рессоры ГАЗ 53 нижн. передн. (малая) (полиуретан)</t>
  </si>
  <si>
    <t xml:space="preserve">-010867             </t>
  </si>
  <si>
    <t>Подушка рессоры ГАЗ 53 упорная</t>
  </si>
  <si>
    <t xml:space="preserve">О0001202            </t>
  </si>
  <si>
    <t>3-0-15</t>
  </si>
  <si>
    <t xml:space="preserve">2902433             </t>
  </si>
  <si>
    <t>Подушка рессоры ГАЗ 53 упорная (Завод)</t>
  </si>
  <si>
    <t xml:space="preserve">ГО001726            </t>
  </si>
  <si>
    <t xml:space="preserve">3-21-37 </t>
  </si>
  <si>
    <t>Подушка рессоры ГАЗ 53 упорная (полиуретан)</t>
  </si>
  <si>
    <t xml:space="preserve">ГО004240            </t>
  </si>
  <si>
    <t>Подушка рессоры ГАЗель Next (ЦМФ), УАЗ 236021, 236022 Профи, Ford Transit, Mercedes Sprinter, Fiat Ducato</t>
  </si>
  <si>
    <t xml:space="preserve">-ГЛ-2895            </t>
  </si>
  <si>
    <t>Подушка рессоры ГАЗон NEXT</t>
  </si>
  <si>
    <t xml:space="preserve">00446282            </t>
  </si>
  <si>
    <t>Подушка рессоры дополнительной ГАЗ 3302, 53, 3307, ПАЗ</t>
  </si>
  <si>
    <t xml:space="preserve">00000149            </t>
  </si>
  <si>
    <t>3-0-39</t>
  </si>
  <si>
    <t xml:space="preserve">2913428             </t>
  </si>
  <si>
    <t>Подушка рессоры дополнительной ГАЗ 3302, 53, 3307, ПАЗ  синяя</t>
  </si>
  <si>
    <t xml:space="preserve">00005784            </t>
  </si>
  <si>
    <t>Подушка рессоры дополнительной ГАЗ 3302, 53, 3307, ПАЗ (Завод)</t>
  </si>
  <si>
    <t xml:space="preserve">ГЛ-4377             </t>
  </si>
  <si>
    <t xml:space="preserve">3-21-38 </t>
  </si>
  <si>
    <t>Подушка рессоры дополнительной ГАЗ 3302, 53, 3307, ПАЗ (полиуретан)</t>
  </si>
  <si>
    <t xml:space="preserve">00-00002365         </t>
  </si>
  <si>
    <t>Подушка рессоры задней ГАЗ 53  к-т (большие, средние, упорная)</t>
  </si>
  <si>
    <t xml:space="preserve">ГЛ-4324             </t>
  </si>
  <si>
    <t>3-0-13</t>
  </si>
  <si>
    <t xml:space="preserve">РК                  </t>
  </si>
  <si>
    <t xml:space="preserve">00853               </t>
  </si>
  <si>
    <t>Подушка рессоры перед. ГАЗ 53  к-т (средние, малые, упорные)</t>
  </si>
  <si>
    <t xml:space="preserve">02638               </t>
  </si>
  <si>
    <t xml:space="preserve">ГЛ-4325             </t>
  </si>
  <si>
    <t>3-0-14</t>
  </si>
  <si>
    <t>Подушка рессоры УАЗ 452</t>
  </si>
  <si>
    <t xml:space="preserve">00001526            </t>
  </si>
  <si>
    <t xml:space="preserve">2902430             </t>
  </si>
  <si>
    <t xml:space="preserve">00371               </t>
  </si>
  <si>
    <t>3-0-41</t>
  </si>
  <si>
    <t xml:space="preserve">Подушка рессоры УАЗ 452 </t>
  </si>
  <si>
    <t xml:space="preserve">-824193             </t>
  </si>
  <si>
    <t>Подушка рессоры УАЗ 452 "ТЭП"</t>
  </si>
  <si>
    <t xml:space="preserve">00-00002368         </t>
  </si>
  <si>
    <t xml:space="preserve">2902430-01          </t>
  </si>
  <si>
    <t>Подушка рессоры УАЗ 452 (завод)</t>
  </si>
  <si>
    <t xml:space="preserve">00000005593         </t>
  </si>
  <si>
    <t>Подушка рессоры УАЗ 452 (к-т 2 шт.) ЛЮКС</t>
  </si>
  <si>
    <t xml:space="preserve">ГЛ-1310             </t>
  </si>
  <si>
    <t>Подушка рессоры УАЗ 452 (красная)</t>
  </si>
  <si>
    <t xml:space="preserve">00004257            </t>
  </si>
  <si>
    <t>Подушка рессоры УАЗ 452 (полиуретан)</t>
  </si>
  <si>
    <t xml:space="preserve">04684               </t>
  </si>
  <si>
    <t xml:space="preserve">421Д-      </t>
  </si>
  <si>
    <t xml:space="preserve">00-00002014         </t>
  </si>
  <si>
    <t xml:space="preserve">НИК-689             </t>
  </si>
  <si>
    <t>Подушка рессоры УАЗ 452 (полиуретан)  белая</t>
  </si>
  <si>
    <t xml:space="preserve">ZFZ00002855         </t>
  </si>
  <si>
    <t xml:space="preserve">2902430-07          </t>
  </si>
  <si>
    <t>ТД АВТОПРОФИ</t>
  </si>
  <si>
    <t>Подушка штанги стабилизатора ВАЗ 2101-07 полиуретан (к-т. 2 шт.)</t>
  </si>
  <si>
    <t xml:space="preserve">ГЛ-7455             </t>
  </si>
  <si>
    <t>3-27-29</t>
  </si>
  <si>
    <t>Подушка штанги стабилизатора ГАЗ 3309, ГАЗон NEXT перед.</t>
  </si>
  <si>
    <t xml:space="preserve">00009453            </t>
  </si>
  <si>
    <t>3-10-26</t>
  </si>
  <si>
    <t xml:space="preserve">2906040-10          </t>
  </si>
  <si>
    <t>Подушка штанги стабилизатора ГАЗон NEXT, ПАЗ "Вектор-NEXT" задн. полиуретан</t>
  </si>
  <si>
    <t xml:space="preserve">-824852             </t>
  </si>
  <si>
    <t>3-03-29</t>
  </si>
  <si>
    <t>Подушка штанги стабилизатора УАЗ 31519, 3160 (бол.)</t>
  </si>
  <si>
    <t xml:space="preserve">03578               </t>
  </si>
  <si>
    <t xml:space="preserve">2-12-28 </t>
  </si>
  <si>
    <t>Подушка штанги стабилизатора УАЗ 31519, 3160 (бол.) (ОАО"УАЗ")</t>
  </si>
  <si>
    <t xml:space="preserve">00000005676         </t>
  </si>
  <si>
    <t xml:space="preserve">2-12-18 </t>
  </si>
  <si>
    <t xml:space="preserve">2906041-10          </t>
  </si>
  <si>
    <t>Подушка штанги стабилизатора УАЗ 31519, 3160 (бол.) (полиуретан)</t>
  </si>
  <si>
    <t xml:space="preserve">ГЛ-6401             </t>
  </si>
  <si>
    <t xml:space="preserve">2-12-21 </t>
  </si>
  <si>
    <t>2906041-10</t>
  </si>
  <si>
    <t>Подушка штанги стабилизатора УАЗ 31519, 3160 (мал.)</t>
  </si>
  <si>
    <t xml:space="preserve">04122               </t>
  </si>
  <si>
    <t xml:space="preserve">2-12-16 </t>
  </si>
  <si>
    <t>Подушка штанги стабилизатора УАЗ 31519, 3160 (мал.) (ОАО"УАЗ")</t>
  </si>
  <si>
    <t xml:space="preserve">00000005674         </t>
  </si>
  <si>
    <t xml:space="preserve">2-12-20 </t>
  </si>
  <si>
    <t>Подушка штанги стабилизатора УАЗ 31519, 3160 (мал.) (полиуретан)</t>
  </si>
  <si>
    <t xml:space="preserve">ГЛ-6402             </t>
  </si>
  <si>
    <t xml:space="preserve">2-12-17 </t>
  </si>
  <si>
    <t xml:space="preserve">Подушка штанги стабилизатора УАЗ 3162, 3163 "Патриот"  </t>
  </si>
  <si>
    <t xml:space="preserve">ВЛ7-091             </t>
  </si>
  <si>
    <t>2-12-26</t>
  </si>
  <si>
    <t>Подушка штанги стабилизатора УАЗ 3162, 3163 "Патриот"   завод</t>
  </si>
  <si>
    <t xml:space="preserve">00000005677         </t>
  </si>
  <si>
    <t xml:space="preserve">2-12-25 </t>
  </si>
  <si>
    <t xml:space="preserve">Подушка штанги стабилизатора УАЗ 3162, 3163 "Патриот"  (полиуретан)  к-т 2 шт. </t>
  </si>
  <si>
    <t xml:space="preserve">00-00001201         </t>
  </si>
  <si>
    <t>Подушка штанги стабилизатора УАЗ 3162, 3163 "Патриот"  (полиуретан)  к-т 2 шт.   ( RB S 0332)</t>
  </si>
  <si>
    <t xml:space="preserve">19171               </t>
  </si>
  <si>
    <t>Подушка штока силового цилиндра ГУР ГАЗ 66 , 3308</t>
  </si>
  <si>
    <t xml:space="preserve">-ЯГЛ-1856           </t>
  </si>
  <si>
    <t>Подшипник  выжимной ГАЗ 24                            (360710)</t>
  </si>
  <si>
    <t xml:space="preserve">-ЯГЛ-1380           </t>
  </si>
  <si>
    <t xml:space="preserve">360710 </t>
  </si>
  <si>
    <t>Подшипник  выжимной ГАЗ 24 н/обр., УАЗ дв. ЗМЗ (986710)</t>
  </si>
  <si>
    <t xml:space="preserve">ГЛ-0503             </t>
  </si>
  <si>
    <t>АПП</t>
  </si>
  <si>
    <t xml:space="preserve">-823768             </t>
  </si>
  <si>
    <t>В6-</t>
  </si>
  <si>
    <t xml:space="preserve">-824054             </t>
  </si>
  <si>
    <t xml:space="preserve">1601182-01            </t>
  </si>
  <si>
    <t>Подшипник  выжимной ГАЗ 24 н/обр., УАЗ дв. ЗМЗ (986710АК1ЕС9Ш) "Волжский стандарт"</t>
  </si>
  <si>
    <t xml:space="preserve">063053              </t>
  </si>
  <si>
    <t xml:space="preserve">1601182             </t>
  </si>
  <si>
    <t>Подшипник  выжимной ГАЗ 24, УАЗ                               (360710)     BTL-B200</t>
  </si>
  <si>
    <t xml:space="preserve">-МТ-2929            </t>
  </si>
  <si>
    <t xml:space="preserve">Подшипник  выжимной ГАЗ 3308, 3309, 3310 "Валдай" дв. 245  с муфтой и вилкой </t>
  </si>
  <si>
    <t xml:space="preserve">00002968            </t>
  </si>
  <si>
    <t xml:space="preserve">000002968           </t>
  </si>
  <si>
    <t>PR4301-</t>
  </si>
  <si>
    <t>Подшипник  выжимной ГАЗ 3308, 3309, 3310 "Валдай" дв. 245  с муфтой и вилкой   CT 318</t>
  </si>
  <si>
    <t xml:space="preserve">26546               </t>
  </si>
  <si>
    <t>Подшипник  выжимной ГАЗ 3308, 3309, 3310 "Валдай" дв. 245  с муфтой и вилкой G-PART</t>
  </si>
  <si>
    <t xml:space="preserve">00453716            </t>
  </si>
  <si>
    <t>Подшипник  выжимной ГАЗ 33106 " Валдай"      (6-280114А1С23)</t>
  </si>
  <si>
    <t xml:space="preserve">04762               </t>
  </si>
  <si>
    <t>6-280114А1С23</t>
  </si>
  <si>
    <t>Подшипник  выжимной ГАЗ 33106, 33083, 33096, 33098 Cummins 3,8, ЯМЗ 5344 с муфтой и  вилкой</t>
  </si>
  <si>
    <t xml:space="preserve">00400903            </t>
  </si>
  <si>
    <t xml:space="preserve">Подшипник  выжимной ГАЗ 33106, 33083, 33096, 33098 Cummins 3,8, ЯМЗ 5344 с муфтой и  вилкой </t>
  </si>
  <si>
    <t xml:space="preserve">00365426            </t>
  </si>
  <si>
    <t>PR33098-</t>
  </si>
  <si>
    <t>Подшипник  выжимной ГАЗ 33106, 33083, 33096, 33098 Cummins 3,8, ЯМЗ 5344 с муфтой и  вилкой  CT 322</t>
  </si>
  <si>
    <t xml:space="preserve">26547               </t>
  </si>
  <si>
    <t>Подшипник  выжимной ГАЗ 33106, 33083, 33096, 33098 Cummins 3,8, ЯМЗ 5344 с муфтой и  вилкой G-PART</t>
  </si>
  <si>
    <t xml:space="preserve">356412              </t>
  </si>
  <si>
    <t>Подшипник  выжимной ГАЗ 53, 66, УАЗ 469</t>
  </si>
  <si>
    <t xml:space="preserve">00438               </t>
  </si>
  <si>
    <t xml:space="preserve">588911 АК           </t>
  </si>
  <si>
    <t>Подшипник  выжимной ГАЗ 53, 66, УАЗ 469     (CT 911)</t>
  </si>
  <si>
    <t xml:space="preserve">1116                </t>
  </si>
  <si>
    <t>588911AK</t>
  </si>
  <si>
    <t>Подшипник  выжимной ЗИЛ 130</t>
  </si>
  <si>
    <t xml:space="preserve">01157               </t>
  </si>
  <si>
    <t xml:space="preserve">688811 АКС23        </t>
  </si>
  <si>
    <t>Подшипник  выжимной ЗИЛ, КАМАЗ, МАЗ, УРАЛ, МТЗ  (986714АЕС17) "Волжский стандарт"</t>
  </si>
  <si>
    <t xml:space="preserve">062991              </t>
  </si>
  <si>
    <t>986714АЕС17</t>
  </si>
  <si>
    <t>Подшипник  выжимной УАЗ     (688911-АК1С23)</t>
  </si>
  <si>
    <t xml:space="preserve">000004533           </t>
  </si>
  <si>
    <t>2-18-72</t>
  </si>
  <si>
    <t xml:space="preserve">1601072             </t>
  </si>
  <si>
    <t>Подшипник  выжимной УАЗ     (688911-С9)</t>
  </si>
  <si>
    <t xml:space="preserve">ГЛ-2756             </t>
  </si>
  <si>
    <t>Подшипник блока шестерен КПП ГАЗ 24 (63 шт.) к-т</t>
  </si>
  <si>
    <t xml:space="preserve">04201               </t>
  </si>
  <si>
    <t>Подшипник вала привода зад. моста  УАЗ 3163 "Патриот" РК Dymos зад.    48155T00010</t>
  </si>
  <si>
    <t xml:space="preserve">-824681             </t>
  </si>
  <si>
    <t>Подшипник вала привода перед. моста  УАЗ 3163 "Патриот" РК Dymos зад.    48163T00010</t>
  </si>
  <si>
    <t xml:space="preserve">-824682             </t>
  </si>
  <si>
    <t>Подшипник вала привода перед. моста  УАЗ 3163 "Патриот" РК Dymos зад.    48163T00010       ES 169076</t>
  </si>
  <si>
    <t xml:space="preserve">-ЯГЛ-2200           </t>
  </si>
  <si>
    <t>Подшипник вторичного вала КПП УАЗ  5-и ступ. АДС зад.  (5207)   GF150</t>
  </si>
  <si>
    <t xml:space="preserve">ZFZ00006303         </t>
  </si>
  <si>
    <t xml:space="preserve">1701153             </t>
  </si>
  <si>
    <t xml:space="preserve">Подшипник вторичного вала КПП УАЗ (5-и ступ. АДС, BAIC) зад. </t>
  </si>
  <si>
    <t xml:space="preserve">-ГЛ-3070            </t>
  </si>
  <si>
    <t>Подшипник входного вала УАЗ 3163 "Патриот" РК Dymos  перед.    48154T00010</t>
  </si>
  <si>
    <t xml:space="preserve">-824679             </t>
  </si>
  <si>
    <t>Подшипник выж. в сб. с муфтой ВАЗ 2110-2112, 1118 "Калина"  "Волжский стандарт"</t>
  </si>
  <si>
    <t xml:space="preserve">070551              </t>
  </si>
  <si>
    <t>2-17-40</t>
  </si>
  <si>
    <t xml:space="preserve">2110-     </t>
  </si>
  <si>
    <t xml:space="preserve">1601180-01          </t>
  </si>
  <si>
    <t>Подшипник выж. в сб. с муфтой ГАЗ 24 (в упак.)   HF 302 165</t>
  </si>
  <si>
    <t xml:space="preserve">ГЛ-0263             </t>
  </si>
  <si>
    <t>1601180-02</t>
  </si>
  <si>
    <t>Подшипник выж. в сб. с муфтой ГАЗ 24 (в упак.)  (360710)</t>
  </si>
  <si>
    <t xml:space="preserve">05708               </t>
  </si>
  <si>
    <t>1601180-360</t>
  </si>
  <si>
    <t>Подшипник выж. в сб. с муфтой ГАЗ 24 (в упак.)  (360710) ЛЮКС</t>
  </si>
  <si>
    <t xml:space="preserve">ГЛ-5002             </t>
  </si>
  <si>
    <t xml:space="preserve">24Л-       </t>
  </si>
  <si>
    <t xml:space="preserve">1601180             </t>
  </si>
  <si>
    <t>Подшипник выж. в сб. с муфтой ГАЗ 24 (в упак.)  (360710) СТАНДАРТ</t>
  </si>
  <si>
    <t xml:space="preserve">ГЛ-4977             </t>
  </si>
  <si>
    <t xml:space="preserve">24СТ-      </t>
  </si>
  <si>
    <t>Подшипник выж. в сб. с муфтой ГАЗ 24 (в упак.) "Стандарт"</t>
  </si>
  <si>
    <t xml:space="preserve">МТ-2674             </t>
  </si>
  <si>
    <t>Подшипник выж. в сб. с муфтой ГАЗ 3110, 3302  ЗМЗ 406 н/обр. (аналог Sachs) (в упак.)</t>
  </si>
  <si>
    <t xml:space="preserve">П0008138            </t>
  </si>
  <si>
    <t>PR3151-</t>
  </si>
  <si>
    <t>Подшипник выж. в сб. с муфтой ГАЗ 3110, 3302  ЗМЗ 406 н/обр. (в упак.)</t>
  </si>
  <si>
    <t xml:space="preserve">МТ-2680             </t>
  </si>
  <si>
    <t xml:space="preserve">Р-004055            </t>
  </si>
  <si>
    <t xml:space="preserve">Z00240F             </t>
  </si>
  <si>
    <t xml:space="preserve">02032               </t>
  </si>
  <si>
    <t xml:space="preserve">1601180-02             </t>
  </si>
  <si>
    <t>Подшипник выж. в сб. с муфтой ГАЗ 3110, 3302  ЗМЗ 406 н/обр. (в упак.)   (CT 837)</t>
  </si>
  <si>
    <t xml:space="preserve">1077                </t>
  </si>
  <si>
    <t>Подшипник выж. в сб. с муфтой ГАЗ 3110, 3302  ЗМЗ 406 н/обр. (в упак.)   (ES 128370)</t>
  </si>
  <si>
    <t xml:space="preserve">ГЛ-7907             </t>
  </si>
  <si>
    <t>Подшипник выж. в сб. с муфтой ГАЗ 3110, 3302  ЗМЗ 406 н/обр. (в упак.)  (986710)</t>
  </si>
  <si>
    <t xml:space="preserve">ВЗ-2768             </t>
  </si>
  <si>
    <t>Подшипник выж. в сб. с муфтой ГАЗ 3110, 3302  ЗМЗ 406 н/обр. (в упак.)  (986710)   ТР2106 С3</t>
  </si>
  <si>
    <t xml:space="preserve">TP2106C3            </t>
  </si>
  <si>
    <t>Подшипник выж. в сб. с муфтой ГАЗ 3110, 3302  ЗМЗ 406 н/обр. (в упак.)  (986710)  "Оригинал"</t>
  </si>
  <si>
    <t xml:space="preserve">00374254            </t>
  </si>
  <si>
    <t>Подшипник выж. в сб. с муфтой ГАЗ 3110, 3302  ЗМЗ 406 н/обр. (в упак.)  (986710) G-PART (пластмас.)</t>
  </si>
  <si>
    <t xml:space="preserve">-ЯГЛ-1213           </t>
  </si>
  <si>
    <t xml:space="preserve">PR3110-      </t>
  </si>
  <si>
    <t>Подшипник выж. в сб. с муфтой ГАЗ 3110, 3302  ЗМЗ 406 н/обр. (в упак.)  (металл.)</t>
  </si>
  <si>
    <t xml:space="preserve">ZF000000893         </t>
  </si>
  <si>
    <t>1601180-262</t>
  </si>
  <si>
    <t>Подшипник выж. в сб. с муфтой ГАЗ 3110, 3302  ЗМЗ 406 н/обр. (в упак.)  (пластмас.)</t>
  </si>
  <si>
    <t xml:space="preserve">УФ000011060         </t>
  </si>
  <si>
    <t>1601180-265</t>
  </si>
  <si>
    <t>Подшипник выж. в сб. с муфтой ГАЗ 3110, 3302  ЗМЗ 406 н/обр. усил. ЛЮКС (в упак.)</t>
  </si>
  <si>
    <t xml:space="preserve">П0009857            </t>
  </si>
  <si>
    <t>PR3110-</t>
  </si>
  <si>
    <t>Подшипник выж. в сб. с муфтой ГАЗ 53 (в упак.)        TP2119 C3</t>
  </si>
  <si>
    <t xml:space="preserve">TP2119C3            </t>
  </si>
  <si>
    <t>53-11-</t>
  </si>
  <si>
    <t>Подшипник выж. в сб. с муфтой ГАЗ 53 (в упак.)  (360710) "Стандарт+"</t>
  </si>
  <si>
    <t xml:space="preserve">-809332             </t>
  </si>
  <si>
    <t>1601180-01</t>
  </si>
  <si>
    <t>Подшипник выж. в сб. с муфтой ГАЗ 53 (в упак.)  (688911)</t>
  </si>
  <si>
    <t xml:space="preserve">04012               </t>
  </si>
  <si>
    <t xml:space="preserve">53-11-     </t>
  </si>
  <si>
    <t>Подшипник выж. в сб. с муфтой ГАЗ 53 (в упак.)  (688911) "Оригинал"</t>
  </si>
  <si>
    <t xml:space="preserve">00333196            </t>
  </si>
  <si>
    <t>Подшипник выж. в сб. с муфтой ГАЗ 53 (в упак.)  (688911) CT 921</t>
  </si>
  <si>
    <t xml:space="preserve">17662               </t>
  </si>
  <si>
    <t>Подшипник выж. в сб. с муфтой ГАЗ 53 (в упак.)  СТАНДАРТ</t>
  </si>
  <si>
    <t xml:space="preserve">ГЛ-1514             </t>
  </si>
  <si>
    <t>Подшипник выж. в сб. с муфтой ГАЗ 53 (в упак.) (усиленный с пружиной) (588911) "Стандарт"</t>
  </si>
  <si>
    <t xml:space="preserve">МТ-2686             </t>
  </si>
  <si>
    <t>Подшипник выж. в сб. с муфтой ГАЗ 53 (в упак.) (усиленный с пружиной) ЛЮКС</t>
  </si>
  <si>
    <t xml:space="preserve">П0010403            </t>
  </si>
  <si>
    <t>PR3307-</t>
  </si>
  <si>
    <t>Подшипник выж. в сб. с муфтой ГАЗ 53 н/обр. (в упак.)</t>
  </si>
  <si>
    <t xml:space="preserve">ГЛ-5006             </t>
  </si>
  <si>
    <t>Подшипник выж. в сб. с муфтой ГАЗ 53 н/обр. (в упак.) (986710) "Стандарт+"</t>
  </si>
  <si>
    <t xml:space="preserve">УФ000011061         </t>
  </si>
  <si>
    <t>Подшипник выж. в сб. с муфтой ГАЗель Бизнес УМЗ 4216, Cummins</t>
  </si>
  <si>
    <t xml:space="preserve">000348502           </t>
  </si>
  <si>
    <t xml:space="preserve">053151231031        </t>
  </si>
  <si>
    <t xml:space="preserve">Подшипник выж. в сб. с муфтой ГАЗель Бизнес УМЗ 4216, Cummins </t>
  </si>
  <si>
    <t xml:space="preserve">00348502            </t>
  </si>
  <si>
    <t>Подшипник выж. в сб. с муфтой ГАЗель Бизнес УМЗ 4216, Cummins      "Стандарт"</t>
  </si>
  <si>
    <t xml:space="preserve">МТ-2508             </t>
  </si>
  <si>
    <t>Подшипник выж. в сб. с муфтой ГАЗель Бизнес УМЗ 4216, Cummins      (CT 106)</t>
  </si>
  <si>
    <t xml:space="preserve">17661               </t>
  </si>
  <si>
    <t>Подшипник выж. в сб. с муфтой ГАЗель Бизнес УМЗ 4216, Cummins      (ES 121031)</t>
  </si>
  <si>
    <t xml:space="preserve">УТ000013978         </t>
  </si>
  <si>
    <t>Подшипник выж. в сб. с муфтой ГАЗель Бизнес УМЗ 4216, Cummins      BTL-R206</t>
  </si>
  <si>
    <t xml:space="preserve">-МТ-2935            </t>
  </si>
  <si>
    <t>Подшипник выж. в сб. с муфтой ГАЗель Бизнес УМЗ 4216, Cummins      ZF SACHS</t>
  </si>
  <si>
    <t xml:space="preserve">-823261             </t>
  </si>
  <si>
    <t xml:space="preserve">Подшипник выж. в сб. с муфтой ГАЗель Бизнес УМЗ 4216, Cummins     (53151231031)   </t>
  </si>
  <si>
    <t xml:space="preserve">-823917             </t>
  </si>
  <si>
    <t xml:space="preserve">-ЯГЛ-1646           </t>
  </si>
  <si>
    <t>Подшипник выж. в сб. с муфтой ГАЗель Бизнес УМЗ 4216, Cummins     (усиленный, металл)</t>
  </si>
  <si>
    <t xml:space="preserve">-824143             </t>
  </si>
  <si>
    <t>Подшипник выж. в сб. с муфтой ГАЗель Бизнес УМЗ 4216, Cummins G-PART</t>
  </si>
  <si>
    <t xml:space="preserve">-ЯГЛ-1310           </t>
  </si>
  <si>
    <t>Подшипник выж. в сб. с муфтой дв. Chrysler</t>
  </si>
  <si>
    <t xml:space="preserve">04249               </t>
  </si>
  <si>
    <t>Подшипник выж. в сб. с муфтой дв. Chrysler     (CT 105)</t>
  </si>
  <si>
    <t xml:space="preserve">15940               </t>
  </si>
  <si>
    <t>F557690</t>
  </si>
  <si>
    <t>Подшипник выж. в сб. с муфтой дв. Chrysler     (ES 123153)</t>
  </si>
  <si>
    <t xml:space="preserve">УТ000006012         </t>
  </si>
  <si>
    <t>233153-01</t>
  </si>
  <si>
    <t>Подшипник выж. в сб. с муфтой ЗИЛ 130 (в упак.)  (688811)</t>
  </si>
  <si>
    <t xml:space="preserve">ГЛ-3102             </t>
  </si>
  <si>
    <t>Подшипник выж. в сб. с муфтой ЗИЛ 130 (в упак.)  (688811) "Стандарт"</t>
  </si>
  <si>
    <t xml:space="preserve">-ГЛ-3364            </t>
  </si>
  <si>
    <t>Подшипник выж. в сб. с муфтой ЗИЛ 130 (в упак.)  (688811) СТАНДАРТ</t>
  </si>
  <si>
    <t xml:space="preserve">ГЛ-4889             </t>
  </si>
  <si>
    <t>Подшипник выж. в сб. с муфтой ЗИЛ 130 (в упак.)  (688811АК)    ТР2108С3</t>
  </si>
  <si>
    <t xml:space="preserve">TP2108C3            </t>
  </si>
  <si>
    <t>Подшипник выж. в сб. с муфтой ЗИЛ 130 (в упак.)  (688811АК) ЛЮКС</t>
  </si>
  <si>
    <t xml:space="preserve">-809095             </t>
  </si>
  <si>
    <t>Подшипник выж. в сб. с муфтой КАМАЗ  ЕВРО 2  с дв.740/30-260, КПП 154   (CT 0701)</t>
  </si>
  <si>
    <t xml:space="preserve">18002               </t>
  </si>
  <si>
    <t>Подшипник выж. в сб. с муфтой КАМАЗ  ЕВРО 2, 3  с дв.Cummins 6ISBe 285, КПП 152/ZF 9S   (CT 0702)</t>
  </si>
  <si>
    <t xml:space="preserve">18003               </t>
  </si>
  <si>
    <t>Подшипник выж. в сб. с муфтой ПАЗ с дв.ММЗ 245</t>
  </si>
  <si>
    <t xml:space="preserve">-010775             </t>
  </si>
  <si>
    <t>Подшипник выж. в сб. с муфтой ПАЗ с дв.ММЗ 245.9  CT 317</t>
  </si>
  <si>
    <t xml:space="preserve">25669               </t>
  </si>
  <si>
    <t>Подшипник выж. в сб. с муфтой ПАЗ, МАЗ, КаВЗ  с дв.ММЗ 245.7(9), КПП СААЗ 695   (CT 1203)</t>
  </si>
  <si>
    <t xml:space="preserve">18001               </t>
  </si>
  <si>
    <t>Подшипник выж. в сб. с муфтой ПАЗ, МАЗ, КАМАЗ  с дв.Cummins B3.90-140, КПП ZF   (CT 1202)</t>
  </si>
  <si>
    <t xml:space="preserve">18000               </t>
  </si>
  <si>
    <t>Подшипник выж. в сб. с муфтой УАЗ  (вилка ст/обр., тонкий вал, 5-и ступ.)  (360710)</t>
  </si>
  <si>
    <t xml:space="preserve">-809205             </t>
  </si>
  <si>
    <t>РСТ-31605-</t>
  </si>
  <si>
    <t xml:space="preserve">-ГЛ-3482            </t>
  </si>
  <si>
    <t>РСТ-31604-</t>
  </si>
  <si>
    <t>Подшипник выж. в сб. с муфтой УАЗ  (вилка ст/обр., тонкий вал, 5-и ступ.)  (986710)</t>
  </si>
  <si>
    <t xml:space="preserve">-809204             </t>
  </si>
  <si>
    <t xml:space="preserve">Подшипник выж. в сб. с муфтой УАЗ  (лепестк. корзина, вилка ст/обр., КПП 4-ст.)  </t>
  </si>
  <si>
    <t xml:space="preserve">00065048730         </t>
  </si>
  <si>
    <t>ГТ31514-</t>
  </si>
  <si>
    <t xml:space="preserve">Подшипник выж. в сб. с муфтой УАЗ  (лепестк. корзина, вилка ст/обр., КПП 4-ст.)  (360710) </t>
  </si>
  <si>
    <t xml:space="preserve">-809194             </t>
  </si>
  <si>
    <t xml:space="preserve">Подшипник выж. в сб. с муфтой УАЗ  (лепестк. корзина, вилка ст/обр., КПП 4-ст.)  (986710) </t>
  </si>
  <si>
    <t xml:space="preserve">-809193             </t>
  </si>
  <si>
    <t xml:space="preserve">Подшипник выж. в сб. с муфтой УАЗ  дв. ЗМЗ 409, 514  (тонкий вал, сцепление LUK, VALEO)  </t>
  </si>
  <si>
    <t xml:space="preserve">00000004576         </t>
  </si>
  <si>
    <t xml:space="preserve">2-6-22  </t>
  </si>
  <si>
    <t>Подшипник выж. в сб. с муфтой УАЗ  дв. ЗМЗ 409, 514  (тонкий вал, сцепление LUK, VALEO)      CT 313</t>
  </si>
  <si>
    <t xml:space="preserve">27048               </t>
  </si>
  <si>
    <t>Подшипник выж. в сб. с муфтой УАЗ  дв. ЗМЗ 409, 514  (тонкий вал, сцепление LUK, VALEO)   Д 29 мм.  (160410)</t>
  </si>
  <si>
    <t xml:space="preserve">-809607             </t>
  </si>
  <si>
    <t>Подшипник выж. в сб. с муфтой УАЗ  дв. ЗМЗ 409, 514  (тонкий вал, сцепление LUK, VALEO)  (ES 124024)</t>
  </si>
  <si>
    <t xml:space="preserve">-НИК-826            </t>
  </si>
  <si>
    <t>Подшипник выж. в сб. с муфтой УАЗ  дв. ЗМЗ 409, 514  (тонкий вал, сцепление LUK, VALEO)  520110</t>
  </si>
  <si>
    <t xml:space="preserve">04372               </t>
  </si>
  <si>
    <t xml:space="preserve">ГЛ-1519             </t>
  </si>
  <si>
    <t xml:space="preserve">072993              </t>
  </si>
  <si>
    <t xml:space="preserve">2-6-26  </t>
  </si>
  <si>
    <t xml:space="preserve">Подшипник выж. в сб. с муфтой УАЗ  дв. ЗМЗ 409, 514  (тонкий вал, сцепление LUK, VALEO)  520110  </t>
  </si>
  <si>
    <t xml:space="preserve">9123640             </t>
  </si>
  <si>
    <t>Подшипник выж. в сб. с муфтой УАЗ  дв. ЗМЗ 409, 514  (тонкий вал, сцепление LUK, VALEO)  BTL-R208</t>
  </si>
  <si>
    <t xml:space="preserve">-Я12051             </t>
  </si>
  <si>
    <t xml:space="preserve">Подшипник выж. в сб. с муфтой УАЗ  дв. ЗМЗ 409, 514  (тонкий вал, сцепление LUK, VALEO)  TP2121 C3  </t>
  </si>
  <si>
    <t xml:space="preserve">TP2121C3            </t>
  </si>
  <si>
    <t xml:space="preserve">Подшипник выж. в сб. с муфтой УАЗ  дв. ЗМЗ 409, 514  (тонкий вал, сцепление LUK, VALEO) усиленный  (ES 124204) </t>
  </si>
  <si>
    <t xml:space="preserve">УТ000023031         </t>
  </si>
  <si>
    <t>Подшипник выж. в сб. с муфтой УАЗ (в упак.)</t>
  </si>
  <si>
    <t xml:space="preserve">00065048731         </t>
  </si>
  <si>
    <t xml:space="preserve">9123652             </t>
  </si>
  <si>
    <t xml:space="preserve">420.31514- </t>
  </si>
  <si>
    <t xml:space="preserve">-011593             </t>
  </si>
  <si>
    <t>Подшипник выж. в сб. с муфтой УАЗ (в упак.)       (CT 315)</t>
  </si>
  <si>
    <t xml:space="preserve">16647               </t>
  </si>
  <si>
    <t>Подшипник выж. в сб. с муфтой УАЗ (в упак.)       TP2129 C3</t>
  </si>
  <si>
    <t xml:space="preserve">TP2129C3            </t>
  </si>
  <si>
    <t>Подшипник выж. в сб. с муфтой УАЗ (в упак.)  (360710)       "Стандарт"</t>
  </si>
  <si>
    <t xml:space="preserve">-ЯГЛ-2152           </t>
  </si>
  <si>
    <t>Подшипник выж. в сб. с муфтой УАЗ (в упак.)  (688911)</t>
  </si>
  <si>
    <t xml:space="preserve">00000004574         </t>
  </si>
  <si>
    <t xml:space="preserve">-809191             </t>
  </si>
  <si>
    <t>Подшипник выж. в сб. с муфтой УАЗ (в упак.)  (688911)       "Стандарт"</t>
  </si>
  <si>
    <t xml:space="preserve">ВТ9-059             </t>
  </si>
  <si>
    <t xml:space="preserve">Подшипник выж. в сб. с муфтой УАЗ (в упак.)  (688911) СТАНДАРТ </t>
  </si>
  <si>
    <t xml:space="preserve">ГЛ-4978             </t>
  </si>
  <si>
    <t>Подшипник выж. в сб. с муфтой УАЗ (в упак.)  (ES 120027)</t>
  </si>
  <si>
    <t xml:space="preserve">-ГЛ-3161            </t>
  </si>
  <si>
    <t>Подшипник выж. в сб. с муфтой УАЗ 452  дв. УМЗ 4213 (в упак.)</t>
  </si>
  <si>
    <t xml:space="preserve">-Я12150             </t>
  </si>
  <si>
    <t xml:space="preserve">МР-31604-    </t>
  </si>
  <si>
    <t xml:space="preserve">00000004577         </t>
  </si>
  <si>
    <t xml:space="preserve">2-6-23  </t>
  </si>
  <si>
    <t xml:space="preserve">316040-    </t>
  </si>
  <si>
    <t>Подшипник выж. в сб. с муфтой УАЗ 452  дв. УМЗ 4213 (в упак.)  986710</t>
  </si>
  <si>
    <t xml:space="preserve">9123644             </t>
  </si>
  <si>
    <t xml:space="preserve">420.31604- </t>
  </si>
  <si>
    <t>Подшипник выж. в сб. с муфтой УАЗ 452  дв. УМЗ 4213 (в упак.) усилен. 520110</t>
  </si>
  <si>
    <t xml:space="preserve">9123646             </t>
  </si>
  <si>
    <t xml:space="preserve">1601180-02          </t>
  </si>
  <si>
    <t>Подшипник выж. в сб. с муфтой УАЗ 469, 452 (лепест.корз.) (в упак.)</t>
  </si>
  <si>
    <t xml:space="preserve">П0008142            </t>
  </si>
  <si>
    <t xml:space="preserve">PR315140-    </t>
  </si>
  <si>
    <t xml:space="preserve">9123656             </t>
  </si>
  <si>
    <t xml:space="preserve">1601180-10          </t>
  </si>
  <si>
    <t xml:space="preserve">ZF000000037         </t>
  </si>
  <si>
    <t xml:space="preserve">2-6-21  </t>
  </si>
  <si>
    <t>Подшипник выж. в сб. с муфтой УАЗ 469, 452 (лепест.корз.) (в упак.)  (160627)</t>
  </si>
  <si>
    <t xml:space="preserve">-012355             </t>
  </si>
  <si>
    <t xml:space="preserve">МР-31514- </t>
  </si>
  <si>
    <t xml:space="preserve">1601180  </t>
  </si>
  <si>
    <t>Подшипник выж. в сб. с муфтой УАЗ дв. УМЗ 421(5-ти ступ.,тонкий вал), ЗМЗ 409, 514 (сцепление ЗМЗ) н/обр. (в упак.)  (986710)</t>
  </si>
  <si>
    <t xml:space="preserve">-МТ-3372            </t>
  </si>
  <si>
    <t xml:space="preserve">РСТ-316050-    </t>
  </si>
  <si>
    <t xml:space="preserve">1601180     </t>
  </si>
  <si>
    <t>Подшипник выж. в сб. с муфтой УАЗ дв. УМЗ 421(5-ти ступ.,тонкий вал), ЗМЗ 409, 514 (сцепление ЗМЗ)(в упак.)</t>
  </si>
  <si>
    <t xml:space="preserve">ZF000000038         </t>
  </si>
  <si>
    <t xml:space="preserve">2-6-24  </t>
  </si>
  <si>
    <t xml:space="preserve">06138               </t>
  </si>
  <si>
    <t xml:space="preserve">00335368            </t>
  </si>
  <si>
    <t>PR31605-</t>
  </si>
  <si>
    <t xml:space="preserve">Подшипник выж. в сб. с муфтой УАЗ дв. УМЗ 421(5-ти ступ.,тонкий вал), ЗМЗ 409, 514 (сцепление ЗМЗ)(в упак.) </t>
  </si>
  <si>
    <t xml:space="preserve">-Я12151             </t>
  </si>
  <si>
    <t>MP-31605-</t>
  </si>
  <si>
    <t>Подшипник выж. в сб. с муфтой УАЗ дв. УМЗ 421(5-ти ступ.,тонкий вал), ЗМЗ 409, 514 (сцепление ЗМЗ)(в упак.)  (360710)</t>
  </si>
  <si>
    <t xml:space="preserve">-809390             </t>
  </si>
  <si>
    <t>Подшипник выж. в сб. с муфтой УАЗ дв. УМЗ 421(5-ти ступ.,тонкий вал), ЗМЗ 409, 514 (сцепление ЗМЗ)(в упак.)  986710 н/обр.</t>
  </si>
  <si>
    <t xml:space="preserve">-012485             </t>
  </si>
  <si>
    <t>Подшипник выж. в сб. с муфтой УАЗ дв. УМЗ 421(5-ти ступ.,тонкий вал), ЗМЗ 409, 514 (сцепление ЗМЗ)(в упак.) ( CT 316)</t>
  </si>
  <si>
    <t xml:space="preserve">16648               </t>
  </si>
  <si>
    <t>Подшипник выж. в сб. с муфтой УАЗ дв. УМЗ 421(5-ти ступ.,тонкий вал), ЗМЗ 409, 514 (сцепление ЗМЗ)(в упак.) 986710</t>
  </si>
  <si>
    <t xml:space="preserve">9123650             </t>
  </si>
  <si>
    <t xml:space="preserve">420.31605- </t>
  </si>
  <si>
    <t>Подшипник выж. в сб. с муфтой УАЗ дв. УМЗ 421(5-ти ступ.,тонкий вал), ЗМЗ 409, 514 (сцепление ЗМЗ)(в упак.) СТАНДАРТ</t>
  </si>
  <si>
    <t xml:space="preserve">-011420             </t>
  </si>
  <si>
    <t xml:space="preserve">31605-    </t>
  </si>
  <si>
    <t>Подшипник выж. в сб. с муфтой УАЗ н/обр. (в упак.)  (986710)       "Стандарт+"</t>
  </si>
  <si>
    <t xml:space="preserve">-Я12024             </t>
  </si>
  <si>
    <t>Подшипник выж. в сб. с муфтой УАЗ н/обр. (в упак.)  (986710) АПП</t>
  </si>
  <si>
    <t xml:space="preserve">-ГЛ-2876            </t>
  </si>
  <si>
    <t xml:space="preserve">ГРК3151-      </t>
  </si>
  <si>
    <t>Подшипник выж. в сб. с муфтой УАЗ усиленный (в упак.)  (988911)</t>
  </si>
  <si>
    <t xml:space="preserve">9123654             </t>
  </si>
  <si>
    <t>Подшипник выж. в сб. с муфтой УАЗ усиленный (в упак.)  (ES 120267)</t>
  </si>
  <si>
    <t xml:space="preserve">УТ000023030         </t>
  </si>
  <si>
    <t>Подшипник выж. в сб. с муфтой УАЗ усиленный н/обр. (в упак.)</t>
  </si>
  <si>
    <t xml:space="preserve">9123658             </t>
  </si>
  <si>
    <t xml:space="preserve">1601180-11          </t>
  </si>
  <si>
    <t xml:space="preserve">Подшипник выж. в сб. с муфтой УАЗ усиленный н/обр. (в упак.) </t>
  </si>
  <si>
    <t xml:space="preserve">03736               </t>
  </si>
  <si>
    <t xml:space="preserve">Подшипник выж. в сб. с муфтой УАЗ усиленный н/обр. (в упак.)  (986710) </t>
  </si>
  <si>
    <t xml:space="preserve">ОЛМ-276             </t>
  </si>
  <si>
    <t xml:space="preserve">2-19-66 </t>
  </si>
  <si>
    <t>Подшипник игольч. вторич. вала КПП 3110, 3302 5-и ступ. (большой)                         (ES 124630)</t>
  </si>
  <si>
    <t xml:space="preserve">-823819             </t>
  </si>
  <si>
    <t>3КК42Х47Х30Е</t>
  </si>
  <si>
    <t>Подшипник игольч. вторич. вала КПП 3110, 3302 5-и ступ. (малый)                            (ES 124631)</t>
  </si>
  <si>
    <t xml:space="preserve">-ГЛ-3035            </t>
  </si>
  <si>
    <t>Подшипник игольч. входного вала УАЗ 3163 "Патриот" РК Dymos    47336T00015</t>
  </si>
  <si>
    <t xml:space="preserve">-НИК-835            </t>
  </si>
  <si>
    <t>Подшипник игольч. перв. вала КПП УАЗ  5-и ступ. (Корея)     43216T00180 ,  43216T00100</t>
  </si>
  <si>
    <t xml:space="preserve">-825012             </t>
  </si>
  <si>
    <t>Подшипник игольч. перед. вторич. вала КПП УАЗ (5-и ступ. АДС, BAIC)</t>
  </si>
  <si>
    <t xml:space="preserve">-ГЛ-3110            </t>
  </si>
  <si>
    <t>Подшипник игольч. пром. шестерни з/хода КПП УАЗ  5-и ступ. (Корея)  43216T00090</t>
  </si>
  <si>
    <t xml:space="preserve">-824414             </t>
  </si>
  <si>
    <t xml:space="preserve">1701087        </t>
  </si>
  <si>
    <t>Подшипник игольч. пром. шестерни з/хода КПП УАЗ  5-и ступ. (Корея)  43216Т00170</t>
  </si>
  <si>
    <t xml:space="preserve">00000004854         </t>
  </si>
  <si>
    <t xml:space="preserve">1701284             </t>
  </si>
  <si>
    <t>Подшипник игольч. пром. шестерни з/хода КПП УАЗ  5-и ступ. (Корея)  43216Т00170  (ES 120170)</t>
  </si>
  <si>
    <t xml:space="preserve">УТ000023475         </t>
  </si>
  <si>
    <t>Подшипник игольч. пром. шестерни з/хода КПП УАЗ (5-и ступ. АДС, BAIC)</t>
  </si>
  <si>
    <t xml:space="preserve">-ГЛ-3106            </t>
  </si>
  <si>
    <t>Подшипник игольч. шестерен вторич. вала КПП УАЗ (5-и ступ. АДС, BAIC)</t>
  </si>
  <si>
    <t xml:space="preserve">-ГЛ-3114            </t>
  </si>
  <si>
    <t>Подшипник игольч. шестерни  прив. перед. моста  р/к УАЗ н/обр.  (5КК45х50х39Е)</t>
  </si>
  <si>
    <t xml:space="preserve">-МТ-3387            </t>
  </si>
  <si>
    <t>2-18-</t>
  </si>
  <si>
    <t>316050-</t>
  </si>
  <si>
    <t>1701136-95</t>
  </si>
  <si>
    <t>Подшипник игольч. шестерни 1-й перед., з/хода КПП УАЗ  5-и ступ. (Корея)  43216Т00130</t>
  </si>
  <si>
    <t xml:space="preserve">00000004851         </t>
  </si>
  <si>
    <t xml:space="preserve">1701281             </t>
  </si>
  <si>
    <t>Подшипник игольч. шестерни 1-й перед., з/хода КПП УАЗ  5-и ступ. (Корея)  43216Т00130  (ES 120130)</t>
  </si>
  <si>
    <t xml:space="preserve">УТ000023471         </t>
  </si>
  <si>
    <t>Подшипник игольч. шестерни 2-й перед. КПП УАЗ  5-и ступ. (Корея)  43216Т00140</t>
  </si>
  <si>
    <t xml:space="preserve">00000004852         </t>
  </si>
  <si>
    <t xml:space="preserve">1701060        </t>
  </si>
  <si>
    <t>Подшипник игольч. шестерни 2-й перед. КПП УАЗ  5-и ступ. (Корея)  43216Т00140            (ES 120140)</t>
  </si>
  <si>
    <t xml:space="preserve">УТ000023473         </t>
  </si>
  <si>
    <t>Подшипник игольч. шестерни 3-й перед. КПП УАЗ  5-и ступ. (Корея)  43216Т00150            (ES 120150)</t>
  </si>
  <si>
    <t xml:space="preserve">-МТ-2974            </t>
  </si>
  <si>
    <t xml:space="preserve">1701283             </t>
  </si>
  <si>
    <t>Подшипник игольч. шестерни 3-й передачи вторич. вала КПП УАЗ (5-и ступ. АДС, BAIC)</t>
  </si>
  <si>
    <t xml:space="preserve">-ГЛ-3117            </t>
  </si>
  <si>
    <t>Подшипник игольч. шестерни 5-й перед. КПП УАЗ  5-и ступ. (Dymos)  43216Т00160</t>
  </si>
  <si>
    <t xml:space="preserve">00000004855         </t>
  </si>
  <si>
    <t>Подшипник игольч. шестерни 5-й перед. КПП УАЗ  5-и ступ. (Корея)  43216Т00160   (ES 120160)</t>
  </si>
  <si>
    <t xml:space="preserve">УТ000023474         </t>
  </si>
  <si>
    <t>Подшипник конич. пром. вала  зад. КПП УАЗ  5-и ступ. (Корея)     43232Т01090  (32206)  (ES 121090)</t>
  </si>
  <si>
    <t xml:space="preserve">УТ000023479         </t>
  </si>
  <si>
    <t>Подшипник конич. пром. вала перед. КПП УАЗ  5-и ступ. (Корея)       43232Т01080   (ES 121080)</t>
  </si>
  <si>
    <t xml:space="preserve">УТ000023478         </t>
  </si>
  <si>
    <t>Подшипник КПП вторич. вала УАЗ шариковый 5-и ступ. (Корея) 43047Т00140</t>
  </si>
  <si>
    <t xml:space="preserve">00000004826         </t>
  </si>
  <si>
    <t>Подшипник КПП вторич. вала УАЗ шариковый 5-и ступ. (Корея) 43047Т00140  (ES 120190)</t>
  </si>
  <si>
    <t xml:space="preserve">УТ000023477         </t>
  </si>
  <si>
    <t>Подшипник опоры (кронштейна) вязкостной муфты дв.Cummins ISF 2.8 (аналог 5270367)  (ES 150367)</t>
  </si>
  <si>
    <t xml:space="preserve">-011303             </t>
  </si>
  <si>
    <t>ES 150367</t>
  </si>
  <si>
    <t xml:space="preserve">Подшипник перв. вала КПП ГАЗель Бизнес, NEXT дв.Cummins ISF 2,8  </t>
  </si>
  <si>
    <t xml:space="preserve">00374355            </t>
  </si>
  <si>
    <t>Подшипник перв. вала КПП УАЗ  5-и ступ. (Корея)  43047Т00130  (806037)</t>
  </si>
  <si>
    <t xml:space="preserve">00000004717         </t>
  </si>
  <si>
    <t>Подшипник перв. вала КПП УАЗ  5-и ступ. (Корея)  43047Т00130  (806037)  (ES 120132)</t>
  </si>
  <si>
    <t xml:space="preserve">УТ000023472         </t>
  </si>
  <si>
    <t>Подшипник перв. вала КПП УАЗ (5-и ступ. АДС, BAIC) (6209)</t>
  </si>
  <si>
    <t xml:space="preserve">-ГЛ-3080            </t>
  </si>
  <si>
    <t>Подшипник перв. вала, маховика ГАЗ 33106 "Валдай" Сummins 3,8</t>
  </si>
  <si>
    <t xml:space="preserve">00409462            </t>
  </si>
  <si>
    <t>С5254972</t>
  </si>
  <si>
    <t xml:space="preserve">Подшипник первичного вала ГАЗ 3309, Валдай (5-ти ступ.) </t>
  </si>
  <si>
    <t xml:space="preserve">00401271            </t>
  </si>
  <si>
    <t>В6-213АКУШ1</t>
  </si>
  <si>
    <t>Подшипник пром. вала  зад. КПП УАЗ (5-и ступ. АДС, BAIC)</t>
  </si>
  <si>
    <t xml:space="preserve">-ГЛ-3103            </t>
  </si>
  <si>
    <t>Подшипник ролик. вед. шестерни КПП УАЗ  5-и ступ. (Корея)  43216Т00180</t>
  </si>
  <si>
    <t xml:space="preserve">00000004820         </t>
  </si>
  <si>
    <t>Подшипник ролик. вед. шестерни КПП УАЗ  5-и ступ. (Корея)  43216Т00180  (ES 120180)</t>
  </si>
  <si>
    <t xml:space="preserve">УТ000023476         </t>
  </si>
  <si>
    <t>Подшипник ролик. пром. вала КПП УАЗ  5-и ступ. (АДС) перед.  30205</t>
  </si>
  <si>
    <t xml:space="preserve">9137255             </t>
  </si>
  <si>
    <t xml:space="preserve">GB/Т4648-96         </t>
  </si>
  <si>
    <t>Подшипник ролика натяжения и кронштейна вентилятора дв.Cummins ISF 3.8</t>
  </si>
  <si>
    <t xml:space="preserve">-ЯГЛ-1895           </t>
  </si>
  <si>
    <t>Подшипник ступицы ГАЗель Next задней      (ES 139592)</t>
  </si>
  <si>
    <t xml:space="preserve">-ЯГЛ-1236           </t>
  </si>
  <si>
    <t>3104020-01</t>
  </si>
  <si>
    <t>Подшипник ступицы ГАЗель Next перед. конич. двухряд. с фланцем</t>
  </si>
  <si>
    <t xml:space="preserve">-ЯГЛ-1427           </t>
  </si>
  <si>
    <t xml:space="preserve">00403710            </t>
  </si>
  <si>
    <t xml:space="preserve">П0010283            </t>
  </si>
  <si>
    <t>PRА21R23-</t>
  </si>
  <si>
    <t>Подшипник ступицы ГАЗель Next перед. конич. двухряд. с фланцем      (ES 132123)</t>
  </si>
  <si>
    <t xml:space="preserve">ВЗ-8104             </t>
  </si>
  <si>
    <t>Подшипник ступицы ГАЗель Next перед. конич. двухряд. с фланцем      (F-582873)       FAG Korea</t>
  </si>
  <si>
    <t xml:space="preserve">-Я11934             </t>
  </si>
  <si>
    <t>Подшипник упорный шкворня "Валдай"</t>
  </si>
  <si>
    <t xml:space="preserve">00429350            </t>
  </si>
  <si>
    <t>Полка верхняя УАЗ 452  "Мираж "</t>
  </si>
  <si>
    <t xml:space="preserve">ГЛ-5308             </t>
  </si>
  <si>
    <t xml:space="preserve">452-      </t>
  </si>
  <si>
    <t>Полка верхняя УАЗ 452  "Муза" (под колонки и магнитоллу)</t>
  </si>
  <si>
    <t xml:space="preserve">ГЛ-5309             </t>
  </si>
  <si>
    <t>Полка верхняя УАЗ 452  "Соната"  (под колонки и магнитоллу)</t>
  </si>
  <si>
    <t xml:space="preserve">НИК-590             </t>
  </si>
  <si>
    <t xml:space="preserve">Полог ПВХ КАМАЗ 45412 (5,86*3,72) (ткань Автотент) </t>
  </si>
  <si>
    <t xml:space="preserve">ГО003610            </t>
  </si>
  <si>
    <t>45412-</t>
  </si>
  <si>
    <t>НИЖТЕНТ г.Н.Новгород</t>
  </si>
  <si>
    <t xml:space="preserve">Полог ПВХ КАМАЗ 5320 (5,75*2,9) (ткань Автотент) </t>
  </si>
  <si>
    <t xml:space="preserve">ГО003603            </t>
  </si>
  <si>
    <t xml:space="preserve">Полог ПВХ КАМАЗ 53212 (6,7*2,9) (ткань Автотент) </t>
  </si>
  <si>
    <t xml:space="preserve">ГО003604            </t>
  </si>
  <si>
    <t>Полукольцо осевого смещения к/в ЗМЗ 406 к-т</t>
  </si>
  <si>
    <t xml:space="preserve">-ЯГЛ-1435           </t>
  </si>
  <si>
    <t>1005186/87</t>
  </si>
  <si>
    <t xml:space="preserve">03513               </t>
  </si>
  <si>
    <t xml:space="preserve">1005186/87          </t>
  </si>
  <si>
    <t>Полукольцо осевого смещения к/в ЗМЗ 406 рем. к-т</t>
  </si>
  <si>
    <t xml:space="preserve">02054               </t>
  </si>
  <si>
    <t>1005186/87-12/13</t>
  </si>
  <si>
    <t>Полукольцо осевого смещения КАМАЗ верх.</t>
  </si>
  <si>
    <t xml:space="preserve">-ГЛ-3020            </t>
  </si>
  <si>
    <t>DMR74084P1-</t>
  </si>
  <si>
    <t xml:space="preserve">-ГЛ-3021            </t>
  </si>
  <si>
    <t>DMR74084P2-</t>
  </si>
  <si>
    <t xml:space="preserve">-ГЛ-3022            </t>
  </si>
  <si>
    <t>DMR74084P3-</t>
  </si>
  <si>
    <t>Полукольцо осевого смещения КАМАЗ верх.     станд.</t>
  </si>
  <si>
    <t xml:space="preserve">-ГЛ-3019            </t>
  </si>
  <si>
    <t>DMR74084-</t>
  </si>
  <si>
    <t>Полукольцо осевого смещения КАМАЗ верх. Р1</t>
  </si>
  <si>
    <t xml:space="preserve">ГЛ-6406             </t>
  </si>
  <si>
    <t>Полукольцо осевого смещения КАМАЗ верх. Р2</t>
  </si>
  <si>
    <t xml:space="preserve">ГЛ-0497             </t>
  </si>
  <si>
    <t>Полукольцо осевого смещения КАМАЗ нижн.</t>
  </si>
  <si>
    <t xml:space="preserve">-ГЛ-3016            </t>
  </si>
  <si>
    <t>DMR74083P1-</t>
  </si>
  <si>
    <t xml:space="preserve">-ГЛ-3017            </t>
  </si>
  <si>
    <t>DMR74083P2-</t>
  </si>
  <si>
    <t xml:space="preserve">-ГЛ-3018            </t>
  </si>
  <si>
    <t>DMR74083P3-</t>
  </si>
  <si>
    <t>Полукольцо осевого смещения КАМАЗ нижн.    станд.</t>
  </si>
  <si>
    <t xml:space="preserve">-ГЛ-3015            </t>
  </si>
  <si>
    <t>DMR74083-</t>
  </si>
  <si>
    <t>Полукольцо осевого смещения КАМАЗ нижн. Р3</t>
  </si>
  <si>
    <t xml:space="preserve">ГЛ-3335             </t>
  </si>
  <si>
    <t>Полукольцо подшип. втор. вала КПП 5-ти ступ. ГАЗ 33081, 3309, "Валдай"</t>
  </si>
  <si>
    <t xml:space="preserve">00334981            </t>
  </si>
  <si>
    <t>Полукольцо подшип. первич. вала КПП 5-ти ступ. ГАЗ 33081, 3309, "Валдай"</t>
  </si>
  <si>
    <t xml:space="preserve">00339078            </t>
  </si>
  <si>
    <t>Полукрест. рул. кард. ГАЗ 3302, 3307, 3310 в сб.</t>
  </si>
  <si>
    <t xml:space="preserve">04696               </t>
  </si>
  <si>
    <t xml:space="preserve">3401481             </t>
  </si>
  <si>
    <t>Полуось заднего моста ГАЗ 2217</t>
  </si>
  <si>
    <t xml:space="preserve">00005343            </t>
  </si>
  <si>
    <t xml:space="preserve">2403070             </t>
  </si>
  <si>
    <t>Полуось заднего моста ГАЗ 24  голая</t>
  </si>
  <si>
    <t xml:space="preserve">03882               </t>
  </si>
  <si>
    <t xml:space="preserve">2403068             </t>
  </si>
  <si>
    <t>Полуось заднего моста ГАЗ 2410, 31029 в сб.</t>
  </si>
  <si>
    <t xml:space="preserve">-ЯГЛ-2024           </t>
  </si>
  <si>
    <t xml:space="preserve">2403069-30          </t>
  </si>
  <si>
    <t xml:space="preserve">00001281            </t>
  </si>
  <si>
    <t>Полуось заднего моста ГАЗ 3102 в сб.</t>
  </si>
  <si>
    <t xml:space="preserve">-012752             </t>
  </si>
  <si>
    <t>2403069-20</t>
  </si>
  <si>
    <t>Полуось заднего моста ГАЗ 3110 в сб.</t>
  </si>
  <si>
    <t xml:space="preserve">02944               </t>
  </si>
  <si>
    <t xml:space="preserve">2403069             </t>
  </si>
  <si>
    <t xml:space="preserve">00002849            </t>
  </si>
  <si>
    <t>Полуось заднего моста ГАЗ 3302</t>
  </si>
  <si>
    <t xml:space="preserve">00001283            </t>
  </si>
  <si>
    <t>Полуось заднего моста ГАЗ 3302 "Стандарт"</t>
  </si>
  <si>
    <t xml:space="preserve">-ГЛ-3361            </t>
  </si>
  <si>
    <t>Полуось заднего моста ГАЗ 53, 3307, 3310 Валдай, ГАЗон Next</t>
  </si>
  <si>
    <t xml:space="preserve">00006013            </t>
  </si>
  <si>
    <t xml:space="preserve">2403070-02          </t>
  </si>
  <si>
    <t>Полуось заднего моста ГАЗ 53, 3307, 3310 Валдай, ГАЗон Next (консервация)</t>
  </si>
  <si>
    <t xml:space="preserve">-809404             </t>
  </si>
  <si>
    <t>1-1-110</t>
  </si>
  <si>
    <t>Полуось заднего моста ГАЗ 66, 3308, 33081</t>
  </si>
  <si>
    <t xml:space="preserve">00005728            </t>
  </si>
  <si>
    <t xml:space="preserve">2403070-01          </t>
  </si>
  <si>
    <t>Полуось заднего моста ЗИЛ 130 (простая, 16 зуб.)</t>
  </si>
  <si>
    <t xml:space="preserve">-809759             </t>
  </si>
  <si>
    <t>Полуось заднего моста УАЗ  голая (редукт.)</t>
  </si>
  <si>
    <t xml:space="preserve">00000005407         </t>
  </si>
  <si>
    <t xml:space="preserve">2403071             </t>
  </si>
  <si>
    <t>Полуось заднего моста УАЗ  голая (редукт.)   640 мм   860885</t>
  </si>
  <si>
    <t xml:space="preserve">860885              </t>
  </si>
  <si>
    <t xml:space="preserve">2403071   </t>
  </si>
  <si>
    <t>Полуось заднего моста УАЗ 315195 " Хантер"  прав., гибридный мост (кор.)   750 мм</t>
  </si>
  <si>
    <t xml:space="preserve">00000005404         </t>
  </si>
  <si>
    <t>Полуось заднего моста УАЗ 315195 " Хантер"  прав., гибридный мост (кор.)   750 мм  (860882)</t>
  </si>
  <si>
    <t xml:space="preserve">860882              </t>
  </si>
  <si>
    <t xml:space="preserve">2403070        </t>
  </si>
  <si>
    <t>Полуось заднего моста УАЗ 3159   (редукт., 790 мм)</t>
  </si>
  <si>
    <t xml:space="preserve">00000005403         </t>
  </si>
  <si>
    <t>Полуось заднего моста УАЗ 3163 " Патриот " прав. , гибридный мост (длин.)    890 мм</t>
  </si>
  <si>
    <t xml:space="preserve">00000005405         </t>
  </si>
  <si>
    <t>Полуось заднего моста УАЗ 3163 " Патриот " прав.,  мост "Спайсер" (длин.) 922 мм  (съёмный фланец)      860876</t>
  </si>
  <si>
    <t xml:space="preserve">860876              </t>
  </si>
  <si>
    <t xml:space="preserve">2403070       </t>
  </si>
  <si>
    <t>Полуось заднего моста УАЗ длинная  лев.      875 мм</t>
  </si>
  <si>
    <t xml:space="preserve">00000005408         </t>
  </si>
  <si>
    <t xml:space="preserve">2403071-01          </t>
  </si>
  <si>
    <t>Полуось заднего моста УАЗ длинная  лев.      875 мм   (съёмный фланец)  860884</t>
  </si>
  <si>
    <t xml:space="preserve">860884              </t>
  </si>
  <si>
    <t xml:space="preserve">2403071       </t>
  </si>
  <si>
    <t>Полуось заднего моста УАЗ длинная  лев. ст/обр. (6 отв.)  875 мм</t>
  </si>
  <si>
    <t xml:space="preserve">ГЛ-0236             </t>
  </si>
  <si>
    <t>Полуось заднего моста УАЗ короткая   прав.   730 мм</t>
  </si>
  <si>
    <t xml:space="preserve">00000005406         </t>
  </si>
  <si>
    <t>Полуось заднего моста УАЗ короткая   прав.   730 мм (съёмный фланец)  860883</t>
  </si>
  <si>
    <t xml:space="preserve">860883              </t>
  </si>
  <si>
    <t xml:space="preserve">2403070    </t>
  </si>
  <si>
    <t>Полуось заднего моста УАЗ короткая  прав. ст/обр. (6 отв.)  730 мм</t>
  </si>
  <si>
    <t xml:space="preserve">-823818             </t>
  </si>
  <si>
    <t>Поперечина № 1 ГАЗ 2410, 31029</t>
  </si>
  <si>
    <t xml:space="preserve">00003548            </t>
  </si>
  <si>
    <t xml:space="preserve">2801080             </t>
  </si>
  <si>
    <t>Поперечина № 1 ГАЗ 3110, 31105</t>
  </si>
  <si>
    <t xml:space="preserve">00327810            </t>
  </si>
  <si>
    <t>Поперечина № 1 ГАЗ 3302</t>
  </si>
  <si>
    <t xml:space="preserve">00001306            </t>
  </si>
  <si>
    <t xml:space="preserve">2801080-02          </t>
  </si>
  <si>
    <t>Поперечина № 6 ГАЗ 3302 (под фаркоп)  (L-830 мм)   А-315-3302.01</t>
  </si>
  <si>
    <t xml:space="preserve">-ГЛ-3406            </t>
  </si>
  <si>
    <t xml:space="preserve">Поперечина №2 рамы ГАЗ 3102 </t>
  </si>
  <si>
    <t xml:space="preserve">-011467             </t>
  </si>
  <si>
    <t xml:space="preserve">2801100-10  </t>
  </si>
  <si>
    <t>Поперечина №2 рамы ГАЗ 31105 (балка)</t>
  </si>
  <si>
    <t xml:space="preserve">00327653            </t>
  </si>
  <si>
    <t>Поперечина №2 рамы ГАЗ 3302</t>
  </si>
  <si>
    <t xml:space="preserve">00016776            </t>
  </si>
  <si>
    <t xml:space="preserve">2801100             </t>
  </si>
  <si>
    <t>Поперечина №2 рамы УАЗ 452</t>
  </si>
  <si>
    <t xml:space="preserve">00000005481         </t>
  </si>
  <si>
    <t xml:space="preserve">2801102-11          </t>
  </si>
  <si>
    <t>Поперечина №2 рамы УАЗ 469</t>
  </si>
  <si>
    <t xml:space="preserve">00000005482         </t>
  </si>
  <si>
    <t xml:space="preserve">2801102             </t>
  </si>
  <si>
    <t>Поперечина №3 рамы ГАЗ 2217, 3302</t>
  </si>
  <si>
    <t xml:space="preserve">00328450            </t>
  </si>
  <si>
    <t xml:space="preserve">2801155             </t>
  </si>
  <si>
    <t>Поперечина №3 рамы ГАЗ 2217, 3302 зад. опоры двиг.</t>
  </si>
  <si>
    <t xml:space="preserve">00001304            </t>
  </si>
  <si>
    <t xml:space="preserve">1001159        </t>
  </si>
  <si>
    <t>Поперечина задка ГАЗ 2705 нижняя в сб.</t>
  </si>
  <si>
    <t xml:space="preserve">00003476            </t>
  </si>
  <si>
    <t>Поперечина крепления двигателя ГАЗ 3302 (дв. ЗМЗ)</t>
  </si>
  <si>
    <t xml:space="preserve">03222305            </t>
  </si>
  <si>
    <t xml:space="preserve">2801380             </t>
  </si>
  <si>
    <t xml:space="preserve">00001305            </t>
  </si>
  <si>
    <t>Поперечина крепления двигателя ГАЗ 3302 (дв. ЗМЗ) усиленная</t>
  </si>
  <si>
    <t xml:space="preserve">-НИК-856            </t>
  </si>
  <si>
    <t xml:space="preserve">Поперечина крепления двигателя ГАЗель Сummins </t>
  </si>
  <si>
    <t xml:space="preserve">00409849            </t>
  </si>
  <si>
    <t>2801380-10</t>
  </si>
  <si>
    <t>Поперечина крепления двигателя ЗМЗ 40524, УМЗ 4216 ЕВРО 3</t>
  </si>
  <si>
    <t xml:space="preserve">00003821            </t>
  </si>
  <si>
    <t xml:space="preserve">330242-     </t>
  </si>
  <si>
    <t>Поперечина перед. подвески двигателя ГАЗель NEXT</t>
  </si>
  <si>
    <t xml:space="preserve">00423030            </t>
  </si>
  <si>
    <t>Поперечина пола ГАЗ 3110 зад.</t>
  </si>
  <si>
    <t xml:space="preserve">ГЛ-3398             </t>
  </si>
  <si>
    <t xml:space="preserve">5101062             </t>
  </si>
  <si>
    <t>Поплавок карбюратора ЗИЛ 130 (двойной латунный)</t>
  </si>
  <si>
    <t xml:space="preserve">-823117             </t>
  </si>
  <si>
    <t>Поплавок карбюратора ЗИЛ 130 (двойной пластмассовый)</t>
  </si>
  <si>
    <t xml:space="preserve">-809554             </t>
  </si>
  <si>
    <t>Порог УАЗ 469  прав.</t>
  </si>
  <si>
    <t xml:space="preserve">00000008380         </t>
  </si>
  <si>
    <t xml:space="preserve">315106-    </t>
  </si>
  <si>
    <t xml:space="preserve">5101250             </t>
  </si>
  <si>
    <t>Порог УАЗ 469 лев.</t>
  </si>
  <si>
    <t xml:space="preserve">00000008381         </t>
  </si>
  <si>
    <t xml:space="preserve">5101251             </t>
  </si>
  <si>
    <t xml:space="preserve">Пороги ГАЗ 24, 31105  к-т </t>
  </si>
  <si>
    <t xml:space="preserve">я02717              </t>
  </si>
  <si>
    <t xml:space="preserve">5101266             </t>
  </si>
  <si>
    <t>Поршень   60,4 для компрессора ЗИЛ, КамАЗ, МАЗ, КРАЗ (консервация)</t>
  </si>
  <si>
    <t xml:space="preserve">-ГЛ-3219            </t>
  </si>
  <si>
    <t>3509160Р1</t>
  </si>
  <si>
    <t>Поршень   60,8 для компрессора ЗИЛ, КамАЗ, МАЗ, КРАЗ (консервация)</t>
  </si>
  <si>
    <t xml:space="preserve">-ГЛ-3220            </t>
  </si>
  <si>
    <t>3509160Р2</t>
  </si>
  <si>
    <t>Поршень   76,0 ВАЗ 2101 (к-т 4 шт.) с кольцами гр. A (Эксперт)</t>
  </si>
  <si>
    <t xml:space="preserve">00000017428         </t>
  </si>
  <si>
    <t xml:space="preserve">1004018             </t>
  </si>
  <si>
    <t>Поршень   76,0 ВАЗ 2101 (к-т 4 шт.) с кольцами гр. B (Эксперт)</t>
  </si>
  <si>
    <t xml:space="preserve">173156-М            </t>
  </si>
  <si>
    <t>Поршень   76,0 ВАЗ 2101 (к-т 4 шт.) с кольцами гр. C (Эксперт)</t>
  </si>
  <si>
    <t xml:space="preserve">173157-М            </t>
  </si>
  <si>
    <t>Поршень   76,0 ВАЗ 2101 (к-т 4 шт.) с кольцами гр. D (Эксперт)</t>
  </si>
  <si>
    <t xml:space="preserve">173158-М            </t>
  </si>
  <si>
    <t>Поршень   76,0 ВАЗ 2101 (к-т 4 шт.) с кольцами гр. E (Эксперт)</t>
  </si>
  <si>
    <t xml:space="preserve">173159-М            </t>
  </si>
  <si>
    <t>Поршень   76,0 ВАЗ 2108 (к-т 4 шт.) с кольцами гр. A (BlackEdition)</t>
  </si>
  <si>
    <t xml:space="preserve">44350-М             </t>
  </si>
  <si>
    <t>Поршень   76,0 ВАЗ 2108 (к-т 4 шт.) с кольцами гр. B (BlackEdition)</t>
  </si>
  <si>
    <t xml:space="preserve">44351-М             </t>
  </si>
  <si>
    <t>Поршень   76,0 ВАЗ 2108 (к-т 4 шт.) с кольцами гр. C</t>
  </si>
  <si>
    <t xml:space="preserve">44352-М             </t>
  </si>
  <si>
    <t>Поршень   76,0 ВАЗ 2108 (к-т 4 шт.) с кольцами гр. D</t>
  </si>
  <si>
    <t xml:space="preserve">44353-М             </t>
  </si>
  <si>
    <t>Поршень   76,0 ВАЗ 2108 (к-т 4 шт.) с кольцами гр. E (BlackEdition)</t>
  </si>
  <si>
    <t xml:space="preserve">44354-М             </t>
  </si>
  <si>
    <t>Поршень   76,4 ВАЗ 2101 (к-т 4 шт.) с кольцами гр. A (Эксперт)</t>
  </si>
  <si>
    <t xml:space="preserve">173160-М            </t>
  </si>
  <si>
    <t xml:space="preserve">1004018-АР          </t>
  </si>
  <si>
    <t>Поршень   76,4 ВАЗ 2101 (к-т 4 шт.) с кольцами гр. B (Эксперт)</t>
  </si>
  <si>
    <t xml:space="preserve">173161-М            </t>
  </si>
  <si>
    <t>Поршень   76,4 ВАЗ 2101 (к-т 4 шт.) с кольцами гр. C (Эксперт)</t>
  </si>
  <si>
    <t xml:space="preserve">173162-М            </t>
  </si>
  <si>
    <t>Поршень   76,4 ВАЗ 2101 (к-т 4 шт.) с кольцами гр. D (Эксперт)</t>
  </si>
  <si>
    <t xml:space="preserve">173163-М            </t>
  </si>
  <si>
    <t>Поршень   76,4 ВАЗ 2101 (к-т 4 шт.) с кольцами гр. E (Эксперт)</t>
  </si>
  <si>
    <t xml:space="preserve">173164-М            </t>
  </si>
  <si>
    <t>Поршень   76,4 ВАЗ 2108 (к-т 4 шт.) с кольцами гр. A (Эксперт)</t>
  </si>
  <si>
    <t xml:space="preserve">173218-М            </t>
  </si>
  <si>
    <t>Поршень   76,4 ВАЗ 2108 (к-т 4 шт.) с кольцами гр. B (Эксперт)</t>
  </si>
  <si>
    <t xml:space="preserve">173219-М            </t>
  </si>
  <si>
    <t>Поршень   76,4 ВАЗ 2108 (к-т 4 шт.) с кольцами гр. C (BlackEdition)</t>
  </si>
  <si>
    <t xml:space="preserve">44357-М             </t>
  </si>
  <si>
    <t>Поршень   76,4 ВАЗ 2108 (к-т 4 шт.) с кольцами гр. D</t>
  </si>
  <si>
    <t xml:space="preserve">44358-М             </t>
  </si>
  <si>
    <t>Поршень   76,4 ВАЗ 2108 (к-т 4 шт.) с кольцами гр. E (Эксперт)</t>
  </si>
  <si>
    <t xml:space="preserve">44359-М             </t>
  </si>
  <si>
    <t>Поршень   76,5 ВАЗ 11194 "Калина" (к-т 4 шт.) с кольцами гр. A (Эксперт)</t>
  </si>
  <si>
    <t xml:space="preserve">173318-М            </t>
  </si>
  <si>
    <t>1004018-К</t>
  </si>
  <si>
    <t>Поршень   76,5 ВАЗ 11194 "Калина" (к-т 4 шт.) с кольцами гр. B (Эксперт)</t>
  </si>
  <si>
    <t xml:space="preserve">137837-М            </t>
  </si>
  <si>
    <t>Поршень   76,5 ВАЗ 11194 "Калина" (к-т 4 шт.) с кольцами гр. C (Эксперт)</t>
  </si>
  <si>
    <t xml:space="preserve">173320-М            </t>
  </si>
  <si>
    <t>Поршень   76,5 ВАЗ 11194 "Калина" (к-т 4 шт.) с кольцами гр. D (Эксперт)</t>
  </si>
  <si>
    <t xml:space="preserve">158511-М            </t>
  </si>
  <si>
    <t>Поршень   76,5 ВАЗ 11194 "Калина" (к-т 4 шт.) с кольцами гр. E (Эксперт)</t>
  </si>
  <si>
    <t xml:space="preserve">158512-М            </t>
  </si>
  <si>
    <t>Поршень   76,8 ВАЗ 2101 (к-т 4 шт.) с кольцами гр. A (Эксперт)</t>
  </si>
  <si>
    <t xml:space="preserve">173165-М            </t>
  </si>
  <si>
    <t xml:space="preserve">1004018-БР          </t>
  </si>
  <si>
    <t>Поршень   76,8 ВАЗ 2101 (к-т 4 шт.) с кольцами гр. B (Эксперт)</t>
  </si>
  <si>
    <t xml:space="preserve">173166-М            </t>
  </si>
  <si>
    <t>Поршень   76,8 ВАЗ 2101 (к-т 4 шт.) с кольцами гр. C (Эксперт)</t>
  </si>
  <si>
    <t xml:space="preserve">173167-М            </t>
  </si>
  <si>
    <t>Поршень   76,8 ВАЗ 2101 (к-т 4 шт.) с кольцами гр. D (Эксперт)</t>
  </si>
  <si>
    <t xml:space="preserve">173168-М            </t>
  </si>
  <si>
    <t>Поршень   76,8 ВАЗ 2101 (к-т 4 шт.) с кольцами гр. E (Эксперт)</t>
  </si>
  <si>
    <t xml:space="preserve">173169-М            </t>
  </si>
  <si>
    <t>Поршень   76,8 ВАЗ 2108 (к-т 4 шт.) с кольцами гр. A (Эксперт)</t>
  </si>
  <si>
    <t xml:space="preserve">44360-М             </t>
  </si>
  <si>
    <t>Поршень   76,8 ВАЗ 2108 (к-т 4 шт.) с кольцами гр. B (Эксперт)</t>
  </si>
  <si>
    <t xml:space="preserve">44361-М             </t>
  </si>
  <si>
    <t>Поршень   76,8 ВАЗ 2108 (к-т 4 шт.) с кольцами гр. C</t>
  </si>
  <si>
    <t xml:space="preserve">44362-М             </t>
  </si>
  <si>
    <t>Поршень   76,8 ВАЗ 2108 (к-т 4 шт.) с кольцами гр. D</t>
  </si>
  <si>
    <t xml:space="preserve">44364-М             </t>
  </si>
  <si>
    <t>Поршень   76,8 ВАЗ 2108 (к-т 4 шт.) с кольцами гр. E (BlackEdition)</t>
  </si>
  <si>
    <t xml:space="preserve">44365-М             </t>
  </si>
  <si>
    <t>Поршень   77,0 ВАЗ 11194 "Калина" (к-т 4 шт.) без кольц гр. B</t>
  </si>
  <si>
    <t xml:space="preserve">-ГЛ-3156            </t>
  </si>
  <si>
    <t>1004018-К-АР</t>
  </si>
  <si>
    <t>Поршень   77,0 ВАЗ 11194 "Калина" (к-т 4 шт.) с кольцами гр. A (Эксперт)</t>
  </si>
  <si>
    <t xml:space="preserve">173323-М            </t>
  </si>
  <si>
    <t>Поршень   77,0 ВАЗ 11194 "Калина" (к-т 4 шт.) с кольцами гр. B (Эксперт)</t>
  </si>
  <si>
    <t xml:space="preserve">00000017575         </t>
  </si>
  <si>
    <t>Поршень   77,0 ВАЗ 11194 "Калина" (к-т 4 шт.) с кольцами гр. C (Эксперт)</t>
  </si>
  <si>
    <t xml:space="preserve">137841-М            </t>
  </si>
  <si>
    <t>Поршень   77,0 ВАЗ 11194 "Калина" (к-т 4 шт.) с кольцами гр. D (Эксперт)</t>
  </si>
  <si>
    <t xml:space="preserve">00000017577         </t>
  </si>
  <si>
    <t>Поршень   77,0 ВАЗ 11194 "Калина" (к-т 4 шт.) с кольцами гр. E (Эксперт)</t>
  </si>
  <si>
    <t xml:space="preserve">00000017578         </t>
  </si>
  <si>
    <t>Поршень   77,5 ВАЗ 11194 "Калина" (к-т 4 шт.) с кольцами гр. A (Эксперт)</t>
  </si>
  <si>
    <t xml:space="preserve">177433-М            </t>
  </si>
  <si>
    <t>1004018-К-БР</t>
  </si>
  <si>
    <t>Поршень   77,5 ВАЗ 11194 "Калина" (к-т 4 шт.) с кольцами гр. B (Эксперт)</t>
  </si>
  <si>
    <t xml:space="preserve">177434-М            </t>
  </si>
  <si>
    <t>Поршень   77,5 ВАЗ 11194 "Калина" (к-т 4 шт.) с кольцами гр. C (Эксперт)</t>
  </si>
  <si>
    <t xml:space="preserve">177443-М            </t>
  </si>
  <si>
    <t>Поршень   77,5 ВАЗ 11194 "Калина" (к-т 4 шт.) с кольцами гр. D (Эксперт)</t>
  </si>
  <si>
    <t xml:space="preserve">00000030214         </t>
  </si>
  <si>
    <t>Поршень   77,5 ВАЗ 11194 "Калина" (к-т 4 шт.) с кольцами гр. E (Эксперт)</t>
  </si>
  <si>
    <t xml:space="preserve">00000030215         </t>
  </si>
  <si>
    <t>Поршень   79,0 ВАЗ 21011 (к-т 4 шт.) с кольцами гр. A (Эксперт)</t>
  </si>
  <si>
    <t xml:space="preserve">173188-М            </t>
  </si>
  <si>
    <t>Поршень   79,0 ВАЗ 21011 (к-т 4 шт.) с кольцами гр. B (Эксперт)</t>
  </si>
  <si>
    <t xml:space="preserve">173191-М            </t>
  </si>
  <si>
    <t>Поршень   79,0 ВАЗ 21011 (к-т 4 шт.) с кольцами гр. C (Эксперт)</t>
  </si>
  <si>
    <t xml:space="preserve">173193-М            </t>
  </si>
  <si>
    <t>Поршень   79,0 ВАЗ 21011 (к-т 4 шт.) с кольцами гр. D (Эксперт)</t>
  </si>
  <si>
    <t xml:space="preserve">173194-М            </t>
  </si>
  <si>
    <t>Поршень   79,0 ВАЗ 21011 (к-т 4 шт.) с кольцами гр. E (Эксперт)</t>
  </si>
  <si>
    <t xml:space="preserve">173196-М            </t>
  </si>
  <si>
    <t>Поршень   79,0 ВАЗ 2105 (к-т 4 шт.) с кольцами гр. A (Эксперт)</t>
  </si>
  <si>
    <t xml:space="preserve">173170-М            </t>
  </si>
  <si>
    <t>Поршень   79,0 ВАЗ 2105 (к-т 4 шт.) с кольцами гр. B (Эксперт)</t>
  </si>
  <si>
    <t xml:space="preserve">173171-М            </t>
  </si>
  <si>
    <t>Поршень   79,0 ВАЗ 2105 (к-т 4 шт.) с кольцами гр. C (Эксперт)</t>
  </si>
  <si>
    <t xml:space="preserve">173172-М            </t>
  </si>
  <si>
    <t>Поршень   79,0 ВАЗ 2105 (к-т 4 шт.) с кольцами гр. D (Эксперт)</t>
  </si>
  <si>
    <t xml:space="preserve">173173-М            </t>
  </si>
  <si>
    <t>Поршень   79,0 ВАЗ 2105 (к-т 4 шт.) с кольцами гр. E (Эксперт)</t>
  </si>
  <si>
    <t xml:space="preserve">173174-М            </t>
  </si>
  <si>
    <t>Поршень   79,4 ВАЗ 21011 (к-т 4 шт.) с кольцами гр. A (Эксперт)</t>
  </si>
  <si>
    <t xml:space="preserve">173197-М            </t>
  </si>
  <si>
    <t>Поршень   79,4 ВАЗ 21011 (к-т 4 шт.) с кольцами гр. B (Эксперт)</t>
  </si>
  <si>
    <t xml:space="preserve">173198-М            </t>
  </si>
  <si>
    <t>Поршень   79,4 ВАЗ 21011 (к-т 4 шт.) с кольцами гр. C (Эксперт)</t>
  </si>
  <si>
    <t xml:space="preserve">173199-М            </t>
  </si>
  <si>
    <t>Поршень   79,4 ВАЗ 21011 (к-т 4 шт.) с кольцами гр. D (Эксперт)</t>
  </si>
  <si>
    <t xml:space="preserve">173200-М            </t>
  </si>
  <si>
    <t>Поршень   79,4 ВАЗ 21011 (к-т 4 шт.) с кольцами гр. E (Эксперт)</t>
  </si>
  <si>
    <t xml:space="preserve">173201-М            </t>
  </si>
  <si>
    <t>Поршень   79,4 ВАЗ 2105 (к-т 4 шт.) с кольцами гр. A (Эксперт)</t>
  </si>
  <si>
    <t xml:space="preserve">173177-М            </t>
  </si>
  <si>
    <t>Поршень   79,4 ВАЗ 2105 (к-т 4 шт.) с кольцами гр. B (Эксперт)</t>
  </si>
  <si>
    <t xml:space="preserve">173178-М            </t>
  </si>
  <si>
    <t>Поршень   79,4 ВАЗ 2105 (к-т 4 шт.) с кольцами гр. C (Эксперт)</t>
  </si>
  <si>
    <t xml:space="preserve">173179-М            </t>
  </si>
  <si>
    <t>Поршень   79,4 ВАЗ 2105 (к-т 4 шт.) с кольцами гр. D (Эксперт)</t>
  </si>
  <si>
    <t xml:space="preserve">173180-М            </t>
  </si>
  <si>
    <t>Поршень   79,4 ВАЗ 2105 (к-т 4 шт.) с кольцами гр. E (Эксперт)</t>
  </si>
  <si>
    <t xml:space="preserve">173181-М            </t>
  </si>
  <si>
    <t>Поршень   79,5 Ford 1.6L Duratec-16V с пальцем (8A6G-6110-KB)</t>
  </si>
  <si>
    <t xml:space="preserve">156619-М            </t>
  </si>
  <si>
    <t>Поршень   79,8 ВАЗ 21011 (к-т 4 шт.) с кольцами гр. A (Эксперт)</t>
  </si>
  <si>
    <t xml:space="preserve">173202-М            </t>
  </si>
  <si>
    <t>1004018-БР</t>
  </si>
  <si>
    <t>Поршень   79,8 ВАЗ 21011 (к-т 4 шт.) с кольцами гр. B (Эксперт)</t>
  </si>
  <si>
    <t xml:space="preserve">173203-М            </t>
  </si>
  <si>
    <t>Поршень   79,8 ВАЗ 21011 (к-т 4 шт.) с кольцами гр. C (Эксперт)</t>
  </si>
  <si>
    <t xml:space="preserve">173209-М            </t>
  </si>
  <si>
    <t>Поршень   79,8 ВАЗ 21011 (к-т 4 шт.) с кольцами гр. D (Эксперт)</t>
  </si>
  <si>
    <t xml:space="preserve">173210-М            </t>
  </si>
  <si>
    <t>Поршень   79,8 ВАЗ 21011 (к-т 4 шт.) с кольцами гр. E (Эксперт)</t>
  </si>
  <si>
    <t xml:space="preserve">44333-М             </t>
  </si>
  <si>
    <t>Поршень   79,8 ВАЗ 2105 (к-т 4 шт.) с кольцами гр. A (Эксперт)</t>
  </si>
  <si>
    <t xml:space="preserve">173182-М            </t>
  </si>
  <si>
    <t>Поршень   79,8 ВАЗ 2105 (к-т 4 шт.) с кольцами гр. B (Эксперт)</t>
  </si>
  <si>
    <t xml:space="preserve">173184-М            </t>
  </si>
  <si>
    <t>Поршень   79,8 ВАЗ 2105 (к-т 4 шт.) с кольцами гр. C (Эксперт)</t>
  </si>
  <si>
    <t xml:space="preserve">173185-М            </t>
  </si>
  <si>
    <t>Поршень   79,8 ВАЗ 2105 (к-т 4 шт.) с кольцами гр. D (Эксперт)</t>
  </si>
  <si>
    <t xml:space="preserve">44348-М             </t>
  </si>
  <si>
    <t>Поршень   79,8 ВАЗ 2105 (к-т 4 шт.) с кольцами гр. E (Эксперт)</t>
  </si>
  <si>
    <t xml:space="preserve">00000017457         </t>
  </si>
  <si>
    <t>Поршень   82,0 ВАЗ 21083 (к-т 4 шт.) с кольцами гр. A (Эксперт)</t>
  </si>
  <si>
    <t xml:space="preserve">173229-М            </t>
  </si>
  <si>
    <t>Поршень   82,0 ВАЗ 21083 (к-т 4 шт.) с кольцами гр. B (Эксперт)</t>
  </si>
  <si>
    <t xml:space="preserve">173230-М            </t>
  </si>
  <si>
    <t>Поршень   82,0 ВАЗ 21083 (к-т 4 шт.) с кольцами гр. C (Эксперт)</t>
  </si>
  <si>
    <t xml:space="preserve">173231-М            </t>
  </si>
  <si>
    <t>Поршень   82,0 ВАЗ 21083 (к-т 4 шт.) с кольцами гр. D (Эксперт)</t>
  </si>
  <si>
    <t xml:space="preserve">173232-М            </t>
  </si>
  <si>
    <t>Поршень   82,0 ВАЗ 21083 (к-т 4 шт.) с кольцами гр. E (Эксперт)</t>
  </si>
  <si>
    <t xml:space="preserve">173233-М            </t>
  </si>
  <si>
    <t>Поршень   82,0 ВАЗ 2110 (к-т 4 шт.) с кольцами гр. A (Эксперт)</t>
  </si>
  <si>
    <t xml:space="preserve">173259-М            </t>
  </si>
  <si>
    <t>Поршень   82,0 ВАЗ 2110 (к-т 4 шт.) с кольцами гр. B (Эксперт)</t>
  </si>
  <si>
    <t xml:space="preserve">173260-М            </t>
  </si>
  <si>
    <t>Поршень   82,0 ВАЗ 2110 (к-т 4 шт.) с кольцами гр. C (Эксперт)</t>
  </si>
  <si>
    <t xml:space="preserve">173261-М            </t>
  </si>
  <si>
    <t>Поршень   82,0 ВАЗ 2110 (к-т 4 шт.) с кольцами гр. D (Эксперт)</t>
  </si>
  <si>
    <t xml:space="preserve">173262-М            </t>
  </si>
  <si>
    <t>Поршень   82,0 ВАЗ 2110 (к-т 4 шт.) с кольцами гр. E (Эксперт)</t>
  </si>
  <si>
    <t xml:space="preserve">173263-М            </t>
  </si>
  <si>
    <t>Поршень   82,0 ВАЗ 21116 "Гранта" (к-т 4 шт.) с кольцами гр. A (Эксперт)</t>
  </si>
  <si>
    <t xml:space="preserve">173295-М            </t>
  </si>
  <si>
    <t>21116-</t>
  </si>
  <si>
    <t>Поршень   82,0 ВАЗ 21116 "Гранта" (к-т 4 шт.) с кольцами гр. B (Эксперт)</t>
  </si>
  <si>
    <t xml:space="preserve">173297-М            </t>
  </si>
  <si>
    <t>Поршень   82,0 ВАЗ 21116 "Гранта" (к-т 4 шт.) с кольцами гр. C (Эксперт)</t>
  </si>
  <si>
    <t xml:space="preserve">173298-М            </t>
  </si>
  <si>
    <t>Поршень   82,0 ВАЗ 21116 "Гранта" (к-т 4 шт.) с кольцами гр. D (Эксперт)</t>
  </si>
  <si>
    <t xml:space="preserve">169011-М            </t>
  </si>
  <si>
    <t>Поршень   82,0 ВАЗ 21116 "Гранта" (к-т 4 шт.) с кольцами гр. E (Эксперт)</t>
  </si>
  <si>
    <t xml:space="preserve">173300-М            </t>
  </si>
  <si>
    <t>Поршень   82,0 ВАЗ 21124 (к-т 4 шт.) с кольцами гр. A (Эксперт)</t>
  </si>
  <si>
    <t xml:space="preserve">173278-М            </t>
  </si>
  <si>
    <t xml:space="preserve">21124-     </t>
  </si>
  <si>
    <t>Поршень   82,0 ВАЗ 21124 (к-т 4 шт.) с кольцами гр. B (Эксперт)</t>
  </si>
  <si>
    <t xml:space="preserve">173279-М            </t>
  </si>
  <si>
    <t>Поршень   82,0 ВАЗ 21124 (к-т 4 шт.) с кольцами гр. C (Эксперт)</t>
  </si>
  <si>
    <t xml:space="preserve">173280-М            </t>
  </si>
  <si>
    <t>Поршень   82,0 ВАЗ 21124 (к-т 4 шт.) с кольцами гр. D (Эксперт)</t>
  </si>
  <si>
    <t xml:space="preserve">173281-М            </t>
  </si>
  <si>
    <t>Поршень   82,0 ВАЗ 21124 (к-т 4 шт.) с кольцами гр. E (Эксперт)</t>
  </si>
  <si>
    <t xml:space="preserve">173282-М            </t>
  </si>
  <si>
    <t>21124-</t>
  </si>
  <si>
    <t>Поршень   82,0 ВАЗ 21126 "Приора" (к-т 4 шт.) с кольцами гр. A (Эксперт)</t>
  </si>
  <si>
    <t xml:space="preserve">173308-М            </t>
  </si>
  <si>
    <t>Поршень   82,0 ВАЗ 21126 "Приора" (к-т 4 шт.) с кольцами гр. B (Эксперт)</t>
  </si>
  <si>
    <t xml:space="preserve">173309-М            </t>
  </si>
  <si>
    <t>Поршень   82,0 ВАЗ 21126 "Приора" (к-т 4 шт.) с кольцами гр. C (Эксперт)</t>
  </si>
  <si>
    <t xml:space="preserve">173310-М            </t>
  </si>
  <si>
    <t>Поршень   82,0 ВАЗ 21126 "Приора" (к-т 4 шт.) с кольцами гр. D (Эксперт)</t>
  </si>
  <si>
    <t xml:space="preserve">173311-М            </t>
  </si>
  <si>
    <t>Поршень   82,0 ВАЗ 21126 "Приора" (к-т 4 шт.) с кольцами гр. E (Эксперт)</t>
  </si>
  <si>
    <t xml:space="preserve">173312-М            </t>
  </si>
  <si>
    <t>Поршень   82,0 ВАЗ 21179 Vesta, XRAY, Largus (к-т 4 шт.) с кольцами гр. A (Эксперт)</t>
  </si>
  <si>
    <t xml:space="preserve">-ЯГЛ-1319           </t>
  </si>
  <si>
    <t>21179-</t>
  </si>
  <si>
    <t>Поршень   82,0 ВАЗ 21179 Vesta, XRAY, Largus (к-т 4 шт.) с кольцами гр. B (Эксперт)</t>
  </si>
  <si>
    <t xml:space="preserve">-ЯГЛ-1320           </t>
  </si>
  <si>
    <t>Поршень   82,0 ВАЗ 21179 Vesta, XRAY, Largus (к-т 4 шт.) с кольцами гр. C (Эксперт)</t>
  </si>
  <si>
    <t xml:space="preserve">-ЯГЛ-1321           </t>
  </si>
  <si>
    <t>Поршень   82,0 ВАЗ 21179 Vesta, XRAY, Largus (к-т 4 шт.) с кольцами гр. D (Эксперт)</t>
  </si>
  <si>
    <t xml:space="preserve">-ЯГЛ-1322           </t>
  </si>
  <si>
    <t>Поршень   82,0 ВАЗ 21179 Vesta, XRAY, Largus (к-т 4 шт.) с кольцами гр. E (Эксперт)</t>
  </si>
  <si>
    <t xml:space="preserve">-ЯГЛ-1323           </t>
  </si>
  <si>
    <t>Поршень   82,0 ВАЗ 21213 (к-т 4 шт.) с кольцами гр. A (Эксперт)</t>
  </si>
  <si>
    <t xml:space="preserve">173244-М            </t>
  </si>
  <si>
    <t>Поршень   82,0 ВАЗ 21213 (к-т 4 шт.) с кольцами гр. B (Эксперт)</t>
  </si>
  <si>
    <t xml:space="preserve">173245-М            </t>
  </si>
  <si>
    <t>Поршень   82,0 ВАЗ 21213 (к-т 4 шт.) с кольцами гр. C (Эксперт)</t>
  </si>
  <si>
    <t xml:space="preserve">173246-М            </t>
  </si>
  <si>
    <t>Поршень   82,0 ВАЗ 21213 (к-т 4 шт.) с кольцами гр. D (Эксперт)</t>
  </si>
  <si>
    <t xml:space="preserve">173247-М            </t>
  </si>
  <si>
    <t>Поршень   82,0 ВАЗ 21213 (к-т 4 шт.) с кольцами гр. E (Эксперт)</t>
  </si>
  <si>
    <t xml:space="preserve">173248-М            </t>
  </si>
  <si>
    <t>Поршень   82,4 ВАЗ 21083 (к-т 4 шт.) с кольцами гр. A (Эксперт)</t>
  </si>
  <si>
    <t xml:space="preserve">173234-М            </t>
  </si>
  <si>
    <t>Поршень   82,4 ВАЗ 21083 (к-т 4 шт.) с кольцами гр. B (Эксперт)</t>
  </si>
  <si>
    <t xml:space="preserve">173235-М            </t>
  </si>
  <si>
    <t>Поршень   82,4 ВАЗ 21083 (к-т 4 шт.) с кольцами гр. C (Эксперт)</t>
  </si>
  <si>
    <t xml:space="preserve">173236-М            </t>
  </si>
  <si>
    <t>Поршень   82,4 ВАЗ 21083 (к-т 4 шт.) с кольцами гр. D (Эксперт)</t>
  </si>
  <si>
    <t xml:space="preserve">173237-М            </t>
  </si>
  <si>
    <t>Поршень   82,4 ВАЗ 21083 (к-т 4 шт.) с кольцами гр. E (Эксперт)</t>
  </si>
  <si>
    <t xml:space="preserve">173238-М            </t>
  </si>
  <si>
    <t>Поршень   82,4 ВАЗ 2110 (к-т 4 шт.) с кольцами гр. A (Эксперт)</t>
  </si>
  <si>
    <t xml:space="preserve">173264-М            </t>
  </si>
  <si>
    <t>Поршень   82,4 ВАЗ 2110 (к-т 4 шт.) с кольцами гр. B (Эксперт)</t>
  </si>
  <si>
    <t xml:space="preserve">173265-М            </t>
  </si>
  <si>
    <t>Поршень   82,4 ВАЗ 2110 (к-т 4 шт.) с кольцами гр. C (Эксперт)</t>
  </si>
  <si>
    <t xml:space="preserve">173266-М            </t>
  </si>
  <si>
    <t>Поршень   82,4 ВАЗ 2110 (к-т 4 шт.) с кольцами гр. D (Эксперт)</t>
  </si>
  <si>
    <t xml:space="preserve">173267-М            </t>
  </si>
  <si>
    <t>Поршень   82,4 ВАЗ 2110 (к-т 4 шт.) с кольцами гр. E (Эксперт)</t>
  </si>
  <si>
    <t xml:space="preserve">173268-М            </t>
  </si>
  <si>
    <t>Поршень   82,4 ВАЗ 21124 (к-т 4 шт.) с кольцами гр. A (Эксперт)</t>
  </si>
  <si>
    <t xml:space="preserve">173283-М            </t>
  </si>
  <si>
    <t>Поршень   82,4 ВАЗ 21124 (к-т 4 шт.) с кольцами гр. B (Эксперт)</t>
  </si>
  <si>
    <t xml:space="preserve">173284-М            </t>
  </si>
  <si>
    <t>Поршень   82,4 ВАЗ 21124 (к-т 4 шт.) с кольцами гр. C (Эксперт)</t>
  </si>
  <si>
    <t xml:space="preserve">173285-М            </t>
  </si>
  <si>
    <t>Поршень   82,4 ВАЗ 21124 (к-т 4 шт.) с кольцами гр. D (Эксперт)</t>
  </si>
  <si>
    <t xml:space="preserve">173286-М            </t>
  </si>
  <si>
    <t>Поршень   82,4 ВАЗ 21124 (к-т 4 шт.) с кольцами гр. E (Эксперт)</t>
  </si>
  <si>
    <t xml:space="preserve">173288-М            </t>
  </si>
  <si>
    <t>Поршень   82,4 ВАЗ 21213 (к-т 4 шт.) с кольцами гр. A (Эксперт)</t>
  </si>
  <si>
    <t xml:space="preserve">173249-М            </t>
  </si>
  <si>
    <t>Поршень   82,4 ВАЗ 21213 (к-т 4 шт.) с кольцами гр. B (Эксперт)</t>
  </si>
  <si>
    <t xml:space="preserve">173250-М            </t>
  </si>
  <si>
    <t>Поршень   82,4 ВАЗ 21213 (к-т 4 шт.) с кольцами гр. C (Эксперт)</t>
  </si>
  <si>
    <t xml:space="preserve">173251-М            </t>
  </si>
  <si>
    <t>Поршень   82,4 ВАЗ 21213 (к-т 4 шт.) с кольцами гр. D (Эксперт)</t>
  </si>
  <si>
    <t xml:space="preserve">173252-М            </t>
  </si>
  <si>
    <t>Поршень   82,4 ВАЗ 21213 (к-т 4 шт.) с кольцами гр. E (Эксперт)</t>
  </si>
  <si>
    <t xml:space="preserve">173253-М            </t>
  </si>
  <si>
    <t>Поршень   82,5 ВАЗ 21116 "Гранта" (к-т 4 шт.) с кольцами гр. A (Эксперт)</t>
  </si>
  <si>
    <t xml:space="preserve">173303-М            </t>
  </si>
  <si>
    <t>Поршень   82,5 ВАЗ 21116 "Гранта" (к-т 4 шт.) с кольцами гр. B (Эксперт)</t>
  </si>
  <si>
    <t xml:space="preserve">173304-М            </t>
  </si>
  <si>
    <t>Поршень   82,5 ВАЗ 21116 "Гранта" (к-т 4 шт.) с кольцами гр. C (Эксперт)</t>
  </si>
  <si>
    <t xml:space="preserve">173305-М            </t>
  </si>
  <si>
    <t>Поршень   82,5 ВАЗ 21116 "Гранта" (к-т 4 шт.) с кольцами гр. D (Эксперт)</t>
  </si>
  <si>
    <t xml:space="preserve">173306-М            </t>
  </si>
  <si>
    <t>Поршень   82,5 ВАЗ 21116 "Гранта" (к-т 4 шт.) с кольцами гр. E (Эксперт)</t>
  </si>
  <si>
    <t xml:space="preserve">173307-М            </t>
  </si>
  <si>
    <t>Поршень   82,5 ВАЗ 21126 "Приора" (к-т 4 шт.) с кольцами гр. A (Эксперт)</t>
  </si>
  <si>
    <t xml:space="preserve">173313-М            </t>
  </si>
  <si>
    <t>Поршень   82,5 ВАЗ 21126 "Приора" (к-т 4 шт.) с кольцами гр. B (Эксперт)</t>
  </si>
  <si>
    <t xml:space="preserve">173314-М            </t>
  </si>
  <si>
    <t>Поршень   82,5 ВАЗ 21126 "Приора" (к-т 4 шт.) с кольцами гр. C (Эксперт)</t>
  </si>
  <si>
    <t xml:space="preserve">173315-М            </t>
  </si>
  <si>
    <t>Поршень   82,5 ВАЗ 21126 "Приора" (к-т 4 шт.) с кольцами гр. D (Эксперт)</t>
  </si>
  <si>
    <t xml:space="preserve">173316-М            </t>
  </si>
  <si>
    <t>4-00-</t>
  </si>
  <si>
    <t>Поршень   82,5 ВАЗ 21126 "Приора" (к-т 4 шт.) с кольцами гр. E (Эксперт)</t>
  </si>
  <si>
    <t xml:space="preserve">173317-М            </t>
  </si>
  <si>
    <t>Поршень   82,5 ВАЗ 21179 Vesta, XRAY, Largus (к-т 4 шт.) с кольцами гр. A (Эксперт)</t>
  </si>
  <si>
    <t xml:space="preserve">-ЯГЛ-1324           </t>
  </si>
  <si>
    <t>1004018-К-AP</t>
  </si>
  <si>
    <t>Поршень   82,5 ВАЗ 21179 Vesta, XRAY, Largus (к-т 4 шт.) с кольцами гр. B (Эксперт)</t>
  </si>
  <si>
    <t xml:space="preserve">-ЯГЛ-1325           </t>
  </si>
  <si>
    <t>Поршень   82,5 ВАЗ 21179 Vesta, XRAY, Largus (к-т 4 шт.) с кольцами гр. C (Эксперт)</t>
  </si>
  <si>
    <t xml:space="preserve">-ЯГЛ-1326           </t>
  </si>
  <si>
    <t>Поршень   82,8 ВАЗ 21083 (к-т 4 шт.) с кольцами гр. A (Эксперт)</t>
  </si>
  <si>
    <t xml:space="preserve">173239-М            </t>
  </si>
  <si>
    <t>Поршень   82,8 ВАЗ 21083 (к-т 4 шт.) с кольцами гр. B (Эксперт)</t>
  </si>
  <si>
    <t xml:space="preserve">173240-М            </t>
  </si>
  <si>
    <t>Поршень   82,8 ВАЗ 21083 (к-т 4 шт.) с кольцами гр. C (Эксперт)</t>
  </si>
  <si>
    <t xml:space="preserve">173241-М            </t>
  </si>
  <si>
    <t>Поршень   82,8 ВАЗ 21083 (к-т 4 шт.) с кольцами гр. D (Эксперт)</t>
  </si>
  <si>
    <t xml:space="preserve">173242-М            </t>
  </si>
  <si>
    <t>Поршень   82,8 ВАЗ 21083 (к-т 4 шт.) с кольцами гр. E (Эксперт)</t>
  </si>
  <si>
    <t xml:space="preserve">173243-М            </t>
  </si>
  <si>
    <t>Поршень   82,8 ВАЗ 2110 (к-т 4 шт.) с кольцами гр. A (Эксперт)</t>
  </si>
  <si>
    <t xml:space="preserve">173269-М            </t>
  </si>
  <si>
    <t>Поршень   82,8 ВАЗ 2110 (к-т 4 шт.) с кольцами гр. B (Эксперт)</t>
  </si>
  <si>
    <t xml:space="preserve">173270-М            </t>
  </si>
  <si>
    <t>Поршень   82,8 ВАЗ 2110 (к-т 4 шт.) с кольцами гр. C (Эксперт)</t>
  </si>
  <si>
    <t xml:space="preserve">44402-М             </t>
  </si>
  <si>
    <t>Поршень   82,8 ВАЗ 2110 (к-т 4 шт.) с кольцами гр. D (Эксперт)</t>
  </si>
  <si>
    <t xml:space="preserve">173272-М            </t>
  </si>
  <si>
    <t>Поршень   82,8 ВАЗ 2110 (к-т 4 шт.) с кольцами гр. E (Эксперт)</t>
  </si>
  <si>
    <t xml:space="preserve">44404-М             </t>
  </si>
  <si>
    <t>Поршень   82,8 ВАЗ 21124 (к-т 4 шт.) с кольцами гр. A (Эксперт)</t>
  </si>
  <si>
    <t xml:space="preserve">173290-М            </t>
  </si>
  <si>
    <t>Поршень   82,8 ВАЗ 21124 (к-т 4 шт.) с кольцами гр. B (Эксперт)</t>
  </si>
  <si>
    <t xml:space="preserve">173291-М            </t>
  </si>
  <si>
    <t>Поршень   82,8 ВАЗ 21124 (к-т 4 шт.) с кольцами гр. C (Эксперт)</t>
  </si>
  <si>
    <t xml:space="preserve">00000017546         </t>
  </si>
  <si>
    <t>Поршень   82,8 ВАЗ 21124 (к-т 4 шт.) с кольцами гр. D</t>
  </si>
  <si>
    <t xml:space="preserve">61805-М             </t>
  </si>
  <si>
    <t>Поршень   82,8 ВАЗ 21124 (к-т 4 шт.) с кольцами гр. E (BlackEdition)</t>
  </si>
  <si>
    <t xml:space="preserve">61806-М             </t>
  </si>
  <si>
    <t>Поршень   82,8 ВАЗ 21213 (к-т 4 шт.) с кольцами гр. A (Эксперт)</t>
  </si>
  <si>
    <t xml:space="preserve">173254-М            </t>
  </si>
  <si>
    <t>Поршень   82,8 ВАЗ 21213 (к-т 4 шт.) с кольцами гр. B (Эксперт)</t>
  </si>
  <si>
    <t xml:space="preserve">173255-М            </t>
  </si>
  <si>
    <t>Поршень   82,8 ВАЗ 21213 (к-т 4 шт.) с кольцами гр. C (Эксперт)</t>
  </si>
  <si>
    <t xml:space="preserve">173256-М            </t>
  </si>
  <si>
    <t>Поршень   82,8 ВАЗ 21213 (к-т 4 шт.) с кольцами гр. D (Эксперт)</t>
  </si>
  <si>
    <t xml:space="preserve">173257-М            </t>
  </si>
  <si>
    <t>Поршень   82,8 ВАЗ 21213 (к-т 4 шт.) с кольцами гр. E (Эксперт)</t>
  </si>
  <si>
    <t xml:space="preserve">173258-М            </t>
  </si>
  <si>
    <t>Поршень   83,0 ВАЗ 21116 "Гранта" (к-т 4 шт.) с кольцами гр. A (Эксперт)</t>
  </si>
  <si>
    <t xml:space="preserve">177381-М            </t>
  </si>
  <si>
    <t>Поршень   83,0 ВАЗ 21116 "Гранта" (к-т 4 шт.) с кольцами гр. B (Эксперт)</t>
  </si>
  <si>
    <t xml:space="preserve">177382-М            </t>
  </si>
  <si>
    <t>Поршень   83,0 ВАЗ 21116 "Гранта" (к-т 4 шт.) с кольцами гр. C (Эксперт)</t>
  </si>
  <si>
    <t xml:space="preserve">177383-М            </t>
  </si>
  <si>
    <t>Поршень   83,0 ВАЗ 21116 "Гранта" (к-т 4 шт.) с кольцами гр. D (Эксперт)</t>
  </si>
  <si>
    <t xml:space="preserve">177384-М            </t>
  </si>
  <si>
    <t>Поршень   83,0 ВАЗ 21116 "Гранта" (к-т 4 шт.) с кольцами гр. E (Эксперт)</t>
  </si>
  <si>
    <t xml:space="preserve">177385-М            </t>
  </si>
  <si>
    <t>Поршень   83,0 ВАЗ 21126 "Приора" (к-т 4 шт.) с кольцами гр. A (Эксперт)</t>
  </si>
  <si>
    <t xml:space="preserve">174361-М            </t>
  </si>
  <si>
    <t>Поршень   83,0 ВАЗ 21126 "Приора" (к-т 4 шт.) с кольцами гр. B (Эксперт)</t>
  </si>
  <si>
    <t xml:space="preserve">174362-М            </t>
  </si>
  <si>
    <t>Поршень   83,0 ВАЗ 21126 "Приора" (к-т 4 шт.) с кольцами гр. C (Эксперт)</t>
  </si>
  <si>
    <t xml:space="preserve">174363-М            </t>
  </si>
  <si>
    <t>Поршень   83,0 ВАЗ 21126 "Приора" (к-т 4 шт.) с кольцами гр. D (Эксперт)</t>
  </si>
  <si>
    <t xml:space="preserve">174364-М            </t>
  </si>
  <si>
    <t>Поршень   83,0 ВАЗ 21126 "Приора" (к-т 4 шт.) с кольцами гр. E (Эксперт)</t>
  </si>
  <si>
    <t xml:space="preserve">174365-М            </t>
  </si>
  <si>
    <t>Поршень   87,0  ЗМЗ 514 (палец, стоп/кольцо, п/кольцо)  к-т 4 шт.   (913400)</t>
  </si>
  <si>
    <t xml:space="preserve">ZFZ00001993         </t>
  </si>
  <si>
    <t>Поршень   87,0  ЗМЗ 514 (палец, стоп/кольцо, п/кольцо)  к-т 4 шт.  гр. A (ПОН)</t>
  </si>
  <si>
    <t xml:space="preserve">64729-М             </t>
  </si>
  <si>
    <t xml:space="preserve">1004018      </t>
  </si>
  <si>
    <t>Поршень   87,0  ЗМЗ 514 (палец, стоп/кольцо, п/кольцо)  к-т 4 шт.  гр. B (ПОН)</t>
  </si>
  <si>
    <t xml:space="preserve">64730-М             </t>
  </si>
  <si>
    <t>Поршень   87,0  ЗМЗ 514 (палец, стоп/кольцо, п/кольцо)  к-т 4 шт.  гр. Y (ПОН)</t>
  </si>
  <si>
    <t xml:space="preserve">64731-М             </t>
  </si>
  <si>
    <t>Поршень  81,88 ГАЗ 52 (к-т 6 шт.)</t>
  </si>
  <si>
    <t xml:space="preserve">00813               </t>
  </si>
  <si>
    <t xml:space="preserve">1004015             </t>
  </si>
  <si>
    <t>Поршень  82,5   ГАЗ 52 (к-т 6 шт.)</t>
  </si>
  <si>
    <t xml:space="preserve">02819               </t>
  </si>
  <si>
    <t xml:space="preserve">1004015 АР          </t>
  </si>
  <si>
    <t>Поршень  83,0   ГАЗ 52 (к-т 6 шт.)</t>
  </si>
  <si>
    <t xml:space="preserve">03697               </t>
  </si>
  <si>
    <t xml:space="preserve">1004015 БР          </t>
  </si>
  <si>
    <t>Поршень  92,0   ЗМЗ 402, 511, УМЗ 417 (к-т 4 шт.)</t>
  </si>
  <si>
    <t xml:space="preserve">00335094            </t>
  </si>
  <si>
    <t xml:space="preserve">1004017             </t>
  </si>
  <si>
    <t>Поршень  92,0   ЗМЗ 406 (палец, стоп/кольцо, п/кольцо)  к-т 4 шт.  гр. А (Эксперт)</t>
  </si>
  <si>
    <t xml:space="preserve">171554-М            </t>
  </si>
  <si>
    <t>Поршень  92,0   ЗМЗ 406 (палец, стоп/кольцо, п/кольцо)  к-т 4 шт.  гр. Б (Эксперт)</t>
  </si>
  <si>
    <t xml:space="preserve">171555-М            </t>
  </si>
  <si>
    <t>Поршень  92,0   ЗМЗ 406 (палец, стоп/кольцо, п/кольцо)  к-т 4 шт.  гр. В (Эксперт)</t>
  </si>
  <si>
    <t xml:space="preserve">171556-М            </t>
  </si>
  <si>
    <t>Поршень  92,0   ЗМЗ 406 (палец, стоп/кольцо, п/кольцо)  к-т 4 шт.  гр. Г (Эксперт)</t>
  </si>
  <si>
    <t xml:space="preserve">171557-М            </t>
  </si>
  <si>
    <t>Поршень  92,0   ЗМЗ 406 (палец, стоп/кольцо, п/кольцо)  к-т 4 шт.  гр. Д (Эксперт)</t>
  </si>
  <si>
    <t xml:space="preserve">171558-М            </t>
  </si>
  <si>
    <t>Поршень  92,0   ЗМЗ 406 гр. А с пальцем (АИ-80)</t>
  </si>
  <si>
    <t xml:space="preserve">010760              </t>
  </si>
  <si>
    <t>Поршень  92,0   ЗМЗ 406 гр. А с пальцем (АИ-92)   040600-1004014-01  (914381)</t>
  </si>
  <si>
    <t xml:space="preserve">ZFZ00002506         </t>
  </si>
  <si>
    <t>1004014-00-01</t>
  </si>
  <si>
    <t>Поршень  92,0   ЗМЗ 406 гр. А с пальцем (АИ-92) с антифр. покр. "ЗОЛОТ.СЕРИЯ" с кольцами  925383</t>
  </si>
  <si>
    <t xml:space="preserve">ZFZ00008383         </t>
  </si>
  <si>
    <t>1004018-100-01</t>
  </si>
  <si>
    <t>Поршень  92,0   ЗМЗ 406 гр. Б с пальцем (АИ-80)</t>
  </si>
  <si>
    <t xml:space="preserve">ГЛ-0524             </t>
  </si>
  <si>
    <t xml:space="preserve">1004014       </t>
  </si>
  <si>
    <t>Поршень  92,0   ЗМЗ 406 гр. Б с пальцем (АИ-92)  (914383)</t>
  </si>
  <si>
    <t xml:space="preserve">ZFZ00002507         </t>
  </si>
  <si>
    <t>1004014-00-02</t>
  </si>
  <si>
    <t>Поршень  92,0   ЗМЗ 406 гр. В с пальцем (АИ-80)</t>
  </si>
  <si>
    <t xml:space="preserve">05506               </t>
  </si>
  <si>
    <t>Поршень  92,0   ЗМЗ 406 гр. В с пальцем (АИ-92)</t>
  </si>
  <si>
    <t xml:space="preserve">628111              </t>
  </si>
  <si>
    <t>Поршень  92,0   ЗМЗ 523 с пальцем</t>
  </si>
  <si>
    <t xml:space="preserve">00000000123         </t>
  </si>
  <si>
    <t xml:space="preserve">1004014             </t>
  </si>
  <si>
    <t>Поршень  92,5   ЗМЗ 402, 511, УМЗ 417 (к-т 4 шт.)</t>
  </si>
  <si>
    <t xml:space="preserve">00335095            </t>
  </si>
  <si>
    <t xml:space="preserve">1004017Р            </t>
  </si>
  <si>
    <t>Поршень  92,5   ЗМЗ 402, 511, УМЗ 417 с пальцем</t>
  </si>
  <si>
    <t xml:space="preserve">Я00000000229        </t>
  </si>
  <si>
    <t xml:space="preserve">1004014-11 АР       </t>
  </si>
  <si>
    <t>Поршень  92,5   ЗМЗ 406 (палец, стоп/кольцо, п/кольцо)  к-т 4 шт.  гр. А (Эксперт)</t>
  </si>
  <si>
    <t xml:space="preserve">171559-М            </t>
  </si>
  <si>
    <t>Поршень  92,5   ЗМЗ 406 (палец, стоп/кольцо, п/кольцо)  к-т 4 шт.  гр. Б (Эксперт)</t>
  </si>
  <si>
    <t xml:space="preserve">171560-М            </t>
  </si>
  <si>
    <t>Поршень  92,5   ЗМЗ 406 (палец, стоп/кольцо, п/кольцо)  к-т 4 шт.  гр. В (Эксперт)</t>
  </si>
  <si>
    <t xml:space="preserve">171561-М            </t>
  </si>
  <si>
    <t>Поршень  92,5   ЗМЗ 406 (палец, стоп/кольцо, п/кольцо)  к-т 4 шт.  гр. Г (Эксперт)</t>
  </si>
  <si>
    <t xml:space="preserve">171562-М            </t>
  </si>
  <si>
    <t>Поршень  92,5   ЗМЗ 406 (палец, стоп/кольцо, п/кольцо)  к-т 4 шт.  гр. Д (Эксперт)</t>
  </si>
  <si>
    <t xml:space="preserve">171563-М            </t>
  </si>
  <si>
    <t>Поршень  92,5   ЗМЗ 406 гр. B с пальцем (АИ-92)     (под узкие кольца)</t>
  </si>
  <si>
    <t xml:space="preserve">ZFZ00002512         </t>
  </si>
  <si>
    <t>1004014-10-АР/02</t>
  </si>
  <si>
    <t>Поршень  92,5   ЗМЗ 406 гр. C с пальцем (АИ-92)     (под узкие кольца)   040600-468000-08  (914395)</t>
  </si>
  <si>
    <t xml:space="preserve">ZFZ00002513         </t>
  </si>
  <si>
    <t>1004014-10-АР/03     (под</t>
  </si>
  <si>
    <t>Поршень  92,5   ЗМЗ 406 гр. D с пальцем (АИ-92)     (под узкие кольца)</t>
  </si>
  <si>
    <t xml:space="preserve">ZFZ00002514         </t>
  </si>
  <si>
    <t>1004014-10-АР/04</t>
  </si>
  <si>
    <t>Поршень  92,5   ЗМЗ 406 гр. E с пальцем (АИ-92)     (под узкие кольца)</t>
  </si>
  <si>
    <t xml:space="preserve">ZFZ00002515         </t>
  </si>
  <si>
    <t>1004014-10-АР/05</t>
  </si>
  <si>
    <t>Поршень  92,5   ЗМЗ 406 гр. Б с пальцем (АИ-92)  (925359)</t>
  </si>
  <si>
    <t xml:space="preserve">ZFZ00008359         </t>
  </si>
  <si>
    <t>1004014-00-АР/02</t>
  </si>
  <si>
    <t>Поршень  92,5   ЗМЗ 406 гр. В с пальцем (АИ-80)</t>
  </si>
  <si>
    <t xml:space="preserve">ZFZ00002528         </t>
  </si>
  <si>
    <t>1004014 АР</t>
  </si>
  <si>
    <t>Поршень  92,5   ЗМЗ 406 гр. В с пальцем (АИ-92)   (925360)</t>
  </si>
  <si>
    <t xml:space="preserve">ZFZ00008360         </t>
  </si>
  <si>
    <t>1004014-00-АР/03</t>
  </si>
  <si>
    <t>Поршень  92,5   ЗМЗ 406 гр. Г с пальцем (АИ-92)  (925361)</t>
  </si>
  <si>
    <t xml:space="preserve">ZFZ00008361         </t>
  </si>
  <si>
    <t>1004014-00-АР/04</t>
  </si>
  <si>
    <t>Поршень  92,5   ЗМЗ 406 с пальцем (АИ-92) (к-т 4 шт.)</t>
  </si>
  <si>
    <t xml:space="preserve">9151046             </t>
  </si>
  <si>
    <t>1004014-АР</t>
  </si>
  <si>
    <t>Поршень  92,5   ЗМЗ 523 с пальцем</t>
  </si>
  <si>
    <t xml:space="preserve">00000000590         </t>
  </si>
  <si>
    <t xml:space="preserve">1004014-АР          </t>
  </si>
  <si>
    <t>Поршень  93,0   ЗМЗ 402, 511, УМЗ 417 с пальцем</t>
  </si>
  <si>
    <t xml:space="preserve">00000000294         </t>
  </si>
  <si>
    <t xml:space="preserve">1004014-11 БР       </t>
  </si>
  <si>
    <t>Поршень  93,0   ЗМЗ 406 (палец, стоп/кольцо, п/кольцо)  к-т 4 шт.  гр. А (Эксперт)</t>
  </si>
  <si>
    <t xml:space="preserve">171564-М            </t>
  </si>
  <si>
    <t>Поршень  93,0   ЗМЗ 406 (палец, стоп/кольцо, п/кольцо)  к-т 4 шт.  гр. Б (Эксперт)</t>
  </si>
  <si>
    <t xml:space="preserve">171565-М            </t>
  </si>
  <si>
    <t>Поршень  93,0   ЗМЗ 406 (палец, стоп/кольцо, п/кольцо)  к-т 4 шт.  гр. В (Эксперт)</t>
  </si>
  <si>
    <t xml:space="preserve">171566-М            </t>
  </si>
  <si>
    <t xml:space="preserve">1004018-БР       </t>
  </si>
  <si>
    <t>Поршень  93,0   ЗМЗ 406 (палец, стоп/кольцо, п/кольцо)  к-т 4 шт.  гр. Г (Эксперт)</t>
  </si>
  <si>
    <t xml:space="preserve">171567-М            </t>
  </si>
  <si>
    <t>Поршень  93,0   ЗМЗ 406 (палец, стоп/кольцо, п/кольцо)  к-т 4 шт.  гр. Д (Эксперт)</t>
  </si>
  <si>
    <t xml:space="preserve">171568-М            </t>
  </si>
  <si>
    <t>Поршень  93,0   ЗМЗ 406 гр. A с пальцем (АИ-92)     (под узкие кольца)</t>
  </si>
  <si>
    <t xml:space="preserve">ZFZ00002516         </t>
  </si>
  <si>
    <t>1004014-10-БР/01</t>
  </si>
  <si>
    <t>Поршень  93,0   ЗМЗ 406 гр. B с пальцем (АИ-92)     (под узкие кольца)</t>
  </si>
  <si>
    <t xml:space="preserve">ZFZ00002517         </t>
  </si>
  <si>
    <t>1004014-10-БР/02</t>
  </si>
  <si>
    <t>Поршень  93,0   ЗМЗ 406 гр. C с пальцем (АИ-92)     (под узкие кольца)</t>
  </si>
  <si>
    <t xml:space="preserve">ZFZ00002518         </t>
  </si>
  <si>
    <t>1004014-10-БР/03</t>
  </si>
  <si>
    <t>Поршень  93,0   ЗМЗ 406 гр. D с пальцем (АИ-92)     (под узкие кольца)</t>
  </si>
  <si>
    <t xml:space="preserve">ZFZ00002519         </t>
  </si>
  <si>
    <t>1004014-10-БР/04</t>
  </si>
  <si>
    <t>Поршень  93,0   ЗМЗ 406 гр. E с пальцем (АИ-92)     (под узкие кольца)</t>
  </si>
  <si>
    <t xml:space="preserve">ZFZ00002520         </t>
  </si>
  <si>
    <t>1004014-10-БР/05</t>
  </si>
  <si>
    <t>Поршень  93,0   ЗМЗ 406 гр. А с пальцем (АИ-92)  040600-1004014-41  (925363)</t>
  </si>
  <si>
    <t xml:space="preserve">ZFZ00008363         </t>
  </si>
  <si>
    <t>1004014-00-БР/01</t>
  </si>
  <si>
    <t>Поршень  93,0   ЗМЗ 406 гр. В с пальцем (АИ-92)  040600-1004014-43   (925365)</t>
  </si>
  <si>
    <t xml:space="preserve">ZFZ00008365         </t>
  </si>
  <si>
    <t>1004014-00-БР/03</t>
  </si>
  <si>
    <t>Поршень  93,0   ЗМЗ 406 гр. Г с пальцем (АИ-92)   040600-1004014-44  (925366)</t>
  </si>
  <si>
    <t xml:space="preserve">ZFZ00008366         </t>
  </si>
  <si>
    <t>1004014-00-БР/04</t>
  </si>
  <si>
    <t>Поршень  93,0   ЗМЗ 406 гр. Г с пальцем (АИ-92) с антифр. покр. "ЗОЛОТ.СЕРИЯ" с кольцами  040600-4680000-48  (925396)</t>
  </si>
  <si>
    <t xml:space="preserve">ZFZ00008396         </t>
  </si>
  <si>
    <t>1004018-100-БР/04</t>
  </si>
  <si>
    <t>Поршень  93,0   ЗМЗ 406 гр. Д с пальцем (АИ-92)  040600-14014-45  (925367)</t>
  </si>
  <si>
    <t xml:space="preserve">ZFZ00008367         </t>
  </si>
  <si>
    <t>1004014-00-БР/05</t>
  </si>
  <si>
    <t>Поршень  93,0   ЗМЗ 523 с пальцем</t>
  </si>
  <si>
    <t xml:space="preserve">00000000591         </t>
  </si>
  <si>
    <t xml:space="preserve">1004014-БР          </t>
  </si>
  <si>
    <t>Поршень  93,5   ЗМЗ 402, 511, УМЗ 417 с пальцем</t>
  </si>
  <si>
    <t xml:space="preserve">00000000525         </t>
  </si>
  <si>
    <t xml:space="preserve">1004014-11-ВР       </t>
  </si>
  <si>
    <t>Поршень  93,5   ЗМЗ 523 с пальцем</t>
  </si>
  <si>
    <t xml:space="preserve">00000000592         </t>
  </si>
  <si>
    <t xml:space="preserve">1004014-ВР          </t>
  </si>
  <si>
    <t>Поршень  94,0   Cummins ISF 2,8</t>
  </si>
  <si>
    <t xml:space="preserve">-ЯГЛ-1465           </t>
  </si>
  <si>
    <t xml:space="preserve">ZFZ00004226         </t>
  </si>
  <si>
    <t>GF609-</t>
  </si>
  <si>
    <t>Поршень  94,0   Cummins ISF2,8 (палец, стоп/кольцо, п/кольцо)  к-т на 1 цил. (ПОН)</t>
  </si>
  <si>
    <t xml:space="preserve">137548-М            </t>
  </si>
  <si>
    <t>ISF2.8-</t>
  </si>
  <si>
    <t xml:space="preserve">1004018           </t>
  </si>
  <si>
    <t>Поршень  94,5   Cummins ISF2,8 (палец, стоп/кольцо, п/кольцо)  к-т на 1 цил. (ПОН)</t>
  </si>
  <si>
    <t xml:space="preserve">00000052344         </t>
  </si>
  <si>
    <t>1004018-АР</t>
  </si>
  <si>
    <t xml:space="preserve">Поршень  95,5   ЗМЗ 405   с пальцем   </t>
  </si>
  <si>
    <t xml:space="preserve">0000767             </t>
  </si>
  <si>
    <t>1004014-01</t>
  </si>
  <si>
    <t>Поршень  95,5   ЗМЗ 405 (палец, стоп/кольцо, п/кольцо)  к-т 4 шт. гр. А (Эксперт)</t>
  </si>
  <si>
    <t xml:space="preserve">00000016245         </t>
  </si>
  <si>
    <t>Поршень  95,5   ЗМЗ 405 (палец, стоп/кольцо, п/кольцо)  к-т 4 шт. гр. Б (Эксперт)</t>
  </si>
  <si>
    <t xml:space="preserve">171646-М            </t>
  </si>
  <si>
    <t>Поршень  95,5   ЗМЗ 405 (палец, стоп/кольцо, п/кольцо)  к-т 4 шт. гр. В (Эксперт)</t>
  </si>
  <si>
    <t xml:space="preserve">171647-М            </t>
  </si>
  <si>
    <t>Поршень  95,5   ЗМЗ 405 (палец, стоп/кольцо, п/кольцо)  к-т 4 шт. гр. Г (Эксперт)</t>
  </si>
  <si>
    <t xml:space="preserve">171648-М            </t>
  </si>
  <si>
    <t>Поршень  95,5   ЗМЗ 405 (палец, стоп/кольцо, п/кольцо)  к-т 4 шт. гр. Д (Эксперт)</t>
  </si>
  <si>
    <t xml:space="preserve">171649-М            </t>
  </si>
  <si>
    <t>Поршень  95,5   ЗМЗ 405 гр. А с пальцем   040500-1004014-01  (914351)</t>
  </si>
  <si>
    <t xml:space="preserve">ZFZ00002491         </t>
  </si>
  <si>
    <t>1004014-01-01</t>
  </si>
  <si>
    <t>Поршень  95,5   ЗМЗ 405 гр. Б с пальцем   040500-1004014-02  (914353)</t>
  </si>
  <si>
    <t xml:space="preserve">ZFZ00002492         </t>
  </si>
  <si>
    <t>1004014-01-02</t>
  </si>
  <si>
    <t>Поршень  95,5   ЗМЗ 40524 ЕВРО-3 (палец, стоп/кольцо, п/кольцо)  к-т 4 шт. гр. А (Эксперт)</t>
  </si>
  <si>
    <t xml:space="preserve">171662-М            </t>
  </si>
  <si>
    <t>1004018-10</t>
  </si>
  <si>
    <t>Поршень  95,5   ЗМЗ 40524 ЕВРО-3 (палец, стоп/кольцо, п/кольцо)  к-т 4 шт. гр. Б (Эксперт)</t>
  </si>
  <si>
    <t xml:space="preserve">171663-М            </t>
  </si>
  <si>
    <t>Поршень  95,5   ЗМЗ 40524 ЕВРО-3 (палец, стоп/кольцо, п/кольцо)  к-т 4 шт. гр. В (Эксперт)</t>
  </si>
  <si>
    <t xml:space="preserve">171664-М            </t>
  </si>
  <si>
    <t>Поршень  95,5   ЗМЗ 40524 ЕВРО-3 (палец, стоп/кольцо, п/кольцо)  к-т 4 шт. гр. Г (Эксперт)</t>
  </si>
  <si>
    <t xml:space="preserve">171665-М            </t>
  </si>
  <si>
    <t>Поршень  95,5   ЗМЗ 40524 ЕВРО-3 (палец, стоп/кольцо, п/кольцо)  к-т 4 шт. гр. Д (Эксперт)</t>
  </si>
  <si>
    <t xml:space="preserve">171666-М            </t>
  </si>
  <si>
    <t>Поршень  95,5   ЗМЗ 40524, 40525 (палец, поршн. кольца) ЕВРО-3 'Federal Mogul'</t>
  </si>
  <si>
    <t xml:space="preserve">ЯГЛ-4186            </t>
  </si>
  <si>
    <t xml:space="preserve">1004013             </t>
  </si>
  <si>
    <t>Поршень  95,5   ЗМЗ 40524, 40525 гр. А  с пальцем ЕВРО-3   040524-1004014-03  (451444)</t>
  </si>
  <si>
    <t xml:space="preserve">00000001282         </t>
  </si>
  <si>
    <t xml:space="preserve">1004014-10-01      </t>
  </si>
  <si>
    <t>Поршень  95,5   ЗМЗ 40524, 40525 гр. А (палец, поршн. кольца) ЕВРО-3</t>
  </si>
  <si>
    <t xml:space="preserve">ZF000000143         </t>
  </si>
  <si>
    <t xml:space="preserve">1004018-10-01       </t>
  </si>
  <si>
    <t>Поршень  95,5   ЗМЗ 40524, 40525 гр. Б (палец, поршн. кольца) ЕВРО-3</t>
  </si>
  <si>
    <t xml:space="preserve">ZF000000144         </t>
  </si>
  <si>
    <t xml:space="preserve">1004018-10-02       </t>
  </si>
  <si>
    <t>Поршень  95,5   ЗМЗ 40524, 40525 гр. В (палец, поршн. кольца) ЕВРО-3</t>
  </si>
  <si>
    <t xml:space="preserve">ZF000000145         </t>
  </si>
  <si>
    <t xml:space="preserve">1004018-10-03       </t>
  </si>
  <si>
    <t>Поршень  95,5   ЗМЗ 409 (палец, стоп/кольцо, п/кольцо)  к-т 4 шт. гр. А (Эксперт)</t>
  </si>
  <si>
    <t xml:space="preserve">171682-М            </t>
  </si>
  <si>
    <t>Поршень  95,5   ЗМЗ 409 (палец, стоп/кольцо, п/кольцо)  к-т 4 шт. гр. Б (Эксперт)</t>
  </si>
  <si>
    <t xml:space="preserve">171683-М            </t>
  </si>
  <si>
    <t>Поршень  95,5   ЗМЗ 409 (палец, стоп/кольцо, п/кольцо)  к-т 4 шт. гр. В (Эксперт)</t>
  </si>
  <si>
    <t xml:space="preserve">171684-М            </t>
  </si>
  <si>
    <t>Поршень  95,5   ЗМЗ 409 (палец, стоп/кольцо, п/кольцо)  к-т 4 шт. гр. Г (Эксперт)</t>
  </si>
  <si>
    <t xml:space="preserve">171685-М            </t>
  </si>
  <si>
    <t>Поршень  95,5   ЗМЗ 409 (палец, стоп/кольцо, п/кольцо)  к-т 4 шт. гр. Д (Эксперт)</t>
  </si>
  <si>
    <t xml:space="preserve">171686-М            </t>
  </si>
  <si>
    <t>Поршень  95,5   ЗМЗ 409 гр. A с пальцем    (под узкие кольца)</t>
  </si>
  <si>
    <t xml:space="preserve">ZFZ00002536         </t>
  </si>
  <si>
    <t>1004014-12-01</t>
  </si>
  <si>
    <t>Поршень  95,5   ЗМЗ 409 гр. B с пальцем    (под узкие кольца)</t>
  </si>
  <si>
    <t xml:space="preserve">ZFZ00002537         </t>
  </si>
  <si>
    <t>1004014-12-02</t>
  </si>
  <si>
    <t>Поршень  95,5   ЗМЗ 409 гр. C с пальцем    (под узкие кольца)   040900-4680000-02  (914445)</t>
  </si>
  <si>
    <t xml:space="preserve">ZFZ00002538         </t>
  </si>
  <si>
    <t>1004014-12-03</t>
  </si>
  <si>
    <t>Поршень  95,5   ЗМЗ 409 гр. D с пальцем    (под узкие кольца)  040900-4680000-03  (914447)</t>
  </si>
  <si>
    <t xml:space="preserve">ZFZ00002539         </t>
  </si>
  <si>
    <t>1004014-12-04</t>
  </si>
  <si>
    <t>Поршень  95,5   ЗМЗ 409 гр. А с пальцем  040900-1004014-51  (925398)</t>
  </si>
  <si>
    <t xml:space="preserve">ZFZ00008398         </t>
  </si>
  <si>
    <t xml:space="preserve">1004014-11-01         </t>
  </si>
  <si>
    <t>Поршень  95,5   ЗМЗ 40904 гр. Б  с пальцем ЕВРО-3  040904-1004014-04  (451451)</t>
  </si>
  <si>
    <t xml:space="preserve">00000001289         </t>
  </si>
  <si>
    <t>1004014-10-02</t>
  </si>
  <si>
    <t>Поршень  95,5   ЗМЗ 40904 ЕВРО 3 гр. A  (палец, поршн. кольца) ЕВРО-3    (под узкие кольца)  (927210)</t>
  </si>
  <si>
    <t xml:space="preserve">-ЯГЛ-1655           </t>
  </si>
  <si>
    <t>1064018-41</t>
  </si>
  <si>
    <t>Поршень  95,5   ЗМЗ 40904 ЕВРО 3 гр. A  (палец, поршн. кольца) ЕВРО-3  040904-1004018-03  (461796)</t>
  </si>
  <si>
    <t xml:space="preserve">ZF000000149         </t>
  </si>
  <si>
    <t>Поршень  95,5   ЗМЗ 40904 ЕВРО 3 гр. B  (палец, поршн. кольца) ЕВРО-3  040904-1004018-04  (927211)</t>
  </si>
  <si>
    <t xml:space="preserve">ZF000000150         </t>
  </si>
  <si>
    <t>1064018-42</t>
  </si>
  <si>
    <t>Поршень  95,5   ЗМЗ 40904 ЕВРО 3 гр. C  (палец, поршн. кольца) ЕВРО-3  (927212)</t>
  </si>
  <si>
    <t xml:space="preserve">ZF000000151         </t>
  </si>
  <si>
    <t>1064018-43</t>
  </si>
  <si>
    <t>Поршень  95,5   ЗМЗ 40904 ЕВРО 3 с пальцем 'Federal Mogul'</t>
  </si>
  <si>
    <t xml:space="preserve">ГЛ-4766             </t>
  </si>
  <si>
    <t>Поршень  95,5   ЗМЗ 40904 ЕВРО-3 (палец, стоп/кольцо, п/кольцо)  к-т 4 шт. гр. А (Эксперт)</t>
  </si>
  <si>
    <t xml:space="preserve">171761-М            </t>
  </si>
  <si>
    <t xml:space="preserve">1004018-10          </t>
  </si>
  <si>
    <t>Поршень  95,5   ЗМЗ 40904 ЕВРО-3 (палец, стоп/кольцо, п/кольцо)  к-т 4 шт. гр. Б (Эксперт)</t>
  </si>
  <si>
    <t xml:space="preserve">171762-М            </t>
  </si>
  <si>
    <t>Поршень  95,5   ЗМЗ 40904 ЕВРО-3 (палец, стоп/кольцо, п/кольцо)  к-т 4 шт. гр. В (Эксперт)</t>
  </si>
  <si>
    <t xml:space="preserve">171763-М            </t>
  </si>
  <si>
    <t>Поршень  95,5   ЗМЗ 40904 ЕВРО-3 (палец, стоп/кольцо, п/кольцо)  к-т 4 шт. гр. Г (Эксперт)</t>
  </si>
  <si>
    <t xml:space="preserve">171764-М            </t>
  </si>
  <si>
    <t>Поршень  95,5   ЗМЗ 40904 ЕВРО-3 (палец, стоп/кольцо, п/кольцо)  к-т 4 шт. гр. Д (Эксперт)</t>
  </si>
  <si>
    <t xml:space="preserve">171766-М            </t>
  </si>
  <si>
    <t>Поршень  95,5   ЗМЗ 409051, 409052 УАЗ Профи гр. А. (палец, поршн. кольца)    (926941)</t>
  </si>
  <si>
    <t xml:space="preserve">-824957             </t>
  </si>
  <si>
    <t>1004018-01</t>
  </si>
  <si>
    <t>Поршень  95,5   ЗМЗ 409051, 409052 УАЗ Профи гр. В (палец, поршн. кольца)    (926942)</t>
  </si>
  <si>
    <t xml:space="preserve">-824958             </t>
  </si>
  <si>
    <t>1004018-02</t>
  </si>
  <si>
    <t>Поршень  96,0   ЗМЗ 405 (палец, стоп/кольцо, п/кольцо)  к-т 4 шт. гр. А (Эксперт)</t>
  </si>
  <si>
    <t xml:space="preserve">171650-М            </t>
  </si>
  <si>
    <t>Поршень  96,0   ЗМЗ 405 (палец, стоп/кольцо, п/кольцо)  к-т 4 шт. гр. Б (Эксперт)</t>
  </si>
  <si>
    <t xml:space="preserve">171651-М            </t>
  </si>
  <si>
    <t>Поршень  96,0   ЗМЗ 405 (палец, стоп/кольцо, п/кольцо)  к-т 4 шт. гр. В (Эксперт)</t>
  </si>
  <si>
    <t xml:space="preserve">171652-М            </t>
  </si>
  <si>
    <t>Поршень  96,0   ЗМЗ 405 (палец, стоп/кольцо, п/кольцо)  к-т 4 шт. гр. Г (Эксперт)</t>
  </si>
  <si>
    <t xml:space="preserve">171653-М            </t>
  </si>
  <si>
    <t>Поршень  96,0   ЗМЗ 405 (палец, стоп/кольцо, п/кольцо)  к-т 4 шт. гр. Д (Эксперт)</t>
  </si>
  <si>
    <t xml:space="preserve">171654-М            </t>
  </si>
  <si>
    <t>Поршень  96,0   ЗМЗ 405 гр. B с пальцем     (под узкие кольца)   040500-4680000-04  (914363)</t>
  </si>
  <si>
    <t xml:space="preserve">ZFZ00002497         </t>
  </si>
  <si>
    <t>Поршень  96,0   ЗМЗ 405 гр. C с пальцем     (под узкие кольца)</t>
  </si>
  <si>
    <t xml:space="preserve">ZFZ00002498         </t>
  </si>
  <si>
    <t>1004014-10-АР/03</t>
  </si>
  <si>
    <t>Поршень  96,0   ЗМЗ 405 гр. D с пальцем     (под узкие кольца)    (914367)</t>
  </si>
  <si>
    <t xml:space="preserve">ZFZ00002499         </t>
  </si>
  <si>
    <t>Поршень  96,0   ЗМЗ 405 гр. E с пальцем     (под узкие кольца)</t>
  </si>
  <si>
    <t xml:space="preserve">ZFZ00002500         </t>
  </si>
  <si>
    <t>Поршень  96,0   ЗМЗ 405 гр. А с пальцем  (925328)</t>
  </si>
  <si>
    <t xml:space="preserve">-Я12199             </t>
  </si>
  <si>
    <t>1004014-01-АР/01</t>
  </si>
  <si>
    <t>Поршень  96,0   ЗМЗ 405 гр. Г с пальцем  040500-1004014-34 (925331)</t>
  </si>
  <si>
    <t xml:space="preserve">ZFZ00008331         </t>
  </si>
  <si>
    <t xml:space="preserve">1004014-01-АР/04      </t>
  </si>
  <si>
    <t>Поршень  96,0   ЗМЗ 405 гр. С с пальцем   (925330)</t>
  </si>
  <si>
    <t xml:space="preserve">-824565             </t>
  </si>
  <si>
    <t xml:space="preserve">1004014-01-АР/03      </t>
  </si>
  <si>
    <t>Поршень  96,0   ЗМЗ 40524 ЕВРО-3 (палец, стоп/кольцо, п/кольцо)  к-т 4 шт. гр. А (Эксперт)</t>
  </si>
  <si>
    <t xml:space="preserve">171667-М            </t>
  </si>
  <si>
    <t>1004018-10-АР</t>
  </si>
  <si>
    <t>Поршень  96,0   ЗМЗ 40524 ЕВРО-3 (палец, стоп/кольцо, п/кольцо)  к-т 4 шт. гр. Б (Эксперт)</t>
  </si>
  <si>
    <t xml:space="preserve">171668-М            </t>
  </si>
  <si>
    <t>Поршень  96,0   ЗМЗ 40524 ЕВРО-3 (палец, стоп/кольцо, п/кольцо)  к-т 4 шт. гр. В (Эксперт)</t>
  </si>
  <si>
    <t xml:space="preserve">171669-М            </t>
  </si>
  <si>
    <t>Поршень  96,0   ЗМЗ 40524 ЕВРО-3 (палец, стоп/кольцо, п/кольцо)  к-т 4 шт. гр. Г (Эксперт)</t>
  </si>
  <si>
    <t xml:space="preserve">171670-М            </t>
  </si>
  <si>
    <t>Поршень  96,0   ЗМЗ 40524 ЕВРО-3 (палец, стоп/кольцо, п/кольцо)  к-т 4 шт. гр. Д (Эксперт)</t>
  </si>
  <si>
    <t xml:space="preserve">171671-М            </t>
  </si>
  <si>
    <t>Поршень  96,0   ЗМЗ 409 (палец, стоп/кольцо, п/кольцо)  к-т 4 шт. гр. А (Эксперт)</t>
  </si>
  <si>
    <t xml:space="preserve">171687-М            </t>
  </si>
  <si>
    <t>Поршень  96,0   ЗМЗ 409 (палец, стоп/кольцо, п/кольцо)  к-т 4 шт. гр. Б (Эксперт)</t>
  </si>
  <si>
    <t xml:space="preserve">171688-М            </t>
  </si>
  <si>
    <t>Поршень  96,0   ЗМЗ 409 (палец, стоп/кольцо, п/кольцо)  к-т 4 шт. гр. В (Эксперт)</t>
  </si>
  <si>
    <t xml:space="preserve">171689-М            </t>
  </si>
  <si>
    <t>Поршень  96,0   ЗМЗ 409 (палец, стоп/кольцо, п/кольцо)  к-т 4 шт. гр. Г (Эксперт)</t>
  </si>
  <si>
    <t xml:space="preserve">171690-М            </t>
  </si>
  <si>
    <t>Поршень  96,0   ЗМЗ 409 (палец, стоп/кольцо, п/кольцо)  к-т 4 шт. гр. Д (Эксперт)</t>
  </si>
  <si>
    <t xml:space="preserve">171691-М            </t>
  </si>
  <si>
    <t>Поршень  96,0   ЗМЗ 409 гр. D с пальцем (под узкие кольца) 040900-1004014-64  (925406)</t>
  </si>
  <si>
    <t xml:space="preserve">ZFZ00008406         </t>
  </si>
  <si>
    <t xml:space="preserve">1004014-10-АР/04     </t>
  </si>
  <si>
    <t>Поршень  96,0   ЗМЗ 40904 ЕВРО-3 (палец, стоп/кольцо, п/кольцо)  к-т 4 шт. гр. А (Эксперт)</t>
  </si>
  <si>
    <t xml:space="preserve">171767-М            </t>
  </si>
  <si>
    <t xml:space="preserve">1004018-10-АР       </t>
  </si>
  <si>
    <t>Поршень  96,0   ЗМЗ 40904 ЕВРО-3 (палец, стоп/кольцо, п/кольцо)  к-т 4 шт. гр. Б (Эксперт)</t>
  </si>
  <si>
    <t xml:space="preserve">171769-М            </t>
  </si>
  <si>
    <t>Поршень  96,0   ЗМЗ 40904 ЕВРО-3 (палец, стоп/кольцо, п/кольцо)  к-т 4 шт. гр. В (Эксперт)</t>
  </si>
  <si>
    <t xml:space="preserve">171770-М            </t>
  </si>
  <si>
    <t>Поршень  96,0   ЗМЗ 40904 ЕВРО-3 (палец, стоп/кольцо, п/кольцо)  к-т 4 шт. гр. Г (Эксперт)</t>
  </si>
  <si>
    <t xml:space="preserve">171771-М            </t>
  </si>
  <si>
    <t>Поршень  96,0   ЗМЗ 40904 ЕВРО-3 (палец, стоп/кольцо, п/кольцо)  к-т 4 шт. гр. Д (Эксперт)</t>
  </si>
  <si>
    <t xml:space="preserve">171772-М            </t>
  </si>
  <si>
    <t>Поршень  96,0  ЗМЗ 40524, 40525 гр. А  (палец, поршн. кольца) ЕВРО-3  040524-4680000-09  (461793)</t>
  </si>
  <si>
    <t xml:space="preserve">ZF000000146         </t>
  </si>
  <si>
    <t xml:space="preserve">1004018-10-АР/01    </t>
  </si>
  <si>
    <t>Поршень  96,0  ЗМЗ 40524, 40525 гр. В  (палец, поршн. кольца) ЕВРО-3  040524-4680000-10  (461794)</t>
  </si>
  <si>
    <t xml:space="preserve">ZF000000147         </t>
  </si>
  <si>
    <t xml:space="preserve">1004018-10-АР/02    </t>
  </si>
  <si>
    <t>Поршень  96,0  ЗМЗ 40524, 40525 гр. С  (палец, поршн. кольца) ЕВРО-3   (461795)</t>
  </si>
  <si>
    <t xml:space="preserve">ZF000000148         </t>
  </si>
  <si>
    <t xml:space="preserve">1004018-10-АР/03    </t>
  </si>
  <si>
    <t>Поршень  96,0  ЗМЗ 40904 гр. А  (палец, поршн. кольца) ЕВРО-3   040904-1004018-06 (927213)</t>
  </si>
  <si>
    <t xml:space="preserve">ZF000000152         </t>
  </si>
  <si>
    <t>1074018-41</t>
  </si>
  <si>
    <t>Поршень  96,0  ЗМЗ 40904 гр. В  (палец, поршн. кольца) ЕВРО-3   (927214)</t>
  </si>
  <si>
    <t xml:space="preserve">ZF000000153         </t>
  </si>
  <si>
    <t>1074018-42</t>
  </si>
  <si>
    <t>Поршень  96,5   ЗМЗ 405 (палец, стоп/кольцо, п/кольцо)  к-т 4 шт. гр. А (Эксперт)</t>
  </si>
  <si>
    <t xml:space="preserve">171655-М            </t>
  </si>
  <si>
    <t>Поршень  96,5   ЗМЗ 405 (палец, стоп/кольцо, п/кольцо)  к-т 4 шт. гр. Б (Эксперт)</t>
  </si>
  <si>
    <t xml:space="preserve">171656-М            </t>
  </si>
  <si>
    <t>Поршень  96,5   ЗМЗ 405 (палец, стоп/кольцо, п/кольцо)  к-т 4 шт. гр. В (Эксперт)</t>
  </si>
  <si>
    <t xml:space="preserve">171658-М            </t>
  </si>
  <si>
    <t>Поршень  96,5   ЗМЗ 405 (палец, стоп/кольцо, п/кольцо)  к-т 4 шт. гр. Г (Эксперт)</t>
  </si>
  <si>
    <t xml:space="preserve">171659-М            </t>
  </si>
  <si>
    <t>Поршень  96,5   ЗМЗ 405 (палец, стоп/кольцо, п/кольцо)  к-т 4 шт. гр. Д (Эксперт)</t>
  </si>
  <si>
    <t xml:space="preserve">171660-М            </t>
  </si>
  <si>
    <t>Поршень  96,5   ЗМЗ 405 гр. B с пальцем     (под узкие кольца)</t>
  </si>
  <si>
    <t xml:space="preserve">ZFZ00002502         </t>
  </si>
  <si>
    <t>Поршень  96,5   ЗМЗ 405 гр. D с пальцем     (под узкие кольца)</t>
  </si>
  <si>
    <t xml:space="preserve">ZFZ00002504         </t>
  </si>
  <si>
    <t>Поршень  96,5   ЗМЗ 405 гр. E с пальцем     (под узкие кольца)</t>
  </si>
  <si>
    <t xml:space="preserve">ZFZ00002505         </t>
  </si>
  <si>
    <t>Поршень  96,5   ЗМЗ 40524 ЕВРО-3 (палец, стоп/кольцо, п/кольцо)  к-т 4 шт. гр. А (Эксперт)</t>
  </si>
  <si>
    <t xml:space="preserve">152852-М            </t>
  </si>
  <si>
    <t>1004018-10-БР</t>
  </si>
  <si>
    <t>Поршень  96,5   ЗМЗ 40524 ЕВРО-3 (палец, стоп/кольцо, п/кольцо)  к-т 4 шт. гр. Б (ПОН/Black Edition)</t>
  </si>
  <si>
    <t xml:space="preserve">160859-М            </t>
  </si>
  <si>
    <t>Поршень  96,5   ЗМЗ 40524 ЕВРО-3 (палец, стоп/кольцо, п/кольцо)  к-т 4 шт. гр. В (Эксперт)</t>
  </si>
  <si>
    <t xml:space="preserve">160860-М            </t>
  </si>
  <si>
    <t>Поршень  96,5   ЗМЗ 40524 ЕВРО-3 (палец, стоп/кольцо, п/кольцо)  к-т 4 шт. гр. Г (Эксперт)</t>
  </si>
  <si>
    <t xml:space="preserve">160861-М            </t>
  </si>
  <si>
    <t>Поршень  96,5   ЗМЗ 40524 ЕВРО-3 (палец, стоп/кольцо, п/кольцо)  к-т 4 шт. гр. Д (Эксперт)</t>
  </si>
  <si>
    <t xml:space="preserve">171681-М            </t>
  </si>
  <si>
    <t>Поршень  96,5   ЗМЗ 409 (палец, стоп/кольцо, п/кольцо)  к-т 4 шт. гр. А (Эксперт)</t>
  </si>
  <si>
    <t xml:space="preserve">171755-М            </t>
  </si>
  <si>
    <t>Поршень  96,5   ЗМЗ 409 (палец, стоп/кольцо, п/кольцо)  к-т 4 шт. гр. Б (Эксперт)</t>
  </si>
  <si>
    <t xml:space="preserve">171756-М            </t>
  </si>
  <si>
    <t>Поршень  96,5   ЗМЗ 409 (палец, стоп/кольцо, п/кольцо)  к-т 4 шт. гр. В (Эксперт)</t>
  </si>
  <si>
    <t xml:space="preserve">171757-М            </t>
  </si>
  <si>
    <t>Поршень  96,5   ЗМЗ 409 (палец, стоп/кольцо, п/кольцо)  к-т 4 шт. гр. Г (Эксперт)</t>
  </si>
  <si>
    <t xml:space="preserve">166485-М            </t>
  </si>
  <si>
    <t>Поршень  96,5   ЗМЗ 409 (палец, стоп/кольцо, п/кольцо)  к-т 4 шт. гр. Д (Эксперт)</t>
  </si>
  <si>
    <t xml:space="preserve">171760-М            </t>
  </si>
  <si>
    <t>Поршень  96,5   ЗМЗ 409 гр. A с пальцем    (под узкие кольца)  040900-4680000-10  (914461)</t>
  </si>
  <si>
    <t xml:space="preserve">ZFZ00002546         </t>
  </si>
  <si>
    <t xml:space="preserve">1004014-12-БР/01      </t>
  </si>
  <si>
    <t>Поршень  96,5   ЗМЗ 409 гр. B с пальцем    (под узкие кольца)</t>
  </si>
  <si>
    <t xml:space="preserve">ZFZ00002547         </t>
  </si>
  <si>
    <t>1004014-12-БР/02</t>
  </si>
  <si>
    <t>Поршень  96,5   ЗМЗ 409 гр. C с пальцем    (под узкие кольца)</t>
  </si>
  <si>
    <t xml:space="preserve">ZFZ00002548         </t>
  </si>
  <si>
    <t xml:space="preserve">1004014-12-БР/03      </t>
  </si>
  <si>
    <t>Поршень  96,5   ЗМЗ 409 гр. D с пальцем    (под узкие кольца)  040900-4680000-13  (914467)</t>
  </si>
  <si>
    <t xml:space="preserve">ZFZ00002549         </t>
  </si>
  <si>
    <t xml:space="preserve">1004014-12-БР/04      </t>
  </si>
  <si>
    <t>Поршень  96,5   ЗМЗ 409 гр. E с пальцем    (под узкие кольца)</t>
  </si>
  <si>
    <t xml:space="preserve">ZFZ00002550         </t>
  </si>
  <si>
    <t xml:space="preserve">1004014-12-БР/05      </t>
  </si>
  <si>
    <t>Поршень  96,5   ЗМЗ 40904 ЕВРО-3 (палец, стоп/кольцо, п/кольцо)  к-т 4 шт. гр. А (Эксперт)</t>
  </si>
  <si>
    <t xml:space="preserve">171773-М            </t>
  </si>
  <si>
    <t xml:space="preserve">1004018-10-БР       </t>
  </si>
  <si>
    <t>Поршень  96,5   ЗМЗ 40904 ЕВРО-3 (палец, стоп/кольцо, п/кольцо)  к-т 4 шт. гр. Б (Эксперт)</t>
  </si>
  <si>
    <t xml:space="preserve">171774-М            </t>
  </si>
  <si>
    <t>Поршень  96,5   ЗМЗ 40904 ЕВРО-3 (палец, стоп/кольцо, п/кольцо)  к-т 4 шт. гр. В (Эксперт)</t>
  </si>
  <si>
    <t xml:space="preserve">171775-М            </t>
  </si>
  <si>
    <t>Поршень  96,5   ЗМЗ 40904 ЕВРО-3 (палец, стоп/кольцо, п/кольцо)  к-т 4 шт. гр. Г (Эксперт)</t>
  </si>
  <si>
    <t xml:space="preserve">171776-М            </t>
  </si>
  <si>
    <t>Поршень  96,5   ЗМЗ 40904 ЕВРО-3 (палец, стоп/кольцо, п/кольцо)  к-т 4 шт. гр. Д (Эксперт)</t>
  </si>
  <si>
    <t xml:space="preserve">171777-М            </t>
  </si>
  <si>
    <t>Поршень  96,5  УМЗ-А274 Evotech 2.7  (палец, поршн. кольца)</t>
  </si>
  <si>
    <t xml:space="preserve">00434397            </t>
  </si>
  <si>
    <t>Поршень  96,5  УМЗ-А274 Evotech 2.7  (палец, стоп/кольцо, п/кольцо)  к-т 4 шт. гр. А (Эксперт)</t>
  </si>
  <si>
    <t xml:space="preserve">171809-М            </t>
  </si>
  <si>
    <t>Поршень  96,5  УМЗ-А274 Evotech 2.7  (палец, стоп/кольцо, п/кольцо)  к-т 4 шт. гр. В (Эксперт)</t>
  </si>
  <si>
    <t xml:space="preserve">171810-М            </t>
  </si>
  <si>
    <t>Поршень  96,5  УМЗ-А274 Evotech 2.7  (палец, стоп/кольцо, п/кольцо)  к-т 4 шт. гр. С (Эксперт)</t>
  </si>
  <si>
    <t xml:space="preserve">171811-М            </t>
  </si>
  <si>
    <t>Поршень  97,0  УМЗ-А274 Evotech 2.7  (палец, стоп/кольцо, п/кольцо)  к-т 4 шт. гр. А (Эксперт)</t>
  </si>
  <si>
    <t xml:space="preserve">00000052343         </t>
  </si>
  <si>
    <t>Поршень 100,0  УМЗ 421 (к-т 4 шт.)</t>
  </si>
  <si>
    <t xml:space="preserve">00429338            </t>
  </si>
  <si>
    <t>Поршень 100,0  УМЗ 421 (к-т 4 шт.)  G-PART</t>
  </si>
  <si>
    <t xml:space="preserve">00448577            </t>
  </si>
  <si>
    <t>Поршень 100,0  УМЗ 421 (к-т 4 шт.)  гр.Б</t>
  </si>
  <si>
    <t xml:space="preserve">ВЗ-4945             </t>
  </si>
  <si>
    <t>САРМАТ г.Ростов-на-Дону</t>
  </si>
  <si>
    <t>Поршень 100,0  УМЗ 421 (к-т 4 шт.)  гр.В</t>
  </si>
  <si>
    <t xml:space="preserve">НИК-220             </t>
  </si>
  <si>
    <t>Поршень 100,0  УМЗ 421 (к-т 4 шт.)  гр.Г</t>
  </si>
  <si>
    <t xml:space="preserve">НИК-202             </t>
  </si>
  <si>
    <t>Поршень 100,0  УМЗ 421 (к-т 4 шт.)  гр.Д</t>
  </si>
  <si>
    <t xml:space="preserve">НИК-312             </t>
  </si>
  <si>
    <t>Поршень 100,0  УМЗ 421 (к-т 4 шт.) (под узкие кольца)</t>
  </si>
  <si>
    <t xml:space="preserve">-809324             </t>
  </si>
  <si>
    <t>Поршень 100,0  УМЗ 421 (палец, стоп/кольцо, п/кольцо) (к-т 4 шт) гр. А (Эксперт)</t>
  </si>
  <si>
    <t xml:space="preserve">171779-М            </t>
  </si>
  <si>
    <t>Поршень 100,0  УМЗ 421 (палец, стоп/кольцо, п/кольцо) (к-т 4 шт) гр. Б (Эксперт)</t>
  </si>
  <si>
    <t xml:space="preserve">171780-М            </t>
  </si>
  <si>
    <t>Поршень 100,0  УМЗ 421 (палец, стоп/кольцо, п/кольцо) (к-т 4 шт) гр. В (Эксперт)</t>
  </si>
  <si>
    <t xml:space="preserve">171781-М            </t>
  </si>
  <si>
    <t>Поршень 100,0  УМЗ 421 (палец, стоп/кольцо, п/кольцо) (к-т 4 шт) гр. Г (Эксперт)</t>
  </si>
  <si>
    <t xml:space="preserve">171782-М            </t>
  </si>
  <si>
    <t>Поршень 100,0  УМЗ 421 (палец, стоп/кольцо, п/кольцо) (к-т 4 шт) гр. Г (Эксперт) (нетоварный вид упаковки)</t>
  </si>
  <si>
    <t xml:space="preserve">-ГЛ-2836            </t>
  </si>
  <si>
    <t xml:space="preserve">1004018 УЦЕНКА          </t>
  </si>
  <si>
    <t>Поршень 100,0  УМЗ 421 (палец, стоп/кольцо, п/кольцо) (к-т 4 шт) гр. Д (Эксперт)</t>
  </si>
  <si>
    <t xml:space="preserve">171783-М            </t>
  </si>
  <si>
    <t>Поршень 100,0  УМЗ 421 (под газ) (к-т 4 шт.)</t>
  </si>
  <si>
    <t xml:space="preserve">00335092            </t>
  </si>
  <si>
    <t>Поршень 100,0  УМЗ 421, 4213, 4216 (палец, стоп/кольцо, п/кольцо) (к-т 4 шт) гр. А  с плоским днищем под ГБО (Эксперт)</t>
  </si>
  <si>
    <t xml:space="preserve">00000053723         </t>
  </si>
  <si>
    <t>1004018-51</t>
  </si>
  <si>
    <t>Поршень 100,0  УМЗ 421, 4213, 4216 (палец, стоп/кольцо, п/кольцо) (к-т 4 шт) гр. Б  с плоским днищем под ГБО (Эксперт)</t>
  </si>
  <si>
    <t xml:space="preserve">00000053724         </t>
  </si>
  <si>
    <t>Поршень 100,0  УМЗ 421, 4213, 4216 (палец, стоп/кольцо, п/кольцо) (к-т 4 шт) гр. В  с плоским днищем под ГБО (Эксперт)</t>
  </si>
  <si>
    <t xml:space="preserve">00000053725         </t>
  </si>
  <si>
    <t>Поршень 100,0  УМЗ 421, 4213, 4216 (палец, стоп/кольцо, п/кольцо) (к-т 4 шт) гр. Г  с плоским днищем под ГБО (Эксперт)</t>
  </si>
  <si>
    <t xml:space="preserve">00000053726         </t>
  </si>
  <si>
    <t>Поршень 100,0  УМЗ 421, 4213, 4216 (палец, стоп/кольцо, п/кольцо) (к-т 4 шт) гр. Д  с плоским днищем под ГБО (Эксперт)</t>
  </si>
  <si>
    <t xml:space="preserve">00000053727         </t>
  </si>
  <si>
    <t>Поршень 100,0  УМЗ 421, 4218, 4215, 4213, 4216  (к-т 4 шт.) (под узкие кольца)</t>
  </si>
  <si>
    <t xml:space="preserve">00429336            </t>
  </si>
  <si>
    <t xml:space="preserve">Поршень 100,0  УМЗ 4213, 4216  ЕВРО-3 </t>
  </si>
  <si>
    <t xml:space="preserve">00440354            </t>
  </si>
  <si>
    <t xml:space="preserve">1004015-20       </t>
  </si>
  <si>
    <t>Поршень 100,0  УМЗ 4213, 4216  ЕВРО-3 (к-т 4 шт.)  без колец G-PART</t>
  </si>
  <si>
    <t xml:space="preserve">003225312           </t>
  </si>
  <si>
    <t>Поршень 100,0  УМЗ 4213, 4216  ЕВРО-3 (к-т 4 шт.)  с порш. кольцами G-PART  (СТК Самара)</t>
  </si>
  <si>
    <t xml:space="preserve">-ЯГЛ-1216           </t>
  </si>
  <si>
    <t>ДМ4216-</t>
  </si>
  <si>
    <t>Поршень 100,0  УМЗ 4213, 4216  ЕВРО-3 (к-т 4 шт.)  с узкими кольцами G-PART</t>
  </si>
  <si>
    <t xml:space="preserve">-824229             </t>
  </si>
  <si>
    <t>Поршень 100,0  УМЗ 4213, 4216 ЕВРО-3 (палец, стоп/кольцо, п/кольцо) (к-т 4 шт) гр. А (Эксперт)</t>
  </si>
  <si>
    <t xml:space="preserve">171794-М            </t>
  </si>
  <si>
    <t xml:space="preserve">1004018-23          </t>
  </si>
  <si>
    <t>Поршень 100,0  УМЗ 4213, 4216 ЕВРО-3 (палец, стоп/кольцо, п/кольцо) (к-т 4 шт) гр. Б (Эксперт)</t>
  </si>
  <si>
    <t xml:space="preserve">171795-М            </t>
  </si>
  <si>
    <t>Поршень 100,0  УМЗ 4213, 4216 ЕВРО-3 (палец, стоп/кольцо, п/кольцо) (к-т 4 шт) гр. В (Эксперт)</t>
  </si>
  <si>
    <t xml:space="preserve">171796-М            </t>
  </si>
  <si>
    <t>Поршень 100,0  УМЗ 4213, 4216 ЕВРО-3 (палец, стоп/кольцо, п/кольцо) (к-т 4 шт) гр. Г (Эксперт)</t>
  </si>
  <si>
    <t xml:space="preserve">171797-М            </t>
  </si>
  <si>
    <t>Поршень 100,0  УМЗ 4213, 4216 ЕВРО-3 (палец, стоп/кольцо, п/кольцо) (к-т 4 шт) гр. Д (Эксперт)</t>
  </si>
  <si>
    <t xml:space="preserve">73540-М             </t>
  </si>
  <si>
    <t xml:space="preserve">Поршень 100,0  УМЗ 4216  ЕВРО-4 (под узкие кольца)  </t>
  </si>
  <si>
    <t xml:space="preserve">00423933            </t>
  </si>
  <si>
    <t>1004015-10</t>
  </si>
  <si>
    <t>Поршень 100,0  УМЗ 4216  ЕВРО-4 (разные группы) (под узкие кольца)</t>
  </si>
  <si>
    <t xml:space="preserve">-809127             </t>
  </si>
  <si>
    <t xml:space="preserve">Поршень 100,5  УМЗ 421 (к-т 4 шт.) </t>
  </si>
  <si>
    <t xml:space="preserve">00335091            </t>
  </si>
  <si>
    <t xml:space="preserve">1004017Р           </t>
  </si>
  <si>
    <t>Поршень 100,5  УМЗ 421 (к-т 4 шт.)  гр.А</t>
  </si>
  <si>
    <t xml:space="preserve">-011796             </t>
  </si>
  <si>
    <t>Поршень 100,5  УМЗ 421 (к-т 4 шт.)  гр.Б</t>
  </si>
  <si>
    <t xml:space="preserve">-011797             </t>
  </si>
  <si>
    <t>Поршень 100,5  УМЗ 421 (к-т 4 шт.)  гр.В</t>
  </si>
  <si>
    <t xml:space="preserve">ГЛ-7886             </t>
  </si>
  <si>
    <t>Поршень 100,5  УМЗ 421 (к-т 4 шт.)  гр.Г</t>
  </si>
  <si>
    <t xml:space="preserve">0016120             </t>
  </si>
  <si>
    <t>Поршень 100,5  УМЗ 421 (к-т 4 шт.)  гр.Д</t>
  </si>
  <si>
    <t xml:space="preserve">-002364             </t>
  </si>
  <si>
    <t>Поршень 100,5  УМЗ 421 (к-т 4 шт.) без колец G-PART  (СТК Самара)</t>
  </si>
  <si>
    <t xml:space="preserve">-ЯГЛ-2039           </t>
  </si>
  <si>
    <t>Поршень 100,5  УМЗ 421 (к-т 4 шт.) с порш. кольцами G-PART  (СТК Самара)</t>
  </si>
  <si>
    <t xml:space="preserve">-Я12313             </t>
  </si>
  <si>
    <t>ДМ421-</t>
  </si>
  <si>
    <t>1004013АР</t>
  </si>
  <si>
    <t>Поршень 100,5  УМЗ 421 (к-т 4 шт.) с узкими кольцами G-PART  (СТК Самара)</t>
  </si>
  <si>
    <t xml:space="preserve">00442432            </t>
  </si>
  <si>
    <t>Поршень 100,5  УМЗ 421 (палец, стоп/кольцо, п/кольцо) (к-т 4 шт) гр. А (Эксперт)</t>
  </si>
  <si>
    <t xml:space="preserve">171784-М            </t>
  </si>
  <si>
    <t xml:space="preserve">1004018-Р           </t>
  </si>
  <si>
    <t>Поршень 100,5  УМЗ 421 (палец, стоп/кольцо, п/кольцо) (к-т 4 шт) гр. Б (Эксперт)</t>
  </si>
  <si>
    <t xml:space="preserve">171785-М            </t>
  </si>
  <si>
    <t>Поршень 100,5  УМЗ 421 (палец, стоп/кольцо, п/кольцо) (к-т 4 шт) гр. В (Эксперт)</t>
  </si>
  <si>
    <t xml:space="preserve">171786-М            </t>
  </si>
  <si>
    <t>Поршень 100,5  УМЗ 421 (палец, стоп/кольцо, п/кольцо) (к-т 4 шт) гр. Г (Эксперт)</t>
  </si>
  <si>
    <t xml:space="preserve">171787-М            </t>
  </si>
  <si>
    <t>Поршень 100,5  УМЗ 421 (палец, стоп/кольцо, п/кольцо) (к-т 4 шт) гр. Д (Эксперт)</t>
  </si>
  <si>
    <t xml:space="preserve">171788-М            </t>
  </si>
  <si>
    <t>Поршень 100,5  УМЗ 421 (под газ) (к-т 4 шт.)</t>
  </si>
  <si>
    <t xml:space="preserve">02946               </t>
  </si>
  <si>
    <t xml:space="preserve">1004018 Р           </t>
  </si>
  <si>
    <t>Поршень 100,5  УМЗ 421, 4213, 4216 (палец, стоп/кольцо, п/кольцо) (к-т 4 шт) гр. А  с плоским днищем под ГБО (Эксперт)</t>
  </si>
  <si>
    <t xml:space="preserve">00000053728         </t>
  </si>
  <si>
    <t>1004018-51-Р</t>
  </si>
  <si>
    <t>Поршень 100,5  УМЗ 421, 4213, 4216 (палец, стоп/кольцо, п/кольцо) (к-т 4 шт) гр. Б  с плоским днищем под ГБО (Эксперт)</t>
  </si>
  <si>
    <t xml:space="preserve">00000053729         </t>
  </si>
  <si>
    <t>Поршень 100,5  УМЗ 421, 4213, 4216 (палец, стоп/кольцо, п/кольцо) (к-т 4 шт) гр. В  с плоским днищем под ГБО (Эксперт)</t>
  </si>
  <si>
    <t xml:space="preserve">00000053732         </t>
  </si>
  <si>
    <t>Поршень 100,5  УМЗ 4213, 4216 ЕВРО-3 (палец, стоп/кольцо, п/кольцо) (к-т 4 шт) гр. А (Эксперт)</t>
  </si>
  <si>
    <t xml:space="preserve">171799-М            </t>
  </si>
  <si>
    <t xml:space="preserve">1004018-23-Р        </t>
  </si>
  <si>
    <t>Поршень 100,5  УМЗ 4213, 4216 ЕВРО-3 (палец, стоп/кольцо, п/кольцо) (к-т 4 шт) гр. Б (Эксперт)</t>
  </si>
  <si>
    <t xml:space="preserve">171800-М            </t>
  </si>
  <si>
    <t>Поршень 100,5  УМЗ 4213, 4216 ЕВРО-3 (палец, стоп/кольцо, п/кольцо) (к-т 4 шт) гр. В (Эксперт)</t>
  </si>
  <si>
    <t xml:space="preserve">171801-М            </t>
  </si>
  <si>
    <t>Поршень 100,5  УМЗ 4213, 4216 ЕВРО-3 (палец, стоп/кольцо, п/кольцо) (к-т 4 шт) гр. Г (Эксперт)</t>
  </si>
  <si>
    <t xml:space="preserve">171802-М            </t>
  </si>
  <si>
    <t>Поршень 100,5  УМЗ 4213, 4216 ЕВРО-3 (палец, стоп/кольцо, п/кольцо) (к-т 4 шт) гр. Д (Эксперт)</t>
  </si>
  <si>
    <t xml:space="preserve">171803-М            </t>
  </si>
  <si>
    <t>Поршень 100,5 ЗМЗ 410, УАЗ  (комп. рем. 4 шт.) с порш. кольцами G-PART  (СТК Самара)</t>
  </si>
  <si>
    <t xml:space="preserve">-ЯГЛ-1228           </t>
  </si>
  <si>
    <t xml:space="preserve">ДМ410-       </t>
  </si>
  <si>
    <t>1004013-АР</t>
  </si>
  <si>
    <t>Поршень 101,0  УМЗ 421 (к-т 4 шт.)  гр.А</t>
  </si>
  <si>
    <t xml:space="preserve">ГЛ-0421             </t>
  </si>
  <si>
    <t>1004015Р4</t>
  </si>
  <si>
    <t>Поршень 101,0  УМЗ 421 (к-т 4 шт.)  гр.Б</t>
  </si>
  <si>
    <t xml:space="preserve">-011798             </t>
  </si>
  <si>
    <t>Поршень 101,0  УМЗ 421 (к-т 4 шт.)  гр.В</t>
  </si>
  <si>
    <t xml:space="preserve">-011799             </t>
  </si>
  <si>
    <t>Поршень 101,0  УМЗ 421 (к-т 4 шт.)  гр.Г</t>
  </si>
  <si>
    <t xml:space="preserve">-809310             </t>
  </si>
  <si>
    <t>Поршень 101,0  УМЗ 421 (к-т 4 шт.)  гр.Д</t>
  </si>
  <si>
    <t xml:space="preserve">-824525             </t>
  </si>
  <si>
    <t>Поршень 101,0  УМЗ 421 (к-т 4 шт.) с порш. кольцами G-PART  (СТК Самара)</t>
  </si>
  <si>
    <t xml:space="preserve">00443506            </t>
  </si>
  <si>
    <t>1004013-БР</t>
  </si>
  <si>
    <t>Поршень 101,0  УМЗ 421 (палец, стоп/кольцо, п/кольцо) (к-т 4 шт) гр. А (Эксперт)</t>
  </si>
  <si>
    <t xml:space="preserve">171789-М            </t>
  </si>
  <si>
    <t xml:space="preserve">1004018-Р5            </t>
  </si>
  <si>
    <t>Поршень 101,0  УМЗ 421 (палец, стоп/кольцо, п/кольцо) (к-т 4 шт) гр. Б (Эксперт)</t>
  </si>
  <si>
    <t xml:space="preserve">171790-М            </t>
  </si>
  <si>
    <t>Поршень 101,0  УМЗ 421 (палец, стоп/кольцо, п/кольцо) (к-т 4 шт) гр. В (Эксперт)</t>
  </si>
  <si>
    <t xml:space="preserve">171791-М            </t>
  </si>
  <si>
    <t>Поршень 101,0  УМЗ 421 (палец, стоп/кольцо, п/кольцо) (к-т 4 шт) гр. Г (Эксперт)</t>
  </si>
  <si>
    <t xml:space="preserve">171792-М            </t>
  </si>
  <si>
    <t>Поршень 101,0  УМЗ 421 (палец, стоп/кольцо, п/кольцо) (к-т 4 шт) гр. Д (Эксперт)</t>
  </si>
  <si>
    <t xml:space="preserve">171793-М            </t>
  </si>
  <si>
    <t>Поршень 101,0  УМЗ 421, 4213, 4216 (палец, стоп/кольцо, п/кольцо) (к-т 4 шт) гр. А  с плоским днищем под ГБО (Эксперт)</t>
  </si>
  <si>
    <t xml:space="preserve">00000053734         </t>
  </si>
  <si>
    <t>1004018-51-Р5</t>
  </si>
  <si>
    <t>Поршень 101,0  УМЗ 421, 4213, 4216 (палец, стоп/кольцо, п/кольцо) (к-т 4 шт) гр. Б  с плоским днищем под ГБО (Эксперт)</t>
  </si>
  <si>
    <t xml:space="preserve">00000053736         </t>
  </si>
  <si>
    <t>Поршень 101,0  УМЗ 421, 4213, 4216 (палец, стоп/кольцо, п/кольцо) (к-т 4 шт) гр. В  с плоским днищем под ГБО (Эксперт)</t>
  </si>
  <si>
    <t xml:space="preserve">00000053739         </t>
  </si>
  <si>
    <t>Поршень 101,0  УМЗ 4213, 4216 ЕВРО-3 (палец, стоп/кольцо, п/кольцо) (к-т 4 шт) гр. А (Эксперт)</t>
  </si>
  <si>
    <t xml:space="preserve">171804-М            </t>
  </si>
  <si>
    <t>1004018-23-Р5</t>
  </si>
  <si>
    <t>Поршень 101,0  УМЗ 4213, 4216 ЕВРО-3 (палец, стоп/кольцо, п/кольцо) (к-т 4 шт) гр. Б (Эксперт)</t>
  </si>
  <si>
    <t xml:space="preserve">171805-М            </t>
  </si>
  <si>
    <t>Поршень 101,0  УМЗ 4213, 4216 ЕВРО-3 (палец, стоп/кольцо, п/кольцо) (к-т 4 шт) гр. В (Эксперт)</t>
  </si>
  <si>
    <t xml:space="preserve">171806-М            </t>
  </si>
  <si>
    <t>Поршень 101,0  УМЗ 4213, 4216 ЕВРО-3 (палец, стоп/кольцо, п/кольцо) (к-т 4 шт) гр. Г (Эксперт)</t>
  </si>
  <si>
    <t xml:space="preserve">171807-М            </t>
  </si>
  <si>
    <t>Поршень 101,0  УМЗ 4213, 4216 ЕВРО-3 (палец, стоп/кольцо, п/кольцо) (к-т 4 шт) гр. Д (Эксперт)</t>
  </si>
  <si>
    <t xml:space="preserve">146821-М            </t>
  </si>
  <si>
    <t>Поршень 101,0 ЗМЗ 410, УАЗ  (комп. рем. 4 шт.) без колец G-PART  (СТК Самара)</t>
  </si>
  <si>
    <t xml:space="preserve">-ЯГЛ-1217           </t>
  </si>
  <si>
    <t>1004114-БР</t>
  </si>
  <si>
    <t>Поршень 102,0  Cummins ISF3,8 (палец, стоп/кольцо, п/кольцо)  к-т на 1 цил. (ПОН)</t>
  </si>
  <si>
    <t xml:space="preserve">137550-М            </t>
  </si>
  <si>
    <t>ISF3.8-</t>
  </si>
  <si>
    <t>Поршень 119,86 КАМАЗ (вставка, рассекатель, покрытие "Molikote) 10 гр.</t>
  </si>
  <si>
    <t xml:space="preserve">Р-006604            </t>
  </si>
  <si>
    <t xml:space="preserve">1004015-10          </t>
  </si>
  <si>
    <t>Камский Моторный завод</t>
  </si>
  <si>
    <t>Поршень без шатуна (с палецем) дв. Chrysler (к-т 4 шт.)</t>
  </si>
  <si>
    <t xml:space="preserve">-012528             </t>
  </si>
  <si>
    <t xml:space="preserve">4648828АН           </t>
  </si>
  <si>
    <t>Поршень главного торм. цилиндра ГАЗ 24</t>
  </si>
  <si>
    <t xml:space="preserve">-ЯГЛ-0134           </t>
  </si>
  <si>
    <t>Поршень перед. торм. цилиндра ВАЗ 2108, УАЗ 3163</t>
  </si>
  <si>
    <t xml:space="preserve">УТ000036354         </t>
  </si>
  <si>
    <t xml:space="preserve">3501055             </t>
  </si>
  <si>
    <t>АВТОАГРЕГАТ г. Кинешма</t>
  </si>
  <si>
    <t>Поршень перед. тормоза ГАЗ 3302, 2217, 3110 (суппорта)</t>
  </si>
  <si>
    <t xml:space="preserve">УТ000036371         </t>
  </si>
  <si>
    <t>3501186-01</t>
  </si>
  <si>
    <t>Поршень раб. цил. сцеп. УАЗ (2 проточки)  (17000015)</t>
  </si>
  <si>
    <t xml:space="preserve">02613               </t>
  </si>
  <si>
    <t xml:space="preserve">2-6-9   </t>
  </si>
  <si>
    <t xml:space="preserve">1602514-20          </t>
  </si>
  <si>
    <t>Поршень, шатун, кольца, палец в сб. дв. Chrysler</t>
  </si>
  <si>
    <t xml:space="preserve">ГЛ-0011             </t>
  </si>
  <si>
    <t>Поршневая гр. ЗМЗ 402 (комп. рем. 4 шт.) без колец   (450564)</t>
  </si>
  <si>
    <t xml:space="preserve">00000000516         </t>
  </si>
  <si>
    <t xml:space="preserve">1000110-50          </t>
  </si>
  <si>
    <t>Поршневая гр. ЗМЗ 402 (комп. рем. 4 шт.) с кол. "Бузулук"   (461779)</t>
  </si>
  <si>
    <t xml:space="preserve">ZF000000134         </t>
  </si>
  <si>
    <t xml:space="preserve">1000105-50          </t>
  </si>
  <si>
    <t>Поршневая гр. ЗМЗ 402 (комп. рем. 4 шт.) с кол. "Бузулук" (оцинк. гильза) "ЗОЛОТ.СЕРИЯ"  040210-4610000-00  (461777)</t>
  </si>
  <si>
    <t xml:space="preserve">ZF000000132         </t>
  </si>
  <si>
    <t xml:space="preserve">1000105-150         </t>
  </si>
  <si>
    <t>Поршневая гр. ЗМЗ 402 (комп. рем. 4 шт.) с кол. (ТД Конотоп)</t>
  </si>
  <si>
    <t xml:space="preserve">180298-К            </t>
  </si>
  <si>
    <t>1000105-20</t>
  </si>
  <si>
    <t>Поршневая гр. ЗМЗ 402 (комп. рем. 4 шт.) с кол. (Эксперт)</t>
  </si>
  <si>
    <t xml:space="preserve">171553-М            </t>
  </si>
  <si>
    <t xml:space="preserve">1000105-20          </t>
  </si>
  <si>
    <t>Поршневая гр. ЗМЗ 4022 (комп. рем. 4 шт.) с кол. "Бузулук" (форкамерная)   (462550)</t>
  </si>
  <si>
    <t xml:space="preserve">ZF000000320         </t>
  </si>
  <si>
    <t xml:space="preserve">1000105-04          </t>
  </si>
  <si>
    <t>Поршневая гр. ЗМЗ 4022 (комп. рем. 4 шт.) с кол. "Бузулук" (форкамерная) уценка - нет 1шт</t>
  </si>
  <si>
    <t xml:space="preserve">-012602             </t>
  </si>
  <si>
    <t xml:space="preserve">1000105-04 УЦЕНКА        </t>
  </si>
  <si>
    <t>Поршневая гр. ЗМЗ 40904 (комп. рем. 4 шт.) (кольца, пальцы) 95,5 гр. С в сб. с шатуном   (927110)</t>
  </si>
  <si>
    <t xml:space="preserve">-МТ-2850            </t>
  </si>
  <si>
    <t>3906581-03</t>
  </si>
  <si>
    <t>Поршневая гр. ЗМЗ 410, УАЗ  D100,0 мм. (комп. рем. 4 шт.) без колец</t>
  </si>
  <si>
    <t xml:space="preserve">00000000602         </t>
  </si>
  <si>
    <t>Поршневая гр. ЗМЗ 410, УАЗ  D100,0 мм. (комп. рем. 4 шт.) с кольцами</t>
  </si>
  <si>
    <t xml:space="preserve">-823474             </t>
  </si>
  <si>
    <t xml:space="preserve">Поршневая гр. ЗМЗ 511, 513  ГАЗ 53 (комп. рем. 4 шт.) с кольцами </t>
  </si>
  <si>
    <t xml:space="preserve">-ЯГЛ-2496           </t>
  </si>
  <si>
    <t>Поршневая гр. ЗМЗ 511, 513  ГАЗ 53 (комп. рем. 4 шт.) с кольцами  (ТД Конотоп)</t>
  </si>
  <si>
    <t xml:space="preserve">180295-М            </t>
  </si>
  <si>
    <t>Поршневая гр. ЗМЗ 511, 513  ГАЗ 53 (комп. рем. 4 шт.) с кольцами  (Эксперт)</t>
  </si>
  <si>
    <t xml:space="preserve">171551-М            </t>
  </si>
  <si>
    <t>Поршневая гр. ЗМЗ 511, 513  ГАЗ 53 (комп. рем. 8 шт.) без колец    (450565)</t>
  </si>
  <si>
    <t xml:space="preserve">00000000517         </t>
  </si>
  <si>
    <t>Поршневая гр. ЗМЗ 511, 513  ГАЗ 53 (комп. рем. 8 шт.) без колец "ЗОЛОТАЯ СЕРИЯ" 511000-4610000-01  (450599)</t>
  </si>
  <si>
    <t xml:space="preserve">00000000532         </t>
  </si>
  <si>
    <t xml:space="preserve">1000110-150         </t>
  </si>
  <si>
    <t>Поршневая гр. ЗМЗ 511, 513  ГАЗ 53 (комп. рем. 8 шт.) с кольцами "Бузулук"  (461786)</t>
  </si>
  <si>
    <t xml:space="preserve">ZF000000139         </t>
  </si>
  <si>
    <t>Поршневая гр. ЗМЗ 523 (комп. рем. 4 шт.) с кольцами  (ТД Конотоп)</t>
  </si>
  <si>
    <t xml:space="preserve">180296-К            </t>
  </si>
  <si>
    <t>523-</t>
  </si>
  <si>
    <t>Поршневая гр. ЗМЗ 523 (комп. рем. 4 шт.) с кольцами  (Эксперт)</t>
  </si>
  <si>
    <t xml:space="preserve">00000016127         </t>
  </si>
  <si>
    <t xml:space="preserve">1000105             </t>
  </si>
  <si>
    <t>Поршневая гр. ЗМЗ 523 (комп. рем. 4 шт.) с узкими кольцами (Эксперт)</t>
  </si>
  <si>
    <t xml:space="preserve">00000048820         </t>
  </si>
  <si>
    <t>1000105-12</t>
  </si>
  <si>
    <t>Поршневая гр. ЗМЗ 523 (комп. рем. 4 шт.) с узкими кольцами, с плоским днищем под ГБО (Эксперт)</t>
  </si>
  <si>
    <t xml:space="preserve">00000054713         </t>
  </si>
  <si>
    <t>1000105-51</t>
  </si>
  <si>
    <t>Поршневая гр. ЗМЗ 523 (комп. рем. 8 шт.) гр. A с кольцами "Бузулук" (оцинк. гильза) "ЗОЛОТ.СЕРИЯ"   523000-1000105-31   (926988)</t>
  </si>
  <si>
    <t xml:space="preserve">ZFZ00008600         </t>
  </si>
  <si>
    <t>1000105-153-01</t>
  </si>
  <si>
    <t>Поршневая гр. ЗМЗ 523 (комп. рем. 8 шт.) гр. D с кольцами "Бузулук"  (925671)</t>
  </si>
  <si>
    <t xml:space="preserve">ZFZ00008608         </t>
  </si>
  <si>
    <t>1000105-51-04</t>
  </si>
  <si>
    <t>Поршневая гр. ЗМЗ 523 (комп. рем. 8 шт.) гр. С с кольцами "Бузулук"  523000-4610000-12  (926985)</t>
  </si>
  <si>
    <t xml:space="preserve">ZFZ00008607         </t>
  </si>
  <si>
    <t xml:space="preserve">1000105-52-03 </t>
  </si>
  <si>
    <t>Поршневая гр. УМЗ 417  92,0 (комп. рем. 4 шт.) (под шатун 421.1004045) без колец</t>
  </si>
  <si>
    <t xml:space="preserve">00345337            </t>
  </si>
  <si>
    <t xml:space="preserve">1000114-10          </t>
  </si>
  <si>
    <t>Поршневая гр. УМЗ 417  92,0 (комп. рем. 4 шт.) без колец</t>
  </si>
  <si>
    <t xml:space="preserve">00335086            </t>
  </si>
  <si>
    <t xml:space="preserve">1000114             </t>
  </si>
  <si>
    <t>Поршневая гр. УМЗ 417  92,0 (комп. рем. 4 шт.) с кол. (ТД Конотоп)</t>
  </si>
  <si>
    <t xml:space="preserve">180299-К            </t>
  </si>
  <si>
    <t xml:space="preserve">ВК21-      </t>
  </si>
  <si>
    <t xml:space="preserve">1000105-А4          </t>
  </si>
  <si>
    <t>Поршневая гр. УМЗ 417  92,0 (комп. рем. 4 шт.) с кол. (Эксперт)</t>
  </si>
  <si>
    <t xml:space="preserve">171778-М            </t>
  </si>
  <si>
    <t>Поршнекомплект АМЗ А-01М, А-41 (гильза, поршень (под 5 колец),  уплотн. кол.) Базовый</t>
  </si>
  <si>
    <t xml:space="preserve">00000050338         </t>
  </si>
  <si>
    <t>01с10-К5</t>
  </si>
  <si>
    <t xml:space="preserve">Поршнекомплект АМЗ А-01М, А-41 (гильза, поршень,  уплотн. и п/кол. 4 шт.) </t>
  </si>
  <si>
    <t xml:space="preserve">155312-М            </t>
  </si>
  <si>
    <t>03с5</t>
  </si>
  <si>
    <t>Поршнекомплект ВМТЗ Д120, Д144 (гильза, поршень, уплотн. и п/кол.)  (BlackEdition)</t>
  </si>
  <si>
    <t xml:space="preserve">149874-М            </t>
  </si>
  <si>
    <t>Д144-</t>
  </si>
  <si>
    <t>Поршнекомплект ВМТЗ Д120, Д144 (гильза, поршень) Базовый</t>
  </si>
  <si>
    <t xml:space="preserve">10908-М             </t>
  </si>
  <si>
    <t xml:space="preserve">1000101   </t>
  </si>
  <si>
    <t>Поршнекомплект ВМТЗ Д145Т (гильза, поршень) Базовый</t>
  </si>
  <si>
    <t xml:space="preserve">156605-М            </t>
  </si>
  <si>
    <t xml:space="preserve">Д145Т-      </t>
  </si>
  <si>
    <t xml:space="preserve">Поршнекомплект ЗИЛ 130 (гильза, поршень, палец, уплотн. и п/кол.)  </t>
  </si>
  <si>
    <t xml:space="preserve">-ГЛ-2802            </t>
  </si>
  <si>
    <t xml:space="preserve">1000108             </t>
  </si>
  <si>
    <t>Поршнекомплект ЗИЛ 130 (гильза, поршень, палец, уплотн. и п/кол.)  (Эксперт)</t>
  </si>
  <si>
    <t xml:space="preserve">171812-М            </t>
  </si>
  <si>
    <t>Поршнекомплект ЗИЛ 375 (гильза, поршень, палец, уплотн. и п/кол.)  (Эксперт)</t>
  </si>
  <si>
    <t xml:space="preserve">171813-М            </t>
  </si>
  <si>
    <t>Поршнекомплект ЗИЛ 375 (гильза, поршень, палец)  (ТД Конотоп)</t>
  </si>
  <si>
    <t xml:space="preserve">00000012022         </t>
  </si>
  <si>
    <t>Поршнекомплект КамАЗ 740 (гильза, порш. с рассекателем, палец, упл. и п/кол.)  Дальнобой</t>
  </si>
  <si>
    <t xml:space="preserve">132836-М            </t>
  </si>
  <si>
    <t>1000128-АК-44</t>
  </si>
  <si>
    <t>Поршнекомплект КамАЗ 740 (гильза(фосф.), поршень (с бронзовой втулкой) с рассекателем, п/палец, стоп. и упл. кольца из ФСИ, к-т п/колец)  Эксперт+</t>
  </si>
  <si>
    <t xml:space="preserve">-МТ-3012            </t>
  </si>
  <si>
    <t>1000128-91</t>
  </si>
  <si>
    <t>Поршнекомплект КамАЗ 740 (гильза(фосф.), поршень(фосф., новая конструкция) с рассекателем, п/палец, стоп. и упл. кольца из ФСИ, к-т п/колец)  Эксперт</t>
  </si>
  <si>
    <t xml:space="preserve">168688-М            </t>
  </si>
  <si>
    <t>1000128-90</t>
  </si>
  <si>
    <t>Поршнекомплект КамАЗ 740.30 ЕВРО 2 (гильза, порш. с рассекателем, палец, упл. и п/кол.)  Дальнобой</t>
  </si>
  <si>
    <t xml:space="preserve">132840-М            </t>
  </si>
  <si>
    <t>1000128-44</t>
  </si>
  <si>
    <t>Поршнекомплект КамАЗ 740.30 ЕВРО 2 (гильза, порш. с рассекателем, палец, упл. и п/кол.)  Эксперт</t>
  </si>
  <si>
    <t xml:space="preserve">168689-М            </t>
  </si>
  <si>
    <t>Поршнекомплект КамАЗ 740.51 ЕВРО 2 (гильза, порш. с рассекателем, палец, упл. и п/кол.)  Дальнобой</t>
  </si>
  <si>
    <t xml:space="preserve">46756-М             </t>
  </si>
  <si>
    <t>740.51-</t>
  </si>
  <si>
    <t>Поршнекомплект КамАЗ 740.60 ЕВРО 3 (гильза, порш. с рассекателем, палец, упл. и п/кол.)  Дальнобой</t>
  </si>
  <si>
    <t xml:space="preserve">132841-М            </t>
  </si>
  <si>
    <t>Поршнекомплект КамАЗ 740.60 ЕВРО 3 (гильза, порш. с рассекателем, палец, упл. и п/кол.)  Эксперт</t>
  </si>
  <si>
    <t xml:space="preserve">168690-М            </t>
  </si>
  <si>
    <t>Поршнекомплект КамАЗ 740.602/662, 740.70/75 ЕВРО 4 (гильза, порш. с рассекателем, палец, упл. и п/кол.)  Дальнобой</t>
  </si>
  <si>
    <t xml:space="preserve">0000047779          </t>
  </si>
  <si>
    <t>740.602-</t>
  </si>
  <si>
    <t>Поршнекомплект КамАЗ 7403 (гильза, порш. с рассекателем, палец, упл. и п/кол.)  Дальнобой</t>
  </si>
  <si>
    <t xml:space="preserve">147781-М            </t>
  </si>
  <si>
    <t>7403-</t>
  </si>
  <si>
    <t>Поршнекомплект КамАЗ 7403 (гильза, порш., упл. кольца)  Базовый</t>
  </si>
  <si>
    <t xml:space="preserve">116562-М            </t>
  </si>
  <si>
    <t>Поршнекомплект КамАЗ 7405 (гильза, порш., упл. кольца)  Базовый</t>
  </si>
  <si>
    <t xml:space="preserve">72354-М             </t>
  </si>
  <si>
    <t>Поршнекомплект КамАЗ 820.60 (гильза, порш. с рассекателем, палец, упл. и п/кол.)  Дальнобой</t>
  </si>
  <si>
    <t xml:space="preserve">169112-М            </t>
  </si>
  <si>
    <t xml:space="preserve">820.60-    </t>
  </si>
  <si>
    <t>Поршнекомплект ММЗ Д-240 (гильза, поршень, палец, уплотн. и п/кол.)  Эксперт</t>
  </si>
  <si>
    <t xml:space="preserve">168692-М            </t>
  </si>
  <si>
    <t>1000108-С-90</t>
  </si>
  <si>
    <t xml:space="preserve">Поршнекомплект ММЗ Д-240 (гильза(черн.), поршень(траф.), уплотн. и п/кол.) </t>
  </si>
  <si>
    <t xml:space="preserve">149135-М            </t>
  </si>
  <si>
    <t xml:space="preserve">1000105-С         </t>
  </si>
  <si>
    <t>Поршнекомплект ММЗ Д-245 (гильза, поршень, палец, уплотн. и п/кол. 4 шт.)  Эксперт</t>
  </si>
  <si>
    <t xml:space="preserve">168693-М            </t>
  </si>
  <si>
    <t>Поршнекомплект ММЗ Д-245 (гильза(черн.), поршень(траф.), уплотн. и п/кол. 4 шт.)</t>
  </si>
  <si>
    <t xml:space="preserve">149136-М            </t>
  </si>
  <si>
    <t xml:space="preserve">1000105-С          </t>
  </si>
  <si>
    <t xml:space="preserve">Поршнекомплект ММЗ Д-245 ЕВРО 3 (гильза(фосф.), поршень(фосф.), п/палец 38 мм., стоп. и упл. кольца из ФСИ, к-т п/колец) Эксперт </t>
  </si>
  <si>
    <t xml:space="preserve">168695-М            </t>
  </si>
  <si>
    <t>1000108-Г-90</t>
  </si>
  <si>
    <t xml:space="preserve">Поршнекомплект ММЗ Д-245 ЕВРО 3 (гильза(фосф.), поршень(фосф.), п/палец 42 мм., стоп. и упл. кольца из ФСИ, к-т п/колец) Эксперт </t>
  </si>
  <si>
    <t xml:space="preserve">168694-М            </t>
  </si>
  <si>
    <t>1000108-Б-90</t>
  </si>
  <si>
    <t>Поршнекомплект ММЗ Д-245, 260 (гильза, поршень, палец, уплотн. и п/кол. 3 шт.)  (Эксперт)</t>
  </si>
  <si>
    <t xml:space="preserve">168696-М            </t>
  </si>
  <si>
    <t>Поршнекомплект ММЗ Д-245, 260 (гильза(черн.), поршень(траф.), уплотн. и п/кол. 3 шт.)</t>
  </si>
  <si>
    <t xml:space="preserve">149141-М            </t>
  </si>
  <si>
    <t>Поршнекомплект ММЗ Д-245, 260 ЕВРО 2 (гильза(фосф.), поршень(фосф.), п/палец, стоп. и упл. кольца из ФСИ, к-т п/колец)  Эксперт</t>
  </si>
  <si>
    <t xml:space="preserve">168697-М            </t>
  </si>
  <si>
    <t>1000108-А-90</t>
  </si>
  <si>
    <t xml:space="preserve">Поршнекомплект ММЗ Д-245, 260 ЕВРО 2 (гильза(черн.), поршень(траф.), уплотн. и п/кол. 3 шт.)  </t>
  </si>
  <si>
    <t xml:space="preserve">149142-М            </t>
  </si>
  <si>
    <t>1000105-А</t>
  </si>
  <si>
    <t>Поршнекомплект ММЗ Д-245, 260 ЕВРО 4 (гильза(черн.), поршень(траф.), п/палец 38 мм, уплотн. и п/кол.)  Эксперт</t>
  </si>
  <si>
    <t xml:space="preserve">00000054708         </t>
  </si>
  <si>
    <t>1000108-Л-90</t>
  </si>
  <si>
    <t>Поршнекомплект ММЗ Д-245, 260 ЕВРО 4 (гильза(черн.), поршень(траф.), п/палец 42 мм, уплотн. и п/кол.)  Эксперт</t>
  </si>
  <si>
    <t xml:space="preserve">00000054707         </t>
  </si>
  <si>
    <t>1000108-Е-90</t>
  </si>
  <si>
    <t>Поршнекомплект ММЗ Д-245, 260 ЕВРО 4 (гильза(черн.), поршень(траф.), уплотн. и п/кол.) (под п/палец 38 мм)  Black Edition</t>
  </si>
  <si>
    <t xml:space="preserve">159172-М            </t>
  </si>
  <si>
    <t xml:space="preserve">1000105-Л        </t>
  </si>
  <si>
    <t>Поршнекомплект ММЗ Д-245, 260 ЕВРО 4 (гильза(черн.), поршень(траф.), уплотн. и п/кол.) (под п/палец 42 мм)  Black Edition</t>
  </si>
  <si>
    <t xml:space="preserve">159173-М            </t>
  </si>
  <si>
    <t>1000105-Е</t>
  </si>
  <si>
    <t>Поршнекомплект ММЗ Д-260.2, 260.5 (гильза, поршень, палец d=42 мм., уплотн. и п/кол.)  Грузовичок</t>
  </si>
  <si>
    <t xml:space="preserve">64439-М             </t>
  </si>
  <si>
    <t>1000108-Т</t>
  </si>
  <si>
    <t>Поршнекомплект ММЗ Д-260.2, 260.5 (гильза, поршень, палец d=42 мм., уплотн. и п/кол.)  Эксперт</t>
  </si>
  <si>
    <t xml:space="preserve">168699-М            </t>
  </si>
  <si>
    <t>1000108-Т-90</t>
  </si>
  <si>
    <t xml:space="preserve">Поршнекомплект ММЗ Д-260.2, 260.5 (гильза(черн.), поршень(траф.), уплотн. и п/кол.) </t>
  </si>
  <si>
    <t xml:space="preserve">149171-М            </t>
  </si>
  <si>
    <t xml:space="preserve">1000105-Т        </t>
  </si>
  <si>
    <t>Поршнекомплект ММЗ Д-260Е2, 260S2 (гильза, поршень, палец d=42 мм., уплотн. и п/кол.)  Эксперт</t>
  </si>
  <si>
    <t xml:space="preserve">168698-М            </t>
  </si>
  <si>
    <t>1000108-М-90</t>
  </si>
  <si>
    <t>Поршнекомплект ММЗ Д-260Е2, 260S2 (гильза, поршень, палец d=42 мм., уплотн. и п/кол.) Грузовичок</t>
  </si>
  <si>
    <t xml:space="preserve">31895-М             </t>
  </si>
  <si>
    <t xml:space="preserve">260-       </t>
  </si>
  <si>
    <t xml:space="preserve">1000108-М        </t>
  </si>
  <si>
    <t>Поршнекомплект ММЗ Д-260Е2, 260S2 (гильза(черн.), поршень(траф.), уплотн. и п/кол.)</t>
  </si>
  <si>
    <t xml:space="preserve">149172-М            </t>
  </si>
  <si>
    <t xml:space="preserve">1000105-М          </t>
  </si>
  <si>
    <t>Поршнекомплект РМ Д65, ММЗ Д-50  (гильза, поршень, палец, уплотн. и п/кол. 4 шт.)  (Эксперт)</t>
  </si>
  <si>
    <t xml:space="preserve">168691-М            </t>
  </si>
  <si>
    <t xml:space="preserve">Д65-     </t>
  </si>
  <si>
    <t xml:space="preserve">Поршнекомплект РМ Д65, ММЗ Д-50  (гильза(черн.), поршень(траф.), уплотн. и п/кол. 4 шт.) </t>
  </si>
  <si>
    <t xml:space="preserve">149133-М            </t>
  </si>
  <si>
    <t>Д65-</t>
  </si>
  <si>
    <t xml:space="preserve">1000105-С  </t>
  </si>
  <si>
    <t>Поршнекомплект РМ Д65, ММЗ Д-50 (гильза, поршень, палец, уплотн. и п/кол. 5 шт.)  Эксперт</t>
  </si>
  <si>
    <t xml:space="preserve">171747-М            </t>
  </si>
  <si>
    <t>1000108-С5-90</t>
  </si>
  <si>
    <t xml:space="preserve">Поршнекомплект РМ Д65, ММЗ Д-50 (гильза, поршень, уплотн. и п/кол. 5 шт.) </t>
  </si>
  <si>
    <t xml:space="preserve">148846-М            </t>
  </si>
  <si>
    <t xml:space="preserve">1000105-С5          </t>
  </si>
  <si>
    <t>Поршнекомплект СМД-14, -20 (гильза, поршень, палец, уплотн. и п/кол. 4 шт.)  Агро</t>
  </si>
  <si>
    <t xml:space="preserve">42497-М             </t>
  </si>
  <si>
    <t>03С8</t>
  </si>
  <si>
    <t>Поршнекомплект СМД-14, -20 (гильза, поршень) Базовый</t>
  </si>
  <si>
    <t xml:space="preserve">2004-М              </t>
  </si>
  <si>
    <t>01С15</t>
  </si>
  <si>
    <t>Поршнекомплект СМД-14Н (гильза, поршень, уплотн.кол.)  Базовай</t>
  </si>
  <si>
    <t xml:space="preserve">00000050017         </t>
  </si>
  <si>
    <t>14-</t>
  </si>
  <si>
    <t>01С15-К5</t>
  </si>
  <si>
    <t>Поршнекомплект СМД-18, -22 (гильза, поршень, уплотн. и п/кол. 4 шт.)  (BlackEdition)</t>
  </si>
  <si>
    <t xml:space="preserve">151275-М            </t>
  </si>
  <si>
    <t>22-</t>
  </si>
  <si>
    <t>03С5</t>
  </si>
  <si>
    <t>Поршнекомплект СМД-18, -22 (гильза, поршень) Базовый</t>
  </si>
  <si>
    <t xml:space="preserve">3790-М              </t>
  </si>
  <si>
    <t>Поршнекомплект СМД-60 (гильза, поршень, упл. кольца) Базовый</t>
  </si>
  <si>
    <t xml:space="preserve">2003-М              </t>
  </si>
  <si>
    <t>Поршнекомплект ЧТЗ Д-160 (гильза, порш., упл.кольца)  Базовый</t>
  </si>
  <si>
    <t xml:space="preserve">10748-М             </t>
  </si>
  <si>
    <t>Д160-</t>
  </si>
  <si>
    <t>Поршнекомплект ЧТЗ Д-160-01 (гильза, порш., упл.кольца)  Базовый</t>
  </si>
  <si>
    <t xml:space="preserve">10749-М             </t>
  </si>
  <si>
    <t>Д160-01-</t>
  </si>
  <si>
    <t>Поршнекомплект ЯМЗ 236, 238 с общей головкой (гильза, порш. (под 5 колец), упл.кольца)  Базовый</t>
  </si>
  <si>
    <t xml:space="preserve">00000050337         </t>
  </si>
  <si>
    <t>1004008-Б5</t>
  </si>
  <si>
    <t xml:space="preserve">Поршнекомплект ЯМЗ 236, 238 с общей головкой (гильза, порш., упл. и п/кол.) </t>
  </si>
  <si>
    <t xml:space="preserve">147675-М            </t>
  </si>
  <si>
    <t xml:space="preserve">1004005           </t>
  </si>
  <si>
    <t>Поршнекомплект ЯМЗ 236, 238 с общей головкой (гильза, порш., упл.кольца)  Базовый</t>
  </si>
  <si>
    <t xml:space="preserve">1996-М              </t>
  </si>
  <si>
    <t xml:space="preserve">1004008-Б   </t>
  </si>
  <si>
    <t>Поршнекомплект ЯМЗ 236, 238 с общей головкой (гильза(фосф.), поршень(фосф.), п/палец, стоп. и упл. кольца из ФСИ, к-т п/колец)  Эксперт</t>
  </si>
  <si>
    <t xml:space="preserve">168700-М            </t>
  </si>
  <si>
    <t xml:space="preserve">1004006-90             </t>
  </si>
  <si>
    <t xml:space="preserve">Поршнекомплект ЯМЗ 236, 238 унифицированный блок (гильза, порш., упл. и п/кол.)  </t>
  </si>
  <si>
    <t xml:space="preserve">147676-М            </t>
  </si>
  <si>
    <t xml:space="preserve">1004005-Б           </t>
  </si>
  <si>
    <t>Поршнекомплект ЯМЗ 236БЕ2,  -7513.10 с общей головкой (гильза, порш., палец, упл. и п/кол.)  Эксперт</t>
  </si>
  <si>
    <t xml:space="preserve">168706-М            </t>
  </si>
  <si>
    <t>1004006-10-90</t>
  </si>
  <si>
    <t>Поршнекомплект ЯМЗ 236Н, 238Н  (гильза, порш. с нир/вст., палец, упл. и п/кол.)  Дальнобой</t>
  </si>
  <si>
    <t xml:space="preserve">10730-М             </t>
  </si>
  <si>
    <t>238Б-</t>
  </si>
  <si>
    <t xml:space="preserve">Поршнекомплект ЯМЗ 236Н, 238Н  (гильза, порш. с нир/вст., упл. и п/кол., ст. кольца) </t>
  </si>
  <si>
    <t xml:space="preserve">147678-М            </t>
  </si>
  <si>
    <t>Поршнекомплект ЯМЗ 236Н, 238Н  (гильза, порш., палец, упл. и п/кол.)  Дальнобой</t>
  </si>
  <si>
    <t xml:space="preserve">71969-М             </t>
  </si>
  <si>
    <t>238НБ-</t>
  </si>
  <si>
    <t xml:space="preserve">Поршнекомплект ЯМЗ 236Н, 238Н  (гильза, порш., упл. и п/кол.) </t>
  </si>
  <si>
    <t xml:space="preserve">147677-М            </t>
  </si>
  <si>
    <t>Поршнекомплект ЯМЗ 236Н, 238Н  (гильза, порш., упл.кольца)  Базовый</t>
  </si>
  <si>
    <t xml:space="preserve">2005-М              </t>
  </si>
  <si>
    <t>Поршнекомплект ЯМЗ 236Н, 238Н унифицированный блок (гильза, порш., палец, упл. и п/кол.)  Дальнобой</t>
  </si>
  <si>
    <t xml:space="preserve">64442-М             </t>
  </si>
  <si>
    <t>1004006-Б</t>
  </si>
  <si>
    <t>Поршнекомплект ЯМЗ 236Н, 238Н унифицированный блок (гильза, порш., палец, упл. и п/кол.)  Эксперт</t>
  </si>
  <si>
    <t xml:space="preserve">168704-М            </t>
  </si>
  <si>
    <t>1004006-Б-90</t>
  </si>
  <si>
    <t xml:space="preserve">Поршнекомплект ЯМЗ 236Н, 238Н унифицированный блок (гильза, порш., упл. и п/кол.)  </t>
  </si>
  <si>
    <t xml:space="preserve">147679-М            </t>
  </si>
  <si>
    <t>1004005-Б</t>
  </si>
  <si>
    <t xml:space="preserve">Поршнекомплект ЯМЗ 240М2, 240БМ2 (гильза, порш., упл. и п/кол.) </t>
  </si>
  <si>
    <t xml:space="preserve">147680-М            </t>
  </si>
  <si>
    <t xml:space="preserve">Поршнекомплект ЯМЗ 240ПМ2, 240НМ2 (гильза, порш. с нир/вст, упл. и п/кол.) </t>
  </si>
  <si>
    <t xml:space="preserve">147682-М            </t>
  </si>
  <si>
    <t>240П-</t>
  </si>
  <si>
    <t>1004005-В</t>
  </si>
  <si>
    <t xml:space="preserve">Поршнекомплект ЯМЗ 240ПМ2, 240НМ2 (гильза, порш., упл. и п/кол.) </t>
  </si>
  <si>
    <t xml:space="preserve">147681-М            </t>
  </si>
  <si>
    <t>Поршнекомплект ЯМЗ 7511.10, 7601.10  с индивидуальной головкой (гильза, порш., палец, упл. и п/кол.)  Эксперт</t>
  </si>
  <si>
    <t xml:space="preserve">168705-М            </t>
  </si>
  <si>
    <t>1004006-01-90</t>
  </si>
  <si>
    <t>Предохранитель ВАЗ, ГАЗ  (к-т 10 шт.)  (10-30 А) (17000017)  флажковый</t>
  </si>
  <si>
    <t xml:space="preserve">01243               </t>
  </si>
  <si>
    <t>Предохранитель ВАЗ, ГАЗ  (к-т 10 шт.)  MINI (5-30А)  флажковый</t>
  </si>
  <si>
    <t xml:space="preserve">-809637             </t>
  </si>
  <si>
    <t>Предохранитель ВАЗ, ГАЗ  (к-т 10 шт.)  STANDART (5-30А)  флажковый</t>
  </si>
  <si>
    <t xml:space="preserve">-809638             </t>
  </si>
  <si>
    <t>Предохранитель включения КПП УАЗ 5-и ступ. DYMOS  (59823Т01090)</t>
  </si>
  <si>
    <t xml:space="preserve">-825027             </t>
  </si>
  <si>
    <t>Предохранитель керамический  (к-т 10 шт.)</t>
  </si>
  <si>
    <t xml:space="preserve">02493               </t>
  </si>
  <si>
    <t>Предохранитель плавкий (стеклян.)       (ПР 21)  10 А</t>
  </si>
  <si>
    <t xml:space="preserve">Р-001593            </t>
  </si>
  <si>
    <t xml:space="preserve">ПР21-      </t>
  </si>
  <si>
    <t>Предохранитель плавкий (универс.)       (ПР112-100А)  8 А</t>
  </si>
  <si>
    <t xml:space="preserve">Р-001592            </t>
  </si>
  <si>
    <t xml:space="preserve">ПР112-     </t>
  </si>
  <si>
    <t>Предохранитель плавкий (универс.)       (ПР112-200А)  16 А</t>
  </si>
  <si>
    <t xml:space="preserve">00000007180         </t>
  </si>
  <si>
    <t>Предохранитель плоский "микро"       (к-т 10 шт., 5-30 А)  блистер            AFU-МК-04</t>
  </si>
  <si>
    <t xml:space="preserve">17184               </t>
  </si>
  <si>
    <t>AFU-МК-04</t>
  </si>
  <si>
    <t>Предохранитель плоский "микро"       (к-т 8 шт.,  5-30 А)  блистер с пинцетом (17000333)</t>
  </si>
  <si>
    <t xml:space="preserve">ВЗ-7882             </t>
  </si>
  <si>
    <t xml:space="preserve">Предохранитель плоский "мини"         (к-т 10 шт., 5-25 А)  блистер            </t>
  </si>
  <si>
    <t xml:space="preserve">-Я12122             </t>
  </si>
  <si>
    <t>S1035-1</t>
  </si>
  <si>
    <t>Предохранитель плоский "мини"         (к-т 10 шт., 5-30 А)  блистер            AFU-М-02</t>
  </si>
  <si>
    <t xml:space="preserve">16053               </t>
  </si>
  <si>
    <t>AFU-M-02</t>
  </si>
  <si>
    <t>Предохранитель плоский "мини"         (к-т 10 шт., 5-30 А)  блистер с пинцетом (флажковый) (17000258)</t>
  </si>
  <si>
    <t xml:space="preserve">НИК-825             </t>
  </si>
  <si>
    <t>Предохранитель плоский "мини"         (к-т 12 шт., 5-30 А) " VASCH " (флажковый)</t>
  </si>
  <si>
    <t xml:space="preserve">Р-002020            </t>
  </si>
  <si>
    <t>Предохранитель плоский "мини"         (к-т 12 шт., 5-30 А) блистер (флажковый)</t>
  </si>
  <si>
    <t xml:space="preserve">-ЯГЛ-0291           </t>
  </si>
  <si>
    <t>АХ-801</t>
  </si>
  <si>
    <t xml:space="preserve">Предохранитель плоский "стандарт"    (к-т 10 шт., 5-25 А)  блистер            </t>
  </si>
  <si>
    <t xml:space="preserve">-Я12123             </t>
  </si>
  <si>
    <t>S1035-2</t>
  </si>
  <si>
    <t>Предохранитель плоский "стандарт"    (к-т 10 шт., 5-30 А)  блистер            AFU-S-03</t>
  </si>
  <si>
    <t xml:space="preserve">16054               </t>
  </si>
  <si>
    <t>AFU-S-03</t>
  </si>
  <si>
    <t>Предохранитель плоский "стандарт"    (к-т 10 шт., 5-30 А)  блистер (с индикатором)      AFU-SL-05</t>
  </si>
  <si>
    <t xml:space="preserve">17610               </t>
  </si>
  <si>
    <t>AFU-SL-05</t>
  </si>
  <si>
    <t>Предохранитель плоский "стандарт"    (к-т 10 шт., 5-30 А)  блистер с пинцетом (флажковый)  (17000075)</t>
  </si>
  <si>
    <t xml:space="preserve">04746               </t>
  </si>
  <si>
    <t xml:space="preserve">Предохранитель плоский "стандарт"    (к-т 12 шт., 5-30 А)   блистер (флажковый) </t>
  </si>
  <si>
    <t xml:space="preserve">-ЯГЛ-0290           </t>
  </si>
  <si>
    <t>АХ-802</t>
  </si>
  <si>
    <t>Предохранитель плоский "стандарт"    (к-т 6 шт., 5-30 А)   блистер (флажковый)  " VASCH"</t>
  </si>
  <si>
    <t xml:space="preserve">Р-002021            </t>
  </si>
  <si>
    <t>Предохранитель плоский флажковый   5 А</t>
  </si>
  <si>
    <t xml:space="preserve">ZFZ00002932         </t>
  </si>
  <si>
    <t>Предохранитель плоский флажковый   7,5 А</t>
  </si>
  <si>
    <t xml:space="preserve">ZFZ00002933         </t>
  </si>
  <si>
    <t>Предохранитель плоский флажковый  10 А</t>
  </si>
  <si>
    <t xml:space="preserve">ZFZ00002931         </t>
  </si>
  <si>
    <t>Предохранитель плоский флажковый  15 А</t>
  </si>
  <si>
    <t xml:space="preserve">ZFZ00002935         </t>
  </si>
  <si>
    <t>Предохранитель плоский флажковый  20 А</t>
  </si>
  <si>
    <t xml:space="preserve">ZFZ00002930         </t>
  </si>
  <si>
    <t>Предохранитель плоский флажковый  25 А</t>
  </si>
  <si>
    <t xml:space="preserve">-ГЛ-2842            </t>
  </si>
  <si>
    <t>Предохранитель плоский флажковый  30 А</t>
  </si>
  <si>
    <t xml:space="preserve">ZFZ00002936         </t>
  </si>
  <si>
    <t>Предохранитель силовой 30 А, 60 А (к-т 2 шт.) (17000018)</t>
  </si>
  <si>
    <t xml:space="preserve">01242               </t>
  </si>
  <si>
    <t>Предохранитель тепловой 10 А</t>
  </si>
  <si>
    <t xml:space="preserve">ГЛ-2333             </t>
  </si>
  <si>
    <t>Предохранитель тепловой 15 А</t>
  </si>
  <si>
    <t xml:space="preserve">05417               </t>
  </si>
  <si>
    <t xml:space="preserve">ПР2-       </t>
  </si>
  <si>
    <t xml:space="preserve">3722000-Б           </t>
  </si>
  <si>
    <t>Предохранитель тепловой 20 А</t>
  </si>
  <si>
    <t xml:space="preserve">02475               </t>
  </si>
  <si>
    <t>Предохранитель тепловой 25 А</t>
  </si>
  <si>
    <t xml:space="preserve">ГЛ-0314             </t>
  </si>
  <si>
    <t>Предохранитель тепловой 30 А</t>
  </si>
  <si>
    <t xml:space="preserve">ОЛМ-058             </t>
  </si>
  <si>
    <t>Предохранитель цилиндрический  (к-т 10 шт., 5-25 А)  блистер            AFU-V-01</t>
  </si>
  <si>
    <t xml:space="preserve">16052               </t>
  </si>
  <si>
    <t>AFU-V-01</t>
  </si>
  <si>
    <t>Предохранитель цилиндрический  (к-т 10 шт., 8-16 А)  (17000021)  пластм.</t>
  </si>
  <si>
    <t xml:space="preserve">ГЛ-0326             </t>
  </si>
  <si>
    <t>г.Псков</t>
  </si>
  <si>
    <t>Предохранитель цилиндрический  (к-т 12 шт., 5-25 А)  блистер</t>
  </si>
  <si>
    <t xml:space="preserve">-ЯГЛ-0289           </t>
  </si>
  <si>
    <t>АХ-806</t>
  </si>
  <si>
    <t>Предочиститель ЭФВ ГАЗ 3310, ЗИЛ 5301</t>
  </si>
  <si>
    <t xml:space="preserve">ГЛ-7366             </t>
  </si>
  <si>
    <t xml:space="preserve">250И-      </t>
  </si>
  <si>
    <t xml:space="preserve">1109570             </t>
  </si>
  <si>
    <t>Предочиститель ЭФВ КамАЗ (D=265 мм., H=430 мм.)</t>
  </si>
  <si>
    <t xml:space="preserve">ГЛ-7373             </t>
  </si>
  <si>
    <t xml:space="preserve">1109574             </t>
  </si>
  <si>
    <t>Предочиститель ЭФВ КамАЗ 7405 Евро 1 (D=265 мм., H=490 мм.)</t>
  </si>
  <si>
    <t xml:space="preserve">-012530             </t>
  </si>
  <si>
    <t xml:space="preserve">7405-       </t>
  </si>
  <si>
    <t>1109574-10</t>
  </si>
  <si>
    <t>Пресс механический "съемник Мазурова"</t>
  </si>
  <si>
    <t xml:space="preserve">-ЯГЛ-1661           </t>
  </si>
  <si>
    <t>Пресс- масленка д 6 малая (прямая) (упак. 50 шт.)</t>
  </si>
  <si>
    <t xml:space="preserve">01738               </t>
  </si>
  <si>
    <t xml:space="preserve">264072-П29          </t>
  </si>
  <si>
    <t>Пресс- масленка д 6 малая (с уголком 45) (упак. 50 шт.)</t>
  </si>
  <si>
    <t xml:space="preserve">-010840             </t>
  </si>
  <si>
    <t>Пресс- масленка д 6 малая (с уголком 90) (упак. 50 шт.)</t>
  </si>
  <si>
    <t xml:space="preserve">-010841             </t>
  </si>
  <si>
    <t>Пресс- масленка д 8 средняя (прямая) (упак. 50 шт.)</t>
  </si>
  <si>
    <t xml:space="preserve">ГЛ-5734             </t>
  </si>
  <si>
    <t>00-</t>
  </si>
  <si>
    <t>Пресс- масленка д 8 средняя (с уголком 45) (упак. 50 шт.)</t>
  </si>
  <si>
    <t xml:space="preserve">-010842             </t>
  </si>
  <si>
    <t>Пресс- масленка д 8 средняя (с уголком 90) (упак. 50 шт.)</t>
  </si>
  <si>
    <t xml:space="preserve">-010843             </t>
  </si>
  <si>
    <t>Пресс- масленка д10 большая (прямая)             AT-GG-21</t>
  </si>
  <si>
    <t xml:space="preserve">26785               </t>
  </si>
  <si>
    <t>AT-GG-21</t>
  </si>
  <si>
    <t>Пресс- масленка д10 большая (прямая) (упак. 50 шт.)</t>
  </si>
  <si>
    <t xml:space="preserve">01737               </t>
  </si>
  <si>
    <t xml:space="preserve">264020-П29          </t>
  </si>
  <si>
    <t>Пресс- масленка д10 большая (с уголком 45)    AT-GG-22</t>
  </si>
  <si>
    <t xml:space="preserve">26786               </t>
  </si>
  <si>
    <t>AT-GG-22</t>
  </si>
  <si>
    <t>Пресс- масленка д10 большая (с уголком 45) (упак. 50 шт.)</t>
  </si>
  <si>
    <t xml:space="preserve">02587               </t>
  </si>
  <si>
    <t xml:space="preserve">264030-П29          </t>
  </si>
  <si>
    <t>Пресс- масленка д10 большая (с уголком 90) (упак. 50 шт.)</t>
  </si>
  <si>
    <t xml:space="preserve">ГЛ-5735             </t>
  </si>
  <si>
    <t xml:space="preserve">264040-П29          </t>
  </si>
  <si>
    <t>Пресс- масленка д6 малая (прямая)             AT-GG-15</t>
  </si>
  <si>
    <t xml:space="preserve">26779               </t>
  </si>
  <si>
    <t>AT-GG-15</t>
  </si>
  <si>
    <t>Пресс- масленка д6 малая (с уголком 45)    AT-GG-16</t>
  </si>
  <si>
    <t xml:space="preserve">26780               </t>
  </si>
  <si>
    <t>AT-GG-16</t>
  </si>
  <si>
    <t>Пресс- масленка д6 малая (с уголком 90)    AT-GG-17</t>
  </si>
  <si>
    <t xml:space="preserve">26781               </t>
  </si>
  <si>
    <t>AT-GG-17</t>
  </si>
  <si>
    <t>Пресс- масленка д8 средняя (прямая)    AT-GG-18</t>
  </si>
  <si>
    <t xml:space="preserve">26782               </t>
  </si>
  <si>
    <t>AT-GG-18</t>
  </si>
  <si>
    <t>Пресс- масленка д8 средняя (с уголком 45)    AT-GG-19</t>
  </si>
  <si>
    <t xml:space="preserve">26783               </t>
  </si>
  <si>
    <t>AT-GG-19</t>
  </si>
  <si>
    <t>Пресс- масленка д8 средняя (с уголком 90)    AT-GG-20</t>
  </si>
  <si>
    <t xml:space="preserve">26784               </t>
  </si>
  <si>
    <t>AT-GG-20</t>
  </si>
  <si>
    <t xml:space="preserve">Привод вентилятора ГАЗ 3302 с дв. ЗМЗ </t>
  </si>
  <si>
    <t xml:space="preserve">00065045219         </t>
  </si>
  <si>
    <t xml:space="preserve">ГТ4025-      </t>
  </si>
  <si>
    <t xml:space="preserve">1308310             </t>
  </si>
  <si>
    <t>Привод вентилятора ГАЗ 3302 с дв. ЗМЗ чугун. корпус</t>
  </si>
  <si>
    <t xml:space="preserve">00000000112         </t>
  </si>
  <si>
    <t xml:space="preserve">Привод вентилятора ГАЗ 3302 с дв. УМЗ 4215 </t>
  </si>
  <si>
    <t xml:space="preserve">03653               </t>
  </si>
  <si>
    <t>2-15-33</t>
  </si>
  <si>
    <t xml:space="preserve">1308107             </t>
  </si>
  <si>
    <t>Привод вентилятора ГАЗ 3302 с дв. УМЗ 4215   (130811)</t>
  </si>
  <si>
    <t xml:space="preserve">130811              </t>
  </si>
  <si>
    <t>БОН г.Красноярск</t>
  </si>
  <si>
    <t>Привод вентилятора ГАЗ 3302 с дв. УМЗ алюмин. корпус</t>
  </si>
  <si>
    <t xml:space="preserve">00337108            </t>
  </si>
  <si>
    <t xml:space="preserve">1308100             </t>
  </si>
  <si>
    <t>Привод вентилятора ЗМЗ 514 (927037)</t>
  </si>
  <si>
    <t xml:space="preserve">00000000776         </t>
  </si>
  <si>
    <t xml:space="preserve">1308310-01             </t>
  </si>
  <si>
    <t>Привод вентилятора ЗМЗ 51432  ЕВРО 4  (905955)</t>
  </si>
  <si>
    <t xml:space="preserve">ZFZ00000927         </t>
  </si>
  <si>
    <t>Привод замка багажника ГАЗ 3110 в сб.  с ключами</t>
  </si>
  <si>
    <t xml:space="preserve">00004702            </t>
  </si>
  <si>
    <t xml:space="preserve">5606110-01          </t>
  </si>
  <si>
    <t>Привод замка багажника ГАЗ 31105 в сб.</t>
  </si>
  <si>
    <t xml:space="preserve">00327829            </t>
  </si>
  <si>
    <t xml:space="preserve">5606110             </t>
  </si>
  <si>
    <t>Привод замка двери КАМАЗ  прав.</t>
  </si>
  <si>
    <t xml:space="preserve">ГЛ-1057             </t>
  </si>
  <si>
    <t>Привод замка двери УАЗ 452  прав.</t>
  </si>
  <si>
    <t xml:space="preserve">04174               </t>
  </si>
  <si>
    <t xml:space="preserve">2-10-10 </t>
  </si>
  <si>
    <t xml:space="preserve">6105082             </t>
  </si>
  <si>
    <t>Привод замка двери УАЗ 452 лев.</t>
  </si>
  <si>
    <t xml:space="preserve">ГЛ-2466             </t>
  </si>
  <si>
    <t xml:space="preserve">2-10-9  </t>
  </si>
  <si>
    <t xml:space="preserve">6105083             </t>
  </si>
  <si>
    <t>Привод масляного насоса ЗМЗ 406, 514</t>
  </si>
  <si>
    <t xml:space="preserve">-809448             </t>
  </si>
  <si>
    <t xml:space="preserve">1011200-20          </t>
  </si>
  <si>
    <t xml:space="preserve">00000000101         </t>
  </si>
  <si>
    <t>Привод масляного насоса УМЗ 4213, 4216</t>
  </si>
  <si>
    <t xml:space="preserve">00342312            </t>
  </si>
  <si>
    <t>Привод педали газа УАЗ 452 (полный к-т)</t>
  </si>
  <si>
    <t xml:space="preserve">НИК-513             </t>
  </si>
  <si>
    <t>Привод педали газа УАЗ 469 (полный к-т)</t>
  </si>
  <si>
    <t xml:space="preserve">ВЗ-1977             </t>
  </si>
  <si>
    <t>Привод педали газа УМЗ 4213 (полный к-т)</t>
  </si>
  <si>
    <t xml:space="preserve">05711               </t>
  </si>
  <si>
    <t>Привод распределителя зажигания ЗМЗ 402  (450164)</t>
  </si>
  <si>
    <t xml:space="preserve">00000000139         </t>
  </si>
  <si>
    <t xml:space="preserve">1016010-12          </t>
  </si>
  <si>
    <t xml:space="preserve">Привод распределителя зажигания ЗМЗ 511, 513, 523    </t>
  </si>
  <si>
    <t xml:space="preserve">-824929             </t>
  </si>
  <si>
    <t xml:space="preserve">1016010-02          </t>
  </si>
  <si>
    <t>Привод распределителя зажигания ЗМЗ 511, 513, 523    (450074)</t>
  </si>
  <si>
    <t xml:space="preserve">00000000049         </t>
  </si>
  <si>
    <t>Привод распределителя зажигания УМЗ 417, 421</t>
  </si>
  <si>
    <t xml:space="preserve">00005825            </t>
  </si>
  <si>
    <t xml:space="preserve">1016010-03          </t>
  </si>
  <si>
    <t xml:space="preserve">-823941             </t>
  </si>
  <si>
    <t>Привод ст/очист. с эл/дв. ВАЗ 1111 "Ока"      (476.3730)</t>
  </si>
  <si>
    <t xml:space="preserve">Р-002362            </t>
  </si>
  <si>
    <t xml:space="preserve">476-       </t>
  </si>
  <si>
    <t>Привод ст/очист. с эл/дв. ВАЗ 2103-2107        (СЛ-193-5205100)</t>
  </si>
  <si>
    <t xml:space="preserve">-823369             </t>
  </si>
  <si>
    <t>СЛ193-</t>
  </si>
  <si>
    <t>Привод ст/очист. с эл/дв. ВАЗ 2121 "Нива"         (СЛ-197-5205100)</t>
  </si>
  <si>
    <t xml:space="preserve">-823372             </t>
  </si>
  <si>
    <t>СЛ197-</t>
  </si>
  <si>
    <t>Привод ст/очист. с эл/дв. ГАЗ 31029, ВАЗ 2108-09 в сб.  (171.3730)</t>
  </si>
  <si>
    <t xml:space="preserve">Р-033790            </t>
  </si>
  <si>
    <t>Привод ст/очист. с эл/дв. ГАЗ 3302, ГАЗель Бизнес</t>
  </si>
  <si>
    <t xml:space="preserve">-011996             </t>
  </si>
  <si>
    <t>3902430021L</t>
  </si>
  <si>
    <t>Привод ст/очист. с эл/дв. ГАЗ 3302, ГАЗель Бизнес (аналог BOSCH)</t>
  </si>
  <si>
    <t xml:space="preserve">-011997             </t>
  </si>
  <si>
    <t xml:space="preserve">-ГЛ-2793            </t>
  </si>
  <si>
    <t>Привод ст/очист. с эл/дв. ГАЗель NEXT автобус (стеклоочиститель)</t>
  </si>
  <si>
    <t xml:space="preserve">00417228            </t>
  </si>
  <si>
    <t>Привод ст/очист. с эл/дв. ГАЗель NEXT(стеклоочиститель)</t>
  </si>
  <si>
    <t xml:space="preserve">00407776            </t>
  </si>
  <si>
    <t>Привод ст/очист. с эл/дв. ПАЗ  прав. в сб.   (572.5205-02)</t>
  </si>
  <si>
    <t xml:space="preserve">00005016            </t>
  </si>
  <si>
    <t>572-</t>
  </si>
  <si>
    <t>5205100-02</t>
  </si>
  <si>
    <t>Привод ст/очист. с эл/дв. ПАЗ  прав. в сб.   (84.520510)</t>
  </si>
  <si>
    <t xml:space="preserve">07874               </t>
  </si>
  <si>
    <t xml:space="preserve">572-       </t>
  </si>
  <si>
    <t xml:space="preserve">5205100-02          </t>
  </si>
  <si>
    <t>СтАТО п.Ставрово</t>
  </si>
  <si>
    <t>Привод ст/очист. с эл/дв. ПАЗ  прав. в сб.  (пассажир)  12 V  (84.5205100-10)</t>
  </si>
  <si>
    <t xml:space="preserve">-823339             </t>
  </si>
  <si>
    <t>84-</t>
  </si>
  <si>
    <t>5205100-10</t>
  </si>
  <si>
    <t>Привод ст/очист. с эл/дв. ПАЗ  прав. в сб.  (пассажир)  24 V   (841.5205100-10)</t>
  </si>
  <si>
    <t xml:space="preserve">-823341             </t>
  </si>
  <si>
    <t>841-</t>
  </si>
  <si>
    <t>Привод ст/очист. с эл/дв. ПАЗ лев. в сб.   (562.5205-02)</t>
  </si>
  <si>
    <t xml:space="preserve">00005295            </t>
  </si>
  <si>
    <t>562-</t>
  </si>
  <si>
    <t>Привод ст/очист. с эл/дв. ПАЗ лев. в сб.   (84.520510-10)</t>
  </si>
  <si>
    <t xml:space="preserve">07873               </t>
  </si>
  <si>
    <t xml:space="preserve">562-       </t>
  </si>
  <si>
    <t>Привод ст/очист. с эл/дв. ПАЗ лев. в сб.  (водитель)   12 V (84.5205100)</t>
  </si>
  <si>
    <t xml:space="preserve">-823338             </t>
  </si>
  <si>
    <t>Привод ст/очист. с эл/дв. ПАЗ лев. в сб.  (водитель)   24 V  (841.5205100)</t>
  </si>
  <si>
    <t xml:space="preserve">-823340             </t>
  </si>
  <si>
    <t>Привод ст/очист. с эл/дв. УАЗ 3163 "Патриот" двери задка  в сб.      (471.3730)</t>
  </si>
  <si>
    <t xml:space="preserve">Р-002363            </t>
  </si>
  <si>
    <t xml:space="preserve">6313100             </t>
  </si>
  <si>
    <t>Привод ст/очист. с эл/дв. УАЗ 469 ст/обр.            (СЛ-236Е-5205100)</t>
  </si>
  <si>
    <t xml:space="preserve">02281               </t>
  </si>
  <si>
    <t xml:space="preserve">СЛ236Е-     </t>
  </si>
  <si>
    <t xml:space="preserve">5205100             </t>
  </si>
  <si>
    <t xml:space="preserve">-823374             </t>
  </si>
  <si>
    <t>СЛ236Е-</t>
  </si>
  <si>
    <t xml:space="preserve">Привод ст/очист. УАЗ 3163 " Патриот" </t>
  </si>
  <si>
    <t xml:space="preserve">-823835             </t>
  </si>
  <si>
    <t xml:space="preserve">-011998             </t>
  </si>
  <si>
    <t>3902430021K</t>
  </si>
  <si>
    <t>Привод ст/очист. УАЗ 3163 " Патриот"     ( VWF 0363)</t>
  </si>
  <si>
    <t xml:space="preserve">17818               </t>
  </si>
  <si>
    <t>Привод ст/очист. УАЗ 3163 " Патриот"     HF 744 133</t>
  </si>
  <si>
    <t xml:space="preserve">-ЯГЛ-0062           </t>
  </si>
  <si>
    <t>Привод ст/очист. УАЗ 3163 " Патриот" (BOSCH)</t>
  </si>
  <si>
    <t xml:space="preserve">-011999             </t>
  </si>
  <si>
    <t xml:space="preserve">Привод ст/очист. УАЗ 3163 " Патриот" в сб.   </t>
  </si>
  <si>
    <t xml:space="preserve">-ГЛ-2792            </t>
  </si>
  <si>
    <t>Привод ст/очист. УАЗ 3163 " Патриот" в сб.  (73.5205-40)  до 2013 г.   (371811)</t>
  </si>
  <si>
    <t xml:space="preserve">05409               </t>
  </si>
  <si>
    <t>MP-73-</t>
  </si>
  <si>
    <t>5205200-40</t>
  </si>
  <si>
    <t>Привод стартера ГАЗ 24, УАЗ  (931.3708.018)   (372998)</t>
  </si>
  <si>
    <t xml:space="preserve">-823419             </t>
  </si>
  <si>
    <t xml:space="preserve">MP-931-   </t>
  </si>
  <si>
    <t xml:space="preserve">3708000-018         </t>
  </si>
  <si>
    <t>Привод стартера ГАЗ 51, 52                                (СТ8-3708)</t>
  </si>
  <si>
    <t xml:space="preserve">-011329             </t>
  </si>
  <si>
    <t>СТ8-</t>
  </si>
  <si>
    <t>Привод стартера ГАЗ 53, ЗМЗ 402, УМЗ 417 для "БАТЭ" (бол.) (СТ-230-6)</t>
  </si>
  <si>
    <t xml:space="preserve">-ЯГЛ-1513           </t>
  </si>
  <si>
    <t xml:space="preserve">3708600-01          </t>
  </si>
  <si>
    <t xml:space="preserve">Р-001450            </t>
  </si>
  <si>
    <t>Привод стартера ГАЗ 53, ПАЗ  (для стартера 8802.3708)</t>
  </si>
  <si>
    <t xml:space="preserve">-011328             </t>
  </si>
  <si>
    <t>Привод стартера ГАЗ 53, ПАЗ  (для стартера LSt 0353)          (VCS 0353)</t>
  </si>
  <si>
    <t xml:space="preserve">20345               </t>
  </si>
  <si>
    <t>3708610-СВ</t>
  </si>
  <si>
    <t>Привод стартера ГАЗель Бизнес, NEXT дв.Cummins ISF 2,8</t>
  </si>
  <si>
    <t xml:space="preserve">-0000000242         </t>
  </si>
  <si>
    <t>AX16367</t>
  </si>
  <si>
    <t>Привод стартера ЗИЛ 130                  (СТ-230-К)</t>
  </si>
  <si>
    <t xml:space="preserve">-Я12112             </t>
  </si>
  <si>
    <t>СТ230К-</t>
  </si>
  <si>
    <t>Привод стартера ЗИЛ 130          (СТ-230-600-01)</t>
  </si>
  <si>
    <t xml:space="preserve">Р-001452            </t>
  </si>
  <si>
    <t xml:space="preserve">СТ230К-   </t>
  </si>
  <si>
    <t>Привод стартера ЗИЛ 5301 "Бычок" 4-х шлицевой    (20.37086)</t>
  </si>
  <si>
    <t xml:space="preserve">Р-008773            </t>
  </si>
  <si>
    <t xml:space="preserve">СТ212-     </t>
  </si>
  <si>
    <t xml:space="preserve">3708600             </t>
  </si>
  <si>
    <t>Привод стартера ЗИЛ 5301 "Бычок", МАЗ, ГАЗ, ПАЗ        (7402.37086)</t>
  </si>
  <si>
    <t xml:space="preserve">Р-001454            </t>
  </si>
  <si>
    <t xml:space="preserve">7402-      </t>
  </si>
  <si>
    <t>Привод стартера ЗМЗ 402, УМЗ 421 для "БАТЭ" (бол.)     (052.16.600)</t>
  </si>
  <si>
    <t xml:space="preserve">05733               </t>
  </si>
  <si>
    <t xml:space="preserve">52.16.600  </t>
  </si>
  <si>
    <t>Привод стартера ЗМЗ 402, УМЗ 421 для "БАТЭ" (бол.)     (СТ-230А)</t>
  </si>
  <si>
    <t xml:space="preserve">-824084             </t>
  </si>
  <si>
    <t>СТ230А-</t>
  </si>
  <si>
    <t xml:space="preserve">-011271             </t>
  </si>
  <si>
    <t>Привод стартера ЗМЗ 402, УМЗ 421 для "БАТЭ" (мал.)    (052.15.600)</t>
  </si>
  <si>
    <t xml:space="preserve">ГЛ-7908             </t>
  </si>
  <si>
    <t xml:space="preserve">52.15.600  </t>
  </si>
  <si>
    <t>Привод стартера ЗМЗ 402, УМЗ 421 для "БАТЭ" (мал.)    (42.3708-6)</t>
  </si>
  <si>
    <t xml:space="preserve">-113011             </t>
  </si>
  <si>
    <t xml:space="preserve">Р-001451            </t>
  </si>
  <si>
    <t>Привод стартера ЗМЗ 402, УМЗ 421 для "БАТЭ" (мал.)    (42.3708)</t>
  </si>
  <si>
    <t xml:space="preserve">-824086             </t>
  </si>
  <si>
    <t>Привод стартера ЗМЗ 402, УМЗ 421 для "БАТЭ" редукторный  (6502.3708.600)</t>
  </si>
  <si>
    <t xml:space="preserve">-824543             </t>
  </si>
  <si>
    <t>6502-</t>
  </si>
  <si>
    <t xml:space="preserve">БОБ-012             </t>
  </si>
  <si>
    <t>3708600-02</t>
  </si>
  <si>
    <t xml:space="preserve">Привод стартера ЗМЗ 402, УМЗ 421 для "КЗАТЭ"  </t>
  </si>
  <si>
    <t xml:space="preserve">-Я12113             </t>
  </si>
  <si>
    <t>62-</t>
  </si>
  <si>
    <t>Привод стартера ЗМЗ 402, УМЗ 421 для "КЗАТЭ"            (62.3708)</t>
  </si>
  <si>
    <t xml:space="preserve">ГЛ-0392             </t>
  </si>
  <si>
    <t xml:space="preserve">3708600   </t>
  </si>
  <si>
    <t>Привод стартера ЗМЗ 402, УМЗ 421 для "КЗАТЭ"  редукторный (9 зуб.)</t>
  </si>
  <si>
    <t xml:space="preserve">Р-009893            </t>
  </si>
  <si>
    <t xml:space="preserve">Привод стартера ЗМЗ 402, УМЗ 421 для "КЗАТЭ"  редукторный (9 зуб.)  </t>
  </si>
  <si>
    <t xml:space="preserve">-Я12115             </t>
  </si>
  <si>
    <t>Привод стартера ЗМЗ 402, УМЗ 421 для "КЗАТЭ"  редукторный (9 зуб.)  (аналог 60.37086)  HF 677 415</t>
  </si>
  <si>
    <t xml:space="preserve">ВТ9-263             </t>
  </si>
  <si>
    <t>Привод стартера ЗМЗ 402, УМЗ 421 для "КЗАТЭ"  редукторный (9 зуб.)  (аналог 62.37086)    ( VCS 0302)</t>
  </si>
  <si>
    <t xml:space="preserve">16685               </t>
  </si>
  <si>
    <t>Привод стартера ЗМЗ 402, УМЗ 421 для "ПРАМО"  (4211.3708.600)</t>
  </si>
  <si>
    <t xml:space="preserve">-Я12121             </t>
  </si>
  <si>
    <t>4211-</t>
  </si>
  <si>
    <t xml:space="preserve">Привод стартера ЗМЗ 402, УМЗ 421 редукторный (9 зуб.) DR005 О7  </t>
  </si>
  <si>
    <t xml:space="preserve">DR005O7             </t>
  </si>
  <si>
    <t>Привод стартера ЗМЗ 406, 405, 409  (93.3708.018)   (372997)</t>
  </si>
  <si>
    <t xml:space="preserve">-823418             </t>
  </si>
  <si>
    <t xml:space="preserve">МР-93-    </t>
  </si>
  <si>
    <t>Привод стартера ЗМЗ 406, 405, 409 для "БАТЭ"                (42.3708.600-10)</t>
  </si>
  <si>
    <t xml:space="preserve">-824085             </t>
  </si>
  <si>
    <t xml:space="preserve">3708600-10          </t>
  </si>
  <si>
    <t>Привод стартера ЗМЗ 406, 405, 409 для "БАТЭ"                (42.3708.600-10/11)</t>
  </si>
  <si>
    <t xml:space="preserve">Р-001449            </t>
  </si>
  <si>
    <t xml:space="preserve">3708600-10/11         </t>
  </si>
  <si>
    <t xml:space="preserve">-МТ-2994            </t>
  </si>
  <si>
    <t xml:space="preserve">-ЯГЛ-1609           </t>
  </si>
  <si>
    <t xml:space="preserve">Привод стартера ЗМЗ 406, 405, 409 редукт. (9 зуб.)       </t>
  </si>
  <si>
    <t xml:space="preserve">-Я12114             </t>
  </si>
  <si>
    <t>601-</t>
  </si>
  <si>
    <t>Привод стартера ЗМЗ 406, 405, 409 редукт. (9 зуб.)           (601.3708-02)</t>
  </si>
  <si>
    <t xml:space="preserve">Р-006513            </t>
  </si>
  <si>
    <t xml:space="preserve">601-       </t>
  </si>
  <si>
    <t xml:space="preserve">3708600-02          </t>
  </si>
  <si>
    <t>Привод стартера ЗМЗ 406, 405, 409 редукт. (9 зуб.)           (601.3708600)     ( VCS 0306)</t>
  </si>
  <si>
    <t xml:space="preserve">16686               </t>
  </si>
  <si>
    <t>3708600-10</t>
  </si>
  <si>
    <t xml:space="preserve">Привод стартера ЗМЗ 406, 405, 409 редукт. (9 зуб.)           (аналог 601.3708)   HF 677 416  </t>
  </si>
  <si>
    <t xml:space="preserve">ГЛ-1838             </t>
  </si>
  <si>
    <t xml:space="preserve">Привод стартера ЗМЗ 406, 405, 409 редукт. (9 зуб.)           DR004 C3   </t>
  </si>
  <si>
    <t xml:space="preserve">DR004C3             </t>
  </si>
  <si>
    <t>Привод стартера ЗМЗ 406, 405, 409 редукт. (9 зуб.)          (5112.3708)</t>
  </si>
  <si>
    <t xml:space="preserve">Р-001457            </t>
  </si>
  <si>
    <t>Привод стартера КАМАЗ  ЕВРО-2 (с валом) (для 13.3708 "ЭЛЕКТРОМ")</t>
  </si>
  <si>
    <t xml:space="preserve">ВЛ7-027             </t>
  </si>
  <si>
    <t>ФЭГТ13-</t>
  </si>
  <si>
    <t>3708000-010</t>
  </si>
  <si>
    <t>Привод стартера КАМАЗ, ЗИЛ, УРАЛ                                 (СТ142Б.37086)</t>
  </si>
  <si>
    <t xml:space="preserve">Р-001456            </t>
  </si>
  <si>
    <t xml:space="preserve">СТ142Б     </t>
  </si>
  <si>
    <t>Привод управления отопителем ГАЗ 3110</t>
  </si>
  <si>
    <t xml:space="preserve">03443               </t>
  </si>
  <si>
    <t>8109020-10</t>
  </si>
  <si>
    <t>Прикуриватель (подвижная часть) ГАЗ 3110, 3302, ВАЗ 2108   (11.3725.200)</t>
  </si>
  <si>
    <t xml:space="preserve">Р-004850            </t>
  </si>
  <si>
    <t xml:space="preserve">3725200             </t>
  </si>
  <si>
    <t>Прикуриватель ВАЗ 2101 в сб.</t>
  </si>
  <si>
    <t xml:space="preserve">НИК-919             </t>
  </si>
  <si>
    <t>ПТ10-</t>
  </si>
  <si>
    <t>3725000-01</t>
  </si>
  <si>
    <t>Прикуриватель ВАЗ 2101 в сб.     (ПТ10-01)</t>
  </si>
  <si>
    <t xml:space="preserve">Р-004856            </t>
  </si>
  <si>
    <t xml:space="preserve">ПТ10-      </t>
  </si>
  <si>
    <t xml:space="preserve">3725000-01          </t>
  </si>
  <si>
    <t>Прикуриватель ГАЗ 3110, 3302, ВАЗ 2108 в сб.</t>
  </si>
  <si>
    <t xml:space="preserve">НИК-623             </t>
  </si>
  <si>
    <t>Прикуриватель ГАЗ 3110, 3302, ВАЗ 2108 в сб.              RD01335</t>
  </si>
  <si>
    <t xml:space="preserve">УТ000006684         </t>
  </si>
  <si>
    <t xml:space="preserve">3725010             </t>
  </si>
  <si>
    <t>Прикуриватель ГАЗ 3110, 3302, ВАЗ 2108 в сб.     (11.3725)</t>
  </si>
  <si>
    <t xml:space="preserve">Р-004857            </t>
  </si>
  <si>
    <t>Присадка-очиститель топл.системы и инжекторов  FELIX  325 мл.</t>
  </si>
  <si>
    <t xml:space="preserve">411040015           </t>
  </si>
  <si>
    <t>Приспособление для установки и регулировки положения поворотного кулака УАЗ 23602 Профи</t>
  </si>
  <si>
    <t xml:space="preserve">-ЯГЛ-1662           </t>
  </si>
  <si>
    <t xml:space="preserve">Приспособления для зарядки гидронатяжителя дв. ЗМЗ </t>
  </si>
  <si>
    <t xml:space="preserve">-809061             </t>
  </si>
  <si>
    <t>К04-</t>
  </si>
  <si>
    <t>Пробка занд. моста и радиатор ГАЗ        (М22х10х1,5)</t>
  </si>
  <si>
    <t xml:space="preserve">ГЛ-7699             </t>
  </si>
  <si>
    <t xml:space="preserve">296507-П8           </t>
  </si>
  <si>
    <t>Пробка К 1/4 масляного фильтра ЗМЗ, сливная б/бака УАЗ (упак. 50 шт)</t>
  </si>
  <si>
    <t xml:space="preserve">ГЛ-6588             </t>
  </si>
  <si>
    <t>1-5-</t>
  </si>
  <si>
    <t xml:space="preserve">353052-п29          </t>
  </si>
  <si>
    <t>Пробка КГ 1/4 дв. ЗМЗ 406</t>
  </si>
  <si>
    <t xml:space="preserve">ГЛ-1029             </t>
  </si>
  <si>
    <t xml:space="preserve">296562-П8           </t>
  </si>
  <si>
    <t>Пробка КГ 1/8 крышки гидронатяжителя 406 дв. (упак. 10 шт.)</t>
  </si>
  <si>
    <t xml:space="preserve">ГЛ-7698             </t>
  </si>
  <si>
    <t xml:space="preserve">262541-П29          </t>
  </si>
  <si>
    <t>Пробка КГ 3/8 радиатора, блока дв. ЗМЗ (метал.)</t>
  </si>
  <si>
    <t xml:space="preserve">ГЛ-6587             </t>
  </si>
  <si>
    <t xml:space="preserve">296563-П29          </t>
  </si>
  <si>
    <t>Пробка КПП и моста сливная ГАЗ 24</t>
  </si>
  <si>
    <t xml:space="preserve">03765               </t>
  </si>
  <si>
    <t xml:space="preserve">296576-П29          </t>
  </si>
  <si>
    <t>Пробка КПП и моста сливная ГАЗ 24 (магнитная)</t>
  </si>
  <si>
    <t xml:space="preserve">ГЛ-4039             </t>
  </si>
  <si>
    <t xml:space="preserve">1701098             </t>
  </si>
  <si>
    <t xml:space="preserve">-ЯГЛ-0331           </t>
  </si>
  <si>
    <t>Пробка КПП УАЗ (5-и ступ. АДС, BAIC) заливная</t>
  </si>
  <si>
    <t xml:space="preserve">-ГЛ-3108            </t>
  </si>
  <si>
    <t>Пробка КПП УАЗ (5-и ступ. АДС, BAIC) сливная</t>
  </si>
  <si>
    <t xml:space="preserve">-ГЛ-3137            </t>
  </si>
  <si>
    <t>Пробка КПП УАЗ (5-и ступ. АДС) сливная с магнитом</t>
  </si>
  <si>
    <t xml:space="preserve">9132196             </t>
  </si>
  <si>
    <t>Пробка масл. картера  УМЗ-A274  EvoTech 2.7</t>
  </si>
  <si>
    <t xml:space="preserve">-ЯГЛ-1193           </t>
  </si>
  <si>
    <t>Пробка масл. картера ЗМЗ 402, ГАЗ 53    (296494)</t>
  </si>
  <si>
    <t xml:space="preserve">НИК-138             </t>
  </si>
  <si>
    <t>1-1-</t>
  </si>
  <si>
    <t xml:space="preserve">1009035             </t>
  </si>
  <si>
    <t xml:space="preserve">Пробка масл. картера ЗМЗ 405-409 ремонтный (болт большой) </t>
  </si>
  <si>
    <t xml:space="preserve">03706               </t>
  </si>
  <si>
    <t>Пробка масл. картера ЗМЗ 40524 ЕВРО-3</t>
  </si>
  <si>
    <t xml:space="preserve">ГЛ-7700             </t>
  </si>
  <si>
    <t xml:space="preserve">1009035-11          </t>
  </si>
  <si>
    <t>Пробка масл. картера ЗМЗ 406</t>
  </si>
  <si>
    <t xml:space="preserve">ГЛ-6589             </t>
  </si>
  <si>
    <t xml:space="preserve">-ЯГЛ-1431           </t>
  </si>
  <si>
    <t>Пробка маслоналивного отверстия моста УАЗ</t>
  </si>
  <si>
    <t xml:space="preserve">05288               </t>
  </si>
  <si>
    <t xml:space="preserve">2-19-15 </t>
  </si>
  <si>
    <t xml:space="preserve">А-24457-А           </t>
  </si>
  <si>
    <t>Пробка маслоналивного отверстия моста УАЗ   завод</t>
  </si>
  <si>
    <t xml:space="preserve">ZFZ00003351         </t>
  </si>
  <si>
    <t>2-19-16</t>
  </si>
  <si>
    <t>Пробка поддона ГАЗель Бизнес, NEXT, 33106 " Валдай" дв.Cummins ISF 2,8; 3,8</t>
  </si>
  <si>
    <t xml:space="preserve">00376793            </t>
  </si>
  <si>
    <t>Пробка поддона ГАЗель Бизнес, NEXT, 33106 " Валдай" дв.Cummins ISF 2,8; 3,8 (с прокладкой и магнитом)</t>
  </si>
  <si>
    <t xml:space="preserve">-ЯГЛ-2099           </t>
  </si>
  <si>
    <t>Пробка сливная радиатора (барашек) пласт. ГАЗ 3302</t>
  </si>
  <si>
    <t xml:space="preserve">00003093            </t>
  </si>
  <si>
    <t xml:space="preserve">1305092             </t>
  </si>
  <si>
    <t>Пробка топливного бака ГАЗ 31105  ЕВРО-3</t>
  </si>
  <si>
    <t xml:space="preserve">00340174            </t>
  </si>
  <si>
    <t xml:space="preserve">1103010             </t>
  </si>
  <si>
    <t>Пробка топливного бака ГАЗ 31105, 3302, ГАЗон  NEXT (Евро-2) с дв. 405 (Автопромагрегат г.Н-Новгород)</t>
  </si>
  <si>
    <t xml:space="preserve">00334787            </t>
  </si>
  <si>
    <t>311070-</t>
  </si>
  <si>
    <t>Пробка топливного бака ГАЗ 3302 н/обр., ВАЗ 2108 с ключами</t>
  </si>
  <si>
    <t xml:space="preserve">УТ000021637         </t>
  </si>
  <si>
    <t xml:space="preserve">9500000             </t>
  </si>
  <si>
    <t>Пробка топливного бака ГАЗ 3302 н/обр., ВАЗ 2108 с ключами                    RD03776</t>
  </si>
  <si>
    <t xml:space="preserve">-ЯГЛ-2308           </t>
  </si>
  <si>
    <t>1103010-11</t>
  </si>
  <si>
    <t>Пробка топливного бака ГАЗ 3302 с ключами (под металл. бак)</t>
  </si>
  <si>
    <t xml:space="preserve">00901               </t>
  </si>
  <si>
    <t xml:space="preserve">1103008             </t>
  </si>
  <si>
    <t>Пробка топливного бака ГАЗ 3302 ст/обр., ВАЗ 2101-2107 с ключами</t>
  </si>
  <si>
    <t xml:space="preserve">УТ000021636         </t>
  </si>
  <si>
    <t xml:space="preserve">9400000             </t>
  </si>
  <si>
    <t>Пробка топливного бака ГАЗ 3302, 2217 Eвро 3</t>
  </si>
  <si>
    <t xml:space="preserve">00340714            </t>
  </si>
  <si>
    <t>1103010-10</t>
  </si>
  <si>
    <t>Пробка топливного бака ГАЗ 3302, 2217 дв. 40522, 4215, 4216, 560</t>
  </si>
  <si>
    <t xml:space="preserve">-809385             </t>
  </si>
  <si>
    <t>Пробка топливного бака ГАЗ 3307, 66 в сб.</t>
  </si>
  <si>
    <t xml:space="preserve">00000743            </t>
  </si>
  <si>
    <t xml:space="preserve">1103010-10          </t>
  </si>
  <si>
    <t>Пробка топливного бака УАЗ 315195 " Хантер" , ВАЗ 2108-2115</t>
  </si>
  <si>
    <t xml:space="preserve">00000003473         </t>
  </si>
  <si>
    <t xml:space="preserve">2-5-5   </t>
  </si>
  <si>
    <t>Пробка топливного бака УАЗ 315195 " Хантер" , ВАЗ 2108-2115               RD01337</t>
  </si>
  <si>
    <t xml:space="preserve">УТ000023408         </t>
  </si>
  <si>
    <t>Пробка топливного бака УАЗ 3163 "Патриот"  (Автопромагрегат г.Н-Новгород)</t>
  </si>
  <si>
    <t xml:space="preserve">00000003477         </t>
  </si>
  <si>
    <t xml:space="preserve">2-5-4   </t>
  </si>
  <si>
    <t>Пробка топливного бака УАЗ 3163 "Патриот", 31519  "Хантер" с ключами (метал.) хром   (110104/110105)</t>
  </si>
  <si>
    <t xml:space="preserve">-ГЛ-2871            </t>
  </si>
  <si>
    <t>Пробка топливного бака УАЗ 452, ГАЗ 24 (метал.)  завод</t>
  </si>
  <si>
    <t xml:space="preserve">00000003468         </t>
  </si>
  <si>
    <t xml:space="preserve">2-5-1   </t>
  </si>
  <si>
    <t xml:space="preserve">006900     </t>
  </si>
  <si>
    <t xml:space="preserve">1103010-95          </t>
  </si>
  <si>
    <t>Пробка топливного бака УАЗ 452, ГАЗ 24 с ключами (метал.)</t>
  </si>
  <si>
    <t xml:space="preserve">04853               </t>
  </si>
  <si>
    <t xml:space="preserve">2-5-18  </t>
  </si>
  <si>
    <t>Пробка топливного бака УАЗ 452, ГАЗ 24 с ключами (метал.) хром</t>
  </si>
  <si>
    <t xml:space="preserve">04198               </t>
  </si>
  <si>
    <t xml:space="preserve">1103008-01          </t>
  </si>
  <si>
    <t>Турция</t>
  </si>
  <si>
    <t>Пробка топливного бака УАЗ 452, ГАЗ 24 с ключами (метал.) хром   (110103)</t>
  </si>
  <si>
    <t xml:space="preserve">ГЛ-4054             </t>
  </si>
  <si>
    <t>Пробка топливного бака УАЗ 452, ГАЗ 24 с ключами (пластм.)</t>
  </si>
  <si>
    <t xml:space="preserve">02861               </t>
  </si>
  <si>
    <t xml:space="preserve">2-5-17  </t>
  </si>
  <si>
    <t xml:space="preserve">1103010-01          </t>
  </si>
  <si>
    <t>Пробка топливного бака УАЗ 469 с ключами (металл)</t>
  </si>
  <si>
    <t xml:space="preserve">00263               </t>
  </si>
  <si>
    <t xml:space="preserve">2-5-3   </t>
  </si>
  <si>
    <t>Пробка топливного бака УАЗ 469 с ключами (пластм.)</t>
  </si>
  <si>
    <t xml:space="preserve">03825               </t>
  </si>
  <si>
    <t xml:space="preserve">2-5-14  </t>
  </si>
  <si>
    <t xml:space="preserve">046900     </t>
  </si>
  <si>
    <t>Пробка уплотнительная КПП DYMOS УАЗ " Патриот", " Хантер"  М14х1,5</t>
  </si>
  <si>
    <t xml:space="preserve">00000004849         </t>
  </si>
  <si>
    <t>Пробка фиксатора КПП УАЗ (5-и ступ. АДС, BAIC)</t>
  </si>
  <si>
    <t xml:space="preserve">-ГЛ-3115            </t>
  </si>
  <si>
    <t>Пробка-заглушка колен. вала ГАЗ, УАЗ</t>
  </si>
  <si>
    <t xml:space="preserve">00345138            </t>
  </si>
  <si>
    <t xml:space="preserve">1005024             </t>
  </si>
  <si>
    <t>Провод АКБ с клеммой (-) ГАЗ 3110 дв.ЗМЗ 406  (640 мм)</t>
  </si>
  <si>
    <t xml:space="preserve">ВЛ7-112             </t>
  </si>
  <si>
    <t>Провод АКБ с клеммой (-) ГАЗ 3110 дв.ЗМЗ 406  (650 мм)</t>
  </si>
  <si>
    <t xml:space="preserve">ГЛ-4466             </t>
  </si>
  <si>
    <t>Провод АКБ с клеммой (-) ГАЗ 3302 дв.ЗМЗ 402  (800 мм)</t>
  </si>
  <si>
    <t xml:space="preserve">-НИК-859            </t>
  </si>
  <si>
    <t>Провод АКБ с клеммой (-) ГАЗ 3302 дв.ЗМЗ 402  (800 мм)      RD01413</t>
  </si>
  <si>
    <t xml:space="preserve">-ЯГЛ-1719           </t>
  </si>
  <si>
    <t>Провод АКБ с клеммой (-) ГАЗ 3302 дв.ЗМЗ 406  (500 мм)</t>
  </si>
  <si>
    <t xml:space="preserve">04447               </t>
  </si>
  <si>
    <t>Провод АКБ с клеммой (-) ГАЗ 3302 дв.ЗМЗ 406  (500 мм)      RD01414</t>
  </si>
  <si>
    <t xml:space="preserve">УТ000006776         </t>
  </si>
  <si>
    <t>Провод АКБ с клеммой (-) ГАЗ 53, 3307 (500 мм)</t>
  </si>
  <si>
    <t xml:space="preserve">ОЛМ-329             </t>
  </si>
  <si>
    <t>Провод АКБ с клеммой (-) ЗИЛ 130 (1,2 м)</t>
  </si>
  <si>
    <t xml:space="preserve">ГЛ-1444             </t>
  </si>
  <si>
    <t>Провод АКБ с клеммой (-) УАЗ 3163</t>
  </si>
  <si>
    <t xml:space="preserve">00000007321         </t>
  </si>
  <si>
    <t>3724062-10</t>
  </si>
  <si>
    <t>Провод АКБ с клеммой (-) УАЗ 452              RD01147</t>
  </si>
  <si>
    <t xml:space="preserve">-012107             </t>
  </si>
  <si>
    <t>Провод АКБ с клеммой (-) УАЗ 469              RD01148</t>
  </si>
  <si>
    <t xml:space="preserve">-ЯГЛ-2531           </t>
  </si>
  <si>
    <t>Провод АКБ с клеммой (+) ГАЗ 3110 дв.ЗМЗ 402  (650 мм)</t>
  </si>
  <si>
    <t xml:space="preserve">ГЛ-4776             </t>
  </si>
  <si>
    <t>Провод АКБ с клеммой (+) ГАЗ 3110 дв.ЗМЗ 402  (710 мм)</t>
  </si>
  <si>
    <t xml:space="preserve">-НИК-860            </t>
  </si>
  <si>
    <t>Провод АКБ с клеммой (+) ГАЗ 3110 дв.ЗМЗ 406  (1890 мм)</t>
  </si>
  <si>
    <t xml:space="preserve">ГЛ-1091             </t>
  </si>
  <si>
    <t>Провод АКБ с клеммой (+) ГАЗ 3302 дв.ЗМЗ 402  (1200 мм)</t>
  </si>
  <si>
    <t xml:space="preserve">ГЛ-4242             </t>
  </si>
  <si>
    <t>Провод АКБ с клеммой (+) ГАЗ 3302 дв.ЗМЗ 402  (1200 мм)    RD01411</t>
  </si>
  <si>
    <t xml:space="preserve">-ЯГЛ-1259           </t>
  </si>
  <si>
    <t>3724050-10</t>
  </si>
  <si>
    <t>Провод АКБ с клеммой (+) ГАЗ 3302 дв.ЗМЗ 406  (650 мм)</t>
  </si>
  <si>
    <t xml:space="preserve">ГЛ-4243             </t>
  </si>
  <si>
    <t>Провод АКБ с клеммой (+) ГАЗ 3302 дв.ЗМЗ 406  (730 мм)</t>
  </si>
  <si>
    <t xml:space="preserve">04538               </t>
  </si>
  <si>
    <t>Провод АКБ с клеммой (+) ГАЗ 3302 дв.ЗМЗ 406  (730 мм)   RD 01412</t>
  </si>
  <si>
    <t xml:space="preserve">УТ000038018         </t>
  </si>
  <si>
    <t>Провод АКБ с клеммой (+) ГАЗ 53, 3307 (1м)</t>
  </si>
  <si>
    <t xml:space="preserve">ГЛ-4241             </t>
  </si>
  <si>
    <t>Провод АКБ с клеммой (+) ЗИЛ 130 (1,8 м)</t>
  </si>
  <si>
    <t xml:space="preserve">ГЛ-4244             </t>
  </si>
  <si>
    <t>Провод АКБ с клеммой (+) УАЗ 452           RD01139</t>
  </si>
  <si>
    <t xml:space="preserve">НИК-682             </t>
  </si>
  <si>
    <t>Провод АКБ с клеммой (+) УАЗ 452 с дв. ЗМЗ 4091</t>
  </si>
  <si>
    <t xml:space="preserve">-824233             </t>
  </si>
  <si>
    <t>Провод АКБ с клеммой (+) УАЗ 452 с дв. ЗМЗ 4091 ЕВРО-3</t>
  </si>
  <si>
    <t xml:space="preserve">-824409             </t>
  </si>
  <si>
    <t>Провод АКБ с клеммой (+) УАЗ 469           RD01140</t>
  </si>
  <si>
    <t xml:space="preserve">-ЯГЛ-2530           </t>
  </si>
  <si>
    <t>Провод АКБ с клеммой ГАЗ 3310 Валдай (к-т 2 шт.) латунь</t>
  </si>
  <si>
    <t xml:space="preserve">ОЛМ-189             </t>
  </si>
  <si>
    <t>33104-ОН-</t>
  </si>
  <si>
    <t>Провод АКБ с клеммой УАЗ 3163 (к-т 2 шт.)</t>
  </si>
  <si>
    <t xml:space="preserve">00000007111         </t>
  </si>
  <si>
    <t xml:space="preserve">3720001             </t>
  </si>
  <si>
    <t>Провод АКБ с клеммой УАЗ 452   (к-т 2 шт.)</t>
  </si>
  <si>
    <t xml:space="preserve">05608               </t>
  </si>
  <si>
    <t xml:space="preserve">3724050/62          </t>
  </si>
  <si>
    <t xml:space="preserve">МТ-2571             </t>
  </si>
  <si>
    <t>Провод АКБ с клеммой УАЗ 469   (к-т 2 шт.)</t>
  </si>
  <si>
    <t xml:space="preserve">05607               </t>
  </si>
  <si>
    <t xml:space="preserve">МТ-2759             </t>
  </si>
  <si>
    <t>Провод массы плетёный (медный) 25 см</t>
  </si>
  <si>
    <t xml:space="preserve">04223               </t>
  </si>
  <si>
    <t xml:space="preserve">3724062             </t>
  </si>
  <si>
    <t>Провод массы плетёный (медный) 25 см   (AX-406)</t>
  </si>
  <si>
    <t xml:space="preserve">AX-406              </t>
  </si>
  <si>
    <t>Провод массы плетёный (медный) 50 см   (AX-409)</t>
  </si>
  <si>
    <t xml:space="preserve">AX-409              </t>
  </si>
  <si>
    <t>Провод массы плетёный (медный) 70 см</t>
  </si>
  <si>
    <t xml:space="preserve">06057               </t>
  </si>
  <si>
    <t>Провод массы плетёный (медный) 70 см   (AX-410)</t>
  </si>
  <si>
    <t xml:space="preserve">AX-410              </t>
  </si>
  <si>
    <t>Провод ПВАМ S-0,75мм2 (одинарн. многож.) 1м (белый)     (АХ-350-100-3)</t>
  </si>
  <si>
    <t xml:space="preserve">-ЯГЛ-2368           </t>
  </si>
  <si>
    <t xml:space="preserve">17000227            </t>
  </si>
  <si>
    <t>Провод ПВАМ S-0,75мм2 (одинарн. многож.) 1м (голуб.)     (АХ-350-100-4)</t>
  </si>
  <si>
    <t xml:space="preserve">-ЯГЛ-2369           </t>
  </si>
  <si>
    <t>Провод ПВАМ S-0,75мм2 (одинарн. многож.) 1м (красн.)     (АХ-350-100-1)</t>
  </si>
  <si>
    <t xml:space="preserve">-ЯГЛ-0364           </t>
  </si>
  <si>
    <t>Провод ПВАМ S-1,5мм2 (одинарн. многож.) 1м (белый)     (АХ-354-100-3)</t>
  </si>
  <si>
    <t xml:space="preserve">-ЯГЛ-0366           </t>
  </si>
  <si>
    <t xml:space="preserve">17000091            </t>
  </si>
  <si>
    <t>Провод ПВАМ S-1,5мм2 (одинарн. многож.) 1м (голуб.)     (АХ-354-100-4)</t>
  </si>
  <si>
    <t xml:space="preserve">-ЯГЛ-0284           </t>
  </si>
  <si>
    <t>Провод ПВАМ S-1,5мм2 (одинарн. многож.) 1м (зел.)     (АХ-354-100-5)</t>
  </si>
  <si>
    <t xml:space="preserve">-ЯГЛ-0285           </t>
  </si>
  <si>
    <t>Провод ПВАМ S-1,5мм2 (одинарн. многож.) 1м (красн.)      (АХ-354-100-1)</t>
  </si>
  <si>
    <t xml:space="preserve">-ЯГЛ-0283           </t>
  </si>
  <si>
    <t>Провод ПВАМ S-1,5мм2 (одинарн. многож.) 1м (черн.)      (АХ-354-100-2)</t>
  </si>
  <si>
    <t xml:space="preserve">-ЯГЛ-0365           </t>
  </si>
  <si>
    <t>Провод ПВАМ S-2,5мм2  (одинарн. многож.) 1м (белый)     (АХ-358-100-3)</t>
  </si>
  <si>
    <t xml:space="preserve">-ЯГЛ-0367           </t>
  </si>
  <si>
    <t xml:space="preserve">17000079            </t>
  </si>
  <si>
    <t>Провод ПВАМ S-2,5мм2  (одинарн. многож.) 1м (голуб.)     (АХ-358-100-4)</t>
  </si>
  <si>
    <t xml:space="preserve">-ЯГЛ-0288           </t>
  </si>
  <si>
    <t>Провод ПВАМ S-2,5мм2  (одинарн. многож.) 1м (зел.)     (АХ-358-100-5)</t>
  </si>
  <si>
    <t xml:space="preserve">-ЯГЛ-0287           </t>
  </si>
  <si>
    <t>Провод ПВАМ S-2,5мм2  (одинарн. многож.) 1м (красн.)     (АХ-358-100-1)</t>
  </si>
  <si>
    <t xml:space="preserve">-ЯГЛ-0286           </t>
  </si>
  <si>
    <t>Провод ПВАМ S-2,5мм2  (одинарн. многож.) 1м (черн.)     (АХ-358-100-2)</t>
  </si>
  <si>
    <t xml:space="preserve">-ЯГЛ-0368           </t>
  </si>
  <si>
    <t>Провод ПГВА S-0,75мм2 (одинарн. многож.) 1м (желт.)</t>
  </si>
  <si>
    <t xml:space="preserve">ГЛ-0114             </t>
  </si>
  <si>
    <t>Провод ПГВА S-0,75мм2 (одинарн. многож.) 1м (зел.)</t>
  </si>
  <si>
    <t xml:space="preserve">ГЛ-5950             </t>
  </si>
  <si>
    <t>Провод ПГВА S-0,75мм2 (одинарн. многож.) 1м (корич.)</t>
  </si>
  <si>
    <t xml:space="preserve">ГЛ-5948             </t>
  </si>
  <si>
    <t>Провод ПГВА S-0,75мм2 (одинарн. многож.) 1м (оранж.)</t>
  </si>
  <si>
    <t xml:space="preserve">ГЛ-5951             </t>
  </si>
  <si>
    <t>Провод ПГВА S-0,75мм2 (одинарн. многож.) 1м (черн.)</t>
  </si>
  <si>
    <t xml:space="preserve">ГЛ-6488             </t>
  </si>
  <si>
    <t>Провод подогревателя поддона (кабель) дв. Cummins ISF 2.8, 3.8 (3м)</t>
  </si>
  <si>
    <t xml:space="preserve">-ЯГЛ-2051           </t>
  </si>
  <si>
    <t xml:space="preserve"> </t>
  </si>
  <si>
    <t>Провода в/в ГАЗ 24, УАЗ к-т  (красные, серые) одножил.   (ЭПЗ 052)</t>
  </si>
  <si>
    <t xml:space="preserve">Р-012086            </t>
  </si>
  <si>
    <t xml:space="preserve">3707090             </t>
  </si>
  <si>
    <t>Провода в/в ГАЗ 24, УАЗ к-т  (черные) многожил.   (ЭПЗ 611)</t>
  </si>
  <si>
    <t xml:space="preserve">Р-012077            </t>
  </si>
  <si>
    <t xml:space="preserve">3707245             </t>
  </si>
  <si>
    <t>Провода в/в ГАЗ 24, УАЗ к-т  SILICONE Детали Машин</t>
  </si>
  <si>
    <t xml:space="preserve">00407931            </t>
  </si>
  <si>
    <t>3707245-555</t>
  </si>
  <si>
    <t>Провода в/в ГАЗ 24, УАЗ к-т  SILICONE с наконеч.</t>
  </si>
  <si>
    <t xml:space="preserve">УТ000014706         </t>
  </si>
  <si>
    <t>3707244CR</t>
  </si>
  <si>
    <t>Провода в/в ГАЗ 24, УАЗ к-т  SILICONE с наконеч.  (кевлар)  IW73011 C3</t>
  </si>
  <si>
    <t xml:space="preserve">IW73011C3           </t>
  </si>
  <si>
    <t>Провода в/в ГАЗ 24, УАЗ к-т  SILICONE с наконеч.  (толщина 9,8 мм)           BTL-0402IWS</t>
  </si>
  <si>
    <t xml:space="preserve">-МТ-3391            </t>
  </si>
  <si>
    <t>Провода в/в ГАЗ 24, УАЗ к-т  SILICONE с наконеч. LP</t>
  </si>
  <si>
    <t xml:space="preserve">-ЯГЛ-0323           </t>
  </si>
  <si>
    <t>3707244LP</t>
  </si>
  <si>
    <t>Провода в/в ГАЗ 24, УАЗ к-т  SILICONE с наконеч. Детали Машин</t>
  </si>
  <si>
    <t xml:space="preserve">00407925            </t>
  </si>
  <si>
    <t>3707244-555</t>
  </si>
  <si>
    <t>Провода в/в ГАЗ 24, УАЗ к-т с наконеч.  NR</t>
  </si>
  <si>
    <t xml:space="preserve">0000011151          </t>
  </si>
  <si>
    <t>3707244NRG</t>
  </si>
  <si>
    <t>Провода в/в ГАЗ 3302 дв. УМЗ 4216  ЕВРО 3 к-т с наконеч.  (под 406 катушки)     NRG</t>
  </si>
  <si>
    <t xml:space="preserve">-МТ-3020            </t>
  </si>
  <si>
    <t>3707090-10NRG</t>
  </si>
  <si>
    <t>Провода в/в ГАЗ 3302 дв. УМЗ 4216  ЕВРО 3 к-т с наконеч.  SILICONE  (под 406 катушки)</t>
  </si>
  <si>
    <t xml:space="preserve">УТ000020621         </t>
  </si>
  <si>
    <t xml:space="preserve">3707090-10CR         </t>
  </si>
  <si>
    <t>Провода в/в ГАЗ 3302 дв. УМЗ 4216  ЕВРО 3 к-т с наконеч.  SILICONE  (под 406 катушки)  "G-PART"</t>
  </si>
  <si>
    <t xml:space="preserve">00423313            </t>
  </si>
  <si>
    <t>3707090-500</t>
  </si>
  <si>
    <t>Провода в/в ГАЗ 3302 дв. УМЗ 4216  ЕВРО 3 к-т с наконеч.  SILICONE  (под 406 катушки)  "SLON"    LECAR021150103</t>
  </si>
  <si>
    <t xml:space="preserve">УТ000033106         </t>
  </si>
  <si>
    <t>Провода в/в ГАЗ 3302 дв. УМЗ 4216  ЕВРО 3 к-т с наконеч.  SILICONE  (под 406 катушки)  (370170)</t>
  </si>
  <si>
    <t xml:space="preserve">-824677             </t>
  </si>
  <si>
    <t>2=22-</t>
  </si>
  <si>
    <t>МР-4216-</t>
  </si>
  <si>
    <t>Провода в/в ГАЗ 3302 дв. УМЗ 4216  ЕВРО 3, 4 к-т  с наконеч.  (под 57.3705, 66.3705 катушки)     NR</t>
  </si>
  <si>
    <t xml:space="preserve">-МТ-3021            </t>
  </si>
  <si>
    <t>3707080-23NRG</t>
  </si>
  <si>
    <t>Провода в/в ГАЗ 3302 дв. УМЗ 4216  ЕВРО 3, 4 к-т  с наконеч.  SILICONE  (под 57.3705, 66.3705 катушки)</t>
  </si>
  <si>
    <t xml:space="preserve">00378593            </t>
  </si>
  <si>
    <t>3707080-24</t>
  </si>
  <si>
    <t xml:space="preserve">НИК-267             </t>
  </si>
  <si>
    <t xml:space="preserve">3707080-23CR          </t>
  </si>
  <si>
    <t>Провода в/в ГАЗ 3302 дв. УМЗ 4216  ЕВРО 3, 4 к-т  с наконеч.  SILICONE  (под 57.3705, 66.3705 катушки)  "SLON"  LECAR021170103</t>
  </si>
  <si>
    <t xml:space="preserve">УТ000033108         </t>
  </si>
  <si>
    <t>Провода в/в ГАЗ 3302 дв. УМЗ 4216  ЕВРО 4  к-т  с наконеч.  (под 48.3705, 408.3705, 5810.3705 катушки)     NRG</t>
  </si>
  <si>
    <t xml:space="preserve">-МТ-3019            </t>
  </si>
  <si>
    <t xml:space="preserve">3707080-13NR        </t>
  </si>
  <si>
    <t xml:space="preserve">Провода в/в ГАЗ 3302 дв. УМЗ 4216  ЕВРО 4  к-т  с наконеч.  SILICONE (под 48.3705, 408.3705, 5810.3705 катушки) </t>
  </si>
  <si>
    <t xml:space="preserve">04671               </t>
  </si>
  <si>
    <t xml:space="preserve">3707080-13CR         </t>
  </si>
  <si>
    <t>Провода в/в ГАЗ 3302 дв. УМЗ 4216  ЕВРО 4  к-т  с наконеч.  SILICONE (под 48.3705, 408.3705, 5810.3705 катушки)    (370171)</t>
  </si>
  <si>
    <t xml:space="preserve">-824678             </t>
  </si>
  <si>
    <t>MP-4216-</t>
  </si>
  <si>
    <t>Провода в/в ГАЗ 3302 дв. УМЗ 4216  ЕВРО 4  к-т  с наконеч.  SILICONE (под 48.3705, 408.3705, 5810.3705 катушки)  "SLON"</t>
  </si>
  <si>
    <t xml:space="preserve">ГЛ-2864             </t>
  </si>
  <si>
    <t>3707080-11</t>
  </si>
  <si>
    <t>Провода в/в ГАЗ 3302 дв. УМЗ 4216  ЕВРО 4  к-т  с наконеч.  SILICONE (под 48.3705, 408.3705, 5810.3705 катушки)  "SLON"  LECAR021160103</t>
  </si>
  <si>
    <t xml:space="preserve">УТ000033107         </t>
  </si>
  <si>
    <t>Провода в/в ГАЗ 52 к-т многожил.            (ЭПЗ 664)</t>
  </si>
  <si>
    <t xml:space="preserve">Р-003657            </t>
  </si>
  <si>
    <t xml:space="preserve">3707243             </t>
  </si>
  <si>
    <t xml:space="preserve">Провода в/в ГАЗ 53, 66, ПАЗ к-т SILICONE с наконеч.   </t>
  </si>
  <si>
    <t xml:space="preserve">00433242            </t>
  </si>
  <si>
    <t>Провода в/в ГАЗ 53, 66, ПАЗ к-т SILICONE с наконеч.   G-PART</t>
  </si>
  <si>
    <t xml:space="preserve">00423312            </t>
  </si>
  <si>
    <t>3707080-500</t>
  </si>
  <si>
    <t xml:space="preserve">Провода в/в ГАЗ 53, 66, ПАЗ к-т многожил.                       (ЭПЗ 614 М) </t>
  </si>
  <si>
    <t xml:space="preserve">Р-012088            </t>
  </si>
  <si>
    <t xml:space="preserve">Провода в/в ГАЗ 53, 66, ПАЗ к-т многожил. (без упак.)                   </t>
  </si>
  <si>
    <t xml:space="preserve">-ЯГЛ-00304          </t>
  </si>
  <si>
    <t xml:space="preserve">Провода в/в ГАЗ 53, 66, ПАЗ к-т многожил. п/силикон (синие)         </t>
  </si>
  <si>
    <t xml:space="preserve">ГЛ-0986             </t>
  </si>
  <si>
    <t>Провода в/в ГАЗ 53, 66, ПАЗ к-т одножил.                             (ЭПЗ 058)</t>
  </si>
  <si>
    <t xml:space="preserve">Р-012087            </t>
  </si>
  <si>
    <t xml:space="preserve">Провода в/в дв. Chrysler к-т </t>
  </si>
  <si>
    <t xml:space="preserve">ГЛ-1867             </t>
  </si>
  <si>
    <t>7581/05102091АС</t>
  </si>
  <si>
    <t>Провода в/в дв. Chrysler к-т  c наконеч.  NR</t>
  </si>
  <si>
    <t xml:space="preserve">ГЛ-4642             </t>
  </si>
  <si>
    <t>5102091-10NR</t>
  </si>
  <si>
    <t>Провода в/в дв. Chrysler к-т  c наконеч.  SILICONE   CTR 0102861</t>
  </si>
  <si>
    <t xml:space="preserve">Р-022636            </t>
  </si>
  <si>
    <t>5102091АС</t>
  </si>
  <si>
    <t>Провода в/в дв. Chrysler к-т  c наконеч.  SW 5018394/SW 4773841</t>
  </si>
  <si>
    <t xml:space="preserve">-Я12250             </t>
  </si>
  <si>
    <t xml:space="preserve">Провода в/в ЗИЛ 130 к-т SILICONE с наконеч. </t>
  </si>
  <si>
    <t xml:space="preserve">УТ000022009         </t>
  </si>
  <si>
    <t>АХ-130-</t>
  </si>
  <si>
    <t>3707080CR</t>
  </si>
  <si>
    <t>Провода в/в ЗИЛ 130 к-т многожил.         (ЭПЗ 615)</t>
  </si>
  <si>
    <t xml:space="preserve">Р-014445            </t>
  </si>
  <si>
    <t xml:space="preserve">3707078-Г           </t>
  </si>
  <si>
    <t>Провода в/в ЗИЛ 130 к-т с наконеч.   NRG</t>
  </si>
  <si>
    <t xml:space="preserve">00000011151         </t>
  </si>
  <si>
    <t>3707080NRG</t>
  </si>
  <si>
    <t>Провода в/в ЗМЗ 406 к-т  EPDM  с наконеч. Детали машин</t>
  </si>
  <si>
    <t xml:space="preserve">00432932            </t>
  </si>
  <si>
    <t>3707244-10</t>
  </si>
  <si>
    <t>Провода в/в ЗМЗ 406 к-т  EPDM SUPER</t>
  </si>
  <si>
    <t xml:space="preserve">ZF000000950         </t>
  </si>
  <si>
    <t xml:space="preserve">3707245-261         </t>
  </si>
  <si>
    <t>Провода в/в ЗМЗ 406 к-т  SILICONE       T682S</t>
  </si>
  <si>
    <t xml:space="preserve">ГЛ-0431             </t>
  </si>
  <si>
    <t>T682S</t>
  </si>
  <si>
    <t>TESLA</t>
  </si>
  <si>
    <t xml:space="preserve">Провода в/в ЗМЗ 406 к-т  SILICONE    (кевлар)                        IW73010 C3 </t>
  </si>
  <si>
    <t xml:space="preserve">IW73010C3           </t>
  </si>
  <si>
    <t>Провода в/в ЗМЗ 406 к-т  SILICONE    660406</t>
  </si>
  <si>
    <t xml:space="preserve">660406              </t>
  </si>
  <si>
    <t>Провода в/в ЗМЗ 406 к-т  SILICONE  "SLON"    LECAR021130103</t>
  </si>
  <si>
    <t xml:space="preserve">УТ000033104         </t>
  </si>
  <si>
    <t>Провода в/в ЗМЗ 406 к-т  SILICONE INDUCTIVE    T515M</t>
  </si>
  <si>
    <t xml:space="preserve">-012325             </t>
  </si>
  <si>
    <t>T515M</t>
  </si>
  <si>
    <t>Провода в/в ЗМЗ 406 к-т  SILICONE Детали машин</t>
  </si>
  <si>
    <t xml:space="preserve">00407933            </t>
  </si>
  <si>
    <t>3707245-565</t>
  </si>
  <si>
    <t>Провода в/в ЗМЗ 406 к-т  SILICONE с наконеч.</t>
  </si>
  <si>
    <t xml:space="preserve">-001732             </t>
  </si>
  <si>
    <t>3707244-10CR</t>
  </si>
  <si>
    <t>Провода в/в ЗМЗ 406 к-т  SILICONE с наконеч.   660405</t>
  </si>
  <si>
    <t xml:space="preserve">660405              </t>
  </si>
  <si>
    <t>Провода в/в ЗМЗ 406 к-т  SILICONE с наконеч.  (толщина 9,8 мм)         BTL-4061IWS</t>
  </si>
  <si>
    <t xml:space="preserve">-МТ-3392            </t>
  </si>
  <si>
    <t>Провода в/в ЗМЗ 406 к-т  SILICONE с наконеч.  LPG</t>
  </si>
  <si>
    <t xml:space="preserve">-ЯГЛ-0324           </t>
  </si>
  <si>
    <t>3707244-10LPG</t>
  </si>
  <si>
    <t>Провода в/в ЗМЗ 406 к-т  SILICONE с наконеч. "SLON"    (4062-3707244-10)</t>
  </si>
  <si>
    <t xml:space="preserve">УФ000011086         </t>
  </si>
  <si>
    <t>Провода в/в ЗМЗ 406 к-т  SILICONE с наконеч. "SLON"    LECAR021140103</t>
  </si>
  <si>
    <t xml:space="preserve">УТ000033105         </t>
  </si>
  <si>
    <t>Провода в/в ЗМЗ 406 к-т  SILICONE с наконеч. G-PART</t>
  </si>
  <si>
    <t xml:space="preserve">00450639            </t>
  </si>
  <si>
    <t>3707244-565</t>
  </si>
  <si>
    <t>Провода в/в ЗМЗ 406 к-т  SILICONE с наконеч. на катушку "BOSCH"</t>
  </si>
  <si>
    <t xml:space="preserve">-010767             </t>
  </si>
  <si>
    <t>3707244-20</t>
  </si>
  <si>
    <t xml:space="preserve">Провода в/в ЗМЗ 406 к-т  SILICONE усиленные  (9 мм, кевлар)      IW93010 C3 </t>
  </si>
  <si>
    <t xml:space="preserve">IW93010C3           </t>
  </si>
  <si>
    <t>Провода в/в ЗМЗ 406 к-т  SUPER SILICONE    (465207)</t>
  </si>
  <si>
    <t xml:space="preserve">-010768             </t>
  </si>
  <si>
    <t xml:space="preserve">3707245-266         </t>
  </si>
  <si>
    <t>Провода в/в ЗМЗ 406 к-т  с наконеч.  NRG</t>
  </si>
  <si>
    <t xml:space="preserve">000011151           </t>
  </si>
  <si>
    <t xml:space="preserve">4062-       </t>
  </si>
  <si>
    <t>3707244-10NR</t>
  </si>
  <si>
    <t>Провода в/в ЗМЗ 406 к-т с наконеч. на катушку "BOSCH"   NRG</t>
  </si>
  <si>
    <t xml:space="preserve">-МТ-3018            </t>
  </si>
  <si>
    <t>3707244-20NRG</t>
  </si>
  <si>
    <t>Провода в/в ЗМЗ 406 к-т стандарт                 (ЭПЗ 176)</t>
  </si>
  <si>
    <t xml:space="preserve">Р-016905            </t>
  </si>
  <si>
    <t xml:space="preserve">3707247             </t>
  </si>
  <si>
    <t xml:space="preserve">Провода в/в ЗМЗ 4091 к-т  с наконеч.   EPDM </t>
  </si>
  <si>
    <t xml:space="preserve">-Я12191             </t>
  </si>
  <si>
    <t>Провода в/в ЗМЗ 4091 к-т  с наконеч.   NRG</t>
  </si>
  <si>
    <t xml:space="preserve">694111              </t>
  </si>
  <si>
    <t>4091-</t>
  </si>
  <si>
    <t>Провода в/в ЗМЗ 4091 к-т  с наконеч.   SILICONE</t>
  </si>
  <si>
    <t xml:space="preserve">УТ000020620         </t>
  </si>
  <si>
    <t>Провода в/в ЗМЗ 4091 к-т  с наконеч.   SILICONE     664091</t>
  </si>
  <si>
    <t xml:space="preserve">УТ-00000102         </t>
  </si>
  <si>
    <t>Провода в/в ЗМЗ 4091 к-т  с наконеч.   SILICONE   (370169)</t>
  </si>
  <si>
    <t xml:space="preserve">-824676             </t>
  </si>
  <si>
    <t>MP-4091-</t>
  </si>
  <si>
    <t>Провода в/в ЗМЗ 4091 к-т  с наконеч.   SILICONE "SLON"  LECAR031180103</t>
  </si>
  <si>
    <t xml:space="preserve">УТ000033109         </t>
  </si>
  <si>
    <t>Провода в/в ЗМЗ 4091 к-т  с наконеч.   SILICONE LPG</t>
  </si>
  <si>
    <t xml:space="preserve">-Я12022             </t>
  </si>
  <si>
    <t>3707244LPG</t>
  </si>
  <si>
    <t>Провода прикуривания  STANDARD  150 А , 2 м              SA-150-07S</t>
  </si>
  <si>
    <t xml:space="preserve">22085               </t>
  </si>
  <si>
    <t>SA-150-07S</t>
  </si>
  <si>
    <t>Провода прикуривания  STANDARD  200 А , 2 м              SA-200-08S</t>
  </si>
  <si>
    <t xml:space="preserve">22086               </t>
  </si>
  <si>
    <t>SA-200-08S</t>
  </si>
  <si>
    <t>Провода прикуривания  STANDARD  400 А , 2,5 м              SA-400-09S</t>
  </si>
  <si>
    <t xml:space="preserve">22087               </t>
  </si>
  <si>
    <t>SA-400-09S</t>
  </si>
  <si>
    <t>Провода прикуривания  STANDARD  500 А , 4 м             SA-500-10S</t>
  </si>
  <si>
    <t xml:space="preserve">22088               </t>
  </si>
  <si>
    <t>SA-500-10S</t>
  </si>
  <si>
    <t>Провода прикуривания 150 А  2,2 м (пакет)</t>
  </si>
  <si>
    <t xml:space="preserve">Р-003943            </t>
  </si>
  <si>
    <t>ВС150</t>
  </si>
  <si>
    <t xml:space="preserve">Провода прикуривания 200 А  2,5 м   Felix  </t>
  </si>
  <si>
    <t xml:space="preserve">411040105           </t>
  </si>
  <si>
    <t xml:space="preserve">Провода прикуривания 200 А  2,5 м   KS-200A-50  </t>
  </si>
  <si>
    <t xml:space="preserve">ГЛ-2695             </t>
  </si>
  <si>
    <t>KS-200А-50</t>
  </si>
  <si>
    <t>Провода прикуривания 300 А  2,2 м Felix</t>
  </si>
  <si>
    <t xml:space="preserve">411040106           </t>
  </si>
  <si>
    <t>Провода прикуривания 400 А  2,5 м   KS-400A-50</t>
  </si>
  <si>
    <t xml:space="preserve">ГЛ-2389             </t>
  </si>
  <si>
    <t>KS-400А-50</t>
  </si>
  <si>
    <t>Провода прикуривания 400 А  2,5 м (в сумке)</t>
  </si>
  <si>
    <t xml:space="preserve">Р-003946            </t>
  </si>
  <si>
    <t>ВС400</t>
  </si>
  <si>
    <t>Провода прикуривания 400 А  2,5 м Felix</t>
  </si>
  <si>
    <t xml:space="preserve">411040107           </t>
  </si>
  <si>
    <t>Проводка ГАЗ 2705 дв. 402</t>
  </si>
  <si>
    <t xml:space="preserve">05063               </t>
  </si>
  <si>
    <t xml:space="preserve">3724010             </t>
  </si>
  <si>
    <t>Проводка ГАЗ 31105 дв. Chrysler полный к-т</t>
  </si>
  <si>
    <t xml:space="preserve">ГЛ-1824             </t>
  </si>
  <si>
    <t xml:space="preserve">3724010-10          </t>
  </si>
  <si>
    <t>Проводка ГАЗ 53</t>
  </si>
  <si>
    <t xml:space="preserve">ОЛМ-211             </t>
  </si>
  <si>
    <t>Проводка УАЗ 2206, 452, 3741 (универсальная)</t>
  </si>
  <si>
    <t xml:space="preserve">ГЛ-5644             </t>
  </si>
  <si>
    <t>Проводка УАЗ 31512  (универсальная) 3 жгута.</t>
  </si>
  <si>
    <t xml:space="preserve">02448               </t>
  </si>
  <si>
    <t>Проводка УАЗ 31512  завод</t>
  </si>
  <si>
    <t xml:space="preserve">00000007096         </t>
  </si>
  <si>
    <t>Проводка УАЗ 31512 (под приборы н/обр.)</t>
  </si>
  <si>
    <t xml:space="preserve">-0000000086         </t>
  </si>
  <si>
    <t>Проводка УАЗ 31514  завод</t>
  </si>
  <si>
    <t xml:space="preserve">00000007097         </t>
  </si>
  <si>
    <t>Проводка УАЗ 31514 (под приборы н/обр.) 3 жгута</t>
  </si>
  <si>
    <t xml:space="preserve">ВЛ7-021             </t>
  </si>
  <si>
    <t>Проводка УАЗ 315148 " Хантер" дв. ЗМЗ 514  завод</t>
  </si>
  <si>
    <t xml:space="preserve">00000007098         </t>
  </si>
  <si>
    <t>Проводка УАЗ 31519  (под электрон. спидометр)  завод</t>
  </si>
  <si>
    <t xml:space="preserve">ГЛ-4115             </t>
  </si>
  <si>
    <t xml:space="preserve">3720000-01          </t>
  </si>
  <si>
    <t>Проводка УАЗ 31519  завод</t>
  </si>
  <si>
    <t xml:space="preserve">00000007099         </t>
  </si>
  <si>
    <t>Проводка УАЗ 31519 (под приборы н/обр.) 3 жгута</t>
  </si>
  <si>
    <t xml:space="preserve">05982               </t>
  </si>
  <si>
    <t xml:space="preserve">3724010-01          </t>
  </si>
  <si>
    <t>Проводка УАЗ 315195 " Хантер" дв. ЗМЗ 409  завод</t>
  </si>
  <si>
    <t xml:space="preserve">00000007101         </t>
  </si>
  <si>
    <t>Проводка УАЗ 3153 " Барс"</t>
  </si>
  <si>
    <t xml:space="preserve">ГЛ-0452             </t>
  </si>
  <si>
    <t>Проводка УАЗ 3303  (впрыск)  завод</t>
  </si>
  <si>
    <t xml:space="preserve">00000007106         </t>
  </si>
  <si>
    <t xml:space="preserve">3720000-10          </t>
  </si>
  <si>
    <t>Проводка УАЗ 3303  завод</t>
  </si>
  <si>
    <t xml:space="preserve">00000007105         </t>
  </si>
  <si>
    <t>Проводка УАЗ 3303  универсальная 4 жгута</t>
  </si>
  <si>
    <t xml:space="preserve">МТ-2421             </t>
  </si>
  <si>
    <t>Проводка УАЗ 3303 (под приборы н/обр.) 3 жгута</t>
  </si>
  <si>
    <t xml:space="preserve">04168               </t>
  </si>
  <si>
    <t>Проводка УАЗ 3303 (под приборы ст/обр.) 3 жгута</t>
  </si>
  <si>
    <t xml:space="preserve">04800               </t>
  </si>
  <si>
    <t>Проводка УАЗ 33036 " Люкс" (под приборы н/обр.) 3 жгута</t>
  </si>
  <si>
    <t xml:space="preserve">05540               </t>
  </si>
  <si>
    <t>Проводка УАЗ 3741  завод</t>
  </si>
  <si>
    <t xml:space="preserve">00000007107         </t>
  </si>
  <si>
    <t xml:space="preserve">Проводка УАЗ 3741, 3962, 3909 (под приборы н/обр.) </t>
  </si>
  <si>
    <t xml:space="preserve">ГЛ-2354             </t>
  </si>
  <si>
    <t xml:space="preserve">3724000             </t>
  </si>
  <si>
    <t>Проводка УАЗ 3962  завод</t>
  </si>
  <si>
    <t xml:space="preserve">00000007108         </t>
  </si>
  <si>
    <t>Проводка УАЗ 3962, 2206 дв. ЗМЗ 40911 ЕВРО-4 с 2016 г.в. (с блоком предохранителей) завод</t>
  </si>
  <si>
    <t xml:space="preserve">-824114             </t>
  </si>
  <si>
    <t>Проводка УАЗ 452 (под приборы ст/обр.) 3 жгута</t>
  </si>
  <si>
    <t xml:space="preserve">ГЛ-0717             </t>
  </si>
  <si>
    <t>Проводка УАЗ 469 (под приборы ст/обр.) 2 жгута</t>
  </si>
  <si>
    <t xml:space="preserve">ГЛ-0718             </t>
  </si>
  <si>
    <t>Проем двери задка ГАЗ 31022</t>
  </si>
  <si>
    <t xml:space="preserve">ГЛ-3383             </t>
  </si>
  <si>
    <t xml:space="preserve">5600010-10          </t>
  </si>
  <si>
    <t>Проем окна задка ГАЗ 24, 3102, 31029 в сб.</t>
  </si>
  <si>
    <t xml:space="preserve">ГЛ-3348             </t>
  </si>
  <si>
    <t>Проем передней двери УАЗ 452  прав.</t>
  </si>
  <si>
    <t xml:space="preserve">00000008752         </t>
  </si>
  <si>
    <t xml:space="preserve">5400012-11          </t>
  </si>
  <si>
    <t>Проем передней двери УАЗ 452 лев.</t>
  </si>
  <si>
    <t xml:space="preserve">00000008753         </t>
  </si>
  <si>
    <t xml:space="preserve">5400013-11          </t>
  </si>
  <si>
    <t xml:space="preserve">Проем передней двери УАЗ 452 лев. (Разошелся шов)  </t>
  </si>
  <si>
    <t xml:space="preserve">-ЯГЛ-1304           </t>
  </si>
  <si>
    <t xml:space="preserve">5400013-11    УЦЕНКА     </t>
  </si>
  <si>
    <t>Прокладка агрегата УАЗ (паронит)</t>
  </si>
  <si>
    <t xml:space="preserve">-ГЛ-0238            </t>
  </si>
  <si>
    <t>Прокладка агрегата УАЗ (темпсил)</t>
  </si>
  <si>
    <t xml:space="preserve">03618               </t>
  </si>
  <si>
    <t xml:space="preserve">1701203-10          </t>
  </si>
  <si>
    <t>Прокладка бачка насоса ГУР КамАЗ, ЗИЛ, ГАЗ 4301</t>
  </si>
  <si>
    <t xml:space="preserve">ГЛ-7043             </t>
  </si>
  <si>
    <t xml:space="preserve">3407437-01          </t>
  </si>
  <si>
    <t>Прокладка бензонасоса ВАЗ (карбюр.) (к-т 3 шт.)</t>
  </si>
  <si>
    <t xml:space="preserve">ГЛ-7425             </t>
  </si>
  <si>
    <t>3-26-26</t>
  </si>
  <si>
    <t xml:space="preserve">1106165/70          </t>
  </si>
  <si>
    <t>г.Подольск</t>
  </si>
  <si>
    <t>Прокладка бензонасоса ГАЗ 24, 53, УАЗ (пробка)</t>
  </si>
  <si>
    <t xml:space="preserve">ГО000087            </t>
  </si>
  <si>
    <t xml:space="preserve">1106170-02         </t>
  </si>
  <si>
    <t>Прокладка бензонасоса ГАЗ 24, 53, УАЗ (темпсил)</t>
  </si>
  <si>
    <t xml:space="preserve">00270               </t>
  </si>
  <si>
    <t xml:space="preserve">1106170-01          </t>
  </si>
  <si>
    <t>г.Орёл</t>
  </si>
  <si>
    <t>Прокладка вакуумного насоса ГАЗель Бизнес, NEXT дв.Cummins ISF 2,8</t>
  </si>
  <si>
    <t xml:space="preserve">ВЗ-8417             </t>
  </si>
  <si>
    <t>Прокладка вакуумного насоса ГАЗель Бизнес, NEXT дв.Cummins ISF 2,8    (EG 254426)</t>
  </si>
  <si>
    <t xml:space="preserve">05079               </t>
  </si>
  <si>
    <t>Прокладка водяного насоса дв. Chrysler</t>
  </si>
  <si>
    <t xml:space="preserve">03681               </t>
  </si>
  <si>
    <t>Прокладка водяного насоса дв.Cummins ISBe (кольцо)</t>
  </si>
  <si>
    <t xml:space="preserve">-ЯГЛ-1819           </t>
  </si>
  <si>
    <t>Прокладка воздушного фильтра ГАЗ 3307, 53, ПАЗ</t>
  </si>
  <si>
    <t xml:space="preserve">ВЗ-2747             </t>
  </si>
  <si>
    <t>672/66-</t>
  </si>
  <si>
    <t>Прокладка впускного коллектора ГАЗ 33106 " Валдай"  дв.Cummins ISF 3,8</t>
  </si>
  <si>
    <t xml:space="preserve">-809387             </t>
  </si>
  <si>
    <t xml:space="preserve">ВЗ-7716             </t>
  </si>
  <si>
    <t>Прокладка впускного коллектора ГАЗель Бизнес, NEXT дв.Cummins ISF 2,8</t>
  </si>
  <si>
    <t xml:space="preserve">00363740            </t>
  </si>
  <si>
    <t>Прокладка впускного коллектора ГАЗель Бизнес, NEXT дв.Cummins ISF 2,8    (EG 0154)</t>
  </si>
  <si>
    <t xml:space="preserve">05622               </t>
  </si>
  <si>
    <t>Прокладка впускного коллектора ГАЗель Бизнес, NEXT дв.Cummins ISF 2,8 (перфометалл)   (EG 0154.1)</t>
  </si>
  <si>
    <t xml:space="preserve">-ГЛ-3481            </t>
  </si>
  <si>
    <t>Прокладка впускного коллектора дв. Chrysler</t>
  </si>
  <si>
    <t xml:space="preserve">ГЛ-6898             </t>
  </si>
  <si>
    <t>04884648АА/53013534AA</t>
  </si>
  <si>
    <t xml:space="preserve">Прокладка впускной трубы дв. 406 </t>
  </si>
  <si>
    <t xml:space="preserve">03677               </t>
  </si>
  <si>
    <t xml:space="preserve">1008080             </t>
  </si>
  <si>
    <t>Прокладка впускной трубы дв. 406 (паронит)      (EG 0115)</t>
  </si>
  <si>
    <t xml:space="preserve">ВТ9-241             </t>
  </si>
  <si>
    <t>Прокладка впускной трубы дв. ЗМЗ 40524, 40525, 40904  (Фритекс г.Ярославль)</t>
  </si>
  <si>
    <t xml:space="preserve">00000000914         </t>
  </si>
  <si>
    <t>Прокладка впускной трубы ЗМЗ 514    (ВАТИ г.Волжский)</t>
  </si>
  <si>
    <t xml:space="preserve">00000000701         </t>
  </si>
  <si>
    <t xml:space="preserve">1008080-01          </t>
  </si>
  <si>
    <t>Прокладка выключателя фонарей з/ хода КПП УАЗ (5-и ступ. АДС, BAIC)</t>
  </si>
  <si>
    <t xml:space="preserve">-ГЛ-3128            </t>
  </si>
  <si>
    <t xml:space="preserve">3710518         </t>
  </si>
  <si>
    <t>Прокладка выпуск. патрубка турбины ГАЗель Бизнес, NEXT, Валдай  дв.Cummins ISF 2,8, 3,8 (4 отв.)</t>
  </si>
  <si>
    <t xml:space="preserve">-ЯГЛ-1828           </t>
  </si>
  <si>
    <t>Прокладка выпуск. патрубка турбины ГАЗель Бизнес, NEXT, Валдай  дв.Cummins ISF 2,8, 3,8 (5 отв.)</t>
  </si>
  <si>
    <t xml:space="preserve">ВЗ-8038             </t>
  </si>
  <si>
    <t>Прокладка выпуск. патрубка турбины ГАЗель Бизнес, NEXT, Валдай  дв.Cummins ISF 2,8, 3,8 (5 отв.)       (EG 0138)</t>
  </si>
  <si>
    <t xml:space="preserve">02225               </t>
  </si>
  <si>
    <t>Прокладка выпускного коллектора ГАЗ 33106 " Валдай"  дв.Cummins ISF 3,8</t>
  </si>
  <si>
    <t xml:space="preserve">ВЗ-8422             </t>
  </si>
  <si>
    <t>2830444/4896350</t>
  </si>
  <si>
    <t>Прокладка выпускного коллектора ГАЗель Бизнес, NEXT дв.Cummins ISF 2,8</t>
  </si>
  <si>
    <t xml:space="preserve">ГЛ-0359             </t>
  </si>
  <si>
    <t xml:space="preserve">5261421             </t>
  </si>
  <si>
    <t xml:space="preserve">ВЗ-8826             </t>
  </si>
  <si>
    <t>Прокладка выпускного коллектора ГАЗель Бизнес, NEXT дв.Cummins ISF 2,8    (EG 0142)</t>
  </si>
  <si>
    <t xml:space="preserve">ГЛ-7053             </t>
  </si>
  <si>
    <t>Прокладка выпускного коллектора ГАЗель Бизнес, NEXT дв.Cummins ISF 2,8  перфометалл  (EG 01421)</t>
  </si>
  <si>
    <t xml:space="preserve">-ЯГЛ-1458           </t>
  </si>
  <si>
    <t>Прокладка выпускного коллектора дв. Chrysler    (MV-Parts)</t>
  </si>
  <si>
    <t xml:space="preserve">ГЛ-1399             </t>
  </si>
  <si>
    <t xml:space="preserve">4781255АА           </t>
  </si>
  <si>
    <t>Прокладка выхлопной трубы ГАЗ 24 под "гусь"</t>
  </si>
  <si>
    <t xml:space="preserve">00001302            </t>
  </si>
  <si>
    <t xml:space="preserve">1203131-10          </t>
  </si>
  <si>
    <t>Прокладка выхлопной трубы ГАЗ 24 под "гусь" (перфометалл)</t>
  </si>
  <si>
    <t xml:space="preserve">00005577            </t>
  </si>
  <si>
    <t>1203131-105N</t>
  </si>
  <si>
    <t>Прокладка глушителя и резонатора УАЗ</t>
  </si>
  <si>
    <t xml:space="preserve">-012009             </t>
  </si>
  <si>
    <t>1203088-113</t>
  </si>
  <si>
    <t xml:space="preserve">Прокладка глушителя и резонатора УАЗ (перфометалл) </t>
  </si>
  <si>
    <t xml:space="preserve">02305               </t>
  </si>
  <si>
    <t>1203088-105N</t>
  </si>
  <si>
    <t>Прокладка глушителя и резонатора УАЗ 315195, 3163</t>
  </si>
  <si>
    <t xml:space="preserve">ZFZ00003730         </t>
  </si>
  <si>
    <t xml:space="preserve">2-19-39 </t>
  </si>
  <si>
    <t xml:space="preserve">1203088-95       </t>
  </si>
  <si>
    <t>Прокладка глушителя и резонатора УАЗ 315195, 3163 (перфометалл)       (ЕG 02631)</t>
  </si>
  <si>
    <t xml:space="preserve">-002369             </t>
  </si>
  <si>
    <t>Прокладка головки блока ГАЗ 24  (кругл.)</t>
  </si>
  <si>
    <t xml:space="preserve">УФ000011101         </t>
  </si>
  <si>
    <t xml:space="preserve">1003020             </t>
  </si>
  <si>
    <t xml:space="preserve">Прокладка головки блока ГАЗ 24  (кругл.) </t>
  </si>
  <si>
    <t xml:space="preserve">-824475             </t>
  </si>
  <si>
    <t>Прокладка головки блока ГАЗ 24  (кругл.) с герметиком</t>
  </si>
  <si>
    <t xml:space="preserve">04494               </t>
  </si>
  <si>
    <t xml:space="preserve">-Я12058             </t>
  </si>
  <si>
    <t>Прокладка головки блока ГАЗ 24  (кругл.) с герметиком (714-83-04)</t>
  </si>
  <si>
    <t xml:space="preserve">00001444            </t>
  </si>
  <si>
    <t>Прокладка головки блока ГАЗ 24  (треугол.)</t>
  </si>
  <si>
    <t xml:space="preserve">ГЛ-2147             </t>
  </si>
  <si>
    <t xml:space="preserve">1003020-33          </t>
  </si>
  <si>
    <t xml:space="preserve">Прокладка головки блока ГАЗ 24  (треугол.) </t>
  </si>
  <si>
    <t xml:space="preserve">-824474             </t>
  </si>
  <si>
    <t>Прокладка головки блока ГАЗ 24  (треугол.)    ( GZ 101 2017)</t>
  </si>
  <si>
    <t xml:space="preserve">1177                </t>
  </si>
  <si>
    <t>Прокладка головки блока ГАЗ 24  (треугол.) с герметиком</t>
  </si>
  <si>
    <t xml:space="preserve">01967               </t>
  </si>
  <si>
    <t xml:space="preserve">-ЯГЛ-0250           </t>
  </si>
  <si>
    <t>Прокладка головки блока ГАЗ 24  (треугол.) с герметиком (714-83-05)</t>
  </si>
  <si>
    <t xml:space="preserve">00002824            </t>
  </si>
  <si>
    <t>Прокладка головки блока ГАЗ 33106 " Валдай"  дв.Cummins ISF 3,8          (EG 209051)</t>
  </si>
  <si>
    <t xml:space="preserve">0408400             </t>
  </si>
  <si>
    <t>Прокладка головки блока ГАЗ 33106 " Валдай"  дв.Cummins ISF 3,8 (5345648) Foton</t>
  </si>
  <si>
    <t xml:space="preserve">00365443            </t>
  </si>
  <si>
    <t>Прокладка головки блока ГАЗ 52</t>
  </si>
  <si>
    <t xml:space="preserve">ВТ9-131             </t>
  </si>
  <si>
    <t>Прокладка головки блока ГАЗ 53</t>
  </si>
  <si>
    <t xml:space="preserve">ГЛ-2282             </t>
  </si>
  <si>
    <t>66-01-</t>
  </si>
  <si>
    <t>1003020-06</t>
  </si>
  <si>
    <t xml:space="preserve">Прокладка головки блока ГАЗ 53 </t>
  </si>
  <si>
    <t xml:space="preserve">-824476             </t>
  </si>
  <si>
    <t>Прокладка головки блока ГАЗ 53  с герметиком</t>
  </si>
  <si>
    <t xml:space="preserve">-012010             </t>
  </si>
  <si>
    <t xml:space="preserve">66-01      </t>
  </si>
  <si>
    <t xml:space="preserve">ГЛ-4855             </t>
  </si>
  <si>
    <t xml:space="preserve">ГО005475            </t>
  </si>
  <si>
    <t xml:space="preserve">1003020-10          </t>
  </si>
  <si>
    <t>Прокладка головки блока ГАЗ 53  с герметиком (714-83-14)</t>
  </si>
  <si>
    <t xml:space="preserve">ГЛ-4775             </t>
  </si>
  <si>
    <t>Прокладка головки блока ГАЗель Бизнес, NEXT  дв.Cummins ISF 2,8</t>
  </si>
  <si>
    <t xml:space="preserve">00440199            </t>
  </si>
  <si>
    <t>GF615-</t>
  </si>
  <si>
    <t>5257187/5345647</t>
  </si>
  <si>
    <t xml:space="preserve">-ЯГЛ-2389           </t>
  </si>
  <si>
    <t>Прокладка головки блока ГАЗель Бизнес, NEXT  дв.Cummins ISF 2,8  (EG 2087)</t>
  </si>
  <si>
    <t xml:space="preserve">06004               </t>
  </si>
  <si>
    <t>Прокладка головки блока ГАЗон NEXT, ПАЗ  дв. ЯМЗ 534       (EG 2034)</t>
  </si>
  <si>
    <t xml:space="preserve">-823849             </t>
  </si>
  <si>
    <t>1003206-10</t>
  </si>
  <si>
    <t>Прокладка головки блока дв. 240, 245  ЕВРО-3 ЗИЛ 5301, ГАЗ, ПАЗ метал.         (EG 202453 ST)</t>
  </si>
  <si>
    <t xml:space="preserve">ВЛ7-212             </t>
  </si>
  <si>
    <t>1003070-А9</t>
  </si>
  <si>
    <t>Прокладка головки блока дв. 240, 245 ЗИЛ 5301, ГАЗ, ПАЗ</t>
  </si>
  <si>
    <t xml:space="preserve">-824473             </t>
  </si>
  <si>
    <t>Прокладка головки блока дв. 240, 245 ЗИЛ 5301, ГАЗ, ПАЗ      (EG 202454)</t>
  </si>
  <si>
    <t xml:space="preserve">ГЛ-2842             </t>
  </si>
  <si>
    <t>1003020-P1</t>
  </si>
  <si>
    <t>Прокладка головки блока дв. 240, 245 ЗИЛ 5301, ГАЗ, ПАЗ с герметиком</t>
  </si>
  <si>
    <t xml:space="preserve">03398               </t>
  </si>
  <si>
    <t xml:space="preserve">-ЯГЛ-2547           </t>
  </si>
  <si>
    <t>Ваком</t>
  </si>
  <si>
    <t xml:space="preserve">Прокладка головки блока дв. 405, 409           (714-83-16)  </t>
  </si>
  <si>
    <t xml:space="preserve">-ЯГЛ-2235           </t>
  </si>
  <si>
    <t>Прокладка головки блока дв. 405, 409  перфометалл   (GZ 201 9023)</t>
  </si>
  <si>
    <t xml:space="preserve">18702               </t>
  </si>
  <si>
    <t xml:space="preserve">Прокладка головки блока дв. 405, 409  с герметиком   </t>
  </si>
  <si>
    <t xml:space="preserve">02530               </t>
  </si>
  <si>
    <t xml:space="preserve">405-     </t>
  </si>
  <si>
    <t xml:space="preserve">ГЛ-2494             </t>
  </si>
  <si>
    <t xml:space="preserve">1003020-04          </t>
  </si>
  <si>
    <t xml:space="preserve">Прокладка головки блока дв. 405, 409  с герметиком          (714-83-16)  </t>
  </si>
  <si>
    <t xml:space="preserve">00004009            </t>
  </si>
  <si>
    <t>Прокладка головки блока дв. 405, 409  с герметиком          (EG 2023)</t>
  </si>
  <si>
    <t xml:space="preserve">УТ000006954         </t>
  </si>
  <si>
    <t>Прокладка головки блока дв. 405, 409  с герметиком          (GZ 101 2023)</t>
  </si>
  <si>
    <t xml:space="preserve">1180                </t>
  </si>
  <si>
    <t xml:space="preserve">Прокладка головки блока дв. 405, 409  с герметиком метал. (под сжижен. газ) </t>
  </si>
  <si>
    <t xml:space="preserve">ГЛ-4944             </t>
  </si>
  <si>
    <t xml:space="preserve">1003020-05          </t>
  </si>
  <si>
    <t>Прокладка головки блока дв. 405, 409  с герметиком метал. (под сжижен. газ)    (EG 2032LPG)</t>
  </si>
  <si>
    <t xml:space="preserve">ВЗ-4809             </t>
  </si>
  <si>
    <t>Прокладка головки блока дв. 405, 409  с герметиком нерж.  (под сжижен. газ)     (EG 2032ST)</t>
  </si>
  <si>
    <t xml:space="preserve">ГЛ-5305             </t>
  </si>
  <si>
    <t>1003020-04</t>
  </si>
  <si>
    <t>Прокладка головки блока дв. 405, 409 ЕВРО-3    (GZ 101 5003)</t>
  </si>
  <si>
    <t xml:space="preserve">17182               </t>
  </si>
  <si>
    <t>Прокладка головки блока дв. 405, 409 ЕВРО-3 метал.</t>
  </si>
  <si>
    <t xml:space="preserve">-ЯГЛ-2366           </t>
  </si>
  <si>
    <t xml:space="preserve">1003020-01          </t>
  </si>
  <si>
    <t>Прокладка головки блока дв. 405, 409 ЕВРО-3 метал. (719-73-05)</t>
  </si>
  <si>
    <t xml:space="preserve">01241               </t>
  </si>
  <si>
    <t>Прокладка головки блока дв. 405, 409 ЕВРО-3 метал. (EG 2035)</t>
  </si>
  <si>
    <t xml:space="preserve">ВТ9-182             </t>
  </si>
  <si>
    <t>Прокладка головки блока дв. 405, 409 ЕВРО-3 метал. (Elring Германия)</t>
  </si>
  <si>
    <t xml:space="preserve">00000000881         </t>
  </si>
  <si>
    <t xml:space="preserve">1003020-01            </t>
  </si>
  <si>
    <t>Прокладка головки блока дв. 406</t>
  </si>
  <si>
    <t xml:space="preserve">02690               </t>
  </si>
  <si>
    <t>1003020-12/14</t>
  </si>
  <si>
    <t>Прокладка головки блока дв. 406 перфометалл   (GZ 201 9019)</t>
  </si>
  <si>
    <t xml:space="preserve">18703               </t>
  </si>
  <si>
    <t>Прокладка головки блока дв. 406 с герметиком</t>
  </si>
  <si>
    <t xml:space="preserve">01748               </t>
  </si>
  <si>
    <t xml:space="preserve">Прокладка головки блока дв. 406 с герметиком   </t>
  </si>
  <si>
    <t xml:space="preserve">-011423             </t>
  </si>
  <si>
    <t>Прокладка головки блока дв. 406 с герметиком      (714-83-03)</t>
  </si>
  <si>
    <t xml:space="preserve">ОЛМ-134             </t>
  </si>
  <si>
    <t xml:space="preserve">1003020-20          </t>
  </si>
  <si>
    <t>Прокладка головки блока дв. 406 с герметиком      (EG 2019)</t>
  </si>
  <si>
    <t xml:space="preserve">НИК-796             </t>
  </si>
  <si>
    <t xml:space="preserve">EG2019              </t>
  </si>
  <si>
    <t>Прокладка головки блока дв. 406 с герметиком      (GZ 101 2019)</t>
  </si>
  <si>
    <t xml:space="preserve">1179                </t>
  </si>
  <si>
    <t>Прокладка головки блока дв. 406 с герметиком метал. (под сжижен. газ)</t>
  </si>
  <si>
    <t xml:space="preserve">00677               </t>
  </si>
  <si>
    <t>1003020-05</t>
  </si>
  <si>
    <t>Прокладка головки блока дв. 406 с герметиком метал. (под сжижен. газ)        EG2033LPG</t>
  </si>
  <si>
    <t xml:space="preserve">-ЯГЛ-1722           </t>
  </si>
  <si>
    <t>Прокладка головки блока дв. 417 УАЗ (90 л/с.)</t>
  </si>
  <si>
    <t xml:space="preserve">ГЛ-2283             </t>
  </si>
  <si>
    <t xml:space="preserve">Прокладка головки блока дв. 417 УАЗ (90 л/с.) </t>
  </si>
  <si>
    <t xml:space="preserve">-824477             </t>
  </si>
  <si>
    <t>Прокладка головки блока дв. 417 УАЗ (90 л/с.) с герметиком</t>
  </si>
  <si>
    <t xml:space="preserve">ГЛ-3496             </t>
  </si>
  <si>
    <t>Прокладка головки блока дв. 417 УАЗ (90 л/с.) с герметиком    (714-83-06)</t>
  </si>
  <si>
    <t xml:space="preserve">ГЛ-3743             </t>
  </si>
  <si>
    <t>Прокладка головки блока дв. 417 УАЗ (90 л/с.) с герметиком    (GZ 101 2025)</t>
  </si>
  <si>
    <t xml:space="preserve">16060               </t>
  </si>
  <si>
    <t>Прокладка головки блока дв. 421 УАЗ (100 л/с.) дв. УМЗ 4213, 4216</t>
  </si>
  <si>
    <t xml:space="preserve">ГЛ-2371             </t>
  </si>
  <si>
    <t xml:space="preserve">Прокладка головки блока дв. 421 УАЗ (100 л/с.) дв. УМЗ 4213, 4216 </t>
  </si>
  <si>
    <t xml:space="preserve">-824478             </t>
  </si>
  <si>
    <t xml:space="preserve">1003020-ОН          </t>
  </si>
  <si>
    <t xml:space="preserve">Прокладка головки блока дв. 421 УАЗ (100 л/с.) дв. УМЗ 4213, 4216 метал. (под сжижен.газ)         (EG 2022LPG)   </t>
  </si>
  <si>
    <t xml:space="preserve">НИК-775             </t>
  </si>
  <si>
    <t xml:space="preserve">Прокладка головки блока дв. 421 УАЗ (100 л/с.) дв. УМЗ 4213, 4216 нерж. (под сжижен.газ)         (EG 2022ST)   </t>
  </si>
  <si>
    <t xml:space="preserve">-Я12092             </t>
  </si>
  <si>
    <t xml:space="preserve">Прокладка головки блока дв. 421 УАЗ (100 л/с.) дв. УМЗ 4213, 4216 с герметиком </t>
  </si>
  <si>
    <t xml:space="preserve">02620               </t>
  </si>
  <si>
    <t>Прокладка головки блока дв. 421 УАЗ (100 л/с.) дв. УМЗ 4213, 4216 с герметиком    (714-83-02)</t>
  </si>
  <si>
    <t xml:space="preserve">ГЛ-4778             </t>
  </si>
  <si>
    <t xml:space="preserve">1003020-710         </t>
  </si>
  <si>
    <t>Прокладка головки блока дв. 421 УАЗ (100 л/с.) дв. УМЗ 4213, 4216 с герметиком    (EG 2022)</t>
  </si>
  <si>
    <t xml:space="preserve">ГЛ-1994             </t>
  </si>
  <si>
    <t>Прокладка головки блока дв. 421 УАЗ (100 л/с.) дв. УМЗ 4213, 4216 с герметиком    (GZ 101 2022)</t>
  </si>
  <si>
    <t xml:space="preserve">1183                </t>
  </si>
  <si>
    <t>Прокладка головки блока дв. 421 УАЗ (100 л/с.) дв. УМЗ 4213, 4216 с герметиком (ВАТИ-Авто)</t>
  </si>
  <si>
    <t xml:space="preserve">00335154            </t>
  </si>
  <si>
    <t xml:space="preserve">Прокладка головки блока дв. 421 УАЗ (100 л/с.) дв. УМЗ 4213, 4216 с герметиком (под сжижен. газ) </t>
  </si>
  <si>
    <t xml:space="preserve">-809411             </t>
  </si>
  <si>
    <t>Прокладка головки блока дв. 421 УАЗ (100 л/с.) дв. УМЗ 4213, 4216 с герметиком (под сжижен. газ) (60004707) "COTECH"</t>
  </si>
  <si>
    <t xml:space="preserve">00012008            </t>
  </si>
  <si>
    <t xml:space="preserve">1003020-714        </t>
  </si>
  <si>
    <t>Прокладка головки блока дв. Chrysler</t>
  </si>
  <si>
    <t xml:space="preserve">03093               </t>
  </si>
  <si>
    <t xml:space="preserve">4884443АD           </t>
  </si>
  <si>
    <t>Прокладка головки блока дв. ЗМЗ 410</t>
  </si>
  <si>
    <t xml:space="preserve">00000000270         </t>
  </si>
  <si>
    <t xml:space="preserve">Прокладка головки блока дв. УМЗ " А274 EvoTech 2.7 " ГАЗель Бизнес, ГАЗель Next </t>
  </si>
  <si>
    <t xml:space="preserve">-ЯГЛ-1447           </t>
  </si>
  <si>
    <t>Прокладка головки блока дв. УМЗ " А274 EvoTech 2.7 " ГАЗель Бизнес, ГАЗель Next        EG2274</t>
  </si>
  <si>
    <t xml:space="preserve">-ЯГЛ-1723           </t>
  </si>
  <si>
    <t>Прокладка головки блока дв. УМЗ " А274 EvoTech 2.7 " ГАЗель Бизнес, ГАЗель Next  (Фритекс г. Ярославль) 719-73-30</t>
  </si>
  <si>
    <t xml:space="preserve">00424895            </t>
  </si>
  <si>
    <t>Прокладка головки блока дв. УМЗ " А274 EvoTech 2.7 " ГАЗель Бизнес, ГАЗель Next "SDV motors"</t>
  </si>
  <si>
    <t xml:space="preserve">10049240            </t>
  </si>
  <si>
    <t>Прокладка головки блока ЗИЛ 130</t>
  </si>
  <si>
    <t xml:space="preserve">ГЛ-2416             </t>
  </si>
  <si>
    <t>Прокладка головки блока ЗИЛ 130 с герметиком</t>
  </si>
  <si>
    <t xml:space="preserve">ГЛ-4856             </t>
  </si>
  <si>
    <t>Прокладка головки блока ЗИЛ 130 с герметиком (714-83-15)</t>
  </si>
  <si>
    <t xml:space="preserve">00003807            </t>
  </si>
  <si>
    <t>Прокладка головки блока ЗМЗ 514               "Elringklinger AG" Германия</t>
  </si>
  <si>
    <t xml:space="preserve">00000000850         </t>
  </si>
  <si>
    <t xml:space="preserve">5145-      </t>
  </si>
  <si>
    <t>Прокладка головки блока КАМАЗ 740</t>
  </si>
  <si>
    <t xml:space="preserve">2246-008            </t>
  </si>
  <si>
    <t>1003213-20</t>
  </si>
  <si>
    <t>Прокладка головки блока КАМАЗ 740.30 (металл. каркас) СИЛИКОН</t>
  </si>
  <si>
    <t xml:space="preserve">-МТ-3335            </t>
  </si>
  <si>
    <t>1003213 (Син.)</t>
  </si>
  <si>
    <t>Прокладка головки блока КАМАЗ, ПАЗ дв.Cummins 6ISBe, ISDe  (4932210)      (EG 203210)</t>
  </si>
  <si>
    <t xml:space="preserve">-823850             </t>
  </si>
  <si>
    <t>Прокладка головки блока КАМАЗ, ПАЗ дв.Cummins ISBe, ISDe  (4946620/4932209)      (EG 209620)</t>
  </si>
  <si>
    <t xml:space="preserve">-823851             </t>
  </si>
  <si>
    <t>EG 209620</t>
  </si>
  <si>
    <t>Прокладка головки блока УАЗ 31631 " Патриот" с дв.Ивеко металлизированная 1,3 мм.          (EG 2024)</t>
  </si>
  <si>
    <t xml:space="preserve">ГЛ-5517             </t>
  </si>
  <si>
    <t>Прокладка головки блока УРАЛ 375</t>
  </si>
  <si>
    <t xml:space="preserve">04847               </t>
  </si>
  <si>
    <t xml:space="preserve">375-       </t>
  </si>
  <si>
    <t>Прокладка головки блока ЯМЗ 236 (с ввареными уплотнителями) СИЛИКОН</t>
  </si>
  <si>
    <t xml:space="preserve">-МТ-3327            </t>
  </si>
  <si>
    <t>236Д-</t>
  </si>
  <si>
    <t>1003212-А</t>
  </si>
  <si>
    <t>Прокладка головки блока ЯМЗ 238 (с ввареными уплотнителями) СИЛИКОН</t>
  </si>
  <si>
    <t xml:space="preserve">-МТ-3330            </t>
  </si>
  <si>
    <t>238Д-</t>
  </si>
  <si>
    <t>Прокладка датчика уровня топлива ГАЗ 24, 53, УАЗ, КамАЗ, ЗИЛ</t>
  </si>
  <si>
    <t xml:space="preserve">ГЛ-7044             </t>
  </si>
  <si>
    <t>3-27-2</t>
  </si>
  <si>
    <t xml:space="preserve">3827013             </t>
  </si>
  <si>
    <t xml:space="preserve">О0000584            </t>
  </si>
  <si>
    <t>3-27-20</t>
  </si>
  <si>
    <t xml:space="preserve">1104022             </t>
  </si>
  <si>
    <t>Прокладка дросселя дв. Chrysler</t>
  </si>
  <si>
    <t xml:space="preserve">ГЛ-2681             </t>
  </si>
  <si>
    <t xml:space="preserve">53013533АА          </t>
  </si>
  <si>
    <t>Прокладка задней крышки дв. ЗМЗ 40524, 40525, 40904  (Фритекс г.Ярославль)</t>
  </si>
  <si>
    <t xml:space="preserve">00000000911         </t>
  </si>
  <si>
    <t xml:space="preserve">1003241             </t>
  </si>
  <si>
    <t>Прокладка задней крышки дв. ЗМЗ 406</t>
  </si>
  <si>
    <t xml:space="preserve">03678               </t>
  </si>
  <si>
    <t>Прокладка карбюратора К 126 ГУ верхняя (резина)</t>
  </si>
  <si>
    <t xml:space="preserve">01733               </t>
  </si>
  <si>
    <t>1-13-5</t>
  </si>
  <si>
    <t xml:space="preserve">1107012-А           </t>
  </si>
  <si>
    <t>Прокладка карбюратора К 126 нижняя (металлизированная)</t>
  </si>
  <si>
    <t xml:space="preserve">00943               </t>
  </si>
  <si>
    <t>1-13-14</t>
  </si>
  <si>
    <t xml:space="preserve">К126-       </t>
  </si>
  <si>
    <t xml:space="preserve">1107015             </t>
  </si>
  <si>
    <t>Прокладка карбюратора К 126 нижняя (паранит)</t>
  </si>
  <si>
    <t xml:space="preserve">00942               </t>
  </si>
  <si>
    <t>Прокладка карбюратора К 126 средняя (резина)</t>
  </si>
  <si>
    <t xml:space="preserve">05621               </t>
  </si>
  <si>
    <t>1-13-4</t>
  </si>
  <si>
    <t xml:space="preserve">1107012          </t>
  </si>
  <si>
    <t>Прокладка карбюратора К 151 верхняя (картон)</t>
  </si>
  <si>
    <t xml:space="preserve">ГЛ-2146             </t>
  </si>
  <si>
    <t>1-13-1</t>
  </si>
  <si>
    <t xml:space="preserve">1107012             </t>
  </si>
  <si>
    <t>Прокладка карбюратора К 151 верхняя (резина)</t>
  </si>
  <si>
    <t xml:space="preserve">03385               </t>
  </si>
  <si>
    <t>1-13-2</t>
  </si>
  <si>
    <t>Прокладка карбюратора К 151 нижняя (паранит)</t>
  </si>
  <si>
    <t xml:space="preserve">00003938            </t>
  </si>
  <si>
    <t xml:space="preserve">1107015          </t>
  </si>
  <si>
    <t>Прокладка карбюратора К 151 нижняя (текстолит)</t>
  </si>
  <si>
    <t xml:space="preserve">ГЛ-0360             </t>
  </si>
  <si>
    <t>1-13-15</t>
  </si>
  <si>
    <t xml:space="preserve">1107016             </t>
  </si>
  <si>
    <t>Прокладка карбюратора К 151 средняя (картон)</t>
  </si>
  <si>
    <t xml:space="preserve">01456               </t>
  </si>
  <si>
    <t>1-13-3</t>
  </si>
  <si>
    <t>Прокладка карданного вала со ШРУС ГАЗель, Соболь Бизнес  (металл.)</t>
  </si>
  <si>
    <t xml:space="preserve">00442404            </t>
  </si>
  <si>
    <t>Прокладка картера РК ГАЗ 33027</t>
  </si>
  <si>
    <t xml:space="preserve">00347764            </t>
  </si>
  <si>
    <t xml:space="preserve">Прокладка картера РК УАЗ  </t>
  </si>
  <si>
    <t xml:space="preserve">00000004997         </t>
  </si>
  <si>
    <t>Прокладка клапана ЕГР ГАЗель Бизнес, NEXT, Валдай  дв.Cummins ISF 2,8, 3,8 (квадратная)</t>
  </si>
  <si>
    <t xml:space="preserve">-ЯГЛ-2101           </t>
  </si>
  <si>
    <t>Прокладка клапана рецирк.отработ.газов (EGR)  дв.Cummins ISF 2,8  ЕВРО 4</t>
  </si>
  <si>
    <t xml:space="preserve">00414648            </t>
  </si>
  <si>
    <t>Прокладка клапанной коробки ЗИЛ 5301 дв. ММЗ 240, 245  (пробка)</t>
  </si>
  <si>
    <t xml:space="preserve">00002930            </t>
  </si>
  <si>
    <t xml:space="preserve">1003108             </t>
  </si>
  <si>
    <t>Прокладка клапанной коробки ЗИЛ 5301 дв. ММЗ 240, 245  (резинопробка)</t>
  </si>
  <si>
    <t xml:space="preserve">00010799            </t>
  </si>
  <si>
    <t>Прокладка коллектора ГАЗ 24, УАЗ</t>
  </si>
  <si>
    <t xml:space="preserve">00228               </t>
  </si>
  <si>
    <t xml:space="preserve">1008080-Г           </t>
  </si>
  <si>
    <t xml:space="preserve">Прокладка коллектора ГАЗ 24, УАЗ (перфометалл) 1,75 мм. </t>
  </si>
  <si>
    <t xml:space="preserve">00999               </t>
  </si>
  <si>
    <t>1008080-Г-105</t>
  </si>
  <si>
    <t>Прокладка коллектора ГАЗ 24, УАЗ с герметиком</t>
  </si>
  <si>
    <t xml:space="preserve">-012011             </t>
  </si>
  <si>
    <t xml:space="preserve">ГЛ-6398             </t>
  </si>
  <si>
    <t>Прокладка коллектора ГАЗ 52 (к-т 3 шт.)</t>
  </si>
  <si>
    <t xml:space="preserve">01536               </t>
  </si>
  <si>
    <t>Прокладка коллектора ГАЗ 53</t>
  </si>
  <si>
    <t xml:space="preserve">00622               </t>
  </si>
  <si>
    <t xml:space="preserve">1008027-Б           </t>
  </si>
  <si>
    <t>Прокладка коллектора ГАЗ 53 с герметиком</t>
  </si>
  <si>
    <t xml:space="preserve">ГЛ-6399             </t>
  </si>
  <si>
    <t>Прокладка коллектора дв. 405, 409 выпускного  ЕВРО-3 (метал.)  (719-54-11)</t>
  </si>
  <si>
    <t xml:space="preserve">00000000888         </t>
  </si>
  <si>
    <t xml:space="preserve">1008027             </t>
  </si>
  <si>
    <t>Прокладка коллектора дв. 405, 409 выпускного  ЕВРО-3 (метал.)  EG2594061</t>
  </si>
  <si>
    <t xml:space="preserve">-ЯГЛ-1724           </t>
  </si>
  <si>
    <t>Прокладка коллектора дв. 406 выпускного (метал.)</t>
  </si>
  <si>
    <t xml:space="preserve">-010746             </t>
  </si>
  <si>
    <t xml:space="preserve">Прокладка коллектора дв. 406 выпускного (метал.) к-т. 4 шт. </t>
  </si>
  <si>
    <t xml:space="preserve">-824497             </t>
  </si>
  <si>
    <t>3-24-3</t>
  </si>
  <si>
    <t xml:space="preserve">KV406-       </t>
  </si>
  <si>
    <t>1008027-02-M</t>
  </si>
  <si>
    <t>Прокладка коллектора дв. 406 выпускного (перфометалл) к-т. 4 шт.</t>
  </si>
  <si>
    <t xml:space="preserve">-824498             </t>
  </si>
  <si>
    <t>3-24-5</t>
  </si>
  <si>
    <t xml:space="preserve">1008027-01-105          </t>
  </si>
  <si>
    <t>Прокладка коллектора дв. 406 выпускного (перфометалл) к-т. 4 шт. (EG 01191)</t>
  </si>
  <si>
    <t xml:space="preserve">-012625             </t>
  </si>
  <si>
    <t xml:space="preserve">Прокладка коллектора дв. УМЗ " А274 EvoTech 2.7 "  ГАЗель Бизнес, ГАЗель Next </t>
  </si>
  <si>
    <t xml:space="preserve">00424898            </t>
  </si>
  <si>
    <t>Прокладка коллектора дв. УМЗ " А274 EvoTech 2.7 "  ГАЗель Бизнес, ГАЗель Next (EG 219274)</t>
  </si>
  <si>
    <t xml:space="preserve">-ГЛ-3160            </t>
  </si>
  <si>
    <t>Прокладка коллектора дв. УМЗ " А274 EvoTech 2.7 "  ГАЗель Бизнес, ГАЗель Next (перфометалл)</t>
  </si>
  <si>
    <t xml:space="preserve">-824500             </t>
  </si>
  <si>
    <t>3-07-</t>
  </si>
  <si>
    <t>1008080-103</t>
  </si>
  <si>
    <t>Прокладка коллектора дв. УМЗ 4213, 4216 выпускного</t>
  </si>
  <si>
    <t xml:space="preserve">00005055            </t>
  </si>
  <si>
    <t xml:space="preserve">00342517            </t>
  </si>
  <si>
    <t>Прокладка коллектора дв. УМЗ 4213, 4216 выпускного металл   (719-14-14)</t>
  </si>
  <si>
    <t xml:space="preserve">00009923            </t>
  </si>
  <si>
    <t>Прокладка коллектора дв. УМЗ 4213, 4216 выпускного перфометалл         (EG 01231)</t>
  </si>
  <si>
    <t xml:space="preserve">-ЯГЛ-1386           </t>
  </si>
  <si>
    <t>Прокладка коллектора дв. УМЗ 4213, 4216 выпускного с герметиком</t>
  </si>
  <si>
    <t xml:space="preserve">00011183            </t>
  </si>
  <si>
    <t>1008080-10</t>
  </si>
  <si>
    <t>Прокладка коллектора ЗИЛ (к-т 3 шт)</t>
  </si>
  <si>
    <t xml:space="preserve">ГЛ-0419             </t>
  </si>
  <si>
    <t xml:space="preserve">1008080/84          </t>
  </si>
  <si>
    <t>Прокладка коллектора ЗИЛ крайняя</t>
  </si>
  <si>
    <t xml:space="preserve">00002932            </t>
  </si>
  <si>
    <t xml:space="preserve">1008081-02       </t>
  </si>
  <si>
    <t>Прокладка коллектора ЗИЛ крайняя (Завод)</t>
  </si>
  <si>
    <t xml:space="preserve">00006096            </t>
  </si>
  <si>
    <t>Прокладка коллектора ЗИЛ средняя</t>
  </si>
  <si>
    <t xml:space="preserve">00002933            </t>
  </si>
  <si>
    <t xml:space="preserve">1008080-02       </t>
  </si>
  <si>
    <t>Прокладка коллектора ЗИЛ средняя (Завод)</t>
  </si>
  <si>
    <t xml:space="preserve">00000118            </t>
  </si>
  <si>
    <t>Прокладка коллектора ЗМЗ 514 выпуск.  (Унихимтех-Графлекс г.Климовск)</t>
  </si>
  <si>
    <t xml:space="preserve">00000000718         </t>
  </si>
  <si>
    <t>Прокладка корпуса дросельной заслонки дв. 406</t>
  </si>
  <si>
    <t xml:space="preserve">03743               </t>
  </si>
  <si>
    <t xml:space="preserve">1148015             </t>
  </si>
  <si>
    <t>Прокладка корпуса дросельной заслонки дв. 40624 ЕВРО-3 (717-60-16)</t>
  </si>
  <si>
    <t xml:space="preserve">03672               </t>
  </si>
  <si>
    <t>Прокладка корпуса дросельной заслонки дв.4091, 40904 (717-60-09)</t>
  </si>
  <si>
    <t xml:space="preserve">00004724            </t>
  </si>
  <si>
    <t>Прокладка корпуса дроссельной заслонки УМЗ 4213, 4216</t>
  </si>
  <si>
    <t xml:space="preserve">00348258            </t>
  </si>
  <si>
    <t>Прокладка корпуса дроссельной заслонки УМЗ 4216  ЕВРО 3, 4</t>
  </si>
  <si>
    <t xml:space="preserve">00410840            </t>
  </si>
  <si>
    <t>Прокладка корпуса дроссельной заслонки УМЗ А274 " EvoTech 2.7"</t>
  </si>
  <si>
    <t xml:space="preserve">00426386            </t>
  </si>
  <si>
    <t>Прокладка корпуса дроссельной заслонки УМЗ А274 " EvoTech 2.7" силикон</t>
  </si>
  <si>
    <t xml:space="preserve">-824505             </t>
  </si>
  <si>
    <t>3-03-35</t>
  </si>
  <si>
    <t>Прокладка корпуса коромысел  (под рамку крышки клапанов) 6ISBe</t>
  </si>
  <si>
    <t xml:space="preserve">-ЯГЛ-1824           </t>
  </si>
  <si>
    <t>Прокладка корпуса помпы ГАЗ 24 (нижняя)</t>
  </si>
  <si>
    <t xml:space="preserve">01543               </t>
  </si>
  <si>
    <t xml:space="preserve">1307048-Б           </t>
  </si>
  <si>
    <t>Прокладка корпуса помпы ЗМЗ 402, УМЗ 421 (нижняя)</t>
  </si>
  <si>
    <t xml:space="preserve">02131               </t>
  </si>
  <si>
    <t xml:space="preserve">1307049-01          </t>
  </si>
  <si>
    <t>Прокладка корпуса термостата УМЗ-А274 ГАЗель Бизнес, ГАЗель Next дв. EVOTECH 2.7л</t>
  </si>
  <si>
    <t xml:space="preserve">00424899            </t>
  </si>
  <si>
    <t>Прокладка корпуса термостата УМЗ-А274 ГАЗель Бизнес, ГАЗель Next дв. EVOTECH 2.7л       (719-46-21)</t>
  </si>
  <si>
    <t xml:space="preserve">-ЯГЛ-1477           </t>
  </si>
  <si>
    <t xml:space="preserve">Прокладка корпуса шестерен ГРМ ГАЗель Бизнес, NEXT дв.Cummins ISF 2,8 </t>
  </si>
  <si>
    <t xml:space="preserve">ВЗ-7732             </t>
  </si>
  <si>
    <t xml:space="preserve">-ЯГЛ-2031           </t>
  </si>
  <si>
    <t>Прокладка корпуса шестерен ГРМ ГАЗель Бизнес, NEXT дв.Cummins ISF 2,8     (EG 254477)</t>
  </si>
  <si>
    <t xml:space="preserve">02425               </t>
  </si>
  <si>
    <t>Прокладка корпуса шестерен ГРМ ГАЗель Бизнес, NEXT дв.Cummins ISF 2,8 ЕВРО 5 (с 2019 г.в.)</t>
  </si>
  <si>
    <t xml:space="preserve">-ЯГЛ-2102           </t>
  </si>
  <si>
    <t>Прокладка КПП 4-х ступ. ВАЗ 2101-07  (к-т 4 шт.)</t>
  </si>
  <si>
    <t xml:space="preserve">-010996             </t>
  </si>
  <si>
    <t>Прокладка КПП 4-х ступ. ГАЗ 24 (к-т 4 шт.)</t>
  </si>
  <si>
    <t xml:space="preserve">02827               </t>
  </si>
  <si>
    <t>Прокладка КПП 5-ти ступ. ВАЗ 2101-07  (к-т 4 шт.)</t>
  </si>
  <si>
    <t xml:space="preserve">-823275             </t>
  </si>
  <si>
    <t xml:space="preserve">21050-     </t>
  </si>
  <si>
    <t>Прокладка КПП 5-ти ступ. ГАЗ 3110 - 31105, 3302 к-т</t>
  </si>
  <si>
    <t xml:space="preserve">02669               </t>
  </si>
  <si>
    <t xml:space="preserve">9128212             </t>
  </si>
  <si>
    <t xml:space="preserve">075-       </t>
  </si>
  <si>
    <t>Прокладка КПП 5-ти ступ. ГАЗ 3110 - 31105, 3302 к-т    (GZ 105 7017)</t>
  </si>
  <si>
    <t xml:space="preserve">18704               </t>
  </si>
  <si>
    <t>Прокладка КПП 5-ти ступ. ГАЗ 3110 - 31105, 3302 к-т (паронит)</t>
  </si>
  <si>
    <t xml:space="preserve">-010946             </t>
  </si>
  <si>
    <t>Прокладка КПП 5-ти ступ. ГАЗ 3110 - 31105, 3302 к-т (темпсил)</t>
  </si>
  <si>
    <t xml:space="preserve">01070               </t>
  </si>
  <si>
    <t>Прокладка КПП 5-ти ступ. ГАЗ 3110 - 31105, 3302 к-т G-PART</t>
  </si>
  <si>
    <t xml:space="preserve">-ЯГЛ-1402           </t>
  </si>
  <si>
    <t xml:space="preserve">00454355            </t>
  </si>
  <si>
    <t>Прокладка КПП ГАЗ 3308, 3309, Валдай   5-ти ступ.   (Фритекс-Поволжье г.Арзамас)</t>
  </si>
  <si>
    <t xml:space="preserve">00334966            </t>
  </si>
  <si>
    <t>Прокладка КПП ГАЗ 33104 "Валдай" к-т</t>
  </si>
  <si>
    <t xml:space="preserve">00003966            </t>
  </si>
  <si>
    <t xml:space="preserve">33104-        </t>
  </si>
  <si>
    <t>Прокладка КПП ГАЗ 53 к-т</t>
  </si>
  <si>
    <t xml:space="preserve">05110               </t>
  </si>
  <si>
    <t>Прокладка КПП ГАЗ 53 к-т (паронит)</t>
  </si>
  <si>
    <t xml:space="preserve">-010944             </t>
  </si>
  <si>
    <t>Прокладка КПП ГАЗ 53 к-т (темпсил)</t>
  </si>
  <si>
    <t xml:space="preserve">ГЛ-3006             </t>
  </si>
  <si>
    <t>Прокладка КПП ЗИЛ к-т</t>
  </si>
  <si>
    <t xml:space="preserve">ГЛ-0901             </t>
  </si>
  <si>
    <t>Прокладка КПП ЗИЛ к-т (темпсил)</t>
  </si>
  <si>
    <t xml:space="preserve">ГЛ-1194             </t>
  </si>
  <si>
    <t>Прокладка КПП и РК УАЗ к-т н/обр. (полный)</t>
  </si>
  <si>
    <t xml:space="preserve">9128217             </t>
  </si>
  <si>
    <t xml:space="preserve">077-       </t>
  </si>
  <si>
    <t xml:space="preserve">Прокладка КПП УАЗ (5-ти ст. "АДС") к-т </t>
  </si>
  <si>
    <t xml:space="preserve">ГО001614            </t>
  </si>
  <si>
    <t>3181-</t>
  </si>
  <si>
    <t>Прокладка КПП УАЗ 452 к-т ст/обр. (паронит)</t>
  </si>
  <si>
    <t xml:space="preserve">ГЛ-4673             </t>
  </si>
  <si>
    <t xml:space="preserve">2-15-37 </t>
  </si>
  <si>
    <t>Прокладка КПП УАЗ 452, 469 к-т 6 шт. (паронит)</t>
  </si>
  <si>
    <t xml:space="preserve">-ЯГЛ-1399           </t>
  </si>
  <si>
    <t xml:space="preserve">2-15-20 </t>
  </si>
  <si>
    <t>Прокладка КПП УАЗ 469 к-т ст/обр. (паронит)</t>
  </si>
  <si>
    <t xml:space="preserve">яГЛ-0513            </t>
  </si>
  <si>
    <t>Прокладка КПП УАЗ к-т  G-PART</t>
  </si>
  <si>
    <t xml:space="preserve">00435603            </t>
  </si>
  <si>
    <t>Прокладка КПП УАЗ к-т (паронит)</t>
  </si>
  <si>
    <t xml:space="preserve">-010945             </t>
  </si>
  <si>
    <t>Прокладка КПП УАЗ к-т (темпсил)</t>
  </si>
  <si>
    <t xml:space="preserve">01220               </t>
  </si>
  <si>
    <t>Прокладка КПП УАЗ к-т ст/обр.</t>
  </si>
  <si>
    <t xml:space="preserve">02762               </t>
  </si>
  <si>
    <t>Прокладка крана отопителя ГАЗ 31029-3110; ВАЗ 2101-07, 2121</t>
  </si>
  <si>
    <t xml:space="preserve">ГЛ-7052             </t>
  </si>
  <si>
    <t>3-26-27</t>
  </si>
  <si>
    <t xml:space="preserve">8101332-10          </t>
  </si>
  <si>
    <t>Прокладка кронштейна бензобака КамАЗ 55102</t>
  </si>
  <si>
    <t xml:space="preserve">ГЛ-7054             </t>
  </si>
  <si>
    <t xml:space="preserve">55102-     </t>
  </si>
  <si>
    <t xml:space="preserve">1101109             </t>
  </si>
  <si>
    <t>Прокладка кронштейна помпы ГАЗ 24, УАЗ</t>
  </si>
  <si>
    <t xml:space="preserve">02133               </t>
  </si>
  <si>
    <t xml:space="preserve">1307089-22          </t>
  </si>
  <si>
    <t>Прокладка крышки бензонасоса ГАЗ 24, 53, УАЗ (резина) (17000056)</t>
  </si>
  <si>
    <t xml:space="preserve">05624               </t>
  </si>
  <si>
    <t xml:space="preserve">1106058             </t>
  </si>
  <si>
    <t>Прокладка крышки в/фильтра УАЗ (карбюратор)</t>
  </si>
  <si>
    <t xml:space="preserve">УТУ00000546         </t>
  </si>
  <si>
    <t xml:space="preserve">1109028-01          </t>
  </si>
  <si>
    <t>Прокладка крышки гидронатяжителя дв. ЗМЗ 40524, 40525, 40904 (717-60-06)</t>
  </si>
  <si>
    <t xml:space="preserve">Э00004721           </t>
  </si>
  <si>
    <t xml:space="preserve">1006085             </t>
  </si>
  <si>
    <t>Прокладка крышки гидронатяжителя дв. ЗМЗ 406</t>
  </si>
  <si>
    <t xml:space="preserve">03679               </t>
  </si>
  <si>
    <t>Прокладка крышки картера моста УАЗ 3160, 31519 " Хантер"  завод (пробка)</t>
  </si>
  <si>
    <t xml:space="preserve">00000005335         </t>
  </si>
  <si>
    <t xml:space="preserve">2401019-11          </t>
  </si>
  <si>
    <t>Прокладка крышки клапанов Cummins 4ISBe</t>
  </si>
  <si>
    <t xml:space="preserve">-ЯГЛ-1822           </t>
  </si>
  <si>
    <t>Прокладка крышки клапанов Cummins 6ISBe (узкая)</t>
  </si>
  <si>
    <t xml:space="preserve">-ЯГЛ-1823           </t>
  </si>
  <si>
    <t>Прокладка крышки клапанов ГАЗ 24, УАЗ (пробка) (под метал. крышку)</t>
  </si>
  <si>
    <t xml:space="preserve">ОЛМ-128             </t>
  </si>
  <si>
    <t xml:space="preserve">1007245-01          </t>
  </si>
  <si>
    <t>Прокладка крышки клапанов ГАЗ 24, УАЗ (резина) (под метал. крышку)</t>
  </si>
  <si>
    <t xml:space="preserve">ГЛ-5652             </t>
  </si>
  <si>
    <t xml:space="preserve">3-17-12 </t>
  </si>
  <si>
    <t xml:space="preserve">1007245             </t>
  </si>
  <si>
    <t>Прокладка крышки клапанов ГАЗ 24, УАЗ (резина) красная (под метал. крышку)</t>
  </si>
  <si>
    <t xml:space="preserve">00001368            </t>
  </si>
  <si>
    <t xml:space="preserve">3-17-3  </t>
  </si>
  <si>
    <t>Прокладка крышки клапанов ГАЗ 24, УАЗ (резина) чёрная (под метал. крышку)</t>
  </si>
  <si>
    <t xml:space="preserve">Р-001846            </t>
  </si>
  <si>
    <t xml:space="preserve">1007245-Б           </t>
  </si>
  <si>
    <t xml:space="preserve">Прокладка крышки клапанов ГАЗ 24, УАЗ (резина) чёрная (под метал. крышку)   (СЗРТ) </t>
  </si>
  <si>
    <t xml:space="preserve">00335904            </t>
  </si>
  <si>
    <t>Прокладка крышки клапанов ГАЗ 24, УАЗ (резинопробка) (под метал. крышку)</t>
  </si>
  <si>
    <t xml:space="preserve">01877               </t>
  </si>
  <si>
    <t xml:space="preserve">3-17-11 </t>
  </si>
  <si>
    <t>Прокладка крышки клапанов ГАЗ 24, УАЗ (силикон) (под метал. крышку)</t>
  </si>
  <si>
    <t xml:space="preserve">-012410             </t>
  </si>
  <si>
    <t>Прокладка крышки клапанов ГАЗ 33106 " Валдай"  дв.Cummins ISF 3,8</t>
  </si>
  <si>
    <t xml:space="preserve">ВЗ-7733             </t>
  </si>
  <si>
    <t>Прокладка крышки клапанов ГАЗ 53 (резина) красная</t>
  </si>
  <si>
    <t xml:space="preserve">00001367            </t>
  </si>
  <si>
    <t xml:space="preserve">3-17-1  </t>
  </si>
  <si>
    <t>Прокладка крышки клапанов ГАЗ 53 (резина) чёрная</t>
  </si>
  <si>
    <t xml:space="preserve">02119               </t>
  </si>
  <si>
    <t xml:space="preserve">3-17-2  </t>
  </si>
  <si>
    <t xml:space="preserve">Р-001847            </t>
  </si>
  <si>
    <t>3-13-2</t>
  </si>
  <si>
    <t>Прокладка крышки клапанов ГАЗ 53 (резина) чёрная    (ЯРТИ г.Ярославль)</t>
  </si>
  <si>
    <t xml:space="preserve">00000000610         </t>
  </si>
  <si>
    <t xml:space="preserve">Прокладка крышки клапанов ГАЗ 53 (силикон) </t>
  </si>
  <si>
    <t xml:space="preserve">-012411             </t>
  </si>
  <si>
    <t>Прокладка крышки клапанов Газель Бизнес  дв. УМЗ 4216 ЕВРО-4 (под пластик. крышку)</t>
  </si>
  <si>
    <t xml:space="preserve">00421994            </t>
  </si>
  <si>
    <t>1007245-01</t>
  </si>
  <si>
    <t>Прокладка крышки клапанов Газель Бизнес  дв. УМЗ 4216 ЕВРО-4 (резина) чёрная  (под пластик. крышку)</t>
  </si>
  <si>
    <t xml:space="preserve">ГЛ-0139             </t>
  </si>
  <si>
    <t>3-21</t>
  </si>
  <si>
    <t xml:space="preserve">ГЛ-7048             </t>
  </si>
  <si>
    <t>1007245-05</t>
  </si>
  <si>
    <t>Прокладка крышки клапанов Газель Бизнес  дв. УМЗ 4216 ЕВРО-4 (силикон) (под пластик. крышку)</t>
  </si>
  <si>
    <t xml:space="preserve">-ЯГЛ-1327           </t>
  </si>
  <si>
    <t>Прокладка крышки клапанов Газель Бизнес  дв. УМЗ 4216 ЕВРО-4 (силикон) (под пластик. крышку) (EG 239217 S)</t>
  </si>
  <si>
    <t xml:space="preserve">-ГЛ-3391            </t>
  </si>
  <si>
    <t>Прокладка крышки клапанов ГАЗель Бизнес, NEXT  дв.Cummins ISF 2,8</t>
  </si>
  <si>
    <t xml:space="preserve">ГЛ-2499             </t>
  </si>
  <si>
    <t xml:space="preserve">-ЯГЛ-1993           </t>
  </si>
  <si>
    <t>Прокладка крышки клапанов ГАЗель Бизнес, NEXT  дв.Cummins ISF 2,8  (к-т 2 шт)   (EG 0331)</t>
  </si>
  <si>
    <t xml:space="preserve">МТ-2656             </t>
  </si>
  <si>
    <t xml:space="preserve">Прокладка крышки клапанов ГАЗель Бизнес, NEXT  дв.Cummins ISF 2,8 (силикон) </t>
  </si>
  <si>
    <t xml:space="preserve">-809316             </t>
  </si>
  <si>
    <t>3-8-14</t>
  </si>
  <si>
    <t>Прокладка крышки клапанов ГАЗель Бизнес, NEXT  дв.Cummins ISF 2,8 Cummins Investmen Китай</t>
  </si>
  <si>
    <t xml:space="preserve">00377031            </t>
  </si>
  <si>
    <t>5255312F</t>
  </si>
  <si>
    <t>Прокладка крышки клапанов ГАЗон NEXT ЯМЗ 53441</t>
  </si>
  <si>
    <t xml:space="preserve">00430648            </t>
  </si>
  <si>
    <t>Прокладка крышки клапанов дв. Chrysler</t>
  </si>
  <si>
    <t xml:space="preserve">ГЛ-2562             </t>
  </si>
  <si>
    <t xml:space="preserve">4777478             </t>
  </si>
  <si>
    <t>Прокладка крышки клапанов дв. ММЗ 240, 245 (паронит)</t>
  </si>
  <si>
    <t xml:space="preserve">ГО00475             </t>
  </si>
  <si>
    <t xml:space="preserve">1003109             </t>
  </si>
  <si>
    <t>Прокладка крышки клапанов дв. ММЗ 240, 245 (пробка)</t>
  </si>
  <si>
    <t xml:space="preserve">ГЛ-0345             </t>
  </si>
  <si>
    <t>Прокладка крышки клапанов дв. ММЗ 240, 245 (резинопробка)</t>
  </si>
  <si>
    <t xml:space="preserve">00001144            </t>
  </si>
  <si>
    <t>Прокладка крышки клапанов дв. ММЗ 245 ЕВРО-3 (паранит)</t>
  </si>
  <si>
    <t xml:space="preserve">00009381            </t>
  </si>
  <si>
    <t>Прокладка крышки клапанов дв. ММЗ 245 ЕВРО-3 (резинопробка)</t>
  </si>
  <si>
    <t xml:space="preserve">00011470            </t>
  </si>
  <si>
    <t>Прокладка крышки клапанов дв.ЗМЗ 405, 409 ЕВРО-3</t>
  </si>
  <si>
    <t xml:space="preserve">ГЛ-4703             </t>
  </si>
  <si>
    <t>Прокладка крышки клапанов дв.ЗМЗ 405, 409 ЕВРО-3 (красная)</t>
  </si>
  <si>
    <t xml:space="preserve">05553               </t>
  </si>
  <si>
    <t>Прокладка крышки клапанов дв.ЗМЗ 405, 409 ЕВРО-3 (силикон) (8 отв.)</t>
  </si>
  <si>
    <t xml:space="preserve">-011571             </t>
  </si>
  <si>
    <t>1007245сил</t>
  </si>
  <si>
    <t>Прокладка крышки клапанов дв.ЗМЗ 406 (пробка)</t>
  </si>
  <si>
    <t xml:space="preserve">ГЛ-2324             </t>
  </si>
  <si>
    <t xml:space="preserve">1007245-10          </t>
  </si>
  <si>
    <t>Прокладка крышки клапанов дв.ЗМЗ 406 (резина)</t>
  </si>
  <si>
    <t xml:space="preserve">Р-017523            </t>
  </si>
  <si>
    <t>3-13-1</t>
  </si>
  <si>
    <t>Прокладка крышки клапанов дв.ЗМЗ 406 (резина) красная</t>
  </si>
  <si>
    <t xml:space="preserve">00001370            </t>
  </si>
  <si>
    <t xml:space="preserve">3-17-9  </t>
  </si>
  <si>
    <t>Прокладка крышки клапанов дв.ЗМЗ 406 (резина) синяя</t>
  </si>
  <si>
    <t xml:space="preserve">-ЯГЛ-2390           </t>
  </si>
  <si>
    <t>Прокладка крышки клапанов дв.ЗМЗ 406 (резина) чёрная</t>
  </si>
  <si>
    <t xml:space="preserve">ГЛ-5639             </t>
  </si>
  <si>
    <t xml:space="preserve">3-17-26 </t>
  </si>
  <si>
    <t xml:space="preserve">Прокладка крышки клапанов дв.ЗМЗ 406 (силикон) </t>
  </si>
  <si>
    <t xml:space="preserve">-011256             </t>
  </si>
  <si>
    <t>Прокладка крышки клапанов дв.ЗМЗ 40905 ЕВРО 4 (резина) (10 болтов)</t>
  </si>
  <si>
    <t xml:space="preserve">04171               </t>
  </si>
  <si>
    <t>1007245-10</t>
  </si>
  <si>
    <t>Прокладка крышки клапанов дв.ЗМЗ 40905 ЕВРО 4 (силикон) (10 болтов)</t>
  </si>
  <si>
    <t xml:space="preserve">-011570             </t>
  </si>
  <si>
    <t>1007245-10сил</t>
  </si>
  <si>
    <t>Прокладка крышки клапанов дв.ЗМЗ 514    (Чебоксарское ПО)</t>
  </si>
  <si>
    <t xml:space="preserve">-010747             </t>
  </si>
  <si>
    <t xml:space="preserve">Прокладка крышки клапанов дв.ЗМЗ 51432 ЕВРО-4  </t>
  </si>
  <si>
    <t xml:space="preserve">ГЛ-7049             </t>
  </si>
  <si>
    <t>Прокладка крышки клапанов дв.Ивеко  УАЗ 3163 "Патриот"       (EG 234529)</t>
  </si>
  <si>
    <t xml:space="preserve">-ЯГЛ-1221           </t>
  </si>
  <si>
    <t>Прокладка крышки клапанов ЗИЛ 130</t>
  </si>
  <si>
    <t xml:space="preserve">02495               </t>
  </si>
  <si>
    <t xml:space="preserve">3-17-27 </t>
  </si>
  <si>
    <t>Прокладка крышки клапанов ЗИЛ 130 (красная)</t>
  </si>
  <si>
    <t xml:space="preserve">02125               </t>
  </si>
  <si>
    <t>3-17-4</t>
  </si>
  <si>
    <t>Прокладка крышки клапанов ЗИЛ 130 (синяя)</t>
  </si>
  <si>
    <t xml:space="preserve">00009917            </t>
  </si>
  <si>
    <t>Прокладка крышки клапанов ЗИЛ 130 СИЛИКОН</t>
  </si>
  <si>
    <t xml:space="preserve">-МТ-3323            </t>
  </si>
  <si>
    <t>3-16-</t>
  </si>
  <si>
    <t>1003270 (Син.)</t>
  </si>
  <si>
    <t>Прокладка крышки клапанов КАМАЗ 740 (резина) чёрная</t>
  </si>
  <si>
    <t xml:space="preserve">2246-274            </t>
  </si>
  <si>
    <t>Прокладка крышки клапанов КАМАЗ 7406 СИЛИКОН</t>
  </si>
  <si>
    <t xml:space="preserve">-МТ-3336            </t>
  </si>
  <si>
    <t>Прокладка крышки клапанов УМЗ А274 "EvoTech 2.7"</t>
  </si>
  <si>
    <t xml:space="preserve">-Я11989             </t>
  </si>
  <si>
    <t xml:space="preserve">00426390            </t>
  </si>
  <si>
    <t>Прокладка крышки клапанов ЯМЗ 236 (резина) красная</t>
  </si>
  <si>
    <t xml:space="preserve">-МТ-3324            </t>
  </si>
  <si>
    <t>Прокладка крышки клапанов ЯМЗ 238 (резина) зелёная</t>
  </si>
  <si>
    <t xml:space="preserve">-МТ-3328            </t>
  </si>
  <si>
    <t>Прокладка крышки маслоотделителя ГАЗ 53, 3307 (резина) чёрная</t>
  </si>
  <si>
    <t xml:space="preserve">ГЛ-5885             </t>
  </si>
  <si>
    <t xml:space="preserve">3-18-5  </t>
  </si>
  <si>
    <t xml:space="preserve">1014138-20          </t>
  </si>
  <si>
    <t>Прокладка крышки масляной горловины КамАЗ</t>
  </si>
  <si>
    <t xml:space="preserve">ГЛ-7056             </t>
  </si>
  <si>
    <t>3-27-23</t>
  </si>
  <si>
    <t xml:space="preserve">1311105             </t>
  </si>
  <si>
    <t>Прокладка крышки помпы дв. 402 (средняя)</t>
  </si>
  <si>
    <t xml:space="preserve">02710               </t>
  </si>
  <si>
    <t xml:space="preserve">1307048-01          </t>
  </si>
  <si>
    <t>Прокладка крышки привода масляного насоса ГАЗель Бизнес, NEXT  дв.Cummins ISF 2,8</t>
  </si>
  <si>
    <t xml:space="preserve">ВЗ-7730             </t>
  </si>
  <si>
    <t>Прокладка крышки привода масляного насоса ЗМЗ 40904, 40524, 40525</t>
  </si>
  <si>
    <t xml:space="preserve">00000000916         </t>
  </si>
  <si>
    <t xml:space="preserve">1011223             </t>
  </si>
  <si>
    <t>Прокладка крышки термостата ГАЗ 24, 53, ПАЗ (паронит)</t>
  </si>
  <si>
    <t xml:space="preserve">03273               </t>
  </si>
  <si>
    <t xml:space="preserve">1008155-01          </t>
  </si>
  <si>
    <t>Прокладка крышки толкателей ГАЗ 24 (картон)</t>
  </si>
  <si>
    <t xml:space="preserve">02124               </t>
  </si>
  <si>
    <t xml:space="preserve">1002116             </t>
  </si>
  <si>
    <t>Прокладка крышки толкателей ГАЗ 24 (пробка)</t>
  </si>
  <si>
    <t xml:space="preserve">02392               </t>
  </si>
  <si>
    <t>Прокладка крышки толкателей ГАЗ 24 (резинопробка)</t>
  </si>
  <si>
    <t xml:space="preserve">00000776            </t>
  </si>
  <si>
    <t>Прокладка крышки толкателей ГАЗ 52 (пробка)              (11-6521-А2)</t>
  </si>
  <si>
    <t xml:space="preserve">05620               </t>
  </si>
  <si>
    <t>Прокладка крышки толкателей УАЗ н/обр. (пробка)</t>
  </si>
  <si>
    <t xml:space="preserve">ГЛ-2264             </t>
  </si>
  <si>
    <t>Прокладка крышки толкателей УАЗ н/обр. (резинопробка)</t>
  </si>
  <si>
    <t xml:space="preserve">00001138            </t>
  </si>
  <si>
    <t>Прокладка крышки толкателей УАЗ ст/обр. (пробка)</t>
  </si>
  <si>
    <t xml:space="preserve">03886               </t>
  </si>
  <si>
    <t>Прокладка крышки толкателей УМЗ 4213, 4216  ЕВРО3 (резинопробка)</t>
  </si>
  <si>
    <t xml:space="preserve">00409417            </t>
  </si>
  <si>
    <t xml:space="preserve">1002116-05          </t>
  </si>
  <si>
    <t>Прокладка крышки толкателей УМЗ 4213, 4216  ЕВРО3 (силиконпробка)</t>
  </si>
  <si>
    <t xml:space="preserve">10049681            </t>
  </si>
  <si>
    <t>Прокладка крышки толкателей УМЗ-А274 EvoTech 2.7  (719-46-22)</t>
  </si>
  <si>
    <t xml:space="preserve">-ЯГЛ-1400           </t>
  </si>
  <si>
    <t>Прокладка крышки толкателей УМЗ-А274 EvoTech 2.7  (Фритекс г.Ярославль)</t>
  </si>
  <si>
    <t xml:space="preserve">00424894            </t>
  </si>
  <si>
    <t>Прокладка крышки управления РК ГАЗ 3302, Соболь полноприводные</t>
  </si>
  <si>
    <t xml:space="preserve">00344970            </t>
  </si>
  <si>
    <t xml:space="preserve">1802123-20          </t>
  </si>
  <si>
    <t xml:space="preserve">Прокладка крышки цепи ЗМЗ 406  прав. </t>
  </si>
  <si>
    <t xml:space="preserve">00001362            </t>
  </si>
  <si>
    <t>Прокладка крышки цепи ЗМЗ 406 лев.</t>
  </si>
  <si>
    <t xml:space="preserve">00001361            </t>
  </si>
  <si>
    <t>Прокладка крышки цепного привода ГАЗель Бизнес, NEXT дв.Cummins ISF 2,8</t>
  </si>
  <si>
    <t xml:space="preserve">ВЗ-7731             </t>
  </si>
  <si>
    <t>Прокладка крышки цепного привода ГАЗель Бизнес, NEXT дв.Cummins ISF 2,8    (EG 253530)</t>
  </si>
  <si>
    <t xml:space="preserve">-011139             </t>
  </si>
  <si>
    <t>EG253530</t>
  </si>
  <si>
    <t>Прокладка масл. охладителя (теплообменника)  дв.Cummins ISBe</t>
  </si>
  <si>
    <t xml:space="preserve">-ЯГЛ-1825           </t>
  </si>
  <si>
    <t>Прокладка масл. охладителя (теплообменника) ГАЗ 33106 " Валдай"  дв.Cummins ISF 3,8</t>
  </si>
  <si>
    <t xml:space="preserve">00365448            </t>
  </si>
  <si>
    <t>4990276F</t>
  </si>
  <si>
    <t>Прокладка масл. охладителя (теплообменника) ГАЗель Бизнес дв.Cummins ISF 2,8</t>
  </si>
  <si>
    <t xml:space="preserve">03680               </t>
  </si>
  <si>
    <t>Прокладка маслянного насоса ГАЗ 24</t>
  </si>
  <si>
    <t xml:space="preserve">-ЯГЛ-1826           </t>
  </si>
  <si>
    <t>1011070-10</t>
  </si>
  <si>
    <t>Прокладка маслянного насоса ГАЗ 53</t>
  </si>
  <si>
    <t xml:space="preserve">05482               </t>
  </si>
  <si>
    <t xml:space="preserve">1011080-21          </t>
  </si>
  <si>
    <t>Прокладка маслянного насоса УАЗ</t>
  </si>
  <si>
    <t xml:space="preserve">02129               </t>
  </si>
  <si>
    <t xml:space="preserve">1011065             </t>
  </si>
  <si>
    <t>Прокладка маслянного насоса УАЗ 3163 "Патриот" дв. Ивеко      (EG 277468)</t>
  </si>
  <si>
    <t xml:space="preserve">-ЯГЛ-1238           </t>
  </si>
  <si>
    <t>Прокладка маслянного фильтра ГАЗ 24</t>
  </si>
  <si>
    <t xml:space="preserve">02695               </t>
  </si>
  <si>
    <t xml:space="preserve">1017316-01          </t>
  </si>
  <si>
    <t>Прокладка межколлекторная ЗМЗ 402</t>
  </si>
  <si>
    <t xml:space="preserve">02324               </t>
  </si>
  <si>
    <t xml:space="preserve">1008019             </t>
  </si>
  <si>
    <t>Прокладка межколлекторная УАЗ</t>
  </si>
  <si>
    <t xml:space="preserve">04516               </t>
  </si>
  <si>
    <t>Прокладка нагнетат. трубки масл. насоса УАЗ</t>
  </si>
  <si>
    <t xml:space="preserve">ГЛ-5819             </t>
  </si>
  <si>
    <t xml:space="preserve">1011086-01          </t>
  </si>
  <si>
    <t>Прокладка надставки двери УАЗ 469</t>
  </si>
  <si>
    <t xml:space="preserve">ГЛ-2272             </t>
  </si>
  <si>
    <t xml:space="preserve">6117052             </t>
  </si>
  <si>
    <t>Прокладка надставки двери УАЗ 469, 31519 " Хантер"  завод</t>
  </si>
  <si>
    <t xml:space="preserve">00000009228         </t>
  </si>
  <si>
    <t>УЧРЕЖДЕНИЕ ЮИ-78/3 г.Димитровград</t>
  </si>
  <si>
    <t xml:space="preserve">Прокладка перед. крышки двигателя ГАЗ 33106 " Валдай" дв.Cummins ISF 3,8 (масл. насоса) </t>
  </si>
  <si>
    <t xml:space="preserve">ВЗ-7723             </t>
  </si>
  <si>
    <t>Прокладка перед. крышки двигателя ГАЗель Бизнес, NEXT дв.Cummins ISF 2,8 (масл. насоса)</t>
  </si>
  <si>
    <t xml:space="preserve">00363744            </t>
  </si>
  <si>
    <t>Прокладка перед. крышки двигателя ГАЗель Бизнес, NEXT дв.Cummins ISF 2,8 (масл. насоса)  (EG 252686)</t>
  </si>
  <si>
    <t xml:space="preserve">ВЛ7-160             </t>
  </si>
  <si>
    <t>Прокладка передней крышки дв. ЗИЛ 130</t>
  </si>
  <si>
    <t xml:space="preserve">05145               </t>
  </si>
  <si>
    <t xml:space="preserve">1002064             </t>
  </si>
  <si>
    <t>Прокладка передней крышки дв. ЗМЗ 402</t>
  </si>
  <si>
    <t xml:space="preserve">02300               </t>
  </si>
  <si>
    <t xml:space="preserve">1002064-01          </t>
  </si>
  <si>
    <t>Прокладка передней крышки дв. ЗМЗ 40524, 40525, 40904</t>
  </si>
  <si>
    <t xml:space="preserve">-825105             </t>
  </si>
  <si>
    <t xml:space="preserve">1003240             </t>
  </si>
  <si>
    <t>Прокладка передней крышки дв. ЗМЗ 40524, 40525, 40904  (717-60-03 Фритекс г.Ярославль)</t>
  </si>
  <si>
    <t xml:space="preserve">00000000910         </t>
  </si>
  <si>
    <t>Прокладка передней крышки дв. ЗМЗ 406</t>
  </si>
  <si>
    <t xml:space="preserve">-ЯГЛ-2227           </t>
  </si>
  <si>
    <t xml:space="preserve">406-  </t>
  </si>
  <si>
    <t>Прокладка передней крышки дв. ЗМЗ 511, 513, 523 н/обр. (темпсил)</t>
  </si>
  <si>
    <t xml:space="preserve">ГЛ-4630             </t>
  </si>
  <si>
    <t>1002064-Б</t>
  </si>
  <si>
    <t>Прокладка передней крышки дв. ЗМЗ 514  (ВАТИ г.Волжский)</t>
  </si>
  <si>
    <t xml:space="preserve">00000000336         </t>
  </si>
  <si>
    <t>Прокладка передней крышки дв. УМЗ 417, 421</t>
  </si>
  <si>
    <t xml:space="preserve">02134               </t>
  </si>
  <si>
    <t>Прокладка повторителя поворота  ГАЗ 53, 3307, УАЗ</t>
  </si>
  <si>
    <t xml:space="preserve">ГЛ-7068             </t>
  </si>
  <si>
    <t xml:space="preserve">3726176             </t>
  </si>
  <si>
    <t>Прокладка под корпус термостата ЗМЗ 402</t>
  </si>
  <si>
    <t xml:space="preserve">05214               </t>
  </si>
  <si>
    <t xml:space="preserve">1306043-01          </t>
  </si>
  <si>
    <t>Прокладка под корпус термостата ЗМЗ 406 (паронит) "Пак-Авто"</t>
  </si>
  <si>
    <t xml:space="preserve">ГЛ-5655             </t>
  </si>
  <si>
    <t xml:space="preserve">1306043             </t>
  </si>
  <si>
    <t>Прокладка под корпус термостата ЗМЗ 40624  ЕВРО-3</t>
  </si>
  <si>
    <t xml:space="preserve">00000000921         </t>
  </si>
  <si>
    <t>Прокладка под корпус термостата УМЗ 421, 4213, 4216</t>
  </si>
  <si>
    <t xml:space="preserve">00342590            </t>
  </si>
  <si>
    <t xml:space="preserve">1306089             </t>
  </si>
  <si>
    <t>Прокладка поддона ГАЗ 33106 " Валдай"  дв.Cummins ISF 3,8  (1 канал)</t>
  </si>
  <si>
    <t xml:space="preserve">-ЯГЛ-1994           </t>
  </si>
  <si>
    <t xml:space="preserve">00376890            </t>
  </si>
  <si>
    <t>4995750F</t>
  </si>
  <si>
    <t>Прокладка поддона ГАЗ 33106 " Валдай"  дв.Cummins ISF 3,8  (2 канала)</t>
  </si>
  <si>
    <t xml:space="preserve">00374854            </t>
  </si>
  <si>
    <t>Прокладка поддона ГАЗ 33106 " Валдай"  дв.Cummins ISF 3,8  (2 канала)     (EG 247541)</t>
  </si>
  <si>
    <t xml:space="preserve">-МТ-2973            </t>
  </si>
  <si>
    <t>Прокладка поддона ГАЗ 33106 " Валдай"  дв.Cummins ISF 3,8 (силикон)</t>
  </si>
  <si>
    <t xml:space="preserve">-ГЛ-3292            </t>
  </si>
  <si>
    <t>Прокладка поддона ГАЗ 52 к-т (картон)</t>
  </si>
  <si>
    <t xml:space="preserve">00000652            </t>
  </si>
  <si>
    <t xml:space="preserve">1009070             </t>
  </si>
  <si>
    <t>Прокладка поддона ГАЗ 52 к-т (пробка)</t>
  </si>
  <si>
    <t xml:space="preserve">ОЛМ-154             </t>
  </si>
  <si>
    <t xml:space="preserve">1009070-01          </t>
  </si>
  <si>
    <t xml:space="preserve">03332               </t>
  </si>
  <si>
    <t xml:space="preserve">1009070-10          </t>
  </si>
  <si>
    <t>Прокладка поддона ГАЗ 53 (пробка)</t>
  </si>
  <si>
    <t xml:space="preserve">ОЛМ-126             </t>
  </si>
  <si>
    <t>Прокладка поддона ГАЗ 53 (резинопробка) чёрная</t>
  </si>
  <si>
    <t xml:space="preserve">00004401            </t>
  </si>
  <si>
    <t xml:space="preserve">3-16-23 </t>
  </si>
  <si>
    <t xml:space="preserve">1009070-33          </t>
  </si>
  <si>
    <t>Прокладка поддона ГАЗ 53 (силикон) с метал. пресс-шайбами</t>
  </si>
  <si>
    <t xml:space="preserve">-824670             </t>
  </si>
  <si>
    <t xml:space="preserve">1009070сил          </t>
  </si>
  <si>
    <t>Прокладка поддона ГАЗель Бизнес, NEXT   дв.Cummins ISF 2,8</t>
  </si>
  <si>
    <t xml:space="preserve">00374356            </t>
  </si>
  <si>
    <t xml:space="preserve">Прокладка поддона ГАЗель Бизнес, NEXT   дв.Cummins ISF 2,8   </t>
  </si>
  <si>
    <t xml:space="preserve">-ЯГЛ-1995           </t>
  </si>
  <si>
    <t>Прокладка поддона ГАЗель Бизнес, NEXT   дв.Cummins ISF 2,8    (EG 0444)</t>
  </si>
  <si>
    <t xml:space="preserve">04973               </t>
  </si>
  <si>
    <t xml:space="preserve">Прокладка поддона ГАЗель Бизнес, NEXT   дв.Cummins ISF 2,8 (силикон) </t>
  </si>
  <si>
    <t xml:space="preserve">-809317             </t>
  </si>
  <si>
    <t>3-6-26</t>
  </si>
  <si>
    <t xml:space="preserve">Прокладка поддона ГАЗель Бизнес, NEXT   дв.Cummins ISF 2,8 ЕВРО 5 (под двухканальный картер)  </t>
  </si>
  <si>
    <t xml:space="preserve">-ЯГЛ-2104           </t>
  </si>
  <si>
    <t>Прокладка поддона дв. 402 (пробка)</t>
  </si>
  <si>
    <t xml:space="preserve">ОЛМ-127             </t>
  </si>
  <si>
    <t>Прокладка поддона дв. 402 (резиновая) синяя с метал. пресс-шайбами</t>
  </si>
  <si>
    <t xml:space="preserve">-010984             </t>
  </si>
  <si>
    <t xml:space="preserve">402-        </t>
  </si>
  <si>
    <t>Прокладка поддона дв. 402 (резинопробка) чёрная</t>
  </si>
  <si>
    <t xml:space="preserve">00000630            </t>
  </si>
  <si>
    <t xml:space="preserve">3-17-5  </t>
  </si>
  <si>
    <t>Прокладка поддона дв. 402 (силикон) с метал. пресс-шайбами</t>
  </si>
  <si>
    <t xml:space="preserve">-011572             </t>
  </si>
  <si>
    <t xml:space="preserve">1009070-01сил          </t>
  </si>
  <si>
    <t>Прокладка поддона дв. 402 с метал. пресс-шайбами СИЛИКОН</t>
  </si>
  <si>
    <t xml:space="preserve">-МТ-3331            </t>
  </si>
  <si>
    <t>Прокладка поддона дв. 406 (пробка)</t>
  </si>
  <si>
    <t xml:space="preserve">ОЛМ-132             </t>
  </si>
  <si>
    <t>Прокладка поддона дв. 406 (пробка)     (EG 04154)</t>
  </si>
  <si>
    <t xml:space="preserve">001164              </t>
  </si>
  <si>
    <t>Прокладка поддона дв. 406 (резиновая) синяя с метал. пресс-шайбами</t>
  </si>
  <si>
    <t xml:space="preserve">-010985             </t>
  </si>
  <si>
    <t xml:space="preserve">406-        </t>
  </si>
  <si>
    <t>Прокладка поддона дв. 406 (резинопробка)</t>
  </si>
  <si>
    <t xml:space="preserve">ГЛ-7579             </t>
  </si>
  <si>
    <t xml:space="preserve">1009070-10Р         </t>
  </si>
  <si>
    <t>Прокладка поддона дв. 406 (резинопробка) чёрная</t>
  </si>
  <si>
    <t xml:space="preserve">00000777            </t>
  </si>
  <si>
    <t xml:space="preserve">3-17-20 </t>
  </si>
  <si>
    <t>Прокладка поддона дв. 406 (силикон) с метал. пресс-шайбами</t>
  </si>
  <si>
    <t xml:space="preserve">-011573             </t>
  </si>
  <si>
    <t>Прокладка поддона дв. 406 с метал. пресс-шайбами СИЛИКОН</t>
  </si>
  <si>
    <t xml:space="preserve">-МТ-3332            </t>
  </si>
  <si>
    <t>Прокладка поддона дв. Chrysler</t>
  </si>
  <si>
    <t xml:space="preserve">06175               </t>
  </si>
  <si>
    <t xml:space="preserve">4621579             </t>
  </si>
  <si>
    <t>Прокладка поддона дв. ЗМЗ 40524, 40525, 40904  ЕВРО-3  (Elring Германия)</t>
  </si>
  <si>
    <t xml:space="preserve">00000000891         </t>
  </si>
  <si>
    <t>Прокладка поддона дв. ЗМЗ 40524, 40525, 40904  ЕВРО-3 метал.   (EG 244003)</t>
  </si>
  <si>
    <t xml:space="preserve">ГЛ-1493             </t>
  </si>
  <si>
    <t>Прокладка поддона дв. ММЗ 245 (к-т 2 шт.)</t>
  </si>
  <si>
    <t xml:space="preserve">-823143             </t>
  </si>
  <si>
    <t>1401059/65</t>
  </si>
  <si>
    <t>Прокладка поддона дв.Cummins 6ISBe</t>
  </si>
  <si>
    <t xml:space="preserve">-ЯГЛ-1827           </t>
  </si>
  <si>
    <t>Прокладка поддона ЗИЛ 130 (пробка)</t>
  </si>
  <si>
    <t xml:space="preserve">04845               </t>
  </si>
  <si>
    <t xml:space="preserve">1009040             </t>
  </si>
  <si>
    <t>Прокладка поддона КАМАЗ с метал. пресшайбами СИЛИКОН</t>
  </si>
  <si>
    <t xml:space="preserve">-МТ-3334            </t>
  </si>
  <si>
    <t>3-27-12</t>
  </si>
  <si>
    <t>1009040 (Син.)</t>
  </si>
  <si>
    <t>Прокладка поддона УАЗ 31631 " Патриот" с дв.Ивеко    (EG 243072)</t>
  </si>
  <si>
    <t xml:space="preserve">ГЛ-0714             </t>
  </si>
  <si>
    <t>Прокладка поддона УАЗ к-т (пробка)</t>
  </si>
  <si>
    <t xml:space="preserve">ОЛМ-129             </t>
  </si>
  <si>
    <t>Прокладка поддона УАЗ к-т (резина)</t>
  </si>
  <si>
    <t xml:space="preserve">05698               </t>
  </si>
  <si>
    <t>Прокладка поддона УАЗ к-т (резинопробка)</t>
  </si>
  <si>
    <t xml:space="preserve">00001146            </t>
  </si>
  <si>
    <t>Прокладка поддона УМЗ 4213, 4216 (резина) с металл. пресс-шайбами</t>
  </si>
  <si>
    <t xml:space="preserve">00378949            </t>
  </si>
  <si>
    <t xml:space="preserve">1009075             </t>
  </si>
  <si>
    <t>Прокладка поддона УМЗ 4213, 4216 (силикон) с металл. пресс-шайбами</t>
  </si>
  <si>
    <t xml:space="preserve">-011057             </t>
  </si>
  <si>
    <t>3-25-</t>
  </si>
  <si>
    <t xml:space="preserve">4216-        </t>
  </si>
  <si>
    <t xml:space="preserve">Прокладка поддона УМЗ 4213, 4216 ЕВРО 4 к-т (резинопробка) </t>
  </si>
  <si>
    <t xml:space="preserve">ГО004891            </t>
  </si>
  <si>
    <t xml:space="preserve">1009070/71/72/73         </t>
  </si>
  <si>
    <t>Прокладка поддона УМЗ 4213, 4216 с метал. пресс-шайбами СИЛИКОН</t>
  </si>
  <si>
    <t xml:space="preserve">-МТ-3333            </t>
  </si>
  <si>
    <t>Прокладка поддона УМЗ-А274 EvoTech 2.7</t>
  </si>
  <si>
    <t xml:space="preserve">00426388            </t>
  </si>
  <si>
    <t>Прокладка поддона УМЗ-А274 EvoTech 2.7  NBR      (EG 242274)</t>
  </si>
  <si>
    <t xml:space="preserve">-ГЛ-2980            </t>
  </si>
  <si>
    <t>Прокладка поддона УМЗ-А274 EvoTech 2.7 (силикон)</t>
  </si>
  <si>
    <t xml:space="preserve">-825000             </t>
  </si>
  <si>
    <t>3-24-10</t>
  </si>
  <si>
    <t>Прокладка поддона ЯМЗ 236 с метал. пресшайбами СИЛИКОН</t>
  </si>
  <si>
    <t xml:space="preserve">-МТ-3326            </t>
  </si>
  <si>
    <t>Прокладка поддона ЯМЗ 238 с метал. пресшайбами СИЛИКОН</t>
  </si>
  <si>
    <t xml:space="preserve">-МТ-3329            </t>
  </si>
  <si>
    <t>Прокладка полуоси ГАЗ 24 внутр.</t>
  </si>
  <si>
    <t xml:space="preserve">00001462            </t>
  </si>
  <si>
    <t xml:space="preserve">2403112        </t>
  </si>
  <si>
    <t>Прокладка полуоси ГАЗ 24 наруж.</t>
  </si>
  <si>
    <t xml:space="preserve">00001186            </t>
  </si>
  <si>
    <t>Прокладка полуоси ГАЗ 3302</t>
  </si>
  <si>
    <t xml:space="preserve">03656               </t>
  </si>
  <si>
    <t xml:space="preserve">2403048             </t>
  </si>
  <si>
    <t>Прокладка полуоси ГАЗ 53</t>
  </si>
  <si>
    <t xml:space="preserve">ГЛ-2144             </t>
  </si>
  <si>
    <t>Прокладка полуоси УАЗ (картон)</t>
  </si>
  <si>
    <t xml:space="preserve">00000005437         </t>
  </si>
  <si>
    <t xml:space="preserve">2407048             </t>
  </si>
  <si>
    <t>Прокладка полуоси УАЗ (темпсил)</t>
  </si>
  <si>
    <t xml:space="preserve">02126               </t>
  </si>
  <si>
    <t>Прокладка полупомпы УАЗ</t>
  </si>
  <si>
    <t xml:space="preserve">03286               </t>
  </si>
  <si>
    <t xml:space="preserve">56-        </t>
  </si>
  <si>
    <t>Прокладка помпы ГАЗ 53 (темпсил)</t>
  </si>
  <si>
    <t xml:space="preserve">00002191            </t>
  </si>
  <si>
    <t>Прокладка помпы ГАЗон NEXT дв. ЯМЗ 534       (EG 263534)</t>
  </si>
  <si>
    <t xml:space="preserve">ВЗ-4820             </t>
  </si>
  <si>
    <t>Прокладка помпы дв. ЗМЗ 40524, 40525, 40904 ЕВРО-3 (Фритекс г.Ярославль) (717-60-12)</t>
  </si>
  <si>
    <t xml:space="preserve">00000000922         </t>
  </si>
  <si>
    <t xml:space="preserve">1307049             </t>
  </si>
  <si>
    <t>Прокладка помпы дв. ЗМЗ 406</t>
  </si>
  <si>
    <t xml:space="preserve">03673               </t>
  </si>
  <si>
    <t>Прокладка помпы ЗИЛ 130</t>
  </si>
  <si>
    <t xml:space="preserve">ГЛ-4389             </t>
  </si>
  <si>
    <t xml:space="preserve">1307048             </t>
  </si>
  <si>
    <t>Прокладка привода распред. зажигания ГАЗ 24, УАЗ</t>
  </si>
  <si>
    <t xml:space="preserve">04594               </t>
  </si>
  <si>
    <t xml:space="preserve">1016023             </t>
  </si>
  <si>
    <t>Прокладка приемной трубы ГАЗ 3302, УАЗ дв.УМЗ 421, 4215, 4216</t>
  </si>
  <si>
    <t xml:space="preserve">04990               </t>
  </si>
  <si>
    <t xml:space="preserve">1203020             </t>
  </si>
  <si>
    <t>Прокладка приемной трубы ГАЗ 3302, УАЗ дв.УМЗ 421, 4215, 4216  клингерит   (GZ 102 0122)</t>
  </si>
  <si>
    <t xml:space="preserve">1197                </t>
  </si>
  <si>
    <t>Прокладка приемной трубы ГАЗ 3302, УАЗ дв.УМЗ 421, 4215, 4216 (Завод)</t>
  </si>
  <si>
    <t xml:space="preserve">00000004134         </t>
  </si>
  <si>
    <t>АВТОЗАПЧАСТЬ г.Чамзинка</t>
  </si>
  <si>
    <t xml:space="preserve">Прокладка приемной трубы ГАЗ 3302, УАЗ дв.УМЗ 421, 4215, 4216 (перфометалл)  </t>
  </si>
  <si>
    <t xml:space="preserve">00002084            </t>
  </si>
  <si>
    <t>1203020-105</t>
  </si>
  <si>
    <t>Прокладка приемной трубы ГАЗ 33081,3310, ЗИЛ 5301</t>
  </si>
  <si>
    <t xml:space="preserve">ГЛ-5999             </t>
  </si>
  <si>
    <t>Прокладка приемной трубы дв. 405, 406, 409 (без перемычки)</t>
  </si>
  <si>
    <t xml:space="preserve">00000901            </t>
  </si>
  <si>
    <t xml:space="preserve">02799               </t>
  </si>
  <si>
    <t>Прокладка приемной трубы дв. 405, 406, 409 (с перемычкой)</t>
  </si>
  <si>
    <t xml:space="preserve">-ЯГЛ-2228           </t>
  </si>
  <si>
    <t>Прокладка приемной трубы дв. 405, 406, 409 (с перемычкой) (металл)    (714-87-03)</t>
  </si>
  <si>
    <t xml:space="preserve">00004369            </t>
  </si>
  <si>
    <t xml:space="preserve">Прокладка приемной трубы дв. 405, 406, 409 (с перемычкой) (перфометалл)  </t>
  </si>
  <si>
    <t xml:space="preserve">00002044            </t>
  </si>
  <si>
    <t>1203240-105N</t>
  </si>
  <si>
    <t xml:space="preserve">-ЯГЛ-1700           </t>
  </si>
  <si>
    <t>1203240-10</t>
  </si>
  <si>
    <t>Прокладка приемной трубы дв. 405, 406, 409 (с перемычкой) (перфометалл)    (EG 02191)</t>
  </si>
  <si>
    <t xml:space="preserve">МТ-2665             </t>
  </si>
  <si>
    <t xml:space="preserve">Прокладка приемной трубы дв. 405, 406, 409 (с перемычкой) (с герметиком)  </t>
  </si>
  <si>
    <t xml:space="preserve">-012012             </t>
  </si>
  <si>
    <t>1203240-113-Г</t>
  </si>
  <si>
    <t>Прокладка приемной трубы дв. 40524 ЕВРО-3 (металл)</t>
  </si>
  <si>
    <t xml:space="preserve">00006094            </t>
  </si>
  <si>
    <t xml:space="preserve">Прокладка приемной трубы дв. УМЗ " А274 EvoTech 2.7 "  ГАЗель Бизнес, ГАЗель Next (перфометалл) </t>
  </si>
  <si>
    <t xml:space="preserve">-Я12059             </t>
  </si>
  <si>
    <t>Прокладка приемной трубы дв. УМЗ " А274 EvoTech 2.7 "  ГАЗель Бизнес, ГАЗель Next (перфометалл)        (EG222310)</t>
  </si>
  <si>
    <t xml:space="preserve">-ГЛ-2979            </t>
  </si>
  <si>
    <t>Прокладка приемной трубы ЗИЛ (глушителя) (306322-П)</t>
  </si>
  <si>
    <t xml:space="preserve">00002828            </t>
  </si>
  <si>
    <t>Прокладка приемной трубы и нейтрализатора ГАЗ 3302 дв.ЗМЗ-405 ЕВРО-3, CUMMINS ISF 2.8 (перфометалл)</t>
  </si>
  <si>
    <t xml:space="preserve">00004018            </t>
  </si>
  <si>
    <t>Прокладка приемной трубы УАЗ</t>
  </si>
  <si>
    <t xml:space="preserve">00523               </t>
  </si>
  <si>
    <t xml:space="preserve">Э0005888            </t>
  </si>
  <si>
    <t xml:space="preserve">Прокладка приемной трубы УАЗ 315195 " Хантер", 3163 " Патриот"  </t>
  </si>
  <si>
    <t xml:space="preserve">00004330            </t>
  </si>
  <si>
    <t>2-19-56</t>
  </si>
  <si>
    <t>Прокладка приемной трубы УАЗ 315195 " Хантер", 3163 " Патриот"  завод</t>
  </si>
  <si>
    <t xml:space="preserve">00000004136         </t>
  </si>
  <si>
    <t xml:space="preserve">2-19-56 </t>
  </si>
  <si>
    <t>Прокладка приемной трубы УАЗ 315196 " Хантер", 452 дв. УМЗ 4213 (впрыск)</t>
  </si>
  <si>
    <t xml:space="preserve">ZFZ00003725         </t>
  </si>
  <si>
    <t xml:space="preserve">2-19-38 </t>
  </si>
  <si>
    <t xml:space="preserve">1203020-95          </t>
  </si>
  <si>
    <t>Прокладка приемной трубы УМЗ 4213, 4216 и глуш ЕВРО-3. ГАЗ 31105 дв. Chrysler</t>
  </si>
  <si>
    <t xml:space="preserve">04006               </t>
  </si>
  <si>
    <t xml:space="preserve">1203357-10          </t>
  </si>
  <si>
    <t>Прокладка приемной трубы УМЗ 4213, 4216 и глуш ЕВРО-3. ГАЗ 31105 дв. Chrysler (перфометалл)          (EG 22923.1)</t>
  </si>
  <si>
    <t xml:space="preserve">-ГЛ-3201            </t>
  </si>
  <si>
    <t>Прокладка приемной трубы УМЗ 4216 ЕВРО-3</t>
  </si>
  <si>
    <t xml:space="preserve">00006169            </t>
  </si>
  <si>
    <t xml:space="preserve">1203240-10         </t>
  </si>
  <si>
    <t>Прокладка пробки расширительного бачка ВАЗ, ГАЗ, ПАЗ.</t>
  </si>
  <si>
    <t xml:space="preserve">ГЛ-7754             </t>
  </si>
  <si>
    <t>3-24-6</t>
  </si>
  <si>
    <t xml:space="preserve">1311067Р            </t>
  </si>
  <si>
    <t>Прокладка пружины передней подвески ГАЗ 24</t>
  </si>
  <si>
    <t xml:space="preserve">05761               </t>
  </si>
  <si>
    <t xml:space="preserve">3-11-78 </t>
  </si>
  <si>
    <t xml:space="preserve">2902730             </t>
  </si>
  <si>
    <t>Прокладка пружины передней подвески ГАЗ 24 (усиленная) (Н=25 мм.)</t>
  </si>
  <si>
    <t xml:space="preserve">00002526            </t>
  </si>
  <si>
    <t xml:space="preserve">3-11-79 </t>
  </si>
  <si>
    <t>Прокладка пружины передней подвески ГАЗель NEXT (полиуретан)</t>
  </si>
  <si>
    <t xml:space="preserve">-824374             </t>
  </si>
  <si>
    <t xml:space="preserve">2902738             </t>
  </si>
  <si>
    <t>Прокладка пружины передней подвески ГАЗель NEXT (усиленная) (полиуретан)</t>
  </si>
  <si>
    <t xml:space="preserve">-824375             </t>
  </si>
  <si>
    <t xml:space="preserve">2902738-10             </t>
  </si>
  <si>
    <t>Прокладка пружины передней подвески УАЗ 31519, 3160, ГАЗ 2217</t>
  </si>
  <si>
    <t xml:space="preserve">00000005621         </t>
  </si>
  <si>
    <t xml:space="preserve">2-4-30  </t>
  </si>
  <si>
    <t xml:space="preserve">2902738Р             </t>
  </si>
  <si>
    <t>Прокладка пружины передней подвески УАЗ 31519, 3160, ГАЗ 2217 (усиленная)</t>
  </si>
  <si>
    <t xml:space="preserve">-809343             </t>
  </si>
  <si>
    <t xml:space="preserve">2902720V            </t>
  </si>
  <si>
    <t>Прокладка регулировочная пром. вала ГАЗ 33081,3309, Валдай (5-ти  ступ.)  0,1 мм</t>
  </si>
  <si>
    <t xml:space="preserve">00340260            </t>
  </si>
  <si>
    <t>Прокладка регулировочная пром. вала ГАЗ 33081,3309, Валдай (5-ти  ступ.)  0,3 мм</t>
  </si>
  <si>
    <t xml:space="preserve">00340259            </t>
  </si>
  <si>
    <t>Прокладка редуктора зад. моста ГАЗ 24, УАЗ (разъёмный мост)</t>
  </si>
  <si>
    <t xml:space="preserve">-012309             </t>
  </si>
  <si>
    <t>24/69-</t>
  </si>
  <si>
    <t xml:space="preserve">2401040             </t>
  </si>
  <si>
    <t>Прокладка редуктора зад. моста ГАЗ 3110, 3302 ст/обр. (овал)</t>
  </si>
  <si>
    <t xml:space="preserve">05626               </t>
  </si>
  <si>
    <t xml:space="preserve">2402040             </t>
  </si>
  <si>
    <t>Прокладка редуктора зад. моста ГАЗ 3302 н/обр. (кругл.) (паронит) "Пак-Авто"</t>
  </si>
  <si>
    <t xml:space="preserve">05627               </t>
  </si>
  <si>
    <t xml:space="preserve">2402045             </t>
  </si>
  <si>
    <t>Прокладка редуктора зад. моста ГАЗ 53</t>
  </si>
  <si>
    <t xml:space="preserve">ГЛ-2145             </t>
  </si>
  <si>
    <t>Прокладка ресивера  дв. ЗМЗ 40524, 40904, 40525  (717-60-13)</t>
  </si>
  <si>
    <t xml:space="preserve">-ЯГЛ-1476           </t>
  </si>
  <si>
    <t xml:space="preserve">1008085             </t>
  </si>
  <si>
    <t>Прокладка ресивера  дв. ЗМЗ 40524, 40904, 40525  (Фритекс г.Ярославль)</t>
  </si>
  <si>
    <t xml:space="preserve">00000000915         </t>
  </si>
  <si>
    <t>Прокладка ресивера  дв. ЗМЗ 4091     (ВАТИ г.Волжский)</t>
  </si>
  <si>
    <t xml:space="preserve">00000001387         </t>
  </si>
  <si>
    <t>Прокладка ресивера  дв. УМЗ "А274 EvoTech 2.7 "  ГАЗель Бизнес, ГАЗель Next (к-т 4шт.)              (EG 712274)</t>
  </si>
  <si>
    <t xml:space="preserve">-824627             </t>
  </si>
  <si>
    <t>Прокладка ресивера  дв. УМЗ 4213, 4216 (впрыск)</t>
  </si>
  <si>
    <t xml:space="preserve">00342463            </t>
  </si>
  <si>
    <t xml:space="preserve">1008018-10          </t>
  </si>
  <si>
    <t>Прокладка ресивера  дв. УМЗ 4213, 4216 (впрыск) (паронит)</t>
  </si>
  <si>
    <t xml:space="preserve">-ЯГЛ-1405           </t>
  </si>
  <si>
    <t>Прокладка рычага выбора механизма переключения КПП УАЗ 452 (5-и ступ. АДС, BAIC)</t>
  </si>
  <si>
    <t xml:space="preserve">-ГЛ-3132            </t>
  </si>
  <si>
    <t>Прокладка термоклапана  дв. ЗМЗ 40524, 40904   (Фритекс г.Ярославль)</t>
  </si>
  <si>
    <t xml:space="preserve">00000000917         </t>
  </si>
  <si>
    <t xml:space="preserve">1013085             </t>
  </si>
  <si>
    <t>Прокладка термостата (кольцо) ГАЗель Бизнес, NEXT, Валдай  дв.Cummins ISF 2,8, 3,8</t>
  </si>
  <si>
    <t xml:space="preserve">ВЗ-8821             </t>
  </si>
  <si>
    <t>5257077/3954829</t>
  </si>
  <si>
    <t>Прокладка термостата ЗМЗ 402, 406, 514, 511  (резина)</t>
  </si>
  <si>
    <t xml:space="preserve">00001173            </t>
  </si>
  <si>
    <t>3-3-16</t>
  </si>
  <si>
    <t xml:space="preserve">1306155             </t>
  </si>
  <si>
    <t>Прокладка термостата ЗМЗ 402, 406, 514, 511  (силикон)</t>
  </si>
  <si>
    <t xml:space="preserve">-824372             </t>
  </si>
  <si>
    <t>Прокладка турбокомпессора  УАЗ дв. ЗМЗ 51432 ЕВРО-4 (фланца)</t>
  </si>
  <si>
    <t xml:space="preserve">00011840            </t>
  </si>
  <si>
    <t>3-27-1</t>
  </si>
  <si>
    <t>Прокладка турбокомпрессора ГАЗель Бизнес, NEXT, Валдай  дв.Cummins ISF 2,8, 3,8</t>
  </si>
  <si>
    <t xml:space="preserve">ВЗ-7727             </t>
  </si>
  <si>
    <t>Прокладка турбокомпрессора ГАЗель Бизнес, NEXT, Валдай  дв.Cummins ISF 2,8, 3,8 перфометалл     (EG 281475)</t>
  </si>
  <si>
    <t xml:space="preserve">ВЛ7-274             </t>
  </si>
  <si>
    <t>Прокладка уплотнительная топливопровода ЗМЗ 514</t>
  </si>
  <si>
    <t xml:space="preserve">ГЛ-3688             </t>
  </si>
  <si>
    <t xml:space="preserve">1104283-01          </t>
  </si>
  <si>
    <t>Прокладка фиксатора крышки КПП УАЗ (5-и ступ. АДС, BAIC)</t>
  </si>
  <si>
    <t xml:space="preserve">9132179             </t>
  </si>
  <si>
    <t>Прокладка фланца кардан. вала УАЗ, ГАЗ</t>
  </si>
  <si>
    <t xml:space="preserve">00000005118         </t>
  </si>
  <si>
    <t xml:space="preserve">2201024             </t>
  </si>
  <si>
    <t>Прокладка фланца первичного вала КПП УАЗ (5-и ступ. АДС, BAIC) (картон)</t>
  </si>
  <si>
    <t xml:space="preserve">-ГЛ-3095            </t>
  </si>
  <si>
    <t xml:space="preserve">1701042             </t>
  </si>
  <si>
    <t>Прокладка фланца первичного вала КПП УАЗ (5-и ступ. АДС) (паронит)     (EG 098255)</t>
  </si>
  <si>
    <t xml:space="preserve">-011907             </t>
  </si>
  <si>
    <t>Прокладка хомута рессоры ГАЗ 24-31105</t>
  </si>
  <si>
    <t xml:space="preserve">ГЛ-7572             </t>
  </si>
  <si>
    <t xml:space="preserve">2912073Р            </t>
  </si>
  <si>
    <t>Прокладка цапфы повор. кулака УАЗ (картон)</t>
  </si>
  <si>
    <t xml:space="preserve">00000005273         </t>
  </si>
  <si>
    <t xml:space="preserve">2304084             </t>
  </si>
  <si>
    <t>Прокладка шаровой опоры повор. кулака УАЗ (картон)</t>
  </si>
  <si>
    <t xml:space="preserve">00000001788         </t>
  </si>
  <si>
    <t>Прокладка шкворня УАЗ 3160, 31519 " Хантер" (картон)  завод</t>
  </si>
  <si>
    <t xml:space="preserve">00000005218         </t>
  </si>
  <si>
    <t xml:space="preserve">2-19-40 </t>
  </si>
  <si>
    <t>Прокладка штуцера бачка ГТЦ и ГЦС УАЗ</t>
  </si>
  <si>
    <t xml:space="preserve">ГЛ-7804             </t>
  </si>
  <si>
    <t>3-25-58</t>
  </si>
  <si>
    <t xml:space="preserve">3505117Р            </t>
  </si>
  <si>
    <t xml:space="preserve">Прокладка шумоизоляционная гидронатяжит. дв. ЗМЗ 406 </t>
  </si>
  <si>
    <t xml:space="preserve">2246-614            </t>
  </si>
  <si>
    <t>3-6-16</t>
  </si>
  <si>
    <t>Прокладка шумоизоляционная гидронатяжит. дв. ЗМЗ 406  (Автожгут г.Чкаловск)</t>
  </si>
  <si>
    <t xml:space="preserve">00000000641         </t>
  </si>
  <si>
    <t xml:space="preserve">1006081-01          </t>
  </si>
  <si>
    <t xml:space="preserve">Промывка масляной системы двигателя "Prestone" AS1350/1 (для диз. и бенз.)  443 мл.   </t>
  </si>
  <si>
    <t xml:space="preserve">411041009           </t>
  </si>
  <si>
    <t>Промывка масляной системы двигателя 5минут FELIX 500мл</t>
  </si>
  <si>
    <t xml:space="preserve">410060007           </t>
  </si>
  <si>
    <t xml:space="preserve">Промывка радиатора "Prestone" AS107/1  650 мл.   </t>
  </si>
  <si>
    <t xml:space="preserve">411041004           </t>
  </si>
  <si>
    <t>Промывка системы охлаждения  FELIX  500 мл.</t>
  </si>
  <si>
    <t xml:space="preserve">411040014           </t>
  </si>
  <si>
    <t>Промывка системы охлаждения  SINTEC  500 мл</t>
  </si>
  <si>
    <t xml:space="preserve">319104              </t>
  </si>
  <si>
    <t>Проставка карбюратора ГАЗ 3302 дв. 406   (ЗАО " Пустынь")</t>
  </si>
  <si>
    <t xml:space="preserve">УТ000000095         </t>
  </si>
  <si>
    <t>1107020-01</t>
  </si>
  <si>
    <t>Проставка колесных дисков УАЗ  (вылет +25 мм)</t>
  </si>
  <si>
    <t xml:space="preserve">-824545             </t>
  </si>
  <si>
    <t>Проставка масляного фильтра ГАЗ 53</t>
  </si>
  <si>
    <t xml:space="preserve">00000000210         </t>
  </si>
  <si>
    <t xml:space="preserve">1017038-20          </t>
  </si>
  <si>
    <t>Проставки колесных дисков УАЗ (к-т 2 шт., 10 болтов) (вылет +25 мм)</t>
  </si>
  <si>
    <t xml:space="preserve">-824647             </t>
  </si>
  <si>
    <t xml:space="preserve">Проставки колесных дисков УАЗ (к-т 2 шт., 10 болтов) (вылет +31,75 мм) алюмин.   741810  </t>
  </si>
  <si>
    <t xml:space="preserve">741810              </t>
  </si>
  <si>
    <t>Проставки колесных дисков УАЗ (к-т 4 шт., 20 болтов) (вылет +25 мм)</t>
  </si>
  <si>
    <t xml:space="preserve">ГЛ-1743             </t>
  </si>
  <si>
    <t>Проставки рессора/рама УАЗ 469  (20/40 мм)  к-т на ось</t>
  </si>
  <si>
    <t xml:space="preserve">05101               </t>
  </si>
  <si>
    <t>Проставки рессора/рама УАЗ 469  (30/60 мм)  к-т на ось</t>
  </si>
  <si>
    <t xml:space="preserve">05100               </t>
  </si>
  <si>
    <t>Проушина (подушка) штанги стабилизатора УАЗ 452 ЕВРО 4</t>
  </si>
  <si>
    <t xml:space="preserve">ZFZ00005810         </t>
  </si>
  <si>
    <t>Проушина толкателя ГЦС ГАЗ 24</t>
  </si>
  <si>
    <t xml:space="preserve">03318               </t>
  </si>
  <si>
    <t xml:space="preserve">1602066-01          </t>
  </si>
  <si>
    <t>Пружина  задней подвески ПАЗ 3205 дополнительная (балансира)</t>
  </si>
  <si>
    <t xml:space="preserve">УТ000036376         </t>
  </si>
  <si>
    <t>Пружина вилки сцепления ГАЗ 53, УАЗ</t>
  </si>
  <si>
    <t xml:space="preserve">03066               </t>
  </si>
  <si>
    <t xml:space="preserve">2-6-37  </t>
  </si>
  <si>
    <t xml:space="preserve">7547                </t>
  </si>
  <si>
    <t>Пружина для сальника 3163-3103038</t>
  </si>
  <si>
    <t xml:space="preserve">-012351             </t>
  </si>
  <si>
    <t>0069-</t>
  </si>
  <si>
    <t>Пружина клапана Cummins ISF 3,8/ISBe (3943161)</t>
  </si>
  <si>
    <t xml:space="preserve">-ЯГЛ-1896           </t>
  </si>
  <si>
    <t>Пружина клапана ГАЗель Бизнес, NEXT   дв.Cummins ISF 2,8</t>
  </si>
  <si>
    <t xml:space="preserve">-ЯГЛ-2106           </t>
  </si>
  <si>
    <t>4976980/5307153</t>
  </si>
  <si>
    <t>Пружина клапана-регулятора давления масла Cummins ISF 2,8</t>
  </si>
  <si>
    <t xml:space="preserve">-ЯГЛ-1897           </t>
  </si>
  <si>
    <t>Пружина крышки КПП УАЗ (5-и ступ. АДС, BAIC)</t>
  </si>
  <si>
    <t xml:space="preserve">-ГЛ-3320            </t>
  </si>
  <si>
    <t>Пружина крышки люка б/бака ГАЗ 3102, 3110,31105 с осями</t>
  </si>
  <si>
    <t xml:space="preserve">-ЯГЛ-0138           </t>
  </si>
  <si>
    <t>Пружина муфты механизма переключения КПП УАЗ 452 (5-и ступ. АДС, BAIC) (отжимная)</t>
  </si>
  <si>
    <t xml:space="preserve">-ГЛ-3131            </t>
  </si>
  <si>
    <t>Пружина оттяжн. муфты выж. подш. ГАЗ 24, 53, УАЗ (упак. 100 шт)</t>
  </si>
  <si>
    <t xml:space="preserve">00732               </t>
  </si>
  <si>
    <t xml:space="preserve">7562                </t>
  </si>
  <si>
    <t>Пружина оттяжн. педали газа ГАЗ 2401, 53, 3307</t>
  </si>
  <si>
    <t xml:space="preserve">00327186            </t>
  </si>
  <si>
    <t xml:space="preserve">1106175             </t>
  </si>
  <si>
    <t>Пружина оттяжн. педали сцепления ГАЗ 53, УАЗ (М-2472-А)</t>
  </si>
  <si>
    <t xml:space="preserve">ГЛ-2229             </t>
  </si>
  <si>
    <t xml:space="preserve">2-6-35  </t>
  </si>
  <si>
    <t xml:space="preserve">000500-    </t>
  </si>
  <si>
    <t xml:space="preserve">0002472-01          </t>
  </si>
  <si>
    <t>Пружина оттяжн. педали сцепления и тормоза ГАЗ 24-3110 (М-2059-С)</t>
  </si>
  <si>
    <t xml:space="preserve">ГЛ-6590             </t>
  </si>
  <si>
    <t xml:space="preserve">М-2059-С            </t>
  </si>
  <si>
    <t>Пружина оттяжн. педали сцепления и тормоза ГАЗ 53, 3307 (М-7523-А)</t>
  </si>
  <si>
    <t xml:space="preserve">ГЛ-6592             </t>
  </si>
  <si>
    <t xml:space="preserve">М-7523-А            </t>
  </si>
  <si>
    <t>Пружина оттяжн. педали тормоза ГАЗ 3302</t>
  </si>
  <si>
    <t xml:space="preserve">НИК-139             </t>
  </si>
  <si>
    <t xml:space="preserve">3504094             </t>
  </si>
  <si>
    <t>Пружина педали газа УАЗ</t>
  </si>
  <si>
    <t xml:space="preserve">ГЛ-2227             </t>
  </si>
  <si>
    <t xml:space="preserve">2-5-23  </t>
  </si>
  <si>
    <t xml:space="preserve">0002059-30          </t>
  </si>
  <si>
    <t>Пружина передней подвески ГАЗ 2217</t>
  </si>
  <si>
    <t xml:space="preserve">00001412            </t>
  </si>
  <si>
    <t xml:space="preserve">2902712-02          </t>
  </si>
  <si>
    <t>Пружина передней подвески ГАЗ 24</t>
  </si>
  <si>
    <t xml:space="preserve">00539               </t>
  </si>
  <si>
    <t xml:space="preserve">2902712-01          </t>
  </si>
  <si>
    <t>Пружина передней подвески ГАЗ 24 с перемен. шагом (к-т 2 шт.)</t>
  </si>
  <si>
    <t xml:space="preserve">00065047996         </t>
  </si>
  <si>
    <t xml:space="preserve">2902712             </t>
  </si>
  <si>
    <t>Пружина передней подвески ГАЗ 31105 (в упак.)  G-PART</t>
  </si>
  <si>
    <t xml:space="preserve">00002858            </t>
  </si>
  <si>
    <t>Пружина передней подвески ГАЗель NEXT</t>
  </si>
  <si>
    <t xml:space="preserve">00403692            </t>
  </si>
  <si>
    <t>Пружина передней подвески УАЗ 31519 " Хантер", 3163 " Патриот"</t>
  </si>
  <si>
    <t xml:space="preserve">ГЛ-1163             </t>
  </si>
  <si>
    <t>Пружина передней подвески УАЗ 31519 " Хантер", 3163 " Патриот"  (к-т 2 шт.)  (лифт + 30 мм)  636390</t>
  </si>
  <si>
    <t xml:space="preserve">-ЯГЛ-1249           </t>
  </si>
  <si>
    <t>Пружина передней подвески УАЗ 31519 " Хантер", 3163 " Патриот"  (к-т 2 шт.)  (лифт + 50 мм) (636430)</t>
  </si>
  <si>
    <t xml:space="preserve">636430              </t>
  </si>
  <si>
    <t>2902712-50</t>
  </si>
  <si>
    <t>Пружина передней подвески УАЗ 31519 " Хантер", 3163 " Патриот"  завод</t>
  </si>
  <si>
    <t xml:space="preserve">ZFZ00002197         </t>
  </si>
  <si>
    <t xml:space="preserve">2902712    </t>
  </si>
  <si>
    <t>ППРЗ г.Пермь</t>
  </si>
  <si>
    <t>Пружина передней подвески УАЗ 31519 " Хантер", 3163 " Патриот"  СТАНДАРТ  (к-т 2шт.)   635390</t>
  </si>
  <si>
    <t xml:space="preserve">УТ-00000830         </t>
  </si>
  <si>
    <t>Пружина передней подвески УАЗ 31519 " Хантер", 3163 " Патриот"  усиленная (+100 кг) (к-т 2 шт.)  (лифт + 50 мм)  (637460)</t>
  </si>
  <si>
    <t xml:space="preserve">637460              </t>
  </si>
  <si>
    <t>2902712-51</t>
  </si>
  <si>
    <t>Пружина передней подвески УАЗ 31519 " Хантер", 3163 " Патриот"  усиленная завод</t>
  </si>
  <si>
    <t xml:space="preserve">ZFZ00002198         </t>
  </si>
  <si>
    <t xml:space="preserve">2902712         </t>
  </si>
  <si>
    <t xml:space="preserve">Пружина прижимная торм. колодок ГАЗ 24, 3302, УАЗ (солдатик) голая </t>
  </si>
  <si>
    <t xml:space="preserve">НИК-169             </t>
  </si>
  <si>
    <t>М-2065-С</t>
  </si>
  <si>
    <t>Пружина прижимная торм. колодок ГАЗ 24, УАЗ (солдатик) в сб.</t>
  </si>
  <si>
    <t xml:space="preserve">9097015             </t>
  </si>
  <si>
    <t xml:space="preserve">001-       </t>
  </si>
  <si>
    <t>Пружина прижимная торм. колодок ГАЗ 24, УАЗ (солдатик) в сб. (к-т 4 шт.) (АМ 1057)</t>
  </si>
  <si>
    <t xml:space="preserve">01711               </t>
  </si>
  <si>
    <t xml:space="preserve">М-         </t>
  </si>
  <si>
    <t xml:space="preserve">2065/66/68-С        </t>
  </si>
  <si>
    <t xml:space="preserve">Пружина прижимная торм. колодок ГАЗ 24, УАЗ (солдатик) в сб. (к-т 8 шт.) </t>
  </si>
  <si>
    <t xml:space="preserve">-809596             </t>
  </si>
  <si>
    <t>Пружина прижимная торм. колодок ГАЗ 3302 (солдатик) в сб. (к-т 4 шт.)</t>
  </si>
  <si>
    <t xml:space="preserve">00331412            </t>
  </si>
  <si>
    <t xml:space="preserve">3502900             </t>
  </si>
  <si>
    <t xml:space="preserve">-809597             </t>
  </si>
  <si>
    <t>Пружина прижимная торм. колодок ГАЗ 3302 (солдатик) в сб. (к-т 4 шт.) (АМ 1056)</t>
  </si>
  <si>
    <t xml:space="preserve">-823425             </t>
  </si>
  <si>
    <t>Пружина рулевого шарнира ГАЗ 24</t>
  </si>
  <si>
    <t xml:space="preserve">00003103            </t>
  </si>
  <si>
    <t xml:space="preserve">3003069             </t>
  </si>
  <si>
    <t>Пружина ручного тормоза ГАЗ 53 (к-т 4 шт) (17000083)</t>
  </si>
  <si>
    <t xml:space="preserve">ГЛ-2781             </t>
  </si>
  <si>
    <t xml:space="preserve">3507048/49          </t>
  </si>
  <si>
    <t>Пружина рычага перекл. КПП УАЗ (5-и ступ. АДС, BAIC)</t>
  </si>
  <si>
    <t xml:space="preserve">-ГЛ-3121            </t>
  </si>
  <si>
    <t>Пружина рычага перекл. КПП УАЗ 5-и ступ. АДС</t>
  </si>
  <si>
    <t xml:space="preserve">9132185             </t>
  </si>
  <si>
    <t>Пружина рычагов включения мостов РК УАЗ</t>
  </si>
  <si>
    <t xml:space="preserve">00000005081         </t>
  </si>
  <si>
    <t xml:space="preserve">2-14-41 </t>
  </si>
  <si>
    <t xml:space="preserve">1803084             </t>
  </si>
  <si>
    <t>Пружина сальника повор. кулака УАЗ 31519,  3163</t>
  </si>
  <si>
    <t xml:space="preserve">00000005803         </t>
  </si>
  <si>
    <t xml:space="preserve">2304053             </t>
  </si>
  <si>
    <t>Пружина синхронизатора КПП 5-ти ступ. ГАЗ 33081, 3309, "Валдай"</t>
  </si>
  <si>
    <t xml:space="preserve">00342471            </t>
  </si>
  <si>
    <t>Пружина синхронизатора КПП УАЗ (5-и ступ. АДС, BAIC)</t>
  </si>
  <si>
    <t xml:space="preserve">-ГЛ-3050            </t>
  </si>
  <si>
    <t xml:space="preserve">Пружина синхронизатора КПП УАЗ 452, 469 </t>
  </si>
  <si>
    <t xml:space="preserve">-824934             </t>
  </si>
  <si>
    <t xml:space="preserve">1701170             </t>
  </si>
  <si>
    <t>Пружина стяжная колодки стояночного тормоза УАЗ (упак. 10 шт.)</t>
  </si>
  <si>
    <t xml:space="preserve">ОЛМ-086             </t>
  </si>
  <si>
    <t xml:space="preserve">2-4-9   </t>
  </si>
  <si>
    <t xml:space="preserve">3507048             </t>
  </si>
  <si>
    <t>Пружина стяжная торм. колодок ГАЗ 2410, 3302, УАЗ</t>
  </si>
  <si>
    <t xml:space="preserve">00001406            </t>
  </si>
  <si>
    <t xml:space="preserve">3501035             </t>
  </si>
  <si>
    <t>Пружина стяжная торм. колодок ГАЗ 3302 зад. нижняя (упак. 10 шт.)</t>
  </si>
  <si>
    <t xml:space="preserve">00001407            </t>
  </si>
  <si>
    <t xml:space="preserve">3502035             </t>
  </si>
  <si>
    <t>Пружина стяжная торм. колодок ГАЗ 3302 зад. нижняя+верхняя (к-т 2 шт.)</t>
  </si>
  <si>
    <t xml:space="preserve">-ЯГЛ-2237           </t>
  </si>
  <si>
    <t>Пружина стяжная торм. колодок ГАЗ 53, 3307 (17000081) (упак. 10 шт.)</t>
  </si>
  <si>
    <t xml:space="preserve">00005064            </t>
  </si>
  <si>
    <t>Пружина стяжная торм. колодок ГАЗ 66  перед.</t>
  </si>
  <si>
    <t xml:space="preserve">-ЯГЛ-1898           </t>
  </si>
  <si>
    <t xml:space="preserve">3501035-01             </t>
  </si>
  <si>
    <t>Пружина стяжная торм. колодок ПАЗ (мост. "Канаш")</t>
  </si>
  <si>
    <t xml:space="preserve">ГЛ-6594             </t>
  </si>
  <si>
    <t xml:space="preserve">3501036             </t>
  </si>
  <si>
    <t>Пружина стяжная торм. колодок ПАЗ (мост. РЗАА)</t>
  </si>
  <si>
    <t xml:space="preserve">ГЛ-6593             </t>
  </si>
  <si>
    <t>Пружина стяжная торм.колодок ЗИЛ 130 задн.</t>
  </si>
  <si>
    <t xml:space="preserve">ВТ9-045             </t>
  </si>
  <si>
    <t>Пружина тарельчатая пром. вала КПП УАЗ (шайба)</t>
  </si>
  <si>
    <t xml:space="preserve">00000004741         </t>
  </si>
  <si>
    <t xml:space="preserve">2-14-6  </t>
  </si>
  <si>
    <t xml:space="preserve">1701073             </t>
  </si>
  <si>
    <t>Пружина фиксатора + шарик КПП ГАЗ 3110, 3302 (17000092)  (упак. 10 шт.)</t>
  </si>
  <si>
    <t xml:space="preserve">03690               </t>
  </si>
  <si>
    <t xml:space="preserve">1700999             </t>
  </si>
  <si>
    <t>Пружина фиксатора КПП УАЗ (5-и ступ. АДС, BAIC)</t>
  </si>
  <si>
    <t xml:space="preserve">ЯZFZ00006296        </t>
  </si>
  <si>
    <t>Пружина фиксатора КПП УАЗ 5-и ступ. DYMOS  (43676Т01720)</t>
  </si>
  <si>
    <t xml:space="preserve">-825033             </t>
  </si>
  <si>
    <t>Пружина щеколды замка капота ГАЗ</t>
  </si>
  <si>
    <t xml:space="preserve">ГЛ-6595             </t>
  </si>
  <si>
    <t xml:space="preserve">8406044             </t>
  </si>
  <si>
    <t>Пульт управл. климат. установкой УАЗ 3163 " Патриот"  в сб.</t>
  </si>
  <si>
    <t xml:space="preserve">ZFZ00000920         </t>
  </si>
  <si>
    <t>Завод автомобильных компонентов г.Н.-Новгород</t>
  </si>
  <si>
    <t>Пыльник ГАЗ 2217 верхнего шарнира подвески</t>
  </si>
  <si>
    <t xml:space="preserve">ГЛ-0045             </t>
  </si>
  <si>
    <t xml:space="preserve">3-15-2  </t>
  </si>
  <si>
    <t xml:space="preserve">2904442             </t>
  </si>
  <si>
    <t>Пыльник ГАЗ 2217 нижнего шарнира подвески</t>
  </si>
  <si>
    <t xml:space="preserve">ГЛ-1852             </t>
  </si>
  <si>
    <t xml:space="preserve">3-15-3  </t>
  </si>
  <si>
    <t xml:space="preserve">2904342             </t>
  </si>
  <si>
    <t>Пыльник ГАЗ 24, 3110, 3302, УАЗ тормозного цилиндра Д 32</t>
  </si>
  <si>
    <t xml:space="preserve">-011254             </t>
  </si>
  <si>
    <t>3-26-28</t>
  </si>
  <si>
    <t>3501058Р</t>
  </si>
  <si>
    <t>Пыльник ГАЗ 24, 3110, 3307, ПАЗ, УАЗ главн. цилин. сцепл.</t>
  </si>
  <si>
    <t xml:space="preserve">04772               </t>
  </si>
  <si>
    <t>3-25-55</t>
  </si>
  <si>
    <t xml:space="preserve">3505065             </t>
  </si>
  <si>
    <t>Пыльник ГАЗ 3110 шаровой опоры (силикон)</t>
  </si>
  <si>
    <t xml:space="preserve">ГЛ-3923             </t>
  </si>
  <si>
    <t xml:space="preserve">3-15-6  </t>
  </si>
  <si>
    <t>Пыльник ГАЗ 31105 шарнира стойки стабилизатора (силикон)</t>
  </si>
  <si>
    <t xml:space="preserve">ГЛ-4390             </t>
  </si>
  <si>
    <t xml:space="preserve">3-15-11 </t>
  </si>
  <si>
    <t xml:space="preserve">2906086             </t>
  </si>
  <si>
    <t>Пыльник ГАЗ 3307, 66, УАЗ главн. торм. цилиндра н/обр.</t>
  </si>
  <si>
    <t xml:space="preserve">ВЛ7-020             </t>
  </si>
  <si>
    <t>3-25-3</t>
  </si>
  <si>
    <t>Пыльник ГАЗ 51, 53, УАЗ главн. торм. цилиндра ст/обр.</t>
  </si>
  <si>
    <t xml:space="preserve">00000906            </t>
  </si>
  <si>
    <t>3-25-1</t>
  </si>
  <si>
    <t>Пыльник ГАЗ 53  перед. тормозного цилиндра Д 35</t>
  </si>
  <si>
    <t xml:space="preserve">00000053            </t>
  </si>
  <si>
    <t>3-25-17</t>
  </si>
  <si>
    <t xml:space="preserve">3501058             </t>
  </si>
  <si>
    <t>Пыльник ГАЗ 53 задн. тормозного цилиндра Д 38</t>
  </si>
  <si>
    <t xml:space="preserve">02000               </t>
  </si>
  <si>
    <t>3-25-16</t>
  </si>
  <si>
    <t xml:space="preserve">3502058             </t>
  </si>
  <si>
    <t>г.Кострома</t>
  </si>
  <si>
    <t xml:space="preserve">Пыльник ГАЗель Next верхнего шарнира подвески </t>
  </si>
  <si>
    <t xml:space="preserve">-НИК-790            </t>
  </si>
  <si>
    <t>3-3-18</t>
  </si>
  <si>
    <t>2904414.04</t>
  </si>
  <si>
    <t>Пыльник ГАЗель Next верхнего шарнира подвески СИЛИКОН</t>
  </si>
  <si>
    <t xml:space="preserve">-НИК-789            </t>
  </si>
  <si>
    <t>3-3-17</t>
  </si>
  <si>
    <t xml:space="preserve">Пыльник ГАЗель Next нижнего шарнира подвески </t>
  </si>
  <si>
    <t xml:space="preserve">-НИК-792            </t>
  </si>
  <si>
    <t>3-3-28</t>
  </si>
  <si>
    <t>2904314.04</t>
  </si>
  <si>
    <t>Пыльник ГАЗель Next нижнего шарнира подвески СИЛИКОН</t>
  </si>
  <si>
    <t xml:space="preserve">-НИК-791            </t>
  </si>
  <si>
    <t>3-3-27</t>
  </si>
  <si>
    <t>Пыльник защитный вакуумного усилителя УАЗ</t>
  </si>
  <si>
    <t xml:space="preserve">05685               </t>
  </si>
  <si>
    <t xml:space="preserve">2-4-25  </t>
  </si>
  <si>
    <t xml:space="preserve">3510200             </t>
  </si>
  <si>
    <t>Пыльник поворотного кулака УАЗ (установочный коплект на одну сторону)   полиуретан</t>
  </si>
  <si>
    <t xml:space="preserve">00-00002458         </t>
  </si>
  <si>
    <t>Пыльник поворотного кулака УАЗ (установочный коплект на одну сторону) "ТЕП"</t>
  </si>
  <si>
    <t xml:space="preserve">00-00002459         </t>
  </si>
  <si>
    <t>Пыльник поршня перед. тормоза УАЗ 3163, ВАЗ 2108</t>
  </si>
  <si>
    <t xml:space="preserve">ВЗ-3284             </t>
  </si>
  <si>
    <t>Пыльник продольной тяги ГАЗ 66, 3309 (больш)</t>
  </si>
  <si>
    <t xml:space="preserve">ГЛ-7597             </t>
  </si>
  <si>
    <t>3003036-02</t>
  </si>
  <si>
    <t>Пыльник продольной тяги ГАЗ 66, 3309 (мал.)</t>
  </si>
  <si>
    <t xml:space="preserve">-ЯГЛ-1857           </t>
  </si>
  <si>
    <t>3003036-01</t>
  </si>
  <si>
    <t>Пыльник раб. цил. сцепл. ГАЗ 24, 3302 (гофра)</t>
  </si>
  <si>
    <t xml:space="preserve">О0000556            </t>
  </si>
  <si>
    <t>3-25-40</t>
  </si>
  <si>
    <t xml:space="preserve">1602528             </t>
  </si>
  <si>
    <t>Пыльник раб. цил. сцепл. ГАЗ 3307, 66, ПАЗ</t>
  </si>
  <si>
    <t xml:space="preserve">ГЛ-4405             </t>
  </si>
  <si>
    <t>3-27-13</t>
  </si>
  <si>
    <t xml:space="preserve">ГЛ-7880             </t>
  </si>
  <si>
    <t>3-27-31</t>
  </si>
  <si>
    <t xml:space="preserve">1602528Р            </t>
  </si>
  <si>
    <t>Пыльник раб. цил. сцепл. УАЗ  (завод)</t>
  </si>
  <si>
    <t xml:space="preserve">ГЛ-7799             </t>
  </si>
  <si>
    <t>Пыльник реактивной штанги (сальник) КамАЗ</t>
  </si>
  <si>
    <t xml:space="preserve">ГЛ-7083             </t>
  </si>
  <si>
    <t xml:space="preserve">3-16    </t>
  </si>
  <si>
    <t xml:space="preserve">2919127             </t>
  </si>
  <si>
    <t>Пыльник рулевого наконечника ГАЗ 3310 "Валдай" (силикон)</t>
  </si>
  <si>
    <t xml:space="preserve">ГЛ-6263             </t>
  </si>
  <si>
    <t xml:space="preserve">3-15-10 </t>
  </si>
  <si>
    <t xml:space="preserve">3414077             </t>
  </si>
  <si>
    <t>Пыльник рулевого наконечника ГАЗ 53</t>
  </si>
  <si>
    <t xml:space="preserve">02665               </t>
  </si>
  <si>
    <t xml:space="preserve">3-15-12 </t>
  </si>
  <si>
    <t xml:space="preserve">3003162-01          </t>
  </si>
  <si>
    <t>Пыльник рулевого наконечника ГАЗ 53 (силикон) чёрный</t>
  </si>
  <si>
    <t xml:space="preserve">00004969            </t>
  </si>
  <si>
    <t xml:space="preserve">3-15-13 </t>
  </si>
  <si>
    <t>Пыльник рулевого наконечника КамАЗ 5320</t>
  </si>
  <si>
    <t xml:space="preserve">ГЛ-7807             </t>
  </si>
  <si>
    <t xml:space="preserve">3414074Р            </t>
  </si>
  <si>
    <t>Пыльник рулевого наконечника КамАЗ 6520</t>
  </si>
  <si>
    <t xml:space="preserve">ГЛ-7879             </t>
  </si>
  <si>
    <t xml:space="preserve">6520-      </t>
  </si>
  <si>
    <t>Пыльник рулевого наконечника ПАЗ</t>
  </si>
  <si>
    <t xml:space="preserve">ГЛ-4945             </t>
  </si>
  <si>
    <t xml:space="preserve">3-15-9  </t>
  </si>
  <si>
    <t xml:space="preserve">3003074-01          </t>
  </si>
  <si>
    <t>Пыльник рулевого шарнира ГАЗ 24 без обоймы</t>
  </si>
  <si>
    <t xml:space="preserve">01908               </t>
  </si>
  <si>
    <t xml:space="preserve">3-15-1  </t>
  </si>
  <si>
    <t xml:space="preserve">3003074             </t>
  </si>
  <si>
    <t xml:space="preserve">ГЛ-7573             </t>
  </si>
  <si>
    <t xml:space="preserve">3-23-32 </t>
  </si>
  <si>
    <t xml:space="preserve">3003074Р            </t>
  </si>
  <si>
    <t>Пыльник рулевого шарнира ГАЗ 24 без обоймы  (черный)      ВМ.1522</t>
  </si>
  <si>
    <t xml:space="preserve">-809026             </t>
  </si>
  <si>
    <t>Пыльник рулевого шарнира ГАЗ 24 без обоймы (силикон) (31105-3414074)</t>
  </si>
  <si>
    <t xml:space="preserve">ГЛ-6000             </t>
  </si>
  <si>
    <t>3-15-11</t>
  </si>
  <si>
    <t xml:space="preserve">Пыльник рулевого шарнира ГАЗ 24 в обойме </t>
  </si>
  <si>
    <t xml:space="preserve">ГЛ-7574             </t>
  </si>
  <si>
    <t>3-24-8</t>
  </si>
  <si>
    <t xml:space="preserve">3003162Р            </t>
  </si>
  <si>
    <t xml:space="preserve">Пыльник рулевого шарнира ГАЗ 24 в обойме (силикон) </t>
  </si>
  <si>
    <t xml:space="preserve">ГЛ-1543             </t>
  </si>
  <si>
    <t xml:space="preserve">3-15-7  </t>
  </si>
  <si>
    <t xml:space="preserve">3414162             </t>
  </si>
  <si>
    <t>Пыльник рулевого шарнира ГАЗ 24 в обойме (черный)      ВМ.1521</t>
  </si>
  <si>
    <t xml:space="preserve">-809027             </t>
  </si>
  <si>
    <t>Пыльник рулевого шарнира ГАЗ 3302</t>
  </si>
  <si>
    <t xml:space="preserve">03649               </t>
  </si>
  <si>
    <t xml:space="preserve">3-15-5  </t>
  </si>
  <si>
    <t xml:space="preserve">3414074             </t>
  </si>
  <si>
    <t>Пыльник рулевого шарнира ГАЗ 3302     ВМ.1169</t>
  </si>
  <si>
    <t xml:space="preserve">-809028             </t>
  </si>
  <si>
    <t>Пыльник рулевого шарнира ГАЗ 3302 (силикон)</t>
  </si>
  <si>
    <t xml:space="preserve">ГЛ-7794             </t>
  </si>
  <si>
    <t>3-24-7</t>
  </si>
  <si>
    <t xml:space="preserve">3414077-03Р         </t>
  </si>
  <si>
    <t xml:space="preserve">Пыльник рулевого шарнира ГАЗ 3302 (силикон) </t>
  </si>
  <si>
    <t xml:space="preserve">ГЛ-0500             </t>
  </si>
  <si>
    <t xml:space="preserve">3-15-8  </t>
  </si>
  <si>
    <t>Пыльник рулевой колонки ГАЗ 24 ст/обр.</t>
  </si>
  <si>
    <t xml:space="preserve">ГЛ-4445             </t>
  </si>
  <si>
    <t xml:space="preserve">3-22-6  </t>
  </si>
  <si>
    <t xml:space="preserve">5301112-10          </t>
  </si>
  <si>
    <t>Пыльник рулевой колонки ГАЗ 2410, 3102, 31029</t>
  </si>
  <si>
    <t xml:space="preserve">05489               </t>
  </si>
  <si>
    <t xml:space="preserve">3-22-10 </t>
  </si>
  <si>
    <t xml:space="preserve">5301112             </t>
  </si>
  <si>
    <t>Пыльник рулевой колонки ГАЗ 3110</t>
  </si>
  <si>
    <t xml:space="preserve">ГЛ-4402             </t>
  </si>
  <si>
    <t xml:space="preserve">3-22-7  </t>
  </si>
  <si>
    <t xml:space="preserve">3401282             </t>
  </si>
  <si>
    <t>Пыльник рулевой колонки ГАЗ 3302, 3310 "Валдай" (пола кабины)</t>
  </si>
  <si>
    <t xml:space="preserve">О0000206            </t>
  </si>
  <si>
    <t xml:space="preserve">3-22-8  </t>
  </si>
  <si>
    <t xml:space="preserve">3401260             </t>
  </si>
  <si>
    <t>Пыльник рулевой колонки УАЗ 452</t>
  </si>
  <si>
    <t xml:space="preserve">ГЛ-2214             </t>
  </si>
  <si>
    <t xml:space="preserve">2-11-38 </t>
  </si>
  <si>
    <t xml:space="preserve">5107250             </t>
  </si>
  <si>
    <t>Пыльник рулевой колонки УАЗ 452 н/обр.  завод</t>
  </si>
  <si>
    <t xml:space="preserve">00000005948         </t>
  </si>
  <si>
    <t xml:space="preserve">2-11-39 </t>
  </si>
  <si>
    <t xml:space="preserve">3401295             </t>
  </si>
  <si>
    <t>Пыльник рулевой колонки УАЗ 469</t>
  </si>
  <si>
    <t xml:space="preserve">ГЛ-2215             </t>
  </si>
  <si>
    <t xml:space="preserve">2-11-12 </t>
  </si>
  <si>
    <t>Пыльник тяги сошки КамАЗ</t>
  </si>
  <si>
    <t xml:space="preserve">ГЛ-7806             </t>
  </si>
  <si>
    <t xml:space="preserve">3414036Р            </t>
  </si>
  <si>
    <t>Пыльник УАЗ зад. торм. цилиндра Д 25</t>
  </si>
  <si>
    <t xml:space="preserve">05710               </t>
  </si>
  <si>
    <t xml:space="preserve">2-4-26  </t>
  </si>
  <si>
    <t>Пыльник шкворня ГАЗ 24 (защитный)</t>
  </si>
  <si>
    <t xml:space="preserve">-МТ-2971            </t>
  </si>
  <si>
    <t>3-20-4</t>
  </si>
  <si>
    <t>Пыльник ШРУС УАЗ " Профи". 3163 " Патриот" (с 2018 г.) (под открыт. повор. кулак)  полиуретан красный</t>
  </si>
  <si>
    <t xml:space="preserve">-ЯГЛ-1390           </t>
  </si>
  <si>
    <t>2-8-87</t>
  </si>
  <si>
    <t xml:space="preserve">CS г.Балаково </t>
  </si>
  <si>
    <t>Пыльник ШРУС УАЗ " Профи". 3163 " Патриот" (с 2018 г.) (под открыт. повор. кулак)  полиуретан черный</t>
  </si>
  <si>
    <t xml:space="preserve">-ЯГЛ-1389           </t>
  </si>
  <si>
    <t>2-8-86</t>
  </si>
  <si>
    <t>Р/к бачка ГУР ГАЗ 3110, 31105, 2217, УАЗ (для бачка ШНКФ 453473.300)</t>
  </si>
  <si>
    <t xml:space="preserve">Р-008879            </t>
  </si>
  <si>
    <t xml:space="preserve">453479.001          </t>
  </si>
  <si>
    <t>Р/к бензонасоса ГАЗ 24, 53, УАЗ (полный)</t>
  </si>
  <si>
    <t xml:space="preserve">ГЛ-0030             </t>
  </si>
  <si>
    <t xml:space="preserve">1106980-03          </t>
  </si>
  <si>
    <t>Р/к бензонасоса ГАЗ 24, 53, УАЗ (полный) (13 позиций)</t>
  </si>
  <si>
    <t xml:space="preserve">00001224            </t>
  </si>
  <si>
    <t xml:space="preserve">1106205             </t>
  </si>
  <si>
    <t>Р/к бензонасоса ГАЗ 24, 53, УАЗ (полный) блистер</t>
  </si>
  <si>
    <t xml:space="preserve">ГЛ-2821             </t>
  </si>
  <si>
    <t>Р/к бензонасоса ГАЗ 24, 53, УАЗ (полный) вакуумн. упаковка</t>
  </si>
  <si>
    <t xml:space="preserve">ГЛ-3289             </t>
  </si>
  <si>
    <t>Р/к бензонасоса ЗИЛ полный (25 позиций)</t>
  </si>
  <si>
    <t xml:space="preserve">00002912            </t>
  </si>
  <si>
    <t>Р/к бензонасоса электр. погружного типа ЗМЗ 405, 406, 409 (трубка, фильтр)</t>
  </si>
  <si>
    <t xml:space="preserve">П0008748            </t>
  </si>
  <si>
    <t>PR.PK01</t>
  </si>
  <si>
    <t>Р/к вилки карданного вала ГАЗ 2217, 31029, 3302 ст/обр.</t>
  </si>
  <si>
    <t xml:space="preserve">00065103271         </t>
  </si>
  <si>
    <t xml:space="preserve">ГТ31029-      </t>
  </si>
  <si>
    <t xml:space="preserve">2200800             </t>
  </si>
  <si>
    <t>Р/к вилки карданного вала ГАЗ 2217, 31029, 3302 ст/обр.    "Стандарт"</t>
  </si>
  <si>
    <t xml:space="preserve">-Я12305             </t>
  </si>
  <si>
    <t>2200164/65</t>
  </si>
  <si>
    <t>Р/к вилки карданного вала ГАЗ 2217, 3302</t>
  </si>
  <si>
    <t xml:space="preserve">00337935            </t>
  </si>
  <si>
    <t>Р/к вилки карданного вала ГАЗ 2217, 3302 н/обр.</t>
  </si>
  <si>
    <t xml:space="preserve">00065103272         </t>
  </si>
  <si>
    <t>Р/к влагоотделителя КамАЗ (39Р)</t>
  </si>
  <si>
    <t xml:space="preserve">ГЛ-7088             </t>
  </si>
  <si>
    <t xml:space="preserve">39Р                 </t>
  </si>
  <si>
    <t>Р/к влагоотделителя КамАЗ (с пластм.) (83Р)</t>
  </si>
  <si>
    <t xml:space="preserve">ГЛ-7089             </t>
  </si>
  <si>
    <t xml:space="preserve">83Р                 </t>
  </si>
  <si>
    <t>Р/к водяного насоса  доп. Д 16 мм. (корпус, крыльчатка, сальник, крепёж)</t>
  </si>
  <si>
    <t xml:space="preserve">-824070             </t>
  </si>
  <si>
    <t xml:space="preserve">3780000       </t>
  </si>
  <si>
    <t>Р/к водяного насоса  доп. Д 18 мм. (корпус, крыльчатка, сальник, крепёж)</t>
  </si>
  <si>
    <t xml:space="preserve">-824071             </t>
  </si>
  <si>
    <t xml:space="preserve">322-        </t>
  </si>
  <si>
    <t>Р/к водяного насоса ГАЗ 24, 52, 53, ПАЗ, УАЗ (фибра, манжета, пружина, 2-е латунные обоймы) №8-а</t>
  </si>
  <si>
    <t xml:space="preserve">-ЯГЛ-1607           </t>
  </si>
  <si>
    <t>2401-</t>
  </si>
  <si>
    <t xml:space="preserve">1307040/33          </t>
  </si>
  <si>
    <t>Р/к водяного насоса ГАЗ 3307  (вал, крыльчатка, шайба, манжета)</t>
  </si>
  <si>
    <t xml:space="preserve">ГЛ-7594             </t>
  </si>
  <si>
    <t>Р/к водяного насоса ГАЗ 3307  (крыльчатка, шайба, манжета)</t>
  </si>
  <si>
    <t xml:space="preserve">ВЗ-1453             </t>
  </si>
  <si>
    <t xml:space="preserve">1307017-П           </t>
  </si>
  <si>
    <t>Р/к водяного насоса ГАЗ 3307  (крыльчатка, шайба, манжета)   (450063)</t>
  </si>
  <si>
    <t xml:space="preserve">00000000038         </t>
  </si>
  <si>
    <t xml:space="preserve">1307016             </t>
  </si>
  <si>
    <t>Р/к водяного насоса ГАЗ 3307 "ЗОЛОТАЯ СЕРИЯ" (вал, подшип., крыльчатка, шайба, манжеты)  (450919)</t>
  </si>
  <si>
    <t xml:space="preserve">00000000815         </t>
  </si>
  <si>
    <t xml:space="preserve">3906634             </t>
  </si>
  <si>
    <t>Р/к водяного насоса ГАЗ 3307 полный (вал, подшип., крыльчатка полиамид, шайба, манжеты)</t>
  </si>
  <si>
    <t xml:space="preserve">-011096             </t>
  </si>
  <si>
    <t>Р/к водяного насоса дв. 402 (крыльчатка, сальник, подшипник)</t>
  </si>
  <si>
    <t xml:space="preserve">ГЛ-1475             </t>
  </si>
  <si>
    <t xml:space="preserve">1307002             </t>
  </si>
  <si>
    <t>Р/к водяного насоса дв. 405 (крыльчатка, сальник, подшипник)</t>
  </si>
  <si>
    <t xml:space="preserve">ГЛ-4984             </t>
  </si>
  <si>
    <t>Р/к водяного насоса дв. 406 (крыльчатка, сальник, подшипник)</t>
  </si>
  <si>
    <t xml:space="preserve">ГЛ-2615             </t>
  </si>
  <si>
    <t>Р/к водяного насоса дв. 406 (крыльчатка, сальник, подшипник)    (450422)</t>
  </si>
  <si>
    <t xml:space="preserve">Я00000000397        </t>
  </si>
  <si>
    <t>Р/к водяного насоса дв. 406 Евро-3 (крыльчатка, сальник, подшипник)  (451353)</t>
  </si>
  <si>
    <t xml:space="preserve">00000001202         </t>
  </si>
  <si>
    <t xml:space="preserve">1307002-10          </t>
  </si>
  <si>
    <t>Р/к водяного насоса ЗИЛ (18000081)</t>
  </si>
  <si>
    <t xml:space="preserve">ГЛ-2119             </t>
  </si>
  <si>
    <t>Р/к водяного насоса ЗИЛ (фибра, сальник) №8</t>
  </si>
  <si>
    <t xml:space="preserve">00003015            </t>
  </si>
  <si>
    <t>Р/к воздухораспределителя КамАЗ (101Р)</t>
  </si>
  <si>
    <t xml:space="preserve">ГЛ-7090             </t>
  </si>
  <si>
    <t xml:space="preserve">101Р                </t>
  </si>
  <si>
    <t>Р/к вторичного вала ГАЗ 3110, 3302 (шайбы, стопора)</t>
  </si>
  <si>
    <t xml:space="preserve">ГЛ-6697             </t>
  </si>
  <si>
    <t xml:space="preserve">1700740             </t>
  </si>
  <si>
    <t>Р/к вторичного вала ГАЗ 3110, 3302 (шайбы, стопора) (в упак.)</t>
  </si>
  <si>
    <t xml:space="preserve">00001507            </t>
  </si>
  <si>
    <t xml:space="preserve">1701800             </t>
  </si>
  <si>
    <t>Р/к вторичного вала ГАЗ 3110, 3302 полный (в упак.)</t>
  </si>
  <si>
    <t xml:space="preserve">-ЯГЛ-1544           </t>
  </si>
  <si>
    <t>ГРК3302-</t>
  </si>
  <si>
    <t>Р/к втягив. реле стартера для "БАТЭ" больш.  (СТ230.3708)</t>
  </si>
  <si>
    <t xml:space="preserve">02833               </t>
  </si>
  <si>
    <t xml:space="preserve">3708510             </t>
  </si>
  <si>
    <t>Р/к втягив. реле стартера для "БАТЭ" мал.           (422.3708)(18000026)</t>
  </si>
  <si>
    <t xml:space="preserve">03252               </t>
  </si>
  <si>
    <t>Р/к ВУ УАЗ (11 резинок) (для АМЗ)</t>
  </si>
  <si>
    <t xml:space="preserve">02416               </t>
  </si>
  <si>
    <t xml:space="preserve">3-17-29 </t>
  </si>
  <si>
    <t>Р/к выключателя гидромуфты КамАЗ (102Р)</t>
  </si>
  <si>
    <t xml:space="preserve">ГЛ-7091             </t>
  </si>
  <si>
    <t xml:space="preserve">102Р                </t>
  </si>
  <si>
    <t>Р/к ГБЦ КамАЗ (26Р) (прокладки)</t>
  </si>
  <si>
    <t xml:space="preserve">ГЛ-7092             </t>
  </si>
  <si>
    <t xml:space="preserve">1003040/213/214     </t>
  </si>
  <si>
    <t>Р/к ГБЦ КамАЗ (полный) (1Р)  (прокладки, кольца)</t>
  </si>
  <si>
    <t xml:space="preserve">ГЛ-7093             </t>
  </si>
  <si>
    <t xml:space="preserve">1Р                  </t>
  </si>
  <si>
    <t>Р/к ГБЦ КамАЗ ЕВРО (полный) (1РЕ)  (прокладки, кольца)</t>
  </si>
  <si>
    <t xml:space="preserve">ГЛ-6942             </t>
  </si>
  <si>
    <t xml:space="preserve">3-23-34 </t>
  </si>
  <si>
    <t xml:space="preserve">1РЕ                 </t>
  </si>
  <si>
    <t>Р/к ГВУ ГАЗ 2401 с диафрагмой</t>
  </si>
  <si>
    <t xml:space="preserve">ГЛ-5597             </t>
  </si>
  <si>
    <t xml:space="preserve">3-16-33 </t>
  </si>
  <si>
    <t xml:space="preserve">3500009             </t>
  </si>
  <si>
    <t>Р/к ГВУ ГАЗ 2410 полный (81Р)</t>
  </si>
  <si>
    <t xml:space="preserve">ГЛ-5598             </t>
  </si>
  <si>
    <t>Р/к ГВУ ГАЗ 2410 с диафрагмой</t>
  </si>
  <si>
    <t xml:space="preserve">02958               </t>
  </si>
  <si>
    <t xml:space="preserve">3-17-28 </t>
  </si>
  <si>
    <t>Р/к ГВУ ГАЗ 53 (9 резинок)</t>
  </si>
  <si>
    <t xml:space="preserve">02442               </t>
  </si>
  <si>
    <t>3-26-20</t>
  </si>
  <si>
    <t>Р/к ГВУ ГАЗ 53 с диафрагмой (10 резинок)</t>
  </si>
  <si>
    <t xml:space="preserve">ГЛ-7426             </t>
  </si>
  <si>
    <t xml:space="preserve">3-16-35 </t>
  </si>
  <si>
    <t>Р/к ГВУ ГАЗ 53 со штоком</t>
  </si>
  <si>
    <t xml:space="preserve">03085               </t>
  </si>
  <si>
    <t>3-25-18</t>
  </si>
  <si>
    <t xml:space="preserve">3550076             </t>
  </si>
  <si>
    <t>Р/к гидроподъёмника кузова ГАЗ 3307 4-х шток. (10 позиций)</t>
  </si>
  <si>
    <t xml:space="preserve">03823               </t>
  </si>
  <si>
    <t>3-27-6</t>
  </si>
  <si>
    <t xml:space="preserve">8500050             </t>
  </si>
  <si>
    <t>Р/к гидроподъёмника кузова ГАЗ 3307 4-х шток. (с пласт.) (14 позиций)</t>
  </si>
  <si>
    <t xml:space="preserve">ГЛ-7427             </t>
  </si>
  <si>
    <t>3-27-3</t>
  </si>
  <si>
    <t>Р/к гидроподъёмника кузова ЗИЛ 3-х шток. (с пласт.) (6 позиций)</t>
  </si>
  <si>
    <t xml:space="preserve">ГЛ-7428             </t>
  </si>
  <si>
    <t>3-27-14</t>
  </si>
  <si>
    <t>Р/к гидроподъёмника кузова ЗИЛ 4-х шток. (с пласт.) (12 позиций)</t>
  </si>
  <si>
    <t xml:space="preserve">00003619            </t>
  </si>
  <si>
    <t>3-27-11</t>
  </si>
  <si>
    <t>Р/к гидроподъёмника кузова ЗИЛ 5-и шток. (с пласт.) (15 позиций)</t>
  </si>
  <si>
    <t xml:space="preserve">00003620            </t>
  </si>
  <si>
    <t>3-27-10</t>
  </si>
  <si>
    <t>Р/к гидротрансформатора АКПП УАЗ 3163"Патриот", 2363 "Пикап" (сальник, кольцо) с 2019 г.в.</t>
  </si>
  <si>
    <t xml:space="preserve">-ЯГЛ-1299           </t>
  </si>
  <si>
    <t>Р/к гильзы двигателя КамАЗ (1РА)  (упл. кольца)</t>
  </si>
  <si>
    <t xml:space="preserve">ГЛ-7095             </t>
  </si>
  <si>
    <t xml:space="preserve">1002024/31          </t>
  </si>
  <si>
    <t>Р/к главной передачи ГАЗ 3102, 3110 полный</t>
  </si>
  <si>
    <t xml:space="preserve">-011094             </t>
  </si>
  <si>
    <t>Р/к главной передачи ГАЗ 3302 (под-к 27606, 27607, сальник, втулка) к-т</t>
  </si>
  <si>
    <t xml:space="preserve">ГЛ-0598             </t>
  </si>
  <si>
    <t>Р/к главной передачи ГАЗ 3302 (под-к 27606, 27607, сальник) к-т</t>
  </si>
  <si>
    <t xml:space="preserve">-011095             </t>
  </si>
  <si>
    <t>Р/к главной передачи ГАЗ 3302 полный</t>
  </si>
  <si>
    <t xml:space="preserve">00336913            </t>
  </si>
  <si>
    <t>2402800-01</t>
  </si>
  <si>
    <t>Р/к главной передачи ГАЗ 3307 полный</t>
  </si>
  <si>
    <t xml:space="preserve">00338571            </t>
  </si>
  <si>
    <t>Р/к ГТЦ ГАЗ 24, 53, УАЗ (ст/обр.) с клап. (3 позиции) (№20)</t>
  </si>
  <si>
    <t xml:space="preserve">ГЛ-2573             </t>
  </si>
  <si>
    <t>3-25-13</t>
  </si>
  <si>
    <t xml:space="preserve">3505107             </t>
  </si>
  <si>
    <t>Р/к ГТЦ ГАЗ 24, 53, УАЗ (ст/обр.) с поршн. и клап.(3 позиции) (18000034)</t>
  </si>
  <si>
    <t xml:space="preserve">ГЛ-1324             </t>
  </si>
  <si>
    <t>3-25-6</t>
  </si>
  <si>
    <t xml:space="preserve">3505000             </t>
  </si>
  <si>
    <t>Р/к ГТЦ ГАЗ 2410, 3110, 3302 (3 позиции) (в упак.)        КРТ2626 С3</t>
  </si>
  <si>
    <t xml:space="preserve">KPT2626C3           </t>
  </si>
  <si>
    <t>3505010-01</t>
  </si>
  <si>
    <t>Р/к ГТЦ ГАЗ 2410, 3110, 3302 (5 позиций) (в упак.)</t>
  </si>
  <si>
    <t xml:space="preserve">02010               </t>
  </si>
  <si>
    <t>3-25-12</t>
  </si>
  <si>
    <t xml:space="preserve">3500017             </t>
  </si>
  <si>
    <t xml:space="preserve">00327668            </t>
  </si>
  <si>
    <t>Р/к ГТЦ ГАЗ 2410, 3110, 3302 (5 позиций) (в упак.) (№16)</t>
  </si>
  <si>
    <t xml:space="preserve">00000557            </t>
  </si>
  <si>
    <t>3-26-24</t>
  </si>
  <si>
    <t>Р/к ГТЦ ГАЗ 2410, 3110, 3302 полный (с поршнем)</t>
  </si>
  <si>
    <t xml:space="preserve">00004830            </t>
  </si>
  <si>
    <t>3-25-4</t>
  </si>
  <si>
    <t>Р/к ГТЦ ГАЗ 3307, 53, 66 (11 позиций) (№18)</t>
  </si>
  <si>
    <t xml:space="preserve">01205               </t>
  </si>
  <si>
    <t>3-27-55</t>
  </si>
  <si>
    <t xml:space="preserve">3500018             </t>
  </si>
  <si>
    <t>Р/к ГТЦ ГАЗ 3307, 53, 66 (9 позиций)</t>
  </si>
  <si>
    <t xml:space="preserve">ГЛ-5594             </t>
  </si>
  <si>
    <t>3-25-7</t>
  </si>
  <si>
    <t>Р/к ГТЦ ГАЗ 3307, 53, 66 полный (в упак.)</t>
  </si>
  <si>
    <t xml:space="preserve">ГЛ-5595             </t>
  </si>
  <si>
    <t>3-25-8</t>
  </si>
  <si>
    <t>Р/к ГТЦ ПАЗ 3205 (4 позиции) №21</t>
  </si>
  <si>
    <t xml:space="preserve">00000453            </t>
  </si>
  <si>
    <t>3-27-44</t>
  </si>
  <si>
    <t xml:space="preserve">3500021             </t>
  </si>
  <si>
    <t>Р/к ГТЦ ПАЗ 3205 с поршнем</t>
  </si>
  <si>
    <t xml:space="preserve">00004039            </t>
  </si>
  <si>
    <t>3-27-60</t>
  </si>
  <si>
    <t>Р/к ГТЦ УАЗ (манжеты) без поршня</t>
  </si>
  <si>
    <t xml:space="preserve">02487               </t>
  </si>
  <si>
    <t>3-25-5</t>
  </si>
  <si>
    <t>Р/к ГТЦ УАЗ (прокладки) без поршня</t>
  </si>
  <si>
    <t xml:space="preserve">9097025             </t>
  </si>
  <si>
    <t xml:space="preserve">010-       </t>
  </si>
  <si>
    <t>Р/к ГТЦ УАЗ 31519 " Хантер", 3163 " Патриот" с поршнем (полный)</t>
  </si>
  <si>
    <t xml:space="preserve">9122012             </t>
  </si>
  <si>
    <t xml:space="preserve">063-       </t>
  </si>
  <si>
    <t>Р/к ГТЦ УАЗ с поршнем (полный)</t>
  </si>
  <si>
    <t xml:space="preserve">9097024             </t>
  </si>
  <si>
    <t xml:space="preserve">009-       </t>
  </si>
  <si>
    <t>Р/к ГТЦ УАЗ с поршнем (полный)  н/обр. (аналог 009 АДС)</t>
  </si>
  <si>
    <t xml:space="preserve">02520               </t>
  </si>
  <si>
    <t xml:space="preserve">2-4-17  </t>
  </si>
  <si>
    <t xml:space="preserve">РСТ-3160-       </t>
  </si>
  <si>
    <t>Р/к ГУР ГАЗ 2217, 3302 (22 позиц.) №5</t>
  </si>
  <si>
    <t xml:space="preserve">ГЛ-0882             </t>
  </si>
  <si>
    <t>3-25-45</t>
  </si>
  <si>
    <t xml:space="preserve">3407998             </t>
  </si>
  <si>
    <t>Белремкомплект</t>
  </si>
  <si>
    <t>Р/к ГУР ГАЗ 3110, 31105 (18 позиц.) (103 мех-м)</t>
  </si>
  <si>
    <t xml:space="preserve">ГЛ-1259             </t>
  </si>
  <si>
    <t>3-25-53</t>
  </si>
  <si>
    <t xml:space="preserve">3407999             </t>
  </si>
  <si>
    <t>Р/к ГУР ГАЗ 3110, 31105 (21 позиц.) (100 мех-м)</t>
  </si>
  <si>
    <t xml:space="preserve">05087               </t>
  </si>
  <si>
    <t>3-25-54</t>
  </si>
  <si>
    <t>Р/к ГУР ГАЗ 3310 "Валдай" (200 мех-м) (27 позиц.) №8</t>
  </si>
  <si>
    <t xml:space="preserve">ГО004103            </t>
  </si>
  <si>
    <t>3-25-44</t>
  </si>
  <si>
    <t>Р/к ГУР КамАЗ (33Р)</t>
  </si>
  <si>
    <t xml:space="preserve">ГЛ-7098             </t>
  </si>
  <si>
    <t xml:space="preserve">33Р                 </t>
  </si>
  <si>
    <t>Р/к ГУР КамАЗ (59Р)</t>
  </si>
  <si>
    <t xml:space="preserve">ГЛ-7099             </t>
  </si>
  <si>
    <t xml:space="preserve">59Р                 </t>
  </si>
  <si>
    <t>Р/к ГУР ПАЗ, МАЗ, КрАЗ, ЛиАЗ, Урал полн. (№ 14)</t>
  </si>
  <si>
    <t xml:space="preserve">00000537            </t>
  </si>
  <si>
    <t xml:space="preserve">00-        </t>
  </si>
  <si>
    <t>Р/к ГЦС ГАЗ 24, 53, ПАЗ, УАЗ (пыльник, 2 манж., порш.) (№52)</t>
  </si>
  <si>
    <t xml:space="preserve">00001077            </t>
  </si>
  <si>
    <t>3-27-45</t>
  </si>
  <si>
    <t xml:space="preserve">1600052             </t>
  </si>
  <si>
    <t>Р/к ГЦС ГАЗ 24, 53, ПАЗ, УАЗ (пыльник, 2 манж.) (№51)</t>
  </si>
  <si>
    <t xml:space="preserve">00001109            </t>
  </si>
  <si>
    <t>3-27-51</t>
  </si>
  <si>
    <t xml:space="preserve">1600051             </t>
  </si>
  <si>
    <t>Р/к ГЦС ГАЗ 24, 53, ПАЗ, УАЗ (пыльник, 3 манж.) (КР С2210 С3)</t>
  </si>
  <si>
    <t xml:space="preserve">KPC2210C3           </t>
  </si>
  <si>
    <t xml:space="preserve">Р/к ГЦС ГАЗ 24, 53, УАЗ (полный) без пыльн. </t>
  </si>
  <si>
    <t xml:space="preserve">02744               </t>
  </si>
  <si>
    <t xml:space="preserve">2-6-36  </t>
  </si>
  <si>
    <t>Р/к ГЦС ГАЗ 24, 53, УАЗ (полный) без пыльн. (алюмин. поршень)   (167750)</t>
  </si>
  <si>
    <t xml:space="preserve">-824094             </t>
  </si>
  <si>
    <t>2-17-28</t>
  </si>
  <si>
    <t>МР-N-016</t>
  </si>
  <si>
    <t>Р/к ГЦС ГАЗ 24, 53, УАЗ (полный) без пыльн. (пластик. поршень)</t>
  </si>
  <si>
    <t xml:space="preserve">9117406             </t>
  </si>
  <si>
    <t xml:space="preserve">016-       </t>
  </si>
  <si>
    <t>Р/к ГЦС ГАЗ 24, 53, УАЗ (полный) с пыльн.</t>
  </si>
  <si>
    <t xml:space="preserve">06131               </t>
  </si>
  <si>
    <t>3-27-34</t>
  </si>
  <si>
    <t>Р/к ГЦС УАЗ 3163 " Патриот" (полный) без пыльн.</t>
  </si>
  <si>
    <t xml:space="preserve">9122011             </t>
  </si>
  <si>
    <t xml:space="preserve">062-       </t>
  </si>
  <si>
    <t xml:space="preserve">Р/к деталей для замены фильтра грубой очистки топлива ЯМЗ (прокладка, 2 шайбы) </t>
  </si>
  <si>
    <t xml:space="preserve">-011375             </t>
  </si>
  <si>
    <t>204-</t>
  </si>
  <si>
    <t xml:space="preserve">Р/к деталей для замены фильтра тонкой очистки масла  ЯМЗ  (13 поз.)  </t>
  </si>
  <si>
    <t xml:space="preserve">-011376             </t>
  </si>
  <si>
    <t xml:space="preserve">Р/к деталей для замены фильтра центробежной очистки масла  ЯМЗ (4 резинки)  </t>
  </si>
  <si>
    <t xml:space="preserve">-011374             </t>
  </si>
  <si>
    <t xml:space="preserve">Р/к деталей для ремонта воздухораспределителя делителя КПП ЯМЗ 238  (11 поз.)  </t>
  </si>
  <si>
    <t xml:space="preserve">-011379             </t>
  </si>
  <si>
    <t>238Н-</t>
  </si>
  <si>
    <t xml:space="preserve">Р/к деталей для ремонта топливоподкачивающего насоса (ТННД)  ЯМЗ  (15 поз.)  </t>
  </si>
  <si>
    <t xml:space="preserve">-011377             </t>
  </si>
  <si>
    <t>Р/к для ФМ КамАЗ; Урал-4320; ЗиЛ-133 (фильтра, уплотнители) (в упак.)</t>
  </si>
  <si>
    <t xml:space="preserve">ГЛ-6839             </t>
  </si>
  <si>
    <t xml:space="preserve">17-740М.000-01      </t>
  </si>
  <si>
    <t>Р/к домкрата реечного redBTR   774860</t>
  </si>
  <si>
    <t xml:space="preserve">УТ-00000792         </t>
  </si>
  <si>
    <t>Р/к задн. и передн. торм. цил. ГАЗ 24, 3302 задн. (на 2 колеса.) Д32 (14 поз.)</t>
  </si>
  <si>
    <t xml:space="preserve">04937               </t>
  </si>
  <si>
    <t>3-25-56</t>
  </si>
  <si>
    <t xml:space="preserve">3502410             </t>
  </si>
  <si>
    <t>Р/к задн. и передн. торм. цил. ПАЗ 3205 саморазвод. (7 позиций) №58Ф</t>
  </si>
  <si>
    <t xml:space="preserve">ГЛ-4392             </t>
  </si>
  <si>
    <t>3-27-61</t>
  </si>
  <si>
    <t xml:space="preserve">3500058             </t>
  </si>
  <si>
    <t>Р/к задн. торм. цил. ГАЗ 24, 3302 Д32 (KP K3210 С3)</t>
  </si>
  <si>
    <t xml:space="preserve">KPK3210C3           </t>
  </si>
  <si>
    <t>3501040-01</t>
  </si>
  <si>
    <t>Р/к задн. торм. цил. ГАЗ 24, 3302 Д32 (с 2 поршн.)</t>
  </si>
  <si>
    <t xml:space="preserve">05912               </t>
  </si>
  <si>
    <t>3-25-2</t>
  </si>
  <si>
    <t xml:space="preserve">3502000             </t>
  </si>
  <si>
    <t>Р/к задн. торм. цил. ГАЗ 2410, 31029 Д28 (KP K2810 С3)</t>
  </si>
  <si>
    <t xml:space="preserve">KPK2810C3           </t>
  </si>
  <si>
    <t>Р/к задн. торм. цил. ГАЗ 2410, 31029 Д28 (на 2 цил.)  (14 позиций)</t>
  </si>
  <si>
    <t xml:space="preserve">ГЛ-4391             </t>
  </si>
  <si>
    <t>3-27-58</t>
  </si>
  <si>
    <t xml:space="preserve">3500003             </t>
  </si>
  <si>
    <t>Р/к задн. торм. цил. ГАЗ 2410, 31029 Д28 (с 2 поршн.)</t>
  </si>
  <si>
    <t xml:space="preserve">05910               </t>
  </si>
  <si>
    <t>3-27-56</t>
  </si>
  <si>
    <t>Р/к задн. торм. цил. ГАЗ 3302, УАЗ (на 2 колеса)</t>
  </si>
  <si>
    <t xml:space="preserve">00327651            </t>
  </si>
  <si>
    <t>Р/к задн. торм. цил. ГАЗ 53, 3307 к-т (10 позиций)</t>
  </si>
  <si>
    <t xml:space="preserve">ГЛ-2443             </t>
  </si>
  <si>
    <t>3-25-15</t>
  </si>
  <si>
    <t xml:space="preserve">3500032             </t>
  </si>
  <si>
    <t>Р/к задн. торм. цил. ГАЗ 53, 3307 с поршнем Д 38</t>
  </si>
  <si>
    <t xml:space="preserve">ГЛ-4581             </t>
  </si>
  <si>
    <t>№6</t>
  </si>
  <si>
    <t>Р/к задн. торм. цил. ГАЗ 53, 3307, ПАЗ 3205         КРК3810.1 С3</t>
  </si>
  <si>
    <t xml:space="preserve">KPK3810.1C3         </t>
  </si>
  <si>
    <t>Р/к задн. торм. цил. ГАЗ 66 без поршня          КРК3506 С3</t>
  </si>
  <si>
    <t xml:space="preserve">KPK3506C3           </t>
  </si>
  <si>
    <t>Р/к задн. торм. цил. ПАЗ 3205         КР К3813 С3</t>
  </si>
  <si>
    <t xml:space="preserve">KPK3813C3           </t>
  </si>
  <si>
    <t>3501040-10</t>
  </si>
  <si>
    <t>Р/к задн. торм. цил. УАЗ 3160, 31519 "Хантер"</t>
  </si>
  <si>
    <t xml:space="preserve">9097022             </t>
  </si>
  <si>
    <t xml:space="preserve">008-       </t>
  </si>
  <si>
    <t xml:space="preserve">350000              </t>
  </si>
  <si>
    <t>Р/к задн. торм. цил. УАЗ Д25</t>
  </si>
  <si>
    <t xml:space="preserve">9097019             </t>
  </si>
  <si>
    <t xml:space="preserve">005-       </t>
  </si>
  <si>
    <t>Р/к задн. торм. цил. УАЗ Д25 (самоподводящийся)</t>
  </si>
  <si>
    <t xml:space="preserve">9168546             </t>
  </si>
  <si>
    <t xml:space="preserve">005-11  </t>
  </si>
  <si>
    <t xml:space="preserve">Р/к задн. торм. цил. УАЗ Д32 (полный) </t>
  </si>
  <si>
    <t xml:space="preserve">-809400             </t>
  </si>
  <si>
    <t>Р/к задн. торм. цил. УАЗ Д32 (полный) (к-т 2 шт.)</t>
  </si>
  <si>
    <t xml:space="preserve">0463                </t>
  </si>
  <si>
    <t>2-4-19</t>
  </si>
  <si>
    <t xml:space="preserve">ГЛ-0337             </t>
  </si>
  <si>
    <t xml:space="preserve">2-4-19  </t>
  </si>
  <si>
    <t>Р/к задн., перед. торм. цил. УАЗ Д32 (полный)</t>
  </si>
  <si>
    <t xml:space="preserve">9097017             </t>
  </si>
  <si>
    <t xml:space="preserve">003-       </t>
  </si>
  <si>
    <t>Р/к замка капота ГАЗ 31029, 3110, 31105 (штырь, крючок, гайка, пружина, фланец)</t>
  </si>
  <si>
    <t xml:space="preserve">00338767            </t>
  </si>
  <si>
    <t>Р/к замка капота ГАЗ 3302 (штырь, крючок, гайка, пружина, фланец)</t>
  </si>
  <si>
    <t xml:space="preserve">00338768            </t>
  </si>
  <si>
    <t>Р/к инжекторных форсунок ГАЗ, УАЗ, ВАЗ (полн.)          RD01195</t>
  </si>
  <si>
    <t xml:space="preserve">НИК-350             </t>
  </si>
  <si>
    <t>1-13-10</t>
  </si>
  <si>
    <t>2111-</t>
  </si>
  <si>
    <t>Р/к карб.диафрагма УНИКАР-15, К-4178 (экономайзера SOLEX)  (18000282)</t>
  </si>
  <si>
    <t xml:space="preserve">01025               </t>
  </si>
  <si>
    <t xml:space="preserve">18000282            </t>
  </si>
  <si>
    <t>Р/к карбюратора  УАЗ 4178                                           (ДААЗ)</t>
  </si>
  <si>
    <t xml:space="preserve">ГЛ-0480             </t>
  </si>
  <si>
    <t xml:space="preserve">2-3-20  </t>
  </si>
  <si>
    <t xml:space="preserve">1107099             </t>
  </si>
  <si>
    <t>Р/к карбюратора К  88           ЗИЛ 130                             (18000177)</t>
  </si>
  <si>
    <t xml:space="preserve">--00275             </t>
  </si>
  <si>
    <t xml:space="preserve">К88-       </t>
  </si>
  <si>
    <t>Р/к карбюратора К  88           ЗИЛ 130                             (№29)</t>
  </si>
  <si>
    <t xml:space="preserve">00001278            </t>
  </si>
  <si>
    <t>Р/к карбюратора К 126 Г       ГАЗ 24                                (ЧАЗ)</t>
  </si>
  <si>
    <t xml:space="preserve">ГЛ-2084             </t>
  </si>
  <si>
    <t xml:space="preserve">К126Г-     </t>
  </si>
  <si>
    <t xml:space="preserve">1107099-01          </t>
  </si>
  <si>
    <t>Р/к карбюратора К 126 ГМ    ГАЗ 2410                            (ЧАЗ)</t>
  </si>
  <si>
    <t xml:space="preserve">ВЛ7-220             </t>
  </si>
  <si>
    <t xml:space="preserve">К126ГМ-    </t>
  </si>
  <si>
    <t>Р/к карбюратора К 126 ГУ    УАЗ 469, 452</t>
  </si>
  <si>
    <t xml:space="preserve">00001719            </t>
  </si>
  <si>
    <t xml:space="preserve">К126ГУ-    </t>
  </si>
  <si>
    <t xml:space="preserve">Р-002236            </t>
  </si>
  <si>
    <t>Р/к карбюратора К 126 ГУ    УАЗ 469, 452                      (ЧАЗ)</t>
  </si>
  <si>
    <t xml:space="preserve">ГЛ-2075             </t>
  </si>
  <si>
    <t xml:space="preserve">Р/к карбюратора К 126 И      ГАЗ 52  </t>
  </si>
  <si>
    <t xml:space="preserve">00000003706         </t>
  </si>
  <si>
    <t xml:space="preserve">К126И-    </t>
  </si>
  <si>
    <t xml:space="preserve">Р/к карбюратора К 131          ГАЗ 21; К 129, К 131А УАЗ 469, 452   </t>
  </si>
  <si>
    <t xml:space="preserve">00001270            </t>
  </si>
  <si>
    <t>Р/к карбюратора К 135          ГАЗ 53, ПАЗ</t>
  </si>
  <si>
    <t xml:space="preserve">00001276            </t>
  </si>
  <si>
    <t>Р/к карбюратора К 135          ГАЗ 53, ПАЗ                       (ЧАЗ)</t>
  </si>
  <si>
    <t xml:space="preserve">ГЛ-2076             </t>
  </si>
  <si>
    <t xml:space="preserve">Р/к карбюратора К 151          ГАЗ 31029, 3302 дв. 402 </t>
  </si>
  <si>
    <t xml:space="preserve">-0000000131         </t>
  </si>
  <si>
    <t>Р/к карбюратора К 151          ГАЗ 31029, 3302 дв. 402      (№1)</t>
  </si>
  <si>
    <t xml:space="preserve">Р-002226            </t>
  </si>
  <si>
    <t xml:space="preserve">1107980             </t>
  </si>
  <si>
    <t>Р/к карбюратора К 151          ГАЗ 31029, 3302 дв. 402      (№2)</t>
  </si>
  <si>
    <t xml:space="preserve">Р-002227            </t>
  </si>
  <si>
    <t xml:space="preserve">1107981             </t>
  </si>
  <si>
    <t>Р/к карбюратора К 151          ГАЗ 31029, 3302 дв. 402      (№3)</t>
  </si>
  <si>
    <t xml:space="preserve">Р-002228            </t>
  </si>
  <si>
    <t xml:space="preserve">1107982             </t>
  </si>
  <si>
    <t>Р/к карбюратора К 151          ГАЗ 31029, 3302 дв. 402      (№4) ст/обр. крупн. резьба</t>
  </si>
  <si>
    <t xml:space="preserve">Р-002229            </t>
  </si>
  <si>
    <t xml:space="preserve">1107983             </t>
  </si>
  <si>
    <t>Р/к карбюратора К 151          ГАЗ 31029, 3302 дв. 402      (№5) н/обр. мел. резьба</t>
  </si>
  <si>
    <t xml:space="preserve">Р-002230            </t>
  </si>
  <si>
    <t xml:space="preserve">1107984             </t>
  </si>
  <si>
    <t>Р/к карбюратора К 151          ГАЗ 31029, 3302 дв. 402   (ЧАЗ)</t>
  </si>
  <si>
    <t xml:space="preserve">05169               </t>
  </si>
  <si>
    <t xml:space="preserve">Р/к карбюратора К 151В        УАЗ 31512, 3741               </t>
  </si>
  <si>
    <t xml:space="preserve">00001277            </t>
  </si>
  <si>
    <t>К151В-</t>
  </si>
  <si>
    <t>1107099-01</t>
  </si>
  <si>
    <t>Р/к карбюратора К 151В        УАЗ 31512, 3741               (ЧАЗ)</t>
  </si>
  <si>
    <t xml:space="preserve">02916               </t>
  </si>
  <si>
    <t xml:space="preserve">Р/к карбюратора К 151Д       ГАЗ 3302 дв. 406 </t>
  </si>
  <si>
    <t xml:space="preserve">-0000000132         </t>
  </si>
  <si>
    <t>Р/к карбюратора К 151Д       ГАЗ 3302 дв. 406               (ЧАЗ)</t>
  </si>
  <si>
    <t xml:space="preserve">03746               </t>
  </si>
  <si>
    <t>Р/к карбюратора К 151Е        УАЗ 3160                           (ЧАЗ)</t>
  </si>
  <si>
    <t xml:space="preserve">01017               </t>
  </si>
  <si>
    <t xml:space="preserve">Р/к карбюратора К 151С        ГАЗ 3110, 3302                </t>
  </si>
  <si>
    <t xml:space="preserve">-0000000133         </t>
  </si>
  <si>
    <t>Р/к карбюратора К 151С        ГАЗ 3110, 3302                  (ЧАЗ)</t>
  </si>
  <si>
    <t xml:space="preserve">04871               </t>
  </si>
  <si>
    <t>Р/к карбюратора К 151Т        УАЗ, ГАЗ 3302 дв. УМЗ    (ЧАЗ)</t>
  </si>
  <si>
    <t xml:space="preserve">ГЛ-2352             </t>
  </si>
  <si>
    <t>Р/к карбюратора К 151Ц        ГАЗ, УАЗ дв. 410              (ЧАЗ)</t>
  </si>
  <si>
    <t xml:space="preserve">ГЛ-0456             </t>
  </si>
  <si>
    <t xml:space="preserve">Р/к карданного вала ГАЗ 3110, 3302 </t>
  </si>
  <si>
    <t xml:space="preserve">ГЛ-4040             </t>
  </si>
  <si>
    <t xml:space="preserve">1-2-76  </t>
  </si>
  <si>
    <t xml:space="preserve">2200164-П29         </t>
  </si>
  <si>
    <t>Р/к карданного вала КамАЗ (112Р) (сальник, упл. кольца шлиц. соед.)</t>
  </si>
  <si>
    <t xml:space="preserve">ГЛ-7104             </t>
  </si>
  <si>
    <t xml:space="preserve">864219/220/242      </t>
  </si>
  <si>
    <t>Р/к карданного вала КамАЗ (82Р) (сальники крестовин , упл. кольца шлиц. соед. на 2 кардана)</t>
  </si>
  <si>
    <t xml:space="preserve">ГЛ-7103             </t>
  </si>
  <si>
    <t xml:space="preserve">82Р                 </t>
  </si>
  <si>
    <t>Р/к клапана 1-ой защиты КамАЗ (40Р)</t>
  </si>
  <si>
    <t xml:space="preserve">ГЛ-7105             </t>
  </si>
  <si>
    <t xml:space="preserve">3515023/30          </t>
  </si>
  <si>
    <t>Р/к клапана защитного двойного КамАЗ (7Р)</t>
  </si>
  <si>
    <t xml:space="preserve">ГЛ-7106             </t>
  </si>
  <si>
    <t xml:space="preserve">7Р                  </t>
  </si>
  <si>
    <t>Р/к клапана защитного тройного КамАЗ (8Р)</t>
  </si>
  <si>
    <t xml:space="preserve">ГЛ-7107             </t>
  </si>
  <si>
    <t xml:space="preserve">8Р                  </t>
  </si>
  <si>
    <t>Р/к клапана контрольного вывода КамАЗ, ЗИЛ, ПАЗ (2РП)</t>
  </si>
  <si>
    <t xml:space="preserve">ГЛ-7108             </t>
  </si>
  <si>
    <t xml:space="preserve">3515325/2068/69     </t>
  </si>
  <si>
    <t>Р/к клапана обратного перепускного КамАЗ (65Р)</t>
  </si>
  <si>
    <t xml:space="preserve">ГЛ-7109             </t>
  </si>
  <si>
    <t xml:space="preserve">65Р                 </t>
  </si>
  <si>
    <t>Р/к клапана ограничения давления КамАЗ (43Р)</t>
  </si>
  <si>
    <t xml:space="preserve">ГЛ-7110             </t>
  </si>
  <si>
    <t xml:space="preserve">43Р                 </t>
  </si>
  <si>
    <t>Р/к клапана ограничения давления КамАЗ (43РА)</t>
  </si>
  <si>
    <t xml:space="preserve">ГЛ-7113             </t>
  </si>
  <si>
    <t xml:space="preserve">43РА                </t>
  </si>
  <si>
    <t>Р/к клапана от замерзания КамАЗ (44Р)</t>
  </si>
  <si>
    <t xml:space="preserve">ГЛ-7116             </t>
  </si>
  <si>
    <t xml:space="preserve">44Р                 </t>
  </si>
  <si>
    <t>Р/к клапана от замерзания КамАЗ (с пластм.) (44РП)</t>
  </si>
  <si>
    <t xml:space="preserve">ГЛ-7117             </t>
  </si>
  <si>
    <t xml:space="preserve">44РП                </t>
  </si>
  <si>
    <t>Р/к клапана упр. механизмом подъема кузова МАЗ 5516, 5551(5 резинок)</t>
  </si>
  <si>
    <t xml:space="preserve">-011384             </t>
  </si>
  <si>
    <t>503-</t>
  </si>
  <si>
    <t>8606117-01</t>
  </si>
  <si>
    <t>Р/к клапана управления тормозов (полный) КамАЗ (105Р)</t>
  </si>
  <si>
    <t xml:space="preserve">ГЛ-7119             </t>
  </si>
  <si>
    <t xml:space="preserve">105Р                </t>
  </si>
  <si>
    <t>Р/к клапана управления тормозов двухпроводный КамАЗ (32Р)</t>
  </si>
  <si>
    <t xml:space="preserve">ГЛ-7120             </t>
  </si>
  <si>
    <t xml:space="preserve">32Р                 </t>
  </si>
  <si>
    <t>Р/к клапанной крышки дв. 405 ЕВРО-3 (6 позиций)</t>
  </si>
  <si>
    <t xml:space="preserve">9128243             </t>
  </si>
  <si>
    <t xml:space="preserve">084-01-    </t>
  </si>
  <si>
    <t xml:space="preserve">-0000000222         </t>
  </si>
  <si>
    <t>3-27-39</t>
  </si>
  <si>
    <t xml:space="preserve">ВТ9-225             </t>
  </si>
  <si>
    <t>3-27-26</t>
  </si>
  <si>
    <t>Р/к клапанной крышки дв. 405 ЕВРО-3 (6 позиций) (силикон)</t>
  </si>
  <si>
    <t xml:space="preserve">-809322             </t>
  </si>
  <si>
    <t>3-8-2</t>
  </si>
  <si>
    <t>Р/к клапанной крышки дв. 405 ЕВРО-3 (6 позиций) красный</t>
  </si>
  <si>
    <t xml:space="preserve">НИК-622             </t>
  </si>
  <si>
    <t>Р/к клапанной крышки дв. 406 (вт. клап., уп-ль нак. св., уп-ль св. колод.)</t>
  </si>
  <si>
    <t xml:space="preserve">ВЗ-0824             </t>
  </si>
  <si>
    <t>3-25-9</t>
  </si>
  <si>
    <t>Р/к клапанной крышки дв. 406 (вт. клап., уп-ль нак. св., уп-ль св. колод.) (красный)</t>
  </si>
  <si>
    <t xml:space="preserve">ГЛ-4844             </t>
  </si>
  <si>
    <t>Р/к клапанной крышки дв. 406 (вт. клап., уп-ль нак. св., уп-ль св. колод.) (силикон)</t>
  </si>
  <si>
    <t xml:space="preserve">-809323             </t>
  </si>
  <si>
    <t>3-19-27</t>
  </si>
  <si>
    <t xml:space="preserve">1007000             </t>
  </si>
  <si>
    <t>Р/к клапанной крышки дв. 406 (вт. клап., уп-ль нак. св., уп-ль св. колод.) (чёрный)</t>
  </si>
  <si>
    <t xml:space="preserve">02422               </t>
  </si>
  <si>
    <t xml:space="preserve">18000061            </t>
  </si>
  <si>
    <t>Р/к клапанной крышки дв. 406 (вт. клап., уп-ль нак. св., уп-ль св. колод.) (ЯРТИ)</t>
  </si>
  <si>
    <t xml:space="preserve">9128247             </t>
  </si>
  <si>
    <t xml:space="preserve">084-02-    </t>
  </si>
  <si>
    <t>Р/к клапанной крышки дв. 511, 513, 523 (2 прокладки, 4 уплотнителя) ЛЮКС</t>
  </si>
  <si>
    <t xml:space="preserve">03568               </t>
  </si>
  <si>
    <t>Р/к клапанной крышки дв. 511, 513, 523 (2 прокладки, 4 уплотнителя) СТАНДАРТ</t>
  </si>
  <si>
    <t xml:space="preserve">-011196             </t>
  </si>
  <si>
    <t xml:space="preserve">1007245         </t>
  </si>
  <si>
    <t>Р/к коленчатого вала дв. ГАЗ 52, УМЗ 417 (сальник, набивка, 2 четвёрочки) "ЛЮКС"</t>
  </si>
  <si>
    <t xml:space="preserve">03838               </t>
  </si>
  <si>
    <t>1-13-12</t>
  </si>
  <si>
    <t>52-Н-Л-</t>
  </si>
  <si>
    <t>Р/к коленчатого вала дв. ГАЗ 53, 3307 (сальник, набивка, 2 флажка) "ЛЮКС"</t>
  </si>
  <si>
    <t xml:space="preserve">05911               </t>
  </si>
  <si>
    <t>53-Н-Л-</t>
  </si>
  <si>
    <t>Р/к коленчатого вала дв. ГАЗ 53, 3307 (сальник, набивка, 2 флажка) "СТАНДАРТ"</t>
  </si>
  <si>
    <t xml:space="preserve">00158               </t>
  </si>
  <si>
    <t>53-Н-С-</t>
  </si>
  <si>
    <t>Р/к колеса д/бескам.шин набор+клей (усил.)</t>
  </si>
  <si>
    <t xml:space="preserve">ВЛ7-290             </t>
  </si>
  <si>
    <t xml:space="preserve">18000354            </t>
  </si>
  <si>
    <t>Р/к КОМ ГАЗ 53 (водовоз, бензовоз)</t>
  </si>
  <si>
    <t xml:space="preserve">-ГЛ-2879            </t>
  </si>
  <si>
    <t>Р/к КОМ САЗ 3309 длин. шток</t>
  </si>
  <si>
    <t xml:space="preserve">-011425             </t>
  </si>
  <si>
    <t>Р/к КОМ САЗ 3309 корот. шток</t>
  </si>
  <si>
    <t xml:space="preserve">-011427             </t>
  </si>
  <si>
    <t>Р/к КОМ САЗ 3309 средний шток</t>
  </si>
  <si>
    <t xml:space="preserve">-011426             </t>
  </si>
  <si>
    <t>Р/к КПП ВАЗ 2101-2107, 2121 4-и ступ.(подшипники, сальники) (в упак.) "Стандарт"</t>
  </si>
  <si>
    <t xml:space="preserve">-011867             </t>
  </si>
  <si>
    <t>Р/к КПП ВАЗ 2101-2107, 2121 5-и ступ.(подшипники, сальники) (в упак.) "Стандарт"</t>
  </si>
  <si>
    <t xml:space="preserve">-011868             </t>
  </si>
  <si>
    <t>Р/к КПП ВАЗ 2101-2107, 2121, 2123 "Шеви Нива"  5-и ступ. (подшипники, сальники) (в упак.)</t>
  </si>
  <si>
    <t xml:space="preserve">067115              </t>
  </si>
  <si>
    <t>Р/к КПП ВАЗ 2108-2115 (подшипники, сальники) (в упак.) "Стандарт"</t>
  </si>
  <si>
    <t xml:space="preserve">-011869             </t>
  </si>
  <si>
    <t>Р/к КПП ВАЗ 2108-2115 5-и ступ. (подшипники, сальники) (в упак.)</t>
  </si>
  <si>
    <t xml:space="preserve">069478              </t>
  </si>
  <si>
    <t>Р/к КПП ВАЗ 2123 "Шеврале Нива" (подшипники, сальники) (в упак.) "Стандарт"</t>
  </si>
  <si>
    <t xml:space="preserve">-011870             </t>
  </si>
  <si>
    <t>Р/к КПП ВАЗ 2170 "Приора", 1118 "Калина" (подшипники, сальники) (в упак.) "Стандарт"</t>
  </si>
  <si>
    <t xml:space="preserve">-011871             </t>
  </si>
  <si>
    <t>Р/к КПП ГАЗ 3110, 3302  5-и ступ. (мелочевка полн. к-т) (03165)</t>
  </si>
  <si>
    <t xml:space="preserve">ГЛ-6696             </t>
  </si>
  <si>
    <t xml:space="preserve">1700739             </t>
  </si>
  <si>
    <t>Р/к КПП ГАЗ 3110, 3302 н/обр.(10 подшипников, 3 сальника) (в упак.)  (ES 7209К)</t>
  </si>
  <si>
    <t xml:space="preserve">УТ000007912         </t>
  </si>
  <si>
    <t xml:space="preserve">Р/к КПП ГАЗ 3110, 3302 н/обр.(конические подшипники, сальники, мелочевка, со стопор. кольцами) (в упак.) полный </t>
  </si>
  <si>
    <t xml:space="preserve">ГЛ-0970             </t>
  </si>
  <si>
    <t xml:space="preserve">1700015-10          </t>
  </si>
  <si>
    <t xml:space="preserve">Р/к КПП ГАЗ 3110, 3302 н/обр.(конические подшипники, сальники, мелочевка) (в упак.) полный </t>
  </si>
  <si>
    <t xml:space="preserve">067089              </t>
  </si>
  <si>
    <t>Р/к КПП ГАЗ 3110, 3302 н/обр.(конические подшипники, сальники) (в упак.)</t>
  </si>
  <si>
    <t xml:space="preserve">00065050754         </t>
  </si>
  <si>
    <t xml:space="preserve">00337190            </t>
  </si>
  <si>
    <t xml:space="preserve">ГЛ-7867             </t>
  </si>
  <si>
    <t xml:space="preserve">1700015АПП          </t>
  </si>
  <si>
    <t>Р/к КПП ГАЗ 3110, 3302 н/обр.(конические подшипники, сальники) (в упак.)   CT S703</t>
  </si>
  <si>
    <t xml:space="preserve">15885               </t>
  </si>
  <si>
    <t xml:space="preserve">1700015    </t>
  </si>
  <si>
    <t>Р/к КПП ГАЗ 3110, 3302 н/обр.(конические подшипники, сальники) (в упак.) "Стандарт" полный 7305</t>
  </si>
  <si>
    <t xml:space="preserve">ОЛМ-306             </t>
  </si>
  <si>
    <t>Р/к КПП ГАЗ 3110, 3302 ст/обр. (10 подшипников, 3 сальника) (в упак.)         (ES 717205К)</t>
  </si>
  <si>
    <t xml:space="preserve">ВЛ7-110             </t>
  </si>
  <si>
    <t>Р/к КПП ГАЗ 3110, 3302 ст/обр. (подшипники, сальники, мелочевка) (в упак.) "Стандарт" полный</t>
  </si>
  <si>
    <t xml:space="preserve">ГЛ-0992             </t>
  </si>
  <si>
    <t xml:space="preserve">Р/к КПП ГАЗ 3110, 3302 ст/обр. (подшипники, сальники) (в упак.)        </t>
  </si>
  <si>
    <t xml:space="preserve">-ЯГЛ-1546           </t>
  </si>
  <si>
    <t>ГРК31029-</t>
  </si>
  <si>
    <t>Р/к КПП ГАЗ 3110, 3302 ст/обр. (подшипники, сальники) (в упак.)         (CTS 702)</t>
  </si>
  <si>
    <t xml:space="preserve">15884               </t>
  </si>
  <si>
    <t>Р/к КПП ГАЗ 3307, 53</t>
  </si>
  <si>
    <t xml:space="preserve">ГЛ-4980             </t>
  </si>
  <si>
    <t xml:space="preserve">1700015             </t>
  </si>
  <si>
    <t>Р/к КПП ГАЗ 3307, 53 "Стандарт" полный</t>
  </si>
  <si>
    <t xml:space="preserve">ГЛ-1467             </t>
  </si>
  <si>
    <t>Р/к КПП ГАЗ 3307, 53 (подшипники, сальник, прокладки) (в упак.)</t>
  </si>
  <si>
    <t xml:space="preserve">067149              </t>
  </si>
  <si>
    <t>Р/к КПП ГАЗ 33104 "Валдай" , 3309, 33081 " Садко"   5-и ступ.</t>
  </si>
  <si>
    <t xml:space="preserve">ГЛ-1170             </t>
  </si>
  <si>
    <t xml:space="preserve">1700012             </t>
  </si>
  <si>
    <t>Р/к КПП ГАЗ 33104 "Валдай" , 3309, 33081 " Садко"   5-и ступ.  (полный)  " Стандарт"</t>
  </si>
  <si>
    <t xml:space="preserve">02317               </t>
  </si>
  <si>
    <t>Р/к КПП ГАЗель NEXT Cummins 2.8 ЕВРО 4 с КПП А21R22-1700010-01 (6 подшипников, 2 сальника) (в упак.) (ES 713201)</t>
  </si>
  <si>
    <t xml:space="preserve">-ГЛ-3162            </t>
  </si>
  <si>
    <t>Р/к КПП ГАЗель NEXT Cummins 2.8 ЕВРО 4 с КПП А21R22-1700010-01 полный (11 подшипников, сальники)(в упак.)</t>
  </si>
  <si>
    <t xml:space="preserve">-ЯГЛ-1547           </t>
  </si>
  <si>
    <t>ГРКА21R22-</t>
  </si>
  <si>
    <t>Р/к КПП ГАЗон NEXT полный (11 подшипников, сальники)</t>
  </si>
  <si>
    <t xml:space="preserve">-ЯГЛ-1548           </t>
  </si>
  <si>
    <t>ГРКА41R11-</t>
  </si>
  <si>
    <t>Р/к КПП ЗИЛ 130, 4314 "Стандарт"</t>
  </si>
  <si>
    <t xml:space="preserve">02199               </t>
  </si>
  <si>
    <t>Р/к КПП УАЗ 452 н/обр. (для КПП производства АДС) (мелочевка полн. к-т)</t>
  </si>
  <si>
    <t xml:space="preserve">9122951             </t>
  </si>
  <si>
    <t xml:space="preserve">056-02-    </t>
  </si>
  <si>
    <t xml:space="preserve">1700000-02          </t>
  </si>
  <si>
    <t>Р/к КПП УАЗ 452, 469 н/обр. (для КПП производства АДС) (14 роликов, 8 подшипников)         (ES 713183)</t>
  </si>
  <si>
    <t xml:space="preserve">-Я11936             </t>
  </si>
  <si>
    <t>Р/к КПП УАЗ 452, 469 н/обр. (для КПП производства АДС) (подшипники, прокладки)</t>
  </si>
  <si>
    <t xml:space="preserve">ГЛ-2785             </t>
  </si>
  <si>
    <t xml:space="preserve">Р/к КПП УАЗ 452, 469 н/обр. (для КПП производства АДС) (подшипники, ролики) </t>
  </si>
  <si>
    <t xml:space="preserve">9122006             </t>
  </si>
  <si>
    <t xml:space="preserve">037-      </t>
  </si>
  <si>
    <t xml:space="preserve">-823967             </t>
  </si>
  <si>
    <t>МР-N-037</t>
  </si>
  <si>
    <t>Р/к КПП УАЗ 452, 469 н/обр. (для КПП производства АДС) (подшипники, сальники)</t>
  </si>
  <si>
    <t xml:space="preserve">067148              </t>
  </si>
  <si>
    <t>Р/к КПП УАЗ 452, 469 н/обр. (для КПП производства АДС) (подшипники, сальники) "Стандарт" полный</t>
  </si>
  <si>
    <t xml:space="preserve">ГЛ-4832             </t>
  </si>
  <si>
    <t>3151-ОН-</t>
  </si>
  <si>
    <t>Р/к КПП УАЗ 452, 469 н/обр. (для КПП производства АДС) (шайбы, стопора)</t>
  </si>
  <si>
    <t xml:space="preserve">ГЛ-0335             </t>
  </si>
  <si>
    <t xml:space="preserve">2-15-22 </t>
  </si>
  <si>
    <t>Р/к КПП УАЗ 452, 469 ст/обр. (для КПП производства АДС) (подшипники)</t>
  </si>
  <si>
    <t xml:space="preserve">9167222             </t>
  </si>
  <si>
    <t>037-01</t>
  </si>
  <si>
    <t>Р/к КПП УАЗ 452, 469 ст/обр. (для КПП производства УАЗ) (14 роликов, 5 подшипников)       (ES 713182)</t>
  </si>
  <si>
    <t xml:space="preserve">-Я11935             </t>
  </si>
  <si>
    <t>Р/к КПП УАЗ 452, 469 ст/обр. (для КПП производства УАЗ) (подшипники, прокладки)</t>
  </si>
  <si>
    <t xml:space="preserve">ГЛ-3816             </t>
  </si>
  <si>
    <t xml:space="preserve">Р/к КПП УАЗ 452, 469 ст/обр. (для КПП производства УАЗ) (подшипники, сальники) "Стандарт" полный </t>
  </si>
  <si>
    <t xml:space="preserve">ГЛ-2692             </t>
  </si>
  <si>
    <t>Р/к КПП УАЗ 452, 469 ст/обр. (для КПП производства УАЗ) (подшипники)</t>
  </si>
  <si>
    <t xml:space="preserve">-823880             </t>
  </si>
  <si>
    <t>МР-N-037-01</t>
  </si>
  <si>
    <t>Р/к КПП УАЗ 452, 469 ст/обр. (для КПП производства УАЗ) (шайбы, стопора)</t>
  </si>
  <si>
    <t xml:space="preserve">ГЛ-0336             </t>
  </si>
  <si>
    <t xml:space="preserve">2-15-13 </t>
  </si>
  <si>
    <t>Р/к КПП УАЗ 469 (5-ступ. АДС)  большой (подшипники, синхрон., сухари,сальник, шайбы, выкл. з/хода)        (ES 713181)</t>
  </si>
  <si>
    <t xml:space="preserve">04391               </t>
  </si>
  <si>
    <t>420.3181-</t>
  </si>
  <si>
    <t>Р/к КПП УАЗ 469 (5-ступ. АДС)  большой (подшипники, синхрон., сухари,сальники, шайбы.)</t>
  </si>
  <si>
    <t xml:space="preserve">-ЯГЛ-0347           </t>
  </si>
  <si>
    <t>MP-N-018-20</t>
  </si>
  <si>
    <t xml:space="preserve">-825093             </t>
  </si>
  <si>
    <t>018-20-</t>
  </si>
  <si>
    <t xml:space="preserve">9120213             </t>
  </si>
  <si>
    <t>Р/к КПП УАЗ 469 (5-ступ. АДС)  большой (подшипники, синхрон., сухари,сальники, шайбы.) (018-20)</t>
  </si>
  <si>
    <t xml:space="preserve">-ГЛ-3234            </t>
  </si>
  <si>
    <t>2-00-</t>
  </si>
  <si>
    <t>Р/к КПП УАЗ 469 (5-ступ. АДС)  малый (синхрон., сухари,сальники, шайбы.)</t>
  </si>
  <si>
    <t xml:space="preserve">-825094             </t>
  </si>
  <si>
    <t>018-10-</t>
  </si>
  <si>
    <t xml:space="preserve">9120197             </t>
  </si>
  <si>
    <t xml:space="preserve">ZFZ00006316         </t>
  </si>
  <si>
    <t xml:space="preserve">2-15-27 </t>
  </si>
  <si>
    <t xml:space="preserve">018-10-    </t>
  </si>
  <si>
    <t>Р/к КПП УАЗ 469 н/обр. (для КПП производства АДС) (мелочевка полн. к-т)</t>
  </si>
  <si>
    <t xml:space="preserve">9122949             </t>
  </si>
  <si>
    <t xml:space="preserve">056-01-    </t>
  </si>
  <si>
    <t xml:space="preserve">1700000-01          </t>
  </si>
  <si>
    <t>Р/к крана обратного действия КамАЗ (45Р)</t>
  </si>
  <si>
    <t xml:space="preserve">ГЛ-7122             </t>
  </si>
  <si>
    <t xml:space="preserve">45Р                 </t>
  </si>
  <si>
    <t>Р/к крана однопроводного КамАЗ (31Р)</t>
  </si>
  <si>
    <t xml:space="preserve">ГЛ-7124             </t>
  </si>
  <si>
    <t xml:space="preserve">3-23-18 </t>
  </si>
  <si>
    <t xml:space="preserve">31Р                 </t>
  </si>
  <si>
    <t xml:space="preserve">Р/к крепления воздушного фильтра ВАЗ 2110-2112 (инжектор) </t>
  </si>
  <si>
    <t xml:space="preserve">03173               </t>
  </si>
  <si>
    <t>1-19-1</t>
  </si>
  <si>
    <t>ТК 0106</t>
  </si>
  <si>
    <t>Р/к крепления резонатора УАЗ 3163 "Патриот" (крепёж, тяга, ремень, пружина, хомут)</t>
  </si>
  <si>
    <t xml:space="preserve">ZFZ00004778         </t>
  </si>
  <si>
    <t>2-20-6</t>
  </si>
  <si>
    <t>Р/к крепления усилит. к карт. сцепл. и блоку двиг. УМЗ 417, 421 (полный к-т)</t>
  </si>
  <si>
    <t xml:space="preserve">-ЯГЛ-1859           </t>
  </si>
  <si>
    <t>Р/к крышки клапанов дв. Chrysler (прокл. крышки клапанов, уплотнит. свеч. колодца. 4 шт ) MV-GASC09</t>
  </si>
  <si>
    <t xml:space="preserve">-809190             </t>
  </si>
  <si>
    <t>Р/к крышки КПП ГАЗ 31105, 3302</t>
  </si>
  <si>
    <t xml:space="preserve">00338956            </t>
  </si>
  <si>
    <t>Р/к крышки КПП УАЗ 452</t>
  </si>
  <si>
    <t xml:space="preserve">ОЛМ-124             </t>
  </si>
  <si>
    <t xml:space="preserve">2-15-4  </t>
  </si>
  <si>
    <t>Р/к крышки КПП УАЗ 469</t>
  </si>
  <si>
    <t xml:space="preserve">МТ-2760             </t>
  </si>
  <si>
    <t xml:space="preserve">2-15-25 </t>
  </si>
  <si>
    <t>Р/к кулисы КамАЗ (57Р)</t>
  </si>
  <si>
    <t xml:space="preserve">ГЛ-7136             </t>
  </si>
  <si>
    <t xml:space="preserve">57Р                 </t>
  </si>
  <si>
    <t>Р/к масл. фильтра ГАЗ 24, 3302 красный (3 позиции)</t>
  </si>
  <si>
    <t xml:space="preserve">О0002482            </t>
  </si>
  <si>
    <t xml:space="preserve">3-17-13 </t>
  </si>
  <si>
    <t>Р/к масл. фильтра ГАЗ 24, 3302 чёрный   (3 позиции)</t>
  </si>
  <si>
    <t xml:space="preserve">ГЛ-2750             </t>
  </si>
  <si>
    <t xml:space="preserve">24-   </t>
  </si>
  <si>
    <t>Р/к масл. фильтра ГАЗ 24, 3302 чёрный   (3 позиции) (№35)</t>
  </si>
  <si>
    <t xml:space="preserve">00001774            </t>
  </si>
  <si>
    <t xml:space="preserve">3-17-14 </t>
  </si>
  <si>
    <t xml:space="preserve">1000035             </t>
  </si>
  <si>
    <t>Р/к масл. фильтра ГАЗ 53, ПАЗ  чёрный  (5 позиций)</t>
  </si>
  <si>
    <t xml:space="preserve">ГЛ-7261             </t>
  </si>
  <si>
    <t>Р/к масл. фильтра ГАЗ 53, ПАЗ  чёрный  (5 позиций) (№37)</t>
  </si>
  <si>
    <t xml:space="preserve">00001775            </t>
  </si>
  <si>
    <t xml:space="preserve">3-17-16 </t>
  </si>
  <si>
    <t xml:space="preserve">1000037             </t>
  </si>
  <si>
    <t>Р/к масл. фильтра ГАЗ 53, ПАЗ красный (5 позиций)</t>
  </si>
  <si>
    <t xml:space="preserve">00003023            </t>
  </si>
  <si>
    <t xml:space="preserve">3-17-15 </t>
  </si>
  <si>
    <t>Р/к масл. фильтра ГАЗ 53, ПАЗ полный   (7 позиций) (ЗМЗ)</t>
  </si>
  <si>
    <t xml:space="preserve">О0002875            </t>
  </si>
  <si>
    <t xml:space="preserve">3-17-24 </t>
  </si>
  <si>
    <t>Р/к масл. фильтра Д-245, ПАЗ, Бычок, Валдай (3 позиции) (18000339)</t>
  </si>
  <si>
    <t xml:space="preserve">ГЛ-4465             </t>
  </si>
  <si>
    <t xml:space="preserve">3-18-4  </t>
  </si>
  <si>
    <t xml:space="preserve">1000033             </t>
  </si>
  <si>
    <t>Р/к маслян. насоса УАЗ (полный)</t>
  </si>
  <si>
    <t xml:space="preserve">-МТ-3354            </t>
  </si>
  <si>
    <t xml:space="preserve">ВК451М-    </t>
  </si>
  <si>
    <t xml:space="preserve">1011001             </t>
  </si>
  <si>
    <t>Р/к масляного фильтра КамАЗ ЕВРО СИЛИКОН</t>
  </si>
  <si>
    <t xml:space="preserve">-МТ-3347            </t>
  </si>
  <si>
    <t>1012000 (Син.)</t>
  </si>
  <si>
    <t>Р/к масляного фильтра КамАЗ СИЛИКОН</t>
  </si>
  <si>
    <t xml:space="preserve">-МТ-3345            </t>
  </si>
  <si>
    <t>Р/к маятника ГАЗ 2217  (4 втулки, 4 манжета)</t>
  </si>
  <si>
    <t xml:space="preserve">-ЯГЛ-2481           </t>
  </si>
  <si>
    <t>Р/к маятника ГАЗ 2217  прав. на втулках</t>
  </si>
  <si>
    <t xml:space="preserve">00327595            </t>
  </si>
  <si>
    <t xml:space="preserve">-ЯГЛ-1549           </t>
  </si>
  <si>
    <t>ГРК2217-</t>
  </si>
  <si>
    <t>344096-В</t>
  </si>
  <si>
    <t>Р/к маятника ГАЗ 2217 к-т (малый)</t>
  </si>
  <si>
    <t xml:space="preserve">ГЛ-2299             </t>
  </si>
  <si>
    <t>Р/к маятника ГАЗ 2217 к-т (полный)</t>
  </si>
  <si>
    <t xml:space="preserve">ВЛ7-002             </t>
  </si>
  <si>
    <t xml:space="preserve">3414096-10    </t>
  </si>
  <si>
    <t>Р/к маятника ГАЗ 2217 левый на подшип.</t>
  </si>
  <si>
    <t xml:space="preserve">-ЯГЛ-1550           </t>
  </si>
  <si>
    <t>344096-П</t>
  </si>
  <si>
    <t xml:space="preserve">00327596            </t>
  </si>
  <si>
    <t>Р/к маятника ГАЗ 24 (керамика, резинка) (к-т 2 шт.)</t>
  </si>
  <si>
    <t xml:space="preserve">00002038            </t>
  </si>
  <si>
    <t xml:space="preserve">3400057             </t>
  </si>
  <si>
    <t>Р/к маятника ГАЗ 24 в сб. (в упак.)</t>
  </si>
  <si>
    <t xml:space="preserve">00327565            </t>
  </si>
  <si>
    <t xml:space="preserve">3414102             </t>
  </si>
  <si>
    <t>Р/к механизма блокировки КамАЗ (62Р)</t>
  </si>
  <si>
    <t xml:space="preserve">ГЛ-7143             </t>
  </si>
  <si>
    <t xml:space="preserve">62Р                 </t>
  </si>
  <si>
    <t>Р/к механизма блокировки КамАЗ (62РА)</t>
  </si>
  <si>
    <t xml:space="preserve">ГЛ-7145             </t>
  </si>
  <si>
    <t xml:space="preserve">62РА                </t>
  </si>
  <si>
    <t>Р/к механизма переключения передач КПП УАЗ 5-и ступ. Dymos (палец -2шт, нижняя опора)</t>
  </si>
  <si>
    <t xml:space="preserve">-ЯГЛ-1191           </t>
  </si>
  <si>
    <t>MP-N-017-03</t>
  </si>
  <si>
    <t>Р/к моста УАЗ 3163 "Патриот", УАЗ 31519 "Хантер", 3160, 3162, 452 "Спайсер"  (подшипники 8 шт.)</t>
  </si>
  <si>
    <t xml:space="preserve">-823974             </t>
  </si>
  <si>
    <t>MP-N-023-03</t>
  </si>
  <si>
    <t>Р/к моста УАЗ 452, 469, 31519 "Хантер", "Тимкен" гибридный (подшипники 8 шт.)</t>
  </si>
  <si>
    <t xml:space="preserve">-823975             </t>
  </si>
  <si>
    <t>MP-N-023-04</t>
  </si>
  <si>
    <t>Р/к муфты соедин. перед. тормозов УАЗ</t>
  </si>
  <si>
    <t xml:space="preserve">9097018             </t>
  </si>
  <si>
    <t>Р/к насоса водяного доп. D 18 (пласт. корпус, крыльчатка, резинки)</t>
  </si>
  <si>
    <t xml:space="preserve">П0010624            </t>
  </si>
  <si>
    <t xml:space="preserve">3780310             </t>
  </si>
  <si>
    <t>Р/к насоса водяного доп. ГАЗ 3302  (18000164)</t>
  </si>
  <si>
    <t xml:space="preserve">-05416              </t>
  </si>
  <si>
    <t>Р/к насоса ГУР ГАЗ 3110, 31105, 2217</t>
  </si>
  <si>
    <t xml:space="preserve">ГЛ-3983             </t>
  </si>
  <si>
    <t xml:space="preserve">453479.003          </t>
  </si>
  <si>
    <t>Р/к насоса ГУР ГАЗ 3110, 31105, 2217, УАЗ  (статор, ротор, лопасть)</t>
  </si>
  <si>
    <t xml:space="preserve">03060               </t>
  </si>
  <si>
    <t xml:space="preserve">453479.004          </t>
  </si>
  <si>
    <t>Р/к насоса ГУР ГАЗ 66, ПАЗ, ЗИЛ, КАМАЗ (№ 18)</t>
  </si>
  <si>
    <t xml:space="preserve">00003000            </t>
  </si>
  <si>
    <t>3-6-18</t>
  </si>
  <si>
    <t xml:space="preserve">3407244             </t>
  </si>
  <si>
    <t>Р/к насоса ГУР ГАЗ 66, ПАЗ, ЗИЛ, КАМАЗ (статор, ротор, лопасть)</t>
  </si>
  <si>
    <t xml:space="preserve">05496               </t>
  </si>
  <si>
    <t>Р/к насоса ГУР ГАЗ 66, ПАЗ, ЗИЛ, КАМАЗ (статор, ротор, лопасть) (консервация)</t>
  </si>
  <si>
    <t xml:space="preserve">ВЗ-5416             </t>
  </si>
  <si>
    <t>Р/к насоса ГУР КАМАЗ  (бачка насоса)</t>
  </si>
  <si>
    <t xml:space="preserve">ГЛ-3018             </t>
  </si>
  <si>
    <t xml:space="preserve">453479.005          </t>
  </si>
  <si>
    <t>Р/к опоры вентилятора дв.ЯМЗ 534 (180202-2 шт., 180205-1 шт.) (ES 755344)</t>
  </si>
  <si>
    <t xml:space="preserve">-ГЛ-3165            </t>
  </si>
  <si>
    <t>Р/к опоры двигателя зад.ЗМЗ 406 до 04.2000 г. (траверса) "Оригинал"</t>
  </si>
  <si>
    <t xml:space="preserve">00337543            </t>
  </si>
  <si>
    <t>Р/к осушителя воздуха KAMAЗ, MAЗ, ПАЗ, ЛИАЗ, VOLVO, SCANIA, MAN, IVECO, DAF, MERCEDES      HTLR4324100022</t>
  </si>
  <si>
    <t xml:space="preserve">-824489             </t>
  </si>
  <si>
    <t>Р/к ПГУ выкл.сцепления КАМАЗ 6520 (для "423") , МАЗ (для "437") аналог 970 051 961 2        (HTFR961)</t>
  </si>
  <si>
    <t xml:space="preserve">-809533             </t>
  </si>
  <si>
    <t>HTFR961</t>
  </si>
  <si>
    <t>Р/к ПГУ выкл.сцепления МАЗ, КАМАЗ, ПАЗ 4230 (для HTFS208, VG3208) аналог I 90586         (HTFR586)</t>
  </si>
  <si>
    <t xml:space="preserve">-809531             </t>
  </si>
  <si>
    <t>HTFR586</t>
  </si>
  <si>
    <t>Р/к ПГУ выкл.сцепления ПАЗ 3204 с КПП ZF 5S42 (для HTFS200, VG3200) аналог I 84613         (HTFR613)</t>
  </si>
  <si>
    <t xml:space="preserve">-809532             </t>
  </si>
  <si>
    <t>HTFR613</t>
  </si>
  <si>
    <t>Р/к первичного вала ГАЗ 3110, 3302 полный (в упак.)</t>
  </si>
  <si>
    <t xml:space="preserve">-ЯГЛ-1545           </t>
  </si>
  <si>
    <t>Р/к передн. торм. цил. ГАЗ 53, 3307 (10 позиций) (№42)</t>
  </si>
  <si>
    <t xml:space="preserve">00000633            </t>
  </si>
  <si>
    <t>3-27-59</t>
  </si>
  <si>
    <t xml:space="preserve">3500041             </t>
  </si>
  <si>
    <t>Р/к передн. торм. цил. ГАЗ 53, 3307 с поршнем (8 позиций)</t>
  </si>
  <si>
    <t xml:space="preserve">04021               </t>
  </si>
  <si>
    <t>3-27-57</t>
  </si>
  <si>
    <t>Р/к передн. торм. цил. ГАЗ 53, 3307 с поршнем Д 35</t>
  </si>
  <si>
    <t xml:space="preserve">-809365             </t>
  </si>
  <si>
    <t>Р/к передней подвески ГАЗ 2410, 3110 (в упак.)  G-PART</t>
  </si>
  <si>
    <t xml:space="preserve">00334477            </t>
  </si>
  <si>
    <t xml:space="preserve">2904800             </t>
  </si>
  <si>
    <t>Р/к передней подвески ГАЗ 3110 (в упак.)</t>
  </si>
  <si>
    <t xml:space="preserve">ГЛ-4972             </t>
  </si>
  <si>
    <t xml:space="preserve">2904125-10          </t>
  </si>
  <si>
    <t>Р/к пневмогидроусилителя (ПГУ) МАЗ, КрАЗ   (8 поз.)</t>
  </si>
  <si>
    <t xml:space="preserve">-011378             </t>
  </si>
  <si>
    <t>Р/к поворотного кулака УАЗ (7 позиций)</t>
  </si>
  <si>
    <t xml:space="preserve">02925               </t>
  </si>
  <si>
    <t>Р/к поворотного кулака УАЗ 31519 " Хантер", 3163 " Патриот"</t>
  </si>
  <si>
    <t xml:space="preserve">ВЗ-0100             </t>
  </si>
  <si>
    <t xml:space="preserve">2-17-17 </t>
  </si>
  <si>
    <t xml:space="preserve">Р/к поворотного кулака УАЗ 31519 " Хантер", 3163 " Патриот" полн. (на 1 кулак) (6 компл.) </t>
  </si>
  <si>
    <t xml:space="preserve">-ЯГЛ-2140           </t>
  </si>
  <si>
    <t xml:space="preserve">2304052             </t>
  </si>
  <si>
    <t xml:space="preserve">Р/к поворотного кулака УАЗ 31519 " Хантер", 3163 " Патриот" полн. (на 1 кулак) (6 компл.) (полиуретан) </t>
  </si>
  <si>
    <t xml:space="preserve">-011897             </t>
  </si>
  <si>
    <t>Р/к поворотного кулака УАЗ 31519 " Хантер", 3163 " Патриот" полн. (на 1 кулак) (7 компл.) СТАНДАРТ</t>
  </si>
  <si>
    <t xml:space="preserve">-011506             </t>
  </si>
  <si>
    <t>Р/к поворотного кулака УАЗ 31519 " Хантер", 3163 " Патриот" полн. (на мост) (15 компл.) СТАНДАРТ</t>
  </si>
  <si>
    <t xml:space="preserve">-011105             </t>
  </si>
  <si>
    <t>Р/к полуоси ВАЗ 2101-2107 (в упак.) "Волжский стандарт"</t>
  </si>
  <si>
    <t xml:space="preserve">067137              </t>
  </si>
  <si>
    <t>Р/к полуоси ВАЗ 2101-2107 (в упак.) "Стандарт"</t>
  </si>
  <si>
    <t xml:space="preserve">-011877             </t>
  </si>
  <si>
    <t>Р/к полуоси ВАЗ 2121, 21213  (в упак.)  7136901800</t>
  </si>
  <si>
    <t xml:space="preserve">УТ000025075         </t>
  </si>
  <si>
    <t>FAG Германия</t>
  </si>
  <si>
    <t>Р/к полуоси ВАЗ 2121, 21213  (в упак.) "Стандарт"</t>
  </si>
  <si>
    <t xml:space="preserve">-011878             </t>
  </si>
  <si>
    <t>Р/к полуоси ГАЗ 24, 3110 (в упак.)</t>
  </si>
  <si>
    <t xml:space="preserve">ГЛ-4971             </t>
  </si>
  <si>
    <t xml:space="preserve">211АПП              </t>
  </si>
  <si>
    <t>Р/к полуоси ГАЗ 2410, 31105 (в упак.)</t>
  </si>
  <si>
    <t xml:space="preserve">03345               </t>
  </si>
  <si>
    <t xml:space="preserve">2403000-ОН          </t>
  </si>
  <si>
    <t>Р/к полуоси ГАЗ 3110 (в упак.)  CS 738</t>
  </si>
  <si>
    <t xml:space="preserve">16013               </t>
  </si>
  <si>
    <t xml:space="preserve">2403800             </t>
  </si>
  <si>
    <t>Р/к полуоси ГАЗ 3110 (в упак.) G-PART</t>
  </si>
  <si>
    <t xml:space="preserve">00334475            </t>
  </si>
  <si>
    <t>Р/к полуоси ГАЗ 31105 (в упак.) G-PART</t>
  </si>
  <si>
    <t xml:space="preserve">00334476            </t>
  </si>
  <si>
    <t>Р/к помпы КамАЗ с сальником (27РМ)</t>
  </si>
  <si>
    <t xml:space="preserve">ГО000662            </t>
  </si>
  <si>
    <t xml:space="preserve">1307012/75/38       </t>
  </si>
  <si>
    <t>Р/к прив. открыв. двери ПАЗ, ЛИАЗ, ЛАЗ (МД-05) (14 позиций)</t>
  </si>
  <si>
    <t xml:space="preserve">ГЛ-4393             </t>
  </si>
  <si>
    <t xml:space="preserve">6400000             </t>
  </si>
  <si>
    <t>Р/к прив. открыв. двери ПАЗ, ЛИАЗ, ЛАЗ (ППД 50.125) (10 позиций)</t>
  </si>
  <si>
    <t xml:space="preserve">ГЛ-4394             </t>
  </si>
  <si>
    <t>Р/к привода стояночного тормоза ГАЗ 3110 (в упак.)</t>
  </si>
  <si>
    <t xml:space="preserve">00327650            </t>
  </si>
  <si>
    <t xml:space="preserve">3508900             </t>
  </si>
  <si>
    <t>Р/к привода стояночного тормоза ГАЗ 3302 (рычаг, звено развода торм. колодок)</t>
  </si>
  <si>
    <t xml:space="preserve">-010961             </t>
  </si>
  <si>
    <t xml:space="preserve">3508152/57/67           </t>
  </si>
  <si>
    <t xml:space="preserve">00329804            </t>
  </si>
  <si>
    <t xml:space="preserve">ГЛ-1362             </t>
  </si>
  <si>
    <t>Р/к приём. трубы (гайки, кольцо, болты) ГАЗ 53  (18000087)</t>
  </si>
  <si>
    <t xml:space="preserve">-02737              </t>
  </si>
  <si>
    <t xml:space="preserve">1203099             </t>
  </si>
  <si>
    <t>Р/к приём. трубы (гайки, кольцо) ГАЗ 3110 ЗМЗ 402      (18000086)</t>
  </si>
  <si>
    <t xml:space="preserve">03760               </t>
  </si>
  <si>
    <t>Р/к приём. трубы (гайки, прокл.) ГАЗ 3110 ЗМЗ 406     (18000243)</t>
  </si>
  <si>
    <t xml:space="preserve">-03646              </t>
  </si>
  <si>
    <t>Р/к приём. трубы (гайки, шпил., прокл.) ГАЗ 3302  ЗМЗ 402 полный</t>
  </si>
  <si>
    <t xml:space="preserve">-012585             </t>
  </si>
  <si>
    <t xml:space="preserve">1203800             </t>
  </si>
  <si>
    <t xml:space="preserve">-0000000122         </t>
  </si>
  <si>
    <t xml:space="preserve">1203010.402         </t>
  </si>
  <si>
    <t>Р/к приём. трубы (гайки, шпил., прокл.) ГАЗ 3302  ЗМЗ 405, 406 полный</t>
  </si>
  <si>
    <t xml:space="preserve">-0000000123         </t>
  </si>
  <si>
    <t xml:space="preserve">3302-     </t>
  </si>
  <si>
    <t>1203010.406</t>
  </si>
  <si>
    <t xml:space="preserve">00376738            </t>
  </si>
  <si>
    <t xml:space="preserve">-Я12056             </t>
  </si>
  <si>
    <t>1203240-01</t>
  </si>
  <si>
    <t xml:space="preserve">ГЛ-2636             </t>
  </si>
  <si>
    <t>Р/к приём. трубы (гайки, шпил., прокл.) ГАЗ 3302  ЗМЗ 405, 406 полный           (EG 0219.1K)</t>
  </si>
  <si>
    <t xml:space="preserve">-ЯГЛ-1387           </t>
  </si>
  <si>
    <t>Р/к приём. трубы (гайки, шпил., прокл.) ГАЗ 3302  УМЗ 4215 полный</t>
  </si>
  <si>
    <t xml:space="preserve">00376739            </t>
  </si>
  <si>
    <t>1203800-10</t>
  </si>
  <si>
    <t>Р/к приём. трубы (гайки, шпил., прокл.) ГАЗ 53 полный</t>
  </si>
  <si>
    <t xml:space="preserve">03275               </t>
  </si>
  <si>
    <t>Р/к приём. трубы (гайки, шпил., прокл.) УАЗ 417 полный</t>
  </si>
  <si>
    <t xml:space="preserve">05248               </t>
  </si>
  <si>
    <t>Р/к приём. трубы (гайки, шпил., прокл.) УАЗ 421 полный</t>
  </si>
  <si>
    <t xml:space="preserve">ГЛ-5907             </t>
  </si>
  <si>
    <t xml:space="preserve">-Я12057             </t>
  </si>
  <si>
    <t>1203020-01</t>
  </si>
  <si>
    <t>Р/к регулятора давл. воздуха (РДВ)  МАЗ, КрАЗ  (большой) (5 позиций)</t>
  </si>
  <si>
    <t xml:space="preserve">-011386             </t>
  </si>
  <si>
    <t>3512010А</t>
  </si>
  <si>
    <t>Р/к регулятора давл. воздуха (РДВ)  МАЗ, КрАЗ (резинки)</t>
  </si>
  <si>
    <t xml:space="preserve">-011373             </t>
  </si>
  <si>
    <t>3512009Р</t>
  </si>
  <si>
    <t>Р/к регулятора давления тормозов КаМАЗ (5Р)</t>
  </si>
  <si>
    <t xml:space="preserve">ГЛ-7159             </t>
  </si>
  <si>
    <t xml:space="preserve">5Р                  </t>
  </si>
  <si>
    <t>Р/к регулятора тормозных сил КамАЗ (42Р)</t>
  </si>
  <si>
    <t xml:space="preserve">ГЛ-7161             </t>
  </si>
  <si>
    <t xml:space="preserve">42Р                 </t>
  </si>
  <si>
    <t>Р/к редуктора и дифференциала ГАЗ 3307, 33104 "ВАЛДАЙ"</t>
  </si>
  <si>
    <t xml:space="preserve">-ЯГЛ-1551           </t>
  </si>
  <si>
    <t>ГРК33104-</t>
  </si>
  <si>
    <t>2402010-01</t>
  </si>
  <si>
    <t>Р/к редуктора моста УАЗ 3163 "Патриот", УАЗ 31519 "Хантер", 3160, 3162, 452 "Спайсер"  (2 подшипника, 1 сальник) (ES 727329)</t>
  </si>
  <si>
    <t xml:space="preserve">-ГЛ-3163            </t>
  </si>
  <si>
    <t>Р/к РК ГАЗ 33027</t>
  </si>
  <si>
    <t xml:space="preserve">-809087             </t>
  </si>
  <si>
    <t xml:space="preserve">01049               </t>
  </si>
  <si>
    <t xml:space="preserve">1800010             </t>
  </si>
  <si>
    <t>Р/к РК УАЗ "Патриот"  DYMOS   (5-подшипников, 3-сальника)      ES 749031</t>
  </si>
  <si>
    <t xml:space="preserve">-ЯГЛ-2130           </t>
  </si>
  <si>
    <t>ES749031</t>
  </si>
  <si>
    <t>Р/к РК УАЗ н/обр. (подшипники 6 шт.)</t>
  </si>
  <si>
    <t xml:space="preserve">-823966             </t>
  </si>
  <si>
    <t>МР-N-038-01</t>
  </si>
  <si>
    <t>Р/к РК УАЗ н/обр. (полный)</t>
  </si>
  <si>
    <t xml:space="preserve">067146              </t>
  </si>
  <si>
    <t xml:space="preserve">ГЛ-6852             </t>
  </si>
  <si>
    <t xml:space="preserve">00946               </t>
  </si>
  <si>
    <t xml:space="preserve">-0000000066         </t>
  </si>
  <si>
    <t>Р/к РК УАЗ ст/обр. (подшипники 6 шт.)</t>
  </si>
  <si>
    <t xml:space="preserve">-823857             </t>
  </si>
  <si>
    <t>МР-N-038</t>
  </si>
  <si>
    <t>Р/к РК УАЗ ст/обр. (полный)</t>
  </si>
  <si>
    <t xml:space="preserve">03869               </t>
  </si>
  <si>
    <t xml:space="preserve">ГЛ-6853             </t>
  </si>
  <si>
    <t xml:space="preserve">Р/к РК УАЗ ст/обр. (полный) </t>
  </si>
  <si>
    <t xml:space="preserve">-0000000067         </t>
  </si>
  <si>
    <t>2-14-70</t>
  </si>
  <si>
    <t>Р/к РК УАЗ ст/обр. (полный) блистер</t>
  </si>
  <si>
    <t xml:space="preserve">ГЛ-1520             </t>
  </si>
  <si>
    <t xml:space="preserve">2-16-42 </t>
  </si>
  <si>
    <t>Р/к РК УАЗ ст/обр. (прокладки, сальники, гайки)</t>
  </si>
  <si>
    <t xml:space="preserve">-Я12303             </t>
  </si>
  <si>
    <t>МР-N-039-01</t>
  </si>
  <si>
    <t>Р/к РК УАЗ ст/обр. малый</t>
  </si>
  <si>
    <t xml:space="preserve">03028               </t>
  </si>
  <si>
    <t>Р/к РТИ для ремонта топл. аппаратуры ЯМЗ (ТНВД)</t>
  </si>
  <si>
    <t xml:space="preserve">-011385             </t>
  </si>
  <si>
    <t>Р/к рулевого механизма ГАЗ 2217 с ГУР  (для мех. ШНКФ 453461.123)</t>
  </si>
  <si>
    <t xml:space="preserve">ГЛ-0864             </t>
  </si>
  <si>
    <t xml:space="preserve">453469.004          </t>
  </si>
  <si>
    <t>Р/к рулевого механизма ГАЗ 3110 в сб. (в упак.)</t>
  </si>
  <si>
    <t xml:space="preserve">00327568            </t>
  </si>
  <si>
    <t xml:space="preserve">3401006             </t>
  </si>
  <si>
    <t>Р/к рулевого механизма ГАЗ 3110 с ГУР  (для мех-ма ШНКФ 453461.100-103)</t>
  </si>
  <si>
    <t xml:space="preserve">05377               </t>
  </si>
  <si>
    <t xml:space="preserve">453469.003          </t>
  </si>
  <si>
    <t>Р/к рулевого механизма ГАЗ 3302 №1</t>
  </si>
  <si>
    <t xml:space="preserve">ГЛ-7431             </t>
  </si>
  <si>
    <t>3-25-34</t>
  </si>
  <si>
    <t xml:space="preserve">3401000             </t>
  </si>
  <si>
    <t>Р/к рулевого механизма ГАЗ 3302, 2217 (с фторопласт.) (8 комп.)</t>
  </si>
  <si>
    <t xml:space="preserve">ГО006359            </t>
  </si>
  <si>
    <t>3-25-59</t>
  </si>
  <si>
    <t>Р/к рулевого механизма ЗИЛ (15 комп.)</t>
  </si>
  <si>
    <t xml:space="preserve">ГО000081            </t>
  </si>
  <si>
    <t>3-25-43</t>
  </si>
  <si>
    <t>Р/к рулевого механизма КАМАЗ  (для мех-ма 4310-340020-10)</t>
  </si>
  <si>
    <t xml:space="preserve">Р-008886            </t>
  </si>
  <si>
    <t xml:space="preserve">453469.002          </t>
  </si>
  <si>
    <t>Р/к рулевого механизма УАЗ (8 комп.) №1</t>
  </si>
  <si>
    <t xml:space="preserve">ГО004101            </t>
  </si>
  <si>
    <t>3-6-25</t>
  </si>
  <si>
    <t xml:space="preserve">Р/к рулевой колонки УАЗ 3163 " Патриот" </t>
  </si>
  <si>
    <t xml:space="preserve">-011272             </t>
  </si>
  <si>
    <t>Р/к рулевых тяг ГАЗ 53, 3307 (к-т 2 шт.) (в упак.)</t>
  </si>
  <si>
    <t xml:space="preserve">000048              </t>
  </si>
  <si>
    <t xml:space="preserve">ВК53А-     </t>
  </si>
  <si>
    <t xml:space="preserve">3003008             </t>
  </si>
  <si>
    <t xml:space="preserve">00065048502         </t>
  </si>
  <si>
    <t xml:space="preserve">ГТ53-        </t>
  </si>
  <si>
    <t xml:space="preserve">3003008-01          </t>
  </si>
  <si>
    <t xml:space="preserve">02223               </t>
  </si>
  <si>
    <t xml:space="preserve">05461               </t>
  </si>
  <si>
    <t xml:space="preserve">3414065             </t>
  </si>
  <si>
    <t>Р/к рулевых тяг ГАЗ 53, 3307 (к-т 2 шт.) полный (полимер. пыльник) (в упак.) "Стандарт +"</t>
  </si>
  <si>
    <t xml:space="preserve">МТ-2659             </t>
  </si>
  <si>
    <t>Р/к рулевых тяг ЗИЛ 130 (к-т 2 шт.) (в упак.)</t>
  </si>
  <si>
    <t xml:space="preserve">-010948             </t>
  </si>
  <si>
    <t xml:space="preserve">130-        </t>
  </si>
  <si>
    <t xml:space="preserve">3003800             </t>
  </si>
  <si>
    <t>Р/к рулевых тяг КамАЗ (71Р)</t>
  </si>
  <si>
    <t xml:space="preserve">ГЛ-7167             </t>
  </si>
  <si>
    <t>3-23-28</t>
  </si>
  <si>
    <t xml:space="preserve">3414036/74          </t>
  </si>
  <si>
    <t>Р/к рулевых тяг КАМАЗ (в упак.) "Элемент"</t>
  </si>
  <si>
    <t xml:space="preserve">ГО006331            </t>
  </si>
  <si>
    <t>Р5320-</t>
  </si>
  <si>
    <t>Р/к рулевых тяг ЛиаЗ (D=40 мм.) (к-т 2 шт.) (в упак.)</t>
  </si>
  <si>
    <t xml:space="preserve">-МТ-3407            </t>
  </si>
  <si>
    <t>40-</t>
  </si>
  <si>
    <t>Р/к рулевых тяг ПАЗ 3205 мост "Канаш", ГАЗ 66 (к-т 2 шт.) (в упак.)</t>
  </si>
  <si>
    <t xml:space="preserve">02101               </t>
  </si>
  <si>
    <t>Р/к рулевых тяг ПАЗ 3205 мост "РААЗ", ЗИЛ 4331, 5301 (к-т 2 шт.) (в упак.)</t>
  </si>
  <si>
    <t xml:space="preserve">-010949             </t>
  </si>
  <si>
    <t xml:space="preserve">3205-        </t>
  </si>
  <si>
    <t>Р/к рулевых тяг ПАЗ 3205, ГАЗ 66 (в упак.)</t>
  </si>
  <si>
    <t xml:space="preserve">00334479            </t>
  </si>
  <si>
    <t>Р/к рулевых тяг УАЗ (полный)</t>
  </si>
  <si>
    <t xml:space="preserve">ГЛ-0318             </t>
  </si>
  <si>
    <t xml:space="preserve">2-12-13 </t>
  </si>
  <si>
    <t xml:space="preserve">9097028             </t>
  </si>
  <si>
    <t xml:space="preserve">013-       </t>
  </si>
  <si>
    <t>Р/к рулевых тяг УАЗ (полный) (к-т 2 шт.)</t>
  </si>
  <si>
    <t xml:space="preserve">01204               </t>
  </si>
  <si>
    <t xml:space="preserve">-011829             </t>
  </si>
  <si>
    <t>Р/к ручки двери УАЗ люкс (к-т 2 шт.)</t>
  </si>
  <si>
    <t xml:space="preserve">ГЛ-3234             </t>
  </si>
  <si>
    <t xml:space="preserve">2-11-3  </t>
  </si>
  <si>
    <t>Р/к РЦС ГАЗ 2410, 3302    КРР2517 С3</t>
  </si>
  <si>
    <t xml:space="preserve">KPP2517C3           </t>
  </si>
  <si>
    <t>Р/к РЦС ГАЗ 2410, 3302 (поршень и чехол) (5 позиций) (№56)</t>
  </si>
  <si>
    <t xml:space="preserve">00001079            </t>
  </si>
  <si>
    <t>3-27-5</t>
  </si>
  <si>
    <t xml:space="preserve">1600056             </t>
  </si>
  <si>
    <t>Р/к РЦС ГАЗ 2410, 3302 с чехлом (4 позиций) (№55)</t>
  </si>
  <si>
    <t xml:space="preserve">ГЛ-0377             </t>
  </si>
  <si>
    <t>3-27-4</t>
  </si>
  <si>
    <t xml:space="preserve">1600055             </t>
  </si>
  <si>
    <t>Р/к РЦС ГАЗ 3110  КР Р2523 С3</t>
  </si>
  <si>
    <t xml:space="preserve">KPP2523C3           </t>
  </si>
  <si>
    <t>1602510-50</t>
  </si>
  <si>
    <t>Р/к РЦС ГАЗ 3307, 66 (с поршнем) (№53)</t>
  </si>
  <si>
    <t xml:space="preserve">03828               </t>
  </si>
  <si>
    <t>3-27-52</t>
  </si>
  <si>
    <t xml:space="preserve">1600053             </t>
  </si>
  <si>
    <t>Р/к РЦС ГАЗ 3307, 66, ПАЗ    КРР2244 С3</t>
  </si>
  <si>
    <t xml:space="preserve">KPP2244C3           </t>
  </si>
  <si>
    <t>Р/к РЦС ГАЗ 3307, 66, ПАЗ с чехлом (3 позиций) (№54)</t>
  </si>
  <si>
    <t xml:space="preserve">05545               </t>
  </si>
  <si>
    <t>3-27-46</t>
  </si>
  <si>
    <t xml:space="preserve">1600054             </t>
  </si>
  <si>
    <t>Р/к РЦС УАЗ (пластик.порш., шток, чехол)</t>
  </si>
  <si>
    <t xml:space="preserve">9117407             </t>
  </si>
  <si>
    <t>017-</t>
  </si>
  <si>
    <t>Р/к РЦС УАЗ (под 2 манжеты) с поршнем и штоком</t>
  </si>
  <si>
    <t xml:space="preserve">ГЛ-3199             </t>
  </si>
  <si>
    <t xml:space="preserve">2-6-38  </t>
  </si>
  <si>
    <t xml:space="preserve">1602510             </t>
  </si>
  <si>
    <t>Р/к РЦС УАЗ (порш., шток, чехол)</t>
  </si>
  <si>
    <t xml:space="preserve">05460               </t>
  </si>
  <si>
    <t xml:space="preserve">2-6-34  </t>
  </si>
  <si>
    <t>Р/к РЦС УАЗ 31519, 3163 (порш., манжета, чехол)</t>
  </si>
  <si>
    <t xml:space="preserve">9122010             </t>
  </si>
  <si>
    <t xml:space="preserve">061-       </t>
  </si>
  <si>
    <t>Р/к рычага КПП ГАЗ 24, 3302</t>
  </si>
  <si>
    <t xml:space="preserve">00001891            </t>
  </si>
  <si>
    <t xml:space="preserve">1702143             </t>
  </si>
  <si>
    <t>Р/к рычага КПП ГАЗ 3102, 31029, 3110, 31105 в сб. (в упак.)</t>
  </si>
  <si>
    <t xml:space="preserve">00333044            </t>
  </si>
  <si>
    <t xml:space="preserve">1702622             </t>
  </si>
  <si>
    <t xml:space="preserve">Р/к рычага КПП ГАЗ 3110  нижний  в сб. (в упак.) "Стандарт +" </t>
  </si>
  <si>
    <t xml:space="preserve">МТ-2698             </t>
  </si>
  <si>
    <t>1702620-01</t>
  </si>
  <si>
    <t>Р/к рычага КПП ГАЗ 3110 в сб. (в упак.)</t>
  </si>
  <si>
    <t xml:space="preserve">00329191            </t>
  </si>
  <si>
    <t>Р/к рычага КПП ГАЗ 3302 в сб. (без колпака) (в упак.) "Стандарт"</t>
  </si>
  <si>
    <t xml:space="preserve">МТ-6197             </t>
  </si>
  <si>
    <t xml:space="preserve">1702620(21)         </t>
  </si>
  <si>
    <t>Р/к рычага КПП ГАЗ 3302 в сб. (в упак.)</t>
  </si>
  <si>
    <t xml:space="preserve">00329192            </t>
  </si>
  <si>
    <t xml:space="preserve">1702620             </t>
  </si>
  <si>
    <t>Р/к рычага КПП ГАЗ 3302 в сб. (в упак.) "Стандарт +"</t>
  </si>
  <si>
    <t xml:space="preserve">МТ-2662             </t>
  </si>
  <si>
    <t xml:space="preserve">1702620-01          </t>
  </si>
  <si>
    <t>Р/к рычага КПП ГАЗ 3302 в сб. (в упак.) G-PART</t>
  </si>
  <si>
    <t xml:space="preserve">00340157            </t>
  </si>
  <si>
    <t>1702620-22</t>
  </si>
  <si>
    <t xml:space="preserve">Р/к рычага КПП ГАЗ 3302, 2217 в сб. (в упак.)  </t>
  </si>
  <si>
    <t xml:space="preserve">00333043            </t>
  </si>
  <si>
    <t>Р/к рычага КПП ГАЗ 3302, 2217 в сб. (в упак.) G-PART</t>
  </si>
  <si>
    <t xml:space="preserve">00340158            </t>
  </si>
  <si>
    <t>1702621-22</t>
  </si>
  <si>
    <t>Р/к рычага КПП ГАЗель Бизнес  " Стандарт"</t>
  </si>
  <si>
    <t xml:space="preserve">00424542            </t>
  </si>
  <si>
    <t>Р/к сальника помпы ГАЗ 24, 53, УАЗ</t>
  </si>
  <si>
    <t xml:space="preserve">02872               </t>
  </si>
  <si>
    <t xml:space="preserve">1307013             </t>
  </si>
  <si>
    <t>Р/к силового цилиндра ГАЗ 3308 "Садко"</t>
  </si>
  <si>
    <t xml:space="preserve">УФ000011092         </t>
  </si>
  <si>
    <t>3-25-48</t>
  </si>
  <si>
    <t xml:space="preserve">3405011            </t>
  </si>
  <si>
    <t>Р/к силового цилиндра ПАЗ (ЦГ-50) шток 18 мм. (полный) №22а/18</t>
  </si>
  <si>
    <t xml:space="preserve">00007396            </t>
  </si>
  <si>
    <t>3-25-52</t>
  </si>
  <si>
    <t>Р/к силового цилиндра ПАЗ (ЦГ-50) шток 22 мм. (полный) №22а/22</t>
  </si>
  <si>
    <t xml:space="preserve">00007398            </t>
  </si>
  <si>
    <t>3-25-42</t>
  </si>
  <si>
    <t>Р/к силового цилиндра ПАЗ (ЦГ-70) (полный) №23а</t>
  </si>
  <si>
    <t xml:space="preserve">00007400            </t>
  </si>
  <si>
    <t>3-25-51</t>
  </si>
  <si>
    <t>Р/к системы охлаждения КамАЗ (2Р)</t>
  </si>
  <si>
    <t xml:space="preserve">ГЛ-7169             </t>
  </si>
  <si>
    <t xml:space="preserve">2Р                  </t>
  </si>
  <si>
    <t>Р/к системы охлаждения КамАЗ (2РС) (7 упл. колец)</t>
  </si>
  <si>
    <t xml:space="preserve">ГЛ-7170             </t>
  </si>
  <si>
    <t xml:space="preserve">3-23-17 </t>
  </si>
  <si>
    <t xml:space="preserve">2РС                 </t>
  </si>
  <si>
    <t>Р/к системы трубопроводов КамАЗ (61Р)</t>
  </si>
  <si>
    <t xml:space="preserve">ГЛ-7171             </t>
  </si>
  <si>
    <t xml:space="preserve">61Р                 </t>
  </si>
  <si>
    <t>Р/к стакана форсунки ЯМЗ 236, 238</t>
  </si>
  <si>
    <t xml:space="preserve">-011381             </t>
  </si>
  <si>
    <t>Р/к стартера STARTVOLT ГАЗ, УАЗ (обмотка+щет.узел)    ( VRK 0302)</t>
  </si>
  <si>
    <t xml:space="preserve">16709               </t>
  </si>
  <si>
    <t>Р/к стартера для "БАТЭ" больш.  (СТ230.3708) (к-т 7 шт.)</t>
  </si>
  <si>
    <t xml:space="preserve">Р-002129            </t>
  </si>
  <si>
    <t>Р/к стартера для "БАТЭ" мал.      (42.3708) (к-т 7 шт.)</t>
  </si>
  <si>
    <t xml:space="preserve">Р-002127            </t>
  </si>
  <si>
    <t>Р/к стойки стабилизатора перед. подвески УАЗ 3163 "Патриот" (1 стойка, 4 обоймы, 4 подушки )</t>
  </si>
  <si>
    <t xml:space="preserve">-ЯГЛ-0299           </t>
  </si>
  <si>
    <t>MP-N-029-11</t>
  </si>
  <si>
    <t>Р/к стояночного тормоза ГАЗ 53</t>
  </si>
  <si>
    <t xml:space="preserve">00005587            </t>
  </si>
  <si>
    <t xml:space="preserve">3507006             </t>
  </si>
  <si>
    <t>Р/к стремянок задней рессоры УАЗ 31519 "Хантер"  (под 3-х лист. рессору н/обр.)</t>
  </si>
  <si>
    <t xml:space="preserve">ZFZ00004790         </t>
  </si>
  <si>
    <t>Р/к стремянок перед. рессоры УАЗ 469  (гайки, стремянки, накладка)</t>
  </si>
  <si>
    <t xml:space="preserve">ZFZ00004786         </t>
  </si>
  <si>
    <t>Р/к ступицы ВАЗ 1118 "Калина", 2170 "Приора", 2190 "Гранта" перед. (в упак.) "Стандарт"</t>
  </si>
  <si>
    <t xml:space="preserve">-011873             </t>
  </si>
  <si>
    <t>Р/к ступицы ВАЗ 1118 "Калина", 2170 "Приора", 2190 "Гранта" перед. (в упак.) (СПЗ) (1118.185)</t>
  </si>
  <si>
    <t xml:space="preserve">067158              </t>
  </si>
  <si>
    <t>2-18-54</t>
  </si>
  <si>
    <t>Р/к ступицы ВАЗ 2101-2107 перед. (в упак.)  7136901200</t>
  </si>
  <si>
    <t xml:space="preserve">УТ000024857         </t>
  </si>
  <si>
    <t>Р/к ступицы ВАЗ 2101-2107 перед. (в упак.) "Стандарт"</t>
  </si>
  <si>
    <t xml:space="preserve">-011874             </t>
  </si>
  <si>
    <t>Р/к ступицы ВАЗ 2101-2107 перед. (в упак.) (ВПЗ)</t>
  </si>
  <si>
    <t xml:space="preserve">066830              </t>
  </si>
  <si>
    <t>2-18-56</t>
  </si>
  <si>
    <t xml:space="preserve">Р/к ступицы ВАЗ 2108-2115 перед. (256907ЕК12L20, гайка, кольцо стопор. 2 шт.) (в упак.) </t>
  </si>
  <si>
    <t xml:space="preserve">-066909             </t>
  </si>
  <si>
    <t>2-18-55</t>
  </si>
  <si>
    <t>Р/к ступицы ВАЗ 2108-2115 перед. (в упак.) "Стандарт"</t>
  </si>
  <si>
    <t xml:space="preserve">-011875             </t>
  </si>
  <si>
    <t>Р/к ступицы ВАЗ 2108-2115,1118, 2170, 2190 зад. (в упак.) "Стандарт"</t>
  </si>
  <si>
    <t xml:space="preserve">-011872             </t>
  </si>
  <si>
    <t>Р/к ступицы ВАЗ 2108-2115,1118, 2170, 2190 зад. (в упак.) (СПЗ) (2108.283)</t>
  </si>
  <si>
    <t xml:space="preserve">070744              </t>
  </si>
  <si>
    <t>2-18-57</t>
  </si>
  <si>
    <t>Р/к ступицы ВАЗ 2121, 2123 "Нива Шевроле" перед. (в упак.) "Стандарт"</t>
  </si>
  <si>
    <t xml:space="preserve">-011876             </t>
  </si>
  <si>
    <t>Р/к ступицы ВАЗ 2121, 2123 "Нива Шевроле" перед. (до 2010 г. в.) (в упак.) (ВПЗ)</t>
  </si>
  <si>
    <t xml:space="preserve">066832              </t>
  </si>
  <si>
    <t>Р/к ступицы ГАЗ 2217 задн. (2 подшип., сальник, смазка)  (в упак.)  (ES 7660)</t>
  </si>
  <si>
    <t xml:space="preserve">-824625             </t>
  </si>
  <si>
    <t>Р/к ступицы ГАЗ 2217 задн. (2 подшип., сальник)  (в упак.)</t>
  </si>
  <si>
    <t xml:space="preserve">НИК-621             </t>
  </si>
  <si>
    <t xml:space="preserve">067169              </t>
  </si>
  <si>
    <t>Р/к ступицы ГАЗ 2217 задн. (2 подшип., сальник)  (в упак.) "Оригинал"</t>
  </si>
  <si>
    <t xml:space="preserve">00334483            </t>
  </si>
  <si>
    <t>Р/к ступицы ГАЗ 2217 задн. (2 подшип., сальник)  (в упак.) "СТАНДАРТ"</t>
  </si>
  <si>
    <t xml:space="preserve">-010936             </t>
  </si>
  <si>
    <t>Р/к ступицы ГАЗ 2217 задн. (в упак.)</t>
  </si>
  <si>
    <t xml:space="preserve">ГЛ-4981             </t>
  </si>
  <si>
    <t xml:space="preserve">3104800             </t>
  </si>
  <si>
    <t>Р/к ступицы ГАЗ 2217, 3302 перед. (2 подшип., сальник, шплинт, смазка)  (в упак.)    ( CS 731)</t>
  </si>
  <si>
    <t xml:space="preserve">16008               </t>
  </si>
  <si>
    <t>Р/к ступицы ГАЗ 2217, 3302 перед. (2 подшип., сальник, шплинт, смазка)  (в упак.)   HF 300 191</t>
  </si>
  <si>
    <t xml:space="preserve">ГЛ-0708             </t>
  </si>
  <si>
    <t>Р/к ступицы ГАЗ 2217, 3302 перед. (2 подшип., сальник, шплинт)  (в упак.)          (ES 737650)</t>
  </si>
  <si>
    <t xml:space="preserve">ВТ9-197             </t>
  </si>
  <si>
    <t>Р/к ступицы ГАЗ 2217, 3302 перед. (2 подшип., сальник)  (в упак.)</t>
  </si>
  <si>
    <t xml:space="preserve">066833              </t>
  </si>
  <si>
    <t>2-18-75</t>
  </si>
  <si>
    <t xml:space="preserve">-ЯГЛ-1593           </t>
  </si>
  <si>
    <t xml:space="preserve">ГРК3302-      </t>
  </si>
  <si>
    <t xml:space="preserve">3103800             </t>
  </si>
  <si>
    <t xml:space="preserve">ГЛ-0124             </t>
  </si>
  <si>
    <t xml:space="preserve">3103000             </t>
  </si>
  <si>
    <t xml:space="preserve">МТ-2893             </t>
  </si>
  <si>
    <t xml:space="preserve">Р/к ступицы ГАЗ 2217, 3302 перед. (2 подшип., сальник)  (в упак.) </t>
  </si>
  <si>
    <t xml:space="preserve">00065045563         </t>
  </si>
  <si>
    <t>Р/к ступицы ГАЗ 2217, 3302 перед. (2 подшип., сальник)  (в упак.) "Оригинал"</t>
  </si>
  <si>
    <t xml:space="preserve">00334482            </t>
  </si>
  <si>
    <t>Р/к ступицы ГАЗ 22177 "Соболь 4х4" перед. (1 подшип., стопор, гайка)  (в упак.)</t>
  </si>
  <si>
    <t xml:space="preserve">066834              </t>
  </si>
  <si>
    <t xml:space="preserve">22177-     </t>
  </si>
  <si>
    <t>Р/к ступицы ГАЗ 2410 перед.  (в упак.)</t>
  </si>
  <si>
    <t xml:space="preserve">-010938             </t>
  </si>
  <si>
    <t xml:space="preserve">МТ-2837             </t>
  </si>
  <si>
    <t>Р/к ступицы ГАЗ 2410 перед.  (в упак.) G-PART</t>
  </si>
  <si>
    <t xml:space="preserve">00334480            </t>
  </si>
  <si>
    <t>Р/к ступицы ГАЗ 3110 перед.  (в упак.)</t>
  </si>
  <si>
    <t xml:space="preserve">ГЛ-2622             </t>
  </si>
  <si>
    <t xml:space="preserve">3103000-ОН          </t>
  </si>
  <si>
    <t xml:space="preserve">МТ-8129             </t>
  </si>
  <si>
    <t xml:space="preserve">00334481            </t>
  </si>
  <si>
    <t xml:space="preserve">066836              </t>
  </si>
  <si>
    <t>Р/к ступицы ГАЗ 3110 перед.  (в упак.)  полный    ( CS 733)</t>
  </si>
  <si>
    <t xml:space="preserve">16011               </t>
  </si>
  <si>
    <t>Р/к ступицы ГАЗ 3302 задн. (2 подшип., сальник, смазка)  (в упак.)        (ES 7640)</t>
  </si>
  <si>
    <t xml:space="preserve">ГЛ-1270             </t>
  </si>
  <si>
    <t>Р/к ступицы ГАЗ 3302 задн. (2 подшип., сальник, шайбы, смазка)  (в упак.)    ( CS 732)</t>
  </si>
  <si>
    <t xml:space="preserve">16009               </t>
  </si>
  <si>
    <t>Р/к ступицы ГАЗ 3302 задн. (2 подшип., сальник)  (в упак.)</t>
  </si>
  <si>
    <t xml:space="preserve">-010937             </t>
  </si>
  <si>
    <t xml:space="preserve">3104000             </t>
  </si>
  <si>
    <t xml:space="preserve">МТ-2886             </t>
  </si>
  <si>
    <t xml:space="preserve">00334484            </t>
  </si>
  <si>
    <t xml:space="preserve">00065051802         </t>
  </si>
  <si>
    <t xml:space="preserve">-ЯГЛ-1592           </t>
  </si>
  <si>
    <t>Р/к ступицы ГАЗ 3302 задн. (2 подшип., сальник)  (в упак.) (ВПЗ)</t>
  </si>
  <si>
    <t xml:space="preserve">070204              </t>
  </si>
  <si>
    <t>2-18-76</t>
  </si>
  <si>
    <t>Р/к ступицы ГАЗ 3302 задн. (2 подшип., сальник)  (в упак.) HF 300 192</t>
  </si>
  <si>
    <t xml:space="preserve">-ЯГЛ-2190           </t>
  </si>
  <si>
    <t>Р/к ступицы ГАЗ 33027 перед. (2 подшип., сальник, кольцо фланца) (в упак.)</t>
  </si>
  <si>
    <t xml:space="preserve">-ЯГЛ-1594           </t>
  </si>
  <si>
    <t xml:space="preserve">ГРК33027-     </t>
  </si>
  <si>
    <t xml:space="preserve">МТ-2850             </t>
  </si>
  <si>
    <t>Р/к ступицы ГАЗ 33027 перед. (2 подшип., сальник)   (в упак.) "СТАНДАРТ"</t>
  </si>
  <si>
    <t xml:space="preserve">-010939             </t>
  </si>
  <si>
    <t>Р/к ступицы ГАЗ 3307, 3308, 3309, 3310, 53, ГАЗон NEXT задн. (2 подшип., сальник)  (в упак.)</t>
  </si>
  <si>
    <t xml:space="preserve">ГЛ-2623             </t>
  </si>
  <si>
    <t xml:space="preserve">3104000-ОН          </t>
  </si>
  <si>
    <t xml:space="preserve">Р/к ступицы ГАЗ 3307, 3308, 3309, 3310, 53, ГАЗон NEXT задн. (2 подшип., сальник)  (в упак.) "Оригинал" </t>
  </si>
  <si>
    <t xml:space="preserve">00338555            </t>
  </si>
  <si>
    <t>Р/к ступицы ГАЗ 3307, 3308, 3309, 3310, 53, ГАЗон NEXT задн. (2 подшип., сальник)  (в упак.) (ES 739535)</t>
  </si>
  <si>
    <t xml:space="preserve">-Я12095             </t>
  </si>
  <si>
    <t>Р/к ступицы ГАЗ 3307, 3308, 3309, 3310, 53, ГАЗон NEXT задн. (2 подшип., сальник)  (в упак.) (ВПЗ)</t>
  </si>
  <si>
    <t xml:space="preserve">067139              </t>
  </si>
  <si>
    <t xml:space="preserve">Р/к ступицы ГАЗ 3307, 3309 перед. (2 подшип., сальник)  (в упак.) </t>
  </si>
  <si>
    <t xml:space="preserve">00337554            </t>
  </si>
  <si>
    <t>Р/к ступицы ГАЗ 3307, 3309 перед. (2 подшип., сальник)  (в упак.) (ВПЗ) (3306.111)</t>
  </si>
  <si>
    <t xml:space="preserve">067140              </t>
  </si>
  <si>
    <t xml:space="preserve">Р/к ступицы ГАЗ 3307, 3309 перед. (в упак.) </t>
  </si>
  <si>
    <t xml:space="preserve">03630               </t>
  </si>
  <si>
    <t xml:space="preserve">Р/к ступицы ГАЗ 33104  перед. (в упак.) </t>
  </si>
  <si>
    <t xml:space="preserve">-011597             </t>
  </si>
  <si>
    <t xml:space="preserve">ГЛ-3854             </t>
  </si>
  <si>
    <t xml:space="preserve">Р/к ступицы ГАЗ 33104 задн. (в упак.) </t>
  </si>
  <si>
    <t xml:space="preserve">-011596             </t>
  </si>
  <si>
    <t>Р/к ступицы ГАЗон NEXT перед. (2 подшип., сальник)  (в упак.) (ES 739534)</t>
  </si>
  <si>
    <t xml:space="preserve">-Я12287             </t>
  </si>
  <si>
    <t xml:space="preserve">Р/к ступицы ЗИЛ 130, 4314 задн. (в упак.) </t>
  </si>
  <si>
    <t xml:space="preserve">ГЛ-3855             </t>
  </si>
  <si>
    <t>Р/к ступицы ЗИЛ 130, 4314 перед. (в упак.)</t>
  </si>
  <si>
    <t xml:space="preserve">ВЛ7-059             </t>
  </si>
  <si>
    <t>Р/к ступицы ЗИЛ 4331, 133 г/я. перед. (в упак.) (ВПЗ) (4331.111)</t>
  </si>
  <si>
    <t xml:space="preserve">ВЗ-0015             </t>
  </si>
  <si>
    <t>Р/к ступицы ЗИЛ 5301 "Бычок" задн. (в упак.) (ВПЗ) (5301.211)</t>
  </si>
  <si>
    <t xml:space="preserve">067160              </t>
  </si>
  <si>
    <t>Р/к ступицы КАМАЗ ЕВРО перед. (7518А-1 шт., 2007118А-1 шт., cальник, кольцо упл.) (в упак.) (ES 739781)</t>
  </si>
  <si>
    <t xml:space="preserve">-ГЛ-3164            </t>
  </si>
  <si>
    <t>Р/к ступицы КАМАЗ ЕВРО перед. (7518А-1 шт., 2007118А-1 шт.) (в упак.)</t>
  </si>
  <si>
    <t xml:space="preserve">067154              </t>
  </si>
  <si>
    <t>Р/к ступицы КАМАЗ задн. (7517А-1 шт., 7815А-1 шт.) (в упак.)</t>
  </si>
  <si>
    <t xml:space="preserve">067088              </t>
  </si>
  <si>
    <t>Р/к ступицы КАМАЗ перед. (7613А-1 шт., 7610А-1 шт.) (в упак.)</t>
  </si>
  <si>
    <t xml:space="preserve">067087              </t>
  </si>
  <si>
    <t>Р/к ступицы УАЗ</t>
  </si>
  <si>
    <t xml:space="preserve">ГЛ-4055             </t>
  </si>
  <si>
    <t xml:space="preserve">3151-       </t>
  </si>
  <si>
    <t>Р/к ступицы УАЗ  (гайки, шайбы, сальник)   завод</t>
  </si>
  <si>
    <t xml:space="preserve">ZFZ00004794         </t>
  </si>
  <si>
    <t>2-16-25</t>
  </si>
  <si>
    <t>Р/к ступицы УАЗ  (подшипники, сальник, гайки, шайба)</t>
  </si>
  <si>
    <t xml:space="preserve">-ГЛ-2847            </t>
  </si>
  <si>
    <t>MP-N-031-03</t>
  </si>
  <si>
    <t>Р/к ступицы УАЗ 3151, 3160 перед., задн. (2 подшип., сальник, смазка)</t>
  </si>
  <si>
    <t xml:space="preserve">066838              </t>
  </si>
  <si>
    <t>2-18-74</t>
  </si>
  <si>
    <t>Р/к ступицы УАЗ 3151, 3160 перед., задн. (2 подшип., сальник)</t>
  </si>
  <si>
    <t xml:space="preserve">ВЛ7-231             </t>
  </si>
  <si>
    <t xml:space="preserve">ГЛ-1484             </t>
  </si>
  <si>
    <t xml:space="preserve">Р/к ступицы УАЗ 3151, 3160 перед., задн. (2 подшип., сальник)    </t>
  </si>
  <si>
    <t xml:space="preserve">00065051803         </t>
  </si>
  <si>
    <t>Р/к ступицы УАЗ 3151, 3160 перед., задн. (2 подшип., сальник)    (CS 751)</t>
  </si>
  <si>
    <t xml:space="preserve">16016               </t>
  </si>
  <si>
    <t>Р/к ступицы УАЗ 3151, 3160 перед., задн. (2 подшип., сальник)    BTL-K407</t>
  </si>
  <si>
    <t xml:space="preserve">-Я12050             </t>
  </si>
  <si>
    <t>Р/к суппорта ГАЗ 3110, 3302 (на 2 колеса) (8 позиций)</t>
  </si>
  <si>
    <t xml:space="preserve">02646               </t>
  </si>
  <si>
    <t>3-25-14</t>
  </si>
  <si>
    <t xml:space="preserve">3500043             </t>
  </si>
  <si>
    <t>Р/к суппорта ГАЗ 3110, 3302 (на 2 колеса) (8 позиций) (силикон)</t>
  </si>
  <si>
    <t xml:space="preserve">00007609            </t>
  </si>
  <si>
    <t>3-27-62</t>
  </si>
  <si>
    <t>Р/к суппорта ГАЗ 3110, 3302 без поршней (к-т 2 шт.) (в упак.)</t>
  </si>
  <si>
    <t xml:space="preserve">00333697            </t>
  </si>
  <si>
    <t xml:space="preserve">3501412             </t>
  </si>
  <si>
    <t>Р/к суппорта ГАЗ 3110, 3302 с поршнем (к-т 2 шт.) (в упак.)</t>
  </si>
  <si>
    <t xml:space="preserve">-809489             </t>
  </si>
  <si>
    <t xml:space="preserve">00327561            </t>
  </si>
  <si>
    <t xml:space="preserve">3501410             </t>
  </si>
  <si>
    <t>Р/к суппорта ГАЗ 33106 " Валдай"  (2 сальника, 2 чехла пальца, 2 пальца + втулки) (аналог К001928)</t>
  </si>
  <si>
    <t xml:space="preserve">-ГЛ-3287            </t>
  </si>
  <si>
    <t>3F-</t>
  </si>
  <si>
    <t>Р/к суппорта ГАЗ 33106 " Валдай"  (сальник, 1 чехол поршня + толкатель) (аналог К001929)</t>
  </si>
  <si>
    <t xml:space="preserve">00012240            </t>
  </si>
  <si>
    <t>20020154/164</t>
  </si>
  <si>
    <t>Р/к суппорта ГАЗель NEXT (к-т на 1 колесо (2 направляющие, 2 пыльника, 2 поршня) GA 73637</t>
  </si>
  <si>
    <t xml:space="preserve">-824853             </t>
  </si>
  <si>
    <t>Р/к суппорта ГАЗель NEXT (к-т на 1 колесо (2 направляющие, 2 пыльника, смазка, скобы) (в упак.)</t>
  </si>
  <si>
    <t xml:space="preserve">00065102507         </t>
  </si>
  <si>
    <t>ГТА21R22-</t>
  </si>
  <si>
    <t xml:space="preserve">-823921             </t>
  </si>
  <si>
    <t>3501136/37</t>
  </si>
  <si>
    <t>Р/к суппорта ГАЗель NEXT (к-т на 1 колесо (2 направляющие, 2 пыльника)) (в упак.)</t>
  </si>
  <si>
    <t xml:space="preserve">-809488             </t>
  </si>
  <si>
    <t>А21-</t>
  </si>
  <si>
    <t>Р/к суппорта ГАЗель NEXT (на 1 колесо) (6 позиций)</t>
  </si>
  <si>
    <t xml:space="preserve">-ГЛ-3178            </t>
  </si>
  <si>
    <t>3-03-9</t>
  </si>
  <si>
    <t>Р/к суппорта ГАЗель NEXT (на 1 колесо) (6 позиций)  RCF 032101</t>
  </si>
  <si>
    <t xml:space="preserve">27655               </t>
  </si>
  <si>
    <t>Р/к суппорта ГАЗель NEXT (на 1 колесо) (6 позиций) (силикон)</t>
  </si>
  <si>
    <t xml:space="preserve">-НИК-794            </t>
  </si>
  <si>
    <t>3-3-7</t>
  </si>
  <si>
    <t>Р/к суппорта ГАЗон NEXT, ПАЗ Вектор NEXT (болт самоподв. (винт 87 мм) со штифтом) (в упак.) (Wabco)</t>
  </si>
  <si>
    <t xml:space="preserve">-НИК-844            </t>
  </si>
  <si>
    <t>3F10010172</t>
  </si>
  <si>
    <t>Р/к суппорта ГАЗон NEXT, ПАЗ Вектор NEXT (вилка) (Wabco)</t>
  </si>
  <si>
    <t xml:space="preserve">-НИК-845            </t>
  </si>
  <si>
    <t>3F10010282</t>
  </si>
  <si>
    <t>Р/к суппорта ГАЗон NEXT, ПАЗ Вектор NEXT (механизм выбора зазора) (Wabco)</t>
  </si>
  <si>
    <t xml:space="preserve">-НИК-846            </t>
  </si>
  <si>
    <t>3F10010312</t>
  </si>
  <si>
    <t>Р/к суппорта ГАЗон NEXT, ПАЗ Вектор NEXT (направляющие) (Wabco)</t>
  </si>
  <si>
    <t xml:space="preserve">-НИК-847            </t>
  </si>
  <si>
    <t>3F10010102</t>
  </si>
  <si>
    <t>Р/к суппорта ГАЗон NEXT, ПАЗ Вектор NEXT (пластина упорная с пазом  прав.) (Wabco)</t>
  </si>
  <si>
    <t xml:space="preserve">-НИК-849            </t>
  </si>
  <si>
    <t>3F10010242</t>
  </si>
  <si>
    <t>Р/к суппорта ГАЗон NEXT, ПАЗ Вектор NEXT (пластина упорная с пазом лев.) (Wabco)</t>
  </si>
  <si>
    <t xml:space="preserve">-НИК-848            </t>
  </si>
  <si>
    <t>3F10010252</t>
  </si>
  <si>
    <t xml:space="preserve">Р/к суппорта ГАЗон NEXT, ПАЗ Вектор NEXT (подшипники(половинки)) (Wabco19.5/22.5) </t>
  </si>
  <si>
    <t xml:space="preserve">-НИК-850            </t>
  </si>
  <si>
    <t>3F10010292</t>
  </si>
  <si>
    <t>Р/к суппорта ГАЗон NEXT, ПАЗ Вектор NEXT (прокладка, болты, втулки) (Wabco)</t>
  </si>
  <si>
    <t xml:space="preserve">-НИК-851            </t>
  </si>
  <si>
    <t>3F10010162</t>
  </si>
  <si>
    <t xml:space="preserve">Р/к суппорта УАЗ (11 позиций: РТИ, направляющие, крепёж) (в упак.) </t>
  </si>
  <si>
    <t xml:space="preserve">-011326             </t>
  </si>
  <si>
    <t>РСТ-03</t>
  </si>
  <si>
    <t>Р/к суппорта УАЗ (15 позиции: РТИ, направляющие, крепёж, пластины) с поршнями (в упак.)</t>
  </si>
  <si>
    <t xml:space="preserve">00065054771         </t>
  </si>
  <si>
    <t xml:space="preserve">-011324             </t>
  </si>
  <si>
    <t>2-19-85</t>
  </si>
  <si>
    <t>РСТ-01</t>
  </si>
  <si>
    <t xml:space="preserve">Р/к суппорта УАЗ (16 позиций: РТИ, направляющие, крепёж, пластины) (в упак.) </t>
  </si>
  <si>
    <t xml:space="preserve">-011325             </t>
  </si>
  <si>
    <t>РСТ-02</t>
  </si>
  <si>
    <t>Р/к суппорта УАЗ (24 позиции: РТИ, направляющие, крепёж, пластины) без поршней (в упак.)</t>
  </si>
  <si>
    <t xml:space="preserve">00065054773         </t>
  </si>
  <si>
    <t>3501412-10</t>
  </si>
  <si>
    <t>Р/к суппорта УАЗ 3163 "Патриот" с поршнем (к-т на 1 колесо) (в упак.)</t>
  </si>
  <si>
    <t xml:space="preserve">-809490             </t>
  </si>
  <si>
    <t xml:space="preserve">3510000             </t>
  </si>
  <si>
    <t>Р/к суппорта УАЗ 3163, 315195, 452  (диск. торм.)  резинки</t>
  </si>
  <si>
    <t xml:space="preserve">ГЛ-3567             </t>
  </si>
  <si>
    <t>2-6-46</t>
  </si>
  <si>
    <t>Р/к топливного фильтра КамАЗ (30Р)</t>
  </si>
  <si>
    <t xml:space="preserve">ГЛ-7177             </t>
  </si>
  <si>
    <t xml:space="preserve">1117114/16/18       </t>
  </si>
  <si>
    <t>Р/к тросов переключения передач КПП 5-ти ступ. ГАЗель NEXT дв.Cummins ISF 2,8 (сухари)</t>
  </si>
  <si>
    <t xml:space="preserve">-ЯГЛ-2137           </t>
  </si>
  <si>
    <t>AV3132-</t>
  </si>
  <si>
    <t>АВТОРГ г. Н.Новгород</t>
  </si>
  <si>
    <t>Р/к упл.колец системы пневмотормозов КамАЗ (104Р)</t>
  </si>
  <si>
    <t xml:space="preserve">ГЛ-7183             </t>
  </si>
  <si>
    <t xml:space="preserve">104Р                </t>
  </si>
  <si>
    <t>Р/к ускорительного клапана КамАЗ (36Р)</t>
  </si>
  <si>
    <t xml:space="preserve">ГЛ-7184             </t>
  </si>
  <si>
    <t xml:space="preserve">36Р                 </t>
  </si>
  <si>
    <t>Р/к ускорительного клапана КамАЗ (с пластм.) (36РП)</t>
  </si>
  <si>
    <t xml:space="preserve">ГЛ-7185             </t>
  </si>
  <si>
    <t xml:space="preserve">36РП                </t>
  </si>
  <si>
    <t>Р/к цилиндр-уплотнительные кольца КамАЗ (60Р)</t>
  </si>
  <si>
    <t xml:space="preserve">ГЛ-7186             </t>
  </si>
  <si>
    <t xml:space="preserve">60Р                 </t>
  </si>
  <si>
    <t>Р/к цилиндра пневмат.выкл. подачи топлива КамАЗ (66Р)</t>
  </si>
  <si>
    <t xml:space="preserve">ГЛ-7187             </t>
  </si>
  <si>
    <t xml:space="preserve">66Р                 </t>
  </si>
  <si>
    <t>Р/к цилиндра пневмат.управления заслонкой КамАЗ (67Р)</t>
  </si>
  <si>
    <t xml:space="preserve">ГЛ-7190             </t>
  </si>
  <si>
    <t xml:space="preserve">3570228/32/33       </t>
  </si>
  <si>
    <t xml:space="preserve">Р/к шкворневого узла с адаптером УАЗ с мостами " Тимкен", редукторный  полн. (на мост) </t>
  </si>
  <si>
    <t xml:space="preserve">-809685             </t>
  </si>
  <si>
    <t>Р/к ШРУСа УАЗ 236022 Профи (Спайсер, поворот. кулак открытого типа) (пыльник,хомуты,стоп.кольцо,смазка) FG 354</t>
  </si>
  <si>
    <t xml:space="preserve">26193               </t>
  </si>
  <si>
    <t>2304060/2304061</t>
  </si>
  <si>
    <t>Р/к штуцера камеры (длинный золотник) (18000348)</t>
  </si>
  <si>
    <t xml:space="preserve">04815               </t>
  </si>
  <si>
    <t>Р/к эл. пнев. клапана двери ПАЗ, ЛИАЗ, ЛАЗ (ЭПК-50-07/ ЭПК-20) (10 резинок)</t>
  </si>
  <si>
    <t xml:space="preserve">ГЛ-3041             </t>
  </si>
  <si>
    <t xml:space="preserve">ЭПК07-     </t>
  </si>
  <si>
    <t xml:space="preserve">6300000             </t>
  </si>
  <si>
    <t>Р/к энергоаккумулятора (переднего) КамАЗ (29Р)</t>
  </si>
  <si>
    <t xml:space="preserve">ГЛ-7191             </t>
  </si>
  <si>
    <t xml:space="preserve">3-23-19 </t>
  </si>
  <si>
    <t xml:space="preserve">3519250/39-01       </t>
  </si>
  <si>
    <t>Радар-детектор,  ARD-L-01</t>
  </si>
  <si>
    <t xml:space="preserve">БОБ-087             </t>
  </si>
  <si>
    <t>ARD-L-01</t>
  </si>
  <si>
    <t>Радиатор ГАЗ 24, 31029 трех-рядный медный</t>
  </si>
  <si>
    <t xml:space="preserve">100184              </t>
  </si>
  <si>
    <t>1301010-21</t>
  </si>
  <si>
    <t>Радиатор ГАЗ 2752 "Соболь" двух-рядный медный н/обр. (медный бачок)</t>
  </si>
  <si>
    <t xml:space="preserve">-012138             </t>
  </si>
  <si>
    <t>115-</t>
  </si>
  <si>
    <t>1301010-01</t>
  </si>
  <si>
    <t>Радиатор ГАЗ 2752 "Соболь" двух-рядный медный н/обр. (пластм. бачок)</t>
  </si>
  <si>
    <t xml:space="preserve">-012137             </t>
  </si>
  <si>
    <t>Радиатор ГАЗ 3102 двух-рядный медный</t>
  </si>
  <si>
    <t xml:space="preserve">Р-000432            </t>
  </si>
  <si>
    <t xml:space="preserve">1301010-30          </t>
  </si>
  <si>
    <t>Радиатор ГАЗ 3110 двух-рядный алюмин.</t>
  </si>
  <si>
    <t xml:space="preserve">Р-000138            </t>
  </si>
  <si>
    <t xml:space="preserve">3110А-     </t>
  </si>
  <si>
    <t xml:space="preserve">1301010             </t>
  </si>
  <si>
    <t>Радиатор ГАЗ 3110 двух-рядный алюмин. LRc 0310 (сборный)</t>
  </si>
  <si>
    <t xml:space="preserve">28673               </t>
  </si>
  <si>
    <t>Радиатор ГАЗ 3110 двух-рядный алюмин. LRc 0310b</t>
  </si>
  <si>
    <t xml:space="preserve">15694               </t>
  </si>
  <si>
    <t>Радиатор ГАЗ 3110 двух-рядный медный</t>
  </si>
  <si>
    <t xml:space="preserve">Р-000139            </t>
  </si>
  <si>
    <t xml:space="preserve">1301010-61          </t>
  </si>
  <si>
    <t xml:space="preserve">Р-000434            </t>
  </si>
  <si>
    <t>1301000-31</t>
  </si>
  <si>
    <t>Радиатор ГАЗ 3110 двух-рядный медный (медный бачок)</t>
  </si>
  <si>
    <t xml:space="preserve">-012140             </t>
  </si>
  <si>
    <t>114-</t>
  </si>
  <si>
    <t>Радиатор ГАЗ 3110 двух-рядный медный (пластм. бачок)</t>
  </si>
  <si>
    <t xml:space="preserve">-012139             </t>
  </si>
  <si>
    <t>Радиатор ГАЗ 3110 трёх-рядный алюмин.   BTL-3110</t>
  </si>
  <si>
    <t xml:space="preserve">-МТ-2881            </t>
  </si>
  <si>
    <t>Радиатор ГАЗ 3110 трёх-рядный медный</t>
  </si>
  <si>
    <t xml:space="preserve">Р-000439            </t>
  </si>
  <si>
    <t xml:space="preserve">1301010-33          </t>
  </si>
  <si>
    <t>Радиатор ГАЗ 31105 дв. Chrysler  двух-рядный медный</t>
  </si>
  <si>
    <t xml:space="preserve">Р-000433            </t>
  </si>
  <si>
    <t xml:space="preserve">3110Х2-    </t>
  </si>
  <si>
    <t xml:space="preserve">1301010-35          </t>
  </si>
  <si>
    <t>Радиатор ГАЗ 31105 дв. Chrysler  двух-рядный медный  (пласт.бачки)</t>
  </si>
  <si>
    <t xml:space="preserve">231113              </t>
  </si>
  <si>
    <t>1301010-05</t>
  </si>
  <si>
    <t>Радиатор ГАЗ 3302  дв. Chrysler  двух-рядный медный</t>
  </si>
  <si>
    <t xml:space="preserve">Р-000443            </t>
  </si>
  <si>
    <t xml:space="preserve">1301010-32          </t>
  </si>
  <si>
    <t xml:space="preserve">Радиатор ГАЗ 3302 двух-рядный  алюмин. н/обр.   </t>
  </si>
  <si>
    <t xml:space="preserve">-824098             </t>
  </si>
  <si>
    <t>Радиатор ГАЗ 3302 двух-рядный  алюмин. н/обр.   FN-2325</t>
  </si>
  <si>
    <t xml:space="preserve">УТ000007322         </t>
  </si>
  <si>
    <t>FINORD Финляндия</t>
  </si>
  <si>
    <t>Радиатор ГАЗ 3302 двух-рядный  алюмин. н/обр. (пластм. бачок)   HF 708 423</t>
  </si>
  <si>
    <t xml:space="preserve">01068               </t>
  </si>
  <si>
    <t>Радиатор ГАЗ 3302 двух-рядный  алюмин. н/обр. (пластм. бачок)   RC 3302.1 Eco</t>
  </si>
  <si>
    <t xml:space="preserve">RC 3302.1 Eco       </t>
  </si>
  <si>
    <t>Радиатор ГАЗ 3302 двух-рядный  алюмин. н/обр. (пластм. бачок)   SINYEE</t>
  </si>
  <si>
    <t xml:space="preserve">-ЯГЛ-2004           </t>
  </si>
  <si>
    <t>Радиатор ГАЗ 3302 двух-рядный  алюмин. паяный  н/обр.     LRc 0324    (сборный)</t>
  </si>
  <si>
    <t xml:space="preserve">28672               </t>
  </si>
  <si>
    <t>Радиатор ГАЗ 3302 двух-рядный  алюмин. паяный  н/обр.     LRc 0342b</t>
  </si>
  <si>
    <t xml:space="preserve">15695               </t>
  </si>
  <si>
    <t>1301012П</t>
  </si>
  <si>
    <t>Радиатор ГАЗ 3302 двух-рядный  алюмин. паяный  ст/обр.     LRc 0302b</t>
  </si>
  <si>
    <t xml:space="preserve">15693               </t>
  </si>
  <si>
    <t xml:space="preserve">Радиатор ГАЗ 3302 двух-рядный  алюмин. ст/обр. (пластм. бачок)   </t>
  </si>
  <si>
    <t xml:space="preserve">00017434            </t>
  </si>
  <si>
    <t>Радиатор ГАЗ 3302 двух-рядный медный н/обр.    LRc 0342c</t>
  </si>
  <si>
    <t xml:space="preserve">15511               </t>
  </si>
  <si>
    <t>1301012M</t>
  </si>
  <si>
    <t>Радиатор ГАЗ 3302 двух-рядный медный н/обр. (медный бачок)</t>
  </si>
  <si>
    <t xml:space="preserve">-012136             </t>
  </si>
  <si>
    <t xml:space="preserve">Р-000454            </t>
  </si>
  <si>
    <t xml:space="preserve">1301000-31          </t>
  </si>
  <si>
    <t>Радиатор ГАЗ 3302 двух-рядный медный н/обр. (медный бачок) (замят при транспортировке, запаян) гарантия</t>
  </si>
  <si>
    <t xml:space="preserve">-012286             </t>
  </si>
  <si>
    <t>1301010-01 УЦЕНКА</t>
  </si>
  <si>
    <t>Радиатор ГАЗ 3302 двух-рядный медный н/обр. (медный бачок) с дв.ЗМЗ 405</t>
  </si>
  <si>
    <t xml:space="preserve">103033              </t>
  </si>
  <si>
    <t>1301010-11</t>
  </si>
  <si>
    <t>Радиатор ГАЗ 3302 двух-рядный медный н/обр. (пластм. бачок)</t>
  </si>
  <si>
    <t xml:space="preserve">-012135             </t>
  </si>
  <si>
    <t>Радиатор ГАЗ 3302 двух-рядный медный н/обр. с отв. под датчик ТМ-108</t>
  </si>
  <si>
    <t xml:space="preserve">Р-009021            </t>
  </si>
  <si>
    <t xml:space="preserve">1301010-01        </t>
  </si>
  <si>
    <t>Радиатор ГАЗ 3302 двух-рядный медный ст/обр.</t>
  </si>
  <si>
    <t xml:space="preserve">Р-000145            </t>
  </si>
  <si>
    <t xml:space="preserve">Р330242-   </t>
  </si>
  <si>
    <t xml:space="preserve">1301010-01          </t>
  </si>
  <si>
    <t xml:space="preserve">-012134             </t>
  </si>
  <si>
    <t>1301010-02</t>
  </si>
  <si>
    <t xml:space="preserve">Р-000447            </t>
  </si>
  <si>
    <t xml:space="preserve">1301.010.34-01      </t>
  </si>
  <si>
    <t>Радиатор ГАЗ 3302 двух-рядный медный ст/обр.    LRc 0302c</t>
  </si>
  <si>
    <t xml:space="preserve">15509               </t>
  </si>
  <si>
    <t>Радиатор ГАЗ 3302 трех-рядный  алюмин. н/обр.   BTL-3302</t>
  </si>
  <si>
    <t xml:space="preserve">-МТ-2880            </t>
  </si>
  <si>
    <t>Радиатор ГАЗ 3302 трех-рядный  алюмин. н/обр.   FN-2326</t>
  </si>
  <si>
    <t xml:space="preserve">УТ000007323         </t>
  </si>
  <si>
    <t>Радиатор ГАЗ 3302 трех-рядный  алюмин. н/обр.   HF 708 424</t>
  </si>
  <si>
    <t xml:space="preserve">01059               </t>
  </si>
  <si>
    <t>Радиатор ГАЗ 3302 трех-рядный  алюмин. н/обр.   SINYEE</t>
  </si>
  <si>
    <t xml:space="preserve">-ЯГЛ-2301           </t>
  </si>
  <si>
    <t>Радиатор ГАЗ 3302 трех-рядный  алюмин. н/обр. (пластм. бачок)                  RC 3302.1</t>
  </si>
  <si>
    <t xml:space="preserve">RC 3302.1           </t>
  </si>
  <si>
    <t>Радиатор ГАЗ 3302 трех-рядный медный н/обр.</t>
  </si>
  <si>
    <t xml:space="preserve">Р-000452            </t>
  </si>
  <si>
    <t>Радиатор ГАЗ 3302 трех-рядный медный ст/обр.</t>
  </si>
  <si>
    <t xml:space="preserve">Р-000446            </t>
  </si>
  <si>
    <t xml:space="preserve">1301010-39          </t>
  </si>
  <si>
    <t>Радиатор ГАЗ 3302, 2217 ЗМЗ 40522, УМЗ 4216 двух-рядный медный</t>
  </si>
  <si>
    <t xml:space="preserve">Р-000135            </t>
  </si>
  <si>
    <t>1301010-03</t>
  </si>
  <si>
    <t>Радиатор ГАЗ 3307  ЕВРО 3 карб. с вязкост. муфтой  двух-рядный медный (повыш. теплоотдача.)</t>
  </si>
  <si>
    <t xml:space="preserve">-012146             </t>
  </si>
  <si>
    <t>Радиатор ГАЗ 3307 алюмин.    LRc 0337b</t>
  </si>
  <si>
    <t xml:space="preserve">16942               </t>
  </si>
  <si>
    <t>Радиатор ГАЗ 3307 двух-рядный медный (теплоотд. на уровне 3-х ряд.)</t>
  </si>
  <si>
    <t xml:space="preserve">-012145             </t>
  </si>
  <si>
    <t>122-</t>
  </si>
  <si>
    <t>Радиатор ГАЗ 3307 трёх-рядный медный</t>
  </si>
  <si>
    <t xml:space="preserve">-012143             </t>
  </si>
  <si>
    <t xml:space="preserve">Р-000140            </t>
  </si>
  <si>
    <t xml:space="preserve">1301010-70          </t>
  </si>
  <si>
    <t>Радиатор ГАЗ 3307, 33081 дв.ЗМЗ 513, 5233 с эл/муфт. двух-рядный</t>
  </si>
  <si>
    <t xml:space="preserve">Р-000429            </t>
  </si>
  <si>
    <t>Радиатор ГАЗ 33081 дв.ММЗ ЕВРО 2 двух-рядный медный</t>
  </si>
  <si>
    <t xml:space="preserve">-012147             </t>
  </si>
  <si>
    <t>1301010-10</t>
  </si>
  <si>
    <t>Радиатор ГАЗ 33081 дв.ММЗ ЕВРО 3 двух-рядный медный</t>
  </si>
  <si>
    <t xml:space="preserve">-012148             </t>
  </si>
  <si>
    <t>1301010-20</t>
  </si>
  <si>
    <t>Радиатор ГАЗ 33081 дв.ММЗ ЕВРО 3 с эл/муфт. двух-рядный</t>
  </si>
  <si>
    <t xml:space="preserve">Р-000430            </t>
  </si>
  <si>
    <t xml:space="preserve">1301010-36          </t>
  </si>
  <si>
    <t>Радиатор ГАЗ 3309  дв. ММЗ ЕВРО 4  трех-рядный медный</t>
  </si>
  <si>
    <t xml:space="preserve">Р-012447            </t>
  </si>
  <si>
    <t>3309Ш-</t>
  </si>
  <si>
    <t>Радиатор ГАЗ 3309  дв. ЯМЗ ЕВРО 4  двух-рядный медный</t>
  </si>
  <si>
    <t xml:space="preserve">-012754             </t>
  </si>
  <si>
    <t>ЛР33098-</t>
  </si>
  <si>
    <t>Радиатор ГАЗ 3309  дв.245 ЕВРО 3  алюм.    LRc 0338</t>
  </si>
  <si>
    <t xml:space="preserve">26267               </t>
  </si>
  <si>
    <t>Радиатор ГАЗ 3309  дв.245 ЕВРО 4  алюм. (без горловины)     LRc 0339</t>
  </si>
  <si>
    <t xml:space="preserve">26268               </t>
  </si>
  <si>
    <t>Радиатор ГАЗ 3309  дв.Cummins ISF 3,8  ЕВРО 3  трех-рядный медный</t>
  </si>
  <si>
    <t xml:space="preserve">-012151             </t>
  </si>
  <si>
    <t>ЛР33096-</t>
  </si>
  <si>
    <t>Радиатор ГАЗ 3309  дв.Cummins ISF 3,8  ЕВРО 4  трех-рядный медный</t>
  </si>
  <si>
    <t xml:space="preserve">104148              </t>
  </si>
  <si>
    <t>Радиатор ГАЗ 33104 "Валдай"  дв.ММЗ алюмин.      LRc 03104b</t>
  </si>
  <si>
    <t xml:space="preserve">17850               </t>
  </si>
  <si>
    <t>Радиатор ГАЗ 33104 "Валдай"  дв.ММЗ двух-рядный медный</t>
  </si>
  <si>
    <t xml:space="preserve">Р-000427            </t>
  </si>
  <si>
    <t>Радиатор ГАЗ 33106 "Валдай"  дв.Cummins ISF 3,8  алюмин.   LRc 03106b</t>
  </si>
  <si>
    <t xml:space="preserve">17851               </t>
  </si>
  <si>
    <t>31106-</t>
  </si>
  <si>
    <t>Радиатор ГАЗ 33106 "Валдай"  дв.Cummins ISF 3,8  ЕВРО 3  двух-рядный медный</t>
  </si>
  <si>
    <t xml:space="preserve">-011201             </t>
  </si>
  <si>
    <t>ЛР33106-</t>
  </si>
  <si>
    <t>Радиатор ГАЗ 33106 "Валдай"  дв.Cummins ISF 3,8  ЕВРО 4  алюмин.   LRc 03161</t>
  </si>
  <si>
    <t xml:space="preserve">18909               </t>
  </si>
  <si>
    <t>Радиатор ГАЗ 33106 "Валдай"  дв.Cummins ISF 3,8  ЕВРО 4  двух-рядный медный</t>
  </si>
  <si>
    <t xml:space="preserve">00423496            </t>
  </si>
  <si>
    <t>1301010-10(20)</t>
  </si>
  <si>
    <t>Радиатор ГАЗ 53  алюмин.    LRc 0353b</t>
  </si>
  <si>
    <t xml:space="preserve">16943               </t>
  </si>
  <si>
    <t>Радиатор ГАЗ 53 двух-рядный алюмин.  SINYEE</t>
  </si>
  <si>
    <t xml:space="preserve">-Я11932             </t>
  </si>
  <si>
    <t>Радиатор ГАЗ 53 трёх-рядный медный</t>
  </si>
  <si>
    <t xml:space="preserve">Р-000142            </t>
  </si>
  <si>
    <t>Радиатор ГАЗ 66 двух-рядный алюмин.</t>
  </si>
  <si>
    <t xml:space="preserve">-ГЛ-3076            </t>
  </si>
  <si>
    <t>Радиатор ГАЗ 66 трёх-рядный медный</t>
  </si>
  <si>
    <t xml:space="preserve">Р-000143            </t>
  </si>
  <si>
    <t xml:space="preserve">-012144             </t>
  </si>
  <si>
    <t>66-01</t>
  </si>
  <si>
    <t>1301006-03</t>
  </si>
  <si>
    <t>Радиатор ГАЗель NEXT  алюмин. дв. Cummins ISF 2,8   LRc 0322b</t>
  </si>
  <si>
    <t xml:space="preserve">17527               </t>
  </si>
  <si>
    <t>Радиатор ГАЗель NEXT  алюмин. дв. Cummins ISF 2,8  паяный   BTL-2122B</t>
  </si>
  <si>
    <t xml:space="preserve">-МТ-2889            </t>
  </si>
  <si>
    <t>Радиатор ГАЗель NEXT  алюмин. дв. Cummins ISF 2,8  паяный   HF 708 446</t>
  </si>
  <si>
    <t xml:space="preserve">-824456             </t>
  </si>
  <si>
    <t xml:space="preserve">Радиатор ГАЗель NEXT  алюмин. дв. Cummins ISF 2,8 ЕВРО 4    </t>
  </si>
  <si>
    <t xml:space="preserve">00403672            </t>
  </si>
  <si>
    <t xml:space="preserve">-ГЛ-2951            </t>
  </si>
  <si>
    <t>Радиатор ГАЗель NEXT  алюмин. дв. Cummins ISF 2,8 ЕВРО 4    HF 708 445</t>
  </si>
  <si>
    <t xml:space="preserve">0024447             </t>
  </si>
  <si>
    <t>Радиатор ГАЗель NEXT  алюмин. дв. EvoTech 2.7i     BTL-2123B</t>
  </si>
  <si>
    <t xml:space="preserve">-ЯГЛ-0335           </t>
  </si>
  <si>
    <t>Радиатор ГАЗель NEXT  алюмин. дв. EvoTech 2.7i     LRc 0323</t>
  </si>
  <si>
    <t xml:space="preserve">19652               </t>
  </si>
  <si>
    <t>Радиатор ГАЗель Бизнес дв. УМЗ 4216 двух-рядный алюмин.   HF 708 440</t>
  </si>
  <si>
    <t xml:space="preserve">-824950             </t>
  </si>
  <si>
    <t>1301010-10П</t>
  </si>
  <si>
    <t>Радиатор ГАЗель Бизнес дв. УМЗ 4216 двух-рядный алюмин.   LRc 03027b</t>
  </si>
  <si>
    <t xml:space="preserve">16414               </t>
  </si>
  <si>
    <t>Радиатор ГАЗель Бизнес дв. УМЗ 4216 двух-рядный алюмин. (пластм. бачок)   (ООО "ТРМ")</t>
  </si>
  <si>
    <t xml:space="preserve">00402088            </t>
  </si>
  <si>
    <t xml:space="preserve">33027      </t>
  </si>
  <si>
    <t xml:space="preserve">1301010-21          </t>
  </si>
  <si>
    <t>Радиатор ГАЗель Бизнес дв. УМЗ 4216 двух-рядный медный</t>
  </si>
  <si>
    <t xml:space="preserve">-012142             </t>
  </si>
  <si>
    <t>3302Э3-</t>
  </si>
  <si>
    <t xml:space="preserve">Р-000144            </t>
  </si>
  <si>
    <t>33027Ш-</t>
  </si>
  <si>
    <t xml:space="preserve">Радиатор ГАЗель Бизнес дв. УМЗ 4216 трех-рядный алюмин. (пластм. бачок)    </t>
  </si>
  <si>
    <t xml:space="preserve">-ЯГЛ-1977           </t>
  </si>
  <si>
    <t>Радиатор ГАЗель Бизнес дв. УМЗ 4216 трех-рядный алюмин. (пластм. бачок)      BTL-3027</t>
  </si>
  <si>
    <t xml:space="preserve">-МТ-2883            </t>
  </si>
  <si>
    <t>1301012-10</t>
  </si>
  <si>
    <t>Радиатор ГАЗель Бизнес дв. УМЗ 4216 трех-рядный алюмин. (пластм. бачок)      HF 708 441</t>
  </si>
  <si>
    <t xml:space="preserve">-824455             </t>
  </si>
  <si>
    <t>Радиатор ГАЗель Бизнес дв. УМЗ 4216 трех-рядный алюмин. паяный   BTL-3027B</t>
  </si>
  <si>
    <t xml:space="preserve">-МТ-2884            </t>
  </si>
  <si>
    <t>Радиатор ГАЗель Бизнес дв. УМЗ 4216 трех-рядный алюмин. паяный (пластм. бачок)</t>
  </si>
  <si>
    <t xml:space="preserve">-ЯГЛ-2372           </t>
  </si>
  <si>
    <t>Радиатор ГАЗель Бизнес дв. УМЗ 4216 трех-рядный алюмин. паяный (пластм. бачок)      HF 708 442</t>
  </si>
  <si>
    <t xml:space="preserve">-824952             </t>
  </si>
  <si>
    <t>Радиатор ГАЗель Бизнес дв. УМЗ 4216 трех-рядный медный</t>
  </si>
  <si>
    <t xml:space="preserve">Р-006492            </t>
  </si>
  <si>
    <t>ГБ330242-</t>
  </si>
  <si>
    <t>1301000-32</t>
  </si>
  <si>
    <t>Радиатор ГАЗель Бизнес дв.Cammins  трех-рядный алюмин. паяный   BTL-3028B</t>
  </si>
  <si>
    <t xml:space="preserve">-МТ-2885            </t>
  </si>
  <si>
    <t>073-</t>
  </si>
  <si>
    <t>Радиатор ГАЗель Бизнес дв.Cummins ISF 2,8 алюмин.</t>
  </si>
  <si>
    <t xml:space="preserve">-012153             </t>
  </si>
  <si>
    <t>ЛР073-</t>
  </si>
  <si>
    <t>Радиатор ГАЗель Бизнес дв.Cummins ISF 2,8 алюмин.    HF 708 444</t>
  </si>
  <si>
    <t xml:space="preserve">УТ000034635         </t>
  </si>
  <si>
    <t>Радиатор ГАЗель Бизнес дв.Cummins ISF 2,8 алюмин.    LRc 03028b</t>
  </si>
  <si>
    <t xml:space="preserve">16940               </t>
  </si>
  <si>
    <t>Радиатор ГАЗель Бизнес дв.Cummins ISF 2,8 алюмин. (к блоку радиатора А73.00.010-21)</t>
  </si>
  <si>
    <t xml:space="preserve">Р-011501            </t>
  </si>
  <si>
    <t>А73.02.000-21</t>
  </si>
  <si>
    <t>Завод"АЛПАС"ОАО</t>
  </si>
  <si>
    <t>Радиатор ГАЗон NEXT      (ООО "ТРМ")</t>
  </si>
  <si>
    <t xml:space="preserve">00432959            </t>
  </si>
  <si>
    <t>1301010-30/31</t>
  </si>
  <si>
    <t>Радиатор ГАЗон NEXT дв. Cummins алюмин.  (метал. бачки)     LRc 0343</t>
  </si>
  <si>
    <t xml:space="preserve">19947               </t>
  </si>
  <si>
    <t>5-01-0</t>
  </si>
  <si>
    <t xml:space="preserve">Радиатор ГАЗон NEXT дв. ЯМЗ 534  алюмин.  (метал. бачки)     LRc 0341 </t>
  </si>
  <si>
    <t xml:space="preserve">19350               </t>
  </si>
  <si>
    <t>Радиатор ЗИЛ 130, 131  двух-рядный алюмин.  SINYEE</t>
  </si>
  <si>
    <t xml:space="preserve">-ГЛ-3077            </t>
  </si>
  <si>
    <t>1301010-13</t>
  </si>
  <si>
    <t>Радиатор ЗИЛ 130, 131  трёх-рядный медный</t>
  </si>
  <si>
    <t xml:space="preserve">Р-000152            </t>
  </si>
  <si>
    <t xml:space="preserve">1301010-13          </t>
  </si>
  <si>
    <t xml:space="preserve">-012128             </t>
  </si>
  <si>
    <t xml:space="preserve">1301010-Б         </t>
  </si>
  <si>
    <t>Радиатор ЗИЛ 130, 131  четырёх-рядный медный</t>
  </si>
  <si>
    <t xml:space="preserve">Р-000151            </t>
  </si>
  <si>
    <t>Радиатор ЗИЛ 5301(Бычок) алюмин.  LRc 06301b</t>
  </si>
  <si>
    <t xml:space="preserve">17863               </t>
  </si>
  <si>
    <t xml:space="preserve">1301010      </t>
  </si>
  <si>
    <t>Радиатор ЗИЛ 5301(Бычок) ЕВРО 0, ЕВРО 2 двух-рядный медный</t>
  </si>
  <si>
    <t xml:space="preserve">-012753             </t>
  </si>
  <si>
    <t>ЛР32501-</t>
  </si>
  <si>
    <t>Радиатор интеркулера (ОНВ)  ГАЗ 3308 алюм.</t>
  </si>
  <si>
    <t xml:space="preserve">-ГЛ-2846            </t>
  </si>
  <si>
    <t>ОНВ ЛР33081-</t>
  </si>
  <si>
    <t>Радиатор интеркулера (ОНВ)  ГАЗ 3310 "Валдай" дв. Cummins  LRIC 03104</t>
  </si>
  <si>
    <t xml:space="preserve">17854               </t>
  </si>
  <si>
    <t>Радиатор интеркулера (ОНВ)  ГАЗель NEXT алюм.</t>
  </si>
  <si>
    <t xml:space="preserve">-012756             </t>
  </si>
  <si>
    <t>Радиатор интеркулера (ОНВ)  ГАЗель NEXT дв. Cummins  LRIC 0322</t>
  </si>
  <si>
    <t xml:space="preserve">17531               </t>
  </si>
  <si>
    <t>Радиатор интеркулера (ОНВ)  ГАЗель NEXT дв. Сummins алюм.</t>
  </si>
  <si>
    <t xml:space="preserve">-ГЛ-3172            </t>
  </si>
  <si>
    <t>1172012-10</t>
  </si>
  <si>
    <t>Радиатор интеркулера (ОНВ)  ГАЗель Бизнес дв. Сummins алюм.</t>
  </si>
  <si>
    <t xml:space="preserve">-012757             </t>
  </si>
  <si>
    <t>Радиатор интеркулера (ОНВ)  ГАЗон NEXT дв. ЯМЗ Евро 5 алюм.</t>
  </si>
  <si>
    <t xml:space="preserve">-ГЛ-3173            </t>
  </si>
  <si>
    <t>Радиатор интеркулера (ОНВ)  КАМАЗ 53205  алюм.</t>
  </si>
  <si>
    <t xml:space="preserve">300813              </t>
  </si>
  <si>
    <t>ОНВ ЛР53205-</t>
  </si>
  <si>
    <t>Радиатор КАМАЗ 4308   двух-рядный медный</t>
  </si>
  <si>
    <t xml:space="preserve">251375              </t>
  </si>
  <si>
    <t>1301010-33</t>
  </si>
  <si>
    <t>Радиатор КАМАЗ 5320  алюмин.  LRc 0723b</t>
  </si>
  <si>
    <t xml:space="preserve">16946               </t>
  </si>
  <si>
    <t>Радиатор КАМАЗ 5320  трёх-рядный медный</t>
  </si>
  <si>
    <t xml:space="preserve">-012130             </t>
  </si>
  <si>
    <t xml:space="preserve">Р-000161            </t>
  </si>
  <si>
    <t>Радиатор КАМАЗ 54115  трех-рядный медный</t>
  </si>
  <si>
    <t xml:space="preserve">-012132             </t>
  </si>
  <si>
    <t>Радиатор КАМАЗ 54115  четырех-рядный медный</t>
  </si>
  <si>
    <t xml:space="preserve">-012131             </t>
  </si>
  <si>
    <t xml:space="preserve">1301010-10           </t>
  </si>
  <si>
    <t>Радиатор КАМАЗ 54115  четырех-рядный медный (замят при транспортировке, запаян) гарантия</t>
  </si>
  <si>
    <t xml:space="preserve">-012285             </t>
  </si>
  <si>
    <t xml:space="preserve">1301010-10 УЦЕНКА        </t>
  </si>
  <si>
    <t>Радиатор КАМАЗ 54115 ЕВРО 1,2 алюмин.   LRc 0715b</t>
  </si>
  <si>
    <t xml:space="preserve">16945               </t>
  </si>
  <si>
    <t>54115-</t>
  </si>
  <si>
    <t>Радиатор КАМАЗ 5460, 6460 алюмин.   LRc 07601</t>
  </si>
  <si>
    <t xml:space="preserve">19107               </t>
  </si>
  <si>
    <t>5460-</t>
  </si>
  <si>
    <t>Радиатор КАМАЗ 65115, 65116, 65117  трех-рядный медный</t>
  </si>
  <si>
    <t xml:space="preserve">-012133             </t>
  </si>
  <si>
    <t>ЛР65115-</t>
  </si>
  <si>
    <t>Радиатор КАМАЗ 65115, 65116, 65117  трех-рядный медный  (вмятина)</t>
  </si>
  <si>
    <t xml:space="preserve">-МТ-2848            </t>
  </si>
  <si>
    <t>1301010-21  УЦЕНКА</t>
  </si>
  <si>
    <t>Радиатор КАМАЗ 65115, 65116, 65117 алюмин.</t>
  </si>
  <si>
    <t xml:space="preserve">104025              </t>
  </si>
  <si>
    <t>1301010-80</t>
  </si>
  <si>
    <t>Радиатор КАМАЗ 65115, 65116, 65117 алюмин.   LRc 07651b</t>
  </si>
  <si>
    <t xml:space="preserve">17853               </t>
  </si>
  <si>
    <t>65115-</t>
  </si>
  <si>
    <t>Радиатор КАМАЗ 6520  трех-рядный алюмин.</t>
  </si>
  <si>
    <t xml:space="preserve">-012129             </t>
  </si>
  <si>
    <t>ЛР6520-</t>
  </si>
  <si>
    <t>Радиатор КАМАЗ 6520  трех-рядный алюмин. LRc 0765b</t>
  </si>
  <si>
    <t xml:space="preserve">16947               </t>
  </si>
  <si>
    <t>Радиатор КАМАЗ 6520  трех-рядный медный</t>
  </si>
  <si>
    <t xml:space="preserve">-012127             </t>
  </si>
  <si>
    <t>Радиатор кондиционера УАЗ 3163 "Патриот"  Delphi           (LRAC 0363)</t>
  </si>
  <si>
    <t xml:space="preserve">16705               </t>
  </si>
  <si>
    <t>8131020-10</t>
  </si>
  <si>
    <t xml:space="preserve">Радиатор кондиционера УАЗ 3163 "Патриот"  Delphi           BTL-3163AC    </t>
  </si>
  <si>
    <t xml:space="preserve">-МТ-2893            </t>
  </si>
  <si>
    <t>Радиатор кондиционера УАЗ 3163 "Патриот"  Sanden           (LRAC 03631)</t>
  </si>
  <si>
    <t xml:space="preserve">18368               </t>
  </si>
  <si>
    <t>8131020-30</t>
  </si>
  <si>
    <t>Радиатор МАЗ ЯМЗ 238 ЕВРО 2 алюмин.    LRc 1290</t>
  </si>
  <si>
    <t xml:space="preserve">19229               </t>
  </si>
  <si>
    <t>642290-</t>
  </si>
  <si>
    <t>Радиатор МАЗ ЯМЗ 656, 658 ЕВРО 3 алюмин.   LRc 12A5</t>
  </si>
  <si>
    <t xml:space="preserve">18266               </t>
  </si>
  <si>
    <t>5432А5-</t>
  </si>
  <si>
    <t>Радиатор МАЗ ЯМЗ 7511 алюмин.      LRc 1208</t>
  </si>
  <si>
    <t xml:space="preserve">19227               </t>
  </si>
  <si>
    <t>Радиатор масляный ГАЗ 3102 дв. 402, 4062 (до 2006 г.)</t>
  </si>
  <si>
    <t xml:space="preserve">011312              </t>
  </si>
  <si>
    <t xml:space="preserve">1013010-02          </t>
  </si>
  <si>
    <t>Радиатор масляный ГАЗ 3102 дв. 402, 4062 (с 2006 г.)</t>
  </si>
  <si>
    <t xml:space="preserve">011311              </t>
  </si>
  <si>
    <t xml:space="preserve">1013010-10          </t>
  </si>
  <si>
    <t>Радиатор масляный ГАЗ 3102, 3110 дв. 402, 4062</t>
  </si>
  <si>
    <t xml:space="preserve">00003645            </t>
  </si>
  <si>
    <t>Радиатор масляный ГАЗ 3110</t>
  </si>
  <si>
    <t xml:space="preserve">001345              </t>
  </si>
  <si>
    <t>Радиатор масляный ГАЗ 31105</t>
  </si>
  <si>
    <t xml:space="preserve">001258              </t>
  </si>
  <si>
    <t xml:space="preserve">31105-      </t>
  </si>
  <si>
    <t>Радиатор масляный ГАЗ 3302 дв. 402, 4062</t>
  </si>
  <si>
    <t xml:space="preserve">00003646            </t>
  </si>
  <si>
    <t xml:space="preserve">1013010             </t>
  </si>
  <si>
    <t xml:space="preserve">-ЯГЛ-1694           </t>
  </si>
  <si>
    <t xml:space="preserve">1013010А             </t>
  </si>
  <si>
    <t>Радиатор масляный ГАЗ 3307, 3308</t>
  </si>
  <si>
    <t xml:space="preserve">00000760            </t>
  </si>
  <si>
    <t>1013010-18</t>
  </si>
  <si>
    <t>Радиатор масляный ГАЗ 3308</t>
  </si>
  <si>
    <t xml:space="preserve">ВЗ-2117             </t>
  </si>
  <si>
    <t>1013010-20</t>
  </si>
  <si>
    <t>Радиатор масляный ГАЗ 33104 " Валдай"</t>
  </si>
  <si>
    <t xml:space="preserve">103129              </t>
  </si>
  <si>
    <t>Радиатор масляный ГАЗ 33104 "Валдай"</t>
  </si>
  <si>
    <t xml:space="preserve">00334918            </t>
  </si>
  <si>
    <t>Радиатор масляный ГАЗель Бизнес УМЗ 4216</t>
  </si>
  <si>
    <t xml:space="preserve">012935              </t>
  </si>
  <si>
    <t xml:space="preserve">00348496            </t>
  </si>
  <si>
    <t>Радиатор масляный ГАЗель ЗМЗ 40522, УМЗ 4215</t>
  </si>
  <si>
    <t xml:space="preserve">001257              </t>
  </si>
  <si>
    <t xml:space="preserve">00016725            </t>
  </si>
  <si>
    <t>Радиатор масляный МТЗ 80, 82  алюмин.</t>
  </si>
  <si>
    <t xml:space="preserve">330963              </t>
  </si>
  <si>
    <t>ЛР800-</t>
  </si>
  <si>
    <t>Радиатор масляный ПАЗ 3205  алюмин.</t>
  </si>
  <si>
    <t xml:space="preserve">180410              </t>
  </si>
  <si>
    <t>1013010-10</t>
  </si>
  <si>
    <t xml:space="preserve">00011400            </t>
  </si>
  <si>
    <t>1013010-01</t>
  </si>
  <si>
    <t>Радиатор масляный УАЗ 3160, 3163 " Патриот"</t>
  </si>
  <si>
    <t xml:space="preserve">00000003281         </t>
  </si>
  <si>
    <t xml:space="preserve">1013010       </t>
  </si>
  <si>
    <t>Радиатор масляный УАЗ 3163 " Патриот"  н/обр. одно-рядный алюмин.</t>
  </si>
  <si>
    <t xml:space="preserve">00000003283         </t>
  </si>
  <si>
    <t>Радиатор отопителя ГАЗ 2410, 31029 двух-рядный алюмин. (D 16 мм)    BTL-3102H</t>
  </si>
  <si>
    <t xml:space="preserve">-МТ-2897            </t>
  </si>
  <si>
    <t>8101060-10</t>
  </si>
  <si>
    <t>Радиатор отопителя ГАЗ 2410, 31029 двух-рядный алюмин. (D 16 мм)    LRh 0310</t>
  </si>
  <si>
    <t xml:space="preserve">15581               </t>
  </si>
  <si>
    <t>Радиатор отопителя ГАЗ 2410, 31029 двух-рядный медный (D 16 мм)</t>
  </si>
  <si>
    <t xml:space="preserve">Р-000481            </t>
  </si>
  <si>
    <t xml:space="preserve">ОТ31029-   </t>
  </si>
  <si>
    <t>Радиатор отопителя ГАЗ 2410, 31029 трёх-рядный медный (D 16 мм)</t>
  </si>
  <si>
    <t xml:space="preserve">Р-000210            </t>
  </si>
  <si>
    <t xml:space="preserve">8101060             </t>
  </si>
  <si>
    <t>Радиатор отопителя ГАЗ 2705, 2217 алюмин.  салона    BTL-3221HB</t>
  </si>
  <si>
    <t xml:space="preserve">-МТ-2895            </t>
  </si>
  <si>
    <t>Радиатор отопителя ГАЗ 2705, 2217 алюмин.  салона    RH 3221</t>
  </si>
  <si>
    <t xml:space="preserve">-Я12177             </t>
  </si>
  <si>
    <t>Радиатор отопителя ГАЗ 2705, 2217 алюмин.  салона    RH 3221 (замят, не течёт)</t>
  </si>
  <si>
    <t xml:space="preserve">-ЯГЛ-0301           </t>
  </si>
  <si>
    <t>8110060 УЦЕНКА</t>
  </si>
  <si>
    <t>Радиатор отопителя ГАЗ 3110, 31105 двух-рядный алюмин. (D 18 мм)    BTL-3110H</t>
  </si>
  <si>
    <t xml:space="preserve">-МТ-2896            </t>
  </si>
  <si>
    <t>Радиатор отопителя ГАЗ 3110, 31105 двух-рядный алюмин. (D 18 мм)    LRh 0311</t>
  </si>
  <si>
    <t xml:space="preserve">15583               </t>
  </si>
  <si>
    <t>Радиатор отопителя ГАЗ 3110, 31105 двух-рядный алюмин. (D 18 мм)    RH 3110</t>
  </si>
  <si>
    <t xml:space="preserve">RH 3110.10          </t>
  </si>
  <si>
    <t>Радиатор отопителя ГАЗ 3110, 31105 двух-рядный медный (D 18 мм)</t>
  </si>
  <si>
    <t xml:space="preserve">Р-000485            </t>
  </si>
  <si>
    <t xml:space="preserve">8101060-30          </t>
  </si>
  <si>
    <t xml:space="preserve">Радиатор отопителя ГАЗ 3110, 31105 двух-рядный медный (D 18 мм)  </t>
  </si>
  <si>
    <t xml:space="preserve">-012164             </t>
  </si>
  <si>
    <t>201-</t>
  </si>
  <si>
    <t>Радиатор отопителя ГАЗ 3110, 31105 двух-рядный медный (D 18 мм)   HF 730 230</t>
  </si>
  <si>
    <t xml:space="preserve">ГЛ-1492             </t>
  </si>
  <si>
    <t>Радиатор отопителя ГАЗ 3110, 31105 трёх-рядный медный (D 18 мм)</t>
  </si>
  <si>
    <t xml:space="preserve">Р-000211            </t>
  </si>
  <si>
    <t xml:space="preserve">8101060-10          </t>
  </si>
  <si>
    <t>Радиатор отопителя ГАЗ 3302, 2217 алюм. (D 16 мм)     HF 730 231</t>
  </si>
  <si>
    <t xml:space="preserve">Р-001942            </t>
  </si>
  <si>
    <t>Радиатор отопителя ГАЗ 3302, 2217 алюм. (D 16 мм)     RH 3302.01</t>
  </si>
  <si>
    <t xml:space="preserve">RH 3302.01          </t>
  </si>
  <si>
    <t>8101060-01</t>
  </si>
  <si>
    <t>Радиатор отопителя ГАЗ 3302, 2217 алюм. (D 16 мм)    (LRh 0302)</t>
  </si>
  <si>
    <t xml:space="preserve">15580               </t>
  </si>
  <si>
    <t>Радиатор отопителя ГАЗ 3302, 2217 алюм. (D 16 мм)    RO 0017 О7</t>
  </si>
  <si>
    <t xml:space="preserve">RO0017O7            </t>
  </si>
  <si>
    <t>Радиатор отопителя ГАЗ 3302, 2217 двух-рядный алюмин. (универсал.)</t>
  </si>
  <si>
    <t xml:space="preserve">Р-009189            </t>
  </si>
  <si>
    <t>159АП-</t>
  </si>
  <si>
    <t>Радиатор отопителя ГАЗ 3302, 2217 двух-рядный алюмин.(D 20 мм)</t>
  </si>
  <si>
    <t xml:space="preserve">-823875             </t>
  </si>
  <si>
    <t>АР3302-</t>
  </si>
  <si>
    <t>Радиатор отопителя ГАЗ 3302, 2217 двух-рядный алюмин.(D 20 мм) (повыш. теплоотдача)</t>
  </si>
  <si>
    <t xml:space="preserve">0000326             </t>
  </si>
  <si>
    <t>8101060-20</t>
  </si>
  <si>
    <t>Радиатор отопителя ГАЗ 3302, 2217 двух-рядный медный (D 16 мм)</t>
  </si>
  <si>
    <t xml:space="preserve">Р-000487            </t>
  </si>
  <si>
    <t xml:space="preserve">ОТ3302-    </t>
  </si>
  <si>
    <t xml:space="preserve">8101000             </t>
  </si>
  <si>
    <t>Радиатор отопителя ГАЗ 3302, 2217 двух-рядный медный (D 20 мм)</t>
  </si>
  <si>
    <t xml:space="preserve">Р-000488            </t>
  </si>
  <si>
    <t xml:space="preserve">8101060-32          </t>
  </si>
  <si>
    <t xml:space="preserve">-012166             </t>
  </si>
  <si>
    <t>Радиатор отопителя ГАЗ 3302, 2217 н/обр. алюмин. (D 18 мм)</t>
  </si>
  <si>
    <t xml:space="preserve">00005504            </t>
  </si>
  <si>
    <t>Радиатор отопителя ГАЗ 3302, 2217 н/обр. алюмин. (D 18 мм)    RO 0012 О7</t>
  </si>
  <si>
    <t xml:space="preserve">RO0012O7            </t>
  </si>
  <si>
    <t>Радиатор отопителя ГАЗ 3302, 2217 н/обр. алюмин. (D 18 мм)   (LRh 0306)</t>
  </si>
  <si>
    <t xml:space="preserve">15582               </t>
  </si>
  <si>
    <t>Радиатор отопителя ГАЗ 3302, 2217 н/обр. алюмин. (D 18 мм)   BTL-3318H</t>
  </si>
  <si>
    <t xml:space="preserve">10085               </t>
  </si>
  <si>
    <t>Радиатор отопителя ГАЗ 3302, 2217 н/обр. алюмин. (D 18 мм)   FN-2220</t>
  </si>
  <si>
    <t xml:space="preserve">ГЛ-7845             </t>
  </si>
  <si>
    <t>Радиатор отопителя ГАЗ 3302, 2217 н/обр. алюмин. (D 18 мм)   HF 730 232</t>
  </si>
  <si>
    <t xml:space="preserve">00998               </t>
  </si>
  <si>
    <t>Радиатор отопителя ГАЗ 3302, 2217 н/обр. алюмин. (D 18 мм)   RH 3302.10</t>
  </si>
  <si>
    <t xml:space="preserve">RH 3302.10          </t>
  </si>
  <si>
    <t>Радиатор отопителя ГАЗ 3302, 2217 н/обр. трёх-рядный медный (D 18 мм)</t>
  </si>
  <si>
    <t xml:space="preserve">Р-000213            </t>
  </si>
  <si>
    <t>Радиатор отопителя ГАЗ 3302, 2217 трёх-рядный медный</t>
  </si>
  <si>
    <t xml:space="preserve">-012174             </t>
  </si>
  <si>
    <t>ЛР3302-</t>
  </si>
  <si>
    <t xml:space="preserve">8101060          </t>
  </si>
  <si>
    <t>Радиатор отопителя ГАЗ 3302, 2217 трёх-рядный медный (D 16 мм)</t>
  </si>
  <si>
    <t xml:space="preserve">Р-000212            </t>
  </si>
  <si>
    <t>Радиатор отопителя ГАЗ 3302, 2217 трёх-рядный медный (D 16 мм)    (LRh 0302c)</t>
  </si>
  <si>
    <t xml:space="preserve">15486               </t>
  </si>
  <si>
    <t>8101060M</t>
  </si>
  <si>
    <t>Радиатор отопителя ГАЗ 3307  алюмин.       (LRh 0337b)</t>
  </si>
  <si>
    <t xml:space="preserve">17350               </t>
  </si>
  <si>
    <t>8101060П</t>
  </si>
  <si>
    <t>Радиатор отопителя ГАЗ 3307  алюмин.       RH 3307b</t>
  </si>
  <si>
    <t xml:space="preserve">-МТ-2865            </t>
  </si>
  <si>
    <t>Радиатор отопителя ГАЗ 3307 трёх-рядный медный</t>
  </si>
  <si>
    <t xml:space="preserve">-012175             </t>
  </si>
  <si>
    <t>ЛР3307-</t>
  </si>
  <si>
    <t xml:space="preserve">Р-000214            </t>
  </si>
  <si>
    <t>Радиатор отопителя ГАЗ 3307 трёх-рядный медный  (замят, не течёт)</t>
  </si>
  <si>
    <t xml:space="preserve">-012768             </t>
  </si>
  <si>
    <t xml:space="preserve">8101060 УЦЕНКА          </t>
  </si>
  <si>
    <t>Радиатор отопителя ГАЗ 53  трёх-рядный алюмин.</t>
  </si>
  <si>
    <t xml:space="preserve">-824117             </t>
  </si>
  <si>
    <t>Радиатор отопителя ГАЗ 53  трёх-рядный медный</t>
  </si>
  <si>
    <t xml:space="preserve">Р-000215            </t>
  </si>
  <si>
    <t xml:space="preserve">Р53-       </t>
  </si>
  <si>
    <t>Радиатор отопителя ГАЗель NEXT алюмин. (D 20 мм) (для отопителя КДБА)</t>
  </si>
  <si>
    <t xml:space="preserve">-Я12316             </t>
  </si>
  <si>
    <t>Радиатор отопителя ГАЗель NEXT, ГАЗон NEXT, УРАЛ NEXT алюмин. (16470833) Delphi</t>
  </si>
  <si>
    <t xml:space="preserve">-011214             </t>
  </si>
  <si>
    <t>Радиатор отопителя ГАЗель NEXT, ГАЗон NEXT, УРАЛ NEXT алюмин. (аналог 16470833)     (LRh 0322)</t>
  </si>
  <si>
    <t xml:space="preserve">19369               </t>
  </si>
  <si>
    <t>Радиатор отопителя ГАЗель NEXT, ГАЗон NEXT, УРАЛ NEXT алюмин. (аналог 16470833)     BTL-2123BH</t>
  </si>
  <si>
    <t xml:space="preserve">-Я12048             </t>
  </si>
  <si>
    <t>Радиатор отопителя ГАЗель Бизнес алюмин.     BTL-2705H</t>
  </si>
  <si>
    <t xml:space="preserve">-МТ-2894            </t>
  </si>
  <si>
    <t>Радиатор отопителя ГАЗель Бизнес алюмин.    (LRh 03027)</t>
  </si>
  <si>
    <t xml:space="preserve">16655               </t>
  </si>
  <si>
    <t>Радиатор отопителя ГАЗель Бизнес алюмин.    (ПОАР 2705)</t>
  </si>
  <si>
    <t xml:space="preserve">Р-010601            </t>
  </si>
  <si>
    <t>Радиатор отопителя ГАЗель Бизнес алюмин.    HF 730 242</t>
  </si>
  <si>
    <t xml:space="preserve">-824954             </t>
  </si>
  <si>
    <t>Радиатор отопителя ГАЗель Бизнес алюмин.    RH 3302 b</t>
  </si>
  <si>
    <t xml:space="preserve">RH3302b             </t>
  </si>
  <si>
    <t>Радиатор отопителя ГАЗель Бизнес алюмин. (D 20 мм)</t>
  </si>
  <si>
    <t xml:space="preserve">-809226             </t>
  </si>
  <si>
    <t>АР2705-</t>
  </si>
  <si>
    <t xml:space="preserve">-ЯГЛ-2146           </t>
  </si>
  <si>
    <t>Радиатор отопителя ГАЗель Бизнес алюмин. (D 20 мм) (повыш. теплоотдача)</t>
  </si>
  <si>
    <t xml:space="preserve">019324              </t>
  </si>
  <si>
    <t>Радиатор отопителя ГАЗель Бизнес алюмин. (D 20 мм) (повыш. теплоотдача) "Premium"</t>
  </si>
  <si>
    <t xml:space="preserve">025741              </t>
  </si>
  <si>
    <t>Радиатор отопителя ГАЗель Бизнес алюмин. (АвтоРад г.Н.Новгород)</t>
  </si>
  <si>
    <t xml:space="preserve">00410843            </t>
  </si>
  <si>
    <t xml:space="preserve">Радиатор отопителя ГАЗель Бизнес салона  алюмин.  (4 кВт)  короткий      </t>
  </si>
  <si>
    <t xml:space="preserve">-Я12276             </t>
  </si>
  <si>
    <t>АР4000-</t>
  </si>
  <si>
    <t>Радиатор отопителя ГАЗель Бизнес салона  алюмин.  (4 кВт)  короткий      (LRh 03024)</t>
  </si>
  <si>
    <t xml:space="preserve">19824               </t>
  </si>
  <si>
    <t>4000-</t>
  </si>
  <si>
    <t>Радиатор отопителя ГАЗель Бизнес салона  алюмин.  (4 кВт)  короткий      (ПОАР 2112.078)</t>
  </si>
  <si>
    <t xml:space="preserve">Р-021980            </t>
  </si>
  <si>
    <t>Радиатор отопителя ГАЗель Бизнес салона  алюмин.  (4 кВт)  короткий      BTL-4000HB</t>
  </si>
  <si>
    <t xml:space="preserve">-Я12049             </t>
  </si>
  <si>
    <t>Радиатор отопителя ГАЗель Бизнес салона  алюмин.  (9 кВт)   длинный     (LRh 03029)</t>
  </si>
  <si>
    <t xml:space="preserve">19825               </t>
  </si>
  <si>
    <t>9000-</t>
  </si>
  <si>
    <t>Радиатор отопителя ЗИЛ 130  трёх-рядный медный (повыш. теплоотдача)</t>
  </si>
  <si>
    <t xml:space="preserve">Р-000216            </t>
  </si>
  <si>
    <t xml:space="preserve">130Ш-      </t>
  </si>
  <si>
    <t xml:space="preserve">8101012             </t>
  </si>
  <si>
    <t>Радиатор отопителя ЗИЛ 130  четырех-рядный медный</t>
  </si>
  <si>
    <t xml:space="preserve">-012162             </t>
  </si>
  <si>
    <t xml:space="preserve">8101012-А            </t>
  </si>
  <si>
    <t>Радиатор отопителя КАМАЗ 5320  алюмин.     (LRh 0723b)</t>
  </si>
  <si>
    <t xml:space="preserve">17530               </t>
  </si>
  <si>
    <t>Радиатор отопителя КАМАЗ 5320 трех-рядный</t>
  </si>
  <si>
    <t xml:space="preserve">-012165             </t>
  </si>
  <si>
    <t>Радиатор отопителя КАМАЗ 5320 четырёх-рядный медный</t>
  </si>
  <si>
    <t xml:space="preserve">Р-000224            </t>
  </si>
  <si>
    <t xml:space="preserve">8101060-04          </t>
  </si>
  <si>
    <t xml:space="preserve">Радиатор отопителя МТЗ 80, 82  трёх-рядный медный </t>
  </si>
  <si>
    <t xml:space="preserve">100211              </t>
  </si>
  <si>
    <t>80-</t>
  </si>
  <si>
    <t xml:space="preserve">Радиатор отопителя МТЗ 80, 82 МК, 320  трёх-рядный медный </t>
  </si>
  <si>
    <t xml:space="preserve">100212              </t>
  </si>
  <si>
    <t>8101900-01</t>
  </si>
  <si>
    <t>Радиатор отопителя ПАЗ 3205 алюмин.</t>
  </si>
  <si>
    <t xml:space="preserve">013441              </t>
  </si>
  <si>
    <t>АР3205-</t>
  </si>
  <si>
    <t>Радиатор отопителя ПАЗ Вектор NEXT салона  алюмин.       (LRh 0304)</t>
  </si>
  <si>
    <t xml:space="preserve">26266               </t>
  </si>
  <si>
    <t>Радиатор отопителя УАЗ 3160, 3163 "Патриот"  алюмин.      (LRh 0363b)</t>
  </si>
  <si>
    <t xml:space="preserve">16728               </t>
  </si>
  <si>
    <t>Радиатор отопителя УАЗ 3160, 3163 "Патриот"  алюмин.      HF 730 251</t>
  </si>
  <si>
    <t xml:space="preserve">-824949             </t>
  </si>
  <si>
    <t>Радиатор отопителя УАЗ 3160, 3163 "Патриот"  алюмин.  паяный     BTL-3160BH</t>
  </si>
  <si>
    <t xml:space="preserve">-МТ-2898            </t>
  </si>
  <si>
    <t>Радиатор отопителя УАЗ 3160, 3163 "Патриот"  алюмин.  паяный     RH 3162 b</t>
  </si>
  <si>
    <t xml:space="preserve">-ГЛ-0234            </t>
  </si>
  <si>
    <t>Радиатор отопителя УАЗ 3160, 3163 "Патриот" (до 2007 г.) 3-х рядный медный (D 20 мм)</t>
  </si>
  <si>
    <t xml:space="preserve">Р-000235            </t>
  </si>
  <si>
    <t xml:space="preserve">7301-      </t>
  </si>
  <si>
    <t>Радиатор отопителя УАЗ 3163 " Патриот"  (с 09.16 г.) с кондиционером</t>
  </si>
  <si>
    <t xml:space="preserve">-ЯГЛ-0133           </t>
  </si>
  <si>
    <t>8101060-50</t>
  </si>
  <si>
    <t>Радиатор отопителя УАЗ 3163 " Патриот"  (с 09.16 г.) с кондиционером  (LRh 03638)</t>
  </si>
  <si>
    <t xml:space="preserve">21882               </t>
  </si>
  <si>
    <t>Радиатор отопителя УАЗ 3163 " Патриот"  Delphi  (с 06.07 г. по 04.12 г.)</t>
  </si>
  <si>
    <t xml:space="preserve">-ЯГЛ-1239           </t>
  </si>
  <si>
    <t>8101060-07</t>
  </si>
  <si>
    <t>Радиатор отопителя УАЗ 3163 " Патриот"  Delphi  (с 06.07 г. по 04.12 г.)      (LRh 03637)</t>
  </si>
  <si>
    <t xml:space="preserve">19955               </t>
  </si>
  <si>
    <t>5-01-</t>
  </si>
  <si>
    <t>Радиатор отопителя УАЗ 3163 " Патриот"  Sanden  (с 05.12 г.)         (LRh 03631b)</t>
  </si>
  <si>
    <t xml:space="preserve">18367               </t>
  </si>
  <si>
    <t>8101060-30</t>
  </si>
  <si>
    <t>Радиатор отопителя УАЗ 3163 " Патриот"  Sanden паяный  (с 05.12 г.)    (BTL-3163BH)</t>
  </si>
  <si>
    <t xml:space="preserve">-ЯГЛ-2060           </t>
  </si>
  <si>
    <t>Радиатор отопителя УАЗ 452, 3741  алюмин. (D 16 мм)      (LRh 0347b)</t>
  </si>
  <si>
    <t xml:space="preserve">16747               </t>
  </si>
  <si>
    <t xml:space="preserve">8101060П     </t>
  </si>
  <si>
    <t>Радиатор отопителя УАЗ 452, 3741  алюмин. (D 16 мм)      RH 451 b</t>
  </si>
  <si>
    <t xml:space="preserve">-ГЛ-0235            </t>
  </si>
  <si>
    <t>Радиатор отопителя УАЗ 452, 3741  алюмин. (D 20 мм) (прямые трубки)     LRh 03470b</t>
  </si>
  <si>
    <t xml:space="preserve">16748               </t>
  </si>
  <si>
    <t xml:space="preserve">8101060-10П           </t>
  </si>
  <si>
    <t>Радиатор отопителя УАЗ 452, 3741 трёх-рядный медный  (D 16 мм)</t>
  </si>
  <si>
    <t xml:space="preserve">-012169             </t>
  </si>
  <si>
    <t xml:space="preserve">Р-000236            </t>
  </si>
  <si>
    <t xml:space="preserve">73-        </t>
  </si>
  <si>
    <t>Радиатор отопителя УАЗ 452, 3741 трёх-рядный медный  (D 20 мм)</t>
  </si>
  <si>
    <t xml:space="preserve">-012167             </t>
  </si>
  <si>
    <t xml:space="preserve">Р-000237            </t>
  </si>
  <si>
    <t>Радиатор отопителя УАЗ 469, 3151, салона УАЗ 452  алюмин. (D 16 мм) (гнутые трубки)        LRh 0369b</t>
  </si>
  <si>
    <t xml:space="preserve">16727               </t>
  </si>
  <si>
    <t>8101060-П</t>
  </si>
  <si>
    <t>Радиатор отопителя УАЗ 469, 3151, салона УАЗ 452  алюмин. (D 16 мм) (гнутые трубки)        RH 469b</t>
  </si>
  <si>
    <t xml:space="preserve">-ЯГЛ-1610           </t>
  </si>
  <si>
    <t>Радиатор отопителя УАЗ 469, 3151, салона УАЗ 452  алюмин. (D 20 мм) (гнутые трубки)        LRh 03690b</t>
  </si>
  <si>
    <t xml:space="preserve">16949               </t>
  </si>
  <si>
    <t>Радиатор отопителя УАЗ 469, 3151, салона УАЗ 452  алюмин. (D 20 мм) (гнутые трубки)        RH 3151b</t>
  </si>
  <si>
    <t xml:space="preserve">RH 3151b            </t>
  </si>
  <si>
    <t>8101060-10П</t>
  </si>
  <si>
    <t>Радиатор отопителя УАЗ 469, 3151, салона УАЗ 452  трех-рядный медный   (D 16 мм) (гнутые трубки)</t>
  </si>
  <si>
    <t xml:space="preserve">-012172             </t>
  </si>
  <si>
    <t xml:space="preserve">Р-000238            </t>
  </si>
  <si>
    <t xml:space="preserve">8101060  </t>
  </si>
  <si>
    <t>Радиатор отопителя УАЗ 469, 3151, салона УАЗ 452  трех-рядный медный   (D 20 мм) (гнутые трубки)</t>
  </si>
  <si>
    <t xml:space="preserve">-012171             </t>
  </si>
  <si>
    <t>Радиатор охлаждения жидкости и наддува воздуха ГАЗель Бизнес дв.Cummins ISF 2,8  (ООО "ТРМ")</t>
  </si>
  <si>
    <t xml:space="preserve">00423893            </t>
  </si>
  <si>
    <t>ТРМ073-</t>
  </si>
  <si>
    <t>Радиатор ПАЗ 3205  алюмин.    LRc 0332b</t>
  </si>
  <si>
    <t xml:space="preserve">16941               </t>
  </si>
  <si>
    <t>Радиатор ПАЗ 3205 дв.Cummins, ЯМЗ 534  алюмин.    LRc 03326</t>
  </si>
  <si>
    <t xml:space="preserve">18827               </t>
  </si>
  <si>
    <t xml:space="preserve">Радиатор ПАЗ 3205 трех-рядный медный </t>
  </si>
  <si>
    <t xml:space="preserve">-012755             </t>
  </si>
  <si>
    <t xml:space="preserve">Радиатор ПАЗ 3205 четырёх-рядный медный </t>
  </si>
  <si>
    <t xml:space="preserve">-012154             </t>
  </si>
  <si>
    <t>Радиатор ПАЗ 3205 четырёх-рядный медный (бензин)</t>
  </si>
  <si>
    <t xml:space="preserve">Р-000185            </t>
  </si>
  <si>
    <t>Радиатор ПАЗ 3205 четырёх-рядный медный (универсальный)</t>
  </si>
  <si>
    <t xml:space="preserve">Р-000186            </t>
  </si>
  <si>
    <t>Радиатор ПАЗ 32053  дв. 245.7 трёх-рядный медный</t>
  </si>
  <si>
    <t xml:space="preserve">Р-000187            </t>
  </si>
  <si>
    <t>Радиатор УАЗ  с дв.Андория   трёх-рядный медный</t>
  </si>
  <si>
    <t xml:space="preserve">Р-000195            </t>
  </si>
  <si>
    <t>3160Ш-</t>
  </si>
  <si>
    <t>Радиатор УАЗ 315148 " Хантер" дв.ЗМЗ 5143 трёх-рядный медный</t>
  </si>
  <si>
    <t xml:space="preserve">Р-000193            </t>
  </si>
  <si>
    <t xml:space="preserve">1301010-10          </t>
  </si>
  <si>
    <t>Радиатор УАЗ 3160, 31519 " Хантер"  алюмин.   (LRc 0360b)</t>
  </si>
  <si>
    <t xml:space="preserve">16556               </t>
  </si>
  <si>
    <t>Радиатор УАЗ 3160, 31519 " Хантер"  алюмин. паяный   BTL-3160B</t>
  </si>
  <si>
    <t xml:space="preserve">-МТ-2891            </t>
  </si>
  <si>
    <t>Радиатор УАЗ 3160, 31519 " Хантер"  алюмин. паяный   HF 708 426 (алюмин. бачок)</t>
  </si>
  <si>
    <t xml:space="preserve">-ГЛ-3286            </t>
  </si>
  <si>
    <t>Радиатор УАЗ 3160, 31519 " Хантер"  алюмин. паяный   HF 708 448</t>
  </si>
  <si>
    <t xml:space="preserve">-Я12075             </t>
  </si>
  <si>
    <t>Радиатор УАЗ 3160, 31519 " Хантер" двух-рядный медный</t>
  </si>
  <si>
    <t xml:space="preserve">Р-000464            </t>
  </si>
  <si>
    <t>Радиатор УАЗ 3160, 31519 " Хантер" трёх-рядный медный</t>
  </si>
  <si>
    <t xml:space="preserve">Р-000194            </t>
  </si>
  <si>
    <t xml:space="preserve">Радиатор УАЗ 3163 " Патриот" двух-рядный алюм. дв.ЗМЗ 409 ЕВРО 2,3 под кондиционер, дв.Ивеко ЕВРО 3 </t>
  </si>
  <si>
    <t xml:space="preserve">Р-000192            </t>
  </si>
  <si>
    <t>31631А-</t>
  </si>
  <si>
    <t xml:space="preserve">-ГЛ-2882            </t>
  </si>
  <si>
    <t>MP-31631-</t>
  </si>
  <si>
    <t>Радиатор УАЗ 3163 " Патриот" двух-рядный алюм. дв.ЗМЗ 409 ЕВРО 2,3 под кондиционер, дв.Ивеко ЕВРО 3   (LRc 0363b)</t>
  </si>
  <si>
    <t xml:space="preserve">16397               </t>
  </si>
  <si>
    <t>Радиатор УАЗ 3163 " Патриот" двух-рядный алюм. дв.ЗМЗ 409 ЕВРО 2,3 под кондиционер, дв.Ивеко ЕВРО 3   HF 708 450</t>
  </si>
  <si>
    <t xml:space="preserve">-824953             </t>
  </si>
  <si>
    <t>Радиатор УАЗ 3163 " Патриот" двух-рядный алюм. дв.ЗМЗ 409 ЕВРО 2,3 под кондиционер, дв.Ивеко ЕВРО 3  паяный  BTL-3163B</t>
  </si>
  <si>
    <t xml:space="preserve">-МТ-2892            </t>
  </si>
  <si>
    <t xml:space="preserve">Радиатор УАЗ 3163 " Патриот" двух-рядный медный. дв.ЗМЗ 409 ЕВРО 2,3 под кондиционер, дв.Ивеко ЕВРО 3 </t>
  </si>
  <si>
    <t xml:space="preserve">Р-000465            </t>
  </si>
  <si>
    <t>Радиатор УАЗ 452 дв. УМЗ 4213, ЗМЗ 4091 двух-рядный алюмин.</t>
  </si>
  <si>
    <t xml:space="preserve">Р-010621            </t>
  </si>
  <si>
    <t>31608А-</t>
  </si>
  <si>
    <t>Радиатор УАЗ 452 дв. УМЗ 4213, ЗМЗ 4091 двух-рядный алюмин. (цельнопаяный, с отвер. датч.)  (LRc 03608)</t>
  </si>
  <si>
    <t xml:space="preserve">28678               </t>
  </si>
  <si>
    <t xml:space="preserve">31608-     </t>
  </si>
  <si>
    <t xml:space="preserve">1301010-02          </t>
  </si>
  <si>
    <t>Радиатор УАЗ 452 дв. УМЗ 4213, ЗМЗ 4091 трёх-рядный медный</t>
  </si>
  <si>
    <t xml:space="preserve">Р-000196            </t>
  </si>
  <si>
    <t>Радиатор УАЗ алюмин.   LRc 0347b</t>
  </si>
  <si>
    <t xml:space="preserve">16555               </t>
  </si>
  <si>
    <t xml:space="preserve">Радиатор УАЗ двух-рядный алюмин. </t>
  </si>
  <si>
    <t xml:space="preserve">-ГЛ-2899            </t>
  </si>
  <si>
    <t>MP-3741-</t>
  </si>
  <si>
    <t>Радиатор УАЗ двух-рядный алюмин.   (904720)   WONDERFUL</t>
  </si>
  <si>
    <t xml:space="preserve">018985              </t>
  </si>
  <si>
    <t>Радиатор УАЗ двух-рядный медный</t>
  </si>
  <si>
    <t xml:space="preserve">Р-000190            </t>
  </si>
  <si>
    <t xml:space="preserve">1301010-05          </t>
  </si>
  <si>
    <t>Радиатор УАЗ трех-рядный алюмин.    (1504015)</t>
  </si>
  <si>
    <t xml:space="preserve">-824115             </t>
  </si>
  <si>
    <t>Радиатор УАЗ трех-рядный алюмин.    (DEXTRA)</t>
  </si>
  <si>
    <t xml:space="preserve">-МТ-3399            </t>
  </si>
  <si>
    <t>Радиатор УАЗ трёх-рядный медный</t>
  </si>
  <si>
    <t xml:space="preserve">Р-000191            </t>
  </si>
  <si>
    <t xml:space="preserve">1301010-04          </t>
  </si>
  <si>
    <t>Развертка вкладышей промежуточного вала ЗМЗ 405-409 (d= 22, 49 мм., L=285 мм.)</t>
  </si>
  <si>
    <t xml:space="preserve">-ЯГЛ-1367           </t>
  </si>
  <si>
    <t>Инструмент-сервис</t>
  </si>
  <si>
    <t>Развертка втулок направляющих клапанов ЗМЗ 402, УМЗ (d= 9 мм., L=135 мм.) с направлением</t>
  </si>
  <si>
    <t xml:space="preserve">-ЯГЛ-1363           </t>
  </si>
  <si>
    <t>Развертка втулок направляющих клапанов ЗМЗ 402, УМЗ (к-т 2 шт. (d= 8,4; 8,6; 9 мм., L=135 мм.)) с направлением</t>
  </si>
  <si>
    <t xml:space="preserve">-ЯГЛ-1362           </t>
  </si>
  <si>
    <t>Развертка втулок направляющих клапанов ЗМЗ 405-409 (к-т 2 шт. (d= 8 мм., L=135 мм.)) с направлением</t>
  </si>
  <si>
    <t xml:space="preserve">-ЯГЛ-1361           </t>
  </si>
  <si>
    <t>Развертка втулок направляющих клапанов ЗМЗ 511-523 (d= 11 мм., L=135 мм.)</t>
  </si>
  <si>
    <t xml:space="preserve">-ЯГЛ-1364           </t>
  </si>
  <si>
    <t>Развертка втулок стартера ЗМЗ, УМЗ ("большой" стартер) (d= 14 мм., L=135 мм.) с направлением</t>
  </si>
  <si>
    <t xml:space="preserve">-ЯГЛ-1366           </t>
  </si>
  <si>
    <t>Развертка втулок стартера ЗМЗ, УМЗ ("малый" стартер); трамблёра ВАЗ 2101-07 (d= 12,5 мм., L=135 мм.) с направлением</t>
  </si>
  <si>
    <t xml:space="preserve">-ЯГЛ-1365           </t>
  </si>
  <si>
    <t>Развертка втулок шкворня ГАЗ 3302 (d= 25 мм., L=350 мм.) с направлением</t>
  </si>
  <si>
    <t xml:space="preserve">-ЯГЛ-1369           </t>
  </si>
  <si>
    <t>Развертка втулок шкворня ГАЗ 3302 длинная (d= 25 мм) с направлением</t>
  </si>
  <si>
    <t xml:space="preserve">00401974            </t>
  </si>
  <si>
    <t>Развертка втулок шкворня ГАЗ 3310 "Валдай" (d= 35 мм., L=450 мм.)</t>
  </si>
  <si>
    <t xml:space="preserve">-ЯГЛ-1371           </t>
  </si>
  <si>
    <t>Развертка втулок шкворня ГАЗ 53 (d= 30 мм., L=400 мм.) с направлением</t>
  </si>
  <si>
    <t xml:space="preserve">-ЯГЛ-1370           </t>
  </si>
  <si>
    <t>Развертка втулок шкворня КАМАЗ, ЗИЛ 4331 (d= 45 мм)</t>
  </si>
  <si>
    <t xml:space="preserve">01334479            </t>
  </si>
  <si>
    <t>Развертка втулок шкворня УАЗ (d= 25 мм., L=280 мм.) с направлением</t>
  </si>
  <si>
    <t xml:space="preserve">-ЯГЛ-1368           </t>
  </si>
  <si>
    <t>Развертка постели распредвала ЗМЗ 402, УМЗ (под втулки) ремонтная</t>
  </si>
  <si>
    <t xml:space="preserve">-ЯГЛ-1374           </t>
  </si>
  <si>
    <t>Развертка постели распредвала ЗМЗ 405-409 (d= 42, 35 мм., L=560 мм.)</t>
  </si>
  <si>
    <t xml:space="preserve">-ЯГЛ-1372           </t>
  </si>
  <si>
    <t>Разветвитель прикуривателя 12/24   3м  ASP-3L-06</t>
  </si>
  <si>
    <t xml:space="preserve">04991               </t>
  </si>
  <si>
    <t xml:space="preserve"> ASP-3L-06</t>
  </si>
  <si>
    <t>Размораживатель замков FELIX 75 мл. аэрозоль</t>
  </si>
  <si>
    <t xml:space="preserve">411040017           </t>
  </si>
  <si>
    <t xml:space="preserve">Размораживатель стекол FELIX 500 мл. триггер </t>
  </si>
  <si>
    <t xml:space="preserve">411040084           </t>
  </si>
  <si>
    <t>Разъём для подключения лебедки влагозащищенный  redBTR  175 А     901175</t>
  </si>
  <si>
    <t xml:space="preserve">00-00000559         </t>
  </si>
  <si>
    <t>Разъём для подключения лебедки влагозащищенный  redBTR  50 А     901050</t>
  </si>
  <si>
    <t xml:space="preserve">00-00000558         </t>
  </si>
  <si>
    <t>Разъём прицепа ГАЗ 53, ЗИЛ 130 в сб.   (ПС-300)</t>
  </si>
  <si>
    <t xml:space="preserve">03151               </t>
  </si>
  <si>
    <t xml:space="preserve">5600000             </t>
  </si>
  <si>
    <t>Разъём прицепа ГАЗ 53, ЗИЛ 130 в сб.   (ПС-325) метал</t>
  </si>
  <si>
    <t xml:space="preserve">ГЛ-7239             </t>
  </si>
  <si>
    <t>ПС-325</t>
  </si>
  <si>
    <t>Разъём прицепа ГАЗ 53, ЗИЛ 130 в сб.   (ПС-325) эконом</t>
  </si>
  <si>
    <t xml:space="preserve">05773               </t>
  </si>
  <si>
    <t xml:space="preserve">ПС-325              </t>
  </si>
  <si>
    <t xml:space="preserve">Разъём фары ГАЗ 3302, 2217 н/обр. в сб. (без эл/привода) (217.3711-01, 2171.3711-01) </t>
  </si>
  <si>
    <t xml:space="preserve">-Я11925             </t>
  </si>
  <si>
    <t>Рама ветрового окна УАЗ 469 под крышу</t>
  </si>
  <si>
    <t xml:space="preserve">00000008519         </t>
  </si>
  <si>
    <t xml:space="preserve">5201010             </t>
  </si>
  <si>
    <t>Рама ветрового окна УАЗ 469 под крышу  в сб. со стеклом</t>
  </si>
  <si>
    <t xml:space="preserve">00000008517         </t>
  </si>
  <si>
    <t xml:space="preserve">5200012             </t>
  </si>
  <si>
    <t>Рама ветрового окна УАЗ 469 под тент</t>
  </si>
  <si>
    <t xml:space="preserve">00000008518         </t>
  </si>
  <si>
    <t xml:space="preserve">5201010-10          </t>
  </si>
  <si>
    <t>Рама УАЗ 3163 в сб. (с АБС)</t>
  </si>
  <si>
    <t xml:space="preserve">00000005467         </t>
  </si>
  <si>
    <t xml:space="preserve">2801010-30          </t>
  </si>
  <si>
    <t>Рамка крепления радиатора ГАЗ 3302  универсальная</t>
  </si>
  <si>
    <t xml:space="preserve">00377404            </t>
  </si>
  <si>
    <t xml:space="preserve">1302010             </t>
  </si>
  <si>
    <t>Рамка облицовки радиатора ГАЗ 31105</t>
  </si>
  <si>
    <t xml:space="preserve">00327823            </t>
  </si>
  <si>
    <t xml:space="preserve">8401048             </t>
  </si>
  <si>
    <t>Рамка облицовки радиатора ГАЗ 3307, 4301</t>
  </si>
  <si>
    <t xml:space="preserve">01357               </t>
  </si>
  <si>
    <t xml:space="preserve">8401110-10          </t>
  </si>
  <si>
    <t>Рамка облицовки радиатора ГАЗель NEXT</t>
  </si>
  <si>
    <t xml:space="preserve">00403764            </t>
  </si>
  <si>
    <t xml:space="preserve">-ЯГЛ-1957           </t>
  </si>
  <si>
    <t>841239Т</t>
  </si>
  <si>
    <t>Рамка облицовки радиатора УАЗ 3163 "Патриот"  (каркас)</t>
  </si>
  <si>
    <t xml:space="preserve">00000009888         </t>
  </si>
  <si>
    <t xml:space="preserve">8401050             </t>
  </si>
  <si>
    <t>Рамка под номер "Russia" рельефная, с бок. защелками   AFC-10</t>
  </si>
  <si>
    <t xml:space="preserve">25769               </t>
  </si>
  <si>
    <t>AFC-10</t>
  </si>
  <si>
    <t>Рамка под номер (без надписи)                                AFC-01</t>
  </si>
  <si>
    <t xml:space="preserve">18762               </t>
  </si>
  <si>
    <t xml:space="preserve"> AFC-01</t>
  </si>
  <si>
    <t>Рамка под номер (хром.)</t>
  </si>
  <si>
    <t xml:space="preserve">ВЗ-5128             </t>
  </si>
  <si>
    <t>Рамка под номер (чёрная)</t>
  </si>
  <si>
    <t xml:space="preserve">-МТ-2875            </t>
  </si>
  <si>
    <t>Рамка под номер ГАЗ 2705, 3221 (красная)</t>
  </si>
  <si>
    <t xml:space="preserve">УТ000043276         </t>
  </si>
  <si>
    <t>Рамка под номер с овальной подсветкой (серая, чёрная)</t>
  </si>
  <si>
    <t xml:space="preserve">ГЛ-0845             </t>
  </si>
  <si>
    <t>Рамка под номер с подсветкой и стоп-сигналом (серая, чёрная)</t>
  </si>
  <si>
    <t xml:space="preserve">05946               </t>
  </si>
  <si>
    <t>Рамка поддона ISBe</t>
  </si>
  <si>
    <t xml:space="preserve">-ЯГЛ-1899           </t>
  </si>
  <si>
    <t>Рампа топливная  дв.Cummins   4ISBe</t>
  </si>
  <si>
    <t xml:space="preserve">-ЯГЛ-1900           </t>
  </si>
  <si>
    <t>Рампа топливных форсунок ГАЗ 33106 " Валдай"  дв.Cummins ISF 3,8  3977727</t>
  </si>
  <si>
    <t xml:space="preserve">ВЗ-6262             </t>
  </si>
  <si>
    <t>494583/5259689</t>
  </si>
  <si>
    <t>Рампа топливных форсунок ГАЗель Бизнес, NEXT дв.Cummins ISF 2,8</t>
  </si>
  <si>
    <t xml:space="preserve">ВЗ-6280             </t>
  </si>
  <si>
    <t>Распорка задка между сиденьм и багажником ГАЗ 24</t>
  </si>
  <si>
    <t xml:space="preserve">ГЛ-3357             </t>
  </si>
  <si>
    <t xml:space="preserve">5601104             </t>
  </si>
  <si>
    <t>Распред. зажигания ВАЗ 2101-2102 конт. с дв. ВАЗ  1200-1300 куб. см (аналог 030.3706-10)</t>
  </si>
  <si>
    <t xml:space="preserve">ГЛ-7327             </t>
  </si>
  <si>
    <t xml:space="preserve">Э030-      </t>
  </si>
  <si>
    <t xml:space="preserve">3706000-10          </t>
  </si>
  <si>
    <t>Распред. зажигания ГАЗ 24 б/конт.                        (1908.3706)</t>
  </si>
  <si>
    <t xml:space="preserve">Р-004773            </t>
  </si>
  <si>
    <t xml:space="preserve">1908-      </t>
  </si>
  <si>
    <t xml:space="preserve">3706010             </t>
  </si>
  <si>
    <t xml:space="preserve">-823431             </t>
  </si>
  <si>
    <t>1908-</t>
  </si>
  <si>
    <t>Распред. зажигания ГАЗ 24 б/конт.            (аналог 1908.3706)     HF 767 751</t>
  </si>
  <si>
    <t xml:space="preserve">-ЯГЛ-1774           </t>
  </si>
  <si>
    <t>Распред. зажигания ГАЗ 24, УАЗ  конт.</t>
  </si>
  <si>
    <t xml:space="preserve">ZF000000446         </t>
  </si>
  <si>
    <t xml:space="preserve">3706000-271         </t>
  </si>
  <si>
    <t>Распред. зажигания ГАЗ 24, УАЗ  конт.                   (Р-119-Б)</t>
  </si>
  <si>
    <t xml:space="preserve">Р-004864            </t>
  </si>
  <si>
    <t xml:space="preserve">Р119Б-     </t>
  </si>
  <si>
    <t xml:space="preserve">00423006            </t>
  </si>
  <si>
    <t xml:space="preserve">3706010-10            </t>
  </si>
  <si>
    <t>Распред. зажигания ГАЗ 24, УАЗ  конт.       (аналог Р-119-Б)   ID37008O7</t>
  </si>
  <si>
    <t xml:space="preserve">ID37008O7           </t>
  </si>
  <si>
    <t>Р119Б</t>
  </si>
  <si>
    <t>3706010-10</t>
  </si>
  <si>
    <t>Распред. зажигания ГАЗ 51, 52 конт.                      (2301.3706)</t>
  </si>
  <si>
    <t xml:space="preserve">Р-004865            </t>
  </si>
  <si>
    <t xml:space="preserve">2301-      </t>
  </si>
  <si>
    <t>Распред. зажигания ГАЗ 53, 3307  конт.                     (Р-133-01)</t>
  </si>
  <si>
    <t xml:space="preserve">Р-004866            </t>
  </si>
  <si>
    <t xml:space="preserve">3706010-01            </t>
  </si>
  <si>
    <t>Распред. зажигания ГАЗ 53, 3307 б/конт.              (2402.3706-10)</t>
  </si>
  <si>
    <t xml:space="preserve">Р-004774            </t>
  </si>
  <si>
    <t xml:space="preserve">3706010-10          </t>
  </si>
  <si>
    <t>Распред. зажигания ЗИЛ 130  конт.                            (Р-137-01)</t>
  </si>
  <si>
    <t xml:space="preserve">Р-004869            </t>
  </si>
  <si>
    <t>Распред. зажигания ЗИЛ 130 б/конт      (24.3706А)  SINYEE</t>
  </si>
  <si>
    <t xml:space="preserve">-ГЛ-3085            </t>
  </si>
  <si>
    <t xml:space="preserve">Распред. зажигания ЗИЛ 130 б/конт+коммут 131.3734 </t>
  </si>
  <si>
    <t xml:space="preserve">Р-004789            </t>
  </si>
  <si>
    <t xml:space="preserve">БСЗЗИЛА2-  </t>
  </si>
  <si>
    <t>Распред. зажигания УАЗ б/конт.                             (3312.3706)</t>
  </si>
  <si>
    <t xml:space="preserve">Р-004777            </t>
  </si>
  <si>
    <t xml:space="preserve">3312-      </t>
  </si>
  <si>
    <t xml:space="preserve">-823432             </t>
  </si>
  <si>
    <t xml:space="preserve">3706010      </t>
  </si>
  <si>
    <t>Распылит. омыват. в/стекла ГАЗ 3110 (с подогр.) двухструйный</t>
  </si>
  <si>
    <t xml:space="preserve">00003100            </t>
  </si>
  <si>
    <t xml:space="preserve">5208015             </t>
  </si>
  <si>
    <t>Распылит. омыват. в/стекла ГАЗ, УАЗ, ВАЗ, ПАЗ двухструйный (пластм.) (22000032)</t>
  </si>
  <si>
    <t xml:space="preserve">02588               </t>
  </si>
  <si>
    <t xml:space="preserve">5208330             </t>
  </si>
  <si>
    <t>Распылит. омыват. в/стекла ГАЗель NEXT  (50.5215801)</t>
  </si>
  <si>
    <t xml:space="preserve">00431327            </t>
  </si>
  <si>
    <t>Распылит. омыват. в/стекла ГАЗель Бизнес двухструйный</t>
  </si>
  <si>
    <t xml:space="preserve">00348533            </t>
  </si>
  <si>
    <t xml:space="preserve">5208500-01          </t>
  </si>
  <si>
    <t>Рассеиват. освещ. номерн. знака ГАЗ 3302, УАЗ 452, 469        (ФП-131)</t>
  </si>
  <si>
    <t xml:space="preserve">ГЛ-0086             </t>
  </si>
  <si>
    <t xml:space="preserve">ФП131-     </t>
  </si>
  <si>
    <t xml:space="preserve">3717204             </t>
  </si>
  <si>
    <t>Рассеиват. плафона салона ГАЗ 3302</t>
  </si>
  <si>
    <t xml:space="preserve">ГЛ-4920             </t>
  </si>
  <si>
    <t xml:space="preserve">3714204             </t>
  </si>
  <si>
    <t>Рассеиват. плафона салона УАЗ, ЗИЛ  (0028)</t>
  </si>
  <si>
    <t xml:space="preserve">ГЛ-4247             </t>
  </si>
  <si>
    <t xml:space="preserve">2802-      </t>
  </si>
  <si>
    <t xml:space="preserve">3714012            </t>
  </si>
  <si>
    <t>Рассеиват. повтор. повор. ГАЗ 3307, УАЗ белый        (УП-101)</t>
  </si>
  <si>
    <t xml:space="preserve">ГЛ-1376             </t>
  </si>
  <si>
    <t xml:space="preserve">УП101Б-     </t>
  </si>
  <si>
    <t xml:space="preserve">3726204             </t>
  </si>
  <si>
    <t>Рассеиват. повтор. повор. ГАЗ 3307, УАЗ оранж.       (УП-101)</t>
  </si>
  <si>
    <t xml:space="preserve">00882               </t>
  </si>
  <si>
    <t>УП101Ж-</t>
  </si>
  <si>
    <t>Рассеиват. повтор. повор. ГАЗ 3307, УАЗ оранж.  н/обр.   (2502.3726-01)</t>
  </si>
  <si>
    <t xml:space="preserve">УТ000021909         </t>
  </si>
  <si>
    <t xml:space="preserve">3726204-01          </t>
  </si>
  <si>
    <t>Рассеиват. повтор. повор. ГАЗ 3307, УАЗ оранж.  н/обр.   (УП-101-Г5-01)</t>
  </si>
  <si>
    <t xml:space="preserve">ОЛМ-263             </t>
  </si>
  <si>
    <t>УП101Г5-</t>
  </si>
  <si>
    <t>3720000-01</t>
  </si>
  <si>
    <t>Рассеиват. повтор. повор. ПАЗ 3205, МАЗ  желтый</t>
  </si>
  <si>
    <t xml:space="preserve">ГЛ-0814             </t>
  </si>
  <si>
    <t>Рассеиват. указ. повор.  перед. ГАЗ 3102 белый  прав.        (УП-118П)</t>
  </si>
  <si>
    <t xml:space="preserve">01489               </t>
  </si>
  <si>
    <t xml:space="preserve">УП118П-     </t>
  </si>
  <si>
    <t>Рассеиват. указ. повор.  перед. ГАЗ 3102 белый лев.          (УП-118Л)</t>
  </si>
  <si>
    <t xml:space="preserve">02982               </t>
  </si>
  <si>
    <t xml:space="preserve">УП118Л-     </t>
  </si>
  <si>
    <t>Рассеиват. указ. повор.  перед. ГАЗ 3102 оранж. лев.</t>
  </si>
  <si>
    <t xml:space="preserve">04858               </t>
  </si>
  <si>
    <t xml:space="preserve">3726201             </t>
  </si>
  <si>
    <t>Рассеиват. указ. повор.  перед. ГАЗ 31029 оранж.  прав.</t>
  </si>
  <si>
    <t xml:space="preserve">02286               </t>
  </si>
  <si>
    <t xml:space="preserve">3512-      </t>
  </si>
  <si>
    <t>Рассеиват. указ. повор.  перед. ГАЗ 31029 оранж. лев.</t>
  </si>
  <si>
    <t xml:space="preserve">000007442           </t>
  </si>
  <si>
    <t xml:space="preserve">3502-      </t>
  </si>
  <si>
    <t>Рассеиват. указ. повор.  перед. ГАЗ 3110 белый лев.</t>
  </si>
  <si>
    <t xml:space="preserve">Я05132              </t>
  </si>
  <si>
    <t xml:space="preserve">3726204-02          </t>
  </si>
  <si>
    <t>Рассеиват. указ. повор. задн. ГАЗ 31029 оранж.  прав. (угол)</t>
  </si>
  <si>
    <t xml:space="preserve">УТ000007458         </t>
  </si>
  <si>
    <t>ФП118-</t>
  </si>
  <si>
    <t>Рассеиват. указ. повор. задн. ГАЗ 31029 оранж. лев. (угол)</t>
  </si>
  <si>
    <t xml:space="preserve">УТ000007457         </t>
  </si>
  <si>
    <t>Рассеиват. указ. повор. КАМАЗ белый</t>
  </si>
  <si>
    <t xml:space="preserve">02683               </t>
  </si>
  <si>
    <t>4502-</t>
  </si>
  <si>
    <t>Рассеиват. указ. повор. КАМАЗ желтый</t>
  </si>
  <si>
    <t xml:space="preserve">ГЛ-4420             </t>
  </si>
  <si>
    <t>Рассеиват. фонаря  передн. ГАЗ 53, УАЗ (белый)</t>
  </si>
  <si>
    <t xml:space="preserve">02984               </t>
  </si>
  <si>
    <t xml:space="preserve">ПФ130-     </t>
  </si>
  <si>
    <t xml:space="preserve">3712200-01          </t>
  </si>
  <si>
    <t>Рассеиват. фонаря  передн. ГАЗ 53, УАЗ (двухцветный)</t>
  </si>
  <si>
    <t xml:space="preserve">02591               </t>
  </si>
  <si>
    <t xml:space="preserve">3712200             </t>
  </si>
  <si>
    <t>Рассеиват. фонаря задн. ГАЗ 24 (верх. часть)  (ФП-120.3716-Б1)</t>
  </si>
  <si>
    <t xml:space="preserve">УТ000022694         </t>
  </si>
  <si>
    <t>ФП120-</t>
  </si>
  <si>
    <t>3716200-01</t>
  </si>
  <si>
    <t>Рассеиват. фонаря задн. ГАЗ 2705  прав.  (комплект)</t>
  </si>
  <si>
    <t xml:space="preserve">02662               </t>
  </si>
  <si>
    <t>Р2705-</t>
  </si>
  <si>
    <t xml:space="preserve">3716204             </t>
  </si>
  <si>
    <t>Рассеиват. фонаря задн. ГАЗ 2705  прав. (верх. часть)</t>
  </si>
  <si>
    <t xml:space="preserve">УТ000007492         </t>
  </si>
  <si>
    <t xml:space="preserve">70.-       </t>
  </si>
  <si>
    <t>Рассеиват. фонаря задн. ГАЗ 2705  прав. (нижн. часть)</t>
  </si>
  <si>
    <t xml:space="preserve">УТ000007494         </t>
  </si>
  <si>
    <t xml:space="preserve">3716206             </t>
  </si>
  <si>
    <t>Рассеиват. фонаря задн. ГАЗ 2705  прав. (средн.часть)</t>
  </si>
  <si>
    <t xml:space="preserve">УТ000007493         </t>
  </si>
  <si>
    <t xml:space="preserve">3716205             </t>
  </si>
  <si>
    <t>Рассеиват. фонаря задн. ГАЗ 2705  прав. н/обр. с 2007 г.в. (комплект)</t>
  </si>
  <si>
    <t xml:space="preserve">-ГЛ-2765            </t>
  </si>
  <si>
    <t>7212-</t>
  </si>
  <si>
    <t>Рассеиват. фонаря задн. ГАЗ 2705 лев.  (комплект)</t>
  </si>
  <si>
    <t xml:space="preserve">ГЛ-0704             </t>
  </si>
  <si>
    <t>Р2715-</t>
  </si>
  <si>
    <t>Рассеиват. фонаря задн. ГАЗ 2705 лев. (верх. часть)</t>
  </si>
  <si>
    <t xml:space="preserve">УТ000007495         </t>
  </si>
  <si>
    <t xml:space="preserve">701.-      </t>
  </si>
  <si>
    <t>Рассеиват. фонаря задн. ГАЗ 2705 лев. (нижн. часть)</t>
  </si>
  <si>
    <t xml:space="preserve">УТ000007497         </t>
  </si>
  <si>
    <t>Рассеиват. фонаря задн. ГАЗ 2705 лев. (средн. часть)</t>
  </si>
  <si>
    <t xml:space="preserve">70100371620500      </t>
  </si>
  <si>
    <t>Рассеиват. фонаря задн. ГАЗ 2705 лев. н/обр. с 2007 г.в. (комплект)</t>
  </si>
  <si>
    <t xml:space="preserve">-ГЛ-2764            </t>
  </si>
  <si>
    <t>7202-</t>
  </si>
  <si>
    <t>Рассеиват. фонаря задн. ГАЗ 31029 боков. крас.  прав.</t>
  </si>
  <si>
    <t xml:space="preserve">УТ000007460         </t>
  </si>
  <si>
    <t xml:space="preserve">ФП118-     </t>
  </si>
  <si>
    <t>Рассеиват. фонаря задн. ГАЗ 31029 боков. крас. лев.</t>
  </si>
  <si>
    <t xml:space="preserve">УТ000007459         </t>
  </si>
  <si>
    <t xml:space="preserve">3716205           </t>
  </si>
  <si>
    <t>Рассеиват. фонаря задн. ГАЗ 3302 узкий</t>
  </si>
  <si>
    <t xml:space="preserve">ГЛ-1371             </t>
  </si>
  <si>
    <t>171-</t>
  </si>
  <si>
    <t xml:space="preserve">3716201             </t>
  </si>
  <si>
    <t xml:space="preserve">04420               </t>
  </si>
  <si>
    <t>Рассеиват. фонаря задн. ГАЗ 3302 широкий</t>
  </si>
  <si>
    <t xml:space="preserve">-809228             </t>
  </si>
  <si>
    <t xml:space="preserve">БОБ-134             </t>
  </si>
  <si>
    <t xml:space="preserve">РФП171-   </t>
  </si>
  <si>
    <t>Рассеиват. фонаря задн. ГАЗ 3302 широкий тюнинг (белый указ. повор.)</t>
  </si>
  <si>
    <t xml:space="preserve">-ЯГЛ-0358           </t>
  </si>
  <si>
    <t>Р171-</t>
  </si>
  <si>
    <t>Рассеиват. фонаря задн. ГАЗ 3302 широкий тюнинг (желтый указ. повор.)</t>
  </si>
  <si>
    <t xml:space="preserve">-ЯГЛ-0357           </t>
  </si>
  <si>
    <t>Рассеиват. фонаря задн. ГАЗ 3307, КАМАЗ  прав. (на 2-х винтах)</t>
  </si>
  <si>
    <t xml:space="preserve">02969               </t>
  </si>
  <si>
    <t xml:space="preserve">ФП130П-    </t>
  </si>
  <si>
    <t>Рассеиват. фонаря задн. ГАЗ 3307, КАМАЗ  прав. (на 6-ти винтах)</t>
  </si>
  <si>
    <t xml:space="preserve">-ЯГЛ-0082           </t>
  </si>
  <si>
    <t>ФП-130-</t>
  </si>
  <si>
    <t>Рассеиват. фонаря задн. ГАЗ 3307, КАМАЗ лев.  (на 2-х винтах)</t>
  </si>
  <si>
    <t xml:space="preserve">ГЛ-0705             </t>
  </si>
  <si>
    <t xml:space="preserve">ФП130Л-    </t>
  </si>
  <si>
    <t xml:space="preserve">3716001          </t>
  </si>
  <si>
    <t>Рассеиват. фонаря задн. ГАЗ 3307, КАМАЗ лев.  (на 6-ти винтах)</t>
  </si>
  <si>
    <t xml:space="preserve">-ЯГЛ-0083           </t>
  </si>
  <si>
    <t>Рассеиват. фонаря задн. ГАЗ 3310 " Валдай", МАЗ   (7422.3716)</t>
  </si>
  <si>
    <t xml:space="preserve">-ЯГЛ-0307           </t>
  </si>
  <si>
    <t>7422-</t>
  </si>
  <si>
    <t>Рассеиват. фонаря задн. ГАЗ 3310 " Валдай", МАЗ   (8502.204-10)</t>
  </si>
  <si>
    <t xml:space="preserve">03392               </t>
  </si>
  <si>
    <t>8502-</t>
  </si>
  <si>
    <t>Рассеиват. фонаря задн. ГАЗ 3310 " Валдай", МАЗ   (8502.3716)</t>
  </si>
  <si>
    <t xml:space="preserve">-ЯГЛ-2025           </t>
  </si>
  <si>
    <t>Рассеиват. фонаря задн. ПАЗ мал. белый</t>
  </si>
  <si>
    <t xml:space="preserve">02271               </t>
  </si>
  <si>
    <t xml:space="preserve">ПФ116-     </t>
  </si>
  <si>
    <t xml:space="preserve">3716000                </t>
  </si>
  <si>
    <t>Рассеиват. фонаря задн. ПАЗ мал. красный</t>
  </si>
  <si>
    <t xml:space="preserve">ГЛ-0145             </t>
  </si>
  <si>
    <t xml:space="preserve">ФП116-     </t>
  </si>
  <si>
    <t>Рассеиват. фонаря задн. ПАЗ мал. красный    (ФП-116.3716)</t>
  </si>
  <si>
    <t xml:space="preserve">УТ000021834         </t>
  </si>
  <si>
    <t>ФП116-</t>
  </si>
  <si>
    <t>Рассеиват. фонаря задн. ПАЗ, РАФ бол. белый</t>
  </si>
  <si>
    <t xml:space="preserve">00904               </t>
  </si>
  <si>
    <t xml:space="preserve">ФП117-     </t>
  </si>
  <si>
    <t>Рассеиват. фонаря задн. ПАЗ, РАФ бол. желтый</t>
  </si>
  <si>
    <t xml:space="preserve">ГЛ-0144             </t>
  </si>
  <si>
    <t>УПФ117-</t>
  </si>
  <si>
    <t xml:space="preserve">3716000               </t>
  </si>
  <si>
    <t>Рассеиват. фонаря задн. ПАЗ, РАФ бол. красный</t>
  </si>
  <si>
    <t xml:space="preserve">ГЛ-0143             </t>
  </si>
  <si>
    <t xml:space="preserve">ФП115-     </t>
  </si>
  <si>
    <t>Рассеиват. фонаря задн. УАЗ (цельный)</t>
  </si>
  <si>
    <t xml:space="preserve">ГЛ-0627             </t>
  </si>
  <si>
    <t xml:space="preserve">ФП132-     </t>
  </si>
  <si>
    <t>Рассеиват. фонаря задн. УАЗ, ГАЗ, ЗИЛ, прицепы (132.204-02) светодиодный</t>
  </si>
  <si>
    <t xml:space="preserve">-НИК-825            </t>
  </si>
  <si>
    <t xml:space="preserve">3716204-02             </t>
  </si>
  <si>
    <t>Рассеиват. фонаря задн. хода ГАЗ 3307, ЗИЛ, УАЗ</t>
  </si>
  <si>
    <t xml:space="preserve">01627               </t>
  </si>
  <si>
    <t xml:space="preserve">ФП135-     </t>
  </si>
  <si>
    <t>Рассеиват. фонаря прицепа ШПР410 (к-т)</t>
  </si>
  <si>
    <t xml:space="preserve">ГЛ-3986             </t>
  </si>
  <si>
    <t xml:space="preserve">ШПР410-    </t>
  </si>
  <si>
    <t xml:space="preserve">3716201/02          </t>
  </si>
  <si>
    <t>Рассухариватель клапанов  дв. ЗМЗ 402, УМЗ 417, 421</t>
  </si>
  <si>
    <t xml:space="preserve">02196               </t>
  </si>
  <si>
    <t xml:space="preserve">-ЯГЛ-1375           </t>
  </si>
  <si>
    <t>Рассухариватель клапанов  дв. ЗМЗ 405, 406, 409</t>
  </si>
  <si>
    <t xml:space="preserve">ГЛ-5738             </t>
  </si>
  <si>
    <t xml:space="preserve">-ЯГЛ-1376           </t>
  </si>
  <si>
    <t>Раструб воздухозаборного шланга УАЗ 452</t>
  </si>
  <si>
    <t xml:space="preserve">-824561             </t>
  </si>
  <si>
    <t>2-15-52</t>
  </si>
  <si>
    <t>Расширитель колесных арок (35мм х 6м)  512035</t>
  </si>
  <si>
    <t xml:space="preserve">-НИК-782            </t>
  </si>
  <si>
    <t>Расширитель колесных арок ATV (60мм х 6м)  511060</t>
  </si>
  <si>
    <t xml:space="preserve">-ЯГЛ-1470           </t>
  </si>
  <si>
    <t>Расширитель колесных арок УАЗ 315195 " Хантер"  (к-т 4 шт.)  (без выреза арок)</t>
  </si>
  <si>
    <t xml:space="preserve">-824183             </t>
  </si>
  <si>
    <t>Расширитель колесных арок УАЗ 3163 " Патриот"  (к-т 4 шт.)  (рестайлинг 2014 г.)</t>
  </si>
  <si>
    <t xml:space="preserve">-824184             </t>
  </si>
  <si>
    <t>Расширитель колесных арок УАЗ 3163 " Патриот"  (к-т 4 шт.)  (рестайлинг 2017 г.)</t>
  </si>
  <si>
    <t xml:space="preserve">-824185             </t>
  </si>
  <si>
    <t>4714018-10</t>
  </si>
  <si>
    <t>Регул. напр. трёхуровн. 67.3702-03 ГАЗ 3110, 3302 д/генератора 2502.3771 (зам. Я 212) с уст. комп.</t>
  </si>
  <si>
    <t xml:space="preserve">Р-002056            </t>
  </si>
  <si>
    <t xml:space="preserve">67-        </t>
  </si>
  <si>
    <t xml:space="preserve">3702000-03          </t>
  </si>
  <si>
    <t>Регул. напр. трёхуровн. 67.3702-04 ВАЗ, ГАЗ, УАЗ  д/генератора Прамо "Искра" 5102, 5122 с уст. комп.</t>
  </si>
  <si>
    <t xml:space="preserve">Р-002071            </t>
  </si>
  <si>
    <t>67-</t>
  </si>
  <si>
    <t>3702000-04</t>
  </si>
  <si>
    <t>Регул. напр. трёхуровн. 67.3702-07 ПАЗ, УАЗ д/генератора 58.3701 (зам. Я 112-А) с уст. комп.</t>
  </si>
  <si>
    <t xml:space="preserve">Р-012560            </t>
  </si>
  <si>
    <t xml:space="preserve">3702000-07          </t>
  </si>
  <si>
    <t>Регул. напр. трёхуровн. 67.3702-09 ВАЗ 2104,05,07 д/генератора Г222 (зам. Я 112-В) с уст. комп.</t>
  </si>
  <si>
    <t xml:space="preserve">Р-002060            </t>
  </si>
  <si>
    <t xml:space="preserve">3702000-09          </t>
  </si>
  <si>
    <t>Регулятор давления масла (клапан редукционный) Cummins ISF 2,8/3,8, ISBe</t>
  </si>
  <si>
    <t xml:space="preserve">-ЯГЛ-1902           </t>
  </si>
  <si>
    <t>Регулятор давления тормозов ГАЗ 31029, 3110, 31105 (в упак.)</t>
  </si>
  <si>
    <t xml:space="preserve">00001453            </t>
  </si>
  <si>
    <t xml:space="preserve">3535010             </t>
  </si>
  <si>
    <t>Регулятор давления тормозов ГАЗ 3302 с 2011г.</t>
  </si>
  <si>
    <t xml:space="preserve">00401180            </t>
  </si>
  <si>
    <t>Регулятор давления тормозов ГАЗ 3302 с приводом в сб.</t>
  </si>
  <si>
    <t xml:space="preserve">00335431            </t>
  </si>
  <si>
    <t>3535009-10</t>
  </si>
  <si>
    <t>Регулятор давления тормозов ГАЗ 3302, АЗЛК 2141</t>
  </si>
  <si>
    <t xml:space="preserve">00002875            </t>
  </si>
  <si>
    <t xml:space="preserve">2141-      </t>
  </si>
  <si>
    <t xml:space="preserve">3535010-10          </t>
  </si>
  <si>
    <t>Регулятор давления тормозов ГАЗ 3309 с приводом в сб.</t>
  </si>
  <si>
    <t xml:space="preserve">-012749             </t>
  </si>
  <si>
    <t>33078-</t>
  </si>
  <si>
    <t>Регулятор давления тормозов УАЗ 31512 в сб.</t>
  </si>
  <si>
    <t xml:space="preserve">00000006414         </t>
  </si>
  <si>
    <t xml:space="preserve">3512008             </t>
  </si>
  <si>
    <t>Регулятор давления тормозов УАЗ 3160, 315195 " Хантер" в сб.</t>
  </si>
  <si>
    <t xml:space="preserve">00000006415         </t>
  </si>
  <si>
    <t>Регулятор давления тормозов УАЗ 3160, 315195 " Хантер", "Патриот"    РК1006 С3</t>
  </si>
  <si>
    <t xml:space="preserve">PK1006C3            </t>
  </si>
  <si>
    <t xml:space="preserve">3512010-01          </t>
  </si>
  <si>
    <t>Регулятор напряж. 13.3702-01  ГАЗ 24, 53     (аналог 13.3702-03)</t>
  </si>
  <si>
    <t xml:space="preserve">Р-018322            </t>
  </si>
  <si>
    <t xml:space="preserve">Р13-        </t>
  </si>
  <si>
    <t xml:space="preserve">3702000-01          </t>
  </si>
  <si>
    <t>Регулятор напряж. 13.3702-03  ГАЗ 24, 53     (аналог 13.3702-01)</t>
  </si>
  <si>
    <t xml:space="preserve">Р-002072            </t>
  </si>
  <si>
    <t xml:space="preserve">Регулятор напряж. 131.3702 ГАЗ 24, 3307      (аналог 231.3772) </t>
  </si>
  <si>
    <t xml:space="preserve">03147               </t>
  </si>
  <si>
    <t xml:space="preserve">3702000             </t>
  </si>
  <si>
    <t>Регулятор напряж. 131.3702-01Р  ГАЗ ГАЗ 53, 3307 с перекл. зима-лето</t>
  </si>
  <si>
    <t xml:space="preserve">ГЛ-1938             </t>
  </si>
  <si>
    <t>Р131-</t>
  </si>
  <si>
    <t>Регулятор напряж. 131.3702-03  ГАЗ 3307 д/генераторов Г250, 16.3701     (аналог 131.3702)</t>
  </si>
  <si>
    <t xml:space="preserve">Р-002073            </t>
  </si>
  <si>
    <t>Регулятор напряж. 22.3702-03  ГАЗ 52, 53 д/генераторов Г250  (аналог 22.3702)</t>
  </si>
  <si>
    <t xml:space="preserve">Р-002075            </t>
  </si>
  <si>
    <t xml:space="preserve">22-        </t>
  </si>
  <si>
    <t>Регулятор напряж. 22.3772 ГАЗ 53, УАЗ (метал. корпус)</t>
  </si>
  <si>
    <t xml:space="preserve">03293               </t>
  </si>
  <si>
    <t>Регулятор напряж. 27.3772  КАМАЗ, МАЗ, УрАЛ  с генер. Г 273, 21, 3112, 3122.3771   (аналог Я120М1)</t>
  </si>
  <si>
    <t xml:space="preserve">-011766             </t>
  </si>
  <si>
    <t>27-</t>
  </si>
  <si>
    <t>Регулятор напряж. 271.3772  УАЗ, ПАЗ, ЗИЛ, КаВЗ с генер. Г266, 58,17, 29.3701  (аналог Я112А1)</t>
  </si>
  <si>
    <t xml:space="preserve">-011764             </t>
  </si>
  <si>
    <t>271-</t>
  </si>
  <si>
    <t>Регулятор напряж. 272.3772  тракторы МТЗ, ДТ 75, Т16,Т25, Т30  с генер. 15, 46, 96.3701  (аналог Я112Б1)</t>
  </si>
  <si>
    <t xml:space="preserve">-011763             </t>
  </si>
  <si>
    <t>272-</t>
  </si>
  <si>
    <t>Регулятор напряж. 273.3772  ПАЗ с генер. Г222, ВАЗ   (аналог Я112В1)</t>
  </si>
  <si>
    <t xml:space="preserve">-011762             </t>
  </si>
  <si>
    <t>273-</t>
  </si>
  <si>
    <t>Регулятор напряж. 55.3772М  ГАЗ 31029, 3302, ВАЗ  с генер. 94, 9402, 9412, 9422.3701  (ЩУ в сборе) металл.</t>
  </si>
  <si>
    <t xml:space="preserve">04218               </t>
  </si>
  <si>
    <t>55-</t>
  </si>
  <si>
    <t>3772000М</t>
  </si>
  <si>
    <t>Регулятор напряж. 551.3772М  КАМАЗ, МАЗ  с генер. 4502.3701  24v  (ЩУ в сборе)       (аналог 612.3702-06)</t>
  </si>
  <si>
    <t xml:space="preserve">-011780             </t>
  </si>
  <si>
    <t>551-</t>
  </si>
  <si>
    <t>Регулятор напряж. 611.3702-01  ГАЗ 3302, 3110, ВАЗ 2110-2115 д/генератора 94.3701 (ЩУ в сборе)</t>
  </si>
  <si>
    <t xml:space="preserve">Р-002068            </t>
  </si>
  <si>
    <t xml:space="preserve">611-       </t>
  </si>
  <si>
    <t>Регулятор напряж. 611.3702-02  ЗМЗ 406  75 А. для АТЭ-1  (ЩУ в сборе)</t>
  </si>
  <si>
    <t xml:space="preserve">Р-002074            </t>
  </si>
  <si>
    <t>3702000-02</t>
  </si>
  <si>
    <t>Регулятор напряж. 611.3702-03  ГАЗ 3302, ВАЗ  д/генератора 9412.3701  (ЩУ в сборе)</t>
  </si>
  <si>
    <t xml:space="preserve">Р-002069            </t>
  </si>
  <si>
    <t xml:space="preserve">611-    </t>
  </si>
  <si>
    <t>Регулятор напряж. 612.3702-06  КАМАЗ, МАЗ в сб. д/генератора 4502.3771  (ЩУ в сборе)</t>
  </si>
  <si>
    <t xml:space="preserve">Р-012550            </t>
  </si>
  <si>
    <t xml:space="preserve">612-       </t>
  </si>
  <si>
    <t xml:space="preserve">3702000-06          </t>
  </si>
  <si>
    <t>Регулятор напряж. 62.3702  УАЗ</t>
  </si>
  <si>
    <t xml:space="preserve">Р-002094            </t>
  </si>
  <si>
    <t>Регулятор напряж. 65.3702  ГАЗ 3302   Cummins ISF 2.8 (под фишку)</t>
  </si>
  <si>
    <t xml:space="preserve">ЯГЛ-1566            </t>
  </si>
  <si>
    <t>Регулятор напряж. 65.3772  ГАЗ 3110  с генер. 2502.3771  (ЩУ в сборе) пластмас.</t>
  </si>
  <si>
    <t xml:space="preserve">ГЛ-1288             </t>
  </si>
  <si>
    <t>Регулятор напряж. 65.3772М  ГАЗ 3110  с генер. 2502.3771  (ЩУ в сборе) металл.</t>
  </si>
  <si>
    <t xml:space="preserve">-011778             </t>
  </si>
  <si>
    <t>Регулятор напряж. 66.3702  ЗИЛ "Бычок"                      (аналог 4202.3702)</t>
  </si>
  <si>
    <t xml:space="preserve">Р-002077            </t>
  </si>
  <si>
    <t>Регулятор напряж. 661.3702  ЗИЛ 130, 131, 133, КАЗ                 (аналог 201.3702)</t>
  </si>
  <si>
    <t xml:space="preserve">Р-002078            </t>
  </si>
  <si>
    <t xml:space="preserve">661-       </t>
  </si>
  <si>
    <t>Регулятор напряж. 67.3702  УАЗ 452, ЗИЛ 131  (аналог 2702.3702)</t>
  </si>
  <si>
    <t xml:space="preserve">Р-002080            </t>
  </si>
  <si>
    <t>Регулятор напряж. 68.3702  УАЗ с перекл. зима-лето (аналог 2402.3702)</t>
  </si>
  <si>
    <t xml:space="preserve">Р-002095            </t>
  </si>
  <si>
    <t xml:space="preserve">68-        </t>
  </si>
  <si>
    <t>Регулятор напряж. 772.3702  тракторы МТЗ, ДТ 75, Т16,Т25, Т30  с генер. 15, 46, 96.3701  (аналог Я112Б1)</t>
  </si>
  <si>
    <t xml:space="preserve">-МТ-3358            </t>
  </si>
  <si>
    <t>772-</t>
  </si>
  <si>
    <t>Регулятор напряж. 772.3702  тракторы МТЗ, ДТ 75, Т16,Т25, Т30  с генер. 15, 46, 96.3701  (аналог Я112Б1)  блистер</t>
  </si>
  <si>
    <t xml:space="preserve">-011663             </t>
  </si>
  <si>
    <t>Регулятор напряж. 87.3702  д/генератора 2502.3771</t>
  </si>
  <si>
    <t xml:space="preserve">Р-001520            </t>
  </si>
  <si>
    <t xml:space="preserve">87.3702             </t>
  </si>
  <si>
    <t>Регулятор напряж. 88.3702  д/генератора 3232.3771</t>
  </si>
  <si>
    <t xml:space="preserve">Р-001522            </t>
  </si>
  <si>
    <t xml:space="preserve">88.3702             </t>
  </si>
  <si>
    <t>Регулятор напряж. ГАЗ 53, 66, УАЗ, тракторы  774.3702-01   (аналог РР-362 Б1)   14v</t>
  </si>
  <si>
    <t xml:space="preserve">-011681             </t>
  </si>
  <si>
    <t>774-</t>
  </si>
  <si>
    <t>3702000-01</t>
  </si>
  <si>
    <t>Регулятор напряж. ГАЗ 53, 66, УАЗ, тракторы с перекл. зима-лето  774.3702   (аналог РР-362 Б1)   14v</t>
  </si>
  <si>
    <t xml:space="preserve">-011680             </t>
  </si>
  <si>
    <t>Регулятор напряж. ГАЗ 53, 66, УАЗ, тракторы с перекл. зима-лето  РР362.3772   (аналог РР-362 Б1)   14v</t>
  </si>
  <si>
    <t xml:space="preserve">-011773             </t>
  </si>
  <si>
    <t>РР362-</t>
  </si>
  <si>
    <t>Регулятор напряж. ГАЗ 53, УАЗ ст/обр.  РР-362    (СССР)</t>
  </si>
  <si>
    <t xml:space="preserve">02894               </t>
  </si>
  <si>
    <t xml:space="preserve">РР362-     </t>
  </si>
  <si>
    <t xml:space="preserve">3702003-А           </t>
  </si>
  <si>
    <t>Регулятор напряж. ГАЗ, УАЗ   777.3702   (аналог 13.3702-01)   14v</t>
  </si>
  <si>
    <t xml:space="preserve">-011678             </t>
  </si>
  <si>
    <t>777-</t>
  </si>
  <si>
    <t>Регулятор напряж. ГАЗ, УАЗ, ПАЗ, ЗИЛ  771.3702 (аналог Я112А1, Я112А, 41.3702)   14v увелич. ресурс блистер</t>
  </si>
  <si>
    <t xml:space="preserve">-011754             </t>
  </si>
  <si>
    <t>771-</t>
  </si>
  <si>
    <t>Регулятор напряж. ГАЗ, УАЗ, ПАЗ, ЗИЛ  771.3702-01 (аналог Я112А1, Я112А, 41.3702)   14,5v</t>
  </si>
  <si>
    <t xml:space="preserve">-011661             </t>
  </si>
  <si>
    <t xml:space="preserve">Регулятор напряж. ГАЗ, УАЗ, ПАЗ, ЗИЛ  771.3702-01 (аналог Я112А1, Я112А, 41.3702)   14v </t>
  </si>
  <si>
    <t xml:space="preserve">-012087             </t>
  </si>
  <si>
    <t xml:space="preserve">Регулятор напряж. ГАЗ, УАЗ, ПАЗ, ЗИЛ  775.3702 (аналог Я112А1, Я112А, 41.3702, 44.3702   14v  (на генератор 6631.3701)  </t>
  </si>
  <si>
    <t xml:space="preserve">ГЛ-0591             </t>
  </si>
  <si>
    <t>775-</t>
  </si>
  <si>
    <t>Регулятор напряж. для генер. (6631, 6651.3701)</t>
  </si>
  <si>
    <t xml:space="preserve">Р-001519            </t>
  </si>
  <si>
    <t xml:space="preserve">К442EН1 с ЩДР       </t>
  </si>
  <si>
    <t>Регулятор напряж. для генер. 51-й серии  (5102.3771.060)</t>
  </si>
  <si>
    <t xml:space="preserve">Р-001529            </t>
  </si>
  <si>
    <t xml:space="preserve">К1216ЕН1 с ЩДР-1         </t>
  </si>
  <si>
    <t xml:space="preserve">Регулятор напряж. ЗИЛ 130, 131, 133, КАЗ  221.3772        (аналог 201.3702)   </t>
  </si>
  <si>
    <t xml:space="preserve">-011772             </t>
  </si>
  <si>
    <t>221-</t>
  </si>
  <si>
    <t>Регулятор напряж. ЗИЛ 5301 " Бычок", Автобусы   (779.3702-01)  с генер. 4573.3771  (аналог 207.3702-10)  28v  (под датч. темп. электролита)</t>
  </si>
  <si>
    <t xml:space="preserve">-011675             </t>
  </si>
  <si>
    <t>779-</t>
  </si>
  <si>
    <t>Регулятор напряж. ЗИЛ 5301 " Бычок", Автобусы   (779.3702-02)  с генер. 20.3771, 2022.3771  (аналог 66.3702, 207.3702)  14v</t>
  </si>
  <si>
    <t xml:space="preserve">-011676             </t>
  </si>
  <si>
    <t>Регулятор напряж. ЗИЛ 5301 " Бычок", Автобусы   (779.3702-03)  с генер. 4573.3771  (аналог 207.3702-10)  28v</t>
  </si>
  <si>
    <t xml:space="preserve">-011677             </t>
  </si>
  <si>
    <t>3702000-03</t>
  </si>
  <si>
    <t>Регулятор напряж. ЗИЛ 5301 " Бычок", Автобусы   (779.3702)  с генер. 20.3771, 2022.3771  (аналог 66.3702, 207.3702)  14v (под датч. темп. электролита)</t>
  </si>
  <si>
    <t xml:space="preserve">-011674             </t>
  </si>
  <si>
    <t>Регулятор напряж. КАМАЗ    776.3702   (аналог РР-356)   28v</t>
  </si>
  <si>
    <t xml:space="preserve">-011679             </t>
  </si>
  <si>
    <t>776-</t>
  </si>
  <si>
    <t>Регулятор напряж. КАМАЗ    778.3702-06    (аналог 612.3702-06)  28v</t>
  </si>
  <si>
    <t xml:space="preserve">-011673             </t>
  </si>
  <si>
    <t>778-</t>
  </si>
  <si>
    <t>3702000-06</t>
  </si>
  <si>
    <t>Регулятор напряж. КАМАЗ, МАЗ  д/генератора Г272   (РР 356)</t>
  </si>
  <si>
    <t xml:space="preserve">-018323             </t>
  </si>
  <si>
    <t>356-</t>
  </si>
  <si>
    <t>Регулятор напряж. КАМАЗ, МАЗ  д/генератора Г272  РР-356-03</t>
  </si>
  <si>
    <t xml:space="preserve">Р-002085            </t>
  </si>
  <si>
    <t xml:space="preserve">РР356-03   </t>
  </si>
  <si>
    <t xml:space="preserve">3702003             </t>
  </si>
  <si>
    <t xml:space="preserve">Регулятор напряж. КАМАЗ, МАЗ, УрАЛ, Енисей, Дон, Нива  77.3702-01  с генерат. 3112, 3122.3771   28v  </t>
  </si>
  <si>
    <t xml:space="preserve">-011660             </t>
  </si>
  <si>
    <t>Регулятор напряж. КАМАЗ, МАЗ, УрАЛ, Енисей, Дон, Нива  77.3702-01  с генерат. 3112, 3122.3771   28v  блистер</t>
  </si>
  <si>
    <t xml:space="preserve">-011659             </t>
  </si>
  <si>
    <t>Регулятор напряж. тракторы  (811.3702-01) с генер. Г 1000, 52.3771  (аналог 7312.3712)   28v</t>
  </si>
  <si>
    <t xml:space="preserve">-011666             </t>
  </si>
  <si>
    <t>811-</t>
  </si>
  <si>
    <t>Регулятор напряж. тракторы  (811.3702-02) с генер. Г 3000, 40.3771  (аналог 7342.3702)   28v (под винт М5)</t>
  </si>
  <si>
    <t xml:space="preserve">-011667             </t>
  </si>
  <si>
    <t>Регулятор напряж. тракторы  (811.3702-03) с генер. Г 3000, 40.3771  (аналог 7332.3702)   28v (под винт М8)</t>
  </si>
  <si>
    <t xml:space="preserve">-011668             </t>
  </si>
  <si>
    <t>Регулятор напряж. тракторы  (811.3702-04) с генер. Г 3000, 40.3771  (аналог 7332.3702)   28v (вывод без наконечн.)</t>
  </si>
  <si>
    <t xml:space="preserve">-011669             </t>
  </si>
  <si>
    <t>Регулятор напряж. тракторы  (811.3702-05) с генер. Г700, Г 1000, 40, 52.3771  (аналог 7302.3702)   14v  (под винт М5)</t>
  </si>
  <si>
    <t xml:space="preserve">-011670             </t>
  </si>
  <si>
    <t>3702000-05</t>
  </si>
  <si>
    <t>Регулятор напряж. тракторы  (811.3702-06) с генер. Г700, Г 1000, 40, 52.3771  (аналог 7322.3702)   14v  (под винт М8)</t>
  </si>
  <si>
    <t xml:space="preserve">-011671             </t>
  </si>
  <si>
    <t>Регулятор напряж. тракторы  (811.3702) с генер. Г700, Г 1000  (аналог Я112 Т) с перекл. зима-лето  14v</t>
  </si>
  <si>
    <t xml:space="preserve">-011664             </t>
  </si>
  <si>
    <t>Регулятор напряж. тракторы  (811.3702) с генер. Г700, Г 1000, 40, 52.3771  (аналог 7302.3702)   14v  (под винт М6)</t>
  </si>
  <si>
    <t xml:space="preserve">-011665             </t>
  </si>
  <si>
    <t>Регулятор напряж. УАЗ, ВАЗ   (778.3702)  с генер. 94.3701  (аналог Я212А11Е)  14v</t>
  </si>
  <si>
    <t xml:space="preserve">-011672             </t>
  </si>
  <si>
    <t>Регулятор напряж. Я112 А1  УАЗ, ПАЗ, ЗИЛ, КаВЗ с генер. Г266, 58,17, 29.3701  (аналог 271.3772)</t>
  </si>
  <si>
    <t xml:space="preserve">Р-002082            </t>
  </si>
  <si>
    <t xml:space="preserve">Я112А1-    </t>
  </si>
  <si>
    <t>Регулятор напряж. Я112 А1-01  УАЗ, ПАЗ, ЛАЗ в сб. с ЩУ</t>
  </si>
  <si>
    <t xml:space="preserve">Р-002091            </t>
  </si>
  <si>
    <t>Я112А1-</t>
  </si>
  <si>
    <t>3700000-01</t>
  </si>
  <si>
    <t>Регулятор напряж. Я112 Б1 тракторы МТЗ, ДТ 75, Т16,Т25, Т30  с генер. 15, 46, 96.3701  (аналог 272.3772)</t>
  </si>
  <si>
    <t xml:space="preserve">Р-002093            </t>
  </si>
  <si>
    <t>Я112Б1-</t>
  </si>
  <si>
    <t>Регулятор напряж. Я112 Б1-01 ГАЗ 3310 " Валдай", ПАЗ</t>
  </si>
  <si>
    <t xml:space="preserve">Р-012539            </t>
  </si>
  <si>
    <t>Я112Б1-01</t>
  </si>
  <si>
    <t>Регулятор напряж. Я112 Б1-02 ГАЗ 3310 " Валдай", ПАЗ в сб. с ЩУ</t>
  </si>
  <si>
    <t xml:space="preserve">ГЛ-1143             </t>
  </si>
  <si>
    <t>Я112Б1-02</t>
  </si>
  <si>
    <t>Регулятор напряж. Я112 В1  ВАЗ 2104, 05, 07</t>
  </si>
  <si>
    <t xml:space="preserve">Р-002061            </t>
  </si>
  <si>
    <t>Я112В1-</t>
  </si>
  <si>
    <t xml:space="preserve">3700000           </t>
  </si>
  <si>
    <t>Регулятор напряж. Я120 А  ГАЗ 3309, КАМАЗ, МАЗ  (77.3702)  28V</t>
  </si>
  <si>
    <t xml:space="preserve">04056               </t>
  </si>
  <si>
    <t>Регулятор напряж. Я120 А  ГАЗ 3309, КАМАЗ, МАЗ  (77.3702)  28V увелич. ресурс блистер</t>
  </si>
  <si>
    <t xml:space="preserve">-011658             </t>
  </si>
  <si>
    <t>Регулятор напряж. Я120 М1-01  КАМАЗ, МАЗ в сб. с ЩУ Г273В</t>
  </si>
  <si>
    <t xml:space="preserve">Р-002088            </t>
  </si>
  <si>
    <t xml:space="preserve">Я120М1-    </t>
  </si>
  <si>
    <t xml:space="preserve">3700000-01          </t>
  </si>
  <si>
    <t>Регулятор света пан. приб. ГАЗ 3110, ГАЗель, Валдай           (87.3710)</t>
  </si>
  <si>
    <t xml:space="preserve">Р-017093            </t>
  </si>
  <si>
    <t>87-</t>
  </si>
  <si>
    <t>Регулятор света пан. приб. УАЗ 3160, 31519 " Хантер" в сб. (62.3710)</t>
  </si>
  <si>
    <t xml:space="preserve">Р-001544            </t>
  </si>
  <si>
    <t>Регулятор тормаз. сил КАМАЗ</t>
  </si>
  <si>
    <t xml:space="preserve">-ГЛ-2993            </t>
  </si>
  <si>
    <t>Регулятор тормоза ПАЗ 3205  прав. (РЗАА)</t>
  </si>
  <si>
    <t xml:space="preserve">00330976            </t>
  </si>
  <si>
    <t>РТ40-06</t>
  </si>
  <si>
    <t>Регулятор тормоза ПАЗ 3205  прав. HTBA 4006</t>
  </si>
  <si>
    <t xml:space="preserve">-МТ-3393            </t>
  </si>
  <si>
    <t>Регулятор тормоза ПАЗ 3205 лев. (РЗАА)</t>
  </si>
  <si>
    <t xml:space="preserve">00330975            </t>
  </si>
  <si>
    <t>РТ40-07</t>
  </si>
  <si>
    <t>Регулятор тормоза ПАЗ 3205 лев. HTBA 4007</t>
  </si>
  <si>
    <t xml:space="preserve">-МТ-3394            </t>
  </si>
  <si>
    <t>Регулятор х/хода дв. Chrysler (04861325AD)</t>
  </si>
  <si>
    <t xml:space="preserve">03087               </t>
  </si>
  <si>
    <t xml:space="preserve">4593849АА           </t>
  </si>
  <si>
    <t>Редуктор заднего моста ГАЗ 3302 дв. 402, 406  (8х41 зуб.)</t>
  </si>
  <si>
    <t xml:space="preserve">00001458            </t>
  </si>
  <si>
    <t xml:space="preserve">2402010-01          </t>
  </si>
  <si>
    <t>Редуктор заднего моста ГАЗ 3302 дв. 405, ГАЗ 2217  (9х41 зуб.)</t>
  </si>
  <si>
    <t xml:space="preserve">00001456            </t>
  </si>
  <si>
    <t>Редуктор заднего моста ГАЗ 33081 дв. 245.7 (33 зуба)</t>
  </si>
  <si>
    <t xml:space="preserve">00331221            </t>
  </si>
  <si>
    <t>Редуктор заднего моста ГАЗ 3309  дв.ММЗ 245.7 (41 зуб)</t>
  </si>
  <si>
    <t xml:space="preserve">00331587            </t>
  </si>
  <si>
    <t>Редуктор заднего моста ГАЗ 53  (37 зуб.)</t>
  </si>
  <si>
    <t xml:space="preserve">00002453            </t>
  </si>
  <si>
    <t xml:space="preserve">2402010-11          </t>
  </si>
  <si>
    <t>Редуктор заднего моста ГАЗ 66</t>
  </si>
  <si>
    <t xml:space="preserve">ГЛ-3572             </t>
  </si>
  <si>
    <t xml:space="preserve">2402010             </t>
  </si>
  <si>
    <t>Редуктор заднего моста ГАЗ 66, 3308 с дв.ЗМЗ 513  (41 зуб)</t>
  </si>
  <si>
    <t xml:space="preserve">00002454            </t>
  </si>
  <si>
    <t>Редуктор заднего моста ГАЗель Бизнес УМЗ 4216  (10х43 зуб.)</t>
  </si>
  <si>
    <t xml:space="preserve">00348436            </t>
  </si>
  <si>
    <t>2402010-11</t>
  </si>
  <si>
    <t>Редуктор переднего моста ГАЗ 66 в сб.</t>
  </si>
  <si>
    <t xml:space="preserve">00005735            </t>
  </si>
  <si>
    <t xml:space="preserve">2302010             </t>
  </si>
  <si>
    <t>Редуктор стартера ВАЗ 1111"Ока" в сб. (для  923.3780)</t>
  </si>
  <si>
    <t xml:space="preserve">ГЛ-7686             </t>
  </si>
  <si>
    <t xml:space="preserve">ФЭГТ923-   </t>
  </si>
  <si>
    <t xml:space="preserve">3708000-027         </t>
  </si>
  <si>
    <t>Редукционный клапан в рампе Cummins ISF 2,8/3,8, ISBe, ISLe</t>
  </si>
  <si>
    <t xml:space="preserve">-ЯГЛ-1903           </t>
  </si>
  <si>
    <t>Резина сырая  (3,34 кг) для ремон. автокамер</t>
  </si>
  <si>
    <t xml:space="preserve">ГЛ-7313             </t>
  </si>
  <si>
    <t xml:space="preserve">6103230             </t>
  </si>
  <si>
    <t>Резина сырая (820*50*1,5 мм - 100 гр.) для ремон. автокамер</t>
  </si>
  <si>
    <t xml:space="preserve">00001238            </t>
  </si>
  <si>
    <t>3-8-24</t>
  </si>
  <si>
    <t>Резинка щетки стеклоочистителя (силикон) длинн. к-т (540 мм)</t>
  </si>
  <si>
    <t xml:space="preserve">ГЛ-0088             </t>
  </si>
  <si>
    <t>ХОРС г. С.Петербург</t>
  </si>
  <si>
    <t>Резинка щетки стеклоочистителя (силикон) длинн. к-т (615 мм)</t>
  </si>
  <si>
    <t xml:space="preserve">ГЛ-3162             </t>
  </si>
  <si>
    <t>Резинка щетки стеклоочистителя (силикон) корот. к-т (360 мм)</t>
  </si>
  <si>
    <t xml:space="preserve">ГЛ-0310             </t>
  </si>
  <si>
    <t>Резинка щетки стеклоочистителя ГАЗ 3302, 2108 (510 мм)</t>
  </si>
  <si>
    <t xml:space="preserve">00000704            </t>
  </si>
  <si>
    <t xml:space="preserve">49-        </t>
  </si>
  <si>
    <t xml:space="preserve">5205900             </t>
  </si>
  <si>
    <t>Резинка щетки стеклоочистителя ПАЗ 3205  (700 мм)  силиконографит</t>
  </si>
  <si>
    <t xml:space="preserve">00002632            </t>
  </si>
  <si>
    <t xml:space="preserve">5200000             </t>
  </si>
  <si>
    <t>Резонатор ВАЗ 2101-2107</t>
  </si>
  <si>
    <t xml:space="preserve">Р-000785            </t>
  </si>
  <si>
    <t>1202005-02</t>
  </si>
  <si>
    <t>Резонатор ВАЗ 2108, 2109</t>
  </si>
  <si>
    <t xml:space="preserve">Р-000790            </t>
  </si>
  <si>
    <t xml:space="preserve">1202005Б            </t>
  </si>
  <si>
    <t>Резонатор ВАЗ 2121 "Нива"</t>
  </si>
  <si>
    <t xml:space="preserve">Р-000798            </t>
  </si>
  <si>
    <t>Резонатор ВАЗ 21213</t>
  </si>
  <si>
    <t xml:space="preserve">Р-000800            </t>
  </si>
  <si>
    <t xml:space="preserve">1202005             </t>
  </si>
  <si>
    <t>Резонатор ВАЗ 2123 "Нива-Шевроле"</t>
  </si>
  <si>
    <t xml:space="preserve">Р-006960            </t>
  </si>
  <si>
    <t>Резонатор ГАЗ 2217</t>
  </si>
  <si>
    <t xml:space="preserve">-Я11971             </t>
  </si>
  <si>
    <t xml:space="preserve">АК-2217-      </t>
  </si>
  <si>
    <t xml:space="preserve">00409761            </t>
  </si>
  <si>
    <t xml:space="preserve">1202008-03          </t>
  </si>
  <si>
    <t>Резонатор ГАЗ 2410, ГАЗ 31029</t>
  </si>
  <si>
    <t xml:space="preserve">Р-000805            </t>
  </si>
  <si>
    <t xml:space="preserve">1202105             </t>
  </si>
  <si>
    <t xml:space="preserve">Р-000806            </t>
  </si>
  <si>
    <t xml:space="preserve">АГ-24-10-   </t>
  </si>
  <si>
    <t xml:space="preserve">1202008             </t>
  </si>
  <si>
    <t>Резонатор ГАЗ 3102</t>
  </si>
  <si>
    <t xml:space="preserve">Р-000809            </t>
  </si>
  <si>
    <t xml:space="preserve">1202008-02          </t>
  </si>
  <si>
    <t>Резонатор ГАЗ 31029 (дополнительный)</t>
  </si>
  <si>
    <t xml:space="preserve">Р-000812            </t>
  </si>
  <si>
    <t xml:space="preserve">АГ-31029-  </t>
  </si>
  <si>
    <t xml:space="preserve">Р-000811            </t>
  </si>
  <si>
    <t>1202105-88</t>
  </si>
  <si>
    <t>Резонатор ГАЗ 3110</t>
  </si>
  <si>
    <t xml:space="preserve">Р-000814            </t>
  </si>
  <si>
    <t xml:space="preserve">АГ-24-34-   </t>
  </si>
  <si>
    <t xml:space="preserve">Р-000813            </t>
  </si>
  <si>
    <t>24-34-</t>
  </si>
  <si>
    <t>Резонатор ГАЗ 3110 (дополнительный)</t>
  </si>
  <si>
    <t xml:space="preserve">Р-000816            </t>
  </si>
  <si>
    <t xml:space="preserve">АГ-3110-   </t>
  </si>
  <si>
    <t xml:space="preserve">Р-000815            </t>
  </si>
  <si>
    <t>Резонатор ГАЗ 31105 (два фланца)</t>
  </si>
  <si>
    <t xml:space="preserve">Р-000817            </t>
  </si>
  <si>
    <t xml:space="preserve">1202110             </t>
  </si>
  <si>
    <t>Резонатор ГАЗ 31105 дв. Chrysler ЕВРО 3</t>
  </si>
  <si>
    <t xml:space="preserve">00340961            </t>
  </si>
  <si>
    <t xml:space="preserve">Р-000818            </t>
  </si>
  <si>
    <t xml:space="preserve">АК-31105-     </t>
  </si>
  <si>
    <t>Резонатор ГАЗ 3302 (длинный)</t>
  </si>
  <si>
    <t xml:space="preserve">Р-000823            </t>
  </si>
  <si>
    <t xml:space="preserve">Р-000822            </t>
  </si>
  <si>
    <t>Резонатор ГАЗ 3302 (длинный) инжектор</t>
  </si>
  <si>
    <t xml:space="preserve">Р-000824            </t>
  </si>
  <si>
    <t xml:space="preserve">00445091            </t>
  </si>
  <si>
    <t>1202008-01</t>
  </si>
  <si>
    <t>Резонатор ГАЗ 3302 (короткий)</t>
  </si>
  <si>
    <t xml:space="preserve">Р-000826            </t>
  </si>
  <si>
    <t xml:space="preserve">1202008-01          </t>
  </si>
  <si>
    <t xml:space="preserve">-ЯГЛ-2382           </t>
  </si>
  <si>
    <t>Резонатор ГАЗ 3302 (короткий) инжектор</t>
  </si>
  <si>
    <t xml:space="preserve">Р-000827            </t>
  </si>
  <si>
    <t>1202008-05</t>
  </si>
  <si>
    <t>Резонатор ГАЗ 3302 дв. ЗМЗ 405</t>
  </si>
  <si>
    <t xml:space="preserve">Р-000819            </t>
  </si>
  <si>
    <t xml:space="preserve">АГ-330242- </t>
  </si>
  <si>
    <t xml:space="preserve">1202008-20          </t>
  </si>
  <si>
    <t xml:space="preserve">Р-000820            </t>
  </si>
  <si>
    <t>Резонатор ГАЗ 3302 дв. ЗМЗ 405 (АМЗ)</t>
  </si>
  <si>
    <t xml:space="preserve">-809243             </t>
  </si>
  <si>
    <t>1202008-10</t>
  </si>
  <si>
    <t>Резонатор ГАЗ 3302 дв. ЗМЗ 405 (удлиненная)</t>
  </si>
  <si>
    <t xml:space="preserve">-ГЛ-3305            </t>
  </si>
  <si>
    <t xml:space="preserve">АК-330242-     </t>
  </si>
  <si>
    <t xml:space="preserve">1202008-21             </t>
  </si>
  <si>
    <t xml:space="preserve">Р-000828            </t>
  </si>
  <si>
    <t xml:space="preserve">330202-     </t>
  </si>
  <si>
    <t xml:space="preserve">1202008-328             </t>
  </si>
  <si>
    <t>Резонатор УАЗ 31512, 469 с выпускной трубой</t>
  </si>
  <si>
    <t xml:space="preserve">Р-000836            </t>
  </si>
  <si>
    <t xml:space="preserve">Р-000837            </t>
  </si>
  <si>
    <t xml:space="preserve">Резонатор УАЗ 315148 " Хантер"  ЗМЗ 409   </t>
  </si>
  <si>
    <t xml:space="preserve">Р-000835            </t>
  </si>
  <si>
    <t>АК-315148-</t>
  </si>
  <si>
    <t>Резонатор УАЗ 315148 " Хантер"  ЗМЗ 514 (сталь)    завод</t>
  </si>
  <si>
    <t xml:space="preserve">ZFZ00002144         </t>
  </si>
  <si>
    <t>1202008-11</t>
  </si>
  <si>
    <t>Резонатор УАЗ 31519 " Хантер"  дв.УМЗ 4213  (нерж)    завод</t>
  </si>
  <si>
    <t xml:space="preserve">ZFZ00002145         </t>
  </si>
  <si>
    <t xml:space="preserve">315194-    </t>
  </si>
  <si>
    <t>Резонатор УАЗ 31519 " Хантер"  дв.УМЗ 4213  (нерж)    завод (уценка)</t>
  </si>
  <si>
    <t xml:space="preserve">-011118             </t>
  </si>
  <si>
    <t>Резонатор УАЗ 315195 " Хантер" , 3163 " Патриот" дв. ЗМЗ 409</t>
  </si>
  <si>
    <t xml:space="preserve">Р-008200            </t>
  </si>
  <si>
    <t>1202008-13</t>
  </si>
  <si>
    <t>Резонатор УАЗ 3160 в сб.</t>
  </si>
  <si>
    <t xml:space="preserve">Р-000839            </t>
  </si>
  <si>
    <t xml:space="preserve">АК-3160-   </t>
  </si>
  <si>
    <t xml:space="preserve">Р-000838            </t>
  </si>
  <si>
    <t xml:space="preserve">Резонатор УАЗ 3163 "Патриот"     </t>
  </si>
  <si>
    <t xml:space="preserve">Р-009357            </t>
  </si>
  <si>
    <t>АК-31602-</t>
  </si>
  <si>
    <t>Резонатор УАЗ 3163 "Патриот"      (нерж.)    завод</t>
  </si>
  <si>
    <t xml:space="preserve">ZFZ00002148         </t>
  </si>
  <si>
    <t xml:space="preserve">1202008-11         </t>
  </si>
  <si>
    <t>Резонатор УАЗ 3163 "Патриот" дв.Ивеко  (нерж.)    завод</t>
  </si>
  <si>
    <t xml:space="preserve">ZFZ00002150         </t>
  </si>
  <si>
    <t>Резонатор УАЗ 3303  дв.ЗМЗ 4091 ЕВРО-3 (нерж.)</t>
  </si>
  <si>
    <t xml:space="preserve">Р-012021            </t>
  </si>
  <si>
    <t xml:space="preserve">330308-    </t>
  </si>
  <si>
    <t xml:space="preserve">Резонатор УАЗ 3303  дв.УМЗ 4213 ЕВРО-3 (нерж.)  </t>
  </si>
  <si>
    <t xml:space="preserve">ZFZ00002151         </t>
  </si>
  <si>
    <t xml:space="preserve">330303-    </t>
  </si>
  <si>
    <t>Резонатор УАЗ 3303, 33036</t>
  </si>
  <si>
    <t xml:space="preserve">Р-000840            </t>
  </si>
  <si>
    <t>Резонатор УАЗ 33036, 39094, 39095 с вып. трубой  дв.ЗМЗ 4091 ЕВРО-3</t>
  </si>
  <si>
    <t xml:space="preserve">-823801             </t>
  </si>
  <si>
    <t>330368-</t>
  </si>
  <si>
    <t>1202008-02</t>
  </si>
  <si>
    <t xml:space="preserve">00444720            </t>
  </si>
  <si>
    <t>АК-330368-</t>
  </si>
  <si>
    <t>Резонатор УАЗ 33036, 39094, 39095 с вып. трубой  дв.ЗМЗ 4091 ЕВРО-3 (нерж.)   завод</t>
  </si>
  <si>
    <t xml:space="preserve">-ГЛ-2887            </t>
  </si>
  <si>
    <t xml:space="preserve">1202008-01         </t>
  </si>
  <si>
    <t>Резонатор УАЗ 452 с вып. трубой  дв.ЗМЗ 4091 (нерж.)   завод</t>
  </si>
  <si>
    <t xml:space="preserve">ZFZ00002140         </t>
  </si>
  <si>
    <t xml:space="preserve">220608-    </t>
  </si>
  <si>
    <t>Резонатор УАЗ 452 с вып. трубой  дв.ЗМЗ 4091 ЕВРО-3</t>
  </si>
  <si>
    <t xml:space="preserve">-823799             </t>
  </si>
  <si>
    <t xml:space="preserve">-ГЛ-3310            </t>
  </si>
  <si>
    <t xml:space="preserve">АК-220608-    </t>
  </si>
  <si>
    <t>Резонатор УАЗ 452 с вып. трубой  дв.УМЗ 4213 нерж.  завод</t>
  </si>
  <si>
    <t xml:space="preserve">ZFZ00002139         </t>
  </si>
  <si>
    <t xml:space="preserve">220603-    </t>
  </si>
  <si>
    <t>Резонатор УАЗ 452, 3741 с выпускной трубой</t>
  </si>
  <si>
    <t xml:space="preserve">Р-000842            </t>
  </si>
  <si>
    <t xml:space="preserve">Р-000843            </t>
  </si>
  <si>
    <t xml:space="preserve">АК-374100-    </t>
  </si>
  <si>
    <t xml:space="preserve">1202008-95          </t>
  </si>
  <si>
    <t>Резонатор УАЗ 452, 3741 с выпускной трубой    G-PART</t>
  </si>
  <si>
    <t xml:space="preserve">-824666             </t>
  </si>
  <si>
    <t>АК3741-</t>
  </si>
  <si>
    <t>Рейка крыши ГАЗ 2705 № 1 перед.  прав.</t>
  </si>
  <si>
    <t xml:space="preserve">00342015            </t>
  </si>
  <si>
    <t xml:space="preserve">5701280             </t>
  </si>
  <si>
    <t>Рейка крыши ГАЗ 2705 № 1 перед. лев.</t>
  </si>
  <si>
    <t xml:space="preserve">00342014            </t>
  </si>
  <si>
    <t xml:space="preserve">5701281             </t>
  </si>
  <si>
    <t>Рейка крыши ГАЗ 2705 № 2 зад.  прав.</t>
  </si>
  <si>
    <t xml:space="preserve">ГЛ-3388             </t>
  </si>
  <si>
    <t xml:space="preserve">5701284             </t>
  </si>
  <si>
    <t>Рейка крыши ГАЗ 2705 № 2 зад. лев.</t>
  </si>
  <si>
    <t xml:space="preserve">00342016            </t>
  </si>
  <si>
    <t xml:space="preserve">5701285             </t>
  </si>
  <si>
    <t>Рейка крыши ГАЗ 2705 зад.</t>
  </si>
  <si>
    <t xml:space="preserve">00003536            </t>
  </si>
  <si>
    <t xml:space="preserve">5701290             </t>
  </si>
  <si>
    <t>Рекламная конструкция на фасад здания "УАЗ" (вертик.)</t>
  </si>
  <si>
    <t xml:space="preserve">-ЯГЛ-1224           </t>
  </si>
  <si>
    <t>Рекламная конструкция на фасад здания "УАЗ" (горизонт.)</t>
  </si>
  <si>
    <t xml:space="preserve">ГЛ-3354             </t>
  </si>
  <si>
    <t>Реле 231.3777  поворота ГАЗ 3302, УАЗ</t>
  </si>
  <si>
    <t xml:space="preserve">00000007595         </t>
  </si>
  <si>
    <t xml:space="preserve">3747040-01          </t>
  </si>
  <si>
    <t>Реле 232.3747  поворота ГАЗ 3302, 31029</t>
  </si>
  <si>
    <t xml:space="preserve">-824873             </t>
  </si>
  <si>
    <t xml:space="preserve">232-       </t>
  </si>
  <si>
    <t xml:space="preserve">3747010             </t>
  </si>
  <si>
    <t>Реле 232.3747  поворота ГАЗ 3302, 31029, 3110</t>
  </si>
  <si>
    <t xml:space="preserve">НИК-938             </t>
  </si>
  <si>
    <t>Реле 235.3747  поворота ГАЗ 3302, 3110</t>
  </si>
  <si>
    <t xml:space="preserve">00013937            </t>
  </si>
  <si>
    <t xml:space="preserve">235-       </t>
  </si>
  <si>
    <t>Реле 235.3777  поворота ГАЗ 3302, 31029, 3110   (4-х конт.)</t>
  </si>
  <si>
    <t xml:space="preserve">-823242             </t>
  </si>
  <si>
    <t>Реле 3032.3787 стеклоочистителя ГАЗ 3302  (аналог 932.3747)</t>
  </si>
  <si>
    <t xml:space="preserve">-012396             </t>
  </si>
  <si>
    <t xml:space="preserve">Реле 35.3787 стартера  ГАЗ, УАЗ, ПАЗ, ЗИЛ  (5-и конт. с кроншт.) (аналог 738.3747, РС-507 Б)  12v, 50/15 А  </t>
  </si>
  <si>
    <t xml:space="preserve">-011717             </t>
  </si>
  <si>
    <t xml:space="preserve">Реле 35.3787-20 стартера  КАМАЗ  (5-и конт. с кроншт.) (аналог 738.3747-20, РС-530)  24v, 30 А  </t>
  </si>
  <si>
    <t xml:space="preserve">-011718             </t>
  </si>
  <si>
    <t>3787000-20</t>
  </si>
  <si>
    <t xml:space="preserve">Реле 35.3787-30 стартера  МТЗ, ПАЗ 32053 ЕВРО 4, с/х техника (5-и конт. с кроншт.) (аналог 738.3747-30)  12v, 50 А  </t>
  </si>
  <si>
    <t xml:space="preserve">-011719             </t>
  </si>
  <si>
    <t>3787000-30</t>
  </si>
  <si>
    <t>Реле 40.3787   (под кроншт. крепл.) 5-и конт. 30/20 А (аналог 90.3747)</t>
  </si>
  <si>
    <t xml:space="preserve">Р-002115            </t>
  </si>
  <si>
    <t xml:space="preserve">3787000             </t>
  </si>
  <si>
    <t>Реле 40.3787-10   (под кроншт. крепл.) 4-х конт.  30 А (аналог 90.3747-10)</t>
  </si>
  <si>
    <t xml:space="preserve">Р-002113            </t>
  </si>
  <si>
    <t>3787000-10</t>
  </si>
  <si>
    <t xml:space="preserve">Реле 41.3787-01 стартера  УАЗ, ВАЗ (4-и конт. без кроншт.) (аналог 71.3747-01)  12v, 50 А </t>
  </si>
  <si>
    <t xml:space="preserve">Р-002109            </t>
  </si>
  <si>
    <t xml:space="preserve">3787000-01          </t>
  </si>
  <si>
    <t>Реле 411.3787-02 стартера  ГАЗ, УАЗ  (4-х конт., с кроншт.)   (аналог 711.3747-02)  12v, 70 А</t>
  </si>
  <si>
    <t xml:space="preserve">Р-002112            </t>
  </si>
  <si>
    <t>411-</t>
  </si>
  <si>
    <t>3787000-02</t>
  </si>
  <si>
    <t>Реле 4442.3787 поворота УАЗ, ГАЗ (4-х конт.)   (аналог 642.3747)</t>
  </si>
  <si>
    <t xml:space="preserve">-012394             </t>
  </si>
  <si>
    <t>4442-</t>
  </si>
  <si>
    <t>Реле 4442.3787-01 поворота ГАЗ 3110, 31105, 3302   (3-х конт.) (аналог 642.3747-01)</t>
  </si>
  <si>
    <t xml:space="preserve">-012395             </t>
  </si>
  <si>
    <t>3787000-01</t>
  </si>
  <si>
    <t xml:space="preserve">Реле 454.3747 стеклоочистителя заднего УАЗ 3163 " Патриот", ВАЗ 2108-2112                 </t>
  </si>
  <si>
    <t xml:space="preserve">00000007592         </t>
  </si>
  <si>
    <t xml:space="preserve">3747020             </t>
  </si>
  <si>
    <t>Реле 456.3747-02  обогрева ветр. стекла УАЗ 3163 "Патриот"     (аналог 71.3787)</t>
  </si>
  <si>
    <t xml:space="preserve">-825019             </t>
  </si>
  <si>
    <t>3747456-02</t>
  </si>
  <si>
    <t xml:space="preserve">Реле 46.3787-01 стартера  УАЗ, ВАЗ (4-и конт. без кроншт.) (аналог 71.3747-01)  12v, 50 А  </t>
  </si>
  <si>
    <t xml:space="preserve">-011720             </t>
  </si>
  <si>
    <t>46-</t>
  </si>
  <si>
    <t xml:space="preserve">Реле 46.3787-02 стартера  УАЗ, ЗИЛ, КАМАЗ (4-и конт. без кроншт.) (аналог 71.3747-02)  12v, 50 А  </t>
  </si>
  <si>
    <t xml:space="preserve">-011721             </t>
  </si>
  <si>
    <t xml:space="preserve">Реле 46.3787-03 стартера  ГАЗ, УАЗ, ВАЗ (4-и конт. без кроншт.) (аналог 71.3747-03)  12v, 70 А  </t>
  </si>
  <si>
    <t xml:space="preserve">-011722             </t>
  </si>
  <si>
    <t>3787000-03</t>
  </si>
  <si>
    <t xml:space="preserve">Реле 46.3787-11 стартера  ГАЗ, КАМАЗ, ПАЗ, МАЗ (4-и конт. без кроншт.) (аналог 71.3747-11)  24v, 30 А  </t>
  </si>
  <si>
    <t xml:space="preserve">-011723             </t>
  </si>
  <si>
    <t>3787000-11</t>
  </si>
  <si>
    <t xml:space="preserve">Реле 46.3787-21 стартера  УАЗ, ВАЗ (4-и конт. без кроншт.) с резистором (аналог 71.3747-21)  12v, 50 А  </t>
  </si>
  <si>
    <t xml:space="preserve">-011724             </t>
  </si>
  <si>
    <t>3787000-21</t>
  </si>
  <si>
    <t>Реле 461.3787 стартера  ГАЗ, УАЗ, ЗИЛ  (4-х конт., с кроншт.) (аналог 711.3787)  12v, 50 А</t>
  </si>
  <si>
    <t xml:space="preserve">-011725             </t>
  </si>
  <si>
    <t>461-</t>
  </si>
  <si>
    <t>Реле 461.3787-01 стартера  ГАЗ, УАЗ, ЗИЛ  (4-х конт., с кроншт.) (аналог 711.3787-01)  12v, 50 А</t>
  </si>
  <si>
    <t xml:space="preserve">-011330             </t>
  </si>
  <si>
    <t>Реле 461.3787-02 стартера  ГАЗ, УАЗ  (4-х конт., с кроншт.)   (аналог 711.3747-02)  12v, 70 А</t>
  </si>
  <si>
    <t xml:space="preserve">-011331             </t>
  </si>
  <si>
    <t xml:space="preserve">Реле 461.3787-11 стартера  ГАЗ, КАМАЗ, ПАЗ, МАЗ (4-и конт. с кроншт.) (аналог 711.3747-11)  24v, 30 А  </t>
  </si>
  <si>
    <t xml:space="preserve">-011726             </t>
  </si>
  <si>
    <t xml:space="preserve">Реле 47.3787 стартера КАМАЗ, ЛАЗ, МАЗ (4-и конт. с кроншт.) (аналог 732.3747, РС-523)  12v, 10 А  </t>
  </si>
  <si>
    <t xml:space="preserve">-011727             </t>
  </si>
  <si>
    <t>47-</t>
  </si>
  <si>
    <t>Реле 48.3787-04 стеклоочистителя Газель Бизнес  (6-и конт.)    (аналог 526.3747-04)  12v</t>
  </si>
  <si>
    <t xml:space="preserve">-011697             </t>
  </si>
  <si>
    <t>3787000-04</t>
  </si>
  <si>
    <t>Реле 490.3747 поворота и авар. сигнализации ГАЗель Бизнес, ГАЗ 3302, ВАЗ 2108-2115  (3-х конт.) (аналог 493.3747, 495.3747)</t>
  </si>
  <si>
    <t xml:space="preserve">-011820             </t>
  </si>
  <si>
    <t xml:space="preserve">490-       </t>
  </si>
  <si>
    <t xml:space="preserve">3787000               </t>
  </si>
  <si>
    <t>Реле 494.3747 поворота ГАЗ 3110        (32.3777)</t>
  </si>
  <si>
    <t xml:space="preserve">03771               </t>
  </si>
  <si>
    <t xml:space="preserve">494-       </t>
  </si>
  <si>
    <t>Реле 494.3747 поворота ГАЗ 3110, 3302, 2752, ВАЗ       (4-х конт.)</t>
  </si>
  <si>
    <t xml:space="preserve">00001479            </t>
  </si>
  <si>
    <t xml:space="preserve">3787000              </t>
  </si>
  <si>
    <t>Реле 494.3747-01поворота ГАЗ 3110, 31105, 3302       (3-х конт.)  (аналог 642.3747-01)</t>
  </si>
  <si>
    <t xml:space="preserve">-011768             </t>
  </si>
  <si>
    <t>494-</t>
  </si>
  <si>
    <t>Реле 494.3787-02 поворота ГАЗ 3310 " Валдай"   (4-х конт.) (аналог 642.3747-02)  12v</t>
  </si>
  <si>
    <t xml:space="preserve">-011769             </t>
  </si>
  <si>
    <t>Реле 494.3787-03 поворота ГАЗ 3110, 3302, ВАЗ  (5-и конт.)   (аналог 711.3777, 32.3777, 23.3747)  12v</t>
  </si>
  <si>
    <t xml:space="preserve">-011770             </t>
  </si>
  <si>
    <t>Реле 494.3787-04 поворота ГАЗ 33081,3309, МАЗ, КАМАЗ Евро 3  (4-х конт.)  (аналог 642.3747-03)  24v</t>
  </si>
  <si>
    <t xml:space="preserve">-011771             </t>
  </si>
  <si>
    <t>Реле 495.3747 поворота и авар. сигнализации ГАЗель Бизнес, ГАЗ 3302, ВАЗ 2108-2115  (3-х конт.) (аналог 712.3777)</t>
  </si>
  <si>
    <t xml:space="preserve">Р-017092            </t>
  </si>
  <si>
    <t>495-</t>
  </si>
  <si>
    <t>Реле 495.3747-03 поворота и авар. сигнализации ГАЗель Бизнес (аналог 641.3777)</t>
  </si>
  <si>
    <t xml:space="preserve">00400419            </t>
  </si>
  <si>
    <t>3747000-03</t>
  </si>
  <si>
    <t xml:space="preserve">Реле 495.3747-04 поворота ГАЗель Бизнес (3-х конт.)   </t>
  </si>
  <si>
    <t xml:space="preserve">00424932            </t>
  </si>
  <si>
    <t>3747000-04</t>
  </si>
  <si>
    <t>Реле 498.3787 стеклоочистителя КАМАЗ    (9-и конт.)    (аналог РСО 502.3747)  24v</t>
  </si>
  <si>
    <t xml:space="preserve">-011783             </t>
  </si>
  <si>
    <t>498-</t>
  </si>
  <si>
    <t>Реле 498.3787-01 стеклоочистителя КАМАЗ ЕВРО    (10-и конт.)    (аналог РСО 3502.3777)  24v</t>
  </si>
  <si>
    <t xml:space="preserve">-011784             </t>
  </si>
  <si>
    <t>Реле 524.3747 стеклоочистителя ГАЗ 3302, УАЗ  (6-и конт.)  без кронштейнов</t>
  </si>
  <si>
    <t xml:space="preserve">-ГЛ-2849            </t>
  </si>
  <si>
    <t>524-</t>
  </si>
  <si>
    <t>Реле 524.3747-01 стеклоочистителя ГАЗ 3302, УАЗ  (6-и конт.)</t>
  </si>
  <si>
    <t xml:space="preserve">03148               </t>
  </si>
  <si>
    <t xml:space="preserve">524-       </t>
  </si>
  <si>
    <t xml:space="preserve">3747000-01          </t>
  </si>
  <si>
    <t xml:space="preserve">-011774             </t>
  </si>
  <si>
    <t>Реле 524.3747-02 стеклоочистителя ГАЗ 3302, УАЗ  (6-и конт.)  (аналог 392.3747, 523.3747)</t>
  </si>
  <si>
    <t xml:space="preserve">-011775             </t>
  </si>
  <si>
    <t>Реле 524.3787-03 стеклоочистителя ГАЗ, МАЗ, СуперМАЗ    (6-и конт.)    (аналог 46.3747, 728.3777) 24v</t>
  </si>
  <si>
    <t xml:space="preserve">-011776             </t>
  </si>
  <si>
    <t>Реле 524.3787-04 стеклоочистителя МАЗ 54231, 54325, 64211, 64224  (6-и конт.)  (аналог 461.3747, 727.3777) 24v</t>
  </si>
  <si>
    <t xml:space="preserve">-011777             </t>
  </si>
  <si>
    <t>Реле 526.3747-04 стеклоочистителя ГАЗель Бизнес  (6-и конт.)   (аналог 48.3787)</t>
  </si>
  <si>
    <t xml:space="preserve">00400236            </t>
  </si>
  <si>
    <t xml:space="preserve">526-       </t>
  </si>
  <si>
    <t xml:space="preserve">3747000-04          </t>
  </si>
  <si>
    <t>Реле 526.3747-05  стеклоочистителя УАЗ 3163 "Патриот" (6-и конт.)</t>
  </si>
  <si>
    <t xml:space="preserve">-824206             </t>
  </si>
  <si>
    <t>2-8-60</t>
  </si>
  <si>
    <t>Реле 526.3787-01 стеклоочистителя ГАЗель Бизнес    (6-и конт.)    (аналог 526.3747-04)  12v</t>
  </si>
  <si>
    <t xml:space="preserve">-011767             </t>
  </si>
  <si>
    <t>526-</t>
  </si>
  <si>
    <t>Реле 528.3747-01 стеклоочистителя ГАЗ 3302, УАЗ " Хантер", " Патриот" (528.3747-01)</t>
  </si>
  <si>
    <t xml:space="preserve">Р-017553            </t>
  </si>
  <si>
    <t xml:space="preserve">315195-   </t>
  </si>
  <si>
    <t xml:space="preserve">3747020-01          </t>
  </si>
  <si>
    <t>Реле 57.3777  поворота  КАМАЗ, МАЗ, ГАЗ, ЗИЛ, УрАЛ            (аналог РС-951 А)  24v</t>
  </si>
  <si>
    <t xml:space="preserve">07889               </t>
  </si>
  <si>
    <t>Реле 57.3777-01  поворота  КАМАЗ ЕВРО         (аналог РП 3402.3777-22)  24v</t>
  </si>
  <si>
    <t xml:space="preserve">-011682             </t>
  </si>
  <si>
    <t>57-</t>
  </si>
  <si>
    <t>3777000-01</t>
  </si>
  <si>
    <t>Реле 57.3777-01М  поворота  КАМАЗ ЕВРО (ГАРАНТИЯ 500000 км)    (аналог РП 3402.3777-22)  24v</t>
  </si>
  <si>
    <t xml:space="preserve">-011684             </t>
  </si>
  <si>
    <t>3777000-01М</t>
  </si>
  <si>
    <t>Реле 57.3777-02  поворота  КАМАЗ, МАЗ, ГАЗ, ЗИЛ, УрАЛ  (ГАРАНТИЯ 500000 км)      (аналог РС-951 А)  24v</t>
  </si>
  <si>
    <t xml:space="preserve">-011685             </t>
  </si>
  <si>
    <t>3777000-02</t>
  </si>
  <si>
    <t>Реле 57.3777-З  поворота  КАМАЗ ЕВРО  с зуммером    (аналог РП 3402.3777-22)  24v</t>
  </si>
  <si>
    <t xml:space="preserve">-011683             </t>
  </si>
  <si>
    <t>3777000-01-З</t>
  </si>
  <si>
    <t>Реле 571.3777 поворота ГАЗ 53, 3307, УАЗ, ЗИЛ       (аналог РС-950)  12v</t>
  </si>
  <si>
    <t xml:space="preserve">Р-018339            </t>
  </si>
  <si>
    <t>571-</t>
  </si>
  <si>
    <t>Реле 572.3777 поворота ГАЗ 2410, 3102, 53, 66     (аналог РС-950 П)</t>
  </si>
  <si>
    <t xml:space="preserve">02728               </t>
  </si>
  <si>
    <t>Реле 573.3777 поворота ЗИЛ, Москвич 2140       (аналог РС-950 Н)  12v</t>
  </si>
  <si>
    <t xml:space="preserve">-011690             </t>
  </si>
  <si>
    <t>573-</t>
  </si>
  <si>
    <t>Реле 574.3777 поворота и авар. сигнализации ПАЗ 672, 3205, ЛАЗ, ЛиАЗ        (аналог РС-950 К)  12v</t>
  </si>
  <si>
    <t xml:space="preserve">05149               </t>
  </si>
  <si>
    <t>574-</t>
  </si>
  <si>
    <t>Реле 575.3777 поворота ЗИЛ 5301 " Бычок", 4331       (аналог РС-950 С)  12v</t>
  </si>
  <si>
    <t xml:space="preserve">-011691             </t>
  </si>
  <si>
    <t>575-</t>
  </si>
  <si>
    <t>Реле 575.3777-01 поворота ЗИЛ 5301 " Бычок", 4331      24v</t>
  </si>
  <si>
    <t xml:space="preserve">-011692             </t>
  </si>
  <si>
    <t>Реле 58.3777 стеклоочистителя КАМАЗ    (9-и конт.)    (аналог РСО 502.3747)  24v</t>
  </si>
  <si>
    <t xml:space="preserve">-011698             </t>
  </si>
  <si>
    <t>58-</t>
  </si>
  <si>
    <t>Реле 58.3777-01 стеклоочистителя КАМАЗ ЕВРО    (10-и конт.)    (аналог РСО 3502.3777)  24v</t>
  </si>
  <si>
    <t xml:space="preserve">-011699             </t>
  </si>
  <si>
    <t>Реле 58.3777-02 стеклоочистителя МАЗ 54231, 64211, 64224  (6-и конт.)    (аналог 461.3747)  24v</t>
  </si>
  <si>
    <t xml:space="preserve">-011700             </t>
  </si>
  <si>
    <t>Реле 58.3777-03 стеклоочистителя ГАЗ, МАЗ, Супер МАЗ    (6-и конт.)    (аналог 46.3747)  24v</t>
  </si>
  <si>
    <t xml:space="preserve">-011701             </t>
  </si>
  <si>
    <t>3777000-03</t>
  </si>
  <si>
    <t>Реле 58.3787 зад. противотум. фонарей ПАЗ    (6-и конт.)    (аналог 22.3777)  12v</t>
  </si>
  <si>
    <t xml:space="preserve">-011711             </t>
  </si>
  <si>
    <t>Реле 58.3787-01 зад. противотум. фонарей ПАЗ    (6-и конт.)    (аналог 22.3777-01)  24v</t>
  </si>
  <si>
    <t xml:space="preserve">-011712             </t>
  </si>
  <si>
    <t>Реле 581.3777 стеклоочистителя ЗИЛ 5301 " Бычок"    (7-и конт.)    (аналог РСО 52.3761)  12v</t>
  </si>
  <si>
    <t xml:space="preserve">-011702             </t>
  </si>
  <si>
    <t>Реле 582.3777 стеклоочистителя ГАЗ, ВАЗ  (4-х конт.)   (аналог РС-514)  12v</t>
  </si>
  <si>
    <t xml:space="preserve">Р-018363            </t>
  </si>
  <si>
    <t>582-</t>
  </si>
  <si>
    <t>Реле 583.3777 стеклоочистителя ГАЗ 24   (4-х конт.)  (аналог РС-431)  12v</t>
  </si>
  <si>
    <t xml:space="preserve">-011703             </t>
  </si>
  <si>
    <t>583-</t>
  </si>
  <si>
    <t>Реле 59.3787 поворота ПАЗ        (аналог РП 24-01Д)  24v</t>
  </si>
  <si>
    <t xml:space="preserve">-011687             </t>
  </si>
  <si>
    <t>59-</t>
  </si>
  <si>
    <t>Реле 60.3787 управл. лампами АБС УАЗ    (6-и конт.)  12v</t>
  </si>
  <si>
    <t xml:space="preserve">-011713             </t>
  </si>
  <si>
    <t>Реле 64.3777 поворота и авар. сигнализации ГАЗель Бизнес, ГАЗ 3302, ВАЗ 2108-2115  (3-х конт.) (аналог 495.3747)</t>
  </si>
  <si>
    <t xml:space="preserve">00443225            </t>
  </si>
  <si>
    <t>Реле 641.3777  поворота и авар. сигнализации ГАЗель Бизнес (аналог 712.3777-06)</t>
  </si>
  <si>
    <t xml:space="preserve">-012089             </t>
  </si>
  <si>
    <t>641-</t>
  </si>
  <si>
    <t xml:space="preserve">Реле 641.3787-01 переключающее КАМАЗ, МАЗ (Т-образный зацеп) (аналог 981.3747-01)  24v, 12/6 А  </t>
  </si>
  <si>
    <t xml:space="preserve">-011728             </t>
  </si>
  <si>
    <t xml:space="preserve">Реле 641.3787-11 замыкающее КАМАЗ, МАЗ (Т-образный зацеп) (аналог 981.3747-11)  24v, 12 А  </t>
  </si>
  <si>
    <t xml:space="preserve">-011729             </t>
  </si>
  <si>
    <t>Реле 642.3747 поворота УАЗ, ГАЗ (4-х конт.)   (аналог 4442.3787)</t>
  </si>
  <si>
    <t xml:space="preserve">00000007597         </t>
  </si>
  <si>
    <t xml:space="preserve">3747060             </t>
  </si>
  <si>
    <t xml:space="preserve">Реле 642.3747-05 поворота ГАЗель Бизнес  (3-х конт.)  </t>
  </si>
  <si>
    <t xml:space="preserve">00444311            </t>
  </si>
  <si>
    <t xml:space="preserve">642-       </t>
  </si>
  <si>
    <t>3777000-05</t>
  </si>
  <si>
    <t>Реле 642.3777 М  поворота ГАЗ, УАЗ, ВАЗ  (4-х конт.)  ЭКОНОМ  (аналог 642.3747)  12v</t>
  </si>
  <si>
    <t xml:space="preserve">-011693             </t>
  </si>
  <si>
    <t>642-</t>
  </si>
  <si>
    <t>3777000 М</t>
  </si>
  <si>
    <t>Реле 642.3777 поворота ГАЗ, УАЗ, ВАЗ  (4-х конт.)  (аналог 642.3747)  12v</t>
  </si>
  <si>
    <t xml:space="preserve">ZFZ00002980         </t>
  </si>
  <si>
    <t xml:space="preserve">3777000             </t>
  </si>
  <si>
    <t>Реле 642.3777-01 поворота ГАЗ 3110, 31105, 3302  (3-х конт.)  (аналог 642.3747-01)  12v</t>
  </si>
  <si>
    <t xml:space="preserve">-018349             </t>
  </si>
  <si>
    <t>Реле 642.3777-01М поворота ГАЗ 3110, 31105, 3302  (3-х конт.)  ЭКОНОМ (аналог 642.3747-01)  12v</t>
  </si>
  <si>
    <t xml:space="preserve">-011694             </t>
  </si>
  <si>
    <t>Реле 642.3777-02 поворота ГАЗ 3310 " Валдай"   (4-х конт.) (аналог 642.3747-02)  12v</t>
  </si>
  <si>
    <t xml:space="preserve">-011695             </t>
  </si>
  <si>
    <t>Реле 642.3777-03 поворота ГАЗ 3110, 3302, ВАЗ  (5-и конт.)  ЭКОНОМ (аналог 711.3777, 32.3777)  12v</t>
  </si>
  <si>
    <t xml:space="preserve">-011696             </t>
  </si>
  <si>
    <t>3777000-03М</t>
  </si>
  <si>
    <t>Реле 642.3777-03 поворота ГАЗ 3110, 3302, ВАЗ  (5-и конт.) (аналог 711.3777, 32.3777)  12v</t>
  </si>
  <si>
    <t xml:space="preserve">-011633             </t>
  </si>
  <si>
    <t>Реле 642.3777-04 поворота ГАЗ 33081,3309, МАЗ, КАМАЗ Евро 3  (4-х конт.)  (аналог 642.3747-03)  24v</t>
  </si>
  <si>
    <t xml:space="preserve">-011634             </t>
  </si>
  <si>
    <t xml:space="preserve">3777000-04             </t>
  </si>
  <si>
    <t>Реле 643.3777 поворота ПАЗ  с защитой от КЗ    (аналог 9112.3777)  12v</t>
  </si>
  <si>
    <t xml:space="preserve">-011688             </t>
  </si>
  <si>
    <t>643-</t>
  </si>
  <si>
    <t>Реле 643.3777-01 поворота ПАЗ        (аналог 9112.3777)  12v</t>
  </si>
  <si>
    <t xml:space="preserve">-011689             </t>
  </si>
  <si>
    <t>Реле 68.3787 поворота тракторы МТЗ, ЮМЗ      (аналог ЭРП 1)  12v</t>
  </si>
  <si>
    <t xml:space="preserve">-011753             </t>
  </si>
  <si>
    <t>68-</t>
  </si>
  <si>
    <t xml:space="preserve">Реле 69.3787 стеклоочистителя заднего УАЗ 3163 " Патриот", ВАЗ 2108-2112  (аналог 454.3747, 726.3777)               </t>
  </si>
  <si>
    <t xml:space="preserve">-011714             </t>
  </si>
  <si>
    <t xml:space="preserve">Реле 71.3747-01 стартера  УАЗ, ВАЗ (4-и конт. без кроншт.) (аналог 46.3787-01)  12v, 50 А </t>
  </si>
  <si>
    <t xml:space="preserve">00424563            </t>
  </si>
  <si>
    <t xml:space="preserve">71-       </t>
  </si>
  <si>
    <t>Реле 71.3777-02 поворота и авар. сигнализации ГАЗ, МАЗ (аналог РС-401Б)</t>
  </si>
  <si>
    <t xml:space="preserve">Р-002032            </t>
  </si>
  <si>
    <t>71-</t>
  </si>
  <si>
    <t>Реле 71.3777-03 поворота и авар. сигнализации ЗИЛ (аналог РС-57-В)</t>
  </si>
  <si>
    <t xml:space="preserve">-0000000183         </t>
  </si>
  <si>
    <t>Реле 71.3777-04 поворота и авар. сигнализации ВАЗ, ГАЗ 3102, 3110, 3302 (аналог 231.3747)</t>
  </si>
  <si>
    <t xml:space="preserve">Р-002030            </t>
  </si>
  <si>
    <t>3777000-04</t>
  </si>
  <si>
    <t xml:space="preserve">Реле 71.3787 обогрева ветр. стекла УАЗ 3163 " Патриот"  (аналог 456.3747-02)               </t>
  </si>
  <si>
    <t xml:space="preserve">-011715             </t>
  </si>
  <si>
    <t>Реле 711.3747-01  ГАЗ 3110, 3302     50А   (аналог 411.3787-01)</t>
  </si>
  <si>
    <t xml:space="preserve">Р-017101            </t>
  </si>
  <si>
    <t xml:space="preserve">711-       </t>
  </si>
  <si>
    <t>Реле 711.3747-02 стартера  ГАЗ, УАЗ  (4-х конт., с кроншт.)   (аналог 461.3787-02)  12v, 70 А</t>
  </si>
  <si>
    <t xml:space="preserve">017102              </t>
  </si>
  <si>
    <t xml:space="preserve">3747000-02          </t>
  </si>
  <si>
    <t>Реле 711.3747-03 стартера  ГАЗ 3110, 3302      70А</t>
  </si>
  <si>
    <t xml:space="preserve">00437458            </t>
  </si>
  <si>
    <t xml:space="preserve">3747000-03          </t>
  </si>
  <si>
    <t xml:space="preserve">Реле 711.3777-01 поворота и авар. сигнализации ГАЗ, ЗИЛ, ПАЗ (аналог РС-57)                    </t>
  </si>
  <si>
    <t xml:space="preserve">Р-002033            </t>
  </si>
  <si>
    <t>711-</t>
  </si>
  <si>
    <t>Реле 711.3777-04 поворота и авар. сигнализации ГАЗ 3110, 3302 (аналог 642.3747)</t>
  </si>
  <si>
    <t xml:space="preserve">Р-002034            </t>
  </si>
  <si>
    <t xml:space="preserve">3777000-04      </t>
  </si>
  <si>
    <t>Реле 712.3777 поворота и авар. сигнализации ГАЗель Бизнес, ГАЗ 3302, ВАЗ 2108-2115  (3-х конт.)   (аналог 493.3747, 495.3747)</t>
  </si>
  <si>
    <t xml:space="preserve">Р-002031            </t>
  </si>
  <si>
    <t xml:space="preserve">712-       </t>
  </si>
  <si>
    <t>Реле 712.3777-06  поворота и авар. сигнализации ГАЗель Бизнес (аналог РАЛД 07.3747-01)</t>
  </si>
  <si>
    <t xml:space="preserve">Р-012552            </t>
  </si>
  <si>
    <t>712-</t>
  </si>
  <si>
    <t>3777000-06</t>
  </si>
  <si>
    <t>Реле 713.3777 поворота и авар. сигнализации ПАЗ, УАЗ, ЗИЛ           (аналог РС-950)</t>
  </si>
  <si>
    <t xml:space="preserve">Р-002043            </t>
  </si>
  <si>
    <t xml:space="preserve">713-       </t>
  </si>
  <si>
    <t>Реле 714.3777-01 поворота и авар. сигнализации ПАЗ 672, 3205       (аналог РС-950 К)</t>
  </si>
  <si>
    <t xml:space="preserve">Р-002038            </t>
  </si>
  <si>
    <t>714-</t>
  </si>
  <si>
    <t>Реле 716.3777 поворота и авар. сигнализации ГАЗ 53, ЗИЛ             (аналог РС-950 П)</t>
  </si>
  <si>
    <t xml:space="preserve">Р-002042            </t>
  </si>
  <si>
    <t xml:space="preserve">716-       </t>
  </si>
  <si>
    <t>Реле 719.3777 авт. вкл. света</t>
  </si>
  <si>
    <t xml:space="preserve">Р-002096            </t>
  </si>
  <si>
    <t xml:space="preserve">719-       </t>
  </si>
  <si>
    <t>Реле 72.3777-04 стеклоочистителя ГАЗ 3302, 2217  (аналог 932.3747)</t>
  </si>
  <si>
    <t xml:space="preserve">Р-002026            </t>
  </si>
  <si>
    <t xml:space="preserve">72-        </t>
  </si>
  <si>
    <t xml:space="preserve">3777000-04          </t>
  </si>
  <si>
    <t>Реле 72.3787 стеклоочистителя ГАЗ, КАМАЗ, ПАЗ, ЛиАЗ    (6-и конт.)    (аналог 451.3777)  24v</t>
  </si>
  <si>
    <t xml:space="preserve">-011704             </t>
  </si>
  <si>
    <t>72-</t>
  </si>
  <si>
    <t>Реле 721.3777 стеклоочистителя ГАЗ 31029, 3110               (аналог 931.3747)</t>
  </si>
  <si>
    <t xml:space="preserve">Р-002025            </t>
  </si>
  <si>
    <t xml:space="preserve">721-       </t>
  </si>
  <si>
    <t>Реле 723.3777 стеклоочистителя ВАЗ 2108-2115, 11183 " Калина"  (аналог 41.3747)</t>
  </si>
  <si>
    <t xml:space="preserve">Р-002024            </t>
  </si>
  <si>
    <t xml:space="preserve">723-       </t>
  </si>
  <si>
    <t>Реле 726.3777 стеклоочистителя заднего УАЗ 3163 " Патриот", ВАЗ 2108-2112   (аналог 454.3747)</t>
  </si>
  <si>
    <t xml:space="preserve">УТ000007628         </t>
  </si>
  <si>
    <t xml:space="preserve">726-       </t>
  </si>
  <si>
    <t>Реле 73.3747 стартера УАЗ, ЗИЛ (аналог РС-502)</t>
  </si>
  <si>
    <t xml:space="preserve">-ГЛ-3291            </t>
  </si>
  <si>
    <t>73-</t>
  </si>
  <si>
    <t>Реле 7302.3777-01 блокировки стартера ГАЗ 33104 "Валдай"   (аналог 8612.3777-01) 12v</t>
  </si>
  <si>
    <t xml:space="preserve">00346832            </t>
  </si>
  <si>
    <t>7302-</t>
  </si>
  <si>
    <t>377700-01</t>
  </si>
  <si>
    <t>Реле 732.3747 стартера УАЗ, ЗИЛ, УРАЛ (4-и конт. с кроншт.) (аналог 47.3787, РС-523)  12v, 25 А</t>
  </si>
  <si>
    <t xml:space="preserve">Р-017107            </t>
  </si>
  <si>
    <t xml:space="preserve">3708250-40          </t>
  </si>
  <si>
    <t xml:space="preserve">Реле 738.3747 стартера  ГАЗ, УАЗ, ПАЗ, ЗИЛ  (5-и конт. с кроншт.) (аналог 35.3787, РС-507 Б)  12v, 50/15 А </t>
  </si>
  <si>
    <t xml:space="preserve">Р-017109            </t>
  </si>
  <si>
    <t>738-</t>
  </si>
  <si>
    <t xml:space="preserve">Реле 738.3747-20 стартера ГАЗ, КАМАЗ, МАЗ, УрАЛ   (5-и конт. с кроншт.) (аналог 35.3787-20, РС-530)      24v, 50/15 А </t>
  </si>
  <si>
    <t xml:space="preserve">Р-017108            </t>
  </si>
  <si>
    <t xml:space="preserve">738-       </t>
  </si>
  <si>
    <t>3747000-20</t>
  </si>
  <si>
    <t>Реле 74.3777 стеклоочистителя ГАЗ 3302, 2217  (6-и конт.) (аналог 392.3747, 523.3747)  12v</t>
  </si>
  <si>
    <t xml:space="preserve">-011705             </t>
  </si>
  <si>
    <t>74-</t>
  </si>
  <si>
    <t>Реле 75.3777  5-и конт. н/обр. ГАЗ, УАЗ (аналог 90.3747)  12v, 30А</t>
  </si>
  <si>
    <t xml:space="preserve">Р-017557            </t>
  </si>
  <si>
    <t>Реле 75.3777-01  5-и конт.под кроншт.  (аналог 90.3747-01)  12В, 30/20 А</t>
  </si>
  <si>
    <t xml:space="preserve">Р-017713            </t>
  </si>
  <si>
    <t>Реле 75.3777-10  4-х конт. (с кроншт. крепл.) (аналог 90.3747-10)  12v, 30А</t>
  </si>
  <si>
    <t xml:space="preserve">Р-017555            </t>
  </si>
  <si>
    <t>2-8-35</t>
  </si>
  <si>
    <t xml:space="preserve">3747000-10          </t>
  </si>
  <si>
    <t>Реле 75.3777-11  4-х конт. (под кронштейн крепления) (аналог 90.3747-11)  12В, 30А</t>
  </si>
  <si>
    <t xml:space="preserve">Р-017690            </t>
  </si>
  <si>
    <t>2-8-37</t>
  </si>
  <si>
    <t>Реле 77.3777 переключения фар ГАЗ 2410, 31029, 3110  (аналог РС-711-01)</t>
  </si>
  <si>
    <t xml:space="preserve">-011716             </t>
  </si>
  <si>
    <t>Реле 821.3777 света, мотора охл. ВАЗ, ГАЗ (аналог РС-527)</t>
  </si>
  <si>
    <t xml:space="preserve">809410              </t>
  </si>
  <si>
    <t xml:space="preserve">3747000           </t>
  </si>
  <si>
    <t>Реле 8602.3777 стартера  КАМАЗ, ЗИЛ, УрАЛ, КрАЗ  (5-и конт.) (аналог РБС 2602.3747)  24v</t>
  </si>
  <si>
    <t xml:space="preserve">-011706             </t>
  </si>
  <si>
    <t>8602-</t>
  </si>
  <si>
    <t>Реле 8602.3777-01 стартера  КАМАЗ электронное   (6-и конт.) (аналог РСЭ 8522.3777)  24v</t>
  </si>
  <si>
    <t xml:space="preserve">-011710             </t>
  </si>
  <si>
    <t>Реле 8612.3777 стартера  КАМАЗ, ЗИЛ, УрАЛ, КрАЗ  (5-и конт.) (аналог РБС 2612.3747)  24v</t>
  </si>
  <si>
    <t xml:space="preserve">-011707             </t>
  </si>
  <si>
    <t>8612-</t>
  </si>
  <si>
    <t>Реле 8612.3777-01 блокировки стартера  ГАЗ 33104 "Валдай"  (5-и конт.) (аналог 7302.3777-01)  12v</t>
  </si>
  <si>
    <t xml:space="preserve">-011708             </t>
  </si>
  <si>
    <t>Реле 8612.3777-02 стартера  КАМАЗ, ЗИЛ, УрАЛ, КрАЗ  (5-и конт.) (аналог РБС 111.3733)  24v</t>
  </si>
  <si>
    <t xml:space="preserve">-011709             </t>
  </si>
  <si>
    <t>Реле 87.3777 поворота и авар. сигнализации ГАЗ 33081, 3309 24В  (87.3777)  24v  ОРИГИНАЛ</t>
  </si>
  <si>
    <t xml:space="preserve">-012391             </t>
  </si>
  <si>
    <t>Реле 88.3777 блокировки стартера ГАЗ 33081, 3309  (88.3777) 24v</t>
  </si>
  <si>
    <t xml:space="preserve">-012392             </t>
  </si>
  <si>
    <t>88-</t>
  </si>
  <si>
    <t>Реле 89.3777 стеклоочистителя ГАЗ 33081, 3309  (89.3777) 24v  ОРИГИНАЛ</t>
  </si>
  <si>
    <t xml:space="preserve">-012393             </t>
  </si>
  <si>
    <t>Реле 931.3747 стеклоочистителя ГАЗ 31029, 3110</t>
  </si>
  <si>
    <t xml:space="preserve">06157               </t>
  </si>
  <si>
    <t>Реле 98.3747-12  управл. эл./вентил. УАЗ с дв.ЗМЗ 51432   (4-х конт.)      12В, 20А</t>
  </si>
  <si>
    <t xml:space="preserve">Р-017711            </t>
  </si>
  <si>
    <t>Реле 98.3777    5-и конт.с кроншт.  (аналог 90.3747)  12v, 30/20 А</t>
  </si>
  <si>
    <t xml:space="preserve">-011730             </t>
  </si>
  <si>
    <t>98-</t>
  </si>
  <si>
    <t>Реле 98.3777-01    5-и конт.под кроншт.  (аналог 90.3747-01)  12v, 30/20 А</t>
  </si>
  <si>
    <t xml:space="preserve">-011732             </t>
  </si>
  <si>
    <t>Реле 98.3777-10    4-х конт. (с кроншт. крепл.)      (аналог 90.3747-10)  12v, 30 А</t>
  </si>
  <si>
    <t xml:space="preserve">-011736             </t>
  </si>
  <si>
    <t>3777000-10</t>
  </si>
  <si>
    <t>Реле 98.3777-11    4-х конт.под кроншт.  (аналог 90.3747-11)  12v, 30 А</t>
  </si>
  <si>
    <t xml:space="preserve">-011738             </t>
  </si>
  <si>
    <t>3777000-11</t>
  </si>
  <si>
    <t>Реле 981.3777    5-и конт.с кроншт.  (аналог 901.3747)  24v, 20/10 А</t>
  </si>
  <si>
    <t xml:space="preserve">-011742             </t>
  </si>
  <si>
    <t>981-</t>
  </si>
  <si>
    <t>Реле 981.3777-01    5-и конт.под кроншт.  (аналог 901.3747-01)  24v, 20/10 А</t>
  </si>
  <si>
    <t xml:space="preserve">-011744             </t>
  </si>
  <si>
    <t>Реле 981.3777-10    4-х конт.с кроншт.  (аналог 901.3747-10)  24v, 20 А</t>
  </si>
  <si>
    <t xml:space="preserve">-011748             </t>
  </si>
  <si>
    <t>Реле 981.3777-11    4-х конт.под кроншт.  (аналог 901.3747-11)  24v, 20 А</t>
  </si>
  <si>
    <t xml:space="preserve">-011750             </t>
  </si>
  <si>
    <t>Реле 982.3777    5-и конт.с кроншт. и резистором  (аналог 902.3747)  12v, 30/20 А</t>
  </si>
  <si>
    <t xml:space="preserve">-011731             </t>
  </si>
  <si>
    <t>982-</t>
  </si>
  <si>
    <t>Реле 982.3777-01    5-и конт.под кроншт. с резистором  (аналог 902.3747-01)  12v, 30/20 А</t>
  </si>
  <si>
    <t xml:space="preserve">-011733             </t>
  </si>
  <si>
    <t>Реле 982.3777-10    4-х конт.с кроншт. и резистором  (аналог 902.3747-10)  12v, 30 А</t>
  </si>
  <si>
    <t xml:space="preserve">-011737             </t>
  </si>
  <si>
    <t>Реле 982.3777-11    4-х конт.под кроншт. с резистором  (аналог 902.3747-11)  12v, 30 А</t>
  </si>
  <si>
    <t xml:space="preserve">-011739             </t>
  </si>
  <si>
    <t>Реле 983.3777    5-и конт.с кроншт. и резистором  (аналог 903.3747)  24v, 20/10 А</t>
  </si>
  <si>
    <t xml:space="preserve">-011743             </t>
  </si>
  <si>
    <t>983-</t>
  </si>
  <si>
    <t>Реле 983.3777-01    5-и конт.под кроншт. с резистором  (аналог 903.3747-01)  24v, 20/10 А</t>
  </si>
  <si>
    <t xml:space="preserve">-011745             </t>
  </si>
  <si>
    <t>Реле 983.3777-10    4-х конт.с кроншт. и резистором  (аналог 903.3747-10)  24v, 20 А</t>
  </si>
  <si>
    <t xml:space="preserve">-011749             </t>
  </si>
  <si>
    <t>Реле 983.3777-11    4-х конт.под кроншт. с резистором  (аналог 903.3747-11)  24v, 20 А</t>
  </si>
  <si>
    <t xml:space="preserve">-011751             </t>
  </si>
  <si>
    <t>Реле 984.3777    5-и конт.без кроншт.  (аналог 904.3747)  12v, 30/20 А</t>
  </si>
  <si>
    <t xml:space="preserve">-011734             </t>
  </si>
  <si>
    <t>984-</t>
  </si>
  <si>
    <t>Реле 984.3777-10    4-х конт.без кроншт.  (аналог 904.3747-10)  12v, 30 А</t>
  </si>
  <si>
    <t xml:space="preserve">-011740             </t>
  </si>
  <si>
    <t>Реле 985.3777    5-и конт.без кроншт.  (аналог 905.3747)  24v, 20/10 А</t>
  </si>
  <si>
    <t xml:space="preserve">-011746             </t>
  </si>
  <si>
    <t>985-</t>
  </si>
  <si>
    <t>Реле 985.3777-10    4-х конт.без кроншт.  (аналог 905.3747-10)  24v, 20 А</t>
  </si>
  <si>
    <t xml:space="preserve">-011752             </t>
  </si>
  <si>
    <t>Реле 986.3777    5-и конт.без кроншт. с резистором  (аналог 906.3747)  12v, 30/20 А</t>
  </si>
  <si>
    <t xml:space="preserve">-011735             </t>
  </si>
  <si>
    <t>986-</t>
  </si>
  <si>
    <t>Реле 986.3777-10    4-х конт.без кроншт. с резистором  (аналог 906.3747-10)  12v, 30 А</t>
  </si>
  <si>
    <t xml:space="preserve">-011741             </t>
  </si>
  <si>
    <t>Реле 987.3777    5-и конт.без кроншт. с резистором  (аналог 907.3747)  24v, 20/10 А</t>
  </si>
  <si>
    <t xml:space="preserve">-011747             </t>
  </si>
  <si>
    <t>987-</t>
  </si>
  <si>
    <t>Реле втягивающее стартера ГАЗ, ПАЗ, ММЗ (12В) (старт. 74.3708)</t>
  </si>
  <si>
    <t xml:space="preserve">00341852            </t>
  </si>
  <si>
    <t>3708800-10</t>
  </si>
  <si>
    <t>Реле втягивающее стартера дв. Chrysler (76176)</t>
  </si>
  <si>
    <t xml:space="preserve">ВТ9-218             </t>
  </si>
  <si>
    <t xml:space="preserve">133288 MI/MD        </t>
  </si>
  <si>
    <t>Реле втягивающее стартера дв. Cummins 2.8</t>
  </si>
  <si>
    <t xml:space="preserve">-Я11967             </t>
  </si>
  <si>
    <t>AX-7317</t>
  </si>
  <si>
    <t>Реле втягивающее стартера ЗИЛ                                       (СТ-230-К)</t>
  </si>
  <si>
    <t xml:space="preserve">-011260             </t>
  </si>
  <si>
    <t>Реле втягивающее стартера ЗИЛ, УРАЛ                           (СТ-230-Б2-10)</t>
  </si>
  <si>
    <t xml:space="preserve">Р-001464            </t>
  </si>
  <si>
    <t xml:space="preserve">СТ230Б2-   </t>
  </si>
  <si>
    <t xml:space="preserve">3708800-10  </t>
  </si>
  <si>
    <t>Реле втягивающее стартера ЗМЗ 402, 406 (мал.) 3 конт.      (42.3708-11)</t>
  </si>
  <si>
    <t xml:space="preserve">00327239            </t>
  </si>
  <si>
    <t>422-</t>
  </si>
  <si>
    <t xml:space="preserve">-ЯГЛ-1514           </t>
  </si>
  <si>
    <t>Реле втягивающее стартера ЗМЗ 402, 406 (редуктор.) (для 6002.3708 и 6012.3708)</t>
  </si>
  <si>
    <t xml:space="preserve">Р-025793            </t>
  </si>
  <si>
    <t>Реле втягивающее стартера ЗМЗ 402, 406 (редуктор.) (для 6002.3708 и 6012.3708)  (VSR 0306)</t>
  </si>
  <si>
    <t xml:space="preserve">16687               </t>
  </si>
  <si>
    <t>Реле втягивающее стартера ЗМЗ 402, 406 (редуктор.) (для 6002.3708 и 6012.3708) HF 677 523</t>
  </si>
  <si>
    <t xml:space="preserve">05170               </t>
  </si>
  <si>
    <t>Реле втягивающее стартера ЗМЗ 402, 406 (редуктор.) (для 6002.3708 и 6012.3708) RL002 C3</t>
  </si>
  <si>
    <t xml:space="preserve">RL002C3             </t>
  </si>
  <si>
    <t>Реле втягивающее стартера ЗМЗ 402, УМЗ 417, 421            (СТ-230-Б)</t>
  </si>
  <si>
    <t xml:space="preserve">НИК-319             </t>
  </si>
  <si>
    <t xml:space="preserve">Р-001460            </t>
  </si>
  <si>
    <t xml:space="preserve">3708800-10          </t>
  </si>
  <si>
    <t>Реле втягивающее стартера ЗМЗ 402, УМЗ 417, 421  (62.3708-8)</t>
  </si>
  <si>
    <t xml:space="preserve">ГЛ-2396             </t>
  </si>
  <si>
    <t xml:space="preserve">3708800             </t>
  </si>
  <si>
    <t xml:space="preserve">Реле втягивающее стартера ЗМЗ 402, УМЗ 417, 421 (мал.) (42.3708-8)  </t>
  </si>
  <si>
    <t xml:space="preserve">-824083             </t>
  </si>
  <si>
    <t>3708800-01</t>
  </si>
  <si>
    <t>Реле втягивающее стартера ЗМЗ 402, УМЗ 417, 421 (мал.) (42.3708-8) 4 конт.</t>
  </si>
  <si>
    <t xml:space="preserve">-823770             </t>
  </si>
  <si>
    <t xml:space="preserve">Реле втягивающее стартера ЗМЗ 402, УМЗ 417, 421 (мал.) (42.3708-8) 4 конт. </t>
  </si>
  <si>
    <t xml:space="preserve">Р-001462            </t>
  </si>
  <si>
    <t xml:space="preserve">3708800-01          </t>
  </si>
  <si>
    <t>Реле втягивающее стартера ЗМЗ 402, УМЗ 417, 421 (мал.) 3 болта</t>
  </si>
  <si>
    <t xml:space="preserve">00378747            </t>
  </si>
  <si>
    <t>Е402-</t>
  </si>
  <si>
    <t>3708805-03</t>
  </si>
  <si>
    <t>Реле втягивающее стартера ЗМЗ 402, УМЗ 417, 421 (редуктор.) (для 931.3708)   (372999)</t>
  </si>
  <si>
    <t xml:space="preserve">-823420             </t>
  </si>
  <si>
    <t xml:space="preserve">MP-931-    </t>
  </si>
  <si>
    <t xml:space="preserve">3708000-007         </t>
  </si>
  <si>
    <t>Реле втягивающее стартера ЗМЗ 405, 406, 409 (редукт. старт. 5112.3708000)</t>
  </si>
  <si>
    <t xml:space="preserve">Р-005137            </t>
  </si>
  <si>
    <t>Реле втягивающее стартера ЗМЗ 405, 406, 409 (редуктор.) (для 93.3708)   (372996)</t>
  </si>
  <si>
    <t xml:space="preserve">-823557             </t>
  </si>
  <si>
    <t xml:space="preserve">MP-93-    </t>
  </si>
  <si>
    <t>Реле втягивающее стартера ЗМЗ 511, 523 с креплением  (СТ-230-А800)  3 болта</t>
  </si>
  <si>
    <t xml:space="preserve">Р-001463            </t>
  </si>
  <si>
    <t xml:space="preserve">СТ230А-   </t>
  </si>
  <si>
    <t>Реле регулятор напряжения на генератор 5272666 дв. Cummins 2.8 (под фишку)</t>
  </si>
  <si>
    <t xml:space="preserve">-ЯГЛ-1905           </t>
  </si>
  <si>
    <t>Реле РС-410-М  поворота тракторы МТЗ, ХТЗ, ВМЗ     (РС-410М.3726010)</t>
  </si>
  <si>
    <t xml:space="preserve">-823358             </t>
  </si>
  <si>
    <t>РС410М-</t>
  </si>
  <si>
    <t>Реле РС-502 стартера УАЗ, ЗИЛ</t>
  </si>
  <si>
    <t xml:space="preserve">01725               </t>
  </si>
  <si>
    <t xml:space="preserve">РС502-     </t>
  </si>
  <si>
    <t>Реле РС-503 звукового сигнала УАЗ, ГАЗ, ЗИЛ</t>
  </si>
  <si>
    <t xml:space="preserve">03563               </t>
  </si>
  <si>
    <t xml:space="preserve">РС503-     </t>
  </si>
  <si>
    <t>Реле РС-507-Б стартера ГАЗ 24, УАЗ, 53</t>
  </si>
  <si>
    <t xml:space="preserve">00665               </t>
  </si>
  <si>
    <t xml:space="preserve">РС507Б     </t>
  </si>
  <si>
    <t xml:space="preserve">3708250-20          </t>
  </si>
  <si>
    <t>Реле РС-514 стеклоочистителя ВАЗ 2101-07, 21213, ЗИЛ 4331   (2107.3747-01)</t>
  </si>
  <si>
    <t xml:space="preserve">-ЯГЛ-1858           </t>
  </si>
  <si>
    <t>РС514</t>
  </si>
  <si>
    <t xml:space="preserve">-823221             </t>
  </si>
  <si>
    <t>2107-</t>
  </si>
  <si>
    <t>3747710-01</t>
  </si>
  <si>
    <t>Реле РС-527 звукового сигнала, света ГАЗ, ВАЗ</t>
  </si>
  <si>
    <t xml:space="preserve">-ЯГЛ-2118           </t>
  </si>
  <si>
    <t>РС-527</t>
  </si>
  <si>
    <t xml:space="preserve">Р-002388            </t>
  </si>
  <si>
    <t>Реле РС-528 звукового сигнала ЗИЛ, ВАЗ, Москвич</t>
  </si>
  <si>
    <t xml:space="preserve">ГЛ-5861             </t>
  </si>
  <si>
    <t xml:space="preserve">РС-528     </t>
  </si>
  <si>
    <t>Реле РС-57    переключ. указат. повор. ГАЗ 53, УАЗ (3 конт.)</t>
  </si>
  <si>
    <t xml:space="preserve">00983               </t>
  </si>
  <si>
    <t xml:space="preserve">РС57-      </t>
  </si>
  <si>
    <t xml:space="preserve">-ЯГЛ-2070           </t>
  </si>
  <si>
    <t>Реле РС-57-В переключ. указат. повор. ГАЗ 53, УАЗ (2 конт.)</t>
  </si>
  <si>
    <t xml:space="preserve">06009               </t>
  </si>
  <si>
    <t xml:space="preserve">РС57В-     </t>
  </si>
  <si>
    <t>Реле РС-950  ГАЗ 53, 3307, УАЗ, ЗИЛ       (аналог 495.3787)</t>
  </si>
  <si>
    <t xml:space="preserve">-010991             </t>
  </si>
  <si>
    <t xml:space="preserve">950-       </t>
  </si>
  <si>
    <t xml:space="preserve">04773               </t>
  </si>
  <si>
    <t xml:space="preserve">-823360             </t>
  </si>
  <si>
    <t>РС950-</t>
  </si>
  <si>
    <t>Реле РС-950 К поворота и авар. сигнализации ПАЗ 672, 3205    12V          (аналог 495.3787-04)</t>
  </si>
  <si>
    <t xml:space="preserve">-010993             </t>
  </si>
  <si>
    <t xml:space="preserve">950К-      </t>
  </si>
  <si>
    <t>Реле РС-950 П  ГАЗ 2410, 3102, 53, 66      (аналог 495.3787-01)</t>
  </si>
  <si>
    <t xml:space="preserve">-010992             </t>
  </si>
  <si>
    <t xml:space="preserve">950П-      </t>
  </si>
  <si>
    <t xml:space="preserve">НИК-745             </t>
  </si>
  <si>
    <t xml:space="preserve">-823361             </t>
  </si>
  <si>
    <t>РС950П-</t>
  </si>
  <si>
    <t>Реле РС-950 С  ЗИЛ 5301 "Бычок", 4331, 133Г4    12V    (аналог 495.3787-03)</t>
  </si>
  <si>
    <t xml:space="preserve">-010995             </t>
  </si>
  <si>
    <t xml:space="preserve">950С-      </t>
  </si>
  <si>
    <t xml:space="preserve">-823362             </t>
  </si>
  <si>
    <t>РС950С-</t>
  </si>
  <si>
    <t>Реле РС-951 А поворота ГАЗ 3309, 4301, КАМАЗ, МАЗ   (аналог 57.3777, 496.3787) 24В</t>
  </si>
  <si>
    <t xml:space="preserve">-010994             </t>
  </si>
  <si>
    <t xml:space="preserve">951А-      </t>
  </si>
  <si>
    <t>Реле РС-951 А поворота ГАЗ 3309, 4301, КАМАЗ, МАЗ   (аналог 57.3777) 24В</t>
  </si>
  <si>
    <t xml:space="preserve">05757               </t>
  </si>
  <si>
    <t xml:space="preserve">-ЯГЛ-1967           </t>
  </si>
  <si>
    <t>Реле свечи накаливания УАЗ 3163 " дв. Ивеко  (0 281 003 039)</t>
  </si>
  <si>
    <t xml:space="preserve">00000007598         </t>
  </si>
  <si>
    <t>2-8-44</t>
  </si>
  <si>
    <t xml:space="preserve">3747100             </t>
  </si>
  <si>
    <t>Реле свечи накаливания УАЗ 3163 " Патриот" дв. ЗМЗ 51432  4-конт. (13.3777) 12В</t>
  </si>
  <si>
    <t xml:space="preserve">-Я12078             </t>
  </si>
  <si>
    <t>2-8-48</t>
  </si>
  <si>
    <t xml:space="preserve">3747040             </t>
  </si>
  <si>
    <t>Ремень     крепления АКБ ГАЗель "NEXT"</t>
  </si>
  <si>
    <t xml:space="preserve">10039638            </t>
  </si>
  <si>
    <t>3703160Р</t>
  </si>
  <si>
    <t>Ремень    глушителя ГАЗ 24-31105 (длинн.)</t>
  </si>
  <si>
    <t xml:space="preserve">СТН-013             </t>
  </si>
  <si>
    <t xml:space="preserve">3-16-8  </t>
  </si>
  <si>
    <t xml:space="preserve">1203057             </t>
  </si>
  <si>
    <t>Ремень    резонатора ГАЗ 24-31105 (коротк.) и глушителя УАЗ</t>
  </si>
  <si>
    <t xml:space="preserve">ГЛ-4396             </t>
  </si>
  <si>
    <t xml:space="preserve">3-16-9  </t>
  </si>
  <si>
    <t xml:space="preserve">1203057-А           </t>
  </si>
  <si>
    <t>Ремень   ГРМ ВАЗ 2110-2112  16клап. (136 зуб), привода ТНВД УАЗ  дв. ЗМЗ 514</t>
  </si>
  <si>
    <t xml:space="preserve">ГЛ-7245             </t>
  </si>
  <si>
    <t>1006040-02РУ</t>
  </si>
  <si>
    <t>Ремень   ГРМ дв. Chrysler (146 зуб.) RU28  (1 987 949 529)</t>
  </si>
  <si>
    <t xml:space="preserve">ГЛ-6077             </t>
  </si>
  <si>
    <t xml:space="preserve">1987949529          </t>
  </si>
  <si>
    <t xml:space="preserve">Ремень   ГРМ дв. Chrysler (146 зуб.) RU28 (MOPAR) </t>
  </si>
  <si>
    <t xml:space="preserve">-012527             </t>
  </si>
  <si>
    <t>GATES Corp.</t>
  </si>
  <si>
    <t xml:space="preserve">Ремень   ГРМ СТ-1057 УАЗ 3163 " Патриот"  дв. IVECO (178 зуб.) (Optibelt) </t>
  </si>
  <si>
    <t xml:space="preserve">-ГЛ-3473            </t>
  </si>
  <si>
    <t>ZRK1596</t>
  </si>
  <si>
    <t>Ремень  710* 8,5*8 ВАЗ 2108-21099 генератора зубчатый (10*710)      (1 987 947 683)</t>
  </si>
  <si>
    <t xml:space="preserve">-010849             </t>
  </si>
  <si>
    <t xml:space="preserve">Ремень  713*10 генератора ВАЗ 2108, 2115 карб. </t>
  </si>
  <si>
    <t xml:space="preserve">ZFZ00003298         </t>
  </si>
  <si>
    <t xml:space="preserve">3701720-21          </t>
  </si>
  <si>
    <t>Ремень  750* 8,5*8 ГАЗ 3302 дв. УМЗ 4216 ГУР</t>
  </si>
  <si>
    <t xml:space="preserve">00005620            </t>
  </si>
  <si>
    <t xml:space="preserve">0000750             </t>
  </si>
  <si>
    <t>Ремень  750* 8,5*8 ГАЗ 3302 дв. УМЗ 4216 ГУР       HF 103 304</t>
  </si>
  <si>
    <t xml:space="preserve">-ЯГЛ-0344           </t>
  </si>
  <si>
    <t xml:space="preserve">Ремень  750* 8,5*8 ГАЗ 3302 дв. УМЗ 4216 ГУР  зубчатый </t>
  </si>
  <si>
    <t xml:space="preserve">-823329             </t>
  </si>
  <si>
    <t xml:space="preserve">Ремень  750* 8,5*8 ГАЗ 3302 дв. УМЗ 4216 ГУР  зубчатый (Optibelt) </t>
  </si>
  <si>
    <t xml:space="preserve">00363               </t>
  </si>
  <si>
    <t>Ремень  750*11*10 ГАЗ 3302 дв. УМЗ 4216 ГУР</t>
  </si>
  <si>
    <t xml:space="preserve">ВЛ7-010             </t>
  </si>
  <si>
    <t>Индия</t>
  </si>
  <si>
    <t xml:space="preserve">00002118            </t>
  </si>
  <si>
    <t xml:space="preserve">Ремень  750*11*10 ГАЗ 3302 дв. УМЗ 4216 ГУР </t>
  </si>
  <si>
    <t xml:space="preserve">-824100             </t>
  </si>
  <si>
    <t xml:space="preserve">0000750            </t>
  </si>
  <si>
    <t>Ремень  750*11*10 ГАЗ 3302 дв. УМЗ 4216 ГУР  зубчатый</t>
  </si>
  <si>
    <t xml:space="preserve">ВТ9-255             </t>
  </si>
  <si>
    <t xml:space="preserve">-823332             </t>
  </si>
  <si>
    <t xml:space="preserve">Ремень  750*11*10 ГАЗ 3302 дв. УМЗ 4216 ГУР  зубчатый (Optibelt) </t>
  </si>
  <si>
    <t xml:space="preserve">ГЛ-6266             </t>
  </si>
  <si>
    <t>3-18-11</t>
  </si>
  <si>
    <t xml:space="preserve">Ремень  757*12,7*10 ГАЗель Бизнес дв. УМЗ 4216 Евро 3 ГУР  (Optibelt)  </t>
  </si>
  <si>
    <t xml:space="preserve">00010046            </t>
  </si>
  <si>
    <t>3-16-3</t>
  </si>
  <si>
    <t>SPA-757</t>
  </si>
  <si>
    <t>Ремень  775*11*10 ГАЗель Бизнес дв. УМЗ 4216 Евро 4, " А274 EvoTech 2.7 " ГУР зубчатый</t>
  </si>
  <si>
    <t xml:space="preserve">-МТ-3137            </t>
  </si>
  <si>
    <t xml:space="preserve">Ремень  775*11*10 ГАЗель Бизнес дв. УМЗ 4216 Евро 4, " А274 EvoTech 2.7 " ГУР зубчатый (Optibelt)  </t>
  </si>
  <si>
    <t xml:space="preserve">00006660            </t>
  </si>
  <si>
    <t xml:space="preserve">Ремень  775*13*10 ГАЗель Бизнес дв. УМЗ 4216 Евро 4, " А274 EvoTech 2.7 " ГУР зубчатый </t>
  </si>
  <si>
    <t xml:space="preserve">-ЯГЛ-2231           </t>
  </si>
  <si>
    <t>Ремень  833*8,5*8  ГАЗ 53, 3307 генератора</t>
  </si>
  <si>
    <t xml:space="preserve">00000308            </t>
  </si>
  <si>
    <t xml:space="preserve">1110227             </t>
  </si>
  <si>
    <t xml:space="preserve">ВТ9-040             </t>
  </si>
  <si>
    <t>Ремень  833*8,5*8  ГАЗ 53, 3307 генератора зубчатый</t>
  </si>
  <si>
    <t xml:space="preserve">-825082             </t>
  </si>
  <si>
    <t xml:space="preserve">04520               </t>
  </si>
  <si>
    <t>Ремень  833*8,5*8  ГАЗ 53, 3307 генератора зубчатый     HF 103 313</t>
  </si>
  <si>
    <t xml:space="preserve">-ЯГЛ-2189           </t>
  </si>
  <si>
    <t>Ремень  833*8,5*8  ГАЗ 53, 3307 генератора зубчатый Стандарт</t>
  </si>
  <si>
    <t xml:space="preserve">00400274            </t>
  </si>
  <si>
    <t xml:space="preserve">3- </t>
  </si>
  <si>
    <t>Ремень  850* 8,5*8  ЯМЗ 236, 238  генератора</t>
  </si>
  <si>
    <t xml:space="preserve">-011053             </t>
  </si>
  <si>
    <t>Ремень  850* 8,5*8  ЯМЗ 236, 238  генератора зубчатый</t>
  </si>
  <si>
    <t xml:space="preserve">-ЯГЛ-1222           </t>
  </si>
  <si>
    <t>Ремень  875* 8,5*8 ГАЗ 3302 дв. УМЗ 4216 генератора</t>
  </si>
  <si>
    <t xml:space="preserve">ГЛ-7556             </t>
  </si>
  <si>
    <t xml:space="preserve">0000875             </t>
  </si>
  <si>
    <t xml:space="preserve">Ремень  875* 8,5*8 ГАЗ 3302 дв. УМЗ 4216 генератора </t>
  </si>
  <si>
    <t xml:space="preserve">ГЛ-4395             </t>
  </si>
  <si>
    <t>3-14-33</t>
  </si>
  <si>
    <t xml:space="preserve">06170               </t>
  </si>
  <si>
    <t>10-</t>
  </si>
  <si>
    <t xml:space="preserve">ВЛ7-238             </t>
  </si>
  <si>
    <t>875-</t>
  </si>
  <si>
    <t>Ремень  875* 8,5*8 ГАЗ 3302 дв. УМЗ 4216 генератора зубчатый</t>
  </si>
  <si>
    <t xml:space="preserve">ГЛ-7752             </t>
  </si>
  <si>
    <t xml:space="preserve">00004370            </t>
  </si>
  <si>
    <t>412-</t>
  </si>
  <si>
    <t>Ремень  875* 8,5*8 ГАЗ 3302 дв. УМЗ 4216 генератора зубчатый (1 987 947 626)</t>
  </si>
  <si>
    <t xml:space="preserve">-809552             </t>
  </si>
  <si>
    <t>Ремень  875*11*10 ГАЗ 3302 дв. УМЗ 4216 генератора зубчатый (Optibelt)</t>
  </si>
  <si>
    <t xml:space="preserve">ГЛ-0668             </t>
  </si>
  <si>
    <t>Ремень  887*14*10  МАЗ, КрАЗ с дв.ЯМЗ</t>
  </si>
  <si>
    <t xml:space="preserve">04827               </t>
  </si>
  <si>
    <t>887-</t>
  </si>
  <si>
    <t>Ремень  900* 8,5*6  ГАЗ 3302 вентилятора</t>
  </si>
  <si>
    <t xml:space="preserve">ГЛ-1871             </t>
  </si>
  <si>
    <t xml:space="preserve">1308020             </t>
  </si>
  <si>
    <t>Ремень  900* 8,5*8  ГАЗ 3302 вентилятора зубчатый</t>
  </si>
  <si>
    <t xml:space="preserve">ГЛ-7200             </t>
  </si>
  <si>
    <t>Ремень  900* 8,5*8  ГАЗ 3302 вентилятора зубчатый     ( LB 0322)</t>
  </si>
  <si>
    <t xml:space="preserve">15686               </t>
  </si>
  <si>
    <t>Ремень  900* 8,5*8  ГАЗ 3302 вентилятора зубчатый (10*900)   (1 987 947 608)</t>
  </si>
  <si>
    <t xml:space="preserve">ГЛ-7216             </t>
  </si>
  <si>
    <t>Ремень  900* 8,5*8  ГАЗ 3302 вентилятора зубчатый Стандарт</t>
  </si>
  <si>
    <t xml:space="preserve">00400267            </t>
  </si>
  <si>
    <t>Ремень  900*11*10  ГАЗ 3302 вентилятора</t>
  </si>
  <si>
    <t xml:space="preserve">10049569            </t>
  </si>
  <si>
    <t xml:space="preserve">01786               </t>
  </si>
  <si>
    <t xml:space="preserve">3-16-10 </t>
  </si>
  <si>
    <t xml:space="preserve">ГЛ-5483             </t>
  </si>
  <si>
    <t>Ремень  900*11*10  ГАЗ 3302 вентилятора зубчатый</t>
  </si>
  <si>
    <t xml:space="preserve">00851               </t>
  </si>
  <si>
    <t xml:space="preserve">1308020-01          </t>
  </si>
  <si>
    <t>Ремень  900*11*10  ГАЗ 3302 вентилятора зубчатый (11,9*900)   (1 987 947 765)</t>
  </si>
  <si>
    <t xml:space="preserve">-010853             </t>
  </si>
  <si>
    <t>Ремень  900*11*10  ГАЗ 3302 вентилятора зубчатый (Optibelt)</t>
  </si>
  <si>
    <t xml:space="preserve">00006328            </t>
  </si>
  <si>
    <t xml:space="preserve">1308020-11          </t>
  </si>
  <si>
    <t>Ремень  900*13*10  ГАЗ 3302 вентилятора зубчатый Стандарт</t>
  </si>
  <si>
    <t xml:space="preserve">00400284            </t>
  </si>
  <si>
    <t xml:space="preserve">4025-  </t>
  </si>
  <si>
    <t>Ремень  935*8,5*8   ВАЗ 2101-2107 генератора зубчатый (10*935)   (1 987 947 689)</t>
  </si>
  <si>
    <t xml:space="preserve">-010850             </t>
  </si>
  <si>
    <t>Ремень  935*8,5*8   ВАЗ 2101-2107 генератора зубчатый (Optibelt)</t>
  </si>
  <si>
    <t xml:space="preserve">ГЛ-5484             </t>
  </si>
  <si>
    <t>3-18-12</t>
  </si>
  <si>
    <t xml:space="preserve">935-       </t>
  </si>
  <si>
    <t xml:space="preserve">Ремень  937*14*10  МАЗ, ЯМЗ, КРАЗ </t>
  </si>
  <si>
    <t xml:space="preserve">00000437            </t>
  </si>
  <si>
    <t xml:space="preserve">937-       </t>
  </si>
  <si>
    <t>Ремень  937*14*10  ЯМЗ 236, 238 компрессора</t>
  </si>
  <si>
    <t xml:space="preserve">ГЛ-4679             </t>
  </si>
  <si>
    <t>Ремень  940*8,5*8   ВАЗ 2101-2107, 21213 генератора зубчатый (10*940)     (1 987 947 600)</t>
  </si>
  <si>
    <t xml:space="preserve">-010848             </t>
  </si>
  <si>
    <t>Ремень  950*11*10   ЯМЗ 236, 238, 7511, Д 65</t>
  </si>
  <si>
    <t xml:space="preserve">НИК-524             </t>
  </si>
  <si>
    <t>Ремень  975*11*10   КрАЗ</t>
  </si>
  <si>
    <t xml:space="preserve">04744               </t>
  </si>
  <si>
    <t>975-</t>
  </si>
  <si>
    <t xml:space="preserve">Ремень  987*14*10  ГУР   МАЗ, КРАЗ </t>
  </si>
  <si>
    <t xml:space="preserve">05115               </t>
  </si>
  <si>
    <t xml:space="preserve">-824751             </t>
  </si>
  <si>
    <t xml:space="preserve">503-       </t>
  </si>
  <si>
    <t xml:space="preserve">3407209             </t>
  </si>
  <si>
    <t>Ремень  987*14*10  ГУР   МАЗ, КРАЗ зубчатый</t>
  </si>
  <si>
    <t xml:space="preserve">00000438            </t>
  </si>
  <si>
    <t>Ремень 1018*8,5*8  ГАЗ 24</t>
  </si>
  <si>
    <t xml:space="preserve">05096               </t>
  </si>
  <si>
    <t xml:space="preserve">1308019             </t>
  </si>
  <si>
    <t xml:space="preserve">00001067            </t>
  </si>
  <si>
    <t xml:space="preserve">ГЛ-6819             </t>
  </si>
  <si>
    <t xml:space="preserve">00294               </t>
  </si>
  <si>
    <t xml:space="preserve">3-16-11 </t>
  </si>
  <si>
    <t xml:space="preserve">Ремень 1018*8,5*8  ГАЗ 24 </t>
  </si>
  <si>
    <t xml:space="preserve">-824369             </t>
  </si>
  <si>
    <t>Ремень 1018*8,5*8  ГАЗ 24 зубчатый</t>
  </si>
  <si>
    <t xml:space="preserve">ГЛ-5656             </t>
  </si>
  <si>
    <t xml:space="preserve">-824199             </t>
  </si>
  <si>
    <t xml:space="preserve">ГЛ-2337             </t>
  </si>
  <si>
    <t xml:space="preserve">1308019-20          </t>
  </si>
  <si>
    <t xml:space="preserve">-823326             </t>
  </si>
  <si>
    <t>Ремень 1018*8,5*8  ГАЗ 24 зубчатый      ( LB 0324)</t>
  </si>
  <si>
    <t xml:space="preserve">15478               </t>
  </si>
  <si>
    <t>Ремень 1018*8,5*8  ГАЗ 24 зубчатый Стандарт</t>
  </si>
  <si>
    <t xml:space="preserve">00400286            </t>
  </si>
  <si>
    <t>Ремень 1025*13*10  ГАЗ 3302, УАЗ генератора зубчатый      BTL-0402BAV</t>
  </si>
  <si>
    <t xml:space="preserve">00000000371         </t>
  </si>
  <si>
    <t>Ремень 1025*13*10  ГАЗ 3302, УАЗ генератора зубчатый G-PART Toyopower Automotive &amp; Industrics (ASIA) Pte Ltd.</t>
  </si>
  <si>
    <t xml:space="preserve">00449715            </t>
  </si>
  <si>
    <t xml:space="preserve">Ремень 1025*8,5*8  ГАЗ 3302, УАЗ генератора  </t>
  </si>
  <si>
    <t xml:space="preserve">УТ000007771         </t>
  </si>
  <si>
    <t>3-17-9</t>
  </si>
  <si>
    <t>CONTIBELT Германия</t>
  </si>
  <si>
    <t>Ремень 1025*8,5*8  ГАЗ 3302, УАЗ генератора    HF 103 305</t>
  </si>
  <si>
    <t xml:space="preserve">01000               </t>
  </si>
  <si>
    <t>1308020-01</t>
  </si>
  <si>
    <t>Ремень 1025*8,5*8  ГАЗ 3302, УАЗ генератора зубчатый  (1 987 947 614)</t>
  </si>
  <si>
    <t xml:space="preserve">ОЛМ-053             </t>
  </si>
  <si>
    <t>Ремень 1030*13*10  ГАЗ 3302, УАЗ зубчатый G-PART Toyopower Automotive &amp; Industrics (ASIA) Pte Ltd.</t>
  </si>
  <si>
    <t xml:space="preserve">00449716            </t>
  </si>
  <si>
    <t>Ремень 1030*8,5*8  ГАЗ 3302, УАЗ</t>
  </si>
  <si>
    <t xml:space="preserve">-824650             </t>
  </si>
  <si>
    <t xml:space="preserve">1308020-10          </t>
  </si>
  <si>
    <t xml:space="preserve">00000234            </t>
  </si>
  <si>
    <t xml:space="preserve">ГЛ-1957             </t>
  </si>
  <si>
    <t xml:space="preserve">00629               </t>
  </si>
  <si>
    <t xml:space="preserve">3-16-12 </t>
  </si>
  <si>
    <t xml:space="preserve">ГЛ-6820             </t>
  </si>
  <si>
    <t>Ремень 1030*8,5*8  ГАЗ 3302, УАЗ зубчатый</t>
  </si>
  <si>
    <t xml:space="preserve">ВЗ-1581             </t>
  </si>
  <si>
    <t xml:space="preserve">ГЛ-4664             </t>
  </si>
  <si>
    <t xml:space="preserve">ГЛ-2329             </t>
  </si>
  <si>
    <t xml:space="preserve">1308020-02          </t>
  </si>
  <si>
    <t xml:space="preserve">04514               </t>
  </si>
  <si>
    <t xml:space="preserve">-823328             </t>
  </si>
  <si>
    <t>Ремень 1030*8,5*8  ГАЗ 3302, УАЗ зубчатый      ( LB 0302)</t>
  </si>
  <si>
    <t xml:space="preserve">15477               </t>
  </si>
  <si>
    <t>Ремень 1030*8,5*8  ГАЗ 3302, УАЗ зубчатый (Optibelt)</t>
  </si>
  <si>
    <t xml:space="preserve">ГЛ-5486             </t>
  </si>
  <si>
    <t>Ремень 1037*14*10  ЯМЗ 236, 238 водяного насоса</t>
  </si>
  <si>
    <t xml:space="preserve">ГЛ-0491             </t>
  </si>
  <si>
    <t>Ремень 1040*11*10 ГАЗ 3302 дв. УМЗ 4216 зубчатый (13*1040)    (1 987 947 745)</t>
  </si>
  <si>
    <t xml:space="preserve">-010851             </t>
  </si>
  <si>
    <t>Ремень 1040*11*10 ГАЗ 3302 дв. УМЗ 4216 зубчатый (Optibelt)</t>
  </si>
  <si>
    <t xml:space="preserve">ГЛ-5600             </t>
  </si>
  <si>
    <t xml:space="preserve">0001040             </t>
  </si>
  <si>
    <t>Ремень 1045*11*10  ГАЗ 53, 3307 вентилятора</t>
  </si>
  <si>
    <t xml:space="preserve">ГЛ-5658             </t>
  </si>
  <si>
    <t xml:space="preserve">00628               </t>
  </si>
  <si>
    <t>3-16-2</t>
  </si>
  <si>
    <t xml:space="preserve">00002487            </t>
  </si>
  <si>
    <t>FUJI</t>
  </si>
  <si>
    <t xml:space="preserve">03920               </t>
  </si>
  <si>
    <t xml:space="preserve">Ремень 1045*11*10  ГАЗ 53, 3307 вентилятора </t>
  </si>
  <si>
    <t xml:space="preserve">-823792             </t>
  </si>
  <si>
    <t>Ремень 1045*11*10  ГАЗ 53, 3307 вентилятора зубчатый</t>
  </si>
  <si>
    <t xml:space="preserve">-011602             </t>
  </si>
  <si>
    <t xml:space="preserve">01624               </t>
  </si>
  <si>
    <t xml:space="preserve">-823331             </t>
  </si>
  <si>
    <t xml:space="preserve">ГЛ-3705             </t>
  </si>
  <si>
    <t>Ремень 1045*8,5*8  ГАЗ 53, 3307 вентилятора зубчатый</t>
  </si>
  <si>
    <t xml:space="preserve">-ГЛ-2769            </t>
  </si>
  <si>
    <t>Ремень 1090*11*10  МАЗ, ЗИЛ, Икарус, комбайны (1100)</t>
  </si>
  <si>
    <t xml:space="preserve">04448               </t>
  </si>
  <si>
    <t>1100-</t>
  </si>
  <si>
    <t>Ремень 1090*8,5*8   ГАЗ 24 вентилятора</t>
  </si>
  <si>
    <t xml:space="preserve">ВТ9-250             </t>
  </si>
  <si>
    <t>Ремень 1103*16*11 ЗИЛ 130  компрессора</t>
  </si>
  <si>
    <t xml:space="preserve">ВТ9-187             </t>
  </si>
  <si>
    <t xml:space="preserve">3-16-18 </t>
  </si>
  <si>
    <t xml:space="preserve">3509250             </t>
  </si>
  <si>
    <t xml:space="preserve">00005081            </t>
  </si>
  <si>
    <t>Ремень 1120* 8,5*8 ЗИЛ (кор)</t>
  </si>
  <si>
    <t xml:space="preserve">ГЛ-0736             </t>
  </si>
  <si>
    <t>Ремень 1120*11*10 ЗИЛ, УРАЛ вентилятора</t>
  </si>
  <si>
    <t xml:space="preserve">04380               </t>
  </si>
  <si>
    <t>Ремень 1120*16*11  ГАЗ 52</t>
  </si>
  <si>
    <t xml:space="preserve">03249               </t>
  </si>
  <si>
    <t xml:space="preserve">3-16-19 </t>
  </si>
  <si>
    <t>Ремень 1150*8,5*8     ГУР УАЗ</t>
  </si>
  <si>
    <t xml:space="preserve">01529               </t>
  </si>
  <si>
    <t xml:space="preserve">ГЛ-5679             </t>
  </si>
  <si>
    <t xml:space="preserve">3-16-20 </t>
  </si>
  <si>
    <t xml:space="preserve">ГЛ-7673             </t>
  </si>
  <si>
    <t>Ремень 1150*8,5*8     ГУР УАЗ  зубчатый</t>
  </si>
  <si>
    <t xml:space="preserve">01927               </t>
  </si>
  <si>
    <t xml:space="preserve">Ремень 1150*8,5*8     ГУР УАЗ  зубчатый (Optibelt) </t>
  </si>
  <si>
    <t xml:space="preserve">ГЛ-5487             </t>
  </si>
  <si>
    <t>Ремень 1180*11*10  ЯМЗ</t>
  </si>
  <si>
    <t xml:space="preserve">ВЛ7-226             </t>
  </si>
  <si>
    <t>1180-</t>
  </si>
  <si>
    <t>Ремень 1180*14*13  ЯМЗ 238 водяного насоса  зубчатый</t>
  </si>
  <si>
    <t xml:space="preserve">-824758             </t>
  </si>
  <si>
    <t>Ремень 1220*11*10  ЗИЛ, ЯМЗ</t>
  </si>
  <si>
    <t xml:space="preserve">ОЛМ-044             </t>
  </si>
  <si>
    <t>1220-</t>
  </si>
  <si>
    <t>Ремень 1220*11*10  ЗИЛ, ЯМЗ  зубчатый</t>
  </si>
  <si>
    <t xml:space="preserve">ВТ9-260             </t>
  </si>
  <si>
    <t>1300000-01</t>
  </si>
  <si>
    <t>Ремень 1220*16*11  ГАЗ, ПАЗ, МТЗ</t>
  </si>
  <si>
    <t xml:space="preserve">04422               </t>
  </si>
  <si>
    <t>Ремень 1230*11*10  ЗИЛ</t>
  </si>
  <si>
    <t xml:space="preserve">ГЛ-5488             </t>
  </si>
  <si>
    <t xml:space="preserve">3509250Б            </t>
  </si>
  <si>
    <t>Ремень 1250* 8,5*8  ГАЗ 51, 52, "Валдай", УРАЛ, КАМАЗ, "Бычок"</t>
  </si>
  <si>
    <t xml:space="preserve">ГЛ-7224             </t>
  </si>
  <si>
    <t>3-30-</t>
  </si>
  <si>
    <t xml:space="preserve">1308020Р            </t>
  </si>
  <si>
    <t xml:space="preserve">ОЛМ-305             </t>
  </si>
  <si>
    <t xml:space="preserve">03611               </t>
  </si>
  <si>
    <t>Ремень 1250* 8,5*8  ГАЗ 51, 52, "Валдай", УРАЛ, КАМАЗ, "Бычок"   зубчатый</t>
  </si>
  <si>
    <t xml:space="preserve">ГЛ-1119             </t>
  </si>
  <si>
    <t>Ремень 1250* 8,5*8  ГАЗ 51, 52, "Валдай", УРАЛ, КАМАЗ, "Бычок"   зубчатый (1 987 947 718)</t>
  </si>
  <si>
    <t xml:space="preserve">-809553             </t>
  </si>
  <si>
    <t>Ремень 1250*11*10  ГАЗ 3310 "Валдай", ПАЗ, "Бычок"</t>
  </si>
  <si>
    <t xml:space="preserve">02106               </t>
  </si>
  <si>
    <t xml:space="preserve">-Я11947             </t>
  </si>
  <si>
    <t xml:space="preserve">01353               </t>
  </si>
  <si>
    <t>Ремень 1250*11*10  ГАЗ 3310 "Валдай", ПАЗ, "Бычок"  зубчатый</t>
  </si>
  <si>
    <t xml:space="preserve">05029               </t>
  </si>
  <si>
    <t>1250-</t>
  </si>
  <si>
    <t>Ремень 1250*11*8    КАМАЗ, УРАЛ, ЗИЛ ЕВРО 3</t>
  </si>
  <si>
    <t xml:space="preserve">ГЛ-5578             </t>
  </si>
  <si>
    <t>Ремень 1280*11*10  ГАЗ 3308, 3309, 3310  ЕВРО-2,3.</t>
  </si>
  <si>
    <t xml:space="preserve">-012291             </t>
  </si>
  <si>
    <t>3-16-14</t>
  </si>
  <si>
    <t xml:space="preserve">1308021             </t>
  </si>
  <si>
    <t xml:space="preserve">05850               </t>
  </si>
  <si>
    <t xml:space="preserve">00004043            </t>
  </si>
  <si>
    <t>Ремень 1280*11*10  ГАЗ 3308, 3309, 3310  ЕВРО-2,3. зубчатый</t>
  </si>
  <si>
    <t xml:space="preserve">ОЛМ-084             </t>
  </si>
  <si>
    <t>Ремень 1280*13*10  ГАЗ 3308, 3309, 3310  ЕВРО-2,3. зубчатый G-PART Toyopower Automotive &amp; Industrics (ASIA) Pte Ltd</t>
  </si>
  <si>
    <t xml:space="preserve">00449720            </t>
  </si>
  <si>
    <t>Ремень 1280*8,5*8   ГУР УАЗ дв. ЗМЗ 402</t>
  </si>
  <si>
    <t xml:space="preserve">01350               </t>
  </si>
  <si>
    <t xml:space="preserve">Д30-       </t>
  </si>
  <si>
    <t xml:space="preserve">1308020Д            </t>
  </si>
  <si>
    <t xml:space="preserve">ГЛ-5491             </t>
  </si>
  <si>
    <t xml:space="preserve">Д30        </t>
  </si>
  <si>
    <t xml:space="preserve">1308020В            </t>
  </si>
  <si>
    <t>Ремень 1280*8,5*8   ГУР УАЗ дв. ЗМЗ 402 зубчатый</t>
  </si>
  <si>
    <t xml:space="preserve">ГЛ-0578             </t>
  </si>
  <si>
    <t>1280-</t>
  </si>
  <si>
    <t>Ремень 1320*14*13 КАМАЗ, ЯМЗ</t>
  </si>
  <si>
    <t xml:space="preserve">ГЛ-1043             </t>
  </si>
  <si>
    <t>1320-</t>
  </si>
  <si>
    <t xml:space="preserve">Ремень 1320*8,5*8  КАМАЗ, УрАЛ </t>
  </si>
  <si>
    <t xml:space="preserve">-824065             </t>
  </si>
  <si>
    <t>Ремень 1320*8,5*8  КАМАЗ, УрАЛ (помпа)</t>
  </si>
  <si>
    <t xml:space="preserve">04578               </t>
  </si>
  <si>
    <t>Ремень 1320*8,5*8  КАМАЗ, УРАЛ (помпа)</t>
  </si>
  <si>
    <t xml:space="preserve">00000317            </t>
  </si>
  <si>
    <t xml:space="preserve">1307170             </t>
  </si>
  <si>
    <t>Ремень 1320*8,5*8  КАМАЗ, УрАЛ зубчатый</t>
  </si>
  <si>
    <t xml:space="preserve">01756               </t>
  </si>
  <si>
    <t>Ремень 1348*8,5*8  ГАЗ, ЛАЗ, ЛиАЗ</t>
  </si>
  <si>
    <t xml:space="preserve">ГЛ-0487             </t>
  </si>
  <si>
    <t>1348-</t>
  </si>
  <si>
    <t>Ремень 1348*8,5*8  ГАЗ, ЛАЗ, ЛиАЗ  зубчатый</t>
  </si>
  <si>
    <t xml:space="preserve">ВЛ7-181             </t>
  </si>
  <si>
    <t>Ремень 1400*11*10  ГАЗ 66, ПАЗ</t>
  </si>
  <si>
    <t xml:space="preserve">-823793             </t>
  </si>
  <si>
    <t xml:space="preserve">00000312            </t>
  </si>
  <si>
    <t xml:space="preserve">ZFZ00000115         </t>
  </si>
  <si>
    <t>5234-</t>
  </si>
  <si>
    <t>4613000-01</t>
  </si>
  <si>
    <t>Ремень 1400*11*10  ГАЗ 66, ПАЗ зубчатый</t>
  </si>
  <si>
    <t xml:space="preserve">01801               </t>
  </si>
  <si>
    <t xml:space="preserve">1308019-01          </t>
  </si>
  <si>
    <t>Ремень 1400*11*10  ГАЗ 66, ПАЗ зубчатый  (OPTIBELT)</t>
  </si>
  <si>
    <t xml:space="preserve">ГЛ-5493             </t>
  </si>
  <si>
    <t>Ремень 1400*11*10  ГАЗ 66, ПАЗ зубчатый  HF 103 319</t>
  </si>
  <si>
    <t xml:space="preserve">-ЯГЛ-0063           </t>
  </si>
  <si>
    <t>Ремень 1400*11*10  ГАЗ 66, ПАЗ зубчатый G-PART Toyopower Automotive &amp; Industrics (ASIA) Pte Ltd</t>
  </si>
  <si>
    <t xml:space="preserve">00450623            </t>
  </si>
  <si>
    <t>Ремень 1450*11*10  ГАЗ 66, ПАЗ</t>
  </si>
  <si>
    <t xml:space="preserve">00001911            </t>
  </si>
  <si>
    <t xml:space="preserve">1108019-10          </t>
  </si>
  <si>
    <t xml:space="preserve">ГЛ-0654             </t>
  </si>
  <si>
    <t>1450-</t>
  </si>
  <si>
    <t>Ремень 1450*11*10  ГАЗ 66, ПАЗ  зубчатый</t>
  </si>
  <si>
    <t xml:space="preserve">ГЛ-1087             </t>
  </si>
  <si>
    <t>Ремень 1450*21*14  ЗИЛ, ЛАЗ, БЕЛАЗ</t>
  </si>
  <si>
    <t xml:space="preserve">ГЛ-0577             </t>
  </si>
  <si>
    <t>Ремень 1500*11*10  ПАЗ 672, 3205</t>
  </si>
  <si>
    <t xml:space="preserve">03610               </t>
  </si>
  <si>
    <t xml:space="preserve">-823794             </t>
  </si>
  <si>
    <t xml:space="preserve">00000313            </t>
  </si>
  <si>
    <t>Ремень 1500*11*10  ПАЗ 672, 3205 зубчатый</t>
  </si>
  <si>
    <t xml:space="preserve">02380               </t>
  </si>
  <si>
    <t>Ремень 1500*11*10  ПАЗ 672, 3205 зубчатый  HF 103 320</t>
  </si>
  <si>
    <t xml:space="preserve">-ЯГЛ-0064           </t>
  </si>
  <si>
    <t>Ремень 1500*13*10  ПАЗ 672, 3205 зубчатый G-PART Toyopower Automotive &amp; Industrics (ASIA) Pte Ltd</t>
  </si>
  <si>
    <t xml:space="preserve">00449722            </t>
  </si>
  <si>
    <t>Ремень 1600*11*10  дв. ЗМЗ 65-06, 34-02, ПАЗ</t>
  </si>
  <si>
    <t xml:space="preserve">02387               </t>
  </si>
  <si>
    <t xml:space="preserve">6506-      </t>
  </si>
  <si>
    <t xml:space="preserve">1108020             </t>
  </si>
  <si>
    <t xml:space="preserve">04077               </t>
  </si>
  <si>
    <t>6503-</t>
  </si>
  <si>
    <t xml:space="preserve">1108020     </t>
  </si>
  <si>
    <t>Ремень 1600*11*10  дв. ЗМЗ 65-06, 34-02, ПАЗ  зубчатый</t>
  </si>
  <si>
    <t xml:space="preserve">06003               </t>
  </si>
  <si>
    <t>1600-</t>
  </si>
  <si>
    <t>Ремень 1600*14*13  дв. ЯМЗ, СМД зубчатый</t>
  </si>
  <si>
    <t xml:space="preserve">ГЛ-5496             </t>
  </si>
  <si>
    <t xml:space="preserve">740.20-    </t>
  </si>
  <si>
    <t xml:space="preserve">1307170-20          </t>
  </si>
  <si>
    <t>Ремень 1600*14*13  с/х техника, дв.СМД 23, 24, 31</t>
  </si>
  <si>
    <t xml:space="preserve">06008               </t>
  </si>
  <si>
    <t>Ремень 1650*21*14 ЗИЛ, КАВЗ, ЛАЗ, Урал 375</t>
  </si>
  <si>
    <t xml:space="preserve">ВТ9-186             </t>
  </si>
  <si>
    <t xml:space="preserve">3407209-А           </t>
  </si>
  <si>
    <t xml:space="preserve">-824200             </t>
  </si>
  <si>
    <t>Ремень 1650*21*14 ЗИЛ, КАВЗ, ЛАЗ, Урал 375 зубчатый</t>
  </si>
  <si>
    <t xml:space="preserve">01351               </t>
  </si>
  <si>
    <t>Ремень 1735*21*14  ЯМЗ</t>
  </si>
  <si>
    <t xml:space="preserve">ГЛ-1105             </t>
  </si>
  <si>
    <t>Ремень 1750*11*10  ПАЗ ЕВРО зубчатый</t>
  </si>
  <si>
    <t xml:space="preserve">00012691            </t>
  </si>
  <si>
    <t>Ремень 1750*11*8    ПАЗ ЕВРО</t>
  </si>
  <si>
    <t xml:space="preserve">00001335            </t>
  </si>
  <si>
    <t xml:space="preserve">1308029             </t>
  </si>
  <si>
    <t>Ремень 1775*11*10  ГАЗ 66, ПАЗ</t>
  </si>
  <si>
    <t xml:space="preserve">-823795             </t>
  </si>
  <si>
    <t xml:space="preserve">6603-      </t>
  </si>
  <si>
    <t xml:space="preserve">02907               </t>
  </si>
  <si>
    <t xml:space="preserve">00001465            </t>
  </si>
  <si>
    <t>Ремень 1775*11*10  ГАЗ 66, ПАЗ зубчатый</t>
  </si>
  <si>
    <t xml:space="preserve">06036               </t>
  </si>
  <si>
    <t>1775-</t>
  </si>
  <si>
    <t xml:space="preserve">-012013             </t>
  </si>
  <si>
    <t xml:space="preserve">ГЛ-5498             </t>
  </si>
  <si>
    <t xml:space="preserve">4201068             </t>
  </si>
  <si>
    <t>Ремень 1800*11*10  ПАЗ</t>
  </si>
  <si>
    <t xml:space="preserve">03494               </t>
  </si>
  <si>
    <t xml:space="preserve">Ремень 4PK-950 дв. 409 УАЗ 3163 " Патриот" (дв.IVECO) с кондиц..FIAT Punto </t>
  </si>
  <si>
    <t xml:space="preserve">ZFZ00000091         </t>
  </si>
  <si>
    <t>8114020-372</t>
  </si>
  <si>
    <t xml:space="preserve">Ремень 4PK-950 дв. 409 УАЗ 3163 " Патриот" (дв.IVECO) с кондиц.FIAT Punto (1 987 946 076) </t>
  </si>
  <si>
    <t xml:space="preserve">-809551             </t>
  </si>
  <si>
    <t>8114020-371</t>
  </si>
  <si>
    <t>Ремень 5PK-1025 генератора МАЗ, УРАЛ с дв.ЯМЗ 650  ЕВРО 3    (ЕВ 381025)</t>
  </si>
  <si>
    <t xml:space="preserve">-824626             </t>
  </si>
  <si>
    <t>Ремень 6PK- 698 ВАЗ 21082-2115 (инж.) генератора</t>
  </si>
  <si>
    <t xml:space="preserve">ГЛ-7197             </t>
  </si>
  <si>
    <t xml:space="preserve">3701720РУ           </t>
  </si>
  <si>
    <t>Ремень 6PK- 698 ВАЗ 21082-2115 (инж.) генератора    (1 987 946 034)</t>
  </si>
  <si>
    <t xml:space="preserve">НИК-895             </t>
  </si>
  <si>
    <t xml:space="preserve">1987946034          </t>
  </si>
  <si>
    <t>Ремень 6PK- 737 ВАЗ 2112 (16-и клап.) генератора    (1 987 947 932)</t>
  </si>
  <si>
    <t xml:space="preserve">-010852             </t>
  </si>
  <si>
    <t>Ремень 6PK- 860 генератора ЯМЗ  ЕВРО 3</t>
  </si>
  <si>
    <t xml:space="preserve">04643               </t>
  </si>
  <si>
    <t>860-</t>
  </si>
  <si>
    <t>Ремень 6PK- 882 ВАЗ 1118 "Калина" генератора</t>
  </si>
  <si>
    <t xml:space="preserve">ГЛ-7207             </t>
  </si>
  <si>
    <t xml:space="preserve">1041020РУ           </t>
  </si>
  <si>
    <t>Ремень 6PK- 905 дв. 514 УАЗ 315194 " Хантер"</t>
  </si>
  <si>
    <t xml:space="preserve">ZFZ00000096         </t>
  </si>
  <si>
    <t>315148-</t>
  </si>
  <si>
    <t>1308020-371</t>
  </si>
  <si>
    <t>Ремень 6PK- 923  УАЗ 315195, 3163 с дв.ЗМЗ 409 (1 987 947 938)</t>
  </si>
  <si>
    <t xml:space="preserve">-809549             </t>
  </si>
  <si>
    <t>Ремень 6PK- 925  УАЗ 315195, 3163 с дв.ЗМЗ 409</t>
  </si>
  <si>
    <t xml:space="preserve">МТ-2468             </t>
  </si>
  <si>
    <t>Ремень 6PK- 925  УАЗ 315195, 3163 с дв.ЗМЗ 409           BTL-0925BAV</t>
  </si>
  <si>
    <t xml:space="preserve">000000570           </t>
  </si>
  <si>
    <t>Ремень 6PK- 925  УАЗ 315195, 3163 с дв.ЗМЗ 409 (Optibelt)</t>
  </si>
  <si>
    <t xml:space="preserve">ГЛ-3782             </t>
  </si>
  <si>
    <t xml:space="preserve">31608-    </t>
  </si>
  <si>
    <t>Ремень 6PK-1016 ГАЗон NEXT дв. ЯМЗ 5344  генератора</t>
  </si>
  <si>
    <t xml:space="preserve">П0009889            </t>
  </si>
  <si>
    <t>3701170-11</t>
  </si>
  <si>
    <t xml:space="preserve">-011518             </t>
  </si>
  <si>
    <t>3701170-10</t>
  </si>
  <si>
    <t>Ремень 6PK-1016 ГАЗон NEXT дв. ЯМЗ 5344  генератора     (EB 361210)</t>
  </si>
  <si>
    <t xml:space="preserve">-МТ-3382            </t>
  </si>
  <si>
    <t>Ремень 6PK-1030 дв. ГАЗ 560 "Штаейр" без ГУР, генератора</t>
  </si>
  <si>
    <t xml:space="preserve">-010858             </t>
  </si>
  <si>
    <t xml:space="preserve">560-     </t>
  </si>
  <si>
    <t>Ремень 6PK-1054  УАЗ 452  с дв.ЗМЗ 4091 с ГУР</t>
  </si>
  <si>
    <t xml:space="preserve">ГЛ-6038             </t>
  </si>
  <si>
    <t xml:space="preserve">00000001329         </t>
  </si>
  <si>
    <t xml:space="preserve">п0010077            </t>
  </si>
  <si>
    <t xml:space="preserve">ГЛ-6939             </t>
  </si>
  <si>
    <t xml:space="preserve">Ремень 6PK-1054  УАЗ 452  с дв.ЗМЗ 4091 с ГУР </t>
  </si>
  <si>
    <t xml:space="preserve">УФ000011073         </t>
  </si>
  <si>
    <t xml:space="preserve">1308020      </t>
  </si>
  <si>
    <t xml:space="preserve">Р-010089            </t>
  </si>
  <si>
    <t xml:space="preserve">TKU-       </t>
  </si>
  <si>
    <t xml:space="preserve">1308020-73         </t>
  </si>
  <si>
    <t>Ремень 6PK-1054  УАЗ 452  с дв.ЗМЗ 4091 с ГУР      ( LB 03091)</t>
  </si>
  <si>
    <t xml:space="preserve">16746               </t>
  </si>
  <si>
    <t>Ремень 6PK-1054  УАЗ 452  с дв.ЗМЗ 4091 с ГУР      BTL-1054BAV</t>
  </si>
  <si>
    <t xml:space="preserve">00000000571         </t>
  </si>
  <si>
    <t>Ремень 6PK-1054  УАЗ 452  с дв.ЗМЗ 4091 с ГУР  (900272)</t>
  </si>
  <si>
    <t xml:space="preserve">-Я11997             </t>
  </si>
  <si>
    <t xml:space="preserve">МР-4091-      </t>
  </si>
  <si>
    <t>Ремень 6PK-1055  УАЗ 452  с дв.ЗМЗ 4091 с ГУР (Optibelt) (6РК-1053)</t>
  </si>
  <si>
    <t xml:space="preserve">ГЛ-6037             </t>
  </si>
  <si>
    <t>Ремень 6PK-1115 ВАЗ 2110-2112 генератора и компрессора кондиционера</t>
  </si>
  <si>
    <t xml:space="preserve">ГЛ-7564             </t>
  </si>
  <si>
    <t xml:space="preserve">1041020Р            </t>
  </si>
  <si>
    <t>Ремень 6PK-1125 ВАЗ 2110-2112 генератора и компрессора кондиционера</t>
  </si>
  <si>
    <t xml:space="preserve">ГЛ-7566             </t>
  </si>
  <si>
    <t xml:space="preserve">8114096Р            </t>
  </si>
  <si>
    <t>Ремень 6PK-1190 дв. 409 УАЗ 3163 " Патриот"</t>
  </si>
  <si>
    <t xml:space="preserve">-ГЛ-3008            </t>
  </si>
  <si>
    <t xml:space="preserve">НИК-837             </t>
  </si>
  <si>
    <t xml:space="preserve">п0010078            </t>
  </si>
  <si>
    <t xml:space="preserve">-011145             </t>
  </si>
  <si>
    <t>Ремень 6PK-1190 дв. 409 УАЗ 3163 " Патриот"       (LB 0363)</t>
  </si>
  <si>
    <t xml:space="preserve">16672               </t>
  </si>
  <si>
    <t>Ремень 6PK-1190 дв. 409 УАЗ 3163 " Патриот"   (1 987 947 818)</t>
  </si>
  <si>
    <t xml:space="preserve">-809611             </t>
  </si>
  <si>
    <t>Ремень 6PK-1190 дв. 409 УАЗ 3163 " Патриот"   (Optibelt)</t>
  </si>
  <si>
    <t xml:space="preserve">ГЛ-5900             </t>
  </si>
  <si>
    <t>Ремень 6PK-1195 дв. 409 УАЗ 3163 " Патриот"</t>
  </si>
  <si>
    <t xml:space="preserve">ГЛ-7223             </t>
  </si>
  <si>
    <t>3-19-24</t>
  </si>
  <si>
    <t xml:space="preserve">-823323             </t>
  </si>
  <si>
    <t>Ремень 6PK-1195 дв. 409 УАЗ 3163 " Патриот" "CONTITECH"</t>
  </si>
  <si>
    <t xml:space="preserve">-Я12140             </t>
  </si>
  <si>
    <t>Continental Teves AG</t>
  </si>
  <si>
    <t>Ремень 6PK-1195 дв. 409 УАЗ 3163 " Патриот" (Optibelt)</t>
  </si>
  <si>
    <t xml:space="preserve">-011539             </t>
  </si>
  <si>
    <t>Ремень 6PK-1210 дв. 406</t>
  </si>
  <si>
    <t xml:space="preserve">ОЛМ-001             </t>
  </si>
  <si>
    <t xml:space="preserve">01662               </t>
  </si>
  <si>
    <t>Ремень 6PK-1210 дв. 406    ( LB 0306)</t>
  </si>
  <si>
    <t xml:space="preserve">15480               </t>
  </si>
  <si>
    <t>Ремень 6PK-1210 дв. 406    BTL-1210BAV</t>
  </si>
  <si>
    <t xml:space="preserve">0000000559          </t>
  </si>
  <si>
    <t>Ремень 6PK-1210 дв. 406    HF 103 626</t>
  </si>
  <si>
    <t xml:space="preserve">-ЯГЛ-0065           </t>
  </si>
  <si>
    <t>Ремень 6PK-1215 дв. 406    (1 987 948 391)</t>
  </si>
  <si>
    <t xml:space="preserve">-809612             </t>
  </si>
  <si>
    <t>Ремень 6PK-1220 дв. 406</t>
  </si>
  <si>
    <t xml:space="preserve">00000000553         </t>
  </si>
  <si>
    <t xml:space="preserve">02571               </t>
  </si>
  <si>
    <t xml:space="preserve">ГЛ-7580             </t>
  </si>
  <si>
    <t xml:space="preserve">1308020-14Р         </t>
  </si>
  <si>
    <t xml:space="preserve">-ЯГЛ-2418           </t>
  </si>
  <si>
    <t xml:space="preserve">п0009890            </t>
  </si>
  <si>
    <t xml:space="preserve">-Я12192             </t>
  </si>
  <si>
    <t xml:space="preserve">1308020-13   </t>
  </si>
  <si>
    <t xml:space="preserve">-823324             </t>
  </si>
  <si>
    <t>Ремень 6PK-1220 дв. 406    (900273)</t>
  </si>
  <si>
    <t xml:space="preserve">-Я11996             </t>
  </si>
  <si>
    <t xml:space="preserve">МР-406-       </t>
  </si>
  <si>
    <t>Ремень 6PK-1220 дв. 406    HF 103 648</t>
  </si>
  <si>
    <t xml:space="preserve">-ЯГЛ-2017           </t>
  </si>
  <si>
    <t>Ремень 6PK-1220 дв. 406 (ROFAN)</t>
  </si>
  <si>
    <t xml:space="preserve">ГЛ-2162             </t>
  </si>
  <si>
    <t>3-23-33</t>
  </si>
  <si>
    <t>Ремень 6PK-1220 дв. 406 (RUBENA)</t>
  </si>
  <si>
    <t xml:space="preserve">02406               </t>
  </si>
  <si>
    <t>1308020-11</t>
  </si>
  <si>
    <t>Ремень 6PK-1230 дв. 406</t>
  </si>
  <si>
    <t xml:space="preserve">ГЛ-2548             </t>
  </si>
  <si>
    <t xml:space="preserve">УТ000007784         </t>
  </si>
  <si>
    <t>3-17-28</t>
  </si>
  <si>
    <t>Ремень 6PK-1230 дв. 406  (1 987 947 885)</t>
  </si>
  <si>
    <t xml:space="preserve">ГЛ-5625             </t>
  </si>
  <si>
    <t>Ремень 6PK-1230 дв. 406  HF 103 613</t>
  </si>
  <si>
    <t xml:space="preserve">НИК-022             </t>
  </si>
  <si>
    <t>1308020-10</t>
  </si>
  <si>
    <t>Ремень 6PK-1235 дв. 409 УАЗ 3163 " Патриот"</t>
  </si>
  <si>
    <t xml:space="preserve">ГЛ-4794             </t>
  </si>
  <si>
    <t xml:space="preserve">п0010079            </t>
  </si>
  <si>
    <t>Ремень 6PK-1238 дв. 409 УАЗ 3163 " Патриот"</t>
  </si>
  <si>
    <t xml:space="preserve">ZFZ00008622         </t>
  </si>
  <si>
    <t>1308020-14</t>
  </si>
  <si>
    <t>Ремень 6PK-1275 дв. 405 без ГУР, дв. 409 УАЗ без конд. с ГУР ЕВРО-3</t>
  </si>
  <si>
    <t xml:space="preserve">п0009891            </t>
  </si>
  <si>
    <t xml:space="preserve">ГЛ-5490             </t>
  </si>
  <si>
    <t xml:space="preserve">1308020-01РУ        </t>
  </si>
  <si>
    <t xml:space="preserve">00000000899         </t>
  </si>
  <si>
    <t>Ремень 6PK-1275 дв. 405 без ГУР, дв. 409 УАЗ без конд. с ГУР ЕВРО-3      (1 987 948 481)</t>
  </si>
  <si>
    <t xml:space="preserve">-809614             </t>
  </si>
  <si>
    <t>Ремень 6PK-1275 дв. 405 без ГУР, дв. 409 УАЗ без конд. с ГУР ЕВРО-3      (LB 03064)</t>
  </si>
  <si>
    <t xml:space="preserve">15962               </t>
  </si>
  <si>
    <t>Ремень 6PK-1275 дв. 405 без ГУР, дв. 409 УАЗ без конд. с ГУР ЕВРО-3      BTL-1275BAV</t>
  </si>
  <si>
    <t xml:space="preserve">00000000574         </t>
  </si>
  <si>
    <t>Ремень 6PK-1275 дв. 405 без ГУР, дв. 409 УАЗ без конд. с ГУР ЕВРО-3      HF 103 615</t>
  </si>
  <si>
    <t xml:space="preserve">-ЯГЛ-0066           </t>
  </si>
  <si>
    <t>Ремень 6PK-1275 дв. 405 без ГУР, дв. 409 УАЗ без конд. с ГУР ЕВРО-3   (900274)</t>
  </si>
  <si>
    <t xml:space="preserve">-Я11995             </t>
  </si>
  <si>
    <t>Ремень 6PK-1275 дв. 405 без ГУР, дв. 409 УАЗ без конд. с ГУР ЕВРО-3  (RUBENA)</t>
  </si>
  <si>
    <t xml:space="preserve">-823627             </t>
  </si>
  <si>
    <t>Ремень 6PK-1290 УАЗ 452 дв. 4091 ЕВРО-4 (OPTIBELT)</t>
  </si>
  <si>
    <t xml:space="preserve">00009187            </t>
  </si>
  <si>
    <t>3-17-12</t>
  </si>
  <si>
    <t>6PK-1290</t>
  </si>
  <si>
    <t xml:space="preserve">Ремень 6PK-1305 дв.ЗМЗ 51432  УАЗ </t>
  </si>
  <si>
    <t xml:space="preserve">ГЛ-1059             </t>
  </si>
  <si>
    <t>1305-</t>
  </si>
  <si>
    <t>Ремень 6PK-1368 дв. 406 с ГУР</t>
  </si>
  <si>
    <t xml:space="preserve">00000000552         </t>
  </si>
  <si>
    <t xml:space="preserve">1308020-14          </t>
  </si>
  <si>
    <t>Ремень 6PK-1370 дв. 406 с ГУР</t>
  </si>
  <si>
    <t xml:space="preserve">-010963             </t>
  </si>
  <si>
    <t xml:space="preserve">-ЯГЛ-2419           </t>
  </si>
  <si>
    <t xml:space="preserve">п0009892            </t>
  </si>
  <si>
    <t xml:space="preserve">04566               </t>
  </si>
  <si>
    <t xml:space="preserve">УТ000007785         </t>
  </si>
  <si>
    <t>3-17-27</t>
  </si>
  <si>
    <t xml:space="preserve">-823325             </t>
  </si>
  <si>
    <t>Ремень 6PK-1370 дв. 406 с ГУР    (1 987 946 278)</t>
  </si>
  <si>
    <t xml:space="preserve">-823388             </t>
  </si>
  <si>
    <t>Ремень 6PK-1370 дв. 406 с ГУР    HF 103 614</t>
  </si>
  <si>
    <t xml:space="preserve">05398               </t>
  </si>
  <si>
    <t>Ремень 6PK-1370 дв. 406 с ГУР   (900277)</t>
  </si>
  <si>
    <t xml:space="preserve">-Я11994             </t>
  </si>
  <si>
    <t>Ремень 6PK-1370 дв. 406 с ГУР   (LB 03060)</t>
  </si>
  <si>
    <t xml:space="preserve">15481               </t>
  </si>
  <si>
    <t>Ремень 6PK-1370 дв. 406 с ГУР   (OPTIBELT)</t>
  </si>
  <si>
    <t xml:space="preserve">ГЛ-0054             </t>
  </si>
  <si>
    <t>Ремень 6PK-1370 дв. 406 с ГУР   (RUBENA)</t>
  </si>
  <si>
    <t xml:space="preserve">-823625             </t>
  </si>
  <si>
    <t>Ремень 6PK-1371 дв. ЯМЗ 5344 вентилятора</t>
  </si>
  <si>
    <t xml:space="preserve">п0009893            </t>
  </si>
  <si>
    <t>1308170-10</t>
  </si>
  <si>
    <t xml:space="preserve">00428401            </t>
  </si>
  <si>
    <t>Ремень 6PK-1371 дв. ЯМЗ 5344 вентилятора    (EB 361370)</t>
  </si>
  <si>
    <t xml:space="preserve">-МТ-3383            </t>
  </si>
  <si>
    <t>Ремень 6PK-1390 дв. 406 с ГУР   (1 987 946 052)</t>
  </si>
  <si>
    <t xml:space="preserve">ГЛ-2647             </t>
  </si>
  <si>
    <t>Ремень 6PK-1395 дв.ЗМЗ 51432 с ГУР ЕВРО 4 без конд.</t>
  </si>
  <si>
    <t xml:space="preserve">-ЯГЛ-1277           </t>
  </si>
  <si>
    <t>Ремень 6PK-1413 дв. 405 с ГУР ЕВРО-3</t>
  </si>
  <si>
    <t xml:space="preserve">ГЛ-4184             </t>
  </si>
  <si>
    <t xml:space="preserve">ГЛ-5494             </t>
  </si>
  <si>
    <t xml:space="preserve">п0009894            </t>
  </si>
  <si>
    <t xml:space="preserve">-ГЛ-0207            </t>
  </si>
  <si>
    <t>Ремень 6PK-1413 дв. 405 с ГУР ЕВРО-3      (1 987 947 980)</t>
  </si>
  <si>
    <t xml:space="preserve">-809550             </t>
  </si>
  <si>
    <t>Ремень 6PK-1413 дв. 405 с ГУР ЕВРО-3      (EB 361413)</t>
  </si>
  <si>
    <t xml:space="preserve">-ЯГЛ-0099           </t>
  </si>
  <si>
    <t>Ремень 6PK-1413 дв. 405 с ГУР ЕВРО-3      (LB 03063)</t>
  </si>
  <si>
    <t xml:space="preserve">15750               </t>
  </si>
  <si>
    <t>Ремень 6PK-1413 дв. 405 с ГУР ЕВРО-3      BTL-4052BAV</t>
  </si>
  <si>
    <t xml:space="preserve">00000000372         </t>
  </si>
  <si>
    <t>Ремень 6PK-1413 дв. 405 с ГУР ЕВРО-3      HF 103 616</t>
  </si>
  <si>
    <t xml:space="preserve">-ЯГЛ-0067           </t>
  </si>
  <si>
    <t>Ремень 6PK-1413 дв. 405 с ГУР ЕВРО-3  (OPTIBELT)</t>
  </si>
  <si>
    <t xml:space="preserve">ГЛ-5495             </t>
  </si>
  <si>
    <t>Ремень 6PK-1413 дв. 405 с ГУР ЕВРО-3  (RUBENA)</t>
  </si>
  <si>
    <t xml:space="preserve">-823626             </t>
  </si>
  <si>
    <t xml:space="preserve">Ремень 6PK-1600 УАЗ 315148 " Хантер", 3163 " Патриот" дв. 51432 </t>
  </si>
  <si>
    <t xml:space="preserve">ZFZ00002292         </t>
  </si>
  <si>
    <t>Ремень 6PK-1630 дв. ГАЗ 560 "Штаейр" с ГУР, генератора</t>
  </si>
  <si>
    <t xml:space="preserve">ГЛ-5497             </t>
  </si>
  <si>
    <t xml:space="preserve">560-       </t>
  </si>
  <si>
    <t xml:space="preserve">1045020             </t>
  </si>
  <si>
    <t>Ремень 6PK-1693 УАЗ 3163 " Патриот" дв.ЗМЗ 51432 привода кондиц.</t>
  </si>
  <si>
    <t xml:space="preserve">ZFZ00007873         </t>
  </si>
  <si>
    <t>1308020-12</t>
  </si>
  <si>
    <t>Ремень 6PK-1703  КАМАЗ, ЛиАЗ</t>
  </si>
  <si>
    <t xml:space="preserve">ГЛ-1086             </t>
  </si>
  <si>
    <t>1703-</t>
  </si>
  <si>
    <t xml:space="preserve">-825036             </t>
  </si>
  <si>
    <t>740.20-</t>
  </si>
  <si>
    <t>1307170Р</t>
  </si>
  <si>
    <t>Ремень 6PK-1750 генератора дв. Chrysler</t>
  </si>
  <si>
    <t xml:space="preserve">-011074             </t>
  </si>
  <si>
    <t>6РК-</t>
  </si>
  <si>
    <t xml:space="preserve">00006315            </t>
  </si>
  <si>
    <t xml:space="preserve">6РК-       </t>
  </si>
  <si>
    <t xml:space="preserve">1750                </t>
  </si>
  <si>
    <t>Ремень 6PK-1750 генератора дв. Chrysler (1 987 947 981)</t>
  </si>
  <si>
    <t xml:space="preserve">1987947981          </t>
  </si>
  <si>
    <t>Ремень 6PK-1750 генератора дв. Chrysler (TSN 10.1.34)</t>
  </si>
  <si>
    <t xml:space="preserve">Р-011298            </t>
  </si>
  <si>
    <t>Ремень 6PK-1760 Газель Бизнес дв. УМЗ 4216 ЕВРО-4 (OPTIBELT)</t>
  </si>
  <si>
    <t xml:space="preserve">-ЯГЛ-1220           </t>
  </si>
  <si>
    <t>3-16-23</t>
  </si>
  <si>
    <t>Ремень 6PK-1790  КАМАЗ "Евро 1" вентилятора</t>
  </si>
  <si>
    <t xml:space="preserve">-ГЛ-7679            </t>
  </si>
  <si>
    <t xml:space="preserve">740-11-    </t>
  </si>
  <si>
    <t xml:space="preserve">1307170Р            </t>
  </si>
  <si>
    <t>Ремень 6PK-1790  КАМАЗ, ЛиАЗ</t>
  </si>
  <si>
    <t xml:space="preserve">04518               </t>
  </si>
  <si>
    <t>1790-</t>
  </si>
  <si>
    <t xml:space="preserve">Ремень 6PK-1805 Газель Бизнес дв. УМЗ 4216-71, 72, 73  </t>
  </si>
  <si>
    <t xml:space="preserve">0000022             </t>
  </si>
  <si>
    <t>Ремень 6PK-1805 Газель Бизнес дв. УМЗ 4216-71, 72, 73       HF 103 619</t>
  </si>
  <si>
    <t xml:space="preserve">-ЯГЛ-0345           </t>
  </si>
  <si>
    <t>Ремень 6PK-1805 Газель Бизнес дв. УМЗ 4216-71, 72, 73  (1 987 948 493)</t>
  </si>
  <si>
    <t xml:space="preserve">-ГЛ-3203            </t>
  </si>
  <si>
    <t>Ремень 6PK-1805 Газель Бизнес дв. УМЗ 4216-71, 72, 73  (OPTIBELT)</t>
  </si>
  <si>
    <t xml:space="preserve">00377184            </t>
  </si>
  <si>
    <t>Ремень 6PK-1820 ВАЗ, Nissan, Renault  (OPTIBELT)</t>
  </si>
  <si>
    <t xml:space="preserve">00012226            </t>
  </si>
  <si>
    <t>Ремень 6PK-1930 кондиц, ГУР, генер. дв. Chrysler</t>
  </si>
  <si>
    <t xml:space="preserve">00006385            </t>
  </si>
  <si>
    <t xml:space="preserve">1930                </t>
  </si>
  <si>
    <t xml:space="preserve">-ЯГЛ-2197           </t>
  </si>
  <si>
    <t>Ремень 6PK-1930 кондиц, ГУР, генер. дв. Chrysler   (1 987 946 005)</t>
  </si>
  <si>
    <t xml:space="preserve">УТ000018774         </t>
  </si>
  <si>
    <t>Ремень 6PK-1930 кондиц, ГУР, генер. дв. Chrysler   (TSN 10.1.161)</t>
  </si>
  <si>
    <t xml:space="preserve">Р-010828            </t>
  </si>
  <si>
    <t xml:space="preserve">TSN-       </t>
  </si>
  <si>
    <t xml:space="preserve">10.1.161            </t>
  </si>
  <si>
    <t>Ремень 6PK-2100 дв. 409 УАЗ 3163 " Патриот" с кондиц.</t>
  </si>
  <si>
    <t xml:space="preserve">-825003             </t>
  </si>
  <si>
    <t>1308020-30</t>
  </si>
  <si>
    <t xml:space="preserve">ГЛ-6349             </t>
  </si>
  <si>
    <t xml:space="preserve">1308020-30          </t>
  </si>
  <si>
    <t xml:space="preserve">-824974             </t>
  </si>
  <si>
    <t xml:space="preserve">п0010073            </t>
  </si>
  <si>
    <t xml:space="preserve">1308020-35          </t>
  </si>
  <si>
    <t xml:space="preserve">Ремень 6PK-2100 дв. 409 УАЗ 3163 " Патриот" с кондиц. </t>
  </si>
  <si>
    <t xml:space="preserve">Р-010092            </t>
  </si>
  <si>
    <t xml:space="preserve">1308020-376         </t>
  </si>
  <si>
    <t>Ремень 6PK-2100 дв. 409 УАЗ 3163 " Патриот" с кондиц.    (1 987 947 833)</t>
  </si>
  <si>
    <t xml:space="preserve">-012417             </t>
  </si>
  <si>
    <t>Ремень 6PK-2100 дв. 409 УАЗ 3163 " Патриот" с кондиц.    (900275)</t>
  </si>
  <si>
    <t xml:space="preserve">-Я11993             </t>
  </si>
  <si>
    <t>Ремень 6PK-2100 дв. 409 УАЗ 3163 " Патриот" с кондиц.    (LB 03631)</t>
  </si>
  <si>
    <t xml:space="preserve">16673               </t>
  </si>
  <si>
    <t>Ремень 6PK-2100 дв. 409 УАЗ 3163 " Патриот" с кондиц.    (OPTIBELT)</t>
  </si>
  <si>
    <t xml:space="preserve">ГЛ-4111             </t>
  </si>
  <si>
    <t>3-17-13</t>
  </si>
  <si>
    <t>Ремень 6PK-2100 дв. 409 УАЗ 3163 " Патриот" с кондиц.    HF 103 627</t>
  </si>
  <si>
    <t xml:space="preserve">-ЯГЛ-0068           </t>
  </si>
  <si>
    <t>Ремень 6PK-2100 дв. 409 УАЗ 3163 " Патриот" с кондиц. "CONTITECH"</t>
  </si>
  <si>
    <t xml:space="preserve">-ГЛ-3231            </t>
  </si>
  <si>
    <t xml:space="preserve">Ремень 6PK-2120 дв. 409 УАЗ 3163 " Патриот" ЕВРО-4 </t>
  </si>
  <si>
    <t xml:space="preserve">-0000000230         </t>
  </si>
  <si>
    <t>3-17-30</t>
  </si>
  <si>
    <t>1308020-50</t>
  </si>
  <si>
    <t xml:space="preserve">п0010074            </t>
  </si>
  <si>
    <t>1308020-54</t>
  </si>
  <si>
    <t>Ремень 6PK-2120 дв. 409 УАЗ 3163 " Патриот" ЕВРО-4    (900276)</t>
  </si>
  <si>
    <t xml:space="preserve">-МТ-3374            </t>
  </si>
  <si>
    <t>1308020-35</t>
  </si>
  <si>
    <t>Ремень 6PK-2120 дв. 409 УАЗ 3163 " Патриот" ЕВРО-4    HF 103 628</t>
  </si>
  <si>
    <t xml:space="preserve">-ЯГЛ-0069           </t>
  </si>
  <si>
    <t>Ремень 6PK-2120 дв. 409 УАЗ 3163 " Патриот" ЕВРО-4 "CONTITECH"</t>
  </si>
  <si>
    <t xml:space="preserve">-ЯГЛ-2469           </t>
  </si>
  <si>
    <t>Ремень 6PK-2120 дв. 409 УАЗ 3163 " Патриот" ЕВРО-4 (OPTIBELT)</t>
  </si>
  <si>
    <t xml:space="preserve">00009188            </t>
  </si>
  <si>
    <t>3-16-21</t>
  </si>
  <si>
    <t>Ремень 7PK-1325 дв. Ивеко УАЗ 3163 "Патриот" генератора</t>
  </si>
  <si>
    <t xml:space="preserve">ГЛ-1088             </t>
  </si>
  <si>
    <t>1325-</t>
  </si>
  <si>
    <t>Ремень 7PK-1325 дв. Ивеко УАЗ 3163 "Патриот" генератора  (1 987 948 397)</t>
  </si>
  <si>
    <t xml:space="preserve">-809613             </t>
  </si>
  <si>
    <t xml:space="preserve">Ремень 8PK-1418 генератора приводной (Cummins) </t>
  </si>
  <si>
    <t xml:space="preserve">-ЯГЛ-2041           </t>
  </si>
  <si>
    <t>Ремень 8PK-1421 КАМАЗ дв. Cummins</t>
  </si>
  <si>
    <t xml:space="preserve">-ЯГЛ-2042           </t>
  </si>
  <si>
    <t xml:space="preserve">Ремень 8PK-1425  ПАЗ,КамАЗ   дв. CUMMINS </t>
  </si>
  <si>
    <t xml:space="preserve">-ЯГЛ-2040           </t>
  </si>
  <si>
    <t>Ремень 8PK-2015 ГАЗ, ПАЗ  дв. Cummins ISF 3,8  генератора</t>
  </si>
  <si>
    <t xml:space="preserve">00004235            </t>
  </si>
  <si>
    <t xml:space="preserve">Ремень 8PK-2015 ГАЗ, ПАЗ  дв. Cummins ISF 3,8  генератора </t>
  </si>
  <si>
    <t xml:space="preserve">-ЯГЛ-1278           </t>
  </si>
  <si>
    <t>Ремень 8PK-2075 ГАЗ, ПАЗ  дв. Cummins ISF 3,8  генератора    (EB 382075)</t>
  </si>
  <si>
    <t xml:space="preserve">-МТ-3384            </t>
  </si>
  <si>
    <t>Ремень 8PK-2075 ГАЗ, ПАЗ  дв. Cummins ISF 3,8  генератора   3972382</t>
  </si>
  <si>
    <t xml:space="preserve">-ЯГЛ-2019           </t>
  </si>
  <si>
    <t>Ремень 8PK-2075 ГАЗ, ПАЗ  дв. Cummins ISF 3,8  привода агрегатов</t>
  </si>
  <si>
    <t xml:space="preserve">-ЯГЛ-1279           </t>
  </si>
  <si>
    <t>Ремень 8PK-2085  дв. Cummins (2.8, 3,8 л.)</t>
  </si>
  <si>
    <t xml:space="preserve">00006775            </t>
  </si>
  <si>
    <t xml:space="preserve">3972382             </t>
  </si>
  <si>
    <t>Ремень 8PK-2155 ГАЗ 3302 дв. Cummins (2,8 л.) генератора</t>
  </si>
  <si>
    <t xml:space="preserve">00364433            </t>
  </si>
  <si>
    <t>GF597-</t>
  </si>
  <si>
    <t xml:space="preserve">-809244             </t>
  </si>
  <si>
    <t xml:space="preserve">ВЛ7-040             </t>
  </si>
  <si>
    <t>2155-</t>
  </si>
  <si>
    <t xml:space="preserve">П0009896            </t>
  </si>
  <si>
    <t>Ремень 8PK-2155 ГАЗ 3302 дв. Cummins (2,8 л.) генератора      (LB 03218)</t>
  </si>
  <si>
    <t xml:space="preserve">17536               </t>
  </si>
  <si>
    <t>Ремень 8PK-2155 ГАЗ 3302 дв. Cummins (2,8 л.) генератора      BTL-3302BAV</t>
  </si>
  <si>
    <t xml:space="preserve">00000000664         </t>
  </si>
  <si>
    <t>Ремень 8PK-2155 ГАЗ 3302 дв. Cummins (2,8 л.) генератора (OPTIBELT)</t>
  </si>
  <si>
    <t xml:space="preserve">Э0002912            </t>
  </si>
  <si>
    <t>Ремень 8PK-2164 ГАЗ 3302 дв. Cummins (2,8 л.) генератора (OPTIBELT)</t>
  </si>
  <si>
    <t xml:space="preserve">00010498            </t>
  </si>
  <si>
    <t xml:space="preserve">Ремень 8PK-2166 ГАЗ 3302 дв. Cummins (2,8 л.) генератора     </t>
  </si>
  <si>
    <t xml:space="preserve">-МТ-3017            </t>
  </si>
  <si>
    <t xml:space="preserve">-823452             </t>
  </si>
  <si>
    <t>MICRO-V</t>
  </si>
  <si>
    <t xml:space="preserve">Ремень 8PK-2166 ГАЗ 3302 дв. Cummins (2,8 л.) генератора      </t>
  </si>
  <si>
    <t xml:space="preserve">П0009897            </t>
  </si>
  <si>
    <t>Ремень 8PK-2166 ГАЗ 3302 дв. Cummins (2,8 л.) генератора        (EB 382166)</t>
  </si>
  <si>
    <t xml:space="preserve">НИК-687             </t>
  </si>
  <si>
    <t>Ремень 8PK-2166 ГАЗ 3302 дв. Cummins (2,8 л.) генератора        HF 103 618</t>
  </si>
  <si>
    <t xml:space="preserve">-ЯГЛ-0070           </t>
  </si>
  <si>
    <t>Ремень 8PK-2190 ГАЗ 33106 " Валдай"  дв. Cummins ISF 3,8  генератора</t>
  </si>
  <si>
    <t xml:space="preserve">03557               </t>
  </si>
  <si>
    <t xml:space="preserve">3974030             </t>
  </si>
  <si>
    <t xml:space="preserve">П0009898            </t>
  </si>
  <si>
    <t xml:space="preserve">-ЯГЛ-1280           </t>
  </si>
  <si>
    <t>Ремень 8PK-2190 ГАЗ 33106 " Валдай"  дв. Cummins ISF 3,8  генератора    (EB 382190)</t>
  </si>
  <si>
    <t xml:space="preserve">-МТ-3385            </t>
  </si>
  <si>
    <t>Ремень 8PK-2190 ГАЗ 33106 " Валдай"  дв. Cummins ISF 3,8  генератора    HF 103 646</t>
  </si>
  <si>
    <t xml:space="preserve">-ЯГЛ-0071           </t>
  </si>
  <si>
    <t>Ремень 8PK-2495 ГАЗ 3302 дв. Cummins (2,8 л.) генератора и кондиционера</t>
  </si>
  <si>
    <t xml:space="preserve">-НИК-786            </t>
  </si>
  <si>
    <t xml:space="preserve">-ЯГЛ-1281           </t>
  </si>
  <si>
    <t>/5319731</t>
  </si>
  <si>
    <t>Ремень 8PK-2495 ГАЗ 3302 дв. Cummins (2,8 л.) генератора и кондиционера "FCEC"</t>
  </si>
  <si>
    <t xml:space="preserve">00012784            </t>
  </si>
  <si>
    <t>Ремень 8РК-1615</t>
  </si>
  <si>
    <t xml:space="preserve">ВЗ-2857             </t>
  </si>
  <si>
    <t>Ремень безопасности 4- точечный (детский)</t>
  </si>
  <si>
    <t xml:space="preserve">-824064             </t>
  </si>
  <si>
    <t xml:space="preserve">Ремень безопасности 5- точечный </t>
  </si>
  <si>
    <t xml:space="preserve">-ГЛ-2823            </t>
  </si>
  <si>
    <t>Ремень безопасности ГАЗ 3302  прав. NORMA  (ЕК 121.33)</t>
  </si>
  <si>
    <t xml:space="preserve">00337339            </t>
  </si>
  <si>
    <t>Ремень безопасности ГАЗ 3302 лев. NORMA  (ЕК 111-29)</t>
  </si>
  <si>
    <t xml:space="preserve">00337338            </t>
  </si>
  <si>
    <t>Ремень безопасности ГАЗель NEXT  прав.</t>
  </si>
  <si>
    <t xml:space="preserve">-809105             </t>
  </si>
  <si>
    <t>Ремень безопасности ГАЗель NEXT автобус лев. (ЕК 111-49)</t>
  </si>
  <si>
    <t xml:space="preserve">-809103             </t>
  </si>
  <si>
    <t>Ремень безопасности ГАЗель NEXT лев.</t>
  </si>
  <si>
    <t xml:space="preserve">-809102             </t>
  </si>
  <si>
    <t>8217015-20</t>
  </si>
  <si>
    <t>Ремень безопасности ГАЗель, ПАЗ  (2-х точечный, инерционный)</t>
  </si>
  <si>
    <t xml:space="preserve">-012610             </t>
  </si>
  <si>
    <t>95-</t>
  </si>
  <si>
    <t>Ремень безопасности ПАЗ  пассажирский (3-х точечный, инерционный)</t>
  </si>
  <si>
    <t xml:space="preserve">00379068            </t>
  </si>
  <si>
    <t xml:space="preserve">Ремень безопасности поясной </t>
  </si>
  <si>
    <t xml:space="preserve">-824358             </t>
  </si>
  <si>
    <t>Ремень безопасности УАЗ 31514 задний   прав.</t>
  </si>
  <si>
    <t xml:space="preserve">ВЗ-1889             </t>
  </si>
  <si>
    <t xml:space="preserve">8217012-04          </t>
  </si>
  <si>
    <t>РБВ Винтай</t>
  </si>
  <si>
    <t>Ремень безопасности УАЗ 31514 задний  лев.</t>
  </si>
  <si>
    <t xml:space="preserve">НИК-414             </t>
  </si>
  <si>
    <t xml:space="preserve">8217013-04          </t>
  </si>
  <si>
    <t>Ремень безопасности УАЗ 31514 перед.  прав.</t>
  </si>
  <si>
    <t xml:space="preserve">-824672             </t>
  </si>
  <si>
    <t>8217010-03</t>
  </si>
  <si>
    <t>Ремень безопасности УАЗ 31514 перед. лев.</t>
  </si>
  <si>
    <t xml:space="preserve">00000009840         </t>
  </si>
  <si>
    <t>8217011-03</t>
  </si>
  <si>
    <t>Ремень безопасности УАЗ 452  лев.</t>
  </si>
  <si>
    <t xml:space="preserve">ВЗ-2961             </t>
  </si>
  <si>
    <t>8217010-04</t>
  </si>
  <si>
    <t>Ремень безопасности УАЗ 469 перед. лев.</t>
  </si>
  <si>
    <t xml:space="preserve">ВЗ-8033             </t>
  </si>
  <si>
    <t>Ремень крепления груза FELIX  12 м, 2,5 тонны</t>
  </si>
  <si>
    <t xml:space="preserve">411040056           </t>
  </si>
  <si>
    <t>Ремень крепления запасного колеса и домкрата</t>
  </si>
  <si>
    <t xml:space="preserve">ГЛ-7248             </t>
  </si>
  <si>
    <t>3-24-16</t>
  </si>
  <si>
    <t>3105010Р</t>
  </si>
  <si>
    <t>Ремень крепления инструментальной коробки</t>
  </si>
  <si>
    <t xml:space="preserve">ГЛ-7250             </t>
  </si>
  <si>
    <t>Ремень10РК-1703  КАМАЗ "ЕВРО 2"  дв.Cummins  вентилятора</t>
  </si>
  <si>
    <t xml:space="preserve">ГЛ-7680             </t>
  </si>
  <si>
    <t xml:space="preserve">740-22-    </t>
  </si>
  <si>
    <t xml:space="preserve">1308020-10Р         </t>
  </si>
  <si>
    <t>Ремень10РК-1703  КАМАЗ "ЕВРО 2"  дв.Cummins  вентилятора      HF 103 650</t>
  </si>
  <si>
    <t xml:space="preserve">-ЯГЛ-0072           </t>
  </si>
  <si>
    <t>Ремкомплект для ремонта б/к шин с клеем-активатором                   ATRK-3</t>
  </si>
  <si>
    <t xml:space="preserve">18323               </t>
  </si>
  <si>
    <t>ATRK-3</t>
  </si>
  <si>
    <t>Ресивер впускной трубы ГАЗ 3302 дв. УМЗ 4216  ЕВРО4</t>
  </si>
  <si>
    <t xml:space="preserve">00409440            </t>
  </si>
  <si>
    <t>Ресивер впускной трубы дв. А274 в сб.</t>
  </si>
  <si>
    <t xml:space="preserve">00429691            </t>
  </si>
  <si>
    <t>Ресивер впускной трубы УАЗ дв. ЗМЗ 4091 ЕВРО 3</t>
  </si>
  <si>
    <t xml:space="preserve">-824137             </t>
  </si>
  <si>
    <t>40900-</t>
  </si>
  <si>
    <t xml:space="preserve">1008118-30             </t>
  </si>
  <si>
    <t>Ресивер впускной трубы УАЗ дв. УМЗ 4213</t>
  </si>
  <si>
    <t xml:space="preserve">ГЛ-4768             </t>
  </si>
  <si>
    <t xml:space="preserve">1008016             </t>
  </si>
  <si>
    <t>Ресивер впускной трубы УАЗ дв.40905 (с 05.2012) ЕВРО 4</t>
  </si>
  <si>
    <t xml:space="preserve">-824467             </t>
  </si>
  <si>
    <t>1008117-20</t>
  </si>
  <si>
    <t>Ресивер впускной трубы УАЗ Профи дв. ЗМЗ 409052.1 ЕВРО 4</t>
  </si>
  <si>
    <t xml:space="preserve">-824138             </t>
  </si>
  <si>
    <t>409052-</t>
  </si>
  <si>
    <t xml:space="preserve">1008117-00    </t>
  </si>
  <si>
    <t>Реснички блок-фар УАЗ 3163 "Патриот" (к-т 2шт.)</t>
  </si>
  <si>
    <t xml:space="preserve">ГЛ-3559             </t>
  </si>
  <si>
    <t>Рессора Ford Transit зад. со втулками (3 лист.)</t>
  </si>
  <si>
    <t xml:space="preserve">-Я12314             </t>
  </si>
  <si>
    <t>771503FD-</t>
  </si>
  <si>
    <t>2912012-10</t>
  </si>
  <si>
    <t>Рессора Богдан  перед.(7 лист.)</t>
  </si>
  <si>
    <t xml:space="preserve">-Я12197             </t>
  </si>
  <si>
    <t>А092-</t>
  </si>
  <si>
    <t xml:space="preserve">2902012             </t>
  </si>
  <si>
    <t>Рессора Богдан зад.(7 лист.)</t>
  </si>
  <si>
    <t xml:space="preserve">-Я12198             </t>
  </si>
  <si>
    <t xml:space="preserve">2912012             </t>
  </si>
  <si>
    <t xml:space="preserve">Рессора ВИС "Пикап", "Фургон" (на базе заднеприводных ВАЗ), "Москвич" зад. (9 листов) </t>
  </si>
  <si>
    <t xml:space="preserve">-ГЛ-2840            </t>
  </si>
  <si>
    <t>27156-</t>
  </si>
  <si>
    <t xml:space="preserve">Рессора ВИС "Пикап", "Фургон" (на базе переднеприводных ВАЗ) зад. (3 листов) </t>
  </si>
  <si>
    <t xml:space="preserve">-011130             </t>
  </si>
  <si>
    <t>23470-</t>
  </si>
  <si>
    <t xml:space="preserve">Рессора ВИС НИВА 4х4 "Пикап" зад. с подрессорником (6 листов + 4 листа подрессореик) </t>
  </si>
  <si>
    <t xml:space="preserve">-ГЛ-2841            </t>
  </si>
  <si>
    <t>23460-</t>
  </si>
  <si>
    <t>2912012-51</t>
  </si>
  <si>
    <t>Рессора ГАЗ 24 зад. (5 листов)</t>
  </si>
  <si>
    <t xml:space="preserve">00545               </t>
  </si>
  <si>
    <t xml:space="preserve">2912012-02          </t>
  </si>
  <si>
    <t>Рессора ГАЗ 24 зад. (6 листов) усиленная</t>
  </si>
  <si>
    <t xml:space="preserve">00546               </t>
  </si>
  <si>
    <t>Рессора ГАЗ 3221 зад. (3-х лист.) со втулками</t>
  </si>
  <si>
    <t xml:space="preserve">ГЛ-3791             </t>
  </si>
  <si>
    <t xml:space="preserve">2912012-01          </t>
  </si>
  <si>
    <t>Рессора ГАЗ 3302  "Бизнес"  перед. (2-х лист.) со втулками</t>
  </si>
  <si>
    <t xml:space="preserve">-ЯГЛ-2050           </t>
  </si>
  <si>
    <t xml:space="preserve">2902012-05-10      </t>
  </si>
  <si>
    <t xml:space="preserve">05334               </t>
  </si>
  <si>
    <t>Рессора ГАЗ 3302  "Бизнес" зад. (2-х лист. с подрессорником в сб.) со втулками</t>
  </si>
  <si>
    <t xml:space="preserve">ГЛ-2576             </t>
  </si>
  <si>
    <t xml:space="preserve">2912012-11-10       </t>
  </si>
  <si>
    <t xml:space="preserve">Рессора ГАЗ 3302  перед. (2-х лист.) н/обр.(с укор. ухом) со втулками </t>
  </si>
  <si>
    <t xml:space="preserve">-011146             </t>
  </si>
  <si>
    <t xml:space="preserve">2902010-12-10            </t>
  </si>
  <si>
    <t>Рессора ГАЗ 3302  перед. (4-х лист.) со втулками</t>
  </si>
  <si>
    <t xml:space="preserve">02393               </t>
  </si>
  <si>
    <t xml:space="preserve">2902012-01          </t>
  </si>
  <si>
    <t>Рессора ГАЗ 3302  перед. (4-х лист.) усиленная со втулками н/обр.</t>
  </si>
  <si>
    <t xml:space="preserve">ГЛ-1614             </t>
  </si>
  <si>
    <t xml:space="preserve">2902010-01-10          </t>
  </si>
  <si>
    <t>Рессора ГАЗ 3302 зад. (2-х лист.) н/обр. (без уха) со втулками</t>
  </si>
  <si>
    <t xml:space="preserve">ГЛ-0109             </t>
  </si>
  <si>
    <t xml:space="preserve">2912010-02          </t>
  </si>
  <si>
    <t>Рессора ГАЗ 3302 зад. (5 листов.) усиленная н/обр. со втулками</t>
  </si>
  <si>
    <t xml:space="preserve">ГЛ-1265             </t>
  </si>
  <si>
    <t xml:space="preserve">2912012-10-10         </t>
  </si>
  <si>
    <t>Рессора ГАЗ 3302 зад. (5 листов) со втулками</t>
  </si>
  <si>
    <t xml:space="preserve">02287               </t>
  </si>
  <si>
    <t xml:space="preserve">2912010-10          </t>
  </si>
  <si>
    <t>Рессора ГАЗ 3302 зад. (6 листов) со втулками</t>
  </si>
  <si>
    <t xml:space="preserve">ГЛ-4661             </t>
  </si>
  <si>
    <t>2912012-10.6</t>
  </si>
  <si>
    <t>Рессора ГАЗ 3302 зад. доп. 1 лист. (75*11*1160)</t>
  </si>
  <si>
    <t xml:space="preserve">04995               </t>
  </si>
  <si>
    <t>2913101-20</t>
  </si>
  <si>
    <t>Рессора ГАЗ 3302 зад. доп. 1 лист. усиленная (75*13*1160)</t>
  </si>
  <si>
    <t xml:space="preserve">02593               </t>
  </si>
  <si>
    <t>Рессора ГАЗ 3302 зад. доп. 1 лист. усиленная (с переменным шагом 13-15 мм.) (+200 кг. г/п.)</t>
  </si>
  <si>
    <t xml:space="preserve">ГЛ-6199             </t>
  </si>
  <si>
    <t>2913101-10</t>
  </si>
  <si>
    <t>Рессора ГАЗ 3302 зад. доп. 3-х лист.</t>
  </si>
  <si>
    <t xml:space="preserve">01537               </t>
  </si>
  <si>
    <t xml:space="preserve">2913012-10          </t>
  </si>
  <si>
    <t>Рессора ГАЗ 3308 "Садко"  перед. (14 лист.)</t>
  </si>
  <si>
    <t xml:space="preserve">ВЗ-2289             </t>
  </si>
  <si>
    <t xml:space="preserve">2902012-01    </t>
  </si>
  <si>
    <t>Рессора ГАЗ 3308 "Садко" зад. ПАЗ 3205 усил. перед., зад. (не скошенные)</t>
  </si>
  <si>
    <t xml:space="preserve">НИК-228             </t>
  </si>
  <si>
    <t xml:space="preserve">3308-     </t>
  </si>
  <si>
    <t xml:space="preserve">00331199            </t>
  </si>
  <si>
    <t>Рессора ГАЗ 3310 "Валдай"  перед.</t>
  </si>
  <si>
    <t xml:space="preserve">ГЛ-4227             </t>
  </si>
  <si>
    <t>Рессора ГАЗ 3310 "Валдай" зад.</t>
  </si>
  <si>
    <t xml:space="preserve">ГЛ-4258             </t>
  </si>
  <si>
    <t xml:space="preserve">2912010             </t>
  </si>
  <si>
    <t>Рессора ГАЗ 4301 (дизель) зад.</t>
  </si>
  <si>
    <t xml:space="preserve">ГЛ-2246             </t>
  </si>
  <si>
    <t>Рессора ГАЗ 53, 3307  перед. в сб. (12 лист.)</t>
  </si>
  <si>
    <t xml:space="preserve">01105               </t>
  </si>
  <si>
    <t xml:space="preserve">2902012-02          </t>
  </si>
  <si>
    <t>Рессора ГАЗ 53, 3307 зад. в сб. (13 лист.)</t>
  </si>
  <si>
    <t xml:space="preserve">00643               </t>
  </si>
  <si>
    <t xml:space="preserve">2912012-03          </t>
  </si>
  <si>
    <t>Рессора ГАЗ 53, 3307 задн. доп. в сб. (2 лист.) н/обр. (переменного сечения)</t>
  </si>
  <si>
    <t xml:space="preserve">01544               </t>
  </si>
  <si>
    <t>2913012-10-01</t>
  </si>
  <si>
    <t>Рессора ГАЗ 53, 3307, ГАЗон NEXT задн. доп. в сб. (4 лист.)</t>
  </si>
  <si>
    <t xml:space="preserve">00327794            </t>
  </si>
  <si>
    <t>2913012/-02</t>
  </si>
  <si>
    <t>Рессора ГАЗель NEXT (ЦМФ) зад. со втулками</t>
  </si>
  <si>
    <t xml:space="preserve">-824764             </t>
  </si>
  <si>
    <t>2912010-10</t>
  </si>
  <si>
    <t>Рессора ГАЗон NEXT  перед.</t>
  </si>
  <si>
    <t xml:space="preserve">-011792             </t>
  </si>
  <si>
    <t>Рессора ГАЗон NEXT  перед. со втулками (3-х лист)</t>
  </si>
  <si>
    <t xml:space="preserve">00431956            </t>
  </si>
  <si>
    <t>2902010-01</t>
  </si>
  <si>
    <t>Рессора ЗИЛ 130  передняя в сб. (11 лист.)</t>
  </si>
  <si>
    <t xml:space="preserve">ГЛ-0638             </t>
  </si>
  <si>
    <t xml:space="preserve">2902007-03          </t>
  </si>
  <si>
    <t>Рессора ЗИЛ 130 задняя  дополнит. (9 лист.)</t>
  </si>
  <si>
    <t xml:space="preserve">ГЛ-1223             </t>
  </si>
  <si>
    <t xml:space="preserve">2913007-02          </t>
  </si>
  <si>
    <t>Рессора ЗИЛ 130 задняя  дополнит. усил. (9 лист.)</t>
  </si>
  <si>
    <t xml:space="preserve">-ЯГЛ-0273           </t>
  </si>
  <si>
    <t xml:space="preserve">85651А-       </t>
  </si>
  <si>
    <t xml:space="preserve">2913012     </t>
  </si>
  <si>
    <t>Рессора ЗИЛ 130 задняя в сб. (16 лист.)</t>
  </si>
  <si>
    <t xml:space="preserve">ВЛ7-119             </t>
  </si>
  <si>
    <t xml:space="preserve">2912007-23          </t>
  </si>
  <si>
    <t>Рессора ЗИЛ 130 задняя в сб. усил. (16 лист.)</t>
  </si>
  <si>
    <t xml:space="preserve">-ЯГЛ-0274           </t>
  </si>
  <si>
    <t xml:space="preserve">85651А-      </t>
  </si>
  <si>
    <t xml:space="preserve">2912012         </t>
  </si>
  <si>
    <t>Рессора ЗИЛ 131  передняя в сб. без лебёдки (13 лист.)</t>
  </si>
  <si>
    <t xml:space="preserve">-ЯГЛ-0276           </t>
  </si>
  <si>
    <t xml:space="preserve">2902007-02          </t>
  </si>
  <si>
    <t>Рессора ЗИЛ 131  передняя в сб. с лебёдкой (15 лист.)</t>
  </si>
  <si>
    <t xml:space="preserve">-ЯГЛ-0275           </t>
  </si>
  <si>
    <t xml:space="preserve">2902007-12          </t>
  </si>
  <si>
    <t>Рессора ЗИЛ 131 задняя в сб. (15 лист.)</t>
  </si>
  <si>
    <t xml:space="preserve">-ЯГЛ-0277           </t>
  </si>
  <si>
    <t xml:space="preserve">131-      </t>
  </si>
  <si>
    <t>2912007-01</t>
  </si>
  <si>
    <t>Рессора ЗИЛ 4331  передняя в сб. (10 лист.)</t>
  </si>
  <si>
    <t xml:space="preserve">-ЯГЛ-0278           </t>
  </si>
  <si>
    <t xml:space="preserve">2902011        </t>
  </si>
  <si>
    <t>Рессора ЗИЛ 4331 задняя в сб. (14 лист.)</t>
  </si>
  <si>
    <t xml:space="preserve">-ЯГЛ-0279           </t>
  </si>
  <si>
    <t>2912011-02</t>
  </si>
  <si>
    <t>Рессора ЗИЛ 5301 (Бычок)  передняя в сб. (7 лист.)</t>
  </si>
  <si>
    <t xml:space="preserve">ВТ9-160             </t>
  </si>
  <si>
    <t>Рессора ЗИЛ 5301 (Бычок) задняя в сб. (12 лист.)</t>
  </si>
  <si>
    <t xml:space="preserve">ГЛ-0853             </t>
  </si>
  <si>
    <t>Рессора КАвЗ 4238  перед.</t>
  </si>
  <si>
    <t xml:space="preserve">-Я12200             </t>
  </si>
  <si>
    <t xml:space="preserve">4238-      </t>
  </si>
  <si>
    <t>Рессора КАвЗ 4238 зад.</t>
  </si>
  <si>
    <t xml:space="preserve">-Я12201             </t>
  </si>
  <si>
    <t>Рессора КАМАЗ 55111  передняя н/обр. (14 лист.)</t>
  </si>
  <si>
    <t xml:space="preserve">01081               </t>
  </si>
  <si>
    <t xml:space="preserve">55111      </t>
  </si>
  <si>
    <t>2902012-05</t>
  </si>
  <si>
    <t>Рессора КАМАЗ 55111  передняя ст/обр. (15 лист.)</t>
  </si>
  <si>
    <t xml:space="preserve">-ЯГЛ-2486           </t>
  </si>
  <si>
    <t>2902012-01</t>
  </si>
  <si>
    <t>Рессора КАМАЗ 55111 задняя</t>
  </si>
  <si>
    <t xml:space="preserve">05615               </t>
  </si>
  <si>
    <t>Рессора КАМАЗ 55111 задняя из ст. ПП</t>
  </si>
  <si>
    <t xml:space="preserve">05616               </t>
  </si>
  <si>
    <t>Рессора КАМАЗ кабины</t>
  </si>
  <si>
    <t xml:space="preserve">ГЛ-1264             </t>
  </si>
  <si>
    <t xml:space="preserve">5001080             </t>
  </si>
  <si>
    <t>Рессора ПАЗ 3205 перед., ГАЗ 66 (9 лист.)</t>
  </si>
  <si>
    <t xml:space="preserve">03092               </t>
  </si>
  <si>
    <t xml:space="preserve">2902012-03          </t>
  </si>
  <si>
    <t>Рессора ПАЗ 3205, 672 зад. (11 лист.)</t>
  </si>
  <si>
    <t xml:space="preserve">ГЛ-2089             </t>
  </si>
  <si>
    <t>Рессора ПАЗ 4230  "АВРОРА"  перед.(10 лист.)</t>
  </si>
  <si>
    <t xml:space="preserve">ГЛ-1420             </t>
  </si>
  <si>
    <t xml:space="preserve">4230-      </t>
  </si>
  <si>
    <t>Рессора ПАЗ 4230  "АВРОРА" зад. (14 лист.)</t>
  </si>
  <si>
    <t xml:space="preserve">ГЛ-3212             </t>
  </si>
  <si>
    <t>Рессора ПАЗ 672 перед. (до 1989 г.в.) (11 лист.)</t>
  </si>
  <si>
    <t xml:space="preserve">-011439             </t>
  </si>
  <si>
    <t xml:space="preserve">2902012-02             </t>
  </si>
  <si>
    <t>Рессора УАЗ  Профи    (2-х листовая с шарнирами)  задняя</t>
  </si>
  <si>
    <t xml:space="preserve">-824491             </t>
  </si>
  <si>
    <t>2912010-00</t>
  </si>
  <si>
    <t xml:space="preserve">-824190             </t>
  </si>
  <si>
    <t>Рессора УАЗ 2363 "Патриот Пикап", "Карго"  зад. 4-х лист. в сб. со втулками</t>
  </si>
  <si>
    <t xml:space="preserve">МТ-2594             </t>
  </si>
  <si>
    <t xml:space="preserve">2360-      </t>
  </si>
  <si>
    <t>Рессора УАЗ 31519 " Хантер", 3163 " Патриот " зад. 3-х лист. без втулок</t>
  </si>
  <si>
    <t xml:space="preserve">02148               </t>
  </si>
  <si>
    <t>Рессора УАЗ 3153, 3159 " БАРС" зад. 4-х лист.</t>
  </si>
  <si>
    <t xml:space="preserve">04076               </t>
  </si>
  <si>
    <t xml:space="preserve">Рессора УАЗ 3162 " Симбир" зад. 4-х лист. </t>
  </si>
  <si>
    <t xml:space="preserve">04892               </t>
  </si>
  <si>
    <t>Рессора УАЗ 3163 " Патриот" н/обр. зад. 3-х лист. в сб. со втулками</t>
  </si>
  <si>
    <t xml:space="preserve">ГЛ-5020             </t>
  </si>
  <si>
    <t>Рессора УАЗ 3163 " Патриот" рестайлинг с 2018 г.. зад. 2-х лист. в сб. со втулками</t>
  </si>
  <si>
    <t xml:space="preserve">-Я12117             </t>
  </si>
  <si>
    <t>2912010-11</t>
  </si>
  <si>
    <t>Рессора УАЗ 452   дополнительная 6-х лист. (установочный к-т 2 шт.)</t>
  </si>
  <si>
    <t xml:space="preserve">ГЛ-3147             </t>
  </si>
  <si>
    <t xml:space="preserve">2913012             </t>
  </si>
  <si>
    <t>Рессора УАЗ 452  (3 лист.)  н/обр.  перед. усиленная</t>
  </si>
  <si>
    <t xml:space="preserve">-МТ-3389            </t>
  </si>
  <si>
    <t>Рессора УАЗ 452  (3 лист.)  н/обр. задняя</t>
  </si>
  <si>
    <t xml:space="preserve">ОЛМ-339             </t>
  </si>
  <si>
    <t>Рессора УАЗ 452  (4 лист.)  н/обр. задняя усиленная</t>
  </si>
  <si>
    <t xml:space="preserve">-ЯГЛ-2493           </t>
  </si>
  <si>
    <t>551304UZ-</t>
  </si>
  <si>
    <t xml:space="preserve">2912012-10             </t>
  </si>
  <si>
    <t>Рессора УАЗ 452 (13 лист.)</t>
  </si>
  <si>
    <t xml:space="preserve">00370               </t>
  </si>
  <si>
    <t xml:space="preserve">2902012-04          </t>
  </si>
  <si>
    <t>Рессора УАЗ 452 (16 лист.) усиленная</t>
  </si>
  <si>
    <t xml:space="preserve">ГЛ-4774             </t>
  </si>
  <si>
    <t xml:space="preserve">3883-      </t>
  </si>
  <si>
    <t>Рессора УАЗ 469  перед.</t>
  </si>
  <si>
    <t xml:space="preserve">02526               </t>
  </si>
  <si>
    <t xml:space="preserve">2902012-95          </t>
  </si>
  <si>
    <t>Рессора УАЗ 469 зад. 7 лист.</t>
  </si>
  <si>
    <t xml:space="preserve">00372               </t>
  </si>
  <si>
    <t xml:space="preserve">469БГ-     </t>
  </si>
  <si>
    <t>Рессора УАЗ 469 зад. 9 лист.</t>
  </si>
  <si>
    <t xml:space="preserve">00373               </t>
  </si>
  <si>
    <t>Решетка облицовки радиатора ГАЗ 31029 пластм. с клином</t>
  </si>
  <si>
    <t xml:space="preserve">03830               </t>
  </si>
  <si>
    <t>Решетка облицовки радиатора ГАЗ 3302 (хром) металл. н/обр.</t>
  </si>
  <si>
    <t xml:space="preserve">-012748             </t>
  </si>
  <si>
    <t xml:space="preserve">8401012-20             </t>
  </si>
  <si>
    <t>Решетка облицовки радиатора ГАЗ 3302 (хром) н/обр.</t>
  </si>
  <si>
    <t xml:space="preserve">ГЛ-1929             </t>
  </si>
  <si>
    <t xml:space="preserve">8401012             </t>
  </si>
  <si>
    <t>Решетка облицовки радиатора ГАЗ 3302 (хром) пластм. н/обр.</t>
  </si>
  <si>
    <t xml:space="preserve">УТ000024796         </t>
  </si>
  <si>
    <t xml:space="preserve">Решетка облицовки радиатора ГАЗ 3302 пластм. н/обр. </t>
  </si>
  <si>
    <t xml:space="preserve">00001988            </t>
  </si>
  <si>
    <t xml:space="preserve">8401020-20П         </t>
  </si>
  <si>
    <t>Решетка облицовки радиатора ГАЗ 3302 пластм. н/обр. с эмблемой</t>
  </si>
  <si>
    <t xml:space="preserve">-824036             </t>
  </si>
  <si>
    <t>Решетка облицовки радиатора ГАЗ 3302 пластм. ст/обр.</t>
  </si>
  <si>
    <t xml:space="preserve">00002655            </t>
  </si>
  <si>
    <t xml:space="preserve">8401020             </t>
  </si>
  <si>
    <t>Решетка облицовки радиатора ГАЗ 3307, 4301</t>
  </si>
  <si>
    <t xml:space="preserve">00002004            </t>
  </si>
  <si>
    <t>Решетка облицовки радиатора ГАЗ 33081, 3309 н/обр. серая</t>
  </si>
  <si>
    <t xml:space="preserve">-823749             </t>
  </si>
  <si>
    <t>Решетка облицовки радиатора ГАЗ 33104 "Валдай"</t>
  </si>
  <si>
    <t xml:space="preserve">00333692            </t>
  </si>
  <si>
    <t>Решетка облицовки радиатора ГАЗель NEXT</t>
  </si>
  <si>
    <t xml:space="preserve">-823750             </t>
  </si>
  <si>
    <t>Решетка облицовки радиатора Газель Бизнес</t>
  </si>
  <si>
    <t xml:space="preserve">00348534            </t>
  </si>
  <si>
    <t xml:space="preserve">8401020-60          </t>
  </si>
  <si>
    <t>Розетка (фиксатор) ручки ст/подъемника УАЗ 3163 " Патриот"</t>
  </si>
  <si>
    <t xml:space="preserve">00000009088         </t>
  </si>
  <si>
    <t>Розетка штепсельная ПС-500  12/24 V</t>
  </si>
  <si>
    <t xml:space="preserve">УТ000038095         </t>
  </si>
  <si>
    <t>6001284-20</t>
  </si>
  <si>
    <t>Ролик бок. двери верхн. ГАЗ 2705</t>
  </si>
  <si>
    <t xml:space="preserve">00335727            </t>
  </si>
  <si>
    <t xml:space="preserve">6426070-01          </t>
  </si>
  <si>
    <t>Ролик бок. двери средн. направл. ГАЗ 2705</t>
  </si>
  <si>
    <t xml:space="preserve">00001560            </t>
  </si>
  <si>
    <t xml:space="preserve">6426194-30          </t>
  </si>
  <si>
    <t>Ролик бок. двери средн. направл. ГАЗ 2705 (подш. с втулкой) (100097) (упак. 20 шт.)</t>
  </si>
  <si>
    <t xml:space="preserve">ГЛ-5733             </t>
  </si>
  <si>
    <t>6426194-30</t>
  </si>
  <si>
    <t>SKF г.Луцк</t>
  </si>
  <si>
    <t>Ролик ГРМ натяжной ВАЗ 2108 "Волжский стандарт"</t>
  </si>
  <si>
    <t xml:space="preserve">062995              </t>
  </si>
  <si>
    <t>2-17-4</t>
  </si>
  <si>
    <t xml:space="preserve">1006120-01VS        </t>
  </si>
  <si>
    <t>Ролик ГРМ натяжной УАЗ 3163 " Патриот" с дв.ЗМЗ 51432 ЕВРО 4, ВАЗ 2112      HF 608 340</t>
  </si>
  <si>
    <t xml:space="preserve">-ЯГЛ-0318           </t>
  </si>
  <si>
    <t>Ролик ГРМ натяжной УАЗ 3163 " Патриот" с дв.ЗМЗ 51432 ЕВРО 4, ВАЗ 2112 "Волжский стандарт"</t>
  </si>
  <si>
    <t xml:space="preserve">062997              </t>
  </si>
  <si>
    <t>2-17-3</t>
  </si>
  <si>
    <t>Ролик ГРМ натяжной УАЗ 3163 " Патриот" с дв.ЗМЗ 51432 ЕВРО 4, ВАЗ 2112 метал.     HF 608 342</t>
  </si>
  <si>
    <t xml:space="preserve">-ЯГЛ-0319           </t>
  </si>
  <si>
    <t>Ролик ГРМ опорный ВАЗ 2112 и кондиционера ЗМЗ 405, 409      HF 608 341</t>
  </si>
  <si>
    <t xml:space="preserve">-ЯГЛ-0320           </t>
  </si>
  <si>
    <t xml:space="preserve">1006135-01VS        </t>
  </si>
  <si>
    <t>Ролик ГРМ опорный ВАЗ 2112 и кондиционера ЗМЗ 405, 409 "Волжский стандарт"</t>
  </si>
  <si>
    <t xml:space="preserve">062998              </t>
  </si>
  <si>
    <t>2-17-20</t>
  </si>
  <si>
    <t>Ролик ГРМ опорный ВАЗ 2112 и кондиционера ЗМЗ 405, 409 метал.     HF 608 343</t>
  </si>
  <si>
    <t xml:space="preserve">-ЯГЛ-0321           </t>
  </si>
  <si>
    <t>Ролик ГРМ опорный УАЗ 3163 " Патриот", 315195 " Хантер" дв.ЗМЗ 51432 (с 05.2012) ЕВРО 4  (913885)</t>
  </si>
  <si>
    <t xml:space="preserve">-ЯГЛ-0314           </t>
  </si>
  <si>
    <t>3413-</t>
  </si>
  <si>
    <t>Ролик кондиционера натяжной ВАЗ 1118, 2170 (СПЗ)</t>
  </si>
  <si>
    <t xml:space="preserve">066892              </t>
  </si>
  <si>
    <t>2-17-6</t>
  </si>
  <si>
    <t xml:space="preserve">1041056-03          </t>
  </si>
  <si>
    <t>Ролик кондиционера промежуточный ГАЗон NEXT, ПАЗ, МАЗ, КАВЗ, Лиаз с дв. ЯМЗ 530, 534, 536     (ES 172534)</t>
  </si>
  <si>
    <t xml:space="preserve">-809472             </t>
  </si>
  <si>
    <t>Ролик мех. натяж. ремня генератора дв.Chrysler        (531 0760 10)</t>
  </si>
  <si>
    <t xml:space="preserve">06035               </t>
  </si>
  <si>
    <t>INA</t>
  </si>
  <si>
    <t>Ролик направляющий насоса ГУРа ЗМЗ 514</t>
  </si>
  <si>
    <t xml:space="preserve">00000000375         </t>
  </si>
  <si>
    <t xml:space="preserve">3407070             </t>
  </si>
  <si>
    <t xml:space="preserve">Ролик натяж. ремня ГАЗель Бизнес,  NEXT  дв.Cummins ISF 2,8  ЕВРО 3, 4, 5 </t>
  </si>
  <si>
    <t xml:space="preserve">П0010071            </t>
  </si>
  <si>
    <t>5262500-01</t>
  </si>
  <si>
    <t>Ролик натяжителя  дв. Chrysler обводной   (301324)</t>
  </si>
  <si>
    <t xml:space="preserve">301324              </t>
  </si>
  <si>
    <t>53013324АА</t>
  </si>
  <si>
    <t>Ролик натяжителя  дв. Chrysler обводной (НВ3-0033) (EG 60361) (89007) (GT10390)(KR5137)</t>
  </si>
  <si>
    <t xml:space="preserve">ГЛ-6136             </t>
  </si>
  <si>
    <t xml:space="preserve">53013324АА          </t>
  </si>
  <si>
    <t>Ролик натяжителя ГАЗ 33098 с дв. ЯМЗ 5344     (ES 170534)</t>
  </si>
  <si>
    <t xml:space="preserve">НИК-449             </t>
  </si>
  <si>
    <t>Ролик натяжителя ГАЗ 53 с кроншт. в сб.  (450129)</t>
  </si>
  <si>
    <t xml:space="preserve">00000000104         </t>
  </si>
  <si>
    <t xml:space="preserve">1308067-06          </t>
  </si>
  <si>
    <t>Ролик натяжителя ГАЗ 53, ЗМЗ 402 ГАЗ 3302 не в сб.  (450155)</t>
  </si>
  <si>
    <t xml:space="preserve">00000000130         </t>
  </si>
  <si>
    <t xml:space="preserve">1308080-12          </t>
  </si>
  <si>
    <t>Ролик натяжителя Газель Бизнес  дв. УМЗ 42164 ЕВРО 4  со втулкой  (комплект)</t>
  </si>
  <si>
    <t xml:space="preserve">00431866            </t>
  </si>
  <si>
    <t>Ролик натяжителя ГАЗон NEXT, ПАЗ, МАЗ, КАВЗ, Лиаз с дв. ЯМЗ 530, 534, 536</t>
  </si>
  <si>
    <t xml:space="preserve">П0009984            </t>
  </si>
  <si>
    <t>1308110-01</t>
  </si>
  <si>
    <t>Ролик натяжителя ГАЗон NEXT, ПАЗ, МАЗ, КАВЗ, Лиаз с дв. ЯМЗ 530, 534, 536 (малый вентилятора)</t>
  </si>
  <si>
    <t xml:space="preserve">П0010290            </t>
  </si>
  <si>
    <t>1308110-МВ</t>
  </si>
  <si>
    <t>Ролик натяжителя ГАЗон NEXT, ПАЗ, МАЗ, КАВЗ, Лиаз с дв. ЯМЗ 530, 534, 536 (малый генератора)</t>
  </si>
  <si>
    <t xml:space="preserve">П0010291            </t>
  </si>
  <si>
    <t>1308110-МГ</t>
  </si>
  <si>
    <t>Ролик натяжителя ЗМЗ 402 ГАЗ 3302 с кроншт. в сб.  (450111)</t>
  </si>
  <si>
    <t xml:space="preserve">00000000086         </t>
  </si>
  <si>
    <t xml:space="preserve">1308067             </t>
  </si>
  <si>
    <t>Ролик натяжителя ЗМЗ 405 ЕВРО 3  не в сб.</t>
  </si>
  <si>
    <t xml:space="preserve">ГЛ-0809             </t>
  </si>
  <si>
    <t xml:space="preserve">ГЛ-2014             </t>
  </si>
  <si>
    <t xml:space="preserve">1308080-20          </t>
  </si>
  <si>
    <t>Ролик натяжителя ЗМЗ 405 ЕВРО 3  не в сб.   HF 608 243</t>
  </si>
  <si>
    <t xml:space="preserve">01072               </t>
  </si>
  <si>
    <t>Ролик натяжителя ЗМЗ 405 ЕВРО 3  не в сб. (6203 RS)</t>
  </si>
  <si>
    <t xml:space="preserve">ГЛ-6465             </t>
  </si>
  <si>
    <t xml:space="preserve">1308080             </t>
  </si>
  <si>
    <t>Ролик натяжителя ЗМЗ 405 ЕВРО 3  не в сб. (6203 RS)       ( CM 103)</t>
  </si>
  <si>
    <t xml:space="preserve">16030               </t>
  </si>
  <si>
    <t>Ролик натяжителя ЗМЗ 405 ЕВРО 3  не в сб. (металл с буртом) усиленный</t>
  </si>
  <si>
    <t xml:space="preserve">ГЛ-3130             </t>
  </si>
  <si>
    <t>1308080-06</t>
  </si>
  <si>
    <t xml:space="preserve">Ролик натяжителя ЗМЗ 405 ЕВРО 3  не в сб. усиленный </t>
  </si>
  <si>
    <t xml:space="preserve">П0009961            </t>
  </si>
  <si>
    <t>1308080-УС</t>
  </si>
  <si>
    <t>Ролик натяжителя ЗМЗ 405 ЕВРО 3  не в сб. усиленный "Стандарт"</t>
  </si>
  <si>
    <t xml:space="preserve">-ГЛ-3368            </t>
  </si>
  <si>
    <t>1308080УС</t>
  </si>
  <si>
    <t>Ролик натяжителя ЗМЗ 406  не в сб.</t>
  </si>
  <si>
    <t xml:space="preserve">ГЛ-2151             </t>
  </si>
  <si>
    <t>1308080-20</t>
  </si>
  <si>
    <t xml:space="preserve">ГЛ-1268             </t>
  </si>
  <si>
    <t>1308080-21</t>
  </si>
  <si>
    <t xml:space="preserve">9128262             </t>
  </si>
  <si>
    <t xml:space="preserve">088-01-    </t>
  </si>
  <si>
    <t>Ролик натяжителя ЗМЗ 406  не в сб.   HF 608 241</t>
  </si>
  <si>
    <t xml:space="preserve">МТ-2904             </t>
  </si>
  <si>
    <t>Ролик натяжителя ЗМЗ 406  не в сб. (450541)</t>
  </si>
  <si>
    <t xml:space="preserve">00000000504         </t>
  </si>
  <si>
    <t xml:space="preserve">1308080-21          </t>
  </si>
  <si>
    <t>Ролик натяжителя ЗМЗ 406  не в сб. н/обр. "СУПЕР" усиленный</t>
  </si>
  <si>
    <t xml:space="preserve">-011568             </t>
  </si>
  <si>
    <t>Ролик натяжителя ЗМЗ 406  не в сб. н/обр. "СУПЕР" усиленный (подшипник 80206)   (130415)</t>
  </si>
  <si>
    <t xml:space="preserve">-823952             </t>
  </si>
  <si>
    <t>2-17-10</t>
  </si>
  <si>
    <t>1308080-28</t>
  </si>
  <si>
    <t>Ролик натяжителя ЗМЗ 406  не в сб. н/обр. (металл с буртом) усиленный</t>
  </si>
  <si>
    <t xml:space="preserve">-824134             </t>
  </si>
  <si>
    <t xml:space="preserve">00292               </t>
  </si>
  <si>
    <t xml:space="preserve">1308080-03         </t>
  </si>
  <si>
    <t>Ролик натяжителя ЗМЗ 406  не в сб. усиленный</t>
  </si>
  <si>
    <t xml:space="preserve">ГЛ-2472             </t>
  </si>
  <si>
    <t>1308080-2</t>
  </si>
  <si>
    <t xml:space="preserve">-0000000236         </t>
  </si>
  <si>
    <t xml:space="preserve">П0009174            </t>
  </si>
  <si>
    <t xml:space="preserve">1308080-УС         </t>
  </si>
  <si>
    <t xml:space="preserve">9128264             </t>
  </si>
  <si>
    <t xml:space="preserve">088-02-    </t>
  </si>
  <si>
    <t xml:space="preserve">1308080-02          </t>
  </si>
  <si>
    <t xml:space="preserve">ГЛ-2402             </t>
  </si>
  <si>
    <t>Ролик натяжителя ЗМЗ 406  не в сб. усиленный    (CM 109)</t>
  </si>
  <si>
    <t xml:space="preserve">15888               </t>
  </si>
  <si>
    <t>Ролик натяжителя ЗМЗ 406  не в сб. усиленный   (130416)</t>
  </si>
  <si>
    <t xml:space="preserve">-823950             </t>
  </si>
  <si>
    <t>2-17-31</t>
  </si>
  <si>
    <t>1308080-27</t>
  </si>
  <si>
    <t>Ролик натяжителя ЗМЗ 406  не в сб. усиленный   (ES 170808)</t>
  </si>
  <si>
    <t xml:space="preserve">-012447             </t>
  </si>
  <si>
    <t>Ролик натяжителя ЗМЗ 406  не в сб. усиленный   HF 608 242</t>
  </si>
  <si>
    <t xml:space="preserve">ГЛ-1307             </t>
  </si>
  <si>
    <t>Ролик натяжителя ЗМЗ 406  не в сб. усиленный "Стандарт"</t>
  </si>
  <si>
    <t xml:space="preserve">БОБ-116             </t>
  </si>
  <si>
    <t xml:space="preserve">1308080-20УС         </t>
  </si>
  <si>
    <t>Ролик натяжителя ЗМЗ 406  не в сб. усиленный (531 0759 10) оригинал</t>
  </si>
  <si>
    <t xml:space="preserve">ВЗ-3063             </t>
  </si>
  <si>
    <t>Ролик натяжителя ЗМЗ 406 в сб.</t>
  </si>
  <si>
    <t xml:space="preserve">02459               </t>
  </si>
  <si>
    <t>1308067-02</t>
  </si>
  <si>
    <t>Ролик натяжителя ЗМЗ 406 в сб. (в упак.)</t>
  </si>
  <si>
    <t xml:space="preserve">04592               </t>
  </si>
  <si>
    <t>1308080-21К</t>
  </si>
  <si>
    <t>Ролик натяжителя ЗМЗ 406 в сб. (в упак.)  (450170)</t>
  </si>
  <si>
    <t xml:space="preserve">00000000145         </t>
  </si>
  <si>
    <t xml:space="preserve">1308067-02          </t>
  </si>
  <si>
    <t>Ролик натяжителя ЗМЗ 406 в сб. (в упак.) усиленный "Стандарт +"</t>
  </si>
  <si>
    <t xml:space="preserve">-ГЛ-3367            </t>
  </si>
  <si>
    <t>1308067-02УС</t>
  </si>
  <si>
    <t xml:space="preserve">Ролик натяжителя ЗМЗ 406 в сб. н/обр. "СУПЕР" усиленный  (в упак.) </t>
  </si>
  <si>
    <t xml:space="preserve">ВТ9-236             </t>
  </si>
  <si>
    <t>Ролик натяжителя ЗМЗ 4091 с кроншт. в сб.</t>
  </si>
  <si>
    <t xml:space="preserve">00000001482         </t>
  </si>
  <si>
    <t xml:space="preserve">1308067-01          </t>
  </si>
  <si>
    <t>Ролик натяжителя ЗМЗ 4091, 40524 не в сб.   (130418)</t>
  </si>
  <si>
    <t xml:space="preserve">-823949             </t>
  </si>
  <si>
    <t>2-17-30</t>
  </si>
  <si>
    <t xml:space="preserve">МР-4052-      </t>
  </si>
  <si>
    <t>1308080-58</t>
  </si>
  <si>
    <t>Ролик натяжителя ЗМЗ 4091, 40905 ЕВРО 4  с 05.2012 D=10 мм не в сб. (в упак.) (926429)</t>
  </si>
  <si>
    <t xml:space="preserve">-Я11953             </t>
  </si>
  <si>
    <t>1308080-30</t>
  </si>
  <si>
    <t>Ролик натяжителя ЗМЗ 4091, УМЗ 4216 (6-ти ручейковый, 2-х рядный подшип.) не в сб.    (130414)</t>
  </si>
  <si>
    <t xml:space="preserve">-823951             </t>
  </si>
  <si>
    <t>2-17-35</t>
  </si>
  <si>
    <t xml:space="preserve">1308080-08            </t>
  </si>
  <si>
    <t>Ролик натяжителя ЗМЗ 4091, УМЗ 4216 (6-ти ручейковый) не в сб.</t>
  </si>
  <si>
    <t xml:space="preserve">04590               </t>
  </si>
  <si>
    <t xml:space="preserve">00000001483         </t>
  </si>
  <si>
    <t xml:space="preserve">Ролик натяжителя ЗМЗ 4091, УМЗ 4216 (6-ти ручейковый) не в сб.  </t>
  </si>
  <si>
    <t xml:space="preserve">БОБ-118             </t>
  </si>
  <si>
    <t>Ролик натяжителя ЗМЗ 4091, УМЗ 4216 (6-ти ручейковый) не в сб. CM 107</t>
  </si>
  <si>
    <t xml:space="preserve">20489               </t>
  </si>
  <si>
    <t>Ролик натяжителя ЗМЗ 514  не в сб.</t>
  </si>
  <si>
    <t xml:space="preserve">00000000765         </t>
  </si>
  <si>
    <t>Ролик натяжителя ЗМЗ 514 в сб.  (451267)</t>
  </si>
  <si>
    <t xml:space="preserve">00000001127         </t>
  </si>
  <si>
    <t>Ролик натяжителя ремня генератора УАЗ 31631 " Патриот" с дв.Ивеко (обводной)     (ES 180759)</t>
  </si>
  <si>
    <t xml:space="preserve">-НИК-803            </t>
  </si>
  <si>
    <t>ES 180759</t>
  </si>
  <si>
    <t>Ролик натяжителя ремня генератора УАЗ 31631 " Патриот" с дв.Ивеко (обводной)  (аналог 504000412)  (DAYCO)</t>
  </si>
  <si>
    <t xml:space="preserve">ВЛ7-284             </t>
  </si>
  <si>
    <t>APV1074</t>
  </si>
  <si>
    <t>Ролик натяжной зубчатого ремня ЗМЗ 514</t>
  </si>
  <si>
    <t xml:space="preserve">00000000398         </t>
  </si>
  <si>
    <t xml:space="preserve">1111070             </t>
  </si>
  <si>
    <t>Ролик натяжной зубчатого ремня ЗМЗ 514   (130671)</t>
  </si>
  <si>
    <t xml:space="preserve">-823947             </t>
  </si>
  <si>
    <t xml:space="preserve">МР-514-       </t>
  </si>
  <si>
    <t>Ролик натяжной ремня ГРМ опорный  дв. Chrysler   (301569)</t>
  </si>
  <si>
    <t xml:space="preserve">301569              </t>
  </si>
  <si>
    <t>4781569АВ</t>
  </si>
  <si>
    <t>Ролик натяжной ремня ГРМ опорный  дв. Chrysler   CM 104</t>
  </si>
  <si>
    <t xml:space="preserve">20483               </t>
  </si>
  <si>
    <t xml:space="preserve">Ролик натяжной ремня ГРМ опорный дв. Chrysler </t>
  </si>
  <si>
    <t xml:space="preserve">ГЛ-0659             </t>
  </si>
  <si>
    <t xml:space="preserve">4781569АВ           </t>
  </si>
  <si>
    <t>Ролик натяжной ремня ГРМ опорный дв. Chrysler (EG50520)</t>
  </si>
  <si>
    <t xml:space="preserve">ВЗ-4810             </t>
  </si>
  <si>
    <t>Ролик передн. подшипн. втор. вала ГАЗ 24, УАЗ 5,5х15,8  (14шт.)</t>
  </si>
  <si>
    <t xml:space="preserve">01228               </t>
  </si>
  <si>
    <t xml:space="preserve">1701182             </t>
  </si>
  <si>
    <t>Ролик передн. подшипн. втор. вала ГАЗ 24, УАЗ 5,5х15,8  (14шт.)  в упак.</t>
  </si>
  <si>
    <t xml:space="preserve">-825104             </t>
  </si>
  <si>
    <t>ТДК Россия</t>
  </si>
  <si>
    <t xml:space="preserve">Ролик передн. подшипн. втор. вала ГАЗ 53 7х17,8  (14шт.) (18000208) </t>
  </si>
  <si>
    <t xml:space="preserve">02863               </t>
  </si>
  <si>
    <t xml:space="preserve">1701182-Б           </t>
  </si>
  <si>
    <t>Ролик промеж. гладкий D 66,7 мм  КАМАЗ, ПАЗ  дв.Cummins ISBe, ISDe   (4987968/4936439/4892356/4936437)  металл (ES 172969)</t>
  </si>
  <si>
    <t xml:space="preserve">-011309             </t>
  </si>
  <si>
    <t>ES 172969</t>
  </si>
  <si>
    <t>Ролик промеж. гладкий D 66,7 мм  КАМАЗ, ПАЗ  дв.Cummins ISBe, ISDe   (4987968/4936439/4892356/4936437) пластик (ES 172968)</t>
  </si>
  <si>
    <t xml:space="preserve">-011308             </t>
  </si>
  <si>
    <t>ES 172968</t>
  </si>
  <si>
    <t>Ролик промеж. ручейк. D 70 мм ГАЗ, КАМАЗ, ПАЗ  дв.Cummins ISF 3,8, ISBe, ISDe   (5256103/4991240/3978019/3935015)</t>
  </si>
  <si>
    <t xml:space="preserve">-ЯГЛ-1908           </t>
  </si>
  <si>
    <t>Ролик промеж. ручейк. D 70 мм ГАЗ, КАМАЗ, ПАЗ  дв.Cummins ISF 3,8, ISBe, ISDe   (5256103/4991240/3978019/3935015)  (CM 111)</t>
  </si>
  <si>
    <t xml:space="preserve">20488               </t>
  </si>
  <si>
    <t>Ролик промеж. ручейк. D 70 мм ГАЗ, КАМАЗ, ПАЗ  дв.Cummins ISF 3,8, ISBe, ISDe   (5256103/4991240/3978019/3935015)  (ES 172103)</t>
  </si>
  <si>
    <t xml:space="preserve">-011305             </t>
  </si>
  <si>
    <t>ES 172103</t>
  </si>
  <si>
    <t xml:space="preserve">Ролик промеж. ручейк. прав.(обводной) ГАЗ, ПАЗ  дв.Cummins ISF 3,8  </t>
  </si>
  <si>
    <t xml:space="preserve">-824007             </t>
  </si>
  <si>
    <t>Ролик промеж. ручейк. прав.(обводной) ГАЗ, ПАЗ  дв.Cummins ISF 3,8       (ES 172369)</t>
  </si>
  <si>
    <t xml:space="preserve">-011306             </t>
  </si>
  <si>
    <t>Ролик промеж. ручейк. прав.(обводной) ГАЗ, ПАЗ  дв.Cummins ISF 3,8      CM 110</t>
  </si>
  <si>
    <t xml:space="preserve">20487               </t>
  </si>
  <si>
    <t>Ролик промежут. привода водяного насоса ГАЗ 3302 дв.Cummins ISF 2.8 верх. (гладкий)</t>
  </si>
  <si>
    <t xml:space="preserve">00414282            </t>
  </si>
  <si>
    <t>GF613-</t>
  </si>
  <si>
    <t xml:space="preserve">яВТ9-233            </t>
  </si>
  <si>
    <t xml:space="preserve">-824005             </t>
  </si>
  <si>
    <t>Ролик промежут. привода водяного насоса ГАЗ 3302 дв.Cummins ISF 2.8 верх. (гладкий)    CM 105</t>
  </si>
  <si>
    <t xml:space="preserve">20484               </t>
  </si>
  <si>
    <t>Ролик промежут. привода водяного насоса ГАЗ 3302 дв.Cummins ISF 2.8 верх. (гладкий)   (300598)</t>
  </si>
  <si>
    <t xml:space="preserve">300598              </t>
  </si>
  <si>
    <t>Ролик промежут. привода водяного насоса ГАЗ 3302 дв.Cummins ISF 2.8 верх. (гладкий)   (5309066)</t>
  </si>
  <si>
    <t xml:space="preserve">-ЯГЛ-1909           </t>
  </si>
  <si>
    <t xml:space="preserve">00375288PR          </t>
  </si>
  <si>
    <t>Ролик промежут. привода водяного насоса ГАЗ 3302 дв.Cummins ISF 2.8 верх. (гладкий)   (5309066)  (ES 172066)</t>
  </si>
  <si>
    <t xml:space="preserve">-011304             </t>
  </si>
  <si>
    <t>Ролик промежут. привода водяного насоса ГАЗ 3302 дв.Cummins ISF 2.8 ниж.. (гладкий)</t>
  </si>
  <si>
    <t xml:space="preserve">-ЯГЛ-1910           </t>
  </si>
  <si>
    <t xml:space="preserve">5254599             </t>
  </si>
  <si>
    <t xml:space="preserve">00362915            </t>
  </si>
  <si>
    <t xml:space="preserve">00375288            </t>
  </si>
  <si>
    <t>GF618-</t>
  </si>
  <si>
    <t xml:space="preserve">-824006             </t>
  </si>
  <si>
    <t>Ролик промежут. привода водяного насоса ГАЗ 3302 дв.Cummins ISF 2.8 ниж.. (гладкий)     CM 106</t>
  </si>
  <si>
    <t xml:space="preserve">20485               </t>
  </si>
  <si>
    <t>Ролик промежут. привода водяного насоса ГАЗ 3302 дв.Cummins ISF 2.8 ниж.. (гладкий)    (300599)</t>
  </si>
  <si>
    <t xml:space="preserve">300599              </t>
  </si>
  <si>
    <t>Ролик промежут. привода водяного насоса ГАЗ 3302 дв.Cummins ISF 2.8 ниж.. (гладкий)    (ES 172399)</t>
  </si>
  <si>
    <t xml:space="preserve">-011307             </t>
  </si>
  <si>
    <t>Ролик промежуточный ГАЗ 3302 дв. Chrysler    (ES 170569)</t>
  </si>
  <si>
    <t xml:space="preserve">УТ00008088          </t>
  </si>
  <si>
    <t xml:space="preserve">Ролик тормозной колодки ПАЗ 32053 нов. обр. (мост. "Канаш") </t>
  </si>
  <si>
    <t xml:space="preserve">-ЯГЛ-2580           </t>
  </si>
  <si>
    <t xml:space="preserve">Ю16-    </t>
  </si>
  <si>
    <t xml:space="preserve">3502109         </t>
  </si>
  <si>
    <t>Ролики успокоительные ЗМЗ 514  (450648)</t>
  </si>
  <si>
    <t xml:space="preserve">00000000556         </t>
  </si>
  <si>
    <t xml:space="preserve">1111067-10          </t>
  </si>
  <si>
    <t>Рук. по рем  Соболь-Бизнес ЗМЗ 40522, УМЗ 4216, Cummins "Школа Авторемонта" издат."Третий Рим"</t>
  </si>
  <si>
    <t xml:space="preserve">-011345             </t>
  </si>
  <si>
    <t>Рук. по рем.  Lada Largus  (с 2012 г.в.) (цвет.) "Ремонт без проблем" издат. "Третий Рим"</t>
  </si>
  <si>
    <t xml:space="preserve">-809344             </t>
  </si>
  <si>
    <t>Рук. по рем.  Lada Vesta  (с 2015 г.в.) (цвет.) "Ремонт без проблем" издат. "Третий Рим"</t>
  </si>
  <si>
    <t xml:space="preserve">-809345             </t>
  </si>
  <si>
    <t>Рук. по рем.  Lada Vesta  (с 2015 г.в.) (цвет.) "Я Ремонтирую Сам" издат. "Мир Автокниг"</t>
  </si>
  <si>
    <t xml:space="preserve">-824913             </t>
  </si>
  <si>
    <t>Рук. по рем.  Lada Vesta с каталогом (с 2015 г.в.) (ч/б) "Я Ремонтирую Сам" издат. "Мир Автокниг"</t>
  </si>
  <si>
    <t xml:space="preserve">-824912             </t>
  </si>
  <si>
    <t>Рук. по рем.  Lada Xray  (с 2016 г.в.) (цвет.) "Я Ремонтирую Сам" издат. "Мир Автокниг"</t>
  </si>
  <si>
    <t xml:space="preserve">-809346             </t>
  </si>
  <si>
    <t>Рук. по рем.  Lada Xray с каталогом (с 2016 г.в.) (ч/б) "Я Ремонтирую Сам" издат. "Мир Автокниг"</t>
  </si>
  <si>
    <t xml:space="preserve">-824911             </t>
  </si>
  <si>
    <t>Рук. по рем.  ВАЗ 1111 Ока с каталогом издат. "Колесо"</t>
  </si>
  <si>
    <t xml:space="preserve">ОЛМ-180             </t>
  </si>
  <si>
    <t>Рук. по рем.  ВАЗ 1118 Калина с каталогом (цвет.) "Я ремонтирую сам" издат. "Мир Автокниг"</t>
  </si>
  <si>
    <t xml:space="preserve">ВЗ-7667             </t>
  </si>
  <si>
    <t>Рук. по рем.  ВАЗ 11186 Калина II (с 2013 г.в.) (цвет.) "Ремонт без проблем" издат. "Третий Рим"</t>
  </si>
  <si>
    <t xml:space="preserve">ГЛ-2344             </t>
  </si>
  <si>
    <t>11186-</t>
  </si>
  <si>
    <t>Рук. по рем.  ВАЗ 11193-94 Калина (с 2004 г.в.) с каталогом (цвет.) "Ремонт без проблем" издат. "Третий Рим"</t>
  </si>
  <si>
    <t xml:space="preserve">БОБ-163             </t>
  </si>
  <si>
    <t xml:space="preserve">Рук. по рем.  ВАЗ 2101-2102 с каталогом "Мой автомобиль" издат. "Третий Рим" </t>
  </si>
  <si>
    <t xml:space="preserve">ОЛМ-183             </t>
  </si>
  <si>
    <t>Рук. по рем.  ВАЗ 2104-2105 с каталогом (цвет.)(карб/впрыск) "Я ремонтирую сам" издат."Мир Автокниг"</t>
  </si>
  <si>
    <t xml:space="preserve">ОЛМ-170             </t>
  </si>
  <si>
    <t>Рук. по рем.  ВАЗ 2106 с каталогом (цвет.) "Ремонт без проблем" издат. "Третий Рим"</t>
  </si>
  <si>
    <t xml:space="preserve">БОБ-155             </t>
  </si>
  <si>
    <t>Рук. по рем.  ВАЗ 2107-07i с каталогом (цвет.) "Ремонт без проблем" издат. "Третий Рим"</t>
  </si>
  <si>
    <t xml:space="preserve">ВЗ-1287             </t>
  </si>
  <si>
    <t>Рук. по рем.  ВАЗ 2107-07i с каталогом (цвет.) издат. "Атласы"</t>
  </si>
  <si>
    <t xml:space="preserve">-824916             </t>
  </si>
  <si>
    <t>Рук. по рем.  ВАЗ 2108-2109 с каталогом (цвет.) "Ремонт без проблем" издат."Третий Рим"</t>
  </si>
  <si>
    <t xml:space="preserve">ОЛМ-316             </t>
  </si>
  <si>
    <t>Рук. по рем.  ВАЗ 2108-2109 с каталогом (цвет.)(карб/впрыск) "Я ремонтирую сам" издат."Мир Автокниг"</t>
  </si>
  <si>
    <t xml:space="preserve">БОБ-154             </t>
  </si>
  <si>
    <t>Рук. по рем.  ВАЗ 2110-2112   8к с каталогом (цвет.) "Я ремонтирую сам" издат. "Мир Автокниг"</t>
  </si>
  <si>
    <t xml:space="preserve">БОБ-162             </t>
  </si>
  <si>
    <t>Рук. по рем.  ВАЗ 2110-2112  16к с каталогом (цвет.) "Я ремонтирую сам" издат. "Мир Автокниг"</t>
  </si>
  <si>
    <t xml:space="preserve">БОБ-161             </t>
  </si>
  <si>
    <t>Рук. по рем.  ВАЗ 2110-2112  Богдан с каталогом (цвет.) "Ремонт без проблем" издит. "Третий Рим"</t>
  </si>
  <si>
    <t xml:space="preserve">НИК-952             </t>
  </si>
  <si>
    <t>Рук. по рем.  ВАЗ 2113i-14i-15i ЕВРО 2, 3, 4 с каталогом (цвет.) "Ремонт без проблем" издит. "Третий Рим"</t>
  </si>
  <si>
    <t xml:space="preserve">БОБ-157             </t>
  </si>
  <si>
    <t>Рук. по рем.  ВАЗ 2121-21214i дв. 1,6; 1,7; 1,8 с каталогом (цвет.) "Я ремонтирую сам" издат. "Мир Автокниг"</t>
  </si>
  <si>
    <t xml:space="preserve">ОЛМ-309             </t>
  </si>
  <si>
    <t xml:space="preserve">2121-     </t>
  </si>
  <si>
    <t>Рук. по рем.  ВАЗ 2121, 21213 с каталогом  издат. "Атласы"</t>
  </si>
  <si>
    <t xml:space="preserve">БОБ-158             </t>
  </si>
  <si>
    <t>Рук. по рем.  ВАЗ 21213 дв.1,7 (с 1994 г.в.), 21214i дв.1,7 ЕВРО 2, 3 (с 2009 г.в.) с каталогом (цвет.) "Ремонт без проблем" издат. "Третий РИМ"</t>
  </si>
  <si>
    <t xml:space="preserve">БОБ-159             </t>
  </si>
  <si>
    <t>Рук. по рем.  ВАЗ 2123 Шеви Нива  с каталогом (цвет.) "Ремонт без проблем" издат. "Третий Рим"</t>
  </si>
  <si>
    <t xml:space="preserve">БОБ-160             </t>
  </si>
  <si>
    <t>Рук. по рем.  ВАЗ 2123 Шеви Нива ЕВРО 3, 4, 5 (с 2001 г.в.) с каталогом (цвет.) "Я ремонтирую сам" издат. "Мир Автокниг"</t>
  </si>
  <si>
    <t xml:space="preserve">-824960             </t>
  </si>
  <si>
    <t>Рук. по рем.  ВАЗ 2170 Приора с каталогом (цвет.) "Я ремонтирую сам" издат. "Мир Автокниг"</t>
  </si>
  <si>
    <t xml:space="preserve">БОБ-156             </t>
  </si>
  <si>
    <t>Рук. по рем.  ВАЗ 2190 Гранта (цвет.) "Ремонт без проблем" издат. "Третий Рим"</t>
  </si>
  <si>
    <t xml:space="preserve">ОЛМ-167             </t>
  </si>
  <si>
    <t>Рук. по рем.  ГАЗ 2705 дв.40522, 40524 ЕВРО 2,3 (с 2003 г.в.), 3302 дв.402, 406 (с 1994 г.в.) (цвет.) "Ремонт без проблем" издат. "Третий Рим"</t>
  </si>
  <si>
    <t xml:space="preserve">ОЛМ-320             </t>
  </si>
  <si>
    <t>Рук. по рем.  ГАЗ 2705, 3302 "Газель Бизнес" ЕВРО-3  (цвет.) "Ремонт без проблем" издат. "Третий Рим"</t>
  </si>
  <si>
    <t xml:space="preserve">ГЛ-1159             </t>
  </si>
  <si>
    <t>Рук. по рем.  ГАЗ 2705, 3302 "Газель Бизнес" ЕВРО-3 "Школа Авторемонта" издат. "Третий Рим"</t>
  </si>
  <si>
    <t xml:space="preserve">ОЛМ-324             </t>
  </si>
  <si>
    <t>Рук. по рем.  ГАЗ 2705, 3302 УМЗ 4216, ЗМЗ 40524, "Крайслер"  (ч/б) "Я Ремонтирую сам" издат. "Мир Автокниг"</t>
  </si>
  <si>
    <t xml:space="preserve">ВЗ-1283             </t>
  </si>
  <si>
    <t>Рук. по рем.  ГАЗ 2752, 2310, 2217i, 22171i "Мой автомобиль"  издат. "Третий Рим"</t>
  </si>
  <si>
    <t xml:space="preserve">03009               </t>
  </si>
  <si>
    <t>Рук. по рем.  ГАЗ 3102  издат. "Атласы"</t>
  </si>
  <si>
    <t xml:space="preserve">ОЛМ-307             </t>
  </si>
  <si>
    <t>Рук. по рем.  ГАЗ 3110  издат. "Атласы"</t>
  </si>
  <si>
    <t xml:space="preserve">ОЛМ-158             </t>
  </si>
  <si>
    <t>Рук. по рем.  ГАЗ 3110 (цвет.) "Своими силами"  издат. "За рулём"</t>
  </si>
  <si>
    <t xml:space="preserve">ОЛМ-311             </t>
  </si>
  <si>
    <t>Рук. по рем.  ГАЗ 3110 с каталогом (ч/б) издат. "Колесо"</t>
  </si>
  <si>
    <t xml:space="preserve">01698               </t>
  </si>
  <si>
    <t xml:space="preserve">3902400             </t>
  </si>
  <si>
    <t>Рук. по рем.  ГАЗ 3110-3102 "Школа Авторемонта" издат. "Третий Рим"</t>
  </si>
  <si>
    <t xml:space="preserve">ОЛМ-312             </t>
  </si>
  <si>
    <t>Рук. по рем.  ГАЗ 31105 дв. 406 (цвет.)  "Своими силами" издат. "За рулём"</t>
  </si>
  <si>
    <t xml:space="preserve">ОЛМ-314             </t>
  </si>
  <si>
    <t>Рук. по рем.  ГАЗ 31105-501 дв. Chrysler (школа авторемонта)  издат. "Третий Рим"</t>
  </si>
  <si>
    <t xml:space="preserve">ОЛМ-160             </t>
  </si>
  <si>
    <t>Рук. по рем.  ГАЗ 3302 дв. 416, 40522 (до 2009 г.в.) (цвет.)  "Своими силами" издат. "За рулём"</t>
  </si>
  <si>
    <t xml:space="preserve">ОЛМ-325             </t>
  </si>
  <si>
    <t>Рук. по рем.  ГАЗ 33021  издат. "Атласы"</t>
  </si>
  <si>
    <t xml:space="preserve">ОЛМ-157             </t>
  </si>
  <si>
    <t>Рук. по рем.  ГАЗ 3307</t>
  </si>
  <si>
    <t xml:space="preserve">ОЛМ-165             </t>
  </si>
  <si>
    <t>Рук. по рем.  ГАЗ 3307, 3309 Евро-2,3 "Мой автомобиль" издат. "Третий Рим"</t>
  </si>
  <si>
    <t xml:space="preserve">ОЛМ-313             </t>
  </si>
  <si>
    <t>Рук. по рем.  ГАЗ 3309</t>
  </si>
  <si>
    <t xml:space="preserve">ОЛМ-327             </t>
  </si>
  <si>
    <t>Рук. по рем.  ГАЗ 33104 "Валдай" дв. ММЗ 245.7 ЕВРО-2 (ч/б) "Мой автомобиль" издат. "Третий Рим"</t>
  </si>
  <si>
    <t xml:space="preserve">ОЛМ-318             </t>
  </si>
  <si>
    <t>Рук. по рем.  ГАЗ 66 с каталогом издат. "Арго"</t>
  </si>
  <si>
    <t xml:space="preserve">ОЛМ-182             </t>
  </si>
  <si>
    <t>Рук. по рем.  Газель NEXT Cummins 2.8 с 2013 (цвет.) "Ремонт без проблем" издат. "Третий Рим"</t>
  </si>
  <si>
    <t xml:space="preserve">00423164            </t>
  </si>
  <si>
    <t>Рук. по рем.  Газель Бизнес Cummins Евро 3,4 ГБО,УМЗ 4216 (цвет.) "Ремонт без проблем" издат."Третий Рим"</t>
  </si>
  <si>
    <t xml:space="preserve">БОБ-108             </t>
  </si>
  <si>
    <t>Рук. по рем.  ЗИЛ 130, 431410, 131  издат. "СверчокЪ"</t>
  </si>
  <si>
    <t xml:space="preserve">ОЛМ-187             </t>
  </si>
  <si>
    <t>Рук. по рем.  ЗИЛ 5301 с каталогом издат. "Атласы"</t>
  </si>
  <si>
    <t xml:space="preserve">ОЛМ-328             </t>
  </si>
  <si>
    <t>Рук. по рем.  КамАЗ 5320 "Мой автомобиль" издат. "Третий РИМ"</t>
  </si>
  <si>
    <t xml:space="preserve">ГЛ-2305             </t>
  </si>
  <si>
    <t>Рук. по рем.  ПАЗ 32053.07 бенз/диз. (цвет.) "Ремонт без проблем" издат. "Третий Рим"</t>
  </si>
  <si>
    <t xml:space="preserve">ГЛ-1796             </t>
  </si>
  <si>
    <t>Рук. по рем.  УАЗ 2360 "Патриот Пикап", "Карго" (с 2016 г.в.) (цвет.) "Ремонт без проблем" издат."Третий Рим"</t>
  </si>
  <si>
    <t xml:space="preserve">-824915             </t>
  </si>
  <si>
    <t xml:space="preserve">8600046-04          </t>
  </si>
  <si>
    <t>Рук. по рем.  УАЗ 31512, 31514 (цвет.)  "Своими силами" издат."За рулём"</t>
  </si>
  <si>
    <t xml:space="preserve">ОЛМ-169             </t>
  </si>
  <si>
    <t>Рук. по рем.  УАЗ 31512, 3741 (ч/б) издат. "Атласы"</t>
  </si>
  <si>
    <t xml:space="preserve">ОЛМ-181             </t>
  </si>
  <si>
    <t xml:space="preserve">8901002-11          </t>
  </si>
  <si>
    <t xml:space="preserve">Рук. по рем.  УАЗ 31512, 39121, 469Б с каталогом </t>
  </si>
  <si>
    <t xml:space="preserve">ГЛ-4653             </t>
  </si>
  <si>
    <t>Рук. по рем.  УАЗ 31519, 315195 " Хантер"</t>
  </si>
  <si>
    <t xml:space="preserve">ОЛМ-330             </t>
  </si>
  <si>
    <t>Рук. по рем.  УАЗ 31519, 315195 " Хантер", 469 ЕВРО-2, 3 (ч/б) "Школа авторемонта" издат."Третий Рим"</t>
  </si>
  <si>
    <t xml:space="preserve">ГЛ-6342             </t>
  </si>
  <si>
    <t xml:space="preserve">8600043             </t>
  </si>
  <si>
    <t>Рук. по рем.  УАЗ 3163 " Патриот"</t>
  </si>
  <si>
    <t xml:space="preserve">ГЛ-1478             </t>
  </si>
  <si>
    <t>Полиграф-издательский дом г.Йошкар-Ола</t>
  </si>
  <si>
    <t>Рук. по рем.  УАЗ 3163 " Патриот" дв.409, 514, IVECO (с 2005 г.) (ч/б) издат. "Автоклуб"</t>
  </si>
  <si>
    <t xml:space="preserve">-824924             </t>
  </si>
  <si>
    <t xml:space="preserve">Рук. по рем.  УАЗ 3163 " Патриот" ЕВРО-2, 3 (с 2005 г.в.) (ч/б) "Школа авторемонта" издат."Третий Рим" </t>
  </si>
  <si>
    <t xml:space="preserve">ОЛМ-331             </t>
  </si>
  <si>
    <t xml:space="preserve">Рук. по рем.  УАЗ 3163 " Патриот" ЕВРО-3 (с 2012 г.в.) (цвет.) "Ремонт без проблем" издат."Третий Рим" </t>
  </si>
  <si>
    <t xml:space="preserve">-824914             </t>
  </si>
  <si>
    <t>Рук. по рем.  УАЗ 330395, 3909 ЕВРО-3, 4 (цвет.) "Ремонт без проблем" издат."Третий Рим"</t>
  </si>
  <si>
    <t xml:space="preserve">ОЛМ-323             </t>
  </si>
  <si>
    <t>Рук. по рем., ТО дв. ЗМЗ 4062 (цвет.)</t>
  </si>
  <si>
    <t xml:space="preserve">-824920             </t>
  </si>
  <si>
    <t>Рук. по рем., ТО дв. УМЗ 4213, 4216 ЕВРО 3</t>
  </si>
  <si>
    <t xml:space="preserve">00363820            </t>
  </si>
  <si>
    <t>Рук. по рем.+ каталог дв. Cummins 2.8 (сер. Профессианал)</t>
  </si>
  <si>
    <t xml:space="preserve">-011346             </t>
  </si>
  <si>
    <t>Рук. по рем.+ каталог дв. Cummins 3.8 (сер. Профессианал)</t>
  </si>
  <si>
    <t xml:space="preserve">-809347             </t>
  </si>
  <si>
    <t>Рукоятка пусковая УАЗ 452</t>
  </si>
  <si>
    <t xml:space="preserve">05687               </t>
  </si>
  <si>
    <t xml:space="preserve">3901215             </t>
  </si>
  <si>
    <t>Рукоятка пусковая УАЗ 469</t>
  </si>
  <si>
    <t xml:space="preserve">03881               </t>
  </si>
  <si>
    <t>Рукоятка рычага КПП ГАЗ 31029, 3110, 3302 (резина) без эмблемы</t>
  </si>
  <si>
    <t xml:space="preserve">00336772            </t>
  </si>
  <si>
    <t>1702160(59)</t>
  </si>
  <si>
    <t>Рукоятка рычага КПП ГАЗ 3302, 2217 (чёрная)  кожа</t>
  </si>
  <si>
    <t xml:space="preserve">УТ000027689         </t>
  </si>
  <si>
    <t>Рукоятка рычага КПП УАЗ 3163 "Патриот"  «САЛЮТ-Т»</t>
  </si>
  <si>
    <t xml:space="preserve">00000004965         </t>
  </si>
  <si>
    <t xml:space="preserve">2-15-7  </t>
  </si>
  <si>
    <t xml:space="preserve">1703088             </t>
  </si>
  <si>
    <t>Рукоятка рычага КПП УАЗ 3163 "Патриот" (рестайлинг с 2017 г.) (комплектация стиль, привелегия) кожа</t>
  </si>
  <si>
    <t xml:space="preserve">-824172             </t>
  </si>
  <si>
    <t>1703088-20</t>
  </si>
  <si>
    <t>Рукоятка рычага КПП УАЗ 3163 "Патриот" (рестайлинг с 2017 г.) дерево</t>
  </si>
  <si>
    <t xml:space="preserve">-824234             </t>
  </si>
  <si>
    <t>4744000-03</t>
  </si>
  <si>
    <t>Рукоятка рычага КПП УАЗ 3163 "Патриот" (рестайлинг с 2017 г.) карбон</t>
  </si>
  <si>
    <t xml:space="preserve">-824395             </t>
  </si>
  <si>
    <t>4744000-04</t>
  </si>
  <si>
    <t>Рукоятка рычага КПП УАЗ 452</t>
  </si>
  <si>
    <t xml:space="preserve">00000004962         </t>
  </si>
  <si>
    <t xml:space="preserve">2-15-5  </t>
  </si>
  <si>
    <t>Рукоятка рычага РК УАЗ 3163 " Патриот"  «САЛЮТ-Т»</t>
  </si>
  <si>
    <t xml:space="preserve">00000005084         </t>
  </si>
  <si>
    <t xml:space="preserve">2-16-1  </t>
  </si>
  <si>
    <t xml:space="preserve">1803088             </t>
  </si>
  <si>
    <t>Рукоятка трещёточная 3/8" DR72T                  AT-HDR-08</t>
  </si>
  <si>
    <t xml:space="preserve">21489               </t>
  </si>
  <si>
    <t>AT-HDR-08</t>
  </si>
  <si>
    <t>Рулевое колесо ГАЗ 2217</t>
  </si>
  <si>
    <t xml:space="preserve">О0002959            </t>
  </si>
  <si>
    <t xml:space="preserve">3402015             </t>
  </si>
  <si>
    <t>Рулевое колесо ГАЗ 2217, 3302 (мягкий, классик, 4-х спицевый)</t>
  </si>
  <si>
    <t xml:space="preserve">04814               </t>
  </si>
  <si>
    <t>3402010-КЛ</t>
  </si>
  <si>
    <t>Рулевое колесо ГАЗ 3110 в сб.</t>
  </si>
  <si>
    <t xml:space="preserve">00002324            </t>
  </si>
  <si>
    <t xml:space="preserve">3402006             </t>
  </si>
  <si>
    <t>Рулевое колесо ГАЗ 31105 без накладки</t>
  </si>
  <si>
    <t xml:space="preserve">ГЛ-2972             </t>
  </si>
  <si>
    <t xml:space="preserve">3402010         </t>
  </si>
  <si>
    <t>Рулевое колесо ГАЗ 3302 КЛАССИК</t>
  </si>
  <si>
    <t xml:space="preserve">ГЛ-6002             </t>
  </si>
  <si>
    <t>Рулевое колесо ГАЗ 3302 н/обр. "СПОРТ"</t>
  </si>
  <si>
    <t xml:space="preserve">06123               </t>
  </si>
  <si>
    <t>3402010-СП</t>
  </si>
  <si>
    <t>Рулевое колесо ГАЗ 3302 н/обр. (двухспицевый)</t>
  </si>
  <si>
    <t xml:space="preserve">03909               </t>
  </si>
  <si>
    <t>3402010-Н</t>
  </si>
  <si>
    <t>Рулевое колесо ГАЗ 3302 н/обр. (двухспицевый) (сломано крепление заглушки)</t>
  </si>
  <si>
    <t xml:space="preserve">-ЯГЛ-1717           </t>
  </si>
  <si>
    <t xml:space="preserve">Рулевое колесо ГАЗ 3302 Универсал " Subaru" </t>
  </si>
  <si>
    <t xml:space="preserve">ГЛ-4722             </t>
  </si>
  <si>
    <t>Рулевое колесо ГАЗ 3302, 3307, 4301</t>
  </si>
  <si>
    <t xml:space="preserve">00000943            </t>
  </si>
  <si>
    <t xml:space="preserve">Рулевое колесо ГАЗель Бизнес "Кельт" (дерево) </t>
  </si>
  <si>
    <t xml:space="preserve">-ГЛ-2990            </t>
  </si>
  <si>
    <t>3703-</t>
  </si>
  <si>
    <t>3402010-47</t>
  </si>
  <si>
    <t>Рулевое колесо ГАЗель Бизнес (4-х спицевый, вставки под дерево)</t>
  </si>
  <si>
    <t xml:space="preserve">-ЯГЛ-1464           </t>
  </si>
  <si>
    <t>Рулевое колесо УАЗ 3160, 31519 " Хантер"</t>
  </si>
  <si>
    <t xml:space="preserve">ГЛ-1780             </t>
  </si>
  <si>
    <t xml:space="preserve">3402010-01          </t>
  </si>
  <si>
    <t>ИКАР г.Казань</t>
  </si>
  <si>
    <t>Рулевое колесо УАЗ 3160, 31519 " Хантер"  МП "Остров"</t>
  </si>
  <si>
    <t xml:space="preserve">06031               </t>
  </si>
  <si>
    <t>Рулевое колесо УАЗ 3163 " Патриот"  "Спорт"  в сб. МП "Остров"</t>
  </si>
  <si>
    <t xml:space="preserve">НИК-575             </t>
  </si>
  <si>
    <t xml:space="preserve">3402010-02          </t>
  </si>
  <si>
    <t>Рулевое колесо УАЗ 3163 " Патриот"  (с 05.2012) "TAKATA-PETRI"  (без крышки звукового сигнала)</t>
  </si>
  <si>
    <t xml:space="preserve">ZFZ00000426         </t>
  </si>
  <si>
    <t xml:space="preserve">3402012-10          </t>
  </si>
  <si>
    <t>Рулевое колесо УАЗ 3163 " Патриот" в сб.       (Ф314К021-01С)</t>
  </si>
  <si>
    <t xml:space="preserve">УФ000002378         </t>
  </si>
  <si>
    <t xml:space="preserve">3402010-95          </t>
  </si>
  <si>
    <t>Рулевое колесо УАЗ 452, 469 ст/обр.  завод</t>
  </si>
  <si>
    <t xml:space="preserve">00000005969         </t>
  </si>
  <si>
    <t>Рулевое колесо УАЗ люкс</t>
  </si>
  <si>
    <t xml:space="preserve">02113               </t>
  </si>
  <si>
    <t xml:space="preserve">3402015-02          </t>
  </si>
  <si>
    <t>Рулевое колесо УАЗ люкс "Subaru"</t>
  </si>
  <si>
    <t xml:space="preserve">ГЛ-6206             </t>
  </si>
  <si>
    <t>Ручка внутренней блокировки замка УАЗ 31514, 31519</t>
  </si>
  <si>
    <t xml:space="preserve">00000009153         </t>
  </si>
  <si>
    <t xml:space="preserve">6105220             </t>
  </si>
  <si>
    <t>Ручка двери (поручень) внутрен. ГАЗ 3302 (чёрная)</t>
  </si>
  <si>
    <t xml:space="preserve">00001986            </t>
  </si>
  <si>
    <t xml:space="preserve">8202200-02          </t>
  </si>
  <si>
    <t>Ручка двери (поручень) внутрен. ГАЗ 3302 (чёрная) н/обр.</t>
  </si>
  <si>
    <t xml:space="preserve">00002560            </t>
  </si>
  <si>
    <t xml:space="preserve">8202200-03          </t>
  </si>
  <si>
    <t>Ручка двери (поручень) внутрен. ГАЗель "NEXT" (серая)</t>
  </si>
  <si>
    <t xml:space="preserve">00012464            </t>
  </si>
  <si>
    <t>Ручка двери ГАЗ 2410, 3110 наружняя  перед.  прав. в сб.</t>
  </si>
  <si>
    <t xml:space="preserve">00005154            </t>
  </si>
  <si>
    <t xml:space="preserve">6105150-02          </t>
  </si>
  <si>
    <t>Ручка двери ГАЗ 2410, 3110 наружняя  перед. лев. в сб.</t>
  </si>
  <si>
    <t xml:space="preserve">00005155            </t>
  </si>
  <si>
    <t xml:space="preserve">6105151-02          </t>
  </si>
  <si>
    <t>Ручка двери ГАЗ 2410, 3110 наружняя зад.  прав. в сб. (в упак.)</t>
  </si>
  <si>
    <t xml:space="preserve">00005157            </t>
  </si>
  <si>
    <t xml:space="preserve">6205150-02          </t>
  </si>
  <si>
    <t>Ручка двери ГАЗ 2410, 3110 наружняя зад. лев. в сб. (в упак.)</t>
  </si>
  <si>
    <t xml:space="preserve">00005156            </t>
  </si>
  <si>
    <t xml:space="preserve">6205151-02          </t>
  </si>
  <si>
    <t>Ручка двери ГАЗ 2410, 3110 привода внутренн. в сб.  прав.</t>
  </si>
  <si>
    <t xml:space="preserve">00003822            </t>
  </si>
  <si>
    <t>Ручка двери ГАЗ 2410, 3110 привода внутренн. в сб. лев.</t>
  </si>
  <si>
    <t xml:space="preserve">00005879            </t>
  </si>
  <si>
    <t>Ручка двери ГАЗ 2410, 3110 привода внутренн. голая  прав.</t>
  </si>
  <si>
    <t xml:space="preserve">00001651            </t>
  </si>
  <si>
    <t xml:space="preserve">6105182             </t>
  </si>
  <si>
    <t>Ручка двери ГАЗ 2410, 3110 привода внутренн. голая лев.</t>
  </si>
  <si>
    <t xml:space="preserve">00001495            </t>
  </si>
  <si>
    <t xml:space="preserve">6105183             </t>
  </si>
  <si>
    <t>Ручка двери ГАЗ 2705 задней левой (привод стопора)   (2705-6305466)</t>
  </si>
  <si>
    <t xml:space="preserve">ГЛ-3573             </t>
  </si>
  <si>
    <t xml:space="preserve">6305182             </t>
  </si>
  <si>
    <t>Ручка двери ГАЗ 2705 наружняя салона и задка      RD17503</t>
  </si>
  <si>
    <t xml:space="preserve">-824787             </t>
  </si>
  <si>
    <t>Ручка двери ГАЗ 2705 наружняя салона и задка  алюминий</t>
  </si>
  <si>
    <t xml:space="preserve">ГЛ-2749             </t>
  </si>
  <si>
    <t xml:space="preserve">6105182          </t>
  </si>
  <si>
    <t>Ручка двери ГАЗ 2705 наружняя салона и задка  усиленная</t>
  </si>
  <si>
    <t xml:space="preserve">ВТ9-107             </t>
  </si>
  <si>
    <t xml:space="preserve">6105182-01          </t>
  </si>
  <si>
    <t>Ручка двери ГАЗ 2705 салона (внутр. металл.) в сб.</t>
  </si>
  <si>
    <t xml:space="preserve">00335884            </t>
  </si>
  <si>
    <t xml:space="preserve">6425082-01          </t>
  </si>
  <si>
    <t xml:space="preserve">Ручка двери ГАЗ 2705 салона (внутр. металл.) в сб. </t>
  </si>
  <si>
    <t xml:space="preserve">ГЛ-2889             </t>
  </si>
  <si>
    <t xml:space="preserve">6425182-01          </t>
  </si>
  <si>
    <t>Ручка двери ГАЗ 2705 салона (внутр. металл.) в сб.  алюминий</t>
  </si>
  <si>
    <t xml:space="preserve">ВТ9-115             </t>
  </si>
  <si>
    <t xml:space="preserve">6425182             </t>
  </si>
  <si>
    <t>Ручка двери ГАЗ 31105 наружняя зад.  прав. в сб.</t>
  </si>
  <si>
    <t xml:space="preserve">-ЯГЛ-0128           </t>
  </si>
  <si>
    <t xml:space="preserve">6205150-01          </t>
  </si>
  <si>
    <t>Ручка двери ГАЗ 31105 привода внутренн. в сб.  прав.</t>
  </si>
  <si>
    <t xml:space="preserve">00331336            </t>
  </si>
  <si>
    <t>Ручка двери ГАЗ 3302 наружняя   правая усиленная</t>
  </si>
  <si>
    <t xml:space="preserve">ВТ9-078             </t>
  </si>
  <si>
    <t xml:space="preserve">6105152             </t>
  </si>
  <si>
    <t xml:space="preserve">Ручка двери ГАЗ 3302 наружняя  левая усиленная </t>
  </si>
  <si>
    <t xml:space="preserve">ВТ9-082             </t>
  </si>
  <si>
    <t xml:space="preserve">6105153             </t>
  </si>
  <si>
    <t>Ручка двери ГАЗ 3302 наружняя  правая       RD17502</t>
  </si>
  <si>
    <t xml:space="preserve">ГЛ-1438             </t>
  </si>
  <si>
    <t xml:space="preserve">Ручка двери ГАЗ 3302 наружняя  правая (сталь) </t>
  </si>
  <si>
    <t xml:space="preserve">-ГЛ-3079            </t>
  </si>
  <si>
    <t xml:space="preserve">Ручка двери ГАЗ 3302 наружняя  правая (сталь)  </t>
  </si>
  <si>
    <t xml:space="preserve">ВТ9-114             </t>
  </si>
  <si>
    <t>Ручка двери ГАЗ 3302 наружняя левая         RD17501</t>
  </si>
  <si>
    <t xml:space="preserve">ГЛ-7287             </t>
  </si>
  <si>
    <t xml:space="preserve">Ручка двери ГАЗ 3302 наружняя левая (сталь) </t>
  </si>
  <si>
    <t xml:space="preserve">-ГЛ-3081            </t>
  </si>
  <si>
    <t xml:space="preserve">ВТ9-079             </t>
  </si>
  <si>
    <t>Ручка двери ГАЗ 3302, 3307 привода внутренн.   прав. (крючок)</t>
  </si>
  <si>
    <t xml:space="preserve">03229               </t>
  </si>
  <si>
    <t>Ручка двери ГАЗ 3302, 3307 привода внутренн.  лев. (крючок)</t>
  </si>
  <si>
    <t xml:space="preserve">03374               </t>
  </si>
  <si>
    <t>Ручка двери ГАЗ 3302, 3307 привода внутренн. (крючок)  (к-т 2 шт.)</t>
  </si>
  <si>
    <t xml:space="preserve">-ЯГЛ-2187           </t>
  </si>
  <si>
    <t xml:space="preserve">6105182/83            </t>
  </si>
  <si>
    <t>Ручка двери ГАЗ 3302, 3307 привода внутренн. голая   прав. (крючок)</t>
  </si>
  <si>
    <t xml:space="preserve">00002207            </t>
  </si>
  <si>
    <t>Ручка двери ГАЗ 3302, 3307 привода внутренн. голая  лев. (крючок)</t>
  </si>
  <si>
    <t xml:space="preserve">00002208            </t>
  </si>
  <si>
    <t>Ручка двери ГАЗ 3307 внутр.  прав. в сб.</t>
  </si>
  <si>
    <t xml:space="preserve">00333015            </t>
  </si>
  <si>
    <t>Ручка двери ГАЗ 3307 внутр. лев. в сб.</t>
  </si>
  <si>
    <t xml:space="preserve">00333014            </t>
  </si>
  <si>
    <t>Ручка двери ГАЗ 3307 наружняя в сб.</t>
  </si>
  <si>
    <t xml:space="preserve">00001586            </t>
  </si>
  <si>
    <t xml:space="preserve">6105150-11          </t>
  </si>
  <si>
    <t xml:space="preserve">Ручка двери ГАЗель NEXT наружняя  прав. </t>
  </si>
  <si>
    <t xml:space="preserve">00407773            </t>
  </si>
  <si>
    <t xml:space="preserve">A21R23 </t>
  </si>
  <si>
    <t xml:space="preserve">Ручка двери ГАЗель NEXT наружняя лев. </t>
  </si>
  <si>
    <t xml:space="preserve">00407772            </t>
  </si>
  <si>
    <t xml:space="preserve">Ручка двери ГАЗель NEXT привода внутренн.  прав. в сб.  </t>
  </si>
  <si>
    <t xml:space="preserve">00417240            </t>
  </si>
  <si>
    <t xml:space="preserve">Ручка двери ГАЗель NEXT привода внутренн. лев. в сб. </t>
  </si>
  <si>
    <t xml:space="preserve">00417241            </t>
  </si>
  <si>
    <t>Ручка двери ГАЗель NEXT С ЦМФ привода внутренн. зад. двери</t>
  </si>
  <si>
    <t xml:space="preserve">-011519             </t>
  </si>
  <si>
    <t>Ручка двери ГАЗель NEXT С ЦМФ привода внутренн. сдвиж. двери</t>
  </si>
  <si>
    <t xml:space="preserve">-011520             </t>
  </si>
  <si>
    <t>Ручка двери ГАЗЕЛЬ БИЗНЕС наружняя (пластик)  лев. в сб. н/обр</t>
  </si>
  <si>
    <t xml:space="preserve">-ЯГЛ-2035           </t>
  </si>
  <si>
    <t xml:space="preserve">6105150-10           </t>
  </si>
  <si>
    <t>Ручка двери ГАЗЕЛЬ БИЗНЕС наружняя (пластик)  правая в сб. н/обр</t>
  </si>
  <si>
    <t xml:space="preserve">-ЯГЛ-1912           </t>
  </si>
  <si>
    <t>Ручка двери УАЗ 2363 " Патриот Пикап" задка  рестайлинг с 2014 г. (без камеры зад. вида)  чёрный металлик</t>
  </si>
  <si>
    <t xml:space="preserve">ZFZ00006856         </t>
  </si>
  <si>
    <t>8212509-50</t>
  </si>
  <si>
    <t>Ручка двери УАЗ 2363 " Патриот Пикап" задка  рестайлинг с 2014 г. (под камеру зад. вида) белый</t>
  </si>
  <si>
    <t xml:space="preserve">-824963             </t>
  </si>
  <si>
    <t>8212509-60</t>
  </si>
  <si>
    <t>Ручка двери УАЗ 2363 " Патриот Пикап" задка  рестайлинг с 2014 г. (под камеру зад. вида) тёмно-зелёный металлик</t>
  </si>
  <si>
    <t xml:space="preserve">-824962             </t>
  </si>
  <si>
    <t>8212509-30</t>
  </si>
  <si>
    <t>Ручка двери УАЗ 2363 " Патриот Пикап" задка  рестайлинг с 2014 г. (под камеру зад. вида) чёрный металлик</t>
  </si>
  <si>
    <t xml:space="preserve">-823858             </t>
  </si>
  <si>
    <t>Ручка двери УАЗ 31514  к-т 4 шт. (металл.)</t>
  </si>
  <si>
    <t xml:space="preserve">04577               </t>
  </si>
  <si>
    <t xml:space="preserve">2-10-71 </t>
  </si>
  <si>
    <t xml:space="preserve">6105150/51          </t>
  </si>
  <si>
    <t>Ручка двери УАЗ 31514  к-т 4 шт. (усилен.металл.) " Барс"</t>
  </si>
  <si>
    <t xml:space="preserve">ГЛ-6374             </t>
  </si>
  <si>
    <t xml:space="preserve">2-11-17 </t>
  </si>
  <si>
    <t>Ручка двери УАЗ 31514  к-т 4 шт. (хром) " Барс"</t>
  </si>
  <si>
    <t xml:space="preserve">-011242             </t>
  </si>
  <si>
    <t>Ручка двери УАЗ 31514  к-т 5 шт. (хром) " Барс"</t>
  </si>
  <si>
    <t xml:space="preserve">-011243             </t>
  </si>
  <si>
    <t>2-20-12</t>
  </si>
  <si>
    <t>Ручка двери УАЗ 31514  перед.  к-т 2 шт. (металл.)</t>
  </si>
  <si>
    <t xml:space="preserve">МТ-2688             </t>
  </si>
  <si>
    <t xml:space="preserve">6105050             </t>
  </si>
  <si>
    <t>Ручка двери УАЗ 31514  перед.  прав. в сб.</t>
  </si>
  <si>
    <t xml:space="preserve">00000009133         </t>
  </si>
  <si>
    <t xml:space="preserve">2-10-50 </t>
  </si>
  <si>
    <t xml:space="preserve">6105150-01          </t>
  </si>
  <si>
    <t>АРКАДА г.Ульяновск</t>
  </si>
  <si>
    <t>Ручка двери УАЗ 31514  перед. лев. в сб.</t>
  </si>
  <si>
    <t xml:space="preserve">00000009136         </t>
  </si>
  <si>
    <t xml:space="preserve">2-10-57 </t>
  </si>
  <si>
    <t xml:space="preserve">6105151-01          </t>
  </si>
  <si>
    <t>Ручка двери УАЗ 31514 внутр. (пластм.)</t>
  </si>
  <si>
    <t xml:space="preserve">ГЛ-0862             </t>
  </si>
  <si>
    <t xml:space="preserve">2-10-49 </t>
  </si>
  <si>
    <t xml:space="preserve">6205180             </t>
  </si>
  <si>
    <t>Ручка двери УАЗ 31514 зад.  прав. в сб.</t>
  </si>
  <si>
    <t xml:space="preserve">00000009276         </t>
  </si>
  <si>
    <t xml:space="preserve">2-10-58 </t>
  </si>
  <si>
    <t>Ручка двери УАЗ 31514 зад. лев. в сб.</t>
  </si>
  <si>
    <t xml:space="preserve">00000009278         </t>
  </si>
  <si>
    <t xml:space="preserve">2-10-55 </t>
  </si>
  <si>
    <t xml:space="preserve">6205151-01          </t>
  </si>
  <si>
    <t>Ручка двери УАЗ 3153, 315195 " Хантер" задка в сб. (металл.)</t>
  </si>
  <si>
    <t xml:space="preserve">ГЛ-2763             </t>
  </si>
  <si>
    <t xml:space="preserve">2-10-54 </t>
  </si>
  <si>
    <t xml:space="preserve">6305150             </t>
  </si>
  <si>
    <t>Ручка двери УАЗ 3160, 3163 " Патриот" перед  прав.</t>
  </si>
  <si>
    <t xml:space="preserve">ГЛ-1830             </t>
  </si>
  <si>
    <t xml:space="preserve">2-11-13 </t>
  </si>
  <si>
    <t xml:space="preserve">6105150             </t>
  </si>
  <si>
    <t>Ручка двери УАЗ 3160, 3163 " Патриот" перед. лев.</t>
  </si>
  <si>
    <t xml:space="preserve">02643               </t>
  </si>
  <si>
    <t xml:space="preserve">2-11-16 </t>
  </si>
  <si>
    <t xml:space="preserve">6105151             </t>
  </si>
  <si>
    <t>Ручка двери УАЗ 3162 "Симбир" внутр. в сб.  прав.  (хром)</t>
  </si>
  <si>
    <t xml:space="preserve">МТ-2975             </t>
  </si>
  <si>
    <t xml:space="preserve">РСТ3162-      </t>
  </si>
  <si>
    <t xml:space="preserve">6105180             </t>
  </si>
  <si>
    <t>Ручка двери УАЗ 3162 "Симбир" внутр. в сб. лев.  (хром)</t>
  </si>
  <si>
    <t xml:space="preserve">МТ-2980             </t>
  </si>
  <si>
    <t xml:space="preserve">6105181             </t>
  </si>
  <si>
    <t xml:space="preserve">Ручка двери УАЗ 3163 " Патриот ", 2363 " Патриот Пикап", УАЗ "Профи"  наружная  прав.  рестайлинг с 2014 г. </t>
  </si>
  <si>
    <t xml:space="preserve">ZFZ00006179         </t>
  </si>
  <si>
    <t>2-20-5</t>
  </si>
  <si>
    <t>6105150-20</t>
  </si>
  <si>
    <t>Аутокомпонент инжиниринг г. Октябрьск</t>
  </si>
  <si>
    <t xml:space="preserve">Ручка двери УАЗ 3163 " Патриот ", 2363 " Патриот Пикап", УАЗ "Профи" наружная лев.  рестайлинг с 2014 г. </t>
  </si>
  <si>
    <t xml:space="preserve">ZFZ00006180         </t>
  </si>
  <si>
    <t>2-20-1</t>
  </si>
  <si>
    <t>6105151-20</t>
  </si>
  <si>
    <t>Ручка двери УАЗ 3163 " Патриот" внутр. в сб.  прав.</t>
  </si>
  <si>
    <t xml:space="preserve">00000009141         </t>
  </si>
  <si>
    <t xml:space="preserve">2-10-7  </t>
  </si>
  <si>
    <t>Ручка двери УАЗ 3163 " Патриот" внутр. в сб.  прав.  (хром)</t>
  </si>
  <si>
    <t xml:space="preserve">-824763             </t>
  </si>
  <si>
    <t xml:space="preserve">РСТ3163-      </t>
  </si>
  <si>
    <t>Ручка двери УАЗ 3163 " Патриот" внутр. в сб. лев.</t>
  </si>
  <si>
    <t xml:space="preserve">00000009142         </t>
  </si>
  <si>
    <t xml:space="preserve">2-10-6  </t>
  </si>
  <si>
    <t>Ручка двери УАЗ 3163 " Патриот" внутр. в сб. лев.  (хром)</t>
  </si>
  <si>
    <t xml:space="preserve">-824762             </t>
  </si>
  <si>
    <t>Ручка двери УАЗ 3163 " Патриот" задка (внутренний поручень)</t>
  </si>
  <si>
    <t xml:space="preserve">НИК-506             </t>
  </si>
  <si>
    <t xml:space="preserve">Ручка двери УАЗ 3163 " Патриот" задка в сб. (металл.) </t>
  </si>
  <si>
    <t xml:space="preserve">00000009322         </t>
  </si>
  <si>
    <t xml:space="preserve">2-11-14 </t>
  </si>
  <si>
    <t xml:space="preserve">6305150-10          </t>
  </si>
  <si>
    <t>Ручка двери УАЗ 3163 " Патриот" задка в сб. (хром)</t>
  </si>
  <si>
    <t xml:space="preserve">МТ-2979             </t>
  </si>
  <si>
    <t>2-11-32</t>
  </si>
  <si>
    <t>Ручка двери УАЗ 3163 " Патриот" задка внутр.в сб.</t>
  </si>
  <si>
    <t xml:space="preserve">НИК-510             </t>
  </si>
  <si>
    <t>2-10-42</t>
  </si>
  <si>
    <t>Ручка двери УАЗ 3303 с ключами  (к-т 2 шт.)</t>
  </si>
  <si>
    <t xml:space="preserve">-Я12302             </t>
  </si>
  <si>
    <t xml:space="preserve">MP-3303-      </t>
  </si>
  <si>
    <t>6100040-02</t>
  </si>
  <si>
    <t>Ручка двери УАЗ 3303 с ключами н/обр.  ЕВРО (к-т 2 шт.)</t>
  </si>
  <si>
    <t xml:space="preserve">ВТ9-041             </t>
  </si>
  <si>
    <t>Ручка двери УАЗ 3303 с ключами н/обр.  ЕВРО (к-т 2 шт.)  хром</t>
  </si>
  <si>
    <t xml:space="preserve">-011245             </t>
  </si>
  <si>
    <t xml:space="preserve">Ручка двери УАЗ 452  боковая (металл.) ЕВРО без вставки замка </t>
  </si>
  <si>
    <t xml:space="preserve">-ЯГЛ-1423           </t>
  </si>
  <si>
    <t xml:space="preserve">6105149-20       </t>
  </si>
  <si>
    <t xml:space="preserve">Ручка двери УАЗ 452 с ключами боковая  н/обр. ЕВРО (к-т 3 шт.)  </t>
  </si>
  <si>
    <t xml:space="preserve">НИК-407             </t>
  </si>
  <si>
    <t>Ручка двери УАЗ 452 с ключами боковая  н/обр. ЕВРО (к-т 3 шт.)  хром</t>
  </si>
  <si>
    <t xml:space="preserve">МТ-2678             </t>
  </si>
  <si>
    <t>Ручка двери УАЗ 452 с ключами боковая (метал., черные) (к-т 3 шт.)</t>
  </si>
  <si>
    <t xml:space="preserve">-824226             </t>
  </si>
  <si>
    <t>39094-</t>
  </si>
  <si>
    <t>Ручка двери УАЗ 452 с ключами боковая (металл.)</t>
  </si>
  <si>
    <t xml:space="preserve">00967               </t>
  </si>
  <si>
    <t xml:space="preserve">2-10-64 </t>
  </si>
  <si>
    <t xml:space="preserve">6105149             </t>
  </si>
  <si>
    <t xml:space="preserve">Ручка двери УАЗ 452 с ключами боковая (металл.) </t>
  </si>
  <si>
    <t xml:space="preserve">-Я12300             </t>
  </si>
  <si>
    <t xml:space="preserve">MP-3741- </t>
  </si>
  <si>
    <t xml:space="preserve">6105149-02          </t>
  </si>
  <si>
    <t>Ручка двери УАЗ 452 с ключами боковая (металл.)  завод</t>
  </si>
  <si>
    <t xml:space="preserve">00000009131         </t>
  </si>
  <si>
    <t>Ручка двери УАЗ 452 с ключами боковая (хром.)</t>
  </si>
  <si>
    <t xml:space="preserve">ГЛ-2228             </t>
  </si>
  <si>
    <t xml:space="preserve">2-10-67 </t>
  </si>
  <si>
    <t xml:space="preserve">6405151             </t>
  </si>
  <si>
    <t>Ручка двери УАЗ 452 с ключами боковая (хром.) усилен.</t>
  </si>
  <si>
    <t xml:space="preserve">02216               </t>
  </si>
  <si>
    <t xml:space="preserve">2-10-74 </t>
  </si>
  <si>
    <t>Ручка двери УАЗ 452 с ключами боковая (черн.) усилен.</t>
  </si>
  <si>
    <t xml:space="preserve">-011244             </t>
  </si>
  <si>
    <t>Ручка двери УАЗ 452 с ключами боковая, задней (к-т 4 шт.)</t>
  </si>
  <si>
    <t xml:space="preserve">-Я12299             </t>
  </si>
  <si>
    <t>Ручка двери УАЗ 452 с ключами боковая, задней (метал., черные)  (к-т 4 шт.)</t>
  </si>
  <si>
    <t xml:space="preserve">-824224             </t>
  </si>
  <si>
    <t>Ручка двери УАЗ 452 с ключами задней</t>
  </si>
  <si>
    <t xml:space="preserve">01630               </t>
  </si>
  <si>
    <t xml:space="preserve">2-10-76 </t>
  </si>
  <si>
    <t xml:space="preserve">6323130             </t>
  </si>
  <si>
    <t xml:space="preserve">-Я12301             </t>
  </si>
  <si>
    <t>Ручка двери УАЗ 452 с ключами задней (полиров.)</t>
  </si>
  <si>
    <t xml:space="preserve">-011246             </t>
  </si>
  <si>
    <t>Ручка двери УАЗ 452 с ключами задней (хром)</t>
  </si>
  <si>
    <t xml:space="preserve">ВЗ-1587             </t>
  </si>
  <si>
    <t>2-14-36</t>
  </si>
  <si>
    <t xml:space="preserve">451А-      </t>
  </si>
  <si>
    <t>Ручка двери УАЗ 452 с ключами задней ЕВРО</t>
  </si>
  <si>
    <t xml:space="preserve">-МТ-3325            </t>
  </si>
  <si>
    <t>2-14-48</t>
  </si>
  <si>
    <t>Ручка двери УАЗ 452, 469 внут. (металл.)</t>
  </si>
  <si>
    <t xml:space="preserve">ГЛ-1284             </t>
  </si>
  <si>
    <t xml:space="preserve">2-11-18 </t>
  </si>
  <si>
    <t>Ручка двери УАЗ 469 люкс внут. (металл.)</t>
  </si>
  <si>
    <t xml:space="preserve">ГЛ-2307             </t>
  </si>
  <si>
    <t xml:space="preserve">2-10-40 </t>
  </si>
  <si>
    <t>Ручка двери УАЗ 469 ст/обр. с ключ. (металл.) к-т 4 шт.</t>
  </si>
  <si>
    <t xml:space="preserve">02775               </t>
  </si>
  <si>
    <t xml:space="preserve">2-10-69 </t>
  </si>
  <si>
    <t>Ручка крышки багажника УАЗ 31514 наружняя с ключ.</t>
  </si>
  <si>
    <t xml:space="preserve">05136               </t>
  </si>
  <si>
    <t xml:space="preserve">2-10-60 </t>
  </si>
  <si>
    <t xml:space="preserve">6323130-03          </t>
  </si>
  <si>
    <t>Ручка открывания боковой двери внутренняя ГАЗ 2705 ( пластм)</t>
  </si>
  <si>
    <t xml:space="preserve">00341919            </t>
  </si>
  <si>
    <t xml:space="preserve">6426380             </t>
  </si>
  <si>
    <t>Ручка переключателя ст/очист. и ст/омывателя УАЗ 452, 469</t>
  </si>
  <si>
    <t xml:space="preserve">00000008554         </t>
  </si>
  <si>
    <t xml:space="preserve">5205072-11          </t>
  </si>
  <si>
    <t>Ручка подъема спинки сиденья ГАЗ 3102</t>
  </si>
  <si>
    <t xml:space="preserve">-ЯГЛ-1913           </t>
  </si>
  <si>
    <t>Ручка стеклоподъемника ГАЗ 2410 (пластм.) с розеткой</t>
  </si>
  <si>
    <t xml:space="preserve">яяяО0002030         </t>
  </si>
  <si>
    <t xml:space="preserve">6104064/188-11      </t>
  </si>
  <si>
    <t>Ручка стеклоподъемника ГАЗ 3110  алюминий</t>
  </si>
  <si>
    <t xml:space="preserve">ВТ9-113             </t>
  </si>
  <si>
    <t xml:space="preserve">6104064-11          </t>
  </si>
  <si>
    <t>Ручка стеклоподъемника ГАЗ 3110  металл.           RD17394</t>
  </si>
  <si>
    <t xml:space="preserve">УТ000039375         </t>
  </si>
  <si>
    <t>Ручка стеклоподъемника ГАЗ 3110  цинк</t>
  </si>
  <si>
    <t xml:space="preserve">ВТ9-084             </t>
  </si>
  <si>
    <t>Ручка стеклоподъемника ГАЗ 3302, 3307 н/обр. алюминий</t>
  </si>
  <si>
    <t xml:space="preserve">ГЛ-3205             </t>
  </si>
  <si>
    <t xml:space="preserve">6104064             </t>
  </si>
  <si>
    <t>Ручка стеклоподъемника ГАЗ 3302, 3307 н/обр. металл.              RD17393</t>
  </si>
  <si>
    <t xml:space="preserve">НИК-615             </t>
  </si>
  <si>
    <t>Ручка стеклоподъемника ГАЗ 3302, 3307 н/обр. цинк</t>
  </si>
  <si>
    <t xml:space="preserve">ГЛ-3206             </t>
  </si>
  <si>
    <t>Ручка стеклоподъемника ГАЗ 3302, 3307 ст/обр. алюминий</t>
  </si>
  <si>
    <t xml:space="preserve">ГЛ-3203             </t>
  </si>
  <si>
    <t xml:space="preserve">6104066-10          </t>
  </si>
  <si>
    <t>Ручка стеклоподъемника ГАЗ 3302, 3307 ст/обр. пластм.</t>
  </si>
  <si>
    <t xml:space="preserve">00363328            </t>
  </si>
  <si>
    <t>Ручка стеклоподъемника ГАЗ 3302, 3307 ст/обр. цинк</t>
  </si>
  <si>
    <t xml:space="preserve">ГЛ-3204             </t>
  </si>
  <si>
    <t>Ручка стеклоподъемника УАЗ (металл.)</t>
  </si>
  <si>
    <t xml:space="preserve">УТ000043275         </t>
  </si>
  <si>
    <t xml:space="preserve">6104064-02          </t>
  </si>
  <si>
    <t>Ручка стеклоподъемника УАЗ (металл.) чёрная</t>
  </si>
  <si>
    <t xml:space="preserve">ГЛ-0417             </t>
  </si>
  <si>
    <t xml:space="preserve">2-10-63 </t>
  </si>
  <si>
    <t>Ручка стеклоподъемника УАЗ (пластм.)</t>
  </si>
  <si>
    <t xml:space="preserve">00660               </t>
  </si>
  <si>
    <t xml:space="preserve">2-10-66 </t>
  </si>
  <si>
    <t>Ручка стеклоподъемника УАЗ 3163 " Патриот" (пластм.)</t>
  </si>
  <si>
    <t xml:space="preserve">00000009086         </t>
  </si>
  <si>
    <t>Ручка форточки двери УАЗ   (черная)  прав.</t>
  </si>
  <si>
    <t xml:space="preserve">-824393             </t>
  </si>
  <si>
    <t>2-7-29</t>
  </si>
  <si>
    <t xml:space="preserve">30-        </t>
  </si>
  <si>
    <t xml:space="preserve">6103102             </t>
  </si>
  <si>
    <t>Ручка форточки двери УАЗ   прав.</t>
  </si>
  <si>
    <t xml:space="preserve">01275               </t>
  </si>
  <si>
    <t xml:space="preserve">2-10-22 </t>
  </si>
  <si>
    <t>Ручка форточки двери УАЗ  (черная)  лев.</t>
  </si>
  <si>
    <t xml:space="preserve">-824510             </t>
  </si>
  <si>
    <t>2-7-30</t>
  </si>
  <si>
    <t xml:space="preserve">6103103          </t>
  </si>
  <si>
    <t>Ручка форточки двери УАЗ  лев.</t>
  </si>
  <si>
    <t xml:space="preserve">01274               </t>
  </si>
  <si>
    <t xml:space="preserve">2-10-21 </t>
  </si>
  <si>
    <t xml:space="preserve">6103103             </t>
  </si>
  <si>
    <t>Ручка форточки двери УАЗ (хром)  прав.</t>
  </si>
  <si>
    <t xml:space="preserve">05541               </t>
  </si>
  <si>
    <t xml:space="preserve">2-10-12 </t>
  </si>
  <si>
    <t xml:space="preserve">6103102-10          </t>
  </si>
  <si>
    <t>Ручка форточки двери УАЗ (хром) лев.</t>
  </si>
  <si>
    <t xml:space="preserve">05534               </t>
  </si>
  <si>
    <t xml:space="preserve">2-10-11 </t>
  </si>
  <si>
    <t xml:space="preserve">6103103-10          </t>
  </si>
  <si>
    <t>Ручка форточки двери УАЗ 31519 " Хантер"</t>
  </si>
  <si>
    <t xml:space="preserve">00000009217         </t>
  </si>
  <si>
    <t xml:space="preserve">2-11-1  </t>
  </si>
  <si>
    <t xml:space="preserve">6115064             </t>
  </si>
  <si>
    <t>Ручка форточки двери УАЗ 31519 " Хантер"  без кнопки (стопор)</t>
  </si>
  <si>
    <t xml:space="preserve">-809359             </t>
  </si>
  <si>
    <t>Ручка форточки ПАЗ</t>
  </si>
  <si>
    <t xml:space="preserve">-ЯГЛ-0136           </t>
  </si>
  <si>
    <t>Ручка центрального переключателя света УАЗ 452, 469</t>
  </si>
  <si>
    <t xml:space="preserve">00000006689         </t>
  </si>
  <si>
    <t>2-7-54</t>
  </si>
  <si>
    <t xml:space="preserve">3709051             </t>
  </si>
  <si>
    <t>Рычаг бензинового насоса промежуточный дв. ЗМЗ 406</t>
  </si>
  <si>
    <t xml:space="preserve">00000000702         </t>
  </si>
  <si>
    <t xml:space="preserve">1106109             </t>
  </si>
  <si>
    <t>Рычаг валика акселератора УАЗ 452  УМЗ 4213</t>
  </si>
  <si>
    <t xml:space="preserve">00000003738         </t>
  </si>
  <si>
    <t xml:space="preserve">2-3-10  </t>
  </si>
  <si>
    <t xml:space="preserve">1108032             </t>
  </si>
  <si>
    <t>Рычаг включения  перед. моста РК УАЗ (нижний)</t>
  </si>
  <si>
    <t xml:space="preserve">00000005057         </t>
  </si>
  <si>
    <t xml:space="preserve">2-14-45 </t>
  </si>
  <si>
    <t xml:space="preserve">1803029             </t>
  </si>
  <si>
    <t>Рычаг включения  перед. моста УАЗ 452 (короткий)</t>
  </si>
  <si>
    <t xml:space="preserve">ZFZ00004321         </t>
  </si>
  <si>
    <t xml:space="preserve">2-16-18 </t>
  </si>
  <si>
    <t xml:space="preserve">1804051-95             </t>
  </si>
  <si>
    <t>Рычаг включения  перед. моста УАЗ 469</t>
  </si>
  <si>
    <t xml:space="preserve">00000005073         </t>
  </si>
  <si>
    <t xml:space="preserve">2-16-19 </t>
  </si>
  <si>
    <t xml:space="preserve">1803070-98             </t>
  </si>
  <si>
    <t>Рычаг включения зад. моста УАЗ 452 (длинный)</t>
  </si>
  <si>
    <t xml:space="preserve">ZFZ00003745         </t>
  </si>
  <si>
    <t xml:space="preserve">2-16-17 </t>
  </si>
  <si>
    <t xml:space="preserve">1804039-95          </t>
  </si>
  <si>
    <t>Рычаг включения прямой и пониж. передачи РК УАЗ 469</t>
  </si>
  <si>
    <t xml:space="preserve">00000005076         </t>
  </si>
  <si>
    <t xml:space="preserve">2-16-20 </t>
  </si>
  <si>
    <t xml:space="preserve">1803071             </t>
  </si>
  <si>
    <t>Рычаг выбора передач КПП УАЗ 452 в сб.</t>
  </si>
  <si>
    <t xml:space="preserve">00000004951         </t>
  </si>
  <si>
    <t xml:space="preserve">2-14-49 </t>
  </si>
  <si>
    <t xml:space="preserve">1703028-30          </t>
  </si>
  <si>
    <t>Рычаг избирательный (флажок) КПП УАЗ 452 длинный усилен.</t>
  </si>
  <si>
    <t xml:space="preserve">00000004947         </t>
  </si>
  <si>
    <t xml:space="preserve">2-15-39 </t>
  </si>
  <si>
    <t xml:space="preserve">1702180             </t>
  </si>
  <si>
    <t xml:space="preserve">02375               </t>
  </si>
  <si>
    <t xml:space="preserve">2-15-15 </t>
  </si>
  <si>
    <t xml:space="preserve">РСТ-3741-    </t>
  </si>
  <si>
    <t xml:space="preserve">1702180-10          </t>
  </si>
  <si>
    <t xml:space="preserve">9168783             </t>
  </si>
  <si>
    <t>Рычаг избирательный (флажок) КПП УАЗ 452 короткий</t>
  </si>
  <si>
    <t xml:space="preserve">-011372             </t>
  </si>
  <si>
    <t>1702184-10</t>
  </si>
  <si>
    <t xml:space="preserve">-ЯГЛ-2142           </t>
  </si>
  <si>
    <t xml:space="preserve">00000004948         </t>
  </si>
  <si>
    <t xml:space="preserve">2-14-1  </t>
  </si>
  <si>
    <t xml:space="preserve">1702184-10          </t>
  </si>
  <si>
    <t xml:space="preserve">Рычаг избирательный КПП УАЗ 452 (5-и ступ. АДС, BAIC) (флажок кривой) </t>
  </si>
  <si>
    <t xml:space="preserve">-ГЛ-3069            </t>
  </si>
  <si>
    <t xml:space="preserve">Рычаг избирательный КПП УАЗ 452 (5-и ступ. АДС, BAIC) (флажок прямой) </t>
  </si>
  <si>
    <t xml:space="preserve">-ГЛ-3068            </t>
  </si>
  <si>
    <t>Рычаг избирательный КПП УАЗ 452 (к-т 2 шт.)</t>
  </si>
  <si>
    <t xml:space="preserve">-7189               </t>
  </si>
  <si>
    <t xml:space="preserve">9168784             </t>
  </si>
  <si>
    <t xml:space="preserve">1702200             </t>
  </si>
  <si>
    <t xml:space="preserve">-000004949          </t>
  </si>
  <si>
    <t xml:space="preserve">2-15-17 </t>
  </si>
  <si>
    <t>Рычаг клапана дв. Chrysler</t>
  </si>
  <si>
    <t xml:space="preserve">00339535            </t>
  </si>
  <si>
    <t xml:space="preserve">4884042AA           </t>
  </si>
  <si>
    <t>Рычаг КПП ГАЗ 31029, 3110 5-ти ступ. в сб.</t>
  </si>
  <si>
    <t xml:space="preserve">03115               </t>
  </si>
  <si>
    <t xml:space="preserve">1702142-05          </t>
  </si>
  <si>
    <t>Рычаг КПП ГАЗ 31029, 3110 5-ти ступ. нижний голый</t>
  </si>
  <si>
    <t xml:space="preserve">-0000000135         </t>
  </si>
  <si>
    <t xml:space="preserve">1702140    </t>
  </si>
  <si>
    <t>Рычаг КПП ГАЗ 3302  нижний  в сб.  (в упак.)</t>
  </si>
  <si>
    <t xml:space="preserve">-0000000125         </t>
  </si>
  <si>
    <t>Рычаг КПП ГАЗ 3302  нижний голый</t>
  </si>
  <si>
    <t xml:space="preserve">01539               </t>
  </si>
  <si>
    <t>Рычаг КПП ГАЗ 3302 "Бизнес" нижний  в сб. (в упак.) "Стандарт"</t>
  </si>
  <si>
    <t xml:space="preserve">МТ-2515             </t>
  </si>
  <si>
    <t>Рычаг КПП ГАЗ 3302 (трубка)</t>
  </si>
  <si>
    <t xml:space="preserve">00001612            </t>
  </si>
  <si>
    <t>Рычаг КПП ГАЗ 3302 в сб.</t>
  </si>
  <si>
    <t xml:space="preserve">МТ-2499             </t>
  </si>
  <si>
    <t xml:space="preserve">1702800             </t>
  </si>
  <si>
    <t xml:space="preserve">00338763            </t>
  </si>
  <si>
    <t xml:space="preserve">00065048503         </t>
  </si>
  <si>
    <t xml:space="preserve">02950               </t>
  </si>
  <si>
    <t>Рычаг КПП ГАЗ 53</t>
  </si>
  <si>
    <t xml:space="preserve">00001609            </t>
  </si>
  <si>
    <t xml:space="preserve">1702120             </t>
  </si>
  <si>
    <t xml:space="preserve">02919               </t>
  </si>
  <si>
    <t>Рычаг КПП ГАЗон NEXT</t>
  </si>
  <si>
    <t xml:space="preserve">-011216             </t>
  </si>
  <si>
    <t>Рычаг КПП УАЗ 3163 "Патриот"  (рестайлинг с 2014 г.)</t>
  </si>
  <si>
    <t xml:space="preserve">ZFZ00009110         </t>
  </si>
  <si>
    <t>1703040-95</t>
  </si>
  <si>
    <t>Рычаг КПП УАЗ 3163 "Патриот" (5-и ступ. DYMOS) с демпфером</t>
  </si>
  <si>
    <t xml:space="preserve">-ЯГЛ-1301           </t>
  </si>
  <si>
    <t>1703040-10</t>
  </si>
  <si>
    <t>Рычаг КПП УАЗ 452</t>
  </si>
  <si>
    <t xml:space="preserve">00000004960         </t>
  </si>
  <si>
    <t xml:space="preserve">2-15-11 </t>
  </si>
  <si>
    <t xml:space="preserve">1703084-10          </t>
  </si>
  <si>
    <t>Рычаг КПП УАЗ 469</t>
  </si>
  <si>
    <t xml:space="preserve">ZFZ00003643         </t>
  </si>
  <si>
    <t xml:space="preserve">2-15-45 </t>
  </si>
  <si>
    <t xml:space="preserve">1702120-10        </t>
  </si>
  <si>
    <t xml:space="preserve">Рычаг маятниковый ГАЗ 2217  прав. в сб. </t>
  </si>
  <si>
    <t xml:space="preserve">-ЯГЛ-0126           </t>
  </si>
  <si>
    <t>Рычаг маятниковый ГАЗ 24-3110 (без ГУРа) в сб. (на втулках) (в упак.) G-PART</t>
  </si>
  <si>
    <t xml:space="preserve">00001601            </t>
  </si>
  <si>
    <t xml:space="preserve">3003080-10          </t>
  </si>
  <si>
    <t>Рычаг маятниковый ГАЗ 24-3110 (без ГУРа) в сб. (на подшипн.)</t>
  </si>
  <si>
    <t xml:space="preserve">ГЛ-0504             </t>
  </si>
  <si>
    <t xml:space="preserve">3003080-10            </t>
  </si>
  <si>
    <t>Автокомплект  г.Миасс</t>
  </si>
  <si>
    <t xml:space="preserve">Рычаг маятниковый ГАЗ 24-3110 (без ГУРа) в сб. (на подшипн.) </t>
  </si>
  <si>
    <t xml:space="preserve">ГЛ-2444             </t>
  </si>
  <si>
    <t>Рычаг маятниковый ГАЗ 24-3110 (без ГУРа) в сб. (на подшипн.)   МР10001 О7</t>
  </si>
  <si>
    <t xml:space="preserve">MP10001O7           </t>
  </si>
  <si>
    <t>Рычаг маятниковый ГАЗ 3110, 31105 (с ГУРом) в сб. (на втулках) (в упак.)  G-PART</t>
  </si>
  <si>
    <t xml:space="preserve">00326768            </t>
  </si>
  <si>
    <t xml:space="preserve">3414080             </t>
  </si>
  <si>
    <t>Рычаг маятниковый ГАЗ 3110, 31105 (с ГУРом) в сб. (на подшипн.)</t>
  </si>
  <si>
    <t xml:space="preserve">05062               </t>
  </si>
  <si>
    <t>Рычаг маятниковый ГАЗ 3110, 31105 (с ГУРом) голый под безшкворневую подвеску</t>
  </si>
  <si>
    <t xml:space="preserve">00341184            </t>
  </si>
  <si>
    <t xml:space="preserve">3414084             </t>
  </si>
  <si>
    <t>Рычаг механизм открыв. боковой двери ГАЗ 2705 нижний в сб.</t>
  </si>
  <si>
    <t xml:space="preserve">00001603            </t>
  </si>
  <si>
    <t xml:space="preserve">6426250             </t>
  </si>
  <si>
    <t>Рычаг механизма открывания боковой двери ГАЗ 2705 нижн.</t>
  </si>
  <si>
    <t xml:space="preserve">00001602            </t>
  </si>
  <si>
    <t xml:space="preserve">6426270             </t>
  </si>
  <si>
    <t>Рычаг натяж. устр. со звездоч. ЗМЗ 406, 514</t>
  </si>
  <si>
    <t xml:space="preserve">00000000479         </t>
  </si>
  <si>
    <t xml:space="preserve">1006050-03          </t>
  </si>
  <si>
    <t>Рычаг натяж. устр. со звездоч. ЗМЗ 406, 514 (70-90 зв) ПРЕМИУМ   (141030)</t>
  </si>
  <si>
    <t xml:space="preserve">141030              </t>
  </si>
  <si>
    <t>Рычаг натяж. устр. со звездоч. ЗМЗ 406, 514 (70-90 зв) СТАНДАРТ   (142020)</t>
  </si>
  <si>
    <t xml:space="preserve">142020              </t>
  </si>
  <si>
    <t>Рычаг натяж. устр. со звездоч. ЗМЗ 406, 514 (70-90 зв) СУПЕР   (149040)</t>
  </si>
  <si>
    <t xml:space="preserve">149040              </t>
  </si>
  <si>
    <t>Рычаг натяж. устр. со звездоч. ЗМЗ 406, 514 (72-92 зв.) РОДОС-002</t>
  </si>
  <si>
    <t xml:space="preserve">-012376             </t>
  </si>
  <si>
    <t>Рычаг натяж. устр. со звездоч. ЗМЗ 406, 514 (72-92 зв) ПРЕМИУМ   (141032)</t>
  </si>
  <si>
    <t xml:space="preserve">141032              </t>
  </si>
  <si>
    <t>Рычаг натяж. устр. со звездоч. ЗМЗ 406, 514 (72-92 зв) СТАНДАРТ   (142022)</t>
  </si>
  <si>
    <t xml:space="preserve">142022              </t>
  </si>
  <si>
    <t>Рычаг натяж. устр. со звездоч. ЗМЗ 406, 514 (72-92 зв) СУПЕР   (149042)</t>
  </si>
  <si>
    <t xml:space="preserve">149042              </t>
  </si>
  <si>
    <t>Рычаг натяж. устр. со звездоч. ЗМЗ 406, 514 (к-т 2 шт.)</t>
  </si>
  <si>
    <t xml:space="preserve">9154586             </t>
  </si>
  <si>
    <t>117-07</t>
  </si>
  <si>
    <t>Рычаг натяж. устр. со звездоч. ЗМЗ 40904, 40524, 40525  ЕВРО-3</t>
  </si>
  <si>
    <t xml:space="preserve">00000000884         </t>
  </si>
  <si>
    <t xml:space="preserve">1006050-10          </t>
  </si>
  <si>
    <t>Рычаг натяж. устр. со звездоч. ЗМЗ 40904, 40524, 40525  ЕВРО-3 (72-92 зв.)    (149043)</t>
  </si>
  <si>
    <t xml:space="preserve">149043              </t>
  </si>
  <si>
    <t>1006050-Е3</t>
  </si>
  <si>
    <t>Рычаг натяж. устр. со звездоч. ЗМЗ 40904, 40524, 40525  ЕВРО-3 (72-92 зв.) РОДОС-002</t>
  </si>
  <si>
    <t xml:space="preserve">-012377             </t>
  </si>
  <si>
    <t>Рычаг открытия замка капота УАЗ 3163 " Патриот" н/обр.</t>
  </si>
  <si>
    <t xml:space="preserve">ZFZ00002092         </t>
  </si>
  <si>
    <t xml:space="preserve">8406134        </t>
  </si>
  <si>
    <t>Рычаг открытия замка капота УАЗ 3163 " Патриот" ст/обр. (большой)</t>
  </si>
  <si>
    <t xml:space="preserve">ГЛ-3269             </t>
  </si>
  <si>
    <t>Рычаг перекл. передач КПП УАЗ 452  нижний</t>
  </si>
  <si>
    <t xml:space="preserve">00000004952         </t>
  </si>
  <si>
    <t xml:space="preserve">2-15-14 </t>
  </si>
  <si>
    <t xml:space="preserve">1703035-95          </t>
  </si>
  <si>
    <t>Рычаг перекл. передач КПП УАЗ 452 (5-и ступ. АДС, BAIC) нижний.</t>
  </si>
  <si>
    <t xml:space="preserve">-ГЛ-3435            </t>
  </si>
  <si>
    <t>Рычаг перекл. передач КПП УАЗ 452 (5-и ступ. АДС)  нижний.</t>
  </si>
  <si>
    <t xml:space="preserve">9132165             </t>
  </si>
  <si>
    <t>Рычаг переключения РК УАЗ 3163 " Патриот", 315195 " Хантер"</t>
  </si>
  <si>
    <t xml:space="preserve">ZFZ00003743         </t>
  </si>
  <si>
    <t xml:space="preserve">2-16-4  </t>
  </si>
  <si>
    <t xml:space="preserve">1803072-95             </t>
  </si>
  <si>
    <t>Рычаг поворотного кулака УАЗ 2206, 3962 (мост "Спайсер", гибридный мост)</t>
  </si>
  <si>
    <t xml:space="preserve">ZFZ00005744         </t>
  </si>
  <si>
    <t>Рычаг поворотного кулака УАЗ 3163 " Патриот", 315195 " Хантер"</t>
  </si>
  <si>
    <t xml:space="preserve">00000005277         </t>
  </si>
  <si>
    <t xml:space="preserve">2304100             </t>
  </si>
  <si>
    <t>Рычаг поворотного кулака УАЗ 452</t>
  </si>
  <si>
    <t xml:space="preserve">00000005275         </t>
  </si>
  <si>
    <t xml:space="preserve">2-12-6  </t>
  </si>
  <si>
    <t>2304100-10</t>
  </si>
  <si>
    <t>Рычаг поворотного кулака УАЗ 469</t>
  </si>
  <si>
    <t xml:space="preserve">00000005274         </t>
  </si>
  <si>
    <t xml:space="preserve">2304100-10          </t>
  </si>
  <si>
    <t>Рычаг поворотного кулака УАЗ 469 редукторный</t>
  </si>
  <si>
    <t xml:space="preserve">00000005276         </t>
  </si>
  <si>
    <t xml:space="preserve">2304100-01          </t>
  </si>
  <si>
    <t>Рычаг подв. верх. ГАЗ 31105 с шаровой опорой, осью и сайлент.  прав.</t>
  </si>
  <si>
    <t xml:space="preserve">00335746            </t>
  </si>
  <si>
    <t xml:space="preserve">2904100             </t>
  </si>
  <si>
    <t>Рычаг подв. верх. ГАЗ 31105 с шаровой опорой, осью и сайлент. лев.</t>
  </si>
  <si>
    <t xml:space="preserve">00335747            </t>
  </si>
  <si>
    <t xml:space="preserve">2904101             </t>
  </si>
  <si>
    <t xml:space="preserve">Рычаг подв. верх. ГАЗель NEXT  прав. в сб. </t>
  </si>
  <si>
    <t xml:space="preserve">00425061            </t>
  </si>
  <si>
    <t>2904100-01</t>
  </si>
  <si>
    <t>Рычаг подв. верх. ГАЗель NEXT лев. в сб.</t>
  </si>
  <si>
    <t xml:space="preserve">00425069            </t>
  </si>
  <si>
    <t>2904101-01</t>
  </si>
  <si>
    <t>Рычаг подв. ниж. ГАЗ 2217 с сайлентбл. в сб. лев.</t>
  </si>
  <si>
    <t xml:space="preserve">00001604            </t>
  </si>
  <si>
    <t xml:space="preserve">2904011             </t>
  </si>
  <si>
    <t>Рычаг подв. ниж. ГАЗ 2217 со втулкой</t>
  </si>
  <si>
    <t xml:space="preserve">00335072            </t>
  </si>
  <si>
    <t xml:space="preserve">2904027             </t>
  </si>
  <si>
    <t>Рычаг подв. ниж. ГАЗ 31105   прав. в сб.</t>
  </si>
  <si>
    <t xml:space="preserve">00328871            </t>
  </si>
  <si>
    <t xml:space="preserve">2904010             </t>
  </si>
  <si>
    <t>Рычаг подв. ниж. ГАЗ 31105  лев. в сб.</t>
  </si>
  <si>
    <t xml:space="preserve">00328872            </t>
  </si>
  <si>
    <t>Рычаг подв. ниж. ГАЗ 31105  перед.  прав.</t>
  </si>
  <si>
    <t xml:space="preserve">00326747            </t>
  </si>
  <si>
    <t xml:space="preserve">2904024             </t>
  </si>
  <si>
    <t>Рычаг подв. ниж. ГАЗ 31105  перед. лев.</t>
  </si>
  <si>
    <t xml:space="preserve">00326748            </t>
  </si>
  <si>
    <t xml:space="preserve">2904025             </t>
  </si>
  <si>
    <t>Рычаг привода клапана ЗМЗ 514</t>
  </si>
  <si>
    <t xml:space="preserve">00000000349         </t>
  </si>
  <si>
    <t xml:space="preserve">1007111-03          </t>
  </si>
  <si>
    <t>Рычаг привода стояночного тормоза УАЗ</t>
  </si>
  <si>
    <t xml:space="preserve">00000006341         </t>
  </si>
  <si>
    <t xml:space="preserve">2-4-8   </t>
  </si>
  <si>
    <t xml:space="preserve">3508050             </t>
  </si>
  <si>
    <t xml:space="preserve">Рычаг регулир. тормоза ЗИЛ, Т-150  передний    </t>
  </si>
  <si>
    <t xml:space="preserve">-ЯГЛ-1254           </t>
  </si>
  <si>
    <t>Рычаг регулир. тормоза ЗИЛ, Т-150  передний    HTBM1203501136</t>
  </si>
  <si>
    <t xml:space="preserve">-823854             </t>
  </si>
  <si>
    <t xml:space="preserve">Рычаг регулир. тормоза КАМАЗ  перед., ЗИЛ зад., ПАЗ перед., зад.(прав., левый)    </t>
  </si>
  <si>
    <t xml:space="preserve">-ЯГЛ-1255           </t>
  </si>
  <si>
    <t>3502136-02</t>
  </si>
  <si>
    <t>Рычаг регулир. тормоза КАМАЗ  перед., ЗИЛ зад., ПАЗ перед., зад.(прав., левый)     HTBM1203502136</t>
  </si>
  <si>
    <t xml:space="preserve">-823855             </t>
  </si>
  <si>
    <t>Рычаг регулир. тормоза ПАЗ 3203, 3204, КАВЗ автомат  прав.</t>
  </si>
  <si>
    <t xml:space="preserve">-ЯГЛ-1283           </t>
  </si>
  <si>
    <t>PT-40-08</t>
  </si>
  <si>
    <t>Рычаг регулир. тормоза ПАЗ 3203, 3204, КАВЗ автомат лев.</t>
  </si>
  <si>
    <t xml:space="preserve">-ЯГЛ-1284           </t>
  </si>
  <si>
    <t>PT-40-09</t>
  </si>
  <si>
    <t>Рычаг рулевой трапеции ГАЗ 53  прав.</t>
  </si>
  <si>
    <t xml:space="preserve">00009886            </t>
  </si>
  <si>
    <t xml:space="preserve">3001030             </t>
  </si>
  <si>
    <t>Рычаг рулевой трапеции ГАЗ 53 лев.</t>
  </si>
  <si>
    <t xml:space="preserve">00009885            </t>
  </si>
  <si>
    <t xml:space="preserve">3001031             </t>
  </si>
  <si>
    <t>Рычаг стояночного тормоза ГАЗ 3102 в сб. (в упак.)</t>
  </si>
  <si>
    <t xml:space="preserve">0001615             </t>
  </si>
  <si>
    <t>Рычаг стояночного тормоза ГАЗ 3110 в сб. G-PART (в упак.)</t>
  </si>
  <si>
    <t xml:space="preserve">00001616            </t>
  </si>
  <si>
    <t xml:space="preserve">3508010             </t>
  </si>
  <si>
    <t>Рычаг стояночного тормоза ГАЗ 3302 в сб.</t>
  </si>
  <si>
    <t xml:space="preserve">00001617            </t>
  </si>
  <si>
    <t xml:space="preserve">3508015-01          </t>
  </si>
  <si>
    <t>Рычаг стояночного тормоза ГАЗ 3307 н/обр.</t>
  </si>
  <si>
    <t xml:space="preserve">00003434            </t>
  </si>
  <si>
    <t xml:space="preserve">3508015             </t>
  </si>
  <si>
    <t>Рычаг стояночного тормоза ГАЗ 3307 ст/обр.</t>
  </si>
  <si>
    <t xml:space="preserve">00327917            </t>
  </si>
  <si>
    <t xml:space="preserve">3508014             </t>
  </si>
  <si>
    <t>Рычаг стояночного тормоза ГАЗ 66 с вилкой</t>
  </si>
  <si>
    <t xml:space="preserve">00331460            </t>
  </si>
  <si>
    <t>Рычаг стояночного тормоза ГАЗель NEXT в сб.</t>
  </si>
  <si>
    <t xml:space="preserve">00403732            </t>
  </si>
  <si>
    <t>Рычаг стояночного тормоза УАЗ 3160, 31519 " Хантер" в сб.</t>
  </si>
  <si>
    <t xml:space="preserve">00000006318         </t>
  </si>
  <si>
    <t>Рычаг стояночного тормоза УАЗ 3163 "Патриот" н/обр. (с августа 2013 г.) в сб.</t>
  </si>
  <si>
    <t xml:space="preserve">-824465             </t>
  </si>
  <si>
    <t>Рычаг стояночного тормоза УАЗ 452</t>
  </si>
  <si>
    <t xml:space="preserve">00000006319         </t>
  </si>
  <si>
    <t>Рычаг стояночного тормоза УАЗ 469</t>
  </si>
  <si>
    <t xml:space="preserve">00000006316         </t>
  </si>
  <si>
    <t>Рычаг стояночного тормоза УАЗ 469, 31519  н/обр.</t>
  </si>
  <si>
    <t xml:space="preserve">00000006317         </t>
  </si>
  <si>
    <t>Рычаг щётки с/очист. ВАЗ 1118 " Калина", 2190 " Гранта"    н/обр.    прав. (пассажир)   (1117.5205)</t>
  </si>
  <si>
    <t xml:space="preserve">-823202             </t>
  </si>
  <si>
    <t>1117-</t>
  </si>
  <si>
    <t>Рычаг щётки с/очист. ВАЗ 1118 " Калина", 2190 " Гранта"    ст/обр.  прав. (пассажир)   650 мм     (1118.5250)</t>
  </si>
  <si>
    <t xml:space="preserve">-823204             </t>
  </si>
  <si>
    <t>Рычаг щётки с/очист. ВАЗ 2108-21099      477 мм   (плоский 2,5х7,15 с выдавкой)    (494.5205)</t>
  </si>
  <si>
    <t xml:space="preserve">-823305             </t>
  </si>
  <si>
    <t>Рычаг щётки с/очист. ВАЗ 2170 " Приора"     прав. (пассажир)     (2170.5205)  со спойлером</t>
  </si>
  <si>
    <t xml:space="preserve">-823233             </t>
  </si>
  <si>
    <t>Рычаг щётки с/очист. ВАЗ 2170 " Приора"     прав. (пассажир)     (2172.5205)  без спойлера</t>
  </si>
  <si>
    <t xml:space="preserve">-823234             </t>
  </si>
  <si>
    <t>2172-</t>
  </si>
  <si>
    <t>Рычаг щётки с/очист. ГАЗ 2410, 31029, 3110   (404 мм)      (СЛ-136Д-5205800)</t>
  </si>
  <si>
    <t xml:space="preserve">00000008625         </t>
  </si>
  <si>
    <t xml:space="preserve">СЛ136Д-    </t>
  </si>
  <si>
    <t xml:space="preserve">5205800             </t>
  </si>
  <si>
    <t>Рычаг щётки с/очист. ГАЗ 3302, 2217</t>
  </si>
  <si>
    <t xml:space="preserve">-011995             </t>
  </si>
  <si>
    <t xml:space="preserve">5205800         </t>
  </si>
  <si>
    <t>Рычаг щётки с/очист. ГАЗ 3302, 2217  (595 мм, крюк)      (60.5205)</t>
  </si>
  <si>
    <t xml:space="preserve">03520               </t>
  </si>
  <si>
    <t xml:space="preserve">5205800        </t>
  </si>
  <si>
    <t xml:space="preserve">-823416             </t>
  </si>
  <si>
    <t>Рычаг щётки с/очист. ГАЗ 3307      (20.5205800-10)</t>
  </si>
  <si>
    <t xml:space="preserve">00420175            </t>
  </si>
  <si>
    <t>5205800-10</t>
  </si>
  <si>
    <t>Рычаг щётки с/очист. ГАЗ 53, 52, ЗИЛ 130  прав. (пассажир) (30 см.)    (СЛ-100-030)</t>
  </si>
  <si>
    <t xml:space="preserve">00000008538         </t>
  </si>
  <si>
    <t xml:space="preserve">СЛ100-     </t>
  </si>
  <si>
    <t xml:space="preserve">5205030             </t>
  </si>
  <si>
    <t>Рычаг щётки с/очист. ГАЗ 53, 52, ЗИЛ 130 лев. (водитель) (30 см.) (СЛ-100-020)</t>
  </si>
  <si>
    <t xml:space="preserve">ГЛ-1213             </t>
  </si>
  <si>
    <t xml:space="preserve">5205020             </t>
  </si>
  <si>
    <t xml:space="preserve">Рычаг щётки с/очист. ГАЗель NEXT в сб.  прав. </t>
  </si>
  <si>
    <t xml:space="preserve">00417230            </t>
  </si>
  <si>
    <t>Рычаг щётки с/очист. ГАЗель NEXT в сб. лев.</t>
  </si>
  <si>
    <t xml:space="preserve">00417229            </t>
  </si>
  <si>
    <t xml:space="preserve">Рычаг щётки с/очист. двери задка УАЗ 3163 " Патриот" </t>
  </si>
  <si>
    <t xml:space="preserve">ZFZ00008883         </t>
  </si>
  <si>
    <t>31601-</t>
  </si>
  <si>
    <t>Рычаг щётки с/очист. двери задка УАЗ 3163 " Патриот", ВАЗ 2123    (2123.52058)</t>
  </si>
  <si>
    <t xml:space="preserve">00000009359         </t>
  </si>
  <si>
    <t>6313150-01</t>
  </si>
  <si>
    <t xml:space="preserve">Рычаг щётки с/очист. ЗИЛ 4331, 5301, 133Г4          (35.5205-02) </t>
  </si>
  <si>
    <t xml:space="preserve">-823278             </t>
  </si>
  <si>
    <t>5205800-02</t>
  </si>
  <si>
    <t>Рычаг щётки с/очист. КАМАЗ    (480 мм, крюк)      (89.5205800)</t>
  </si>
  <si>
    <t xml:space="preserve">-823345             </t>
  </si>
  <si>
    <t>Рычаг щётки с/очист. КАМАЗ    (505 мм)   ст/обр.   (99.5205800)</t>
  </si>
  <si>
    <t xml:space="preserve">-823350             </t>
  </si>
  <si>
    <t>99-</t>
  </si>
  <si>
    <t>Рычаг щетки с/очист. ПАЗ 3205            (84.5205800-20)</t>
  </si>
  <si>
    <t xml:space="preserve">00000008622         </t>
  </si>
  <si>
    <t xml:space="preserve">84-        </t>
  </si>
  <si>
    <t xml:space="preserve">5205800-20          </t>
  </si>
  <si>
    <t>Рычаг щётки с/очист. УАЗ 31512 и модиф.  (крюк)  (72.5205800)</t>
  </si>
  <si>
    <t xml:space="preserve">04477               </t>
  </si>
  <si>
    <t xml:space="preserve">2-11-24 </t>
  </si>
  <si>
    <t xml:space="preserve">Рычаг щётки с/очист. УАЗ 3160, 3162      (492,5 мм, крюк 8х3)    (73.5205800) </t>
  </si>
  <si>
    <t xml:space="preserve">000052              </t>
  </si>
  <si>
    <t>Рычаг щётки с/очист. УАЗ 3163 " Патриот", 23602 "Профи" (480 мм, крюк 9х3)     (3163-5205150)</t>
  </si>
  <si>
    <t xml:space="preserve">УФ000000529         </t>
  </si>
  <si>
    <t xml:space="preserve">2-11-29 </t>
  </si>
  <si>
    <t xml:space="preserve">731-       </t>
  </si>
  <si>
    <t>Рычаг щётки с/очист. УАЗ 3163 " Патриот", 23602 "Профи" (731.52058)    (с 2008 г - 2015 г.в.)</t>
  </si>
  <si>
    <t xml:space="preserve">-011286             </t>
  </si>
  <si>
    <t>MP-731-</t>
  </si>
  <si>
    <t>Рычаг щётки с/очист. УАЗ 452  прав. н/обр. (крюк)   (82.5205800)</t>
  </si>
  <si>
    <t xml:space="preserve">03899               </t>
  </si>
  <si>
    <t xml:space="preserve">2-11-26 </t>
  </si>
  <si>
    <t>Рычаг щётки с/очист. УАЗ 452  прав. ст/обр. (пассажир)     (СЛ-103-8)</t>
  </si>
  <si>
    <t xml:space="preserve">04073               </t>
  </si>
  <si>
    <t xml:space="preserve">2-11-22 </t>
  </si>
  <si>
    <t>СЛ103Г-</t>
  </si>
  <si>
    <t xml:space="preserve">-823365             </t>
  </si>
  <si>
    <t>Рычаг щётки с/очист. УАЗ 452 лев. н/обр. (крюк)     (82.5205700)</t>
  </si>
  <si>
    <t xml:space="preserve">02631               </t>
  </si>
  <si>
    <t xml:space="preserve">2-11-25 </t>
  </si>
  <si>
    <t xml:space="preserve">5205700             </t>
  </si>
  <si>
    <t>Рычаг щётки с/очист. УАЗ 452 лев. ст/обр.  (водитель)       (СЛ-103-7)</t>
  </si>
  <si>
    <t xml:space="preserve">ГЛ-1899             </t>
  </si>
  <si>
    <t xml:space="preserve">2-11-23 </t>
  </si>
  <si>
    <t>Рычаг щётки с/очист. УАЗ 469 ст/обр. (верх. располож.)  (СЛ-236Е-5205800)</t>
  </si>
  <si>
    <t xml:space="preserve">-823375             </t>
  </si>
  <si>
    <t>Рычаг щётки с/очист. УАЗ 469 ст/обр. (верх. располож.)  (СЛ-236Е)</t>
  </si>
  <si>
    <t xml:space="preserve">03155               </t>
  </si>
  <si>
    <t xml:space="preserve">2-11-28 </t>
  </si>
  <si>
    <t xml:space="preserve">СЛ236Е     </t>
  </si>
  <si>
    <t>Салфетка супервпитывающая  43 х 32 см  (туба)                   AB-C-02</t>
  </si>
  <si>
    <t xml:space="preserve">15762               </t>
  </si>
  <si>
    <t>AB-C-02</t>
  </si>
  <si>
    <t>Салфетка сухие (полотенца)   22х 23см  (универсальное)           AN-R-02</t>
  </si>
  <si>
    <t xml:space="preserve">-ЯГЛ-2375           </t>
  </si>
  <si>
    <t>AN-R-02</t>
  </si>
  <si>
    <t>Сальник  12х22х7             электромотора (манжета) РК DYMOS УАЗ Патриот (48315T00010)</t>
  </si>
  <si>
    <t xml:space="preserve">-Я11962             </t>
  </si>
  <si>
    <t>Сальник  12х24 х7            вала выбора передач КПП УАЗ 452 (5-и ступ. АДС, BAIC)</t>
  </si>
  <si>
    <t xml:space="preserve">-ГЛ-3430            </t>
  </si>
  <si>
    <t>Сальник  16х30 х7            вала включения передач КПП УАЗ 452 (5-и ступ. АДС, BAIC)</t>
  </si>
  <si>
    <t xml:space="preserve">-ГЛ-3403            </t>
  </si>
  <si>
    <t>Сальник  16х30,5х12        штока выбора передач ВАЗ 2108</t>
  </si>
  <si>
    <t xml:space="preserve">ГЛ-7448             </t>
  </si>
  <si>
    <t xml:space="preserve">3-26-1  </t>
  </si>
  <si>
    <t xml:space="preserve">1703042-12          </t>
  </si>
  <si>
    <t>Сальник  17х32-1,2           водяного насоса МАЗ</t>
  </si>
  <si>
    <t xml:space="preserve">ГЛ-7306             </t>
  </si>
  <si>
    <t>3-11</t>
  </si>
  <si>
    <t>Сальник  19,5х35х10        рулев. механ. ГАЗ 24-31105, 3307, 66</t>
  </si>
  <si>
    <t xml:space="preserve">ГЛ-0125             </t>
  </si>
  <si>
    <t xml:space="preserve">3-11-9  </t>
  </si>
  <si>
    <t xml:space="preserve">63А-       </t>
  </si>
  <si>
    <t xml:space="preserve">4207115             </t>
  </si>
  <si>
    <t>Сальник  20х32х 7            рулев. механ. ГАЗ 3302, 3309</t>
  </si>
  <si>
    <t xml:space="preserve">03945               </t>
  </si>
  <si>
    <t xml:space="preserve">3-11-17 </t>
  </si>
  <si>
    <t xml:space="preserve">3401022             </t>
  </si>
  <si>
    <t>Сальник  23х35х 7            червяка рулев. вала УАЗ 469, 452, 3160-3163</t>
  </si>
  <si>
    <t xml:space="preserve">00000005898         </t>
  </si>
  <si>
    <t xml:space="preserve">3401069             </t>
  </si>
  <si>
    <t>Сальник  25х42х10           перв. вала КПП дв. ЯМЗ, помпы дв. ЯМЗ, МТЗ</t>
  </si>
  <si>
    <t xml:space="preserve">ГЛ-0415             </t>
  </si>
  <si>
    <t xml:space="preserve">3-11-18 </t>
  </si>
  <si>
    <t xml:space="preserve">1307090             </t>
  </si>
  <si>
    <t>Сальник  25х45х9             КПП ВАЗ 2110 первич. вала (чёрный)</t>
  </si>
  <si>
    <t xml:space="preserve">ГЛ-7435             </t>
  </si>
  <si>
    <t>3-26-21</t>
  </si>
  <si>
    <t xml:space="preserve">1701043-01          </t>
  </si>
  <si>
    <t>Сальник  28,5х46,5х10     компрессора ПАЗ, ГАЗ 66</t>
  </si>
  <si>
    <t xml:space="preserve">ГЛ-6003             </t>
  </si>
  <si>
    <t xml:space="preserve">3-10-1  </t>
  </si>
  <si>
    <t xml:space="preserve">2401034-Б           </t>
  </si>
  <si>
    <t>Сальник  28х42х7             к/вала ВАЗ 2108 передн. (красный) (фторкаучук) "VITON"</t>
  </si>
  <si>
    <t xml:space="preserve">ГЛ-7438             </t>
  </si>
  <si>
    <t xml:space="preserve">3-26-4  </t>
  </si>
  <si>
    <t xml:space="preserve">1005034-01          </t>
  </si>
  <si>
    <t>Сальник  28х47х8             КПП ВАЗ 2101 первич. вала</t>
  </si>
  <si>
    <t xml:space="preserve">ГЛ-7434             </t>
  </si>
  <si>
    <t xml:space="preserve">3-26-5 </t>
  </si>
  <si>
    <t xml:space="preserve">1701043             </t>
  </si>
  <si>
    <t>Сальник  30х44х10           рулев. механ. ГАЗ 24-31105, УАЗ  (чёрный)</t>
  </si>
  <si>
    <t xml:space="preserve">ГЛ-3153             </t>
  </si>
  <si>
    <t xml:space="preserve">3-11-1  </t>
  </si>
  <si>
    <t xml:space="preserve">3401023-Б           </t>
  </si>
  <si>
    <t>Сальник  30х44х10 и 23х35х7 рулев. механ. УАЗ (1 бол.+1 мал.)</t>
  </si>
  <si>
    <t xml:space="preserve">ГЛ-2071             </t>
  </si>
  <si>
    <t xml:space="preserve">3-11-24 </t>
  </si>
  <si>
    <t xml:space="preserve">3401023-10          </t>
  </si>
  <si>
    <t>Сальник  30х45х8             п/оси ВАЗ 2101  (красный)</t>
  </si>
  <si>
    <t xml:space="preserve">ГЛ-7439             </t>
  </si>
  <si>
    <t xml:space="preserve">3-26-6  </t>
  </si>
  <si>
    <t xml:space="preserve">2401034-01          </t>
  </si>
  <si>
    <t>Сальник  30х50,5х13,5     ШРУС  УАЗ 469 в металл. обойме  (FPM) (140829)</t>
  </si>
  <si>
    <t xml:space="preserve">-825090             </t>
  </si>
  <si>
    <t>Сальник  30х50,5х13,5     ШРУС  УАЗ 469 в металл. обойме  (NBR) (140831)</t>
  </si>
  <si>
    <t xml:space="preserve">-825089             </t>
  </si>
  <si>
    <t>Сальник  32х44х10           вала сошки УАЗ</t>
  </si>
  <si>
    <t xml:space="preserve">031499              </t>
  </si>
  <si>
    <t xml:space="preserve">3-10-2  </t>
  </si>
  <si>
    <t>NАK International</t>
  </si>
  <si>
    <t xml:space="preserve">Сальник  32х50,4х10        повор. кул. УАЗ 3163 " Патриот" (шаров. опоры)  без пружины  завод   </t>
  </si>
  <si>
    <t xml:space="preserve">00000005267         </t>
  </si>
  <si>
    <t xml:space="preserve">2304073-01          </t>
  </si>
  <si>
    <t>Сальник  32х50х10           ШРУС  УАЗ 469 без обоймы</t>
  </si>
  <si>
    <t xml:space="preserve">05841               </t>
  </si>
  <si>
    <t xml:space="preserve">3-11-3  </t>
  </si>
  <si>
    <t xml:space="preserve">2304071             </t>
  </si>
  <si>
    <t xml:space="preserve">00012556            </t>
  </si>
  <si>
    <t>3-11-</t>
  </si>
  <si>
    <t>Сальник  32х50х10           ШРУС  УАЗ 469 без обоймы   (ЕО 1654)</t>
  </si>
  <si>
    <t xml:space="preserve">ОЛМ-273             </t>
  </si>
  <si>
    <t>Сальник  32х50х10           ШРУС  УАЗ 469 в металл. обойме</t>
  </si>
  <si>
    <t xml:space="preserve">02333               </t>
  </si>
  <si>
    <t xml:space="preserve">3-11-19 </t>
  </si>
  <si>
    <t xml:space="preserve">2401034             </t>
  </si>
  <si>
    <t>Сальник  32х56х10           КПП ВАЗ 2101 вторич. вала (красный)</t>
  </si>
  <si>
    <t xml:space="preserve">ГЛ-7433             </t>
  </si>
  <si>
    <t xml:space="preserve">3-26-7  </t>
  </si>
  <si>
    <t xml:space="preserve">1701210             </t>
  </si>
  <si>
    <t>Сальник  34x50x10           гидромуфты ведомого вала КАМАЗ, УРАЛ (красный)</t>
  </si>
  <si>
    <t xml:space="preserve">05215               </t>
  </si>
  <si>
    <t xml:space="preserve">3-11-15 </t>
  </si>
  <si>
    <t xml:space="preserve">1318186-01          </t>
  </si>
  <si>
    <t xml:space="preserve">Сальник  35,8х68х12        хвостов. ВАЗ 2101, 2121 (задн.) моста </t>
  </si>
  <si>
    <t xml:space="preserve">ГЛ-7445             </t>
  </si>
  <si>
    <t>3-26-12</t>
  </si>
  <si>
    <t xml:space="preserve">2402052-01          </t>
  </si>
  <si>
    <t>Сальник  35,8х68х12        хвостов. ВАЗ 2121 (перед.) моста</t>
  </si>
  <si>
    <t xml:space="preserve">ГЛ-7446             </t>
  </si>
  <si>
    <t xml:space="preserve">3-26-11 </t>
  </si>
  <si>
    <t xml:space="preserve">2302052-01             </t>
  </si>
  <si>
    <t>Сальник  35х48х 7            КПП ГАЗ 31029, 3110, 3302</t>
  </si>
  <si>
    <t xml:space="preserve">00364508            </t>
  </si>
  <si>
    <t xml:space="preserve">0026-      </t>
  </si>
  <si>
    <t xml:space="preserve">056V01-1            </t>
  </si>
  <si>
    <t xml:space="preserve">ГЛ-5500             </t>
  </si>
  <si>
    <t xml:space="preserve">3-10-12 </t>
  </si>
  <si>
    <t>Сальник  35х48х 7            КПП ГАЗ 31029, 3110, 3302  (зеленый)    ( PT 445)</t>
  </si>
  <si>
    <t xml:space="preserve">16203               </t>
  </si>
  <si>
    <t>Сальник  35х48х 7            КПП ГАЗ 31029, 3110, 3302  (чёрный)</t>
  </si>
  <si>
    <t xml:space="preserve">00000431            </t>
  </si>
  <si>
    <t xml:space="preserve">3-11-20 </t>
  </si>
  <si>
    <t>Сальник  35х48х 7            КПП ГАЗ 31029, 3110, 3302 (коричневый)</t>
  </si>
  <si>
    <t xml:space="preserve">00000240            </t>
  </si>
  <si>
    <t xml:space="preserve">3-11-12 </t>
  </si>
  <si>
    <t>Сальник  35х48х 7            КПП ГАЗ 31029, 3110, 3302 (фторкаучук)       (ЕО 4571)</t>
  </si>
  <si>
    <t xml:space="preserve">НИК-091             </t>
  </si>
  <si>
    <t>Сальник  35х57х9             привода ВАЗ 2110 левый (красный)</t>
  </si>
  <si>
    <t xml:space="preserve">ГЛ-7441             </t>
  </si>
  <si>
    <t xml:space="preserve">3-26-9 </t>
  </si>
  <si>
    <t xml:space="preserve">2301035-01          </t>
  </si>
  <si>
    <t>Сальник  35х57х9             привода ВАЗ 2110 правый</t>
  </si>
  <si>
    <t xml:space="preserve">ГЛ-7442             </t>
  </si>
  <si>
    <t xml:space="preserve">3-26-8 </t>
  </si>
  <si>
    <t xml:space="preserve">2301034-01          </t>
  </si>
  <si>
    <t>Сальник  36х68х12           хвостов. ВАЗ 2123 (задн.) моста (красный)</t>
  </si>
  <si>
    <t xml:space="preserve">ГЛ-7447             </t>
  </si>
  <si>
    <t xml:space="preserve">3-26-14 </t>
  </si>
  <si>
    <t xml:space="preserve">1802120-11          </t>
  </si>
  <si>
    <t>Сальник  38х56х10           КПП удлинителя ГАЗ 24-31105, 3302 (зеленый)    ( PT 446)</t>
  </si>
  <si>
    <t xml:space="preserve">16204               </t>
  </si>
  <si>
    <t>Сальник  38х56х10           КПП удлинителя ГАЗ 24-31105, 3302 (коричневый)</t>
  </si>
  <si>
    <t xml:space="preserve">04818               </t>
  </si>
  <si>
    <t xml:space="preserve">3-11-11 </t>
  </si>
  <si>
    <t>Сальник  38х56х10           КПП удлинителя ГАЗ 24-31105, 3302 (чёрный)</t>
  </si>
  <si>
    <t xml:space="preserve">ГЛ-5502             </t>
  </si>
  <si>
    <t xml:space="preserve">3-10-13 </t>
  </si>
  <si>
    <t xml:space="preserve">1701210-07         </t>
  </si>
  <si>
    <t xml:space="preserve">00000691            </t>
  </si>
  <si>
    <t xml:space="preserve">3-10-3  </t>
  </si>
  <si>
    <t xml:space="preserve">Сальник  38х56х10           КПП удлинителя ГАЗель Бизнес  (FST Германия) </t>
  </si>
  <si>
    <t xml:space="preserve">00348507            </t>
  </si>
  <si>
    <t xml:space="preserve">49073380            </t>
  </si>
  <si>
    <t>Сальник  39,9х54х6          первичного вала КПП УАЗ 3163 5-ти ступ. DYMOS  (43117Т00020)</t>
  </si>
  <si>
    <t xml:space="preserve">00000004725         </t>
  </si>
  <si>
    <t>Сальник  40х56х7,5          к/вала ВАЗ 2101 передн. (красный)</t>
  </si>
  <si>
    <t xml:space="preserve">ГЛ-7737             </t>
  </si>
  <si>
    <t>3-26-15</t>
  </si>
  <si>
    <t xml:space="preserve">1005034-02             </t>
  </si>
  <si>
    <t xml:space="preserve">Сальник  40х57,15х9        привода ВАЗ 2121 левый </t>
  </si>
  <si>
    <t xml:space="preserve">ГЛ-7443             </t>
  </si>
  <si>
    <t>3-26-18</t>
  </si>
  <si>
    <t>Сальник  40х57,15х9        привода ВАЗ 2123 (правый/левый)</t>
  </si>
  <si>
    <t xml:space="preserve">ГЛ-7444             </t>
  </si>
  <si>
    <t xml:space="preserve">3-26-17 </t>
  </si>
  <si>
    <t xml:space="preserve">2303120/21          </t>
  </si>
  <si>
    <t>Сальник  41,95х65х12      вала привода заднего моста РК УАЗ DYMOS  (48283T00010)</t>
  </si>
  <si>
    <t xml:space="preserve">-НИК-833            </t>
  </si>
  <si>
    <t>Сальник  41,95х65х12      вала привода заднего моста РК УАЗ DYMOS  (48283T00010)      EO 9010</t>
  </si>
  <si>
    <t xml:space="preserve">-ЯГЛ-2195           </t>
  </si>
  <si>
    <t>Сальник  42х58х10           вала сошки рул. мех. ЗИЛ 130, 5301</t>
  </si>
  <si>
    <t xml:space="preserve">00001156            </t>
  </si>
  <si>
    <t xml:space="preserve">3-11-10 </t>
  </si>
  <si>
    <t xml:space="preserve">309754-П            </t>
  </si>
  <si>
    <t>Сальник  42х62х10           перв. вала ГАЗ 3308, 3310, ЗИЛ 130, 5301</t>
  </si>
  <si>
    <t xml:space="preserve">ГЛ-5452             </t>
  </si>
  <si>
    <t xml:space="preserve">3-11-4  </t>
  </si>
  <si>
    <t xml:space="preserve">309827-П            </t>
  </si>
  <si>
    <t>Сальник  42х62х10           перв. вала ГАЗ 3308, 3310, ЗИЛ 130, 5301   (ЕО 3112)</t>
  </si>
  <si>
    <t xml:space="preserve">ГЛ-1313             </t>
  </si>
  <si>
    <t>309827-П</t>
  </si>
  <si>
    <t>Сальник  42х68х10х14,5  КПП хвостовика УАЗ</t>
  </si>
  <si>
    <t xml:space="preserve">UF000000256         </t>
  </si>
  <si>
    <t xml:space="preserve">1701210-03        </t>
  </si>
  <si>
    <t>Сальник  42х68х10х14,5  КПП хвостовика УАЗ   FPM (Viton)   (140591)</t>
  </si>
  <si>
    <t xml:space="preserve">-809263             </t>
  </si>
  <si>
    <t>Сальник  42х68х10х14,5  КПП хвостовика УАЗ  (усиленный, 2 пружины)</t>
  </si>
  <si>
    <t xml:space="preserve">УФ000003356         </t>
  </si>
  <si>
    <t xml:space="preserve">1701210-95        </t>
  </si>
  <si>
    <t>Сальник  42х68х10х14,5  КПП хвостовика УАЗ  NBR   (140585)</t>
  </si>
  <si>
    <t xml:space="preserve">-809264             </t>
  </si>
  <si>
    <t>Сальник  42х68х10х15,5  КПП хвостовика УАЗ  (чёрный)</t>
  </si>
  <si>
    <t xml:space="preserve">ГЛ-5442             </t>
  </si>
  <si>
    <t xml:space="preserve">3-10-4  </t>
  </si>
  <si>
    <t xml:space="preserve">00000539            </t>
  </si>
  <si>
    <t xml:space="preserve">3-11-33 </t>
  </si>
  <si>
    <t>Сальник  42х68х10х15,5  КПП хвостовика УАЗ (красный)</t>
  </si>
  <si>
    <t xml:space="preserve">01276               </t>
  </si>
  <si>
    <t xml:space="preserve">3-11-34 </t>
  </si>
  <si>
    <t>Сальник  42х68х10х16,4  КПП хвостовика УАЗ  (фторкаучук)      (EO 4569)</t>
  </si>
  <si>
    <t xml:space="preserve">ВЗ-5293             </t>
  </si>
  <si>
    <t>Сальник  42х68х10х16.4 КПП хвостовика  УАЗ  NBR  (140586)</t>
  </si>
  <si>
    <t xml:space="preserve">-809265             </t>
  </si>
  <si>
    <t xml:space="preserve">1701210-04            </t>
  </si>
  <si>
    <t>Сальник  42х68х12,7х16,2 КПП хвостовика УАЗ (усил.)  (красный)  кассетный "VITON"</t>
  </si>
  <si>
    <t xml:space="preserve">02747               </t>
  </si>
  <si>
    <t xml:space="preserve">3-10-9  </t>
  </si>
  <si>
    <t xml:space="preserve">1701212             </t>
  </si>
  <si>
    <t>Сальник  42х68х16,4        КПП хвостовика УАЗ (усил.)  (красный)</t>
  </si>
  <si>
    <t xml:space="preserve">-ГЛ-3398            </t>
  </si>
  <si>
    <t>3-11-36</t>
  </si>
  <si>
    <t>Сальник  42х68х16,4        КПП хвостовика УАЗ (усил.)  (чёрный)</t>
  </si>
  <si>
    <t xml:space="preserve">03632               </t>
  </si>
  <si>
    <t xml:space="preserve">3-11-35 </t>
  </si>
  <si>
    <t xml:space="preserve">Сальник  42х68х16,4        КПП хвостовика УАЗ (усил.) (красный) </t>
  </si>
  <si>
    <t xml:space="preserve">ГЛ-6236             </t>
  </si>
  <si>
    <t xml:space="preserve">3-11-39 </t>
  </si>
  <si>
    <t>Сальник  42х68х16,4        КПП хвостовика УАЗ (усил.) (чёрно-серый)</t>
  </si>
  <si>
    <t xml:space="preserve">ГЛ-5443             </t>
  </si>
  <si>
    <t xml:space="preserve">3-11-40 </t>
  </si>
  <si>
    <t>Сальник  42х75х 9            хвостов. ГАЗ 24 задн. моста разъёмн.  (чёрный)</t>
  </si>
  <si>
    <t xml:space="preserve">01507               </t>
  </si>
  <si>
    <t xml:space="preserve">2402080             </t>
  </si>
  <si>
    <t>Сальник  42х75х 9х16      хвостов. ГАЗ 3110, 3302, ГАЗель Бизнес, УАЗ 3160 моста (по час.стрелке)  SLRKF</t>
  </si>
  <si>
    <t xml:space="preserve">00376879            </t>
  </si>
  <si>
    <t xml:space="preserve">49046406            </t>
  </si>
  <si>
    <t>Сальник  42х75х 9х16      хвостов.пер. моста Соболь, ГАЗель 4*4  (против час.стрелки) SLLKF</t>
  </si>
  <si>
    <t xml:space="preserve">00424082            </t>
  </si>
  <si>
    <t>3-26-22</t>
  </si>
  <si>
    <t>Сальник  42х75х10           хвостов. ГАЗ 3110, 3302, УАЗ 3160 моста  (зеленый)    ( PT 414)</t>
  </si>
  <si>
    <t xml:space="preserve">16208               </t>
  </si>
  <si>
    <t>Сальник  42х75х10           хвостов. ГАЗ 3110, 3302, УАЗ 3160 моста  (красный)</t>
  </si>
  <si>
    <t xml:space="preserve">00002342            </t>
  </si>
  <si>
    <t xml:space="preserve">3-11-41 </t>
  </si>
  <si>
    <t xml:space="preserve">2402052             </t>
  </si>
  <si>
    <t xml:space="preserve">-011574             </t>
  </si>
  <si>
    <t>3-10-5</t>
  </si>
  <si>
    <t>Сальник  42х75х10           хвостов. ГАЗ 3110, 3302, УАЗ 3160 моста  (черный)</t>
  </si>
  <si>
    <t xml:space="preserve">-010990             </t>
  </si>
  <si>
    <t>3-13-38</t>
  </si>
  <si>
    <t>Сальник  42х75х10           хвостов. ГАЗ 3110, 3302, УАЗ 3160 моста (фторкаучук) "VITON"</t>
  </si>
  <si>
    <t xml:space="preserve">ГЛ-1292             </t>
  </si>
  <si>
    <t xml:space="preserve">3-11-28 </t>
  </si>
  <si>
    <t>Сальник  42х75х10           хвостов. ГАЗ 3110, 3302, УАЗ 3160 моста (чёрный)</t>
  </si>
  <si>
    <t xml:space="preserve">04326               </t>
  </si>
  <si>
    <t xml:space="preserve">3-11-38 </t>
  </si>
  <si>
    <t>Сальник  42х75х10х15,5  хвостов. ГАЗ 24, 3302 моста  (чёрный)</t>
  </si>
  <si>
    <t xml:space="preserve">01506               </t>
  </si>
  <si>
    <t xml:space="preserve">3-11-45 </t>
  </si>
  <si>
    <t xml:space="preserve">2402052-Б1          </t>
  </si>
  <si>
    <t>Сальник  42х75х10х15,5  хвостов. ГАЗ 24, 3302 моста (красный)</t>
  </si>
  <si>
    <t xml:space="preserve">ВТ9-016             </t>
  </si>
  <si>
    <t xml:space="preserve">3-10-8  </t>
  </si>
  <si>
    <t>Сальник  42х75х10х15,5  хвостов. УАЗ 3160 моста  (усиленный, 2 пружины)</t>
  </si>
  <si>
    <t xml:space="preserve">УФ000003357         </t>
  </si>
  <si>
    <t xml:space="preserve">-012419             </t>
  </si>
  <si>
    <t xml:space="preserve">2402052-03       </t>
  </si>
  <si>
    <t>Сальник  42х75х10х16,4  КПП хвостовика УАЗ 3160, 31519</t>
  </si>
  <si>
    <t xml:space="preserve">00001383            </t>
  </si>
  <si>
    <t xml:space="preserve">3-11-46 </t>
  </si>
  <si>
    <t>Сальник  42х75х10х16,4  КПП хвостовика УАЗ 3160, 31519  FPM (Viton)      (140592)</t>
  </si>
  <si>
    <t xml:space="preserve">-809267             </t>
  </si>
  <si>
    <t>Сальник  42х75х10х16,4  КПП хвостовика УАЗ 3160, 31519  NBR   (140587)</t>
  </si>
  <si>
    <t xml:space="preserve">-809268             </t>
  </si>
  <si>
    <t>Сальник  42х75х10х16,4  КПП хвостовика УАЗ 3160, 31519 (красный)</t>
  </si>
  <si>
    <t xml:space="preserve">00006553            </t>
  </si>
  <si>
    <t xml:space="preserve">Сальник  42х75х10х16,4  КПП хвостовика УАЗ 3160, 31519 (фторкаучук) </t>
  </si>
  <si>
    <t xml:space="preserve">-ЯГЛ-2394           </t>
  </si>
  <si>
    <t>3-11-27</t>
  </si>
  <si>
    <t>Сальник  42х75х10х16,4  КПП хвостовика УАЗ 3160, 31519 (фторкаучук)     (EO 4570)</t>
  </si>
  <si>
    <t xml:space="preserve">ВЗ-7875             </t>
  </si>
  <si>
    <t xml:space="preserve">Сальник  45x60х7             перв. вала КПП КАМАЗ </t>
  </si>
  <si>
    <t xml:space="preserve">05190               </t>
  </si>
  <si>
    <t xml:space="preserve">3-11-14 </t>
  </si>
  <si>
    <t xml:space="preserve">1701238             </t>
  </si>
  <si>
    <t>Сальник  45x64х8             перв. вала КПП КАМАЗ</t>
  </si>
  <si>
    <t xml:space="preserve">05189               </t>
  </si>
  <si>
    <t xml:space="preserve">3-11-13 </t>
  </si>
  <si>
    <t xml:space="preserve">1701230-01          </t>
  </si>
  <si>
    <t>Сальник  45x68,2,х12        вход. вала РК УАЗ  Dymos  (48336T00015)</t>
  </si>
  <si>
    <t xml:space="preserve">-824888             </t>
  </si>
  <si>
    <t>Сальник  45x68,2,х12        вход. вала РК УАЗ  Dymos  (48336T00015)    EO 9015</t>
  </si>
  <si>
    <t xml:space="preserve">-ЯГЛ-2198           </t>
  </si>
  <si>
    <t>Сальник  45х65х10           рулев. механ. ЯМЗ, КраЗ, МТЗ, ПАЗ</t>
  </si>
  <si>
    <t xml:space="preserve">ГЛ-7462             </t>
  </si>
  <si>
    <t xml:space="preserve">200-       </t>
  </si>
  <si>
    <t xml:space="preserve">3401025             </t>
  </si>
  <si>
    <t xml:space="preserve">Сальник  50х70х10           к/вала Д-245  ЗИЛ 5301 передн. (чёрн.) </t>
  </si>
  <si>
    <t xml:space="preserve">00001886            </t>
  </si>
  <si>
    <t>3-10-19</t>
  </si>
  <si>
    <t xml:space="preserve">1002055             </t>
  </si>
  <si>
    <t>Сальник  50х70х10           к/вала Д-245  ЗИЛ 5301 передн. (чёрн.) (фторкаучук)</t>
  </si>
  <si>
    <t xml:space="preserve">ГЛ-5453             </t>
  </si>
  <si>
    <t xml:space="preserve">3-10-10 </t>
  </si>
  <si>
    <t>Сальник  50х80х10           передн. ступ. ГАЗ 3302  (чёрный)</t>
  </si>
  <si>
    <t xml:space="preserve">02974               </t>
  </si>
  <si>
    <t xml:space="preserve">3-11-43 </t>
  </si>
  <si>
    <t xml:space="preserve">3103038             </t>
  </si>
  <si>
    <t>Сальник  50х80х10           передн. ступ. ГАЗ 3302 (зеленый)    ( PS 302)</t>
  </si>
  <si>
    <t xml:space="preserve">16199               </t>
  </si>
  <si>
    <t>Сальник  50х80х10           передн. ступ. ГАЗ 3302 (красный)</t>
  </si>
  <si>
    <t xml:space="preserve">00000226            </t>
  </si>
  <si>
    <t xml:space="preserve">3-11-44 </t>
  </si>
  <si>
    <t>Сальник  51х76х9,5х14,5 КПП ГАЗ 53, 3307, 3310 вторич. вала</t>
  </si>
  <si>
    <t xml:space="preserve">00000092            </t>
  </si>
  <si>
    <t xml:space="preserve">3-11-47 </t>
  </si>
  <si>
    <t>Сальник  51х76х9,5х14,5 КПП ГАЗ 53, 3307, 3310 вторич. вала (красный)</t>
  </si>
  <si>
    <t xml:space="preserve">-010857             </t>
  </si>
  <si>
    <t xml:space="preserve">1701210-10          </t>
  </si>
  <si>
    <t>Сальник  51х76х9,5х14,5 КПП ГАЗ 53, 3307, 3310 вторич. вала (чёрно-серый)</t>
  </si>
  <si>
    <t xml:space="preserve">ГЛ-5499             </t>
  </si>
  <si>
    <t xml:space="preserve">3-11-51 </t>
  </si>
  <si>
    <t>Сальник  52х72х10           п/оси и перед. ступицы ГАЗ 24  (чёрно-серый)</t>
  </si>
  <si>
    <t xml:space="preserve">ГЛ-5503             </t>
  </si>
  <si>
    <t xml:space="preserve">3-11-52 </t>
  </si>
  <si>
    <t xml:space="preserve">2401060-01          </t>
  </si>
  <si>
    <t>Сальник  52х72х10           п/оси и перед. ступицы ГАЗ 24  (чёрный)</t>
  </si>
  <si>
    <t xml:space="preserve">ГЛ-6857             </t>
  </si>
  <si>
    <t xml:space="preserve">3-10-18 </t>
  </si>
  <si>
    <t xml:space="preserve">2401060-Б           </t>
  </si>
  <si>
    <t xml:space="preserve">00614               </t>
  </si>
  <si>
    <t xml:space="preserve">3-11-48 </t>
  </si>
  <si>
    <t>Сальник  52х72х10           п/оси и перед. ступицы ГАЗ 24 (зеленый)    ( PT 402)</t>
  </si>
  <si>
    <t xml:space="preserve">16205               </t>
  </si>
  <si>
    <t>Сальник  52х72х10           п/оси и перед. ступицы ГАЗ 24 (красный)</t>
  </si>
  <si>
    <t xml:space="preserve">О0000429            </t>
  </si>
  <si>
    <t xml:space="preserve">3-11-53 </t>
  </si>
  <si>
    <t>Сальник  55х70х 8            к/вала дв. 406  передн.</t>
  </si>
  <si>
    <t xml:space="preserve">ГЛ-7578             </t>
  </si>
  <si>
    <t>3-26-23</t>
  </si>
  <si>
    <t xml:space="preserve">1005034-02Р         </t>
  </si>
  <si>
    <t xml:space="preserve">00000000547         </t>
  </si>
  <si>
    <t>Сальник  55х70х 8            к/вала дв. 406  передн.     (440.302)</t>
  </si>
  <si>
    <t xml:space="preserve">ВЗ-2877             </t>
  </si>
  <si>
    <t>Сальник  55х70х 8            к/вала дв. 406  передн.     (ЕО 5247)</t>
  </si>
  <si>
    <t xml:space="preserve">УТ000023023         </t>
  </si>
  <si>
    <t>Сальник  55х70х 8            к/вала дв. 406  передн.  FPM (Viton)   (140588)</t>
  </si>
  <si>
    <t xml:space="preserve">-809261             </t>
  </si>
  <si>
    <t xml:space="preserve">МР-4062-      </t>
  </si>
  <si>
    <t xml:space="preserve">1005034          </t>
  </si>
  <si>
    <t>Сальник  55х70х 8            к/вала дв. 406  передн. (зеленый)    (PM 154)</t>
  </si>
  <si>
    <t xml:space="preserve">16198               </t>
  </si>
  <si>
    <t>Сальник  55х70х 8            к/вала дв. 406  передн. (красный)</t>
  </si>
  <si>
    <t xml:space="preserve">00000435            </t>
  </si>
  <si>
    <t xml:space="preserve">3-10-7  </t>
  </si>
  <si>
    <t xml:space="preserve">1005034             </t>
  </si>
  <si>
    <t>Сальник  55х70х 8            к/вала дв. 406  передн. (красный) (фторкаучук) "VITON"</t>
  </si>
  <si>
    <t xml:space="preserve">00003326            </t>
  </si>
  <si>
    <t xml:space="preserve">3-11-54 </t>
  </si>
  <si>
    <t>Сальник  55х70х 8            к/вала дв. 409  передн. (фторкаучук) "с конусной губой"</t>
  </si>
  <si>
    <t xml:space="preserve">-ГЛ-3477            </t>
  </si>
  <si>
    <t>3-26-33</t>
  </si>
  <si>
    <t xml:space="preserve">409060-       </t>
  </si>
  <si>
    <t xml:space="preserve">1005034-00МКВ         </t>
  </si>
  <si>
    <t>Сальник  55х80 х10          к/вала (без обоймы) УАЗ  (красный) "VITON"</t>
  </si>
  <si>
    <t xml:space="preserve">-010988             </t>
  </si>
  <si>
    <t>3-10-6</t>
  </si>
  <si>
    <t>Сальник  55х80 х10          к/вала (без обоймы) УАЗ  (серый)</t>
  </si>
  <si>
    <t xml:space="preserve">-010989             </t>
  </si>
  <si>
    <t>3-10-23</t>
  </si>
  <si>
    <t>Сальник  55х80-1              к/вала (без обоймы) УАЗ   NBR   (140581)</t>
  </si>
  <si>
    <t xml:space="preserve">-809262             </t>
  </si>
  <si>
    <t>MP-51-</t>
  </si>
  <si>
    <t>Сальник  55х80-1              к/вала (без обоймы) УАЗ  (красный)</t>
  </si>
  <si>
    <t xml:space="preserve">02146               </t>
  </si>
  <si>
    <t xml:space="preserve">3-11-55 </t>
  </si>
  <si>
    <t>Сальник  55х80-1              к/вала (без обоймы) УАЗ  (чёрный)</t>
  </si>
  <si>
    <t xml:space="preserve">00597               </t>
  </si>
  <si>
    <t xml:space="preserve">3-11-49 </t>
  </si>
  <si>
    <t>Сальник  55х80-1              к/вала (без обоймы) УАЗ (VRT)</t>
  </si>
  <si>
    <t xml:space="preserve">ГЛ-2753             </t>
  </si>
  <si>
    <t>Сальник  55х80-1              к/вала (без обоймы) УАЗ (фторкаучук)  (ЕО 5034)</t>
  </si>
  <si>
    <t xml:space="preserve">НИК-092             </t>
  </si>
  <si>
    <t>Сальник  55х80-1              к/вала (в обойме) ГАЗ 24, 53, УАЗ   (VRT)</t>
  </si>
  <si>
    <t xml:space="preserve">05001               </t>
  </si>
  <si>
    <t xml:space="preserve">3-10-16 </t>
  </si>
  <si>
    <t xml:space="preserve">1005032-01          </t>
  </si>
  <si>
    <t>Сальник  55х80-1              к/вала (в обойме) ГАЗ 24, 53, УАЗ  (чёрный)</t>
  </si>
  <si>
    <t xml:space="preserve">00000187            </t>
  </si>
  <si>
    <t xml:space="preserve">3-11-50 </t>
  </si>
  <si>
    <t xml:space="preserve">1005032             </t>
  </si>
  <si>
    <t>Сальник  55х80-1              к/вала (в обойме) ГАЗ 24, 53, УАЗ (красный)</t>
  </si>
  <si>
    <t xml:space="preserve">О0001199            </t>
  </si>
  <si>
    <t xml:space="preserve">3-11-56 </t>
  </si>
  <si>
    <t>Сальник  55х80-1              к/вала (в обойме) ГАЗ 24, 53, УАЗ (фторкаучук)     (ЕО 3122)</t>
  </si>
  <si>
    <t xml:space="preserve">ВЗ-1942             </t>
  </si>
  <si>
    <t>1005032-01</t>
  </si>
  <si>
    <t>Сальник  55х80-1              к/вала (в обойме) ГАЗ 24, 53, УАЗ (фторкаучук) "VITON"</t>
  </si>
  <si>
    <t xml:space="preserve">ГЛ-3812             </t>
  </si>
  <si>
    <t xml:space="preserve">3-11-63 </t>
  </si>
  <si>
    <t>Сальник  55х82х10х15,5   хвостов. ГАЗ 53, 3307, 3310; ПАЗ задн. моста</t>
  </si>
  <si>
    <t xml:space="preserve">01579               </t>
  </si>
  <si>
    <t xml:space="preserve">3-11-57 </t>
  </si>
  <si>
    <t>Сальник  55х82х10х15,5   хвостов. ГАЗ 53, 3307, 3310; ПАЗ задн. моста (красный) "VITON"</t>
  </si>
  <si>
    <t xml:space="preserve">-010986             </t>
  </si>
  <si>
    <t>2402052-Б4</t>
  </si>
  <si>
    <t xml:space="preserve">Сальник  55х82х10х15,5   хвостов. ГАЗ 53, 3307, 3310; ПАЗ задн. моста (серый) </t>
  </si>
  <si>
    <t xml:space="preserve">-010987             </t>
  </si>
  <si>
    <t>3-10-21</t>
  </si>
  <si>
    <t>Сальник  55х82х9х16        хвостов.  КПП ГАЗон NEXT задн. моста</t>
  </si>
  <si>
    <t xml:space="preserve">-809075             </t>
  </si>
  <si>
    <t>Сальник  58х84х16            КПП ГАЗ 3310, ЗИЛ 130, 5301 (по часов.) прав.</t>
  </si>
  <si>
    <t xml:space="preserve">ГЛ-0552             </t>
  </si>
  <si>
    <t xml:space="preserve">3-11-7  </t>
  </si>
  <si>
    <t xml:space="preserve">309823-П            </t>
  </si>
  <si>
    <t>Сальник  58х84х16            КПП ГАЗ 3310, ЗИЛ 130, 5301 (прот. часов.)  лев.</t>
  </si>
  <si>
    <t xml:space="preserve">ВЛ7-203             </t>
  </si>
  <si>
    <t xml:space="preserve">3-11-6  </t>
  </si>
  <si>
    <t xml:space="preserve">309825-П            </t>
  </si>
  <si>
    <t xml:space="preserve">-809625             </t>
  </si>
  <si>
    <t>309825-П</t>
  </si>
  <si>
    <t>Сальник  60х85х10            ступицы УАЗ 452, 469  (зеленый)     (PS 601)</t>
  </si>
  <si>
    <t xml:space="preserve">16201               </t>
  </si>
  <si>
    <t>Сальник  60х85х10            ступицы УАЗ 452, 469  (чёрно-серый)</t>
  </si>
  <si>
    <t xml:space="preserve">ГЛ-5504             </t>
  </si>
  <si>
    <t xml:space="preserve">3-11-64 </t>
  </si>
  <si>
    <t>Сальник  60х85х10            ступицы УАЗ 452, 469  (чёрный)</t>
  </si>
  <si>
    <t xml:space="preserve">01990               </t>
  </si>
  <si>
    <t xml:space="preserve">3-11-58 </t>
  </si>
  <si>
    <t>Сальник  60х85х10            ступицы УАЗ 452, 469 (коричневый) СИЛИКОН</t>
  </si>
  <si>
    <t xml:space="preserve">10048764            </t>
  </si>
  <si>
    <t>Сальник  60х85х10            ступицы УАЗ 452, 469 (красный)</t>
  </si>
  <si>
    <t xml:space="preserve">-012287             </t>
  </si>
  <si>
    <t>3-10-11</t>
  </si>
  <si>
    <t xml:space="preserve">ГЛ-2617             </t>
  </si>
  <si>
    <t xml:space="preserve">3-11-65 </t>
  </si>
  <si>
    <t>Сальник  60х85х10            ступицы УАЗ 452, 469 без ABS NBR   (140582)</t>
  </si>
  <si>
    <t xml:space="preserve">-809269             </t>
  </si>
  <si>
    <t>Сальник  60х85х10            ступицы УАЗ 452, 469 без АВS  FPM (Viton)   (140589)</t>
  </si>
  <si>
    <t xml:space="preserve">-809270             </t>
  </si>
  <si>
    <t>Сальник  60х85х10            ступицы УАЗ 452, 469 с ABS  NBR    (140583)</t>
  </si>
  <si>
    <t xml:space="preserve">-809272             </t>
  </si>
  <si>
    <t>Сальник  60х85х10            ступицы УАЗ 452, 469 усиленный  завод</t>
  </si>
  <si>
    <t xml:space="preserve">00000005820         </t>
  </si>
  <si>
    <t>Сальник  60х85х10х2,2     ступицы УАЗ 452, 469, 3163   усил.     (ЕО 1731U)</t>
  </si>
  <si>
    <t xml:space="preserve">ГЛ-1496             </t>
  </si>
  <si>
    <t>Сальник  62х93х16            к/вала ЗИЛ 130, хвостов. ЗИЛ 130, ПАЗ (РЗАА)</t>
  </si>
  <si>
    <t xml:space="preserve">00001152            </t>
  </si>
  <si>
    <t xml:space="preserve">3-11-21 </t>
  </si>
  <si>
    <t xml:space="preserve">2402052-А3          </t>
  </si>
  <si>
    <t>Сальник  65х90х10            передн. ступ. ГАЗ 53, 3307 в мет. обойме</t>
  </si>
  <si>
    <t xml:space="preserve">00004015            </t>
  </si>
  <si>
    <t xml:space="preserve">3-11-74 </t>
  </si>
  <si>
    <t xml:space="preserve">3103035-22          </t>
  </si>
  <si>
    <t>Сальник  65х90х10            ступ. ГАЗ 53, 3302, УАЗ  (чёрный)</t>
  </si>
  <si>
    <t xml:space="preserve">00005926            </t>
  </si>
  <si>
    <t xml:space="preserve">3-10-14 </t>
  </si>
  <si>
    <t xml:space="preserve">00001417            </t>
  </si>
  <si>
    <t xml:space="preserve">3-11-66 </t>
  </si>
  <si>
    <t>Сальник  65х90х10            ступ. ГАЗ 53, 3302, УАЗ (зеленый)     ( PS 317)</t>
  </si>
  <si>
    <t xml:space="preserve">16200               </t>
  </si>
  <si>
    <t>Сальник  65х90х10            ступ. ГАЗ 53, 3302, УАЗ (коричневый) СИЛИКОН</t>
  </si>
  <si>
    <t xml:space="preserve">10048765            </t>
  </si>
  <si>
    <t>5434-</t>
  </si>
  <si>
    <t>2304130-001</t>
  </si>
  <si>
    <t>Сальник  65х90х10            ступ. ГАЗ 53, 3302, УАЗ (красный)</t>
  </si>
  <si>
    <t xml:space="preserve">00778               </t>
  </si>
  <si>
    <t xml:space="preserve">3-11-67 </t>
  </si>
  <si>
    <t>Сальник  65х90х10            ступ. ГАЗ 53, 3302, УАЗ (синий) ФТОРСИЛИКОН</t>
  </si>
  <si>
    <t xml:space="preserve">-ЯГЛ-0353           </t>
  </si>
  <si>
    <t>Сальник  65х90х10            ступ. ГАЗ 53, 3302, УАЗ (фтор)</t>
  </si>
  <si>
    <t xml:space="preserve">-011255             </t>
  </si>
  <si>
    <t>3-10-22</t>
  </si>
  <si>
    <t>Сальник  65х90х10            ступ. зад. ГАЗель Бизнес, перед. ступ. ГАЗ 53   (ГАЗ)</t>
  </si>
  <si>
    <t xml:space="preserve">00340232            </t>
  </si>
  <si>
    <t xml:space="preserve">524504              </t>
  </si>
  <si>
    <t>Simrit Чехия</t>
  </si>
  <si>
    <t>Сальник  68x95x10            хвостовика гипоидн. редукт. ЗИЛ 130, 4333</t>
  </si>
  <si>
    <t xml:space="preserve">-ГЛ-3489            </t>
  </si>
  <si>
    <t xml:space="preserve">486420         </t>
  </si>
  <si>
    <t>Сальник  68x95x12            хвостовика гипоидн. редукт. ЗИЛ 130, 4333 (красный)</t>
  </si>
  <si>
    <t xml:space="preserve">ГЛ-6005             </t>
  </si>
  <si>
    <t xml:space="preserve">3-11-32 </t>
  </si>
  <si>
    <t xml:space="preserve">307606-01           </t>
  </si>
  <si>
    <t>Сальник  68x95x12x16      хвостовика гипоидн. редукт. ЗИЛ 130, 4333</t>
  </si>
  <si>
    <t xml:space="preserve">ВЛ7-204             </t>
  </si>
  <si>
    <t xml:space="preserve">3-11-26 </t>
  </si>
  <si>
    <t xml:space="preserve">309730-П            </t>
  </si>
  <si>
    <t>Сальник  70х90х10            к/вала ВАЗ 2101 задн. (фтор) (красный)</t>
  </si>
  <si>
    <t xml:space="preserve">ГЛ-7436             </t>
  </si>
  <si>
    <t>3-26-25</t>
  </si>
  <si>
    <t xml:space="preserve">1005160-02          </t>
  </si>
  <si>
    <t>Сальник  70х92-2,2            передн. ступ. ГАЗ 3310 "Валдай", 4301</t>
  </si>
  <si>
    <t xml:space="preserve">ГЛ-3077             </t>
  </si>
  <si>
    <t xml:space="preserve">3-11-25 </t>
  </si>
  <si>
    <t>Сальник  70х92x10            хвостовика КРАЗ, УРАЛ</t>
  </si>
  <si>
    <t xml:space="preserve">ВТ9-163             </t>
  </si>
  <si>
    <t xml:space="preserve">3-11-31 </t>
  </si>
  <si>
    <t xml:space="preserve">210-       </t>
  </si>
  <si>
    <t>Сальник  70х92х12x16      задн. моста, КПП, КАМАЗ, РК 4310</t>
  </si>
  <si>
    <t xml:space="preserve">ВЛ7-032             </t>
  </si>
  <si>
    <t xml:space="preserve">3-11-29 </t>
  </si>
  <si>
    <t xml:space="preserve">864180(76)          </t>
  </si>
  <si>
    <t>Сальник  75х 93х8             к/вала дв. Cummins 6СТ передн. (Ajusa) (15073500)</t>
  </si>
  <si>
    <t xml:space="preserve">00006500            </t>
  </si>
  <si>
    <t xml:space="preserve">03921927            </t>
  </si>
  <si>
    <t>Сальник  75х102х10*12     к/вала КамАЗ</t>
  </si>
  <si>
    <t xml:space="preserve">ГЛ-5501             </t>
  </si>
  <si>
    <t>Сальник  80х100х10          к/вала дв. 406 задн. УМЗ 421</t>
  </si>
  <si>
    <t xml:space="preserve">00000000548         </t>
  </si>
  <si>
    <t xml:space="preserve">1005160-01          </t>
  </si>
  <si>
    <t>Сальник  80х100х10          к/вала дв. 406 задн. УМЗ 421    (546.941)</t>
  </si>
  <si>
    <t xml:space="preserve">ВЗ-2842             </t>
  </si>
  <si>
    <t>Сальник  80х100х10          к/вала дв. 406 задн. УМЗ 421 (зеленый)      (PM 118)</t>
  </si>
  <si>
    <t xml:space="preserve">1134                </t>
  </si>
  <si>
    <t>Сальник  80х100х10          к/вала дв. 406 задн. УМЗ 421 (красный)</t>
  </si>
  <si>
    <t xml:space="preserve">03402               </t>
  </si>
  <si>
    <t xml:space="preserve">3-11-68 </t>
  </si>
  <si>
    <t>Сальник  80х100х10          к/вала дв. 406 задн. УМЗ 421 (фтор) (красный) VITON</t>
  </si>
  <si>
    <t xml:space="preserve">ГЛ-1554             </t>
  </si>
  <si>
    <t xml:space="preserve">3-11-42 </t>
  </si>
  <si>
    <t>Сальник  80х100х10          к/вала дв. 406 задн. УМЗ 421 (фторкаучук) (красный)    (EO 3104)</t>
  </si>
  <si>
    <t xml:space="preserve">УТ000012433         </t>
  </si>
  <si>
    <t>Сальник  80х100х10          к/вала дв. 406 задн. УМЗ 421 (фторкаучук) (чёрный)       (EO 3118)</t>
  </si>
  <si>
    <t xml:space="preserve">ВЗ-8373             </t>
  </si>
  <si>
    <t>Сальник  80х100х10          к/вала УМЗ-А274 ГАЗель Бизнес, ГАЗель Next дв. EVOTECH 2.7л задн.</t>
  </si>
  <si>
    <t xml:space="preserve">00424614            </t>
  </si>
  <si>
    <t>Сальник  85х105х11          к/вала ГАЗон "NEXT" дв. ЯМЗ-534 передн.</t>
  </si>
  <si>
    <t xml:space="preserve">-ГЛ-3180            </t>
  </si>
  <si>
    <t>3-26-16</t>
  </si>
  <si>
    <t>Сальник  95х130х12х17,5 задн. ступ. ГАЗ 53, 3310 (красный)</t>
  </si>
  <si>
    <t xml:space="preserve">ГЛ-3827             </t>
  </si>
  <si>
    <t xml:space="preserve">3-11-76 </t>
  </si>
  <si>
    <t xml:space="preserve">3104038-В2          </t>
  </si>
  <si>
    <t>Сальник  95х130х12х17,5 задн. ступ. ГАЗ 53, 3310 (чёрно-серый)</t>
  </si>
  <si>
    <t xml:space="preserve">ГЛ-5446             </t>
  </si>
  <si>
    <t xml:space="preserve">3-11-75 </t>
  </si>
  <si>
    <t xml:space="preserve">3104038-Б2          </t>
  </si>
  <si>
    <t>Сальник  95х130х12х17,5 задн. ступ. ГАЗ 53, 3310 (чёрный)</t>
  </si>
  <si>
    <t xml:space="preserve">00172               </t>
  </si>
  <si>
    <t xml:space="preserve">3-11-59 </t>
  </si>
  <si>
    <t>Сальник  98х127х12х14    задн. ступ. ЗИЛ 5301 "Бычок"</t>
  </si>
  <si>
    <t xml:space="preserve">ВТ9-130             </t>
  </si>
  <si>
    <t xml:space="preserve">3-11-22 </t>
  </si>
  <si>
    <t xml:space="preserve">307232-П            </t>
  </si>
  <si>
    <t>Сальник 100x125x12         гидромуфты КАМАЗ (красный)</t>
  </si>
  <si>
    <t xml:space="preserve">01003               </t>
  </si>
  <si>
    <t xml:space="preserve">3-11-30 </t>
  </si>
  <si>
    <t xml:space="preserve">1318166             </t>
  </si>
  <si>
    <t>Сальник 100х125-2,2         к/вала задн. Д-245 ЗИЛ 5301, Д-245.7 ЕВРО-3 ГАЗ 3309, 33104 (чёрный)</t>
  </si>
  <si>
    <t xml:space="preserve">01024               </t>
  </si>
  <si>
    <t xml:space="preserve">3-11-5  </t>
  </si>
  <si>
    <t xml:space="preserve">1002305             </t>
  </si>
  <si>
    <t>Сальник 100х125х11         к/вала ГАЗон "NEXT" дв. ЯМЗ-534 задн.</t>
  </si>
  <si>
    <t xml:space="preserve">-ГЛ-3181            </t>
  </si>
  <si>
    <t>3-26-32</t>
  </si>
  <si>
    <t>Сальник 105х130x12         к/вала задн. ГАЗ 3309, 4301, КАМАЗ, УРАЛ</t>
  </si>
  <si>
    <t xml:space="preserve">01045               </t>
  </si>
  <si>
    <t xml:space="preserve">3-10-15 </t>
  </si>
  <si>
    <t>Сальник 105х130x12         к/вала задн. ГАЗ 3309, 4301, КАМАЗ, УРАЛ (фтор)</t>
  </si>
  <si>
    <t xml:space="preserve">ГЛ-7581             </t>
  </si>
  <si>
    <t xml:space="preserve">1005160-01Р         </t>
  </si>
  <si>
    <t>Сальник 110х135-2,2         к/вала задн. ГАЗ 3310 "Валдай"  (чёрный)</t>
  </si>
  <si>
    <t xml:space="preserve">05278               </t>
  </si>
  <si>
    <t xml:space="preserve">3-11-60 </t>
  </si>
  <si>
    <t>Сальник 112х136х12/14   передн. ступ. ПАЗ, ЗИЛ 130  (чёрный)</t>
  </si>
  <si>
    <t xml:space="preserve">-809621             </t>
  </si>
  <si>
    <t xml:space="preserve">ГЛ-1222             </t>
  </si>
  <si>
    <t xml:space="preserve">3-11-8  </t>
  </si>
  <si>
    <t xml:space="preserve">307267-П/11-3       </t>
  </si>
  <si>
    <t>Сальник 130х154х12/13,5 передн. ступ. ПАЗ (РЗАА), ЗИЛ 43360, КАМАЗ</t>
  </si>
  <si>
    <t xml:space="preserve">ОЛМ-035             </t>
  </si>
  <si>
    <t xml:space="preserve">3-11-23 </t>
  </si>
  <si>
    <t xml:space="preserve">307272-П            </t>
  </si>
  <si>
    <t>Сальник 130х154х12/13,5 передн. ступ. ПАЗ (РЗАА), ЗИЛ 43360, КАМАЗ (чёрный) (в обойме)</t>
  </si>
  <si>
    <t xml:space="preserve">-ГЛ-2875            </t>
  </si>
  <si>
    <t xml:space="preserve">864135-01            </t>
  </si>
  <si>
    <t>Сальник 140х170x13         к/вала дв. ЯМЗ задн.</t>
  </si>
  <si>
    <t xml:space="preserve">-0000001            </t>
  </si>
  <si>
    <t>3-10-20</t>
  </si>
  <si>
    <t>1005160-А2</t>
  </si>
  <si>
    <t xml:space="preserve">ГЛ-0141             </t>
  </si>
  <si>
    <t xml:space="preserve">3-11-61 </t>
  </si>
  <si>
    <t xml:space="preserve">1005160-А2          </t>
  </si>
  <si>
    <t>Сальник 142х168х16         задн. ступ. ПАЗ (РЗАА), ЗИЛ 130, КАМАЗ (красный) (без обоймы)</t>
  </si>
  <si>
    <t xml:space="preserve">ГО001643            </t>
  </si>
  <si>
    <t>3-11-37</t>
  </si>
  <si>
    <t xml:space="preserve">864130              </t>
  </si>
  <si>
    <t>Сальник 142х168х16         задн. ступ. ПАЗ (РЗАА), ЗИЛ 130, КАМАЗ (красный) (в обойме)</t>
  </si>
  <si>
    <t xml:space="preserve">-012303             </t>
  </si>
  <si>
    <t>3-11-80</t>
  </si>
  <si>
    <t>Сальник 142х168х16         задн. ступ. ПАЗ (РЗАА), ЗИЛ 130, КАМАЗ (чёрный) (без обоймы)</t>
  </si>
  <si>
    <t xml:space="preserve">НИК-126             </t>
  </si>
  <si>
    <t xml:space="preserve">3-11-62 </t>
  </si>
  <si>
    <t xml:space="preserve">401-       </t>
  </si>
  <si>
    <t xml:space="preserve">307287-П            </t>
  </si>
  <si>
    <t>Сальник 142х168х16         задн. ступ. ПАЗ (РЗАА), ЗИЛ 130, КАМАЗ (чёрный) (в обойме)</t>
  </si>
  <si>
    <t xml:space="preserve">01031               </t>
  </si>
  <si>
    <t xml:space="preserve">3-11-77 </t>
  </si>
  <si>
    <t>Сальник к/вала  передн. дв. Chrysler (Ajusa)  (MR 32 45 6)</t>
  </si>
  <si>
    <t xml:space="preserve">05572               </t>
  </si>
  <si>
    <t xml:space="preserve">15059000            </t>
  </si>
  <si>
    <t>Сальник к/вала задн. дв. Chrysler (Ajusa)  (MR 91 111 10)</t>
  </si>
  <si>
    <t xml:space="preserve">02214               </t>
  </si>
  <si>
    <t xml:space="preserve">15059100            </t>
  </si>
  <si>
    <t>Сальник к/вала задний ГАЗель Бизнес, NEXT  дв.Cummins ISF 2,8  (110х125х12) (3693669)</t>
  </si>
  <si>
    <t xml:space="preserve">ВЗ-6261             </t>
  </si>
  <si>
    <t>5265267/4946755</t>
  </si>
  <si>
    <t xml:space="preserve">-ЯГЛ-2049           </t>
  </si>
  <si>
    <t xml:space="preserve">00445694            </t>
  </si>
  <si>
    <t>.3693669F</t>
  </si>
  <si>
    <t>Сальник к/вала задний ГАЗель Бизнес, NEXT  дв.Cummins ISF 2,8  (110х125х12) (фторкаучук)  (ЕО 5267)</t>
  </si>
  <si>
    <t xml:space="preserve">УТ000023025         </t>
  </si>
  <si>
    <t>ОЕМ-</t>
  </si>
  <si>
    <t>Сальник к/вала перед. Cummins ISBe  (ремкомплект с рем.втулкой)</t>
  </si>
  <si>
    <t xml:space="preserve">-ЯГЛ-1914           </t>
  </si>
  <si>
    <t>Сальник к/вала перед. ГАЗ 33106 "Валдай" дв.Cummins  ISF 3,8</t>
  </si>
  <si>
    <t xml:space="preserve">00409270            </t>
  </si>
  <si>
    <t>Сальник к/вала перед. ГАЗель Бизнес, NEXT  дв.Cummins ISF 2,8  (50х65х8) (фторкаучук)     (ЕО 5266)</t>
  </si>
  <si>
    <t xml:space="preserve">ВЗ-7038             </t>
  </si>
  <si>
    <t>Сальник к/вала перед. ГАЗель Бизнес, NEXT  дв.Cummins ISF 2,8 (Cummins Investmen Китай)</t>
  </si>
  <si>
    <t xml:space="preserve">00363748            </t>
  </si>
  <si>
    <t>Сальник первичного вала КПП УАЗ  5-ступ. (АДС)    (140166)</t>
  </si>
  <si>
    <t xml:space="preserve">2058280             </t>
  </si>
  <si>
    <t>Сальник первичного вала КПП УАЗ  5-ступ. (АДС)    (ЕО 4543)</t>
  </si>
  <si>
    <t xml:space="preserve">ВЗ-5294             </t>
  </si>
  <si>
    <t>Сальник первичного вала КПП УАЗ (5-и ступ. АДС, BAIC)</t>
  </si>
  <si>
    <t xml:space="preserve">-ГЛ-3037            </t>
  </si>
  <si>
    <t xml:space="preserve">Сальник перед. крышки р/вала ГАЗель Бизнес, NEXT  дв.Cummins ISF 2,8 (вод. рубашки) (45x54x5) </t>
  </si>
  <si>
    <t xml:space="preserve">00409759            </t>
  </si>
  <si>
    <t xml:space="preserve">00374354            </t>
  </si>
  <si>
    <t>5269879/4990818</t>
  </si>
  <si>
    <t>Сальник перед. крышки р/вала ГАЗель Бизнес, NEXT  дв.Cummins ISF 2,8 (вод. рубашки) (45x54x5) (ЕО 9879)</t>
  </si>
  <si>
    <t xml:space="preserve">ВЗ-8675             </t>
  </si>
  <si>
    <t>Сальник поворотного кулака ГАЗ 66, 3308</t>
  </si>
  <si>
    <t xml:space="preserve">ГЛ-6256             </t>
  </si>
  <si>
    <t xml:space="preserve">3-10-17 </t>
  </si>
  <si>
    <t xml:space="preserve">Сальник поворотного кулака УАЗ 236022 Профи 4*4   75x102x10 с пружиной  NAK </t>
  </si>
  <si>
    <t xml:space="preserve">-823127             </t>
  </si>
  <si>
    <t>Сальник поворотного кулака УАЗ 31519, 3163 без войлока (полиуретан)</t>
  </si>
  <si>
    <t xml:space="preserve">ГО004244            </t>
  </si>
  <si>
    <t>2-19-</t>
  </si>
  <si>
    <t>Сальник поворотного кулака УАЗ 31519, 3163 с войлоком  завод</t>
  </si>
  <si>
    <t xml:space="preserve">ГЛ-4089             </t>
  </si>
  <si>
    <t xml:space="preserve">2-17-8  </t>
  </si>
  <si>
    <t>Сальник поворотного кулака УАЗ с войлоком</t>
  </si>
  <si>
    <t xml:space="preserve">02026               </t>
  </si>
  <si>
    <t xml:space="preserve">2304052-10          </t>
  </si>
  <si>
    <t>Сальник подкачки колёс ГАЗ 3308, 66</t>
  </si>
  <si>
    <t xml:space="preserve">ГЛ-6006             </t>
  </si>
  <si>
    <t xml:space="preserve">3-11-16 </t>
  </si>
  <si>
    <t xml:space="preserve">4224028-01          </t>
  </si>
  <si>
    <t>Сальник помпы дв. 402, 421 (латунь)</t>
  </si>
  <si>
    <t xml:space="preserve">00001267            </t>
  </si>
  <si>
    <t xml:space="preserve">Сальник помпы дв. 40522, 514, Д245 ЕВРО-3  (Meccanotecnica Umbro) </t>
  </si>
  <si>
    <t xml:space="preserve">00000010835         </t>
  </si>
  <si>
    <t>Сальник помпы дв. 406</t>
  </si>
  <si>
    <t xml:space="preserve">04093               </t>
  </si>
  <si>
    <t>Сальник р/вала ГАЗ 33106 "Валдай" Cummins 3,8</t>
  </si>
  <si>
    <t xml:space="preserve">00365442            </t>
  </si>
  <si>
    <t>Сальник распр/вала дв. Chrysler (Ajusa)  (MR 35х48х7)</t>
  </si>
  <si>
    <t xml:space="preserve">ГЛ-0952             </t>
  </si>
  <si>
    <t xml:space="preserve">15012600            </t>
  </si>
  <si>
    <t>Сальниковая набивка  8х8 ГАЗ 24, УАЗ</t>
  </si>
  <si>
    <t xml:space="preserve">00001390            </t>
  </si>
  <si>
    <t xml:space="preserve">1005154-02          </t>
  </si>
  <si>
    <t>г.Пермь</t>
  </si>
  <si>
    <t>Сальниковая набивка  8х8 ГАЗ 24, УАЗ "Elring"</t>
  </si>
  <si>
    <t xml:space="preserve">ГЛ-6007             </t>
  </si>
  <si>
    <t xml:space="preserve">1005154             </t>
  </si>
  <si>
    <t>Сальниковая набивка  8х8 ГАЗ 24, УАЗ "Viktor Reinz" "Mersedes"</t>
  </si>
  <si>
    <t xml:space="preserve">02405               </t>
  </si>
  <si>
    <t>Сальниковая набивка  8х8 ГАЗ 24, УАЗ "Viktor Reinz" "Mersedes"  улучшенная</t>
  </si>
  <si>
    <t xml:space="preserve">05152               </t>
  </si>
  <si>
    <t xml:space="preserve">1005154-01          </t>
  </si>
  <si>
    <t>Сальниковая набивка 10х10 ГАЗ 53</t>
  </si>
  <si>
    <t xml:space="preserve">00001391            </t>
  </si>
  <si>
    <t>Сальниковая набивка 10х10 ГАЗ 53 "Viktor Reinz" "Mersedes"</t>
  </si>
  <si>
    <t xml:space="preserve">00010011            </t>
  </si>
  <si>
    <t>1005154-01</t>
  </si>
  <si>
    <t>Саморез под ключ                                                      (М5х20)</t>
  </si>
  <si>
    <t xml:space="preserve">ГЛ-6546             </t>
  </si>
  <si>
    <t xml:space="preserve">1-4-24  </t>
  </si>
  <si>
    <t xml:space="preserve">5325400             </t>
  </si>
  <si>
    <t>Сапун КПП</t>
  </si>
  <si>
    <t xml:space="preserve">ГЛ-6699             </t>
  </si>
  <si>
    <t xml:space="preserve">298429-П            </t>
  </si>
  <si>
    <t>Сапун моста ГАЗ 24, УАЗ (298430-П)</t>
  </si>
  <si>
    <t xml:space="preserve">01739               </t>
  </si>
  <si>
    <t xml:space="preserve">2-19-2  </t>
  </si>
  <si>
    <t xml:space="preserve">308387-П            </t>
  </si>
  <si>
    <t xml:space="preserve">Сапун РК УАЗ 3163 "Патриот"  DYMOS в сб. с трубкой  (48329T00015) </t>
  </si>
  <si>
    <t xml:space="preserve">-НИК-834            </t>
  </si>
  <si>
    <t>Свеча зажигания  А11 (50 шт. в упак.)</t>
  </si>
  <si>
    <t xml:space="preserve">ГЛ-2143             </t>
  </si>
  <si>
    <t xml:space="preserve">СН433-     </t>
  </si>
  <si>
    <t xml:space="preserve">3707000             </t>
  </si>
  <si>
    <t>ЗАЗС г.Энгельс</t>
  </si>
  <si>
    <t xml:space="preserve">Свеча зажигания  А11 (к-т 4 шт.) блистер </t>
  </si>
  <si>
    <t xml:space="preserve">05950               </t>
  </si>
  <si>
    <t>СН456-</t>
  </si>
  <si>
    <t>Свеча зажигания  А11 APS (10 шт. в упак.)</t>
  </si>
  <si>
    <t xml:space="preserve">00457               </t>
  </si>
  <si>
    <t>Свеча зажигания  А14 В (50 шт. в упак.)</t>
  </si>
  <si>
    <t xml:space="preserve">03571               </t>
  </si>
  <si>
    <t>А14В-</t>
  </si>
  <si>
    <t>Свеча зажигания  А14 В 2 (50 шт. в упак.)</t>
  </si>
  <si>
    <t xml:space="preserve">ГЛ-6459             </t>
  </si>
  <si>
    <t>А14В2-</t>
  </si>
  <si>
    <t xml:space="preserve">Свеча зажигания  А14 В 2 (к-т 4 шт.) блистер </t>
  </si>
  <si>
    <t xml:space="preserve">05951               </t>
  </si>
  <si>
    <t>Свеча зажигания  А14 В 2 APS (10 шт. в упак.)</t>
  </si>
  <si>
    <t xml:space="preserve">01767               </t>
  </si>
  <si>
    <t xml:space="preserve">А14В2-      </t>
  </si>
  <si>
    <t>Свеча зажигания  А14 ВР (50 шт. в упак.)</t>
  </si>
  <si>
    <t xml:space="preserve">00000006580         </t>
  </si>
  <si>
    <t>СH468-</t>
  </si>
  <si>
    <t>Свеча зажигания  А14 ДВР (50 шт. в упак.)</t>
  </si>
  <si>
    <t xml:space="preserve">ГЛ-2330             </t>
  </si>
  <si>
    <t xml:space="preserve">СН474-     </t>
  </si>
  <si>
    <t>Свеча зажигания  А17 В (50 шт. в упак.)</t>
  </si>
  <si>
    <t xml:space="preserve">0242229786          </t>
  </si>
  <si>
    <t>А17В-</t>
  </si>
  <si>
    <t>Свеча зажигания  А17 В (к-т 4 шт.) блистер</t>
  </si>
  <si>
    <t xml:space="preserve">ГЛ-2257             </t>
  </si>
  <si>
    <t>Свеча зажигания  А17 В APS (10 шт. в упак.)</t>
  </si>
  <si>
    <t xml:space="preserve">00459               </t>
  </si>
  <si>
    <t xml:space="preserve">А17В-      </t>
  </si>
  <si>
    <t>Свеча зажигания  А17 ДВ (50 шт. в упак.)</t>
  </si>
  <si>
    <t xml:space="preserve">02898               </t>
  </si>
  <si>
    <t>А17ДВ-</t>
  </si>
  <si>
    <t>Свеча зажигания  А17 ДВ (к-т 4 шт.)  блистер</t>
  </si>
  <si>
    <t xml:space="preserve">03570               </t>
  </si>
  <si>
    <t>Свеча зажигания  А17 ДВ 10 APS (10 шт. в упак.)</t>
  </si>
  <si>
    <t xml:space="preserve">00462               </t>
  </si>
  <si>
    <t xml:space="preserve">А17ДВ10-   </t>
  </si>
  <si>
    <t>Свеча зажигания  УМЗ-А274 EvoTech 2.7</t>
  </si>
  <si>
    <t xml:space="preserve">-ГЛ-2977            </t>
  </si>
  <si>
    <t>QR15LC-I-A-</t>
  </si>
  <si>
    <t>BRISK Чехия</t>
  </si>
  <si>
    <t xml:space="preserve">Свеча зажигания  УМЗ-А274 EvoTech 2.7  </t>
  </si>
  <si>
    <t xml:space="preserve">00432804            </t>
  </si>
  <si>
    <t>OE201/T10-</t>
  </si>
  <si>
    <t>RER8MC</t>
  </si>
  <si>
    <t>CHAMPION Бельгия</t>
  </si>
  <si>
    <t>Свеча зажигания  УМЗ-А274 EvoTech 2.7  (TORCH Zhuzhou Torch Spark Plug Co)</t>
  </si>
  <si>
    <t xml:space="preserve">00452341            </t>
  </si>
  <si>
    <t>LDK7RTCU</t>
  </si>
  <si>
    <t>Свеча зажигания  УМЗ-А274 EvoTech 2.7 "Вектор"  Подольск  (1709)</t>
  </si>
  <si>
    <t xml:space="preserve">00427025            </t>
  </si>
  <si>
    <t>QR15LC-I-A</t>
  </si>
  <si>
    <t>Свеча зажигания  УМЗ-А274 EvoTech 2.7 (к-т 4 шт.)         (1709)</t>
  </si>
  <si>
    <t xml:space="preserve">ВЗ-2858             </t>
  </si>
  <si>
    <t>Свеча зажигания  УМЗ-А274 EvoTech 2.7 (к-т 4 шт.)         XUH22TT#4  (4615)</t>
  </si>
  <si>
    <t xml:space="preserve">-ЯГЛ-1317           </t>
  </si>
  <si>
    <t>XUH22TT#4-</t>
  </si>
  <si>
    <t>DENSO Corporation</t>
  </si>
  <si>
    <t xml:space="preserve">Свеча зажигания ВАЗ 2101-2107 (к-т 4 шт.)  AUTOLITE  A63-01 </t>
  </si>
  <si>
    <t xml:space="preserve">410090003           </t>
  </si>
  <si>
    <t>AUTOLITE США</t>
  </si>
  <si>
    <t>Свеча зажигания ВАЗ 2101-2107 (к-т 4 шт.) F 501</t>
  </si>
  <si>
    <t xml:space="preserve">ГЛ-0286             </t>
  </si>
  <si>
    <t xml:space="preserve">F501-      </t>
  </si>
  <si>
    <t>Finwhale</t>
  </si>
  <si>
    <t>Свеча зажигания ВАЗ 2101-2107 (к-т 4 шт.) L15Y  "CLASSIK"   (1312)</t>
  </si>
  <si>
    <t xml:space="preserve">-ЯГЛ-0230           </t>
  </si>
  <si>
    <t>L15Y</t>
  </si>
  <si>
    <t>Свеча зажигания ВАЗ 2101-2107 (к-т 4 шт.) LOR15YC  "SUPER"   (1289)</t>
  </si>
  <si>
    <t xml:space="preserve">-ЯГЛ-0233           </t>
  </si>
  <si>
    <t>LOR15YC</t>
  </si>
  <si>
    <t>Свеча зажигания ВАЗ 2101-2107 (к-т 4 шт.) LR15TC  "EXTRA"   (1323)</t>
  </si>
  <si>
    <t xml:space="preserve">-ЯГЛ-0236           </t>
  </si>
  <si>
    <t>LR15TC</t>
  </si>
  <si>
    <t>Свеча зажигания ВАЗ 2105-2112, 2170 8-и клап.  (к-т 4 шт.) LOR15YC-1   "SUPER"  (1290)</t>
  </si>
  <si>
    <t xml:space="preserve">-ЯГЛ-0232           </t>
  </si>
  <si>
    <t>LOR15YC-1</t>
  </si>
  <si>
    <t>Свеча зажигания ВАЗ 2105-2112, 2170 8-и клап.  (к-т 4 шт.) LR15TC-1   "EXTRA"  (1331)</t>
  </si>
  <si>
    <t xml:space="preserve">-ЯГЛ-0237           </t>
  </si>
  <si>
    <t>LR15TC-1</t>
  </si>
  <si>
    <t>Свеча зажигания ВАЗ 2105-2112, 2170 8-и клап.  (к-т 4 шт.) LR15YP-1   "PLATIN"  (1405)</t>
  </si>
  <si>
    <t xml:space="preserve">-ЯГЛ-0239           </t>
  </si>
  <si>
    <t>LR15YP-1</t>
  </si>
  <si>
    <t>Свеча зажигания ВАЗ 2108-2110 карбюр. (к-т 4 шт.) DR15TC  "EXTRA"  (1329)</t>
  </si>
  <si>
    <t xml:space="preserve">-ЯГЛ-0226           </t>
  </si>
  <si>
    <t>DR15TC</t>
  </si>
  <si>
    <t>Свеча зажигания ВАЗ 2110-2112, 2170 16-и клап.  (к-т 4 шт.) DR15TC-1   "EXTRA"  (1328)</t>
  </si>
  <si>
    <t xml:space="preserve">-ЯГЛ-0228           </t>
  </si>
  <si>
    <t>DR15TC-1</t>
  </si>
  <si>
    <t>Свеча зажигания ВАЗ 2110-2112, 2170 16-и клап.  (к-т 4 шт.) DR15YC-1   "SUPER"  (0085)</t>
  </si>
  <si>
    <t xml:space="preserve">-ЯГЛ-0227           </t>
  </si>
  <si>
    <t>DR15YC-1</t>
  </si>
  <si>
    <t>Свеча зажигания ВАЗ 2110-2112, 2170 16-и клап.  (к-т 4 шт.) DR15YS   "SILVER"  (1334)</t>
  </si>
  <si>
    <t xml:space="preserve">-ЯГЛ-0224           </t>
  </si>
  <si>
    <t>DR15YS-N</t>
  </si>
  <si>
    <t>Свеча зажигания ВАЗ 2110-2112, 2170 16-и клап.  (к-т 4 шт.) DR15YS-09   "SILVER"  (1462)</t>
  </si>
  <si>
    <t xml:space="preserve">-ЯГЛ-0225           </t>
  </si>
  <si>
    <t>DR15YS-09</t>
  </si>
  <si>
    <t xml:space="preserve">Свеча зажигания дв. 402, УМЗ 417, 421  0,8 мм  WR8BС+  </t>
  </si>
  <si>
    <t xml:space="preserve">0242229657          </t>
  </si>
  <si>
    <t>Свеча зажигания дв. 402, УМЗ 417, 421  BP6НS                     (4511)</t>
  </si>
  <si>
    <t xml:space="preserve">ОЛМ-030             </t>
  </si>
  <si>
    <t xml:space="preserve">20138-     </t>
  </si>
  <si>
    <t>NGK Япония</t>
  </si>
  <si>
    <t>Свеча зажигания дв. 402, УМЗ 417, 421  N19A   "СLASSIK"   (1324)</t>
  </si>
  <si>
    <t xml:space="preserve">-ЯГЛ-0370           </t>
  </si>
  <si>
    <t>N19A</t>
  </si>
  <si>
    <t>Свеча зажигания дв. 402, УМЗ 417, 421  NR17 YC  BRISK</t>
  </si>
  <si>
    <t xml:space="preserve">00000000388         </t>
  </si>
  <si>
    <t>Свеча зажигания дв. 402, УМЗ 417, 421  W20FPR-U    (3070)</t>
  </si>
  <si>
    <t xml:space="preserve">ГЛ-6711             </t>
  </si>
  <si>
    <t>23051-</t>
  </si>
  <si>
    <t xml:space="preserve">W20FPR-U       </t>
  </si>
  <si>
    <t>Свеча зажигания дв. 402, УМЗ 417, 421 (к-т 4 шт.)    W20FPR-U#4  (3070)</t>
  </si>
  <si>
    <t xml:space="preserve">ГЛ-5582             </t>
  </si>
  <si>
    <t xml:space="preserve">DENSO-     </t>
  </si>
  <si>
    <t xml:space="preserve">W20FPRU#4           </t>
  </si>
  <si>
    <t>Свеча зажигания дв. 402, УМЗ 417, 421 (к-т 4 шт.) AWM  QH30-8</t>
  </si>
  <si>
    <t xml:space="preserve">410090028           </t>
  </si>
  <si>
    <t>Свеча зажигания дв. 402, УМЗ 417, 421 (к-т 4 шт.) BP6Н  V-line  №18    (3975)</t>
  </si>
  <si>
    <t xml:space="preserve">ГЛ-6341             </t>
  </si>
  <si>
    <t xml:space="preserve">BP6НVL18   </t>
  </si>
  <si>
    <t>Свеча зажигания дв. 402, УМЗ 417, 421 (к-т 4 шт.) F 702</t>
  </si>
  <si>
    <t xml:space="preserve">ГЛ-0540             </t>
  </si>
  <si>
    <t xml:space="preserve">F702-      </t>
  </si>
  <si>
    <t>Свеча зажигания дв. 402, УМЗ 417, 421 (к-т 4 шт.) N17   "СLASSIK" (1316)</t>
  </si>
  <si>
    <t xml:space="preserve">05945               </t>
  </si>
  <si>
    <t xml:space="preserve">N17                 </t>
  </si>
  <si>
    <t>Свеча зажигания дв. 402, УМЗ 417, 421 (к-т 4 шт.) N17C   "SUPER"   (0068)</t>
  </si>
  <si>
    <t xml:space="preserve">05565               </t>
  </si>
  <si>
    <t xml:space="preserve">N17С                </t>
  </si>
  <si>
    <t>Свеча зажигания дв. 402, УМЗ 417, 421 (к-т 4 шт.) N17Y   "СLASSIK"   (1342)</t>
  </si>
  <si>
    <t xml:space="preserve">-ЯГЛ-0213           </t>
  </si>
  <si>
    <t>N17Y-J</t>
  </si>
  <si>
    <t>Свеча зажигания дв. 402, УМЗ 417, 421 (к-т 4 шт.) N17YC   "SUPER"   (0072)</t>
  </si>
  <si>
    <t xml:space="preserve">-ЯГЛ-0220           </t>
  </si>
  <si>
    <t>N17YC-J</t>
  </si>
  <si>
    <t>Свеча зажигания дв. 402, УМЗ 417, 421 (к-т 4 шт.) N19   "СLASSIK"   (1324)</t>
  </si>
  <si>
    <t xml:space="preserve">-ЯГЛ-0222           </t>
  </si>
  <si>
    <t>N19</t>
  </si>
  <si>
    <t>Свеча зажигания дв. 402, УМЗ 417, 421 (к-т 4 шт.) N19C   "SUPER"   (0069)</t>
  </si>
  <si>
    <t xml:space="preserve">-ЯГЛ-0221           </t>
  </si>
  <si>
    <t xml:space="preserve">N19С                </t>
  </si>
  <si>
    <t>Свеча зажигания дв. 402, УМЗ 417, 421 (к-т 4 шт.) NR15S  "SILVER"  (1354)</t>
  </si>
  <si>
    <t xml:space="preserve">ГЛ-7831             </t>
  </si>
  <si>
    <t xml:space="preserve">NR15S-N             </t>
  </si>
  <si>
    <t xml:space="preserve">Свеча зажигания дв. 402, УМЗ 417, 421 (к-т 4 шт.) NR17 YC   BRISK </t>
  </si>
  <si>
    <t xml:space="preserve">00000000390         </t>
  </si>
  <si>
    <t xml:space="preserve">3707008             </t>
  </si>
  <si>
    <t>Свеча зажигания дв. 402, УМЗ 417, 421 (к-т 4 шт.) NR17 YC  "SUPER"   (0340)</t>
  </si>
  <si>
    <t xml:space="preserve">ГЛ-4570             </t>
  </si>
  <si>
    <t>NR17YC</t>
  </si>
  <si>
    <t>Свеча зажигания дв. 405, 406, 409</t>
  </si>
  <si>
    <t xml:space="preserve">PRSB6E2             </t>
  </si>
  <si>
    <t>PRSB6E2</t>
  </si>
  <si>
    <t>Свеча зажигания дв. 405, 406, 409    W16EPR-U  (3021)</t>
  </si>
  <si>
    <t xml:space="preserve">03942               </t>
  </si>
  <si>
    <t>23041-</t>
  </si>
  <si>
    <t>W16EPR-U</t>
  </si>
  <si>
    <t>Свеча зажигания дв. 405, 406, 409   BPR5ЕS               (7422)</t>
  </si>
  <si>
    <t xml:space="preserve">ОЛМ-147             </t>
  </si>
  <si>
    <t xml:space="preserve">20040-     </t>
  </si>
  <si>
    <t>Свеча зажигания дв. 405, 406, 409  0,8 мм  WR8DC+</t>
  </si>
  <si>
    <t xml:space="preserve">0242229656          </t>
  </si>
  <si>
    <t xml:space="preserve">Свеча зажигания дв. 405, 406, 409  LR17 YC BRISK </t>
  </si>
  <si>
    <t xml:space="preserve">00000000322         </t>
  </si>
  <si>
    <t xml:space="preserve">3707000-02          </t>
  </si>
  <si>
    <t>Свеча зажигания дв. 405, 406, 409 (к-т 4 шт.)   W16EPR-U#4  (3021)</t>
  </si>
  <si>
    <t xml:space="preserve">ГЛ-5581             </t>
  </si>
  <si>
    <t xml:space="preserve">23234-     </t>
  </si>
  <si>
    <t xml:space="preserve">W16EPRU#4           </t>
  </si>
  <si>
    <t>Свеча зажигания дв. 405, 406, 409 (к-т 4 шт.)   W20EPR-U#4  (3047)</t>
  </si>
  <si>
    <t xml:space="preserve">ГЛ-5767             </t>
  </si>
  <si>
    <t>3076186-</t>
  </si>
  <si>
    <t xml:space="preserve">W20EPR-U#4           </t>
  </si>
  <si>
    <t>Свеча зажигания дв. 405, 406, 409 (к-т 4 шт.)  AWM  QH2SR-8</t>
  </si>
  <si>
    <t xml:space="preserve">410090030           </t>
  </si>
  <si>
    <t>Свеча зажигания дв. 405, 406, 409 (к-т 4 шт.) 0,8 мм  WR8DC в блистере</t>
  </si>
  <si>
    <t xml:space="preserve">0242229926          </t>
  </si>
  <si>
    <t>Свеча зажигания дв. 405, 406, 409 (к-т 4 шт.) BPR 5E VL06#4     (7281)</t>
  </si>
  <si>
    <t xml:space="preserve">ГЛ-1483             </t>
  </si>
  <si>
    <t>BPR 5E VL06</t>
  </si>
  <si>
    <t>Свеча зажигания дв. 405, 406, 409 (к-т 4 шт.) F 706</t>
  </si>
  <si>
    <t xml:space="preserve">ГЛ-0533             </t>
  </si>
  <si>
    <t xml:space="preserve">F706-      </t>
  </si>
  <si>
    <t>Свеча зажигания дв. 405, 406, 409 (к-т 4 шт.) L15YС "SUPER"  (0001)</t>
  </si>
  <si>
    <t xml:space="preserve">ГЛ-1989             </t>
  </si>
  <si>
    <t xml:space="preserve">L15YС               </t>
  </si>
  <si>
    <t>Свеча зажигания дв. 405, 406, 409 (к-т 4 шт.) L17  "СLASSIK" (1318)</t>
  </si>
  <si>
    <t xml:space="preserve">ГЛ-2000             </t>
  </si>
  <si>
    <t>L17</t>
  </si>
  <si>
    <t>Свеча зажигания дв. 405, 406, 409 (к-т 4 шт.) L17Y  "СLASSIK" (1325)</t>
  </si>
  <si>
    <t xml:space="preserve">-ЯГЛ-0231           </t>
  </si>
  <si>
    <t>L17Y</t>
  </si>
  <si>
    <t>Свеча зажигания дв. 405, 406, 409 (к-т 4 шт.) L17YС-J  "SUPER"    (0011)</t>
  </si>
  <si>
    <t xml:space="preserve">-ЯГЛ-0229           </t>
  </si>
  <si>
    <t>L17YС-J</t>
  </si>
  <si>
    <t>Свеча зажигания дв. 405, 406, 409 (к-т 4 шт.) L17С  "SUPER"    (1321)</t>
  </si>
  <si>
    <t xml:space="preserve">ГЛ-1323             </t>
  </si>
  <si>
    <t>L17С</t>
  </si>
  <si>
    <t>Свеча зажигания дв. 405, 406, 409 (к-т 4 шт.) LR15YC  "SUPER"  (0002)</t>
  </si>
  <si>
    <t xml:space="preserve">ВЗ-1728             </t>
  </si>
  <si>
    <t xml:space="preserve">LR15YС </t>
  </si>
  <si>
    <t>Свеча зажигания дв. 405, 406, 409 (к-т 4 шт.) LR15YS  "SILVER" (1332)</t>
  </si>
  <si>
    <t xml:space="preserve">ГЛ-0332             </t>
  </si>
  <si>
    <t xml:space="preserve">LR15YS              </t>
  </si>
  <si>
    <t>Свеча зажигания дв. 405, 406, 409 (к-т 4 шт.) LR17TC  (1347)</t>
  </si>
  <si>
    <t xml:space="preserve">-ЯГЛ-0216           </t>
  </si>
  <si>
    <t>LR17TC</t>
  </si>
  <si>
    <t>Свеча зажигания дв. 405, 406, 409 (к-т 4 шт.) LR17TC-1 (1348)</t>
  </si>
  <si>
    <t xml:space="preserve">-ЯГЛ-0215           </t>
  </si>
  <si>
    <t>LR17TC-1</t>
  </si>
  <si>
    <t>Свеча зажигания дв. 405, 406, 409 (к-т 4 шт.) LR17YC  BRISK</t>
  </si>
  <si>
    <t xml:space="preserve">00000000389         </t>
  </si>
  <si>
    <t>Свеча зажигания дв. 405, 406, 409 (к-т 4 шт.) LR17YC "SUPER"  (0009)</t>
  </si>
  <si>
    <t xml:space="preserve">ГЛ-4623             </t>
  </si>
  <si>
    <t>LR17YC</t>
  </si>
  <si>
    <t>Свеча зажигания дв. 405, 406, 409 (к-т 4 шт.) LR17YC-1 "YTTRIUM"</t>
  </si>
  <si>
    <t xml:space="preserve">-ЯГЛ-0217           </t>
  </si>
  <si>
    <t>LR17YC-1</t>
  </si>
  <si>
    <t>Свеча зажигания дв. 405, 406, 409 (к-т 4 шт.) LR17YPP-1 "PLATIN"</t>
  </si>
  <si>
    <t xml:space="preserve">-ЯГЛ-0218           </t>
  </si>
  <si>
    <t>LR17YPP-1</t>
  </si>
  <si>
    <t>Свеча зажигания дв. 405, 406, 409 (к-т 4 шт.) LR17YS "SILVER"  (1333)</t>
  </si>
  <si>
    <t xml:space="preserve">-ЯГЛ-0214           </t>
  </si>
  <si>
    <t>LR17YS</t>
  </si>
  <si>
    <t>Свеча зажигания дв. 405, 406, 409 (к-т 4 шт.) LR17YS-09 "SILVER"  (1465)</t>
  </si>
  <si>
    <t xml:space="preserve">-ЯГЛ-0219           </t>
  </si>
  <si>
    <t>LR17YS-09</t>
  </si>
  <si>
    <t>Свеча зажигания дв. 405, 406, 409 (к-т 4 шт.) S14131.1 C3</t>
  </si>
  <si>
    <t xml:space="preserve">S14131.1C3          </t>
  </si>
  <si>
    <t>Свеча зажигания дв. 40524, 40525, 40904 ЕВРО 3, 4</t>
  </si>
  <si>
    <t xml:space="preserve">-012269             </t>
  </si>
  <si>
    <t xml:space="preserve">040520-      </t>
  </si>
  <si>
    <t xml:space="preserve">3707010-10          </t>
  </si>
  <si>
    <t>Свеча зажигания дв. 40524, 40525, 40904 ЕВРО 3, 4   Q20PR-U11  (3008)</t>
  </si>
  <si>
    <t xml:space="preserve">НИК-903             </t>
  </si>
  <si>
    <t>Q20PR-U11</t>
  </si>
  <si>
    <t>Свеча зажигания дв. 40524, 40525, 40904 ЕВРО 3, 4 (к-т 4 шт.) BСPR5E#4   V-line   №32   (6345)</t>
  </si>
  <si>
    <t xml:space="preserve">-ЯГЛ-1533           </t>
  </si>
  <si>
    <t xml:space="preserve">BСPR5EVL32 </t>
  </si>
  <si>
    <t xml:space="preserve">Свеча зажигания дв. 40524, 40525, 40904 ЕВРО 3, 4 (к-т 4 шт.) DR17YC  BRISK </t>
  </si>
  <si>
    <t xml:space="preserve">00000001313         </t>
  </si>
  <si>
    <t xml:space="preserve">4052-      </t>
  </si>
  <si>
    <t xml:space="preserve">3707008-10          </t>
  </si>
  <si>
    <t>Свеча зажигания дв. 40524, 40525, 40904 ЕВРО 3, 4 (к-т 4 шт.) DR17YC "SUPER"  (0010)</t>
  </si>
  <si>
    <t xml:space="preserve">ВЗ-1729             </t>
  </si>
  <si>
    <t>4052-</t>
  </si>
  <si>
    <t xml:space="preserve">DR17YC </t>
  </si>
  <si>
    <t>Свеча зажигания дв. 40524, 40525, 40904 ЕВРО 3, 4 (к-т 4 шт.) DR17YS "SILVER"  (1351)</t>
  </si>
  <si>
    <t xml:space="preserve">-ЯГЛ-0212           </t>
  </si>
  <si>
    <t>DR17YS</t>
  </si>
  <si>
    <t>Свеча зажигания дв. 40524, 40525, 40904 ЕВРО 3, 4 (к-т 4 шт.) Q20PR-U11#4 (3008)</t>
  </si>
  <si>
    <t xml:space="preserve">ГЛ-6125             </t>
  </si>
  <si>
    <t>3076193-</t>
  </si>
  <si>
    <t xml:space="preserve">Q20PR-U11#4         </t>
  </si>
  <si>
    <t xml:space="preserve">Свеча зажигания дв. Крайслер  1,3 мм BOSCH HR8 MCV+   </t>
  </si>
  <si>
    <t xml:space="preserve">0242229785          </t>
  </si>
  <si>
    <t xml:space="preserve">0-    </t>
  </si>
  <si>
    <t>Свеча зажигания дв. Крайслер  NGK LZTR4A-11 (5444)</t>
  </si>
  <si>
    <t xml:space="preserve">ГЛ-4886             </t>
  </si>
  <si>
    <t xml:space="preserve">0      </t>
  </si>
  <si>
    <t>Свеча зажигания дв. Крайслер  Чемпион RЕ16МС (к-т 4 шт.)     (443)</t>
  </si>
  <si>
    <t xml:space="preserve">ГЛ-4235             </t>
  </si>
  <si>
    <t>Свеча накаливания  дв. Д240, 245 (12 В)</t>
  </si>
  <si>
    <t xml:space="preserve">-823623             </t>
  </si>
  <si>
    <t>TAV-C11</t>
  </si>
  <si>
    <t>Свеча накаливания  дв. Д240, 245 (24 В)</t>
  </si>
  <si>
    <t xml:space="preserve">-823624             </t>
  </si>
  <si>
    <t>TAV-C23</t>
  </si>
  <si>
    <t>Свеча накаливания  дв. ЗМЗ 514</t>
  </si>
  <si>
    <t xml:space="preserve">ВЗ-5273             </t>
  </si>
  <si>
    <t xml:space="preserve">0250202022-4FS   </t>
  </si>
  <si>
    <t>Свеча накаливания (нагреватель впускного воздуха) ГАЗ, ПАЗ  дв.Cummins ISF 3,8 (12 V)</t>
  </si>
  <si>
    <t xml:space="preserve">-823874             </t>
  </si>
  <si>
    <t>Свеча накаливания (нагреватель впускного воздуха) ГАЗ, ПАЗ  дв.Cummins ISF 3,8 (24 V)</t>
  </si>
  <si>
    <t xml:space="preserve">-823873             </t>
  </si>
  <si>
    <t>Свеча накаливания (нагреватель впускного воздуха) ГАЗель Бизнес,  NEXT  дв.Cummins ISF 2,8 (12 V)</t>
  </si>
  <si>
    <t xml:space="preserve">-823872             </t>
  </si>
  <si>
    <t>5285962/5566279</t>
  </si>
  <si>
    <t>Седло впускного клапана ГАЗ 33106 " Валдай" дв.Cummins ISF 3,8</t>
  </si>
  <si>
    <t xml:space="preserve">ВЗ-7711             </t>
  </si>
  <si>
    <t>Седло впускного клапана ГАЗель Бизнес, NEXT дв.Cummins ISF 2,8</t>
  </si>
  <si>
    <t xml:space="preserve">ВЗ-7703             </t>
  </si>
  <si>
    <t>Седло впускного клапана дв. ЗМЗ 402, УМЗ</t>
  </si>
  <si>
    <t xml:space="preserve">00342234            </t>
  </si>
  <si>
    <t xml:space="preserve">1007082-02          </t>
  </si>
  <si>
    <t>Седло впускного клапана дв. ЗМЗ 402, УМЗ, ГАЗ 53 D47 мм. (хранение)</t>
  </si>
  <si>
    <t xml:space="preserve">-ГЛ-3207            </t>
  </si>
  <si>
    <t>Седло выпускного клапана ГАЗ 33106 " Валдай" дв.Cummins ISF 3,8</t>
  </si>
  <si>
    <t xml:space="preserve">ВЗ-7707             </t>
  </si>
  <si>
    <t>Седло выпускного клапана ГАЗель Бизнес, NEXT дв.Cummins ISF 2,8</t>
  </si>
  <si>
    <t xml:space="preserve">ВЗ-8436             </t>
  </si>
  <si>
    <t>Седло выпускного клапана дв. А 274 "EvoTech 2.7" (42 мм) (замена 421.1007080)</t>
  </si>
  <si>
    <t xml:space="preserve">-ЯГЛ-1666           </t>
  </si>
  <si>
    <t xml:space="preserve">1007080             </t>
  </si>
  <si>
    <t>Сектор рычага ручника УАЗ 452</t>
  </si>
  <si>
    <t xml:space="preserve">00000006338         </t>
  </si>
  <si>
    <t xml:space="preserve">2-4-23  </t>
  </si>
  <si>
    <t xml:space="preserve">3508048             </t>
  </si>
  <si>
    <t>Сектор рычага ручника УАЗ 469</t>
  </si>
  <si>
    <t xml:space="preserve">УТУ00000296         </t>
  </si>
  <si>
    <t xml:space="preserve">2-4-22  </t>
  </si>
  <si>
    <t xml:space="preserve">3508048-95          </t>
  </si>
  <si>
    <t>Сертификат соответствия ЗМЗ, электрооборудование</t>
  </si>
  <si>
    <t xml:space="preserve">04408               </t>
  </si>
  <si>
    <t>Серьга рессоры ГАЗ 24 в сб. со втулками (к-т)</t>
  </si>
  <si>
    <t xml:space="preserve">02680               </t>
  </si>
  <si>
    <t xml:space="preserve">2912458             </t>
  </si>
  <si>
    <t>Серьга рессоры ГАЗ 24, 3110 (полный к-т) со втулками в сб.</t>
  </si>
  <si>
    <t xml:space="preserve">ГЛ-2589             </t>
  </si>
  <si>
    <t>Серьга рессоры ГАЗ 3302 в сб. (2 болта в сб.+ 2 щеки)</t>
  </si>
  <si>
    <t xml:space="preserve">ГЛ-6702             </t>
  </si>
  <si>
    <t>1-2-</t>
  </si>
  <si>
    <t xml:space="preserve">2902466/291156      </t>
  </si>
  <si>
    <t>Серьга рессоры ГАЗ 3302 в сб. (3 болта в сб.+ 2 щеки) (в упак.)</t>
  </si>
  <si>
    <t xml:space="preserve">00327597            </t>
  </si>
  <si>
    <t>2902464-50</t>
  </si>
  <si>
    <t>Серьга рессоры ГАЗ 3302 в сб. (3 втулки, 3 болта в сб.+ 2 щеки) (в упак.)</t>
  </si>
  <si>
    <t xml:space="preserve">ГЛ-3748             </t>
  </si>
  <si>
    <t xml:space="preserve">2910001          </t>
  </si>
  <si>
    <t>Серьга рессоры ГАЗ 3302 в сб. (4 болта в сб.+ 4 щеки) (в упак.)</t>
  </si>
  <si>
    <t xml:space="preserve">00948               </t>
  </si>
  <si>
    <t xml:space="preserve">2902465             </t>
  </si>
  <si>
    <t>Серьга рессоры ГАЗ 3302 в сб. (4 болта в сб.+ 4 щеки) (усиленные пластины S 8 мм.) (в упак.)</t>
  </si>
  <si>
    <t xml:space="preserve">-ЯГЛ-2576           </t>
  </si>
  <si>
    <t xml:space="preserve">2902464-522             </t>
  </si>
  <si>
    <t>Серьга рессоры ГАЗ 33104 "Валдай"  перед.</t>
  </si>
  <si>
    <t xml:space="preserve">00342240            </t>
  </si>
  <si>
    <t xml:space="preserve">2902464             </t>
  </si>
  <si>
    <t>Серьга рессоры ГАЗ 33104 "Валдай" зад. (2 болта в сб.+ 2 щеки)</t>
  </si>
  <si>
    <t xml:space="preserve">-012108             </t>
  </si>
  <si>
    <t xml:space="preserve">2912465            </t>
  </si>
  <si>
    <t>Серьга рессоры ГАЗ 33104 "Валдай" зад. (4 болта в сб.+ 4 щеки)</t>
  </si>
  <si>
    <t xml:space="preserve">-011595             </t>
  </si>
  <si>
    <t xml:space="preserve">2902465            </t>
  </si>
  <si>
    <t>Серьга рессоры ГАЗ 33104 "Валдай" зад. (4 болта в сб.+ 4 щеки) (усиленные пластины S 10 мм.) (в упак.)</t>
  </si>
  <si>
    <t xml:space="preserve">-ЯГЛ-2577           </t>
  </si>
  <si>
    <t xml:space="preserve">Ю3310-      </t>
  </si>
  <si>
    <t>Серьга рессоры ГАЗ 33104 "Валдай" зад., ГАЗ 2217 " Соболь"  перед.</t>
  </si>
  <si>
    <t xml:space="preserve">00337192            </t>
  </si>
  <si>
    <t xml:space="preserve">1-3-81  </t>
  </si>
  <si>
    <t xml:space="preserve">2912466             </t>
  </si>
  <si>
    <t>Серьга рессоры ГАЗ 33104 "Валдай", ГАЗон NEXT  перед. c шарниром</t>
  </si>
  <si>
    <t xml:space="preserve">00426999            </t>
  </si>
  <si>
    <t xml:space="preserve">2902463      </t>
  </si>
  <si>
    <t>Серьга рессоры УАЗ 31519 "Хантер"  в сб. (2 гайки, 4 втулки, 2 щеки)</t>
  </si>
  <si>
    <t xml:space="preserve">ZFZ00004792         </t>
  </si>
  <si>
    <t>Серьга рессоры УАЗ 469 в сб. (2 гайки, 4 втулки, 2 щеки)</t>
  </si>
  <si>
    <t xml:space="preserve">ZFZ00004788         </t>
  </si>
  <si>
    <t>Серьга рессоры УАЗ удлинённая (лифт 20 мм) (к-т 2 шт.) 631040</t>
  </si>
  <si>
    <t xml:space="preserve">-Я12053             </t>
  </si>
  <si>
    <t>2912458-40</t>
  </si>
  <si>
    <t>Серьга рессоры УАЗ удлинённая (лифт 30 мм) (к-т 2 шт.) 631060</t>
  </si>
  <si>
    <t xml:space="preserve">-Я12000             </t>
  </si>
  <si>
    <t>2912458-60</t>
  </si>
  <si>
    <t>Серьга стабилизатора задней подвески "Валдай"</t>
  </si>
  <si>
    <t xml:space="preserve">00336276            </t>
  </si>
  <si>
    <t>2916060-10</t>
  </si>
  <si>
    <t>Сетка для крепл. груза багажная  90 х 130 см ( 12 пластик. крючков)          AS-S-08</t>
  </si>
  <si>
    <t xml:space="preserve">16923               </t>
  </si>
  <si>
    <t>AS-S-08</t>
  </si>
  <si>
    <t>Сетка для крепл. груза напольная  75 х 75 см ( 4 метал. крючка)          AS-S-05</t>
  </si>
  <si>
    <t xml:space="preserve">16920               </t>
  </si>
  <si>
    <t>AS-S-05</t>
  </si>
  <si>
    <t>Сетка для крепл. груза напольная  75 х 90 см ( 4 метал. крючка)          AS-S-06</t>
  </si>
  <si>
    <t xml:space="preserve">16921               </t>
  </si>
  <si>
    <t>AS-S-06</t>
  </si>
  <si>
    <t>Сигнал звуковой ВАЗ 2110-2112 (высокий тон)</t>
  </si>
  <si>
    <t xml:space="preserve">-ЯГЛ-2156           </t>
  </si>
  <si>
    <t>3721010-03</t>
  </si>
  <si>
    <t>Сигнал звуковой ВАЗ 2110-2112 (низкий тон)</t>
  </si>
  <si>
    <t xml:space="preserve">-ЯГЛ-2155           </t>
  </si>
  <si>
    <t>3721020-03</t>
  </si>
  <si>
    <t>Сигнал звуковой ВОЛГА к-т 2 шт.                               (С302Д, С303Д)</t>
  </si>
  <si>
    <t xml:space="preserve">Р-0016              </t>
  </si>
  <si>
    <t xml:space="preserve">С302Д-     </t>
  </si>
  <si>
    <t xml:space="preserve">3721000             </t>
  </si>
  <si>
    <t xml:space="preserve">Р-001603            </t>
  </si>
  <si>
    <t>С302Д-</t>
  </si>
  <si>
    <t>3721000-01</t>
  </si>
  <si>
    <t>Сигнал звуковой ВОЛГА к-т 2 шт.                               (С302Д, С303Д)      HF 651 703</t>
  </si>
  <si>
    <t xml:space="preserve">-ГЛ-3275            </t>
  </si>
  <si>
    <t>Сигнал звуковой ГАЗ, МАЗ                       (С313) 24В.</t>
  </si>
  <si>
    <t xml:space="preserve">Р-001607            </t>
  </si>
  <si>
    <t>С313</t>
  </si>
  <si>
    <t>Сигнал звуковой ГАЗ, МАЗ к-т 2 шт.        (С313, С314) 24В.</t>
  </si>
  <si>
    <t xml:space="preserve">Р-001607,08         </t>
  </si>
  <si>
    <t xml:space="preserve">С313/314   </t>
  </si>
  <si>
    <t xml:space="preserve">Сигнал звуковой ГАЗель Next к-т 2 шт.   (СОАТЭ)         </t>
  </si>
  <si>
    <t xml:space="preserve">00403740            </t>
  </si>
  <si>
    <t>3721006-10</t>
  </si>
  <si>
    <t>Сигнал звуковой ЗИЛ, КАМАЗ, МАЗ (пневматический), (6х10*5)</t>
  </si>
  <si>
    <t xml:space="preserve">Р-001609            </t>
  </si>
  <si>
    <t xml:space="preserve">С40В       </t>
  </si>
  <si>
    <t>Сигнал звуковой КАМАЗ к-т 2 шт.                                (С306Д, С307Д)</t>
  </si>
  <si>
    <t xml:space="preserve">Р-001606            </t>
  </si>
  <si>
    <t xml:space="preserve">С306/307Д  </t>
  </si>
  <si>
    <t>Сигнал звуковой КАМАЗ к-т 2 шт.                                (С306Д, С307Д)       HF 651 704</t>
  </si>
  <si>
    <t xml:space="preserve">-ГЛ-3276            </t>
  </si>
  <si>
    <t xml:space="preserve">Сигнал звуковой рупорный  90 мм , 12 V, 410/510 Гц, 118 дБ (красный)  к-т 2 шт.       AHR-12R-02                            </t>
  </si>
  <si>
    <t xml:space="preserve">17613               </t>
  </si>
  <si>
    <t>AHR-12R-02</t>
  </si>
  <si>
    <t xml:space="preserve">Сигнал звуковой рупорный  90 мм , 24 V, 410/510 Гц, 118 дБ (красный)  к-т 2 шт.       AHR-24R-03                          </t>
  </si>
  <si>
    <t xml:space="preserve">17614               </t>
  </si>
  <si>
    <t>AHR-24R-03</t>
  </si>
  <si>
    <t>Сигнал звуковой УАЗ 3163 " Патриот" к-т 2 шт.        (22.3721/221.3721)        HF 651 702</t>
  </si>
  <si>
    <t xml:space="preserve">-ГЛ-3285            </t>
  </si>
  <si>
    <t>Сигнал звуковой УАЗ 3163 " Патриот" к-т 2 шт.        (С308, С309)</t>
  </si>
  <si>
    <t xml:space="preserve">Р-001597,98         </t>
  </si>
  <si>
    <t>Сигнал звуковой УАЗ, ГАЗель Бизнес, ВАЗ 2101-21099, 2113-15      (201.3721-01) (низкий тон)</t>
  </si>
  <si>
    <t xml:space="preserve">ЯГЛ-2998            </t>
  </si>
  <si>
    <t xml:space="preserve">Сигнал звуковой УАЗ, ГАЗель Бизнес, ВАЗ 2101-21099, 2113-15      (201.3721) (высокий тон)    </t>
  </si>
  <si>
    <t xml:space="preserve">-ЯГЛ-1287           </t>
  </si>
  <si>
    <t>Сигнал звуковой УАЗ, ГАЗель Бизнес, ВАЗ 2108-12       (20.3721-01)</t>
  </si>
  <si>
    <t xml:space="preserve">Р-001599            </t>
  </si>
  <si>
    <t xml:space="preserve">3721010-02          </t>
  </si>
  <si>
    <t>Сигнал звуковой УАЗ, ГАЗель Бизнес, ВАЗ 2108-12       (20.3721-01) (высокий тон)      HF 651 700</t>
  </si>
  <si>
    <t xml:space="preserve">-ГЛ-3273            </t>
  </si>
  <si>
    <t>Сигнал звуковой УАЗ, ГАЗель Бизнес, ВАЗ 2108-12       (201.3721-01) (низкий тон)       HF 651 701</t>
  </si>
  <si>
    <t xml:space="preserve">-ГЛ-3274            </t>
  </si>
  <si>
    <t>Сигнализация StarLine А 61</t>
  </si>
  <si>
    <t xml:space="preserve">ZFZ00005402         </t>
  </si>
  <si>
    <t>0000А61</t>
  </si>
  <si>
    <t>Сигнальное устройство ГТЦ УАЗ</t>
  </si>
  <si>
    <t xml:space="preserve">02657               </t>
  </si>
  <si>
    <t xml:space="preserve">2-4-1   </t>
  </si>
  <si>
    <t xml:space="preserve">РСТ-3151-      </t>
  </si>
  <si>
    <t xml:space="preserve">3515110             </t>
  </si>
  <si>
    <t>Сиденье ГАЗ 3221, ПАЗ одноместное, высокая спинка, в сб. с 2-х точ. РБ (шерсть) (Автолайн)</t>
  </si>
  <si>
    <t xml:space="preserve">-ЯГЛ-0322           </t>
  </si>
  <si>
    <t>Сиденье ГАЗ 3302  водительское под салазки (шерсть)</t>
  </si>
  <si>
    <t xml:space="preserve">00335846            </t>
  </si>
  <si>
    <t>Сиденье ГАЗ 3302 пассажирское  (двухместное)</t>
  </si>
  <si>
    <t xml:space="preserve">01531               </t>
  </si>
  <si>
    <t>Сиденье ГАЗ 3307, 3309  водительское под салазки</t>
  </si>
  <si>
    <t xml:space="preserve">00327259            </t>
  </si>
  <si>
    <t xml:space="preserve">6800010             </t>
  </si>
  <si>
    <t>Сиденье УАЗ 31514 - 315195 "люкс" заднее (кож.- зам., без подголовн.)</t>
  </si>
  <si>
    <t xml:space="preserve">UF000000414         </t>
  </si>
  <si>
    <t xml:space="preserve">6820010             </t>
  </si>
  <si>
    <t>Сиденье УАЗ 31514 "люкс"  перед. (к-т 2 шт.)</t>
  </si>
  <si>
    <t xml:space="preserve">ГЛ-2216             </t>
  </si>
  <si>
    <t xml:space="preserve">6800010/11          </t>
  </si>
  <si>
    <t>Сиденье УАЗ 31514 "люкс"  перед.лев  (водительское)</t>
  </si>
  <si>
    <t xml:space="preserve">ГЛ-3683             </t>
  </si>
  <si>
    <t>Сиденье УАЗ 31514 "люкс" (к-т 5 местн.)</t>
  </si>
  <si>
    <t xml:space="preserve">ГЛ-0861             </t>
  </si>
  <si>
    <t xml:space="preserve">6810010/11          </t>
  </si>
  <si>
    <t>Сиденье УАЗ 452  "люкс" (к-т 2 шт.) с салазками</t>
  </si>
  <si>
    <t xml:space="preserve">ГЛ-0103             </t>
  </si>
  <si>
    <t>Сиденье УАЗ 452 перед. (дермантин)</t>
  </si>
  <si>
    <t xml:space="preserve">00000009414         </t>
  </si>
  <si>
    <t xml:space="preserve">6800010-03          </t>
  </si>
  <si>
    <t>Сиденье УАЗ 452 салона без спинки (мягкое) дермантин</t>
  </si>
  <si>
    <t xml:space="preserve">-011462             </t>
  </si>
  <si>
    <t xml:space="preserve">6800000     </t>
  </si>
  <si>
    <t>Сиденье УАЗ 452 салона из 3-х шт. (дермантин)</t>
  </si>
  <si>
    <t xml:space="preserve">-011461             </t>
  </si>
  <si>
    <t>Сильфон реле стартера КамАЗ</t>
  </si>
  <si>
    <t xml:space="preserve">ГЛ-7310             </t>
  </si>
  <si>
    <t>3-27-28</t>
  </si>
  <si>
    <t xml:space="preserve">СТ142-     </t>
  </si>
  <si>
    <t xml:space="preserve">3708806             </t>
  </si>
  <si>
    <t xml:space="preserve">Синхронизатор КПП ГАЗ 3110, 3302  н/обр. (венец, кольцо синхронизатора) </t>
  </si>
  <si>
    <t xml:space="preserve">04442267            </t>
  </si>
  <si>
    <t>Синхронизатор КПП ГАЗ 3110, 3302  н/обр. 1-2 пер. (в упак.)</t>
  </si>
  <si>
    <t xml:space="preserve">00326774            </t>
  </si>
  <si>
    <t xml:space="preserve">1701178             </t>
  </si>
  <si>
    <t xml:space="preserve">-ГЛ-2958            </t>
  </si>
  <si>
    <t>Синхронизатор КПП ГАЗ 3110, 3302  н/обр. 1-2 пер. (венец, кольцо синхронизатора) (в упак.)</t>
  </si>
  <si>
    <t xml:space="preserve">ГЛ-7274             </t>
  </si>
  <si>
    <t>Синхронизатор КПП ГАЗ 3110, 3302  ст/обр. (в упак.)</t>
  </si>
  <si>
    <t xml:space="preserve">ГЛ-3908             </t>
  </si>
  <si>
    <t xml:space="preserve">9112887             </t>
  </si>
  <si>
    <t>42020.31029-</t>
  </si>
  <si>
    <t xml:space="preserve">1701179             </t>
  </si>
  <si>
    <t xml:space="preserve">-ГЛ-2957            </t>
  </si>
  <si>
    <t xml:space="preserve">Синхронизатор КПП ГАЗ 3110, 3302  ст/обр. (в упак.) "Оригинал" </t>
  </si>
  <si>
    <t xml:space="preserve">00000746            </t>
  </si>
  <si>
    <t>Синхронизатор КПП ГАЗ 3110, 3302 (к-т 6 шт.) н/обр. (в упак.)</t>
  </si>
  <si>
    <t xml:space="preserve">МТ-2821             </t>
  </si>
  <si>
    <t>Синхронизатор КПП ГАЗ 3110, 3302 (к-т 6 шт.) ст/обр. (в упак.)</t>
  </si>
  <si>
    <t xml:space="preserve">02971               </t>
  </si>
  <si>
    <t>Синхронизатор КПП ГАЗ 3110, 3302 (к-т 6 шт.) ст/обр. (в упак.)   067-03</t>
  </si>
  <si>
    <t xml:space="preserve">9127327             </t>
  </si>
  <si>
    <t xml:space="preserve">067-03-    </t>
  </si>
  <si>
    <t>Синхронизатор КПП ГАЗ 3308, 3309, 33104 "Валдай"</t>
  </si>
  <si>
    <t xml:space="preserve">0444531             </t>
  </si>
  <si>
    <t>Синхронизатор КПП ГАЗ 3308, 3309, 33104 "Валдай"  SKD0549</t>
  </si>
  <si>
    <t xml:space="preserve">ZFZ00004592         </t>
  </si>
  <si>
    <t>SRK-3309-</t>
  </si>
  <si>
    <t>Синхронизатор КПП ГАЗ 3308, 3309, 33104 "Валдай", ГАЗон NEXT c 01.06.2016</t>
  </si>
  <si>
    <t xml:space="preserve">00328059            </t>
  </si>
  <si>
    <t>Синхронизатор КПП ГАЗ 53 3-4 передач</t>
  </si>
  <si>
    <t xml:space="preserve">00000751            </t>
  </si>
  <si>
    <t xml:space="preserve">1701164-02          </t>
  </si>
  <si>
    <t>Синхронизатор КПП ГАЗель Бизнес 1-2 пер. (в упак.) HOERBIGER Antriebstechnik GmbH Германия</t>
  </si>
  <si>
    <t xml:space="preserve">00348493            </t>
  </si>
  <si>
    <t xml:space="preserve">RD00308121          </t>
  </si>
  <si>
    <t xml:space="preserve">Синхронизатор КПП ГАЗон NEXT 2-3 пер. </t>
  </si>
  <si>
    <t xml:space="preserve">-ГЛ-2927            </t>
  </si>
  <si>
    <t>Синхронизатор КПП ЗИЛ 2-3 пер.</t>
  </si>
  <si>
    <t xml:space="preserve">01044               </t>
  </si>
  <si>
    <t xml:space="preserve">1701151             </t>
  </si>
  <si>
    <t>Синхронизатор КПП ПАЗ, ЗИЛ 4-5 пер.</t>
  </si>
  <si>
    <t xml:space="preserve">ГЛ-0259             </t>
  </si>
  <si>
    <t>Синхронизатор КПП ПАЗ, ЗИЛ 4-5 пер.  Завод</t>
  </si>
  <si>
    <t xml:space="preserve">ГЛ-1016             </t>
  </si>
  <si>
    <t>Синхронизатор КПП УАЗ  3-4 пер. (Dymos)  43360T02640</t>
  </si>
  <si>
    <t xml:space="preserve">-824520             </t>
  </si>
  <si>
    <t>Синхронизатор КПП УАЗ  3-й пер. (Dymos)  двухконусный</t>
  </si>
  <si>
    <t xml:space="preserve">-825015             </t>
  </si>
  <si>
    <t>Синхронизатор КПП УАЗ  4-й пер. (Dymos)  двухконусный</t>
  </si>
  <si>
    <t xml:space="preserve">-825016             </t>
  </si>
  <si>
    <t>Синхронизатор КПП УАЗ  5-и ступ. (для КПП АМЗ)</t>
  </si>
  <si>
    <t xml:space="preserve">00000004814         </t>
  </si>
  <si>
    <t>Синхронизатор КПП УАЗ  5-и ступ. АДС</t>
  </si>
  <si>
    <t xml:space="preserve">9137246             </t>
  </si>
  <si>
    <t>Синхронизатор КПП УАЗ  5-и ступ. АДС   (170504)</t>
  </si>
  <si>
    <t xml:space="preserve">-011610             </t>
  </si>
  <si>
    <t>2-17-22</t>
  </si>
  <si>
    <t>MP-255-</t>
  </si>
  <si>
    <t>1701143-08</t>
  </si>
  <si>
    <t>Синхронизатор КПП УАЗ  5-и ступ. АДС трёхконусный (с 2011 г.в.)</t>
  </si>
  <si>
    <t xml:space="preserve">-ГЛ-2962            </t>
  </si>
  <si>
    <t xml:space="preserve">-824562             </t>
  </si>
  <si>
    <t>2-17-36</t>
  </si>
  <si>
    <t>Синхронизатор КПП УАЗ  5-й передачи (Dymos)  43362T02230</t>
  </si>
  <si>
    <t xml:space="preserve">00000004815         </t>
  </si>
  <si>
    <t xml:space="preserve">1701165           </t>
  </si>
  <si>
    <t>Синхронизатор КПП УАЗ  шестерни з/хода 5-и ступ. (Dymos)   43360T02600</t>
  </si>
  <si>
    <t xml:space="preserve">00000004808         </t>
  </si>
  <si>
    <t>Синхронизатор КПП УАЗ (5-и ступ. АДС, BAIC)</t>
  </si>
  <si>
    <t xml:space="preserve">-ГЛ-3048            </t>
  </si>
  <si>
    <t>Синхронизатор КПП УАЗ (5-и ступ. АДС, BAIC) трёхконусный (с 2011 г.в.)</t>
  </si>
  <si>
    <t xml:space="preserve">-ГЛ-3044            </t>
  </si>
  <si>
    <t>Синхронизатор КПП УАЗ н/обр.</t>
  </si>
  <si>
    <t xml:space="preserve">03538               </t>
  </si>
  <si>
    <t xml:space="preserve">2-15-43 </t>
  </si>
  <si>
    <t xml:space="preserve">1701164-01          </t>
  </si>
  <si>
    <t xml:space="preserve">9115815             </t>
  </si>
  <si>
    <t xml:space="preserve">42020.469- </t>
  </si>
  <si>
    <t xml:space="preserve">1701164             </t>
  </si>
  <si>
    <t>Синхронизатор КПП УАЗ н/обр.   (170503)</t>
  </si>
  <si>
    <t xml:space="preserve">000000400           </t>
  </si>
  <si>
    <t>2-20-15</t>
  </si>
  <si>
    <t>1701164-08</t>
  </si>
  <si>
    <t>Синхронизатор КПП УАЗ н/обр. (к-т 4 шт.)  (Эксперт)</t>
  </si>
  <si>
    <t xml:space="preserve">9125970             </t>
  </si>
  <si>
    <t xml:space="preserve">067-01-    </t>
  </si>
  <si>
    <t>Синхронизатор КПП УАЗ ст/обр.</t>
  </si>
  <si>
    <t xml:space="preserve">01899               </t>
  </si>
  <si>
    <t xml:space="preserve">2-15-42 </t>
  </si>
  <si>
    <t xml:space="preserve">Синхронизатор КПП УАЗ ст/обр. </t>
  </si>
  <si>
    <t xml:space="preserve">ВЛ7-202             </t>
  </si>
  <si>
    <t>Синхронизатор КПП УАЗ ст/обр.   (170501)</t>
  </si>
  <si>
    <t xml:space="preserve">ГЛ-4139             </t>
  </si>
  <si>
    <t>2-20-11</t>
  </si>
  <si>
    <t>МР-451-</t>
  </si>
  <si>
    <t>Синхронизатор КПП УАЗ ст/обр.  (Эксперт)</t>
  </si>
  <si>
    <t xml:space="preserve">9126356             </t>
  </si>
  <si>
    <t xml:space="preserve">1701164       </t>
  </si>
  <si>
    <t>Синхронизатор РК УАЗ 3163 "Патриот"  DYMOS в сб.   48261T00015</t>
  </si>
  <si>
    <t xml:space="preserve">ZFZ00009291         </t>
  </si>
  <si>
    <t>Скоба (хомут) с пластиной рессоры ГАЗ 24  корот.</t>
  </si>
  <si>
    <t xml:space="preserve">ГЛ-6703             </t>
  </si>
  <si>
    <t xml:space="preserve">2912060             </t>
  </si>
  <si>
    <t>Скоба (хомут) с пластиной рессоры ГАЗ 24  сред.</t>
  </si>
  <si>
    <t xml:space="preserve">ГЛ-6704             </t>
  </si>
  <si>
    <t xml:space="preserve">2912061             </t>
  </si>
  <si>
    <t>Скоба (хомут) с пластиной рессоры ГАЗ 24 длин.</t>
  </si>
  <si>
    <t xml:space="preserve">ГЛ-6705             </t>
  </si>
  <si>
    <t xml:space="preserve">2912062             </t>
  </si>
  <si>
    <t>Скоба крепл. крышки возд. фильтра УАЗ</t>
  </si>
  <si>
    <t xml:space="preserve">ZFZ00003979         </t>
  </si>
  <si>
    <t xml:space="preserve">2-10-27 </t>
  </si>
  <si>
    <t xml:space="preserve">1109077-10          </t>
  </si>
  <si>
    <t>Скоба крепления глушителя УАЗ (подушки)</t>
  </si>
  <si>
    <t xml:space="preserve">ZFZ00003651         </t>
  </si>
  <si>
    <t>2-7-75</t>
  </si>
  <si>
    <t>1203042-95</t>
  </si>
  <si>
    <t>Скоба крепления глушителя УАЗ 3163 "Патриот"</t>
  </si>
  <si>
    <t xml:space="preserve">ZFZ00003657         </t>
  </si>
  <si>
    <t xml:space="preserve">2-3-4   </t>
  </si>
  <si>
    <t xml:space="preserve">1203042-95            </t>
  </si>
  <si>
    <t>Скоба крепления крышки блок-фары ГАЗ 2217, 3302 н/обр.</t>
  </si>
  <si>
    <t xml:space="preserve">-Я11923             </t>
  </si>
  <si>
    <t>Скоба крепления ручки двери наруж. ГАЗ 3110</t>
  </si>
  <si>
    <t xml:space="preserve">-ЯГЛ-0130           </t>
  </si>
  <si>
    <t>6105350-01</t>
  </si>
  <si>
    <t>Скоба крепления ручки двери наруж. ГАЗ 31105</t>
  </si>
  <si>
    <t xml:space="preserve">00364456            </t>
  </si>
  <si>
    <t>6105350-10</t>
  </si>
  <si>
    <t>Скоба крепления форсунки (зажим) Cummins ISBe (3976370)</t>
  </si>
  <si>
    <t xml:space="preserve">-ЯГЛ-1915           </t>
  </si>
  <si>
    <t>Скоба перед. тормоза УАЗ 3163 " Патриот" (голая)</t>
  </si>
  <si>
    <t xml:space="preserve">00000006082         </t>
  </si>
  <si>
    <t xml:space="preserve">3501014             </t>
  </si>
  <si>
    <t>Скоба передн. тормоза (суппорт) ГАЗ 2217  прав. в сб. (в упак.)</t>
  </si>
  <si>
    <t xml:space="preserve">00334517            </t>
  </si>
  <si>
    <t xml:space="preserve">3501136             </t>
  </si>
  <si>
    <t>Скоба передн. тормоза (суппорт) ГАЗ 2217 лев. в сб. (в упак.)</t>
  </si>
  <si>
    <t xml:space="preserve">00334518            </t>
  </si>
  <si>
    <t xml:space="preserve">3501137             </t>
  </si>
  <si>
    <t>Скоба передн. тормоза (суппорт) ГАЗ 3110, 3302  прав. в сб. (в упак.)</t>
  </si>
  <si>
    <t xml:space="preserve">00001673            </t>
  </si>
  <si>
    <t xml:space="preserve">-824009             </t>
  </si>
  <si>
    <t xml:space="preserve">Скоба передн. тормоза (суппорт) ГАЗ 3110, 3302  прав. в сб. (в упак.)   </t>
  </si>
  <si>
    <t xml:space="preserve">9130509             </t>
  </si>
  <si>
    <t>42021.3302-</t>
  </si>
  <si>
    <t>Скоба передн. тормоза (суппорт) ГАЗ 3110, 3302  прав. в сб. (в упак.)   "Стандарт"</t>
  </si>
  <si>
    <t xml:space="preserve">-НИК-799            </t>
  </si>
  <si>
    <t>Скоба передн. тормоза (суппорт) ГАЗ 3110, 3302  прав. в сб. (в упак.)   (CF 402)</t>
  </si>
  <si>
    <t xml:space="preserve">18049               </t>
  </si>
  <si>
    <t>Скоба передн. тормоза (суппорт) ГАЗ 3110, 3302  прав. в сб. (в упак.)   СТС5703 О7</t>
  </si>
  <si>
    <t xml:space="preserve">CTC5703O7           </t>
  </si>
  <si>
    <t>Скоба передн. тормоза (суппорт) ГАЗ 3110, 3302 лев. в сб. (в упак.)</t>
  </si>
  <si>
    <t xml:space="preserve">00001674            </t>
  </si>
  <si>
    <t xml:space="preserve">-824008             </t>
  </si>
  <si>
    <t>Скоба передн. тормоза (суппорт) ГАЗ 3110, 3302 лев. в сб. (в упак.)    "Стандарт"</t>
  </si>
  <si>
    <t xml:space="preserve">-НИК-798            </t>
  </si>
  <si>
    <t>Скоба передн. тормоза (суппорт) ГАЗ 3110, 3302 лев. в сб. (в упак.)    (CF 403)</t>
  </si>
  <si>
    <t xml:space="preserve">18050               </t>
  </si>
  <si>
    <t>Скоба передн. тормоза (суппорт) ГАЗ 3110, 3302 лев. в сб. (в упак.)    СТС5704 О7</t>
  </si>
  <si>
    <t xml:space="preserve">CTC5704O7           </t>
  </si>
  <si>
    <t>Скоба передн. тормоза (суппорт) ГАЗ 3110, 3302 лев. в сб. с колодкой (в упак.)</t>
  </si>
  <si>
    <t xml:space="preserve">9130510             </t>
  </si>
  <si>
    <t xml:space="preserve">42021.3302-      </t>
  </si>
  <si>
    <t>Скоба передн. тормоза (суппорт) ГАЗель NEXT  голая</t>
  </si>
  <si>
    <t xml:space="preserve">-823782             </t>
  </si>
  <si>
    <t>Скоба передн. тормоза (суппорт) ГАЗель NEXT  прав. в сб.</t>
  </si>
  <si>
    <t xml:space="preserve">-823783             </t>
  </si>
  <si>
    <t xml:space="preserve">Скоба передн. тормоза (суппорт) ГАЗель NEXT  прав. в сб. </t>
  </si>
  <si>
    <t xml:space="preserve">00403721            </t>
  </si>
  <si>
    <t xml:space="preserve">3501136            </t>
  </si>
  <si>
    <t>Скоба передн. тормоза (суппорт) ГАЗель NEXT  прав. в сб.  "Стандарт"</t>
  </si>
  <si>
    <t xml:space="preserve">-Я11979             </t>
  </si>
  <si>
    <t>Скоба передн. тормоза (суппорт) ГАЗель NEXT  прав. в сб.  CF 032102</t>
  </si>
  <si>
    <t xml:space="preserve">25764               </t>
  </si>
  <si>
    <t>Скоба передн. тормоза (суппорт) ГАЗель NEXT лев. в сб.</t>
  </si>
  <si>
    <t xml:space="preserve">-823784             </t>
  </si>
  <si>
    <t xml:space="preserve">Скоба передн. тормоза (суппорт) ГАЗель NEXT лев. в сб. </t>
  </si>
  <si>
    <t xml:space="preserve">00403722            </t>
  </si>
  <si>
    <t>Скоба передн. тормоза (суппорт) ГАЗель NEXT лев. в сб. "Стандарт"</t>
  </si>
  <si>
    <t xml:space="preserve">-Я11978             </t>
  </si>
  <si>
    <t>Скоба передн. тормоза (суппорт) ГАЗель NEXT лев. в сб. CF 032101</t>
  </si>
  <si>
    <t xml:space="preserve">25763               </t>
  </si>
  <si>
    <t>Скоба передн. тормоза (суппорт) ЗИЛ 5301  прав. в сб. (в упак.)   CTC 6001 O7</t>
  </si>
  <si>
    <t xml:space="preserve">CTC6001O7           </t>
  </si>
  <si>
    <t>Скоба передн. тормоза (суппорт) ЗИЛ 5301 лев. в сб. (в упак.)      CTC 6002 O7</t>
  </si>
  <si>
    <t xml:space="preserve">CTC6002O7           </t>
  </si>
  <si>
    <t>Скоба передн. тормоза (суппорт) УАЗ 3160, 3163, 315195 (без АБС)  прав. в сб. СТС5709 О7</t>
  </si>
  <si>
    <t xml:space="preserve">CTC5709O7           </t>
  </si>
  <si>
    <t>Скоба передн. тормоза (суппорт) УАЗ 3160, 3163, 315195 (без АБС) лев. в сб. СТС5710 О7</t>
  </si>
  <si>
    <t xml:space="preserve">CTC5710O7           </t>
  </si>
  <si>
    <t>Скоба передн. тормоза (суппорт) УАЗ 3160, 3163, 315195 (с АБС)  прав. в сб.</t>
  </si>
  <si>
    <t xml:space="preserve">-ГЛ-3006            </t>
  </si>
  <si>
    <t xml:space="preserve">Скоба передн. тормоза (суппорт) УАЗ 3160, 3163, 315195 (с АБС) лев. в сб. </t>
  </si>
  <si>
    <t xml:space="preserve">-ГЛ-3005            </t>
  </si>
  <si>
    <t>Скоба передн. тормоза (суппорт) УАЗ 3163 " Патриот" (с АБС)  прав. в сб.</t>
  </si>
  <si>
    <t xml:space="preserve">00065048761         </t>
  </si>
  <si>
    <t xml:space="preserve">ГТ316300-    </t>
  </si>
  <si>
    <t xml:space="preserve">3501010-10             </t>
  </si>
  <si>
    <t xml:space="preserve">ZFZ00001847         </t>
  </si>
  <si>
    <t>Скоба передн. тормоза (суппорт) УАЗ 3163 " Патриот" (с АБС) лев. в сб.</t>
  </si>
  <si>
    <t xml:space="preserve">ZFZ00001848         </t>
  </si>
  <si>
    <t xml:space="preserve">3501011-10             </t>
  </si>
  <si>
    <t xml:space="preserve">Скоба передн. тормоза (суппорт) УАЗ 3163 " Патриот" (с АБС) лев. в сб. </t>
  </si>
  <si>
    <t xml:space="preserve">00065048760         </t>
  </si>
  <si>
    <t>Скоба пружины муфты выж.подшипника ГАЗ 53, УАЗ</t>
  </si>
  <si>
    <t xml:space="preserve">00000004585         </t>
  </si>
  <si>
    <t xml:space="preserve">2-6-2   </t>
  </si>
  <si>
    <t xml:space="preserve">005100-    </t>
  </si>
  <si>
    <t xml:space="preserve">1601190             </t>
  </si>
  <si>
    <t xml:space="preserve">Скоба распредвала  дв.Cummins ISF 3,8; ISBe, ISDe </t>
  </si>
  <si>
    <t xml:space="preserve">-ЯГЛ-2108           </t>
  </si>
  <si>
    <t>4897457/5258931</t>
  </si>
  <si>
    <t>Скоба распредвала ГАЗель Бизнес, NEXT   дв.Cummins ISF 2,8</t>
  </si>
  <si>
    <t xml:space="preserve">-ЯГЛ-2107           </t>
  </si>
  <si>
    <t>Скоба стопорная пальца пер.подв. ГАЗ 24</t>
  </si>
  <si>
    <t xml:space="preserve">01442               </t>
  </si>
  <si>
    <t>1-2-80</t>
  </si>
  <si>
    <t xml:space="preserve">2904039             </t>
  </si>
  <si>
    <t>Скоба стопорная пальца пер.подв. ГАЗ 31029</t>
  </si>
  <si>
    <t xml:space="preserve">-ЯГЛ-0129           </t>
  </si>
  <si>
    <t>Скотч двухсторонний 40мм.х5м зеленый</t>
  </si>
  <si>
    <t xml:space="preserve">-ЯГЛ-1917           </t>
  </si>
  <si>
    <t>Смазка  WD-40 (универсальная) 100 мл аэрозоль</t>
  </si>
  <si>
    <t xml:space="preserve">ГЛ-0623             </t>
  </si>
  <si>
    <t xml:space="preserve">WD-40-10            </t>
  </si>
  <si>
    <t>Смазка  WD-40 (универсальная) 100 мл аэрозоль    (FX-40)</t>
  </si>
  <si>
    <t xml:space="preserve">411041038           </t>
  </si>
  <si>
    <t>Смазка  WD-40 (универсальная) 200 мл  аэрозоль</t>
  </si>
  <si>
    <t xml:space="preserve">ГЛ-0622             </t>
  </si>
  <si>
    <t xml:space="preserve">WD-40-20            </t>
  </si>
  <si>
    <t>Смазка "Унисма" (жидкий ключ) 300 мл  аэрозоль</t>
  </si>
  <si>
    <t xml:space="preserve">ОЛМ-304             </t>
  </si>
  <si>
    <t>Смазка высокотемпературная FELIX синяя картридж  420 гр.</t>
  </si>
  <si>
    <t xml:space="preserve">411040099           </t>
  </si>
  <si>
    <t>Смазка графитная  FELIX  туба 100 гр.</t>
  </si>
  <si>
    <t xml:space="preserve">411040086           </t>
  </si>
  <si>
    <t>Смазка графитная  FELIX  туба 300 гр.</t>
  </si>
  <si>
    <t xml:space="preserve">411040087           </t>
  </si>
  <si>
    <t>Смазка Литол-24  FELIX  туба 100 гр.</t>
  </si>
  <si>
    <t xml:space="preserve">411040092           </t>
  </si>
  <si>
    <t>Смазка Литол-24  FELIX  туба 300 гр.</t>
  </si>
  <si>
    <t xml:space="preserve">411040093           </t>
  </si>
  <si>
    <t>Смазка Литол-24  FELIX банка 2100 гр.</t>
  </si>
  <si>
    <t xml:space="preserve">-824463             </t>
  </si>
  <si>
    <t>Смазка Литол-24  FELIX банка 800 гр.</t>
  </si>
  <si>
    <t xml:space="preserve">411040094           </t>
  </si>
  <si>
    <t>Смазка Литол-24  FELIX ведро 9,5 кг.</t>
  </si>
  <si>
    <t xml:space="preserve">411041037           </t>
  </si>
  <si>
    <t>Смазка Литол-24  SINTEC  туба 100 мл</t>
  </si>
  <si>
    <t xml:space="preserve">631031              </t>
  </si>
  <si>
    <t>Смазка Литол-24  SINTEC  туба 250 мл</t>
  </si>
  <si>
    <t xml:space="preserve">663322              </t>
  </si>
  <si>
    <t>Смазка Литол-24  SINTEC  туба 400 мл</t>
  </si>
  <si>
    <t xml:space="preserve">0808519             </t>
  </si>
  <si>
    <t>Смазка силиконовая  FELIX  аэрозоль 210 мл.</t>
  </si>
  <si>
    <t xml:space="preserve">-411041035          </t>
  </si>
  <si>
    <t>Смазка силиконовая  FELIX  аэрозоль 400 мл.</t>
  </si>
  <si>
    <t xml:space="preserve">411040016           </t>
  </si>
  <si>
    <t>Смазка силиконовая Сибиар аэрозоль 300 мл.</t>
  </si>
  <si>
    <t xml:space="preserve">ГЛ-0735             </t>
  </si>
  <si>
    <t>Смазка Солидол-Ж SINTEC банка 800 гр.</t>
  </si>
  <si>
    <t xml:space="preserve">980020              </t>
  </si>
  <si>
    <t>Смазка тормозных суппортов    50 гр.    GB10050</t>
  </si>
  <si>
    <t xml:space="preserve">GB10050             </t>
  </si>
  <si>
    <t>GB10050</t>
  </si>
  <si>
    <t xml:space="preserve">Смазка тормозных суппортов FELIX  5 гр. </t>
  </si>
  <si>
    <t xml:space="preserve">411041036           </t>
  </si>
  <si>
    <t>Смазка ШРУС-4  FELIX  туба 100 гр.</t>
  </si>
  <si>
    <t xml:space="preserve">411040096           </t>
  </si>
  <si>
    <t>Смазка ШРУС-4  FELIX  туба 300 гр.</t>
  </si>
  <si>
    <t xml:space="preserve">411040097           </t>
  </si>
  <si>
    <t>Смазка ШРУС-4  SINTEC  туба 100 мл</t>
  </si>
  <si>
    <t xml:space="preserve">632114              </t>
  </si>
  <si>
    <t>Смазка ШРУС-4  SINTEC  туба 250 мл</t>
  </si>
  <si>
    <t xml:space="preserve">963325              </t>
  </si>
  <si>
    <t>Собачка ручника УАЗ</t>
  </si>
  <si>
    <t xml:space="preserve">00000006326         </t>
  </si>
  <si>
    <t xml:space="preserve">2-4-5   </t>
  </si>
  <si>
    <t xml:space="preserve">3508030-95       </t>
  </si>
  <si>
    <t>Собачка ручника УАЗ 3163 "Патриот"</t>
  </si>
  <si>
    <t xml:space="preserve">ZFZ00007366         </t>
  </si>
  <si>
    <t>Соединитель порога пола (усилитель) УАЗ 3163 " Патриот"  лев.</t>
  </si>
  <si>
    <t xml:space="preserve">-824445             </t>
  </si>
  <si>
    <t>316206-</t>
  </si>
  <si>
    <t>Соединитель порога пола (усилитель) УАЗ 3163 " Патриот"  прав.</t>
  </si>
  <si>
    <t xml:space="preserve">УФ000000442         </t>
  </si>
  <si>
    <t>Соединитель центр. трубопроводов гидротормозов УАЗ н/обр. (4 отв.)</t>
  </si>
  <si>
    <t xml:space="preserve">00000006300         </t>
  </si>
  <si>
    <t xml:space="preserve">2-4-16  </t>
  </si>
  <si>
    <t xml:space="preserve">3506398             </t>
  </si>
  <si>
    <t>Соединитель центр. трубопроводов гидротормозов УАЗ ст/обр.  (5 отв.)</t>
  </si>
  <si>
    <t xml:space="preserve">ГЛ-3472             </t>
  </si>
  <si>
    <t xml:space="preserve">2-4-14  </t>
  </si>
  <si>
    <t>0069-00-</t>
  </si>
  <si>
    <t xml:space="preserve">3506018           </t>
  </si>
  <si>
    <t>Сопротивление отопителя дополнительное ГАЗель NEXT</t>
  </si>
  <si>
    <t xml:space="preserve">-ЯГЛ-1531           </t>
  </si>
  <si>
    <t>Сопротивление отопителя дополнительное СЭ-300</t>
  </si>
  <si>
    <t xml:space="preserve">Р-001610            </t>
  </si>
  <si>
    <t xml:space="preserve">СЭ300-     </t>
  </si>
  <si>
    <t xml:space="preserve">8102100             </t>
  </si>
  <si>
    <t>Сопротивление отопителя дополнительное УАЗ 3163 " Патриот"  (аналог Delphi KRAH-RWI)</t>
  </si>
  <si>
    <t xml:space="preserve">-ЯГЛ-1530           </t>
  </si>
  <si>
    <t>Сопротивление отопителя дополнительное УАЗ 3163 " Патриот"  Delphi KRAH-RWI</t>
  </si>
  <si>
    <t xml:space="preserve">-7186               </t>
  </si>
  <si>
    <t>2-8-56</t>
  </si>
  <si>
    <t>52409817-03</t>
  </si>
  <si>
    <t>Сошка рулевого управления ГАЗ 31105 с ГУР</t>
  </si>
  <si>
    <t xml:space="preserve">00338117            </t>
  </si>
  <si>
    <t xml:space="preserve">3401090-31         </t>
  </si>
  <si>
    <t>Сошка рулевого управления ГАЗ 3302</t>
  </si>
  <si>
    <t xml:space="preserve">00003295            </t>
  </si>
  <si>
    <t xml:space="preserve">3401090             </t>
  </si>
  <si>
    <t>Сошка рулевого управления ГАЗ 33027 полный привод</t>
  </si>
  <si>
    <t xml:space="preserve">00333769            </t>
  </si>
  <si>
    <t>Сошка рулевого управления ГАЗ 33027 полный привод с ГУРом</t>
  </si>
  <si>
    <t xml:space="preserve">00333112            </t>
  </si>
  <si>
    <t xml:space="preserve">3401090-10          </t>
  </si>
  <si>
    <t>Сошка рулевого управления ГАЗель Бизнес</t>
  </si>
  <si>
    <t xml:space="preserve">00348453            </t>
  </si>
  <si>
    <t>Сошка рулевого управления УАЗ 236021, 236022 Профи</t>
  </si>
  <si>
    <t xml:space="preserve">-809711             </t>
  </si>
  <si>
    <t>Сошка рулевого управления УАЗ 31514,31519  с ГУР YuBei (мост " Тимкен")</t>
  </si>
  <si>
    <t xml:space="preserve">9125623             </t>
  </si>
  <si>
    <t>Сошка рулевого управления УАЗ 31514,31519  с ГУР ZF (мост " Тимкен")</t>
  </si>
  <si>
    <t xml:space="preserve">9126767             </t>
  </si>
  <si>
    <t>Сошка рулевого управления УАЗ 31514,31519  с ГУР ZF, YuBei  (мост " Спайсер")</t>
  </si>
  <si>
    <t xml:space="preserve">9126777             </t>
  </si>
  <si>
    <t>Сошка рулевого управления УАЗ 31519 " Хантер"</t>
  </si>
  <si>
    <t xml:space="preserve">00000005915         </t>
  </si>
  <si>
    <t>Сошка рулевого управления УАЗ 3160, 3162</t>
  </si>
  <si>
    <t xml:space="preserve">00000005914         </t>
  </si>
  <si>
    <t>Сошка рулевого управления УАЗ 3163 " Патриот" с ГУР Delphi</t>
  </si>
  <si>
    <t xml:space="preserve">00000005916         </t>
  </si>
  <si>
    <t>Сошка рулевого управления УАЗ 452</t>
  </si>
  <si>
    <t xml:space="preserve">00000005912         </t>
  </si>
  <si>
    <t>Сошка рулевого управления УАЗ 452 (под гибрид. мост) ЕВРО 3</t>
  </si>
  <si>
    <t xml:space="preserve">УФ000000780         </t>
  </si>
  <si>
    <t>Сошка рулевого управления УАЗ 469</t>
  </si>
  <si>
    <t xml:space="preserve">00000005913         </t>
  </si>
  <si>
    <t xml:space="preserve">2-12-33 </t>
  </si>
  <si>
    <t>Спидометр ВАЗ 2104, 2105                                             (17.3802)</t>
  </si>
  <si>
    <t xml:space="preserve">00000007723         </t>
  </si>
  <si>
    <t xml:space="preserve">3802010             </t>
  </si>
  <si>
    <t>Спидометр ГАЗ 3302, 2217                                              (47.3802-10)</t>
  </si>
  <si>
    <t xml:space="preserve">УФ000001788         </t>
  </si>
  <si>
    <t xml:space="preserve">47-        </t>
  </si>
  <si>
    <t>3802010-10</t>
  </si>
  <si>
    <t>Спидометр ГАЗ 33081, 3309                                            (ПА-8115)    "ВЗЭП" г.Витебск</t>
  </si>
  <si>
    <t xml:space="preserve">00402844            </t>
  </si>
  <si>
    <t>ПА8115</t>
  </si>
  <si>
    <t>Спидометр ГАЗ 33083, 33096 (24 Вт.)                             (871.3802-10)</t>
  </si>
  <si>
    <t xml:space="preserve">-823343             </t>
  </si>
  <si>
    <t>871-</t>
  </si>
  <si>
    <t>Спидометр ГАЗ 53, УАЗ 469 (мал.)                                   (СП-135)</t>
  </si>
  <si>
    <t xml:space="preserve">00000007727         </t>
  </si>
  <si>
    <t xml:space="preserve">СП135-     </t>
  </si>
  <si>
    <t>Спидометр КАМАЗ, МАЗ, КРаЗ                                    (121.3802)</t>
  </si>
  <si>
    <t xml:space="preserve">-823208             </t>
  </si>
  <si>
    <t>1211-</t>
  </si>
  <si>
    <t>Спидометр КАМАЗ, УрАЛ (24 Вт.)                                (87.3802)</t>
  </si>
  <si>
    <t xml:space="preserve">-823342             </t>
  </si>
  <si>
    <t>Спидометр МАЗ, КРаЗ                                                        (СП-152)</t>
  </si>
  <si>
    <t xml:space="preserve">-823377             </t>
  </si>
  <si>
    <t>СП152-</t>
  </si>
  <si>
    <t>Спидометр ПАЗ, ЗИЛ 4331, 433360                                  (48.3802)</t>
  </si>
  <si>
    <t xml:space="preserve">ГЛ-0921             </t>
  </si>
  <si>
    <t>Спидометр ПАЗ, КАМАЗ, МАЗ (12 Вт.)                              (811.3802)</t>
  </si>
  <si>
    <t xml:space="preserve">-823337             </t>
  </si>
  <si>
    <t>Спидометр ПАЗ, КАМАЗ, МАЗ, УрАЛ (24 Вт.)                  (81.3802)</t>
  </si>
  <si>
    <t xml:space="preserve">-823336             </t>
  </si>
  <si>
    <t>Спидометр УАЗ 31519 " Хантер"                                       (85.3802)</t>
  </si>
  <si>
    <t xml:space="preserve">00000007736         </t>
  </si>
  <si>
    <t>85-</t>
  </si>
  <si>
    <t>Спидометр УАЗ 31519 " Хантер"   н/обр.                       (852.3802)</t>
  </si>
  <si>
    <t xml:space="preserve">ZFZ00001882         </t>
  </si>
  <si>
    <t>852-</t>
  </si>
  <si>
    <t xml:space="preserve">3802010   </t>
  </si>
  <si>
    <t>Спидометр УАЗ 315195 " Хантер"                                   (851.3802)</t>
  </si>
  <si>
    <t xml:space="preserve">00000007729         </t>
  </si>
  <si>
    <t>851-</t>
  </si>
  <si>
    <t xml:space="preserve">3802010          </t>
  </si>
  <si>
    <t>Спидометр УАЗ 315195 " Хантер"                               (85.3802)</t>
  </si>
  <si>
    <t xml:space="preserve">ВЗ-0311             </t>
  </si>
  <si>
    <t>АЭП г.Рига</t>
  </si>
  <si>
    <t>Спидометр УАЗ 452  н/обр.                                              (853.3802)</t>
  </si>
  <si>
    <t xml:space="preserve">ГЛ-4852             </t>
  </si>
  <si>
    <t>853-</t>
  </si>
  <si>
    <t xml:space="preserve">3802010      </t>
  </si>
  <si>
    <t>Спидометр УАЗ 452, 31512 (больш.) н/обр.                       (67.3802) аналог 61.3802</t>
  </si>
  <si>
    <t xml:space="preserve">УФ000000173         </t>
  </si>
  <si>
    <t>Спидометр УАЗ 452, 31512 (больш.) с сут. пробегом       (58.3802)</t>
  </si>
  <si>
    <t xml:space="preserve">05797               </t>
  </si>
  <si>
    <t>Спидометр УАЗ 452, АВС (с 2016 г.)</t>
  </si>
  <si>
    <t xml:space="preserve">-ЯГЛ-1383           </t>
  </si>
  <si>
    <t>3801010-10</t>
  </si>
  <si>
    <t>Спидометр УАЗ 452, ГАЗ 3307 (больш.) ст/обр.                (16.3802)</t>
  </si>
  <si>
    <t xml:space="preserve">00168               </t>
  </si>
  <si>
    <t xml:space="preserve">3802000             </t>
  </si>
  <si>
    <t>Спойлер (расширители боковые) УАЗ 469 к-т (узкие)</t>
  </si>
  <si>
    <t xml:space="preserve">06038               </t>
  </si>
  <si>
    <t>Спойлер (расширители боковые) УАЗ 469 к-т (широкие)</t>
  </si>
  <si>
    <t xml:space="preserve">ГЛ-1547             </t>
  </si>
  <si>
    <t>Спойлер крыши УАЗ 3163 "Патриот" непродувной неокраш. (1077867303093)</t>
  </si>
  <si>
    <t xml:space="preserve">-ЯГЛ-1350           </t>
  </si>
  <si>
    <t>Спойлер крыши УАЗ 3163 "Патриот" продувной неокраш.</t>
  </si>
  <si>
    <t xml:space="preserve">НИК-408             </t>
  </si>
  <si>
    <t>Ст/омыв. (бачок омыв. в сб.) ГАЗ 24, УАЗ, ВАЗ   (1202.5208)</t>
  </si>
  <si>
    <t xml:space="preserve">00824               </t>
  </si>
  <si>
    <t xml:space="preserve">5208000             </t>
  </si>
  <si>
    <t>Ст/омыв. (бачок омыв. в сб.) ГАЗ 3110                    (125.5208)</t>
  </si>
  <si>
    <t xml:space="preserve">03732               </t>
  </si>
  <si>
    <t xml:space="preserve">3-14-4  </t>
  </si>
  <si>
    <t xml:space="preserve">125-       </t>
  </si>
  <si>
    <t xml:space="preserve">5208010             </t>
  </si>
  <si>
    <t>Ст/омыв. (бачок омыв. в сб.) ГАЗ 3302 н/обр.</t>
  </si>
  <si>
    <t xml:space="preserve">04303               </t>
  </si>
  <si>
    <t xml:space="preserve">3-14-1  </t>
  </si>
  <si>
    <t xml:space="preserve">1122-      </t>
  </si>
  <si>
    <t>Ст/омыв. (бачок омыв. в сб.) ГАЗель NEXT, ГАЗон NEXT</t>
  </si>
  <si>
    <t xml:space="preserve">00403749            </t>
  </si>
  <si>
    <t xml:space="preserve">ГЛ-1849             </t>
  </si>
  <si>
    <t>Ст/омыв. (бачок омыв. в сб.) ГАЗель Бизнес  (в нишу лев. крыла)</t>
  </si>
  <si>
    <t xml:space="preserve">ГЛ-6282             </t>
  </si>
  <si>
    <t>5208010-10</t>
  </si>
  <si>
    <t>Стабилизатор перед подвески со стойками ПАЗ 3206</t>
  </si>
  <si>
    <t xml:space="preserve">00363440            </t>
  </si>
  <si>
    <t xml:space="preserve">2906010             </t>
  </si>
  <si>
    <t>Стакан кожуха полуоси переднего моста УАЗ 3163 "Патриот", ПРОФИ 4х4 (с 2018 г.)</t>
  </si>
  <si>
    <t xml:space="preserve">-ЯГЛ-1479           </t>
  </si>
  <si>
    <t>Стакан подшипника ведущей шестерни редукторного моста УАЗ</t>
  </si>
  <si>
    <t xml:space="preserve">УТУ00000264         </t>
  </si>
  <si>
    <t>Стакан подшипника раздатки УАЗ</t>
  </si>
  <si>
    <t xml:space="preserve">00000005005         </t>
  </si>
  <si>
    <t xml:space="preserve">2-14-25 </t>
  </si>
  <si>
    <t xml:space="preserve">1802048             </t>
  </si>
  <si>
    <t>Стартер  Hyundai Solaris (с 10г), i20,30 (c 08г), Kia Rio, Сeed (с 11г) 0,9 kW</t>
  </si>
  <si>
    <t xml:space="preserve">ST21122             </t>
  </si>
  <si>
    <t>ST21122</t>
  </si>
  <si>
    <t>Стартер  Renault Logan (с 08 г.), Nissan Note (c 06 г), Qashqai/Tiida 1.5 (c 07 г)  1,4 kW</t>
  </si>
  <si>
    <t xml:space="preserve">ST31152             </t>
  </si>
  <si>
    <t>ST31152</t>
  </si>
  <si>
    <t xml:space="preserve">Стартер Волга Сайбер дв. Chrysler </t>
  </si>
  <si>
    <t xml:space="preserve">-011334             </t>
  </si>
  <si>
    <t>04609703AG</t>
  </si>
  <si>
    <t>Стартер ГАЗ 31105, 221, 3302 дв. Chrysler  (STM3820WA, STM3642WA)</t>
  </si>
  <si>
    <t xml:space="preserve">00334793            </t>
  </si>
  <si>
    <t>ТТ15166</t>
  </si>
  <si>
    <t>Стартер ГАЗ 3308, 3309, 6640, 6641 24В дв.ММЗ-260, 265               (3002.3708)</t>
  </si>
  <si>
    <t xml:space="preserve">Р-001472            </t>
  </si>
  <si>
    <t xml:space="preserve">3002-      </t>
  </si>
  <si>
    <t>Стартер ГАЗ 3308, ЗИЛ 5301 (24 В) с топл. насос. ЯЗДА (АZJ)</t>
  </si>
  <si>
    <t xml:space="preserve">00327952            </t>
  </si>
  <si>
    <t xml:space="preserve">3381-      </t>
  </si>
  <si>
    <t xml:space="preserve">3708010             </t>
  </si>
  <si>
    <t>Искра Словения</t>
  </si>
  <si>
    <t xml:space="preserve">Стартер ГАЗ 53, 66, ПАЗ                                 </t>
  </si>
  <si>
    <t xml:space="preserve">ZFZ00001342         </t>
  </si>
  <si>
    <t>Стартер ГАЗ 53, 66, ПАЗ                              (СТ-230-А1)</t>
  </si>
  <si>
    <t xml:space="preserve">Р-001473            </t>
  </si>
  <si>
    <t xml:space="preserve">СТ230А1-     </t>
  </si>
  <si>
    <t xml:space="preserve">3708000-10            </t>
  </si>
  <si>
    <t>Стартер ГАЗ 53, 66, ПАЗ        1,5кВт (12В)            (СТ-230-А1)</t>
  </si>
  <si>
    <t xml:space="preserve">-ЯГЛ-1189           </t>
  </si>
  <si>
    <t>Стартер ГАЗ 53, 66, ПАЗ редукторный        1,5кВт (12В)                          (СТ-230-А1)</t>
  </si>
  <si>
    <t xml:space="preserve">-Я12110             </t>
  </si>
  <si>
    <t>Стартер ГАЗ 53, 66, ПАЗ редукторный        1,5кВт (12В)       (аналог 6042.3708)</t>
  </si>
  <si>
    <t xml:space="preserve">-ЯГЛ-1810           </t>
  </si>
  <si>
    <t xml:space="preserve">Стартер ГАЗ 53, 66, ПАЗ редукторный       ( LSt 0353)                             </t>
  </si>
  <si>
    <t xml:space="preserve">17736               </t>
  </si>
  <si>
    <t>CT230A1-</t>
  </si>
  <si>
    <t>3708000-10</t>
  </si>
  <si>
    <t>Стартер ГАЗ, ПАЗ дв. 511, 513, 5234 редукторный  2,0 кВт, (12В)       (6042.3708)</t>
  </si>
  <si>
    <t xml:space="preserve">-Я12119             </t>
  </si>
  <si>
    <t xml:space="preserve">Стартер ГАЗ, ПАЗ, FOTON дв.Cummins 3,8  24V, 4,5 kW </t>
  </si>
  <si>
    <t xml:space="preserve">-Я12120             </t>
  </si>
  <si>
    <t>Стартер ГАЗ, ПАЗ, МАЗ, ЗИЛ 5301 "Бычок" Д243, Д245 24В      (7402.3708)</t>
  </si>
  <si>
    <t xml:space="preserve">00337361            </t>
  </si>
  <si>
    <t xml:space="preserve">3708000-01            </t>
  </si>
  <si>
    <t>Стартер ГАЗ, ПАЗ, ММЗ 243, 245, 246, 260 ЕВРО 2,3 (редукт.) (8 кВт, 24В)</t>
  </si>
  <si>
    <t xml:space="preserve">00374446            </t>
  </si>
  <si>
    <t>5404-</t>
  </si>
  <si>
    <t xml:space="preserve">Стартер Газель Бизнес дв.Cummins 2,8  12V, 2,5 kW </t>
  </si>
  <si>
    <t xml:space="preserve">-Я12109             </t>
  </si>
  <si>
    <t>Стартер Газель Бизнес дв.Cummins 2,8  12V, 2,5 kW  (LSt 0328)</t>
  </si>
  <si>
    <t xml:space="preserve">25603               </t>
  </si>
  <si>
    <t>Стартер Газель Бизнес дв.Cummins 2,8  12V, 2,5 kW  5266969     HF 690 118</t>
  </si>
  <si>
    <t xml:space="preserve">-ЯГЛ-0346           </t>
  </si>
  <si>
    <t>Стартер Газель Бизнес дв.Cummins 2,8  12V, 2,5 kW  5266969/5363153     S11-25104</t>
  </si>
  <si>
    <t xml:space="preserve">ZFZ00004245         </t>
  </si>
  <si>
    <t>Стартер ГАЗель Бизнес, NEXT  дв. EvoTech 2.7   1,9 кВт (12В)</t>
  </si>
  <si>
    <t xml:space="preserve">-824406             </t>
  </si>
  <si>
    <t>11.131.675</t>
  </si>
  <si>
    <t>Стартер дв. ЗМЗ 402, УМЗ (бол.)                 1,5кВт (СТ-230-Б4)</t>
  </si>
  <si>
    <t xml:space="preserve">Р-001469            </t>
  </si>
  <si>
    <t xml:space="preserve">Стартер дв. ЗМЗ 402, УМЗ (мал.)                 1,7 кВт                                   </t>
  </si>
  <si>
    <t xml:space="preserve">НМ000029519         </t>
  </si>
  <si>
    <t xml:space="preserve">3708010            </t>
  </si>
  <si>
    <t xml:space="preserve">Стартер дв. ЗМЗ 402, УМЗ (мал.)                 1,7 кВт      (4-х конт.)                                </t>
  </si>
  <si>
    <t xml:space="preserve">Р-025392            </t>
  </si>
  <si>
    <t xml:space="preserve">3708000-01           </t>
  </si>
  <si>
    <t>Стартер дв. ЗМЗ 402, УМЗ (мал.)                 1,7 кВт (аналог 42.3708-01)</t>
  </si>
  <si>
    <t xml:space="preserve">НМ000029518         </t>
  </si>
  <si>
    <t xml:space="preserve">3708000            </t>
  </si>
  <si>
    <t>Стартер дв. ЗМЗ 402, УМЗ (мал.)                 1,7 кВт (аналог 42.3708-01) (3-х конт.)</t>
  </si>
  <si>
    <t xml:space="preserve">Р-001470            </t>
  </si>
  <si>
    <t xml:space="preserve">3708010-01             </t>
  </si>
  <si>
    <t>Стартер дв. ЗМЗ 402, УМЗ (редукт.)</t>
  </si>
  <si>
    <t xml:space="preserve">00000006632         </t>
  </si>
  <si>
    <t>3708000-52</t>
  </si>
  <si>
    <t xml:space="preserve">Стартер дв. ЗМЗ 402, УМЗ (редукт.)            1,6 кВт (аналог 5732.3708)   </t>
  </si>
  <si>
    <t xml:space="preserve">-823192             </t>
  </si>
  <si>
    <t>9241-</t>
  </si>
  <si>
    <t xml:space="preserve">-ЯГЛ-2201           </t>
  </si>
  <si>
    <t>5732-</t>
  </si>
  <si>
    <t xml:space="preserve">Стартер дв. ЗМЗ 402, УМЗ (редукт.)            1,7 кВт (аналог 5732.3708)  ST31108 С3      </t>
  </si>
  <si>
    <t xml:space="preserve">ST31108C3           </t>
  </si>
  <si>
    <t xml:space="preserve">Стартер дв. ЗМЗ 402, УМЗ (редукт.)            1,7 кВт (замена 62.3708)    </t>
  </si>
  <si>
    <t xml:space="preserve">-824088             </t>
  </si>
  <si>
    <t xml:space="preserve">Р-000633            </t>
  </si>
  <si>
    <t>Стартер дв. ЗМЗ 402, УМЗ (редукт.)            1,7 кВт (замена 62.3708)      HF 690 112</t>
  </si>
  <si>
    <t xml:space="preserve">-005770             </t>
  </si>
  <si>
    <t>Стартер дв. ЗМЗ 402, УМЗ (редукт.)            1,8 кВт (аналог 422.3708-01)</t>
  </si>
  <si>
    <t xml:space="preserve">Р-009267            </t>
  </si>
  <si>
    <t>Стартер дв. ЗМЗ 402, УМЗ (редукт.)            1,8 кВт (аналог 422.3708)</t>
  </si>
  <si>
    <t xml:space="preserve">-809135             </t>
  </si>
  <si>
    <t>6512-</t>
  </si>
  <si>
    <t>Стартер дв. ЗМЗ 402, УМЗ (редукт.)            1,8 кВт (аналог 6002.3708, 5732.3708)</t>
  </si>
  <si>
    <t xml:space="preserve">-823712             </t>
  </si>
  <si>
    <t>6002-</t>
  </si>
  <si>
    <t xml:space="preserve">Стартер дв. ЗМЗ 402, УМЗ (редукт.)            1,8 кВт (аналог 6002.3708)  </t>
  </si>
  <si>
    <t xml:space="preserve">-823193             </t>
  </si>
  <si>
    <t>Стартер дв. ЗМЗ 402, УМЗ (редукт.)            1,8 кВт (аналог 6002.3708)  (372732)</t>
  </si>
  <si>
    <t xml:space="preserve">-809608             </t>
  </si>
  <si>
    <t xml:space="preserve">Стартер дв. ЗМЗ 402, УМЗ (редукт.)            1,9 кВт (аналог 6002.3708)  ST31101 O7      </t>
  </si>
  <si>
    <t xml:space="preserve">ST31101O7           </t>
  </si>
  <si>
    <t>Стартер дв. ЗМЗ 402, УМЗ (редукт.)            2,0 кВт (6002.3708-01) (модернизированный)</t>
  </si>
  <si>
    <t xml:space="preserve">Р-032586            </t>
  </si>
  <si>
    <t>3708000-01</t>
  </si>
  <si>
    <t>Стартер дв. ЗМЗ 402, УМЗ (редукт.)            2,0 кВт (6002.3708)</t>
  </si>
  <si>
    <t xml:space="preserve">Р-000629            </t>
  </si>
  <si>
    <t xml:space="preserve">-Я12106             </t>
  </si>
  <si>
    <t xml:space="preserve">Р-019348            </t>
  </si>
  <si>
    <t>Стартер дв. ЗМЗ 402, УМЗ (редукт.)            2,0 кВт (аналог 6002.3708-01) (модернизированный)   HF 690 121</t>
  </si>
  <si>
    <t xml:space="preserve">-МТ-2989            </t>
  </si>
  <si>
    <t>Стартер дв. ЗМЗ 402, УМЗ (редукт.)            2,0 кВт (аналог 6002.3708)  HF 690 114</t>
  </si>
  <si>
    <t xml:space="preserve">ВТ9-161             </t>
  </si>
  <si>
    <t>Стартер дв. ЗМЗ 402, УМЗ (редукт.)            2,26 кВт (аналог 6002.3708)  (LSt 0302)</t>
  </si>
  <si>
    <t xml:space="preserve">16358               </t>
  </si>
  <si>
    <t>Стартер дв. ЗМЗ 405, 406, 409                      1,7 кВт (42.3708-10/11)</t>
  </si>
  <si>
    <t xml:space="preserve">Р-001471            </t>
  </si>
  <si>
    <t xml:space="preserve">3708010-11          </t>
  </si>
  <si>
    <t xml:space="preserve">Стартер дв. ЗМЗ 405, 406, 409                      1,7 кВт (42.3708-11)   </t>
  </si>
  <si>
    <t xml:space="preserve">НМ000029517         </t>
  </si>
  <si>
    <t>3708000-11</t>
  </si>
  <si>
    <t>Стартер дв. ЗМЗ 405, 406, 409                      1,7 кВт (42.3708-11)      HF 690 113</t>
  </si>
  <si>
    <t xml:space="preserve">УТ000027006         </t>
  </si>
  <si>
    <t>3708010-11</t>
  </si>
  <si>
    <t xml:space="preserve">Стартер дв. ЗМЗ 405, 406, 409 (редукт.)  </t>
  </si>
  <si>
    <t xml:space="preserve">-ЯГЛ-1192           </t>
  </si>
  <si>
    <t>040500-</t>
  </si>
  <si>
    <t xml:space="preserve">ZFZ00001341         </t>
  </si>
  <si>
    <t>0406-</t>
  </si>
  <si>
    <t>Стартер дв. ЗМЗ 405, 406, 409 (редукт.)       1,6 кВт (аналог 6012.3708, 42.3708-07)</t>
  </si>
  <si>
    <t xml:space="preserve">-823194             </t>
  </si>
  <si>
    <t>924-</t>
  </si>
  <si>
    <t>Стартер дв. ЗМЗ 405, 406, 409 (редукт.)       1,7 кВт (аналог 6012.3708)</t>
  </si>
  <si>
    <t xml:space="preserve">НМ000029516         </t>
  </si>
  <si>
    <t>5742-</t>
  </si>
  <si>
    <t xml:space="preserve">Р-019548            </t>
  </si>
  <si>
    <t>Стартер дв. ЗМЗ 405, 406, 409 (редукт.)       1,8 кВт (5112.3708)</t>
  </si>
  <si>
    <t xml:space="preserve">Р-009266            </t>
  </si>
  <si>
    <t xml:space="preserve">5112-      </t>
  </si>
  <si>
    <t>Стартер дв. ЗМЗ 405, 406, 409 (редукт.)       1,8 кВт (аналог 6012.3708, 42.3708-07)</t>
  </si>
  <si>
    <t xml:space="preserve">-823195             </t>
  </si>
  <si>
    <t>93-</t>
  </si>
  <si>
    <t>Стартер дв. ЗМЗ 405, 406, 409 (редукт.)       1,8 кВт (аналог 6012.3708, 42.3708-07)  (372733)</t>
  </si>
  <si>
    <t xml:space="preserve">-809609             </t>
  </si>
  <si>
    <t>Стартер дв. ЗМЗ 405, 406, 409 (редукт.)       1,8 кВт (аналог 6012.3708, 5742.3708)</t>
  </si>
  <si>
    <t xml:space="preserve">-823711             </t>
  </si>
  <si>
    <t>Стартер дв. ЗМЗ 405, 406, 409 (редукт.)       1,9 кВт (аналог 6012.3708)      ST31102 C3</t>
  </si>
  <si>
    <t xml:space="preserve">ST31102C3           </t>
  </si>
  <si>
    <t>Стартер дв. ЗМЗ 405, 406, 409 (редукт.)       2,0 кВт (6012.3708-01) (модернизированный)</t>
  </si>
  <si>
    <t xml:space="preserve">Р-032587            </t>
  </si>
  <si>
    <t>Стартер дв. ЗМЗ 405, 406, 409 (редукт.)       2,0 кВт (6012.3708)</t>
  </si>
  <si>
    <t xml:space="preserve">Р-000631            </t>
  </si>
  <si>
    <t xml:space="preserve">Р-019349            </t>
  </si>
  <si>
    <t>Стартер дв. ЗМЗ 405, 406, 409 (редукт.)       2,0 кВт (аналог 6012.3708-01) (модернизированный)   HF 690 122</t>
  </si>
  <si>
    <t xml:space="preserve">-Я12072             </t>
  </si>
  <si>
    <t>Стартер дв. ЗМЗ 405, 406, 409 (редукт.)       2,0 кВт (аналог 6012.3708)  HF 690 115</t>
  </si>
  <si>
    <t xml:space="preserve">ВЛ7-126             </t>
  </si>
  <si>
    <t xml:space="preserve">Стартер дв. ЗМЗ 405, 406, 409 (редукт.)       2,26 кВт  (аналог 6012.3708)     (LSt 0306) </t>
  </si>
  <si>
    <t xml:space="preserve">16359               </t>
  </si>
  <si>
    <t>Стартер ЗИЛ 130, 131                                              (СТ-230-К4)</t>
  </si>
  <si>
    <t xml:space="preserve">Р-001476            </t>
  </si>
  <si>
    <t xml:space="preserve">СТ230К4-     </t>
  </si>
  <si>
    <t xml:space="preserve">-ГЛ-2805            </t>
  </si>
  <si>
    <t>Стартер ЗИЛ 130, 131 редукторный             1,8 кВт (12В)                            (СТ-230-К4)</t>
  </si>
  <si>
    <t xml:space="preserve">-Я12108             </t>
  </si>
  <si>
    <t>Стартер ЗИЛ 4331, КАМАЗ, Урал 4320                  (СТ-142-Б2)</t>
  </si>
  <si>
    <t xml:space="preserve">Р-001479            </t>
  </si>
  <si>
    <t xml:space="preserve">СТ142Б2-   </t>
  </si>
  <si>
    <t>Стартер ЗИЛ 5301 "Бычок", МТЗ 12В дв.ММЗ-243, 245, 246  3,6 кВт.           (74.3708-01)</t>
  </si>
  <si>
    <t xml:space="preserve">Р-001478            </t>
  </si>
  <si>
    <t xml:space="preserve">74-        </t>
  </si>
  <si>
    <t>Стартер КАМАЗ-4308, ПАЗ, ZK6831HE дв.Cummins ISBe, ISDe 24V, 6 kW (12 зубов/D=37.2)  4983067</t>
  </si>
  <si>
    <t xml:space="preserve">-ЯГЛ-2036           </t>
  </si>
  <si>
    <t>Стартер КАМАЗ, УРАЛ  дв.КАМАЗ-740 ЕВРО-2, 3    (5402.3708)</t>
  </si>
  <si>
    <t xml:space="preserve">-823789             </t>
  </si>
  <si>
    <t>Беларусь</t>
  </si>
  <si>
    <t xml:space="preserve">Р-001480            </t>
  </si>
  <si>
    <t xml:space="preserve">5402-      </t>
  </si>
  <si>
    <t xml:space="preserve">-Я12107             </t>
  </si>
  <si>
    <t>Стартер МАЗ, УРАЛ  дв.ЯМЗ-236, 238-7511    24В          (СТ-142Т.3708-10)</t>
  </si>
  <si>
    <t xml:space="preserve">Р-001481            </t>
  </si>
  <si>
    <t xml:space="preserve">СТ142Т-    </t>
  </si>
  <si>
    <t xml:space="preserve">3708000-10          </t>
  </si>
  <si>
    <t xml:space="preserve">Стартер УАЗ 3163 " Патриот" дв. Ивеко   (0 001 109 306 (307)) </t>
  </si>
  <si>
    <t xml:space="preserve">УФ000000691         </t>
  </si>
  <si>
    <t>Стекло  ПАЗ 3205 окно аварийное 1163*940</t>
  </si>
  <si>
    <t xml:space="preserve">03412               </t>
  </si>
  <si>
    <t>САЛАВАТСТЕКЛО</t>
  </si>
  <si>
    <t>Стекло боковины УАЗ 3163 " Патриот"  прав.</t>
  </si>
  <si>
    <t xml:space="preserve">00000008884         </t>
  </si>
  <si>
    <t xml:space="preserve">5403052-01          </t>
  </si>
  <si>
    <t>БСЗ г.Бор</t>
  </si>
  <si>
    <t>Стекло боковины УАЗ 3163 " Патриот" лев.</t>
  </si>
  <si>
    <t xml:space="preserve">00000008887         </t>
  </si>
  <si>
    <t xml:space="preserve">5403053-01          </t>
  </si>
  <si>
    <t>Стекло ветровое ГАЗ 24, 3110  (триплекс) с тониров. полосой</t>
  </si>
  <si>
    <t xml:space="preserve">05574               </t>
  </si>
  <si>
    <t xml:space="preserve">5206010-04          </t>
  </si>
  <si>
    <t>Стекло ветровое ГАЗ 2705 с тониров. полосой</t>
  </si>
  <si>
    <t xml:space="preserve">02224               </t>
  </si>
  <si>
    <t>Стекло ветровое ГАЗ 3110  (триплекс)</t>
  </si>
  <si>
    <t xml:space="preserve">ОЛМ-099             </t>
  </si>
  <si>
    <t xml:space="preserve">5206010-03          </t>
  </si>
  <si>
    <t>Стекло ветровое ГАЗ 3302, 2705, 2217</t>
  </si>
  <si>
    <t xml:space="preserve">ВТ9-009             </t>
  </si>
  <si>
    <t xml:space="preserve">5206010             </t>
  </si>
  <si>
    <t>Стекло ветровое ГАЗ 3307 (триплекс)</t>
  </si>
  <si>
    <t xml:space="preserve">01368               </t>
  </si>
  <si>
    <t>Стекло ветровое ГАЗ 53 (1480*455)</t>
  </si>
  <si>
    <t xml:space="preserve">-ЯГЛ-1860           </t>
  </si>
  <si>
    <t>Стекло ветровое ГАЗ 66 (триплекс)</t>
  </si>
  <si>
    <t xml:space="preserve">01367               </t>
  </si>
  <si>
    <t>Стекло ветровое ГАЗель NEXT</t>
  </si>
  <si>
    <t xml:space="preserve">00411234            </t>
  </si>
  <si>
    <t>Стекло ветровое КАМАЗ 5410 (триплекс)</t>
  </si>
  <si>
    <t xml:space="preserve">НИК-626             </t>
  </si>
  <si>
    <t>Стекло ветровое ПАЗ 3205  прав.</t>
  </si>
  <si>
    <t xml:space="preserve">ВТ9-069             </t>
  </si>
  <si>
    <t>Стекло ветровое ПАЗ 3205 лев.</t>
  </si>
  <si>
    <t xml:space="preserve">ВТ9-068             </t>
  </si>
  <si>
    <t xml:space="preserve">5206011             </t>
  </si>
  <si>
    <t xml:space="preserve">Стекло ветровое УАЗ 3160, 3163 " Патриот" </t>
  </si>
  <si>
    <t xml:space="preserve">00000008658         </t>
  </si>
  <si>
    <t xml:space="preserve">5206016-01          </t>
  </si>
  <si>
    <t xml:space="preserve">-824539             </t>
  </si>
  <si>
    <t xml:space="preserve">5206014-10      </t>
  </si>
  <si>
    <t>Стекло ветровое УАЗ 3163 " Патриот"  (до 2014 г.)  с полным обогревом</t>
  </si>
  <si>
    <t xml:space="preserve">-824158             </t>
  </si>
  <si>
    <t>5206010-20</t>
  </si>
  <si>
    <t>Стекло ветровое УАЗ 3163 " Патриот"  (рестайлинг с 2014 г.)  под кроншт.зеркала</t>
  </si>
  <si>
    <t xml:space="preserve">-824174             </t>
  </si>
  <si>
    <t>5206014-10</t>
  </si>
  <si>
    <t>Стекло ветровое УАЗ 3163 " Патриот"  (рестайлинг с 2014 г.)  с полным обогревом</t>
  </si>
  <si>
    <t xml:space="preserve">ZFZ00006151         </t>
  </si>
  <si>
    <t>5206014-20</t>
  </si>
  <si>
    <t xml:space="preserve">Стекло ветровое УАЗ 3163 " Патриот" (рестайлинг с 2014 г.) </t>
  </si>
  <si>
    <t xml:space="preserve">-824396             </t>
  </si>
  <si>
    <t>5206016-10</t>
  </si>
  <si>
    <t>Стекло ветровое УАЗ 452  (завод)</t>
  </si>
  <si>
    <t xml:space="preserve">00000008653         </t>
  </si>
  <si>
    <t>Стекло ветровое УАЗ 452 (триплекс) с тониров. полосой</t>
  </si>
  <si>
    <t xml:space="preserve">ВТ9-037             </t>
  </si>
  <si>
    <t>Стекло ветровое УАЗ З151  (завод)</t>
  </si>
  <si>
    <t xml:space="preserve">00000008655         </t>
  </si>
  <si>
    <t>Стекло ветровое УАЗ З151 (триплекс) с тониров. полосой</t>
  </si>
  <si>
    <t xml:space="preserve">04476               </t>
  </si>
  <si>
    <t xml:space="preserve">5206010-11          </t>
  </si>
  <si>
    <t>Стекло двери ГАЗ 24 3310 зад. лев.</t>
  </si>
  <si>
    <t xml:space="preserve">ГЛ-5024             </t>
  </si>
  <si>
    <t xml:space="preserve">6203211             </t>
  </si>
  <si>
    <t>Стекло двери ГАЗ 24 3310 зад. прав.</t>
  </si>
  <si>
    <t xml:space="preserve">ГЛ-5025             </t>
  </si>
  <si>
    <t xml:space="preserve">6203210             </t>
  </si>
  <si>
    <t>Стекло двери задка УАЗ 3153, 315195 " Хантер"</t>
  </si>
  <si>
    <t xml:space="preserve">00000009316         </t>
  </si>
  <si>
    <t xml:space="preserve">6303012             </t>
  </si>
  <si>
    <t>Стекло двери задка УАЗ 3163 " Патриот"</t>
  </si>
  <si>
    <t xml:space="preserve">ZFZ00006186         </t>
  </si>
  <si>
    <t>6303030-01</t>
  </si>
  <si>
    <t>Стекло двери задка УАЗ 3163 " Патриот" тонирован.</t>
  </si>
  <si>
    <t xml:space="preserve">-823178             </t>
  </si>
  <si>
    <t>6303030-02</t>
  </si>
  <si>
    <t>Стекло двери задка УАЗ 452</t>
  </si>
  <si>
    <t xml:space="preserve">00000009405         </t>
  </si>
  <si>
    <t xml:space="preserve">6327005             </t>
  </si>
  <si>
    <t>Стекло двери УАЗ 3160 перед прав.(опускное 755*565)</t>
  </si>
  <si>
    <t xml:space="preserve">-ЯГЛ-1845           </t>
  </si>
  <si>
    <t>Стекло двери УАЗ 3163 " Патриот"  перед.  прав. в сб. с кроншт.</t>
  </si>
  <si>
    <t xml:space="preserve">00000009044         </t>
  </si>
  <si>
    <t xml:space="preserve">6103210-01          </t>
  </si>
  <si>
    <t>Стекло двери УАЗ 3163 " Патриот"  перед. лев. в сб. с кроншт.</t>
  </si>
  <si>
    <t xml:space="preserve">00000009047         </t>
  </si>
  <si>
    <t xml:space="preserve">6103211-01          </t>
  </si>
  <si>
    <t xml:space="preserve">Стекло двери УАЗ 3163 " Патриот" (опускное) задн.  прав. </t>
  </si>
  <si>
    <t xml:space="preserve">00000009249         </t>
  </si>
  <si>
    <t>6203214-01</t>
  </si>
  <si>
    <t>Стекло двери УАЗ 3163 " Патриот" задн.  прав. в сб. с кроншт.</t>
  </si>
  <si>
    <t xml:space="preserve">00000009245         </t>
  </si>
  <si>
    <t xml:space="preserve">6203210-01          </t>
  </si>
  <si>
    <t>Стекло двери УАЗ 3163 " Патриот" задн. лев. в сб. с кроншт.</t>
  </si>
  <si>
    <t xml:space="preserve">00000009247         </t>
  </si>
  <si>
    <t xml:space="preserve">6203211-01          </t>
  </si>
  <si>
    <t>Стекло двери УАЗ 3163 " Патриот" задн. лев. в сб. с кроншт. (тонирован.)</t>
  </si>
  <si>
    <t xml:space="preserve">-ЯГЛ-0257           </t>
  </si>
  <si>
    <t xml:space="preserve">6203215-02          </t>
  </si>
  <si>
    <t>Стекло двери УАЗ 452  перед.  прав. с кроншт. в сб.</t>
  </si>
  <si>
    <t xml:space="preserve">00000009042         </t>
  </si>
  <si>
    <t xml:space="preserve">6103210             </t>
  </si>
  <si>
    <t>Стекло двери УАЗ 452  перед. лев. с кроншт. в сб.</t>
  </si>
  <si>
    <t xml:space="preserve">00000009045         </t>
  </si>
  <si>
    <t xml:space="preserve">6103211             </t>
  </si>
  <si>
    <t>Стекло задн. надставки двери УАЗ 31519 " Хантер"  переднее</t>
  </si>
  <si>
    <t xml:space="preserve">00000009302         </t>
  </si>
  <si>
    <t xml:space="preserve">6213070             </t>
  </si>
  <si>
    <t>Стекло задн. надставки двери УАЗ 31519 " Хантер" заднее</t>
  </si>
  <si>
    <t xml:space="preserve">00000009303         </t>
  </si>
  <si>
    <t xml:space="preserve">6213080             </t>
  </si>
  <si>
    <t>Стекло заднее ГАЗ 3110 со штекером</t>
  </si>
  <si>
    <t xml:space="preserve">ГЛ-5028             </t>
  </si>
  <si>
    <t xml:space="preserve">5603015-02          </t>
  </si>
  <si>
    <t>Стекло задней двери 3110 (форточка) правое</t>
  </si>
  <si>
    <t xml:space="preserve">ГЛ-3358             </t>
  </si>
  <si>
    <t>Стекло крыши УАЗ 31514 боковое</t>
  </si>
  <si>
    <t xml:space="preserve">00000008971         </t>
  </si>
  <si>
    <t xml:space="preserve">5703010             </t>
  </si>
  <si>
    <t>Стекло крыши УАЗ 31514 заднее</t>
  </si>
  <si>
    <t xml:space="preserve">00000008975         </t>
  </si>
  <si>
    <t xml:space="preserve">5703030             </t>
  </si>
  <si>
    <t>Стекло окна боковины УАЗ 452 (неподвижное)</t>
  </si>
  <si>
    <t xml:space="preserve">00000008898         </t>
  </si>
  <si>
    <t xml:space="preserve">5403218             </t>
  </si>
  <si>
    <t>Стекло окна задка ГАЗ 3302</t>
  </si>
  <si>
    <t xml:space="preserve">-ЯГЛ-1498           </t>
  </si>
  <si>
    <t xml:space="preserve">5603016             </t>
  </si>
  <si>
    <t>Стекло окна задка УАЗ 2360 " Патриот Пикап" с уплотнителем</t>
  </si>
  <si>
    <t xml:space="preserve">00000008880         </t>
  </si>
  <si>
    <t>Стекло окна задка УАЗ 3303</t>
  </si>
  <si>
    <t xml:space="preserve">00000008919         </t>
  </si>
  <si>
    <t xml:space="preserve">045050-    </t>
  </si>
  <si>
    <t>Стекло панели боковины УАЗ 452  (узкой)</t>
  </si>
  <si>
    <t xml:space="preserve">00000008894         </t>
  </si>
  <si>
    <t xml:space="preserve">5403202             </t>
  </si>
  <si>
    <t>Стекло перед. надставки двери УАЗ 31519 " Хантер"  переднее</t>
  </si>
  <si>
    <t xml:space="preserve">00000009207         </t>
  </si>
  <si>
    <t xml:space="preserve">6113050             </t>
  </si>
  <si>
    <t>Стекло перед. надставки двери УАЗ 31519 " Хантер" заднее</t>
  </si>
  <si>
    <t xml:space="preserve">00000009210         </t>
  </si>
  <si>
    <t xml:space="preserve">6113060             </t>
  </si>
  <si>
    <t>Стекло передней двери 3110 (опускное) правое</t>
  </si>
  <si>
    <t xml:space="preserve">ГЛ-4199             </t>
  </si>
  <si>
    <t>Стекло передней двери 3302 (опускное) левое</t>
  </si>
  <si>
    <t xml:space="preserve">04971               </t>
  </si>
  <si>
    <t>Стекло передней двери 3302 (опускное) правое (зел)</t>
  </si>
  <si>
    <t xml:space="preserve">05782               </t>
  </si>
  <si>
    <t>Стекло передней двери 3302 (форточка) левое</t>
  </si>
  <si>
    <t xml:space="preserve">ГЛ-2011             </t>
  </si>
  <si>
    <t>Стекло передней двери 3302 (форточка) правое</t>
  </si>
  <si>
    <t xml:space="preserve">ВЗ-5466             </t>
  </si>
  <si>
    <t>Стекло передней двери ГАЗель Next (опускное) левое</t>
  </si>
  <si>
    <t xml:space="preserve">00423363            </t>
  </si>
  <si>
    <t>6103215-01</t>
  </si>
  <si>
    <t>Стекло противо-туманное  (прямоугол.)  белое (аналог ТН 105-02)</t>
  </si>
  <si>
    <t xml:space="preserve">ГЛ-5759             </t>
  </si>
  <si>
    <t>ФГ152А-</t>
  </si>
  <si>
    <t>Стекло противо-туманное  (прямоугол.)  желтое (аналог ТН 105-03)</t>
  </si>
  <si>
    <t xml:space="preserve">ГЛ-5755             </t>
  </si>
  <si>
    <t>3743204-01</t>
  </si>
  <si>
    <t>Стекло противо-туманное белое (кругл.)     (2101.3743)</t>
  </si>
  <si>
    <t xml:space="preserve">05458               </t>
  </si>
  <si>
    <t xml:space="preserve">3743204           </t>
  </si>
  <si>
    <t>Стекло противо-туманное белое (прямоуг.)  (2212.3743)</t>
  </si>
  <si>
    <t xml:space="preserve">02652               </t>
  </si>
  <si>
    <t xml:space="preserve">2212-      </t>
  </si>
  <si>
    <t xml:space="preserve">3743204             </t>
  </si>
  <si>
    <t>Стекло противо-туманное желтое (кругл.)    (2101.3743-10)</t>
  </si>
  <si>
    <t xml:space="preserve">02497               </t>
  </si>
  <si>
    <t xml:space="preserve">3743201-10          </t>
  </si>
  <si>
    <t>Стекло противо-туманное желтое (прямоуг.)  (2212.3743)</t>
  </si>
  <si>
    <t xml:space="preserve">02651               </t>
  </si>
  <si>
    <t xml:space="preserve">3743204-01          </t>
  </si>
  <si>
    <t>Стекло салона ГАЗ 3221 раздвижное правое в сб.с рамкой</t>
  </si>
  <si>
    <t xml:space="preserve">-ЯГЛ-1846           </t>
  </si>
  <si>
    <t>Стекло салона УАЗ 452 раздвижное левое в сб.с рамкой</t>
  </si>
  <si>
    <t xml:space="preserve">-ЯГЛ-1919           </t>
  </si>
  <si>
    <t>Стекло фары - прожектора ФГ-16</t>
  </si>
  <si>
    <t xml:space="preserve">-004630             </t>
  </si>
  <si>
    <t>ФГ16-</t>
  </si>
  <si>
    <t xml:space="preserve">3711201             </t>
  </si>
  <si>
    <t>Стекло фары ГАЗ 24, 3307, УАЗ      (ФГ-140) простое</t>
  </si>
  <si>
    <t xml:space="preserve">02653               </t>
  </si>
  <si>
    <t xml:space="preserve">ФГ140      </t>
  </si>
  <si>
    <t xml:space="preserve">3711201-В           </t>
  </si>
  <si>
    <t xml:space="preserve">Стекло фары ГАЗ 24, 3307, УАЗ      62.3711-01 простое (аналог ФГ-140) </t>
  </si>
  <si>
    <t xml:space="preserve">ВЗ-1958             </t>
  </si>
  <si>
    <t>3711000-01</t>
  </si>
  <si>
    <t>Стекло фары ГАЗ 3102, УАЗ 3160, МАЗ          (8702.3711201)</t>
  </si>
  <si>
    <t xml:space="preserve">ГЛ-1230             </t>
  </si>
  <si>
    <t xml:space="preserve">8702-      </t>
  </si>
  <si>
    <t>Стекло фары ГАЗ 3102, УАЗ 3160, МАЗ          (аналог 34.3711)</t>
  </si>
  <si>
    <t xml:space="preserve">05285               </t>
  </si>
  <si>
    <t>Стекло фары ГАЗ 31029, 3110, 3302  прав.     (68.3711)</t>
  </si>
  <si>
    <t xml:space="preserve">ВТ9-095             </t>
  </si>
  <si>
    <t xml:space="preserve">68-       </t>
  </si>
  <si>
    <t>Стекло фары ГАЗ 31029, 3110, 3302  прав.     (аналог 68.3711)</t>
  </si>
  <si>
    <t xml:space="preserve">-ЯГЛ-1848           </t>
  </si>
  <si>
    <t>1.305.621.562</t>
  </si>
  <si>
    <t>Стекло фары ГАЗ 31029, 3110, 3302  прав.     29.3711 (аналог 68.3711)</t>
  </si>
  <si>
    <t xml:space="preserve">ГЛ-5756             </t>
  </si>
  <si>
    <t>29-</t>
  </si>
  <si>
    <t>Стекло фары ГАЗ 31029, 3110, 3302 лев.   (681.3711)</t>
  </si>
  <si>
    <t xml:space="preserve">ОЛМ-065             </t>
  </si>
  <si>
    <t xml:space="preserve">681.-      </t>
  </si>
  <si>
    <t>Стекло фары ГАЗ 31029, 3110, 3302 лев.   (аналог 681.3711)</t>
  </si>
  <si>
    <t xml:space="preserve">-ЯГЛ-1847           </t>
  </si>
  <si>
    <t>1.305.621.561</t>
  </si>
  <si>
    <t>Стекло фары ГАЗ 31029, 3110, 3302 лев.   291.3711 (аналог 681.3711)</t>
  </si>
  <si>
    <t xml:space="preserve">ГЛ-5764             </t>
  </si>
  <si>
    <t>291-</t>
  </si>
  <si>
    <t>Стекло фары ГАЗ 31029, 3302  прав.</t>
  </si>
  <si>
    <t xml:space="preserve">01807               </t>
  </si>
  <si>
    <t xml:space="preserve">02983               </t>
  </si>
  <si>
    <t xml:space="preserve">1305621562          </t>
  </si>
  <si>
    <t>Стекло фары ГАЗ 31029, 3302 лев.</t>
  </si>
  <si>
    <t xml:space="preserve">04753               </t>
  </si>
  <si>
    <t xml:space="preserve">04860               </t>
  </si>
  <si>
    <t xml:space="preserve">1305621561          </t>
  </si>
  <si>
    <t>Стекло фары ГАЗ 3302, 2217  н/обр.  прав.     (ALRU 1 305 630 135)</t>
  </si>
  <si>
    <t xml:space="preserve">-823992             </t>
  </si>
  <si>
    <t>Стекло фары ГАЗ 3302, 2217  н/обр.  прав.   (217.3711)</t>
  </si>
  <si>
    <t xml:space="preserve">06062               </t>
  </si>
  <si>
    <t>Стекло фары ГАЗ 3302, 2217  н/обр.  прав. пластик  (1502.3775)</t>
  </si>
  <si>
    <t xml:space="preserve">-ГЛ-3416            </t>
  </si>
  <si>
    <t>7-02</t>
  </si>
  <si>
    <t>Стекло фары ГАЗ 3302, 2217  н/обр. лев.        (ALRU 1 305 630 136)</t>
  </si>
  <si>
    <t xml:space="preserve">-823991             </t>
  </si>
  <si>
    <t>Стекло фары ГАЗ 3302, 2217  н/обр. лев.   (2171.3711)</t>
  </si>
  <si>
    <t xml:space="preserve">06030               </t>
  </si>
  <si>
    <t>Стекло фары ГАЗ 3302, 2217  н/обр. лев. пластик   (1512.3775)</t>
  </si>
  <si>
    <t xml:space="preserve">-ГЛ-3417            </t>
  </si>
  <si>
    <t>1512-</t>
  </si>
  <si>
    <t>Стекло фары ГАЗель Next  прав. (21.3711)</t>
  </si>
  <si>
    <t xml:space="preserve">-ГЛ-3415            </t>
  </si>
  <si>
    <t>Стекло фары ГАЗель Next лев. (211.3711)</t>
  </si>
  <si>
    <t xml:space="preserve">-ГЛ-3414            </t>
  </si>
  <si>
    <t>Стекло фары УАЗ 3163 " Патриот"  лев.  (с 2014 по 2016 г.)</t>
  </si>
  <si>
    <t xml:space="preserve">-824886             </t>
  </si>
  <si>
    <t>4714019-02</t>
  </si>
  <si>
    <t>Стекло фары УАЗ 3163 " Патриот"  прав.  (с 2014 по 2016 г.)</t>
  </si>
  <si>
    <t xml:space="preserve">-824887             </t>
  </si>
  <si>
    <t>4714019-03</t>
  </si>
  <si>
    <t>Стекло форточки двери ГАЗ 24 3310 зад. лев.</t>
  </si>
  <si>
    <t xml:space="preserve">ГЛ-5026             </t>
  </si>
  <si>
    <t xml:space="preserve">620353              </t>
  </si>
  <si>
    <t>Стекло форточки двери ГАЗ 24 3310 зад. прав.</t>
  </si>
  <si>
    <t xml:space="preserve">ГЛ-5027             </t>
  </si>
  <si>
    <t xml:space="preserve">620352              </t>
  </si>
  <si>
    <t>Стеклоомывающая жидкость  4л  зимняя (-20 С)      LADA</t>
  </si>
  <si>
    <t xml:space="preserve">УТ000031787         </t>
  </si>
  <si>
    <t>888884000040-20</t>
  </si>
  <si>
    <t>Стеклоомывающая жидкость " Полярник" 3л  зимняя (-10 С)    (ООО "Синтез-Пак")</t>
  </si>
  <si>
    <t xml:space="preserve">430406089           </t>
  </si>
  <si>
    <t>4-06-</t>
  </si>
  <si>
    <t>Стеклоомывающая жидкость " Полярник" 3л  зимняя (-20 С)    (ООО "Синтез-Пак")</t>
  </si>
  <si>
    <t xml:space="preserve">430408000           </t>
  </si>
  <si>
    <t>Стеклоомывающая жидкость " Чистая миля " 4л  зимняя (-15 С)</t>
  </si>
  <si>
    <t xml:space="preserve">430406027           </t>
  </si>
  <si>
    <t>Стеклоомывающая жидкость " Чистая миля " 4л  зимняя (-20 С)</t>
  </si>
  <si>
    <t xml:space="preserve">430406012           </t>
  </si>
  <si>
    <t>Стеклоомывающая жидкость " Чистая миля " 4л  зимняя (-25 С)</t>
  </si>
  <si>
    <t xml:space="preserve">430406014           </t>
  </si>
  <si>
    <t xml:space="preserve">Стеклоомывающая жидкость " Чистая миля " 4л  летняя  </t>
  </si>
  <si>
    <t xml:space="preserve">430406011           </t>
  </si>
  <si>
    <t>Стеклоомывающая жидкость " Чисто Плюс -30С" 4л  зимняя (-30 С)</t>
  </si>
  <si>
    <t xml:space="preserve">806359              </t>
  </si>
  <si>
    <t>Стеклоочиститель ГАЗ 2410, 3102, 3110 в сб.           (68.5205)</t>
  </si>
  <si>
    <t xml:space="preserve">Р-002349            </t>
  </si>
  <si>
    <t xml:space="preserve">5205010             </t>
  </si>
  <si>
    <t>Стеклоочиститель ГАЗ 3302, 2217 в сб.                     (60.5205)</t>
  </si>
  <si>
    <t xml:space="preserve">01152               </t>
  </si>
  <si>
    <t>Стеклоочиститель ГАЗ 3302, 2217 в сб.                     (70.5205)</t>
  </si>
  <si>
    <t xml:space="preserve">Р-002358            </t>
  </si>
  <si>
    <t>Стеклоочиститель ГАЗ 3302, ГАЗель Бизнес в сб. с эл/дв. (60.5205100-40)</t>
  </si>
  <si>
    <t xml:space="preserve">ГЛ-2597             </t>
  </si>
  <si>
    <t xml:space="preserve">5205100-40      </t>
  </si>
  <si>
    <t>Стеклоочиститель ГАЗ 3307 в сб. (20.5205100-10)</t>
  </si>
  <si>
    <t xml:space="preserve">-823219             </t>
  </si>
  <si>
    <t>Стеклоочиститель ГАЗ 53  ст/обр. в сб.                 (СЛ-100)</t>
  </si>
  <si>
    <t xml:space="preserve">03709               </t>
  </si>
  <si>
    <t>Стеклоочиститель ГАЗ 66  ст/обр. в сб.                 (СЛ-115)</t>
  </si>
  <si>
    <t xml:space="preserve">0000000181          </t>
  </si>
  <si>
    <t>СЛ115-</t>
  </si>
  <si>
    <t xml:space="preserve">Стеклоочиститель ГАЗель Бизнес в сб.        (60.5205100-20)      </t>
  </si>
  <si>
    <t xml:space="preserve">ВЛ7-163             </t>
  </si>
  <si>
    <t xml:space="preserve">5205100-20          </t>
  </si>
  <si>
    <t>Стеклоочиститель ЗИЛ 130, 131, 43410 в сб.        (62.5205100-10)</t>
  </si>
  <si>
    <t xml:space="preserve">-823318             </t>
  </si>
  <si>
    <t>Стеклоочиститель УАЗ 31512 н/обр. в сб.                (72.5205100)</t>
  </si>
  <si>
    <t xml:space="preserve">-ЯГЛ-2027           </t>
  </si>
  <si>
    <t xml:space="preserve">5205100    </t>
  </si>
  <si>
    <t xml:space="preserve">00000008562         </t>
  </si>
  <si>
    <t>Стеклоочиститель УАЗ 31519 в сб.        (77.5205)</t>
  </si>
  <si>
    <t xml:space="preserve">00000008585         </t>
  </si>
  <si>
    <t>Стеклоочиститель УАЗ 3163 "Патриот"  (81.5205100-10)  в сб.</t>
  </si>
  <si>
    <t xml:space="preserve">ZFZ00002811         </t>
  </si>
  <si>
    <t>5205100-60</t>
  </si>
  <si>
    <t>Стеклоочиститель УАЗ 3962 в сб.                              (80.5205)</t>
  </si>
  <si>
    <t xml:space="preserve">Р-002361            </t>
  </si>
  <si>
    <t>Стеклоочиститель УАЗ 452, 3741 в сб.                      (82.5205)</t>
  </si>
  <si>
    <t xml:space="preserve">УФ000000220         </t>
  </si>
  <si>
    <t>Стеклоподъемник ГАЗ 2410  перед. лев.  (ПАЗ)</t>
  </si>
  <si>
    <t xml:space="preserve">я00003828           </t>
  </si>
  <si>
    <t xml:space="preserve">6104013-20          </t>
  </si>
  <si>
    <t>Стеклоподъемник ГАЗ 2410 задн. . (ПАЗ)</t>
  </si>
  <si>
    <t xml:space="preserve">я00001785           </t>
  </si>
  <si>
    <t xml:space="preserve">6204012-20          </t>
  </si>
  <si>
    <t>Стеклоподъемник ГАЗ 3110  перед.  прав.  (ПАЗ)</t>
  </si>
  <si>
    <t xml:space="preserve">00001714            </t>
  </si>
  <si>
    <t xml:space="preserve">6104012             </t>
  </si>
  <si>
    <t>Стеклоподъемник ГАЗ 3110  перед. лев.  (ПАЗ)</t>
  </si>
  <si>
    <t xml:space="preserve">00001713            </t>
  </si>
  <si>
    <t xml:space="preserve">6104013             </t>
  </si>
  <si>
    <t>Стеклоподъемник ГАЗ 3110 задн. (ПАЗ)</t>
  </si>
  <si>
    <t xml:space="preserve">00001712            </t>
  </si>
  <si>
    <t xml:space="preserve">6204012             </t>
  </si>
  <si>
    <t>Стеклоподъемник ГАЗ 3302 н/обр. в сб.  прав.</t>
  </si>
  <si>
    <t xml:space="preserve">00001711            </t>
  </si>
  <si>
    <t xml:space="preserve">УТ000027041         </t>
  </si>
  <si>
    <t xml:space="preserve">03933               </t>
  </si>
  <si>
    <t>Стеклоподъемник ГАЗ 3302 н/обр. в сб.  прав. (ролик)   (ООО Регалия)</t>
  </si>
  <si>
    <t xml:space="preserve">80982               </t>
  </si>
  <si>
    <t>г.Димитровград</t>
  </si>
  <si>
    <t>Стеклоподъемник ГАЗ 3302 н/обр. в сб. лев.</t>
  </si>
  <si>
    <t xml:space="preserve">00336461            </t>
  </si>
  <si>
    <t xml:space="preserve">УТ000027040         </t>
  </si>
  <si>
    <t xml:space="preserve">03932               </t>
  </si>
  <si>
    <t>Стеклоподъемник ГАЗ 3302 н/обр. в сб. лев. (с пластиной)   (ООО Регалия)</t>
  </si>
  <si>
    <t xml:space="preserve">080980              </t>
  </si>
  <si>
    <t>Стеклоподъемник ГАЗ 3302 ст/обр. в сб.  прав.</t>
  </si>
  <si>
    <t xml:space="preserve">УТ000027042         </t>
  </si>
  <si>
    <t xml:space="preserve">02750               </t>
  </si>
  <si>
    <t xml:space="preserve">00429яяяя351        </t>
  </si>
  <si>
    <t>А220-</t>
  </si>
  <si>
    <t>Стеклоподъемник ГАЗ 3302 ст/обр. в сб. лев.</t>
  </si>
  <si>
    <t xml:space="preserve">00378594            </t>
  </si>
  <si>
    <t xml:space="preserve">УТ000027039         </t>
  </si>
  <si>
    <t xml:space="preserve">-809510             </t>
  </si>
  <si>
    <t>Стеклоподъемник ГАЗ 3307  прав.</t>
  </si>
  <si>
    <t xml:space="preserve">00001716            </t>
  </si>
  <si>
    <t>Стеклоподъемник ГАЗ 3307 лев.</t>
  </si>
  <si>
    <t xml:space="preserve">00001715            </t>
  </si>
  <si>
    <t>Стеклоподъемник ЗИЛ 130   прав.</t>
  </si>
  <si>
    <t xml:space="preserve">-823628             </t>
  </si>
  <si>
    <t>Стеклоподъемник ЗИЛ 130  лев.</t>
  </si>
  <si>
    <t xml:space="preserve">-809628             </t>
  </si>
  <si>
    <t xml:space="preserve">Стеклоподъемник УАЗ 3163   в сб. перед.  прав.   </t>
  </si>
  <si>
    <t xml:space="preserve">00000009081         </t>
  </si>
  <si>
    <t xml:space="preserve">6104010             </t>
  </si>
  <si>
    <t xml:space="preserve">-ЯГЛ-2054           </t>
  </si>
  <si>
    <t xml:space="preserve">Стеклоподъемник УАЗ 3163  в сб. перед. лев. </t>
  </si>
  <si>
    <t xml:space="preserve">00000009085         </t>
  </si>
  <si>
    <t xml:space="preserve">6104011             </t>
  </si>
  <si>
    <t xml:space="preserve">-ЯГЛ-2055           </t>
  </si>
  <si>
    <t>Стеклоподъемник УАЗ 3163 в сб. задн.  прав.</t>
  </si>
  <si>
    <t xml:space="preserve">-ЯГЛ-2056           </t>
  </si>
  <si>
    <t xml:space="preserve">6204010             </t>
  </si>
  <si>
    <t xml:space="preserve">ГЛ-3679             </t>
  </si>
  <si>
    <t xml:space="preserve">2-11-47 </t>
  </si>
  <si>
    <t>Стеклоподъемник УАЗ 3163 в сб. задн. лев.</t>
  </si>
  <si>
    <t xml:space="preserve">ГЛ-3680             </t>
  </si>
  <si>
    <t xml:space="preserve">2-11-46 </t>
  </si>
  <si>
    <t xml:space="preserve">6204011             </t>
  </si>
  <si>
    <t xml:space="preserve">-ЯГЛ-2057           </t>
  </si>
  <si>
    <t>Стеклоподъемник УАЗ 452  передний в сборе</t>
  </si>
  <si>
    <t xml:space="preserve">ВТ9-083             </t>
  </si>
  <si>
    <t xml:space="preserve">6104020             </t>
  </si>
  <si>
    <t>Стеклоподъемник УАЗ 452 в сб.</t>
  </si>
  <si>
    <t xml:space="preserve">00000009083         </t>
  </si>
  <si>
    <t>2-11-34</t>
  </si>
  <si>
    <t>6104010-03</t>
  </si>
  <si>
    <t xml:space="preserve">9128410             </t>
  </si>
  <si>
    <t xml:space="preserve">093-       </t>
  </si>
  <si>
    <t xml:space="preserve">УТ000023343         </t>
  </si>
  <si>
    <t xml:space="preserve">-Я12258             </t>
  </si>
  <si>
    <t>Стеклоподъемник УАЗ 452 в сб.          RR07286 (блистер)</t>
  </si>
  <si>
    <t xml:space="preserve">-ГЛ-2997            </t>
  </si>
  <si>
    <t>6104020-01</t>
  </si>
  <si>
    <t>Стеклоподъемник УАЗ 452 в сб.          RR07755/RR03855</t>
  </si>
  <si>
    <t xml:space="preserve">УТ000008964         </t>
  </si>
  <si>
    <t xml:space="preserve">6104020-01          </t>
  </si>
  <si>
    <t>Стеклоподъемник электрич. ВАЗ 2104, 2107  (к-т перед. дверей) (рычаж.)</t>
  </si>
  <si>
    <t xml:space="preserve">00007577            </t>
  </si>
  <si>
    <t xml:space="preserve">2104-      </t>
  </si>
  <si>
    <t xml:space="preserve">610403К-12          </t>
  </si>
  <si>
    <t>Стеклоподъемник электрич. ВАЗ 2108, 2113  (к-т перед. дверей) (рычаж.)</t>
  </si>
  <si>
    <t xml:space="preserve">ГЛ-7611             </t>
  </si>
  <si>
    <t xml:space="preserve">610402К-12          </t>
  </si>
  <si>
    <t>Стеклоподъемник электрич. ВАЗ 2109, 2114  (к-т перед. дверей) (рычаж.)</t>
  </si>
  <si>
    <t xml:space="preserve">ГЛ-7612             </t>
  </si>
  <si>
    <t>Стеклоподъемник электрич. ВАЗ 2110-2112 (к-т перед. дверей) (рычаж.)</t>
  </si>
  <si>
    <t xml:space="preserve">ГЛ-7613             </t>
  </si>
  <si>
    <t>Стеклоподъемник электрич. ВАЗ 21213, 21214 "НИВА"  (к-т перед. дверей) (рычаж.)</t>
  </si>
  <si>
    <t xml:space="preserve">ГЛ-7614             </t>
  </si>
  <si>
    <t>Стеклоподъемник электрич. ГАЗ 3110-31105  (к-т перед. дверей)</t>
  </si>
  <si>
    <t xml:space="preserve">ОЛМ-061             </t>
  </si>
  <si>
    <t>610402К-12</t>
  </si>
  <si>
    <t>Стеклоподъемник электрич. ГАЗ 3110-31105 ( к-т зад. дверей )</t>
  </si>
  <si>
    <t xml:space="preserve">ГЛ-6474             </t>
  </si>
  <si>
    <t xml:space="preserve">620402              </t>
  </si>
  <si>
    <t>Стеклоподъемник электрич. ГАЗ 3302  (к-т перед. дверей)</t>
  </si>
  <si>
    <t xml:space="preserve">ГЛ-4547             </t>
  </si>
  <si>
    <t>Стеклоподъемник электрич. ГАЗ 3302  реечный (к-т перед. дверей)</t>
  </si>
  <si>
    <t xml:space="preserve">ВЗ-5464             </t>
  </si>
  <si>
    <t>Стеклоподъемник электрич. ГАЗель NEXT  прав.</t>
  </si>
  <si>
    <t xml:space="preserve">00403756            </t>
  </si>
  <si>
    <t>Стеклоподъемник электрич. ГАЗель NEXT лев.</t>
  </si>
  <si>
    <t xml:space="preserve">00403755            </t>
  </si>
  <si>
    <t>Стеклоподъемник электрич. КАМАЗ  (к-т на 2 двери)</t>
  </si>
  <si>
    <t xml:space="preserve">ГЛ-7616             </t>
  </si>
  <si>
    <t xml:space="preserve">53205-     </t>
  </si>
  <si>
    <t>Стеклоподъемник электрич. УАЗ 3162, 3163 " Патриот" (к-т на автом.)</t>
  </si>
  <si>
    <t xml:space="preserve">ZFZ00003183         </t>
  </si>
  <si>
    <t>6104504-12</t>
  </si>
  <si>
    <t>УралАвто Компонент</t>
  </si>
  <si>
    <t>Стеклоподъемник электрич. УАЗ 3162, 3163 " Патриот" (к-т перед. дверей) (3160-610403к-12)</t>
  </si>
  <si>
    <t xml:space="preserve">ZFZ00002168         </t>
  </si>
  <si>
    <t xml:space="preserve">6104500             </t>
  </si>
  <si>
    <t>Стойка боковины ГАЗ 3302 перед.  прав.</t>
  </si>
  <si>
    <t xml:space="preserve">ГЛ-3402             </t>
  </si>
  <si>
    <t xml:space="preserve">5401316             </t>
  </si>
  <si>
    <t>Стойка боковины ГАЗ 3302 перед. лев.</t>
  </si>
  <si>
    <t xml:space="preserve">ГЛ-3403             </t>
  </si>
  <si>
    <t xml:space="preserve">5401317             </t>
  </si>
  <si>
    <t>Стойка заднего борта УАЗ 469  прав.</t>
  </si>
  <si>
    <t xml:space="preserve">00000008801         </t>
  </si>
  <si>
    <t xml:space="preserve">5401140-10          </t>
  </si>
  <si>
    <t>Стойка заднего борта УАЗ 469 лев.</t>
  </si>
  <si>
    <t xml:space="preserve">00000008802         </t>
  </si>
  <si>
    <t xml:space="preserve">5401141-10          </t>
  </si>
  <si>
    <t>Стойка задняя УАЗ 469  прав.</t>
  </si>
  <si>
    <t xml:space="preserve">00000008796         </t>
  </si>
  <si>
    <t xml:space="preserve">5401120-01             </t>
  </si>
  <si>
    <t>Стойка задняя УАЗ 469 лев.</t>
  </si>
  <si>
    <t xml:space="preserve">00000008797         </t>
  </si>
  <si>
    <t xml:space="preserve">5401121-01           </t>
  </si>
  <si>
    <t>Стойка опускн. стекла УАЗ 452 зад.  прав.</t>
  </si>
  <si>
    <t xml:space="preserve">00000009061         </t>
  </si>
  <si>
    <t xml:space="preserve">6103240             </t>
  </si>
  <si>
    <t>Стойка опускн. стекла УАЗ 452 зад. лев.</t>
  </si>
  <si>
    <t xml:space="preserve">00000009062         </t>
  </si>
  <si>
    <t xml:space="preserve">6103241             </t>
  </si>
  <si>
    <t>Стойка опускн. стекла УАЗ 452 перед.  прав. в сб.</t>
  </si>
  <si>
    <t xml:space="preserve">00000009058         </t>
  </si>
  <si>
    <t xml:space="preserve">6103234             </t>
  </si>
  <si>
    <t>Стойка опускн. стекла УАЗ 452 перед. лев. в сб.</t>
  </si>
  <si>
    <t xml:space="preserve">00000009059         </t>
  </si>
  <si>
    <t xml:space="preserve">6103235             </t>
  </si>
  <si>
    <t>Стойка перед. подв. ГАЗ 2217 с рычагом  прав.</t>
  </si>
  <si>
    <t xml:space="preserve">00335687            </t>
  </si>
  <si>
    <t xml:space="preserve">2904050             </t>
  </si>
  <si>
    <t>Стойка перед. подв. ГАЗ 2217 с рычагом лев.</t>
  </si>
  <si>
    <t xml:space="preserve">00335688            </t>
  </si>
  <si>
    <t xml:space="preserve">2904051             </t>
  </si>
  <si>
    <t>Стойка перед. подв. ГАЗ 2217 с цапфой  прав.</t>
  </si>
  <si>
    <t xml:space="preserve">00001686            </t>
  </si>
  <si>
    <t xml:space="preserve">2904054             </t>
  </si>
  <si>
    <t>Стойка перед. подв. ГАЗ 2217 с цапфой лев.</t>
  </si>
  <si>
    <t xml:space="preserve">00000819            </t>
  </si>
  <si>
    <t xml:space="preserve">2904055             </t>
  </si>
  <si>
    <t>Стойка перед. подв. ГАЗель NEXT  прав.</t>
  </si>
  <si>
    <t xml:space="preserve">-011485             </t>
  </si>
  <si>
    <t>Стойка перед. подв. ГАЗель NEXT c АБС  прав.</t>
  </si>
  <si>
    <t xml:space="preserve">00423034            </t>
  </si>
  <si>
    <t>2904056-10</t>
  </si>
  <si>
    <t>Стойка перед. подв. ГАЗель NEXT c АБС лев.</t>
  </si>
  <si>
    <t xml:space="preserve">-011484             </t>
  </si>
  <si>
    <t>2904057-10</t>
  </si>
  <si>
    <t>Стойка перед. подв. ГАЗель NEXT лев.</t>
  </si>
  <si>
    <t xml:space="preserve">-011483             </t>
  </si>
  <si>
    <t>Стойка передка  УАЗ 452 лев. в сб.</t>
  </si>
  <si>
    <t xml:space="preserve">-824483             </t>
  </si>
  <si>
    <t>045006-</t>
  </si>
  <si>
    <t xml:space="preserve">5301057-10         </t>
  </si>
  <si>
    <t>Стойка передка  УАЗ 469  прав. в сб.</t>
  </si>
  <si>
    <t xml:space="preserve">00000008698         </t>
  </si>
  <si>
    <t xml:space="preserve">5301056-00          </t>
  </si>
  <si>
    <t>Стойка передка  УАЗ 469 лев. в сб.</t>
  </si>
  <si>
    <t xml:space="preserve">00000008699         </t>
  </si>
  <si>
    <t xml:space="preserve">5301057-00          </t>
  </si>
  <si>
    <t>Стойка подвески. стабилизат. с подушками ГАЗ 2217 в сб.</t>
  </si>
  <si>
    <t xml:space="preserve">ГЛ-6706             </t>
  </si>
  <si>
    <t xml:space="preserve">2906060             </t>
  </si>
  <si>
    <t>Стойка подвески. стабилизат. с подушками ГАЗ 24 в сб.</t>
  </si>
  <si>
    <t xml:space="preserve">00532               </t>
  </si>
  <si>
    <t xml:space="preserve">2906100             </t>
  </si>
  <si>
    <t>Стойка стабилизатора ГАЗ 2217, 3302 без шарнира</t>
  </si>
  <si>
    <t xml:space="preserve">00346758            </t>
  </si>
  <si>
    <t>Стойка стабилизатора ГАЗ 2217, 3302 заднего н/обр. в сб.</t>
  </si>
  <si>
    <t xml:space="preserve">-Я11983             </t>
  </si>
  <si>
    <t xml:space="preserve">00341139            </t>
  </si>
  <si>
    <t>Стойка стабилизатора ГАЗ 3110 к-т под шкворни (в упак.)</t>
  </si>
  <si>
    <t xml:space="preserve">00327567            </t>
  </si>
  <si>
    <t xml:space="preserve">Стойка стабилизатора ГАЗ 3110, 31105 на бесшкворн. подвеску </t>
  </si>
  <si>
    <t xml:space="preserve">00414278            </t>
  </si>
  <si>
    <t>Стойка стабилизатора ГАЗ 3110, 31105 на бесшкворн. подвеску          SL70-101</t>
  </si>
  <si>
    <t xml:space="preserve">ГЛ-2497             </t>
  </si>
  <si>
    <t xml:space="preserve">2906058             </t>
  </si>
  <si>
    <t>Стойка стабилизатора ГАЗ 3110, 31105 на бесшкворн. подвеску (к-т 2 шт.)  без подушек</t>
  </si>
  <si>
    <t xml:space="preserve">-823935             </t>
  </si>
  <si>
    <t>Стойка стабилизатора ГАЗель Бизнес со втулками</t>
  </si>
  <si>
    <t xml:space="preserve">00347432            </t>
  </si>
  <si>
    <t>Стойка стабилизатора ГАЗель Бизнес со втулками (к-т 2 шт.)</t>
  </si>
  <si>
    <t xml:space="preserve">-Я11982             </t>
  </si>
  <si>
    <t>Стойка стабилизатора ГАЗон NEXT  задняя</t>
  </si>
  <si>
    <t xml:space="preserve">00426325            </t>
  </si>
  <si>
    <t>Стойка стабилизатора ГАЗон NEXT  перед. подвески</t>
  </si>
  <si>
    <t xml:space="preserve">00424933            </t>
  </si>
  <si>
    <t>Стойка стабилизатора УАЗ 236021, 236022 Профи задн. в сб.</t>
  </si>
  <si>
    <t xml:space="preserve">-823112             </t>
  </si>
  <si>
    <t>Стойка стабилизатора УАЗ 3163 " Патриот"</t>
  </si>
  <si>
    <t xml:space="preserve">00000005685         </t>
  </si>
  <si>
    <t xml:space="preserve">2-5-36  </t>
  </si>
  <si>
    <t>Стойка стабилизатора УАЗ 3163 " Патриот" (без втулок)</t>
  </si>
  <si>
    <t xml:space="preserve">-011845             </t>
  </si>
  <si>
    <t>Стойка УАЗ 452  перед.  прав.</t>
  </si>
  <si>
    <t xml:space="preserve">УФ000000611         </t>
  </si>
  <si>
    <t>045000-</t>
  </si>
  <si>
    <t>5301056-10</t>
  </si>
  <si>
    <t>Стойка упора капота при поднятии ГАЗ 3302 ст/обр.</t>
  </si>
  <si>
    <t xml:space="preserve">00341553            </t>
  </si>
  <si>
    <t xml:space="preserve">8407238             </t>
  </si>
  <si>
    <t>Стойка центральная УАЗ 469  прав.</t>
  </si>
  <si>
    <t xml:space="preserve">00000008905         </t>
  </si>
  <si>
    <t xml:space="preserve">5405010-10          </t>
  </si>
  <si>
    <t>Стойка центральная УАЗ 469 лев.</t>
  </si>
  <si>
    <t xml:space="preserve">00000008906         </t>
  </si>
  <si>
    <t xml:space="preserve">5405011-10          </t>
  </si>
  <si>
    <t>Стойки увелич. высоты тента ГАЗ-3302 (+30 см)   к-т 6 шт.    А-500.30.6</t>
  </si>
  <si>
    <t xml:space="preserve">-ЯГЛ-1485           </t>
  </si>
  <si>
    <t>А-500.30.6</t>
  </si>
  <si>
    <t>Стойки увелич. высоты тента ГАЗ-3302 (+30 см) удлин. база   к-т 8 шт.    А-500.30.8</t>
  </si>
  <si>
    <t xml:space="preserve">-ЯГЛ-1486           </t>
  </si>
  <si>
    <t>А-500.30.8</t>
  </si>
  <si>
    <t>Стойки увелич. высоты тента ГАЗ-3302 (+40 см)   к-т 6 шт.    А-500.40.6</t>
  </si>
  <si>
    <t xml:space="preserve">-ЯГЛ-1487           </t>
  </si>
  <si>
    <t>А-500.40.6</t>
  </si>
  <si>
    <t>Стойки увелич. высоты тента ГАЗ-3302 (+40 см) удлин. база   к-т 8 шт.    А-500.40.8</t>
  </si>
  <si>
    <t xml:space="preserve">-ЯГЛ-1488           </t>
  </si>
  <si>
    <t>А-500.40.8</t>
  </si>
  <si>
    <t>Стойки увелич. высоты тента ГАЗ-3302 (+50 см) удлин. база   к-т 8 шт.    А-500.50.8</t>
  </si>
  <si>
    <t xml:space="preserve">-ЯГЛ-1490           </t>
  </si>
  <si>
    <t>А-500.50.8</t>
  </si>
  <si>
    <t>Столик салона УАЗ 452</t>
  </si>
  <si>
    <t xml:space="preserve">-011463             </t>
  </si>
  <si>
    <t>000-</t>
  </si>
  <si>
    <t>Стопор з/хода КПП УАЗ (5-и ступ. АДС, BAIC) (блокиратор)</t>
  </si>
  <si>
    <t xml:space="preserve">9132202             </t>
  </si>
  <si>
    <t xml:space="preserve">1702040             </t>
  </si>
  <si>
    <t xml:space="preserve">Стопор ограничителя зад. двери ГАЗель NEXT c ЦМТ </t>
  </si>
  <si>
    <t xml:space="preserve">05884               </t>
  </si>
  <si>
    <t xml:space="preserve">6306082             </t>
  </si>
  <si>
    <t>Стопор штоков вилок РК УАЗ 31519, 3160, 3162</t>
  </si>
  <si>
    <t xml:space="preserve">00000005066         </t>
  </si>
  <si>
    <t xml:space="preserve">2-14-42 </t>
  </si>
  <si>
    <t xml:space="preserve">1803036             </t>
  </si>
  <si>
    <t>Стремянка балансира ПАЗ 3205 (мост ГАЗ) (корот.) (210 мм) в сб.</t>
  </si>
  <si>
    <t xml:space="preserve">ГЛ-5361             </t>
  </si>
  <si>
    <t xml:space="preserve">2913408-10          </t>
  </si>
  <si>
    <t>Стремянка балансира ПАЗ 32053 (мост РЗАА) (длинн.) (245 мм) в сб.</t>
  </si>
  <si>
    <t xml:space="preserve">ГЛ-5363             </t>
  </si>
  <si>
    <t>Стремянка крепления платформы ГАЗ 3302 (290 мм.) в сборе</t>
  </si>
  <si>
    <t xml:space="preserve">ГЛ-6600             </t>
  </si>
  <si>
    <t xml:space="preserve">0000290             </t>
  </si>
  <si>
    <t xml:space="preserve">-Я12010             </t>
  </si>
  <si>
    <t>Стремянка крепления платформы ГАЗ 3302 (290 мм.) в сборе (оцинк.)</t>
  </si>
  <si>
    <t xml:space="preserve">ГО010807            </t>
  </si>
  <si>
    <t>8500024-40</t>
  </si>
  <si>
    <t>Стремянка крепления платформы ГАЗ 3302 (320 мм.) в сборе (оцинк.)</t>
  </si>
  <si>
    <t xml:space="preserve">ГО010808            </t>
  </si>
  <si>
    <t>Стремянка крепления платформы ГАЗ 3302 (340 мм.) в сборе</t>
  </si>
  <si>
    <t xml:space="preserve">-Я12011             </t>
  </si>
  <si>
    <t xml:space="preserve">0000340             </t>
  </si>
  <si>
    <t xml:space="preserve">ГЛ-6601             </t>
  </si>
  <si>
    <t>Стремянка крепления платформы ГАЗ 3302 (340 мм.) в сборе (оцинк.)</t>
  </si>
  <si>
    <t xml:space="preserve">ГО010809            </t>
  </si>
  <si>
    <t>Стремянка крепления платформы ГАЗ 3302 (367 мм.) в сборе</t>
  </si>
  <si>
    <t xml:space="preserve">-Я12012             </t>
  </si>
  <si>
    <t xml:space="preserve">0000367             </t>
  </si>
  <si>
    <t xml:space="preserve">ГЛ-6602             </t>
  </si>
  <si>
    <t>Стремянка крепления платформы ГАЗ 3302 (367 мм.) в сборе (оцинк.)</t>
  </si>
  <si>
    <t xml:space="preserve">ГО010810            </t>
  </si>
  <si>
    <t>Стремянка крепления платформы ГАЗ 3302 (411 мм.) в сборе</t>
  </si>
  <si>
    <t xml:space="preserve">-Я12013             </t>
  </si>
  <si>
    <t xml:space="preserve">0000411             </t>
  </si>
  <si>
    <t xml:space="preserve">ГЛ-6603             </t>
  </si>
  <si>
    <t>Стремянка крепления платформы ГАЗ 3302 (411 мм.) в сборе (оцинк.)</t>
  </si>
  <si>
    <t xml:space="preserve">ГО010811            </t>
  </si>
  <si>
    <t>Стремянка крепления платформы ГАЗ 3307, 53 (450 мм.) в сборе</t>
  </si>
  <si>
    <t xml:space="preserve">-Я12014             </t>
  </si>
  <si>
    <t xml:space="preserve">0000450             </t>
  </si>
  <si>
    <t>Стремянка крепления платформы ГАЗ 3307, 53 (480 мм.) в сборе</t>
  </si>
  <si>
    <t xml:space="preserve">ГЛ-6599             </t>
  </si>
  <si>
    <t xml:space="preserve">0000480             </t>
  </si>
  <si>
    <t>Стремянка крепления платформы ГАЗ 3307, 53 (480 мм.) в сборе (оцинк.)</t>
  </si>
  <si>
    <t xml:space="preserve">ГО010813            </t>
  </si>
  <si>
    <t>8500074-30</t>
  </si>
  <si>
    <t>Стремянка крепления платформы УАЗ 3303</t>
  </si>
  <si>
    <t xml:space="preserve">00000010045         </t>
  </si>
  <si>
    <t xml:space="preserve">2-5-40  </t>
  </si>
  <si>
    <t xml:space="preserve">8500100-10          </t>
  </si>
  <si>
    <t>Стремянка ресс. ГАЗ 24 в сб.</t>
  </si>
  <si>
    <t xml:space="preserve">00530               </t>
  </si>
  <si>
    <t xml:space="preserve">2912406             </t>
  </si>
  <si>
    <t xml:space="preserve">ГЛ-5372             </t>
  </si>
  <si>
    <t>Стремянка ресс. ГАЗ 24 в сб. (в упак.) (к-т 2 шт.) G-PART</t>
  </si>
  <si>
    <t xml:space="preserve">00327563            </t>
  </si>
  <si>
    <t>Стремянка ресс. ГАЗ 3302  пер. (90 мм) в сб.</t>
  </si>
  <si>
    <t xml:space="preserve">03437               </t>
  </si>
  <si>
    <t xml:space="preserve">2902406             </t>
  </si>
  <si>
    <t>Стремянка ресс. ГАЗ 3302  пер. (90 мм) в сб. (оцинк.)</t>
  </si>
  <si>
    <t xml:space="preserve">ГО010801            </t>
  </si>
  <si>
    <t xml:space="preserve">Стремянка ресс. ГАЗ 3302 зад. (105 мм) в сб.  </t>
  </si>
  <si>
    <t xml:space="preserve">-809699             </t>
  </si>
  <si>
    <t>Стремянка ресс. ГАЗ 3302 зад. (105 мм) в сб.  "Оригинал" (к-т 2 шт.)</t>
  </si>
  <si>
    <t xml:space="preserve">00336079            </t>
  </si>
  <si>
    <t>Стремянка ресс. ГАЗ 3302 зад. (120 мм), 3310 пер. в сб.</t>
  </si>
  <si>
    <t xml:space="preserve">ГЛ-5373             </t>
  </si>
  <si>
    <t xml:space="preserve">ВР-      </t>
  </si>
  <si>
    <t xml:space="preserve">2912408             </t>
  </si>
  <si>
    <t xml:space="preserve">05362               </t>
  </si>
  <si>
    <t xml:space="preserve">3321-      </t>
  </si>
  <si>
    <t>Стремянка ресс. ГАЗ 3302 зад. (120 мм), 3310 пер. в сб. "Оригинал" (к-т 2 шт)</t>
  </si>
  <si>
    <t xml:space="preserve">00327599            </t>
  </si>
  <si>
    <t>Стремянка ресс. ГАЗ 3302 зад. (120 мм), 3310 пер. в сб. (оцинк.)</t>
  </si>
  <si>
    <t xml:space="preserve">ГО010802            </t>
  </si>
  <si>
    <t>Стремянка ресс. ГАЗ 3302 зад. (128 мм) в сб.</t>
  </si>
  <si>
    <t xml:space="preserve">ГЛ-5374             </t>
  </si>
  <si>
    <t>ВР-</t>
  </si>
  <si>
    <t xml:space="preserve">2912408-30             </t>
  </si>
  <si>
    <t xml:space="preserve">ГЛ-6926             </t>
  </si>
  <si>
    <t>Стремянка ресс. ГАЗ 3302 зад. (150 мм) в сб.</t>
  </si>
  <si>
    <t xml:space="preserve">ГЛ-5375             </t>
  </si>
  <si>
    <t xml:space="preserve">2912408-40             </t>
  </si>
  <si>
    <t xml:space="preserve">05901               </t>
  </si>
  <si>
    <t>Стремянка ресс. ГАЗ 3302 зад. (150 мм) в сб. (оцинк.)</t>
  </si>
  <si>
    <t xml:space="preserve">ГО010803            </t>
  </si>
  <si>
    <t xml:space="preserve">2912408-10             </t>
  </si>
  <si>
    <t>Стремянка ресс. ГАЗ 3302 зад. (164 мм) в сб.</t>
  </si>
  <si>
    <t xml:space="preserve">ГЛ-5376             </t>
  </si>
  <si>
    <t xml:space="preserve">2912408-20             </t>
  </si>
  <si>
    <t>Стремянка ресс. ГАЗ 3302 зад. (164 мм) в сб. (оцинк.)</t>
  </si>
  <si>
    <t xml:space="preserve">ГО010804            </t>
  </si>
  <si>
    <t xml:space="preserve">2912408-170             </t>
  </si>
  <si>
    <t>Стремянка ресс. ГАЗ 3302 зад. (164 мм) голая</t>
  </si>
  <si>
    <t xml:space="preserve">00347167            </t>
  </si>
  <si>
    <t xml:space="preserve">2912408-20          </t>
  </si>
  <si>
    <t>Стремянка ресс. ГАЗ 3302 зад. (170 мм) (3-х лист. подр.) в сб.</t>
  </si>
  <si>
    <t xml:space="preserve">04567               </t>
  </si>
  <si>
    <t xml:space="preserve">2912406-10          </t>
  </si>
  <si>
    <t>Стремянка ресс. ГАЗ 3302 зад. (190 мм) в сб.</t>
  </si>
  <si>
    <t xml:space="preserve">ГЛ-5379             </t>
  </si>
  <si>
    <t xml:space="preserve">ВР1-      </t>
  </si>
  <si>
    <t xml:space="preserve">2912408           </t>
  </si>
  <si>
    <t xml:space="preserve">04975               </t>
  </si>
  <si>
    <t xml:space="preserve">2912406-20          </t>
  </si>
  <si>
    <t>Стремянка ресс. ГАЗ 3302 зад. (190 мм) в сб. (оцинк.)</t>
  </si>
  <si>
    <t xml:space="preserve">ГО010805            </t>
  </si>
  <si>
    <t xml:space="preserve">2912408-190             </t>
  </si>
  <si>
    <t>Стремянка ресс. ГАЗ 3302 зад. (205 мм) в сб.</t>
  </si>
  <si>
    <t xml:space="preserve">-ЯГЛ-1921           </t>
  </si>
  <si>
    <t>Стремянка ресс. ГАЗ 3302 зад. (220 мм) в сб.</t>
  </si>
  <si>
    <t xml:space="preserve">ГЛ-5378             </t>
  </si>
  <si>
    <t xml:space="preserve">2912408-10            </t>
  </si>
  <si>
    <t xml:space="preserve">ГЛ-6927             </t>
  </si>
  <si>
    <t>Стремянка ресс. ГАЗ 3302 зад. (220 мм) в сб. (оцинк.)</t>
  </si>
  <si>
    <t xml:space="preserve">ГО010806            </t>
  </si>
  <si>
    <t xml:space="preserve">2912408-220             </t>
  </si>
  <si>
    <t>Стремянка ресс. ГАЗ 33027  пер. (105 мм) голая</t>
  </si>
  <si>
    <t xml:space="preserve">00335168            </t>
  </si>
  <si>
    <t xml:space="preserve">2902408             </t>
  </si>
  <si>
    <t>Стремянка ресс. ГАЗ 3307 зад. (425 мм) в сб.</t>
  </si>
  <si>
    <t xml:space="preserve">ГЛ-4305             </t>
  </si>
  <si>
    <t xml:space="preserve">ГЛ-5364             </t>
  </si>
  <si>
    <t xml:space="preserve">Стремянка ресс. ГАЗ 33081, 66 пер. (305 мм) </t>
  </si>
  <si>
    <t xml:space="preserve">00334910            </t>
  </si>
  <si>
    <t>2902408-02</t>
  </si>
  <si>
    <t>Стремянка ресс. ГАЗ 3309, ГАЗон NEXT зад. 425 мм (круглое сечение) голая</t>
  </si>
  <si>
    <t xml:space="preserve">00437402            </t>
  </si>
  <si>
    <t>Стремянка ресс. ГАЗ 3310 "Валдай" зад. (360/375 мм) в сб.</t>
  </si>
  <si>
    <t xml:space="preserve">ГЛ-2996             </t>
  </si>
  <si>
    <t>Стремянка ресс. ГАЗ 3310 "Валдай" зад. (375 мм) в сб.</t>
  </si>
  <si>
    <t xml:space="preserve">ГЛ-1378             </t>
  </si>
  <si>
    <t>Стремянка ресс. ГАЗ 53  пер. (135 мм) в сб.</t>
  </si>
  <si>
    <t xml:space="preserve">03436               </t>
  </si>
  <si>
    <t xml:space="preserve">ГЛ-5370             </t>
  </si>
  <si>
    <t>Стремянка ресс. ГАЗ 53  пер. (135 мм) голая</t>
  </si>
  <si>
    <t xml:space="preserve">-823114             </t>
  </si>
  <si>
    <t xml:space="preserve">00005186            </t>
  </si>
  <si>
    <t>53 1-</t>
  </si>
  <si>
    <t>Стремянка ресс. ГАЗ 53 зад. (450 мм) в сб.</t>
  </si>
  <si>
    <t xml:space="preserve">ГЛ-1612             </t>
  </si>
  <si>
    <t xml:space="preserve">2912408-10          </t>
  </si>
  <si>
    <t>Стремянка ресс. ГАЗ 53 зад. (450 мм) в сб. (480мм)</t>
  </si>
  <si>
    <t xml:space="preserve">05207               </t>
  </si>
  <si>
    <t>Стремянка ресс. ГАЗ 53 зад. (450 мм) голая</t>
  </si>
  <si>
    <t xml:space="preserve">-ЯГЛ-2075           </t>
  </si>
  <si>
    <t>Стремянка ресс. ЗИЛ 130  пер. (короткая) 180 мм  (хранение)</t>
  </si>
  <si>
    <t xml:space="preserve">-809573             </t>
  </si>
  <si>
    <t>Стремянка ресс. ЗИЛ 130  пер. в сб. (длинная) 220 мм.</t>
  </si>
  <si>
    <t xml:space="preserve">ГЛ-4306             </t>
  </si>
  <si>
    <t xml:space="preserve">2902408Д            </t>
  </si>
  <si>
    <t>Стремянка ресс. ЗИЛ 130  пер. в сб. (короткая) 180 мм.</t>
  </si>
  <si>
    <t xml:space="preserve">ОЛМ-194             </t>
  </si>
  <si>
    <t xml:space="preserve">2902408К            </t>
  </si>
  <si>
    <t xml:space="preserve">Стремянка ресс. ЗИЛ 130 зад. в сб. (460 мм) </t>
  </si>
  <si>
    <t xml:space="preserve">Р-000996            </t>
  </si>
  <si>
    <t xml:space="preserve">Стремянка ресс. ЗИЛ 130 зад. в сб. (470 мм) </t>
  </si>
  <si>
    <t xml:space="preserve">ГО019241            </t>
  </si>
  <si>
    <t xml:space="preserve">2912408-10           </t>
  </si>
  <si>
    <t>Стремянка ресс. ЗИЛ 130 зад. в сб. (550 мм) (усиленная)</t>
  </si>
  <si>
    <t xml:space="preserve">Р-009981            </t>
  </si>
  <si>
    <t xml:space="preserve">Стремянка ресс. ЗИЛ 130 зад. голая (460 мм) </t>
  </si>
  <si>
    <t xml:space="preserve">-ЯГЛ-0059           </t>
  </si>
  <si>
    <t>Стремянка ресс. ЗИЛ 130 зад. голая (550 мм) (усиленная)</t>
  </si>
  <si>
    <t xml:space="preserve">-ГЛ-3232            </t>
  </si>
  <si>
    <t>Стремянка ресс. КАМАЗ 8 т зад в сб.</t>
  </si>
  <si>
    <t xml:space="preserve">-ЯГЛ-1922           </t>
  </si>
  <si>
    <t>Стремянка ресс. КАМАЗ пер. в сб. ЕВРО</t>
  </si>
  <si>
    <t xml:space="preserve">-ЯГЛ-1923           </t>
  </si>
  <si>
    <t>Стремянка ресс. ПАЗ 4230 зад. (385 мм) в сб.</t>
  </si>
  <si>
    <t xml:space="preserve">-823426             </t>
  </si>
  <si>
    <t xml:space="preserve">2912408-СБ        </t>
  </si>
  <si>
    <t>Стремянка ресс. ПАЗ пер. (160 мм) в сб.</t>
  </si>
  <si>
    <t xml:space="preserve">ГЛ-5371             </t>
  </si>
  <si>
    <t xml:space="preserve">652-       </t>
  </si>
  <si>
    <t xml:space="preserve">-809700             </t>
  </si>
  <si>
    <t>Стремянка ресс. ПАЗ, ГАЗ 3308, 66 зад. (345 мм) в сб.</t>
  </si>
  <si>
    <t xml:space="preserve">ГЛ-5365             </t>
  </si>
  <si>
    <t>Стремянка ресс. УАЗ 236021, 236022 Профи  (без гаек)</t>
  </si>
  <si>
    <t xml:space="preserve">-809722             </t>
  </si>
  <si>
    <t>Стремянка ресс. УАЗ 31519 " Хантер", 3163 " Патриот" (3 лист.) (150 мм) в сб.</t>
  </si>
  <si>
    <t xml:space="preserve">ГЛ-5417             </t>
  </si>
  <si>
    <t>Стремянка ресс. УАЗ 31519 " Хантер", 3163 " Патриот" (3 лист.) (160 мм) в сб. (к-т. 2 шт.)</t>
  </si>
  <si>
    <t xml:space="preserve">-809402             </t>
  </si>
  <si>
    <t>2-01-</t>
  </si>
  <si>
    <t>Стремянка ресс. УАЗ 31519 " Хантер", 3163 " Патриот" (4 лист.) (160 мм) в сб.</t>
  </si>
  <si>
    <t xml:space="preserve">ГЛ-5418             </t>
  </si>
  <si>
    <t xml:space="preserve">Стремянка ресс. УАЗ 31519 " Хантер", 3163 " Патриот" (4 лист.) (160 мм) в сб.(к-т. 2 шт.)  </t>
  </si>
  <si>
    <t xml:space="preserve">9160308             </t>
  </si>
  <si>
    <t>Стремянка ресс. УАЗ 31519 " Хантер", 3163 " Патриот" (4 лист.) (165 мм) в сб.</t>
  </si>
  <si>
    <t xml:space="preserve">-011032             </t>
  </si>
  <si>
    <t>Стремянка ресс. УАЗ 31519 " Хантер", 3163 " Патриот" (4 лист.) (170 мм) в сб. (к-т. 2 шт.)</t>
  </si>
  <si>
    <t xml:space="preserve">-809403             </t>
  </si>
  <si>
    <t>Стремянка ресс. УАЗ 31519 " Хантер", 3163 " Патриот" (5, 6 лист.) (205 мм) в сб.</t>
  </si>
  <si>
    <t xml:space="preserve">-012289             </t>
  </si>
  <si>
    <t>Стремянка ресс. УАЗ 31519 " Хантер", 3163 " Патриот" (5, 6 лист.) (215 мм) в сб.</t>
  </si>
  <si>
    <t xml:space="preserve">-012617             </t>
  </si>
  <si>
    <t>2912408-30</t>
  </si>
  <si>
    <t>Стремянка ресс. УАЗ 3162 " Симбир" (4, 5 лист.) (180 мм)  в сб.</t>
  </si>
  <si>
    <t xml:space="preserve">-ГЛ-2892            </t>
  </si>
  <si>
    <t xml:space="preserve">-011033             </t>
  </si>
  <si>
    <t>Стремянка ресс. УАЗ 3163 " Патриот", " Пикап", " Карго" (4, 5 лист.) (172 мм) в сб. (к-т. 2 шт.)</t>
  </si>
  <si>
    <t xml:space="preserve">9160309             </t>
  </si>
  <si>
    <t>Стремянка ресс. УАЗ 452 в сб. (13 лист.) 205 мм.</t>
  </si>
  <si>
    <t xml:space="preserve">ГЛ-5366             </t>
  </si>
  <si>
    <t xml:space="preserve">2902408            </t>
  </si>
  <si>
    <t xml:space="preserve">03477               </t>
  </si>
  <si>
    <t>Стремянка ресс. УАЗ 452 в сб. (13 лист.) 205 мм.  (к-т. 2 шт.)</t>
  </si>
  <si>
    <t xml:space="preserve">9160305             </t>
  </si>
  <si>
    <t>42000.0452-</t>
  </si>
  <si>
    <t>Стремянка ресс. УАЗ 452 в сб. (13 лист.) 215 мм.</t>
  </si>
  <si>
    <t xml:space="preserve">-Я11972             </t>
  </si>
  <si>
    <t>Стремянка ресс. УАЗ 452 в сб. (13 лист.) 215 мм.  (к-т. 2 шт.)</t>
  </si>
  <si>
    <t xml:space="preserve">9160304             </t>
  </si>
  <si>
    <t>42000.0046-</t>
  </si>
  <si>
    <t xml:space="preserve">-809393             </t>
  </si>
  <si>
    <t>Стремянка ресс. УАЗ 452 в сб. (16 лист.) усиленная 245 мм.</t>
  </si>
  <si>
    <t xml:space="preserve">ГЛ-5367             </t>
  </si>
  <si>
    <t xml:space="preserve">ВР-       </t>
  </si>
  <si>
    <t xml:space="preserve">2902408   </t>
  </si>
  <si>
    <t xml:space="preserve">ГЛ-4438             </t>
  </si>
  <si>
    <t xml:space="preserve">2902408-02          </t>
  </si>
  <si>
    <t>Стремянка ресс. УАЗ 452 в сб. (16 лист.) усиленная 245 мм. (к-т. 2 шт.)</t>
  </si>
  <si>
    <t xml:space="preserve">-809405             </t>
  </si>
  <si>
    <t xml:space="preserve">РСТ-452-       </t>
  </si>
  <si>
    <t xml:space="preserve">2902408-01         </t>
  </si>
  <si>
    <t>Стремянка ресс. УАЗ 452 в сб. (16 лист.) усиленная 280 мм.</t>
  </si>
  <si>
    <t xml:space="preserve">-012290             </t>
  </si>
  <si>
    <t xml:space="preserve">-012084             </t>
  </si>
  <si>
    <t>Стремянка ресс. УАЗ 469 (7 лист.), 452 н/обр. (3 лист.)  в сб. 165 мм.</t>
  </si>
  <si>
    <t xml:space="preserve">00379               </t>
  </si>
  <si>
    <t xml:space="preserve">ГЛ-5368             </t>
  </si>
  <si>
    <t>Стремянка ресс. УАЗ 469 (7 лист.), 452 н/обр. (3 лист.)  в сб. 165 мм. (к-т. 2 шт.)</t>
  </si>
  <si>
    <t xml:space="preserve">9160916             </t>
  </si>
  <si>
    <t>42000.0469-</t>
  </si>
  <si>
    <t>Стремянка ресс. УАЗ 469 (7 лист.), 452 н/обр. (3 лист.)  в сб. 173 мм. (к-т. 2 шт.)</t>
  </si>
  <si>
    <t xml:space="preserve">-809406             </t>
  </si>
  <si>
    <t>Стремянка ресс. УАЗ 469 в сб. (9 лист.) усиленная 195 мм.</t>
  </si>
  <si>
    <t xml:space="preserve">ГЛ-5400             </t>
  </si>
  <si>
    <t xml:space="preserve">2902408-10          </t>
  </si>
  <si>
    <t xml:space="preserve">ГЛ-4439             </t>
  </si>
  <si>
    <t xml:space="preserve">Стремянка ресс. УАЗ 469 в сб. (9 лист.) усиленная 200 мм. </t>
  </si>
  <si>
    <t xml:space="preserve">-ЯГЛ-2241           </t>
  </si>
  <si>
    <t>Стремянка ресс. УАЗ 469 в сб. (9 лист.) усиленная 200 мм. (к-т. 2 шт.)</t>
  </si>
  <si>
    <t xml:space="preserve">-809394             </t>
  </si>
  <si>
    <t xml:space="preserve">Стремянка ушка ресс. ЗИЛ 130  зад. </t>
  </si>
  <si>
    <t xml:space="preserve">-011035             </t>
  </si>
  <si>
    <t>2912209-20</t>
  </si>
  <si>
    <t xml:space="preserve">Стремянка ушка ресс. ЗИЛ 130  пер. </t>
  </si>
  <si>
    <t xml:space="preserve">-011034             </t>
  </si>
  <si>
    <t>Стремянка штанги стабилизатора УАЗ 3160, 31519 " Хантер"</t>
  </si>
  <si>
    <t xml:space="preserve">00000005683         </t>
  </si>
  <si>
    <t xml:space="preserve">2-5-32  </t>
  </si>
  <si>
    <t xml:space="preserve">2906053      </t>
  </si>
  <si>
    <t xml:space="preserve">-ЯГЛ-1384           </t>
  </si>
  <si>
    <t xml:space="preserve">2906053-95     </t>
  </si>
  <si>
    <t>Стремянка штанги стабилизатора УАЗ 3163 " Патриот"</t>
  </si>
  <si>
    <t xml:space="preserve">00000005684         </t>
  </si>
  <si>
    <t xml:space="preserve">2-5-31  </t>
  </si>
  <si>
    <t xml:space="preserve">2906053             </t>
  </si>
  <si>
    <t>Стремянка штанги стабилизатора УАЗ 3163 " Патриот" (к-т 2шт.)  (2 стремянки, гайки, гровера)</t>
  </si>
  <si>
    <t xml:space="preserve">-ЯГЛ-1243           </t>
  </si>
  <si>
    <t xml:space="preserve">РСТ-316200-    </t>
  </si>
  <si>
    <t>Стропа буксирная  redBTR  (75 мм х 6 м)  6 тонн  красная   907606</t>
  </si>
  <si>
    <t xml:space="preserve">00-00000122         </t>
  </si>
  <si>
    <t>Стропа буксирная динамическая  redBTR  (10 см х 9 м)  11 тонн  белая   501911</t>
  </si>
  <si>
    <t xml:space="preserve">501911              </t>
  </si>
  <si>
    <t>Стропа буксирная динамическая  redBTR  (75 мм х 9 м)  8 тонн  белая   507908</t>
  </si>
  <si>
    <t xml:space="preserve">507908              </t>
  </si>
  <si>
    <t xml:space="preserve">Стропа буксирная динамическая  T-Max (6 см х 9 м)  8 тонн   </t>
  </si>
  <si>
    <t xml:space="preserve">ZFZ00004940         </t>
  </si>
  <si>
    <t xml:space="preserve">Стропа корозащитная   T-Max  (8 см х 3 м)  12 тонн   </t>
  </si>
  <si>
    <t xml:space="preserve">ZFZ00004941         </t>
  </si>
  <si>
    <t>Стропа корозащитная redBTR  (75 мм х 3 м)  6 тонн  красная   907306</t>
  </si>
  <si>
    <t xml:space="preserve">907306              </t>
  </si>
  <si>
    <t>Ступица (фланец) вентилятора ГАЗ 3302  ЗМЗ 406</t>
  </si>
  <si>
    <t xml:space="preserve">ГЛ-6707             </t>
  </si>
  <si>
    <t xml:space="preserve">1308061             </t>
  </si>
  <si>
    <t>Ступица (фланец) помпы ГАЗ 24, 53, УАЗ</t>
  </si>
  <si>
    <t xml:space="preserve">00000000148         </t>
  </si>
  <si>
    <t xml:space="preserve">1307024             </t>
  </si>
  <si>
    <t>Ступица (фланец) помпы ЗМЗ 406</t>
  </si>
  <si>
    <t xml:space="preserve">00000000211         </t>
  </si>
  <si>
    <t xml:space="preserve">1307024-10          </t>
  </si>
  <si>
    <t xml:space="preserve">Ступица 3-4 пер. со ступицей КПП УАЗ 5-ступ. АДС  в сб. (с сух.)  </t>
  </si>
  <si>
    <t xml:space="preserve">-ГЛ-2961            </t>
  </si>
  <si>
    <t>Ступица ГАЗ 2217 перед. с торм. диском и подшипником</t>
  </si>
  <si>
    <t xml:space="preserve">00340378            </t>
  </si>
  <si>
    <t>Ступица ГАЗ 2217 с АБС перед. с подшипниками</t>
  </si>
  <si>
    <t xml:space="preserve">00337949            </t>
  </si>
  <si>
    <t>3103004-10</t>
  </si>
  <si>
    <t>Ступица ГАЗ 2217 с барабаном и подшипниками</t>
  </si>
  <si>
    <t xml:space="preserve">00005339            </t>
  </si>
  <si>
    <t>Ступица ГАЗ 23107 " Соболь" пол. приводн. перед. со шпильками</t>
  </si>
  <si>
    <t xml:space="preserve">00329654            </t>
  </si>
  <si>
    <t>Ступица ГАЗ 3110 с подшипниками</t>
  </si>
  <si>
    <t xml:space="preserve">04402               </t>
  </si>
  <si>
    <t xml:space="preserve">3103006             </t>
  </si>
  <si>
    <t>Ступица ГАЗ 3110 с подшипниками (в упак.)  G-PART</t>
  </si>
  <si>
    <t xml:space="preserve">00003545            </t>
  </si>
  <si>
    <t>Ступица ГАЗ 3302  перед. с подшипниками</t>
  </si>
  <si>
    <t xml:space="preserve">00771               </t>
  </si>
  <si>
    <t xml:space="preserve">3103015-08          </t>
  </si>
  <si>
    <t xml:space="preserve">00065102606         </t>
  </si>
  <si>
    <t xml:space="preserve">3103004-10   </t>
  </si>
  <si>
    <t xml:space="preserve">00003114            </t>
  </si>
  <si>
    <t xml:space="preserve">3103004-10          </t>
  </si>
  <si>
    <t>Ступица ГАЗ 3302  перед. с подшипниками с АБС</t>
  </si>
  <si>
    <t xml:space="preserve">00337576            </t>
  </si>
  <si>
    <t>3103004-20</t>
  </si>
  <si>
    <t>Ступица ГАЗ 3302  перед. со шпильками "Стандарт"</t>
  </si>
  <si>
    <t xml:space="preserve">-ГЛ-3362            </t>
  </si>
  <si>
    <t>Ступица ГАЗ 3302 задн. с подшипниками</t>
  </si>
  <si>
    <t xml:space="preserve">00001725            </t>
  </si>
  <si>
    <t xml:space="preserve">ВЛ7-243             </t>
  </si>
  <si>
    <t xml:space="preserve">3104008             </t>
  </si>
  <si>
    <t>Ступица ГАЗ 3302 задн. с подшипниками и шпильками в сб."Стандарт+"</t>
  </si>
  <si>
    <t xml:space="preserve">-Я11965             </t>
  </si>
  <si>
    <t>3104008-01</t>
  </si>
  <si>
    <t>Ступица ГАЗ 3302 задн. с торм. барабаном и подшипниками</t>
  </si>
  <si>
    <t xml:space="preserve">00001738            </t>
  </si>
  <si>
    <t xml:space="preserve">3104004             </t>
  </si>
  <si>
    <t>Ступица ГАЗ 3302 задн. со шпильками "Стандарт"</t>
  </si>
  <si>
    <t xml:space="preserve">-ГЛ-3363            </t>
  </si>
  <si>
    <t>Ступица ГАЗ 33027 пол. приводн. перед. с подшипниками</t>
  </si>
  <si>
    <t xml:space="preserve">00001726            </t>
  </si>
  <si>
    <t xml:space="preserve">3103004-10             </t>
  </si>
  <si>
    <t>Ступица ГАЗ 3310 "Валдай"  перед. с подшипниками под АБС</t>
  </si>
  <si>
    <t xml:space="preserve">00334915            </t>
  </si>
  <si>
    <t xml:space="preserve">3103004             </t>
  </si>
  <si>
    <t>Ступица ГАЗ 3310 "Валдай" задн. с подшипниками</t>
  </si>
  <si>
    <t xml:space="preserve">00333667            </t>
  </si>
  <si>
    <t>Ступица ГАЗ 53  перед. голая</t>
  </si>
  <si>
    <t xml:space="preserve">00004929            </t>
  </si>
  <si>
    <t xml:space="preserve">3103015-Б           </t>
  </si>
  <si>
    <t>Ступица ГАЗ 53 задн. голая</t>
  </si>
  <si>
    <t xml:space="preserve">00327699            </t>
  </si>
  <si>
    <t xml:space="preserve">3104015-02          </t>
  </si>
  <si>
    <t>Ступица ГАЗ 53 задн. с подшипниками</t>
  </si>
  <si>
    <t xml:space="preserve">00005599            </t>
  </si>
  <si>
    <t>Ступица ГАЗ 53, 3307  перед. в сб.  прав.</t>
  </si>
  <si>
    <t xml:space="preserve">-824022             </t>
  </si>
  <si>
    <t>Ступица ГАЗ 53, 3307  перед. в сб. лев.</t>
  </si>
  <si>
    <t xml:space="preserve">-824023             </t>
  </si>
  <si>
    <t>Ступица ГАЗ 66  с подшип. и шпильками в сб.   правая</t>
  </si>
  <si>
    <t xml:space="preserve">-809588             </t>
  </si>
  <si>
    <t>Ступица ГАЗ 66  с подшип. и шпильками в сб.  левая</t>
  </si>
  <si>
    <t xml:space="preserve">-809589             </t>
  </si>
  <si>
    <t>3103010-01</t>
  </si>
  <si>
    <t>Ступица ГАЗель NEXT перед. (со шпильками)</t>
  </si>
  <si>
    <t xml:space="preserve">00403708            </t>
  </si>
  <si>
    <t>А21R23</t>
  </si>
  <si>
    <t>Ступица муфты 3-4 пер. КПП УАЗ ст/обр.</t>
  </si>
  <si>
    <t xml:space="preserve">00000004783         </t>
  </si>
  <si>
    <t>1701119-11</t>
  </si>
  <si>
    <t>Ступица муфты КПП ГАЗ 31029, 3302 1-2, 5 пер. з/хода (в упак.)</t>
  </si>
  <si>
    <t xml:space="preserve">00001730            </t>
  </si>
  <si>
    <t xml:space="preserve">1701177-11          </t>
  </si>
  <si>
    <t>Ступица муфты КПП ГАЗ 31029, 3302 3-4 пер. (в упак.)</t>
  </si>
  <si>
    <t xml:space="preserve">00001733            </t>
  </si>
  <si>
    <t xml:space="preserve">1701119-11          </t>
  </si>
  <si>
    <t>Ступица муфты КПП ГАЗ 53 3-4 пер.</t>
  </si>
  <si>
    <t xml:space="preserve">00001731            </t>
  </si>
  <si>
    <t xml:space="preserve">1701119-20          </t>
  </si>
  <si>
    <t xml:space="preserve">Ступица муфты КПП ГАЗон NEXT 2-3 пер. </t>
  </si>
  <si>
    <t xml:space="preserve">-ГЛ-2930            </t>
  </si>
  <si>
    <t>Ступица муфты КПП УАЗ  1-2, 5 пер.  (5-и ступ. АДС)</t>
  </si>
  <si>
    <t xml:space="preserve">268209              </t>
  </si>
  <si>
    <t xml:space="preserve">1701141             </t>
  </si>
  <si>
    <t>Ступица ПАЗ 3205, ЗИЛ 130 задн. голая (под 8 шпилек)</t>
  </si>
  <si>
    <t xml:space="preserve">ГЛ-4597             </t>
  </si>
  <si>
    <t>433106-</t>
  </si>
  <si>
    <t>Ступица ПАЗ 3205, ЗИЛ 130 перед. голая (под 8 шпилек)</t>
  </si>
  <si>
    <t xml:space="preserve">-012284             </t>
  </si>
  <si>
    <t xml:space="preserve">Ступица УАЗ  с подшипниками и шпильками (в упак.)  </t>
  </si>
  <si>
    <t xml:space="preserve">9168661             </t>
  </si>
  <si>
    <t xml:space="preserve">3103015-02           </t>
  </si>
  <si>
    <t xml:space="preserve">Ступица УАЗ  с подшипником и маслоотражателем (в упак.)  </t>
  </si>
  <si>
    <t xml:space="preserve">-012241             </t>
  </si>
  <si>
    <t xml:space="preserve">Ступица УАЗ  со шпильками (в упак.)  </t>
  </si>
  <si>
    <t xml:space="preserve">05141               </t>
  </si>
  <si>
    <t>РСТ-69-</t>
  </si>
  <si>
    <t>Ступица УАЗ  со шпильками (в упак.)    (160379)</t>
  </si>
  <si>
    <t xml:space="preserve">-МТ-3375            </t>
  </si>
  <si>
    <t>3103015-01</t>
  </si>
  <si>
    <t>Ступица УАЗ (в упак.)</t>
  </si>
  <si>
    <t xml:space="preserve">9131178             </t>
  </si>
  <si>
    <t>42020.3741-</t>
  </si>
  <si>
    <t xml:space="preserve">3103015             </t>
  </si>
  <si>
    <t xml:space="preserve">Ступица УАЗ (в упак.) </t>
  </si>
  <si>
    <t xml:space="preserve">-809008             </t>
  </si>
  <si>
    <t xml:space="preserve">-ЯГЛ-1789           </t>
  </si>
  <si>
    <t xml:space="preserve">ZFZ00000526         </t>
  </si>
  <si>
    <t xml:space="preserve">3103015-10          </t>
  </si>
  <si>
    <t>Ступица УАЗ 236021, 236022 Профи  (6 отв.)</t>
  </si>
  <si>
    <t xml:space="preserve">-823136             </t>
  </si>
  <si>
    <t>236322-</t>
  </si>
  <si>
    <t xml:space="preserve">3103015   </t>
  </si>
  <si>
    <t>Ступица УАЗ 236326 Профи задняя в сб. (подшипн., шпильки) под АБС</t>
  </si>
  <si>
    <t xml:space="preserve">-824444             </t>
  </si>
  <si>
    <t>236326-</t>
  </si>
  <si>
    <t>Ступица УАЗ 31519, 3163 задняя с торм. барабаном в сб.</t>
  </si>
  <si>
    <t xml:space="preserve">00000005813         </t>
  </si>
  <si>
    <t>Ступица УАЗ 3163 " Патриот"  перед. в сб. (подшипники, шпильки, импульс. диск)  под АБС</t>
  </si>
  <si>
    <t xml:space="preserve">-МТ-3349            </t>
  </si>
  <si>
    <t>3103006-01</t>
  </si>
  <si>
    <t>Ступица УАЗ 3163 " Патриот"  перед. с торм. диском в сб. (под АБС)</t>
  </si>
  <si>
    <t xml:space="preserve">00000005812         </t>
  </si>
  <si>
    <t xml:space="preserve">3103010-01            </t>
  </si>
  <si>
    <t>Ступица УАЗ 3163 " Патриот" задняя с торм. барабаном в сб. (под АБС)</t>
  </si>
  <si>
    <t xml:space="preserve">00000005826         </t>
  </si>
  <si>
    <t xml:space="preserve">3104010             </t>
  </si>
  <si>
    <t>Ступица УАЗ 3163 " Патриот" перед. (под АБС)</t>
  </si>
  <si>
    <t xml:space="preserve">ZFZ00000525         </t>
  </si>
  <si>
    <t>Ступица УАЗ 3163 " Патриот" перед/зад. (под АБС)</t>
  </si>
  <si>
    <t xml:space="preserve">-ЯГЛ-2122           </t>
  </si>
  <si>
    <t>Ступица УАЗ редукт. моста с торм. барабаном в сб.</t>
  </si>
  <si>
    <t xml:space="preserve">00000005805         </t>
  </si>
  <si>
    <t xml:space="preserve">3103006-03          </t>
  </si>
  <si>
    <t>Ступица УАЗ редукт. моста со шпильками</t>
  </si>
  <si>
    <t xml:space="preserve">-ЯГЛ-1475           </t>
  </si>
  <si>
    <t>Ступица УАЗ с тормозным барабаном в сб.</t>
  </si>
  <si>
    <t xml:space="preserve">00000005827         </t>
  </si>
  <si>
    <t xml:space="preserve">3104010-01          </t>
  </si>
  <si>
    <t>Ступица шкива к/вала ЗМЗ 402, 511   (450095)</t>
  </si>
  <si>
    <t xml:space="preserve">00000000070         </t>
  </si>
  <si>
    <t xml:space="preserve">1005051             </t>
  </si>
  <si>
    <t>Ступица шкива к/вала УАЗ</t>
  </si>
  <si>
    <t xml:space="preserve">-012518             </t>
  </si>
  <si>
    <t xml:space="preserve">1005052             </t>
  </si>
  <si>
    <t xml:space="preserve">00330306            </t>
  </si>
  <si>
    <t>Сухарь вилки КПП ГАЗ 3302 н/обр.</t>
  </si>
  <si>
    <t xml:space="preserve">00326935            </t>
  </si>
  <si>
    <t xml:space="preserve">1702028             </t>
  </si>
  <si>
    <t>Сухарь вилки КПП ГАЗ 3302 н/обр. (к-т 6 шт.)</t>
  </si>
  <si>
    <t xml:space="preserve">-ЯГЛ-0329           </t>
  </si>
  <si>
    <t xml:space="preserve">1702028         </t>
  </si>
  <si>
    <t>Сухарь вилки КПП ГАЗель Бизнес</t>
  </si>
  <si>
    <t xml:space="preserve">00348492            </t>
  </si>
  <si>
    <t xml:space="preserve">1702028-10          </t>
  </si>
  <si>
    <t>Сухарь вилок переключения 1 передачи и з/х  КПП ГАЗ 33081, "Валдай"</t>
  </si>
  <si>
    <t xml:space="preserve">00328060            </t>
  </si>
  <si>
    <t xml:space="preserve">Сухарь клапана  дв.Cummins ISF 3,8; ISBe, ISDe </t>
  </si>
  <si>
    <t xml:space="preserve">-ЯГЛ-2109           </t>
  </si>
  <si>
    <t>Сухарь клапана ГАЗ 24, 53, УАЗ</t>
  </si>
  <si>
    <t xml:space="preserve">00345333            </t>
  </si>
  <si>
    <t xml:space="preserve">1007029             </t>
  </si>
  <si>
    <t>Сухарь клапана ГАЗ 24, 53, УАЗ (упак. 50 шт)</t>
  </si>
  <si>
    <t xml:space="preserve">-809171             </t>
  </si>
  <si>
    <t xml:space="preserve">1007028            </t>
  </si>
  <si>
    <t>Сухарь клапана ГАЗель Бизнес, NEXT дв.Cummins ISF 2,8</t>
  </si>
  <si>
    <t xml:space="preserve">ВЗ-7741             </t>
  </si>
  <si>
    <t>4976169/5308263</t>
  </si>
  <si>
    <t>Сухарь клапана ЗМЗ 406</t>
  </si>
  <si>
    <t xml:space="preserve">00000000099         </t>
  </si>
  <si>
    <t xml:space="preserve">1007028             </t>
  </si>
  <si>
    <t>Сухарь клапана ЗМЗ 406 (упак. 50 шт)</t>
  </si>
  <si>
    <t xml:space="preserve">-809172             </t>
  </si>
  <si>
    <t>Сухарь пальца продольной рулевой тяги ГАЗ 66, 3308, 33081, 3309</t>
  </si>
  <si>
    <t xml:space="preserve">-ЯГЛ-0111           </t>
  </si>
  <si>
    <t>Сухарь пальца шарового цилиндра ГУР ПАЗ 3205</t>
  </si>
  <si>
    <t xml:space="preserve">ВТ9-219             </t>
  </si>
  <si>
    <t xml:space="preserve">ЦГ80-280   </t>
  </si>
  <si>
    <t xml:space="preserve">3405283             </t>
  </si>
  <si>
    <t>Сухарь рулевого пальца УАЗ</t>
  </si>
  <si>
    <t xml:space="preserve">00000006066         </t>
  </si>
  <si>
    <t xml:space="preserve">3414066             </t>
  </si>
  <si>
    <t>Сухарь синхронизатора КПП 5-ти ступ. ГАЗ 33081, 3309, "Валдай"</t>
  </si>
  <si>
    <t xml:space="preserve">00346374            </t>
  </si>
  <si>
    <t>Сухарь синхронизатора КПП ГАЗ 3110, 3302</t>
  </si>
  <si>
    <t xml:space="preserve">00001744            </t>
  </si>
  <si>
    <t xml:space="preserve">1701171-10          </t>
  </si>
  <si>
    <t>Сухарь синхронизатора КПП ГАЗ 3307, 53</t>
  </si>
  <si>
    <t xml:space="preserve">00001745            </t>
  </si>
  <si>
    <t>Сухарь синхронизатора КПП ГАЗон NEXT</t>
  </si>
  <si>
    <t xml:space="preserve">-ГЛ-2931            </t>
  </si>
  <si>
    <t xml:space="preserve">1701171      </t>
  </si>
  <si>
    <t>Сухарь синхронизатора КПП УАЗ  5-и ступ. (АДС)</t>
  </si>
  <si>
    <t xml:space="preserve">9137229             </t>
  </si>
  <si>
    <t xml:space="preserve">1701144А            </t>
  </si>
  <si>
    <t>Сухарь синхронизатора КПП УАЗ (5-и ступ. АДС, BAIC)</t>
  </si>
  <si>
    <t xml:space="preserve">-ГЛ-3049            </t>
  </si>
  <si>
    <t xml:space="preserve">1701144           </t>
  </si>
  <si>
    <t>Сухарь синхронизатора КПП УАЗ 3-4 пер. н/обр. к-т</t>
  </si>
  <si>
    <t xml:space="preserve">ГЛ-2012             </t>
  </si>
  <si>
    <t xml:space="preserve">2-14-10 </t>
  </si>
  <si>
    <t xml:space="preserve">1701171-01          </t>
  </si>
  <si>
    <t>Сухарь синхронизатора КПП УАЗ 3-4 пер. ст/обр. в сб. к-т</t>
  </si>
  <si>
    <t xml:space="preserve">02860               </t>
  </si>
  <si>
    <t xml:space="preserve">2-14-50 </t>
  </si>
  <si>
    <t>Сухарь синхронизатора РК УАЗ 3163 "Патриот" DYMOS  (47374T00010)</t>
  </si>
  <si>
    <t xml:space="preserve">-НИК-832            </t>
  </si>
  <si>
    <t>Сухарь шпильки поворотного кулака УАЗ</t>
  </si>
  <si>
    <t xml:space="preserve">00000005278         </t>
  </si>
  <si>
    <t xml:space="preserve">2-19-42 </t>
  </si>
  <si>
    <t xml:space="preserve">2304101             </t>
  </si>
  <si>
    <t>Схема электрооборудования ГАЗ 3110 дв. ЗМЗ 4062</t>
  </si>
  <si>
    <t xml:space="preserve">-824921             </t>
  </si>
  <si>
    <t>Схема электрооборудования ГАЗ 3302, 2705 дв. ЗМЗ 40522, дв. УМЗ 4216 издат."За рулём"</t>
  </si>
  <si>
    <t xml:space="preserve">-824923             </t>
  </si>
  <si>
    <t>Схема электрооборудования ГАЗ 3302, 2705 дв. ЗМЗ 406 издат."За рулём"</t>
  </si>
  <si>
    <t xml:space="preserve">-824922             </t>
  </si>
  <si>
    <t>Съемник масл. фильтра  краб   75 - 130 мм                      AK-F-03</t>
  </si>
  <si>
    <t xml:space="preserve">17301               </t>
  </si>
  <si>
    <t>AK-F-03</t>
  </si>
  <si>
    <t>Съемник масл. фильтра "зажим"  75 - 100 мм             AK-F-01</t>
  </si>
  <si>
    <t xml:space="preserve">-ЯГЛ-1924           </t>
  </si>
  <si>
    <t>AK-F-01</t>
  </si>
  <si>
    <t>Съемник масл. фильтра ленточный  55 - 100 мм             AK-F-02</t>
  </si>
  <si>
    <t xml:space="preserve">17300               </t>
  </si>
  <si>
    <t>AK-F-02</t>
  </si>
  <si>
    <t>Съемник подшипника к/вала ГАЗ, УАЗ</t>
  </si>
  <si>
    <t xml:space="preserve">ВЗ-5433             </t>
  </si>
  <si>
    <t>Съемник рулевых тяг ГАЗ, УАЗ универсальный</t>
  </si>
  <si>
    <t xml:space="preserve">ГЛ-4927             </t>
  </si>
  <si>
    <t xml:space="preserve">ZFZ00000487         </t>
  </si>
  <si>
    <t>ООО "АИСТ"</t>
  </si>
  <si>
    <t>Съемник рулевых тяг и шаровых ГАЗ, УАЗ "Гусь" цинк</t>
  </si>
  <si>
    <t xml:space="preserve">-ЯГЛ-1377           </t>
  </si>
  <si>
    <t xml:space="preserve">Съемник шаровых ГАЗель Next, ВАЗ 2121 "Подкова" </t>
  </si>
  <si>
    <t xml:space="preserve">-ЯГЛ-1378           </t>
  </si>
  <si>
    <t>Съемник шкворня УАЗ (мост " Тимкен, редукторный)</t>
  </si>
  <si>
    <t xml:space="preserve">-809686             </t>
  </si>
  <si>
    <t xml:space="preserve">Тарелка пружины клапана дв.Cummins ISF 2,8  </t>
  </si>
  <si>
    <t xml:space="preserve">-ЯГЛ-1925           </t>
  </si>
  <si>
    <t>Тахометр /спидометр К 700, 701                                         (ТХ133)</t>
  </si>
  <si>
    <t xml:space="preserve">-823379             </t>
  </si>
  <si>
    <t>ТХ133-</t>
  </si>
  <si>
    <t>Тахометр /спидометр МТЗ 52                                              (ТХ135)</t>
  </si>
  <si>
    <t xml:space="preserve">-823380             </t>
  </si>
  <si>
    <t>ТХ135-</t>
  </si>
  <si>
    <t>Тахометр ГАЗ 3302, 2217                                                     (35.3813)</t>
  </si>
  <si>
    <t xml:space="preserve">00000007849         </t>
  </si>
  <si>
    <t xml:space="preserve">35-        </t>
  </si>
  <si>
    <t xml:space="preserve">3813010             </t>
  </si>
  <si>
    <t>Тахометр ЗИЛ 4331, 5301, 133Г4, КАМАЗ, трактор Т 150  12V              (254.3813)</t>
  </si>
  <si>
    <t xml:space="preserve">-823245             </t>
  </si>
  <si>
    <t>2541-</t>
  </si>
  <si>
    <t>Тахометр МАЗ, КрАЗ                                                       (2531.3813)</t>
  </si>
  <si>
    <t xml:space="preserve">-823244             </t>
  </si>
  <si>
    <t>2531-</t>
  </si>
  <si>
    <t>Тахометр ПАЗ 672, 3205                                                 (368.3813)</t>
  </si>
  <si>
    <t xml:space="preserve">-823283             </t>
  </si>
  <si>
    <t>3681-</t>
  </si>
  <si>
    <t>Тахометр трактор К 701, 702, 703                                  (1801.3813)</t>
  </si>
  <si>
    <t xml:space="preserve">-823215             </t>
  </si>
  <si>
    <t>1801-</t>
  </si>
  <si>
    <t>Тент ГАЗ 3302 н/обр. (3,17*2,07*1,29) СЕРЫЙ</t>
  </si>
  <si>
    <t xml:space="preserve">-824767             </t>
  </si>
  <si>
    <t xml:space="preserve">8508020-30          </t>
  </si>
  <si>
    <t>Тент ГАЗ 3302 н/обр. (3,17*2,07*1,29) СИНИЙ</t>
  </si>
  <si>
    <t xml:space="preserve">00003180            </t>
  </si>
  <si>
    <t>Тент ГАЗ 3302 н/обр. двухсторонний (3,17*2,07*1,29) БЕЛАЯ КРЫША, СЕРЫЙ</t>
  </si>
  <si>
    <t xml:space="preserve">-824845             </t>
  </si>
  <si>
    <t>6002020-10</t>
  </si>
  <si>
    <t>Тент ГАЗ 3302 н/обр. двухсторонний (3,17*2,07*1,29) СЕРЫЙ</t>
  </si>
  <si>
    <t xml:space="preserve">-824770             </t>
  </si>
  <si>
    <t>Тент ГАЗ 3302 н/обр. двухсторонний (3,17*2,07*1,29) СИНИЙ</t>
  </si>
  <si>
    <t xml:space="preserve">02344               </t>
  </si>
  <si>
    <t>Тент ГАЗ 3302 н/обр. двухсторонний (ткань Автотент) (3,17*2,07*1,29) СЕРЫЙ</t>
  </si>
  <si>
    <t xml:space="preserve">-824768             </t>
  </si>
  <si>
    <t>Тент ГАЗ 3302 н/обр. двухсторонний (ткань Автотент) (3,17*2,07*1,29) СИНИЙ</t>
  </si>
  <si>
    <t xml:space="preserve">ВТ9-076             </t>
  </si>
  <si>
    <t>Тент ГАЗ 3302 н/обр. двухсторонний (ткань Автотент) уценка (небольшые порезы)</t>
  </si>
  <si>
    <t xml:space="preserve">-012081             </t>
  </si>
  <si>
    <t>6002020 УЦЕНКА</t>
  </si>
  <si>
    <t>Тент ГАЗ 3302 н/обр. двухсторонний уценка (небольшые порезы)</t>
  </si>
  <si>
    <t xml:space="preserve">-012080             </t>
  </si>
  <si>
    <t>6002020-10 УЦЕНКА</t>
  </si>
  <si>
    <t>Тент ГАЗ 3302 ст/обр. (3,17*2,07*1,29) СЕРЫЙ</t>
  </si>
  <si>
    <t xml:space="preserve">-824769             </t>
  </si>
  <si>
    <t xml:space="preserve">6002020             </t>
  </si>
  <si>
    <t>Тент ГАЗ 3302 ст/обр. (3,17*2,07*1,29) СИНИЙ</t>
  </si>
  <si>
    <t xml:space="preserve">00003178            </t>
  </si>
  <si>
    <t>Тент ГАЗ 3302 ст/обр. двухсторонний (ткань Автотент) (3,17*2,07*1,29) СЕРЫЙ</t>
  </si>
  <si>
    <t xml:space="preserve">-824771             </t>
  </si>
  <si>
    <t>Тент ГАЗ 3302 ст/обр. двухсторонний (ткань Автотент) (3,17*2,07*1,29) СЕРЫЙ (потёртости на задней двери до 2-3 мм.)</t>
  </si>
  <si>
    <t xml:space="preserve">-Я12126             </t>
  </si>
  <si>
    <t>Тент ГАЗ 3302 ст/обр. двухсторонний (ткань Автотент) (3,17*2,07*1,29) СИНИЙ</t>
  </si>
  <si>
    <t xml:space="preserve">00222               </t>
  </si>
  <si>
    <t>Тент ГАЗ 330202 "Бизнес" (удлиненная база) н/обр. (9 люверсов) (ткань Автотент) (4,25*2,07*1,29) СЕРЫЙ</t>
  </si>
  <si>
    <t xml:space="preserve">-824772             </t>
  </si>
  <si>
    <t xml:space="preserve">330202-    </t>
  </si>
  <si>
    <t xml:space="preserve">6002020-10          </t>
  </si>
  <si>
    <t>Тент ГАЗ 330202 "Бизнес" (удлиненная база) н/обр. (9 люверсов) (ткань Автотент) (4,25*2,07*1,29) СИНИЙ</t>
  </si>
  <si>
    <t xml:space="preserve">-011149             </t>
  </si>
  <si>
    <t>Тент ГАЗ 330202 (удлиненная база) н/обр. (14 люверсов) (ткань Автотент) (4,25*2,07*1,29) СЕРЫЙ</t>
  </si>
  <si>
    <t xml:space="preserve">-824773             </t>
  </si>
  <si>
    <t>Тент ГАЗ 330202 (удлиненная база) н/обр. (14 люверсов) (ткань Автотент) (4,25*2,07*1,29) СИНИЙ</t>
  </si>
  <si>
    <t xml:space="preserve">00004695            </t>
  </si>
  <si>
    <t>Тент ГАЗ 33023 (фермер) н/обр. (ткань Автотент) (2,38*2,03*1,27) СЕРЫЙ</t>
  </si>
  <si>
    <t xml:space="preserve">-824774             </t>
  </si>
  <si>
    <t>Тент ГАЗ 33023 (фермер) н/обр. (ткань Автотент) (2,38*2,03*1,27) СИНИЙ</t>
  </si>
  <si>
    <t xml:space="preserve">ГЛ-5887             </t>
  </si>
  <si>
    <t>Тент ГАЗ 33023 (фермер) ст/обр. (ткань Автотент) (2,38*2,03*1,27) СЕРЫЙ</t>
  </si>
  <si>
    <t xml:space="preserve">-824775             </t>
  </si>
  <si>
    <t>Тент ГАЗ 33023 (фермер) ст/обр. (ткань Автотент) (2,38*2,03*1,27) СИНИЙ</t>
  </si>
  <si>
    <t xml:space="preserve">ГО003590            </t>
  </si>
  <si>
    <t>Тент ГАЗель NEXT (3,17*2,06*1,53) двухсторонний СЕРЫЙ</t>
  </si>
  <si>
    <t xml:space="preserve">03839               </t>
  </si>
  <si>
    <t>Тент ГАЗель NEXT (3,17*2,06*1,53) двухсторонний СИНИЙ</t>
  </si>
  <si>
    <t xml:space="preserve">-824776             </t>
  </si>
  <si>
    <t>Тент ГАЗель NEXT (удлиненная база) (4,25*2,06*1,53) двухсторонний СЕРЫЙ</t>
  </si>
  <si>
    <t xml:space="preserve">ГЛ-7792             </t>
  </si>
  <si>
    <t>Тент ГАЗель NEXT (удлиненная база) (4,25*2,06*1,53) двухсторонний СИНИЙ</t>
  </si>
  <si>
    <t xml:space="preserve">-824777             </t>
  </si>
  <si>
    <t>Тент ГАЗель NEXT (удлиненная база) (4,25*2,06*1,53) СЕРЫЙ</t>
  </si>
  <si>
    <t xml:space="preserve">-ГЛ-2866            </t>
  </si>
  <si>
    <t>Тент ГАЗель NEXT (удлиненная база) (4,25*2,06*1,53) СИНИЙ</t>
  </si>
  <si>
    <t xml:space="preserve">ГО001116            </t>
  </si>
  <si>
    <t>Тент ГАЗель Бизнес н/обр. h 1.8м (со вставками 300 мм) СЕРЫЙ</t>
  </si>
  <si>
    <t xml:space="preserve">-824778             </t>
  </si>
  <si>
    <t>6002020-40</t>
  </si>
  <si>
    <t>Тент ГАЗель Бизнес н/обр. h 1.8м (со вставками 300 мм) СИНИЙ</t>
  </si>
  <si>
    <t xml:space="preserve">-012262             </t>
  </si>
  <si>
    <t>Тент ГАЗель Бизнес н/обр. h 1.9м (со вставками 400 мм) СЕРЫЙ</t>
  </si>
  <si>
    <t xml:space="preserve">-824779             </t>
  </si>
  <si>
    <t>Тент ГАЗель Бизнес н/обр. h 1.9м (со вставками 400 мм) СИНИЙ</t>
  </si>
  <si>
    <t xml:space="preserve">-012263             </t>
  </si>
  <si>
    <t>Тент ГАЗель Бизнес н/обр. h 2,0м (со вставками 500 мм) СЕРЫЙ</t>
  </si>
  <si>
    <t xml:space="preserve">-824780             </t>
  </si>
  <si>
    <t>Тент ГАЗель Бизнес н/обр. h 2,0м (со вставками 500 мм) СИНИЙ</t>
  </si>
  <si>
    <t xml:space="preserve">-012264             </t>
  </si>
  <si>
    <t>Тент ГАЗель Бизнес н/обр. двухсторонний (6 люверсов)  (трещины по складкам)</t>
  </si>
  <si>
    <t xml:space="preserve">-824575             </t>
  </si>
  <si>
    <t>6002020-40 УЦЕНКА</t>
  </si>
  <si>
    <t>Тент ГАЗель Бизнес н/обр. двухсторонний (6 люверсов) БЕЛАЯ КРЫША, СЕРЫЙ</t>
  </si>
  <si>
    <t xml:space="preserve">-824846             </t>
  </si>
  <si>
    <t>Тент ГАЗель Бизнес н/обр. двухсторонний (6 люверсов) БЕЛАЯ КРЫША, СИНИЙ</t>
  </si>
  <si>
    <t xml:space="preserve">-Я12090             </t>
  </si>
  <si>
    <t>Тент ГАЗель Бизнес н/обр. двухсторонний (6 люверсов) СЕРЫЙ</t>
  </si>
  <si>
    <t xml:space="preserve">-824781             </t>
  </si>
  <si>
    <t>Тент ГАЗель Бизнес н/обр. двухсторонний (6 люверсов) СИНИЙ</t>
  </si>
  <si>
    <t xml:space="preserve">ГО000608            </t>
  </si>
  <si>
    <t>Тент ГАЗель Бизнес н/обр. усиленная ткань (6 люверсов) СЕРЫЙ</t>
  </si>
  <si>
    <t xml:space="preserve">-824782             </t>
  </si>
  <si>
    <t>Тент ГАЗель Бизнес н/обр. усиленная ткань (6 люверсов) СИНИЙ</t>
  </si>
  <si>
    <t xml:space="preserve">-011858             </t>
  </si>
  <si>
    <t>Тент УАЗ 2360 " Патриот Карго"  н/обр. (чёрный)</t>
  </si>
  <si>
    <t xml:space="preserve">-011584             </t>
  </si>
  <si>
    <t>Тент УАЗ 236022 Профи</t>
  </si>
  <si>
    <t xml:space="preserve">-823130             </t>
  </si>
  <si>
    <t xml:space="preserve">8508020-95          </t>
  </si>
  <si>
    <t xml:space="preserve">Тент УАЗ 3303 (под высокий дерев.борт) (завод)  </t>
  </si>
  <si>
    <t xml:space="preserve">00000010054         </t>
  </si>
  <si>
    <t xml:space="preserve">8508020-96     </t>
  </si>
  <si>
    <t>Профит Н-Н г.Н.Новгород</t>
  </si>
  <si>
    <t>Тент УАЗ 3303 (под высокий дерев.борт) н/обр.</t>
  </si>
  <si>
    <t xml:space="preserve">-НИК-824            </t>
  </si>
  <si>
    <t>БОЯРЕ г. Димитровград</t>
  </si>
  <si>
    <t>Тент УАЗ 3303 (под металл. борт) (2,75*1,92*1,11)</t>
  </si>
  <si>
    <t xml:space="preserve">-823932             </t>
  </si>
  <si>
    <t xml:space="preserve">33036-    </t>
  </si>
  <si>
    <t xml:space="preserve">8508020      </t>
  </si>
  <si>
    <t xml:space="preserve">Тент УАЗ 3303 (под металл. борт) (2,75*1,92*1,11) (завод) </t>
  </si>
  <si>
    <t xml:space="preserve">ГЛ-3833             </t>
  </si>
  <si>
    <t>Тент УАЗ 3303 (под низкий дерев.борт) (2,25*1,91*1,07)</t>
  </si>
  <si>
    <t xml:space="preserve">ГЛ-0841             </t>
  </si>
  <si>
    <t xml:space="preserve">8508020-10/40       </t>
  </si>
  <si>
    <t xml:space="preserve">Тент УАЗ 3303 (под низкий дерев.борт) (2,25*1,91*1,07) (завод) </t>
  </si>
  <si>
    <t xml:space="preserve">00000010053         </t>
  </si>
  <si>
    <t xml:space="preserve">8508020-95  </t>
  </si>
  <si>
    <t xml:space="preserve">Тент УАЗ 39094 Фермер  ст/обр. (500 мм) "Тайга" камуфлир.  </t>
  </si>
  <si>
    <t xml:space="preserve">-ЯГЛ-0249           </t>
  </si>
  <si>
    <t>8508020-96</t>
  </si>
  <si>
    <t xml:space="preserve">Тент УАЗ 39094 Фермер  ст/обр. (600 мм) "Тайга" камуфлир.  </t>
  </si>
  <si>
    <t xml:space="preserve">ВЗ-1943             </t>
  </si>
  <si>
    <t xml:space="preserve">Тент УАЗ 39094 Фермер  ст/обр. толстый (зеленый) </t>
  </si>
  <si>
    <t xml:space="preserve">ВЗ-1352             </t>
  </si>
  <si>
    <t>33094-</t>
  </si>
  <si>
    <t xml:space="preserve">Тент УАЗ 39094 Фермер  ст/обр. толстый (черный) </t>
  </si>
  <si>
    <t xml:space="preserve">-ЯГЛ-0308           </t>
  </si>
  <si>
    <t>Тент УАЗ 39094 Фермер (2100 мм) н/обр. (зеленый) (зауженный верх)</t>
  </si>
  <si>
    <t xml:space="preserve">-824564             </t>
  </si>
  <si>
    <t xml:space="preserve">390940-    </t>
  </si>
  <si>
    <t xml:space="preserve">Тент УАЗ 39094 Фермер (2100 мм) н/обр. (зеленый) (зауженный верх) </t>
  </si>
  <si>
    <t xml:space="preserve">ZFZ00002950         </t>
  </si>
  <si>
    <t>8508020-50</t>
  </si>
  <si>
    <t>Тент УАЗ 39094 Фермер (2100 мм) н/обр. (черный) (зауженный верх)</t>
  </si>
  <si>
    <t xml:space="preserve">00005576            </t>
  </si>
  <si>
    <t xml:space="preserve">Тент УАЗ 39094 Фермер (2100 мм) н/обр. (черный) (зауженный верх) </t>
  </si>
  <si>
    <t xml:space="preserve">-824139             </t>
  </si>
  <si>
    <t>Тент УАЗ 39094 Фермер (500) н/обр. (черный) (зауженный верх)</t>
  </si>
  <si>
    <t xml:space="preserve">-ЯГЛ-2467           </t>
  </si>
  <si>
    <t>Тент УАЗ 39094 Фермер (600)  н/обр." Тайга" камуфлир. (заужен. сверху)</t>
  </si>
  <si>
    <t xml:space="preserve">ВЗ-1912             </t>
  </si>
  <si>
    <t>8508020-95</t>
  </si>
  <si>
    <t>Тент УАЗ 469 (850 мм) "Тайга" камуфлированный</t>
  </si>
  <si>
    <t xml:space="preserve">ГЛ-2928             </t>
  </si>
  <si>
    <t>Тент УАЗ 469 (завод)</t>
  </si>
  <si>
    <t xml:space="preserve">00000009002         </t>
  </si>
  <si>
    <t xml:space="preserve">6002020   </t>
  </si>
  <si>
    <t xml:space="preserve">Тент УАЗ 469 (зелёный) </t>
  </si>
  <si>
    <t xml:space="preserve">-ЯГЛ-1713           </t>
  </si>
  <si>
    <t xml:space="preserve">Тент УАЗ 469 (чёрный) </t>
  </si>
  <si>
    <t xml:space="preserve">00004553            </t>
  </si>
  <si>
    <t>Тент УАЗ 469 (чёрный) (две трещины на сгибе примерно 25-30 мм (на крыше))</t>
  </si>
  <si>
    <t xml:space="preserve">-Я12152             </t>
  </si>
  <si>
    <t xml:space="preserve">6002020 УЦЕНКА           </t>
  </si>
  <si>
    <t>Тент УАЗ 469 (чёрный) (потёртости на сгибах, при транспортировке)</t>
  </si>
  <si>
    <t xml:space="preserve">-012601             </t>
  </si>
  <si>
    <t>Тент УАЗ 469 (чёрный) ткань МТМ</t>
  </si>
  <si>
    <t xml:space="preserve">-824232             </t>
  </si>
  <si>
    <t>6002020-01</t>
  </si>
  <si>
    <t>Теплоноситель низкозамерзающий ЭКОТЕРМ  -30 С    10 л</t>
  </si>
  <si>
    <t xml:space="preserve">430212003           </t>
  </si>
  <si>
    <t>Теплоноситель низкозамерзающий ЭКОТЕРМ  -30 С    20 л</t>
  </si>
  <si>
    <t xml:space="preserve">430212004           </t>
  </si>
  <si>
    <t>Теплообменник (масляный охладитель) ГАЗ 33106 " Валдай"   дв.Cummins ISF 3,8</t>
  </si>
  <si>
    <t xml:space="preserve">-ЯГЛ-1818           </t>
  </si>
  <si>
    <t>Теплообменник (масляный охладитель) ГАЗель Бизнес,  NEXT дв.Cummins ISF 2.8</t>
  </si>
  <si>
    <t xml:space="preserve">-ЯГЛ-2110           </t>
  </si>
  <si>
    <t>5266955/5318533</t>
  </si>
  <si>
    <t>Термовакуумный выключатель ЗМЗ 402, 406, 513, УМЗ 417, 421  (ЗАО " Пустынь")</t>
  </si>
  <si>
    <t xml:space="preserve">Я00000000511        </t>
  </si>
  <si>
    <t xml:space="preserve">1213110             </t>
  </si>
  <si>
    <t>Термоклапан ЗМЗ 406</t>
  </si>
  <si>
    <t xml:space="preserve">00000000749         </t>
  </si>
  <si>
    <t xml:space="preserve">1013080             </t>
  </si>
  <si>
    <t>Термостат Renault Logan 1.4/1.6 (c 04г), Santero (c 08г), Megane (c 96г)  82 гр.</t>
  </si>
  <si>
    <t xml:space="preserve">TS018               </t>
  </si>
  <si>
    <t>TS018</t>
  </si>
  <si>
    <t>Термостат ВАЗ 1118 "Калина" (крышка с термоэлементом)</t>
  </si>
  <si>
    <t xml:space="preserve">-ГЛ-3146            </t>
  </si>
  <si>
    <t xml:space="preserve">1306010    </t>
  </si>
  <si>
    <t xml:space="preserve">Термостат ВАЗ 1118 "Калина" в сб. </t>
  </si>
  <si>
    <t xml:space="preserve">-011549             </t>
  </si>
  <si>
    <t xml:space="preserve">1306010-02          </t>
  </si>
  <si>
    <t xml:space="preserve">Термостат ВАЗ 2101 (80 градусов) </t>
  </si>
  <si>
    <t xml:space="preserve">04687               </t>
  </si>
  <si>
    <t xml:space="preserve">Термостат ВАЗ 2108 (85 градусов) </t>
  </si>
  <si>
    <t xml:space="preserve">ВЛ7-148             </t>
  </si>
  <si>
    <t xml:space="preserve">1306010-12          </t>
  </si>
  <si>
    <t xml:space="preserve">Термостат ВАЗ 21082-2115 (инжектор) (крышка с термоэлементом)            </t>
  </si>
  <si>
    <t xml:space="preserve">-ГЛ-3145            </t>
  </si>
  <si>
    <t xml:space="preserve">1306010          </t>
  </si>
  <si>
    <t xml:space="preserve">Термостат ВАЗ 21082-2115 (инжектор) в сб.              </t>
  </si>
  <si>
    <t xml:space="preserve">БОБ-150             </t>
  </si>
  <si>
    <t xml:space="preserve">1306010-12             </t>
  </si>
  <si>
    <t>Термостат ВАЗ 2123 "Нива-Шевроле"</t>
  </si>
  <si>
    <t xml:space="preserve">-011550             </t>
  </si>
  <si>
    <t xml:space="preserve">1306010-05          </t>
  </si>
  <si>
    <t>Термостат ВАЗ 2123 "Нива-Шевроле" (E-GAZ - электронная педаль газа)</t>
  </si>
  <si>
    <t xml:space="preserve">-ГЛ-3144            </t>
  </si>
  <si>
    <t xml:space="preserve">1306010-55       </t>
  </si>
  <si>
    <t>Термостат ВАЗ 2190 "LADA Granta" (85 градусов)</t>
  </si>
  <si>
    <t xml:space="preserve">ГЛ-1031             </t>
  </si>
  <si>
    <t>1306010-12</t>
  </si>
  <si>
    <t>Термостат ГАЗ 33106 " Валдай" дв. Cummins ISF 3.8, ISB,ISD</t>
  </si>
  <si>
    <t xml:space="preserve">00433307            </t>
  </si>
  <si>
    <t>.5337966</t>
  </si>
  <si>
    <t>Термостат ГАЗ 33106 " Валдай" дв. Cummins ISF 3.8, ISB,ISD с уплотнит, t=80 C, D=60.96мм  (4929642)</t>
  </si>
  <si>
    <t xml:space="preserve">ГЛ-4883             </t>
  </si>
  <si>
    <t>5256423/5337966/5292708</t>
  </si>
  <si>
    <t>Термостат ГАЗ 33106 " Валдай" дв. Cummins ISF 3.8, ISB,ISD с уплотнит, t=83-118.3C, D=60.96мм аналог 4929642</t>
  </si>
  <si>
    <t xml:space="preserve">-011552             </t>
  </si>
  <si>
    <t>TAV127-</t>
  </si>
  <si>
    <t>1306100-09</t>
  </si>
  <si>
    <t>Термостат ГАЗель Бизнес,  NEXT дв.Cummins ISF 2.8 (82 градуса)</t>
  </si>
  <si>
    <t xml:space="preserve">-823920             </t>
  </si>
  <si>
    <t xml:space="preserve">5257076             </t>
  </si>
  <si>
    <t xml:space="preserve">ГЛ-3486             </t>
  </si>
  <si>
    <t xml:space="preserve">5257076/5292708/5337967  </t>
  </si>
  <si>
    <t xml:space="preserve">00434279            </t>
  </si>
  <si>
    <t>5337967F</t>
  </si>
  <si>
    <t>Термостат ГАЗель Бизнес,  NEXT дв.Cummins ISF 2.8 (82 градуса)     (LT 03028)</t>
  </si>
  <si>
    <t xml:space="preserve">17185               </t>
  </si>
  <si>
    <t>Термостат ГАЗель Бизнес,  NEXT дв.Cummins ISF 2.8 (82 градуса)     BTL-3382T</t>
  </si>
  <si>
    <t xml:space="preserve">-МТ-2911            </t>
  </si>
  <si>
    <t>4983736/5257076</t>
  </si>
  <si>
    <t>Термостат ГАЗель Бизнес,  NEXT дв.Cummins ISF 2.8 (82 градуса) аналог 5257076</t>
  </si>
  <si>
    <t xml:space="preserve">-011055             </t>
  </si>
  <si>
    <t>1306100-08</t>
  </si>
  <si>
    <t>Термостат дв. Chrysler (05278144АА)    (Mopar)</t>
  </si>
  <si>
    <t xml:space="preserve">ГЛ-1316             </t>
  </si>
  <si>
    <t xml:space="preserve">53010552АА          </t>
  </si>
  <si>
    <t>Термостат дв. Chrysler (05278144АА)   LT 0346</t>
  </si>
  <si>
    <t xml:space="preserve">17177               </t>
  </si>
  <si>
    <t>Термостат с корпусом ГАЗ 2410, 3110  дв.ЗМЗ 402 в сб.</t>
  </si>
  <si>
    <t xml:space="preserve">00000000164         </t>
  </si>
  <si>
    <t xml:space="preserve">1306008-21          </t>
  </si>
  <si>
    <t>Термостат с корпусом ГАЗ 3302  дв.ЗМЗ 402 в сб.</t>
  </si>
  <si>
    <t xml:space="preserve">00000000167         </t>
  </si>
  <si>
    <t xml:space="preserve">1306008-01          </t>
  </si>
  <si>
    <t>Термостат с корпусом ГАЗ 3302  дв.УМЗ 4215 в сб.</t>
  </si>
  <si>
    <t xml:space="preserve">00333502            </t>
  </si>
  <si>
    <t xml:space="preserve">1306008             </t>
  </si>
  <si>
    <t>Термостат с корпусом ГАЗ 3302  дв.УМЗ 4216  ЕВРО 3, 4 в сб. (ГБО)  3 штуцера</t>
  </si>
  <si>
    <t xml:space="preserve">00424521            </t>
  </si>
  <si>
    <t>1306008-20</t>
  </si>
  <si>
    <t>Термостат с корпусом ГАЗ 3302  дв.УМЗ 4216 в сб.</t>
  </si>
  <si>
    <t xml:space="preserve">00346895            </t>
  </si>
  <si>
    <t>Термостат с корпусом ГАЗ 3302  дв.УМЗ 4216-11, 42167-11 в сб.  ЕВРО 3</t>
  </si>
  <si>
    <t xml:space="preserve">00377403            </t>
  </si>
  <si>
    <t xml:space="preserve">1306008-10          </t>
  </si>
  <si>
    <t>Термостат с корпусом ГАЗ 3302, 3110  дв.ЗМЗ 406 в сб.</t>
  </si>
  <si>
    <t xml:space="preserve">00000000703         </t>
  </si>
  <si>
    <t xml:space="preserve">1306008-12          </t>
  </si>
  <si>
    <t>Термостат с корпусом ГАЗ 3302, 31105  дв.ЗМЗ 405  ЕВРО-3</t>
  </si>
  <si>
    <t xml:space="preserve">00000000871         </t>
  </si>
  <si>
    <t>Термостат с корпусом ЗМЗ 514</t>
  </si>
  <si>
    <t xml:space="preserve">ZFZ00002386         </t>
  </si>
  <si>
    <t>Термостат с корпусом ЗМЗ 51432 Евро 4</t>
  </si>
  <si>
    <t xml:space="preserve">-011530             </t>
  </si>
  <si>
    <t xml:space="preserve">1306008-10             </t>
  </si>
  <si>
    <t>Термостат с корпусом УАЗ  дв.ЗМЗ 40904 в сб.</t>
  </si>
  <si>
    <t xml:space="preserve">00000000870         </t>
  </si>
  <si>
    <t>Термостат с корпусом УАЗ  дв.ЗМЗ 4091 в сб.</t>
  </si>
  <si>
    <t xml:space="preserve">00000001402         </t>
  </si>
  <si>
    <t>Термостат с корпусом УАЗ  дв.УМЗ 421 в сб.</t>
  </si>
  <si>
    <t xml:space="preserve">00333503            </t>
  </si>
  <si>
    <t>Термостат с корпусом УАЗ  дв.УМЗ 4213 в сб.</t>
  </si>
  <si>
    <t xml:space="preserve">00348843            </t>
  </si>
  <si>
    <t>Термостат ТС 107-01 (80 градусов) ГАЗ 31029, УМЗ 421</t>
  </si>
  <si>
    <t xml:space="preserve">ГЛ-0121             </t>
  </si>
  <si>
    <t xml:space="preserve">ТС107-1-  </t>
  </si>
  <si>
    <t xml:space="preserve">1306100          </t>
  </si>
  <si>
    <t xml:space="preserve">-ГЛ-2974            </t>
  </si>
  <si>
    <t>ТС107-</t>
  </si>
  <si>
    <t>1306100-01</t>
  </si>
  <si>
    <t xml:space="preserve">-ГЛ-3295            </t>
  </si>
  <si>
    <t>MP-ТС-107-</t>
  </si>
  <si>
    <t xml:space="preserve">ВЗ-4496             </t>
  </si>
  <si>
    <t xml:space="preserve">ТС107-     </t>
  </si>
  <si>
    <t xml:space="preserve">00418077            </t>
  </si>
  <si>
    <t>107-</t>
  </si>
  <si>
    <t>1306100-01М</t>
  </si>
  <si>
    <t xml:space="preserve">-ЯГЛ-2132           </t>
  </si>
  <si>
    <t>Термостат ТС 107-01 (80 градусов) ГАЗ 31029, УМЗ 421     (LT 0302)</t>
  </si>
  <si>
    <t xml:space="preserve">15605               </t>
  </si>
  <si>
    <t>1306010-01</t>
  </si>
  <si>
    <t>Термостат ТС 107-01 (80 градусов) ГАЗ 31029, УМЗ 421    TS004O7</t>
  </si>
  <si>
    <t xml:space="preserve">TS004O7             </t>
  </si>
  <si>
    <t>Термостат ТС 107-01 (80 градусов) ГАЗ 31029, УМЗ 421 (обрезиненный клапан)</t>
  </si>
  <si>
    <t xml:space="preserve">-Я12135             </t>
  </si>
  <si>
    <t>Термостат ТС 107-02 (70 градусов) ГАЗ 2410, 31029</t>
  </si>
  <si>
    <t xml:space="preserve">-012304             </t>
  </si>
  <si>
    <t xml:space="preserve">1306100       </t>
  </si>
  <si>
    <t xml:space="preserve">ГЛ-0646             </t>
  </si>
  <si>
    <t xml:space="preserve">ТС107-2-   </t>
  </si>
  <si>
    <t xml:space="preserve">Термостат ТС 107-02 (70 градусов) ГАЗ 2410, 31029 </t>
  </si>
  <si>
    <t xml:space="preserve">ГЛ-3332             </t>
  </si>
  <si>
    <t xml:space="preserve">ТAV117-     </t>
  </si>
  <si>
    <t>1306100-02</t>
  </si>
  <si>
    <t>Термостат ТС 107-02 (70 градусов) ГАЗ 2410, 31029       (LT 03020)</t>
  </si>
  <si>
    <t xml:space="preserve">15607               </t>
  </si>
  <si>
    <t>1306010-02</t>
  </si>
  <si>
    <t>Термостат ТС 107-02 (70 градусов) ГАЗ 2410, 31029       FN-2502</t>
  </si>
  <si>
    <t xml:space="preserve">ГЛ-7846             </t>
  </si>
  <si>
    <t>1300000-02</t>
  </si>
  <si>
    <t>Термостат ТС 107-02 (70 градусов) ГАЗ 2410, 31029       HF 445 801</t>
  </si>
  <si>
    <t xml:space="preserve">ВЗ-3245             </t>
  </si>
  <si>
    <t>Термостат ТС 107-02 (70 градусов) ГАЗ 2410, 31029 (обрезиненный клапан)</t>
  </si>
  <si>
    <t xml:space="preserve">-ЯГЛ-0100           </t>
  </si>
  <si>
    <t xml:space="preserve">Термостат ТС 107-02 (70 градусов) ГАЗ, КАМАЗ   </t>
  </si>
  <si>
    <t xml:space="preserve">00011755            </t>
  </si>
  <si>
    <t>Термостат ТС 107-04 (87 градусов)   ГАЗ 31029, УМЗ 421</t>
  </si>
  <si>
    <t xml:space="preserve">-824132             </t>
  </si>
  <si>
    <t>1306100-04</t>
  </si>
  <si>
    <t xml:space="preserve">-ЯГЛ-0073           </t>
  </si>
  <si>
    <t xml:space="preserve">Термостат ТС 107-04 (87 градусов)   ГАЗ 31029, УМЗ 421     </t>
  </si>
  <si>
    <t xml:space="preserve">-ЯГЛ-0371           </t>
  </si>
  <si>
    <t xml:space="preserve">ТС107-    </t>
  </si>
  <si>
    <t xml:space="preserve">1306100-04          </t>
  </si>
  <si>
    <t>Термостат ТС 107-04 (87 градусов)   ГАЗ 31029, УМЗ 421     AST-018725</t>
  </si>
  <si>
    <t xml:space="preserve">-824091             </t>
  </si>
  <si>
    <t>AUTORAM</t>
  </si>
  <si>
    <t>Термостат ТС 107-04 (87 градусов)   ГАЗ 31029, УМЗ 421     G-PART</t>
  </si>
  <si>
    <t xml:space="preserve">00446246            </t>
  </si>
  <si>
    <t>Термостат ТС 107-04 (87 градусов)   ГАЗ 31029, УМЗ 421    (LT 03021)</t>
  </si>
  <si>
    <t xml:space="preserve">15606               </t>
  </si>
  <si>
    <t>1306010-04</t>
  </si>
  <si>
    <t>Термостат ТС 107-04 (87 градусов)   ГАЗ 31029, УМЗ 421    BTL-2487T</t>
  </si>
  <si>
    <t xml:space="preserve">-МТ-2908            </t>
  </si>
  <si>
    <t>ТС107-04-</t>
  </si>
  <si>
    <t>Термостат ТС 107-04 (87 градусов)   ГАЗ 31029, УМЗ 421    TS024O7</t>
  </si>
  <si>
    <t xml:space="preserve">TS024O7             </t>
  </si>
  <si>
    <t>Термостат ТС 107-04 (87 градусов) ГАЗ 2410, 31029</t>
  </si>
  <si>
    <t xml:space="preserve">ГЛ-0483             </t>
  </si>
  <si>
    <t xml:space="preserve">1306100-04        </t>
  </si>
  <si>
    <t xml:space="preserve">04315               </t>
  </si>
  <si>
    <t xml:space="preserve">1306100-09          </t>
  </si>
  <si>
    <t xml:space="preserve">Термостат ТС 107-04 (87 градусов) ГАЗ 2410, 31029 </t>
  </si>
  <si>
    <t xml:space="preserve">ГЛ-1533             </t>
  </si>
  <si>
    <t xml:space="preserve">1306100-04       </t>
  </si>
  <si>
    <t>Термостат ТС 107-04 (87 градусов) ГАЗ 2410, 31029  "Прамо"</t>
  </si>
  <si>
    <t xml:space="preserve">ГЛ-5576             </t>
  </si>
  <si>
    <t xml:space="preserve">1306100-04М         </t>
  </si>
  <si>
    <t>Термостат ТС 107-04 (87 градусов) ГАЗ 2410, 31029 (обрезиненный клапан)</t>
  </si>
  <si>
    <t xml:space="preserve">-ЯГЛ-0101           </t>
  </si>
  <si>
    <t xml:space="preserve">Термостат ТС 107-04 (87 градусов) ГАЗ 2410, 31029, 3302, КАМАЗ   </t>
  </si>
  <si>
    <t xml:space="preserve">-7207               </t>
  </si>
  <si>
    <t>Термостат ТС 107-04 (87 градусов) ГАЗ 2410, 31029, 3302, КАМАЗ   FN-2504</t>
  </si>
  <si>
    <t xml:space="preserve">ГЛ-5615             </t>
  </si>
  <si>
    <t>1300000-04</t>
  </si>
  <si>
    <t>Термостат ТС 107-04 (87 градусов) ГАЗ 2410, 31029, 3302, КАМАЗ   HF 445 808</t>
  </si>
  <si>
    <t xml:space="preserve">ГЛ-2113             </t>
  </si>
  <si>
    <t xml:space="preserve">Термостат ТС 107-05 (82 градуса)   ГАЗ 31029, 3302, УАЗ, КАМАЗ   </t>
  </si>
  <si>
    <t xml:space="preserve">-011888             </t>
  </si>
  <si>
    <t>1306100-05</t>
  </si>
  <si>
    <t>Термостат ТС 107-05 (82 градуса)   ГАЗ 31029, 3302, УАЗ, КАМАЗ      FN-2505</t>
  </si>
  <si>
    <t xml:space="preserve">ГЛ-7847             </t>
  </si>
  <si>
    <t>1300000-05</t>
  </si>
  <si>
    <t>Термостат ТС 107-05 (82 градуса)   ГАЗ 31029, 3302, УАЗ, КАМАЗ     (LT 03025)</t>
  </si>
  <si>
    <t xml:space="preserve">16559               </t>
  </si>
  <si>
    <t>1306010-05</t>
  </si>
  <si>
    <t>Термостат ТС 107-05 (82 градуса)   ГАЗ 31029, 3302, УАЗ, КАМАЗ     HF 445 807</t>
  </si>
  <si>
    <t xml:space="preserve">04133               </t>
  </si>
  <si>
    <t>Термостат ТС 107-05 (82 градуса)   ГАЗ 31029, 3302, УАЗ, КАМАЗ     TS025O7</t>
  </si>
  <si>
    <t xml:space="preserve">TS025O7             </t>
  </si>
  <si>
    <t>Термостат ТС 107-05 (82 градуса)   ГАЗ 31029, УМЗ 421</t>
  </si>
  <si>
    <t xml:space="preserve">-ГЛ-3084            </t>
  </si>
  <si>
    <t>1306100-06</t>
  </si>
  <si>
    <t xml:space="preserve">-ГЛ-3296            </t>
  </si>
  <si>
    <t xml:space="preserve">MP-ТС-107-     </t>
  </si>
  <si>
    <t xml:space="preserve">1306100-05M          </t>
  </si>
  <si>
    <t xml:space="preserve">03891               </t>
  </si>
  <si>
    <t xml:space="preserve">ТС107(117)-     </t>
  </si>
  <si>
    <t>1306100-06(05)</t>
  </si>
  <si>
    <t xml:space="preserve">ВЛ7-083             </t>
  </si>
  <si>
    <t xml:space="preserve">1306100-05          </t>
  </si>
  <si>
    <t xml:space="preserve">-ЯГЛ-0372           </t>
  </si>
  <si>
    <t xml:space="preserve">Термостат ТС 107-05 (82 градуса)   ГАЗ 31029, УМЗ 421 </t>
  </si>
  <si>
    <t xml:space="preserve">-Я12194             </t>
  </si>
  <si>
    <t xml:space="preserve">1306100    </t>
  </si>
  <si>
    <t>Термостат ТС 107-05 (82 градуса)   ГАЗ 31029, УМЗ 421 (обрезиненный клапан)</t>
  </si>
  <si>
    <t xml:space="preserve">-ЯГЛ-0102           </t>
  </si>
  <si>
    <t>TAV117-</t>
  </si>
  <si>
    <t>Термостат ТС 107-05 (82 градуса) ЗМЗ 402, 406, КАМАЗ, УРАЛ с дв. КАМАЗ Евро 2</t>
  </si>
  <si>
    <t xml:space="preserve">00446147            </t>
  </si>
  <si>
    <t>Термостат ТС 107-05 (92 градуса)   ГАЗ 31029, 3302, УАЗ, КАМАЗ  зимний  (LT 03022)</t>
  </si>
  <si>
    <t xml:space="preserve">19809               </t>
  </si>
  <si>
    <t>1306010-92</t>
  </si>
  <si>
    <t>Термостат ТС 107-06 (80 градусов)   МАЗ, УрАЛ, ЛАЗ  с дв.ЯМЗ    (LT 1206)</t>
  </si>
  <si>
    <t xml:space="preserve">16560               </t>
  </si>
  <si>
    <t>1306010-06</t>
  </si>
  <si>
    <t xml:space="preserve">Термостат ТС 107-06 (80 градусов) МАЗ </t>
  </si>
  <si>
    <t xml:space="preserve">-011889             </t>
  </si>
  <si>
    <t>ТЛ107-</t>
  </si>
  <si>
    <t xml:space="preserve">Термостат ТС 107-08 (85 градусов) ГАЗ 2410, 31029 </t>
  </si>
  <si>
    <t xml:space="preserve">ГЛ-3491             </t>
  </si>
  <si>
    <t xml:space="preserve">ТА107-     </t>
  </si>
  <si>
    <t xml:space="preserve">1306100-08          </t>
  </si>
  <si>
    <t xml:space="preserve">Термостат ТС 107-08 (85 градусов) ГАЗ 2410, 31029, 3302, 3308, дв. ГАЗ 560 "Штаер" </t>
  </si>
  <si>
    <t xml:space="preserve">-011507             </t>
  </si>
  <si>
    <t>Термостат ТС 108-01 (80 градусов) ГАЗ 53, 3307, ГАЗель Бизнес, ПАЗ</t>
  </si>
  <si>
    <t xml:space="preserve">00411058            </t>
  </si>
  <si>
    <t>ТС108-</t>
  </si>
  <si>
    <t xml:space="preserve">00411784            </t>
  </si>
  <si>
    <t xml:space="preserve">ТС108-     </t>
  </si>
  <si>
    <t xml:space="preserve">1306100-01          </t>
  </si>
  <si>
    <t xml:space="preserve">00749               </t>
  </si>
  <si>
    <t>Термостат ТС 108-01 (80 градусов) ГАЗ 53, 3307, ГАЗель Бизнес, ПАЗ     AST-018728</t>
  </si>
  <si>
    <t xml:space="preserve">-824092             </t>
  </si>
  <si>
    <t>108-</t>
  </si>
  <si>
    <t>Термостат ТС 108-01 (80 градусов) ГАЗ 53, 3307, ГАЗель Бизнес, ПАЗ    (LT 0366)</t>
  </si>
  <si>
    <t xml:space="preserve">15979               </t>
  </si>
  <si>
    <t>Термостат ТС 108-01 (80 градусов) ГАЗ 53, 3307, ГАЗель Бизнес, ПАЗ    BTL-3380T</t>
  </si>
  <si>
    <t xml:space="preserve">-МТ-2910            </t>
  </si>
  <si>
    <t>Термостат ТС 108-01 (80 градусов) ГАЗ 53, 3307, ГАЗель Бизнес, ПАЗ    HF 445 821</t>
  </si>
  <si>
    <t xml:space="preserve">02367               </t>
  </si>
  <si>
    <t xml:space="preserve">ТС108-    </t>
  </si>
  <si>
    <t>Термостат ТС 108-01 (80 градусов) ГАЗ 53, 3307, ГАЗель Бизнес, ПАЗ    TS026O7</t>
  </si>
  <si>
    <t xml:space="preserve">TS026O7             </t>
  </si>
  <si>
    <t>Термостат ТС 108-01 (80 градусов) ГАЗ 53, 3307, ГАЗель Бизнес, ПАЗ (зимний)</t>
  </si>
  <si>
    <t xml:space="preserve">-823539             </t>
  </si>
  <si>
    <t xml:space="preserve">ТА118-     </t>
  </si>
  <si>
    <t xml:space="preserve">1306100-01К          </t>
  </si>
  <si>
    <t xml:space="preserve">ГЛ-3485             </t>
  </si>
  <si>
    <t xml:space="preserve">ТА108-     </t>
  </si>
  <si>
    <t>Термостат ТС 108-01 (85 градусов) ГАЗ 53, 3307, ГАЗель Бизнес, ПАЗ (зимний)</t>
  </si>
  <si>
    <t xml:space="preserve">-ГЛ-3063            </t>
  </si>
  <si>
    <t>ТА108-</t>
  </si>
  <si>
    <t>1306100-01К</t>
  </si>
  <si>
    <t>Термостат ТС 108-02 (70 градусов) ГАЗ 66, 3302, 3307, ПАЗ</t>
  </si>
  <si>
    <t xml:space="preserve">-823832             </t>
  </si>
  <si>
    <t>ТР108-</t>
  </si>
  <si>
    <t xml:space="preserve">-825070             </t>
  </si>
  <si>
    <t>Термостат ТС 108-03 (70 градусов) ЗИЛ, УАЗ      (LT 0321)</t>
  </si>
  <si>
    <t xml:space="preserve">15978               </t>
  </si>
  <si>
    <t xml:space="preserve">1306100-03          </t>
  </si>
  <si>
    <t>Термостат ТС 108-03 (70 градусов) ЗИЛ, УАЗ      TS028 O7</t>
  </si>
  <si>
    <t xml:space="preserve">TS028 O7            </t>
  </si>
  <si>
    <t>Термостат ТС 108-03 (70 градусов) УМЗ 417</t>
  </si>
  <si>
    <t xml:space="preserve">-ЯГЛ-0337           </t>
  </si>
  <si>
    <t>1306100-03</t>
  </si>
  <si>
    <t xml:space="preserve">-823833             </t>
  </si>
  <si>
    <t xml:space="preserve">-7210               </t>
  </si>
  <si>
    <t xml:space="preserve">1306100-03     </t>
  </si>
  <si>
    <t xml:space="preserve">БОБ-178             </t>
  </si>
  <si>
    <t>Термостат ТС 108-03 (70 градусов) УМЗ 417     BTL-3170T</t>
  </si>
  <si>
    <t xml:space="preserve">-МТ-2909            </t>
  </si>
  <si>
    <t>Термостат ТС 108-03 (70 градусов) УМЗ 417     TS027 O7</t>
  </si>
  <si>
    <t xml:space="preserve">TS027O7             </t>
  </si>
  <si>
    <t xml:space="preserve">Термостат ТС 108-04 (70 градусов) ЗИЛ </t>
  </si>
  <si>
    <t xml:space="preserve">-823429             </t>
  </si>
  <si>
    <t>Термостат ТС 117-01 (80 градусов)  ГАЗ 31029, 3302, УАЗ, КАМАЗ</t>
  </si>
  <si>
    <t xml:space="preserve">-ГЛ-3083            </t>
  </si>
  <si>
    <t>ТС117-</t>
  </si>
  <si>
    <t>ЭЛЕКТОН г.Радужный</t>
  </si>
  <si>
    <t xml:space="preserve">Р-001951            </t>
  </si>
  <si>
    <t xml:space="preserve">ТС117-     </t>
  </si>
  <si>
    <t>ЭЛЕКТОН г.Владимир</t>
  </si>
  <si>
    <t>Термостат ТС 117-02 (70 градусов)  ГАЗ 31029, 3302, УАЗ, КАМАЗ</t>
  </si>
  <si>
    <t xml:space="preserve">-ГЛ-3082            </t>
  </si>
  <si>
    <t>Термостат ТС 118-01 (80 градусов) ГАЗ 53, 3307, ГАЗель Бизнес, ПАЗ</t>
  </si>
  <si>
    <t xml:space="preserve">Р-001954            </t>
  </si>
  <si>
    <t xml:space="preserve">ТС118-     </t>
  </si>
  <si>
    <t>Термостат ТС 118-01 (82 градуса) ГАЗ 53, 3307, ГАЗель Бизнес, ПАЗ</t>
  </si>
  <si>
    <t xml:space="preserve">-823919             </t>
  </si>
  <si>
    <t>Термостат ТС 118-02 (70 градусов) ГАЗ 53, 3307, ГАЗель Бизнес, ПАЗ</t>
  </si>
  <si>
    <t xml:space="preserve">-ЯГЛ-1516           </t>
  </si>
  <si>
    <t xml:space="preserve">1306100-02          </t>
  </si>
  <si>
    <t>ATL г.Владимир</t>
  </si>
  <si>
    <t xml:space="preserve">Р-001955            </t>
  </si>
  <si>
    <t>Термостат ТС 118-02 (70 градусов) ГАЗ 53, 3307, ГАЗель Бизнес, ПАЗ     (LT 0353)</t>
  </si>
  <si>
    <t xml:space="preserve">18411               </t>
  </si>
  <si>
    <t>Термостат ТС 118-03 (70 градусов) УМЗ 417</t>
  </si>
  <si>
    <t xml:space="preserve">Р-001957            </t>
  </si>
  <si>
    <t xml:space="preserve">ГЛ-02421            </t>
  </si>
  <si>
    <t>118-</t>
  </si>
  <si>
    <t>Термостат ТС 118-06 (80 градусов) УМЗ 417</t>
  </si>
  <si>
    <t xml:space="preserve">-ЯГЛ-2309           </t>
  </si>
  <si>
    <t>Технологическая карта замены агрегатов УАЗ 220695  с АБС</t>
  </si>
  <si>
    <t xml:space="preserve">ZF000001944         </t>
  </si>
  <si>
    <t>580-</t>
  </si>
  <si>
    <t>8600056-11</t>
  </si>
  <si>
    <t>Технологические карты УАЗ 3163, 23602  2010 г.</t>
  </si>
  <si>
    <t xml:space="preserve">ГЛ-2601             </t>
  </si>
  <si>
    <t xml:space="preserve">8600046             </t>
  </si>
  <si>
    <t>ТНВД ГАЗ 33106 " Валдай"  дв.Cummins ISF 3,8</t>
  </si>
  <si>
    <t xml:space="preserve">ГЛ-6718             </t>
  </si>
  <si>
    <t>4988593/4941066</t>
  </si>
  <si>
    <t xml:space="preserve">ТНВД ГАЗель Бизнес,  NEXT  дв.Cummins ISF 2,8  </t>
  </si>
  <si>
    <t xml:space="preserve">ВЗ-8431             </t>
  </si>
  <si>
    <t>Толкатель клапана (компенсатор) дв. Chrysler (MOPAR) (213-1767)</t>
  </si>
  <si>
    <t xml:space="preserve">02767               </t>
  </si>
  <si>
    <t xml:space="preserve">4777976АА           </t>
  </si>
  <si>
    <t>Толкатель клапана (компенсатор) дв. Chrysler (к-т 8 шт) (AJUSA)</t>
  </si>
  <si>
    <t xml:space="preserve">ГЛ-6897             </t>
  </si>
  <si>
    <t xml:space="preserve">85009700            </t>
  </si>
  <si>
    <t>Толкатель клапана ГАЗ 24, 53, УАЗ, ЗИЛ  (к-т 8 шт.)   (ЧАМЗ)</t>
  </si>
  <si>
    <t xml:space="preserve">00236               </t>
  </si>
  <si>
    <t>Толкатель клапана ГАЗ 3308, 3309, ЗИЛ 5301  дв.ММЗ   (к-т 4 шт.)   (245-3906613)</t>
  </si>
  <si>
    <t xml:space="preserve">00376850            </t>
  </si>
  <si>
    <t>1007375-А1</t>
  </si>
  <si>
    <t>Толкатель клапана ГАЗ 33106 " Валдай" дв.Cummins ISF 3,8</t>
  </si>
  <si>
    <t xml:space="preserve">00433984            </t>
  </si>
  <si>
    <t>3947759F</t>
  </si>
  <si>
    <t>Толкатель клапана ЗМЗ 406 (гидрокомпенсатор) н/обр.  (к-т 8шт.)</t>
  </si>
  <si>
    <t xml:space="preserve">-809118             </t>
  </si>
  <si>
    <t xml:space="preserve">1007045-02          </t>
  </si>
  <si>
    <t xml:space="preserve">ГЛ-0650             </t>
  </si>
  <si>
    <t>Толкатель клапана ЗМЗ 406 (гидрокомпенсатор) н/обр.  (к-т 8шт.)  оригинал</t>
  </si>
  <si>
    <t xml:space="preserve">ГЛ-7874             </t>
  </si>
  <si>
    <t>Толкатель клапана ЗМЗ 406 (гидрокомпенсатор) н/обр.  (к-т 8шт.) (легкая конструкция)   040600-4600001-06</t>
  </si>
  <si>
    <t xml:space="preserve">ZF000000883         </t>
  </si>
  <si>
    <t xml:space="preserve">1007045-251      </t>
  </si>
  <si>
    <t>Толкатель клапана ЗМЗ 406 (гидрокомпенсатор) ст/обр. (к-т 8шт.)</t>
  </si>
  <si>
    <t xml:space="preserve">-809119             </t>
  </si>
  <si>
    <t xml:space="preserve">1007045-01          </t>
  </si>
  <si>
    <t xml:space="preserve">04841               </t>
  </si>
  <si>
    <t>Толкатель клапана ЗМЗ 406 (гидрокомпенсатор) ст/обр. (к-т 8шт.)        BTL-0406VL</t>
  </si>
  <si>
    <t xml:space="preserve">-МТ-2941            </t>
  </si>
  <si>
    <t>Толкатель клапана ЗМЗ 406 (гидрокомпенсатор) ст/обр. (к-т 8шт.)  (926226)</t>
  </si>
  <si>
    <t xml:space="preserve">-Я12189             </t>
  </si>
  <si>
    <t>Толкатель клапана ЗМЗ 406 (гидрокомпенсатор) ст/обр. (к-т 8шт.)  (тяжелая конструкция)   (465224)</t>
  </si>
  <si>
    <t xml:space="preserve">ZF000000884         </t>
  </si>
  <si>
    <t xml:space="preserve">1007045-252      </t>
  </si>
  <si>
    <t xml:space="preserve">Толкатель клапана ЗМЗ 5245 ПАЗ 3205 ЕВРО 4 (гидрокомпенсатор) </t>
  </si>
  <si>
    <t xml:space="preserve">-823276             </t>
  </si>
  <si>
    <t>Толкатель клапана УМЗ 4216-80 ЕВРО 4, УМЗ-A274 EvoTech 2.7 (гидрокомпенсатор)</t>
  </si>
  <si>
    <t xml:space="preserve">00409271            </t>
  </si>
  <si>
    <t>356230С</t>
  </si>
  <si>
    <t>Топливный модуль УМЗ 4213 (рампа форсунок)  ЕВРО 2, 3  в сб.</t>
  </si>
  <si>
    <t xml:space="preserve">Р-009844            </t>
  </si>
  <si>
    <t xml:space="preserve">1104010-25          </t>
  </si>
  <si>
    <t>Топливный модуль УМЗ 4216 (рампа форсунок)  ЕВРО 2  (быстросъем. соедин.) в сб.</t>
  </si>
  <si>
    <t xml:space="preserve">-823460             </t>
  </si>
  <si>
    <t>Топливный модуль УМЗ 4216 (рампа форсунок)  ЕВРО 3  (быстросъем. соедин.) в сб.</t>
  </si>
  <si>
    <t xml:space="preserve">ГЛ-3613             </t>
  </si>
  <si>
    <t>1104010-06</t>
  </si>
  <si>
    <t>Топливный модуль УМЗ 4216 (рампа форсунок)  ЕВРО 4  (быстросъем. соедин.) в сб.</t>
  </si>
  <si>
    <t xml:space="preserve">-823457             </t>
  </si>
  <si>
    <t>1104010-14</t>
  </si>
  <si>
    <t>Топливоподкачивающий насос для ТНВД дв. 245</t>
  </si>
  <si>
    <t xml:space="preserve">ВТ9-145             </t>
  </si>
  <si>
    <t>Топливопровод с клапаном редукц. ЗМЗ 405, 409</t>
  </si>
  <si>
    <t xml:space="preserve">Р-004898            </t>
  </si>
  <si>
    <t xml:space="preserve">1104058-21          </t>
  </si>
  <si>
    <t>Топливопровод с клапаном редукц. ЗМЗ 406</t>
  </si>
  <si>
    <t xml:space="preserve">Р-004897            </t>
  </si>
  <si>
    <t xml:space="preserve">1104058-11          </t>
  </si>
  <si>
    <t xml:space="preserve">Топливопровод с клапаном редукц. УАЗ дв. ЗМЗ 4091 </t>
  </si>
  <si>
    <t xml:space="preserve">00365456            </t>
  </si>
  <si>
    <t xml:space="preserve">1104058-42     </t>
  </si>
  <si>
    <t>Топливопровод с форсунками ЗМЗ 409.10 Евро 4  в сб.  BOSCH</t>
  </si>
  <si>
    <t xml:space="preserve">ZFZ00001273         </t>
  </si>
  <si>
    <t>Тормоз ГАЗ 2410  перед.  прав. в сб.</t>
  </si>
  <si>
    <t xml:space="preserve">00004999            </t>
  </si>
  <si>
    <t xml:space="preserve">3501010             </t>
  </si>
  <si>
    <t>Тормоз ГАЗ 2410 зад.  прав. в сб.</t>
  </si>
  <si>
    <t xml:space="preserve">00005001            </t>
  </si>
  <si>
    <t xml:space="preserve">3502010             </t>
  </si>
  <si>
    <t>Тормоз ГАЗ 33106 "Валдай"   прав. в сб.</t>
  </si>
  <si>
    <t xml:space="preserve">-011016             </t>
  </si>
  <si>
    <t>SN5017-</t>
  </si>
  <si>
    <t>K093606</t>
  </si>
  <si>
    <t>Cnorr-Bremse Германия</t>
  </si>
  <si>
    <t>Тормоз ГАЗ 33106 "Валдай"  лев. в сб.</t>
  </si>
  <si>
    <t xml:space="preserve">-011017             </t>
  </si>
  <si>
    <t>K093607</t>
  </si>
  <si>
    <t>Тормоз ГАЗ 66 зад. в сб.</t>
  </si>
  <si>
    <t xml:space="preserve">-012764             </t>
  </si>
  <si>
    <t>6616-</t>
  </si>
  <si>
    <t>Тормоз УАЗ 236021, 236022 Профи зад.  лев. в сб.</t>
  </si>
  <si>
    <t xml:space="preserve">-823125             </t>
  </si>
  <si>
    <t xml:space="preserve">3502011           </t>
  </si>
  <si>
    <t xml:space="preserve">9167997             </t>
  </si>
  <si>
    <t>42000.236021-</t>
  </si>
  <si>
    <t>Тормоз УАЗ 236021, 236022 Профи зад.  прав. в сб.</t>
  </si>
  <si>
    <t xml:space="preserve">-823124             </t>
  </si>
  <si>
    <t xml:space="preserve">9167996             </t>
  </si>
  <si>
    <t>Тормоз УАЗ 3163 " Патриот" зад.  прав.</t>
  </si>
  <si>
    <t xml:space="preserve">9101787             </t>
  </si>
  <si>
    <t>Тормоз УАЗ 3163 " Патриот" зад. лев.</t>
  </si>
  <si>
    <t xml:space="preserve">9101788             </t>
  </si>
  <si>
    <t xml:space="preserve">3502011             </t>
  </si>
  <si>
    <t>Тормоз УАЗ 3163 " Патриот" н/обр. зад.  прав. (под трос)  с 07.2013 г.</t>
  </si>
  <si>
    <t xml:space="preserve">-7187               </t>
  </si>
  <si>
    <t>3502010-11</t>
  </si>
  <si>
    <t>Тормоз УАЗ 3163 " Патриот" н/обр. зад. лев. (под трос)  с 07.2013 г.</t>
  </si>
  <si>
    <t xml:space="preserve">-7188               </t>
  </si>
  <si>
    <t>3502011-11</t>
  </si>
  <si>
    <t>Тормоз УАЗ 452 зад.  прав. (под тонкие трубки)  ЕВРО 4  (под АБС)</t>
  </si>
  <si>
    <t xml:space="preserve">9132669             </t>
  </si>
  <si>
    <t>Тормоз УАЗ 452 зад. лев. (под тонкие трубки)   ЕВРО 4 (под АБС)</t>
  </si>
  <si>
    <t xml:space="preserve">9167995             </t>
  </si>
  <si>
    <t>Тормоз УАЗ 452, 469  перед.  прав.</t>
  </si>
  <si>
    <t xml:space="preserve">0000293             </t>
  </si>
  <si>
    <t>Тормоз УАЗ 452, 469  перед.  прав. (Д 10мм)</t>
  </si>
  <si>
    <t xml:space="preserve">9094642             </t>
  </si>
  <si>
    <t xml:space="preserve">3501010-20            </t>
  </si>
  <si>
    <t>Тормоз УАЗ 452, 469  перед. лев.</t>
  </si>
  <si>
    <t xml:space="preserve">0000294             </t>
  </si>
  <si>
    <t xml:space="preserve">3501011             </t>
  </si>
  <si>
    <t>Тормоз УАЗ 452, 469  перед. лев. (Д 10мм)</t>
  </si>
  <si>
    <t xml:space="preserve">9094644             </t>
  </si>
  <si>
    <t xml:space="preserve">3501011-20           </t>
  </si>
  <si>
    <t>Тормоз УАЗ 452, 469 зад.  прав.</t>
  </si>
  <si>
    <t xml:space="preserve">0000295             </t>
  </si>
  <si>
    <t>Тормоз УАЗ 452, 469 зад.  прав. (Д 10 мм)</t>
  </si>
  <si>
    <t xml:space="preserve">0001947             </t>
  </si>
  <si>
    <t xml:space="preserve">3502010-20           </t>
  </si>
  <si>
    <t>Тормоз УАЗ 452, 469 зад. лев.</t>
  </si>
  <si>
    <t xml:space="preserve">0000296             </t>
  </si>
  <si>
    <t>Тормоз УАЗ 452, 469 зад. лев. (Д 10 мм)</t>
  </si>
  <si>
    <t xml:space="preserve">0001736             </t>
  </si>
  <si>
    <t xml:space="preserve">3502011-20          </t>
  </si>
  <si>
    <t>Тормоз УАЗ 452, 469 зад. лев. н/обр.</t>
  </si>
  <si>
    <t xml:space="preserve">0020348             </t>
  </si>
  <si>
    <t>3502011-10</t>
  </si>
  <si>
    <t>Тормоз УАЗ 452, 469 зад. прав. н/обр.</t>
  </si>
  <si>
    <t xml:space="preserve">0020347             </t>
  </si>
  <si>
    <t>3502010-10</t>
  </si>
  <si>
    <t>Тормоз УАЗ 469 зад.  прав. редукт.</t>
  </si>
  <si>
    <t xml:space="preserve">0000258             </t>
  </si>
  <si>
    <t>Тормоз УАЗ 469 зад. лев. редукт.</t>
  </si>
  <si>
    <t xml:space="preserve">0000259             </t>
  </si>
  <si>
    <t>Тормоз УАЗ 469 перед.  прав. редукт.</t>
  </si>
  <si>
    <t xml:space="preserve">0000256             </t>
  </si>
  <si>
    <t>Тормоз УАЗ 469 перед. лев. редукт.</t>
  </si>
  <si>
    <t xml:space="preserve">0000257             </t>
  </si>
  <si>
    <t>Тормоз центральный ГАЗ 53 (в упак.)</t>
  </si>
  <si>
    <t xml:space="preserve">00001765            </t>
  </si>
  <si>
    <t xml:space="preserve">3507010             </t>
  </si>
  <si>
    <t>Тормоз центральный ГАЗ 66</t>
  </si>
  <si>
    <t xml:space="preserve">00016797            </t>
  </si>
  <si>
    <t>Тормоз центральный УАЗ 315195 " Хантер" в сб.</t>
  </si>
  <si>
    <t xml:space="preserve">0001735             </t>
  </si>
  <si>
    <t>Тормоз центральный УАЗ 3163 " Патриот" в сб.  (до 2013 г.)</t>
  </si>
  <si>
    <t xml:space="preserve">0019717             </t>
  </si>
  <si>
    <t>Тормоз центральный УАЗ в сб.</t>
  </si>
  <si>
    <t xml:space="preserve">0000299             </t>
  </si>
  <si>
    <t xml:space="preserve">Тормоз центральный УАЗ Профи  в сб.  </t>
  </si>
  <si>
    <t xml:space="preserve">-824189             </t>
  </si>
  <si>
    <t>Тормозная жидкость DOT-3  0,455 л   " FELIX "</t>
  </si>
  <si>
    <t xml:space="preserve">430130007           </t>
  </si>
  <si>
    <t>Тормозная жидкость DOT-3  0,455 л   " НЕВА "</t>
  </si>
  <si>
    <t xml:space="preserve">145621              </t>
  </si>
  <si>
    <t>Тормозная жидкость DOT-3  0,455 л   " НЕВА-М "</t>
  </si>
  <si>
    <t xml:space="preserve">430104Н02           </t>
  </si>
  <si>
    <t>Тормозная жидкость DOT-3  0,455 л   " РОСА-4 "</t>
  </si>
  <si>
    <t xml:space="preserve">430106Н01           </t>
  </si>
  <si>
    <t>Тормозная жидкость DOT-3  0,455 л   " ТОМЬ-4 "</t>
  </si>
  <si>
    <t xml:space="preserve">430107Н01           </t>
  </si>
  <si>
    <t>Тормозная жидкость DOT-3  0,910 л   " FELIX "</t>
  </si>
  <si>
    <t xml:space="preserve">430130008           </t>
  </si>
  <si>
    <t>Тормозная жидкость DOT-3  0,910 л   " НЕВА-М "</t>
  </si>
  <si>
    <t xml:space="preserve">430104Н03           </t>
  </si>
  <si>
    <t>Тормозная жидкость DOT-3  0,910 л   " РОСА-4 "</t>
  </si>
  <si>
    <t xml:space="preserve">430106Н02           </t>
  </si>
  <si>
    <t>Тормозная жидкость DOT-3  0,910 л   " ТОМЬ-4 "</t>
  </si>
  <si>
    <t xml:space="preserve">430107Н02           </t>
  </si>
  <si>
    <t>Тормозная жидкость DOT-3  455 г   SINTEC NEVA</t>
  </si>
  <si>
    <t xml:space="preserve">800773              </t>
  </si>
  <si>
    <t>Тормозная жидкость DOT-4  0,2л   AWM</t>
  </si>
  <si>
    <t xml:space="preserve">430109002           </t>
  </si>
  <si>
    <t>Тормозная жидкость DOT-4  0,455 л   " FELIX "</t>
  </si>
  <si>
    <t xml:space="preserve">430130005           </t>
  </si>
  <si>
    <t>Тормозная жидкость DOT-4  0,455 л   " ROSDOT "</t>
  </si>
  <si>
    <t xml:space="preserve">430101Н02           </t>
  </si>
  <si>
    <t>Тормозная жидкость DOT-4  0,455л   AWM</t>
  </si>
  <si>
    <t xml:space="preserve">430109001           </t>
  </si>
  <si>
    <t>Тормозная жидкость DOT-4  0,455л   SAKURA  (метал. банка)</t>
  </si>
  <si>
    <t xml:space="preserve">-011509             </t>
  </si>
  <si>
    <t>Тормозная жидкость DOT-4  0,5 л  SBrake SBF4005SBrake</t>
  </si>
  <si>
    <t xml:space="preserve">SBF4005             </t>
  </si>
  <si>
    <t>SBF4005SBrake</t>
  </si>
  <si>
    <t>Тормозная жидкость DOT-4  0,5 л  UAZ</t>
  </si>
  <si>
    <t xml:space="preserve">-823182             </t>
  </si>
  <si>
    <t>DOT3004-00</t>
  </si>
  <si>
    <t>Тормозная жидкость DOT-4  0,910 л   " FELIX "</t>
  </si>
  <si>
    <t xml:space="preserve">430130006           </t>
  </si>
  <si>
    <t>Тормозная жидкость DOT-4  0,910 л   " ROSDOT "</t>
  </si>
  <si>
    <t xml:space="preserve">430101Н03           </t>
  </si>
  <si>
    <t>Тормозная жидкость DOT-4  3 л  " ROSDOT "</t>
  </si>
  <si>
    <t xml:space="preserve">430101009           </t>
  </si>
  <si>
    <t>Тормозная жидкость DOT-4  455 г  SINTEC EURO</t>
  </si>
  <si>
    <t xml:space="preserve">800772              </t>
  </si>
  <si>
    <t>Тормозная жидкость DOT-4  455 г  SINTEC SUPER</t>
  </si>
  <si>
    <t xml:space="preserve">990244              </t>
  </si>
  <si>
    <t>Тормозная жидкость DOT-4  455 г  TURTLE RACE SUPER</t>
  </si>
  <si>
    <t xml:space="preserve">990250              </t>
  </si>
  <si>
    <t>Тормозная жидкость DOT-4  910 г  SINTEC EURO</t>
  </si>
  <si>
    <t xml:space="preserve">978923              </t>
  </si>
  <si>
    <t>Тормозная жидкость DOT-4  910 г  SINTEC SUPER</t>
  </si>
  <si>
    <t xml:space="preserve">800735              </t>
  </si>
  <si>
    <t>Тормозная жидкость DOT-5.1  0,2л   AWM</t>
  </si>
  <si>
    <t xml:space="preserve">430109004           </t>
  </si>
  <si>
    <t>Тормозная жидкость DOT-5.1  0,455л   AWM</t>
  </si>
  <si>
    <t xml:space="preserve">430109003           </t>
  </si>
  <si>
    <t>Тормозная жидкость DOT-6  0,455 л   " ROSDOT "</t>
  </si>
  <si>
    <t xml:space="preserve">430140001           </t>
  </si>
  <si>
    <t>Тормозная жидкость DOT-6  0,910 л   " ROSDOT "</t>
  </si>
  <si>
    <t xml:space="preserve">430140002           </t>
  </si>
  <si>
    <t>Торсион багажника ГАЗ 24 лев.</t>
  </si>
  <si>
    <t xml:space="preserve">00001767            </t>
  </si>
  <si>
    <t xml:space="preserve">5605095-10          </t>
  </si>
  <si>
    <t>Торсион багажника ГАЗ 3110  прав.</t>
  </si>
  <si>
    <t xml:space="preserve">00001768            </t>
  </si>
  <si>
    <t xml:space="preserve">5605094-10          </t>
  </si>
  <si>
    <t>Торсион багажника ГАЗ 3110 лев.</t>
  </si>
  <si>
    <t xml:space="preserve">00001769            </t>
  </si>
  <si>
    <t>Тосол  концентрат   5 кг  FELIX</t>
  </si>
  <si>
    <t xml:space="preserve">430204003           </t>
  </si>
  <si>
    <t>Тосол А-40   1 кг  FELIX</t>
  </si>
  <si>
    <t xml:space="preserve">430206043           </t>
  </si>
  <si>
    <t>Тосол А-40   1 кг  SIBIRIA</t>
  </si>
  <si>
    <t xml:space="preserve">800624              </t>
  </si>
  <si>
    <t>Тосол А-40   1 кг  SINTEC PREMIUM</t>
  </si>
  <si>
    <t xml:space="preserve">800343              </t>
  </si>
  <si>
    <t>Тосол А-40   1 кг  VOLGA OIL</t>
  </si>
  <si>
    <t xml:space="preserve">800329              </t>
  </si>
  <si>
    <t>Тосол А-40   3 кг   " Гостовский "</t>
  </si>
  <si>
    <t xml:space="preserve">978412              </t>
  </si>
  <si>
    <t>НПО Органик-Прогресс г.Дзержинск</t>
  </si>
  <si>
    <t>Тосол А-40   3 кг   " Сибирь "</t>
  </si>
  <si>
    <t xml:space="preserve">698232              </t>
  </si>
  <si>
    <t>Тосол А-40   3 кг   FELIX</t>
  </si>
  <si>
    <t xml:space="preserve">4606532001513       </t>
  </si>
  <si>
    <t>Тосол А-40   3 кг   STAREX</t>
  </si>
  <si>
    <t xml:space="preserve">700622              </t>
  </si>
  <si>
    <t>Тосол А-40   3 кг  " Дзержинский "</t>
  </si>
  <si>
    <t xml:space="preserve">430209002           </t>
  </si>
  <si>
    <t>Тосол А-40   5 кг   " Sapsan "</t>
  </si>
  <si>
    <t xml:space="preserve">60008               </t>
  </si>
  <si>
    <t>Тосол А-40   5 кг   " Гостовский "</t>
  </si>
  <si>
    <t xml:space="preserve">978557              </t>
  </si>
  <si>
    <t>Тосол А-40   5 кг   " Сибирь "</t>
  </si>
  <si>
    <t xml:space="preserve">322255              </t>
  </si>
  <si>
    <t>Тосол А-40   5 кг   STAREX</t>
  </si>
  <si>
    <t xml:space="preserve">700623              </t>
  </si>
  <si>
    <t>Тосол А-40   5 кг  " Дзержинский "</t>
  </si>
  <si>
    <t xml:space="preserve">430209003           </t>
  </si>
  <si>
    <t>Тосол А-40   5 кг  FELIX</t>
  </si>
  <si>
    <t xml:space="preserve">430206045           </t>
  </si>
  <si>
    <t>Тосол А-40   5 кг  SIBIRIA</t>
  </si>
  <si>
    <t xml:space="preserve">800584              </t>
  </si>
  <si>
    <t>Тосол А-40   5 кг  SINTEC PREMIUM</t>
  </si>
  <si>
    <t xml:space="preserve">800340              </t>
  </si>
  <si>
    <t>Тосол А-40   5 кг  VOLGA OIL</t>
  </si>
  <si>
    <t xml:space="preserve">806906              </t>
  </si>
  <si>
    <t>Тосол А-40  10 кг   " Sapsan "</t>
  </si>
  <si>
    <t xml:space="preserve">60009               </t>
  </si>
  <si>
    <t>Тосол А-40  10 кг   " Гостовский "</t>
  </si>
  <si>
    <t xml:space="preserve">978556              </t>
  </si>
  <si>
    <t>Тосол А-40  10 кг   " Сибирь "</t>
  </si>
  <si>
    <t xml:space="preserve">322256              </t>
  </si>
  <si>
    <t>Тосол А-40  10 кг   STAREX</t>
  </si>
  <si>
    <t xml:space="preserve">700624              </t>
  </si>
  <si>
    <t>Тосол А-40  10 кг  " Дзержинский "</t>
  </si>
  <si>
    <t xml:space="preserve">430209004           </t>
  </si>
  <si>
    <t>Тосол А-40  10 кг  FELIX</t>
  </si>
  <si>
    <t xml:space="preserve">430206046           </t>
  </si>
  <si>
    <t>Тосол А-40  20 кг  FELIX</t>
  </si>
  <si>
    <t xml:space="preserve">430206160           </t>
  </si>
  <si>
    <t>Тосол А-40  50 кг  " Дзержинский " (метал. бочка)</t>
  </si>
  <si>
    <t xml:space="preserve">430209012           </t>
  </si>
  <si>
    <t>Тосол А-40  50 кг  FELIX (метал. бочка)</t>
  </si>
  <si>
    <t xml:space="preserve">430206025           </t>
  </si>
  <si>
    <t>Тосол А-45  10 кг  SINTEC PREMIUM</t>
  </si>
  <si>
    <t xml:space="preserve">800344              </t>
  </si>
  <si>
    <t>Тосол А-45  20,0 кг  SINTEC PREMIUM</t>
  </si>
  <si>
    <t xml:space="preserve">322223              </t>
  </si>
  <si>
    <t>Тосол А-65   1 кг  FELIX</t>
  </si>
  <si>
    <t xml:space="preserve">430202005           </t>
  </si>
  <si>
    <t>Тосол А-65   5 кг  FELIX</t>
  </si>
  <si>
    <t xml:space="preserve">430202004           </t>
  </si>
  <si>
    <t>Транспондер УАЗ 3163 " Патриот", 315195 " Хантер"  (PCF7936AS) (к-т 3 шт)</t>
  </si>
  <si>
    <t xml:space="preserve">00000006537         </t>
  </si>
  <si>
    <t>2-8-43</t>
  </si>
  <si>
    <t xml:space="preserve">3704800             </t>
  </si>
  <si>
    <t>Трапеция (тяги) ст/очист. ВАЗ 2101-2102         (СЛ-191Б-5205400)</t>
  </si>
  <si>
    <t xml:space="preserve">-823368             </t>
  </si>
  <si>
    <t>СЛ191Б-</t>
  </si>
  <si>
    <t>Трапеция (тяги) ст/очист. ВАЗ 2108-21099, 2113-2115  (под рычаги ст/оч. 492.5205800-10)   (492.5205-02)</t>
  </si>
  <si>
    <t xml:space="preserve">-823424             </t>
  </si>
  <si>
    <t>2115-</t>
  </si>
  <si>
    <t>5205015-02</t>
  </si>
  <si>
    <t>Трапеция (тяги) ст/очист. ВАЗ 2170 " Приора"       (2172.5205)</t>
  </si>
  <si>
    <t xml:space="preserve">-823236             </t>
  </si>
  <si>
    <t>Трапеция (тяги) ст/очист. ГАЗ 2410, 3110 в сб.     (аналог СЛ-136-Д)    ( VWA 0310)</t>
  </si>
  <si>
    <t xml:space="preserve">17840               </t>
  </si>
  <si>
    <t>Трапеция (тяги) ст/очист. ГАЗ 3302 Бизнес, 2217 (аналог 70.5205600) в сб.</t>
  </si>
  <si>
    <t xml:space="preserve">00410619            </t>
  </si>
  <si>
    <t>304518.010Б</t>
  </si>
  <si>
    <t>Трапеция (тяги) ст/очист. ГАЗ 3302, 2217  в сб.</t>
  </si>
  <si>
    <t xml:space="preserve">ВЗ-8085             </t>
  </si>
  <si>
    <t xml:space="preserve">5205400          </t>
  </si>
  <si>
    <t xml:space="preserve">-ЯГЛ-1256           </t>
  </si>
  <si>
    <t>Трапеция (тяги) ст/очист. ГАЗ 3302, 2217  в сб.      ( VWA 0302)</t>
  </si>
  <si>
    <t xml:space="preserve">17839               </t>
  </si>
  <si>
    <t>Трапеция (тяги) ст/очист. ГАЗ 3302, 2217  в сб.     (60.5205)</t>
  </si>
  <si>
    <t xml:space="preserve">03962               </t>
  </si>
  <si>
    <t xml:space="preserve">5205400             </t>
  </si>
  <si>
    <t>Трапеция (тяги) ст/очист. ГАЗ 3302, 2217  в сб.   HF 871 782</t>
  </si>
  <si>
    <t xml:space="preserve">ВЛ7-254             </t>
  </si>
  <si>
    <t>Трапеция (тяги) ст/очист. ГАЗель Бизнес  (60.5205100-20)  в сб.</t>
  </si>
  <si>
    <t xml:space="preserve">-011993             </t>
  </si>
  <si>
    <t>5205100-20</t>
  </si>
  <si>
    <t xml:space="preserve">-Я12290             </t>
  </si>
  <si>
    <t>Трапеция (тяги) ст/очист. ГАЗель Бизнес  (60.5205100-20)  в сб. (под эл/дв. BOSCH)</t>
  </si>
  <si>
    <t xml:space="preserve">-823316             </t>
  </si>
  <si>
    <t>5205400-20</t>
  </si>
  <si>
    <t>Трапеция (тяги) ст/очист. ГАЗель Бизнес  (аналог 60.5205100-20)  в сб.   ( VWA 03216)</t>
  </si>
  <si>
    <t xml:space="preserve">17842               </t>
  </si>
  <si>
    <t>Трапеция (тяги) ст/очист. КАМАЗ   ст/обр. в сб.               (272.5205500)   ( VWA 0702)</t>
  </si>
  <si>
    <t xml:space="preserve">19001               </t>
  </si>
  <si>
    <t>Трапеция (тяги) ст/очист. КАМАЗ  (3-х щеточн.)        (892.5205210)</t>
  </si>
  <si>
    <t xml:space="preserve">-823347             </t>
  </si>
  <si>
    <t>892-</t>
  </si>
  <si>
    <t>Трапеция (тяги) ст/очист. КАМАЗ  ЕВРО 2  н/обр. в сб.       (271.5205500)   ( VWA 0701)</t>
  </si>
  <si>
    <t xml:space="preserve">19000               </t>
  </si>
  <si>
    <t>Трапеция (тяги) ст/очист. МАЗ в сб.               (13.5205500)   ( VWA 01236)</t>
  </si>
  <si>
    <t xml:space="preserve">17837               </t>
  </si>
  <si>
    <t>Трапеция (тяги) ст/очист. УАЗ 31512 и модиф.     (72.5205400)</t>
  </si>
  <si>
    <t xml:space="preserve">05815               </t>
  </si>
  <si>
    <t>4-07-</t>
  </si>
  <si>
    <t xml:space="preserve">-823448             </t>
  </si>
  <si>
    <t>2-11-10</t>
  </si>
  <si>
    <t xml:space="preserve">Трапеция (тяги) ст/очист. УАЗ 31512 и модиф.     (аналог 72.5205)     </t>
  </si>
  <si>
    <t xml:space="preserve">-ГЛ-2797            </t>
  </si>
  <si>
    <t>Трапеция (тяги) ст/очист. УАЗ 31512 и модиф.     (аналог 72.5205)     ( VWA 03151)</t>
  </si>
  <si>
    <t xml:space="preserve">17841               </t>
  </si>
  <si>
    <t>Трапеция (тяги) ст/очист. УАЗ 3163 " Патриот" в сб.  до 2013 г.</t>
  </si>
  <si>
    <t xml:space="preserve">-011994             </t>
  </si>
  <si>
    <t xml:space="preserve">-011290             </t>
  </si>
  <si>
    <t>5205100-40</t>
  </si>
  <si>
    <t>Трапеция (тяги) ст/очист. УАЗ 3163 " Патриот" в сб.  до 2013 г.    ( VWA 0363)</t>
  </si>
  <si>
    <t xml:space="preserve">17844               </t>
  </si>
  <si>
    <t>Трапеция (тяги) ст/очист. УАЗ 3163 " Патриот" в сб.  до 2013 г.  (3163-73.5205100)</t>
  </si>
  <si>
    <t xml:space="preserve">-Я12291             </t>
  </si>
  <si>
    <t>Трапеция (тяги) ст/очист. УАЗ 452, 3741 н/обр. в сб.       (82.5205400)</t>
  </si>
  <si>
    <t xml:space="preserve">ГЛ-4890             </t>
  </si>
  <si>
    <t xml:space="preserve">-ЯГЛ-1257           </t>
  </si>
  <si>
    <t xml:space="preserve">-823449             </t>
  </si>
  <si>
    <t>2-11-9</t>
  </si>
  <si>
    <t>Трапеция (тяги) ст/очист. УАЗ 452, 3741 н/обр. в сб.       (аналог 82.5205400)    ( VWA 0352)</t>
  </si>
  <si>
    <t xml:space="preserve">17843               </t>
  </si>
  <si>
    <t>Трапеция (тяги) ст/очист. УАЗ 452, 3741 ст./обр.в сб.       (СЛ-103-Б)</t>
  </si>
  <si>
    <t xml:space="preserve">ГЛ-1530             </t>
  </si>
  <si>
    <t>СЛ103Б-</t>
  </si>
  <si>
    <t xml:space="preserve">-823450             </t>
  </si>
  <si>
    <t>2-11-11</t>
  </si>
  <si>
    <t xml:space="preserve">СЛ103Б-     </t>
  </si>
  <si>
    <t>Трапеция (тяги) ст/очист. УАЗ 469 ст/обр. в сб.   (СЛ-236)</t>
  </si>
  <si>
    <t xml:space="preserve">02867               </t>
  </si>
  <si>
    <t xml:space="preserve">2-11-33 </t>
  </si>
  <si>
    <t xml:space="preserve">СЛ236-     </t>
  </si>
  <si>
    <t xml:space="preserve">5205300             </t>
  </si>
  <si>
    <t>Трапеция рулевая ГАЗ 2410, 31029 в сб.</t>
  </si>
  <si>
    <t xml:space="preserve">01512               </t>
  </si>
  <si>
    <t>3414005-200</t>
  </si>
  <si>
    <t>Трапеция рулевая ГАЗ 3110 в сб. без ГУР</t>
  </si>
  <si>
    <t xml:space="preserve">03140               </t>
  </si>
  <si>
    <t xml:space="preserve">3414005             </t>
  </si>
  <si>
    <t>Трапеция рулевая ГАЗ 3110 в сб. под ГУР</t>
  </si>
  <si>
    <t xml:space="preserve">ГЛ-1611             </t>
  </si>
  <si>
    <t xml:space="preserve">3414005-10          </t>
  </si>
  <si>
    <t>Трапеция рулевая ГАЗ 3110 в сб. под ГУР (подвеска на шаровых) (в упак.)</t>
  </si>
  <si>
    <t xml:space="preserve">00001778            </t>
  </si>
  <si>
    <t>Трапеция рулевая ГАЗ 31105 в сб. без ГУР (в упак.)</t>
  </si>
  <si>
    <t xml:space="preserve">00338611            </t>
  </si>
  <si>
    <t>Трапеция рулевая ГАЗ 31105 в сб. под ГУР</t>
  </si>
  <si>
    <t xml:space="preserve">ГЛ-3735             </t>
  </si>
  <si>
    <t xml:space="preserve">3414005-105         </t>
  </si>
  <si>
    <t>Трапеция рулевая ГАЗ 31105 в сб. под ГУР (в упак.)</t>
  </si>
  <si>
    <t xml:space="preserve">00338612            </t>
  </si>
  <si>
    <t>Тройник выпускной шлангов отопителя ГАЗ 3310 (D 18 мм) (пластм)</t>
  </si>
  <si>
    <t xml:space="preserve">05061               </t>
  </si>
  <si>
    <t xml:space="preserve">8120384             </t>
  </si>
  <si>
    <t>Тройник заднего моста УАЗ</t>
  </si>
  <si>
    <t xml:space="preserve">ВЗ-0745             </t>
  </si>
  <si>
    <t>2-8-73</t>
  </si>
  <si>
    <t xml:space="preserve">00000006230         </t>
  </si>
  <si>
    <t xml:space="preserve">2-4-7   </t>
  </si>
  <si>
    <t xml:space="preserve">3506033             </t>
  </si>
  <si>
    <t>Тройник омывателя (пластм.)  (20000006)</t>
  </si>
  <si>
    <t xml:space="preserve">ГЛ-2735             </t>
  </si>
  <si>
    <t xml:space="preserve">5208190-02          </t>
  </si>
  <si>
    <t>Тройник передн. тормозной системы ГАЗ 31029, 3110, зад. ГАЗ 3302</t>
  </si>
  <si>
    <t xml:space="preserve">00004765            </t>
  </si>
  <si>
    <t xml:space="preserve">3506131-01          </t>
  </si>
  <si>
    <t>Тройник печки д 16*16*18 мм (метал)</t>
  </si>
  <si>
    <t xml:space="preserve">ГЛ-7709             </t>
  </si>
  <si>
    <t>Тройник печки д 18*18*16 мм (метал)</t>
  </si>
  <si>
    <t xml:space="preserve">ГЛ-7710             </t>
  </si>
  <si>
    <t>Тройник печки дв. 402 Д 16 мм (метал)</t>
  </si>
  <si>
    <t xml:space="preserve">01753               </t>
  </si>
  <si>
    <t>Тройник печки дв. 402 Д 16 мм (метал) (угол 45)</t>
  </si>
  <si>
    <t xml:space="preserve">ГЛ-7708             </t>
  </si>
  <si>
    <t>Тройник печки дв. 406 Д 18 мм (метал)</t>
  </si>
  <si>
    <t xml:space="preserve">ГЛ-0599             </t>
  </si>
  <si>
    <t>Тройник печки дв. 406 Д 18 мм (метал) (угол 45)</t>
  </si>
  <si>
    <t xml:space="preserve">ГЛ-7711             </t>
  </si>
  <si>
    <t>Тройник печки дв. 406 Д 20 мм (метал)</t>
  </si>
  <si>
    <t xml:space="preserve">ГЛ-7713             </t>
  </si>
  <si>
    <t>Тройник печки дв. 406 Д 20 мм (метал) (угол 45)</t>
  </si>
  <si>
    <t xml:space="preserve">ГЛ-7712             </t>
  </si>
  <si>
    <t>Тройник печки дв. 740 Д 25 мм (метал)</t>
  </si>
  <si>
    <t xml:space="preserve">ГЛ-7714             </t>
  </si>
  <si>
    <t>Тройник печки дв. 740 Д 25 мм (метал) (угол 45)</t>
  </si>
  <si>
    <t xml:space="preserve">ГЛ-7883             </t>
  </si>
  <si>
    <t>Тройник расширительного бачка ГАЗ 3302 (металл.)  (20000145)</t>
  </si>
  <si>
    <t xml:space="preserve">ОЛМ-229             </t>
  </si>
  <si>
    <t xml:space="preserve">1311099             </t>
  </si>
  <si>
    <t>Тройник тормозной заднего моста ГАЗ 2410, 3110</t>
  </si>
  <si>
    <t xml:space="preserve">ГЛ-4043             </t>
  </si>
  <si>
    <t xml:space="preserve">3506033-01          </t>
  </si>
  <si>
    <t>Тройник тормозной заднего моста ГАЗ 53</t>
  </si>
  <si>
    <t xml:space="preserve">ГЛ-6807             </t>
  </si>
  <si>
    <t>3506033-01</t>
  </si>
  <si>
    <t>Тройник тормозной УАЗ 315195 " Хантер"   передний</t>
  </si>
  <si>
    <t xml:space="preserve">00000006232         </t>
  </si>
  <si>
    <t xml:space="preserve">2-4-2   </t>
  </si>
  <si>
    <t>Тройник тормозной УАЗ 315195 " Хантер"  задний</t>
  </si>
  <si>
    <t xml:space="preserve">00000006233         </t>
  </si>
  <si>
    <t>2-15-23-</t>
  </si>
  <si>
    <t xml:space="preserve">3506033     </t>
  </si>
  <si>
    <t>Тройник центральный трубопроводов торм. (5 отв.)</t>
  </si>
  <si>
    <t xml:space="preserve">00896               </t>
  </si>
  <si>
    <t>Трос буксировочный (ленточный ) 5 т  FELIX</t>
  </si>
  <si>
    <t xml:space="preserve">411040052           </t>
  </si>
  <si>
    <t>Трос буксировочный (ленточный без крюков)  6 т  FELIX</t>
  </si>
  <si>
    <t xml:space="preserve">411040053           </t>
  </si>
  <si>
    <t>Трос буксировочный (ленточный без крюков)  8 т,  5 м               ATR-S-8</t>
  </si>
  <si>
    <t xml:space="preserve">20680               </t>
  </si>
  <si>
    <t>ATR-S-8</t>
  </si>
  <si>
    <t>Трос буксировочный (ленточный без крюков) 12 т,  6 м              ATR-S-12</t>
  </si>
  <si>
    <t xml:space="preserve">20681               </t>
  </si>
  <si>
    <t xml:space="preserve"> ATR-S-12</t>
  </si>
  <si>
    <t>Трос буксировочный (ленточный без крюков) 12 т, 5 м</t>
  </si>
  <si>
    <t xml:space="preserve">-НИК-857            </t>
  </si>
  <si>
    <t>Трос буксировочный (ленточный, 2 карабина)  2,5 т  4 м             ATR-S-2.5</t>
  </si>
  <si>
    <t xml:space="preserve">-ЯГЛ-1285           </t>
  </si>
  <si>
    <t>ATR-S-2.5</t>
  </si>
  <si>
    <t>Трос буксировочный (ленточный, 2 карабина)  3,5 т  4 м             ATR-S-3.5</t>
  </si>
  <si>
    <t xml:space="preserve">16507               </t>
  </si>
  <si>
    <t>ATR-S-3.5</t>
  </si>
  <si>
    <t>Трос буксировочный (ленточный, 2 карабина)  5 т,  4 м               ATR-S-5</t>
  </si>
  <si>
    <t xml:space="preserve">16508               </t>
  </si>
  <si>
    <t>ATR-S-5</t>
  </si>
  <si>
    <t>Трос буксировочный (ленточный, 2 карабина) 12 т, 5 м</t>
  </si>
  <si>
    <t xml:space="preserve">ГЛ-4934             </t>
  </si>
  <si>
    <t>Трос буксировочный (ленточный, 2 крюка)  3 т, 5 м</t>
  </si>
  <si>
    <t xml:space="preserve">05938               </t>
  </si>
  <si>
    <t>Трос буксировочный (ленточный, 2 крюка)  5 т, 5 м</t>
  </si>
  <si>
    <t xml:space="preserve">05742               </t>
  </si>
  <si>
    <t>Трос буксировочный (ленточный, 2 крюка) 10 т, 5м</t>
  </si>
  <si>
    <t xml:space="preserve">ГЛ-3111             </t>
  </si>
  <si>
    <t>Трос буксировочный (ленточный, 2 крюка) 12 т, 5м</t>
  </si>
  <si>
    <t xml:space="preserve">УТ000009377         </t>
  </si>
  <si>
    <t>Трос буксировочный (ленточный)  3,5 т  FELIX</t>
  </si>
  <si>
    <t xml:space="preserve">411040051           </t>
  </si>
  <si>
    <t>Трос буксировочный канат  (2 карабина)  5 т,  4,5 м               ACA-02</t>
  </si>
  <si>
    <t xml:space="preserve">17804               </t>
  </si>
  <si>
    <t>ACA-02</t>
  </si>
  <si>
    <t xml:space="preserve">Трос буксировочный канат  (2 крюка)  12 т,  5 м              </t>
  </si>
  <si>
    <t xml:space="preserve">-ЯГЛ-0260           </t>
  </si>
  <si>
    <t>Трос буксировочный канат  (без крюков) 10 т,  6 м               ACA-04</t>
  </si>
  <si>
    <t xml:space="preserve">17806               </t>
  </si>
  <si>
    <t>ACA-04</t>
  </si>
  <si>
    <t>Трос буксировочный рывковый redBTR  (13 мм х 6 м)  3,5 тонны  (черный)  501603</t>
  </si>
  <si>
    <t xml:space="preserve">501603              </t>
  </si>
  <si>
    <t>Трос воздушной заслонки ГАЗ 24, 31029</t>
  </si>
  <si>
    <t xml:space="preserve">02598               </t>
  </si>
  <si>
    <t xml:space="preserve">1108100-01          </t>
  </si>
  <si>
    <t xml:space="preserve">УТ000024053         </t>
  </si>
  <si>
    <t xml:space="preserve">1108100             </t>
  </si>
  <si>
    <t>Трос воздушной заслонки ГАЗ 3110</t>
  </si>
  <si>
    <t xml:space="preserve">03855               </t>
  </si>
  <si>
    <t xml:space="preserve">УТ000024054         </t>
  </si>
  <si>
    <t>Трос воздушной заслонки ГАЗ 3110              RR01243</t>
  </si>
  <si>
    <t xml:space="preserve">-010997             </t>
  </si>
  <si>
    <t>Трос воздушной заслонки ГАЗ 3302</t>
  </si>
  <si>
    <t xml:space="preserve">0284                </t>
  </si>
  <si>
    <t>Трос воздушной заслонки ГАЗ 3302              RR01244</t>
  </si>
  <si>
    <t xml:space="preserve">УТ0000022973        </t>
  </si>
  <si>
    <t>Трос воздушной заслонки ГАЗ 3307 в сб.</t>
  </si>
  <si>
    <t xml:space="preserve">УТ000025031         </t>
  </si>
  <si>
    <t xml:space="preserve">00334927            </t>
  </si>
  <si>
    <t>Трос воздушной заслонки ГАЗ 53 в сб.</t>
  </si>
  <si>
    <t xml:space="preserve">00341204            </t>
  </si>
  <si>
    <t>Трос воздушной заслонки УАЗ 452 в сб.</t>
  </si>
  <si>
    <t xml:space="preserve">УТ000032970         </t>
  </si>
  <si>
    <t xml:space="preserve">1108100-02          </t>
  </si>
  <si>
    <t xml:space="preserve">02018               </t>
  </si>
  <si>
    <t>АВТОПАРТНЕР г.Димитровград</t>
  </si>
  <si>
    <t>Трос воздушной заслонки УАЗ 452 в сб.           RR07762</t>
  </si>
  <si>
    <t xml:space="preserve">УТ000009428         </t>
  </si>
  <si>
    <t>1108100-02</t>
  </si>
  <si>
    <t>Трос воздушной заслонки УАЗ 469 в сб.</t>
  </si>
  <si>
    <t xml:space="preserve">УТ000023340         </t>
  </si>
  <si>
    <t xml:space="preserve">02017               </t>
  </si>
  <si>
    <t>2-04-</t>
  </si>
  <si>
    <t>Трос газа ГАЗ 31105 дв. Chrysler в сб.</t>
  </si>
  <si>
    <t xml:space="preserve">ГЛ-3080             </t>
  </si>
  <si>
    <t xml:space="preserve">1108050             </t>
  </si>
  <si>
    <t xml:space="preserve">УТ000024045         </t>
  </si>
  <si>
    <t>Трос газа ГАЗ 31105, 3302 дв. Chrysler в сб.</t>
  </si>
  <si>
    <t xml:space="preserve">00334802            </t>
  </si>
  <si>
    <t>Трос газа ГАЗ 3302 ЗМЗ 402 в сб.</t>
  </si>
  <si>
    <t xml:space="preserve">УТ000023345         </t>
  </si>
  <si>
    <t xml:space="preserve">-ЯГЛ-2546           </t>
  </si>
  <si>
    <t>Трос-Авто</t>
  </si>
  <si>
    <t>Трос газа ГАЗ 3302 ЗМЗ 402 в сб.                 RR05245</t>
  </si>
  <si>
    <t xml:space="preserve">УТ000009383         </t>
  </si>
  <si>
    <t>1108050-10</t>
  </si>
  <si>
    <t>Трос газа ГАЗ 3302 ЗМЗ 405 в сб.</t>
  </si>
  <si>
    <t xml:space="preserve">УТ000023327         </t>
  </si>
  <si>
    <t xml:space="preserve">ГЛ-3104             </t>
  </si>
  <si>
    <t>Трос газа ГАЗ 3302 ЗМЗ 405 в сб.                 RR17324</t>
  </si>
  <si>
    <t xml:space="preserve">075490              </t>
  </si>
  <si>
    <t>Трос газа ГАЗ 3302 ЗМЗ 406 в сб.</t>
  </si>
  <si>
    <t xml:space="preserve">УТ000023328         </t>
  </si>
  <si>
    <t xml:space="preserve">-824526             </t>
  </si>
  <si>
    <t>Трос газа ГАЗ 3302 ЗМЗ 406 в сб.                 RR17325</t>
  </si>
  <si>
    <t xml:space="preserve">УТ000024013         </t>
  </si>
  <si>
    <t xml:space="preserve">Трос газа ГАЗ 3307 </t>
  </si>
  <si>
    <t xml:space="preserve">ГЛ-3730             </t>
  </si>
  <si>
    <t>Трос газа ГАЗ 3307 без корпуса</t>
  </si>
  <si>
    <t xml:space="preserve">ГЛ-5748             </t>
  </si>
  <si>
    <t>Трос газа ГАЗ 3307, 33081, 3309  дв.ММЗ  ЕВРО 2</t>
  </si>
  <si>
    <t xml:space="preserve">УТ000024047         </t>
  </si>
  <si>
    <t>Трос газа ГАЗ 3307, 33081, 3309  дв.ММЗ  ЕВРО 3</t>
  </si>
  <si>
    <t xml:space="preserve">УТ000024048         </t>
  </si>
  <si>
    <t>Трос газа ГАЗ 33081, 3309 Евро 3 в сб.</t>
  </si>
  <si>
    <t xml:space="preserve">00334666            </t>
  </si>
  <si>
    <t>Трос газа ГАЗ 33104 "Валдай" в сб.</t>
  </si>
  <si>
    <t xml:space="preserve">УТ000023336         </t>
  </si>
  <si>
    <t xml:space="preserve">00333656            </t>
  </si>
  <si>
    <t>Трос газа Газель БИЗНЕС УМЗ 4216  в сб     G-PART</t>
  </si>
  <si>
    <t xml:space="preserve">00434424            </t>
  </si>
  <si>
    <t>Трос газа Газель БИЗНЕС УМЗ 4216  в сб.</t>
  </si>
  <si>
    <t xml:space="preserve">УТ000023329         </t>
  </si>
  <si>
    <t xml:space="preserve">00350948            </t>
  </si>
  <si>
    <t xml:space="preserve">1108050-40          </t>
  </si>
  <si>
    <t>Трос газа УАЗ 315148  дв.ЗМЗ 514  (870 мм)</t>
  </si>
  <si>
    <t xml:space="preserve">00000003767         </t>
  </si>
  <si>
    <t xml:space="preserve">ОЛМ-237             </t>
  </si>
  <si>
    <t>Трос газа УАЗ 31519  дв. Андория   (880 мм)</t>
  </si>
  <si>
    <t xml:space="preserve">ГЛ-3218             </t>
  </si>
  <si>
    <t>Трос газа УАЗ 31519 " Хантер"  УМЗ 421  (790 мм)</t>
  </si>
  <si>
    <t xml:space="preserve">00000003762         </t>
  </si>
  <si>
    <t>Трос газа УАЗ 3160  УМЗ 421   (890 мм)</t>
  </si>
  <si>
    <t xml:space="preserve">03867               </t>
  </si>
  <si>
    <t>Трос газа УАЗ 3160, 31519 " Хантер"  УМЗ 4213  (840 мм)</t>
  </si>
  <si>
    <t xml:space="preserve">00000003763         </t>
  </si>
  <si>
    <t>Трос газа УАЗ 3163 " Патриот", 315195 " Хантер"  ЗМЗ 409  (1285 мм)</t>
  </si>
  <si>
    <t xml:space="preserve">0003765             </t>
  </si>
  <si>
    <t>Трос газа УАЗ 3163 " Патриот", 315195 " Хантер"  ЗМЗ 514</t>
  </si>
  <si>
    <t xml:space="preserve">-ЯГЛ-1926           </t>
  </si>
  <si>
    <t>Трос газа УАЗ 452  ЗМЗ 4091  (2000 мм)</t>
  </si>
  <si>
    <t xml:space="preserve">00000003761         </t>
  </si>
  <si>
    <t xml:space="preserve">-ЯГЛ-2077           </t>
  </si>
  <si>
    <t xml:space="preserve">УТ000023315         </t>
  </si>
  <si>
    <t>Трос газа УАЗ 452  ЗМЗ 4091  ЕВРО 4  (2010 мм)</t>
  </si>
  <si>
    <t xml:space="preserve">УТ000023337         </t>
  </si>
  <si>
    <t>374108-</t>
  </si>
  <si>
    <t xml:space="preserve">ZFZ00000619         </t>
  </si>
  <si>
    <t xml:space="preserve">374108-    </t>
  </si>
  <si>
    <t xml:space="preserve">-Я12193             </t>
  </si>
  <si>
    <t>2-04</t>
  </si>
  <si>
    <t>Трос газа УАЗ 452  УМЗ 4213 (инжектор)  (1470 мм)</t>
  </si>
  <si>
    <t xml:space="preserve">00000003770         </t>
  </si>
  <si>
    <t xml:space="preserve">1108050-10          </t>
  </si>
  <si>
    <t>Трос газа УАЗ 452  УМЗ 4218 (1705 мм)</t>
  </si>
  <si>
    <t xml:space="preserve">-Я12180             </t>
  </si>
  <si>
    <t xml:space="preserve">1108050      </t>
  </si>
  <si>
    <t>Трос динамический (стропа рывковая)   5 т, 5 м                           ATR-D-5</t>
  </si>
  <si>
    <t xml:space="preserve">21400               </t>
  </si>
  <si>
    <t>ATR-D-5</t>
  </si>
  <si>
    <t>Трос динамический (стропа рывковая)  10 т, 8 м  (сумка)           ATR-D-10</t>
  </si>
  <si>
    <t xml:space="preserve">21402               </t>
  </si>
  <si>
    <t>ATR-D-10</t>
  </si>
  <si>
    <t>Трос жалюзи ГАЗ 3307 в сб.</t>
  </si>
  <si>
    <t xml:space="preserve">00009966            </t>
  </si>
  <si>
    <t xml:space="preserve">1310210             </t>
  </si>
  <si>
    <t>Трос жалюзи ГАЗ 53 в сб.</t>
  </si>
  <si>
    <t xml:space="preserve">00005033            </t>
  </si>
  <si>
    <t xml:space="preserve">1310210-01          </t>
  </si>
  <si>
    <t>Трос жалюзи УАЗ 452 в сб.</t>
  </si>
  <si>
    <t xml:space="preserve">02564               </t>
  </si>
  <si>
    <t>Трос жалюзи УАЗ 469 в сб.</t>
  </si>
  <si>
    <t xml:space="preserve">02565               </t>
  </si>
  <si>
    <t>Трос крана отопителя ГАЗ 3302     RD17447</t>
  </si>
  <si>
    <t xml:space="preserve">УТ000038020         </t>
  </si>
  <si>
    <t>Трос крана отопителя УАЗ "Патриот"     RD17603</t>
  </si>
  <si>
    <t xml:space="preserve">-Я12172             </t>
  </si>
  <si>
    <t>Трос привода капота ГАЗ 2410, 31029 в сб.</t>
  </si>
  <si>
    <t xml:space="preserve">04258               </t>
  </si>
  <si>
    <t xml:space="preserve">8406150             </t>
  </si>
  <si>
    <t>Трос привода капота ГАЗ 3110 в сб.</t>
  </si>
  <si>
    <t xml:space="preserve">06095               </t>
  </si>
  <si>
    <t xml:space="preserve">8406150-01          </t>
  </si>
  <si>
    <t>Трос привода капота ГАЗ 3110 голый</t>
  </si>
  <si>
    <t xml:space="preserve">УТ000024051         </t>
  </si>
  <si>
    <t>Трос привода капота ГАЗ 31105 в сб.</t>
  </si>
  <si>
    <t xml:space="preserve">00334945            </t>
  </si>
  <si>
    <t>Трос привода капота ГАЗ 3302 в сб.</t>
  </si>
  <si>
    <t xml:space="preserve">05268               </t>
  </si>
  <si>
    <t>Трос привода капота ГАЗ 3302 голый      RR07764</t>
  </si>
  <si>
    <t xml:space="preserve">УТ000009404         </t>
  </si>
  <si>
    <t>Трос привода капота ГАЗ 3307 в сб.</t>
  </si>
  <si>
    <t xml:space="preserve">04751               </t>
  </si>
  <si>
    <t xml:space="preserve">8417150-01          </t>
  </si>
  <si>
    <t>Трос привода капота ГАЗ 3307 голый</t>
  </si>
  <si>
    <t xml:space="preserve">УТ000024052         </t>
  </si>
  <si>
    <t>Трос привода капота ГАЗель NEXT сб.</t>
  </si>
  <si>
    <t xml:space="preserve">-011599             </t>
  </si>
  <si>
    <t xml:space="preserve">00403774            </t>
  </si>
  <si>
    <t>Трос привода капота ГАЗон NEXT сб.</t>
  </si>
  <si>
    <t xml:space="preserve">00427029            </t>
  </si>
  <si>
    <t>Трос привода капота УАЗ 3163 "Патриот" голый      RD17602</t>
  </si>
  <si>
    <t xml:space="preserve">-Я12171             </t>
  </si>
  <si>
    <t>Трос ручного тормоза ГАЗ 2217  перед.</t>
  </si>
  <si>
    <t xml:space="preserve">-012348             </t>
  </si>
  <si>
    <t xml:space="preserve">3508068             </t>
  </si>
  <si>
    <t xml:space="preserve">-ЯГЛ-0256           </t>
  </si>
  <si>
    <t xml:space="preserve">Р-001622            </t>
  </si>
  <si>
    <t>Трос ручного тормоза ГАЗ 2217 задн.</t>
  </si>
  <si>
    <t xml:space="preserve">-012347             </t>
  </si>
  <si>
    <t xml:space="preserve">3508180-02          </t>
  </si>
  <si>
    <t xml:space="preserve">Р-001621            </t>
  </si>
  <si>
    <t>Трос ручного тормоза ГАЗ 31029 в сб.</t>
  </si>
  <si>
    <t xml:space="preserve">УТ000023317         </t>
  </si>
  <si>
    <t>Трос ручного тормоза ГАЗ 3110   прав.</t>
  </si>
  <si>
    <t xml:space="preserve">Р-001625            </t>
  </si>
  <si>
    <t xml:space="preserve">3508180-01          </t>
  </si>
  <si>
    <t>Трос ручного тормоза ГАЗ 3110  лев.</t>
  </si>
  <si>
    <t xml:space="preserve">Р-001624            </t>
  </si>
  <si>
    <t xml:space="preserve">3508181-01          </t>
  </si>
  <si>
    <t>Трос ручного тормоза ГАЗ 3110 (к-т 2 шт.)</t>
  </si>
  <si>
    <t xml:space="preserve">УТ000023318         </t>
  </si>
  <si>
    <t>3508180/81</t>
  </si>
  <si>
    <t xml:space="preserve">02597               </t>
  </si>
  <si>
    <t xml:space="preserve">3508800             </t>
  </si>
  <si>
    <t>Трос ручного тормоза ГАЗ 3110 (к-т 2 шт.) G-PART</t>
  </si>
  <si>
    <t xml:space="preserve">00333741            </t>
  </si>
  <si>
    <t>Трос ручного тормоза ГАЗ 31105  (к-т 2 шт.)</t>
  </si>
  <si>
    <t xml:space="preserve">УТ000023319         </t>
  </si>
  <si>
    <t xml:space="preserve">3508180/81             </t>
  </si>
  <si>
    <t>Трос ручного тормоза ГАЗ 31105  прав. (с 2007 г.в.)</t>
  </si>
  <si>
    <t xml:space="preserve">00339267            </t>
  </si>
  <si>
    <t>Трос ручного тормоза ГАЗ 31105 (к-т 2 шт.) G-PART</t>
  </si>
  <si>
    <t xml:space="preserve">00434438            </t>
  </si>
  <si>
    <t>Трос ручного тормоза ГАЗ 31105 лев. (с 2007 г.в.)</t>
  </si>
  <si>
    <t xml:space="preserve">00339268            </t>
  </si>
  <si>
    <t>Трос ручного тормоза ГАЗ 3302  перед.</t>
  </si>
  <si>
    <t xml:space="preserve">-012345             </t>
  </si>
  <si>
    <t xml:space="preserve">3508068-02          </t>
  </si>
  <si>
    <t xml:space="preserve">УТ000023330         </t>
  </si>
  <si>
    <t>Трос ручного тормоза ГАЗ 3302  перед.      RD17378</t>
  </si>
  <si>
    <t xml:space="preserve">-Я12167             </t>
  </si>
  <si>
    <t>Трос ручного тормоза ГАЗ 3302  перед.      ВМ.1378</t>
  </si>
  <si>
    <t xml:space="preserve">-809018             </t>
  </si>
  <si>
    <t>3508068-01</t>
  </si>
  <si>
    <t>Трос ручного тормоза ГАЗ 3302  перед., удлиненная база</t>
  </si>
  <si>
    <t xml:space="preserve">УТ000035213         </t>
  </si>
  <si>
    <t xml:space="preserve">Р-001628            </t>
  </si>
  <si>
    <t>Трос ручного тормоза ГАЗ 3302 зад.</t>
  </si>
  <si>
    <t xml:space="preserve">-012346             </t>
  </si>
  <si>
    <t xml:space="preserve">УТ000023331         </t>
  </si>
  <si>
    <t>Трос ручного тормоза ГАЗ 3302 зад.     RD17349</t>
  </si>
  <si>
    <t xml:space="preserve">-Я12168             </t>
  </si>
  <si>
    <t>Трос ручного тормоза ГАЗ 3302 зад.  (к-т 2 шт.)     ВМ.1377</t>
  </si>
  <si>
    <t xml:space="preserve">-809017             </t>
  </si>
  <si>
    <t>3508180-01</t>
  </si>
  <si>
    <t>Трос ручного тормоза ГАЗ 3307  передн. н/обр. в сб.</t>
  </si>
  <si>
    <t xml:space="preserve">УТ000023333         </t>
  </si>
  <si>
    <t xml:space="preserve">Р-001629            </t>
  </si>
  <si>
    <t>Трос ручного тормоза ГАЗ 3307  передн. н/обр. в сб., удлиненная база</t>
  </si>
  <si>
    <t xml:space="preserve">УТ000041367         </t>
  </si>
  <si>
    <t>3307-02-</t>
  </si>
  <si>
    <t>Трос ручного тормоза ГАЗ 3307  передн. ст/обр. в сб.</t>
  </si>
  <si>
    <t xml:space="preserve">Р-001630            </t>
  </si>
  <si>
    <t xml:space="preserve">3307-  </t>
  </si>
  <si>
    <t>3508068-12</t>
  </si>
  <si>
    <t>Трос ручного тормоза ГАЗ 3307, ПАЗ 3205 зад.  прав.</t>
  </si>
  <si>
    <t xml:space="preserve">УТ000023335         </t>
  </si>
  <si>
    <t xml:space="preserve">3508180   </t>
  </si>
  <si>
    <t xml:space="preserve">Р-001632            </t>
  </si>
  <si>
    <t xml:space="preserve">3508180             </t>
  </si>
  <si>
    <t>Трос ручного тормоза ГАЗ 3307, ПАЗ 3205 зад. лев.</t>
  </si>
  <si>
    <t xml:space="preserve">УТ000023334         </t>
  </si>
  <si>
    <t xml:space="preserve">Р-001631            </t>
  </si>
  <si>
    <t xml:space="preserve">3508181             </t>
  </si>
  <si>
    <t>Трос ручного тормоза ГАЗ 3308 "Садко" передний</t>
  </si>
  <si>
    <t xml:space="preserve">00330599            </t>
  </si>
  <si>
    <t xml:space="preserve">УТ000024055         </t>
  </si>
  <si>
    <t>Трос ручного тормоза ГАЗ 3309 зад. лев., удлиненная база</t>
  </si>
  <si>
    <t xml:space="preserve">УТ000035215         </t>
  </si>
  <si>
    <t>33091-</t>
  </si>
  <si>
    <t>Трос ручного тормоза ГАЗ 3309 зад. прав., удлиненная база</t>
  </si>
  <si>
    <t xml:space="preserve">УТ000035214         </t>
  </si>
  <si>
    <t>Трос ручного тормоза ГАЗель NEXT перед.</t>
  </si>
  <si>
    <t xml:space="preserve">УТ000035216         </t>
  </si>
  <si>
    <t xml:space="preserve">00445124            </t>
  </si>
  <si>
    <t>Трос ручного тормоза ГАЗель NEXT перед., удлиненная база</t>
  </si>
  <si>
    <t xml:space="preserve">УТ000027038         </t>
  </si>
  <si>
    <t>А21R32-</t>
  </si>
  <si>
    <t>Трос ручного тормоза ГАЗель NEXT перед., удлиненная база G-PART</t>
  </si>
  <si>
    <t xml:space="preserve">00403734            </t>
  </si>
  <si>
    <t>Трос ручного тормоза ПАЗ 3205  центральный  (97 см)</t>
  </si>
  <si>
    <t xml:space="preserve">-824753             </t>
  </si>
  <si>
    <t>Трос ручного тормоза ПАЗ 3205 перед.</t>
  </si>
  <si>
    <t xml:space="preserve">Р-001633            </t>
  </si>
  <si>
    <t xml:space="preserve">3508168             </t>
  </si>
  <si>
    <t xml:space="preserve">УТ000024056         </t>
  </si>
  <si>
    <t>Трос ручного тормоза УАЗ 2363 "Патриот Пикап"  (с 10.2013 г)  142 см</t>
  </si>
  <si>
    <t xml:space="preserve">-Я12130             </t>
  </si>
  <si>
    <t>Трос ручного тормоза УАЗ 315195 " Хантер"</t>
  </si>
  <si>
    <t xml:space="preserve">00000006354         </t>
  </si>
  <si>
    <t>Трос ручного тормоза УАЗ 315195 " Хантер"  (L 580 мм) с КПП DYMOS</t>
  </si>
  <si>
    <t xml:space="preserve">УТ000023320         </t>
  </si>
  <si>
    <t>3508068-10</t>
  </si>
  <si>
    <t>Трос ручного тормоза УАЗ 315195 " Хантер" с дв.УМЗ 4213   (L 740 mm)</t>
  </si>
  <si>
    <t xml:space="preserve">-824997             </t>
  </si>
  <si>
    <t>Трос ручного тормоза УАЗ 3160 в сб.</t>
  </si>
  <si>
    <t xml:space="preserve">00000006357         </t>
  </si>
  <si>
    <t>Трос ручного тормоза УАЗ 3162, 3163 " Патриот "  ЕВРО 2</t>
  </si>
  <si>
    <t xml:space="preserve">00000006358         </t>
  </si>
  <si>
    <t>Трос ручного тормоза УАЗ 3163 " Патриот "  ЕВРО 3  (до 2012 г.)</t>
  </si>
  <si>
    <t xml:space="preserve">00000006359         </t>
  </si>
  <si>
    <t>Трос ручного тормоза УАЗ 3163 " Патриот "  ЕВРО 3  (до 2012 г.)  57 см</t>
  </si>
  <si>
    <t xml:space="preserve">УТ000023322         </t>
  </si>
  <si>
    <t>Трос ручного тормоза УАЗ 3163 " Патриот "  н/обр.  (с 2013 г.)  передний  (118 см)</t>
  </si>
  <si>
    <t xml:space="preserve">УТ000023323         </t>
  </si>
  <si>
    <t xml:space="preserve">ZFZ00003866         </t>
  </si>
  <si>
    <t>Трос ручного тормоза УАЗ 3163 " Патриот "  н/обр.  (с 2013 г.)  передний  (118 см)          RD17702</t>
  </si>
  <si>
    <t xml:space="preserve">-Я12164             </t>
  </si>
  <si>
    <t>Трос ручного тормоза УАЗ 3163 " Патриот "  н/обр. (с 2013 г. c РК Dymos)   зад. лев.</t>
  </si>
  <si>
    <t xml:space="preserve">ZFZ00002441         </t>
  </si>
  <si>
    <t xml:space="preserve">УТ000023325         </t>
  </si>
  <si>
    <t>Трос ручного тормоза УАЗ 3163 " Патриот "  н/обр. (с 2013 г. c РК Dymos)   зад. лев.      RD17703</t>
  </si>
  <si>
    <t xml:space="preserve">-Я12165             </t>
  </si>
  <si>
    <t>Трос ручного тормоза УАЗ 3163 " Патриот "  н/обр. (с 2013 г. с РК Dymos)   зад. прав.</t>
  </si>
  <si>
    <t xml:space="preserve">ZFZ00002440         </t>
  </si>
  <si>
    <t>3508180-10</t>
  </si>
  <si>
    <t xml:space="preserve">УТ000023324         </t>
  </si>
  <si>
    <t>Трос ручного тормоза УАЗ 3163 " Патриот "  н/обр. (с 2013 г. с РК Dymos)   зад. прав.      RD17704</t>
  </si>
  <si>
    <t xml:space="preserve">-Я12166             </t>
  </si>
  <si>
    <t>Трос ручного тормоза УАЗ 452</t>
  </si>
  <si>
    <t xml:space="preserve">УТ000024057         </t>
  </si>
  <si>
    <t>Трос ручного тормоза УАЗ 452         RR07182</t>
  </si>
  <si>
    <t xml:space="preserve">УТ000009448         </t>
  </si>
  <si>
    <t>Трос ручного тормоза УАЗ 452 (короткий)</t>
  </si>
  <si>
    <t xml:space="preserve">00587               </t>
  </si>
  <si>
    <t xml:space="preserve">3508068-01          </t>
  </si>
  <si>
    <t>Трос ручного тормоза УАЗ 452 (под 5-и ступ. АДС)  с 2013 г (930 мм)</t>
  </si>
  <si>
    <t xml:space="preserve">УТ000024944         </t>
  </si>
  <si>
    <t>3508068-30</t>
  </si>
  <si>
    <t xml:space="preserve">ZFZ00004799         </t>
  </si>
  <si>
    <t>Трос тента ГАЗ 3302  (L=10,2 м.)</t>
  </si>
  <si>
    <t xml:space="preserve">ГО003600            </t>
  </si>
  <si>
    <t xml:space="preserve">33020-      </t>
  </si>
  <si>
    <t xml:space="preserve">6002000             </t>
  </si>
  <si>
    <t>Трос тента ГАЗ 33023 (фермер) (L=9,5 м.)</t>
  </si>
  <si>
    <t xml:space="preserve">-011150             </t>
  </si>
  <si>
    <t>Троса переключения передач КПП 5-ти ступ. ГАЗель NEXT дв.Cummins ISF 2,8 (к-т 2 шт.) (1005 мм)</t>
  </si>
  <si>
    <t xml:space="preserve">-ЯГЛ-0092           </t>
  </si>
  <si>
    <t>Троса переключения передач КПП 5-ти ступ. ГАЗель NEXT дв.Cummins ISF 2,8 (к-т 2 шт.) (1005 мм)      (31321703016)      ECA 3132</t>
  </si>
  <si>
    <t xml:space="preserve">-ЯГЛ-0098           </t>
  </si>
  <si>
    <t>Троса переключения передач КПП 5-ти ступ. ГАЗон NEXT дв.Cummins ISF 3,8 (к-т 2 шт.) 10 т</t>
  </si>
  <si>
    <t xml:space="preserve">П0010125            </t>
  </si>
  <si>
    <t>PRC41RB3-</t>
  </si>
  <si>
    <t>Троса переключения передач КПП 6-ти ступ. ГАЗель NEXT дв.Volkswagen (к-т 2 шт.) (1100 мм)</t>
  </si>
  <si>
    <t xml:space="preserve">-Я12272             </t>
  </si>
  <si>
    <t>Труба впускная ЗМЗ 4061, 4063</t>
  </si>
  <si>
    <t xml:space="preserve">00000000197         </t>
  </si>
  <si>
    <t xml:space="preserve">1008014             </t>
  </si>
  <si>
    <t>Труба впускная УАЗ, ГАЗ 3302  дв. УМЗ 4213, 4216</t>
  </si>
  <si>
    <t xml:space="preserve">00339937            </t>
  </si>
  <si>
    <t xml:space="preserve">1008015             </t>
  </si>
  <si>
    <t>Труба выхлопная ГАЗ 2217</t>
  </si>
  <si>
    <t xml:space="preserve">00336884            </t>
  </si>
  <si>
    <t xml:space="preserve">1203430-01             </t>
  </si>
  <si>
    <t>Труба выхлопная ГАЗ 2401, 3102 (дл. гусак)</t>
  </si>
  <si>
    <t xml:space="preserve">Р-000846            </t>
  </si>
  <si>
    <t xml:space="preserve">АК-24-     </t>
  </si>
  <si>
    <t xml:space="preserve">1203168             </t>
  </si>
  <si>
    <t>Труба выхлопная ГАЗ 2410, 31029 (кор. гусак)</t>
  </si>
  <si>
    <t xml:space="preserve">Р-000847            </t>
  </si>
  <si>
    <t xml:space="preserve">АК-3102-  </t>
  </si>
  <si>
    <t xml:space="preserve">1203168-10          </t>
  </si>
  <si>
    <t>Труба выхлопная ГАЗ 2705 дв. 406</t>
  </si>
  <si>
    <t xml:space="preserve">Р-000848            </t>
  </si>
  <si>
    <t xml:space="preserve">АК-2705-    </t>
  </si>
  <si>
    <t xml:space="preserve">1203170             </t>
  </si>
  <si>
    <t xml:space="preserve">015264              </t>
  </si>
  <si>
    <t>1203170-01</t>
  </si>
  <si>
    <t>Труба выхлопная ГАЗ 2705 ЕВРО-3</t>
  </si>
  <si>
    <t xml:space="preserve">Р-000849            </t>
  </si>
  <si>
    <t xml:space="preserve">АГ-2705-    </t>
  </si>
  <si>
    <t xml:space="preserve">1203170-30          </t>
  </si>
  <si>
    <t xml:space="preserve">006865              </t>
  </si>
  <si>
    <t>Труба выхлопная ГАЗ 2705 рестайлинг</t>
  </si>
  <si>
    <t xml:space="preserve">004445              </t>
  </si>
  <si>
    <t>1203170-10</t>
  </si>
  <si>
    <t>Труба выхлопная ГАЗ 3110 длинный гусак</t>
  </si>
  <si>
    <t xml:space="preserve">Р-000852            </t>
  </si>
  <si>
    <t>Труба выхлопная ГАЗ 3110 короткий гусак</t>
  </si>
  <si>
    <t xml:space="preserve">Р-000853            </t>
  </si>
  <si>
    <t xml:space="preserve">00009969            </t>
  </si>
  <si>
    <t xml:space="preserve">31029-  </t>
  </si>
  <si>
    <t>Труба выхлопная ГАЗ 3302</t>
  </si>
  <si>
    <t xml:space="preserve">Р-000855            </t>
  </si>
  <si>
    <t xml:space="preserve">АГ-3302-   </t>
  </si>
  <si>
    <t xml:space="preserve">015265              </t>
  </si>
  <si>
    <t>Труба выхлопная ГАЗ 3302 дв. 405 рестайлинг</t>
  </si>
  <si>
    <t xml:space="preserve">002025              </t>
  </si>
  <si>
    <t>Труба выхлопная ГАЗ 3302 ЕВРО 3  (выход бок.)</t>
  </si>
  <si>
    <t xml:space="preserve">004449              </t>
  </si>
  <si>
    <t>1203170-10-01</t>
  </si>
  <si>
    <t>Труба выхлопная ГАЗ 3302 ЕВРО-3</t>
  </si>
  <si>
    <t xml:space="preserve">-824902             </t>
  </si>
  <si>
    <t xml:space="preserve">33023-   </t>
  </si>
  <si>
    <t xml:space="preserve">00256830            </t>
  </si>
  <si>
    <t>АК-33023-</t>
  </si>
  <si>
    <t xml:space="preserve">1203170-10           </t>
  </si>
  <si>
    <t xml:space="preserve">015375              </t>
  </si>
  <si>
    <t xml:space="preserve">00340943            </t>
  </si>
  <si>
    <t>Труба выхлопная ГАЗ 53</t>
  </si>
  <si>
    <t xml:space="preserve">Р-000858            </t>
  </si>
  <si>
    <t xml:space="preserve">АГ-53А-    </t>
  </si>
  <si>
    <t xml:space="preserve">1203050-20          </t>
  </si>
  <si>
    <t>Труба выхлопная ПАЗ 3205  перед.</t>
  </si>
  <si>
    <t xml:space="preserve">Р-000864            </t>
  </si>
  <si>
    <t xml:space="preserve">АГ-3205-   </t>
  </si>
  <si>
    <t xml:space="preserve">1203050             </t>
  </si>
  <si>
    <t>Труба выхлопная ПАЗ 3205 зад.</t>
  </si>
  <si>
    <t xml:space="preserve">Р-000863            </t>
  </si>
  <si>
    <t xml:space="preserve">1203080             </t>
  </si>
  <si>
    <t>Труба выхлопная ПАЗ 3205 сред.</t>
  </si>
  <si>
    <t xml:space="preserve">Р-000865            </t>
  </si>
  <si>
    <t xml:space="preserve">АГ-3205-      </t>
  </si>
  <si>
    <t xml:space="preserve">1203071   </t>
  </si>
  <si>
    <t>Труба гофрированная, разрезная, полипропилен, тип горения Е, внутр д.  4,7 мм (1 м.)</t>
  </si>
  <si>
    <t xml:space="preserve">-ЯГЛ-2548           </t>
  </si>
  <si>
    <t>АХ750</t>
  </si>
  <si>
    <t>Труба гофрированная, разрезная, полипропилен, тип горения Е, внутр д.  6,8 мм (1 м.)</t>
  </si>
  <si>
    <t xml:space="preserve">-ЯГЛ-1229           </t>
  </si>
  <si>
    <t>4Р907</t>
  </si>
  <si>
    <t>Труба гофрированная, разрезная, полипропилен, тип горения Е, внутр д.  8,5 мм (1 м.)</t>
  </si>
  <si>
    <t xml:space="preserve">-ЯГЛ-1230           </t>
  </si>
  <si>
    <t>4Р908</t>
  </si>
  <si>
    <t>Труба гофрированная, разрезная, полипропилен, тип горения Е, внутр д.  9,8 мм (1 м.)</t>
  </si>
  <si>
    <t xml:space="preserve">-ЯГЛ-1231           </t>
  </si>
  <si>
    <t>4Р910</t>
  </si>
  <si>
    <t>Труба гофрированная, разрезная, полипропилен, тип горения Е, внутр д. 11,5 мм (1 м.)</t>
  </si>
  <si>
    <t xml:space="preserve">-ЯГЛ-1232           </t>
  </si>
  <si>
    <t>4Р912</t>
  </si>
  <si>
    <t>Труба гофрированная, разрезная, полипропилен, тип горения Е, внутр д. 18,5 мм (1 м.)</t>
  </si>
  <si>
    <t xml:space="preserve">-ЯГЛ-1233           </t>
  </si>
  <si>
    <t>АХ-755</t>
  </si>
  <si>
    <t>Труба гофрированная, разрезная, полипропилен, тип горения Е, внутр д. 22,5 мм (1 м.)</t>
  </si>
  <si>
    <t xml:space="preserve">-ЯГЛ-1234           </t>
  </si>
  <si>
    <t>АХ-756</t>
  </si>
  <si>
    <t>Труба отводящая УАЗ ниж. патрубка (с отводом отопителя)</t>
  </si>
  <si>
    <t xml:space="preserve">00000004258         </t>
  </si>
  <si>
    <t>2-10-61</t>
  </si>
  <si>
    <t>Труба переходная ГАЗель NEXT дв.Cummins ЕВРО 4  заменитель катализатора с гофрой</t>
  </si>
  <si>
    <t xml:space="preserve">-823892             </t>
  </si>
  <si>
    <t>УС2132-</t>
  </si>
  <si>
    <t>1206005-32</t>
  </si>
  <si>
    <t>Труба переходная ГАЗель Бизнес  дв.Cummins  ЕВРО 4 заменитель катализатора с гофрой</t>
  </si>
  <si>
    <t xml:space="preserve">-823890             </t>
  </si>
  <si>
    <t>УС3302-</t>
  </si>
  <si>
    <t>1206105-30</t>
  </si>
  <si>
    <t>Труба переходная УАЗ 31519 "Хантер", 3163 "Патриот"   завод</t>
  </si>
  <si>
    <t xml:space="preserve">ГЛ-3958             </t>
  </si>
  <si>
    <t xml:space="preserve">1202110-10          </t>
  </si>
  <si>
    <t>Труба приемная ГАЗ 2217 дв. 4063</t>
  </si>
  <si>
    <t xml:space="preserve">Р-000876            </t>
  </si>
  <si>
    <t xml:space="preserve">АГ-33027-  </t>
  </si>
  <si>
    <t xml:space="preserve">1203010             </t>
  </si>
  <si>
    <t>Труба приемная ГАЗ 2217, 3302  дв. 405 ЕВРО-2 под нейтрализатор</t>
  </si>
  <si>
    <t xml:space="preserve">-ГЛ-3447            </t>
  </si>
  <si>
    <t xml:space="preserve">00329395            </t>
  </si>
  <si>
    <t>Труба приемная ГАЗ 2410, ГАЗ 3102</t>
  </si>
  <si>
    <t xml:space="preserve">Р-000878            </t>
  </si>
  <si>
    <t xml:space="preserve">АГ-3102-   </t>
  </si>
  <si>
    <t xml:space="preserve">1203010-01          </t>
  </si>
  <si>
    <t>Труба приемная ГАЗ 31029 4-х ступ.</t>
  </si>
  <si>
    <t xml:space="preserve">Р-000879            </t>
  </si>
  <si>
    <t>Труба приемная ГАЗ 31029 5-ти ступ.</t>
  </si>
  <si>
    <t xml:space="preserve">Р-000880            </t>
  </si>
  <si>
    <t xml:space="preserve">1203010-20          </t>
  </si>
  <si>
    <t>Труба приемная ГАЗ 31029, ГАЗ 3110 дв. 406</t>
  </si>
  <si>
    <t xml:space="preserve">00006192            </t>
  </si>
  <si>
    <t xml:space="preserve">Р-000882            </t>
  </si>
  <si>
    <t xml:space="preserve">АК-31029-     </t>
  </si>
  <si>
    <t xml:space="preserve">1203010-60          </t>
  </si>
  <si>
    <t>Труба приемная ГАЗ 3302  дв. 402</t>
  </si>
  <si>
    <t xml:space="preserve">-824939             </t>
  </si>
  <si>
    <t xml:space="preserve">Р-000884            </t>
  </si>
  <si>
    <t xml:space="preserve">1203010          </t>
  </si>
  <si>
    <t>Труба приемная ГАЗ 3302  дв. 405</t>
  </si>
  <si>
    <t xml:space="preserve">-ЯГЛ-2175           </t>
  </si>
  <si>
    <t xml:space="preserve">Р-000885            </t>
  </si>
  <si>
    <t>Труба приемная ГАЗ 3302  дв. 4052 ЕВРО-3</t>
  </si>
  <si>
    <t xml:space="preserve">00445103            </t>
  </si>
  <si>
    <t xml:space="preserve">АК-270570-   </t>
  </si>
  <si>
    <t xml:space="preserve">1203010-10        </t>
  </si>
  <si>
    <t>Труба приемная ГАЗ 3302  дв. 406</t>
  </si>
  <si>
    <t xml:space="preserve">-824901             </t>
  </si>
  <si>
    <t xml:space="preserve">Р-000886            </t>
  </si>
  <si>
    <t xml:space="preserve">009425              </t>
  </si>
  <si>
    <t xml:space="preserve">3302-   </t>
  </si>
  <si>
    <t xml:space="preserve">00006194            </t>
  </si>
  <si>
    <t>Труба приемная ГАЗ 3302  дв. УМЗ</t>
  </si>
  <si>
    <t xml:space="preserve">016310              </t>
  </si>
  <si>
    <t xml:space="preserve">1203010-40          </t>
  </si>
  <si>
    <t xml:space="preserve">00327811            </t>
  </si>
  <si>
    <t xml:space="preserve">Р-000887            </t>
  </si>
  <si>
    <t xml:space="preserve">АК-33021-     </t>
  </si>
  <si>
    <t>Труба приемная ГАЗ 3302, ГАЗель Бизнес заменитель катализатора дв. УМЗ 4216</t>
  </si>
  <si>
    <t xml:space="preserve">Р-000883            </t>
  </si>
  <si>
    <t>АК-2310-</t>
  </si>
  <si>
    <t>1206005-30</t>
  </si>
  <si>
    <t>Труба приемная ГАЗ 3302, ГАЗель Бизнес заменитель катализатора дв. УМЗ 4216 (сталь)</t>
  </si>
  <si>
    <t xml:space="preserve">00001073            </t>
  </si>
  <si>
    <t>АК-4216-</t>
  </si>
  <si>
    <t>Труба приемная ГАЗ 3302, ГАЗель Бизнес заменитель катализатора дв. УМЗ 4216 ЕВРО-4</t>
  </si>
  <si>
    <t xml:space="preserve">-ГЛ-3306            </t>
  </si>
  <si>
    <t>1206005-11</t>
  </si>
  <si>
    <t xml:space="preserve">003129              </t>
  </si>
  <si>
    <t>Труба приемная ГАЗ 3308  правая</t>
  </si>
  <si>
    <t xml:space="preserve">-ЯГЛ-2177           </t>
  </si>
  <si>
    <t xml:space="preserve">1203211     </t>
  </si>
  <si>
    <t>Труба приемная ГАЗ 3308 левая</t>
  </si>
  <si>
    <t xml:space="preserve">-ЯГЛ-2176           </t>
  </si>
  <si>
    <t xml:space="preserve">1203211-10       </t>
  </si>
  <si>
    <t>Труба приемная ГАЗ 53, 3307 (правая+левая)</t>
  </si>
  <si>
    <t xml:space="preserve">Р-000890            </t>
  </si>
  <si>
    <t xml:space="preserve">1203210/11-20       </t>
  </si>
  <si>
    <t>Труба приемная ГАЗ 53, 3307 бензовоз  правая</t>
  </si>
  <si>
    <t xml:space="preserve">-ЯГЛ-2173           </t>
  </si>
  <si>
    <t xml:space="preserve">1203210-10       </t>
  </si>
  <si>
    <t>Труба приемная ГАЗ 53, 3307 бензовоз (прав+лев.)</t>
  </si>
  <si>
    <t xml:space="preserve">Р-000891            </t>
  </si>
  <si>
    <t xml:space="preserve">АГ-53А-     </t>
  </si>
  <si>
    <t xml:space="preserve">1203010/11-10          </t>
  </si>
  <si>
    <t>Труба приемная ГАЗ 53, 3307 бензовоз левая</t>
  </si>
  <si>
    <t xml:space="preserve">-ЯГЛ-2127           </t>
  </si>
  <si>
    <t xml:space="preserve">1203011-10          </t>
  </si>
  <si>
    <t>Труба приемная ГАЗ 53, 3307 правая</t>
  </si>
  <si>
    <t xml:space="preserve">-ЯГЛ-2539           </t>
  </si>
  <si>
    <t xml:space="preserve">1203210    </t>
  </si>
  <si>
    <t>Труба приемная ГАЗ 66  правая</t>
  </si>
  <si>
    <t xml:space="preserve">-ЯГЛ-2174           </t>
  </si>
  <si>
    <t xml:space="preserve">АГ-66-51-  </t>
  </si>
  <si>
    <t>1203211-011</t>
  </si>
  <si>
    <t>Труба приемная ГАЗ 66 (правая+левая)</t>
  </si>
  <si>
    <t xml:space="preserve">Р-000892            </t>
  </si>
  <si>
    <t xml:space="preserve">АГ-66-01-  </t>
  </si>
  <si>
    <t xml:space="preserve">1203211             </t>
  </si>
  <si>
    <t>Труба приемная ГАЗель Бизнес  дв.Cummins ISF 2,8  с гофрой</t>
  </si>
  <si>
    <t xml:space="preserve">00378807            </t>
  </si>
  <si>
    <t>1203010-30</t>
  </si>
  <si>
    <t>Труба приемная ГАЗель Бизнес  дв.Cummins ISF 2,8 с гофрой</t>
  </si>
  <si>
    <t xml:space="preserve">-823891             </t>
  </si>
  <si>
    <t>УС3321-</t>
  </si>
  <si>
    <t xml:space="preserve">Труба приемная ГАЗон NEXT ЯМЗ 534 </t>
  </si>
  <si>
    <t xml:space="preserve">00433295            </t>
  </si>
  <si>
    <t>Труба приемная ГАЗон NEXT ЯМЗ 534 ЕВРО-4</t>
  </si>
  <si>
    <t xml:space="preserve">-ГЛ-3313            </t>
  </si>
  <si>
    <t xml:space="preserve">1203010-534     </t>
  </si>
  <si>
    <t xml:space="preserve">-ГЛ-3407            </t>
  </si>
  <si>
    <t>1203010-534</t>
  </si>
  <si>
    <t>Труба приемная ЗИЛ-130 (правая+левая)</t>
  </si>
  <si>
    <t xml:space="preserve">Р-000895            </t>
  </si>
  <si>
    <t>1203010/11</t>
  </si>
  <si>
    <t xml:space="preserve">Р-000894            </t>
  </si>
  <si>
    <t xml:space="preserve">АК-130-       </t>
  </si>
  <si>
    <t xml:space="preserve">1203210/11          </t>
  </si>
  <si>
    <t>Труба приемная ПАЗ (правая+левая)</t>
  </si>
  <si>
    <t xml:space="preserve">Р-000906            </t>
  </si>
  <si>
    <t xml:space="preserve">1203210/11-10       </t>
  </si>
  <si>
    <t>Труба приемная УАЗ 31512 (пружинная подвеска)</t>
  </si>
  <si>
    <t xml:space="preserve">Р-000908            </t>
  </si>
  <si>
    <t>АГ-3151-</t>
  </si>
  <si>
    <t>1203010-23</t>
  </si>
  <si>
    <t>Труба приемная УАЗ 31512 (пружинная подвеска)  завод</t>
  </si>
  <si>
    <t xml:space="preserve">ZFZ00003721         </t>
  </si>
  <si>
    <t xml:space="preserve">1203010-96       </t>
  </si>
  <si>
    <t>Труба приемная УАЗ 315148 " Хантер"  дв.ЗМЗ 514</t>
  </si>
  <si>
    <t xml:space="preserve">00000004118         </t>
  </si>
  <si>
    <t>Труба приемная УАЗ 315195 " Хантер"  дв.ЗМЗ 409</t>
  </si>
  <si>
    <t xml:space="preserve">ZFZ00003354         </t>
  </si>
  <si>
    <t xml:space="preserve">1203010-96    </t>
  </si>
  <si>
    <t>Труба приемная УАЗ 315195, 3162  ЗМЗ 409</t>
  </si>
  <si>
    <t xml:space="preserve">00000004123         </t>
  </si>
  <si>
    <t>Труба приемная УАЗ 315195, 3163 "Патриот" ЗМЗ 409 (под нейтрализ.)</t>
  </si>
  <si>
    <t xml:space="preserve">00000004124         </t>
  </si>
  <si>
    <t xml:space="preserve">1203010-10          </t>
  </si>
  <si>
    <t xml:space="preserve">-ГЛ-3314            </t>
  </si>
  <si>
    <t xml:space="preserve">АК-316020-    </t>
  </si>
  <si>
    <t>Труба приемная УАЗ 3153 завод</t>
  </si>
  <si>
    <t xml:space="preserve">00000004120         </t>
  </si>
  <si>
    <t>Труба приемная УАЗ 3163 "Патриот"  дв. Ивеко</t>
  </si>
  <si>
    <t xml:space="preserve">00000004127         </t>
  </si>
  <si>
    <t>Труба приемная УАЗ 452</t>
  </si>
  <si>
    <t xml:space="preserve">Р-000909            </t>
  </si>
  <si>
    <t xml:space="preserve">АГ-452-    </t>
  </si>
  <si>
    <t>Труба приемная УАЗ 452  (завод)</t>
  </si>
  <si>
    <t xml:space="preserve">00000004113         </t>
  </si>
  <si>
    <t xml:space="preserve">1203010-96          </t>
  </si>
  <si>
    <t>Труба приемная УАЗ 452  дв.ЗМЗ 4091</t>
  </si>
  <si>
    <t xml:space="preserve">00000004128         </t>
  </si>
  <si>
    <t xml:space="preserve">1203010     </t>
  </si>
  <si>
    <t xml:space="preserve">-ГЛ-3315            </t>
  </si>
  <si>
    <t xml:space="preserve">АК-374195-    </t>
  </si>
  <si>
    <t>Труба приемная УАЗ 469</t>
  </si>
  <si>
    <t xml:space="preserve">00444724            </t>
  </si>
  <si>
    <t xml:space="preserve">АГ-469-    </t>
  </si>
  <si>
    <t xml:space="preserve">1203010-11          </t>
  </si>
  <si>
    <t>Труба промежуточная ГАЗ 2217  дв. 405</t>
  </si>
  <si>
    <t xml:space="preserve">Р-011239            </t>
  </si>
  <si>
    <t xml:space="preserve">АГ-2217-   </t>
  </si>
  <si>
    <t xml:space="preserve">1203250             </t>
  </si>
  <si>
    <t>Труба промежуточная ГАЗ 2401</t>
  </si>
  <si>
    <t xml:space="preserve">Р-000914            </t>
  </si>
  <si>
    <t xml:space="preserve">АК-2401-      </t>
  </si>
  <si>
    <t>Труба промежуточная ГАЗ 2410</t>
  </si>
  <si>
    <t xml:space="preserve">Р-000915            </t>
  </si>
  <si>
    <t xml:space="preserve">АК-3102-      </t>
  </si>
  <si>
    <t>Труба промежуточная ГАЗ 2705</t>
  </si>
  <si>
    <t xml:space="preserve">Р-012223            </t>
  </si>
  <si>
    <t xml:space="preserve">АК-2705-      </t>
  </si>
  <si>
    <t>Труба промежуточная ГАЗ 31029, 3110</t>
  </si>
  <si>
    <t xml:space="preserve">Р-000918            </t>
  </si>
  <si>
    <t xml:space="preserve">АГ-31029   </t>
  </si>
  <si>
    <t xml:space="preserve">00009967            </t>
  </si>
  <si>
    <t xml:space="preserve">31029-   </t>
  </si>
  <si>
    <t>Труба промежуточная ГАЗ 31105  дв. 406 ЕВРО 3</t>
  </si>
  <si>
    <t xml:space="preserve">Р-011240            </t>
  </si>
  <si>
    <t>АГ-31105-</t>
  </si>
  <si>
    <t>1203238-10</t>
  </si>
  <si>
    <t xml:space="preserve">010745              </t>
  </si>
  <si>
    <t>Труба промежуточная ГАЗ 3302 н/обр.</t>
  </si>
  <si>
    <t xml:space="preserve">Р-000920            </t>
  </si>
  <si>
    <t>АГ-33021-</t>
  </si>
  <si>
    <t xml:space="preserve">-824943             </t>
  </si>
  <si>
    <t>Труба промежуточная ГАЗон NEXT дв. ЯМЗ-534   (замена сажевого фильтра)</t>
  </si>
  <si>
    <t xml:space="preserve">-ЯГЛ-1946           </t>
  </si>
  <si>
    <t>Труба промежуточного вала ЗМЗ 406</t>
  </si>
  <si>
    <t xml:space="preserve">00000000225         </t>
  </si>
  <si>
    <t xml:space="preserve">1002096-10          </t>
  </si>
  <si>
    <t>Трубка вентиляции ЗМЗ 405, 409 ЕВРО-3 (пластм.)</t>
  </si>
  <si>
    <t xml:space="preserve">00000000892         </t>
  </si>
  <si>
    <t xml:space="preserve">1014190             </t>
  </si>
  <si>
    <t>Трубка вентиляции картера (сапун) дв. УМЗ 4216 ЕВРО-4 (пластм.)</t>
  </si>
  <si>
    <t xml:space="preserve">-011894             </t>
  </si>
  <si>
    <t>3-03-37</t>
  </si>
  <si>
    <t xml:space="preserve">1014055             </t>
  </si>
  <si>
    <t>Трубка вентиляции с обратным клапаном ЗМЗ 409.10 ЕВРО 4</t>
  </si>
  <si>
    <t xml:space="preserve">ZFZ00001268         </t>
  </si>
  <si>
    <t>Трубка впускная масл. фильтра ГАЗ 53 (короткая) d=14 мм., L=36 см.</t>
  </si>
  <si>
    <t xml:space="preserve">00000000612         </t>
  </si>
  <si>
    <t xml:space="preserve">1017112-30          </t>
  </si>
  <si>
    <t>Трубка выпускная масл. фильтра ГАЗ 53 (длинная) d=14 мм., L=41 см.</t>
  </si>
  <si>
    <t xml:space="preserve">00000000611         </t>
  </si>
  <si>
    <t xml:space="preserve">1017085-20          </t>
  </si>
  <si>
    <t>Трубка ГУР ГАЗель Бизнес, NEXT дв.Cummins ISF 2,8 всасывающая (медь)</t>
  </si>
  <si>
    <t xml:space="preserve">00012875            </t>
  </si>
  <si>
    <t>Трубка ГУР ГАЗель Бизнес, NEXT дв.Cummins ISF 2,8 нагнетательная (медь)</t>
  </si>
  <si>
    <t xml:space="preserve">00012876            </t>
  </si>
  <si>
    <t>Трубка ГЦС УАЗ 315195 " Хантер"</t>
  </si>
  <si>
    <t xml:space="preserve">00000004676         </t>
  </si>
  <si>
    <t xml:space="preserve">1602574             </t>
  </si>
  <si>
    <t>Трубка ГЦС УАЗ 3163 " Патриот" с 2018 г.</t>
  </si>
  <si>
    <t xml:space="preserve">00000004678         </t>
  </si>
  <si>
    <t xml:space="preserve">1602574       </t>
  </si>
  <si>
    <t>Трубка ГЦС УАЗ 452</t>
  </si>
  <si>
    <t xml:space="preserve">00000004679         </t>
  </si>
  <si>
    <t>Трубка ГЦС УАЗ 452  (1420мм)</t>
  </si>
  <si>
    <t xml:space="preserve">-809397             </t>
  </si>
  <si>
    <t xml:space="preserve">1602577          </t>
  </si>
  <si>
    <t>Трубка ГЦС УАЗ 452  (980мм)</t>
  </si>
  <si>
    <t xml:space="preserve">-809396             </t>
  </si>
  <si>
    <t>Трубка забора воды ЗМЗ 40904, 40524, 40525</t>
  </si>
  <si>
    <t xml:space="preserve">00000000876         </t>
  </si>
  <si>
    <t>409060-</t>
  </si>
  <si>
    <t xml:space="preserve">1307146             </t>
  </si>
  <si>
    <t>Трубка защитная проводов двери ГАЗ, ВАЗ (S-образная, D=20 мм.)</t>
  </si>
  <si>
    <t xml:space="preserve">ГО008289            </t>
  </si>
  <si>
    <t>3-24-14</t>
  </si>
  <si>
    <t>Трубка защитная проводов двери УАЗ 3160, 3163 "Патриот" задн. (21103-3724195)</t>
  </si>
  <si>
    <t xml:space="preserve">00010650            </t>
  </si>
  <si>
    <t>3-24-4</t>
  </si>
  <si>
    <t xml:space="preserve">Трубка защитная проводов двери УАЗ 3160, 3163 "Патриот" перед. </t>
  </si>
  <si>
    <t xml:space="preserve">ГО002848            </t>
  </si>
  <si>
    <t>3-24-15</t>
  </si>
  <si>
    <t>Трубка компрессора ГАЗ 3309   (Д-245)   d=12 мм.</t>
  </si>
  <si>
    <t xml:space="preserve">ВТ9-087             </t>
  </si>
  <si>
    <t xml:space="preserve">3506196             </t>
  </si>
  <si>
    <t>Трубка компрессора ГАЗ 3310 "Валдай" d=18 мм.</t>
  </si>
  <si>
    <t xml:space="preserve">ГЛ-6267             </t>
  </si>
  <si>
    <t>Трубка компрессора ПАЗ 3205 d=12 мм. L=143 см.</t>
  </si>
  <si>
    <t xml:space="preserve">00003276            </t>
  </si>
  <si>
    <t xml:space="preserve">3552048-20          </t>
  </si>
  <si>
    <t>Трубка кондиционера УАЗ 3163 " Патриот"  (испаритель-компрессор)</t>
  </si>
  <si>
    <t xml:space="preserve">ГЛ-3710             </t>
  </si>
  <si>
    <t xml:space="preserve">8131204-10          </t>
  </si>
  <si>
    <t>Трубка кондиционера УАЗ 3163 " Патриот"  (компрессор-конденсатор)</t>
  </si>
  <si>
    <t xml:space="preserve">ГЛ-3711             </t>
  </si>
  <si>
    <t xml:space="preserve">8131206-10          </t>
  </si>
  <si>
    <t xml:space="preserve">Трубка кондиционера УАЗ 3163 " Патриот"  (компрессор-конденсатор) </t>
  </si>
  <si>
    <t xml:space="preserve">ZFZ00000411         </t>
  </si>
  <si>
    <t xml:space="preserve">8131206-30         </t>
  </si>
  <si>
    <t>Трубка кондиционера УАЗ 3163 " Патриот"  (конденсатор-ресивер)</t>
  </si>
  <si>
    <t xml:space="preserve">ГЛ-3712             </t>
  </si>
  <si>
    <t xml:space="preserve">8131208-10          </t>
  </si>
  <si>
    <t>Трубка кондиционера УАЗ 3163 " Патриот"  (ресивер-испаритель)</t>
  </si>
  <si>
    <t xml:space="preserve">ГЛ-3709             </t>
  </si>
  <si>
    <t xml:space="preserve">8131202-10          </t>
  </si>
  <si>
    <t>Трубка маслоотражательная ЗМЗ 406</t>
  </si>
  <si>
    <t xml:space="preserve">2246-615            </t>
  </si>
  <si>
    <t>3-8-19</t>
  </si>
  <si>
    <t xml:space="preserve">1014187             </t>
  </si>
  <si>
    <t>Трубка маслоотражательная ЗМЗ 406 СИЛИКОН</t>
  </si>
  <si>
    <t xml:space="preserve">-824501             </t>
  </si>
  <si>
    <t>Трубка механизма открывания двери ПАЗ 3205 (1 метр)</t>
  </si>
  <si>
    <t xml:space="preserve">00002488            </t>
  </si>
  <si>
    <t xml:space="preserve">6420999             </t>
  </si>
  <si>
    <t>Трубка омывателя стекла (1 м.)</t>
  </si>
  <si>
    <t xml:space="preserve">00001264            </t>
  </si>
  <si>
    <t xml:space="preserve">5208097             </t>
  </si>
  <si>
    <t>Трубка омывателя стекла (2 м.) с тройником (20000009)</t>
  </si>
  <si>
    <t xml:space="preserve">00001265            </t>
  </si>
  <si>
    <t xml:space="preserve">5208096             </t>
  </si>
  <si>
    <t>Трубка омывателя стекла (2 м.) с тройником (СИЛИКОН)</t>
  </si>
  <si>
    <t xml:space="preserve">-823964             </t>
  </si>
  <si>
    <t>Трубка омывателя стекла ГАЗель Next (на левый рычаг)</t>
  </si>
  <si>
    <t xml:space="preserve">00431492            </t>
  </si>
  <si>
    <t>Трубка отводная возд. компрессора Cummins ISBe</t>
  </si>
  <si>
    <t xml:space="preserve">-ЯГЛ-1928           </t>
  </si>
  <si>
    <t>Трубка охлождения компрессора отводящая Cummins ISF 3.8</t>
  </si>
  <si>
    <t xml:space="preserve">-ЯГЛ-1929           </t>
  </si>
  <si>
    <t>Трубка охлождения компрессора подводящая Cummins ISF 3.8</t>
  </si>
  <si>
    <t xml:space="preserve">-ЯГЛ-1930           </t>
  </si>
  <si>
    <t>Трубка переходник д.16, д.18 (метал.)</t>
  </si>
  <si>
    <t xml:space="preserve">ГЛ-7704             </t>
  </si>
  <si>
    <t xml:space="preserve">8120024             </t>
  </si>
  <si>
    <t>Трубка переходник д.18, д.20 (метал.)</t>
  </si>
  <si>
    <t xml:space="preserve">ГЛ-7705             </t>
  </si>
  <si>
    <t>Трубка подачи масла к турбине ГАЗель Бизнес, NEXT дв.Cummins ISF 2,8</t>
  </si>
  <si>
    <t xml:space="preserve">ВЗ-8419             </t>
  </si>
  <si>
    <t>Трубка подачи масла к турбине дв.Cummins ISBe</t>
  </si>
  <si>
    <t xml:space="preserve">-ЯГЛ-1931           </t>
  </si>
  <si>
    <t>Трубка подводящая к возд. компрессору Cummins 6ISBe</t>
  </si>
  <si>
    <t xml:space="preserve">-ЯГЛ-1932           </t>
  </si>
  <si>
    <t>Трубка привода сцепления ГАЗель NEXT</t>
  </si>
  <si>
    <t xml:space="preserve">004233333020        </t>
  </si>
  <si>
    <t>.006270000294</t>
  </si>
  <si>
    <t>Трубка приемн. б/бака  УАЗ 3163 "Патриот"</t>
  </si>
  <si>
    <t xml:space="preserve">00000003487         </t>
  </si>
  <si>
    <t xml:space="preserve">2-3-21  </t>
  </si>
  <si>
    <t xml:space="preserve">1104015             </t>
  </si>
  <si>
    <t>Трубка приемн. б/бака с фильт. ГАЗ 2705 дв. 406 в сб. (мет. бак)</t>
  </si>
  <si>
    <t xml:space="preserve">00001760            </t>
  </si>
  <si>
    <t>1-13-26</t>
  </si>
  <si>
    <t xml:space="preserve">1104012             </t>
  </si>
  <si>
    <t>Трубка приемн. б/бака с фильт. ГАЗ 3302 в сб. (пластм. бак)</t>
  </si>
  <si>
    <t xml:space="preserve">00003887            </t>
  </si>
  <si>
    <t>1-13-23</t>
  </si>
  <si>
    <t>Трубка приемн. б/бака с фильт. ГАЗ 3302 в сб. дв. 405</t>
  </si>
  <si>
    <t xml:space="preserve">00343182            </t>
  </si>
  <si>
    <t>1-13-25</t>
  </si>
  <si>
    <t>Трубка приемн. б/бака с фильт. ГАЗ 3307, 53  (75л.)</t>
  </si>
  <si>
    <t xml:space="preserve">00003888            </t>
  </si>
  <si>
    <t>1-13-24</t>
  </si>
  <si>
    <t xml:space="preserve">6671-      </t>
  </si>
  <si>
    <t>Трубка приемн. б/бака с фильт. ГАЗ 33106 " Валдай", 33096 с дв.Cummins</t>
  </si>
  <si>
    <t xml:space="preserve">00377037            </t>
  </si>
  <si>
    <t>Трубка приемн. б/бака с фильт. УАЗ 452 в сб.</t>
  </si>
  <si>
    <t xml:space="preserve">ГЛ-0358             </t>
  </si>
  <si>
    <t xml:space="preserve">2-3-23  </t>
  </si>
  <si>
    <t xml:space="preserve">1104010            </t>
  </si>
  <si>
    <t>Трубка приемн. б/бака с фильт. УАЗ 452 в сб. (Завод)</t>
  </si>
  <si>
    <t xml:space="preserve">00000003483         </t>
  </si>
  <si>
    <t xml:space="preserve">2-3-24  </t>
  </si>
  <si>
    <t xml:space="preserve">1104010             </t>
  </si>
  <si>
    <t>Трубка приемн. б/бака с фильт. УАЗ 452 доп. бак в сб.</t>
  </si>
  <si>
    <t xml:space="preserve">00000003484         </t>
  </si>
  <si>
    <t xml:space="preserve">2-3-22  </t>
  </si>
  <si>
    <t xml:space="preserve">374100     </t>
  </si>
  <si>
    <t>Трубка приемн. б/бака с фильт. УАЗ 469 в сб.</t>
  </si>
  <si>
    <t xml:space="preserve">00000003482         </t>
  </si>
  <si>
    <t xml:space="preserve">2-3-25  </t>
  </si>
  <si>
    <t xml:space="preserve">Трубка радиатора отводящая ГАЗ 3302 (пластмас.)  </t>
  </si>
  <si>
    <t xml:space="preserve">00004922            </t>
  </si>
  <si>
    <t>1303018-10</t>
  </si>
  <si>
    <t>Трубка рециркуляции ЗМЗ 406</t>
  </si>
  <si>
    <t xml:space="preserve">00000000614         </t>
  </si>
  <si>
    <t xml:space="preserve">1213065-30          </t>
  </si>
  <si>
    <t>Трубка РЦС ГАЗель Бизнес  (006270000248) (замена 006270000286)</t>
  </si>
  <si>
    <t xml:space="preserve">00407536            </t>
  </si>
  <si>
    <t>.006270000248</t>
  </si>
  <si>
    <t>Трубка РЦС ГАЗель Бизнес Cummins  (006270000290)</t>
  </si>
  <si>
    <t xml:space="preserve">00426786            </t>
  </si>
  <si>
    <t>.006270000290</t>
  </si>
  <si>
    <t>Трубка РЦС УАЗ 452</t>
  </si>
  <si>
    <t xml:space="preserve">00000004680         </t>
  </si>
  <si>
    <t>Трубка слива масла с турбины ГАЗ 33106 " Валдай"  дв.Cummins ISF 3,8</t>
  </si>
  <si>
    <t xml:space="preserve">ВЗ-7714             </t>
  </si>
  <si>
    <t xml:space="preserve">Трубка слива масла с турбины ГАЗель Бизнес, NEXT дв.Cummins ISF 2,8   (4994822)    </t>
  </si>
  <si>
    <t xml:space="preserve">ВЗ-7720             </t>
  </si>
  <si>
    <t>5340176/5297747</t>
  </si>
  <si>
    <t>Трубка слива масла с турбины дв.Cummins 6ISBe</t>
  </si>
  <si>
    <t xml:space="preserve">-ЯГЛ-1927           </t>
  </si>
  <si>
    <t>Трубка соединительная шланга отопителя  д.16 (метал)</t>
  </si>
  <si>
    <t xml:space="preserve">ГЛ-6725             </t>
  </si>
  <si>
    <t xml:space="preserve">8120040             </t>
  </si>
  <si>
    <t>Трубка соединительная шланга отопителя  д.18 (метал)</t>
  </si>
  <si>
    <t xml:space="preserve">ГЛ-6726             </t>
  </si>
  <si>
    <t>Трубка соединительная шланга отопителя  д.20 (метал)</t>
  </si>
  <si>
    <t xml:space="preserve">ГЛ-7706             </t>
  </si>
  <si>
    <t>Трубка соединительная шланга отопителя  д.25 (метал)</t>
  </si>
  <si>
    <t xml:space="preserve">ГЛ-7707             </t>
  </si>
  <si>
    <t>Трубка соединительная шланга отопителя ГАЗ 3310 д.18 (двойной)(пластм.)</t>
  </si>
  <si>
    <t xml:space="preserve">ГЛ-3899             </t>
  </si>
  <si>
    <t xml:space="preserve">8120170             </t>
  </si>
  <si>
    <t>Трубка сцепления ГАЗ 24 дв. 402 (78 см/ 6мм) (медь)  (гнутая)</t>
  </si>
  <si>
    <t xml:space="preserve">00000048959         </t>
  </si>
  <si>
    <t xml:space="preserve">1602580-20          </t>
  </si>
  <si>
    <t>Трубка сцепления ГАЗ 31029, 3110 дв. 406 (162 см/4,75 мм) (медь)  (гнутая)</t>
  </si>
  <si>
    <t xml:space="preserve">00000048961         </t>
  </si>
  <si>
    <t xml:space="preserve">1602580             </t>
  </si>
  <si>
    <t>Трубка сцепления ГАЗ 3302 дв. 402 (70 см/6 мм) (медь)  (гнутая)</t>
  </si>
  <si>
    <t xml:space="preserve">00000048962         </t>
  </si>
  <si>
    <t>Трубка сцепления ГАЗ 3302 дв. 402 (гнутая)</t>
  </si>
  <si>
    <t xml:space="preserve">05091               </t>
  </si>
  <si>
    <t>РСТ-33021-</t>
  </si>
  <si>
    <t>1602582-50</t>
  </si>
  <si>
    <t>Трубка сцепления ГАЗ 3302 дв. 406 (160 см/6 мм) (медь)  (гнутая)</t>
  </si>
  <si>
    <t xml:space="preserve">00000048963         </t>
  </si>
  <si>
    <t>Трубка сцепления ГАЗ 3302 дв. 406 (гнутая)</t>
  </si>
  <si>
    <t xml:space="preserve">00337950            </t>
  </si>
  <si>
    <t>Трубка сцепления ГАЗ 3307 (гнутая)</t>
  </si>
  <si>
    <t xml:space="preserve">ВЛ7-143             </t>
  </si>
  <si>
    <t>РСТ-3307-</t>
  </si>
  <si>
    <t xml:space="preserve">10728               </t>
  </si>
  <si>
    <t>Трубка сцепления ГАЗель NEXT  (6270000294)</t>
  </si>
  <si>
    <t xml:space="preserve">00000111100194      </t>
  </si>
  <si>
    <t>Трубка сцепления/торм.  ГАЗ 3307, 53  (160 см) (медь)</t>
  </si>
  <si>
    <t xml:space="preserve">04619               </t>
  </si>
  <si>
    <t xml:space="preserve">1602580-М160        </t>
  </si>
  <si>
    <t>Трубка топл. ГАЗ 31105 дв. Chrysler от ФТОТ (полиамид.)</t>
  </si>
  <si>
    <t xml:space="preserve">ГЛ-6008             </t>
  </si>
  <si>
    <t xml:space="preserve">1104260-50          </t>
  </si>
  <si>
    <t>ДэйкоФорм г.Тольятти</t>
  </si>
  <si>
    <t>Трубка топл. ГАЗ 31105 дв. Chrysler продувки адсорбера (полиамид.) (1600 мм)</t>
  </si>
  <si>
    <t xml:space="preserve">00006389            </t>
  </si>
  <si>
    <t>1164190-20</t>
  </si>
  <si>
    <t>Трубка топл. ГАЗ 31105 дв. ЗМЗ ЕВРО-2 от ФТОТ (полиамид.) (3410 мм)</t>
  </si>
  <si>
    <t xml:space="preserve">ГЛ-6010             </t>
  </si>
  <si>
    <t xml:space="preserve">1104260-40          </t>
  </si>
  <si>
    <t>Трубка топл. ГАЗ 31105 дв. ЗМЗ ЕВРО-2 сливная в бак (полиамид.) (4860 мм)</t>
  </si>
  <si>
    <t xml:space="preserve">ГЛ-6011             </t>
  </si>
  <si>
    <t xml:space="preserve">1104190-40          </t>
  </si>
  <si>
    <t>Трубка топл. ГАЗ 31105, 3102 дв. ЗМЗ, Chrysler к ФТОТ (полиамид.) (1225 мм)</t>
  </si>
  <si>
    <t xml:space="preserve">ГЛ-6009             </t>
  </si>
  <si>
    <t xml:space="preserve">1104134-30          </t>
  </si>
  <si>
    <t>Трубка топл. ГАЗ 3302 дв. ЗМЗ ЕВРО-2 к баку. (полиамид.) (2200 мм) (00006349)</t>
  </si>
  <si>
    <t xml:space="preserve">ГЛ-6019             </t>
  </si>
  <si>
    <t xml:space="preserve">1104152-20          </t>
  </si>
  <si>
    <t>Трубка топл. ГАЗ 3302 дв. ЗМЗ ЕВРО-2 к ФТОТ (полиамид.) (1360 мм) (00006348)</t>
  </si>
  <si>
    <t xml:space="preserve">ГЛ-6016             </t>
  </si>
  <si>
    <t xml:space="preserve">1104075-20          </t>
  </si>
  <si>
    <t>Трубка топл. ГАЗ 3302 дв. ЗМЗ ЕВРО-3 к баку. (полиамид.) (2550 мм) (00006392)</t>
  </si>
  <si>
    <t xml:space="preserve">ГЛ-6020             </t>
  </si>
  <si>
    <t xml:space="preserve">1104085-40          </t>
  </si>
  <si>
    <t>Трубка топл. ГАЗ 3302 дв. ЗМЗ, Chrysler к баку (полиамид.) (855 мм) (00006376)</t>
  </si>
  <si>
    <t xml:space="preserve">ГЛ-6012             </t>
  </si>
  <si>
    <t xml:space="preserve">1104152-31         </t>
  </si>
  <si>
    <t>Трубка топл. ГАЗ 3302 дв. ЗМЗ, Chrysler от бака (полиамид.) (875 мм) (00006347)</t>
  </si>
  <si>
    <t xml:space="preserve">ГЛ-6013             </t>
  </si>
  <si>
    <t xml:space="preserve">1104080-11      </t>
  </si>
  <si>
    <t>Трубка топл. ГАЗ 3302, 2217 дв. Chrysler ЕВРО-2 от ФТОТ (полиамид.) (2050 мм)</t>
  </si>
  <si>
    <t xml:space="preserve">ГЛ-6015             </t>
  </si>
  <si>
    <t xml:space="preserve">1104085-20          </t>
  </si>
  <si>
    <t>Трубка топл. ГАЗ 3302, 2217 дв. ЗМЗ ЕВРО-2 от ФТОТ (полиамид.) (1550 мм)</t>
  </si>
  <si>
    <t xml:space="preserve">ГЛ-6018             </t>
  </si>
  <si>
    <t xml:space="preserve">1104085-10          </t>
  </si>
  <si>
    <t>Трубка топл. ГАЗ 3302, 2217 дв. ЗМЗ ЕВРО-2 сливная от дв. (полиамид.) (1405 мм) (00006350)</t>
  </si>
  <si>
    <t xml:space="preserve">ГЛ-6017             </t>
  </si>
  <si>
    <t xml:space="preserve">1104095             </t>
  </si>
  <si>
    <t>Трубка топл. ГАЗ 3302, 2217 дв. ЗМЗ, Chrysler к ФТОТ (полиамид.) (350мм)</t>
  </si>
  <si>
    <t xml:space="preserve">ГЛ-6014             </t>
  </si>
  <si>
    <t xml:space="preserve">1104075-30          </t>
  </si>
  <si>
    <t>Трубка топл. ГАЗ 3302, 2217 дв. УМЗ ЕВРО-3 к дв. (полиамид.) (... мм)</t>
  </si>
  <si>
    <t xml:space="preserve">ГЛ-1550             </t>
  </si>
  <si>
    <t xml:space="preserve">1104128-10          </t>
  </si>
  <si>
    <t>Трубка топл. ГАЗ 3302, 2217 дв. УМЗ ЕВРО-3 от ФТОТ (полиамид.) (2050 мм)</t>
  </si>
  <si>
    <t xml:space="preserve">ГЛ-6257             </t>
  </si>
  <si>
    <t xml:space="preserve">1104085             </t>
  </si>
  <si>
    <t>Трубка топл. ГАЗель "Бизнес" дв. Cummins к сепаратору (полиамид.) (00013541)</t>
  </si>
  <si>
    <t xml:space="preserve">-ГЛ-3469            </t>
  </si>
  <si>
    <t>1104075/-01</t>
  </si>
  <si>
    <t>Трубка топл. ГАЗель Next (подача )</t>
  </si>
  <si>
    <t xml:space="preserve">00403657            </t>
  </si>
  <si>
    <t>1104085-01</t>
  </si>
  <si>
    <t>Трубка топл. ГАЗель Next (подача ) (полиамид.)</t>
  </si>
  <si>
    <t xml:space="preserve">-ГЛ-3467            </t>
  </si>
  <si>
    <t>Трубка топл. ГАЗель Next (подача от бака)</t>
  </si>
  <si>
    <t xml:space="preserve">00403656            </t>
  </si>
  <si>
    <t>Трубка топл. ГАЗель Next (подача от бака) (полиамид.)</t>
  </si>
  <si>
    <t xml:space="preserve">-ГЛ-3466            </t>
  </si>
  <si>
    <t>Трубка топл. ГАЗель Next (слив от двигателя)</t>
  </si>
  <si>
    <t xml:space="preserve">00403659            </t>
  </si>
  <si>
    <t>Трубка топл. ГАЗель Next Автобус  (полиамид.) (подача от бака)</t>
  </si>
  <si>
    <t xml:space="preserve">-ГЛ-3464            </t>
  </si>
  <si>
    <t>Трубка топл. ГАЗель Next Автобус к ФТОТ (полиамид.)</t>
  </si>
  <si>
    <t xml:space="preserve">-ГЛ-3465            </t>
  </si>
  <si>
    <t>Трубка топл. ГАЗель Next автобус сливная к баку (c быстросъем. соед.)</t>
  </si>
  <si>
    <t xml:space="preserve">00417203            </t>
  </si>
  <si>
    <t>Трубка топл. ГАЗель Next дв. A274, A275 от ФТОТ (полиамид.)</t>
  </si>
  <si>
    <t xml:space="preserve">-ГЛ-3468            </t>
  </si>
  <si>
    <t>1104085-10</t>
  </si>
  <si>
    <t xml:space="preserve">Трубка топл. ГАЗель Next сливная к баку </t>
  </si>
  <si>
    <t xml:space="preserve">00403660            </t>
  </si>
  <si>
    <t>Трубка топл. форсунки 1-4 цилиндров ГАЗель Бизнес, NEXT дв.Cummins ISF 2,8</t>
  </si>
  <si>
    <t xml:space="preserve">00374358            </t>
  </si>
  <si>
    <t>5258983F</t>
  </si>
  <si>
    <t xml:space="preserve">-ЯГЛ-2192           </t>
  </si>
  <si>
    <t>Трубка топливная  дв.Cummins ISF 3,8 (насос-сепаратор) (вверх) (4990464)</t>
  </si>
  <si>
    <t xml:space="preserve">-ЯГЛ-1831           </t>
  </si>
  <si>
    <t>Трубка топливная  дв.Cummins ISF 3,8 (насос-сепаратор) (вниз) (4990465)</t>
  </si>
  <si>
    <t xml:space="preserve">-ЯГЛ-1832           </t>
  </si>
  <si>
    <t>Трубка топливная  дв.Cummins ISF 3,8 (обратка) (5270253)</t>
  </si>
  <si>
    <t xml:space="preserve">-ЯГЛ-1833           </t>
  </si>
  <si>
    <t>Трубка топливная ГАЗ 33106 " Валдай" дв.Cummins ISF 3,8 от бака к фильтру (полиамидная)</t>
  </si>
  <si>
    <t xml:space="preserve">00013144            </t>
  </si>
  <si>
    <t>Трубка топливная ГАЗ 33106 " Валдай" дв.Cummins ISF 3,8 от двигателя к баку (полиамидная)</t>
  </si>
  <si>
    <t xml:space="preserve">00013143            </t>
  </si>
  <si>
    <t xml:space="preserve">Трубка топливная ГАЗ 33106 " Валдай" дв.Cummins ISF 3,8 от ТНВД к рампе    </t>
  </si>
  <si>
    <t xml:space="preserve">-ЯГЛ-2020           </t>
  </si>
  <si>
    <t>5316116F</t>
  </si>
  <si>
    <t>Трубка топливная ГАЗ 33106 " Валдай" дв.Cummins ISF 3,8 от ТНВД к рампе    (4981079)</t>
  </si>
  <si>
    <t xml:space="preserve">00424762            </t>
  </si>
  <si>
    <t>5316116F/5266592</t>
  </si>
  <si>
    <t>Трубка топливная ГАЗ 33106 " Валдай" дв.Cummins ISF 3,8 от фильтра к двигателю (полиамидная)</t>
  </si>
  <si>
    <t xml:space="preserve">00013145            </t>
  </si>
  <si>
    <t>Трубка топливная ЗМЗ 51432 ЕВРО-4 (высокого давления 1-го цил.)</t>
  </si>
  <si>
    <t xml:space="preserve">ZFZ00000971         </t>
  </si>
  <si>
    <t>USUI KOKUSAI SANGYO, Япония</t>
  </si>
  <si>
    <t>Трубка топливная ЗМЗ 51432 ЕВРО-4 (высокого давления 2-го цил.)</t>
  </si>
  <si>
    <t xml:space="preserve">ZFZ00000972         </t>
  </si>
  <si>
    <t>Трубка топливная ЗМЗ 51432 ЕВРО-4 (высокого давления 3-го цил.)</t>
  </si>
  <si>
    <t xml:space="preserve">ZFZ00000973         </t>
  </si>
  <si>
    <t>Трубка топливная ЗМЗ 51432 ЕВРО-4 (высокого давления 4-го цил.)</t>
  </si>
  <si>
    <t xml:space="preserve">ZFZ00000974         </t>
  </si>
  <si>
    <t>Трубка топливная к форсункам 1, 3 цилиндра ГАЗ 33106 " Валдай" дв.Cummins ISF 3,8</t>
  </si>
  <si>
    <t xml:space="preserve">00425900            </t>
  </si>
  <si>
    <t>4941699F</t>
  </si>
  <si>
    <t>Трубка топливная к форсункам 2, 4 цилиндра ГАЗ 33106 " Валдай" дв.Cummins ISF 3,8</t>
  </si>
  <si>
    <t xml:space="preserve">00423802            </t>
  </si>
  <si>
    <t>4941701F</t>
  </si>
  <si>
    <t>Трубка топливная УАЗ 3163  ЕВРО-3 к ФТОТ (полиамид.)</t>
  </si>
  <si>
    <t xml:space="preserve">ГЛ-5383             </t>
  </si>
  <si>
    <t xml:space="preserve">1104070             </t>
  </si>
  <si>
    <t>Трубка топливная УАЗ 452  (впрыск)  дв. ЗМЗ 4091 от дополнит. бака к струйному насосу</t>
  </si>
  <si>
    <t xml:space="preserve">00000003540         </t>
  </si>
  <si>
    <t>Трубка топливная УАЗ 452  (впрыск)  дв. ЗМЗ 4091 от погружн. модуля к ФТОТ</t>
  </si>
  <si>
    <t xml:space="preserve">00000003505         </t>
  </si>
  <si>
    <t>Трубка торм. ГАЗ 2410 (к-т 10 шт.) (медь)</t>
  </si>
  <si>
    <t xml:space="preserve">ГЛ-2346             </t>
  </si>
  <si>
    <t xml:space="preserve">3501000             </t>
  </si>
  <si>
    <t>Трубка торм. ГАЗ 3110 задн. моста  прав.(125 см/4,75 мм) (медь)</t>
  </si>
  <si>
    <t xml:space="preserve">ГЛ-6268             </t>
  </si>
  <si>
    <t xml:space="preserve">3506040-01          </t>
  </si>
  <si>
    <t>Трубка торм. ГАЗ 3110 задн. моста лев. (32,5 см/4,75 мм) (медь)</t>
  </si>
  <si>
    <t xml:space="preserve">ГЛ-6269             </t>
  </si>
  <si>
    <t xml:space="preserve">3506035-01          </t>
  </si>
  <si>
    <t>Трубка торм. ГАЗ 3110 от ГТЦ к муфте (170 см/4,75 мм) (медь)</t>
  </si>
  <si>
    <t xml:space="preserve">10056166            </t>
  </si>
  <si>
    <t xml:space="preserve">3506430-01          </t>
  </si>
  <si>
    <t>Трубка торм. ГАЗ 3110, 3102 (к-т 6 шт.) (медь)</t>
  </si>
  <si>
    <t xml:space="preserve">-809399             </t>
  </si>
  <si>
    <t>Трубка торм. ГАЗ 3110, 3102 (к-т 8 шт.) (медь)</t>
  </si>
  <si>
    <t xml:space="preserve">ГЛ-2347             </t>
  </si>
  <si>
    <t>Трубка торм. ГАЗ 3221 с ABS (к-т 11 шт.) (медь)</t>
  </si>
  <si>
    <t xml:space="preserve">ГЛ-4799             </t>
  </si>
  <si>
    <t>Трубка торм. ГАЗ 3302 (к-т 8 шт.) (медь)</t>
  </si>
  <si>
    <t xml:space="preserve">03102               </t>
  </si>
  <si>
    <t>Трубка торм. ГАЗ 3302 задн. моста   прав.(89 см/4,75 мм) (медь)</t>
  </si>
  <si>
    <t xml:space="preserve">ГЛ-6271             </t>
  </si>
  <si>
    <t xml:space="preserve">3506040             </t>
  </si>
  <si>
    <t>Трубка торм. ГАЗ 3302 задн. моста   прав.(95 см/4,75 мм) (медь)</t>
  </si>
  <si>
    <t xml:space="preserve">00005804            </t>
  </si>
  <si>
    <t>3506040-21</t>
  </si>
  <si>
    <t>Трубка торм. ГАЗ 3302 задн. моста  лев.(70 см/4,75 мм) (медь)</t>
  </si>
  <si>
    <t xml:space="preserve">ГЛ-6270             </t>
  </si>
  <si>
    <t xml:space="preserve">3506035             </t>
  </si>
  <si>
    <t>Трубка торм. ГАЗ 3302 от шланга к муфте (150 см/4,75 мм) (медь)</t>
  </si>
  <si>
    <t xml:space="preserve">10056185            </t>
  </si>
  <si>
    <t xml:space="preserve">3506071-01             </t>
  </si>
  <si>
    <t>Трубка торм. ГАЗ 3302 перед.  прав. (2200 мм)</t>
  </si>
  <si>
    <t xml:space="preserve">ГЛ-6025             </t>
  </si>
  <si>
    <t xml:space="preserve">3506023-01          </t>
  </si>
  <si>
    <t>Трубка торм. ГАЗ 3302 перед. лев. (380 мм)</t>
  </si>
  <si>
    <t xml:space="preserve">ГЛ-6026             </t>
  </si>
  <si>
    <t xml:space="preserve">3506020-10          </t>
  </si>
  <si>
    <t>Трубка торм. ГАЗ 3307 (к-т 12 шт) (медь)</t>
  </si>
  <si>
    <t xml:space="preserve">03253               </t>
  </si>
  <si>
    <t>Трубка торм. ГАЗ 3307 (к-т 12 шт) (сталь)</t>
  </si>
  <si>
    <t xml:space="preserve">-824755             </t>
  </si>
  <si>
    <t>ИЖАВТОТОРМ г.Ижевск</t>
  </si>
  <si>
    <t>Трубка торм. ГАЗ 3307 задн. моста   прав. (125 см/6 мм) (медь)</t>
  </si>
  <si>
    <t xml:space="preserve">ГЛ-6272             </t>
  </si>
  <si>
    <t>Трубка торм. ГАЗ 3307 задн. моста  лев. (58 см/6 мм) (медь)</t>
  </si>
  <si>
    <t xml:space="preserve">ГЛ-6273             </t>
  </si>
  <si>
    <t>Трубка торм. ГАЗ 3307 задн. моста (к-т 2 шт.) (медь)</t>
  </si>
  <si>
    <t xml:space="preserve">04636               </t>
  </si>
  <si>
    <t xml:space="preserve">3506035-21          </t>
  </si>
  <si>
    <t>Трубка торм. ГАЗ 3307 перед. моста  лев. (120 см/6 мм) (медь)</t>
  </si>
  <si>
    <t xml:space="preserve">-ЯГЛ-0093           </t>
  </si>
  <si>
    <t xml:space="preserve">3506023             </t>
  </si>
  <si>
    <t>Трубка торм. ГАЗ 53 (к-т 8 шт.) (медь)</t>
  </si>
  <si>
    <t xml:space="preserve">06068               </t>
  </si>
  <si>
    <t>Трубка торм. ГАЗ 53 (к-т 8 шт.) (сталь)</t>
  </si>
  <si>
    <t xml:space="preserve">-824756             </t>
  </si>
  <si>
    <t>Трубка торм. ПАЗ 3205 (к-т 8 шт.) (медь)</t>
  </si>
  <si>
    <t xml:space="preserve">НИК-566             </t>
  </si>
  <si>
    <t>РСТ-3205-</t>
  </si>
  <si>
    <t xml:space="preserve">ГЛ-4329             </t>
  </si>
  <si>
    <t>Трубка торм. ПАЗ 3205 (к-т 8 шт.) (сталь)</t>
  </si>
  <si>
    <t xml:space="preserve">-824757             </t>
  </si>
  <si>
    <t>Трубка торм. УАЗ 315195 " Хантер" задн. моста (к-т 2 шт.) медь</t>
  </si>
  <si>
    <t xml:space="preserve">-809398             </t>
  </si>
  <si>
    <t xml:space="preserve">3506110/00-10    </t>
  </si>
  <si>
    <t>Трубка торм. УАЗ 315195 " Хантер" к-т</t>
  </si>
  <si>
    <t xml:space="preserve">ГЛ-6126             </t>
  </si>
  <si>
    <t xml:space="preserve">3506000             </t>
  </si>
  <si>
    <t>Трубка торм. УАЗ 3160 задн. моста левая</t>
  </si>
  <si>
    <t xml:space="preserve">00000006292         </t>
  </si>
  <si>
    <t>Трубка торм. УАЗ 3160 к-т 10 шт.  (медь)</t>
  </si>
  <si>
    <t xml:space="preserve">ГЛ-0962             </t>
  </si>
  <si>
    <t xml:space="preserve">Трубка торм. УАЗ 3163 " Патриот"  (рестайл. с 2014 г.) задн. моста  прав. </t>
  </si>
  <si>
    <t xml:space="preserve">ZFZ00004972         </t>
  </si>
  <si>
    <t>3506100-51</t>
  </si>
  <si>
    <t xml:space="preserve">Трубка торм. УАЗ 3163 " Патриот"  (рестайл. с 2014 г.) задн. моста лев. </t>
  </si>
  <si>
    <t xml:space="preserve">ZFZ00004973         </t>
  </si>
  <si>
    <t>3506110-51</t>
  </si>
  <si>
    <t xml:space="preserve">Трубка торм. УАЗ 3163 " Патриот"  (рестайл. с 2014 г.) перед. моста  прав. </t>
  </si>
  <si>
    <t xml:space="preserve">ZFZ00006094         </t>
  </si>
  <si>
    <t>3506040-50</t>
  </si>
  <si>
    <t xml:space="preserve">Трубка торм. УАЗ 3163 " Патриот"  (рестайл. с 2014 г.) перед. моста лев. </t>
  </si>
  <si>
    <t xml:space="preserve">ZFZ00006096         </t>
  </si>
  <si>
    <t>3506052-11</t>
  </si>
  <si>
    <t xml:space="preserve">Трубка торм. УАЗ 3163 " Патриот"  задн. моста лев. </t>
  </si>
  <si>
    <t xml:space="preserve">00000006294         </t>
  </si>
  <si>
    <t>Трубка торм. УАЗ 3163 " Патриот"  задн. моста прав. (760 мм)</t>
  </si>
  <si>
    <t xml:space="preserve">00328045            </t>
  </si>
  <si>
    <t>3506100-10</t>
  </si>
  <si>
    <t>Трубка торм. УАЗ 3163 " Патриот"  перед. моста  прав. (под АБС)</t>
  </si>
  <si>
    <t xml:space="preserve">00000006245         </t>
  </si>
  <si>
    <t>3506040-10</t>
  </si>
  <si>
    <t>Трубка торм. УАЗ 3163 " Патриот" (к-т 10 шт.) (медь)</t>
  </si>
  <si>
    <t xml:space="preserve">ГЛ-7623             </t>
  </si>
  <si>
    <t xml:space="preserve">Трубка торм. УАЗ 3163 " Патриот" задн. моста (к-т 2 шт.) (медь) </t>
  </si>
  <si>
    <t xml:space="preserve">-011132             </t>
  </si>
  <si>
    <t xml:space="preserve">3160(62)-      </t>
  </si>
  <si>
    <t xml:space="preserve">3506100/10-10           </t>
  </si>
  <si>
    <t>Трубка торм. УАЗ 3163 " Патриот" с АБС (к-т 11 шт.) (медь)</t>
  </si>
  <si>
    <t xml:space="preserve">01091               </t>
  </si>
  <si>
    <t>Трубка торм. УАЗ 452 (впрыск) задн. моста к-т (медь) с пружинками (1251*498)</t>
  </si>
  <si>
    <t xml:space="preserve">ГЛ-5754             </t>
  </si>
  <si>
    <t>3506035/40</t>
  </si>
  <si>
    <t>Трубка торм. УАЗ 452 (впрыск) перед. моста к-т (медь)</t>
  </si>
  <si>
    <t xml:space="preserve">ГЛ-5747             </t>
  </si>
  <si>
    <t>3506021/24</t>
  </si>
  <si>
    <t>Трубка торм. УАЗ 452 дв. 4213 (к-т 10 шт.) (медь)</t>
  </si>
  <si>
    <t xml:space="preserve">ГЛ-7621             </t>
  </si>
  <si>
    <t>Трубка торм. УАЗ 452 к-т (медь)   (к-т 11 шт.)</t>
  </si>
  <si>
    <t xml:space="preserve">01476               </t>
  </si>
  <si>
    <t>Трубка торм. УАЗ 452 к-т (медь)   (к-т 12 шт.)</t>
  </si>
  <si>
    <t xml:space="preserve">ГЛ-0836             </t>
  </si>
  <si>
    <t xml:space="preserve">НИК-606             </t>
  </si>
  <si>
    <t>Трубка торм. УАЗ 452 к-т (сталь)  (к-т 11 шт.)</t>
  </si>
  <si>
    <t xml:space="preserve">ГЛ-0341             </t>
  </si>
  <si>
    <t>Трубка торм. УАЗ 469 к-т (медь)   (к-т 11 шт.)</t>
  </si>
  <si>
    <t xml:space="preserve">ГЛ-0973             </t>
  </si>
  <si>
    <t>Трубка торм. УАЗ 469 к-т (медь)   (к-т 12 шт.)</t>
  </si>
  <si>
    <t xml:space="preserve">ВЗ-3188             </t>
  </si>
  <si>
    <t xml:space="preserve">ГЛ-0837             </t>
  </si>
  <si>
    <t xml:space="preserve">РСТ-046900-    </t>
  </si>
  <si>
    <t>Трубка торм. УАЗ 469 к-т (сталь)  (к-т 11 шт.)</t>
  </si>
  <si>
    <t xml:space="preserve">ГЛ-0342             </t>
  </si>
  <si>
    <t>Трубка торм. УАЗ задн. моста длинная (медь)</t>
  </si>
  <si>
    <t xml:space="preserve">НИК-125             </t>
  </si>
  <si>
    <t>Трубка торм. УАЗ задн. моста длинная (медь) с пружинками</t>
  </si>
  <si>
    <t xml:space="preserve">00000006240         </t>
  </si>
  <si>
    <t>Трубка торм. УАЗ задн. моста к-т (медь)</t>
  </si>
  <si>
    <t xml:space="preserve">01778               </t>
  </si>
  <si>
    <t xml:space="preserve">3506040/35-10       </t>
  </si>
  <si>
    <t>Трубка торм. УАЗ задн. моста к-т (сталь)</t>
  </si>
  <si>
    <t xml:space="preserve">ГЛ-0724             </t>
  </si>
  <si>
    <t>Трубка торм. УАЗ соед. колёсн. цилиндр. (медь)</t>
  </si>
  <si>
    <t xml:space="preserve">ГЛ-2983             </t>
  </si>
  <si>
    <t xml:space="preserve">3501085-01          </t>
  </si>
  <si>
    <t xml:space="preserve">Трубка торм. УАЗ соед. колёсн. цилиндр. (медь) к-т 2 шт. </t>
  </si>
  <si>
    <t xml:space="preserve">ВЗ-1680             </t>
  </si>
  <si>
    <t xml:space="preserve">3506020/23          </t>
  </si>
  <si>
    <t>Трубка торм. УАЗ соед. колёсн. цилиндр. (сталь)</t>
  </si>
  <si>
    <t xml:space="preserve">03863               </t>
  </si>
  <si>
    <t xml:space="preserve">3501085             </t>
  </si>
  <si>
    <t>Трубка торм. УАЗ соед. колёсн. цилиндр. перед. редукторн. моста  (255мм)</t>
  </si>
  <si>
    <t xml:space="preserve">-809395             </t>
  </si>
  <si>
    <t>Трубка указателя уровня масла ЗМЗ 402</t>
  </si>
  <si>
    <t xml:space="preserve">00000000483         </t>
  </si>
  <si>
    <t xml:space="preserve">1009045-10          </t>
  </si>
  <si>
    <t>Трубка указателя уровня масла ЗМЗ 40524, 40525, 40904  ЕВРО 3</t>
  </si>
  <si>
    <t xml:space="preserve">00000001255         </t>
  </si>
  <si>
    <t>Трубка указателя уровня масла ЗМЗ 406</t>
  </si>
  <si>
    <t xml:space="preserve">00000000121         </t>
  </si>
  <si>
    <t>Трубки омывателя стекла УАЗ 31514 (к-т 3 шт.)</t>
  </si>
  <si>
    <t xml:space="preserve">ГЛ-3307             </t>
  </si>
  <si>
    <t xml:space="preserve">5208093/95          </t>
  </si>
  <si>
    <t>Трубки топливные  ГАЗ 3102   дв. Chrysler ЕВРО-3 к-т (полиамидные)</t>
  </si>
  <si>
    <t xml:space="preserve">00006424            </t>
  </si>
  <si>
    <t xml:space="preserve">1164100             </t>
  </si>
  <si>
    <t>Трубки топливные  ГАЗ 3110   дв. 402 к-т (медь)</t>
  </si>
  <si>
    <t xml:space="preserve">ГЛ-3819             </t>
  </si>
  <si>
    <t xml:space="preserve">1104086             </t>
  </si>
  <si>
    <t>Трубки топливные  ГАЗ 3110   дв. 406 к-т (медь)</t>
  </si>
  <si>
    <t xml:space="preserve">ГЛ-3818             </t>
  </si>
  <si>
    <t>Трубки топливные  ГАЗ 31105 дв. Chrysler ЕВРО-3 к-т (полиамидные)</t>
  </si>
  <si>
    <t xml:space="preserve">00006407            </t>
  </si>
  <si>
    <t>Трубки топливные  ГАЗ 3302   дв. 402 (метал. бак) к-т (медь)</t>
  </si>
  <si>
    <t xml:space="preserve">ГЛ-6027             </t>
  </si>
  <si>
    <t xml:space="preserve">1104090             </t>
  </si>
  <si>
    <t>Трубки топливные  ГАЗ 3302   дв. 402 (пластм. бак) к-т (медь)</t>
  </si>
  <si>
    <t xml:space="preserve">ГЛ-3817             </t>
  </si>
  <si>
    <t>Трубки топливные  ГАЗ 3302   дв. 405 (погружной насос) к-т (сталь)</t>
  </si>
  <si>
    <t xml:space="preserve">ГЛ-6029             </t>
  </si>
  <si>
    <t>Трубки топливные  ГАЗ 3302   дв. 406 (метал. бак) к-т (медь)</t>
  </si>
  <si>
    <t xml:space="preserve">ГЛ-6030             </t>
  </si>
  <si>
    <t>Трубки топливные  ГАЗ 3302   дв. 406 (пластм. бак) к-т (медь)</t>
  </si>
  <si>
    <t xml:space="preserve">ГЛ-6031             </t>
  </si>
  <si>
    <t>Трубки топливные  ГАЗ 3302   дв. Chrysler ЕВРО-2 к-т (полиамидные)</t>
  </si>
  <si>
    <t xml:space="preserve">00006381            </t>
  </si>
  <si>
    <t>Трубки топливные  ГАЗ 3302   дв. Chrysler ЕВРО-3 к-т (полиамидные)</t>
  </si>
  <si>
    <t xml:space="preserve">00006400            </t>
  </si>
  <si>
    <t>Трубки топливные  ГАЗ 3302   дв. ЗМЗ ЕВРО-2 к-т (полиамидные)</t>
  </si>
  <si>
    <t xml:space="preserve">ГЛ-5878             </t>
  </si>
  <si>
    <t>Трубки топливные  ГАЗ 3302   дв. ЗМЗ ЕВРО-3 к-т (полиамидные)</t>
  </si>
  <si>
    <t xml:space="preserve">ГЛ-5879             </t>
  </si>
  <si>
    <t>Трубки топливные  ГАЗ 3302   дв. УМЗ 4216 ЕВРО-3 к-т (полиамидные)</t>
  </si>
  <si>
    <t xml:space="preserve">03525               </t>
  </si>
  <si>
    <t>Трубки топливные  ГАЗ 3307 (к-т 2 шт.) (медь)</t>
  </si>
  <si>
    <t xml:space="preserve">ГЛ-3790             </t>
  </si>
  <si>
    <t xml:space="preserve">1104090/80          </t>
  </si>
  <si>
    <t>Трубки топливные  ГАЗ 3310 "Валдай" к-т (медь)</t>
  </si>
  <si>
    <t xml:space="preserve">ГЛ-6032             </t>
  </si>
  <si>
    <t>Трубки топливные  ГАЗель  дв. CUMMINS ISF 2.8 к-т (полиамидные)</t>
  </si>
  <si>
    <t xml:space="preserve">00010500            </t>
  </si>
  <si>
    <t>Трубки топливные  ПАЗ 3205   к-т  (медь)</t>
  </si>
  <si>
    <t xml:space="preserve">-824754             </t>
  </si>
  <si>
    <t>Трубки топливные  УАЗ 315195 " Хантер"  ЕВРО-3 к-т (полиамидные)</t>
  </si>
  <si>
    <t xml:space="preserve">ГЛ-2471             </t>
  </si>
  <si>
    <t xml:space="preserve">1100000           </t>
  </si>
  <si>
    <t>Трубки топливные  УАЗ 3163 " Патриот"  ЕВРО-3 к-т (полиамидные)</t>
  </si>
  <si>
    <t xml:space="preserve">ГЛ-6113             </t>
  </si>
  <si>
    <t xml:space="preserve">1104060/90          </t>
  </si>
  <si>
    <t>Трубки топливные  УАЗ 452 к-т (6 шт.) (сталь)</t>
  </si>
  <si>
    <t xml:space="preserve">ГЛ-1252             </t>
  </si>
  <si>
    <t>Трубки топливные  УАЗ 452 к-т (впрыск)  дв. УМЗ 4213</t>
  </si>
  <si>
    <t xml:space="preserve">ГЛ-6112             </t>
  </si>
  <si>
    <t>Трубки топливные  УАЗ 469 к-т (3 шт.) (сталь)</t>
  </si>
  <si>
    <t xml:space="preserve">ГЛ-1251             </t>
  </si>
  <si>
    <t>Турбокомпрессор ГАЗ 3308, 3309 ММЗ 245  ЕВРО-3  (ТКР 6.5.1-09-03) БЗА</t>
  </si>
  <si>
    <t xml:space="preserve">00341248            </t>
  </si>
  <si>
    <t>1118010-9Е</t>
  </si>
  <si>
    <t>Турбокомпрессор ГАЗ 3310 "Валдай" ММЗ 245  ЕВРО-2</t>
  </si>
  <si>
    <t xml:space="preserve">00334733            </t>
  </si>
  <si>
    <t xml:space="preserve">ТКР-       </t>
  </si>
  <si>
    <t xml:space="preserve">6.1-10.06           </t>
  </si>
  <si>
    <t>Турбокомпрессор ГАЗ 33106 " Валдай"  дв.Cummins  ISF 3.8  (3768006) 5 отв.</t>
  </si>
  <si>
    <t xml:space="preserve">-ЯГЛ-1835           </t>
  </si>
  <si>
    <t>Турбокомпрессор ГАЗ 33106 " Валдай"  дв.Cummins  ISF 3.8  Евро 4</t>
  </si>
  <si>
    <t xml:space="preserve">00434159            </t>
  </si>
  <si>
    <t>.3786530Н</t>
  </si>
  <si>
    <t>HOLSET</t>
  </si>
  <si>
    <t xml:space="preserve">Турбокомпрессор ГАЗель Бизнес, NEXT дв.Cummins  ISF 2.8 ( 5 отв.) </t>
  </si>
  <si>
    <t xml:space="preserve">ГЛ-5067             </t>
  </si>
  <si>
    <t>2834188/3773122</t>
  </si>
  <si>
    <t xml:space="preserve">Турбокомпрессор ГАЗель Бизнес, NEXT дв.Cummins  ISF 2.8 Евро-4 ( 5 отв.) </t>
  </si>
  <si>
    <t xml:space="preserve">-ЯГЛ-1834           </t>
  </si>
  <si>
    <t>3776286/3776288</t>
  </si>
  <si>
    <t>Турбокомпрессор УАЗ  ЗМЗ 514  С12-92</t>
  </si>
  <si>
    <t xml:space="preserve">00000001176         </t>
  </si>
  <si>
    <t xml:space="preserve">1118010             </t>
  </si>
  <si>
    <t>Турбокомпрессор УАЗ  ЗМЗ 51432  ТКР 50.04.07</t>
  </si>
  <si>
    <t xml:space="preserve">-809351             </t>
  </si>
  <si>
    <t xml:space="preserve">51432-       </t>
  </si>
  <si>
    <t xml:space="preserve">1118010-02            </t>
  </si>
  <si>
    <t>Турбокомпрессор УАЗ 31519 "Хантер" дв. Андория</t>
  </si>
  <si>
    <t xml:space="preserve">-ЯГЛ-1290           </t>
  </si>
  <si>
    <t>0002-52-</t>
  </si>
  <si>
    <t>Тяга (трос) замка дополнит. ГАЗель NEXT  задн.  прав. двери верх.</t>
  </si>
  <si>
    <t xml:space="preserve">-ЯГЛ-2205           </t>
  </si>
  <si>
    <t>Тяга (трос) замка дополнит. ГАЗель NEXT  задн. лев. двери верх.</t>
  </si>
  <si>
    <t xml:space="preserve">-ЯГЛ-2204           </t>
  </si>
  <si>
    <t xml:space="preserve">Тяга (трос) замка дополнит. ГАЗель NEXT  задн. лев. двери ниж.  </t>
  </si>
  <si>
    <t xml:space="preserve">-ЯГЛ-2203           </t>
  </si>
  <si>
    <t>Тяга вкл. перед. моста РК УАЗ 452  в сб.</t>
  </si>
  <si>
    <t xml:space="preserve">-НИК-852            </t>
  </si>
  <si>
    <t>22069-</t>
  </si>
  <si>
    <t>Тяга вкл. перед. моста РК УАЗ 452 с дв.УМЗ 4213, ЗМЗ 4091 (с 2010 г.)</t>
  </si>
  <si>
    <t xml:space="preserve">УТУ00000673         </t>
  </si>
  <si>
    <t>390900-</t>
  </si>
  <si>
    <t>1804090-10</t>
  </si>
  <si>
    <t>Тяга вкл. перед., зад. моста РК УАЗ н/обр. с подушкой и вилкой в сб.</t>
  </si>
  <si>
    <t xml:space="preserve">00000005096         </t>
  </si>
  <si>
    <t>Тяга внутр. привода замка зад. прав. двери ГАЗ 2217, 2705, 3221</t>
  </si>
  <si>
    <t xml:space="preserve">05843               </t>
  </si>
  <si>
    <t xml:space="preserve">6305126             </t>
  </si>
  <si>
    <t xml:space="preserve">Тяга внутр. ручки перед. прав. двери УАЗ 3163 " Патриот" </t>
  </si>
  <si>
    <t xml:space="preserve">УТУ00000402         </t>
  </si>
  <si>
    <t xml:space="preserve">Тяга внутр. ручки перед.лев. двери УАЗ 3163 " Патриот" </t>
  </si>
  <si>
    <t xml:space="preserve">УТУ00000403         </t>
  </si>
  <si>
    <t>Тяга выбора передач КПП УАЗ 452  дв.УМЗ 4213, ЗМЗ 4091 задняя  в сб.</t>
  </si>
  <si>
    <t xml:space="preserve">00000004977         </t>
  </si>
  <si>
    <t xml:space="preserve">1703160             </t>
  </si>
  <si>
    <t>Тяга выбора передач КПП УАЗ 452 задняя  в сб.</t>
  </si>
  <si>
    <t xml:space="preserve">ZFZ00003742         </t>
  </si>
  <si>
    <t xml:space="preserve">1703160-95         </t>
  </si>
  <si>
    <t>Тяга выбора передач КПП УАЗ 452 передн. в сб.</t>
  </si>
  <si>
    <t xml:space="preserve">ZFZ00003740         </t>
  </si>
  <si>
    <t xml:space="preserve">2-15-12 </t>
  </si>
  <si>
    <t xml:space="preserve">1703138-95        </t>
  </si>
  <si>
    <t>Тяга замка УАЗ 452 задн. двери   (к-т 2 шт.) длинная(36)+короткая(33)</t>
  </si>
  <si>
    <t xml:space="preserve">05342               </t>
  </si>
  <si>
    <t xml:space="preserve">2-10-32 </t>
  </si>
  <si>
    <t xml:space="preserve">6323098/102            </t>
  </si>
  <si>
    <t>Тяга замка УАЗ 452 задн. двери ниж.  (короткая 33 см)</t>
  </si>
  <si>
    <t xml:space="preserve">-00000009381        </t>
  </si>
  <si>
    <t xml:space="preserve">2-10-31 </t>
  </si>
  <si>
    <t xml:space="preserve">6323102             </t>
  </si>
  <si>
    <t>Тяга защелки ГАЗ 2705, 2217 задней прав. двери</t>
  </si>
  <si>
    <t xml:space="preserve">-ЯГЛ-2252           </t>
  </si>
  <si>
    <t xml:space="preserve">2705-   </t>
  </si>
  <si>
    <t xml:space="preserve">Тяга кнопки запора перед.  прав. двери УАЗ 3163 " Патриот" </t>
  </si>
  <si>
    <t xml:space="preserve">ZFZ00007246         </t>
  </si>
  <si>
    <t xml:space="preserve">Тяга кнопки запора перед. лев. двери УАЗ 3163 " Патриот" </t>
  </si>
  <si>
    <t xml:space="preserve">ZFZ00006873         </t>
  </si>
  <si>
    <t>Тяга крепления радиатора УАЗ 452  прав.</t>
  </si>
  <si>
    <t xml:space="preserve">00000004231         </t>
  </si>
  <si>
    <t>2-10-46</t>
  </si>
  <si>
    <t xml:space="preserve">1302034             </t>
  </si>
  <si>
    <t>Тяга крепления радиатора УАЗ 452 лев.</t>
  </si>
  <si>
    <t xml:space="preserve">ZFZ00005900         </t>
  </si>
  <si>
    <t xml:space="preserve">2-10-46 </t>
  </si>
  <si>
    <t xml:space="preserve">1302035             </t>
  </si>
  <si>
    <t xml:space="preserve">Тяга наруж. ручки перед. прав. двери УАЗ 3163 " Патриот" </t>
  </si>
  <si>
    <t xml:space="preserve">00000009157         </t>
  </si>
  <si>
    <t xml:space="preserve">Тяга наруж. ручки перед.лев. двери УАЗ 3163 " Патриот" </t>
  </si>
  <si>
    <t xml:space="preserve">00000009158         </t>
  </si>
  <si>
    <t>Тяга педали газа УАЗ 452</t>
  </si>
  <si>
    <t xml:space="preserve">ZFZ00003632         </t>
  </si>
  <si>
    <t>1108035-95</t>
  </si>
  <si>
    <t>Тяга перекл. передач КПП УАЗ 452  дв. УМЗ 4213, ЗМЗ 4091 задняя  в сб.</t>
  </si>
  <si>
    <t xml:space="preserve">УФ000000790         </t>
  </si>
  <si>
    <t xml:space="preserve">1703155             </t>
  </si>
  <si>
    <t>Тяга перекл. передач КПП УАЗ 452 задняя в сб.</t>
  </si>
  <si>
    <t xml:space="preserve">ZFZ00003741         </t>
  </si>
  <si>
    <t xml:space="preserve">1703155-95     </t>
  </si>
  <si>
    <t>Тяга перекл. передач КПП УАЗ 452 передн. в сб.</t>
  </si>
  <si>
    <t xml:space="preserve">00000004971         </t>
  </si>
  <si>
    <t xml:space="preserve">2-15-40 </t>
  </si>
  <si>
    <t xml:space="preserve">1703133-95         </t>
  </si>
  <si>
    <t>Тяга поперечная ГАЗ 2217, 3302 полнопривод.  в сб.</t>
  </si>
  <si>
    <t xml:space="preserve">00414280            </t>
  </si>
  <si>
    <t>275270-</t>
  </si>
  <si>
    <t>Тяга поперечная ГАЗ 3302 в сб.</t>
  </si>
  <si>
    <t xml:space="preserve">00065048984         </t>
  </si>
  <si>
    <t xml:space="preserve">3414052-11          </t>
  </si>
  <si>
    <t xml:space="preserve">00001827            </t>
  </si>
  <si>
    <t xml:space="preserve">ГЛ-3048             </t>
  </si>
  <si>
    <t xml:space="preserve">3414052             </t>
  </si>
  <si>
    <t>Тяга поперечная ГАЗ 3302 в сб. "Стандарт +"</t>
  </si>
  <si>
    <t xml:space="preserve">МТ-2512             </t>
  </si>
  <si>
    <t>3414052-01</t>
  </si>
  <si>
    <t>Тяга поперечная ГАЗ 3308 в сб.</t>
  </si>
  <si>
    <t xml:space="preserve">ГЛ-0484             </t>
  </si>
  <si>
    <t>Тяга поперечная ГАЗ 3309 в сб.</t>
  </si>
  <si>
    <t xml:space="preserve">00331542            </t>
  </si>
  <si>
    <t xml:space="preserve">ГЛ-4576             </t>
  </si>
  <si>
    <t>Тяга поперечная ГАЗ 3310 "Валдай", ГАЗон NEXT в сб.</t>
  </si>
  <si>
    <t xml:space="preserve">00333680            </t>
  </si>
  <si>
    <t xml:space="preserve">3414052-01          </t>
  </si>
  <si>
    <t>Тяга поперечная ГАЗ 3310 "Валдай", ГАЗон NEXT в сб. с крепежом "Стандарт +"</t>
  </si>
  <si>
    <t xml:space="preserve">-010863             </t>
  </si>
  <si>
    <t>Тяга поперечная ГАЗ 53, 3307  в сб.</t>
  </si>
  <si>
    <t xml:space="preserve">00001828            </t>
  </si>
  <si>
    <t xml:space="preserve">53А -      </t>
  </si>
  <si>
    <t xml:space="preserve">3003052             </t>
  </si>
  <si>
    <t xml:space="preserve">Тяга поперечная ГАЗ 53, 3307  в сб. </t>
  </si>
  <si>
    <t xml:space="preserve">МТ-2505             </t>
  </si>
  <si>
    <t xml:space="preserve">-011398             </t>
  </si>
  <si>
    <t>ГРК3307-</t>
  </si>
  <si>
    <t>3414010-п</t>
  </si>
  <si>
    <t>Тяга поперечная УАЗ 3160, 31519 " Хантер" в сб.</t>
  </si>
  <si>
    <t xml:space="preserve">00000005689         </t>
  </si>
  <si>
    <t xml:space="preserve">2909016-01          </t>
  </si>
  <si>
    <t>Тяга поперечная УАЗ 3160, 31519 " Хантер" регулируемая в сб.</t>
  </si>
  <si>
    <t xml:space="preserve">-011144             </t>
  </si>
  <si>
    <t>Тяга поперечная УАЗ 3163 " Патриот" в сб.</t>
  </si>
  <si>
    <t xml:space="preserve">-ЯГЛ-2125           </t>
  </si>
  <si>
    <t xml:space="preserve">00000005690         </t>
  </si>
  <si>
    <t>Тяга поперечная УАЗ 3163 " Патриот" голая</t>
  </si>
  <si>
    <t xml:space="preserve">УФ000000677         </t>
  </si>
  <si>
    <t>Тяга поперечная УАЗ 3163 " Патриот" регулируемая в сб.</t>
  </si>
  <si>
    <t xml:space="preserve">-011143             </t>
  </si>
  <si>
    <t>Тяга прив. выключения сцепления УАЗ 469 в сб. ст/обр.</t>
  </si>
  <si>
    <t xml:space="preserve">00000004635         </t>
  </si>
  <si>
    <t>1602110-10</t>
  </si>
  <si>
    <t>Тяга прив. дрос. засл. карб. ГАЗ 53 в сб.</t>
  </si>
  <si>
    <t xml:space="preserve">00338037            </t>
  </si>
  <si>
    <t>Тяга прив. дрос. засл. карб. УАЗ в сб.</t>
  </si>
  <si>
    <t xml:space="preserve">00000003768         </t>
  </si>
  <si>
    <t xml:space="preserve">2-3-7   </t>
  </si>
  <si>
    <t xml:space="preserve">330320-    </t>
  </si>
  <si>
    <t>Тяга привода замка зад. борта УАЗ 2363 " Патриот Пикап"   правая</t>
  </si>
  <si>
    <t xml:space="preserve">00000009401         </t>
  </si>
  <si>
    <t>6325090-20</t>
  </si>
  <si>
    <t>Тяга привода замка зад. борта УАЗ 2363 " Патриот Пикап"  левая</t>
  </si>
  <si>
    <t xml:space="preserve">00000009402         </t>
  </si>
  <si>
    <t>6325091-20</t>
  </si>
  <si>
    <t>Тяга привода наружной ручки двери ГАЗель, Соболь, Валдай Н/О</t>
  </si>
  <si>
    <t xml:space="preserve">-ЯГЛ-1837           </t>
  </si>
  <si>
    <t>6105232-20</t>
  </si>
  <si>
    <t>Тяга привода ручника УАЗ 452</t>
  </si>
  <si>
    <t xml:space="preserve">ZFZ00003792         </t>
  </si>
  <si>
    <t xml:space="preserve">3508043-95             </t>
  </si>
  <si>
    <t>Тяга привода ручника УАЗ 469</t>
  </si>
  <si>
    <t xml:space="preserve">00000006330         </t>
  </si>
  <si>
    <t xml:space="preserve">2-4-21  </t>
  </si>
  <si>
    <t xml:space="preserve">3508042             </t>
  </si>
  <si>
    <t>Тяга продольная ГАЗ 2217 в сб.</t>
  </si>
  <si>
    <t xml:space="preserve">00001830            </t>
  </si>
  <si>
    <t xml:space="preserve">3414010             </t>
  </si>
  <si>
    <t>Тяга продольная ГАЗ 2217 в сб. (длинная)</t>
  </si>
  <si>
    <t xml:space="preserve">-824025             </t>
  </si>
  <si>
    <t xml:space="preserve">3414040-01             </t>
  </si>
  <si>
    <t>Тяга продольная ГАЗ 2217 в сб. (короткая)</t>
  </si>
  <si>
    <t xml:space="preserve">МТ-2577             </t>
  </si>
  <si>
    <t xml:space="preserve">3414041-01             </t>
  </si>
  <si>
    <t>Тяга продольная ГАЗ 3302 в сб.</t>
  </si>
  <si>
    <t xml:space="preserve">00065048504         </t>
  </si>
  <si>
    <t>3414010-10</t>
  </si>
  <si>
    <t xml:space="preserve">ГЛ-2668             </t>
  </si>
  <si>
    <t xml:space="preserve">00326693            </t>
  </si>
  <si>
    <t xml:space="preserve">3414010-11          </t>
  </si>
  <si>
    <t xml:space="preserve">Тяга продольная ГАЗ 3302 в сб. </t>
  </si>
  <si>
    <t xml:space="preserve">-011067             </t>
  </si>
  <si>
    <t>Тяга продольная ГАЗ 3302 в сб. "Стандарт+"</t>
  </si>
  <si>
    <t xml:space="preserve">МТ-2527             </t>
  </si>
  <si>
    <t>3414010-01</t>
  </si>
  <si>
    <t>Тяга продольная ГАЗ 3308 "Садко" в сб.</t>
  </si>
  <si>
    <t xml:space="preserve">00329914            </t>
  </si>
  <si>
    <t>Тяга продольная ГАЗ 3309 в сб.</t>
  </si>
  <si>
    <t xml:space="preserve">-809005             </t>
  </si>
  <si>
    <t xml:space="preserve">00330034            </t>
  </si>
  <si>
    <t>Тяга продольная ГАЗ 3309 ЕВРО 4 в сб.</t>
  </si>
  <si>
    <t xml:space="preserve">00423809            </t>
  </si>
  <si>
    <t xml:space="preserve">3414010-10             </t>
  </si>
  <si>
    <t xml:space="preserve">Тяга продольная ГАЗ 33104 "Валдай" в сб. </t>
  </si>
  <si>
    <t xml:space="preserve">-011069             </t>
  </si>
  <si>
    <t xml:space="preserve">3414012             </t>
  </si>
  <si>
    <t xml:space="preserve">00333683            </t>
  </si>
  <si>
    <t>3414012-02</t>
  </si>
  <si>
    <t>Тяга продольная ГАЗ 33104 "Валдай" в сб. "Стандарт"</t>
  </si>
  <si>
    <t xml:space="preserve">МТ-2559             </t>
  </si>
  <si>
    <t>Тяга продольная ГАЗ 33104 "Валдай" в сб. с крепежом "Стандарт+"</t>
  </si>
  <si>
    <t xml:space="preserve">-ГЛ-1978            </t>
  </si>
  <si>
    <t>3414012-01</t>
  </si>
  <si>
    <t>Тяга продольная ГАЗ 53, 3307  в сб.</t>
  </si>
  <si>
    <t xml:space="preserve">МТ-2501             </t>
  </si>
  <si>
    <t xml:space="preserve">ГРК3307-   </t>
  </si>
  <si>
    <t>Тяга продольная ГАЗ 53, 3307 в сб.</t>
  </si>
  <si>
    <t xml:space="preserve">00001832            </t>
  </si>
  <si>
    <t xml:space="preserve">3003012             </t>
  </si>
  <si>
    <t xml:space="preserve">Тяга продольная ГАЗ 53, 3307 в сб. </t>
  </si>
  <si>
    <t xml:space="preserve">-011068             </t>
  </si>
  <si>
    <t xml:space="preserve">3003010             </t>
  </si>
  <si>
    <t xml:space="preserve">МТ-2502             </t>
  </si>
  <si>
    <t>3003010-01</t>
  </si>
  <si>
    <t>Тяга продольная ГАЗ 66, 4301 в сб. с сошкой и золотником</t>
  </si>
  <si>
    <t xml:space="preserve">00001834            </t>
  </si>
  <si>
    <t>Тяга продольная ГАЗон NEXT</t>
  </si>
  <si>
    <t xml:space="preserve">00427006            </t>
  </si>
  <si>
    <t xml:space="preserve">3414010	</t>
  </si>
  <si>
    <t xml:space="preserve">Тяга продольная ЗИЛ 130 в сб. </t>
  </si>
  <si>
    <t xml:space="preserve">-011106             </t>
  </si>
  <si>
    <t>Тяга продольная ПАЗ 3205 в сб. (1 изгиб 875 мм, мост РААЗ)</t>
  </si>
  <si>
    <t xml:space="preserve">-011107             </t>
  </si>
  <si>
    <t xml:space="preserve">3414010-10          </t>
  </si>
  <si>
    <t>Тяга продольная ПАЗ 3205 в сб. (2 изгиба 840 мм, мост "Канаш")</t>
  </si>
  <si>
    <t xml:space="preserve">-011108             </t>
  </si>
  <si>
    <t>Тяга продольная ПАЗ 3205 в сб. (2 изгиба 840 мм, мост "Канаш")  РЗАА</t>
  </si>
  <si>
    <t xml:space="preserve">-Я12029             </t>
  </si>
  <si>
    <t xml:space="preserve">3414010-02         </t>
  </si>
  <si>
    <t xml:space="preserve">Тяга рулевая  Hyundai Solaris, i20 (с 08 г.), Kia Rio III (с 11 г.)   </t>
  </si>
  <si>
    <t xml:space="preserve">SP40016             </t>
  </si>
  <si>
    <t>SP40016</t>
  </si>
  <si>
    <t>Тяга рулевой трапеции с наконечниками ГАЗ 3110 с ГУР G-PART (в упак.)</t>
  </si>
  <si>
    <t xml:space="preserve">00338701            </t>
  </si>
  <si>
    <t>3414050-01</t>
  </si>
  <si>
    <t xml:space="preserve">Тяга рулевой трапеции с наконечниками ГАЗ 31105 без ГУР (в упак.)   G-PART </t>
  </si>
  <si>
    <t xml:space="preserve">00338700            </t>
  </si>
  <si>
    <t xml:space="preserve">3414050             </t>
  </si>
  <si>
    <t xml:space="preserve">Тяга рулевой трапеции УАЗ 236021, 236022 Профи длинная    </t>
  </si>
  <si>
    <t xml:space="preserve">-809712             </t>
  </si>
  <si>
    <t>Тяга рулевой трапеции УАЗ 31519 " Хантер" длинная</t>
  </si>
  <si>
    <t xml:space="preserve">-ЯГЛ-2124           </t>
  </si>
  <si>
    <t xml:space="preserve">31605-     </t>
  </si>
  <si>
    <t xml:space="preserve">3414052-01         </t>
  </si>
  <si>
    <t xml:space="preserve">9099702             </t>
  </si>
  <si>
    <t>Тяга рулевой трапеции УАЗ 31519 " Хантер" длинная     906-430</t>
  </si>
  <si>
    <t xml:space="preserve">000020791           </t>
  </si>
  <si>
    <t>3414052-03</t>
  </si>
  <si>
    <t>Тяга рулевой трапеции УАЗ 3162, 3163 " Патриот"  длинная</t>
  </si>
  <si>
    <t xml:space="preserve">9099704             </t>
  </si>
  <si>
    <t>Тяга рулевой трапеции УАЗ 3162, 3163 " Патриот"  длинная     906-427</t>
  </si>
  <si>
    <t xml:space="preserve">УТ000020790         </t>
  </si>
  <si>
    <t>Тяга рулевой трапеции УАЗ 3162, 3163 " Патриот"  длинная  (Эксперт)</t>
  </si>
  <si>
    <t xml:space="preserve">9124672             </t>
  </si>
  <si>
    <t xml:space="preserve">420.3162-  </t>
  </si>
  <si>
    <t>Тяга рулевой трапеции УАЗ 3162, 3163 " Патриот"  длинная (без наконеч.)    906-439</t>
  </si>
  <si>
    <t xml:space="preserve">-ЯГЛ-1651           </t>
  </si>
  <si>
    <t>Тяга рулевой трапеции УАЗ 452  в сб. длинная  (под гибридные мосты)</t>
  </si>
  <si>
    <t xml:space="preserve">9119800             </t>
  </si>
  <si>
    <t xml:space="preserve">-ЯГЛ-2123           </t>
  </si>
  <si>
    <t>Тяга рулевой трапеции УАЗ 452  в сб. длинная  (под гибридные мосты)     906-429</t>
  </si>
  <si>
    <t xml:space="preserve">УТ000022320         </t>
  </si>
  <si>
    <t>Тяга рулевой трапеции УАЗ 452, 469 в сб. длинная</t>
  </si>
  <si>
    <t xml:space="preserve">0000305             </t>
  </si>
  <si>
    <t xml:space="preserve">3414052-06          </t>
  </si>
  <si>
    <t>Тяга рулевой трапеции УАЗ 452, 469 в сб. длинная     906-426</t>
  </si>
  <si>
    <t xml:space="preserve">УТ000020789         </t>
  </si>
  <si>
    <t>Тяга рулевой трапеции УАЗ 452, 469 в сб. длинная  (Эксперт)</t>
  </si>
  <si>
    <t xml:space="preserve">9124668             </t>
  </si>
  <si>
    <t xml:space="preserve">420.452-   </t>
  </si>
  <si>
    <t>Тяга рулевой трапеции УАЗ 452, 469 в сб. длинная (без наконеч.)    906-437</t>
  </si>
  <si>
    <t xml:space="preserve">-ЯГЛ-1671           </t>
  </si>
  <si>
    <t>Тяга рулевой трапеции УАЗ 469 в сб. (редукт.) длинная</t>
  </si>
  <si>
    <t xml:space="preserve">0000341             </t>
  </si>
  <si>
    <t xml:space="preserve">3414052-04          </t>
  </si>
  <si>
    <t>Тяга рулевой трапеции УАЗ 469 в сб. (редукт.) длинная  (Эксперт)</t>
  </si>
  <si>
    <t xml:space="preserve">9124670             </t>
  </si>
  <si>
    <t xml:space="preserve">420.469-   </t>
  </si>
  <si>
    <t>Тяга сошки рулевого управления ГАЗ 3110 (без ГУР) в сб. с шарниром (длинная)</t>
  </si>
  <si>
    <t xml:space="preserve">-ЯГЛ-2178           </t>
  </si>
  <si>
    <t>Тяга сошки рулевого управления УАЗ 236021, 236022 Профи</t>
  </si>
  <si>
    <t xml:space="preserve">-824126             </t>
  </si>
  <si>
    <t>Тяга сошки рулевого управления УАЗ 31519 " Хантер" короткая</t>
  </si>
  <si>
    <t xml:space="preserve">9099701             </t>
  </si>
  <si>
    <t>7-00-</t>
  </si>
  <si>
    <t>Тяга сошки рулевого управления УАЗ 31519 " Хантер" короткая          906-425</t>
  </si>
  <si>
    <t xml:space="preserve">-ЯГЛ-1676           </t>
  </si>
  <si>
    <t>Тяга сошки рулевого управления УАЗ 31519 " Хантер" короткая (без наконеч.)         906-436</t>
  </si>
  <si>
    <t xml:space="preserve">-ЯГЛ-1650           </t>
  </si>
  <si>
    <t>Тяга сошки рулевого управления УАЗ 31519 " Хантер" короткая под ГУР ZF</t>
  </si>
  <si>
    <t xml:space="preserve">-ЯГЛ-1682           </t>
  </si>
  <si>
    <t xml:space="preserve">3404010-10          </t>
  </si>
  <si>
    <t xml:space="preserve">9104784             </t>
  </si>
  <si>
    <t>Тяга сошки рулевого управления УАЗ 3162, 3163 " Патриот"  короткая</t>
  </si>
  <si>
    <t xml:space="preserve">9099703             </t>
  </si>
  <si>
    <t xml:space="preserve">3414010-01          </t>
  </si>
  <si>
    <t>Тяга сошки рулевого управления УАЗ 3163 " Патриот"  c ГУР " Delpfi "</t>
  </si>
  <si>
    <t xml:space="preserve">9116306             </t>
  </si>
  <si>
    <t>Тяга сошки рулевого управления УАЗ 3163 " Патриот"  c ГУР " Delpfi "     906-424</t>
  </si>
  <si>
    <t xml:space="preserve">УТ000022318         </t>
  </si>
  <si>
    <t>Тяга сошки рулевого управления УАЗ 3163 " Патриот"  c ГУР " Delpfi "  короткая       906-435</t>
  </si>
  <si>
    <t xml:space="preserve">-ЯГЛ-1669           </t>
  </si>
  <si>
    <t xml:space="preserve">3414010       </t>
  </si>
  <si>
    <t>Тяга сошки рулевого управления УАЗ 3163 " Патриот"  c ГУР " Delpfi " (к-т 2 шт) (без наконеч.)      906-451</t>
  </si>
  <si>
    <t xml:space="preserve">-ЯГЛ-1673           </t>
  </si>
  <si>
    <t>Тяга сошки рулевого управления УАЗ 3163 " Патриот"  н/обр.  короткая</t>
  </si>
  <si>
    <t xml:space="preserve">9093877             </t>
  </si>
  <si>
    <t>Тяга сошки рулевого управления УАЗ 452 в сб. короткая</t>
  </si>
  <si>
    <t xml:space="preserve">0003131             </t>
  </si>
  <si>
    <t xml:space="preserve">3414010-05          </t>
  </si>
  <si>
    <t>Тяга сошки рулевого управления УАЗ 452 в сб. короткая     906-423</t>
  </si>
  <si>
    <t xml:space="preserve">УТ000022313         </t>
  </si>
  <si>
    <t>Тяга сошки рулевого управления УАЗ 452 в сб. короткая  (Эксперт)</t>
  </si>
  <si>
    <t xml:space="preserve">9124666             </t>
  </si>
  <si>
    <t xml:space="preserve">420.451-   </t>
  </si>
  <si>
    <t>Тяга сошки рулевого управления УАЗ 452 в сб. короткая (без наконеч.)     906-434</t>
  </si>
  <si>
    <t xml:space="preserve">-ЯГЛ-1670           </t>
  </si>
  <si>
    <t>Тяга сошки рулевого управления УАЗ 452 в сб. короткая (мост " Спайсер" с ГУР)</t>
  </si>
  <si>
    <t xml:space="preserve">9126144             </t>
  </si>
  <si>
    <t>Тяга сошки рулевого управления УАЗ 452 в сб. короткая (мост " Спайсер")</t>
  </si>
  <si>
    <t xml:space="preserve">9127291             </t>
  </si>
  <si>
    <t>Тяга сошки рулевого управления УАЗ 452 в сб. короткая (мост " Спайсер")     906-428</t>
  </si>
  <si>
    <t xml:space="preserve">УТ000022319         </t>
  </si>
  <si>
    <t>Тяга сошки рулевого управления УАЗ 452 в сб. короткая (мост " Спайсер") (без наконеч.)    906-438</t>
  </si>
  <si>
    <t xml:space="preserve">-ЯГЛ-1672           </t>
  </si>
  <si>
    <t>Тяга сошки рулевого управления УАЗ 452 в сб. короткая (мост " Спайсер") (к-т 2 шт.) (без. наконеч.)        906-455</t>
  </si>
  <si>
    <t xml:space="preserve">-ЯГЛ-1677           </t>
  </si>
  <si>
    <t>Тяга сошки рулевого управления УАЗ 452 короткая  (гибрид. мост с ГУР)  ЕВРО 2     906-432</t>
  </si>
  <si>
    <t xml:space="preserve">УТ000020792         </t>
  </si>
  <si>
    <t>Тяга сошки рулевого управления УАЗ 469 в сб. короткая</t>
  </si>
  <si>
    <t xml:space="preserve">3414010-04          </t>
  </si>
  <si>
    <t>Тяга сошки рулевого управления УАЗ 469 в сб. короткая  (Эксперт)</t>
  </si>
  <si>
    <t xml:space="preserve">9124669             </t>
  </si>
  <si>
    <t>Тяга стабилизатора (штанга) УАЗ 452  ЕВРО 4  (П-образная)   без проушин</t>
  </si>
  <si>
    <t xml:space="preserve">-825059             </t>
  </si>
  <si>
    <t>Тяга стабилизатора (штанга) УАЗ 452  ЕВРО 4  (П-образная) в сб. с проушинами</t>
  </si>
  <si>
    <t xml:space="preserve">ZFZ00001130         </t>
  </si>
  <si>
    <t>Уголёк крышки распределителя зажигания  (21000002)</t>
  </si>
  <si>
    <t xml:space="preserve">01722               </t>
  </si>
  <si>
    <t xml:space="preserve">Р35-       </t>
  </si>
  <si>
    <t xml:space="preserve">3706502             </t>
  </si>
  <si>
    <t>Уголок d16 шланга отопителя (метал)</t>
  </si>
  <si>
    <t xml:space="preserve">ГЛ-6671             </t>
  </si>
  <si>
    <t xml:space="preserve">0000649             </t>
  </si>
  <si>
    <t>Уголок d16 шланга отопителя (с резьбой) (метал)</t>
  </si>
  <si>
    <t xml:space="preserve">ГЛ-7716             </t>
  </si>
  <si>
    <t>Уголок d16*18 шланга отопителя (метал)</t>
  </si>
  <si>
    <t xml:space="preserve">ГЛ-0366             </t>
  </si>
  <si>
    <t>Уголок d16*18 шланга отопителя (с резьбой) (метал)</t>
  </si>
  <si>
    <t xml:space="preserve">ГЛ-7717             </t>
  </si>
  <si>
    <t>Уголок d18 шланга отопителя (метал)</t>
  </si>
  <si>
    <t xml:space="preserve">ГЛ-6672             </t>
  </si>
  <si>
    <t xml:space="preserve">0000650             </t>
  </si>
  <si>
    <t>Уголок d18*16 шланга отопителя (с резьбой) (метал)</t>
  </si>
  <si>
    <t xml:space="preserve">ГЛ-7894             </t>
  </si>
  <si>
    <t>Уголок d20 шланга отопителя (метал)</t>
  </si>
  <si>
    <t xml:space="preserve">ГЛ-7715             </t>
  </si>
  <si>
    <t>Удлинит. подкач. задн. внутр. колеса ГАЗ 3302 (латунный)</t>
  </si>
  <si>
    <t xml:space="preserve">04659               </t>
  </si>
  <si>
    <t xml:space="preserve">3116010             </t>
  </si>
  <si>
    <t>Удлинитель для переноса разъема пульта управл. лебедок Superwinch</t>
  </si>
  <si>
    <t xml:space="preserve">ZFZ00004961         </t>
  </si>
  <si>
    <t>SUPERWINCH LCC</t>
  </si>
  <si>
    <t>Удлинитель к головкам 125 мм сварной конструкции</t>
  </si>
  <si>
    <t xml:space="preserve">23111025            </t>
  </si>
  <si>
    <t xml:space="preserve">2-8-29  </t>
  </si>
  <si>
    <t>Удлинитель к головкам 250 мм сварной конструкции</t>
  </si>
  <si>
    <t xml:space="preserve">ГЛ-5222             </t>
  </si>
  <si>
    <t xml:space="preserve">2-8-30  </t>
  </si>
  <si>
    <t>Удлинитель рамы ГАЗ 3302 №6 универсал. (толщина 4 мм) (L-400 мм)</t>
  </si>
  <si>
    <t xml:space="preserve">-825043             </t>
  </si>
  <si>
    <t>А-285-3302.01</t>
  </si>
  <si>
    <t>Удлинитель рамы ГАЗ 3302 №6 универсал. (толщина 4 мм) (L-800 мм)</t>
  </si>
  <si>
    <t xml:space="preserve">-825044             </t>
  </si>
  <si>
    <t>А-280-3302.01</t>
  </si>
  <si>
    <t>Удлинитель рамы ГАЗ 3302 лев. (L-940 мм)  сверленный</t>
  </si>
  <si>
    <t xml:space="preserve">-ГЛ-3442            </t>
  </si>
  <si>
    <t>А-135-330202.01</t>
  </si>
  <si>
    <t>Удлинитель троса лебёдки (75 мм х 9 м)  6 тонн    907906</t>
  </si>
  <si>
    <t xml:space="preserve">907906              </t>
  </si>
  <si>
    <t>Указ. повор. ГАЗ 24 перед. лев.                              (УП-120-А)</t>
  </si>
  <si>
    <t xml:space="preserve">Я04839              </t>
  </si>
  <si>
    <t xml:space="preserve">УП120А     </t>
  </si>
  <si>
    <t xml:space="preserve">3726017             </t>
  </si>
  <si>
    <t>Указ. повор. ГАЗ 3302, 31029  пер.  прав. оранж.(3512.3726-01)</t>
  </si>
  <si>
    <t xml:space="preserve">ГЛ-7856             </t>
  </si>
  <si>
    <t xml:space="preserve">УТ000035253         </t>
  </si>
  <si>
    <t>Указ. повор. ГАЗ 3302, 31029  пер. лев. оранж.   (3502.3726-01)</t>
  </si>
  <si>
    <t xml:space="preserve">ГЛ-7854             </t>
  </si>
  <si>
    <t xml:space="preserve">3726010-01            </t>
  </si>
  <si>
    <t>Указ. повор. ГАЗ 3302, 3110   пер.  прав. бел.      (3512.3726-02)</t>
  </si>
  <si>
    <t xml:space="preserve">ГЛ-7855             </t>
  </si>
  <si>
    <t>Указ. повор. ГАЗ 3302, 3110   пер.  прав. бел. с лампой    (3512.3726-02)</t>
  </si>
  <si>
    <t xml:space="preserve">УТ000022599         </t>
  </si>
  <si>
    <t>Указ. повор. ГАЗ 3302, 3110   пер. лев. бел.         (3502.3726-02БЛ)</t>
  </si>
  <si>
    <t xml:space="preserve">УТ000022597         </t>
  </si>
  <si>
    <t xml:space="preserve">3726010-02БЛ         </t>
  </si>
  <si>
    <t>Указ. повор. ГАЗ 3302, 3110   пер. лев. бел.         (3502.3726)</t>
  </si>
  <si>
    <t xml:space="preserve">ГЛ-7853             </t>
  </si>
  <si>
    <t>Указ. повор. ГАЗ 3302, 3110   пер. лев. бел. с лампой        (3502.3726-02)</t>
  </si>
  <si>
    <t xml:space="preserve">УТ000030134         </t>
  </si>
  <si>
    <t>Указ. повор. ГАЗ 33081, 3309 боковой  24 V   (Освар г.Вязники)</t>
  </si>
  <si>
    <t xml:space="preserve">00346795            </t>
  </si>
  <si>
    <t>3726010-10</t>
  </si>
  <si>
    <t>Указ. повор. ГАЗель Next  автобус боковой  (Автоэлектроконтакт г.Киржач)</t>
  </si>
  <si>
    <t xml:space="preserve">00424120            </t>
  </si>
  <si>
    <t>Указ. повор. ГАЗель Next боковой бел.  (64.3726-06)</t>
  </si>
  <si>
    <t xml:space="preserve">00403741            </t>
  </si>
  <si>
    <t>Указ. повор. ЗИЛ перед.  в сб.             (4609.3726)</t>
  </si>
  <si>
    <t xml:space="preserve">ГЛ-3987             </t>
  </si>
  <si>
    <t xml:space="preserve">4609-      </t>
  </si>
  <si>
    <t>Указ. повор. КАМАЗ белый   (4502.3716-01)</t>
  </si>
  <si>
    <t xml:space="preserve">00222268            </t>
  </si>
  <si>
    <t>Указ. повор. КАМАЗ оранж.  (4502.3716)</t>
  </si>
  <si>
    <t xml:space="preserve">00964               </t>
  </si>
  <si>
    <t>Указ. повор. ЛИАЗ      желт.  (24.3726)</t>
  </si>
  <si>
    <t xml:space="preserve">-ЯГЛ-2253           </t>
  </si>
  <si>
    <t>Указатель давления воздуха  ГАЗ 66, ЗИЛ, ЛиАЗ                (1401.3830)</t>
  </si>
  <si>
    <t xml:space="preserve">-823211             </t>
  </si>
  <si>
    <t>1401-</t>
  </si>
  <si>
    <t>Указатель давления воздуха  КАМАЗ, ЗИЛ, КрАЗ   (однострелочный)       (2001.3830)</t>
  </si>
  <si>
    <t xml:space="preserve">-823220             </t>
  </si>
  <si>
    <t>2001-</t>
  </si>
  <si>
    <t>Указатель давления воздуха  МАЗ, БЕЛАЗ                     (УК-168-А)</t>
  </si>
  <si>
    <t xml:space="preserve">-823393             </t>
  </si>
  <si>
    <t>УК168А-</t>
  </si>
  <si>
    <t>Указатель давления масла ГАЗ 2410, 31029                  (УК-156А)</t>
  </si>
  <si>
    <t xml:space="preserve">00000007828         </t>
  </si>
  <si>
    <t xml:space="preserve">УК156А-     </t>
  </si>
  <si>
    <t xml:space="preserve">3810010             </t>
  </si>
  <si>
    <t>Указатель давления масла ГАЗ 3302, 2217                     (28.3810)</t>
  </si>
  <si>
    <t xml:space="preserve">00000007823         </t>
  </si>
  <si>
    <t xml:space="preserve">28-        </t>
  </si>
  <si>
    <t>Указатель давления масла ГАЗ 3307, 66, УАЗ, ЗИЛ, ПАЗ 3205                   (15.3810)</t>
  </si>
  <si>
    <t xml:space="preserve">03023               </t>
  </si>
  <si>
    <t xml:space="preserve">00001843            </t>
  </si>
  <si>
    <t>Указатель давления масла ГАЗ 53, УАЗ                    (УК-130 А)</t>
  </si>
  <si>
    <t xml:space="preserve">-ЯГЛ-2370           </t>
  </si>
  <si>
    <t xml:space="preserve">УК130А-    </t>
  </si>
  <si>
    <t xml:space="preserve">00000007825         </t>
  </si>
  <si>
    <t xml:space="preserve">УК130А-   </t>
  </si>
  <si>
    <t xml:space="preserve">00755               </t>
  </si>
  <si>
    <t>Указатель давления масла ГАЗ, КАМАЗ                    (33.3810)   до 10 кг/см2</t>
  </si>
  <si>
    <t xml:space="preserve">00000007824         </t>
  </si>
  <si>
    <t>33-</t>
  </si>
  <si>
    <t xml:space="preserve">3810010-М             </t>
  </si>
  <si>
    <t>Указатель давления масла ГАЗ, КАМАЗ                    (3452.3810)</t>
  </si>
  <si>
    <t xml:space="preserve">00000007835         </t>
  </si>
  <si>
    <t xml:space="preserve">3452-      </t>
  </si>
  <si>
    <t>Указатель давления масла ЗИЛ 130, 431410, 431900, 431920                   (1101.3816-01)</t>
  </si>
  <si>
    <t xml:space="preserve">-823200             </t>
  </si>
  <si>
    <t>1101-</t>
  </si>
  <si>
    <t>3816010-01</t>
  </si>
  <si>
    <t>Указатель давления масла КАМАЗ, МАЗ                    (22.3810)</t>
  </si>
  <si>
    <t xml:space="preserve">-823237             </t>
  </si>
  <si>
    <t>Указатель давления масла трактор МАЗ, КрАЗ, БЕЛАЗ, тракторы ЧТЗ               (УК-144-А)</t>
  </si>
  <si>
    <t xml:space="preserve">-823391             </t>
  </si>
  <si>
    <t>УК144А-</t>
  </si>
  <si>
    <t>Указатель давления масла УАЗ н/обр.   (до 10 кг/см2)        (151.3810)</t>
  </si>
  <si>
    <t xml:space="preserve">04202               </t>
  </si>
  <si>
    <t xml:space="preserve">151-       </t>
  </si>
  <si>
    <t>Указатель давления масла УАЗ н/обр., ЗИЛ 4334  (до 6 кг/см2)         (152.3810)</t>
  </si>
  <si>
    <t xml:space="preserve">00000007827         </t>
  </si>
  <si>
    <t xml:space="preserve">152-       </t>
  </si>
  <si>
    <t>Указатель напряжения ВАЗ 2108                                  (16.3812)</t>
  </si>
  <si>
    <t xml:space="preserve">-823212             </t>
  </si>
  <si>
    <t>Указатель напряжения ГАЗ 3302, 2217                         (26.3812)</t>
  </si>
  <si>
    <t xml:space="preserve">04981               </t>
  </si>
  <si>
    <t xml:space="preserve">26-        </t>
  </si>
  <si>
    <t xml:space="preserve">3812010             </t>
  </si>
  <si>
    <t>Указатель напряжения ЗИЛ 4331, 5301, 133Г4                     (27.3812)</t>
  </si>
  <si>
    <t xml:space="preserve">-823250             </t>
  </si>
  <si>
    <t>Указатель напряжения КамАЗ, МАЗ 6422                     (22.3812)</t>
  </si>
  <si>
    <t xml:space="preserve">03606               </t>
  </si>
  <si>
    <t>1--18</t>
  </si>
  <si>
    <t>Указатель напряжения МАЗ, ЗИЛ, трактор Т-130, 330, 400, 500              (11.3812)</t>
  </si>
  <si>
    <t xml:space="preserve">Я823199             </t>
  </si>
  <si>
    <t>Указатель напряжения УАЗ, ЗИЛ (вольт.)                    (21.3812)</t>
  </si>
  <si>
    <t xml:space="preserve">00000007845         </t>
  </si>
  <si>
    <t xml:space="preserve">01639               </t>
  </si>
  <si>
    <t>Указатель темп. воды ГАЗ 3302, 2217                           (34.3807)</t>
  </si>
  <si>
    <t xml:space="preserve">00000007791         </t>
  </si>
  <si>
    <t xml:space="preserve">3807010             </t>
  </si>
  <si>
    <t>Указатель темп. воды ГАЗ 3307, 66, УАЗ, ПАЗ 3205            (14.3807)</t>
  </si>
  <si>
    <t xml:space="preserve">00000007788         </t>
  </si>
  <si>
    <t xml:space="preserve">03403               </t>
  </si>
  <si>
    <t>Указатель темп. воды ГАЗ 3307, УАЗ  н/обр.                (39.3807)</t>
  </si>
  <si>
    <t xml:space="preserve">-823292             </t>
  </si>
  <si>
    <t>Указатель темп. воды ГАЗ 33081, 3309 , КАМАЗ, КрАЗ, УрАЛ               (36.3807)</t>
  </si>
  <si>
    <t xml:space="preserve">-823281             </t>
  </si>
  <si>
    <t>Указатель темп. воды ГАЗ 53, УАЗ                              (УК-145-А)</t>
  </si>
  <si>
    <t xml:space="preserve">00756               </t>
  </si>
  <si>
    <t xml:space="preserve">УК145А-    </t>
  </si>
  <si>
    <t xml:space="preserve">00000007793         </t>
  </si>
  <si>
    <t xml:space="preserve">УК145А-   </t>
  </si>
  <si>
    <t>Указатель темп. воды МАЗ 6422                                (28.3807)</t>
  </si>
  <si>
    <t xml:space="preserve">-823252             </t>
  </si>
  <si>
    <t>Указатель темп. воды ПАЗ 3205, ЗИЛ 4331, 5301 (для комбинации 36.3801)              (351.3807)</t>
  </si>
  <si>
    <t xml:space="preserve">-823280             </t>
  </si>
  <si>
    <t>Указатель темп. воды УрАЛ, КрАЗ, БЕЛАЗ, тракторы Т-130                  (УК-143-А)</t>
  </si>
  <si>
    <t xml:space="preserve">-823390             </t>
  </si>
  <si>
    <t>УК143А-</t>
  </si>
  <si>
    <t>Указатель уровня масла (щуп)  дв. Крайслер   53010494AD</t>
  </si>
  <si>
    <t xml:space="preserve">ГЛ-6081             </t>
  </si>
  <si>
    <t xml:space="preserve">53010494AD          </t>
  </si>
  <si>
    <t>Указатель уровня масла (щуп)  ЗМЗ 402, ГАЗ 3302 длинный  (ЗАО " Пустынь")   УУМ-505</t>
  </si>
  <si>
    <t xml:space="preserve">00000000646         </t>
  </si>
  <si>
    <t xml:space="preserve">1009050-03          </t>
  </si>
  <si>
    <t>Указатель уровня масла (щуп)  ЗМЗ 406  (ЗАО " Пустынь")   УУМ-406</t>
  </si>
  <si>
    <t xml:space="preserve">00000000645         </t>
  </si>
  <si>
    <t xml:space="preserve">1009050-01         </t>
  </si>
  <si>
    <t>Указатель уровня масла (щуп)  ЗМЗ 40624   ЕВРО-3   (ЗАО " Пустынь")   УУМ-40624</t>
  </si>
  <si>
    <t xml:space="preserve">-Я12234             </t>
  </si>
  <si>
    <t>Указатель уровня масла (щуп)  ЗМЗ 40624   ЕВРО-3  (ЗАО " Пустынь")   УУМ-53-11</t>
  </si>
  <si>
    <t xml:space="preserve">00000000890         </t>
  </si>
  <si>
    <t xml:space="preserve">1009050             </t>
  </si>
  <si>
    <t xml:space="preserve">Указатель уровня масла (щуп)  ЗМЗ 514 </t>
  </si>
  <si>
    <t xml:space="preserve">-Я11954             </t>
  </si>
  <si>
    <t>Указатель уровня масла (щуп) ГАЗ 33106 " Валдай" дв.Cummins ISF 3,8</t>
  </si>
  <si>
    <t xml:space="preserve">ВЗ-8381             </t>
  </si>
  <si>
    <t>Указатель уровня масла (щуп) ГАЗель Бизнес, NEXT дв.Cummins  ISF 2.8</t>
  </si>
  <si>
    <t xml:space="preserve">5270761             </t>
  </si>
  <si>
    <t>Указатель уровня масла (щуп) дв. А-274</t>
  </si>
  <si>
    <t xml:space="preserve">00424910            </t>
  </si>
  <si>
    <t>Указатель уровня масла (щуп) ЗМЗ 511, 513  (ЗАО " Пустынь")   УУМ-53-11</t>
  </si>
  <si>
    <t xml:space="preserve">00000000644         </t>
  </si>
  <si>
    <t xml:space="preserve">1009050-13      </t>
  </si>
  <si>
    <t xml:space="preserve">Указатель уровня масла (щуп) КАМАЗ, ПАЗ дв.Cummins ISBe с трубкой в сб.  </t>
  </si>
  <si>
    <t xml:space="preserve">-ЯГЛ-2034           </t>
  </si>
  <si>
    <t>Указатель уровня масла (щуп) УАЗ  длинный</t>
  </si>
  <si>
    <t xml:space="preserve">ВЗ-0143             </t>
  </si>
  <si>
    <t>Указатель уровня масла (щуп) УАЗ  короткий</t>
  </si>
  <si>
    <t xml:space="preserve">01519               </t>
  </si>
  <si>
    <t xml:space="preserve">1009050-01          </t>
  </si>
  <si>
    <t>Указатель уровня топлива ВАЗ 2108                           (161.3806)</t>
  </si>
  <si>
    <t xml:space="preserve">-823214             </t>
  </si>
  <si>
    <t>161-</t>
  </si>
  <si>
    <t>Указатель уровня топлива ГАЗ 3306, 3309, КАМАЗ             (34.3806)</t>
  </si>
  <si>
    <t xml:space="preserve">-823267             </t>
  </si>
  <si>
    <t>34-</t>
  </si>
  <si>
    <t>Указатель уровня топлива ГАЗ 3307, УАЗ, ЗИЛ                      (13.3806)</t>
  </si>
  <si>
    <t xml:space="preserve">00001868            </t>
  </si>
  <si>
    <t xml:space="preserve">3806010             </t>
  </si>
  <si>
    <t xml:space="preserve">02814               </t>
  </si>
  <si>
    <t>Указатель уровня топлива ГАЗ 53, УАЗ                       (УБ-126-А)</t>
  </si>
  <si>
    <t xml:space="preserve">02372               </t>
  </si>
  <si>
    <t xml:space="preserve">УБ126А-    </t>
  </si>
  <si>
    <t xml:space="preserve">ГЛ-6255             </t>
  </si>
  <si>
    <t xml:space="preserve">УБ126А-   </t>
  </si>
  <si>
    <t>Указатель уровня топлива УАЗ                                    (131.3806)</t>
  </si>
  <si>
    <t xml:space="preserve">-823209             </t>
  </si>
  <si>
    <t>Указатель уровня топлива УАЗ, ПАЗ, ЗИЛ                   (37.3806)</t>
  </si>
  <si>
    <t xml:space="preserve">ГЛ-6351             </t>
  </si>
  <si>
    <t>Уплотнитель борта зад. УАЗ 469 (1 дл +2 кор) к-т</t>
  </si>
  <si>
    <t xml:space="preserve">-ЯГЛ-1701           </t>
  </si>
  <si>
    <t>Уплотнитель ветрового стекла ГАЗ 2217, 3302, 3310</t>
  </si>
  <si>
    <t xml:space="preserve">ГЛ-4414             </t>
  </si>
  <si>
    <t xml:space="preserve">5206050             </t>
  </si>
  <si>
    <t>Уплотнитель ветрового стекла ГАЗ 2410, 3102, 31029, 3110</t>
  </si>
  <si>
    <t xml:space="preserve">О0000578            </t>
  </si>
  <si>
    <t>Уплотнитель ветрового стекла ГАЗ 3307, 4301, 3306, 3308, 3309</t>
  </si>
  <si>
    <t xml:space="preserve">ГЛ-3739             </t>
  </si>
  <si>
    <t xml:space="preserve">5206050-02Р         </t>
  </si>
  <si>
    <t>Уплотнитель ветрового стекла ГАЗель NEXT</t>
  </si>
  <si>
    <t xml:space="preserve">ГЛ-7279             </t>
  </si>
  <si>
    <t>Уплотнитель ветрового стекла ПАЗ 3205</t>
  </si>
  <si>
    <t xml:space="preserve">НИК-141             </t>
  </si>
  <si>
    <t xml:space="preserve">5206022/23          </t>
  </si>
  <si>
    <t>Уплотнитель ветрового стекла УАЗ 3160, 3162, 3163</t>
  </si>
  <si>
    <t xml:space="preserve">ГЛ-7793             </t>
  </si>
  <si>
    <t xml:space="preserve">5206054Р            </t>
  </si>
  <si>
    <t xml:space="preserve">00000008661         </t>
  </si>
  <si>
    <t xml:space="preserve">5206054             </t>
  </si>
  <si>
    <t>Уплотнитель ветрового стекла УАЗ 3163 "Патриот" рестайлинг с 2014 г.</t>
  </si>
  <si>
    <t xml:space="preserve">ZFZ00007858         </t>
  </si>
  <si>
    <t>5206054-01</t>
  </si>
  <si>
    <t>Уплотнитель ветрового стекла УАЗ 452 (без замка)(Завод)</t>
  </si>
  <si>
    <t xml:space="preserve">00000008656         </t>
  </si>
  <si>
    <t xml:space="preserve">5206012             </t>
  </si>
  <si>
    <t>Уплотнитель ветрового стекла УАЗ 452 (с замком)</t>
  </si>
  <si>
    <t xml:space="preserve">00002362            </t>
  </si>
  <si>
    <t>Уплотнитель ветрового стекла УАЗ 469, 31512</t>
  </si>
  <si>
    <t xml:space="preserve">00000008659         </t>
  </si>
  <si>
    <t>Уплотнитель водостока ГАЗ 2217, 2705, 2752 (к-т.)</t>
  </si>
  <si>
    <t xml:space="preserve">ГЛ-4400             </t>
  </si>
  <si>
    <t xml:space="preserve">5701192             </t>
  </si>
  <si>
    <t>Уплотнитель двери (мягкий) КамАЗ</t>
  </si>
  <si>
    <t xml:space="preserve">ГЛ-7318             </t>
  </si>
  <si>
    <t xml:space="preserve">6107147-20          </t>
  </si>
  <si>
    <t>Уплотнитель двери ГАЗ 2217, 2705 задней (1,5 м.)</t>
  </si>
  <si>
    <t xml:space="preserve">02922               </t>
  </si>
  <si>
    <t xml:space="preserve">3-21-26 </t>
  </si>
  <si>
    <t xml:space="preserve">6307020             </t>
  </si>
  <si>
    <t>Уплотнитель двери ГАЗ 2410, 3102, 31029 (к-т 4 шт. мягкий)</t>
  </si>
  <si>
    <t xml:space="preserve">02670               </t>
  </si>
  <si>
    <t xml:space="preserve">3-21-15 </t>
  </si>
  <si>
    <t xml:space="preserve">6107126/6207        </t>
  </si>
  <si>
    <t>Уплотнитель двери ГАЗ 2705, 3221 задн. (нащельник)</t>
  </si>
  <si>
    <t xml:space="preserve">00000638            </t>
  </si>
  <si>
    <t>РК-001-05</t>
  </si>
  <si>
    <t>Уралэластотехника г.Екатеринбург</t>
  </si>
  <si>
    <t>Уплотнитель двери ГАЗ 2705, 3221 задн., ВАЗ пороги (нащельник) (1 м.)</t>
  </si>
  <si>
    <t xml:space="preserve">00001503            </t>
  </si>
  <si>
    <t>РК-001</t>
  </si>
  <si>
    <t>Уплотнитель двери ГАЗ 3307, 53, ПАЗ, ЗИЛ (3 м.) "стрелка"</t>
  </si>
  <si>
    <t xml:space="preserve">ГЛ-3583             </t>
  </si>
  <si>
    <t xml:space="preserve">6107020             </t>
  </si>
  <si>
    <t>Уплотнитель двери изотерм. кузова ГАЗ (1 м.)</t>
  </si>
  <si>
    <t xml:space="preserve">04869               </t>
  </si>
  <si>
    <t xml:space="preserve">94П1.006            </t>
  </si>
  <si>
    <t>Уплотнитель двери ПАЗ (пассажирской) к-т. 8 шт.</t>
  </si>
  <si>
    <t xml:space="preserve">НИК-880             </t>
  </si>
  <si>
    <t xml:space="preserve">6107019             </t>
  </si>
  <si>
    <t>Уплотнитель двери УАЗ 3153, 315195 " Хантер" задка  завод</t>
  </si>
  <si>
    <t xml:space="preserve">00000009350         </t>
  </si>
  <si>
    <t xml:space="preserve">6307018             </t>
  </si>
  <si>
    <t>Уплотнитель двери УАЗ 3160  задн.  прав.  завод</t>
  </si>
  <si>
    <t xml:space="preserve">00000009288         </t>
  </si>
  <si>
    <t xml:space="preserve">6207014             </t>
  </si>
  <si>
    <t>Уплотнитель двери УАЗ 3160  задн. лев.  завод</t>
  </si>
  <si>
    <t xml:space="preserve">00000009289         </t>
  </si>
  <si>
    <t xml:space="preserve">6207015             </t>
  </si>
  <si>
    <t>Уплотнитель двери УАЗ 3160, 3163  перед.  прав.  завод</t>
  </si>
  <si>
    <t xml:space="preserve">00000009183         </t>
  </si>
  <si>
    <t xml:space="preserve">6107014             </t>
  </si>
  <si>
    <t>Уплотнитель двери УАЗ 3160, 3163  перед. лев.  завод</t>
  </si>
  <si>
    <t xml:space="preserve">00000009184         </t>
  </si>
  <si>
    <t xml:space="preserve">6107015             </t>
  </si>
  <si>
    <t>Уплотнитель двери УАЗ 3163 " Патриот"  задн. прав., лев.</t>
  </si>
  <si>
    <t xml:space="preserve">00000009290         </t>
  </si>
  <si>
    <t xml:space="preserve">6207018             </t>
  </si>
  <si>
    <t xml:space="preserve">Уплотнитель двери УАЗ 3163 " Патриот"  перед. прав., лев. </t>
  </si>
  <si>
    <t xml:space="preserve">ГЛ-7296             </t>
  </si>
  <si>
    <t xml:space="preserve">6107018             </t>
  </si>
  <si>
    <t>Уплотнитель двери УАЗ 3163 " Патриот"  передний верх. с 10.2016г.</t>
  </si>
  <si>
    <t xml:space="preserve">-ЯГЛ-1838           </t>
  </si>
  <si>
    <t>6107050-10</t>
  </si>
  <si>
    <t>Уплотнитель двери УАЗ 3163 " Патриот" задка</t>
  </si>
  <si>
    <t xml:space="preserve">00000009349         </t>
  </si>
  <si>
    <t xml:space="preserve">6307015             </t>
  </si>
  <si>
    <t>Уплотнитель двери УАЗ 452  длинн. (4,3 м.)</t>
  </si>
  <si>
    <t xml:space="preserve">03311               </t>
  </si>
  <si>
    <t xml:space="preserve">6107225-02          </t>
  </si>
  <si>
    <t>Уплотнитель двери УАЗ 452  длинн. (4,3 м.)  завод</t>
  </si>
  <si>
    <t xml:space="preserve">00000009189         </t>
  </si>
  <si>
    <t xml:space="preserve">6107025             </t>
  </si>
  <si>
    <t>Уплотнитель двери УАЗ 452 задка</t>
  </si>
  <si>
    <t xml:space="preserve">-ГЛ-2837            </t>
  </si>
  <si>
    <t>Уплотнитель двери УАЗ 469 (2,2 м.)</t>
  </si>
  <si>
    <t xml:space="preserve">ГЛ-4403             </t>
  </si>
  <si>
    <t>Уплотнитель двери УАЗ 469 (2,2 м.) (Завод)</t>
  </si>
  <si>
    <t xml:space="preserve">00000009188         </t>
  </si>
  <si>
    <t>Уплотнитель дверного проёма ВАЗ 2101-2107 перед.</t>
  </si>
  <si>
    <t xml:space="preserve">ГЛ-7295             </t>
  </si>
  <si>
    <t xml:space="preserve">6107018Р            </t>
  </si>
  <si>
    <t>Уплотнитель дверного проёма ВАЗ 2121 перед.</t>
  </si>
  <si>
    <t xml:space="preserve">00002381            </t>
  </si>
  <si>
    <t xml:space="preserve">6107018-01  </t>
  </si>
  <si>
    <t>Уплотнитель дверного проёма ГАЗ 2705 боковой двери (5,3 м.) (РКИ 52-05)</t>
  </si>
  <si>
    <t xml:space="preserve">ГЛ-3074             </t>
  </si>
  <si>
    <t xml:space="preserve">3-21-35 </t>
  </si>
  <si>
    <t xml:space="preserve">6427126             </t>
  </si>
  <si>
    <t>Уплотнитель дверного проёма ГАЗ 2705 задка и боковой (5,8 м.) (РКИ52-03)</t>
  </si>
  <si>
    <t xml:space="preserve">04126               </t>
  </si>
  <si>
    <t xml:space="preserve">3-21-24 </t>
  </si>
  <si>
    <t xml:space="preserve">6307126             </t>
  </si>
  <si>
    <t>Уплотнитель дверного проёма ГАЗ 3110 (к-т 4 шт. жесткий)</t>
  </si>
  <si>
    <t xml:space="preserve">06026               </t>
  </si>
  <si>
    <t xml:space="preserve">3-21-25 </t>
  </si>
  <si>
    <t>Уплотнитель дверного проёма ГАЗ 3110 задн. (жесткий)</t>
  </si>
  <si>
    <t xml:space="preserve">-ЯГЛ-2478           </t>
  </si>
  <si>
    <t>Уплотнитель дверного проёма ГАЗ 3110 перед. (жесткий)</t>
  </si>
  <si>
    <t xml:space="preserve">-ЯГЛ-2479           </t>
  </si>
  <si>
    <t>Уплотнитель дверного проёма ГАЗ 3302, 3310</t>
  </si>
  <si>
    <t xml:space="preserve">03635               </t>
  </si>
  <si>
    <t xml:space="preserve">6107126             </t>
  </si>
  <si>
    <t>Уплотнитель дверного проёма ГАЗ 3307 (3,7 м.) (РКИ52-02)</t>
  </si>
  <si>
    <t xml:space="preserve">ГЛ-0363             </t>
  </si>
  <si>
    <t xml:space="preserve">3-21-34 </t>
  </si>
  <si>
    <t xml:space="preserve">6107126-01          </t>
  </si>
  <si>
    <t>Уплотнитель дверного проёма ГАЗель NEXT</t>
  </si>
  <si>
    <t xml:space="preserve">00410817            </t>
  </si>
  <si>
    <t xml:space="preserve">04064               </t>
  </si>
  <si>
    <t>Уплотнитель дверного проёма ГАЗель NEXT верхний</t>
  </si>
  <si>
    <t xml:space="preserve">ГЛ-7320             </t>
  </si>
  <si>
    <t>Уплотнитель дверного проёма УАЗ 31514, 31519 " Хантер" (короткий)</t>
  </si>
  <si>
    <t xml:space="preserve">ГЛ-7297             </t>
  </si>
  <si>
    <t>Уплотнитель дверного проёма УАЗ 31519 " Хантер"</t>
  </si>
  <si>
    <t xml:space="preserve">ВЗ-4343             </t>
  </si>
  <si>
    <t>Уплотнитель заднего стекла ГАЗ 2410, 3110, 31105 (резина)</t>
  </si>
  <si>
    <t xml:space="preserve">00001251            </t>
  </si>
  <si>
    <t xml:space="preserve">5603018             </t>
  </si>
  <si>
    <t>Уплотнитель заднего стекла кабины ГАЗ 3302, 3307</t>
  </si>
  <si>
    <t xml:space="preserve">ГЛ-4404             </t>
  </si>
  <si>
    <t xml:space="preserve">5603018-01          </t>
  </si>
  <si>
    <t>Уплотнитель заднего стекла ПАЗ 3205</t>
  </si>
  <si>
    <t xml:space="preserve">ГЛ-6274             </t>
  </si>
  <si>
    <t xml:space="preserve">5603022             </t>
  </si>
  <si>
    <t>Уплотнитель заднего стекла УАЗ 31514 (крышки люка)</t>
  </si>
  <si>
    <t xml:space="preserve">00000008976         </t>
  </si>
  <si>
    <t xml:space="preserve">5703036-01          </t>
  </si>
  <si>
    <t>Уплотнитель заднего фонаря ФП-132  УАЗ, ЗИЛ</t>
  </si>
  <si>
    <t xml:space="preserve">05846               </t>
  </si>
  <si>
    <t xml:space="preserve">ФП132-    </t>
  </si>
  <si>
    <t xml:space="preserve">3716320             </t>
  </si>
  <si>
    <t>Уплотнитель капота ГАЗ 2217, 3302, 3310 задний</t>
  </si>
  <si>
    <t xml:space="preserve">ГЛ-3820             </t>
  </si>
  <si>
    <t xml:space="preserve">8402200-12          </t>
  </si>
  <si>
    <t>Уплотнитель капота ГАЗ 24, 31029, 3110 задний</t>
  </si>
  <si>
    <t xml:space="preserve">05407               </t>
  </si>
  <si>
    <t xml:space="preserve">8402200             </t>
  </si>
  <si>
    <t>Уплотнитель капота ГАЗель NEXT задний</t>
  </si>
  <si>
    <t xml:space="preserve">-011487             </t>
  </si>
  <si>
    <t>Уплотнитель капота УАЗ 3163 " Патриот"</t>
  </si>
  <si>
    <t xml:space="preserve">00000009911         </t>
  </si>
  <si>
    <t>Уплотнитель капота УАЗ 452</t>
  </si>
  <si>
    <t xml:space="preserve">04634               </t>
  </si>
  <si>
    <t xml:space="preserve">8402130-10          </t>
  </si>
  <si>
    <t>Уплотнитель крыла (кант) арки ПАЗ</t>
  </si>
  <si>
    <t xml:space="preserve">-823164             </t>
  </si>
  <si>
    <t xml:space="preserve">Уплотнитель крышки багажника ВАЗ 2101-2017, 2115 </t>
  </si>
  <si>
    <t xml:space="preserve">ГЛ-7298             </t>
  </si>
  <si>
    <t>5604040-20</t>
  </si>
  <si>
    <t>Уплотнитель крышки багажника ГАЗ 24, 2410 (мягкий)</t>
  </si>
  <si>
    <t xml:space="preserve">ГЛ-4401             </t>
  </si>
  <si>
    <t xml:space="preserve">3-21-32 </t>
  </si>
  <si>
    <t xml:space="preserve">5604040             </t>
  </si>
  <si>
    <t>Уплотнитель крышки багажника ГАЗ 3102, 31029</t>
  </si>
  <si>
    <t xml:space="preserve">ГЛ-1551             </t>
  </si>
  <si>
    <t xml:space="preserve">3-21-23 </t>
  </si>
  <si>
    <t>Уплотнитель крышки багажника ГАЗ 3110, 31105</t>
  </si>
  <si>
    <t xml:space="preserve">02371               </t>
  </si>
  <si>
    <t xml:space="preserve">3-21-14 </t>
  </si>
  <si>
    <t xml:space="preserve">5604040-01          </t>
  </si>
  <si>
    <t>Уплотнитель крышки клапанов (колодца форсунки) дв. ЗМЗ 514</t>
  </si>
  <si>
    <t xml:space="preserve">ГЛ-7664             </t>
  </si>
  <si>
    <t xml:space="preserve">1007248             </t>
  </si>
  <si>
    <t>Уплотнитель крышки клапанов (колодца форсунки) дв. ЗМЗ 51432 ЕВРО-4</t>
  </si>
  <si>
    <t xml:space="preserve">02899               </t>
  </si>
  <si>
    <t xml:space="preserve">Уплотнитель крышки клапанов (свечн. колодца) дв. 405 ЕВРО-3 </t>
  </si>
  <si>
    <t xml:space="preserve">00000001142         </t>
  </si>
  <si>
    <t xml:space="preserve">1007248          </t>
  </si>
  <si>
    <t>Уплотнитель крышки клапанов (свечн. колодца) дв. 405 ЕВРО-3 СИЛИКОН</t>
  </si>
  <si>
    <t xml:space="preserve">-011896             </t>
  </si>
  <si>
    <t>3-25-57</t>
  </si>
  <si>
    <t xml:space="preserve">Уплотнитель крышки клапанов (свечн. колодца) дв. 406 н/обр. </t>
  </si>
  <si>
    <t xml:space="preserve">2246-613            </t>
  </si>
  <si>
    <t>3-8-20</t>
  </si>
  <si>
    <t xml:space="preserve">1007248-10          </t>
  </si>
  <si>
    <t>Уплотнитель крышки клапанов (свечн. колодца) дв. 406 н/обр. (к-т 4 шт.)</t>
  </si>
  <si>
    <t xml:space="preserve">ГЛ-6264             </t>
  </si>
  <si>
    <t>Уплотнитель крышки клапанов (свечн. колодца) дв. 406 н/обр. (к-т 4 шт.)  086</t>
  </si>
  <si>
    <t xml:space="preserve">9128258             </t>
  </si>
  <si>
    <t xml:space="preserve">086-       </t>
  </si>
  <si>
    <t>Уплотнитель крышки клапанов (свечн. колодца) дв. 406 н/обр. (к-т 4 шт.)  чёрный</t>
  </si>
  <si>
    <t xml:space="preserve">ГЛ-4442             </t>
  </si>
  <si>
    <t>3-18-10</t>
  </si>
  <si>
    <t>Уплотнитель крышки клапанов (свечн. колодца) дв. 406 н/обр. (к-т 4 шт.) красный</t>
  </si>
  <si>
    <t xml:space="preserve">ГЛ-7790             </t>
  </si>
  <si>
    <t>Уплотнитель крышки клапанов (свечн. колодца) дв. 406 н/обр. СИЛИКОН</t>
  </si>
  <si>
    <t xml:space="preserve">-011895             </t>
  </si>
  <si>
    <t>3-25-47</t>
  </si>
  <si>
    <t xml:space="preserve">Уплотнитель крышки клапанов (свечн. колодца) дв. 406 пробка </t>
  </si>
  <si>
    <t xml:space="preserve">-ЯГЛ-1850           </t>
  </si>
  <si>
    <t>Уплотнитель крышки клапанов (свечн. колодца) дв. 406 пробка (к-т 4 шт.)</t>
  </si>
  <si>
    <t xml:space="preserve">ВТ9-102             </t>
  </si>
  <si>
    <t>Уплотнитель крышки клапанов (свечн. колодца) дв. 406 ст/обр. (к-т 4 шт.)</t>
  </si>
  <si>
    <t xml:space="preserve">03528               </t>
  </si>
  <si>
    <t>3-27-27</t>
  </si>
  <si>
    <t>Уплотнитель молдинга крыла УАЗ 3163 " Патриот"</t>
  </si>
  <si>
    <t xml:space="preserve">00000009810         </t>
  </si>
  <si>
    <t xml:space="preserve">8212146-10          </t>
  </si>
  <si>
    <t>Уплотнитель надставки двери УАЗ 469  дермантин</t>
  </si>
  <si>
    <t xml:space="preserve">ГЛ-0608             </t>
  </si>
  <si>
    <t>Уплотнитель надставки двери УАЗ 469  резина</t>
  </si>
  <si>
    <t xml:space="preserve">02070               </t>
  </si>
  <si>
    <t xml:space="preserve">6117020-02          </t>
  </si>
  <si>
    <t>Уплотнитель наконечника свечи дв. 406 (высоков. провода)  чёрный</t>
  </si>
  <si>
    <t xml:space="preserve">05829               </t>
  </si>
  <si>
    <t xml:space="preserve">3707220-11          </t>
  </si>
  <si>
    <t>Уплотнитель наконечника свечи дв. 406 (высоков. провода) красный</t>
  </si>
  <si>
    <t xml:space="preserve">ГЛ-2182             </t>
  </si>
  <si>
    <t>3707220-11</t>
  </si>
  <si>
    <t>Уплотнитель наконечника свечи дв. 406 (высоков. провода) СИЛИКОН</t>
  </si>
  <si>
    <t xml:space="preserve">-824585             </t>
  </si>
  <si>
    <t>3-18-7</t>
  </si>
  <si>
    <t>Уплотнитель опускного стекла ГАЗель Next  прав.</t>
  </si>
  <si>
    <t xml:space="preserve">00403753            </t>
  </si>
  <si>
    <t>Уплотнитель опускного стекла ГАЗель Next лев.</t>
  </si>
  <si>
    <t xml:space="preserve">00403754            </t>
  </si>
  <si>
    <t>Уплотнитель опускного стекла УАЗ 3163  перед. верх.  прав.</t>
  </si>
  <si>
    <t xml:space="preserve">00000009070         </t>
  </si>
  <si>
    <t xml:space="preserve">6103292             </t>
  </si>
  <si>
    <t>AS-KA Германия</t>
  </si>
  <si>
    <t>Уплотнитель опускного стекла УАЗ 3163  перед. верх. лев.</t>
  </si>
  <si>
    <t xml:space="preserve">МТ-2650             </t>
  </si>
  <si>
    <t xml:space="preserve">6103293             </t>
  </si>
  <si>
    <t>Уплотнитель опускного стекла УАЗ 452 нижний</t>
  </si>
  <si>
    <t xml:space="preserve">00000009079         </t>
  </si>
  <si>
    <t>2-8-81</t>
  </si>
  <si>
    <t xml:space="preserve">6103480             </t>
  </si>
  <si>
    <t>Уплотнитель панели приборов КамАЗ</t>
  </si>
  <si>
    <t xml:space="preserve">ГЛ-7809             </t>
  </si>
  <si>
    <t xml:space="preserve">5325163Р            </t>
  </si>
  <si>
    <t>Уплотнитель переднего крыла УАЗ 469  дермантин</t>
  </si>
  <si>
    <t xml:space="preserve">ГЛ-2231             </t>
  </si>
  <si>
    <t xml:space="preserve">8403034             </t>
  </si>
  <si>
    <t>Уплотнитель пола рулевой колонки УАЗ 452 н/обр.  завод</t>
  </si>
  <si>
    <t xml:space="preserve">ZFZ00008823         </t>
  </si>
  <si>
    <t xml:space="preserve">3401296             </t>
  </si>
  <si>
    <t>Уплотнитель проема рамки ГАЗ 2217, 2705, 3221</t>
  </si>
  <si>
    <t xml:space="preserve">ГЛ-7294             </t>
  </si>
  <si>
    <t xml:space="preserve">5403078-01          </t>
  </si>
  <si>
    <t>Уплотнитель рычага КПП КАМАЗ 5320</t>
  </si>
  <si>
    <t xml:space="preserve">ГЛ-7293             </t>
  </si>
  <si>
    <t xml:space="preserve">5130016-01          </t>
  </si>
  <si>
    <t>Уплотнитель свечного колодца дв. Chrysler   (MV-Parts)</t>
  </si>
  <si>
    <t xml:space="preserve">05953               </t>
  </si>
  <si>
    <t xml:space="preserve">4777477KR           </t>
  </si>
  <si>
    <t>Уплотнитель сдвижных стекол УАЗ 31519 (большой)</t>
  </si>
  <si>
    <t xml:space="preserve">00000009205         </t>
  </si>
  <si>
    <t xml:space="preserve">6113030             </t>
  </si>
  <si>
    <t>Уплотнитель сдвижных стекол УАЗ 31519 (центральный)</t>
  </si>
  <si>
    <t xml:space="preserve">00000009206         </t>
  </si>
  <si>
    <t xml:space="preserve">6113040             </t>
  </si>
  <si>
    <t>AD PLASTIK</t>
  </si>
  <si>
    <t>Уплотнитель стекла (бокового) подвижного  ГАЗ 2705, 3221</t>
  </si>
  <si>
    <t xml:space="preserve">ГЛ-7281             </t>
  </si>
  <si>
    <t xml:space="preserve">5403042-02          </t>
  </si>
  <si>
    <t>Уплотнитель стекла (бокового) подвижного  ГАЗ 2705, 3221 (вертикальный)</t>
  </si>
  <si>
    <t xml:space="preserve">-011259             </t>
  </si>
  <si>
    <t xml:space="preserve">5403074Р      </t>
  </si>
  <si>
    <t>Уплотнитель стекла (неподвижного) двери форточки  ГАЗ 3302  прав.</t>
  </si>
  <si>
    <t xml:space="preserve">00000314            </t>
  </si>
  <si>
    <t>Уплотнитель стекла (неподвижного) двери форточки  ГАЗ 3302 лев.</t>
  </si>
  <si>
    <t xml:space="preserve">00000315            </t>
  </si>
  <si>
    <t>Уплотнитель стекла (опускного) ГАЗ 3102- 31105 "реснички" (к-т 4 шт.) (РК53G/4H)</t>
  </si>
  <si>
    <t xml:space="preserve">ГЛ-7268             </t>
  </si>
  <si>
    <t xml:space="preserve">6103336/6203336     </t>
  </si>
  <si>
    <t>Уплотнитель стекла (опускного) КаМАЗ</t>
  </si>
  <si>
    <t xml:space="preserve">ГЛ-7265             </t>
  </si>
  <si>
    <t xml:space="preserve">6103254             </t>
  </si>
  <si>
    <t>Уплотнитель стекла (опускного) УАЗ 452 желоб</t>
  </si>
  <si>
    <t xml:space="preserve">ГЛ-7264             </t>
  </si>
  <si>
    <t xml:space="preserve">3-19-18 </t>
  </si>
  <si>
    <t>Уплотнитель стекла двери задка УАЗ 3153, 315195 " Хантер"  завод</t>
  </si>
  <si>
    <t xml:space="preserve">00000009317         </t>
  </si>
  <si>
    <t xml:space="preserve">6303014             </t>
  </si>
  <si>
    <t>Уплотнитель стекла двери задка УАЗ 3163 " Патриот"</t>
  </si>
  <si>
    <t xml:space="preserve">ГЛ-2836             </t>
  </si>
  <si>
    <t xml:space="preserve">6303018             </t>
  </si>
  <si>
    <t>Уплотнитель стекла НТ-8 (Замок)                               (1 м.)</t>
  </si>
  <si>
    <t xml:space="preserve">ГЛ-6798             </t>
  </si>
  <si>
    <t xml:space="preserve">ПР-        </t>
  </si>
  <si>
    <t xml:space="preserve">028                 </t>
  </si>
  <si>
    <t>Уплотнитель фар УАЗ</t>
  </si>
  <si>
    <t xml:space="preserve">03488               </t>
  </si>
  <si>
    <t>Уплотнитель фонаря  переднего УАЗ 452</t>
  </si>
  <si>
    <t xml:space="preserve">00000006900         </t>
  </si>
  <si>
    <t>2-8-80</t>
  </si>
  <si>
    <t xml:space="preserve">3712228             </t>
  </si>
  <si>
    <t>Уплотнитель фонаря  переднего УАЗ 469</t>
  </si>
  <si>
    <t xml:space="preserve">05712               </t>
  </si>
  <si>
    <t xml:space="preserve">3712229             </t>
  </si>
  <si>
    <t>Уплотнитель фонаря заднего хода ФП-135  ГАЗ, УАЗ</t>
  </si>
  <si>
    <t xml:space="preserve">01656               </t>
  </si>
  <si>
    <t xml:space="preserve">3716203             </t>
  </si>
  <si>
    <t>Уплотнитель форсунки ЗМЗ 514 верхний   (ЯРТИ г.Ярославль)</t>
  </si>
  <si>
    <t xml:space="preserve">00000000405         </t>
  </si>
  <si>
    <t xml:space="preserve">1112121             </t>
  </si>
  <si>
    <t>Уплотнитель форточки УАЗ 452 салона  прав.</t>
  </si>
  <si>
    <t xml:space="preserve">02071               </t>
  </si>
  <si>
    <t xml:space="preserve">5403270             </t>
  </si>
  <si>
    <t>Уплотнитель форточки УАЗ 452 салона лев.</t>
  </si>
  <si>
    <t xml:space="preserve">ГЛ-4318             </t>
  </si>
  <si>
    <t xml:space="preserve">5403271             </t>
  </si>
  <si>
    <t>Уплотнитель форточки УАЗ 452, 469  перед.  прав.</t>
  </si>
  <si>
    <t xml:space="preserve">00000009039         </t>
  </si>
  <si>
    <t xml:space="preserve">6103122-01          </t>
  </si>
  <si>
    <t>Уплотнитель форточки УАЗ 452, 469  перед. лев.</t>
  </si>
  <si>
    <t xml:space="preserve">00000009040         </t>
  </si>
  <si>
    <t xml:space="preserve">6103123-01          </t>
  </si>
  <si>
    <t>Упругий элемент подвески передней КамАЗ 6520</t>
  </si>
  <si>
    <t xml:space="preserve">ГЛ-7818             </t>
  </si>
  <si>
    <t xml:space="preserve">2902430Р            </t>
  </si>
  <si>
    <t>Усилитель арки заднего колеса ГАЗ 2705  прав.</t>
  </si>
  <si>
    <t xml:space="preserve">ГЛ-6158             </t>
  </si>
  <si>
    <t xml:space="preserve">5401148-10          </t>
  </si>
  <si>
    <t>Усилитель арки заднего колеса ГАЗ 2705 лев.</t>
  </si>
  <si>
    <t xml:space="preserve">ГЛ-6157             </t>
  </si>
  <si>
    <t xml:space="preserve">5401149-10          </t>
  </si>
  <si>
    <t>Усилитель арки перед. крыла ГАЗ 3302 в сб.  прав.</t>
  </si>
  <si>
    <t xml:space="preserve">УТ000041157         </t>
  </si>
  <si>
    <t xml:space="preserve">00337377            </t>
  </si>
  <si>
    <t>5401414-10</t>
  </si>
  <si>
    <t>Усилитель арки перед. крыла ГАЗ 3302 в сб. лев.</t>
  </si>
  <si>
    <t xml:space="preserve">-012283             </t>
  </si>
  <si>
    <t xml:space="preserve">УТ000041158         </t>
  </si>
  <si>
    <t>Усилитель бампера  передний УАЗ 3163 "Патриот" рестайлинг с 2014г. (пластм.)</t>
  </si>
  <si>
    <t xml:space="preserve">-ЯГЛ-0373           </t>
  </si>
  <si>
    <t>Усилитель крепления картера сцепления УАЗ  прав.</t>
  </si>
  <si>
    <t xml:space="preserve">00333511            </t>
  </si>
  <si>
    <t xml:space="preserve">1601264             </t>
  </si>
  <si>
    <t>Усилитель крепления картера сцепления УАЗ лев.</t>
  </si>
  <si>
    <t xml:space="preserve">00333510            </t>
  </si>
  <si>
    <t xml:space="preserve">1601265             </t>
  </si>
  <si>
    <t>Усилитель порога Волга к-т</t>
  </si>
  <si>
    <t xml:space="preserve">-МТ-3404            </t>
  </si>
  <si>
    <t>Усилитель рамы ГАЗ 3302 №2 под кабину левый (толщина 4 мм) (L-1200 мм)</t>
  </si>
  <si>
    <t xml:space="preserve">-8247432            </t>
  </si>
  <si>
    <t>А-275-3302.01</t>
  </si>
  <si>
    <t>Усилитель рамы ГАЗ 3302 №2 под кабину левый (толщина 4 мм) (L-630 мм)</t>
  </si>
  <si>
    <t xml:space="preserve">-8247433            </t>
  </si>
  <si>
    <t>А-120-3302.01</t>
  </si>
  <si>
    <t>Усилитель рамы ГАЗ 3302 №2 под кабину правый (толщина 4 мм) (L-1200 мм)</t>
  </si>
  <si>
    <t xml:space="preserve">-8247434            </t>
  </si>
  <si>
    <t>А-275-3302.02</t>
  </si>
  <si>
    <t>Усилитель рамы ГАЗ 3302 №2 под кабину правый (толщина 4 мм) (L-630 мм)</t>
  </si>
  <si>
    <t xml:space="preserve">-825017             </t>
  </si>
  <si>
    <t>А-120-3302.02</t>
  </si>
  <si>
    <t>Усилитель рамы ГАЗ 3302 №3 кроншт. рессоры левый (толщина 4 мм)</t>
  </si>
  <si>
    <t xml:space="preserve">-825039             </t>
  </si>
  <si>
    <t>А-300-3302.01</t>
  </si>
  <si>
    <t>Усилитель рамы ГАЗ 3302 №3 кроншт. рессоры правый (толщина 4 мм)</t>
  </si>
  <si>
    <t xml:space="preserve">-825040             </t>
  </si>
  <si>
    <t>А-300-3302.02</t>
  </si>
  <si>
    <t>Усилитель рамы ГАЗ 3302 №4 зад. аморт. левый (толщина 4 мм) (L-730 мм)</t>
  </si>
  <si>
    <t xml:space="preserve">-825038             </t>
  </si>
  <si>
    <t>А-115-3302.01</t>
  </si>
  <si>
    <t>Усилитель рамы ГАЗ 3302 №4 зад. аморт. правый (толщина 4 мм) (L-730 мм)</t>
  </si>
  <si>
    <t xml:space="preserve">-825037             </t>
  </si>
  <si>
    <t>А-115-3302.02</t>
  </si>
  <si>
    <t>Усилитель рамы ГАЗ 3302 центральный левый (толщина 4 мм) (L-600 мм)</t>
  </si>
  <si>
    <t xml:space="preserve">-825041             </t>
  </si>
  <si>
    <t>А-295-3302.01</t>
  </si>
  <si>
    <t>Усилитель рамы ГАЗ 3302 центральный правый (толщина 4 мм) (L-600 мм)</t>
  </si>
  <si>
    <t xml:space="preserve">-825042             </t>
  </si>
  <si>
    <t>А-295-3302.02</t>
  </si>
  <si>
    <t>Усилитель тормозной ГАЗ 2410, 3302, 2217  вакуумный (в упак.)</t>
  </si>
  <si>
    <t xml:space="preserve">9118079             </t>
  </si>
  <si>
    <t xml:space="preserve">42020.24-  </t>
  </si>
  <si>
    <t xml:space="preserve">3510010             </t>
  </si>
  <si>
    <t xml:space="preserve">НМ000018663         </t>
  </si>
  <si>
    <t xml:space="preserve">3510010        </t>
  </si>
  <si>
    <t xml:space="preserve">00000204            </t>
  </si>
  <si>
    <t xml:space="preserve">3510010-02          </t>
  </si>
  <si>
    <t xml:space="preserve">Усилитель тормозной ГАЗ 2410, 3302, 2217  вакуумный (в упак.) </t>
  </si>
  <si>
    <t xml:space="preserve">ZFZ00001879         </t>
  </si>
  <si>
    <t xml:space="preserve">3510010-402         </t>
  </si>
  <si>
    <t>Усилитель тормозной ГАЗ 2410, 3302, 2217  вакуумный (в упак.)   "Стандарт"</t>
  </si>
  <si>
    <t xml:space="preserve">9169864             </t>
  </si>
  <si>
    <t xml:space="preserve">3510010-01             </t>
  </si>
  <si>
    <t>Усилитель тормозной ГАЗ 2410, 3302, 2217  вакуумный (в упак.)  VB10014 C3</t>
  </si>
  <si>
    <t xml:space="preserve">VB10014C3           </t>
  </si>
  <si>
    <t>3510010-02</t>
  </si>
  <si>
    <t>Усилитель тормозной ГАЗ 3309 гидровакуумный в сб.</t>
  </si>
  <si>
    <t xml:space="preserve">ВЗ-2726             </t>
  </si>
  <si>
    <t>Усилитель тормозной ГАЗ 3309 пневматический с ГТЦ в сб.</t>
  </si>
  <si>
    <t xml:space="preserve">00337223            </t>
  </si>
  <si>
    <t xml:space="preserve">3510009             </t>
  </si>
  <si>
    <t>Усилитель тормозной ГАЗ 53 гидровакуумный в сб.</t>
  </si>
  <si>
    <t xml:space="preserve">00000205            </t>
  </si>
  <si>
    <t xml:space="preserve">3550010             </t>
  </si>
  <si>
    <t xml:space="preserve">Усилитель тормозной ГАЗ 53 гидровакуумный в сб. </t>
  </si>
  <si>
    <t xml:space="preserve">НМ000019495         </t>
  </si>
  <si>
    <t xml:space="preserve">3550010         </t>
  </si>
  <si>
    <t>Усилитель тормозной ГАЗель Next  вакуумный без ГТЦ</t>
  </si>
  <si>
    <t xml:space="preserve">-Я12088             </t>
  </si>
  <si>
    <t xml:space="preserve">Усилитель тормозной ГАЗель Next  вакуумный с ГТЦ  в сб. </t>
  </si>
  <si>
    <t xml:space="preserve">00403735            </t>
  </si>
  <si>
    <t>Усилитель тормозной ГАЗель Бизнес  вакуумный с ГТЦ  в сб.</t>
  </si>
  <si>
    <t xml:space="preserve">00348530            </t>
  </si>
  <si>
    <t xml:space="preserve">0204702834          </t>
  </si>
  <si>
    <t>Усилитель тормозной ГАЗель Бизнес вакуумный без ГТЦ</t>
  </si>
  <si>
    <t xml:space="preserve">НМ000020436         </t>
  </si>
  <si>
    <t>Усилитель тормозной ПАЗ 3205  вакуумный в сб.</t>
  </si>
  <si>
    <t xml:space="preserve">-ЯГЛ-1261           </t>
  </si>
  <si>
    <t>3510010-10</t>
  </si>
  <si>
    <t xml:space="preserve">Усилитель тормозной ПАЗ пневматический </t>
  </si>
  <si>
    <t xml:space="preserve">06088               </t>
  </si>
  <si>
    <t xml:space="preserve">3510010-01          </t>
  </si>
  <si>
    <t>Усилитель тормозной ПАЗ пневматический с ГТЦ в сб.</t>
  </si>
  <si>
    <t xml:space="preserve">06089               </t>
  </si>
  <si>
    <t>Усилитель тормозной УАЗ 2206 ЕВРО 4  (под АБС) вакуумный в сб.  (длинный шток)</t>
  </si>
  <si>
    <t xml:space="preserve">ZFZ00001676         </t>
  </si>
  <si>
    <t>3510010-12</t>
  </si>
  <si>
    <t xml:space="preserve">-011531             </t>
  </si>
  <si>
    <t>Усилитель тормозной УАЗ 3163  вакуумный  в сб. (2005-2007 г.г.)</t>
  </si>
  <si>
    <t xml:space="preserve">-ЯГЛ-0104           </t>
  </si>
  <si>
    <t>г.Краснодон Украина</t>
  </si>
  <si>
    <t>Усилитель тормозной УАЗ 452, 31519 (под АБС) вакуумный  в сб.</t>
  </si>
  <si>
    <t xml:space="preserve">9135192             </t>
  </si>
  <si>
    <t>Усилитель тормозной УАЗ 452, 469 , 31519 "Хантер" вакуумный  в сб. (без АВС)</t>
  </si>
  <si>
    <t xml:space="preserve">-823187             </t>
  </si>
  <si>
    <t>Усилитель тормозной УАЗ вакуумный  в сб.</t>
  </si>
  <si>
    <t xml:space="preserve">-823427             </t>
  </si>
  <si>
    <t>Усилитель тормозной УАЗ вакуумный  в сб.  (351010)</t>
  </si>
  <si>
    <t xml:space="preserve">-011988             </t>
  </si>
  <si>
    <t>МР-3151-</t>
  </si>
  <si>
    <t xml:space="preserve">Усилитель тормозной УАЗ вакуумный  в сб.  (аналог АДС)       </t>
  </si>
  <si>
    <t xml:space="preserve">НМ000020437         </t>
  </si>
  <si>
    <t>Усилитель тормозной УАЗ вакуумный  в сб. (аналог Краснодон)</t>
  </si>
  <si>
    <t xml:space="preserve">НМ000018664         </t>
  </si>
  <si>
    <t>Усилитель фартука ГАЗ 3110</t>
  </si>
  <si>
    <t xml:space="preserve">-011559             </t>
  </si>
  <si>
    <t>Успокоитель цепи балансира дв. Chrysler (222-297)</t>
  </si>
  <si>
    <t xml:space="preserve">ГЛ-1271             </t>
  </si>
  <si>
    <t xml:space="preserve">4884472АА           </t>
  </si>
  <si>
    <t>Успокоитель цепи ЗМЗ 405, 406, 409 (к-т 3 шт.)</t>
  </si>
  <si>
    <t xml:space="preserve">00002898            </t>
  </si>
  <si>
    <t xml:space="preserve">1006150/60/70-10    </t>
  </si>
  <si>
    <t xml:space="preserve">9128260             </t>
  </si>
  <si>
    <t xml:space="preserve">087-       </t>
  </si>
  <si>
    <t xml:space="preserve">Успокоитель цепи ЗМЗ 40524, 40625, 40904 ЕВРО-3 (к-т 3 шт.) </t>
  </si>
  <si>
    <t xml:space="preserve">00004635            </t>
  </si>
  <si>
    <t xml:space="preserve">1006150/60/70-20    </t>
  </si>
  <si>
    <t xml:space="preserve">Успокоитель цепи ЗМЗ 40905, 40911 ЕВРО-4  (к-т 3 шт.) </t>
  </si>
  <si>
    <t xml:space="preserve">ГЛ-7240             </t>
  </si>
  <si>
    <t>1006150/60/70</t>
  </si>
  <si>
    <t>Успокоитель цепи ЗМЗ 40905, 40911 ЕВРО-4 (верх.)</t>
  </si>
  <si>
    <t xml:space="preserve">ZFZ00001032         </t>
  </si>
  <si>
    <t>Успокоитель цепи ЗМЗ 40905, 40911 ЕВРО-4 (средний)</t>
  </si>
  <si>
    <t xml:space="preserve">ZFZ00001033         </t>
  </si>
  <si>
    <t>Успокоитель цепи средний ЗМЗ 514</t>
  </si>
  <si>
    <t xml:space="preserve">00000000342         </t>
  </si>
  <si>
    <t xml:space="preserve">1006160             </t>
  </si>
  <si>
    <t>Установка отопительная возд. независимая. Дизель, 7,5 кВт, 220В.</t>
  </si>
  <si>
    <t xml:space="preserve">Р-000036            </t>
  </si>
  <si>
    <t xml:space="preserve">ОБ1-0010   </t>
  </si>
  <si>
    <t>Устройство подъема за колесо для реечных домкратов  Hi-Lift   W 1035  2,27 тонны</t>
  </si>
  <si>
    <t xml:space="preserve">ZFZ00004953         </t>
  </si>
  <si>
    <t>Утеплитель дверей УАЗ 452 к-т  ковролин</t>
  </si>
  <si>
    <t xml:space="preserve">05045               </t>
  </si>
  <si>
    <t>Утеплитель дверей УАЗ 469 к-т  ковролин</t>
  </si>
  <si>
    <t xml:space="preserve">ГЛ-3294             </t>
  </si>
  <si>
    <t>Утеплитель двигателя (автоодеяло)  стеклоткань  (белый)  130 х 90 см               ACC-01</t>
  </si>
  <si>
    <t xml:space="preserve">19138               </t>
  </si>
  <si>
    <t>ACC-01</t>
  </si>
  <si>
    <t>Утеплитель двигателя (автоодеяло)  стеклоткань  (белый)  140 х 90 см               ACC-02</t>
  </si>
  <si>
    <t xml:space="preserve">19139               </t>
  </si>
  <si>
    <t>ACC-02</t>
  </si>
  <si>
    <t>Утеплитель двигателя (автоодеяло)  стеклоткань  (белый)  160 х 90 см               ACC-03</t>
  </si>
  <si>
    <t xml:space="preserve">19140               </t>
  </si>
  <si>
    <t>ACC-03</t>
  </si>
  <si>
    <t>Утеплитель капота УАЗ 452 (ватин)</t>
  </si>
  <si>
    <t xml:space="preserve">03970               </t>
  </si>
  <si>
    <t xml:space="preserve">235     </t>
  </si>
  <si>
    <t xml:space="preserve">3914010             </t>
  </si>
  <si>
    <t>Утеплитель капота УАЗ 469</t>
  </si>
  <si>
    <t xml:space="preserve">ГЛ-1245             </t>
  </si>
  <si>
    <t xml:space="preserve">3914010-95          </t>
  </si>
  <si>
    <t>Утеплитель КПП УАЗ 452</t>
  </si>
  <si>
    <t xml:space="preserve">05051               </t>
  </si>
  <si>
    <t>Утеплитель КПП УАЗ 452  "Люкс"</t>
  </si>
  <si>
    <t xml:space="preserve">НИК-451             </t>
  </si>
  <si>
    <t>Утеплитель КПП УАЗ 469  (рычагов)</t>
  </si>
  <si>
    <t xml:space="preserve">02218               </t>
  </si>
  <si>
    <t>Утеплитель КПП УАЗ 469 "Люкс"</t>
  </si>
  <si>
    <t xml:space="preserve">05518               </t>
  </si>
  <si>
    <t>Утеплитель под тент УАЗ</t>
  </si>
  <si>
    <t xml:space="preserve">03969               </t>
  </si>
  <si>
    <t>Утеплитель пола УАЗ 31519 " Хантер" к-т  (ковролин)</t>
  </si>
  <si>
    <t xml:space="preserve">ГЛ-6128             </t>
  </si>
  <si>
    <t>Утеплитель пола УАЗ 31519 " Хантер" к-т  (линолеум)</t>
  </si>
  <si>
    <t xml:space="preserve">МТ-2977             </t>
  </si>
  <si>
    <t>Утеплитель пола УАЗ 3303 к-т</t>
  </si>
  <si>
    <t xml:space="preserve">ВЗ-7198             </t>
  </si>
  <si>
    <t xml:space="preserve">51100000            </t>
  </si>
  <si>
    <t>Утеплитель пола УАЗ 452 к-т кабины    (линолеум)</t>
  </si>
  <si>
    <t xml:space="preserve">03883               </t>
  </si>
  <si>
    <t xml:space="preserve">5100010             </t>
  </si>
  <si>
    <t>Утеплитель пола УАЗ 469 к-т (полный с багажником) (линолеум)</t>
  </si>
  <si>
    <t xml:space="preserve">ГЛ-4872             </t>
  </si>
  <si>
    <t>Утеплитель пола УАЗ 469 к-т салона  (ковролин)</t>
  </si>
  <si>
    <t xml:space="preserve">ГЛ-0951             </t>
  </si>
  <si>
    <t>Утеплитель радиатора ВАЗ 2101, 2121</t>
  </si>
  <si>
    <t xml:space="preserve">ВЗ-3961             </t>
  </si>
  <si>
    <t>Утеплитель радиатора ВАЗ 2108-2115</t>
  </si>
  <si>
    <t xml:space="preserve">ВЗ-3436             </t>
  </si>
  <si>
    <t>Утеплитель радиатора ВАЗ 2110-2112</t>
  </si>
  <si>
    <t xml:space="preserve">ВЗ-6239             </t>
  </si>
  <si>
    <t>Утеплитель радиатора ГАЗ 24</t>
  </si>
  <si>
    <t xml:space="preserve">02512               </t>
  </si>
  <si>
    <t xml:space="preserve">8401111             </t>
  </si>
  <si>
    <t>Утеплитель радиатора ГАЗ 3102</t>
  </si>
  <si>
    <t xml:space="preserve">ГЛ-6800             </t>
  </si>
  <si>
    <t>Утеплитель радиатора ГАЗ 31029</t>
  </si>
  <si>
    <t xml:space="preserve">00003523            </t>
  </si>
  <si>
    <t>Утеплитель радиатора ГАЗ 3110</t>
  </si>
  <si>
    <t xml:space="preserve">00003521            </t>
  </si>
  <si>
    <t>Утеплитель радиатора ГАЗ 31105, 3302 н/обр.</t>
  </si>
  <si>
    <t xml:space="preserve">00003526            </t>
  </si>
  <si>
    <t>Утеплитель радиатора ГАЗ 3302</t>
  </si>
  <si>
    <t xml:space="preserve">00003525            </t>
  </si>
  <si>
    <t>Утеплитель радиатора ГАЗ 3302 н/обр.</t>
  </si>
  <si>
    <t xml:space="preserve">-ЯГЛ-0300           </t>
  </si>
  <si>
    <t>Утеплитель радиатора ГАЗ 3302 н/обр.    ЛЮКС</t>
  </si>
  <si>
    <t xml:space="preserve">-011231             </t>
  </si>
  <si>
    <t>Утеплитель радиатора ГАЗ 3307 (параксин)</t>
  </si>
  <si>
    <t xml:space="preserve">00003527            </t>
  </si>
  <si>
    <t>Утеплитель радиатора ГАЗ 3310 " Валдай " (параксин)</t>
  </si>
  <si>
    <t xml:space="preserve">ГЛ-6799             </t>
  </si>
  <si>
    <t xml:space="preserve">39014080-01         </t>
  </si>
  <si>
    <t>Утеплитель радиатора ГАЗель NEXT</t>
  </si>
  <si>
    <t xml:space="preserve">04025               </t>
  </si>
  <si>
    <t>Утеплитель радиатора ГАЗель NEXT    ЛЮКС</t>
  </si>
  <si>
    <t xml:space="preserve">-011229             </t>
  </si>
  <si>
    <t>Утеплитель радиатора ГАЗель БИЗНЕС</t>
  </si>
  <si>
    <t xml:space="preserve">00005554            </t>
  </si>
  <si>
    <t>Утеплитель радиатора ГАЗель БИЗНЕС   ЛЮКС</t>
  </si>
  <si>
    <t xml:space="preserve">-011230             </t>
  </si>
  <si>
    <t>Утеплитель радиатора ГАЗон NEXT</t>
  </si>
  <si>
    <t xml:space="preserve">-ЯГЛ-2589           </t>
  </si>
  <si>
    <t xml:space="preserve">00011598            </t>
  </si>
  <si>
    <t>Утеплитель радиатора ЗИЛ 130 (параксин)</t>
  </si>
  <si>
    <t xml:space="preserve">СТН-018             </t>
  </si>
  <si>
    <t xml:space="preserve">3914080             </t>
  </si>
  <si>
    <t>Утеплитель радиатора ЗИЛ 5301 "Бычок" (параксин)</t>
  </si>
  <si>
    <t xml:space="preserve">05664               </t>
  </si>
  <si>
    <t>Утеплитель радиатора ПАЗ 3205  (параксин) к-т 3 шт.</t>
  </si>
  <si>
    <t xml:space="preserve">ГЛ-4712             </t>
  </si>
  <si>
    <t>Утеплитель радиатора УАЗ 3163 "Патриот"</t>
  </si>
  <si>
    <t xml:space="preserve">ГЛ-5611             </t>
  </si>
  <si>
    <t>Утеплитель радиатора УАЗ 3163 "Патриот"    ЛЮКС</t>
  </si>
  <si>
    <t xml:space="preserve">ВЗ-1920             </t>
  </si>
  <si>
    <t xml:space="preserve">8400000             </t>
  </si>
  <si>
    <t xml:space="preserve">-011226             </t>
  </si>
  <si>
    <t>Утеплитель радиатора УАЗ 3163 "Патриот" рейстайлинг (с 2014 г.)</t>
  </si>
  <si>
    <t xml:space="preserve">-ЯГЛ-0317           </t>
  </si>
  <si>
    <t>Утеплитель радиатора УАЗ 3163 "Патриот" рейстайлинг (с 2014 г.)     ЛЮКС</t>
  </si>
  <si>
    <t xml:space="preserve">-014514             </t>
  </si>
  <si>
    <t xml:space="preserve">-011227             </t>
  </si>
  <si>
    <t>Утеплитель радиатора УАЗ 452 (большой)</t>
  </si>
  <si>
    <t xml:space="preserve">05228               </t>
  </si>
  <si>
    <t xml:space="preserve">8401111-20          </t>
  </si>
  <si>
    <t>Утеплитель радиатора УАЗ 452 (большой) с дверями</t>
  </si>
  <si>
    <t xml:space="preserve">ГЛ-3273             </t>
  </si>
  <si>
    <t xml:space="preserve">8401111-11          </t>
  </si>
  <si>
    <t>Утеплитель радиатора УАЗ 452 (большой) с дверями ЛЮКС</t>
  </si>
  <si>
    <t xml:space="preserve">ГЛ-2696             </t>
  </si>
  <si>
    <t>8401111-11</t>
  </si>
  <si>
    <t>Утеплитель радиатора УАЗ 452 (малый)</t>
  </si>
  <si>
    <t xml:space="preserve">03971               </t>
  </si>
  <si>
    <t xml:space="preserve">8401111-10          </t>
  </si>
  <si>
    <t>Утеплитель радиатора УАЗ 469</t>
  </si>
  <si>
    <t xml:space="preserve">01793               </t>
  </si>
  <si>
    <t>Утеплитель радиатора УАЗ 469    ЛЮКС</t>
  </si>
  <si>
    <t xml:space="preserve">-011232             </t>
  </si>
  <si>
    <t>Фара  противотум. ГАЗ 31029, 3110 (бесц/рассеив.)   (аналог ТН-105-02)</t>
  </si>
  <si>
    <t xml:space="preserve">04589               </t>
  </si>
  <si>
    <t>ТН105-</t>
  </si>
  <si>
    <t>3743000-02</t>
  </si>
  <si>
    <t>Фара  противотум. ГАЗ 31029, 3110 (бесц/рассеив.)   (ТН-105-02)</t>
  </si>
  <si>
    <t xml:space="preserve">УТ000009889         </t>
  </si>
  <si>
    <t xml:space="preserve">3743010-02          </t>
  </si>
  <si>
    <t>Фара  противотум. ГАЗ 31029, 3110 (желт/рассеив.)   (аналог ТН-105-03)</t>
  </si>
  <si>
    <t xml:space="preserve">ГЛ-2566             </t>
  </si>
  <si>
    <t>3743000-03</t>
  </si>
  <si>
    <t>Фара  противотум. ГАЗ 31029, 3110 (желт/рассеив.)   (ТН-105-03)</t>
  </si>
  <si>
    <t xml:space="preserve">УТ000022433         </t>
  </si>
  <si>
    <t xml:space="preserve">ТН105-   </t>
  </si>
  <si>
    <t>3711000-03</t>
  </si>
  <si>
    <t xml:space="preserve">Фара  противотум. ГАЗ 3110, 31105 в сб.в объем. бампер  (051-81)   G-PART                </t>
  </si>
  <si>
    <t xml:space="preserve">00005241            </t>
  </si>
  <si>
    <t xml:space="preserve">2872-      </t>
  </si>
  <si>
    <t xml:space="preserve">3743010-01          </t>
  </si>
  <si>
    <t>Фара  противотум. ГАЗель Бизнес, ВАЗ 2170 "Приора" (к-т 2 шт.) с лампой   (бесц/рассеив.)        (РУФС.02/РУФС.02-01)</t>
  </si>
  <si>
    <t xml:space="preserve">-ГЛ-3249            </t>
  </si>
  <si>
    <t>3743010/11</t>
  </si>
  <si>
    <t>Фара  противотум. ГАЗель Бизнес, ГАЗель NEXT  прав.         Аутомотив-Лайтинг ООО</t>
  </si>
  <si>
    <t xml:space="preserve">00376493            </t>
  </si>
  <si>
    <t>6512074-01</t>
  </si>
  <si>
    <t>Фара  противотум. ГАЗель Бизнес, ГАЗель NEXT лев.            Аутомотив-Лайтинг ООО</t>
  </si>
  <si>
    <t xml:space="preserve">00376492            </t>
  </si>
  <si>
    <t xml:space="preserve">6512073-01          </t>
  </si>
  <si>
    <t>Фара  противотум. ГАЗон NEXT</t>
  </si>
  <si>
    <t xml:space="preserve">00427016            </t>
  </si>
  <si>
    <t>Фара  противотум. круглая (бесц/рассеив.)             (2101.3743-04)</t>
  </si>
  <si>
    <t xml:space="preserve">УТ000021860         </t>
  </si>
  <si>
    <t xml:space="preserve">3743010-04          </t>
  </si>
  <si>
    <t>Фара  противотум. круглая (бесц/рассеив.)             (аналог 2101.3743-04)</t>
  </si>
  <si>
    <t xml:space="preserve">ГЛ-4566             </t>
  </si>
  <si>
    <t>3743000-04</t>
  </si>
  <si>
    <t>Фара  противотум. круглая (бесц/рассеив.)  24V     (2101.3743-01)</t>
  </si>
  <si>
    <t xml:space="preserve">УТ000033547         </t>
  </si>
  <si>
    <t>Фара  противотум. круглая (жёлт/рассеив.)             (18.3743)</t>
  </si>
  <si>
    <t xml:space="preserve">00000007529         </t>
  </si>
  <si>
    <t xml:space="preserve">3743010    </t>
  </si>
  <si>
    <t>Фара  противотум. круглая (жёлт/рассеив.)             (2101.3743-06)</t>
  </si>
  <si>
    <t xml:space="preserve">УТ000009896         </t>
  </si>
  <si>
    <t xml:space="preserve">3743010-06          </t>
  </si>
  <si>
    <t>Фара  противотум. круглая (жёлт/рассеив.)             (аналог 2101.3743-06/03)</t>
  </si>
  <si>
    <t xml:space="preserve">ГЛ-0544             </t>
  </si>
  <si>
    <t>3743000-06</t>
  </si>
  <si>
    <t>Фара  противотум. прямоуг. (бесц./рассеив.)           (112.3743-01)</t>
  </si>
  <si>
    <t xml:space="preserve">УТ000021832         </t>
  </si>
  <si>
    <t>3743010-01</t>
  </si>
  <si>
    <t>Фара  противотум. прямоуг. (бесц./рассеив.)           (2012.3711-01)  АКГ 12-70 Н1  (гладкое стекло)</t>
  </si>
  <si>
    <t xml:space="preserve">УТ000030375         </t>
  </si>
  <si>
    <t>2012-</t>
  </si>
  <si>
    <t>Фара  противотум. прямоуг. (бесц./рассеив.)           (2012.3711-02)  АКГ 24-70 Н1  (рифленое стекло)</t>
  </si>
  <si>
    <t xml:space="preserve">УТ000029617         </t>
  </si>
  <si>
    <t>3711000-02</t>
  </si>
  <si>
    <t>Фара  противотум. прямоуг. (бесц./рассеив.)           (2012.3711)  АКГ 24-70 Н1  (гладкое стекло)</t>
  </si>
  <si>
    <t xml:space="preserve">УТ000029598         </t>
  </si>
  <si>
    <t>Фара  противотум. прямоуг. (бесц./рассеив.)           (2110.3743)    (рифленое стекло)</t>
  </si>
  <si>
    <t xml:space="preserve">-ЯГЛ-1385           </t>
  </si>
  <si>
    <t>Фара  противотум. прямоуг. (бесц./рассеив.)           (2212.3743-04)</t>
  </si>
  <si>
    <t xml:space="preserve">УТ000021904         </t>
  </si>
  <si>
    <t>Фара  противотум. прямоуг. (жёлт/рассеив.)            (11.3743-01)</t>
  </si>
  <si>
    <t xml:space="preserve">УТ000009899         </t>
  </si>
  <si>
    <t>Фара  противотум. прямоуг. (жёлт/рассеив.)            (2212.3743-06)</t>
  </si>
  <si>
    <t xml:space="preserve">УТ000021905         </t>
  </si>
  <si>
    <t>Фара  противотум. УАЗ 31519 " Хантер", 3153 " Барс" (ФГ-152-АБ)</t>
  </si>
  <si>
    <t xml:space="preserve">УТ000021853         </t>
  </si>
  <si>
    <t xml:space="preserve">3743010             </t>
  </si>
  <si>
    <t>Фара  противотум. УАЗ 3162, 3163 " Патриот"           (241.3743-01)</t>
  </si>
  <si>
    <t xml:space="preserve">УТ000022592         </t>
  </si>
  <si>
    <t>Фара  противотум. УАЗ 3163 " Патриот"   лев. н/обр. с 2014 г.          (112.13.23.3743)</t>
  </si>
  <si>
    <t xml:space="preserve">ZFZ00006134         </t>
  </si>
  <si>
    <t>3743010-10</t>
  </si>
  <si>
    <t>Фара  противотум. УАЗ 3163 " Патриот"  10W,  d=7.5 см  светодиод.  (аналог 3163-3743010)      855010</t>
  </si>
  <si>
    <t xml:space="preserve">855010              </t>
  </si>
  <si>
    <t>Фара  противотум. УАЗ 3163 " Патриот"  прав. н/обр. с 2014 г.         (112.13.23..3743-01)</t>
  </si>
  <si>
    <t xml:space="preserve">ZFZ00006133         </t>
  </si>
  <si>
    <t>3743011-10</t>
  </si>
  <si>
    <t>Фара ГАЗ 3102, УАЗ 3160, МАЗ без лампы                   (341.3711)</t>
  </si>
  <si>
    <t xml:space="preserve">011861              </t>
  </si>
  <si>
    <t>341-</t>
  </si>
  <si>
    <t>Фара ГАЗ 3102, УАЗ 3160, МАЗ без лампы                   (8702.3711)</t>
  </si>
  <si>
    <t xml:space="preserve">УТ000009871         </t>
  </si>
  <si>
    <t xml:space="preserve">3711010             </t>
  </si>
  <si>
    <t>Фара ГАЗ 3102, УАЗ 3160, МАЗ без лампы        02.3711 (аналог 341.3711) (рифленое стекло)</t>
  </si>
  <si>
    <t xml:space="preserve">НИК-936             </t>
  </si>
  <si>
    <t xml:space="preserve">Фара ГАЗ 3102, УАЗ 3160, МАЗ без лампы        02.3711-01 (аналог 341.3711) (гладкое стекло) </t>
  </si>
  <si>
    <t xml:space="preserve">-824366             </t>
  </si>
  <si>
    <t>Фара ГАЗ 3102, УАЗ 3160, МАЗ без лампы        112.03.29   (аналог 341.3711)</t>
  </si>
  <si>
    <t xml:space="preserve">02549               </t>
  </si>
  <si>
    <t xml:space="preserve">341-       </t>
  </si>
  <si>
    <t>г.Руденск Беларусь</t>
  </si>
  <si>
    <t>Фара ГАЗ 31029, 3110, 3302  правая                              (6002.3711)</t>
  </si>
  <si>
    <t xml:space="preserve">УТ000009873         </t>
  </si>
  <si>
    <t>Фара ГАЗ 31029, 3110, 3302  правая    29.3711 (аналог 6002.3711) черный корпус</t>
  </si>
  <si>
    <t xml:space="preserve">04457               </t>
  </si>
  <si>
    <t>Фара ГАЗ 31029, 3110, 3302 левая                                 (6012.3711)</t>
  </si>
  <si>
    <t xml:space="preserve">УТ000022457         </t>
  </si>
  <si>
    <t>Фара ГАЗ 31029, 3110, 3302 левая     291.3711 (аналог 6012.3711) черный корпус</t>
  </si>
  <si>
    <t xml:space="preserve">04368               </t>
  </si>
  <si>
    <t>Фара ГАЗ 31105  правая                                         (1712.3775)</t>
  </si>
  <si>
    <t xml:space="preserve">Т000021976          </t>
  </si>
  <si>
    <t xml:space="preserve">1712-      </t>
  </si>
  <si>
    <t xml:space="preserve">3775010             </t>
  </si>
  <si>
    <t>Фара ГАЗ 3302, 2217  правая  н/обр.                              (217.3711) уценка, сломан кронштейн</t>
  </si>
  <si>
    <t xml:space="preserve">-Я12224             </t>
  </si>
  <si>
    <t xml:space="preserve">3775010 УЦЕНКА          </t>
  </si>
  <si>
    <t>Фара ГАЗ 3302, 2217  правая  н/обр. без эл/привода          (217.3711-01)   уценка, сломан кронштейн</t>
  </si>
  <si>
    <t xml:space="preserve">-ЯГЛ-0089           </t>
  </si>
  <si>
    <t>3711000-01 УЦЕНКА</t>
  </si>
  <si>
    <t>Фара ГАЗ 3302, 2217  правая н/обр.                              (217.3711)</t>
  </si>
  <si>
    <t xml:space="preserve">ГЛ-2818             </t>
  </si>
  <si>
    <t>Фара ГАЗ 3302, 2217  правая н/обр.               (ALRU 676 512 114)</t>
  </si>
  <si>
    <t xml:space="preserve">03669               </t>
  </si>
  <si>
    <t>Фара ГАЗ 3302, 2217  правая н/обр.      (1502.3771)      (пластм.)</t>
  </si>
  <si>
    <t xml:space="preserve">-823888             </t>
  </si>
  <si>
    <t>Фара ГАЗ 3302, 2217  правая н/обр. (с дневными ходовыми огнями)</t>
  </si>
  <si>
    <t xml:space="preserve">ГЛ-2777             </t>
  </si>
  <si>
    <t>Фара ГАЗ 3302, 2217  правая н/обр. без эл/привода          (217.3711-01)</t>
  </si>
  <si>
    <t xml:space="preserve">-6466111            </t>
  </si>
  <si>
    <t>Фара ГАЗ 3302, 2217 левая н/обр.                                 (1502.3775) уценка, сломаны кронштейны</t>
  </si>
  <si>
    <t xml:space="preserve">ВЗ-2137             </t>
  </si>
  <si>
    <t>3775010 УЦЕНКА</t>
  </si>
  <si>
    <t>Фара ГАЗ 3302, 2217 левая н/обр.                                (2171.3711)</t>
  </si>
  <si>
    <t xml:space="preserve">ГЛ-2819             </t>
  </si>
  <si>
    <t>Фара ГАЗ 3302, 2217 левая н/обр.                   (аналог 1512.3775)   (пластм.)</t>
  </si>
  <si>
    <t xml:space="preserve">-823887             </t>
  </si>
  <si>
    <t>Фара ГАЗ 3302, 2217 левая н/обр.                  (ALRU 676 512 113)</t>
  </si>
  <si>
    <t xml:space="preserve">ОЛМ-075             </t>
  </si>
  <si>
    <t xml:space="preserve">3715011             </t>
  </si>
  <si>
    <t>Фара ГАЗ 3302, 2217 левая н/обр. (пластмас.)</t>
  </si>
  <si>
    <t xml:space="preserve">НМ000022631         </t>
  </si>
  <si>
    <t xml:space="preserve">3715011-35             </t>
  </si>
  <si>
    <t>Фара ГАЗ 3302, 2217 левая н/обр. (пластмас.) (с дневными ходовыми огнями)</t>
  </si>
  <si>
    <t xml:space="preserve">-823931             </t>
  </si>
  <si>
    <t>Фара ГАЗ 3302, 2217 левая н/обр. (с дневными ходовыми огнями)</t>
  </si>
  <si>
    <t xml:space="preserve">ГЛ-3422             </t>
  </si>
  <si>
    <t>Фара ГАЗ 3302, 2217 левая н/обр. без эл/привода       (2171.3711-01)</t>
  </si>
  <si>
    <t xml:space="preserve">-3331100            </t>
  </si>
  <si>
    <t>Фара ГАЗ 3308, 3309     24 V                (62.3711-19)</t>
  </si>
  <si>
    <t xml:space="preserve">УТ000029618         </t>
  </si>
  <si>
    <t>3711000-19</t>
  </si>
  <si>
    <t>Фара ГАЗ 66, УАЗ       (40.3711)</t>
  </si>
  <si>
    <t xml:space="preserve">УТ000021916         </t>
  </si>
  <si>
    <t>Фара ГАЗель Next  прав. (21.3711)</t>
  </si>
  <si>
    <t xml:space="preserve">-ГЛ-3197            </t>
  </si>
  <si>
    <t xml:space="preserve">-825046             </t>
  </si>
  <si>
    <t>Фара ГАЗель Next  прав. (ООО"АУТОМОТИВ ЛАЙТИНГ")</t>
  </si>
  <si>
    <t xml:space="preserve">00403737            </t>
  </si>
  <si>
    <t>Фара ГАЗель Next лев. (211.3711)</t>
  </si>
  <si>
    <t xml:space="preserve">-ГЛ-3198            </t>
  </si>
  <si>
    <t xml:space="preserve">-825045             </t>
  </si>
  <si>
    <t>Фара ГАЗель Next лев. (ООО"АУТОМОТИВ ЛАЙТИНГ")</t>
  </si>
  <si>
    <t xml:space="preserve">00403738            </t>
  </si>
  <si>
    <t>Фара ГАЗон Next  прав.</t>
  </si>
  <si>
    <t xml:space="preserve">00427012            </t>
  </si>
  <si>
    <t xml:space="preserve">Фара ГАЗон Next лев. </t>
  </si>
  <si>
    <t xml:space="preserve">00427013            </t>
  </si>
  <si>
    <t>Фара ЗИЛ            (ФГ-122.3711-ГВ-1)  (провод 805 мм)</t>
  </si>
  <si>
    <t xml:space="preserve">УТ000009879         </t>
  </si>
  <si>
    <t>3711010-08</t>
  </si>
  <si>
    <t>Фара КАМАЗ  прав.  (РУФС.11)   (аналог 31.3775)</t>
  </si>
  <si>
    <t xml:space="preserve">-ЯГЛ-0350           </t>
  </si>
  <si>
    <t>31-</t>
  </si>
  <si>
    <t>Фара КАМАЗ лев.  (РУФС.111)   (аналог 311.3775)</t>
  </si>
  <si>
    <t xml:space="preserve">-ЯГЛ-0351           </t>
  </si>
  <si>
    <t>311-</t>
  </si>
  <si>
    <t>Фара ПАЗ "Вектор-NEXT" лев. (с дневными ходовыми огнями светодиод.)</t>
  </si>
  <si>
    <t xml:space="preserve">-ГЛ-3443            </t>
  </si>
  <si>
    <t>112.15.47.3711</t>
  </si>
  <si>
    <t>Фара УАЗ 236021, 236022  " Профи"   прав.</t>
  </si>
  <si>
    <t xml:space="preserve">-823813             </t>
  </si>
  <si>
    <t>Фара УАЗ 236021, 236022  " Профи"  лев.</t>
  </si>
  <si>
    <t xml:space="preserve">-823814             </t>
  </si>
  <si>
    <t xml:space="preserve">3711011             </t>
  </si>
  <si>
    <t>Фара УАЗ 31519 " Хантер", ВАЗ 21213  (под гидрокорректор)  (62.3711)</t>
  </si>
  <si>
    <t xml:space="preserve">УТ000009870         </t>
  </si>
  <si>
    <t>Фара УАЗ 31519 " Хантер", ВАЗ 21213  (под гидрокорректор)  (аналог 62.3711)      (7122.3775)</t>
  </si>
  <si>
    <t xml:space="preserve">-824993             </t>
  </si>
  <si>
    <t xml:space="preserve">Фара УАЗ 31519 " Хантер", ВАЗ 21213  (под гидрокорректор)  (аналог 62.3711) плоское стекло без ободка   (РАУС 3.3711-016) </t>
  </si>
  <si>
    <t xml:space="preserve">00378933            </t>
  </si>
  <si>
    <t xml:space="preserve">3711-016            </t>
  </si>
  <si>
    <t>СП БЕЛ-ФЕР Беларусь</t>
  </si>
  <si>
    <t>Фара УАЗ 3163 "Патриот"   прав.    (2005-2014 г.г.)        (ALRU 676 512 122-01)</t>
  </si>
  <si>
    <t xml:space="preserve">ВЛ7-043             </t>
  </si>
  <si>
    <t>Фара УАЗ 3163 "Патриот"   прав. рестайлинг с 2014 г.</t>
  </si>
  <si>
    <t xml:space="preserve">ZFZ00006107         </t>
  </si>
  <si>
    <t>3711010-20</t>
  </si>
  <si>
    <t>Фара УАЗ 3163 "Патриот"   прав. рестайлинг с 2014 г. (царапина на стекле)</t>
  </si>
  <si>
    <t xml:space="preserve">-809062             </t>
  </si>
  <si>
    <t>3711010-20 УЦЕНКА</t>
  </si>
  <si>
    <t>Фара УАЗ 3163 "Патриот"  лев.     (2005-2014 г.г.)           (ALRU 676 512 121-01)</t>
  </si>
  <si>
    <t xml:space="preserve">02622               </t>
  </si>
  <si>
    <t>Фара УАЗ 3163 "Патриот"  лев. рестайлинг с 2014 г.</t>
  </si>
  <si>
    <t xml:space="preserve">ZFZ00006108         </t>
  </si>
  <si>
    <t>3711011-20</t>
  </si>
  <si>
    <t>Фара УАЗ 3163 "Патриот" с дневными ходовыми огнями  прав.    (2005-2014 г.г.)     (2309.3775-12)</t>
  </si>
  <si>
    <t xml:space="preserve">ZFZ00003837         </t>
  </si>
  <si>
    <t>3711010-10</t>
  </si>
  <si>
    <t>Фара УАЗ 3163 "Патриот" с дневными ходовыми огнями  прав.    (2005-2014 г.г.)     (2309.3775-12)   (сломано крепление для регулировки фара)</t>
  </si>
  <si>
    <t xml:space="preserve">-ЯГЛ-1309           </t>
  </si>
  <si>
    <t>3711010-10  УЦЕНКА</t>
  </si>
  <si>
    <t>Фара УАЗ 3163 "Патриот" с дневными ходовыми огнями лев.    (2005-2014 г.г.)     (2309.3775-11)</t>
  </si>
  <si>
    <t xml:space="preserve">ZFZ00003838         </t>
  </si>
  <si>
    <t>3711011-10</t>
  </si>
  <si>
    <t>Фара УАЗ 3741, ГАЗ, ПАЗ                   (62.3711-09)  галоген</t>
  </si>
  <si>
    <t xml:space="preserve">УТ000030321         </t>
  </si>
  <si>
    <t>3711000-09</t>
  </si>
  <si>
    <t>Фара УАЗ 3741, ГАЗ, ПАЗ  (под гидрокорректор)    (62.3711-01)</t>
  </si>
  <si>
    <t xml:space="preserve">УТ000037956         </t>
  </si>
  <si>
    <t>3711000-01БЛ</t>
  </si>
  <si>
    <t>Фара УАЗ 452 н/обр  (под гидрокорректор)   (РАУС 3.3711)</t>
  </si>
  <si>
    <t xml:space="preserve">ОЛМ-142             </t>
  </si>
  <si>
    <t xml:space="preserve">РАУС3-         </t>
  </si>
  <si>
    <t xml:space="preserve">3711203          </t>
  </si>
  <si>
    <t>Фара УАЗ 452, ГАЗ, ПАЗ             (62.3711-23-БЛ)  (провод 425 мм)</t>
  </si>
  <si>
    <t xml:space="preserve">УТ000021928         </t>
  </si>
  <si>
    <t>3711000-23-БЛ</t>
  </si>
  <si>
    <t>Фара УАЗ 452, ГАЗ, ПАЗ             (аналог ФГ-122-БВ-1)  (провод 425 мм) галоген</t>
  </si>
  <si>
    <t xml:space="preserve">-ЯГЛ-1480           </t>
  </si>
  <si>
    <t>Фара УАЗ 452, ГАЗ, ПАЗ             (ФГ-122-БВ-1)  (провод 425 мм)</t>
  </si>
  <si>
    <t xml:space="preserve">УТ000021841         </t>
  </si>
  <si>
    <t xml:space="preserve">ФГ122-     </t>
  </si>
  <si>
    <t xml:space="preserve">3711010-02     </t>
  </si>
  <si>
    <t>Фара УАЗ 469, ЗИЛ 4331, 133ГЯ                      (ФГ-150-Г-1)</t>
  </si>
  <si>
    <t xml:space="preserve">УТ000021851         </t>
  </si>
  <si>
    <t>150-</t>
  </si>
  <si>
    <t xml:space="preserve">3711010-03/04       </t>
  </si>
  <si>
    <t>Фара УАЗ 469, ЗИЛ 4331, 133ГЯ  галоген       (ФГ-150-Г-2)</t>
  </si>
  <si>
    <t xml:space="preserve">УТ000030220         </t>
  </si>
  <si>
    <t>3711010-05</t>
  </si>
  <si>
    <t>Фара УАЗ, ВАЗ 2121 " Нива"  светодиодная  (6000К, 3000 Lm, 10-30 V, 27 W)    JR-02</t>
  </si>
  <si>
    <t xml:space="preserve">-ЯГЛ-1483           </t>
  </si>
  <si>
    <t>Фара УАЗ, ВАЗ 2121 " Нива"  светодиодная  (6000К, 4100 Lm, 10-30 V, 36 W)    JR-05</t>
  </si>
  <si>
    <t xml:space="preserve">-ЯГЛ-1484           </t>
  </si>
  <si>
    <t>3711010-02</t>
  </si>
  <si>
    <t>Фара УАЗ, ВАЗ 2121 " Нива"  светодиодная  (6500К, 8700 Lm, 105W,  d=17 см  (к-т 2 шт.)       856050</t>
  </si>
  <si>
    <t xml:space="preserve">-МТ-2857            </t>
  </si>
  <si>
    <t>Фара УАЗ, ЛАЗ, ЛиАЗ             (ФГ-122-ЕВС1)  (провод 480 мм)</t>
  </si>
  <si>
    <t xml:space="preserve">УТ000030811         </t>
  </si>
  <si>
    <t>Фара-искатель ГАЗ, УАЗ универсальный  под прикурив.  (3,8 м)  706.3711</t>
  </si>
  <si>
    <t xml:space="preserve">УТ000022004         </t>
  </si>
  <si>
    <t xml:space="preserve">706-       </t>
  </si>
  <si>
    <t>Фара-искатель УАЗ, ГАЗ, ЗИЛ, трактора                            (ФГ-16-Е)</t>
  </si>
  <si>
    <t xml:space="preserve">УТ000030219         </t>
  </si>
  <si>
    <t xml:space="preserve">ФГ16Е-    </t>
  </si>
  <si>
    <t xml:space="preserve">3711000         </t>
  </si>
  <si>
    <t>Фара-прожектор с держателем       (5702.3711)  (черный корпус)  задний</t>
  </si>
  <si>
    <t xml:space="preserve">УТ000030320         </t>
  </si>
  <si>
    <t>5702-</t>
  </si>
  <si>
    <t>Фара-прожектор с ручкой       (5302.3711)  (черный корпус)</t>
  </si>
  <si>
    <t xml:space="preserve">УТ000030377         </t>
  </si>
  <si>
    <t xml:space="preserve">5302-      </t>
  </si>
  <si>
    <t>Фара-прожектор с ручкой       (5602.3711)  (белый корпус)</t>
  </si>
  <si>
    <t xml:space="preserve">УТ000009853         </t>
  </si>
  <si>
    <t>5602-</t>
  </si>
  <si>
    <t>Фара-прожектор УАЗ   (с проводом в сб.)         (70.3711)  АКГ 12-55 Н3</t>
  </si>
  <si>
    <t xml:space="preserve">УТ000021929         </t>
  </si>
  <si>
    <t xml:space="preserve">70-     </t>
  </si>
  <si>
    <t xml:space="preserve">3711010     </t>
  </si>
  <si>
    <t>Фара-прожектор УАЗ, ЗИЛ                                 (17.3711)   АКГ 12-55 Н1</t>
  </si>
  <si>
    <t xml:space="preserve">УТ000009852         </t>
  </si>
  <si>
    <t>Фаркоп ГАЗ 3302  (усил.конструкция без эл/пакета)</t>
  </si>
  <si>
    <t xml:space="preserve">022554              </t>
  </si>
  <si>
    <t>А-520.3302.01</t>
  </si>
  <si>
    <t>Фаркоп ГАЗ 3302  (шар литой с колпаком)</t>
  </si>
  <si>
    <t xml:space="preserve">023031              </t>
  </si>
  <si>
    <t>А-340.04</t>
  </si>
  <si>
    <t>Фаркоп под квадрат с занижением 2" (хром)   500210</t>
  </si>
  <si>
    <t xml:space="preserve">00-00000471         </t>
  </si>
  <si>
    <t>Фаркоп под квадрат с занижением 2" (черный)   500200</t>
  </si>
  <si>
    <t xml:space="preserve">00-00000470         </t>
  </si>
  <si>
    <t>Фаркоп под квадрат с занижением 3" (хром)   500310</t>
  </si>
  <si>
    <t xml:space="preserve">00-00000473         </t>
  </si>
  <si>
    <t>Фаркоп под квадрат с занижением 3" (черный)   500300</t>
  </si>
  <si>
    <t xml:space="preserve">00-00000472         </t>
  </si>
  <si>
    <t>Фаркоп под квадрат с занижением 5" (черный)   500500</t>
  </si>
  <si>
    <t xml:space="preserve">00-00000475         </t>
  </si>
  <si>
    <t>Фаркоп УАЗ 3163 "Патриот" шаровый в сб. с разъемом</t>
  </si>
  <si>
    <t xml:space="preserve">ГЛ-7903             </t>
  </si>
  <si>
    <t>Фаркоп УАЗ 452  шаровый в сб.</t>
  </si>
  <si>
    <t xml:space="preserve">ГЛ-5752             </t>
  </si>
  <si>
    <t>Фаркоп УАЗ 469  шаровый в сб.</t>
  </si>
  <si>
    <t xml:space="preserve">ВЗ-7923             </t>
  </si>
  <si>
    <t>Фаркоп УАЗ в сборе</t>
  </si>
  <si>
    <t xml:space="preserve">03063               </t>
  </si>
  <si>
    <t xml:space="preserve">2805012-01          </t>
  </si>
  <si>
    <t xml:space="preserve">-ЯГЛ-2141           </t>
  </si>
  <si>
    <t>Фаркоп УАЗ универсальный  (шар+крюк)  УНИКАР</t>
  </si>
  <si>
    <t xml:space="preserve">-ЯГЛ-0143           </t>
  </si>
  <si>
    <t>03044Н</t>
  </si>
  <si>
    <t>Фартук зад. (надставка задка) ГАЗ 3110</t>
  </si>
  <si>
    <t xml:space="preserve">-011560             </t>
  </si>
  <si>
    <t>Фартук переднего брызговика КамАЗ</t>
  </si>
  <si>
    <t xml:space="preserve">ГЛ-7812             </t>
  </si>
  <si>
    <t xml:space="preserve">8403185-01Р         </t>
  </si>
  <si>
    <t>Фибра помпы ГАЗ 24, 53, УАЗ (22000006)</t>
  </si>
  <si>
    <t xml:space="preserve">02516               </t>
  </si>
  <si>
    <t xml:space="preserve">1307041-01          </t>
  </si>
  <si>
    <t>Фиксатор зад. сиденья УАЗ 469  прав.</t>
  </si>
  <si>
    <t xml:space="preserve">-824843             </t>
  </si>
  <si>
    <t xml:space="preserve">6854110-10     </t>
  </si>
  <si>
    <t>Фиксатор зад. сиденья УАЗ 469 лев.</t>
  </si>
  <si>
    <t xml:space="preserve">-824484             </t>
  </si>
  <si>
    <t xml:space="preserve">6854111-10     </t>
  </si>
  <si>
    <t>Фиксатор задней двери УАЗ 452</t>
  </si>
  <si>
    <t xml:space="preserve">00000009395         </t>
  </si>
  <si>
    <t>2-7-40</t>
  </si>
  <si>
    <t xml:space="preserve">6324100-01          </t>
  </si>
  <si>
    <t>Фиксатор замка капота УАЗ 3160, 3162, 3163  "Патриот"</t>
  </si>
  <si>
    <t xml:space="preserve">00000009992         </t>
  </si>
  <si>
    <t>Фиксатор передней двери УАЗ 452</t>
  </si>
  <si>
    <t xml:space="preserve">ZFZ00003810         </t>
  </si>
  <si>
    <t>6106100-95</t>
  </si>
  <si>
    <t>Фиксатор рычага ручного тормоза ГАЗ 3302,3307 (собачка)</t>
  </si>
  <si>
    <t xml:space="preserve">-ЯГЛ-2232           </t>
  </si>
  <si>
    <t>Фиксатор синхронизатора КПП 5-ти ступ. ГАЗ 33081, 3309, "Валдай"</t>
  </si>
  <si>
    <t xml:space="preserve">00341327            </t>
  </si>
  <si>
    <t>Фильтр воздушный ГАЗ 3302 ЕВРО-3 ЗМЗ 40522, УМЗ 4216 (пласт. корпус) в сб. (BIG-фильтр)</t>
  </si>
  <si>
    <t xml:space="preserve">00341381            </t>
  </si>
  <si>
    <t xml:space="preserve">1109010      </t>
  </si>
  <si>
    <t>Фильтр воздушный ГАЗ 3302 ЕВРО-3 ЗМЗ 40524, Крайслер 2,4 (пласт. корпус) в сб. (с 08.08)</t>
  </si>
  <si>
    <t xml:space="preserve">00374438            </t>
  </si>
  <si>
    <t>Фильтр воздушный ГАЗ 3307 в сб.</t>
  </si>
  <si>
    <t xml:space="preserve">00004807            </t>
  </si>
  <si>
    <t xml:space="preserve">1109010             </t>
  </si>
  <si>
    <t>Фильтр воздушный ГАЗ 3309, ГАЗон NEXT в сб.</t>
  </si>
  <si>
    <t xml:space="preserve">00429389            </t>
  </si>
  <si>
    <t xml:space="preserve">1109010          </t>
  </si>
  <si>
    <t>Фильтр воздушный ГАЗель NEXT (фильтр GB-529) Cummins ISF 2.8L Евро-4 в сб.</t>
  </si>
  <si>
    <t xml:space="preserve">00429650            </t>
  </si>
  <si>
    <t>Фильтр воздушный ГАЗель Бизнес  дв.Cummins 2,8  в сб.</t>
  </si>
  <si>
    <t xml:space="preserve">00374500            </t>
  </si>
  <si>
    <t>Фильтр воздушный ГАЗель ЗМЗ 4063 в сб.</t>
  </si>
  <si>
    <t xml:space="preserve">00337827            </t>
  </si>
  <si>
    <t>Фильтр воздушный ЗИЛ 5301 "Бычок" без элемента безопасности в сб.</t>
  </si>
  <si>
    <t xml:space="preserve">ГЛ-7368             </t>
  </si>
  <si>
    <t xml:space="preserve">1109010-01          </t>
  </si>
  <si>
    <t>Фильтр воздушный ЗИЛ 5301 "Бычок" с дв. Д 245 в сб.</t>
  </si>
  <si>
    <t xml:space="preserve">ГЛ-7365             </t>
  </si>
  <si>
    <t>Фильтр воздушный ЗМЗ 402, УМЗ 4215 в сб.</t>
  </si>
  <si>
    <t xml:space="preserve">00001906            </t>
  </si>
  <si>
    <t>Фильтр воздушный ЗМЗ 40522, УМЗ 4216 в сб.</t>
  </si>
  <si>
    <t xml:space="preserve">00001907            </t>
  </si>
  <si>
    <t xml:space="preserve">1109010-10          </t>
  </si>
  <si>
    <t>Фильтр воздушный КамАЗ 5308, 4308 "Камазёнок" дв. Сummins  ISBE 170-30  ФВ 726</t>
  </si>
  <si>
    <t xml:space="preserve">-ЯГЛ-1313           </t>
  </si>
  <si>
    <t>726-</t>
  </si>
  <si>
    <t>Фильтр воздушный КамАЗ 5460, 6460 "Евро-3" св. 360 л/с,  КЗС-1218 "Полесье" ФВ 725</t>
  </si>
  <si>
    <t xml:space="preserve">ГЛ-7646             </t>
  </si>
  <si>
    <t xml:space="preserve">725-       </t>
  </si>
  <si>
    <t xml:space="preserve">1109510             </t>
  </si>
  <si>
    <t>Фильтр воздушный КамАЗ 65115-65117, 43114, 43118, 53228, 53229 (пластиковая крышка) ФВ 721-07</t>
  </si>
  <si>
    <t xml:space="preserve">ГЛ-5521             </t>
  </si>
  <si>
    <t xml:space="preserve">1109510-07          </t>
  </si>
  <si>
    <t>Фильтр воздушный КамАЗ 65116, 53215, 54115, 4350  V8 до 360 л.с. ФВ 721-10</t>
  </si>
  <si>
    <t xml:space="preserve">-ЯГЛ-1318           </t>
  </si>
  <si>
    <t>721-</t>
  </si>
  <si>
    <t>1109510-10</t>
  </si>
  <si>
    <t>Фильтр воздушный КамАЗ 65116, 53215, 54115, 4350  V8 до 360 л.с. ФВ 728</t>
  </si>
  <si>
    <t xml:space="preserve">-0000000118         </t>
  </si>
  <si>
    <t>728-</t>
  </si>
  <si>
    <t>Фильтр воздушный КамАЗ 7405 "Евро-1" патрубок  125 мм в сб.   ФВ 721-02</t>
  </si>
  <si>
    <t xml:space="preserve">ГЛ-7372             </t>
  </si>
  <si>
    <t xml:space="preserve">1109510-02          </t>
  </si>
  <si>
    <t>Фильтр воздушный КамАЗ 7405 "Евро-1" патрубок  150 мм без завихрителя в сб. ФВ 721-01</t>
  </si>
  <si>
    <t xml:space="preserve">ГЛ-5688             </t>
  </si>
  <si>
    <t xml:space="preserve">74051-     </t>
  </si>
  <si>
    <t>Фильтр воздушный КамАЗ 7405 "Евро-1" патрубок  150 мм в сб.   ФВ 721</t>
  </si>
  <si>
    <t xml:space="preserve">ГЛ-7370             </t>
  </si>
  <si>
    <t>Фильтр воздушный КамАЗ 7405, 6520 патрубок 150 мм без завихрителя с предоч. в сб. ФВ 721-03</t>
  </si>
  <si>
    <t xml:space="preserve">ГЛ-7371             </t>
  </si>
  <si>
    <t xml:space="preserve">1109510-01          </t>
  </si>
  <si>
    <t>Фильтр воздушный КамАЗ, Урал, Краз, БЕЛАЗ в сб.           ФВ 722</t>
  </si>
  <si>
    <t xml:space="preserve">ГЛ-7369             </t>
  </si>
  <si>
    <t xml:space="preserve">1109510-03          </t>
  </si>
  <si>
    <t>Фильтр воздушный салонный  ГАЗель Бизнес, Соболь (2247)</t>
  </si>
  <si>
    <t xml:space="preserve">-ЯГЛ-2254           </t>
  </si>
  <si>
    <t>PILENGA Италия</t>
  </si>
  <si>
    <t>Фильтр воздушный салонный LADA LARGUS; Renault LOGAN, DUSTER, SANDERO  ЭФВ 192</t>
  </si>
  <si>
    <t xml:space="preserve">-МТ-2936            </t>
  </si>
  <si>
    <t>4-02-</t>
  </si>
  <si>
    <t xml:space="preserve">ЭФВ 192-   </t>
  </si>
  <si>
    <t xml:space="preserve">1109080             </t>
  </si>
  <si>
    <t>Фильтр воздушный салонный ВАЗ 1118 " Калина"  ЭФВ 101</t>
  </si>
  <si>
    <t xml:space="preserve">ГЛ-6754             </t>
  </si>
  <si>
    <t xml:space="preserve">ЭФВ 101-   </t>
  </si>
  <si>
    <t>Фильтр воздушный салонный ВАЗ 2108-2115           ЭФВ 099</t>
  </si>
  <si>
    <t xml:space="preserve">ГЛ-6830             </t>
  </si>
  <si>
    <t xml:space="preserve">ЭФВ 099-   </t>
  </si>
  <si>
    <t>Фильтр воздушный салонный ВАЗ 2110-2112, 2170 " Приора"  н/обр. без кондиц.  ЭФВ 098</t>
  </si>
  <si>
    <t xml:space="preserve">ГЛ-6753             </t>
  </si>
  <si>
    <t xml:space="preserve">ЭФВ 098-   </t>
  </si>
  <si>
    <t>Фильтр воздушный салонный ВАЗ 2123 "Шевроле-Нива"           ЭФВ 103</t>
  </si>
  <si>
    <t xml:space="preserve">ГЛ-6831             </t>
  </si>
  <si>
    <t xml:space="preserve">ЭФВ 103-   </t>
  </si>
  <si>
    <t>Фильтр воздушный салонный ВАЗ 2170 "Приора" (с кондиционером Panasonic)</t>
  </si>
  <si>
    <t xml:space="preserve">ОЛМ-298             </t>
  </si>
  <si>
    <t>162-</t>
  </si>
  <si>
    <t>Фильтр воздушный салонный ВАЗ 2170 "Приора" (с кондиционером НАLLA)</t>
  </si>
  <si>
    <t xml:space="preserve">-0000000053         </t>
  </si>
  <si>
    <t>Фильтр воздушный салонный ГАЗель "Бизнес" дв. Cummins (О.Е.М.3302-8122010-10)</t>
  </si>
  <si>
    <t xml:space="preserve">ВЗ-8477             </t>
  </si>
  <si>
    <t>167-</t>
  </si>
  <si>
    <t>Фильтр воздушный салонный ГАЗель "Бизнес" дв. Cummins угольный</t>
  </si>
  <si>
    <t xml:space="preserve">06010               </t>
  </si>
  <si>
    <t>1109080-10</t>
  </si>
  <si>
    <t xml:space="preserve">Фильтр воздушный салонный ГАЗель "Бизнес" дв. УМЗ 4216 </t>
  </si>
  <si>
    <t xml:space="preserve">ГЛ-5234             </t>
  </si>
  <si>
    <t>168-</t>
  </si>
  <si>
    <t>Фильтр воздушный салонный ГАЗель "Бизнес" дв. УМЗ 4216  (GB-9950, "BIG-фильтр")   LECAR022030401</t>
  </si>
  <si>
    <t xml:space="preserve">УТ000033115         </t>
  </si>
  <si>
    <t>Фильтр воздушный салонный ГАЗель "Бизнес" дв. УМЗ 4216 угольный</t>
  </si>
  <si>
    <t xml:space="preserve">-012071             </t>
  </si>
  <si>
    <t>Фильтр воздушный салонный ГАЗель "Бизнес" дв. УМЗ 4216 угольный  (GB-9950/c, "BIG-фильтр")   LECAR022040401</t>
  </si>
  <si>
    <t xml:space="preserve">УТ000033116         </t>
  </si>
  <si>
    <t>Фильтр воздушный салонный ГАЗель NEXT</t>
  </si>
  <si>
    <t xml:space="preserve">00403763            </t>
  </si>
  <si>
    <t xml:space="preserve">-824487             </t>
  </si>
  <si>
    <t>194-</t>
  </si>
  <si>
    <t>Фильтр воздушный салонный ГАЗель NEXT  LECAR026010401</t>
  </si>
  <si>
    <t xml:space="preserve">УТ000033487         </t>
  </si>
  <si>
    <t>Фильтр воздушный салонный ГАЗель NEXT  угольный</t>
  </si>
  <si>
    <t xml:space="preserve">-Я12215             </t>
  </si>
  <si>
    <t>Фильтр воздушный салонный ГАЗель NEXT  угольный   LECAR026020401    (NF-6436c, "Невский Фильтр" г.Санкт-Петербург)</t>
  </si>
  <si>
    <t xml:space="preserve">УТ000033114         </t>
  </si>
  <si>
    <t>Фильтр воздушный салонный ГАЗель NEXT business (с новой панелью)</t>
  </si>
  <si>
    <t xml:space="preserve">-Я12219             </t>
  </si>
  <si>
    <t>Фильтр воздушный салонный ГАЗель NEXT business (с новой панелью) угольный</t>
  </si>
  <si>
    <t xml:space="preserve">-Я12220             </t>
  </si>
  <si>
    <t xml:space="preserve">Фильтр воздушный салонный КАМАЗ 5490, 65206 с дв.MERCEDES OM 457 LA (Аналог  MANN  CU 4469, О.Е.М. A9408350047) </t>
  </si>
  <si>
    <t xml:space="preserve">-Я12216             </t>
  </si>
  <si>
    <t>199-</t>
  </si>
  <si>
    <t>Фильтр воздушный салонный ЛАДА "ВЕСТА", RENAULT LOGAN II, Captur, Clio IV, Logan II, Sandero II,  ЭФВ 184</t>
  </si>
  <si>
    <t xml:space="preserve">-823902             </t>
  </si>
  <si>
    <t xml:space="preserve">ЭФВ 184-   </t>
  </si>
  <si>
    <t>Фильтр воздушный салонный УАЗ 3163 "Патриот"</t>
  </si>
  <si>
    <t xml:space="preserve">-809644             </t>
  </si>
  <si>
    <t xml:space="preserve">Фильтр воздушный салонный УАЗ 3163 "Патриот" </t>
  </si>
  <si>
    <t xml:space="preserve">ГЛ-3393             </t>
  </si>
  <si>
    <t>151-</t>
  </si>
  <si>
    <t>Фильтр воздушный салонный УАЗ 3163 "Патриот"     LECAR031090401   ("Невский Фильтр" г.Санкт-Петербург)</t>
  </si>
  <si>
    <t xml:space="preserve">УТ000033119         </t>
  </si>
  <si>
    <t>Фильтр воздушный салонный УАЗ 3163 "Патриот"  угольный   LECAR031100401    (NF-6006c, "Невский Фильтр" г.Санкт-Петербург)</t>
  </si>
  <si>
    <t xml:space="preserve">УТ000033120         </t>
  </si>
  <si>
    <t>Фильтр воздушный салонный УАЗ 3163 "Патриот" н/обр. с 06.12</t>
  </si>
  <si>
    <t xml:space="preserve">ГЛ-4611             </t>
  </si>
  <si>
    <t>8101140-30</t>
  </si>
  <si>
    <t xml:space="preserve">ГЛ-3509             </t>
  </si>
  <si>
    <t>166-</t>
  </si>
  <si>
    <t>Фильтр воздушный салонный УАЗ 3163 "Патриот" н/обр. с 06.12    LECAR031110401    ("Невский Фильтр" г.Санкт-Петербург)</t>
  </si>
  <si>
    <t xml:space="preserve">УТ000033121         </t>
  </si>
  <si>
    <t>Фильтр воздушный салонный УАЗ 3163 "Патриот" с 2016 г.</t>
  </si>
  <si>
    <t xml:space="preserve">НИК-241             </t>
  </si>
  <si>
    <t>8101140-50</t>
  </si>
  <si>
    <t>Фильтр воздушный салонный УАЗ 3163 "Патриот" с 2016 г.  ЭФВ 200</t>
  </si>
  <si>
    <t xml:space="preserve">-Я12217             </t>
  </si>
  <si>
    <t>Фильтр воздушный салонный УАЗ 3163 "Патриот" с 2016 г. LECAR031070401   ("Невский Фильтр" г.Санкт-Петербург)</t>
  </si>
  <si>
    <t xml:space="preserve">УТ000033117         </t>
  </si>
  <si>
    <t>Фильтр воздушный салонный УАЗ 3163 "Патриот" угольный (до 2012 г.)</t>
  </si>
  <si>
    <t xml:space="preserve">-809640             </t>
  </si>
  <si>
    <t>8101140-10</t>
  </si>
  <si>
    <t>Фильтр воздушный салонный УАЗ 3163 "Патриот" угольный (с 2012 г. по 2016 г.)</t>
  </si>
  <si>
    <t xml:space="preserve">-823185             </t>
  </si>
  <si>
    <t>8101140-40</t>
  </si>
  <si>
    <t>Фильтр воздушный салонный УАЗ 3163 "Патриот" угольный (с 2016 г.)</t>
  </si>
  <si>
    <t xml:space="preserve">-823179             </t>
  </si>
  <si>
    <t>8101140-60</t>
  </si>
  <si>
    <t>Фильтр воздушный салонный УАЗ 3163 "Патриот" угольный (с 2016 г.)   LECAR031080401   ("Невский Фильтр" г.Санкт-Петербург)</t>
  </si>
  <si>
    <t xml:space="preserve">УТ000033118         </t>
  </si>
  <si>
    <t>Фильтр воздушный салонный УАЗ 3163 "Патриот" угольный (с 2016 г.)   ЭФВ 200-10</t>
  </si>
  <si>
    <t xml:space="preserve">-Я12218             </t>
  </si>
  <si>
    <t>Фильтр воздушный УАЗ 3163 " Патриот  дв. Ивеко</t>
  </si>
  <si>
    <t xml:space="preserve">ZFZ00009136         </t>
  </si>
  <si>
    <t xml:space="preserve">1109010-11          </t>
  </si>
  <si>
    <t>Фильтр воздушный УАЗ 3163 " Патриот", 31519 " Хантер" в сб.</t>
  </si>
  <si>
    <t xml:space="preserve">00000003801         </t>
  </si>
  <si>
    <t>Фильтр воздушный УАЗ 452  УМЗ 4213 (инжектор)</t>
  </si>
  <si>
    <t xml:space="preserve">00000003799         </t>
  </si>
  <si>
    <t>Фильтр воздушный УАЗ в сб.</t>
  </si>
  <si>
    <t xml:space="preserve">я00000003800        </t>
  </si>
  <si>
    <t>Фильтр ГБО  УАЗ, ГАЗ, Иномарки   ( LOVATO  2205002)  (с датчиками давления и темп.)</t>
  </si>
  <si>
    <t xml:space="preserve">00000008131         </t>
  </si>
  <si>
    <t>Фильтр ГБО (газовая фаза) ГАЗель Бизнес, УАЗ с зажимами к-т  (OMVL 415032)</t>
  </si>
  <si>
    <t xml:space="preserve">-809544             </t>
  </si>
  <si>
    <t>Фильтр ГБО редуктора LOVATO ГАЗель Бизнес, УАЗ  (установ. к-т)  (OMVL 415038)</t>
  </si>
  <si>
    <t xml:space="preserve">00375041            </t>
  </si>
  <si>
    <t>Фильтр грубой очист. топл. ГАЗ 33106 "Валдай" дв. Cummins ISF 3,8 (сепаратор) "Donaldson"</t>
  </si>
  <si>
    <t xml:space="preserve">ГЛ-2700             </t>
  </si>
  <si>
    <t>Р-</t>
  </si>
  <si>
    <t>Мексика</t>
  </si>
  <si>
    <t xml:space="preserve">Фильтр грубой очист. топл. Газель Бизнес, NEXT  дв.Cummins 2,8 (MANN FILTER) </t>
  </si>
  <si>
    <t xml:space="preserve">-823404             </t>
  </si>
  <si>
    <t>PL 150</t>
  </si>
  <si>
    <t>Фильтр грубой очист. топл. Газель Бизнес, NEXT  дв.Cummins 2,8 (аналог PL150) ФТ-305.63.ГО</t>
  </si>
  <si>
    <t xml:space="preserve">143612-М            </t>
  </si>
  <si>
    <t>Фильтр грубой очист. топл. ГАЗон NEXT в сб.  (6660462281)</t>
  </si>
  <si>
    <t xml:space="preserve">00425942            </t>
  </si>
  <si>
    <t xml:space="preserve">Фильтр грубой очистки масла ГАЗ 51, 69  в сб. </t>
  </si>
  <si>
    <t xml:space="preserve">-823119             </t>
  </si>
  <si>
    <t>МФ-1-</t>
  </si>
  <si>
    <t>Фильтр маслобака гидросистемы  КамАЗ, Урал, КрАЗ</t>
  </si>
  <si>
    <t xml:space="preserve">ГЛ-7367             </t>
  </si>
  <si>
    <t xml:space="preserve">5511-      </t>
  </si>
  <si>
    <t xml:space="preserve">8608310             </t>
  </si>
  <si>
    <t>Фильтр масляный Lada Largus; Renualt Logan, Sandero, Duster с дв. Renualt  ФМ-305.110</t>
  </si>
  <si>
    <t xml:space="preserve">-ЯГЛ-1331           </t>
  </si>
  <si>
    <t>Фильтр масляный АКПП УАЗ 3163 "Патриот", УАЗ 2363 " Пикап" (с 2019 г.в)</t>
  </si>
  <si>
    <t xml:space="preserve">-ЯГЛ-1298           </t>
  </si>
  <si>
    <t>Фильтр масляный ВАЗ 1111, 2108-2112  " Magnetic"  с магнит. клапаном</t>
  </si>
  <si>
    <t xml:space="preserve">ГЛ-6765             </t>
  </si>
  <si>
    <t xml:space="preserve">1012005-30          </t>
  </si>
  <si>
    <t>Фильтр масляный ВАЗ 1111, 2108-2112  " Premier "             ФМ 005</t>
  </si>
  <si>
    <t xml:space="preserve">ГЛ-6763             </t>
  </si>
  <si>
    <t xml:space="preserve">ФМ 005-    </t>
  </si>
  <si>
    <t xml:space="preserve">1012005             </t>
  </si>
  <si>
    <t>Фильтр масляный ВАЗ 1111, 2108-2112  " Классик"</t>
  </si>
  <si>
    <t xml:space="preserve">ГЛ-6757             </t>
  </si>
  <si>
    <t xml:space="preserve">1012005-01          </t>
  </si>
  <si>
    <t>Фильтр масляный ВАЗ 1111, 2108-2112  " Люкс"</t>
  </si>
  <si>
    <t xml:space="preserve">ГЛ-6761             </t>
  </si>
  <si>
    <t xml:space="preserve">1012005-03          </t>
  </si>
  <si>
    <t>Фильтр масляный ВАЗ 1111, 2108-2112  ФМ-305.02</t>
  </si>
  <si>
    <t xml:space="preserve">-ЯГЛ-1329           </t>
  </si>
  <si>
    <t>Фильтр масляный ВАЗ 2101-2107, 21213, УАЗ</t>
  </si>
  <si>
    <t xml:space="preserve">ГЛ-0059             </t>
  </si>
  <si>
    <t xml:space="preserve">1012005-82          </t>
  </si>
  <si>
    <t>Фильтр масляный ВАЗ 2101-2107, 21213, УАЗ      BM.6537</t>
  </si>
  <si>
    <t xml:space="preserve">УТ000026373         </t>
  </si>
  <si>
    <t xml:space="preserve">1012005  </t>
  </si>
  <si>
    <t>Фильтр масляный ВАЗ 2101-2107, 21213, УАЗ      RAIDER          (ФСМ 236)</t>
  </si>
  <si>
    <t xml:space="preserve">Р-010570            </t>
  </si>
  <si>
    <t>Фильтр масляный ВАЗ 2101-2107, 21213, УАЗ      SNF-2101-M</t>
  </si>
  <si>
    <t xml:space="preserve">313550              </t>
  </si>
  <si>
    <t>Фильтр масляный ВАЗ 2101-2107, 21213, УАЗ    (0 451 203 154)  ОРИГИНАЛ</t>
  </si>
  <si>
    <t xml:space="preserve">ГЛ-0748             </t>
  </si>
  <si>
    <t>Фильтр масляный ВАЗ 2101-2107, 21213, УАЗ   " Magnetic "  с магнит. клапаном</t>
  </si>
  <si>
    <t xml:space="preserve">ГЛ-6894             </t>
  </si>
  <si>
    <t>Фильтр масляный ВАЗ 2101-2107, 21213, УАЗ   " Premier "     ФМ 008</t>
  </si>
  <si>
    <t xml:space="preserve">ГЛ-6762             </t>
  </si>
  <si>
    <t xml:space="preserve">ФМ 008-    </t>
  </si>
  <si>
    <t>Фильтр масляный ВАЗ 2101-2107, 21213, УАЗ   " Классик"</t>
  </si>
  <si>
    <t xml:space="preserve">ГЛ-6758             </t>
  </si>
  <si>
    <t xml:space="preserve">1012005-20 А        </t>
  </si>
  <si>
    <t>Фильтр масляный ВАЗ 2101-2107, 21213, УАЗ   " Люкс"         ФМ 015</t>
  </si>
  <si>
    <t xml:space="preserve">ГЛ-6760             </t>
  </si>
  <si>
    <t xml:space="preserve">ФМ 015-    </t>
  </si>
  <si>
    <t>Фильтр масляный ВАЗ 2101-2107, 21213, УАЗ   HF 200 501</t>
  </si>
  <si>
    <t xml:space="preserve">-012539             </t>
  </si>
  <si>
    <t>Фильтр масляный ВАЗ 2101-2107, 21213, УАЗ   ФМ-305.01</t>
  </si>
  <si>
    <t xml:space="preserve">-ЯГЛ-1328           </t>
  </si>
  <si>
    <t xml:space="preserve">1012005-20       </t>
  </si>
  <si>
    <t>Фильтр масляный ВАЗ 2108   HF 200 502</t>
  </si>
  <si>
    <t xml:space="preserve">-824454             </t>
  </si>
  <si>
    <t xml:space="preserve">1012005        </t>
  </si>
  <si>
    <t>Фильтр масляный ВАЗ 2108  " Magnetic "  с магнит. клапаном</t>
  </si>
  <si>
    <t xml:space="preserve">ГЛ-6766             </t>
  </si>
  <si>
    <t>Фильтр масляный ВАЗ 2108  "конвейер"</t>
  </si>
  <si>
    <t xml:space="preserve">ГЛ-6756             </t>
  </si>
  <si>
    <t xml:space="preserve">1012005-08          </t>
  </si>
  <si>
    <t>Фильтр масляный ВАЗ 2108  "Люкс"</t>
  </si>
  <si>
    <t xml:space="preserve">ГЛ-7389             </t>
  </si>
  <si>
    <t xml:space="preserve">1012005-10-04       </t>
  </si>
  <si>
    <t>Фильтр масляный ВАЗ 2108  ФМ-305.02.М</t>
  </si>
  <si>
    <t xml:space="preserve">-ЯГЛ-1330           </t>
  </si>
  <si>
    <t xml:space="preserve">1012005-10    </t>
  </si>
  <si>
    <t>Фильтр масляный ВАЗ 2108-2112  " ЕВРО "</t>
  </si>
  <si>
    <t xml:space="preserve">ГЛ-6767             </t>
  </si>
  <si>
    <t xml:space="preserve">ФМ 007-    </t>
  </si>
  <si>
    <t>Фильтр масляный ГАЗ 24 в сб.</t>
  </si>
  <si>
    <t xml:space="preserve">00000000206         </t>
  </si>
  <si>
    <t xml:space="preserve">1017010-08          </t>
  </si>
  <si>
    <t>Фильтр масляный ГАЗ 31105 дв. Chrysler  4105409АС</t>
  </si>
  <si>
    <t xml:space="preserve">05135               </t>
  </si>
  <si>
    <t>4105409АС</t>
  </si>
  <si>
    <t>Фильтр масляный ГАЗ 31105 дв. Chrysler (0 451 103 271) ОРИГИНАЛ</t>
  </si>
  <si>
    <t xml:space="preserve">ГЛ-3392             </t>
  </si>
  <si>
    <t>Фильтр масляный ГАЗ 31105 дв. Chrysler (МХ 100228)(9.2.28)</t>
  </si>
  <si>
    <t xml:space="preserve">Р-010923            </t>
  </si>
  <si>
    <t xml:space="preserve">1017010             </t>
  </si>
  <si>
    <t>Фильтр масляный ГАЗ 3310, ПАЗ, ЗИЛ  дв. Д245       (ФСМ 9.2.10)</t>
  </si>
  <si>
    <t xml:space="preserve">Р-003565            </t>
  </si>
  <si>
    <t>Фильтр масляный ГАЗ 3310, ПАЗ, ЗИЛ  дв. Д245       HF 200 511</t>
  </si>
  <si>
    <t xml:space="preserve">-Я12074             </t>
  </si>
  <si>
    <t>Фильтр масляный ГАЗ 3310, ПАЗ, ЗИЛ  дв. Д245       ФМ 009</t>
  </si>
  <si>
    <t xml:space="preserve">ГЛ-6764             </t>
  </si>
  <si>
    <t xml:space="preserve">ФМ 009-    </t>
  </si>
  <si>
    <t>Фильтр масляный ГАЗ 3310, ПАЗ, ЗИЛ  дв. Д245       ФМ-305.31</t>
  </si>
  <si>
    <t xml:space="preserve">59980-М             </t>
  </si>
  <si>
    <t>Фильтр масляный ГАЗ 3310, ПАЗ, ЗИЛ  дв. Д245, Д260       ФМ-305.32</t>
  </si>
  <si>
    <t xml:space="preserve">59979-М             </t>
  </si>
  <si>
    <t xml:space="preserve">035-       </t>
  </si>
  <si>
    <t>Фильтр масляный ГАЗ 3310, ПАЗ, ЗИЛ  дв. Д245, Д260 "конвейер"     ФМ 035</t>
  </si>
  <si>
    <t xml:space="preserve">ГЛ-6892             </t>
  </si>
  <si>
    <t xml:space="preserve">Фильтр масляный ГАЗ 33106 Валдай дв. Сummins 3,8л </t>
  </si>
  <si>
    <t xml:space="preserve">020793              </t>
  </si>
  <si>
    <t>LF-</t>
  </si>
  <si>
    <t>Фильтр масляный ГАЗ 33106 Валдай дв. Сummins 3,8л  (GF599)</t>
  </si>
  <si>
    <t xml:space="preserve">00365423            </t>
  </si>
  <si>
    <t xml:space="preserve">LF16352               </t>
  </si>
  <si>
    <t>Фильтр масляный ГАЗ 33106 Валдай дв. Сummins 3,8л  (аналог LF16352)</t>
  </si>
  <si>
    <t xml:space="preserve">-ГЛ-3372            </t>
  </si>
  <si>
    <t>Фильтр масляный ГАЗ 33106 Валдай дв. Сummins 3,8л  (ФСМ9.2.568)</t>
  </si>
  <si>
    <t xml:space="preserve">Р-011358            </t>
  </si>
  <si>
    <t xml:space="preserve">5262313 </t>
  </si>
  <si>
    <t xml:space="preserve">Фильтр масляный ГАЗ 33106 Валдай дв. Сummins 3,8л  Fleetguard </t>
  </si>
  <si>
    <t xml:space="preserve">-ЯГЛ-1840           </t>
  </si>
  <si>
    <t>LF16352</t>
  </si>
  <si>
    <t>Фильтр масляный ГАЗ 33106 Валдай дв. Сummins 3,8л  LGR-7119</t>
  </si>
  <si>
    <t xml:space="preserve">УТ000047432         </t>
  </si>
  <si>
    <t>Фильтр масляный ГАЗ 560, 561, 562 "Штайер"</t>
  </si>
  <si>
    <t xml:space="preserve">ГЛ-7388             </t>
  </si>
  <si>
    <t xml:space="preserve">1017005-03          </t>
  </si>
  <si>
    <t>Фильтр масляный Газель Бизнес дв. Сummins 2,8л  (Fleetguard LF-17356)</t>
  </si>
  <si>
    <t xml:space="preserve">7358783             </t>
  </si>
  <si>
    <t>Фильтр масляный Газель Бизнес дв. Сummins 2,8л  (аналог Fleetguard LF-17356)</t>
  </si>
  <si>
    <t xml:space="preserve">ГЛ-3371             </t>
  </si>
  <si>
    <t xml:space="preserve">Фильтр масляный Газель Бизнес дв. Сummins 2,8л  (аналог Fleetguard LF-17356) </t>
  </si>
  <si>
    <t xml:space="preserve">ГЛ-2056             </t>
  </si>
  <si>
    <t>054-</t>
  </si>
  <si>
    <t>Фильтр масляный Газель Бизнес дв. Сummins 2,8л  (аналог Fleetguard LF-17356)  LECAR021050201    (NF-1020p, "Невский Фильтр" г.Санкт-Петербург)</t>
  </si>
  <si>
    <t xml:space="preserve">УТ000033096         </t>
  </si>
  <si>
    <t xml:space="preserve">Фильтр масляный Газель Бизнес дв. Сummins 2,8л  (аналог Fleetguard LF-17356) ФМ-305.71 </t>
  </si>
  <si>
    <t xml:space="preserve">162053-М            </t>
  </si>
  <si>
    <t>Фильтр масляный Газель Бизнес дв. Сummins 2,8л  (ОРИГИНАЛ)</t>
  </si>
  <si>
    <t xml:space="preserve">00373783            </t>
  </si>
  <si>
    <t>Фильтр масляный Газель Бизнес дв. Сummins 2,8л  LGR-7118</t>
  </si>
  <si>
    <t xml:space="preserve">УТ000025060         </t>
  </si>
  <si>
    <t>Фильтр масляный ГАЗон NEXT с дв.ЯМЗ 5344 (аналог MANN W 11102, DIFA M5103) ФМ 048</t>
  </si>
  <si>
    <t xml:space="preserve">-ГЛ-3335            </t>
  </si>
  <si>
    <t>048-</t>
  </si>
  <si>
    <t>Фильтр масляный ГАЗон NEXT с дв.ЯМЗ 5344 (сменный W11 102)</t>
  </si>
  <si>
    <t xml:space="preserve">00407743            </t>
  </si>
  <si>
    <t xml:space="preserve">Фильтр масляный дв. Сummins ISLe  Fleetguard </t>
  </si>
  <si>
    <t xml:space="preserve">-ЯГЛ-1982           </t>
  </si>
  <si>
    <t>LF9009</t>
  </si>
  <si>
    <t xml:space="preserve">Фильтр масляный ЗМЗ 405, 406, 409        TS 406 M    </t>
  </si>
  <si>
    <t xml:space="preserve">410030069           </t>
  </si>
  <si>
    <t xml:space="preserve">Фильтр масляный ЗМЗ 405, 406, 409     (040600-1012006)               </t>
  </si>
  <si>
    <t xml:space="preserve">00000001261         </t>
  </si>
  <si>
    <t>1012005-201</t>
  </si>
  <si>
    <t>Фильтр масляный ЗМЗ 405, 406, 409     (МХ100238, ФСМ 228М)</t>
  </si>
  <si>
    <t xml:space="preserve">Р-012075            </t>
  </si>
  <si>
    <t>Фильтр масляный ЗМЗ 405, 406, 409     G-PART</t>
  </si>
  <si>
    <t xml:space="preserve">00443509            </t>
  </si>
  <si>
    <t>1017010-20</t>
  </si>
  <si>
    <t>Фильтр масляный ЗМЗ 405, 406, 409     HF 200 503</t>
  </si>
  <si>
    <t xml:space="preserve">ОЛМ-116             </t>
  </si>
  <si>
    <t>Фильтр масляный ЗМЗ 405, 406, 409     LECAR021040201   (NF-1004, "Невский Фильтр" г.Санкт-Петербург)</t>
  </si>
  <si>
    <t xml:space="preserve">УТ000033095         </t>
  </si>
  <si>
    <t xml:space="preserve">Фильтр масляный ЗМЗ 405, 406, 409     SNF-3105-M               </t>
  </si>
  <si>
    <t xml:space="preserve">315237              </t>
  </si>
  <si>
    <t>Фильтр масляный ЗМЗ 405, 406, 409     ВМ.6539</t>
  </si>
  <si>
    <t xml:space="preserve">-809020             </t>
  </si>
  <si>
    <t>Фильтр масляный ЗМЗ 405, 406, 409    "Классик"</t>
  </si>
  <si>
    <t xml:space="preserve">ГЛ-6759             </t>
  </si>
  <si>
    <t>Фильтр масляный ЗМЗ 405, 406, 409   "Premier"  "конвейер"</t>
  </si>
  <si>
    <t xml:space="preserve">ГЛ-6832             </t>
  </si>
  <si>
    <t>Фильтр масляный ЗМЗ 405, 406, 409   "Premier"  "конвейер" "УНИВЕРСАЛ"</t>
  </si>
  <si>
    <t xml:space="preserve">ГЛ-6755             </t>
  </si>
  <si>
    <t xml:space="preserve">1012005-11          </t>
  </si>
  <si>
    <t>Фильтр масляный ЗМЗ 405, 406, 4092, дв. УМЗ                     ФМ-305.36</t>
  </si>
  <si>
    <t xml:space="preserve">64462-М             </t>
  </si>
  <si>
    <t>Фильтр масляный КАМАЗ (центробежный) в сб.</t>
  </si>
  <si>
    <t xml:space="preserve">ГЛ-7386             </t>
  </si>
  <si>
    <t xml:space="preserve">1017010-30          </t>
  </si>
  <si>
    <t xml:space="preserve">Фильтр масляный КАМАЗ дв. Сummins LF 3349 </t>
  </si>
  <si>
    <t xml:space="preserve">-ЯГЛ-2045           </t>
  </si>
  <si>
    <t xml:space="preserve">LF3349               </t>
  </si>
  <si>
    <t xml:space="preserve">Фильтр масляный КАМАЗ, КАВЗ, ПАЗ  дв. Cummins ВTA 3,9-140 </t>
  </si>
  <si>
    <t xml:space="preserve">-ЯГЛ-1839           </t>
  </si>
  <si>
    <t>LF3345</t>
  </si>
  <si>
    <t>Фильтр масляный КАМАЗ, Нефаз, ПАЗ  дв. Cummins В 3,9-140 (аналог Fleetguard LF-3345) ФМ-305.67</t>
  </si>
  <si>
    <t xml:space="preserve">162050-М            </t>
  </si>
  <si>
    <t>W 940/30</t>
  </si>
  <si>
    <t>Фильтр масляный КАМАЗ, Нефаз, ПАЗ  дв. Cummins ЕВРО 3, 4  Fleetguard LF-16015</t>
  </si>
  <si>
    <t xml:space="preserve">ГЛ-0825             </t>
  </si>
  <si>
    <t>LF-16015</t>
  </si>
  <si>
    <t>Фильтр масляный КАМАЗ, Нефаз, ПАЗ  дв. Cummins ЕВРО 3, 4 (аналог Fleetguard LF-16015)</t>
  </si>
  <si>
    <t xml:space="preserve">ГЛ-3503             </t>
  </si>
  <si>
    <t xml:space="preserve">ФМ 028-    </t>
  </si>
  <si>
    <t>Фильтр масляный КАМАЗ, Нефаз, ПАЗ  дв. Cummins ЕВРО 3, 4 (аналог Fleetguard LF-16015) ФМ-305.69</t>
  </si>
  <si>
    <t xml:space="preserve">162063-М            </t>
  </si>
  <si>
    <t>W 950/26</t>
  </si>
  <si>
    <t>Фильтр масляный КАМАЗ, Нефаз, ПАЗ  дв. Cummins ЕВРО 3, 4 (аналог Fleetguard LF-3806)</t>
  </si>
  <si>
    <t xml:space="preserve">ГЛ-2059             </t>
  </si>
  <si>
    <t xml:space="preserve">ФМ 053-    </t>
  </si>
  <si>
    <t>Фильтр масляный КАМАЗ, Нефаз, ПАЗ  дв. Cummins ЕВРО 3, 4 (аналог Fleetguard LF-3806) ФМ-305.68</t>
  </si>
  <si>
    <t xml:space="preserve">162051-М            </t>
  </si>
  <si>
    <t>W 950/18</t>
  </si>
  <si>
    <t>Фильтр масляный КАМАЗ, Урал-4320, 43202, 5557;ЗиЛ 133ГЯ, 645 в сб.</t>
  </si>
  <si>
    <t xml:space="preserve">ГЛ-7387             </t>
  </si>
  <si>
    <t xml:space="preserve">1012010-01          </t>
  </si>
  <si>
    <t>Фильтр масляный РК УАЗ 3163 "Патриот" (Dymos)  48256T00015</t>
  </si>
  <si>
    <t xml:space="preserve">-823180             </t>
  </si>
  <si>
    <t>Фильтр масляный УАЗ              (ФСМ 182)</t>
  </si>
  <si>
    <t xml:space="preserve">Р-009136            </t>
  </si>
  <si>
    <t xml:space="preserve">Фильтр масляный УАЗ  дв. Andoria </t>
  </si>
  <si>
    <t xml:space="preserve">00000001508         </t>
  </si>
  <si>
    <t>2.54.037</t>
  </si>
  <si>
    <t>Фильтр масляный УАЗ 3163 "Патриот"  дв. "IVECO F1A"  (ФСМ 9.2.177)</t>
  </si>
  <si>
    <t xml:space="preserve">Р-010922            </t>
  </si>
  <si>
    <t>1101200-05</t>
  </si>
  <si>
    <t>Фильтр осушителя воздуха KAMAЗ, MAЗ, ПАЗ, ЛИАЗ  (аналог WABCO 432 410 222 7) ФОВ-305.87</t>
  </si>
  <si>
    <t xml:space="preserve">188511-М            </t>
  </si>
  <si>
    <t>432 410 222 7</t>
  </si>
  <si>
    <t>Фильтр осушителя воздуха KAMAЗ, MAЗ, ПАЗ, ЛИАЗ, VOLVO, SCANIA, MAN, IVECO, DAF, MERCEDES</t>
  </si>
  <si>
    <t xml:space="preserve">ГЛ-7488             </t>
  </si>
  <si>
    <t xml:space="preserve">ФО 001     </t>
  </si>
  <si>
    <t xml:space="preserve">Фильтр осушителя воздуха KAMAЗ, MAЗ, ПАЗ, ЛИАЗ, VOLVO, SCANIA, MAN, IVECO, DAF, MERCEDES    (HTLP450250202)     </t>
  </si>
  <si>
    <t xml:space="preserve">-809474             </t>
  </si>
  <si>
    <t xml:space="preserve">-ЯГЛ-0247           </t>
  </si>
  <si>
    <t>432 410 020 2 (2227)</t>
  </si>
  <si>
    <t>Фильтр осушителя воздуха KAMAЗ, MAЗ, ПАЗ, ЛИАЗ, VOLVO, SCANIA, MAN, IVECO, DAF, MERCEDES    (MANN)</t>
  </si>
  <si>
    <t xml:space="preserve">-011062             </t>
  </si>
  <si>
    <t>ТВ1374Х</t>
  </si>
  <si>
    <t>Фильтр приемной трубки б/бака УАЗ  (сетка)</t>
  </si>
  <si>
    <t xml:space="preserve">00000003492         </t>
  </si>
  <si>
    <t xml:space="preserve">1104027             </t>
  </si>
  <si>
    <t>Фильтр приемной трубки КАМАЗ  зимний</t>
  </si>
  <si>
    <t xml:space="preserve">ГЛ-6788             </t>
  </si>
  <si>
    <t xml:space="preserve">541121-    </t>
  </si>
  <si>
    <t xml:space="preserve">1104023             </t>
  </si>
  <si>
    <t>Фильтр приемной трубки КАМАЗ  летний</t>
  </si>
  <si>
    <t xml:space="preserve">ВЗ-7833             </t>
  </si>
  <si>
    <t>Фильтр тонк. очист. топл. ВАЗ 2108-2115  инжектор   под резьбу               ФТ 004</t>
  </si>
  <si>
    <t xml:space="preserve">ГЛ-6781             </t>
  </si>
  <si>
    <t xml:space="preserve">1117010             </t>
  </si>
  <si>
    <t>Фильтр тонк. очист. топл. ВАЗ 2110, 1118, 2123  под штуцер       ФТ 025</t>
  </si>
  <si>
    <t xml:space="preserve">ГЛ-6782             </t>
  </si>
  <si>
    <t xml:space="preserve">ФТ 025-    </t>
  </si>
  <si>
    <t xml:space="preserve">1117010-10-01       </t>
  </si>
  <si>
    <t>Фильтр тонк. очист. топл. ВАЗ 2110, 1118, 2123, УАЗ 3163 " Патриот" ЕВРО 4, 5  быстросъем.</t>
  </si>
  <si>
    <t xml:space="preserve">ГЛ-1044             </t>
  </si>
  <si>
    <t xml:space="preserve">2123-     </t>
  </si>
  <si>
    <t xml:space="preserve">1117010-81          </t>
  </si>
  <si>
    <t xml:space="preserve">ГЛ-7381             </t>
  </si>
  <si>
    <t>Фильтр тонк. очист. топл. ВАЗ 2110, 1118, 2123, УАЗ 3163 " Патриот" ЕВРО 4, 5  быстросъем.    SPF-342</t>
  </si>
  <si>
    <t xml:space="preserve">SPF342              </t>
  </si>
  <si>
    <t>Фильтр тонк. очист. топл. ВАЗ 2110, 1118, 2123, УАЗ 3163 " Патриот" ЕВРО 4, 5  быстросъем. ЭФВ-305.07</t>
  </si>
  <si>
    <t xml:space="preserve">-ЯГЛ-1422           </t>
  </si>
  <si>
    <t>Фильтр тонк. очист. топл. ГАЗ 33104  дв. ММЗ 260                                      ФТ-305.62</t>
  </si>
  <si>
    <t xml:space="preserve">143610-М            </t>
  </si>
  <si>
    <t>024-</t>
  </si>
  <si>
    <t>Фильтр тонк. очист. топл. ГАЗ 33104  дв. ММЗ 260  "конвейер"                 ФТ 024</t>
  </si>
  <si>
    <t xml:space="preserve">ГЛ-6893             </t>
  </si>
  <si>
    <t xml:space="preserve">ФТ 024-    </t>
  </si>
  <si>
    <t>Фильтр тонк. очист. топл. ГАЗ, УАЗ  в сб.</t>
  </si>
  <si>
    <t xml:space="preserve">00001917            </t>
  </si>
  <si>
    <t xml:space="preserve">1117010-10          </t>
  </si>
  <si>
    <t>Фильтр тонк. очист. топл. Газель Бизнес  дв.Cummins 2,8   LECAR026040301    (NF-3706, "Невский Фильтр" г.Санкт-Петербург)</t>
  </si>
  <si>
    <t xml:space="preserve">УТ000033113         </t>
  </si>
  <si>
    <t>Фильтр тонк. очист. топл. ГАЗон NEXT  дв.ЯМЗ 5344  ЕВРО 4  (АВТОДИЗЕЛЬ)</t>
  </si>
  <si>
    <t xml:space="preserve">00407745            </t>
  </si>
  <si>
    <t>1117075/-01/-02</t>
  </si>
  <si>
    <t>Фильтр тонк. очист. топл. ГАЗон NEXT  дв.ЯМЗ 5344  ЕВРО 4  (аналог MANN WDK 940/1, WK 940/20)</t>
  </si>
  <si>
    <t xml:space="preserve">-012069             </t>
  </si>
  <si>
    <t>ФТ 046-</t>
  </si>
  <si>
    <t>Фильтр тонк. очист. топл. ГАЗон NEXT  дв.ЯМЗ 5344  ЕВРО 4 ФТ-305.59</t>
  </si>
  <si>
    <t xml:space="preserve">143607-М            </t>
  </si>
  <si>
    <t>WDK 940/1</t>
  </si>
  <si>
    <t>Фильтр тонк. очист. топл. ГАЗон NEXT  дв.ЯМЗ 5344, МАЗ ЕВРО-2, 3     9.3.75</t>
  </si>
  <si>
    <t xml:space="preserve">Р-011164            </t>
  </si>
  <si>
    <t>Фильтр тонк. очист. топл. ГАЗон NEXT  дв.ЯМЗ 5344, МАЗ ЕВРО-2, 3     ФТ-305.56</t>
  </si>
  <si>
    <t xml:space="preserve">142030-М            </t>
  </si>
  <si>
    <t>WK940.20</t>
  </si>
  <si>
    <t>KF-ФТ.01.0002</t>
  </si>
  <si>
    <t>Фильтр тонк. очист. топл. дв. Chrysler (TSN.9.3.35)(МХ109335)</t>
  </si>
  <si>
    <t xml:space="preserve">Р-011710            </t>
  </si>
  <si>
    <t>Фильтр тонк. очист. топл. ЗИЛ 5301 " Бычок", ДТ-75, МАЗ " Зубренок"  с дв. ММЗ 240-245 ЭФТ-305.23.МС</t>
  </si>
  <si>
    <t xml:space="preserve">59969-М             </t>
  </si>
  <si>
    <t>Фильтр тонк. очист. топл. ЗИЛ 5301, ПАЗ, ГАЗ 3310 дв. ММЗ 240-245, 260 ФТ 020</t>
  </si>
  <si>
    <t xml:space="preserve">ГЛ-6785             </t>
  </si>
  <si>
    <t xml:space="preserve">ФТ 020-    </t>
  </si>
  <si>
    <t>Фильтр тонк. очист. топл. ЗИЛ 5301, ПАЗ, ГАЗ 3310 дв. ММЗ 240-245, 260 ФТ-305.31</t>
  </si>
  <si>
    <t xml:space="preserve">59978-М             </t>
  </si>
  <si>
    <t>020-</t>
  </si>
  <si>
    <t>Фильтр тонк. очист. топл. ЗМЗ 405 быстросъем. ЕВРО 2 (пласт.)     (BIG-фильтр)    GB-335 PL, GB-3208PL</t>
  </si>
  <si>
    <t xml:space="preserve">ГЛ-5427             </t>
  </si>
  <si>
    <t>Фильтр тонк. очист. топл. ЗМЗ 405 быстросъем. ЕВРО 2 (пласт.) (аналог GB-335 PL, GB-3208PL)</t>
  </si>
  <si>
    <t xml:space="preserve">П0009964            </t>
  </si>
  <si>
    <t>KFF-301</t>
  </si>
  <si>
    <t>Фильтр тонк. очист. топл. ЗМЗ 405 быстросъем. ЕВРО 3 (металл.)   RS 318</t>
  </si>
  <si>
    <t xml:space="preserve">ГЛ-5568             </t>
  </si>
  <si>
    <t>RS 318</t>
  </si>
  <si>
    <t>Фильтр тонк. очист. топл. ЗМЗ 405 быстросъем. ЕВРО 3 (металл.)   ОРИГИНАЛ</t>
  </si>
  <si>
    <t xml:space="preserve">-823383             </t>
  </si>
  <si>
    <t>Фильтр тонк. очист. топл. ЗМЗ 405 быстросъем. ЕВРО 3 (пластм.)       LECAR021010301   (NF-2112, "Невский Фильтр" г.Санкт-Петербург)</t>
  </si>
  <si>
    <t xml:space="preserve">УТ000033110         </t>
  </si>
  <si>
    <t>1117010-11</t>
  </si>
  <si>
    <t>Фильтр тонк. очист. топл. ЗМЗ 406  ст/обр. под шланг (0 450 905 030)  ОРИГИНАЛ</t>
  </si>
  <si>
    <t xml:space="preserve">-010845             </t>
  </si>
  <si>
    <t xml:space="preserve">0450905030          </t>
  </si>
  <si>
    <t>Фильтр тонк. очист. топл. ЗМЗ 406  ст/обр. под шланг (RS 030)</t>
  </si>
  <si>
    <t xml:space="preserve">ГЛ-7798             </t>
  </si>
  <si>
    <t>Фильтр тонк. очист. топл. ЗМЗ 406  ст/обр. под шланг HF 200 610</t>
  </si>
  <si>
    <t xml:space="preserve">-ГЛ-3282            </t>
  </si>
  <si>
    <t>1117010-10</t>
  </si>
  <si>
    <t>Фильтр тонк. очист. топл. ЗМЗ 406 н/обр. под резьбу   (RS 200)</t>
  </si>
  <si>
    <t xml:space="preserve">ГЛ-3610             </t>
  </si>
  <si>
    <t>EL-02</t>
  </si>
  <si>
    <t>Фильтр тонк. очист. топл. ЗМЗ 406 н/обр. под резьбу   HF 200 611</t>
  </si>
  <si>
    <t xml:space="preserve">-ГЛ-3281            </t>
  </si>
  <si>
    <t>Фильтр тонк. очист. топл. ЗМЗ 406 н/обр. под резьбу   ФТ 003</t>
  </si>
  <si>
    <t xml:space="preserve">ГЛ-6780             </t>
  </si>
  <si>
    <t xml:space="preserve">Фильтр тонк. очист. топл. ЗМЗ 406 н/обр. под резьбу (0 450 905 200)  ОРИГИНАЛ     </t>
  </si>
  <si>
    <t xml:space="preserve">-010846             </t>
  </si>
  <si>
    <t xml:space="preserve">0450905200          </t>
  </si>
  <si>
    <t>Фильтр тонк. очист. топл. УАЗ  дв. ЗМЗ 514 (дизель)  (1 457 434 105)  (элемент)</t>
  </si>
  <si>
    <t xml:space="preserve">-011026             </t>
  </si>
  <si>
    <t xml:space="preserve">Фильтр тонк. очист. топл. УАЗ  дв. ЗМЗ 514 (дизель) в сб. (0 450 133 256) </t>
  </si>
  <si>
    <t xml:space="preserve">00000000498         </t>
  </si>
  <si>
    <t>1117246-10</t>
  </si>
  <si>
    <t>Фильтр тонк. очист. топл. УАЗ 315195 " Хантер", 3163 " Патриот"  дв.ЗМЗ 51432 ЕВРО-4 (1 457 434 310)  (элемент)</t>
  </si>
  <si>
    <t xml:space="preserve">-011148             </t>
  </si>
  <si>
    <t xml:space="preserve">Фильтр тонк. очист. топл. УАЗ 315195 " Хантер", 3163 " Патриот", ГАЗ 3110, 3302 быстросъем.  </t>
  </si>
  <si>
    <t xml:space="preserve">-012308             </t>
  </si>
  <si>
    <t>Фильтр тонк. очист. топл. УАЗ 315195 " Хантер", 3163 " Патриот", ГАЗ 3110, 3302 быстросъем.     HF 200 612</t>
  </si>
  <si>
    <t xml:space="preserve">-ГЛ-3280            </t>
  </si>
  <si>
    <t>Фильтр тонк. очист. топл. УАЗ 315195 " Хантер", 3163 " Патриот", ГАЗ 3110, 3302 быстросъем.  ФТ 015-10</t>
  </si>
  <si>
    <t xml:space="preserve">ГЛ-1479             </t>
  </si>
  <si>
    <t>Фильтр тонк. очист. топл. УАЗ 315195 " Хантер", 3163 " Патриот", ГАЗ 3310, 3302 быстросъем.  (ФТО 9.3.70)</t>
  </si>
  <si>
    <t xml:space="preserve">Р-011352            </t>
  </si>
  <si>
    <t>Фильтр тонк. очист. топл. УАЗ 315195 " Хантер", 3163 "Патриот", 452 под резьбу</t>
  </si>
  <si>
    <t xml:space="preserve">-824615             </t>
  </si>
  <si>
    <t>Фильтр тонк. очист. топл. УАЗ 315195 " Хантер", 3163 "Патриот", 452 под резьбу    ФТ 015</t>
  </si>
  <si>
    <t xml:space="preserve">ГЛ-4873             </t>
  </si>
  <si>
    <t>Фильтр тонк. очист. топл. УАЗ 315195 " Хантер", 3163 "Патриот", 452 под резьбу    ФТ 015 (помят)</t>
  </si>
  <si>
    <t xml:space="preserve">-ЯГЛ-2184           </t>
  </si>
  <si>
    <t xml:space="preserve">1117010 УЦЕНКА           </t>
  </si>
  <si>
    <t>Фильтр тонк. очист. топл. УАЗ 315195 " Хантер", 3163 "Патриот", 452 под резьбу   (ФТО 9.3.77 AL)</t>
  </si>
  <si>
    <t xml:space="preserve">Р-011344            </t>
  </si>
  <si>
    <t xml:space="preserve">1117010-01 </t>
  </si>
  <si>
    <t>Фильтр тонк. очист. топл. УАЗ 3163 " Патриот" дв. ЗМЗ 40906  (с 11.2016 г.) быстросъем. (пласт. корп)</t>
  </si>
  <si>
    <t xml:space="preserve">-823183             </t>
  </si>
  <si>
    <t>Фильтр тонк. очист. топл. УАЗ 452  УМЗ 4213 в сб. с кроншт.</t>
  </si>
  <si>
    <t xml:space="preserve">00000003913         </t>
  </si>
  <si>
    <t xml:space="preserve">1117009             </t>
  </si>
  <si>
    <t>Фильтр топливный  Газель Бизнес, NEXT дв. Cummins 2,8 л (сепаратор) в сб. Fleetguard FH-21077</t>
  </si>
  <si>
    <t xml:space="preserve">-Я12212             </t>
  </si>
  <si>
    <t>5283172/5274913</t>
  </si>
  <si>
    <t>Фильтр топливный 6ISLe. (3931063)</t>
  </si>
  <si>
    <t xml:space="preserve">-009975             </t>
  </si>
  <si>
    <t>FF5052</t>
  </si>
  <si>
    <t xml:space="preserve">Фильтр топливный ISLe-350    </t>
  </si>
  <si>
    <t xml:space="preserve">ВЗ-1561             </t>
  </si>
  <si>
    <t>FF42000</t>
  </si>
  <si>
    <t>Фильтр топливный ГАЗ 3302, 3307, УАЗ в сб. (бензоотстойник)</t>
  </si>
  <si>
    <t xml:space="preserve">00016777            </t>
  </si>
  <si>
    <t xml:space="preserve">1105010             </t>
  </si>
  <si>
    <t>Фильтр топливный ГАЗ 33106 " Валдай" дв. Cummins 3,8 л</t>
  </si>
  <si>
    <t xml:space="preserve">00365422            </t>
  </si>
  <si>
    <t xml:space="preserve">FF-        </t>
  </si>
  <si>
    <t>Фильтр топливный ГАЗ 33106 " Валдай" дв. Cummins 3,8 л   LECAR025030301   (NF-3512p, "Невский Фильтр" г.Санкт-Петербург)</t>
  </si>
  <si>
    <t xml:space="preserve">УТ000033112         </t>
  </si>
  <si>
    <t>NF-</t>
  </si>
  <si>
    <t>3512p</t>
  </si>
  <si>
    <t>Фильтр топливный ГАЗ, ВАЗ, УАЗ   (штуцер 6, 8 мм) прямоточный</t>
  </si>
  <si>
    <t xml:space="preserve">03783               </t>
  </si>
  <si>
    <t>Фильтр топливный ГАЗ, ВАЗ, УАЗ   (штуцер 6, 8 мм) прямоточный  17.193 (02)</t>
  </si>
  <si>
    <t xml:space="preserve">ГЛ-6784             </t>
  </si>
  <si>
    <t xml:space="preserve">17.193-    </t>
  </si>
  <si>
    <t>Фильтр топливный ГАЗ, ВАЗ, УАЗ   (штуцер 6, 8 мм) прямоточный  LGR-7301</t>
  </si>
  <si>
    <t xml:space="preserve">УТ000025046         </t>
  </si>
  <si>
    <t>Фильтр топливный ГАЗ, ВАЗ, УАЗ   (штуцер 6, 8 мм) прямоточный (GB-203, "BIG-фильтр")    LECAR021020301</t>
  </si>
  <si>
    <t xml:space="preserve">УТ000033111         </t>
  </si>
  <si>
    <t>Фильтр топливный ГАЗ, ВАЗ, УАЗ   (штуцер 6, 8 мм) прямоточный (ФОТ 175)(МХ100175)</t>
  </si>
  <si>
    <t xml:space="preserve">Р-012080            </t>
  </si>
  <si>
    <t>Фильтр топливный ГАЗ, ВАЗ, УАЗ   (штуцер 6, 8 мм) прямоточный (ФОТ TSN 9.3.10)</t>
  </si>
  <si>
    <t xml:space="preserve">Р-003514            </t>
  </si>
  <si>
    <t>Фильтр топливный ГАЗ, ВАЗ, УАЗ с отстойником  (штуцер 6, 8 мм)  (NF-2003)</t>
  </si>
  <si>
    <t xml:space="preserve">УТ000024732         </t>
  </si>
  <si>
    <t xml:space="preserve">1117010-82            </t>
  </si>
  <si>
    <t>Фильтр топливный ГАЗ, ВАЗ, УАЗ с отстойником  (штуцер 6, 8 мм)  LGR-7321</t>
  </si>
  <si>
    <t xml:space="preserve">УТ000045890         </t>
  </si>
  <si>
    <t>Фильтр топливный ГАЗ, ВАЗ, УАЗ с отстойником  (штуцер 6, 8 мм)  ФТ 012 (03)</t>
  </si>
  <si>
    <t xml:space="preserve">ГЛ-6783             </t>
  </si>
  <si>
    <t xml:space="preserve">ФТ 012-    </t>
  </si>
  <si>
    <t>Фильтр топливный ГАЗ, ВАЗ, УАЗ с отстойником  (штуцер 6, 8 мм) (ФОТ TSN9.3.11)(МХ109311)</t>
  </si>
  <si>
    <t xml:space="preserve">Р-012081            </t>
  </si>
  <si>
    <t>Фильтр топливный ГАЗон NEXT, ГАЗ 3309 ЕВРО-3, КАМАЗ ЕВРО-2  до 150 кВт. (MANN) без колбы</t>
  </si>
  <si>
    <t xml:space="preserve">-011064             </t>
  </si>
  <si>
    <t xml:space="preserve">PL270х </t>
  </si>
  <si>
    <t>Фильтр топливный ГАЗон NEXT, ГАЗ 3309 ЕВРО-3, КАМАЗ ЕВРО-2  до 150 кВт. (аналог PL270х)   ФТ 030</t>
  </si>
  <si>
    <t xml:space="preserve">ГЛ-7378             </t>
  </si>
  <si>
    <t xml:space="preserve">ФТ 030-    </t>
  </si>
  <si>
    <t>Фильтр топливный ГАЗон NEXT, ГАЗ 3309 ЕВРО-3, КАМАЗ ЕВРО-2  до 150 кВт. (аналог PL270х) без колбы  (9.3.270)</t>
  </si>
  <si>
    <t xml:space="preserve">Р-008719            </t>
  </si>
  <si>
    <t>030-</t>
  </si>
  <si>
    <t>1105010-01</t>
  </si>
  <si>
    <t>Фильтр топливный ГАЗон NEXT, ГАЗ 3309 ЕВРО-3, КАМАЗ ЕВРО-2  до 150 кВт. (аналог PL270х) с колбой   SNF-PL270-T</t>
  </si>
  <si>
    <t xml:space="preserve">802344              </t>
  </si>
  <si>
    <t>PL270</t>
  </si>
  <si>
    <t>Фильтр топливный ГАЗон NEXT, ГАЗ 3309 ЕВРО-3, КАМАЗ ЕВРО-2  до 150 кВт. (аналог PL270х) с колбой  ФТ-305.49.ГО</t>
  </si>
  <si>
    <t xml:space="preserve">130998-М            </t>
  </si>
  <si>
    <t>Фильтр топливный ГАЗон NEXT, ГАЗ 3309 ЕВРО-3, КАМАЗ ЕВРО-2  до 150 кВт. (аналог PL270х) с колбой (9.3.270, 9.3.144)</t>
  </si>
  <si>
    <t xml:space="preserve">Р-008719/           </t>
  </si>
  <si>
    <t>Фильтр топливный ГАЗон NEXT, ГАЗ 3309 ЕВРО-3, КАМАЗ ЕВРО-2  до 150 кВт. в сб. без подогревателем ФТ 035-01</t>
  </si>
  <si>
    <t xml:space="preserve">-ЯГЛ-1316           </t>
  </si>
  <si>
    <t xml:space="preserve">ФТ 035-    </t>
  </si>
  <si>
    <t>Фильтр топливный ГАЗон NEXT, ГАЗ 3309 ЕВРО-3, КАМАЗ ЕВРО-2  до 150 кВт. в сб. с подогревателем ФТ 035</t>
  </si>
  <si>
    <t xml:space="preserve">-ЯГЛ-1315           </t>
  </si>
  <si>
    <t>Фильтр топливный ГАЗон NEXT, ГАЗ 3309 ЕВРО-3, КАМАЗ ЕВРО-2 водяной затвор (стакан) для PL270х, ФТ 030 и ФТ 050</t>
  </si>
  <si>
    <t xml:space="preserve">ГЛ-7376             </t>
  </si>
  <si>
    <t xml:space="preserve">030-       </t>
  </si>
  <si>
    <t xml:space="preserve">1105050             </t>
  </si>
  <si>
    <t>Фильтр топливный дв. ЯМЗ 236М2, 7601, 238М2, 7511.10 ЕВРО-2; 534 ЕВРО-3 ФТ 047</t>
  </si>
  <si>
    <t xml:space="preserve">ГЛ-7380             </t>
  </si>
  <si>
    <t xml:space="preserve">ФТ 047-    </t>
  </si>
  <si>
    <t>Фильтр топливный дв. ЯМЗ 236М2, 7601, 238М2, 7511.10 ЕВРО-2; 534 ЕВРО-3 ФТ-305.48</t>
  </si>
  <si>
    <t xml:space="preserve">130997-М            </t>
  </si>
  <si>
    <t>047-</t>
  </si>
  <si>
    <t>Фильтр топливный КАМАЗ 740.63, ММЗ 245-260 ЕВРО-4 с системой Common Rail ФТ 034</t>
  </si>
  <si>
    <t xml:space="preserve">-809275             </t>
  </si>
  <si>
    <t>ФТ 034-</t>
  </si>
  <si>
    <t>Фильтр топливный КАМАЗ 740.63, ММЗ 245-260 ЕВРО-4 с системой Common Rail ФТ-305.60</t>
  </si>
  <si>
    <t xml:space="preserve">143608-М            </t>
  </si>
  <si>
    <t>WDK 962/1</t>
  </si>
  <si>
    <t>Фильтр топливный КАМАЗ грубой очистки с насосом</t>
  </si>
  <si>
    <t xml:space="preserve">ГЛ-7379             </t>
  </si>
  <si>
    <t xml:space="preserve">740-13-    </t>
  </si>
  <si>
    <t>Фильтр топливный КАМАЗ грубой очистки с насосом и подогревателем</t>
  </si>
  <si>
    <t xml:space="preserve">ГЛ-7490             </t>
  </si>
  <si>
    <t xml:space="preserve">740-31-    </t>
  </si>
  <si>
    <t>Фильтр топливный КАМАЗ грубой очистки с подогревателем</t>
  </si>
  <si>
    <t xml:space="preserve">ГЛ-7489             </t>
  </si>
  <si>
    <t>Фильтр топливный КАМАЗ ЕВРО-2 свыше 150 кВт. (MANN) без колбы</t>
  </si>
  <si>
    <t xml:space="preserve">-011065             </t>
  </si>
  <si>
    <t>PL420х</t>
  </si>
  <si>
    <t xml:space="preserve">Фильтр топливный КАМАЗ ЕВРО-2 свыше 150 кВт. (аналог PL420х) с колбой  GB-6245       (BIG-фильтр) </t>
  </si>
  <si>
    <t xml:space="preserve">0006110             </t>
  </si>
  <si>
    <t>PL420x</t>
  </si>
  <si>
    <t>Фильтр топливный КАМАЗ ЕВРО-2 свыше 150 кВт. (аналог PL420х) с колбой  ФТ 050</t>
  </si>
  <si>
    <t xml:space="preserve">ГЛ-7377             </t>
  </si>
  <si>
    <t>4-02</t>
  </si>
  <si>
    <t xml:space="preserve">ФТ 050-    </t>
  </si>
  <si>
    <t>Фильтр топливный КАМАЗ ЕВРО-2 свыше 150 кВт. (аналог PL420х) с колбой  ФТ-305.50.ГО</t>
  </si>
  <si>
    <t xml:space="preserve">130999-М            </t>
  </si>
  <si>
    <t>Фильтр топливный КАМАЗ тонкой очистки без клапана жиклера</t>
  </si>
  <si>
    <t xml:space="preserve">ГЛ-7491             </t>
  </si>
  <si>
    <t xml:space="preserve">740-21-    </t>
  </si>
  <si>
    <t>Фильтр топливный КАМАЗ тонкой очистки ЕВРО 4, 5. (аналог UFI 6W.24.064.00)</t>
  </si>
  <si>
    <t xml:space="preserve">-824488             </t>
  </si>
  <si>
    <t>ФТ 060-</t>
  </si>
  <si>
    <t xml:space="preserve">1117040-10       </t>
  </si>
  <si>
    <t xml:space="preserve">Фильтр топливный КАМАЗ тонкой очистки ЕВРО 4, 5. (ПАТРОН) </t>
  </si>
  <si>
    <t xml:space="preserve">ГЛ-3504             </t>
  </si>
  <si>
    <t xml:space="preserve">1117040       </t>
  </si>
  <si>
    <t>Фильтр топливный КАМАЗ тонкой очистки ЕВРО 4, 5. (ПАТРОН) (помят)</t>
  </si>
  <si>
    <t xml:space="preserve">-ЯГЛ-2185           </t>
  </si>
  <si>
    <t xml:space="preserve">1117040 УЦЕНКА     </t>
  </si>
  <si>
    <t>Фильтр топливный КАМАЗ тонкой очистки ЕВРО 4, 5. (ПАТРОН) ФТ-305.58</t>
  </si>
  <si>
    <t xml:space="preserve">142036-М            </t>
  </si>
  <si>
    <t>060-</t>
  </si>
  <si>
    <t>Фильтр топливный КАМАЗ тонкой очистки с подогревателем</t>
  </si>
  <si>
    <t xml:space="preserve">ГЛ-7492             </t>
  </si>
  <si>
    <t xml:space="preserve">740-51-    </t>
  </si>
  <si>
    <t xml:space="preserve">Фильтр топливный КАМАЗ тонкой очистки с подогревателем ЕВРО 4, 5. </t>
  </si>
  <si>
    <t xml:space="preserve">ГЛ-5908             </t>
  </si>
  <si>
    <t>Фильтр топливный КАМАЗ ФТ-305.57</t>
  </si>
  <si>
    <t xml:space="preserve">142034-М            </t>
  </si>
  <si>
    <t>6W24.064.20</t>
  </si>
  <si>
    <t>KF-ФТ.02.0001</t>
  </si>
  <si>
    <t>Фильтр топливный КАМАЗ, Нефаз, ПАЗ дв. Cummins ЕВРО 3, 4  Fleetguard FF-5485</t>
  </si>
  <si>
    <t xml:space="preserve">-011063             </t>
  </si>
  <si>
    <t>FF-5485</t>
  </si>
  <si>
    <t>Фильтр топливный КАМАЗ, Нефаз, ПАЗ дв. Cummins ЕВРО 3, 4 (аналог Fleetguard FF-5485)</t>
  </si>
  <si>
    <t xml:space="preserve">Р-010920            </t>
  </si>
  <si>
    <t>9.3.94</t>
  </si>
  <si>
    <t xml:space="preserve">-012070             </t>
  </si>
  <si>
    <t>FF-5421</t>
  </si>
  <si>
    <t xml:space="preserve">ГЛ-5522             </t>
  </si>
  <si>
    <t xml:space="preserve">ФТ 052-    </t>
  </si>
  <si>
    <t>Фильтр топливный КАМАЗ, Нефаз, ПАЗ дв. Cummins ЕВРО 3, 4 (аналог Fleetguard FS-1280)</t>
  </si>
  <si>
    <t xml:space="preserve">ГЛ-5518             </t>
  </si>
  <si>
    <t xml:space="preserve">ФТ 048-    </t>
  </si>
  <si>
    <t>Фильтр топливный КАМАЗ, Нефаз, ПАЗ дв. Cummins ЕВРО 3, 4 (аналог FS-1003)</t>
  </si>
  <si>
    <t xml:space="preserve">0000044             </t>
  </si>
  <si>
    <t>Фильтр топливный Камаз, ПАЗ дв. Сummins ISLe, 6CT Fleetguard FF-5052</t>
  </si>
  <si>
    <t xml:space="preserve">-ЯГЛ-1983           </t>
  </si>
  <si>
    <t>FF-5052</t>
  </si>
  <si>
    <t>Фильтр топливный КАМАЗ, ПАЗ, КАВЗ, ЛиАЗ дв. Cummins NF-3503 (аналог Fleetguard FF-5074, MANN WK 723)</t>
  </si>
  <si>
    <t xml:space="preserve">-012615             </t>
  </si>
  <si>
    <t>Невский Фильтр. г.Санкт-Петербург</t>
  </si>
  <si>
    <t>Фильтр топливный КАМАЗ, УраЛ, ЗИЛ  грубой очистки</t>
  </si>
  <si>
    <t xml:space="preserve">ГЛ-6786             </t>
  </si>
  <si>
    <t xml:space="preserve">1105010-01          </t>
  </si>
  <si>
    <t>Фильтр топливный КАМАЗ, УраЛ, ЗИЛ  тонкой очистки с клапаном жиклера</t>
  </si>
  <si>
    <t xml:space="preserve">ГЛ-6787             </t>
  </si>
  <si>
    <t>Фильтр топливный подогревателя КАМАЗ, Нефаз, УраЛ, ЗИЛ  (24 В)</t>
  </si>
  <si>
    <t xml:space="preserve">ГЛ-7648             </t>
  </si>
  <si>
    <t xml:space="preserve">433101-    </t>
  </si>
  <si>
    <t xml:space="preserve">1015630-10-01          </t>
  </si>
  <si>
    <t xml:space="preserve">Фитинг соед. прямой пластм. (D 10мм) </t>
  </si>
  <si>
    <t xml:space="preserve">-009325             </t>
  </si>
  <si>
    <t>PUC 10</t>
  </si>
  <si>
    <t xml:space="preserve">Фитинг соед. прямой пластм. (D 12мм) </t>
  </si>
  <si>
    <t xml:space="preserve">-009324             </t>
  </si>
  <si>
    <t>PUC 12</t>
  </si>
  <si>
    <t xml:space="preserve">Фитинг соед. прямой пластм. (D 4мм) </t>
  </si>
  <si>
    <t xml:space="preserve">-ЯГЛ-2411           </t>
  </si>
  <si>
    <t>PUC 4</t>
  </si>
  <si>
    <t xml:space="preserve">Фитинг соед. прямой пластм. (D 6мм) </t>
  </si>
  <si>
    <t xml:space="preserve">-009327             </t>
  </si>
  <si>
    <t>PUC 6</t>
  </si>
  <si>
    <t xml:space="preserve">Фитинг соед. прямой пластм. (D 8мм) </t>
  </si>
  <si>
    <t xml:space="preserve">-МТ-3402            </t>
  </si>
  <si>
    <t>PUC 8</t>
  </si>
  <si>
    <t>Флажки (Прокладки уплотнительные) ГАЗ 24 к-т (сплошн.)  чёрные</t>
  </si>
  <si>
    <t xml:space="preserve">00000375            </t>
  </si>
  <si>
    <t>3-27-47</t>
  </si>
  <si>
    <t xml:space="preserve">1005162             </t>
  </si>
  <si>
    <t>Флажки (Прокладки уплотнительные) ГАЗ 24 к-т (сплошн.) красные</t>
  </si>
  <si>
    <t xml:space="preserve">00001377            </t>
  </si>
  <si>
    <t>3-27-41</t>
  </si>
  <si>
    <t>Флажки (Прокладки уплотнительные) ГАЗ 53 к-т (фигурн.)  чёрные</t>
  </si>
  <si>
    <t xml:space="preserve">00854               </t>
  </si>
  <si>
    <t>3-27-42</t>
  </si>
  <si>
    <t>Флажки (Прокладки уплотнительные) ГАЗ 53 к-т (фигурн.) красные</t>
  </si>
  <si>
    <t xml:space="preserve">ГЛ-3016             </t>
  </si>
  <si>
    <t>3-27-48</t>
  </si>
  <si>
    <t>Флажки (прокладки уплотнительные) ЗИЛ к-т</t>
  </si>
  <si>
    <t xml:space="preserve">05153               </t>
  </si>
  <si>
    <t>Флажки (Прокладки уплотнительные) УАЗ, ГАЗ 51 к-т</t>
  </si>
  <si>
    <t xml:space="preserve">02002               </t>
  </si>
  <si>
    <t>3-6-3</t>
  </si>
  <si>
    <t xml:space="preserve">1005162/63          </t>
  </si>
  <si>
    <t>Фланец вала привода заднего моста РК УАЗ 3163 "Патриот" (DYMOS)  48265T00015</t>
  </si>
  <si>
    <t xml:space="preserve">-ЯГЛ-1302           </t>
  </si>
  <si>
    <t>Фланец ведущей ступицы перед. моста УАЗ (трещетки)</t>
  </si>
  <si>
    <t xml:space="preserve">00000005291         </t>
  </si>
  <si>
    <t xml:space="preserve">2307091             </t>
  </si>
  <si>
    <t>Фланец ведущей ступицы перед. моста УАЗ 452 н/обр, 3163 " Патриот"  н/обр.</t>
  </si>
  <si>
    <t xml:space="preserve">-ЯГЛ-1787           </t>
  </si>
  <si>
    <t xml:space="preserve">2304190             </t>
  </si>
  <si>
    <t xml:space="preserve">00000005282         </t>
  </si>
  <si>
    <t xml:space="preserve">2-19-72 </t>
  </si>
  <si>
    <t xml:space="preserve">-824631             </t>
  </si>
  <si>
    <t xml:space="preserve">MP-3162-    </t>
  </si>
  <si>
    <t>Фланец ведущей ступицы перед. моста УАЗ 452 н/обр, 3163 " Патриот"  н/обр. (под ШРУС с мелким шлицом)</t>
  </si>
  <si>
    <t xml:space="preserve">-824783             </t>
  </si>
  <si>
    <t>Фланец ведущей ступицы перед. моста УАЗ 452 н/обр, 3163 " Патриот"  н/обр., зад. УАЗ редукт. мост</t>
  </si>
  <si>
    <t xml:space="preserve">02491               </t>
  </si>
  <si>
    <t xml:space="preserve">-ЯГЛ-1786           </t>
  </si>
  <si>
    <t>Фланец ведущей ступицы редукт. моста УАЗ задн. колеса</t>
  </si>
  <si>
    <t xml:space="preserve">00000005453         </t>
  </si>
  <si>
    <t xml:space="preserve">2-19-49 </t>
  </si>
  <si>
    <t xml:space="preserve">2407190             </t>
  </si>
  <si>
    <t xml:space="preserve">-824546             </t>
  </si>
  <si>
    <t>2-16-38</t>
  </si>
  <si>
    <t xml:space="preserve">MP-3151-    </t>
  </si>
  <si>
    <t>Фланец ведущий ступицы перед. моста ГАЗ 33027</t>
  </si>
  <si>
    <t xml:space="preserve">00001924            </t>
  </si>
  <si>
    <t xml:space="preserve">2304091             </t>
  </si>
  <si>
    <t>Фланец кардан. вала  Волга, ГАЗель</t>
  </si>
  <si>
    <t xml:space="preserve">-ЯГЛ-1626           </t>
  </si>
  <si>
    <t>2201023-01</t>
  </si>
  <si>
    <t>Фланец кардан. вала  ЗИЛ 130</t>
  </si>
  <si>
    <t xml:space="preserve">-823228             </t>
  </si>
  <si>
    <t>Фланец кардан. вала  УАЗ</t>
  </si>
  <si>
    <t xml:space="preserve">9094622             </t>
  </si>
  <si>
    <t xml:space="preserve">2201023             </t>
  </si>
  <si>
    <t xml:space="preserve">-ЯГЛ-1812           </t>
  </si>
  <si>
    <t>2402100-01</t>
  </si>
  <si>
    <t>Фланец кардан. вала ГАЗ 3307, 53, 66, Валдай, ПАЗ</t>
  </si>
  <si>
    <t xml:space="preserve">-ЯГЛ-2255           </t>
  </si>
  <si>
    <t xml:space="preserve">51-  </t>
  </si>
  <si>
    <t xml:space="preserve">Фланец КПП зад. ГАЗ 3307 (квадратный) </t>
  </si>
  <si>
    <t xml:space="preserve">00327349            </t>
  </si>
  <si>
    <t xml:space="preserve">1701240        </t>
  </si>
  <si>
    <t>Фланец КПП зад. ГАЗ 3307 (квадратный) с кольцом</t>
  </si>
  <si>
    <t xml:space="preserve">00327204            </t>
  </si>
  <si>
    <t xml:space="preserve">Фланец КПП зад. ГАЗ 3307, 3308, 33081  5-и ступ.  (квадратный) </t>
  </si>
  <si>
    <t xml:space="preserve">00337156            </t>
  </si>
  <si>
    <t>Фланец КПП зад. ГАЗ 3309, 3310 " Валдай"  5-и ступ.  (круглый)</t>
  </si>
  <si>
    <t xml:space="preserve">00337157            </t>
  </si>
  <si>
    <t>1701240-10</t>
  </si>
  <si>
    <t>Фланец КПП зад. ГАЗ 53 (круглый)</t>
  </si>
  <si>
    <t xml:space="preserve">02096               </t>
  </si>
  <si>
    <t xml:space="preserve">1701240-Д           </t>
  </si>
  <si>
    <t xml:space="preserve">00001920            </t>
  </si>
  <si>
    <t xml:space="preserve">Фланец приемной трубы глушителя ГАЗ 3302, ГАЗель NEXT ЕВРО-3, 4 </t>
  </si>
  <si>
    <t xml:space="preserve">-Я12149             </t>
  </si>
  <si>
    <t>Фланец приемной трубы глушителя УАЗ 315148 " Хантер"</t>
  </si>
  <si>
    <t xml:space="preserve">00000004131         </t>
  </si>
  <si>
    <t xml:space="preserve">2-3-37  </t>
  </si>
  <si>
    <t xml:space="preserve">1203017             </t>
  </si>
  <si>
    <t>Фланец приемной трубы глушителя УАЗ 452  с дв.ЗМЗ 4091  (3 отверстия)</t>
  </si>
  <si>
    <t xml:space="preserve">УФ000000717         </t>
  </si>
  <si>
    <t>Фланец приемной трубы глушителя УАЗ 452, 469  с дв. УМЗ 4218</t>
  </si>
  <si>
    <t xml:space="preserve">ZFZ00003637         </t>
  </si>
  <si>
    <t xml:space="preserve">045203-    </t>
  </si>
  <si>
    <t xml:space="preserve">1203017-95             </t>
  </si>
  <si>
    <t>Фланец прижимной погружного модуля (бензонасоса) УАЗ 3163 "Патриот" , 31519 "Хантер" с дв.ЗМЗ 409</t>
  </si>
  <si>
    <t xml:space="preserve">-МТ-2854            </t>
  </si>
  <si>
    <t>2-17-5</t>
  </si>
  <si>
    <t>31622-</t>
  </si>
  <si>
    <t>Фланец промежуточного вала ЗМЗ 406</t>
  </si>
  <si>
    <t xml:space="preserve">00000000098         </t>
  </si>
  <si>
    <t xml:space="preserve">1006262             </t>
  </si>
  <si>
    <t>Фланец пружины штыря капота ГАЗ 3302</t>
  </si>
  <si>
    <t xml:space="preserve">-ЯГЛ-1841           </t>
  </si>
  <si>
    <t>Фланец раздатки ГАЗель, Соболь полноприводные</t>
  </si>
  <si>
    <t xml:space="preserve">00337358            </t>
  </si>
  <si>
    <t>Фланец раздатки УАЗ  перед. без резьбы</t>
  </si>
  <si>
    <t xml:space="preserve">00000005003         </t>
  </si>
  <si>
    <t xml:space="preserve">2-16-48 </t>
  </si>
  <si>
    <t xml:space="preserve">1802043-01          </t>
  </si>
  <si>
    <t xml:space="preserve">-ЯГЛ-1785           </t>
  </si>
  <si>
    <t>7-08</t>
  </si>
  <si>
    <t xml:space="preserve">-824093             </t>
  </si>
  <si>
    <t>2-17-39</t>
  </si>
  <si>
    <t xml:space="preserve">МР-69-    </t>
  </si>
  <si>
    <t>Фланец раздатки УАЗ зад. с резьбой</t>
  </si>
  <si>
    <t xml:space="preserve">-824988             </t>
  </si>
  <si>
    <t>MP-69-</t>
  </si>
  <si>
    <t xml:space="preserve">1802075-01          </t>
  </si>
  <si>
    <t xml:space="preserve">-ЯГЛ-1811           </t>
  </si>
  <si>
    <t xml:space="preserve">00000005013         </t>
  </si>
  <si>
    <t xml:space="preserve">2-15-50 </t>
  </si>
  <si>
    <t xml:space="preserve">ГЛ-5750             </t>
  </si>
  <si>
    <t>1802075-01</t>
  </si>
  <si>
    <t xml:space="preserve">-824000             </t>
  </si>
  <si>
    <t>Фланец упорный распред. вала ГАЗ 24, 53, УАЗ</t>
  </si>
  <si>
    <t xml:space="preserve">00000000056         </t>
  </si>
  <si>
    <t xml:space="preserve">6252                </t>
  </si>
  <si>
    <t>Фланец упорный распред. вала ЗМЗ 406 к-т 2шт (полукольцо пластм.)</t>
  </si>
  <si>
    <t xml:space="preserve">00000000506         </t>
  </si>
  <si>
    <t xml:space="preserve">1006052-02          </t>
  </si>
  <si>
    <t>Фланец упорный распред. вала ЗМЗ 406 к-т 2шт (полукольцо, бронза) (100052)</t>
  </si>
  <si>
    <t xml:space="preserve">-МТ-2977            </t>
  </si>
  <si>
    <t>1005052-02</t>
  </si>
  <si>
    <t>Фланец хвост. заднего моста ГАЗ 2217, 3302, "Бизнес" (мелкий шлиц)</t>
  </si>
  <si>
    <t xml:space="preserve">00376880            </t>
  </si>
  <si>
    <t xml:space="preserve">2402138-20          </t>
  </si>
  <si>
    <t>Фланец хвост. заднего моста ГАЗ 31029, 3110, 2217, 3302 (в упак.)  крупный шлиц</t>
  </si>
  <si>
    <t xml:space="preserve">00335444            </t>
  </si>
  <si>
    <t xml:space="preserve">2402138             </t>
  </si>
  <si>
    <t>Фланец хвост. заднего моста ГАЗ 31029, 3110, 2217, 3302 (неразъем.) (в упак.)</t>
  </si>
  <si>
    <t xml:space="preserve">00001921            </t>
  </si>
  <si>
    <t>Фланец хвост. заднего моста ГАЗ 31029, 3110, 2217, 3302 (неразъем.) крупный шлиц (в упак.)</t>
  </si>
  <si>
    <t xml:space="preserve">011600              </t>
  </si>
  <si>
    <t xml:space="preserve">2402138с             </t>
  </si>
  <si>
    <t>Фланец хвост. заднего моста ГАЗ 31029, 3110, 2217, 3302 мелкий шлиц (в упак.)</t>
  </si>
  <si>
    <t xml:space="preserve">-011601             </t>
  </si>
  <si>
    <t xml:space="preserve">2402138н            </t>
  </si>
  <si>
    <t xml:space="preserve">П0009213            </t>
  </si>
  <si>
    <t>PR 3302-</t>
  </si>
  <si>
    <t xml:space="preserve">2402138-20            </t>
  </si>
  <si>
    <t>Фланец хвост. заднего моста ГАЗ 53, 66, 3308, 3309  (квадрат.)</t>
  </si>
  <si>
    <t xml:space="preserve">00001922            </t>
  </si>
  <si>
    <t>Фланец хвост. заднего моста УАЗ</t>
  </si>
  <si>
    <t xml:space="preserve">0003572             </t>
  </si>
  <si>
    <t>006900-</t>
  </si>
  <si>
    <t xml:space="preserve">2402100-01          </t>
  </si>
  <si>
    <t xml:space="preserve">-ЯГЛ-1784           </t>
  </si>
  <si>
    <t xml:space="preserve">00000005381         </t>
  </si>
  <si>
    <t>Фланец хвост. заднего моста УАЗ  (крупный шлиц)</t>
  </si>
  <si>
    <t xml:space="preserve">-824548             </t>
  </si>
  <si>
    <t>2-15-53</t>
  </si>
  <si>
    <t xml:space="preserve">MP-69-    </t>
  </si>
  <si>
    <t>Фланец хвост. заднего моста УАЗ 31519 " Хантер", 3163 " Патриот"</t>
  </si>
  <si>
    <t xml:space="preserve">00000005383         </t>
  </si>
  <si>
    <t xml:space="preserve">2-19-81 </t>
  </si>
  <si>
    <t xml:space="preserve">2402140             </t>
  </si>
  <si>
    <t>Фланец хвост. заднего моста УАЗ 31519 " Хантер", 3163 " Патриот"  (мелкий шлиц)</t>
  </si>
  <si>
    <t xml:space="preserve">-824547             </t>
  </si>
  <si>
    <t>2-15-19</t>
  </si>
  <si>
    <t>Фланец хвост. заднего моста УАЗ 3163 " Патриот", УАЗ 2363 "Пикап" (с 06.2018 г.)</t>
  </si>
  <si>
    <t xml:space="preserve">-ЯГЛ-1293           </t>
  </si>
  <si>
    <t>Фланец хвост. заднего моста УАЗ редукторный</t>
  </si>
  <si>
    <t xml:space="preserve">-824549             </t>
  </si>
  <si>
    <t>2-15-38</t>
  </si>
  <si>
    <t xml:space="preserve">MP-469-    </t>
  </si>
  <si>
    <t xml:space="preserve">2402100     </t>
  </si>
  <si>
    <t xml:space="preserve">00000005382         </t>
  </si>
  <si>
    <t xml:space="preserve">2-19-62 </t>
  </si>
  <si>
    <t>Фланец шкива вентилятора ГАЗ 33106 " Валдай"  дв.Cummins ISF 3,8</t>
  </si>
  <si>
    <t xml:space="preserve">ВЗ-8424             </t>
  </si>
  <si>
    <t>Фонарь аккумуляторный  LED мини (зарядка от прикурив.)          AFL-1-02</t>
  </si>
  <si>
    <t xml:space="preserve">16354               </t>
  </si>
  <si>
    <t>AFL-1-02</t>
  </si>
  <si>
    <t>Фонарь боковой габаритный ГАЗ, ПАЗ, УрАЛ   (4802.3731)</t>
  </si>
  <si>
    <t xml:space="preserve">УТ000030814         </t>
  </si>
  <si>
    <t>4802-</t>
  </si>
  <si>
    <t>Фонарь боковой габаритный ГАЗель NEXT Автобус  (74.3731-01)</t>
  </si>
  <si>
    <t xml:space="preserve">00417224            </t>
  </si>
  <si>
    <t>Фонарь боковой габаритный задний.  УАЗ Профи  красный (светодиод.)</t>
  </si>
  <si>
    <t xml:space="preserve">-825007             </t>
  </si>
  <si>
    <t>Фонарь боковой габаритный перед.  УАЗ Профи  белый  (светодиод.)</t>
  </si>
  <si>
    <t xml:space="preserve">-825006             </t>
  </si>
  <si>
    <t>Фонарь габаритный ЛИАЗ задний  красн.</t>
  </si>
  <si>
    <t xml:space="preserve">-ЯГЛ-2256           </t>
  </si>
  <si>
    <t>Фонарь габаритный перед. МАЗ, Нефаз    (16.3712) без лампы</t>
  </si>
  <si>
    <t xml:space="preserve">-ЯГЛ-0352           </t>
  </si>
  <si>
    <t>ПФ16-</t>
  </si>
  <si>
    <t>Фонарь дополнит. сигнала торм. УАЗ 2363 " Патриот Пикап"  (83.3776010)</t>
  </si>
  <si>
    <t xml:space="preserve">ZFZ00001937         </t>
  </si>
  <si>
    <t>АВТОКОНТАКТ г.Ульяновск</t>
  </si>
  <si>
    <t xml:space="preserve">Фонарь дополнит. сигнала торм. УАЗ 31514, 3153      (8822.3716)   </t>
  </si>
  <si>
    <t xml:space="preserve">00000007004         </t>
  </si>
  <si>
    <t>8822-</t>
  </si>
  <si>
    <t>Фонарь дополнит. сигнала торм. УАЗ 3160, 3162        (8802.3716)</t>
  </si>
  <si>
    <t xml:space="preserve">00000007002         </t>
  </si>
  <si>
    <t xml:space="preserve">8802-      </t>
  </si>
  <si>
    <t>Фонарь заднего хода ВАЗ 2101, прицепы в сб.        (22.3716-01)</t>
  </si>
  <si>
    <t xml:space="preserve">УТ000010177         </t>
  </si>
  <si>
    <t xml:space="preserve">3716000-01          </t>
  </si>
  <si>
    <t>Фонарь заднего хода ГАЗ 3307, ЗИЛ, УАЗ           (аналог ФП-135-В)  светодиодный</t>
  </si>
  <si>
    <t xml:space="preserve">-Я12142             </t>
  </si>
  <si>
    <t xml:space="preserve">3716010-В           </t>
  </si>
  <si>
    <t>Фонарь заднего хода ГАЗ 3307, ЗИЛ, УАЗ           (ФП-135-В)</t>
  </si>
  <si>
    <t xml:space="preserve">03664               </t>
  </si>
  <si>
    <t>Фонарь заднего хода ГАЗ, УАЗ в сб.                    (2102.3711-02)</t>
  </si>
  <si>
    <t xml:space="preserve">УТ000010178         </t>
  </si>
  <si>
    <t xml:space="preserve">2102-      </t>
  </si>
  <si>
    <t xml:space="preserve">3711000-02          </t>
  </si>
  <si>
    <t xml:space="preserve">Фонарь заднего хода ЛИАЗ  </t>
  </si>
  <si>
    <t xml:space="preserve">-ЯГЛ-2257           </t>
  </si>
  <si>
    <t>Фонарь задний  прицепы, АЗЛК                             (6702.3716-03)</t>
  </si>
  <si>
    <t xml:space="preserve">-824365             </t>
  </si>
  <si>
    <t xml:space="preserve">6702-      </t>
  </si>
  <si>
    <t>3716010-03</t>
  </si>
  <si>
    <t>Фонарь задний  прицепы, АЗЛК                             (6702.3716)</t>
  </si>
  <si>
    <t xml:space="preserve">УТ000010176         </t>
  </si>
  <si>
    <t>Фонарь задний ГАЗ 2410                                     (120.3716-300)</t>
  </si>
  <si>
    <t xml:space="preserve">-018393             </t>
  </si>
  <si>
    <t>ФП120Б</t>
  </si>
  <si>
    <t>3716010-11</t>
  </si>
  <si>
    <t>Фонарь задний ГАЗ 2705, 2217  правый          (70.3716)  до 2003 г.в.</t>
  </si>
  <si>
    <t xml:space="preserve">УТ000022605         </t>
  </si>
  <si>
    <t>Фонарь задний ГАЗ 2705, 2217  правый          (70.3716)  с 2003 -2007 г.в.</t>
  </si>
  <si>
    <t xml:space="preserve">УТ000021911         </t>
  </si>
  <si>
    <t xml:space="preserve">Фонарь задний ГАЗ 2705, 2217  правый          (аналог 70.3716)  </t>
  </si>
  <si>
    <t xml:space="preserve">ГЛ-2802             </t>
  </si>
  <si>
    <t>ФП2705-</t>
  </si>
  <si>
    <t>Фонарь задний ГАЗ 2705, 2217  правый          (аналог 70.3716)  до 2003 г.в.</t>
  </si>
  <si>
    <t xml:space="preserve">ВЗ-8484             </t>
  </si>
  <si>
    <t>Фонарь задний ГАЗ 2705, 2217  правый н/обр.    (7202.3776)  рестайлинг с 2007 г.в.</t>
  </si>
  <si>
    <t xml:space="preserve">УТ000028625         </t>
  </si>
  <si>
    <t xml:space="preserve">7202-      </t>
  </si>
  <si>
    <t xml:space="preserve">3776000             </t>
  </si>
  <si>
    <t>Фонарь задний ГАЗ 2705, 2217  правый н/обр.    (аналог 7202.3776)  рестайлинг с 2007 г.в.</t>
  </si>
  <si>
    <t xml:space="preserve">-824026             </t>
  </si>
  <si>
    <t>3716000-01</t>
  </si>
  <si>
    <t>Фонарь задний ГАЗ 2705, 2217 левый         (701.3716)  до 2003 г.в.</t>
  </si>
  <si>
    <t xml:space="preserve">УТ000021930         </t>
  </si>
  <si>
    <t xml:space="preserve">701-       </t>
  </si>
  <si>
    <t>Фонарь задний ГАЗ 2705, 2217 левый         (701.3716)  с 2003-2007 г.в.</t>
  </si>
  <si>
    <t xml:space="preserve">УТ000010147         </t>
  </si>
  <si>
    <t>2715-</t>
  </si>
  <si>
    <t>Фонарь задний ГАЗ 2705, 2217 левый         (аналог 701.3716)</t>
  </si>
  <si>
    <t xml:space="preserve">06126               </t>
  </si>
  <si>
    <t>ФП2715-</t>
  </si>
  <si>
    <t>Фонарь задний ГАЗ 2705, 2217 левый         (аналог 701.3716)  до 2003 г.в.</t>
  </si>
  <si>
    <t xml:space="preserve">05203               </t>
  </si>
  <si>
    <t>Фонарь задний ГАЗ 2705, 2217 левый н/обр.       (7212.3776)  рестайлинг с 2007 г.в.</t>
  </si>
  <si>
    <t xml:space="preserve">УТ000021932         </t>
  </si>
  <si>
    <t xml:space="preserve">7212-      </t>
  </si>
  <si>
    <t>Фонарь задний ГАЗ 2705, 2217 левый н/обр.       (аналог 7212.3716)  рестайлинг с 2007 г.в.</t>
  </si>
  <si>
    <t xml:space="preserve">-824027             </t>
  </si>
  <si>
    <t>Фонарь задний ГАЗ 31029, 3102  центр.  пр.        (ФП-119-П)</t>
  </si>
  <si>
    <t xml:space="preserve">УТ000010204         </t>
  </si>
  <si>
    <t xml:space="preserve">ФП119П     </t>
  </si>
  <si>
    <t>Фонарь задний ГАЗ 31029, 3102  центр. лев.       (ФП-119-Л)</t>
  </si>
  <si>
    <t xml:space="preserve">УТ000010203         </t>
  </si>
  <si>
    <t xml:space="preserve">ФП119Л     </t>
  </si>
  <si>
    <t xml:space="preserve">3716011             </t>
  </si>
  <si>
    <t>Фонарь задний ГАЗ 31029, 3102 боков.  пр.         (ФП-118-П)</t>
  </si>
  <si>
    <t xml:space="preserve">УТ000021835         </t>
  </si>
  <si>
    <t>ФП118П</t>
  </si>
  <si>
    <t xml:space="preserve">01467               </t>
  </si>
  <si>
    <t xml:space="preserve">ФП118П     </t>
  </si>
  <si>
    <t>Фонарь задний ГАЗ 31029, 3102 боков. лев.        (ФП-118-Л)</t>
  </si>
  <si>
    <t xml:space="preserve">04383               </t>
  </si>
  <si>
    <t xml:space="preserve">ФП118Л     </t>
  </si>
  <si>
    <t>Фонарь задний ГАЗ 3110  центр.  пр. (тонир.)  (8102.3716-01)</t>
  </si>
  <si>
    <t xml:space="preserve">УТ000010151         </t>
  </si>
  <si>
    <t xml:space="preserve">8102-      </t>
  </si>
  <si>
    <t xml:space="preserve">3716010-01          </t>
  </si>
  <si>
    <t>Фонарь задний ГАЗ 3110  центр. лев. (тонир.)      (8102.3716)</t>
  </si>
  <si>
    <t xml:space="preserve">УТ000010149         </t>
  </si>
  <si>
    <t>Фонарь задний ГАЗ 3110 боков.  пр. (тонир.)  (8202.3716-01)</t>
  </si>
  <si>
    <t xml:space="preserve">УТ000010152         </t>
  </si>
  <si>
    <t xml:space="preserve">8202-      </t>
  </si>
  <si>
    <t>Фонарь задний ГАЗ 3110 боков.  пр. (тонир.)  (аналог 8202.3716-040)</t>
  </si>
  <si>
    <t xml:space="preserve">ГЛ-4598             </t>
  </si>
  <si>
    <t>8202-</t>
  </si>
  <si>
    <t>3716010-01</t>
  </si>
  <si>
    <t>Фонарь задний ГАЗ 3110 боков. лев. (тонир.)      (8202.3716)</t>
  </si>
  <si>
    <t xml:space="preserve">УТ000010150         </t>
  </si>
  <si>
    <t>Фонарь задний ГАЗ 3110 боков. лев. (тонир.)   (аналог 8202.3716-041)</t>
  </si>
  <si>
    <t xml:space="preserve">ГЛ-0105             </t>
  </si>
  <si>
    <t>Фонарь задний ГАЗ 3302                                        (171.3716-222)              (упак. 6шт.)</t>
  </si>
  <si>
    <t xml:space="preserve">-809225             </t>
  </si>
  <si>
    <t>3716000-222</t>
  </si>
  <si>
    <t>Фонарь задний ГАЗ 3302                                        (171.3716)</t>
  </si>
  <si>
    <t xml:space="preserve">УТ000039163         </t>
  </si>
  <si>
    <t>Фонарь задний ГАЗ 3302  с лампой                       (171.3716-223)              (упак. 6шт.)</t>
  </si>
  <si>
    <t xml:space="preserve">ВЗ-0247             </t>
  </si>
  <si>
    <t xml:space="preserve">3716010-223     </t>
  </si>
  <si>
    <t>Фонарь задний ГАЗ 3302  тюнинг                          (171.3716-400/401)</t>
  </si>
  <si>
    <t xml:space="preserve">ВЗ-8413             </t>
  </si>
  <si>
    <t>Фонарь задний ГАЗ 3302  узкий                            (7702.3716-223)             (упак. 6 шт.)</t>
  </si>
  <si>
    <t xml:space="preserve">ГЛ-3994             </t>
  </si>
  <si>
    <t>Фонарь задний ГАЗ 3302  узкий без лампы         (7702.3716-222)</t>
  </si>
  <si>
    <t xml:space="preserve">-824368             </t>
  </si>
  <si>
    <t xml:space="preserve">3716010-222             </t>
  </si>
  <si>
    <t>Фонарь задний ГАЗ 3310 " Валдай", ГАЗель NEXT   прав./лев.           (8502.3716-01)</t>
  </si>
  <si>
    <t xml:space="preserve">УТ000010145         </t>
  </si>
  <si>
    <t xml:space="preserve">8502-      </t>
  </si>
  <si>
    <t>Фонарь задний ГАЗ 3310 " Валдай", ГАЗель NEXT  лев.           (8502.3716-02)</t>
  </si>
  <si>
    <t xml:space="preserve">УТ000037998         </t>
  </si>
  <si>
    <t xml:space="preserve">3716000-02         </t>
  </si>
  <si>
    <t>Фонарь задний ГАЗ 3310 " Валдай", КАМАЗ, МАЗ    прав.        (7442.371601)</t>
  </si>
  <si>
    <t xml:space="preserve">-ЯГЛ-1851           </t>
  </si>
  <si>
    <t>Фонарь задний ГАЗ 3310 " Валдай", КАМАЗ, МАЗ    прав. без эл/провода, без лампы      (7422.3716)</t>
  </si>
  <si>
    <t xml:space="preserve">-ГЛ-3253            </t>
  </si>
  <si>
    <t>Фонарь задний ГАЗ 3310 " Валдай", КАМАЗ, МАЗ    прав. без эл/провода, без лампы      (7442.3716-214)   ТехАвтоСвет</t>
  </si>
  <si>
    <t xml:space="preserve">-809564             </t>
  </si>
  <si>
    <t>7442-</t>
  </si>
  <si>
    <t>3716000-214</t>
  </si>
  <si>
    <t xml:space="preserve">Фонарь задний ГАЗ 3310 " Валдай", КАМАЗ, МАЗ    прав. тюнинг       (7442.3716-400R) </t>
  </si>
  <si>
    <t xml:space="preserve">-Я12222             </t>
  </si>
  <si>
    <t>3716000-400R</t>
  </si>
  <si>
    <t>Фонарь задний ГАЗ 3310 " Валдай", КАМАЗ, МАЗ    прав./лев. (к-т 2 шт.)     (ФП7422/7432.3716) в сб. эл/провода, лампы</t>
  </si>
  <si>
    <t xml:space="preserve">-НИК-818            </t>
  </si>
  <si>
    <t>7422/7432-</t>
  </si>
  <si>
    <t>ОАО " Руденск" Белорусь</t>
  </si>
  <si>
    <t>Фонарь задний ГАЗ 3310 " Валдай", КАМАЗ, МАЗ   лев.         (7432.3716)</t>
  </si>
  <si>
    <t xml:space="preserve">НИК-935             </t>
  </si>
  <si>
    <t>7432-</t>
  </si>
  <si>
    <t>Фонарь задний ГАЗ 3310 " Валдай", КАМАЗ, МАЗ   лев. без эл/провода, без лампы        (7432.3716)</t>
  </si>
  <si>
    <t xml:space="preserve">-ГЛ-3252            </t>
  </si>
  <si>
    <t xml:space="preserve">Фонарь задний ГАЗ 3310 " Валдай", КАМАЗ, МАЗ   лев. тюнинг       (7452.3716-400L) </t>
  </si>
  <si>
    <t xml:space="preserve">-Я12223             </t>
  </si>
  <si>
    <t>7452-</t>
  </si>
  <si>
    <t>3716000-400L</t>
  </si>
  <si>
    <t>Фонарь задний ГАЗ, ЗИЛ  правый (без катаф.)  12 В  (9802.3716-02)</t>
  </si>
  <si>
    <t xml:space="preserve">УТ000010155         </t>
  </si>
  <si>
    <t xml:space="preserve">9802-      </t>
  </si>
  <si>
    <t>3716000-02</t>
  </si>
  <si>
    <t>Фонарь задний ГАЗ, ЗИЛ  правый (с катаф.)  12 В      (9802.3716-09)</t>
  </si>
  <si>
    <t xml:space="preserve">УТ000027516         </t>
  </si>
  <si>
    <t>9802-</t>
  </si>
  <si>
    <t>3716000-09</t>
  </si>
  <si>
    <t>Фонарь задний ГАЗ, ЗИЛ  правый (с катаф.)  12 В      (ПФ-130.3716-216)</t>
  </si>
  <si>
    <t xml:space="preserve">-ЯГЛ-2293           </t>
  </si>
  <si>
    <t>ПФ130-</t>
  </si>
  <si>
    <t>3716000-216</t>
  </si>
  <si>
    <t>Фонарь задний ГАЗ, ЗИЛ левый (без катаф.) 12 В      (9802.3716-03)</t>
  </si>
  <si>
    <t xml:space="preserve">УТ000021938         </t>
  </si>
  <si>
    <t>3716000-03</t>
  </si>
  <si>
    <t>Фонарь задний ГАЗ, ЗИЛ левый (с катаф.)  12 В         (ПФ-130.3716-217)</t>
  </si>
  <si>
    <t xml:space="preserve">-011007             </t>
  </si>
  <si>
    <t>3716000-217</t>
  </si>
  <si>
    <t>Фонарь задний ГАЗ, ЗИЛ левый (с катаф.)  12 В     (9802.3716-05)</t>
  </si>
  <si>
    <t xml:space="preserve">УТ000028620         </t>
  </si>
  <si>
    <t>3716000-05</t>
  </si>
  <si>
    <t>Фонарь задний ГАЗ, ЗИЛ левый (с катаф.)  12 В     (9802.3716-07)</t>
  </si>
  <si>
    <t xml:space="preserve">УТ000029015         </t>
  </si>
  <si>
    <t>3716000-07</t>
  </si>
  <si>
    <t xml:space="preserve">Фонарь задний ГАЗель NEXT                (171.3716-116) </t>
  </si>
  <si>
    <t xml:space="preserve">-824363             </t>
  </si>
  <si>
    <t>3716000-116</t>
  </si>
  <si>
    <t xml:space="preserve">Фонарь задний ГАЗель NEXT Автобус (171.3716-13) </t>
  </si>
  <si>
    <t xml:space="preserve">00424076            </t>
  </si>
  <si>
    <t>112.02-1606</t>
  </si>
  <si>
    <t>Фонарь задний ГАЗель NEXT без лампы   (171.3716-115)</t>
  </si>
  <si>
    <t xml:space="preserve">-824364             </t>
  </si>
  <si>
    <t>3716000-115</t>
  </si>
  <si>
    <t>Фонарь задний ГАЗель NEXT борт     (7462.3716-09)</t>
  </si>
  <si>
    <t xml:space="preserve">00430123            </t>
  </si>
  <si>
    <t>Фонарь задний ГАЗель NEXT ЦМФ  прав. (112.14.31.3716)</t>
  </si>
  <si>
    <t xml:space="preserve">00430824            </t>
  </si>
  <si>
    <t>Фонарь задний ГАЗель NEXT ЦМФ лев. (112.14.31.3716-01)</t>
  </si>
  <si>
    <t xml:space="preserve">00430825            </t>
  </si>
  <si>
    <t xml:space="preserve">Фонарь задний ГАЗон NEXT без подсветки номера   прав.                        </t>
  </si>
  <si>
    <t xml:space="preserve">-ЯГЛ-2158           </t>
  </si>
  <si>
    <t xml:space="preserve">3716010-10          </t>
  </si>
  <si>
    <t xml:space="preserve">Фонарь задний ГАЗон NEXT с подсветкой номера  лев.                                  </t>
  </si>
  <si>
    <t xml:space="preserve">-011793             </t>
  </si>
  <si>
    <t>Фонарь задний ЗИЛ, МАЗ  прав. 24 В                    (352.3716)</t>
  </si>
  <si>
    <t xml:space="preserve">-МТ-3138            </t>
  </si>
  <si>
    <t>352-</t>
  </si>
  <si>
    <t xml:space="preserve">3716000             </t>
  </si>
  <si>
    <t>Фонарь задний ЗИЛ, МАЗ лев. 24 В                    (353.3716)</t>
  </si>
  <si>
    <t xml:space="preserve">-Я12221             </t>
  </si>
  <si>
    <t>Фонарь задний КАМАЗ   прав.             (ФП-130.3716-218)  б/л  (6 винтов)</t>
  </si>
  <si>
    <t xml:space="preserve">ГЛ-2816             </t>
  </si>
  <si>
    <t xml:space="preserve">ФП-130В-   </t>
  </si>
  <si>
    <t>Фонарь задний КАМАЗ   прав. 24 В     (130.3716-220)    (6 винтов)</t>
  </si>
  <si>
    <t xml:space="preserve">-010776             </t>
  </si>
  <si>
    <t>Фонарь задний КАМАЗ  лев.                   (ФП-130.3716-219)  б/л  (6 винтов)</t>
  </si>
  <si>
    <t xml:space="preserve">ГЛ-2817             </t>
  </si>
  <si>
    <t>Фонарь задний КАМАЗ  лев.   24 В        (130.3716-221)  (6 винтов)</t>
  </si>
  <si>
    <t xml:space="preserve">НИК-597             </t>
  </si>
  <si>
    <t xml:space="preserve">3716000-01             </t>
  </si>
  <si>
    <t>Фонарь задний контурный ГАЗель NEXT Автобус  (61.3731) красный</t>
  </si>
  <si>
    <t xml:space="preserve">00417225            </t>
  </si>
  <si>
    <t>3731010-10</t>
  </si>
  <si>
    <t xml:space="preserve">Фонарь задний контурный на грузов. авто        (37.3731)                                  </t>
  </si>
  <si>
    <t xml:space="preserve">УТ000021748         </t>
  </si>
  <si>
    <t>Фонарь задний ПАЗ в сб.                                    (8502.3716)</t>
  </si>
  <si>
    <t xml:space="preserve">УТ000010168         </t>
  </si>
  <si>
    <t>Фонарь задний ПАЗ в сб.   24 В                          (171.3716-03)</t>
  </si>
  <si>
    <t xml:space="preserve">УТ000021858         </t>
  </si>
  <si>
    <t xml:space="preserve">3716010-03          </t>
  </si>
  <si>
    <t>Фонарь задний РАФ, ПАЗ белый большой</t>
  </si>
  <si>
    <t xml:space="preserve">03033               </t>
  </si>
  <si>
    <t>Фонарь задний РАФ, ПАЗ белый малый</t>
  </si>
  <si>
    <t xml:space="preserve">04794               </t>
  </si>
  <si>
    <t>Фонарь задний РАФ, ПАЗ желтый большой</t>
  </si>
  <si>
    <t xml:space="preserve">04796               </t>
  </si>
  <si>
    <t>УФП117-</t>
  </si>
  <si>
    <t>Фонарь задний РАФ, ПАЗ красный большой</t>
  </si>
  <si>
    <t xml:space="preserve">04792               </t>
  </si>
  <si>
    <t>Фонарь задний РАФ, ПАЗ красный малый</t>
  </si>
  <si>
    <t xml:space="preserve">04793               </t>
  </si>
  <si>
    <t>Фонарь задний УАЗ 3160, 3162, 3163 " Патриот"  прав. (96.3716)</t>
  </si>
  <si>
    <t xml:space="preserve">УТ000021935         </t>
  </si>
  <si>
    <t xml:space="preserve">96-        </t>
  </si>
  <si>
    <t>Фонарь задний УАЗ 3160, 3162, 3163 " Патриот" лев.  (961.3716)</t>
  </si>
  <si>
    <t xml:space="preserve">УТ000021936         </t>
  </si>
  <si>
    <t xml:space="preserve">961-       </t>
  </si>
  <si>
    <t xml:space="preserve">Фонарь задний УАЗ 3163 " Патриот"  рестайлинг с 2014 г.  лев. </t>
  </si>
  <si>
    <t xml:space="preserve">ZFZ00006114         </t>
  </si>
  <si>
    <t>3716011-20</t>
  </si>
  <si>
    <t xml:space="preserve">Фонарь задний УАЗ 3163 " Патриот"  рестайлинг с 2014 г. прав. </t>
  </si>
  <si>
    <t xml:space="preserve">ZFZ00006113         </t>
  </si>
  <si>
    <t>3716010-20</t>
  </si>
  <si>
    <t>Фонарь задний УАЗ, ГАЗ, ЗИЛ, прицепы              (ФП-132-А)</t>
  </si>
  <si>
    <t xml:space="preserve">00775               </t>
  </si>
  <si>
    <t>Фонарь задний УАЗ, ГАЗ, ЗИЛ, прицепы              (ФП-132-А)      (тюнинг "Гелендваген")        "ТехАвтоСвет"</t>
  </si>
  <si>
    <t xml:space="preserve">-Я12284             </t>
  </si>
  <si>
    <t>ФП132-</t>
  </si>
  <si>
    <t>Фонарь задний УАЗ, ГАЗ, ЗИЛ, прицепы              (ФП-132-А)      (тюнинг "Гелендваген")        "ТехАвтоСвет" светодиодный</t>
  </si>
  <si>
    <t xml:space="preserve">-ЯГЛ-1836           </t>
  </si>
  <si>
    <t>500LED</t>
  </si>
  <si>
    <t>Фонарь задний УАЗ, ГАЗ, ЗИЛ, прицепы              (ФП-132-А)   без лампы       RF01270</t>
  </si>
  <si>
    <t xml:space="preserve">УТ000010201         </t>
  </si>
  <si>
    <t>Фонарь задний УАЗ, ГАЗ, ЗИЛ, прицепы              (ФП-132-А)   с лампой</t>
  </si>
  <si>
    <t xml:space="preserve">-ЯГЛ-1934           </t>
  </si>
  <si>
    <t>Фонарь задний УАЗ, ГАЗ, ЗИЛ, прицепы              (ФП-132-А)   с лампой       RF01271</t>
  </si>
  <si>
    <t xml:space="preserve">УТ000010216         </t>
  </si>
  <si>
    <t>3716010-10</t>
  </si>
  <si>
    <t>Фонарь задний УАЗ, ГАЗ, ЗИЛ, прицепы              (ФП-132-А)   светодиодный  (бесц/рассеив.)  (132.204-02)</t>
  </si>
  <si>
    <t xml:space="preserve">-824623             </t>
  </si>
  <si>
    <t>Фонарь задний УАЗ, ГАЗ, ЗИЛ, прицепы              (ФП-132-А)   светодиодный  (двухцвет. рассеив.)  (КЭП)</t>
  </si>
  <si>
    <t xml:space="preserve">-012532             </t>
  </si>
  <si>
    <t>Фонарь задний УАЗ, ГАЗ, ЗИЛ, прицепы              (ФП-132-А)   светодиодный  (двухцвет. рассеив.) (132.3716-32 LED) (SKV)</t>
  </si>
  <si>
    <t xml:space="preserve">-ЯГЛ-0306           </t>
  </si>
  <si>
    <t>Фонарь задний УАЗ, ГАЗ, ЗИЛ, прицепы              (ФП-132А-04)</t>
  </si>
  <si>
    <t xml:space="preserve">УТ000021848         </t>
  </si>
  <si>
    <t>13210-</t>
  </si>
  <si>
    <t xml:space="preserve">3716000-04          </t>
  </si>
  <si>
    <t>Фонарь задний УАЗ, ГАЗ, ЗИЛ, прицепы              (ФП-133-А)  метал.</t>
  </si>
  <si>
    <t xml:space="preserve">УТ000010175         </t>
  </si>
  <si>
    <t>ФП133А-</t>
  </si>
  <si>
    <t>Фонарь задний УАЗ, ГАЗ, ЗИЛ, прицепы  н/обр. (гладк. рассеив.)     (аналог ФП-132А-06)</t>
  </si>
  <si>
    <t xml:space="preserve">-ГЛ-3251            </t>
  </si>
  <si>
    <t>ФП172-</t>
  </si>
  <si>
    <t>3700001-07</t>
  </si>
  <si>
    <t>Фонарь задний УАЗ, ГАЗ, ЗИЛ, прицепы  н/обр. (гладк. рассеив.)     (ФП-132А-06)</t>
  </si>
  <si>
    <t xml:space="preserve">УТ000022003         </t>
  </si>
  <si>
    <t>ФП132А-</t>
  </si>
  <si>
    <t>3716000-06</t>
  </si>
  <si>
    <t>Фонарь задний УАЗ, ГАЗ, ЗИЛ, прицепы  н/обр. (с отражателем)      (ФП-132А-07)</t>
  </si>
  <si>
    <t xml:space="preserve">УТ000021849         </t>
  </si>
  <si>
    <t>Фонарь освещ. задн. номера ГАЗ 24                        (ФП-121)</t>
  </si>
  <si>
    <t xml:space="preserve">УТ000010240         </t>
  </si>
  <si>
    <t xml:space="preserve">ФП121-     </t>
  </si>
  <si>
    <t xml:space="preserve">3717010             </t>
  </si>
  <si>
    <t>Фонарь освещ. задн. номера ГАЗ 31029, 2705    (1902.3717)</t>
  </si>
  <si>
    <t xml:space="preserve">УТ000010233         </t>
  </si>
  <si>
    <t>Фонарь освещ. задн. номера ГАЗ 31029, 2705    (аналог 1902.3717)</t>
  </si>
  <si>
    <t xml:space="preserve">03662               </t>
  </si>
  <si>
    <t>Фонарь освещ. задн. номера ГАЗ 3110, ВАЗ 2108  (15.3717)</t>
  </si>
  <si>
    <t xml:space="preserve">УТ000010232         </t>
  </si>
  <si>
    <t>Фонарь освещ. задн. номера ГАЗ 3302, УАЗ          (ФП-134) металл</t>
  </si>
  <si>
    <t xml:space="preserve">УТ000029602         </t>
  </si>
  <si>
    <t xml:space="preserve">ФП134-     </t>
  </si>
  <si>
    <t xml:space="preserve">3717010         </t>
  </si>
  <si>
    <t>Фонарь освещ. задн. номера ГАЗ 3302, УАЗ  (ФП-131-А-01) без лампы    пластм.</t>
  </si>
  <si>
    <t xml:space="preserve">02603               </t>
  </si>
  <si>
    <t xml:space="preserve">ФП131А-     </t>
  </si>
  <si>
    <t xml:space="preserve">3717010-01          </t>
  </si>
  <si>
    <t>Фонарь освещ. задн. номера ГАЗ 3302, УАЗ  (ФП-131-А-03) без лампы    металл</t>
  </si>
  <si>
    <t xml:space="preserve">01028               </t>
  </si>
  <si>
    <t>ФП131-</t>
  </si>
  <si>
    <t>Фонарь освещ. задн. номера ГАЗ 3302, УАЗ, ЗИЛ, МАЗ       (ФП-131-А-02)</t>
  </si>
  <si>
    <t xml:space="preserve">УТ000030378         </t>
  </si>
  <si>
    <t xml:space="preserve">ФП131А-   </t>
  </si>
  <si>
    <t xml:space="preserve">3717010-02          </t>
  </si>
  <si>
    <t>Фонарь освещ. задн. номера ГАЗель NEXT  (33.3717) светодиодный</t>
  </si>
  <si>
    <t xml:space="preserve">-11951              </t>
  </si>
  <si>
    <t xml:space="preserve">3717010        </t>
  </si>
  <si>
    <t>БЕЛ-ФЕР Белорусь</t>
  </si>
  <si>
    <t>Фонарь освещ. задн. номера КАМАЗ, МАЗ  (ФП-131-01) светодиодный</t>
  </si>
  <si>
    <t xml:space="preserve">04019               </t>
  </si>
  <si>
    <t>ФП131-01</t>
  </si>
  <si>
    <t>Фонарь освещ. задн. номера УАЗ 3163, ВАЗ 2105-2107   (12.3717-01)</t>
  </si>
  <si>
    <t xml:space="preserve">ZFZ00001169         </t>
  </si>
  <si>
    <t>Фонарь передн. ГАЗ, УАЗ (бесц/рассеив.)   (ПФ-130-А-01)</t>
  </si>
  <si>
    <t xml:space="preserve">УТ000021847         </t>
  </si>
  <si>
    <t xml:space="preserve">ПФ130А     </t>
  </si>
  <si>
    <t xml:space="preserve">3712010-01          </t>
  </si>
  <si>
    <t>Фонарь передн. ГАЗ, УАЗ (бесц/рассеив.)   (ПФ-130-А)  пластм.</t>
  </si>
  <si>
    <t xml:space="preserve">ГЛ-4801             </t>
  </si>
  <si>
    <t xml:space="preserve">3712010             </t>
  </si>
  <si>
    <t>Фонарь передн. ГАЗ, УАЗ (бесц/рассеив.)   (ПФ-130-А) светодиодный металл.</t>
  </si>
  <si>
    <t xml:space="preserve">-ЯГЛ-1294           </t>
  </si>
  <si>
    <t>ПФ130А-</t>
  </si>
  <si>
    <t>Фонарь передн. ГАЗ, УАЗ (бесц/рассеив.)   (ПФ-130-А) светодиодный пластм.</t>
  </si>
  <si>
    <t xml:space="preserve">-ЯГЛ-1691           </t>
  </si>
  <si>
    <t>Фонарь передн. ГАЗ, УАЗ (двухцвет. рассеив.)   (ПФ-130-А)</t>
  </si>
  <si>
    <t xml:space="preserve">УТ000022431         </t>
  </si>
  <si>
    <t>Фонарь передн. ГАЗ, УАЗ (двухцвет. рассеив.)   (ПФ-130-А)  металл</t>
  </si>
  <si>
    <t xml:space="preserve">-011618             </t>
  </si>
  <si>
    <t>Фонарь передн. ГАЗ, УАЗ (двухцвет. рассеив.)   (ПФ-130-А)  пластм.</t>
  </si>
  <si>
    <t xml:space="preserve">04921               </t>
  </si>
  <si>
    <t>Фонарь передн. ГАЗ, УАЗ (двухцвет. рассеив.)   (ПФ-130-А) светодиодный металл</t>
  </si>
  <si>
    <t xml:space="preserve">-823777             </t>
  </si>
  <si>
    <t>Фонарь передн. ГАЗ, УАЗ (двухцвет. рассеив.)   (ПФ-130-А) светодиодный пластм.</t>
  </si>
  <si>
    <t xml:space="preserve">-ЯГЛ-1692           </t>
  </si>
  <si>
    <t>Фонарь передн. ГАЗ, УАЗ (двухцвет. рассеив.)   (ПФ-133-А)  металл</t>
  </si>
  <si>
    <t xml:space="preserve">УТ000023445         </t>
  </si>
  <si>
    <t xml:space="preserve">ПФ133А-     </t>
  </si>
  <si>
    <t>Фонарь передн. контурный ГАЗель NEXT (90.3731-01)</t>
  </si>
  <si>
    <t xml:space="preserve">00439936            </t>
  </si>
  <si>
    <t>Фонарь передн. контурный ГАЗель NEXT Автобус белый (611.3731)</t>
  </si>
  <si>
    <t xml:space="preserve">00417221            </t>
  </si>
  <si>
    <t>Фонарь переноска  220 V, 5 м       AFL-WL-15</t>
  </si>
  <si>
    <t xml:space="preserve">-ЯГЛ-1933           </t>
  </si>
  <si>
    <t>AFL-WL-15</t>
  </si>
  <si>
    <t>Фонарь переноска  LED  (от прикурив.)   12В      AFL-30W-14</t>
  </si>
  <si>
    <t xml:space="preserve">16999               </t>
  </si>
  <si>
    <t>AFL-30W-14</t>
  </si>
  <si>
    <t>Фонарь прицепа                           (ШПР410-010)</t>
  </si>
  <si>
    <t xml:space="preserve">УТ000022601         </t>
  </si>
  <si>
    <t>Фонарь прицепа               (аналог ШПР410-010)</t>
  </si>
  <si>
    <t xml:space="preserve">-823994             </t>
  </si>
  <si>
    <t>3716010-02</t>
  </si>
  <si>
    <t>Фонарь противотум. задний (бел.) ГАЗ, УАЗ     (243.3716-01)</t>
  </si>
  <si>
    <t xml:space="preserve">УТ000021907         </t>
  </si>
  <si>
    <t xml:space="preserve">243-       </t>
  </si>
  <si>
    <t>Фонарь противотум. задний (красн.) ГАЗ, УАЗ     (243.3716)</t>
  </si>
  <si>
    <t xml:space="preserve">УТ000021906         </t>
  </si>
  <si>
    <t>Фонарь противотум. задний (красн.) ГАЗ, УАЗ     (244.3716) с кроншт.</t>
  </si>
  <si>
    <t xml:space="preserve">9384                </t>
  </si>
  <si>
    <t xml:space="preserve">244-       </t>
  </si>
  <si>
    <t>Фонарь противотум. задний (красн.) ГАЗ, УАЗ   с болтом   (2452.3716)</t>
  </si>
  <si>
    <t xml:space="preserve">УТ000021908         </t>
  </si>
  <si>
    <t>2452-</t>
  </si>
  <si>
    <t>Фонарь противотум. задний (красн.) ПАЗ, троллейбусы     (75.3716)</t>
  </si>
  <si>
    <t xml:space="preserve">УТ000038091         </t>
  </si>
  <si>
    <t>Фонарь такси на магните с подсветкой 12В оранж.</t>
  </si>
  <si>
    <t xml:space="preserve">-ЯГЛ-2258           </t>
  </si>
  <si>
    <t>Форсунка  Д 245.7-628, ГАЗ 3309, 33081</t>
  </si>
  <si>
    <t xml:space="preserve">00336745            </t>
  </si>
  <si>
    <t>1112010-01</t>
  </si>
  <si>
    <t>Форсунка Газель Бизнес  дв.УМЗ 4216    (DEKA 1D ZMZ 6354)     (CTR 0089250)</t>
  </si>
  <si>
    <t xml:space="preserve">Р-012456            </t>
  </si>
  <si>
    <t xml:space="preserve">Форсунка Газель Бизнес  дв.УМЗ 4216    (DEKA 1D ZMZ 6354)  Siemens </t>
  </si>
  <si>
    <t xml:space="preserve">009254              </t>
  </si>
  <si>
    <t>Форсунка Газель Бизнес  дв.УМЗ 4216    (DEKA 1D ZMZ 6354) CONTINENTAL</t>
  </si>
  <si>
    <t xml:space="preserve">-824994             </t>
  </si>
  <si>
    <t>Континентал Аутомотив Системс РУС г. Калуга</t>
  </si>
  <si>
    <t>Форсунка Газель Бизнес  дв.УМЗ 4216, А274 EvoTech 2.7 ЕВРО 4   1309007     (аналог 28316657)</t>
  </si>
  <si>
    <t xml:space="preserve">-Я11933             </t>
  </si>
  <si>
    <t>Форсунка Газель Бизнес  дв.УМЗ 4216, А274 EvoTech 2.7 ЕВРО 4  (28316657)  (CTR 0100580)</t>
  </si>
  <si>
    <t xml:space="preserve">Р-020410            </t>
  </si>
  <si>
    <t>Форсунка Газель Бизнес  дв.УМЗ 4216, А274 EvoTech 2.7 ЕВРО 4  (28316657)  Siemens</t>
  </si>
  <si>
    <t xml:space="preserve">022743              </t>
  </si>
  <si>
    <t xml:space="preserve">Р-022743            </t>
  </si>
  <si>
    <t>Форсунка Газель Бизнес  дв.УМЗ 4216, А274 EvoTech 2.7 ЕВРО 4  (28316657)  Siemens ОРИГИНАЛ</t>
  </si>
  <si>
    <t xml:space="preserve">00402834            </t>
  </si>
  <si>
    <t>Форсунка ЗМЗ 405, 406, 409   (аналог 0 280 150 902)</t>
  </si>
  <si>
    <t xml:space="preserve">-809546             </t>
  </si>
  <si>
    <t>Форсунка ЗМЗ 405, 406, 409  (0 280 158 107)</t>
  </si>
  <si>
    <t xml:space="preserve">00000000503         </t>
  </si>
  <si>
    <t xml:space="preserve">1132010             </t>
  </si>
  <si>
    <t>Форсунка ЗМЗ 405, 406, 409  (аналог 0 280 158 107)</t>
  </si>
  <si>
    <t xml:space="preserve">Р-022738            </t>
  </si>
  <si>
    <t xml:space="preserve">Р-021666            </t>
  </si>
  <si>
    <t xml:space="preserve">-ЯГЛ-2483           </t>
  </si>
  <si>
    <t>Форсунка ЗМЗ 405, 406, 409  (аналог 0 280 158 107)   BOSCH</t>
  </si>
  <si>
    <t xml:space="preserve">-ГЛ-3086            </t>
  </si>
  <si>
    <t>Форсунка ЗМЗ 405, 406, 409, УМЗ 4213, 4216  (0 280 150 711)</t>
  </si>
  <si>
    <t xml:space="preserve">0280150711          </t>
  </si>
  <si>
    <t>Форсунка ЗМЗ 40904 ЕВРО 3    (0 280 158 237)</t>
  </si>
  <si>
    <t xml:space="preserve">00000001477         </t>
  </si>
  <si>
    <t>Форсунка ЗМЗ 40904 ЕВРО 3    (аналог 0 280 158 237)      (CTR 0103816)</t>
  </si>
  <si>
    <t xml:space="preserve">Р-022708            </t>
  </si>
  <si>
    <t xml:space="preserve">Форсунка ЗМЗ 514                   (0 432 193 549) </t>
  </si>
  <si>
    <t xml:space="preserve">00000000404         </t>
  </si>
  <si>
    <t xml:space="preserve">1112010             </t>
  </si>
  <si>
    <t>Форсунка ЗМЗ 514  ЕВРО-4    (0 445 110 502)</t>
  </si>
  <si>
    <t xml:space="preserve">ZFZ00000969         </t>
  </si>
  <si>
    <t>Форсунка масляного охлаждения поршня ГАЗ 33106 " Валдай"  дв.Cummins ISF 3,8</t>
  </si>
  <si>
    <t xml:space="preserve">-824242             </t>
  </si>
  <si>
    <t xml:space="preserve">Форсунка масляного охлаждения поршня ГАЗель Бизнес, NEXT дв.Cummins ISF 2,8 </t>
  </si>
  <si>
    <t xml:space="preserve">-824241             </t>
  </si>
  <si>
    <t>Форсунка топливная ГАЗ 33106 " Валдай"  дв.Cummins ISF 3,8 ЕВРО-3 (0 445 120 134) (BOSCH)</t>
  </si>
  <si>
    <t xml:space="preserve">ВЗ-5462             </t>
  </si>
  <si>
    <t>Форсунка топливная ГАЗ 33106 " Валдай", ПАЗ  дв.Cummins ISF 3,8 ЕВРО-4 (DENSO)</t>
  </si>
  <si>
    <t xml:space="preserve">-824460             </t>
  </si>
  <si>
    <t>5296723/5305952</t>
  </si>
  <si>
    <t>Форсунка топливная ГАЗель Бизнес, NEXT дв.Cummins ISF 2,8  (5309291)  (0 445 110 594)</t>
  </si>
  <si>
    <t xml:space="preserve">-010859             </t>
  </si>
  <si>
    <t>Форсунка топливная ГАЗель Бизнес, NEXT дв.Cummins ISF 2,8  (5309291)  (0 445 110 594) "HINNA"</t>
  </si>
  <si>
    <t xml:space="preserve">-ЯГЛ-2471           </t>
  </si>
  <si>
    <t>5309291/5258744</t>
  </si>
  <si>
    <t>Форсунка топливная дв. Chrysler (RL013656AA)</t>
  </si>
  <si>
    <t xml:space="preserve">ГЛ-2860             </t>
  </si>
  <si>
    <t xml:space="preserve">53013656АА          </t>
  </si>
  <si>
    <t>Форсунка топливная КАМАЗ, ПАЗ дв.Cummins ISBe, ISDe  (0 445 120 123)</t>
  </si>
  <si>
    <t xml:space="preserve">-ЯГЛ-2032           </t>
  </si>
  <si>
    <t>Форточка УАЗ 452 салона  прав. в сб.</t>
  </si>
  <si>
    <t xml:space="preserve">00000008895         </t>
  </si>
  <si>
    <t xml:space="preserve">5403208             </t>
  </si>
  <si>
    <t>Форточка УАЗ 452 салона лев. в сб.</t>
  </si>
  <si>
    <t xml:space="preserve">00000008896         </t>
  </si>
  <si>
    <t xml:space="preserve">5403209             </t>
  </si>
  <si>
    <t>Форточка УАЗ 452, 469  перед.  прав. в сб.</t>
  </si>
  <si>
    <t xml:space="preserve">00000009030         </t>
  </si>
  <si>
    <t xml:space="preserve">6103036-97          </t>
  </si>
  <si>
    <t>Форточка УАЗ 452, 469  перед. лев. в сб.</t>
  </si>
  <si>
    <t xml:space="preserve">00000009031         </t>
  </si>
  <si>
    <t xml:space="preserve">6103037-97          </t>
  </si>
  <si>
    <t>Форточка УАЗ 469 задн. лев. в сб.</t>
  </si>
  <si>
    <t xml:space="preserve">00000009296         </t>
  </si>
  <si>
    <t xml:space="preserve">6213037             </t>
  </si>
  <si>
    <t>Футорка заднего колеса ГАЗ 53  прав.                (М20х1,5)</t>
  </si>
  <si>
    <t xml:space="preserve">-011075             </t>
  </si>
  <si>
    <t xml:space="preserve">03367               </t>
  </si>
  <si>
    <t xml:space="preserve">250720-П29          </t>
  </si>
  <si>
    <t>Футорка заднего колеса ГАЗ 53  прав. (голая) (к-т 6 шт.)</t>
  </si>
  <si>
    <t xml:space="preserve">ГЛ-4595             </t>
  </si>
  <si>
    <t>Футорка заднего колеса ГАЗ 53  прав. в сб. (к-т 6 шт.)</t>
  </si>
  <si>
    <t xml:space="preserve">ГЛ-1465             </t>
  </si>
  <si>
    <t>46-51-</t>
  </si>
  <si>
    <t>Футорка заднего колеса ГАЗ 53  прав. в сб. (М20х1,5)</t>
  </si>
  <si>
    <t xml:space="preserve">ГЛ-2571             </t>
  </si>
  <si>
    <t xml:space="preserve">250712/20-П29       </t>
  </si>
  <si>
    <t>Футорка заднего колеса ГАЗ 53 лев.                   (М20х1,5)</t>
  </si>
  <si>
    <t xml:space="preserve">00893               </t>
  </si>
  <si>
    <t xml:space="preserve">250721-П29          </t>
  </si>
  <si>
    <t xml:space="preserve">08214               </t>
  </si>
  <si>
    <t>Футорка заднего колеса ГАЗ 53 лев.   (голая) (к-т 6 шт.)</t>
  </si>
  <si>
    <t xml:space="preserve">-010950             </t>
  </si>
  <si>
    <t>Футорка заднего колеса ГАЗ 53 лев.   в сб. (к-т 6 шт.)</t>
  </si>
  <si>
    <t xml:space="preserve">ГЛ-2269             </t>
  </si>
  <si>
    <t>Футорка заднего колеса ГАЗ 53 лев.   в сб. (М20х1,5)</t>
  </si>
  <si>
    <t xml:space="preserve">ГЛ-2570             </t>
  </si>
  <si>
    <t xml:space="preserve">250713/21-П29       </t>
  </si>
  <si>
    <t>Холодная сварка  FELIX  55 гр.</t>
  </si>
  <si>
    <t xml:space="preserve">411040101           </t>
  </si>
  <si>
    <t>Холодная сварка  Алмаз 58 гр.</t>
  </si>
  <si>
    <t xml:space="preserve">ГЛ-1753             </t>
  </si>
  <si>
    <t>Хомут впускного коллектора ГАЗель Бизнес, NEXT, Валдай  дв.Cummins ISF 2,8, 3,8  (D 100 мм)</t>
  </si>
  <si>
    <t xml:space="preserve">ВЗ-5463             </t>
  </si>
  <si>
    <t>5266140/5269284</t>
  </si>
  <si>
    <t>Хомут выпускной трубы УАЗ (глушителя)</t>
  </si>
  <si>
    <t xml:space="preserve">00000004163         </t>
  </si>
  <si>
    <t xml:space="preserve">2-10-37 </t>
  </si>
  <si>
    <t xml:space="preserve">1203071             </t>
  </si>
  <si>
    <t>Хомут глушителя (Д83 мм)</t>
  </si>
  <si>
    <t xml:space="preserve">43699               </t>
  </si>
  <si>
    <t>Хомут глушителя ГАЗ 24, УАЗ мал.</t>
  </si>
  <si>
    <t xml:space="preserve">02284               </t>
  </si>
  <si>
    <t xml:space="preserve">1203085-Б           </t>
  </si>
  <si>
    <t>Хомут глушителя ГАЗ 24, УАЗ сред. (Д-55 мм)</t>
  </si>
  <si>
    <t xml:space="preserve">00938               </t>
  </si>
  <si>
    <t xml:space="preserve">1203053             </t>
  </si>
  <si>
    <t>Хомут глушителя ГАЗ 24, УАЗ сред. (Д-55 мм) ЕВРО</t>
  </si>
  <si>
    <t xml:space="preserve">36442               </t>
  </si>
  <si>
    <t>Хомут глушителя ГАЗ 3302, 53 больш. (Д-68 мм)</t>
  </si>
  <si>
    <t xml:space="preserve">34584               </t>
  </si>
  <si>
    <t xml:space="preserve">1203033             </t>
  </si>
  <si>
    <t>Хомут крепл. воздушного фильтра ГАЗ 3110 дв. 406</t>
  </si>
  <si>
    <t xml:space="preserve">00001954            </t>
  </si>
  <si>
    <t>1109200-50</t>
  </si>
  <si>
    <t>Хомут крепл. фильтра тонк. очист. топл. УАЗ 315195 " Хантер", 3163 " Патриот"</t>
  </si>
  <si>
    <t xml:space="preserve">00000003949         </t>
  </si>
  <si>
    <t xml:space="preserve">1117305             </t>
  </si>
  <si>
    <t>Хомут крепления б/бака ГАЗ 3302 (металл. бак)</t>
  </si>
  <si>
    <t xml:space="preserve">00003331            </t>
  </si>
  <si>
    <t>Хомут крепления б/бака ГАЗ 3307, 3308, 3309, 3310</t>
  </si>
  <si>
    <t xml:space="preserve">00327600            </t>
  </si>
  <si>
    <t>5113-</t>
  </si>
  <si>
    <t>1102110-20</t>
  </si>
  <si>
    <t>Хомут крепления б/бака УАЗ 3163 " Патриот"</t>
  </si>
  <si>
    <t xml:space="preserve">00000003445         </t>
  </si>
  <si>
    <t xml:space="preserve">2-3-32  </t>
  </si>
  <si>
    <t xml:space="preserve">1101110             </t>
  </si>
  <si>
    <t>Хомут крепления б/бака УАЗ 452</t>
  </si>
  <si>
    <t xml:space="preserve">00000003443         </t>
  </si>
  <si>
    <t xml:space="preserve">2-3-35  </t>
  </si>
  <si>
    <t xml:space="preserve">1101110-10          </t>
  </si>
  <si>
    <t>Хомут крепления б/бака УАЗ 452 (дополнительного)</t>
  </si>
  <si>
    <t xml:space="preserve">00000003466         </t>
  </si>
  <si>
    <t xml:space="preserve">2-3-34  </t>
  </si>
  <si>
    <t xml:space="preserve">1102110-01          </t>
  </si>
  <si>
    <t>Хомут крепления б/бака УАЗ 469</t>
  </si>
  <si>
    <t xml:space="preserve">00000003444         </t>
  </si>
  <si>
    <t xml:space="preserve">2-3-33  </t>
  </si>
  <si>
    <t>Хомут крепления глушителя УАЗ (Д 55) завод</t>
  </si>
  <si>
    <t xml:space="preserve">ZFZ00004776         </t>
  </si>
  <si>
    <t>Хомут крепления глушителя УАЗ (Д 55) с подушкой</t>
  </si>
  <si>
    <t xml:space="preserve">ГЛ-0938             </t>
  </si>
  <si>
    <t xml:space="preserve">1203090-10          </t>
  </si>
  <si>
    <t>Хомут крепления глушителя УАЗ 3163 " Патриот"</t>
  </si>
  <si>
    <t xml:space="preserve">00000004154         </t>
  </si>
  <si>
    <t xml:space="preserve">2-3-48  </t>
  </si>
  <si>
    <t xml:space="preserve">1203043             </t>
  </si>
  <si>
    <t>Хомут крепления резонатора УАЗ (Д 42) с подушкой</t>
  </si>
  <si>
    <t xml:space="preserve">03915               </t>
  </si>
  <si>
    <t xml:space="preserve">1203090             </t>
  </si>
  <si>
    <t>Хомут крепления резонатора УАЗ 3163 " Патриот"</t>
  </si>
  <si>
    <t xml:space="preserve">ZFZ00003980         </t>
  </si>
  <si>
    <t xml:space="preserve">2-3-49  </t>
  </si>
  <si>
    <t xml:space="preserve">1203079-95          </t>
  </si>
  <si>
    <t xml:space="preserve">Хомут крышки в/фильтра УАЗ (карб.) с уголками </t>
  </si>
  <si>
    <t xml:space="preserve">-824197             </t>
  </si>
  <si>
    <t>1109313-95</t>
  </si>
  <si>
    <t>Хомут патрубка от турбокомпр. к интеркуллеру ГАЗель Бизнес, NEXT, Валдай  дв.Cummins ISF 2,8, 3,8</t>
  </si>
  <si>
    <t xml:space="preserve">ВЗ-7039             </t>
  </si>
  <si>
    <t>Хомут подвески глушителя УАЗ 452, 469, 31519</t>
  </si>
  <si>
    <t xml:space="preserve">ZFZ00003728         </t>
  </si>
  <si>
    <t xml:space="preserve">1203043-95             </t>
  </si>
  <si>
    <t>Хомут подвески глушителя УАЗ люкс</t>
  </si>
  <si>
    <t xml:space="preserve">ГЛ-2140             </t>
  </si>
  <si>
    <t xml:space="preserve">2-3-47  </t>
  </si>
  <si>
    <t>Хомут рулевой тяги ГАЗ 3302</t>
  </si>
  <si>
    <t xml:space="preserve">ГЛ-6708             </t>
  </si>
  <si>
    <t xml:space="preserve">1-2-77  </t>
  </si>
  <si>
    <t xml:space="preserve">3414078             </t>
  </si>
  <si>
    <t>Хомут силовой TORK  17х19 (шир. 18 мм.)  цинк</t>
  </si>
  <si>
    <t xml:space="preserve">-012866             </t>
  </si>
  <si>
    <t>NN018W1-</t>
  </si>
  <si>
    <t>TORK</t>
  </si>
  <si>
    <t>Хомут силовой TORK  20х22 (шир. 18 мм.)  цинк</t>
  </si>
  <si>
    <t xml:space="preserve">-012867             </t>
  </si>
  <si>
    <t>Хомут силовой TORK  23х25 (шир. 18 мм.)  цинк</t>
  </si>
  <si>
    <t xml:space="preserve">-012868             </t>
  </si>
  <si>
    <t>Хомут силовой TORK  25х27 (шир. 18 мм.)  цинк</t>
  </si>
  <si>
    <t xml:space="preserve">-ГЛ-3188            </t>
  </si>
  <si>
    <t>AH018W1-</t>
  </si>
  <si>
    <t>025027-01</t>
  </si>
  <si>
    <t>Хомут силовой TORK  26х28 (шир. 18 мм.)  цинк</t>
  </si>
  <si>
    <t xml:space="preserve">-012869             </t>
  </si>
  <si>
    <t>Хомут силовой TORK  29х31 (шир. 20 мм.)  цинк</t>
  </si>
  <si>
    <t xml:space="preserve">-012870             </t>
  </si>
  <si>
    <t>NN020W1-</t>
  </si>
  <si>
    <t>Хомут силовой TORK  44х47 (шир. 20 мм.)  цинк</t>
  </si>
  <si>
    <t xml:space="preserve">-012871             </t>
  </si>
  <si>
    <t>Хомут силовой TORK  52х55 (шир. 20 мм.)  цинк</t>
  </si>
  <si>
    <t xml:space="preserve">-012872             </t>
  </si>
  <si>
    <t>Хомут силовой TORK  60х63 (шир. 20 мм.)  цинк</t>
  </si>
  <si>
    <t xml:space="preserve">-012873             </t>
  </si>
  <si>
    <t>Хомут силовой TORK  64х67 (шир. 20 мм.)  цинк</t>
  </si>
  <si>
    <t xml:space="preserve">-012874             </t>
  </si>
  <si>
    <t>Хомут силовой TORK  73х79 (шир. 25 мм.)  цинк</t>
  </si>
  <si>
    <t xml:space="preserve">-ГЛ-3189            </t>
  </si>
  <si>
    <t>AН025W1-</t>
  </si>
  <si>
    <t>073079-01</t>
  </si>
  <si>
    <t>Хомут силовой TORK  74х79 (шир. 25 мм.)  цинк</t>
  </si>
  <si>
    <t xml:space="preserve">-012875             </t>
  </si>
  <si>
    <t>NN025W1-</t>
  </si>
  <si>
    <t>Хомут силовой TORK  86х91 (шир. 25 мм.)  цинк</t>
  </si>
  <si>
    <t xml:space="preserve">-012876             </t>
  </si>
  <si>
    <t>Хомут силовой TORK  98х103 (шир. 25 мм.)  цинк</t>
  </si>
  <si>
    <t xml:space="preserve">-012877             </t>
  </si>
  <si>
    <t>Хомут силовой TORK 104х112 (шир. 25 мм.)  цинк</t>
  </si>
  <si>
    <t xml:space="preserve">-012878             </t>
  </si>
  <si>
    <t>Хомут силовой TORK 149х161 (шир. 30 мм.)  цинк</t>
  </si>
  <si>
    <t xml:space="preserve">-012879             </t>
  </si>
  <si>
    <t>NN030W1-</t>
  </si>
  <si>
    <t>Хомут силовой TORK 150х162 (шир. 30 мм.)  цинк</t>
  </si>
  <si>
    <t xml:space="preserve">-ГЛ-3190            </t>
  </si>
  <si>
    <t>AH030W1-</t>
  </si>
  <si>
    <t>150162-01</t>
  </si>
  <si>
    <t>Хомут силовой TORK 162х174 (шир. 30 мм.)  цинк</t>
  </si>
  <si>
    <t xml:space="preserve">-012880             </t>
  </si>
  <si>
    <t>Хомут стяжной муфты возд. фильтра УАЗ</t>
  </si>
  <si>
    <t xml:space="preserve">ZFZ00003716         </t>
  </si>
  <si>
    <t xml:space="preserve">1109155             </t>
  </si>
  <si>
    <t>Хомут червячный  87х112</t>
  </si>
  <si>
    <t xml:space="preserve">04226               </t>
  </si>
  <si>
    <t>ТРУД г.Н.Новгород</t>
  </si>
  <si>
    <t>Хомут червячный Mega Fix  8х12  (шир.  9,7 мм.)</t>
  </si>
  <si>
    <t xml:space="preserve">ГЛ-1037             </t>
  </si>
  <si>
    <t>Хомут червячный Mega Fix 10х16 (шир.  9,7 мм.)</t>
  </si>
  <si>
    <t xml:space="preserve">100609              </t>
  </si>
  <si>
    <t>Хомут червячный Mega Fix 12х22 (шир.  9,7 мм.)  (12х20)</t>
  </si>
  <si>
    <t xml:space="preserve">-010673             </t>
  </si>
  <si>
    <t>Хомут червячный Mega Fix 16х27 (шир.  9,7 мм.)</t>
  </si>
  <si>
    <t xml:space="preserve">НИК-734             </t>
  </si>
  <si>
    <t>Хомут червячный Mega Fix 20х32 (шир.  9,7 мм.)</t>
  </si>
  <si>
    <t xml:space="preserve">-009617             </t>
  </si>
  <si>
    <t>Хомут червячный Mega Fix 25х40 (шир.  9,7 мм.)</t>
  </si>
  <si>
    <t xml:space="preserve">ОЛМ-253             </t>
  </si>
  <si>
    <t>Хомут червячный Mega Fix 35х50 (шир.  9,7 мм.)  (32х50)</t>
  </si>
  <si>
    <t xml:space="preserve">-0109700            </t>
  </si>
  <si>
    <t>Хомут червячный Mega Fix 40х60 (шир.  9,7 мм.)</t>
  </si>
  <si>
    <t xml:space="preserve">-011638             </t>
  </si>
  <si>
    <t>Хомут червячный Mega Fix 50х70 (шир.  9,7 мм.)</t>
  </si>
  <si>
    <t xml:space="preserve">-0109190            </t>
  </si>
  <si>
    <t>Хомут червячный Mega Fix 60х80 (шир.  9,7 мм.)</t>
  </si>
  <si>
    <t xml:space="preserve">-005010             </t>
  </si>
  <si>
    <t>Хомут червячный NORMA   8х12</t>
  </si>
  <si>
    <t xml:space="preserve">Р-001899            </t>
  </si>
  <si>
    <t>Хомут червячный NORMA   8х16 (10х16)</t>
  </si>
  <si>
    <t xml:space="preserve">Р-001900            </t>
  </si>
  <si>
    <t>Хомут червячный NORMA  12х18</t>
  </si>
  <si>
    <t xml:space="preserve">Р-001903            </t>
  </si>
  <si>
    <t>Хомут червячный NORMA  12х22</t>
  </si>
  <si>
    <t xml:space="preserve">Р-001904            </t>
  </si>
  <si>
    <t>Хомут червячный NORMA  16х27</t>
  </si>
  <si>
    <t xml:space="preserve">Р-001909            </t>
  </si>
  <si>
    <t>Хомут червячный NORMA  20х32</t>
  </si>
  <si>
    <t xml:space="preserve">Р-001914            </t>
  </si>
  <si>
    <t>Хомут червячный NORMA  25х40</t>
  </si>
  <si>
    <t xml:space="preserve">Р-001918            </t>
  </si>
  <si>
    <t>Хомут червячный NORMA  30х45</t>
  </si>
  <si>
    <t xml:space="preserve">Р-001919            </t>
  </si>
  <si>
    <t>Хомут червячный NORMA  35х50</t>
  </si>
  <si>
    <t xml:space="preserve">Р-001920            </t>
  </si>
  <si>
    <t>Хомут червячный NORMA  40х60</t>
  </si>
  <si>
    <t xml:space="preserve">Р-001921            </t>
  </si>
  <si>
    <t>Хомут червячный NORMA  50х70</t>
  </si>
  <si>
    <t xml:space="preserve">Р-001922            </t>
  </si>
  <si>
    <t>Хомут червячный NORMA  60х80</t>
  </si>
  <si>
    <t xml:space="preserve">Р-001923            </t>
  </si>
  <si>
    <t>Хомут червячный NORMA  70х90</t>
  </si>
  <si>
    <t xml:space="preserve">Р-001924            </t>
  </si>
  <si>
    <t>Хомут червячный NORMA  90х110</t>
  </si>
  <si>
    <t xml:space="preserve">Р-001926            </t>
  </si>
  <si>
    <t>Хомут червячный NORMA 100х120</t>
  </si>
  <si>
    <t xml:space="preserve">Р-001901            </t>
  </si>
  <si>
    <t>Хомут червячный NORMA 120х140</t>
  </si>
  <si>
    <t xml:space="preserve">Р-001905            </t>
  </si>
  <si>
    <t>Хомут червячный NORMA 140х160</t>
  </si>
  <si>
    <t xml:space="preserve">Р-001907            </t>
  </si>
  <si>
    <t>Хомут червячный TORK   8х12 (шир.  8,5 мм.)  перфорированный  цинк</t>
  </si>
  <si>
    <t xml:space="preserve">-012785             </t>
  </si>
  <si>
    <t>HR085W1-</t>
  </si>
  <si>
    <t>008012-101</t>
  </si>
  <si>
    <t>Хомут червячный TORK   8х12 (шир.  9 мм.)  неперфорированный  цинк</t>
  </si>
  <si>
    <t xml:space="preserve">-809073             </t>
  </si>
  <si>
    <t>NN009W1-</t>
  </si>
  <si>
    <t>Хомут червячный TORK   8х12 (шир.  9 мм.)  перфорированный  цинк</t>
  </si>
  <si>
    <t xml:space="preserve">-012833             </t>
  </si>
  <si>
    <t>HR009W1-</t>
  </si>
  <si>
    <t>008012-201</t>
  </si>
  <si>
    <t>Хомут червячный TORK  10х16 (шир.  8,5 мм.)  перфорированный  цинк</t>
  </si>
  <si>
    <t xml:space="preserve">-012786             </t>
  </si>
  <si>
    <t>010016-101</t>
  </si>
  <si>
    <t>Хомут червячный TORK  10х16 (шир.  9 мм.)  неперфорированный  цинк</t>
  </si>
  <si>
    <t xml:space="preserve">-012830             </t>
  </si>
  <si>
    <t>010016-201</t>
  </si>
  <si>
    <t>Хомут червячный TORK  12х20 (шир.  8,5 мм.)  перфорированный  цинк</t>
  </si>
  <si>
    <t xml:space="preserve">-012787             </t>
  </si>
  <si>
    <t>012020-101</t>
  </si>
  <si>
    <t>Хомут червячный TORK  12х20 (шир.  9 мм.)  неперфорированный  цинк</t>
  </si>
  <si>
    <t xml:space="preserve">-012846             </t>
  </si>
  <si>
    <t>Хомут червячный TORK  13х19 (шир.  8,5 мм.)  перфорированный  цинк</t>
  </si>
  <si>
    <t xml:space="preserve">-809071             </t>
  </si>
  <si>
    <t>013019-101</t>
  </si>
  <si>
    <t>Хомут червячный TORK  16х25 (шир.  8,5 мм.)  перфорированный  цинк</t>
  </si>
  <si>
    <t xml:space="preserve">-012788             </t>
  </si>
  <si>
    <t>016025-101</t>
  </si>
  <si>
    <t>Хомут червячный TORK  16х25 (шир. 9 мм.)  неперфорированный  нерж.сталь</t>
  </si>
  <si>
    <t xml:space="preserve">-МТ-3376            </t>
  </si>
  <si>
    <t>NN009W2-</t>
  </si>
  <si>
    <t>Хомут червячный TORK  16х27 (шир.  9 мм.)  неперфорированный  нерж.сталь</t>
  </si>
  <si>
    <t xml:space="preserve">-012858             </t>
  </si>
  <si>
    <t>Хомут червячный TORK  16х27 (шир.  9 мм.)  неперфорированный  цинк</t>
  </si>
  <si>
    <t xml:space="preserve">-012847             </t>
  </si>
  <si>
    <t>Хомут червячный TORK  20х30 (шир.  14 мм.)  перфорированный  цинк</t>
  </si>
  <si>
    <t xml:space="preserve">-012811             </t>
  </si>
  <si>
    <t>HR014W1-</t>
  </si>
  <si>
    <t>020030-101</t>
  </si>
  <si>
    <t>Хомут червячный TORK  20х32 (шир.  10 мм.)  перфорированный  цинк</t>
  </si>
  <si>
    <t xml:space="preserve">-012789             </t>
  </si>
  <si>
    <t>HR010W1-</t>
  </si>
  <si>
    <t>020032-101</t>
  </si>
  <si>
    <t>Хомут червячный TORK  20х32 (шир.  9 мм.)  неперфорированный  нерж.сталь</t>
  </si>
  <si>
    <t xml:space="preserve">-012859             </t>
  </si>
  <si>
    <t>Хомут червячный TORK  20х32 (шир.  9 мм.)  неперфорированный  цинк</t>
  </si>
  <si>
    <t xml:space="preserve">-809072             </t>
  </si>
  <si>
    <t>Хомут червячный TORK  25х40 (шир.  10 мм.)  перфорированный  цинк</t>
  </si>
  <si>
    <t xml:space="preserve">-012790             </t>
  </si>
  <si>
    <t>025040-101</t>
  </si>
  <si>
    <t>Хомут червячный TORK  25х40 (шир.  9 мм.)  неперфорированный  нерж.сталь</t>
  </si>
  <si>
    <t xml:space="preserve">-012860             </t>
  </si>
  <si>
    <t>Хомут червячный TORK  25х40 (шир.  9 мм.)  неперфорированный  цинк</t>
  </si>
  <si>
    <t xml:space="preserve">-012848             </t>
  </si>
  <si>
    <t>Хомут червячный TORK  28х48 (шир.  10 мм.)  перфорированный  цинк</t>
  </si>
  <si>
    <t xml:space="preserve">-ЯГЛ-1526           </t>
  </si>
  <si>
    <t>028048-101</t>
  </si>
  <si>
    <t>Хомут червячный TORK  28х48 (шир.  14 мм.)  перфорированный  цинк</t>
  </si>
  <si>
    <t xml:space="preserve">-012812             </t>
  </si>
  <si>
    <t>Хомут червячный TORK  30х45 (шир.  10 мм.)  перфорированный  цинк</t>
  </si>
  <si>
    <t xml:space="preserve">-012791             </t>
  </si>
  <si>
    <t>030045-101</t>
  </si>
  <si>
    <t>Хомут червячный TORK  30х45 (шир.  9 мм.)  неперфорированный  нерж.сталь</t>
  </si>
  <si>
    <t xml:space="preserve">-012861             </t>
  </si>
  <si>
    <t>Хомут червячный TORK  30х45 (шир.  9 мм.)  неперфорированный  цинк</t>
  </si>
  <si>
    <t xml:space="preserve">-012849             </t>
  </si>
  <si>
    <t>Хомут червячный TORK  32х50 (шир.  10 мм.)  перфорированный  цинк</t>
  </si>
  <si>
    <t xml:space="preserve">-012792             </t>
  </si>
  <si>
    <t>032050-101</t>
  </si>
  <si>
    <t>Хомут червячный TORK  32х50 (шир.  9 мм.)  неперфорированный  нерж.сталь</t>
  </si>
  <si>
    <t xml:space="preserve">-012862             </t>
  </si>
  <si>
    <t>Хомут червячный TORK  32х50 (шир.  9 мм.)  неперфорированный  цинк</t>
  </si>
  <si>
    <t xml:space="preserve">-012850             </t>
  </si>
  <si>
    <t>Хомут червячный TORK  38х58 (шир.  14 мм.)  перфорированный  цинк</t>
  </si>
  <si>
    <t xml:space="preserve">-012813             </t>
  </si>
  <si>
    <t>038058-101</t>
  </si>
  <si>
    <t>Хомут червячный TORK  40х60 (шир.  10 мм.)  перфорированный  цинк</t>
  </si>
  <si>
    <t xml:space="preserve">-012793             </t>
  </si>
  <si>
    <t>040060-101</t>
  </si>
  <si>
    <t>Хомут червячный TORK  40х60 (шир.  9 мм.)  неперфорированный  нерж.сталь</t>
  </si>
  <si>
    <t xml:space="preserve">-012863             </t>
  </si>
  <si>
    <t>Хомут червячный TORK  40х60 (шир.  9 мм.)  неперфорированный  цинк</t>
  </si>
  <si>
    <t xml:space="preserve">-012851             </t>
  </si>
  <si>
    <t>Хомут червячный TORK  50х70 (шир.  10 мм.)  перфорированный  цинк</t>
  </si>
  <si>
    <t xml:space="preserve">-012794             </t>
  </si>
  <si>
    <t>050070-101</t>
  </si>
  <si>
    <t>Хомут червячный TORK  50х70 (шир.  9 мм.)  неперфорированный  нерж.сталь</t>
  </si>
  <si>
    <t xml:space="preserve">-012864             </t>
  </si>
  <si>
    <t>Хомут червячный TORK  50х70 (шир.  9 мм.)  неперфорированный  цинк</t>
  </si>
  <si>
    <t xml:space="preserve">-012852             </t>
  </si>
  <si>
    <t>Хомут червячный TORK  50х70 (шир. 12 мм.)  неперфорированный  нерж.сталь</t>
  </si>
  <si>
    <t xml:space="preserve">-012841             </t>
  </si>
  <si>
    <t>HR012W2-</t>
  </si>
  <si>
    <t>050070-601</t>
  </si>
  <si>
    <t>Хомут червячный TORK  51х72 (шир.  14 мм.) перфорированный  цинк</t>
  </si>
  <si>
    <t xml:space="preserve">-012814             </t>
  </si>
  <si>
    <t>051072-101</t>
  </si>
  <si>
    <t>Хомут червячный TORK  60х80 (шир.  9 мм.)  неперфорированный  нерж. сталь</t>
  </si>
  <si>
    <t xml:space="preserve">-ЯГЛ-1468           </t>
  </si>
  <si>
    <t>Хомут червячный TORK  60х80 (шир.  9 мм.)  неперфорированный  цинк</t>
  </si>
  <si>
    <t xml:space="preserve">-012853             </t>
  </si>
  <si>
    <t>Хомут червячный TORK  60х80 (шир. 12 мм.)  неперфорированный  нерж.сталь</t>
  </si>
  <si>
    <t xml:space="preserve">-012842             </t>
  </si>
  <si>
    <t>060080-601</t>
  </si>
  <si>
    <t>Хомут червячный TORK  65х82 (шир.  14 мм.)  перфорированный  цинк</t>
  </si>
  <si>
    <t xml:space="preserve">-012815             </t>
  </si>
  <si>
    <t>065082-101</t>
  </si>
  <si>
    <t>Хомут червячный TORK  70х90 (шир.  9 мм.)  неперфорированный  нерж.сталь</t>
  </si>
  <si>
    <t xml:space="preserve">-012836             </t>
  </si>
  <si>
    <t>HR009W2-</t>
  </si>
  <si>
    <t>070090-601</t>
  </si>
  <si>
    <t xml:space="preserve">-012865             </t>
  </si>
  <si>
    <t>Хомут червячный TORK  70х90 (шир.  9 мм.)  неперфорированный  цинк</t>
  </si>
  <si>
    <t xml:space="preserve">-012854             </t>
  </si>
  <si>
    <t>Хомут червячный TORK  70х90 (шир. 12 мм.)  неперфорированный  нерж.сталь</t>
  </si>
  <si>
    <t xml:space="preserve">-012843             </t>
  </si>
  <si>
    <t>Хомут червячный TORK  80х100 (шир.  10 мм.)  перфорированный  цинк</t>
  </si>
  <si>
    <t xml:space="preserve">-012795             </t>
  </si>
  <si>
    <t>080100-101</t>
  </si>
  <si>
    <t>Хомут червячный TORK  80х100 (шир.  9 мм.)  неперфорированный  нерж. сталь</t>
  </si>
  <si>
    <t xml:space="preserve">-ЯГЛ-1466           </t>
  </si>
  <si>
    <t>Хомут червячный TORK  80х100 (шир.  9 мм.)  перфорированный  цинк</t>
  </si>
  <si>
    <t xml:space="preserve">-012832             </t>
  </si>
  <si>
    <t>080100-201</t>
  </si>
  <si>
    <t>Хомут червячный TORK  80х100 (шир. 12 мм.)  неперфорированный  нерж.сталь</t>
  </si>
  <si>
    <t xml:space="preserve">-012844             </t>
  </si>
  <si>
    <t>080100-601</t>
  </si>
  <si>
    <t>Хомут червячный TORK  85х103 (шир.  14 мм.) перфорированный  цинк</t>
  </si>
  <si>
    <t xml:space="preserve">-012816             </t>
  </si>
  <si>
    <t>085103-101</t>
  </si>
  <si>
    <t>Хомут червячный TORK  90х110 (шир.  10 мм.)  перфорированный  цинк</t>
  </si>
  <si>
    <t xml:space="preserve">-012796             </t>
  </si>
  <si>
    <t>090110-101</t>
  </si>
  <si>
    <t>Хомут червячный TORK  90х110 (шир.  9 мм.)  неперфорированный  цинк</t>
  </si>
  <si>
    <t xml:space="preserve">-012855             </t>
  </si>
  <si>
    <t>Хомут червячный TORK  90х110 (шир. 12 мм.)  неперфорированный  нерж.сталь</t>
  </si>
  <si>
    <t xml:space="preserve">-012845             </t>
  </si>
  <si>
    <t>090110-601</t>
  </si>
  <si>
    <t>Хомут червячный TORK  92х110 (шир.  14 мм.)  перфорированный  цинк</t>
  </si>
  <si>
    <t xml:space="preserve">-012817             </t>
  </si>
  <si>
    <t>092110-101</t>
  </si>
  <si>
    <t>Хомут червячный TORK 100х120 (шир.  10 мм.)  перфорированный  цинк</t>
  </si>
  <si>
    <t xml:space="preserve">-012797             </t>
  </si>
  <si>
    <t>100120-101</t>
  </si>
  <si>
    <t>Хомут червячный TORK 100х120 (шир.  9 мм.)  неперфорированный  цинк</t>
  </si>
  <si>
    <t xml:space="preserve">-012856             </t>
  </si>
  <si>
    <t>Хомут червячный TORK 100х120 (шир.  9 мм.)  неперфорированный нерж.сталь</t>
  </si>
  <si>
    <t xml:space="preserve">-ЯГЛ-1467           </t>
  </si>
  <si>
    <t>Хомут червячный TORK 100х120 (шир.  9 мм.)  перфорированный  нерж.сталь</t>
  </si>
  <si>
    <t xml:space="preserve">-012834             </t>
  </si>
  <si>
    <t>100120-601</t>
  </si>
  <si>
    <t>Хомут червячный TORK 100х120 (шир. 12 мм.)  неперфорированный  нерж.сталь</t>
  </si>
  <si>
    <t xml:space="preserve">-012839             </t>
  </si>
  <si>
    <t>Хомут червячный TORK 110х130 (шир.  9 мм.)  неперфорированный  нерж.сталь</t>
  </si>
  <si>
    <t xml:space="preserve">-012835             </t>
  </si>
  <si>
    <t>110130-601</t>
  </si>
  <si>
    <t>Хомут червячный TORK 110х130 (шир.  9 мм.)  неперфорированный  цинк</t>
  </si>
  <si>
    <t xml:space="preserve">-012857             </t>
  </si>
  <si>
    <t>Хомут червячный TORK 110х130 (шир. 12 мм.)  неперфорированный  нерж.сталь</t>
  </si>
  <si>
    <t xml:space="preserve">-012840             </t>
  </si>
  <si>
    <t>Хомут червячный TORK 130х146 (шир.  14 мм.) перфорированный  цинк</t>
  </si>
  <si>
    <t xml:space="preserve">-012818             </t>
  </si>
  <si>
    <t>130146-101</t>
  </si>
  <si>
    <t>Хомут червячный TORK 130х150 (шир.  10 мм.)  перфорированный  цинк</t>
  </si>
  <si>
    <t xml:space="preserve">-012798             </t>
  </si>
  <si>
    <t>130150-101</t>
  </si>
  <si>
    <t>Хомут червячный TORK 140х160 (шир.  10 мм.)  перфорированный  цинк</t>
  </si>
  <si>
    <t xml:space="preserve">-012799             </t>
  </si>
  <si>
    <t>140160-101</t>
  </si>
  <si>
    <t>Хомут червячный TORK 150х170 (шир.  10 мм.)  перфорированный  цинк</t>
  </si>
  <si>
    <t xml:space="preserve">-012800             </t>
  </si>
  <si>
    <t>150170-101</t>
  </si>
  <si>
    <t>Хомут червячный TORK 150х170 (шир.  14 мм.) перфорированный  цинк</t>
  </si>
  <si>
    <t xml:space="preserve">-012819             </t>
  </si>
  <si>
    <t>Хомут червячный TORK 160х180 (шир.  10 мм.)  перфорированный  цинк</t>
  </si>
  <si>
    <t xml:space="preserve">-012801             </t>
  </si>
  <si>
    <t>160180-101</t>
  </si>
  <si>
    <t>Хомут червячный TORK 160х180 (шир.  14 мм.)  перфорированный  цинк</t>
  </si>
  <si>
    <t xml:space="preserve">-012820             </t>
  </si>
  <si>
    <t>Хомут червячный TORK 170х190 (шир.  10 мм.)  перфорированный  цинк</t>
  </si>
  <si>
    <t xml:space="preserve">-012802             </t>
  </si>
  <si>
    <t>170190-101</t>
  </si>
  <si>
    <t>Хомут червячный TORK 170х190 (шир.  14 мм.)  перфорированный  цинк</t>
  </si>
  <si>
    <t xml:space="preserve">-012821             </t>
  </si>
  <si>
    <t>Хомут червячный TORK 180х200 (шир.  10 мм.)  перфорированный  цинк</t>
  </si>
  <si>
    <t xml:space="preserve">-012803             </t>
  </si>
  <si>
    <t>180200-101</t>
  </si>
  <si>
    <t>Хомут червячный TORK 180х200 (шир.  14 мм.)  перфорированный  цинк</t>
  </si>
  <si>
    <t xml:space="preserve">-012822             </t>
  </si>
  <si>
    <t>Хомут червячный TORK 190х210 (шир.  10 мм.)  перфорированный  цинк</t>
  </si>
  <si>
    <t xml:space="preserve">-012804             </t>
  </si>
  <si>
    <t>190210-101</t>
  </si>
  <si>
    <t>Хомут червячный TORK 190х210 (шир.  14 мм.)  перфорированный  цинк</t>
  </si>
  <si>
    <t xml:space="preserve">-012823             </t>
  </si>
  <si>
    <t>Хомут червячный TORK 200х220 (шир.  10 мм.)  перфорированный  цинк</t>
  </si>
  <si>
    <t xml:space="preserve">-012805             </t>
  </si>
  <si>
    <t>200220-101</t>
  </si>
  <si>
    <t>Хомут червячный TORK 200х220 (шир.  14 мм.)  перфорированный  цинк</t>
  </si>
  <si>
    <t xml:space="preserve">-012824             </t>
  </si>
  <si>
    <t>Хомут червячный TORK 210х230 (шир.  10 мм.)  перфорированный  цинк</t>
  </si>
  <si>
    <t xml:space="preserve">-012806             </t>
  </si>
  <si>
    <t>210230-101</t>
  </si>
  <si>
    <t>Хомут червячный TORK 210х230 (шир.  14 мм.)  перфорированный  цинк</t>
  </si>
  <si>
    <t xml:space="preserve">-012825             </t>
  </si>
  <si>
    <t>Хомут червячный TORK 220х240 (шир.  10 мм.)  перфорированный  цинк</t>
  </si>
  <si>
    <t xml:space="preserve">-012807             </t>
  </si>
  <si>
    <t>220240-101</t>
  </si>
  <si>
    <t>Хомут червячный TORK 220х240 (шир.  14 мм.)  перфорированный  цинк</t>
  </si>
  <si>
    <t xml:space="preserve">-012826             </t>
  </si>
  <si>
    <t>Хомут червячный TORK 230х250 (шир.  10 мм.)  перфорированный  цинк</t>
  </si>
  <si>
    <t xml:space="preserve">-012808             </t>
  </si>
  <si>
    <t>230250-101</t>
  </si>
  <si>
    <t>Хомут червячный TORK 230х250 (шир.  14 мм.)  перфорированный  цинк</t>
  </si>
  <si>
    <t xml:space="preserve">-012827             </t>
  </si>
  <si>
    <t>Хомут червячный TORK 240х260 (шир.  10 мм.)  перфорированный  цинк</t>
  </si>
  <si>
    <t xml:space="preserve">-012809             </t>
  </si>
  <si>
    <t>240260-101</t>
  </si>
  <si>
    <t>Хомут червячный TORK 240х260 (шир.  14 мм.)  перфорированный  цинк</t>
  </si>
  <si>
    <t xml:space="preserve">-012828             </t>
  </si>
  <si>
    <t>Хомут червячный TORK 250х270 (шир.  10 мм.)  перфорированный  цинк</t>
  </si>
  <si>
    <t xml:space="preserve">-012810             </t>
  </si>
  <si>
    <t>250270-101</t>
  </si>
  <si>
    <t>Хомут червячный TORK 250х270 (шир.  14 мм.)  перфорированный  цинк</t>
  </si>
  <si>
    <t xml:space="preserve">-012829             </t>
  </si>
  <si>
    <t>Хомут червячный TORK NOVA   8х12 (шир.  8,5 мм.)  перфорированный  цинк</t>
  </si>
  <si>
    <t xml:space="preserve">-012770             </t>
  </si>
  <si>
    <t>008012-103</t>
  </si>
  <si>
    <t>Хомут червячный TORK NOVA  10х16 (шир.  8,5 мм.)  перфорированный  цинк</t>
  </si>
  <si>
    <t xml:space="preserve">-012771             </t>
  </si>
  <si>
    <t>010016-103</t>
  </si>
  <si>
    <t>Хомут червячный TORK NOVA  12х20 (шир.  8,5 мм.)  перфорированный  цинк</t>
  </si>
  <si>
    <t xml:space="preserve">-012772             </t>
  </si>
  <si>
    <t>012020-103</t>
  </si>
  <si>
    <t>Хомут червячный TORK NOVA  16х25 (шир.  8,5 мм.)  перфорированный  цинк</t>
  </si>
  <si>
    <t xml:space="preserve">-012773             </t>
  </si>
  <si>
    <t>016025-103</t>
  </si>
  <si>
    <t>Хомут червячный TORK NOVA  20х32 (шир.  10 мм.)  перфорированный  цинк</t>
  </si>
  <si>
    <t xml:space="preserve">-012774             </t>
  </si>
  <si>
    <t>020032-103</t>
  </si>
  <si>
    <t>Хомут червячный TORK NOVA  25х40 (шир.  10 мм.)  перфорированный  цинк</t>
  </si>
  <si>
    <t xml:space="preserve">-012775             </t>
  </si>
  <si>
    <t>025040-103</t>
  </si>
  <si>
    <t>Хомут червячный TORK NOVA  30х45 (шир.  10 мм.)  перфорированный  цинк</t>
  </si>
  <si>
    <t xml:space="preserve">-012776             </t>
  </si>
  <si>
    <t>030045-103</t>
  </si>
  <si>
    <t>Хомут червячный TORK NOVA  32х50 (шир.  10 мм.)  перфорированный  цинк</t>
  </si>
  <si>
    <t xml:space="preserve">-012777             </t>
  </si>
  <si>
    <t>032050-103</t>
  </si>
  <si>
    <t>Хомут червячный TORK NOVA  40х60 (шир.  10 мм.)  перфорированный  цинк</t>
  </si>
  <si>
    <t xml:space="preserve">-012778             </t>
  </si>
  <si>
    <t>040060-103</t>
  </si>
  <si>
    <t>Хомут червячный TORK NOVA  50х70 (шир.  10 мм.)  перфорированный  цинк</t>
  </si>
  <si>
    <t xml:space="preserve">-012779             </t>
  </si>
  <si>
    <t>050070-103</t>
  </si>
  <si>
    <t>Хомут червячный TORK NOVA  60х80 (шир.  10 мм.)  перфорированный  цинк</t>
  </si>
  <si>
    <t xml:space="preserve">-012780             </t>
  </si>
  <si>
    <t>060080-103</t>
  </si>
  <si>
    <t>Хомут червячный TORK NOVA  70х90 (шир.  10 мм.)  перфорированный  цинк</t>
  </si>
  <si>
    <t xml:space="preserve">-012781             </t>
  </si>
  <si>
    <t>070090-103</t>
  </si>
  <si>
    <t>Хомут червячный TORK NOVA  80х100 (шир.  10 мм.)  перфорированный  цинк</t>
  </si>
  <si>
    <t xml:space="preserve">-012782             </t>
  </si>
  <si>
    <t>080100-103</t>
  </si>
  <si>
    <t>Хомут червячный TORK NOVA  90х110 (шир.  10 мм.)  перфорированный  цинк</t>
  </si>
  <si>
    <t xml:space="preserve">-012783             </t>
  </si>
  <si>
    <t>090110-103</t>
  </si>
  <si>
    <t>Хомут червячный TORK NOVA 100х120 (шир.  10 мм.)  перфорированный  цинк</t>
  </si>
  <si>
    <t xml:space="preserve">-012784             </t>
  </si>
  <si>
    <t>100120-103</t>
  </si>
  <si>
    <t>Хомут чехла карданного вала со ШРУС ГАЗель, Соболь Бизнес 4*4</t>
  </si>
  <si>
    <t xml:space="preserve">00442406            </t>
  </si>
  <si>
    <t>.5020019</t>
  </si>
  <si>
    <t>Хомут чехла рычага КПП УАЗ (5-и ступ. АДС, BAIC) 5х300</t>
  </si>
  <si>
    <t xml:space="preserve">-ГЛ-3438            </t>
  </si>
  <si>
    <t>Храповик вала коленчатого ГАЗ 24, 53, УАЗ</t>
  </si>
  <si>
    <t xml:space="preserve">00347402            </t>
  </si>
  <si>
    <t xml:space="preserve">1005054             </t>
  </si>
  <si>
    <t>Цапфа  переднего моста ГАЗ 33027</t>
  </si>
  <si>
    <t xml:space="preserve">00002661            </t>
  </si>
  <si>
    <t xml:space="preserve">2304080             </t>
  </si>
  <si>
    <t>Цапфа  переднего моста ГАЗ 66, 3308, 33081 в сб.</t>
  </si>
  <si>
    <t xml:space="preserve">00337582            </t>
  </si>
  <si>
    <t xml:space="preserve">Цапфа заднего моста ГАЗ 66, 3308, 33081 </t>
  </si>
  <si>
    <t xml:space="preserve">00334457            </t>
  </si>
  <si>
    <t>Цапфа поворотного кулака УАЗ 236021 Профи 4х2</t>
  </si>
  <si>
    <t xml:space="preserve">-823121             </t>
  </si>
  <si>
    <t>Цапфа поворотного кулака УАЗ в сб.</t>
  </si>
  <si>
    <t xml:space="preserve">00000005271         </t>
  </si>
  <si>
    <t xml:space="preserve">-ЯГЛ-1686           </t>
  </si>
  <si>
    <t xml:space="preserve">00326585            </t>
  </si>
  <si>
    <t xml:space="preserve">ВТ9-141             </t>
  </si>
  <si>
    <t>Цапфа поворотного кулака УАЗ в сб.  (160283)</t>
  </si>
  <si>
    <t xml:space="preserve">-НИК-816            </t>
  </si>
  <si>
    <t>Цепи противоскольжения  (лесенка) (d= 5,8 мм.)  225/75  R16  (к-т 2 шт.)    581227</t>
  </si>
  <si>
    <t xml:space="preserve">-ГЛ-2981            </t>
  </si>
  <si>
    <t>Цепи противоскольжения  (лесенка) (d= 6.3 мм.)  285/75  R16  (к-т 2 шт.)    581216</t>
  </si>
  <si>
    <t xml:space="preserve">00-00000630         </t>
  </si>
  <si>
    <t>Цепи противоскольжения (лесенка) (d= 5 мм.) 235/75 R15, 8,40х15, 30" к-т. 2 шт. "Викинг"</t>
  </si>
  <si>
    <t xml:space="preserve">ГЛ-3736             </t>
  </si>
  <si>
    <t>В30Л5 (ГС150)</t>
  </si>
  <si>
    <t>Цепи противоскольжения (лесенка) (d= 6 мм.) 235/75 R15, 8,40х15, 30" к-т. 2 шт. "Викинг"</t>
  </si>
  <si>
    <t xml:space="preserve">ГЛ-3081             </t>
  </si>
  <si>
    <t>В30Л6 (ГС151)</t>
  </si>
  <si>
    <t>Цепи противоскольжения (лесенка) (d= 6 мм.) 240 R20, 8,25х20 ГАЗ 53, 3307, ПАЗ  к-т. 2 шт. "Викинг"</t>
  </si>
  <si>
    <t xml:space="preserve">-ЯГЛ-0310           </t>
  </si>
  <si>
    <t>Г8.25Л6 (ГС194)</t>
  </si>
  <si>
    <t>Цепи противоскольжения (лесенка) (d= 6 мм.) 240 R20, 8,25х20 ГАЗ 53, 3307, ПАЗ "спарка"  к-т. 2 шт. "Викинг"</t>
  </si>
  <si>
    <t xml:space="preserve">-ЯГЛ-0309           </t>
  </si>
  <si>
    <t>Г240спЛ6 (ГС189)</t>
  </si>
  <si>
    <t>Цепи противоскольжения (сота) (d= 5 мм.) 235/75 R15, 8,40х15, 30" к-т. 2 шт. "Викинг"</t>
  </si>
  <si>
    <t xml:space="preserve">-ГЛ-2999            </t>
  </si>
  <si>
    <t>В30С5 (ГС154)</t>
  </si>
  <si>
    <t>Цепи противоскольжения (сота) (d= 6 мм.) 195/75 R16, 205/75 R15, 28" к-т. 2 шт. "Викинг"</t>
  </si>
  <si>
    <t xml:space="preserve">-ЯГЛ-2066           </t>
  </si>
  <si>
    <t>В28С6 (ГС185)</t>
  </si>
  <si>
    <t>Цепи противоскольжения (сота) (d= 6 мм.) 235/75 R15, 8,40х15, 30" к-т. 2 шт. "Викинг"</t>
  </si>
  <si>
    <t xml:space="preserve">-ГЛ-3000            </t>
  </si>
  <si>
    <t>В30С6 (ГС155)</t>
  </si>
  <si>
    <t>Цепи противоскольжения (сота) (d= 6 мм.) 265/70 R15, 31" к-т. 2 шт. "Викинг"</t>
  </si>
  <si>
    <t xml:space="preserve">-Я12127             </t>
  </si>
  <si>
    <t>В31С6 (ГС166)</t>
  </si>
  <si>
    <t>Цепи противоскольжения (сота) (d= 6 мм.) 265/75 R16, 32" к-т. 2 шт. "Викинг"</t>
  </si>
  <si>
    <t xml:space="preserve">-Я12128             </t>
  </si>
  <si>
    <t>В32С6 (ГС203)</t>
  </si>
  <si>
    <t xml:space="preserve">Цепь ГРМ ГАЗель Бизнес, NEXT дв.Cummins  ISF 2,8 </t>
  </si>
  <si>
    <t xml:space="preserve">ВЗ-7028             </t>
  </si>
  <si>
    <t>Цепь прив. р/вал. ЗМЗ 405 верх. (92 звен.) г. Киров</t>
  </si>
  <si>
    <t xml:space="preserve">ZFZ00004038         </t>
  </si>
  <si>
    <t xml:space="preserve">1006040-20          </t>
  </si>
  <si>
    <t>Цепь прив. р/вал. ЗМЗ 405 нижн. (72 звен.) г. Киров</t>
  </si>
  <si>
    <t xml:space="preserve">ZFZ00004036         </t>
  </si>
  <si>
    <t xml:space="preserve">1006040             </t>
  </si>
  <si>
    <t xml:space="preserve">Цепь прив. р/вал. ЗМЗ 405, ЕВРО-3 верх. (92 звен.) однорядная   </t>
  </si>
  <si>
    <t xml:space="preserve">00000001430         </t>
  </si>
  <si>
    <t xml:space="preserve">1006040-40          </t>
  </si>
  <si>
    <t>DITTON г.Даугавпилс</t>
  </si>
  <si>
    <t xml:space="preserve">Цепь прив. р/вал. ЗМЗ 405, ЕВРО-3 ниж. (72 звен.) однорядная  </t>
  </si>
  <si>
    <t xml:space="preserve">00000001431         </t>
  </si>
  <si>
    <t>Цепь прив. р/вал. ЗМЗ 40524, 40625, 40904  ЕВРО-3 к-т г. Киров</t>
  </si>
  <si>
    <t xml:space="preserve">00000001195         </t>
  </si>
  <si>
    <t xml:space="preserve">1000118             </t>
  </si>
  <si>
    <t>Цепь прив. р/вал. ЗМЗ 40524, 40625, 40904 верх. (92 звен.)  ЕВРО-3 г. Киров</t>
  </si>
  <si>
    <t xml:space="preserve">ZFZ00004039         </t>
  </si>
  <si>
    <t xml:space="preserve">1006040-30          </t>
  </si>
  <si>
    <t>Цепь прив. р/вал. ЗМЗ 40524, 40625, 40904 нижн. (72 звен.)  ЕВРО-3 г. Киров</t>
  </si>
  <si>
    <t xml:space="preserve">ZFZ00004037         </t>
  </si>
  <si>
    <t>Цепь прив. р/вал. ЗМЗ 406  верх. (90 звен.) г. Киров   (450330)</t>
  </si>
  <si>
    <t xml:space="preserve">00000000305         </t>
  </si>
  <si>
    <t xml:space="preserve">1006040-10          </t>
  </si>
  <si>
    <t>Цепь прив. р/вал. ЗМЗ 406  нижн. (70 звен.) г. Киров</t>
  </si>
  <si>
    <t xml:space="preserve">00000000304         </t>
  </si>
  <si>
    <t>Цепь прив. р/вал. ЗМЗ 406 к-т (70, 90 звен.)  (в упак.) г. Киров</t>
  </si>
  <si>
    <t xml:space="preserve">00000000302         </t>
  </si>
  <si>
    <t xml:space="preserve">Цепь прив. р/вал. ЗМЗ 406 к-т (в упак.) </t>
  </si>
  <si>
    <t xml:space="preserve">00000000588         </t>
  </si>
  <si>
    <t xml:space="preserve">1000118-01          </t>
  </si>
  <si>
    <t>Цепь прив. р/вал. ЗМЗ 409 к-т (72, 92 звен.) (в упак.) г. Киров  (450328)</t>
  </si>
  <si>
    <t xml:space="preserve">00000000303         </t>
  </si>
  <si>
    <t>Цепь прив. р/вал. ЗМЗ 409 к-т (в упак.)   (450679)</t>
  </si>
  <si>
    <t xml:space="preserve">00000000589         </t>
  </si>
  <si>
    <t xml:space="preserve">Цепь прив. р/вал. ЗМЗ 40905, 40911 ЕВРО-4 верх. (108 звен.) </t>
  </si>
  <si>
    <t xml:space="preserve">ZFZ00001025         </t>
  </si>
  <si>
    <t>1006040-11</t>
  </si>
  <si>
    <t>Цепь прив. р/вал. ЗМЗ 514 (72 звен.)</t>
  </si>
  <si>
    <t xml:space="preserve">00000000595         </t>
  </si>
  <si>
    <t xml:space="preserve">1006040-01          </t>
  </si>
  <si>
    <t>Цепь прив. р/вал. ЗМЗ 514 (82 звен.)</t>
  </si>
  <si>
    <t xml:space="preserve">00000000596         </t>
  </si>
  <si>
    <t xml:space="preserve">1006040-11          </t>
  </si>
  <si>
    <t>Цепь привода РК Hyundai, Kia     HY47035649200</t>
  </si>
  <si>
    <t xml:space="preserve">-ЯГЛ-1515           </t>
  </si>
  <si>
    <t>2-223</t>
  </si>
  <si>
    <t>DOMINANT</t>
  </si>
  <si>
    <t>Цепь привода РК УАЗ 3163 "Патриот" (Dymos)   (аналог 48285T00010)       (ECT31638)</t>
  </si>
  <si>
    <t xml:space="preserve">-ЯГЛ-2129           </t>
  </si>
  <si>
    <t>Цепь привода РК УАЗ 3163 "Патриот" (Dymos)   48285T00010</t>
  </si>
  <si>
    <t xml:space="preserve">ZFZ00009289         </t>
  </si>
  <si>
    <t>Цилиндр главный тормозной ГАЗ 2410, 31029 (в упак.)  б/бачка     Т2626.С3</t>
  </si>
  <si>
    <t xml:space="preserve">T2626C3             </t>
  </si>
  <si>
    <t>Цилиндр главный тормозной ГАЗ 2410, 31029 (в упак.)  с бачком</t>
  </si>
  <si>
    <t xml:space="preserve">00001965            </t>
  </si>
  <si>
    <t xml:space="preserve">3505010-01          </t>
  </si>
  <si>
    <t>Цилиндр главный тормозной ГАЗ 2410, 31029 (в упак.)  с бачком   (аналог 3110-3505010)</t>
  </si>
  <si>
    <t xml:space="preserve">-ГЛ-2824            </t>
  </si>
  <si>
    <t>Цилиндр главный тормозной ГАЗ 2410, 31029 (в упак.)  с бачком  " Оригинал"    ВМ.6798</t>
  </si>
  <si>
    <t xml:space="preserve">-809023             </t>
  </si>
  <si>
    <t>Цилиндр главный тормозной ГАЗ 3110, 3302, 2217 (в упак.)</t>
  </si>
  <si>
    <t xml:space="preserve">00001966            </t>
  </si>
  <si>
    <t xml:space="preserve">3505010             </t>
  </si>
  <si>
    <t>Цилиндр главный тормозной ГАЗ 3110, 3302, 2217 (в упак.)        Т2627.5С3</t>
  </si>
  <si>
    <t xml:space="preserve">T2627.5C3           </t>
  </si>
  <si>
    <t>Цилиндр главный тормозной ГАЗ 3110, 3302, 2217 (в упак.)  " Оригинал"    ВМ.6251</t>
  </si>
  <si>
    <t xml:space="preserve">-809024             </t>
  </si>
  <si>
    <t>Цилиндр главный тормозной ГАЗ 3110, 3302, 2217 (в упак.)  (Эксперт)</t>
  </si>
  <si>
    <t xml:space="preserve">9118673             </t>
  </si>
  <si>
    <t xml:space="preserve">42020.310290-     </t>
  </si>
  <si>
    <t>Цилиндр главный тормозной ГАЗ 3110, 3302, 2217 (в упак.) (АБС)</t>
  </si>
  <si>
    <t xml:space="preserve">00331168            </t>
  </si>
  <si>
    <t>Цилиндр главный тормозной ГАЗ 3110, 3302, 2217 (в упак.) с датчиком</t>
  </si>
  <si>
    <t xml:space="preserve">П0009702            </t>
  </si>
  <si>
    <t>PR 31029-</t>
  </si>
  <si>
    <t>Цилиндр главный тормозной ГАЗ 3110, 3302, 2217 (в упак.) с датчиком          CF 002</t>
  </si>
  <si>
    <t xml:space="preserve">17726               </t>
  </si>
  <si>
    <t xml:space="preserve">3505010      </t>
  </si>
  <si>
    <t>Цилиндр главный тормозной ГАЗ 3307, 53 без бачка н/обр. (в упак.)</t>
  </si>
  <si>
    <t xml:space="preserve">00001969            </t>
  </si>
  <si>
    <t xml:space="preserve">3505211-01          </t>
  </si>
  <si>
    <t>Цилиндр главный тормозной ГАЗ 3307, 53 без бачка н/обр. (в упак.)      Т3203 С3</t>
  </si>
  <si>
    <t xml:space="preserve">T3203C3             </t>
  </si>
  <si>
    <t xml:space="preserve">3505011-01         </t>
  </si>
  <si>
    <t>Цилиндр главный тормозной ГАЗ 3307, 53 без бачка н/обр. (в упак.)      Т3204 С3</t>
  </si>
  <si>
    <t xml:space="preserve">T3204C3             </t>
  </si>
  <si>
    <t xml:space="preserve">Цилиндр главный тормозной ГАЗ 3307, 53, 6611 с бачком (в упак.) </t>
  </si>
  <si>
    <t xml:space="preserve">00001967            </t>
  </si>
  <si>
    <t>Цилиндр главный тормозной ГАЗ 3309</t>
  </si>
  <si>
    <t xml:space="preserve">00337218            </t>
  </si>
  <si>
    <t>Цилиндр главный тормозной ГАЗ 53 в сб. (ст/обр.)</t>
  </si>
  <si>
    <t xml:space="preserve">11614               </t>
  </si>
  <si>
    <t xml:space="preserve">3505010-20          </t>
  </si>
  <si>
    <t xml:space="preserve">-ГЛ-3195            </t>
  </si>
  <si>
    <t>Цилиндр главный тормозной ГАЗ 66 в сб. (ст/обр.)</t>
  </si>
  <si>
    <t xml:space="preserve">-ЯГЛ-0327           </t>
  </si>
  <si>
    <t xml:space="preserve">ГЛ-4136             </t>
  </si>
  <si>
    <t>Цилиндр главный тормозной ГАЗель NEXT с бачком с дв.Cummins ISF 2.8</t>
  </si>
  <si>
    <t xml:space="preserve">П0008128            </t>
  </si>
  <si>
    <t>Цилиндр главный тормозной ГАЗель NEXT с бачком с дв.Cummins ISF 2.8    0204Y22459    ZF SACHS</t>
  </si>
  <si>
    <t xml:space="preserve">-ГЛ-3463            </t>
  </si>
  <si>
    <t>Цилиндр главный тормозной ГАЗель Бизнес  с дв.Cummins ISF 2.8 с бачком   0204711280</t>
  </si>
  <si>
    <t xml:space="preserve">-012727             </t>
  </si>
  <si>
    <t>0204Y24132</t>
  </si>
  <si>
    <t xml:space="preserve">Цилиндр главный тормозной ГАЗель Бизнес  с дв.Cummins ISF 2.8 с бачком (в упак.)   </t>
  </si>
  <si>
    <t xml:space="preserve">П0007331            </t>
  </si>
  <si>
    <t>0204702834-01</t>
  </si>
  <si>
    <t>Цилиндр главный тормозной ГАЗель Бизнес  с дв.Cummins ISF 2.8 с бачком (в упак.)  0204711280  (CF 109)</t>
  </si>
  <si>
    <t xml:space="preserve">18689               </t>
  </si>
  <si>
    <t>Цилиндр главный тормозной ГАЗель Бизнес  с дв.Cummins ISF 2.8 с бачком (в упак.)  0204814132  "Стандарт +"</t>
  </si>
  <si>
    <t xml:space="preserve">-МТ-2873            </t>
  </si>
  <si>
    <t xml:space="preserve">Цилиндр главный тормозной МТЗ (аналог "Meritor" А7306738)          T2629 K2 </t>
  </si>
  <si>
    <t xml:space="preserve">T2629               </t>
  </si>
  <si>
    <t>А7306738</t>
  </si>
  <si>
    <t>Цилиндр главный тормозной ПАЗ 3205</t>
  </si>
  <si>
    <t xml:space="preserve">ГЛ-5724             </t>
  </si>
  <si>
    <t xml:space="preserve">3505011             </t>
  </si>
  <si>
    <t xml:space="preserve">Цилиндр главный тормозной ПАЗ 3205    </t>
  </si>
  <si>
    <t xml:space="preserve">ЯZFZ00001315        </t>
  </si>
  <si>
    <t>3505010-410</t>
  </si>
  <si>
    <t>Цилиндр главный тормозной ПАЗ 3205                             Т3201 С3</t>
  </si>
  <si>
    <t xml:space="preserve">T3201C3             </t>
  </si>
  <si>
    <t xml:space="preserve">3505010-10          </t>
  </si>
  <si>
    <t>Цилиндр главный тормозной УАЗ (все модели без АБС) н/обр. в сб. (в упак.)  (Стандарт)</t>
  </si>
  <si>
    <t xml:space="preserve">9162124             </t>
  </si>
  <si>
    <t>Р42000.31600-</t>
  </si>
  <si>
    <t>Цилиндр главный тормозной УАЗ (все модели без АБС) н/обр. в сб. (в упак.)  (Эксперт)</t>
  </si>
  <si>
    <t xml:space="preserve">9093048             </t>
  </si>
  <si>
    <t>Цилиндр главный тормозной УАЗ 3160 н/обр. без бачка        Т2855.С3</t>
  </si>
  <si>
    <t xml:space="preserve">T2855C3             </t>
  </si>
  <si>
    <t xml:space="preserve">Цилиндр главный тормозной УАЗ 3160 н/обр. в сб.     </t>
  </si>
  <si>
    <t xml:space="preserve">-012019             </t>
  </si>
  <si>
    <t xml:space="preserve">-ЯГЛ-1781           </t>
  </si>
  <si>
    <t>3505010-95</t>
  </si>
  <si>
    <t xml:space="preserve">-ЯГЛ-1800           </t>
  </si>
  <si>
    <t>Цилиндр главный тормозной УАЗ 3160 н/обр. в сб.        Т2855.5С3</t>
  </si>
  <si>
    <t xml:space="preserve">T2855.5C3           </t>
  </si>
  <si>
    <t>Цилиндр главный тормозной УАЗ 3160 н/обр. в сб.   (351165)</t>
  </si>
  <si>
    <t xml:space="preserve">-824632             </t>
  </si>
  <si>
    <t>Цилиндр главный тормозной УАЗ 3160 н/обр. в сб.   (CF 060)</t>
  </si>
  <si>
    <t xml:space="preserve">17728               </t>
  </si>
  <si>
    <t xml:space="preserve">Цилиндр главный тормозной УАЗ 3163 " (до 2017 г.) в сб. (под АБС)  </t>
  </si>
  <si>
    <t xml:space="preserve">-ЯГЛ-1782           </t>
  </si>
  <si>
    <t>Цилиндр главный тормозной УАЗ 3163 " (до 2017 г.) в сб. с вакуумн. усил. (под АБС)  Германия/Чехия</t>
  </si>
  <si>
    <t xml:space="preserve">-823144             </t>
  </si>
  <si>
    <t xml:space="preserve">3505008-01 </t>
  </si>
  <si>
    <t>Цилиндр главный тормозной УАЗ 3163 " (до 2017 г.) в сб. с вакуумн. усил. и кроншт. (под АБС)  Германия/Чехия</t>
  </si>
  <si>
    <t xml:space="preserve">ZFZ00007226         </t>
  </si>
  <si>
    <t xml:space="preserve">3505006            </t>
  </si>
  <si>
    <t>Цилиндр главный тормозной УАЗ 3163 " (рестайлинг с 10.18 г.) в сб. с вакуумн. усил. (с АБС, под ESP) с кроншт.</t>
  </si>
  <si>
    <t xml:space="preserve">-ГЛ-3457            </t>
  </si>
  <si>
    <t>3505006-30</t>
  </si>
  <si>
    <t>Цилиндр главный тормозной УАЗ 3163 " (рестайлинг с 10.18 г.) в сб. с вакуумн. усил. (с АБС) с кроншт.</t>
  </si>
  <si>
    <t xml:space="preserve">-ГЛ-3456            </t>
  </si>
  <si>
    <t xml:space="preserve">3505006-10            </t>
  </si>
  <si>
    <t>Цилиндр главный тормозной УАЗ 3163 " (рестайлинг с 10.18 г.) в сб. с вакуумн. усил., (с АБС, под ESP)</t>
  </si>
  <si>
    <t xml:space="preserve">-ГЛ-3445            </t>
  </si>
  <si>
    <t>3505008-21</t>
  </si>
  <si>
    <t>Цилиндр главный тормозной УАЗ 3163 " (рестайлинг с 2017 г.) в сб. с вакуумн. усил.  (с 11.16 г. по 10.18 г., под ESP)</t>
  </si>
  <si>
    <t xml:space="preserve">-823154             </t>
  </si>
  <si>
    <t>3505008-20</t>
  </si>
  <si>
    <t>Цилиндр главный тормозной УАЗ 3163 " (рестайлинг с 2017 г.) в сб. с вакуумн. усил.  (с 11.16 г.по 10.18 г, под ESP)  с кроншт.</t>
  </si>
  <si>
    <t xml:space="preserve">-823692             </t>
  </si>
  <si>
    <t>3505006-20</t>
  </si>
  <si>
    <t>Цилиндр главный тормозной УАЗ 3163 " Патриот ", 452  дв.ЗМЗ 4091 ЕВРО 3,4  в сб. (220 600 350 501)</t>
  </si>
  <si>
    <t xml:space="preserve">ZF000001296         </t>
  </si>
  <si>
    <t>Цилиндр главный тормозной УАЗ 3163 " Патриот ", 452  дв.ЗМЗ 4091 ЕВРО-4  в сб.  (351814)</t>
  </si>
  <si>
    <t xml:space="preserve">-ЯГЛ-0338           </t>
  </si>
  <si>
    <t>MP-2206-</t>
  </si>
  <si>
    <t>Цилиндр главный тормозной УАЗ 3163 " Патриот" в сб. (в упак.)</t>
  </si>
  <si>
    <t xml:space="preserve">-012020             </t>
  </si>
  <si>
    <t>РСТ-3162-</t>
  </si>
  <si>
    <t xml:space="preserve">Цилиндр главный тормозной УАЗ 3163 " Патриот" в сб. (в упак.) </t>
  </si>
  <si>
    <t xml:space="preserve">00000006176         </t>
  </si>
  <si>
    <t xml:space="preserve">3505010-96          </t>
  </si>
  <si>
    <t>Цилиндр главный тормозной УАЗ 3163 " Патриот" в сб. (в упак.)         (CF 062)</t>
  </si>
  <si>
    <t xml:space="preserve">17729               </t>
  </si>
  <si>
    <t>Цилиндр главный тормозной УАЗ 3163 " Патриот" в сб. (в упак.)         Т2876.5С3</t>
  </si>
  <si>
    <t xml:space="preserve">T2876.5C3           </t>
  </si>
  <si>
    <t>Цилиндр главный тормозной УАЗ 3163 " Патриот" в сб. (в упак.)  (Эксперт)</t>
  </si>
  <si>
    <t xml:space="preserve">9097651             </t>
  </si>
  <si>
    <t>Цилиндр главный тормозной УАЗ 3163 " Патриот" в сб. (в упак.) с датчиком</t>
  </si>
  <si>
    <t xml:space="preserve">П0009703            </t>
  </si>
  <si>
    <t>PR 3162-</t>
  </si>
  <si>
    <t>Цилиндр главный тормозной УАЗ 452, 469  без с/у  (2 бачка)</t>
  </si>
  <si>
    <t xml:space="preserve">ВЗ-3476             </t>
  </si>
  <si>
    <t xml:space="preserve">Цилиндр главный тормозной УАЗ 452, 469  без с/у  (2 бачка)   </t>
  </si>
  <si>
    <t xml:space="preserve">00000006169         </t>
  </si>
  <si>
    <t>0469-</t>
  </si>
  <si>
    <t xml:space="preserve">-809203             </t>
  </si>
  <si>
    <t>Цилиндр главный тормозной УАЗ 452, 469  без с/у  (2 бачка)   (CF 069)</t>
  </si>
  <si>
    <t xml:space="preserve">17727               </t>
  </si>
  <si>
    <t>Цилиндр главный тормозной УАЗ 452, 469  без с/у  (2 бачка)   Т2873.5С3</t>
  </si>
  <si>
    <t xml:space="preserve">T2873.5C3           </t>
  </si>
  <si>
    <t>Цилиндр главный тормозной УАЗ 452, 469  с с/у  (2 бачка)</t>
  </si>
  <si>
    <t xml:space="preserve">00065048737         </t>
  </si>
  <si>
    <t xml:space="preserve">ГТ3151-  </t>
  </si>
  <si>
    <t xml:space="preserve">3505009             </t>
  </si>
  <si>
    <t xml:space="preserve">-012022             </t>
  </si>
  <si>
    <t xml:space="preserve">-011800             </t>
  </si>
  <si>
    <t xml:space="preserve">9123444             </t>
  </si>
  <si>
    <t>Цилиндр главный тормозной УАЗ 452, 469 в сб. (ст/обр.) (утюг)</t>
  </si>
  <si>
    <t xml:space="preserve">01530               </t>
  </si>
  <si>
    <t xml:space="preserve">2-17-19 </t>
  </si>
  <si>
    <t>Цилиндр главный тормозной УАЗ 452, 469 в сб. (ст/обр.) (утюг)   (351451)</t>
  </si>
  <si>
    <t xml:space="preserve">-011333             </t>
  </si>
  <si>
    <t>MP-12-</t>
  </si>
  <si>
    <t>Цилиндр главный тормозной УАЗ 452, 469 в сб. н/обр.  (1 бачок)</t>
  </si>
  <si>
    <t xml:space="preserve">-ЯГЛ-1798           </t>
  </si>
  <si>
    <t>3505010-10</t>
  </si>
  <si>
    <t xml:space="preserve">-ЯГЛ-2365           </t>
  </si>
  <si>
    <t xml:space="preserve">-011805             </t>
  </si>
  <si>
    <t>Цилиндр главный тормозной УАЗ 452, 469 в сб. н/обр.  (1 бачок)  (351691)</t>
  </si>
  <si>
    <t xml:space="preserve">-012488             </t>
  </si>
  <si>
    <t>Цилиндр главный тормозной УАЗ 452, 469 в сб. н/обр.  (1 бачок)  (Эксперт)</t>
  </si>
  <si>
    <t xml:space="preserve">9093049             </t>
  </si>
  <si>
    <t>42000.469-</t>
  </si>
  <si>
    <t>Цилиндр запора  перед. двери УАЗ 452 (кор.) (личинка)</t>
  </si>
  <si>
    <t xml:space="preserve">02316               </t>
  </si>
  <si>
    <t xml:space="preserve">2-11-2  </t>
  </si>
  <si>
    <t>Цилиндр запора двери ГАЗ 2410, 31029 (к-т 3 шт.)</t>
  </si>
  <si>
    <t xml:space="preserve">09513               </t>
  </si>
  <si>
    <t>Цилиндр запора двери ГАЗель Бизнес в сб. с ключами (личинка)                  RD17405</t>
  </si>
  <si>
    <t xml:space="preserve">УТ000039374         </t>
  </si>
  <si>
    <t>Цилиндр запора зад. двери УАЗ 31514, 452 (длин.)</t>
  </si>
  <si>
    <t xml:space="preserve">ГЛ-1474             </t>
  </si>
  <si>
    <t xml:space="preserve">2-11-6  </t>
  </si>
  <si>
    <t xml:space="preserve">6105162             </t>
  </si>
  <si>
    <t xml:space="preserve">Цилиндр пневматический 35х65 КАМАЗ.                                   </t>
  </si>
  <si>
    <t xml:space="preserve">ZFZ00001318         </t>
  </si>
  <si>
    <t>Цилиндр силовой ГУР ГАЗ 66, 3308, 3309</t>
  </si>
  <si>
    <t xml:space="preserve">00891               </t>
  </si>
  <si>
    <t xml:space="preserve">3405011             </t>
  </si>
  <si>
    <t>Цилиндр силовой ГУР КамАЗ</t>
  </si>
  <si>
    <t xml:space="preserve">04276               </t>
  </si>
  <si>
    <t>ШНКФ</t>
  </si>
  <si>
    <t>453429.080</t>
  </si>
  <si>
    <t>Цилиндр силовой ГУР МАЗ 4370 "Зубренок" и модификации</t>
  </si>
  <si>
    <t xml:space="preserve">ГЛ-2035             </t>
  </si>
  <si>
    <t>ЦГ50-280-</t>
  </si>
  <si>
    <t>3405010-030</t>
  </si>
  <si>
    <t>Цилиндр силовой ГУР ПАЗ 3205</t>
  </si>
  <si>
    <t xml:space="preserve">02811               </t>
  </si>
  <si>
    <t xml:space="preserve">3405005/030             </t>
  </si>
  <si>
    <t>Цилиндр сцепления главный ГАЗ 2410, 31029, 3110 (в упак.)</t>
  </si>
  <si>
    <t xml:space="preserve">-809196             </t>
  </si>
  <si>
    <t>РСТ-24-</t>
  </si>
  <si>
    <t xml:space="preserve">01155               </t>
  </si>
  <si>
    <t>Цилиндр сцепления главный ГАЗ 2410, 31029, 3110 (в упак.)  "Стандарт"</t>
  </si>
  <si>
    <t xml:space="preserve">МТ-6200             </t>
  </si>
  <si>
    <t xml:space="preserve">1602290             </t>
  </si>
  <si>
    <t>Цилиндр сцепления главный ГАЗ 2410, 31029, 3110 (в упак.)  б/бачка        С2210.С3</t>
  </si>
  <si>
    <t xml:space="preserve">C2210C3             </t>
  </si>
  <si>
    <t>Цилиндр сцепления главный ГАЗ 2410, 31029, 3110 (в упак.)  с бачком       С2210.5 С3</t>
  </si>
  <si>
    <t xml:space="preserve">C2210.5C3           </t>
  </si>
  <si>
    <t>Цилиндр сцепления главный ГАЗ 3102, 3110, 3302 (трубка 10 мм)  (в упак.)  ( CF 803)</t>
  </si>
  <si>
    <t xml:space="preserve">18054               </t>
  </si>
  <si>
    <t>Цилиндр сцепления главный ГАЗ 3102, 3110, 3302 (трубка 10 мм)  (в упак.) "Стандарт"</t>
  </si>
  <si>
    <t xml:space="preserve">МТ-2788             </t>
  </si>
  <si>
    <t>Цилиндр сцепления главный ГАЗ 3102, 3110, 3302 (трубка 12 мм)  (в упак.)</t>
  </si>
  <si>
    <t xml:space="preserve">00002589            </t>
  </si>
  <si>
    <t>Цилиндр сцепления главный ГАЗ 3302 с бачком  (в упак.)</t>
  </si>
  <si>
    <t xml:space="preserve">00065045223         </t>
  </si>
  <si>
    <t>1602290-02</t>
  </si>
  <si>
    <t>Цилиндр сцепления главный ГАЗ 3302 с бачком (в упак.)</t>
  </si>
  <si>
    <t xml:space="preserve">00327590            </t>
  </si>
  <si>
    <t xml:space="preserve">Цилиндр сцепления главный ГАЗ 3302 с бачком (в упак.)  </t>
  </si>
  <si>
    <t xml:space="preserve">-824522             </t>
  </si>
  <si>
    <t>Цилиндр сцепления главный ГАЗ 3302 с бачком (в упак.)         С2218.5 С3</t>
  </si>
  <si>
    <t xml:space="preserve">C2218.5C3           </t>
  </si>
  <si>
    <t>Цилиндр сцепления главный ГАЗ 3302 с бачком (трубка 10 мм) (в упак.) " Оригинал"    ВМ.6252</t>
  </si>
  <si>
    <t xml:space="preserve">-809021             </t>
  </si>
  <si>
    <t>Цилиндр сцепления главный ГАЗ 3302 с бачком (трубка 10 мм) (в упак.) (Стандарт)</t>
  </si>
  <si>
    <t xml:space="preserve">9159327             </t>
  </si>
  <si>
    <t>Цилиндр сцепления главный ГАЗ 3302 с бачком (трубка 10 мм) (в упак.) (Эксперт)</t>
  </si>
  <si>
    <t xml:space="preserve">9119987             </t>
  </si>
  <si>
    <t xml:space="preserve">1602290      </t>
  </si>
  <si>
    <t>Цилиндр сцепления главный ГАЗ 3302 с бачком (трубка 8 мм) (в упак.)   (CF 802)</t>
  </si>
  <si>
    <t xml:space="preserve">18053               </t>
  </si>
  <si>
    <t>Цилиндр сцепления главный ГАЗ 3302 с бачком (трубка 8 мм) (в упак.)  "Стандарт"</t>
  </si>
  <si>
    <t xml:space="preserve">МТ-2765             </t>
  </si>
  <si>
    <t>Цилиндр сцепления главный ГАЗ 3302, 4301, УАЗ 469  без вилки</t>
  </si>
  <si>
    <t xml:space="preserve">-011811             </t>
  </si>
  <si>
    <t>Цилиндр сцепления главный ГАЗ 3302, 4301, УАЗ 469 (в упак.)  б/бачка  С2209.С3</t>
  </si>
  <si>
    <t xml:space="preserve">C2209C3             </t>
  </si>
  <si>
    <t>1602290-10</t>
  </si>
  <si>
    <t>Цилиндр сцепления главный ГАЗ 3302, 4301, УАЗ 469 (в упак.) с бачком</t>
  </si>
  <si>
    <t xml:space="preserve">00065045229         </t>
  </si>
  <si>
    <t xml:space="preserve">БОБ-147             </t>
  </si>
  <si>
    <t>Цилиндр сцепления главный ГАЗ 3302, 4301, УАЗ 469 (в упак.) с бачком  (162369)</t>
  </si>
  <si>
    <t xml:space="preserve">-011279             </t>
  </si>
  <si>
    <t>Цилиндр сцепления главный ГАЗ 3302, 4301, УАЗ 469 (в упак.) с бачком  С2209.5С3</t>
  </si>
  <si>
    <t xml:space="preserve">C2209.5C3           </t>
  </si>
  <si>
    <t xml:space="preserve">1602290-10          </t>
  </si>
  <si>
    <t>Цилиндр сцепления главный ГАЗ 3302, 4301, УАЗ 469 (в упак.) с бачком (Стандарт)</t>
  </si>
  <si>
    <t xml:space="preserve">9159695             </t>
  </si>
  <si>
    <t xml:space="preserve">1602300-02            </t>
  </si>
  <si>
    <t xml:space="preserve">-0000000056         </t>
  </si>
  <si>
    <t xml:space="preserve">1602300       </t>
  </si>
  <si>
    <t>Цилиндр сцепления главный ГАЗ 3302, 4301, УАЗ 469 (в упак.) с бачком (трубка 8 мм)</t>
  </si>
  <si>
    <t xml:space="preserve">04416               </t>
  </si>
  <si>
    <t>РСТ-3302-</t>
  </si>
  <si>
    <t>Цилиндр сцепления главный ГАЗ 3302, 4301, УАЗ 469 (в упак.) с бачком (Эксперт)</t>
  </si>
  <si>
    <t xml:space="preserve">9126141             </t>
  </si>
  <si>
    <t xml:space="preserve">1602300             </t>
  </si>
  <si>
    <t>Цилиндр сцепления главный ГАЗ 3302, Валдай, Волга дв. Крайслер "Стандарт" (трубка 8мм) (в упак.)  G-PART</t>
  </si>
  <si>
    <t xml:space="preserve">00377062            </t>
  </si>
  <si>
    <t xml:space="preserve">1602290-80          </t>
  </si>
  <si>
    <t>Цилиндр сцепления главный ГАЗ 3307, 66 (в упак.)</t>
  </si>
  <si>
    <t xml:space="preserve">00005520            </t>
  </si>
  <si>
    <t xml:space="preserve">00065045222         </t>
  </si>
  <si>
    <t>ГТ66-11-</t>
  </si>
  <si>
    <t xml:space="preserve">-824523             </t>
  </si>
  <si>
    <t xml:space="preserve">-824367             </t>
  </si>
  <si>
    <t xml:space="preserve">РСТ-66-11-     </t>
  </si>
  <si>
    <t>Цилиндр сцепления главный ГАЗ 3307, 66 (в упак.)     С2217 С3</t>
  </si>
  <si>
    <t xml:space="preserve">C2217C3             </t>
  </si>
  <si>
    <t>Цилиндр сцепления главный ГАЗ 3307, 66 (в упак.) "Стандарт"</t>
  </si>
  <si>
    <t xml:space="preserve">МТ-2396             </t>
  </si>
  <si>
    <t xml:space="preserve">Цилиндр сцепления главный ГАЗ 53, 4301, 3302, 2217, 3110  </t>
  </si>
  <si>
    <t xml:space="preserve">00065045224         </t>
  </si>
  <si>
    <t>ГТ4301-</t>
  </si>
  <si>
    <t xml:space="preserve">1602290-02             </t>
  </si>
  <si>
    <t>Цилиндр сцепления главный ГАЗ 53, 4301, 3302, 2217, 3110  (до 2001 г.), ПАЗ 3205         С2219.5 С3</t>
  </si>
  <si>
    <t xml:space="preserve">C2219.5C3           </t>
  </si>
  <si>
    <t>Цилиндр сцепления главный ГАЗ 53, 4301, 3302, 2217, 3110  (трубка 12 мм)  (Эксперт)</t>
  </si>
  <si>
    <t xml:space="preserve">9122080             </t>
  </si>
  <si>
    <t>42020.4301-</t>
  </si>
  <si>
    <t>Цилиндр сцепления главный ГАЗ 53, 4301, 3302, 2217, 3110  (трубка 12 мм) "Оригинал"    ВМ.6253</t>
  </si>
  <si>
    <t xml:space="preserve">-809022             </t>
  </si>
  <si>
    <t>Цилиндр сцепления главный ГАЗ 53, 4301, 3302, 2217, 3110  (трубка 12 мм) (Стандарт)</t>
  </si>
  <si>
    <t xml:space="preserve">9159328             </t>
  </si>
  <si>
    <t xml:space="preserve">Цилиндр сцепления главный ГАЗель Бизнес, NEXT </t>
  </si>
  <si>
    <t xml:space="preserve">-012728             </t>
  </si>
  <si>
    <t xml:space="preserve">496284000175        </t>
  </si>
  <si>
    <t xml:space="preserve">00348430            </t>
  </si>
  <si>
    <t>Цилиндр сцепления главный ГАЗель Бизнес, NEXT   (CF 828)</t>
  </si>
  <si>
    <t xml:space="preserve">18687               </t>
  </si>
  <si>
    <t>Цилиндр сцепления главный ГАЗель Бизнес, NEXT  "Стандарт" (аналог ZF SACHS)</t>
  </si>
  <si>
    <t xml:space="preserve">-ГЛ-3365            </t>
  </si>
  <si>
    <t>Цилиндр сцепления главный ГАЗель Бизнес, NEXT  (Эксперт)</t>
  </si>
  <si>
    <t xml:space="preserve">9159250             </t>
  </si>
  <si>
    <t>42000-</t>
  </si>
  <si>
    <t>Цилиндр сцепления главный ГАЗель Бизнес, NEXT(аналог ZF SACHS)(гарантия 2 года)</t>
  </si>
  <si>
    <t xml:space="preserve">0348430             </t>
  </si>
  <si>
    <t>Цилиндр сцепления главный ГАЗон NEXT  дв. Cummins 3,8, ЯМЗ 534</t>
  </si>
  <si>
    <t xml:space="preserve">00426987            </t>
  </si>
  <si>
    <t>Цилиндр сцепления главный ГАЗон NEXT  дв. Cummins 3,8, ЯМЗ 534 (гарантия 2 года)</t>
  </si>
  <si>
    <t xml:space="preserve">П0010235            </t>
  </si>
  <si>
    <t>PR.C41R11-</t>
  </si>
  <si>
    <t>Цилиндр сцепления главный МТЗ 2022 н/обр.  (в упак.)             C2602C3</t>
  </si>
  <si>
    <t xml:space="preserve">C2602C3             </t>
  </si>
  <si>
    <t>2022-</t>
  </si>
  <si>
    <t>Цилиндр сцепления главный ПАЗ, Москвич (в упак.)</t>
  </si>
  <si>
    <t xml:space="preserve">00065045226         </t>
  </si>
  <si>
    <t>ГТ408-</t>
  </si>
  <si>
    <t xml:space="preserve">1609010       </t>
  </si>
  <si>
    <t>Цилиндр сцепления главный ПАЗ, Москвич (в упак.)  "Стандарт"</t>
  </si>
  <si>
    <t xml:space="preserve">-0000000057         </t>
  </si>
  <si>
    <t>408-</t>
  </si>
  <si>
    <t>Цилиндр сцепления главный УАЗ 3163 " Патриот", 315195 "Хантер" (в упак.)</t>
  </si>
  <si>
    <t xml:space="preserve">00065045227         </t>
  </si>
  <si>
    <t>ГТ3163-</t>
  </si>
  <si>
    <t xml:space="preserve">-ГЛ-2953            </t>
  </si>
  <si>
    <t xml:space="preserve">-011813             </t>
  </si>
  <si>
    <t>Цилиндр сцепления главный УАЗ 3163 " Патриот", 315195 "Хантер" (в упак.)     (CF 863)</t>
  </si>
  <si>
    <t xml:space="preserve">18056               </t>
  </si>
  <si>
    <t>Цилиндр сцепления главный УАЗ 3163 " Патриот", 315195 "Хантер" (в упак.)     (Стандарт)</t>
  </si>
  <si>
    <t xml:space="preserve">ГЛ-6117             </t>
  </si>
  <si>
    <t xml:space="preserve">1602300           </t>
  </si>
  <si>
    <t>Цилиндр сцепления главный УАЗ 3163 " Патриот", 315195 "Хантер" (в упак.)     С2222.5 С3</t>
  </si>
  <si>
    <t xml:space="preserve">C2222.5C3           </t>
  </si>
  <si>
    <t>Цилиндр сцепления главный УАЗ 3163 " Патриот", 315195 "Хантер" (в упак.)  (162331)</t>
  </si>
  <si>
    <t xml:space="preserve">-011280             </t>
  </si>
  <si>
    <t>Цилиндр сцепления главный УАЗ 3163 " Патриот", 315195 "Хантер" (в упак.)  (Эксперт)</t>
  </si>
  <si>
    <t xml:space="preserve">9127134             </t>
  </si>
  <si>
    <t xml:space="preserve">420.3163-  </t>
  </si>
  <si>
    <t xml:space="preserve">Цилиндр сцепления главный УАЗ 452   без вилки                 </t>
  </si>
  <si>
    <t xml:space="preserve">-011810             </t>
  </si>
  <si>
    <t>1602300-95</t>
  </si>
  <si>
    <t xml:space="preserve">Цилиндр сцепления главный УАЗ 452 без вилки (в упак.) </t>
  </si>
  <si>
    <t xml:space="preserve">ВЗ-3204             </t>
  </si>
  <si>
    <t>Цилиндр сцепления главный УАЗ 452 без вилки (в упак.)   (Стандарт)</t>
  </si>
  <si>
    <t xml:space="preserve">ВЗ-1938             </t>
  </si>
  <si>
    <t>Цилиндр сцепления главный УАЗ 452 без вилки (в упак.)   С2214 С3</t>
  </si>
  <si>
    <t xml:space="preserve">C2214C3             </t>
  </si>
  <si>
    <t>Цилиндр сцепления главный УАЗ 452 с вилкой (в упак.)</t>
  </si>
  <si>
    <t xml:space="preserve">-ЯГЛ-1816           </t>
  </si>
  <si>
    <t xml:space="preserve">-Я12183             </t>
  </si>
  <si>
    <t>Цилиндр сцепления главный УАЗ 452 с вилкой (в упак.)   (162337)</t>
  </si>
  <si>
    <t xml:space="preserve">-011278             </t>
  </si>
  <si>
    <t>Цилиндр сцепления главный УАЗ 452 с вилкой (в упак.)   (Стандарт)</t>
  </si>
  <si>
    <t xml:space="preserve">9159694             </t>
  </si>
  <si>
    <t xml:space="preserve">420.3741-  </t>
  </si>
  <si>
    <t>Цилиндр сцепления главный УАЗ 452 с вилкой (в упак.)   (Эксперт)</t>
  </si>
  <si>
    <t xml:space="preserve">9126172             </t>
  </si>
  <si>
    <t>Цилиндр сцепления главный УАЗ 452 с вилкой (в упак.)   С2214 С5</t>
  </si>
  <si>
    <t xml:space="preserve">C2214C5             </t>
  </si>
  <si>
    <t>Цилиндр сцепления главный УАЗ 452 с вилкой (пласт. корпус) (в упак.)    (Эксперт)</t>
  </si>
  <si>
    <t xml:space="preserve">9161003             </t>
  </si>
  <si>
    <t xml:space="preserve">42000.374100-  </t>
  </si>
  <si>
    <t xml:space="preserve">1602300-01             </t>
  </si>
  <si>
    <t>Цилиндр сцепления рабочий ГАЗ 2410, 31029, 3110 дв. 402 (в упак.)</t>
  </si>
  <si>
    <t xml:space="preserve">00065045230         </t>
  </si>
  <si>
    <t>ГТ3102-</t>
  </si>
  <si>
    <t xml:space="preserve">-824524             </t>
  </si>
  <si>
    <t xml:space="preserve">МТ-2385             </t>
  </si>
  <si>
    <t xml:space="preserve">Цилиндр сцепления рабочий ГАЗ 2410, 31029, 3110 дв. 402 (в упак.)   </t>
  </si>
  <si>
    <t xml:space="preserve">00065045234         </t>
  </si>
  <si>
    <t>Цилиндр сцепления рабочий ГАЗ 2410, 31029, 3110 дв. 402 (в упак.)    Р2518 С3</t>
  </si>
  <si>
    <t xml:space="preserve">P2518C3             </t>
  </si>
  <si>
    <t>Цилиндр сцепления рабочий ГАЗ 2410, 31029, 3110 дв. 402 (в упак.)   (Стандарт)</t>
  </si>
  <si>
    <t xml:space="preserve">9159329             </t>
  </si>
  <si>
    <t>1602510-02</t>
  </si>
  <si>
    <t>Цилиндр сцепления рабочий ГАЗ 2410, 31029, 3110 дв. 402 (в упак.)   (Эксперт)</t>
  </si>
  <si>
    <t xml:space="preserve">9118157             </t>
  </si>
  <si>
    <t>Цилиндр сцепления рабочий ГАЗ 3110, 3302, 2217 дв. 402 (в упак.)</t>
  </si>
  <si>
    <t xml:space="preserve">00001968            </t>
  </si>
  <si>
    <t xml:space="preserve">-ЯГЛ-2126           </t>
  </si>
  <si>
    <t xml:space="preserve">Цилиндр сцепления рабочий ГАЗ 3110, 3302, 2217 дв. 402 (в упак.)   (шток 110 мм) </t>
  </si>
  <si>
    <t xml:space="preserve">МТ-2399             </t>
  </si>
  <si>
    <t xml:space="preserve">Цилиндр сцепления рабочий ГАЗ 3110, 3302, 2217 дв. 405, 406 (в упак.)  </t>
  </si>
  <si>
    <t xml:space="preserve">00065045235         </t>
  </si>
  <si>
    <t xml:space="preserve">1602510-50          </t>
  </si>
  <si>
    <t xml:space="preserve">-ЯГЛ-1517           </t>
  </si>
  <si>
    <t xml:space="preserve">-ЯГЛ-1813           </t>
  </si>
  <si>
    <t>Цилиндр сцепления рабочий ГАЗ 3110, 3302, 2217 дв. 405, 406 (в упак.)  (Эксперт)</t>
  </si>
  <si>
    <t xml:space="preserve">9118160             </t>
  </si>
  <si>
    <t xml:space="preserve">Цилиндр сцепления рабочий ГАЗ 3110, 3302, 2217 дв. 405, 406 (в упак.) (Стандарт) </t>
  </si>
  <si>
    <t xml:space="preserve">9159334             </t>
  </si>
  <si>
    <t>42020.310290-</t>
  </si>
  <si>
    <t>1602510-52</t>
  </si>
  <si>
    <t>Цилиндр сцепления рабочий ГАЗ 3110, 3302, 2217 дв. 405, 406 (шток 100 мм) (в упак.)      HF 244 252</t>
  </si>
  <si>
    <t xml:space="preserve">ГЛ-4526             </t>
  </si>
  <si>
    <t>Цилиндр сцепления рабочий ГАЗ 3110, 3302, 2217 дв. 405, 406 (шток 100 мм) (в упак.) "Стандарт"</t>
  </si>
  <si>
    <t xml:space="preserve">МТ-2387             </t>
  </si>
  <si>
    <t>Цилиндр сцепления рабочий ГАЗ 3110, 3302, 2217 дв. 405, 406, Крайслер (в упак.)</t>
  </si>
  <si>
    <t xml:space="preserve">00327591            </t>
  </si>
  <si>
    <t xml:space="preserve">П0009706            </t>
  </si>
  <si>
    <t>Цилиндр сцепления рабочий ГАЗ 3307, 3308 бензиновые (в упак.)</t>
  </si>
  <si>
    <t xml:space="preserve">00327679            </t>
  </si>
  <si>
    <t>Цилиндр сцепления рабочий ГАЗ 3307, 66, ПАЗ (в упак.)</t>
  </si>
  <si>
    <t xml:space="preserve">00001972            </t>
  </si>
  <si>
    <t xml:space="preserve">1602511-10          </t>
  </si>
  <si>
    <t>Цилиндр сцепления рабочий ГАЗ 3307, 66, ПАЗ (в упак.)     Р2244 С3</t>
  </si>
  <si>
    <t xml:space="preserve">P2244C3             </t>
  </si>
  <si>
    <t>Цилиндр сцепления рабочий ГАЗ 3307, 66, ПАЗ (в упак.) "Стандарт"</t>
  </si>
  <si>
    <t xml:space="preserve">03592               </t>
  </si>
  <si>
    <t>Цилиндр сцепления рабочий ГАЗ 3307, 66, ПАЗ (в упак.) со штоком</t>
  </si>
  <si>
    <t xml:space="preserve">-ГЛ-3239            </t>
  </si>
  <si>
    <t xml:space="preserve">1602510      </t>
  </si>
  <si>
    <t xml:space="preserve">00327593            </t>
  </si>
  <si>
    <t xml:space="preserve">1602510-10          </t>
  </si>
  <si>
    <t>Цилиндр сцепления рабочий ГАЗ 3307, 66, ПАЗ (в упак.) со штоком     Р2244 С5</t>
  </si>
  <si>
    <t xml:space="preserve">P2244C5             </t>
  </si>
  <si>
    <t xml:space="preserve">1602512             </t>
  </si>
  <si>
    <t>Цилиндр сцепления рабочий ГАЗ 4301, 3309, 33104  "Валдай" (в упак.)</t>
  </si>
  <si>
    <t xml:space="preserve">00001973            </t>
  </si>
  <si>
    <t>Цилиндр сцепления рабочий ГАЗ 4301, 3309, 33104  "Валдай" (в упак.) (Стандарт)</t>
  </si>
  <si>
    <t xml:space="preserve">ВЗ-2226             </t>
  </si>
  <si>
    <t>Цилиндр сцепления рабочий Газель Бизнес, NEXT</t>
  </si>
  <si>
    <t xml:space="preserve">-ГЛ-3492            </t>
  </si>
  <si>
    <t>Цилиндр сцепления рабочий Газель Бизнес, NEXT    "Стандарт" (аналог ZF SACHS)</t>
  </si>
  <si>
    <t xml:space="preserve">-ГЛ-3366            </t>
  </si>
  <si>
    <t>Цилиндр сцепления рабочий Газель Бизнес, NEXT    (CF 928)</t>
  </si>
  <si>
    <t xml:space="preserve">18688               </t>
  </si>
  <si>
    <t>Цилиндр сцепления рабочий Газель Бизнес, NEXT    (Эксперт)</t>
  </si>
  <si>
    <t xml:space="preserve">9159248             </t>
  </si>
  <si>
    <t>Цилиндр сцепления рабочий Газель Бизнес, NEXT    486283000131</t>
  </si>
  <si>
    <t xml:space="preserve">00348505            </t>
  </si>
  <si>
    <t>Цилиндр сцепления рабочий Газель Бизнес, NEXTаналог SACHS (гаранития 2 года)</t>
  </si>
  <si>
    <t xml:space="preserve">-ЯГЛ-1627           </t>
  </si>
  <si>
    <t>Цилиндр сцепления рабочий ГАЗон  NEXT с дв.Cummins ISF, ЯМЗ 534</t>
  </si>
  <si>
    <t xml:space="preserve">-011370             </t>
  </si>
  <si>
    <t>Цилиндр сцепления рабочий ГАЗон  NEXT с дв.Cummins ISF, ЯМЗ 534  (CT 104)</t>
  </si>
  <si>
    <t xml:space="preserve">22407               </t>
  </si>
  <si>
    <t>Цилиндр сцепления рабочий ГАЗон  NEXT с дв.Cummins ISF, ЯМЗ 534  (SPR 362075)</t>
  </si>
  <si>
    <t xml:space="preserve">-ГЛ-3392            </t>
  </si>
  <si>
    <t>Цилиндр сцепления рабочий ГАЗон  NEXT с дв.Cummins ISF, ЯМЗ 534  (аналог SPR 362075)</t>
  </si>
  <si>
    <t xml:space="preserve">-ГЛ-3087            </t>
  </si>
  <si>
    <t>Цилиндр сцепления рабочий УАЗ (все модели) с дв.ЗМЗ 409, 4091  (Эксперт)</t>
  </si>
  <si>
    <t xml:space="preserve">9125885             </t>
  </si>
  <si>
    <t xml:space="preserve">Цилиндр сцепления рабочий УАЗ 3160, 31519 " Хантер"      </t>
  </si>
  <si>
    <t xml:space="preserve">-012024             </t>
  </si>
  <si>
    <t xml:space="preserve">Цилиндр сцепления рабочий УАЗ 3160, 31519 " Хантер"       </t>
  </si>
  <si>
    <t xml:space="preserve">-011817             </t>
  </si>
  <si>
    <t>Цилиндр сцепления рабочий УАЗ 3160, 31519 " Хантер"       (162523)</t>
  </si>
  <si>
    <t xml:space="preserve">-824989             </t>
  </si>
  <si>
    <t>Цилиндр сцепления рабочий УАЗ 3160, 31519 " Хантер"       (CF 960)</t>
  </si>
  <si>
    <t xml:space="preserve">18062               </t>
  </si>
  <si>
    <t>Цилиндр сцепления рабочий УАЗ 3160, 31519 " Хантер"       Р2520 С3</t>
  </si>
  <si>
    <t xml:space="preserve">P2520C3             </t>
  </si>
  <si>
    <t>Цилиндр сцепления рабочий УАЗ 3160, 31519 " Хантер" (металл. корп)</t>
  </si>
  <si>
    <t xml:space="preserve">-Я11969             </t>
  </si>
  <si>
    <t xml:space="preserve">316050- </t>
  </si>
  <si>
    <t xml:space="preserve">1602510-05          </t>
  </si>
  <si>
    <t>Цилиндр сцепления рабочий УАЗ 3160, 31519 " Хантер" (металл. корп) "Стандарт"</t>
  </si>
  <si>
    <t xml:space="preserve">ГЛ-0115             </t>
  </si>
  <si>
    <t>Цилиндр сцепления рабочий УАЗ 3160, 31519 " Хантер" (пласт. корп)</t>
  </si>
  <si>
    <t xml:space="preserve">-823175             </t>
  </si>
  <si>
    <t xml:space="preserve">1602510-04          </t>
  </si>
  <si>
    <t>Цилиндр сцепления рабочий УАЗ 3160, 31519 " Хантер" (пласт. корп)   (ЗАО " Пустынь")</t>
  </si>
  <si>
    <t xml:space="preserve">-Я12235             </t>
  </si>
  <si>
    <t>Цилиндр сцепления рабочий УАЗ 3160, 31519 " Хантер" (пласт. корп) (Эксперт)</t>
  </si>
  <si>
    <t xml:space="preserve">9135014             </t>
  </si>
  <si>
    <t xml:space="preserve">1602510-01          </t>
  </si>
  <si>
    <t>Цилиндр сцепления рабочий УАЗ 3160, 31519 " Хантер" (рег. шток)</t>
  </si>
  <si>
    <t xml:space="preserve">00065045239         </t>
  </si>
  <si>
    <t xml:space="preserve">ГТ316050-    </t>
  </si>
  <si>
    <t>Цилиндр сцепления рабочий УАЗ 3163 " Патриот"  с дв. IVECO    (CF 963)</t>
  </si>
  <si>
    <t xml:space="preserve">18063               </t>
  </si>
  <si>
    <t>Цилиндр сцепления рабочий УАЗ 3163 " Патриот"  с дв. IVECO   Р2531 С3</t>
  </si>
  <si>
    <t xml:space="preserve">P2531C3             </t>
  </si>
  <si>
    <t xml:space="preserve">Цилиндр сцепления рабочий УАЗ 469, 452 дв. УМЗ   </t>
  </si>
  <si>
    <t xml:space="preserve">00065048735         </t>
  </si>
  <si>
    <t xml:space="preserve">ГТ469-       </t>
  </si>
  <si>
    <t xml:space="preserve">00000004659         </t>
  </si>
  <si>
    <t xml:space="preserve">1602510-97  </t>
  </si>
  <si>
    <t xml:space="preserve">-011814             </t>
  </si>
  <si>
    <t xml:space="preserve">-809366             </t>
  </si>
  <si>
    <t xml:space="preserve">Цилиндр сцепления рабочий УАЗ 469, 452 дв. УМЗ    </t>
  </si>
  <si>
    <t xml:space="preserve">-ГЛ-2954            </t>
  </si>
  <si>
    <t>Цилиндр сцепления рабочий УАЗ 469, 452 дв. УМЗ    (162522)</t>
  </si>
  <si>
    <t xml:space="preserve">-011281             </t>
  </si>
  <si>
    <t>Цилиндр сцепления рабочий УАЗ 469, 452 дв. УМЗ   (CF 969)</t>
  </si>
  <si>
    <t xml:space="preserve">18060               </t>
  </si>
  <si>
    <t xml:space="preserve">Цилиндр сцепления рабочий УАЗ 469, 452 дв. УМЗ  (гарантия 2 года) </t>
  </si>
  <si>
    <t xml:space="preserve">П009707             </t>
  </si>
  <si>
    <t>PR469-</t>
  </si>
  <si>
    <t>Цилиндр сцепления рабочий УАЗ 469, 452 дв. УМЗ  (Эксперт) (пласт. корп)</t>
  </si>
  <si>
    <t xml:space="preserve">9154458             </t>
  </si>
  <si>
    <t>1602510-01</t>
  </si>
  <si>
    <t>Цилиндр сцепления рабочий УАЗ 469, 452, 31514 дв. ЗМЗ    (162655)</t>
  </si>
  <si>
    <t xml:space="preserve">-823956             </t>
  </si>
  <si>
    <t>Цилиндр сцепления рабочий УАЗ 469, 452, 31514 дв. ЗМЗ   (CF 951)</t>
  </si>
  <si>
    <t xml:space="preserve">18061               </t>
  </si>
  <si>
    <t>Цилиндр сцепления рабочий УАЗ 469, 452, 31514 дв. ЗМЗ   (Стандарт)</t>
  </si>
  <si>
    <t xml:space="preserve">9159516             </t>
  </si>
  <si>
    <t xml:space="preserve">42000.31514- </t>
  </si>
  <si>
    <t xml:space="preserve">1602510-01      </t>
  </si>
  <si>
    <t>Цилиндр сцепления рабочий УАЗ 469, 452, 31514 дв. ЗМЗ   (Стандарт) (толкатель 108 мм)</t>
  </si>
  <si>
    <t xml:space="preserve">9119607             </t>
  </si>
  <si>
    <t xml:space="preserve">1602510-02             </t>
  </si>
  <si>
    <t>Цилиндр сцепления рабочий УАЗ 469, 452, 31514 дв. ЗМЗ   (Эксперт) (толкатель 108мм)</t>
  </si>
  <si>
    <t xml:space="preserve">9119610             </t>
  </si>
  <si>
    <t>Цилиндр сцепления рабочий УАЗ 469, 452, 31514 дв. ЗМЗ   Р2519 С3</t>
  </si>
  <si>
    <t xml:space="preserve">P2519C3             </t>
  </si>
  <si>
    <t xml:space="preserve">1602510-02          </t>
  </si>
  <si>
    <t>Цилиндр сцепления рабочий УАЗ 469, 452, 31514 дв. УМЗ   (162654)</t>
  </si>
  <si>
    <t xml:space="preserve">-823955             </t>
  </si>
  <si>
    <t>Цилиндр сцепления рабочий УАЗ 469, 452, 31514 дв. УМЗ   армамид (Эксперт)</t>
  </si>
  <si>
    <t xml:space="preserve">9131490             </t>
  </si>
  <si>
    <t xml:space="preserve">1602510-09          </t>
  </si>
  <si>
    <t>Цилиндр сцепления рабочий УАЗ 469, 452, 31514 дв. УМЗ  (Стандарт)</t>
  </si>
  <si>
    <t xml:space="preserve">ВЛ7-118             </t>
  </si>
  <si>
    <t>Цилиндр сцепления рабочий УАЗ 469, 452, 31514 дв. УМЗ  (Стандарт) (толкатель 118 мм)</t>
  </si>
  <si>
    <t xml:space="preserve">9159335             </t>
  </si>
  <si>
    <t xml:space="preserve">1602510s             </t>
  </si>
  <si>
    <t>Цилиндр сцепления рабочий УАЗ 469, 452, 31514 дв. УМЗ  (Эксперт) (толкатель 118 мм)</t>
  </si>
  <si>
    <t xml:space="preserve">9119586             </t>
  </si>
  <si>
    <t>Цилиндр сцепления рабочий УАЗ 469, 452, 31514 дв. УМЗ  Р2317 С3</t>
  </si>
  <si>
    <t xml:space="preserve">P2317C3             </t>
  </si>
  <si>
    <t>Цилиндр тормозной ГАЗ 24, 31105, 2217, Газель NEXT задн. (в упак.) (Стандарт)</t>
  </si>
  <si>
    <t xml:space="preserve">9159336             </t>
  </si>
  <si>
    <t>420.24-</t>
  </si>
  <si>
    <t xml:space="preserve">3501040-02        </t>
  </si>
  <si>
    <t>Цилиндр тормозной ГАЗ 24, 3302 задн. (в упак.)</t>
  </si>
  <si>
    <t xml:space="preserve">-809391             </t>
  </si>
  <si>
    <t>РСТ-2410-</t>
  </si>
  <si>
    <t>Цилиндр тормозной ГАЗ 24, 3302 задн. (в упак.)      HF 244 189</t>
  </si>
  <si>
    <t xml:space="preserve">УТ000030439         </t>
  </si>
  <si>
    <t>Цилиндр тормозной ГАЗ 24, 3302 задн. (в упак.)      LECAR023050502    (КЕДР г.Миасс)</t>
  </si>
  <si>
    <t xml:space="preserve">УТ000033101         </t>
  </si>
  <si>
    <t>Цилиндр тормозной ГАЗ 24, 3302 задн. (в упак.)      К3210 С3</t>
  </si>
  <si>
    <t xml:space="preserve">K3210C3             </t>
  </si>
  <si>
    <t xml:space="preserve">3501040-01          </t>
  </si>
  <si>
    <t>Цилиндр тормозной ГАЗ 24, 3302, УАЗ Профи, Карго  задн.  ( D 32мм, штуцер 10 мм)  в упак. (Эксперт)</t>
  </si>
  <si>
    <t xml:space="preserve">9122004             </t>
  </si>
  <si>
    <t>Цилиндр тормозной ГАЗ 31029  перед.  прав. (в упак.)</t>
  </si>
  <si>
    <t xml:space="preserve">МТ-2500             </t>
  </si>
  <si>
    <t xml:space="preserve">-012030             </t>
  </si>
  <si>
    <t xml:space="preserve">Цилиндр тормозной ГАЗ 31029  перед.  прав. (в упак.) </t>
  </si>
  <si>
    <t xml:space="preserve">00001981            </t>
  </si>
  <si>
    <t xml:space="preserve">3501040             </t>
  </si>
  <si>
    <t>Цилиндр тормозной ГАЗ 31029  перед.  прав. (в упак.)       (CF 324)</t>
  </si>
  <si>
    <t xml:space="preserve">16431               </t>
  </si>
  <si>
    <t>Цилиндр тормозной ГАЗ 31029  перед.  прав. (в упак.)       К3202 С3</t>
  </si>
  <si>
    <t xml:space="preserve">K3202C3             </t>
  </si>
  <si>
    <t>Цилиндр тормозной ГАЗ 31029  перед. лев. (в упак.)</t>
  </si>
  <si>
    <t xml:space="preserve">-012029             </t>
  </si>
  <si>
    <t xml:space="preserve">МТ-2552             </t>
  </si>
  <si>
    <t xml:space="preserve">Цилиндр тормозной ГАЗ 31029  перед. лев. (в упак.) </t>
  </si>
  <si>
    <t xml:space="preserve">00001979            </t>
  </si>
  <si>
    <t xml:space="preserve">3501041             </t>
  </si>
  <si>
    <t>Цилиндр тормозной ГАЗ 31029  перед. лев. (в упак.)             (CF 224)</t>
  </si>
  <si>
    <t xml:space="preserve">16430               </t>
  </si>
  <si>
    <t>Цилиндр тормозной ГАЗ 31029  перед. лев. (в упак.)             К3201 С3</t>
  </si>
  <si>
    <t xml:space="preserve">K3201C3             </t>
  </si>
  <si>
    <t xml:space="preserve">Цилиндр тормозной ГАЗ 31029, 3110 задн.                          </t>
  </si>
  <si>
    <t xml:space="preserve">00004734            </t>
  </si>
  <si>
    <t>24-10</t>
  </si>
  <si>
    <t xml:space="preserve">Цилиндр тормозной ГАЗ 31029, 3110 задн.   (CF 724)                       </t>
  </si>
  <si>
    <t xml:space="preserve">16150               </t>
  </si>
  <si>
    <t>Цилиндр тормозной ГАЗ 31029, 3110 задн.   К2810 С3</t>
  </si>
  <si>
    <t xml:space="preserve">K2810C3             </t>
  </si>
  <si>
    <t xml:space="preserve">3502040             </t>
  </si>
  <si>
    <t xml:space="preserve">Цилиндр тормозной ГАЗ 31029, 3110 задн. "Оригинал"  (10/12 мм)     ВМ.9415                         </t>
  </si>
  <si>
    <t xml:space="preserve">-809025             </t>
  </si>
  <si>
    <t>Цилиндр тормозной ГАЗ 31029, 3110 задн. "Стандарт"  (8 мм)      (24-10-3502040-01)</t>
  </si>
  <si>
    <t xml:space="preserve">МТ-2494             </t>
  </si>
  <si>
    <t>Цилиндр тормозной ГАЗ 31029, 3110 задн. (10 мм)</t>
  </si>
  <si>
    <t xml:space="preserve">09709               </t>
  </si>
  <si>
    <t>Цилиндр тормозной ГАЗ 31029, 3110, 2217 задн. (в упак.)  (Эксперт) Д 28</t>
  </si>
  <si>
    <t xml:space="preserve">9096348             </t>
  </si>
  <si>
    <t xml:space="preserve">42020.2410-  </t>
  </si>
  <si>
    <t>Цилиндр тормозной ГАЗ 3302 задн. (8 мм)  ( в упак.)</t>
  </si>
  <si>
    <t xml:space="preserve">00065045245         </t>
  </si>
  <si>
    <t xml:space="preserve">ГТ24-      </t>
  </si>
  <si>
    <t>Цилиндр тормозной ГАЗ 3302 задн. (8 мм)  (в упак.)</t>
  </si>
  <si>
    <t xml:space="preserve">МТ-2497             </t>
  </si>
  <si>
    <t xml:space="preserve">П0009705            </t>
  </si>
  <si>
    <t>PR 24-</t>
  </si>
  <si>
    <t>Цилиндр тормозной ГАЗ 3302 задн. (8 мм)  (в упак.)       (3160-3502040)</t>
  </si>
  <si>
    <t xml:space="preserve">-823903             </t>
  </si>
  <si>
    <t xml:space="preserve">-ЯГЛ-2159           </t>
  </si>
  <si>
    <t>Цилиндр тормозной ГАЗ 3302 задн. (в упак.)</t>
  </si>
  <si>
    <t xml:space="preserve">00004858            </t>
  </si>
  <si>
    <t>Цилиндр тормозной ГАЗ 3302 задн. (в упак.)    (352769)</t>
  </si>
  <si>
    <t xml:space="preserve">-823962             </t>
  </si>
  <si>
    <t>МР-24-</t>
  </si>
  <si>
    <t>Цилиндр тормозной ГАЗ 3302 задн. (в упак.)    LECAR023070502   (КЕДР г.Миасс)</t>
  </si>
  <si>
    <t xml:space="preserve">УТ000033102         </t>
  </si>
  <si>
    <t>Цилиндр тормозной ГАЗ 3302 задн. (в упак.)   (CF 702)</t>
  </si>
  <si>
    <t xml:space="preserve">16151               </t>
  </si>
  <si>
    <t>Цилиндр тормозной ГАЗ 3308, 33081 задн. (в упак.) G-PART</t>
  </si>
  <si>
    <t xml:space="preserve">00334698            </t>
  </si>
  <si>
    <t>66-16-</t>
  </si>
  <si>
    <t>Цилиндр тормозной ГАЗ 3309  перед. (с АБС) (в упак.)</t>
  </si>
  <si>
    <t xml:space="preserve">00335566            </t>
  </si>
  <si>
    <t xml:space="preserve">3501340-01             </t>
  </si>
  <si>
    <t xml:space="preserve">ОЛМ-094             </t>
  </si>
  <si>
    <t xml:space="preserve">3501340      </t>
  </si>
  <si>
    <t>Цилиндр тормозной ГАЗ 3309 задн. (с АБС) (в упак.)</t>
  </si>
  <si>
    <t xml:space="preserve">НИК-886             </t>
  </si>
  <si>
    <t xml:space="preserve">3502340        </t>
  </si>
  <si>
    <t xml:space="preserve">00335567            </t>
  </si>
  <si>
    <t xml:space="preserve">3502340-01             </t>
  </si>
  <si>
    <t>Цилиндр тормозной ГАЗ 3309, 4301, ПАЗ задн. (в упак.) (самоподводящийся, с АБС)          K3812C3</t>
  </si>
  <si>
    <t xml:space="preserve">K3812C3             </t>
  </si>
  <si>
    <t>Цилиндр тормозной ГАЗ 53  перед. (35 мм) (в упак.)</t>
  </si>
  <si>
    <t xml:space="preserve">-Я12015             </t>
  </si>
  <si>
    <t xml:space="preserve">-823904             </t>
  </si>
  <si>
    <t xml:space="preserve">00001032            </t>
  </si>
  <si>
    <t xml:space="preserve">03876               </t>
  </si>
  <si>
    <t xml:space="preserve">3501040          </t>
  </si>
  <si>
    <t xml:space="preserve">Цилиндр тормозной ГАЗ 53  перед. (35 мм) (в упак.)                                 </t>
  </si>
  <si>
    <t xml:space="preserve">-824195             </t>
  </si>
  <si>
    <t>РСТ-4301-</t>
  </si>
  <si>
    <t>Цилиндр тормозной ГАЗ 53 задн., ПАЗ перед., зад. (в упак.)</t>
  </si>
  <si>
    <t xml:space="preserve">-823905             </t>
  </si>
  <si>
    <t xml:space="preserve">-012031             </t>
  </si>
  <si>
    <t xml:space="preserve">00001977            </t>
  </si>
  <si>
    <t xml:space="preserve">МТ-2441             </t>
  </si>
  <si>
    <t>Цилиндр тормозной ГАЗ 53 задн., ПАЗ перед., зад. (в упак.)                  К3811 С3</t>
  </si>
  <si>
    <t xml:space="preserve">K3811C3             </t>
  </si>
  <si>
    <t>Цилиндр тормозной ГАЗ 53 задн., ПАЗ перед., зад. (в упак.) (самоподводящийся)          К3813 С3</t>
  </si>
  <si>
    <t xml:space="preserve">K3813C3             </t>
  </si>
  <si>
    <t>Цилиндр тормозной ГАЗ 53, 66, 3309, 4301  перед.        К3505 С3</t>
  </si>
  <si>
    <t xml:space="preserve">K3505C3             </t>
  </si>
  <si>
    <t>Цилиндр тормозной ГАЗ 66, 3309 перед.  прав. (в упак.)</t>
  </si>
  <si>
    <t xml:space="preserve">МТ-2490             </t>
  </si>
  <si>
    <t xml:space="preserve">66-16-     </t>
  </si>
  <si>
    <t xml:space="preserve">Цилиндр тормозной ГАЗ 66, 3309 перед.  прав. (в упак.)   </t>
  </si>
  <si>
    <t xml:space="preserve">00004926            </t>
  </si>
  <si>
    <t>Цилиндр тормозной ГАЗ 66, 3309 перед.  прав. (в упак.)    К3507 С3</t>
  </si>
  <si>
    <t xml:space="preserve">K3507C3             </t>
  </si>
  <si>
    <t>Цилиндр тормозной ГАЗ 66, 3309 перед. лев. (в упак.)</t>
  </si>
  <si>
    <t xml:space="preserve">МТ-6199             </t>
  </si>
  <si>
    <t xml:space="preserve">Цилиндр тормозной ГАЗ 66, 3309 перед. лев. (в упак.)   </t>
  </si>
  <si>
    <t xml:space="preserve">00004925            </t>
  </si>
  <si>
    <t>Цилиндр тормозной ГАЗ 66, 3309 перед. лев. (в упак.)    К3506 С3</t>
  </si>
  <si>
    <t xml:space="preserve">K3506C3             </t>
  </si>
  <si>
    <t>Цилиндр тормозной ЗИЛ 5301 (Бычок)  зад.  прав.     К2718 С3</t>
  </si>
  <si>
    <t xml:space="preserve">K2718C3             </t>
  </si>
  <si>
    <t>Цилиндр тормозной ЗИЛ 5301 (Бычок)  зад. лев.       К2719 С3</t>
  </si>
  <si>
    <t xml:space="preserve">K2719C3             </t>
  </si>
  <si>
    <t>Цилиндр тормозной ПАЗ 3205 перед/задн. (саморазводящийся) (в упак.)</t>
  </si>
  <si>
    <t xml:space="preserve">00065045250         </t>
  </si>
  <si>
    <t>ГТ3205-</t>
  </si>
  <si>
    <t xml:space="preserve">3501040-10          </t>
  </si>
  <si>
    <t xml:space="preserve">НИК-940             </t>
  </si>
  <si>
    <t>Цилиндр тормозной УАЗ  перед.  прав.</t>
  </si>
  <si>
    <t xml:space="preserve">-011819             </t>
  </si>
  <si>
    <t xml:space="preserve">-824056             </t>
  </si>
  <si>
    <t xml:space="preserve">Цилиндр тормозной УАЗ  перед.  прав.        </t>
  </si>
  <si>
    <t xml:space="preserve">-012028             </t>
  </si>
  <si>
    <t>Цилиндр тормозной УАЗ  перед.  прав.                        К3203 С3</t>
  </si>
  <si>
    <t xml:space="preserve">K3203C3             </t>
  </si>
  <si>
    <t>Цилиндр тормозной УАЗ  перед.  прав.   (352140)</t>
  </si>
  <si>
    <t xml:space="preserve">-011284             </t>
  </si>
  <si>
    <t>3501040-R</t>
  </si>
  <si>
    <t xml:space="preserve">Цилиндр тормозной УАЗ  перед.  прав.   (CF 369)     </t>
  </si>
  <si>
    <t xml:space="preserve">18052               </t>
  </si>
  <si>
    <t>Цилиндр тормозной УАЗ  перед.  прав.   HF 244 160</t>
  </si>
  <si>
    <t xml:space="preserve">-ЯГЛ-2583           </t>
  </si>
  <si>
    <t xml:space="preserve">Цилиндр тормозной УАЗ  перед.  прав.  (с автом. регулир.)      </t>
  </si>
  <si>
    <t xml:space="preserve">-809201             </t>
  </si>
  <si>
    <t>Цилиндр тормозной УАЗ  перед.  прав.  (Стандарт)</t>
  </si>
  <si>
    <t xml:space="preserve">9162133             </t>
  </si>
  <si>
    <t xml:space="preserve">Р42000.046900-       </t>
  </si>
  <si>
    <t>Цилиндр тормозной УАЗ  перед.  прав.  (Эксперт)</t>
  </si>
  <si>
    <t xml:space="preserve">0000344             </t>
  </si>
  <si>
    <t>Цилиндр тормозной УАЗ  перед. лев.</t>
  </si>
  <si>
    <t xml:space="preserve">-012027             </t>
  </si>
  <si>
    <t xml:space="preserve">-011821             </t>
  </si>
  <si>
    <t>3501041-01</t>
  </si>
  <si>
    <t xml:space="preserve">-824057             </t>
  </si>
  <si>
    <t>Цилиндр тормозной УАЗ  перед. лев.                           К3204 С3</t>
  </si>
  <si>
    <t xml:space="preserve">K3204C3             </t>
  </si>
  <si>
    <t>Цилиндр тормозной УАЗ  перед. лев.    (352141)</t>
  </si>
  <si>
    <t xml:space="preserve">-011283             </t>
  </si>
  <si>
    <t>3501041-L</t>
  </si>
  <si>
    <t>Цилиндр тормозной УАЗ  перед. лев.   (CF 269)</t>
  </si>
  <si>
    <t xml:space="preserve">18051               </t>
  </si>
  <si>
    <t>Цилиндр тормозной УАЗ  перед. лев.  (с автом. регулир.)</t>
  </si>
  <si>
    <t xml:space="preserve">-809202             </t>
  </si>
  <si>
    <t>Цилиндр тормозной УАЗ  перед. лев.  (Стандарт)</t>
  </si>
  <si>
    <t xml:space="preserve">9162134             </t>
  </si>
  <si>
    <t xml:space="preserve">3501041-01          </t>
  </si>
  <si>
    <t>Цилиндр тормозной УАЗ  перед. лев.  (Эксперт)</t>
  </si>
  <si>
    <t xml:space="preserve">0000345             </t>
  </si>
  <si>
    <t>Цилиндр тормозной УАЗ 3163 " Патриот", 315195 " Хантер" зад. Д 28</t>
  </si>
  <si>
    <t xml:space="preserve">ГЛ-7778             </t>
  </si>
  <si>
    <t xml:space="preserve">-012023             </t>
  </si>
  <si>
    <t xml:space="preserve">МТ-2485             </t>
  </si>
  <si>
    <t>Цилиндр тормозной УАЗ 3163 " Патриот", 315195 " Хантер" зад. Д 28   (352228)</t>
  </si>
  <si>
    <t xml:space="preserve">-012489             </t>
  </si>
  <si>
    <t xml:space="preserve">Цилиндр тормозной УАЗ 3163 " Патриот", 315195 " Хантер" зад. Д 28   (самоподводящийся)  </t>
  </si>
  <si>
    <t xml:space="preserve">-ЯГЛ-1783           </t>
  </si>
  <si>
    <t>3502040-95</t>
  </si>
  <si>
    <t>Цилиндр тормозной УАЗ 3163 " Патриот", 315195 " Хантер" зад. Д 28   (самоподводящийся)   К2865 С3</t>
  </si>
  <si>
    <t xml:space="preserve">K2865C3             </t>
  </si>
  <si>
    <t>Цилиндр тормозной УАЗ 3163 " Патриот", 315195 " Хантер" зад. Д 28  (Стандарт)</t>
  </si>
  <si>
    <t xml:space="preserve">9159692             </t>
  </si>
  <si>
    <t xml:space="preserve">3502040-02             </t>
  </si>
  <si>
    <t>Цилиндр тормозной УАЗ 3163 " Патриот", 315195 " Хантер" зад. Д 28  (Эксперт)</t>
  </si>
  <si>
    <t xml:space="preserve">0000282             </t>
  </si>
  <si>
    <t>Цилиндр тормозной УАЗ 3163 " Патриот", 315195 " Хантер" зад. Д 28 (стальной поршень)</t>
  </si>
  <si>
    <t xml:space="preserve">-824540             </t>
  </si>
  <si>
    <t>Цилиндр тормозной УАЗ зад. (25)</t>
  </si>
  <si>
    <t xml:space="preserve">-012025             </t>
  </si>
  <si>
    <t xml:space="preserve">-824040             </t>
  </si>
  <si>
    <t>Цилиндр тормозной УАЗ зад. (25)   (352225)</t>
  </si>
  <si>
    <t xml:space="preserve">-011285             </t>
  </si>
  <si>
    <t>Цилиндр тормозной УАЗ зад. (25)   (CF 751)</t>
  </si>
  <si>
    <t xml:space="preserve">17733               </t>
  </si>
  <si>
    <t>Цилиндр тормозной УАЗ зад. (25)   (резьба 10 мм)</t>
  </si>
  <si>
    <t xml:space="preserve">-011823             </t>
  </si>
  <si>
    <t>3502040-20</t>
  </si>
  <si>
    <t>Цилиндр тормозной УАЗ зад. (25)   LECAR031120502    (КЕДР г.Миасс)</t>
  </si>
  <si>
    <t xml:space="preserve">УТ000033103         </t>
  </si>
  <si>
    <t>Цилиндр тормозной УАЗ зад. (25)   К2561 С3</t>
  </si>
  <si>
    <t xml:space="preserve">K2561C3             </t>
  </si>
  <si>
    <t>Цилиндр тормозной УАЗ зад. (25)  н/обр. (резьба 10 мм)  (Стандарт)</t>
  </si>
  <si>
    <t xml:space="preserve">9162136             </t>
  </si>
  <si>
    <t>Р42000.315100-</t>
  </si>
  <si>
    <t>Цилиндр тормозной УАЗ зад. (25)  н/обр. (резьба 10 мм)  (Эксперт)</t>
  </si>
  <si>
    <t xml:space="preserve">9151045             </t>
  </si>
  <si>
    <t>Цилиндр тормозной УАЗ зад. (25)  н/обр. (резьба 12 мм)</t>
  </si>
  <si>
    <t xml:space="preserve">-011822             </t>
  </si>
  <si>
    <t>3502040-01</t>
  </si>
  <si>
    <t>Цилиндр тормозной УАЗ зад. (25)  н/обр. (самоподводящийся)</t>
  </si>
  <si>
    <t xml:space="preserve">-ЯГЛ-2100           </t>
  </si>
  <si>
    <t>3502040-20-1</t>
  </si>
  <si>
    <t>Цилиндр тормозной УАЗ зад. (25)  н/обр. (самоподводящийся)    К2578 СЗ</t>
  </si>
  <si>
    <t xml:space="preserve">K2578C3             </t>
  </si>
  <si>
    <t>3502040-11</t>
  </si>
  <si>
    <t>Цилиндр тормозной УАЗ зад. (25)  н/обр. (самоподводящийся)  (Эксперт)</t>
  </si>
  <si>
    <t xml:space="preserve">9160886             </t>
  </si>
  <si>
    <t>Цилиндр тормозной УАЗ зад. (25)  ст/обр.(резьба 12 мм)  (Стандарт)</t>
  </si>
  <si>
    <t xml:space="preserve">9162135             </t>
  </si>
  <si>
    <t xml:space="preserve">Р42000.3151-      </t>
  </si>
  <si>
    <t>Цилиндр тормозной УАЗ зад. (25)  ст/обр.(резьба 12 мм)  (Эксперт)</t>
  </si>
  <si>
    <t xml:space="preserve">0000260             </t>
  </si>
  <si>
    <t>Цилиндр тормозной УАЗ зад. (32)</t>
  </si>
  <si>
    <t xml:space="preserve">-012026             </t>
  </si>
  <si>
    <t xml:space="preserve">-ГЛ-3089            </t>
  </si>
  <si>
    <t xml:space="preserve">-ЯГЛ-1814           </t>
  </si>
  <si>
    <t xml:space="preserve">-011824             </t>
  </si>
  <si>
    <t>3502040-10</t>
  </si>
  <si>
    <t>Цилиндр тормозной УАЗ зад. (32)                                  К3205 С3</t>
  </si>
  <si>
    <t xml:space="preserve">K3205C3             </t>
  </si>
  <si>
    <t>Цилиндр тормозной УАЗ зад. (32)    (352232)</t>
  </si>
  <si>
    <t xml:space="preserve">-012632             </t>
  </si>
  <si>
    <t>Цилиндр тормозной УАЗ зад. (32)    (CF 769)</t>
  </si>
  <si>
    <t xml:space="preserve">17731               </t>
  </si>
  <si>
    <t>Цилиндр тормозной УАЗ зад. (32)    (Стандарт)</t>
  </si>
  <si>
    <t xml:space="preserve">МТ-2417             </t>
  </si>
  <si>
    <t xml:space="preserve">9162137             </t>
  </si>
  <si>
    <t xml:space="preserve">3502040-01          </t>
  </si>
  <si>
    <t>Цилиндр тормозной УАЗ зад. (32)    (Эксперт)</t>
  </si>
  <si>
    <t xml:space="preserve">0000348             </t>
  </si>
  <si>
    <t xml:space="preserve">Цилиндр тормозной УАЗ Профи зад. </t>
  </si>
  <si>
    <t xml:space="preserve">-809729             </t>
  </si>
  <si>
    <t>Чашка рессоры УАЗ 452  верх. большая</t>
  </si>
  <si>
    <t xml:space="preserve">ГЛ-3941             </t>
  </si>
  <si>
    <t xml:space="preserve">2-4-38  </t>
  </si>
  <si>
    <t xml:space="preserve">2902036-01          </t>
  </si>
  <si>
    <t>Чашка рессоры УАЗ 452  ниж. малая</t>
  </si>
  <si>
    <t xml:space="preserve">ГЛ-3942             </t>
  </si>
  <si>
    <t xml:space="preserve">2-4-37  </t>
  </si>
  <si>
    <t xml:space="preserve">2902035-01          </t>
  </si>
  <si>
    <t>Чашка уплотнительная ФМ КамАЗ</t>
  </si>
  <si>
    <t xml:space="preserve">ГЛ-7495             </t>
  </si>
  <si>
    <t xml:space="preserve">1012045-30          </t>
  </si>
  <si>
    <t>Червяк рулевого управления ГАЗ 2410, 31029 с валом</t>
  </si>
  <si>
    <t xml:space="preserve">00003297            </t>
  </si>
  <si>
    <t xml:space="preserve">3401035-10          </t>
  </si>
  <si>
    <t>Червяк рулевого управления УАЗ  452, 469</t>
  </si>
  <si>
    <t xml:space="preserve">00000005890         </t>
  </si>
  <si>
    <t xml:space="preserve">2-11-15 </t>
  </si>
  <si>
    <t xml:space="preserve">3401038             </t>
  </si>
  <si>
    <t>Червяк рулевого управления УАЗ 452 с валом  длинный</t>
  </si>
  <si>
    <t xml:space="preserve">00000005886         </t>
  </si>
  <si>
    <t xml:space="preserve">3401035             </t>
  </si>
  <si>
    <t>Червяк рулевого управления УАЗ 452 с валом  короткий</t>
  </si>
  <si>
    <t xml:space="preserve">00000005887         </t>
  </si>
  <si>
    <t>Червяк рулевого управления УАЗ 469 с валом</t>
  </si>
  <si>
    <t xml:space="preserve">00000005888         </t>
  </si>
  <si>
    <t xml:space="preserve">2-11-31 </t>
  </si>
  <si>
    <t xml:space="preserve">Чехлы салона ГАЗ 3302 (к-т) </t>
  </si>
  <si>
    <t xml:space="preserve">-ЯГЛ-2116           </t>
  </si>
  <si>
    <t>Чехлы салона УАЗ 3159 "Хантер" (к-т на все сиденья, 2+3) ЭКОКОЖА чёрный</t>
  </si>
  <si>
    <t xml:space="preserve">-ЯГЛ-1291           </t>
  </si>
  <si>
    <t>Чехлы салона УАЗ 3163 "Патриот" LIMITED (к-т на все сиденья 2+3)  ЭКОКОЖА чёрный</t>
  </si>
  <si>
    <t xml:space="preserve">-825052             </t>
  </si>
  <si>
    <t>Чехлы салона УАЗ 3163 "Патриот" рестайлинг 2014-2018 г.в. (к-т на все сиденья 2+2)  ЭКОКОЖА чёрный</t>
  </si>
  <si>
    <t xml:space="preserve">-ЯГЛ-1201           </t>
  </si>
  <si>
    <t>4735002 УЦЕНКА</t>
  </si>
  <si>
    <t xml:space="preserve">-825051             </t>
  </si>
  <si>
    <t>Чехлы УАЗ 452 (ткань) к-т (2 шт.)</t>
  </si>
  <si>
    <t xml:space="preserve">05263               </t>
  </si>
  <si>
    <t xml:space="preserve">Чехлы УАЗ 469 (ткань) к-т </t>
  </si>
  <si>
    <t xml:space="preserve">02509               </t>
  </si>
  <si>
    <t>Чехол вилки сцепления УАЗ</t>
  </si>
  <si>
    <t xml:space="preserve">00000004591         </t>
  </si>
  <si>
    <t>2-11-44</t>
  </si>
  <si>
    <t>Чехол для реечного домкрата  48" redBTR GEN II (ткань)   771048</t>
  </si>
  <si>
    <t xml:space="preserve">771048              </t>
  </si>
  <si>
    <t>Чехол для реечного домкрата  60" redBTR GEN II (ткань)   771060</t>
  </si>
  <si>
    <t xml:space="preserve">771060              </t>
  </si>
  <si>
    <t>Чехол запасного колеса УАЗ 31519 "Хантер" пластик (АБС)</t>
  </si>
  <si>
    <t xml:space="preserve">05665               </t>
  </si>
  <si>
    <t>Чехол запасного колеса УАЗ 31519 "Хантер", 3163 " Патриот" пластик (окрашенный)</t>
  </si>
  <si>
    <t xml:space="preserve">ГЛ-4805             </t>
  </si>
  <si>
    <t>Чехол запасного колеса УАЗ 3160, 31519 " Хантер" (завод)</t>
  </si>
  <si>
    <t xml:space="preserve">00000008017         </t>
  </si>
  <si>
    <t xml:space="preserve">3901850             </t>
  </si>
  <si>
    <t>Чехол запасного колеса УАЗ 3163 " Патриот" пластик (R-16) (АБС)</t>
  </si>
  <si>
    <t xml:space="preserve">-011529             </t>
  </si>
  <si>
    <t>Чехол запасного колеса УАЗ 3163 с надписью " Patriot"  пластик  (белый)</t>
  </si>
  <si>
    <t xml:space="preserve">-825021             </t>
  </si>
  <si>
    <t>3901850-03</t>
  </si>
  <si>
    <t>Чехол запасного колеса УАЗ 3163 с надписью " Patriot"  пластик  (коричневый металлик)</t>
  </si>
  <si>
    <t xml:space="preserve">-825049             </t>
  </si>
  <si>
    <t>3901850-07</t>
  </si>
  <si>
    <t>Чехол запасного колеса УАЗ 3163 с надписью " Patriot"  пластик  (серебристо-серый)</t>
  </si>
  <si>
    <t xml:space="preserve">ZFZ00006149         </t>
  </si>
  <si>
    <t>Чехол запасного колеса УАЗ 3163 с надписью " Patriot"  пластик  (тёмно-зелёный металлик)</t>
  </si>
  <si>
    <t xml:space="preserve">-825048             </t>
  </si>
  <si>
    <t>Чехол запасного колеса УАЗ 3163 с надписью " Patriot"  пластик  (тёмно-серый металлик)</t>
  </si>
  <si>
    <t xml:space="preserve">-825050             </t>
  </si>
  <si>
    <t>Чехол запасного колеса УАЗ 469</t>
  </si>
  <si>
    <t xml:space="preserve">02114               </t>
  </si>
  <si>
    <t>Чехол карданного вала со ШРУС ГАЗель, Соболь Бизнес 4*4</t>
  </si>
  <si>
    <t xml:space="preserve">00442356            </t>
  </si>
  <si>
    <t>.5013021-2</t>
  </si>
  <si>
    <t>Чехол направляющего пальца суппорта ГАЗ 3110, 3302, 2752</t>
  </si>
  <si>
    <t xml:space="preserve">00000564            </t>
  </si>
  <si>
    <t>3-25-46</t>
  </si>
  <si>
    <t xml:space="preserve">3501216             </t>
  </si>
  <si>
    <t>Чехол направляющего пальца суппорта ГАЗ 3110, 3302, 2752 (Завод)</t>
  </si>
  <si>
    <t xml:space="preserve">00000547            </t>
  </si>
  <si>
    <t>3-27-40</t>
  </si>
  <si>
    <t>Чехол направляющего пальца суппорта ГАЗель Next</t>
  </si>
  <si>
    <t xml:space="preserve">-НИК-788            </t>
  </si>
  <si>
    <t>3-3-33</t>
  </si>
  <si>
    <t>Чехол рычага КПП ГАЗ 2217, 3302</t>
  </si>
  <si>
    <t xml:space="preserve">00000516            </t>
  </si>
  <si>
    <t xml:space="preserve">3-21-7  </t>
  </si>
  <si>
    <t xml:space="preserve">5107090             </t>
  </si>
  <si>
    <t xml:space="preserve">-Я12184             </t>
  </si>
  <si>
    <t>3-14-9</t>
  </si>
  <si>
    <t>Чехол рычага КПП ГАЗ 24 верхний</t>
  </si>
  <si>
    <t xml:space="preserve">03555               </t>
  </si>
  <si>
    <t>3-21-5</t>
  </si>
  <si>
    <t xml:space="preserve">5107080-11          </t>
  </si>
  <si>
    <t xml:space="preserve">02072               </t>
  </si>
  <si>
    <t xml:space="preserve">5107080-10          </t>
  </si>
  <si>
    <t>Чехол рычага КПП ГАЗ 2410, 3110, 3302 нижний (берет)</t>
  </si>
  <si>
    <t xml:space="preserve">05273               </t>
  </si>
  <si>
    <t xml:space="preserve">1702128             </t>
  </si>
  <si>
    <t>Чехол рычага КПП ГАЗ 31029 5-ти ступ.</t>
  </si>
  <si>
    <t xml:space="preserve">03737               </t>
  </si>
  <si>
    <t xml:space="preserve">3-21-4  </t>
  </si>
  <si>
    <t xml:space="preserve">5107080             </t>
  </si>
  <si>
    <t>Чехол рычага КПП ГАЗ 3110 (уплотнитель кожуха пола)</t>
  </si>
  <si>
    <t xml:space="preserve">00003043            </t>
  </si>
  <si>
    <t xml:space="preserve">3-22-9  </t>
  </si>
  <si>
    <t>Чехол рычага КПП ГАЗ 3110, 31105 (пыльник)</t>
  </si>
  <si>
    <t xml:space="preserve">ГЛ-4434             </t>
  </si>
  <si>
    <t xml:space="preserve">3-14-5  </t>
  </si>
  <si>
    <t xml:space="preserve">5326263-01          </t>
  </si>
  <si>
    <t>Чехол рычага КПП ГАЗ 53, 3307, ПАЗ 672 (крышки КПП)</t>
  </si>
  <si>
    <t xml:space="preserve">00000027            </t>
  </si>
  <si>
    <t xml:space="preserve">3-14-6  </t>
  </si>
  <si>
    <t>Чехол рычага КПП ГАЗ 53, 3307, ПАЗ 672 (уплотнитель кожуха пола)</t>
  </si>
  <si>
    <t xml:space="preserve">-Я12141             </t>
  </si>
  <si>
    <t>3-16-30</t>
  </si>
  <si>
    <t>5107090Р</t>
  </si>
  <si>
    <t>Чехол рычага КПП и РК УАЗ 31519 " Хантер", РК УАЗ 3163 "Патриот" нижн.</t>
  </si>
  <si>
    <t xml:space="preserve">00008243            </t>
  </si>
  <si>
    <t xml:space="preserve">5130016-10         </t>
  </si>
  <si>
    <t>Чехол рычага КПП и ручного тормоза УАЗ 469</t>
  </si>
  <si>
    <t xml:space="preserve">02073               </t>
  </si>
  <si>
    <t xml:space="preserve">3-21-17 </t>
  </si>
  <si>
    <t xml:space="preserve">5113038-01          </t>
  </si>
  <si>
    <t>Чехол рычага КПП и ручного тормоза УАЗ 469   завод</t>
  </si>
  <si>
    <t xml:space="preserve">ОЛМ-279             </t>
  </si>
  <si>
    <t>5113038-10</t>
  </si>
  <si>
    <t>Чехол рычага КПП ПАЗ 3205</t>
  </si>
  <si>
    <t xml:space="preserve">ГЛ-0228             </t>
  </si>
  <si>
    <t xml:space="preserve">3-22-14 </t>
  </si>
  <si>
    <t xml:space="preserve">1703127-10          </t>
  </si>
  <si>
    <t>Чехол рычага КПП УАЗ (5-и ступ. АДС, BAIC) нижн.</t>
  </si>
  <si>
    <t xml:space="preserve">-ГЛ-3123            </t>
  </si>
  <si>
    <t xml:space="preserve">Чехол рычага КПП УАЗ 3160 " Симбир" </t>
  </si>
  <si>
    <t xml:space="preserve">00008241            </t>
  </si>
  <si>
    <t xml:space="preserve">5109068           </t>
  </si>
  <si>
    <t>Чехол рычага КПП УАЗ 3163 " Патриот"  завод</t>
  </si>
  <si>
    <t xml:space="preserve">00000008452         </t>
  </si>
  <si>
    <t xml:space="preserve">2-16-7  </t>
  </si>
  <si>
    <t xml:space="preserve">5109120             </t>
  </si>
  <si>
    <t>Чехол рычага КПП УАЗ 3163 " Патриот" нижн.</t>
  </si>
  <si>
    <t xml:space="preserve">00008242            </t>
  </si>
  <si>
    <t xml:space="preserve">5130014        </t>
  </si>
  <si>
    <t>Чехол рычага КПП УАЗ 469 мал.  завод</t>
  </si>
  <si>
    <t xml:space="preserve">03410               </t>
  </si>
  <si>
    <t xml:space="preserve">2-15-28 </t>
  </si>
  <si>
    <t xml:space="preserve">1702123-01          </t>
  </si>
  <si>
    <t>Чехол рычага КПП УАЗ Профи  с рамкой</t>
  </si>
  <si>
    <t xml:space="preserve">-824180             </t>
  </si>
  <si>
    <t>Чехол рычага РК УАЗ 3160, 31519 " Хантер"</t>
  </si>
  <si>
    <t xml:space="preserve">04855               </t>
  </si>
  <si>
    <t xml:space="preserve">2-16-5  </t>
  </si>
  <si>
    <t>Чехол рычага РК УАЗ 3163 " Патриот"  завод</t>
  </si>
  <si>
    <t xml:space="preserve">00000008455         </t>
  </si>
  <si>
    <t xml:space="preserve">2-16-6  </t>
  </si>
  <si>
    <t xml:space="preserve">5109140             </t>
  </si>
  <si>
    <t>Чехол рычага РК УАЗ 469</t>
  </si>
  <si>
    <t xml:space="preserve">02074               </t>
  </si>
  <si>
    <t xml:space="preserve">3-21-6  </t>
  </si>
  <si>
    <t xml:space="preserve">5113090             </t>
  </si>
  <si>
    <t>Чехол рычага РК УАЗ 469   завод</t>
  </si>
  <si>
    <t xml:space="preserve">ГЛ-2042             </t>
  </si>
  <si>
    <t>5113090-10</t>
  </si>
  <si>
    <t xml:space="preserve">Чехол рычага ручного тормоза УАЗ 3163 " Патриот"  в сб. (пластмас.корпус) </t>
  </si>
  <si>
    <t xml:space="preserve">ZFZ00007084         </t>
  </si>
  <si>
    <t>5109210-10</t>
  </si>
  <si>
    <t>ХИТОН-ПЛАСТ-2 г.Казань</t>
  </si>
  <si>
    <t>Чехол рычага ручного тормоза УАЗ 452  (пыльник)</t>
  </si>
  <si>
    <t xml:space="preserve">03485               </t>
  </si>
  <si>
    <t xml:space="preserve">2-4-27  </t>
  </si>
  <si>
    <t xml:space="preserve">3508160             </t>
  </si>
  <si>
    <t>Шайба (гровер)                                                (D 8 мм.)</t>
  </si>
  <si>
    <t xml:space="preserve">ГЛ-6928             </t>
  </si>
  <si>
    <t xml:space="preserve">252155              </t>
  </si>
  <si>
    <t>Шайба (гровер)                                                (D 8 мм.)   ГОСТ (толщина 3 мм)</t>
  </si>
  <si>
    <t xml:space="preserve">-809627             </t>
  </si>
  <si>
    <t>Шайба (гровер)                                              (D 18 мм.)   ГОСТ (толщина 4 мм)</t>
  </si>
  <si>
    <t xml:space="preserve">-823134             </t>
  </si>
  <si>
    <t>Шайба (гровер) гайки кард. вала ГАЗ 24, УАЗ (D 10 мм.)</t>
  </si>
  <si>
    <t xml:space="preserve">ГЛ-4878             </t>
  </si>
  <si>
    <t xml:space="preserve">1-2-71  </t>
  </si>
  <si>
    <t xml:space="preserve">252156              </t>
  </si>
  <si>
    <t>Шайба (гровер) гайки крепл. картера сцепления УАЗ (D 12 мм.)</t>
  </si>
  <si>
    <t xml:space="preserve">03657               </t>
  </si>
  <si>
    <t xml:space="preserve">1-2-72  </t>
  </si>
  <si>
    <t xml:space="preserve">252157              </t>
  </si>
  <si>
    <t>Шайба (гровер) гайки стремянки рессор  УАЗ (D 14 мм.) (упак. 50 шт)</t>
  </si>
  <si>
    <t xml:space="preserve">03981               </t>
  </si>
  <si>
    <t xml:space="preserve">1-2-73  </t>
  </si>
  <si>
    <t xml:space="preserve">252158              </t>
  </si>
  <si>
    <t>Шайба (гровер) гайки стремянки рессор ГАЗ 3302, ГАЗ 53 перед. (D 16 мм.) (упак. 50 шт)</t>
  </si>
  <si>
    <t xml:space="preserve">ГЛ-6929             </t>
  </si>
  <si>
    <t>Шайба (гровер) пальца рессор  УАЗ 469 (D 18 мм.)</t>
  </si>
  <si>
    <t xml:space="preserve">ГЛ-6935             </t>
  </si>
  <si>
    <t xml:space="preserve">252160-П            </t>
  </si>
  <si>
    <t>Шайба (гровер)(D 20 мм.) (упак. 20 шт.)</t>
  </si>
  <si>
    <t xml:space="preserve">ГЛ-7701             </t>
  </si>
  <si>
    <t xml:space="preserve">252161-П            </t>
  </si>
  <si>
    <t>Шайба (гровер)(D 22 мм.) (упак. 20 шт.)</t>
  </si>
  <si>
    <t xml:space="preserve">ВЗ-5408             </t>
  </si>
  <si>
    <t>252162-П</t>
  </si>
  <si>
    <t xml:space="preserve">Шайба (маслоотражатель) КПП УАЗ  (5-и ступ. АДС, BAIC) первичного вала  </t>
  </si>
  <si>
    <t xml:space="preserve">-ГЛ-3244            </t>
  </si>
  <si>
    <t xml:space="preserve">1701035             </t>
  </si>
  <si>
    <t>Шайба (маслоотражатель) КПП УАЗ  первичного вала</t>
  </si>
  <si>
    <t xml:space="preserve">ZFZ00001712         </t>
  </si>
  <si>
    <t xml:space="preserve">2-14-68 </t>
  </si>
  <si>
    <t xml:space="preserve">1701035-97             </t>
  </si>
  <si>
    <t>Шайба (маслоотражатель) КПП УАЗ вторичного вала</t>
  </si>
  <si>
    <t xml:space="preserve">ZFZ00001725         </t>
  </si>
  <si>
    <t xml:space="preserve">2-14-56 </t>
  </si>
  <si>
    <t xml:space="preserve">1701193-97           </t>
  </si>
  <si>
    <t>Шайба (прокладка) медная с паронитом (D 18 мм.) пробки б/бака</t>
  </si>
  <si>
    <t xml:space="preserve">ГЛ-7702             </t>
  </si>
  <si>
    <t xml:space="preserve">297248              </t>
  </si>
  <si>
    <t>Шайба (прокладка) медная с паронитом (D 22 мм.) пробки з/м</t>
  </si>
  <si>
    <t xml:space="preserve">ГЛ-6614             </t>
  </si>
  <si>
    <t xml:space="preserve">297282 600          </t>
  </si>
  <si>
    <t>Шайба болта головки блока ЗМЗ 406</t>
  </si>
  <si>
    <t xml:space="preserve">00000000559         </t>
  </si>
  <si>
    <t xml:space="preserve">1-2-20  </t>
  </si>
  <si>
    <t xml:space="preserve">1003051-04          </t>
  </si>
  <si>
    <t>Шайба болта крепления маховика ГАЗ, УАЗ</t>
  </si>
  <si>
    <t xml:space="preserve">00330637            </t>
  </si>
  <si>
    <t xml:space="preserve">1005128             </t>
  </si>
  <si>
    <t>Шайба болта серьги рессоры ГАЗ 3302</t>
  </si>
  <si>
    <t xml:space="preserve">04632               </t>
  </si>
  <si>
    <t xml:space="preserve">1-4-77  </t>
  </si>
  <si>
    <t>Шайба болта серьги рессоры ГАЗ 3302 усил. (конус) (упак. 10 шт.)</t>
  </si>
  <si>
    <t xml:space="preserve">-809737             </t>
  </si>
  <si>
    <t>2902490-ус/к</t>
  </si>
  <si>
    <t>Шайба болта серьги рессоры ГАЗ 3302 усил. (упак. 10 шт.)</t>
  </si>
  <si>
    <t xml:space="preserve">ГЛ-6806             </t>
  </si>
  <si>
    <t xml:space="preserve">1-4-78  </t>
  </si>
  <si>
    <t>Шайба ведущей шест. главной пары УАЗ наружная</t>
  </si>
  <si>
    <t xml:space="preserve">00000005374         </t>
  </si>
  <si>
    <t>2-4-32</t>
  </si>
  <si>
    <t xml:space="preserve">2402064-10          </t>
  </si>
  <si>
    <t>Шайба замочная гаек подшипника колеса УАЗ (тонкая)</t>
  </si>
  <si>
    <t xml:space="preserve">ZFZ00001702         </t>
  </si>
  <si>
    <t xml:space="preserve">2-19-52 </t>
  </si>
  <si>
    <t xml:space="preserve">2401055             </t>
  </si>
  <si>
    <t>Шайба клапанной крышки ГАЗ 53 (упак. 20 шт.)</t>
  </si>
  <si>
    <t xml:space="preserve">ГЛ-6608             </t>
  </si>
  <si>
    <t xml:space="preserve">1007244-11          </t>
  </si>
  <si>
    <t>Шайба клапанной крышки дв. ЗМЗ 405, 406</t>
  </si>
  <si>
    <t xml:space="preserve">ГЛ-6607             </t>
  </si>
  <si>
    <t xml:space="preserve">1007244             </t>
  </si>
  <si>
    <t>Шайба клапанной крышки ЗМЗ 402, УМЗ (треугольник) (упак. 20 шт.)</t>
  </si>
  <si>
    <t xml:space="preserve">ГЛ-6606             </t>
  </si>
  <si>
    <t xml:space="preserve">1-4-81  </t>
  </si>
  <si>
    <t xml:space="preserve">252004              </t>
  </si>
  <si>
    <t>Шайба коллектора ЗМЗ 406 (D 8 мм.)</t>
  </si>
  <si>
    <t xml:space="preserve">ГЛ-6609             </t>
  </si>
  <si>
    <t xml:space="preserve">1-2-1   </t>
  </si>
  <si>
    <t xml:space="preserve">293277-П29          </t>
  </si>
  <si>
    <t>Шайба крепления шестерни распред. вала ГАЗ, УАЗ</t>
  </si>
  <si>
    <t xml:space="preserve">00335159            </t>
  </si>
  <si>
    <t xml:space="preserve">6258                </t>
  </si>
  <si>
    <t>Шайба маслоотражательная к/вала ГАЗ 24, УАЗ</t>
  </si>
  <si>
    <t xml:space="preserve">00331114            </t>
  </si>
  <si>
    <t xml:space="preserve">1005042-10          </t>
  </si>
  <si>
    <t>Шайба маслоотражательная к/вала ГАЗ 53, 66</t>
  </si>
  <si>
    <t xml:space="preserve">00000000069         </t>
  </si>
  <si>
    <t xml:space="preserve">1005042             </t>
  </si>
  <si>
    <t>Шайба медная (D 8 мм.) (упак. 50 шт.)</t>
  </si>
  <si>
    <t xml:space="preserve">ГЛ-6930             </t>
  </si>
  <si>
    <t xml:space="preserve">0002600-60          </t>
  </si>
  <si>
    <t>Шайба медная (D 9 мм.) форсунки КАМАЗ</t>
  </si>
  <si>
    <t xml:space="preserve">ГЛ-6931             </t>
  </si>
  <si>
    <t xml:space="preserve">870638              </t>
  </si>
  <si>
    <t>Шайба медная (D10 мм.) (упак. 50 шт.)</t>
  </si>
  <si>
    <t xml:space="preserve">ГЛ-6932             </t>
  </si>
  <si>
    <t xml:space="preserve">0002844-60          </t>
  </si>
  <si>
    <t>Шайба медная (D12 мм.) уплотнит. тормоз. соед. ГАЗ, УАЗ (2984-60) (упак. 50 шт.)</t>
  </si>
  <si>
    <t xml:space="preserve">02621               </t>
  </si>
  <si>
    <t xml:space="preserve">3506013             </t>
  </si>
  <si>
    <t>Шайба медная (D14 мм.) (упак. 50 шт.)</t>
  </si>
  <si>
    <t xml:space="preserve">ГЛ-6933             </t>
  </si>
  <si>
    <t xml:space="preserve">0002800-60          </t>
  </si>
  <si>
    <t>Шайба медная (D16 мм.)</t>
  </si>
  <si>
    <t xml:space="preserve">ГЛ-6934             </t>
  </si>
  <si>
    <t xml:space="preserve">0002570-60          </t>
  </si>
  <si>
    <t>Шайба натяжного ролика дистанционная 10x28x7</t>
  </si>
  <si>
    <t xml:space="preserve">-ЯГЛ-1578           </t>
  </si>
  <si>
    <t>1006130-10</t>
  </si>
  <si>
    <t>Шайба опорная пружины клапана ЗМЗ 402</t>
  </si>
  <si>
    <t xml:space="preserve">00000000192         </t>
  </si>
  <si>
    <t xml:space="preserve">1007022-01          </t>
  </si>
  <si>
    <t>Шайба опорная пружины клапана ЗМЗ 406</t>
  </si>
  <si>
    <t xml:space="preserve">00000001453         </t>
  </si>
  <si>
    <t>Шайба опорная пружины клапана УМЗ 414, 417, 421</t>
  </si>
  <si>
    <t xml:space="preserve">00342699            </t>
  </si>
  <si>
    <t xml:space="preserve">1007022-Б           </t>
  </si>
  <si>
    <t>Шайба опорная шестерни п/оси ГАЗ 2410 (упак. 10 шт.)</t>
  </si>
  <si>
    <t xml:space="preserve">ГЛ-0807             </t>
  </si>
  <si>
    <t xml:space="preserve">1-4-73  </t>
  </si>
  <si>
    <t xml:space="preserve">2403030             </t>
  </si>
  <si>
    <t>Шайба опорная шестерни п/оси ГАЗ 2410 ремонтная (Н=1,9 мм.) (упак. 10 шт.)</t>
  </si>
  <si>
    <t xml:space="preserve">ГЛ-6613             </t>
  </si>
  <si>
    <t xml:space="preserve">1-4-74  </t>
  </si>
  <si>
    <t xml:space="preserve">2403030-10          </t>
  </si>
  <si>
    <t>Шайба опорная шестерни п/оси УАЗ 469, 452, 3163</t>
  </si>
  <si>
    <t xml:space="preserve">ZFZ00001703         </t>
  </si>
  <si>
    <t xml:space="preserve">2-19-3  </t>
  </si>
  <si>
    <t>Шайба опорная шкворня УАЗ</t>
  </si>
  <si>
    <t xml:space="preserve">ZFZ00001733         </t>
  </si>
  <si>
    <t xml:space="preserve">2-19-19 </t>
  </si>
  <si>
    <t>Шайба оси коромысла ЗМЗ 402, УМЗ 417, 421  (D 10 мм.)</t>
  </si>
  <si>
    <t xml:space="preserve">ГЛ-6610             </t>
  </si>
  <si>
    <t xml:space="preserve">1-4-84  </t>
  </si>
  <si>
    <t xml:space="preserve">293340              </t>
  </si>
  <si>
    <t>Шайба пальца амортизатора УАЗ  (D 12,5 мм)</t>
  </si>
  <si>
    <t xml:space="preserve">00000005665         </t>
  </si>
  <si>
    <t>2-20-2</t>
  </si>
  <si>
    <t>2905544-01</t>
  </si>
  <si>
    <t>Шайба пальца амортизатора УАЗ  (D 17,5 мм) (внутр.)</t>
  </si>
  <si>
    <t xml:space="preserve">00000005666         </t>
  </si>
  <si>
    <t>2-20-3</t>
  </si>
  <si>
    <t xml:space="preserve">2905545-95     </t>
  </si>
  <si>
    <t xml:space="preserve">Шайба переднего подшип. вторич. вала ГАЗ 33081, 3309, Валдай 5-ти ступ. </t>
  </si>
  <si>
    <t xml:space="preserve">00339992            </t>
  </si>
  <si>
    <t>Шайба подшипника передней ступицы ГАЗ 24, 3302 (упак. 10 шт.)</t>
  </si>
  <si>
    <t xml:space="preserve">ГЛ-6611             </t>
  </si>
  <si>
    <t xml:space="preserve">1-4-76  </t>
  </si>
  <si>
    <t xml:space="preserve">3103030             </t>
  </si>
  <si>
    <t>Шайба подшипника передней ступицы ГАЗ 53</t>
  </si>
  <si>
    <t xml:space="preserve">ГЛ-6612             </t>
  </si>
  <si>
    <t xml:space="preserve">1-4-75  </t>
  </si>
  <si>
    <t xml:space="preserve">3103030-Б           </t>
  </si>
  <si>
    <t>Шайба пробки поддона алюминиевая (D 18 мм.)  (26000121) (упак. 20 шт.)</t>
  </si>
  <si>
    <t xml:space="preserve">ГЛ-3180             </t>
  </si>
  <si>
    <t xml:space="preserve">1009034             </t>
  </si>
  <si>
    <t>Шайба пробки поддона УМЗ А274 EvoTech 2.7</t>
  </si>
  <si>
    <t xml:space="preserve">-ГЛ-3242            </t>
  </si>
  <si>
    <t>3-3-36</t>
  </si>
  <si>
    <t>Шайба пружинная вторичного вала КПП ГАЗ 3309,3310 5-и ступ</t>
  </si>
  <si>
    <t xml:space="preserve">-823422             </t>
  </si>
  <si>
    <t>Шайба пружинная КПП УАЗ (5-и ступ. АДС, BAIC) (8Т)</t>
  </si>
  <si>
    <t xml:space="preserve">-ГЛ-3102            </t>
  </si>
  <si>
    <t xml:space="preserve">1701246        </t>
  </si>
  <si>
    <t>Шайба пружинная КПП УАЗ 452 (5-и ступ. АДС, BAIC) (6Т)</t>
  </si>
  <si>
    <t xml:space="preserve">-ГЛ-3135            </t>
  </si>
  <si>
    <t xml:space="preserve">1702162       </t>
  </si>
  <si>
    <t>Шайба пружинная первич. вала 5 ст. КПП ГАЗ 31029</t>
  </si>
  <si>
    <t xml:space="preserve">-0016380            </t>
  </si>
  <si>
    <t>Шайба регулиров глав. пары редукт. моста УАЗ (1,58мм)</t>
  </si>
  <si>
    <t xml:space="preserve">00000005375         </t>
  </si>
  <si>
    <t xml:space="preserve">2-19-29 </t>
  </si>
  <si>
    <t xml:space="preserve">2402072             </t>
  </si>
  <si>
    <t>Шайба регулиров глав. пары редукт. моста УАЗ (1,68мм)</t>
  </si>
  <si>
    <t xml:space="preserve">00000005376         </t>
  </si>
  <si>
    <t xml:space="preserve">2-19-43 </t>
  </si>
  <si>
    <t xml:space="preserve">2402075             </t>
  </si>
  <si>
    <t>Шайба регулиров глав. пары редукт. моста УАЗ (1,73мм)</t>
  </si>
  <si>
    <t xml:space="preserve">00000005378         </t>
  </si>
  <si>
    <t xml:space="preserve">2-19-17 </t>
  </si>
  <si>
    <t xml:space="preserve">2402077             </t>
  </si>
  <si>
    <t>Шайба регулиров глав. пары редукт. моста УАЗ (1,83мм)</t>
  </si>
  <si>
    <t xml:space="preserve">00000005379         </t>
  </si>
  <si>
    <t xml:space="preserve">2-19-44 </t>
  </si>
  <si>
    <t xml:space="preserve">2402078             </t>
  </si>
  <si>
    <t>Шайба регулиров глав. пары редукт. моста УАЗ (1,88мм)</t>
  </si>
  <si>
    <t xml:space="preserve">00000005380         </t>
  </si>
  <si>
    <t xml:space="preserve">2-19-25 </t>
  </si>
  <si>
    <t xml:space="preserve">2402079             </t>
  </si>
  <si>
    <t>Шайба регулиров. дифференциала УАЗ    0.10 мм</t>
  </si>
  <si>
    <t xml:space="preserve">00000005410         </t>
  </si>
  <si>
    <t xml:space="preserve">2-19-35 </t>
  </si>
  <si>
    <t xml:space="preserve">001200-    </t>
  </si>
  <si>
    <t xml:space="preserve">2403090             </t>
  </si>
  <si>
    <t>Шайба регулиров. дифференциала УАЗ    0.15 мм</t>
  </si>
  <si>
    <t xml:space="preserve">00000005413         </t>
  </si>
  <si>
    <t xml:space="preserve">2-19-48 </t>
  </si>
  <si>
    <t xml:space="preserve">2403091             </t>
  </si>
  <si>
    <t>Шайба регулиров. дифференциала УАЗ    0.25 мм</t>
  </si>
  <si>
    <t xml:space="preserve">00000005415         </t>
  </si>
  <si>
    <t xml:space="preserve">2-19-75 </t>
  </si>
  <si>
    <t xml:space="preserve">2403092             </t>
  </si>
  <si>
    <t>Шайба регулиров. дифференциала УАЗ    0.50 мм</t>
  </si>
  <si>
    <t xml:space="preserve">ZFZ00001694         </t>
  </si>
  <si>
    <t xml:space="preserve">2-19-34 </t>
  </si>
  <si>
    <t xml:space="preserve">2403093             </t>
  </si>
  <si>
    <t>Шайба регулиров. дифференциала УАЗ (мост Спайсер)   3,05 мм</t>
  </si>
  <si>
    <t xml:space="preserve">00000005411         </t>
  </si>
  <si>
    <t>Шайба регулиров. дифференциала УАЗ (мост Спайсер)   3,10 мм</t>
  </si>
  <si>
    <t xml:space="preserve">00000005414         </t>
  </si>
  <si>
    <t>Шайба регулиров. дифференциала УАЗ (мост Спайсер)   3,15 мм</t>
  </si>
  <si>
    <t xml:space="preserve">00000005416         </t>
  </si>
  <si>
    <t>Шайба регулиров. дифференциала УАЗ (мост Спайсер)   3,20 мм</t>
  </si>
  <si>
    <t xml:space="preserve">00000005418         </t>
  </si>
  <si>
    <t>Шайба регулиров. дифференциала УАЗ (мост Спайсер)   3,25 мм</t>
  </si>
  <si>
    <t xml:space="preserve">00000005419         </t>
  </si>
  <si>
    <t>Шайба регулиров. дифференциала УАЗ (мост Спайсер)   3,30 мм</t>
  </si>
  <si>
    <t xml:space="preserve">00000005420         </t>
  </si>
  <si>
    <t>Шайба регулиров. дифференциала УАЗ (мост Спайсер)   3,35 мм</t>
  </si>
  <si>
    <t xml:space="preserve">00000005421         </t>
  </si>
  <si>
    <t>Шайба регулиров. дифференциала УАЗ (мост Спайсер)   3,40 мм</t>
  </si>
  <si>
    <t xml:space="preserve">00000005422         </t>
  </si>
  <si>
    <t>Шайба регулиров. дифференциала УАЗ (мост Спайсер)   3,45 мм</t>
  </si>
  <si>
    <t xml:space="preserve">00000005423         </t>
  </si>
  <si>
    <t>Шайба регулиров. дифференциала УАЗ (мост Спайсер)   3,50 мм</t>
  </si>
  <si>
    <t xml:space="preserve">00000005424         </t>
  </si>
  <si>
    <t>Шайба регулиров. дифференциала УАЗ (мост Спайсер)   3,55 мм</t>
  </si>
  <si>
    <t xml:space="preserve">00000005425         </t>
  </si>
  <si>
    <t>Шайба регулиров. дифференциала УАЗ (мост Спайсер)   3,60 мм</t>
  </si>
  <si>
    <t xml:space="preserve">00000005426         </t>
  </si>
  <si>
    <t>Шайба регулиров. дифференциала УАЗ (мост Спайсер)   3,65 мм</t>
  </si>
  <si>
    <t xml:space="preserve">00000005427         </t>
  </si>
  <si>
    <t>Шайба регулиров. дифференциала УАЗ (мост Спайсер)   3,70 мм</t>
  </si>
  <si>
    <t xml:space="preserve">00000005428         </t>
  </si>
  <si>
    <t>Шайба регулиров. дифференциала УАЗ (мост Спайсер)   3,75 мм</t>
  </si>
  <si>
    <t xml:space="preserve">00000005429         </t>
  </si>
  <si>
    <t>Шайба регулиров. дифференциала УАЗ (мост Спайсер)   3,80 мм</t>
  </si>
  <si>
    <t xml:space="preserve">00000005430         </t>
  </si>
  <si>
    <t>Шайба регулиров. дифференциала УАЗ (мост Спайсер)   3,85 мм</t>
  </si>
  <si>
    <t xml:space="preserve">00000005431         </t>
  </si>
  <si>
    <t>Шайба регулиров. дифференциала УАЗ (мост Спайсер)   3,90 мм</t>
  </si>
  <si>
    <t xml:space="preserve">00000005432         </t>
  </si>
  <si>
    <t>Шайба регулиров. заднего поднипника пром. вала КПП УАЗ (5-и ступ. АДС, BAIC) (к-т)</t>
  </si>
  <si>
    <t xml:space="preserve">-ГЛ-3142            </t>
  </si>
  <si>
    <t>Шайба регулиров. передней подвески ГАЗ 2217</t>
  </si>
  <si>
    <t xml:space="preserve">ГЛ-6582             </t>
  </si>
  <si>
    <t xml:space="preserve">1-4-80  </t>
  </si>
  <si>
    <t xml:space="preserve">2904133             </t>
  </si>
  <si>
    <t>Шайба регулиров. передней подвески ГАЗ 24 (к-т)</t>
  </si>
  <si>
    <t xml:space="preserve">01676               </t>
  </si>
  <si>
    <t xml:space="preserve">1-4-79  </t>
  </si>
  <si>
    <t>Шайба регулиров. поворотного кулака "Валдай"</t>
  </si>
  <si>
    <t xml:space="preserve">00345507            </t>
  </si>
  <si>
    <t>Шайба регулиров. хвостовика УАЗ   0,10 мм</t>
  </si>
  <si>
    <t xml:space="preserve">00000005355         </t>
  </si>
  <si>
    <t xml:space="preserve">2-19-30 </t>
  </si>
  <si>
    <t xml:space="preserve">2402031             </t>
  </si>
  <si>
    <t>Шайба регулиров. хвостовика УАЗ   0,15 мм</t>
  </si>
  <si>
    <t xml:space="preserve">00000005357         </t>
  </si>
  <si>
    <t xml:space="preserve">2-19-31 </t>
  </si>
  <si>
    <t xml:space="preserve">2402032             </t>
  </si>
  <si>
    <t>Шайба регулиров. хвостовика УАЗ   0,25 мм</t>
  </si>
  <si>
    <t xml:space="preserve">00000005358         </t>
  </si>
  <si>
    <t xml:space="preserve">2-19-32 </t>
  </si>
  <si>
    <t xml:space="preserve">2402033             </t>
  </si>
  <si>
    <t>Шайба регулиров. хвостовика УАЗ редукт. моста  0,25 мм</t>
  </si>
  <si>
    <t xml:space="preserve">УФ000000835         </t>
  </si>
  <si>
    <t>2-19-47</t>
  </si>
  <si>
    <t>Шайба регулиров. хвостовика УАЗ редукт. моста  2,2 мм</t>
  </si>
  <si>
    <t xml:space="preserve">-ЯГЛ-1524           </t>
  </si>
  <si>
    <t>2-19-22</t>
  </si>
  <si>
    <t xml:space="preserve">2402035      </t>
  </si>
  <si>
    <t>Шайба саттелитов опорная ГАЗ 24, 3302 (упак. 10 шт.)</t>
  </si>
  <si>
    <t xml:space="preserve">05716               </t>
  </si>
  <si>
    <t>Шайба стопорная гаек подшипн. колеса УАЗ (толстая)</t>
  </si>
  <si>
    <t xml:space="preserve">05090               </t>
  </si>
  <si>
    <t xml:space="preserve">2-19-58 </t>
  </si>
  <si>
    <t xml:space="preserve">0121168             </t>
  </si>
  <si>
    <t>Шайба стопорная гаек подшипн. колеса УАЗ (толстая)  завод</t>
  </si>
  <si>
    <t xml:space="preserve">00000001787         </t>
  </si>
  <si>
    <t>2-7-63</t>
  </si>
  <si>
    <t>Шайба стопорная зв. р/вала ВАЗ 2101-2123</t>
  </si>
  <si>
    <t xml:space="preserve">-ГЛ-0294            </t>
  </si>
  <si>
    <t>Шайба универсальная D 4    (4.01.016)</t>
  </si>
  <si>
    <t xml:space="preserve">00000001935         </t>
  </si>
  <si>
    <t>252002-П29</t>
  </si>
  <si>
    <t>Шайба универсальная D 6    (ОСТ 37.001.144-96)  толщина 0,8 мм</t>
  </si>
  <si>
    <t xml:space="preserve">00000001937         </t>
  </si>
  <si>
    <t>252004-29</t>
  </si>
  <si>
    <t>Шайба универсальная D 6    (ОСТ 37.001.144-96)  толщина 1,2 мм</t>
  </si>
  <si>
    <t xml:space="preserve">00000001944         </t>
  </si>
  <si>
    <t>252037-П29</t>
  </si>
  <si>
    <t>Шайба универсальная D 8    (8.01.016)</t>
  </si>
  <si>
    <t xml:space="preserve">00000001938         </t>
  </si>
  <si>
    <t>252005-П29</t>
  </si>
  <si>
    <t>Шайба универсальная D 8    (ОСТ 37.001.144-96)  толщина 1,6 мм</t>
  </si>
  <si>
    <t xml:space="preserve">08276               </t>
  </si>
  <si>
    <t>Шайба универсальная D10    (ОСТ 37.001.144-96)  толщина 0,8 мм</t>
  </si>
  <si>
    <t xml:space="preserve">00000001940         </t>
  </si>
  <si>
    <t>252006-П29</t>
  </si>
  <si>
    <t>Шайба универсальная D10    (ОСТ 37.001.144-96)  толщина 1,2 мм</t>
  </si>
  <si>
    <t xml:space="preserve">00000001946         </t>
  </si>
  <si>
    <t>252039-П29</t>
  </si>
  <si>
    <t>Шайба уплотн. крышки клапанов ГАЗ 33106 " Валдай"  дв.Cummins ISF 3,8</t>
  </si>
  <si>
    <t xml:space="preserve">ВЗ-8423             </t>
  </si>
  <si>
    <t>Шайба уплотн.болта оси з/хода КПП " DYMOS" УАЗ " Патриот", " Хантер"</t>
  </si>
  <si>
    <t xml:space="preserve">00000004759         </t>
  </si>
  <si>
    <t>Шайба упор. шестерни прив. перед. моста РК УАЗ 3160, 31519</t>
  </si>
  <si>
    <t xml:space="preserve">00000005037         </t>
  </si>
  <si>
    <t xml:space="preserve">2-16-3  </t>
  </si>
  <si>
    <t xml:space="preserve">1802113             </t>
  </si>
  <si>
    <t>Шайба упорная к/вала ГАЗ 24, 53, УАЗ</t>
  </si>
  <si>
    <t xml:space="preserve">00000000044         </t>
  </si>
  <si>
    <t xml:space="preserve">1005029             </t>
  </si>
  <si>
    <t>Шайба упорная поворотного кулака УАЗ 236022 Профи 4*4</t>
  </si>
  <si>
    <t xml:space="preserve">-824642             </t>
  </si>
  <si>
    <t>Шайба упорная подшип. втор. вала КПП УАЗ (5-и ступ. АДС, BAIC)</t>
  </si>
  <si>
    <t xml:space="preserve">-ГЛ-3432            </t>
  </si>
  <si>
    <t>Шайба упорная пружины муфты переключения передач КПП УАЗ 452 (5-и ступ. АДС, BAIC)</t>
  </si>
  <si>
    <t xml:space="preserve">-ГЛ-3130            </t>
  </si>
  <si>
    <t>Шайба упорная пружины ниж.рычага КПП (5-и ступ. АДС, BAIC)</t>
  </si>
  <si>
    <t xml:space="preserve">-ГЛ-3436            </t>
  </si>
  <si>
    <t>Шайба упорная РК ГАЗ 33027</t>
  </si>
  <si>
    <t xml:space="preserve">-012763             </t>
  </si>
  <si>
    <t>Шайба упорная сальника ступицы УАЗ 452, 469</t>
  </si>
  <si>
    <t xml:space="preserve">00000005818         </t>
  </si>
  <si>
    <t xml:space="preserve">2-19-79 </t>
  </si>
  <si>
    <t xml:space="preserve">3103032             </t>
  </si>
  <si>
    <t>Шайба упорная шестерни 1-ой передачи КПП ГАЗ 24 рег. (медная)</t>
  </si>
  <si>
    <t xml:space="preserve">ГЛ-2421             </t>
  </si>
  <si>
    <t xml:space="preserve">1701143             </t>
  </si>
  <si>
    <t>Шайба упорная шестерни 1-ой передачи КПП УАЗ н/обр.</t>
  </si>
  <si>
    <t xml:space="preserve">00000004765         </t>
  </si>
  <si>
    <t xml:space="preserve">2-14-57 </t>
  </si>
  <si>
    <t xml:space="preserve">1701106             </t>
  </si>
  <si>
    <t>Шайба упорная шестерни 2-ой передачи КПП  ГАЗ 53</t>
  </si>
  <si>
    <t xml:space="preserve">01985               </t>
  </si>
  <si>
    <t>Шайба упорная шестерни 2-ой передачи КПП УАЗ</t>
  </si>
  <si>
    <t xml:space="preserve">00000004805         </t>
  </si>
  <si>
    <t xml:space="preserve">2-14-24 </t>
  </si>
  <si>
    <t>Шайба упорная шестерни 5-й передачи вторичного вала  КПП УАЗ (5-и ступ. АДС, BAIC)</t>
  </si>
  <si>
    <t xml:space="preserve">-ГЛ-3431            </t>
  </si>
  <si>
    <t>Шайба упорная шестерни з/хода ГАЗ 3309</t>
  </si>
  <si>
    <t xml:space="preserve">00349422            </t>
  </si>
  <si>
    <t>Шайба упорная шестерни з/хода КПП УАЗ 3163 (Dymos)  43517T00080</t>
  </si>
  <si>
    <t xml:space="preserve">00000004750         </t>
  </si>
  <si>
    <t>Шайба упорная ШРУС УАЗ (металл.)</t>
  </si>
  <si>
    <t xml:space="preserve">00347               </t>
  </si>
  <si>
    <t xml:space="preserve">2-19-33 </t>
  </si>
  <si>
    <t xml:space="preserve">2304024-01          </t>
  </si>
  <si>
    <t>Шайба упорная ШРУС УАЗ (пластм.)  завод</t>
  </si>
  <si>
    <t xml:space="preserve">00000005215         </t>
  </si>
  <si>
    <t xml:space="preserve">2-19-71 </t>
  </si>
  <si>
    <t xml:space="preserve">2304024             </t>
  </si>
  <si>
    <t>НПК Триболог г.Новочеркасск</t>
  </si>
  <si>
    <t>Шайба упорная ШРУС УАЗ 236022 Профи 4*4</t>
  </si>
  <si>
    <t xml:space="preserve">-824643             </t>
  </si>
  <si>
    <t>Шайба ФОМ медная ГАЗ 24 (D 18 мм.)</t>
  </si>
  <si>
    <t xml:space="preserve">ОЛМ-123             </t>
  </si>
  <si>
    <t xml:space="preserve">293469-П            </t>
  </si>
  <si>
    <t>Шайба храповика к/вала ЗМЗ 402, 405, 409, 513 (D 28 мм.) (упак. 10 шт.)</t>
  </si>
  <si>
    <t xml:space="preserve">НИК-151             </t>
  </si>
  <si>
    <t xml:space="preserve">293554-П29          </t>
  </si>
  <si>
    <t>Шайба шпильки головки блока (D 11 мм.)</t>
  </si>
  <si>
    <t xml:space="preserve">ГЛ-6604             </t>
  </si>
  <si>
    <t xml:space="preserve">1-4-83  </t>
  </si>
  <si>
    <t xml:space="preserve">293334              </t>
  </si>
  <si>
    <t>Шайба шпильки головки блока ГАЗ 24, 53 (D 12,5 мм.) (26000133)</t>
  </si>
  <si>
    <t xml:space="preserve">02581               </t>
  </si>
  <si>
    <t xml:space="preserve">1-4-82  </t>
  </si>
  <si>
    <t xml:space="preserve">293370-П29          </t>
  </si>
  <si>
    <t>Шакл 20 мм (3/4") до 4,75 тонн     900434</t>
  </si>
  <si>
    <t xml:space="preserve">-ГЛ-3002            </t>
  </si>
  <si>
    <t xml:space="preserve">Шакл средний  5/8 " 3,25 тонны  T-Max   </t>
  </si>
  <si>
    <t xml:space="preserve">ZFZ00004945         </t>
  </si>
  <si>
    <t xml:space="preserve">Шакл стандартный  4,75 тонны  T-Max  </t>
  </si>
  <si>
    <t xml:space="preserve">ZFZ00004934         </t>
  </si>
  <si>
    <t>Шарик фиксатора КПП УАЗ 5-и ступ. DYMOS (5/16)  (S1601110000)</t>
  </si>
  <si>
    <t xml:space="preserve">-825034             </t>
  </si>
  <si>
    <t>Шарик фиксатора механизма переключения передач КПП УАЗ (5-и ступ. АДС, BAIC)</t>
  </si>
  <si>
    <t xml:space="preserve">-ГЛ-3120            </t>
  </si>
  <si>
    <t>Шарик фиксации втулки шестерни 2-ой передачи КПП УАЗ (5-и ступ. АДС, BAIC)</t>
  </si>
  <si>
    <t xml:space="preserve">-ГЛ-3099            </t>
  </si>
  <si>
    <t>Шарнир для сменных головок</t>
  </si>
  <si>
    <t xml:space="preserve">ГЛ-5223             </t>
  </si>
  <si>
    <t xml:space="preserve">2-8-31  </t>
  </si>
  <si>
    <t>Шарнир рез.-мет. (сайлентблок) верх. рыч. ГАЗ 2217</t>
  </si>
  <si>
    <t xml:space="preserve">ГЛ-3027             </t>
  </si>
  <si>
    <t xml:space="preserve">3-4-24  </t>
  </si>
  <si>
    <t xml:space="preserve">2904172             </t>
  </si>
  <si>
    <t xml:space="preserve">00001626            </t>
  </si>
  <si>
    <t>Шарнир рез.-мет. (сайлентблок) верх. рыч. ГАЗ 2217 (к-т. 2 шт.) (полиуретан)</t>
  </si>
  <si>
    <t xml:space="preserve">00-00001821         </t>
  </si>
  <si>
    <t>Шарнир рез.-мет. (сайлентблок) верх. рыч. ГАЗ 3110 н/обр.</t>
  </si>
  <si>
    <t xml:space="preserve">ГЛ-3025             </t>
  </si>
  <si>
    <t xml:space="preserve">3-4-14  </t>
  </si>
  <si>
    <t xml:space="preserve">ГЛ-7577             </t>
  </si>
  <si>
    <t>3-25-33</t>
  </si>
  <si>
    <t xml:space="preserve">2904172Р            </t>
  </si>
  <si>
    <t>Шарнир рез.-мет. (сайлентблок) верх. рыч. ГАЗ 3110 н/обр.  (G-PART) (в упак.)</t>
  </si>
  <si>
    <t xml:space="preserve">00336008            </t>
  </si>
  <si>
    <t xml:space="preserve">Шарнир рез.-мет. (сайлентблок) верх. рыч. ГАЗ 3110 н/обр. (к-т 2 шт.) </t>
  </si>
  <si>
    <t xml:space="preserve">МТ-2814             </t>
  </si>
  <si>
    <t>Шарнир рез.-мет. (сайлентблок) верх. рыч. ГАЗель NEXT</t>
  </si>
  <si>
    <t xml:space="preserve">00403700            </t>
  </si>
  <si>
    <t>Шарнир рез.-мет. (сайлентблок) верх. рыч. ГАЗель NEXT (ANVIS)</t>
  </si>
  <si>
    <t xml:space="preserve">-011358             </t>
  </si>
  <si>
    <t>3-8-16</t>
  </si>
  <si>
    <t xml:space="preserve">Шарнир рез.-мет. (сайлентблок) верх. рыч. ГАЗель NEXT (к-т 2 шт.) </t>
  </si>
  <si>
    <t xml:space="preserve">ГЛ-7607             </t>
  </si>
  <si>
    <t xml:space="preserve">Шарнир рез.-мет. (сайлентблок) верх. рыч. ГАЗель NEXT (к-т 2 шт.) (полиуретан) </t>
  </si>
  <si>
    <t xml:space="preserve">00-00001400         </t>
  </si>
  <si>
    <t>Шарнир рез.-мет. (сайлентблок) наконеч. штанги стабил. ГАЗ 31105</t>
  </si>
  <si>
    <t xml:space="preserve">00327640            </t>
  </si>
  <si>
    <t xml:space="preserve">3-4-4   </t>
  </si>
  <si>
    <t xml:space="preserve">2916064             </t>
  </si>
  <si>
    <t>Шарнир рез.-мет. (сайлентблок) наконеч. штанги стабил. ГАЗ 3310 "Валдай" и зад. стойки ВАЗ 2108-2112</t>
  </si>
  <si>
    <t xml:space="preserve">ГЛ-0151             </t>
  </si>
  <si>
    <t xml:space="preserve">3-4-5   </t>
  </si>
  <si>
    <t xml:space="preserve">2915446-01          </t>
  </si>
  <si>
    <t>Шарнир рез.-мет. (сайлентблок) наконеч. штанги стабил. ГАЗ 3310 "Валдай" и зад. стойки ВАЗ 2108-2112 (к-т. 2 шт.) (полиуретан)</t>
  </si>
  <si>
    <t xml:space="preserve">00-00000206         </t>
  </si>
  <si>
    <t>Шарнир рез.-мет. (сайлентблок) ниж. рыч. ГАЗ 2217</t>
  </si>
  <si>
    <t xml:space="preserve">00000589            </t>
  </si>
  <si>
    <t xml:space="preserve">3-4-13  </t>
  </si>
  <si>
    <t xml:space="preserve">2904152             </t>
  </si>
  <si>
    <t xml:space="preserve">00001627            </t>
  </si>
  <si>
    <t>Шарнир рез.-мет. (сайлентблок) ниж. рыч. ГАЗ 2217 (4шт)</t>
  </si>
  <si>
    <t xml:space="preserve">Я11822              </t>
  </si>
  <si>
    <t xml:space="preserve">Шарнир рез.-мет. (сайлентблок) ниж. рыч. ГАЗ 2217 (к-т 2 шт.) (полиуретан) </t>
  </si>
  <si>
    <t xml:space="preserve">00-00001820         </t>
  </si>
  <si>
    <t>Шарнир рез.-мет. (сайлентблок) ниж. рыч. ГАЗ 3110 н/обр</t>
  </si>
  <si>
    <t xml:space="preserve">ГЛ-7576             </t>
  </si>
  <si>
    <t>3-25-31</t>
  </si>
  <si>
    <t xml:space="preserve">2904152Р            </t>
  </si>
  <si>
    <t xml:space="preserve">00000659            </t>
  </si>
  <si>
    <t xml:space="preserve">3-4-34  </t>
  </si>
  <si>
    <t>Шарнир рез.-мет. (сайлентблок) ниж. рыч. ГАЗ 3110 н/обр (в упак.)</t>
  </si>
  <si>
    <t xml:space="preserve">00336007            </t>
  </si>
  <si>
    <t>Шарнир рез.-мет. (сайлентблок) ниж. рыч. ГАЗ 3110 н/обр (к-т. 2 шт.)</t>
  </si>
  <si>
    <t xml:space="preserve">МТ-2824             </t>
  </si>
  <si>
    <t>Шарнир рез.-мет. (сайлентблок) ниж. рыч. ГАЗель NEXT</t>
  </si>
  <si>
    <t xml:space="preserve">00403699            </t>
  </si>
  <si>
    <t>Шарнир рез.-мет. (сайлентблок) ниж. рыч. ГАЗель NEXT (ANVIS)</t>
  </si>
  <si>
    <t xml:space="preserve">-011360             </t>
  </si>
  <si>
    <t>3-8-17</t>
  </si>
  <si>
    <t>Шарнир рез.-мет. (сайлентблок) ниж. рыч. ГАЗель NEXT (к-т 2 шт.) (в упак.)</t>
  </si>
  <si>
    <t xml:space="preserve">-824832             </t>
  </si>
  <si>
    <t>Шарнир рез.-мет. (сайлентблок) ниж. рыч. ГАЗель NEXT (к-т 2 шт.) (полиуретан)</t>
  </si>
  <si>
    <t xml:space="preserve">00-00001401         </t>
  </si>
  <si>
    <t>Шарнир рез.-мет. (сайлентблок) попер. тяги УАЗ 3160, 31519 " Хантер"</t>
  </si>
  <si>
    <t xml:space="preserve">9138984             </t>
  </si>
  <si>
    <t>2909027-01</t>
  </si>
  <si>
    <t xml:space="preserve">-ГЛ-2893            </t>
  </si>
  <si>
    <t xml:space="preserve">2909027-01      </t>
  </si>
  <si>
    <t xml:space="preserve">Шарнир рез.-мет. (сайлентблок) попер. тяги УАЗ 3160, 31519 " Хантер" </t>
  </si>
  <si>
    <t xml:space="preserve">ГО002515            </t>
  </si>
  <si>
    <t xml:space="preserve">Шарнир рез.-мет. (сайлентблок) попер. тяги УАЗ 3160, 31519 " Хантер" (к-т 2 шт.) (в упак.)  </t>
  </si>
  <si>
    <t xml:space="preserve">ВЗ-3186             </t>
  </si>
  <si>
    <t>Шарнир рез.-мет. (сайлентблок) попер. тяги УАЗ 3160, 31519 " Хантер" полиуретан (к-т 2 шт.)</t>
  </si>
  <si>
    <t xml:space="preserve">00-00000302         </t>
  </si>
  <si>
    <t>Шарнир рез.-мет. (сайлентблок) попер. тяги УАЗ 3160, 31519 " Хантер" полиуретан (к-т 2 шт.)     545010</t>
  </si>
  <si>
    <t xml:space="preserve">545010              </t>
  </si>
  <si>
    <t>Шарнир рез.-мет. (сайлентблок) попер. тяги УАЗ 3160, 31519 " Хантер" полиуретан (КРАСНЫЙ)</t>
  </si>
  <si>
    <t xml:space="preserve">-012413             </t>
  </si>
  <si>
    <t>3-8-21</t>
  </si>
  <si>
    <t>Шарнир рез.-мет. (сайлентблок) прод. тяги УАЗ 3160, 31519 " Хантер"</t>
  </si>
  <si>
    <t xml:space="preserve">-ГЛ-2894            </t>
  </si>
  <si>
    <t>2909020-01</t>
  </si>
  <si>
    <t xml:space="preserve">Шарнир рез.-мет. (сайлентблок) прод. тяги УАЗ 3160, 31519 " Хантер"  </t>
  </si>
  <si>
    <t xml:space="preserve">ГО000932            </t>
  </si>
  <si>
    <t xml:space="preserve">9138983             </t>
  </si>
  <si>
    <t xml:space="preserve">Шарнир рез.-мет. (сайлентблок) прод. тяги УАЗ 3160, 31519 " Хантер" (в упак.)  </t>
  </si>
  <si>
    <t xml:space="preserve">НИК-562             </t>
  </si>
  <si>
    <t xml:space="preserve">2909020-01       </t>
  </si>
  <si>
    <t xml:space="preserve">Шарнир рез.-мет. (сайлентблок) прод. тяги УАЗ 3160, 31519 " Хантер" полиуретан </t>
  </si>
  <si>
    <t xml:space="preserve">-012412             </t>
  </si>
  <si>
    <t>Шарнир рез.-мет. (сайлентблок) прод. тяги УАЗ 3160, 31519 " Хантер" полиуретан (к-т 2 шт.)</t>
  </si>
  <si>
    <t xml:space="preserve">00-00000301         </t>
  </si>
  <si>
    <t xml:space="preserve">НИК-958             </t>
  </si>
  <si>
    <t>2-11-35</t>
  </si>
  <si>
    <t>Шарнир рез.-мет. (сайлентблок) прод. тяги УАЗ 3160, 31519 " Хантер" полиуретан (к-т 2 шт.)     545030</t>
  </si>
  <si>
    <t xml:space="preserve">545030              </t>
  </si>
  <si>
    <t>Шарнир рез.-мет. (сайлентблок) прод. тяги УАЗ 3160, 31519 " Хантер" полиуретан (к-т 4 шт)    (SB S 0342)</t>
  </si>
  <si>
    <t xml:space="preserve">19178               </t>
  </si>
  <si>
    <t>Шарнир рез.-мет. (сайлентблок) седельного устройства КамАЗ 5410</t>
  </si>
  <si>
    <t xml:space="preserve">ГЛ-7817             </t>
  </si>
  <si>
    <t xml:space="preserve">5410-      </t>
  </si>
  <si>
    <t xml:space="preserve">2702040-10Р         </t>
  </si>
  <si>
    <t>Шарнир рез.-мет. (сайлентблок) УАЗ 3160, 31519 " Хантер" к-т</t>
  </si>
  <si>
    <t xml:space="preserve">ГЛ-2929             </t>
  </si>
  <si>
    <t xml:space="preserve">2-12-29 </t>
  </si>
  <si>
    <t xml:space="preserve">2909020/27          </t>
  </si>
  <si>
    <t>Шарнир рул. кард. вала (верхний) ГАЗ 3302, 3307 "Стандарт" в упак.</t>
  </si>
  <si>
    <t xml:space="preserve">МТ-2627             </t>
  </si>
  <si>
    <t xml:space="preserve">3401121             </t>
  </si>
  <si>
    <t>Шарнир рул. кард. вала (верхний) ГАЗ 3302, 3307 в сб. с крепежом "Стандарт +" в упак.</t>
  </si>
  <si>
    <t xml:space="preserve">МТ-2631             </t>
  </si>
  <si>
    <t>3401121-01</t>
  </si>
  <si>
    <t>Шарнир рул. кард. вала (верхний) ГАЗ 3302, 3307 в сб. с крепежом в упак.</t>
  </si>
  <si>
    <t xml:space="preserve">-809483             </t>
  </si>
  <si>
    <t>Шарнир рул. кард. вала (верхний) ГАЗ 3307, 3310 в сб.</t>
  </si>
  <si>
    <t xml:space="preserve">00333536            </t>
  </si>
  <si>
    <t>Шарнир рул. кард. вала (верхний) ГАЗон NEXT в сб. в упак.</t>
  </si>
  <si>
    <t xml:space="preserve">-Я11975             </t>
  </si>
  <si>
    <t>Шарнир рул. кард. вала ГАЗ 3110 (в упак.)</t>
  </si>
  <si>
    <t xml:space="preserve">00002742            </t>
  </si>
  <si>
    <t xml:space="preserve">3401046             </t>
  </si>
  <si>
    <t xml:space="preserve">Шарнир рулев. након. ГАЗ 3302, 2217 с пыльником </t>
  </si>
  <si>
    <t xml:space="preserve">0777312             </t>
  </si>
  <si>
    <t xml:space="preserve">Шарнир рулев. након. ГАЗ 3302, 2217 с пыльником    </t>
  </si>
  <si>
    <t xml:space="preserve">-ЯГЛ-1962           </t>
  </si>
  <si>
    <t>Шарнир рулев. након. ГАЗ 3302, 2217 с пыльником     SP20001 C3</t>
  </si>
  <si>
    <t xml:space="preserve">SP20001C3           </t>
  </si>
  <si>
    <t>Шарнир рулев. након. ГАЗ 3302, 2217 с пыльником     SS 3302-4029</t>
  </si>
  <si>
    <t xml:space="preserve">SS 3302-4029        </t>
  </si>
  <si>
    <t>Шарнир рулев. након. ГАЗ 3302, 2217 с пыльником     ВМ.6332</t>
  </si>
  <si>
    <t xml:space="preserve">-809030             </t>
  </si>
  <si>
    <t>Шарнир рулев. након. ГАЗ 3302, 2217 с пыльником (к-т 2 шт.) полный (в упак.) "Стандарт +"</t>
  </si>
  <si>
    <t xml:space="preserve">МТ-2677             </t>
  </si>
  <si>
    <t xml:space="preserve">3414029-01          </t>
  </si>
  <si>
    <t>Шарнир рулев. након. ГАЗ 3302, 2217 с пыльником (к-т 4 шт.)  (в упак.)</t>
  </si>
  <si>
    <t xml:space="preserve">ГЛ-2669             </t>
  </si>
  <si>
    <t xml:space="preserve">3414029-05        </t>
  </si>
  <si>
    <t xml:space="preserve">-010951             </t>
  </si>
  <si>
    <t xml:space="preserve">00329199            </t>
  </si>
  <si>
    <t xml:space="preserve">3414029-10          </t>
  </si>
  <si>
    <t>Шарнир рулев. након. ГАЗ 3302, 2217 с пыльником (к-т 4 шт.)  (в упак.)    906-553</t>
  </si>
  <si>
    <t xml:space="preserve">УТ000003584         </t>
  </si>
  <si>
    <t xml:space="preserve">3414029             </t>
  </si>
  <si>
    <t>Шарнир рулев. након. ГАЗ 3302, 2217 с пыльником (к-т 4 шт.)  (в упак.)    HF 812 032</t>
  </si>
  <si>
    <t xml:space="preserve">ГЛ-0947             </t>
  </si>
  <si>
    <t>Шарнир рулев. након. ГАЗ 3302, 2217 с пыльником (к-т 4 шт.)  (в упак.)    LECAR021130102    (Автокомплект  г.Белебей)</t>
  </si>
  <si>
    <t xml:space="preserve">УТ000033070         </t>
  </si>
  <si>
    <t>Шарнир рулев. након. ГАЗ 3302, 2217 с пыльником (к-т 4 шт.)  (в упак.)    SP 60003 С5</t>
  </si>
  <si>
    <t xml:space="preserve">SP60003C5           </t>
  </si>
  <si>
    <t>Шарнир рулев. након. ГАЗ 3302, 2217 с пыльником (к-т 4 шт.)  (в упак.)    ST70-104</t>
  </si>
  <si>
    <t xml:space="preserve">ГЛ-1917             </t>
  </si>
  <si>
    <t>Шарнир рулев. након. ГАЗ 3302, 2217 с пыльником (к-т 4 шт.)  (в упак.)    ВМ.1017</t>
  </si>
  <si>
    <t xml:space="preserve">-809014             </t>
  </si>
  <si>
    <t>Шарнир рулев. након. ГАЗель NEXT</t>
  </si>
  <si>
    <t xml:space="preserve">00452565            </t>
  </si>
  <si>
    <t>BM-G-</t>
  </si>
  <si>
    <t>Шарнир рулев. након. ГАЗель NEXT      ВМ.0199</t>
  </si>
  <si>
    <t xml:space="preserve">-Я12309             </t>
  </si>
  <si>
    <t>Шарнир рулев. након. ГАЗон NEXT</t>
  </si>
  <si>
    <t xml:space="preserve">00424935            </t>
  </si>
  <si>
    <t xml:space="preserve">-ЯГЛ-1602           </t>
  </si>
  <si>
    <t>ГРКC41R11</t>
  </si>
  <si>
    <t>Шарнир рулев. након. ПАЗ ВЕКТОР   906-583</t>
  </si>
  <si>
    <t xml:space="preserve">-ЯГЛ-0085           </t>
  </si>
  <si>
    <t>С40R13-</t>
  </si>
  <si>
    <t>Шарнир рулевой трапеции ГАЗ 24 (в упак.)      G-PART</t>
  </si>
  <si>
    <t xml:space="preserve">00005882            </t>
  </si>
  <si>
    <t xml:space="preserve">3003029             </t>
  </si>
  <si>
    <t>Шарнир рулевой трапеции ГАЗ 24 (в упак.)      ВМ.1092</t>
  </si>
  <si>
    <t xml:space="preserve">-809029             </t>
  </si>
  <si>
    <t>Шарнир рулевой трапеции ГАЗ 24 (в упак.)     SP20002 С3</t>
  </si>
  <si>
    <t xml:space="preserve">SP20002C3           </t>
  </si>
  <si>
    <t>Шарнир рулевой трапеции ГАЗ 24 (в упак.)   (к-т 6 шт.)</t>
  </si>
  <si>
    <t xml:space="preserve">-010952             </t>
  </si>
  <si>
    <t xml:space="preserve">ГЛ-2468             </t>
  </si>
  <si>
    <t xml:space="preserve">3003029-05        </t>
  </si>
  <si>
    <t xml:space="preserve">Шарнир рулевой трапеции ГАЗ 24 (в упак.)   (к-т 6 шт.)  </t>
  </si>
  <si>
    <t xml:space="preserve">00065049247         </t>
  </si>
  <si>
    <t>ГТ24-</t>
  </si>
  <si>
    <t>Шарнир рулевой трапеции ГАЗ 24 (в упак.)   (к-т 6 шт.)   SP60004 C5</t>
  </si>
  <si>
    <t xml:space="preserve">SP60004C5           </t>
  </si>
  <si>
    <t>Шарнир рулевой трапеции ГАЗ 24 (в упак.)   (к-т 6 шт.)   ST70-107</t>
  </si>
  <si>
    <t xml:space="preserve">05862               </t>
  </si>
  <si>
    <t xml:space="preserve">3003028             </t>
  </si>
  <si>
    <t>Шарнир рулевой трапеции ГАЗ 24 (в упак.)   (к-т 6 шт.)   ВМ.1091</t>
  </si>
  <si>
    <t xml:space="preserve">-809013             </t>
  </si>
  <si>
    <t>Шарнир рулевой трапеции ГАЗ 24 с уплотнит. в сб. (к-т 2 шт) (в упак.) G-PART</t>
  </si>
  <si>
    <t xml:space="preserve">00012568623         </t>
  </si>
  <si>
    <t>Шарнир рулевой трапеции ГАЗ 24, 31105 с пыльником без обоймы  LGR-4126</t>
  </si>
  <si>
    <t xml:space="preserve">УТ000025053         </t>
  </si>
  <si>
    <t>Шарнир рулевой трапеции ГАЗ 24, 31105 с пыльником в обойме (к-т 2 шт.) G-PART</t>
  </si>
  <si>
    <t xml:space="preserve">000019              </t>
  </si>
  <si>
    <t>Шарнир тяги привода упр. КПП ВАЗ 2108-2115, 1118 " Калина"  (ЗАО " Пустынь")</t>
  </si>
  <si>
    <t xml:space="preserve">-Я12236             </t>
  </si>
  <si>
    <t>1703160-01</t>
  </si>
  <si>
    <t xml:space="preserve">Шатун ГАЗ 33106 " Валдай"  дв.Cummins  ISF 3.8 </t>
  </si>
  <si>
    <t xml:space="preserve">ВЗ-5404             </t>
  </si>
  <si>
    <t>5257364/4989163</t>
  </si>
  <si>
    <t>Шатун ГАЗ 53, 66, ПАЗ</t>
  </si>
  <si>
    <t xml:space="preserve">00000000011         </t>
  </si>
  <si>
    <t xml:space="preserve">1004045-02          </t>
  </si>
  <si>
    <t xml:space="preserve">Шатун ГАЗель Бизнес, NEXT дв.Cummins  ISF 2.8 </t>
  </si>
  <si>
    <t xml:space="preserve">-824243             </t>
  </si>
  <si>
    <t>5263946/5340588</t>
  </si>
  <si>
    <t>Шатун ЗМЗ 402, УМЗ 417  (450075)</t>
  </si>
  <si>
    <t xml:space="preserve">00000000050         </t>
  </si>
  <si>
    <t>Шатун ЗМЗ 406    (450144)</t>
  </si>
  <si>
    <t xml:space="preserve">00000000119         </t>
  </si>
  <si>
    <t xml:space="preserve">1004045-01       </t>
  </si>
  <si>
    <t>Шатун ЗМЗ 514   (450744)</t>
  </si>
  <si>
    <t xml:space="preserve">00000000652         </t>
  </si>
  <si>
    <t xml:space="preserve">1004045             </t>
  </si>
  <si>
    <t>Шатун УМЗ 421 в сб.</t>
  </si>
  <si>
    <t xml:space="preserve">0033яяя0638         </t>
  </si>
  <si>
    <t>Шатун УМЗ 421, 4213, 4215, 4218, А274, А305 "EvoTech 3.0" (с чугунным блоком)  (замена 421.1004045)</t>
  </si>
  <si>
    <t xml:space="preserve">-ЯГЛ-1416           </t>
  </si>
  <si>
    <t>Шатун УМЗ А274 "EvoTech 2.7"</t>
  </si>
  <si>
    <t xml:space="preserve">-ЯГЛ-1415           </t>
  </si>
  <si>
    <t>Шестерни дифференциала ГАЗ 53  (к-т 6 шт.)</t>
  </si>
  <si>
    <t xml:space="preserve">-823445             </t>
  </si>
  <si>
    <t>Шестерни дифференциала УАЗ (к-т 6 шт.)</t>
  </si>
  <si>
    <t xml:space="preserve">00000005310         </t>
  </si>
  <si>
    <t xml:space="preserve">2-19-70 </t>
  </si>
  <si>
    <t xml:space="preserve">2400103             </t>
  </si>
  <si>
    <t>Шестерни дифференциала УАЗ (редукт. мост)</t>
  </si>
  <si>
    <t xml:space="preserve">00000005311         </t>
  </si>
  <si>
    <t xml:space="preserve">2-19-46 </t>
  </si>
  <si>
    <t>Шестерня 1-й передачи и з/хода втор. вала КПП ЗИЛ 130</t>
  </si>
  <si>
    <t xml:space="preserve">-823232             </t>
  </si>
  <si>
    <t>Шестерня 1-й передачи КПП ГАЗ 3110, 3302 (в упак.)</t>
  </si>
  <si>
    <t xml:space="preserve">00326771            </t>
  </si>
  <si>
    <t xml:space="preserve">11766               </t>
  </si>
  <si>
    <t xml:space="preserve">1701106Р            </t>
  </si>
  <si>
    <t xml:space="preserve">ZFZ00003922         </t>
  </si>
  <si>
    <t xml:space="preserve">SRK3110-      </t>
  </si>
  <si>
    <t>Шестерня 1-й передачи КПП ГАЗ 33081, 3309, 3310 "Валдай" 5-ти ступ.</t>
  </si>
  <si>
    <t xml:space="preserve">00331572            </t>
  </si>
  <si>
    <t>Шестерня 1-й передачи КПП ГАЗ 52, 53, 3307</t>
  </si>
  <si>
    <t xml:space="preserve">-824130             </t>
  </si>
  <si>
    <t>1701110-31</t>
  </si>
  <si>
    <t>Шестерня 1-й передачи КПП ГАЗ 52, 53, 3307 (в упак.)</t>
  </si>
  <si>
    <t xml:space="preserve">00002019            </t>
  </si>
  <si>
    <t xml:space="preserve">1701110-31          </t>
  </si>
  <si>
    <t>Шестерня 1-й передачи КПП ГАЗ 52, 53, 3307 (консервация)</t>
  </si>
  <si>
    <t xml:space="preserve">-823755             </t>
  </si>
  <si>
    <t>Шестерня 1-й передачи КПП Газель NEXT втор. вала</t>
  </si>
  <si>
    <t xml:space="preserve">00423024            </t>
  </si>
  <si>
    <t>Шестерня 1-й передачи КПП Газель Бизнес втор. вала</t>
  </si>
  <si>
    <t xml:space="preserve">00348489            </t>
  </si>
  <si>
    <t>1701106-10</t>
  </si>
  <si>
    <t>Шестерня 1-й передачи КПП УАЗ  5-и ступ. (АДС)</t>
  </si>
  <si>
    <t xml:space="preserve">2641983             </t>
  </si>
  <si>
    <t>2-17-44</t>
  </si>
  <si>
    <t xml:space="preserve">МР255-       </t>
  </si>
  <si>
    <t xml:space="preserve">1701110             </t>
  </si>
  <si>
    <t xml:space="preserve">9132243             </t>
  </si>
  <si>
    <t>Шестерня 1-й передачи КПП УАЗ (5-и ступ. АДС, BAIC) вторич. вала</t>
  </si>
  <si>
    <t xml:space="preserve">-ГЛ-3042            </t>
  </si>
  <si>
    <t>Шестерня 1-й передачи КПП УАЗ 5-и ступ.  Dymos   43241T04120</t>
  </si>
  <si>
    <t xml:space="preserve">00000004773         </t>
  </si>
  <si>
    <t>Шестерня 1-й передачи КПП УАЗ н/обр. в сб. с синхрон.</t>
  </si>
  <si>
    <t xml:space="preserve">9094319             </t>
  </si>
  <si>
    <t xml:space="preserve">-ЯГЛ-2485           </t>
  </si>
  <si>
    <t>Шестерня 1-й передачи КПП УАЗ н/обр. в сб. с синхрон.  (Стандарт)</t>
  </si>
  <si>
    <t xml:space="preserve">9166197             </t>
  </si>
  <si>
    <t xml:space="preserve">1701110-03            </t>
  </si>
  <si>
    <t>Шестерня 1-й передачи КПП УАЗ ст/обр.</t>
  </si>
  <si>
    <t xml:space="preserve">05140               </t>
  </si>
  <si>
    <t>1701112-В</t>
  </si>
  <si>
    <t xml:space="preserve">ГЛ-6375             </t>
  </si>
  <si>
    <t>2-17-9</t>
  </si>
  <si>
    <t xml:space="preserve">-010744             </t>
  </si>
  <si>
    <t xml:space="preserve">2-16-46 </t>
  </si>
  <si>
    <t xml:space="preserve">1701112-20          </t>
  </si>
  <si>
    <t>Шестерня 2-й передачи КПП ГАЗ 2410</t>
  </si>
  <si>
    <t xml:space="preserve">01606               </t>
  </si>
  <si>
    <t xml:space="preserve">1701127-01          </t>
  </si>
  <si>
    <t>Шестерня 2-й передачи КПП ГАЗ 3110, 3302 (в упак.)</t>
  </si>
  <si>
    <t xml:space="preserve">00326772            </t>
  </si>
  <si>
    <t xml:space="preserve">1701122             </t>
  </si>
  <si>
    <t xml:space="preserve">ZFZ00003923         </t>
  </si>
  <si>
    <t>Шестерня 2-й передачи КПП ГАЗ 33081, 3309 5-ти ступ.</t>
  </si>
  <si>
    <t xml:space="preserve">00331573            </t>
  </si>
  <si>
    <t>Шестерня 2-й передачи КПП ГАЗ 33096, Валдай 5-ти ступ.</t>
  </si>
  <si>
    <t xml:space="preserve">00378475            </t>
  </si>
  <si>
    <t>Шестерня 2-й передачи КПП ГАЗ 52, 53, 3307  (консервация)</t>
  </si>
  <si>
    <t xml:space="preserve">-823773             </t>
  </si>
  <si>
    <t>Шестерня 2-й передачи КПП ГАЗ 53 (в упак.)</t>
  </si>
  <si>
    <t xml:space="preserve">ZFZ00004576         </t>
  </si>
  <si>
    <t>SRK52-</t>
  </si>
  <si>
    <t xml:space="preserve">00002022            </t>
  </si>
  <si>
    <t xml:space="preserve">1701111             </t>
  </si>
  <si>
    <t xml:space="preserve">-ГЛ-2959            </t>
  </si>
  <si>
    <t>Шестерня 2-й передачи КПП Газель NEXT втор. вала</t>
  </si>
  <si>
    <t xml:space="preserve">00423025            </t>
  </si>
  <si>
    <t>Шестерня 2-й передачи КПП Газель Бизнес втор. вала</t>
  </si>
  <si>
    <t xml:space="preserve">00348490            </t>
  </si>
  <si>
    <t xml:space="preserve">Шестерня 2-й передачи КПП УАЗ  5-и ступ. (АДС)   без синрон. </t>
  </si>
  <si>
    <t xml:space="preserve">-011982             </t>
  </si>
  <si>
    <t xml:space="preserve">9132245             </t>
  </si>
  <si>
    <t xml:space="preserve">Шестерня 2-й передачи КПП УАЗ (5-и ступ. АДС, BAIC) без синрон. </t>
  </si>
  <si>
    <t xml:space="preserve">-ГЛ-3045            </t>
  </si>
  <si>
    <t>Шестерня 2-й передачи КПП УАЗ 5-и ступ.  Dymos  43250T04170</t>
  </si>
  <si>
    <t xml:space="preserve">00000004793         </t>
  </si>
  <si>
    <t>Шестерня 2-й передачи КПП УАЗ н/обр. в сб. с синхрон.</t>
  </si>
  <si>
    <t xml:space="preserve">9094269             </t>
  </si>
  <si>
    <t xml:space="preserve">1701125             </t>
  </si>
  <si>
    <t>Шестерня 2-й передачи КПП УАЗ промеж. вала</t>
  </si>
  <si>
    <t xml:space="preserve">00000004732         </t>
  </si>
  <si>
    <t xml:space="preserve">2-15-29 </t>
  </si>
  <si>
    <t xml:space="preserve">1701054             </t>
  </si>
  <si>
    <t>Шестерня 2-й передачи КПП УАЗ ст/обр.</t>
  </si>
  <si>
    <t xml:space="preserve">-010749             </t>
  </si>
  <si>
    <t xml:space="preserve">2-15-26 </t>
  </si>
  <si>
    <t xml:space="preserve">1701126-11          </t>
  </si>
  <si>
    <t xml:space="preserve">ГЛ-5780             </t>
  </si>
  <si>
    <t>1701126-11</t>
  </si>
  <si>
    <t xml:space="preserve">Шестерня 2-й передачи КПП УАЗ ст/обр. </t>
  </si>
  <si>
    <t xml:space="preserve">-824876             </t>
  </si>
  <si>
    <t>2-17-11</t>
  </si>
  <si>
    <t>MP-451Д-</t>
  </si>
  <si>
    <t xml:space="preserve">9138947             </t>
  </si>
  <si>
    <t>Шестерня 3-й передачи КПП ГАЗ 3110, 3302  пром. вала</t>
  </si>
  <si>
    <t xml:space="preserve">00002016            </t>
  </si>
  <si>
    <t xml:space="preserve">1701051             </t>
  </si>
  <si>
    <t>Шестерня 3-й передачи КПП ГАЗ 3110, 3302 (в упак.)</t>
  </si>
  <si>
    <t xml:space="preserve">00002015            </t>
  </si>
  <si>
    <t xml:space="preserve">1701128             </t>
  </si>
  <si>
    <t>Шестерня 3-й передачи КПП ГАЗ 3110, 3302 (в упак.)  "Двойной ресурс"</t>
  </si>
  <si>
    <t xml:space="preserve">-ЯГЛ-1334           </t>
  </si>
  <si>
    <t xml:space="preserve">Шестерня 3-й передачи КПП ГАЗ 33081, 3309 5-и ступ. </t>
  </si>
  <si>
    <t xml:space="preserve">00331574            </t>
  </si>
  <si>
    <t>Шестерня 3-й передачи КПП ГАЗ 33096, Валдай 5-ти ступ.</t>
  </si>
  <si>
    <t xml:space="preserve">00378476            </t>
  </si>
  <si>
    <t>Шестерня 3-й передачи КПП ГАЗ 53 не синхрон.</t>
  </si>
  <si>
    <t xml:space="preserve">ZFZ00004577         </t>
  </si>
  <si>
    <t>1701113-10</t>
  </si>
  <si>
    <t>Шестерня 3-й передачи КПП ГАЗ 53, 3307, 66, 3308 со втулкой  (в упак.)</t>
  </si>
  <si>
    <t xml:space="preserve">00002023            </t>
  </si>
  <si>
    <t xml:space="preserve">1701113-10          </t>
  </si>
  <si>
    <t>Шестерня 3-й передачи КПП Газель NEXT втор. вала (в упак.)</t>
  </si>
  <si>
    <t xml:space="preserve">00423026            </t>
  </si>
  <si>
    <t>Шестерня 3-й передачи КПП Газон  NEXT втор. вала (в упак.)</t>
  </si>
  <si>
    <t xml:space="preserve">-ГЛ-2934            </t>
  </si>
  <si>
    <t>1701114-10</t>
  </si>
  <si>
    <t>Шестерня 3-й передачи КПП УАЗ  5-и ступ.  (АДС)</t>
  </si>
  <si>
    <t xml:space="preserve">9132247             </t>
  </si>
  <si>
    <t xml:space="preserve">1701130             </t>
  </si>
  <si>
    <t>Шестерня 3-й передачи КПП УАЗ  5-и ступ. в сб. (АДС)</t>
  </si>
  <si>
    <t xml:space="preserve">2641977             </t>
  </si>
  <si>
    <t>Шестерня 3-й передачи КПП УАЗ  пром. вала</t>
  </si>
  <si>
    <t xml:space="preserve">00000004731         </t>
  </si>
  <si>
    <t xml:space="preserve">2-15-32 </t>
  </si>
  <si>
    <t>Шестерня 3-й передачи КПП УАЗ (5-и ступ. АДС, BAIC) в сб.</t>
  </si>
  <si>
    <t xml:space="preserve">-ГЛ-3046            </t>
  </si>
  <si>
    <t>Шестерня 3-й передачи КПП УАЗ 5-и ступ.  Dymos в сб. 43260T05300</t>
  </si>
  <si>
    <t xml:space="preserve">00000004777         </t>
  </si>
  <si>
    <t xml:space="preserve">Шестерня 3-й передачи КПП УАЗ н/обр. </t>
  </si>
  <si>
    <t xml:space="preserve">-824390             </t>
  </si>
  <si>
    <t>Шестерня 3-й передачи КПП УАЗ н/обр. в сб. с синхрон.</t>
  </si>
  <si>
    <t xml:space="preserve">9094292             </t>
  </si>
  <si>
    <t xml:space="preserve">1701113             </t>
  </si>
  <si>
    <t>Шестерня 3-й передачи КПП УАЗ н/обр. в сб. с синхрон. (Стандарт)</t>
  </si>
  <si>
    <t xml:space="preserve">9168692             </t>
  </si>
  <si>
    <t xml:space="preserve">1701113-03            </t>
  </si>
  <si>
    <t xml:space="preserve">Шестерня 3-й передачи КПП УАЗ ст/обр. </t>
  </si>
  <si>
    <t xml:space="preserve">-012294             </t>
  </si>
  <si>
    <t>2-16-36</t>
  </si>
  <si>
    <t>МР-0451-50</t>
  </si>
  <si>
    <t>1701114-01</t>
  </si>
  <si>
    <t xml:space="preserve">9139656             </t>
  </si>
  <si>
    <t xml:space="preserve">ГЛ-5769             </t>
  </si>
  <si>
    <t>1701115-01</t>
  </si>
  <si>
    <t xml:space="preserve">-824049             </t>
  </si>
  <si>
    <t>Шестерня 3-й передачи КПП УАЗ ст/обр. в сб. с синхрон.</t>
  </si>
  <si>
    <t xml:space="preserve">-010750             </t>
  </si>
  <si>
    <t xml:space="preserve">2-16-39 </t>
  </si>
  <si>
    <t xml:space="preserve">Шестерня 4-й передачи ГАЗ 33081, 3309, Валдай 5-ти  ступ. пром. вала (35 зуб.) </t>
  </si>
  <si>
    <t xml:space="preserve">00336892            </t>
  </si>
  <si>
    <t>Шестерня 4-й передачи КПП ГАЗ 33081, 3309, Валдай 5-ти  ступ.</t>
  </si>
  <si>
    <t xml:space="preserve">00333461            </t>
  </si>
  <si>
    <t>Шестерня 5-й передачи КПП ГАЗ 31029, 3302 пром. вала</t>
  </si>
  <si>
    <t xml:space="preserve">00376851            </t>
  </si>
  <si>
    <t xml:space="preserve">1701053      </t>
  </si>
  <si>
    <t>Шестерня 5-й передачи КПП ГАЗ 31029, 3302 пром. вала  G-PART (в упак.)</t>
  </si>
  <si>
    <t xml:space="preserve">11760               </t>
  </si>
  <si>
    <t xml:space="preserve">GP31029-     </t>
  </si>
  <si>
    <t xml:space="preserve">1701053-10      </t>
  </si>
  <si>
    <t>Шестерня 5-й передачи КПП ГАЗ 3110, 3302 (в упак.)</t>
  </si>
  <si>
    <t xml:space="preserve">00338918            </t>
  </si>
  <si>
    <t xml:space="preserve">1701152             </t>
  </si>
  <si>
    <t xml:space="preserve">Шестерня 5-й передачи КПП ГАЗель NEXT втор. вала  </t>
  </si>
  <si>
    <t xml:space="preserve">00423028            </t>
  </si>
  <si>
    <t xml:space="preserve">Шестерня 5-й передачи КПП ГАЗель NEXT пром. вала c втулкой </t>
  </si>
  <si>
    <t xml:space="preserve">00435943            </t>
  </si>
  <si>
    <t>1701052-10</t>
  </si>
  <si>
    <t xml:space="preserve">Шестерня 5-й передачи КПП УАЗ  5-и ступ. АДС  пром. вала (большая) </t>
  </si>
  <si>
    <t xml:space="preserve">9132251             </t>
  </si>
  <si>
    <t>Шестерня 5-й передачи КПП УАЗ  5-и ступ. АДС  пром. вала (большая) GF183</t>
  </si>
  <si>
    <t xml:space="preserve">ZFZ00006273         </t>
  </si>
  <si>
    <t xml:space="preserve">Шестерня 5-й передачи КПП УАЗ  5-и ступ. АДС (малая) </t>
  </si>
  <si>
    <t xml:space="preserve">9132249             </t>
  </si>
  <si>
    <t xml:space="preserve">1701150             </t>
  </si>
  <si>
    <t>Шестерня 5-й передачи КПП УАЗ  5-и ступ. АДС (малая) в сб.</t>
  </si>
  <si>
    <t xml:space="preserve">3410222             </t>
  </si>
  <si>
    <t>Шестерня 5-й передачи КПП УАЗ  5-и ступ. АДС пром. вала (большая)</t>
  </si>
  <si>
    <t xml:space="preserve">2641610             </t>
  </si>
  <si>
    <t xml:space="preserve">Шестерня 5-й передачи КПП УАЗ (5-и ступ. АДС, BAIC) (малая) </t>
  </si>
  <si>
    <t xml:space="preserve">-ГЛ-3051            </t>
  </si>
  <si>
    <t xml:space="preserve">Шестерня 5-й передачи КПП УАЗ (5-и ступ. АДС, BAIC) пром. вала (большая)     </t>
  </si>
  <si>
    <t xml:space="preserve">-ГЛ-3039            </t>
  </si>
  <si>
    <t>Шестерня 5-й передачи КПП УАЗ 5-и ступ.  Dymos    43280T01320</t>
  </si>
  <si>
    <t xml:space="preserve">00000004795         </t>
  </si>
  <si>
    <t>1701132-01</t>
  </si>
  <si>
    <t>Шестерня ведомая з/моста ЗИЛ 130 (цилиндрическая)</t>
  </si>
  <si>
    <t xml:space="preserve">-809760             </t>
  </si>
  <si>
    <t>Шестерня ведомая колесного редуктора задн. моста УАЗ (бол.)</t>
  </si>
  <si>
    <t xml:space="preserve">00000005445         </t>
  </si>
  <si>
    <t xml:space="preserve">2-19-26 </t>
  </si>
  <si>
    <t xml:space="preserve">2407124             </t>
  </si>
  <si>
    <t>Шестерня ведущая колесного редуктора задн. моста УАЗ  (мал.)</t>
  </si>
  <si>
    <t xml:space="preserve">00000005440         </t>
  </si>
  <si>
    <t xml:space="preserve">2-19-7  </t>
  </si>
  <si>
    <t xml:space="preserve">2407090             </t>
  </si>
  <si>
    <t>Шестерня ведущая колесного редуктора перед. моста УАЗ (мал.)</t>
  </si>
  <si>
    <t xml:space="preserve">0000005290          </t>
  </si>
  <si>
    <t xml:space="preserve">2-19-10 </t>
  </si>
  <si>
    <t xml:space="preserve">2307090-01          </t>
  </si>
  <si>
    <t>Шестерня ведущая цепной передачи РК 3163 " Патриот" (с КПП DYMOS)   48270T00015</t>
  </si>
  <si>
    <t xml:space="preserve">ZFZ00009285         </t>
  </si>
  <si>
    <t>Шестерня вкл. з/моста и понижающей передачи РК УАЗ</t>
  </si>
  <si>
    <t xml:space="preserve">-012356             </t>
  </si>
  <si>
    <t>2-17-41</t>
  </si>
  <si>
    <t xml:space="preserve">МР-452-    </t>
  </si>
  <si>
    <t xml:space="preserve">1802040             </t>
  </si>
  <si>
    <t xml:space="preserve">04856               </t>
  </si>
  <si>
    <t xml:space="preserve">2-16-27 </t>
  </si>
  <si>
    <t>Шестерня вкл. з/моста и понижающей передачи РК УАЗ     завод</t>
  </si>
  <si>
    <t xml:space="preserve">00000005000         </t>
  </si>
  <si>
    <t xml:space="preserve">2-16-15 </t>
  </si>
  <si>
    <t xml:space="preserve">1802040-95          </t>
  </si>
  <si>
    <t>Шестерня вкл. з/моста и понижающей передачи РК УАЗ  (омедненная)</t>
  </si>
  <si>
    <t xml:space="preserve">05921               </t>
  </si>
  <si>
    <t>1802040-95</t>
  </si>
  <si>
    <t>Шестерня вкл. з/моста и понижающей передачи РК УАЗ 315195 " Хантер", 3163 " Патриот"</t>
  </si>
  <si>
    <t xml:space="preserve">ОЛМ-286             </t>
  </si>
  <si>
    <t xml:space="preserve">00000005002         </t>
  </si>
  <si>
    <t xml:space="preserve">2-16-10 </t>
  </si>
  <si>
    <t>Шестерня вкл. з/моста и понижающей передачи РК УАЗ 3163 " Патриот" DYMOS 48245T00010</t>
  </si>
  <si>
    <t xml:space="preserve">-823861             </t>
  </si>
  <si>
    <t>Шестерня ГРМ промежут. ГАЗель Бизнес, NEXT дв.Cummins  ISF 2.8  в сборе</t>
  </si>
  <si>
    <t xml:space="preserve">БОБ-133             </t>
  </si>
  <si>
    <t>Шестерня з/хода ГАЗ 31029, 3302 втор. вала (в упак.)</t>
  </si>
  <si>
    <t xml:space="preserve">ZFZ00004583         </t>
  </si>
  <si>
    <t xml:space="preserve">1701140             </t>
  </si>
  <si>
    <t xml:space="preserve">00002030            </t>
  </si>
  <si>
    <t>Шестерня з/хода ГАЗ 33081, 3309, Валдай 5-ти  ступ.</t>
  </si>
  <si>
    <t xml:space="preserve">00339076            </t>
  </si>
  <si>
    <t>Шестерня з/хода ГАЗель NEXT (в упак.)</t>
  </si>
  <si>
    <t xml:space="preserve">00423027            </t>
  </si>
  <si>
    <t>Шестерня з/хода КПП УАЗ  5-и ступ. (АДС)</t>
  </si>
  <si>
    <t xml:space="preserve">9132253             </t>
  </si>
  <si>
    <t xml:space="preserve">1701155             </t>
  </si>
  <si>
    <t xml:space="preserve">2438913             </t>
  </si>
  <si>
    <t xml:space="preserve">Шестерня з/хода КПП УАЗ  5-и ступ. DYMOS </t>
  </si>
  <si>
    <t xml:space="preserve">ГЛ-4498             </t>
  </si>
  <si>
    <t>1701140-01</t>
  </si>
  <si>
    <t>Шестерня з/хода КПП УАЗ (5-и ступ. АДС, BAIC)</t>
  </si>
  <si>
    <t xml:space="preserve">-ГЛ-3052            </t>
  </si>
  <si>
    <t>Шестерня к/вала ГАЗ 24, УАЗ</t>
  </si>
  <si>
    <t xml:space="preserve">00000000013         </t>
  </si>
  <si>
    <t xml:space="preserve">1005031             </t>
  </si>
  <si>
    <t xml:space="preserve">00330401            </t>
  </si>
  <si>
    <t xml:space="preserve">1005185             </t>
  </si>
  <si>
    <t>Шестерня к/вала ГАЗ 33106 " Валдай" дв.Cummins ISF 3,8</t>
  </si>
  <si>
    <t xml:space="preserve">ВЗ-5405             </t>
  </si>
  <si>
    <t>Шестерня к/вала ГАЗ 53</t>
  </si>
  <si>
    <t xml:space="preserve">00000000012         </t>
  </si>
  <si>
    <t xml:space="preserve">1005031-02          </t>
  </si>
  <si>
    <t>Шестерня понижающей передачи РК DYMOS для  УАЗ 3163 " Патриот"  коронная  (48240Т00015)</t>
  </si>
  <si>
    <t xml:space="preserve">ZFZ00009276         </t>
  </si>
  <si>
    <t>Шестерня прив. перед. моста РК УАЗ н/обр.</t>
  </si>
  <si>
    <t xml:space="preserve">00000005036         </t>
  </si>
  <si>
    <t xml:space="preserve">2-16-9  </t>
  </si>
  <si>
    <t xml:space="preserve">1802112-01            </t>
  </si>
  <si>
    <t xml:space="preserve">9138962             </t>
  </si>
  <si>
    <t>1802112-01</t>
  </si>
  <si>
    <t>Шестерня прив. спидом. ведомая ГАЗ 3110</t>
  </si>
  <si>
    <t xml:space="preserve">00002042            </t>
  </si>
  <si>
    <t xml:space="preserve">3802034-01          </t>
  </si>
  <si>
    <t>Шестерня прив. спидом. ведомая ГАЗ 3302  (17 зуб.)</t>
  </si>
  <si>
    <t xml:space="preserve">00002132            </t>
  </si>
  <si>
    <t xml:space="preserve">3802034             </t>
  </si>
  <si>
    <t>Шестерня прив. спидом. ведомая ГАЗ 3310 "Валдай"</t>
  </si>
  <si>
    <t xml:space="preserve">00334418            </t>
  </si>
  <si>
    <t xml:space="preserve">3802034-10          </t>
  </si>
  <si>
    <t>Шестерня прив. спидом. ведомая ГАЗ 53</t>
  </si>
  <si>
    <t xml:space="preserve">00002043            </t>
  </si>
  <si>
    <t>Шестерня прив. спидом. ведомая УАЗ (16зуб)</t>
  </si>
  <si>
    <t xml:space="preserve">00000007746         </t>
  </si>
  <si>
    <t xml:space="preserve">2-6-16  </t>
  </si>
  <si>
    <t>Шестерня прив. спидом. ведомая УАЗ (18зуб)</t>
  </si>
  <si>
    <t xml:space="preserve">01923               </t>
  </si>
  <si>
    <t xml:space="preserve">2-6-15  </t>
  </si>
  <si>
    <t>Шестерня прив. спидом. ведомая УАЗ 31519 " Хантер"  (17 зуб.) (белый)</t>
  </si>
  <si>
    <t xml:space="preserve">00000007749         </t>
  </si>
  <si>
    <t xml:space="preserve">2-6-18  </t>
  </si>
  <si>
    <t>Шестерня прив. спидом. ведомая УАЗ 3163 " Патриот"  (16 зуб.)</t>
  </si>
  <si>
    <t xml:space="preserve">00000007748         </t>
  </si>
  <si>
    <t xml:space="preserve">2-6-17  </t>
  </si>
  <si>
    <t>Шестерня прив. спидом. ведущая ГАЗ 3110</t>
  </si>
  <si>
    <t xml:space="preserve">00002048            </t>
  </si>
  <si>
    <t xml:space="preserve">3802033-01          </t>
  </si>
  <si>
    <t>Шестерня прив. спидом. ведущая ГАЗ 3302</t>
  </si>
  <si>
    <t xml:space="preserve">00002049            </t>
  </si>
  <si>
    <t>Шестерня прив. спидом. ведущая ГАЗ 33027</t>
  </si>
  <si>
    <t xml:space="preserve">00407534            </t>
  </si>
  <si>
    <t xml:space="preserve">3802033             </t>
  </si>
  <si>
    <t>Шестерня прив. спидом. ведущая ГАЗ 33081</t>
  </si>
  <si>
    <t xml:space="preserve">-ЯГЛ-2268           </t>
  </si>
  <si>
    <t>Шестерня прив. спидом. ведущая ГАЗ 53</t>
  </si>
  <si>
    <t xml:space="preserve">00002050            </t>
  </si>
  <si>
    <t>Шестерня прив. спидом. ведущая УАЗ  (18 зуб.)</t>
  </si>
  <si>
    <t xml:space="preserve">-825005             </t>
  </si>
  <si>
    <t>2-6-1</t>
  </si>
  <si>
    <t>0468-00-</t>
  </si>
  <si>
    <t>3802033-10</t>
  </si>
  <si>
    <t>Шестерня прив. спидом. ведущая УАЗ  (5 зуб.)</t>
  </si>
  <si>
    <t xml:space="preserve">00000007742         </t>
  </si>
  <si>
    <t xml:space="preserve">2-6-13  </t>
  </si>
  <si>
    <t xml:space="preserve">3802033-10          </t>
  </si>
  <si>
    <t>Шестерня прив. спидом. ведущая УАЗ 31519 " Хантер"</t>
  </si>
  <si>
    <t xml:space="preserve">00000007745         </t>
  </si>
  <si>
    <t xml:space="preserve">2-6-12  </t>
  </si>
  <si>
    <t>Шестерня прив. спидом. ведущая УАЗ 3163 " Патриот"</t>
  </si>
  <si>
    <t xml:space="preserve">00000007744         </t>
  </si>
  <si>
    <t xml:space="preserve">2-6-14  </t>
  </si>
  <si>
    <t>Шестерня привода пром. вала КПП ГАЗ 33081, 3309, Валдай 5-ти  ступ.</t>
  </si>
  <si>
    <t xml:space="preserve">00336893            </t>
  </si>
  <si>
    <t>Шестерня привода пром. вала КПП УАЗ (5-и ступ. АДС, BAIC)</t>
  </si>
  <si>
    <t xml:space="preserve">-ГЛ-3040            </t>
  </si>
  <si>
    <t xml:space="preserve">1701080             </t>
  </si>
  <si>
    <t>Шестерня привода пром. вала КПП УАЗ 5-ступ. (АДС)  паразитная</t>
  </si>
  <si>
    <t xml:space="preserve">9132255             </t>
  </si>
  <si>
    <t>Шестерня привода пром. вала КПП УАЗ ст/обр.</t>
  </si>
  <si>
    <t xml:space="preserve">00000004733         </t>
  </si>
  <si>
    <t xml:space="preserve">2-15-31 </t>
  </si>
  <si>
    <t xml:space="preserve">1701056             </t>
  </si>
  <si>
    <t>Шестерня привода распред. зажигания ГАЗ 24, УАЗ</t>
  </si>
  <si>
    <t xml:space="preserve">00333495            </t>
  </si>
  <si>
    <t xml:space="preserve">1016018             </t>
  </si>
  <si>
    <t>Шестерня привода распред. зажигания ГАЗ 53, ПАЗ</t>
  </si>
  <si>
    <t xml:space="preserve">00000000064         </t>
  </si>
  <si>
    <t xml:space="preserve">1016018-10          </t>
  </si>
  <si>
    <t>Шестерня привода ремня ГРМ дв. Chrysler</t>
  </si>
  <si>
    <t xml:space="preserve">-012053             </t>
  </si>
  <si>
    <t>04648939АА</t>
  </si>
  <si>
    <t>Шестерня привода ТНВД ГАЗ 33106 " Валдай" дв.Cummins ISF 3,8</t>
  </si>
  <si>
    <t xml:space="preserve">ВЗ-5537             </t>
  </si>
  <si>
    <t>3955153/4893389</t>
  </si>
  <si>
    <t xml:space="preserve">Шестерня привода ТНВД ГАЗель Бизнес, NEXT дв.Cummins  ISF 2.8 </t>
  </si>
  <si>
    <t xml:space="preserve">ВЗ-5535             </t>
  </si>
  <si>
    <t>Шестерня пром. вала привода масл. насоса дв. 406 с гайкой</t>
  </si>
  <si>
    <t xml:space="preserve">-012511             </t>
  </si>
  <si>
    <t xml:space="preserve">1011216-10          </t>
  </si>
  <si>
    <t xml:space="preserve">00000000102         </t>
  </si>
  <si>
    <t>Шестерня промежуточная з/хода ГАЗ 33081, 3309, Валдай 5-ти  ступ.</t>
  </si>
  <si>
    <t xml:space="preserve">00334569            </t>
  </si>
  <si>
    <t>Шестерня промежуточная з/хода КПП ГАЗ 3110, 3302 (в упак.)</t>
  </si>
  <si>
    <t xml:space="preserve">00002029            </t>
  </si>
  <si>
    <t>Шестерня промежуточная з/хода УАЗ 5-и ступ. DYMOS (43511T03560)</t>
  </si>
  <si>
    <t xml:space="preserve">ГЛ-0231             </t>
  </si>
  <si>
    <t>1701082-01</t>
  </si>
  <si>
    <t>Шестерня промежуточная з/хода УАЗ н/обр. в сб.</t>
  </si>
  <si>
    <t xml:space="preserve">04231               </t>
  </si>
  <si>
    <t xml:space="preserve">9094317             </t>
  </si>
  <si>
    <t xml:space="preserve">-823958             </t>
  </si>
  <si>
    <t>2-17-38</t>
  </si>
  <si>
    <t>Шестерня промежуточная з/хода УАЗ н/обр. в сб.  (Стандарт)</t>
  </si>
  <si>
    <t xml:space="preserve">9166195             </t>
  </si>
  <si>
    <t xml:space="preserve">1701080-03             </t>
  </si>
  <si>
    <t>Шестерня промежуточного вала РК ГАЗ 66, 3308, 33081 (бол.)</t>
  </si>
  <si>
    <t xml:space="preserve">00346495            </t>
  </si>
  <si>
    <t>Шестерня промежуточного вала РК ГАЗ 66, 3308, 33081 (мал.)</t>
  </si>
  <si>
    <t xml:space="preserve">00346971            </t>
  </si>
  <si>
    <t>Шестерня промежуточного вала РК УАЗ н/обр.</t>
  </si>
  <si>
    <t xml:space="preserve">00000005025         </t>
  </si>
  <si>
    <t xml:space="preserve">2-16-8  </t>
  </si>
  <si>
    <t xml:space="preserve">1802088-10          </t>
  </si>
  <si>
    <t xml:space="preserve">9138960             </t>
  </si>
  <si>
    <t>1802088-10</t>
  </si>
  <si>
    <t>Шестерня промежуточного вала РК УАЗ ст/обр. (16 зуб.)    завод</t>
  </si>
  <si>
    <t xml:space="preserve">05704               </t>
  </si>
  <si>
    <t xml:space="preserve">2-16-11 </t>
  </si>
  <si>
    <t xml:space="preserve">1802088-95          </t>
  </si>
  <si>
    <t>Шестерня р/вала ГАЗ 24 (пластмасса) и к/вала к-т в упак.    (450158)</t>
  </si>
  <si>
    <t xml:space="preserve">00000000133         </t>
  </si>
  <si>
    <t xml:space="preserve">1000106             </t>
  </si>
  <si>
    <t>Шестерня р/вала ГАЗ 24, УАЗ (пластмасса) в упак.</t>
  </si>
  <si>
    <t xml:space="preserve">-ЯГЛ-1448           </t>
  </si>
  <si>
    <t xml:space="preserve">МР-417-   </t>
  </si>
  <si>
    <t xml:space="preserve">1006020-02          </t>
  </si>
  <si>
    <t xml:space="preserve">9125822             </t>
  </si>
  <si>
    <t xml:space="preserve">42000.041700-   </t>
  </si>
  <si>
    <t xml:space="preserve">Шестерня р/вала ГАЗ 24, УАЗ (пластмасса) в упак.  </t>
  </si>
  <si>
    <t xml:space="preserve">00402159            </t>
  </si>
  <si>
    <t>Шестерня р/вала ГАЗ 24, УАЗ (пластмасса) в упак.  (450187)</t>
  </si>
  <si>
    <t xml:space="preserve">-012344             </t>
  </si>
  <si>
    <t>1006020-01</t>
  </si>
  <si>
    <t>Шестерня р/вала ГАЗ 24, УАЗ (текстолит)</t>
  </si>
  <si>
    <t xml:space="preserve">02222               </t>
  </si>
  <si>
    <t xml:space="preserve">6256-А4             </t>
  </si>
  <si>
    <t xml:space="preserve">01608               </t>
  </si>
  <si>
    <t xml:space="preserve">1006020             </t>
  </si>
  <si>
    <t>Шестерня р/вала ГАЗ 3302, УАЗ без отметчика УМЗ 4213, 4216  (гроднамид)</t>
  </si>
  <si>
    <t xml:space="preserve">00450627            </t>
  </si>
  <si>
    <t>1006001-09</t>
  </si>
  <si>
    <t>Шестерня р/вала ГАЗ 3302, УАЗ с отметчиком УМЗ 4213, 4216</t>
  </si>
  <si>
    <t xml:space="preserve">9125819             </t>
  </si>
  <si>
    <t xml:space="preserve">420.421-   </t>
  </si>
  <si>
    <t xml:space="preserve">1006019             </t>
  </si>
  <si>
    <t xml:space="preserve">-ГЛ-3092            </t>
  </si>
  <si>
    <t xml:space="preserve">Шестерня р/вала ГАЗ 3302, УАЗ с отметчиком УМЗ 4213, 4216 </t>
  </si>
  <si>
    <t xml:space="preserve">-ЯГЛ-1449           </t>
  </si>
  <si>
    <t>MP-420-</t>
  </si>
  <si>
    <t>Шестерня р/вала ГАЗ 3302, УАЗ с отметчиком УМЗ 4213, 4216 "Стандарт"</t>
  </si>
  <si>
    <t xml:space="preserve">-НИК-806            </t>
  </si>
  <si>
    <t>Шестерня р/вала ГАЗ 3302, УАЗ с отметчиком УМЗ 4213, 4216 (без шайбы)</t>
  </si>
  <si>
    <t xml:space="preserve">ГЛ-0877             </t>
  </si>
  <si>
    <t>Шестерня р/вала ГАЗ 3302, УАЗ с отметчиком УМЗ 4213, 4216, EvoTech</t>
  </si>
  <si>
    <t xml:space="preserve">00402158            </t>
  </si>
  <si>
    <t>1006001/09</t>
  </si>
  <si>
    <t>Шестерня р/вала ГАЗ 33106 " Валдай" дв.Cummins ISF 3,8</t>
  </si>
  <si>
    <t xml:space="preserve">ВЗ-5536             </t>
  </si>
  <si>
    <t>Шестерня р/вала ГАЗ 53 (пластмасса) в упак.  (450153)</t>
  </si>
  <si>
    <t xml:space="preserve">00000000128         </t>
  </si>
  <si>
    <t>Шестерня р/вала ГАЗ 53 (пластмасса) и к/вала к-т в упак.  (450159)</t>
  </si>
  <si>
    <t xml:space="preserve">00000000134         </t>
  </si>
  <si>
    <t>Шестерня р/вала ГАЗ 53 (текстолит)</t>
  </si>
  <si>
    <t xml:space="preserve">01965               </t>
  </si>
  <si>
    <t xml:space="preserve">02020               </t>
  </si>
  <si>
    <t>Шестерня р/вала ЗИЛ 130</t>
  </si>
  <si>
    <t xml:space="preserve">-809562             </t>
  </si>
  <si>
    <t>1006214А</t>
  </si>
  <si>
    <t>Шестерня стеклоочистителя УАЗ 452 (бол.) (пластмассса)</t>
  </si>
  <si>
    <t xml:space="preserve">00734               </t>
  </si>
  <si>
    <t xml:space="preserve">2-12-7  </t>
  </si>
  <si>
    <t xml:space="preserve">5205130             </t>
  </si>
  <si>
    <t>Шестерня стеклоочистителя УАЗ 469 (мал.) (алюминивая)</t>
  </si>
  <si>
    <t xml:space="preserve">ГЛ-63яя73           </t>
  </si>
  <si>
    <t xml:space="preserve">5205131             </t>
  </si>
  <si>
    <t>Шестерня стеклоочистителя УАЗ 469 (мал.) (пластмассса)</t>
  </si>
  <si>
    <t xml:space="preserve">ГЛ-0712             </t>
  </si>
  <si>
    <t xml:space="preserve">2-12-8  </t>
  </si>
  <si>
    <t>Шип фиксатора боковой двери ГАЗ 2705</t>
  </si>
  <si>
    <t xml:space="preserve">00336014            </t>
  </si>
  <si>
    <t xml:space="preserve">6425310-01          </t>
  </si>
  <si>
    <t>Шип фиксатора двери ГАЗ 3302 (болты бесшумные к-т 3 шт.)</t>
  </si>
  <si>
    <t xml:space="preserve">03047               </t>
  </si>
  <si>
    <t xml:space="preserve">6106114/5700        </t>
  </si>
  <si>
    <t>Шип фиксатора задней двери ГАЗ 2705</t>
  </si>
  <si>
    <t xml:space="preserve">00005015            </t>
  </si>
  <si>
    <t xml:space="preserve">6305438             </t>
  </si>
  <si>
    <t>Шип фиксатора защёлки двери ГАЗ 3302 и 2705 боковой</t>
  </si>
  <si>
    <t xml:space="preserve">00004659            </t>
  </si>
  <si>
    <t xml:space="preserve">6106114             </t>
  </si>
  <si>
    <t>Шкворень буксирный ГАЗ 3307</t>
  </si>
  <si>
    <t xml:space="preserve">00333119            </t>
  </si>
  <si>
    <t xml:space="preserve">2806032             </t>
  </si>
  <si>
    <t>Шкворень ГАЗ 24 (к-т з/ч пов. кулака к-т 2 шт.) полн. в сб. (в упак.)</t>
  </si>
  <si>
    <t xml:space="preserve">00065049248         </t>
  </si>
  <si>
    <t xml:space="preserve">ГТ3110-      </t>
  </si>
  <si>
    <t xml:space="preserve">3001120             </t>
  </si>
  <si>
    <t xml:space="preserve">05175               </t>
  </si>
  <si>
    <t xml:space="preserve">3001019-05/10       </t>
  </si>
  <si>
    <t>Шкворень ГАЗ 24 (к-т з/ч пов. кулака к-т 2 шт.) полн. в сб. (в упак.)  SH 0351</t>
  </si>
  <si>
    <t xml:space="preserve">22209               </t>
  </si>
  <si>
    <t>Шкворень ГАЗ 24 (к-т з/ч пов. кулака к-т 2 шт.) полн. в сб. (в упак.) G-PART</t>
  </si>
  <si>
    <t xml:space="preserve">00327564            </t>
  </si>
  <si>
    <t>Шкворень ГАЗ 3302 (з/ч передней оси, к-т 2 шт.) (в упак.)</t>
  </si>
  <si>
    <t xml:space="preserve">00327569            </t>
  </si>
  <si>
    <t xml:space="preserve">3000100             </t>
  </si>
  <si>
    <t xml:space="preserve">-011109             </t>
  </si>
  <si>
    <t xml:space="preserve">3001001             </t>
  </si>
  <si>
    <t xml:space="preserve">00065045252         </t>
  </si>
  <si>
    <t xml:space="preserve">ГЛ-2395             </t>
  </si>
  <si>
    <t>Шкворень ГАЗ 3302 (з/ч передней оси, к-т 2 шт.) (в упак.) SH 0352</t>
  </si>
  <si>
    <t xml:space="preserve">22210               </t>
  </si>
  <si>
    <t>Шкворень ГАЗ 3302 (з/ч передней оси, к-т 2 шт.) усилен. (в упак.)</t>
  </si>
  <si>
    <t xml:space="preserve">00065053207         </t>
  </si>
  <si>
    <t xml:space="preserve">3000100-10            </t>
  </si>
  <si>
    <t>Шкворень ГАЗ 33027 пол. приводн. верх.</t>
  </si>
  <si>
    <t xml:space="preserve">00003568            </t>
  </si>
  <si>
    <t xml:space="preserve">2304130             </t>
  </si>
  <si>
    <t>Шкворень ГАЗ 33027 пол. приводн. ниж.</t>
  </si>
  <si>
    <t xml:space="preserve">00002225            </t>
  </si>
  <si>
    <t xml:space="preserve">2304019-01          </t>
  </si>
  <si>
    <t>Шкворень ГАЗ 33027 пол. приводн. р/комплект (полный)</t>
  </si>
  <si>
    <t xml:space="preserve">00339573            </t>
  </si>
  <si>
    <t xml:space="preserve">2304800             </t>
  </si>
  <si>
    <t>Шкворень ГАЗ 33104 "Валдай", ГАЗон NEXT со втулками в сб.</t>
  </si>
  <si>
    <t xml:space="preserve">ГЛ-7787             </t>
  </si>
  <si>
    <t>Шкворень ГАЗ 33104 "Валдай", ГАЗон NEXT со втулками в сб. (к-т 2 шт.)</t>
  </si>
  <si>
    <t xml:space="preserve">00333673            </t>
  </si>
  <si>
    <t xml:space="preserve">3000101             </t>
  </si>
  <si>
    <t>Шкворень ГАЗ 53 (к-т 2 шт. з/ч передней оси) полный в сб. (в упак.)</t>
  </si>
  <si>
    <t xml:space="preserve">00327570            </t>
  </si>
  <si>
    <t xml:space="preserve">02540               </t>
  </si>
  <si>
    <t>3001001-П</t>
  </si>
  <si>
    <t xml:space="preserve">03491               </t>
  </si>
  <si>
    <t>Шкворень ГАЗ 53 (к-т 2 шт. з/ч передней оси) полный в сб. (в упак.) SH 0353</t>
  </si>
  <si>
    <t xml:space="preserve">22211               </t>
  </si>
  <si>
    <t>Шкворень ГАЗ 53 (к-т 2 шт. з/ч передней оси) с подшипн. в сб. (в упак.)</t>
  </si>
  <si>
    <t xml:space="preserve">00334478            </t>
  </si>
  <si>
    <t>3000100-01</t>
  </si>
  <si>
    <t>Шкворень ЗИЛ, ПАЗ голый</t>
  </si>
  <si>
    <t xml:space="preserve">05066               </t>
  </si>
  <si>
    <t xml:space="preserve">3001019             </t>
  </si>
  <si>
    <t>Шкворень ПАЗ 3205, ЗИЛ 130 (к-т 2 шт. з/ч передней оси) полный в сб. (в упак.)</t>
  </si>
  <si>
    <t xml:space="preserve">ГЛ-4594             </t>
  </si>
  <si>
    <t>Шкворень ПАЗ 3205, ЗИЛ 130 (к-т 2 шт. полный в сб.)</t>
  </si>
  <si>
    <t xml:space="preserve">-ЯГЛ-1842           </t>
  </si>
  <si>
    <t>Шкворень ПАЗ 3205, ЗИЛ 130 (шкворень, 2 втулки, под-к, штифт)</t>
  </si>
  <si>
    <t xml:space="preserve">-011598             </t>
  </si>
  <si>
    <t>Шкворень УАЗ 236021, 236022 " Профи", УАЗ 3163 "Патриот" с 08.2018 г. с опорой   верх.</t>
  </si>
  <si>
    <t xml:space="preserve">-823118             </t>
  </si>
  <si>
    <t>3001014-01</t>
  </si>
  <si>
    <t xml:space="preserve">-ЯГЛ-1663           </t>
  </si>
  <si>
    <t xml:space="preserve">-ЯГЛ-1241           </t>
  </si>
  <si>
    <t>РСТ-236021-</t>
  </si>
  <si>
    <t>Шкворень УАЗ 236021, 236022 " Профи", УАЗ 3163 "Патриот" с 08.2018 г. с опорой   верх.    906-582</t>
  </si>
  <si>
    <t xml:space="preserve">-ЯГЛ-0086           </t>
  </si>
  <si>
    <t>Шкворень УАЗ 236021, 236022 " Профи", УАЗ 3163 "Патриот" с 08.2018 г. с опорой   верх.   (340687)</t>
  </si>
  <si>
    <t xml:space="preserve">-Я12065             </t>
  </si>
  <si>
    <t>Шкворень УАЗ 236021, 236022 " Профи", УАЗ 3163 "Патриот" с 08.2018 г. с опорой  ниж.</t>
  </si>
  <si>
    <t xml:space="preserve">-823116             </t>
  </si>
  <si>
    <t>3001013-01</t>
  </si>
  <si>
    <t xml:space="preserve">-ЯГЛ-1664           </t>
  </si>
  <si>
    <t xml:space="preserve">-ЯГЛ-1242           </t>
  </si>
  <si>
    <t>Шкворень УАЗ 236021, 236022 " Профи", УАЗ 3163 "Патриот" с 08.2018 г. с опорой  ниж.    906-581</t>
  </si>
  <si>
    <t xml:space="preserve">-ЯГЛ-0087           </t>
  </si>
  <si>
    <t>Шкворень УАЗ 236021, 236022 " Профи", УАЗ 3163 "Патриот" с 08.2018 г. с опорой  ниж.   (340686)</t>
  </si>
  <si>
    <t xml:space="preserve">-Я12066             </t>
  </si>
  <si>
    <t>МР-236021-</t>
  </si>
  <si>
    <t>Шкворень УАЗ 236021, 236022 " Профи", УАЗ 3163 "Патриот" с 08.2018 г. с опорой (к-т 4 шт.)      906-588</t>
  </si>
  <si>
    <t xml:space="preserve">-ЯГЛ-0302           </t>
  </si>
  <si>
    <t>3001013/14</t>
  </si>
  <si>
    <t>Шкворень УАЗ 3163 "Патриот", 31519</t>
  </si>
  <si>
    <t xml:space="preserve">00000005209         </t>
  </si>
  <si>
    <t>2-19-51</t>
  </si>
  <si>
    <t xml:space="preserve">2304019             </t>
  </si>
  <si>
    <t>Шкворень УАЗ 3163 "Патриот", 31519  (модернизированный, с пресс-масленкой)</t>
  </si>
  <si>
    <t xml:space="preserve">-809690             </t>
  </si>
  <si>
    <t>2304160-10</t>
  </si>
  <si>
    <t>Шкворень УАЗ 3163 "Патриот", 31519  (удлиненный, модернизированный, с пресс-масленкой)</t>
  </si>
  <si>
    <t xml:space="preserve">-809691             </t>
  </si>
  <si>
    <t>2304160-20</t>
  </si>
  <si>
    <t>Шкворень УАЗ 3163 "Патриот", 31519 на бронзовых вклад. н/о, 2 усика (к-т 4 вкладыша н/о, 4 шкворня, 1 ключ)</t>
  </si>
  <si>
    <t xml:space="preserve">-809658             </t>
  </si>
  <si>
    <t>Шкворень УАЗ 3163 "Патриот", 31519 на бронзовых вклад. н/о, 2 усика (к-т 4 вкладыша н/о, 4 шкворня, 1 ключ)  550505</t>
  </si>
  <si>
    <t xml:space="preserve">550505              </t>
  </si>
  <si>
    <t>Шкворень УАЗ 3163 "Патриот", 31519 на бронзовых вклад. н/о, 2 усика (к-т 4 вкладыша н/о, 4 шкворня, БЕЗ КЛЮЧА)</t>
  </si>
  <si>
    <t xml:space="preserve">-825069             </t>
  </si>
  <si>
    <t>Шкворень УАЗ 3163 "Патриот", 31519 на бронзовых вклад. н/о, 2 усика и длинным шкворнем (к-т 4 вкладыша н/о, 4 шкворня,  БЕЗ КЛЮЧА)</t>
  </si>
  <si>
    <t xml:space="preserve">-825081             </t>
  </si>
  <si>
    <t>2300000-10</t>
  </si>
  <si>
    <t>Шкворень УАЗ 3163 "Патриот", 31519 на бронзовых вклад. н/о, 2 усика и длинным шкворнем (к-т 4 вкладыша н/о, 4 шкворня, 1 ключ)</t>
  </si>
  <si>
    <t xml:space="preserve">-809659             </t>
  </si>
  <si>
    <t>Шкворень УАЗ 3163 "Патриот", 31519 на бронзовых вклад. с/о, 4 усика (к-т 4 вкладыша с/о, 4 шкворня, 1 ключ)</t>
  </si>
  <si>
    <t xml:space="preserve">-809660             </t>
  </si>
  <si>
    <t>Шкворень УАЗ 3163 "Патриот", 31519 на бронзовых вклад. с/о, 4 усика (к-т 4 вкладыша с/о, 4 шкворня, БЕЗ КЛЮЧА)</t>
  </si>
  <si>
    <t xml:space="preserve">-824830             </t>
  </si>
  <si>
    <t>Шкворень УАЗ 3163 "Патриот", 31519 на бронзовых вклад. с/о, 4 усика и длинным шкворнем (к-т 4 вкладыша с/о, 4 шкворня, 1 ключ)</t>
  </si>
  <si>
    <t xml:space="preserve">-809661             </t>
  </si>
  <si>
    <t>2300000-11</t>
  </si>
  <si>
    <t>Шкворень УАЗ 3163 "Патриот", 31519 на бронзовых вклад. с/о, 4 усика и длинным шкворнем (к-т 4 вкладыша с/о, 4 шкворня, БЕЗ КЛЮЧА)</t>
  </si>
  <si>
    <t xml:space="preserve">-ЯГЛ-1658           </t>
  </si>
  <si>
    <t>Шкворень УАЗ 3163 "Патриот", 31519 на латунных вклад. с/о, 4 усика (к-т 4 вкладыша с/о, 4 шкворня, 1 ключ)</t>
  </si>
  <si>
    <t xml:space="preserve">ГЛ-0140             </t>
  </si>
  <si>
    <t xml:space="preserve">2-16-44 </t>
  </si>
  <si>
    <t xml:space="preserve">2304014-10          </t>
  </si>
  <si>
    <t>Шкворень УАЗ 3163 "Патриот", 31519 на подшип. без маслен. (к-т 4 шт.)</t>
  </si>
  <si>
    <t xml:space="preserve">01997               </t>
  </si>
  <si>
    <t xml:space="preserve">2-16-43 </t>
  </si>
  <si>
    <t>Фактор г.Ульяновск</t>
  </si>
  <si>
    <t>Шкворень УАЗ 3163 "Патриот", 31519 на подшип. с маслен. (к-т 4 шт.)</t>
  </si>
  <si>
    <t xml:space="preserve">-012032             </t>
  </si>
  <si>
    <t xml:space="preserve">ГЛ-13194            </t>
  </si>
  <si>
    <t xml:space="preserve">03627               </t>
  </si>
  <si>
    <t xml:space="preserve">ВЗ-2884             </t>
  </si>
  <si>
    <t xml:space="preserve">2-16-50 </t>
  </si>
  <si>
    <t xml:space="preserve">2304019-10          </t>
  </si>
  <si>
    <t xml:space="preserve">-Я12307             </t>
  </si>
  <si>
    <t>Шкворень УАЗ 3163 "Патриот", 31519 на подшип. с маслен. (к-т 4 шт.) СТАНДАРТ</t>
  </si>
  <si>
    <t xml:space="preserve">-010955             </t>
  </si>
  <si>
    <t>Шкворень УАЗ 3163 "Патриот", 31519 полный (длинный шкворень, втулка, вкладыш бронза , прокладки, сальники, крепеж, ключ  н/о , 2 усика) (к-т 4 шт.)</t>
  </si>
  <si>
    <t xml:space="preserve">-ГЛ-3421            </t>
  </si>
  <si>
    <t>Шкворень УАЗ 3163 "Патриот", 31519 полный (длинный шкворень, втулка, вкладыш бронза , прокладки, сальники, крепеж, ключ  с/о , 4 усика) (к-т 4 шт.)</t>
  </si>
  <si>
    <t xml:space="preserve">-ГЛ-3422            </t>
  </si>
  <si>
    <t>2304000-01</t>
  </si>
  <si>
    <t>Шкворень УАЗ 3163 "Патриот", 31519 полный (шкворень, втулка, вкладыш бронза , прокладки, сальники, крепеж, ключ  н/о , 2 усика) (к-т 4 шт.)</t>
  </si>
  <si>
    <t xml:space="preserve">-ГЛ-3419            </t>
  </si>
  <si>
    <t>Шкворень УАЗ 3163 "Патриот", 31519 полный (шкворень, втулка, вкладыш бронза , прокладки, сальники, крепеж, ключ  с/о , 4 усика) (к-т 4 шт.)</t>
  </si>
  <si>
    <t xml:space="preserve">-ГЛ-3420            </t>
  </si>
  <si>
    <t>Шкворень УАЗ 3163 "Патриот", 31519 полный (шкворень, втулка, вкладыш латунь н/о, 2 усика) (к-т 4 шт.)  (340463)</t>
  </si>
  <si>
    <t xml:space="preserve">-012061             </t>
  </si>
  <si>
    <t>2304014-01</t>
  </si>
  <si>
    <t>Шкворень УАЗ 3163 "Патриот", 31519 полный (шкворень, втулка, вкладыш латунь н/о, ключ, 2 усика) (к-т 4 шт.)</t>
  </si>
  <si>
    <t xml:space="preserve">-010953             </t>
  </si>
  <si>
    <t xml:space="preserve">Шкворень УАЗ 3163 "Патриот", 31519 полный (шкворень, втулка, вкладыш латунь н/о, ключ, 2 усика) (к-т 4 шт.)  </t>
  </si>
  <si>
    <t xml:space="preserve">-012033             </t>
  </si>
  <si>
    <t>Шкворень УАЗ 3163 "Патриот", 31519 полный (шкворень, втулка, вкладыш латунь с/о, ключ, 4 усика) (к-т 4 шт.)</t>
  </si>
  <si>
    <t xml:space="preserve">-010954             </t>
  </si>
  <si>
    <t xml:space="preserve">-823846             </t>
  </si>
  <si>
    <t>2-15-57</t>
  </si>
  <si>
    <t xml:space="preserve">-012034             </t>
  </si>
  <si>
    <t>Шкворень УАЗ 3163 "Патриот", 31519 полный (шкворень, втулка, вкладыш латунь с/о, прокл., 4 усика) (к-т 4 шт.)   (340464)</t>
  </si>
  <si>
    <t xml:space="preserve">-012060             </t>
  </si>
  <si>
    <t>Шкворень УАЗ 3163 "Патриот", 31519 полный (шкворень, втулка, вкладыш пластм. н/о, ключ, 2 усика) (к-т 4 шт.)</t>
  </si>
  <si>
    <t xml:space="preserve">-010956             </t>
  </si>
  <si>
    <t xml:space="preserve">-012035             </t>
  </si>
  <si>
    <t>Шкворень УАЗ 3163 "Патриот", 31519 полный (шкворень, втулка, вкладыш пластм. с/о, 4 усика) (к-т 4 шт.)</t>
  </si>
  <si>
    <t xml:space="preserve">ZFZ00004262         </t>
  </si>
  <si>
    <t>Шкворень УАЗ 3163 "Патриот", 31519 полный (шкворень, втулка, вкладыш пластм. с/о, ключ, 4 усика) (к-т 4 шт.)</t>
  </si>
  <si>
    <t xml:space="preserve">-010957             </t>
  </si>
  <si>
    <t xml:space="preserve">-012036             </t>
  </si>
  <si>
    <t>Шкворень УАЗ н/обр.  (к-т 4 шт.)  на шарах</t>
  </si>
  <si>
    <t xml:space="preserve">-011890             </t>
  </si>
  <si>
    <t xml:space="preserve">-809198             </t>
  </si>
  <si>
    <t>2304019-01</t>
  </si>
  <si>
    <t xml:space="preserve">03153               </t>
  </si>
  <si>
    <t xml:space="preserve">2-16-51 </t>
  </si>
  <si>
    <t>Шкворень УАЗ н/обр.  (к-т 4 шт.)  на шарах усилен.</t>
  </si>
  <si>
    <t xml:space="preserve">04071               </t>
  </si>
  <si>
    <t>2-15-55</t>
  </si>
  <si>
    <t>Шкворень УАЗ н/обр.  (к-т 4 шт.) мост "Тимкен" и редукторный унифицированный (на бронзовых вклад.)</t>
  </si>
  <si>
    <t xml:space="preserve">-809662             </t>
  </si>
  <si>
    <t>Шкворень УАЗ н/обр. на латун. вклад. (к-т 4 шт.) мост "Тимкен" усилен.</t>
  </si>
  <si>
    <t xml:space="preserve">ГЛ-3596             </t>
  </si>
  <si>
    <t>2304020-01</t>
  </si>
  <si>
    <t>Шкворень УАЗ н/обр. на подшип. 7203 (к-т 4 шт.)</t>
  </si>
  <si>
    <t xml:space="preserve">00342               </t>
  </si>
  <si>
    <t xml:space="preserve">01953               </t>
  </si>
  <si>
    <t xml:space="preserve">-809197             </t>
  </si>
  <si>
    <t>2304019-02</t>
  </si>
  <si>
    <t xml:space="preserve">-НИК-783            </t>
  </si>
  <si>
    <t xml:space="preserve">-ЯГЛ-1647           </t>
  </si>
  <si>
    <t xml:space="preserve">ВЛ7-180             </t>
  </si>
  <si>
    <t>Шкворень УАЗ н/обр. на подшип. 7203 (к-т 4 шт.) усилен.</t>
  </si>
  <si>
    <t xml:space="preserve">-ЯГЛ-0081           </t>
  </si>
  <si>
    <t>Шкворень УАЗ ст/обр. (к-т 4 шт.) в упак.</t>
  </si>
  <si>
    <t xml:space="preserve">00000005205         </t>
  </si>
  <si>
    <t xml:space="preserve">2-17-23 </t>
  </si>
  <si>
    <t xml:space="preserve">2304014             </t>
  </si>
  <si>
    <t xml:space="preserve">02292               </t>
  </si>
  <si>
    <t xml:space="preserve">2-15-46 </t>
  </si>
  <si>
    <t>Шкворень УАЗ ст/обр. (к-т 4 шт.) в упак.   (340280)</t>
  </si>
  <si>
    <t xml:space="preserve">-ГЛ-3003            </t>
  </si>
  <si>
    <t>Шкворень УАЗ ст/обр. (к-т 4 шт.) в упак. "СТАНДАРТ"</t>
  </si>
  <si>
    <t xml:space="preserve">00465               </t>
  </si>
  <si>
    <t xml:space="preserve">2304019         </t>
  </si>
  <si>
    <t>Шкив  привода ГУР ГАЗ 3302 с дв. УМЗ 4215</t>
  </si>
  <si>
    <t xml:space="preserve">00340662            </t>
  </si>
  <si>
    <t xml:space="preserve">1005074-01          </t>
  </si>
  <si>
    <t xml:space="preserve">Шкив  привода ГУР ГАЗель Бизнес </t>
  </si>
  <si>
    <t xml:space="preserve">-809587             </t>
  </si>
  <si>
    <t>Шкив  привода ГУР ГАЗель Бизнес (клин. ремень)</t>
  </si>
  <si>
    <t xml:space="preserve">00348025            </t>
  </si>
  <si>
    <t xml:space="preserve">1005074-21          </t>
  </si>
  <si>
    <t>Шкив  привода ГУР ГАЗель Бизнес (поликлин. ремень)</t>
  </si>
  <si>
    <t xml:space="preserve">00376459            </t>
  </si>
  <si>
    <t xml:space="preserve">1005074-20          </t>
  </si>
  <si>
    <t>Шкив  привода ГУР УАЗ</t>
  </si>
  <si>
    <t xml:space="preserve">00330411            </t>
  </si>
  <si>
    <t xml:space="preserve">Шкив вентилятора  дв.Cummins ISF 2,8 ( 4 отверстия)  </t>
  </si>
  <si>
    <t xml:space="preserve">-ЯГЛ-1843           </t>
  </si>
  <si>
    <t>Шкив вентилятора ГАЗ 3302 дв. УМЗ 4215, 4216</t>
  </si>
  <si>
    <t xml:space="preserve">00335600            </t>
  </si>
  <si>
    <t xml:space="preserve">1308025-01          </t>
  </si>
  <si>
    <t>Шкив вентилятора ГАЗ 33106 " Валдай" дв.Cummins ISF 3,8</t>
  </si>
  <si>
    <t xml:space="preserve">ВЗ-5538             </t>
  </si>
  <si>
    <t>Шкив вентилятора ГАЗ 66</t>
  </si>
  <si>
    <t xml:space="preserve">УФ000011089         </t>
  </si>
  <si>
    <t>1308025-50</t>
  </si>
  <si>
    <t>Шкив вентилятора ГАЗель Бизнес  дв. УМЗ 4216</t>
  </si>
  <si>
    <t xml:space="preserve">00363849            </t>
  </si>
  <si>
    <t xml:space="preserve">1308025             </t>
  </si>
  <si>
    <t>Шкив вентилятора ГАЗель Бизнес  дв. УМЗ 4216 (под поликлин. ремень)</t>
  </si>
  <si>
    <t xml:space="preserve">00376458            </t>
  </si>
  <si>
    <t xml:space="preserve">1308025-20          </t>
  </si>
  <si>
    <t>Шкив вентилятора ГАЗель Бизнес, NEXT дв.Cummins ISF 2,8</t>
  </si>
  <si>
    <t xml:space="preserve">ВЗ-5311             </t>
  </si>
  <si>
    <t>Шкив вентилятора ЗМЗ 4025 ГАЗ 3302</t>
  </si>
  <si>
    <t xml:space="preserve">00000000212         </t>
  </si>
  <si>
    <t>Шкив вентилятора ЗМЗ 5231 (ГАЗ с вязк. муфт. отключ. вентилят.)</t>
  </si>
  <si>
    <t xml:space="preserve">00000000998         </t>
  </si>
  <si>
    <t>Шкив вентилятора УАЗ 315195, 3163 " Патриот"</t>
  </si>
  <si>
    <t xml:space="preserve">ZFZ00003733         </t>
  </si>
  <si>
    <t xml:space="preserve">1308025-95             </t>
  </si>
  <si>
    <t>Шкив водяного насоса ГАЗ 53  перед. (мал.)</t>
  </si>
  <si>
    <t xml:space="preserve">00000000030         </t>
  </si>
  <si>
    <t xml:space="preserve">1308025-30         </t>
  </si>
  <si>
    <t>Шкив водяного насоса ГАЗ 53 зад. (бол.)   (450054)</t>
  </si>
  <si>
    <t xml:space="preserve">00000000029         </t>
  </si>
  <si>
    <t xml:space="preserve">1307055             </t>
  </si>
  <si>
    <t>Шкив водяного насоса ЗМЗ 402  перед. (мал.)</t>
  </si>
  <si>
    <t xml:space="preserve">00000000213         </t>
  </si>
  <si>
    <t xml:space="preserve">40227-      </t>
  </si>
  <si>
    <t xml:space="preserve">1308026             </t>
  </si>
  <si>
    <t>Шкив водяного насоса ЗМЗ 402 зад. (бол.)</t>
  </si>
  <si>
    <t xml:space="preserve">00000000214         </t>
  </si>
  <si>
    <t xml:space="preserve">40227-     </t>
  </si>
  <si>
    <t xml:space="preserve">1308027             </t>
  </si>
  <si>
    <t>Шкив водяного насоса ЗМЗ 40524, 40525</t>
  </si>
  <si>
    <t xml:space="preserve">00000000901         </t>
  </si>
  <si>
    <t xml:space="preserve">1307053             </t>
  </si>
  <si>
    <t>Шкив водяного насоса ЗМЗ 406 (коричневый)</t>
  </si>
  <si>
    <t xml:space="preserve">06139               </t>
  </si>
  <si>
    <t>Шкив водяного насоса ЗМЗ 406 (чёрный)</t>
  </si>
  <si>
    <t xml:space="preserve">02568               </t>
  </si>
  <si>
    <t xml:space="preserve">1308025-10          </t>
  </si>
  <si>
    <t xml:space="preserve">Шкив водяного насоса ЗМЗ 406 (чёрный)   </t>
  </si>
  <si>
    <t xml:space="preserve">00000000394         </t>
  </si>
  <si>
    <t>1308025-11</t>
  </si>
  <si>
    <t>Шкив водяного насоса ЗМЗ 514, 40904 УАЗ с кондиционером</t>
  </si>
  <si>
    <t xml:space="preserve">00000000902         </t>
  </si>
  <si>
    <t>Шкив водяного насоса УАЗ</t>
  </si>
  <si>
    <t xml:space="preserve">00331924            </t>
  </si>
  <si>
    <t>Шкив генератора дв. 406 72А (КЗАТЭ, АТЭ)</t>
  </si>
  <si>
    <t xml:space="preserve">ГЛ-4049             </t>
  </si>
  <si>
    <t xml:space="preserve">3701051             </t>
  </si>
  <si>
    <t>Шкив генератора дв. 406 90А (БАТЭ)</t>
  </si>
  <si>
    <t xml:space="preserve">ГЛ-3590             </t>
  </si>
  <si>
    <t>Шкив генератора УАЗ  чугун</t>
  </si>
  <si>
    <t xml:space="preserve">05752               </t>
  </si>
  <si>
    <t xml:space="preserve">2-5-26  </t>
  </si>
  <si>
    <t xml:space="preserve">Г250-      </t>
  </si>
  <si>
    <t xml:space="preserve">3701051-11          </t>
  </si>
  <si>
    <t>Шкив к/в ГАЗ 66, ПАЗ 3205 с дв.ЗМЗ  (4-х ручейковый)</t>
  </si>
  <si>
    <t xml:space="preserve">-011392             </t>
  </si>
  <si>
    <t>Шкив к/в ПАЗ 3205, 3206 ЗМЗ 5234 до 2016 г.в. (4-х ручейковый)</t>
  </si>
  <si>
    <t xml:space="preserve">-Я11957             </t>
  </si>
  <si>
    <t>67211-</t>
  </si>
  <si>
    <t>Шкив к/в УАЗ</t>
  </si>
  <si>
    <t xml:space="preserve">233                 </t>
  </si>
  <si>
    <t xml:space="preserve">1005060-10          </t>
  </si>
  <si>
    <t>Шкив к/вала  дв. Chrysler   53010477AB</t>
  </si>
  <si>
    <t xml:space="preserve">ГЛ-6078             </t>
  </si>
  <si>
    <t xml:space="preserve">53010477AB          </t>
  </si>
  <si>
    <t>Шкив к/вала ГАЗ 33106 " Валдай" дв.Cummins ISF 3,8</t>
  </si>
  <si>
    <t xml:space="preserve">ВЗ-6295             </t>
  </si>
  <si>
    <t>Шкив насоса ГУР  дв. Chrysler   53031722AA</t>
  </si>
  <si>
    <t xml:space="preserve">ГЛ-6079             </t>
  </si>
  <si>
    <t xml:space="preserve">53031722AA          </t>
  </si>
  <si>
    <t>Шкив насоса ГУР ГАЗель Бизнес, NEXT дв.Cummins ISF 2,8</t>
  </si>
  <si>
    <t xml:space="preserve">ВЗ-8387             </t>
  </si>
  <si>
    <t>Шкив насоса ГУР УАЗ 3163 "Патриот", УАЗ 31519 "Хантер", 3741 дв. 4091 (под поликлин. ремень)</t>
  </si>
  <si>
    <t xml:space="preserve">-824165             </t>
  </si>
  <si>
    <t>MP-31602-</t>
  </si>
  <si>
    <t>Шкив натяжителя ГАЗ 3302  УМЗ 4216</t>
  </si>
  <si>
    <t xml:space="preserve">00348605            </t>
  </si>
  <si>
    <t xml:space="preserve">1308111             </t>
  </si>
  <si>
    <t xml:space="preserve">Шкив поддерживающего ролика  дв. Chrysler </t>
  </si>
  <si>
    <t xml:space="preserve">-011622             </t>
  </si>
  <si>
    <t xml:space="preserve">53013366АА          </t>
  </si>
  <si>
    <t>Шкив поддерживающего ролика  дв. Chrysler (89013)</t>
  </si>
  <si>
    <t xml:space="preserve">ГЛ-2974             </t>
  </si>
  <si>
    <t>Шкив р/вала  дв. Chrysler   4667609</t>
  </si>
  <si>
    <t xml:space="preserve">ГЛ-6080             </t>
  </si>
  <si>
    <t xml:space="preserve">4667609             </t>
  </si>
  <si>
    <t>Шкив с демпфером к/в ЗМЗ 406</t>
  </si>
  <si>
    <t xml:space="preserve">9138987             </t>
  </si>
  <si>
    <t>1005050-30</t>
  </si>
  <si>
    <t>Шкив с демпфером к/в ЗМЗ 406  (450151)</t>
  </si>
  <si>
    <t xml:space="preserve">00000000126         </t>
  </si>
  <si>
    <t xml:space="preserve">1005050-30          </t>
  </si>
  <si>
    <t>Шкив с демпфером к/в ЗМЗ 406 со ступицей  под кондиционер</t>
  </si>
  <si>
    <t xml:space="preserve">9138986             </t>
  </si>
  <si>
    <t>1005050-60</t>
  </si>
  <si>
    <t>Шкив с демпфером к/в ЗМЗ 406 со ступицей  под кондиционер  (450185)</t>
  </si>
  <si>
    <t xml:space="preserve">00000000160         </t>
  </si>
  <si>
    <t xml:space="preserve">1005050-60          </t>
  </si>
  <si>
    <t>Шкив-демпфер к/в со ступицей ЗМЗ 402 ГАЗ 3302  (450105)</t>
  </si>
  <si>
    <t xml:space="preserve">00000000080         </t>
  </si>
  <si>
    <t xml:space="preserve">1005050-10          </t>
  </si>
  <si>
    <t>Шкив-демпфер к/в со ступицей ЗМЗ 402, 4021, 4104    (450132)</t>
  </si>
  <si>
    <t xml:space="preserve">00000000107         </t>
  </si>
  <si>
    <t xml:space="preserve">1005050             </t>
  </si>
  <si>
    <t>Шланг  ГУР ГАЗ 2217 нагнетательный</t>
  </si>
  <si>
    <t xml:space="preserve">ГЛ-0102             </t>
  </si>
  <si>
    <t xml:space="preserve">3-21-9  </t>
  </si>
  <si>
    <t xml:space="preserve">3408150             </t>
  </si>
  <si>
    <t>Гидромаш</t>
  </si>
  <si>
    <t>Шланг  ГУР ГАЗ 2217, 3302 ЕВРО 3</t>
  </si>
  <si>
    <t xml:space="preserve">ГЛ-2885             </t>
  </si>
  <si>
    <t xml:space="preserve">3408161             </t>
  </si>
  <si>
    <t>Шланг  ГУР ГАЗ 2217, 3302, 3310 нагнетательный (L=350 мм.)</t>
  </si>
  <si>
    <t xml:space="preserve">00338810            </t>
  </si>
  <si>
    <t xml:space="preserve">3-22-13 </t>
  </si>
  <si>
    <t xml:space="preserve">3408151             </t>
  </si>
  <si>
    <t>КАСКАД г.Н.Новгород</t>
  </si>
  <si>
    <t>Шланг  ГУР ГАЗ 3110 (силового цилиндра)  короткий</t>
  </si>
  <si>
    <t xml:space="preserve">04401               </t>
  </si>
  <si>
    <t xml:space="preserve">3-21-27 </t>
  </si>
  <si>
    <t xml:space="preserve">3408070-210         </t>
  </si>
  <si>
    <t>Шланг  ГУР ГАЗ 3110 (силового цилиндра) длинный</t>
  </si>
  <si>
    <t xml:space="preserve">ГЛ-4449             </t>
  </si>
  <si>
    <t xml:space="preserve">3-21-28 </t>
  </si>
  <si>
    <t xml:space="preserve">3408040-210         </t>
  </si>
  <si>
    <t>Шланг  ГУР ГАЗ 3110 нагнетательный  (610 мм)</t>
  </si>
  <si>
    <t xml:space="preserve">00000946            </t>
  </si>
  <si>
    <t xml:space="preserve">3-21-21 </t>
  </si>
  <si>
    <t xml:space="preserve">3408151         </t>
  </si>
  <si>
    <t>Шланг  ГУР ГАЗ 3110 нагнетательный "Semperit"</t>
  </si>
  <si>
    <t xml:space="preserve">00006560            </t>
  </si>
  <si>
    <t>К330208-</t>
  </si>
  <si>
    <t xml:space="preserve">3408151       </t>
  </si>
  <si>
    <t>Шланг  ГУР ГАЗ 3110 нагнетательный н/обр. (L=435 мм.)</t>
  </si>
  <si>
    <t xml:space="preserve">ГО000212            </t>
  </si>
  <si>
    <t>3-24-9</t>
  </si>
  <si>
    <t>3408150-31/10</t>
  </si>
  <si>
    <t>Шланг  ГУР ГАЗ 31105, 3102 нагнетательный</t>
  </si>
  <si>
    <t xml:space="preserve">00334491            </t>
  </si>
  <si>
    <t>3110/31105-</t>
  </si>
  <si>
    <t>3408161-01</t>
  </si>
  <si>
    <t>Шланг  ГУР ГАЗ 3309 (D-10 М18/М20*1,5  2 м) всасывающий</t>
  </si>
  <si>
    <t xml:space="preserve">ГЛ-5573             </t>
  </si>
  <si>
    <t xml:space="preserve">3408142(98)         </t>
  </si>
  <si>
    <t>Шланг  ГУР ГАЗ 3309 (D-8 М18/М20*1,5  2 м) всасывающий</t>
  </si>
  <si>
    <t xml:space="preserve">ГЛ-5574             </t>
  </si>
  <si>
    <t>Шланг  ГУР ГАЗ 3309 нагнетательный (70 см.)</t>
  </si>
  <si>
    <t xml:space="preserve">ГЛ-5575             </t>
  </si>
  <si>
    <t xml:space="preserve">3-22-23 </t>
  </si>
  <si>
    <t xml:space="preserve">3308(97)-  </t>
  </si>
  <si>
    <t xml:space="preserve">3408198(50)         </t>
  </si>
  <si>
    <t>Шланг  ГУР ГАЗ 3309, 3308 "Садко" сливной и нагнетательный (к-т 2 шт.)</t>
  </si>
  <si>
    <t xml:space="preserve">-ГЛ-3499            </t>
  </si>
  <si>
    <t xml:space="preserve">33081-  </t>
  </si>
  <si>
    <t xml:space="preserve">3408140 </t>
  </si>
  <si>
    <t>Шланг  ГУР ГАЗ 33104 "Валдай" всасывающий (вместо трубки)</t>
  </si>
  <si>
    <t xml:space="preserve">00341145            </t>
  </si>
  <si>
    <t xml:space="preserve">3408198-10          </t>
  </si>
  <si>
    <t>Шланг  ГУР ГАЗ 33104 "Валдай" нагнетательный (вместо трубки)</t>
  </si>
  <si>
    <t xml:space="preserve">00334450            </t>
  </si>
  <si>
    <t xml:space="preserve">3408142-10          </t>
  </si>
  <si>
    <t>Шланг  ГУР ГАЗ 33106 " Валдай" дв.Cummins ISF 3,8 нагнетательный "Semperit"</t>
  </si>
  <si>
    <t xml:space="preserve">ГО000429            </t>
  </si>
  <si>
    <t>К33106-</t>
  </si>
  <si>
    <t xml:space="preserve">3408161     </t>
  </si>
  <si>
    <t>Шланг  ГУР ГАЗ 66, 3308 длинный</t>
  </si>
  <si>
    <t xml:space="preserve">02418               </t>
  </si>
  <si>
    <t xml:space="preserve">3-21-22 </t>
  </si>
  <si>
    <t xml:space="preserve">3408070             </t>
  </si>
  <si>
    <t>Шланг  ГУР ГАЗ 66, 3308 длинный "Semperit"</t>
  </si>
  <si>
    <t xml:space="preserve">ГО000293            </t>
  </si>
  <si>
    <t xml:space="preserve">33097(66)-        </t>
  </si>
  <si>
    <t>Шланг  ГУР ГАЗ 66, 3308 короткий</t>
  </si>
  <si>
    <t xml:space="preserve">04312               </t>
  </si>
  <si>
    <t xml:space="preserve">3-21-12 </t>
  </si>
  <si>
    <t xml:space="preserve">3408040             </t>
  </si>
  <si>
    <t>Шланг  ГУР ГАЗ 66, 3308 короткий "Semperit"</t>
  </si>
  <si>
    <t xml:space="preserve">ГО000292            </t>
  </si>
  <si>
    <t xml:space="preserve">33097(66)-     </t>
  </si>
  <si>
    <t>Шланг  ГУР ГАЗ 66, 4301 нагнетательный (с трубкой)</t>
  </si>
  <si>
    <t xml:space="preserve">О0001221            </t>
  </si>
  <si>
    <t xml:space="preserve">3-21-31 </t>
  </si>
  <si>
    <t xml:space="preserve">3408150-Б1          </t>
  </si>
  <si>
    <t xml:space="preserve">-809445             </t>
  </si>
  <si>
    <t>Шланг  ГУР ГАЗ 66, 4301 нагнетательный (с трубкой) разборный "Semperit"</t>
  </si>
  <si>
    <t xml:space="preserve">00012706            </t>
  </si>
  <si>
    <t>Шланг  ГУР ГАЗ 66, 4301 нагнетательный (с трубкой) разборный "TECHNOSS"</t>
  </si>
  <si>
    <t xml:space="preserve">-ЯГЛ-1720           </t>
  </si>
  <si>
    <t>Шланг  ГУР ГАЗель NEXT дв.Cummins ISF 2,8 нагнетательный</t>
  </si>
  <si>
    <t xml:space="preserve">ГО003037            </t>
  </si>
  <si>
    <t>Шланг  ГУР ГАЗель БИЗНЕС  дв. Cummins всасывающий</t>
  </si>
  <si>
    <t xml:space="preserve">00006567            </t>
  </si>
  <si>
    <t>3-22 28</t>
  </si>
  <si>
    <t>8090.341.110</t>
  </si>
  <si>
    <t>Шланг  ГУР ГАЗель БИЗНЕС  дв. Cummins нагнетательный</t>
  </si>
  <si>
    <t xml:space="preserve">00006568            </t>
  </si>
  <si>
    <t>3-22-27</t>
  </si>
  <si>
    <t>8090.341.111</t>
  </si>
  <si>
    <t>Шланг  ГУР ГАЗель БИЗНЕС всасывающий (сливной)</t>
  </si>
  <si>
    <t xml:space="preserve">04225               </t>
  </si>
  <si>
    <t>3-24-2</t>
  </si>
  <si>
    <t xml:space="preserve">8090.341.107        </t>
  </si>
  <si>
    <t>Шланг  ГУР ГАЗель БИЗНЕС нагнетательный</t>
  </si>
  <si>
    <t xml:space="preserve">05350               </t>
  </si>
  <si>
    <t xml:space="preserve">8090.341.105        </t>
  </si>
  <si>
    <t>Шланг  ГУР ГАЗель БИЗНЕС нагнетательный  ( ZF Lenksysteme)</t>
  </si>
  <si>
    <t xml:space="preserve">00348519            </t>
  </si>
  <si>
    <t>8090.341.105</t>
  </si>
  <si>
    <t xml:space="preserve">Шланг  ГУР ГАЗель БИЗНЕС, NEXT дв.Cummins ISF 2,8 с наконечником сливной </t>
  </si>
  <si>
    <t xml:space="preserve">00348523            </t>
  </si>
  <si>
    <t>8090.341.109</t>
  </si>
  <si>
    <t xml:space="preserve">00005935            </t>
  </si>
  <si>
    <t>Шланг  ГУР ЗИЛ 130 нагнетательный</t>
  </si>
  <si>
    <t xml:space="preserve">ГЛ-0255             </t>
  </si>
  <si>
    <t xml:space="preserve">3-21-29 </t>
  </si>
  <si>
    <t xml:space="preserve">3408020             </t>
  </si>
  <si>
    <t xml:space="preserve">Шланг  ГУР ЗИЛ 130 нагнетательный ст/обр. </t>
  </si>
  <si>
    <t xml:space="preserve">ГО000614            </t>
  </si>
  <si>
    <t xml:space="preserve">3408020-20             </t>
  </si>
  <si>
    <t>Шланг  ГУР ПАЗ 3205 нагнетательный  короткий  580 мм</t>
  </si>
  <si>
    <t xml:space="preserve">ГЛ-0568             </t>
  </si>
  <si>
    <t xml:space="preserve">3-21-18 </t>
  </si>
  <si>
    <t xml:space="preserve">3408020-02          </t>
  </si>
  <si>
    <t>Шланг  ГУР ПАЗ 3205 нагнетательный  средний  750 мм</t>
  </si>
  <si>
    <t xml:space="preserve">ГЛ-2473             </t>
  </si>
  <si>
    <t xml:space="preserve">3-21-10 </t>
  </si>
  <si>
    <t xml:space="preserve">3408020-01          </t>
  </si>
  <si>
    <t>Шланг  ГУР ПАЗ 3205 нагнетательный длинный  910 мм</t>
  </si>
  <si>
    <t xml:space="preserve">ГЛ-0038             </t>
  </si>
  <si>
    <t xml:space="preserve">3-21-11 </t>
  </si>
  <si>
    <t>Шланг  ГУР УАЗ  ЗМЗ 514 нагнетательный</t>
  </si>
  <si>
    <t xml:space="preserve">00000006014         </t>
  </si>
  <si>
    <t xml:space="preserve">2-11-44 </t>
  </si>
  <si>
    <t xml:space="preserve">3408150-40        </t>
  </si>
  <si>
    <t>Шланг  ГУР УАЗ 31512, 31514 всасывающий  завод</t>
  </si>
  <si>
    <t xml:space="preserve">00000006035         </t>
  </si>
  <si>
    <t xml:space="preserve">2-11-42 </t>
  </si>
  <si>
    <t xml:space="preserve">3408198-20          </t>
  </si>
  <si>
    <t>Шланг  ГУР УАЗ 31519 " Хантер" сливной  (Д 12 мм)  завод</t>
  </si>
  <si>
    <t xml:space="preserve">00000006026         </t>
  </si>
  <si>
    <t xml:space="preserve">2-11-43 </t>
  </si>
  <si>
    <t xml:space="preserve">3408180             </t>
  </si>
  <si>
    <t>Шланг  ГУР УАЗ 3159, 31519 " Хантер" нагнетательный (L=410 мм.)</t>
  </si>
  <si>
    <t xml:space="preserve">00003162            </t>
  </si>
  <si>
    <t>3-24-1</t>
  </si>
  <si>
    <t xml:space="preserve">3159-    </t>
  </si>
  <si>
    <t xml:space="preserve">Шланг  ГУР УАЗ 3160, 31512, 31514 нагнетательный  </t>
  </si>
  <si>
    <t xml:space="preserve">-ЯГЛ-0252           </t>
  </si>
  <si>
    <t xml:space="preserve">MP-316010-    </t>
  </si>
  <si>
    <t xml:space="preserve">3408150-03          </t>
  </si>
  <si>
    <t>Шланг  ГУР УАЗ 3160, 31512, 31514 нагнетательный  завод</t>
  </si>
  <si>
    <t xml:space="preserve">00000006016         </t>
  </si>
  <si>
    <t xml:space="preserve">2-11-41 </t>
  </si>
  <si>
    <t>Шланг  ГУР УАЗ 3160, 3163 " Патриот" всасывающий  завод</t>
  </si>
  <si>
    <t xml:space="preserve">00000006039         </t>
  </si>
  <si>
    <t xml:space="preserve">2-11-40 </t>
  </si>
  <si>
    <t>Шланг  ГУР УАЗ 3163 " Патриот" всасывающий  Delphi  дв. Ивеко  завод</t>
  </si>
  <si>
    <t xml:space="preserve">00000006040         </t>
  </si>
  <si>
    <t xml:space="preserve">3408198             </t>
  </si>
  <si>
    <t>Шланг  ГУР УАЗ 3163 " Патриот" нагнетательный  Delphi</t>
  </si>
  <si>
    <t xml:space="preserve">00000006019         </t>
  </si>
  <si>
    <t>Шланг  ГУР УАЗ 3163 " Патриот" нагнетательный  Delphi  (штуцер-штуцер) (L=740мм)</t>
  </si>
  <si>
    <t xml:space="preserve">-ГЛ-3386            </t>
  </si>
  <si>
    <t>Шланг  ГУР УАЗ 3163 " Патриот" нагнетательный  Delphi  дв. Ивеко  завод</t>
  </si>
  <si>
    <t xml:space="preserve">00000006020         </t>
  </si>
  <si>
    <t xml:space="preserve">3408150    </t>
  </si>
  <si>
    <t xml:space="preserve">УФ000002031         </t>
  </si>
  <si>
    <t>3408150-10</t>
  </si>
  <si>
    <t>Автозапчасть+</t>
  </si>
  <si>
    <t>Шланг  ГУР УАЗ 3163 " Патриот" нагнетательный  ГУР Yu Bei рестайлинг с 2014 г. (кольцо-кольцо) (L=900мм)</t>
  </si>
  <si>
    <t xml:space="preserve">-ГЛ-3387            </t>
  </si>
  <si>
    <t>3408150-20</t>
  </si>
  <si>
    <t xml:space="preserve">Шланг  ГУР УАЗ 3163 " Патриот" нагнетательный  ГУР ZF (кольцо-кольцо) </t>
  </si>
  <si>
    <t xml:space="preserve">-ГЛ-3390            </t>
  </si>
  <si>
    <t>Шланг  ГУР УАЗ 3163 " Патриот" сливной  дв. Ивеко  Delphi</t>
  </si>
  <si>
    <t xml:space="preserve">ГЛ-6332             </t>
  </si>
  <si>
    <t xml:space="preserve">Шланг  ГУР УАЗ 452  дв. 4091 (кольцо-кольцо) </t>
  </si>
  <si>
    <t xml:space="preserve">ГЛ-7651             </t>
  </si>
  <si>
    <t>2-10-</t>
  </si>
  <si>
    <t xml:space="preserve">3408150-10          </t>
  </si>
  <si>
    <t xml:space="preserve">Шланг  ГУР УАЗ 452  дв. 4091 (кольцо-кольцо) (L=1500мм) с пружиной </t>
  </si>
  <si>
    <t xml:space="preserve">-ГЛ-3389            </t>
  </si>
  <si>
    <t>452-10-</t>
  </si>
  <si>
    <t>Шланг  ГУР УАЗ 452  дв. 4091 ЕВРО 4</t>
  </si>
  <si>
    <t xml:space="preserve">00000006013         </t>
  </si>
  <si>
    <t>Шланг  ГУР УАЗ 452  дв. 4091 ЕВРО 4 (кольцо-штуцер) (L=750мм)</t>
  </si>
  <si>
    <t xml:space="preserve">ГО005242            </t>
  </si>
  <si>
    <t>Шланг  ГУР УАЗ 452  дв. 40911  ЕВРО 5 (с 2018 г.)</t>
  </si>
  <si>
    <t xml:space="preserve">-ЯГЛ-0248           </t>
  </si>
  <si>
    <t>3408150-30</t>
  </si>
  <si>
    <t>Шланг  ГУР УАЗ 452  нагнетательный  (кольцо-штуцер) (L=1500 мм) Semperit</t>
  </si>
  <si>
    <t xml:space="preserve">00005363            </t>
  </si>
  <si>
    <t xml:space="preserve">Шланг  ГУР УАЗ 452  нагнетательный  (под ГУР Борисов, торцевое соедин.) </t>
  </si>
  <si>
    <t xml:space="preserve">-ГЛ-3388            </t>
  </si>
  <si>
    <t>3-09-23</t>
  </si>
  <si>
    <t>Шланг  ГУР УАЗ 452  нагнетательный  (под ГУР Борисов, торцевое соедин.) завод</t>
  </si>
  <si>
    <t xml:space="preserve">00000006021         </t>
  </si>
  <si>
    <t>Шланг  ГУР УАЗ два кольца (длинна 49,5 см.) н/обр.</t>
  </si>
  <si>
    <t xml:space="preserve">ГЛ-4440             </t>
  </si>
  <si>
    <t xml:space="preserve">3-21-20 </t>
  </si>
  <si>
    <t xml:space="preserve">3159-     </t>
  </si>
  <si>
    <t>Шланг  ГУР УАЗ кольцо-штуцер (L=500 мм)</t>
  </si>
  <si>
    <t xml:space="preserve">00003163            </t>
  </si>
  <si>
    <t xml:space="preserve">3-21-8  </t>
  </si>
  <si>
    <t>Шланг (патрубок) б/бака наливной трубы ГАЗ 2217, 2705</t>
  </si>
  <si>
    <t xml:space="preserve">ГЛ-3592             </t>
  </si>
  <si>
    <t xml:space="preserve">3-14-7  </t>
  </si>
  <si>
    <t xml:space="preserve">1101070             </t>
  </si>
  <si>
    <t>Шланг (патрубок) б/бака наливной трубы ГАЗ 24, 31029</t>
  </si>
  <si>
    <t xml:space="preserve">ГЛ-3591             </t>
  </si>
  <si>
    <t xml:space="preserve">3-14-9  </t>
  </si>
  <si>
    <t>Шланг (патрубок) б/бака наливной трубы ГАЗ 3110, 31105</t>
  </si>
  <si>
    <t xml:space="preserve">ГЛ-4406             </t>
  </si>
  <si>
    <t xml:space="preserve">3-14-8  </t>
  </si>
  <si>
    <t>Шланг (патрубок) б/бака наливной трубы ГАЗ 3302, 53</t>
  </si>
  <si>
    <t xml:space="preserve">ГЛ-3593             </t>
  </si>
  <si>
    <t xml:space="preserve">3-14-13 </t>
  </si>
  <si>
    <t>Шланг вакуум. регул. распр. заж. (1 м.) d=4,0*10 с наруж. оплет. (усил.)</t>
  </si>
  <si>
    <t xml:space="preserve">00001720            </t>
  </si>
  <si>
    <t xml:space="preserve">ТУ28105210-84       </t>
  </si>
  <si>
    <t xml:space="preserve">Шланг вакуумного усилителя (1 м.) d=12х20-0,63 </t>
  </si>
  <si>
    <t xml:space="preserve">-ЯГЛ-2540           </t>
  </si>
  <si>
    <t xml:space="preserve">1101078-01          </t>
  </si>
  <si>
    <t>Шланг вакуумного усилителя (1 м.) d=12х20-0,63 с навивкой</t>
  </si>
  <si>
    <t xml:space="preserve">02987               </t>
  </si>
  <si>
    <t>Шланг вакуумного усилителя ГАЗ 3110, 3302 (D=12 мм.)</t>
  </si>
  <si>
    <t xml:space="preserve">ГЛ-7788             </t>
  </si>
  <si>
    <t xml:space="preserve">3-25    </t>
  </si>
  <si>
    <t xml:space="preserve">3552054Р            </t>
  </si>
  <si>
    <t>Шланг вакуумный  Д-03 мм (1 метр) (в бухте 50 м) СИЛИКОН</t>
  </si>
  <si>
    <t xml:space="preserve">-МТ-3025            </t>
  </si>
  <si>
    <t>EH.03-50000</t>
  </si>
  <si>
    <t>Шланг вакуумный  Д-04 мм (1 метр) (в бухте 50 м) СИЛИКОН</t>
  </si>
  <si>
    <t xml:space="preserve">-МТ-3026            </t>
  </si>
  <si>
    <t>EH.04-50000</t>
  </si>
  <si>
    <t>Шланг вакуумный  Д-05 мм (1 метр) (в бухте 50 м) СИЛИКОН</t>
  </si>
  <si>
    <t xml:space="preserve">-МТ-3027            </t>
  </si>
  <si>
    <t>EH.05-50000</t>
  </si>
  <si>
    <t>Шланг вакуумный  Д-06 мм (1 метр) (в бухте 50 м) СИЛИКОН</t>
  </si>
  <si>
    <t xml:space="preserve">-МТ-3028            </t>
  </si>
  <si>
    <t>EH.06-50000</t>
  </si>
  <si>
    <t>Шланг вентиляции картера (сапун) ВАЗ 2108-21099</t>
  </si>
  <si>
    <t xml:space="preserve">ГЛ-7675             </t>
  </si>
  <si>
    <t>Шланг вентиляции картера (сапун) ГАЗ 3307 (длинный)</t>
  </si>
  <si>
    <t xml:space="preserve">00000721            </t>
  </si>
  <si>
    <t>3-22-25</t>
  </si>
  <si>
    <t xml:space="preserve">1014075             </t>
  </si>
  <si>
    <t>Шланг вентиляции картера (сапун) ГАЗ 53, 66, ПАЗ (короткий)</t>
  </si>
  <si>
    <t xml:space="preserve">ГЛ-1851             </t>
  </si>
  <si>
    <t>3-22-24</t>
  </si>
  <si>
    <t>Шланг вентиляции картера (сапун) дв. 402</t>
  </si>
  <si>
    <t xml:space="preserve">00859               </t>
  </si>
  <si>
    <t xml:space="preserve">3-14-26 </t>
  </si>
  <si>
    <t>Шланг вентиляции картера (сапун) дв. 405 ЕВРО-3</t>
  </si>
  <si>
    <t xml:space="preserve">ГЛ-4689             </t>
  </si>
  <si>
    <t xml:space="preserve">3-22-16 </t>
  </si>
  <si>
    <t>Шланг вентиляции картера (сапун) дв. 4061, 4063 (карбюр.)</t>
  </si>
  <si>
    <t xml:space="preserve">ГЛ-6308             </t>
  </si>
  <si>
    <t xml:space="preserve">3-14-10 </t>
  </si>
  <si>
    <t>Шланг вентиляции картера (сапун) дв. 409 для УАЗ (ЕВРО-3)</t>
  </si>
  <si>
    <t xml:space="preserve">ГЛ-4857             </t>
  </si>
  <si>
    <t xml:space="preserve">3-22-17 </t>
  </si>
  <si>
    <t>Шланг вентиляции картера (сапун) ЗМЗ 514</t>
  </si>
  <si>
    <t xml:space="preserve">00000000355         </t>
  </si>
  <si>
    <t xml:space="preserve">1014208-01          </t>
  </si>
  <si>
    <t>Шланг вентиляции картера (сапун) ЗМЗ 51432  ЕВРО 4</t>
  </si>
  <si>
    <t xml:space="preserve">ZFZ00001445         </t>
  </si>
  <si>
    <t>Шланг вентиляции картера КамАЗ переходной</t>
  </si>
  <si>
    <t xml:space="preserve">ГЛ-7206             </t>
  </si>
  <si>
    <t xml:space="preserve">1014138             </t>
  </si>
  <si>
    <t>Шланг воздухозаборный ГАЗ 3302 дв. ЗМЗ 405  (длинный)</t>
  </si>
  <si>
    <t xml:space="preserve">ГЛ-6487             </t>
  </si>
  <si>
    <t xml:space="preserve">3-22-1  </t>
  </si>
  <si>
    <t xml:space="preserve">1109192-12          </t>
  </si>
  <si>
    <t>Шланг воздухозаборный ГАЗ 3302 дв. ЗМЗ 405  (короткий)</t>
  </si>
  <si>
    <t xml:space="preserve">ГЛ-7464             </t>
  </si>
  <si>
    <t xml:space="preserve">3-22    </t>
  </si>
  <si>
    <t xml:space="preserve">1109192-11          </t>
  </si>
  <si>
    <t>Шланг воздухозаборный ГАЗ 3310 "Валдай" Д 245 ЕВРО-3         "GRS"</t>
  </si>
  <si>
    <t xml:space="preserve">ГЛ-5863             </t>
  </si>
  <si>
    <t xml:space="preserve">3-22-3  </t>
  </si>
  <si>
    <t xml:space="preserve">1109192-10          </t>
  </si>
  <si>
    <t>Шланг воздухозаборный ГАЗ 3310 "Валдай" дв. Cummins</t>
  </si>
  <si>
    <t xml:space="preserve">00005875            </t>
  </si>
  <si>
    <t xml:space="preserve">1109192             </t>
  </si>
  <si>
    <t xml:space="preserve">Шланг воздухозаборный ГАЗель БИЗНЕС дв. УМЗ 4216 ЕВРО-4  </t>
  </si>
  <si>
    <t xml:space="preserve">-809604             </t>
  </si>
  <si>
    <t xml:space="preserve">Шланг воздухозаборный ГАЗель БИЗНЕС дв. УМЗ 4216 ЕВРО-4   "GRS" </t>
  </si>
  <si>
    <t xml:space="preserve">02778               </t>
  </si>
  <si>
    <t>3-16-5</t>
  </si>
  <si>
    <t>Шланг воздухоподвод. ГАЗ 3302 дв.ЗМЗ 40524, УМЗ4216 ЕВРО-3</t>
  </si>
  <si>
    <t xml:space="preserve">10040332            </t>
  </si>
  <si>
    <t>1109194Р</t>
  </si>
  <si>
    <t>Шланг воздухоподвод. ГАЗель "NEXT"   "GRS"</t>
  </si>
  <si>
    <t xml:space="preserve">ГЛ-7077             </t>
  </si>
  <si>
    <t>1109192-10</t>
  </si>
  <si>
    <t>Шланг воздухоподвод. ГАЗель "NEXT" дв.Cummins ISF 2,8 ЕВРО-4 (к-т 2 шт.)</t>
  </si>
  <si>
    <t xml:space="preserve">-ГЛ-3259            </t>
  </si>
  <si>
    <t>1109192/9300</t>
  </si>
  <si>
    <t xml:space="preserve">Шланг воздухоподвод. ГАЗель БИЗНЕС дв. УМЗ 4216 ЕВРО-4 </t>
  </si>
  <si>
    <t xml:space="preserve">00011741            </t>
  </si>
  <si>
    <t xml:space="preserve">1109192-30       </t>
  </si>
  <si>
    <t xml:space="preserve">Шланг воздухоподвод. дв. 405 от ДМРВ (патрубок) </t>
  </si>
  <si>
    <t xml:space="preserve">06130               </t>
  </si>
  <si>
    <t xml:space="preserve">3-14-28 </t>
  </si>
  <si>
    <t>1109192-30Р</t>
  </si>
  <si>
    <t xml:space="preserve">Шланг воздухоподвод. дв. 405 от ДМРВ (патрубок) ЕВРО-3 </t>
  </si>
  <si>
    <t xml:space="preserve">ГЛ-2219             </t>
  </si>
  <si>
    <t xml:space="preserve">3-14-31 </t>
  </si>
  <si>
    <t>Шланг воздухоподвод. дв. 406 от ДМРВ (гофра)</t>
  </si>
  <si>
    <t xml:space="preserve">00000815            </t>
  </si>
  <si>
    <t xml:space="preserve">3-14-30 </t>
  </si>
  <si>
    <t>Шланг воздухоподвод. дв. 406 от ДМРВ к возд. фил. (угловой) (3110-1109300-20)</t>
  </si>
  <si>
    <t xml:space="preserve">00000826            </t>
  </si>
  <si>
    <t xml:space="preserve">3-14-32 </t>
  </si>
  <si>
    <t xml:space="preserve">1109300-51          </t>
  </si>
  <si>
    <t>Шланг воздухоподвод. интеркуллера ГАЗ 3310 "Валдай" дв. Д 245 (угловой) "GRS"</t>
  </si>
  <si>
    <t xml:space="preserve">02666               </t>
  </si>
  <si>
    <t>Шланг воздушного фильтра ГАЗ 2217, 3302 дв. ГАЗ 560 "Штаер" "GRS"</t>
  </si>
  <si>
    <t xml:space="preserve">00005964            </t>
  </si>
  <si>
    <t xml:space="preserve">1109192-20  </t>
  </si>
  <si>
    <t>Шланг воздушного фильтра ГАЗ 3310 "Валдай" дв. Cummins</t>
  </si>
  <si>
    <t xml:space="preserve">00005171            </t>
  </si>
  <si>
    <t xml:space="preserve">1109176             </t>
  </si>
  <si>
    <t xml:space="preserve">00005838            </t>
  </si>
  <si>
    <t xml:space="preserve">1109300             </t>
  </si>
  <si>
    <t xml:space="preserve">Шланг воздушного фильтра ГАЗ-3308         </t>
  </si>
  <si>
    <t xml:space="preserve">ГЛ-5866             </t>
  </si>
  <si>
    <t xml:space="preserve">3-22-4  </t>
  </si>
  <si>
    <t xml:space="preserve">ГЛ-5865             </t>
  </si>
  <si>
    <t xml:space="preserve">3-22-11 </t>
  </si>
  <si>
    <t>Шланг воздушного фильтра ГАЗ-3308, 3309 ЕВРО-4        "GRS"</t>
  </si>
  <si>
    <t xml:space="preserve">00011241            </t>
  </si>
  <si>
    <t xml:space="preserve">1109176-10             </t>
  </si>
  <si>
    <t>Шланг воздушного фильтра ГАЗель "NEXT" "GRS"</t>
  </si>
  <si>
    <t xml:space="preserve">ГЛ-7076             </t>
  </si>
  <si>
    <t>Шланг воздушного фильтра ГАЗель БИЗНЕС дв. Cummins "GRS"</t>
  </si>
  <si>
    <t xml:space="preserve">00006772            </t>
  </si>
  <si>
    <t xml:space="preserve">00006773            </t>
  </si>
  <si>
    <t>Шланг воздушного фильтра ГАЗон "NEXT" дв. ЯМЗ-534</t>
  </si>
  <si>
    <t xml:space="preserve">00014035            </t>
  </si>
  <si>
    <t xml:space="preserve">00011675            </t>
  </si>
  <si>
    <t>Шланг воздушного фильтра ГАЗон "NEXT" дв.Cummins ISF 3,8</t>
  </si>
  <si>
    <t xml:space="preserve">00011742            </t>
  </si>
  <si>
    <t xml:space="preserve">00011743            </t>
  </si>
  <si>
    <t>Шланг гофрир. Д-44 мм ( в бухте 25 м)</t>
  </si>
  <si>
    <t xml:space="preserve">-ЯГЛ-1704           </t>
  </si>
  <si>
    <t>Шланг гофрир. Д-52 мм ( в бухте 25 м)</t>
  </si>
  <si>
    <t xml:space="preserve">-ЯГЛ-1705           </t>
  </si>
  <si>
    <t>Шланг гофрир. резина ЗИМА-ЛЕТО (52x440)</t>
  </si>
  <si>
    <t xml:space="preserve">ГЛ-7730             </t>
  </si>
  <si>
    <t xml:space="preserve">1109190-11          </t>
  </si>
  <si>
    <t>Шланг гофрир. резина ЗИМА-ЛЕТО (52x470)</t>
  </si>
  <si>
    <t xml:space="preserve">О0001060            </t>
  </si>
  <si>
    <t>Шланг гофрир. резина ЗИМА-ЛЕТО (52x490)</t>
  </si>
  <si>
    <t xml:space="preserve">ГЛ-5675             </t>
  </si>
  <si>
    <t>Шланг гофрир. УАЗ 44х440 обдува ветрового стекла (короткий)</t>
  </si>
  <si>
    <t xml:space="preserve">00000009629         </t>
  </si>
  <si>
    <t xml:space="preserve">8102061     </t>
  </si>
  <si>
    <t>Шланг гофрир. УАЗ 44х545 обдува ветрового стекла (длинный)</t>
  </si>
  <si>
    <t xml:space="preserve">00000009630         </t>
  </si>
  <si>
    <t xml:space="preserve">8102063         </t>
  </si>
  <si>
    <t>Шланг гофрир. УАЗ 52х350 на возушный фильтр</t>
  </si>
  <si>
    <t xml:space="preserve">-ЯГЛ-1251           </t>
  </si>
  <si>
    <t>Шланг для перекачки топлива (груша) в сб.</t>
  </si>
  <si>
    <t xml:space="preserve">00001106            </t>
  </si>
  <si>
    <t xml:space="preserve">3-21-13 </t>
  </si>
  <si>
    <t xml:space="preserve">3916011-А2           </t>
  </si>
  <si>
    <t>Шланг для перекачки топлива (груша) в сб. СИЛИКОН</t>
  </si>
  <si>
    <t xml:space="preserve">-ГЛ-3228            </t>
  </si>
  <si>
    <t xml:space="preserve">3916010С        </t>
  </si>
  <si>
    <t>Шланг компрессора ГАЗон NEXT дв. ЯМЗ высокотемпер. (L=570 мм.)</t>
  </si>
  <si>
    <t xml:space="preserve">-824857             </t>
  </si>
  <si>
    <t>3-03-5</t>
  </si>
  <si>
    <t xml:space="preserve">3506228       </t>
  </si>
  <si>
    <t>Шланг компрессора ПАЗ 3205 отвода масла</t>
  </si>
  <si>
    <t xml:space="preserve">-ГЛ-3260            </t>
  </si>
  <si>
    <t xml:space="preserve">3509094      </t>
  </si>
  <si>
    <t>Шланг компрессора ПАЗ 32053 с трубкой в сб.</t>
  </si>
  <si>
    <t xml:space="preserve">ГЛ-4410             </t>
  </si>
  <si>
    <t xml:space="preserve">3-21-30 </t>
  </si>
  <si>
    <t xml:space="preserve">3506060-13П         </t>
  </si>
  <si>
    <t>Шланг компрессора ПАЗ 32053, Камаз</t>
  </si>
  <si>
    <t xml:space="preserve">ГЛ-4358             </t>
  </si>
  <si>
    <t xml:space="preserve">3-22-5  </t>
  </si>
  <si>
    <t>Шланг компрессора ПАЗ ЕВРО4 высокотемпер.(723181.005)</t>
  </si>
  <si>
    <t xml:space="preserve">-824858             </t>
  </si>
  <si>
    <t>35060-16П</t>
  </si>
  <si>
    <t>Шланг масляного радиатора ЗМЗ 40522, УМЗ 4216 (710 мм)</t>
  </si>
  <si>
    <t xml:space="preserve">00005866            </t>
  </si>
  <si>
    <t>40ПЮ-</t>
  </si>
  <si>
    <t>1023100-01</t>
  </si>
  <si>
    <t>Шланг масляного радиатора ЗМЗ 4062 (116 см)</t>
  </si>
  <si>
    <t xml:space="preserve">00337159            </t>
  </si>
  <si>
    <t>1013100-10</t>
  </si>
  <si>
    <t>Шланг отопителя  Д-06 мм (1 метр) (1 слой, в бухте 50 м) СИЛИКОН</t>
  </si>
  <si>
    <t xml:space="preserve">-МТ-3024            </t>
  </si>
  <si>
    <t>EH.06/1/3,5-50000</t>
  </si>
  <si>
    <t>Шланг отопителя  Д-08 мм (1 метр) (1 слой, в бухте 50 м) СИЛИКОН</t>
  </si>
  <si>
    <t xml:space="preserve">-МТ-3029            </t>
  </si>
  <si>
    <t>EH.08/1/3,5-50000</t>
  </si>
  <si>
    <t>Шланг отопителя  Д-08 мм (1 метр) (2 слоя, в бухте 50 м) СИЛИКОН</t>
  </si>
  <si>
    <t xml:space="preserve">-МТ-3035            </t>
  </si>
  <si>
    <t>EH.08/2/4,5-50000</t>
  </si>
  <si>
    <t>Шланг отопителя  Д-10 мм (1 метр) (1 слой, в бухте 50 м) СИЛИКОН</t>
  </si>
  <si>
    <t xml:space="preserve">-МТ-3030            </t>
  </si>
  <si>
    <t>EH.10/1/3,5-50000</t>
  </si>
  <si>
    <t>Шланг отопителя  Д-10 мм (1 метр) (2 слоя, в бухте 50 м) СИЛИКОН</t>
  </si>
  <si>
    <t xml:space="preserve">-МТ-3036            </t>
  </si>
  <si>
    <t>EH.10/2/4,5-50000</t>
  </si>
  <si>
    <t>Шланг отопителя  Д-12 мм (1 метр) (1 слой, в бухте 50 м) СИЛИКОН</t>
  </si>
  <si>
    <t xml:space="preserve">-МТ-3031            </t>
  </si>
  <si>
    <t>EH.12/1/3,5-50000</t>
  </si>
  <si>
    <t>Шланг отопителя  Д-12 мм (1 метр) (2 слоя, в бухте 50 м) СИЛИКОН</t>
  </si>
  <si>
    <t xml:space="preserve">-МТ-3037            </t>
  </si>
  <si>
    <t>EH.12/2/4,5-50000</t>
  </si>
  <si>
    <t>Шланг отопителя  Д-14 мм (1 метр) (1 слой, в бухте 50 м) СИЛИКОН</t>
  </si>
  <si>
    <t xml:space="preserve">-МТ-3032            </t>
  </si>
  <si>
    <t>EH.14/1/3,5-50000</t>
  </si>
  <si>
    <t>Шланг отопителя  Д-14 мм (1 метр) (2 слоя, в бухте 50 м) СИЛИКОН</t>
  </si>
  <si>
    <t xml:space="preserve">-МТ-3038            </t>
  </si>
  <si>
    <t>EH.14/2/4,5-50000</t>
  </si>
  <si>
    <t>Шланг отопителя  Д-14 мм (1 метр) с навивкой</t>
  </si>
  <si>
    <t xml:space="preserve">Р-001858            </t>
  </si>
  <si>
    <t>14х22-0,63</t>
  </si>
  <si>
    <t>Шланг отопителя  Д-16 мм (1 метр) (1 слой, в бухте 50 м) СИЛИКОН</t>
  </si>
  <si>
    <t xml:space="preserve">-МТ-3033            </t>
  </si>
  <si>
    <t>EH.16/1/3,5-50000</t>
  </si>
  <si>
    <t>Шланг отопителя  Д-16 мм (1 метр) (2 слоя, в бухте 50 м) СИЛИКОН</t>
  </si>
  <si>
    <t xml:space="preserve">-МТ-3039            </t>
  </si>
  <si>
    <t>EH.16/2/4,5-50000</t>
  </si>
  <si>
    <t>Шланг отопителя  Д-18 мм (1 метр) (1 слой, в бухте 50 м) СИЛИКОН</t>
  </si>
  <si>
    <t xml:space="preserve">-МТ-3034            </t>
  </si>
  <si>
    <t>EH.18/1/3,5-50000</t>
  </si>
  <si>
    <t>Шланг отопителя  Д-18 мм (1 метр) (2 слоя, в бухте 50 м) СИЛИКОН</t>
  </si>
  <si>
    <t xml:space="preserve">-МТ-3040            </t>
  </si>
  <si>
    <t>EH.18/2/4,5-50000</t>
  </si>
  <si>
    <t>Шланг отопителя  Д-20 мм (1 метр) (2 слоя, в бухте 50 м) СИЛИКОН</t>
  </si>
  <si>
    <t xml:space="preserve">-МТ-3041            </t>
  </si>
  <si>
    <t>EH.20/2/4,5-50000</t>
  </si>
  <si>
    <t>Шланг отопителя  Д-22 мм (1 метр) (2 слоя, в бухте 50 м) СИЛИКОН</t>
  </si>
  <si>
    <t xml:space="preserve">-МТ-3042            </t>
  </si>
  <si>
    <t>EH.22/2/4,5-50000</t>
  </si>
  <si>
    <t>Шланг отопителя  Д-25 мм (1 метр) (2 слоя, в бухте 20 м) СИЛИКОН</t>
  </si>
  <si>
    <t xml:space="preserve">-МТ-3043            </t>
  </si>
  <si>
    <t>EH.25/2/5-20000</t>
  </si>
  <si>
    <t>Шланг отопителя  Д-27 мм (1 метр) (2 слоя, в бухте 20 м) СИЛИКОН</t>
  </si>
  <si>
    <t xml:space="preserve">-МТ-3044            </t>
  </si>
  <si>
    <t>EH.27/2/5-20000</t>
  </si>
  <si>
    <t>Шланг отопителя  Д-30 мм (1 метр) (2 слоя, в бухте 10 м) СИЛИКОН</t>
  </si>
  <si>
    <t xml:space="preserve">-МТ-3045            </t>
  </si>
  <si>
    <t>EH.30/2/5-10000</t>
  </si>
  <si>
    <t>Шланг отопителя  Д-32 мм (1 метр) (2 слоя, в бухте 10 м) СИЛИКОН</t>
  </si>
  <si>
    <t xml:space="preserve">-МТ-3046            </t>
  </si>
  <si>
    <t>EH.32/2/5-10000</t>
  </si>
  <si>
    <t>Шланг отопителя  Д-32 мм (1 метр) с навивкой</t>
  </si>
  <si>
    <t xml:space="preserve">Р-001863            </t>
  </si>
  <si>
    <t>Шланг отопителя  Д-38 мм (1 метр) (2 слоя, в бухте 10 м) СИЛИКОН</t>
  </si>
  <si>
    <t xml:space="preserve">-МТ-3047            </t>
  </si>
  <si>
    <t>EH.38/2/5-10000</t>
  </si>
  <si>
    <t>Шланг отопителя  Д-40 мм (1 метр) (2 слоя, в бухте 10 м) СИЛИКОН</t>
  </si>
  <si>
    <t xml:space="preserve">-МТ-3048            </t>
  </si>
  <si>
    <t>EH.40/2/5-10000</t>
  </si>
  <si>
    <t>Шланг отопителя  Д-50 мм (1 метр) (2 слоя, в бухте 10 м) СИЛИКОН</t>
  </si>
  <si>
    <t xml:space="preserve">-МТ-3049            </t>
  </si>
  <si>
    <t>EH.50/2/5-10000</t>
  </si>
  <si>
    <t>Шланг отопителя ГАЗ 24 Д-16 мм (1 метр)</t>
  </si>
  <si>
    <t xml:space="preserve">01145               </t>
  </si>
  <si>
    <t xml:space="preserve">8101036             </t>
  </si>
  <si>
    <t>Шланг отопителя ГАЗ 24 Д-16 мм (1 метр) с навивкой</t>
  </si>
  <si>
    <t xml:space="preserve">Р-001859            </t>
  </si>
  <si>
    <t>Шланг отопителя ГАЗ, ПАЗ, УАЗ Д-18 мм (1 метр)</t>
  </si>
  <si>
    <t xml:space="preserve">03987               </t>
  </si>
  <si>
    <t>Шланг отопителя ГАЗ, ПАЗ, УАЗ Д-18 мм (1 метр) с навивкой</t>
  </si>
  <si>
    <t xml:space="preserve">ГЛ-3466             </t>
  </si>
  <si>
    <t>Шланг отопителя КАМАЗ Д-20 мм (1 метр)</t>
  </si>
  <si>
    <t xml:space="preserve">ГЛ-6225             </t>
  </si>
  <si>
    <t xml:space="preserve">8120111             </t>
  </si>
  <si>
    <t>Шланг отопителя КАМАЗ Д-20 мм (1 метр) с навивкой</t>
  </si>
  <si>
    <t xml:space="preserve">Р-001861            </t>
  </si>
  <si>
    <t>Шланг отопителя КАМАЗ Д-20 мм (1 метр) СИЛИКОН</t>
  </si>
  <si>
    <t xml:space="preserve">-809327             </t>
  </si>
  <si>
    <t>Шланг отопителя КАМАЗ Д-25 мм (1 метр) с навивкой</t>
  </si>
  <si>
    <t xml:space="preserve">Р-001862            </t>
  </si>
  <si>
    <t>Шланг подвода воздуха к компрессору ГАЗ 33106 "Валдай" дв. Cummins</t>
  </si>
  <si>
    <t xml:space="preserve">05991               </t>
  </si>
  <si>
    <t xml:space="preserve">3509058         </t>
  </si>
  <si>
    <t>Шланг подкачки внутр. колеса ГАЗ 3302</t>
  </si>
  <si>
    <t xml:space="preserve">05304               </t>
  </si>
  <si>
    <t>Шланг подкачки внутр. колеса ГАЗ 53 (15 см) (с золотн. и кроншт.)  (21000004)</t>
  </si>
  <si>
    <t xml:space="preserve">ГЛ-1730             </t>
  </si>
  <si>
    <t>Шланг подкачки внутр. колеса ПАЗ, КамАЗ (25 см) (с золотн. и кроншт.)</t>
  </si>
  <si>
    <t xml:space="preserve">ГЛ-4050             </t>
  </si>
  <si>
    <t xml:space="preserve">3116010-03          </t>
  </si>
  <si>
    <t>Шланг подкачки колес ГАЗ 66, ПАЗ, ЗИЛ, КамАЗ (12 метров)</t>
  </si>
  <si>
    <t xml:space="preserve">00002099            </t>
  </si>
  <si>
    <t xml:space="preserve">3-19-23 </t>
  </si>
  <si>
    <t xml:space="preserve">3106010             </t>
  </si>
  <si>
    <t>Шланг подкачки колес ГАЗ 66, ПАЗ, ЗИЛ, КамАЗ (6 метров)</t>
  </si>
  <si>
    <t xml:space="preserve">00001926            </t>
  </si>
  <si>
    <t xml:space="preserve">Шланг подкачки колеса ГАЗ 66, 3308 заднего (L=250 мм) </t>
  </si>
  <si>
    <t xml:space="preserve">-012311             </t>
  </si>
  <si>
    <t>3-6-20</t>
  </si>
  <si>
    <t xml:space="preserve">-ЯГЛ-0113           </t>
  </si>
  <si>
    <t xml:space="preserve">Шланг подкачки колеса ГАЗ 66, 3308 переднего (L=400 мм) </t>
  </si>
  <si>
    <t xml:space="preserve">-012312             </t>
  </si>
  <si>
    <t>3-6-28</t>
  </si>
  <si>
    <t xml:space="preserve">Шланг подкачки колеса ЗИЛ 131 переднего (L=730 мм) </t>
  </si>
  <si>
    <t xml:space="preserve">-824859             </t>
  </si>
  <si>
    <t>3-03-6</t>
  </si>
  <si>
    <t>Шланг прив. выкл. сцепл. ВАЗ 2101-2107, 2121 (Завод)</t>
  </si>
  <si>
    <t xml:space="preserve">ГЛ-7449             </t>
  </si>
  <si>
    <t xml:space="preserve">3-25-26 </t>
  </si>
  <si>
    <t xml:space="preserve">1602590             </t>
  </si>
  <si>
    <t>ДЗТА г.Димитровград</t>
  </si>
  <si>
    <t>Шланг прив. выкл. сцепл. ГАЗ 24 дв. 402, УАЗ дв. 417, 421</t>
  </si>
  <si>
    <t xml:space="preserve">-Я12035             </t>
  </si>
  <si>
    <t>3-03-2</t>
  </si>
  <si>
    <t>Шланг прив. выкл. сцепл. ГАЗ 24 дв. 402, УАЗ дв. 417, 421 (Завод)</t>
  </si>
  <si>
    <t xml:space="preserve">04658               </t>
  </si>
  <si>
    <t xml:space="preserve">3-20-23 </t>
  </si>
  <si>
    <t>Шланг прив. выкл. сцепл. ГАЗ 24 дв. 402, УАЗ дв. 417, 421 PH21243 C3</t>
  </si>
  <si>
    <t xml:space="preserve">PH21243C3           </t>
  </si>
  <si>
    <t>Шланг прив. выкл. сцепл. ГАЗ 3110 дв. 406  PH31029 C3</t>
  </si>
  <si>
    <t xml:space="preserve">PH31029C3           </t>
  </si>
  <si>
    <t>1602590-50</t>
  </si>
  <si>
    <t>Шланг прив. выкл. сцепл. ГАЗ 3110 дв. 406 (Завод)</t>
  </si>
  <si>
    <t xml:space="preserve">02471               </t>
  </si>
  <si>
    <t xml:space="preserve">3-20-18 </t>
  </si>
  <si>
    <t xml:space="preserve">1602590-50          </t>
  </si>
  <si>
    <t>Шланг прив. выкл. сцепл. ГАЗ 3302 дв. 402, ГАЗ 3310</t>
  </si>
  <si>
    <t xml:space="preserve">-Я12032             </t>
  </si>
  <si>
    <t>3-03-15</t>
  </si>
  <si>
    <t xml:space="preserve">-Я12317             </t>
  </si>
  <si>
    <t xml:space="preserve">Шланг прив. выкл. сцепл. ГАЗ 3302 дв. 402, ГАЗ 3310 </t>
  </si>
  <si>
    <t xml:space="preserve">9126719             </t>
  </si>
  <si>
    <t xml:space="preserve">42000.330200-      </t>
  </si>
  <si>
    <t>Шланг прив. выкл. сцепл. ГАЗ 3302 дв. 402, ГАЗ 3310 (BF 302)</t>
  </si>
  <si>
    <t xml:space="preserve">16646               </t>
  </si>
  <si>
    <t>Шланг прив. выкл. сцепл. ГАЗ 3302 дв. 402, ГАЗ 3310 (Завод)</t>
  </si>
  <si>
    <t xml:space="preserve">00001227            </t>
  </si>
  <si>
    <t xml:space="preserve">3-19-22 </t>
  </si>
  <si>
    <t>Шланг прив. выкл. сцепл. ГАЗ 3302 дв. 405, 406 и промеж. задн. контура</t>
  </si>
  <si>
    <t xml:space="preserve">-Я12031             </t>
  </si>
  <si>
    <t>3-03-13</t>
  </si>
  <si>
    <t>Шланг прив. выкл. сцепл. ГАЗ 3302 дв. 405, 406 и промеж. задн. контура   (BF 132)</t>
  </si>
  <si>
    <t xml:space="preserve">16276               </t>
  </si>
  <si>
    <t>Шланг прив. выкл. сцепл. ГАЗ 3302 дв. 405, 406 и промеж. задн. контура (Завод)</t>
  </si>
  <si>
    <t xml:space="preserve">ГЛ-4954             </t>
  </si>
  <si>
    <t xml:space="preserve">3-20-19 </t>
  </si>
  <si>
    <t xml:space="preserve">3506025             </t>
  </si>
  <si>
    <t>Шланг прив. выкл. сцепл. ГАЗ 3307, 66 задн. (Завод)</t>
  </si>
  <si>
    <t xml:space="preserve">01855               </t>
  </si>
  <si>
    <t xml:space="preserve">3-20-21 </t>
  </si>
  <si>
    <t>Шланг прив. выкл. сцепл. ГАЗ 66 перед., 3308 (от глав. торм. цил. к трубке.) (Завод)</t>
  </si>
  <si>
    <t xml:space="preserve">ГЛ-1410             </t>
  </si>
  <si>
    <t xml:space="preserve">3-20-22 </t>
  </si>
  <si>
    <t xml:space="preserve">1602591             </t>
  </si>
  <si>
    <t>Шланг прив. выкл. сцепл. УАЗ 3163 " Патриот"</t>
  </si>
  <si>
    <t xml:space="preserve">9157270             </t>
  </si>
  <si>
    <t>315194-</t>
  </si>
  <si>
    <t>Шланг прив. выкл. сцепл. УАЗ 3163 " Патриот" (63,5 см.) (Завод)</t>
  </si>
  <si>
    <t xml:space="preserve">06055               </t>
  </si>
  <si>
    <t>Шланг прив. выкл. сцепл. УАЗ 3962  дв.ЗМЗ 4091 ЕВРО 4 (L=435 мм) "GRS"</t>
  </si>
  <si>
    <t xml:space="preserve">00010315            </t>
  </si>
  <si>
    <t>3-20-24</t>
  </si>
  <si>
    <t>1602590-01</t>
  </si>
  <si>
    <t>Шланг прив. выкл. сцепл. УАЗ 452, 469</t>
  </si>
  <si>
    <t xml:space="preserve">-Я12036             </t>
  </si>
  <si>
    <t>3-03-4</t>
  </si>
  <si>
    <t xml:space="preserve">9126707             </t>
  </si>
  <si>
    <t xml:space="preserve">-ЯГЛ-2225           </t>
  </si>
  <si>
    <t xml:space="preserve">-823441             </t>
  </si>
  <si>
    <t>Шланг прив. выкл. сцепл. УАЗ 452, 469                      PH217006 C3</t>
  </si>
  <si>
    <t xml:space="preserve">PH217006C3          </t>
  </si>
  <si>
    <t>Шланг прив. выкл. сцепл. УАЗ 452, 469  (L=195 мм)</t>
  </si>
  <si>
    <t xml:space="preserve">-ЯГЛ-0254           </t>
  </si>
  <si>
    <t xml:space="preserve">MP-452-       </t>
  </si>
  <si>
    <t xml:space="preserve">1602590-02            </t>
  </si>
  <si>
    <t>Шланг прив. выкл. сцепл. УАЗ 452, 469 (Завод)</t>
  </si>
  <si>
    <t xml:space="preserve">ГЛ-7118             </t>
  </si>
  <si>
    <t>3-20-26</t>
  </si>
  <si>
    <t xml:space="preserve">Шланг расширит. бачка УАЗ 3163 "Патриот" </t>
  </si>
  <si>
    <t xml:space="preserve">-824675             </t>
  </si>
  <si>
    <t>Шланг расширительного бачка (красный) (1 метр)</t>
  </si>
  <si>
    <t xml:space="preserve">ГЛ-6247             </t>
  </si>
  <si>
    <t xml:space="preserve">3-13-6  </t>
  </si>
  <si>
    <t xml:space="preserve">1311095             </t>
  </si>
  <si>
    <t>Шланг регул. хол. хода ЗМЗ 409 (вентиляции картера) (маслостойкий) СИЛИКОН</t>
  </si>
  <si>
    <t xml:space="preserve">-ЯГЛ-2244           </t>
  </si>
  <si>
    <t>3-19-10</t>
  </si>
  <si>
    <t xml:space="preserve">1147103-10       </t>
  </si>
  <si>
    <t>Шланг регул. хол. хода ЗМЗ 409 (от РХХ) (маслостойкий) СИЛИКОН</t>
  </si>
  <si>
    <t xml:space="preserve">-ЯГЛ-2243           </t>
  </si>
  <si>
    <t xml:space="preserve">1147102-10      </t>
  </si>
  <si>
    <t>Шланг регул. хол. хода ЗМЗ 409 (сапун) (маслостойкий) СИЛИКОН</t>
  </si>
  <si>
    <t xml:space="preserve">-ЯГЛ-2245           </t>
  </si>
  <si>
    <t>Шланг регул. хол. хода и вентиляции картера (сапун) ЗМЗ 405 (к-т 3 шт.)</t>
  </si>
  <si>
    <t xml:space="preserve">-011891             </t>
  </si>
  <si>
    <t xml:space="preserve">1147102/103         </t>
  </si>
  <si>
    <t xml:space="preserve">00002871            </t>
  </si>
  <si>
    <t xml:space="preserve">3-14-11 </t>
  </si>
  <si>
    <t>Шланг регул. хол. хода и вентиляции картера (сапун) ЗМЗ 405 (к-т 3 шт.) СИЛИКОН</t>
  </si>
  <si>
    <t xml:space="preserve">-011923             </t>
  </si>
  <si>
    <t xml:space="preserve">-МТ-3092            </t>
  </si>
  <si>
    <t xml:space="preserve">405-      </t>
  </si>
  <si>
    <t>Шланг регул. хол. хода и вентиляции картера (сапун) ЗМЗ 406 (к-т 4 шт.)</t>
  </si>
  <si>
    <t xml:space="preserve">-012305             </t>
  </si>
  <si>
    <t xml:space="preserve">ГЛ-0448             </t>
  </si>
  <si>
    <t xml:space="preserve">3-14-12 </t>
  </si>
  <si>
    <t>Шланг регул. хол. хода и вентиляции картера (сапун) ЗМЗ 406 (к-т 4 шт.) СИЛИКОН</t>
  </si>
  <si>
    <t xml:space="preserve">-011924             </t>
  </si>
  <si>
    <t xml:space="preserve">-МТ-3093            </t>
  </si>
  <si>
    <t>Шланг регул. хол. хода и вентиляции картера (сапун) ЗМЗ 409 (к-т 3 шт.)</t>
  </si>
  <si>
    <t xml:space="preserve">УФ000011066         </t>
  </si>
  <si>
    <t>409-Н-</t>
  </si>
  <si>
    <t xml:space="preserve">ГЛ-7209             </t>
  </si>
  <si>
    <t>3-14-35</t>
  </si>
  <si>
    <t>Шланг регул. хол. хода и вентиляции картера (сапун) ЗМЗ 409 (к-т 3 шт.) СИЛИКОН</t>
  </si>
  <si>
    <t xml:space="preserve">-011925             </t>
  </si>
  <si>
    <t>Шланг регул. хол. хода и вентиляции картера (сапун) УМЗ 4213, 4216 (к-т 2 шт.)</t>
  </si>
  <si>
    <t xml:space="preserve">00009851            </t>
  </si>
  <si>
    <t>1147102/103</t>
  </si>
  <si>
    <t>Шланг регул. хол. хода и вентиляции картера (сапун) УМЗ 4213, 4216 (к-т 2 шт.) СИЛИКОН</t>
  </si>
  <si>
    <t xml:space="preserve">-011926             </t>
  </si>
  <si>
    <t>Шланг смазки компрессора Д-245</t>
  </si>
  <si>
    <t xml:space="preserve">ВЗ-1829             </t>
  </si>
  <si>
    <t xml:space="preserve">3-20-1  </t>
  </si>
  <si>
    <t xml:space="preserve">3509150             </t>
  </si>
  <si>
    <t>Шланг смазки компрессора Д-245 усиленный (рукав СЗРТ)</t>
  </si>
  <si>
    <t xml:space="preserve">-Я12296             </t>
  </si>
  <si>
    <t>Шланг смазки компрессора ПАЗ (2 штуцера) 37 см.</t>
  </si>
  <si>
    <t xml:space="preserve">ГЛ-1792             </t>
  </si>
  <si>
    <t xml:space="preserve">3-20-16 </t>
  </si>
  <si>
    <t xml:space="preserve">3509055-30          </t>
  </si>
  <si>
    <t>Шланг смазки компрессора ПАЗ (2 штуцера) 37 см. Semperit</t>
  </si>
  <si>
    <t xml:space="preserve">-Я12297             </t>
  </si>
  <si>
    <t>Шланг смазки муфты сцепления ГАЗ 51, УАЗ (выжимн. п-ка)</t>
  </si>
  <si>
    <t xml:space="preserve">ЯГЛ-2233            </t>
  </si>
  <si>
    <t xml:space="preserve">3-20-5  </t>
  </si>
  <si>
    <t xml:space="preserve">7557-А2             </t>
  </si>
  <si>
    <t>Шланг смазки муфты сцепления ГАЗ 53, 3307 (выжимн. п-ка)</t>
  </si>
  <si>
    <t xml:space="preserve">03897               </t>
  </si>
  <si>
    <t xml:space="preserve">3-20-9  </t>
  </si>
  <si>
    <t xml:space="preserve">1601230             </t>
  </si>
  <si>
    <t>Шланг соединительный воздушного фильтра КамАЗ 5320</t>
  </si>
  <si>
    <t xml:space="preserve">ГЛ-7156             </t>
  </si>
  <si>
    <t xml:space="preserve">1109429             </t>
  </si>
  <si>
    <t>Шланг топливный 1 метр (d=6 мм.)</t>
  </si>
  <si>
    <t xml:space="preserve">-012315             </t>
  </si>
  <si>
    <t xml:space="preserve">0-        </t>
  </si>
  <si>
    <t>6х14-1,6</t>
  </si>
  <si>
    <t>Шланг топливный 1 метр (d=8 мм.)</t>
  </si>
  <si>
    <t xml:space="preserve">Р-001868            </t>
  </si>
  <si>
    <t>8х15,5-1,0</t>
  </si>
  <si>
    <t>Шланг топливный 1 метр (d=8 мм.) в опл.</t>
  </si>
  <si>
    <t xml:space="preserve">02031               </t>
  </si>
  <si>
    <t xml:space="preserve">8х15Р               </t>
  </si>
  <si>
    <t>Шланг топливный 1 метр (d=8 мм.) с навивкой</t>
  </si>
  <si>
    <t xml:space="preserve">02519               </t>
  </si>
  <si>
    <t xml:space="preserve">8х15,5-1,0          </t>
  </si>
  <si>
    <t>Шланг топливный 1 метр (дв. 402)</t>
  </si>
  <si>
    <t xml:space="preserve">05483               </t>
  </si>
  <si>
    <t xml:space="preserve">1103100             </t>
  </si>
  <si>
    <t>Шланг топливный 1 метр (дв. 406) в опл.</t>
  </si>
  <si>
    <t xml:space="preserve">00000331            </t>
  </si>
  <si>
    <t xml:space="preserve">31029      </t>
  </si>
  <si>
    <t xml:space="preserve">1104102-50          </t>
  </si>
  <si>
    <t>Шланг топливный 1 штуцер  55-60 см</t>
  </si>
  <si>
    <t xml:space="preserve">00001669            </t>
  </si>
  <si>
    <t xml:space="preserve">3-14-14 </t>
  </si>
  <si>
    <t xml:space="preserve">1107947             </t>
  </si>
  <si>
    <t>Шланг топливный 1 штуцер  65-70 см</t>
  </si>
  <si>
    <t xml:space="preserve">00000341            </t>
  </si>
  <si>
    <t xml:space="preserve">3-14-15 </t>
  </si>
  <si>
    <t xml:space="preserve">1107941             </t>
  </si>
  <si>
    <t>Шланг топливный 1 штуцер 100 см</t>
  </si>
  <si>
    <t xml:space="preserve">00001364            </t>
  </si>
  <si>
    <t xml:space="preserve">3-14-16 </t>
  </si>
  <si>
    <t>Шланг топливный 1 штуцер 140 см</t>
  </si>
  <si>
    <t xml:space="preserve">ГЛ-1521             </t>
  </si>
  <si>
    <t xml:space="preserve">3-14-17 </t>
  </si>
  <si>
    <t xml:space="preserve">1107947-01          </t>
  </si>
  <si>
    <t>Шланг топливный 2 метра (d=08 мм.) (3 слоя, 3 мм) ФТОРСИЛИКОН</t>
  </si>
  <si>
    <t xml:space="preserve">-МТ-3022            </t>
  </si>
  <si>
    <t>08-2000.FS</t>
  </si>
  <si>
    <t>Шланг топливный 2 метра (d=10 мм.) (3 слоя, 3 мм) ФТОРСИЛИКОН</t>
  </si>
  <si>
    <t xml:space="preserve">-МТ-3023            </t>
  </si>
  <si>
    <t>10-2000.FS</t>
  </si>
  <si>
    <t>Шланг топливный 2 штуцера  40 см</t>
  </si>
  <si>
    <t xml:space="preserve">00001668            </t>
  </si>
  <si>
    <t xml:space="preserve">3-14-18 </t>
  </si>
  <si>
    <t xml:space="preserve">1104134             </t>
  </si>
  <si>
    <t>Шланг топливный 2 штуцера  50 см</t>
  </si>
  <si>
    <t xml:space="preserve">00003667            </t>
  </si>
  <si>
    <t xml:space="preserve">3-14-19 </t>
  </si>
  <si>
    <t>Шланг топливный 2 штуцера  70 см</t>
  </si>
  <si>
    <t xml:space="preserve">00003141            </t>
  </si>
  <si>
    <t xml:space="preserve">3-14-20 </t>
  </si>
  <si>
    <t>Шланг топливный 2 штуцера  80 см  дв.ЗМЗ 405 с пружиной</t>
  </si>
  <si>
    <t xml:space="preserve">О0002605            </t>
  </si>
  <si>
    <t xml:space="preserve">3-14-21 </t>
  </si>
  <si>
    <t>Шланг топливный 2 штуцера 100 см</t>
  </si>
  <si>
    <t xml:space="preserve">00003142            </t>
  </si>
  <si>
    <t xml:space="preserve">3-14-22 </t>
  </si>
  <si>
    <t xml:space="preserve">1104080             </t>
  </si>
  <si>
    <t>Шланг топливный 2 штуцера 120 см</t>
  </si>
  <si>
    <t xml:space="preserve">ГЛ-3275             </t>
  </si>
  <si>
    <t xml:space="preserve">3-14-23 </t>
  </si>
  <si>
    <t>Шланг топливный 2 штуцера 140 см</t>
  </si>
  <si>
    <t xml:space="preserve">00003188            </t>
  </si>
  <si>
    <t xml:space="preserve">3-14-24 </t>
  </si>
  <si>
    <t>Шланг топливный 2 штуцера 400 см  дв.ЗМЗ 405 обратка с трубкой</t>
  </si>
  <si>
    <t xml:space="preserve">ГЛ-6035             </t>
  </si>
  <si>
    <t>Шланг тормозной Lada Largus  зад.  (286 мм)</t>
  </si>
  <si>
    <t xml:space="preserve">-Я12043             </t>
  </si>
  <si>
    <t>Шланг тормозной Lada Largus  перед.  (303 мм)</t>
  </si>
  <si>
    <t xml:space="preserve">-Я12044             </t>
  </si>
  <si>
    <t>Шланг тормозной ВАЗ 1118 "Калина" задн.</t>
  </si>
  <si>
    <t xml:space="preserve">-Я12040             </t>
  </si>
  <si>
    <t>3-03-12</t>
  </si>
  <si>
    <t xml:space="preserve">3506085             </t>
  </si>
  <si>
    <t>Шланг тормозной ВАЗ 1118 "Калина" задн. (завод)</t>
  </si>
  <si>
    <t xml:space="preserve">ГЛ-7450             </t>
  </si>
  <si>
    <t>3-25-19</t>
  </si>
  <si>
    <t>Шланг тормозной ВАЗ 1118 "Калина" перед. (завод)</t>
  </si>
  <si>
    <t xml:space="preserve">ГЛ-7451             </t>
  </si>
  <si>
    <t>3-25-11</t>
  </si>
  <si>
    <t xml:space="preserve">3506060             </t>
  </si>
  <si>
    <t>Шланг тормозной ВАЗ 2101-2107  перед.</t>
  </si>
  <si>
    <t xml:space="preserve">-Я12042             </t>
  </si>
  <si>
    <t>3-03-21</t>
  </si>
  <si>
    <t xml:space="preserve">3506060-01          </t>
  </si>
  <si>
    <t xml:space="preserve">ГЛ-7142             </t>
  </si>
  <si>
    <t>3-25-20</t>
  </si>
  <si>
    <t xml:space="preserve">3506060-01Р         </t>
  </si>
  <si>
    <t>Шланг тормозной ВАЗ 2101-2107  перед. (завод)</t>
  </si>
  <si>
    <t xml:space="preserve">ГЛ-7452             </t>
  </si>
  <si>
    <t xml:space="preserve">Шланг тормозной ВАЗ 2101-2107 задн.    </t>
  </si>
  <si>
    <t xml:space="preserve">9126687             </t>
  </si>
  <si>
    <t>3-25-21</t>
  </si>
  <si>
    <t xml:space="preserve">Шланг тормозной ВАЗ 2108-2115  перед.  </t>
  </si>
  <si>
    <t xml:space="preserve">9126689             </t>
  </si>
  <si>
    <t>3-25-22</t>
  </si>
  <si>
    <t xml:space="preserve">Шланг тормозной ВАЗ 2108-2115 задн.    </t>
  </si>
  <si>
    <t xml:space="preserve">9126691             </t>
  </si>
  <si>
    <t>3-25-23</t>
  </si>
  <si>
    <t xml:space="preserve">-Я12041             </t>
  </si>
  <si>
    <t>3-03-11</t>
  </si>
  <si>
    <t xml:space="preserve">Шланг тормозной ВАЗ 2110-2112  перед.  </t>
  </si>
  <si>
    <t xml:space="preserve">9126693             </t>
  </si>
  <si>
    <t>3-25-24</t>
  </si>
  <si>
    <t xml:space="preserve">Шланг тормозной ВАЗ 2110-2112 задн.    </t>
  </si>
  <si>
    <t xml:space="preserve">9126696             </t>
  </si>
  <si>
    <t xml:space="preserve">3-25-25 </t>
  </si>
  <si>
    <t>Шланг тормозной ВАЗ 2123 перед. (завод)</t>
  </si>
  <si>
    <t xml:space="preserve">ГЛ-7453             </t>
  </si>
  <si>
    <t>3-25-10</t>
  </si>
  <si>
    <t>Шланг тормозной ГАЗ 2217 регулятора давления тормозов  (Завод)</t>
  </si>
  <si>
    <t xml:space="preserve">04977               </t>
  </si>
  <si>
    <t xml:space="preserve">3-20-13 </t>
  </si>
  <si>
    <t xml:space="preserve">3506025-10          </t>
  </si>
  <si>
    <t>Шланг тормозной ГАЗ 2401, РАФ перед. (барабан. торм.) и сцепл. ГАЗ 53</t>
  </si>
  <si>
    <t xml:space="preserve">04243               </t>
  </si>
  <si>
    <t xml:space="preserve">2401/13-      </t>
  </si>
  <si>
    <t xml:space="preserve">3506025/-02          </t>
  </si>
  <si>
    <t>Шланг тормозной ГАЗ 2410, 3102, 31029  перед. (барабан. торм.)</t>
  </si>
  <si>
    <t xml:space="preserve">-Я12039             </t>
  </si>
  <si>
    <t>3-03-3</t>
  </si>
  <si>
    <t>Шланг тормозной ГАЗ 2410, 3102, 31029  перед. (барабан. торм.)  РН21241 С3</t>
  </si>
  <si>
    <t xml:space="preserve">PH21241C3           </t>
  </si>
  <si>
    <t>Шланг тормозной ГАЗ 2410, 3102, 31029  перед. (барабан. торм.) (Завод)</t>
  </si>
  <si>
    <t xml:space="preserve">01660               </t>
  </si>
  <si>
    <t xml:space="preserve">3-20-15 </t>
  </si>
  <si>
    <t>Шланг тормозной ГАЗ 3102, 31029  перед. (диск. торм.) (Завод)</t>
  </si>
  <si>
    <t xml:space="preserve">00000920            </t>
  </si>
  <si>
    <t xml:space="preserve">3-20-20 </t>
  </si>
  <si>
    <t>Шланг тормозной ГАЗ 31029, 3110, 3302 задн.</t>
  </si>
  <si>
    <t xml:space="preserve">-0005070            </t>
  </si>
  <si>
    <t>3506025-10</t>
  </si>
  <si>
    <t>Шланг тормозной ГАЗ 31029, 3110, 3302 задн.             РН21242 С3</t>
  </si>
  <si>
    <t xml:space="preserve">PH21242C3           </t>
  </si>
  <si>
    <t>Шланг тормозной ГАЗ 31029, 3110, 3302 задн.      (BF 224)</t>
  </si>
  <si>
    <t xml:space="preserve">16275               </t>
  </si>
  <si>
    <t>Шланг тормозной ГАЗ 31029, 3110, 3302 задн. (Завод)</t>
  </si>
  <si>
    <t xml:space="preserve">00000925            </t>
  </si>
  <si>
    <t xml:space="preserve">3-19-14 </t>
  </si>
  <si>
    <t>Шланг тормозной ГАЗ 3110, 2217 перед.</t>
  </si>
  <si>
    <t xml:space="preserve">-ЯГЛ-2220           </t>
  </si>
  <si>
    <t xml:space="preserve">9126698             </t>
  </si>
  <si>
    <t xml:space="preserve">-824044             </t>
  </si>
  <si>
    <t>Шланг тормозной ГАЗ 3110, 2217 перед.  (BF 131)</t>
  </si>
  <si>
    <t xml:space="preserve">16638               </t>
  </si>
  <si>
    <t>Шланг тормозной ГАЗ 3110, 2217 перед. (Завод)</t>
  </si>
  <si>
    <t xml:space="preserve">00000921            </t>
  </si>
  <si>
    <t xml:space="preserve">3-19-4  </t>
  </si>
  <si>
    <t>Шланг тормозной ГАЗ 31105 перед. с муфтой (Завод)</t>
  </si>
  <si>
    <t xml:space="preserve">00002904            </t>
  </si>
  <si>
    <t xml:space="preserve">3-19-5  </t>
  </si>
  <si>
    <t xml:space="preserve">3506025-20          </t>
  </si>
  <si>
    <t>Шланг тормозной ГАЗ 3302  перед.</t>
  </si>
  <si>
    <t xml:space="preserve">-ЯГЛ-2221           </t>
  </si>
  <si>
    <t xml:space="preserve">-823444             </t>
  </si>
  <si>
    <t>3-19-25</t>
  </si>
  <si>
    <t xml:space="preserve">9126702             </t>
  </si>
  <si>
    <t>Шланг тормозной ГАЗ 3302  перед.                          HF 244 615</t>
  </si>
  <si>
    <t xml:space="preserve">ГЛ-5304             </t>
  </si>
  <si>
    <t>Шланг тормозной ГАЗ 3302  перед.                          RD17727</t>
  </si>
  <si>
    <t xml:space="preserve">-Я12169             </t>
  </si>
  <si>
    <t>Шланг тормозной ГАЗ 3302  перед.                          РН33021 С3.1</t>
  </si>
  <si>
    <t xml:space="preserve">PH33021C3           </t>
  </si>
  <si>
    <t>Шланг тормозной ГАЗ 3302  перед.  (BF 133)</t>
  </si>
  <si>
    <t xml:space="preserve">16639               </t>
  </si>
  <si>
    <t>Шланг тормозной ГАЗ 3302  перед. (Завод)</t>
  </si>
  <si>
    <t xml:space="preserve">00682               </t>
  </si>
  <si>
    <t xml:space="preserve">3-19-6  </t>
  </si>
  <si>
    <t>Шланг тормозной ГАЗ 33027 перед., 2217 промежут. (Завод)</t>
  </si>
  <si>
    <t xml:space="preserve">00003603            </t>
  </si>
  <si>
    <t xml:space="preserve">3-20-14 </t>
  </si>
  <si>
    <t>Шланг тормозной ГАЗ 33027 перед.(Завод)</t>
  </si>
  <si>
    <t xml:space="preserve">ГО001993            </t>
  </si>
  <si>
    <t>3-20-28</t>
  </si>
  <si>
    <t>3506025-20</t>
  </si>
  <si>
    <t>Шланг тормозной ГАЗ 3307 задн., и сцепл. ГАЗ 3302 (до 2000 г.)</t>
  </si>
  <si>
    <t xml:space="preserve">-Я12037             </t>
  </si>
  <si>
    <t>3-03-25</t>
  </si>
  <si>
    <t xml:space="preserve">3506025-02          </t>
  </si>
  <si>
    <t>Шланг тормозной ГАЗ 3307 задн., и сцепл. ГАЗ 3302 (до 2000 г.) (Завод)</t>
  </si>
  <si>
    <t xml:space="preserve">02260               </t>
  </si>
  <si>
    <t xml:space="preserve">3-19-7  </t>
  </si>
  <si>
    <t>Шланг тормозной ГАЗ 3309 задн. под АБС (Завод)</t>
  </si>
  <si>
    <t xml:space="preserve">ГЛ-6276             </t>
  </si>
  <si>
    <t xml:space="preserve">3-20-12 </t>
  </si>
  <si>
    <t>Шланг тормозной ГАЗ 3309 перед. под АБС (Завод)</t>
  </si>
  <si>
    <t xml:space="preserve">ГЛ-6277             </t>
  </si>
  <si>
    <t xml:space="preserve">3-20-11 </t>
  </si>
  <si>
    <t>Шланг тормозной ГАЗ 3310 "Валдай"  высокотемпер.  550 мм</t>
  </si>
  <si>
    <t xml:space="preserve">ГЛ-4416             </t>
  </si>
  <si>
    <t xml:space="preserve">3-20-6  </t>
  </si>
  <si>
    <t xml:space="preserve">3506228             </t>
  </si>
  <si>
    <t>Шланг тормозной ГАЗ 3310 "Валдай", ГАЗон "NEXT"  перед. "гайка-штуцер"</t>
  </si>
  <si>
    <t xml:space="preserve">ГЛ-4413             </t>
  </si>
  <si>
    <t xml:space="preserve">3-20-2  </t>
  </si>
  <si>
    <t>Шланг тормозной ГАЗ 3310 "Валдай", ГАЗон "NEXT" задн. "гайка-гайка"</t>
  </si>
  <si>
    <t xml:space="preserve">ГЛ-4412             </t>
  </si>
  <si>
    <t xml:space="preserve">3-20-3  </t>
  </si>
  <si>
    <t>Шланг тормозной ГАЗ 51, 52, 53 перед./задний  (444 мм)    РН215135 С3</t>
  </si>
  <si>
    <t xml:space="preserve">PH215135C3          </t>
  </si>
  <si>
    <t>Шланг тормозной ГАЗ 53, 3307 перед.</t>
  </si>
  <si>
    <t xml:space="preserve">-Я11990             </t>
  </si>
  <si>
    <t>3-03-23</t>
  </si>
  <si>
    <t xml:space="preserve">3506025-01          </t>
  </si>
  <si>
    <t xml:space="preserve">Шланг тормозной ГАЗ 53, 3307 перед. </t>
  </si>
  <si>
    <t xml:space="preserve">-824116             </t>
  </si>
  <si>
    <t>3506025-01</t>
  </si>
  <si>
    <t>Шланг тормозной ГАЗ 53, 3307 перед. (Завод)</t>
  </si>
  <si>
    <t xml:space="preserve">00000922            </t>
  </si>
  <si>
    <t xml:space="preserve">3-19-1  </t>
  </si>
  <si>
    <t>Шланг тормозной ГАЗ 66, 3308 перед., 3307 промежут. (Завод)</t>
  </si>
  <si>
    <t xml:space="preserve">ГЛ-4441             </t>
  </si>
  <si>
    <t xml:space="preserve">3-20-17 </t>
  </si>
  <si>
    <t>Шланг тормозной ГАЗель NEXT  перед. (570 мм)       HF 244 629</t>
  </si>
  <si>
    <t xml:space="preserve">-ЯГЛ-2073           </t>
  </si>
  <si>
    <t xml:space="preserve">A21R23-      </t>
  </si>
  <si>
    <t>Шланг тормозной ГАЗель NEXT  перед. (Завод)</t>
  </si>
  <si>
    <t xml:space="preserve">-011247             </t>
  </si>
  <si>
    <t>3-20-31</t>
  </si>
  <si>
    <t>Шланг тормозной ГАЗель NEXT  промежут.</t>
  </si>
  <si>
    <t xml:space="preserve">-Я12038             </t>
  </si>
  <si>
    <t>3-03-1</t>
  </si>
  <si>
    <t xml:space="preserve">A21R23-   </t>
  </si>
  <si>
    <t>Шланг тормозной ГАЗель NEXT  промежут. (Завод)</t>
  </si>
  <si>
    <t xml:space="preserve">-011248             </t>
  </si>
  <si>
    <t xml:space="preserve">Шланг тормозной ГАЗель БИЗНЕС  перед. </t>
  </si>
  <si>
    <t xml:space="preserve">-Я12033             </t>
  </si>
  <si>
    <t>3-03-14</t>
  </si>
  <si>
    <t xml:space="preserve">9157269             </t>
  </si>
  <si>
    <t>Шланг тормозной ГАЗель БИЗНЕС  перед.      RD17730</t>
  </si>
  <si>
    <t xml:space="preserve">-Я12170             </t>
  </si>
  <si>
    <t>Шланг тормозной ГАЗель БИЗНЕС  перед. (Завод)</t>
  </si>
  <si>
    <t xml:space="preserve">ГЛ-7615             </t>
  </si>
  <si>
    <t>3-20-27</t>
  </si>
  <si>
    <t>Шланг тормозной ГАЗель БИЗНЕС  промежут.</t>
  </si>
  <si>
    <t xml:space="preserve">-Я12034             </t>
  </si>
  <si>
    <t>3-03-24</t>
  </si>
  <si>
    <t xml:space="preserve">3506025-30          </t>
  </si>
  <si>
    <t xml:space="preserve">-ЯГЛ-2222           </t>
  </si>
  <si>
    <t>Шланг тормозной ГАЗель БИЗНЕС  промежут. (Завод)</t>
  </si>
  <si>
    <t xml:space="preserve">ВЗ-3062             </t>
  </si>
  <si>
    <t>3-20-25</t>
  </si>
  <si>
    <t>Шланг тормозной ГАЗель БИЗНЕС  промежут. с АБС</t>
  </si>
  <si>
    <t xml:space="preserve">2246-967            </t>
  </si>
  <si>
    <t>3506025-40</t>
  </si>
  <si>
    <t>Шланг тормозной ГАЗель БИЗНЕС  промежут. с АБС (Завод)</t>
  </si>
  <si>
    <t xml:space="preserve">НИК-738             </t>
  </si>
  <si>
    <t>3-20-29</t>
  </si>
  <si>
    <t xml:space="preserve">3506025-40          </t>
  </si>
  <si>
    <t>Шланг тормозной ЗИЛ 130  передний   660 мм</t>
  </si>
  <si>
    <t xml:space="preserve">00002068            </t>
  </si>
  <si>
    <t xml:space="preserve">3-19-8  </t>
  </si>
  <si>
    <t>Шланг тормозной ЗИЛ 130 задний        500 мм</t>
  </si>
  <si>
    <t xml:space="preserve">ВТ9-174             </t>
  </si>
  <si>
    <t xml:space="preserve">3-19-9  </t>
  </si>
  <si>
    <t>Шланг тормозной ЗИЛ 131  передний   735 мм</t>
  </si>
  <si>
    <t xml:space="preserve">-824861             </t>
  </si>
  <si>
    <t xml:space="preserve">3506060          </t>
  </si>
  <si>
    <t>Шланг тормозной ЗИЛ 131 задний        525 мм</t>
  </si>
  <si>
    <t xml:space="preserve">-824860             </t>
  </si>
  <si>
    <t xml:space="preserve">3506085           </t>
  </si>
  <si>
    <t>Шланг тормозной ЗИЛ 5301 "Бычок" задн. (Завод)</t>
  </si>
  <si>
    <t xml:space="preserve">ГЛ-2110             </t>
  </si>
  <si>
    <t xml:space="preserve">3-20-10 </t>
  </si>
  <si>
    <t>Шланг тормозной ЗИЛ 5301 "Бычок" передн. (длинный) (Завод)</t>
  </si>
  <si>
    <t xml:space="preserve">ГЛ-4411             </t>
  </si>
  <si>
    <t xml:space="preserve">3-20-8  </t>
  </si>
  <si>
    <t>Шланг тормозной ЗИЛ 5301 "Бычок" передн. (короткий) (Завод)</t>
  </si>
  <si>
    <t xml:space="preserve">ВТ9-314             </t>
  </si>
  <si>
    <t xml:space="preserve">3-20-7  </t>
  </si>
  <si>
    <t xml:space="preserve">3506082             </t>
  </si>
  <si>
    <t>Шланг тормозной КАМАЗ 4310 "гайка-гайка" (82 см)</t>
  </si>
  <si>
    <t xml:space="preserve">-ЯГЛ-2410           </t>
  </si>
  <si>
    <t>Шланг тормозной КАМАЗ 5320 "гайка-штуцер" (бронированный)</t>
  </si>
  <si>
    <t xml:space="preserve">-ЯГЛ-2381           </t>
  </si>
  <si>
    <t>Шланг тормозной ПАЗ 3205  передн.  500 мм  (Завод)</t>
  </si>
  <si>
    <t xml:space="preserve">ГЛ-6278             </t>
  </si>
  <si>
    <t xml:space="preserve">3-19-20 </t>
  </si>
  <si>
    <t>Шланг тормозной ПАЗ 3205  передн.  600 мм (Завод)</t>
  </si>
  <si>
    <t xml:space="preserve">04950               </t>
  </si>
  <si>
    <t xml:space="preserve">3-19-21 </t>
  </si>
  <si>
    <t>Шланг тормозной ПАЗ 3205  передн. (мост РЗАА) пневм.  450 мм</t>
  </si>
  <si>
    <t xml:space="preserve">00002100            </t>
  </si>
  <si>
    <t xml:space="preserve">3-19-10 </t>
  </si>
  <si>
    <t xml:space="preserve">3552248-30          </t>
  </si>
  <si>
    <t>Шланг тормозной ПАЗ 3205 задн. (мост РЗАА) пневм.  600 мм</t>
  </si>
  <si>
    <t xml:space="preserve">00002093            </t>
  </si>
  <si>
    <t xml:space="preserve">3-19-11 </t>
  </si>
  <si>
    <t xml:space="preserve">3552250-30          </t>
  </si>
  <si>
    <t>Шланг тормозной ПАЗ 672 задн.       PH211658C3</t>
  </si>
  <si>
    <t xml:space="preserve">PH211658C3          </t>
  </si>
  <si>
    <t>Шланг тормозной ПАЗ, УАЗ задн.</t>
  </si>
  <si>
    <t xml:space="preserve">-11986              </t>
  </si>
  <si>
    <t>3-03-22</t>
  </si>
  <si>
    <t xml:space="preserve">9126711             </t>
  </si>
  <si>
    <t>Шланг тормозной ПАЗ, УАЗ задн.   (BF 269)</t>
  </si>
  <si>
    <t xml:space="preserve">16641               </t>
  </si>
  <si>
    <t>Шланг тормозной ПАЗ, УАЗ задн.   РН214692 С3</t>
  </si>
  <si>
    <t xml:space="preserve">PH214692C3          </t>
  </si>
  <si>
    <t>Шланг тормозной ПАЗ, УАЗ задн.  (5311-3506025)</t>
  </si>
  <si>
    <t xml:space="preserve">-823442             </t>
  </si>
  <si>
    <t>Шланг тормозной ПАЗ, УАЗ задн.  (завод)</t>
  </si>
  <si>
    <t xml:space="preserve">ГЛ-4457             </t>
  </si>
  <si>
    <t xml:space="preserve">3-19-3  </t>
  </si>
  <si>
    <t>Шланг тормозной ПАЗ, УАЗ задн.  460 мм  (усиленный, в метал. оплетке)   612460</t>
  </si>
  <si>
    <t xml:space="preserve">УТ-00000530         </t>
  </si>
  <si>
    <t>Шланг тормозной УАЗ 31519 "Хантер", 452 (впрыск) перед. нижн. (Завод)</t>
  </si>
  <si>
    <t xml:space="preserve">05735               </t>
  </si>
  <si>
    <t xml:space="preserve">3-22-22 </t>
  </si>
  <si>
    <t>Шланг тормозной УАЗ 31519 "Хантер", 452 (впрыск) перед. нижн. (усиленный, в метал. оплетке) 535 мм   611535</t>
  </si>
  <si>
    <t xml:space="preserve">УТ-00000532         </t>
  </si>
  <si>
    <t>Шланг тормозной УАЗ 31519 "Хантер", 452 (Спайсер) задний (Завод)</t>
  </si>
  <si>
    <t xml:space="preserve">00003611            </t>
  </si>
  <si>
    <t xml:space="preserve">3-22-18 </t>
  </si>
  <si>
    <t>Шланг тормозной УАЗ 315195 " Хантер" перед. верх./задний   (BF 260)</t>
  </si>
  <si>
    <t xml:space="preserve">16643               </t>
  </si>
  <si>
    <t>Шланг тормозной УАЗ 315195 " Хантер" перед. верх./задний (414,5 мм)   РН217056 С3</t>
  </si>
  <si>
    <t xml:space="preserve">PH217056C3          </t>
  </si>
  <si>
    <t>Шланг тормозной УАЗ 315195 " Хантер" перед. верх./задний (Завод)</t>
  </si>
  <si>
    <t xml:space="preserve">00003612            </t>
  </si>
  <si>
    <t xml:space="preserve">3-22-21 </t>
  </si>
  <si>
    <t xml:space="preserve">9157272             </t>
  </si>
  <si>
    <t>Шланг тормозной УАЗ 3162, 3163 " Патриот" передн.</t>
  </si>
  <si>
    <t xml:space="preserve">СТН-022             </t>
  </si>
  <si>
    <t xml:space="preserve">3-22-19 </t>
  </si>
  <si>
    <t xml:space="preserve">9126737             </t>
  </si>
  <si>
    <t>Шланг тормозной УАЗ 3163 " Патриот"   передн.  710 мм</t>
  </si>
  <si>
    <t xml:space="preserve">9157273             </t>
  </si>
  <si>
    <t>Шланг тормозной УАЗ 3163 " Патриот"   передн.  н/обр. рестайлинг с 2014 г. 710 мм (под АБС) (Завод)</t>
  </si>
  <si>
    <t xml:space="preserve">00006428            </t>
  </si>
  <si>
    <t xml:space="preserve">3506150         </t>
  </si>
  <si>
    <t>Шланг тормозной УАЗ 3163 " Патриот"   передн.  н/обр. рестайлинг с 2014 г. 710 мм (под АБС) (усиленный, в метал. оплетке)  611755)</t>
  </si>
  <si>
    <t xml:space="preserve">611755              </t>
  </si>
  <si>
    <t>Шланг тормозной УАЗ 3163 " Патриот"   передн.  прав. н/обр. рестайлинг с 2014 г.</t>
  </si>
  <si>
    <t xml:space="preserve">ZFZ00001936         </t>
  </si>
  <si>
    <t>3506150-02</t>
  </si>
  <si>
    <t xml:space="preserve">-824521             </t>
  </si>
  <si>
    <t>Шланг тормозной УАЗ 3163 " Патриот"   передн. лев. н/обр. рестайлинг с 2014 г.</t>
  </si>
  <si>
    <t xml:space="preserve">ZFZ00006105         </t>
  </si>
  <si>
    <t>3506151-02</t>
  </si>
  <si>
    <t>Шланг тормозной УАЗ 3163 " Патриот"   передн. лев. н/обр. рестайлинг с 2014 г. 650 мм  (усиленный, в метал. оплетке)   611650</t>
  </si>
  <si>
    <t xml:space="preserve">611650              </t>
  </si>
  <si>
    <t>Шланг тормозной УАЗ 3163 " Патриот"  зад. лев. н/обр. рестайлинг с 2014 г.</t>
  </si>
  <si>
    <t xml:space="preserve">ZFZ00006099         </t>
  </si>
  <si>
    <t>3506085-02</t>
  </si>
  <si>
    <t>Шланг тормозной УАЗ 3163 " Патриот"  зад. прав. н/обр. рестайлинг с 2014 г.</t>
  </si>
  <si>
    <t xml:space="preserve">ZFZ00006100         </t>
  </si>
  <si>
    <t>3506086-02</t>
  </si>
  <si>
    <t>Шланг тормозной УАЗ 3163 " Патриот" дв. IVECO передн.  240 мм. (Завод)</t>
  </si>
  <si>
    <t xml:space="preserve">00006430            </t>
  </si>
  <si>
    <t xml:space="preserve">3506160     </t>
  </si>
  <si>
    <t xml:space="preserve">Шланг тормозной УАЗ 3962  дв.ЗМЗ 4091 ЕВРО 4 перед.верх.  800 мм </t>
  </si>
  <si>
    <t xml:space="preserve">ГО001807            </t>
  </si>
  <si>
    <t>3-19-26</t>
  </si>
  <si>
    <t>3506061-02</t>
  </si>
  <si>
    <t>Шланг тормозной УАЗ 3962  дв.ЗМЗ 4091 ЕВРО 4 перед.нижн.  690 мм</t>
  </si>
  <si>
    <t xml:space="preserve">ГО001754            </t>
  </si>
  <si>
    <t>3506060-02</t>
  </si>
  <si>
    <t>Шланг тормозной УАЗ 452 (впрыск) зад., 315195 " Хантер"  перед. нижн.</t>
  </si>
  <si>
    <t xml:space="preserve">НИК-098             </t>
  </si>
  <si>
    <t xml:space="preserve">Шланг тормозной УАЗ 452 (впрыск) зад., 315195 " Хантер"  перед. нижн. </t>
  </si>
  <si>
    <t xml:space="preserve">9157271             </t>
  </si>
  <si>
    <t>Шланг тормозной УАЗ 452 (впрыск) зад., 315195 " Хантер"  перед. нижн.       RD17737</t>
  </si>
  <si>
    <t xml:space="preserve">-Я12173             </t>
  </si>
  <si>
    <t>Шланг тормозной УАЗ 452 (впрыск) зад., 315195 " Хантер"  перед. нижн.   (BF 160)</t>
  </si>
  <si>
    <t xml:space="preserve">16642               </t>
  </si>
  <si>
    <t>Шланг тормозной УАЗ 452 (впрыск) зад., 315195 " Хантер"  перед. нижн. (290,5 мм)  РН217036 С3</t>
  </si>
  <si>
    <t xml:space="preserve">PH217036C3          </t>
  </si>
  <si>
    <t>Шланг тормозной УАЗ 452 (впрыск) зад., 315195 " Хантер"  перед. нижн. (Завод)</t>
  </si>
  <si>
    <t xml:space="preserve">00003610            </t>
  </si>
  <si>
    <t xml:space="preserve">3-22-20 </t>
  </si>
  <si>
    <t>Шланг тормозной УАЗ перед.</t>
  </si>
  <si>
    <t xml:space="preserve">9126709             </t>
  </si>
  <si>
    <t xml:space="preserve">-ЯГЛ-2226           </t>
  </si>
  <si>
    <t xml:space="preserve">-823443             </t>
  </si>
  <si>
    <t>Шланг тормозной УАЗ перед.            РН217035 С3</t>
  </si>
  <si>
    <t xml:space="preserve">PH217035C3          </t>
  </si>
  <si>
    <t>Шланг тормозной УАЗ перед.   (BF 169)</t>
  </si>
  <si>
    <t xml:space="preserve">16640               </t>
  </si>
  <si>
    <t>Шланг тормозной УАЗ перед.   (завод)</t>
  </si>
  <si>
    <t xml:space="preserve">ОЛМ-145             </t>
  </si>
  <si>
    <t xml:space="preserve">3-19-2  </t>
  </si>
  <si>
    <t>Шланг тормозной УАЗ перед.  530 мм  (усиленный, в метал. оплетке)      611530</t>
  </si>
  <si>
    <t xml:space="preserve">611530              </t>
  </si>
  <si>
    <t>Шланг угловой от ДМРВ ЗМЗ 40522 (к-т 2 шт.)</t>
  </si>
  <si>
    <t xml:space="preserve">ГЛ-3776             </t>
  </si>
  <si>
    <t>3-16-17</t>
  </si>
  <si>
    <t xml:space="preserve">1147102/03          </t>
  </si>
  <si>
    <t>Шланг угловой от ДМРВ ЗМЗ 40524 (к-т 2 шт.) ЕВРО-3</t>
  </si>
  <si>
    <t xml:space="preserve">ГЛ-4357             </t>
  </si>
  <si>
    <t xml:space="preserve">3-14-29 </t>
  </si>
  <si>
    <t xml:space="preserve">1109300-20/31109    </t>
  </si>
  <si>
    <t>Шланг шприца смазки 28 см (пластм.) (26000067)</t>
  </si>
  <si>
    <t xml:space="preserve">ГЛ-5911             </t>
  </si>
  <si>
    <t xml:space="preserve">260000067           </t>
  </si>
  <si>
    <t>Шланг шприца смазки 30 см (пластм.) усиленный с пружиной</t>
  </si>
  <si>
    <t xml:space="preserve">-809173             </t>
  </si>
  <si>
    <t>Шноркель (внешний воздухозаборник) ВАЗ 2121 " Нива" в сб. к-т   ударостойкий   600021</t>
  </si>
  <si>
    <t xml:space="preserve">600021              </t>
  </si>
  <si>
    <t>Шноркель (внешний воздухозаборник) ВАЗ 2123 Chevrolet Niva ударостойкий   602123</t>
  </si>
  <si>
    <t xml:space="preserve">00-00000660         </t>
  </si>
  <si>
    <t>Шноркель (внешний воздухозаборник) УАЗ 31519 " Хантер"  прав.</t>
  </si>
  <si>
    <t xml:space="preserve">ГЛ-6854             </t>
  </si>
  <si>
    <t>Шноркель (внешний воздухозаборник) УАЗ 31519 " Хантер" в сб. к-т   ударостойкий   600469</t>
  </si>
  <si>
    <t xml:space="preserve">00-00000457         </t>
  </si>
  <si>
    <t>Шноркель (внешний воздухозаборник) УАЗ 3163 " Патриот"</t>
  </si>
  <si>
    <t xml:space="preserve">ВЛ7-258             </t>
  </si>
  <si>
    <t xml:space="preserve">ZFZ00005479         </t>
  </si>
  <si>
    <t>STO SN-UZ2001</t>
  </si>
  <si>
    <t>Шноркель (внешний воздухозаборник) УАЗ 3163 " Патриот" в сб. к-т   ударостойкий   603163</t>
  </si>
  <si>
    <t xml:space="preserve">00-00000015         </t>
  </si>
  <si>
    <t>Шноркель (внешний воздухозаборник) УАЗ 452 в сб. к-т   ударостойкий   600452</t>
  </si>
  <si>
    <t xml:space="preserve">600452              </t>
  </si>
  <si>
    <t>Шпилька  колеса ВАЗ 2121 "НИВА" задн.     (М12х41х1,25) (упак. 10 шт.)</t>
  </si>
  <si>
    <t xml:space="preserve">ГЛ-7722             </t>
  </si>
  <si>
    <t xml:space="preserve">21210-     </t>
  </si>
  <si>
    <t>3104039-008</t>
  </si>
  <si>
    <t>Шпилька  колеса ГАЗ 24, УАЗ (короткая)       (М14х45х1,5)</t>
  </si>
  <si>
    <t xml:space="preserve">0000005809630       </t>
  </si>
  <si>
    <t xml:space="preserve">3103008-П29         </t>
  </si>
  <si>
    <t>Шпилька  колеса ГАЗ 24, УАЗ (короткая) (к-т 5 шт) (М14х45х1,5)</t>
  </si>
  <si>
    <t xml:space="preserve">-011111             </t>
  </si>
  <si>
    <t>Шпилька  колеса ГАЗ 3102, 2217, УАЗ (длинная) (к-т 5 шт) (М14х60х1,5)</t>
  </si>
  <si>
    <t xml:space="preserve">-809101             </t>
  </si>
  <si>
    <t xml:space="preserve">2403062             </t>
  </si>
  <si>
    <t>Шпилька  колеса ГАЗ 3102, 2217, УАЗ (длинная) (М14х60х1,5)</t>
  </si>
  <si>
    <t xml:space="preserve">04788               </t>
  </si>
  <si>
    <t>Шпилька  колеса ГАЗ 3302  перед.</t>
  </si>
  <si>
    <t xml:space="preserve">03795               </t>
  </si>
  <si>
    <t xml:space="preserve">3103008             </t>
  </si>
  <si>
    <t xml:space="preserve">-ЯГЛ-2498           </t>
  </si>
  <si>
    <t>Шпилька  колеса ГАЗ 3302  перед. (к-т 6 шт.)</t>
  </si>
  <si>
    <t xml:space="preserve">-011113             </t>
  </si>
  <si>
    <t>Шпилька  колеса ГАЗ 3302 задн.</t>
  </si>
  <si>
    <t xml:space="preserve">03794               </t>
  </si>
  <si>
    <t xml:space="preserve">3104018             </t>
  </si>
  <si>
    <t>Шпилька  колеса ГАЗ 3302 задн. (к-т 6 шт.)</t>
  </si>
  <si>
    <t xml:space="preserve">01190               </t>
  </si>
  <si>
    <t>3302-ОН-</t>
  </si>
  <si>
    <t>Шпилька  колеса ГАЗ 33104 "Валдай"  перед.</t>
  </si>
  <si>
    <t xml:space="preserve">00334954            </t>
  </si>
  <si>
    <t>Шпилька  колеса ГАЗ 33104 "Валдай"  перед. (к-т 6 шт.)</t>
  </si>
  <si>
    <t xml:space="preserve">-011114             </t>
  </si>
  <si>
    <t>Шпилька  колеса ГАЗ 33104 "Валдай" задн.</t>
  </si>
  <si>
    <t xml:space="preserve">-ЯГЛ-1433           </t>
  </si>
  <si>
    <t xml:space="preserve">00334955            </t>
  </si>
  <si>
    <t>Шпилька  колеса ГАЗ 33104 "Валдай" задн. (к-т 6 шт.)</t>
  </si>
  <si>
    <t xml:space="preserve">-011110             </t>
  </si>
  <si>
    <t>Шпилька  колеса ГАЗ 53  прав.</t>
  </si>
  <si>
    <t xml:space="preserve">00576               </t>
  </si>
  <si>
    <t xml:space="preserve">3103008-В1          </t>
  </si>
  <si>
    <t>Шпилька  колеса ГАЗ 53  прав. (к-т 6 шт.)</t>
  </si>
  <si>
    <t xml:space="preserve">-011115             </t>
  </si>
  <si>
    <t>Шпилька  колеса ГАЗ 53 лев.</t>
  </si>
  <si>
    <t xml:space="preserve">00577               </t>
  </si>
  <si>
    <t xml:space="preserve">3103009-В1          </t>
  </si>
  <si>
    <t>Шпилька  колеса ГАЗ 53 лев. (к-т 6 шт.)</t>
  </si>
  <si>
    <t xml:space="preserve">-011112             </t>
  </si>
  <si>
    <t xml:space="preserve">3103009        </t>
  </si>
  <si>
    <t>Шпилька  колеса ГАЗель NEXT зад.</t>
  </si>
  <si>
    <t xml:space="preserve">00448775            </t>
  </si>
  <si>
    <t xml:space="preserve">C41R92- </t>
  </si>
  <si>
    <t>Шпилька  колеса ГАЗон NEXT  перед.</t>
  </si>
  <si>
    <t xml:space="preserve">-809170             </t>
  </si>
  <si>
    <t xml:space="preserve">C41R11 </t>
  </si>
  <si>
    <t>3103008-10</t>
  </si>
  <si>
    <t xml:space="preserve">00425898            </t>
  </si>
  <si>
    <t>Шпилька  колеса ГАЗон NEXT зад.</t>
  </si>
  <si>
    <t xml:space="preserve">-809169             </t>
  </si>
  <si>
    <t xml:space="preserve">00426682            </t>
  </si>
  <si>
    <t>Шпилька  колеса ЗИЛ  перед.  прав.</t>
  </si>
  <si>
    <t xml:space="preserve">03951               </t>
  </si>
  <si>
    <t>Шпилька  колеса ЗИЛ  перед. лев.</t>
  </si>
  <si>
    <t xml:space="preserve">03950               </t>
  </si>
  <si>
    <t xml:space="preserve">3103071             </t>
  </si>
  <si>
    <t>Шпилька  колеса ЗИЛ ЕВРО, ПАЗ 32053 (РЗАА) задн.</t>
  </si>
  <si>
    <t xml:space="preserve">04159               </t>
  </si>
  <si>
    <t xml:space="preserve">3104050-11             </t>
  </si>
  <si>
    <t>Шпилька  колеса ЗИЛ задн.  прав</t>
  </si>
  <si>
    <t xml:space="preserve">05171               </t>
  </si>
  <si>
    <t xml:space="preserve">3104050             </t>
  </si>
  <si>
    <t>Шпилька  колеса ЗИЛ задн. лев.</t>
  </si>
  <si>
    <t xml:space="preserve">04701               </t>
  </si>
  <si>
    <t xml:space="preserve">3104051             </t>
  </si>
  <si>
    <t>Шпилька  колеса ЗИЛ, ПАЗ  н/обр. зад.</t>
  </si>
  <si>
    <t xml:space="preserve">-ЯГЛ-1965           </t>
  </si>
  <si>
    <t>Шпилька  колеса ЗИЛ, ПАЗ  н/обр. перед.</t>
  </si>
  <si>
    <t xml:space="preserve">ГЛ-0753             </t>
  </si>
  <si>
    <t>Шпилька  колеса УАЗ  72 мм (под литые диски и проставки)</t>
  </si>
  <si>
    <t xml:space="preserve">-824709             </t>
  </si>
  <si>
    <t>3103008-Б</t>
  </si>
  <si>
    <t>Шпилька  колеса УАЗ 236021, 236022 Профи перед.</t>
  </si>
  <si>
    <t xml:space="preserve">-823410             </t>
  </si>
  <si>
    <t>Шпилька M 5x0.8x28  Карбюратора 2108</t>
  </si>
  <si>
    <t xml:space="preserve">101983              </t>
  </si>
  <si>
    <t>1107611-10</t>
  </si>
  <si>
    <t>Шпилька M 6x1.25x14   ремонтная</t>
  </si>
  <si>
    <t xml:space="preserve">-ЯГЛ-1955           </t>
  </si>
  <si>
    <t>291678-П29Р</t>
  </si>
  <si>
    <t>Шпилька M 8x1.25x25 Приемной трубы</t>
  </si>
  <si>
    <t xml:space="preserve">НИК-204             </t>
  </si>
  <si>
    <t>Шпилька M10x1.25x40 Натяжного ролика 2108</t>
  </si>
  <si>
    <t xml:space="preserve">00573               </t>
  </si>
  <si>
    <t>1006129-10</t>
  </si>
  <si>
    <t>Шпилька M10x1.25x50 Натяжного ролика 2108 (ремонтная)</t>
  </si>
  <si>
    <t xml:space="preserve">-809067             </t>
  </si>
  <si>
    <t>Шпилька M10x1.25x65  Натяжного ролика 2108 с/о</t>
  </si>
  <si>
    <t xml:space="preserve">-ЯГЛ-1975           </t>
  </si>
  <si>
    <t>Шпилька впуск. кол-ра ЗМЗ 406                          (М8х38х1,25) (упак. 20 шт.)</t>
  </si>
  <si>
    <t xml:space="preserve">ГЛ-7364             </t>
  </si>
  <si>
    <t xml:space="preserve">1008110-П           </t>
  </si>
  <si>
    <t>Шпилька выпуск. кол-ра ЗМЗ 402 (омед.)    (М10х30х1, гайка, гровер) с/у (26000181)</t>
  </si>
  <si>
    <t xml:space="preserve">ГЛ-5929             </t>
  </si>
  <si>
    <t xml:space="preserve">26000181            </t>
  </si>
  <si>
    <t>Шпилька выпуск. кол-ра ЗМЗ 406                    (М8х58х1,25)</t>
  </si>
  <si>
    <t xml:space="preserve">00000000568         </t>
  </si>
  <si>
    <t xml:space="preserve">1-2-6   </t>
  </si>
  <si>
    <t xml:space="preserve">1008111             </t>
  </si>
  <si>
    <t>Шпилька головки блока ГАЗ 53                            (М12х100х1,25) (упак. 10 шт.)</t>
  </si>
  <si>
    <t xml:space="preserve">ГЛ-1238             </t>
  </si>
  <si>
    <t>Шпилька головки блока ГАЗ 53                            (М12х206)</t>
  </si>
  <si>
    <t xml:space="preserve">00000000186         </t>
  </si>
  <si>
    <t xml:space="preserve">1-1-73  </t>
  </si>
  <si>
    <t xml:space="preserve">1003118             </t>
  </si>
  <si>
    <t>Шпилька головки блока ГАЗ 53                            (М12х225)</t>
  </si>
  <si>
    <t xml:space="preserve">00000000060         </t>
  </si>
  <si>
    <t xml:space="preserve">1-1-72  </t>
  </si>
  <si>
    <t xml:space="preserve">1003121             </t>
  </si>
  <si>
    <t>Шпилька головки блока ЗМЗ 402                         (М12х240)</t>
  </si>
  <si>
    <t xml:space="preserve">00000000114         </t>
  </si>
  <si>
    <t xml:space="preserve">1-1-71  </t>
  </si>
  <si>
    <t xml:space="preserve">1003122             </t>
  </si>
  <si>
    <t>Шпилька головки блока УМЗ (к-т 5дл. + 5 кор.)  12 мм</t>
  </si>
  <si>
    <t xml:space="preserve">2020                </t>
  </si>
  <si>
    <t xml:space="preserve">1003090/91          </t>
  </si>
  <si>
    <t>Шпилька головки блока УМЗ (к-т 5дл. + 5 кор.) (М11х104/118) 11 мм</t>
  </si>
  <si>
    <t xml:space="preserve">ГЛ-1487             </t>
  </si>
  <si>
    <t>Шпилька головки блока УМЗ 417, 421                 (М12х135)</t>
  </si>
  <si>
    <t xml:space="preserve">00342903            </t>
  </si>
  <si>
    <t xml:space="preserve">1-1-38  </t>
  </si>
  <si>
    <t xml:space="preserve">1003091             </t>
  </si>
  <si>
    <t>Шпилька головки блока УМЗ 417, 421                 (М12х145)</t>
  </si>
  <si>
    <t xml:space="preserve">00342904            </t>
  </si>
  <si>
    <t xml:space="preserve">1-1-37  </t>
  </si>
  <si>
    <t xml:space="preserve">1003090             </t>
  </si>
  <si>
    <t>Шпилька карбюратора УАЗ (К-126)                       (М8х38х1) (упак. 20 шт.)</t>
  </si>
  <si>
    <t xml:space="preserve">ГЛ-6630             </t>
  </si>
  <si>
    <t xml:space="preserve">1-1-48  </t>
  </si>
  <si>
    <t xml:space="preserve">291752-П            </t>
  </si>
  <si>
    <t>Шпилька карбюратора УАЗ (К-126)             (М8х38х1, гайка, гровер) с/у (26000180)</t>
  </si>
  <si>
    <t xml:space="preserve">ГЛ-5926             </t>
  </si>
  <si>
    <t xml:space="preserve">26000180            </t>
  </si>
  <si>
    <t>Шпилька карбюратора УАЗ (К-126) с гайкой       (М8х50х1)</t>
  </si>
  <si>
    <t xml:space="preserve">2024                </t>
  </si>
  <si>
    <t xml:space="preserve">1-1-28  </t>
  </si>
  <si>
    <t xml:space="preserve">291750-П2           </t>
  </si>
  <si>
    <t>Шпилька карбюратора УАЗ (К-151)                       (М8х50х1)</t>
  </si>
  <si>
    <t xml:space="preserve">ГЛ-6631             </t>
  </si>
  <si>
    <t xml:space="preserve">1-1-47  </t>
  </si>
  <si>
    <t xml:space="preserve">874348-П            </t>
  </si>
  <si>
    <t>Шпилька карбюратора УАЗ (К-151) с гайкой       (М8х60х1)</t>
  </si>
  <si>
    <t xml:space="preserve">ГЛ-0469             </t>
  </si>
  <si>
    <t xml:space="preserve">1-1-30  </t>
  </si>
  <si>
    <t xml:space="preserve">1002120             </t>
  </si>
  <si>
    <t>Шпилька коллектора ГАЗ 24                                  (М10х30х1)</t>
  </si>
  <si>
    <t xml:space="preserve">ГЛ-6618             </t>
  </si>
  <si>
    <t xml:space="preserve">1-1-41  </t>
  </si>
  <si>
    <t xml:space="preserve">291797-П            </t>
  </si>
  <si>
    <t>Шпилька коллектора ГАЗ 24 (омедн.)                   (М10х30х1)</t>
  </si>
  <si>
    <t xml:space="preserve">ГЛ-6619             </t>
  </si>
  <si>
    <t xml:space="preserve">1-1-60  </t>
  </si>
  <si>
    <t xml:space="preserve">291797-П5           </t>
  </si>
  <si>
    <t>Шпилька коллектора ГАЗ 24 центральная           (М10х80х1)</t>
  </si>
  <si>
    <t xml:space="preserve">-011538             </t>
  </si>
  <si>
    <t xml:space="preserve">291815-П29            </t>
  </si>
  <si>
    <t>Шпилька коллектора ГАЗ 53 (омедн.)                   (М10х45х1)</t>
  </si>
  <si>
    <t xml:space="preserve">ГЛ-6621             </t>
  </si>
  <si>
    <t xml:space="preserve">1-1-57  </t>
  </si>
  <si>
    <t xml:space="preserve">291777-П5           </t>
  </si>
  <si>
    <t>Шпилька коллектора ГАЗ, УАЗ   (М10х30х1,5)             (к-т 7 шт.)</t>
  </si>
  <si>
    <t xml:space="preserve">02628               </t>
  </si>
  <si>
    <t xml:space="preserve">1-1-40  </t>
  </si>
  <si>
    <t xml:space="preserve">291797-П8           </t>
  </si>
  <si>
    <t>Шпилька КПП и картера сцепл. ГАЗ 31029   (М12х35х1,25)</t>
  </si>
  <si>
    <t xml:space="preserve">ГЛ-6626             </t>
  </si>
  <si>
    <t xml:space="preserve">1-1-36  </t>
  </si>
  <si>
    <t xml:space="preserve">291849-П29          </t>
  </si>
  <si>
    <t>Шпилька крепления РК КПП УАЗ (5-и ступ. АДС, BAIC)</t>
  </si>
  <si>
    <t xml:space="preserve">-ГЛ-3119            </t>
  </si>
  <si>
    <t>Шпилька крышки клапанов ЗМЗ 402               (М6х14х0,75) (упак. 20 шт.)</t>
  </si>
  <si>
    <t xml:space="preserve">ГЛ-6627             </t>
  </si>
  <si>
    <t xml:space="preserve">1-1-50  </t>
  </si>
  <si>
    <t xml:space="preserve">291678-П            </t>
  </si>
  <si>
    <t>Шпилька крышки клапанов ЗМЗ 402          (М6х12х1, гайка, гровер) с/у (26000175)</t>
  </si>
  <si>
    <t xml:space="preserve">ГЛ-5924             </t>
  </si>
  <si>
    <t xml:space="preserve">26000175            </t>
  </si>
  <si>
    <t>Шпилька крышки р/шест. ЗМЗ 402 (длин.)           (М8х60х1)</t>
  </si>
  <si>
    <t xml:space="preserve">ГЛ-6632             </t>
  </si>
  <si>
    <t xml:space="preserve">1-1-45  </t>
  </si>
  <si>
    <t xml:space="preserve">874368-П            </t>
  </si>
  <si>
    <t>Шпилька оси коромысел  ГАЗ 53                 (М10х1х110-4h)</t>
  </si>
  <si>
    <t xml:space="preserve">ГЛ-6623             </t>
  </si>
  <si>
    <t xml:space="preserve">1-1-33  </t>
  </si>
  <si>
    <t xml:space="preserve">291813-П            </t>
  </si>
  <si>
    <t>Шпилька оси коромысел ЗМЗ 402                 (М10х1х65-4h)</t>
  </si>
  <si>
    <t xml:space="preserve">ГЛ-0563             </t>
  </si>
  <si>
    <t xml:space="preserve">1-1-32  </t>
  </si>
  <si>
    <t xml:space="preserve">291781-П            </t>
  </si>
  <si>
    <t>Шпилька оси коромысел ЗМЗ 402                 (М8х1х58-4h) (874335) (упак. 10 шт.)</t>
  </si>
  <si>
    <t xml:space="preserve">ГЛ-0562             </t>
  </si>
  <si>
    <t>Шпилька поддона ГАЗ 24, 53, УАЗ                  (М8х1х14-4h)  (26000056) (упак. 20 шт.)</t>
  </si>
  <si>
    <t xml:space="preserve">ГЛ-1189             </t>
  </si>
  <si>
    <t xml:space="preserve">291732-П8           </t>
  </si>
  <si>
    <t>Шпилька поддона ЗМЗ 406                                    (М8х25х1)</t>
  </si>
  <si>
    <t xml:space="preserve">ГЛ-6629             </t>
  </si>
  <si>
    <t xml:space="preserve">1-2-9   </t>
  </si>
  <si>
    <t xml:space="preserve">291750-П            </t>
  </si>
  <si>
    <t>Шпилька полуоси ГАЗ 3302                             (М12х32х1,25)</t>
  </si>
  <si>
    <t xml:space="preserve">ГЛ-6625             </t>
  </si>
  <si>
    <t xml:space="preserve">1-1-35  </t>
  </si>
  <si>
    <t xml:space="preserve">291847-П            </t>
  </si>
  <si>
    <t>Шпилька помпы ГАЗ 53 (длин.)                              (М8х88х1)</t>
  </si>
  <si>
    <t xml:space="preserve">ГЛ-6634             </t>
  </si>
  <si>
    <t xml:space="preserve">1-1-43  </t>
  </si>
  <si>
    <t xml:space="preserve">291768-П            </t>
  </si>
  <si>
    <t>Шпилька помпы ЗМЗ 402                                       (М8х75х1) (упак. 10 шт.)</t>
  </si>
  <si>
    <t xml:space="preserve">ГЛ-6633             </t>
  </si>
  <si>
    <t xml:space="preserve">1-1-44  </t>
  </si>
  <si>
    <t xml:space="preserve">291762-П            </t>
  </si>
  <si>
    <t>Шпилька помпы ЗМЗ 402                             (М8х83х1, гайка, гровер)     (26000201)</t>
  </si>
  <si>
    <t xml:space="preserve">ГЛ-5927             </t>
  </si>
  <si>
    <t xml:space="preserve">26000201            </t>
  </si>
  <si>
    <t>Шпилька помпы ЗМЗ 402 (длин.)                 (М8х88х1, гайка, гровер)     (26000202)</t>
  </si>
  <si>
    <t xml:space="preserve">-ГЛ-5928            </t>
  </si>
  <si>
    <t xml:space="preserve">26000202            </t>
  </si>
  <si>
    <t>Шпилька помпы ЗМЗ 402 ремонт.               (М8/10х88х1, гайка, гровер)     (26000187)</t>
  </si>
  <si>
    <t xml:space="preserve">ГЛ-5912             </t>
  </si>
  <si>
    <t xml:space="preserve">26000187            </t>
  </si>
  <si>
    <t>Шпилька помпы УМЗ 417, 421                     (М10х42х1, гайка, гровер)    (26000189)</t>
  </si>
  <si>
    <t xml:space="preserve">ГЛ-5931             </t>
  </si>
  <si>
    <t xml:space="preserve">26000189            </t>
  </si>
  <si>
    <t>Шпилька прием. трубы ГАЗ 24                     (М10х1,5х35-6g) (упак. 20 шт.)</t>
  </si>
  <si>
    <t xml:space="preserve">ГЛ-6615             </t>
  </si>
  <si>
    <t xml:space="preserve">1-1-31  </t>
  </si>
  <si>
    <t xml:space="preserve">291800-П            </t>
  </si>
  <si>
    <t>Шпилька прием. трубы ГАЗ 24 (омедн.)      (М10х1,5х35-6g гайка, гровер)    (26000191)</t>
  </si>
  <si>
    <t xml:space="preserve">ГЛ-5938             </t>
  </si>
  <si>
    <t xml:space="preserve">26000191            </t>
  </si>
  <si>
    <t>Шпилька прием. трубы ГАЗ 24 (омедн.)      (М10х1,5х35-6g) (упак. 20 шт.)</t>
  </si>
  <si>
    <t xml:space="preserve">04493               </t>
  </si>
  <si>
    <t xml:space="preserve">1-1-59  </t>
  </si>
  <si>
    <t xml:space="preserve">291800-П5           </t>
  </si>
  <si>
    <t>Шпилька прием. трубы ГАЗ 3302                         (М10х1х38)</t>
  </si>
  <si>
    <t xml:space="preserve">-ЯГЛ-2076           </t>
  </si>
  <si>
    <t xml:space="preserve">291771-П29           </t>
  </si>
  <si>
    <t>Шпилька прием. трубы ГАЗ 3302 (омедн.)          (М10/12х1х38, гайка, гровер)     (26000182)</t>
  </si>
  <si>
    <t xml:space="preserve">-НИК-827            </t>
  </si>
  <si>
    <t xml:space="preserve">26000182            </t>
  </si>
  <si>
    <t>Шпилька прием. трубы ГАЗ 3302 (омедн.)          (М10х1х38)</t>
  </si>
  <si>
    <t xml:space="preserve">ГЛ-6620             </t>
  </si>
  <si>
    <t xml:space="preserve">1-1-58  </t>
  </si>
  <si>
    <t xml:space="preserve">291771-П5           </t>
  </si>
  <si>
    <t>Шпилька прием. трубы УМЗ 417, 421 (омедн.)               (М10х28)</t>
  </si>
  <si>
    <t xml:space="preserve">ГЛ-0727             </t>
  </si>
  <si>
    <t xml:space="preserve">1-1-39  </t>
  </si>
  <si>
    <t xml:space="preserve">353300-П            </t>
  </si>
  <si>
    <t>Шпилька ремонт. головки блока ГАЗ 53 (М12/14х100х1,25) (упак. 5 шт.)</t>
  </si>
  <si>
    <t xml:space="preserve">ГЛ-6640             </t>
  </si>
  <si>
    <t xml:space="preserve">1-1-52  </t>
  </si>
  <si>
    <t xml:space="preserve">874330              </t>
  </si>
  <si>
    <t>Шпилька ремонт. головки блока ГАЗ 53 (М12/14х190х1,25, гайка, шайба)     (26000099)</t>
  </si>
  <si>
    <t xml:space="preserve">ГЛ-5916             </t>
  </si>
  <si>
    <t xml:space="preserve">26000099            </t>
  </si>
  <si>
    <t>Шпилька ремонт. головки блока ГАЗ 53 (М12/14х190х1,25) (упак. 5 шт.)</t>
  </si>
  <si>
    <t xml:space="preserve">ГЛ-6641             </t>
  </si>
  <si>
    <t xml:space="preserve">1-1-54  </t>
  </si>
  <si>
    <t>Шпилька ремонт. головки блока ЗМЗ 402 (М12/14х210х1,25, гайка, шайба)      (26000100)</t>
  </si>
  <si>
    <t xml:space="preserve">ГЛ-5923             </t>
  </si>
  <si>
    <t xml:space="preserve">26000100            </t>
  </si>
  <si>
    <t>Шпилька ремонт. головки блока ЗМЗ 402 (М12/14х210х1,25) (упак. 5 шт.)</t>
  </si>
  <si>
    <t xml:space="preserve">ГЛ-6642             </t>
  </si>
  <si>
    <t xml:space="preserve">1-1-55  </t>
  </si>
  <si>
    <t>Шпилька ремонт. головки блока УМЗ 421 (М12/14х100х1,25, гайга, шайба)      (26000105)</t>
  </si>
  <si>
    <t xml:space="preserve">ГЛ-5914             </t>
  </si>
  <si>
    <t xml:space="preserve">26000105            </t>
  </si>
  <si>
    <t>Шпилька ремонт. головки блока УМЗ 421 (М12/14х120х1,25, гайка, шайба)      (26000106)</t>
  </si>
  <si>
    <t xml:space="preserve">ГЛ-5915             </t>
  </si>
  <si>
    <t xml:space="preserve">26000106            </t>
  </si>
  <si>
    <t>Шпилька ремонт. карбюратора УАЗ (К-126)   (М8/10х38х1, гайка, гровер)      (26000188)</t>
  </si>
  <si>
    <t xml:space="preserve">ГЛ-3594             </t>
  </si>
  <si>
    <t xml:space="preserve">26000188            </t>
  </si>
  <si>
    <t>Шпилька ремонт. карбюратора УАЗ (К-126)   (М8/10х38х1) (упак. 10 шт.)</t>
  </si>
  <si>
    <t xml:space="preserve">ГЛ-6648             </t>
  </si>
  <si>
    <t>1-1-7</t>
  </si>
  <si>
    <t xml:space="preserve">291752              </t>
  </si>
  <si>
    <t>Шпилька ремонт. коллектора ГАЗ 24                  (М10/12х30х1) (упак. 10 шт.)</t>
  </si>
  <si>
    <t xml:space="preserve">ГЛ-6636             </t>
  </si>
  <si>
    <t xml:space="preserve">1-1-65  </t>
  </si>
  <si>
    <t xml:space="preserve">291797              </t>
  </si>
  <si>
    <t>Шпилька ремонт. коллектора ГАЗ 24                  (М10/12х80х1, гайка, гровер)     (26000186)</t>
  </si>
  <si>
    <t xml:space="preserve">ГЛ-5935             </t>
  </si>
  <si>
    <t xml:space="preserve">26000186            </t>
  </si>
  <si>
    <t>Шпилька ремонт. коллектора ГАЗ 24                  (М10/12х80х1) (упак. 10 шт.)</t>
  </si>
  <si>
    <t xml:space="preserve">ГЛ-6638             </t>
  </si>
  <si>
    <t xml:space="preserve">1-1-62  </t>
  </si>
  <si>
    <t xml:space="preserve">291815              </t>
  </si>
  <si>
    <t>Шпилька ремонт. коллектора ГАЗ 24 (омедн.)   (М10/12х30х1, гайка, гровер)      (26000185)</t>
  </si>
  <si>
    <t xml:space="preserve">ГЛ-5917             </t>
  </si>
  <si>
    <t xml:space="preserve">26000185            </t>
  </si>
  <si>
    <t>Шпилька ремонт. коллектора ЗМЗ 406         (М8/10х38х1,25) (упак. 10 шт.)</t>
  </si>
  <si>
    <t xml:space="preserve">ГЛ-6646             </t>
  </si>
  <si>
    <t xml:space="preserve">1-2-7   </t>
  </si>
  <si>
    <t xml:space="preserve">1008110             </t>
  </si>
  <si>
    <t>Шпилька ремонт. коллектора ЗМЗ 406         (М8/10х58х1,25)</t>
  </si>
  <si>
    <t xml:space="preserve">ГЛ-7703             </t>
  </si>
  <si>
    <t>Шпилька ремонт. КПП                                   (М12/14х35х1,25) (упак. 10 шт.)</t>
  </si>
  <si>
    <t xml:space="preserve">ГЛ-6644             </t>
  </si>
  <si>
    <t xml:space="preserve">1-1-51  </t>
  </si>
  <si>
    <t xml:space="preserve">291849              </t>
  </si>
  <si>
    <t>Шпилька ремонт. крышки клап. ЗМЗ 402         (М6/8х12х1, гайка, гровер) с/у (26000174)</t>
  </si>
  <si>
    <t xml:space="preserve">ГЛ-5936             </t>
  </si>
  <si>
    <t xml:space="preserve">26000174            </t>
  </si>
  <si>
    <t>Шпилька ремонт. крышки клап. ЗМЗ 402         (М6/8х12х1) (упак. 10 шт.)</t>
  </si>
  <si>
    <t xml:space="preserve">ГЛ-6645             </t>
  </si>
  <si>
    <t xml:space="preserve">1-1-27  </t>
  </si>
  <si>
    <t xml:space="preserve">291678              </t>
  </si>
  <si>
    <t>Шпилька ремонт. оси кором. ГАЗ 53           (М10/12х110х1) (упак. 10 шт.)</t>
  </si>
  <si>
    <t xml:space="preserve">ГЛ-6639             </t>
  </si>
  <si>
    <t xml:space="preserve">1-1-53  </t>
  </si>
  <si>
    <t xml:space="preserve">291813              </t>
  </si>
  <si>
    <t>Шпилька ремонт. оси кором. ЗМЗ 402           (М10/12х60х1, гайка, гровер)      (26000195)</t>
  </si>
  <si>
    <t xml:space="preserve">ГЛ-5937             </t>
  </si>
  <si>
    <t xml:space="preserve">26000195            </t>
  </si>
  <si>
    <t>Шпилька ремонт. оси кором. ЗМЗ 402           (М10/12х65х1) (26000092) (упак. 10 шт.)</t>
  </si>
  <si>
    <t xml:space="preserve">ГЛ-4471             </t>
  </si>
  <si>
    <t xml:space="preserve">1-1-63  </t>
  </si>
  <si>
    <t>Шпилька ремонт. оси кором. ЗМЗ 402           (М8/10х58х1) (26000096) (упак. 10 шт.)</t>
  </si>
  <si>
    <t xml:space="preserve">ГЛ-4777             </t>
  </si>
  <si>
    <t>1-1-68</t>
  </si>
  <si>
    <t>Шпилька ремонт. поддона ЗМЗ 402                (М8/10х14х1) (упак. 10 шт.)</t>
  </si>
  <si>
    <t xml:space="preserve">ГЛ-4960             </t>
  </si>
  <si>
    <t xml:space="preserve">1-1-6   </t>
  </si>
  <si>
    <t xml:space="preserve">291732              </t>
  </si>
  <si>
    <t>Шпилька ремонт. поддона ЗМЗ 406                (М8/10х25х1, гайка, гровер) с/у (26000173)</t>
  </si>
  <si>
    <t xml:space="preserve">ГЛ-5909             </t>
  </si>
  <si>
    <t xml:space="preserve">1-19  </t>
  </si>
  <si>
    <t xml:space="preserve">26000173            </t>
  </si>
  <si>
    <t>Шпилька ремонт. поддона ЗМЗ 406                (М8/10х25х1)</t>
  </si>
  <si>
    <t xml:space="preserve">ГЛ-6647             </t>
  </si>
  <si>
    <t xml:space="preserve">1-2-8   </t>
  </si>
  <si>
    <t xml:space="preserve">291750              </t>
  </si>
  <si>
    <t>Шпилька ремонт. полуоси ГАЗ 3302               (М12/14х32х1,25) (упак. 10 шт.)</t>
  </si>
  <si>
    <t xml:space="preserve">ГЛ-6643             </t>
  </si>
  <si>
    <t xml:space="preserve">1-1-61  </t>
  </si>
  <si>
    <t xml:space="preserve">291847              </t>
  </si>
  <si>
    <t>Шпилька ремонт. прием. трубы ГАЗ 24                   (М10/12х35х1,5)</t>
  </si>
  <si>
    <t xml:space="preserve">ГЛ-6635             </t>
  </si>
  <si>
    <t xml:space="preserve">1-1-64  </t>
  </si>
  <si>
    <t xml:space="preserve">291800              </t>
  </si>
  <si>
    <t>Шпилька ремонт. прием. трубы ГАЗ 24 (омед.)      (М10/12х35х1,5, гайка, гровер) с/у (26000184)  (упак. 10 шт.)</t>
  </si>
  <si>
    <t xml:space="preserve">ГЛ-6460             </t>
  </si>
  <si>
    <t xml:space="preserve">26000184            </t>
  </si>
  <si>
    <t>Шпилька ремонт. прием. трубы ГАЗ 3302                 (М10/12х38х1) (упак. 10 шт.)</t>
  </si>
  <si>
    <t xml:space="preserve">ГЛ-6637             </t>
  </si>
  <si>
    <t xml:space="preserve">1-1-56  </t>
  </si>
  <si>
    <t>291771-П29</t>
  </si>
  <si>
    <t>Шпилька ремонт. прием. трубы ГАЗ 3302 (омедн.)  (М10/12х38х1, гайка, гровер) (26000183)</t>
  </si>
  <si>
    <t xml:space="preserve">ГЛ-5913             </t>
  </si>
  <si>
    <t xml:space="preserve">26000183            </t>
  </si>
  <si>
    <t>Шпилька ремонт. термостата ЗМЗ 402           (М8/10х75х1) (упак. 10 шт.)</t>
  </si>
  <si>
    <t xml:space="preserve">ГЛ-6649             </t>
  </si>
  <si>
    <t xml:space="preserve">1-1-67  </t>
  </si>
  <si>
    <t xml:space="preserve">291762              </t>
  </si>
  <si>
    <t>Шпилька ремонт. термостата ЗМЗ 402           (М8/10х88х1)</t>
  </si>
  <si>
    <t xml:space="preserve">ГЛ-6650             </t>
  </si>
  <si>
    <t xml:space="preserve">1-1-66  </t>
  </si>
  <si>
    <t xml:space="preserve">291768              </t>
  </si>
  <si>
    <t>Шпилька ресивера ЗМЗ 406                                   (М8х22х1) (упак. 50 шт)</t>
  </si>
  <si>
    <t xml:space="preserve">ГЛ-6628             </t>
  </si>
  <si>
    <t xml:space="preserve">1-2-10  </t>
  </si>
  <si>
    <t xml:space="preserve">291747-П29          </t>
  </si>
  <si>
    <t>Шпилька ресивера ЗМЗ 406                                 (М10х22х1)</t>
  </si>
  <si>
    <t xml:space="preserve">ГЛ-6616             </t>
  </si>
  <si>
    <t xml:space="preserve">1-2-5   </t>
  </si>
  <si>
    <t xml:space="preserve">291785-П            </t>
  </si>
  <si>
    <t>Шпилька рычага поворотного кулака  УАЗ</t>
  </si>
  <si>
    <t xml:space="preserve">00000005280         </t>
  </si>
  <si>
    <t xml:space="preserve">2-19-13 </t>
  </si>
  <si>
    <t xml:space="preserve">2304102             </t>
  </si>
  <si>
    <t>Шпилька стартера ЗМЗ 402                            (М12х26х1,25)</t>
  </si>
  <si>
    <t xml:space="preserve">ГЛ-6624             </t>
  </si>
  <si>
    <t xml:space="preserve">1-1-34  </t>
  </si>
  <si>
    <t xml:space="preserve">291866-П            </t>
  </si>
  <si>
    <t>Шпилька хвостовика КПП ГАЗ 24, 3302             (М10х24х1)</t>
  </si>
  <si>
    <t xml:space="preserve">ГЛ-6617             </t>
  </si>
  <si>
    <t xml:space="preserve">1-1-42  </t>
  </si>
  <si>
    <t xml:space="preserve">291782-П            </t>
  </si>
  <si>
    <t>Шплинт 2,5х16 оси толкателя педали тормоза</t>
  </si>
  <si>
    <t xml:space="preserve">ГЛ-6654             </t>
  </si>
  <si>
    <t xml:space="preserve">1-4-33  </t>
  </si>
  <si>
    <t xml:space="preserve">258024-П29          </t>
  </si>
  <si>
    <t>Шплинт 2х12 рулевого управления ГАЗ 3307</t>
  </si>
  <si>
    <t xml:space="preserve">ГЛ-6651             </t>
  </si>
  <si>
    <t xml:space="preserve">1-4-36  </t>
  </si>
  <si>
    <t xml:space="preserve">258012-П29          </t>
  </si>
  <si>
    <t>Шплинт 2х16 оси педалей (упак. 100 шт.)</t>
  </si>
  <si>
    <t xml:space="preserve">ГЛ-6652             </t>
  </si>
  <si>
    <t xml:space="preserve">1-4-35  </t>
  </si>
  <si>
    <t xml:space="preserve">258013-П29          </t>
  </si>
  <si>
    <t>Шплинт 2х20                                                           (26000024)</t>
  </si>
  <si>
    <t xml:space="preserve">ГЛ-5939             </t>
  </si>
  <si>
    <t xml:space="preserve">26000024            </t>
  </si>
  <si>
    <t>Шплинт 3,2х16 пальца хомута бензобака</t>
  </si>
  <si>
    <t xml:space="preserve">ГЛ-6655             </t>
  </si>
  <si>
    <t xml:space="preserve">1-4-30  </t>
  </si>
  <si>
    <t xml:space="preserve">258038-П29          </t>
  </si>
  <si>
    <t xml:space="preserve">Шплинт 3,2х20 сил. цилиндра ГУР (упак. 50 шт.)                      </t>
  </si>
  <si>
    <t xml:space="preserve">ГЛ-4133             </t>
  </si>
  <si>
    <t xml:space="preserve">1-4-29  </t>
  </si>
  <si>
    <t xml:space="preserve">258039-П29          </t>
  </si>
  <si>
    <t>Шплинт 3,2х25 шарнира верх ГАЗ 24                    (26000080) (упак. 50 шт.)</t>
  </si>
  <si>
    <t xml:space="preserve">ГЛ-5941             </t>
  </si>
  <si>
    <t xml:space="preserve">1-4-28  </t>
  </si>
  <si>
    <t xml:space="preserve">258040-П29          </t>
  </si>
  <si>
    <t>Шплинт 3,2х36 шарнира низ ГАЗ 24</t>
  </si>
  <si>
    <t xml:space="preserve">ГЛ-6656             </t>
  </si>
  <si>
    <t xml:space="preserve">1-4-27  </t>
  </si>
  <si>
    <t xml:space="preserve">258042-П29          </t>
  </si>
  <si>
    <t>Шплинт 3х50 рулевого пальца ГАЗ 24                 (26000026)</t>
  </si>
  <si>
    <t xml:space="preserve">ГЛ-2786             </t>
  </si>
  <si>
    <t xml:space="preserve">1-4-25  </t>
  </si>
  <si>
    <t xml:space="preserve">26000026            </t>
  </si>
  <si>
    <t>Шплинт 4х32 шарнира ГАЗ 3302</t>
  </si>
  <si>
    <t xml:space="preserve">ГЛ-6657             </t>
  </si>
  <si>
    <t xml:space="preserve">1-4-26  </t>
  </si>
  <si>
    <t xml:space="preserve">258054-П29          </t>
  </si>
  <si>
    <t>Шплинт 4х40 ступицы (мал.)                                 (26000029) (упак. 50 шт.)</t>
  </si>
  <si>
    <t xml:space="preserve">ГЛ-2787             </t>
  </si>
  <si>
    <t xml:space="preserve">1-4-48  </t>
  </si>
  <si>
    <t>Шплинт 4х65 ступицы                                            (26000205)</t>
  </si>
  <si>
    <t xml:space="preserve">ГЛ-5940             </t>
  </si>
  <si>
    <t xml:space="preserve">1-4-47  </t>
  </si>
  <si>
    <t xml:space="preserve">26000205            </t>
  </si>
  <si>
    <t>Шплинт 5х36 хвостовика (упак. 100 шт)</t>
  </si>
  <si>
    <t xml:space="preserve">ГЛ-6658             </t>
  </si>
  <si>
    <t xml:space="preserve">1-4-46  </t>
  </si>
  <si>
    <t xml:space="preserve">258069-П29          </t>
  </si>
  <si>
    <t>Шплинт 5х40 ступицы (упак. 50 шт.)</t>
  </si>
  <si>
    <t xml:space="preserve">ГЛ-6659             </t>
  </si>
  <si>
    <t xml:space="preserve">1-4-45  </t>
  </si>
  <si>
    <t xml:space="preserve">258070-П29          </t>
  </si>
  <si>
    <t>Шплинт 5х80                                                           (26000057)</t>
  </si>
  <si>
    <t xml:space="preserve">ГЛ-5942             </t>
  </si>
  <si>
    <t xml:space="preserve">1-4-44  </t>
  </si>
  <si>
    <t xml:space="preserve">26000057            </t>
  </si>
  <si>
    <t>Шпонка 5x9 р/вала ГАЗ, УАЗ (08448) (упак. 10 шт.)</t>
  </si>
  <si>
    <t xml:space="preserve">05225               </t>
  </si>
  <si>
    <t xml:space="preserve">4598240-264         </t>
  </si>
  <si>
    <t>Шпонка 6x10 к/вала ГАЗ, УАЗ круглая (08447) (упак. 10 шт.)</t>
  </si>
  <si>
    <t xml:space="preserve">ГЛ-1007             </t>
  </si>
  <si>
    <t>4598240-267</t>
  </si>
  <si>
    <t>Шпонка 8x34 к/вала ГАЗ, УАЗ прямая</t>
  </si>
  <si>
    <t xml:space="preserve">04251               </t>
  </si>
  <si>
    <t xml:space="preserve">296144-П            </t>
  </si>
  <si>
    <t>Шпонка генератора</t>
  </si>
  <si>
    <t xml:space="preserve">ГЛ-6710             </t>
  </si>
  <si>
    <t xml:space="preserve">НО-7501             </t>
  </si>
  <si>
    <t>Шпонка шкива коленвала 5*9 ВАЗ 2101,07</t>
  </si>
  <si>
    <t xml:space="preserve">ОЛМ-023             </t>
  </si>
  <si>
    <t>Шприц маслозаливной (металл.) 500 мл   AT-GG-07</t>
  </si>
  <si>
    <t xml:space="preserve">26772               </t>
  </si>
  <si>
    <t>AT-GG-07</t>
  </si>
  <si>
    <t>Шприц нагнетательный (пластм.)</t>
  </si>
  <si>
    <t xml:space="preserve">Я02633              </t>
  </si>
  <si>
    <t>Шприц универсальный рычажно-плунжерный   300 мл.   (ЭПК4193)</t>
  </si>
  <si>
    <t xml:space="preserve">-824619             </t>
  </si>
  <si>
    <t>ЭПК4193</t>
  </si>
  <si>
    <t>Шприц универсальный рычажно-плунжерный (200 мл)  AT-GG-02</t>
  </si>
  <si>
    <t xml:space="preserve">26767               </t>
  </si>
  <si>
    <t>AT-GG-02</t>
  </si>
  <si>
    <t>Шприц универсальный рычажно-плунжерный (300 мл)</t>
  </si>
  <si>
    <t xml:space="preserve">Р-000249            </t>
  </si>
  <si>
    <t xml:space="preserve">3911010-А           </t>
  </si>
  <si>
    <t>Шприц универсальный рычажно-плунжерный (300 мл)  AT-GG-03</t>
  </si>
  <si>
    <t xml:space="preserve">26768               </t>
  </si>
  <si>
    <t>AT-GG-03</t>
  </si>
  <si>
    <t>Шприц универсальный рычажно-плунжерный (400 мл)  AT-GG-04</t>
  </si>
  <si>
    <t xml:space="preserve">26769               </t>
  </si>
  <si>
    <t>AT-GG-04</t>
  </si>
  <si>
    <t>Шприц универсальный рычажно-плунжерный (500 мл) (возможно применение картриджа) AT-GG-05</t>
  </si>
  <si>
    <t xml:space="preserve">26770               </t>
  </si>
  <si>
    <t>AT-GG-05</t>
  </si>
  <si>
    <t>ШРУС ГАЗ 2217 "Соболь"  4х4    правый (длинн.)</t>
  </si>
  <si>
    <t xml:space="preserve">00333229            </t>
  </si>
  <si>
    <t>ШРУС ГАЗ 2217 "Соболь"  4х4  левый (корот.)</t>
  </si>
  <si>
    <t xml:space="preserve">00333230            </t>
  </si>
  <si>
    <t xml:space="preserve">2304061     </t>
  </si>
  <si>
    <t>ШРУС ГАЗ 33027   правый (длинн.)</t>
  </si>
  <si>
    <t xml:space="preserve">00003650            </t>
  </si>
  <si>
    <t xml:space="preserve">2304060-01          </t>
  </si>
  <si>
    <t>ШРУС ГАЗ 33027  левый (корот.)</t>
  </si>
  <si>
    <t xml:space="preserve">00002720            </t>
  </si>
  <si>
    <t xml:space="preserve">2304061-01          </t>
  </si>
  <si>
    <t>ШРУС ГАЗ 66, 3308, 33081  прав. (длинн.)</t>
  </si>
  <si>
    <t xml:space="preserve">00002547            </t>
  </si>
  <si>
    <t xml:space="preserve">2304060             </t>
  </si>
  <si>
    <t>ШРУС ГАЗ 66, 3308, 33081 лев. (корот.)</t>
  </si>
  <si>
    <t xml:space="preserve">00002548            </t>
  </si>
  <si>
    <t xml:space="preserve">2304061             </t>
  </si>
  <si>
    <t>ШРУС на вал карданный Соболь Бизнес 4*4 аналог Spiser Ayra Cardan SA СП Кардан Сервис</t>
  </si>
  <si>
    <t xml:space="preserve">00448714            </t>
  </si>
  <si>
    <t>ШРУС УАЗ  236022 Профи 4х4, УАЗ 3163 "Патриот" с 08. 2018 г. "Граната"  GO 354</t>
  </si>
  <si>
    <t xml:space="preserve">26192               </t>
  </si>
  <si>
    <t xml:space="preserve">2304060   </t>
  </si>
  <si>
    <t xml:space="preserve">ШРУС УАЗ  236022 Профи 4х4, УАЗ 3163 "Патриот" с 08. 2018 г. (длинн.) </t>
  </si>
  <si>
    <t xml:space="preserve">-823129             </t>
  </si>
  <si>
    <t xml:space="preserve">2304061  </t>
  </si>
  <si>
    <t xml:space="preserve">7360                </t>
  </si>
  <si>
    <t>ШРУС УАЗ  236022 Профи 4х4, УАЗ 3163 "Патриот" с 08. 2018 г. (длинн.)   (230890)</t>
  </si>
  <si>
    <t xml:space="preserve">-ЯГЛ-1495           </t>
  </si>
  <si>
    <t>MP-236022-</t>
  </si>
  <si>
    <t>ШРУС УАЗ  236022 Профи 4х4, УАЗ 3163 "Патриот" с 08. 2018 г. (длинн.)  GO 353</t>
  </si>
  <si>
    <t xml:space="preserve">26191               </t>
  </si>
  <si>
    <t xml:space="preserve">ШРУС УАЗ  236022 Профи 4х4, УАЗ 3163 "Патриот" с 08. 2018 г. (корот.) </t>
  </si>
  <si>
    <t xml:space="preserve">-823128             </t>
  </si>
  <si>
    <t xml:space="preserve">7350                </t>
  </si>
  <si>
    <t>ШРУС УАЗ  236022 Профи 4х4, УАЗ 3163 "Патриот" с 08. 2018 г. (корот.)  (230889)</t>
  </si>
  <si>
    <t xml:space="preserve">-ЯГЛ-1496           </t>
  </si>
  <si>
    <t>ШРУС УАЗ  236022 Профи 4х4, УАЗ 3163 "Патриот" с 08. 2018 г. (корот.)  GO 352</t>
  </si>
  <si>
    <t xml:space="preserve">26190               </t>
  </si>
  <si>
    <t>ШРУС УАЗ  315195 " Хантер", 452  мост " Спайсер", гибридный  (длинн.)</t>
  </si>
  <si>
    <t xml:space="preserve">9112028             </t>
  </si>
  <si>
    <t xml:space="preserve">ШРУС УАЗ  315195 " Хантер", 452  мост " Спайсер", гибридный  (длинн.) </t>
  </si>
  <si>
    <t xml:space="preserve">НМ000030626         </t>
  </si>
  <si>
    <t xml:space="preserve">-809274             </t>
  </si>
  <si>
    <t xml:space="preserve">4497                </t>
  </si>
  <si>
    <t>ШРУС УАЗ  315195 " Хантер", 452  мост " Спайсер", гибридный  (длинн.)    (230885)</t>
  </si>
  <si>
    <t xml:space="preserve">-011123             </t>
  </si>
  <si>
    <t>МР-31605-</t>
  </si>
  <si>
    <t>ШРУС УАЗ  315195 " Хантер", 452  мост " Спайсер", гибридный  (длинн.)    (GO 331)</t>
  </si>
  <si>
    <t xml:space="preserve">16383               </t>
  </si>
  <si>
    <t>ШРУС УАЗ  315195 " Хантер", 452  мост " Спайсер", гибридный  (длинн.)    HF 414 330</t>
  </si>
  <si>
    <t xml:space="preserve">-МТ-2990            </t>
  </si>
  <si>
    <t>ШРУС УАЗ  315195 " Хантер", 452  мост " Спайсер", гибридный  (длинн.)   860870</t>
  </si>
  <si>
    <t xml:space="preserve">860870              </t>
  </si>
  <si>
    <t>ШРУС УАЗ 315195 " Хантер"  (к-т 2 шт.) большой шар</t>
  </si>
  <si>
    <t xml:space="preserve">ОЛМ-256             </t>
  </si>
  <si>
    <t>2-02</t>
  </si>
  <si>
    <t>2304060/61</t>
  </si>
  <si>
    <t>ШРУС УАЗ 315195 " Хантер"  (к-т 2 шт.) н/обр.</t>
  </si>
  <si>
    <t xml:space="preserve">-7195               </t>
  </si>
  <si>
    <t>г.Саратов</t>
  </si>
  <si>
    <t>ШРУС УАЗ 315195 " Хантер", 452  мост " Спайсер"  (корот.)</t>
  </si>
  <si>
    <t xml:space="preserve">4495                </t>
  </si>
  <si>
    <t xml:space="preserve">9112027             </t>
  </si>
  <si>
    <t xml:space="preserve">42020.316050-     </t>
  </si>
  <si>
    <t xml:space="preserve">ШРУС УАЗ 315195 " Хантер", 452  мост " Спайсер"  (корот.)  </t>
  </si>
  <si>
    <t xml:space="preserve">НМ000030627         </t>
  </si>
  <si>
    <t>ШРУС УАЗ 315195 " Хантер", 452  мост " Спайсер"  (корот.)    (230884)</t>
  </si>
  <si>
    <t xml:space="preserve">-011122             </t>
  </si>
  <si>
    <t>ШРУС УАЗ 315195 " Хантер", 452  мост " Спайсер"  (корот.)    (GO 330)</t>
  </si>
  <si>
    <t xml:space="preserve">16382               </t>
  </si>
  <si>
    <t>ШРУС УАЗ 315195 " Хантер", 452  мост " Спайсер"  (корот.)    860868</t>
  </si>
  <si>
    <t xml:space="preserve">860868              </t>
  </si>
  <si>
    <t>ШРУС УАЗ 315195 " Хантер", 452  мост " Спайсер"  (корот.)    HF 414 331</t>
  </si>
  <si>
    <t xml:space="preserve">-МТ-2991            </t>
  </si>
  <si>
    <t>ШРУС УАЗ 315195 " Хантер", 452  мост " Спайсер"  (корот.)  (31605-2304060-02)</t>
  </si>
  <si>
    <t xml:space="preserve">ZFZ00000041         </t>
  </si>
  <si>
    <t xml:space="preserve">ШРУС УАЗ 3160 "Симбир" длинн. </t>
  </si>
  <si>
    <t xml:space="preserve">4486                </t>
  </si>
  <si>
    <t xml:space="preserve">-ГЛ-2809            </t>
  </si>
  <si>
    <t>ШРУС УАЗ 3160 "Симбир" длинн.    (GO 321)</t>
  </si>
  <si>
    <t xml:space="preserve">16381               </t>
  </si>
  <si>
    <t xml:space="preserve">ШРУС УАЗ 3160 "Симбир" корот. </t>
  </si>
  <si>
    <t xml:space="preserve">4484                </t>
  </si>
  <si>
    <t xml:space="preserve">-ГЛ-2810            </t>
  </si>
  <si>
    <t xml:space="preserve">2304060       </t>
  </si>
  <si>
    <t>ШРУС УАЗ 3160 "Симбир" корот.     (GO 320)</t>
  </si>
  <si>
    <t xml:space="preserve">16380               </t>
  </si>
  <si>
    <t>ШРУС УАЗ 3163 " Патриот"  (к-т 2 шт.) большой шар</t>
  </si>
  <si>
    <t xml:space="preserve">ГЛ-5762             </t>
  </si>
  <si>
    <t>ШРУС УАЗ 3163 " Патриот"  (к-т 2 шт.) н/обр.</t>
  </si>
  <si>
    <t xml:space="preserve">-7194               </t>
  </si>
  <si>
    <t xml:space="preserve">ШРУС УАЗ 3163 "Патриот" (длинн.) </t>
  </si>
  <si>
    <t xml:space="preserve">НМ000030628         </t>
  </si>
  <si>
    <t xml:space="preserve">-809081             </t>
  </si>
  <si>
    <t xml:space="preserve">4491                </t>
  </si>
  <si>
    <t>ШРУС УАЗ 3163 "Патриот" (длинн.)    (230887)</t>
  </si>
  <si>
    <t xml:space="preserve">-011124             </t>
  </si>
  <si>
    <t>ШРУС УАЗ 3163 "Патриот" (длинн.)    (8081338)</t>
  </si>
  <si>
    <t xml:space="preserve">9112026             </t>
  </si>
  <si>
    <t>ШРУС УАЗ 3163 "Патриот" (длинн.)    (GO 341)</t>
  </si>
  <si>
    <t xml:space="preserve">16385               </t>
  </si>
  <si>
    <t>ШРУС УАЗ 3163 "Патриот" (длинн.)    860874</t>
  </si>
  <si>
    <t xml:space="preserve">-Я12207             </t>
  </si>
  <si>
    <t>ШРУС УАЗ 3163 "Патриот" (длинн.)    HF 414 320</t>
  </si>
  <si>
    <t xml:space="preserve">-МТ-2987            </t>
  </si>
  <si>
    <t>ШРУС УАЗ 3163 "Патриот" (корот.)</t>
  </si>
  <si>
    <t xml:space="preserve">4489                </t>
  </si>
  <si>
    <t xml:space="preserve">ШРУС УАЗ 3163 "Патриот" (корот.)   </t>
  </si>
  <si>
    <t xml:space="preserve">НМ000030629         </t>
  </si>
  <si>
    <t>ШРУС УАЗ 3163 "Патриот" (корот.)     (230888)</t>
  </si>
  <si>
    <t xml:space="preserve">-011125             </t>
  </si>
  <si>
    <t>ШРУС УАЗ 3163 "Патриот" (корот.)     (8071339)</t>
  </si>
  <si>
    <t xml:space="preserve">9112025             </t>
  </si>
  <si>
    <t>ШРУС УАЗ 3163 "Патриот" (корот.)     (GO 340)</t>
  </si>
  <si>
    <t xml:space="preserve">16384               </t>
  </si>
  <si>
    <t>ШРУС УАЗ 3163 "Патриот" (корот.)     860872</t>
  </si>
  <si>
    <t xml:space="preserve">-Я12206             </t>
  </si>
  <si>
    <t>ШРУС УАЗ 3163 "Патриот" (корот.)     HF 414 321</t>
  </si>
  <si>
    <t xml:space="preserve">-МТ-2988            </t>
  </si>
  <si>
    <t>ШРУС УАЗ 3163 "Патриот" (корот.)   (316200-2304060-02)</t>
  </si>
  <si>
    <t xml:space="preserve">-012404             </t>
  </si>
  <si>
    <t>2304060-02</t>
  </si>
  <si>
    <t xml:space="preserve">ШРУС УАЗ 452 н/обр.  (длинн.)  под гибрид. мосты </t>
  </si>
  <si>
    <t xml:space="preserve">4505                </t>
  </si>
  <si>
    <t>ШРУС УАЗ 452 н/обр.  (длинн.)  под гибрид. мосты     (GO 351)</t>
  </si>
  <si>
    <t xml:space="preserve">18592               </t>
  </si>
  <si>
    <t>2304061-01</t>
  </si>
  <si>
    <t>ШРУС УАЗ 452 н/обр.  (корот.)  под гибрид. мосты</t>
  </si>
  <si>
    <t xml:space="preserve">9124886             </t>
  </si>
  <si>
    <t xml:space="preserve">ZFZ00004198         </t>
  </si>
  <si>
    <t xml:space="preserve">ШРУС УАЗ 452 н/обр.  (корот.)  под гибрид. мосты  </t>
  </si>
  <si>
    <t xml:space="preserve">НМ000030630         </t>
  </si>
  <si>
    <t>2304060-01</t>
  </si>
  <si>
    <t xml:space="preserve">ZFZ00008815         </t>
  </si>
  <si>
    <t>ШРУС УАЗ 452 н/обр.  (корот.)  под гибрид. мосты    (230886)</t>
  </si>
  <si>
    <t xml:space="preserve">-011121             </t>
  </si>
  <si>
    <t>ШРУС УАЗ 452 н/обр.  (корот.)  под гибрид. мосты    (GO 350)</t>
  </si>
  <si>
    <t xml:space="preserve">18591               </t>
  </si>
  <si>
    <t>ШРУС УАЗ 452 н/обр.  (корот.)  под гибрид. мосты  860866</t>
  </si>
  <si>
    <t xml:space="preserve">860866              </t>
  </si>
  <si>
    <t>ШРУС УАЗ 452 н/обр.  (корот.)  под гибрид. мосты (389,5 мм)</t>
  </si>
  <si>
    <t xml:space="preserve">4500                </t>
  </si>
  <si>
    <t>ШРУС УАЗ 452 н/обр.  (корот.)  под гибрид. мосты (397,5 мм)</t>
  </si>
  <si>
    <t xml:space="preserve">5445                </t>
  </si>
  <si>
    <t xml:space="preserve">ШРУС УАЗ 452 н/обр. (к-т 2 шт.)  гибридный мост </t>
  </si>
  <si>
    <t xml:space="preserve">-7193               </t>
  </si>
  <si>
    <t xml:space="preserve">ШРУС УАЗ 452 н/обр. (к-т 2 шт.) большой шар гибридный мост </t>
  </si>
  <si>
    <t xml:space="preserve">ГЛ-4508             </t>
  </si>
  <si>
    <t>ШРУС УАЗ н/обр.  (длинн.)</t>
  </si>
  <si>
    <t xml:space="preserve">4485                </t>
  </si>
  <si>
    <t xml:space="preserve">9112030             </t>
  </si>
  <si>
    <t xml:space="preserve">ШРУС УАЗ н/обр.  (длинн.)    </t>
  </si>
  <si>
    <t xml:space="preserve">НМ000030624         </t>
  </si>
  <si>
    <t>ШРУС УАЗ н/обр.  (длинн.)     (230882)</t>
  </si>
  <si>
    <t xml:space="preserve">-011119             </t>
  </si>
  <si>
    <t>ШРУС УАЗ н/обр.  (длинн.)     (GO 311)</t>
  </si>
  <si>
    <t xml:space="preserve">16379               </t>
  </si>
  <si>
    <t>ШРУС УАЗ н/обр.  (длинн.)     860864</t>
  </si>
  <si>
    <t xml:space="preserve">-Я12210             </t>
  </si>
  <si>
    <t>ШРУС УАЗ н/обр.  (длинн.)     HF 414 328</t>
  </si>
  <si>
    <t xml:space="preserve">-МТ-2992            </t>
  </si>
  <si>
    <t>ШРУС УАЗ н/обр.  (длинн.)    (315120-2304061-04)</t>
  </si>
  <si>
    <t xml:space="preserve">00000005256         </t>
  </si>
  <si>
    <t xml:space="preserve">ШРУС УАЗ н/обр. (к-т 2 шт.) </t>
  </si>
  <si>
    <t xml:space="preserve">-7196               </t>
  </si>
  <si>
    <t xml:space="preserve">ШРУС УАЗ н/обр. (к-т 2 шт.) большой шар </t>
  </si>
  <si>
    <t xml:space="preserve">03957               </t>
  </si>
  <si>
    <t xml:space="preserve">45200-    </t>
  </si>
  <si>
    <t xml:space="preserve">2304060/61          </t>
  </si>
  <si>
    <t>ШРУС УАЗ н/обр. (корот.)</t>
  </si>
  <si>
    <t xml:space="preserve">00000005243         </t>
  </si>
  <si>
    <t xml:space="preserve">ШРУС УАЗ н/обр. (корот.)  </t>
  </si>
  <si>
    <t xml:space="preserve">4482                </t>
  </si>
  <si>
    <t xml:space="preserve">9112029             </t>
  </si>
  <si>
    <t xml:space="preserve">ШРУС УАЗ н/обр. (корот.)    </t>
  </si>
  <si>
    <t xml:space="preserve">НМ000030625         </t>
  </si>
  <si>
    <t>ШРУС УАЗ н/обр. (корот.)    (230883)</t>
  </si>
  <si>
    <t xml:space="preserve">-011120             </t>
  </si>
  <si>
    <t>ШРУС УАЗ н/обр. (корот.)    (GO 310)</t>
  </si>
  <si>
    <t xml:space="preserve">16378               </t>
  </si>
  <si>
    <t>ШРУС УАЗ н/обр. (корот.)    860862</t>
  </si>
  <si>
    <t xml:space="preserve">-Я12209             </t>
  </si>
  <si>
    <t>ШРУС УАЗ н/обр. (корот.)    HF 414 329</t>
  </si>
  <si>
    <t xml:space="preserve">-МТ-2993            </t>
  </si>
  <si>
    <t>ШРУС УАЗ редукт. (длинн.)</t>
  </si>
  <si>
    <t xml:space="preserve">7115                </t>
  </si>
  <si>
    <t xml:space="preserve">ШРУС УАЗ редукт. (длинн.) </t>
  </si>
  <si>
    <t xml:space="preserve">-824926             </t>
  </si>
  <si>
    <t>ШРУС УАЗ редукт. (длинн.)       (046900-2304061-01)</t>
  </si>
  <si>
    <t xml:space="preserve">00000005255         </t>
  </si>
  <si>
    <t>ШРУС УАЗ редукт. (длинн.)     (230030)</t>
  </si>
  <si>
    <t xml:space="preserve">-011435             </t>
  </si>
  <si>
    <t>ШРУС УАЗ редукт. (к-т 2 шт.) большой шар</t>
  </si>
  <si>
    <t xml:space="preserve">0000053             </t>
  </si>
  <si>
    <t>ШРУС УАЗ редукт. (корот.)</t>
  </si>
  <si>
    <t xml:space="preserve">7110                </t>
  </si>
  <si>
    <t xml:space="preserve">ШРУС УАЗ редукт. (корот.) </t>
  </si>
  <si>
    <t xml:space="preserve">-824927             </t>
  </si>
  <si>
    <t>ШРУС УАЗ редукт. (корот.)      (469-2304060-01)</t>
  </si>
  <si>
    <t xml:space="preserve">00000005242         </t>
  </si>
  <si>
    <t>ШРУС УАЗ редукт. (корот.)    (230029)</t>
  </si>
  <si>
    <t xml:space="preserve">-011434             </t>
  </si>
  <si>
    <t>ШРУС УАЗ ст/обр. (длинн.)</t>
  </si>
  <si>
    <t xml:space="preserve">-010751             </t>
  </si>
  <si>
    <t xml:space="preserve">-012123             </t>
  </si>
  <si>
    <t>ШРУС УАЗ ст/обр. (корот.)</t>
  </si>
  <si>
    <t xml:space="preserve">00005240            </t>
  </si>
  <si>
    <t xml:space="preserve">-012124             </t>
  </si>
  <si>
    <t>Штанга (тяга) заднего стабилизатора УАЗ 2360" Патриот Пикап"</t>
  </si>
  <si>
    <t xml:space="preserve">-ГЛ-2770            </t>
  </si>
  <si>
    <t>2916016-01</t>
  </si>
  <si>
    <t>Штанга (тяга) заднего стабилизатора УАЗ 236021, 236022 Профи</t>
  </si>
  <si>
    <t xml:space="preserve">-809728             </t>
  </si>
  <si>
    <t>Штанга (тяга) продольная УАЗ 3160, 3163, 31519 " Хантер" в сб.</t>
  </si>
  <si>
    <t xml:space="preserve">00000005687         </t>
  </si>
  <si>
    <t xml:space="preserve">2909010-21          </t>
  </si>
  <si>
    <t>Штанга (тяга) стабилизатора ГАЗ 2217 голая</t>
  </si>
  <si>
    <t xml:space="preserve">00005341            </t>
  </si>
  <si>
    <t xml:space="preserve">2906016             </t>
  </si>
  <si>
    <t>Штанга (тяга) стабилизатора ГАЗ 3302, 3221 Бизнес перед.</t>
  </si>
  <si>
    <t xml:space="preserve">00425126            </t>
  </si>
  <si>
    <t>Штанга (тяга) стабилизатора ГАЗ 3309, ГАЗон Next  перед. с наконечниками</t>
  </si>
  <si>
    <t xml:space="preserve">-ЯГЛ-1780           </t>
  </si>
  <si>
    <t>Штанга (тяга) стабилизатора УАЗ 31514, 31519 " Хантер"  (тонкая)</t>
  </si>
  <si>
    <t xml:space="preserve">00000005670         </t>
  </si>
  <si>
    <t>Штанга (тяга) стабилизатора УАЗ 3160, 3162  (толстая)</t>
  </si>
  <si>
    <t xml:space="preserve">00000005671         </t>
  </si>
  <si>
    <t xml:space="preserve">2906016-10          </t>
  </si>
  <si>
    <t>Штанга (тяга) стабилизатора УАЗ 3163 " Патриот"</t>
  </si>
  <si>
    <t xml:space="preserve">00000005672         </t>
  </si>
  <si>
    <t xml:space="preserve">2906016-01             </t>
  </si>
  <si>
    <t>Штанга толкателя  дв.Cummins ISBe</t>
  </si>
  <si>
    <t xml:space="preserve">-ЯГЛ-1937           </t>
  </si>
  <si>
    <t>Штанга толкателя ГАЗ 21, 24 (А-76)</t>
  </si>
  <si>
    <t xml:space="preserve">00000000083         </t>
  </si>
  <si>
    <t xml:space="preserve">1007175-Б           </t>
  </si>
  <si>
    <t>Штанга толкателя ГАЗ 2410 (АИ-92)</t>
  </si>
  <si>
    <t xml:space="preserve">-0000000129         </t>
  </si>
  <si>
    <t xml:space="preserve">54-        </t>
  </si>
  <si>
    <t xml:space="preserve">1007175             </t>
  </si>
  <si>
    <t xml:space="preserve">00000000109         </t>
  </si>
  <si>
    <t>Штанга толкателя ГАЗ 3302, УАЗ  дв. УМЗ 4216, 4213  ЕВРО 3  (L 276 мм)</t>
  </si>
  <si>
    <t xml:space="preserve">00409810            </t>
  </si>
  <si>
    <t>1007175-10</t>
  </si>
  <si>
    <t>Штанга толкателя ГАЗ 3302, УАЗ  дв. УМЗ 4216, 4213  ЕВРО 3  к-т 8 шт. с регулир. болтами</t>
  </si>
  <si>
    <t xml:space="preserve">00365511            </t>
  </si>
  <si>
    <t xml:space="preserve">1007024             </t>
  </si>
  <si>
    <t>Штанга толкателя ГАЗ 33106 " Валдай" дв.Cummins ISF 3,8</t>
  </si>
  <si>
    <t xml:space="preserve">ВЗ-7922             </t>
  </si>
  <si>
    <t>5272007/4940025</t>
  </si>
  <si>
    <t>Штанга толкателя ГАЗ 53, ПАЗ</t>
  </si>
  <si>
    <t xml:space="preserve">00000000035         </t>
  </si>
  <si>
    <t>Штанга толкателя ГАЗ 53, ПАЗ  (к-т 8шт.)</t>
  </si>
  <si>
    <t xml:space="preserve">-825064             </t>
  </si>
  <si>
    <t>РСТ-66-</t>
  </si>
  <si>
    <t xml:space="preserve">1007175         </t>
  </si>
  <si>
    <t>Штанга толкателя ГАЗ 53, ПАЗ (АИ-92, газ.топливо)</t>
  </si>
  <si>
    <t xml:space="preserve">УФ000001268         </t>
  </si>
  <si>
    <t>1007175-30</t>
  </si>
  <si>
    <t>Штанга толкателя Газель Бизнес  дв. УМЗ 4216  ЕВРО 4 (под гидрокомпенсаторы)</t>
  </si>
  <si>
    <t xml:space="preserve">00409310            </t>
  </si>
  <si>
    <t xml:space="preserve">Штанга толкателя Газель Бизнес  дв. УМЗ 4216  ЕВРО 4 с гидрокомпенсаторами </t>
  </si>
  <si>
    <t xml:space="preserve">-823718             </t>
  </si>
  <si>
    <t>1007385-20</t>
  </si>
  <si>
    <t>Штанга толкателя ЗИЛ 130</t>
  </si>
  <si>
    <t xml:space="preserve">ГЛ-0527             </t>
  </si>
  <si>
    <t xml:space="preserve">1007175-В           </t>
  </si>
  <si>
    <t>Штанга толкателя ЗМЗ 402, УМЗ 421, 4216 (АИ-92) с гидрокомпенсаторами (к-т 8шт.)</t>
  </si>
  <si>
    <t xml:space="preserve">-Я12203             </t>
  </si>
  <si>
    <t xml:space="preserve">1007175-ГК         </t>
  </si>
  <si>
    <t>Штанга толкателя УАЗ к-т 8 шт. (А-76)</t>
  </si>
  <si>
    <t xml:space="preserve">ГЛ-1305             </t>
  </si>
  <si>
    <t xml:space="preserve">1007023             </t>
  </si>
  <si>
    <t xml:space="preserve">-825062             </t>
  </si>
  <si>
    <t>РСТ-21-</t>
  </si>
  <si>
    <t>Штанга толкателя УАЗ к-т 8 шт. (А-76)  с регулир. болтами</t>
  </si>
  <si>
    <t xml:space="preserve">00365510            </t>
  </si>
  <si>
    <t>Штанга толкателя УАЗ к-т 8 шт. (АИ-92)</t>
  </si>
  <si>
    <t xml:space="preserve">-825063             </t>
  </si>
  <si>
    <t>РСТ-54-</t>
  </si>
  <si>
    <t xml:space="preserve">1007175    </t>
  </si>
  <si>
    <t>Штанга толкателя УАЗ к-т 8 шт. (АИ-92)     (421-1007024)</t>
  </si>
  <si>
    <t xml:space="preserve">04688               </t>
  </si>
  <si>
    <t>1-1-29</t>
  </si>
  <si>
    <t>Штифт головки цилиндров установочный ЗМЗ 402</t>
  </si>
  <si>
    <t xml:space="preserve">00000000560         </t>
  </si>
  <si>
    <t xml:space="preserve">1003085-01          </t>
  </si>
  <si>
    <t>Штифт направляющий диска колеса 2112</t>
  </si>
  <si>
    <t xml:space="preserve">ГЛ-6951             </t>
  </si>
  <si>
    <t>Штифт направляющий картера сцепления  УАЗ  (13 х 28)</t>
  </si>
  <si>
    <t xml:space="preserve">03287               </t>
  </si>
  <si>
    <t>1002123-019</t>
  </si>
  <si>
    <t>Штифт нижнего рычага переключения передач КПП УАЗ (5-и ступ. АДС, BAIC)</t>
  </si>
  <si>
    <t xml:space="preserve">-ГЛ-3124            </t>
  </si>
  <si>
    <t>Штифт переключения передач КПП УАЗ (5-и ступ. АДС, BAIC)</t>
  </si>
  <si>
    <t xml:space="preserve">-ГЛ-3112            </t>
  </si>
  <si>
    <t>Штифт распред. вала ЗМЗ 406</t>
  </si>
  <si>
    <t xml:space="preserve">00000000282         </t>
  </si>
  <si>
    <t xml:space="preserve">1006037             </t>
  </si>
  <si>
    <t>Штифт рулевого кардана ГАЗ 3110, 3302, 3309</t>
  </si>
  <si>
    <t xml:space="preserve">00343644            </t>
  </si>
  <si>
    <t xml:space="preserve">3401227             </t>
  </si>
  <si>
    <t>Штифт рулевого кардана ГАЗ 3302, ГАЗ 3307 (упак. 10 шт.)</t>
  </si>
  <si>
    <t xml:space="preserve">03266               </t>
  </si>
  <si>
    <t xml:space="preserve">1-1-76  </t>
  </si>
  <si>
    <t>Штифт рычага КПП ГАЗ 24, 3302 (упак. 10 шт.)</t>
  </si>
  <si>
    <t xml:space="preserve">ГЛ-6660             </t>
  </si>
  <si>
    <t xml:space="preserve">295033              </t>
  </si>
  <si>
    <t>Штифт рычага КПП ГАЗ 53 (упак. 10 шт.)</t>
  </si>
  <si>
    <t xml:space="preserve">ГЛ-6661             </t>
  </si>
  <si>
    <t xml:space="preserve">295023              </t>
  </si>
  <si>
    <t xml:space="preserve">Штифт установочный блока цилиндров ГАЗ 33106 " Валдай" дв.Cummins ISF 3,8дв. Cummins ISF 3.8, ISB, ВТ (круглый) </t>
  </si>
  <si>
    <t xml:space="preserve">-ЯГЛ-2112           </t>
  </si>
  <si>
    <t xml:space="preserve">Штифт установочный блока цилиндров Газель Бизнес дв. Cummins 2,8 л (круглый) </t>
  </si>
  <si>
    <t xml:space="preserve">-ЯГЛ-2111           </t>
  </si>
  <si>
    <t>Штифт установочный передней крышки ГАЗель Бизнес, NEXT, Валдай  дв.Cummins ISF 2,8, 3,8</t>
  </si>
  <si>
    <t xml:space="preserve">-ЯГЛ-2113           </t>
  </si>
  <si>
    <t>3949326/5284979</t>
  </si>
  <si>
    <t>Штифт установочный УАЗ 5-и ступ DYMOS (43141T00270)</t>
  </si>
  <si>
    <t xml:space="preserve">-825035             </t>
  </si>
  <si>
    <t>Штифт центрирующий крышки механизма переключения передач КПП УАЗ (5-и ступ. АДС, BAIC)</t>
  </si>
  <si>
    <t xml:space="preserve">-ГЛ-3138            </t>
  </si>
  <si>
    <t>Штифт шкворня ГАЗ 24</t>
  </si>
  <si>
    <t xml:space="preserve">ГЛ-6662             </t>
  </si>
  <si>
    <t xml:space="preserve">1-1-4   </t>
  </si>
  <si>
    <t xml:space="preserve">295105-П18          </t>
  </si>
  <si>
    <t>Штифт шкворня ГАЗ 3302 (упак. 10 шт.)</t>
  </si>
  <si>
    <t xml:space="preserve">02733               </t>
  </si>
  <si>
    <t xml:space="preserve">1-1-5   </t>
  </si>
  <si>
    <t xml:space="preserve">3001025             </t>
  </si>
  <si>
    <t>Штифт шкворня ГАЗ 53 (упак. 10 шт.)</t>
  </si>
  <si>
    <t xml:space="preserve">2734                </t>
  </si>
  <si>
    <t xml:space="preserve">1-1-78  </t>
  </si>
  <si>
    <t xml:space="preserve">3001025-02          </t>
  </si>
  <si>
    <t>Штифт шкворня ПАЗ</t>
  </si>
  <si>
    <t xml:space="preserve">04510               </t>
  </si>
  <si>
    <t xml:space="preserve">1-1-77  </t>
  </si>
  <si>
    <t>Штифт шкворня УАЗ</t>
  </si>
  <si>
    <t xml:space="preserve">ZFZ00001685         </t>
  </si>
  <si>
    <t xml:space="preserve">2-19-14 </t>
  </si>
  <si>
    <t xml:space="preserve">294990-П            </t>
  </si>
  <si>
    <t>Штифт шкива р/вала</t>
  </si>
  <si>
    <t xml:space="preserve">ГЛ-7150             </t>
  </si>
  <si>
    <t>Штифт штока перекл. передач КПП УАЗ (5-и ступ. АДС, BAIC)  (5х20)</t>
  </si>
  <si>
    <t xml:space="preserve">-ГЛ-3107            </t>
  </si>
  <si>
    <t>Штифт штока перекл. передач КПП УАЗ (5-и ступ. АДС, BAIC)  (5х30)</t>
  </si>
  <si>
    <t xml:space="preserve">-ГЛ-3127            </t>
  </si>
  <si>
    <t>Шток (ось) вилки 1-2 перед. КПП ГАЗ 3110</t>
  </si>
  <si>
    <t xml:space="preserve">ГЛ-7891             </t>
  </si>
  <si>
    <t xml:space="preserve">3110-   </t>
  </si>
  <si>
    <t xml:space="preserve">1702040        </t>
  </si>
  <si>
    <t>Шток (ось) вилки 3-4 перед. КПП ГАЗ 3110</t>
  </si>
  <si>
    <t xml:space="preserve">ГЛ-7890             </t>
  </si>
  <si>
    <t xml:space="preserve">1702070       </t>
  </si>
  <si>
    <t>Шток (ось) вилки 5-й перед.и з/х КПП ГАЗ 3110</t>
  </si>
  <si>
    <t xml:space="preserve">-ЯГЛ-1938           </t>
  </si>
  <si>
    <t>Шток вилки включ. зад. моста и пониж. перед. РК УАЗ 3163</t>
  </si>
  <si>
    <t xml:space="preserve">00000005054         </t>
  </si>
  <si>
    <t>2-14-13-</t>
  </si>
  <si>
    <t xml:space="preserve">1803024-10          </t>
  </si>
  <si>
    <t>Шток вилки включ. перед. моста РК УАЗ н/обр.</t>
  </si>
  <si>
    <t xml:space="preserve">00000005060         </t>
  </si>
  <si>
    <t xml:space="preserve">2-14-26 </t>
  </si>
  <si>
    <t xml:space="preserve">1803030-10          </t>
  </si>
  <si>
    <t>Шток вилок крышки КПП УАЗ (5-и ступ. АДС, BAIC)</t>
  </si>
  <si>
    <t xml:space="preserve">-ГЛ-3433            </t>
  </si>
  <si>
    <t>Шток вилок крышки КПП УАЗ 5-и ступ. АДС</t>
  </si>
  <si>
    <t xml:space="preserve">9132101             </t>
  </si>
  <si>
    <t>Шток включения  перед. моста РК УАЗ 469 в сб.</t>
  </si>
  <si>
    <t xml:space="preserve">00000005062         </t>
  </si>
  <si>
    <t xml:space="preserve">2-14-32 </t>
  </si>
  <si>
    <t xml:space="preserve">1803031             </t>
  </si>
  <si>
    <t>Шток включения зад. моста РК УАЗ 469 в сб.</t>
  </si>
  <si>
    <t xml:space="preserve">00000005064         </t>
  </si>
  <si>
    <t xml:space="preserve">2-14-30 </t>
  </si>
  <si>
    <t xml:space="preserve">1803034             </t>
  </si>
  <si>
    <t>Шток механизма переключения передач КПП УАЗ 5-и ступ. DYMOS с головкой выбора (43646Т00090)</t>
  </si>
  <si>
    <t xml:space="preserve">-825022             </t>
  </si>
  <si>
    <t>Шток перекл. 1-2 передачи КПП УАЗ 5-и ступ. DYMOS  (43641T02500)</t>
  </si>
  <si>
    <t xml:space="preserve">-824530             </t>
  </si>
  <si>
    <t>Шток перекл. 3-4 передачи КПП УАЗ 5-и ступ. DYMOS  (43641T02490)</t>
  </si>
  <si>
    <t xml:space="preserve">-824531             </t>
  </si>
  <si>
    <t>Шток перекл. 3-4 передачи КПП УАЗ 5-и ступ. АДС</t>
  </si>
  <si>
    <t xml:space="preserve">-ГЛ-3319            </t>
  </si>
  <si>
    <t xml:space="preserve">9132257             </t>
  </si>
  <si>
    <t>Шток перекл. 5-й передачи и з/хода КПП УАЗ DYMOS  (43641T02510)</t>
  </si>
  <si>
    <t xml:space="preserve">-824532             </t>
  </si>
  <si>
    <t xml:space="preserve">Шток переключения  1 и 2 перед. ГАЗ 3307, 66, 3308 КПП-4 </t>
  </si>
  <si>
    <t xml:space="preserve">-ЯГЛ-0120           </t>
  </si>
  <si>
    <t>1702060-10</t>
  </si>
  <si>
    <t>Шток переключения 3 и 4 перед. ГАЗ 3307, 66, 3308 (4-х ступ.)</t>
  </si>
  <si>
    <t xml:space="preserve">-ЯГЛ-0122           </t>
  </si>
  <si>
    <t>Шток переключения 3 и 4 перед. ГАЗель, Волга (5-и ступ.)</t>
  </si>
  <si>
    <t xml:space="preserve">1230527             </t>
  </si>
  <si>
    <t>Шток переключения з/хода ГАЗ 53</t>
  </si>
  <si>
    <t xml:space="preserve">00000532            </t>
  </si>
  <si>
    <t xml:space="preserve">1702042-Б             </t>
  </si>
  <si>
    <t>Шток раб. цилиндра сцепления ГАЗ 24, 3110, 3302, УАЗ (регулируемый)</t>
  </si>
  <si>
    <t xml:space="preserve">06119               </t>
  </si>
  <si>
    <t xml:space="preserve">1602522-50          </t>
  </si>
  <si>
    <t xml:space="preserve">Шток раб. цилиндра сцепления ГАЗ 24, 3110, 3302, УАЗ (регулируемый) в сб. </t>
  </si>
  <si>
    <t xml:space="preserve">-ЯГЛ-0328           </t>
  </si>
  <si>
    <t xml:space="preserve">1602522-50р         </t>
  </si>
  <si>
    <t>Шток раб. цилиндра сцепления ГАЗ 3307, 53 (регулируемый) в сб.</t>
  </si>
  <si>
    <t xml:space="preserve">03050               </t>
  </si>
  <si>
    <t xml:space="preserve">1602522             </t>
  </si>
  <si>
    <t>Шток раб. цилиндра сцепления УАЗ в сб.</t>
  </si>
  <si>
    <t xml:space="preserve">04172               </t>
  </si>
  <si>
    <t xml:space="preserve">2-6-6   </t>
  </si>
  <si>
    <t xml:space="preserve">1602520             </t>
  </si>
  <si>
    <t>Шток рычага включения  перед. моста РК УАЗ 452</t>
  </si>
  <si>
    <t xml:space="preserve">00000005061         </t>
  </si>
  <si>
    <t xml:space="preserve">2-14-44 </t>
  </si>
  <si>
    <t xml:space="preserve">1803031-10          </t>
  </si>
  <si>
    <t>Шток рычага включения зад. моста РК УАЗ 452 в сб.</t>
  </si>
  <si>
    <t xml:space="preserve">00000005063         </t>
  </si>
  <si>
    <t xml:space="preserve">2-14-39 </t>
  </si>
  <si>
    <t>Шторы салона УАЗ 452 к-т</t>
  </si>
  <si>
    <t xml:space="preserve">ГЛ-2387             </t>
  </si>
  <si>
    <t>Шторы салона УАЗ 469 к-т</t>
  </si>
  <si>
    <t xml:space="preserve">ГЛ-2388             </t>
  </si>
  <si>
    <t>Штуцер  ГЦС ГАЗ 3110, 3302</t>
  </si>
  <si>
    <t xml:space="preserve">ГЛ-6675             </t>
  </si>
  <si>
    <t xml:space="preserve">1602293             </t>
  </si>
  <si>
    <t>Штуцер (барашек) топливного сепаратора ГАЗель Бизнес, NEXT, Валдай  дв.Cummins ISF 2,8, 3,8</t>
  </si>
  <si>
    <t xml:space="preserve">-ЯГЛ-2114           </t>
  </si>
  <si>
    <t xml:space="preserve">Штуцер (переходник) бензонасоса ГАЗ 24, 3302 </t>
  </si>
  <si>
    <t xml:space="preserve">ГЛ-6673             </t>
  </si>
  <si>
    <t>1-13-19</t>
  </si>
  <si>
    <t xml:space="preserve">298339-П29          </t>
  </si>
  <si>
    <t>Штуцер (переходник) бензонасоса ГАЗ 24, 3302 угловой (упак. 10 шт.)</t>
  </si>
  <si>
    <t xml:space="preserve">ГЛ-6728             </t>
  </si>
  <si>
    <t>1-13-20</t>
  </si>
  <si>
    <t xml:space="preserve">298348-П            </t>
  </si>
  <si>
    <t>Штуцер (переходник) бензонасоса ГАЗ 53, 3307</t>
  </si>
  <si>
    <t xml:space="preserve">ГЛ-6674             </t>
  </si>
  <si>
    <t>1-13-21</t>
  </si>
  <si>
    <t xml:space="preserve">298341-П29          </t>
  </si>
  <si>
    <t>Штуцер (переходник) бензонасоса ГАЗ 53, 3307 (трубка, гайка) (упак. 10 шт.)</t>
  </si>
  <si>
    <t xml:space="preserve">ГЛ-6808             </t>
  </si>
  <si>
    <t>1-13-6</t>
  </si>
  <si>
    <t xml:space="preserve">1104215             </t>
  </si>
  <si>
    <t>Штуцер (переходник) бензонасоса ГАЗ 53, 3307 угловой (17000124)</t>
  </si>
  <si>
    <t xml:space="preserve">ГЛ-2737             </t>
  </si>
  <si>
    <t>1-13-22</t>
  </si>
  <si>
    <t xml:space="preserve">298349-П4           </t>
  </si>
  <si>
    <t>Штуцер (переходник) топливного фильтра дв. ЗМЗ 406 (к-т 2 шт.)</t>
  </si>
  <si>
    <t xml:space="preserve">04656               </t>
  </si>
  <si>
    <t>Штуцер M10 прокачки тормозов ВАЗ 2103  (уп-20)</t>
  </si>
  <si>
    <t xml:space="preserve">СТН-016             </t>
  </si>
  <si>
    <t>Штуцер бачка ГЦС ГАЗ 4301, УАЗ 469</t>
  </si>
  <si>
    <t xml:space="preserve">ГЛ-5707             </t>
  </si>
  <si>
    <t xml:space="preserve">1602296             </t>
  </si>
  <si>
    <t>Штуцер вакуумного усилителя тормоза ВАЗ 2103-2108</t>
  </si>
  <si>
    <t xml:space="preserve">-Я12237             </t>
  </si>
  <si>
    <t>Штуцер вакуумного усилителя тормоза ГАЗель Бизнес</t>
  </si>
  <si>
    <t xml:space="preserve">00376034            </t>
  </si>
  <si>
    <t>3510040-11</t>
  </si>
  <si>
    <t>Штуцер водяного насоса УМЗ 421  D18 мм</t>
  </si>
  <si>
    <t xml:space="preserve">00348842            </t>
  </si>
  <si>
    <t xml:space="preserve">1307064-20          </t>
  </si>
  <si>
    <t>Штуцер водяного насоса УМЗ 421  D20 мм (09588)</t>
  </si>
  <si>
    <t xml:space="preserve">-809329             </t>
  </si>
  <si>
    <t xml:space="preserve">1307064-30          </t>
  </si>
  <si>
    <t>Штуцер водяного насоса УМЗ 421  D20 мм (резьба М16)</t>
  </si>
  <si>
    <t xml:space="preserve">ГЛ-4205             </t>
  </si>
  <si>
    <t xml:space="preserve">1307064             </t>
  </si>
  <si>
    <t>Штуцер гибкого вала привода спидометра ГАЗ 3110, 3302</t>
  </si>
  <si>
    <t xml:space="preserve">00002135            </t>
  </si>
  <si>
    <t xml:space="preserve">3802029             </t>
  </si>
  <si>
    <t>Штуцер гибкого вала привода спидометра ГАЗ 53, УАЗ 452, 469</t>
  </si>
  <si>
    <t xml:space="preserve">00000007738         </t>
  </si>
  <si>
    <t>2-15-358</t>
  </si>
  <si>
    <t xml:space="preserve">3802030             </t>
  </si>
  <si>
    <t>Штуцер ГТЦ цилиндра УАЗ  (М12х1,25/М12х1,25)</t>
  </si>
  <si>
    <t xml:space="preserve">00000006183         </t>
  </si>
  <si>
    <t xml:space="preserve">2-4-4   </t>
  </si>
  <si>
    <t>Штуцер датчиков давления масла ГАЗ, УАЗ, КАМАЗ (ЗАО " Пустынь")</t>
  </si>
  <si>
    <t xml:space="preserve">9123433             </t>
  </si>
  <si>
    <t xml:space="preserve">3829420-02          </t>
  </si>
  <si>
    <t>Штуцер для безкамерной шины (03000107)</t>
  </si>
  <si>
    <t xml:space="preserve">00001490            </t>
  </si>
  <si>
    <t xml:space="preserve">3106040             </t>
  </si>
  <si>
    <t>Штуцер для безкамерной шины (хром)</t>
  </si>
  <si>
    <t xml:space="preserve">00001489            </t>
  </si>
  <si>
    <t>Штуцер забора вакуума УАЗ</t>
  </si>
  <si>
    <t xml:space="preserve">05596               </t>
  </si>
  <si>
    <t xml:space="preserve">2-4-10  </t>
  </si>
  <si>
    <t xml:space="preserve">3552035             </t>
  </si>
  <si>
    <t>Штуцер забора воздуха ГАЗ 3307, 53, ПАЗ (угловой)</t>
  </si>
  <si>
    <t xml:space="preserve">-809133             </t>
  </si>
  <si>
    <t>Штуцер задней крышки двигателя ЗМЗ 402 D16 мм (резьба М20)</t>
  </si>
  <si>
    <t xml:space="preserve">ГЛ-6677             </t>
  </si>
  <si>
    <t xml:space="preserve">8101040             </t>
  </si>
  <si>
    <t>Штуцер коллектора ЗМЗ 406 (уголок)</t>
  </si>
  <si>
    <t xml:space="preserve">ГЛ-6678             </t>
  </si>
  <si>
    <t xml:space="preserve">40П-       </t>
  </si>
  <si>
    <t xml:space="preserve">4221020             </t>
  </si>
  <si>
    <t>Штуцер крана масляного радиатора ГАЗ 3302  дв. УМЗ</t>
  </si>
  <si>
    <t xml:space="preserve">00342956            </t>
  </si>
  <si>
    <t xml:space="preserve">1002181             </t>
  </si>
  <si>
    <t>Штуцер крана масляного радиатора ГАЗ 3302  дв. УМЗ 4216 с поликлиновым ремнем</t>
  </si>
  <si>
    <t xml:space="preserve">00378842            </t>
  </si>
  <si>
    <t>Штуцер крана масляного радиатора УАЗ</t>
  </si>
  <si>
    <t xml:space="preserve">00342957            </t>
  </si>
  <si>
    <t xml:space="preserve">417-      </t>
  </si>
  <si>
    <t>Штуцер крепления датчика масла ВАЗ 2103 (к-т 2шт)</t>
  </si>
  <si>
    <t xml:space="preserve">-0000000201         </t>
  </si>
  <si>
    <t>Штуцер крепления масляного фильтра ЗМЗ 40522, 40524, 409, 40904</t>
  </si>
  <si>
    <t xml:space="preserve">00000001308         </t>
  </si>
  <si>
    <t xml:space="preserve">1012150-10          </t>
  </si>
  <si>
    <t>Штуцер крепления масляного фильтра УАЗ</t>
  </si>
  <si>
    <t xml:space="preserve">00345314            </t>
  </si>
  <si>
    <t>1012062-10</t>
  </si>
  <si>
    <t>Штуцер М18 масляной трубки ЗМЗ 402 (упак. 10 шт.)</t>
  </si>
  <si>
    <t xml:space="preserve">ГЛ-6666             </t>
  </si>
  <si>
    <t xml:space="preserve">1017391             </t>
  </si>
  <si>
    <t>Штуцер М18 масляной трубки ЗМЗ 402 сквозной (упак. 10 шт.)</t>
  </si>
  <si>
    <t xml:space="preserve">ГЛ-6667             </t>
  </si>
  <si>
    <t xml:space="preserve">1017395             </t>
  </si>
  <si>
    <t>Штуцер на эл/подогреватель ГАЗ, УАЗ, ЗИЛ, КАМАЗ  D16 мм (резьба М14)</t>
  </si>
  <si>
    <t xml:space="preserve">-824024             </t>
  </si>
  <si>
    <t xml:space="preserve">Штуцер отопителя ГАЗ 3302 дв.УМЗ 4216  ЕВРО 4  </t>
  </si>
  <si>
    <t xml:space="preserve">НИК-709             </t>
  </si>
  <si>
    <t xml:space="preserve">1307064        </t>
  </si>
  <si>
    <t>Штуцер отопителя УАЗ</t>
  </si>
  <si>
    <t xml:space="preserve">04919               </t>
  </si>
  <si>
    <t xml:space="preserve">8101040-10          </t>
  </si>
  <si>
    <t>Штуцер переход. слив. крана блока дв. ЗМЗ 402, 511, УМЗ</t>
  </si>
  <si>
    <t xml:space="preserve">00000000557         </t>
  </si>
  <si>
    <t xml:space="preserve">1002199             </t>
  </si>
  <si>
    <t>Штуцер переход. слив. крана блока дв. УМЗ 417, 4218</t>
  </si>
  <si>
    <t xml:space="preserve">00342922            </t>
  </si>
  <si>
    <t>1002199-01</t>
  </si>
  <si>
    <t>Штуцер прокачки рабочих тормозных цилиндров</t>
  </si>
  <si>
    <t xml:space="preserve">ОЛМ-227             </t>
  </si>
  <si>
    <t xml:space="preserve">3501048             </t>
  </si>
  <si>
    <t>Штуцер прокачки суппорта ГАЗ 3110, 3302</t>
  </si>
  <si>
    <t xml:space="preserve">ГЛ-6713             </t>
  </si>
  <si>
    <t xml:space="preserve">3501218             </t>
  </si>
  <si>
    <t>Штуцер радиатора отопителя прямой (пластм)</t>
  </si>
  <si>
    <t xml:space="preserve">04221               </t>
  </si>
  <si>
    <t xml:space="preserve">8101083             </t>
  </si>
  <si>
    <t>Штуцер радиатора отопителя угловой (пластм)</t>
  </si>
  <si>
    <t xml:space="preserve">05937               </t>
  </si>
  <si>
    <t xml:space="preserve">6640-      </t>
  </si>
  <si>
    <t xml:space="preserve">8101088             </t>
  </si>
  <si>
    <t>Штуцер регулировочный поперечной рул. тяги УАЗ 31519 " Хантер"  (длинный)</t>
  </si>
  <si>
    <t xml:space="preserve">БОБ-029             </t>
  </si>
  <si>
    <t>2-15-44</t>
  </si>
  <si>
    <t>Штуцер регулировочный поперечной рул. тяги УАЗ 469, 452  (короткий)</t>
  </si>
  <si>
    <t xml:space="preserve">ВЗ-0749             </t>
  </si>
  <si>
    <t xml:space="preserve">3003058-02          </t>
  </si>
  <si>
    <t xml:space="preserve">-011839             </t>
  </si>
  <si>
    <t>Штуцер термостата ЗМЗ 402, 406 (упак. 10 шт.)</t>
  </si>
  <si>
    <t xml:space="preserve">ГЛ-6679             </t>
  </si>
  <si>
    <t>Штуцер топливной рейки ЗМЗ 405 (уголок)</t>
  </si>
  <si>
    <t xml:space="preserve">ГЛ-6680             </t>
  </si>
  <si>
    <t xml:space="preserve">0000667             </t>
  </si>
  <si>
    <t>Штуцер топливной рейки УМЗ 4213, 4216</t>
  </si>
  <si>
    <t xml:space="preserve">00376389            </t>
  </si>
  <si>
    <t xml:space="preserve">1104425             </t>
  </si>
  <si>
    <t>Штуцер угловой коллектора дв. УМЗ 4213, 4216 (d=6 мм.) (упак. 10 шт.)</t>
  </si>
  <si>
    <t xml:space="preserve">09377               </t>
  </si>
  <si>
    <t>1014072-10</t>
  </si>
  <si>
    <t>Штуцер угловой корпуса термостата и вакуумного усилителя дв. УМЗ 4213, 4216 (d=8 мм.) (61 14 35) (упак. 10 шт.)</t>
  </si>
  <si>
    <t xml:space="preserve">ГЛ-0702             </t>
  </si>
  <si>
    <t>Штуцер цилиндра гидротормозов ВАЗ 2101 в сб. (к-т 2 шт.)</t>
  </si>
  <si>
    <t xml:space="preserve">010187              </t>
  </si>
  <si>
    <t>Штырь капота ГАЗ 3302 в сб. с пружиной</t>
  </si>
  <si>
    <t xml:space="preserve">-823942             </t>
  </si>
  <si>
    <t>Штырь капота ГАЗ 3302 голый</t>
  </si>
  <si>
    <t xml:space="preserve">00341538            </t>
  </si>
  <si>
    <t xml:space="preserve">8406080             </t>
  </si>
  <si>
    <t>Шумоизоляция капота ГАЗ 3302 н/обр.</t>
  </si>
  <si>
    <t xml:space="preserve">00336620            </t>
  </si>
  <si>
    <t xml:space="preserve">8412302-22          </t>
  </si>
  <si>
    <t>Шумоизоляция капота ГАЗон Next</t>
  </si>
  <si>
    <t xml:space="preserve">00431203            </t>
  </si>
  <si>
    <t>Щека серьги рессоры ГАЗ 3302 голая</t>
  </si>
  <si>
    <t xml:space="preserve">00005146            </t>
  </si>
  <si>
    <t xml:space="preserve">1-3-82  </t>
  </si>
  <si>
    <t xml:space="preserve">2902466             </t>
  </si>
  <si>
    <t>Щека серьги рессоры ГАЗ 3302 голая (усил.)</t>
  </si>
  <si>
    <t xml:space="preserve">ГЛ-6583             </t>
  </si>
  <si>
    <t xml:space="preserve">1-3-83  </t>
  </si>
  <si>
    <t>2902466-20</t>
  </si>
  <si>
    <t>Щека серьги рессоры УАЗ 31519 " Хантер"</t>
  </si>
  <si>
    <t xml:space="preserve">ZFZ00001807         </t>
  </si>
  <si>
    <t>2-6-11</t>
  </si>
  <si>
    <t>2912466-97</t>
  </si>
  <si>
    <t>Щека серьги рессоры УАЗ 31519 " Хантер"  с пальцами</t>
  </si>
  <si>
    <t xml:space="preserve">00000005741         </t>
  </si>
  <si>
    <t>Щека серьги рессоры УАЗ 31519 " Хантер" (внутр.)</t>
  </si>
  <si>
    <t xml:space="preserve">00000005744         </t>
  </si>
  <si>
    <t>2-7-44</t>
  </si>
  <si>
    <t>Щека серьги рессоры УАЗ 3163 " Патриот"  с пальцами</t>
  </si>
  <si>
    <t xml:space="preserve">00000005742         </t>
  </si>
  <si>
    <t xml:space="preserve">2-19-67 </t>
  </si>
  <si>
    <t>Щека серьги рессоры УАЗ 469 голая  наружняя</t>
  </si>
  <si>
    <t xml:space="preserve">00000005606         </t>
  </si>
  <si>
    <t xml:space="preserve">2-6-41  </t>
  </si>
  <si>
    <t xml:space="preserve">2902466-97       </t>
  </si>
  <si>
    <t>Щека серьги рессоры УАЗ 469 с болтами (к-т на 1 ресс.) внутренняя</t>
  </si>
  <si>
    <t xml:space="preserve">00000005605         </t>
  </si>
  <si>
    <t xml:space="preserve">2902458-01          </t>
  </si>
  <si>
    <t>Щека серьги стабилизатора ГАЗ 3302</t>
  </si>
  <si>
    <t xml:space="preserve">-012769             </t>
  </si>
  <si>
    <t xml:space="preserve">2916060             </t>
  </si>
  <si>
    <t xml:space="preserve">00009901            </t>
  </si>
  <si>
    <t>Щека серьги стабилизатора ГАЗ 33027</t>
  </si>
  <si>
    <t xml:space="preserve">-ЯГЛ-2269           </t>
  </si>
  <si>
    <t>Щека серьги стабилизатора ГАЗ 33104 "Валдай"</t>
  </si>
  <si>
    <t xml:space="preserve">00335655            </t>
  </si>
  <si>
    <t>1-3-81</t>
  </si>
  <si>
    <t>Щетка для мытья стекол с насадкой д/шланга       AB- J- 02</t>
  </si>
  <si>
    <t xml:space="preserve">-ЯГЛ-2270           </t>
  </si>
  <si>
    <t>AB- J- 02</t>
  </si>
  <si>
    <t xml:space="preserve">Щетка для мытья стекол с телескоп. ручкой, поролоном и водосгоном  130 см        AB-G-01      </t>
  </si>
  <si>
    <t xml:space="preserve">-ЯГЛ-1935           </t>
  </si>
  <si>
    <t>AB-G-01</t>
  </si>
  <si>
    <t>Щетка для удаления пыли большая    65 см                 AB-F-02</t>
  </si>
  <si>
    <t xml:space="preserve">15767               </t>
  </si>
  <si>
    <t>AB-F-02</t>
  </si>
  <si>
    <t>Щетка для удаления пыли компактная  30 см              AB-F-01</t>
  </si>
  <si>
    <t xml:space="preserve">15766               </t>
  </si>
  <si>
    <t>AB-F-01</t>
  </si>
  <si>
    <t>Щетка для удаления пыли средняя    35 см                  AB-F-03</t>
  </si>
  <si>
    <t xml:space="preserve">15870               </t>
  </si>
  <si>
    <t>AB-F-03</t>
  </si>
  <si>
    <t>Щетка от снега и льда        100 см  (мягкая щетина, телескопическая рукоятка)                AB-R-05</t>
  </si>
  <si>
    <t xml:space="preserve">15794               </t>
  </si>
  <si>
    <t>AB-R-05</t>
  </si>
  <si>
    <t>Щетка от снега и льда        34 см                  AB-R-08</t>
  </si>
  <si>
    <t xml:space="preserve">15937               </t>
  </si>
  <si>
    <t>AB-R-08</t>
  </si>
  <si>
    <t>Щетка от снега и льда        53 см                  AB-R-01</t>
  </si>
  <si>
    <t xml:space="preserve">15790               </t>
  </si>
  <si>
    <t>AB-R-01</t>
  </si>
  <si>
    <t>Щетка от снега и льда        80 см  (мягкая щетина, двойной скребок)                AB-R-03</t>
  </si>
  <si>
    <t xml:space="preserve">15792               </t>
  </si>
  <si>
    <t>AB-R-03</t>
  </si>
  <si>
    <t xml:space="preserve">Щетка ст/очистит. 240 мм каркас. УАЗ 315195 " Хантер"  двери задка   </t>
  </si>
  <si>
    <t xml:space="preserve">-823266             </t>
  </si>
  <si>
    <t>Щетка ст/очистит. 280 мм каркас. УАЗ 469 ст/обр. (с болтом)      (СЛ-236Е)</t>
  </si>
  <si>
    <t xml:space="preserve">ГЛ-0821             </t>
  </si>
  <si>
    <t xml:space="preserve">2-11-36 </t>
  </si>
  <si>
    <t>Щетка ст/очистит. 300 мм каркас. ГАЗ 52, 53, ЗИЛ 130  (под плоский рычаг с выдавкой)   (СЛ-100-5205900А)</t>
  </si>
  <si>
    <t xml:space="preserve">-823364             </t>
  </si>
  <si>
    <t>СЛ100-</t>
  </si>
  <si>
    <t>5205900А</t>
  </si>
  <si>
    <t>Щетка ст/очистит. 305 мм каркас. ВАЗ 2111  двери задка   (под крюк)  (65.5205900-40)</t>
  </si>
  <si>
    <t xml:space="preserve">-823330             </t>
  </si>
  <si>
    <t>5205900-40</t>
  </si>
  <si>
    <t xml:space="preserve">Щетка ст/очистит. 330 мм зимняя УАЗ 452, ВАЗ 2101-2107 AWM W13R </t>
  </si>
  <si>
    <t xml:space="preserve">410000044           </t>
  </si>
  <si>
    <t>Щетка ст/очистит. 330 мм каркас. ГАЗ 52, 53 в сб.                          (СЛ-100-А)</t>
  </si>
  <si>
    <t xml:space="preserve">02674               </t>
  </si>
  <si>
    <t>СЛ100А-</t>
  </si>
  <si>
    <t xml:space="preserve">Щетка ст/очистит. 330 мм каркас. УАЗ 452, ВАЗ 2101 ст/обр. в сб. (494.5205-40)   </t>
  </si>
  <si>
    <t xml:space="preserve">УФ000000664         </t>
  </si>
  <si>
    <t>Щетка ст/очистит. 330 мм каркас. УАЗ 452, ВАЗ 2101-2107</t>
  </si>
  <si>
    <t xml:space="preserve">ГЛ-5489             </t>
  </si>
  <si>
    <t>Щетка ст/очистит. 330 мм каркас. УАЗ 452, ВАЗ 2101-2107        HF 855 103</t>
  </si>
  <si>
    <t xml:space="preserve">-ЯГЛ-2586           </t>
  </si>
  <si>
    <t>Щетка ст/очистит. 330 мм каркас. УАЗ 452, ВАЗ 2101-2107        WB 33010</t>
  </si>
  <si>
    <t xml:space="preserve">WB33010             </t>
  </si>
  <si>
    <t xml:space="preserve">Щетка ст/очистит. 330 мм каркас. УАЗ 452, ВАЗ 2101-2107   (Н93-01-024)  к-т 2 шт.   </t>
  </si>
  <si>
    <t xml:space="preserve">-823357             </t>
  </si>
  <si>
    <t xml:space="preserve">Щетка ст/очистит. 350 мм зимняя УАЗ 3163 " Патриот" , ВАЗ 2123 (двери задка), ВАЗ 2123   AWM W14R </t>
  </si>
  <si>
    <t xml:space="preserve">410000045           </t>
  </si>
  <si>
    <t>Щетка ст/очистит. 350 мм каркас. ВАЗ 2101-2107 (НХ 818)</t>
  </si>
  <si>
    <t xml:space="preserve">-ЯГЛ-2128           </t>
  </si>
  <si>
    <t>Щетка ст/очистит. 350 мм каркас. УАЗ 31519 " Хантер", 452, 469  (под крюк)   (390812)</t>
  </si>
  <si>
    <t xml:space="preserve">-011855             </t>
  </si>
  <si>
    <t>МР-72-</t>
  </si>
  <si>
    <t>5205900-11</t>
  </si>
  <si>
    <t>Щетка ст/очистит. 350 мм каркас. УАЗ 31519 " Хантер", 452, 469  (под крюк)  (72.5205900-10)</t>
  </si>
  <si>
    <t xml:space="preserve">-823334             </t>
  </si>
  <si>
    <t>5205900-10</t>
  </si>
  <si>
    <t>Щетка ст/очистит. 350 мм. каркас. AWM F14R</t>
  </si>
  <si>
    <t xml:space="preserve">410000010           </t>
  </si>
  <si>
    <t xml:space="preserve">Щетка ст/очистит. 360 мм бескаркас. ВАЗ 2101-2107, УАЗ 452  </t>
  </si>
  <si>
    <t xml:space="preserve">-010866             </t>
  </si>
  <si>
    <t>Щетка ст/очистит. 380 мм. каркас. AWM F15R</t>
  </si>
  <si>
    <t xml:space="preserve">410000011           </t>
  </si>
  <si>
    <t>Щетка ст/очистит. 400 мм бескаркас. ГАЗ 31029, 3110, 3307 С-2               WB40210</t>
  </si>
  <si>
    <t xml:space="preserve">WB40210             </t>
  </si>
  <si>
    <t xml:space="preserve">Щетка ст/очистит. 400 мм каркас. ГАЗ 24, 2410  (под плоск. рычаг)  </t>
  </si>
  <si>
    <t xml:space="preserve">-823367             </t>
  </si>
  <si>
    <t>СЛ136-</t>
  </si>
  <si>
    <t>5205900-Э</t>
  </si>
  <si>
    <t>Щетка ст/очистит. 400 мм каркас. ГАЗ 31029, 3110, 3307 в сб.      (СЛ-136-Г)</t>
  </si>
  <si>
    <t xml:space="preserve">00003281            </t>
  </si>
  <si>
    <t>СЛ136Г-</t>
  </si>
  <si>
    <t>Щетка ст/очистит. 400 мм каркас. ГАЗ 31029, 3110, 3307 в сб. "ECO"</t>
  </si>
  <si>
    <t xml:space="preserve">03849               </t>
  </si>
  <si>
    <t>3 397 004 667</t>
  </si>
  <si>
    <t>Щетка ст/очистит. 400 мм каркас. ГАЗ 31029, 3110, 3307 С-2               WB40010</t>
  </si>
  <si>
    <t xml:space="preserve">WB40010             </t>
  </si>
  <si>
    <t>Щетка ст/очистит. 400 мм каркас. ГАЗ 31029, 3110, 3307 С-2  (к-т 2 шт.) "TWIN"</t>
  </si>
  <si>
    <t xml:space="preserve">ГЛ-0021             </t>
  </si>
  <si>
    <t>3 397 118 610</t>
  </si>
  <si>
    <t>Щетка ст/очистит. 400 мм каркас. УАЗ 3741, 31514 н/обр. в сб.   (72.5205-9)</t>
  </si>
  <si>
    <t xml:space="preserve">ГЛ-2129             </t>
  </si>
  <si>
    <t xml:space="preserve">2-11-37 </t>
  </si>
  <si>
    <t>Щетка ст/очистит. 400 мм каркас. УАЗ 3741, 31514, ВАЗ 1111 в сб.   (72.5205-9)  завод</t>
  </si>
  <si>
    <t xml:space="preserve">00000008595         </t>
  </si>
  <si>
    <t>5205200-01</t>
  </si>
  <si>
    <t xml:space="preserve">Щетка ст/очистит. 410 мм гибридная  ГАЗ 31029, 3110, 3307 в сб.  AWM Н16R </t>
  </si>
  <si>
    <t xml:space="preserve">410000033           </t>
  </si>
  <si>
    <t xml:space="preserve">Щетка ст/очистит. 410 мм зимняя ГАЗ 31029, 3110, 3307 в сб.  AWM W16R </t>
  </si>
  <si>
    <t xml:space="preserve">410000047           </t>
  </si>
  <si>
    <t>Щетка ст/очистит. 410 мм каркас. ВАЗ 1118 " Калина", 2190 " Гранта"   прав. (пассажир)</t>
  </si>
  <si>
    <t xml:space="preserve">-823207             </t>
  </si>
  <si>
    <t>Щетка ст/очистит. 410 мм каркас. ГАЗ 31029, 3110, 3307 в сб.       AWM F16R</t>
  </si>
  <si>
    <t xml:space="preserve">410000012           </t>
  </si>
  <si>
    <t>Щетка ст/очистит. 410 мм каркас. ГАЗ 31029, 3110, 3307 в сб.       HF 855 109</t>
  </si>
  <si>
    <t xml:space="preserve">-ЯГЛ-2587           </t>
  </si>
  <si>
    <t xml:space="preserve">Щетка ст/очистит. 410 мм каркас. ГАЗ 31029, 3110, 3307 в сб.      (СЛ-136-Г-5205900) </t>
  </si>
  <si>
    <t xml:space="preserve">00000600            </t>
  </si>
  <si>
    <t xml:space="preserve">Щетка ст/очистит. 500 мм бескаркас.  ВАЗ 2110, ГАЗ 3302, 2217   </t>
  </si>
  <si>
    <t xml:space="preserve">ВЗ-5520             </t>
  </si>
  <si>
    <t>FWB-</t>
  </si>
  <si>
    <t>709C-500</t>
  </si>
  <si>
    <t>Щетка ст/очистит. 500 мм бескаркас.  ВАЗ 2110, ГАЗ 3302, 2217      WB50210</t>
  </si>
  <si>
    <t xml:space="preserve">WB50210             </t>
  </si>
  <si>
    <t>WB50210</t>
  </si>
  <si>
    <t>Щетка ст/очистит. 500 мм бескаркас.  ВАЗ 2110, ГАЗ 3302, 2217  (к-т 2 шт.)</t>
  </si>
  <si>
    <t xml:space="preserve">-823907             </t>
  </si>
  <si>
    <t xml:space="preserve">Щетка ст/очистит. 500 мм каркас. ВАЗ 2110, ГАЗ 3302, 2217 </t>
  </si>
  <si>
    <t xml:space="preserve">00670               </t>
  </si>
  <si>
    <t>Щетка ст/очистит. 500 мм каркас. ВАЗ 2110, ГАЗ 3302, 2217 (к-т 2 шт.)</t>
  </si>
  <si>
    <t xml:space="preserve">-ГЛ-3341            </t>
  </si>
  <si>
    <t xml:space="preserve">Щетка ст/очистит. 500 мм каркас. ГАЗ 3302, 2217, УАЗ 3160 </t>
  </si>
  <si>
    <t xml:space="preserve">00003282            </t>
  </si>
  <si>
    <t>Щетка ст/очистит. 500 мм каркас. ГАЗ 3302, 2217, УАЗ 3160 в сб.  "ECO"</t>
  </si>
  <si>
    <t xml:space="preserve">02045               </t>
  </si>
  <si>
    <t>3 397 004 670</t>
  </si>
  <si>
    <t>Щетка ст/очистит. 500 мм каркас. ГАЗ 3302, 2217, УАЗ 3160 в сб.  "TWIN" (к-т 2 шт.)</t>
  </si>
  <si>
    <t xml:space="preserve">ГЛ-1570             </t>
  </si>
  <si>
    <t>3 397 118 560</t>
  </si>
  <si>
    <t>Щетка ст/очистит. 500 мм каркас. ГАЗ 3302, 2217, УАЗ 3160 в сб.  "TWIN" (к-т 2 шт.) со спойлером</t>
  </si>
  <si>
    <t xml:space="preserve">ГЛ-0459             </t>
  </si>
  <si>
    <t>3 397 118 561</t>
  </si>
  <si>
    <t>Щетка ст/очистит. 500 мм каркас. ГАЗ 3302, 2217, УАЗ 3160, ВАЗ 2110-2112   (Н93-01-005)</t>
  </si>
  <si>
    <t xml:space="preserve">01273               </t>
  </si>
  <si>
    <t xml:space="preserve">49-       </t>
  </si>
  <si>
    <t>Щетка ст/очистит. 500 мм каркас. КАМАЗ ЕВРО, ВАЗ 2115   (Н93-01-008)   (к-т 2 шт.)</t>
  </si>
  <si>
    <t xml:space="preserve">-823355             </t>
  </si>
  <si>
    <t xml:space="preserve">Щетка ст/очистит. 500 мм каркас. КАМАЗ, СуперМАЗ  (крепл. крест)     (35.5205-10) </t>
  </si>
  <si>
    <t xml:space="preserve">-823279             </t>
  </si>
  <si>
    <t>Щетка ст/очистит. 500 мм каркас. УАЗ 3163 " Патриот" в сб.         (731.5205900)</t>
  </si>
  <si>
    <t xml:space="preserve">02569               </t>
  </si>
  <si>
    <t>Щетка ст/очистит. 510 мм бескаркас. ВАЗ 2110, ГАЗ 3302, 2217    AWM B20R</t>
  </si>
  <si>
    <t xml:space="preserve">410000025           </t>
  </si>
  <si>
    <t xml:space="preserve">Щетка ст/очистит. 510 мм гибридная  ГАЗ 3302, 2217 в сб.   AWM Н20R </t>
  </si>
  <si>
    <t xml:space="preserve">410000036           </t>
  </si>
  <si>
    <t>Щетка ст/очистит. 510 мм гибридная  ГАЗ 3302, 2217 в сб.   HF 855 417</t>
  </si>
  <si>
    <t xml:space="preserve">-ЯГЛ-2584           </t>
  </si>
  <si>
    <t xml:space="preserve">Щетка ст/очистит. 510 мм зимняя ГАЗ 3302, 2217 в сб.   AWM W20R </t>
  </si>
  <si>
    <t xml:space="preserve">410000050           </t>
  </si>
  <si>
    <t xml:space="preserve">Щетка ст/очистит. 510 мм каркас. ГАЗ 3302, 2217 в сб.  AWM F20R </t>
  </si>
  <si>
    <t xml:space="preserve">410000015           </t>
  </si>
  <si>
    <t>Щетка ст/очистит. 525 мм каркас. УАЗ 3163 " Патриот", 23602 "Профи" (под крюк 9х3)    (731.5205900)</t>
  </si>
  <si>
    <t xml:space="preserve">-823335             </t>
  </si>
  <si>
    <t>731-</t>
  </si>
  <si>
    <t>Щетка ст/очистит. 530 мм бескаркас. CM21B   (Чистая миля)</t>
  </si>
  <si>
    <t xml:space="preserve">410000083           </t>
  </si>
  <si>
    <t>Щетка ст/очистит. 530 мм бескаркас. ВАЗ 2108, ГАЗ 3302, 2217                  WB53210</t>
  </si>
  <si>
    <t xml:space="preserve">УТ000028484         </t>
  </si>
  <si>
    <t xml:space="preserve">Щетка ст/очистит. 530 мм гибридная  ВАЗ 2108, ГАЗ 3302, 2217     AWM Н21R </t>
  </si>
  <si>
    <t xml:space="preserve">410000037           </t>
  </si>
  <si>
    <t xml:space="preserve">Щетка ст/очистит. 530 мм зимняя ВАЗ 2108, ГАЗ 3302, 2217    AWM W21R </t>
  </si>
  <si>
    <t xml:space="preserve">410000051           </t>
  </si>
  <si>
    <t>Щетка ст/очистит. 530 мм зимняя ВАЗ 2108, ГАЗ 3302, 2217    HF 855 219</t>
  </si>
  <si>
    <t xml:space="preserve">-ЯГЛ-2585           </t>
  </si>
  <si>
    <t xml:space="preserve">Щетка ст/очистит. 530 мм каркас. ВАЗ 2108, ГАЗ 3302, 2217     WB 53010 </t>
  </si>
  <si>
    <t xml:space="preserve">WB53010             </t>
  </si>
  <si>
    <t>Щетка ст/очистит. 530 мм каркас. ВАЗ 2108, ГАЗ 3302, 2217    AWM F21R</t>
  </si>
  <si>
    <t xml:space="preserve">410000016           </t>
  </si>
  <si>
    <t>Щетка ст/очистит. 530 мм каркас. ВАЗ 2108, ГАЗ 3302, 2217    CM21F  (Чистая миля)</t>
  </si>
  <si>
    <t xml:space="preserve">410000072           </t>
  </si>
  <si>
    <t>Щетка ст/очистит. 530 мм каркас. ВАЗ 2108, ГАЗ 3302, 2217    HF 855 119</t>
  </si>
  <si>
    <t xml:space="preserve">-ЯГЛ-2588           </t>
  </si>
  <si>
    <t xml:space="preserve">Щетка ст/очистит. 550 мм бескаркас.  AWM B22R </t>
  </si>
  <si>
    <t xml:space="preserve">410000027           </t>
  </si>
  <si>
    <t xml:space="preserve">Щетка ст/очистит. 550 мм гибридная  AWM Н22R </t>
  </si>
  <si>
    <t xml:space="preserve">410000038           </t>
  </si>
  <si>
    <t xml:space="preserve">Щетка ст/очистит. 550 мм зимняя  AWM W22R </t>
  </si>
  <si>
    <t xml:space="preserve">410000052           </t>
  </si>
  <si>
    <t>Щетка ст/очистит. 550 мм каркас. ГАЗель NEXT ООО "Завод "Автоприбор"</t>
  </si>
  <si>
    <t xml:space="preserve">00417231            </t>
  </si>
  <si>
    <t>Щетка ст/очистит. 550 мм. каркас. AWM F22R</t>
  </si>
  <si>
    <t xml:space="preserve">410000017           </t>
  </si>
  <si>
    <t>Щетка ст/очистит. 600 мм каркас.  ВАЗ 1118 " Калина", 2190 " Гранта"  левая (водитель)</t>
  </si>
  <si>
    <t xml:space="preserve">-823205             </t>
  </si>
  <si>
    <t>Щетка ст/очистит. 600 мм каркас.  ВАЗ 1118 " Калина", 2190 " Гранта"  левая (водитель) (к-т 2 шт.)</t>
  </si>
  <si>
    <t xml:space="preserve">-ГЛ-3340            </t>
  </si>
  <si>
    <t xml:space="preserve">Щетка ст/очистит. 610 мм бескаркас.  AWM B24R </t>
  </si>
  <si>
    <t xml:space="preserve">410000028           </t>
  </si>
  <si>
    <t xml:space="preserve">Щетка ст/очистит. 610 мм гибридная   AWM Н24R </t>
  </si>
  <si>
    <t xml:space="preserve">410000039           </t>
  </si>
  <si>
    <t xml:space="preserve">Щетка ст/очистит. 610 мм зимняя  AWM W24R </t>
  </si>
  <si>
    <t xml:space="preserve">-012629             </t>
  </si>
  <si>
    <t>Щетка ст/очистит. 610 мм. каркас. AWM F24R</t>
  </si>
  <si>
    <t xml:space="preserve">410000018           </t>
  </si>
  <si>
    <t>Щетка ст/очистит. 650 мм бескаркас.  AWM B26R</t>
  </si>
  <si>
    <t xml:space="preserve">410000042           </t>
  </si>
  <si>
    <t xml:space="preserve">Щетка ст/очистит. 650 мм. каркас.  AWM F26R </t>
  </si>
  <si>
    <t xml:space="preserve">410000041           </t>
  </si>
  <si>
    <t>Щетка ст/очистит. 700 мм каркас. ПАЗ 3205 в сб.             (84.5205900-20)</t>
  </si>
  <si>
    <t xml:space="preserve">00005457            </t>
  </si>
  <si>
    <t xml:space="preserve">5205900-20          </t>
  </si>
  <si>
    <t>Щетка-скребок для уборки снега  Sapfire SF-04 (обрезиненная ручка)</t>
  </si>
  <si>
    <t xml:space="preserve">-011339             </t>
  </si>
  <si>
    <t>Щетка-скребок для уборки снега 62 см. d=22 мм. жесткая щетина    HF 920 009</t>
  </si>
  <si>
    <t xml:space="preserve">ВЗ-4408             </t>
  </si>
  <si>
    <t>Щетка-скребок для уборки снега 77-100 см. d=22/25 мм. телескоп. руч, жесткая щетина    HF 920 019</t>
  </si>
  <si>
    <t xml:space="preserve">ВЗ-8275             </t>
  </si>
  <si>
    <t>Щетка-скребок для уборки снега FELIX</t>
  </si>
  <si>
    <t xml:space="preserve">410060015           </t>
  </si>
  <si>
    <t>Щетка-скребок для уборки снега с поролон. ручкой FELIX</t>
  </si>
  <si>
    <t xml:space="preserve">410060016           </t>
  </si>
  <si>
    <t>Щетка-скребок для уборки снега телескопическая поворотная FELIX</t>
  </si>
  <si>
    <t xml:space="preserve">410060017           </t>
  </si>
  <si>
    <t>Щетки генератора Chrysler (ТТ51134)</t>
  </si>
  <si>
    <t xml:space="preserve">ГЛ-5505             </t>
  </si>
  <si>
    <t xml:space="preserve">135419              </t>
  </si>
  <si>
    <t>Щетки генератора ГАЗ 24, 53, УАЗ к-т 2 шт. (27000003)</t>
  </si>
  <si>
    <t xml:space="preserve">02485               </t>
  </si>
  <si>
    <t xml:space="preserve">3701020-02          </t>
  </si>
  <si>
    <t>Щетки генератора ГАЗ, КАМАЗ, МАЗ, УРАЛ к-т 2 шт. (4х6х18 мм.)     (ЩГК-2)</t>
  </si>
  <si>
    <t xml:space="preserve">-ГЛ-3412            </t>
  </si>
  <si>
    <t>ЩГК-2-</t>
  </si>
  <si>
    <t>Щетки генератора ГАЗ, УАЗ к-т 2 шт. (6х6,5х18 мм.)       (ЩГК-3)</t>
  </si>
  <si>
    <t xml:space="preserve">-ГЛ-3411            </t>
  </si>
  <si>
    <t>ЩГК-3-</t>
  </si>
  <si>
    <t>Щетки стартера ГАЗ, УАЗ, ПАЗ, ЗИЛ  (стартер БАТЭ СТ230, СТ130, СТ2)</t>
  </si>
  <si>
    <t xml:space="preserve">824141              </t>
  </si>
  <si>
    <t xml:space="preserve">ЩСК-5-     </t>
  </si>
  <si>
    <t>Щетки стартера дв.Cummins  ISF 2.8 (для 5266969 к-т)</t>
  </si>
  <si>
    <t xml:space="preserve">-ЯГЛ-1936           </t>
  </si>
  <si>
    <t>Щетки стартера к-т 4 шт. ВАЗ (стартер 221,29.3708) , УАЗ (стартер 62.3708)</t>
  </si>
  <si>
    <t xml:space="preserve">Р-002140            </t>
  </si>
  <si>
    <t xml:space="preserve">ЩСК-10- </t>
  </si>
  <si>
    <t>Щетки стартера к-т 4 шт. ВАЗ 2110  (МГС 20)</t>
  </si>
  <si>
    <t xml:space="preserve">Р-002139            </t>
  </si>
  <si>
    <t>ЩСК-9-</t>
  </si>
  <si>
    <t>Щетки стартера к-т 4 шт. ГАЗ, ВАЗ, Москвич  (стартер 42, 421, 426.3708)</t>
  </si>
  <si>
    <t xml:space="preserve">Р-002141            </t>
  </si>
  <si>
    <t xml:space="preserve">ЩСК-6-     </t>
  </si>
  <si>
    <t xml:space="preserve">3708099             </t>
  </si>
  <si>
    <t>Щетки стартера к-т 4 шт. ГАЗ, УАЗ, ПАЗ, ЗИЛ  (стартер БАТЭ СТ230, СТ130, СТ2)</t>
  </si>
  <si>
    <t xml:space="preserve">Р-002142            </t>
  </si>
  <si>
    <t>Щетки стартера к-т 4 шт. дв. 402 н/обр. (для БАТЭ) (27000009)</t>
  </si>
  <si>
    <t xml:space="preserve">ГЛ-0083             </t>
  </si>
  <si>
    <t xml:space="preserve">ФЭ-        </t>
  </si>
  <si>
    <t xml:space="preserve">3599-164-02         </t>
  </si>
  <si>
    <t>Щетки стартера к-т 4 шт. дв. 402 ст/обр. (27000014)</t>
  </si>
  <si>
    <t xml:space="preserve">01729               </t>
  </si>
  <si>
    <t>Щетки стартера к-т 4 шт. дв. 406 (редуктор.) (27000007)</t>
  </si>
  <si>
    <t xml:space="preserve">ГЛ-0711             </t>
  </si>
  <si>
    <t>ФЭ-</t>
  </si>
  <si>
    <t>Щетки стартера к-т 4 шт. МТЗ   (стартер КЗАТЭ)  (17,9 х 23 х 21,8)</t>
  </si>
  <si>
    <t xml:space="preserve">Р-002144            </t>
  </si>
  <si>
    <t>ЩСК-8-</t>
  </si>
  <si>
    <t>Щеткодержат. генератора ГАЗ 24, 3302, УАЗ (для генер. STARTVOLT)   ( VBU 0302)</t>
  </si>
  <si>
    <t xml:space="preserve">16710               </t>
  </si>
  <si>
    <t>Г272-</t>
  </si>
  <si>
    <t>3701010-СВ</t>
  </si>
  <si>
    <t>Щеткодержат. генератора ГАЗ 24, УАЗ (два конт.)         (1631.3701)      AGB37702 O7</t>
  </si>
  <si>
    <t xml:space="preserve">AGB37702O7          </t>
  </si>
  <si>
    <t>Щеткодержат. генератора ГАЗ 24, УАЗ (два конт.) н/обр. (16.3701)</t>
  </si>
  <si>
    <t xml:space="preserve">Р-002146            </t>
  </si>
  <si>
    <t xml:space="preserve">3701010       </t>
  </si>
  <si>
    <t>Щеткодержат. генератора ГАЗ 53 (один конт.) ст/обр.</t>
  </si>
  <si>
    <t xml:space="preserve">00795               </t>
  </si>
  <si>
    <t xml:space="preserve">Г272-      </t>
  </si>
  <si>
    <t xml:space="preserve">3701010-10          </t>
  </si>
  <si>
    <t>Щеткодержат. генератора КАМАЗ ЕВРО  (6582.3701-01)</t>
  </si>
  <si>
    <t xml:space="preserve">Р-002147            </t>
  </si>
  <si>
    <t>3782000-01</t>
  </si>
  <si>
    <t>Щеткодержат. генератора КАМАЗ, МАЗ  (Г273В1)</t>
  </si>
  <si>
    <t xml:space="preserve">Р-002148            </t>
  </si>
  <si>
    <t>Г273-</t>
  </si>
  <si>
    <t>3700000-В1</t>
  </si>
  <si>
    <t>Щеткодержат. генератора Я112 А в сб.</t>
  </si>
  <si>
    <t xml:space="preserve">03090               </t>
  </si>
  <si>
    <t xml:space="preserve">Я112А-     </t>
  </si>
  <si>
    <t>Щеткодержат. генератора Я112 В1-01  в сб.</t>
  </si>
  <si>
    <t xml:space="preserve">Р-002059            </t>
  </si>
  <si>
    <t xml:space="preserve">Я112В1-01  </t>
  </si>
  <si>
    <t xml:space="preserve">-011662             </t>
  </si>
  <si>
    <t xml:space="preserve">Щеточный узел стартера ГАЗ, УАЗ         (для 6002.3708)         </t>
  </si>
  <si>
    <t xml:space="preserve">ГЛ-4154             </t>
  </si>
  <si>
    <t>Щеточный узел стартера ГАЗ, УАЗ         (для 93.3708, 931.3708)</t>
  </si>
  <si>
    <t xml:space="preserve">-ГЛ-2818            </t>
  </si>
  <si>
    <t>MP-93-</t>
  </si>
  <si>
    <t xml:space="preserve">3708000-009         </t>
  </si>
  <si>
    <t>Щеточный узел стартера ГАЗ, УАЗ (6002.3708 и 6012.3708) (редуктор.)</t>
  </si>
  <si>
    <t xml:space="preserve">ГЛ-2930             </t>
  </si>
  <si>
    <t>Щеточный узел стартера дв. Chrysler (Cargo)</t>
  </si>
  <si>
    <t xml:space="preserve">ГЛ-2599             </t>
  </si>
  <si>
    <t xml:space="preserve">137929 MI           </t>
  </si>
  <si>
    <t>Щеточный узел стартера дв.Cummins  ISF 2.8</t>
  </si>
  <si>
    <t xml:space="preserve">00445181            </t>
  </si>
  <si>
    <t>ТТ-</t>
  </si>
  <si>
    <t>Щит заднего тормоза ГАЗ 3302  прав.</t>
  </si>
  <si>
    <t xml:space="preserve">-ГЛ-3518            </t>
  </si>
  <si>
    <t xml:space="preserve">00002642            </t>
  </si>
  <si>
    <t xml:space="preserve">3502012             </t>
  </si>
  <si>
    <t>Щит заднего тормоза ГАЗ 3302 лев.</t>
  </si>
  <si>
    <t xml:space="preserve">-ГЛ-3517            </t>
  </si>
  <si>
    <t xml:space="preserve">00002643            </t>
  </si>
  <si>
    <t xml:space="preserve">3502013             </t>
  </si>
  <si>
    <t>Щит заднего тормоза ГАЗ 3307, 3309, ПАЗ  прав.</t>
  </si>
  <si>
    <t xml:space="preserve">00327242            </t>
  </si>
  <si>
    <t>330780-</t>
  </si>
  <si>
    <t>Щит заднего тормоза ПАЗ 3205  прав. с усилит. и опорй (мост Канаш)</t>
  </si>
  <si>
    <t xml:space="preserve">-Я12046             </t>
  </si>
  <si>
    <t>Щит заднего тормоза ПАЗ 3205 лев. с усилит. и опорой (мост Канаш)</t>
  </si>
  <si>
    <t xml:space="preserve">-Я12047             </t>
  </si>
  <si>
    <t>Щит переднего торм. диска УАЗ 3160, 31519 " Хантер"</t>
  </si>
  <si>
    <t xml:space="preserve">00000006111         </t>
  </si>
  <si>
    <t xml:space="preserve">3501084             </t>
  </si>
  <si>
    <t>Щит переднего торм. диска УАЗ 3163 Патриот", 31519 " Хантер" (с АБС) лев.</t>
  </si>
  <si>
    <t xml:space="preserve">-МТ-3350            </t>
  </si>
  <si>
    <t xml:space="preserve">3501085           </t>
  </si>
  <si>
    <t>Щит переднего торм. диска УАЗ 3163 Патриот", 31519 " Хантер" (с АБС) прав.</t>
  </si>
  <si>
    <t xml:space="preserve">-МТ-3351            </t>
  </si>
  <si>
    <t xml:space="preserve">3501084         </t>
  </si>
  <si>
    <t>Щиток облицовки радиатора УАЗ 3163 " Патриот"   прав.  (с 2009 г.)</t>
  </si>
  <si>
    <t xml:space="preserve">ZFZ00006860         </t>
  </si>
  <si>
    <t>8401514-10</t>
  </si>
  <si>
    <t>Щиток облицовки радиатора УАЗ 3163 " Патриот"  лев.  (с 2009 г.)</t>
  </si>
  <si>
    <t xml:space="preserve">ZFZ00006858         </t>
  </si>
  <si>
    <t>Щиток передка ГАЗ 3302</t>
  </si>
  <si>
    <t xml:space="preserve">00335839            </t>
  </si>
  <si>
    <t xml:space="preserve">5301082             </t>
  </si>
  <si>
    <t>Щиток переднего крыла ГАЗ 3302  ст/обр. лев.</t>
  </si>
  <si>
    <t xml:space="preserve">00005113            </t>
  </si>
  <si>
    <t xml:space="preserve">8403355             </t>
  </si>
  <si>
    <t>Экран выпускного коллектора 31105 ЕВРО3 Д40525</t>
  </si>
  <si>
    <t xml:space="preserve">-ЯГЛ-2022           </t>
  </si>
  <si>
    <t>40525-</t>
  </si>
  <si>
    <t>Экран выпускного коллектора ЗМЗ 405, 406 до 11.2008 г. ст/обр.</t>
  </si>
  <si>
    <t xml:space="preserve">00000000567         </t>
  </si>
  <si>
    <t xml:space="preserve">40620-     </t>
  </si>
  <si>
    <t xml:space="preserve">1008099-11         </t>
  </si>
  <si>
    <t>Экран выпускного коллектора ЗМЗ 405, 406 с 11.2008 г. н/обр.</t>
  </si>
  <si>
    <t xml:space="preserve">00000000866         </t>
  </si>
  <si>
    <t>1008099-20</t>
  </si>
  <si>
    <t xml:space="preserve">Экран выпускного коллектора ЗМЗ 406  </t>
  </si>
  <si>
    <t xml:space="preserve">ВЗ-2572             </t>
  </si>
  <si>
    <t>Экран подогрева воздуха ГАЗель Бизнес, NEXT  дв.Cummins ISF 2,8</t>
  </si>
  <si>
    <t xml:space="preserve">-ЯГЛ-2115           </t>
  </si>
  <si>
    <t>Экран подогрева воздуха ЗМЗ 402, ГАЗель ЗМЗ 4026, УМЗ 4215</t>
  </si>
  <si>
    <t xml:space="preserve">00005511            </t>
  </si>
  <si>
    <t xml:space="preserve">1109092             </t>
  </si>
  <si>
    <t>Экран подогрева воздуха ЗМЗ 406 ГАЗ 3302</t>
  </si>
  <si>
    <t xml:space="preserve">11458               </t>
  </si>
  <si>
    <t>Эксцентрик тормозной ГАЗ 24</t>
  </si>
  <si>
    <t xml:space="preserve">01667               </t>
  </si>
  <si>
    <t xml:space="preserve">3501028             </t>
  </si>
  <si>
    <t>Эксцентрик тормозной ГАЗ 24 задн. в сб. с болтом и втулками</t>
  </si>
  <si>
    <t xml:space="preserve">ГЛ-3524             </t>
  </si>
  <si>
    <t xml:space="preserve">21Р-       </t>
  </si>
  <si>
    <t xml:space="preserve">3502068             </t>
  </si>
  <si>
    <t>Эксцентрик тормозной ГАЗ 24 перед. в сб. с болтом и втулками</t>
  </si>
  <si>
    <t xml:space="preserve">ГЛ-3600             </t>
  </si>
  <si>
    <t>Эксцентрик тормозной ГАЗ 3302</t>
  </si>
  <si>
    <t xml:space="preserve">ГЛ-2484             </t>
  </si>
  <si>
    <t>Эксцентрик тормозной ГАЗ 3302 в сб. с болтом и втулками</t>
  </si>
  <si>
    <t xml:space="preserve">ГЛ-0742             </t>
  </si>
  <si>
    <t xml:space="preserve">3508167             </t>
  </si>
  <si>
    <t xml:space="preserve">Эксцентрик тормозной ГАЗ 52, 53, 3307 </t>
  </si>
  <si>
    <t xml:space="preserve">00000615            </t>
  </si>
  <si>
    <t>Эксцентрик тормозной ГАЗ 52, 53, 3307 (упак. 10 шт.)</t>
  </si>
  <si>
    <t xml:space="preserve">00856               </t>
  </si>
  <si>
    <t>Эксцентрик тормозной ГАЗ 52, 53, 3307 в сб. с болтом и втулками</t>
  </si>
  <si>
    <t xml:space="preserve">ГЛ-6724             </t>
  </si>
  <si>
    <t>Эксцентрик тормозной ГАЗ 52, 53, 3307 в сб. с болтом и втулками (к-т 2 шт.)</t>
  </si>
  <si>
    <t xml:space="preserve">-809593             </t>
  </si>
  <si>
    <t>3501038-Н</t>
  </si>
  <si>
    <t>Эксцентрик тормозной ГАЗ 52, 53, 3307 задн. с пластиной в сб.</t>
  </si>
  <si>
    <t xml:space="preserve">-809598             </t>
  </si>
  <si>
    <t xml:space="preserve">Эксцентрик тормозной ПАЗ, ГАЗ 3309 </t>
  </si>
  <si>
    <t xml:space="preserve">-ЯГЛ-2579           </t>
  </si>
  <si>
    <t xml:space="preserve">3501028-01             </t>
  </si>
  <si>
    <t>Эксцентрик тормозной ПАЗ, ГАЗ 3309 (упак. 10 шт.)</t>
  </si>
  <si>
    <t xml:space="preserve">ГЛ-0640             </t>
  </si>
  <si>
    <t>Эксцентрик тормозной ПАЗ, ГАЗ 3309 в сб. с болтом и втулками</t>
  </si>
  <si>
    <t xml:space="preserve">ГЛ-6124             </t>
  </si>
  <si>
    <t>Эксцентрик тормозной ПАЗ, ГАЗ 3309 в сб. с болтом и втулками (к-т 2 шт.)</t>
  </si>
  <si>
    <t xml:space="preserve">-809594             </t>
  </si>
  <si>
    <t xml:space="preserve">3501038             </t>
  </si>
  <si>
    <t>Эксцентрик тормозной ПАЗ, ГАЗ 3309 задн. с пластиной в сб.</t>
  </si>
  <si>
    <t xml:space="preserve">-809599             </t>
  </si>
  <si>
    <t>Эксцентрик тормозной УАЗ (шайба)</t>
  </si>
  <si>
    <t xml:space="preserve">НИК-604             </t>
  </si>
  <si>
    <t>Эксцентрик УАЗ  перед. торм. (палец опор. колодок) в сб.</t>
  </si>
  <si>
    <t xml:space="preserve">9097016             </t>
  </si>
  <si>
    <t xml:space="preserve">002-       </t>
  </si>
  <si>
    <t xml:space="preserve">01094               </t>
  </si>
  <si>
    <t xml:space="preserve">2-4-12  </t>
  </si>
  <si>
    <t>Эксцентрик УАЗ зад. торм. с пластиной в сб.</t>
  </si>
  <si>
    <t xml:space="preserve">9097020             </t>
  </si>
  <si>
    <t xml:space="preserve">006/007-       </t>
  </si>
  <si>
    <t xml:space="preserve">01095               </t>
  </si>
  <si>
    <t xml:space="preserve">2-4-13  </t>
  </si>
  <si>
    <t xml:space="preserve">3502100             </t>
  </si>
  <si>
    <t>Эксцентрик УАЗ торм. колодок (2 шт.)</t>
  </si>
  <si>
    <t xml:space="preserve">00065102605         </t>
  </si>
  <si>
    <t xml:space="preserve">Эл/двиг. отопителя Volga Siber  (аналог 68000497АА)      (LFh 0346)  </t>
  </si>
  <si>
    <t xml:space="preserve">18905               </t>
  </si>
  <si>
    <t>04885612АВ</t>
  </si>
  <si>
    <t>Эл/двиг. отопителя ВАЗ 2108-2115  90 Вт. с крыльчаткой     (45.3730)</t>
  </si>
  <si>
    <t xml:space="preserve">-ГЛ-2790            </t>
  </si>
  <si>
    <t>Эл/двиг. отопителя ВАЗ 2110, УАЗ 3160, 3163 (до 2007 г.)        (363.3780)</t>
  </si>
  <si>
    <t xml:space="preserve">823839              </t>
  </si>
  <si>
    <t>363-</t>
  </si>
  <si>
    <t>Эл/двиг. отопителя ВАЗ 2123, УАЗ 3163 " Патриот" (2007-2008 гг.)  (без провода) (36.3780)</t>
  </si>
  <si>
    <t xml:space="preserve">Р-002335            </t>
  </si>
  <si>
    <t>Эл/двиг. отопителя ГАЗ 2410, 31029, 2705, 2217  40 Вт.                (194.3730)</t>
  </si>
  <si>
    <t xml:space="preserve">-823804             </t>
  </si>
  <si>
    <t xml:space="preserve">Р-002303            </t>
  </si>
  <si>
    <t xml:space="preserve">194-       </t>
  </si>
  <si>
    <t xml:space="preserve">3730010             </t>
  </si>
  <si>
    <t xml:space="preserve">Эл/двиг. отопителя ГАЗ 2410, 31029, 2705, 2217  40 Вт.                (аналог 194.3730 )  хранение          </t>
  </si>
  <si>
    <t xml:space="preserve">-ЯГЛ-2053           </t>
  </si>
  <si>
    <t>Эл/двиг. отопителя ГАЗ 2410, 31029, 2705, 2217  40 Вт.                (аналог 194.3730)   LFh 03194</t>
  </si>
  <si>
    <t xml:space="preserve">16411               </t>
  </si>
  <si>
    <t>Эл/двиг. отопителя ГАЗ 31029, 3110, 3302 60 Вт.          (197.3730)</t>
  </si>
  <si>
    <t xml:space="preserve">Р-002306            </t>
  </si>
  <si>
    <t xml:space="preserve">197-       </t>
  </si>
  <si>
    <t>Эл/двиг. отопителя ГАЗ 31029, 3110, 3302 60 Вт.          (аналог 197.3730)</t>
  </si>
  <si>
    <t xml:space="preserve">-Я12089             </t>
  </si>
  <si>
    <t>197-</t>
  </si>
  <si>
    <t>Эл/двиг. отопителя ГАЗ 31029, 3110, 3302 60 Вт.          (аналог 197.3730)   HF 625 235</t>
  </si>
  <si>
    <t xml:space="preserve">01128               </t>
  </si>
  <si>
    <t>Эл/двиг. отопителя ГАЗ 31029, 3110, 3302 60 Вт.          (аналог 197.3730)   LFh 03197</t>
  </si>
  <si>
    <t xml:space="preserve">16412               </t>
  </si>
  <si>
    <t>Эл/двиг. отопителя ГАЗ 3302 н/обр., ВАЗ 2108 90 Вт. с крыльчаткой     (45.3730-10)</t>
  </si>
  <si>
    <t xml:space="preserve">Р-002309            </t>
  </si>
  <si>
    <t xml:space="preserve">3730010-10          </t>
  </si>
  <si>
    <t>Эл/двиг. отопителя ГАЗ 3302 н/обр., ВАЗ 2108 90 Вт. с крыльчаткой     (аналог 45.3730-10)</t>
  </si>
  <si>
    <t xml:space="preserve">-ГЛ-2789            </t>
  </si>
  <si>
    <t xml:space="preserve">Эл/двиг. отопителя ГАЗ 3302 н/обр., ВАЗ 2108 90 Вт. с крыльчаткой     (аналог 45.3730-10)    </t>
  </si>
  <si>
    <t xml:space="preserve">-ГЛ-3331            </t>
  </si>
  <si>
    <t xml:space="preserve">-823999             </t>
  </si>
  <si>
    <t>Эл/двиг. отопителя ГАЗ 3302 н/обр., ВАЗ 2108 90 Вт. с крыльчаткой     (аналог 45.3730-10)     HF 625 225</t>
  </si>
  <si>
    <t xml:space="preserve">15001740            </t>
  </si>
  <si>
    <t>3730000-10</t>
  </si>
  <si>
    <t>Эл/двиг. отопителя ГАЗ 3302 н/обр., ВАЗ 2108 90 Вт. с крыльчаткой     (аналог 45.3730-10)     LFh 0302</t>
  </si>
  <si>
    <t xml:space="preserve">15911               </t>
  </si>
  <si>
    <t xml:space="preserve">8101080             </t>
  </si>
  <si>
    <t>Эл/двиг. отопителя ГАЗ 3302 н/обр., ВАЗ 2108 90 Вт. с крыльчаткой     (аналог 45.3730-10)     НМ81004О7</t>
  </si>
  <si>
    <t xml:space="preserve">HM81004O7           </t>
  </si>
  <si>
    <t>Эл/двиг. отопителя ГАЗ 3302 ст/обр. 90 Вт.                       (511.3730)</t>
  </si>
  <si>
    <t xml:space="preserve">Р-002310            </t>
  </si>
  <si>
    <t xml:space="preserve">39661               </t>
  </si>
  <si>
    <t xml:space="preserve">3730000               </t>
  </si>
  <si>
    <t>Эл/двиг. отопителя ГАЗ 3302 ст/обр. 90 Вт.           (аналог 511.3730)</t>
  </si>
  <si>
    <t xml:space="preserve">-823434             </t>
  </si>
  <si>
    <t xml:space="preserve">3730000              </t>
  </si>
  <si>
    <t>Эл/двиг. отопителя ГАЗ 3302 ст/обр. 90 Вт.           (аналог 511.3730)     HF 625 232</t>
  </si>
  <si>
    <t xml:space="preserve">01038               </t>
  </si>
  <si>
    <t>Эл/двиг. отопителя ГАЗ 3302 ст/обр. 90 Вт.           (аналог 511.3730)     LFh 0410</t>
  </si>
  <si>
    <t xml:space="preserve">15996               </t>
  </si>
  <si>
    <t>Эл/двиг. отопителя ГАЗ 3302, М-412  90 Вт.                  (51.3730-10)</t>
  </si>
  <si>
    <t xml:space="preserve">Р-002327            </t>
  </si>
  <si>
    <t xml:space="preserve">3730000-10          </t>
  </si>
  <si>
    <t>Эл/двиг. отопителя ГАЗ 3307, УАЗ, ПАЗ 25 Вт.                (МЭ-236)</t>
  </si>
  <si>
    <t xml:space="preserve">Р-002302            </t>
  </si>
  <si>
    <t xml:space="preserve">МЭ236-     </t>
  </si>
  <si>
    <t>Эл/двиг. отопителя ГАЗ 3307, УАЗ, ПАЗ 25 Вт.   (аналог МЭ-236)</t>
  </si>
  <si>
    <t xml:space="preserve">-823803             </t>
  </si>
  <si>
    <t>ЭМ236-</t>
  </si>
  <si>
    <t xml:space="preserve">НМ000018238         </t>
  </si>
  <si>
    <t xml:space="preserve">-ЯГЛ-2371           </t>
  </si>
  <si>
    <t xml:space="preserve">-823433             </t>
  </si>
  <si>
    <t xml:space="preserve">00409862            </t>
  </si>
  <si>
    <t>532612.025</t>
  </si>
  <si>
    <t>Эл/двиг. отопителя ГАЗ 3307, УАЗ, ПАЗ 25 Вт.   (аналог МЭ-236)          (21.3780)</t>
  </si>
  <si>
    <t xml:space="preserve">00000007499         </t>
  </si>
  <si>
    <t>Эл/двиг. отопителя ГАЗ 3307, УАЗ, ПАЗ 25 Вт.   (аналог МЭ-236)          (371808)</t>
  </si>
  <si>
    <t xml:space="preserve">-011291             </t>
  </si>
  <si>
    <t>MP-МЭ236-</t>
  </si>
  <si>
    <t>Эл/двиг. отопителя ГАЗ 3307, УАЗ, ПАЗ 25 Вт.   (аналог МЭ-236)          (LFh 0336)</t>
  </si>
  <si>
    <t xml:space="preserve">16562               </t>
  </si>
  <si>
    <t>МЭ236-</t>
  </si>
  <si>
    <t>Эл/двиг. отопителя ГАЗ 33104, 33106 "Валдай " с  дв.ММЗ, Cummins  (LFh 03104)</t>
  </si>
  <si>
    <t xml:space="preserve">19402               </t>
  </si>
  <si>
    <t>Эл/двиг. отопителя ГАЗ, ЛТЗ, ЗИЛ, КАВЗ   12В, 40 Вт.       (19.3730)</t>
  </si>
  <si>
    <t xml:space="preserve">Р-002304            </t>
  </si>
  <si>
    <t>Эл/двиг. отопителя ГАЗ, МАЗ, КРАЗ, ЛИАЗ  24В, 25 Вт.  (аналог МЭ-237.3730)    (211.3780)</t>
  </si>
  <si>
    <t xml:space="preserve">-823222             </t>
  </si>
  <si>
    <t>Эл/двиг. отопителя ГАЗ, МАЗ, КРАЗ, ЛИАЗ  24В, 25 Вт.  (МЭ-237.3730)</t>
  </si>
  <si>
    <t xml:space="preserve">Р-002317            </t>
  </si>
  <si>
    <t xml:space="preserve">МЭ237-     </t>
  </si>
  <si>
    <t>Эл/двиг. отопителя ГАЗ, МАЗ, КРАЗ, ЛИАЗ  24В, 25 Вт.  (МЭ-237.3730)  LFh 0337</t>
  </si>
  <si>
    <t xml:space="preserve">16561               </t>
  </si>
  <si>
    <t>Эл/двиг. отопителя ГАЗ, ПАЗ 12В, 90 Вт.                      (68.3780)</t>
  </si>
  <si>
    <t xml:space="preserve">-824507             </t>
  </si>
  <si>
    <t xml:space="preserve">Р-002313            </t>
  </si>
  <si>
    <t>Эл/двиг. отопителя ГАЗ, ПАЗ 24В                                  (681.3780)</t>
  </si>
  <si>
    <t xml:space="preserve">Р-002292            </t>
  </si>
  <si>
    <t xml:space="preserve">681-       </t>
  </si>
  <si>
    <t xml:space="preserve">-824508             </t>
  </si>
  <si>
    <t>Эл/двиг. отопителя ГАЗ, УАЗ 12В, 15 Вт.                       (76.3730)</t>
  </si>
  <si>
    <t xml:space="preserve">Р-002328            </t>
  </si>
  <si>
    <t xml:space="preserve">76-        </t>
  </si>
  <si>
    <t>Эл/двиг. отопителя ГАЗ, УАЗ, ЗИЛ, ПАЗ 12В, 6 Вт.      (МЭ11.3730)</t>
  </si>
  <si>
    <t xml:space="preserve">Р-002307            </t>
  </si>
  <si>
    <t xml:space="preserve">МЭ11-      </t>
  </si>
  <si>
    <t>Эл/двиг. отопителя ГАЗ, УАЗ, ПАЗ, Москвич 12В               (МЭ-218)</t>
  </si>
  <si>
    <t xml:space="preserve">Р-002333            </t>
  </si>
  <si>
    <t>МЭ218-</t>
  </si>
  <si>
    <t>Эл/двиг. отопителя ГАЗ, УАЗ, ПАЗ, Москвич 12В               (МЭ-218) хранение</t>
  </si>
  <si>
    <t xml:space="preserve">-ЯГЛ-2059           </t>
  </si>
  <si>
    <t>Эл/двиг. отопителя Газель NEXT  (2-х роторный с крыльчаткой)         (68.3780-К20)</t>
  </si>
  <si>
    <t xml:space="preserve">-Я12148             </t>
  </si>
  <si>
    <t>A63R42-20-</t>
  </si>
  <si>
    <t>Эл/двиг. отопителя Газель NEXT  (2-х роторный)         (68.3780-20)</t>
  </si>
  <si>
    <t xml:space="preserve">-Я12147             </t>
  </si>
  <si>
    <t xml:space="preserve">Эл/двиг. отопителя Газель NEXT  в сб.     </t>
  </si>
  <si>
    <t xml:space="preserve">-ГЛ-3519            </t>
  </si>
  <si>
    <t>Эл/двиг. отопителя Газель NEXT  в сб.     (аналог A21R23.8101178)</t>
  </si>
  <si>
    <t xml:space="preserve">-ГЛ-2937            </t>
  </si>
  <si>
    <t>БВ362-</t>
  </si>
  <si>
    <t>Эл/двиг. отопителя Газель NEXT  в сб.     16466693    (LFh 0322)</t>
  </si>
  <si>
    <t xml:space="preserve">19634               </t>
  </si>
  <si>
    <t xml:space="preserve">Эл/двиг. отопителя Газель Бизнес  (2-х роторный с крыльчаткой)        ВО63-90-4.0-12 </t>
  </si>
  <si>
    <t xml:space="preserve">-823273             </t>
  </si>
  <si>
    <t>Эл/двиг. отопителя Газель Бизнес, ГАЗ 31105 в сб.  н/обр.  (Улитка)   009-A70-74D-20   (с 06.2016)    (LFh 03028)</t>
  </si>
  <si>
    <t xml:space="preserve">26055               </t>
  </si>
  <si>
    <t>009-A70-74D-20</t>
  </si>
  <si>
    <t>Эл/двиг. отопителя Газель Бизнес, ГАЗ 31105 в сб.  н/обр.  (Улитка)   009-А70-74D</t>
  </si>
  <si>
    <t xml:space="preserve">-ГЛ-2938            </t>
  </si>
  <si>
    <t>У45-</t>
  </si>
  <si>
    <t>373000-10</t>
  </si>
  <si>
    <t xml:space="preserve">Эл/двиг. отопителя Газель Бизнес, ГАЗ 31105 в сб.  н/обр.  (Улитка)   009-А70-74D  </t>
  </si>
  <si>
    <t xml:space="preserve">-ЯГЛ-0246           </t>
  </si>
  <si>
    <t>009-А70-74D</t>
  </si>
  <si>
    <t>Эл/двиг. отопителя Газель Бизнес, ГАЗ 31105 в сб.  н/обр.  (Улитка)   009-А70-74D     SPAL</t>
  </si>
  <si>
    <t xml:space="preserve">ГЛ-5341             </t>
  </si>
  <si>
    <t>Эл/двиг. отопителя Газель Бизнес, ГАЗ 31105 в сб.  н/обр.  (Улитка)   009-А70-74D    (LFh 03027)</t>
  </si>
  <si>
    <t xml:space="preserve">16708               </t>
  </si>
  <si>
    <t xml:space="preserve">Эл/двиг. отопителя Газель Бизнес, ГАЗ 31105 в сб.  н/обр.  (Улитка) с сопротивл.   009-А70-74D  </t>
  </si>
  <si>
    <t xml:space="preserve">-ГЛ-3429            </t>
  </si>
  <si>
    <t>373000-20</t>
  </si>
  <si>
    <t>Эл/двиг. отопителя ЗИЛ 12В, 90 Вт.                                    (9732.3730)</t>
  </si>
  <si>
    <t xml:space="preserve">Р-002311            </t>
  </si>
  <si>
    <t xml:space="preserve">9732-      </t>
  </si>
  <si>
    <t>Эл/двиг. отопителя ЗИЛ 130, 131, 133   12В, 40 Вт.             (192.3730)</t>
  </si>
  <si>
    <t xml:space="preserve">Р-002305            </t>
  </si>
  <si>
    <t>Эл/двиг. отопителя ЗИЛ 4331, ПАЗ  12 Вт.                     (49.3730)</t>
  </si>
  <si>
    <t xml:space="preserve">Р-002314            </t>
  </si>
  <si>
    <t xml:space="preserve">-823294             </t>
  </si>
  <si>
    <t>Эл/двиг. отопителя ЗИЛ 4334   24В,  90 Вт.                     (9702.3730)</t>
  </si>
  <si>
    <t xml:space="preserve">Р-002321            </t>
  </si>
  <si>
    <t xml:space="preserve">9702-      </t>
  </si>
  <si>
    <t>Эл/двиг. отопителя ЗИЛ 4334, МТЗ 80 12В, 90 Вт.          (9742.3730)</t>
  </si>
  <si>
    <t xml:space="preserve">Р-002312            </t>
  </si>
  <si>
    <t xml:space="preserve">9742-      </t>
  </si>
  <si>
    <t>Эл/двиг. отопителя ЗИЛ 5301 24В, 90 Вт.                         (9712.3730)</t>
  </si>
  <si>
    <t xml:space="preserve">Р-002330            </t>
  </si>
  <si>
    <t xml:space="preserve">9712-      </t>
  </si>
  <si>
    <t>Эл/двиг. отопителя ЗИЛ 5301, 4331, УАЗ 469 12В           (МЭ-272Б.3730)</t>
  </si>
  <si>
    <t xml:space="preserve">Р-002329            </t>
  </si>
  <si>
    <t xml:space="preserve">МЭ272Б-    </t>
  </si>
  <si>
    <t>Эл/двиг. отопителя ЗИЛ, УАЗ 12В, 11 Вт.                         (74.3730)</t>
  </si>
  <si>
    <t xml:space="preserve">Р-002331            </t>
  </si>
  <si>
    <t xml:space="preserve">Эл/двиг. отопителя КАМАЗ 6520, 5460, 5480 ЕВРО    (LFh 0765)  </t>
  </si>
  <si>
    <t xml:space="preserve">19046               </t>
  </si>
  <si>
    <t>3730010-02</t>
  </si>
  <si>
    <t>Эл/двиг. отопителя КАМАЗ, КРАЗ 24В, 40 Вт.                   (196.3730)</t>
  </si>
  <si>
    <t xml:space="preserve">Р-002318            </t>
  </si>
  <si>
    <t xml:space="preserve">196-       </t>
  </si>
  <si>
    <t>Эл/двиг. отопителя КАМАЗ, КРАЗ 24В, 40 Вт.                   (491.3780)      (аналог 196.3730)</t>
  </si>
  <si>
    <t xml:space="preserve">-823300             </t>
  </si>
  <si>
    <t>Эл/двиг. отопителя МАЗ 24В, 40 Вт .                                   (МЭ-226В УХЛ)</t>
  </si>
  <si>
    <t xml:space="preserve">Р-002332            </t>
  </si>
  <si>
    <t xml:space="preserve">МЭ226В     </t>
  </si>
  <si>
    <t>Эл/двиг. отопителя МАЗ 24В, 90 Вт. в сб. (Улитка)                      (42.3780)</t>
  </si>
  <si>
    <t xml:space="preserve">Р-002323            </t>
  </si>
  <si>
    <t>Эл/двиг. отопителя МАЗ 5432, 6422 24В, 27 Вт.                 (492.3730)</t>
  </si>
  <si>
    <t xml:space="preserve">Р-002324            </t>
  </si>
  <si>
    <t xml:space="preserve">492-       </t>
  </si>
  <si>
    <t>Эл/двиг. отопителя ПАЗ 3205 12 В  40Вт                            (49.3780)</t>
  </si>
  <si>
    <t xml:space="preserve">ГЛ-4067             </t>
  </si>
  <si>
    <t>Эл/двиг. отопителя ПАЗ 3205 12 Вт.                                    (52.3780)</t>
  </si>
  <si>
    <t xml:space="preserve">Р-002315            </t>
  </si>
  <si>
    <t>Эл/двиг. отопителя ПАЗ 4230 "Аврора"  24 Вт.                  (525.3780)</t>
  </si>
  <si>
    <t xml:space="preserve">Р-002334            </t>
  </si>
  <si>
    <t xml:space="preserve">525-       </t>
  </si>
  <si>
    <t>Эл/двиг. отопителя ПАЗ 4320 " Аврора", МАЗ  24В, 90 Вт. в сб. (Улитка)           (42.3780)</t>
  </si>
  <si>
    <t xml:space="preserve">-ГЛ-3428            </t>
  </si>
  <si>
    <t>Эл/двиг. отопителя салона УАЗ 3163 " Патриот"  Delphi  (до 05.2012 г.)  (аналог С 397)    (LFh 0363)</t>
  </si>
  <si>
    <t xml:space="preserve">19635               </t>
  </si>
  <si>
    <t>Эл/двиг. отопителя салона УАЗ 3163 " Патриот"  Delphi  (до 05.2012 г.)  С 397</t>
  </si>
  <si>
    <t xml:space="preserve">-011030             </t>
  </si>
  <si>
    <t>8101078-95</t>
  </si>
  <si>
    <t>Эл/двиг. отопителя салона УАЗ 3163 " Патриот"  K-Dac  н/обр. (с 09.2016 г.)     (LFh 0595)</t>
  </si>
  <si>
    <t xml:space="preserve">19361               </t>
  </si>
  <si>
    <t>8101078-70</t>
  </si>
  <si>
    <t>Эл/двиг. отопителя салона УАЗ 3163 " Патриот"  Sanden  н/обр. (с 05.2012 г.)</t>
  </si>
  <si>
    <t xml:space="preserve">ZFZ00001919         </t>
  </si>
  <si>
    <t>8101078-030</t>
  </si>
  <si>
    <t xml:space="preserve">Эл/двиг. отопителя салона УАЗ 3163 " Патриот"  Sanden  н/обр. (с 05.2012 г.)     </t>
  </si>
  <si>
    <t xml:space="preserve">-ГЛ-2791            </t>
  </si>
  <si>
    <t>8101078-30</t>
  </si>
  <si>
    <t>Эл/двиг. отопителя салона УАЗ 3163 " Патриот"  Sanden  н/обр. (с 05.2012 г.)     (371573)</t>
  </si>
  <si>
    <t xml:space="preserve">-809098             </t>
  </si>
  <si>
    <t>Эл/двиг. отопителя салона УАЗ 3163 " Патриот"  Sanden  н/обр. (с 05.2012 г.)     (LFh 03631)</t>
  </si>
  <si>
    <t xml:space="preserve">19125               </t>
  </si>
  <si>
    <t>Эл/двиг. отопителя УАЗ 469, 452 (МЭ-236) в сб. с диском и крыльч.(большой)</t>
  </si>
  <si>
    <t xml:space="preserve">00000009633         </t>
  </si>
  <si>
    <t>Эл/двиг. ст/омыв. (мотонасос) ГАЗ, УАЗ, ВАЗ  ст/обр. 12В с нас. омыват. "морковка" (МЭ-268)</t>
  </si>
  <si>
    <t xml:space="preserve">002288              </t>
  </si>
  <si>
    <t xml:space="preserve">5208100             </t>
  </si>
  <si>
    <t>Эл/двиг. ст/омыв. (мотонасос) ГАЗ, УАЗ, ВАЗ  ст/обр. 12В с нас. омыват. "морковка" (МЭ-268)    (SWP 0103)</t>
  </si>
  <si>
    <t xml:space="preserve">16260               </t>
  </si>
  <si>
    <t>Эл/двиг. ст/омыв. (мотонасос) ГАЗ, УАЗ, ЗИЛ, ВАЗ  н/обр.  (12В, 2,5 атм.)   (увелич. произв.)   GP 2110</t>
  </si>
  <si>
    <t xml:space="preserve">-ЯГЛ-1589           </t>
  </si>
  <si>
    <t>Эл/двиг. ст/омыв. (мотонасос) ГАЗ, УАЗ, ЗИЛ, ВАЗ  н/обр.  (12В, 3А, 10 мл/с)     (99.3730)</t>
  </si>
  <si>
    <t xml:space="preserve">Р-002283            </t>
  </si>
  <si>
    <t xml:space="preserve">99-        </t>
  </si>
  <si>
    <t>Эл/двиг. ст/омыв. (мотонасос) ГАЗ, УАЗ, ЗИЛ, ВАЗ  н/обр.  (12В, 4,5А, 16 мл/с)    (992.3730)</t>
  </si>
  <si>
    <t xml:space="preserve">Р-002286            </t>
  </si>
  <si>
    <t xml:space="preserve">992-       </t>
  </si>
  <si>
    <t xml:space="preserve">Эл/двиг. ст/омыв. (мотонасос) ГАЗ, УАЗ, ЗИЛ, ВАЗ  н/обр.  12В  </t>
  </si>
  <si>
    <t xml:space="preserve">П0007947            </t>
  </si>
  <si>
    <t>PR2110-</t>
  </si>
  <si>
    <t>Эл/двиг. ст/омыв. (мотонасос) ГАЗ, УАЗ, ЗИЛ, ВАЗ  н/обр.  12В    (SWP 0110)</t>
  </si>
  <si>
    <t xml:space="preserve">16103               </t>
  </si>
  <si>
    <t>Эл/двиг. ст/омыв. (мотонасос) ГАЗель "Бизнес", "NEXT"</t>
  </si>
  <si>
    <t xml:space="preserve">ЦБ190193            </t>
  </si>
  <si>
    <t xml:space="preserve">00011337            </t>
  </si>
  <si>
    <t>ТА07-</t>
  </si>
  <si>
    <t xml:space="preserve">Эл/двиг. ст/омыв. (мотонасос) ГАЗель "Бизнес", "NEXT"       HF 744 087 </t>
  </si>
  <si>
    <t xml:space="preserve">-ГЛ-3283            </t>
  </si>
  <si>
    <t>Эл/двиг. ст/омыв. (мотонасос) КАМАЗ, УраЛ, МАЗ  24В с нас. омыват. "морковка" (аналог МЭ-268Б)</t>
  </si>
  <si>
    <t xml:space="preserve">ГЛ-7624             </t>
  </si>
  <si>
    <t xml:space="preserve">ЭМЭ268Б-   </t>
  </si>
  <si>
    <t>Эл/двиг. ст/очист. ВАЗ 2101-2103, 2121 " Нива"     (СЛ-192-5205300)</t>
  </si>
  <si>
    <t xml:space="preserve">-823370             </t>
  </si>
  <si>
    <t>СЛ192-</t>
  </si>
  <si>
    <t>Эл/двиг. ст/очист. ГАЗ 3307, ЗИЛ 4331, 5301, 133Г4  с редукт. в сб.  12 Вт.    (35.5205)</t>
  </si>
  <si>
    <t xml:space="preserve">-823277             </t>
  </si>
  <si>
    <t>Эл/двиг. ст/очист. ГАЗ 3307, ЗИЛ 7,2 Вт.                  (161.3730)     GM 3307</t>
  </si>
  <si>
    <t xml:space="preserve">GM 3307             </t>
  </si>
  <si>
    <t>Эл/двиг. ст/очист. ГАЗ 3307, ЗИЛ 7,2 Вт.      (аналог 161.3730)    (VWF 03037)</t>
  </si>
  <si>
    <t xml:space="preserve">17817               </t>
  </si>
  <si>
    <t>Эл/двиг. ст/очист. ГАЗ, ЗИЛ, ЛИАЗ, КАВЗ  12 Вт.    (172.3730)</t>
  </si>
  <si>
    <t xml:space="preserve">Р-002347            </t>
  </si>
  <si>
    <t xml:space="preserve">172-       </t>
  </si>
  <si>
    <t>Эл/двиг. ст/очист. ГАЗель Бизнес, NEXT, ГАЗон NEXT   ( VWF 0328)</t>
  </si>
  <si>
    <t xml:space="preserve">20040               </t>
  </si>
  <si>
    <t xml:space="preserve"> А21R23-</t>
  </si>
  <si>
    <t>Эл/двиг. ст/очист. КАМАЗ  ЕВРО               (272.5205.100)     ( VWF 0740)</t>
  </si>
  <si>
    <t xml:space="preserve">17820               </t>
  </si>
  <si>
    <t>Эл/двиг. ст/очист. КАМАЗ; МАЗ; КРАЗ; БЕЛАЗ     (аналог 16.3730)       HF 744 135</t>
  </si>
  <si>
    <t xml:space="preserve">-НИК-795            </t>
  </si>
  <si>
    <t>Эл/двиг. ст/очист. КАМАЗ; МАЗ; КРАЗ; БЕЛАЗ     (аналог 16.3730)      (VWF 0741)</t>
  </si>
  <si>
    <t xml:space="preserve">17821               </t>
  </si>
  <si>
    <t>Эл/двиг. ст/очист. ЛИАЗ, ЛАЗ  правый   24В                  (52.3730)</t>
  </si>
  <si>
    <t xml:space="preserve">Р-002342            </t>
  </si>
  <si>
    <t>Эл/двиг. ст/очист. УАЗ 452, ГАЗ 53 15 Вт.               (64.3730)</t>
  </si>
  <si>
    <t xml:space="preserve">Р-002340            </t>
  </si>
  <si>
    <t xml:space="preserve">64-        </t>
  </si>
  <si>
    <t>Эл/двиг. ст/очист. УАЗ 469, 452  н/обр., ВАЗ 2108                  (СЛ-136-5205)</t>
  </si>
  <si>
    <t xml:space="preserve">00000008593         </t>
  </si>
  <si>
    <t xml:space="preserve">СЛ136-     </t>
  </si>
  <si>
    <t xml:space="preserve">5205200             </t>
  </si>
  <si>
    <t>Эл/двиг. стеклоподъемника ГАЗ 3110, 3302  прав. VWR 0310</t>
  </si>
  <si>
    <t xml:space="preserve">17826               </t>
  </si>
  <si>
    <t>Эл/двиг. стеклоподъемника ГАЗ 3110, 3302 лев. VWR 0311</t>
  </si>
  <si>
    <t xml:space="preserve">17827               </t>
  </si>
  <si>
    <t>Эл/подогрев. двигателя  универсальный "ГОЛЬФСТРИМ-2000" 2 кВт с помпой (метал. корп.) (установ. к-т)</t>
  </si>
  <si>
    <t xml:space="preserve">28541               </t>
  </si>
  <si>
    <t>AE-PP-03</t>
  </si>
  <si>
    <t>Эл/подогрев. двигателя  универсальный "ГОЛЬФСТРИМ-3000" 3 кВт с помпой (метал. корп.) (установ. к-т)</t>
  </si>
  <si>
    <t xml:space="preserve">28542               </t>
  </si>
  <si>
    <t>AE-PP-04</t>
  </si>
  <si>
    <t>Эл/подогрев. двигателя  универсальный 1,5 кВт (метал. корп.)</t>
  </si>
  <si>
    <t xml:space="preserve">-ЯГЛ-2294           </t>
  </si>
  <si>
    <t xml:space="preserve">-823462             </t>
  </si>
  <si>
    <t>Гольфстрим</t>
  </si>
  <si>
    <t>Эл/подогрев. двигателя  универсальный 2,0  кВт  (метал. корп.)</t>
  </si>
  <si>
    <t xml:space="preserve">-ЯГЛ-2295           </t>
  </si>
  <si>
    <t>Эл/подогрев. двигателя  универсальный 2,0  кВт  (метал. корп.) (установ. к-т)</t>
  </si>
  <si>
    <t xml:space="preserve">-ЯГЛ-0305           </t>
  </si>
  <si>
    <t>г.Тюмень</t>
  </si>
  <si>
    <t>Эл/подогрев. двигателя  универсальный 2,0  кВт с принудительной циркуляцией (помпой) (метал. корп.) (установ. к-т)</t>
  </si>
  <si>
    <t xml:space="preserve">-ЯГЛ-1745           </t>
  </si>
  <si>
    <t>Эл/подогрев. двигателя  универсальный 2,5-3,0 кВт с принудительной циркуляцией (помпой) (метал. корп.) (установ. к-т)</t>
  </si>
  <si>
    <t xml:space="preserve">-Я12282             </t>
  </si>
  <si>
    <t>Эл/подогрев. двигателя ГАЗ 3302, 2752 "Соболь" с дв.ЗМЗ 405, 406   1,5/2,0 кВт. (металл. корп.) (установ. к-т)</t>
  </si>
  <si>
    <t xml:space="preserve">ГЛ-2234             </t>
  </si>
  <si>
    <t>Эл/подогрев. двигателя ГАЗ 3302, 2752 "Соболь" с дв.ЗМЗ 40524 Евро 3   1,5/2,0 кВт. (металл. корп.) (установ. к-т)</t>
  </si>
  <si>
    <t xml:space="preserve">ГЛ-0218             </t>
  </si>
  <si>
    <t xml:space="preserve">-Я12264             </t>
  </si>
  <si>
    <t>Сибирь</t>
  </si>
  <si>
    <t>Эл/подогрев. двигателя ГАЗ 3302, 2752 "Соболь" с дв.УМЗ 4216 Евро 3   1,5/2,0 кВт. (металл. корп.) (установ. к-т)</t>
  </si>
  <si>
    <t xml:space="preserve">05942               </t>
  </si>
  <si>
    <t>Эл/подогрев. двигателя ГАЗ 53, 3307, ПАЗ с дв.ЗМЗ 511, 513   2,0 кВт  (метал. корп.) (установ. к-т)</t>
  </si>
  <si>
    <t xml:space="preserve">Р-008942            </t>
  </si>
  <si>
    <t>Эл/подогрев. двигателя ГАЗ, ЗИЛ, КАМАЗ  с принудительной циркуляцией (помпой)  3,0 кВт (метал. корп.)   (Гольфстрим 8х)</t>
  </si>
  <si>
    <t xml:space="preserve">-823710             </t>
  </si>
  <si>
    <t>Эл/подогрев. двигателя ГАЗ, ЗИЛ, КАМАЗ  с принудительной циркуляцией (помпой)  3,0 кВт (метал. корп.)   (Гольфстрим 9х)</t>
  </si>
  <si>
    <t xml:space="preserve">-823463             </t>
  </si>
  <si>
    <t>Эл/подогрев. двигателя ГАЗ, УАЗ с дв.ЗМЗ 402, 410   1,5/2,0 кВт   (метал. корп.) (установ. к-т)</t>
  </si>
  <si>
    <t xml:space="preserve">ГЛ-2370             </t>
  </si>
  <si>
    <t>Эл/подогрев. двигателя ГАЗ, УАЗ с дв.УМЗ 417, 421, 4215   1,5/2,0 кВт. (металл. корп.) (установ. к-т)</t>
  </si>
  <si>
    <t xml:space="preserve">05507               </t>
  </si>
  <si>
    <t>3741000-28</t>
  </si>
  <si>
    <t>Эл/подогрев. двигателя ГАЗель Бизнес, NEXT с дв.Cummins Евро 3  1,5/2,0 кВт  (метал. корп.) (установ. к-т)</t>
  </si>
  <si>
    <t xml:space="preserve">НИК-102             </t>
  </si>
  <si>
    <t>Эл/подогрев. двигателя ЗИЛ 130 (метал. корп.)  2,0 кВт (установ. к-т)</t>
  </si>
  <si>
    <t xml:space="preserve">ГЛ-0010             </t>
  </si>
  <si>
    <t xml:space="preserve">3741010-10          </t>
  </si>
  <si>
    <t>Эл/подогрев. двигателя ЗИЛ 5301 "Бычок" с дв.245  (метал. корп.)  2,0 кВт (установ. к-т)</t>
  </si>
  <si>
    <t xml:space="preserve">-0002258            </t>
  </si>
  <si>
    <t>3741000-29</t>
  </si>
  <si>
    <t>Эл/подогрев. двигателя УАЗ 315195 "Хантер"  с дв.ЗМЗ 409  1,5/2,0  кВт  (метал. корп.) (установ. к-т)</t>
  </si>
  <si>
    <t xml:space="preserve">01426               </t>
  </si>
  <si>
    <t>3741000-35</t>
  </si>
  <si>
    <t xml:space="preserve">-Я12266             </t>
  </si>
  <si>
    <t>Эл/подогрев. двигателя УАЗ 3163 "Патриот" с дв.ЗМЗ 409  1,5/2,0  кВт  (метал. корп.) (установ. к-т)</t>
  </si>
  <si>
    <t xml:space="preserve">ГЛ-0394             </t>
  </si>
  <si>
    <t>3741000-34</t>
  </si>
  <si>
    <t xml:space="preserve">Эл/привод фары ГАЗ 3302, 2217 н/обр. в сб. с разъёмом  (217.3711, 2171.3711) </t>
  </si>
  <si>
    <t xml:space="preserve">-Я11926             </t>
  </si>
  <si>
    <t>Электронный блок управления  ЭПХХ УАЗ                  (25.3761-01)</t>
  </si>
  <si>
    <t xml:space="preserve">-ЯГЛ-2117           </t>
  </si>
  <si>
    <t>3733000-02</t>
  </si>
  <si>
    <t>Электронный блок управления  ЭПХХ УАЗ                  (25.3761-02)</t>
  </si>
  <si>
    <t xml:space="preserve">00000007506         </t>
  </si>
  <si>
    <t>Элем. фильтр. возд. LADA Largus 1,6 8v, RENAULT LOGAN, SANDERO/STEPWAY с 2012 года. (аналог С33 006, Renault 165469466R)</t>
  </si>
  <si>
    <t xml:space="preserve">-012068             </t>
  </si>
  <si>
    <t>1202-</t>
  </si>
  <si>
    <t>Элем. фильтр. возд. LADA Largus 1,6 8v, RENAULT LOGAN, SANDERO/STEPWAY с 2012 года. (аналог С33 006, Renault 165469466R) ЭФВ-305.159</t>
  </si>
  <si>
    <t xml:space="preserve">-ЯГЛ-1420           </t>
  </si>
  <si>
    <t>165469466R</t>
  </si>
  <si>
    <t>Элем. фильтр. возд. LADA VESTA 1,6 16V, LADA X-RAY 1,6 16V, 1,8 16V, RENAULT LOGAN II / MCV II (аналог MANN C27 030, Renault 165463164R)</t>
  </si>
  <si>
    <t xml:space="preserve">-824485             </t>
  </si>
  <si>
    <t>1203-</t>
  </si>
  <si>
    <t>Элем. фильтр. возд. LADA VESTA 1,6 16V, LADA X-RAY 1,6 16V, 1,8 16V, RENAULT LOGAN II / MCV II (аналог MANN C27 030, Renault 165463164R) ЭФВ-305.160</t>
  </si>
  <si>
    <t xml:space="preserve">-ЯГЛ-1421           </t>
  </si>
  <si>
    <t>165463164R</t>
  </si>
  <si>
    <t>Элем. фильтр. возд. Volga Siber</t>
  </si>
  <si>
    <t xml:space="preserve">00347555            </t>
  </si>
  <si>
    <t>MV-CA9053-</t>
  </si>
  <si>
    <t>Элем. фильтр. возд. Volga Siber      (9.1.1115)</t>
  </si>
  <si>
    <t xml:space="preserve">Р-008713            </t>
  </si>
  <si>
    <t>005011836АА</t>
  </si>
  <si>
    <t>Элем. фильтр. возд. ВАЗ 2101-07, 2108, 2109, 2110  карбюратор</t>
  </si>
  <si>
    <t xml:space="preserve">ГЛ-6736             </t>
  </si>
  <si>
    <t xml:space="preserve">1109100-020 В3      </t>
  </si>
  <si>
    <t>Элем. фильтр. возд. ВАЗ 2101-07, 2108, 2109, 2110  карбюратор    SNF-2101-B-BOX</t>
  </si>
  <si>
    <t xml:space="preserve">800594              </t>
  </si>
  <si>
    <t>Элем. фильтр. возд. ВАЗ 2101-07, 2108, 2109, 2110  карбюратор    ЭФВ 212</t>
  </si>
  <si>
    <t xml:space="preserve">Р-012061            </t>
  </si>
  <si>
    <t xml:space="preserve">Элем. фильтр. возд. ВАЗ 2107, 2108, 2109, 2110, 2112  инжектор </t>
  </si>
  <si>
    <t xml:space="preserve">-012067             </t>
  </si>
  <si>
    <t xml:space="preserve">1109080-04А-09   </t>
  </si>
  <si>
    <t>Элем. фильтр. возд. ВАЗ 2107, 2108, 2109, 2110, 2112  инжектор      SPA-201/1</t>
  </si>
  <si>
    <t xml:space="preserve">800595              </t>
  </si>
  <si>
    <t>Элем. фильтр. возд. ВАЗ 2107, 2108, 2109, 2110, 2112  инжектор      эфв 284</t>
  </si>
  <si>
    <t xml:space="preserve">Р-012091            </t>
  </si>
  <si>
    <t>Элем. фильтр. возд. ВАЗ 2107, 2108, 2109, 2110, 2112  инжектор  ЭФВ-305.04</t>
  </si>
  <si>
    <t xml:space="preserve">-ЯГЛ-1419           </t>
  </si>
  <si>
    <t>Элем. фильтр. возд. ВАЗ 2107, 2108, 2109, 2110, 2112  инжектор "КОНВЕЙЕР" в упак.</t>
  </si>
  <si>
    <t xml:space="preserve">ГЛ-6735             </t>
  </si>
  <si>
    <t xml:space="preserve">1109080-04А-04      </t>
  </si>
  <si>
    <t>Элем. фильтр. возд. ГАЗ 31105 дв. Chrysler      HF 200 023</t>
  </si>
  <si>
    <t xml:space="preserve">-ЯГЛ-2072           </t>
  </si>
  <si>
    <t xml:space="preserve">05019443AA </t>
  </si>
  <si>
    <t>Элем. фильтр. возд. ГАЗ 31105 дв. Chrysler (TSN9.1.34)</t>
  </si>
  <si>
    <t xml:space="preserve">Р-003694            </t>
  </si>
  <si>
    <t>Элем. фильтр. возд. ГАЗ 3309  дизель, ГАЗ 3310, 4301, 6640</t>
  </si>
  <si>
    <t xml:space="preserve">ГЛ-6751             </t>
  </si>
  <si>
    <t xml:space="preserve">1109013             </t>
  </si>
  <si>
    <t>Элем. фильтр. возд. ГАЗ 3309  дизель, ГАЗ 3310, 4301, 6640 (ЭФВ 497)</t>
  </si>
  <si>
    <t xml:space="preserve">Р-012093            </t>
  </si>
  <si>
    <t>Элем. фильтр. возд. ГАЗ 3309  дизель, ГАЗ 3310, 4301, 6640 ЭФВ-305.41</t>
  </si>
  <si>
    <t xml:space="preserve">64468-М             </t>
  </si>
  <si>
    <t>Элем. фильтр. возд. ГАЗель NEXT  дв. Cummins 2.8л ЕВРО 4 (GB-529) в фильтр C41R92-1109010  (БИГ-Трейд)</t>
  </si>
  <si>
    <t xml:space="preserve">00430510            </t>
  </si>
  <si>
    <t>2841-</t>
  </si>
  <si>
    <t>Элем. фильтр. возд. ГАЗель NEXT  дв. Cummins 2.8л ЕВРО 4 (аналог GB-529) в фильтр C41R92-1109010      ЭФВ-305.84</t>
  </si>
  <si>
    <t xml:space="preserve">05723               </t>
  </si>
  <si>
    <t>Элем. фильтр. возд. ГАЗель NEXT  дв. Cummins 2.8л ЕВРО 4 (аналог GB-529) в фильтр C41R92-1109010      ЭФВ0193</t>
  </si>
  <si>
    <t xml:space="preserve">-ГЛ-3334            </t>
  </si>
  <si>
    <t>193-</t>
  </si>
  <si>
    <t>Элем. фильтр. возд. ГАЗель Бизнес  дв. Cummins 2.8л    ЭФВ 9.1.1577</t>
  </si>
  <si>
    <t xml:space="preserve">Р-010756            </t>
  </si>
  <si>
    <t>Элем. фильтр. возд. ГАЗель Бизнес  дв. Cummins 2.8л    ЭФВ-305.54</t>
  </si>
  <si>
    <t xml:space="preserve">131434-М            </t>
  </si>
  <si>
    <t>GB9434M</t>
  </si>
  <si>
    <t>Элем. фильтр. возд. ГАЗель Бизнес  дв. Cummins 2.8л  (28.1109-10)</t>
  </si>
  <si>
    <t xml:space="preserve">-824494             </t>
  </si>
  <si>
    <t>1109013-10</t>
  </si>
  <si>
    <t xml:space="preserve">00421386            </t>
  </si>
  <si>
    <t>Элем. фильтр. возд. ГАЗель Бизнес  дв. Cummins 2.8л  (BIG-фильтр)</t>
  </si>
  <si>
    <t xml:space="preserve">00365078            </t>
  </si>
  <si>
    <t>GB-9434</t>
  </si>
  <si>
    <t>Элем. фильтр. возд. ГАЗель Бизнес  дв. Cummins 2.8л  (аналог GB-943 M)</t>
  </si>
  <si>
    <t xml:space="preserve">ГЛ-5263             </t>
  </si>
  <si>
    <t>Элем. фильтр. возд. ГАЗель Бизнес  дв. Cummins 2.8л, УМЗ  А-274  (28.1109-10)         ВМ.0219</t>
  </si>
  <si>
    <t xml:space="preserve">-Я12292             </t>
  </si>
  <si>
    <t>Элем. фильтр. возд. Газель Бизнес  дв.УМЗ 4216 ЕВРО 3,4</t>
  </si>
  <si>
    <t xml:space="preserve">00421393            </t>
  </si>
  <si>
    <t>Элем. фильтр. возд. ГАЗон NEXT ЯМЗ 534, Валдай дв. Cummins 3,8 л</t>
  </si>
  <si>
    <t xml:space="preserve">00421387            </t>
  </si>
  <si>
    <t>Элем. фильтр. возд. ГАЗон NEXT ЯМЗ 534, Валдай дв. Cummins 3,8 л     LECAR024060101    ("Невский Фильтр" г.Санкт-Петербург)</t>
  </si>
  <si>
    <t xml:space="preserve">УТ000033094         </t>
  </si>
  <si>
    <t>Элем. фильтр. возд. ГАЗон Next, Валдай, ПАЗ «Аврора», «Вектор» дв.ЯМЗ 534.4,Cummins ISF 3.8 Евро-4, ММЗ-245.9 Евро-4 (GB-502)</t>
  </si>
  <si>
    <t xml:space="preserve">00421388            </t>
  </si>
  <si>
    <t>Элем. фильтр. возд. ГАЗон Next, Валдай, ПАЗ «Аврора», «Вектор» дв.ЯМЗ 534.4,Cummins ISF 3.8 Евро-4, ММЗ-245.9 Евро-4 (аналог GB-502) ЭФВ 182</t>
  </si>
  <si>
    <t xml:space="preserve">-ЯГЛ-1314           </t>
  </si>
  <si>
    <t>182-</t>
  </si>
  <si>
    <t>Элем. фильтр. возд. ГАЗон Next, Валдай, ПАЗ «Аврора», «Вектор» дв.ЯМЗ 534.4,Cummins ISF 3.8 Евро-4, ММЗ-245.9 Евро-4 (аналог GB-502) ЭФВ-305.83</t>
  </si>
  <si>
    <t xml:space="preserve">00328               </t>
  </si>
  <si>
    <t>Элем. фильтр. возд. ЗИЛ 5301 " Бычок" , КамАЗ с дв. 4307,4308 "Камазенок"</t>
  </si>
  <si>
    <t xml:space="preserve">ГЛ-6752             </t>
  </si>
  <si>
    <t xml:space="preserve">ДТ75М-     </t>
  </si>
  <si>
    <t xml:space="preserve">1109560 А           </t>
  </si>
  <si>
    <t>Элем. фильтр. возд. ЗИЛ 5301 " Бычок" , КамАЗ с дв. 4307,4308 "Камазенок" TS11B</t>
  </si>
  <si>
    <t xml:space="preserve">410030052           </t>
  </si>
  <si>
    <t>TS11B-</t>
  </si>
  <si>
    <t>Элем. фильтр. возд. ЗИЛ 5301 " Бычок" с "элементом безопасности" (к-т. 2 шт.)</t>
  </si>
  <si>
    <t xml:space="preserve">ГЛ-6834             </t>
  </si>
  <si>
    <t xml:space="preserve">1109560-01 А        </t>
  </si>
  <si>
    <t>Элем. фильтр. возд. ЗИЛ 5301 " Бычок" с "элементом безопасности" (к-т. 2 шт.)        ЭФВ-305.25</t>
  </si>
  <si>
    <t xml:space="preserve">59973-М             </t>
  </si>
  <si>
    <t>ДТ75М-</t>
  </si>
  <si>
    <t xml:space="preserve">Элем. фильтр. возд. ЗИЛ 5301 " Бычок" с "элементом безопасности" (к-т. 2 шт.)       NF-4512-2       </t>
  </si>
  <si>
    <t xml:space="preserve">НИК-526             </t>
  </si>
  <si>
    <t>Элем. фильтр. возд. ЗИЛ 5301 " Бычок" с "элементом безопасности" (к-т. 2 шт.)       SNF-LUXTR118-B</t>
  </si>
  <si>
    <t xml:space="preserve">800309              </t>
  </si>
  <si>
    <t>1109560А</t>
  </si>
  <si>
    <t>Элем. фильтр. возд. ЗИЛ, Урал, МАЗ  дв. КАМАЗ 740, ЯМЗ 236, 238   ЭФВ 720</t>
  </si>
  <si>
    <t xml:space="preserve">ГЛ-6742             </t>
  </si>
  <si>
    <t xml:space="preserve">1109560-10 А        </t>
  </si>
  <si>
    <t>Элем. фильтр. возд. ЗИЛ, Урал, МАЗ  дв. КАМАЗ 740, ЯМЗ 236, 238   ЭФВ 720 "конвейер"</t>
  </si>
  <si>
    <t xml:space="preserve">-0000000091         </t>
  </si>
  <si>
    <t xml:space="preserve">1109560-10 </t>
  </si>
  <si>
    <t>Элем. фильтр. возд. ЗМЗ 402</t>
  </si>
  <si>
    <t xml:space="preserve">ГЛ-6737             </t>
  </si>
  <si>
    <t xml:space="preserve">1109013-02          </t>
  </si>
  <si>
    <t>Элем. фильтр. возд. ЗМЗ 402                                                      ЭФВ-305.38</t>
  </si>
  <si>
    <t xml:space="preserve">64464-М             </t>
  </si>
  <si>
    <t xml:space="preserve">1109013-05          </t>
  </si>
  <si>
    <t>Элем. фильтр. возд. ЗМЗ 402      ВМ.6542</t>
  </si>
  <si>
    <t xml:space="preserve">-809019             </t>
  </si>
  <si>
    <t>Элем. фильтр. возд. ЗМЗ 402     SPA-250</t>
  </si>
  <si>
    <t xml:space="preserve">800365              </t>
  </si>
  <si>
    <t>Элем. фильтр. возд. ЗМЗ 402 с предфильтр.   LECAR021030101   (NF-4002, "Невский Фильтр" г.Санкт-Петербург)</t>
  </si>
  <si>
    <t xml:space="preserve">УТ000033093         </t>
  </si>
  <si>
    <t>Элем. фильтр. возд. ЗМЗ 402 с предфильтр.  (ЭФВ 213)</t>
  </si>
  <si>
    <t xml:space="preserve">Р-012060            </t>
  </si>
  <si>
    <t xml:space="preserve">Элем. фильтр. возд. ЗМЗ 40522, 40524 (установ. в пластм. корп.) ЕВРО-3   (BIG-фильтр)   LECAR021050101  </t>
  </si>
  <si>
    <t xml:space="preserve">ВЛ7-285             </t>
  </si>
  <si>
    <t>Элем. фильтр. возд. ЗМЗ 40522, 40524 (установ. в пластм. корп.) ЕВРО-3   (TS406B "ЕВРО")  (218/170 мм)</t>
  </si>
  <si>
    <t xml:space="preserve">410030084           </t>
  </si>
  <si>
    <t>Элем. фильтр. возд. ЗМЗ 40522, 40524 (установ. в пластм. корп.) ЕВРО-3   ЭФВ 120</t>
  </si>
  <si>
    <t xml:space="preserve">ГЛ-5072             </t>
  </si>
  <si>
    <t>Элем. фильтр. возд. ЗМЗ 40522, 40524 (установ. в пластм. корп.) ЕВРО-3   ЭФВ 9.1.274</t>
  </si>
  <si>
    <t xml:space="preserve">Р-010758            </t>
  </si>
  <si>
    <t>Элем. фильтр. возд. ЗМЗ 40522, 40524 (установ. в пластм. корп.) ЕВРО-3   ЭФВ-305.53</t>
  </si>
  <si>
    <t xml:space="preserve">131432-М            </t>
  </si>
  <si>
    <t>Элем. фильтр. возд. ЗМЗ 40522.10, Chrysler ЕВРО-3   SNF-LUXTR28-B</t>
  </si>
  <si>
    <t xml:space="preserve">800310              </t>
  </si>
  <si>
    <t>Элем. фильтр. возд. ЗМЗ 406 низкий</t>
  </si>
  <si>
    <t xml:space="preserve">ГЛ-6739             </t>
  </si>
  <si>
    <t xml:space="preserve">1109013-11          </t>
  </si>
  <si>
    <t>Элем. фильтр. возд. ЗМЗ 406 низкий        (TS406B)   (225/180 мм)</t>
  </si>
  <si>
    <t xml:space="preserve">410030036           </t>
  </si>
  <si>
    <t xml:space="preserve">1109013-10          </t>
  </si>
  <si>
    <t>Элем. фильтр. возд. ЗМЗ 406 низкий        (ЭФВ 270)</t>
  </si>
  <si>
    <t xml:space="preserve">Р-012090            </t>
  </si>
  <si>
    <t>Элем. фильтр. возд. ЗМЗ 406 низкий        ЭФВ-305.40</t>
  </si>
  <si>
    <t xml:space="preserve">64467-М             </t>
  </si>
  <si>
    <t>Элем. фильтр. возд. ЗМЗ 406 низкий       (GB-75, "BIG-фильтр")     LECAR021040101</t>
  </si>
  <si>
    <t xml:space="preserve">УТ000031408         </t>
  </si>
  <si>
    <t>Элем. фильтр. возд. ЗМЗ 406, УАЗ 31519 высокий</t>
  </si>
  <si>
    <t xml:space="preserve">ГЛ-6738             </t>
  </si>
  <si>
    <t>Элем. фильтр. возд. ЗМЗ 406, УАЗ 31519 высокий    (GB-76, "BIG-фильтр")   LECAR021070101</t>
  </si>
  <si>
    <t xml:space="preserve">УТ000031409         </t>
  </si>
  <si>
    <t>Элем. фильтр. возд. ЗМЗ 406, УАЗ 31519 высокий    (ЭФВ 227)(МХ100227)</t>
  </si>
  <si>
    <t xml:space="preserve">Р-009282            </t>
  </si>
  <si>
    <t>Элем. фильтр. возд. ЗМЗ 406, УАЗ 31519 высокий    ЭФВ-305.39</t>
  </si>
  <si>
    <t xml:space="preserve">64466-М             </t>
  </si>
  <si>
    <t xml:space="preserve">1109013 ВЗ          </t>
  </si>
  <si>
    <t>Элем. фильтр. возд. К-744 «Кировец» (дв. ЯМЗ 238НД5) до 2002г. , MAN 36330, Mersedes – 191, 221</t>
  </si>
  <si>
    <t xml:space="preserve">ГЛ-6744             </t>
  </si>
  <si>
    <t xml:space="preserve">188673-    </t>
  </si>
  <si>
    <t xml:space="preserve">1109560             </t>
  </si>
  <si>
    <t>Элем. фильтр. возд. КАМАЗ 4308 " Камазенок"  дв. Сummins   ЭФВ 012</t>
  </si>
  <si>
    <t xml:space="preserve">ГЛ-6746             </t>
  </si>
  <si>
    <t xml:space="preserve">ЭФВ 012-   </t>
  </si>
  <si>
    <t>Элем. фильтр. возд. КАМАЗ 4308 " Камазенок"  дв. Сummins   ЭФВ-305.66</t>
  </si>
  <si>
    <t xml:space="preserve">143618-М            </t>
  </si>
  <si>
    <t>012-</t>
  </si>
  <si>
    <t>Элем. фильтр. возд. КАМАЗ 5308 дв. Сummins  без "элемента безопасности" ЭФВ 728</t>
  </si>
  <si>
    <t xml:space="preserve">ВЗ-7867             </t>
  </si>
  <si>
    <t>ЭФВ 728-</t>
  </si>
  <si>
    <t>Элем. фильтр. возд. КАМАЗ 5308 дв. Сummins  с "элементом безопасности" (к-т. 2 шт.) ЭФВ-305.64</t>
  </si>
  <si>
    <t xml:space="preserve">143616-М            </t>
  </si>
  <si>
    <t>Элем. фильтр. возд. КАМАЗ 5308 дв. Сummins "элемент безопасности" ЭФВ 728-10</t>
  </si>
  <si>
    <t xml:space="preserve">ГЛ-2063             </t>
  </si>
  <si>
    <t>1109560-10</t>
  </si>
  <si>
    <t>Элем. фильтр. возд. КАМАЗ 6520  ЕВРО 2    ЭФВ 721-10</t>
  </si>
  <si>
    <t xml:space="preserve">ГЛ-4141             </t>
  </si>
  <si>
    <t xml:space="preserve">ЭФВ721-    </t>
  </si>
  <si>
    <t xml:space="preserve">1109560-10          </t>
  </si>
  <si>
    <t>Элем. фильтр. возд. КАМАЗ 6520  ЕВРО 2    ЭФВ-305.15</t>
  </si>
  <si>
    <t xml:space="preserve">54932-М             </t>
  </si>
  <si>
    <t>Элем. фильтр. возд. КАМАЗ 6520  ЕВРО 2 "элемент безопасности" ЭФВ 721-30</t>
  </si>
  <si>
    <t xml:space="preserve">ГЛ-5071             </t>
  </si>
  <si>
    <t>ЭФВ721-</t>
  </si>
  <si>
    <t>1109560-30</t>
  </si>
  <si>
    <t>Элем. фильтр. возд. КАМАЗ 6520  ЕВРО 2 с "элемент безопасности" (к-т 2 шт.) ЭФВ 721-10/-30</t>
  </si>
  <si>
    <t xml:space="preserve">-ЯГЛ-2183           </t>
  </si>
  <si>
    <t>1109560-10/-30</t>
  </si>
  <si>
    <t>Элем. фильтр. возд. КАМАЗ 6520 дв. Сummins   ЭФВ-305.15.К</t>
  </si>
  <si>
    <t xml:space="preserve">143613-М            </t>
  </si>
  <si>
    <t>1109560-20</t>
  </si>
  <si>
    <t xml:space="preserve">Элем. фильтр. возд. КАМАЗ 7405  турбо  ЕВРО 1   </t>
  </si>
  <si>
    <t xml:space="preserve">-823901             </t>
  </si>
  <si>
    <t>Элем. фильтр. возд. КАМАЗ 7405  турбо  ЕВРО 1     (ЭФВ 444)</t>
  </si>
  <si>
    <t xml:space="preserve">Р-012058            </t>
  </si>
  <si>
    <t>Элем. фильтр. возд. КАМАЗ 7405  турбо  ЕВРО 1    SNF-TR111-B</t>
  </si>
  <si>
    <t xml:space="preserve">101196              </t>
  </si>
  <si>
    <t>1109560-В3</t>
  </si>
  <si>
    <t>Элем. фильтр. возд. КАМАЗ 7405  турбо  ЕВРО 1   ЭФВ 721 "конвейер"</t>
  </si>
  <si>
    <t xml:space="preserve">ГЛ-6743             </t>
  </si>
  <si>
    <t>Элем. фильтр. возд. КАМАЗ 7405  турбо  ЕВРО 1   ЭФВ-305.14</t>
  </si>
  <si>
    <t xml:space="preserve">54931-М             </t>
  </si>
  <si>
    <t>Элем. фильтр. возд. КАМАЗ 7405  турбо  ЕВРО 1 (помят)</t>
  </si>
  <si>
    <t xml:space="preserve">-ЯГЛ-1237           </t>
  </si>
  <si>
    <t xml:space="preserve">1109560 УЦЕНКА           </t>
  </si>
  <si>
    <t>Элем. фильтр. возд. КАМАЗ дв. Cummins ISB 6.7е4, дв. Daimler OM 457LA ЕВРО 5  без "элемента безопасности" аналог MANN C25 710/3</t>
  </si>
  <si>
    <t xml:space="preserve">-ГЛ-3336            </t>
  </si>
  <si>
    <t>ЭФВ 729-</t>
  </si>
  <si>
    <t>1109560-02</t>
  </si>
  <si>
    <t>Элем. фильтр. возд. КАМАЗ дв. Cummins ISB 6.7е4, дв. Daimler OM 457LA ЕВРО 5 "элемент безопасности" аналог MANN CF 710/3</t>
  </si>
  <si>
    <t xml:space="preserve">-ГЛ-3337            </t>
  </si>
  <si>
    <t>Элем. фильтр. возд. КАМАЗ ЕВРО 3  "элемент безопасности"    SNF-TR82 OUT-B</t>
  </si>
  <si>
    <t xml:space="preserve">101200              </t>
  </si>
  <si>
    <t>725-</t>
  </si>
  <si>
    <t>1109560-10-01</t>
  </si>
  <si>
    <t>Элем. фильтр. возд. КАМАЗ ЕВРО 3  "элемент безопасности" ЭФВ 725-10-01</t>
  </si>
  <si>
    <t xml:space="preserve">-824486             </t>
  </si>
  <si>
    <t xml:space="preserve">1109560-10-01       </t>
  </si>
  <si>
    <t>Элем. фильтр. возд. КАМАЗ ЕВРО 3  5460, 6460, 53601, 6560 св. 360 л/с ЭФВ 725</t>
  </si>
  <si>
    <t xml:space="preserve">ГЛ-6841             </t>
  </si>
  <si>
    <t>Элем. фильтр. возд. КАМАЗ ЕВРО 3 с "элементом безопасности" (к-т. 2 шт.) ЭФВ 725</t>
  </si>
  <si>
    <t xml:space="preserve">ГЛ-6842             </t>
  </si>
  <si>
    <t xml:space="preserve">1109560/-10-01       </t>
  </si>
  <si>
    <t>Элем. фильтр. возд. КАМАЗ ЕВРО 3 с "элементом безопасности" (к-т. 2 шт.) ЭФВ-305.47</t>
  </si>
  <si>
    <t xml:space="preserve">130992-М            </t>
  </si>
  <si>
    <t>Элем. фильтр. возд. КАМАЗ ЕВРО метал. верх.  (TS 740B)</t>
  </si>
  <si>
    <t xml:space="preserve">410030055           </t>
  </si>
  <si>
    <t>Элем. фильтр. возд. КАМАЗ метал. верх.  (TS 740B)</t>
  </si>
  <si>
    <t xml:space="preserve">410030037           </t>
  </si>
  <si>
    <t>Элем. фильтр. возд. КАМАЗ метал. верх.  (ЭФВ 223)</t>
  </si>
  <si>
    <t xml:space="preserve">Р-012057            </t>
  </si>
  <si>
    <t xml:space="preserve">1109560-02          </t>
  </si>
  <si>
    <t>Элем. фильтр. возд. КАМАЗ, УРАЛ 4320  дв. ЯМЗ 236, 238, МАЗ дв. ЯМЗ 8424</t>
  </si>
  <si>
    <t xml:space="preserve">ГЛ-6745             </t>
  </si>
  <si>
    <t xml:space="preserve">1109560-02 А        </t>
  </si>
  <si>
    <t>Элем. фильтр. возд. КАМАЗ, УРАЛ 4320  дв. ЯМЗ 236, 238, МАЗ дв. ЯМЗ 8424  ЭФВ-305.12</t>
  </si>
  <si>
    <t xml:space="preserve">54928-М             </t>
  </si>
  <si>
    <t>Элем. фильтр. возд. КАМАЗ, УРАЛ 4320  дв. ЯМЗ 236, 238, МАЗ дв. ЯМЗ 8424 (помят)</t>
  </si>
  <si>
    <t xml:space="preserve">-НИК-793            </t>
  </si>
  <si>
    <t xml:space="preserve">1109560-02 А   УЦЕНКА    </t>
  </si>
  <si>
    <t>Элем. фильтр. возд. Комбайн "Вектор", "Енисей-334"  с дв. Sisu 84 "элемент безопасности  ЭФВ 721-10"</t>
  </si>
  <si>
    <t xml:space="preserve">ГЛ-6833             </t>
  </si>
  <si>
    <t xml:space="preserve">101.05.00.360       </t>
  </si>
  <si>
    <t>Элем. фильтр. возд. МАЗ 54321, 64221 и модиф., КраЗ  дв. ЯМЗ 8401, 8421</t>
  </si>
  <si>
    <t xml:space="preserve">ГЛ-6749             </t>
  </si>
  <si>
    <t xml:space="preserve">ЭФВ 8421-  </t>
  </si>
  <si>
    <t xml:space="preserve">Элем. фильтр. возд. МАЗ 642208  дв. ЯМЗ 7511.10 (с дном)  </t>
  </si>
  <si>
    <t xml:space="preserve">ГЛ-6750             </t>
  </si>
  <si>
    <t xml:space="preserve">ЭФВ 072-   </t>
  </si>
  <si>
    <t>Элем. фильтр. возд. МАЗ 64228  дв. ЯМЗ 238ДЕ,7511.10, 6561, 6581  ЕВРО 3  ЭФВ 093</t>
  </si>
  <si>
    <t xml:space="preserve">ГЛ-6748             </t>
  </si>
  <si>
    <t xml:space="preserve">ЭФВ 093-   </t>
  </si>
  <si>
    <t>Элем. фильтр. возд. МАЗ, КраЗ, К 700А  дв. ЯМЗ 236, 238, 240  (без дна)</t>
  </si>
  <si>
    <t xml:space="preserve">ГЛ-6747             </t>
  </si>
  <si>
    <t xml:space="preserve">238Н-      </t>
  </si>
  <si>
    <t>Элем. фильтр. возд. МАЗ, КраЗ, К 700А  дв. ЯМЗ 236, 238, 240  (без дна)     ЭФВ 224</t>
  </si>
  <si>
    <t xml:space="preserve">Р-012153            </t>
  </si>
  <si>
    <t>Элем. фильтр. возд. МАЗ, КраЗ, К 700А  дв. ЯМЗ 236, 238, 240  (без дна)     ЭФВ-305.13</t>
  </si>
  <si>
    <t xml:space="preserve">54929-М             </t>
  </si>
  <si>
    <t>Элем. фильтр. возд. МАЗ, КраЗ, К 700А  дв. ЯМЗ 236, 238, 240  (с дном)      ЭФВ 467 (МХ100467)</t>
  </si>
  <si>
    <t xml:space="preserve">Р-012092            </t>
  </si>
  <si>
    <t>Элем. фильтр. возд. МАЗ, КраЗ, К 700А  дв. ЯМЗ 236, 238, 240  (с дном)      ЭФВ-305.13.Д</t>
  </si>
  <si>
    <t xml:space="preserve">54930-М             </t>
  </si>
  <si>
    <t>Элем. фильтр. возд. ММЗ Д-260, МТЗ 100, МАЗ 103, КСК-100, ПАЗ 3204 дв. Сummins "элемент безопасности"</t>
  </si>
  <si>
    <t xml:space="preserve">-809276             </t>
  </si>
  <si>
    <t>1109317-01</t>
  </si>
  <si>
    <t>Элем. фильтр. возд. ММЗ Д-260, МТЗ 100, МАЗ 103, КСК-100, ПАЗ 3204 дв. Сummins с "элементом безопасности" (к-т 2 шт.)</t>
  </si>
  <si>
    <t xml:space="preserve">ГЛ-2764             </t>
  </si>
  <si>
    <t>1109300/-01</t>
  </si>
  <si>
    <t>Элем. фильтр. возд. ММЗ Д-260, МТЗ 100, МАЗ 103, КСК-100, ПАЗ 3204 дв. Сummins с "элементом безопасности" (к-т 2 шт.) ЭФВ-305.51</t>
  </si>
  <si>
    <t xml:space="preserve">131429-М            </t>
  </si>
  <si>
    <t>Элем. фильтр. возд. покр. камеры для порошкового напыления пластмасс (крышка-держатель)</t>
  </si>
  <si>
    <t xml:space="preserve">-823403             </t>
  </si>
  <si>
    <t>ЭФП-</t>
  </si>
  <si>
    <t>Элем. фильтр. возд. Трактор Т11.01 с 2012 г., погрузчики "Балканкар" дв.1792,1790,3900   ЭФВ 019</t>
  </si>
  <si>
    <t xml:space="preserve">01863               </t>
  </si>
  <si>
    <t>ЭФВ 019-</t>
  </si>
  <si>
    <t>Элем. фильтр. возд. Трактор Т11.01 с 2012 г., погрузчики "Балканкар" дв.1792,1790,3900   ЭФВ 019 (помят)</t>
  </si>
  <si>
    <t xml:space="preserve">-ЯГЛ-2186           </t>
  </si>
  <si>
    <t>1109080 УЦЕНКА</t>
  </si>
  <si>
    <t>Элем. фильтр. возд. УАЗ  "конвейер"</t>
  </si>
  <si>
    <t xml:space="preserve">ГЛ-6740             </t>
  </si>
  <si>
    <t>Элем. фильтр. возд. УАЗ (толстый)</t>
  </si>
  <si>
    <t xml:space="preserve">ВЛ7-152             </t>
  </si>
  <si>
    <t xml:space="preserve">1109080-02          </t>
  </si>
  <si>
    <t>Элем. фильтр. возд. УАЗ (тонкий)</t>
  </si>
  <si>
    <t xml:space="preserve">ГЛ-2008             </t>
  </si>
  <si>
    <t>1109080-01</t>
  </si>
  <si>
    <t xml:space="preserve">Элем. фильтр. возд. УАЗ 315195, 3163  дв. ЗМЗ 409   </t>
  </si>
  <si>
    <t xml:space="preserve">-824617             </t>
  </si>
  <si>
    <t xml:space="preserve">316006-      </t>
  </si>
  <si>
    <t xml:space="preserve">1109080        </t>
  </si>
  <si>
    <t>Элем. фильтр. возд. УАЗ 315195, 3163  дв. ЗМЗ 409   ЭФВ 077</t>
  </si>
  <si>
    <t xml:space="preserve">ГЛ-6741             </t>
  </si>
  <si>
    <t xml:space="preserve">1109080-12          </t>
  </si>
  <si>
    <t>Элем. фильтр. возд. УАЗ 315195, 3163  дв. ЗМЗ 409   ЭФВ-305.55</t>
  </si>
  <si>
    <t xml:space="preserve">131435-М            </t>
  </si>
  <si>
    <t>1109080-12</t>
  </si>
  <si>
    <t>Элем. фильтр. возд. УАЗ 452 с дв. УМЗ 4213, ЗМЗ 4091                         ЭФВ-305.43</t>
  </si>
  <si>
    <t xml:space="preserve">130993-М            </t>
  </si>
  <si>
    <t>040-</t>
  </si>
  <si>
    <t>Элем. фильтр. возд. УАЗ 452 с дв. УМЗ 4213, ЗМЗ 4091 (ЭФВ 040)</t>
  </si>
  <si>
    <t xml:space="preserve">ГЛ-2736             </t>
  </si>
  <si>
    <t>1109080-42</t>
  </si>
  <si>
    <t>Элем. фильтр. возд. УАЗ 452 с дв. УМЗ 4213, ЗМЗ 4091 (ЭФВ 9.1.97)</t>
  </si>
  <si>
    <t xml:space="preserve">Р-010759            </t>
  </si>
  <si>
    <t xml:space="preserve">040-       </t>
  </si>
  <si>
    <t>Элем. фильтр. масл. ГАЗ 24 (металл.)</t>
  </si>
  <si>
    <t xml:space="preserve">ГЛ-6775             </t>
  </si>
  <si>
    <t xml:space="preserve">1012010 А           </t>
  </si>
  <si>
    <t>Элем. фильтр. масл. ГАЗ 24 (металл.)                                        ЭФМ-305.35 МС</t>
  </si>
  <si>
    <t xml:space="preserve">64461-М             </t>
  </si>
  <si>
    <t xml:space="preserve">1012040             </t>
  </si>
  <si>
    <t>Элем. фильтр. масл. ГАЗ 24 (металл.)     SNF-TR21-M</t>
  </si>
  <si>
    <t xml:space="preserve">101209              </t>
  </si>
  <si>
    <t>Элем. фильтр. масл. ГАЗ 24 (металл.)   (ЭФМ 445)</t>
  </si>
  <si>
    <t xml:space="preserve">Р-012098            </t>
  </si>
  <si>
    <t>Элем. фильтр. масл. ГАЗ 24 (металл.)   LECAR021060201     (NF-1301, "Невский Фильтр" г.Санкт-Петербург)</t>
  </si>
  <si>
    <t xml:space="preserve">УТ000033187         </t>
  </si>
  <si>
    <t>Элем. фильтр. масл. ГАЗ 24 (металл.)   TS 402M</t>
  </si>
  <si>
    <t xml:space="preserve">410030003           </t>
  </si>
  <si>
    <t>Элем. фильтр. масл. ГАЗ 33104 дв. Д260    (ЭФМ 025)</t>
  </si>
  <si>
    <t xml:space="preserve">ГЛ-7383             </t>
  </si>
  <si>
    <t xml:space="preserve">ЭФМ 025-   </t>
  </si>
  <si>
    <t>Элем. фильтр. масл. ГАЗ 51, 52</t>
  </si>
  <si>
    <t xml:space="preserve">ГЛ-6773             </t>
  </si>
  <si>
    <t xml:space="preserve">МФ4-       </t>
  </si>
  <si>
    <t xml:space="preserve">1017050             </t>
  </si>
  <si>
    <t>Элем. фильтр. масл. ГАЗ 51, 52                (ЭФМ 457)</t>
  </si>
  <si>
    <t xml:space="preserve">Р-011712            </t>
  </si>
  <si>
    <t xml:space="preserve">1017040             </t>
  </si>
  <si>
    <t xml:space="preserve">Элем. фильтр. масл. ГАЗ 53  </t>
  </si>
  <si>
    <t xml:space="preserve">-824496             </t>
  </si>
  <si>
    <t xml:space="preserve">1017140             </t>
  </si>
  <si>
    <t>Элем. фильтр. масл. ГАЗ 53  (бумага)</t>
  </si>
  <si>
    <t xml:space="preserve">ГЛ-6774             </t>
  </si>
  <si>
    <t xml:space="preserve">1012040 А           </t>
  </si>
  <si>
    <t>Элем. фильтр. масл. ГАЗ 53  (металл.)                                                      ЭФМ-305.34 МС</t>
  </si>
  <si>
    <t xml:space="preserve">64460-М             </t>
  </si>
  <si>
    <t>Элем. фильтр. масл. ГАЗ 53  (металл.)     (ЭФМ 262)</t>
  </si>
  <si>
    <t xml:space="preserve">Р-012096            </t>
  </si>
  <si>
    <t>1012040-10</t>
  </si>
  <si>
    <t>Элем. фильтр. масл. ГАЗ 53  (металл)    SNF-TR202-M</t>
  </si>
  <si>
    <t xml:space="preserve">315240              </t>
  </si>
  <si>
    <t>Элем. фильтр. масл. ГАЗ 53  (металл)   TS 53M</t>
  </si>
  <si>
    <t xml:space="preserve">410030039           </t>
  </si>
  <si>
    <t>Элем. фильтр. масл. ЗИЛ 5301" Бычок" дв. Д243, Д245, НИВА, ДОН   (ЭФМ 019)</t>
  </si>
  <si>
    <t xml:space="preserve">410030053           </t>
  </si>
  <si>
    <t>TS11M-</t>
  </si>
  <si>
    <t xml:space="preserve">ГЛ-6779             </t>
  </si>
  <si>
    <t xml:space="preserve">ЭФМ 019-   </t>
  </si>
  <si>
    <t>Элем. фильтр. масл. КАМАЗ  TS740M</t>
  </si>
  <si>
    <t xml:space="preserve">410030040           </t>
  </si>
  <si>
    <t>TS740M</t>
  </si>
  <si>
    <t>Элем. фильтр. масл. КАМАЗ  TS740M ГУР</t>
  </si>
  <si>
    <t xml:space="preserve">410030057           </t>
  </si>
  <si>
    <t>Элем. фильтр. масл. КАМАЗ (бумага)  (ЭФМ 701)</t>
  </si>
  <si>
    <t xml:space="preserve">ГЛ-6768             </t>
  </si>
  <si>
    <t xml:space="preserve">1012040-10 А        </t>
  </si>
  <si>
    <t>Элем. фильтр. масл. КАМАЗ (металл.)                                         ЭФМ-305.20.МС</t>
  </si>
  <si>
    <t xml:space="preserve">54942-М             </t>
  </si>
  <si>
    <t>Элем. фильтр. масл. КАМАЗ (металл.)   (ЭФМ 263)</t>
  </si>
  <si>
    <t xml:space="preserve">Р-012097            </t>
  </si>
  <si>
    <t xml:space="preserve">1012040-10          </t>
  </si>
  <si>
    <t>Элем. фильтр. масл. КАМАЗ 7405  ЕВРО 1, 2  грубой очистки (бумага)     (ЭФМ 702)</t>
  </si>
  <si>
    <t xml:space="preserve">ГЛ-6769             </t>
  </si>
  <si>
    <t>Элем. фильтр. масл. КАМАЗ 7405  ЕВРО 1, 2  грубой очистки (бумага)     ЭФМ-305.19.МС</t>
  </si>
  <si>
    <t xml:space="preserve">54940-М             </t>
  </si>
  <si>
    <t>Элем. фильтр. масл. КАМАЗ 7405  ЕВРО 1, 2  тонкой очистки (металл.)     (ЭФМ 703)</t>
  </si>
  <si>
    <t xml:space="preserve">ГЛ-6835             </t>
  </si>
  <si>
    <t>Элем. фильтр. масл. КАМАЗ 7405  ЕВРО 1, 2  тонкой очистки (намотка)  (ЭФМ 703-20)</t>
  </si>
  <si>
    <t xml:space="preserve">ГЛ-7385             </t>
  </si>
  <si>
    <t xml:space="preserve">ЭФМ 703-   </t>
  </si>
  <si>
    <t xml:space="preserve">1017040-20          </t>
  </si>
  <si>
    <t>Элем. фильтр. масл. КАМАЗ 7405  ЕВРО 3, 4  тонкой очистки                    (ЭФМ 703-30)</t>
  </si>
  <si>
    <t xml:space="preserve">ГЛ-6770             </t>
  </si>
  <si>
    <t xml:space="preserve">1017040-30          </t>
  </si>
  <si>
    <t xml:space="preserve">Элем. фильтр. масл. КАМАЗ ЕВРО 1, МАЗ, УРАЛ, КРАЗ дв. ЯМЗ  грубой очистки «улитка» (намотка)  </t>
  </si>
  <si>
    <t xml:space="preserve">-0000000036         </t>
  </si>
  <si>
    <t>1012039-15А</t>
  </si>
  <si>
    <t>Элем. фильтр. масл. КАМАЗ ЕВРО 1, МАЗ, УРАЛ, КРАЗ дв. ЯМЗ  грубой очистки «улитка» ЭФМ-305.46.Т</t>
  </si>
  <si>
    <t xml:space="preserve">130996-М            </t>
  </si>
  <si>
    <t>1012039-14</t>
  </si>
  <si>
    <t>Элем. фильтр. масл. КАМАЗ, Урал, КрАЗ (фильтра маслобака гидросистемы 5511-8608310)</t>
  </si>
  <si>
    <t xml:space="preserve">ГЛ-7382             </t>
  </si>
  <si>
    <t xml:space="preserve">54.57.020А          </t>
  </si>
  <si>
    <t>Элем. фильтр. масл. МАЗ, КраЗ  дв. ЯМЗ 236 грубой очистки (латунная сетка)</t>
  </si>
  <si>
    <t xml:space="preserve">-0000000037         </t>
  </si>
  <si>
    <t>1012027А</t>
  </si>
  <si>
    <t>Элем. фильтр. масл. МАЗ, КраЗ  дв. ЯМЗ 236 грубой очистки (латунная сетка) ЭФМ-305.45.ГО</t>
  </si>
  <si>
    <t xml:space="preserve">130995-М            </t>
  </si>
  <si>
    <t>1012027(23)</t>
  </si>
  <si>
    <t>Элем. фильтр. масл. МАЗ, КраЗ  дв. ЯМЗ 238, 240 (бумага)</t>
  </si>
  <si>
    <t xml:space="preserve">ГЛ-6771             </t>
  </si>
  <si>
    <t xml:space="preserve">645-       </t>
  </si>
  <si>
    <t>Элем. фильтр. масл. МАЗ, КраЗ  дв. ЯМЗ 238, 240 (металл.)                  ЭФМ-305.21.МС</t>
  </si>
  <si>
    <t xml:space="preserve">54944-М             </t>
  </si>
  <si>
    <t>1017040А2</t>
  </si>
  <si>
    <t>Элем. фильтр. масл. МАЗ, КраЗ  дв. ЯМЗ 238, 240 (металл.)   NF-1705</t>
  </si>
  <si>
    <t xml:space="preserve">НИК-631             </t>
  </si>
  <si>
    <t>Элем. фильтр. масл. МАЗ, КрАЗ, УРАЛ, БЕЛАЗ, КАМАЗ с дв.ЯМЗ 236,7511.10, 840, КамАЗ 740 (ЭФМ 027)</t>
  </si>
  <si>
    <t xml:space="preserve">ГЛ-6772             </t>
  </si>
  <si>
    <t xml:space="preserve">840-       </t>
  </si>
  <si>
    <t xml:space="preserve">1012038(40-12)      </t>
  </si>
  <si>
    <t>Элем. фильтр. масл. МАЗ, КрАЗ, УРАЛ, БЕЛАЗ, КАМАЗ с дв.ЯМЗ 236,7511.10, 840, КамАЗ 740 ЭФМ-305.18 МС</t>
  </si>
  <si>
    <t xml:space="preserve">54938-М             </t>
  </si>
  <si>
    <t>1012040-12</t>
  </si>
  <si>
    <t>Элем. фильтр. маслоотражателя вентил. картера УМЗ 4213, 4216 (сетка)</t>
  </si>
  <si>
    <t xml:space="preserve">00343178            </t>
  </si>
  <si>
    <t>045160-</t>
  </si>
  <si>
    <t xml:space="preserve">Элем. фильтр. очистки газового топлива КАМАЗ 820.52 - 820.74 (ЭФОГТ 820.53)        </t>
  </si>
  <si>
    <t xml:space="preserve">ГЛ-1140             </t>
  </si>
  <si>
    <t>ЭФОГТ 820.53-</t>
  </si>
  <si>
    <t>4412040А</t>
  </si>
  <si>
    <t>Элем. фильтр. погружн. топливного насоса Газель Бизнес дв. Cummins 2,8 л</t>
  </si>
  <si>
    <t xml:space="preserve">06063               </t>
  </si>
  <si>
    <t xml:space="preserve">7Д5-       </t>
  </si>
  <si>
    <t xml:space="preserve">886099              </t>
  </si>
  <si>
    <t>Элем. фильтр. погружн. электробензонасоса (Siemens) ГАЗ 3110,3302</t>
  </si>
  <si>
    <t xml:space="preserve">Р-005013            </t>
  </si>
  <si>
    <t xml:space="preserve">А2С53097154         </t>
  </si>
  <si>
    <t>Элем. фильтр. погружн. электробензонасоса ГАЗ 31105 (BOSCH)</t>
  </si>
  <si>
    <t xml:space="preserve">01854               </t>
  </si>
  <si>
    <t>Элем. фильтр. погружн. электробензонасоса ГАЗ 31105, 2217, 3302         (504.1139100-01)</t>
  </si>
  <si>
    <t xml:space="preserve">Р-004783            </t>
  </si>
  <si>
    <t xml:space="preserve">1139200             </t>
  </si>
  <si>
    <t>Элем. фильтр. погружн. электробензонасоса ГАЗ, УАЗ, ВАЗ</t>
  </si>
  <si>
    <t xml:space="preserve">Р-004899            </t>
  </si>
  <si>
    <t>1139200-04</t>
  </si>
  <si>
    <t>Элем. фильтр. погружн. электробензонасоса ГАЗ, УАЗ, ВАЗ      (SFF 0115)</t>
  </si>
  <si>
    <t xml:space="preserve">21778               </t>
  </si>
  <si>
    <t>Элем. фильтр. погружн. электробензонасоса ГАЗ, УАЗ, ВАЗ      (SFF 0116)</t>
  </si>
  <si>
    <t xml:space="preserve">21779               </t>
  </si>
  <si>
    <t>Элем. фильтр. тонк. оч. топл. ГАЗ 24, 53, УАЗ (сеточка)</t>
  </si>
  <si>
    <t xml:space="preserve">00335582            </t>
  </si>
  <si>
    <t>1117045-02</t>
  </si>
  <si>
    <t>Элем. фильтр. тонк. оч. топл. ГАЗ 24, 53, УАЗ (сеточка)   (ЗАО " Пустынь")</t>
  </si>
  <si>
    <t xml:space="preserve">-Я12238             </t>
  </si>
  <si>
    <t>Элем. фильтр. топливный  Газель Бизнес дв. Cummins 2,8 л (элемент сепаратора)     ЭФТ-305.86</t>
  </si>
  <si>
    <t xml:space="preserve">01197               </t>
  </si>
  <si>
    <t>FS-</t>
  </si>
  <si>
    <t>Элем. фильтр. топливный  Газель Бизнес дв. Cummins 2,8 л (элемент сепаратора) (BIG-фильтр)</t>
  </si>
  <si>
    <t xml:space="preserve">-ГЛ-3191            </t>
  </si>
  <si>
    <t>GB-</t>
  </si>
  <si>
    <t>Элем. фильтр. топливный  Газель Бизнес дв. Cummins 2,8 л (элемент сепаратора) (аналог Fleetguard FS-19925)</t>
  </si>
  <si>
    <t xml:space="preserve">П0009962            </t>
  </si>
  <si>
    <t xml:space="preserve">M       </t>
  </si>
  <si>
    <t>Элем. фильтр. топливный  Газель Бизнес дв. Cummins 2,8 л (элемент сепаратора) Fleetguard FS-19925</t>
  </si>
  <si>
    <t xml:space="preserve">585656823           </t>
  </si>
  <si>
    <t xml:space="preserve">FS-        </t>
  </si>
  <si>
    <t xml:space="preserve">19925               </t>
  </si>
  <si>
    <t>Элем. фильтр. топливный  Газель Бизнес дв. Cummins 2,8 л (элемент сепаратора) G-PART</t>
  </si>
  <si>
    <t xml:space="preserve">00460040            </t>
  </si>
  <si>
    <t>9.3.698</t>
  </si>
  <si>
    <t>Элем. фильтр. топливный  Газель Бизнес дв. Cummins 2,8 л (элемент сепаратора) ОРИГИНАЛ</t>
  </si>
  <si>
    <t xml:space="preserve">00365054            </t>
  </si>
  <si>
    <t>Элем. фильтр. топливный ГАЗ 3306, 3309, 4301, КАМАЗ, ЗИЛ, УраЛ</t>
  </si>
  <si>
    <t xml:space="preserve">ГЛ-6789             </t>
  </si>
  <si>
    <t xml:space="preserve">1117040-01А         </t>
  </si>
  <si>
    <t>Элем. фильтр. топливный ГАЗ 3306, 3309, 4301, КАМАЗ, ЗИЛ, УраЛ  ЭФТ 714 "конвейер"</t>
  </si>
  <si>
    <t xml:space="preserve">-012529             </t>
  </si>
  <si>
    <t xml:space="preserve">1117040-01          </t>
  </si>
  <si>
    <t>Элем. фильтр. топливный ГАЗ 3306, 3309, 4301, КАМАЗ, ЗИЛ, УраЛ с метал. сеткой    (TS740T)</t>
  </si>
  <si>
    <t xml:space="preserve">410030042           </t>
  </si>
  <si>
    <t>TS740T-</t>
  </si>
  <si>
    <t>Элем. фильтр. топливный ГАЗ 3306, 3309, 4301, КАМАЗ, ЗИЛ, УраЛ с метал. сеткой    (ЭФТ 259)</t>
  </si>
  <si>
    <t xml:space="preserve">Р-012059            </t>
  </si>
  <si>
    <t xml:space="preserve">1117040             </t>
  </si>
  <si>
    <t>Элем. фильтр. топливный ГАЗ 3306, 3309, 4301, КАМАЗ, ЗИЛ, УраЛ с метал. сеткой    ЭФТ 013</t>
  </si>
  <si>
    <t xml:space="preserve">ГЛ-6836             </t>
  </si>
  <si>
    <t>Элем. фильтр. топливный ГАЗ 3306, 3309, 4301, КАМАЗ, ЗИЛ, УраЛ с метал. сеткой    ЭФТ-305.08.МС</t>
  </si>
  <si>
    <t xml:space="preserve">54922-М             </t>
  </si>
  <si>
    <t>1117040-09</t>
  </si>
  <si>
    <t>Элем. фильтр. топливный ГАЗ 560, 561, 562 "Штайер"</t>
  </si>
  <si>
    <t xml:space="preserve">ГЛ-7374             </t>
  </si>
  <si>
    <t>Элем. фильтр. топливный ЗИЛ 131</t>
  </si>
  <si>
    <t xml:space="preserve">ГЛ-7384             </t>
  </si>
  <si>
    <t xml:space="preserve">131Н-      </t>
  </si>
  <si>
    <t xml:space="preserve">1117030-10          </t>
  </si>
  <si>
    <t>Элем. фильтр. топливный ЗИЛ 5301 " Бычок" дв. ММЗ 243, 245</t>
  </si>
  <si>
    <t xml:space="preserve">ГЛ-6792             </t>
  </si>
  <si>
    <t xml:space="preserve">ЭФТ-75А-   </t>
  </si>
  <si>
    <t xml:space="preserve">1117040А            </t>
  </si>
  <si>
    <t>Элем. фильтр. топливный КАМАЗ, ЗИЛ, УраЛ грубой очистки (сеточка)</t>
  </si>
  <si>
    <t xml:space="preserve">ГЛ-7390             </t>
  </si>
  <si>
    <t xml:space="preserve">1105020-01          </t>
  </si>
  <si>
    <t>Элем. фильтр. топливный КАМАЗ, МАЗ грубой очистки (картридж) ЭФТ 019 (аналог SWK-2000/5/50/H, FS1082, PU88)</t>
  </si>
  <si>
    <t xml:space="preserve">03126               </t>
  </si>
  <si>
    <t>ЭФТ 019-</t>
  </si>
  <si>
    <t>1105040-10</t>
  </si>
  <si>
    <t>Элем. фильтр. топливный КАМАЗ, МАЗ грубой очистки (картридж) ЭФТ 026 (аналог SWK-2000/10 1030, FS19605, PU911)</t>
  </si>
  <si>
    <t xml:space="preserve">-824881             </t>
  </si>
  <si>
    <t>ЭФТ 026-</t>
  </si>
  <si>
    <t>Элем. фильтр. топливный Т-150               (ЭФТ 455)</t>
  </si>
  <si>
    <t xml:space="preserve">Р-012106            </t>
  </si>
  <si>
    <t xml:space="preserve">Т150-      </t>
  </si>
  <si>
    <t>Элем. фильтр. топливный ЯМЗ 236, 238, 240  грубой очистки</t>
  </si>
  <si>
    <t xml:space="preserve">ГЛ-6791             </t>
  </si>
  <si>
    <t xml:space="preserve">201-       </t>
  </si>
  <si>
    <t xml:space="preserve">1105040А            </t>
  </si>
  <si>
    <t>Элем. фильтр. топливный ЯМЗ 236, 238, 240  грубой очистки  ЭФТ-305.11.ГО</t>
  </si>
  <si>
    <t xml:space="preserve">54927-М             </t>
  </si>
  <si>
    <t>1105538(40)</t>
  </si>
  <si>
    <t>Элем. фильтр. топливный ЯМЗ 236, 238, 240  грубой очистки (х/б пряжа)</t>
  </si>
  <si>
    <t xml:space="preserve">ГЛ-7650             </t>
  </si>
  <si>
    <t xml:space="preserve">ЭФТ201-    </t>
  </si>
  <si>
    <t xml:space="preserve">1105040-20          </t>
  </si>
  <si>
    <t>Элем. фильтр. топливный ЯМЗ 236, 238, 240  тонкой очистки</t>
  </si>
  <si>
    <t xml:space="preserve">ГЛ-6790             </t>
  </si>
  <si>
    <t xml:space="preserve">1117040 А           </t>
  </si>
  <si>
    <t>Элем. фильтр. топливный ЯМЗ 236, 238, 240  тонкой очистки "опилочный"</t>
  </si>
  <si>
    <t xml:space="preserve">-824509             </t>
  </si>
  <si>
    <t xml:space="preserve">1117040-10        </t>
  </si>
  <si>
    <t>Элем. фильтр. топливный ЯМЗ 236, 238, 240  тонкой очистки ЭФТ-305.09.МС</t>
  </si>
  <si>
    <t xml:space="preserve">54924-М             </t>
  </si>
  <si>
    <t>1117040 А</t>
  </si>
  <si>
    <t>Элем. фильтр. топливный ЯМЗ 840, 850, 8401,8421,8423-24, 8481-82 тонкой очистки (17.194.1117040)</t>
  </si>
  <si>
    <t xml:space="preserve">ГЛ-7649             </t>
  </si>
  <si>
    <t>Элем. фильтр. топливный ЯМЗ 840, 850, 8401,8421,8423-24, 8481-82 тонкой очистким  ЭФТ-305.10.МС</t>
  </si>
  <si>
    <t xml:space="preserve">54926-М             </t>
  </si>
  <si>
    <t>Элемент зеркала ГАЗ 3302, 3310, УАЗ 452 н/обр., 2363, ISUZU 75  (ЗЭ3)  (188 x303 mm)</t>
  </si>
  <si>
    <t xml:space="preserve">-012094             </t>
  </si>
  <si>
    <t>ЗЭ3</t>
  </si>
  <si>
    <t xml:space="preserve">Элемент зеркала ГАЗель Рейстайлинг верхний </t>
  </si>
  <si>
    <t xml:space="preserve">-ЯГЛ-1734           </t>
  </si>
  <si>
    <t xml:space="preserve">8201228-10          </t>
  </si>
  <si>
    <t>Элемент зеркала ГАЗель Рейстайлинг верхний с рамкой  (359)</t>
  </si>
  <si>
    <t xml:space="preserve">00335889            </t>
  </si>
  <si>
    <t>Элемент зеркала ГАЗель Рейстайлинг верхний с рамкой и обогревом   (356)</t>
  </si>
  <si>
    <t xml:space="preserve">00339499            </t>
  </si>
  <si>
    <t>Элемент зеркала ГАЗель Рейстайлинг ниж. часть (слепая зона)  (96)</t>
  </si>
  <si>
    <t xml:space="preserve">00335973            </t>
  </si>
  <si>
    <t xml:space="preserve">8201218-10          </t>
  </si>
  <si>
    <t>Элемент зеркала объемного ГАЗель ГАЗ 3302 (отражающий) верх.</t>
  </si>
  <si>
    <t xml:space="preserve">ГЛ-1434             </t>
  </si>
  <si>
    <t>Элемент зеркала УАЗ 2363 " Патриот Пикап" с эл/подогр. (197 х151 мм)  прав.</t>
  </si>
  <si>
    <t xml:space="preserve">-011961             </t>
  </si>
  <si>
    <t>Элемент зеркала УАЗ 2363 " Патриот Пикап" с эл/подогр. (197 х151 мм) лев.</t>
  </si>
  <si>
    <t xml:space="preserve">-011962             </t>
  </si>
  <si>
    <t>Элемент зеркала УАЗ 31514, ВАЗ 21213  (ЗЭ1)   прав. (140 x212 mm)</t>
  </si>
  <si>
    <t xml:space="preserve">-011951             </t>
  </si>
  <si>
    <t>ЗЭ1</t>
  </si>
  <si>
    <t>Элемент зеркала УАЗ 31514, ВАЗ 21213  (ЗЭ1)  лев. (140 x212 mm)</t>
  </si>
  <si>
    <t xml:space="preserve">-011952             </t>
  </si>
  <si>
    <t>Элемент зеркала УАЗ 31514, ВАЗ 21213  (ЗЭ1)  тонированный   прав.  (140 x212 mm)</t>
  </si>
  <si>
    <t xml:space="preserve">-011953             </t>
  </si>
  <si>
    <t>ЗЭ1Т</t>
  </si>
  <si>
    <t>Элемент зеркала УАЗ 31514, ВАЗ 21213  (ЗЭ1)  тонированный  лев.  (140 x212 mm)</t>
  </si>
  <si>
    <t xml:space="preserve">-011954             </t>
  </si>
  <si>
    <t>Элемент зеркала УАЗ 3163 " Патриот "  н/обр. с  эл/приводом (большой) и эл/обогр. лев.</t>
  </si>
  <si>
    <t xml:space="preserve">-Я12027             </t>
  </si>
  <si>
    <t xml:space="preserve">Элемент зеркала УАЗ 3163 " Патриот "  н/обр. с  эл/приводом (большой) и эл/обогр. прав. </t>
  </si>
  <si>
    <t xml:space="preserve">-Я12026             </t>
  </si>
  <si>
    <t>Элемент зеркала УАЗ 3163 " Патриот "  ст/обр.   прав.  ЗЭ2-R  ( 210 x130 mm)</t>
  </si>
  <si>
    <t xml:space="preserve">-011955             </t>
  </si>
  <si>
    <t>Элемент зеркала УАЗ 3163 " Патриот "  ст/обр.  лев.  ЗЭ2-L (210 x130 mm)</t>
  </si>
  <si>
    <t xml:space="preserve">-011956             </t>
  </si>
  <si>
    <t>Элемент зеркала УАЗ 3163 " Патриот "  ст/обр. с обогр., тониров.    прав.  ЗЭ2-11R  ( 210 x 130 mm)</t>
  </si>
  <si>
    <t xml:space="preserve">-011959             </t>
  </si>
  <si>
    <t>Элемент зеркала УАЗ 3163 " Патриот "  ст/обр. с обогр., тониров.   лев.  ЗЭ2-11L  ( 210 x130 mm)</t>
  </si>
  <si>
    <t xml:space="preserve">-011960             </t>
  </si>
  <si>
    <t>Элемент зеркала УАЗ 3163 " Патриот "  ст/обр. с обогревом   прав.  ЗЭ2-01  (210 x130 mm)</t>
  </si>
  <si>
    <t xml:space="preserve">-011957             </t>
  </si>
  <si>
    <t>Элемент зеркала УАЗ 3163 " Патриот "  ст/обр. с обогревом  лев.  ЗЭ2-01  ( 210 x130 mm)</t>
  </si>
  <si>
    <t xml:space="preserve">-011958             </t>
  </si>
  <si>
    <t xml:space="preserve">Элемент зеркала УАЗ 3163 " Патриот" с  эл/привод (малый) и эл/обогр.  прав. рестайлинг с 2014 г. ЗЭ5-01  в сб. с держателем  </t>
  </si>
  <si>
    <t xml:space="preserve">-012098             </t>
  </si>
  <si>
    <t>Элемент зеркала УАЗ 3163 " Патриот" с  эл/привод (малый) и эл/обогр. лев. рестайлинг с 2014 г. ЗЭ5-01  в сб. с держателем</t>
  </si>
  <si>
    <t xml:space="preserve">-012099             </t>
  </si>
  <si>
    <t xml:space="preserve">Элемент зеркала УАЗ 3163 " Патриот" с  эл/привод.и эл/обогр.  прав. рестайлинг с 2014 г. ЗЭ5-01 (162 х184 мм) без держателя  </t>
  </si>
  <si>
    <t xml:space="preserve">-825079             </t>
  </si>
  <si>
    <t>Элемент зеркала УАЗ 3163 " Патриот" с  эл/привод.и эл/обогр. лев. рестайлинг с 2014 г. ЗЭ5-01 (162 х184 мм)  без держателя</t>
  </si>
  <si>
    <t xml:space="preserve">-825080             </t>
  </si>
  <si>
    <t>Элемент зеркала УАЗ н/обр.</t>
  </si>
  <si>
    <t xml:space="preserve">ВЗ-1904             </t>
  </si>
  <si>
    <t>Элемент зеркала УАЗ ст/обр.</t>
  </si>
  <si>
    <t xml:space="preserve">ВЗ-0295             </t>
  </si>
  <si>
    <t xml:space="preserve">Элемент топливного фильтра FS 19732 (аналог FS 1067 дв.Cummins)				</t>
  </si>
  <si>
    <t xml:space="preserve">-011755             </t>
  </si>
  <si>
    <t>Элемент фильтрующий насоса ГУР ЗИЛ 130, 4331, 5301 "Бычок"</t>
  </si>
  <si>
    <t xml:space="preserve">ГЛ-6776             </t>
  </si>
  <si>
    <t xml:space="preserve">3407359-02          </t>
  </si>
  <si>
    <t>Элемент фильтрующий насоса ГУР ЗМЗ 402, 406 малый</t>
  </si>
  <si>
    <t xml:space="preserve">яГЛ-1459            </t>
  </si>
  <si>
    <t xml:space="preserve">3407302             </t>
  </si>
  <si>
    <t>Элемент фильтрующий насоса ГУР ЗМЗ 402, 406 малый           ЭФМ 009</t>
  </si>
  <si>
    <t xml:space="preserve">ГЛ-6778             </t>
  </si>
  <si>
    <t xml:space="preserve">ЭФМ 009-   </t>
  </si>
  <si>
    <t>Элемент фильтрующий насоса ГУР КАМАЗ , ЗМЗ 402, 406 большой</t>
  </si>
  <si>
    <t xml:space="preserve">ГЛ-6777             </t>
  </si>
  <si>
    <t xml:space="preserve">3407359-10          </t>
  </si>
  <si>
    <t>Эмблема ГАЗ 3302 с держателем</t>
  </si>
  <si>
    <t xml:space="preserve">03720               </t>
  </si>
  <si>
    <t xml:space="preserve">8401384             </t>
  </si>
  <si>
    <t>Эмблема ГАЗель NEXT на скотче (решётки радиатора)</t>
  </si>
  <si>
    <t xml:space="preserve">-ЯГЛ-1744           </t>
  </si>
  <si>
    <t xml:space="preserve">8212064          </t>
  </si>
  <si>
    <t>Эмблема ГАЗель Бизнес на скотче (решётки радиатора)</t>
  </si>
  <si>
    <t xml:space="preserve">00348535            </t>
  </si>
  <si>
    <t>Эмблема УАЗ</t>
  </si>
  <si>
    <t xml:space="preserve">02865               </t>
  </si>
  <si>
    <t xml:space="preserve">2-10-36 </t>
  </si>
  <si>
    <t xml:space="preserve">8212022-А           </t>
  </si>
  <si>
    <t>Эмблема УАЗ  н/обр.</t>
  </si>
  <si>
    <t xml:space="preserve">00000009780         </t>
  </si>
  <si>
    <t xml:space="preserve">2-10-35 </t>
  </si>
  <si>
    <t xml:space="preserve">8212022             </t>
  </si>
  <si>
    <t>ТД ТАТАРСТАН г. Ульяновск</t>
  </si>
  <si>
    <t>Эмблема УАЗ "Профи" , УАЗ 3163 "Патриот" с 2017 г.в.</t>
  </si>
  <si>
    <t xml:space="preserve">-823411             </t>
  </si>
  <si>
    <t>Эмулятор (обманка) датчика кислорода с керам. мини катализатором прямой  EMC 0180</t>
  </si>
  <si>
    <t xml:space="preserve">26195               </t>
  </si>
  <si>
    <t>Эмулятор (обманка) датчика кислорода с керам. мини катализатором угловой  EMC 0090</t>
  </si>
  <si>
    <t xml:space="preserve">26196               </t>
  </si>
  <si>
    <t>6K0253058QX</t>
  </si>
  <si>
    <t>Якорь генератора ГАЗ, ЗИЛ, ПАЗ   90А      (Г-287)</t>
  </si>
  <si>
    <t xml:space="preserve">ВЗ-6057             </t>
  </si>
  <si>
    <t>Г287-</t>
  </si>
  <si>
    <t>Якорь стартера ГАЗ 24, 53, ЗИЛ 130 (больш.)           (СТ-230-2)</t>
  </si>
  <si>
    <t xml:space="preserve">Р-001490            </t>
  </si>
  <si>
    <t xml:space="preserve">3708200             </t>
  </si>
  <si>
    <t xml:space="preserve">-ЯГЛ-2119           </t>
  </si>
  <si>
    <t xml:space="preserve">-ГЛ-2865            </t>
  </si>
  <si>
    <t>Якорь стартера ГАЗ 24, УАЗ (мал.)                           (42.3708-2)</t>
  </si>
  <si>
    <t xml:space="preserve">Р-001492            </t>
  </si>
  <si>
    <t>Якорь стартера ГАЗ 24, УАЗ (мал.)                           (42.3708)</t>
  </si>
  <si>
    <t xml:space="preserve">-ГЛ-2864            </t>
  </si>
  <si>
    <t xml:space="preserve">3708200     </t>
  </si>
  <si>
    <t xml:space="preserve">Якорь стартера ГАЗ 51, 69  ст/обр. (механ. включение, прямой шлиц)   (СТ-8 А)                </t>
  </si>
  <si>
    <t xml:space="preserve">-809757             </t>
  </si>
  <si>
    <t>СТ8А-</t>
  </si>
  <si>
    <t xml:space="preserve">Якорь стартера ГАЗ, УАЗ  (для стартеров STARTVOLT)        (62.3708200-CB)     (SR 0302)   </t>
  </si>
  <si>
    <t xml:space="preserve">16786               </t>
  </si>
  <si>
    <t>3708200-CB</t>
  </si>
  <si>
    <t>Якорь стартера дв. 406                                          (42.3708-2-11)</t>
  </si>
  <si>
    <t xml:space="preserve">Р-001491            </t>
  </si>
  <si>
    <t xml:space="preserve">3708200-11          </t>
  </si>
  <si>
    <t>Ящик аптечки двери ГАЗ 3307</t>
  </si>
  <si>
    <t xml:space="preserve">00334561            </t>
  </si>
  <si>
    <t xml:space="preserve">3912406             </t>
  </si>
  <si>
    <t xml:space="preserve">Ящик вещевой (бардачок) ГАЗ 3302, 3310 </t>
  </si>
  <si>
    <t xml:space="preserve">00341559            </t>
  </si>
  <si>
    <t xml:space="preserve">5303110             </t>
  </si>
  <si>
    <t>Ящик вещевой (бардачок) ГАЗель БИЗНЕС верхний в сб.</t>
  </si>
  <si>
    <t xml:space="preserve">ГЛ-2925             </t>
  </si>
  <si>
    <t xml:space="preserve">Ящик вещевой (бардачок) ГАЗель БИЗНЕС нижний </t>
  </si>
  <si>
    <t xml:space="preserve">БОБ-138             </t>
  </si>
  <si>
    <t>Ящик вещевой (бардачок) УАЗ 3163 "Патриот" (с 2016 г.) , УАЗ 236021, 236022 Профи  н/обр.</t>
  </si>
  <si>
    <t xml:space="preserve">-ГЛ-2944            </t>
  </si>
  <si>
    <t>31639-</t>
  </si>
  <si>
    <t>Ящик вещевой (бардачок) УАЗ 3163 "Патриот" ст/обр.</t>
  </si>
  <si>
    <t xml:space="preserve">-ГЛ-2926            </t>
  </si>
  <si>
    <t>5303100-01</t>
  </si>
  <si>
    <t xml:space="preserve">Ящик для документов ГАЗель БИЗНЕС в сб.     </t>
  </si>
  <si>
    <t xml:space="preserve">-809247             </t>
  </si>
  <si>
    <t>Ящик для документов ГАЗель БИЗНЕС в сб.     (2705-8213100)</t>
  </si>
  <si>
    <t xml:space="preserve">БОБ-137             </t>
  </si>
</sst>
</file>

<file path=xl/styles.xml><?xml version="1.0" encoding="utf-8"?>
<styleSheet xmlns="http://schemas.openxmlformats.org/spreadsheetml/2006/main">
  <numFmts count="11">
    <numFmt numFmtId="172" formatCode="0.00&quot; руб.      &quot;"/>
    <numFmt numFmtId="173" formatCode="#,##0.00&quot; руб.      &quot;"/>
    <numFmt numFmtId="174" formatCode="0000000"/>
    <numFmt numFmtId="175" formatCode="00000000"/>
    <numFmt numFmtId="176" formatCode="000000"/>
    <numFmt numFmtId="177" formatCode="0000000000"/>
    <numFmt numFmtId="178" formatCode="00000"/>
    <numFmt numFmtId="179" formatCode="000000000"/>
    <numFmt numFmtId="180" formatCode="0000"/>
    <numFmt numFmtId="181" formatCode="000000000000"/>
    <numFmt numFmtId="182" formatCode="000"/>
  </numFmts>
  <fonts count="9">
    <font>
      <sz val="8"/>
      <name val="Arial"/>
      <family val="2"/>
    </font>
    <font>
      <b/>
      <i/>
      <sz val="3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12"/>
      <name val="Arial"/>
      <family val="2"/>
      <charset val="204"/>
    </font>
    <font>
      <u/>
      <sz val="8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1" fillId="0" borderId="0" xfId="0" applyNumberFormat="1" applyFont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0" fillId="0" borderId="0" xfId="0" applyNumberFormat="1" applyAlignment="1">
      <alignment wrapText="1"/>
    </xf>
    <xf numFmtId="0" fontId="0" fillId="0" borderId="0" xfId="0" applyNumberFormat="1" applyFont="1" applyAlignment="1">
      <alignment horizontal="left" vertical="top"/>
    </xf>
    <xf numFmtId="0" fontId="4" fillId="0" borderId="1" xfId="0" applyNumberFormat="1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vertical="top" wrapText="1"/>
    </xf>
    <xf numFmtId="0" fontId="0" fillId="2" borderId="1" xfId="0" applyNumberFormat="1" applyFont="1" applyFill="1" applyBorder="1" applyAlignment="1">
      <alignment horizontal="right" vertical="top"/>
    </xf>
    <xf numFmtId="172" fontId="0" fillId="2" borderId="1" xfId="0" applyNumberFormat="1" applyFont="1" applyFill="1" applyBorder="1" applyAlignment="1">
      <alignment horizontal="right" vertical="top" wrapText="1"/>
    </xf>
    <xf numFmtId="0" fontId="5" fillId="2" borderId="1" xfId="0" applyNumberFormat="1" applyFont="1" applyFill="1" applyBorder="1" applyAlignment="1">
      <alignment horizontal="right" vertical="center" wrapText="1"/>
    </xf>
    <xf numFmtId="0" fontId="0" fillId="2" borderId="2" xfId="0" applyNumberFormat="1" applyFont="1" applyFill="1" applyBorder="1"/>
    <xf numFmtId="0" fontId="0" fillId="2" borderId="1" xfId="0" applyNumberFormat="1" applyFont="1" applyFill="1" applyBorder="1"/>
    <xf numFmtId="173" fontId="0" fillId="2" borderId="1" xfId="0" applyNumberFormat="1" applyFont="1" applyFill="1" applyBorder="1" applyAlignment="1">
      <alignment horizontal="right" vertical="top" wrapText="1"/>
    </xf>
    <xf numFmtId="0" fontId="6" fillId="3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1" fontId="0" fillId="0" borderId="1" xfId="0" applyNumberFormat="1" applyFont="1" applyBorder="1" applyAlignment="1">
      <alignment horizontal="left" vertical="top" wrapText="1"/>
    </xf>
    <xf numFmtId="1" fontId="0" fillId="2" borderId="1" xfId="0" applyNumberFormat="1" applyFont="1" applyFill="1" applyBorder="1" applyAlignment="1">
      <alignment horizontal="left" vertical="top" wrapText="1"/>
    </xf>
    <xf numFmtId="174" fontId="0" fillId="2" borderId="1" xfId="0" applyNumberFormat="1" applyFont="1" applyFill="1" applyBorder="1" applyAlignment="1">
      <alignment horizontal="left" vertical="top" wrapText="1"/>
    </xf>
    <xf numFmtId="175" fontId="0" fillId="2" borderId="1" xfId="0" applyNumberFormat="1" applyFont="1" applyFill="1" applyBorder="1" applyAlignment="1">
      <alignment horizontal="left" vertical="top" wrapText="1"/>
    </xf>
    <xf numFmtId="176" fontId="0" fillId="2" borderId="1" xfId="0" applyNumberFormat="1" applyFont="1" applyFill="1" applyBorder="1" applyAlignment="1">
      <alignment horizontal="left" vertical="top" wrapText="1"/>
    </xf>
    <xf numFmtId="177" fontId="0" fillId="2" borderId="1" xfId="0" applyNumberFormat="1" applyFont="1" applyFill="1" applyBorder="1" applyAlignment="1">
      <alignment horizontal="left" vertical="top" wrapText="1"/>
    </xf>
    <xf numFmtId="177" fontId="0" fillId="0" borderId="1" xfId="0" applyNumberFormat="1" applyFont="1" applyBorder="1" applyAlignment="1">
      <alignment horizontal="left" vertical="top" wrapText="1"/>
    </xf>
    <xf numFmtId="2" fontId="0" fillId="2" borderId="1" xfId="0" applyNumberFormat="1" applyFont="1" applyFill="1" applyBorder="1" applyAlignment="1">
      <alignment horizontal="left" vertical="top" wrapText="1"/>
    </xf>
    <xf numFmtId="178" fontId="0" fillId="2" borderId="1" xfId="0" applyNumberFormat="1" applyFont="1" applyFill="1" applyBorder="1" applyAlignment="1">
      <alignment horizontal="left" vertical="top" wrapText="1"/>
    </xf>
    <xf numFmtId="0" fontId="0" fillId="4" borderId="1" xfId="0" applyNumberFormat="1" applyFont="1" applyFill="1" applyBorder="1" applyAlignment="1">
      <alignment vertical="top" wrapText="1"/>
    </xf>
    <xf numFmtId="1" fontId="0" fillId="4" borderId="1" xfId="0" applyNumberFormat="1" applyFont="1" applyFill="1" applyBorder="1" applyAlignment="1">
      <alignment horizontal="left" vertical="top" wrapText="1"/>
    </xf>
    <xf numFmtId="179" fontId="0" fillId="2" borderId="1" xfId="0" applyNumberFormat="1" applyFont="1" applyFill="1" applyBorder="1" applyAlignment="1">
      <alignment horizontal="left" vertical="top" wrapText="1"/>
    </xf>
    <xf numFmtId="179" fontId="0" fillId="0" borderId="1" xfId="0" applyNumberFormat="1" applyFont="1" applyBorder="1" applyAlignment="1">
      <alignment horizontal="left" vertical="top" wrapText="1"/>
    </xf>
    <xf numFmtId="180" fontId="0" fillId="2" borderId="1" xfId="0" applyNumberFormat="1" applyFont="1" applyFill="1" applyBorder="1" applyAlignment="1">
      <alignment horizontal="left" vertical="top" wrapText="1"/>
    </xf>
    <xf numFmtId="174" fontId="0" fillId="0" borderId="1" xfId="0" applyNumberFormat="1" applyFont="1" applyBorder="1" applyAlignment="1">
      <alignment horizontal="left" vertical="top" wrapText="1"/>
    </xf>
    <xf numFmtId="181" fontId="0" fillId="2" borderId="1" xfId="0" applyNumberFormat="1" applyFont="1" applyFill="1" applyBorder="1" applyAlignment="1">
      <alignment horizontal="left" vertical="top" wrapText="1"/>
    </xf>
    <xf numFmtId="182" fontId="0" fillId="2" borderId="1" xfId="0" applyNumberFormat="1" applyFont="1" applyFill="1" applyBorder="1" applyAlignment="1">
      <alignment horizontal="left" vertical="top" wrapText="1"/>
    </xf>
    <xf numFmtId="0" fontId="6" fillId="4" borderId="1" xfId="0" applyNumberFormat="1" applyFont="1" applyFill="1" applyBorder="1" applyAlignment="1">
      <alignment vertical="top" wrapText="1"/>
    </xf>
    <xf numFmtId="0" fontId="8" fillId="2" borderId="1" xfId="1" applyNumberFormat="1" applyFill="1" applyBorder="1" applyAlignment="1" applyProtection="1">
      <alignment horizontal="left"/>
    </xf>
    <xf numFmtId="0" fontId="7" fillId="0" borderId="0" xfId="0" applyNumberFormat="1" applyFont="1" applyAlignment="1">
      <alignment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left" vertical="center"/>
    </xf>
    <xf numFmtId="0" fontId="4" fillId="0" borderId="4" xfId="0" applyNumberFormat="1" applyFont="1" applyBorder="1" applyAlignment="1">
      <alignment horizontal="left" vertical="center"/>
    </xf>
    <xf numFmtId="0" fontId="3" fillId="0" borderId="0" xfId="0" applyNumberFormat="1" applyFont="1" applyAlignment="1">
      <alignment horizontal="left" vertical="top" wrapText="1"/>
    </xf>
    <xf numFmtId="0" fontId="4" fillId="0" borderId="3" xfId="0" applyNumberFormat="1" applyFont="1" applyBorder="1" applyAlignment="1">
      <alignment vertical="center" wrapText="1"/>
    </xf>
    <xf numFmtId="0" fontId="4" fillId="0" borderId="4" xfId="0" applyNumberFormat="1" applyFont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FBC8B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azk-opt.ru/get_image.php?id=3b4602b4-8ba8-11e7-b58c-54a05084eebd" TargetMode="External"/><Relationship Id="rId4233" Type="http://schemas.openxmlformats.org/officeDocument/2006/relationships/hyperlink" Target="http://www.azk-opt.ru/get_image.php?id=ad2543ee-5ba2-49f7-b3ae-ec70767659e5" TargetMode="External"/><Relationship Id="rId8854" Type="http://schemas.openxmlformats.org/officeDocument/2006/relationships/hyperlink" Target="http://www.azk-opt.ru/get_image.php?id=09292c54-1549-4e88-b241-09132aaa70e4" TargetMode="External"/><Relationship Id="rId9905" Type="http://schemas.openxmlformats.org/officeDocument/2006/relationships/hyperlink" Target="http://www.azk-opt.ru/get_image.php?id=9a78670d-c65e-4642-82d7-0f6733708228" TargetMode="External"/><Relationship Id="rId17397" Type="http://schemas.openxmlformats.org/officeDocument/2006/relationships/hyperlink" Target="http://www.azk-opt.ru/get_image.php?id=e7dba7ae-8686-11e5-bd46-54a05084eebd" TargetMode="External"/><Relationship Id="rId18448" Type="http://schemas.openxmlformats.org/officeDocument/2006/relationships/hyperlink" Target="http://www.azk-opt.ru/get_image.php?id=a842f043-c4ea-11e7-b947-54a05084eebd" TargetMode="External"/><Relationship Id="rId19846" Type="http://schemas.openxmlformats.org/officeDocument/2006/relationships/hyperlink" Target="http://www.azk-opt.ru/get_image.php?id=737fb062-fd3a-11ea-aa0b-54a05084eebd" TargetMode="External"/><Relationship Id="rId7456" Type="http://schemas.openxmlformats.org/officeDocument/2006/relationships/hyperlink" Target="http://www.azk-opt.ru/get_image.php?id=67985f2a-0fe0-45ea-b673-5933f7fdb025" TargetMode="External"/><Relationship Id="rId8507" Type="http://schemas.openxmlformats.org/officeDocument/2006/relationships/hyperlink" Target="http://www.azk-opt.ru/get_image.php?id=7ad65a55-02a0-4e57-91b3-1132d98886d9" TargetMode="External"/><Relationship Id="rId10784" Type="http://schemas.openxmlformats.org/officeDocument/2006/relationships/hyperlink" Target="http://www.azk-opt.ru/get_image.php?id=94b5ac92-c49a-11e5-aeb9-54a05084eebd" TargetMode="External"/><Relationship Id="rId11835" Type="http://schemas.openxmlformats.org/officeDocument/2006/relationships/hyperlink" Target="http://www.azk-opt.ru/get_image.php?id=4d5ce3b1-0d13-11e7-a380-54a05084eebd" TargetMode="External"/><Relationship Id="rId6058" Type="http://schemas.openxmlformats.org/officeDocument/2006/relationships/hyperlink" Target="http://www.azk-opt.ru/get_image.php?id=9d957d34-cd48-11e9-a8e2-54a05084eebd" TargetMode="External"/><Relationship Id="rId7109" Type="http://schemas.openxmlformats.org/officeDocument/2006/relationships/hyperlink" Target="http://www.azk-opt.ru/get_image.php?id=e65cc730-6f22-11e6-8536-54a05084eebd" TargetMode="External"/><Relationship Id="rId10437" Type="http://schemas.openxmlformats.org/officeDocument/2006/relationships/hyperlink" Target="http://www.azk-opt.ru/get_image.php?id=a4551481-75f4-11e9-9758-54a05084eebd" TargetMode="External"/><Relationship Id="rId16480" Type="http://schemas.openxmlformats.org/officeDocument/2006/relationships/hyperlink" Target="http://www.azk-opt.ru/get_image.php?id=805bcac0-6d0f-4343-a707-16c0784db266" TargetMode="External"/><Relationship Id="rId17531" Type="http://schemas.openxmlformats.org/officeDocument/2006/relationships/hyperlink" Target="http://www.azk-opt.ru/get_image.php?id=a9c66352-7ffb-11e8-b6b8-54a05084eebd" TargetMode="External"/><Relationship Id="rId987" Type="http://schemas.openxmlformats.org/officeDocument/2006/relationships/hyperlink" Target="http://www.azk-opt.ru/get_image.php?id=f6fe71fb-ef0a-11e5-adfc-54a05084eebd" TargetMode="External"/><Relationship Id="rId2668" Type="http://schemas.openxmlformats.org/officeDocument/2006/relationships/hyperlink" Target="http://www.azk-opt.ru/get_image.php?id=2d99e373-ae0d-4c64-8504-2c19147e6457" TargetMode="External"/><Relationship Id="rId3719" Type="http://schemas.openxmlformats.org/officeDocument/2006/relationships/hyperlink" Target="http://www.azk-opt.ru/get_image.php?id=ffae8f5f-7481-41fc-be4d-3d50e05e0600" TargetMode="External"/><Relationship Id="rId4090" Type="http://schemas.openxmlformats.org/officeDocument/2006/relationships/hyperlink" Target="http://www.azk-opt.ru/get_image.php?id=dac23ca5-7ab2-11e8-a443-54a05084eebd" TargetMode="External"/><Relationship Id="rId15082" Type="http://schemas.openxmlformats.org/officeDocument/2006/relationships/hyperlink" Target="http://www.azk-opt.ru/get_image.php?id=ad50ca52-1fac-403b-a1db-b5b0aa9d1b34" TargetMode="External"/><Relationship Id="rId16133" Type="http://schemas.openxmlformats.org/officeDocument/2006/relationships/hyperlink" Target="http://www.azk-opt.ru/get_image.php?id=2af29a7c-8f65-11e6-9174-54a05084eebd" TargetMode="External"/><Relationship Id="rId20529" Type="http://schemas.openxmlformats.org/officeDocument/2006/relationships/hyperlink" Target="http://www.azk-opt.ru/get_image.php?id=a989a8a3-127a-11e6-9577-54a05084eebd" TargetMode="External"/><Relationship Id="rId5141" Type="http://schemas.openxmlformats.org/officeDocument/2006/relationships/hyperlink" Target="http://www.azk-opt.ru/get_image.php?id=195fb3b0-3781-11e6-a33f-54a05084eebd" TargetMode="External"/><Relationship Id="rId9762" Type="http://schemas.openxmlformats.org/officeDocument/2006/relationships/hyperlink" Target="http://www.azk-opt.ru/get_image.php?id=c141139e-14d1-11eb-aa0b-54a05084eebd" TargetMode="External"/><Relationship Id="rId11692" Type="http://schemas.openxmlformats.org/officeDocument/2006/relationships/hyperlink" Target="http://www.azk-opt.ru/get_image.php?id=05801e69-7a14-423e-8697-65fd0cf24c09" TargetMode="External"/><Relationship Id="rId12743" Type="http://schemas.openxmlformats.org/officeDocument/2006/relationships/hyperlink" Target="http://www.azk-opt.ru/get_image.php?id=27e1e40b-78b6-4fca-a2d8-ad4596e3028a" TargetMode="External"/><Relationship Id="rId19356" Type="http://schemas.openxmlformats.org/officeDocument/2006/relationships/hyperlink" Target="http://www.azk-opt.ru/get_image.php?id=ce3790f0-2221-4c69-85cb-a6c3b1d43b4a" TargetMode="External"/><Relationship Id="rId1751" Type="http://schemas.openxmlformats.org/officeDocument/2006/relationships/hyperlink" Target="http://www.azk-opt.ru/get_image.php?id=ec483365-5cdf-4ee8-829d-1598f80b6f98" TargetMode="External"/><Relationship Id="rId2802" Type="http://schemas.openxmlformats.org/officeDocument/2006/relationships/hyperlink" Target="http://www.azk-opt.ru/get_image.php?id=cf30e7f0-0a26-4126-93fd-3607e06a3866" TargetMode="External"/><Relationship Id="rId8364" Type="http://schemas.openxmlformats.org/officeDocument/2006/relationships/hyperlink" Target="http://www.azk-opt.ru/get_image.php?id=d088455a-1af6-11ea-8d2b-54a05084eebd" TargetMode="External"/><Relationship Id="rId9415" Type="http://schemas.openxmlformats.org/officeDocument/2006/relationships/hyperlink" Target="http://www.azk-opt.ru/get_image.php?id=bec95f95-bfc6-4ea5-8175-e7949012413f" TargetMode="External"/><Relationship Id="rId10294" Type="http://schemas.openxmlformats.org/officeDocument/2006/relationships/hyperlink" Target="http://www.azk-opt.ru/get_image.php?id=e347f08c-716c-11e9-9758-54a05084eebd" TargetMode="External"/><Relationship Id="rId11345" Type="http://schemas.openxmlformats.org/officeDocument/2006/relationships/hyperlink" Target="http://www.azk-opt.ru/get_image.php?id=4fc11df2-2976-11e3-87a7-00215aff1e00" TargetMode="External"/><Relationship Id="rId19009" Type="http://schemas.openxmlformats.org/officeDocument/2006/relationships/hyperlink" Target="http://www.azk-opt.ru/get_image.php?id=c450d0c6-67d7-42c7-91e0-b03ba6d4c202" TargetMode="External"/><Relationship Id="rId1404" Type="http://schemas.openxmlformats.org/officeDocument/2006/relationships/hyperlink" Target="http://www.azk-opt.ru/get_image.php?id=3491a062-eb0d-4be6-a372-e9f0f97ee353" TargetMode="External"/><Relationship Id="rId8017" Type="http://schemas.openxmlformats.org/officeDocument/2006/relationships/hyperlink" Target="http://www.azk-opt.ru/get_image.php?id=fe0e4c99-0b45-4365-a82b-0d6e2910bc2a" TargetMode="External"/><Relationship Id="rId15966" Type="http://schemas.openxmlformats.org/officeDocument/2006/relationships/hyperlink" Target="http://www.azk-opt.ru/get_image.php?id=fb23a37c-b4c3-11e9-8997-54a05084eebd" TargetMode="External"/><Relationship Id="rId3576" Type="http://schemas.openxmlformats.org/officeDocument/2006/relationships/hyperlink" Target="http://www.azk-opt.ru/get_image.php?id=66528dd4-c7d1-11ea-9a9a-54a05084eebd" TargetMode="External"/><Relationship Id="rId4627" Type="http://schemas.openxmlformats.org/officeDocument/2006/relationships/hyperlink" Target="http://www.azk-opt.ru/get_image.php?id=05c9c082-9c34-11e7-ab24-54a05084eebd" TargetMode="External"/><Relationship Id="rId4974" Type="http://schemas.openxmlformats.org/officeDocument/2006/relationships/hyperlink" Target="http://www.azk-opt.ru/get_image.php?id=3b27a1fa-8d2c-11e7-b58c-54a05084eebd" TargetMode="External"/><Relationship Id="rId14568" Type="http://schemas.openxmlformats.org/officeDocument/2006/relationships/hyperlink" Target="http://www.azk-opt.ru/get_image.php?id=00367331-4134-45b5-886f-2a6c14e817c0" TargetMode="External"/><Relationship Id="rId15619" Type="http://schemas.openxmlformats.org/officeDocument/2006/relationships/hyperlink" Target="http://www.azk-opt.ru/get_image.php?id=0fac70c5-758c-11e7-8e32-54a05084eebd" TargetMode="External"/><Relationship Id="rId17041" Type="http://schemas.openxmlformats.org/officeDocument/2006/relationships/hyperlink" Target="http://www.azk-opt.ru/get_image.php?id=1d6a96fe-9c8c-11e9-9a0a-54a05084eebd" TargetMode="External"/><Relationship Id="rId20386" Type="http://schemas.openxmlformats.org/officeDocument/2006/relationships/hyperlink" Target="http://www.azk-opt.ru/get_image.php?id=6900d368-7beb-4e29-a569-b04ce99f59d6" TargetMode="External"/><Relationship Id="rId497" Type="http://schemas.openxmlformats.org/officeDocument/2006/relationships/hyperlink" Target="http://www.azk-opt.ru/get_image.php?id=651e1e57-8848-4806-86cf-b059065dd775" TargetMode="External"/><Relationship Id="rId2178" Type="http://schemas.openxmlformats.org/officeDocument/2006/relationships/hyperlink" Target="http://www.azk-opt.ru/get_image.php?id=c22d0b01-49a5-4fdd-b1e3-689948558ca9" TargetMode="External"/><Relationship Id="rId3229" Type="http://schemas.openxmlformats.org/officeDocument/2006/relationships/hyperlink" Target="http://www.azk-opt.ru/get_image.php?id=41365215-43a3-11e9-99c2-54a05084eebd" TargetMode="External"/><Relationship Id="rId7100" Type="http://schemas.openxmlformats.org/officeDocument/2006/relationships/hyperlink" Target="http://www.azk-opt.ru/get_image.php?id=e6d7e4e5-9fe7-4b09-93c7-8773212a3a84" TargetMode="External"/><Relationship Id="rId20039" Type="http://schemas.openxmlformats.org/officeDocument/2006/relationships/hyperlink" Target="http://www.azk-opt.ru/get_image.php?id=7459b386-2488-11eb-aa0b-54a05084eebd" TargetMode="External"/><Relationship Id="rId6799" Type="http://schemas.openxmlformats.org/officeDocument/2006/relationships/hyperlink" Target="http://www.azk-opt.ru/get_image.php?id=f4fbdaf7-ddcf-4dfb-ae31-ee97897f54eb" TargetMode="External"/><Relationship Id="rId13651" Type="http://schemas.openxmlformats.org/officeDocument/2006/relationships/hyperlink" Target="http://www.azk-opt.ru/get_image.php?id=6bc77b57-642e-11ea-b6f7-54a05084eebd" TargetMode="External"/><Relationship Id="rId14702" Type="http://schemas.openxmlformats.org/officeDocument/2006/relationships/hyperlink" Target="http://www.azk-opt.ru/get_image.php?id=9b0c3503-6fdc-4128-a30d-dfdfe4d86aef" TargetMode="External"/><Relationship Id="rId3710" Type="http://schemas.openxmlformats.org/officeDocument/2006/relationships/hyperlink" Target="http://www.azk-opt.ru/get_image.php?id=2db83b18-c925-4edc-93f9-b75441e46fb6" TargetMode="External"/><Relationship Id="rId9272" Type="http://schemas.openxmlformats.org/officeDocument/2006/relationships/hyperlink" Target="http://www.azk-opt.ru/get_image.php?id=ab17fa41-eb39-11ea-aa0b-54a05084eebd" TargetMode="External"/><Relationship Id="rId12253" Type="http://schemas.openxmlformats.org/officeDocument/2006/relationships/hyperlink" Target="http://www.azk-opt.ru/get_image.php?id=d78a2e74-c0bd-408e-bed0-96c393ce2e46" TargetMode="External"/><Relationship Id="rId13304" Type="http://schemas.openxmlformats.org/officeDocument/2006/relationships/hyperlink" Target="http://www.azk-opt.ru/get_image.php?id=b4e69f85-ebed-11e5-a91f-54a05084eebd" TargetMode="External"/><Relationship Id="rId16874" Type="http://schemas.openxmlformats.org/officeDocument/2006/relationships/hyperlink" Target="http://www.azk-opt.ru/get_image.php?id=992adf57-53fa-44ab-bc0c-ba78fc5870da" TargetMode="External"/><Relationship Id="rId20520" Type="http://schemas.openxmlformats.org/officeDocument/2006/relationships/hyperlink" Target="http://www.azk-opt.ru/get_image.php?id=dffb0438-1267-11e6-9577-54a05084eebd" TargetMode="External"/><Relationship Id="rId631" Type="http://schemas.openxmlformats.org/officeDocument/2006/relationships/hyperlink" Target="http://www.azk-opt.ru/get_image.php?id=6b0160a2-8b6c-11e6-bc12-54a05084eebd" TargetMode="External"/><Relationship Id="rId1261" Type="http://schemas.openxmlformats.org/officeDocument/2006/relationships/hyperlink" Target="http://www.azk-opt.ru/get_image.php?id=5404d1fc-4726-475d-b790-e66d41365e68" TargetMode="External"/><Relationship Id="rId2312" Type="http://schemas.openxmlformats.org/officeDocument/2006/relationships/hyperlink" Target="http://www.azk-opt.ru/get_image.php?id=94a82145-85db-11ea-84d7-54a05084eebd" TargetMode="External"/><Relationship Id="rId5882" Type="http://schemas.openxmlformats.org/officeDocument/2006/relationships/hyperlink" Target="http://www.azk-opt.ru/get_image.php?id=3f2c237e-41ee-4aea-a496-96bc01492738" TargetMode="External"/><Relationship Id="rId6933" Type="http://schemas.openxmlformats.org/officeDocument/2006/relationships/hyperlink" Target="http://www.azk-opt.ru/get_image.php?id=08922e4f-0017-484d-b851-68edadcc0f38" TargetMode="External"/><Relationship Id="rId15476" Type="http://schemas.openxmlformats.org/officeDocument/2006/relationships/hyperlink" Target="http://www.azk-opt.ru/get_image.php?id=f64d37a2-0bb2-11e8-8067-54a05084eebd" TargetMode="External"/><Relationship Id="rId16527" Type="http://schemas.openxmlformats.org/officeDocument/2006/relationships/hyperlink" Target="http://www.azk-opt.ru/get_image.php?id=1c306694-4a77-11e6-8d75-54a05084eebd" TargetMode="External"/><Relationship Id="rId17925" Type="http://schemas.openxmlformats.org/officeDocument/2006/relationships/hyperlink" Target="http://www.azk-opt.ru/get_image.php?id=158c15fc-7f32-11e8-b6b8-54a05084eebd" TargetMode="External"/><Relationship Id="rId4484" Type="http://schemas.openxmlformats.org/officeDocument/2006/relationships/hyperlink" Target="http://www.azk-opt.ru/get_image.php?id=29abffd6-2dc6-48af-96e9-ee28bb79948f" TargetMode="External"/><Relationship Id="rId5535" Type="http://schemas.openxmlformats.org/officeDocument/2006/relationships/hyperlink" Target="http://www.azk-opt.ru/get_image.php?id=781750cd-a6e2-11e6-92dc-54a05084eebd" TargetMode="External"/><Relationship Id="rId14078" Type="http://schemas.openxmlformats.org/officeDocument/2006/relationships/hyperlink" Target="http://www.azk-opt.ru/get_image.php?id=a6a22902-fae8-11e5-adfc-54a05084eebd" TargetMode="External"/><Relationship Id="rId15129" Type="http://schemas.openxmlformats.org/officeDocument/2006/relationships/hyperlink" Target="http://www.azk-opt.ru/get_image.php?id=e124d039-5e82-4fce-884b-2d503f596d97" TargetMode="External"/><Relationship Id="rId19000" Type="http://schemas.openxmlformats.org/officeDocument/2006/relationships/hyperlink" Target="http://www.azk-opt.ru/get_image.php?id=ba01b40b-1fa4-11ea-be5d-54a05084eebd" TargetMode="External"/><Relationship Id="rId3086" Type="http://schemas.openxmlformats.org/officeDocument/2006/relationships/hyperlink" Target="http://www.azk-opt.ru/get_image.php?id=32794c0e-1cbf-11ea-be5d-54a05084eebd" TargetMode="External"/><Relationship Id="rId4137" Type="http://schemas.openxmlformats.org/officeDocument/2006/relationships/hyperlink" Target="http://www.azk-opt.ru/get_image.php?id=96f641aa-341f-436d-b282-59fbc6ccae36" TargetMode="External"/><Relationship Id="rId8758" Type="http://schemas.openxmlformats.org/officeDocument/2006/relationships/hyperlink" Target="http://www.azk-opt.ru/get_image.php?id=34096f34-49a4-11e6-8d75-54a05084eebd" TargetMode="External"/><Relationship Id="rId18699" Type="http://schemas.openxmlformats.org/officeDocument/2006/relationships/hyperlink" Target="http://www.azk-opt.ru/get_image.php?id=86ad0fe9-77ee-11e7-8e32-54a05084eebd" TargetMode="External"/><Relationship Id="rId9809" Type="http://schemas.openxmlformats.org/officeDocument/2006/relationships/hyperlink" Target="http://www.azk-opt.ru/get_image.php?id=da4d6219-2dd1-11e9-99c2-54a05084eebd" TargetMode="External"/><Relationship Id="rId10688" Type="http://schemas.openxmlformats.org/officeDocument/2006/relationships/hyperlink" Target="http://www.azk-opt.ru/get_image.php?id=edfd4e9c-411b-439c-8df3-10dff74bf211" TargetMode="External"/><Relationship Id="rId11739" Type="http://schemas.openxmlformats.org/officeDocument/2006/relationships/hyperlink" Target="http://www.azk-opt.ru/get_image.php?id=54278dfc-ce51-416c-b549-d2151176ee3f" TargetMode="External"/><Relationship Id="rId15610" Type="http://schemas.openxmlformats.org/officeDocument/2006/relationships/hyperlink" Target="http://www.azk-opt.ru/get_image.php?id=69efe5a3-9a67-11ea-9a9a-54a05084eebd" TargetMode="External"/><Relationship Id="rId13161" Type="http://schemas.openxmlformats.org/officeDocument/2006/relationships/hyperlink" Target="http://www.azk-opt.ru/get_image.php?id=f252c17b-3b6e-4f54-a0fb-d90c8302bbb9" TargetMode="External"/><Relationship Id="rId14212" Type="http://schemas.openxmlformats.org/officeDocument/2006/relationships/hyperlink" Target="http://www.azk-opt.ru/get_image.php?id=c01573ab-b67e-48b8-b3b2-d6b469eb61cb" TargetMode="External"/><Relationship Id="rId17782" Type="http://schemas.openxmlformats.org/officeDocument/2006/relationships/hyperlink" Target="http://www.azk-opt.ru/get_image.php?id=2a9f8b8a-29b1-11e9-99c2-54a05084eebd" TargetMode="External"/><Relationship Id="rId18833" Type="http://schemas.openxmlformats.org/officeDocument/2006/relationships/hyperlink" Target="http://www.azk-opt.ru/get_image.php?id=6b476024-f490-49b1-ae67-8eaf6de424e5" TargetMode="External"/><Relationship Id="rId141" Type="http://schemas.openxmlformats.org/officeDocument/2006/relationships/hyperlink" Target="http://www.azk-opt.ru/get_image.php?id=cb52d34e-7cf7-11e9-9758-54a05084eebd" TargetMode="External"/><Relationship Id="rId3220" Type="http://schemas.openxmlformats.org/officeDocument/2006/relationships/hyperlink" Target="http://www.azk-opt.ru/get_image.php?id=d4a8c24e-51dd-11e5-89eb-00215aff1e00" TargetMode="External"/><Relationship Id="rId6790" Type="http://schemas.openxmlformats.org/officeDocument/2006/relationships/hyperlink" Target="http://www.azk-opt.ru/get_image.php?id=0d6adab8-b505-4ac0-b769-3a239423f117" TargetMode="External"/><Relationship Id="rId7841" Type="http://schemas.openxmlformats.org/officeDocument/2006/relationships/hyperlink" Target="http://www.azk-opt.ru/get_image.php?id=aa5052c6-4c56-11e9-99c2-54a05084eebd" TargetMode="External"/><Relationship Id="rId10822" Type="http://schemas.openxmlformats.org/officeDocument/2006/relationships/hyperlink" Target="http://www.azk-opt.ru/get_image.php?id=ee5ed34c-263a-11e7-ba2b-54a05084eebd" TargetMode="External"/><Relationship Id="rId16384" Type="http://schemas.openxmlformats.org/officeDocument/2006/relationships/hyperlink" Target="http://www.azk-opt.ru/get_image.php?id=1fe18d10-65a7-11e9-9758-54a05084eebd" TargetMode="External"/><Relationship Id="rId17435" Type="http://schemas.openxmlformats.org/officeDocument/2006/relationships/hyperlink" Target="http://www.azk-opt.ru/get_image.php?id=e94376a8-5656-42c3-a0b7-c02537e49a8c" TargetMode="External"/><Relationship Id="rId20030" Type="http://schemas.openxmlformats.org/officeDocument/2006/relationships/hyperlink" Target="http://www.azk-opt.ru/get_image.php?id=93176587-9d09-11e7-ab24-54a05084eebd" TargetMode="External"/><Relationship Id="rId7" Type="http://schemas.openxmlformats.org/officeDocument/2006/relationships/hyperlink" Target="http://www.azk-opt.ru/get_image.php?id=3c46fd36-8b04-4b5b-beea-728474887206" TargetMode="External"/><Relationship Id="rId5392" Type="http://schemas.openxmlformats.org/officeDocument/2006/relationships/hyperlink" Target="http://www.azk-opt.ru/get_image.php?id=3d65081b-cb86-444c-bcd7-535ed5b846f3" TargetMode="External"/><Relationship Id="rId6443" Type="http://schemas.openxmlformats.org/officeDocument/2006/relationships/hyperlink" Target="http://www.azk-opt.ru/get_image.php?id=db2ef79f-758d-11e2-8e3a-00215aff1e00" TargetMode="External"/><Relationship Id="rId16037" Type="http://schemas.openxmlformats.org/officeDocument/2006/relationships/hyperlink" Target="http://www.azk-opt.ru/get_image.php?id=e3745061-3f6f-11e7-a3c5-54a05084eebd" TargetMode="External"/><Relationship Id="rId5045" Type="http://schemas.openxmlformats.org/officeDocument/2006/relationships/hyperlink" Target="http://www.azk-opt.ru/get_image.php?id=14fd6f6d-7ef1-11e6-93f6-54a05084eebd" TargetMode="External"/><Relationship Id="rId9666" Type="http://schemas.openxmlformats.org/officeDocument/2006/relationships/hyperlink" Target="http://www.azk-opt.ru/get_image.php?id=7ef6d89c-911c-4d2b-88da-28cf9a33b3b2" TargetMode="External"/><Relationship Id="rId11596" Type="http://schemas.openxmlformats.org/officeDocument/2006/relationships/hyperlink" Target="http://www.azk-opt.ru/get_image.php?id=9cb1ed5d-306c-4884-a983-78f88f9a67e5" TargetMode="External"/><Relationship Id="rId12994" Type="http://schemas.openxmlformats.org/officeDocument/2006/relationships/hyperlink" Target="http://www.azk-opt.ru/get_image.php?id=512eb5b4-32b0-4671-8cdb-a80dcf5c11f5" TargetMode="External"/><Relationship Id="rId1655" Type="http://schemas.openxmlformats.org/officeDocument/2006/relationships/hyperlink" Target="http://www.azk-opt.ru/get_image.php?id=2adfc42b-e7ed-4585-a016-130afc526599" TargetMode="External"/><Relationship Id="rId2706" Type="http://schemas.openxmlformats.org/officeDocument/2006/relationships/hyperlink" Target="http://www.azk-opt.ru/get_image.php?id=3a8014cf-298b-4d1a-bc8c-45d62d51ccab" TargetMode="External"/><Relationship Id="rId8268" Type="http://schemas.openxmlformats.org/officeDocument/2006/relationships/hyperlink" Target="http://www.azk-opt.ru/get_image.php?id=87ec0ccd-a395-4852-a3d4-b4e510ba6385" TargetMode="External"/><Relationship Id="rId9319" Type="http://schemas.openxmlformats.org/officeDocument/2006/relationships/hyperlink" Target="http://www.azk-opt.ru/get_image.php?id=36bb745c-7e53-4184-9af6-cfcac546a8b1" TargetMode="External"/><Relationship Id="rId10198" Type="http://schemas.openxmlformats.org/officeDocument/2006/relationships/hyperlink" Target="http://www.azk-opt.ru/get_image.php?id=ef09d44e-86cb-11e5-bd46-54a05084eebd" TargetMode="External"/><Relationship Id="rId11249" Type="http://schemas.openxmlformats.org/officeDocument/2006/relationships/hyperlink" Target="http://www.azk-opt.ru/get_image.php?id=f272a0d6-7974-46d2-8e77-3a1ca13d44b0" TargetMode="External"/><Relationship Id="rId12647" Type="http://schemas.openxmlformats.org/officeDocument/2006/relationships/hyperlink" Target="http://www.azk-opt.ru/get_image.php?id=ac6ad6fb-275b-403a-999e-1b720f46c78d" TargetMode="External"/><Relationship Id="rId15120" Type="http://schemas.openxmlformats.org/officeDocument/2006/relationships/hyperlink" Target="http://www.azk-opt.ru/get_image.php?id=28a767d4-4b09-495f-bf01-a7c9706d3d30" TargetMode="External"/><Relationship Id="rId1308" Type="http://schemas.openxmlformats.org/officeDocument/2006/relationships/hyperlink" Target="http://www.azk-opt.ru/get_image.php?id=17a42fa2-393a-4ebb-aa92-4c77a4580608" TargetMode="External"/><Relationship Id="rId18690" Type="http://schemas.openxmlformats.org/officeDocument/2006/relationships/hyperlink" Target="http://www.azk-opt.ru/get_image.php?id=f9ea75f0-dabc-11e9-bf5b-54a05084eebd" TargetMode="External"/><Relationship Id="rId19741" Type="http://schemas.openxmlformats.org/officeDocument/2006/relationships/hyperlink" Target="http://www.azk-opt.ru/get_image.php?id=635ccd3c-8492-48d6-9972-d63a222747fc" TargetMode="External"/><Relationship Id="rId4878" Type="http://schemas.openxmlformats.org/officeDocument/2006/relationships/hyperlink" Target="http://www.azk-opt.ru/get_image.php?id=b3e864e6-44b1-4062-ae30-da3baebd991c" TargetMode="External"/><Relationship Id="rId5929" Type="http://schemas.openxmlformats.org/officeDocument/2006/relationships/hyperlink" Target="http://www.azk-opt.ru/get_image.php?id=33696e4f-f5fb-434a-a44f-8991ae8ec887" TargetMode="External"/><Relationship Id="rId9800" Type="http://schemas.openxmlformats.org/officeDocument/2006/relationships/hyperlink" Target="http://www.azk-opt.ru/get_image.php?id=777d7f9a-8790-448f-8425-039d73462480" TargetMode="External"/><Relationship Id="rId11730" Type="http://schemas.openxmlformats.org/officeDocument/2006/relationships/hyperlink" Target="http://www.azk-opt.ru/get_image.php?id=9de6c313-a89e-11e2-aae9-00215aff1e00" TargetMode="External"/><Relationship Id="rId17292" Type="http://schemas.openxmlformats.org/officeDocument/2006/relationships/hyperlink" Target="http://www.azk-opt.ru/get_image.php?id=f12d1496-a535-4161-9d1d-46779f249a71" TargetMode="External"/><Relationship Id="rId18343" Type="http://schemas.openxmlformats.org/officeDocument/2006/relationships/hyperlink" Target="http://www.azk-opt.ru/get_image.php?id=58f28548-ab18-11e6-92dc-54a05084eebd" TargetMode="External"/><Relationship Id="rId14" Type="http://schemas.openxmlformats.org/officeDocument/2006/relationships/hyperlink" Target="http://www.azk-opt.ru/get_image.php?id=23b781ca-7e5c-11e8-82c7-54a05084eebd" TargetMode="External"/><Relationship Id="rId7004" Type="http://schemas.openxmlformats.org/officeDocument/2006/relationships/hyperlink" Target="http://www.azk-opt.ru/get_image.php?id=d27773ce-874e-477d-a883-48059c5595cb" TargetMode="External"/><Relationship Id="rId7351" Type="http://schemas.openxmlformats.org/officeDocument/2006/relationships/hyperlink" Target="http://www.azk-opt.ru/get_image.php?id=ba01b40d-1fa4-11ea-be5d-54a05084eebd" TargetMode="External"/><Relationship Id="rId8402" Type="http://schemas.openxmlformats.org/officeDocument/2006/relationships/hyperlink" Target="http://www.azk-opt.ru/get_image.php?id=273842bf-9bc2-11e9-9a0a-54a05084eebd" TargetMode="External"/><Relationship Id="rId10332" Type="http://schemas.openxmlformats.org/officeDocument/2006/relationships/hyperlink" Target="http://www.azk-opt.ru/get_image.php?id=f83fb5d4-75eb-11e9-9758-54a05084eebd" TargetMode="External"/><Relationship Id="rId14953" Type="http://schemas.openxmlformats.org/officeDocument/2006/relationships/hyperlink" Target="http://www.azk-opt.ru/get_image.php?id=0d919c17-dd76-442c-be09-a9280fe6d98c" TargetMode="External"/><Relationship Id="rId3961" Type="http://schemas.openxmlformats.org/officeDocument/2006/relationships/hyperlink" Target="http://www.azk-opt.ru/get_image.php?id=e7c6d646-6259-11e9-9758-54a05084eebd" TargetMode="External"/><Relationship Id="rId13555" Type="http://schemas.openxmlformats.org/officeDocument/2006/relationships/hyperlink" Target="http://www.azk-opt.ru/get_image.php?id=ee98b069-498e-11e6-8d75-54a05084eebd" TargetMode="External"/><Relationship Id="rId14606" Type="http://schemas.openxmlformats.org/officeDocument/2006/relationships/hyperlink" Target="http://www.azk-opt.ru/get_image.php?id=23ea8a0e-9816-4c96-ac51-8525a424b414" TargetMode="External"/><Relationship Id="rId882" Type="http://schemas.openxmlformats.org/officeDocument/2006/relationships/hyperlink" Target="http://www.azk-opt.ru/get_image.php?id=cdf388c1-8718-4cdc-bdf8-9b104ec28249" TargetMode="External"/><Relationship Id="rId2563" Type="http://schemas.openxmlformats.org/officeDocument/2006/relationships/hyperlink" Target="http://www.azk-opt.ru/get_image.php?id=221146c4-0ea4-11e7-a380-54a05084eebd" TargetMode="External"/><Relationship Id="rId3614" Type="http://schemas.openxmlformats.org/officeDocument/2006/relationships/hyperlink" Target="http://www.azk-opt.ru/get_image.php?id=c08dc470-5226-11e6-8d75-54a05084eebd" TargetMode="External"/><Relationship Id="rId9176" Type="http://schemas.openxmlformats.org/officeDocument/2006/relationships/hyperlink" Target="http://www.azk-opt.ru/get_image.php?id=780655ca-6244-11e9-9758-54a05084eebd" TargetMode="External"/><Relationship Id="rId12157" Type="http://schemas.openxmlformats.org/officeDocument/2006/relationships/hyperlink" Target="http://www.azk-opt.ru/get_image.php?id=4c5c4a93-48fe-11e8-a107-54a05084eebd" TargetMode="External"/><Relationship Id="rId13208" Type="http://schemas.openxmlformats.org/officeDocument/2006/relationships/hyperlink" Target="http://www.azk-opt.ru/get_image.php?id=4d02d57a-61ca-4144-ad28-e74d6823c092" TargetMode="External"/><Relationship Id="rId20424" Type="http://schemas.openxmlformats.org/officeDocument/2006/relationships/hyperlink" Target="http://www.azk-opt.ru/get_image.php?id=c1e50409-8d24-11e7-b58c-54a05084eebd" TargetMode="External"/><Relationship Id="rId535" Type="http://schemas.openxmlformats.org/officeDocument/2006/relationships/hyperlink" Target="http://www.azk-opt.ru/get_image.php?id=f5ebd8a8-1275-11eb-aa0b-54a05084eebd" TargetMode="External"/><Relationship Id="rId1165" Type="http://schemas.openxmlformats.org/officeDocument/2006/relationships/hyperlink" Target="http://www.azk-opt.ru/get_image.php?id=d5bdd6fa-1b2f-11e6-92fe-54a05084eebd" TargetMode="External"/><Relationship Id="rId2216" Type="http://schemas.openxmlformats.org/officeDocument/2006/relationships/hyperlink" Target="http://www.azk-opt.ru/get_image.php?id=dc0b30c8-e4d4-45a2-a8f9-2898c35103ad" TargetMode="External"/><Relationship Id="rId5786" Type="http://schemas.openxmlformats.org/officeDocument/2006/relationships/hyperlink" Target="http://www.azk-opt.ru/get_image.php?id=f81c2427-ec77-4171-8506-faa5c828650d" TargetMode="External"/><Relationship Id="rId6837" Type="http://schemas.openxmlformats.org/officeDocument/2006/relationships/hyperlink" Target="http://www.azk-opt.ru/get_image.php?id=2a26fb33-6cd9-4186-87d4-c4db4e23efc5" TargetMode="External"/><Relationship Id="rId16778" Type="http://schemas.openxmlformats.org/officeDocument/2006/relationships/hyperlink" Target="http://www.azk-opt.ru/get_image.php?id=a870137e-d11f-4186-a17d-a8cdb48bb4e9" TargetMode="External"/><Relationship Id="rId17829" Type="http://schemas.openxmlformats.org/officeDocument/2006/relationships/hyperlink" Target="http://www.azk-opt.ru/get_image.php?id=99ac7c3f-23e2-4cfb-8d75-9150c12fa156" TargetMode="External"/><Relationship Id="rId19251" Type="http://schemas.openxmlformats.org/officeDocument/2006/relationships/hyperlink" Target="http://www.azk-opt.ru/get_image.php?id=0192e304-ce4e-4abb-a856-040897a84587" TargetMode="External"/><Relationship Id="rId4388" Type="http://schemas.openxmlformats.org/officeDocument/2006/relationships/hyperlink" Target="http://www.azk-opt.ru/get_image.php?id=70da238a-0242-4b7a-8694-f9cb5c8f58c7" TargetMode="External"/><Relationship Id="rId5439" Type="http://schemas.openxmlformats.org/officeDocument/2006/relationships/hyperlink" Target="http://www.azk-opt.ru/get_image.php?id=ec2844b8-0914-11eb-aa0b-54a05084eebd" TargetMode="External"/><Relationship Id="rId9310" Type="http://schemas.openxmlformats.org/officeDocument/2006/relationships/hyperlink" Target="http://www.azk-opt.ru/get_image.php?id=67ba2e71-a14d-11ea-9a9a-54a05084eebd" TargetMode="External"/><Relationship Id="rId11240" Type="http://schemas.openxmlformats.org/officeDocument/2006/relationships/hyperlink" Target="http://www.azk-opt.ru/get_image.php?id=b8f84924-fa64-4919-b609-955981850e0b" TargetMode="External"/><Relationship Id="rId15861" Type="http://schemas.openxmlformats.org/officeDocument/2006/relationships/hyperlink" Target="http://www.azk-opt.ru/get_image.php?id=86c9de87-2b8b-4398-8f8d-2a03757c03ee" TargetMode="External"/><Relationship Id="rId16912" Type="http://schemas.openxmlformats.org/officeDocument/2006/relationships/hyperlink" Target="http://www.azk-opt.ru/get_image.php?id=39e821e2-9629-4e7c-bf9e-a26815c94c36" TargetMode="External"/><Relationship Id="rId5920" Type="http://schemas.openxmlformats.org/officeDocument/2006/relationships/hyperlink" Target="http://www.azk-opt.ru/get_image.php?id=f8276ad3-7f96-4ec6-876d-428c1759155c" TargetMode="External"/><Relationship Id="rId14463" Type="http://schemas.openxmlformats.org/officeDocument/2006/relationships/hyperlink" Target="http://www.azk-opt.ru/get_image.php?id=f34eb6f5-774a-4369-ac08-a1bf93654118" TargetMode="External"/><Relationship Id="rId15514" Type="http://schemas.openxmlformats.org/officeDocument/2006/relationships/hyperlink" Target="http://www.azk-opt.ru/get_image.php?id=5136c96a-e231-11e8-9674-54a05084eebd" TargetMode="External"/><Relationship Id="rId3471" Type="http://schemas.openxmlformats.org/officeDocument/2006/relationships/hyperlink" Target="http://www.azk-opt.ru/get_image.php?id=7acb4e52-42c2-4808-9e68-a7b265a3325b" TargetMode="External"/><Relationship Id="rId4522" Type="http://schemas.openxmlformats.org/officeDocument/2006/relationships/hyperlink" Target="http://www.azk-opt.ru/get_image.php?id=1fd32a5e-203c-11e9-9a12-54a05084eebd" TargetMode="External"/><Relationship Id="rId13065" Type="http://schemas.openxmlformats.org/officeDocument/2006/relationships/hyperlink" Target="http://www.azk-opt.ru/get_image.php?id=a72f52c6-2390-11e9-9a12-54a05084eebd" TargetMode="External"/><Relationship Id="rId14116" Type="http://schemas.openxmlformats.org/officeDocument/2006/relationships/hyperlink" Target="http://www.azk-opt.ru/get_image.php?id=3b717c07-8864-11ea-90c6-54a05084eebd" TargetMode="External"/><Relationship Id="rId17686" Type="http://schemas.openxmlformats.org/officeDocument/2006/relationships/hyperlink" Target="http://www.azk-opt.ru/get_image.php?id=0ea62072-5e8c-11ea-b6f7-54a05084eebd" TargetMode="External"/><Relationship Id="rId18737" Type="http://schemas.openxmlformats.org/officeDocument/2006/relationships/hyperlink" Target="http://www.azk-opt.ru/get_image.php?id=820667c0-c457-4e2e-8533-34b6062b4a95" TargetMode="External"/><Relationship Id="rId20281" Type="http://schemas.openxmlformats.org/officeDocument/2006/relationships/hyperlink" Target="http://www.azk-opt.ru/get_image.php?id=8ec9825d-4a67-11e6-8d75-54a05084eebd" TargetMode="External"/><Relationship Id="rId392" Type="http://schemas.openxmlformats.org/officeDocument/2006/relationships/hyperlink" Target="http://www.azk-opt.ru/get_image.php?id=f23a1948-7b0b-11e7-8e32-54a05084eebd" TargetMode="External"/><Relationship Id="rId2073" Type="http://schemas.openxmlformats.org/officeDocument/2006/relationships/hyperlink" Target="http://www.azk-opt.ru/get_image.php?id=5b38ba3c-0139-11eb-aa0b-54a05084eebd" TargetMode="External"/><Relationship Id="rId3124" Type="http://schemas.openxmlformats.org/officeDocument/2006/relationships/hyperlink" Target="http://www.azk-opt.ru/get_image.php?id=63582410-4d91-46d9-8220-81e9e3961428" TargetMode="External"/><Relationship Id="rId6694" Type="http://schemas.openxmlformats.org/officeDocument/2006/relationships/hyperlink" Target="http://www.azk-opt.ru/get_image.php?id=90b57902-bc02-11ea-9a9a-54a05084eebd" TargetMode="External"/><Relationship Id="rId7745" Type="http://schemas.openxmlformats.org/officeDocument/2006/relationships/hyperlink" Target="http://www.azk-opt.ru/get_image.php?id=05cd8c70-9493-4110-9775-ca0b3f7ea43f" TargetMode="External"/><Relationship Id="rId16288" Type="http://schemas.openxmlformats.org/officeDocument/2006/relationships/hyperlink" Target="http://www.azk-opt.ru/get_image.php?id=8106eeca-4e8c-4fac-9cee-9ea6c4db37e8" TargetMode="External"/><Relationship Id="rId17339" Type="http://schemas.openxmlformats.org/officeDocument/2006/relationships/hyperlink" Target="http://www.azk-opt.ru/get_image.php?id=9ddec011-502f-4501-bd0d-28bdd03100f1" TargetMode="External"/><Relationship Id="rId5296" Type="http://schemas.openxmlformats.org/officeDocument/2006/relationships/hyperlink" Target="http://www.azk-opt.ru/get_image.php?id=7b917e4a-3eb7-11e8-8112-54a05084eebd" TargetMode="External"/><Relationship Id="rId6347" Type="http://schemas.openxmlformats.org/officeDocument/2006/relationships/hyperlink" Target="http://www.azk-opt.ru/get_image.php?id=0b931d22-0f13-11e5-864b-00215aff1e00" TargetMode="External"/><Relationship Id="rId10726" Type="http://schemas.openxmlformats.org/officeDocument/2006/relationships/hyperlink" Target="http://www.azk-opt.ru/get_image.php?id=b5b38db9-151d-11e8-9a2f-54a05084eebd" TargetMode="External"/><Relationship Id="rId12898" Type="http://schemas.openxmlformats.org/officeDocument/2006/relationships/hyperlink" Target="http://www.azk-opt.ru/get_image.php?id=9e221b83-bf64-4bf0-8f6b-b87a20919858" TargetMode="External"/><Relationship Id="rId13949" Type="http://schemas.openxmlformats.org/officeDocument/2006/relationships/hyperlink" Target="http://www.azk-opt.ru/get_image.php?id=bdc8fec5-1c7b-4532-95e7-a95f82f110ff" TargetMode="External"/><Relationship Id="rId17820" Type="http://schemas.openxmlformats.org/officeDocument/2006/relationships/hyperlink" Target="http://www.azk-opt.ru/get_image.php?id=677b9fba-5db8-11ea-b6f7-54a05084eebd" TargetMode="External"/><Relationship Id="rId2957" Type="http://schemas.openxmlformats.org/officeDocument/2006/relationships/hyperlink" Target="http://www.azk-opt.ru/get_image.php?id=851b3188-2c55-478c-bdb3-05943ec13b2d" TargetMode="External"/><Relationship Id="rId15371" Type="http://schemas.openxmlformats.org/officeDocument/2006/relationships/hyperlink" Target="http://www.azk-opt.ru/get_image.php?id=1dc02e6a-41b5-42e3-95d6-dce9a61d72d4" TargetMode="External"/><Relationship Id="rId16422" Type="http://schemas.openxmlformats.org/officeDocument/2006/relationships/hyperlink" Target="http://www.azk-opt.ru/get_image.php?id=2cd06713-b20c-11e7-9211-54a05084eebd" TargetMode="External"/><Relationship Id="rId19992" Type="http://schemas.openxmlformats.org/officeDocument/2006/relationships/hyperlink" Target="http://www.azk-opt.ru/get_image.php?id=10a13f6c-d78c-4d9a-8e54-bb53a6ec6345" TargetMode="External"/><Relationship Id="rId929" Type="http://schemas.openxmlformats.org/officeDocument/2006/relationships/hyperlink" Target="http://www.azk-opt.ru/get_image.php?id=bb0dc422-4767-11e3-89f5-00215aff1e00" TargetMode="External"/><Relationship Id="rId1559" Type="http://schemas.openxmlformats.org/officeDocument/2006/relationships/hyperlink" Target="http://www.azk-opt.ru/get_image.php?id=d8b49bd3-fe00-4ecf-8cc4-1a1042b492df" TargetMode="External"/><Relationship Id="rId4032" Type="http://schemas.openxmlformats.org/officeDocument/2006/relationships/hyperlink" Target="http://www.azk-opt.ru/get_image.php?id=3d41b9b5-4a57-11e6-8d75-54a05084eebd" TargetMode="External"/><Relationship Id="rId5430" Type="http://schemas.openxmlformats.org/officeDocument/2006/relationships/hyperlink" Target="http://www.azk-opt.ru/get_image.php?id=ed3ce8e3-42e5-4b00-a6b5-6fd08fb3beeb" TargetMode="External"/><Relationship Id="rId11981" Type="http://schemas.openxmlformats.org/officeDocument/2006/relationships/hyperlink" Target="http://www.azk-opt.ru/get_image.php?id=3b4602a5-8ba8-11e7-b58c-54a05084eebd" TargetMode="External"/><Relationship Id="rId15024" Type="http://schemas.openxmlformats.org/officeDocument/2006/relationships/hyperlink" Target="http://www.azk-opt.ru/get_image.php?id=14fd6f6b-7ef1-11e6-93f6-54a05084eebd" TargetMode="External"/><Relationship Id="rId18594" Type="http://schemas.openxmlformats.org/officeDocument/2006/relationships/hyperlink" Target="http://www.azk-opt.ru/get_image.php?id=f881ae63-18f2-4055-84fe-9a70ea788d94" TargetMode="External"/><Relationship Id="rId19645" Type="http://schemas.openxmlformats.org/officeDocument/2006/relationships/hyperlink" Target="http://www.azk-opt.ru/get_image.php?id=07dbf486-9c6b-11e9-9a0a-54a05084eebd" TargetMode="External"/><Relationship Id="rId8653" Type="http://schemas.openxmlformats.org/officeDocument/2006/relationships/hyperlink" Target="http://www.azk-opt.ru/get_image.php?id=7a39b56f-9b88-11e8-967b-54a05084eebd" TargetMode="External"/><Relationship Id="rId9704" Type="http://schemas.openxmlformats.org/officeDocument/2006/relationships/hyperlink" Target="http://www.azk-opt.ru/get_image.php?id=6292c468-8766-11e9-b3c0-54a05084eebd" TargetMode="External"/><Relationship Id="rId10583" Type="http://schemas.openxmlformats.org/officeDocument/2006/relationships/hyperlink" Target="http://www.azk-opt.ru/get_image.php?id=51123900-762f-11e9-9758-54a05084eebd" TargetMode="External"/><Relationship Id="rId11634" Type="http://schemas.openxmlformats.org/officeDocument/2006/relationships/hyperlink" Target="http://www.azk-opt.ru/get_image.php?id=8fa52287-23ef-11e3-87a7-00215aff1e00" TargetMode="External"/><Relationship Id="rId17196" Type="http://schemas.openxmlformats.org/officeDocument/2006/relationships/hyperlink" Target="http://www.azk-opt.ru/get_image.php?id=17fbd60a-82f8-11e7-a63c-54a05084eebd" TargetMode="External"/><Relationship Id="rId18247" Type="http://schemas.openxmlformats.org/officeDocument/2006/relationships/hyperlink" Target="http://www.azk-opt.ru/get_image.php?id=88f8c353-b6bc-11e6-92dc-54a05084eebd" TargetMode="External"/><Relationship Id="rId7255" Type="http://schemas.openxmlformats.org/officeDocument/2006/relationships/hyperlink" Target="http://www.azk-opt.ru/get_image.php?id=291c2b91-51f9-11ea-b9b7-54a05084eebd" TargetMode="External"/><Relationship Id="rId8306" Type="http://schemas.openxmlformats.org/officeDocument/2006/relationships/hyperlink" Target="http://www.azk-opt.ru/get_image.php?id=6d296363-6e94-4c14-b22a-20e7c4205083" TargetMode="External"/><Relationship Id="rId10236" Type="http://schemas.openxmlformats.org/officeDocument/2006/relationships/hyperlink" Target="http://www.azk-opt.ru/get_image.php?id=ef0af47d-c009-11e6-92dc-54a05084eebd" TargetMode="External"/><Relationship Id="rId3865" Type="http://schemas.openxmlformats.org/officeDocument/2006/relationships/hyperlink" Target="http://www.azk-opt.ru/get_image.php?id=f535069a-650e-11e7-a8d8-54a05084eebd" TargetMode="External"/><Relationship Id="rId4916" Type="http://schemas.openxmlformats.org/officeDocument/2006/relationships/hyperlink" Target="http://www.azk-opt.ru/get_image.php?id=30174047-9aac-480c-8918-a842d80709ae" TargetMode="External"/><Relationship Id="rId13459" Type="http://schemas.openxmlformats.org/officeDocument/2006/relationships/hyperlink" Target="http://www.azk-opt.ru/get_image.php?id=7806559c-6244-11e9-9758-54a05084eebd" TargetMode="External"/><Relationship Id="rId14857" Type="http://schemas.openxmlformats.org/officeDocument/2006/relationships/hyperlink" Target="http://www.azk-opt.ru/get_image.php?id=f02fc588-2a29-4ed6-8e63-15579d948046" TargetMode="External"/><Relationship Id="rId15908" Type="http://schemas.openxmlformats.org/officeDocument/2006/relationships/hyperlink" Target="http://www.azk-opt.ru/get_image.php?id=57dd4811-846d-45ad-9846-431c8e25a512" TargetMode="External"/><Relationship Id="rId17330" Type="http://schemas.openxmlformats.org/officeDocument/2006/relationships/hyperlink" Target="http://www.azk-opt.ru/get_image.php?id=a1f7021f-0e37-48a0-9e09-1b5cd7eac34c" TargetMode="External"/><Relationship Id="rId786" Type="http://schemas.openxmlformats.org/officeDocument/2006/relationships/hyperlink" Target="http://www.azk-opt.ru/get_image.php?id=aef46b84-7372-11e8-8bd4-54a05084eebd" TargetMode="External"/><Relationship Id="rId2467" Type="http://schemas.openxmlformats.org/officeDocument/2006/relationships/hyperlink" Target="http://www.azk-opt.ru/get_image.php?id=9f23ca52-1e6e-44e8-9c9b-3a10635ff9a4" TargetMode="External"/><Relationship Id="rId3518" Type="http://schemas.openxmlformats.org/officeDocument/2006/relationships/hyperlink" Target="http://www.azk-opt.ru/get_image.php?id=fffd168e-6fe5-421a-b4f6-7f57eae3c703" TargetMode="External"/><Relationship Id="rId20328" Type="http://schemas.openxmlformats.org/officeDocument/2006/relationships/hyperlink" Target="http://www.azk-opt.ru/get_image.php?id=ec3a2617-2e61-11e9-99c2-54a05084eebd" TargetMode="External"/><Relationship Id="rId439" Type="http://schemas.openxmlformats.org/officeDocument/2006/relationships/hyperlink" Target="http://www.azk-opt.ru/get_image.php?id=faf69f48-0ca8-447a-9e4b-7355be225d58" TargetMode="External"/><Relationship Id="rId1069" Type="http://schemas.openxmlformats.org/officeDocument/2006/relationships/hyperlink" Target="http://www.azk-opt.ru/get_image.php?id=4be262a4-4196-45ff-bd3b-11e7034bb7c1" TargetMode="External"/><Relationship Id="rId13940" Type="http://schemas.openxmlformats.org/officeDocument/2006/relationships/hyperlink" Target="http://www.azk-opt.ru/get_image.php?id=485f4d06-aa45-11e7-8e08-54a05084eebd" TargetMode="External"/><Relationship Id="rId8163" Type="http://schemas.openxmlformats.org/officeDocument/2006/relationships/hyperlink" Target="http://www.azk-opt.ru/get_image.php?id=a1ccfdb9-bd10-11e7-b947-54a05084eebd" TargetMode="External"/><Relationship Id="rId9214" Type="http://schemas.openxmlformats.org/officeDocument/2006/relationships/hyperlink" Target="http://www.azk-opt.ru/get_image.php?id=66806381-fad7-11e4-b1bc-00215aff1e00" TargetMode="External"/><Relationship Id="rId9561" Type="http://schemas.openxmlformats.org/officeDocument/2006/relationships/hyperlink" Target="http://www.azk-opt.ru/get_image.php?id=c1d91a26-3af5-11e9-99c2-54a05084eebd" TargetMode="External"/><Relationship Id="rId11491" Type="http://schemas.openxmlformats.org/officeDocument/2006/relationships/hyperlink" Target="http://www.azk-opt.ru/get_image.php?id=5db7e02e-49dd-4c41-91ee-8ff9a838713c" TargetMode="External"/><Relationship Id="rId12542" Type="http://schemas.openxmlformats.org/officeDocument/2006/relationships/hyperlink" Target="http://www.azk-opt.ru/get_image.php?id=5a03e5c5-68fe-4a33-b9ee-63d64c5d0f44" TargetMode="External"/><Relationship Id="rId19155" Type="http://schemas.openxmlformats.org/officeDocument/2006/relationships/hyperlink" Target="http://www.azk-opt.ru/get_image.php?id=158c504f-70ed-11e7-8fb7-54a05084eebd" TargetMode="External"/><Relationship Id="rId920" Type="http://schemas.openxmlformats.org/officeDocument/2006/relationships/hyperlink" Target="http://www.azk-opt.ru/get_image.php?id=06cb8795-8a99-11e6-bc12-54a05084eebd" TargetMode="External"/><Relationship Id="rId1550" Type="http://schemas.openxmlformats.org/officeDocument/2006/relationships/hyperlink" Target="http://www.azk-opt.ru/get_image.php?id=b7113e94-c358-43bf-b028-390ac5af1ae2" TargetMode="External"/><Relationship Id="rId2601" Type="http://schemas.openxmlformats.org/officeDocument/2006/relationships/hyperlink" Target="http://www.azk-opt.ru/get_image.php?id=a900f5e3-c4cd-4795-9e68-f23cccc95db9" TargetMode="External"/><Relationship Id="rId10093" Type="http://schemas.openxmlformats.org/officeDocument/2006/relationships/hyperlink" Target="http://www.azk-opt.ru/get_image.php?id=7b5ffc64-666c-11e9-9758-54a05084eebd" TargetMode="External"/><Relationship Id="rId11144" Type="http://schemas.openxmlformats.org/officeDocument/2006/relationships/hyperlink" Target="http://www.azk-opt.ru/get_image.php?id=5e0cba08-50f4-4e69-aa3f-5f8f9ee36024" TargetMode="External"/><Relationship Id="rId15765" Type="http://schemas.openxmlformats.org/officeDocument/2006/relationships/hyperlink" Target="http://www.azk-opt.ru/get_image.php?id=ef824184-2d8f-46c1-a287-a601aa93bfb0" TargetMode="External"/><Relationship Id="rId16816" Type="http://schemas.openxmlformats.org/officeDocument/2006/relationships/hyperlink" Target="http://www.azk-opt.ru/get_image.php?id=8a910ec8-63d9-4798-888c-7743e773c489" TargetMode="External"/><Relationship Id="rId1203" Type="http://schemas.openxmlformats.org/officeDocument/2006/relationships/hyperlink" Target="http://www.azk-opt.ru/get_image.php?id=3a990323-b3ce-4afb-873f-c475e97f7fb8" TargetMode="External"/><Relationship Id="rId4773" Type="http://schemas.openxmlformats.org/officeDocument/2006/relationships/hyperlink" Target="http://www.azk-opt.ru/get_image.php?id=1ce59042-7471-400d-b3b5-ab85663cf580" TargetMode="External"/><Relationship Id="rId5824" Type="http://schemas.openxmlformats.org/officeDocument/2006/relationships/hyperlink" Target="http://www.azk-opt.ru/get_image.php?id=a79cda95-c7c9-11ea-9a9a-54a05084eebd" TargetMode="External"/><Relationship Id="rId14367" Type="http://schemas.openxmlformats.org/officeDocument/2006/relationships/hyperlink" Target="http://www.azk-opt.ru/get_image.php?id=7af82500-10c5-4d60-92cd-6fcaf948c3ba" TargetMode="External"/><Relationship Id="rId15418" Type="http://schemas.openxmlformats.org/officeDocument/2006/relationships/hyperlink" Target="http://www.azk-opt.ru/get_image.php?id=53fcf95a-211b-40ac-ab01-0e6a0638100f" TargetMode="External"/><Relationship Id="rId3375" Type="http://schemas.openxmlformats.org/officeDocument/2006/relationships/hyperlink" Target="http://www.azk-opt.ru/get_image.php?id=032e3499-03ad-481b-a855-54fb28df5310" TargetMode="External"/><Relationship Id="rId4426" Type="http://schemas.openxmlformats.org/officeDocument/2006/relationships/hyperlink" Target="http://www.azk-opt.ru/get_image.php?id=b2615ef2-844f-11ea-84d7-54a05084eebd" TargetMode="External"/><Relationship Id="rId7996" Type="http://schemas.openxmlformats.org/officeDocument/2006/relationships/hyperlink" Target="http://www.azk-opt.ru/get_image.php?id=314ecd8e-d09d-4e50-92f6-26523fcc6117" TargetMode="External"/><Relationship Id="rId18988" Type="http://schemas.openxmlformats.org/officeDocument/2006/relationships/hyperlink" Target="http://www.azk-opt.ru/get_image.php?id=1c52cfd9-ee24-11e4-9692-00215aff1e00" TargetMode="External"/><Relationship Id="rId20185" Type="http://schemas.openxmlformats.org/officeDocument/2006/relationships/hyperlink" Target="http://www.azk-opt.ru/get_image.php?id=9c851c45-aa34-11e7-8e08-54a05084eebd" TargetMode="External"/><Relationship Id="rId296" Type="http://schemas.openxmlformats.org/officeDocument/2006/relationships/hyperlink" Target="http://www.azk-opt.ru/get_image.php?id=ea2ec66e-69c5-4090-84eb-c3cd386d2816" TargetMode="External"/><Relationship Id="rId3028" Type="http://schemas.openxmlformats.org/officeDocument/2006/relationships/hyperlink" Target="http://www.azk-opt.ru/get_image.php?id=3789f39b-06ec-49a3-8570-19c97b4dbd51" TargetMode="External"/><Relationship Id="rId6598" Type="http://schemas.openxmlformats.org/officeDocument/2006/relationships/hyperlink" Target="http://www.azk-opt.ru/get_image.php?id=29187495-44d9-11e7-a3c5-54a05084eebd" TargetMode="External"/><Relationship Id="rId7649" Type="http://schemas.openxmlformats.org/officeDocument/2006/relationships/hyperlink" Target="http://www.azk-opt.ru/get_image.php?id=d4960916-7f84-434a-a833-fcba75eac6d5" TargetMode="External"/><Relationship Id="rId10977" Type="http://schemas.openxmlformats.org/officeDocument/2006/relationships/hyperlink" Target="http://www.azk-opt.ru/get_image.php?id=03912c59-ca63-4ef3-b486-2ca5ff58d402" TargetMode="External"/><Relationship Id="rId9071" Type="http://schemas.openxmlformats.org/officeDocument/2006/relationships/hyperlink" Target="http://www.azk-opt.ru/get_image.php?id=72b70570-373b-4bd2-9662-d0a05061ba83" TargetMode="External"/><Relationship Id="rId12052" Type="http://schemas.openxmlformats.org/officeDocument/2006/relationships/hyperlink" Target="http://www.azk-opt.ru/get_image.php?id=530980ab-027d-11e9-93d5-54a05084eebd" TargetMode="External"/><Relationship Id="rId13450" Type="http://schemas.openxmlformats.org/officeDocument/2006/relationships/hyperlink" Target="http://www.azk-opt.ru/get_image.php?id=ee98b044-498e-11e6-8d75-54a05084eebd" TargetMode="External"/><Relationship Id="rId14501" Type="http://schemas.openxmlformats.org/officeDocument/2006/relationships/hyperlink" Target="http://www.azk-opt.ru/get_image.php?id=b139043f-7071-11e9-9758-54a05084eebd" TargetMode="External"/><Relationship Id="rId430" Type="http://schemas.openxmlformats.org/officeDocument/2006/relationships/hyperlink" Target="http://www.azk-opt.ru/get_image.php?id=c1b1d350-0208-11e7-9086-54a05084eebd" TargetMode="External"/><Relationship Id="rId1060" Type="http://schemas.openxmlformats.org/officeDocument/2006/relationships/hyperlink" Target="http://www.azk-opt.ru/get_image.php?id=9d6634cc-15e3-4e3b-bfcd-63660dff28ab" TargetMode="External"/><Relationship Id="rId2111" Type="http://schemas.openxmlformats.org/officeDocument/2006/relationships/hyperlink" Target="http://www.azk-opt.ru/get_image.php?id=534ce865-d2ee-11ea-92f8-54a05084eebd" TargetMode="External"/><Relationship Id="rId13103" Type="http://schemas.openxmlformats.org/officeDocument/2006/relationships/hyperlink" Target="http://www.azk-opt.ru/get_image.php?id=a1ccfdbe-bd10-11e7-b947-54a05084eebd" TargetMode="External"/><Relationship Id="rId16673" Type="http://schemas.openxmlformats.org/officeDocument/2006/relationships/hyperlink" Target="http://www.azk-opt.ru/get_image.php?id=c6543a7d-d5c0-11e9-bf5b-54a05084eebd" TargetMode="External"/><Relationship Id="rId17724" Type="http://schemas.openxmlformats.org/officeDocument/2006/relationships/hyperlink" Target="http://www.azk-opt.ru/get_image.php?id=1f7a8c69-6cb8-486a-bc01-2eebe159ec05" TargetMode="External"/><Relationship Id="rId5681" Type="http://schemas.openxmlformats.org/officeDocument/2006/relationships/hyperlink" Target="http://www.azk-opt.ru/get_image.php?id=59280c6f-6a87-4861-890c-4aa8ba511f67" TargetMode="External"/><Relationship Id="rId6732" Type="http://schemas.openxmlformats.org/officeDocument/2006/relationships/hyperlink" Target="http://www.azk-opt.ru/get_image.php?id=ede4154c-e8fb-45a2-b200-ebe1dc3a3c91" TargetMode="External"/><Relationship Id="rId15275" Type="http://schemas.openxmlformats.org/officeDocument/2006/relationships/hyperlink" Target="http://www.azk-opt.ru/get_image.php?id=09ae2bd5-1ca5-42d7-817a-ee2e7819dcc2" TargetMode="External"/><Relationship Id="rId16326" Type="http://schemas.openxmlformats.org/officeDocument/2006/relationships/hyperlink" Target="http://www.azk-opt.ru/get_image.php?id=8753dbf5-d3eb-448b-ad77-371ac62989fb" TargetMode="External"/><Relationship Id="rId19896" Type="http://schemas.openxmlformats.org/officeDocument/2006/relationships/hyperlink" Target="http://www.azk-opt.ru/get_image.php?id=c889e4a4-06ee-400c-bb74-deff15700ab9" TargetMode="External"/><Relationship Id="rId4283" Type="http://schemas.openxmlformats.org/officeDocument/2006/relationships/hyperlink" Target="http://www.azk-opt.ru/get_image.php?id=6b793912-0114-40e3-9edc-830de854106d" TargetMode="External"/><Relationship Id="rId5334" Type="http://schemas.openxmlformats.org/officeDocument/2006/relationships/hyperlink" Target="http://www.azk-opt.ru/get_image.php?id=2af29a76-8f65-11e6-9174-54a05084eebd" TargetMode="External"/><Relationship Id="rId9955" Type="http://schemas.openxmlformats.org/officeDocument/2006/relationships/hyperlink" Target="http://www.azk-opt.ru/get_image.php?id=5ae2fc4d-3a6f-463a-84b3-a427b46c13c9" TargetMode="External"/><Relationship Id="rId11885" Type="http://schemas.openxmlformats.org/officeDocument/2006/relationships/hyperlink" Target="http://www.azk-opt.ru/get_image.php?id=120de424-b72e-481e-8613-1d34c068a205" TargetMode="External"/><Relationship Id="rId18498" Type="http://schemas.openxmlformats.org/officeDocument/2006/relationships/hyperlink" Target="http://www.azk-opt.ru/get_image.php?id=014612d0-5676-11e9-9758-54a05084eebd" TargetMode="External"/><Relationship Id="rId19549" Type="http://schemas.openxmlformats.org/officeDocument/2006/relationships/hyperlink" Target="http://www.azk-opt.ru/get_image.php?id=c5c12174-7c4e-11e5-b2e5-00215aff1e00" TargetMode="External"/><Relationship Id="rId1944" Type="http://schemas.openxmlformats.org/officeDocument/2006/relationships/hyperlink" Target="http://www.azk-opt.ru/get_image.php?id=0df672dc-17fa-11eb-aa0b-54a05084eebd" TargetMode="External"/><Relationship Id="rId8557" Type="http://schemas.openxmlformats.org/officeDocument/2006/relationships/hyperlink" Target="http://www.azk-opt.ru/get_image.php?id=05b5b0ed-a30a-4279-90ee-872356fd77d4" TargetMode="External"/><Relationship Id="rId9608" Type="http://schemas.openxmlformats.org/officeDocument/2006/relationships/hyperlink" Target="http://www.azk-opt.ru/get_image.php?id=8e3cd4e7-e840-41c4-b5e6-d826890dbab6" TargetMode="External"/><Relationship Id="rId10487" Type="http://schemas.openxmlformats.org/officeDocument/2006/relationships/hyperlink" Target="http://www.azk-opt.ru/get_image.php?id=0fd1b570-7625-11e9-9758-54a05084eebd" TargetMode="External"/><Relationship Id="rId11538" Type="http://schemas.openxmlformats.org/officeDocument/2006/relationships/hyperlink" Target="http://www.azk-opt.ru/get_image.php?id=86afc069-6d4e-4590-ab38-84a3c3838276" TargetMode="External"/><Relationship Id="rId12936" Type="http://schemas.openxmlformats.org/officeDocument/2006/relationships/hyperlink" Target="http://www.azk-opt.ru/get_image.php?id=bdca8572-c488-4a42-ae79-5861f0e98bd2" TargetMode="External"/><Relationship Id="rId7159" Type="http://schemas.openxmlformats.org/officeDocument/2006/relationships/hyperlink" Target="http://www.azk-opt.ru/get_image.php?id=b8f8f1cc-e42b-11e9-bf5b-54a05084eebd" TargetMode="External"/><Relationship Id="rId14011" Type="http://schemas.openxmlformats.org/officeDocument/2006/relationships/hyperlink" Target="http://www.azk-opt.ru/get_image.php?id=26f7dbf5-fa31-4fff-8a1e-b616f26f763f" TargetMode="External"/><Relationship Id="rId16183" Type="http://schemas.openxmlformats.org/officeDocument/2006/relationships/hyperlink" Target="http://www.azk-opt.ru/get_image.php?id=87996c36-57df-11e8-b6c3-54a05084eebd" TargetMode="External"/><Relationship Id="rId17581" Type="http://schemas.openxmlformats.org/officeDocument/2006/relationships/hyperlink" Target="http://www.azk-opt.ru/get_image.php?id=ee7e9f13-1212-4f29-b54c-d027bf05a7b2" TargetMode="External"/><Relationship Id="rId18632" Type="http://schemas.openxmlformats.org/officeDocument/2006/relationships/hyperlink" Target="http://www.azk-opt.ru/get_image.php?id=0c33cec2-c820-11e7-b947-54a05084eebd" TargetMode="External"/><Relationship Id="rId3769" Type="http://schemas.openxmlformats.org/officeDocument/2006/relationships/hyperlink" Target="http://www.azk-opt.ru/get_image.php?id=122e95ff-9ceb-11e7-ab24-54a05084eebd" TargetMode="External"/><Relationship Id="rId5191" Type="http://schemas.openxmlformats.org/officeDocument/2006/relationships/hyperlink" Target="http://www.azk-opt.ru/get_image.php?id=7c931dc0-9e83-11e7-ab24-54a05084eebd" TargetMode="External"/><Relationship Id="rId6242" Type="http://schemas.openxmlformats.org/officeDocument/2006/relationships/hyperlink" Target="http://www.azk-opt.ru/get_image.php?id=67bb7a56-5bad-4eb6-9a72-a7d635281470" TargetMode="External"/><Relationship Id="rId7640" Type="http://schemas.openxmlformats.org/officeDocument/2006/relationships/hyperlink" Target="http://www.azk-opt.ru/get_image.php?id=6552d2b3-9c8e-475d-9d81-d2bceed92027" TargetMode="External"/><Relationship Id="rId10621" Type="http://schemas.openxmlformats.org/officeDocument/2006/relationships/hyperlink" Target="http://www.azk-opt.ru/get_image.php?id=199c481e-4e76-11e8-a107-54a05084eebd" TargetMode="External"/><Relationship Id="rId17234" Type="http://schemas.openxmlformats.org/officeDocument/2006/relationships/hyperlink" Target="http://www.azk-opt.ru/get_image.php?id=4167d172-ac1e-11e9-8997-54a05084eebd" TargetMode="External"/><Relationship Id="rId12793" Type="http://schemas.openxmlformats.org/officeDocument/2006/relationships/hyperlink" Target="http://www.azk-opt.ru/get_image.php?id=b7e0421d-9166-11e9-9a0a-54a05084eebd" TargetMode="External"/><Relationship Id="rId13844" Type="http://schemas.openxmlformats.org/officeDocument/2006/relationships/hyperlink" Target="http://www.azk-opt.ru/get_image.php?id=5196d03e-fa3f-11e5-adfc-54a05084eebd" TargetMode="External"/><Relationship Id="rId2852" Type="http://schemas.openxmlformats.org/officeDocument/2006/relationships/hyperlink" Target="http://www.azk-opt.ru/get_image.php?id=f77acda2-8d97-4a51-8d3a-6981936e6280" TargetMode="External"/><Relationship Id="rId3903" Type="http://schemas.openxmlformats.org/officeDocument/2006/relationships/hyperlink" Target="http://www.azk-opt.ru/get_image.php?id=a7317fd8-8b90-11e7-b58c-54a05084eebd" TargetMode="External"/><Relationship Id="rId9465" Type="http://schemas.openxmlformats.org/officeDocument/2006/relationships/hyperlink" Target="http://www.azk-opt.ru/get_image.php?id=439bcabb-4ea3-11e9-99c2-54a05084eebd" TargetMode="External"/><Relationship Id="rId11395" Type="http://schemas.openxmlformats.org/officeDocument/2006/relationships/hyperlink" Target="http://www.azk-opt.ru/get_image.php?id=53cd1d41-07e4-11e9-93d5-54a05084eebd" TargetMode="External"/><Relationship Id="rId12446" Type="http://schemas.openxmlformats.org/officeDocument/2006/relationships/hyperlink" Target="http://www.azk-opt.ru/get_image.php?id=0b931d40-0f13-11e5-864b-00215aff1e00" TargetMode="External"/><Relationship Id="rId19059" Type="http://schemas.openxmlformats.org/officeDocument/2006/relationships/hyperlink" Target="http://www.azk-opt.ru/get_image.php?id=e0e55f66-6b2c-4e26-b803-f28d4d97783e" TargetMode="External"/><Relationship Id="rId824" Type="http://schemas.openxmlformats.org/officeDocument/2006/relationships/hyperlink" Target="http://www.azk-opt.ru/get_image.php?id=7174831d-fd6a-11e5-adfc-54a05084eebd" TargetMode="External"/><Relationship Id="rId1454" Type="http://schemas.openxmlformats.org/officeDocument/2006/relationships/hyperlink" Target="http://www.azk-opt.ru/get_image.php?id=b8a8d8f3-f416-11e6-9086-54a05084eebd" TargetMode="External"/><Relationship Id="rId2505" Type="http://schemas.openxmlformats.org/officeDocument/2006/relationships/hyperlink" Target="http://www.azk-opt.ru/get_image.php?id=2acdb46c-7e8b-428b-93f2-bfb39b30afd9" TargetMode="External"/><Relationship Id="rId8067" Type="http://schemas.openxmlformats.org/officeDocument/2006/relationships/hyperlink" Target="http://www.azk-opt.ru/get_image.php?id=cd7e28c9-f9e8-4981-b0f9-39d28bc79cff" TargetMode="External"/><Relationship Id="rId9118" Type="http://schemas.openxmlformats.org/officeDocument/2006/relationships/hyperlink" Target="http://www.azk-opt.ru/get_image.php?id=96cca4c1-280c-11e4-9217-00215aff1e00" TargetMode="External"/><Relationship Id="rId11048" Type="http://schemas.openxmlformats.org/officeDocument/2006/relationships/hyperlink" Target="http://www.azk-opt.ru/get_image.php?id=c10275b0-f0a7-11ea-aa0b-54a05084eebd" TargetMode="External"/><Relationship Id="rId15669" Type="http://schemas.openxmlformats.org/officeDocument/2006/relationships/hyperlink" Target="http://www.azk-opt.ru/get_image.php?id=2321a49c-6a89-456d-b207-e17d432da033" TargetMode="External"/><Relationship Id="rId19540" Type="http://schemas.openxmlformats.org/officeDocument/2006/relationships/hyperlink" Target="http://www.azk-opt.ru/get_image.php?id=7cc84bff-17cc-49c2-9ab7-4d36a9c12865" TargetMode="External"/><Relationship Id="rId1107" Type="http://schemas.openxmlformats.org/officeDocument/2006/relationships/hyperlink" Target="http://www.azk-opt.ru/get_image.php?id=e0b8822e-95d4-4d59-8685-ace670355926" TargetMode="External"/><Relationship Id="rId4677" Type="http://schemas.openxmlformats.org/officeDocument/2006/relationships/hyperlink" Target="http://www.azk-opt.ru/get_image.php?id=ecca25c6-771c-11e7-8e32-54a05084eebd" TargetMode="External"/><Relationship Id="rId5728" Type="http://schemas.openxmlformats.org/officeDocument/2006/relationships/hyperlink" Target="http://www.azk-opt.ru/get_image.php?id=0ff2f72b-71a6-49f3-89f2-14626f4f73a7" TargetMode="External"/><Relationship Id="rId17091" Type="http://schemas.openxmlformats.org/officeDocument/2006/relationships/hyperlink" Target="http://www.azk-opt.ru/get_image.php?id=f9e72006-c360-11e7-b947-54a05084eebd" TargetMode="External"/><Relationship Id="rId18142" Type="http://schemas.openxmlformats.org/officeDocument/2006/relationships/hyperlink" Target="http://www.azk-opt.ru/get_image.php?id=5e57c3b5-b6d8-11e6-92dc-54a05084eebd" TargetMode="External"/><Relationship Id="rId3279" Type="http://schemas.openxmlformats.org/officeDocument/2006/relationships/hyperlink" Target="http://www.azk-opt.ru/get_image.php?id=5066b47b-fd01-11e4-b1bc-00215aff1e00" TargetMode="External"/><Relationship Id="rId7150" Type="http://schemas.openxmlformats.org/officeDocument/2006/relationships/hyperlink" Target="http://www.azk-opt.ru/get_image.php?id=e7c6d625-6259-11e9-9758-54a05084eebd" TargetMode="External"/><Relationship Id="rId8201" Type="http://schemas.openxmlformats.org/officeDocument/2006/relationships/hyperlink" Target="http://www.azk-opt.ru/get_image.php?id=df571b5b-d90c-4690-9eee-7e80a4e8099a" TargetMode="External"/><Relationship Id="rId10131" Type="http://schemas.openxmlformats.org/officeDocument/2006/relationships/hyperlink" Target="http://www.azk-opt.ru/get_image.php?id=86c1c220-462d-47f6-8761-e7215630bc0d" TargetMode="External"/><Relationship Id="rId20089" Type="http://schemas.openxmlformats.org/officeDocument/2006/relationships/hyperlink" Target="http://www.azk-opt.ru/get_image.php?id=44370368-ba31-11e8-b963-54a05084eebd" TargetMode="External"/><Relationship Id="rId14752" Type="http://schemas.openxmlformats.org/officeDocument/2006/relationships/hyperlink" Target="http://www.azk-opt.ru/get_image.php?id=40a69fdf-a97c-4cf7-a5d3-4ebb7787bb9c" TargetMode="External"/><Relationship Id="rId15803" Type="http://schemas.openxmlformats.org/officeDocument/2006/relationships/hyperlink" Target="http://www.azk-opt.ru/get_image.php?id=6de1ff17-c5a3-11ea-9a9a-54a05084eebd" TargetMode="External"/><Relationship Id="rId3760" Type="http://schemas.openxmlformats.org/officeDocument/2006/relationships/hyperlink" Target="http://www.azk-opt.ru/get_image.php?id=fdcba96c-90f2-4c34-b5b5-f342fd80cde0" TargetMode="External"/><Relationship Id="rId4811" Type="http://schemas.openxmlformats.org/officeDocument/2006/relationships/hyperlink" Target="http://www.azk-opt.ru/get_image.php?id=3cca3adb-4767-11e8-a107-54a05084eebd" TargetMode="External"/><Relationship Id="rId13354" Type="http://schemas.openxmlformats.org/officeDocument/2006/relationships/hyperlink" Target="http://www.azk-opt.ru/get_image.php?id=a771b7c5-26b5-42e5-9a4c-15fa9b948cf2" TargetMode="External"/><Relationship Id="rId14405" Type="http://schemas.openxmlformats.org/officeDocument/2006/relationships/hyperlink" Target="http://www.azk-opt.ru/get_image.php?id=9e49af3a-663f-4f87-afd1-3cd5f0ac8b42" TargetMode="External"/><Relationship Id="rId17975" Type="http://schemas.openxmlformats.org/officeDocument/2006/relationships/hyperlink" Target="http://www.azk-opt.ru/get_image.php?id=5360776b-97b0-11e9-9a0a-54a05084eebd" TargetMode="External"/><Relationship Id="rId681" Type="http://schemas.openxmlformats.org/officeDocument/2006/relationships/hyperlink" Target="http://www.azk-opt.ru/get_image.php?id=76dcedcb-c35b-11e7-b947-54a05084eebd" TargetMode="External"/><Relationship Id="rId2362" Type="http://schemas.openxmlformats.org/officeDocument/2006/relationships/hyperlink" Target="http://www.azk-opt.ru/get_image.php?id=3160cdd7-8172-11e3-8048-00215aff1e00" TargetMode="External"/><Relationship Id="rId3413" Type="http://schemas.openxmlformats.org/officeDocument/2006/relationships/hyperlink" Target="http://www.azk-opt.ru/get_image.php?id=d0f09bf2-a965-11e7-8e08-54a05084eebd" TargetMode="External"/><Relationship Id="rId6983" Type="http://schemas.openxmlformats.org/officeDocument/2006/relationships/hyperlink" Target="http://www.azk-opt.ru/get_image.php?id=6f1156e2-2482-469c-bce4-89a9bfb33c07" TargetMode="External"/><Relationship Id="rId13007" Type="http://schemas.openxmlformats.org/officeDocument/2006/relationships/hyperlink" Target="http://www.azk-opt.ru/get_image.php?id=93ebbf1b-3b30-403e-a3ee-a574afe3a130" TargetMode="External"/><Relationship Id="rId16577" Type="http://schemas.openxmlformats.org/officeDocument/2006/relationships/hyperlink" Target="http://www.azk-opt.ru/get_image.php?id=45d7a2a4-6275-4981-a7a9-b8485d227488" TargetMode="External"/><Relationship Id="rId17628" Type="http://schemas.openxmlformats.org/officeDocument/2006/relationships/hyperlink" Target="http://www.azk-opt.ru/get_image.php?id=41ee6077-2ce1-4dea-bfc4-993396762138" TargetMode="External"/><Relationship Id="rId20223" Type="http://schemas.openxmlformats.org/officeDocument/2006/relationships/hyperlink" Target="http://www.azk-opt.ru/get_image.php?id=8207870e-1b5d-11e8-9a2f-54a05084eebd" TargetMode="External"/><Relationship Id="rId334" Type="http://schemas.openxmlformats.org/officeDocument/2006/relationships/hyperlink" Target="http://www.azk-opt.ru/get_image.php?id=dc1037ef-acbf-45f8-8d6c-f66eabeab2fa" TargetMode="External"/><Relationship Id="rId2015" Type="http://schemas.openxmlformats.org/officeDocument/2006/relationships/hyperlink" Target="http://www.azk-opt.ru/get_image.php?id=4d1e6619-a6b3-4141-aa9b-ba9ea9f93364" TargetMode="External"/><Relationship Id="rId5585" Type="http://schemas.openxmlformats.org/officeDocument/2006/relationships/hyperlink" Target="http://www.azk-opt.ru/get_image.php?id=e1cb1347-4961-11e6-8d75-54a05084eebd" TargetMode="External"/><Relationship Id="rId6636" Type="http://schemas.openxmlformats.org/officeDocument/2006/relationships/hyperlink" Target="http://www.azk-opt.ru/get_image.php?id=b4b5dab5-4c1a-4b0f-a37d-2aadf577041e" TargetMode="External"/><Relationship Id="rId15179" Type="http://schemas.openxmlformats.org/officeDocument/2006/relationships/hyperlink" Target="http://www.azk-opt.ru/get_image.php?id=70bb2c8f-bddc-4a47-8a21-ef060f884103" TargetMode="External"/><Relationship Id="rId19050" Type="http://schemas.openxmlformats.org/officeDocument/2006/relationships/hyperlink" Target="http://www.azk-opt.ru/get_image.php?id=fd1f9dbf-0007-426e-acb5-006598d6180e" TargetMode="External"/><Relationship Id="rId4187" Type="http://schemas.openxmlformats.org/officeDocument/2006/relationships/hyperlink" Target="http://www.azk-opt.ru/get_image.php?id=f71afc06-6c15-4514-9b4a-898af5d1dc41" TargetMode="External"/><Relationship Id="rId5238" Type="http://schemas.openxmlformats.org/officeDocument/2006/relationships/hyperlink" Target="http://www.azk-opt.ru/get_image.php?id=b8a8d92e-f416-11e6-9086-54a05084eebd" TargetMode="External"/><Relationship Id="rId9859" Type="http://schemas.openxmlformats.org/officeDocument/2006/relationships/hyperlink" Target="http://www.azk-opt.ru/get_image.php?id=0f0e6f9d-f26c-4fe6-ae80-b7dafb248aa6" TargetMode="External"/><Relationship Id="rId11789" Type="http://schemas.openxmlformats.org/officeDocument/2006/relationships/hyperlink" Target="http://www.azk-opt.ru/get_image.php?id=d18fb433-870d-11e7-9912-54a05084eebd" TargetMode="External"/><Relationship Id="rId14262" Type="http://schemas.openxmlformats.org/officeDocument/2006/relationships/hyperlink" Target="http://www.azk-opt.ru/get_image.php?id=1c0b13d8-67af-4a99-b192-b417ed310693" TargetMode="External"/><Relationship Id="rId15660" Type="http://schemas.openxmlformats.org/officeDocument/2006/relationships/hyperlink" Target="http://www.azk-opt.ru/get_image.php?id=618dac39-8823-11ea-90c6-54a05084eebd" TargetMode="External"/><Relationship Id="rId16711" Type="http://schemas.openxmlformats.org/officeDocument/2006/relationships/hyperlink" Target="http://www.azk-opt.ru/get_image.php?id=07a40316-5c75-450e-82a4-2d91cb52c798" TargetMode="External"/><Relationship Id="rId1848" Type="http://schemas.openxmlformats.org/officeDocument/2006/relationships/hyperlink" Target="http://www.azk-opt.ru/get_image.php?id=39e4e0e3-e3b2-424f-a20f-bbab026a0899" TargetMode="External"/><Relationship Id="rId3270" Type="http://schemas.openxmlformats.org/officeDocument/2006/relationships/hyperlink" Target="http://www.azk-opt.ru/get_image.php?id=00dcfbb2-0124-433c-b384-734a985ecd50" TargetMode="External"/><Relationship Id="rId4321" Type="http://schemas.openxmlformats.org/officeDocument/2006/relationships/hyperlink" Target="http://www.azk-opt.ru/get_image.php?id=939af525-98a5-11e5-92c1-54a05084eebd" TargetMode="External"/><Relationship Id="rId15313" Type="http://schemas.openxmlformats.org/officeDocument/2006/relationships/hyperlink" Target="http://www.azk-opt.ru/get_image.php?id=4e47d359-fc75-4406-8d7d-771517dba810" TargetMode="External"/><Relationship Id="rId18883" Type="http://schemas.openxmlformats.org/officeDocument/2006/relationships/hyperlink" Target="http://www.azk-opt.ru/get_image.php?id=08a71443-3d20-44d0-bb95-afaccf4b26db" TargetMode="External"/><Relationship Id="rId19934" Type="http://schemas.openxmlformats.org/officeDocument/2006/relationships/hyperlink" Target="http://www.azk-opt.ru/get_image.php?id=ce8f76ae-cbc2-4613-b640-ad6bf89b535e" TargetMode="External"/><Relationship Id="rId20080" Type="http://schemas.openxmlformats.org/officeDocument/2006/relationships/hyperlink" Target="http://www.azk-opt.ru/get_image.php?id=f8e6735a-7ba9-11e5-b2e5-00215aff1e00" TargetMode="External"/><Relationship Id="rId191" Type="http://schemas.openxmlformats.org/officeDocument/2006/relationships/hyperlink" Target="http://www.azk-opt.ru/get_image.php?id=e3507d09-39a9-4ed1-8f77-8ed73d84de7b" TargetMode="External"/><Relationship Id="rId7891" Type="http://schemas.openxmlformats.org/officeDocument/2006/relationships/hyperlink" Target="http://www.azk-opt.ru/get_image.php?id=4a1d9632-032f-11e9-93d5-54a05084eebd" TargetMode="External"/><Relationship Id="rId8942" Type="http://schemas.openxmlformats.org/officeDocument/2006/relationships/hyperlink" Target="http://www.azk-opt.ru/get_image.php?id=79234543-0ab3-40cf-8ed7-4ae1f704ec87" TargetMode="External"/><Relationship Id="rId10872" Type="http://schemas.openxmlformats.org/officeDocument/2006/relationships/hyperlink" Target="http://www.azk-opt.ru/get_image.php?id=020ed14d-ef23-420a-af29-e67a6024587a" TargetMode="External"/><Relationship Id="rId11923" Type="http://schemas.openxmlformats.org/officeDocument/2006/relationships/hyperlink" Target="http://www.azk-opt.ru/get_image.php?id=658f36b8-8be2-48e2-b12f-d885f943b532" TargetMode="External"/><Relationship Id="rId17485" Type="http://schemas.openxmlformats.org/officeDocument/2006/relationships/hyperlink" Target="http://www.azk-opt.ru/get_image.php?id=77dc2a01-d9d5-4815-b1f4-fbcf8da05ba5" TargetMode="External"/><Relationship Id="rId18536" Type="http://schemas.openxmlformats.org/officeDocument/2006/relationships/hyperlink" Target="http://www.azk-opt.ru/get_image.php?id=a61499bc-bc71-4dc6-a31f-89fa0b19d34a" TargetMode="External"/><Relationship Id="rId5095" Type="http://schemas.openxmlformats.org/officeDocument/2006/relationships/hyperlink" Target="http://www.azk-opt.ru/get_image.php?id=faa37780-4a40-44e6-9b62-edcea75b1620" TargetMode="External"/><Relationship Id="rId6493" Type="http://schemas.openxmlformats.org/officeDocument/2006/relationships/hyperlink" Target="http://www.azk-opt.ru/get_image.php?id=4d9e9022-69ac-11ea-b6f7-54a05084eebd" TargetMode="External"/><Relationship Id="rId7544" Type="http://schemas.openxmlformats.org/officeDocument/2006/relationships/hyperlink" Target="http://www.azk-opt.ru/get_image.php?id=b12921e1-25d7-11e9-99c2-54a05084eebd" TargetMode="External"/><Relationship Id="rId10525" Type="http://schemas.openxmlformats.org/officeDocument/2006/relationships/hyperlink" Target="http://www.azk-opt.ru/get_image.php?id=5bad8b69-761d-11e9-9758-54a05084eebd" TargetMode="External"/><Relationship Id="rId16087" Type="http://schemas.openxmlformats.org/officeDocument/2006/relationships/hyperlink" Target="http://www.azk-opt.ru/get_image.php?id=688cc232-233a-11e7-ba2b-54a05084eebd" TargetMode="External"/><Relationship Id="rId17138" Type="http://schemas.openxmlformats.org/officeDocument/2006/relationships/hyperlink" Target="http://www.azk-opt.ru/get_image.php?id=3cdccba5-cfc3-4622-96c1-059fa21c62f2" TargetMode="External"/><Relationship Id="rId6146" Type="http://schemas.openxmlformats.org/officeDocument/2006/relationships/hyperlink" Target="http://www.azk-opt.ru/get_image.php?id=e16547bf-9c4f-11e7-ab24-54a05084eebd" TargetMode="External"/><Relationship Id="rId12697" Type="http://schemas.openxmlformats.org/officeDocument/2006/relationships/hyperlink" Target="http://www.azk-opt.ru/get_image.php?id=06ef70b2-0e5a-4436-98b7-2a4d27bdb8e0" TargetMode="External"/><Relationship Id="rId13748" Type="http://schemas.openxmlformats.org/officeDocument/2006/relationships/hyperlink" Target="http://www.azk-opt.ru/get_image.php?id=1292e6f8-01d3-49ff-a9e7-42ed81779afd" TargetMode="External"/><Relationship Id="rId2756" Type="http://schemas.openxmlformats.org/officeDocument/2006/relationships/hyperlink" Target="http://www.azk-opt.ru/get_image.php?id=f17c5eb8-20ff-45bc-91db-11be8124c584" TargetMode="External"/><Relationship Id="rId3807" Type="http://schemas.openxmlformats.org/officeDocument/2006/relationships/hyperlink" Target="http://www.azk-opt.ru/get_image.php?id=122e95e7-9ceb-11e7-ab24-54a05084eebd" TargetMode="External"/><Relationship Id="rId9369" Type="http://schemas.openxmlformats.org/officeDocument/2006/relationships/hyperlink" Target="http://www.azk-opt.ru/get_image.php?id=79f734ac-3c59-11e8-a2b3-54a05084eebd" TargetMode="External"/><Relationship Id="rId11299" Type="http://schemas.openxmlformats.org/officeDocument/2006/relationships/hyperlink" Target="http://www.azk-opt.ru/get_image.php?id=e416f877-f1ca-47ab-8be4-31210f07a990" TargetMode="External"/><Relationship Id="rId15170" Type="http://schemas.openxmlformats.org/officeDocument/2006/relationships/hyperlink" Target="http://www.azk-opt.ru/get_image.php?id=e6ee5a1c-5599-46cd-83b4-1eb51a586eba" TargetMode="External"/><Relationship Id="rId16221" Type="http://schemas.openxmlformats.org/officeDocument/2006/relationships/hyperlink" Target="http://www.azk-opt.ru/get_image.php?id=d11d2a20-7c0a-41ec-aaf6-d6d8f3a755af" TargetMode="External"/><Relationship Id="rId728" Type="http://schemas.openxmlformats.org/officeDocument/2006/relationships/hyperlink" Target="http://www.azk-opt.ru/get_image.php?id=cb20389d-88eb-11ea-90c6-54a05084eebd" TargetMode="External"/><Relationship Id="rId1358" Type="http://schemas.openxmlformats.org/officeDocument/2006/relationships/hyperlink" Target="http://www.azk-opt.ru/get_image.php?id=261385f8-16a7-409d-a187-d8c5f5fdaabd" TargetMode="External"/><Relationship Id="rId2409" Type="http://schemas.openxmlformats.org/officeDocument/2006/relationships/hyperlink" Target="http://www.azk-opt.ru/get_image.php?id=702511fa-a6bc-415e-948a-9a8c06b0b40c" TargetMode="External"/><Relationship Id="rId5979" Type="http://schemas.openxmlformats.org/officeDocument/2006/relationships/hyperlink" Target="http://www.azk-opt.ru/get_image.php?id=d2dba8d0-8e03-4076-a07e-ea3ff3b3761e" TargetMode="External"/><Relationship Id="rId18393" Type="http://schemas.openxmlformats.org/officeDocument/2006/relationships/hyperlink" Target="http://www.azk-opt.ru/get_image.php?id=fe841866-59fd-4f5a-995f-2b7511aa2256" TargetMode="External"/><Relationship Id="rId19791" Type="http://schemas.openxmlformats.org/officeDocument/2006/relationships/hyperlink" Target="http://www.azk-opt.ru/get_image.php?id=6ed0562d-77b9-4df3-b0a9-5adfeadd2da9" TargetMode="External"/><Relationship Id="rId64" Type="http://schemas.openxmlformats.org/officeDocument/2006/relationships/hyperlink" Target="http://www.azk-opt.ru/get_image.php?id=3bf39228-c35e-11e7-b947-54a05084eebd" TargetMode="External"/><Relationship Id="rId8452" Type="http://schemas.openxmlformats.org/officeDocument/2006/relationships/hyperlink" Target="http://www.azk-opt.ru/get_image.php?id=2e9ce5d4-71f0-4aca-9e89-6fd5ca9c1bd7" TargetMode="External"/><Relationship Id="rId9503" Type="http://schemas.openxmlformats.org/officeDocument/2006/relationships/hyperlink" Target="http://www.azk-opt.ru/get_image.php?id=c87e7814-3c75-4442-85ac-fd99fe2ea2e2" TargetMode="External"/><Relationship Id="rId9850" Type="http://schemas.openxmlformats.org/officeDocument/2006/relationships/hyperlink" Target="http://www.azk-opt.ru/get_image.php?id=1dd51d63-1d3c-11e9-9a12-54a05084eebd" TargetMode="External"/><Relationship Id="rId11780" Type="http://schemas.openxmlformats.org/officeDocument/2006/relationships/hyperlink" Target="http://www.azk-opt.ru/get_image.php?id=c0b917d3-9407-11e6-86d4-54a05084eebd" TargetMode="External"/><Relationship Id="rId12831" Type="http://schemas.openxmlformats.org/officeDocument/2006/relationships/hyperlink" Target="http://www.azk-opt.ru/get_image.php?id=1346297f-b814-496f-9c7d-36365687b324" TargetMode="External"/><Relationship Id="rId18046" Type="http://schemas.openxmlformats.org/officeDocument/2006/relationships/hyperlink" Target="http://www.azk-opt.ru/get_image.php?id=8db7e5c9-a6cc-11ea-9a9a-54a05084eebd" TargetMode="External"/><Relationship Id="rId19444" Type="http://schemas.openxmlformats.org/officeDocument/2006/relationships/hyperlink" Target="http://www.azk-opt.ru/get_image.php?id=de037283-92a0-11e7-b58c-54a05084eebd" TargetMode="External"/><Relationship Id="rId7054" Type="http://schemas.openxmlformats.org/officeDocument/2006/relationships/hyperlink" Target="http://www.azk-opt.ru/get_image.php?id=351e1216-0961-49d4-9ba6-7550b43aca1b" TargetMode="External"/><Relationship Id="rId8105" Type="http://schemas.openxmlformats.org/officeDocument/2006/relationships/hyperlink" Target="http://www.azk-opt.ru/get_image.php?id=63a86fb0-2d99-11e9-99c2-54a05084eebd" TargetMode="External"/><Relationship Id="rId10382" Type="http://schemas.openxmlformats.org/officeDocument/2006/relationships/hyperlink" Target="http://www.azk-opt.ru/get_image.php?id=6096ec92-d7b6-11e2-94d4-00215aff1e00" TargetMode="External"/><Relationship Id="rId11433" Type="http://schemas.openxmlformats.org/officeDocument/2006/relationships/hyperlink" Target="http://www.azk-opt.ru/get_image.php?id=166f13c1-65ea-4491-bd65-3bb6d2c20949" TargetMode="External"/><Relationship Id="rId10035" Type="http://schemas.openxmlformats.org/officeDocument/2006/relationships/hyperlink" Target="http://www.azk-opt.ru/get_image.php?id=5a648220-7166-11e9-9758-54a05084eebd" TargetMode="External"/><Relationship Id="rId14656" Type="http://schemas.openxmlformats.org/officeDocument/2006/relationships/hyperlink" Target="http://www.azk-opt.ru/get_image.php?id=d41f1ba2-ce42-11e5-bcca-54a05084eebd" TargetMode="External"/><Relationship Id="rId15707" Type="http://schemas.openxmlformats.org/officeDocument/2006/relationships/hyperlink" Target="http://www.azk-opt.ru/get_image.php?id=40017517-4817-4ead-a8e2-50412a10baa8" TargetMode="External"/><Relationship Id="rId3664" Type="http://schemas.openxmlformats.org/officeDocument/2006/relationships/hyperlink" Target="http://www.azk-opt.ru/get_image.php?id=d88a1075-3c17-11e6-b336-54a05084eebd" TargetMode="External"/><Relationship Id="rId4715" Type="http://schemas.openxmlformats.org/officeDocument/2006/relationships/hyperlink" Target="http://www.azk-opt.ru/get_image.php?id=424a6f0f-a77b-4afe-b5f6-0b0465a6503d" TargetMode="External"/><Relationship Id="rId13258" Type="http://schemas.openxmlformats.org/officeDocument/2006/relationships/hyperlink" Target="http://www.azk-opt.ru/get_image.php?id=dd9cd131-9217-4fc6-a18c-ea04ee45e1c1" TargetMode="External"/><Relationship Id="rId14309" Type="http://schemas.openxmlformats.org/officeDocument/2006/relationships/hyperlink" Target="http://www.azk-opt.ru/get_image.php?id=76912e84-2216-41ba-a794-71731a77c2a5" TargetMode="External"/><Relationship Id="rId17879" Type="http://schemas.openxmlformats.org/officeDocument/2006/relationships/hyperlink" Target="http://www.azk-opt.ru/get_image.php?id=6e574143-02cf-11eb-aa0b-54a05084eebd" TargetMode="External"/><Relationship Id="rId20474" Type="http://schemas.openxmlformats.org/officeDocument/2006/relationships/hyperlink" Target="http://www.azk-opt.ru/get_image.php?id=bca09da4-521d-4d8e-9a49-30a82e269e1c" TargetMode="External"/><Relationship Id="rId585" Type="http://schemas.openxmlformats.org/officeDocument/2006/relationships/hyperlink" Target="http://www.azk-opt.ru/get_image.php?id=65656ce6-06d9-42b8-8be6-a9844b7d88c4" TargetMode="External"/><Relationship Id="rId2266" Type="http://schemas.openxmlformats.org/officeDocument/2006/relationships/hyperlink" Target="http://www.azk-opt.ru/get_image.php?id=98c97d9a-ea58-4e40-9c1e-dac890c03a4f" TargetMode="External"/><Relationship Id="rId3317" Type="http://schemas.openxmlformats.org/officeDocument/2006/relationships/hyperlink" Target="http://www.azk-opt.ru/get_image.php?id=60c716d0-e33f-4c46-bc30-611cf9830b14" TargetMode="External"/><Relationship Id="rId6887" Type="http://schemas.openxmlformats.org/officeDocument/2006/relationships/hyperlink" Target="http://www.azk-opt.ru/get_image.php?id=2f745bb5-4c5d-11e5-89eb-00215aff1e00" TargetMode="External"/><Relationship Id="rId7938" Type="http://schemas.openxmlformats.org/officeDocument/2006/relationships/hyperlink" Target="http://www.azk-opt.ru/get_image.php?id=1cb8a0c4-d32f-47f8-a3b5-109624751336" TargetMode="External"/><Relationship Id="rId20127" Type="http://schemas.openxmlformats.org/officeDocument/2006/relationships/hyperlink" Target="http://www.azk-opt.ru/get_image.php?id=c1a793e8-8157-46bd-bd34-da9bb62e6ee5" TargetMode="External"/><Relationship Id="rId238" Type="http://schemas.openxmlformats.org/officeDocument/2006/relationships/hyperlink" Target="http://www.azk-opt.ru/get_image.php?id=58f7ac3e-70d8-469c-bc8e-8037cf24d1ed" TargetMode="External"/><Relationship Id="rId5489" Type="http://schemas.openxmlformats.org/officeDocument/2006/relationships/hyperlink" Target="http://www.azk-opt.ru/get_image.php?id=8ee24a51-e240-4a89-b71e-364652738e7e" TargetMode="External"/><Relationship Id="rId9360" Type="http://schemas.openxmlformats.org/officeDocument/2006/relationships/hyperlink" Target="http://www.azk-opt.ru/get_image.php?id=2936c7e6-cfd4-4e60-b01a-0a7818dabfab" TargetMode="External"/><Relationship Id="rId10919" Type="http://schemas.openxmlformats.org/officeDocument/2006/relationships/hyperlink" Target="http://www.azk-opt.ru/get_image.php?id=96a4b2dd-1081-4c69-8555-6f7dab557726" TargetMode="External"/><Relationship Id="rId11290" Type="http://schemas.openxmlformats.org/officeDocument/2006/relationships/hyperlink" Target="http://www.azk-opt.ru/get_image.php?id=20c0bb34-f169-11e5-adfc-54a05084eebd" TargetMode="External"/><Relationship Id="rId12341" Type="http://schemas.openxmlformats.org/officeDocument/2006/relationships/hyperlink" Target="http://www.azk-opt.ru/get_image.php?id=b1ff8d69-b9ac-11ea-9a9a-54a05084eebd" TargetMode="External"/><Relationship Id="rId2400" Type="http://schemas.openxmlformats.org/officeDocument/2006/relationships/hyperlink" Target="http://www.azk-opt.ru/get_image.php?id=1909feb2-7449-43a1-80bf-e433ba49e9c7" TargetMode="External"/><Relationship Id="rId9013" Type="http://schemas.openxmlformats.org/officeDocument/2006/relationships/hyperlink" Target="http://www.azk-opt.ru/get_image.php?id=0e9f7bd7-6d8b-11ea-9ae5-54a05084eebd" TargetMode="External"/><Relationship Id="rId16962" Type="http://schemas.openxmlformats.org/officeDocument/2006/relationships/hyperlink" Target="http://www.azk-opt.ru/get_image.php?id=aaad199a-c6c0-40e3-8cd8-ee262de11e01" TargetMode="External"/><Relationship Id="rId1002" Type="http://schemas.openxmlformats.org/officeDocument/2006/relationships/hyperlink" Target="http://www.azk-opt.ru/get_image.php?id=913d182d-2bb3-11e7-ba2b-54a05084eebd" TargetMode="External"/><Relationship Id="rId5970" Type="http://schemas.openxmlformats.org/officeDocument/2006/relationships/hyperlink" Target="http://www.azk-opt.ru/get_image.php?id=a2d90e11-6442-4770-939d-14f7763d640c" TargetMode="External"/><Relationship Id="rId15564" Type="http://schemas.openxmlformats.org/officeDocument/2006/relationships/hyperlink" Target="http://www.azk-opt.ru/get_image.php?id=528cdb1e-7afb-4cde-a717-9ccdb8acdc5c" TargetMode="External"/><Relationship Id="rId16615" Type="http://schemas.openxmlformats.org/officeDocument/2006/relationships/hyperlink" Target="http://www.azk-opt.ru/get_image.php?id=f4514900-60b2-4fd5-b1b4-220e876fae46" TargetMode="External"/><Relationship Id="rId3174" Type="http://schemas.openxmlformats.org/officeDocument/2006/relationships/hyperlink" Target="http://www.azk-opt.ru/get_image.php?id=2c0b88c0-ba8c-11e6-92dc-54a05084eebd" TargetMode="External"/><Relationship Id="rId4572" Type="http://schemas.openxmlformats.org/officeDocument/2006/relationships/hyperlink" Target="http://www.azk-opt.ru/get_image.php?id=3ac90b11-5fba-11e8-b6c3-54a05084eebd" TargetMode="External"/><Relationship Id="rId5623" Type="http://schemas.openxmlformats.org/officeDocument/2006/relationships/hyperlink" Target="http://www.azk-opt.ru/get_image.php?id=aae5c037-4e08-11ea-b9b7-54a05084eebd" TargetMode="External"/><Relationship Id="rId14166" Type="http://schemas.openxmlformats.org/officeDocument/2006/relationships/hyperlink" Target="http://www.azk-opt.ru/get_image.php?id=66ecba5f-cd19-4770-aab4-f9a4a8ceb544" TargetMode="External"/><Relationship Id="rId15217" Type="http://schemas.openxmlformats.org/officeDocument/2006/relationships/hyperlink" Target="http://www.azk-opt.ru/get_image.php?id=a13f1a09-9c50-4667-bc4a-6a024408fdbe" TargetMode="External"/><Relationship Id="rId18787" Type="http://schemas.openxmlformats.org/officeDocument/2006/relationships/hyperlink" Target="http://www.azk-opt.ru/get_image.php?id=8c935d61-3e41-4b60-aa69-65d529528db2" TargetMode="External"/><Relationship Id="rId19838" Type="http://schemas.openxmlformats.org/officeDocument/2006/relationships/hyperlink" Target="http://www.azk-opt.ru/get_image.php?id=579a5e4a-368a-11e6-a33f-54a05084eebd" TargetMode="External"/><Relationship Id="rId4225" Type="http://schemas.openxmlformats.org/officeDocument/2006/relationships/hyperlink" Target="http://www.azk-opt.ru/get_image.php?id=707e7574-f988-11e2-8821-00215aff1e00" TargetMode="External"/><Relationship Id="rId7795" Type="http://schemas.openxmlformats.org/officeDocument/2006/relationships/hyperlink" Target="http://www.azk-opt.ru/get_image.php?id=8bc7064a-c70d-11ea-9a9a-54a05084eebd" TargetMode="External"/><Relationship Id="rId8846" Type="http://schemas.openxmlformats.org/officeDocument/2006/relationships/hyperlink" Target="http://www.azk-opt.ru/get_image.php?id=ac57ae15-6e36-11ea-84d7-54a05084eebd" TargetMode="External"/><Relationship Id="rId10776" Type="http://schemas.openxmlformats.org/officeDocument/2006/relationships/hyperlink" Target="http://www.azk-opt.ru/get_image.php?id=3432d9fc-7cb2-440a-9a04-ea3aba2554ec" TargetMode="External"/><Relationship Id="rId11827" Type="http://schemas.openxmlformats.org/officeDocument/2006/relationships/hyperlink" Target="http://www.azk-opt.ru/get_image.php?id=32be0332-38f5-4df7-8efb-f056c99cbcc5" TargetMode="External"/><Relationship Id="rId17389" Type="http://schemas.openxmlformats.org/officeDocument/2006/relationships/hyperlink" Target="http://www.azk-opt.ru/get_image.php?id=2f08f68a-e76c-11e2-94d4-00215aff1e00" TargetMode="External"/><Relationship Id="rId6397" Type="http://schemas.openxmlformats.org/officeDocument/2006/relationships/hyperlink" Target="http://www.azk-opt.ru/get_image.php?id=76e6b660-9cd4-42e7-9ff9-50084a4db888" TargetMode="External"/><Relationship Id="rId7448" Type="http://schemas.openxmlformats.org/officeDocument/2006/relationships/hyperlink" Target="http://www.azk-opt.ru/get_image.php?id=8445df99-0796-11e7-9086-54a05084eebd" TargetMode="External"/><Relationship Id="rId10429" Type="http://schemas.openxmlformats.org/officeDocument/2006/relationships/hyperlink" Target="http://www.azk-opt.ru/get_image.php?id=a455147f-75f4-11e9-9758-54a05084eebd" TargetMode="External"/><Relationship Id="rId14300" Type="http://schemas.openxmlformats.org/officeDocument/2006/relationships/hyperlink" Target="http://www.azk-opt.ru/get_image.php?id=ed08837b-5f46-4ffe-9155-7ae61e0d7d26" TargetMode="External"/><Relationship Id="rId13999" Type="http://schemas.openxmlformats.org/officeDocument/2006/relationships/hyperlink" Target="http://www.azk-opt.ru/get_image.php?id=c7e310a1-6f32-415a-a2a8-6ef71ec665be" TargetMode="External"/><Relationship Id="rId16472" Type="http://schemas.openxmlformats.org/officeDocument/2006/relationships/hyperlink" Target="http://www.azk-opt.ru/get_image.php?id=7e8d9d99-432a-4f8b-a799-4dedb4ab2de9" TargetMode="External"/><Relationship Id="rId17870" Type="http://schemas.openxmlformats.org/officeDocument/2006/relationships/hyperlink" Target="http://www.azk-opt.ru/get_image.php?id=6f832e89-8e0a-4f54-83f1-3769bfe1af18" TargetMode="External"/><Relationship Id="rId18921" Type="http://schemas.openxmlformats.org/officeDocument/2006/relationships/hyperlink" Target="http://www.azk-opt.ru/get_image.php?id=0b931d4e-0f13-11e5-864b-00215aff1e00" TargetMode="External"/><Relationship Id="rId979" Type="http://schemas.openxmlformats.org/officeDocument/2006/relationships/hyperlink" Target="http://www.azk-opt.ru/get_image.php?id=d277a00c-f786-4b06-82dc-bcdbed074506" TargetMode="External"/><Relationship Id="rId5480" Type="http://schemas.openxmlformats.org/officeDocument/2006/relationships/hyperlink" Target="http://www.azk-opt.ru/get_image.php?id=28d9d181-1512-11e8-9a2f-54a05084eebd" TargetMode="External"/><Relationship Id="rId6531" Type="http://schemas.openxmlformats.org/officeDocument/2006/relationships/hyperlink" Target="http://www.azk-opt.ru/get_image.php?id=f5a5f482-0830-11e5-9797-00215aff1e00" TargetMode="External"/><Relationship Id="rId10910" Type="http://schemas.openxmlformats.org/officeDocument/2006/relationships/hyperlink" Target="http://www.azk-opt.ru/get_image.php?id=87432139-4cbe-42f7-89b3-5f4c0cf08de9" TargetMode="External"/><Relationship Id="rId15074" Type="http://schemas.openxmlformats.org/officeDocument/2006/relationships/hyperlink" Target="http://www.azk-opt.ru/get_image.php?id=b64a36c4-165f-11e6-9577-54a05084eebd" TargetMode="External"/><Relationship Id="rId16125" Type="http://schemas.openxmlformats.org/officeDocument/2006/relationships/hyperlink" Target="http://www.azk-opt.ru/get_image.php?id=e3544d10-b652-4730-9612-735db2394915" TargetMode="External"/><Relationship Id="rId17523" Type="http://schemas.openxmlformats.org/officeDocument/2006/relationships/hyperlink" Target="http://www.azk-opt.ru/get_image.php?id=af970db1-0ecd-4102-ae10-f5c465948253" TargetMode="External"/><Relationship Id="rId4082" Type="http://schemas.openxmlformats.org/officeDocument/2006/relationships/hyperlink" Target="http://www.azk-opt.ru/get_image.php?id=24f38962-b4d4-4785-a59e-d02f186b182a" TargetMode="External"/><Relationship Id="rId5133" Type="http://schemas.openxmlformats.org/officeDocument/2006/relationships/hyperlink" Target="http://www.azk-opt.ru/get_image.php?id=09fd92f8-9da4-11e7-ab24-54a05084eebd" TargetMode="External"/><Relationship Id="rId19695" Type="http://schemas.openxmlformats.org/officeDocument/2006/relationships/hyperlink" Target="http://www.azk-opt.ru/get_image.php?id=7c035773-94d8-40e9-ab8d-b174ba4e56f8" TargetMode="External"/><Relationship Id="rId9754" Type="http://schemas.openxmlformats.org/officeDocument/2006/relationships/hyperlink" Target="http://www.azk-opt.ru/get_image.php?id=b23f7877-9c45-11e7-ab24-54a05084eebd" TargetMode="External"/><Relationship Id="rId11684" Type="http://schemas.openxmlformats.org/officeDocument/2006/relationships/hyperlink" Target="http://www.azk-opt.ru/get_image.php?id=c955fb42-8f5b-11e6-9174-54a05084eebd" TargetMode="External"/><Relationship Id="rId12735" Type="http://schemas.openxmlformats.org/officeDocument/2006/relationships/hyperlink" Target="http://www.azk-opt.ru/get_image.php?id=ccbc9ed9-881b-4961-ac1e-67bf8c5c2df3" TargetMode="External"/><Relationship Id="rId18297" Type="http://schemas.openxmlformats.org/officeDocument/2006/relationships/hyperlink" Target="http://www.azk-opt.ru/get_image.php?id=f2d4e8f1-ddda-11ea-9696-54a05084eebd" TargetMode="External"/><Relationship Id="rId19348" Type="http://schemas.openxmlformats.org/officeDocument/2006/relationships/hyperlink" Target="http://www.azk-opt.ru/get_image.php?id=61664a46-5b1a-4135-8ce4-80565754f434" TargetMode="External"/><Relationship Id="rId1743" Type="http://schemas.openxmlformats.org/officeDocument/2006/relationships/hyperlink" Target="http://www.azk-opt.ru/get_image.php?id=842d0a71-3efe-49df-bbb5-7ce29eeb3922" TargetMode="External"/><Relationship Id="rId8009" Type="http://schemas.openxmlformats.org/officeDocument/2006/relationships/hyperlink" Target="http://www.azk-opt.ru/get_image.php?id=4a39883c-4168-4c20-8caa-fd0637bcd1f8" TargetMode="External"/><Relationship Id="rId8356" Type="http://schemas.openxmlformats.org/officeDocument/2006/relationships/hyperlink" Target="http://www.azk-opt.ru/get_image.php?id=332f7833-7b18-11e7-8e32-54a05084eebd" TargetMode="External"/><Relationship Id="rId9407" Type="http://schemas.openxmlformats.org/officeDocument/2006/relationships/hyperlink" Target="http://www.azk-opt.ru/get_image.php?id=e7177e11-46e4-11e5-89eb-00215aff1e00" TargetMode="External"/><Relationship Id="rId10286" Type="http://schemas.openxmlformats.org/officeDocument/2006/relationships/hyperlink" Target="http://www.azk-opt.ru/get_image.php?id=3e9938f4-732b-45ef-9a53-de3fc4e2e840" TargetMode="External"/><Relationship Id="rId11337" Type="http://schemas.openxmlformats.org/officeDocument/2006/relationships/hyperlink" Target="http://www.azk-opt.ru/get_image.php?id=59fe0f50-3fba-11e9-99c2-54a05084eebd" TargetMode="External"/><Relationship Id="rId15958" Type="http://schemas.openxmlformats.org/officeDocument/2006/relationships/hyperlink" Target="http://www.azk-opt.ru/get_image.php?id=3ef061f1-cf85-4466-9baf-30fd8ff66c98" TargetMode="External"/><Relationship Id="rId4966" Type="http://schemas.openxmlformats.org/officeDocument/2006/relationships/hyperlink" Target="http://www.azk-opt.ru/get_image.php?id=8a87ca91-8be7-41d1-9b64-b839d2ed23bc" TargetMode="External"/><Relationship Id="rId17380" Type="http://schemas.openxmlformats.org/officeDocument/2006/relationships/hyperlink" Target="http://www.azk-opt.ru/get_image.php?id=a9c66344-7ffb-11e8-b6b8-54a05084eebd" TargetMode="External"/><Relationship Id="rId18431" Type="http://schemas.openxmlformats.org/officeDocument/2006/relationships/hyperlink" Target="http://www.azk-opt.ru/get_image.php?id=15db4a62-21aa-11e8-9a2f-54a05084eebd" TargetMode="External"/><Relationship Id="rId3568" Type="http://schemas.openxmlformats.org/officeDocument/2006/relationships/hyperlink" Target="http://www.azk-opt.ru/get_image.php?id=8cbd2636-fe02-4d1e-9aed-3e48161e2f07" TargetMode="External"/><Relationship Id="rId4619" Type="http://schemas.openxmlformats.org/officeDocument/2006/relationships/hyperlink" Target="http://www.azk-opt.ru/get_image.php?id=3eeb2b91-aeeb-11e7-9211-54a05084eebd" TargetMode="External"/><Relationship Id="rId10420" Type="http://schemas.openxmlformats.org/officeDocument/2006/relationships/hyperlink" Target="http://www.azk-opt.ru/get_image.php?id=f83fb5f2-75eb-11e9-9758-54a05084eebd" TargetMode="External"/><Relationship Id="rId17033" Type="http://schemas.openxmlformats.org/officeDocument/2006/relationships/hyperlink" Target="http://www.azk-opt.ru/get_image.php?id=3dc1d24d-2ed6-4333-9bf8-8c476382a346" TargetMode="External"/><Relationship Id="rId20378" Type="http://schemas.openxmlformats.org/officeDocument/2006/relationships/hyperlink" Target="http://www.azk-opt.ru/get_image.php?id=762f2b99-b312-4e76-a5e7-be010c54c9f1" TargetMode="External"/><Relationship Id="rId489" Type="http://schemas.openxmlformats.org/officeDocument/2006/relationships/hyperlink" Target="http://www.azk-opt.ru/get_image.php?id=47dcf89f-c93e-11e9-a8e2-54a05084eebd" TargetMode="External"/><Relationship Id="rId6041" Type="http://schemas.openxmlformats.org/officeDocument/2006/relationships/hyperlink" Target="http://www.azk-opt.ru/get_image.php?id=d37dfe45-ff07-4ec6-a3ec-18865632d2bd" TargetMode="External"/><Relationship Id="rId13990" Type="http://schemas.openxmlformats.org/officeDocument/2006/relationships/hyperlink" Target="http://www.azk-opt.ru/get_image.php?id=1c52cfd1-ee24-11e4-9692-00215aff1e00" TargetMode="External"/><Relationship Id="rId9264" Type="http://schemas.openxmlformats.org/officeDocument/2006/relationships/hyperlink" Target="http://www.azk-opt.ru/get_image.php?id=2b72b432-9924-4fed-ad22-d868ba28d454" TargetMode="External"/><Relationship Id="rId12592" Type="http://schemas.openxmlformats.org/officeDocument/2006/relationships/hyperlink" Target="http://www.azk-opt.ru/get_image.php?id=964f813c-5ff1-40e6-80fc-79e2ca783c82" TargetMode="External"/><Relationship Id="rId13643" Type="http://schemas.openxmlformats.org/officeDocument/2006/relationships/hyperlink" Target="http://www.azk-opt.ru/get_image.php?id=4c2e344e-499a-11e6-8d75-54a05084eebd" TargetMode="External"/><Relationship Id="rId970" Type="http://schemas.openxmlformats.org/officeDocument/2006/relationships/hyperlink" Target="http://www.azk-opt.ru/get_image.php?id=18542bea-73d1-11e5-b2e5-00215aff1e00" TargetMode="External"/><Relationship Id="rId1253" Type="http://schemas.openxmlformats.org/officeDocument/2006/relationships/hyperlink" Target="http://www.azk-opt.ru/get_image.php?id=7d9f7951-1dcb-11e8-9a2f-54a05084eebd" TargetMode="External"/><Relationship Id="rId2651" Type="http://schemas.openxmlformats.org/officeDocument/2006/relationships/hyperlink" Target="http://www.azk-opt.ru/get_image.php?id=72d009de-f832-11e8-89b7-54a05084eebd" TargetMode="External"/><Relationship Id="rId3702" Type="http://schemas.openxmlformats.org/officeDocument/2006/relationships/hyperlink" Target="http://www.azk-opt.ru/get_image.php?id=dba476a1-b6fc-40ca-a950-f8be0577f488" TargetMode="External"/><Relationship Id="rId11194" Type="http://schemas.openxmlformats.org/officeDocument/2006/relationships/hyperlink" Target="http://www.azk-opt.ru/get_image.php?id=4d2b52a6-fa3e-11e6-9086-54a05084eebd" TargetMode="External"/><Relationship Id="rId12245" Type="http://schemas.openxmlformats.org/officeDocument/2006/relationships/hyperlink" Target="http://www.azk-opt.ru/get_image.php?id=b107b2d1-de23-4407-be6c-5fbaa98664b1" TargetMode="External"/><Relationship Id="rId16866" Type="http://schemas.openxmlformats.org/officeDocument/2006/relationships/hyperlink" Target="http://www.azk-opt.ru/get_image.php?id=3b3ab08c-bff1-4bf9-a278-eee4db018511" TargetMode="External"/><Relationship Id="rId17917" Type="http://schemas.openxmlformats.org/officeDocument/2006/relationships/hyperlink" Target="http://www.azk-opt.ru/get_image.php?id=ba8d88ac-2be0-11e8-9efb-54a05084eebd" TargetMode="External"/><Relationship Id="rId20512" Type="http://schemas.openxmlformats.org/officeDocument/2006/relationships/hyperlink" Target="http://www.azk-opt.ru/get_image.php?id=3f418562-bb39-11ea-9a9a-54a05084eebd" TargetMode="External"/><Relationship Id="rId623" Type="http://schemas.openxmlformats.org/officeDocument/2006/relationships/hyperlink" Target="http://www.azk-opt.ru/get_image.php?id=65cdd2e8-2dbc-11e9-99c2-54a05084eebd" TargetMode="External"/><Relationship Id="rId2304" Type="http://schemas.openxmlformats.org/officeDocument/2006/relationships/hyperlink" Target="http://www.azk-opt.ru/get_image.php?id=77570981-8b51-4ee6-b933-792a3b80a0d6" TargetMode="External"/><Relationship Id="rId5874" Type="http://schemas.openxmlformats.org/officeDocument/2006/relationships/hyperlink" Target="http://www.azk-opt.ru/get_image.php?id=199c47f5-4e76-11e8-a107-54a05084eebd" TargetMode="External"/><Relationship Id="rId6925" Type="http://schemas.openxmlformats.org/officeDocument/2006/relationships/hyperlink" Target="http://www.azk-opt.ru/get_image.php?id=c396c811-8935-11e7-b56d-54a05084eebd" TargetMode="External"/><Relationship Id="rId15468" Type="http://schemas.openxmlformats.org/officeDocument/2006/relationships/hyperlink" Target="http://www.azk-opt.ru/get_image.php?id=51fe60e2-eeef-11e8-89b7-54a05084eebd" TargetMode="External"/><Relationship Id="rId16519" Type="http://schemas.openxmlformats.org/officeDocument/2006/relationships/hyperlink" Target="http://www.azk-opt.ru/get_image.php?id=8ec9828f-4a67-11e6-8d75-54a05084eebd" TargetMode="External"/><Relationship Id="rId4476" Type="http://schemas.openxmlformats.org/officeDocument/2006/relationships/hyperlink" Target="http://www.azk-opt.ru/get_image.php?id=efdbd754-6abf-11e8-814d-54a05084eebd" TargetMode="External"/><Relationship Id="rId5527" Type="http://schemas.openxmlformats.org/officeDocument/2006/relationships/hyperlink" Target="http://www.azk-opt.ru/get_image.php?id=13474cce-d0ca-46a3-bae1-3e3d46c66f47" TargetMode="External"/><Relationship Id="rId3078" Type="http://schemas.openxmlformats.org/officeDocument/2006/relationships/hyperlink" Target="http://www.azk-opt.ru/get_image.php?id=dc9602fb-0fd3-48a9-bb97-314a56259f16" TargetMode="External"/><Relationship Id="rId4129" Type="http://schemas.openxmlformats.org/officeDocument/2006/relationships/hyperlink" Target="http://www.azk-opt.ru/get_image.php?id=7a92c546-db8b-4c27-9358-1987c51716c2" TargetMode="External"/><Relationship Id="rId7699" Type="http://schemas.openxmlformats.org/officeDocument/2006/relationships/hyperlink" Target="http://www.azk-opt.ru/get_image.php?id=794c69e0-48bb-4f3d-bc33-5909213429ba" TargetMode="External"/><Relationship Id="rId8000" Type="http://schemas.openxmlformats.org/officeDocument/2006/relationships/hyperlink" Target="http://www.azk-opt.ru/get_image.php?id=d0b40932-b8b2-11e9-8997-54a05084eebd" TargetMode="External"/><Relationship Id="rId14551" Type="http://schemas.openxmlformats.org/officeDocument/2006/relationships/hyperlink" Target="http://www.azk-opt.ru/get_image.php?id=57f29a41-1012-4b0f-9f2e-c43fac55f346" TargetMode="External"/><Relationship Id="rId4610" Type="http://schemas.openxmlformats.org/officeDocument/2006/relationships/hyperlink" Target="http://www.azk-opt.ru/get_image.php?id=8b7ecc61-8082-4e45-963e-4bb085c74e44" TargetMode="External"/><Relationship Id="rId13153" Type="http://schemas.openxmlformats.org/officeDocument/2006/relationships/hyperlink" Target="http://www.azk-opt.ru/get_image.php?id=08044002-45bb-11e3-89f5-00215aff1e00" TargetMode="External"/><Relationship Id="rId14204" Type="http://schemas.openxmlformats.org/officeDocument/2006/relationships/hyperlink" Target="http://www.azk-opt.ru/get_image.php?id=687eb50a-ee7a-4130-a31c-c793a94bceb7" TargetMode="External"/><Relationship Id="rId15602" Type="http://schemas.openxmlformats.org/officeDocument/2006/relationships/hyperlink" Target="http://www.azk-opt.ru/get_image.php?id=da4d6210-2dd1-11e9-99c2-54a05084eebd" TargetMode="External"/><Relationship Id="rId480" Type="http://schemas.openxmlformats.org/officeDocument/2006/relationships/hyperlink" Target="http://www.azk-opt.ru/get_image.php?id=614c1262-0734-11e9-93d5-54a05084eebd" TargetMode="External"/><Relationship Id="rId2161" Type="http://schemas.openxmlformats.org/officeDocument/2006/relationships/hyperlink" Target="http://www.azk-opt.ru/get_image.php?id=8eb44bd4-2314-4255-8935-8155ba6b2827" TargetMode="External"/><Relationship Id="rId3212" Type="http://schemas.openxmlformats.org/officeDocument/2006/relationships/hyperlink" Target="http://www.azk-opt.ru/get_image.php?id=0b931d1e-0f13-11e5-864b-00215aff1e00" TargetMode="External"/><Relationship Id="rId17774" Type="http://schemas.openxmlformats.org/officeDocument/2006/relationships/hyperlink" Target="http://www.azk-opt.ru/get_image.php?id=052f5a31-1a4f-11eb-aa0b-54a05084eebd" TargetMode="External"/><Relationship Id="rId18825" Type="http://schemas.openxmlformats.org/officeDocument/2006/relationships/hyperlink" Target="http://www.azk-opt.ru/get_image.php?id=5d22c912-b5ce-11e6-92dc-54a05084eebd" TargetMode="External"/><Relationship Id="rId20022" Type="http://schemas.openxmlformats.org/officeDocument/2006/relationships/hyperlink" Target="http://www.azk-opt.ru/get_image.php?id=6e574161-02cf-11eb-aa0b-54a05084eebd" TargetMode="External"/><Relationship Id="rId133" Type="http://schemas.openxmlformats.org/officeDocument/2006/relationships/hyperlink" Target="http://www.azk-opt.ru/get_image.php?id=04c2b0ee-6273-11e9-9758-54a05084eebd" TargetMode="External"/><Relationship Id="rId5384" Type="http://schemas.openxmlformats.org/officeDocument/2006/relationships/hyperlink" Target="http://www.azk-opt.ru/get_image.php?id=77ff3f99-c055-4f87-89f3-cd4ade594e32" TargetMode="External"/><Relationship Id="rId6782" Type="http://schemas.openxmlformats.org/officeDocument/2006/relationships/hyperlink" Target="http://www.azk-opt.ru/get_image.php?id=f5e59582-961e-11e9-9a0a-54a05084eebd" TargetMode="External"/><Relationship Id="rId7833" Type="http://schemas.openxmlformats.org/officeDocument/2006/relationships/hyperlink" Target="http://www.azk-opt.ru/get_image.php?id=93ea34aa-02c1-49af-b89c-d4e6f2873059" TargetMode="External"/><Relationship Id="rId10814" Type="http://schemas.openxmlformats.org/officeDocument/2006/relationships/hyperlink" Target="http://www.azk-opt.ru/get_image.php?id=ee5ed34f-263a-11e7-ba2b-54a05084eebd" TargetMode="External"/><Relationship Id="rId16376" Type="http://schemas.openxmlformats.org/officeDocument/2006/relationships/hyperlink" Target="http://www.azk-opt.ru/get_image.php?id=d41f1ba8-ce42-11e5-bcca-54a05084eebd" TargetMode="External"/><Relationship Id="rId17427" Type="http://schemas.openxmlformats.org/officeDocument/2006/relationships/hyperlink" Target="http://www.azk-opt.ru/get_image.php?id=0cdf946a-9e79-11e7-ab24-54a05084eebd" TargetMode="External"/><Relationship Id="rId5037" Type="http://schemas.openxmlformats.org/officeDocument/2006/relationships/hyperlink" Target="http://www.azk-opt.ru/get_image.php?id=e084b1d3-bfe8-4105-a639-33d512656edc" TargetMode="External"/><Relationship Id="rId6435" Type="http://schemas.openxmlformats.org/officeDocument/2006/relationships/hyperlink" Target="http://www.azk-opt.ru/get_image.php?id=077c4811-81af-47e8-9c63-fc1dea1e151f" TargetMode="External"/><Relationship Id="rId12986" Type="http://schemas.openxmlformats.org/officeDocument/2006/relationships/hyperlink" Target="http://www.azk-opt.ru/get_image.php?id=36733efe-9064-41f2-814b-a73b00d49496" TargetMode="External"/><Relationship Id="rId16029" Type="http://schemas.openxmlformats.org/officeDocument/2006/relationships/hyperlink" Target="http://www.azk-opt.ru/get_image.php?id=2b20e0f5-7273-11e7-8fb7-54a05084eebd" TargetMode="External"/><Relationship Id="rId19599" Type="http://schemas.openxmlformats.org/officeDocument/2006/relationships/hyperlink" Target="http://www.azk-opt.ru/get_image.php?id=5ddef478-0017-45fa-abf3-f82bdd4722e9" TargetMode="External"/><Relationship Id="rId1994" Type="http://schemas.openxmlformats.org/officeDocument/2006/relationships/hyperlink" Target="http://www.azk-opt.ru/get_image.php?id=ad7e9cac-8203-11e5-aca1-00215aff1e00" TargetMode="External"/><Relationship Id="rId9658" Type="http://schemas.openxmlformats.org/officeDocument/2006/relationships/hyperlink" Target="http://www.azk-opt.ru/get_image.php?id=158c506a-70ed-11e7-8fb7-54a05084eebd" TargetMode="External"/><Relationship Id="rId11588" Type="http://schemas.openxmlformats.org/officeDocument/2006/relationships/hyperlink" Target="http://www.azk-opt.ru/get_image.php?id=ecf6ae34-5e67-4bc4-a49c-d176664d3856" TargetMode="External"/><Relationship Id="rId12639" Type="http://schemas.openxmlformats.org/officeDocument/2006/relationships/hyperlink" Target="http://www.azk-opt.ru/get_image.php?id=28d81811-7364-463c-bb26-9f057117523c" TargetMode="External"/><Relationship Id="rId16510" Type="http://schemas.openxmlformats.org/officeDocument/2006/relationships/hyperlink" Target="http://www.azk-opt.ru/get_image.php?id=a7317fea-8b90-11e7-b58c-54a05084eebd" TargetMode="External"/><Relationship Id="rId1647" Type="http://schemas.openxmlformats.org/officeDocument/2006/relationships/hyperlink" Target="http://www.azk-opt.ru/get_image.php?id=e742df3e-ff5f-4884-8dc4-c210e53ca104" TargetMode="External"/><Relationship Id="rId14061" Type="http://schemas.openxmlformats.org/officeDocument/2006/relationships/hyperlink" Target="http://www.azk-opt.ru/get_image.php?id=37a33dc2-9518-4fda-97bf-876d36d3d9ad" TargetMode="External"/><Relationship Id="rId15112" Type="http://schemas.openxmlformats.org/officeDocument/2006/relationships/hyperlink" Target="http://www.azk-opt.ru/get_image.php?id=71dc029e-4262-42be-b7c5-fd99ae230417" TargetMode="External"/><Relationship Id="rId18682" Type="http://schemas.openxmlformats.org/officeDocument/2006/relationships/hyperlink" Target="http://www.azk-opt.ru/get_image.php?id=6aa09644-80c2-11e8-b6b8-54a05084eebd" TargetMode="External"/><Relationship Id="rId4120" Type="http://schemas.openxmlformats.org/officeDocument/2006/relationships/hyperlink" Target="http://www.azk-opt.ru/get_image.php?id=8f145111-4753-4043-b77e-314da7d588cd" TargetMode="External"/><Relationship Id="rId7690" Type="http://schemas.openxmlformats.org/officeDocument/2006/relationships/hyperlink" Target="http://www.azk-opt.ru/get_image.php?id=fb1a966c-1953-4f80-90b1-5d2a04c03e61" TargetMode="External"/><Relationship Id="rId8741" Type="http://schemas.openxmlformats.org/officeDocument/2006/relationships/hyperlink" Target="http://www.azk-opt.ru/get_image.php?id=f0845e31-98b6-40ca-ab08-c6d07c8bb528" TargetMode="External"/><Relationship Id="rId17284" Type="http://schemas.openxmlformats.org/officeDocument/2006/relationships/hyperlink" Target="http://www.azk-opt.ru/get_image.php?id=75042502-1c8a-4f49-9d7a-7c46f3ca6bd5" TargetMode="External"/><Relationship Id="rId18335" Type="http://schemas.openxmlformats.org/officeDocument/2006/relationships/hyperlink" Target="http://www.azk-opt.ru/get_image.php?id=018b1b12-b082-4b24-b0fb-97ec5d23a3a0" TargetMode="External"/><Relationship Id="rId19733" Type="http://schemas.openxmlformats.org/officeDocument/2006/relationships/hyperlink" Target="http://www.azk-opt.ru/get_image.php?id=a33ff586-6579-44d0-a3b7-de8e523f095d" TargetMode="External"/><Relationship Id="rId6292" Type="http://schemas.openxmlformats.org/officeDocument/2006/relationships/hyperlink" Target="http://www.azk-opt.ru/get_image.php?id=2a7ecf90-1337-48e4-a549-353f800b6ba9" TargetMode="External"/><Relationship Id="rId7343" Type="http://schemas.openxmlformats.org/officeDocument/2006/relationships/hyperlink" Target="http://www.azk-opt.ru/get_image.php?id=1a8bee40-0036-11e5-b1bc-00215aff1e00" TargetMode="External"/><Relationship Id="rId10671" Type="http://schemas.openxmlformats.org/officeDocument/2006/relationships/hyperlink" Target="http://www.azk-opt.ru/get_image.php?id=9d4bd4ef-4d7b-4d37-b0b3-765d65947fed" TargetMode="External"/><Relationship Id="rId11722" Type="http://schemas.openxmlformats.org/officeDocument/2006/relationships/hyperlink" Target="http://www.azk-opt.ru/get_image.php?id=d41f1b9c-ce42-11e5-bcca-54a05084eebd" TargetMode="External"/><Relationship Id="rId10324" Type="http://schemas.openxmlformats.org/officeDocument/2006/relationships/hyperlink" Target="http://www.azk-opt.ru/get_image.php?id=ffffe26e-1d6f-4bde-9867-110bfc92d4ad" TargetMode="External"/><Relationship Id="rId13894" Type="http://schemas.openxmlformats.org/officeDocument/2006/relationships/hyperlink" Target="http://www.azk-opt.ru/get_image.php?id=a5945afa-6931-48b6-b67a-ba059bb4aed8" TargetMode="External"/><Relationship Id="rId14945" Type="http://schemas.openxmlformats.org/officeDocument/2006/relationships/hyperlink" Target="http://www.azk-opt.ru/get_image.php?id=44947bcd-a483-47f9-a4cd-72c1342b89c7" TargetMode="External"/><Relationship Id="rId3953" Type="http://schemas.openxmlformats.org/officeDocument/2006/relationships/hyperlink" Target="http://www.azk-opt.ru/get_image.php?id=3d41b99d-4a57-11e6-8d75-54a05084eebd" TargetMode="External"/><Relationship Id="rId9168" Type="http://schemas.openxmlformats.org/officeDocument/2006/relationships/hyperlink" Target="http://www.azk-opt.ru/get_image.php?id=deb77577-0e72-43c1-a2e7-0301e72755b9" TargetMode="External"/><Relationship Id="rId12496" Type="http://schemas.openxmlformats.org/officeDocument/2006/relationships/hyperlink" Target="http://www.azk-opt.ru/get_image.php?id=9ac91eb2-9f97-482a-9cfe-9ea252b1dbac" TargetMode="External"/><Relationship Id="rId13547" Type="http://schemas.openxmlformats.org/officeDocument/2006/relationships/hyperlink" Target="http://www.azk-opt.ru/get_image.php?id=28a90a24-49ca-4508-b6c9-d080d37a28e4" TargetMode="External"/><Relationship Id="rId874" Type="http://schemas.openxmlformats.org/officeDocument/2006/relationships/hyperlink" Target="http://www.azk-opt.ru/get_image.php?id=1f505512-617f-11e9-9758-54a05084eebd" TargetMode="External"/><Relationship Id="rId2555" Type="http://schemas.openxmlformats.org/officeDocument/2006/relationships/hyperlink" Target="http://www.azk-opt.ru/get_image.php?id=0b970d86-e6ac-4e83-8299-1f1df7090a4a" TargetMode="External"/><Relationship Id="rId3606" Type="http://schemas.openxmlformats.org/officeDocument/2006/relationships/hyperlink" Target="http://www.azk-opt.ru/get_image.php?id=daeec926-144a-4f2f-8a6a-78f33b91bbc3" TargetMode="External"/><Relationship Id="rId11098" Type="http://schemas.openxmlformats.org/officeDocument/2006/relationships/hyperlink" Target="http://www.azk-opt.ru/get_image.php?id=a48dd997-eb64-4f2e-94d2-8a9a2e93d907" TargetMode="External"/><Relationship Id="rId12149" Type="http://schemas.openxmlformats.org/officeDocument/2006/relationships/hyperlink" Target="http://www.azk-opt.ru/get_image.php?id=b0dcb50d-872e-11e9-b3c0-54a05084eebd" TargetMode="External"/><Relationship Id="rId16020" Type="http://schemas.openxmlformats.org/officeDocument/2006/relationships/hyperlink" Target="http://www.azk-opt.ru/get_image.php?id=70536236-cbea-4174-995e-75cc47bfa1fc" TargetMode="External"/><Relationship Id="rId19590" Type="http://schemas.openxmlformats.org/officeDocument/2006/relationships/hyperlink" Target="http://www.azk-opt.ru/get_image.php?id=cd17e93b-615b-4204-8a37-f9af12bf2694" TargetMode="External"/><Relationship Id="rId20416" Type="http://schemas.openxmlformats.org/officeDocument/2006/relationships/hyperlink" Target="http://www.azk-opt.ru/get_image.php?id=bb7c2ecd-18de-4f22-9f4e-def71d8a077d" TargetMode="External"/><Relationship Id="rId527" Type="http://schemas.openxmlformats.org/officeDocument/2006/relationships/hyperlink" Target="http://www.azk-opt.ru/get_image.php?id=09ea7b2d-5f40-446f-b50f-e75a7fc235c1" TargetMode="External"/><Relationship Id="rId1157" Type="http://schemas.openxmlformats.org/officeDocument/2006/relationships/hyperlink" Target="http://www.azk-opt.ru/get_image.php?id=03aec6fa-cfd0-4506-87a2-11cfab4e3401" TargetMode="External"/><Relationship Id="rId2208" Type="http://schemas.openxmlformats.org/officeDocument/2006/relationships/hyperlink" Target="http://www.azk-opt.ru/get_image.php?id=6004474f-365c-4b80-a99c-a8cee9759d37" TargetMode="External"/><Relationship Id="rId5778" Type="http://schemas.openxmlformats.org/officeDocument/2006/relationships/hyperlink" Target="http://www.azk-opt.ru/get_image.php?id=67970806-7e08-4360-b60e-d13b140e3fcd" TargetMode="External"/><Relationship Id="rId6829" Type="http://schemas.openxmlformats.org/officeDocument/2006/relationships/hyperlink" Target="http://www.azk-opt.ru/get_image.php?id=33b1592e-df6e-44d6-b5ee-1fba08de446b" TargetMode="External"/><Relationship Id="rId12630" Type="http://schemas.openxmlformats.org/officeDocument/2006/relationships/hyperlink" Target="http://www.azk-opt.ru/get_image.php?id=1bbf4584-06a3-11e6-860c-54a05084eebd" TargetMode="External"/><Relationship Id="rId18192" Type="http://schemas.openxmlformats.org/officeDocument/2006/relationships/hyperlink" Target="http://www.azk-opt.ru/get_image.php?id=d35072e3-e110-11e6-9086-54a05084eebd" TargetMode="External"/><Relationship Id="rId19243" Type="http://schemas.openxmlformats.org/officeDocument/2006/relationships/hyperlink" Target="http://www.azk-opt.ru/get_image.php?id=efcbb223-f3d2-4ab0-94f5-47507e897140" TargetMode="External"/><Relationship Id="rId8251" Type="http://schemas.openxmlformats.org/officeDocument/2006/relationships/hyperlink" Target="http://www.azk-opt.ru/get_image.php?id=c5d159c7-4982-11e6-8d75-54a05084eebd" TargetMode="External"/><Relationship Id="rId9302" Type="http://schemas.openxmlformats.org/officeDocument/2006/relationships/hyperlink" Target="http://www.azk-opt.ru/get_image.php?id=151287c8-d2aa-11e9-a8e2-54a05084eebd" TargetMode="External"/><Relationship Id="rId10181" Type="http://schemas.openxmlformats.org/officeDocument/2006/relationships/hyperlink" Target="http://www.azk-opt.ru/get_image.php?id=269d6724-1490-11e5-864b-00215aff1e00" TargetMode="External"/><Relationship Id="rId11232" Type="http://schemas.openxmlformats.org/officeDocument/2006/relationships/hyperlink" Target="http://www.azk-opt.ru/get_image.php?id=e699efb2-8a9f-11e6-bc12-54a05084eebd" TargetMode="External"/><Relationship Id="rId15853" Type="http://schemas.openxmlformats.org/officeDocument/2006/relationships/hyperlink" Target="http://www.azk-opt.ru/get_image.php?id=91b61a73-9733-471a-ba3d-74f0d784fe20" TargetMode="External"/><Relationship Id="rId16904" Type="http://schemas.openxmlformats.org/officeDocument/2006/relationships/hyperlink" Target="http://www.azk-opt.ru/get_image.php?id=b7dfd392-7b5d-40b0-a1ae-0b1ce976b48f" TargetMode="External"/><Relationship Id="rId3463" Type="http://schemas.openxmlformats.org/officeDocument/2006/relationships/hyperlink" Target="http://www.azk-opt.ru/get_image.php?id=da4d621f-2dd1-11e9-99c2-54a05084eebd" TargetMode="External"/><Relationship Id="rId4861" Type="http://schemas.openxmlformats.org/officeDocument/2006/relationships/hyperlink" Target="http://www.azk-opt.ru/get_image.php?id=199c47e0-4e76-11e8-a107-54a05084eebd" TargetMode="External"/><Relationship Id="rId5912" Type="http://schemas.openxmlformats.org/officeDocument/2006/relationships/hyperlink" Target="http://www.azk-opt.ru/get_image.php?id=5adb4bc1-e419-4f7e-a412-d1b0d0c8faff" TargetMode="External"/><Relationship Id="rId13057" Type="http://schemas.openxmlformats.org/officeDocument/2006/relationships/hyperlink" Target="http://www.azk-opt.ru/get_image.php?id=ea66543b-0673-4982-85d9-217a045f89a9" TargetMode="External"/><Relationship Id="rId14455" Type="http://schemas.openxmlformats.org/officeDocument/2006/relationships/hyperlink" Target="http://www.azk-opt.ru/get_image.php?id=53e52c27-12c0-4e2b-98a3-40e3a90f3e5f" TargetMode="External"/><Relationship Id="rId15506" Type="http://schemas.openxmlformats.org/officeDocument/2006/relationships/hyperlink" Target="http://www.azk-opt.ru/get_image.php?id=3753a9e2-2a3c-47fa-8052-af75695498d3" TargetMode="External"/><Relationship Id="rId20273" Type="http://schemas.openxmlformats.org/officeDocument/2006/relationships/hyperlink" Target="http://www.azk-opt.ru/get_image.php?id=bf61774f-ab9c-11e6-92dc-54a05084eebd" TargetMode="External"/><Relationship Id="rId384" Type="http://schemas.openxmlformats.org/officeDocument/2006/relationships/hyperlink" Target="http://www.azk-opt.ru/get_image.php?id=422c5eb1-f79c-4197-8ec9-f30bcc2b10b9" TargetMode="External"/><Relationship Id="rId2065" Type="http://schemas.openxmlformats.org/officeDocument/2006/relationships/hyperlink" Target="http://www.azk-opt.ru/get_image.php?id=83aafaf1-4d8d-4a0a-8a69-5040e03c43a3" TargetMode="External"/><Relationship Id="rId3116" Type="http://schemas.openxmlformats.org/officeDocument/2006/relationships/hyperlink" Target="http://www.azk-opt.ru/get_image.php?id=b6ce5a41-4536-4e79-af32-bb482698d527" TargetMode="External"/><Relationship Id="rId4514" Type="http://schemas.openxmlformats.org/officeDocument/2006/relationships/hyperlink" Target="http://www.azk-opt.ru/get_image.php?id=276ec1bf-48d6-11e6-b336-54a05084eebd" TargetMode="External"/><Relationship Id="rId14108" Type="http://schemas.openxmlformats.org/officeDocument/2006/relationships/hyperlink" Target="http://www.azk-opt.ru/get_image.php?id=999aad0a-fb04-11e5-adfc-54a05084eebd" TargetMode="External"/><Relationship Id="rId17678" Type="http://schemas.openxmlformats.org/officeDocument/2006/relationships/hyperlink" Target="http://www.azk-opt.ru/get_image.php?id=870583fe-8f22-47ba-9a6f-7082b5ed3182" TargetMode="External"/><Relationship Id="rId18729" Type="http://schemas.openxmlformats.org/officeDocument/2006/relationships/hyperlink" Target="http://www.azk-opt.ru/get_image.php?id=cd69c0dc-1b41-4669-b6fc-ac0bff47c93b" TargetMode="External"/><Relationship Id="rId6686" Type="http://schemas.openxmlformats.org/officeDocument/2006/relationships/hyperlink" Target="http://www.azk-opt.ru/get_image.php?id=e66121b2-c2e7-11e9-a8e2-54a05084eebd" TargetMode="External"/><Relationship Id="rId7737" Type="http://schemas.openxmlformats.org/officeDocument/2006/relationships/hyperlink" Target="http://www.azk-opt.ru/get_image.php?id=53cb648a-ea8c-11e5-a91f-54a05084eebd" TargetMode="External"/><Relationship Id="rId10718" Type="http://schemas.openxmlformats.org/officeDocument/2006/relationships/hyperlink" Target="http://www.azk-opt.ru/get_image.php?id=d3209266-c1be-44a2-8c46-b8b2d3896490" TargetMode="External"/><Relationship Id="rId5288" Type="http://schemas.openxmlformats.org/officeDocument/2006/relationships/hyperlink" Target="http://www.azk-opt.ru/get_image.php?id=613f3756-8f4f-11e6-9174-54a05084eebd" TargetMode="External"/><Relationship Id="rId6339" Type="http://schemas.openxmlformats.org/officeDocument/2006/relationships/hyperlink" Target="http://www.azk-opt.ru/get_image.php?id=58050ad2-781c-4f50-98b9-927aadd36398" TargetMode="External"/><Relationship Id="rId12140" Type="http://schemas.openxmlformats.org/officeDocument/2006/relationships/hyperlink" Target="http://www.azk-opt.ru/get_image.php?id=5b91f789-21c8-47eb-b8e5-c05dae7773b7" TargetMode="External"/><Relationship Id="rId16761" Type="http://schemas.openxmlformats.org/officeDocument/2006/relationships/hyperlink" Target="http://www.azk-opt.ru/get_image.php?id=06f4c5b2-3607-497d-8546-d58d3484a2be" TargetMode="External"/><Relationship Id="rId1898" Type="http://schemas.openxmlformats.org/officeDocument/2006/relationships/hyperlink" Target="http://www.azk-opt.ru/get_image.php?id=a87f4f86-c446-11e7-b947-54a05084eebd" TargetMode="External"/><Relationship Id="rId2949" Type="http://schemas.openxmlformats.org/officeDocument/2006/relationships/hyperlink" Target="http://www.azk-opt.ru/get_image.php?id=4d89aa34-4101-4d67-b4d9-e01d51543574" TargetMode="External"/><Relationship Id="rId6820" Type="http://schemas.openxmlformats.org/officeDocument/2006/relationships/hyperlink" Target="http://www.azk-opt.ru/get_image.php?id=3b37efaa-4a53-459c-98a3-ac78e9716e70" TargetMode="External"/><Relationship Id="rId15363" Type="http://schemas.openxmlformats.org/officeDocument/2006/relationships/hyperlink" Target="http://www.azk-opt.ru/get_image.php?id=efef4894-25eb-11ea-be5d-54a05084eebd" TargetMode="External"/><Relationship Id="rId16414" Type="http://schemas.openxmlformats.org/officeDocument/2006/relationships/hyperlink" Target="http://www.azk-opt.ru/get_image.php?id=f3b769ae-bab5-11e7-a7c1-54a05084eebd" TargetMode="External"/><Relationship Id="rId17812" Type="http://schemas.openxmlformats.org/officeDocument/2006/relationships/hyperlink" Target="http://www.azk-opt.ru/get_image.php?id=ca804db4-073a-4b33-8d0a-f0ab02ff74f9" TargetMode="External"/><Relationship Id="rId4371" Type="http://schemas.openxmlformats.org/officeDocument/2006/relationships/hyperlink" Target="http://www.azk-opt.ru/get_image.php?id=e1cb1367-4961-11e6-8d75-54a05084eebd" TargetMode="External"/><Relationship Id="rId5422" Type="http://schemas.openxmlformats.org/officeDocument/2006/relationships/hyperlink" Target="http://www.azk-opt.ru/get_image.php?id=9de6c325-a89e-11e2-aae9-00215aff1e00" TargetMode="External"/><Relationship Id="rId15016" Type="http://schemas.openxmlformats.org/officeDocument/2006/relationships/hyperlink" Target="http://www.azk-opt.ru/get_image.php?id=d9679e84-41db-11e8-8112-54a05084eebd" TargetMode="External"/><Relationship Id="rId19984" Type="http://schemas.openxmlformats.org/officeDocument/2006/relationships/hyperlink" Target="http://www.azk-opt.ru/get_image.php?id=fce18664-df08-43ab-9ab2-0045b913d98b" TargetMode="External"/><Relationship Id="rId4024" Type="http://schemas.openxmlformats.org/officeDocument/2006/relationships/hyperlink" Target="http://www.azk-opt.ru/get_image.php?id=595021f8-0c9e-11e8-8067-54a05084eebd" TargetMode="External"/><Relationship Id="rId7594" Type="http://schemas.openxmlformats.org/officeDocument/2006/relationships/hyperlink" Target="http://www.azk-opt.ru/get_image.php?id=6098e3c2-d599-42fe-94a9-24863347765c" TargetMode="External"/><Relationship Id="rId8992" Type="http://schemas.openxmlformats.org/officeDocument/2006/relationships/hyperlink" Target="http://www.azk-opt.ru/get_image.php?id=6d8504dc-1336-466a-a8a4-cf7036477bd1" TargetMode="External"/><Relationship Id="rId11973" Type="http://schemas.openxmlformats.org/officeDocument/2006/relationships/hyperlink" Target="http://www.azk-opt.ru/get_image.php?id=25a12e59-db44-11e9-bf5b-54a05084eebd" TargetMode="External"/><Relationship Id="rId17188" Type="http://schemas.openxmlformats.org/officeDocument/2006/relationships/hyperlink" Target="http://www.azk-opt.ru/get_image.php?id=ea86ed2f-c9ba-446a-ae36-d4cf4ba6676a" TargetMode="External"/><Relationship Id="rId18586" Type="http://schemas.openxmlformats.org/officeDocument/2006/relationships/hyperlink" Target="http://www.azk-opt.ru/get_image.php?id=e9cde7e4-b7a2-11e7-9211-54a05084eebd" TargetMode="External"/><Relationship Id="rId19637" Type="http://schemas.openxmlformats.org/officeDocument/2006/relationships/hyperlink" Target="http://www.azk-opt.ru/get_image.php?id=d1e68de6-553a-11e5-89eb-00215aff1e00" TargetMode="External"/><Relationship Id="rId6196" Type="http://schemas.openxmlformats.org/officeDocument/2006/relationships/hyperlink" Target="http://www.azk-opt.ru/get_image.php?id=90b578fc-bc02-11ea-9a9a-54a05084eebd" TargetMode="External"/><Relationship Id="rId7247" Type="http://schemas.openxmlformats.org/officeDocument/2006/relationships/hyperlink" Target="http://www.azk-opt.ru/get_image.php?id=1f421484-c06e-11e8-a8bf-54a05084eebd" TargetMode="External"/><Relationship Id="rId8645" Type="http://schemas.openxmlformats.org/officeDocument/2006/relationships/hyperlink" Target="http://www.azk-opt.ru/get_image.php?id=9edbec1f-22e5-468f-b79c-327af5e5160e" TargetMode="External"/><Relationship Id="rId10575" Type="http://schemas.openxmlformats.org/officeDocument/2006/relationships/hyperlink" Target="http://www.azk-opt.ru/get_image.php?id=0fd1b590-7625-11e9-9758-54a05084eebd" TargetMode="External"/><Relationship Id="rId11626" Type="http://schemas.openxmlformats.org/officeDocument/2006/relationships/hyperlink" Target="http://www.azk-opt.ru/get_image.php?id=ca5554fe-ac96-44cd-a08d-84dd7250b86c" TargetMode="External"/><Relationship Id="rId18239" Type="http://schemas.openxmlformats.org/officeDocument/2006/relationships/hyperlink" Target="http://www.azk-opt.ru/get_image.php?id=efcaf8b9-b6ae-11e6-92dc-54a05084eebd" TargetMode="External"/><Relationship Id="rId10228" Type="http://schemas.openxmlformats.org/officeDocument/2006/relationships/hyperlink" Target="http://www.azk-opt.ru/get_image.php?id=5a64822c-7166-11e9-9758-54a05084eebd" TargetMode="External"/><Relationship Id="rId13798" Type="http://schemas.openxmlformats.org/officeDocument/2006/relationships/hyperlink" Target="http://www.azk-opt.ru/get_image.php?id=3d0ac49b-abaf-4bd4-a591-e4fbc0c22698" TargetMode="External"/><Relationship Id="rId14849" Type="http://schemas.openxmlformats.org/officeDocument/2006/relationships/hyperlink" Target="http://www.azk-opt.ru/get_image.php?id=e48eaddc-9e16-453a-97ee-bf0415e1cc11" TargetMode="External"/><Relationship Id="rId18720" Type="http://schemas.openxmlformats.org/officeDocument/2006/relationships/hyperlink" Target="http://www.azk-opt.ru/get_image.php?id=5d39524e-bd3d-4ce2-84a8-a66444ef9c03" TargetMode="External"/><Relationship Id="rId3857" Type="http://schemas.openxmlformats.org/officeDocument/2006/relationships/hyperlink" Target="http://www.azk-opt.ru/get_image.php?id=82eccefa-7b39-11e8-a443-54a05084eebd" TargetMode="External"/><Relationship Id="rId4908" Type="http://schemas.openxmlformats.org/officeDocument/2006/relationships/hyperlink" Target="http://www.azk-opt.ru/get_image.php?id=2213b5cd-a003-4160-89d8-b59bab459511" TargetMode="External"/><Relationship Id="rId16271" Type="http://schemas.openxmlformats.org/officeDocument/2006/relationships/hyperlink" Target="http://www.azk-opt.ru/get_image.php?id=2b857aa9-fc6f-4378-b07a-100969a52263" TargetMode="External"/><Relationship Id="rId17322" Type="http://schemas.openxmlformats.org/officeDocument/2006/relationships/hyperlink" Target="http://www.azk-opt.ru/get_image.php?id=d2f5353f-2414-45b9-83af-b70db2f0a969" TargetMode="External"/><Relationship Id="rId778" Type="http://schemas.openxmlformats.org/officeDocument/2006/relationships/hyperlink" Target="http://www.azk-opt.ru/get_image.php?id=26f9f502-00fe-11ea-bdd4-54a05084eebd" TargetMode="External"/><Relationship Id="rId2459" Type="http://schemas.openxmlformats.org/officeDocument/2006/relationships/hyperlink" Target="http://www.azk-opt.ru/get_image.php?id=1405dc80-74f8-11e8-8bd4-54a05084eebd" TargetMode="External"/><Relationship Id="rId6330" Type="http://schemas.openxmlformats.org/officeDocument/2006/relationships/hyperlink" Target="http://www.azk-opt.ru/get_image.php?id=9b11c253-dc7f-4959-8f7e-8a4d7e1585be" TargetMode="External"/><Relationship Id="rId19494" Type="http://schemas.openxmlformats.org/officeDocument/2006/relationships/hyperlink" Target="http://www.azk-opt.ru/get_image.php?id=24e4f095-bcca-11e9-8997-54a05084eebd" TargetMode="External"/><Relationship Id="rId9553" Type="http://schemas.openxmlformats.org/officeDocument/2006/relationships/hyperlink" Target="http://www.azk-opt.ru/get_image.php?id=01413f42-ad58-11e7-8e08-54a05084eebd" TargetMode="External"/><Relationship Id="rId12881" Type="http://schemas.openxmlformats.org/officeDocument/2006/relationships/hyperlink" Target="http://www.azk-opt.ru/get_image.php?id=ebddd3d7-891d-4368-b86c-8226dd3a204b" TargetMode="External"/><Relationship Id="rId13932" Type="http://schemas.openxmlformats.org/officeDocument/2006/relationships/hyperlink" Target="http://www.azk-opt.ru/get_image.php?id=a2ef7777-b7e8-4d55-8a2b-c2f4d45e64b8" TargetMode="External"/><Relationship Id="rId18096" Type="http://schemas.openxmlformats.org/officeDocument/2006/relationships/hyperlink" Target="http://www.azk-opt.ru/get_image.php?id=d2d7e0b8-d06c-4351-8b67-8675095f65ca" TargetMode="External"/><Relationship Id="rId19147" Type="http://schemas.openxmlformats.org/officeDocument/2006/relationships/hyperlink" Target="http://www.azk-opt.ru/get_image.php?id=a0f79eff-a3a7-11ea-9a9a-54a05084eebd" TargetMode="External"/><Relationship Id="rId1542" Type="http://schemas.openxmlformats.org/officeDocument/2006/relationships/hyperlink" Target="http://www.azk-opt.ru/get_image.php?id=e84282cc-7e30-46f2-9e5f-8a3ebe2d9b81" TargetMode="External"/><Relationship Id="rId2940" Type="http://schemas.openxmlformats.org/officeDocument/2006/relationships/hyperlink" Target="http://www.azk-opt.ru/get_image.php?id=31b54b7a-8b83-44d4-8d24-2790cad5ae3b" TargetMode="External"/><Relationship Id="rId8155" Type="http://schemas.openxmlformats.org/officeDocument/2006/relationships/hyperlink" Target="http://www.azk-opt.ru/get_image.php?id=61f226cc-2c31-11e9-99c2-54a05084eebd" TargetMode="External"/><Relationship Id="rId9206" Type="http://schemas.openxmlformats.org/officeDocument/2006/relationships/hyperlink" Target="http://www.azk-opt.ru/get_image.php?id=b9e3951d-cfd1-440e-828f-4c7d8558c5f4" TargetMode="External"/><Relationship Id="rId10085" Type="http://schemas.openxmlformats.org/officeDocument/2006/relationships/hyperlink" Target="http://www.azk-opt.ru/get_image.php?id=dab98f13-21b4-438f-a962-894ab64a3e89" TargetMode="External"/><Relationship Id="rId11136" Type="http://schemas.openxmlformats.org/officeDocument/2006/relationships/hyperlink" Target="http://www.azk-opt.ru/get_image.php?id=402dd1e5-a41d-4cd2-8aa2-ce5bc1470c78" TargetMode="External"/><Relationship Id="rId11483" Type="http://schemas.openxmlformats.org/officeDocument/2006/relationships/hyperlink" Target="http://www.azk-opt.ru/get_image.php?id=803a8290-545e-487f-bac1-e2af6dc6518e" TargetMode="External"/><Relationship Id="rId12534" Type="http://schemas.openxmlformats.org/officeDocument/2006/relationships/hyperlink" Target="http://www.azk-opt.ru/get_image.php?id=7932967a-5383-4855-af48-4848dd5e0945" TargetMode="External"/><Relationship Id="rId912" Type="http://schemas.openxmlformats.org/officeDocument/2006/relationships/hyperlink" Target="http://www.azk-opt.ru/get_image.php?id=8dda2faf-ea2a-11e4-9692-00215aff1e00" TargetMode="External"/><Relationship Id="rId15757" Type="http://schemas.openxmlformats.org/officeDocument/2006/relationships/hyperlink" Target="http://www.azk-opt.ru/get_image.php?id=00496034-ae9f-11e5-a10c-54a05084eebd" TargetMode="External"/><Relationship Id="rId16808" Type="http://schemas.openxmlformats.org/officeDocument/2006/relationships/hyperlink" Target="http://www.azk-opt.ru/get_image.php?id=6211f762-bcd7-42f4-b54f-a66ad78e5932" TargetMode="External"/><Relationship Id="rId4765" Type="http://schemas.openxmlformats.org/officeDocument/2006/relationships/hyperlink" Target="http://www.azk-opt.ru/get_image.php?id=4cf00f4f-c101-4c0b-8e73-5e2cc20174ef" TargetMode="External"/><Relationship Id="rId5816" Type="http://schemas.openxmlformats.org/officeDocument/2006/relationships/hyperlink" Target="http://www.azk-opt.ru/get_image.php?id=124f1e0b-17c4-4e0d-9244-64b942dd34f6" TargetMode="External"/><Relationship Id="rId14359" Type="http://schemas.openxmlformats.org/officeDocument/2006/relationships/hyperlink" Target="http://www.azk-opt.ru/get_image.php?id=6a1c91f0-19be-11eb-aa0b-54a05084eebd" TargetMode="External"/><Relationship Id="rId18230" Type="http://schemas.openxmlformats.org/officeDocument/2006/relationships/hyperlink" Target="http://www.azk-opt.ru/get_image.php?id=efcaf8b7-b6ae-11e6-92dc-54a05084eebd" TargetMode="External"/><Relationship Id="rId288" Type="http://schemas.openxmlformats.org/officeDocument/2006/relationships/hyperlink" Target="http://www.azk-opt.ru/get_image.php?id=d76d5107-d857-441b-b122-7eb1fde14071" TargetMode="External"/><Relationship Id="rId3367" Type="http://schemas.openxmlformats.org/officeDocument/2006/relationships/hyperlink" Target="http://www.azk-opt.ru/get_image.php?id=b0711288-ae26-11e7-8e08-54a05084eebd" TargetMode="External"/><Relationship Id="rId4418" Type="http://schemas.openxmlformats.org/officeDocument/2006/relationships/hyperlink" Target="http://www.azk-opt.ru/get_image.php?id=d54992fd-f3a1-4c98-ad49-2fd700d19532" TargetMode="External"/><Relationship Id="rId7988" Type="http://schemas.openxmlformats.org/officeDocument/2006/relationships/hyperlink" Target="http://www.azk-opt.ru/get_image.php?id=4aefea79-0a3d-11e8-a0f7-54a05084eebd" TargetMode="External"/><Relationship Id="rId10969" Type="http://schemas.openxmlformats.org/officeDocument/2006/relationships/hyperlink" Target="http://www.azk-opt.ru/get_image.php?id=bf6049b8-6631-11e9-9758-54a05084eebd" TargetMode="External"/><Relationship Id="rId14840" Type="http://schemas.openxmlformats.org/officeDocument/2006/relationships/hyperlink" Target="http://www.azk-opt.ru/get_image.php?id=c053d000-7d3e-4ea6-bf8e-ee5b063545ab" TargetMode="External"/><Relationship Id="rId20177" Type="http://schemas.openxmlformats.org/officeDocument/2006/relationships/hyperlink" Target="http://www.azk-opt.ru/get_image.php?id=7905f092-efa7-4e1a-b9f7-45741d89c19a" TargetMode="External"/><Relationship Id="rId12391" Type="http://schemas.openxmlformats.org/officeDocument/2006/relationships/hyperlink" Target="http://www.azk-opt.ru/get_image.php?id=07f12ef5-eedc-11e4-9692-00215aff1e00" TargetMode="External"/><Relationship Id="rId13442" Type="http://schemas.openxmlformats.org/officeDocument/2006/relationships/hyperlink" Target="http://www.azk-opt.ru/get_image.php?id=3ce1c85c-af53-4ac4-8bca-603d0c087c7d" TargetMode="External"/><Relationship Id="rId2450" Type="http://schemas.openxmlformats.org/officeDocument/2006/relationships/hyperlink" Target="http://www.azk-opt.ru/get_image.php?id=e6c716fd-eaea-4c44-905b-ffef38c9f295" TargetMode="External"/><Relationship Id="rId3501" Type="http://schemas.openxmlformats.org/officeDocument/2006/relationships/hyperlink" Target="http://www.azk-opt.ru/get_image.php?id=b1390434-7071-11e9-9758-54a05084eebd" TargetMode="External"/><Relationship Id="rId9063" Type="http://schemas.openxmlformats.org/officeDocument/2006/relationships/hyperlink" Target="http://www.azk-opt.ru/get_image.php?id=ec12b27f-2fba-4c46-a517-e31dbec665ff" TargetMode="External"/><Relationship Id="rId12044" Type="http://schemas.openxmlformats.org/officeDocument/2006/relationships/hyperlink" Target="http://www.azk-opt.ru/get_image.php?id=2fc0a2ad-471f-4928-bb30-f2fa484c1f18" TargetMode="External"/><Relationship Id="rId20311" Type="http://schemas.openxmlformats.org/officeDocument/2006/relationships/hyperlink" Target="http://www.azk-opt.ru/get_image.php?id=c3b8a8d3-116c-4856-beef-d6f03edff551" TargetMode="External"/><Relationship Id="rId422" Type="http://schemas.openxmlformats.org/officeDocument/2006/relationships/hyperlink" Target="http://www.azk-opt.ru/get_image.php?id=0a853cf1-d2ad-11e9-a8e2-54a05084eebd" TargetMode="External"/><Relationship Id="rId1052" Type="http://schemas.openxmlformats.org/officeDocument/2006/relationships/hyperlink" Target="http://www.azk-opt.ru/get_image.php?id=53ae69a6-d54e-11e5-a02f-54a05084eebd" TargetMode="External"/><Relationship Id="rId2103" Type="http://schemas.openxmlformats.org/officeDocument/2006/relationships/hyperlink" Target="http://www.azk-opt.ru/get_image.php?id=a1ccfdb1-bd10-11e7-b947-54a05084eebd" TargetMode="External"/><Relationship Id="rId5673" Type="http://schemas.openxmlformats.org/officeDocument/2006/relationships/hyperlink" Target="http://www.azk-opt.ru/get_image.php?id=2c0b88c2-ba8c-11e6-92dc-54a05084eebd" TargetMode="External"/><Relationship Id="rId15267" Type="http://schemas.openxmlformats.org/officeDocument/2006/relationships/hyperlink" Target="http://www.azk-opt.ru/get_image.php?id=d415f4a1-ecf7-41ef-88c8-baf3c1c5e5f7" TargetMode="External"/><Relationship Id="rId16665" Type="http://schemas.openxmlformats.org/officeDocument/2006/relationships/hyperlink" Target="http://www.azk-opt.ru/get_image.php?id=a617dd2c-7899-11e6-8538-54a05084eebd" TargetMode="External"/><Relationship Id="rId17716" Type="http://schemas.openxmlformats.org/officeDocument/2006/relationships/hyperlink" Target="http://www.azk-opt.ru/get_image.php?id=99913e15-d20a-11ea-92f8-54a05084eebd" TargetMode="External"/><Relationship Id="rId4275" Type="http://schemas.openxmlformats.org/officeDocument/2006/relationships/hyperlink" Target="http://www.azk-opt.ru/get_image.php?id=95746f66-c98e-4455-9711-7d191a2956dd" TargetMode="External"/><Relationship Id="rId5326" Type="http://schemas.openxmlformats.org/officeDocument/2006/relationships/hyperlink" Target="http://www.azk-opt.ru/get_image.php?id=7b917e56-3eb7-11e8-8112-54a05084eebd" TargetMode="External"/><Relationship Id="rId6724" Type="http://schemas.openxmlformats.org/officeDocument/2006/relationships/hyperlink" Target="http://www.azk-opt.ru/get_image.php?id=c68e821d-99b8-4320-b237-49c9048d5515" TargetMode="External"/><Relationship Id="rId16318" Type="http://schemas.openxmlformats.org/officeDocument/2006/relationships/hyperlink" Target="http://www.azk-opt.ru/get_image.php?id=7bf83ebe-053b-11e6-860c-54a05084eebd" TargetMode="External"/><Relationship Id="rId19888" Type="http://schemas.openxmlformats.org/officeDocument/2006/relationships/hyperlink" Target="http://www.azk-opt.ru/get_image.php?id=08044012-45bb-11e3-89f5-00215aff1e00" TargetMode="External"/><Relationship Id="rId8896" Type="http://schemas.openxmlformats.org/officeDocument/2006/relationships/hyperlink" Target="http://www.azk-opt.ru/get_image.php?id=044ceb07-2678-4868-9a42-43d896c7a992" TargetMode="External"/><Relationship Id="rId9947" Type="http://schemas.openxmlformats.org/officeDocument/2006/relationships/hyperlink" Target="http://www.azk-opt.ru/get_image.php?id=c327e891-9280-4f97-aa82-43cc81353ac2" TargetMode="External"/><Relationship Id="rId11877" Type="http://schemas.openxmlformats.org/officeDocument/2006/relationships/hyperlink" Target="http://www.azk-opt.ru/get_image.php?id=f6e75d94-b775-488b-8c84-17dabf01915b" TargetMode="External"/><Relationship Id="rId12928" Type="http://schemas.openxmlformats.org/officeDocument/2006/relationships/hyperlink" Target="http://www.azk-opt.ru/get_image.php?id=161b7749-9b17-11e5-92c1-54a05084eebd" TargetMode="External"/><Relationship Id="rId1936" Type="http://schemas.openxmlformats.org/officeDocument/2006/relationships/hyperlink" Target="http://www.azk-opt.ru/get_image.php?id=873cbe4c-1935-4bde-b365-6c9d9f050234" TargetMode="External"/><Relationship Id="rId7498" Type="http://schemas.openxmlformats.org/officeDocument/2006/relationships/hyperlink" Target="http://www.azk-opt.ru/get_image.php?id=ef1baccd-abf0-45c5-86b0-f10351ff645c" TargetMode="External"/><Relationship Id="rId8549" Type="http://schemas.openxmlformats.org/officeDocument/2006/relationships/hyperlink" Target="http://www.azk-opt.ru/get_image.php?id=0a6a75a2-3069-46cc-8687-0a64550aae18" TargetMode="External"/><Relationship Id="rId10479" Type="http://schemas.openxmlformats.org/officeDocument/2006/relationships/hyperlink" Target="http://www.azk-opt.ru/get_image.php?id=0fd1b562-7625-11e9-9758-54a05084eebd" TargetMode="External"/><Relationship Id="rId14350" Type="http://schemas.openxmlformats.org/officeDocument/2006/relationships/hyperlink" Target="http://www.azk-opt.ru/get_image.php?id=cc3e2ea3-1123-47d6-a55e-51b68d6f5d7d" TargetMode="External"/><Relationship Id="rId15401" Type="http://schemas.openxmlformats.org/officeDocument/2006/relationships/hyperlink" Target="http://www.azk-opt.ru/get_image.php?id=90ae34f6-01d1-11ea-bdd4-54a05084eebd" TargetMode="External"/><Relationship Id="rId18971" Type="http://schemas.openxmlformats.org/officeDocument/2006/relationships/hyperlink" Target="http://www.azk-opt.ru/get_image.php?id=5136c964-e231-11e8-9674-54a05084eebd" TargetMode="External"/><Relationship Id="rId14003" Type="http://schemas.openxmlformats.org/officeDocument/2006/relationships/hyperlink" Target="http://www.azk-opt.ru/get_image.php?id=6c625ee7-6693-44f3-9e1f-a32659bfd1e1" TargetMode="External"/><Relationship Id="rId17573" Type="http://schemas.openxmlformats.org/officeDocument/2006/relationships/hyperlink" Target="http://www.azk-opt.ru/get_image.php?id=ca98a238-ed39-4a3d-8ac9-9c7fd5304d9a" TargetMode="External"/><Relationship Id="rId18624" Type="http://schemas.openxmlformats.org/officeDocument/2006/relationships/hyperlink" Target="http://www.azk-opt.ru/get_image.php?id=71fa0411-6691-4442-9df0-4a3c55ba88fb" TargetMode="External"/><Relationship Id="rId3011" Type="http://schemas.openxmlformats.org/officeDocument/2006/relationships/hyperlink" Target="http://www.azk-opt.ru/get_image.php?id=ed67fb82-6645-4c30-b951-97c1398e29e1" TargetMode="External"/><Relationship Id="rId6581" Type="http://schemas.openxmlformats.org/officeDocument/2006/relationships/hyperlink" Target="http://www.azk-opt.ru/get_image.php?id=fda9e2b2-9dee-4b2d-abeb-3c2409256450" TargetMode="External"/><Relationship Id="rId7632" Type="http://schemas.openxmlformats.org/officeDocument/2006/relationships/hyperlink" Target="http://www.azk-opt.ru/get_image.php?id=6c3195e0-3446-4098-ad1d-5c66c9b6ec6b" TargetMode="External"/><Relationship Id="rId10960" Type="http://schemas.openxmlformats.org/officeDocument/2006/relationships/hyperlink" Target="http://www.azk-opt.ru/get_image.php?id=a5c4554a-6739-4305-a218-78438224f1d3" TargetMode="External"/><Relationship Id="rId16175" Type="http://schemas.openxmlformats.org/officeDocument/2006/relationships/hyperlink" Target="http://www.azk-opt.ru/get_image.php?id=e34e964e-860b-11e7-a63c-54a05084eebd" TargetMode="External"/><Relationship Id="rId17226" Type="http://schemas.openxmlformats.org/officeDocument/2006/relationships/hyperlink" Target="http://www.azk-opt.ru/get_image.php?id=e34e9666-860b-11e7-a63c-54a05084eebd" TargetMode="External"/><Relationship Id="rId5183" Type="http://schemas.openxmlformats.org/officeDocument/2006/relationships/hyperlink" Target="http://www.azk-opt.ru/get_image.php?id=820fdfd7-4d92-4b2c-91ff-3aa10bd12a24" TargetMode="External"/><Relationship Id="rId6234" Type="http://schemas.openxmlformats.org/officeDocument/2006/relationships/hyperlink" Target="http://www.azk-opt.ru/get_image.php?id=17f229b0-761f-421c-a8ac-39fb4779b24b" TargetMode="External"/><Relationship Id="rId10613" Type="http://schemas.openxmlformats.org/officeDocument/2006/relationships/hyperlink" Target="http://www.azk-opt.ru/get_image.php?id=c412d6b5-6653-428e-a8f6-15a6044963a6" TargetMode="External"/><Relationship Id="rId19398" Type="http://schemas.openxmlformats.org/officeDocument/2006/relationships/hyperlink" Target="http://www.azk-opt.ru/get_image.php?id=37936540-7136-11e9-9758-54a05084eebd" TargetMode="External"/><Relationship Id="rId9457" Type="http://schemas.openxmlformats.org/officeDocument/2006/relationships/hyperlink" Target="http://www.azk-opt.ru/get_image.php?id=feca22b6-9767-4529-9daa-2d1eaeeecb79" TargetMode="External"/><Relationship Id="rId12785" Type="http://schemas.openxmlformats.org/officeDocument/2006/relationships/hyperlink" Target="http://www.azk-opt.ru/get_image.php?id=38ffd7a9-bd41-4e6e-a6a0-a7c85048b9d5" TargetMode="External"/><Relationship Id="rId13836" Type="http://schemas.openxmlformats.org/officeDocument/2006/relationships/hyperlink" Target="http://www.azk-opt.ru/get_image.php?id=5196d06a-fa3f-11e5-adfc-54a05084eebd" TargetMode="External"/><Relationship Id="rId1793" Type="http://schemas.openxmlformats.org/officeDocument/2006/relationships/hyperlink" Target="http://www.azk-opt.ru/get_image.php?id=fb80c35a-fc79-4493-8e2e-7baf2e25b938" TargetMode="External"/><Relationship Id="rId2844" Type="http://schemas.openxmlformats.org/officeDocument/2006/relationships/hyperlink" Target="http://www.azk-opt.ru/get_image.php?id=ef5311a7-14e0-4bf3-8bbb-aff4535ac575" TargetMode="External"/><Relationship Id="rId8059" Type="http://schemas.openxmlformats.org/officeDocument/2006/relationships/hyperlink" Target="http://www.azk-opt.ru/get_image.php?id=63d4cbc7-8281-4032-8c44-32c05b602330" TargetMode="External"/><Relationship Id="rId11387" Type="http://schemas.openxmlformats.org/officeDocument/2006/relationships/hyperlink" Target="http://www.azk-opt.ru/get_image.php?id=520605d7-630e-42e5-94b1-65b96fa33266" TargetMode="External"/><Relationship Id="rId12438" Type="http://schemas.openxmlformats.org/officeDocument/2006/relationships/hyperlink" Target="http://www.azk-opt.ru/get_image.php?id=36045533-e082-4c52-ba89-e8af33627e30" TargetMode="External"/><Relationship Id="rId816" Type="http://schemas.openxmlformats.org/officeDocument/2006/relationships/hyperlink" Target="http://www.azk-opt.ru/get_image.php?id=32c9eb57-e322-4994-b29c-91c0df860701" TargetMode="External"/><Relationship Id="rId1446" Type="http://schemas.openxmlformats.org/officeDocument/2006/relationships/hyperlink" Target="http://www.azk-opt.ru/get_image.php?id=b8a8d908-f416-11e6-9086-54a05084eebd" TargetMode="External"/><Relationship Id="rId18481" Type="http://schemas.openxmlformats.org/officeDocument/2006/relationships/hyperlink" Target="http://www.azk-opt.ru/get_image.php?id=e59bfcd7-957c-11ea-9a9a-54a05084eebd" TargetMode="External"/><Relationship Id="rId19532" Type="http://schemas.openxmlformats.org/officeDocument/2006/relationships/hyperlink" Target="http://www.azk-opt.ru/get_image.php?id=698b19ec-922b-4096-b1ae-57d458f18897" TargetMode="External"/><Relationship Id="rId4669" Type="http://schemas.openxmlformats.org/officeDocument/2006/relationships/hyperlink" Target="http://www.azk-opt.ru/get_image.php?id=c018b36d-0255-4350-9eee-533fc22e9253" TargetMode="External"/><Relationship Id="rId8540" Type="http://schemas.openxmlformats.org/officeDocument/2006/relationships/hyperlink" Target="http://www.azk-opt.ru/get_image.php?id=63a27416-3e1f-11e9-99c2-54a05084eebd" TargetMode="External"/><Relationship Id="rId10470" Type="http://schemas.openxmlformats.org/officeDocument/2006/relationships/hyperlink" Target="http://www.azk-opt.ru/get_image.php?id=5bad8b8b-761d-11e9-9758-54a05084eebd" TargetMode="External"/><Relationship Id="rId11521" Type="http://schemas.openxmlformats.org/officeDocument/2006/relationships/hyperlink" Target="http://www.azk-opt.ru/get_image.php?id=cc822126-f2e3-4909-b074-b4a8821c20fb" TargetMode="External"/><Relationship Id="rId17083" Type="http://schemas.openxmlformats.org/officeDocument/2006/relationships/hyperlink" Target="http://www.azk-opt.ru/get_image.php?id=fd301162-9f89-4d48-9a78-f751dbd4dbf5" TargetMode="External"/><Relationship Id="rId18134" Type="http://schemas.openxmlformats.org/officeDocument/2006/relationships/hyperlink" Target="http://www.azk-opt.ru/get_image.php?id=5e57c3a7-b6d8-11e6-92dc-54a05084eebd" TargetMode="External"/><Relationship Id="rId6091" Type="http://schemas.openxmlformats.org/officeDocument/2006/relationships/hyperlink" Target="http://www.azk-opt.ru/get_image.php?id=b23f78a1-9c45-11e7-ab24-54a05084eebd" TargetMode="External"/><Relationship Id="rId7142" Type="http://schemas.openxmlformats.org/officeDocument/2006/relationships/hyperlink" Target="http://www.azk-opt.ru/get_image.php?id=56490465-61da-4ae6-9cb6-e49d3265bb51" TargetMode="External"/><Relationship Id="rId10123" Type="http://schemas.openxmlformats.org/officeDocument/2006/relationships/hyperlink" Target="http://www.azk-opt.ru/get_image.php?id=2ac9596f-11aa-11e6-9577-54a05084eebd" TargetMode="External"/><Relationship Id="rId13693" Type="http://schemas.openxmlformats.org/officeDocument/2006/relationships/hyperlink" Target="http://www.azk-opt.ru/get_image.php?id=191de570-6ed5-4509-a205-992209cf83cc" TargetMode="External"/><Relationship Id="rId3752" Type="http://schemas.openxmlformats.org/officeDocument/2006/relationships/hyperlink" Target="http://www.azk-opt.ru/get_image.php?id=e5eb2220-4b48-4d47-bfc6-964e32e75c5c" TargetMode="External"/><Relationship Id="rId12295" Type="http://schemas.openxmlformats.org/officeDocument/2006/relationships/hyperlink" Target="http://www.azk-opt.ru/get_image.php?id=28d9d18f-1512-11e8-9a2f-54a05084eebd" TargetMode="External"/><Relationship Id="rId13346" Type="http://schemas.openxmlformats.org/officeDocument/2006/relationships/hyperlink" Target="http://www.azk-opt.ru/get_image.php?id=07dbf49b-9c6b-11e9-9a0a-54a05084eebd" TargetMode="External"/><Relationship Id="rId14744" Type="http://schemas.openxmlformats.org/officeDocument/2006/relationships/hyperlink" Target="http://www.azk-opt.ru/get_image.php?id=cc1f5d85-75b8-11e8-a443-54a05084eebd" TargetMode="External"/><Relationship Id="rId20562" Type="http://schemas.openxmlformats.org/officeDocument/2006/relationships/hyperlink" Target="http://www.azk-opt.ru/get_image.php?id=3a11b7f0-24e9-4933-9add-3051e4b06212" TargetMode="External"/><Relationship Id="rId673" Type="http://schemas.openxmlformats.org/officeDocument/2006/relationships/hyperlink" Target="http://www.azk-opt.ru/get_image.php?id=41ccd637-7a26-4fd1-a24d-98be88b98163" TargetMode="External"/><Relationship Id="rId2354" Type="http://schemas.openxmlformats.org/officeDocument/2006/relationships/hyperlink" Target="http://www.azk-opt.ru/get_image.php?id=c0d5de56-ffaf-11e6-9086-54a05084eebd" TargetMode="External"/><Relationship Id="rId3405" Type="http://schemas.openxmlformats.org/officeDocument/2006/relationships/hyperlink" Target="http://www.azk-opt.ru/get_image.php?id=fb406d1d-0d62-44bb-a4f1-b7a2eb3482af" TargetMode="External"/><Relationship Id="rId4803" Type="http://schemas.openxmlformats.org/officeDocument/2006/relationships/hyperlink" Target="http://www.azk-opt.ru/get_image.php?id=e441aa89-25d6-449f-a80a-54a6d88fb5cf" TargetMode="External"/><Relationship Id="rId17967" Type="http://schemas.openxmlformats.org/officeDocument/2006/relationships/hyperlink" Target="http://www.azk-opt.ru/get_image.php?id=29771157-55d7-4749-abad-757b8292449b" TargetMode="External"/><Relationship Id="rId20215" Type="http://schemas.openxmlformats.org/officeDocument/2006/relationships/hyperlink" Target="http://www.azk-opt.ru/get_image.php?id=71463e2d-4a45-11e6-8d75-54a05084eebd" TargetMode="External"/><Relationship Id="rId326" Type="http://schemas.openxmlformats.org/officeDocument/2006/relationships/hyperlink" Target="http://www.azk-opt.ru/get_image.php?id=24fd5ce0-c56e-11ea-9a9a-54a05084eebd" TargetMode="External"/><Relationship Id="rId2007" Type="http://schemas.openxmlformats.org/officeDocument/2006/relationships/hyperlink" Target="http://www.azk-opt.ru/get_image.php?id=80d71906-4fd8-11e7-959d-54a05084eebd" TargetMode="External"/><Relationship Id="rId6975" Type="http://schemas.openxmlformats.org/officeDocument/2006/relationships/hyperlink" Target="http://www.azk-opt.ru/get_image.php?id=cf343a39-9cf0-11e7-ab24-54a05084eebd" TargetMode="External"/><Relationship Id="rId16569" Type="http://schemas.openxmlformats.org/officeDocument/2006/relationships/hyperlink" Target="http://www.azk-opt.ru/get_image.php?id=e1b74d6a-71f0-4ed2-8b13-a87fee979b99" TargetMode="External"/><Relationship Id="rId4179" Type="http://schemas.openxmlformats.org/officeDocument/2006/relationships/hyperlink" Target="http://www.azk-opt.ru/get_image.php?id=9ebf2b88-b37f-409d-8796-7d0efe4f5d6c" TargetMode="External"/><Relationship Id="rId5577" Type="http://schemas.openxmlformats.org/officeDocument/2006/relationships/hyperlink" Target="http://www.azk-opt.ru/get_image.php?id=29b5fb9e-c367-4eff-8087-50fd6b57a31a" TargetMode="External"/><Relationship Id="rId6628" Type="http://schemas.openxmlformats.org/officeDocument/2006/relationships/hyperlink" Target="http://www.azk-opt.ru/get_image.php?id=4b039cd4-b289-44db-a7ee-9ecf68655406" TargetMode="External"/><Relationship Id="rId8050" Type="http://schemas.openxmlformats.org/officeDocument/2006/relationships/hyperlink" Target="http://www.azk-opt.ru/get_image.php?id=18961280-6b41-4600-8b4a-279c1bd078d4" TargetMode="External"/><Relationship Id="rId19042" Type="http://schemas.openxmlformats.org/officeDocument/2006/relationships/hyperlink" Target="http://www.azk-opt.ru/get_image.php?id=a6da6c2c-29e6-4f4b-8106-d9530f6e8911" TargetMode="External"/><Relationship Id="rId9101" Type="http://schemas.openxmlformats.org/officeDocument/2006/relationships/hyperlink" Target="http://www.azk-opt.ru/get_image.php?id=0edfe8c1-6d06-4e95-831e-bc12629e92ee" TargetMode="External"/><Relationship Id="rId11031" Type="http://schemas.openxmlformats.org/officeDocument/2006/relationships/hyperlink" Target="http://www.azk-opt.ru/get_image.php?id=8c650ebb-80e5-11e9-9758-54a05084eebd" TargetMode="External"/><Relationship Id="rId15652" Type="http://schemas.openxmlformats.org/officeDocument/2006/relationships/hyperlink" Target="http://www.azk-opt.ru/get_image.php?id=3da81b08-db29-4b11-87d0-78d6cd4431ee" TargetMode="External"/><Relationship Id="rId16703" Type="http://schemas.openxmlformats.org/officeDocument/2006/relationships/hyperlink" Target="http://www.azk-opt.ru/get_image.php?id=881f3aa6-6582-11e5-b05b-00215aff1e00" TargetMode="External"/><Relationship Id="rId4660" Type="http://schemas.openxmlformats.org/officeDocument/2006/relationships/hyperlink" Target="http://www.azk-opt.ru/get_image.php?id=043c5db2-c71f-11ea-9a9a-54a05084eebd" TargetMode="External"/><Relationship Id="rId5711" Type="http://schemas.openxmlformats.org/officeDocument/2006/relationships/hyperlink" Target="http://www.azk-opt.ru/get_image.php?id=d735c9c8-6212-11e8-b6c3-54a05084eebd" TargetMode="External"/><Relationship Id="rId14254" Type="http://schemas.openxmlformats.org/officeDocument/2006/relationships/hyperlink" Target="http://www.azk-opt.ru/get_image.php?id=1682669f-24b4-11eb-aa0b-54a05084eebd" TargetMode="External"/><Relationship Id="rId15305" Type="http://schemas.openxmlformats.org/officeDocument/2006/relationships/hyperlink" Target="http://www.azk-opt.ru/get_image.php?id=1efced80-7d94-4522-b84d-55257fd6a719" TargetMode="External"/><Relationship Id="rId3262" Type="http://schemas.openxmlformats.org/officeDocument/2006/relationships/hyperlink" Target="http://www.azk-opt.ru/get_image.php?id=4f3f0559-8935-4d2e-a66f-cb043b6d2164" TargetMode="External"/><Relationship Id="rId4313" Type="http://schemas.openxmlformats.org/officeDocument/2006/relationships/hyperlink" Target="http://www.azk-opt.ru/get_image.php?id=453f8acc-d8b8-48d6-a661-eb4d04db8210" TargetMode="External"/><Relationship Id="rId7883" Type="http://schemas.openxmlformats.org/officeDocument/2006/relationships/hyperlink" Target="http://www.azk-opt.ru/get_image.php?id=b6b34286-157e-4ce8-b0cb-30f6cfb3df5c" TargetMode="External"/><Relationship Id="rId17477" Type="http://schemas.openxmlformats.org/officeDocument/2006/relationships/hyperlink" Target="http://www.azk-opt.ru/get_image.php?id=f4a23ff6-3e23-406d-8764-a71ff51bca91" TargetMode="External"/><Relationship Id="rId18875" Type="http://schemas.openxmlformats.org/officeDocument/2006/relationships/hyperlink" Target="http://www.azk-opt.ru/get_image.php?id=7b4c0dde-cc2d-11e8-9b66-54a05084eebd" TargetMode="External"/><Relationship Id="rId19926" Type="http://schemas.openxmlformats.org/officeDocument/2006/relationships/hyperlink" Target="http://www.azk-opt.ru/get_image.php?id=530980a9-027d-11e9-93d5-54a05084eebd" TargetMode="External"/><Relationship Id="rId20072" Type="http://schemas.openxmlformats.org/officeDocument/2006/relationships/hyperlink" Target="http://www.azk-opt.ru/get_image.php?id=580be973-0bd8-4481-be27-08307683b50b" TargetMode="External"/><Relationship Id="rId183" Type="http://schemas.openxmlformats.org/officeDocument/2006/relationships/hyperlink" Target="http://www.azk-opt.ru/get_image.php?id=f1bf078d-525b-11e8-a107-54a05084eebd" TargetMode="External"/><Relationship Id="rId6485" Type="http://schemas.openxmlformats.org/officeDocument/2006/relationships/hyperlink" Target="http://www.azk-opt.ru/get_image.php?id=a5633831-5517-11e5-89eb-00215aff1e00" TargetMode="External"/><Relationship Id="rId7536" Type="http://schemas.openxmlformats.org/officeDocument/2006/relationships/hyperlink" Target="http://www.azk-opt.ru/get_image.php?id=daafebe0-b4ea-11e9-8997-54a05084eebd" TargetMode="External"/><Relationship Id="rId8934" Type="http://schemas.openxmlformats.org/officeDocument/2006/relationships/hyperlink" Target="http://www.azk-opt.ru/get_image.php?id=3d1c296b-9b31-11ea-9a9a-54a05084eebd" TargetMode="External"/><Relationship Id="rId10864" Type="http://schemas.openxmlformats.org/officeDocument/2006/relationships/hyperlink" Target="http://www.azk-opt.ru/get_image.php?id=9a489b27-59da-439d-9335-6c29ff2921a6" TargetMode="External"/><Relationship Id="rId11915" Type="http://schemas.openxmlformats.org/officeDocument/2006/relationships/hyperlink" Target="http://www.azk-opt.ru/get_image.php?id=468f4327-543a-47b4-95bd-b45273744587" TargetMode="External"/><Relationship Id="rId16079" Type="http://schemas.openxmlformats.org/officeDocument/2006/relationships/hyperlink" Target="http://www.azk-opt.ru/get_image.php?id=d73b5b8e-1a65-11e7-a380-54a05084eebd" TargetMode="External"/><Relationship Id="rId18528" Type="http://schemas.openxmlformats.org/officeDocument/2006/relationships/hyperlink" Target="http://www.azk-opt.ru/get_image.php?id=d9fd21e6-48e3-11e6-b336-54a05084eebd" TargetMode="External"/><Relationship Id="rId5087" Type="http://schemas.openxmlformats.org/officeDocument/2006/relationships/hyperlink" Target="http://www.azk-opt.ru/get_image.php?id=85a70262-1ddd-43b1-97c6-384d89aa6cce" TargetMode="External"/><Relationship Id="rId6138" Type="http://schemas.openxmlformats.org/officeDocument/2006/relationships/hyperlink" Target="http://www.azk-opt.ru/get_image.php?id=e16547b6-9c4f-11e7-ab24-54a05084eebd" TargetMode="External"/><Relationship Id="rId10517" Type="http://schemas.openxmlformats.org/officeDocument/2006/relationships/hyperlink" Target="http://www.azk-opt.ru/get_image.php?id=a4551499-75f4-11e9-9758-54a05084eebd" TargetMode="External"/><Relationship Id="rId12689" Type="http://schemas.openxmlformats.org/officeDocument/2006/relationships/hyperlink" Target="http://www.azk-opt.ru/get_image.php?id=bb521f3c-a326-4dcd-aa3e-6273feb70b13" TargetMode="External"/><Relationship Id="rId16560" Type="http://schemas.openxmlformats.org/officeDocument/2006/relationships/hyperlink" Target="http://www.azk-opt.ru/get_image.php?id=b1b61573-ab11-4a74-8096-574286e8fa0a" TargetMode="External"/><Relationship Id="rId17611" Type="http://schemas.openxmlformats.org/officeDocument/2006/relationships/hyperlink" Target="http://www.azk-opt.ru/get_image.php?id=677b9fbc-5db8-11ea-b6f7-54a05084eebd" TargetMode="External"/><Relationship Id="rId1697" Type="http://schemas.openxmlformats.org/officeDocument/2006/relationships/hyperlink" Target="http://www.azk-opt.ru/get_image.php?id=1ad52b05-5984-4a96-a2f4-c1d54a9a1a83" TargetMode="External"/><Relationship Id="rId2748" Type="http://schemas.openxmlformats.org/officeDocument/2006/relationships/hyperlink" Target="http://www.azk-opt.ru/get_image.php?id=7e9e8da9-40c5-42f9-bbb0-3899d180486b" TargetMode="External"/><Relationship Id="rId15162" Type="http://schemas.openxmlformats.org/officeDocument/2006/relationships/hyperlink" Target="http://www.azk-opt.ru/get_image.php?id=30822dd0-3e59-11e9-99c2-54a05084eebd" TargetMode="External"/><Relationship Id="rId16213" Type="http://schemas.openxmlformats.org/officeDocument/2006/relationships/hyperlink" Target="http://www.azk-opt.ru/get_image.php?id=1c86dbc6-5fcb-11e8-b6c3-54a05084eebd" TargetMode="External"/><Relationship Id="rId19783" Type="http://schemas.openxmlformats.org/officeDocument/2006/relationships/hyperlink" Target="http://www.azk-opt.ru/get_image.php?id=4844f1c3-7be3-11e7-8e32-54a05084eebd" TargetMode="External"/><Relationship Id="rId4170" Type="http://schemas.openxmlformats.org/officeDocument/2006/relationships/hyperlink" Target="http://www.azk-opt.ru/get_image.php?id=5b5a5a4d-2919-11e9-99c2-54a05084eebd" TargetMode="External"/><Relationship Id="rId5221" Type="http://schemas.openxmlformats.org/officeDocument/2006/relationships/hyperlink" Target="http://www.azk-opt.ru/get_image.php?id=aff99c5c-8c26-11e6-9174-54a05084eebd" TargetMode="External"/><Relationship Id="rId8791" Type="http://schemas.openxmlformats.org/officeDocument/2006/relationships/hyperlink" Target="http://www.azk-opt.ru/get_image.php?id=3023612d-6cab-4ae3-af22-7c6b07ee22e6" TargetMode="External"/><Relationship Id="rId9842" Type="http://schemas.openxmlformats.org/officeDocument/2006/relationships/hyperlink" Target="http://www.azk-opt.ru/get_image.php?id=e6736d22-9a0b-4efc-b99e-7e9c071b7989" TargetMode="External"/><Relationship Id="rId18385" Type="http://schemas.openxmlformats.org/officeDocument/2006/relationships/hyperlink" Target="http://www.azk-opt.ru/get_image.php?id=0aeaa09c-222f-450b-9606-976f6a8bce02" TargetMode="External"/><Relationship Id="rId19436" Type="http://schemas.openxmlformats.org/officeDocument/2006/relationships/hyperlink" Target="http://www.azk-opt.ru/get_image.php?id=dbdd127b-ca7c-49e0-8aa0-d532495df8ba" TargetMode="External"/><Relationship Id="rId56" Type="http://schemas.openxmlformats.org/officeDocument/2006/relationships/hyperlink" Target="http://www.azk-opt.ru/get_image.php?id=d9d27d0d-8052-41ac-8cd5-c31ab50be7e1" TargetMode="External"/><Relationship Id="rId1831" Type="http://schemas.openxmlformats.org/officeDocument/2006/relationships/hyperlink" Target="http://www.azk-opt.ru/get_image.php?id=23067bfc-1a5a-4e98-8f3f-08f2cb18be1e" TargetMode="External"/><Relationship Id="rId7393" Type="http://schemas.openxmlformats.org/officeDocument/2006/relationships/hyperlink" Target="http://www.azk-opt.ru/get_image.php?id=d4730d53-dba8-45a3-b6f1-c9d4c0cd1f55" TargetMode="External"/><Relationship Id="rId8444" Type="http://schemas.openxmlformats.org/officeDocument/2006/relationships/hyperlink" Target="http://www.azk-opt.ru/get_image.php?id=f834438f-9107-4601-a73a-48dc26e7d1a9" TargetMode="External"/><Relationship Id="rId10374" Type="http://schemas.openxmlformats.org/officeDocument/2006/relationships/hyperlink" Target="http://www.azk-opt.ru/get_image.php?id=a471fcbf-b1c8-11e9-8997-54a05084eebd" TargetMode="External"/><Relationship Id="rId11425" Type="http://schemas.openxmlformats.org/officeDocument/2006/relationships/hyperlink" Target="http://www.azk-opt.ru/get_image.php?id=7ab1b902-f4c7-457b-a7fe-3e840d68a434" TargetMode="External"/><Relationship Id="rId11772" Type="http://schemas.openxmlformats.org/officeDocument/2006/relationships/hyperlink" Target="http://www.azk-opt.ru/get_image.php?id=c303f0e3-e8bc-4d5a-afd3-7d01094db803" TargetMode="External"/><Relationship Id="rId12823" Type="http://schemas.openxmlformats.org/officeDocument/2006/relationships/hyperlink" Target="http://www.azk-opt.ru/get_image.php?id=31765d77-8c2c-4be4-a891-193598c619c8" TargetMode="External"/><Relationship Id="rId18038" Type="http://schemas.openxmlformats.org/officeDocument/2006/relationships/hyperlink" Target="http://www.azk-opt.ru/get_image.php?id=b916f092-4da3-436d-b437-2f310e5b34af" TargetMode="External"/><Relationship Id="rId7046" Type="http://schemas.openxmlformats.org/officeDocument/2006/relationships/hyperlink" Target="http://www.azk-opt.ru/get_image.php?id=8deaf768-d74a-4a9d-b4d5-8aa383ed46ac" TargetMode="External"/><Relationship Id="rId10027" Type="http://schemas.openxmlformats.org/officeDocument/2006/relationships/hyperlink" Target="http://www.azk-opt.ru/get_image.php?id=863279c1-f359-410e-8ec0-c938ad6b89e9" TargetMode="External"/><Relationship Id="rId14995" Type="http://schemas.openxmlformats.org/officeDocument/2006/relationships/hyperlink" Target="http://www.azk-opt.ru/get_image.php?id=4c0e160a-1097-45fc-bd42-e0a9635a0b3f" TargetMode="External"/><Relationship Id="rId12199" Type="http://schemas.openxmlformats.org/officeDocument/2006/relationships/hyperlink" Target="http://www.azk-opt.ru/get_image.php?id=fa51b81f-f765-488d-9b8d-7dcb76fb175d" TargetMode="External"/><Relationship Id="rId13597" Type="http://schemas.openxmlformats.org/officeDocument/2006/relationships/hyperlink" Target="http://www.azk-opt.ru/get_image.php?id=ea7f01a8-e71f-4f20-9ad8-aa3a1d165f17" TargetMode="External"/><Relationship Id="rId14648" Type="http://schemas.openxmlformats.org/officeDocument/2006/relationships/hyperlink" Target="http://www.azk-opt.ru/get_image.php?id=31a7a146-a612-4b5b-a7d4-d4951ac59f92" TargetMode="External"/><Relationship Id="rId577" Type="http://schemas.openxmlformats.org/officeDocument/2006/relationships/hyperlink" Target="http://www.azk-opt.ru/get_image.php?id=3b4602cb-8ba8-11e7-b58c-54a05084eebd" TargetMode="External"/><Relationship Id="rId2258" Type="http://schemas.openxmlformats.org/officeDocument/2006/relationships/hyperlink" Target="http://www.azk-opt.ru/get_image.php?id=69ef63ee-4cb7-487f-8704-a7d90e464724" TargetMode="External"/><Relationship Id="rId3656" Type="http://schemas.openxmlformats.org/officeDocument/2006/relationships/hyperlink" Target="http://www.azk-opt.ru/get_image.php?id=fa516b99-d80a-4fce-9878-7675cdc37d45" TargetMode="External"/><Relationship Id="rId4707" Type="http://schemas.openxmlformats.org/officeDocument/2006/relationships/hyperlink" Target="http://www.azk-opt.ru/get_image.php?id=5a6e5183-5950-4f9f-b374-2007ec5159cd" TargetMode="External"/><Relationship Id="rId16070" Type="http://schemas.openxmlformats.org/officeDocument/2006/relationships/hyperlink" Target="http://www.azk-opt.ru/get_image.php?id=76137a0e-ab63-11e8-ab97-54a05084eebd" TargetMode="External"/><Relationship Id="rId17121" Type="http://schemas.openxmlformats.org/officeDocument/2006/relationships/hyperlink" Target="http://www.azk-opt.ru/get_image.php?id=34e558fe-40a3-4b6c-ae23-6e29479997e5" TargetMode="External"/><Relationship Id="rId20466" Type="http://schemas.openxmlformats.org/officeDocument/2006/relationships/hyperlink" Target="http://www.azk-opt.ru/get_image.php?id=1ffb3347-d31a-11e2-a0bd-00215aff1e00" TargetMode="External"/><Relationship Id="rId3309" Type="http://schemas.openxmlformats.org/officeDocument/2006/relationships/hyperlink" Target="http://www.azk-opt.ru/get_image.php?id=b8a8d91c-f416-11e6-9086-54a05084eebd" TargetMode="External"/><Relationship Id="rId6879" Type="http://schemas.openxmlformats.org/officeDocument/2006/relationships/hyperlink" Target="http://www.azk-opt.ru/get_image.php?id=9e83404d-2592-49eb-af9c-cff7b7b8349b" TargetMode="External"/><Relationship Id="rId12680" Type="http://schemas.openxmlformats.org/officeDocument/2006/relationships/hyperlink" Target="http://www.azk-opt.ru/get_image.php?id=3b362802-819a-4bf1-b9f6-8c4728817234" TargetMode="External"/><Relationship Id="rId13731" Type="http://schemas.openxmlformats.org/officeDocument/2006/relationships/hyperlink" Target="http://www.azk-opt.ru/get_image.php?id=93fb57e8-02d0-11e6-860c-54a05084eebd" TargetMode="External"/><Relationship Id="rId19293" Type="http://schemas.openxmlformats.org/officeDocument/2006/relationships/hyperlink" Target="http://www.azk-opt.ru/get_image.php?id=e7498d8e-ab7a-49f2-a934-1f58523c024a" TargetMode="External"/><Relationship Id="rId20119" Type="http://schemas.openxmlformats.org/officeDocument/2006/relationships/hyperlink" Target="http://www.azk-opt.ru/get_image.php?id=3a62aea6-538e-41b1-a558-fbac5ebde706" TargetMode="External"/><Relationship Id="rId9352" Type="http://schemas.openxmlformats.org/officeDocument/2006/relationships/hyperlink" Target="http://www.azk-opt.ru/get_image.php?id=71463e48-4a45-11e6-8d75-54a05084eebd" TargetMode="External"/><Relationship Id="rId11282" Type="http://schemas.openxmlformats.org/officeDocument/2006/relationships/hyperlink" Target="http://www.azk-opt.ru/get_image.php?id=62bb082c-840c-4068-b1fe-d359a8c02a02" TargetMode="External"/><Relationship Id="rId12333" Type="http://schemas.openxmlformats.org/officeDocument/2006/relationships/hyperlink" Target="http://www.azk-opt.ru/get_image.php?id=57db16cd-d6b0-49e7-863d-0487d1ca5944" TargetMode="External"/><Relationship Id="rId711" Type="http://schemas.openxmlformats.org/officeDocument/2006/relationships/hyperlink" Target="http://www.azk-opt.ru/get_image.php?id=db00e1fd-003b-11ea-bdd4-54a05084eebd" TargetMode="External"/><Relationship Id="rId1341" Type="http://schemas.openxmlformats.org/officeDocument/2006/relationships/hyperlink" Target="http://www.azk-opt.ru/get_image.php?id=81b235df-2173-4a01-9019-49008ca5c761" TargetMode="External"/><Relationship Id="rId5962" Type="http://schemas.openxmlformats.org/officeDocument/2006/relationships/hyperlink" Target="http://www.azk-opt.ru/get_image.php?id=a8b06123-5e29-4004-b844-33eca1f7a219" TargetMode="External"/><Relationship Id="rId9005" Type="http://schemas.openxmlformats.org/officeDocument/2006/relationships/hyperlink" Target="http://www.azk-opt.ru/get_image.php?id=90389e49-d51b-49f0-990e-dd95aa5922d9" TargetMode="External"/><Relationship Id="rId15556" Type="http://schemas.openxmlformats.org/officeDocument/2006/relationships/hyperlink" Target="http://www.azk-opt.ru/get_image.php?id=94e0c188-bdc6-11e5-aeb9-54a05084eebd" TargetMode="External"/><Relationship Id="rId16954" Type="http://schemas.openxmlformats.org/officeDocument/2006/relationships/hyperlink" Target="http://www.azk-opt.ru/get_image.php?id=032bd9bf-256e-4c8b-9fa2-a4077aeb632f" TargetMode="External"/><Relationship Id="rId4564" Type="http://schemas.openxmlformats.org/officeDocument/2006/relationships/hyperlink" Target="http://www.azk-opt.ru/get_image.php?id=e09757e5-3b2e-11e9-99c2-54a05084eebd" TargetMode="External"/><Relationship Id="rId5615" Type="http://schemas.openxmlformats.org/officeDocument/2006/relationships/hyperlink" Target="http://www.azk-opt.ru/get_image.php?id=007749b3-08b3-4725-92b9-3a1aa3cb9e58" TargetMode="External"/><Relationship Id="rId14158" Type="http://schemas.openxmlformats.org/officeDocument/2006/relationships/hyperlink" Target="http://www.azk-opt.ru/get_image.php?id=296f54c2-1c38-4432-b69e-237de9d37b89" TargetMode="External"/><Relationship Id="rId15209" Type="http://schemas.openxmlformats.org/officeDocument/2006/relationships/hyperlink" Target="http://www.azk-opt.ru/get_image.php?id=52e8557a-953b-48c3-99d7-40a5b9a89450" TargetMode="External"/><Relationship Id="rId16607" Type="http://schemas.openxmlformats.org/officeDocument/2006/relationships/hyperlink" Target="http://www.azk-opt.ru/get_image.php?id=8632c6b5-d467-11e5-a02f-54a05084eebd" TargetMode="External"/><Relationship Id="rId3166" Type="http://schemas.openxmlformats.org/officeDocument/2006/relationships/hyperlink" Target="http://www.azk-opt.ru/get_image.php?id=1eaf3161-fa25-11e5-adfc-54a05084eebd" TargetMode="External"/><Relationship Id="rId4217" Type="http://schemas.openxmlformats.org/officeDocument/2006/relationships/hyperlink" Target="http://www.azk-opt.ru/get_image.php?id=781d30c0-e64d-11e9-bf5b-54a05084eebd" TargetMode="External"/><Relationship Id="rId18779" Type="http://schemas.openxmlformats.org/officeDocument/2006/relationships/hyperlink" Target="http://www.azk-opt.ru/get_image.php?id=7416cea5-0e29-4f4e-88ff-cc16bf986a7a" TargetMode="External"/><Relationship Id="rId6389" Type="http://schemas.openxmlformats.org/officeDocument/2006/relationships/hyperlink" Target="http://www.azk-opt.ru/get_image.php?id=a0184020-d6f0-11e2-94d4-00215aff1e00" TargetMode="External"/><Relationship Id="rId7787" Type="http://schemas.openxmlformats.org/officeDocument/2006/relationships/hyperlink" Target="http://www.azk-opt.ru/get_image.php?id=7ce09f11-e605-11e7-b1a3-54a05084eebd" TargetMode="External"/><Relationship Id="rId8838" Type="http://schemas.openxmlformats.org/officeDocument/2006/relationships/hyperlink" Target="http://www.azk-opt.ru/get_image.php?id=5e05f742-a789-44f1-a788-3d5f5a688faa" TargetMode="External"/><Relationship Id="rId10768" Type="http://schemas.openxmlformats.org/officeDocument/2006/relationships/hyperlink" Target="http://www.azk-opt.ru/get_image.php?id=57c8fb44-1aad-4574-8641-df0890ea77f5" TargetMode="External"/><Relationship Id="rId11819" Type="http://schemas.openxmlformats.org/officeDocument/2006/relationships/hyperlink" Target="http://www.azk-opt.ru/get_image.php?id=83511808-c472-4175-ba1f-bba623463753" TargetMode="External"/><Relationship Id="rId12190" Type="http://schemas.openxmlformats.org/officeDocument/2006/relationships/hyperlink" Target="http://www.azk-opt.ru/get_image.php?id=761379f6-ab63-11e8-ab97-54a05084eebd" TargetMode="External"/><Relationship Id="rId13241" Type="http://schemas.openxmlformats.org/officeDocument/2006/relationships/hyperlink" Target="http://www.azk-opt.ru/get_image.php?id=c4248cc9-32e6-42f0-8f2d-375bafd2602f" TargetMode="External"/><Relationship Id="rId17862" Type="http://schemas.openxmlformats.org/officeDocument/2006/relationships/hyperlink" Target="http://www.azk-opt.ru/get_image.php?id=0b325b34-c8b5-4789-8345-862fc524ae4a" TargetMode="External"/><Relationship Id="rId18913" Type="http://schemas.openxmlformats.org/officeDocument/2006/relationships/hyperlink" Target="http://www.azk-opt.ru/get_image.php?id=6ae3d6d4-73a4-4b00-95c4-d8e0e5a9c65a" TargetMode="External"/><Relationship Id="rId2999" Type="http://schemas.openxmlformats.org/officeDocument/2006/relationships/hyperlink" Target="http://www.azk-opt.ru/get_image.php?id=1a116748-bae7-11e8-b963-54a05084eebd" TargetMode="External"/><Relationship Id="rId3300" Type="http://schemas.openxmlformats.org/officeDocument/2006/relationships/hyperlink" Target="http://www.azk-opt.ru/get_image.php?id=9c38eb62-ff85-11e9-bdd4-54a05084eebd" TargetMode="External"/><Relationship Id="rId6870" Type="http://schemas.openxmlformats.org/officeDocument/2006/relationships/hyperlink" Target="http://www.azk-opt.ru/get_image.php?id=4e54ec55-e973-11e9-bf5b-54a05084eebd" TargetMode="External"/><Relationship Id="rId7921" Type="http://schemas.openxmlformats.org/officeDocument/2006/relationships/hyperlink" Target="http://www.azk-opt.ru/get_image.php?id=39e9bff1-c610-43f3-bd81-0763a57e5996" TargetMode="External"/><Relationship Id="rId16464" Type="http://schemas.openxmlformats.org/officeDocument/2006/relationships/hyperlink" Target="http://www.azk-opt.ru/get_image.php?id=32c2f7f5-52a5-4e8a-97bc-0e8a6384ce7d" TargetMode="External"/><Relationship Id="rId17515" Type="http://schemas.openxmlformats.org/officeDocument/2006/relationships/hyperlink" Target="http://www.azk-opt.ru/get_image.php?id=1105de5a-7c78-4125-a949-56ceca451c64" TargetMode="External"/><Relationship Id="rId20110" Type="http://schemas.openxmlformats.org/officeDocument/2006/relationships/hyperlink" Target="http://www.azk-opt.ru/get_image.php?id=bf468f0d-a724-11e6-92dc-54a05084eebd" TargetMode="External"/><Relationship Id="rId221" Type="http://schemas.openxmlformats.org/officeDocument/2006/relationships/hyperlink" Target="http://www.azk-opt.ru/get_image.php?id=67d59615-33b8-11e8-bf26-54a05084eebd" TargetMode="External"/><Relationship Id="rId5472" Type="http://schemas.openxmlformats.org/officeDocument/2006/relationships/hyperlink" Target="http://www.azk-opt.ru/get_image.php?id=b2569091-bd2f-4321-8e42-340c24f32904" TargetMode="External"/><Relationship Id="rId6523" Type="http://schemas.openxmlformats.org/officeDocument/2006/relationships/hyperlink" Target="http://www.azk-opt.ru/get_image.php?id=304a5bdb-301c-11e5-9e2b-00215aff1e00" TargetMode="External"/><Relationship Id="rId10902" Type="http://schemas.openxmlformats.org/officeDocument/2006/relationships/hyperlink" Target="http://www.azk-opt.ru/get_image.php?id=6f10ba5d-7691-4ffd-90fc-8d1ab492964c" TargetMode="External"/><Relationship Id="rId15066" Type="http://schemas.openxmlformats.org/officeDocument/2006/relationships/hyperlink" Target="http://www.azk-opt.ru/get_image.php?id=ecca7dc4-f8df-4512-8672-3919a1ab4d35" TargetMode="External"/><Relationship Id="rId16117" Type="http://schemas.openxmlformats.org/officeDocument/2006/relationships/hyperlink" Target="http://www.azk-opt.ru/get_image.php?id=25a6b26a-a641-416d-8210-60ef8be94a56" TargetMode="External"/><Relationship Id="rId19687" Type="http://schemas.openxmlformats.org/officeDocument/2006/relationships/hyperlink" Target="http://www.azk-opt.ru/get_image.php?id=b8bd015d-027e-11e9-93d5-54a05084eebd" TargetMode="External"/><Relationship Id="rId4074" Type="http://schemas.openxmlformats.org/officeDocument/2006/relationships/hyperlink" Target="http://www.azk-opt.ru/get_image.php?id=14a4925f-7ef7-11e6-93f6-54a05084eebd" TargetMode="External"/><Relationship Id="rId5125" Type="http://schemas.openxmlformats.org/officeDocument/2006/relationships/hyperlink" Target="http://www.azk-opt.ru/get_image.php?id=939af529-98a5-11e5-92c1-54a05084eebd" TargetMode="External"/><Relationship Id="rId8695" Type="http://schemas.openxmlformats.org/officeDocument/2006/relationships/hyperlink" Target="http://www.azk-opt.ru/get_image.php?id=ed866181-5892-42d1-a5d9-c73333ede85f" TargetMode="External"/><Relationship Id="rId9746" Type="http://schemas.openxmlformats.org/officeDocument/2006/relationships/hyperlink" Target="http://www.azk-opt.ru/get_image.php?id=50842848-1e1b-4b14-90fb-7e9b9a64ea85" TargetMode="External"/><Relationship Id="rId18289" Type="http://schemas.openxmlformats.org/officeDocument/2006/relationships/hyperlink" Target="http://www.azk-opt.ru/get_image.php?id=0a6b5e05-9641-11e9-9a0a-54a05084eebd" TargetMode="External"/><Relationship Id="rId7297" Type="http://schemas.openxmlformats.org/officeDocument/2006/relationships/hyperlink" Target="http://www.azk-opt.ru/get_image.php?id=a5633845-5517-11e5-89eb-00215aff1e00" TargetMode="External"/><Relationship Id="rId8348" Type="http://schemas.openxmlformats.org/officeDocument/2006/relationships/hyperlink" Target="http://www.azk-opt.ru/get_image.php?id=1a8bee44-0036-11e5-b1bc-00215aff1e00" TargetMode="External"/><Relationship Id="rId10278" Type="http://schemas.openxmlformats.org/officeDocument/2006/relationships/hyperlink" Target="http://www.azk-opt.ru/get_image.php?id=e00f26c7-2e75-40d6-b181-b929c6f506f4" TargetMode="External"/><Relationship Id="rId11676" Type="http://schemas.openxmlformats.org/officeDocument/2006/relationships/hyperlink" Target="http://www.azk-opt.ru/get_image.php?id=af8e48e4-b03b-4dfd-9a2d-2b0d769fec09" TargetMode="External"/><Relationship Id="rId12727" Type="http://schemas.openxmlformats.org/officeDocument/2006/relationships/hyperlink" Target="http://www.azk-opt.ru/get_image.php?id=8bc70660-c70d-11ea-9a9a-54a05084eebd" TargetMode="External"/><Relationship Id="rId1735" Type="http://schemas.openxmlformats.org/officeDocument/2006/relationships/hyperlink" Target="http://www.azk-opt.ru/get_image.php?id=d36e506c-8826-11ea-90c6-54a05084eebd" TargetMode="External"/><Relationship Id="rId11329" Type="http://schemas.openxmlformats.org/officeDocument/2006/relationships/hyperlink" Target="http://www.azk-opt.ru/get_image.php?id=3103fde1-8440-11ea-84d7-54a05084eebd" TargetMode="External"/><Relationship Id="rId14899" Type="http://schemas.openxmlformats.org/officeDocument/2006/relationships/hyperlink" Target="http://www.azk-opt.ru/get_image.php?id=fdcf0182-aaf7-4247-b47e-d5405b321736" TargetMode="External"/><Relationship Id="rId15200" Type="http://schemas.openxmlformats.org/officeDocument/2006/relationships/hyperlink" Target="http://www.azk-opt.ru/get_image.php?id=296f7675-10b6-4241-b9df-b6e8a89cfe79" TargetMode="External"/><Relationship Id="rId18770" Type="http://schemas.openxmlformats.org/officeDocument/2006/relationships/hyperlink" Target="http://www.azk-opt.ru/get_image.php?id=679737b0-ca2e-4373-b9a1-a275854d08d5" TargetMode="External"/><Relationship Id="rId19821" Type="http://schemas.openxmlformats.org/officeDocument/2006/relationships/hyperlink" Target="http://www.azk-opt.ru/get_image.php?id=1d59910b-7337-4b72-976a-2995a832c8ba" TargetMode="External"/><Relationship Id="rId4958" Type="http://schemas.openxmlformats.org/officeDocument/2006/relationships/hyperlink" Target="http://www.azk-opt.ru/get_image.php?id=4a3a0f8e-a615-4919-9300-eb60bae9468d" TargetMode="External"/><Relationship Id="rId11810" Type="http://schemas.openxmlformats.org/officeDocument/2006/relationships/hyperlink" Target="http://www.azk-opt.ru/get_image.php?id=2a9bddcf-93c5-4985-930d-29d35ddc2ad9" TargetMode="External"/><Relationship Id="rId17372" Type="http://schemas.openxmlformats.org/officeDocument/2006/relationships/hyperlink" Target="http://www.azk-opt.ru/get_image.php?id=c2bd3050-3281-11ea-be5d-54a05084eebd" TargetMode="External"/><Relationship Id="rId18423" Type="http://schemas.openxmlformats.org/officeDocument/2006/relationships/hyperlink" Target="http://www.azk-opt.ru/get_image.php?id=9d866233-939f-4e2f-ba36-1e1c4442f4ad" TargetMode="External"/><Relationship Id="rId6380" Type="http://schemas.openxmlformats.org/officeDocument/2006/relationships/hyperlink" Target="http://www.azk-opt.ru/get_image.php?id=28c066b9-34bc-48cf-801f-18bfa45fdd54" TargetMode="External"/><Relationship Id="rId7431" Type="http://schemas.openxmlformats.org/officeDocument/2006/relationships/hyperlink" Target="http://www.azk-opt.ru/get_image.php?id=eb5d5db2-156b-11ea-8d2b-54a05084eebd" TargetMode="External"/><Relationship Id="rId10412" Type="http://schemas.openxmlformats.org/officeDocument/2006/relationships/hyperlink" Target="http://www.azk-opt.ru/get_image.php?id=d5c7e27c-ecd3-11e6-9086-54a05084eebd" TargetMode="External"/><Relationship Id="rId13982" Type="http://schemas.openxmlformats.org/officeDocument/2006/relationships/hyperlink" Target="http://www.azk-opt.ru/get_image.php?id=30a16605-3194-4bb5-8f38-c7b744d30363" TargetMode="External"/><Relationship Id="rId17025" Type="http://schemas.openxmlformats.org/officeDocument/2006/relationships/hyperlink" Target="http://www.azk-opt.ru/get_image.php?id=515968e3-da77-4ded-bfca-3f1ac77719be" TargetMode="External"/><Relationship Id="rId2990" Type="http://schemas.openxmlformats.org/officeDocument/2006/relationships/hyperlink" Target="http://www.azk-opt.ru/get_image.php?id=2aeedd56-89fc-11e6-bc12-54a05084eebd" TargetMode="External"/><Relationship Id="rId6033" Type="http://schemas.openxmlformats.org/officeDocument/2006/relationships/hyperlink" Target="http://www.azk-opt.ru/get_image.php?id=da5a4376-8625-11e7-a63c-54a05084eebd" TargetMode="External"/><Relationship Id="rId12584" Type="http://schemas.openxmlformats.org/officeDocument/2006/relationships/hyperlink" Target="http://www.azk-opt.ru/get_image.php?id=93cbdaa3-673c-11e9-9758-54a05084eebd" TargetMode="External"/><Relationship Id="rId13635" Type="http://schemas.openxmlformats.org/officeDocument/2006/relationships/hyperlink" Target="http://www.azk-opt.ru/get_image.php?id=e7e6cdf2-c518-11e8-ae97-54a05084eebd" TargetMode="External"/><Relationship Id="rId19197" Type="http://schemas.openxmlformats.org/officeDocument/2006/relationships/hyperlink" Target="http://www.azk-opt.ru/get_image.php?id=a4415471-8e65-11e9-9a0a-54a05084eebd" TargetMode="External"/><Relationship Id="rId962" Type="http://schemas.openxmlformats.org/officeDocument/2006/relationships/hyperlink" Target="http://www.azk-opt.ru/get_image.php?id=c2cffcb2-ac93-11e7-8e08-54a05084eebd" TargetMode="External"/><Relationship Id="rId1592" Type="http://schemas.openxmlformats.org/officeDocument/2006/relationships/hyperlink" Target="http://www.azk-opt.ru/get_image.php?id=b6e6d250-5762-11e5-b05b-00215aff1e00" TargetMode="External"/><Relationship Id="rId2643" Type="http://schemas.openxmlformats.org/officeDocument/2006/relationships/hyperlink" Target="http://www.azk-opt.ru/get_image.php?id=7f9e68c0-b752-11e9-8997-54a05084eebd" TargetMode="External"/><Relationship Id="rId9256" Type="http://schemas.openxmlformats.org/officeDocument/2006/relationships/hyperlink" Target="http://www.azk-opt.ru/get_image.php?id=2d910c56-65eb-11e7-a8d8-54a05084eebd" TargetMode="External"/><Relationship Id="rId11186" Type="http://schemas.openxmlformats.org/officeDocument/2006/relationships/hyperlink" Target="http://www.azk-opt.ru/get_image.php?id=72df72d9-ea4f-11e4-9692-00215aff1e00" TargetMode="External"/><Relationship Id="rId12237" Type="http://schemas.openxmlformats.org/officeDocument/2006/relationships/hyperlink" Target="http://www.azk-opt.ru/get_image.php?id=ed68c610-3b9a-4e38-bbdb-ce867e3a1f23" TargetMode="External"/><Relationship Id="rId20504" Type="http://schemas.openxmlformats.org/officeDocument/2006/relationships/hyperlink" Target="http://www.azk-opt.ru/get_image.php?id=cef46085-8f08-45c2-ae43-75999d67b90b" TargetMode="External"/><Relationship Id="rId615" Type="http://schemas.openxmlformats.org/officeDocument/2006/relationships/hyperlink" Target="http://www.azk-opt.ru/get_image.php?id=1a04d66f-322a-11e8-bf26-54a05084eebd" TargetMode="External"/><Relationship Id="rId1245" Type="http://schemas.openxmlformats.org/officeDocument/2006/relationships/hyperlink" Target="http://www.azk-opt.ru/get_image.php?id=7432cd03-677c-4be6-95cd-030ae8f0f2fc" TargetMode="External"/><Relationship Id="rId16858" Type="http://schemas.openxmlformats.org/officeDocument/2006/relationships/hyperlink" Target="http://www.azk-opt.ru/get_image.php?id=043c5da0-c71f-11ea-9a9a-54a05084eebd" TargetMode="External"/><Relationship Id="rId17909" Type="http://schemas.openxmlformats.org/officeDocument/2006/relationships/hyperlink" Target="http://www.azk-opt.ru/get_image.php?id=b4e69f92-ebed-11e5-a91f-54a05084eebd" TargetMode="External"/><Relationship Id="rId4468" Type="http://schemas.openxmlformats.org/officeDocument/2006/relationships/hyperlink" Target="http://www.azk-opt.ru/get_image.php?id=c06ecc31-7cc7-49b5-8771-a9f4f4b3de70" TargetMode="External"/><Relationship Id="rId5866" Type="http://schemas.openxmlformats.org/officeDocument/2006/relationships/hyperlink" Target="http://www.azk-opt.ru/get_image.php?id=ab0044eb-ba05-45d9-8f62-44d2a87a47b5" TargetMode="External"/><Relationship Id="rId6917" Type="http://schemas.openxmlformats.org/officeDocument/2006/relationships/hyperlink" Target="http://www.azk-opt.ru/get_image.php?id=da5a4391-8625-11e7-a63c-54a05084eebd" TargetMode="External"/><Relationship Id="rId18280" Type="http://schemas.openxmlformats.org/officeDocument/2006/relationships/hyperlink" Target="http://www.azk-opt.ru/get_image.php?id=066e143d-f0a3-4a00-92fc-1cb90195a7ba" TargetMode="External"/><Relationship Id="rId19331" Type="http://schemas.openxmlformats.org/officeDocument/2006/relationships/hyperlink" Target="http://www.azk-opt.ru/get_image.php?id=ed814b56-d8fd-4499-8d6d-c49e582964d7" TargetMode="External"/><Relationship Id="rId5519" Type="http://schemas.openxmlformats.org/officeDocument/2006/relationships/hyperlink" Target="http://www.azk-opt.ru/get_image.php?id=95aae2ff-ed36-413e-9b14-08bb335981cb" TargetMode="External"/><Relationship Id="rId11320" Type="http://schemas.openxmlformats.org/officeDocument/2006/relationships/hyperlink" Target="http://www.azk-opt.ru/get_image.php?id=4e803e45-7b35-11e7-8e32-54a05084eebd" TargetMode="External"/><Relationship Id="rId14890" Type="http://schemas.openxmlformats.org/officeDocument/2006/relationships/hyperlink" Target="http://www.azk-opt.ru/get_image.php?id=5d9fdc98-af1e-4ea7-aa90-af906c77953b" TargetMode="External"/><Relationship Id="rId15941" Type="http://schemas.openxmlformats.org/officeDocument/2006/relationships/hyperlink" Target="http://www.azk-opt.ru/get_image.php?id=f23a195c-7b0b-11e7-8e32-54a05084eebd" TargetMode="External"/><Relationship Id="rId13492" Type="http://schemas.openxmlformats.org/officeDocument/2006/relationships/hyperlink" Target="http://www.azk-opt.ru/get_image.php?id=717a7a23-6b83-11e8-814d-54a05084eebd" TargetMode="External"/><Relationship Id="rId14543" Type="http://schemas.openxmlformats.org/officeDocument/2006/relationships/hyperlink" Target="http://www.azk-opt.ru/get_image.php?id=16f26254-5b01-4451-9771-b261d3c0bc9e" TargetMode="External"/><Relationship Id="rId3551" Type="http://schemas.openxmlformats.org/officeDocument/2006/relationships/hyperlink" Target="http://www.azk-opt.ru/get_image.php?id=c60ddc00-ab5f-11e8-ab97-54a05084eebd" TargetMode="External"/><Relationship Id="rId4602" Type="http://schemas.openxmlformats.org/officeDocument/2006/relationships/hyperlink" Target="http://www.azk-opt.ru/get_image.php?id=89801825-8c19-4a56-af29-bf1653672c6e" TargetMode="External"/><Relationship Id="rId12094" Type="http://schemas.openxmlformats.org/officeDocument/2006/relationships/hyperlink" Target="http://www.azk-opt.ru/get_image.php?id=8ffcf6e1-bced-11e6-92dc-54a05084eebd" TargetMode="External"/><Relationship Id="rId13145" Type="http://schemas.openxmlformats.org/officeDocument/2006/relationships/hyperlink" Target="http://www.azk-opt.ru/get_image.php?id=18019881-01c9-4189-a82f-5fad5c6cb2cf" TargetMode="External"/><Relationship Id="rId17766" Type="http://schemas.openxmlformats.org/officeDocument/2006/relationships/hyperlink" Target="http://www.azk-opt.ru/get_image.php?id=6ce5cb5a-573a-4107-b5b1-f0ca05b816fb" TargetMode="External"/><Relationship Id="rId20361" Type="http://schemas.openxmlformats.org/officeDocument/2006/relationships/hyperlink" Target="http://www.azk-opt.ru/get_image.php?id=33ac2c89-062e-4991-a7c1-c83b26f5eb81" TargetMode="External"/><Relationship Id="rId472" Type="http://schemas.openxmlformats.org/officeDocument/2006/relationships/hyperlink" Target="http://www.azk-opt.ru/get_image.php?id=6fc8a226-270a-42c4-8093-5e8d7f3682d8" TargetMode="External"/><Relationship Id="rId2153" Type="http://schemas.openxmlformats.org/officeDocument/2006/relationships/hyperlink" Target="http://www.azk-opt.ru/get_image.php?id=694aba67-35ca-4c58-a265-fc60909b9474" TargetMode="External"/><Relationship Id="rId3204" Type="http://schemas.openxmlformats.org/officeDocument/2006/relationships/hyperlink" Target="http://www.azk-opt.ru/get_image.php?id=670a25be-48e1-4d4d-9143-c9491a7fe6c4" TargetMode="External"/><Relationship Id="rId6774" Type="http://schemas.openxmlformats.org/officeDocument/2006/relationships/hyperlink" Target="http://www.azk-opt.ru/get_image.php?id=95dffd25-645c-4138-9eb1-3d50f9807cf9" TargetMode="External"/><Relationship Id="rId7825" Type="http://schemas.openxmlformats.org/officeDocument/2006/relationships/hyperlink" Target="http://www.azk-opt.ru/get_image.php?id=8f02de05-3e22-4543-afee-5c309bbd506b" TargetMode="External"/><Relationship Id="rId16368" Type="http://schemas.openxmlformats.org/officeDocument/2006/relationships/hyperlink" Target="http://www.azk-opt.ru/get_image.php?id=34078be0-0c32-11eb-aa0b-54a05084eebd" TargetMode="External"/><Relationship Id="rId17419" Type="http://schemas.openxmlformats.org/officeDocument/2006/relationships/hyperlink" Target="http://www.azk-opt.ru/get_image.php?id=2e51f257-19b3-40d0-8924-b3f5f996812d" TargetMode="External"/><Relationship Id="rId18817" Type="http://schemas.openxmlformats.org/officeDocument/2006/relationships/hyperlink" Target="http://www.azk-opt.ru/get_image.php?id=2259cc49-9f00-45ff-aefe-4991068ad66d" TargetMode="External"/><Relationship Id="rId20014" Type="http://schemas.openxmlformats.org/officeDocument/2006/relationships/hyperlink" Target="http://www.azk-opt.ru/get_image.php?id=c5e6d238-1376-45e3-804a-2c545aaaf781" TargetMode="External"/><Relationship Id="rId125" Type="http://schemas.openxmlformats.org/officeDocument/2006/relationships/hyperlink" Target="http://www.azk-opt.ru/get_image.php?id=f1bf076d-525b-11e8-a107-54a05084eebd" TargetMode="External"/><Relationship Id="rId5376" Type="http://schemas.openxmlformats.org/officeDocument/2006/relationships/hyperlink" Target="http://www.azk-opt.ru/get_image.php?id=5de0a03d-ea4f-4ca4-9ef5-3b5894732a40" TargetMode="External"/><Relationship Id="rId6427" Type="http://schemas.openxmlformats.org/officeDocument/2006/relationships/hyperlink" Target="http://www.azk-opt.ru/get_image.php?id=14908fcf-bc42-4507-943a-a3181190e5ce" TargetMode="External"/><Relationship Id="rId10806" Type="http://schemas.openxmlformats.org/officeDocument/2006/relationships/hyperlink" Target="http://www.azk-opt.ru/get_image.php?id=19d3b9cf-569d-4d18-93ac-1f91ed98334a" TargetMode="External"/><Relationship Id="rId5029" Type="http://schemas.openxmlformats.org/officeDocument/2006/relationships/hyperlink" Target="http://www.azk-opt.ru/get_image.php?id=415010a6-36e0-4b85-8555-4a94f424a5a8" TargetMode="External"/><Relationship Id="rId8599" Type="http://schemas.openxmlformats.org/officeDocument/2006/relationships/hyperlink" Target="http://www.azk-opt.ru/get_image.php?id=1aabbd39-50c2-4398-bbc0-7e5ba343d302" TargetMode="External"/><Relationship Id="rId9997" Type="http://schemas.openxmlformats.org/officeDocument/2006/relationships/hyperlink" Target="http://www.azk-opt.ru/get_image.php?id=89a2a60a-7149-11e9-9758-54a05084eebd" TargetMode="External"/><Relationship Id="rId12978" Type="http://schemas.openxmlformats.org/officeDocument/2006/relationships/hyperlink" Target="http://www.azk-opt.ru/get_image.php?id=39b15d82-5018-4b7c-82b2-e999885d8f7b" TargetMode="External"/><Relationship Id="rId17900" Type="http://schemas.openxmlformats.org/officeDocument/2006/relationships/hyperlink" Target="http://www.azk-opt.ru/get_image.php?id=27a04042-6c46-459f-a786-38f3d04b8ac2" TargetMode="External"/><Relationship Id="rId1986" Type="http://schemas.openxmlformats.org/officeDocument/2006/relationships/hyperlink" Target="http://www.azk-opt.ru/get_image.php?id=9412c880-66a7-11e7-a8d8-54a05084eebd" TargetMode="External"/><Relationship Id="rId15451" Type="http://schemas.openxmlformats.org/officeDocument/2006/relationships/hyperlink" Target="http://www.azk-opt.ru/get_image.php?id=0cdf9493-9e79-11e7-ab24-54a05084eebd" TargetMode="External"/><Relationship Id="rId16502" Type="http://schemas.openxmlformats.org/officeDocument/2006/relationships/hyperlink" Target="http://www.azk-opt.ru/get_image.php?id=fd82a80b-8883-46f6-998a-c4dd3e407f35" TargetMode="External"/><Relationship Id="rId1639" Type="http://schemas.openxmlformats.org/officeDocument/2006/relationships/hyperlink" Target="http://www.azk-opt.ru/get_image.php?id=33a08b8c-9b68-457f-9ca2-06a96de17be7" TargetMode="External"/><Relationship Id="rId3061" Type="http://schemas.openxmlformats.org/officeDocument/2006/relationships/hyperlink" Target="http://www.azk-opt.ru/get_image.php?id=f1df4888-4df4-47f4-8c07-d5a2da6c9e78" TargetMode="External"/><Relationship Id="rId5510" Type="http://schemas.openxmlformats.org/officeDocument/2006/relationships/hyperlink" Target="http://www.azk-opt.ru/get_image.php?id=d4199c28-85e3-11ea-84d7-54a05084eebd" TargetMode="External"/><Relationship Id="rId14053" Type="http://schemas.openxmlformats.org/officeDocument/2006/relationships/hyperlink" Target="http://www.azk-opt.ru/get_image.php?id=1ff63d77-7ffd-4f5d-90e5-89a19a6cac33" TargetMode="External"/><Relationship Id="rId15104" Type="http://schemas.openxmlformats.org/officeDocument/2006/relationships/hyperlink" Target="http://www.azk-opt.ru/get_image.php?id=b6a04474-cf11-446c-9206-db5bee655f56" TargetMode="External"/><Relationship Id="rId18674" Type="http://schemas.openxmlformats.org/officeDocument/2006/relationships/hyperlink" Target="http://www.azk-opt.ru/get_image.php?id=76137a02-ab63-11e8-ab97-54a05084eebd" TargetMode="External"/><Relationship Id="rId19725" Type="http://schemas.openxmlformats.org/officeDocument/2006/relationships/hyperlink" Target="http://www.azk-opt.ru/get_image.php?id=71ee908a-c21f-4f16-874d-d3b8a450213c" TargetMode="External"/><Relationship Id="rId4112" Type="http://schemas.openxmlformats.org/officeDocument/2006/relationships/hyperlink" Target="http://www.azk-opt.ru/get_image.php?id=3e7bb23c-bf49-4135-abb1-5e8b65c4d074" TargetMode="External"/><Relationship Id="rId7682" Type="http://schemas.openxmlformats.org/officeDocument/2006/relationships/hyperlink" Target="http://www.azk-opt.ru/get_image.php?id=9cf34ca2-dd8d-4aba-9ff0-b176453a248f" TargetMode="External"/><Relationship Id="rId8733" Type="http://schemas.openxmlformats.org/officeDocument/2006/relationships/hyperlink" Target="http://www.azk-opt.ru/get_image.php?id=2746f2ed-26dc-471d-b42c-19a83ae5795a" TargetMode="External"/><Relationship Id="rId10663" Type="http://schemas.openxmlformats.org/officeDocument/2006/relationships/hyperlink" Target="http://www.azk-opt.ru/get_image.php?id=110617b7-a287-4e9e-ae63-7bcff9b153ae" TargetMode="External"/><Relationship Id="rId11714" Type="http://schemas.openxmlformats.org/officeDocument/2006/relationships/hyperlink" Target="http://www.azk-opt.ru/get_image.php?id=443926d0-abfa-11e8-ab97-54a05084eebd" TargetMode="External"/><Relationship Id="rId17276" Type="http://schemas.openxmlformats.org/officeDocument/2006/relationships/hyperlink" Target="http://www.azk-opt.ru/get_image.php?id=320e3283-36d0-4273-aef0-036b610ecda3" TargetMode="External"/><Relationship Id="rId18327" Type="http://schemas.openxmlformats.org/officeDocument/2006/relationships/hyperlink" Target="http://www.azk-opt.ru/get_image.php?id=d1bea241-c1bd-11e6-92dc-54a05084eebd" TargetMode="External"/><Relationship Id="rId6284" Type="http://schemas.openxmlformats.org/officeDocument/2006/relationships/hyperlink" Target="http://www.azk-opt.ru/get_image.php?id=d0ac7bc2-52c9-4877-bf25-3c28f264f82a" TargetMode="External"/><Relationship Id="rId7335" Type="http://schemas.openxmlformats.org/officeDocument/2006/relationships/hyperlink" Target="http://www.azk-opt.ru/get_image.php?id=3f7ab7df-6b5e-4fda-ae8f-ce42d322b9ac" TargetMode="External"/><Relationship Id="rId10316" Type="http://schemas.openxmlformats.org/officeDocument/2006/relationships/hyperlink" Target="http://www.azk-opt.ru/get_image.php?id=8cdcbe21-989a-404d-8f41-0360c5f17b47" TargetMode="External"/><Relationship Id="rId2894" Type="http://schemas.openxmlformats.org/officeDocument/2006/relationships/hyperlink" Target="http://www.azk-opt.ru/get_image.php?id=3fef66de-8748-4477-afbf-7bdb50cd3795" TargetMode="External"/><Relationship Id="rId12488" Type="http://schemas.openxmlformats.org/officeDocument/2006/relationships/hyperlink" Target="http://www.azk-opt.ru/get_image.php?id=7c464fbf-851c-11e6-93f6-54a05084eebd" TargetMode="External"/><Relationship Id="rId13886" Type="http://schemas.openxmlformats.org/officeDocument/2006/relationships/hyperlink" Target="http://www.azk-opt.ru/get_image.php?id=bf757dff-0790-4145-9a74-897e9ee3f2f5" TargetMode="External"/><Relationship Id="rId14937" Type="http://schemas.openxmlformats.org/officeDocument/2006/relationships/hyperlink" Target="http://www.azk-opt.ru/get_image.php?id=8c0b399d-3ec6-49e4-b1aa-7a5eb132989d" TargetMode="External"/><Relationship Id="rId866" Type="http://schemas.openxmlformats.org/officeDocument/2006/relationships/hyperlink" Target="http://www.azk-opt.ru/get_image.php?id=f6bac1bb-0eee-4982-92fc-2323e3dcfa8f" TargetMode="External"/><Relationship Id="rId1496" Type="http://schemas.openxmlformats.org/officeDocument/2006/relationships/hyperlink" Target="http://www.azk-opt.ru/get_image.php?id=a8fd6c23-93e8-4fab-9dfd-4047449d802c" TargetMode="External"/><Relationship Id="rId2547" Type="http://schemas.openxmlformats.org/officeDocument/2006/relationships/hyperlink" Target="http://www.azk-opt.ru/get_image.php?id=333677a4-cef2-40de-a07b-706811d02a79" TargetMode="External"/><Relationship Id="rId3945" Type="http://schemas.openxmlformats.org/officeDocument/2006/relationships/hyperlink" Target="http://www.azk-opt.ru/get_image.php?id=25943969-c021-45a1-ae8e-9c935f7b7e39" TargetMode="External"/><Relationship Id="rId13539" Type="http://schemas.openxmlformats.org/officeDocument/2006/relationships/hyperlink" Target="http://www.azk-opt.ru/get_image.php?id=4c2e3451-499a-11e6-8d75-54a05084eebd" TargetMode="External"/><Relationship Id="rId16012" Type="http://schemas.openxmlformats.org/officeDocument/2006/relationships/hyperlink" Target="http://www.azk-opt.ru/get_image.php?id=4e803e4b-7b35-11e7-8e32-54a05084eebd" TargetMode="External"/><Relationship Id="rId17410" Type="http://schemas.openxmlformats.org/officeDocument/2006/relationships/hyperlink" Target="http://www.azk-opt.ru/get_image.php?id=25316f83-ad5d-11e7-8e08-54a05084eebd" TargetMode="External"/><Relationship Id="rId519" Type="http://schemas.openxmlformats.org/officeDocument/2006/relationships/hyperlink" Target="http://www.azk-opt.ru/get_image.php?id=a2529a8a-e463-4f84-b916-1275f26711f4" TargetMode="External"/><Relationship Id="rId1149" Type="http://schemas.openxmlformats.org/officeDocument/2006/relationships/hyperlink" Target="http://www.azk-opt.ru/get_image.php?id=f4ad46bc-4820-11e8-a107-54a05084eebd" TargetMode="External"/><Relationship Id="rId5020" Type="http://schemas.openxmlformats.org/officeDocument/2006/relationships/hyperlink" Target="http://www.azk-opt.ru/get_image.php?id=891320d5-d08a-4c41-b955-c1840fc5e1e1" TargetMode="External"/><Relationship Id="rId19582" Type="http://schemas.openxmlformats.org/officeDocument/2006/relationships/hyperlink" Target="http://www.azk-opt.ru/get_image.php?id=9041edde-c876-452b-b028-8ccdb25e88e8" TargetMode="External"/><Relationship Id="rId20408" Type="http://schemas.openxmlformats.org/officeDocument/2006/relationships/hyperlink" Target="http://www.azk-opt.ru/get_image.php?id=d5ae6c42-9a36-41c7-b34b-670ee8e3bcce" TargetMode="External"/><Relationship Id="rId7192" Type="http://schemas.openxmlformats.org/officeDocument/2006/relationships/hyperlink" Target="http://www.azk-opt.ru/get_image.php?id=180cd256-4738-4815-8bc0-62f8cca31557" TargetMode="External"/><Relationship Id="rId8590" Type="http://schemas.openxmlformats.org/officeDocument/2006/relationships/hyperlink" Target="http://www.azk-opt.ru/get_image.php?id=d3da2466-c64b-11e6-888b-54a05084eebd" TargetMode="External"/><Relationship Id="rId9641" Type="http://schemas.openxmlformats.org/officeDocument/2006/relationships/hyperlink" Target="http://www.azk-opt.ru/get_image.php?id=34c70031-71ac-11e7-8fb7-54a05084eebd" TargetMode="External"/><Relationship Id="rId11571" Type="http://schemas.openxmlformats.org/officeDocument/2006/relationships/hyperlink" Target="http://www.azk-opt.ru/get_image.php?id=e8f99360-d4bb-11e3-b846-00215aff1e00" TargetMode="External"/><Relationship Id="rId12622" Type="http://schemas.openxmlformats.org/officeDocument/2006/relationships/hyperlink" Target="http://www.azk-opt.ru/get_image.php?id=788cd78d-ecb5-11e5-a91f-54a05084eebd" TargetMode="External"/><Relationship Id="rId18184" Type="http://schemas.openxmlformats.org/officeDocument/2006/relationships/hyperlink" Target="http://www.azk-opt.ru/get_image.php?id=d35072e1-e110-11e6-9086-54a05084eebd" TargetMode="External"/><Relationship Id="rId19235" Type="http://schemas.openxmlformats.org/officeDocument/2006/relationships/hyperlink" Target="http://www.azk-opt.ru/get_image.php?id=2d1ef6ed-8ed8-4d01-bbf4-fbb71ccfa702" TargetMode="External"/><Relationship Id="rId1630" Type="http://schemas.openxmlformats.org/officeDocument/2006/relationships/hyperlink" Target="http://www.azk-opt.ru/get_image.php?id=bba9293d-5794-11e5-b05b-00215aff1e00" TargetMode="External"/><Relationship Id="rId8243" Type="http://schemas.openxmlformats.org/officeDocument/2006/relationships/hyperlink" Target="http://www.azk-opt.ru/get_image.php?id=a3ed1d61-838b-11ea-84d7-54a05084eebd" TargetMode="External"/><Relationship Id="rId10173" Type="http://schemas.openxmlformats.org/officeDocument/2006/relationships/hyperlink" Target="http://www.azk-opt.ru/get_image.php?id=5a648224-7166-11e9-9758-54a05084eebd" TargetMode="External"/><Relationship Id="rId11224" Type="http://schemas.openxmlformats.org/officeDocument/2006/relationships/hyperlink" Target="http://www.azk-opt.ru/get_image.php?id=b0245b07-7534-412c-b577-c78ec3bef2ce" TargetMode="External"/><Relationship Id="rId14794" Type="http://schemas.openxmlformats.org/officeDocument/2006/relationships/hyperlink" Target="http://www.azk-opt.ru/get_image.php?id=68fcbed2-1a29-4568-ad0c-c0d2d33cddbf" TargetMode="External"/><Relationship Id="rId15845" Type="http://schemas.openxmlformats.org/officeDocument/2006/relationships/hyperlink" Target="http://www.azk-opt.ru/get_image.php?id=2d2cb35c-4928-44b3-aafd-fd79fac2ef40" TargetMode="External"/><Relationship Id="rId4853" Type="http://schemas.openxmlformats.org/officeDocument/2006/relationships/hyperlink" Target="http://www.azk-opt.ru/get_image.php?id=ba0c64c2-a81f-4490-83ff-b28a9a502f1f" TargetMode="External"/><Relationship Id="rId5904" Type="http://schemas.openxmlformats.org/officeDocument/2006/relationships/hyperlink" Target="http://www.azk-opt.ru/get_image.php?id=86a1f7c2-4e97-11e8-a107-54a05084eebd" TargetMode="External"/><Relationship Id="rId13396" Type="http://schemas.openxmlformats.org/officeDocument/2006/relationships/hyperlink" Target="http://www.azk-opt.ru/get_image.php?id=96fa99f2-628f-11e6-8534-54a05084eebd" TargetMode="External"/><Relationship Id="rId14447" Type="http://schemas.openxmlformats.org/officeDocument/2006/relationships/hyperlink" Target="http://www.azk-opt.ru/get_image.php?id=dd633fff-9ccb-429f-88fc-b37c9dc98124" TargetMode="External"/><Relationship Id="rId3455" Type="http://schemas.openxmlformats.org/officeDocument/2006/relationships/hyperlink" Target="http://www.azk-opt.ru/get_image.php?id=e9fb73df-7e97-49ff-871f-d0c0dae4679b" TargetMode="External"/><Relationship Id="rId4506" Type="http://schemas.openxmlformats.org/officeDocument/2006/relationships/hyperlink" Target="http://www.azk-opt.ru/get_image.php?id=68e67bd5-14f8-435c-91d4-484ff7bcb26d" TargetMode="External"/><Relationship Id="rId13049" Type="http://schemas.openxmlformats.org/officeDocument/2006/relationships/hyperlink" Target="http://www.azk-opt.ru/get_image.php?id=34150952-5e7f-4e3b-b6f2-8a6ccf9ceb03" TargetMode="External"/><Relationship Id="rId20265" Type="http://schemas.openxmlformats.org/officeDocument/2006/relationships/hyperlink" Target="http://www.azk-opt.ru/get_image.php?id=71463e3a-4a45-11e6-8d75-54a05084eebd" TargetMode="External"/><Relationship Id="rId376" Type="http://schemas.openxmlformats.org/officeDocument/2006/relationships/hyperlink" Target="http://www.azk-opt.ru/get_image.php?id=014612f4-5676-11e9-9758-54a05084eebd" TargetMode="External"/><Relationship Id="rId2057" Type="http://schemas.openxmlformats.org/officeDocument/2006/relationships/hyperlink" Target="http://www.azk-opt.ru/get_image.php?id=0ccba754-dbbb-11e7-b1a3-54a05084eebd" TargetMode="External"/><Relationship Id="rId3108" Type="http://schemas.openxmlformats.org/officeDocument/2006/relationships/hyperlink" Target="http://www.azk-opt.ru/get_image.php?id=1a116740-bae7-11e8-b963-54a05084eebd" TargetMode="External"/><Relationship Id="rId6678" Type="http://schemas.openxmlformats.org/officeDocument/2006/relationships/hyperlink" Target="http://www.azk-opt.ru/get_image.php?id=4872f0b0-b75b-11e9-8997-54a05084eebd" TargetMode="External"/><Relationship Id="rId7729" Type="http://schemas.openxmlformats.org/officeDocument/2006/relationships/hyperlink" Target="http://www.azk-opt.ru/get_image.php?id=98bdda54-d6e6-4215-9a8e-b49616bb5bc0" TargetMode="External"/><Relationship Id="rId19092" Type="http://schemas.openxmlformats.org/officeDocument/2006/relationships/hyperlink" Target="http://www.azk-opt.ru/get_image.php?id=a625550e-177f-4df5-9ff4-8c6a32bc7a23" TargetMode="External"/><Relationship Id="rId9151" Type="http://schemas.openxmlformats.org/officeDocument/2006/relationships/hyperlink" Target="http://www.azk-opt.ru/get_image.php?id=e5888470-210f-4def-a451-75c34e914be3" TargetMode="External"/><Relationship Id="rId13530" Type="http://schemas.openxmlformats.org/officeDocument/2006/relationships/hyperlink" Target="http://www.azk-opt.ru/get_image.php?id=780655b0-6244-11e9-9758-54a05084eebd" TargetMode="External"/><Relationship Id="rId1140" Type="http://schemas.openxmlformats.org/officeDocument/2006/relationships/hyperlink" Target="http://www.azk-opt.ru/get_image.php?id=23a56093-b857-11e7-a7c1-54a05084eebd" TargetMode="External"/><Relationship Id="rId11081" Type="http://schemas.openxmlformats.org/officeDocument/2006/relationships/hyperlink" Target="http://www.azk-opt.ru/get_image.php?id=3f164c3e-0ee5-4298-8d9d-af5ac51da5a3" TargetMode="External"/><Relationship Id="rId12132" Type="http://schemas.openxmlformats.org/officeDocument/2006/relationships/hyperlink" Target="http://www.azk-opt.ru/get_image.php?id=a89b56b2-2134-11ea-be5d-54a05084eebd" TargetMode="External"/><Relationship Id="rId16753" Type="http://schemas.openxmlformats.org/officeDocument/2006/relationships/hyperlink" Target="http://www.azk-opt.ru/get_image.php?id=48a24dc4-418a-11ea-b9b7-54a05084eebd" TargetMode="External"/><Relationship Id="rId17804" Type="http://schemas.openxmlformats.org/officeDocument/2006/relationships/hyperlink" Target="http://www.azk-opt.ru/get_image.php?id=6f8997d1-a0a4-47f1-b2fe-a20a29a999f4" TargetMode="External"/><Relationship Id="rId510" Type="http://schemas.openxmlformats.org/officeDocument/2006/relationships/hyperlink" Target="http://www.azk-opt.ru/get_image.php?id=f4acc605-9df6-11e9-9a0a-54a05084eebd" TargetMode="External"/><Relationship Id="rId5761" Type="http://schemas.openxmlformats.org/officeDocument/2006/relationships/hyperlink" Target="http://www.azk-opt.ru/get_image.php?id=df196dab-66f0-4629-9cfb-6f63262e71f4" TargetMode="External"/><Relationship Id="rId6812" Type="http://schemas.openxmlformats.org/officeDocument/2006/relationships/hyperlink" Target="http://www.azk-opt.ru/get_image.php?id=12b3cba3-03f3-11e9-93d5-54a05084eebd" TargetMode="External"/><Relationship Id="rId15355" Type="http://schemas.openxmlformats.org/officeDocument/2006/relationships/hyperlink" Target="http://www.azk-opt.ru/get_image.php?id=fba419c2-0201-11ea-bdd4-54a05084eebd" TargetMode="External"/><Relationship Id="rId16406" Type="http://schemas.openxmlformats.org/officeDocument/2006/relationships/hyperlink" Target="http://www.azk-opt.ru/get_image.php?id=ba01b411-1fa4-11ea-be5d-54a05084eebd" TargetMode="External"/><Relationship Id="rId19976" Type="http://schemas.openxmlformats.org/officeDocument/2006/relationships/hyperlink" Target="http://www.azk-opt.ru/get_image.php?id=7cf50093-4696-4b27-9e6b-f07bd68de349" TargetMode="External"/><Relationship Id="rId4363" Type="http://schemas.openxmlformats.org/officeDocument/2006/relationships/hyperlink" Target="http://www.azk-opt.ru/get_image.php?id=59452312-ba73-11ea-9a9a-54a05084eebd" TargetMode="External"/><Relationship Id="rId5414" Type="http://schemas.openxmlformats.org/officeDocument/2006/relationships/hyperlink" Target="http://www.azk-opt.ru/get_image.php?id=d89e5c13-440d-11e7-a3c5-54a05084eebd" TargetMode="External"/><Relationship Id="rId8984" Type="http://schemas.openxmlformats.org/officeDocument/2006/relationships/hyperlink" Target="http://www.azk-opt.ru/get_image.php?id=b7611ba4-1b01-11e5-864b-00215aff1e00" TargetMode="External"/><Relationship Id="rId15008" Type="http://schemas.openxmlformats.org/officeDocument/2006/relationships/hyperlink" Target="http://www.azk-opt.ru/get_image.php?id=862bc1ae-706c-4d61-b84d-2b8214c53d1c" TargetMode="External"/><Relationship Id="rId18578" Type="http://schemas.openxmlformats.org/officeDocument/2006/relationships/hyperlink" Target="http://www.azk-opt.ru/get_image.php?id=ede04e5b-0dd1-4e1b-a9ff-0353371eaa01" TargetMode="External"/><Relationship Id="rId19629" Type="http://schemas.openxmlformats.org/officeDocument/2006/relationships/hyperlink" Target="http://www.azk-opt.ru/get_image.php?id=0cfb47b4-e9ac-11e6-9086-54a05084eebd" TargetMode="External"/><Relationship Id="rId4016" Type="http://schemas.openxmlformats.org/officeDocument/2006/relationships/hyperlink" Target="http://www.azk-opt.ru/get_image.php?id=55236580-f66e-11ea-aa0b-54a05084eebd" TargetMode="External"/><Relationship Id="rId7586" Type="http://schemas.openxmlformats.org/officeDocument/2006/relationships/hyperlink" Target="http://www.azk-opt.ru/get_image.php?id=12bf2965-5b7d-445f-a3aa-38c0f13f88d6" TargetMode="External"/><Relationship Id="rId8637" Type="http://schemas.openxmlformats.org/officeDocument/2006/relationships/hyperlink" Target="http://www.azk-opt.ru/get_image.php?id=6f259d8a-1261-40bf-b76b-302edca7d9e9" TargetMode="External"/><Relationship Id="rId10567" Type="http://schemas.openxmlformats.org/officeDocument/2006/relationships/hyperlink" Target="http://www.azk-opt.ru/get_image.php?id=b5ea72b5-7621-11e9-9758-54a05084eebd" TargetMode="External"/><Relationship Id="rId11965" Type="http://schemas.openxmlformats.org/officeDocument/2006/relationships/hyperlink" Target="http://www.azk-opt.ru/get_image.php?id=67422160-b9f6-11e7-a7c1-54a05084eebd" TargetMode="External"/><Relationship Id="rId6188" Type="http://schemas.openxmlformats.org/officeDocument/2006/relationships/hyperlink" Target="http://www.azk-opt.ru/get_image.php?id=158c504c-70ed-11e7-8fb7-54a05084eebd" TargetMode="External"/><Relationship Id="rId7239" Type="http://schemas.openxmlformats.org/officeDocument/2006/relationships/hyperlink" Target="http://www.azk-opt.ru/get_image.php?id=47ab8fc6-7d4d-421a-b6c0-b01d8c063d80" TargetMode="External"/><Relationship Id="rId11618" Type="http://schemas.openxmlformats.org/officeDocument/2006/relationships/hyperlink" Target="http://www.azk-opt.ru/get_image.php?id=8fa52272-23ef-11e3-87a7-00215aff1e00" TargetMode="External"/><Relationship Id="rId13040" Type="http://schemas.openxmlformats.org/officeDocument/2006/relationships/hyperlink" Target="http://www.azk-opt.ru/get_image.php?id=39f4db64-358c-42fe-bf90-2b95db764052" TargetMode="External"/><Relationship Id="rId17661" Type="http://schemas.openxmlformats.org/officeDocument/2006/relationships/hyperlink" Target="http://www.azk-opt.ru/get_image.php?id=417df5d0-5c81-11e7-a8d8-54a05084eebd" TargetMode="External"/><Relationship Id="rId18712" Type="http://schemas.openxmlformats.org/officeDocument/2006/relationships/hyperlink" Target="http://www.azk-opt.ru/get_image.php?id=8f7d4e40-17a4-46c8-90dc-2b101830761f" TargetMode="External"/><Relationship Id="rId2798" Type="http://schemas.openxmlformats.org/officeDocument/2006/relationships/hyperlink" Target="http://www.azk-opt.ru/get_image.php?id=1cbd1d4a-4414-11e7-a3c5-54a05084eebd" TargetMode="External"/><Relationship Id="rId3849" Type="http://schemas.openxmlformats.org/officeDocument/2006/relationships/hyperlink" Target="http://www.azk-opt.ru/get_image.php?id=a471fcb8-b1c8-11e9-8997-54a05084eebd" TargetMode="External"/><Relationship Id="rId5271" Type="http://schemas.openxmlformats.org/officeDocument/2006/relationships/hyperlink" Target="http://www.azk-opt.ru/get_image.php?id=14fd6f59-7ef1-11e6-93f6-54a05084eebd" TargetMode="External"/><Relationship Id="rId7720" Type="http://schemas.openxmlformats.org/officeDocument/2006/relationships/hyperlink" Target="http://www.azk-opt.ru/get_image.php?id=76d5ee2e-391a-4a2e-999a-2ad208381dd9" TargetMode="External"/><Relationship Id="rId10701" Type="http://schemas.openxmlformats.org/officeDocument/2006/relationships/hyperlink" Target="http://www.azk-opt.ru/get_image.php?id=6d348836-2b03-4e83-99b2-6ccf11ac36cb" TargetMode="External"/><Relationship Id="rId16263" Type="http://schemas.openxmlformats.org/officeDocument/2006/relationships/hyperlink" Target="http://www.azk-opt.ru/get_image.php?id=805a8f3e-b798-11e7-9211-54a05084eebd" TargetMode="External"/><Relationship Id="rId17314" Type="http://schemas.openxmlformats.org/officeDocument/2006/relationships/hyperlink" Target="http://www.azk-opt.ru/get_image.php?id=0b0f7c1c-4764-4aab-bf55-4fe184b54023" TargetMode="External"/><Relationship Id="rId6322" Type="http://schemas.openxmlformats.org/officeDocument/2006/relationships/hyperlink" Target="http://www.azk-opt.ru/get_image.php?id=90b578fe-bc02-11ea-9a9a-54a05084eebd" TargetMode="External"/><Relationship Id="rId9892" Type="http://schemas.openxmlformats.org/officeDocument/2006/relationships/hyperlink" Target="http://www.azk-opt.ru/get_image.php?id=b34ef6fd-ac57-420a-9da5-00c29dae15c1" TargetMode="External"/><Relationship Id="rId12873" Type="http://schemas.openxmlformats.org/officeDocument/2006/relationships/hyperlink" Target="http://www.azk-opt.ru/get_image.php?id=7f485899-4a2f-4402-b03a-5d7ed479641f" TargetMode="External"/><Relationship Id="rId13924" Type="http://schemas.openxmlformats.org/officeDocument/2006/relationships/hyperlink" Target="http://www.azk-opt.ru/get_image.php?id=28c71cb2-a29a-4bfc-8e73-460c9df390e8" TargetMode="External"/><Relationship Id="rId19486" Type="http://schemas.openxmlformats.org/officeDocument/2006/relationships/hyperlink" Target="http://www.azk-opt.ru/get_image.php?id=fb66f8fa-f83e-4491-8e23-b8f6cb573cb0" TargetMode="External"/><Relationship Id="rId1881" Type="http://schemas.openxmlformats.org/officeDocument/2006/relationships/hyperlink" Target="http://www.azk-opt.ru/get_image.php?id=e535b692-058a-4853-89b2-bd1b5702a7e7" TargetMode="External"/><Relationship Id="rId2932" Type="http://schemas.openxmlformats.org/officeDocument/2006/relationships/hyperlink" Target="http://www.azk-opt.ru/get_image.php?id=4284b257-013d-461e-9612-9fb4e5180e4d" TargetMode="External"/><Relationship Id="rId8494" Type="http://schemas.openxmlformats.org/officeDocument/2006/relationships/hyperlink" Target="http://www.azk-opt.ru/get_image.php?id=5f067b64-cf6d-45f0-b183-33cfc7816d46" TargetMode="External"/><Relationship Id="rId9545" Type="http://schemas.openxmlformats.org/officeDocument/2006/relationships/hyperlink" Target="http://www.azk-opt.ru/get_image.php?id=8edd1ae0-2edb-11e7-ba2b-54a05084eebd" TargetMode="External"/><Relationship Id="rId11475" Type="http://schemas.openxmlformats.org/officeDocument/2006/relationships/hyperlink" Target="http://www.azk-opt.ru/get_image.php?id=d9b504b6-5643-4534-a569-fcd261047ff5" TargetMode="External"/><Relationship Id="rId12526" Type="http://schemas.openxmlformats.org/officeDocument/2006/relationships/hyperlink" Target="http://www.azk-opt.ru/get_image.php?id=a471fcc3-b1c8-11e9-8997-54a05084eebd" TargetMode="External"/><Relationship Id="rId18088" Type="http://schemas.openxmlformats.org/officeDocument/2006/relationships/hyperlink" Target="http://www.azk-opt.ru/get_image.php?id=b1357521-8484-4b0d-9522-d8cae170e1dc" TargetMode="External"/><Relationship Id="rId19139" Type="http://schemas.openxmlformats.org/officeDocument/2006/relationships/hyperlink" Target="http://www.azk-opt.ru/get_image.php?id=24fd5cff-c56e-11ea-9a9a-54a05084eebd" TargetMode="External"/><Relationship Id="rId904" Type="http://schemas.openxmlformats.org/officeDocument/2006/relationships/hyperlink" Target="http://www.azk-opt.ru/get_image.php?id=1e472cc0-7cfa-11e9-9758-54a05084eebd" TargetMode="External"/><Relationship Id="rId1534" Type="http://schemas.openxmlformats.org/officeDocument/2006/relationships/hyperlink" Target="http://www.azk-opt.ru/get_image.php?id=d5c7e25d-ecd3-11e6-9086-54a05084eebd" TargetMode="External"/><Relationship Id="rId7096" Type="http://schemas.openxmlformats.org/officeDocument/2006/relationships/hyperlink" Target="http://www.azk-opt.ru/get_image.php?id=0a00f5f2-be7e-11e5-aeb9-54a05084eebd" TargetMode="External"/><Relationship Id="rId8147" Type="http://schemas.openxmlformats.org/officeDocument/2006/relationships/hyperlink" Target="http://www.azk-opt.ru/get_image.php?id=61f226d1-2c31-11e9-99c2-54a05084eebd" TargetMode="External"/><Relationship Id="rId10077" Type="http://schemas.openxmlformats.org/officeDocument/2006/relationships/hyperlink" Target="http://www.azk-opt.ru/get_image.php?id=7840cf2b-435e-4061-a8c6-dcd6cc0d7fa5" TargetMode="External"/><Relationship Id="rId11128" Type="http://schemas.openxmlformats.org/officeDocument/2006/relationships/hyperlink" Target="http://www.azk-opt.ru/get_image.php?id=289b0ae9-2d94-4540-87b0-96d15f53d179" TargetMode="External"/><Relationship Id="rId14698" Type="http://schemas.openxmlformats.org/officeDocument/2006/relationships/hyperlink" Target="http://www.azk-opt.ru/get_image.php?id=9f52c983-2e5b-47cf-8bb9-bc95df2d7d5a" TargetMode="External"/><Relationship Id="rId4757" Type="http://schemas.openxmlformats.org/officeDocument/2006/relationships/hyperlink" Target="http://www.azk-opt.ru/get_image.php?id=db00e1d4-003b-11ea-bdd4-54a05084eebd" TargetMode="External"/><Relationship Id="rId15749" Type="http://schemas.openxmlformats.org/officeDocument/2006/relationships/hyperlink" Target="http://www.azk-opt.ru/get_image.php?id=256b6f8b-7a12-4e2c-947a-5aefe4533db9" TargetMode="External"/><Relationship Id="rId17171" Type="http://schemas.openxmlformats.org/officeDocument/2006/relationships/hyperlink" Target="http://www.azk-opt.ru/get_image.php?id=26bc55a4-051d-4d0b-9721-8fb6deee3633" TargetMode="External"/><Relationship Id="rId18222" Type="http://schemas.openxmlformats.org/officeDocument/2006/relationships/hyperlink" Target="http://www.azk-opt.ru/get_image.php?id=a48fb001-851c-11ea-84d7-54a05084eebd" TargetMode="External"/><Relationship Id="rId19620" Type="http://schemas.openxmlformats.org/officeDocument/2006/relationships/hyperlink" Target="http://www.azk-opt.ru/get_image.php?id=b24c5908-d1c1-49dc-8be1-4831a30ec524" TargetMode="External"/><Relationship Id="rId3359" Type="http://schemas.openxmlformats.org/officeDocument/2006/relationships/hyperlink" Target="http://www.azk-opt.ru/get_image.php?id=04152bb3-650a-4d91-a665-5b49d614a766" TargetMode="External"/><Relationship Id="rId5808" Type="http://schemas.openxmlformats.org/officeDocument/2006/relationships/hyperlink" Target="http://www.azk-opt.ru/get_image.php?id=399443b8-97de-11e5-92c1-54a05084eebd" TargetMode="External"/><Relationship Id="rId7230" Type="http://schemas.openxmlformats.org/officeDocument/2006/relationships/hyperlink" Target="http://www.azk-opt.ru/get_image.php?id=56961ec3-2e8b-4a2f-96b7-b273a0f75d91" TargetMode="External"/><Relationship Id="rId20169" Type="http://schemas.openxmlformats.org/officeDocument/2006/relationships/hyperlink" Target="http://www.azk-opt.ru/get_image.php?id=c7c2036e-66a4-11e7-a8d8-54a05084eebd" TargetMode="External"/><Relationship Id="rId10211" Type="http://schemas.openxmlformats.org/officeDocument/2006/relationships/hyperlink" Target="http://www.azk-opt.ru/get_image.php?id=27094e9d-d106-4e23-b45c-5e4436c38714" TargetMode="External"/><Relationship Id="rId13781" Type="http://schemas.openxmlformats.org/officeDocument/2006/relationships/hyperlink" Target="http://www.azk-opt.ru/get_image.php?id=cd84cfe6-f5c9-11e7-a0f7-54a05084eebd" TargetMode="External"/><Relationship Id="rId14832" Type="http://schemas.openxmlformats.org/officeDocument/2006/relationships/hyperlink" Target="http://www.azk-opt.ru/get_image.php?id=6e60b8a5-843f-11ea-84d7-54a05084eebd" TargetMode="External"/><Relationship Id="rId3840" Type="http://schemas.openxmlformats.org/officeDocument/2006/relationships/hyperlink" Target="http://www.azk-opt.ru/get_image.php?id=2287b467-19a1-11eb-aa0b-54a05084eebd" TargetMode="External"/><Relationship Id="rId9055" Type="http://schemas.openxmlformats.org/officeDocument/2006/relationships/hyperlink" Target="http://www.azk-opt.ru/get_image.php?id=32d4f106-bf29-4296-b484-8431067b17ce" TargetMode="External"/><Relationship Id="rId12383" Type="http://schemas.openxmlformats.org/officeDocument/2006/relationships/hyperlink" Target="http://www.azk-opt.ru/get_image.php?id=ec12eece-baaf-42f1-b40c-3d0220e1fd0a" TargetMode="External"/><Relationship Id="rId13434" Type="http://schemas.openxmlformats.org/officeDocument/2006/relationships/hyperlink" Target="http://www.azk-opt.ru/get_image.php?id=00853f59-a2df-11e9-9a0a-54a05084eebd" TargetMode="External"/><Relationship Id="rId761" Type="http://schemas.openxmlformats.org/officeDocument/2006/relationships/hyperlink" Target="http://www.azk-opt.ru/get_image.php?id=1a849e50-0103-11ea-bdd4-54a05084eebd" TargetMode="External"/><Relationship Id="rId1391" Type="http://schemas.openxmlformats.org/officeDocument/2006/relationships/hyperlink" Target="http://www.azk-opt.ru/get_image.php?id=3f4cbc46-033e-11e9-93d5-54a05084eebd" TargetMode="External"/><Relationship Id="rId2442" Type="http://schemas.openxmlformats.org/officeDocument/2006/relationships/hyperlink" Target="http://www.azk-opt.ru/get_image.php?id=9d2b88b9-af23-4581-8f01-7ce7bd1e7dbb" TargetMode="External"/><Relationship Id="rId12036" Type="http://schemas.openxmlformats.org/officeDocument/2006/relationships/hyperlink" Target="http://www.azk-opt.ru/get_image.php?id=21c51585-5abc-48cd-a2d5-fbdbc83aba30" TargetMode="External"/><Relationship Id="rId16657" Type="http://schemas.openxmlformats.org/officeDocument/2006/relationships/hyperlink" Target="http://www.azk-opt.ru/get_image.php?id=800e52d1-0fb0-423e-9309-cc884b621951" TargetMode="External"/><Relationship Id="rId17708" Type="http://schemas.openxmlformats.org/officeDocument/2006/relationships/hyperlink" Target="http://www.azk-opt.ru/get_image.php?id=99913e17-d20a-11ea-92f8-54a05084eebd" TargetMode="External"/><Relationship Id="rId20303" Type="http://schemas.openxmlformats.org/officeDocument/2006/relationships/hyperlink" Target="http://www.azk-opt.ru/get_image.php?id=951d00e1-bcbf-40f1-8547-718ad091f0e3" TargetMode="External"/><Relationship Id="rId414" Type="http://schemas.openxmlformats.org/officeDocument/2006/relationships/hyperlink" Target="http://www.azk-opt.ru/get_image.php?id=3c238f44-a192-11e7-ab24-54a05084eebd" TargetMode="External"/><Relationship Id="rId1044" Type="http://schemas.openxmlformats.org/officeDocument/2006/relationships/hyperlink" Target="http://www.azk-opt.ru/get_image.php?id=891a59c4-12b7-4514-a663-f1e820b54eb8" TargetMode="External"/><Relationship Id="rId5665" Type="http://schemas.openxmlformats.org/officeDocument/2006/relationships/hyperlink" Target="http://www.azk-opt.ru/get_image.php?id=94ea9777-6a02-4c50-9354-c9da280e73f7" TargetMode="External"/><Relationship Id="rId6716" Type="http://schemas.openxmlformats.org/officeDocument/2006/relationships/hyperlink" Target="http://www.azk-opt.ru/get_image.php?id=d067d225-d80d-499c-844c-a7fd381b766e" TargetMode="External"/><Relationship Id="rId15259" Type="http://schemas.openxmlformats.org/officeDocument/2006/relationships/hyperlink" Target="http://www.azk-opt.ru/get_image.php?id=fe0e2234-1cad-4942-a01a-7320729c6fb6" TargetMode="External"/><Relationship Id="rId19130" Type="http://schemas.openxmlformats.org/officeDocument/2006/relationships/hyperlink" Target="http://www.azk-opt.ru/get_image.php?id=09b46f3e-9b06-4317-a79f-48195a9c293e" TargetMode="External"/><Relationship Id="rId4267" Type="http://schemas.openxmlformats.org/officeDocument/2006/relationships/hyperlink" Target="http://www.azk-opt.ru/get_image.php?id=bb1dc38b-9dde-11e7-ab24-54a05084eebd" TargetMode="External"/><Relationship Id="rId5318" Type="http://schemas.openxmlformats.org/officeDocument/2006/relationships/hyperlink" Target="http://www.azk-opt.ru/get_image.php?id=7b917e6a-3eb7-11e8-8112-54a05084eebd" TargetMode="External"/><Relationship Id="rId8888" Type="http://schemas.openxmlformats.org/officeDocument/2006/relationships/hyperlink" Target="http://www.azk-opt.ru/get_image.php?id=792840a6-8fae-4eb7-8397-163b5103b8dd" TargetMode="External"/><Relationship Id="rId9939" Type="http://schemas.openxmlformats.org/officeDocument/2006/relationships/hyperlink" Target="http://www.azk-opt.ru/get_image.php?id=e1b490ce-7214-4681-9839-63d10f7e2c10" TargetMode="External"/><Relationship Id="rId11869" Type="http://schemas.openxmlformats.org/officeDocument/2006/relationships/hyperlink" Target="http://www.azk-opt.ru/get_image.php?id=618dba37-611e-40a9-bf96-964f4289d8a1" TargetMode="External"/><Relationship Id="rId15740" Type="http://schemas.openxmlformats.org/officeDocument/2006/relationships/hyperlink" Target="http://www.azk-opt.ru/get_image.php?id=a6da6e51-2e83-49e0-bedc-e236b6bac365" TargetMode="External"/><Relationship Id="rId1928" Type="http://schemas.openxmlformats.org/officeDocument/2006/relationships/hyperlink" Target="http://www.azk-opt.ru/get_image.php?id=b2074659-8ada-4dbf-92e2-bd32c7f1daaf" TargetMode="External"/><Relationship Id="rId3350" Type="http://schemas.openxmlformats.org/officeDocument/2006/relationships/hyperlink" Target="http://www.azk-opt.ru/get_image.php?id=5dfc2a65-e89c-41d9-b9ef-0b609a750636" TargetMode="External"/><Relationship Id="rId13291" Type="http://schemas.openxmlformats.org/officeDocument/2006/relationships/hyperlink" Target="http://www.azk-opt.ru/get_image.php?id=8f066170-9bd9-11ea-9a9a-54a05084eebd" TargetMode="External"/><Relationship Id="rId14342" Type="http://schemas.openxmlformats.org/officeDocument/2006/relationships/hyperlink" Target="http://www.azk-opt.ru/get_image.php?id=79f734a4-3c59-11e8-a2b3-54a05084eebd" TargetMode="External"/><Relationship Id="rId18963" Type="http://schemas.openxmlformats.org/officeDocument/2006/relationships/hyperlink" Target="http://www.azk-opt.ru/get_image.php?id=ce601041-2c33-46a7-9581-816b8b712254" TargetMode="External"/><Relationship Id="rId271" Type="http://schemas.openxmlformats.org/officeDocument/2006/relationships/hyperlink" Target="http://www.azk-opt.ru/get_image.php?id=f4d343f0-2c9c-415b-ab0a-ee0213280ffd" TargetMode="External"/><Relationship Id="rId3003" Type="http://schemas.openxmlformats.org/officeDocument/2006/relationships/hyperlink" Target="http://www.azk-opt.ru/get_image.php?id=b51f0195-81d0-11e5-aca1-00215aff1e00" TargetMode="External"/><Relationship Id="rId4401" Type="http://schemas.openxmlformats.org/officeDocument/2006/relationships/hyperlink" Target="http://www.azk-opt.ru/get_image.php?id=3bf3921e-c35e-11e7-b947-54a05084eebd" TargetMode="External"/><Relationship Id="rId7971" Type="http://schemas.openxmlformats.org/officeDocument/2006/relationships/hyperlink" Target="http://www.azk-opt.ru/get_image.php?id=3f2ce4d8-e1ae-451d-9134-ec1f8eee2cd0" TargetMode="External"/><Relationship Id="rId10952" Type="http://schemas.openxmlformats.org/officeDocument/2006/relationships/hyperlink" Target="http://www.azk-opt.ru/get_image.php?id=630a15a3-d84d-11ea-9696-54a05084eebd" TargetMode="External"/><Relationship Id="rId17565" Type="http://schemas.openxmlformats.org/officeDocument/2006/relationships/hyperlink" Target="http://www.azk-opt.ru/get_image.php?id=ea5bf596-5a66-11e9-9758-54a05084eebd" TargetMode="External"/><Relationship Id="rId18616" Type="http://schemas.openxmlformats.org/officeDocument/2006/relationships/hyperlink" Target="http://www.azk-opt.ru/get_image.php?id=82a30caf-c755-4d17-8b66-c49fc053ed4f" TargetMode="External"/><Relationship Id="rId20160" Type="http://schemas.openxmlformats.org/officeDocument/2006/relationships/hyperlink" Target="http://www.azk-opt.ru/get_image.php?id=9d941f8a-95d3-4233-a527-399fb73305df" TargetMode="External"/><Relationship Id="rId6573" Type="http://schemas.openxmlformats.org/officeDocument/2006/relationships/hyperlink" Target="http://www.azk-opt.ru/get_image.php?id=151712c7-7b8c-4cae-83cd-c018ce960472" TargetMode="External"/><Relationship Id="rId7624" Type="http://schemas.openxmlformats.org/officeDocument/2006/relationships/hyperlink" Target="http://www.azk-opt.ru/get_image.php?id=66197f68-9106-4f52-a91d-14401b326085" TargetMode="External"/><Relationship Id="rId10605" Type="http://schemas.openxmlformats.org/officeDocument/2006/relationships/hyperlink" Target="http://www.azk-opt.ru/get_image.php?id=80851c67-a9d5-4874-b407-dbb9c1858ac8" TargetMode="External"/><Relationship Id="rId16167" Type="http://schemas.openxmlformats.org/officeDocument/2006/relationships/hyperlink" Target="http://www.azk-opt.ru/get_image.php?id=b099d5db-64c8-11ea-b6f7-54a05084eebd" TargetMode="External"/><Relationship Id="rId17218" Type="http://schemas.openxmlformats.org/officeDocument/2006/relationships/hyperlink" Target="http://www.azk-opt.ru/get_image.php?id=166b3150-ec92-4f54-bf59-19549037cc17" TargetMode="External"/><Relationship Id="rId5175" Type="http://schemas.openxmlformats.org/officeDocument/2006/relationships/hyperlink" Target="http://www.azk-opt.ru/get_image.php?id=4a431ded-15dd-11e8-9a2f-54a05084eebd" TargetMode="External"/><Relationship Id="rId6226" Type="http://schemas.openxmlformats.org/officeDocument/2006/relationships/hyperlink" Target="http://www.azk-opt.ru/get_image.php?id=ff6687f4-0b71-420d-9be2-ee5e2a1b1fdf" TargetMode="External"/><Relationship Id="rId9796" Type="http://schemas.openxmlformats.org/officeDocument/2006/relationships/hyperlink" Target="http://www.azk-opt.ru/get_image.php?id=c5d71b06-a138-11e9-9a0a-54a05084eebd" TargetMode="External"/><Relationship Id="rId12777" Type="http://schemas.openxmlformats.org/officeDocument/2006/relationships/hyperlink" Target="http://www.azk-opt.ru/get_image.php?id=63b4160a-ef77-11e3-b577-00215aff1e00" TargetMode="External"/><Relationship Id="rId1785" Type="http://schemas.openxmlformats.org/officeDocument/2006/relationships/hyperlink" Target="http://www.azk-opt.ru/get_image.php?id=972f6287-d7d3-425b-9fcd-0d9bf06e8b11" TargetMode="External"/><Relationship Id="rId2836" Type="http://schemas.openxmlformats.org/officeDocument/2006/relationships/hyperlink" Target="http://www.azk-opt.ru/get_image.php?id=c5d159fd-4982-11e6-8d75-54a05084eebd" TargetMode="External"/><Relationship Id="rId8398" Type="http://schemas.openxmlformats.org/officeDocument/2006/relationships/hyperlink" Target="http://www.azk-opt.ru/get_image.php?id=3160cdba-8172-11e3-8048-00215aff1e00" TargetMode="External"/><Relationship Id="rId9449" Type="http://schemas.openxmlformats.org/officeDocument/2006/relationships/hyperlink" Target="http://www.azk-opt.ru/get_image.php?id=92673f26-ebfb-11ea-aa0b-54a05084eebd" TargetMode="External"/><Relationship Id="rId11379" Type="http://schemas.openxmlformats.org/officeDocument/2006/relationships/hyperlink" Target="http://www.azk-opt.ru/get_image.php?id=ed3fa486-aee0-472d-9a2b-c967ab7b1e20" TargetMode="External"/><Relationship Id="rId13828" Type="http://schemas.openxmlformats.org/officeDocument/2006/relationships/hyperlink" Target="http://www.azk-opt.ru/get_image.php?id=fbc6ddf3-fa50-11e5-adfc-54a05084eebd" TargetMode="External"/><Relationship Id="rId15250" Type="http://schemas.openxmlformats.org/officeDocument/2006/relationships/hyperlink" Target="http://www.azk-opt.ru/get_image.php?id=aacc852f-7d1a-11e5-b2e5-00215aff1e00" TargetMode="External"/><Relationship Id="rId16301" Type="http://schemas.openxmlformats.org/officeDocument/2006/relationships/hyperlink" Target="http://www.azk-opt.ru/get_image.php?id=c4924ce1-351f-11e7-ba2b-54a05084eebd" TargetMode="External"/><Relationship Id="rId808" Type="http://schemas.openxmlformats.org/officeDocument/2006/relationships/hyperlink" Target="http://www.azk-opt.ru/get_image.php?id=caf48124-f525-4acd-8427-e914016b3655" TargetMode="External"/><Relationship Id="rId1438" Type="http://schemas.openxmlformats.org/officeDocument/2006/relationships/hyperlink" Target="http://www.azk-opt.ru/get_image.php?id=da10eff3-b953-4106-9cae-9856e569f6dc" TargetMode="External"/><Relationship Id="rId19871" Type="http://schemas.openxmlformats.org/officeDocument/2006/relationships/hyperlink" Target="http://www.azk-opt.ru/get_image.php?id=d87b1a3b-3f3b-4c49-819d-13859b55d065" TargetMode="External"/><Relationship Id="rId7481" Type="http://schemas.openxmlformats.org/officeDocument/2006/relationships/hyperlink" Target="http://www.azk-opt.ru/get_image.php?id=dae722e4-b0df-489e-81f4-f24d98c50723" TargetMode="External"/><Relationship Id="rId9930" Type="http://schemas.openxmlformats.org/officeDocument/2006/relationships/hyperlink" Target="http://www.azk-opt.ru/get_image.php?id=9b7488fb-21de-41d0-937b-640c857647da" TargetMode="External"/><Relationship Id="rId11860" Type="http://schemas.openxmlformats.org/officeDocument/2006/relationships/hyperlink" Target="http://www.azk-opt.ru/get_image.php?id=191299e2-b0d1-4033-8787-d5601e704f40" TargetMode="External"/><Relationship Id="rId12911" Type="http://schemas.openxmlformats.org/officeDocument/2006/relationships/hyperlink" Target="http://www.azk-opt.ru/get_image.php?id=fcad9178-f3f8-4f0c-880b-64afec11fc54" TargetMode="External"/><Relationship Id="rId17075" Type="http://schemas.openxmlformats.org/officeDocument/2006/relationships/hyperlink" Target="http://www.azk-opt.ru/get_image.php?id=7c0ca122-9e21-11e5-92c1-54a05084eebd" TargetMode="External"/><Relationship Id="rId18473" Type="http://schemas.openxmlformats.org/officeDocument/2006/relationships/hyperlink" Target="http://www.azk-opt.ru/get_image.php?id=0821572f-ad6e-11e7-8e08-54a05084eebd" TargetMode="External"/><Relationship Id="rId19524" Type="http://schemas.openxmlformats.org/officeDocument/2006/relationships/hyperlink" Target="http://www.azk-opt.ru/get_image.php?id=e84c318b-0149-11eb-aa0b-54a05084eebd" TargetMode="External"/><Relationship Id="rId6083" Type="http://schemas.openxmlformats.org/officeDocument/2006/relationships/hyperlink" Target="http://www.azk-opt.ru/get_image.php?id=c2be21f8-fbf1-11e7-a0f7-54a05084eebd" TargetMode="External"/><Relationship Id="rId7134" Type="http://schemas.openxmlformats.org/officeDocument/2006/relationships/hyperlink" Target="http://www.azk-opt.ru/get_image.php?id=76a6d6f6-e0c7-11e9-bf5b-54a05084eebd" TargetMode="External"/><Relationship Id="rId8532" Type="http://schemas.openxmlformats.org/officeDocument/2006/relationships/hyperlink" Target="http://www.azk-opt.ru/get_image.php?id=859ec2a7-18a2-4737-92ec-7e057ee2434e" TargetMode="External"/><Relationship Id="rId10462" Type="http://schemas.openxmlformats.org/officeDocument/2006/relationships/hyperlink" Target="http://www.azk-opt.ru/get_image.php?id=5bad8b7b-761d-11e9-9758-54a05084eebd" TargetMode="External"/><Relationship Id="rId11513" Type="http://schemas.openxmlformats.org/officeDocument/2006/relationships/hyperlink" Target="http://www.azk-opt.ru/get_image.php?id=a1e506e1-d9ec-4065-b60c-27f9483588c5" TargetMode="External"/><Relationship Id="rId18126" Type="http://schemas.openxmlformats.org/officeDocument/2006/relationships/hyperlink" Target="http://www.azk-opt.ru/get_image.php?id=2ac0d381-3bbf-4e62-acad-f89064a8aca2" TargetMode="External"/><Relationship Id="rId10115" Type="http://schemas.openxmlformats.org/officeDocument/2006/relationships/hyperlink" Target="http://www.azk-opt.ru/get_image.php?id=5aa4c7c9-a69a-42c1-8c47-e3ca9200cb4e" TargetMode="External"/><Relationship Id="rId13685" Type="http://schemas.openxmlformats.org/officeDocument/2006/relationships/hyperlink" Target="http://www.azk-opt.ru/get_image.php?id=bb1dc388-9dde-11e7-ab24-54a05084eebd" TargetMode="External"/><Relationship Id="rId14736" Type="http://schemas.openxmlformats.org/officeDocument/2006/relationships/hyperlink" Target="http://www.azk-opt.ru/get_image.php?id=01b6f0c0-420b-11e8-8112-54a05084eebd" TargetMode="External"/><Relationship Id="rId2693" Type="http://schemas.openxmlformats.org/officeDocument/2006/relationships/hyperlink" Target="http://www.azk-opt.ru/get_image.php?id=b36844fb-38de-4a29-b86d-311efc606043" TargetMode="External"/><Relationship Id="rId3744" Type="http://schemas.openxmlformats.org/officeDocument/2006/relationships/hyperlink" Target="http://www.azk-opt.ru/get_image.php?id=9d129d91-65be-499a-9d92-43874fbd2ad0" TargetMode="External"/><Relationship Id="rId12287" Type="http://schemas.openxmlformats.org/officeDocument/2006/relationships/hyperlink" Target="http://www.azk-opt.ru/get_image.php?id=ac35453a-8105-4237-8ca8-fd18b081def1" TargetMode="External"/><Relationship Id="rId13338" Type="http://schemas.openxmlformats.org/officeDocument/2006/relationships/hyperlink" Target="http://www.azk-opt.ru/get_image.php?id=597810b0-919b-11e9-9a0a-54a05084eebd" TargetMode="External"/><Relationship Id="rId20554" Type="http://schemas.openxmlformats.org/officeDocument/2006/relationships/hyperlink" Target="http://www.azk-opt.ru/get_image.php?id=635b4a94-ab31-4c0e-9a6a-47cdfc2faf83" TargetMode="External"/><Relationship Id="rId665" Type="http://schemas.openxmlformats.org/officeDocument/2006/relationships/hyperlink" Target="http://www.azk-opt.ru/get_image.php?id=5ca68fc5-4688-4c01-b400-fb9bfccf0f1b" TargetMode="External"/><Relationship Id="rId1295" Type="http://schemas.openxmlformats.org/officeDocument/2006/relationships/hyperlink" Target="http://www.azk-opt.ru/get_image.php?id=52d5fadd-08a9-4a94-a117-f86c2bfd36d2" TargetMode="External"/><Relationship Id="rId2346" Type="http://schemas.openxmlformats.org/officeDocument/2006/relationships/hyperlink" Target="http://www.azk-opt.ru/get_image.php?id=a0173dc6-3a06-4ac6-9c7f-bd763971f764" TargetMode="External"/><Relationship Id="rId6967" Type="http://schemas.openxmlformats.org/officeDocument/2006/relationships/hyperlink" Target="http://www.azk-opt.ru/get_image.php?id=a32f1e57-bd7c-4ba7-a2b5-fd3405c2ae8b" TargetMode="External"/><Relationship Id="rId17959" Type="http://schemas.openxmlformats.org/officeDocument/2006/relationships/hyperlink" Target="http://www.azk-opt.ru/get_image.php?id=40a71c06-b981-470c-b7f5-171f3fae7ed0" TargetMode="External"/><Relationship Id="rId19381" Type="http://schemas.openxmlformats.org/officeDocument/2006/relationships/hyperlink" Target="http://www.azk-opt.ru/get_image.php?id=37936520-7136-11e9-9758-54a05084eebd" TargetMode="External"/><Relationship Id="rId20207" Type="http://schemas.openxmlformats.org/officeDocument/2006/relationships/hyperlink" Target="http://www.azk-opt.ru/get_image.php?id=9c851c43-aa34-11e7-8e08-54a05084eebd" TargetMode="External"/><Relationship Id="rId318" Type="http://schemas.openxmlformats.org/officeDocument/2006/relationships/hyperlink" Target="http://www.azk-opt.ru/get_image.php?id=0146130a-5676-11e9-9758-54a05084eebd" TargetMode="External"/><Relationship Id="rId5569" Type="http://schemas.openxmlformats.org/officeDocument/2006/relationships/hyperlink" Target="http://www.azk-opt.ru/get_image.php?id=254c3b98-19b5-11eb-aa0b-54a05084eebd" TargetMode="External"/><Relationship Id="rId9440" Type="http://schemas.openxmlformats.org/officeDocument/2006/relationships/hyperlink" Target="http://www.azk-opt.ru/get_image.php?id=fa2dc9e5-4a31-11e6-8d75-54a05084eebd" TargetMode="External"/><Relationship Id="rId19034" Type="http://schemas.openxmlformats.org/officeDocument/2006/relationships/hyperlink" Target="http://www.azk-opt.ru/get_image.php?id=7cea3c7d-518c-11e7-a65c-54a05084eebd" TargetMode="External"/><Relationship Id="rId8042" Type="http://schemas.openxmlformats.org/officeDocument/2006/relationships/hyperlink" Target="http://www.azk-opt.ru/get_image.php?id=f32c0c3c-6514-4c14-82a9-b47b016c9824" TargetMode="External"/><Relationship Id="rId11370" Type="http://schemas.openxmlformats.org/officeDocument/2006/relationships/hyperlink" Target="http://www.azk-opt.ru/get_image.php?id=3e1286ac-2fa4-4ec2-88f1-af68232b43b8" TargetMode="External"/><Relationship Id="rId12421" Type="http://schemas.openxmlformats.org/officeDocument/2006/relationships/hyperlink" Target="http://www.azk-opt.ru/get_image.php?id=1bbf4590-06a3-11e6-860c-54a05084eebd" TargetMode="External"/><Relationship Id="rId15991" Type="http://schemas.openxmlformats.org/officeDocument/2006/relationships/hyperlink" Target="http://www.azk-opt.ru/get_image.php?id=a3bb5f6f-24ad-11eb-aa0b-54a05084eebd" TargetMode="External"/><Relationship Id="rId11023" Type="http://schemas.openxmlformats.org/officeDocument/2006/relationships/hyperlink" Target="http://www.azk-opt.ru/get_image.php?id=44051219-caf6-11ea-9a9a-54a05084eebd" TargetMode="External"/><Relationship Id="rId14593" Type="http://schemas.openxmlformats.org/officeDocument/2006/relationships/hyperlink" Target="http://www.azk-opt.ru/get_image.php?id=a815e81b-dd9e-11e9-bf5b-54a05084eebd" TargetMode="External"/><Relationship Id="rId15644" Type="http://schemas.openxmlformats.org/officeDocument/2006/relationships/hyperlink" Target="http://www.azk-opt.ru/get_image.php?id=3c3094d7-ff44-4af6-951b-5c08733b4e4d" TargetMode="External"/><Relationship Id="rId4652" Type="http://schemas.openxmlformats.org/officeDocument/2006/relationships/hyperlink" Target="http://www.azk-opt.ru/get_image.php?id=b509d5a8-1735-47f5-852a-71d236b3be54" TargetMode="External"/><Relationship Id="rId5703" Type="http://schemas.openxmlformats.org/officeDocument/2006/relationships/hyperlink" Target="http://www.azk-opt.ru/get_image.php?id=20458164-84eb-41e8-b93c-9b1033b85795" TargetMode="External"/><Relationship Id="rId13195" Type="http://schemas.openxmlformats.org/officeDocument/2006/relationships/hyperlink" Target="http://www.azk-opt.ru/get_image.php?id=2011e2a9-6e37-40a4-8c3c-fe8345e85a19" TargetMode="External"/><Relationship Id="rId14246" Type="http://schemas.openxmlformats.org/officeDocument/2006/relationships/hyperlink" Target="http://www.azk-opt.ru/get_image.php?id=23ac6658-8b8d-11e7-b58c-54a05084eebd" TargetMode="External"/><Relationship Id="rId18867" Type="http://schemas.openxmlformats.org/officeDocument/2006/relationships/hyperlink" Target="http://www.azk-opt.ru/get_image.php?id=2f44700e-0396-49f6-bfbd-0507b4593e4a" TargetMode="External"/><Relationship Id="rId19918" Type="http://schemas.openxmlformats.org/officeDocument/2006/relationships/hyperlink" Target="http://www.azk-opt.ru/get_image.php?id=87cf21da-7f2d-11e8-b6b8-54a05084eebd" TargetMode="External"/><Relationship Id="rId175" Type="http://schemas.openxmlformats.org/officeDocument/2006/relationships/hyperlink" Target="http://www.azk-opt.ru/get_image.php?id=f1bf077c-525b-11e8-a107-54a05084eebd" TargetMode="External"/><Relationship Id="rId3254" Type="http://schemas.openxmlformats.org/officeDocument/2006/relationships/hyperlink" Target="http://www.azk-opt.ru/get_image.php?id=3fa095ea-3e15-48b0-994e-53f5737140f2" TargetMode="External"/><Relationship Id="rId4305" Type="http://schemas.openxmlformats.org/officeDocument/2006/relationships/hyperlink" Target="http://www.azk-opt.ru/get_image.php?id=72930651-0e4d-4b76-a763-096969555cd0" TargetMode="External"/><Relationship Id="rId7875" Type="http://schemas.openxmlformats.org/officeDocument/2006/relationships/hyperlink" Target="http://www.azk-opt.ru/get_image.php?id=ce8784a3-3e90-11e7-a3c5-54a05084eebd" TargetMode="External"/><Relationship Id="rId8926" Type="http://schemas.openxmlformats.org/officeDocument/2006/relationships/hyperlink" Target="http://www.azk-opt.ru/get_image.php?id=5e684f9e-6dcc-4735-84ed-1f9c0e85602b" TargetMode="External"/><Relationship Id="rId10856" Type="http://schemas.openxmlformats.org/officeDocument/2006/relationships/hyperlink" Target="http://www.azk-opt.ru/get_image.php?id=e136df40-9dbb-433e-bf91-cced1df5bbcd" TargetMode="External"/><Relationship Id="rId17469" Type="http://schemas.openxmlformats.org/officeDocument/2006/relationships/hyperlink" Target="http://www.azk-opt.ru/get_image.php?id=b6a81f2a-b2b8-44f4-8e8e-69045cd7e223" TargetMode="External"/><Relationship Id="rId20064" Type="http://schemas.openxmlformats.org/officeDocument/2006/relationships/hyperlink" Target="http://www.azk-opt.ru/get_image.php?id=82400af0-d1ae-11e8-9b66-54a05084eebd" TargetMode="External"/><Relationship Id="rId6477" Type="http://schemas.openxmlformats.org/officeDocument/2006/relationships/hyperlink" Target="http://www.azk-opt.ru/get_image.php?id=76fbd63a-626b-11ea-b6f7-54a05084eebd" TargetMode="External"/><Relationship Id="rId7528" Type="http://schemas.openxmlformats.org/officeDocument/2006/relationships/hyperlink" Target="http://www.azk-opt.ru/get_image.php?id=a65df9de-cd27-4177-8e85-fd41da4527fc" TargetMode="External"/><Relationship Id="rId10509" Type="http://schemas.openxmlformats.org/officeDocument/2006/relationships/hyperlink" Target="http://www.azk-opt.ru/get_image.php?id=5112391e-762f-11e9-9758-54a05084eebd" TargetMode="External"/><Relationship Id="rId11907" Type="http://schemas.openxmlformats.org/officeDocument/2006/relationships/hyperlink" Target="http://www.azk-opt.ru/get_image.php?id=fd2f8764-dd1a-4017-bc01-b53e39b6731b" TargetMode="External"/><Relationship Id="rId5079" Type="http://schemas.openxmlformats.org/officeDocument/2006/relationships/hyperlink" Target="http://www.azk-opt.ru/get_image.php?id=dffb041f-1267-11e6-9577-54a05084eebd" TargetMode="External"/><Relationship Id="rId17950" Type="http://schemas.openxmlformats.org/officeDocument/2006/relationships/hyperlink" Target="http://www.azk-opt.ru/get_image.php?id=bb2b8f39-d6fb-4133-8aaf-0f0007913d4f" TargetMode="External"/><Relationship Id="rId1689" Type="http://schemas.openxmlformats.org/officeDocument/2006/relationships/hyperlink" Target="http://www.azk-opt.ru/get_image.php?id=d833acb3-7900-42a9-b7ce-8e2f53810f7f" TargetMode="External"/><Relationship Id="rId5560" Type="http://schemas.openxmlformats.org/officeDocument/2006/relationships/hyperlink" Target="http://www.azk-opt.ru/get_image.php?id=b9827499-2447-11e9-99c2-54a05084eebd" TargetMode="External"/><Relationship Id="rId15154" Type="http://schemas.openxmlformats.org/officeDocument/2006/relationships/hyperlink" Target="http://www.azk-opt.ru/get_image.php?id=ff993000-97f8-46ad-92a4-ba7bbeff8070" TargetMode="External"/><Relationship Id="rId16552" Type="http://schemas.openxmlformats.org/officeDocument/2006/relationships/hyperlink" Target="http://www.azk-opt.ru/get_image.php?id=0f9cc88a-ce90-4e81-9f48-5261367db98f" TargetMode="External"/><Relationship Id="rId17603" Type="http://schemas.openxmlformats.org/officeDocument/2006/relationships/hyperlink" Target="http://www.azk-opt.ru/get_image.php?id=26a91f3c-b78c-4178-86dd-32ec63c3b699" TargetMode="External"/><Relationship Id="rId4162" Type="http://schemas.openxmlformats.org/officeDocument/2006/relationships/hyperlink" Target="http://www.azk-opt.ru/get_image.php?id=ede6a137-9dd2-4a31-8151-055d54a684ca" TargetMode="External"/><Relationship Id="rId5213" Type="http://schemas.openxmlformats.org/officeDocument/2006/relationships/hyperlink" Target="http://www.azk-opt.ru/get_image.php?id=6b0160ac-8b6c-11e6-bc12-54a05084eebd" TargetMode="External"/><Relationship Id="rId6611" Type="http://schemas.openxmlformats.org/officeDocument/2006/relationships/hyperlink" Target="http://www.azk-opt.ru/get_image.php?id=d4d107b5-9019-462d-ac25-a7430edacab0" TargetMode="External"/><Relationship Id="rId16205" Type="http://schemas.openxmlformats.org/officeDocument/2006/relationships/hyperlink" Target="http://www.azk-opt.ru/get_image.php?id=f2c6d067-bbc4-11e8-b963-54a05084eebd" TargetMode="External"/><Relationship Id="rId19775" Type="http://schemas.openxmlformats.org/officeDocument/2006/relationships/hyperlink" Target="http://www.azk-opt.ru/get_image.php?id=c732a0b0-9bc4-11e9-9a0a-54a05084eebd" TargetMode="External"/><Relationship Id="rId8783" Type="http://schemas.openxmlformats.org/officeDocument/2006/relationships/hyperlink" Target="http://www.azk-opt.ru/get_image.php?id=6aa09651-80c2-11e8-b6b8-54a05084eebd" TargetMode="External"/><Relationship Id="rId9834" Type="http://schemas.openxmlformats.org/officeDocument/2006/relationships/hyperlink" Target="http://www.azk-opt.ru/get_image.php?id=0974a231-1707-11ea-8d2b-54a05084eebd" TargetMode="External"/><Relationship Id="rId11764" Type="http://schemas.openxmlformats.org/officeDocument/2006/relationships/hyperlink" Target="http://www.azk-opt.ru/get_image.php?id=327f3500-6720-11e5-b05b-00215aff1e00" TargetMode="External"/><Relationship Id="rId12815" Type="http://schemas.openxmlformats.org/officeDocument/2006/relationships/hyperlink" Target="http://www.azk-opt.ru/get_image.php?id=fb9036f3-937e-436b-8e8c-b770710d228a" TargetMode="External"/><Relationship Id="rId18377" Type="http://schemas.openxmlformats.org/officeDocument/2006/relationships/hyperlink" Target="http://www.azk-opt.ru/get_image.php?id=04504f26-abaa-4c1d-8596-a433052144ae" TargetMode="External"/><Relationship Id="rId19428" Type="http://schemas.openxmlformats.org/officeDocument/2006/relationships/hyperlink" Target="http://www.azk-opt.ru/get_image.php?id=24e4f07c-bcca-11e9-8997-54a05084eebd" TargetMode="External"/><Relationship Id="rId48" Type="http://schemas.openxmlformats.org/officeDocument/2006/relationships/hyperlink" Target="http://www.azk-opt.ru/get_image.php?id=5caf82aa-f38a-11e4-9692-00215aff1e00" TargetMode="External"/><Relationship Id="rId1823" Type="http://schemas.openxmlformats.org/officeDocument/2006/relationships/hyperlink" Target="http://www.azk-opt.ru/get_image.php?id=8bc7065a-c70d-11ea-9a9a-54a05084eebd" TargetMode="External"/><Relationship Id="rId7385" Type="http://schemas.openxmlformats.org/officeDocument/2006/relationships/hyperlink" Target="http://www.azk-opt.ru/get_image.php?id=cd1142ed-0ec5-4eda-8575-2f9eb58c7356" TargetMode="External"/><Relationship Id="rId8436" Type="http://schemas.openxmlformats.org/officeDocument/2006/relationships/hyperlink" Target="http://www.azk-opt.ru/get_image.php?id=a15e3d13-44db-4683-84db-feb99223f227" TargetMode="External"/><Relationship Id="rId10366" Type="http://schemas.openxmlformats.org/officeDocument/2006/relationships/hyperlink" Target="http://www.azk-opt.ru/get_image.php?id=5b60f7fb-1dfe-40a5-b411-56a09802dd50" TargetMode="External"/><Relationship Id="rId11417" Type="http://schemas.openxmlformats.org/officeDocument/2006/relationships/hyperlink" Target="http://www.azk-opt.ru/get_image.php?id=701ff842-5cf0-42e2-b597-4b6980f341fd" TargetMode="External"/><Relationship Id="rId14987" Type="http://schemas.openxmlformats.org/officeDocument/2006/relationships/hyperlink" Target="http://www.azk-opt.ru/get_image.php?id=0804401e-45bb-11e3-89f5-00215aff1e00" TargetMode="External"/><Relationship Id="rId3995" Type="http://schemas.openxmlformats.org/officeDocument/2006/relationships/hyperlink" Target="http://www.azk-opt.ru/get_image.php?id=761e177c-70db-4796-87bc-6adc71846a19" TargetMode="External"/><Relationship Id="rId7038" Type="http://schemas.openxmlformats.org/officeDocument/2006/relationships/hyperlink" Target="http://www.azk-opt.ru/get_image.php?id=a18c732b-dc54-11e6-9086-54a05084eebd" TargetMode="External"/><Relationship Id="rId10019" Type="http://schemas.openxmlformats.org/officeDocument/2006/relationships/hyperlink" Target="http://www.azk-opt.ru/get_image.php?id=ef09d43e-86cb-11e5-bd46-54a05084eebd" TargetMode="External"/><Relationship Id="rId13589" Type="http://schemas.openxmlformats.org/officeDocument/2006/relationships/hyperlink" Target="http://www.azk-opt.ru/get_image.php?id=717a7a31-6b83-11e8-814d-54a05084eebd" TargetMode="External"/><Relationship Id="rId17460" Type="http://schemas.openxmlformats.org/officeDocument/2006/relationships/hyperlink" Target="http://www.azk-opt.ru/get_image.php?id=cb8d1c87-5d0e-4609-9f0d-1bf8cd8345a8" TargetMode="External"/><Relationship Id="rId18511" Type="http://schemas.openxmlformats.org/officeDocument/2006/relationships/hyperlink" Target="http://www.azk-opt.ru/get_image.php?id=06efe782-7dad-11e8-82c7-54a05084eebd" TargetMode="External"/><Relationship Id="rId2597" Type="http://schemas.openxmlformats.org/officeDocument/2006/relationships/hyperlink" Target="http://www.azk-opt.ru/get_image.php?id=382d4d92-0f16-4a2e-b1ea-23ed9e666a0e" TargetMode="External"/><Relationship Id="rId3648" Type="http://schemas.openxmlformats.org/officeDocument/2006/relationships/hyperlink" Target="http://www.azk-opt.ru/get_image.php?id=174c92d6-a537-11ea-9a9a-54a05084eebd" TargetMode="External"/><Relationship Id="rId16062" Type="http://schemas.openxmlformats.org/officeDocument/2006/relationships/hyperlink" Target="http://www.azk-opt.ru/get_image.php?id=3f236390-3efd-11e5-94cc-00215aff1e00" TargetMode="External"/><Relationship Id="rId17113" Type="http://schemas.openxmlformats.org/officeDocument/2006/relationships/hyperlink" Target="http://www.azk-opt.ru/get_image.php?id=d1e68dd0-553a-11e5-89eb-00215aff1e00" TargetMode="External"/><Relationship Id="rId20458" Type="http://schemas.openxmlformats.org/officeDocument/2006/relationships/hyperlink" Target="http://www.azk-opt.ru/get_image.php?id=f3b3d7f4-8073-419f-9b19-dae12f4d5f21" TargetMode="External"/><Relationship Id="rId569" Type="http://schemas.openxmlformats.org/officeDocument/2006/relationships/hyperlink" Target="http://www.azk-opt.ru/get_image.php?id=c1b1d340-0208-11e7-9086-54a05084eebd" TargetMode="External"/><Relationship Id="rId1199" Type="http://schemas.openxmlformats.org/officeDocument/2006/relationships/hyperlink" Target="http://www.azk-opt.ru/get_image.php?id=303b514d-f749-4c87-ae0a-124b7ff2de63" TargetMode="External"/><Relationship Id="rId5070" Type="http://schemas.openxmlformats.org/officeDocument/2006/relationships/hyperlink" Target="http://www.azk-opt.ru/get_image.php?id=fd637b48-199b-11e7-a380-54a05084eebd" TargetMode="External"/><Relationship Id="rId6121" Type="http://schemas.openxmlformats.org/officeDocument/2006/relationships/hyperlink" Target="http://www.azk-opt.ru/get_image.php?id=9532ba39-9cdb-11e7-ab24-54a05084eebd" TargetMode="External"/><Relationship Id="rId9691" Type="http://schemas.openxmlformats.org/officeDocument/2006/relationships/hyperlink" Target="http://www.azk-opt.ru/get_image.php?id=87aa38b9-8b3f-4ba4-a5cb-dac9158705cc" TargetMode="External"/><Relationship Id="rId10500" Type="http://schemas.openxmlformats.org/officeDocument/2006/relationships/hyperlink" Target="http://www.azk-opt.ru/get_image.php?id=5112390e-762f-11e9-9758-54a05084eebd" TargetMode="External"/><Relationship Id="rId19285" Type="http://schemas.openxmlformats.org/officeDocument/2006/relationships/hyperlink" Target="http://www.azk-opt.ru/get_image.php?id=7c13bb1c-4f16-4410-a09a-2ac74202e606" TargetMode="External"/><Relationship Id="rId8293" Type="http://schemas.openxmlformats.org/officeDocument/2006/relationships/hyperlink" Target="http://www.azk-opt.ru/get_image.php?id=f64d37a8-0bb2-11e8-8067-54a05084eebd" TargetMode="External"/><Relationship Id="rId9344" Type="http://schemas.openxmlformats.org/officeDocument/2006/relationships/hyperlink" Target="http://www.azk-opt.ru/get_image.php?id=0e369b86-7ca4-11e7-8e32-54a05084eebd" TargetMode="External"/><Relationship Id="rId12672" Type="http://schemas.openxmlformats.org/officeDocument/2006/relationships/hyperlink" Target="http://www.azk-opt.ru/get_image.php?id=896c21ff-055e-11e8-a0f7-54a05084eebd" TargetMode="External"/><Relationship Id="rId13723" Type="http://schemas.openxmlformats.org/officeDocument/2006/relationships/hyperlink" Target="http://www.azk-opt.ru/get_image.php?id=3f190d19-608a-4bd8-8563-858a20cc119c" TargetMode="External"/><Relationship Id="rId1680" Type="http://schemas.openxmlformats.org/officeDocument/2006/relationships/hyperlink" Target="http://www.azk-opt.ru/get_image.php?id=7034aec3-43d7-4e6e-bb08-2013fa2466f9" TargetMode="External"/><Relationship Id="rId2731" Type="http://schemas.openxmlformats.org/officeDocument/2006/relationships/hyperlink" Target="http://www.azk-opt.ru/get_image.php?id=bac8dc27-8710-4624-83b9-35e304c26e9b" TargetMode="External"/><Relationship Id="rId11274" Type="http://schemas.openxmlformats.org/officeDocument/2006/relationships/hyperlink" Target="http://www.azk-opt.ru/get_image.php?id=02325e21-0cae-4372-9c5e-7c1bd96289ff" TargetMode="External"/><Relationship Id="rId12325" Type="http://schemas.openxmlformats.org/officeDocument/2006/relationships/hyperlink" Target="http://www.azk-opt.ru/get_image.php?id=7a8872b3-7d92-4400-a50c-9a7a3eee9bf8" TargetMode="External"/><Relationship Id="rId15895" Type="http://schemas.openxmlformats.org/officeDocument/2006/relationships/hyperlink" Target="http://www.azk-opt.ru/get_image.php?id=7be7e3f8-02d1-48a9-bd17-8d287f467543" TargetMode="External"/><Relationship Id="rId16946" Type="http://schemas.openxmlformats.org/officeDocument/2006/relationships/hyperlink" Target="http://www.azk-opt.ru/get_image.php?id=6025c4b4-5ff7-4d59-98ee-5dedcd3599b8" TargetMode="External"/><Relationship Id="rId703" Type="http://schemas.openxmlformats.org/officeDocument/2006/relationships/hyperlink" Target="http://www.azk-opt.ru/get_image.php?id=a341fb56-e2f7-11e8-9674-54a05084eebd" TargetMode="External"/><Relationship Id="rId1333" Type="http://schemas.openxmlformats.org/officeDocument/2006/relationships/hyperlink" Target="http://www.azk-opt.ru/get_image.php?id=ddaff102-25e2-11e5-864b-00215aff1e00" TargetMode="External"/><Relationship Id="rId5954" Type="http://schemas.openxmlformats.org/officeDocument/2006/relationships/hyperlink" Target="http://www.azk-opt.ru/get_image.php?id=1e622a3c-16bd-4b51-b096-8b53ce0d02e4" TargetMode="External"/><Relationship Id="rId14497" Type="http://schemas.openxmlformats.org/officeDocument/2006/relationships/hyperlink" Target="http://www.azk-opt.ru/get_image.php?id=c51054cb-4a3b-11e6-8d75-54a05084eebd" TargetMode="External"/><Relationship Id="rId15548" Type="http://schemas.openxmlformats.org/officeDocument/2006/relationships/hyperlink" Target="http://www.azk-opt.ru/get_image.php?id=aeeb58d5-7398-45a1-8b41-1a7ca1368276" TargetMode="External"/><Relationship Id="rId4556" Type="http://schemas.openxmlformats.org/officeDocument/2006/relationships/hyperlink" Target="http://www.azk-opt.ru/get_image.php?id=625c0855-1c12-4099-a63d-fbd4cfb28daa" TargetMode="External"/><Relationship Id="rId5607" Type="http://schemas.openxmlformats.org/officeDocument/2006/relationships/hyperlink" Target="http://www.azk-opt.ru/get_image.php?id=51a4b011-e4e4-4b89-b399-aa8ff16c61df" TargetMode="External"/><Relationship Id="rId13099" Type="http://schemas.openxmlformats.org/officeDocument/2006/relationships/hyperlink" Target="http://www.azk-opt.ru/get_image.php?id=72d6fe45-d4dc-4612-96c8-805cdc0ad23b" TargetMode="External"/><Relationship Id="rId18021" Type="http://schemas.openxmlformats.org/officeDocument/2006/relationships/hyperlink" Target="http://www.azk-opt.ru/get_image.php?id=4eae27e0-10db-11ea-8d2b-54a05084eebd" TargetMode="External"/><Relationship Id="rId3158" Type="http://schemas.openxmlformats.org/officeDocument/2006/relationships/hyperlink" Target="http://www.azk-opt.ru/get_image.php?id=9922e9f0-9308-49fd-84ee-6b0c48429834" TargetMode="External"/><Relationship Id="rId4209" Type="http://schemas.openxmlformats.org/officeDocument/2006/relationships/hyperlink" Target="http://www.azk-opt.ru/get_image.php?id=cf6cacd0-3aa2-4099-9a1b-f8370a006c31" TargetMode="External"/><Relationship Id="rId7779" Type="http://schemas.openxmlformats.org/officeDocument/2006/relationships/hyperlink" Target="http://www.azk-opt.ru/get_image.php?id=c16a443b-8fee-4049-8c18-124e31804e5f" TargetMode="External"/><Relationship Id="rId10010" Type="http://schemas.openxmlformats.org/officeDocument/2006/relationships/hyperlink" Target="http://www.azk-opt.ru/get_image.php?id=89a2a61c-7149-11e9-9758-54a05084eebd" TargetMode="External"/><Relationship Id="rId12182" Type="http://schemas.openxmlformats.org/officeDocument/2006/relationships/hyperlink" Target="http://www.azk-opt.ru/get_image.php?id=44cd5e0b-7f87-44e0-ab1b-31424d2e8f56" TargetMode="External"/><Relationship Id="rId13580" Type="http://schemas.openxmlformats.org/officeDocument/2006/relationships/hyperlink" Target="http://www.azk-opt.ru/get_image.php?id=4c2e345d-499a-11e6-8d75-54a05084eebd" TargetMode="External"/><Relationship Id="rId14631" Type="http://schemas.openxmlformats.org/officeDocument/2006/relationships/hyperlink" Target="http://www.azk-opt.ru/get_image.php?id=c8ac4351-a1b5-11e7-8e08-54a05084eebd" TargetMode="External"/><Relationship Id="rId560" Type="http://schemas.openxmlformats.org/officeDocument/2006/relationships/hyperlink" Target="http://www.azk-opt.ru/get_image.php?id=87c0a8b7-e6d4-4ecc-b6da-923feeacaee3" TargetMode="External"/><Relationship Id="rId1190" Type="http://schemas.openxmlformats.org/officeDocument/2006/relationships/hyperlink" Target="http://www.azk-opt.ru/get_image.php?id=a3ebae02-6127-11e7-a8d8-54a05084eebd" TargetMode="External"/><Relationship Id="rId2241" Type="http://schemas.openxmlformats.org/officeDocument/2006/relationships/hyperlink" Target="http://www.azk-opt.ru/get_image.php?id=613f373f-8f4f-11e6-9174-54a05084eebd" TargetMode="External"/><Relationship Id="rId13233" Type="http://schemas.openxmlformats.org/officeDocument/2006/relationships/hyperlink" Target="http://www.azk-opt.ru/get_image.php?id=d41f1ba0-ce42-11e5-bcca-54a05084eebd" TargetMode="External"/><Relationship Id="rId17854" Type="http://schemas.openxmlformats.org/officeDocument/2006/relationships/hyperlink" Target="http://www.azk-opt.ru/get_image.php?id=3c435bbb-7bd4-11e7-8e32-54a05084eebd" TargetMode="External"/><Relationship Id="rId18905" Type="http://schemas.openxmlformats.org/officeDocument/2006/relationships/hyperlink" Target="http://www.azk-opt.ru/get_image.php?id=0b931d4c-0f13-11e5-864b-00215aff1e00" TargetMode="External"/><Relationship Id="rId20102" Type="http://schemas.openxmlformats.org/officeDocument/2006/relationships/hyperlink" Target="http://www.azk-opt.ru/get_image.php?id=bcb75a87-9a67-11e5-92c1-54a05084eebd" TargetMode="External"/><Relationship Id="rId213" Type="http://schemas.openxmlformats.org/officeDocument/2006/relationships/hyperlink" Target="http://www.azk-opt.ru/get_image.php?id=29ae0aa5-5982-11e8-b6c3-54a05084eebd" TargetMode="External"/><Relationship Id="rId6862" Type="http://schemas.openxmlformats.org/officeDocument/2006/relationships/hyperlink" Target="http://www.azk-opt.ru/get_image.php?id=24fd5cde-c56e-11ea-9a9a-54a05084eebd" TargetMode="External"/><Relationship Id="rId7913" Type="http://schemas.openxmlformats.org/officeDocument/2006/relationships/hyperlink" Target="http://www.azk-opt.ru/get_image.php?id=90d65d52-745c-4c5e-b192-99a6c57e1bd1" TargetMode="External"/><Relationship Id="rId16456" Type="http://schemas.openxmlformats.org/officeDocument/2006/relationships/hyperlink" Target="http://www.azk-opt.ru/get_image.php?id=da4d61f3-2dd1-11e9-99c2-54a05084eebd" TargetMode="External"/><Relationship Id="rId17507" Type="http://schemas.openxmlformats.org/officeDocument/2006/relationships/hyperlink" Target="http://www.azk-opt.ru/get_image.php?id=fa2b9dd1-daf3-4b79-b6b8-d0f541c9ed92" TargetMode="External"/><Relationship Id="rId4066" Type="http://schemas.openxmlformats.org/officeDocument/2006/relationships/hyperlink" Target="http://www.azk-opt.ru/get_image.php?id=b984a364-efb4-4cca-b22e-baf505465b89" TargetMode="External"/><Relationship Id="rId5464" Type="http://schemas.openxmlformats.org/officeDocument/2006/relationships/hyperlink" Target="http://www.azk-opt.ru/get_image.php?id=f883df1d-883c-4cbe-ada5-0ec29178f6d2" TargetMode="External"/><Relationship Id="rId6515" Type="http://schemas.openxmlformats.org/officeDocument/2006/relationships/hyperlink" Target="http://www.azk-opt.ru/get_image.php?id=0fbae64e-8fe4-4776-81c5-534f4de764d0" TargetMode="External"/><Relationship Id="rId15058" Type="http://schemas.openxmlformats.org/officeDocument/2006/relationships/hyperlink" Target="http://www.azk-opt.ru/get_image.php?id=96100f7e-48fb-4097-b4e0-bf9fbf273c77" TargetMode="External"/><Relationship Id="rId16109" Type="http://schemas.openxmlformats.org/officeDocument/2006/relationships/hyperlink" Target="http://www.azk-opt.ru/get_image.php?id=b10aff73-e163-11e8-9674-54a05084eebd" TargetMode="External"/><Relationship Id="rId19679" Type="http://schemas.openxmlformats.org/officeDocument/2006/relationships/hyperlink" Target="http://www.azk-opt.ru/get_image.php?id=104e0127-2fb3-49aa-aa7f-80946440a9eb" TargetMode="External"/><Relationship Id="rId5117" Type="http://schemas.openxmlformats.org/officeDocument/2006/relationships/hyperlink" Target="http://www.azk-opt.ru/get_image.php?id=e28178a1-2be3-11e8-9efb-54a05084eebd" TargetMode="External"/><Relationship Id="rId8687" Type="http://schemas.openxmlformats.org/officeDocument/2006/relationships/hyperlink" Target="http://www.azk-opt.ru/get_image.php?id=0cdf949c-9e79-11e7-ab24-54a05084eebd" TargetMode="External"/><Relationship Id="rId9738" Type="http://schemas.openxmlformats.org/officeDocument/2006/relationships/hyperlink" Target="http://www.azk-opt.ru/get_image.php?id=20d107de-21c6-4b94-8779-f90f83710ef3" TargetMode="External"/><Relationship Id="rId11668" Type="http://schemas.openxmlformats.org/officeDocument/2006/relationships/hyperlink" Target="http://www.azk-opt.ru/get_image.php?id=70d6eb7b-6769-4802-9152-48bbb7aa9870" TargetMode="External"/><Relationship Id="rId12719" Type="http://schemas.openxmlformats.org/officeDocument/2006/relationships/hyperlink" Target="http://www.azk-opt.ru/get_image.php?id=c1fbbd8f-2848-4740-9f01-074ec0f31c2b" TargetMode="External"/><Relationship Id="rId1727" Type="http://schemas.openxmlformats.org/officeDocument/2006/relationships/hyperlink" Target="http://www.azk-opt.ru/get_image.php?id=2ac9596b-11aa-11e6-9577-54a05084eebd" TargetMode="External"/><Relationship Id="rId7289" Type="http://schemas.openxmlformats.org/officeDocument/2006/relationships/hyperlink" Target="http://www.azk-opt.ru/get_image.php?id=f446f549-4973-11e6-8d75-54a05084eebd" TargetMode="External"/><Relationship Id="rId13090" Type="http://schemas.openxmlformats.org/officeDocument/2006/relationships/hyperlink" Target="http://www.azk-opt.ru/get_image.php?id=e6559b67-7780-11e9-9758-54a05084eebd" TargetMode="External"/><Relationship Id="rId14141" Type="http://schemas.openxmlformats.org/officeDocument/2006/relationships/hyperlink" Target="http://www.azk-opt.ru/get_image.php?id=f5062b00-4205-4d7c-90ba-40ef4bf4b2fa" TargetMode="External"/><Relationship Id="rId3899" Type="http://schemas.openxmlformats.org/officeDocument/2006/relationships/hyperlink" Target="http://www.azk-opt.ru/get_image.php?id=7fd2f65e-614b-4b5e-aa37-ef70df9c300e" TargetMode="External"/><Relationship Id="rId4200" Type="http://schemas.openxmlformats.org/officeDocument/2006/relationships/hyperlink" Target="http://www.azk-opt.ru/get_image.php?id=717bc82f-f713-49c0-b05c-c70a149a276e" TargetMode="External"/><Relationship Id="rId7770" Type="http://schemas.openxmlformats.org/officeDocument/2006/relationships/hyperlink" Target="http://www.azk-opt.ru/get_image.php?id=7c0ca128-9e21-11e5-92c1-54a05084eebd" TargetMode="External"/><Relationship Id="rId17364" Type="http://schemas.openxmlformats.org/officeDocument/2006/relationships/hyperlink" Target="http://www.azk-opt.ru/get_image.php?id=183e3635-2cc0-4d92-a1d8-b27342ea58b1" TargetMode="External"/><Relationship Id="rId18762" Type="http://schemas.openxmlformats.org/officeDocument/2006/relationships/hyperlink" Target="http://www.azk-opt.ru/get_image.php?id=32cda261-8c29-4f15-820c-7c5d374715f7" TargetMode="External"/><Relationship Id="rId19813" Type="http://schemas.openxmlformats.org/officeDocument/2006/relationships/hyperlink" Target="http://www.azk-opt.ru/get_image.php?id=25c56722-9f89-11e8-aa75-54a05084eebd" TargetMode="External"/><Relationship Id="rId6372" Type="http://schemas.openxmlformats.org/officeDocument/2006/relationships/hyperlink" Target="http://www.azk-opt.ru/get_image.php?id=c2cffcd7-ac93-11e7-8e08-54a05084eebd" TargetMode="External"/><Relationship Id="rId7423" Type="http://schemas.openxmlformats.org/officeDocument/2006/relationships/hyperlink" Target="http://www.azk-opt.ru/get_image.php?id=52e52b33-7112-11e7-8fb7-54a05084eebd" TargetMode="External"/><Relationship Id="rId8821" Type="http://schemas.openxmlformats.org/officeDocument/2006/relationships/hyperlink" Target="http://www.azk-opt.ru/get_image.php?id=75205195-9d43-43a8-a77a-2adf13547b59" TargetMode="External"/><Relationship Id="rId10751" Type="http://schemas.openxmlformats.org/officeDocument/2006/relationships/hyperlink" Target="http://www.azk-opt.ru/get_image.php?id=1a8bee58-0036-11e5-b1bc-00215aff1e00" TargetMode="External"/><Relationship Id="rId11802" Type="http://schemas.openxmlformats.org/officeDocument/2006/relationships/hyperlink" Target="http://www.azk-opt.ru/get_image.php?id=b18b485a-ff19-11e7-a0f7-54a05084eebd" TargetMode="External"/><Relationship Id="rId17017" Type="http://schemas.openxmlformats.org/officeDocument/2006/relationships/hyperlink" Target="http://www.azk-opt.ru/get_image.php?id=cc173eea-70cf-4ae0-bdfe-782757f571f1" TargetMode="External"/><Relationship Id="rId18415" Type="http://schemas.openxmlformats.org/officeDocument/2006/relationships/hyperlink" Target="http://www.azk-opt.ru/get_image.php?id=4c1e9fa0-0177-4e05-afc3-e02f3f1d8ca5" TargetMode="External"/><Relationship Id="rId6025" Type="http://schemas.openxmlformats.org/officeDocument/2006/relationships/hyperlink" Target="http://www.azk-opt.ru/get_image.php?id=d0479760-43d1-11ea-b9b7-54a05084eebd" TargetMode="External"/><Relationship Id="rId10404" Type="http://schemas.openxmlformats.org/officeDocument/2006/relationships/hyperlink" Target="http://www.azk-opt.ru/get_image.php?id=12081d30-d676-46ea-9f71-1e4ef76e7aaa" TargetMode="External"/><Relationship Id="rId13974" Type="http://schemas.openxmlformats.org/officeDocument/2006/relationships/hyperlink" Target="http://www.azk-opt.ru/get_image.php?id=a5417f25-faf6-11e5-adfc-54a05084eebd" TargetMode="External"/><Relationship Id="rId2982" Type="http://schemas.openxmlformats.org/officeDocument/2006/relationships/hyperlink" Target="http://www.azk-opt.ru/get_image.php?id=3b27a1f6-8d2c-11e7-b58c-54a05084eebd" TargetMode="External"/><Relationship Id="rId8197" Type="http://schemas.openxmlformats.org/officeDocument/2006/relationships/hyperlink" Target="http://www.azk-opt.ru/get_image.php?id=03c384bc-5a07-485b-bd42-2e215c7073af" TargetMode="External"/><Relationship Id="rId9595" Type="http://schemas.openxmlformats.org/officeDocument/2006/relationships/hyperlink" Target="http://www.azk-opt.ru/get_image.php?id=91070596-4778-46ff-8205-71158d1f90a1" TargetMode="External"/><Relationship Id="rId12576" Type="http://schemas.openxmlformats.org/officeDocument/2006/relationships/hyperlink" Target="http://www.azk-opt.ru/get_image.php?id=442683de-193a-444c-8c1a-981896f559b7" TargetMode="External"/><Relationship Id="rId13627" Type="http://schemas.openxmlformats.org/officeDocument/2006/relationships/hyperlink" Target="http://www.azk-opt.ru/get_image.php?id=0b60312f-4e48-4b58-bf79-431b2f21e450" TargetMode="External"/><Relationship Id="rId19189" Type="http://schemas.openxmlformats.org/officeDocument/2006/relationships/hyperlink" Target="http://www.azk-opt.ru/get_image.php?id=4d2b52ae-fa3e-11e6-9086-54a05084eebd" TargetMode="External"/><Relationship Id="rId954" Type="http://schemas.openxmlformats.org/officeDocument/2006/relationships/hyperlink" Target="http://www.azk-opt.ru/get_image.php?id=f5ebd8b6-1275-11eb-aa0b-54a05084eebd" TargetMode="External"/><Relationship Id="rId1584" Type="http://schemas.openxmlformats.org/officeDocument/2006/relationships/hyperlink" Target="http://www.azk-opt.ru/get_image.php?id=63882597-5118-11e5-89eb-00215aff1e00" TargetMode="External"/><Relationship Id="rId2635" Type="http://schemas.openxmlformats.org/officeDocument/2006/relationships/hyperlink" Target="http://www.azk-opt.ru/get_image.php?id=3564cbe5-5a4d-4582-955e-18d1c2109b7e" TargetMode="External"/><Relationship Id="rId9248" Type="http://schemas.openxmlformats.org/officeDocument/2006/relationships/hyperlink" Target="http://www.azk-opt.ru/get_image.php?id=2d910c52-65eb-11e7-a8d8-54a05084eebd" TargetMode="External"/><Relationship Id="rId11178" Type="http://schemas.openxmlformats.org/officeDocument/2006/relationships/hyperlink" Target="http://www.azk-opt.ru/get_image.php?id=0b977311-d1fd-4fd4-9b85-847d70f47279" TargetMode="External"/><Relationship Id="rId12229" Type="http://schemas.openxmlformats.org/officeDocument/2006/relationships/hyperlink" Target="http://www.azk-opt.ru/get_image.php?id=e86e589f-276f-4819-9b1d-6d65408f46ec" TargetMode="External"/><Relationship Id="rId15799" Type="http://schemas.openxmlformats.org/officeDocument/2006/relationships/hyperlink" Target="http://www.azk-opt.ru/get_image.php?id=04771b2d-cc8f-448d-b7d3-a99d1916f0df" TargetMode="External"/><Relationship Id="rId16100" Type="http://schemas.openxmlformats.org/officeDocument/2006/relationships/hyperlink" Target="http://www.azk-opt.ru/get_image.php?id=cb192760-c39b-11e7-b947-54a05084eebd" TargetMode="External"/><Relationship Id="rId19670" Type="http://schemas.openxmlformats.org/officeDocument/2006/relationships/hyperlink" Target="http://www.azk-opt.ru/get_image.php?id=88ff32e9-68ce-4ca1-92d6-bf90534a221c" TargetMode="External"/><Relationship Id="rId607" Type="http://schemas.openxmlformats.org/officeDocument/2006/relationships/hyperlink" Target="http://www.azk-opt.ru/get_image.php?id=65cdd2d8-2dbc-11e9-99c2-54a05084eebd" TargetMode="External"/><Relationship Id="rId1237" Type="http://schemas.openxmlformats.org/officeDocument/2006/relationships/hyperlink" Target="http://www.azk-opt.ru/get_image.php?id=db2ef797-758d-11e2-8e3a-00215aff1e00" TargetMode="External"/><Relationship Id="rId5858" Type="http://schemas.openxmlformats.org/officeDocument/2006/relationships/hyperlink" Target="http://www.azk-opt.ru/get_image.php?id=0bd40246-9544-4625-a70c-bf08d9f34dd8" TargetMode="External"/><Relationship Id="rId6909" Type="http://schemas.openxmlformats.org/officeDocument/2006/relationships/hyperlink" Target="http://www.azk-opt.ru/get_image.php?id=0c552b74-e1a0-4b8b-8337-51d2e13b7e9e" TargetMode="External"/><Relationship Id="rId18272" Type="http://schemas.openxmlformats.org/officeDocument/2006/relationships/hyperlink" Target="http://www.azk-opt.ru/get_image.php?id=efcaf893-b6ae-11e6-92dc-54a05084eebd" TargetMode="External"/><Relationship Id="rId19323" Type="http://schemas.openxmlformats.org/officeDocument/2006/relationships/hyperlink" Target="http://www.azk-opt.ru/get_image.php?id=3793651c-7136-11e9-9758-54a05084eebd" TargetMode="External"/><Relationship Id="rId7280" Type="http://schemas.openxmlformats.org/officeDocument/2006/relationships/hyperlink" Target="http://www.azk-opt.ru/get_image.php?id=a5633841-5517-11e5-89eb-00215aff1e00" TargetMode="External"/><Relationship Id="rId8331" Type="http://schemas.openxmlformats.org/officeDocument/2006/relationships/hyperlink" Target="http://www.azk-opt.ru/get_image.php?id=59509fe7-46ea-46a9-a0f6-667fe0d94168" TargetMode="External"/><Relationship Id="rId10261" Type="http://schemas.openxmlformats.org/officeDocument/2006/relationships/hyperlink" Target="http://www.azk-opt.ru/get_image.php?id=e347f068-716c-11e9-9758-54a05084eebd" TargetMode="External"/><Relationship Id="rId12710" Type="http://schemas.openxmlformats.org/officeDocument/2006/relationships/hyperlink" Target="http://www.azk-opt.ru/get_image.php?id=12db78b2-4311-4a49-846e-bf2c4dfde9a7" TargetMode="External"/><Relationship Id="rId11312" Type="http://schemas.openxmlformats.org/officeDocument/2006/relationships/hyperlink" Target="http://www.azk-opt.ru/get_image.php?id=aa16f3ef-ac9e-11e6-92dc-54a05084eebd" TargetMode="External"/><Relationship Id="rId14882" Type="http://schemas.openxmlformats.org/officeDocument/2006/relationships/hyperlink" Target="http://www.azk-opt.ru/get_image.php?id=f1eea1c9-c4de-11e5-aeb9-54a05084eebd" TargetMode="External"/><Relationship Id="rId15933" Type="http://schemas.openxmlformats.org/officeDocument/2006/relationships/hyperlink" Target="http://www.azk-opt.ru/get_image.php?id=56573949-d83b-45de-b1ce-72817d939034" TargetMode="External"/><Relationship Id="rId2492" Type="http://schemas.openxmlformats.org/officeDocument/2006/relationships/hyperlink" Target="http://www.azk-opt.ru/get_image.php?id=d52d0432-56b4-11e9-9758-54a05084eebd" TargetMode="External"/><Relationship Id="rId3890" Type="http://schemas.openxmlformats.org/officeDocument/2006/relationships/hyperlink" Target="http://www.azk-opt.ru/get_image.php?id=df2f6a53-d3d9-11e7-a9dd-54a05084eebd" TargetMode="External"/><Relationship Id="rId4941" Type="http://schemas.openxmlformats.org/officeDocument/2006/relationships/hyperlink" Target="http://www.azk-opt.ru/get_image.php?id=f2487bce-28e0-40f9-a90c-fd4a21012374" TargetMode="External"/><Relationship Id="rId13484" Type="http://schemas.openxmlformats.org/officeDocument/2006/relationships/hyperlink" Target="http://www.azk-opt.ru/get_image.php?id=5dd55713-4d48-4d32-be04-6ac37aad1db7" TargetMode="External"/><Relationship Id="rId14535" Type="http://schemas.openxmlformats.org/officeDocument/2006/relationships/hyperlink" Target="http://www.azk-opt.ru/get_image.php?id=f12fef29-f48c-11e9-bdd4-54a05084eebd" TargetMode="External"/><Relationship Id="rId464" Type="http://schemas.openxmlformats.org/officeDocument/2006/relationships/hyperlink" Target="http://www.azk-opt.ru/get_image.php?id=6116be4c-d6d5-11ea-92f8-54a05084eebd" TargetMode="External"/><Relationship Id="rId1094" Type="http://schemas.openxmlformats.org/officeDocument/2006/relationships/hyperlink" Target="http://www.azk-opt.ru/get_image.php?id=4c467b3b-b119-4c8c-9efe-379dc5ebc620" TargetMode="External"/><Relationship Id="rId2145" Type="http://schemas.openxmlformats.org/officeDocument/2006/relationships/hyperlink" Target="http://www.azk-opt.ru/get_image.php?id=0c030624-1a51-11eb-aa0b-54a05084eebd" TargetMode="External"/><Relationship Id="rId3543" Type="http://schemas.openxmlformats.org/officeDocument/2006/relationships/hyperlink" Target="http://www.azk-opt.ru/get_image.php?id=76ecaaa0-843b-11ea-84d7-54a05084eebd" TargetMode="External"/><Relationship Id="rId12086" Type="http://schemas.openxmlformats.org/officeDocument/2006/relationships/hyperlink" Target="http://www.azk-opt.ru/get_image.php?id=94b1132f-1fba-4410-ba51-8a7e57f191f8" TargetMode="External"/><Relationship Id="rId13137" Type="http://schemas.openxmlformats.org/officeDocument/2006/relationships/hyperlink" Target="http://www.azk-opt.ru/get_image.php?id=50397a20-7b97-4cb9-a3ba-d03aabad022e" TargetMode="External"/><Relationship Id="rId17758" Type="http://schemas.openxmlformats.org/officeDocument/2006/relationships/hyperlink" Target="http://www.azk-opt.ru/get_image.php?id=ec3a2631-2e61-11e9-99c2-54a05084eebd" TargetMode="External"/><Relationship Id="rId18809" Type="http://schemas.openxmlformats.org/officeDocument/2006/relationships/hyperlink" Target="http://www.azk-opt.ru/get_image.php?id=06713992-f395-49b1-8476-2fb932153251" TargetMode="External"/><Relationship Id="rId20353" Type="http://schemas.openxmlformats.org/officeDocument/2006/relationships/hyperlink" Target="http://www.azk-opt.ru/get_image.php?id=acca22ab-005b-445d-bf69-3ab1ff1f5172" TargetMode="External"/><Relationship Id="rId117" Type="http://schemas.openxmlformats.org/officeDocument/2006/relationships/hyperlink" Target="http://www.azk-opt.ru/get_image.php?id=76b72e6e-4c4d-11e9-99c2-54a05084eebd" TargetMode="External"/><Relationship Id="rId6766" Type="http://schemas.openxmlformats.org/officeDocument/2006/relationships/hyperlink" Target="http://www.azk-opt.ru/get_image.php?id=3a62ee8f-b9e1-4932-9e19-2c94edfd5893" TargetMode="External"/><Relationship Id="rId7817" Type="http://schemas.openxmlformats.org/officeDocument/2006/relationships/hyperlink" Target="http://www.azk-opt.ru/get_image.php?id=47513f98-2647-11e7-ba2b-54a05084eebd" TargetMode="External"/><Relationship Id="rId19180" Type="http://schemas.openxmlformats.org/officeDocument/2006/relationships/hyperlink" Target="http://www.azk-opt.ru/get_image.php?id=3eeb2b95-aeeb-11e7-9211-54a05084eebd" TargetMode="External"/><Relationship Id="rId20006" Type="http://schemas.openxmlformats.org/officeDocument/2006/relationships/hyperlink" Target="http://www.azk-opt.ru/get_image.php?id=67422162-b9f6-11e7-a7c1-54a05084eebd" TargetMode="External"/><Relationship Id="rId5368" Type="http://schemas.openxmlformats.org/officeDocument/2006/relationships/hyperlink" Target="http://www.azk-opt.ru/get_image.php?id=71383b39-bb8f-4003-b232-9b4cc9245130" TargetMode="External"/><Relationship Id="rId6419" Type="http://schemas.openxmlformats.org/officeDocument/2006/relationships/hyperlink" Target="http://www.azk-opt.ru/get_image.php?id=1cb43802-024a-4f57-86b3-fbf9c5bc09e2" TargetMode="External"/><Relationship Id="rId9989" Type="http://schemas.openxmlformats.org/officeDocument/2006/relationships/hyperlink" Target="http://www.azk-opt.ru/get_image.php?id=c5d71b0c-a138-11e9-9a0a-54a05084eebd" TargetMode="External"/><Relationship Id="rId12220" Type="http://schemas.openxmlformats.org/officeDocument/2006/relationships/hyperlink" Target="http://www.azk-opt.ru/get_image.php?id=c15f4a1d-5a05-4ced-abf2-fd03696587d8" TargetMode="External"/><Relationship Id="rId1978" Type="http://schemas.openxmlformats.org/officeDocument/2006/relationships/hyperlink" Target="http://www.azk-opt.ru/get_image.php?id=9964e462-a00a-4d88-ad54-a35d0bcd4b3a" TargetMode="External"/><Relationship Id="rId14392" Type="http://schemas.openxmlformats.org/officeDocument/2006/relationships/hyperlink" Target="http://www.azk-opt.ru/get_image.php?id=23ac6652-8b8d-11e7-b58c-54a05084eebd" TargetMode="External"/><Relationship Id="rId15790" Type="http://schemas.openxmlformats.org/officeDocument/2006/relationships/hyperlink" Target="http://www.azk-opt.ru/get_image.php?id=dda8e64b-6785-4edf-8eb8-5cbebc0fd26a" TargetMode="External"/><Relationship Id="rId16841" Type="http://schemas.openxmlformats.org/officeDocument/2006/relationships/hyperlink" Target="http://www.azk-opt.ru/get_image.php?id=d4213c09-3f7d-42d6-9341-5db7c5075686" TargetMode="External"/><Relationship Id="rId4451" Type="http://schemas.openxmlformats.org/officeDocument/2006/relationships/hyperlink" Target="http://www.azk-opt.ru/get_image.php?id=e9090666-0890-4499-9203-bec5cacf8bfa" TargetMode="External"/><Relationship Id="rId5502" Type="http://schemas.openxmlformats.org/officeDocument/2006/relationships/hyperlink" Target="http://www.azk-opt.ru/get_image.php?id=0b931d38-0f13-11e5-864b-00215aff1e00" TargetMode="External"/><Relationship Id="rId6900" Type="http://schemas.openxmlformats.org/officeDocument/2006/relationships/hyperlink" Target="http://www.azk-opt.ru/get_image.php?id=dceef0fa-51da-4395-b28b-6938b009ca57" TargetMode="External"/><Relationship Id="rId14045" Type="http://schemas.openxmlformats.org/officeDocument/2006/relationships/hyperlink" Target="http://www.azk-opt.ru/get_image.php?id=c569bf87-c697-11e3-9fc6-00215aff1e00" TargetMode="External"/><Relationship Id="rId15443" Type="http://schemas.openxmlformats.org/officeDocument/2006/relationships/hyperlink" Target="http://www.azk-opt.ru/get_image.php?id=f6ddf377-dfb2-4c76-aa2f-41ac2ed0d469" TargetMode="External"/><Relationship Id="rId3053" Type="http://schemas.openxmlformats.org/officeDocument/2006/relationships/hyperlink" Target="http://www.azk-opt.ru/get_image.php?id=8aeac355-2a80-4076-a155-2d290577b40d" TargetMode="External"/><Relationship Id="rId4104" Type="http://schemas.openxmlformats.org/officeDocument/2006/relationships/hyperlink" Target="http://www.azk-opt.ru/get_image.php?id=b631581a-b9e6-434e-a531-b0f6542365ba" TargetMode="External"/><Relationship Id="rId18666" Type="http://schemas.openxmlformats.org/officeDocument/2006/relationships/hyperlink" Target="http://www.azk-opt.ru/get_image.php?id=2699a012-576f-11ea-b9b7-54a05084eebd" TargetMode="External"/><Relationship Id="rId19717" Type="http://schemas.openxmlformats.org/officeDocument/2006/relationships/hyperlink" Target="http://www.azk-opt.ru/get_image.php?id=4a9a24e2-6e68-4f6c-ba63-7734d90ca092" TargetMode="External"/><Relationship Id="rId6276" Type="http://schemas.openxmlformats.org/officeDocument/2006/relationships/hyperlink" Target="http://www.azk-opt.ru/get_image.php?id=4bc2b1b3-2831-11e9-99c2-54a05084eebd" TargetMode="External"/><Relationship Id="rId7674" Type="http://schemas.openxmlformats.org/officeDocument/2006/relationships/hyperlink" Target="http://www.azk-opt.ru/get_image.php?id=c21a5a76-b87c-40cb-81d1-cd72769c72b0" TargetMode="External"/><Relationship Id="rId8725" Type="http://schemas.openxmlformats.org/officeDocument/2006/relationships/hyperlink" Target="http://www.azk-opt.ru/get_image.php?id=d15417b8-1ab9-47a9-acea-8168741a1bf9" TargetMode="External"/><Relationship Id="rId10655" Type="http://schemas.openxmlformats.org/officeDocument/2006/relationships/hyperlink" Target="http://www.azk-opt.ru/get_image.php?id=e9b3aa7a-0fcd-4376-b05b-9af706af691d" TargetMode="External"/><Relationship Id="rId11706" Type="http://schemas.openxmlformats.org/officeDocument/2006/relationships/hyperlink" Target="http://www.azk-opt.ru/get_image.php?id=51b832b3-daae-42f5-b77f-d7e30459d93d" TargetMode="External"/><Relationship Id="rId17268" Type="http://schemas.openxmlformats.org/officeDocument/2006/relationships/hyperlink" Target="http://www.azk-opt.ru/get_image.php?id=898f5d7c-f3d3-478f-a697-7ede1d0d119d" TargetMode="External"/><Relationship Id="rId18319" Type="http://schemas.openxmlformats.org/officeDocument/2006/relationships/hyperlink" Target="http://www.azk-opt.ru/get_image.php?id=7851ad24-e839-11ea-aa0b-54a05084eebd" TargetMode="External"/><Relationship Id="rId7327" Type="http://schemas.openxmlformats.org/officeDocument/2006/relationships/hyperlink" Target="http://www.azk-opt.ru/get_image.php?id=7fdab125-9dc4-4ab9-b6da-464d92160a8b" TargetMode="External"/><Relationship Id="rId10308" Type="http://schemas.openxmlformats.org/officeDocument/2006/relationships/hyperlink" Target="http://www.azk-opt.ru/get_image.php?id=e347f07e-716c-11e9-9758-54a05084eebd" TargetMode="External"/><Relationship Id="rId13878" Type="http://schemas.openxmlformats.org/officeDocument/2006/relationships/hyperlink" Target="http://www.azk-opt.ru/get_image.php?id=a908ac76-f5a3-4df9-abba-f76baacf4948" TargetMode="External"/><Relationship Id="rId14929" Type="http://schemas.openxmlformats.org/officeDocument/2006/relationships/hyperlink" Target="http://www.azk-opt.ru/get_image.php?id=f000c0f0-fbf5-11e7-a0f7-54a05084eebd" TargetMode="External"/><Relationship Id="rId18800" Type="http://schemas.openxmlformats.org/officeDocument/2006/relationships/hyperlink" Target="http://www.azk-opt.ru/get_image.php?id=71748327-fd6a-11e5-adfc-54a05084eebd" TargetMode="External"/><Relationship Id="rId2886" Type="http://schemas.openxmlformats.org/officeDocument/2006/relationships/hyperlink" Target="http://www.azk-opt.ru/get_image.php?id=4aefea45-0a3d-11e8-a0f7-54a05084eebd" TargetMode="External"/><Relationship Id="rId3937" Type="http://schemas.openxmlformats.org/officeDocument/2006/relationships/hyperlink" Target="http://www.azk-opt.ru/get_image.php?id=1dd51d6d-1d3c-11e9-9a12-54a05084eebd" TargetMode="External"/><Relationship Id="rId9499" Type="http://schemas.openxmlformats.org/officeDocument/2006/relationships/hyperlink" Target="http://www.azk-opt.ru/get_image.php?id=a4598722-b4ea-4b4f-9781-6bca79425ed3" TargetMode="External"/><Relationship Id="rId16351" Type="http://schemas.openxmlformats.org/officeDocument/2006/relationships/hyperlink" Target="http://www.azk-opt.ru/get_image.php?id=82a272f3-1a58-11ea-8d2b-54a05084eebd" TargetMode="External"/><Relationship Id="rId17402" Type="http://schemas.openxmlformats.org/officeDocument/2006/relationships/hyperlink" Target="http://www.azk-opt.ru/get_image.php?id=4fec72d3-bd93-4a50-8b94-9a0e629a43ba" TargetMode="External"/><Relationship Id="rId858" Type="http://schemas.openxmlformats.org/officeDocument/2006/relationships/hyperlink" Target="http://www.azk-opt.ru/get_image.php?id=3b27a1eb-8d2c-11e7-b58c-54a05084eebd" TargetMode="External"/><Relationship Id="rId1488" Type="http://schemas.openxmlformats.org/officeDocument/2006/relationships/hyperlink" Target="http://www.azk-opt.ru/get_image.php?id=33b8748d-36bf-44a1-bf0e-7ccc3f8f2481" TargetMode="External"/><Relationship Id="rId2539" Type="http://schemas.openxmlformats.org/officeDocument/2006/relationships/hyperlink" Target="http://www.azk-opt.ru/get_image.php?id=fbe34aa3-9b91-4bfa-a0cd-5b302606cd70" TargetMode="External"/><Relationship Id="rId6410" Type="http://schemas.openxmlformats.org/officeDocument/2006/relationships/hyperlink" Target="http://www.azk-opt.ru/get_image.php?id=28f18ab5-ba85-4338-ba20-d7e7fde4fae9" TargetMode="External"/><Relationship Id="rId9980" Type="http://schemas.openxmlformats.org/officeDocument/2006/relationships/hyperlink" Target="http://www.azk-opt.ru/get_image.php?id=85b593b4-eb75-11e7-9c87-54a05084eebd" TargetMode="External"/><Relationship Id="rId16004" Type="http://schemas.openxmlformats.org/officeDocument/2006/relationships/hyperlink" Target="http://www.azk-opt.ru/get_image.php?id=436e06e8-4e91-4354-aae9-d64621081b69" TargetMode="External"/><Relationship Id="rId19574" Type="http://schemas.openxmlformats.org/officeDocument/2006/relationships/hyperlink" Target="http://www.azk-opt.ru/get_image.php?id=b83940f3-c352-4959-bee9-ab459c98cb3b" TargetMode="External"/><Relationship Id="rId5012" Type="http://schemas.openxmlformats.org/officeDocument/2006/relationships/hyperlink" Target="http://www.azk-opt.ru/get_image.php?id=42e65362-3858-4a0b-a17b-5cb901e967dd" TargetMode="External"/><Relationship Id="rId8582" Type="http://schemas.openxmlformats.org/officeDocument/2006/relationships/hyperlink" Target="http://www.azk-opt.ru/get_image.php?id=34fe7cb0-63d4-11e8-814d-54a05084eebd" TargetMode="External"/><Relationship Id="rId9633" Type="http://schemas.openxmlformats.org/officeDocument/2006/relationships/hyperlink" Target="http://www.azk-opt.ru/get_image.php?id=a441547a-8e65-11e9-9a0a-54a05084eebd" TargetMode="External"/><Relationship Id="rId12961" Type="http://schemas.openxmlformats.org/officeDocument/2006/relationships/hyperlink" Target="http://www.azk-opt.ru/get_image.php?id=84590910-055d-44f6-bfa0-c1d50e3db3ad" TargetMode="External"/><Relationship Id="rId18176" Type="http://schemas.openxmlformats.org/officeDocument/2006/relationships/hyperlink" Target="http://www.azk-opt.ru/get_image.php?id=85924c02-52f6-4d13-a731-c14de7d08781" TargetMode="External"/><Relationship Id="rId19227" Type="http://schemas.openxmlformats.org/officeDocument/2006/relationships/hyperlink" Target="http://www.azk-opt.ru/get_image.php?id=1bc8dddd-1032-48e6-9c5d-88d2a45a37f4" TargetMode="External"/><Relationship Id="rId7184" Type="http://schemas.openxmlformats.org/officeDocument/2006/relationships/hyperlink" Target="http://www.azk-opt.ru/get_image.php?id=ed4ebf2a-ffff-4257-a2ca-e76f306dbc29" TargetMode="External"/><Relationship Id="rId8235" Type="http://schemas.openxmlformats.org/officeDocument/2006/relationships/hyperlink" Target="http://www.azk-opt.ru/get_image.php?id=7c1c4b5d-5acf-402a-9c75-ab1c21afa17b" TargetMode="External"/><Relationship Id="rId11563" Type="http://schemas.openxmlformats.org/officeDocument/2006/relationships/hyperlink" Target="http://www.azk-opt.ru/get_image.php?id=1800cd3d-9eeb-41e5-88c6-2b3199628f46" TargetMode="External"/><Relationship Id="rId12614" Type="http://schemas.openxmlformats.org/officeDocument/2006/relationships/hyperlink" Target="http://www.azk-opt.ru/get_image.php?id=b685df29-4802-4dcd-baa3-267bbc58ea12" TargetMode="External"/><Relationship Id="rId1622" Type="http://schemas.openxmlformats.org/officeDocument/2006/relationships/hyperlink" Target="http://www.azk-opt.ru/get_image.php?id=a44fbe7a-faa3-11e4-b1bc-00215aff1e00" TargetMode="External"/><Relationship Id="rId10165" Type="http://schemas.openxmlformats.org/officeDocument/2006/relationships/hyperlink" Target="http://www.azk-opt.ru/get_image.php?id=d4c020c3-2c20-4425-a3e3-89edbc8d31a0" TargetMode="External"/><Relationship Id="rId11216" Type="http://schemas.openxmlformats.org/officeDocument/2006/relationships/hyperlink" Target="http://www.azk-opt.ru/get_image.php?id=47671a58-011f-48d4-8f0b-a092bb179323" TargetMode="External"/><Relationship Id="rId14786" Type="http://schemas.openxmlformats.org/officeDocument/2006/relationships/hyperlink" Target="http://www.azk-opt.ru/get_image.php?id=56840f2b-822a-4faa-a63a-8d3d82a728bd" TargetMode="External"/><Relationship Id="rId15837" Type="http://schemas.openxmlformats.org/officeDocument/2006/relationships/hyperlink" Target="http://www.azk-opt.ru/get_image.php?id=f8e67356-7ba9-11e5-b2e5-00215aff1e00" TargetMode="External"/><Relationship Id="rId3794" Type="http://schemas.openxmlformats.org/officeDocument/2006/relationships/hyperlink" Target="http://www.azk-opt.ru/get_image.php?id=9532ba4b-9cdb-11e7-ab24-54a05084eebd" TargetMode="External"/><Relationship Id="rId4845" Type="http://schemas.openxmlformats.org/officeDocument/2006/relationships/hyperlink" Target="http://www.azk-opt.ru/get_image.php?id=534d5370-9126-4cf8-96d0-d00c19d7352b" TargetMode="External"/><Relationship Id="rId13388" Type="http://schemas.openxmlformats.org/officeDocument/2006/relationships/hyperlink" Target="http://www.azk-opt.ru/get_image.php?id=09dcd790-d605-11ea-92f8-54a05084eebd" TargetMode="External"/><Relationship Id="rId14439" Type="http://schemas.openxmlformats.org/officeDocument/2006/relationships/hyperlink" Target="http://www.azk-opt.ru/get_image.php?id=c51054c3-4a3b-11e6-8d75-54a05084eebd" TargetMode="External"/><Relationship Id="rId18310" Type="http://schemas.openxmlformats.org/officeDocument/2006/relationships/hyperlink" Target="http://www.azk-opt.ru/get_image.php?id=41f88355-0344-4508-b47f-aedf60c853a1" TargetMode="External"/><Relationship Id="rId2396" Type="http://schemas.openxmlformats.org/officeDocument/2006/relationships/hyperlink" Target="http://www.azk-opt.ru/get_image.php?id=a0dbafdd-f547-4cda-9e7d-b02b3f75360f" TargetMode="External"/><Relationship Id="rId3447" Type="http://schemas.openxmlformats.org/officeDocument/2006/relationships/hyperlink" Target="http://www.azk-opt.ru/get_image.php?id=9f66a832-62b9-4203-a383-662d41ac23f7" TargetMode="External"/><Relationship Id="rId20257" Type="http://schemas.openxmlformats.org/officeDocument/2006/relationships/hyperlink" Target="http://www.azk-opt.ru/get_image.php?id=da6e9d94-7757-4070-948e-683b0fe2a790" TargetMode="External"/><Relationship Id="rId368" Type="http://schemas.openxmlformats.org/officeDocument/2006/relationships/hyperlink" Target="http://www.azk-opt.ru/get_image.php?id=014612f6-5676-11e9-9758-54a05084eebd" TargetMode="External"/><Relationship Id="rId2049" Type="http://schemas.openxmlformats.org/officeDocument/2006/relationships/hyperlink" Target="http://www.azk-opt.ru/get_image.php?id=0c03064a-1a51-11eb-aa0b-54a05084eebd" TargetMode="External"/><Relationship Id="rId9490" Type="http://schemas.openxmlformats.org/officeDocument/2006/relationships/hyperlink" Target="http://www.azk-opt.ru/get_image.php?id=2df9a798-b74a-43b4-87c4-91f7b3cffcf3" TargetMode="External"/><Relationship Id="rId12471" Type="http://schemas.openxmlformats.org/officeDocument/2006/relationships/hyperlink" Target="http://www.azk-opt.ru/get_image.php?id=e710747a-7a55-4f2f-be3e-9e7d6c1e9c18" TargetMode="External"/><Relationship Id="rId14920" Type="http://schemas.openxmlformats.org/officeDocument/2006/relationships/hyperlink" Target="http://www.azk-opt.ru/get_image.php?id=2fd21692-5e29-4736-869b-4099858cf2c2" TargetMode="External"/><Relationship Id="rId19084" Type="http://schemas.openxmlformats.org/officeDocument/2006/relationships/hyperlink" Target="http://www.azk-opt.ru/get_image.php?id=f25e55d9-8c3c-474d-a5f8-8363e025b532" TargetMode="External"/><Relationship Id="rId2530" Type="http://schemas.openxmlformats.org/officeDocument/2006/relationships/hyperlink" Target="http://www.azk-opt.ru/get_image.php?id=c22ae7af-8b97-44e3-941a-eecc085fa093" TargetMode="External"/><Relationship Id="rId8092" Type="http://schemas.openxmlformats.org/officeDocument/2006/relationships/hyperlink" Target="http://www.azk-opt.ru/get_image.php?id=63a86fa1-2d99-11e9-99c2-54a05084eebd" TargetMode="External"/><Relationship Id="rId9143" Type="http://schemas.openxmlformats.org/officeDocument/2006/relationships/hyperlink" Target="http://www.azk-opt.ru/get_image.php?id=062ec4a2-0128-11eb-aa0b-54a05084eebd" TargetMode="External"/><Relationship Id="rId11073" Type="http://schemas.openxmlformats.org/officeDocument/2006/relationships/hyperlink" Target="http://www.azk-opt.ru/get_image.php?id=7b4c0de2-cc2d-11e8-9b66-54a05084eebd" TargetMode="External"/><Relationship Id="rId12124" Type="http://schemas.openxmlformats.org/officeDocument/2006/relationships/hyperlink" Target="http://www.azk-opt.ru/get_image.php?id=cffb5c13-712b-11e9-9758-54a05084eebd" TargetMode="External"/><Relationship Id="rId13522" Type="http://schemas.openxmlformats.org/officeDocument/2006/relationships/hyperlink" Target="http://www.azk-opt.ru/get_image.php?id=95cad2eb-c8dd-43e5-9e87-335fb183c83b" TargetMode="External"/><Relationship Id="rId502" Type="http://schemas.openxmlformats.org/officeDocument/2006/relationships/hyperlink" Target="http://www.azk-opt.ru/get_image.php?id=fc8d1430-1d77-11eb-aa0b-54a05084eebd" TargetMode="External"/><Relationship Id="rId1132" Type="http://schemas.openxmlformats.org/officeDocument/2006/relationships/hyperlink" Target="http://www.azk-opt.ru/get_image.php?id=c170bf02-5fe2-11e9-9758-54a05084eebd" TargetMode="External"/><Relationship Id="rId15694" Type="http://schemas.openxmlformats.org/officeDocument/2006/relationships/hyperlink" Target="http://www.azk-opt.ru/get_image.php?id=0aed99d1-1419-476c-aa14-a418c6ad610c" TargetMode="External"/><Relationship Id="rId16745" Type="http://schemas.openxmlformats.org/officeDocument/2006/relationships/hyperlink" Target="http://www.azk-opt.ru/get_image.php?id=1edd4734-a159-4c8c-ac7c-68038760f770" TargetMode="External"/><Relationship Id="rId4355" Type="http://schemas.openxmlformats.org/officeDocument/2006/relationships/hyperlink" Target="http://www.azk-opt.ru/get_image.php?id=d047976c-43d1-11ea-b9b7-54a05084eebd" TargetMode="External"/><Relationship Id="rId5753" Type="http://schemas.openxmlformats.org/officeDocument/2006/relationships/hyperlink" Target="http://www.azk-opt.ru/get_image.php?id=cff1eca7-6053-11e7-a8d8-54a05084eebd" TargetMode="External"/><Relationship Id="rId6804" Type="http://schemas.openxmlformats.org/officeDocument/2006/relationships/hyperlink" Target="http://www.azk-opt.ru/get_image.php?id=ba5b36da-3227-4396-bc16-6cd5bad9bd16" TargetMode="External"/><Relationship Id="rId14296" Type="http://schemas.openxmlformats.org/officeDocument/2006/relationships/hyperlink" Target="http://www.azk-opt.ru/get_image.php?id=823e62f2-c974-4253-bb91-baf7b5e640cc" TargetMode="External"/><Relationship Id="rId15347" Type="http://schemas.openxmlformats.org/officeDocument/2006/relationships/hyperlink" Target="http://www.azk-opt.ru/get_image.php?id=6b85b97c-5dbc-11ea-b6f7-54a05084eebd" TargetMode="External"/><Relationship Id="rId19968" Type="http://schemas.openxmlformats.org/officeDocument/2006/relationships/hyperlink" Target="http://www.azk-opt.ru/get_image.php?id=06610a86-256f-11e7-ba2b-54a05084eebd" TargetMode="External"/><Relationship Id="rId4008" Type="http://schemas.openxmlformats.org/officeDocument/2006/relationships/hyperlink" Target="http://www.azk-opt.ru/get_image.php?id=a2887a73-dcae-4025-a3b4-436fb63617c1" TargetMode="External"/><Relationship Id="rId5406" Type="http://schemas.openxmlformats.org/officeDocument/2006/relationships/hyperlink" Target="http://www.azk-opt.ru/get_image.php?id=4c7a6ace-dd89-4e7f-9876-1ba44cfacfce" TargetMode="External"/><Relationship Id="rId8976" Type="http://schemas.openxmlformats.org/officeDocument/2006/relationships/hyperlink" Target="http://www.azk-opt.ru/get_image.php?id=07a89dba-2c3a-4d38-a694-8866cd1202d8" TargetMode="External"/><Relationship Id="rId11957" Type="http://schemas.openxmlformats.org/officeDocument/2006/relationships/hyperlink" Target="http://www.azk-opt.ru/get_image.php?id=e63286e7-0179-4ccf-aac2-e5eda906ebf4" TargetMode="External"/><Relationship Id="rId7578" Type="http://schemas.openxmlformats.org/officeDocument/2006/relationships/hyperlink" Target="http://www.azk-opt.ru/get_image.php?id=e71fc263-1045-41c0-b6b1-f861973d2c7a" TargetMode="External"/><Relationship Id="rId8629" Type="http://schemas.openxmlformats.org/officeDocument/2006/relationships/hyperlink" Target="http://www.azk-opt.ru/get_image.php?id=b9dafbef-2e34-44f1-81e8-e72885d06008" TargetMode="External"/><Relationship Id="rId10559" Type="http://schemas.openxmlformats.org/officeDocument/2006/relationships/hyperlink" Target="http://www.azk-opt.ru/get_image.php?id=9b1b92cb-761f-11e9-9758-54a05084eebd" TargetMode="External"/><Relationship Id="rId14430" Type="http://schemas.openxmlformats.org/officeDocument/2006/relationships/hyperlink" Target="http://www.azk-opt.ru/get_image.php?id=214df624-8276-11e9-9758-54a05084eebd" TargetMode="External"/><Relationship Id="rId13032" Type="http://schemas.openxmlformats.org/officeDocument/2006/relationships/hyperlink" Target="http://www.azk-opt.ru/get_image.php?id=3bf3921a-c35e-11e7-b947-54a05084eebd" TargetMode="External"/><Relationship Id="rId17653" Type="http://schemas.openxmlformats.org/officeDocument/2006/relationships/hyperlink" Target="http://www.azk-opt.ru/get_image.php?id=0e369b82-7ca4-11e7-8e32-54a05084eebd" TargetMode="External"/><Relationship Id="rId2040" Type="http://schemas.openxmlformats.org/officeDocument/2006/relationships/hyperlink" Target="http://www.azk-opt.ru/get_image.php?id=f24363d2-1ae0-11e9-9a12-54a05084eebd" TargetMode="External"/><Relationship Id="rId6661" Type="http://schemas.openxmlformats.org/officeDocument/2006/relationships/hyperlink" Target="http://www.azk-opt.ru/get_image.php?id=c551b61b-4566-4234-a762-daa29ced87e8" TargetMode="External"/><Relationship Id="rId7712" Type="http://schemas.openxmlformats.org/officeDocument/2006/relationships/hyperlink" Target="http://www.azk-opt.ru/get_image.php?id=35d44450-de30-4787-b771-97eddfa4934e" TargetMode="External"/><Relationship Id="rId16255" Type="http://schemas.openxmlformats.org/officeDocument/2006/relationships/hyperlink" Target="http://www.azk-opt.ru/get_image.php?id=bc6ee7b0-04d9-11e9-93d5-54a05084eebd" TargetMode="External"/><Relationship Id="rId17306" Type="http://schemas.openxmlformats.org/officeDocument/2006/relationships/hyperlink" Target="http://www.azk-opt.ru/get_image.php?id=94e0c192-bdc6-11e5-aeb9-54a05084eebd" TargetMode="External"/><Relationship Id="rId18704" Type="http://schemas.openxmlformats.org/officeDocument/2006/relationships/hyperlink" Target="http://www.azk-opt.ru/get_image.php?id=86ad0fe5-77ee-11e7-8e32-54a05084eebd" TargetMode="External"/><Relationship Id="rId5263" Type="http://schemas.openxmlformats.org/officeDocument/2006/relationships/hyperlink" Target="http://www.azk-opt.ru/get_image.php?id=bba9296d-5794-11e5-b05b-00215aff1e00" TargetMode="External"/><Relationship Id="rId6314" Type="http://schemas.openxmlformats.org/officeDocument/2006/relationships/hyperlink" Target="http://www.azk-opt.ru/get_image.php?id=b61ca28d-385e-11e6-b336-54a05084eebd" TargetMode="External"/><Relationship Id="rId8486" Type="http://schemas.openxmlformats.org/officeDocument/2006/relationships/hyperlink" Target="http://www.azk-opt.ru/get_image.php?id=66a77b3d-3a1f-49ff-ad2d-30504e87c5b8" TargetMode="External"/><Relationship Id="rId9884" Type="http://schemas.openxmlformats.org/officeDocument/2006/relationships/hyperlink" Target="http://www.azk-opt.ru/get_image.php?id=7ae2c4c3-dedd-11e7-b1a3-54a05084eebd" TargetMode="External"/><Relationship Id="rId12865" Type="http://schemas.openxmlformats.org/officeDocument/2006/relationships/hyperlink" Target="http://www.azk-opt.ru/get_image.php?id=3dcfd64a-f2e2-4c9f-b73b-f7548bc8aa78" TargetMode="External"/><Relationship Id="rId13916" Type="http://schemas.openxmlformats.org/officeDocument/2006/relationships/hyperlink" Target="http://www.azk-opt.ru/get_image.php?id=07b7b074-c15d-4bd9-b274-53dcef5602cb" TargetMode="External"/><Relationship Id="rId19478" Type="http://schemas.openxmlformats.org/officeDocument/2006/relationships/hyperlink" Target="http://www.azk-opt.ru/get_image.php?id=ce2aae6f-4147-49d5-ab70-23ea196f40e3" TargetMode="External"/><Relationship Id="rId98" Type="http://schemas.openxmlformats.org/officeDocument/2006/relationships/hyperlink" Target="http://www.azk-opt.ru/get_image.php?id=adc1a265-7f33-4387-bab2-0e0fd21fb463" TargetMode="External"/><Relationship Id="rId1873" Type="http://schemas.openxmlformats.org/officeDocument/2006/relationships/hyperlink" Target="http://www.azk-opt.ru/get_image.php?id=ddf6171d-df38-49a3-b90a-cc3f7074780b" TargetMode="External"/><Relationship Id="rId2924" Type="http://schemas.openxmlformats.org/officeDocument/2006/relationships/hyperlink" Target="http://www.azk-opt.ru/get_image.php?id=f23a1962-7b0b-11e7-8e32-54a05084eebd" TargetMode="External"/><Relationship Id="rId7088" Type="http://schemas.openxmlformats.org/officeDocument/2006/relationships/hyperlink" Target="http://www.azk-opt.ru/get_image.php?id=c6f1d6c7-0a54-45e2-98bb-3262a661d889" TargetMode="External"/><Relationship Id="rId8139" Type="http://schemas.openxmlformats.org/officeDocument/2006/relationships/hyperlink" Target="http://www.azk-opt.ru/get_image.php?id=ab15a67c-2da4-11e9-99c2-54a05084eebd" TargetMode="External"/><Relationship Id="rId9537" Type="http://schemas.openxmlformats.org/officeDocument/2006/relationships/hyperlink" Target="http://www.azk-opt.ru/get_image.php?id=b4e69f7f-ebed-11e5-a91f-54a05084eebd" TargetMode="External"/><Relationship Id="rId11467" Type="http://schemas.openxmlformats.org/officeDocument/2006/relationships/hyperlink" Target="http://www.azk-opt.ru/get_image.php?id=685b5583-b830-466d-8892-09f09109d036" TargetMode="External"/><Relationship Id="rId12518" Type="http://schemas.openxmlformats.org/officeDocument/2006/relationships/hyperlink" Target="http://www.azk-opt.ru/get_image.php?id=bbbc7a59-395d-4226-ba62-b5681d2f91ec" TargetMode="External"/><Relationship Id="rId1526" Type="http://schemas.openxmlformats.org/officeDocument/2006/relationships/hyperlink" Target="http://www.azk-opt.ru/get_image.php?id=7bbb2e88-4757-48f6-9bb2-ac5a51a64347" TargetMode="External"/><Relationship Id="rId10069" Type="http://schemas.openxmlformats.org/officeDocument/2006/relationships/hyperlink" Target="http://www.azk-opt.ru/get_image.php?id=1c52cfa8-ee24-11e4-9692-00215aff1e00" TargetMode="External"/><Relationship Id="rId18561" Type="http://schemas.openxmlformats.org/officeDocument/2006/relationships/hyperlink" Target="http://www.azk-opt.ru/get_image.php?id=ed74a005-4ca7-474a-97bc-6ad4bf34d15b" TargetMode="External"/><Relationship Id="rId19612" Type="http://schemas.openxmlformats.org/officeDocument/2006/relationships/hyperlink" Target="http://www.azk-opt.ru/get_image.php?id=7d3a6360-4fb9-4f10-90c0-ddf4965f5c75" TargetMode="External"/><Relationship Id="rId3698" Type="http://schemas.openxmlformats.org/officeDocument/2006/relationships/hyperlink" Target="http://www.azk-opt.ru/get_image.php?id=75c0b769-859b-11e9-9758-54a05084eebd" TargetMode="External"/><Relationship Id="rId4749" Type="http://schemas.openxmlformats.org/officeDocument/2006/relationships/hyperlink" Target="http://www.azk-opt.ru/get_image.php?id=12196f58-b2dd-4b3d-a936-9c7d43b299ed" TargetMode="External"/><Relationship Id="rId8620" Type="http://schemas.openxmlformats.org/officeDocument/2006/relationships/hyperlink" Target="http://www.azk-opt.ru/get_image.php?id=383194ac-502b-11e9-9758-54a05084eebd" TargetMode="External"/><Relationship Id="rId10550" Type="http://schemas.openxmlformats.org/officeDocument/2006/relationships/hyperlink" Target="http://www.azk-opt.ru/get_image.php?id=9b1b929f-761f-11e9-9758-54a05084eebd" TargetMode="External"/><Relationship Id="rId17163" Type="http://schemas.openxmlformats.org/officeDocument/2006/relationships/hyperlink" Target="http://www.azk-opt.ru/get_image.php?id=c2b5e406-03ff-4f43-8cfa-2ea46106e42d" TargetMode="External"/><Relationship Id="rId18214" Type="http://schemas.openxmlformats.org/officeDocument/2006/relationships/hyperlink" Target="http://www.azk-opt.ru/get_image.php?id=21a3d8b7-b6c4-11e6-92dc-54a05084eebd" TargetMode="External"/><Relationship Id="rId6171" Type="http://schemas.openxmlformats.org/officeDocument/2006/relationships/hyperlink" Target="http://www.azk-opt.ru/get_image.php?id=ed65ad9f-a413-40e7-9ded-2550a64cff64" TargetMode="External"/><Relationship Id="rId7222" Type="http://schemas.openxmlformats.org/officeDocument/2006/relationships/hyperlink" Target="http://www.azk-opt.ru/get_image.php?id=4c0af130-f0af-11ea-aa0b-54a05084eebd" TargetMode="External"/><Relationship Id="rId10203" Type="http://schemas.openxmlformats.org/officeDocument/2006/relationships/hyperlink" Target="http://www.azk-opt.ru/get_image.php?id=5d96cd01-87c5-4f4e-aabb-9d4a20288dff" TargetMode="External"/><Relationship Id="rId11601" Type="http://schemas.openxmlformats.org/officeDocument/2006/relationships/hyperlink" Target="http://www.azk-opt.ru/get_image.php?id=664e2c56-0bc7-421f-a411-85bfe90ea176" TargetMode="External"/><Relationship Id="rId2781" Type="http://schemas.openxmlformats.org/officeDocument/2006/relationships/hyperlink" Target="http://www.azk-opt.ru/get_image.php?id=c468ef4d-53e8-4266-920e-95ab74e7c2fd" TargetMode="External"/><Relationship Id="rId9394" Type="http://schemas.openxmlformats.org/officeDocument/2006/relationships/hyperlink" Target="http://www.azk-opt.ru/get_image.php?id=6fcc9903-ae9f-4428-b8c0-ba124cf54b5a" TargetMode="External"/><Relationship Id="rId13773" Type="http://schemas.openxmlformats.org/officeDocument/2006/relationships/hyperlink" Target="http://www.azk-opt.ru/get_image.php?id=b099d5d7-64c8-11ea-b6f7-54a05084eebd" TargetMode="External"/><Relationship Id="rId14824" Type="http://schemas.openxmlformats.org/officeDocument/2006/relationships/hyperlink" Target="http://www.azk-opt.ru/get_image.php?id=b1c4a4ac-4253-4967-a1b8-b73510d5c91e" TargetMode="External"/><Relationship Id="rId753" Type="http://schemas.openxmlformats.org/officeDocument/2006/relationships/hyperlink" Target="http://www.azk-opt.ru/get_image.php?id=26f9f4f0-00fe-11ea-bdd4-54a05084eebd" TargetMode="External"/><Relationship Id="rId1383" Type="http://schemas.openxmlformats.org/officeDocument/2006/relationships/hyperlink" Target="http://www.azk-opt.ru/get_image.php?id=70c90f1e-4d21-11e5-89eb-00215aff1e00" TargetMode="External"/><Relationship Id="rId2434" Type="http://schemas.openxmlformats.org/officeDocument/2006/relationships/hyperlink" Target="http://www.azk-opt.ru/get_image.php?id=fcfd6066-683d-4d12-be5e-7276da49d25e" TargetMode="External"/><Relationship Id="rId3832" Type="http://schemas.openxmlformats.org/officeDocument/2006/relationships/hyperlink" Target="http://www.azk-opt.ru/get_image.php?id=144f7113-208a-4baf-81c0-397d1844d7e9" TargetMode="External"/><Relationship Id="rId9047" Type="http://schemas.openxmlformats.org/officeDocument/2006/relationships/hyperlink" Target="http://www.azk-opt.ru/get_image.php?id=5fb97231-0521-11ea-bdd4-54a05084eebd" TargetMode="External"/><Relationship Id="rId12028" Type="http://schemas.openxmlformats.org/officeDocument/2006/relationships/hyperlink" Target="http://www.azk-opt.ru/get_image.php?id=3d41b9be-4a57-11e6-8d75-54a05084eebd" TargetMode="External"/><Relationship Id="rId12375" Type="http://schemas.openxmlformats.org/officeDocument/2006/relationships/hyperlink" Target="http://www.azk-opt.ru/get_image.php?id=e6559b49-7780-11e9-9758-54a05084eebd" TargetMode="External"/><Relationship Id="rId13426" Type="http://schemas.openxmlformats.org/officeDocument/2006/relationships/hyperlink" Target="http://www.azk-opt.ru/get_image.php?id=717a7a2c-6b83-11e8-814d-54a05084eebd" TargetMode="External"/><Relationship Id="rId16996" Type="http://schemas.openxmlformats.org/officeDocument/2006/relationships/hyperlink" Target="http://www.azk-opt.ru/get_image.php?id=409791d4-d8c5-4a7a-bf65-94d80e29426f" TargetMode="External"/><Relationship Id="rId406" Type="http://schemas.openxmlformats.org/officeDocument/2006/relationships/hyperlink" Target="http://www.azk-opt.ru/get_image.php?id=a1ccfefe-a19f-11e7-9318-54a05084eebd" TargetMode="External"/><Relationship Id="rId1036" Type="http://schemas.openxmlformats.org/officeDocument/2006/relationships/hyperlink" Target="http://www.azk-opt.ru/get_image.php?id=40671b7e-5c69-11e7-a8d8-54a05084eebd" TargetMode="External"/><Relationship Id="rId15598" Type="http://schemas.openxmlformats.org/officeDocument/2006/relationships/hyperlink" Target="http://www.azk-opt.ru/get_image.php?id=eb1ecc3f-2dd3-46b7-b4ae-735550423a7b" TargetMode="External"/><Relationship Id="rId16649" Type="http://schemas.openxmlformats.org/officeDocument/2006/relationships/hyperlink" Target="http://www.azk-opt.ru/get_image.php?id=1c7ef945-d5e3-11e9-bf5b-54a05084eebd" TargetMode="External"/><Relationship Id="rId5657" Type="http://schemas.openxmlformats.org/officeDocument/2006/relationships/hyperlink" Target="http://www.azk-opt.ru/get_image.php?id=11e22667-6965-403e-b44d-53701e7c9a3e" TargetMode="External"/><Relationship Id="rId6708" Type="http://schemas.openxmlformats.org/officeDocument/2006/relationships/hyperlink" Target="http://www.azk-opt.ru/get_image.php?id=f918559a-9abb-4c08-bd30-58c2a067dc45" TargetMode="External"/><Relationship Id="rId18071" Type="http://schemas.openxmlformats.org/officeDocument/2006/relationships/hyperlink" Target="http://www.azk-opt.ru/get_image.php?id=7b917e39-3eb7-11e8-8112-54a05084eebd" TargetMode="External"/><Relationship Id="rId19122" Type="http://schemas.openxmlformats.org/officeDocument/2006/relationships/hyperlink" Target="http://www.azk-opt.ru/get_image.php?id=d1e68dd4-553a-11e5-89eb-00215aff1e00" TargetMode="External"/><Relationship Id="rId4259" Type="http://schemas.openxmlformats.org/officeDocument/2006/relationships/hyperlink" Target="http://www.azk-opt.ru/get_image.php?id=25a12e55-db44-11e9-bf5b-54a05084eebd" TargetMode="External"/><Relationship Id="rId8130" Type="http://schemas.openxmlformats.org/officeDocument/2006/relationships/hyperlink" Target="http://www.azk-opt.ru/get_image.php?id=4c1df84e-2daf-11e9-99c2-54a05084eebd" TargetMode="External"/><Relationship Id="rId10060" Type="http://schemas.openxmlformats.org/officeDocument/2006/relationships/hyperlink" Target="http://www.azk-opt.ru/get_image.php?id=89a2a604-7149-11e9-9758-54a05084eebd" TargetMode="External"/><Relationship Id="rId11111" Type="http://schemas.openxmlformats.org/officeDocument/2006/relationships/hyperlink" Target="http://www.azk-opt.ru/get_image.php?id=1090bd02-c8e0-11e7-b947-54a05084eebd" TargetMode="External"/><Relationship Id="rId14681" Type="http://schemas.openxmlformats.org/officeDocument/2006/relationships/hyperlink" Target="http://www.azk-opt.ru/get_image.php?id=eb2dadd4-3362-4382-b280-e7a363810b55" TargetMode="External"/><Relationship Id="rId4740" Type="http://schemas.openxmlformats.org/officeDocument/2006/relationships/hyperlink" Target="http://www.azk-opt.ru/get_image.php?id=dc349de6-e408-4618-a4df-523ce26d88fd" TargetMode="External"/><Relationship Id="rId13283" Type="http://schemas.openxmlformats.org/officeDocument/2006/relationships/hyperlink" Target="http://www.azk-opt.ru/get_image.php?id=63de5c27-fd2e-45c4-95c7-a6992c741496" TargetMode="External"/><Relationship Id="rId14334" Type="http://schemas.openxmlformats.org/officeDocument/2006/relationships/hyperlink" Target="http://www.azk-opt.ru/get_image.php?id=62f9e17e-6c92-4bf8-9681-2733e4777cfb" TargetMode="External"/><Relationship Id="rId15732" Type="http://schemas.openxmlformats.org/officeDocument/2006/relationships/hyperlink" Target="http://www.azk-opt.ru/get_image.php?id=0f1faf45-6776-40fe-a3e5-507330b76b69" TargetMode="External"/><Relationship Id="rId2291" Type="http://schemas.openxmlformats.org/officeDocument/2006/relationships/hyperlink" Target="http://www.azk-opt.ru/get_image.php?id=728593b8-92fa-4f15-a287-fa54f77051fd" TargetMode="External"/><Relationship Id="rId3342" Type="http://schemas.openxmlformats.org/officeDocument/2006/relationships/hyperlink" Target="http://www.azk-opt.ru/get_image.php?id=8849eaa1-411e-11e8-8112-54a05084eebd" TargetMode="External"/><Relationship Id="rId18955" Type="http://schemas.openxmlformats.org/officeDocument/2006/relationships/hyperlink" Target="http://www.azk-opt.ru/get_image.php?id=1ce93a1f-fce4-11e8-b75c-54a05084eebd" TargetMode="External"/><Relationship Id="rId20152" Type="http://schemas.openxmlformats.org/officeDocument/2006/relationships/hyperlink" Target="http://www.azk-opt.ru/get_image.php?id=1aca86f5-61df-4bfe-bc1f-be574657c963" TargetMode="External"/><Relationship Id="rId263" Type="http://schemas.openxmlformats.org/officeDocument/2006/relationships/hyperlink" Target="http://www.azk-opt.ru/get_image.php?id=23b781c4-7e5c-11e8-82c7-54a05084eebd" TargetMode="External"/><Relationship Id="rId6565" Type="http://schemas.openxmlformats.org/officeDocument/2006/relationships/hyperlink" Target="http://www.azk-opt.ru/get_image.php?id=3ce4b912-70cc-11e5-8140-00215aff1e00" TargetMode="External"/><Relationship Id="rId7963" Type="http://schemas.openxmlformats.org/officeDocument/2006/relationships/hyperlink" Target="http://www.azk-opt.ru/get_image.php?id=dfce8a73-1150-443a-a6fd-1e50299a5cc7" TargetMode="External"/><Relationship Id="rId10944" Type="http://schemas.openxmlformats.org/officeDocument/2006/relationships/hyperlink" Target="http://www.azk-opt.ru/get_image.php?id=fd8f16e8-000d-4908-9305-d5dd1dbdc4cd" TargetMode="External"/><Relationship Id="rId16159" Type="http://schemas.openxmlformats.org/officeDocument/2006/relationships/hyperlink" Target="http://www.azk-opt.ru/get_image.php?id=cc1f5da5-75b8-11e8-a443-54a05084eebd" TargetMode="External"/><Relationship Id="rId17557" Type="http://schemas.openxmlformats.org/officeDocument/2006/relationships/hyperlink" Target="http://www.azk-opt.ru/get_image.php?id=348a2828-d4fe-4bdc-97d4-e34353dbe4d4" TargetMode="External"/><Relationship Id="rId18608" Type="http://schemas.openxmlformats.org/officeDocument/2006/relationships/hyperlink" Target="http://www.azk-opt.ru/get_image.php?id=d9fd21ca-48e3-11e6-b336-54a05084eebd" TargetMode="External"/><Relationship Id="rId5167" Type="http://schemas.openxmlformats.org/officeDocument/2006/relationships/hyperlink" Target="http://www.azk-opt.ru/get_image.php?id=b6321fa5-12a9-11e6-9577-54a05084eebd" TargetMode="External"/><Relationship Id="rId6218" Type="http://schemas.openxmlformats.org/officeDocument/2006/relationships/hyperlink" Target="http://www.azk-opt.ru/get_image.php?id=3602cb8e-7045-11e7-8fb7-54a05084eebd" TargetMode="External"/><Relationship Id="rId7616" Type="http://schemas.openxmlformats.org/officeDocument/2006/relationships/hyperlink" Target="http://www.azk-opt.ru/get_image.php?id=bb379b93-67c3-4021-b1e0-de019951f307" TargetMode="External"/><Relationship Id="rId9788" Type="http://schemas.openxmlformats.org/officeDocument/2006/relationships/hyperlink" Target="http://www.azk-opt.ru/get_image.php?id=933c3642-7576-4db3-a7ac-366f32f6f5bf" TargetMode="External"/><Relationship Id="rId12769" Type="http://schemas.openxmlformats.org/officeDocument/2006/relationships/hyperlink" Target="http://www.azk-opt.ru/get_image.php?id=3abd0b72-0202-11eb-aa0b-54a05084eebd" TargetMode="External"/><Relationship Id="rId16640" Type="http://schemas.openxmlformats.org/officeDocument/2006/relationships/hyperlink" Target="http://www.azk-opt.ru/get_image.php?id=5e3bd02d-336b-4a67-aa35-12bd3882f81a" TargetMode="External"/><Relationship Id="rId1777" Type="http://schemas.openxmlformats.org/officeDocument/2006/relationships/hyperlink" Target="http://www.azk-opt.ru/get_image.php?id=36405a70-2560-4088-8d22-237b0609d896" TargetMode="External"/><Relationship Id="rId2828" Type="http://schemas.openxmlformats.org/officeDocument/2006/relationships/hyperlink" Target="http://www.azk-opt.ru/get_image.php?id=72f4a25d-50fe-4883-98e8-c15e05a4f633" TargetMode="External"/><Relationship Id="rId14191" Type="http://schemas.openxmlformats.org/officeDocument/2006/relationships/hyperlink" Target="http://www.azk-opt.ru/get_image.php?id=b4e4eb0b-d3f1-4bd8-98bd-1a29237d8ee5" TargetMode="External"/><Relationship Id="rId15242" Type="http://schemas.openxmlformats.org/officeDocument/2006/relationships/hyperlink" Target="http://www.azk-opt.ru/get_image.php?id=f4f121b3-1bef-4bee-85bf-0ce83345b9a0" TargetMode="External"/><Relationship Id="rId19863" Type="http://schemas.openxmlformats.org/officeDocument/2006/relationships/hyperlink" Target="http://www.azk-opt.ru/get_image.php?id=0c24ee5b-6ae6-11e9-9758-54a05084eebd" TargetMode="External"/><Relationship Id="rId4250" Type="http://schemas.openxmlformats.org/officeDocument/2006/relationships/hyperlink" Target="http://www.azk-opt.ru/get_image.php?id=e43501e8-0cea-11e6-9307-54a05084eebd" TargetMode="External"/><Relationship Id="rId5301" Type="http://schemas.openxmlformats.org/officeDocument/2006/relationships/hyperlink" Target="http://www.azk-opt.ru/get_image.php?id=7b917e4e-3eb7-11e8-8112-54a05084eebd" TargetMode="External"/><Relationship Id="rId8871" Type="http://schemas.openxmlformats.org/officeDocument/2006/relationships/hyperlink" Target="http://www.azk-opt.ru/get_image.php?id=61aaeeb3-05d1-11e6-860c-54a05084eebd" TargetMode="External"/><Relationship Id="rId9922" Type="http://schemas.openxmlformats.org/officeDocument/2006/relationships/hyperlink" Target="http://www.azk-opt.ru/get_image.php?id=fe091a2a-71e4-4713-a015-16164c382ae5" TargetMode="External"/><Relationship Id="rId18465" Type="http://schemas.openxmlformats.org/officeDocument/2006/relationships/hyperlink" Target="http://www.azk-opt.ru/get_image.php?id=634de7f2-8758-11e5-bd46-54a05084eebd" TargetMode="External"/><Relationship Id="rId19516" Type="http://schemas.openxmlformats.org/officeDocument/2006/relationships/hyperlink" Target="http://www.azk-opt.ru/get_image.php?id=276ec1db-48d6-11e6-b336-54a05084eebd" TargetMode="External"/><Relationship Id="rId7473" Type="http://schemas.openxmlformats.org/officeDocument/2006/relationships/hyperlink" Target="http://www.azk-opt.ru/get_image.php?id=c39c3819-82eb-11e7-a63c-54a05084eebd" TargetMode="External"/><Relationship Id="rId8524" Type="http://schemas.openxmlformats.org/officeDocument/2006/relationships/hyperlink" Target="http://www.azk-opt.ru/get_image.php?id=dc2d8714-3efd-11e9-99c2-54a05084eebd" TargetMode="External"/><Relationship Id="rId11852" Type="http://schemas.openxmlformats.org/officeDocument/2006/relationships/hyperlink" Target="http://www.azk-opt.ru/get_image.php?id=d351ea39-8c98-47c3-aabe-8fae82d0615f" TargetMode="External"/><Relationship Id="rId12903" Type="http://schemas.openxmlformats.org/officeDocument/2006/relationships/hyperlink" Target="http://www.azk-opt.ru/get_image.php?id=c0a0f129-a2d0-4b74-9433-2dc47d86904d" TargetMode="External"/><Relationship Id="rId17067" Type="http://schemas.openxmlformats.org/officeDocument/2006/relationships/hyperlink" Target="http://www.azk-opt.ru/get_image.php?id=9b6b5493-7dfd-4807-92e5-4b903710a146" TargetMode="External"/><Relationship Id="rId18118" Type="http://schemas.openxmlformats.org/officeDocument/2006/relationships/hyperlink" Target="http://www.azk-opt.ru/get_image.php?id=392d658f-aeb6-4ec1-97ca-9e204ed8dbd3" TargetMode="External"/><Relationship Id="rId1911" Type="http://schemas.openxmlformats.org/officeDocument/2006/relationships/hyperlink" Target="http://www.azk-opt.ru/get_image.php?id=25316f60-ad5d-11e7-8e08-54a05084eebd" TargetMode="External"/><Relationship Id="rId6075" Type="http://schemas.openxmlformats.org/officeDocument/2006/relationships/hyperlink" Target="http://www.azk-opt.ru/get_image.php?id=b23f788c-9c45-11e7-ab24-54a05084eebd" TargetMode="External"/><Relationship Id="rId7126" Type="http://schemas.openxmlformats.org/officeDocument/2006/relationships/hyperlink" Target="http://www.azk-opt.ru/get_image.php?id=f4814fef-19c0-11e7-a380-54a05084eebd" TargetMode="External"/><Relationship Id="rId10454" Type="http://schemas.openxmlformats.org/officeDocument/2006/relationships/hyperlink" Target="http://www.azk-opt.ru/get_image.php?id=9acf63a4-8bf2-11e9-b3c0-54a05084eebd" TargetMode="External"/><Relationship Id="rId11505" Type="http://schemas.openxmlformats.org/officeDocument/2006/relationships/hyperlink" Target="http://www.azk-opt.ru/get_image.php?id=80d153b9-2e0b-4737-851a-5ea0ba42c455" TargetMode="External"/><Relationship Id="rId9298" Type="http://schemas.openxmlformats.org/officeDocument/2006/relationships/hyperlink" Target="http://www.azk-opt.ru/get_image.php?id=36012431-1f62-44df-868b-77746638f994" TargetMode="External"/><Relationship Id="rId10107" Type="http://schemas.openxmlformats.org/officeDocument/2006/relationships/hyperlink" Target="http://www.azk-opt.ru/get_image.php?id=f7977f08-20ff-49e8-996a-227e81bdb07e" TargetMode="External"/><Relationship Id="rId13677" Type="http://schemas.openxmlformats.org/officeDocument/2006/relationships/hyperlink" Target="http://www.azk-opt.ru/get_image.php?id=150ed568-69a6-4850-8d65-6355dda7e4a7" TargetMode="External"/><Relationship Id="rId14728" Type="http://schemas.openxmlformats.org/officeDocument/2006/relationships/hyperlink" Target="http://www.azk-opt.ru/get_image.php?id=8bc70676-c70d-11ea-9a9a-54a05084eebd" TargetMode="External"/><Relationship Id="rId1287" Type="http://schemas.openxmlformats.org/officeDocument/2006/relationships/hyperlink" Target="http://www.azk-opt.ru/get_image.php?id=bf15859c-5696-11e5-89eb-00215aff1e00" TargetMode="External"/><Relationship Id="rId2685" Type="http://schemas.openxmlformats.org/officeDocument/2006/relationships/hyperlink" Target="http://www.azk-opt.ru/get_image.php?id=cab897a1-5115-44ea-b085-b36dc5815e04" TargetMode="External"/><Relationship Id="rId3736" Type="http://schemas.openxmlformats.org/officeDocument/2006/relationships/hyperlink" Target="http://www.azk-opt.ru/get_image.php?id=b1233416-d94a-4c54-8683-f29a2d68307d" TargetMode="External"/><Relationship Id="rId12279" Type="http://schemas.openxmlformats.org/officeDocument/2006/relationships/hyperlink" Target="http://www.azk-opt.ru/get_image.php?id=919dcd8d-1279-48e7-ad1a-6ce29b964946" TargetMode="External"/><Relationship Id="rId16150" Type="http://schemas.openxmlformats.org/officeDocument/2006/relationships/hyperlink" Target="http://www.azk-opt.ru/get_image.php?id=c43ee9a4-3e35-4dbb-b515-2b1da9adf8b8" TargetMode="External"/><Relationship Id="rId17201" Type="http://schemas.openxmlformats.org/officeDocument/2006/relationships/hyperlink" Target="http://www.azk-opt.ru/get_image.php?id=14a9f2e0-ad93-42a4-8b4f-f2922d8ffe5b" TargetMode="External"/><Relationship Id="rId20546" Type="http://schemas.openxmlformats.org/officeDocument/2006/relationships/hyperlink" Target="http://www.azk-opt.ru/get_image.php?id=f6956ab4-5cc7-4272-929f-b4c98edcfe5f" TargetMode="External"/><Relationship Id="rId657" Type="http://schemas.openxmlformats.org/officeDocument/2006/relationships/hyperlink" Target="http://www.azk-opt.ru/get_image.php?id=ef29b544-f19c-4a0a-b6b2-c198e1bc3008" TargetMode="External"/><Relationship Id="rId2338" Type="http://schemas.openxmlformats.org/officeDocument/2006/relationships/hyperlink" Target="http://www.azk-opt.ru/get_image.php?id=8392620f-465d-489d-a46c-d4615a593d56" TargetMode="External"/><Relationship Id="rId6959" Type="http://schemas.openxmlformats.org/officeDocument/2006/relationships/hyperlink" Target="http://www.azk-opt.ru/get_image.php?id=f5ebd882-1275-11eb-aa0b-54a05084eebd" TargetMode="External"/><Relationship Id="rId12760" Type="http://schemas.openxmlformats.org/officeDocument/2006/relationships/hyperlink" Target="http://www.azk-opt.ru/get_image.php?id=62d23bc6-5bc4-4581-9cdf-a849277275d9" TargetMode="External"/><Relationship Id="rId19373" Type="http://schemas.openxmlformats.org/officeDocument/2006/relationships/hyperlink" Target="http://www.azk-opt.ru/get_image.php?id=a6094ff4-621a-11e8-b6c3-54a05084eebd" TargetMode="External"/><Relationship Id="rId8381" Type="http://schemas.openxmlformats.org/officeDocument/2006/relationships/hyperlink" Target="http://www.azk-opt.ru/get_image.php?id=44392083-14db-11eb-aa0b-54a05084eebd" TargetMode="External"/><Relationship Id="rId9432" Type="http://schemas.openxmlformats.org/officeDocument/2006/relationships/hyperlink" Target="http://www.azk-opt.ru/get_image.php?id=2dbf8335-41ed-41e8-9ba7-6b37d4ad646b" TargetMode="External"/><Relationship Id="rId11362" Type="http://schemas.openxmlformats.org/officeDocument/2006/relationships/hyperlink" Target="http://www.azk-opt.ru/get_image.php?id=9ec2b0e5-4d0d-4a34-a5ef-28509b4e0d76" TargetMode="External"/><Relationship Id="rId12413" Type="http://schemas.openxmlformats.org/officeDocument/2006/relationships/hyperlink" Target="http://www.azk-opt.ru/get_image.php?id=078f676f-3c4c-483f-8cb3-6c565b2afa94" TargetMode="External"/><Relationship Id="rId13811" Type="http://schemas.openxmlformats.org/officeDocument/2006/relationships/hyperlink" Target="http://www.azk-opt.ru/get_image.php?id=970504f8-b4d6-49c0-a7f1-eeb2de946562" TargetMode="External"/><Relationship Id="rId19026" Type="http://schemas.openxmlformats.org/officeDocument/2006/relationships/hyperlink" Target="http://www.azk-opt.ru/get_image.php?id=0d67513b-7edf-11e6-93f6-54a05084eebd" TargetMode="External"/><Relationship Id="rId1421" Type="http://schemas.openxmlformats.org/officeDocument/2006/relationships/hyperlink" Target="http://www.azk-opt.ru/get_image.php?id=8ff5baf5-3f2d-4fc5-9165-a0b96f5c7a29" TargetMode="External"/><Relationship Id="rId4991" Type="http://schemas.openxmlformats.org/officeDocument/2006/relationships/hyperlink" Target="http://www.azk-opt.ru/get_image.php?id=ac345fc4-c8d4-4c6c-8d22-4afaf487ee1c" TargetMode="External"/><Relationship Id="rId8034" Type="http://schemas.openxmlformats.org/officeDocument/2006/relationships/hyperlink" Target="http://www.azk-opt.ru/get_image.php?id=596ee10c-f028-4b05-b854-7356b6f94753" TargetMode="External"/><Relationship Id="rId11015" Type="http://schemas.openxmlformats.org/officeDocument/2006/relationships/hyperlink" Target="http://www.azk-opt.ru/get_image.php?id=1d47e57a-643c-4a3c-94e2-0e5a8aac7da1" TargetMode="External"/><Relationship Id="rId15983" Type="http://schemas.openxmlformats.org/officeDocument/2006/relationships/hyperlink" Target="http://www.azk-opt.ru/get_image.php?id=455ada66-804b-46e9-88aa-a8d5b7ac22ee" TargetMode="External"/><Relationship Id="rId3593" Type="http://schemas.openxmlformats.org/officeDocument/2006/relationships/hyperlink" Target="http://www.azk-opt.ru/get_image.php?id=6ced0d1f-1dea-47f3-a9f4-f8d98d831fe2" TargetMode="External"/><Relationship Id="rId4644" Type="http://schemas.openxmlformats.org/officeDocument/2006/relationships/hyperlink" Target="http://www.azk-opt.ru/get_image.php?id=0077dcb2-8327-4a66-a15b-427f147f09bc" TargetMode="External"/><Relationship Id="rId13187" Type="http://schemas.openxmlformats.org/officeDocument/2006/relationships/hyperlink" Target="http://www.azk-opt.ru/get_image.php?id=6bc5463d-ee80-40ce-8acd-f3cc728071a2" TargetMode="External"/><Relationship Id="rId14238" Type="http://schemas.openxmlformats.org/officeDocument/2006/relationships/hyperlink" Target="http://www.azk-opt.ru/get_image.php?id=c82b9b2a-dff3-4370-8fff-533bd25e3647" TargetMode="External"/><Relationship Id="rId14585" Type="http://schemas.openxmlformats.org/officeDocument/2006/relationships/hyperlink" Target="http://www.azk-opt.ru/get_image.php?id=ea35c19f-0b42-11ea-8d2b-54a05084eebd" TargetMode="External"/><Relationship Id="rId15636" Type="http://schemas.openxmlformats.org/officeDocument/2006/relationships/hyperlink" Target="http://www.azk-opt.ru/get_image.php?id=ec09d39f-8bc3-11e7-b58c-54a05084eebd" TargetMode="External"/><Relationship Id="rId2195" Type="http://schemas.openxmlformats.org/officeDocument/2006/relationships/hyperlink" Target="http://www.azk-opt.ru/get_image.php?id=aa574673-d0a0-489d-a796-dec9cc19c89f" TargetMode="External"/><Relationship Id="rId3246" Type="http://schemas.openxmlformats.org/officeDocument/2006/relationships/hyperlink" Target="http://www.azk-opt.ru/get_image.php?id=db00e1ca-003b-11ea-bdd4-54a05084eebd" TargetMode="External"/><Relationship Id="rId18859" Type="http://schemas.openxmlformats.org/officeDocument/2006/relationships/hyperlink" Target="http://www.azk-opt.ru/get_image.php?id=a856daa0-93c6-4574-857f-a514504aa083" TargetMode="External"/><Relationship Id="rId20056" Type="http://schemas.openxmlformats.org/officeDocument/2006/relationships/hyperlink" Target="http://www.azk-opt.ru/get_image.php?id=aa83f2ff-581d-4643-b3f4-0ffe5e33ca0c" TargetMode="External"/><Relationship Id="rId167" Type="http://schemas.openxmlformats.org/officeDocument/2006/relationships/hyperlink" Target="http://www.azk-opt.ru/get_image.php?id=75c0b773-859b-11e9-9758-54a05084eebd" TargetMode="External"/><Relationship Id="rId7867" Type="http://schemas.openxmlformats.org/officeDocument/2006/relationships/hyperlink" Target="http://www.azk-opt.ru/get_image.php?id=b6d72218-b0b7-4961-9cea-91492f723b78" TargetMode="External"/><Relationship Id="rId8918" Type="http://schemas.openxmlformats.org/officeDocument/2006/relationships/hyperlink" Target="http://www.azk-opt.ru/get_image.php?id=e4822bfc-a734-4532-9016-7c59a60a15da" TargetMode="External"/><Relationship Id="rId10848" Type="http://schemas.openxmlformats.org/officeDocument/2006/relationships/hyperlink" Target="http://www.azk-opt.ru/get_image.php?id=952ed67a-8653-11e8-a79b-54a05084eebd" TargetMode="External"/><Relationship Id="rId6469" Type="http://schemas.openxmlformats.org/officeDocument/2006/relationships/hyperlink" Target="http://www.azk-opt.ru/get_image.php?id=cf348935-6358-11ea-b6f7-54a05084eebd" TargetMode="External"/><Relationship Id="rId12270" Type="http://schemas.openxmlformats.org/officeDocument/2006/relationships/hyperlink" Target="http://www.azk-opt.ru/get_image.php?id=46c74979-4ad5-4e32-bfdf-a891c97746aa" TargetMode="External"/><Relationship Id="rId13321" Type="http://schemas.openxmlformats.org/officeDocument/2006/relationships/hyperlink" Target="http://www.azk-opt.ru/get_image.php?id=058ab905-86e0-4c50-b661-68bb9723f4f1" TargetMode="External"/><Relationship Id="rId16891" Type="http://schemas.openxmlformats.org/officeDocument/2006/relationships/hyperlink" Target="http://www.azk-opt.ru/get_image.php?id=0aa11123-f1f9-4588-884f-3e71ee96c9ee" TargetMode="External"/><Relationship Id="rId17942" Type="http://schemas.openxmlformats.org/officeDocument/2006/relationships/hyperlink" Target="http://www.azk-opt.ru/get_image.php?id=c770dd05-82bd-4732-9873-4785edcc1dc0" TargetMode="External"/><Relationship Id="rId6950" Type="http://schemas.openxmlformats.org/officeDocument/2006/relationships/hyperlink" Target="http://www.azk-opt.ru/get_image.php?id=72e0dab6-0fc7-404d-a056-40c193afd96c" TargetMode="External"/><Relationship Id="rId15493" Type="http://schemas.openxmlformats.org/officeDocument/2006/relationships/hyperlink" Target="http://www.azk-opt.ru/get_image.php?id=420c2086-8c17-4f78-8bb1-0554ace75b04" TargetMode="External"/><Relationship Id="rId16544" Type="http://schemas.openxmlformats.org/officeDocument/2006/relationships/hyperlink" Target="http://www.azk-opt.ru/get_image.php?id=dd9bcfae-c6ec-48fa-8f0e-b183c38a7025" TargetMode="External"/><Relationship Id="rId301" Type="http://schemas.openxmlformats.org/officeDocument/2006/relationships/hyperlink" Target="http://www.azk-opt.ru/get_image.php?id=41bf8ac7-5b70-4e70-8a3e-5538990fa127" TargetMode="External"/><Relationship Id="rId5552" Type="http://schemas.openxmlformats.org/officeDocument/2006/relationships/hyperlink" Target="http://www.azk-opt.ru/get_image.php?id=60bfc0a1-621a-42b7-967b-38c1e4c6ebfa" TargetMode="External"/><Relationship Id="rId6603" Type="http://schemas.openxmlformats.org/officeDocument/2006/relationships/hyperlink" Target="http://www.azk-opt.ru/get_image.php?id=7620a191-76bc-11e9-9758-54a05084eebd" TargetMode="External"/><Relationship Id="rId14095" Type="http://schemas.openxmlformats.org/officeDocument/2006/relationships/hyperlink" Target="http://www.azk-opt.ru/get_image.php?id=a5417f40-faf6-11e5-adfc-54a05084eebd" TargetMode="External"/><Relationship Id="rId15146" Type="http://schemas.openxmlformats.org/officeDocument/2006/relationships/hyperlink" Target="http://www.azk-opt.ru/get_image.php?id=fdce817b-1d7b-4503-b21a-dd3805de8104" TargetMode="External"/><Relationship Id="rId4154" Type="http://schemas.openxmlformats.org/officeDocument/2006/relationships/hyperlink" Target="http://www.azk-opt.ru/get_image.php?id=881f3a9c-6582-11e5-b05b-00215aff1e00" TargetMode="External"/><Relationship Id="rId5205" Type="http://schemas.openxmlformats.org/officeDocument/2006/relationships/hyperlink" Target="http://www.azk-opt.ru/get_image.php?id=0cdf9473-9e79-11e7-ab24-54a05084eebd" TargetMode="External"/><Relationship Id="rId8775" Type="http://schemas.openxmlformats.org/officeDocument/2006/relationships/hyperlink" Target="http://www.azk-opt.ru/get_image.php?id=fc50765b-c36b-4ab8-b06b-68f051ca7ec8" TargetMode="External"/><Relationship Id="rId18369" Type="http://schemas.openxmlformats.org/officeDocument/2006/relationships/hyperlink" Target="http://www.azk-opt.ru/get_image.php?id=8f250202-1aed-11ea-8d2b-54a05084eebd" TargetMode="External"/><Relationship Id="rId19767" Type="http://schemas.openxmlformats.org/officeDocument/2006/relationships/hyperlink" Target="http://www.azk-opt.ru/get_image.php?id=1ef69735-89be-11ea-90c6-54a05084eebd" TargetMode="External"/><Relationship Id="rId7377" Type="http://schemas.openxmlformats.org/officeDocument/2006/relationships/hyperlink" Target="http://www.azk-opt.ru/get_image.php?id=5b8d935a-6b76-4a73-b7ee-c65f54224c95" TargetMode="External"/><Relationship Id="rId8428" Type="http://schemas.openxmlformats.org/officeDocument/2006/relationships/hyperlink" Target="http://www.azk-opt.ru/get_image.php?id=eba83691-93f7-4e27-8d4b-1edba04df657" TargetMode="External"/><Relationship Id="rId9826" Type="http://schemas.openxmlformats.org/officeDocument/2006/relationships/hyperlink" Target="http://www.azk-opt.ru/get_image.php?id=6fcdc0f7-50c1-4038-b8d6-fe49027e79a0" TargetMode="External"/><Relationship Id="rId11756" Type="http://schemas.openxmlformats.org/officeDocument/2006/relationships/hyperlink" Target="http://www.azk-opt.ru/get_image.php?id=9de6c31f-a89e-11e2-aae9-00215aff1e00" TargetMode="External"/><Relationship Id="rId12807" Type="http://schemas.openxmlformats.org/officeDocument/2006/relationships/hyperlink" Target="http://www.azk-opt.ru/get_image.php?id=348da26e-c40f-4a5c-b5e3-f419bd82d04f" TargetMode="External"/><Relationship Id="rId1815" Type="http://schemas.openxmlformats.org/officeDocument/2006/relationships/hyperlink" Target="http://www.azk-opt.ru/get_image.php?id=910f39af-49cc-4c94-b6d4-6f04fd28cbe7" TargetMode="External"/><Relationship Id="rId10358" Type="http://schemas.openxmlformats.org/officeDocument/2006/relationships/hyperlink" Target="http://www.azk-opt.ru/get_image.php?id=b2d6b3ad-f6cc-4119-9126-efadfccd12f9" TargetMode="External"/><Relationship Id="rId11409" Type="http://schemas.openxmlformats.org/officeDocument/2006/relationships/hyperlink" Target="http://www.azk-opt.ru/get_image.php?id=912fec27-1b97-4310-a626-a2800de200f6" TargetMode="External"/><Relationship Id="rId14979" Type="http://schemas.openxmlformats.org/officeDocument/2006/relationships/hyperlink" Target="http://www.azk-opt.ru/get_image.php?id=ca9f16ef-c1ed-4ea8-b450-d27802093392" TargetMode="External"/><Relationship Id="rId18850" Type="http://schemas.openxmlformats.org/officeDocument/2006/relationships/hyperlink" Target="http://www.azk-opt.ru/get_image.php?id=29862d0c-fee0-11ea-aa0b-54a05084eebd" TargetMode="External"/><Relationship Id="rId19901" Type="http://schemas.openxmlformats.org/officeDocument/2006/relationships/hyperlink" Target="http://www.azk-opt.ru/get_image.php?id=c6abab6a-835b-11e8-af1f-54a05084eebd" TargetMode="External"/><Relationship Id="rId3987" Type="http://schemas.openxmlformats.org/officeDocument/2006/relationships/hyperlink" Target="http://www.azk-opt.ru/get_image.php?id=82eccf01-7b39-11e8-a443-54a05084eebd" TargetMode="External"/><Relationship Id="rId17452" Type="http://schemas.openxmlformats.org/officeDocument/2006/relationships/hyperlink" Target="http://www.azk-opt.ru/get_image.php?id=76b3d298-0af4-4485-a233-f03b1fff1e47" TargetMode="External"/><Relationship Id="rId18503" Type="http://schemas.openxmlformats.org/officeDocument/2006/relationships/hyperlink" Target="http://www.azk-opt.ru/get_image.php?id=09ea938e-9e28-11ea-9a9a-54a05084eebd" TargetMode="External"/><Relationship Id="rId2589" Type="http://schemas.openxmlformats.org/officeDocument/2006/relationships/hyperlink" Target="http://www.azk-opt.ru/get_image.php?id=466e4617-1b0b-456d-a6db-02ce5ab4704d" TargetMode="External"/><Relationship Id="rId6460" Type="http://schemas.openxmlformats.org/officeDocument/2006/relationships/hyperlink" Target="http://www.azk-opt.ru/get_image.php?id=bc146d72-7545-11ea-84d7-54a05084eebd" TargetMode="External"/><Relationship Id="rId7511" Type="http://schemas.openxmlformats.org/officeDocument/2006/relationships/hyperlink" Target="http://www.azk-opt.ru/get_image.php?id=df706b47-2084-11ea-be5d-54a05084eebd" TargetMode="External"/><Relationship Id="rId16054" Type="http://schemas.openxmlformats.org/officeDocument/2006/relationships/hyperlink" Target="http://www.azk-opt.ru/get_image.php?id=a9fc0f65-85a1-453a-813f-62d679044268" TargetMode="External"/><Relationship Id="rId17105" Type="http://schemas.openxmlformats.org/officeDocument/2006/relationships/hyperlink" Target="http://www.azk-opt.ru/get_image.php?id=036030d0-d200-11ea-92f8-54a05084eebd" TargetMode="External"/><Relationship Id="rId5062" Type="http://schemas.openxmlformats.org/officeDocument/2006/relationships/hyperlink" Target="http://www.azk-opt.ru/get_image.php?id=dffb040e-1267-11e6-9577-54a05084eebd" TargetMode="External"/><Relationship Id="rId6113" Type="http://schemas.openxmlformats.org/officeDocument/2006/relationships/hyperlink" Target="http://www.azk-opt.ru/get_image.php?id=e16547d7-9c4f-11e7-ab24-54a05084eebd" TargetMode="External"/><Relationship Id="rId9683" Type="http://schemas.openxmlformats.org/officeDocument/2006/relationships/hyperlink" Target="http://www.azk-opt.ru/get_image.php?id=d9fc03d8-9bda-4e93-ab0b-4eefdd56d24f" TargetMode="External"/><Relationship Id="rId19277" Type="http://schemas.openxmlformats.org/officeDocument/2006/relationships/hyperlink" Target="http://www.azk-opt.ru/get_image.php?id=ac30d2be-1997-4cc6-95aa-2c4210848448" TargetMode="External"/><Relationship Id="rId1672" Type="http://schemas.openxmlformats.org/officeDocument/2006/relationships/hyperlink" Target="http://www.azk-opt.ru/get_image.php?id=b8d47b1f-2719-11e3-87a7-00215aff1e00" TargetMode="External"/><Relationship Id="rId2723" Type="http://schemas.openxmlformats.org/officeDocument/2006/relationships/hyperlink" Target="http://www.azk-opt.ru/get_image.php?id=09213707-0003-46dc-a4d4-df4b844f9899" TargetMode="External"/><Relationship Id="rId8285" Type="http://schemas.openxmlformats.org/officeDocument/2006/relationships/hyperlink" Target="http://www.azk-opt.ru/get_image.php?id=360be261-d41f-11e3-b846-00215aff1e00" TargetMode="External"/><Relationship Id="rId9336" Type="http://schemas.openxmlformats.org/officeDocument/2006/relationships/hyperlink" Target="http://www.azk-opt.ru/get_image.php?id=7f75849e-bf6d-11ea-9a9a-54a05084eebd" TargetMode="External"/><Relationship Id="rId11266" Type="http://schemas.openxmlformats.org/officeDocument/2006/relationships/hyperlink" Target="http://www.azk-opt.ru/get_image.php?id=bbda4d70-8769-11e5-bd46-54a05084eebd" TargetMode="External"/><Relationship Id="rId12317" Type="http://schemas.openxmlformats.org/officeDocument/2006/relationships/hyperlink" Target="http://www.azk-opt.ru/get_image.php?id=9dfea7ae-2306-11eb-aa0b-54a05084eebd" TargetMode="External"/><Relationship Id="rId12664" Type="http://schemas.openxmlformats.org/officeDocument/2006/relationships/hyperlink" Target="http://www.azk-opt.ru/get_image.php?id=fee5823b-5a49-48a6-ba12-71172ae6724e" TargetMode="External"/><Relationship Id="rId13715" Type="http://schemas.openxmlformats.org/officeDocument/2006/relationships/hyperlink" Target="http://www.azk-opt.ru/get_image.php?id=9597786d-17ca-4803-a419-9fd18a4cd68a" TargetMode="External"/><Relationship Id="rId1325" Type="http://schemas.openxmlformats.org/officeDocument/2006/relationships/hyperlink" Target="http://www.azk-opt.ru/get_image.php?id=815e43f6-7c36-4f0e-924a-9e45f3d487ea" TargetMode="External"/><Relationship Id="rId15887" Type="http://schemas.openxmlformats.org/officeDocument/2006/relationships/hyperlink" Target="http://www.azk-opt.ru/get_image.php?id=5caf82b0-f38a-11e4-9692-00215aff1e00" TargetMode="External"/><Relationship Id="rId16938" Type="http://schemas.openxmlformats.org/officeDocument/2006/relationships/hyperlink" Target="http://www.azk-opt.ru/get_image.php?id=1cb0420c-43bb-441c-bd00-bce18ab65fe4" TargetMode="External"/><Relationship Id="rId3497" Type="http://schemas.openxmlformats.org/officeDocument/2006/relationships/hyperlink" Target="http://www.azk-opt.ru/get_image.php?id=2e4be731-f80b-4eda-8b2d-31947a77e85a" TargetMode="External"/><Relationship Id="rId4895" Type="http://schemas.openxmlformats.org/officeDocument/2006/relationships/hyperlink" Target="http://www.azk-opt.ru/get_image.php?id=ac2e3fd3-ac0b-11e8-ab97-54a05084eebd" TargetMode="External"/><Relationship Id="rId5946" Type="http://schemas.openxmlformats.org/officeDocument/2006/relationships/hyperlink" Target="http://www.azk-opt.ru/get_image.php?id=d1611caa-869d-46a4-b484-0a9bb3868fdf" TargetMode="External"/><Relationship Id="rId14489" Type="http://schemas.openxmlformats.org/officeDocument/2006/relationships/hyperlink" Target="http://www.azk-opt.ru/get_image.php?id=214df626-8276-11e9-9758-54a05084eebd" TargetMode="External"/><Relationship Id="rId18360" Type="http://schemas.openxmlformats.org/officeDocument/2006/relationships/hyperlink" Target="http://www.azk-opt.ru/get_image.php?id=1452ef92-bfef-11ea-9a9a-54a05084eebd" TargetMode="External"/><Relationship Id="rId19411" Type="http://schemas.openxmlformats.org/officeDocument/2006/relationships/hyperlink" Target="http://www.azk-opt.ru/get_image.php?id=5a72d73d-3abc-4b08-84bc-27077796ac3e" TargetMode="External"/><Relationship Id="rId31" Type="http://schemas.openxmlformats.org/officeDocument/2006/relationships/hyperlink" Target="http://www.azk-opt.ru/get_image.php?id=bf3b59a3-bc9b-4847-b30a-edf6892485f1" TargetMode="External"/><Relationship Id="rId2099" Type="http://schemas.openxmlformats.org/officeDocument/2006/relationships/hyperlink" Target="http://www.azk-opt.ru/get_image.php?id=0c030627-1a51-11eb-aa0b-54a05084eebd" TargetMode="External"/><Relationship Id="rId4548" Type="http://schemas.openxmlformats.org/officeDocument/2006/relationships/hyperlink" Target="http://www.azk-opt.ru/get_image.php?id=9be8cbc2-e325-4e38-b06d-76b42e2d746e" TargetMode="External"/><Relationship Id="rId7021" Type="http://schemas.openxmlformats.org/officeDocument/2006/relationships/hyperlink" Target="http://www.azk-opt.ru/get_image.php?id=699055fa-d006-4229-81ae-0b2f70d084fc" TargetMode="External"/><Relationship Id="rId11400" Type="http://schemas.openxmlformats.org/officeDocument/2006/relationships/hyperlink" Target="http://www.azk-opt.ru/get_image.php?id=0bdf1ee6-6b8e-11e8-814d-54a05084eebd" TargetMode="External"/><Relationship Id="rId14970" Type="http://schemas.openxmlformats.org/officeDocument/2006/relationships/hyperlink" Target="http://www.azk-opt.ru/get_image.php?id=7e4ea250-df87-45dd-bf84-5c5b2dd17582" TargetMode="External"/><Relationship Id="rId18013" Type="http://schemas.openxmlformats.org/officeDocument/2006/relationships/hyperlink" Target="http://www.azk-opt.ru/get_image.php?id=89ba8992-de95-42cd-b28a-17fb08dfb688" TargetMode="External"/><Relationship Id="rId10002" Type="http://schemas.openxmlformats.org/officeDocument/2006/relationships/hyperlink" Target="http://www.azk-opt.ru/get_image.php?id=7b5ffc72-666c-11e9-9758-54a05084eebd" TargetMode="External"/><Relationship Id="rId13572" Type="http://schemas.openxmlformats.org/officeDocument/2006/relationships/hyperlink" Target="http://www.azk-opt.ru/get_image.php?id=b8a55ee5-78fb-11e8-a443-54a05084eebd" TargetMode="External"/><Relationship Id="rId14623" Type="http://schemas.openxmlformats.org/officeDocument/2006/relationships/hyperlink" Target="http://www.azk-opt.ru/get_image.php?id=0d718eb8-50ff-4083-8d9e-fcfcc2b58045" TargetMode="External"/><Relationship Id="rId2580" Type="http://schemas.openxmlformats.org/officeDocument/2006/relationships/hyperlink" Target="http://www.azk-opt.ru/get_image.php?id=02d6eb08-51f8-11ea-b9b7-54a05084eebd" TargetMode="External"/><Relationship Id="rId3631" Type="http://schemas.openxmlformats.org/officeDocument/2006/relationships/hyperlink" Target="http://www.azk-opt.ru/get_image.php?id=e46f45ca-35ae-11e9-99c2-54a05084eebd" TargetMode="External"/><Relationship Id="rId9193" Type="http://schemas.openxmlformats.org/officeDocument/2006/relationships/hyperlink" Target="http://www.azk-opt.ru/get_image.php?id=05d5ac5b-4a2f-11e6-8d75-54a05084eebd" TargetMode="External"/><Relationship Id="rId12174" Type="http://schemas.openxmlformats.org/officeDocument/2006/relationships/hyperlink" Target="http://www.azk-opt.ru/get_image.php?id=ccab8827-a85d-4afd-a008-911348ff1ed7" TargetMode="External"/><Relationship Id="rId13225" Type="http://schemas.openxmlformats.org/officeDocument/2006/relationships/hyperlink" Target="http://www.azk-opt.ru/get_image.php?id=33b40775-00af-4b60-aef5-2817e46513bc" TargetMode="External"/><Relationship Id="rId20441" Type="http://schemas.openxmlformats.org/officeDocument/2006/relationships/hyperlink" Target="http://www.azk-opt.ru/get_image.php?id=b81019b7-4c44-40f4-8801-0c00951f23e8" TargetMode="External"/><Relationship Id="rId552" Type="http://schemas.openxmlformats.org/officeDocument/2006/relationships/hyperlink" Target="http://www.azk-opt.ru/get_image.php?id=9dcabc96-8c29-11e6-9174-54a05084eebd" TargetMode="External"/><Relationship Id="rId1182" Type="http://schemas.openxmlformats.org/officeDocument/2006/relationships/hyperlink" Target="http://www.azk-opt.ru/get_image.php?id=1fb9d87b-e3b1-441e-926e-e3fb9d779729" TargetMode="External"/><Relationship Id="rId2233" Type="http://schemas.openxmlformats.org/officeDocument/2006/relationships/hyperlink" Target="http://www.azk-opt.ru/get_image.php?id=d9e2eb7c-3b26-11ea-a995-54a05084eebd" TargetMode="External"/><Relationship Id="rId6854" Type="http://schemas.openxmlformats.org/officeDocument/2006/relationships/hyperlink" Target="http://www.azk-opt.ru/get_image.php?id=668104bd-4b20-400c-9f05-c0156d950dbd" TargetMode="External"/><Relationship Id="rId15397" Type="http://schemas.openxmlformats.org/officeDocument/2006/relationships/hyperlink" Target="http://www.azk-opt.ru/get_image.php?id=90ae34f4-01d1-11ea-bdd4-54a05084eebd" TargetMode="External"/><Relationship Id="rId16448" Type="http://schemas.openxmlformats.org/officeDocument/2006/relationships/hyperlink" Target="http://www.azk-opt.ru/get_image.php?id=dbd1b5a7-a093-4e2e-95f1-5d09b65427f7" TargetMode="External"/><Relationship Id="rId16795" Type="http://schemas.openxmlformats.org/officeDocument/2006/relationships/hyperlink" Target="http://www.azk-opt.ru/get_image.php?id=59fe0f53-3fba-11e9-99c2-54a05084eebd" TargetMode="External"/><Relationship Id="rId17846" Type="http://schemas.openxmlformats.org/officeDocument/2006/relationships/hyperlink" Target="http://www.azk-opt.ru/get_image.php?id=ed4e5fac-bf2c-495f-ae9d-c309f1b8b1d8" TargetMode="External"/><Relationship Id="rId205" Type="http://schemas.openxmlformats.org/officeDocument/2006/relationships/hyperlink" Target="http://www.azk-opt.ru/get_image.php?id=0e4feef8-7c89-4adf-8438-26efc3f7ff54" TargetMode="External"/><Relationship Id="rId5456" Type="http://schemas.openxmlformats.org/officeDocument/2006/relationships/hyperlink" Target="http://www.azk-opt.ru/get_image.php?id=f93ac886-2ee2-4976-a0e3-a0327108c835" TargetMode="External"/><Relationship Id="rId6507" Type="http://schemas.openxmlformats.org/officeDocument/2006/relationships/hyperlink" Target="http://www.azk-opt.ru/get_image.php?id=030a3f65-dcd8-11e8-9b66-54a05084eebd" TargetMode="External"/><Relationship Id="rId7905" Type="http://schemas.openxmlformats.org/officeDocument/2006/relationships/hyperlink" Target="http://www.azk-opt.ru/get_image.php?id=849c5b68-85c6-425d-b022-567a4275cf55" TargetMode="External"/><Relationship Id="rId4058" Type="http://schemas.openxmlformats.org/officeDocument/2006/relationships/hyperlink" Target="http://www.azk-opt.ru/get_image.php?id=02b59124-1dc3-4bba-82a9-54f01cf81c89" TargetMode="External"/><Relationship Id="rId5109" Type="http://schemas.openxmlformats.org/officeDocument/2006/relationships/hyperlink" Target="http://www.azk-opt.ru/get_image.php?id=dffb0428-1267-11e6-9577-54a05084eebd" TargetMode="External"/><Relationship Id="rId8679" Type="http://schemas.openxmlformats.org/officeDocument/2006/relationships/hyperlink" Target="http://www.azk-opt.ru/get_image.php?id=0ebb2182-d67d-4223-a5ef-f008a7b4902f" TargetMode="External"/><Relationship Id="rId14480" Type="http://schemas.openxmlformats.org/officeDocument/2006/relationships/hyperlink" Target="http://www.azk-opt.ru/get_image.php?id=5f51e5b1-143f-11eb-aa0b-54a05084eebd" TargetMode="External"/><Relationship Id="rId15531" Type="http://schemas.openxmlformats.org/officeDocument/2006/relationships/hyperlink" Target="http://www.azk-opt.ru/get_image.php?id=d8f3baeb-6fc5-4b8e-bb07-092700ab4437" TargetMode="External"/><Relationship Id="rId1719" Type="http://schemas.openxmlformats.org/officeDocument/2006/relationships/hyperlink" Target="http://www.azk-opt.ru/get_image.php?id=aacc8529-7d1a-11e5-b2e5-00215aff1e00" TargetMode="External"/><Relationship Id="rId13082" Type="http://schemas.openxmlformats.org/officeDocument/2006/relationships/hyperlink" Target="http://www.azk-opt.ru/get_image.php?id=e68a9298-2703-4a11-aa9a-abdd631170ec" TargetMode="External"/><Relationship Id="rId14133" Type="http://schemas.openxmlformats.org/officeDocument/2006/relationships/hyperlink" Target="http://www.azk-opt.ru/get_image.php?id=f529a105-7dbb-4944-bc5b-7f63427ea292" TargetMode="External"/><Relationship Id="rId18754" Type="http://schemas.openxmlformats.org/officeDocument/2006/relationships/hyperlink" Target="http://www.azk-opt.ru/get_image.php?id=7109e963-847d-4704-b387-a3f85e8dc7a7" TargetMode="External"/><Relationship Id="rId19805" Type="http://schemas.openxmlformats.org/officeDocument/2006/relationships/hyperlink" Target="http://www.azk-opt.ru/get_image.php?id=d9fd21f6-48e3-11e6-b336-54a05084eebd" TargetMode="External"/><Relationship Id="rId2090" Type="http://schemas.openxmlformats.org/officeDocument/2006/relationships/hyperlink" Target="http://www.azk-opt.ru/get_image.php?id=25316f7d-ad5d-11e7-8e08-54a05084eebd" TargetMode="External"/><Relationship Id="rId3141" Type="http://schemas.openxmlformats.org/officeDocument/2006/relationships/hyperlink" Target="http://www.azk-opt.ru/get_image.php?id=9f695aec-ff71-11e9-bdd4-54a05084eebd" TargetMode="External"/><Relationship Id="rId7762" Type="http://schemas.openxmlformats.org/officeDocument/2006/relationships/hyperlink" Target="http://www.azk-opt.ru/get_image.php?id=bf41c97b-f824-46e1-b63c-48b9a2dd0d7a" TargetMode="External"/><Relationship Id="rId8813" Type="http://schemas.openxmlformats.org/officeDocument/2006/relationships/hyperlink" Target="http://www.azk-opt.ru/get_image.php?id=9c530fd8-90af-4528-b1c8-ddc32c470954" TargetMode="External"/><Relationship Id="rId17356" Type="http://schemas.openxmlformats.org/officeDocument/2006/relationships/hyperlink" Target="http://www.azk-opt.ru/get_image.php?id=2b7b85cb-463b-4342-93f8-a198845cf1dd" TargetMode="External"/><Relationship Id="rId18407" Type="http://schemas.openxmlformats.org/officeDocument/2006/relationships/hyperlink" Target="http://www.azk-opt.ru/get_image.php?id=89ddb3ad-bd18-4fd1-844a-9fe31c810073" TargetMode="External"/><Relationship Id="rId6364" Type="http://schemas.openxmlformats.org/officeDocument/2006/relationships/hyperlink" Target="http://www.azk-opt.ru/get_image.php?id=276ec1d7-48d6-11e6-b336-54a05084eebd" TargetMode="External"/><Relationship Id="rId7415" Type="http://schemas.openxmlformats.org/officeDocument/2006/relationships/hyperlink" Target="http://www.azk-opt.ru/get_image.php?id=0a1feb00-cd93-11e7-a9dd-54a05084eebd" TargetMode="External"/><Relationship Id="rId10743" Type="http://schemas.openxmlformats.org/officeDocument/2006/relationships/hyperlink" Target="http://www.azk-opt.ru/get_image.php?id=f396544e-ea81-431b-ae1c-95ad66a57ce9" TargetMode="External"/><Relationship Id="rId17009" Type="http://schemas.openxmlformats.org/officeDocument/2006/relationships/hyperlink" Target="http://www.azk-opt.ru/get_image.php?id=2b545a21-5869-4be7-aeed-3274faab869b" TargetMode="External"/><Relationship Id="rId6017" Type="http://schemas.openxmlformats.org/officeDocument/2006/relationships/hyperlink" Target="http://www.azk-opt.ru/get_image.php?id=d0479754-43d1-11ea-b9b7-54a05084eebd" TargetMode="External"/><Relationship Id="rId9587" Type="http://schemas.openxmlformats.org/officeDocument/2006/relationships/hyperlink" Target="http://www.azk-opt.ru/get_image.php?id=18542bfc-73d1-11e5-b2e5-00215aff1e00" TargetMode="External"/><Relationship Id="rId13966" Type="http://schemas.openxmlformats.org/officeDocument/2006/relationships/hyperlink" Target="http://www.azk-opt.ru/get_image.php?id=14a4924f-7ef7-11e6-93f6-54a05084eebd" TargetMode="External"/><Relationship Id="rId1576" Type="http://schemas.openxmlformats.org/officeDocument/2006/relationships/hyperlink" Target="http://www.azk-opt.ru/get_image.php?id=a44fbe7c-faa3-11e4-b1bc-00215aff1e00" TargetMode="External"/><Relationship Id="rId2974" Type="http://schemas.openxmlformats.org/officeDocument/2006/relationships/hyperlink" Target="http://www.azk-opt.ru/get_image.php?id=9f95e294-73b0-11e5-b2e5-00215aff1e00" TargetMode="External"/><Relationship Id="rId8189" Type="http://schemas.openxmlformats.org/officeDocument/2006/relationships/hyperlink" Target="http://www.azk-opt.ru/get_image.php?id=65cdd2d5-2dbc-11e9-99c2-54a05084eebd" TargetMode="External"/><Relationship Id="rId12568" Type="http://schemas.openxmlformats.org/officeDocument/2006/relationships/hyperlink" Target="http://www.azk-opt.ru/get_image.php?id=2ee7c8af-0537-4b30-ab91-2bebabf95468" TargetMode="External"/><Relationship Id="rId13619" Type="http://schemas.openxmlformats.org/officeDocument/2006/relationships/hyperlink" Target="http://www.azk-opt.ru/get_image.php?id=4c2e3448-499a-11e6-8d75-54a05084eebd" TargetMode="External"/><Relationship Id="rId946" Type="http://schemas.openxmlformats.org/officeDocument/2006/relationships/hyperlink" Target="http://www.azk-opt.ru/get_image.php?id=d8dd0a42-95ba-4877-bc90-d53fce26f9ba" TargetMode="External"/><Relationship Id="rId1229" Type="http://schemas.openxmlformats.org/officeDocument/2006/relationships/hyperlink" Target="http://www.azk-opt.ru/get_image.php?id=a32c372a-dac0-45d5-9fa5-2539bae92b8a" TargetMode="External"/><Relationship Id="rId2627" Type="http://schemas.openxmlformats.org/officeDocument/2006/relationships/hyperlink" Target="http://www.azk-opt.ru/get_image.php?id=c422bf6e-440b-11e7-a3c5-54a05084eebd" TargetMode="External"/><Relationship Id="rId5100" Type="http://schemas.openxmlformats.org/officeDocument/2006/relationships/hyperlink" Target="http://www.azk-opt.ru/get_image.php?id=c27147e1-d585-11e7-a9dd-54a05084eebd" TargetMode="External"/><Relationship Id="rId15041" Type="http://schemas.openxmlformats.org/officeDocument/2006/relationships/hyperlink" Target="http://www.azk-opt.ru/get_image.php?id=0fa01aaf-1a9d-4add-80ed-566cf23ee243" TargetMode="External"/><Relationship Id="rId19662" Type="http://schemas.openxmlformats.org/officeDocument/2006/relationships/hyperlink" Target="http://www.azk-opt.ru/get_image.php?id=4c10be62-06eb-49ad-aa79-c24ea1ac27a8" TargetMode="External"/><Relationship Id="rId4799" Type="http://schemas.openxmlformats.org/officeDocument/2006/relationships/hyperlink" Target="http://www.azk-opt.ru/get_image.php?id=365ab3d7-a30a-4fc6-80e6-74832def99b1" TargetMode="External"/><Relationship Id="rId8670" Type="http://schemas.openxmlformats.org/officeDocument/2006/relationships/hyperlink" Target="http://www.azk-opt.ru/get_image.php?id=faa5c616-a580-4d4d-af13-37870c4d936e" TargetMode="External"/><Relationship Id="rId9721" Type="http://schemas.openxmlformats.org/officeDocument/2006/relationships/hyperlink" Target="http://www.azk-opt.ru/get_image.php?id=c34e1798-88f4-41de-b008-f2a4193e9bf7" TargetMode="External"/><Relationship Id="rId11651" Type="http://schemas.openxmlformats.org/officeDocument/2006/relationships/hyperlink" Target="http://www.azk-opt.ru/get_image.php?id=8fa52264-23ef-11e3-87a7-00215aff1e00" TargetMode="External"/><Relationship Id="rId12702" Type="http://schemas.openxmlformats.org/officeDocument/2006/relationships/hyperlink" Target="http://www.azk-opt.ru/get_image.php?id=f6fe71ed-ef0a-11e5-adfc-54a05084eebd" TargetMode="External"/><Relationship Id="rId18264" Type="http://schemas.openxmlformats.org/officeDocument/2006/relationships/hyperlink" Target="http://www.azk-opt.ru/get_image.php?id=efcaf883-b6ae-11e6-92dc-54a05084eebd" TargetMode="External"/><Relationship Id="rId19315" Type="http://schemas.openxmlformats.org/officeDocument/2006/relationships/hyperlink" Target="http://www.azk-opt.ru/get_image.php?id=76e7f5b6-ebb2-4f81-82a5-c1984a9fa2c7" TargetMode="External"/><Relationship Id="rId1710" Type="http://schemas.openxmlformats.org/officeDocument/2006/relationships/hyperlink" Target="http://www.azk-opt.ru/get_image.php?id=9c4718e6-61f8-47e8-9f16-dd6698ebd7a0" TargetMode="External"/><Relationship Id="rId7272" Type="http://schemas.openxmlformats.org/officeDocument/2006/relationships/hyperlink" Target="http://www.azk-opt.ru/get_image.php?id=18542c1d-73d1-11e5-b2e5-00215aff1e00" TargetMode="External"/><Relationship Id="rId8323" Type="http://schemas.openxmlformats.org/officeDocument/2006/relationships/hyperlink" Target="http://www.azk-opt.ru/get_image.php?id=ec5bd921-74a2-45aa-8e61-aa77799d998b" TargetMode="External"/><Relationship Id="rId10253" Type="http://schemas.openxmlformats.org/officeDocument/2006/relationships/hyperlink" Target="http://www.azk-opt.ru/get_image.php?id=7cc483a2-9ab1-44a6-9446-24297ada4d81" TargetMode="External"/><Relationship Id="rId11304" Type="http://schemas.openxmlformats.org/officeDocument/2006/relationships/hyperlink" Target="http://www.azk-opt.ru/get_image.php?id=cb871dc9-0877-4738-bc6c-90560a5d53c5" TargetMode="External"/><Relationship Id="rId3882" Type="http://schemas.openxmlformats.org/officeDocument/2006/relationships/hyperlink" Target="http://www.azk-opt.ru/get_image.php?id=6a53b15e-2404-4d5e-bf16-a57c2d15dc60" TargetMode="External"/><Relationship Id="rId4933" Type="http://schemas.openxmlformats.org/officeDocument/2006/relationships/hyperlink" Target="http://www.azk-opt.ru/get_image.php?id=4a5c7521-a963-430f-8878-dc8ff0143a00" TargetMode="External"/><Relationship Id="rId13476" Type="http://schemas.openxmlformats.org/officeDocument/2006/relationships/hyperlink" Target="http://www.azk-opt.ru/get_image.php?id=2a6a5742-9c14-11e6-86d4-54a05084eebd" TargetMode="External"/><Relationship Id="rId14527" Type="http://schemas.openxmlformats.org/officeDocument/2006/relationships/hyperlink" Target="http://www.azk-opt.ru/get_image.php?id=f4ad46b7-4820-11e8-a107-54a05084eebd" TargetMode="External"/><Relationship Id="rId14874" Type="http://schemas.openxmlformats.org/officeDocument/2006/relationships/hyperlink" Target="http://www.azk-opt.ru/get_image.php?id=13cce7a7-7091-4106-b3f1-f6510463f9e8" TargetMode="External"/><Relationship Id="rId15925" Type="http://schemas.openxmlformats.org/officeDocument/2006/relationships/hyperlink" Target="http://www.azk-opt.ru/get_image.php?id=4a431df4-15dd-11e8-9a2f-54a05084eebd" TargetMode="External"/><Relationship Id="rId2484" Type="http://schemas.openxmlformats.org/officeDocument/2006/relationships/hyperlink" Target="http://www.azk-opt.ru/get_image.php?id=d3a81083-51ec-11ea-b9b7-54a05084eebd" TargetMode="External"/><Relationship Id="rId3535" Type="http://schemas.openxmlformats.org/officeDocument/2006/relationships/hyperlink" Target="http://www.azk-opt.ru/get_image.php?id=c5014ce3-cd61-11ea-9a9a-54a05084eebd" TargetMode="External"/><Relationship Id="rId9097" Type="http://schemas.openxmlformats.org/officeDocument/2006/relationships/hyperlink" Target="http://www.azk-opt.ru/get_image.php?id=1ad28f70-d0be-11e7-a9dd-54a05084eebd" TargetMode="External"/><Relationship Id="rId12078" Type="http://schemas.openxmlformats.org/officeDocument/2006/relationships/hyperlink" Target="http://www.azk-opt.ru/get_image.php?id=8183f194-bc9f-11e8-b963-54a05084eebd" TargetMode="External"/><Relationship Id="rId13129" Type="http://schemas.openxmlformats.org/officeDocument/2006/relationships/hyperlink" Target="http://www.azk-opt.ru/get_image.php?id=b4d49317-ebf0-11ea-aa0b-54a05084eebd" TargetMode="External"/><Relationship Id="rId17000" Type="http://schemas.openxmlformats.org/officeDocument/2006/relationships/hyperlink" Target="http://www.azk-opt.ru/get_image.php?id=e1be62be-5c54-4eb8-bc47-db9ac491d7d5" TargetMode="External"/><Relationship Id="rId20345" Type="http://schemas.openxmlformats.org/officeDocument/2006/relationships/hyperlink" Target="http://www.azk-opt.ru/get_image.php?id=c1d56a10-a751-46c8-a641-81cbac28601c" TargetMode="External"/><Relationship Id="rId456" Type="http://schemas.openxmlformats.org/officeDocument/2006/relationships/hyperlink" Target="http://www.azk-opt.ru/get_image.php?id=bfdf5e10-6ecf-11e4-b050-00215aff1e00" TargetMode="External"/><Relationship Id="rId1086" Type="http://schemas.openxmlformats.org/officeDocument/2006/relationships/hyperlink" Target="http://www.azk-opt.ru/get_image.php?id=570d14b0-cd99-422a-9204-cfe12ad8bffe" TargetMode="External"/><Relationship Id="rId2137" Type="http://schemas.openxmlformats.org/officeDocument/2006/relationships/hyperlink" Target="http://www.azk-opt.ru/get_image.php?id=c09235f0-a566-4628-8c3d-c572462d51f3" TargetMode="External"/><Relationship Id="rId16699" Type="http://schemas.openxmlformats.org/officeDocument/2006/relationships/hyperlink" Target="http://www.azk-opt.ru/get_image.php?id=7e1ed82d-6510-4fd1-88f2-cd38d55eb03b" TargetMode="External"/><Relationship Id="rId109" Type="http://schemas.openxmlformats.org/officeDocument/2006/relationships/hyperlink" Target="http://www.azk-opt.ru/get_image.php?id=d8ba7e1c-af2e-11e7-9211-54a05084eebd" TargetMode="External"/><Relationship Id="rId6758" Type="http://schemas.openxmlformats.org/officeDocument/2006/relationships/hyperlink" Target="http://www.azk-opt.ru/get_image.php?id=6b375a44-571f-11e8-b6c3-54a05084eebd" TargetMode="External"/><Relationship Id="rId7809" Type="http://schemas.openxmlformats.org/officeDocument/2006/relationships/hyperlink" Target="http://www.azk-opt.ru/get_image.php?id=3d1c2965-9b31-11ea-9a9a-54a05084eebd" TargetMode="External"/><Relationship Id="rId8180" Type="http://schemas.openxmlformats.org/officeDocument/2006/relationships/hyperlink" Target="http://www.azk-opt.ru/get_image.php?id=63a86fcb-2d99-11e9-99c2-54a05084eebd" TargetMode="External"/><Relationship Id="rId9231" Type="http://schemas.openxmlformats.org/officeDocument/2006/relationships/hyperlink" Target="http://www.azk-opt.ru/get_image.php?id=05d5ac55-4a2f-11e6-8d75-54a05084eebd" TargetMode="External"/><Relationship Id="rId13610" Type="http://schemas.openxmlformats.org/officeDocument/2006/relationships/hyperlink" Target="http://www.azk-opt.ru/get_image.php?id=28a1099c-11f7-4bfb-9170-69d19af56180" TargetMode="External"/><Relationship Id="rId19172" Type="http://schemas.openxmlformats.org/officeDocument/2006/relationships/hyperlink" Target="http://www.azk-opt.ru/get_image.php?id=d882eff4-452f-11e9-99c2-54a05084eebd" TargetMode="External"/><Relationship Id="rId11161" Type="http://schemas.openxmlformats.org/officeDocument/2006/relationships/hyperlink" Target="http://www.azk-opt.ru/get_image.php?id=eb25fd42-e811-4df0-b014-e07e8d44e2ee" TargetMode="External"/><Relationship Id="rId12212" Type="http://schemas.openxmlformats.org/officeDocument/2006/relationships/hyperlink" Target="http://www.azk-opt.ru/get_image.php?id=c24eda75-bdd9-11e7-b947-54a05084eebd" TargetMode="External"/><Relationship Id="rId15782" Type="http://schemas.openxmlformats.org/officeDocument/2006/relationships/hyperlink" Target="http://www.azk-opt.ru/get_image.php?id=fa84027f-9948-45bf-9414-148c9538a6ac" TargetMode="External"/><Relationship Id="rId16833" Type="http://schemas.openxmlformats.org/officeDocument/2006/relationships/hyperlink" Target="http://www.azk-opt.ru/get_image.php?id=39403fdd-c3d1-435e-a283-5b54d89034cc" TargetMode="External"/><Relationship Id="rId1220" Type="http://schemas.openxmlformats.org/officeDocument/2006/relationships/hyperlink" Target="http://www.azk-opt.ru/get_image.php?id=cbad7c0c-d44f-11e9-a8e2-54a05084eebd" TargetMode="External"/><Relationship Id="rId4790" Type="http://schemas.openxmlformats.org/officeDocument/2006/relationships/hyperlink" Target="http://www.azk-opt.ru/get_image.php?id=7cd5e66c-2f92-4fa9-b012-cb0111a1b455" TargetMode="External"/><Relationship Id="rId5841" Type="http://schemas.openxmlformats.org/officeDocument/2006/relationships/hyperlink" Target="http://www.azk-opt.ru/get_image.php?id=c39836a0-0048-4e97-a781-105c62e6f768" TargetMode="External"/><Relationship Id="rId14384" Type="http://schemas.openxmlformats.org/officeDocument/2006/relationships/hyperlink" Target="http://www.azk-opt.ru/get_image.php?id=f12fef1b-f48c-11e9-bdd4-54a05084eebd" TargetMode="External"/><Relationship Id="rId15435" Type="http://schemas.openxmlformats.org/officeDocument/2006/relationships/hyperlink" Target="http://www.azk-opt.ru/get_image.php?id=74f2f0d6-2003-4fae-96c3-8c9f81575fbd" TargetMode="External"/><Relationship Id="rId3392" Type="http://schemas.openxmlformats.org/officeDocument/2006/relationships/hyperlink" Target="http://www.azk-opt.ru/get_image.php?id=b0711292-ae26-11e7-8e08-54a05084eebd" TargetMode="External"/><Relationship Id="rId4443" Type="http://schemas.openxmlformats.org/officeDocument/2006/relationships/hyperlink" Target="http://www.azk-opt.ru/get_image.php?id=254c3b7a-19b5-11eb-aa0b-54a05084eebd" TargetMode="External"/><Relationship Id="rId14037" Type="http://schemas.openxmlformats.org/officeDocument/2006/relationships/hyperlink" Target="http://www.azk-opt.ru/get_image.php?id=fb5afca0-f6f6-11e5-adfc-54a05084eebd" TargetMode="External"/><Relationship Id="rId18658" Type="http://schemas.openxmlformats.org/officeDocument/2006/relationships/hyperlink" Target="http://www.azk-opt.ru/get_image.php?id=233529b8-a2e0-4ca7-ba29-6158e33ce6e8" TargetMode="External"/><Relationship Id="rId3045" Type="http://schemas.openxmlformats.org/officeDocument/2006/relationships/hyperlink" Target="http://www.azk-opt.ru/get_image.php?id=195d1ff7-435a-454e-87e0-e1d9321870a3" TargetMode="External"/><Relationship Id="rId7666" Type="http://schemas.openxmlformats.org/officeDocument/2006/relationships/hyperlink" Target="http://www.azk-opt.ru/get_image.php?id=1aab9b0a-cc3a-4301-b25c-023665cd6e87" TargetMode="External"/><Relationship Id="rId8717" Type="http://schemas.openxmlformats.org/officeDocument/2006/relationships/hyperlink" Target="http://www.azk-opt.ru/get_image.php?id=0cdf9464-9e79-11e7-ab24-54a05084eebd" TargetMode="External"/><Relationship Id="rId10994" Type="http://schemas.openxmlformats.org/officeDocument/2006/relationships/hyperlink" Target="http://www.azk-opt.ru/get_image.php?id=ea830f92-2973-4c37-9c24-8c57cbe5fcb4" TargetMode="External"/><Relationship Id="rId19709" Type="http://schemas.openxmlformats.org/officeDocument/2006/relationships/hyperlink" Target="http://www.azk-opt.ru/get_image.php?id=03fdcdca-5f05-4440-8625-7b0834b3f7da" TargetMode="External"/><Relationship Id="rId6268" Type="http://schemas.openxmlformats.org/officeDocument/2006/relationships/hyperlink" Target="http://www.azk-opt.ru/get_image.php?id=3c6c4810-e046-11e5-a02f-54a05084eebd" TargetMode="External"/><Relationship Id="rId7319" Type="http://schemas.openxmlformats.org/officeDocument/2006/relationships/hyperlink" Target="http://www.azk-opt.ru/get_image.php?id=7b9e5d8c-5304-4a5b-b4cf-1901e16e28a2" TargetMode="External"/><Relationship Id="rId10647" Type="http://schemas.openxmlformats.org/officeDocument/2006/relationships/hyperlink" Target="http://www.azk-opt.ru/get_image.php?id=199c480e-4e76-11e8-a107-54a05084eebd" TargetMode="External"/><Relationship Id="rId13120" Type="http://schemas.openxmlformats.org/officeDocument/2006/relationships/hyperlink" Target="http://www.azk-opt.ru/get_image.php?id=3d1c2974-9b31-11ea-9a9a-54a05084eebd" TargetMode="External"/><Relationship Id="rId16690" Type="http://schemas.openxmlformats.org/officeDocument/2006/relationships/hyperlink" Target="http://www.azk-opt.ru/get_image.php?id=e1c42b10-6556-11e4-8eb8-00215aff1e00" TargetMode="External"/><Relationship Id="rId17741" Type="http://schemas.openxmlformats.org/officeDocument/2006/relationships/hyperlink" Target="http://www.azk-opt.ru/get_image.php?id=48f9165d-f876-4762-8e3b-1c27d18eeb68" TargetMode="External"/><Relationship Id="rId100" Type="http://schemas.openxmlformats.org/officeDocument/2006/relationships/hyperlink" Target="http://www.azk-opt.ru/get_image.php?id=f446f565-4973-11e6-8d75-54a05084eebd" TargetMode="External"/><Relationship Id="rId2878" Type="http://schemas.openxmlformats.org/officeDocument/2006/relationships/hyperlink" Target="http://www.azk-opt.ru/get_image.php?id=d9679e8c-41db-11e8-8112-54a05084eebd" TargetMode="External"/><Relationship Id="rId3929" Type="http://schemas.openxmlformats.org/officeDocument/2006/relationships/hyperlink" Target="http://www.azk-opt.ru/get_image.php?id=0242c5c5-64bb-41bc-a89b-27019d064bf4" TargetMode="External"/><Relationship Id="rId7800" Type="http://schemas.openxmlformats.org/officeDocument/2006/relationships/hyperlink" Target="http://www.azk-opt.ru/get_image.php?id=fb7e78cd-c63e-4316-b062-e7f4f9ad6397" TargetMode="External"/><Relationship Id="rId15292" Type="http://schemas.openxmlformats.org/officeDocument/2006/relationships/hyperlink" Target="http://www.azk-opt.ru/get_image.php?id=4de42c79-2f7e-48d6-841f-43b7145fc3cb" TargetMode="External"/><Relationship Id="rId16343" Type="http://schemas.openxmlformats.org/officeDocument/2006/relationships/hyperlink" Target="http://www.azk-opt.ru/get_image.php?id=20b496e0-1a3a-4f3f-8819-fe86bbcfc813" TargetMode="External"/><Relationship Id="rId5351" Type="http://schemas.openxmlformats.org/officeDocument/2006/relationships/hyperlink" Target="http://www.azk-opt.ru/get_image.php?id=88da6076-bf97-423d-b83d-0f3287ce86e7" TargetMode="External"/><Relationship Id="rId6402" Type="http://schemas.openxmlformats.org/officeDocument/2006/relationships/hyperlink" Target="http://www.azk-opt.ru/get_image.php?id=cd828fa5-4205-4fae-a0e2-61604fa255a8" TargetMode="External"/><Relationship Id="rId9972" Type="http://schemas.openxmlformats.org/officeDocument/2006/relationships/hyperlink" Target="http://www.azk-opt.ru/get_image.php?id=98c20a2d-15b1-47c6-8ad7-3bfbfe52bf8a" TargetMode="External"/><Relationship Id="rId19566" Type="http://schemas.openxmlformats.org/officeDocument/2006/relationships/hyperlink" Target="http://www.azk-opt.ru/get_image.php?id=f5ebd8aa-1275-11eb-aa0b-54a05084eebd" TargetMode="External"/><Relationship Id="rId1961" Type="http://schemas.openxmlformats.org/officeDocument/2006/relationships/hyperlink" Target="http://www.azk-opt.ru/get_image.php?id=ce804a22-0022-11e5-b1bc-00215aff1e00" TargetMode="External"/><Relationship Id="rId5004" Type="http://schemas.openxmlformats.org/officeDocument/2006/relationships/hyperlink" Target="http://www.azk-opt.ru/get_image.php?id=0d91bc12-9c67-11e9-9a0a-54a05084eebd" TargetMode="External"/><Relationship Id="rId8574" Type="http://schemas.openxmlformats.org/officeDocument/2006/relationships/hyperlink" Target="http://www.azk-opt.ru/get_image.php?id=38befafd-d6c4-486e-a1d6-a6ad4cfc1456" TargetMode="External"/><Relationship Id="rId9625" Type="http://schemas.openxmlformats.org/officeDocument/2006/relationships/hyperlink" Target="http://www.azk-opt.ru/get_image.php?id=82eccef4-7b39-11e8-a443-54a05084eebd" TargetMode="External"/><Relationship Id="rId11555" Type="http://schemas.openxmlformats.org/officeDocument/2006/relationships/hyperlink" Target="http://www.azk-opt.ru/get_image.php?id=9e3389a3-adf1-475d-b414-c648a87323a0" TargetMode="External"/><Relationship Id="rId12606" Type="http://schemas.openxmlformats.org/officeDocument/2006/relationships/hyperlink" Target="http://www.azk-opt.ru/get_image.php?id=df71a38d-3e76-4413-8253-f9bdbff08fdc" TargetMode="External"/><Relationship Id="rId12953" Type="http://schemas.openxmlformats.org/officeDocument/2006/relationships/hyperlink" Target="http://www.azk-opt.ru/get_image.php?id=4c0c5895-dbf1-4229-abb3-2b38b82eadd2" TargetMode="External"/><Relationship Id="rId18168" Type="http://schemas.openxmlformats.org/officeDocument/2006/relationships/hyperlink" Target="http://www.azk-opt.ru/get_image.php?id=e1435f1a-124d-4df0-bd83-13ec728e1576" TargetMode="External"/><Relationship Id="rId19219" Type="http://schemas.openxmlformats.org/officeDocument/2006/relationships/hyperlink" Target="http://www.azk-opt.ru/get_image.php?id=dade9f48-66aa-4a89-b0b4-708a6ac5e0ec" TargetMode="External"/><Relationship Id="rId1614" Type="http://schemas.openxmlformats.org/officeDocument/2006/relationships/hyperlink" Target="http://www.azk-opt.ru/get_image.php?id=4c8c8fd0-b8dd-4cbf-8c06-6887fe2ba819" TargetMode="External"/><Relationship Id="rId7176" Type="http://schemas.openxmlformats.org/officeDocument/2006/relationships/hyperlink" Target="http://www.azk-opt.ru/get_image.php?id=bbadf3bd-fd82-11e2-8821-00215aff1e00" TargetMode="External"/><Relationship Id="rId8227" Type="http://schemas.openxmlformats.org/officeDocument/2006/relationships/hyperlink" Target="http://www.azk-opt.ru/get_image.php?id=6232db85-0ab4-11e6-8db4-54a05084eebd" TargetMode="External"/><Relationship Id="rId10157" Type="http://schemas.openxmlformats.org/officeDocument/2006/relationships/hyperlink" Target="http://www.azk-opt.ru/get_image.php?id=4d7d9bb1-9352-4142-aed4-7e959ac1ca58" TargetMode="External"/><Relationship Id="rId11208" Type="http://schemas.openxmlformats.org/officeDocument/2006/relationships/hyperlink" Target="http://www.azk-opt.ru/get_image.php?id=1c0eb3a4-33f8-44e4-9c06-bd7fece3a35d" TargetMode="External"/><Relationship Id="rId3786" Type="http://schemas.openxmlformats.org/officeDocument/2006/relationships/hyperlink" Target="http://www.azk-opt.ru/get_image.php?id=cf343a06-9cf0-11e7-ab24-54a05084eebd" TargetMode="External"/><Relationship Id="rId14778" Type="http://schemas.openxmlformats.org/officeDocument/2006/relationships/hyperlink" Target="http://www.azk-opt.ru/get_image.php?id=3e7b845c-de5a-4171-b3a7-a1423a10b0cf" TargetMode="External"/><Relationship Id="rId15829" Type="http://schemas.openxmlformats.org/officeDocument/2006/relationships/hyperlink" Target="http://www.azk-opt.ru/get_image.php?id=41a00865-69ee-11e8-814d-54a05084eebd" TargetMode="External"/><Relationship Id="rId19700" Type="http://schemas.openxmlformats.org/officeDocument/2006/relationships/hyperlink" Target="http://www.azk-opt.ru/get_image.php?id=6339e665-8103-4e65-9197-edec1b4d9e26" TargetMode="External"/><Relationship Id="rId2388" Type="http://schemas.openxmlformats.org/officeDocument/2006/relationships/hyperlink" Target="http://www.azk-opt.ru/get_image.php?id=1dea65fa-4440-11e8-a107-54a05084eebd" TargetMode="External"/><Relationship Id="rId3439" Type="http://schemas.openxmlformats.org/officeDocument/2006/relationships/hyperlink" Target="http://www.azk-opt.ru/get_image.php?id=3277cebe-f6a7-4434-a482-e6759aebfd16" TargetMode="External"/><Relationship Id="rId4837" Type="http://schemas.openxmlformats.org/officeDocument/2006/relationships/hyperlink" Target="http://www.azk-opt.ru/get_image.php?id=6c9b4111-3456-4ab3-b006-be3f60c52fbd" TargetMode="External"/><Relationship Id="rId7310" Type="http://schemas.openxmlformats.org/officeDocument/2006/relationships/hyperlink" Target="http://www.azk-opt.ru/get_image.php?id=5d66bb6e-011a-4213-bac3-9e4fd3f65d6d" TargetMode="External"/><Relationship Id="rId17251" Type="http://schemas.openxmlformats.org/officeDocument/2006/relationships/hyperlink" Target="http://www.azk-opt.ru/get_image.php?id=ba563991-b12f-43e8-86fa-99763d6b7afa" TargetMode="External"/><Relationship Id="rId18302" Type="http://schemas.openxmlformats.org/officeDocument/2006/relationships/hyperlink" Target="http://www.azk-opt.ru/get_image.php?id=d817a5c1-8383-4f0a-9e2d-8ae55fc5f9b5" TargetMode="External"/><Relationship Id="rId20249" Type="http://schemas.openxmlformats.org/officeDocument/2006/relationships/hyperlink" Target="http://www.azk-opt.ru/get_image.php?id=2eb07e5c-7e35-11e7-9495-54a05084eebd" TargetMode="External"/><Relationship Id="rId13861" Type="http://schemas.openxmlformats.org/officeDocument/2006/relationships/hyperlink" Target="http://www.azk-opt.ru/get_image.php?id=13448eef-27dc-449d-a9e1-e65a8cac8b37" TargetMode="External"/><Relationship Id="rId14912" Type="http://schemas.openxmlformats.org/officeDocument/2006/relationships/hyperlink" Target="http://www.azk-opt.ru/get_image.php?id=ddea10d2-f294-4116-94d5-692767319043" TargetMode="External"/><Relationship Id="rId3920" Type="http://schemas.openxmlformats.org/officeDocument/2006/relationships/hyperlink" Target="http://www.azk-opt.ru/get_image.php?id=d0e82a86-48c9-4a7e-8508-e35180296a18" TargetMode="External"/><Relationship Id="rId8084" Type="http://schemas.openxmlformats.org/officeDocument/2006/relationships/hyperlink" Target="http://www.azk-opt.ru/get_image.php?id=87351163-2c3d-11e9-99c2-54a05084eebd" TargetMode="External"/><Relationship Id="rId9482" Type="http://schemas.openxmlformats.org/officeDocument/2006/relationships/hyperlink" Target="http://www.azk-opt.ru/get_image.php?id=62919ee1-c1e9-41c8-b94a-4177524120b9" TargetMode="External"/><Relationship Id="rId12463" Type="http://schemas.openxmlformats.org/officeDocument/2006/relationships/hyperlink" Target="http://www.azk-opt.ru/get_image.php?id=0b931d3e-0f13-11e5-864b-00215aff1e00" TargetMode="External"/><Relationship Id="rId13514" Type="http://schemas.openxmlformats.org/officeDocument/2006/relationships/hyperlink" Target="http://www.azk-opt.ru/get_image.php?id=66528df8-c7d1-11ea-9a9a-54a05084eebd" TargetMode="External"/><Relationship Id="rId19076" Type="http://schemas.openxmlformats.org/officeDocument/2006/relationships/hyperlink" Target="http://www.azk-opt.ru/get_image.php?id=f4331be8-23c7-4ad2-9d78-baf85857ef55" TargetMode="External"/><Relationship Id="rId841" Type="http://schemas.openxmlformats.org/officeDocument/2006/relationships/hyperlink" Target="http://www.azk-opt.ru/get_image.php?id=85004fa2-474e-42e4-98d7-e1ca1f776fa2" TargetMode="External"/><Relationship Id="rId1471" Type="http://schemas.openxmlformats.org/officeDocument/2006/relationships/hyperlink" Target="http://www.azk-opt.ru/get_image.php?id=0ddef664-5080-11e5-89eb-00215aff1e00" TargetMode="External"/><Relationship Id="rId2522" Type="http://schemas.openxmlformats.org/officeDocument/2006/relationships/hyperlink" Target="http://www.azk-opt.ru/get_image.php?id=c422bf46-440b-11e7-a3c5-54a05084eebd" TargetMode="External"/><Relationship Id="rId9135" Type="http://schemas.openxmlformats.org/officeDocument/2006/relationships/hyperlink" Target="http://www.azk-opt.ru/get_image.php?id=05d5ac6d-4a2f-11e6-8d75-54a05084eebd" TargetMode="External"/><Relationship Id="rId11065" Type="http://schemas.openxmlformats.org/officeDocument/2006/relationships/hyperlink" Target="http://www.azk-opt.ru/get_image.php?id=aadfbafa-527e-4408-a77d-0f018d7be83c" TargetMode="External"/><Relationship Id="rId12116" Type="http://schemas.openxmlformats.org/officeDocument/2006/relationships/hyperlink" Target="http://www.azk-opt.ru/get_image.php?id=1253ab52-0abe-47b6-a385-88b272d290be" TargetMode="External"/><Relationship Id="rId15686" Type="http://schemas.openxmlformats.org/officeDocument/2006/relationships/hyperlink" Target="http://www.azk-opt.ru/get_image.php?id=364e2f05-a859-11e9-8997-54a05084eebd" TargetMode="External"/><Relationship Id="rId16737" Type="http://schemas.openxmlformats.org/officeDocument/2006/relationships/hyperlink" Target="http://www.azk-opt.ru/get_image.php?id=4c246306-c7e6-11ea-9a9a-54a05084eebd" TargetMode="External"/><Relationship Id="rId1124" Type="http://schemas.openxmlformats.org/officeDocument/2006/relationships/hyperlink" Target="http://www.azk-opt.ru/get_image.php?id=c00df3f5-c050-42fb-af4a-8897f117e5d0" TargetMode="External"/><Relationship Id="rId4694" Type="http://schemas.openxmlformats.org/officeDocument/2006/relationships/hyperlink" Target="http://www.azk-opt.ru/get_image.php?id=e8b412f9-455a-405d-a527-6f925f20e40f" TargetMode="External"/><Relationship Id="rId5745" Type="http://schemas.openxmlformats.org/officeDocument/2006/relationships/hyperlink" Target="http://www.azk-opt.ru/get_image.php?id=d7120fee-57ae-4dc7-a7d3-4e0a7f2a5650" TargetMode="External"/><Relationship Id="rId14288" Type="http://schemas.openxmlformats.org/officeDocument/2006/relationships/hyperlink" Target="http://www.azk-opt.ru/get_image.php?id=b8f4774c-062e-4a14-b3da-55048e541863" TargetMode="External"/><Relationship Id="rId15339" Type="http://schemas.openxmlformats.org/officeDocument/2006/relationships/hyperlink" Target="http://www.azk-opt.ru/get_image.php?id=92e69e48-fc0c-43a9-bfb5-7b0fecbe6f9c" TargetMode="External"/><Relationship Id="rId19210" Type="http://schemas.openxmlformats.org/officeDocument/2006/relationships/hyperlink" Target="http://www.azk-opt.ru/get_image.php?id=6de1ff11-c5a3-11ea-9a9a-54a05084eebd" TargetMode="External"/><Relationship Id="rId3296" Type="http://schemas.openxmlformats.org/officeDocument/2006/relationships/hyperlink" Target="http://www.azk-opt.ru/get_image.php?id=d3655991-c38b-4363-80bb-563e0df601e9" TargetMode="External"/><Relationship Id="rId4347" Type="http://schemas.openxmlformats.org/officeDocument/2006/relationships/hyperlink" Target="http://www.azk-opt.ru/get_image.php?id=c2cffcc3-ac93-11e7-8e08-54a05084eebd" TargetMode="External"/><Relationship Id="rId8968" Type="http://schemas.openxmlformats.org/officeDocument/2006/relationships/hyperlink" Target="http://www.azk-opt.ru/get_image.php?id=e1514323-ff94-11e5-adfc-54a05084eebd" TargetMode="External"/><Relationship Id="rId10898" Type="http://schemas.openxmlformats.org/officeDocument/2006/relationships/hyperlink" Target="http://www.azk-opt.ru/get_image.php?id=422b1cc0-0559-11e8-a0f7-54a05084eebd" TargetMode="External"/><Relationship Id="rId11949" Type="http://schemas.openxmlformats.org/officeDocument/2006/relationships/hyperlink" Target="http://www.azk-opt.ru/get_image.php?id=643491fe-e5b9-4c8f-86c6-b155d67d01bf" TargetMode="External"/><Relationship Id="rId15820" Type="http://schemas.openxmlformats.org/officeDocument/2006/relationships/hyperlink" Target="http://www.azk-opt.ru/get_image.php?id=8a6c062b-bdf2-11e7-b947-54a05084eebd" TargetMode="External"/><Relationship Id="rId13371" Type="http://schemas.openxmlformats.org/officeDocument/2006/relationships/hyperlink" Target="http://www.azk-opt.ru/get_image.php?id=a8bf929f-0fbd-4270-8314-584ff78195da" TargetMode="External"/><Relationship Id="rId14422" Type="http://schemas.openxmlformats.org/officeDocument/2006/relationships/hyperlink" Target="http://www.azk-opt.ru/get_image.php?id=23ac666b-8b8d-11e7-b58c-54a05084eebd" TargetMode="External"/><Relationship Id="rId17992" Type="http://schemas.openxmlformats.org/officeDocument/2006/relationships/hyperlink" Target="http://www.azk-opt.ru/get_image.php?id=6e30c5b2-f3e2-11ea-aa0b-54a05084eebd" TargetMode="External"/><Relationship Id="rId3430" Type="http://schemas.openxmlformats.org/officeDocument/2006/relationships/hyperlink" Target="http://www.azk-opt.ru/get_image.php?id=4c767bd9-b7a9-4531-b5a9-03ec96a53e88" TargetMode="External"/><Relationship Id="rId13024" Type="http://schemas.openxmlformats.org/officeDocument/2006/relationships/hyperlink" Target="http://www.azk-opt.ru/get_image.php?id=47f83ce7-051f-11e6-860c-54a05084eebd" TargetMode="External"/><Relationship Id="rId16594" Type="http://schemas.openxmlformats.org/officeDocument/2006/relationships/hyperlink" Target="http://www.azk-opt.ru/get_image.php?id=4c9a56c8-9423-4e42-966f-1b7ab1302427" TargetMode="External"/><Relationship Id="rId17645" Type="http://schemas.openxmlformats.org/officeDocument/2006/relationships/hyperlink" Target="http://www.azk-opt.ru/get_image.php?id=5077f440-57bb-454a-84f6-8bb8827df3b9" TargetMode="External"/><Relationship Id="rId20240" Type="http://schemas.openxmlformats.org/officeDocument/2006/relationships/hyperlink" Target="http://www.azk-opt.ru/get_image.php?id=ee3bad4b-c968-4b6a-a9ff-6483a695cee5" TargetMode="External"/><Relationship Id="rId351" Type="http://schemas.openxmlformats.org/officeDocument/2006/relationships/hyperlink" Target="http://www.azk-opt.ru/get_image.php?id=014612ea-5676-11e9-9758-54a05084eebd" TargetMode="External"/><Relationship Id="rId2032" Type="http://schemas.openxmlformats.org/officeDocument/2006/relationships/hyperlink" Target="http://www.azk-opt.ru/get_image.php?id=744f01df-aeed-11e7-9211-54a05084eebd" TargetMode="External"/><Relationship Id="rId6653" Type="http://schemas.openxmlformats.org/officeDocument/2006/relationships/hyperlink" Target="http://www.azk-opt.ru/get_image.php?id=d4199c22-85e3-11ea-84d7-54a05084eebd" TargetMode="External"/><Relationship Id="rId7704" Type="http://schemas.openxmlformats.org/officeDocument/2006/relationships/hyperlink" Target="http://www.azk-opt.ru/get_image.php?id=7efec36c-81bc-4dcb-b8af-2e782c64ddd9" TargetMode="External"/><Relationship Id="rId15196" Type="http://schemas.openxmlformats.org/officeDocument/2006/relationships/hyperlink" Target="http://www.azk-opt.ru/get_image.php?id=60df68a2-0022-11e5-b1bc-00215aff1e00" TargetMode="External"/><Relationship Id="rId16247" Type="http://schemas.openxmlformats.org/officeDocument/2006/relationships/hyperlink" Target="http://www.azk-opt.ru/get_image.php?id=f8b4f7ba-e5a7-11ea-aa0b-54a05084eebd" TargetMode="External"/><Relationship Id="rId5255" Type="http://schemas.openxmlformats.org/officeDocument/2006/relationships/hyperlink" Target="http://www.azk-opt.ru/get_image.php?id=bba92963-5794-11e5-b05b-00215aff1e00" TargetMode="External"/><Relationship Id="rId6306" Type="http://schemas.openxmlformats.org/officeDocument/2006/relationships/hyperlink" Target="http://www.azk-opt.ru/get_image.php?id=82a9430f-8c29-4efd-8257-5086a95e4850" TargetMode="External"/><Relationship Id="rId9876" Type="http://schemas.openxmlformats.org/officeDocument/2006/relationships/hyperlink" Target="http://www.azk-opt.ru/get_image.php?id=5025c48e-9e3d-464a-98d1-73d5d1e29302" TargetMode="External"/><Relationship Id="rId1865" Type="http://schemas.openxmlformats.org/officeDocument/2006/relationships/hyperlink" Target="http://www.azk-opt.ru/get_image.php?id=b82ca1ef-10b1-11ea-8d2b-54a05084eebd" TargetMode="External"/><Relationship Id="rId8478" Type="http://schemas.openxmlformats.org/officeDocument/2006/relationships/hyperlink" Target="http://www.azk-opt.ru/get_image.php?id=04352480-0ada-11e8-a0f7-54a05084eebd" TargetMode="External"/><Relationship Id="rId9529" Type="http://schemas.openxmlformats.org/officeDocument/2006/relationships/hyperlink" Target="http://www.azk-opt.ru/get_image.php?id=12a5ce29-b35c-11e9-8997-54a05084eebd" TargetMode="External"/><Relationship Id="rId12857" Type="http://schemas.openxmlformats.org/officeDocument/2006/relationships/hyperlink" Target="http://www.azk-opt.ru/get_image.php?id=c782af7f-7771-4b24-adf9-e1296deea21e" TargetMode="External"/><Relationship Id="rId13908" Type="http://schemas.openxmlformats.org/officeDocument/2006/relationships/hyperlink" Target="http://www.azk-opt.ru/get_image.php?id=2c4a5b97-8460-4a0b-bb9c-d944f2a60284" TargetMode="External"/><Relationship Id="rId1518" Type="http://schemas.openxmlformats.org/officeDocument/2006/relationships/hyperlink" Target="http://www.azk-opt.ru/get_image.php?id=bd82397a-fada-11e4-b1bc-00215aff1e00" TargetMode="External"/><Relationship Id="rId2916" Type="http://schemas.openxmlformats.org/officeDocument/2006/relationships/hyperlink" Target="http://www.azk-opt.ru/get_image.php?id=a5508cdc-b648-4fed-8f9d-45678199732c" TargetMode="External"/><Relationship Id="rId11459" Type="http://schemas.openxmlformats.org/officeDocument/2006/relationships/hyperlink" Target="http://www.azk-opt.ru/get_image.php?id=f237040c-8004-47a3-ab6e-bf7988ef5bca" TargetMode="External"/><Relationship Id="rId15330" Type="http://schemas.openxmlformats.org/officeDocument/2006/relationships/hyperlink" Target="http://www.azk-opt.ru/get_image.php?id=d08a688e-674d-4e44-a1d2-ad12c25fc350" TargetMode="External"/><Relationship Id="rId19951" Type="http://schemas.openxmlformats.org/officeDocument/2006/relationships/hyperlink" Target="http://www.azk-opt.ru/get_image.php?id=0dd0cf62-9614-4432-a1d5-42200146883e" TargetMode="External"/><Relationship Id="rId11940" Type="http://schemas.openxmlformats.org/officeDocument/2006/relationships/hyperlink" Target="http://www.azk-opt.ru/get_image.php?id=1ef69732-89be-11ea-90c6-54a05084eebd" TargetMode="External"/><Relationship Id="rId18553" Type="http://schemas.openxmlformats.org/officeDocument/2006/relationships/hyperlink" Target="http://www.azk-opt.ru/get_image.php?id=f2a98890-2944-47cc-9ff4-0383b5eba6ad" TargetMode="External"/><Relationship Id="rId19604" Type="http://schemas.openxmlformats.org/officeDocument/2006/relationships/hyperlink" Target="http://www.azk-opt.ru/get_image.php?id=276ec1e7-48d6-11e6-b336-54a05084eebd" TargetMode="External"/><Relationship Id="rId6163" Type="http://schemas.openxmlformats.org/officeDocument/2006/relationships/hyperlink" Target="http://www.azk-opt.ru/get_image.php?id=98a5b839-ba0f-11e3-8f5c-00215aff1e00" TargetMode="External"/><Relationship Id="rId7561" Type="http://schemas.openxmlformats.org/officeDocument/2006/relationships/hyperlink" Target="http://www.azk-opt.ru/get_image.php?id=67d74770-de42-458e-9bca-a50faba8887c" TargetMode="External"/><Relationship Id="rId8612" Type="http://schemas.openxmlformats.org/officeDocument/2006/relationships/hyperlink" Target="http://www.azk-opt.ru/get_image.php?id=e583cee5-080b-4b64-9525-f39a1cf9d96c" TargetMode="External"/><Relationship Id="rId10542" Type="http://schemas.openxmlformats.org/officeDocument/2006/relationships/hyperlink" Target="http://www.azk-opt.ru/get_image.php?id=9b1b92b9-761f-11e9-9758-54a05084eebd" TargetMode="External"/><Relationship Id="rId17155" Type="http://schemas.openxmlformats.org/officeDocument/2006/relationships/hyperlink" Target="http://www.azk-opt.ru/get_image.php?id=07ce818c-c6cc-4f5b-9e56-76a1d8d1a994" TargetMode="External"/><Relationship Id="rId18206" Type="http://schemas.openxmlformats.org/officeDocument/2006/relationships/hyperlink" Target="http://www.azk-opt.ru/get_image.php?id=21a3d8cb-b6c4-11e6-92dc-54a05084eebd" TargetMode="External"/><Relationship Id="rId7214" Type="http://schemas.openxmlformats.org/officeDocument/2006/relationships/hyperlink" Target="http://www.azk-opt.ru/get_image.php?id=7a8bcc00-bfeb-11e5-aeb9-54a05084eebd" TargetMode="External"/><Relationship Id="rId13765" Type="http://schemas.openxmlformats.org/officeDocument/2006/relationships/hyperlink" Target="http://www.azk-opt.ru/get_image.php?id=b57b17fb-bd5c-4b30-b9b9-48003d468711" TargetMode="External"/><Relationship Id="rId14816" Type="http://schemas.openxmlformats.org/officeDocument/2006/relationships/hyperlink" Target="http://www.azk-opt.ru/get_image.php?id=8133bb94-fcb9-11e7-a0f7-54a05084eebd" TargetMode="External"/><Relationship Id="rId2773" Type="http://schemas.openxmlformats.org/officeDocument/2006/relationships/hyperlink" Target="http://www.azk-opt.ru/get_image.php?id=8b240e24-aebc-49b8-9ded-0f3e92a0014a" TargetMode="External"/><Relationship Id="rId3824" Type="http://schemas.openxmlformats.org/officeDocument/2006/relationships/hyperlink" Target="http://www.azk-opt.ru/get_image.php?id=139ce58e-2ba0-11e6-92fe-54a05084eebd" TargetMode="External"/><Relationship Id="rId9386" Type="http://schemas.openxmlformats.org/officeDocument/2006/relationships/hyperlink" Target="http://www.azk-opt.ru/get_image.php?id=14fd6f67-7ef1-11e6-93f6-54a05084eebd" TargetMode="External"/><Relationship Id="rId12367" Type="http://schemas.openxmlformats.org/officeDocument/2006/relationships/hyperlink" Target="http://www.azk-opt.ru/get_image.php?id=daae018d-16e7-47bd-a380-e6387d411133" TargetMode="External"/><Relationship Id="rId13418" Type="http://schemas.openxmlformats.org/officeDocument/2006/relationships/hyperlink" Target="http://www.azk-opt.ru/get_image.php?id=ee98b04e-498e-11e6-8d75-54a05084eebd" TargetMode="External"/><Relationship Id="rId745" Type="http://schemas.openxmlformats.org/officeDocument/2006/relationships/hyperlink" Target="http://www.azk-opt.ru/get_image.php?id=ce804a18-0022-11e5-b1bc-00215aff1e00" TargetMode="External"/><Relationship Id="rId1375" Type="http://schemas.openxmlformats.org/officeDocument/2006/relationships/hyperlink" Target="http://www.azk-opt.ru/get_image.php?id=49114c59-b2c3-482f-8efe-a770ecd3491c" TargetMode="External"/><Relationship Id="rId2426" Type="http://schemas.openxmlformats.org/officeDocument/2006/relationships/hyperlink" Target="http://www.azk-opt.ru/get_image.php?id=77ff7425-ee75-4fc2-86bd-e21ef6241e5f" TargetMode="External"/><Relationship Id="rId5996" Type="http://schemas.openxmlformats.org/officeDocument/2006/relationships/hyperlink" Target="http://www.azk-opt.ru/get_image.php?id=e9fd043c-2377-471c-bc99-d1973ba72267" TargetMode="External"/><Relationship Id="rId9039" Type="http://schemas.openxmlformats.org/officeDocument/2006/relationships/hyperlink" Target="http://www.azk-opt.ru/get_image.php?id=8ec98272-4a67-11e6-8d75-54a05084eebd" TargetMode="External"/><Relationship Id="rId16988" Type="http://schemas.openxmlformats.org/officeDocument/2006/relationships/hyperlink" Target="http://www.azk-opt.ru/get_image.php?id=ec630f58-706a-4405-b928-9320f116ea1b" TargetMode="External"/><Relationship Id="rId81" Type="http://schemas.openxmlformats.org/officeDocument/2006/relationships/hyperlink" Target="http://www.azk-opt.ru/get_image.php?id=d5c77437-0100-4f08-a60c-56825bc3a423" TargetMode="External"/><Relationship Id="rId1028" Type="http://schemas.openxmlformats.org/officeDocument/2006/relationships/hyperlink" Target="http://www.azk-opt.ru/get_image.php?id=afcfbdaf-b19c-4c16-8d7a-85638c83a08c" TargetMode="External"/><Relationship Id="rId4598" Type="http://schemas.openxmlformats.org/officeDocument/2006/relationships/hyperlink" Target="http://www.azk-opt.ru/get_image.php?id=4bc2b1b6-2831-11e9-99c2-54a05084eebd" TargetMode="External"/><Relationship Id="rId5649" Type="http://schemas.openxmlformats.org/officeDocument/2006/relationships/hyperlink" Target="http://www.azk-opt.ru/get_image.php?id=09fd92ec-9da4-11e7-ab24-54a05084eebd" TargetMode="External"/><Relationship Id="rId9520" Type="http://schemas.openxmlformats.org/officeDocument/2006/relationships/hyperlink" Target="http://www.azk-opt.ru/get_image.php?id=64448c00-6337-47ed-9ed6-c89dfcdeec67" TargetMode="External"/><Relationship Id="rId18063" Type="http://schemas.openxmlformats.org/officeDocument/2006/relationships/hyperlink" Target="http://www.azk-opt.ru/get_image.php?id=69802c05-7daa-11e8-82c7-54a05084eebd" TargetMode="External"/><Relationship Id="rId19114" Type="http://schemas.openxmlformats.org/officeDocument/2006/relationships/hyperlink" Target="http://www.azk-opt.ru/get_image.php?id=1f12b527-2c3a-4ce7-9f8c-9416c97312ec" TargetMode="External"/><Relationship Id="rId19461" Type="http://schemas.openxmlformats.org/officeDocument/2006/relationships/hyperlink" Target="http://www.azk-opt.ru/get_image.php?id=6e85f7f3-e92c-4f7e-88a4-1c3ad9507821" TargetMode="External"/><Relationship Id="rId7071" Type="http://schemas.openxmlformats.org/officeDocument/2006/relationships/hyperlink" Target="http://www.azk-opt.ru/get_image.php?id=197aeeb9-b6c1-481d-9fcd-5de238786d81" TargetMode="External"/><Relationship Id="rId8122" Type="http://schemas.openxmlformats.org/officeDocument/2006/relationships/hyperlink" Target="http://www.azk-opt.ru/get_image.php?id=4c1df837-2daf-11e9-99c2-54a05084eebd" TargetMode="External"/><Relationship Id="rId11450" Type="http://schemas.openxmlformats.org/officeDocument/2006/relationships/hyperlink" Target="http://www.azk-opt.ru/get_image.php?id=4c676d39-c71d-11e6-888b-54a05084eebd" TargetMode="External"/><Relationship Id="rId12501" Type="http://schemas.openxmlformats.org/officeDocument/2006/relationships/hyperlink" Target="http://www.azk-opt.ru/get_image.php?id=93ccdb81-55c6-11e5-89eb-00215aff1e00" TargetMode="External"/><Relationship Id="rId10052" Type="http://schemas.openxmlformats.org/officeDocument/2006/relationships/hyperlink" Target="http://www.azk-opt.ru/get_image.php?id=ef09d444-86cb-11e5-bd46-54a05084eebd" TargetMode="External"/><Relationship Id="rId11103" Type="http://schemas.openxmlformats.org/officeDocument/2006/relationships/hyperlink" Target="http://www.azk-opt.ru/get_image.php?id=e25a46bb-761a-4cae-9c9e-981b82effb4d" TargetMode="External"/><Relationship Id="rId14673" Type="http://schemas.openxmlformats.org/officeDocument/2006/relationships/hyperlink" Target="http://www.azk-opt.ru/get_image.php?id=d112975b-826b-4662-aea8-4d8a9c6e59c8" TargetMode="External"/><Relationship Id="rId15724" Type="http://schemas.openxmlformats.org/officeDocument/2006/relationships/hyperlink" Target="http://www.azk-opt.ru/get_image.php?id=f088c921-d01a-4fa7-8b73-f6cb1fb99213" TargetMode="External"/><Relationship Id="rId3681" Type="http://schemas.openxmlformats.org/officeDocument/2006/relationships/hyperlink" Target="http://www.azk-opt.ru/get_image.php?id=834a6c14-387e-4553-9e36-57b2d721d144" TargetMode="External"/><Relationship Id="rId4732" Type="http://schemas.openxmlformats.org/officeDocument/2006/relationships/hyperlink" Target="http://www.azk-opt.ru/get_image.php?id=09fd931c-9da4-11e7-ab24-54a05084eebd" TargetMode="External"/><Relationship Id="rId13275" Type="http://schemas.openxmlformats.org/officeDocument/2006/relationships/hyperlink" Target="http://www.azk-opt.ru/get_image.php?id=f6cca3a4-3294-4ab8-893f-9a2ec88eac7b" TargetMode="External"/><Relationship Id="rId14326" Type="http://schemas.openxmlformats.org/officeDocument/2006/relationships/hyperlink" Target="http://www.azk-opt.ru/get_image.php?id=aa2945e2-f6b7-4124-8cae-afbad7db0305" TargetMode="External"/><Relationship Id="rId17896" Type="http://schemas.openxmlformats.org/officeDocument/2006/relationships/hyperlink" Target="http://www.azk-opt.ru/get_image.php?id=df2f6a4c-d3d9-11e7-a9dd-54a05084eebd" TargetMode="External"/><Relationship Id="rId18947" Type="http://schemas.openxmlformats.org/officeDocument/2006/relationships/hyperlink" Target="http://www.azk-opt.ru/get_image.php?id=14f14e5b-51a5-4d7a-9cde-9a95041a992e" TargetMode="External"/><Relationship Id="rId20491" Type="http://schemas.openxmlformats.org/officeDocument/2006/relationships/hyperlink" Target="http://www.azk-opt.ru/get_image.php?id=00fdf5e1-959d-11e6-86d4-54a05084eebd" TargetMode="External"/><Relationship Id="rId2283" Type="http://schemas.openxmlformats.org/officeDocument/2006/relationships/hyperlink" Target="http://www.azk-opt.ru/get_image.php?id=8d28d947-7e79-4ca3-af86-20b270307e86" TargetMode="External"/><Relationship Id="rId3334" Type="http://schemas.openxmlformats.org/officeDocument/2006/relationships/hyperlink" Target="http://www.azk-opt.ru/get_image.php?id=a6795480-4382-4a3c-a903-d8f7d96d2700" TargetMode="External"/><Relationship Id="rId7955" Type="http://schemas.openxmlformats.org/officeDocument/2006/relationships/hyperlink" Target="http://www.azk-opt.ru/get_image.php?id=3e62adcd-06b6-4c19-ac16-05ac0d36947c" TargetMode="External"/><Relationship Id="rId16498" Type="http://schemas.openxmlformats.org/officeDocument/2006/relationships/hyperlink" Target="http://www.azk-opt.ru/get_image.php?id=ec09d38c-8bc3-11e7-b58c-54a05084eebd" TargetMode="External"/><Relationship Id="rId17549" Type="http://schemas.openxmlformats.org/officeDocument/2006/relationships/hyperlink" Target="http://www.azk-opt.ru/get_image.php?id=39987088-d235-11e6-888b-54a05084eebd" TargetMode="External"/><Relationship Id="rId20144" Type="http://schemas.openxmlformats.org/officeDocument/2006/relationships/hyperlink" Target="http://www.azk-opt.ru/get_image.php?id=6ccd55d0-bd6a-11e9-8997-54a05084eebd" TargetMode="External"/><Relationship Id="rId255" Type="http://schemas.openxmlformats.org/officeDocument/2006/relationships/hyperlink" Target="http://www.azk-opt.ru/get_image.php?id=010ee0fd-bc58-403a-862b-d730c2c33661" TargetMode="External"/><Relationship Id="rId6557" Type="http://schemas.openxmlformats.org/officeDocument/2006/relationships/hyperlink" Target="http://www.azk-opt.ru/get_image.php?id=32c7d324-d799-4445-bc73-25c56e00faed" TargetMode="External"/><Relationship Id="rId7608" Type="http://schemas.openxmlformats.org/officeDocument/2006/relationships/hyperlink" Target="http://www.azk-opt.ru/get_image.php?id=447fdf50-8efb-47c3-b0e5-225340368d88" TargetMode="External"/><Relationship Id="rId10936" Type="http://schemas.openxmlformats.org/officeDocument/2006/relationships/hyperlink" Target="http://www.azk-opt.ru/get_image.php?id=3b8c4e83-9c09-4ec5-818e-1e3658ae09c0" TargetMode="External"/><Relationship Id="rId5159" Type="http://schemas.openxmlformats.org/officeDocument/2006/relationships/hyperlink" Target="http://www.azk-opt.ru/get_image.php?id=b6321f9a-12a9-11e6-9577-54a05084eebd" TargetMode="External"/><Relationship Id="rId9030" Type="http://schemas.openxmlformats.org/officeDocument/2006/relationships/hyperlink" Target="http://www.azk-opt.ru/get_image.php?id=8ec9826c-4a67-11e6-8d75-54a05084eebd" TargetMode="External"/><Relationship Id="rId12011" Type="http://schemas.openxmlformats.org/officeDocument/2006/relationships/hyperlink" Target="http://www.azk-opt.ru/get_image.php?id=b8dcdd74-2b1a-11e8-9efb-54a05084eebd" TargetMode="External"/><Relationship Id="rId15581" Type="http://schemas.openxmlformats.org/officeDocument/2006/relationships/hyperlink" Target="http://www.azk-opt.ru/get_image.php?id=877af827-a41a-4de5-bbb0-e4c499cf002b" TargetMode="External"/><Relationship Id="rId16632" Type="http://schemas.openxmlformats.org/officeDocument/2006/relationships/hyperlink" Target="http://www.azk-opt.ru/get_image.php?id=1606e7b3-a08d-4eba-8672-59d36b8ba9a5" TargetMode="External"/><Relationship Id="rId1769" Type="http://schemas.openxmlformats.org/officeDocument/2006/relationships/hyperlink" Target="http://www.azk-opt.ru/get_image.php?id=049ce65c-ba33-11e8-b963-54a05084eebd" TargetMode="External"/><Relationship Id="rId3191" Type="http://schemas.openxmlformats.org/officeDocument/2006/relationships/hyperlink" Target="http://www.azk-opt.ru/get_image.php?id=5b3f25a8-0789-4b63-a769-71f31e40d181" TargetMode="External"/><Relationship Id="rId4242" Type="http://schemas.openxmlformats.org/officeDocument/2006/relationships/hyperlink" Target="http://www.azk-opt.ru/get_image.php?id=c8376d79-2d74-46f4-8e2b-12409bb2bac9" TargetMode="External"/><Relationship Id="rId5640" Type="http://schemas.openxmlformats.org/officeDocument/2006/relationships/hyperlink" Target="http://www.azk-opt.ru/get_image.php?id=82d00dd9-d5a6-11e7-a9dd-54a05084eebd" TargetMode="External"/><Relationship Id="rId14183" Type="http://schemas.openxmlformats.org/officeDocument/2006/relationships/hyperlink" Target="http://www.azk-opt.ru/get_image.php?id=9e1f6a9a-8a3c-11e8-a79b-54a05084eebd" TargetMode="External"/><Relationship Id="rId15234" Type="http://schemas.openxmlformats.org/officeDocument/2006/relationships/hyperlink" Target="http://www.azk-opt.ru/get_image.php?id=5dd5ea0c-9aad-11e8-967b-54a05084eebd" TargetMode="External"/><Relationship Id="rId19855" Type="http://schemas.openxmlformats.org/officeDocument/2006/relationships/hyperlink" Target="http://www.azk-opt.ru/get_image.php?id=2a1fdb27-8b72-4099-b7fd-d28ce671a64d" TargetMode="External"/><Relationship Id="rId8863" Type="http://schemas.openxmlformats.org/officeDocument/2006/relationships/hyperlink" Target="http://www.azk-opt.ru/get_image.php?id=24293857-0732-4fc1-bf78-dc91d0ef3bc5" TargetMode="External"/><Relationship Id="rId9914" Type="http://schemas.openxmlformats.org/officeDocument/2006/relationships/hyperlink" Target="http://www.azk-opt.ru/get_image.php?id=4167d183-ac1e-11e9-8997-54a05084eebd" TargetMode="External"/><Relationship Id="rId10793" Type="http://schemas.openxmlformats.org/officeDocument/2006/relationships/hyperlink" Target="http://www.azk-opt.ru/get_image.php?id=32264958-562c-40e0-be0e-366f1bf2fa07" TargetMode="External"/><Relationship Id="rId11844" Type="http://schemas.openxmlformats.org/officeDocument/2006/relationships/hyperlink" Target="http://www.azk-opt.ru/get_image.php?id=d7857be4-713a-4653-81e2-af39f036c670" TargetMode="External"/><Relationship Id="rId18457" Type="http://schemas.openxmlformats.org/officeDocument/2006/relationships/hyperlink" Target="http://www.azk-opt.ru/get_image.php?id=52afc4a2-875c-11e5-bd46-54a05084eebd" TargetMode="External"/><Relationship Id="rId19508" Type="http://schemas.openxmlformats.org/officeDocument/2006/relationships/hyperlink" Target="http://www.azk-opt.ru/get_image.php?id=122ebfc8-7092-4638-8d5a-e24bc3dbce4b" TargetMode="External"/><Relationship Id="rId1903" Type="http://schemas.openxmlformats.org/officeDocument/2006/relationships/hyperlink" Target="http://www.azk-opt.ru/get_image.php?id=f7de8333-9733-11e6-86d4-54a05084eebd" TargetMode="External"/><Relationship Id="rId7465" Type="http://schemas.openxmlformats.org/officeDocument/2006/relationships/hyperlink" Target="http://www.azk-opt.ru/get_image.php?id=65202351-766c-11e7-8e32-54a05084eebd" TargetMode="External"/><Relationship Id="rId8516" Type="http://schemas.openxmlformats.org/officeDocument/2006/relationships/hyperlink" Target="http://www.azk-opt.ru/get_image.php?id=4034a99c-eeb1-4445-bbb6-f2d03b632073" TargetMode="External"/><Relationship Id="rId10446" Type="http://schemas.openxmlformats.org/officeDocument/2006/relationships/hyperlink" Target="http://www.azk-opt.ru/get_image.php?id=a4551479-75f4-11e9-9758-54a05084eebd" TargetMode="External"/><Relationship Id="rId17059" Type="http://schemas.openxmlformats.org/officeDocument/2006/relationships/hyperlink" Target="http://www.azk-opt.ru/get_image.php?id=a19553ad-5113-4342-9b2c-1d6fe307d751" TargetMode="External"/><Relationship Id="rId6067" Type="http://schemas.openxmlformats.org/officeDocument/2006/relationships/hyperlink" Target="http://www.azk-opt.ru/get_image.php?id=05c9c09a-9c34-11e7-ab24-54a05084eebd" TargetMode="External"/><Relationship Id="rId7118" Type="http://schemas.openxmlformats.org/officeDocument/2006/relationships/hyperlink" Target="http://www.azk-opt.ru/get_image.php?id=61db9e96-0c75-11e8-8067-54a05084eebd" TargetMode="External"/><Relationship Id="rId996" Type="http://schemas.openxmlformats.org/officeDocument/2006/relationships/hyperlink" Target="http://www.azk-opt.ru/get_image.php?id=2b3280d1-cb24-407b-9df8-5fc46b0575d7" TargetMode="External"/><Relationship Id="rId2677" Type="http://schemas.openxmlformats.org/officeDocument/2006/relationships/hyperlink" Target="http://www.azk-opt.ru/get_image.php?id=1fa37394-30c6-49a9-ace8-2aa6d6d336df" TargetMode="External"/><Relationship Id="rId3728" Type="http://schemas.openxmlformats.org/officeDocument/2006/relationships/hyperlink" Target="http://www.azk-opt.ru/get_image.php?id=94d30542-b19d-11e9-8997-54a05084eebd" TargetMode="External"/><Relationship Id="rId13669" Type="http://schemas.openxmlformats.org/officeDocument/2006/relationships/hyperlink" Target="http://www.azk-opt.ru/get_image.php?id=00025108-cb89-11e8-8404-54a05084eebd" TargetMode="External"/><Relationship Id="rId15091" Type="http://schemas.openxmlformats.org/officeDocument/2006/relationships/hyperlink" Target="http://www.azk-opt.ru/get_image.php?id=52afc4ae-875c-11e5-bd46-54a05084eebd" TargetMode="External"/><Relationship Id="rId16142" Type="http://schemas.openxmlformats.org/officeDocument/2006/relationships/hyperlink" Target="http://www.azk-opt.ru/get_image.php?id=7f5e1e40-63be-4d86-a4b2-644864ecf0a5" TargetMode="External"/><Relationship Id="rId17540" Type="http://schemas.openxmlformats.org/officeDocument/2006/relationships/hyperlink" Target="http://www.azk-opt.ru/get_image.php?id=520d9472-1c7d-11ea-be5d-54a05084eebd" TargetMode="External"/><Relationship Id="rId20538" Type="http://schemas.openxmlformats.org/officeDocument/2006/relationships/hyperlink" Target="http://www.azk-opt.ru/get_image.php?id=c0f5b1d9-664e-4597-af08-254fe722fddb" TargetMode="External"/><Relationship Id="rId649" Type="http://schemas.openxmlformats.org/officeDocument/2006/relationships/hyperlink" Target="http://www.azk-opt.ru/get_image.php?id=1a04d667-322a-11e8-bf26-54a05084eebd" TargetMode="External"/><Relationship Id="rId1279" Type="http://schemas.openxmlformats.org/officeDocument/2006/relationships/hyperlink" Target="http://www.azk-opt.ru/get_image.php?id=06cabac2-d484-4efa-b8e7-e657827055a6" TargetMode="External"/><Relationship Id="rId5150" Type="http://schemas.openxmlformats.org/officeDocument/2006/relationships/hyperlink" Target="http://www.azk-opt.ru/get_image.php?id=3e97a7c4-7c33-47c5-85cf-e47be5c42eeb" TargetMode="External"/><Relationship Id="rId6201" Type="http://schemas.openxmlformats.org/officeDocument/2006/relationships/hyperlink" Target="http://www.azk-opt.ru/get_image.php?id=3e4188f9-0931-4b28-9758-03a6609da022" TargetMode="External"/><Relationship Id="rId8373" Type="http://schemas.openxmlformats.org/officeDocument/2006/relationships/hyperlink" Target="http://www.azk-opt.ru/get_image.php?id=44392085-14db-11eb-aa0b-54a05084eebd" TargetMode="External"/><Relationship Id="rId9771" Type="http://schemas.openxmlformats.org/officeDocument/2006/relationships/hyperlink" Target="http://www.azk-opt.ru/get_image.php?id=606a1e6e-e581-11e9-bf5b-54a05084eebd" TargetMode="External"/><Relationship Id="rId12752" Type="http://schemas.openxmlformats.org/officeDocument/2006/relationships/hyperlink" Target="http://www.azk-opt.ru/get_image.php?id=c70d5448-cbc6-4bba-a015-d9565073cdba" TargetMode="External"/><Relationship Id="rId13803" Type="http://schemas.openxmlformats.org/officeDocument/2006/relationships/hyperlink" Target="http://www.azk-opt.ru/get_image.php?id=8cbbe908-fd34-11e5-adfc-54a05084eebd" TargetMode="External"/><Relationship Id="rId19365" Type="http://schemas.openxmlformats.org/officeDocument/2006/relationships/hyperlink" Target="http://www.azk-opt.ru/get_image.php?id=2c7ba94b-1dca-4bef-813b-155c36b9a061" TargetMode="External"/><Relationship Id="rId1760" Type="http://schemas.openxmlformats.org/officeDocument/2006/relationships/hyperlink" Target="http://www.azk-opt.ru/get_image.php?id=bf6049b4-6631-11e9-9758-54a05084eebd" TargetMode="External"/><Relationship Id="rId2811" Type="http://schemas.openxmlformats.org/officeDocument/2006/relationships/hyperlink" Target="http://www.azk-opt.ru/get_image.php?id=391567dd-ac64-11e6-92dc-54a05084eebd" TargetMode="External"/><Relationship Id="rId8026" Type="http://schemas.openxmlformats.org/officeDocument/2006/relationships/hyperlink" Target="http://www.azk-opt.ru/get_image.php?id=12af6552-4e02-40a1-be0a-2ea6bc7266b5" TargetMode="External"/><Relationship Id="rId9424" Type="http://schemas.openxmlformats.org/officeDocument/2006/relationships/hyperlink" Target="http://www.azk-opt.ru/get_image.php?id=f8ca30ef-576d-4dd9-9fdd-5f02bb899d52" TargetMode="External"/><Relationship Id="rId11354" Type="http://schemas.openxmlformats.org/officeDocument/2006/relationships/hyperlink" Target="http://www.azk-opt.ru/get_image.php?id=fa41a530-5d5c-11e7-a8d8-54a05084eebd" TargetMode="External"/><Relationship Id="rId12405" Type="http://schemas.openxmlformats.org/officeDocument/2006/relationships/hyperlink" Target="http://www.azk-opt.ru/get_image.php?id=b1ff8d6d-b9ac-11ea-9a9a-54a05084eebd" TargetMode="External"/><Relationship Id="rId15975" Type="http://schemas.openxmlformats.org/officeDocument/2006/relationships/hyperlink" Target="http://www.azk-opt.ru/get_image.php?id=b0b198f5-97a0-42b4-8f61-6adf9ba2dbc9" TargetMode="External"/><Relationship Id="rId19018" Type="http://schemas.openxmlformats.org/officeDocument/2006/relationships/hyperlink" Target="http://www.azk-opt.ru/get_image.php?id=04eaa853-fcf3-11e8-b75c-54a05084eebd" TargetMode="External"/><Relationship Id="rId1413" Type="http://schemas.openxmlformats.org/officeDocument/2006/relationships/hyperlink" Target="http://www.azk-opt.ru/get_image.php?id=7fc645b8-b236-498c-b129-08135e2ca036" TargetMode="External"/><Relationship Id="rId4983" Type="http://schemas.openxmlformats.org/officeDocument/2006/relationships/hyperlink" Target="http://www.azk-opt.ru/get_image.php?id=e8d87040-d36f-11e9-a8e2-54a05084eebd" TargetMode="External"/><Relationship Id="rId11007" Type="http://schemas.openxmlformats.org/officeDocument/2006/relationships/hyperlink" Target="http://www.azk-opt.ru/get_image.php?id=3984ce11-14d0-11eb-aa0b-54a05084eebd" TargetMode="External"/><Relationship Id="rId14577" Type="http://schemas.openxmlformats.org/officeDocument/2006/relationships/hyperlink" Target="http://www.azk-opt.ru/get_image.php?id=85a01ac0-54bb-11e8-96ff-54a05084eebd" TargetMode="External"/><Relationship Id="rId15628" Type="http://schemas.openxmlformats.org/officeDocument/2006/relationships/hyperlink" Target="http://www.azk-opt.ru/get_image.php?id=2fc1006f-273d-4a45-8a1b-5c7c74ae6915" TargetMode="External"/><Relationship Id="rId3585" Type="http://schemas.openxmlformats.org/officeDocument/2006/relationships/hyperlink" Target="http://www.azk-opt.ru/get_image.php?id=fc15f29c-f1bf-456c-9bf4-988ef24a7c66" TargetMode="External"/><Relationship Id="rId4636" Type="http://schemas.openxmlformats.org/officeDocument/2006/relationships/hyperlink" Target="http://www.azk-opt.ru/get_image.php?id=78cda378-24d8-48ce-aa7c-4fc85d349817" TargetMode="External"/><Relationship Id="rId13179" Type="http://schemas.openxmlformats.org/officeDocument/2006/relationships/hyperlink" Target="http://www.azk-opt.ru/get_image.php?id=b39ea53d-675e-4f61-aeed-91cc930283f7" TargetMode="External"/><Relationship Id="rId17050" Type="http://schemas.openxmlformats.org/officeDocument/2006/relationships/hyperlink" Target="http://www.azk-opt.ru/get_image.php?id=0f50c54f-c547-4cdf-941b-569d6ce671a9" TargetMode="External"/><Relationship Id="rId18101" Type="http://schemas.openxmlformats.org/officeDocument/2006/relationships/hyperlink" Target="http://www.azk-opt.ru/get_image.php?id=5e3996fd-33f9-4549-b940-d56ce8242215" TargetMode="External"/><Relationship Id="rId20395" Type="http://schemas.openxmlformats.org/officeDocument/2006/relationships/hyperlink" Target="http://www.azk-opt.ru/get_image.php?id=ec3a2613-2e61-11e9-99c2-54a05084eebd" TargetMode="External"/><Relationship Id="rId2187" Type="http://schemas.openxmlformats.org/officeDocument/2006/relationships/hyperlink" Target="http://www.azk-opt.ru/get_image.php?id=eba0c1a8-f09d-4dca-b9cb-f5fe577c5d21" TargetMode="External"/><Relationship Id="rId3238" Type="http://schemas.openxmlformats.org/officeDocument/2006/relationships/hyperlink" Target="http://www.azk-opt.ru/get_image.php?id=76f3ed90-d7ff-11e8-9b66-54a05084eebd" TargetMode="External"/><Relationship Id="rId7859" Type="http://schemas.openxmlformats.org/officeDocument/2006/relationships/hyperlink" Target="http://www.azk-opt.ru/get_image.php?id=769a31ae-90d7-4634-b227-083adce65dbd" TargetMode="External"/><Relationship Id="rId20048" Type="http://schemas.openxmlformats.org/officeDocument/2006/relationships/hyperlink" Target="http://www.azk-opt.ru/get_image.php?id=d0712da3-25e8-11ea-be5d-54a05084eebd" TargetMode="External"/><Relationship Id="rId159" Type="http://schemas.openxmlformats.org/officeDocument/2006/relationships/hyperlink" Target="http://www.azk-opt.ru/get_image.php?id=29ae0ae0-5982-11e8-b6c3-54a05084eebd" TargetMode="External"/><Relationship Id="rId9281" Type="http://schemas.openxmlformats.org/officeDocument/2006/relationships/hyperlink" Target="http://www.azk-opt.ru/get_image.php?id=2fc589d6-bf2d-11ea-9a9a-54a05084eebd" TargetMode="External"/><Relationship Id="rId13660" Type="http://schemas.openxmlformats.org/officeDocument/2006/relationships/hyperlink" Target="http://www.azk-opt.ru/get_image.php?id=6bc77b66-642e-11ea-b6f7-54a05084eebd" TargetMode="External"/><Relationship Id="rId14711" Type="http://schemas.openxmlformats.org/officeDocument/2006/relationships/hyperlink" Target="http://www.azk-opt.ru/get_image.php?id=8063ae56-ced7-48ce-bc8b-0c38e9eaa7b9" TargetMode="External"/><Relationship Id="rId1270" Type="http://schemas.openxmlformats.org/officeDocument/2006/relationships/hyperlink" Target="http://www.azk-opt.ru/get_image.php?id=87cf21d4-7f2d-11e8-b6b8-54a05084eebd" TargetMode="External"/><Relationship Id="rId12262" Type="http://schemas.openxmlformats.org/officeDocument/2006/relationships/hyperlink" Target="http://www.azk-opt.ru/get_image.php?id=928066e6-545a-40f9-abdc-041a28189180" TargetMode="External"/><Relationship Id="rId13313" Type="http://schemas.openxmlformats.org/officeDocument/2006/relationships/hyperlink" Target="http://www.azk-opt.ru/get_image.php?id=c9dea0f6-106e-4af4-b3d5-ebedeb1a7ded" TargetMode="External"/><Relationship Id="rId16883" Type="http://schemas.openxmlformats.org/officeDocument/2006/relationships/hyperlink" Target="http://www.azk-opt.ru/get_image.php?id=2c4eef5f-bc6d-4579-8610-435a1f907abd" TargetMode="External"/><Relationship Id="rId17934" Type="http://schemas.openxmlformats.org/officeDocument/2006/relationships/hyperlink" Target="http://www.azk-opt.ru/get_image.php?id=e80d4529-b614-48b2-876e-9ea71608ba5b" TargetMode="External"/><Relationship Id="rId640" Type="http://schemas.openxmlformats.org/officeDocument/2006/relationships/hyperlink" Target="http://www.azk-opt.ru/get_image.php?id=5049329c-c5bd-4dc4-95e7-88c413ce6918" TargetMode="External"/><Relationship Id="rId2321" Type="http://schemas.openxmlformats.org/officeDocument/2006/relationships/hyperlink" Target="http://www.azk-opt.ru/get_image.php?id=71463e27-4a45-11e6-8d75-54a05084eebd" TargetMode="External"/><Relationship Id="rId5891" Type="http://schemas.openxmlformats.org/officeDocument/2006/relationships/hyperlink" Target="http://www.azk-opt.ru/get_image.php?id=54407a84-7ccb-48e4-bbab-4908e1e84704" TargetMode="External"/><Relationship Id="rId6942" Type="http://schemas.openxmlformats.org/officeDocument/2006/relationships/hyperlink" Target="http://www.azk-opt.ru/get_image.php?id=9217babf-45b6-45f4-a0b5-4049f2d4d9d7" TargetMode="External"/><Relationship Id="rId15485" Type="http://schemas.openxmlformats.org/officeDocument/2006/relationships/hyperlink" Target="http://www.azk-opt.ru/get_image.php?id=83ba0f64-b8d2-11e5-a10c-54a05084eebd" TargetMode="External"/><Relationship Id="rId16536" Type="http://schemas.openxmlformats.org/officeDocument/2006/relationships/hyperlink" Target="http://www.azk-opt.ru/get_image.php?id=49671b33-7742-4fe1-b71b-b60dc1b10c82" TargetMode="External"/><Relationship Id="rId4493" Type="http://schemas.openxmlformats.org/officeDocument/2006/relationships/hyperlink" Target="http://www.azk-opt.ru/get_image.php?id=805a8f2a-b798-11e7-9211-54a05084eebd" TargetMode="External"/><Relationship Id="rId5544" Type="http://schemas.openxmlformats.org/officeDocument/2006/relationships/hyperlink" Target="http://www.azk-opt.ru/get_image.php?id=7c0ca13b-9e21-11e5-92c1-54a05084eebd" TargetMode="External"/><Relationship Id="rId14087" Type="http://schemas.openxmlformats.org/officeDocument/2006/relationships/hyperlink" Target="http://www.azk-opt.ru/get_image.php?id=a5417f3d-faf6-11e5-adfc-54a05084eebd" TargetMode="External"/><Relationship Id="rId15138" Type="http://schemas.openxmlformats.org/officeDocument/2006/relationships/hyperlink" Target="http://www.azk-opt.ru/get_image.php?id=c5d159db-4982-11e6-8d75-54a05084eebd" TargetMode="External"/><Relationship Id="rId19759" Type="http://schemas.openxmlformats.org/officeDocument/2006/relationships/hyperlink" Target="http://www.azk-opt.ru/get_image.php?id=20158303-0e83-45db-ac69-bb696e353cc9" TargetMode="External"/><Relationship Id="rId3095" Type="http://schemas.openxmlformats.org/officeDocument/2006/relationships/hyperlink" Target="http://www.azk-opt.ru/get_image.php?id=b97fa797-6cae-4fa6-83bd-0fe9231f1ecd" TargetMode="External"/><Relationship Id="rId4146" Type="http://schemas.openxmlformats.org/officeDocument/2006/relationships/hyperlink" Target="http://www.azk-opt.ru/get_image.php?id=928bf458-e17c-11e8-9674-54a05084eebd" TargetMode="External"/><Relationship Id="rId8767" Type="http://schemas.openxmlformats.org/officeDocument/2006/relationships/hyperlink" Target="http://www.azk-opt.ru/get_image.php?id=94f2fe82-a560-4a4b-9177-0239c60973e6" TargetMode="External"/><Relationship Id="rId9818" Type="http://schemas.openxmlformats.org/officeDocument/2006/relationships/hyperlink" Target="http://www.azk-opt.ru/get_image.php?id=07e21433-7dc0-4a7e-a26b-e3be92476778" TargetMode="External"/><Relationship Id="rId10697" Type="http://schemas.openxmlformats.org/officeDocument/2006/relationships/hyperlink" Target="http://www.azk-opt.ru/get_image.php?id=5e9587c5-1de2-42fc-b33e-028412c9237f" TargetMode="External"/><Relationship Id="rId1807" Type="http://schemas.openxmlformats.org/officeDocument/2006/relationships/hyperlink" Target="http://www.azk-opt.ru/get_image.php?id=3c1be13d-12a6-11e6-9577-54a05084eebd" TargetMode="External"/><Relationship Id="rId7369" Type="http://schemas.openxmlformats.org/officeDocument/2006/relationships/hyperlink" Target="http://www.azk-opt.ru/get_image.php?id=9d683217-4e45-414e-ac27-175f5085d78b" TargetMode="External"/><Relationship Id="rId11748" Type="http://schemas.openxmlformats.org/officeDocument/2006/relationships/hyperlink" Target="http://www.azk-opt.ru/get_image.php?id=74497089-46e2-4256-b3cd-096e8732f406" TargetMode="External"/><Relationship Id="rId13170" Type="http://schemas.openxmlformats.org/officeDocument/2006/relationships/hyperlink" Target="http://www.azk-opt.ru/get_image.php?id=0cfb47a7-e9ac-11e6-9086-54a05084eebd" TargetMode="External"/><Relationship Id="rId14221" Type="http://schemas.openxmlformats.org/officeDocument/2006/relationships/hyperlink" Target="http://www.azk-opt.ru/get_image.php?id=f9fb1f65-78b0-4b99-823f-3823f9fb15ff" TargetMode="External"/><Relationship Id="rId17791" Type="http://schemas.openxmlformats.org/officeDocument/2006/relationships/hyperlink" Target="http://www.azk-opt.ru/get_image.php?id=18dbb1a2-cd11-4431-b6c3-1ed42a2492bf" TargetMode="External"/><Relationship Id="rId18842" Type="http://schemas.openxmlformats.org/officeDocument/2006/relationships/hyperlink" Target="http://www.azk-opt.ru/get_image.php?id=758dc5d3-e70a-4a18-b7b9-e58845c3cfbb" TargetMode="External"/><Relationship Id="rId150" Type="http://schemas.openxmlformats.org/officeDocument/2006/relationships/hyperlink" Target="http://www.azk-opt.ru/get_image.php?id=604ddc03-2b73-4bc1-aeae-ca9eae166d12" TargetMode="External"/><Relationship Id="rId3979" Type="http://schemas.openxmlformats.org/officeDocument/2006/relationships/hyperlink" Target="http://www.azk-opt.ru/get_image.php?id=14a49241-7ef7-11e6-93f6-54a05084eebd" TargetMode="External"/><Relationship Id="rId6452" Type="http://schemas.openxmlformats.org/officeDocument/2006/relationships/hyperlink" Target="http://www.azk-opt.ru/get_image.php?id=3bf39226-c35e-11e7-b947-54a05084eebd" TargetMode="External"/><Relationship Id="rId7850" Type="http://schemas.openxmlformats.org/officeDocument/2006/relationships/hyperlink" Target="http://www.azk-opt.ru/get_image.php?id=0442a590-eb5d-4c44-a044-ec94a5fdab44" TargetMode="External"/><Relationship Id="rId8901" Type="http://schemas.openxmlformats.org/officeDocument/2006/relationships/hyperlink" Target="http://www.azk-opt.ru/get_image.php?id=b8438135-54a7-11e7-b7dc-54a05084eebd" TargetMode="External"/><Relationship Id="rId10831" Type="http://schemas.openxmlformats.org/officeDocument/2006/relationships/hyperlink" Target="http://www.azk-opt.ru/get_image.php?id=c700e5e1-48d4-47d4-b50d-80ce9b462e0e" TargetMode="External"/><Relationship Id="rId16393" Type="http://schemas.openxmlformats.org/officeDocument/2006/relationships/hyperlink" Target="http://www.azk-opt.ru/get_image.php?id=a22430f3-ff29-4cd8-b111-bafc488edfd0" TargetMode="External"/><Relationship Id="rId17444" Type="http://schemas.openxmlformats.org/officeDocument/2006/relationships/hyperlink" Target="http://www.azk-opt.ru/get_image.php?id=31bc6843-f121-4caf-abdf-d0fde076ad36" TargetMode="External"/><Relationship Id="rId5054" Type="http://schemas.openxmlformats.org/officeDocument/2006/relationships/hyperlink" Target="http://www.azk-opt.ru/get_image.php?id=40225ddd-ddcc-4dbc-aafd-b682d16ac10a" TargetMode="External"/><Relationship Id="rId6105" Type="http://schemas.openxmlformats.org/officeDocument/2006/relationships/hyperlink" Target="http://www.azk-opt.ru/get_image.php?id=e16547ce-9c4f-11e7-ab24-54a05084eebd" TargetMode="External"/><Relationship Id="rId7503" Type="http://schemas.openxmlformats.org/officeDocument/2006/relationships/hyperlink" Target="http://www.azk-opt.ru/get_image.php?id=af8e591a-48a5-4ee1-b94c-7f00fcb35e72" TargetMode="External"/><Relationship Id="rId16046" Type="http://schemas.openxmlformats.org/officeDocument/2006/relationships/hyperlink" Target="http://www.azk-opt.ru/get_image.php?id=27d76400-adf9-11e9-8997-54a05084eebd" TargetMode="External"/><Relationship Id="rId9675" Type="http://schemas.openxmlformats.org/officeDocument/2006/relationships/hyperlink" Target="http://www.azk-opt.ru/get_image.php?id=3816e12f-f7e8-4dcc-a46d-32be88b0ea17" TargetMode="External"/><Relationship Id="rId12656" Type="http://schemas.openxmlformats.org/officeDocument/2006/relationships/hyperlink" Target="http://www.azk-opt.ru/get_image.php?id=1c89b7c7-bf26-11e9-a8e2-54a05084eebd" TargetMode="External"/><Relationship Id="rId13707" Type="http://schemas.openxmlformats.org/officeDocument/2006/relationships/hyperlink" Target="http://www.azk-opt.ru/get_image.php?id=57a346f2-1054-43e3-8a6c-00723adafc9a" TargetMode="External"/><Relationship Id="rId19269" Type="http://schemas.openxmlformats.org/officeDocument/2006/relationships/hyperlink" Target="http://www.azk-opt.ru/get_image.php?id=19241552-2bc9-499d-bf6d-6313a3abd091" TargetMode="External"/><Relationship Id="rId1664" Type="http://schemas.openxmlformats.org/officeDocument/2006/relationships/hyperlink" Target="http://www.azk-opt.ru/get_image.php?id=85b593ae-eb75-11e7-9c87-54a05084eebd" TargetMode="External"/><Relationship Id="rId2715" Type="http://schemas.openxmlformats.org/officeDocument/2006/relationships/hyperlink" Target="http://www.azk-opt.ru/get_image.php?id=057c0933-0d59-4429-93f1-ecd2be401c88" TargetMode="External"/><Relationship Id="rId8277" Type="http://schemas.openxmlformats.org/officeDocument/2006/relationships/hyperlink" Target="http://www.azk-opt.ru/get_image.php?id=d9c3df57-0b26-4067-b73b-9568d89def7c" TargetMode="External"/><Relationship Id="rId9328" Type="http://schemas.openxmlformats.org/officeDocument/2006/relationships/hyperlink" Target="http://www.azk-opt.ru/get_image.php?id=999152f8-f05f-4893-b89e-24234aa26162" TargetMode="External"/><Relationship Id="rId11258" Type="http://schemas.openxmlformats.org/officeDocument/2006/relationships/hyperlink" Target="http://www.azk-opt.ru/get_image.php?id=93cbdaa5-673c-11e9-9758-54a05084eebd" TargetMode="External"/><Relationship Id="rId12309" Type="http://schemas.openxmlformats.org/officeDocument/2006/relationships/hyperlink" Target="http://www.azk-opt.ru/get_image.php?id=a265fe76-04e0-48ba-a562-9d01a92f1e7f" TargetMode="External"/><Relationship Id="rId15879" Type="http://schemas.openxmlformats.org/officeDocument/2006/relationships/hyperlink" Target="http://www.azk-opt.ru/get_image.php?id=ab0b48ac-dae9-11ea-9696-54a05084eebd" TargetMode="External"/><Relationship Id="rId1317" Type="http://schemas.openxmlformats.org/officeDocument/2006/relationships/hyperlink" Target="http://www.azk-opt.ru/get_image.php?id=b6e6d240-5762-11e5-b05b-00215aff1e00" TargetMode="External"/><Relationship Id="rId4887" Type="http://schemas.openxmlformats.org/officeDocument/2006/relationships/hyperlink" Target="http://www.azk-opt.ru/get_image.php?id=419ffe80-5ee5-44f9-bcfe-456a31404d90" TargetMode="External"/><Relationship Id="rId5938" Type="http://schemas.openxmlformats.org/officeDocument/2006/relationships/hyperlink" Target="http://www.azk-opt.ru/get_image.php?id=ba85f3cc-75dd-4cbe-9f61-92bf93d96a4e" TargetMode="External"/><Relationship Id="rId18352" Type="http://schemas.openxmlformats.org/officeDocument/2006/relationships/hyperlink" Target="http://www.azk-opt.ru/get_image.php?id=039adbab-89d6-4bdf-a69c-ed7002142a60" TargetMode="External"/><Relationship Id="rId19403" Type="http://schemas.openxmlformats.org/officeDocument/2006/relationships/hyperlink" Target="http://www.azk-opt.ru/get_image.php?id=37936548-7136-11e9-9758-54a05084eebd" TargetMode="External"/><Relationship Id="rId19750" Type="http://schemas.openxmlformats.org/officeDocument/2006/relationships/hyperlink" Target="http://www.azk-opt.ru/get_image.php?id=180e986c-bc48-4fa0-a1a3-588d6ff35121" TargetMode="External"/><Relationship Id="rId23" Type="http://schemas.openxmlformats.org/officeDocument/2006/relationships/hyperlink" Target="http://www.azk-opt.ru/get_image.php?id=04c2b0f7-6273-11e9-9758-54a05084eebd" TargetMode="External"/><Relationship Id="rId3489" Type="http://schemas.openxmlformats.org/officeDocument/2006/relationships/hyperlink" Target="http://www.azk-opt.ru/get_image.php?id=28d9d17d-1512-11e8-9a2f-54a05084eebd" TargetMode="External"/><Relationship Id="rId7360" Type="http://schemas.openxmlformats.org/officeDocument/2006/relationships/hyperlink" Target="http://www.azk-opt.ru/get_image.php?id=c52da539-92f7-49c1-bfd3-3e5a71eca3d5" TargetMode="External"/><Relationship Id="rId8411" Type="http://schemas.openxmlformats.org/officeDocument/2006/relationships/hyperlink" Target="http://www.azk-opt.ru/get_image.php?id=38f669c2-315e-11e8-bf26-54a05084eebd" TargetMode="External"/><Relationship Id="rId18005" Type="http://schemas.openxmlformats.org/officeDocument/2006/relationships/hyperlink" Target="http://www.azk-opt.ru/get_image.php?id=016c4277-69ca-447e-8167-83faedecd3b2" TargetMode="External"/><Relationship Id="rId20299" Type="http://schemas.openxmlformats.org/officeDocument/2006/relationships/hyperlink" Target="http://www.azk-opt.ru/get_image.php?id=606a1e89-e581-11e9-bf5b-54a05084eebd" TargetMode="External"/><Relationship Id="rId7013" Type="http://schemas.openxmlformats.org/officeDocument/2006/relationships/hyperlink" Target="http://www.azk-opt.ru/get_image.php?id=38ca39c5-9680-46d7-a4ba-7ffdabb29776" TargetMode="External"/><Relationship Id="rId10341" Type="http://schemas.openxmlformats.org/officeDocument/2006/relationships/hyperlink" Target="http://www.azk-opt.ru/get_image.php?id=274ae0c6-9e68-4e89-ab2f-67e6d1f7dcb3" TargetMode="External"/><Relationship Id="rId14962" Type="http://schemas.openxmlformats.org/officeDocument/2006/relationships/hyperlink" Target="http://www.azk-opt.ru/get_image.php?id=4a96fd6c-e1cb-44d2-804f-53eaa3af156c" TargetMode="External"/><Relationship Id="rId3970" Type="http://schemas.openxmlformats.org/officeDocument/2006/relationships/hyperlink" Target="http://www.azk-opt.ru/get_image.php?id=40671b7a-5c69-11e7-a8d8-54a05084eebd" TargetMode="External"/><Relationship Id="rId9185" Type="http://schemas.openxmlformats.org/officeDocument/2006/relationships/hyperlink" Target="http://www.azk-opt.ru/get_image.php?id=b56e31c1-9753-4042-a293-02f90e30783d" TargetMode="External"/><Relationship Id="rId13564" Type="http://schemas.openxmlformats.org/officeDocument/2006/relationships/hyperlink" Target="http://www.azk-opt.ru/get_image.php?id=0badbd7f-40cb-4c45-be91-40a6e3416bb1" TargetMode="External"/><Relationship Id="rId14615" Type="http://schemas.openxmlformats.org/officeDocument/2006/relationships/hyperlink" Target="http://www.azk-opt.ru/get_image.php?id=06e70300-1990-11eb-aa0b-54a05084eebd" TargetMode="External"/><Relationship Id="rId891" Type="http://schemas.openxmlformats.org/officeDocument/2006/relationships/hyperlink" Target="http://www.azk-opt.ru/get_image.php?id=f8f706d6-c043-11e7-b947-54a05084eebd" TargetMode="External"/><Relationship Id="rId2572" Type="http://schemas.openxmlformats.org/officeDocument/2006/relationships/hyperlink" Target="http://www.azk-opt.ru/get_image.php?id=7edfaac3-e640-487d-a2df-7ccd76bebe57" TargetMode="External"/><Relationship Id="rId3623" Type="http://schemas.openxmlformats.org/officeDocument/2006/relationships/hyperlink" Target="http://www.azk-opt.ru/get_image.php?id=61e42a81-02f6-46da-ade5-a810e1259e89" TargetMode="External"/><Relationship Id="rId12166" Type="http://schemas.openxmlformats.org/officeDocument/2006/relationships/hyperlink" Target="http://www.azk-opt.ru/get_image.php?id=fd039d59-0c8b-437d-b538-efd710d78cfd" TargetMode="External"/><Relationship Id="rId13217" Type="http://schemas.openxmlformats.org/officeDocument/2006/relationships/hyperlink" Target="http://www.azk-opt.ru/get_image.php?id=1786688c-8093-4ac7-bec8-f98b1520adcc" TargetMode="External"/><Relationship Id="rId16787" Type="http://schemas.openxmlformats.org/officeDocument/2006/relationships/hyperlink" Target="http://www.azk-opt.ru/get_image.php?id=67c315fe-e697-11ea-aa0b-54a05084eebd" TargetMode="External"/><Relationship Id="rId17838" Type="http://schemas.openxmlformats.org/officeDocument/2006/relationships/hyperlink" Target="http://www.azk-opt.ru/get_image.php?id=a171ae22-7534-4630-ab56-c15e56fe5c0f" TargetMode="External"/><Relationship Id="rId20433" Type="http://schemas.openxmlformats.org/officeDocument/2006/relationships/hyperlink" Target="http://www.azk-opt.ru/get_image.php?id=58593aab-39b6-4081-82cf-476da246cb55" TargetMode="External"/><Relationship Id="rId544" Type="http://schemas.openxmlformats.org/officeDocument/2006/relationships/hyperlink" Target="http://www.azk-opt.ru/get_image.php?id=767cbafc-4fbb-4a50-8a91-04509f5245b0" TargetMode="External"/><Relationship Id="rId1174" Type="http://schemas.openxmlformats.org/officeDocument/2006/relationships/hyperlink" Target="http://www.azk-opt.ru/get_image.php?id=4580ca3e-01f0-4989-a788-6f7e725b6ccd" TargetMode="External"/><Relationship Id="rId2225" Type="http://schemas.openxmlformats.org/officeDocument/2006/relationships/hyperlink" Target="http://www.azk-opt.ru/get_image.php?id=8c90d2a2-5224-4bef-a303-6cacc86ad1c7" TargetMode="External"/><Relationship Id="rId5795" Type="http://schemas.openxmlformats.org/officeDocument/2006/relationships/hyperlink" Target="http://www.azk-opt.ru/get_image.php?id=8ff625c1-3ebb-11e8-8112-54a05084eebd" TargetMode="External"/><Relationship Id="rId6846" Type="http://schemas.openxmlformats.org/officeDocument/2006/relationships/hyperlink" Target="http://www.azk-opt.ru/get_image.php?id=e6559b69-7780-11e9-9758-54a05084eebd" TargetMode="External"/><Relationship Id="rId15389" Type="http://schemas.openxmlformats.org/officeDocument/2006/relationships/hyperlink" Target="http://www.azk-opt.ru/get_image.php?id=d5422ab3-33bd-418c-a23b-46dc3a7a1904" TargetMode="External"/><Relationship Id="rId19260" Type="http://schemas.openxmlformats.org/officeDocument/2006/relationships/hyperlink" Target="http://www.azk-opt.ru/get_image.php?id=2e9c7223-7650-42cb-a169-79227e37811d" TargetMode="External"/><Relationship Id="rId4397" Type="http://schemas.openxmlformats.org/officeDocument/2006/relationships/hyperlink" Target="http://www.azk-opt.ru/get_image.php?id=5ce441c8-dde8-444f-8c7f-6535d6bf7acb" TargetMode="External"/><Relationship Id="rId5448" Type="http://schemas.openxmlformats.org/officeDocument/2006/relationships/hyperlink" Target="http://www.azk-opt.ru/get_image.php?id=7bf83eb2-053b-11e6-860c-54a05084eebd" TargetMode="External"/><Relationship Id="rId12300" Type="http://schemas.openxmlformats.org/officeDocument/2006/relationships/hyperlink" Target="http://www.azk-opt.ru/get_image.php?id=6d0e2b89-33bc-4bed-84ef-4872d6b597c0" TargetMode="External"/><Relationship Id="rId11999" Type="http://schemas.openxmlformats.org/officeDocument/2006/relationships/hyperlink" Target="http://www.azk-opt.ru/get_image.php?id=6fcbb9c0-6e32-11e4-b050-00215aff1e00" TargetMode="External"/><Relationship Id="rId15870" Type="http://schemas.openxmlformats.org/officeDocument/2006/relationships/hyperlink" Target="http://www.azk-opt.ru/get_image.php?id=805b9ad9-556e-11e7-b83b-54a05084eebd" TargetMode="External"/><Relationship Id="rId16921" Type="http://schemas.openxmlformats.org/officeDocument/2006/relationships/hyperlink" Target="http://www.azk-opt.ru/get_image.php?id=1bacce94-4f62-11e9-99c2-54a05084eebd" TargetMode="External"/><Relationship Id="rId3480" Type="http://schemas.openxmlformats.org/officeDocument/2006/relationships/hyperlink" Target="http://www.azk-opt.ru/get_image.php?id=740a1e10-8277-11e9-9758-54a05084eebd" TargetMode="External"/><Relationship Id="rId4531" Type="http://schemas.openxmlformats.org/officeDocument/2006/relationships/hyperlink" Target="http://www.azk-opt.ru/get_image.php?id=2a1e9023-9580-11ea-9a9a-54a05084eebd" TargetMode="External"/><Relationship Id="rId13074" Type="http://schemas.openxmlformats.org/officeDocument/2006/relationships/hyperlink" Target="http://www.azk-opt.ru/get_image.php?id=545c09fe-c5b2-11ea-9a9a-54a05084eebd" TargetMode="External"/><Relationship Id="rId14472" Type="http://schemas.openxmlformats.org/officeDocument/2006/relationships/hyperlink" Target="http://www.azk-opt.ru/get_image.php?id=c51054c9-4a3b-11e6-8d75-54a05084eebd" TargetMode="External"/><Relationship Id="rId15523" Type="http://schemas.openxmlformats.org/officeDocument/2006/relationships/hyperlink" Target="http://www.azk-opt.ru/get_image.php?id=8a829055-12f8-4c61-acd6-1cc1e6362b23" TargetMode="External"/><Relationship Id="rId20290" Type="http://schemas.openxmlformats.org/officeDocument/2006/relationships/hyperlink" Target="http://www.azk-opt.ru/get_image.php?id=b7e5046a-3a43-11e9-99c2-54a05084eebd" TargetMode="External"/><Relationship Id="rId2082" Type="http://schemas.openxmlformats.org/officeDocument/2006/relationships/hyperlink" Target="http://www.azk-opt.ru/get_image.php?id=0c03062a-1a51-11eb-aa0b-54a05084eebd" TargetMode="External"/><Relationship Id="rId3133" Type="http://schemas.openxmlformats.org/officeDocument/2006/relationships/hyperlink" Target="http://www.azk-opt.ru/get_image.php?id=1838b8de-5994-11e8-b6c3-54a05084eebd" TargetMode="External"/><Relationship Id="rId14125" Type="http://schemas.openxmlformats.org/officeDocument/2006/relationships/hyperlink" Target="http://www.azk-opt.ru/get_image.php?id=3992a837-b2de-4d75-908f-ade473eb5beb" TargetMode="External"/><Relationship Id="rId17695" Type="http://schemas.openxmlformats.org/officeDocument/2006/relationships/hyperlink" Target="http://www.azk-opt.ru/get_image.php?id=9571e660-55c9-4db8-9ccb-362598255cc0" TargetMode="External"/><Relationship Id="rId18746" Type="http://schemas.openxmlformats.org/officeDocument/2006/relationships/hyperlink" Target="http://www.azk-opt.ru/get_image.php?id=7d0e721a-ab36-4fc2-bac8-2bf2c6f63e80" TargetMode="External"/><Relationship Id="rId7754" Type="http://schemas.openxmlformats.org/officeDocument/2006/relationships/hyperlink" Target="http://www.azk-opt.ru/get_image.php?id=b8bd0146-027e-11e9-93d5-54a05084eebd" TargetMode="External"/><Relationship Id="rId8805" Type="http://schemas.openxmlformats.org/officeDocument/2006/relationships/hyperlink" Target="http://www.azk-opt.ru/get_image.php?id=3f236394-3efd-11e5-94cc-00215aff1e00" TargetMode="External"/><Relationship Id="rId10735" Type="http://schemas.openxmlformats.org/officeDocument/2006/relationships/hyperlink" Target="http://www.azk-opt.ru/get_image.php?id=0454e818-1a96-11e8-9a2f-54a05084eebd" TargetMode="External"/><Relationship Id="rId16297" Type="http://schemas.openxmlformats.org/officeDocument/2006/relationships/hyperlink" Target="http://www.azk-opt.ru/get_image.php?id=c51054a8-4a3b-11e6-8d75-54a05084eebd" TargetMode="External"/><Relationship Id="rId17348" Type="http://schemas.openxmlformats.org/officeDocument/2006/relationships/hyperlink" Target="http://www.azk-opt.ru/get_image.php?id=d5386a3a-5eaa-11e6-8533-54a05084eebd" TargetMode="External"/><Relationship Id="rId6356" Type="http://schemas.openxmlformats.org/officeDocument/2006/relationships/hyperlink" Target="http://www.azk-opt.ru/get_image.php?id=db2ef7a1-758d-11e2-8e3a-00215aff1e00" TargetMode="External"/><Relationship Id="rId7407" Type="http://schemas.openxmlformats.org/officeDocument/2006/relationships/hyperlink" Target="http://www.azk-opt.ru/get_image.php?id=4aefea6d-0a3d-11e8-a0f7-54a05084eebd" TargetMode="External"/><Relationship Id="rId2966" Type="http://schemas.openxmlformats.org/officeDocument/2006/relationships/hyperlink" Target="http://www.azk-opt.ru/get_image.php?id=29862cdc-fee0-11ea-aa0b-54a05084eebd" TargetMode="External"/><Relationship Id="rId6009" Type="http://schemas.openxmlformats.org/officeDocument/2006/relationships/hyperlink" Target="http://www.azk-opt.ru/get_image.php?id=9dda13b2-0fa7-11e8-8067-54a05084eebd" TargetMode="External"/><Relationship Id="rId9579" Type="http://schemas.openxmlformats.org/officeDocument/2006/relationships/hyperlink" Target="http://www.azk-opt.ru/get_image.php?id=f641876f-231f-11eb-aa0b-54a05084eebd" TargetMode="External"/><Relationship Id="rId13958" Type="http://schemas.openxmlformats.org/officeDocument/2006/relationships/hyperlink" Target="http://www.azk-opt.ru/get_image.php?id=14a49253-7ef7-11e6-93f6-54a05084eebd" TargetMode="External"/><Relationship Id="rId15380" Type="http://schemas.openxmlformats.org/officeDocument/2006/relationships/hyperlink" Target="http://www.azk-opt.ru/get_image.php?id=7aad03ac-9251-429f-b4e1-56f22d22d39b" TargetMode="External"/><Relationship Id="rId16431" Type="http://schemas.openxmlformats.org/officeDocument/2006/relationships/hyperlink" Target="http://www.azk-opt.ru/get_image.php?id=7029a2fa-5fbf-44cd-8739-3e8e525309d0" TargetMode="External"/><Relationship Id="rId938" Type="http://schemas.openxmlformats.org/officeDocument/2006/relationships/hyperlink" Target="http://www.azk-opt.ru/get_image.php?id=26023f40-bce2-449e-9d07-ee343812b0b8" TargetMode="External"/><Relationship Id="rId1568" Type="http://schemas.openxmlformats.org/officeDocument/2006/relationships/hyperlink" Target="http://www.azk-opt.ru/get_image.php?id=31e27be5-d140-11ea-92f8-54a05084eebd" TargetMode="External"/><Relationship Id="rId2619" Type="http://schemas.openxmlformats.org/officeDocument/2006/relationships/hyperlink" Target="http://www.azk-opt.ru/get_image.php?id=c422bf52-440b-11e7-a3c5-54a05084eebd" TargetMode="External"/><Relationship Id="rId15033" Type="http://schemas.openxmlformats.org/officeDocument/2006/relationships/hyperlink" Target="http://www.azk-opt.ru/get_image.php?id=0f1731de-304c-4f6a-a059-9a38f09eb2d1" TargetMode="External"/><Relationship Id="rId4041" Type="http://schemas.openxmlformats.org/officeDocument/2006/relationships/hyperlink" Target="http://www.azk-opt.ru/get_image.php?id=29be65e8-81bb-4018-ae33-acc162fd89c9" TargetMode="External"/><Relationship Id="rId8662" Type="http://schemas.openxmlformats.org/officeDocument/2006/relationships/hyperlink" Target="http://www.azk-opt.ru/get_image.php?id=6b2edebb-3542-4930-9ca2-d986800ad4ba" TargetMode="External"/><Relationship Id="rId11990" Type="http://schemas.openxmlformats.org/officeDocument/2006/relationships/hyperlink" Target="http://www.azk-opt.ru/get_image.php?id=b64a36d8-165f-11e6-9577-54a05084eebd" TargetMode="External"/><Relationship Id="rId19654" Type="http://schemas.openxmlformats.org/officeDocument/2006/relationships/hyperlink" Target="http://www.azk-opt.ru/get_image.php?id=d68cee81-7d08-47f5-9c5c-44340da4beb3" TargetMode="External"/><Relationship Id="rId7264" Type="http://schemas.openxmlformats.org/officeDocument/2006/relationships/hyperlink" Target="http://www.azk-opt.ru/get_image.php?id=254c3b9c-19b5-11eb-aa0b-54a05084eebd" TargetMode="External"/><Relationship Id="rId8315" Type="http://schemas.openxmlformats.org/officeDocument/2006/relationships/hyperlink" Target="http://www.azk-opt.ru/get_image.php?id=b30b5c6b-cd52-11ea-9a9a-54a05084eebd" TargetMode="External"/><Relationship Id="rId9713" Type="http://schemas.openxmlformats.org/officeDocument/2006/relationships/hyperlink" Target="http://www.azk-opt.ru/get_image.php?id=67ba2e78-a14d-11ea-9a9a-54a05084eebd" TargetMode="External"/><Relationship Id="rId10592" Type="http://schemas.openxmlformats.org/officeDocument/2006/relationships/hyperlink" Target="http://www.azk-opt.ru/get_image.php?id=36648d4c-e018-47dc-9061-898cab5d4902" TargetMode="External"/><Relationship Id="rId11643" Type="http://schemas.openxmlformats.org/officeDocument/2006/relationships/hyperlink" Target="http://www.azk-opt.ru/get_image.php?id=6295f632-6bc2-4aaf-ad56-2eca305ac4ac" TargetMode="External"/><Relationship Id="rId18256" Type="http://schemas.openxmlformats.org/officeDocument/2006/relationships/hyperlink" Target="http://www.azk-opt.ru/get_image.php?id=88f8c381-b6bc-11e6-92dc-54a05084eebd" TargetMode="External"/><Relationship Id="rId19307" Type="http://schemas.openxmlformats.org/officeDocument/2006/relationships/hyperlink" Target="http://www.azk-opt.ru/get_image.php?id=28bd7ae0-05b4-11ea-bdd4-54a05084eebd" TargetMode="External"/><Relationship Id="rId1702" Type="http://schemas.openxmlformats.org/officeDocument/2006/relationships/hyperlink" Target="http://www.azk-opt.ru/get_image.php?id=2d3a45c9-24a8-4df0-90f1-a9756786f1aa" TargetMode="External"/><Relationship Id="rId10245" Type="http://schemas.openxmlformats.org/officeDocument/2006/relationships/hyperlink" Target="http://www.azk-opt.ru/get_image.php?id=f9ea75f4-dabc-11e9-bf5b-54a05084eebd" TargetMode="External"/><Relationship Id="rId14866" Type="http://schemas.openxmlformats.org/officeDocument/2006/relationships/hyperlink" Target="http://www.azk-opt.ru/get_image.php?id=6fb8202f-f28c-4307-9e56-e62857aaf472" TargetMode="External"/><Relationship Id="rId15917" Type="http://schemas.openxmlformats.org/officeDocument/2006/relationships/hyperlink" Target="http://www.azk-opt.ru/get_image.php?id=e8b69644-9642-44f7-9c06-b367c791ee87" TargetMode="External"/><Relationship Id="rId3874" Type="http://schemas.openxmlformats.org/officeDocument/2006/relationships/hyperlink" Target="http://www.azk-opt.ru/get_image.php?id=3160cda6-8172-11e3-8048-00215aff1e00" TargetMode="External"/><Relationship Id="rId4925" Type="http://schemas.openxmlformats.org/officeDocument/2006/relationships/hyperlink" Target="http://www.azk-opt.ru/get_image.php?id=fc773d75-b749-11ea-9a9a-54a05084eebd" TargetMode="External"/><Relationship Id="rId9089" Type="http://schemas.openxmlformats.org/officeDocument/2006/relationships/hyperlink" Target="http://www.azk-opt.ru/get_image.php?id=c685026e-73b2-11e5-b2e5-00215aff1e00" TargetMode="External"/><Relationship Id="rId13468" Type="http://schemas.openxmlformats.org/officeDocument/2006/relationships/hyperlink" Target="http://www.azk-opt.ru/get_image.php?id=07f3666c-d980-4813-8295-3f84df5dbbfc" TargetMode="External"/><Relationship Id="rId14519" Type="http://schemas.openxmlformats.org/officeDocument/2006/relationships/hyperlink" Target="http://www.azk-opt.ru/get_image.php?id=3da072b9-e9b0-11e6-9086-54a05084eebd" TargetMode="External"/><Relationship Id="rId795" Type="http://schemas.openxmlformats.org/officeDocument/2006/relationships/hyperlink" Target="http://www.azk-opt.ru/get_image.php?id=ade56764-97b8-11e9-9a0a-54a05084eebd" TargetMode="External"/><Relationship Id="rId2476" Type="http://schemas.openxmlformats.org/officeDocument/2006/relationships/hyperlink" Target="http://www.azk-opt.ru/get_image.php?id=5c6f47a8-7c51-419e-94ad-0d84c2b5e59b" TargetMode="External"/><Relationship Id="rId3527" Type="http://schemas.openxmlformats.org/officeDocument/2006/relationships/hyperlink" Target="http://www.azk-opt.ru/get_image.php?id=3160cdaf-8172-11e3-8048-00215aff1e00" TargetMode="External"/><Relationship Id="rId20337" Type="http://schemas.openxmlformats.org/officeDocument/2006/relationships/hyperlink" Target="http://www.azk-opt.ru/get_image.php?id=232c9e37-cd94-11e7-a9dd-54a05084eebd" TargetMode="External"/><Relationship Id="rId448" Type="http://schemas.openxmlformats.org/officeDocument/2006/relationships/hyperlink" Target="http://www.azk-opt.ru/get_image.php?id=6f99ef15-405a-44f7-9934-25af3caafeb5" TargetMode="External"/><Relationship Id="rId1078" Type="http://schemas.openxmlformats.org/officeDocument/2006/relationships/hyperlink" Target="http://www.azk-opt.ru/get_image.php?id=f470051c-6648-43ac-985e-49f570ad35d0" TargetMode="External"/><Relationship Id="rId2129" Type="http://schemas.openxmlformats.org/officeDocument/2006/relationships/hyperlink" Target="http://www.azk-opt.ru/get_image.php?id=d89ac403-2f7c-4979-a23f-aed1122db192" TargetMode="External"/><Relationship Id="rId5699" Type="http://schemas.openxmlformats.org/officeDocument/2006/relationships/hyperlink" Target="http://www.azk-opt.ru/get_image.php?id=a91c890e-36f4-4e49-aaee-8d7bd346ce58" TargetMode="External"/><Relationship Id="rId6000" Type="http://schemas.openxmlformats.org/officeDocument/2006/relationships/hyperlink" Target="http://www.azk-opt.ru/get_image.php?id=e7c6d63a-6259-11e9-9758-54a05084eebd" TargetMode="External"/><Relationship Id="rId9570" Type="http://schemas.openxmlformats.org/officeDocument/2006/relationships/hyperlink" Target="http://www.azk-opt.ru/get_image.php?id=16f8c81d-388b-11e4-9978-00215aff1e00" TargetMode="External"/><Relationship Id="rId19164" Type="http://schemas.openxmlformats.org/officeDocument/2006/relationships/hyperlink" Target="http://www.azk-opt.ru/get_image.php?id=29cb74a0-4b46-4fb5-8619-5b1ba0c39dd4" TargetMode="External"/><Relationship Id="rId8172" Type="http://schemas.openxmlformats.org/officeDocument/2006/relationships/hyperlink" Target="http://www.azk-opt.ru/get_image.php?id=87e4ecd7-dcd2-11e8-9b66-54a05084eebd" TargetMode="External"/><Relationship Id="rId9223" Type="http://schemas.openxmlformats.org/officeDocument/2006/relationships/hyperlink" Target="http://www.azk-opt.ru/get_image.php?id=bf9148f0-d67b-423a-b894-38434980c45b" TargetMode="External"/><Relationship Id="rId11153" Type="http://schemas.openxmlformats.org/officeDocument/2006/relationships/hyperlink" Target="http://www.azk-opt.ru/get_image.php?id=150e5977-f7f4-417e-b33e-8a7dc0645d01" TargetMode="External"/><Relationship Id="rId12551" Type="http://schemas.openxmlformats.org/officeDocument/2006/relationships/hyperlink" Target="http://www.azk-opt.ru/get_image.php?id=1a0d63f1-5cfb-11e5-b05b-00215aff1e00" TargetMode="External"/><Relationship Id="rId13602" Type="http://schemas.openxmlformats.org/officeDocument/2006/relationships/hyperlink" Target="http://www.azk-opt.ru/get_image.php?id=8e7242c6-9250-11e5-92c1-54a05084eebd" TargetMode="External"/><Relationship Id="rId1212" Type="http://schemas.openxmlformats.org/officeDocument/2006/relationships/hyperlink" Target="http://www.azk-opt.ru/get_image.php?id=dcf3d493-b07a-4e3e-beb9-69097fe81f36" TargetMode="External"/><Relationship Id="rId2610" Type="http://schemas.openxmlformats.org/officeDocument/2006/relationships/hyperlink" Target="http://www.azk-opt.ru/get_image.php?id=804adee8-fabe-482e-a57e-de2718506254" TargetMode="External"/><Relationship Id="rId12204" Type="http://schemas.openxmlformats.org/officeDocument/2006/relationships/hyperlink" Target="http://www.azk-opt.ru/get_image.php?id=21d1a8b4-e10c-4acc-9c2a-3331e61eda5b" TargetMode="External"/><Relationship Id="rId15774" Type="http://schemas.openxmlformats.org/officeDocument/2006/relationships/hyperlink" Target="http://www.azk-opt.ru/get_image.php?id=12a451c4-7662-4364-ae77-dde44d1f347b" TargetMode="External"/><Relationship Id="rId16825" Type="http://schemas.openxmlformats.org/officeDocument/2006/relationships/hyperlink" Target="http://www.azk-opt.ru/get_image.php?id=d6cc867d-a2aa-4413-a271-023b4c9c1441" TargetMode="External"/><Relationship Id="rId4782" Type="http://schemas.openxmlformats.org/officeDocument/2006/relationships/hyperlink" Target="http://www.azk-opt.ru/get_image.php?id=031ace7f-5791-4be1-a6c3-2aad196ca41a" TargetMode="External"/><Relationship Id="rId5833" Type="http://schemas.openxmlformats.org/officeDocument/2006/relationships/hyperlink" Target="http://www.azk-opt.ru/get_image.php?id=b38b707a-d145-11ea-92f8-54a05084eebd" TargetMode="External"/><Relationship Id="rId14376" Type="http://schemas.openxmlformats.org/officeDocument/2006/relationships/hyperlink" Target="http://www.azk-opt.ru/get_image.php?id=8039cd50-162c-4b65-b0ee-a39d74419e9d" TargetMode="External"/><Relationship Id="rId15427" Type="http://schemas.openxmlformats.org/officeDocument/2006/relationships/hyperlink" Target="http://www.azk-opt.ru/get_image.php?id=7cda9f71-cdff-4dd7-a779-6f9008c5c25c" TargetMode="External"/><Relationship Id="rId18997" Type="http://schemas.openxmlformats.org/officeDocument/2006/relationships/hyperlink" Target="http://www.azk-opt.ru/get_image.php?id=11258b54-7b9c-4c74-b67b-aacff7658ff0" TargetMode="External"/><Relationship Id="rId3037" Type="http://schemas.openxmlformats.org/officeDocument/2006/relationships/hyperlink" Target="http://www.azk-opt.ru/get_image.php?id=aa314c49-de9d-4afd-8cbf-8d6c448ef059" TargetMode="External"/><Relationship Id="rId3384" Type="http://schemas.openxmlformats.org/officeDocument/2006/relationships/hyperlink" Target="http://www.azk-opt.ru/get_image.php?id=9d957d3c-cd48-11e9-a8e2-54a05084eebd" TargetMode="External"/><Relationship Id="rId4435" Type="http://schemas.openxmlformats.org/officeDocument/2006/relationships/hyperlink" Target="http://www.azk-opt.ru/get_image.php?id=254c3b78-19b5-11eb-aa0b-54a05084eebd" TargetMode="External"/><Relationship Id="rId10986" Type="http://schemas.openxmlformats.org/officeDocument/2006/relationships/hyperlink" Target="http://www.azk-opt.ru/get_image.php?id=6096ec94-d7b6-11e2-94d4-00215aff1e00" TargetMode="External"/><Relationship Id="rId14029" Type="http://schemas.openxmlformats.org/officeDocument/2006/relationships/hyperlink" Target="http://www.azk-opt.ru/get_image.php?id=ba5c43b0-da47-4227-bba5-c15db9abc91c" TargetMode="External"/><Relationship Id="rId17599" Type="http://schemas.openxmlformats.org/officeDocument/2006/relationships/hyperlink" Target="http://www.azk-opt.ru/get_image.php?id=d21e66ec-e3c0-44f0-bb21-dff19285c6b0" TargetMode="External"/><Relationship Id="rId20194" Type="http://schemas.openxmlformats.org/officeDocument/2006/relationships/hyperlink" Target="http://www.azk-opt.ru/get_image.php?id=63a64f9f-9f61-11e8-aa75-54a05084eebd" TargetMode="External"/><Relationship Id="rId7658" Type="http://schemas.openxmlformats.org/officeDocument/2006/relationships/hyperlink" Target="http://www.azk-opt.ru/get_image.php?id=5acb36b1-d195-4a5e-a46f-dbcbae14ddca" TargetMode="External"/><Relationship Id="rId8709" Type="http://schemas.openxmlformats.org/officeDocument/2006/relationships/hyperlink" Target="http://www.azk-opt.ru/get_image.php?id=40adaacd-b752-4dcb-b103-4d06fc56f119" TargetMode="External"/><Relationship Id="rId10639" Type="http://schemas.openxmlformats.org/officeDocument/2006/relationships/hyperlink" Target="http://www.azk-opt.ru/get_image.php?id=08fc3943-5bd7-45a4-acbb-7ebdc6ab61f9" TargetMode="External"/><Relationship Id="rId14510" Type="http://schemas.openxmlformats.org/officeDocument/2006/relationships/hyperlink" Target="http://www.azk-opt.ru/get_image.php?id=f12fef27-f48c-11e9-bdd4-54a05084eebd" TargetMode="External"/><Relationship Id="rId9080" Type="http://schemas.openxmlformats.org/officeDocument/2006/relationships/hyperlink" Target="http://www.azk-opt.ru/get_image.php?id=8faa37c0-b752-11ea-9a9a-54a05084eebd" TargetMode="External"/><Relationship Id="rId12061" Type="http://schemas.openxmlformats.org/officeDocument/2006/relationships/hyperlink" Target="http://www.azk-opt.ru/get_image.php?id=bef82176-614a-4395-8fdb-fa9830504eb5" TargetMode="External"/><Relationship Id="rId13112" Type="http://schemas.openxmlformats.org/officeDocument/2006/relationships/hyperlink" Target="http://www.azk-opt.ru/get_image.php?id=4bdadb32-508f-4647-b2a2-7f82b75b5fd2" TargetMode="External"/><Relationship Id="rId2120" Type="http://schemas.openxmlformats.org/officeDocument/2006/relationships/hyperlink" Target="http://www.azk-opt.ru/get_image.php?id=76dcede5-c35b-11e7-b947-54a05084eebd" TargetMode="External"/><Relationship Id="rId5690" Type="http://schemas.openxmlformats.org/officeDocument/2006/relationships/hyperlink" Target="http://www.azk-opt.ru/get_image.php?id=aeed861b-7657-4d5b-b45d-e508b8eb59f6" TargetMode="External"/><Relationship Id="rId6741" Type="http://schemas.openxmlformats.org/officeDocument/2006/relationships/hyperlink" Target="http://www.azk-opt.ru/get_image.php?id=3ecafc53-5559-11e7-b83b-54a05084eebd" TargetMode="External"/><Relationship Id="rId15284" Type="http://schemas.openxmlformats.org/officeDocument/2006/relationships/hyperlink" Target="http://www.azk-opt.ru/get_image.php?id=d0151600-652e-4c5c-9dce-251d7a57eed7" TargetMode="External"/><Relationship Id="rId16682" Type="http://schemas.openxmlformats.org/officeDocument/2006/relationships/hyperlink" Target="http://www.azk-opt.ru/get_image.php?id=9a720910-8491-45bb-b1a3-83819cae165f" TargetMode="External"/><Relationship Id="rId17733" Type="http://schemas.openxmlformats.org/officeDocument/2006/relationships/hyperlink" Target="http://www.azk-opt.ru/get_image.php?id=630a15a7-d84d-11ea-9696-54a05084eebd" TargetMode="External"/><Relationship Id="rId4292" Type="http://schemas.openxmlformats.org/officeDocument/2006/relationships/hyperlink" Target="http://www.azk-opt.ru/get_image.php?id=2c989b91-3b7f-4554-8b8b-4fa29a5902e7" TargetMode="External"/><Relationship Id="rId5343" Type="http://schemas.openxmlformats.org/officeDocument/2006/relationships/hyperlink" Target="http://www.azk-opt.ru/get_image.php?id=613f3754-8f4f-11e6-9174-54a05084eebd" TargetMode="External"/><Relationship Id="rId16335" Type="http://schemas.openxmlformats.org/officeDocument/2006/relationships/hyperlink" Target="http://www.azk-opt.ru/get_image.php?id=7a8bcc0a-bfeb-11e5-aeb9-54a05084eebd" TargetMode="External"/><Relationship Id="rId9964" Type="http://schemas.openxmlformats.org/officeDocument/2006/relationships/hyperlink" Target="http://www.azk-opt.ru/get_image.php?id=a63f9eab-5462-4759-9de8-a954cda0904a" TargetMode="External"/><Relationship Id="rId11894" Type="http://schemas.openxmlformats.org/officeDocument/2006/relationships/hyperlink" Target="http://www.azk-opt.ru/get_image.php?id=6b2e41bd-bd40-44f1-a0f9-3801baade064" TargetMode="External"/><Relationship Id="rId12945" Type="http://schemas.openxmlformats.org/officeDocument/2006/relationships/hyperlink" Target="http://www.azk-opt.ru/get_image.php?id=9146e609-3010-4ed5-9592-252086a1e191" TargetMode="External"/><Relationship Id="rId19558" Type="http://schemas.openxmlformats.org/officeDocument/2006/relationships/hyperlink" Target="http://www.azk-opt.ru/get_image.php?id=e80f5a00-7c4c-46b6-b15c-389f90fafb85" TargetMode="External"/><Relationship Id="rId1953" Type="http://schemas.openxmlformats.org/officeDocument/2006/relationships/hyperlink" Target="http://www.azk-opt.ru/get_image.php?id=47dcf897-c93e-11e9-a8e2-54a05084eebd" TargetMode="External"/><Relationship Id="rId7168" Type="http://schemas.openxmlformats.org/officeDocument/2006/relationships/hyperlink" Target="http://www.azk-opt.ru/get_image.php?id=211631db-2c53-4d90-8fb7-fa254d527362" TargetMode="External"/><Relationship Id="rId8566" Type="http://schemas.openxmlformats.org/officeDocument/2006/relationships/hyperlink" Target="http://www.azk-opt.ru/get_image.php?id=11f2c4d7-d074-11e5-8429-54a05084eebd" TargetMode="External"/><Relationship Id="rId9617" Type="http://schemas.openxmlformats.org/officeDocument/2006/relationships/hyperlink" Target="http://www.azk-opt.ru/get_image.php?id=91b665f2-d081-11ea-92f8-54a05084eebd" TargetMode="External"/><Relationship Id="rId10496" Type="http://schemas.openxmlformats.org/officeDocument/2006/relationships/hyperlink" Target="http://www.azk-opt.ru/get_image.php?id=0fd1b582-7625-11e9-9758-54a05084eebd" TargetMode="External"/><Relationship Id="rId11547" Type="http://schemas.openxmlformats.org/officeDocument/2006/relationships/hyperlink" Target="http://www.azk-opt.ru/get_image.php?id=7cf64235-7734-40b3-b319-a7262c9a1e9d" TargetMode="External"/><Relationship Id="rId1606" Type="http://schemas.openxmlformats.org/officeDocument/2006/relationships/hyperlink" Target="http://www.azk-opt.ru/get_image.php?id=8a003bd9-abd4-4d2d-afe3-97e2c8d6e5d7" TargetMode="External"/><Relationship Id="rId8219" Type="http://schemas.openxmlformats.org/officeDocument/2006/relationships/hyperlink" Target="http://www.azk-opt.ru/get_image.php?id=893861a5-42c5-452c-bbbb-50d6aa98c96a" TargetMode="External"/><Relationship Id="rId10149" Type="http://schemas.openxmlformats.org/officeDocument/2006/relationships/hyperlink" Target="http://www.azk-opt.ru/get_image.php?id=2c836512-fe7f-4aca-87bb-1c0f0380ee83" TargetMode="External"/><Relationship Id="rId14020" Type="http://schemas.openxmlformats.org/officeDocument/2006/relationships/hyperlink" Target="http://www.azk-opt.ru/get_image.php?id=a6a228f2-fae8-11e5-adfc-54a05084eebd" TargetMode="External"/><Relationship Id="rId17590" Type="http://schemas.openxmlformats.org/officeDocument/2006/relationships/hyperlink" Target="http://www.azk-opt.ru/get_image.php?id=7c948613-5fc3-11e8-b6c3-54a05084eebd" TargetMode="External"/><Relationship Id="rId18641" Type="http://schemas.openxmlformats.org/officeDocument/2006/relationships/hyperlink" Target="http://www.azk-opt.ru/get_image.php?id=cd3e4973-e5a4-11ea-aa0b-54a05084eebd" TargetMode="External"/><Relationship Id="rId3778" Type="http://schemas.openxmlformats.org/officeDocument/2006/relationships/hyperlink" Target="http://www.azk-opt.ru/get_image.php?id=cf343a21-9cf0-11e7-ab24-54a05084eebd" TargetMode="External"/><Relationship Id="rId4829" Type="http://schemas.openxmlformats.org/officeDocument/2006/relationships/hyperlink" Target="http://www.azk-opt.ru/get_image.php?id=d0c67235-fa1d-11e5-adfc-54a05084eebd" TargetMode="External"/><Relationship Id="rId8700" Type="http://schemas.openxmlformats.org/officeDocument/2006/relationships/hyperlink" Target="http://www.azk-opt.ru/get_image.php?id=e19cd188-fd9b-431e-9744-22d81c358982" TargetMode="External"/><Relationship Id="rId16192" Type="http://schemas.openxmlformats.org/officeDocument/2006/relationships/hyperlink" Target="http://www.azk-opt.ru/get_image.php?id=87996c3e-57df-11e8-b6c3-54a05084eebd" TargetMode="External"/><Relationship Id="rId17243" Type="http://schemas.openxmlformats.org/officeDocument/2006/relationships/hyperlink" Target="http://www.azk-opt.ru/get_image.php?id=da5a438b-8625-11e7-a63c-54a05084eebd" TargetMode="External"/><Relationship Id="rId699" Type="http://schemas.openxmlformats.org/officeDocument/2006/relationships/hyperlink" Target="http://www.azk-opt.ru/get_image.php?id=7d213318-7692-11e7-8e32-54a05084eebd" TargetMode="External"/><Relationship Id="rId6251" Type="http://schemas.openxmlformats.org/officeDocument/2006/relationships/hyperlink" Target="http://www.azk-opt.ru/get_image.php?id=57563dba-4f05-4779-ab89-56c45d73fa1c" TargetMode="External"/><Relationship Id="rId7302" Type="http://schemas.openxmlformats.org/officeDocument/2006/relationships/hyperlink" Target="http://www.azk-opt.ru/get_image.php?id=05064ef9-34fe-11e5-94cc-00215aff1e00" TargetMode="External"/><Relationship Id="rId10630" Type="http://schemas.openxmlformats.org/officeDocument/2006/relationships/hyperlink" Target="http://www.azk-opt.ru/get_image.php?id=4aefea65-0a3d-11e8-a0f7-54a05084eebd" TargetMode="External"/><Relationship Id="rId9474" Type="http://schemas.openxmlformats.org/officeDocument/2006/relationships/hyperlink" Target="http://www.azk-opt.ru/get_image.php?id=e000aba0-592a-4b29-bba6-5586ba8a5de2" TargetMode="External"/><Relationship Id="rId13853" Type="http://schemas.openxmlformats.org/officeDocument/2006/relationships/hyperlink" Target="http://www.azk-opt.ru/get_image.php?id=5196d04d-fa3f-11e5-adfc-54a05084eebd" TargetMode="External"/><Relationship Id="rId14904" Type="http://schemas.openxmlformats.org/officeDocument/2006/relationships/hyperlink" Target="http://www.azk-opt.ru/get_image.php?id=c12eccb7-5f00-4a20-94ef-5c99666f9f0a" TargetMode="External"/><Relationship Id="rId19068" Type="http://schemas.openxmlformats.org/officeDocument/2006/relationships/hyperlink" Target="http://www.azk-opt.ru/get_image.php?id=486f67fe-427d-4f1f-a58b-a1c8e0e9c6ff" TargetMode="External"/><Relationship Id="rId2861" Type="http://schemas.openxmlformats.org/officeDocument/2006/relationships/hyperlink" Target="http://www.azk-opt.ru/get_image.php?id=c60ddc0c-ab5f-11e8-ab97-54a05084eebd" TargetMode="External"/><Relationship Id="rId3912" Type="http://schemas.openxmlformats.org/officeDocument/2006/relationships/hyperlink" Target="http://www.azk-opt.ru/get_image.php?id=e7c6d62b-6259-11e9-9758-54a05084eebd" TargetMode="External"/><Relationship Id="rId8076" Type="http://schemas.openxmlformats.org/officeDocument/2006/relationships/hyperlink" Target="http://www.azk-opt.ru/get_image.php?id=ab15a64f-2da4-11e9-99c2-54a05084eebd" TargetMode="External"/><Relationship Id="rId9127" Type="http://schemas.openxmlformats.org/officeDocument/2006/relationships/hyperlink" Target="http://www.azk-opt.ru/get_image.php?id=bb3f258a-9f83-11e8-aa75-54a05084eebd" TargetMode="External"/><Relationship Id="rId12455" Type="http://schemas.openxmlformats.org/officeDocument/2006/relationships/hyperlink" Target="http://www.azk-opt.ru/get_image.php?id=90c21ffd-76ee-4813-baac-1f648f5feb40" TargetMode="External"/><Relationship Id="rId13506" Type="http://schemas.openxmlformats.org/officeDocument/2006/relationships/hyperlink" Target="http://www.azk-opt.ru/get_image.php?id=66528df2-c7d1-11ea-9a9a-54a05084eebd" TargetMode="External"/><Relationship Id="rId833" Type="http://schemas.openxmlformats.org/officeDocument/2006/relationships/hyperlink" Target="http://www.azk-opt.ru/get_image.php?id=e32ecaaa-83c5-11e7-a63c-54a05084eebd" TargetMode="External"/><Relationship Id="rId1116" Type="http://schemas.openxmlformats.org/officeDocument/2006/relationships/hyperlink" Target="http://www.azk-opt.ru/get_image.php?id=cd4ac4c7-62d8-4d8d-9e55-9463645514c9" TargetMode="External"/><Relationship Id="rId1463" Type="http://schemas.openxmlformats.org/officeDocument/2006/relationships/hyperlink" Target="http://www.azk-opt.ru/get_image.php?id=c91f094d-f3ea-11e6-9086-54a05084eebd" TargetMode="External"/><Relationship Id="rId2514" Type="http://schemas.openxmlformats.org/officeDocument/2006/relationships/hyperlink" Target="http://www.azk-opt.ru/get_image.php?id=9eae4675-5b78-48d0-ac0c-4b18a7859ccc" TargetMode="External"/><Relationship Id="rId11057" Type="http://schemas.openxmlformats.org/officeDocument/2006/relationships/hyperlink" Target="http://www.azk-opt.ru/get_image.php?id=7b4c0de7-cc2d-11e8-9b66-54a05084eebd" TargetMode="External"/><Relationship Id="rId12108" Type="http://schemas.openxmlformats.org/officeDocument/2006/relationships/hyperlink" Target="http://www.azk-opt.ru/get_image.php?id=9c11c344-938a-45ac-b25b-7eecb83b0d67" TargetMode="External"/><Relationship Id="rId15678" Type="http://schemas.openxmlformats.org/officeDocument/2006/relationships/hyperlink" Target="http://www.azk-opt.ru/get_image.php?id=2241e86a-f31b-11e6-9086-54a05084eebd" TargetMode="External"/><Relationship Id="rId16729" Type="http://schemas.openxmlformats.org/officeDocument/2006/relationships/hyperlink" Target="http://www.azk-opt.ru/get_image.php?id=49bcaa17-60ef-4026-97a7-e98413cc978b" TargetMode="External"/><Relationship Id="rId4686" Type="http://schemas.openxmlformats.org/officeDocument/2006/relationships/hyperlink" Target="http://www.azk-opt.ru/get_image.php?id=581d9225-ae28-4911-9fa9-cae31e93af75" TargetMode="External"/><Relationship Id="rId5737" Type="http://schemas.openxmlformats.org/officeDocument/2006/relationships/hyperlink" Target="http://www.azk-opt.ru/get_image.php?id=f57bca07-ee21-4482-a6ad-a6c0b5291322" TargetMode="External"/><Relationship Id="rId18151" Type="http://schemas.openxmlformats.org/officeDocument/2006/relationships/hyperlink" Target="http://www.azk-opt.ru/get_image.php?id=db9f3514-a126-4844-b40e-afe8fb05c743" TargetMode="External"/><Relationship Id="rId19202" Type="http://schemas.openxmlformats.org/officeDocument/2006/relationships/hyperlink" Target="http://www.azk-opt.ru/get_image.php?id=d699975b-e4ae-48d2-b23a-070795a5cbc0" TargetMode="External"/><Relationship Id="rId3288" Type="http://schemas.openxmlformats.org/officeDocument/2006/relationships/hyperlink" Target="http://www.azk-opt.ru/get_image.php?id=4c423446-f05a-4b77-9b11-926bcd3fbaf9" TargetMode="External"/><Relationship Id="rId4339" Type="http://schemas.openxmlformats.org/officeDocument/2006/relationships/hyperlink" Target="http://www.azk-opt.ru/get_image.php?id=155772be-73e2-4978-9a5f-1b74b8444ef2" TargetMode="External"/><Relationship Id="rId8210" Type="http://schemas.openxmlformats.org/officeDocument/2006/relationships/hyperlink" Target="http://www.azk-opt.ru/get_image.php?id=3beb95ac-2028-4a77-82cf-d438dd40222e" TargetMode="External"/><Relationship Id="rId10140" Type="http://schemas.openxmlformats.org/officeDocument/2006/relationships/hyperlink" Target="http://www.azk-opt.ru/get_image.php?id=b97dea81-5900-43cf-8a8c-876a0d757ba0" TargetMode="External"/><Relationship Id="rId20098" Type="http://schemas.openxmlformats.org/officeDocument/2006/relationships/hyperlink" Target="http://www.azk-opt.ru/get_image.php?id=bcb75a85-9a67-11e5-92c1-54a05084eebd" TargetMode="External"/><Relationship Id="rId13363" Type="http://schemas.openxmlformats.org/officeDocument/2006/relationships/hyperlink" Target="http://www.azk-opt.ru/get_image.php?id=9cd501a0-09a2-11ea-8d2b-54a05084eebd" TargetMode="External"/><Relationship Id="rId14761" Type="http://schemas.openxmlformats.org/officeDocument/2006/relationships/hyperlink" Target="http://www.azk-opt.ru/get_image.php?id=bcd9a465-a857-4371-b9cf-9dfb710e1a29" TargetMode="External"/><Relationship Id="rId15812" Type="http://schemas.openxmlformats.org/officeDocument/2006/relationships/hyperlink" Target="http://www.azk-opt.ru/get_image.php?id=84907e80-83c5-4f20-9fff-9b683ff7459f" TargetMode="External"/><Relationship Id="rId690" Type="http://schemas.openxmlformats.org/officeDocument/2006/relationships/hyperlink" Target="http://www.azk-opt.ru/get_image.php?id=e4518b2d-1fd0-11eb-aa0b-54a05084eebd" TargetMode="External"/><Relationship Id="rId2371" Type="http://schemas.openxmlformats.org/officeDocument/2006/relationships/hyperlink" Target="http://www.azk-opt.ru/get_image.php?id=a664c556-fc2d-11e8-b75c-54a05084eebd" TargetMode="External"/><Relationship Id="rId3422" Type="http://schemas.openxmlformats.org/officeDocument/2006/relationships/hyperlink" Target="http://www.azk-opt.ru/get_image.php?id=8ff46906-35ea-11e7-a3c5-54a05084eebd" TargetMode="External"/><Relationship Id="rId4820" Type="http://schemas.openxmlformats.org/officeDocument/2006/relationships/hyperlink" Target="http://www.azk-opt.ru/get_image.php?id=eb67911c-c0b8-11ea-9a9a-54a05084eebd" TargetMode="External"/><Relationship Id="rId13016" Type="http://schemas.openxmlformats.org/officeDocument/2006/relationships/hyperlink" Target="http://www.azk-opt.ru/get_image.php?id=24a9990a-a851-11e5-a10c-54a05084eebd" TargetMode="External"/><Relationship Id="rId14414" Type="http://schemas.openxmlformats.org/officeDocument/2006/relationships/hyperlink" Target="http://www.azk-opt.ru/get_image.php?id=96300b49-9e98-4929-8918-6526004a05cc" TargetMode="External"/><Relationship Id="rId17984" Type="http://schemas.openxmlformats.org/officeDocument/2006/relationships/hyperlink" Target="http://www.azk-opt.ru/get_image.php?id=5e7c6fb7-169a-48d4-be54-9ec09cd08e20" TargetMode="External"/><Relationship Id="rId20232" Type="http://schemas.openxmlformats.org/officeDocument/2006/relationships/hyperlink" Target="http://www.azk-opt.ru/get_image.php?id=71463e33-4a45-11e6-8d75-54a05084eebd" TargetMode="External"/><Relationship Id="rId343" Type="http://schemas.openxmlformats.org/officeDocument/2006/relationships/hyperlink" Target="http://www.azk-opt.ru/get_image.php?id=089344e0-5032-4a56-a7fc-1a29d38a998b" TargetMode="External"/><Relationship Id="rId2024" Type="http://schemas.openxmlformats.org/officeDocument/2006/relationships/hyperlink" Target="http://www.azk-opt.ru/get_image.php?id=232cc117-5695-4660-911b-2dd76d494644" TargetMode="External"/><Relationship Id="rId6992" Type="http://schemas.openxmlformats.org/officeDocument/2006/relationships/hyperlink" Target="http://www.azk-opt.ru/get_image.php?id=cf348922-6358-11ea-b6f7-54a05084eebd" TargetMode="External"/><Relationship Id="rId16586" Type="http://schemas.openxmlformats.org/officeDocument/2006/relationships/hyperlink" Target="http://www.azk-opt.ru/get_image.php?id=eb107e1b-2307-43b8-b41a-dcaaf9f26fd5" TargetMode="External"/><Relationship Id="rId17637" Type="http://schemas.openxmlformats.org/officeDocument/2006/relationships/hyperlink" Target="http://www.azk-opt.ru/get_image.php?id=7c093629-dff9-11e9-bf5b-54a05084eebd" TargetMode="External"/><Relationship Id="rId4196" Type="http://schemas.openxmlformats.org/officeDocument/2006/relationships/hyperlink" Target="http://www.azk-opt.ru/get_image.php?id=4aefea47-0a3d-11e8-a0f7-54a05084eebd" TargetMode="External"/><Relationship Id="rId5247" Type="http://schemas.openxmlformats.org/officeDocument/2006/relationships/hyperlink" Target="http://www.azk-opt.ru/get_image.php?id=bba92951-5794-11e5-b05b-00215aff1e00" TargetMode="External"/><Relationship Id="rId5594" Type="http://schemas.openxmlformats.org/officeDocument/2006/relationships/hyperlink" Target="http://www.azk-opt.ru/get_image.php?id=33b213c0-e9c8-11e5-a91f-54a05084eebd" TargetMode="External"/><Relationship Id="rId6645" Type="http://schemas.openxmlformats.org/officeDocument/2006/relationships/hyperlink" Target="http://www.azk-opt.ru/get_image.php?id=47556157-399c-11e9-99c2-54a05084eebd" TargetMode="External"/><Relationship Id="rId15188" Type="http://schemas.openxmlformats.org/officeDocument/2006/relationships/hyperlink" Target="http://www.azk-opt.ru/get_image.php?id=14663e19-fe38-11ea-aa0b-54a05084eebd" TargetMode="External"/><Relationship Id="rId16239" Type="http://schemas.openxmlformats.org/officeDocument/2006/relationships/hyperlink" Target="http://www.azk-opt.ru/get_image.php?id=ce6d901c-b0fe-11ea-9a9a-54a05084eebd" TargetMode="External"/><Relationship Id="rId9868" Type="http://schemas.openxmlformats.org/officeDocument/2006/relationships/hyperlink" Target="http://www.azk-opt.ru/get_image.php?id=92f66c89-de1a-4fcc-9295-0be941d3ae2a" TargetMode="External"/><Relationship Id="rId11798" Type="http://schemas.openxmlformats.org/officeDocument/2006/relationships/hyperlink" Target="http://www.azk-opt.ru/get_image.php?id=4d82a326-da7e-469f-bf4a-daf5ef44e7b6" TargetMode="External"/><Relationship Id="rId12849" Type="http://schemas.openxmlformats.org/officeDocument/2006/relationships/hyperlink" Target="http://www.azk-opt.ru/get_image.php?id=303fd711-ce5d-11e7-a9dd-54a05084eebd" TargetMode="External"/><Relationship Id="rId16720" Type="http://schemas.openxmlformats.org/officeDocument/2006/relationships/hyperlink" Target="http://www.azk-opt.ru/get_image.php?id=f6418777-231f-11eb-aa0b-54a05084eebd" TargetMode="External"/><Relationship Id="rId1857" Type="http://schemas.openxmlformats.org/officeDocument/2006/relationships/hyperlink" Target="http://www.azk-opt.ru/get_image.php?id=d0a06d46-6f89-4ac1-85ce-431c526262bd" TargetMode="External"/><Relationship Id="rId2908" Type="http://schemas.openxmlformats.org/officeDocument/2006/relationships/hyperlink" Target="http://www.azk-opt.ru/get_image.php?id=36939530-5a49-4719-9395-3a04a849643c" TargetMode="External"/><Relationship Id="rId14271" Type="http://schemas.openxmlformats.org/officeDocument/2006/relationships/hyperlink" Target="http://www.azk-opt.ru/get_image.php?id=8c89aabb-1272-45e3-ae9a-5417b2335cfd" TargetMode="External"/><Relationship Id="rId15322" Type="http://schemas.openxmlformats.org/officeDocument/2006/relationships/hyperlink" Target="http://www.azk-opt.ru/get_image.php?id=44a1130d-504c-4c53-8a40-585d01551490" TargetMode="External"/><Relationship Id="rId4330" Type="http://schemas.openxmlformats.org/officeDocument/2006/relationships/hyperlink" Target="http://www.azk-opt.ru/get_image.php?id=459f9dd5-373e-11ea-be5d-54a05084eebd" TargetMode="External"/><Relationship Id="rId8951" Type="http://schemas.openxmlformats.org/officeDocument/2006/relationships/hyperlink" Target="http://www.azk-opt.ru/get_image.php?id=bbb1b259-ad85-11e7-8e08-54a05084eebd" TargetMode="External"/><Relationship Id="rId17494" Type="http://schemas.openxmlformats.org/officeDocument/2006/relationships/hyperlink" Target="http://www.azk-opt.ru/get_image.php?id=a4120991-67f7-11ea-b6f7-54a05084eebd" TargetMode="External"/><Relationship Id="rId18892" Type="http://schemas.openxmlformats.org/officeDocument/2006/relationships/hyperlink" Target="http://www.azk-opt.ru/get_image.php?id=6bd99493-7ae0-4e9b-b66b-77aec183563f" TargetMode="External"/><Relationship Id="rId19943" Type="http://schemas.openxmlformats.org/officeDocument/2006/relationships/hyperlink" Target="http://www.azk-opt.ru/get_image.php?id=fb6b6440-ff95-11e9-bdd4-54a05084eebd" TargetMode="External"/><Relationship Id="rId7553" Type="http://schemas.openxmlformats.org/officeDocument/2006/relationships/hyperlink" Target="http://www.azk-opt.ru/get_image.php?id=8d29e8a8-0350-489b-9e06-43fa68967a40" TargetMode="External"/><Relationship Id="rId8604" Type="http://schemas.openxmlformats.org/officeDocument/2006/relationships/hyperlink" Target="http://www.azk-opt.ru/get_image.php?id=e7c6d613-6259-11e9-9758-54a05084eebd" TargetMode="External"/><Relationship Id="rId10881" Type="http://schemas.openxmlformats.org/officeDocument/2006/relationships/hyperlink" Target="http://www.azk-opt.ru/get_image.php?id=4e6f20f6-3afa-4505-a379-40112dfb390b" TargetMode="External"/><Relationship Id="rId11932" Type="http://schemas.openxmlformats.org/officeDocument/2006/relationships/hyperlink" Target="http://www.azk-opt.ru/get_image.php?id=1ef6971e-89be-11ea-90c6-54a05084eebd" TargetMode="External"/><Relationship Id="rId16096" Type="http://schemas.openxmlformats.org/officeDocument/2006/relationships/hyperlink" Target="http://www.azk-opt.ru/get_image.php?id=a0d3c2ba-d15d-4a5c-9ae6-8fde47a326c2" TargetMode="External"/><Relationship Id="rId17147" Type="http://schemas.openxmlformats.org/officeDocument/2006/relationships/hyperlink" Target="http://www.azk-opt.ru/get_image.php?id=9f7fafd1-a46c-11ea-9a9a-54a05084eebd" TargetMode="External"/><Relationship Id="rId18545" Type="http://schemas.openxmlformats.org/officeDocument/2006/relationships/hyperlink" Target="http://www.azk-opt.ru/get_image.php?id=fbcdcbf8-925c-4837-a42a-8182c5f028d0" TargetMode="External"/><Relationship Id="rId6155" Type="http://schemas.openxmlformats.org/officeDocument/2006/relationships/hyperlink" Target="http://www.azk-opt.ru/get_image.php?id=e16547cb-9c4f-11e7-ab24-54a05084eebd" TargetMode="External"/><Relationship Id="rId7206" Type="http://schemas.openxmlformats.org/officeDocument/2006/relationships/hyperlink" Target="http://www.azk-opt.ru/get_image.php?id=77228827-8d20-47e5-8ba3-977dd038e536" TargetMode="External"/><Relationship Id="rId10534" Type="http://schemas.openxmlformats.org/officeDocument/2006/relationships/hyperlink" Target="http://www.azk-opt.ru/get_image.php?id=5bad8b9d-761d-11e9-9758-54a05084eebd" TargetMode="External"/><Relationship Id="rId9378" Type="http://schemas.openxmlformats.org/officeDocument/2006/relationships/hyperlink" Target="http://www.azk-opt.ru/get_image.php?id=346a3c48-c593-11e5-aeb9-54a05084eebd" TargetMode="External"/><Relationship Id="rId13757" Type="http://schemas.openxmlformats.org/officeDocument/2006/relationships/hyperlink" Target="http://www.azk-opt.ru/get_image.php?id=f29ecf49-a269-4f78-8fe3-e295ef621b15" TargetMode="External"/><Relationship Id="rId14808" Type="http://schemas.openxmlformats.org/officeDocument/2006/relationships/hyperlink" Target="http://www.azk-opt.ru/get_image.php?id=399443bc-97de-11e5-92c1-54a05084eebd" TargetMode="External"/><Relationship Id="rId2765" Type="http://schemas.openxmlformats.org/officeDocument/2006/relationships/hyperlink" Target="http://www.azk-opt.ru/get_image.php?id=e7aea431-63e2-4432-9fe8-e48addd7340f" TargetMode="External"/><Relationship Id="rId3816" Type="http://schemas.openxmlformats.org/officeDocument/2006/relationships/hyperlink" Target="http://www.azk-opt.ru/get_image.php?id=7b917e33-3eb7-11e8-8112-54a05084eebd" TargetMode="External"/><Relationship Id="rId12359" Type="http://schemas.openxmlformats.org/officeDocument/2006/relationships/hyperlink" Target="http://www.azk-opt.ru/get_image.php?id=ef4add1d-37d0-4c89-ba8a-8fd8fa91ca28" TargetMode="External"/><Relationship Id="rId16230" Type="http://schemas.openxmlformats.org/officeDocument/2006/relationships/hyperlink" Target="http://www.azk-opt.ru/get_image.php?id=658cc55b-117d-11ea-8d2b-54a05084eebd" TargetMode="External"/><Relationship Id="rId737" Type="http://schemas.openxmlformats.org/officeDocument/2006/relationships/hyperlink" Target="http://www.azk-opt.ru/get_image.php?id=422e5387-1bb4-4c30-9e70-1dcc85cb0d8e" TargetMode="External"/><Relationship Id="rId1367" Type="http://schemas.openxmlformats.org/officeDocument/2006/relationships/hyperlink" Target="http://www.azk-opt.ru/get_image.php?id=24fd144a-3fef-4c2d-bfe3-708e1ab7e78f" TargetMode="External"/><Relationship Id="rId2418" Type="http://schemas.openxmlformats.org/officeDocument/2006/relationships/hyperlink" Target="http://www.azk-opt.ru/get_image.php?id=0df672fa-17fa-11eb-aa0b-54a05084eebd" TargetMode="External"/><Relationship Id="rId5988" Type="http://schemas.openxmlformats.org/officeDocument/2006/relationships/hyperlink" Target="http://www.azk-opt.ru/get_image.php?id=90ed6631-7e79-11e8-82c7-54a05084eebd" TargetMode="External"/><Relationship Id="rId19453" Type="http://schemas.openxmlformats.org/officeDocument/2006/relationships/hyperlink" Target="http://www.azk-opt.ru/get_image.php?id=7bf83ec6-053b-11e6-860c-54a05084eebd" TargetMode="External"/><Relationship Id="rId73" Type="http://schemas.openxmlformats.org/officeDocument/2006/relationships/hyperlink" Target="http://www.azk-opt.ru/get_image.php?id=e2f85669-982c-48ed-bec0-fb3844f761db" TargetMode="External"/><Relationship Id="rId8461" Type="http://schemas.openxmlformats.org/officeDocument/2006/relationships/hyperlink" Target="http://www.azk-opt.ru/get_image.php?id=b4484088-4202-4fa3-9a80-2d19243bbac9" TargetMode="External"/><Relationship Id="rId9512" Type="http://schemas.openxmlformats.org/officeDocument/2006/relationships/hyperlink" Target="http://www.azk-opt.ru/get_image.php?id=bb1dc3a0-9dde-11e7-ab24-54a05084eebd" TargetMode="External"/><Relationship Id="rId10391" Type="http://schemas.openxmlformats.org/officeDocument/2006/relationships/hyperlink" Target="http://www.azk-opt.ru/get_image.php?id=1ced8ed7-79e2-4c95-b78b-4f72b870e249" TargetMode="External"/><Relationship Id="rId11442" Type="http://schemas.openxmlformats.org/officeDocument/2006/relationships/hyperlink" Target="http://www.azk-opt.ru/get_image.php?id=1223515a-9eb1-497e-bb89-57142e334942" TargetMode="External"/><Relationship Id="rId12840" Type="http://schemas.openxmlformats.org/officeDocument/2006/relationships/hyperlink" Target="http://www.azk-opt.ru/get_image.php?id=c58f5d11-9fe7-49fa-b1e4-20ffeb7a0088" TargetMode="External"/><Relationship Id="rId18055" Type="http://schemas.openxmlformats.org/officeDocument/2006/relationships/hyperlink" Target="http://www.azk-opt.ru/get_image.php?id=8427fb15-61b8-4239-8827-515825a4930f" TargetMode="External"/><Relationship Id="rId19106" Type="http://schemas.openxmlformats.org/officeDocument/2006/relationships/hyperlink" Target="http://www.azk-opt.ru/get_image.php?id=7ec6d763-d337-496c-8623-fa1c8b9b5825" TargetMode="External"/><Relationship Id="rId1501" Type="http://schemas.openxmlformats.org/officeDocument/2006/relationships/hyperlink" Target="http://www.azk-opt.ru/get_image.php?id=683bcbb7-b2fd-452f-870e-188a9ec8e21a" TargetMode="External"/><Relationship Id="rId7063" Type="http://schemas.openxmlformats.org/officeDocument/2006/relationships/hyperlink" Target="http://www.azk-opt.ru/get_image.php?id=2525d3ca-145a-4781-b497-59d3c2f96de0" TargetMode="External"/><Relationship Id="rId8114" Type="http://schemas.openxmlformats.org/officeDocument/2006/relationships/hyperlink" Target="http://www.azk-opt.ru/get_image.php?id=ab15a667-2da4-11e9-99c2-54a05084eebd" TargetMode="External"/><Relationship Id="rId10044" Type="http://schemas.openxmlformats.org/officeDocument/2006/relationships/hyperlink" Target="http://www.azk-opt.ru/get_image.php?id=67777eec-dfba-41e6-be2c-14ff8a60799a" TargetMode="External"/><Relationship Id="rId14665" Type="http://schemas.openxmlformats.org/officeDocument/2006/relationships/hyperlink" Target="http://www.azk-opt.ru/get_image.php?id=c5d159c5-4982-11e6-8d75-54a05084eebd" TargetMode="External"/><Relationship Id="rId15716" Type="http://schemas.openxmlformats.org/officeDocument/2006/relationships/hyperlink" Target="http://www.azk-opt.ru/get_image.php?id=1f31f8bc-60f0-4446-bd28-aac63c26ce75" TargetMode="External"/><Relationship Id="rId594" Type="http://schemas.openxmlformats.org/officeDocument/2006/relationships/hyperlink" Target="http://www.azk-opt.ru/get_image.php?id=539a8c62-2dc7-11e9-99c2-54a05084eebd" TargetMode="External"/><Relationship Id="rId2275" Type="http://schemas.openxmlformats.org/officeDocument/2006/relationships/hyperlink" Target="http://www.azk-opt.ru/get_image.php?id=1f9a9310-d3d8-11e7-a9dd-54a05084eebd" TargetMode="External"/><Relationship Id="rId3326" Type="http://schemas.openxmlformats.org/officeDocument/2006/relationships/hyperlink" Target="http://www.azk-opt.ru/get_image.php?id=5066b47f-fd01-11e4-b1bc-00215aff1e00" TargetMode="External"/><Relationship Id="rId3673" Type="http://schemas.openxmlformats.org/officeDocument/2006/relationships/hyperlink" Target="http://www.azk-opt.ru/get_image.php?id=4edecd40-3352-11e9-99c2-54a05084eebd" TargetMode="External"/><Relationship Id="rId4724" Type="http://schemas.openxmlformats.org/officeDocument/2006/relationships/hyperlink" Target="http://www.azk-opt.ru/get_image.php?id=dcf0a4a2-a7e9-4943-b11a-0d66f8bc3fce" TargetMode="External"/><Relationship Id="rId13267" Type="http://schemas.openxmlformats.org/officeDocument/2006/relationships/hyperlink" Target="http://www.azk-opt.ru/get_image.php?id=f446f555-4973-11e6-8d75-54a05084eebd" TargetMode="External"/><Relationship Id="rId14318" Type="http://schemas.openxmlformats.org/officeDocument/2006/relationships/hyperlink" Target="http://www.azk-opt.ru/get_image.php?id=609e1199-8ea6-4eca-aee7-111638ae2f5c" TargetMode="External"/><Relationship Id="rId17888" Type="http://schemas.openxmlformats.org/officeDocument/2006/relationships/hyperlink" Target="http://www.azk-opt.ru/get_image.php?id=5c2c9255-249d-49e1-8d8c-aa5bff6d191e" TargetMode="External"/><Relationship Id="rId18939" Type="http://schemas.openxmlformats.org/officeDocument/2006/relationships/hyperlink" Target="http://www.azk-opt.ru/get_image.php?id=f7d45696-6efe-11ea-84d7-54a05084eebd" TargetMode="External"/><Relationship Id="rId20483" Type="http://schemas.openxmlformats.org/officeDocument/2006/relationships/hyperlink" Target="http://www.azk-opt.ru/get_image.php?id=73c0f225-e0e8-11e9-bf5b-54a05084eebd" TargetMode="External"/><Relationship Id="rId247" Type="http://schemas.openxmlformats.org/officeDocument/2006/relationships/hyperlink" Target="http://www.azk-opt.ru/get_image.php?id=b174f5e7-b2d5-11e7-9211-54a05084eebd" TargetMode="External"/><Relationship Id="rId6896" Type="http://schemas.openxmlformats.org/officeDocument/2006/relationships/hyperlink" Target="http://www.azk-opt.ru/get_image.php?id=1bbf457f-06a3-11e6-860c-54a05084eebd" TargetMode="External"/><Relationship Id="rId7947" Type="http://schemas.openxmlformats.org/officeDocument/2006/relationships/hyperlink" Target="http://www.azk-opt.ru/get_image.php?id=a8425ae4-9d56-11e9-9a0a-54a05084eebd" TargetMode="External"/><Relationship Id="rId10928" Type="http://schemas.openxmlformats.org/officeDocument/2006/relationships/hyperlink" Target="http://www.azk-opt.ru/get_image.php?id=94e7ce47-0cdd-4f29-9c6e-69ec23efc79b" TargetMode="External"/><Relationship Id="rId20136" Type="http://schemas.openxmlformats.org/officeDocument/2006/relationships/hyperlink" Target="http://www.azk-opt.ru/get_image.php?id=ef606e73-1df0-4b15-bfd6-57952789d216" TargetMode="External"/><Relationship Id="rId5498" Type="http://schemas.openxmlformats.org/officeDocument/2006/relationships/hyperlink" Target="http://www.azk-opt.ru/get_image.php?id=6adb1839-12a7-4601-8340-9c7f39f1f5ed" TargetMode="External"/><Relationship Id="rId6549" Type="http://schemas.openxmlformats.org/officeDocument/2006/relationships/hyperlink" Target="http://www.azk-opt.ru/get_image.php?id=bf15a373-10f6-46f5-b40e-342798dcc19d" TargetMode="External"/><Relationship Id="rId12350" Type="http://schemas.openxmlformats.org/officeDocument/2006/relationships/hyperlink" Target="http://www.azk-opt.ru/get_image.php?id=595d2527-ca03-11e9-a8e2-54a05084eebd" TargetMode="External"/><Relationship Id="rId13401" Type="http://schemas.openxmlformats.org/officeDocument/2006/relationships/hyperlink" Target="http://www.azk-opt.ru/get_image.php?id=07419564-4967-11e6-8d75-54a05084eebd" TargetMode="External"/><Relationship Id="rId9022" Type="http://schemas.openxmlformats.org/officeDocument/2006/relationships/hyperlink" Target="http://www.azk-opt.ru/get_image.php?id=a0b9ea88-aad6-43af-859f-78f4e9975fef" TargetMode="External"/><Relationship Id="rId12003" Type="http://schemas.openxmlformats.org/officeDocument/2006/relationships/hyperlink" Target="http://www.azk-opt.ru/get_image.php?id=9256cde6-aeb2-4cb0-9b15-922b6a463f7b" TargetMode="External"/><Relationship Id="rId15573" Type="http://schemas.openxmlformats.org/officeDocument/2006/relationships/hyperlink" Target="http://www.azk-opt.ru/get_image.php?id=f2abace2-889e-426f-b72e-9db488416319" TargetMode="External"/><Relationship Id="rId16971" Type="http://schemas.openxmlformats.org/officeDocument/2006/relationships/hyperlink" Target="http://www.azk-opt.ru/get_image.php?id=5fcc8722-5c1b-11e5-b05b-00215aff1e00" TargetMode="External"/><Relationship Id="rId1011" Type="http://schemas.openxmlformats.org/officeDocument/2006/relationships/hyperlink" Target="http://www.azk-opt.ru/get_image.php?id=4610a0f7-c659-4081-80e7-039fad821c85" TargetMode="External"/><Relationship Id="rId4581" Type="http://schemas.openxmlformats.org/officeDocument/2006/relationships/hyperlink" Target="http://www.azk-opt.ru/get_image.php?id=b3a13375-b466-4987-a527-e0fb0bc4463a" TargetMode="External"/><Relationship Id="rId5632" Type="http://schemas.openxmlformats.org/officeDocument/2006/relationships/hyperlink" Target="http://www.azk-opt.ru/get_image.php?id=e1c88935-73cc-11e5-b2e5-00215aff1e00" TargetMode="External"/><Relationship Id="rId14175" Type="http://schemas.openxmlformats.org/officeDocument/2006/relationships/hyperlink" Target="http://www.azk-opt.ru/get_image.php?id=23ac665e-8b8d-11e7-b58c-54a05084eebd" TargetMode="External"/><Relationship Id="rId15226" Type="http://schemas.openxmlformats.org/officeDocument/2006/relationships/hyperlink" Target="http://www.azk-opt.ru/get_image.php?id=269d6743-1490-11e5-864b-00215aff1e00" TargetMode="External"/><Relationship Id="rId16624" Type="http://schemas.openxmlformats.org/officeDocument/2006/relationships/hyperlink" Target="http://www.azk-opt.ru/get_image.php?id=c4b06449-d37c-4b01-b33b-414dd11a04c9" TargetMode="External"/><Relationship Id="rId3183" Type="http://schemas.openxmlformats.org/officeDocument/2006/relationships/hyperlink" Target="http://www.azk-opt.ru/get_image.php?id=04eaa862-fcf3-11e8-b75c-54a05084eebd" TargetMode="External"/><Relationship Id="rId4234" Type="http://schemas.openxmlformats.org/officeDocument/2006/relationships/hyperlink" Target="http://www.azk-opt.ru/get_image.php?id=cff0220e-807d-11e2-8e3a-00215aff1e00" TargetMode="External"/><Relationship Id="rId18796" Type="http://schemas.openxmlformats.org/officeDocument/2006/relationships/hyperlink" Target="http://www.azk-opt.ru/get_image.php?id=97700106-80cb-43b0-9fdd-2caa3598febc" TargetMode="External"/><Relationship Id="rId19847" Type="http://schemas.openxmlformats.org/officeDocument/2006/relationships/hyperlink" Target="http://www.azk-opt.ru/get_image.php?id=282975e6-7f9a-4080-ae33-d86b83c48e76" TargetMode="External"/><Relationship Id="rId7457" Type="http://schemas.openxmlformats.org/officeDocument/2006/relationships/hyperlink" Target="http://www.azk-opt.ru/get_image.php?id=44c75d7b-f323-11e6-9086-54a05084eebd" TargetMode="External"/><Relationship Id="rId8855" Type="http://schemas.openxmlformats.org/officeDocument/2006/relationships/hyperlink" Target="http://www.azk-opt.ru/get_image.php?id=aacc8544-7d1a-11e5-b2e5-00215aff1e00" TargetMode="External"/><Relationship Id="rId9906" Type="http://schemas.openxmlformats.org/officeDocument/2006/relationships/hyperlink" Target="http://www.azk-opt.ru/get_image.php?id=05997ca4-677f-4669-9df7-0f2f5d6fa2ad" TargetMode="External"/><Relationship Id="rId10785" Type="http://schemas.openxmlformats.org/officeDocument/2006/relationships/hyperlink" Target="http://www.azk-opt.ru/get_image.php?id=94b5ac90-c49a-11e5-aeb9-54a05084eebd" TargetMode="External"/><Relationship Id="rId11836" Type="http://schemas.openxmlformats.org/officeDocument/2006/relationships/hyperlink" Target="http://www.azk-opt.ru/get_image.php?id=71bd1498-d65a-411f-aaa3-d79255f5de03" TargetMode="External"/><Relationship Id="rId17398" Type="http://schemas.openxmlformats.org/officeDocument/2006/relationships/hyperlink" Target="http://www.azk-opt.ru/get_image.php?id=1f4560e1-15ac-4bd4-9c59-4445ba96cc75" TargetMode="External"/><Relationship Id="rId18449" Type="http://schemas.openxmlformats.org/officeDocument/2006/relationships/hyperlink" Target="http://www.azk-opt.ru/get_image.php?id=08215723-ad6e-11e7-8e08-54a05084eebd" TargetMode="External"/><Relationship Id="rId6059" Type="http://schemas.openxmlformats.org/officeDocument/2006/relationships/hyperlink" Target="http://www.azk-opt.ru/get_image.php?id=c02fc201-ed51-48f4-b8c3-10ca94c718bf" TargetMode="External"/><Relationship Id="rId8508" Type="http://schemas.openxmlformats.org/officeDocument/2006/relationships/hyperlink" Target="http://www.azk-opt.ru/get_image.php?id=e145e2b2-0a10-4a05-a08c-72752f5e69d9" TargetMode="External"/><Relationship Id="rId10438" Type="http://schemas.openxmlformats.org/officeDocument/2006/relationships/hyperlink" Target="http://www.azk-opt.ru/get_image.php?id=a4551464-75f4-11e9-9758-54a05084eebd" TargetMode="External"/><Relationship Id="rId18930" Type="http://schemas.openxmlformats.org/officeDocument/2006/relationships/hyperlink" Target="http://www.azk-opt.ru/get_image.php?id=73c0f21f-e0e8-11e9-bf5b-54a05084eebd" TargetMode="External"/><Relationship Id="rId16481" Type="http://schemas.openxmlformats.org/officeDocument/2006/relationships/hyperlink" Target="http://www.azk-opt.ru/get_image.php?id=65cdd2f7-2dbc-11e9-99c2-54a05084eebd" TargetMode="External"/><Relationship Id="rId17532" Type="http://schemas.openxmlformats.org/officeDocument/2006/relationships/hyperlink" Target="http://www.azk-opt.ru/get_image.php?id=834fa39c-0504-4681-8646-244d73b3cd7a" TargetMode="External"/><Relationship Id="rId988" Type="http://schemas.openxmlformats.org/officeDocument/2006/relationships/hyperlink" Target="http://www.azk-opt.ru/get_image.php?id=95e59d2f-27bd-4eac-a836-15cf1ee8c38a" TargetMode="External"/><Relationship Id="rId2669" Type="http://schemas.openxmlformats.org/officeDocument/2006/relationships/hyperlink" Target="http://www.azk-opt.ru/get_image.php?id=f9d007fb-39ed-4a67-9391-e1241ff17ce6" TargetMode="External"/><Relationship Id="rId6540" Type="http://schemas.openxmlformats.org/officeDocument/2006/relationships/hyperlink" Target="http://www.azk-opt.ru/get_image.php?id=eb44d824-509a-4759-adf1-4e8c721cc69e" TargetMode="External"/><Relationship Id="rId15083" Type="http://schemas.openxmlformats.org/officeDocument/2006/relationships/hyperlink" Target="http://www.azk-opt.ru/get_image.php?id=d5bbd4c0-ce78-47f4-817d-ba0d772b0d09" TargetMode="External"/><Relationship Id="rId16134" Type="http://schemas.openxmlformats.org/officeDocument/2006/relationships/hyperlink" Target="http://www.azk-opt.ru/get_image.php?id=8d9db069-b799-4ebe-9632-ca22b9492ad5" TargetMode="External"/><Relationship Id="rId4091" Type="http://schemas.openxmlformats.org/officeDocument/2006/relationships/hyperlink" Target="http://www.azk-opt.ru/get_image.php?id=e7c6d634-6259-11e9-9758-54a05084eebd" TargetMode="External"/><Relationship Id="rId5142" Type="http://schemas.openxmlformats.org/officeDocument/2006/relationships/hyperlink" Target="http://www.azk-opt.ru/get_image.php?id=195fb3b2-3781-11e6-a33f-54a05084eebd" TargetMode="External"/><Relationship Id="rId9763" Type="http://schemas.openxmlformats.org/officeDocument/2006/relationships/hyperlink" Target="http://www.azk-opt.ru/get_image.php?id=e7b79638-fcec-11e8-b75c-54a05084eebd" TargetMode="External"/><Relationship Id="rId19357" Type="http://schemas.openxmlformats.org/officeDocument/2006/relationships/hyperlink" Target="http://www.azk-opt.ru/get_image.php?id=997feb73-a90a-4a29-8e83-d0f7196ea419" TargetMode="External"/><Relationship Id="rId8365" Type="http://schemas.openxmlformats.org/officeDocument/2006/relationships/hyperlink" Target="http://www.azk-opt.ru/get_image.php?id=b82172e4-6057-4370-99b4-7ef7a24d1373" TargetMode="External"/><Relationship Id="rId9416" Type="http://schemas.openxmlformats.org/officeDocument/2006/relationships/hyperlink" Target="http://www.azk-opt.ru/get_image.php?id=a4efc44a-440b-4995-af98-44c16e30768b" TargetMode="External"/><Relationship Id="rId10295" Type="http://schemas.openxmlformats.org/officeDocument/2006/relationships/hyperlink" Target="http://www.azk-opt.ru/get_image.php?id=e347f09c-716c-11e9-9758-54a05084eebd" TargetMode="External"/><Relationship Id="rId11693" Type="http://schemas.openxmlformats.org/officeDocument/2006/relationships/hyperlink" Target="http://www.azk-opt.ru/get_image.php?id=6ce70edf-bf6a-11e7-b947-54a05084eebd" TargetMode="External"/><Relationship Id="rId12744" Type="http://schemas.openxmlformats.org/officeDocument/2006/relationships/hyperlink" Target="http://www.azk-opt.ru/get_image.php?id=9f9ff3af-4951-11ea-b9b7-54a05084eebd" TargetMode="External"/><Relationship Id="rId1405" Type="http://schemas.openxmlformats.org/officeDocument/2006/relationships/hyperlink" Target="http://www.azk-opt.ru/get_image.php?id=713d2d10-0358-489b-959a-00d792953db6" TargetMode="External"/><Relationship Id="rId1752" Type="http://schemas.openxmlformats.org/officeDocument/2006/relationships/hyperlink" Target="http://www.azk-opt.ru/get_image.php?id=be62af90-335a-4839-8b93-1e16c55e69cb" TargetMode="External"/><Relationship Id="rId2803" Type="http://schemas.openxmlformats.org/officeDocument/2006/relationships/hyperlink" Target="http://www.azk-opt.ru/get_image.php?id=aafbcb31-5ba1-11e7-a8d8-54a05084eebd" TargetMode="External"/><Relationship Id="rId8018" Type="http://schemas.openxmlformats.org/officeDocument/2006/relationships/hyperlink" Target="http://www.azk-opt.ru/get_image.php?id=1462983d-d96e-4abe-b6db-1a90bbde8540" TargetMode="External"/><Relationship Id="rId11346" Type="http://schemas.openxmlformats.org/officeDocument/2006/relationships/hyperlink" Target="http://www.azk-opt.ru/get_image.php?id=58828c5f-5144-4958-96a8-ddd59a8c28b7" TargetMode="External"/><Relationship Id="rId15967" Type="http://schemas.openxmlformats.org/officeDocument/2006/relationships/hyperlink" Target="http://www.azk-opt.ru/get_image.php?id=ac738f4d-18ee-45ca-b6ac-ab81bce6f0bc" TargetMode="External"/><Relationship Id="rId4975" Type="http://schemas.openxmlformats.org/officeDocument/2006/relationships/hyperlink" Target="http://www.azk-opt.ru/get_image.php?id=3b27a1f8-8d2c-11e7-b58c-54a05084eebd" TargetMode="External"/><Relationship Id="rId14569" Type="http://schemas.openxmlformats.org/officeDocument/2006/relationships/hyperlink" Target="http://www.azk-opt.ru/get_image.php?id=a0b47d13-5495-11e7-b7dc-54a05084eebd" TargetMode="External"/><Relationship Id="rId18440" Type="http://schemas.openxmlformats.org/officeDocument/2006/relationships/hyperlink" Target="http://www.azk-opt.ru/get_image.php?id=58f2854a-ab18-11e6-92dc-54a05084eebd" TargetMode="External"/><Relationship Id="rId498" Type="http://schemas.openxmlformats.org/officeDocument/2006/relationships/hyperlink" Target="http://www.azk-opt.ru/get_image.php?id=3b27a1e7-8d2c-11e7-b58c-54a05084eebd" TargetMode="External"/><Relationship Id="rId2179" Type="http://schemas.openxmlformats.org/officeDocument/2006/relationships/hyperlink" Target="http://www.azk-opt.ru/get_image.php?id=b72bcde7-682b-4134-a815-0ea94cd77ed6" TargetMode="External"/><Relationship Id="rId3577" Type="http://schemas.openxmlformats.org/officeDocument/2006/relationships/hyperlink" Target="http://www.azk-opt.ru/get_image.php?id=fa234371-b808-4e4d-a2e9-55db20ba1799" TargetMode="External"/><Relationship Id="rId4628" Type="http://schemas.openxmlformats.org/officeDocument/2006/relationships/hyperlink" Target="http://www.azk-opt.ru/get_image.php?id=6dbfb7a0-2caf-11e8-9efb-54a05084eebd" TargetMode="External"/><Relationship Id="rId17042" Type="http://schemas.openxmlformats.org/officeDocument/2006/relationships/hyperlink" Target="http://www.azk-opt.ru/get_image.php?id=8d53d1e0-7eb1-11e5-b2e5-00215aff1e00" TargetMode="External"/><Relationship Id="rId20387" Type="http://schemas.openxmlformats.org/officeDocument/2006/relationships/hyperlink" Target="http://www.azk-opt.ru/get_image.php?id=17eca6f9-fc39-4e63-9166-8af38fd480f2" TargetMode="External"/><Relationship Id="rId6050" Type="http://schemas.openxmlformats.org/officeDocument/2006/relationships/hyperlink" Target="http://www.azk-opt.ru/get_image.php?id=4df739e2-a7b5-4fc0-a5b8-e6829eb86ab7" TargetMode="External"/><Relationship Id="rId7101" Type="http://schemas.openxmlformats.org/officeDocument/2006/relationships/hyperlink" Target="http://www.azk-opt.ru/get_image.php?id=4d2d8160-fc4d-11e9-bdd4-54a05084eebd" TargetMode="External"/><Relationship Id="rId13652" Type="http://schemas.openxmlformats.org/officeDocument/2006/relationships/hyperlink" Target="http://www.azk-opt.ru/get_image.php?id=6bc77b55-642e-11ea-b6f7-54a05084eebd" TargetMode="External"/><Relationship Id="rId2660" Type="http://schemas.openxmlformats.org/officeDocument/2006/relationships/hyperlink" Target="http://www.azk-opt.ru/get_image.php?id=80c1aaa0-8df1-11e7-b58c-54a05084eebd" TargetMode="External"/><Relationship Id="rId3711" Type="http://schemas.openxmlformats.org/officeDocument/2006/relationships/hyperlink" Target="http://www.azk-opt.ru/get_image.php?id=0454e81d-1a96-11e8-9a2f-54a05084eebd" TargetMode="External"/><Relationship Id="rId9273" Type="http://schemas.openxmlformats.org/officeDocument/2006/relationships/hyperlink" Target="http://www.azk-opt.ru/get_image.php?id=25c56706-9f89-11e8-aa75-54a05084eebd" TargetMode="External"/><Relationship Id="rId12254" Type="http://schemas.openxmlformats.org/officeDocument/2006/relationships/hyperlink" Target="http://www.azk-opt.ru/get_image.php?id=481c29c2-9c0f-4716-97b1-586d2ab0fd71" TargetMode="External"/><Relationship Id="rId13305" Type="http://schemas.openxmlformats.org/officeDocument/2006/relationships/hyperlink" Target="http://www.azk-opt.ru/get_image.php?id=86e918b6-273c-4a2e-ad52-94c98954e73f" TargetMode="External"/><Relationship Id="rId14703" Type="http://schemas.openxmlformats.org/officeDocument/2006/relationships/hyperlink" Target="http://www.azk-opt.ru/get_image.php?id=5c8bf56c-7885-4b85-8b5e-ca7c9fa99fd0" TargetMode="External"/><Relationship Id="rId20521" Type="http://schemas.openxmlformats.org/officeDocument/2006/relationships/hyperlink" Target="http://www.azk-opt.ru/get_image.php?id=dffb043a-1267-11e6-9577-54a05084eebd" TargetMode="External"/><Relationship Id="rId632" Type="http://schemas.openxmlformats.org/officeDocument/2006/relationships/hyperlink" Target="http://www.azk-opt.ru/get_image.php?id=539a8c53-2dc7-11e9-99c2-54a05084eebd" TargetMode="External"/><Relationship Id="rId1262" Type="http://schemas.openxmlformats.org/officeDocument/2006/relationships/hyperlink" Target="http://www.azk-opt.ru/get_image.php?id=cf24d1aa-116f-472f-bc34-0de690956205" TargetMode="External"/><Relationship Id="rId2313" Type="http://schemas.openxmlformats.org/officeDocument/2006/relationships/hyperlink" Target="http://www.azk-opt.ru/get_image.php?id=94a82149-85db-11ea-84d7-54a05084eebd" TargetMode="External"/><Relationship Id="rId16875" Type="http://schemas.openxmlformats.org/officeDocument/2006/relationships/hyperlink" Target="http://www.azk-opt.ru/get_image.php?id=2241e86f-f31b-11e6-9086-54a05084eebd" TargetMode="External"/><Relationship Id="rId17926" Type="http://schemas.openxmlformats.org/officeDocument/2006/relationships/hyperlink" Target="http://www.azk-opt.ru/get_image.php?id=158c15fa-7f32-11e8-b6b8-54a05084eebd" TargetMode="External"/><Relationship Id="rId4485" Type="http://schemas.openxmlformats.org/officeDocument/2006/relationships/hyperlink" Target="http://www.azk-opt.ru/get_image.php?id=797812f0-ee53-11ea-aa0b-54a05084eebd" TargetMode="External"/><Relationship Id="rId5536" Type="http://schemas.openxmlformats.org/officeDocument/2006/relationships/hyperlink" Target="http://www.azk-opt.ru/get_image.php?id=254c3b96-19b5-11eb-aa0b-54a05084eebd" TargetMode="External"/><Relationship Id="rId5883" Type="http://schemas.openxmlformats.org/officeDocument/2006/relationships/hyperlink" Target="http://www.azk-opt.ru/get_image.php?id=256b236d-800b-4498-8f71-eddd1c72cc2b" TargetMode="External"/><Relationship Id="rId6934" Type="http://schemas.openxmlformats.org/officeDocument/2006/relationships/hyperlink" Target="http://www.azk-opt.ru/get_image.php?id=89bbe98d-bf5d-46b9-87f9-c3a86d4de799" TargetMode="External"/><Relationship Id="rId14079" Type="http://schemas.openxmlformats.org/officeDocument/2006/relationships/hyperlink" Target="http://www.azk-opt.ru/get_image.php?id=a6a22905-fae8-11e5-adfc-54a05084eebd" TargetMode="External"/><Relationship Id="rId15477" Type="http://schemas.openxmlformats.org/officeDocument/2006/relationships/hyperlink" Target="http://www.azk-opt.ru/get_image.php?id=f00150da-9a0f-4918-9c98-1173a3f5d6e0" TargetMode="External"/><Relationship Id="rId16528" Type="http://schemas.openxmlformats.org/officeDocument/2006/relationships/hyperlink" Target="http://www.azk-opt.ru/get_image.php?id=e40a0e97-3e3e-4618-9f28-16de9d9995e1" TargetMode="External"/><Relationship Id="rId3087" Type="http://schemas.openxmlformats.org/officeDocument/2006/relationships/hyperlink" Target="http://www.azk-opt.ru/get_image.php?id=5a40f6f5-4f6c-11e9-99c2-54a05084eebd" TargetMode="External"/><Relationship Id="rId4138" Type="http://schemas.openxmlformats.org/officeDocument/2006/relationships/hyperlink" Target="http://www.azk-opt.ru/get_image.php?id=46a73996-e98f-11e5-a91f-54a05084eebd" TargetMode="External"/><Relationship Id="rId19001" Type="http://schemas.openxmlformats.org/officeDocument/2006/relationships/hyperlink" Target="http://www.azk-opt.ru/get_image.php?id=948783ac-64eb-11e6-8535-54a05084eebd" TargetMode="External"/><Relationship Id="rId8759" Type="http://schemas.openxmlformats.org/officeDocument/2006/relationships/hyperlink" Target="http://www.azk-opt.ru/get_image.php?id=525bb426-2c56-11e6-92fe-54a05084eebd" TargetMode="External"/><Relationship Id="rId10689" Type="http://schemas.openxmlformats.org/officeDocument/2006/relationships/hyperlink" Target="http://www.azk-opt.ru/get_image.php?id=f7ccc674-4cba-11e7-a3c5-54a05084eebd" TargetMode="External"/><Relationship Id="rId14560" Type="http://schemas.openxmlformats.org/officeDocument/2006/relationships/hyperlink" Target="http://www.azk-opt.ru/get_image.php?id=8d1ab2ff-7f08-4ea6-a7c6-3a93f6d6f071" TargetMode="External"/><Relationship Id="rId15611" Type="http://schemas.openxmlformats.org/officeDocument/2006/relationships/hyperlink" Target="http://www.azk-opt.ru/get_image.php?id=944e668e-a33b-49ea-b2d4-cb60c5051c04" TargetMode="External"/><Relationship Id="rId13162" Type="http://schemas.openxmlformats.org/officeDocument/2006/relationships/hyperlink" Target="http://www.azk-opt.ru/get_image.php?id=222aea10-7ef4-439b-9a8b-58ab378b7b32" TargetMode="External"/><Relationship Id="rId14213" Type="http://schemas.openxmlformats.org/officeDocument/2006/relationships/hyperlink" Target="http://www.azk-opt.ru/get_image.php?id=d2c0422c-d3ed-467e-bb89-78fe09852c3d" TargetMode="External"/><Relationship Id="rId17783" Type="http://schemas.openxmlformats.org/officeDocument/2006/relationships/hyperlink" Target="http://www.azk-opt.ru/get_image.php?id=6c0f48e0-2014-46fe-bb84-294b7fd563e2" TargetMode="External"/><Relationship Id="rId2170" Type="http://schemas.openxmlformats.org/officeDocument/2006/relationships/hyperlink" Target="http://www.azk-opt.ru/get_image.php?id=fc20dbe0-0035-11ea-bdd4-54a05084eebd" TargetMode="External"/><Relationship Id="rId3221" Type="http://schemas.openxmlformats.org/officeDocument/2006/relationships/hyperlink" Target="http://www.azk-opt.ru/get_image.php?id=f2dbf8b2-b668-4eda-be47-7ea782b4c417" TargetMode="External"/><Relationship Id="rId6791" Type="http://schemas.openxmlformats.org/officeDocument/2006/relationships/hyperlink" Target="http://www.azk-opt.ru/get_image.php?id=2bc560c0-86a3-4de6-9ce8-250269cba57a" TargetMode="External"/><Relationship Id="rId7842" Type="http://schemas.openxmlformats.org/officeDocument/2006/relationships/hyperlink" Target="http://www.azk-opt.ru/get_image.php?id=4ba52bc8-f9d9-41dc-a5e3-ca49bcfc4285" TargetMode="External"/><Relationship Id="rId16385" Type="http://schemas.openxmlformats.org/officeDocument/2006/relationships/hyperlink" Target="http://www.azk-opt.ru/get_image.php?id=cbe55bb5-dda1-11e9-bf5b-54a05084eebd" TargetMode="External"/><Relationship Id="rId17436" Type="http://schemas.openxmlformats.org/officeDocument/2006/relationships/hyperlink" Target="http://www.azk-opt.ru/get_image.php?id=38437473-69a2-4837-95ef-75a78223d917" TargetMode="External"/><Relationship Id="rId18834" Type="http://schemas.openxmlformats.org/officeDocument/2006/relationships/hyperlink" Target="http://www.azk-opt.ru/get_image.php?id=8112d7da-77c6-4fd0-b3b0-f3b61f760e1d" TargetMode="External"/><Relationship Id="rId20031" Type="http://schemas.openxmlformats.org/officeDocument/2006/relationships/hyperlink" Target="http://www.azk-opt.ru/get_image.php?id=da5a4388-8625-11e7-a63c-54a05084eebd" TargetMode="External"/><Relationship Id="rId8" Type="http://schemas.openxmlformats.org/officeDocument/2006/relationships/hyperlink" Target="http://www.azk-opt.ru/get_image.php?id=4c5c6c17-c903-4969-9a57-92b31f492b35" TargetMode="External"/><Relationship Id="rId142" Type="http://schemas.openxmlformats.org/officeDocument/2006/relationships/hyperlink" Target="http://www.azk-opt.ru/get_image.php?id=34ea545b-fc3b-4a7e-adde-6b2ce65209d2" TargetMode="External"/><Relationship Id="rId5393" Type="http://schemas.openxmlformats.org/officeDocument/2006/relationships/hyperlink" Target="http://www.azk-opt.ru/get_image.php?id=cc966797-ebbe-4180-a632-bdfcc9cb332e" TargetMode="External"/><Relationship Id="rId6444" Type="http://schemas.openxmlformats.org/officeDocument/2006/relationships/hyperlink" Target="http://www.azk-opt.ru/get_image.php?id=c7c20362-66a4-11e7-a8d8-54a05084eebd" TargetMode="External"/><Relationship Id="rId10823" Type="http://schemas.openxmlformats.org/officeDocument/2006/relationships/hyperlink" Target="http://www.azk-opt.ru/get_image.php?id=ee5ed346-263a-11e7-ba2b-54a05084eebd" TargetMode="External"/><Relationship Id="rId16038" Type="http://schemas.openxmlformats.org/officeDocument/2006/relationships/hyperlink" Target="http://www.azk-opt.ru/get_image.php?id=ea5d9b27-64ff-11e6-8535-54a05084eebd" TargetMode="External"/><Relationship Id="rId5046" Type="http://schemas.openxmlformats.org/officeDocument/2006/relationships/hyperlink" Target="http://www.azk-opt.ru/get_image.php?id=d9679e6e-41db-11e8-8112-54a05084eebd" TargetMode="External"/><Relationship Id="rId9667" Type="http://schemas.openxmlformats.org/officeDocument/2006/relationships/hyperlink" Target="http://www.azk-opt.ru/get_image.php?id=bb16bdc1-c283-4ca7-aa58-99dbdd680c9d" TargetMode="External"/><Relationship Id="rId12995" Type="http://schemas.openxmlformats.org/officeDocument/2006/relationships/hyperlink" Target="http://www.azk-opt.ru/get_image.php?id=161b7757-9b17-11e5-92c1-54a05084eebd" TargetMode="External"/><Relationship Id="rId8269" Type="http://schemas.openxmlformats.org/officeDocument/2006/relationships/hyperlink" Target="http://www.azk-opt.ru/get_image.php?id=7e4e2295-3668-11ea-be5d-54a05084eebd" TargetMode="External"/><Relationship Id="rId11597" Type="http://schemas.openxmlformats.org/officeDocument/2006/relationships/hyperlink" Target="http://www.azk-opt.ru/get_image.php?id=2ff1f1b3-8d07-4f37-b130-745dfd290f4a" TargetMode="External"/><Relationship Id="rId12648" Type="http://schemas.openxmlformats.org/officeDocument/2006/relationships/hyperlink" Target="http://www.azk-opt.ru/get_image.php?id=3bed9e89-c0be-4f83-9a2e-ebfe4de66563" TargetMode="External"/><Relationship Id="rId1656" Type="http://schemas.openxmlformats.org/officeDocument/2006/relationships/hyperlink" Target="http://www.azk-opt.ru/get_image.php?id=96269c05-2b4a-48cb-9a6d-ebdb4c0f65f9" TargetMode="External"/><Relationship Id="rId2707" Type="http://schemas.openxmlformats.org/officeDocument/2006/relationships/hyperlink" Target="http://www.azk-opt.ru/get_image.php?id=bf139e03-7c6d-4236-af24-a67a4985d3d2" TargetMode="External"/><Relationship Id="rId10199" Type="http://schemas.openxmlformats.org/officeDocument/2006/relationships/hyperlink" Target="http://www.azk-opt.ru/get_image.php?id=c91f0920-f3ea-11e6-9086-54a05084eebd" TargetMode="External"/><Relationship Id="rId14070" Type="http://schemas.openxmlformats.org/officeDocument/2006/relationships/hyperlink" Target="http://www.azk-opt.ru/get_image.php?id=adf37835-3e7c-11e6-b336-54a05084eebd" TargetMode="External"/><Relationship Id="rId15121" Type="http://schemas.openxmlformats.org/officeDocument/2006/relationships/hyperlink" Target="http://www.azk-opt.ru/get_image.php?id=2f6bbfd3-3559-4c2d-8ae4-8442245b5477" TargetMode="External"/><Relationship Id="rId18691" Type="http://schemas.openxmlformats.org/officeDocument/2006/relationships/hyperlink" Target="http://www.azk-opt.ru/get_image.php?id=81344ae3-d749-4ace-8a2c-188b8aac9895" TargetMode="External"/><Relationship Id="rId19742" Type="http://schemas.openxmlformats.org/officeDocument/2006/relationships/hyperlink" Target="http://www.azk-opt.ru/get_image.php?id=bae9c88b-ea50-4251-a2fc-802e53f97cbc" TargetMode="External"/><Relationship Id="rId1309" Type="http://schemas.openxmlformats.org/officeDocument/2006/relationships/hyperlink" Target="http://www.azk-opt.ru/get_image.php?id=91e2340c-9ca0-4c3a-818f-edab19682b47" TargetMode="External"/><Relationship Id="rId4879" Type="http://schemas.openxmlformats.org/officeDocument/2006/relationships/hyperlink" Target="http://www.azk-opt.ru/get_image.php?id=199c47f0-4e76-11e8-a107-54a05084eebd" TargetMode="External"/><Relationship Id="rId8750" Type="http://schemas.openxmlformats.org/officeDocument/2006/relationships/hyperlink" Target="http://www.azk-opt.ru/get_image.php?id=1d3bcd6e-3af6-4924-9df6-ee77d26820a3" TargetMode="External"/><Relationship Id="rId9801" Type="http://schemas.openxmlformats.org/officeDocument/2006/relationships/hyperlink" Target="http://www.azk-opt.ru/get_image.php?id=9a0f58c7-fde0-4b1b-a910-c2f39bdf4a27" TargetMode="External"/><Relationship Id="rId10680" Type="http://schemas.openxmlformats.org/officeDocument/2006/relationships/hyperlink" Target="http://www.azk-opt.ru/get_image.php?id=c0730e59-d08f-470b-b1a0-892a63d4d456" TargetMode="External"/><Relationship Id="rId11731" Type="http://schemas.openxmlformats.org/officeDocument/2006/relationships/hyperlink" Target="http://www.azk-opt.ru/get_image.php?id=9de6c315-a89e-11e2-aae9-00215aff1e00" TargetMode="External"/><Relationship Id="rId17293" Type="http://schemas.openxmlformats.org/officeDocument/2006/relationships/hyperlink" Target="http://www.azk-opt.ru/get_image.php?id=70138a0e-6b12-43ec-a9a7-806528bffc8e" TargetMode="External"/><Relationship Id="rId18344" Type="http://schemas.openxmlformats.org/officeDocument/2006/relationships/hyperlink" Target="http://www.azk-opt.ru/get_image.php?id=b10aff79-e163-11e8-9674-54a05084eebd" TargetMode="External"/><Relationship Id="rId15" Type="http://schemas.openxmlformats.org/officeDocument/2006/relationships/hyperlink" Target="http://www.azk-opt.ru/get_image.php?id=29ae0ace-5982-11e8-b6c3-54a05084eebd" TargetMode="External"/><Relationship Id="rId7352" Type="http://schemas.openxmlformats.org/officeDocument/2006/relationships/hyperlink" Target="http://www.azk-opt.ru/get_image.php?id=7d215b1e-c118-45f7-9df2-3fc3253a9e1e" TargetMode="External"/><Relationship Id="rId8403" Type="http://schemas.openxmlformats.org/officeDocument/2006/relationships/hyperlink" Target="http://www.azk-opt.ru/get_image.php?id=80f25750-07b9-11e8-a0f7-54a05084eebd" TargetMode="External"/><Relationship Id="rId10333" Type="http://schemas.openxmlformats.org/officeDocument/2006/relationships/hyperlink" Target="http://www.azk-opt.ru/get_image.php?id=f83fb5d6-75eb-11e9-9758-54a05084eebd" TargetMode="External"/><Relationship Id="rId7005" Type="http://schemas.openxmlformats.org/officeDocument/2006/relationships/hyperlink" Target="http://www.azk-opt.ru/get_image.php?id=cf348920-6358-11ea-b6f7-54a05084eebd" TargetMode="External"/><Relationship Id="rId14954" Type="http://schemas.openxmlformats.org/officeDocument/2006/relationships/hyperlink" Target="http://www.azk-opt.ru/get_image.php?id=b9986065-9ed5-4fe2-a4d3-fa494319d07d" TargetMode="External"/><Relationship Id="rId883" Type="http://schemas.openxmlformats.org/officeDocument/2006/relationships/hyperlink" Target="http://www.azk-opt.ru/get_image.php?id=608083fc-dfda-4f15-9f25-e3b047b7b5b4" TargetMode="External"/><Relationship Id="rId2564" Type="http://schemas.openxmlformats.org/officeDocument/2006/relationships/hyperlink" Target="http://www.azk-opt.ru/get_image.php?id=c71d4cdc-cc4b-4465-ae32-97ebcfffc471" TargetMode="External"/><Relationship Id="rId3615" Type="http://schemas.openxmlformats.org/officeDocument/2006/relationships/hyperlink" Target="http://www.azk-opt.ru/get_image.php?id=873e94df-27a5-4078-8e75-f68f7a8b9c4d" TargetMode="External"/><Relationship Id="rId3962" Type="http://schemas.openxmlformats.org/officeDocument/2006/relationships/hyperlink" Target="http://www.azk-opt.ru/get_image.php?id=68eb842e-b459-4645-a55a-e3687b2c6dac" TargetMode="External"/><Relationship Id="rId9177" Type="http://schemas.openxmlformats.org/officeDocument/2006/relationships/hyperlink" Target="http://www.azk-opt.ru/get_image.php?id=43bfa87a-9b3a-4f2c-9d97-c1359cd925f3" TargetMode="External"/><Relationship Id="rId12158" Type="http://schemas.openxmlformats.org/officeDocument/2006/relationships/hyperlink" Target="http://www.azk-opt.ru/get_image.php?id=cffb5c26-712b-11e9-9758-54a05084eebd" TargetMode="External"/><Relationship Id="rId13556" Type="http://schemas.openxmlformats.org/officeDocument/2006/relationships/hyperlink" Target="http://www.azk-opt.ru/get_image.php?id=6e0470cf-0096-484d-a97d-2b5dde3cfe3b" TargetMode="External"/><Relationship Id="rId14607" Type="http://schemas.openxmlformats.org/officeDocument/2006/relationships/hyperlink" Target="http://www.azk-opt.ru/get_image.php?id=cedf9618-9cf9-4b45-bc9b-1a181273becd" TargetMode="External"/><Relationship Id="rId536" Type="http://schemas.openxmlformats.org/officeDocument/2006/relationships/hyperlink" Target="http://www.azk-opt.ru/get_image.php?id=4be91064-e9b0-11e6-9086-54a05084eebd" TargetMode="External"/><Relationship Id="rId1166" Type="http://schemas.openxmlformats.org/officeDocument/2006/relationships/hyperlink" Target="http://www.azk-opt.ru/get_image.php?id=f9f7f4e5-19a4-4da7-93b0-e77990b2df19" TargetMode="External"/><Relationship Id="rId2217" Type="http://schemas.openxmlformats.org/officeDocument/2006/relationships/hyperlink" Target="http://www.azk-opt.ru/get_image.php?id=80b1b1fc-6f35-40ca-ab63-941581c4784d" TargetMode="External"/><Relationship Id="rId13209" Type="http://schemas.openxmlformats.org/officeDocument/2006/relationships/hyperlink" Target="http://www.azk-opt.ru/get_image.php?id=ec7b7eee-672d-4e63-a7c3-ccbefad7bcf6" TargetMode="External"/><Relationship Id="rId16779" Type="http://schemas.openxmlformats.org/officeDocument/2006/relationships/hyperlink" Target="http://www.azk-opt.ru/get_image.php?id=c1f90496-f1a7-4234-892a-72fb68dd0c39" TargetMode="External"/><Relationship Id="rId20425" Type="http://schemas.openxmlformats.org/officeDocument/2006/relationships/hyperlink" Target="http://www.azk-opt.ru/get_image.php?id=bd46690d-08e8-45d0-966f-a112a475965e" TargetMode="External"/><Relationship Id="rId4389" Type="http://schemas.openxmlformats.org/officeDocument/2006/relationships/hyperlink" Target="http://www.azk-opt.ru/get_image.php?id=e9cde7e6-b7a2-11e7-9211-54a05084eebd" TargetMode="External"/><Relationship Id="rId5787" Type="http://schemas.openxmlformats.org/officeDocument/2006/relationships/hyperlink" Target="http://www.azk-opt.ru/get_image.php?id=cf559379-c001-483e-aba0-ceddbf9d8472" TargetMode="External"/><Relationship Id="rId6838" Type="http://schemas.openxmlformats.org/officeDocument/2006/relationships/hyperlink" Target="http://www.azk-opt.ru/get_image.php?id=f6dd3ce8-925b-4907-b901-9398f147d62a" TargetMode="External"/><Relationship Id="rId19252" Type="http://schemas.openxmlformats.org/officeDocument/2006/relationships/hyperlink" Target="http://www.azk-opt.ru/get_image.php?id=352e79ea-963a-46b5-8480-0864aef46835" TargetMode="External"/><Relationship Id="rId8260" Type="http://schemas.openxmlformats.org/officeDocument/2006/relationships/hyperlink" Target="http://www.azk-opt.ru/get_image.php?id=6fab9741-e232-4e72-9c54-e1e84f5459f2" TargetMode="External"/><Relationship Id="rId9311" Type="http://schemas.openxmlformats.org/officeDocument/2006/relationships/hyperlink" Target="http://www.azk-opt.ru/get_image.php?id=4844f1d6-7be3-11e7-8e32-54a05084eebd" TargetMode="External"/><Relationship Id="rId10190" Type="http://schemas.openxmlformats.org/officeDocument/2006/relationships/hyperlink" Target="http://www.azk-opt.ru/get_image.php?id=414f76db-586c-43f0-9500-cb870a20e218" TargetMode="External"/><Relationship Id="rId11241" Type="http://schemas.openxmlformats.org/officeDocument/2006/relationships/hyperlink" Target="http://www.azk-opt.ru/get_image.php?id=1c18bc3c-8d5a-41f3-ab5d-de292d487a11" TargetMode="External"/><Relationship Id="rId15862" Type="http://schemas.openxmlformats.org/officeDocument/2006/relationships/hyperlink" Target="http://www.azk-opt.ru/get_image.php?id=378974f2-c12c-449a-9544-c52e468287da" TargetMode="External"/><Relationship Id="rId1300" Type="http://schemas.openxmlformats.org/officeDocument/2006/relationships/hyperlink" Target="http://www.azk-opt.ru/get_image.php?id=b6e6d255-5762-11e5-b05b-00215aff1e00" TargetMode="External"/><Relationship Id="rId4870" Type="http://schemas.openxmlformats.org/officeDocument/2006/relationships/hyperlink" Target="http://www.azk-opt.ru/get_image.php?id=ef805b1c-7dc4-4f88-bcbf-b0965153b005" TargetMode="External"/><Relationship Id="rId5921" Type="http://schemas.openxmlformats.org/officeDocument/2006/relationships/hyperlink" Target="http://www.azk-opt.ru/get_image.php?id=20f7817d-1e49-494b-95ee-fd4e8396f3f9" TargetMode="External"/><Relationship Id="rId14464" Type="http://schemas.openxmlformats.org/officeDocument/2006/relationships/hyperlink" Target="http://www.azk-opt.ru/get_image.php?id=7265ef3c-b90e-4326-882a-48f821dc9224" TargetMode="External"/><Relationship Id="rId15515" Type="http://schemas.openxmlformats.org/officeDocument/2006/relationships/hyperlink" Target="http://www.azk-opt.ru/get_image.php?id=1a04d665-322a-11e8-bf26-54a05084eebd" TargetMode="External"/><Relationship Id="rId16913" Type="http://schemas.openxmlformats.org/officeDocument/2006/relationships/hyperlink" Target="http://www.azk-opt.ru/get_image.php?id=55b340e7-36d4-4ec8-b63a-c1cb2e4fc6a3" TargetMode="External"/><Relationship Id="rId3472" Type="http://schemas.openxmlformats.org/officeDocument/2006/relationships/hyperlink" Target="http://www.azk-opt.ru/get_image.php?id=9d0d99b2-fe4b-4558-9af9-98cdc619c689" TargetMode="External"/><Relationship Id="rId4523" Type="http://schemas.openxmlformats.org/officeDocument/2006/relationships/hyperlink" Target="http://www.azk-opt.ru/get_image.php?id=276ec1c1-48d6-11e6-b336-54a05084eebd" TargetMode="External"/><Relationship Id="rId13066" Type="http://schemas.openxmlformats.org/officeDocument/2006/relationships/hyperlink" Target="http://www.azk-opt.ru/get_image.php?id=34b221fc-8b1a-11e8-a79b-54a05084eebd" TargetMode="External"/><Relationship Id="rId14117" Type="http://schemas.openxmlformats.org/officeDocument/2006/relationships/hyperlink" Target="http://www.azk-opt.ru/get_image.php?id=3d41b9c1-4a57-11e6-8d75-54a05084eebd" TargetMode="External"/><Relationship Id="rId20282" Type="http://schemas.openxmlformats.org/officeDocument/2006/relationships/hyperlink" Target="http://www.azk-opt.ru/get_image.php?id=490fb8aa-15a0-468a-9fcf-fc6e3e740afc" TargetMode="External"/><Relationship Id="rId393" Type="http://schemas.openxmlformats.org/officeDocument/2006/relationships/hyperlink" Target="http://www.azk-opt.ru/get_image.php?id=6de9439e-75a4-48df-a855-6bc5303f0009" TargetMode="External"/><Relationship Id="rId2074" Type="http://schemas.openxmlformats.org/officeDocument/2006/relationships/hyperlink" Target="http://www.azk-opt.ru/get_image.php?id=0c030639-1a51-11eb-aa0b-54a05084eebd" TargetMode="External"/><Relationship Id="rId3125" Type="http://schemas.openxmlformats.org/officeDocument/2006/relationships/hyperlink" Target="http://www.azk-opt.ru/get_image.php?id=928bf454-e17c-11e8-9674-54a05084eebd" TargetMode="External"/><Relationship Id="rId6695" Type="http://schemas.openxmlformats.org/officeDocument/2006/relationships/hyperlink" Target="http://www.azk-opt.ru/get_image.php?id=cbe55bbe-dda1-11e9-bf5b-54a05084eebd" TargetMode="External"/><Relationship Id="rId7746" Type="http://schemas.openxmlformats.org/officeDocument/2006/relationships/hyperlink" Target="http://www.azk-opt.ru/get_image.php?id=483488a0-67a4-11e8-814d-54a05084eebd" TargetMode="External"/><Relationship Id="rId16289" Type="http://schemas.openxmlformats.org/officeDocument/2006/relationships/hyperlink" Target="http://www.azk-opt.ru/get_image.php?id=830554c6-4a5d-4360-a965-0be10d18f167" TargetMode="External"/><Relationship Id="rId17687" Type="http://schemas.openxmlformats.org/officeDocument/2006/relationships/hyperlink" Target="http://www.azk-opt.ru/get_image.php?id=22145c25-0f9a-11e8-8067-54a05084eebd" TargetMode="External"/><Relationship Id="rId18738" Type="http://schemas.openxmlformats.org/officeDocument/2006/relationships/hyperlink" Target="http://www.azk-opt.ru/get_image.php?id=dd0b3287-449b-40f7-a73d-564eab158e2e" TargetMode="External"/><Relationship Id="rId5297" Type="http://schemas.openxmlformats.org/officeDocument/2006/relationships/hyperlink" Target="http://www.azk-opt.ru/get_image.php?id=7b917e4c-3eb7-11e8-8112-54a05084eebd" TargetMode="External"/><Relationship Id="rId6348" Type="http://schemas.openxmlformats.org/officeDocument/2006/relationships/hyperlink" Target="http://www.azk-opt.ru/get_image.php?id=05881c2b-bab0-42d7-8cdd-42a05f34eb0c" TargetMode="External"/><Relationship Id="rId10727" Type="http://schemas.openxmlformats.org/officeDocument/2006/relationships/hyperlink" Target="http://www.azk-opt.ru/get_image.php?id=7d9f7961-1dcb-11e8-9a2f-54a05084eebd" TargetMode="External"/><Relationship Id="rId12899" Type="http://schemas.openxmlformats.org/officeDocument/2006/relationships/hyperlink" Target="http://www.azk-opt.ru/get_image.php?id=c6cbf0b3-7881-4a90-a634-d2f94fd4a87f" TargetMode="External"/><Relationship Id="rId13200" Type="http://schemas.openxmlformats.org/officeDocument/2006/relationships/hyperlink" Target="http://www.azk-opt.ru/get_image.php?id=0b931d44-0f13-11e5-864b-00215aff1e00" TargetMode="External"/><Relationship Id="rId16770" Type="http://schemas.openxmlformats.org/officeDocument/2006/relationships/hyperlink" Target="http://www.azk-opt.ru/get_image.php?id=e46f45c2-35ae-11e9-99c2-54a05084eebd" TargetMode="External"/><Relationship Id="rId17821" Type="http://schemas.openxmlformats.org/officeDocument/2006/relationships/hyperlink" Target="http://www.azk-opt.ru/get_image.php?id=677b9fb8-5db8-11ea-b6f7-54a05084eebd" TargetMode="External"/><Relationship Id="rId2958" Type="http://schemas.openxmlformats.org/officeDocument/2006/relationships/hyperlink" Target="http://www.azk-opt.ru/get_image.php?id=73af1d6b-7036-4017-b6f7-9c02be06b489" TargetMode="External"/><Relationship Id="rId15372" Type="http://schemas.openxmlformats.org/officeDocument/2006/relationships/hyperlink" Target="http://www.azk-opt.ru/get_image.php?id=e7faacf4-012e-11ea-bdd4-54a05084eebd" TargetMode="External"/><Relationship Id="rId16423" Type="http://schemas.openxmlformats.org/officeDocument/2006/relationships/hyperlink" Target="http://www.azk-opt.ru/get_image.php?id=9a661456-aa25-4d71-9456-e6c4fac8d983" TargetMode="External"/><Relationship Id="rId19993" Type="http://schemas.openxmlformats.org/officeDocument/2006/relationships/hyperlink" Target="http://www.azk-opt.ru/get_image.php?id=395de7ad-08af-49d9-8eb4-e5125839380e" TargetMode="External"/><Relationship Id="rId4380" Type="http://schemas.openxmlformats.org/officeDocument/2006/relationships/hyperlink" Target="http://www.azk-opt.ru/get_image.php?id=e1cb135d-4961-11e6-8d75-54a05084eebd" TargetMode="External"/><Relationship Id="rId5431" Type="http://schemas.openxmlformats.org/officeDocument/2006/relationships/hyperlink" Target="http://www.azk-opt.ru/get_image.php?id=8e7d4f75-f403-472a-8b48-4a2e4797fe97" TargetMode="External"/><Relationship Id="rId15025" Type="http://schemas.openxmlformats.org/officeDocument/2006/relationships/hyperlink" Target="http://www.azk-opt.ru/get_image.php?id=d1289209-a52a-4bba-932d-01fb6df24cc1" TargetMode="External"/><Relationship Id="rId18595" Type="http://schemas.openxmlformats.org/officeDocument/2006/relationships/hyperlink" Target="http://www.azk-opt.ru/get_image.php?id=e3e39306-866e-470a-98f7-88cd686f2226" TargetMode="External"/><Relationship Id="rId19646" Type="http://schemas.openxmlformats.org/officeDocument/2006/relationships/hyperlink" Target="http://www.azk-opt.ru/get_image.php?id=eba65bc2-f42e-11e6-9086-54a05084eebd" TargetMode="External"/><Relationship Id="rId4033" Type="http://schemas.openxmlformats.org/officeDocument/2006/relationships/hyperlink" Target="http://www.azk-opt.ru/get_image.php?id=28a6a4be-d10a-4c90-bf0e-b585d708bcdc" TargetMode="External"/><Relationship Id="rId8654" Type="http://schemas.openxmlformats.org/officeDocument/2006/relationships/hyperlink" Target="http://www.azk-opt.ru/get_image.php?id=09fd9319-9da4-11e7-ab24-54a05084eebd" TargetMode="External"/><Relationship Id="rId9705" Type="http://schemas.openxmlformats.org/officeDocument/2006/relationships/hyperlink" Target="http://www.azk-opt.ru/get_image.php?id=6292c466-8766-11e9-b3c0-54a05084eebd" TargetMode="External"/><Relationship Id="rId10584" Type="http://schemas.openxmlformats.org/officeDocument/2006/relationships/hyperlink" Target="http://www.azk-opt.ru/get_image.php?id=51123902-762f-11e9-9758-54a05084eebd" TargetMode="External"/><Relationship Id="rId11982" Type="http://schemas.openxmlformats.org/officeDocument/2006/relationships/hyperlink" Target="http://www.azk-opt.ru/get_image.php?id=3b4602aa-8ba8-11e7-b58c-54a05084eebd" TargetMode="External"/><Relationship Id="rId17197" Type="http://schemas.openxmlformats.org/officeDocument/2006/relationships/hyperlink" Target="http://www.azk-opt.ru/get_image.php?id=94db1a8c-8c57-11e7-b58c-54a05084eebd" TargetMode="External"/><Relationship Id="rId18248" Type="http://schemas.openxmlformats.org/officeDocument/2006/relationships/hyperlink" Target="http://www.azk-opt.ru/get_image.php?id=88f8c379-b6bc-11e6-92dc-54a05084eebd" TargetMode="External"/><Relationship Id="rId7256" Type="http://schemas.openxmlformats.org/officeDocument/2006/relationships/hyperlink" Target="http://www.azk-opt.ru/get_image.php?id=b73dda87-9583-11ea-9a9a-54a05084eebd" TargetMode="External"/><Relationship Id="rId8307" Type="http://schemas.openxmlformats.org/officeDocument/2006/relationships/hyperlink" Target="http://www.azk-opt.ru/get_image.php?id=65eb2b2e-3eaf-47ae-9529-38aa520cd082" TargetMode="External"/><Relationship Id="rId10237" Type="http://schemas.openxmlformats.org/officeDocument/2006/relationships/hyperlink" Target="http://www.azk-opt.ru/get_image.php?id=e347f060-716c-11e9-9758-54a05084eebd" TargetMode="External"/><Relationship Id="rId11635" Type="http://schemas.openxmlformats.org/officeDocument/2006/relationships/hyperlink" Target="http://www.azk-opt.ru/get_image.php?id=3616e5c0-7a76-11e8-a443-54a05084eebd" TargetMode="External"/><Relationship Id="rId14858" Type="http://schemas.openxmlformats.org/officeDocument/2006/relationships/hyperlink" Target="http://www.azk-opt.ru/get_image.php?id=0cc024bb-94e1-4204-9636-994ae18171e8" TargetMode="External"/><Relationship Id="rId15909" Type="http://schemas.openxmlformats.org/officeDocument/2006/relationships/hyperlink" Target="http://www.azk-opt.ru/get_image.php?id=cf165f6b-9ced-4abc-af15-7b26e1606a63" TargetMode="External"/><Relationship Id="rId3866" Type="http://schemas.openxmlformats.org/officeDocument/2006/relationships/hyperlink" Target="http://www.azk-opt.ru/get_image.php?id=1eaf3152-fa25-11e5-adfc-54a05084eebd" TargetMode="External"/><Relationship Id="rId4917" Type="http://schemas.openxmlformats.org/officeDocument/2006/relationships/hyperlink" Target="http://www.azk-opt.ru/get_image.php?id=bd646d51-c99e-486a-af1d-25ee919c6ecf" TargetMode="External"/><Relationship Id="rId16280" Type="http://schemas.openxmlformats.org/officeDocument/2006/relationships/hyperlink" Target="http://www.azk-opt.ru/get_image.php?id=6be852a9-cae4-11e5-bcca-54a05084eebd" TargetMode="External"/><Relationship Id="rId17331" Type="http://schemas.openxmlformats.org/officeDocument/2006/relationships/hyperlink" Target="http://www.azk-opt.ru/get_image.php?id=32902591-57f1-4f97-ad67-b6b09e9b0578" TargetMode="External"/><Relationship Id="rId787" Type="http://schemas.openxmlformats.org/officeDocument/2006/relationships/hyperlink" Target="http://www.azk-opt.ru/get_image.php?id=68e56dd5-9ce8-4634-a84c-92f69efd3f47" TargetMode="External"/><Relationship Id="rId2468" Type="http://schemas.openxmlformats.org/officeDocument/2006/relationships/hyperlink" Target="http://www.azk-opt.ru/get_image.php?id=bb8df028-7268-11ea-84d7-54a05084eebd" TargetMode="External"/><Relationship Id="rId3519" Type="http://schemas.openxmlformats.org/officeDocument/2006/relationships/hyperlink" Target="http://www.azk-opt.ru/get_image.php?id=edd61e30-1d54-4695-a35c-b6656c178a43" TargetMode="External"/><Relationship Id="rId12890" Type="http://schemas.openxmlformats.org/officeDocument/2006/relationships/hyperlink" Target="http://www.azk-opt.ru/get_image.php?id=3160cdcc-8172-11e3-8048-00215aff1e00" TargetMode="External"/><Relationship Id="rId13941" Type="http://schemas.openxmlformats.org/officeDocument/2006/relationships/hyperlink" Target="http://www.azk-opt.ru/get_image.php?id=e46f45be-35ae-11e9-99c2-54a05084eebd" TargetMode="External"/><Relationship Id="rId20329" Type="http://schemas.openxmlformats.org/officeDocument/2006/relationships/hyperlink" Target="http://www.azk-opt.ru/get_image.php?id=b6a4b73e-167d-11e6-9577-54a05084eebd" TargetMode="External"/><Relationship Id="rId9562" Type="http://schemas.openxmlformats.org/officeDocument/2006/relationships/hyperlink" Target="http://www.azk-opt.ru/get_image.php?id=f5c52c00-4d8b-4efa-90ce-18cd48ec7fd3" TargetMode="External"/><Relationship Id="rId11492" Type="http://schemas.openxmlformats.org/officeDocument/2006/relationships/hyperlink" Target="http://www.azk-opt.ru/get_image.php?id=4c676d3d-c71d-11e6-888b-54a05084eebd" TargetMode="External"/><Relationship Id="rId12543" Type="http://schemas.openxmlformats.org/officeDocument/2006/relationships/hyperlink" Target="http://www.azk-opt.ru/get_image.php?id=97783207-1895-4ef0-af7c-fba2e6a43b02" TargetMode="External"/><Relationship Id="rId19156" Type="http://schemas.openxmlformats.org/officeDocument/2006/relationships/hyperlink" Target="http://www.azk-opt.ru/get_image.php?id=75d585c6-7090-11e9-9758-54a05084eebd" TargetMode="External"/><Relationship Id="rId921" Type="http://schemas.openxmlformats.org/officeDocument/2006/relationships/hyperlink" Target="http://www.azk-opt.ru/get_image.php?id=eaffb884-3334-46f4-9446-176db6dce9c1" TargetMode="External"/><Relationship Id="rId1551" Type="http://schemas.openxmlformats.org/officeDocument/2006/relationships/hyperlink" Target="http://www.azk-opt.ru/get_image.php?id=efe2dc23-3466-4be6-939e-e14aaf4e86b6" TargetMode="External"/><Relationship Id="rId2602" Type="http://schemas.openxmlformats.org/officeDocument/2006/relationships/hyperlink" Target="http://www.azk-opt.ru/get_image.php?id=def2e374-b899-4af5-8762-9822fb291c0c" TargetMode="External"/><Relationship Id="rId8164" Type="http://schemas.openxmlformats.org/officeDocument/2006/relationships/hyperlink" Target="http://www.azk-opt.ru/get_image.php?id=f4da267d-8f25-11e8-967b-54a05084eebd" TargetMode="External"/><Relationship Id="rId9215" Type="http://schemas.openxmlformats.org/officeDocument/2006/relationships/hyperlink" Target="http://www.azk-opt.ru/get_image.php?id=bbb1b253-ad85-11e7-8e08-54a05084eebd" TargetMode="External"/><Relationship Id="rId10094" Type="http://schemas.openxmlformats.org/officeDocument/2006/relationships/hyperlink" Target="http://www.azk-opt.ru/get_image.php?id=f21b0c77-ae31-41bf-bc95-8dbb9ace86c8" TargetMode="External"/><Relationship Id="rId11145" Type="http://schemas.openxmlformats.org/officeDocument/2006/relationships/hyperlink" Target="http://www.azk-opt.ru/get_image.php?id=8ba9e354-49dd-4304-adec-6e47d120d7e6" TargetMode="External"/><Relationship Id="rId1204" Type="http://schemas.openxmlformats.org/officeDocument/2006/relationships/hyperlink" Target="http://www.azk-opt.ru/get_image.php?id=c4358e93-2166-4018-ab4b-c6ac357eb0b7" TargetMode="External"/><Relationship Id="rId4774" Type="http://schemas.openxmlformats.org/officeDocument/2006/relationships/hyperlink" Target="http://www.azk-opt.ru/get_image.php?id=db00e1d0-003b-11ea-bdd4-54a05084eebd" TargetMode="External"/><Relationship Id="rId5825" Type="http://schemas.openxmlformats.org/officeDocument/2006/relationships/hyperlink" Target="http://www.azk-opt.ru/get_image.php?id=bb654711-189a-41d0-a508-6415321415df" TargetMode="External"/><Relationship Id="rId14368" Type="http://schemas.openxmlformats.org/officeDocument/2006/relationships/hyperlink" Target="http://www.azk-opt.ru/get_image.php?id=5b4b4873-c748-43c6-8ea2-f9958e9c7f59" TargetMode="External"/><Relationship Id="rId15766" Type="http://schemas.openxmlformats.org/officeDocument/2006/relationships/hyperlink" Target="http://www.azk-opt.ru/get_image.php?id=e41fd8ce-aa25-4765-99e7-948ca621d11c" TargetMode="External"/><Relationship Id="rId16817" Type="http://schemas.openxmlformats.org/officeDocument/2006/relationships/hyperlink" Target="http://www.azk-opt.ru/get_image.php?id=29701394-4826-4881-8af3-d35611f712dc" TargetMode="External"/><Relationship Id="rId3376" Type="http://schemas.openxmlformats.org/officeDocument/2006/relationships/hyperlink" Target="http://www.azk-opt.ru/get_image.php?id=98a8ab42-e6e4-408c-9995-05581f9bbadd" TargetMode="External"/><Relationship Id="rId4427" Type="http://schemas.openxmlformats.org/officeDocument/2006/relationships/hyperlink" Target="http://www.azk-opt.ru/get_image.php?id=b2615ef0-844f-11ea-84d7-54a05084eebd" TargetMode="External"/><Relationship Id="rId15419" Type="http://schemas.openxmlformats.org/officeDocument/2006/relationships/hyperlink" Target="http://www.azk-opt.ru/get_image.php?id=1c6b5704-b3a2-11e7-9211-54a05084eebd" TargetMode="External"/><Relationship Id="rId18989" Type="http://schemas.openxmlformats.org/officeDocument/2006/relationships/hyperlink" Target="http://www.azk-opt.ru/get_image.php?id=587fc1ad-3c75-48e9-8aec-476e168d2a1c" TargetMode="External"/><Relationship Id="rId20186" Type="http://schemas.openxmlformats.org/officeDocument/2006/relationships/hyperlink" Target="http://www.azk-opt.ru/get_image.php?id=5c5ddc67-de95-4865-a117-9c08a247b684" TargetMode="External"/><Relationship Id="rId297" Type="http://schemas.openxmlformats.org/officeDocument/2006/relationships/hyperlink" Target="http://www.azk-opt.ru/get_image.php?id=8e0a0c78-3644-11e9-99c2-54a05084eebd" TargetMode="External"/><Relationship Id="rId3029" Type="http://schemas.openxmlformats.org/officeDocument/2006/relationships/hyperlink" Target="http://www.azk-opt.ru/get_image.php?id=9888cc01-ff06-11ea-aa0b-54a05084eebd" TargetMode="External"/><Relationship Id="rId6599" Type="http://schemas.openxmlformats.org/officeDocument/2006/relationships/hyperlink" Target="http://www.azk-opt.ru/get_image.php?id=f6fe7201-ef0a-11e5-adfc-54a05084eebd" TargetMode="External"/><Relationship Id="rId7997" Type="http://schemas.openxmlformats.org/officeDocument/2006/relationships/hyperlink" Target="http://www.azk-opt.ru/get_image.php?id=aa613a68-79ad-40bc-8e1b-51a3a53413d7" TargetMode="External"/><Relationship Id="rId10978" Type="http://schemas.openxmlformats.org/officeDocument/2006/relationships/hyperlink" Target="http://www.azk-opt.ru/get_image.php?id=4f1efaab-c283-44c7-ab2b-0f8ec3b135c1" TargetMode="External"/><Relationship Id="rId15900" Type="http://schemas.openxmlformats.org/officeDocument/2006/relationships/hyperlink" Target="http://www.azk-opt.ru/get_image.php?id=c3422a40-c98f-4750-a3df-30fc98d20629" TargetMode="External"/><Relationship Id="rId9072" Type="http://schemas.openxmlformats.org/officeDocument/2006/relationships/hyperlink" Target="http://www.azk-opt.ru/get_image.php?id=09a11d2a-f4d2-44de-80b1-d8a5398cb046" TargetMode="External"/><Relationship Id="rId13451" Type="http://schemas.openxmlformats.org/officeDocument/2006/relationships/hyperlink" Target="http://www.azk-opt.ru/get_image.php?id=8c1aae5d-190a-456b-ac19-b5a288a150ac" TargetMode="External"/><Relationship Id="rId14502" Type="http://schemas.openxmlformats.org/officeDocument/2006/relationships/hyperlink" Target="http://www.azk-opt.ru/get_image.php?id=50fdfc51-9927-11e7-ab24-54a05084eebd" TargetMode="External"/><Relationship Id="rId3510" Type="http://schemas.openxmlformats.org/officeDocument/2006/relationships/hyperlink" Target="http://www.azk-opt.ru/get_image.php?id=894d2c30-291c-11e9-99c2-54a05084eebd" TargetMode="External"/><Relationship Id="rId12053" Type="http://schemas.openxmlformats.org/officeDocument/2006/relationships/hyperlink" Target="http://www.azk-opt.ru/get_image.php?id=3f4cbc4e-033e-11e9-93d5-54a05084eebd" TargetMode="External"/><Relationship Id="rId13104" Type="http://schemas.openxmlformats.org/officeDocument/2006/relationships/hyperlink" Target="http://www.azk-opt.ru/get_image.php?id=a1ccfdc0-bd10-11e7-b947-54a05084eebd" TargetMode="External"/><Relationship Id="rId16674" Type="http://schemas.openxmlformats.org/officeDocument/2006/relationships/hyperlink" Target="http://www.azk-opt.ru/get_image.php?id=d1bea22c-c1bd-11e6-92dc-54a05084eebd" TargetMode="External"/><Relationship Id="rId17725" Type="http://schemas.openxmlformats.org/officeDocument/2006/relationships/hyperlink" Target="http://www.azk-opt.ru/get_image.php?id=e5928ca5-3d43-45e6-b792-a298dbd25189" TargetMode="External"/><Relationship Id="rId20320" Type="http://schemas.openxmlformats.org/officeDocument/2006/relationships/hyperlink" Target="http://www.azk-opt.ru/get_image.php?id=e4d30883-16b4-11e8-9a2f-54a05084eebd" TargetMode="External"/><Relationship Id="rId431" Type="http://schemas.openxmlformats.org/officeDocument/2006/relationships/hyperlink" Target="http://www.azk-opt.ru/get_image.php?id=6cb8497d-a026-4e55-8afd-cf3ab38ae822" TargetMode="External"/><Relationship Id="rId1061" Type="http://schemas.openxmlformats.org/officeDocument/2006/relationships/hyperlink" Target="http://www.azk-opt.ru/get_image.php?id=b84033bf-e783-49e5-99e4-653188be0c9d" TargetMode="External"/><Relationship Id="rId2112" Type="http://schemas.openxmlformats.org/officeDocument/2006/relationships/hyperlink" Target="http://www.azk-opt.ru/get_image.php?id=894d0873-9759-11e7-be60-54a05084eebd" TargetMode="External"/><Relationship Id="rId5682" Type="http://schemas.openxmlformats.org/officeDocument/2006/relationships/hyperlink" Target="http://www.azk-opt.ru/get_image.php?id=71e98f91-67be-11e9-9758-54a05084eebd" TargetMode="External"/><Relationship Id="rId6733" Type="http://schemas.openxmlformats.org/officeDocument/2006/relationships/hyperlink" Target="http://www.azk-opt.ru/get_image.php?id=4bfc3e14-1ff6-4020-b9f7-4cd8247097d7" TargetMode="External"/><Relationship Id="rId15276" Type="http://schemas.openxmlformats.org/officeDocument/2006/relationships/hyperlink" Target="http://www.azk-opt.ru/get_image.php?id=4c270234-1861-11e9-9a12-54a05084eebd" TargetMode="External"/><Relationship Id="rId16327" Type="http://schemas.openxmlformats.org/officeDocument/2006/relationships/hyperlink" Target="http://www.azk-opt.ru/get_image.php?id=7a9b7022-26d8-11ea-be5d-54a05084eebd" TargetMode="External"/><Relationship Id="rId4284" Type="http://schemas.openxmlformats.org/officeDocument/2006/relationships/hyperlink" Target="http://www.azk-opt.ru/get_image.php?id=7c931dc3-9e83-11e7-ab24-54a05084eebd" TargetMode="External"/><Relationship Id="rId5335" Type="http://schemas.openxmlformats.org/officeDocument/2006/relationships/hyperlink" Target="http://www.azk-opt.ru/get_image.php?id=7b917e60-3eb7-11e8-8112-54a05084eebd" TargetMode="External"/><Relationship Id="rId9956" Type="http://schemas.openxmlformats.org/officeDocument/2006/relationships/hyperlink" Target="http://www.azk-opt.ru/get_image.php?id=3f5a1f7b-fc95-4207-add2-814f8d7b6c51" TargetMode="External"/><Relationship Id="rId18499" Type="http://schemas.openxmlformats.org/officeDocument/2006/relationships/hyperlink" Target="http://www.azk-opt.ru/get_image.php?id=be09c1ee-3a61-11e9-99c2-54a05084eebd" TargetMode="External"/><Relationship Id="rId19897" Type="http://schemas.openxmlformats.org/officeDocument/2006/relationships/hyperlink" Target="http://www.azk-opt.ru/get_image.php?id=b41c8529-a190-11e7-ab24-54a05084eebd" TargetMode="External"/><Relationship Id="rId8558" Type="http://schemas.openxmlformats.org/officeDocument/2006/relationships/hyperlink" Target="http://www.azk-opt.ru/get_image.php?id=a0e4dc08-17e2-431a-877f-65f47602e19f" TargetMode="External"/><Relationship Id="rId9609" Type="http://schemas.openxmlformats.org/officeDocument/2006/relationships/hyperlink" Target="http://www.azk-opt.ru/get_image.php?id=58330aed-3e12-40d9-8348-a6f7ac27e90a" TargetMode="External"/><Relationship Id="rId11886" Type="http://schemas.openxmlformats.org/officeDocument/2006/relationships/hyperlink" Target="http://www.azk-opt.ru/get_image.php?id=3602cb89-7045-11e7-8fb7-54a05084eebd" TargetMode="External"/><Relationship Id="rId12937" Type="http://schemas.openxmlformats.org/officeDocument/2006/relationships/hyperlink" Target="http://www.azk-opt.ru/get_image.php?id=e719c38b-8f7b-41e1-bc53-1bee57cdd304" TargetMode="External"/><Relationship Id="rId1945" Type="http://schemas.openxmlformats.org/officeDocument/2006/relationships/hyperlink" Target="http://www.azk-opt.ru/get_image.php?id=401a5ac3-d4a9-11e7-a9dd-54a05084eebd" TargetMode="External"/><Relationship Id="rId10488" Type="http://schemas.openxmlformats.org/officeDocument/2006/relationships/hyperlink" Target="http://www.azk-opt.ru/get_image.php?id=0fd1b572-7625-11e9-9758-54a05084eebd" TargetMode="External"/><Relationship Id="rId11539" Type="http://schemas.openxmlformats.org/officeDocument/2006/relationships/hyperlink" Target="http://www.azk-opt.ru/get_image.php?id=508bb7c0-4471-452a-9847-3417580e9828" TargetMode="External"/><Relationship Id="rId15410" Type="http://schemas.openxmlformats.org/officeDocument/2006/relationships/hyperlink" Target="http://www.azk-opt.ru/get_image.php?id=60bd14b3-dd83-49e3-960d-06df63407193" TargetMode="External"/><Relationship Id="rId18980" Type="http://schemas.openxmlformats.org/officeDocument/2006/relationships/hyperlink" Target="http://www.azk-opt.ru/get_image.php?id=2382869c-1d8c-48c9-9178-8402678926a2" TargetMode="External"/><Relationship Id="rId3020" Type="http://schemas.openxmlformats.org/officeDocument/2006/relationships/hyperlink" Target="http://www.azk-opt.ru/get_image.php?id=b3c54b68-aa9f-45bc-8729-0718a3c80b9c" TargetMode="External"/><Relationship Id="rId14012" Type="http://schemas.openxmlformats.org/officeDocument/2006/relationships/hyperlink" Target="http://www.azk-opt.ru/get_image.php?id=26dfde91-fad2-11e5-adfc-54a05084eebd" TargetMode="External"/><Relationship Id="rId17582" Type="http://schemas.openxmlformats.org/officeDocument/2006/relationships/hyperlink" Target="http://www.azk-opt.ru/get_image.php?id=a73c3685-fbba-4605-884b-8023b993fa7c" TargetMode="External"/><Relationship Id="rId18633" Type="http://schemas.openxmlformats.org/officeDocument/2006/relationships/hyperlink" Target="http://www.azk-opt.ru/get_image.php?id=52afc4ac-875c-11e5-bd46-54a05084eebd" TargetMode="External"/><Relationship Id="rId6590" Type="http://schemas.openxmlformats.org/officeDocument/2006/relationships/hyperlink" Target="http://www.azk-opt.ru/get_image.php?id=ebfa8358-b860-42ae-898e-60d756e233bb" TargetMode="External"/><Relationship Id="rId7641" Type="http://schemas.openxmlformats.org/officeDocument/2006/relationships/hyperlink" Target="http://www.azk-opt.ru/get_image.php?id=893aeea8-e913-11e6-9086-54a05084eebd" TargetMode="External"/><Relationship Id="rId10622" Type="http://schemas.openxmlformats.org/officeDocument/2006/relationships/hyperlink" Target="http://www.azk-opt.ru/get_image.php?id=776a649f-4dc0-4d99-841e-dcc676f849a1" TargetMode="External"/><Relationship Id="rId16184" Type="http://schemas.openxmlformats.org/officeDocument/2006/relationships/hyperlink" Target="http://www.azk-opt.ru/get_image.php?id=05484b34-c9dc-4fd5-9e58-88da9ffc845f" TargetMode="External"/><Relationship Id="rId17235" Type="http://schemas.openxmlformats.org/officeDocument/2006/relationships/hyperlink" Target="http://www.azk-opt.ru/get_image.php?id=c28f8511-0161-4fa8-9b0d-fc2ed5ebc753" TargetMode="External"/><Relationship Id="rId5192" Type="http://schemas.openxmlformats.org/officeDocument/2006/relationships/hyperlink" Target="http://www.azk-opt.ru/get_image.php?id=94032261-ac69-4aad-aaa2-c1562e97ed06" TargetMode="External"/><Relationship Id="rId6243" Type="http://schemas.openxmlformats.org/officeDocument/2006/relationships/hyperlink" Target="http://www.azk-opt.ru/get_image.php?id=0837349f-50d5-4807-af8a-877d88d1535b" TargetMode="External"/><Relationship Id="rId12794" Type="http://schemas.openxmlformats.org/officeDocument/2006/relationships/hyperlink" Target="http://www.azk-opt.ru/get_image.php?id=b7e0421b-9166-11e9-9a0a-54a05084eebd" TargetMode="External"/><Relationship Id="rId2853" Type="http://schemas.openxmlformats.org/officeDocument/2006/relationships/hyperlink" Target="http://www.azk-opt.ru/get_image.php?id=27d38529-07cf-46b4-93ef-1a7cdc8f7365" TargetMode="External"/><Relationship Id="rId3904" Type="http://schemas.openxmlformats.org/officeDocument/2006/relationships/hyperlink" Target="http://www.azk-opt.ru/get_image.php?id=a7317fd6-8b90-11e7-b58c-54a05084eebd" TargetMode="External"/><Relationship Id="rId9466" Type="http://schemas.openxmlformats.org/officeDocument/2006/relationships/hyperlink" Target="http://www.azk-opt.ru/get_image.php?id=bc32dda2-8569-423a-817d-37c2fb539a1b" TargetMode="External"/><Relationship Id="rId11396" Type="http://schemas.openxmlformats.org/officeDocument/2006/relationships/hyperlink" Target="http://www.azk-opt.ru/get_image.php?id=6fab7d40-2bba-486c-a033-abcad53907f9" TargetMode="External"/><Relationship Id="rId12447" Type="http://schemas.openxmlformats.org/officeDocument/2006/relationships/hyperlink" Target="http://www.azk-opt.ru/get_image.php?id=0b842fa7-ddeb-405c-abd0-fc97eaac7027" TargetMode="External"/><Relationship Id="rId13845" Type="http://schemas.openxmlformats.org/officeDocument/2006/relationships/hyperlink" Target="http://www.azk-opt.ru/get_image.php?id=5196d03b-fa3f-11e5-adfc-54a05084eebd" TargetMode="External"/><Relationship Id="rId825" Type="http://schemas.openxmlformats.org/officeDocument/2006/relationships/hyperlink" Target="http://www.azk-opt.ru/get_image.php?id=aa08e4ea-59bc-430b-868f-a845d0774c8e" TargetMode="External"/><Relationship Id="rId1455" Type="http://schemas.openxmlformats.org/officeDocument/2006/relationships/hyperlink" Target="http://www.azk-opt.ru/get_image.php?id=b8a8d8f5-f416-11e6-9086-54a05084eebd" TargetMode="External"/><Relationship Id="rId2506" Type="http://schemas.openxmlformats.org/officeDocument/2006/relationships/hyperlink" Target="http://www.azk-opt.ru/get_image.php?id=40af655c-e7df-409c-8c0b-02b0558f8a6e" TargetMode="External"/><Relationship Id="rId8068" Type="http://schemas.openxmlformats.org/officeDocument/2006/relationships/hyperlink" Target="http://www.azk-opt.ru/get_image.php?id=93176567-9d09-11e7-ab24-54a05084eebd" TargetMode="External"/><Relationship Id="rId9119" Type="http://schemas.openxmlformats.org/officeDocument/2006/relationships/hyperlink" Target="http://www.azk-opt.ru/get_image.php?id=287cccbe-1ea3-46cd-86cc-770984db3e55" TargetMode="External"/><Relationship Id="rId11049" Type="http://schemas.openxmlformats.org/officeDocument/2006/relationships/hyperlink" Target="http://www.azk-opt.ru/get_image.php?id=f56ef6b6-d32d-4970-b1fa-6cbcda398b95" TargetMode="External"/><Relationship Id="rId1108" Type="http://schemas.openxmlformats.org/officeDocument/2006/relationships/hyperlink" Target="http://www.azk-opt.ru/get_image.php?id=38f2d784-8376-11ea-84d7-54a05084eebd" TargetMode="External"/><Relationship Id="rId4678" Type="http://schemas.openxmlformats.org/officeDocument/2006/relationships/hyperlink" Target="http://www.azk-opt.ru/get_image.php?id=66528dd6-c7d1-11ea-9a9a-54a05084eebd" TargetMode="External"/><Relationship Id="rId17092" Type="http://schemas.openxmlformats.org/officeDocument/2006/relationships/hyperlink" Target="http://www.azk-opt.ru/get_image.php?id=1faaa73f-87cf-4f40-9ec7-a449cf7ea498" TargetMode="External"/><Relationship Id="rId18490" Type="http://schemas.openxmlformats.org/officeDocument/2006/relationships/hyperlink" Target="http://www.azk-opt.ru/get_image.php?id=9aba8240-a0b5-41f8-9dc0-2980fd07e71a" TargetMode="External"/><Relationship Id="rId19541" Type="http://schemas.openxmlformats.org/officeDocument/2006/relationships/hyperlink" Target="http://www.azk-opt.ru/get_image.php?id=2e01fe49-a7c1-4883-b80a-baf8a48266d4" TargetMode="External"/><Relationship Id="rId5729" Type="http://schemas.openxmlformats.org/officeDocument/2006/relationships/hyperlink" Target="http://www.azk-opt.ru/get_image.php?id=744f01e7-aeed-11e7-9211-54a05084eebd" TargetMode="External"/><Relationship Id="rId7151" Type="http://schemas.openxmlformats.org/officeDocument/2006/relationships/hyperlink" Target="http://www.azk-opt.ru/get_image.php?id=76a6d6f9-e0c7-11e9-bf5b-54a05084eebd" TargetMode="External"/><Relationship Id="rId8202" Type="http://schemas.openxmlformats.org/officeDocument/2006/relationships/hyperlink" Target="http://www.azk-opt.ru/get_image.php?id=36437ff5-1a2e-4be5-bded-333cb4d4a403" TargetMode="External"/><Relationship Id="rId9600" Type="http://schemas.openxmlformats.org/officeDocument/2006/relationships/hyperlink" Target="http://www.azk-opt.ru/get_image.php?id=09ea9388-9e28-11ea-9a9a-54a05084eebd" TargetMode="External"/><Relationship Id="rId11530" Type="http://schemas.openxmlformats.org/officeDocument/2006/relationships/hyperlink" Target="http://www.azk-opt.ru/get_image.php?id=7ec141a5-0216-11e7-9086-54a05084eebd" TargetMode="External"/><Relationship Id="rId18143" Type="http://schemas.openxmlformats.org/officeDocument/2006/relationships/hyperlink" Target="http://www.azk-opt.ru/get_image.php?id=5e57c3b7-b6d8-11e6-92dc-54a05084eebd" TargetMode="External"/><Relationship Id="rId10132" Type="http://schemas.openxmlformats.org/officeDocument/2006/relationships/hyperlink" Target="http://www.azk-opt.ru/get_image.php?id=269d671c-1490-11e5-864b-00215aff1e00" TargetMode="External"/><Relationship Id="rId14753" Type="http://schemas.openxmlformats.org/officeDocument/2006/relationships/hyperlink" Target="http://www.azk-opt.ru/get_image.php?id=31394770-f40a-4dc0-b251-56824a45ae60" TargetMode="External"/><Relationship Id="rId15804" Type="http://schemas.openxmlformats.org/officeDocument/2006/relationships/hyperlink" Target="http://www.azk-opt.ru/get_image.php?id=043c5d8a-c71f-11ea-9a9a-54a05084eebd" TargetMode="External"/><Relationship Id="rId3761" Type="http://schemas.openxmlformats.org/officeDocument/2006/relationships/hyperlink" Target="http://www.azk-opt.ru/get_image.php?id=60559151-1d19-40ad-b4d7-501c97a8f7aa" TargetMode="External"/><Relationship Id="rId4812" Type="http://schemas.openxmlformats.org/officeDocument/2006/relationships/hyperlink" Target="http://www.azk-opt.ru/get_image.php?id=b9eef8d6-62e1-11e8-b6c3-54a05084eebd" TargetMode="External"/><Relationship Id="rId13355" Type="http://schemas.openxmlformats.org/officeDocument/2006/relationships/hyperlink" Target="http://www.azk-opt.ru/get_image.php?id=ab17fa45-eb39-11ea-aa0b-54a05084eebd" TargetMode="External"/><Relationship Id="rId14406" Type="http://schemas.openxmlformats.org/officeDocument/2006/relationships/hyperlink" Target="http://www.azk-opt.ru/get_image.php?id=c54486d4-765f-4503-b782-be11b33d2902" TargetMode="External"/><Relationship Id="rId682" Type="http://schemas.openxmlformats.org/officeDocument/2006/relationships/hyperlink" Target="http://www.azk-opt.ru/get_image.php?id=76dcedcd-c35b-11e7-b947-54a05084eebd" TargetMode="External"/><Relationship Id="rId2363" Type="http://schemas.openxmlformats.org/officeDocument/2006/relationships/hyperlink" Target="http://www.azk-opt.ru/get_image.php?id=ae861b6d-8774-4c05-825c-268bbd440e82" TargetMode="External"/><Relationship Id="rId3414" Type="http://schemas.openxmlformats.org/officeDocument/2006/relationships/hyperlink" Target="http://www.azk-opt.ru/get_image.php?id=8d7904d3-66f5-11e9-9758-54a05084eebd" TargetMode="External"/><Relationship Id="rId6984" Type="http://schemas.openxmlformats.org/officeDocument/2006/relationships/hyperlink" Target="http://www.azk-opt.ru/get_image.php?id=b30b5c69-cd52-11ea-9a9a-54a05084eebd" TargetMode="External"/><Relationship Id="rId13008" Type="http://schemas.openxmlformats.org/officeDocument/2006/relationships/hyperlink" Target="http://www.azk-opt.ru/get_image.php?id=f57003c1-65cb-447e-9845-1d7892446a2b" TargetMode="External"/><Relationship Id="rId16578" Type="http://schemas.openxmlformats.org/officeDocument/2006/relationships/hyperlink" Target="http://www.azk-opt.ru/get_image.php?id=91e5e1c3-3ca8-4c67-af75-783962390fcd" TargetMode="External"/><Relationship Id="rId17976" Type="http://schemas.openxmlformats.org/officeDocument/2006/relationships/hyperlink" Target="http://www.azk-opt.ru/get_image.php?id=38cf3c32-f486-4d59-8467-617542093ac9" TargetMode="External"/><Relationship Id="rId20224" Type="http://schemas.openxmlformats.org/officeDocument/2006/relationships/hyperlink" Target="http://www.azk-opt.ru/get_image.php?id=c4bb4bd8-a232-403c-be3a-683c0cf15e32" TargetMode="External"/><Relationship Id="rId335" Type="http://schemas.openxmlformats.org/officeDocument/2006/relationships/hyperlink" Target="http://www.azk-opt.ru/get_image.php?id=014612fe-5676-11e9-9758-54a05084eebd" TargetMode="External"/><Relationship Id="rId2016" Type="http://schemas.openxmlformats.org/officeDocument/2006/relationships/hyperlink" Target="http://www.azk-opt.ru/get_image.php?id=218b6b0e-a999-11e8-ab97-54a05084eebd" TargetMode="External"/><Relationship Id="rId5586" Type="http://schemas.openxmlformats.org/officeDocument/2006/relationships/hyperlink" Target="http://www.azk-opt.ru/get_image.php?id=efdbd75c-6abf-11e8-814d-54a05084eebd" TargetMode="External"/><Relationship Id="rId6637" Type="http://schemas.openxmlformats.org/officeDocument/2006/relationships/hyperlink" Target="http://www.azk-opt.ru/get_image.php?id=a3cdf827-8053-42ca-957c-af3d9e1d0937" TargetMode="External"/><Relationship Id="rId17629" Type="http://schemas.openxmlformats.org/officeDocument/2006/relationships/hyperlink" Target="http://www.azk-opt.ru/get_image.php?id=656f1223-3e9c-4255-b3ff-67c5d7b05ee2" TargetMode="External"/><Relationship Id="rId19051" Type="http://schemas.openxmlformats.org/officeDocument/2006/relationships/hyperlink" Target="http://www.azk-opt.ru/get_image.php?id=63b46a0b-4bae-4c95-80a0-2b00ed14c5ca" TargetMode="External"/><Relationship Id="rId4188" Type="http://schemas.openxmlformats.org/officeDocument/2006/relationships/hyperlink" Target="http://www.azk-opt.ru/get_image.php?id=78a2512b-254f-4c81-b479-687fab4a4e42" TargetMode="External"/><Relationship Id="rId5239" Type="http://schemas.openxmlformats.org/officeDocument/2006/relationships/hyperlink" Target="http://www.azk-opt.ru/get_image.php?id=ee912214-ff68-4c50-a784-ae98fe7cba53" TargetMode="External"/><Relationship Id="rId9110" Type="http://schemas.openxmlformats.org/officeDocument/2006/relationships/hyperlink" Target="http://www.azk-opt.ru/get_image.php?id=1ad28f72-d0be-11e7-a9dd-54a05084eebd" TargetMode="External"/><Relationship Id="rId11040" Type="http://schemas.openxmlformats.org/officeDocument/2006/relationships/hyperlink" Target="http://www.azk-opt.ru/get_image.php?id=ce4d182e-81a2-4c6c-ae40-12b1fada1fb8" TargetMode="External"/><Relationship Id="rId15661" Type="http://schemas.openxmlformats.org/officeDocument/2006/relationships/hyperlink" Target="http://www.azk-opt.ru/get_image.php?id=a487cd4c-ac52-424f-bede-65cd0dca09cc" TargetMode="External"/><Relationship Id="rId16712" Type="http://schemas.openxmlformats.org/officeDocument/2006/relationships/hyperlink" Target="http://www.azk-opt.ru/get_image.php?id=27709d63-ac17-4c1b-8c6b-9340af38956c" TargetMode="External"/><Relationship Id="rId1849" Type="http://schemas.openxmlformats.org/officeDocument/2006/relationships/hyperlink" Target="http://www.azk-opt.ru/get_image.php?id=8984cf45-c03a-11ea-9a9a-54a05084eebd" TargetMode="External"/><Relationship Id="rId5720" Type="http://schemas.openxmlformats.org/officeDocument/2006/relationships/hyperlink" Target="http://www.azk-opt.ru/get_image.php?id=b83f9cd6-a9e2-4b58-b6bc-98731835557a" TargetMode="External"/><Relationship Id="rId14263" Type="http://schemas.openxmlformats.org/officeDocument/2006/relationships/hyperlink" Target="http://www.azk-opt.ru/get_image.php?id=b44ea195-f135-4f06-92ab-bb3cc39ed566" TargetMode="External"/><Relationship Id="rId15314" Type="http://schemas.openxmlformats.org/officeDocument/2006/relationships/hyperlink" Target="http://www.azk-opt.ru/get_image.php?id=dce92867-70eb-45f7-bccf-1a6505281ba8" TargetMode="External"/><Relationship Id="rId18884" Type="http://schemas.openxmlformats.org/officeDocument/2006/relationships/hyperlink" Target="http://www.azk-opt.ru/get_image.php?id=4a7e5f73-b8f8-480e-a6c1-a4ec03997bbf" TargetMode="External"/><Relationship Id="rId19935" Type="http://schemas.openxmlformats.org/officeDocument/2006/relationships/hyperlink" Target="http://www.azk-opt.ru/get_image.php?id=cdcbf4e6-77ee-4a52-8d78-4b7db3b09954" TargetMode="External"/><Relationship Id="rId192" Type="http://schemas.openxmlformats.org/officeDocument/2006/relationships/hyperlink" Target="http://www.azk-opt.ru/get_image.php?id=c58944ae-3267-460a-8f1f-5b956cbf2d13" TargetMode="External"/><Relationship Id="rId3271" Type="http://schemas.openxmlformats.org/officeDocument/2006/relationships/hyperlink" Target="http://www.azk-opt.ru/get_image.php?id=264bb471-2063-43d6-a1f4-3e8890ac272e" TargetMode="External"/><Relationship Id="rId4322" Type="http://schemas.openxmlformats.org/officeDocument/2006/relationships/hyperlink" Target="http://www.azk-opt.ru/get_image.php?id=3e28462b-f069-42fc-bcef-1d79b72a1c2b" TargetMode="External"/><Relationship Id="rId7892" Type="http://schemas.openxmlformats.org/officeDocument/2006/relationships/hyperlink" Target="http://www.azk-opt.ru/get_image.php?id=8f4236a4-19fb-4ad9-a611-f6ea85e0c856" TargetMode="External"/><Relationship Id="rId8943" Type="http://schemas.openxmlformats.org/officeDocument/2006/relationships/hyperlink" Target="http://www.azk-opt.ru/get_image.php?id=c2cffcec-ac93-11e7-8e08-54a05084eebd" TargetMode="External"/><Relationship Id="rId10873" Type="http://schemas.openxmlformats.org/officeDocument/2006/relationships/hyperlink" Target="http://www.azk-opt.ru/get_image.php?id=63fc7074-3ad6-4a40-b90e-9cea37987f58" TargetMode="External"/><Relationship Id="rId17486" Type="http://schemas.openxmlformats.org/officeDocument/2006/relationships/hyperlink" Target="http://www.azk-opt.ru/get_image.php?id=8d0977d5-00ed-4709-9ec2-5bbf55c8b12d" TargetMode="External"/><Relationship Id="rId18537" Type="http://schemas.openxmlformats.org/officeDocument/2006/relationships/hyperlink" Target="http://www.azk-opt.ru/get_image.php?id=68d28670-b9eb-11e7-a7c1-54a05084eebd" TargetMode="External"/><Relationship Id="rId20081" Type="http://schemas.openxmlformats.org/officeDocument/2006/relationships/hyperlink" Target="http://www.azk-opt.ru/get_image.php?id=a7317ffd-8b90-11e7-b58c-54a05084eebd" TargetMode="External"/><Relationship Id="rId6494" Type="http://schemas.openxmlformats.org/officeDocument/2006/relationships/hyperlink" Target="http://www.azk-opt.ru/get_image.php?id=4d9e9024-69ac-11ea-b6f7-54a05084eebd" TargetMode="External"/><Relationship Id="rId7545" Type="http://schemas.openxmlformats.org/officeDocument/2006/relationships/hyperlink" Target="http://www.azk-opt.ru/get_image.php?id=544dcd76-6cc9-45c7-afe6-c9959dc665cb" TargetMode="External"/><Relationship Id="rId10526" Type="http://schemas.openxmlformats.org/officeDocument/2006/relationships/hyperlink" Target="http://www.azk-opt.ru/get_image.php?id=5bad8b6b-761d-11e9-9758-54a05084eebd" TargetMode="External"/><Relationship Id="rId11924" Type="http://schemas.openxmlformats.org/officeDocument/2006/relationships/hyperlink" Target="http://www.azk-opt.ru/get_image.php?id=00fdf5e3-959d-11e6-86d4-54a05084eebd" TargetMode="External"/><Relationship Id="rId16088" Type="http://schemas.openxmlformats.org/officeDocument/2006/relationships/hyperlink" Target="http://www.azk-opt.ru/get_image.php?id=70d93ab0-3a2b-11e9-99c2-54a05084eebd" TargetMode="External"/><Relationship Id="rId17139" Type="http://schemas.openxmlformats.org/officeDocument/2006/relationships/hyperlink" Target="http://www.azk-opt.ru/get_image.php?id=9f7fafd7-a46c-11ea-9a9a-54a05084eebd" TargetMode="External"/><Relationship Id="rId5096" Type="http://schemas.openxmlformats.org/officeDocument/2006/relationships/hyperlink" Target="http://www.azk-opt.ru/get_image.php?id=61a625f0-ea45-4814-8953-d6a9546399cc" TargetMode="External"/><Relationship Id="rId6147" Type="http://schemas.openxmlformats.org/officeDocument/2006/relationships/hyperlink" Target="http://www.azk-opt.ru/get_image.php?id=5a4b03ca-7abf-42ee-8874-ddac371a44df" TargetMode="External"/><Relationship Id="rId12698" Type="http://schemas.openxmlformats.org/officeDocument/2006/relationships/hyperlink" Target="http://www.azk-opt.ru/get_image.php?id=53098099-027d-11e9-93d5-54a05084eebd" TargetMode="External"/><Relationship Id="rId13749" Type="http://schemas.openxmlformats.org/officeDocument/2006/relationships/hyperlink" Target="http://www.azk-opt.ru/get_image.php?id=e842550c-b20f-4241-8821-092732a6f350" TargetMode="External"/><Relationship Id="rId15171" Type="http://schemas.openxmlformats.org/officeDocument/2006/relationships/hyperlink" Target="http://www.azk-opt.ru/get_image.php?id=8e225124-dc31-11e5-a02f-54a05084eebd" TargetMode="External"/><Relationship Id="rId17620" Type="http://schemas.openxmlformats.org/officeDocument/2006/relationships/hyperlink" Target="http://www.azk-opt.ru/get_image.php?id=e90e9d57-c2ec-40f1-86c0-3b39bb8385f9" TargetMode="External"/><Relationship Id="rId729" Type="http://schemas.openxmlformats.org/officeDocument/2006/relationships/hyperlink" Target="http://www.azk-opt.ru/get_image.php?id=66528dc3-c7d1-11ea-9a9a-54a05084eebd" TargetMode="External"/><Relationship Id="rId1359" Type="http://schemas.openxmlformats.org/officeDocument/2006/relationships/hyperlink" Target="http://www.azk-opt.ru/get_image.php?id=a563384b-5517-11e5-89eb-00215aff1e00" TargetMode="External"/><Relationship Id="rId2757" Type="http://schemas.openxmlformats.org/officeDocument/2006/relationships/hyperlink" Target="http://www.azk-opt.ru/get_image.php?id=99e1d885-8605-4f06-86f1-a400ebc18224" TargetMode="External"/><Relationship Id="rId3808" Type="http://schemas.openxmlformats.org/officeDocument/2006/relationships/hyperlink" Target="http://www.azk-opt.ru/get_image.php?id=126e0e6b-8163-4654-b078-7273cd0c60c2" TargetMode="External"/><Relationship Id="rId5230" Type="http://schemas.openxmlformats.org/officeDocument/2006/relationships/hyperlink" Target="http://www.azk-opt.ru/get_image.php?id=2eb07e5f-7e35-11e7-9495-54a05084eebd" TargetMode="External"/><Relationship Id="rId16222" Type="http://schemas.openxmlformats.org/officeDocument/2006/relationships/hyperlink" Target="http://www.azk-opt.ru/get_image.php?id=39b26861-97e1-11e9-9a0a-54a05084eebd" TargetMode="External"/><Relationship Id="rId19792" Type="http://schemas.openxmlformats.org/officeDocument/2006/relationships/hyperlink" Target="http://www.azk-opt.ru/get_image.php?id=b071129c-ae26-11e7-8e08-54a05084eebd" TargetMode="External"/><Relationship Id="rId9851" Type="http://schemas.openxmlformats.org/officeDocument/2006/relationships/hyperlink" Target="http://www.azk-opt.ru/get_image.php?id=3c2e4bfd-0771-11e6-860c-54a05084eebd" TargetMode="External"/><Relationship Id="rId11781" Type="http://schemas.openxmlformats.org/officeDocument/2006/relationships/hyperlink" Target="http://www.azk-opt.ru/get_image.php?id=db00e1ce-003b-11ea-bdd4-54a05084eebd" TargetMode="External"/><Relationship Id="rId12832" Type="http://schemas.openxmlformats.org/officeDocument/2006/relationships/hyperlink" Target="http://www.azk-opt.ru/get_image.php?id=2e42c723-6700-11e9-9758-54a05084eebd" TargetMode="External"/><Relationship Id="rId18394" Type="http://schemas.openxmlformats.org/officeDocument/2006/relationships/hyperlink" Target="http://www.azk-opt.ru/get_image.php?id=d019ec32-43a7-11e9-99c2-54a05084eebd" TargetMode="External"/><Relationship Id="rId19445" Type="http://schemas.openxmlformats.org/officeDocument/2006/relationships/hyperlink" Target="http://www.azk-opt.ru/get_image.php?id=9e222180-b3f6-4e68-b66f-ce2bade93488" TargetMode="External"/><Relationship Id="rId65" Type="http://schemas.openxmlformats.org/officeDocument/2006/relationships/hyperlink" Target="http://www.azk-opt.ru/get_image.php?id=2db6a922-24c8-4bb4-8910-4ab5850308d5" TargetMode="External"/><Relationship Id="rId1840" Type="http://schemas.openxmlformats.org/officeDocument/2006/relationships/hyperlink" Target="http://www.azk-opt.ru/get_image.php?id=18542bec-73d1-11e5-b2e5-00215aff1e00" TargetMode="External"/><Relationship Id="rId8453" Type="http://schemas.openxmlformats.org/officeDocument/2006/relationships/hyperlink" Target="http://www.azk-opt.ru/get_image.php?id=e0ab1677-3146-11e7-ba2b-54a05084eebd" TargetMode="External"/><Relationship Id="rId9504" Type="http://schemas.openxmlformats.org/officeDocument/2006/relationships/hyperlink" Target="http://www.azk-opt.ru/get_image.php?id=8f84a58a-8e0a-481e-b9d4-8cc88373f845" TargetMode="External"/><Relationship Id="rId10383" Type="http://schemas.openxmlformats.org/officeDocument/2006/relationships/hyperlink" Target="http://www.azk-opt.ru/get_image.php?id=784d37b8-be58-48ae-9a7e-7151a5588292" TargetMode="External"/><Relationship Id="rId11434" Type="http://schemas.openxmlformats.org/officeDocument/2006/relationships/hyperlink" Target="http://www.azk-opt.ru/get_image.php?id=f5b1b4fd-ba33-4989-b531-f42949aef721" TargetMode="External"/><Relationship Id="rId18047" Type="http://schemas.openxmlformats.org/officeDocument/2006/relationships/hyperlink" Target="http://www.azk-opt.ru/get_image.php?id=ff18344e-a3de-4d37-b870-42c36a1536a2" TargetMode="External"/><Relationship Id="rId7055" Type="http://schemas.openxmlformats.org/officeDocument/2006/relationships/hyperlink" Target="http://www.azk-opt.ru/get_image.php?id=2195d515-bf6e-49f5-80bb-95617df32cc0" TargetMode="External"/><Relationship Id="rId8106" Type="http://schemas.openxmlformats.org/officeDocument/2006/relationships/hyperlink" Target="http://www.azk-opt.ru/get_image.php?id=63a86fda-2d99-11e9-99c2-54a05084eebd" TargetMode="External"/><Relationship Id="rId10036" Type="http://schemas.openxmlformats.org/officeDocument/2006/relationships/hyperlink" Target="http://www.azk-opt.ru/get_image.php?id=9f95e2c5-73b0-11e5-b2e5-00215aff1e00" TargetMode="External"/><Relationship Id="rId14657" Type="http://schemas.openxmlformats.org/officeDocument/2006/relationships/hyperlink" Target="http://www.azk-opt.ru/get_image.php?id=052f5a22-1a4f-11eb-aa0b-54a05084eebd" TargetMode="External"/><Relationship Id="rId3665" Type="http://schemas.openxmlformats.org/officeDocument/2006/relationships/hyperlink" Target="http://www.azk-opt.ru/get_image.php?id=2daee52a-7994-4b2f-a48a-1e8248fe5714" TargetMode="External"/><Relationship Id="rId4716" Type="http://schemas.openxmlformats.org/officeDocument/2006/relationships/hyperlink" Target="http://www.azk-opt.ru/get_image.php?id=855175f9-03a3-4654-bfdd-846be1ccc0bc" TargetMode="External"/><Relationship Id="rId13259" Type="http://schemas.openxmlformats.org/officeDocument/2006/relationships/hyperlink" Target="http://www.azk-opt.ru/get_image.php?id=47f83cf8-051f-11e6-860c-54a05084eebd" TargetMode="External"/><Relationship Id="rId15708" Type="http://schemas.openxmlformats.org/officeDocument/2006/relationships/hyperlink" Target="http://www.azk-opt.ru/get_image.php?id=8ec98281-4a67-11e6-8d75-54a05084eebd" TargetMode="External"/><Relationship Id="rId17130" Type="http://schemas.openxmlformats.org/officeDocument/2006/relationships/hyperlink" Target="http://www.azk-opt.ru/get_image.php?id=e5852c08-107c-43a5-a326-735025333cf1" TargetMode="External"/><Relationship Id="rId20475" Type="http://schemas.openxmlformats.org/officeDocument/2006/relationships/hyperlink" Target="http://www.azk-opt.ru/get_image.php?id=71697d7d-117c-4238-a2b2-be39cc1a4580" TargetMode="External"/><Relationship Id="rId586" Type="http://schemas.openxmlformats.org/officeDocument/2006/relationships/hyperlink" Target="http://www.azk-opt.ru/get_image.php?id=386ed14c-70d8-4d5b-ba0c-8674d9fa8a15" TargetMode="External"/><Relationship Id="rId2267" Type="http://schemas.openxmlformats.org/officeDocument/2006/relationships/hyperlink" Target="http://www.azk-opt.ru/get_image.php?id=5e321fe8-fc16-47a5-b16d-d74333d866fc" TargetMode="External"/><Relationship Id="rId3318" Type="http://schemas.openxmlformats.org/officeDocument/2006/relationships/hyperlink" Target="http://www.azk-opt.ru/get_image.php?id=46bd8ba1-c2d4-400d-b060-4864ed4ea887" TargetMode="External"/><Relationship Id="rId6888" Type="http://schemas.openxmlformats.org/officeDocument/2006/relationships/hyperlink" Target="http://www.azk-opt.ru/get_image.php?id=d23b41fb-370b-463c-b5af-01c63e1af048" TargetMode="External"/><Relationship Id="rId20128" Type="http://schemas.openxmlformats.org/officeDocument/2006/relationships/hyperlink" Target="http://www.azk-opt.ru/get_image.php?id=e4e66475-81ac-4ca3-8c46-0e036e955975" TargetMode="External"/><Relationship Id="rId239" Type="http://schemas.openxmlformats.org/officeDocument/2006/relationships/hyperlink" Target="http://www.azk-opt.ru/get_image.php?id=23b781d8-7e5c-11e8-82c7-54a05084eebd" TargetMode="External"/><Relationship Id="rId7939" Type="http://schemas.openxmlformats.org/officeDocument/2006/relationships/hyperlink" Target="http://www.azk-opt.ru/get_image.php?id=7634f3d3-a725-4349-8098-f51f8d8feb2e" TargetMode="External"/><Relationship Id="rId9361" Type="http://schemas.openxmlformats.org/officeDocument/2006/relationships/hyperlink" Target="http://www.azk-opt.ru/get_image.php?id=03170f91-1c0e-42e6-badf-73aa77742924" TargetMode="External"/><Relationship Id="rId13740" Type="http://schemas.openxmlformats.org/officeDocument/2006/relationships/hyperlink" Target="http://www.azk-opt.ru/get_image.php?id=f2aeb5d2-196c-4034-a990-736e5e0af7df" TargetMode="External"/><Relationship Id="rId9014" Type="http://schemas.openxmlformats.org/officeDocument/2006/relationships/hyperlink" Target="http://www.azk-opt.ru/get_image.php?id=08979d1d-bbb6-42db-8122-3dcf734eb923" TargetMode="External"/><Relationship Id="rId11291" Type="http://schemas.openxmlformats.org/officeDocument/2006/relationships/hyperlink" Target="http://www.azk-opt.ru/get_image.php?id=bb8df032-7268-11ea-84d7-54a05084eebd" TargetMode="External"/><Relationship Id="rId12342" Type="http://schemas.openxmlformats.org/officeDocument/2006/relationships/hyperlink" Target="http://www.azk-opt.ru/get_image.php?id=a0b985e6-cf00-4c05-83be-a8b508507ec7" TargetMode="External"/><Relationship Id="rId16963" Type="http://schemas.openxmlformats.org/officeDocument/2006/relationships/hyperlink" Target="http://www.azk-opt.ru/get_image.php?id=c45f69dd-fab6-11e9-bdd4-54a05084eebd" TargetMode="External"/><Relationship Id="rId720" Type="http://schemas.openxmlformats.org/officeDocument/2006/relationships/hyperlink" Target="http://www.azk-opt.ru/get_image.php?id=68ae9b4d-5cf8-4688-8e32-e42838d8b66b" TargetMode="External"/><Relationship Id="rId1350" Type="http://schemas.openxmlformats.org/officeDocument/2006/relationships/hyperlink" Target="http://www.azk-opt.ru/get_image.php?id=8ac6bae2-c03c-11e7-b947-54a05084eebd" TargetMode="External"/><Relationship Id="rId2401" Type="http://schemas.openxmlformats.org/officeDocument/2006/relationships/hyperlink" Target="http://www.azk-opt.ru/get_image.php?id=d3d9f9dd-c7f3-439a-9fe7-214c871ba945" TargetMode="External"/><Relationship Id="rId5971" Type="http://schemas.openxmlformats.org/officeDocument/2006/relationships/hyperlink" Target="http://www.azk-opt.ru/get_image.php?id=da761ad2-a881-4aaf-976c-74e69102990d" TargetMode="External"/><Relationship Id="rId15565" Type="http://schemas.openxmlformats.org/officeDocument/2006/relationships/hyperlink" Target="http://www.azk-opt.ru/get_image.php?id=106d6146-c76a-4e72-9e4c-67fc4884fe8e" TargetMode="External"/><Relationship Id="rId16616" Type="http://schemas.openxmlformats.org/officeDocument/2006/relationships/hyperlink" Target="http://www.azk-opt.ru/get_image.php?id=b9457dff-34c9-47c0-b42a-3eb7fac004f6" TargetMode="External"/><Relationship Id="rId1003" Type="http://schemas.openxmlformats.org/officeDocument/2006/relationships/hyperlink" Target="http://www.azk-opt.ru/get_image.php?id=b2cff015-c6a7-11e8-8404-54a05084eebd" TargetMode="External"/><Relationship Id="rId4573" Type="http://schemas.openxmlformats.org/officeDocument/2006/relationships/hyperlink" Target="http://www.azk-opt.ru/get_image.php?id=6df079b7-58c6-4647-a95c-5dafa9328fa9" TargetMode="External"/><Relationship Id="rId5624" Type="http://schemas.openxmlformats.org/officeDocument/2006/relationships/hyperlink" Target="http://www.azk-opt.ru/get_image.php?id=aae5c035-4e08-11ea-b9b7-54a05084eebd" TargetMode="External"/><Relationship Id="rId14167" Type="http://schemas.openxmlformats.org/officeDocument/2006/relationships/hyperlink" Target="http://www.azk-opt.ru/get_image.php?id=1d387d49-0408-4b41-8693-1977d255caa2" TargetMode="External"/><Relationship Id="rId15218" Type="http://schemas.openxmlformats.org/officeDocument/2006/relationships/hyperlink" Target="http://www.azk-opt.ru/get_image.php?id=6ea9272e-c5f2-45dd-a3b7-49e084ba6566" TargetMode="External"/><Relationship Id="rId18788" Type="http://schemas.openxmlformats.org/officeDocument/2006/relationships/hyperlink" Target="http://www.azk-opt.ru/get_image.php?id=2f6133b7-49f1-406d-9866-4cf780c5a50a" TargetMode="External"/><Relationship Id="rId19839" Type="http://schemas.openxmlformats.org/officeDocument/2006/relationships/hyperlink" Target="http://www.azk-opt.ru/get_image.php?id=701e2cd5-5764-11e5-b05b-00215aff1e00" TargetMode="External"/><Relationship Id="rId3175" Type="http://schemas.openxmlformats.org/officeDocument/2006/relationships/hyperlink" Target="http://www.azk-opt.ru/get_image.php?id=e7c6d63d-6259-11e9-9758-54a05084eebd" TargetMode="External"/><Relationship Id="rId4226" Type="http://schemas.openxmlformats.org/officeDocument/2006/relationships/hyperlink" Target="http://www.azk-opt.ru/get_image.php?id=17aaa2c4-55ae-11e9-9758-54a05084eebd" TargetMode="External"/><Relationship Id="rId7796" Type="http://schemas.openxmlformats.org/officeDocument/2006/relationships/hyperlink" Target="http://www.azk-opt.ru/get_image.php?id=b8bd0157-027e-11e9-93d5-54a05084eebd" TargetMode="External"/><Relationship Id="rId8847" Type="http://schemas.openxmlformats.org/officeDocument/2006/relationships/hyperlink" Target="http://www.azk-opt.ru/get_image.php?id=e3736f1b-bd5b-4aff-a713-972e2b9c7b3e" TargetMode="External"/><Relationship Id="rId6398" Type="http://schemas.openxmlformats.org/officeDocument/2006/relationships/hyperlink" Target="http://www.azk-opt.ru/get_image.php?id=305c3fdf-2ec8-4cda-9304-599cfe85c0e4" TargetMode="External"/><Relationship Id="rId7449" Type="http://schemas.openxmlformats.org/officeDocument/2006/relationships/hyperlink" Target="http://www.azk-opt.ru/get_image.php?id=fa4a2fd0-a46b-11e5-a10c-54a05084eebd" TargetMode="External"/><Relationship Id="rId10777" Type="http://schemas.openxmlformats.org/officeDocument/2006/relationships/hyperlink" Target="http://www.azk-opt.ru/get_image.php?id=932696db-31e9-41fc-9303-c3a5bfd4881b" TargetMode="External"/><Relationship Id="rId11828" Type="http://schemas.openxmlformats.org/officeDocument/2006/relationships/hyperlink" Target="http://www.azk-opt.ru/get_image.php?id=88ff1f9d-7695-4e0c-8302-ce621ac4843e" TargetMode="External"/><Relationship Id="rId13250" Type="http://schemas.openxmlformats.org/officeDocument/2006/relationships/hyperlink" Target="http://www.azk-opt.ru/get_image.php?id=47f83cf2-051f-11e6-860c-54a05084eebd" TargetMode="External"/><Relationship Id="rId14301" Type="http://schemas.openxmlformats.org/officeDocument/2006/relationships/hyperlink" Target="http://www.azk-opt.ru/get_image.php?id=73eb2aec-dfa9-4908-bb9d-f0fc2c4068a5" TargetMode="External"/><Relationship Id="rId17871" Type="http://schemas.openxmlformats.org/officeDocument/2006/relationships/hyperlink" Target="http://www.azk-opt.ru/get_image.php?id=1452ef9e-bfef-11ea-9a9a-54a05084eebd" TargetMode="External"/><Relationship Id="rId18922" Type="http://schemas.openxmlformats.org/officeDocument/2006/relationships/hyperlink" Target="http://www.azk-opt.ru/get_image.php?id=d6f00459-0f62-4955-9c83-58d941b3daa5" TargetMode="External"/><Relationship Id="rId230" Type="http://schemas.openxmlformats.org/officeDocument/2006/relationships/hyperlink" Target="http://www.azk-opt.ru/get_image.php?id=f446f561-4973-11e6-8d75-54a05084eebd" TargetMode="External"/><Relationship Id="rId7930" Type="http://schemas.openxmlformats.org/officeDocument/2006/relationships/hyperlink" Target="http://www.azk-opt.ru/get_image.php?id=12a4bc5c-9b3c-42b5-9316-6d29670cb396" TargetMode="External"/><Relationship Id="rId10911" Type="http://schemas.openxmlformats.org/officeDocument/2006/relationships/hyperlink" Target="http://www.azk-opt.ru/get_image.php?id=4980e9fd-c76f-43a8-b0fb-efa7e1a8590b" TargetMode="External"/><Relationship Id="rId16473" Type="http://schemas.openxmlformats.org/officeDocument/2006/relationships/hyperlink" Target="http://www.azk-opt.ru/get_image.php?id=8bc56272-0c2a-11ea-8d2b-54a05084eebd" TargetMode="External"/><Relationship Id="rId17524" Type="http://schemas.openxmlformats.org/officeDocument/2006/relationships/hyperlink" Target="http://www.azk-opt.ru/get_image.php?id=25316f89-ad5d-11e7-8e08-54a05084eebd" TargetMode="External"/><Relationship Id="rId4083" Type="http://schemas.openxmlformats.org/officeDocument/2006/relationships/hyperlink" Target="http://www.azk-opt.ru/get_image.php?id=14a4923f-7ef7-11e6-93f6-54a05084eebd" TargetMode="External"/><Relationship Id="rId5481" Type="http://schemas.openxmlformats.org/officeDocument/2006/relationships/hyperlink" Target="http://www.azk-opt.ru/get_image.php?id=28d9d183-1512-11e8-9a2f-54a05084eebd" TargetMode="External"/><Relationship Id="rId6532" Type="http://schemas.openxmlformats.org/officeDocument/2006/relationships/hyperlink" Target="http://www.azk-opt.ru/get_image.php?id=35907910-e99f-11e4-9692-00215aff1e00" TargetMode="External"/><Relationship Id="rId15075" Type="http://schemas.openxmlformats.org/officeDocument/2006/relationships/hyperlink" Target="http://www.azk-opt.ru/get_image.php?id=a000cd79-2fb1-44a7-ab25-4b5a643673d9" TargetMode="External"/><Relationship Id="rId16126" Type="http://schemas.openxmlformats.org/officeDocument/2006/relationships/hyperlink" Target="http://www.azk-opt.ru/get_image.php?id=ab29f390-d9e3-4c25-bf92-2d9ce6d90395" TargetMode="External"/><Relationship Id="rId19696" Type="http://schemas.openxmlformats.org/officeDocument/2006/relationships/hyperlink" Target="http://www.azk-opt.ru/get_image.php?id=a70f4b6d-e89d-4c11-be90-ec0e629b9fbd" TargetMode="External"/><Relationship Id="rId5134" Type="http://schemas.openxmlformats.org/officeDocument/2006/relationships/hyperlink" Target="http://www.azk-opt.ru/get_image.php?id=09fd92f5-9da4-11e7-ab24-54a05084eebd" TargetMode="External"/><Relationship Id="rId9755" Type="http://schemas.openxmlformats.org/officeDocument/2006/relationships/hyperlink" Target="http://www.azk-opt.ru/get_image.php?id=b23f787a-9c45-11e7-ab24-54a05084eebd" TargetMode="External"/><Relationship Id="rId11685" Type="http://schemas.openxmlformats.org/officeDocument/2006/relationships/hyperlink" Target="http://www.azk-opt.ru/get_image.php?id=c955fb44-8f5b-11e6-9174-54a05084eebd" TargetMode="External"/><Relationship Id="rId12736" Type="http://schemas.openxmlformats.org/officeDocument/2006/relationships/hyperlink" Target="http://www.azk-opt.ru/get_image.php?id=a0396978-9bdc-4790-b97a-ac954ab09b16" TargetMode="External"/><Relationship Id="rId18298" Type="http://schemas.openxmlformats.org/officeDocument/2006/relationships/hyperlink" Target="http://www.azk-opt.ru/get_image.php?id=51fe60e6-eeef-11e8-89b7-54a05084eebd" TargetMode="External"/><Relationship Id="rId19349" Type="http://schemas.openxmlformats.org/officeDocument/2006/relationships/hyperlink" Target="http://www.azk-opt.ru/get_image.php?id=ce9d6994-3d93-4418-9801-9612fab1f4d5" TargetMode="External"/><Relationship Id="rId1744" Type="http://schemas.openxmlformats.org/officeDocument/2006/relationships/hyperlink" Target="http://www.azk-opt.ru/get_image.php?id=7dda19e2-82ad-11ea-84d7-54a05084eebd" TargetMode="External"/><Relationship Id="rId8357" Type="http://schemas.openxmlformats.org/officeDocument/2006/relationships/hyperlink" Target="http://www.azk-opt.ru/get_image.php?id=c94effd8-8b12-11e8-a79b-54a05084eebd" TargetMode="External"/><Relationship Id="rId9408" Type="http://schemas.openxmlformats.org/officeDocument/2006/relationships/hyperlink" Target="http://www.azk-opt.ru/get_image.php?id=bfe8003d-a2e2-45e2-a4c2-9805955e2a67" TargetMode="External"/><Relationship Id="rId10287" Type="http://schemas.openxmlformats.org/officeDocument/2006/relationships/hyperlink" Target="http://www.azk-opt.ru/get_image.php?id=e347f06c-716c-11e9-9758-54a05084eebd" TargetMode="External"/><Relationship Id="rId11338" Type="http://schemas.openxmlformats.org/officeDocument/2006/relationships/hyperlink" Target="http://www.azk-opt.ru/get_image.php?id=98f5cf27-bd8e-11e5-aeb9-54a05084eebd" TargetMode="External"/><Relationship Id="rId4967" Type="http://schemas.openxmlformats.org/officeDocument/2006/relationships/hyperlink" Target="http://www.azk-opt.ru/get_image.php?id=67e8a348-d56a-4a43-996f-3729b02b128d" TargetMode="External"/><Relationship Id="rId15959" Type="http://schemas.openxmlformats.org/officeDocument/2006/relationships/hyperlink" Target="http://www.azk-opt.ru/get_image.php?id=5e518bb2-5d88-4c20-82d3-ee794cc1c7c4" TargetMode="External"/><Relationship Id="rId17381" Type="http://schemas.openxmlformats.org/officeDocument/2006/relationships/hyperlink" Target="http://www.azk-opt.ru/get_image.php?id=a9c66346-7ffb-11e8-b6b8-54a05084eebd" TargetMode="External"/><Relationship Id="rId19830" Type="http://schemas.openxmlformats.org/officeDocument/2006/relationships/hyperlink" Target="http://www.azk-opt.ru/get_image.php?id=38a4af4c-de69-11e9-bf5b-54a05084eebd" TargetMode="External"/><Relationship Id="rId3569" Type="http://schemas.openxmlformats.org/officeDocument/2006/relationships/hyperlink" Target="http://www.azk-opt.ru/get_image.php?id=423956e6-9763-4db6-a7b4-d14ee0a2595e" TargetMode="External"/><Relationship Id="rId7440" Type="http://schemas.openxmlformats.org/officeDocument/2006/relationships/hyperlink" Target="http://www.azk-opt.ru/get_image.php?id=a49f3e24-5d70-11e8-b6c3-54a05084eebd" TargetMode="External"/><Relationship Id="rId17034" Type="http://schemas.openxmlformats.org/officeDocument/2006/relationships/hyperlink" Target="http://www.azk-opt.ru/get_image.php?id=24fd5ce9-c56e-11ea-9a9a-54a05084eebd" TargetMode="External"/><Relationship Id="rId18432" Type="http://schemas.openxmlformats.org/officeDocument/2006/relationships/hyperlink" Target="http://www.azk-opt.ru/get_image.php?id=0d2740d0-0247-11e8-a0f7-54a05084eebd" TargetMode="External"/><Relationship Id="rId20379" Type="http://schemas.openxmlformats.org/officeDocument/2006/relationships/hyperlink" Target="http://www.azk-opt.ru/get_image.php?id=d93af0cd-46c5-45bf-bc2e-484cdee76925" TargetMode="External"/><Relationship Id="rId6042" Type="http://schemas.openxmlformats.org/officeDocument/2006/relationships/hyperlink" Target="http://www.azk-opt.ru/get_image.php?id=91fe5fda-1115-44c4-aaeb-1ed8a566a3cc" TargetMode="External"/><Relationship Id="rId10421" Type="http://schemas.openxmlformats.org/officeDocument/2006/relationships/hyperlink" Target="http://www.azk-opt.ru/get_image.php?id=a455148b-75f4-11e9-9758-54a05084eebd" TargetMode="External"/><Relationship Id="rId13991" Type="http://schemas.openxmlformats.org/officeDocument/2006/relationships/hyperlink" Target="http://www.azk-opt.ru/get_image.php?id=8cbbe92f-fd34-11e5-adfc-54a05084eebd" TargetMode="External"/><Relationship Id="rId12593" Type="http://schemas.openxmlformats.org/officeDocument/2006/relationships/hyperlink" Target="http://www.azk-opt.ru/get_image.php?id=3ab6ac64-d61c-11ea-92f8-54a05084eebd" TargetMode="External"/><Relationship Id="rId13644" Type="http://schemas.openxmlformats.org/officeDocument/2006/relationships/hyperlink" Target="http://www.azk-opt.ru/get_image.php?id=11ba3602-cc36-11e8-9b66-54a05084eebd" TargetMode="External"/><Relationship Id="rId971" Type="http://schemas.openxmlformats.org/officeDocument/2006/relationships/hyperlink" Target="http://www.azk-opt.ru/get_image.php?id=5dcee9e4-7c3b-4b75-927e-5a16e670effe" TargetMode="External"/><Relationship Id="rId2652" Type="http://schemas.openxmlformats.org/officeDocument/2006/relationships/hyperlink" Target="http://www.azk-opt.ru/get_image.php?id=dade99e7-6ae4-11e9-9758-54a05084eebd" TargetMode="External"/><Relationship Id="rId3703" Type="http://schemas.openxmlformats.org/officeDocument/2006/relationships/hyperlink" Target="http://www.azk-opt.ru/get_image.php?id=750bc386-a813-4c0d-a281-fd78d749e654" TargetMode="External"/><Relationship Id="rId9265" Type="http://schemas.openxmlformats.org/officeDocument/2006/relationships/hyperlink" Target="http://www.azk-opt.ru/get_image.php?id=24654205-fcb7-11e7-a0f7-54a05084eebd" TargetMode="External"/><Relationship Id="rId11195" Type="http://schemas.openxmlformats.org/officeDocument/2006/relationships/hyperlink" Target="http://www.azk-opt.ru/get_image.php?id=4d2b52a4-fa3e-11e6-9086-54a05084eebd" TargetMode="External"/><Relationship Id="rId12246" Type="http://schemas.openxmlformats.org/officeDocument/2006/relationships/hyperlink" Target="http://www.azk-opt.ru/get_image.php?id=9d27c5d8-3697-457a-91fa-559df9c6dca3" TargetMode="External"/><Relationship Id="rId16867" Type="http://schemas.openxmlformats.org/officeDocument/2006/relationships/hyperlink" Target="http://www.azk-opt.ru/get_image.php?id=fb3651c8-48c0-43af-9594-51e43155c9c1" TargetMode="External"/><Relationship Id="rId20513" Type="http://schemas.openxmlformats.org/officeDocument/2006/relationships/hyperlink" Target="http://www.azk-opt.ru/get_image.php?id=b141293d-ea85-4b1b-83a5-78f433b05327" TargetMode="External"/><Relationship Id="rId624" Type="http://schemas.openxmlformats.org/officeDocument/2006/relationships/hyperlink" Target="http://www.azk-opt.ru/get_image.php?id=3f5970a2-d148-4be0-98b8-9a4fa665d295" TargetMode="External"/><Relationship Id="rId1254" Type="http://schemas.openxmlformats.org/officeDocument/2006/relationships/hyperlink" Target="http://www.azk-opt.ru/get_image.php?id=5a6eb67c-b7e0-11e8-b963-54a05084eebd" TargetMode="External"/><Relationship Id="rId2305" Type="http://schemas.openxmlformats.org/officeDocument/2006/relationships/hyperlink" Target="http://www.azk-opt.ru/get_image.php?id=9c037a33-de43-4598-acde-9400e3d8af71" TargetMode="External"/><Relationship Id="rId5875" Type="http://schemas.openxmlformats.org/officeDocument/2006/relationships/hyperlink" Target="http://www.azk-opt.ru/get_image.php?id=199c47f8-4e76-11e8-a107-54a05084eebd" TargetMode="External"/><Relationship Id="rId6926" Type="http://schemas.openxmlformats.org/officeDocument/2006/relationships/hyperlink" Target="http://www.azk-opt.ru/get_image.php?id=801137ff-38f4-4dfc-92a0-cbb1e9b2cea0" TargetMode="External"/><Relationship Id="rId15469" Type="http://schemas.openxmlformats.org/officeDocument/2006/relationships/hyperlink" Target="http://www.azk-opt.ru/get_image.php?id=0548c272-52c9-11ea-b9b7-54a05084eebd" TargetMode="External"/><Relationship Id="rId17918" Type="http://schemas.openxmlformats.org/officeDocument/2006/relationships/hyperlink" Target="http://www.azk-opt.ru/get_image.php?id=986fe564-577d-11ea-b9b7-54a05084eebd" TargetMode="External"/><Relationship Id="rId19340" Type="http://schemas.openxmlformats.org/officeDocument/2006/relationships/hyperlink" Target="http://www.azk-opt.ru/get_image.php?id=928859aa-223e-4ae9-a23f-2e4ab013208a" TargetMode="External"/><Relationship Id="rId4477" Type="http://schemas.openxmlformats.org/officeDocument/2006/relationships/hyperlink" Target="http://www.azk-opt.ru/get_image.php?id=6826fff3-a1be-42f8-9e5c-0e68f3edba9f" TargetMode="External"/><Relationship Id="rId5528" Type="http://schemas.openxmlformats.org/officeDocument/2006/relationships/hyperlink" Target="http://www.azk-opt.ru/get_image.php?id=98f5cf2f-bd8e-11e5-aeb9-54a05084eebd" TargetMode="External"/><Relationship Id="rId3079" Type="http://schemas.openxmlformats.org/officeDocument/2006/relationships/hyperlink" Target="http://www.azk-opt.ru/get_image.php?id=71745d89-bd22-11e7-b947-54a05084eebd" TargetMode="External"/><Relationship Id="rId8001" Type="http://schemas.openxmlformats.org/officeDocument/2006/relationships/hyperlink" Target="http://www.azk-opt.ru/get_image.php?id=82454fb9-23c7-42a9-a2fd-371e9f3456f0" TargetMode="External"/><Relationship Id="rId15950" Type="http://schemas.openxmlformats.org/officeDocument/2006/relationships/hyperlink" Target="http://www.azk-opt.ru/get_image.php?id=b4498e9d-883a-11ea-90c6-54a05084eebd" TargetMode="External"/><Relationship Id="rId14552" Type="http://schemas.openxmlformats.org/officeDocument/2006/relationships/hyperlink" Target="http://www.azk-opt.ru/get_image.php?id=b95070a8-5f02-4b24-9bcd-abf230e7e0f4" TargetMode="External"/><Relationship Id="rId15603" Type="http://schemas.openxmlformats.org/officeDocument/2006/relationships/hyperlink" Target="http://www.azk-opt.ru/get_image.php?id=da4d6213-2dd1-11e9-99c2-54a05084eebd" TargetMode="External"/><Relationship Id="rId481" Type="http://schemas.openxmlformats.org/officeDocument/2006/relationships/hyperlink" Target="http://www.azk-opt.ru/get_image.php?id=864c6e38-87fa-11e9-b3c0-54a05084eebd" TargetMode="External"/><Relationship Id="rId2162" Type="http://schemas.openxmlformats.org/officeDocument/2006/relationships/hyperlink" Target="http://www.azk-opt.ru/get_image.php?id=e7177e13-46e4-11e5-89eb-00215aff1e00" TargetMode="External"/><Relationship Id="rId3560" Type="http://schemas.openxmlformats.org/officeDocument/2006/relationships/hyperlink" Target="http://www.azk-opt.ru/get_image.php?id=79d08f0d-a690-49ec-a249-5e9f561462c1" TargetMode="External"/><Relationship Id="rId4611" Type="http://schemas.openxmlformats.org/officeDocument/2006/relationships/hyperlink" Target="http://www.azk-opt.ru/get_image.php?id=fff8222f-0d22-44c2-93e7-865431c2dee5" TargetMode="External"/><Relationship Id="rId13154" Type="http://schemas.openxmlformats.org/officeDocument/2006/relationships/hyperlink" Target="http://www.azk-opt.ru/get_image.php?id=08044004-45bb-11e3-89f5-00215aff1e00" TargetMode="External"/><Relationship Id="rId14205" Type="http://schemas.openxmlformats.org/officeDocument/2006/relationships/hyperlink" Target="http://www.azk-opt.ru/get_image.php?id=f8d646e7-03b9-4146-a6ea-4d0dcedeca60" TargetMode="External"/><Relationship Id="rId17775" Type="http://schemas.openxmlformats.org/officeDocument/2006/relationships/hyperlink" Target="http://www.azk-opt.ru/get_image.php?id=d514270c-a38b-453a-ab7e-35c88262fe83" TargetMode="External"/><Relationship Id="rId18826" Type="http://schemas.openxmlformats.org/officeDocument/2006/relationships/hyperlink" Target="http://www.azk-opt.ru/get_image.php?id=27259a41-6255-4a1d-88d8-440aaf99be8a" TargetMode="External"/><Relationship Id="rId20370" Type="http://schemas.openxmlformats.org/officeDocument/2006/relationships/hyperlink" Target="http://www.azk-opt.ru/get_image.php?id=eccb218c-04d4-4b8a-aa23-3d81298fead6" TargetMode="External"/><Relationship Id="rId134" Type="http://schemas.openxmlformats.org/officeDocument/2006/relationships/hyperlink" Target="http://www.azk-opt.ru/get_image.php?id=09954cd3-e9af-4f87-a47d-6b4c87863847" TargetMode="External"/><Relationship Id="rId3213" Type="http://schemas.openxmlformats.org/officeDocument/2006/relationships/hyperlink" Target="http://www.azk-opt.ru/get_image.php?id=3c227329-7a80-4458-bcdc-3d1a26972e04" TargetMode="External"/><Relationship Id="rId6783" Type="http://schemas.openxmlformats.org/officeDocument/2006/relationships/hyperlink" Target="http://www.azk-opt.ru/get_image.php?id=67422152-b9f6-11e7-a7c1-54a05084eebd" TargetMode="External"/><Relationship Id="rId7834" Type="http://schemas.openxmlformats.org/officeDocument/2006/relationships/hyperlink" Target="http://www.azk-opt.ru/get_image.php?id=c4b0d46c-482b-43d3-abe1-5a58b0ccb211" TargetMode="External"/><Relationship Id="rId10815" Type="http://schemas.openxmlformats.org/officeDocument/2006/relationships/hyperlink" Target="http://www.azk-opt.ru/get_image.php?id=58c5e94c-18fc-11e7-a380-54a05084eebd" TargetMode="External"/><Relationship Id="rId16377" Type="http://schemas.openxmlformats.org/officeDocument/2006/relationships/hyperlink" Target="http://www.azk-opt.ru/get_image.php?id=dfa3466c-cb33-4b04-9e2b-5cd750a0fa10" TargetMode="External"/><Relationship Id="rId17428" Type="http://schemas.openxmlformats.org/officeDocument/2006/relationships/hyperlink" Target="http://www.azk-opt.ru/get_image.php?id=1ec709ed-106d-4a34-8f96-31b6c7697fba" TargetMode="External"/><Relationship Id="rId20023" Type="http://schemas.openxmlformats.org/officeDocument/2006/relationships/hyperlink" Target="http://www.azk-opt.ru/get_image.php?id=043c5daa-c71f-11ea-9a9a-54a05084eebd" TargetMode="External"/><Relationship Id="rId5385" Type="http://schemas.openxmlformats.org/officeDocument/2006/relationships/hyperlink" Target="http://www.azk-opt.ru/get_image.php?id=60217859-23d2-11e7-ba2b-54a05084eebd" TargetMode="External"/><Relationship Id="rId6436" Type="http://schemas.openxmlformats.org/officeDocument/2006/relationships/hyperlink" Target="http://www.azk-opt.ru/get_image.php?id=fe893485-52d8-4f51-8354-3b38216bd7b5" TargetMode="External"/><Relationship Id="rId1995" Type="http://schemas.openxmlformats.org/officeDocument/2006/relationships/hyperlink" Target="http://www.azk-opt.ru/get_image.php?id=81553cc2-9f31-4451-b54f-64a17d79c36d" TargetMode="External"/><Relationship Id="rId5038" Type="http://schemas.openxmlformats.org/officeDocument/2006/relationships/hyperlink" Target="http://www.azk-opt.ru/get_image.php?id=b41c8523-a190-11e7-ab24-54a05084eebd" TargetMode="External"/><Relationship Id="rId9659" Type="http://schemas.openxmlformats.org/officeDocument/2006/relationships/hyperlink" Target="http://www.azk-opt.ru/get_image.php?id=158c506d-70ed-11e7-8fb7-54a05084eebd" TargetMode="External"/><Relationship Id="rId11589" Type="http://schemas.openxmlformats.org/officeDocument/2006/relationships/hyperlink" Target="http://www.azk-opt.ru/get_image.php?id=78254f54-066e-48a5-938f-e5c23928b4b1" TargetMode="External"/><Relationship Id="rId12987" Type="http://schemas.openxmlformats.org/officeDocument/2006/relationships/hyperlink" Target="http://www.azk-opt.ru/get_image.php?id=d42a6be7-7e25-4644-8887-a3970518c238" TargetMode="External"/><Relationship Id="rId15460" Type="http://schemas.openxmlformats.org/officeDocument/2006/relationships/hyperlink" Target="http://www.azk-opt.ru/get_image.php?id=98a5332e-086b-456d-aaa2-a28b957a0f65" TargetMode="External"/><Relationship Id="rId1648" Type="http://schemas.openxmlformats.org/officeDocument/2006/relationships/hyperlink" Target="http://www.azk-opt.ru/get_image.php?id=b6e6d257-5762-11e5-b05b-00215aff1e00" TargetMode="External"/><Relationship Id="rId14062" Type="http://schemas.openxmlformats.org/officeDocument/2006/relationships/hyperlink" Target="http://www.azk-opt.ru/get_image.php?id=4f65eb9a-02d1-45fe-8d06-83d66625fe9e" TargetMode="External"/><Relationship Id="rId15113" Type="http://schemas.openxmlformats.org/officeDocument/2006/relationships/hyperlink" Target="http://www.azk-opt.ru/get_image.php?id=98dd655d-2f2d-4d37-bd9f-2c7ad366abfa" TargetMode="External"/><Relationship Id="rId16511" Type="http://schemas.openxmlformats.org/officeDocument/2006/relationships/hyperlink" Target="http://www.azk-opt.ru/get_image.php?id=8ec98292-4a67-11e6-8d75-54a05084eebd" TargetMode="External"/><Relationship Id="rId3070" Type="http://schemas.openxmlformats.org/officeDocument/2006/relationships/hyperlink" Target="http://www.azk-opt.ru/get_image.php?id=a6e125e9-a51b-4c33-94e9-a8abb81a73c4" TargetMode="External"/><Relationship Id="rId4121" Type="http://schemas.openxmlformats.org/officeDocument/2006/relationships/hyperlink" Target="http://www.azk-opt.ru/get_image.php?id=cdcbb0dd-ef3e-4654-b3f5-11023a7db43e" TargetMode="External"/><Relationship Id="rId18683" Type="http://schemas.openxmlformats.org/officeDocument/2006/relationships/hyperlink" Target="http://www.azk-opt.ru/get_image.php?id=6aa0964a-80c2-11e8-b6b8-54a05084eebd" TargetMode="External"/><Relationship Id="rId19734" Type="http://schemas.openxmlformats.org/officeDocument/2006/relationships/hyperlink" Target="http://www.azk-opt.ru/get_image.php?id=1ea9f44d-640e-437e-9c95-c830b39dbe47" TargetMode="External"/><Relationship Id="rId6293" Type="http://schemas.openxmlformats.org/officeDocument/2006/relationships/hyperlink" Target="http://www.azk-opt.ru/get_image.php?id=a8c8a940-3a34-4bd6-9141-4e5e455e5e18" TargetMode="External"/><Relationship Id="rId7691" Type="http://schemas.openxmlformats.org/officeDocument/2006/relationships/hyperlink" Target="http://www.azk-opt.ru/get_image.php?id=c2b0d67a-e892-4e1a-b1a7-899df6d277ca" TargetMode="External"/><Relationship Id="rId8742" Type="http://schemas.openxmlformats.org/officeDocument/2006/relationships/hyperlink" Target="http://www.azk-opt.ru/get_image.php?id=9e4b58b6-1b50-4a21-8fa5-9e0d704b9cbb" TargetMode="External"/><Relationship Id="rId10672" Type="http://schemas.openxmlformats.org/officeDocument/2006/relationships/hyperlink" Target="http://www.azk-opt.ru/get_image.php?id=7e63424b-d4e7-420a-af16-2aac4406bada" TargetMode="External"/><Relationship Id="rId11723" Type="http://schemas.openxmlformats.org/officeDocument/2006/relationships/hyperlink" Target="http://www.azk-opt.ru/get_image.php?id=0f4b0346-8e6a-11e5-92c1-54a05084eebd" TargetMode="External"/><Relationship Id="rId17285" Type="http://schemas.openxmlformats.org/officeDocument/2006/relationships/hyperlink" Target="http://www.azk-opt.ru/get_image.php?id=a5c48eb8-0c7c-48d1-8cfd-a0972cb9aa45" TargetMode="External"/><Relationship Id="rId18336" Type="http://schemas.openxmlformats.org/officeDocument/2006/relationships/hyperlink" Target="http://www.azk-opt.ru/get_image.php?id=9355cffe-5874-4d06-83bc-53ebd83d404b" TargetMode="External"/><Relationship Id="rId7344" Type="http://schemas.openxmlformats.org/officeDocument/2006/relationships/hyperlink" Target="http://www.azk-opt.ru/get_image.php?id=9cee5891-6474-11e8-814d-54a05084eebd" TargetMode="External"/><Relationship Id="rId10325" Type="http://schemas.openxmlformats.org/officeDocument/2006/relationships/hyperlink" Target="http://www.azk-opt.ru/get_image.php?id=f83fb5c6-75eb-11e9-9758-54a05084eebd" TargetMode="External"/><Relationship Id="rId13895" Type="http://schemas.openxmlformats.org/officeDocument/2006/relationships/hyperlink" Target="http://www.azk-opt.ru/get_image.php?id=6ca1fffb-addb-11e9-8997-54a05084eebd" TargetMode="External"/><Relationship Id="rId14946" Type="http://schemas.openxmlformats.org/officeDocument/2006/relationships/hyperlink" Target="http://www.azk-opt.ru/get_image.php?id=b7ac86f4-03eb-475d-b277-304636923b01" TargetMode="External"/><Relationship Id="rId3954" Type="http://schemas.openxmlformats.org/officeDocument/2006/relationships/hyperlink" Target="http://www.azk-opt.ru/get_image.php?id=7e387e63-9c72-400e-8278-6bb365c3d53e" TargetMode="External"/><Relationship Id="rId12497" Type="http://schemas.openxmlformats.org/officeDocument/2006/relationships/hyperlink" Target="http://www.azk-opt.ru/get_image.php?id=cce5ea18-249b-11e7-ba2b-54a05084eebd" TargetMode="External"/><Relationship Id="rId13548" Type="http://schemas.openxmlformats.org/officeDocument/2006/relationships/hyperlink" Target="http://www.azk-opt.ru/get_image.php?id=828971af-36d8-4b10-a92e-5de173d0eaba" TargetMode="External"/><Relationship Id="rId875" Type="http://schemas.openxmlformats.org/officeDocument/2006/relationships/hyperlink" Target="http://www.azk-opt.ru/get_image.php?id=ade56768-97b8-11e9-9a0a-54a05084eebd" TargetMode="External"/><Relationship Id="rId2556" Type="http://schemas.openxmlformats.org/officeDocument/2006/relationships/hyperlink" Target="http://www.azk-opt.ru/get_image.php?id=e10ea12d-ba6f-4cc7-8935-f682c84a6b1b" TargetMode="External"/><Relationship Id="rId3607" Type="http://schemas.openxmlformats.org/officeDocument/2006/relationships/hyperlink" Target="http://www.azk-opt.ru/get_image.php?id=55798294-4a9b-4f02-8f39-8901eab3e37c" TargetMode="External"/><Relationship Id="rId9169" Type="http://schemas.openxmlformats.org/officeDocument/2006/relationships/hyperlink" Target="http://www.azk-opt.ru/get_image.php?id=73c395c2-3ae2-45a3-8b75-e4ca15434555" TargetMode="External"/><Relationship Id="rId11099" Type="http://schemas.openxmlformats.org/officeDocument/2006/relationships/hyperlink" Target="http://www.azk-opt.ru/get_image.php?id=e5d4d5a4-ba96-486b-9fc1-190a492164dd" TargetMode="External"/><Relationship Id="rId16021" Type="http://schemas.openxmlformats.org/officeDocument/2006/relationships/hyperlink" Target="http://www.azk-opt.ru/get_image.php?id=16826699-24b4-11eb-aa0b-54a05084eebd" TargetMode="External"/><Relationship Id="rId19591" Type="http://schemas.openxmlformats.org/officeDocument/2006/relationships/hyperlink" Target="http://www.azk-opt.ru/get_image.php?id=761379e6-ab63-11e8-ab97-54a05084eebd" TargetMode="External"/><Relationship Id="rId20417" Type="http://schemas.openxmlformats.org/officeDocument/2006/relationships/hyperlink" Target="http://www.azk-opt.ru/get_image.php?id=81eea30c-78f6-4bce-9f20-22fe9f08548e" TargetMode="External"/><Relationship Id="rId528" Type="http://schemas.openxmlformats.org/officeDocument/2006/relationships/hyperlink" Target="http://www.azk-opt.ru/get_image.php?id=1a746861-d803-46d0-8c57-5587af29e837" TargetMode="External"/><Relationship Id="rId1158" Type="http://schemas.openxmlformats.org/officeDocument/2006/relationships/hyperlink" Target="http://www.azk-opt.ru/get_image.php?id=d2efbf66-25d5-11e9-99c2-54a05084eebd" TargetMode="External"/><Relationship Id="rId2209" Type="http://schemas.openxmlformats.org/officeDocument/2006/relationships/hyperlink" Target="http://www.azk-opt.ru/get_image.php?id=ba01b407-1fa4-11ea-be5d-54a05084eebd" TargetMode="External"/><Relationship Id="rId5779" Type="http://schemas.openxmlformats.org/officeDocument/2006/relationships/hyperlink" Target="http://www.azk-opt.ru/get_image.php?id=46a739b9-e98f-11e5-a91f-54a05084eebd" TargetMode="External"/><Relationship Id="rId9650" Type="http://schemas.openxmlformats.org/officeDocument/2006/relationships/hyperlink" Target="http://www.azk-opt.ru/get_image.php?id=dbf91b5e-6faa-11e9-9758-54a05084eebd" TargetMode="External"/><Relationship Id="rId18193" Type="http://schemas.openxmlformats.org/officeDocument/2006/relationships/hyperlink" Target="http://www.azk-opt.ru/get_image.php?id=efcaf8a9-b6ae-11e6-92dc-54a05084eebd" TargetMode="External"/><Relationship Id="rId19244" Type="http://schemas.openxmlformats.org/officeDocument/2006/relationships/hyperlink" Target="http://www.azk-opt.ru/get_image.php?id=8602f80b-43d6-4f7d-9669-f1fec163bb49" TargetMode="External"/><Relationship Id="rId8252" Type="http://schemas.openxmlformats.org/officeDocument/2006/relationships/hyperlink" Target="http://www.azk-opt.ru/get_image.php?id=3d1c2970-9b31-11ea-9a9a-54a05084eebd" TargetMode="External"/><Relationship Id="rId9303" Type="http://schemas.openxmlformats.org/officeDocument/2006/relationships/hyperlink" Target="http://www.azk-opt.ru/get_image.php?id=bb6dc3f8-6f74-11e8-9b25-54a05084eebd" TargetMode="External"/><Relationship Id="rId11580" Type="http://schemas.openxmlformats.org/officeDocument/2006/relationships/hyperlink" Target="http://www.azk-opt.ru/get_image.php?id=e84088f0-b974-4b7a-95cf-7278dcff916e" TargetMode="External"/><Relationship Id="rId12631" Type="http://schemas.openxmlformats.org/officeDocument/2006/relationships/hyperlink" Target="http://www.azk-opt.ru/get_image.php?id=11cb9ff1-c961-4743-9ee1-7358b401aa0b" TargetMode="External"/><Relationship Id="rId10182" Type="http://schemas.openxmlformats.org/officeDocument/2006/relationships/hyperlink" Target="http://www.azk-opt.ru/get_image.php?id=89a2a634-7149-11e9-9758-54a05084eebd" TargetMode="External"/><Relationship Id="rId11233" Type="http://schemas.openxmlformats.org/officeDocument/2006/relationships/hyperlink" Target="http://www.azk-opt.ru/get_image.php?id=f446f533-4973-11e6-8d75-54a05084eebd" TargetMode="External"/><Relationship Id="rId15854" Type="http://schemas.openxmlformats.org/officeDocument/2006/relationships/hyperlink" Target="http://www.azk-opt.ru/get_image.php?id=954539f9-89ba-4182-a631-3f107e817f0a" TargetMode="External"/><Relationship Id="rId16905" Type="http://schemas.openxmlformats.org/officeDocument/2006/relationships/hyperlink" Target="http://www.azk-opt.ru/get_image.php?id=1910565e-c625-42c9-9ca2-76e8d10a7ce6" TargetMode="External"/><Relationship Id="rId4862" Type="http://schemas.openxmlformats.org/officeDocument/2006/relationships/hyperlink" Target="http://www.azk-opt.ru/get_image.php?id=199c47e2-4e76-11e8-a107-54a05084eebd" TargetMode="External"/><Relationship Id="rId5913" Type="http://schemas.openxmlformats.org/officeDocument/2006/relationships/hyperlink" Target="http://www.azk-opt.ru/get_image.php?id=97691ba2-1609-4518-9b9e-93c9e149e415" TargetMode="External"/><Relationship Id="rId14456" Type="http://schemas.openxmlformats.org/officeDocument/2006/relationships/hyperlink" Target="http://www.azk-opt.ru/get_image.php?id=5c7212f0-b2cb-4ac8-a0a7-be7ac988e762" TargetMode="External"/><Relationship Id="rId15507" Type="http://schemas.openxmlformats.org/officeDocument/2006/relationships/hyperlink" Target="http://www.azk-opt.ru/get_image.php?id=cdbd94ce-1548-455a-9b69-60652f5d4049" TargetMode="External"/><Relationship Id="rId3464" Type="http://schemas.openxmlformats.org/officeDocument/2006/relationships/hyperlink" Target="http://www.azk-opt.ru/get_image.php?id=d9fe5042-f785-4faf-8763-a656922fc3c8" TargetMode="External"/><Relationship Id="rId4515" Type="http://schemas.openxmlformats.org/officeDocument/2006/relationships/hyperlink" Target="http://www.azk-opt.ru/get_image.php?id=f0058fc8-57a8-11ea-b9b7-54a05084eebd" TargetMode="External"/><Relationship Id="rId13058" Type="http://schemas.openxmlformats.org/officeDocument/2006/relationships/hyperlink" Target="http://www.azk-opt.ru/get_image.php?id=e11bcbf9-0475-46a8-9d8a-28473f7ef541" TargetMode="External"/><Relationship Id="rId14109" Type="http://schemas.openxmlformats.org/officeDocument/2006/relationships/hyperlink" Target="http://www.azk-opt.ru/get_image.php?id=2241e866-f31b-11e6-9086-54a05084eebd" TargetMode="External"/><Relationship Id="rId17679" Type="http://schemas.openxmlformats.org/officeDocument/2006/relationships/hyperlink" Target="http://www.azk-opt.ru/get_image.php?id=ec3a2627-2e61-11e9-99c2-54a05084eebd" TargetMode="External"/><Relationship Id="rId20274" Type="http://schemas.openxmlformats.org/officeDocument/2006/relationships/hyperlink" Target="http://www.azk-opt.ru/get_image.php?id=e9e9857d-19c1-11eb-aa0b-54a05084eebd" TargetMode="External"/><Relationship Id="rId385" Type="http://schemas.openxmlformats.org/officeDocument/2006/relationships/hyperlink" Target="http://www.azk-opt.ru/get_image.php?id=5407c51d-7f8a-4d1d-aa1f-90f5013bb2b1" TargetMode="External"/><Relationship Id="rId2066" Type="http://schemas.openxmlformats.org/officeDocument/2006/relationships/hyperlink" Target="http://www.azk-opt.ru/get_image.php?id=5b38ba2b-0139-11eb-aa0b-54a05084eebd" TargetMode="External"/><Relationship Id="rId3117" Type="http://schemas.openxmlformats.org/officeDocument/2006/relationships/hyperlink" Target="http://www.azk-opt.ru/get_image.php?id=37a4da0d-ffb5-4738-8183-f938e534660d" TargetMode="External"/><Relationship Id="rId6687" Type="http://schemas.openxmlformats.org/officeDocument/2006/relationships/hyperlink" Target="http://www.azk-opt.ru/get_image.php?id=4aefea5d-0a3d-11e8-a0f7-54a05084eebd" TargetMode="External"/><Relationship Id="rId7738" Type="http://schemas.openxmlformats.org/officeDocument/2006/relationships/hyperlink" Target="http://www.azk-opt.ru/get_image.php?id=53cb6488-ea8c-11e5-a91f-54a05084eebd" TargetMode="External"/><Relationship Id="rId5289" Type="http://schemas.openxmlformats.org/officeDocument/2006/relationships/hyperlink" Target="http://www.azk-opt.ru/get_image.php?id=506911bf-4a58-11e7-a3c5-54a05084eebd" TargetMode="External"/><Relationship Id="rId9160" Type="http://schemas.openxmlformats.org/officeDocument/2006/relationships/hyperlink" Target="http://www.azk-opt.ru/get_image.php?id=676397a7-be4e-4040-9fd1-3ab5115c3c9e" TargetMode="External"/><Relationship Id="rId10719" Type="http://schemas.openxmlformats.org/officeDocument/2006/relationships/hyperlink" Target="http://www.azk-opt.ru/get_image.php?id=a781fb24-16fa-11ea-8d2b-54a05084eebd" TargetMode="External"/><Relationship Id="rId11090" Type="http://schemas.openxmlformats.org/officeDocument/2006/relationships/hyperlink" Target="http://www.azk-opt.ru/get_image.php?id=c1fd5b26-ceba-48e3-8d58-b42203988d87" TargetMode="External"/><Relationship Id="rId12141" Type="http://schemas.openxmlformats.org/officeDocument/2006/relationships/hyperlink" Target="http://www.azk-opt.ru/get_image.php?id=315fb41c-e5da-4e80-9273-abec49e20cec" TargetMode="External"/><Relationship Id="rId2200" Type="http://schemas.openxmlformats.org/officeDocument/2006/relationships/hyperlink" Target="http://www.azk-opt.ru/get_image.php?id=10bceed9-c29c-44d9-872e-b5b2acd36f3b" TargetMode="External"/><Relationship Id="rId16762" Type="http://schemas.openxmlformats.org/officeDocument/2006/relationships/hyperlink" Target="http://www.azk-opt.ru/get_image.php?id=4584d591-c50d-407c-a8eb-1eb9eced1626" TargetMode="External"/><Relationship Id="rId17813" Type="http://schemas.openxmlformats.org/officeDocument/2006/relationships/hyperlink" Target="http://www.azk-opt.ru/get_image.php?id=483ec7b8-7c86-40b5-ae39-1b7c52468113" TargetMode="External"/><Relationship Id="rId1899" Type="http://schemas.openxmlformats.org/officeDocument/2006/relationships/hyperlink" Target="http://www.azk-opt.ru/get_image.php?id=a87f4f88-c446-11e7-b947-54a05084eebd" TargetMode="External"/><Relationship Id="rId4372" Type="http://schemas.openxmlformats.org/officeDocument/2006/relationships/hyperlink" Target="http://www.azk-opt.ru/get_image.php?id=25316f52-ad5d-11e7-8e08-54a05084eebd" TargetMode="External"/><Relationship Id="rId5770" Type="http://schemas.openxmlformats.org/officeDocument/2006/relationships/hyperlink" Target="http://www.azk-opt.ru/get_image.php?id=dcb6c621-a3ea-11e7-8e08-54a05084eebd" TargetMode="External"/><Relationship Id="rId6821" Type="http://schemas.openxmlformats.org/officeDocument/2006/relationships/hyperlink" Target="http://www.azk-opt.ru/get_image.php?id=530980a3-027d-11e9-93d5-54a05084eebd" TargetMode="External"/><Relationship Id="rId15364" Type="http://schemas.openxmlformats.org/officeDocument/2006/relationships/hyperlink" Target="http://www.azk-opt.ru/get_image.php?id=6d94c6e2-7ff2-417e-a154-8dec32a870d6" TargetMode="External"/><Relationship Id="rId16415" Type="http://schemas.openxmlformats.org/officeDocument/2006/relationships/hyperlink" Target="http://www.azk-opt.ru/get_image.php?id=452b3ec6-73aa-439b-8bb5-d0ed293f7b58" TargetMode="External"/><Relationship Id="rId19985" Type="http://schemas.openxmlformats.org/officeDocument/2006/relationships/hyperlink" Target="http://www.azk-opt.ru/get_image.php?id=ec9caeae-3cbf-4308-b8f4-a00d1d9362df" TargetMode="External"/><Relationship Id="rId4025" Type="http://schemas.openxmlformats.org/officeDocument/2006/relationships/hyperlink" Target="http://www.azk-opt.ru/get_image.php?id=eea0a4d4-80cb-4fb1-a5fb-479aafae62a4" TargetMode="External"/><Relationship Id="rId5423" Type="http://schemas.openxmlformats.org/officeDocument/2006/relationships/hyperlink" Target="http://www.azk-opt.ru/get_image.php?id=68bd3553-a58d-42b9-b69c-b12a639643d8" TargetMode="External"/><Relationship Id="rId8993" Type="http://schemas.openxmlformats.org/officeDocument/2006/relationships/hyperlink" Target="http://www.azk-opt.ru/get_image.php?id=f5b80340-3d47-4505-9cc7-692f41b7c641" TargetMode="External"/><Relationship Id="rId11974" Type="http://schemas.openxmlformats.org/officeDocument/2006/relationships/hyperlink" Target="http://www.azk-opt.ru/get_image.php?id=53cb649e-ea8c-11e5-a91f-54a05084eebd" TargetMode="External"/><Relationship Id="rId15017" Type="http://schemas.openxmlformats.org/officeDocument/2006/relationships/hyperlink" Target="http://www.azk-opt.ru/get_image.php?id=14fd6f69-7ef1-11e6-93f6-54a05084eebd" TargetMode="External"/><Relationship Id="rId18587" Type="http://schemas.openxmlformats.org/officeDocument/2006/relationships/hyperlink" Target="http://www.azk-opt.ru/get_image.php?id=af6c7371-1b2c-11e6-92fe-54a05084eebd" TargetMode="External"/><Relationship Id="rId19638" Type="http://schemas.openxmlformats.org/officeDocument/2006/relationships/hyperlink" Target="http://www.azk-opt.ru/get_image.php?id=bb8df02e-7268-11ea-84d7-54a05084eebd" TargetMode="External"/><Relationship Id="rId7595" Type="http://schemas.openxmlformats.org/officeDocument/2006/relationships/hyperlink" Target="http://www.azk-opt.ru/get_image.php?id=90c0ebbd-e0b1-43ae-a7c9-cdaaa70b329b" TargetMode="External"/><Relationship Id="rId8646" Type="http://schemas.openxmlformats.org/officeDocument/2006/relationships/hyperlink" Target="http://www.azk-opt.ru/get_image.php?id=10b7a3ab-dc5d-4ec6-853b-f8ec03bd0db9" TargetMode="External"/><Relationship Id="rId10576" Type="http://schemas.openxmlformats.org/officeDocument/2006/relationships/hyperlink" Target="http://www.azk-opt.ru/get_image.php?id=0fd1b592-7625-11e9-9758-54a05084eebd" TargetMode="External"/><Relationship Id="rId11627" Type="http://schemas.openxmlformats.org/officeDocument/2006/relationships/hyperlink" Target="http://www.azk-opt.ru/get_image.php?id=7e814c9f-7570-4129-82f4-8d4212ccb9f1" TargetMode="External"/><Relationship Id="rId17189" Type="http://schemas.openxmlformats.org/officeDocument/2006/relationships/hyperlink" Target="http://www.azk-opt.ru/get_image.php?id=d2171b76-5f09-46d9-a7f1-bec65f5fe483" TargetMode="External"/><Relationship Id="rId6197" Type="http://schemas.openxmlformats.org/officeDocument/2006/relationships/hyperlink" Target="http://www.azk-opt.ru/get_image.php?id=81ba3df4-1415-4f84-8277-d7d867caaf7b" TargetMode="External"/><Relationship Id="rId7248" Type="http://schemas.openxmlformats.org/officeDocument/2006/relationships/hyperlink" Target="http://www.azk-opt.ru/get_image.php?id=59043d21-300a-4b3b-9dfe-9ffcc8ee5626" TargetMode="External"/><Relationship Id="rId10229" Type="http://schemas.openxmlformats.org/officeDocument/2006/relationships/hyperlink" Target="http://www.azk-opt.ru/get_image.php?id=269d6737-1490-11e5-864b-00215aff1e00" TargetMode="External"/><Relationship Id="rId13799" Type="http://schemas.openxmlformats.org/officeDocument/2006/relationships/hyperlink" Target="http://www.azk-opt.ru/get_image.php?id=9c1b2c4b-db7c-4d40-9571-469536af4529" TargetMode="External"/><Relationship Id="rId14100" Type="http://schemas.openxmlformats.org/officeDocument/2006/relationships/hyperlink" Target="http://www.azk-opt.ru/get_image.php?id=999aad10-fb04-11e5-adfc-54a05084eebd" TargetMode="External"/><Relationship Id="rId17670" Type="http://schemas.openxmlformats.org/officeDocument/2006/relationships/hyperlink" Target="http://www.azk-opt.ru/get_image.php?id=c778f3e7-5842-11ea-b9b7-54a05084eebd" TargetMode="External"/><Relationship Id="rId3858" Type="http://schemas.openxmlformats.org/officeDocument/2006/relationships/hyperlink" Target="http://www.azk-opt.ru/get_image.php?id=e34e9663-860b-11e7-a63c-54a05084eebd" TargetMode="External"/><Relationship Id="rId4909" Type="http://schemas.openxmlformats.org/officeDocument/2006/relationships/hyperlink" Target="http://www.azk-opt.ru/get_image.php?id=cb75f06e-4096-46b0-a44e-f6bbb50b2c91" TargetMode="External"/><Relationship Id="rId16272" Type="http://schemas.openxmlformats.org/officeDocument/2006/relationships/hyperlink" Target="http://www.azk-opt.ru/get_image.php?id=025d1224-2905-446b-b4be-7bcc4387de4e" TargetMode="External"/><Relationship Id="rId17323" Type="http://schemas.openxmlformats.org/officeDocument/2006/relationships/hyperlink" Target="http://www.azk-opt.ru/get_image.php?id=ff5d7f9a-06bc-11e6-860c-54a05084eebd" TargetMode="External"/><Relationship Id="rId18721" Type="http://schemas.openxmlformats.org/officeDocument/2006/relationships/hyperlink" Target="http://www.azk-opt.ru/get_image.php?id=5156efc3-ec63-4cc3-bf5f-eccb9db3d634" TargetMode="External"/><Relationship Id="rId779" Type="http://schemas.openxmlformats.org/officeDocument/2006/relationships/hyperlink" Target="http://www.azk-opt.ru/get_image.php?id=26f9f504-00fe-11ea-bdd4-54a05084eebd" TargetMode="External"/><Relationship Id="rId5280" Type="http://schemas.openxmlformats.org/officeDocument/2006/relationships/hyperlink" Target="http://www.azk-opt.ru/get_image.php?id=14fd6f73-7ef1-11e6-93f6-54a05084eebd" TargetMode="External"/><Relationship Id="rId6331" Type="http://schemas.openxmlformats.org/officeDocument/2006/relationships/hyperlink" Target="http://www.azk-opt.ru/get_image.php?id=a4425b3e-aca2-4e9d-bb8b-52ae37d5b94e" TargetMode="External"/><Relationship Id="rId10710" Type="http://schemas.openxmlformats.org/officeDocument/2006/relationships/hyperlink" Target="http://www.azk-opt.ru/get_image.php?id=5fcc8720-5c1b-11e5-b05b-00215aff1e00" TargetMode="External"/><Relationship Id="rId12882" Type="http://schemas.openxmlformats.org/officeDocument/2006/relationships/hyperlink" Target="http://www.azk-opt.ru/get_image.php?id=c4907200-7b49-458b-a773-784154603672" TargetMode="External"/><Relationship Id="rId13933" Type="http://schemas.openxmlformats.org/officeDocument/2006/relationships/hyperlink" Target="http://www.azk-opt.ru/get_image.php?id=ac9cbaca-2818-4498-85b5-ca57271d6834" TargetMode="External"/><Relationship Id="rId18097" Type="http://schemas.openxmlformats.org/officeDocument/2006/relationships/hyperlink" Target="http://www.azk-opt.ru/get_image.php?id=da3a3e3f-244d-4bce-a2a0-5ece0b880580" TargetMode="External"/><Relationship Id="rId19495" Type="http://schemas.openxmlformats.org/officeDocument/2006/relationships/hyperlink" Target="http://www.azk-opt.ru/get_image.php?id=24e4f08d-bcca-11e9-8997-54a05084eebd" TargetMode="External"/><Relationship Id="rId1890" Type="http://schemas.openxmlformats.org/officeDocument/2006/relationships/hyperlink" Target="http://www.azk-opt.ru/get_image.php?id=2dadce12-88e9-415f-a23d-25950a0154b4" TargetMode="External"/><Relationship Id="rId2941" Type="http://schemas.openxmlformats.org/officeDocument/2006/relationships/hyperlink" Target="http://www.azk-opt.ru/get_image.php?id=dd83e9ec-534d-4d6e-9b02-a320850dc757" TargetMode="External"/><Relationship Id="rId8156" Type="http://schemas.openxmlformats.org/officeDocument/2006/relationships/hyperlink" Target="http://www.azk-opt.ru/get_image.php?id=804db204-9a53-11ea-9a9a-54a05084eebd" TargetMode="External"/><Relationship Id="rId9207" Type="http://schemas.openxmlformats.org/officeDocument/2006/relationships/hyperlink" Target="http://www.azk-opt.ru/get_image.php?id=1eed6a51-4a8d-11e8-a107-54a05084eebd" TargetMode="External"/><Relationship Id="rId9554" Type="http://schemas.openxmlformats.org/officeDocument/2006/relationships/hyperlink" Target="http://www.azk-opt.ru/get_image.php?id=1a80cb41-23f5-11eb-aa0b-54a05084eebd" TargetMode="External"/><Relationship Id="rId11484" Type="http://schemas.openxmlformats.org/officeDocument/2006/relationships/hyperlink" Target="http://www.azk-opt.ru/get_image.php?id=8fd489ea-d031-4687-94a0-218598e8df88" TargetMode="External"/><Relationship Id="rId12535" Type="http://schemas.openxmlformats.org/officeDocument/2006/relationships/hyperlink" Target="http://www.azk-opt.ru/get_image.php?id=adaecaff-15c9-4133-8feb-eceaee0c5005" TargetMode="External"/><Relationship Id="rId19148" Type="http://schemas.openxmlformats.org/officeDocument/2006/relationships/hyperlink" Target="http://www.azk-opt.ru/get_image.php?id=892f29a7-4632-11ea-b9b7-54a05084eebd" TargetMode="External"/><Relationship Id="rId913" Type="http://schemas.openxmlformats.org/officeDocument/2006/relationships/hyperlink" Target="http://www.azk-opt.ru/get_image.php?id=52de1ef8-0ae4-11e8-a0f7-54a05084eebd" TargetMode="External"/><Relationship Id="rId1543" Type="http://schemas.openxmlformats.org/officeDocument/2006/relationships/hyperlink" Target="http://www.azk-opt.ru/get_image.php?id=b6f39b02-3942-45bb-aad5-8b51f95ead4d" TargetMode="External"/><Relationship Id="rId10086" Type="http://schemas.openxmlformats.org/officeDocument/2006/relationships/hyperlink" Target="http://www.azk-opt.ru/get_image.php?id=25b15212-f856-4bef-a9be-4c92fac281f7" TargetMode="External"/><Relationship Id="rId11137" Type="http://schemas.openxmlformats.org/officeDocument/2006/relationships/hyperlink" Target="http://www.azk-opt.ru/get_image.php?id=aeea0fd0-5d3b-4596-9288-655ae63a9929" TargetMode="External"/><Relationship Id="rId15758" Type="http://schemas.openxmlformats.org/officeDocument/2006/relationships/hyperlink" Target="http://www.azk-opt.ru/get_image.php?id=25844f7a-0a11-11e8-a0f7-54a05084eebd" TargetMode="External"/><Relationship Id="rId16809" Type="http://schemas.openxmlformats.org/officeDocument/2006/relationships/hyperlink" Target="http://www.azk-opt.ru/get_image.php?id=a3e44903-dd52-4c1a-897e-0f46f425d1f1" TargetMode="External"/><Relationship Id="rId4766" Type="http://schemas.openxmlformats.org/officeDocument/2006/relationships/hyperlink" Target="http://www.azk-opt.ru/get_image.php?id=cf957398-ba9c-4942-af8a-ac5d097aad76" TargetMode="External"/><Relationship Id="rId5817" Type="http://schemas.openxmlformats.org/officeDocument/2006/relationships/hyperlink" Target="http://www.azk-opt.ru/get_image.php?id=b8c9201f-f6c5-4486-a09b-99eafe62578e" TargetMode="External"/><Relationship Id="rId17180" Type="http://schemas.openxmlformats.org/officeDocument/2006/relationships/hyperlink" Target="http://www.azk-opt.ru/get_image.php?id=c89f8ac2-63e5-49d5-9201-c7636e40411a" TargetMode="External"/><Relationship Id="rId18231" Type="http://schemas.openxmlformats.org/officeDocument/2006/relationships/hyperlink" Target="http://www.azk-opt.ru/get_image.php?id=21a3d8bd-b6c4-11e6-92dc-54a05084eebd" TargetMode="External"/><Relationship Id="rId3368" Type="http://schemas.openxmlformats.org/officeDocument/2006/relationships/hyperlink" Target="http://www.azk-opt.ru/get_image.php?id=384af443-99fc-4097-930f-189697759e39" TargetMode="External"/><Relationship Id="rId4419" Type="http://schemas.openxmlformats.org/officeDocument/2006/relationships/hyperlink" Target="http://www.azk-opt.ru/get_image.php?id=e1cb1359-4961-11e6-8d75-54a05084eebd" TargetMode="External"/><Relationship Id="rId7989" Type="http://schemas.openxmlformats.org/officeDocument/2006/relationships/hyperlink" Target="http://www.azk-opt.ru/get_image.php?id=ea35c18f-0b42-11ea-8d2b-54a05084eebd" TargetMode="External"/><Relationship Id="rId10220" Type="http://schemas.openxmlformats.org/officeDocument/2006/relationships/hyperlink" Target="http://www.azk-opt.ru/get_image.php?id=1375de4b-4e22-48a6-a35d-20447e0b5a93" TargetMode="External"/><Relationship Id="rId20178" Type="http://schemas.openxmlformats.org/officeDocument/2006/relationships/hyperlink" Target="http://www.azk-opt.ru/get_image.php?id=00c0c452-204d-4e31-9c99-8feac97f214c" TargetMode="External"/><Relationship Id="rId289" Type="http://schemas.openxmlformats.org/officeDocument/2006/relationships/hyperlink" Target="http://www.azk-opt.ru/get_image.php?id=fa976ee9-bb55-4dd7-80bf-65d972d95ae7" TargetMode="External"/><Relationship Id="rId12392" Type="http://schemas.openxmlformats.org/officeDocument/2006/relationships/hyperlink" Target="http://www.azk-opt.ru/get_image.php?id=f1b813a8-bc28-4f41-a1c6-9e87d61f729a" TargetMode="External"/><Relationship Id="rId13790" Type="http://schemas.openxmlformats.org/officeDocument/2006/relationships/hyperlink" Target="http://www.azk-opt.ru/get_image.php?id=fa77bf8a-8d12-44ab-8597-abc974d645af" TargetMode="External"/><Relationship Id="rId14841" Type="http://schemas.openxmlformats.org/officeDocument/2006/relationships/hyperlink" Target="http://www.azk-opt.ru/get_image.php?id=e75bca9c-0aa2-4e47-b8ba-b85b196ab8d8" TargetMode="External"/><Relationship Id="rId770" Type="http://schemas.openxmlformats.org/officeDocument/2006/relationships/hyperlink" Target="http://www.azk-opt.ru/get_image.php?id=26f9f500-00fe-11ea-bdd4-54a05084eebd" TargetMode="External"/><Relationship Id="rId2451" Type="http://schemas.openxmlformats.org/officeDocument/2006/relationships/hyperlink" Target="http://www.azk-opt.ru/get_image.php?id=ea1d0d53-af6d-11ea-9a9a-54a05084eebd" TargetMode="External"/><Relationship Id="rId4900" Type="http://schemas.openxmlformats.org/officeDocument/2006/relationships/hyperlink" Target="http://www.azk-opt.ru/get_image.php?id=7c931d98-9e83-11e7-ab24-54a05084eebd" TargetMode="External"/><Relationship Id="rId9064" Type="http://schemas.openxmlformats.org/officeDocument/2006/relationships/hyperlink" Target="http://www.azk-opt.ru/get_image.php?id=d8d07058-38d1-11e9-99c2-54a05084eebd" TargetMode="External"/><Relationship Id="rId12045" Type="http://schemas.openxmlformats.org/officeDocument/2006/relationships/hyperlink" Target="http://www.azk-opt.ru/get_image.php?id=7971d201-f121-4cc2-8e8b-0ba3f88af7db" TargetMode="External"/><Relationship Id="rId13443" Type="http://schemas.openxmlformats.org/officeDocument/2006/relationships/hyperlink" Target="http://www.azk-opt.ru/get_image.php?id=928bf456-e17c-11e8-9674-54a05084eebd" TargetMode="External"/><Relationship Id="rId423" Type="http://schemas.openxmlformats.org/officeDocument/2006/relationships/hyperlink" Target="http://www.azk-opt.ru/get_image.php?id=7a69a823-bbcb-11e8-b963-54a05084eebd" TargetMode="External"/><Relationship Id="rId1053" Type="http://schemas.openxmlformats.org/officeDocument/2006/relationships/hyperlink" Target="http://www.azk-opt.ru/get_image.php?id=4be91060-e9b0-11e6-9086-54a05084eebd" TargetMode="External"/><Relationship Id="rId2104" Type="http://schemas.openxmlformats.org/officeDocument/2006/relationships/hyperlink" Target="http://www.azk-opt.ru/get_image.php?id=25316f77-ad5d-11e7-8e08-54a05084eebd" TargetMode="External"/><Relationship Id="rId3502" Type="http://schemas.openxmlformats.org/officeDocument/2006/relationships/hyperlink" Target="http://www.azk-opt.ru/get_image.php?id=22441943-beaf-4f4b-83c4-2fa356aa7dac" TargetMode="External"/><Relationship Id="rId16666" Type="http://schemas.openxmlformats.org/officeDocument/2006/relationships/hyperlink" Target="http://www.azk-opt.ru/get_image.php?id=9f039782-f2af-49bd-bd32-54b00e170c0a" TargetMode="External"/><Relationship Id="rId17717" Type="http://schemas.openxmlformats.org/officeDocument/2006/relationships/hyperlink" Target="http://www.azk-opt.ru/get_image.php?id=971ef2a0-399c-11e9-99c2-54a05084eebd" TargetMode="External"/><Relationship Id="rId20312" Type="http://schemas.openxmlformats.org/officeDocument/2006/relationships/hyperlink" Target="http://www.azk-opt.ru/get_image.php?id=aa035871-7049-480d-892e-0e6437c59b14" TargetMode="External"/><Relationship Id="rId5674" Type="http://schemas.openxmlformats.org/officeDocument/2006/relationships/hyperlink" Target="http://www.azk-opt.ru/get_image.php?id=cbeda5d6-dcc8-440d-8ae4-3adae902bf1b" TargetMode="External"/><Relationship Id="rId6725" Type="http://schemas.openxmlformats.org/officeDocument/2006/relationships/hyperlink" Target="http://www.azk-opt.ru/get_image.php?id=436d6a22-94e5-4b60-8653-f961c3c0eef0" TargetMode="External"/><Relationship Id="rId15268" Type="http://schemas.openxmlformats.org/officeDocument/2006/relationships/hyperlink" Target="http://www.azk-opt.ru/get_image.php?id=c0bf5964-5cb3-4e32-b54f-993481c41133" TargetMode="External"/><Relationship Id="rId16319" Type="http://schemas.openxmlformats.org/officeDocument/2006/relationships/hyperlink" Target="http://www.azk-opt.ru/get_image.php?id=89b8398c-bab6-4302-b90a-0eebdf66a518" TargetMode="External"/><Relationship Id="rId19889" Type="http://schemas.openxmlformats.org/officeDocument/2006/relationships/hyperlink" Target="http://www.azk-opt.ru/get_image.php?id=59bba654-024a-4650-a31a-e620b6eb14a1" TargetMode="External"/><Relationship Id="rId4276" Type="http://schemas.openxmlformats.org/officeDocument/2006/relationships/hyperlink" Target="http://www.azk-opt.ru/get_image.php?id=46a7399a-e98f-11e5-a91f-54a05084eebd" TargetMode="External"/><Relationship Id="rId5327" Type="http://schemas.openxmlformats.org/officeDocument/2006/relationships/hyperlink" Target="http://www.azk-opt.ru/get_image.php?id=7b917e52-3eb7-11e8-8112-54a05084eebd" TargetMode="External"/><Relationship Id="rId8897" Type="http://schemas.openxmlformats.org/officeDocument/2006/relationships/hyperlink" Target="http://www.azk-opt.ru/get_image.php?id=0fac70c9-758c-11e7-8e32-54a05084eebd" TargetMode="External"/><Relationship Id="rId9948" Type="http://schemas.openxmlformats.org/officeDocument/2006/relationships/hyperlink" Target="http://www.azk-opt.ru/get_image.php?id=8ce92bce-f692-40b3-899f-780d8714b6aa" TargetMode="External"/><Relationship Id="rId11878" Type="http://schemas.openxmlformats.org/officeDocument/2006/relationships/hyperlink" Target="http://www.azk-opt.ru/get_image.php?id=2a89c87b-f3e6-4f0d-86b3-c8c8a41f0bc2" TargetMode="External"/><Relationship Id="rId1937" Type="http://schemas.openxmlformats.org/officeDocument/2006/relationships/hyperlink" Target="http://www.azk-opt.ru/get_image.php?id=ae3e4219-e192-4329-be73-128d4fa2d287" TargetMode="External"/><Relationship Id="rId7499" Type="http://schemas.openxmlformats.org/officeDocument/2006/relationships/hyperlink" Target="http://www.azk-opt.ru/get_image.php?id=c6e7159d-5c13-4cb6-ab2c-9dec1af8ab1e" TargetMode="External"/><Relationship Id="rId12929" Type="http://schemas.openxmlformats.org/officeDocument/2006/relationships/hyperlink" Target="http://www.azk-opt.ru/get_image.php?id=5231fc1c-9fcd-47c6-b4ac-d2ee43d49a5b" TargetMode="External"/><Relationship Id="rId14351" Type="http://schemas.openxmlformats.org/officeDocument/2006/relationships/hyperlink" Target="http://www.azk-opt.ru/get_image.php?id=1fe18d1b-65a7-11e9-9758-54a05084eebd" TargetMode="External"/><Relationship Id="rId15402" Type="http://schemas.openxmlformats.org/officeDocument/2006/relationships/hyperlink" Target="http://www.azk-opt.ru/get_image.php?id=90ae34f8-01d1-11ea-bdd4-54a05084eebd" TargetMode="External"/><Relationship Id="rId16800" Type="http://schemas.openxmlformats.org/officeDocument/2006/relationships/hyperlink" Target="http://www.azk-opt.ru/get_image.php?id=61cad0a1-3397-4fa1-b7ba-115e70086f88" TargetMode="External"/><Relationship Id="rId4410" Type="http://schemas.openxmlformats.org/officeDocument/2006/relationships/hyperlink" Target="http://www.azk-opt.ru/get_image.php?id=2b21e2d3-c909-4af6-9e0a-e98fdc954296" TargetMode="External"/><Relationship Id="rId14004" Type="http://schemas.openxmlformats.org/officeDocument/2006/relationships/hyperlink" Target="http://www.azk-opt.ru/get_image.php?id=26dfde79-fad2-11e5-adfc-54a05084eebd" TargetMode="External"/><Relationship Id="rId18972" Type="http://schemas.openxmlformats.org/officeDocument/2006/relationships/hyperlink" Target="http://www.azk-opt.ru/get_image.php?id=46ee82a1-6b65-4720-af47-a4ff849f0a0e" TargetMode="External"/><Relationship Id="rId280" Type="http://schemas.openxmlformats.org/officeDocument/2006/relationships/hyperlink" Target="http://www.azk-opt.ru/get_image.php?id=29ae0adc-5982-11e8-b6c3-54a05084eebd" TargetMode="External"/><Relationship Id="rId3012" Type="http://schemas.openxmlformats.org/officeDocument/2006/relationships/hyperlink" Target="http://www.azk-opt.ru/get_image.php?id=d7d12b9b-6a8d-4cb8-8d96-64d7acd06fff" TargetMode="External"/><Relationship Id="rId6582" Type="http://schemas.openxmlformats.org/officeDocument/2006/relationships/hyperlink" Target="http://www.azk-opt.ru/get_image.php?id=8f6665ac-ce58-4ed9-b000-47edbd30fa4e" TargetMode="External"/><Relationship Id="rId7980" Type="http://schemas.openxmlformats.org/officeDocument/2006/relationships/hyperlink" Target="http://www.azk-opt.ru/get_image.php?id=f1484608-7666-46b8-8aec-c06179bf493d" TargetMode="External"/><Relationship Id="rId10961" Type="http://schemas.openxmlformats.org/officeDocument/2006/relationships/hyperlink" Target="http://www.azk-opt.ru/get_image.php?id=cb6deda2-99f0-11e8-967b-54a05084eebd" TargetMode="External"/><Relationship Id="rId16176" Type="http://schemas.openxmlformats.org/officeDocument/2006/relationships/hyperlink" Target="http://www.azk-opt.ru/get_image.php?id=c396c801-8935-11e7-b56d-54a05084eebd" TargetMode="External"/><Relationship Id="rId17574" Type="http://schemas.openxmlformats.org/officeDocument/2006/relationships/hyperlink" Target="http://www.azk-opt.ru/get_image.php?id=4c246319-c7e6-11ea-9a9a-54a05084eebd" TargetMode="External"/><Relationship Id="rId18625" Type="http://schemas.openxmlformats.org/officeDocument/2006/relationships/hyperlink" Target="http://www.azk-opt.ru/get_image.php?id=503d6bf2-8b61-11e6-bc12-54a05084eebd" TargetMode="External"/><Relationship Id="rId5184" Type="http://schemas.openxmlformats.org/officeDocument/2006/relationships/hyperlink" Target="http://www.azk-opt.ru/get_image.php?id=dffb0400-1267-11e6-9577-54a05084eebd" TargetMode="External"/><Relationship Id="rId6235" Type="http://schemas.openxmlformats.org/officeDocument/2006/relationships/hyperlink" Target="http://www.azk-opt.ru/get_image.php?id=f11b1296-73f2-4e68-8758-36d0cf80fa97" TargetMode="External"/><Relationship Id="rId7633" Type="http://schemas.openxmlformats.org/officeDocument/2006/relationships/hyperlink" Target="http://www.azk-opt.ru/get_image.php?id=fa9ded21-f951-4305-96b1-2056dd6dd005" TargetMode="External"/><Relationship Id="rId10614" Type="http://schemas.openxmlformats.org/officeDocument/2006/relationships/hyperlink" Target="http://www.azk-opt.ru/get_image.php?id=4007103f-a68f-43ad-94d4-8e4b4891e607" TargetMode="External"/><Relationship Id="rId17227" Type="http://schemas.openxmlformats.org/officeDocument/2006/relationships/hyperlink" Target="http://www.azk-opt.ru/get_image.php?id=c396c7f9-8935-11e7-b56d-54a05084eebd" TargetMode="External"/><Relationship Id="rId12786" Type="http://schemas.openxmlformats.org/officeDocument/2006/relationships/hyperlink" Target="http://www.azk-opt.ru/get_image.php?id=3cde06a9-0750-4074-be61-42fa61b1acd4" TargetMode="External"/><Relationship Id="rId13837" Type="http://schemas.openxmlformats.org/officeDocument/2006/relationships/hyperlink" Target="http://www.azk-opt.ru/get_image.php?id=5196d06d-fa3f-11e5-adfc-54a05084eebd" TargetMode="External"/><Relationship Id="rId19399" Type="http://schemas.openxmlformats.org/officeDocument/2006/relationships/hyperlink" Target="http://www.azk-opt.ru/get_image.php?id=37936542-7136-11e9-9758-54a05084eebd" TargetMode="External"/><Relationship Id="rId1794" Type="http://schemas.openxmlformats.org/officeDocument/2006/relationships/hyperlink" Target="http://www.azk-opt.ru/get_image.php?id=bcce9364-5fbe-4c75-9af3-ec1ae0895dfd" TargetMode="External"/><Relationship Id="rId2845" Type="http://schemas.openxmlformats.org/officeDocument/2006/relationships/hyperlink" Target="http://www.azk-opt.ru/get_image.php?id=cb6dedad-99f0-11e8-967b-54a05084eebd" TargetMode="External"/><Relationship Id="rId9458" Type="http://schemas.openxmlformats.org/officeDocument/2006/relationships/hyperlink" Target="http://www.azk-opt.ru/get_image.php?id=9aa1b4f6-34b3-11e9-99c2-54a05084eebd" TargetMode="External"/><Relationship Id="rId11388" Type="http://schemas.openxmlformats.org/officeDocument/2006/relationships/hyperlink" Target="http://www.azk-opt.ru/get_image.php?id=8066f5f6-86af-47b3-a864-015f376fe5fe" TargetMode="External"/><Relationship Id="rId12439" Type="http://schemas.openxmlformats.org/officeDocument/2006/relationships/hyperlink" Target="http://www.azk-opt.ru/get_image.php?id=f8b4f7ae-e5a7-11ea-aa0b-54a05084eebd" TargetMode="External"/><Relationship Id="rId16310" Type="http://schemas.openxmlformats.org/officeDocument/2006/relationships/hyperlink" Target="http://www.azk-opt.ru/get_image.php?id=a4411a40-563e-4d4e-8370-180a33a43621" TargetMode="External"/><Relationship Id="rId19880" Type="http://schemas.openxmlformats.org/officeDocument/2006/relationships/hyperlink" Target="http://www.azk-opt.ru/get_image.php?id=73aa6d3a-8698-4354-93a6-bc6cda9a0c60" TargetMode="External"/><Relationship Id="rId817" Type="http://schemas.openxmlformats.org/officeDocument/2006/relationships/hyperlink" Target="http://www.azk-opt.ru/get_image.php?id=dda95446-2993-4ec2-86e7-7aa4fb895afb" TargetMode="External"/><Relationship Id="rId1447" Type="http://schemas.openxmlformats.org/officeDocument/2006/relationships/hyperlink" Target="http://www.azk-opt.ru/get_image.php?id=1057c199-49fb-4946-b616-bf1ebaed7b95" TargetMode="External"/><Relationship Id="rId18482" Type="http://schemas.openxmlformats.org/officeDocument/2006/relationships/hyperlink" Target="http://www.azk-opt.ru/get_image.php?id=59600ea4-c249-11ea-9a9a-54a05084eebd" TargetMode="External"/><Relationship Id="rId19533" Type="http://schemas.openxmlformats.org/officeDocument/2006/relationships/hyperlink" Target="http://www.azk-opt.ru/get_image.php?id=e6f10808-3558-40a9-a03d-d6b69d758d0d" TargetMode="External"/><Relationship Id="rId7490" Type="http://schemas.openxmlformats.org/officeDocument/2006/relationships/hyperlink" Target="http://www.azk-opt.ru/get_image.php?id=51c5f001-6f55-4661-83e2-83290bfa93ad" TargetMode="External"/><Relationship Id="rId8541" Type="http://schemas.openxmlformats.org/officeDocument/2006/relationships/hyperlink" Target="http://www.azk-opt.ru/get_image.php?id=fc773d87-b749-11ea-9a9a-54a05084eebd" TargetMode="External"/><Relationship Id="rId12920" Type="http://schemas.openxmlformats.org/officeDocument/2006/relationships/hyperlink" Target="http://www.azk-opt.ru/get_image.php?id=df2f6a4e-d3d9-11e7-a9dd-54a05084eebd" TargetMode="External"/><Relationship Id="rId17084" Type="http://schemas.openxmlformats.org/officeDocument/2006/relationships/hyperlink" Target="http://www.azk-opt.ru/get_image.php?id=acabdbdb-9d32-48e6-8245-252a1dbae074" TargetMode="External"/><Relationship Id="rId18135" Type="http://schemas.openxmlformats.org/officeDocument/2006/relationships/hyperlink" Target="http://www.azk-opt.ru/get_image.php?id=5e57c3a9-b6d8-11e6-92dc-54a05084eebd" TargetMode="External"/><Relationship Id="rId6092" Type="http://schemas.openxmlformats.org/officeDocument/2006/relationships/hyperlink" Target="http://www.azk-opt.ru/get_image.php?id=ac2c45c3-f765-416b-9703-cbdc2fc18f2c" TargetMode="External"/><Relationship Id="rId7143" Type="http://schemas.openxmlformats.org/officeDocument/2006/relationships/hyperlink" Target="http://www.azk-opt.ru/get_image.php?id=d0b32667-2ac9-48c5-a8a5-e34de1b71751" TargetMode="External"/><Relationship Id="rId10124" Type="http://schemas.openxmlformats.org/officeDocument/2006/relationships/hyperlink" Target="http://www.azk-opt.ru/get_image.php?id=5ab273cc-24c9-4e85-81d5-42cb116ddb6f" TargetMode="External"/><Relationship Id="rId10471" Type="http://schemas.openxmlformats.org/officeDocument/2006/relationships/hyperlink" Target="http://www.azk-opt.ru/get_image.php?id=5bad8b8d-761d-11e9-9758-54a05084eebd" TargetMode="External"/><Relationship Id="rId11522" Type="http://schemas.openxmlformats.org/officeDocument/2006/relationships/hyperlink" Target="http://www.azk-opt.ru/get_image.php?id=df60ccf0-500b-4b4d-b113-34de8c51155d" TargetMode="External"/><Relationship Id="rId13694" Type="http://schemas.openxmlformats.org/officeDocument/2006/relationships/hyperlink" Target="http://www.azk-opt.ru/get_image.php?id=8a7b6f8b-0777-4819-bd7f-5f4bbe5fdf9f" TargetMode="External"/><Relationship Id="rId14745" Type="http://schemas.openxmlformats.org/officeDocument/2006/relationships/hyperlink" Target="http://www.azk-opt.ru/get_image.php?id=cc1f5d83-75b8-11e8-a443-54a05084eebd" TargetMode="External"/><Relationship Id="rId3753" Type="http://schemas.openxmlformats.org/officeDocument/2006/relationships/hyperlink" Target="http://www.azk-opt.ru/get_image.php?id=97755697-6b51-4890-aadd-72b1ad0b1b22" TargetMode="External"/><Relationship Id="rId4804" Type="http://schemas.openxmlformats.org/officeDocument/2006/relationships/hyperlink" Target="http://www.azk-opt.ru/get_image.php?id=30f36567-e645-4911-b55d-f4ee29539ebd" TargetMode="External"/><Relationship Id="rId12296" Type="http://schemas.openxmlformats.org/officeDocument/2006/relationships/hyperlink" Target="http://www.azk-opt.ru/get_image.php?id=25b18686-498d-11e6-8d75-54a05084eebd" TargetMode="External"/><Relationship Id="rId13347" Type="http://schemas.openxmlformats.org/officeDocument/2006/relationships/hyperlink" Target="http://www.azk-opt.ru/get_image.php?id=c8963474-89ae-11e5-92c1-54a05084eebd" TargetMode="External"/><Relationship Id="rId17968" Type="http://schemas.openxmlformats.org/officeDocument/2006/relationships/hyperlink" Target="http://www.azk-opt.ru/get_image.php?id=b372c149-04a4-11e8-a0f7-54a05084eebd" TargetMode="External"/><Relationship Id="rId20563" Type="http://schemas.openxmlformats.org/officeDocument/2006/relationships/hyperlink" Target="http://www.azk-opt.ru/get_image.php?id=129f9b6b-e160-11e8-9674-54a05084eebd" TargetMode="External"/><Relationship Id="rId674" Type="http://schemas.openxmlformats.org/officeDocument/2006/relationships/hyperlink" Target="http://www.azk-opt.ru/get_image.php?id=856957c9-fa76-43f2-bd34-4ab7997307fb" TargetMode="External"/><Relationship Id="rId2355" Type="http://schemas.openxmlformats.org/officeDocument/2006/relationships/hyperlink" Target="http://www.azk-opt.ru/get_image.php?id=86afd992-5085-4c3f-a602-2eaa07fc274e" TargetMode="External"/><Relationship Id="rId3406" Type="http://schemas.openxmlformats.org/officeDocument/2006/relationships/hyperlink" Target="http://www.azk-opt.ru/get_image.php?id=62b36cf1-a10a-42aa-acf4-2200ba695271" TargetMode="External"/><Relationship Id="rId6976" Type="http://schemas.openxmlformats.org/officeDocument/2006/relationships/hyperlink" Target="http://www.azk-opt.ru/get_image.php?id=c2992026-bc42-11ea-9a9a-54a05084eebd" TargetMode="External"/><Relationship Id="rId19390" Type="http://schemas.openxmlformats.org/officeDocument/2006/relationships/hyperlink" Target="http://www.azk-opt.ru/get_image.php?id=37936528-7136-11e9-9758-54a05084eebd" TargetMode="External"/><Relationship Id="rId20216" Type="http://schemas.openxmlformats.org/officeDocument/2006/relationships/hyperlink" Target="http://www.azk-opt.ru/get_image.php?id=3cd0cc85-732a-4ef2-9966-b86b9fb8f6c8" TargetMode="External"/><Relationship Id="rId327" Type="http://schemas.openxmlformats.org/officeDocument/2006/relationships/hyperlink" Target="http://www.azk-opt.ru/get_image.php?id=3404820e-d843-478c-8cfe-5237cdf40421" TargetMode="External"/><Relationship Id="rId2008" Type="http://schemas.openxmlformats.org/officeDocument/2006/relationships/hyperlink" Target="http://www.azk-opt.ru/get_image.php?id=0642f3a1-027f-4dff-b63d-c068ee42891d" TargetMode="External"/><Relationship Id="rId5578" Type="http://schemas.openxmlformats.org/officeDocument/2006/relationships/hyperlink" Target="http://www.azk-opt.ru/get_image.php?id=88c86046-a3db-4c82-be96-11aee7783191" TargetMode="External"/><Relationship Id="rId6629" Type="http://schemas.openxmlformats.org/officeDocument/2006/relationships/hyperlink" Target="http://www.azk-opt.ru/get_image.php?id=35139ca2-193f-49fd-9425-63fa28d6cfca" TargetMode="External"/><Relationship Id="rId12430" Type="http://schemas.openxmlformats.org/officeDocument/2006/relationships/hyperlink" Target="http://www.azk-opt.ru/get_image.php?id=fbbe5ad6-1b75-11e8-9a2f-54a05084eebd" TargetMode="External"/><Relationship Id="rId19043" Type="http://schemas.openxmlformats.org/officeDocument/2006/relationships/hyperlink" Target="http://www.azk-opt.ru/get_image.php?id=1834a988-22bf-4205-82d7-f65dca1b7672" TargetMode="External"/><Relationship Id="rId8051" Type="http://schemas.openxmlformats.org/officeDocument/2006/relationships/hyperlink" Target="http://www.azk-opt.ru/get_image.php?id=e0ca9df4-ae4f-4331-9aaa-0f26d3dd31d4" TargetMode="External"/><Relationship Id="rId9102" Type="http://schemas.openxmlformats.org/officeDocument/2006/relationships/hyperlink" Target="http://www.azk-opt.ru/get_image.php?id=0ec013a0-96b7-11e7-be60-54a05084eebd" TargetMode="External"/><Relationship Id="rId11032" Type="http://schemas.openxmlformats.org/officeDocument/2006/relationships/hyperlink" Target="http://www.azk-opt.ru/get_image.php?id=9bd53bd1-754c-4568-95db-2d418cfbefa0" TargetMode="External"/><Relationship Id="rId4661" Type="http://schemas.openxmlformats.org/officeDocument/2006/relationships/hyperlink" Target="http://www.azk-opt.ru/get_image.php?id=93176570-9d09-11e7-ab24-54a05084eebd" TargetMode="External"/><Relationship Id="rId14255" Type="http://schemas.openxmlformats.org/officeDocument/2006/relationships/hyperlink" Target="http://www.azk-opt.ru/get_image.php?id=f68405d9-2c23-4f0f-ab6c-b96af666e07b" TargetMode="External"/><Relationship Id="rId15653" Type="http://schemas.openxmlformats.org/officeDocument/2006/relationships/hyperlink" Target="http://www.azk-opt.ru/get_image.php?id=91df3949-5b30-4231-8f91-290d5761f20d" TargetMode="External"/><Relationship Id="rId16704" Type="http://schemas.openxmlformats.org/officeDocument/2006/relationships/hyperlink" Target="http://www.azk-opt.ru/get_image.php?id=c6543a75-d5c0-11e9-bf5b-54a05084eebd" TargetMode="External"/><Relationship Id="rId3263" Type="http://schemas.openxmlformats.org/officeDocument/2006/relationships/hyperlink" Target="http://www.azk-opt.ru/get_image.php?id=5066b475-fd01-11e4-b1bc-00215aff1e00" TargetMode="External"/><Relationship Id="rId4314" Type="http://schemas.openxmlformats.org/officeDocument/2006/relationships/hyperlink" Target="http://www.azk-opt.ru/get_image.php?id=37df89eb-d367-4fec-b128-97d4f60b516b" TargetMode="External"/><Relationship Id="rId5712" Type="http://schemas.openxmlformats.org/officeDocument/2006/relationships/hyperlink" Target="http://www.azk-opt.ru/get_image.php?id=54197b1b-8bce-11e8-a79b-54a05084eebd" TargetMode="External"/><Relationship Id="rId15306" Type="http://schemas.openxmlformats.org/officeDocument/2006/relationships/hyperlink" Target="http://www.azk-opt.ru/get_image.php?id=9e10e64c-5bf9-4889-940d-c0d6e3c1fb0d" TargetMode="External"/><Relationship Id="rId18876" Type="http://schemas.openxmlformats.org/officeDocument/2006/relationships/hyperlink" Target="http://www.azk-opt.ru/get_image.php?id=58586789-8fb2-11e8-967b-54a05084eebd" TargetMode="External"/><Relationship Id="rId19927" Type="http://schemas.openxmlformats.org/officeDocument/2006/relationships/hyperlink" Target="http://www.azk-opt.ru/get_image.php?id=b8bd016d-027e-11e9-93d5-54a05084eebd" TargetMode="External"/><Relationship Id="rId20073" Type="http://schemas.openxmlformats.org/officeDocument/2006/relationships/hyperlink" Target="http://www.azk-opt.ru/get_image.php?id=3b4602ce-8ba8-11e7-b58c-54a05084eebd" TargetMode="External"/><Relationship Id="rId184" Type="http://schemas.openxmlformats.org/officeDocument/2006/relationships/hyperlink" Target="http://www.azk-opt.ru/get_image.php?id=35026cc3-529b-11e8-a107-54a05084eebd" TargetMode="External"/><Relationship Id="rId7884" Type="http://schemas.openxmlformats.org/officeDocument/2006/relationships/hyperlink" Target="http://www.azk-opt.ru/get_image.php?id=aed5c2a0-b7bc-4c73-8dd1-fb067bd2bd59" TargetMode="External"/><Relationship Id="rId8935" Type="http://schemas.openxmlformats.org/officeDocument/2006/relationships/hyperlink" Target="http://www.azk-opt.ru/get_image.php?id=39ca5966-fe40-4dda-9a48-30bf34307309" TargetMode="External"/><Relationship Id="rId10865" Type="http://schemas.openxmlformats.org/officeDocument/2006/relationships/hyperlink" Target="http://www.azk-opt.ru/get_image.php?id=3abd0b78-0202-11eb-aa0b-54a05084eebd" TargetMode="External"/><Relationship Id="rId11916" Type="http://schemas.openxmlformats.org/officeDocument/2006/relationships/hyperlink" Target="http://www.azk-opt.ru/get_image.php?id=8587f5ec-6769-4eec-9f0f-9ddf315895f2" TargetMode="External"/><Relationship Id="rId17478" Type="http://schemas.openxmlformats.org/officeDocument/2006/relationships/hyperlink" Target="http://www.azk-opt.ru/get_image.php?id=7427f15c-9861-46d9-b472-fa24756e59b5" TargetMode="External"/><Relationship Id="rId18529" Type="http://schemas.openxmlformats.org/officeDocument/2006/relationships/hyperlink" Target="http://www.azk-opt.ru/get_image.php?id=09ea9390-9e28-11ea-9a9a-54a05084eebd" TargetMode="External"/><Relationship Id="rId5088" Type="http://schemas.openxmlformats.org/officeDocument/2006/relationships/hyperlink" Target="http://www.azk-opt.ru/get_image.php?id=61aaeea1-05d1-11e6-860c-54a05084eebd" TargetMode="External"/><Relationship Id="rId6139" Type="http://schemas.openxmlformats.org/officeDocument/2006/relationships/hyperlink" Target="http://www.azk-opt.ru/get_image.php?id=77966860-4c7b-403d-a763-5e81d2dd0b41" TargetMode="External"/><Relationship Id="rId6486" Type="http://schemas.openxmlformats.org/officeDocument/2006/relationships/hyperlink" Target="http://www.azk-opt.ru/get_image.php?id=fa55f9e5-23ea-11eb-aa0b-54a05084eebd" TargetMode="External"/><Relationship Id="rId7537" Type="http://schemas.openxmlformats.org/officeDocument/2006/relationships/hyperlink" Target="http://www.azk-opt.ru/get_image.php?id=6d933575-3a66-11e9-99c2-54a05084eebd" TargetMode="External"/><Relationship Id="rId10518" Type="http://schemas.openxmlformats.org/officeDocument/2006/relationships/hyperlink" Target="http://www.azk-opt.ru/get_image.php?id=a455149b-75f4-11e9-9758-54a05084eebd" TargetMode="External"/><Relationship Id="rId16561" Type="http://schemas.openxmlformats.org/officeDocument/2006/relationships/hyperlink" Target="http://www.azk-opt.ru/get_image.php?id=09fd9307-9da4-11e7-ab24-54a05084eebd" TargetMode="External"/><Relationship Id="rId17612" Type="http://schemas.openxmlformats.org/officeDocument/2006/relationships/hyperlink" Target="http://www.azk-opt.ru/get_image.php?id=a686e713-4295-11e3-89f5-00215aff1e00" TargetMode="External"/><Relationship Id="rId1698" Type="http://schemas.openxmlformats.org/officeDocument/2006/relationships/hyperlink" Target="http://www.azk-opt.ru/get_image.php?id=d68c31ad-ca17-4e3f-8b77-e1aee2f04bae" TargetMode="External"/><Relationship Id="rId2749" Type="http://schemas.openxmlformats.org/officeDocument/2006/relationships/hyperlink" Target="http://www.azk-opt.ru/get_image.php?id=01049ffb-6340-4ecf-ae90-3b11cba9663d" TargetMode="External"/><Relationship Id="rId6620" Type="http://schemas.openxmlformats.org/officeDocument/2006/relationships/hyperlink" Target="http://www.azk-opt.ru/get_image.php?id=51984cab-b72a-452c-a619-75013bbd58b2" TargetMode="External"/><Relationship Id="rId15163" Type="http://schemas.openxmlformats.org/officeDocument/2006/relationships/hyperlink" Target="http://www.azk-opt.ru/get_image.php?id=b37fc8d0-efed-476d-a387-e51dfe30bb64" TargetMode="External"/><Relationship Id="rId16214" Type="http://schemas.openxmlformats.org/officeDocument/2006/relationships/hyperlink" Target="http://www.azk-opt.ru/get_image.php?id=595d2522-ca03-11e9-a8e2-54a05084eebd" TargetMode="External"/><Relationship Id="rId4171" Type="http://schemas.openxmlformats.org/officeDocument/2006/relationships/hyperlink" Target="http://www.azk-opt.ru/get_image.php?id=6a15ea0f-1d1a-467e-bb4a-73aa74bed4cf" TargetMode="External"/><Relationship Id="rId5222" Type="http://schemas.openxmlformats.org/officeDocument/2006/relationships/hyperlink" Target="http://www.azk-opt.ru/get_image.php?id=e2681ff3-aac7-11ea-9a9a-54a05084eebd" TargetMode="External"/><Relationship Id="rId8792" Type="http://schemas.openxmlformats.org/officeDocument/2006/relationships/hyperlink" Target="http://www.azk-opt.ru/get_image.php?id=c87ba67a-5d00-4cc1-a4d5-6c9d04b30f19" TargetMode="External"/><Relationship Id="rId18386" Type="http://schemas.openxmlformats.org/officeDocument/2006/relationships/hyperlink" Target="http://www.azk-opt.ru/get_image.php?id=05e02f90-8d95-11e5-92c1-54a05084eebd" TargetMode="External"/><Relationship Id="rId19784" Type="http://schemas.openxmlformats.org/officeDocument/2006/relationships/hyperlink" Target="http://www.azk-opt.ru/get_image.php?id=089bdc48-fd4e-11ea-aa0b-54a05084eebd" TargetMode="External"/><Relationship Id="rId57" Type="http://schemas.openxmlformats.org/officeDocument/2006/relationships/hyperlink" Target="http://www.azk-opt.ru/get_image.php?id=b174f5e3-b2d5-11e7-9211-54a05084eebd" TargetMode="External"/><Relationship Id="rId7394" Type="http://schemas.openxmlformats.org/officeDocument/2006/relationships/hyperlink" Target="http://www.azk-opt.ru/get_image.php?id=659f47b6-a9dd-4dec-9f35-e0f61d96459d" TargetMode="External"/><Relationship Id="rId8445" Type="http://schemas.openxmlformats.org/officeDocument/2006/relationships/hyperlink" Target="http://www.azk-opt.ru/get_image.php?id=e3a10760-e327-426f-b7fa-817a0ba4cb74" TargetMode="External"/><Relationship Id="rId9843" Type="http://schemas.openxmlformats.org/officeDocument/2006/relationships/hyperlink" Target="http://www.azk-opt.ru/get_image.php?id=fae4912a-f959-4136-946d-526e072a3624" TargetMode="External"/><Relationship Id="rId11773" Type="http://schemas.openxmlformats.org/officeDocument/2006/relationships/hyperlink" Target="http://www.azk-opt.ru/get_image.php?id=76eb980d-ff86-4a56-9a3c-d15fd546b1b4" TargetMode="External"/><Relationship Id="rId12824" Type="http://schemas.openxmlformats.org/officeDocument/2006/relationships/hyperlink" Target="http://www.azk-opt.ru/get_image.php?id=26f1a1b2-b104-4f92-85d6-75f507b432bc" TargetMode="External"/><Relationship Id="rId18039" Type="http://schemas.openxmlformats.org/officeDocument/2006/relationships/hyperlink" Target="http://www.azk-opt.ru/get_image.php?id=8ca4de0e-9032-4b76-9613-34a3eefc7775" TargetMode="External"/><Relationship Id="rId19437" Type="http://schemas.openxmlformats.org/officeDocument/2006/relationships/hyperlink" Target="http://www.azk-opt.ru/get_image.php?id=59b11323-f779-4dea-afdd-df50559a64af" TargetMode="External"/><Relationship Id="rId1832" Type="http://schemas.openxmlformats.org/officeDocument/2006/relationships/hyperlink" Target="http://www.azk-opt.ru/get_image.php?id=07dbf488-9c6b-11e9-9a0a-54a05084eebd" TargetMode="External"/><Relationship Id="rId7047" Type="http://schemas.openxmlformats.org/officeDocument/2006/relationships/hyperlink" Target="http://www.azk-opt.ru/get_image.php?id=14360b19-ceda-4d5a-a18b-cb337de41cf5" TargetMode="External"/><Relationship Id="rId10375" Type="http://schemas.openxmlformats.org/officeDocument/2006/relationships/hyperlink" Target="http://www.azk-opt.ru/get_image.php?id=d6b142e2-5a48-11e7-a8d8-54a05084eebd" TargetMode="External"/><Relationship Id="rId11426" Type="http://schemas.openxmlformats.org/officeDocument/2006/relationships/hyperlink" Target="http://www.azk-opt.ru/get_image.php?id=4b83f850-5070-11e9-9758-54a05084eebd" TargetMode="External"/><Relationship Id="rId14996" Type="http://schemas.openxmlformats.org/officeDocument/2006/relationships/hyperlink" Target="http://www.azk-opt.ru/get_image.php?id=63a5dd9e-3ae1-4409-8a7e-073429653e58" TargetMode="External"/><Relationship Id="rId10028" Type="http://schemas.openxmlformats.org/officeDocument/2006/relationships/hyperlink" Target="http://www.azk-opt.ru/get_image.php?id=89a2a63e-7149-11e9-9758-54a05084eebd" TargetMode="External"/><Relationship Id="rId13598" Type="http://schemas.openxmlformats.org/officeDocument/2006/relationships/hyperlink" Target="http://www.azk-opt.ru/get_image.php?id=096c1496-003b-11ea-bdd4-54a05084eebd" TargetMode="External"/><Relationship Id="rId14649" Type="http://schemas.openxmlformats.org/officeDocument/2006/relationships/hyperlink" Target="http://www.azk-opt.ru/get_image.php?id=edbf7ce1-ecf0-41f1-9cbd-861d162028c5" TargetMode="External"/><Relationship Id="rId18520" Type="http://schemas.openxmlformats.org/officeDocument/2006/relationships/hyperlink" Target="http://www.azk-opt.ru/get_image.php?id=d9fd21ec-48e3-11e6-b336-54a05084eebd" TargetMode="External"/><Relationship Id="rId3657" Type="http://schemas.openxmlformats.org/officeDocument/2006/relationships/hyperlink" Target="http://www.azk-opt.ru/get_image.php?id=f56b05d7-e996-4842-8586-6a45b74d1dff" TargetMode="External"/><Relationship Id="rId4708" Type="http://schemas.openxmlformats.org/officeDocument/2006/relationships/hyperlink" Target="http://www.azk-opt.ru/get_image.php?id=bb70cd46-469a-11e8-a107-54a05084eebd" TargetMode="External"/><Relationship Id="rId16071" Type="http://schemas.openxmlformats.org/officeDocument/2006/relationships/hyperlink" Target="http://www.azk-opt.ru/get_image.php?id=db081c78-606c-4624-b16d-060ce93169d6" TargetMode="External"/><Relationship Id="rId17122" Type="http://schemas.openxmlformats.org/officeDocument/2006/relationships/hyperlink" Target="http://www.azk-opt.ru/get_image.php?id=f85c56b3-34b3-495a-bd77-b6346c5ba290" TargetMode="External"/><Relationship Id="rId20467" Type="http://schemas.openxmlformats.org/officeDocument/2006/relationships/hyperlink" Target="http://www.azk-opt.ru/get_image.php?id=674ab3e4-e308-4db2-bb6d-dd7d9b4e6b35" TargetMode="External"/><Relationship Id="rId578" Type="http://schemas.openxmlformats.org/officeDocument/2006/relationships/hyperlink" Target="http://www.azk-opt.ru/get_image.php?id=3b4602c5-8ba8-11e7-b58c-54a05084eebd" TargetMode="External"/><Relationship Id="rId2259" Type="http://schemas.openxmlformats.org/officeDocument/2006/relationships/hyperlink" Target="http://www.azk-opt.ru/get_image.php?id=3f357207-ef5f-401f-99a0-8eb60f5c0e15" TargetMode="External"/><Relationship Id="rId6130" Type="http://schemas.openxmlformats.org/officeDocument/2006/relationships/hyperlink" Target="http://www.azk-opt.ru/get_image.php?id=b23f78a9-9c45-11e7-ab24-54a05084eebd" TargetMode="External"/><Relationship Id="rId12681" Type="http://schemas.openxmlformats.org/officeDocument/2006/relationships/hyperlink" Target="http://www.azk-opt.ru/get_image.php?id=9db733f0-8601-11ea-84d7-54a05084eebd" TargetMode="External"/><Relationship Id="rId19294" Type="http://schemas.openxmlformats.org/officeDocument/2006/relationships/hyperlink" Target="http://www.azk-opt.ru/get_image.php?id=276fb24f-60e0-44e0-9324-dec84525f19d" TargetMode="External"/><Relationship Id="rId2740" Type="http://schemas.openxmlformats.org/officeDocument/2006/relationships/hyperlink" Target="http://www.azk-opt.ru/get_image.php?id=6e2d4474-f82c-11e8-89b7-54a05084eebd" TargetMode="External"/><Relationship Id="rId9353" Type="http://schemas.openxmlformats.org/officeDocument/2006/relationships/hyperlink" Target="http://www.azk-opt.ru/get_image.php?id=cf343a3e-9cf0-11e7-ab24-54a05084eebd" TargetMode="External"/><Relationship Id="rId11283" Type="http://schemas.openxmlformats.org/officeDocument/2006/relationships/hyperlink" Target="http://www.azk-opt.ru/get_image.php?id=adec6294-a377-11e9-8997-54a05084eebd" TargetMode="External"/><Relationship Id="rId12334" Type="http://schemas.openxmlformats.org/officeDocument/2006/relationships/hyperlink" Target="http://www.azk-opt.ru/get_image.php?id=25b18699-498d-11e6-8d75-54a05084eebd" TargetMode="External"/><Relationship Id="rId13732" Type="http://schemas.openxmlformats.org/officeDocument/2006/relationships/hyperlink" Target="http://www.azk-opt.ru/get_image.php?id=18af358a-b43d-48e4-8eb0-f624446a329a" TargetMode="External"/><Relationship Id="rId712" Type="http://schemas.openxmlformats.org/officeDocument/2006/relationships/hyperlink" Target="http://www.azk-opt.ru/get_image.php?id=66528dc1-c7d1-11ea-9a9a-54a05084eebd" TargetMode="External"/><Relationship Id="rId1342" Type="http://schemas.openxmlformats.org/officeDocument/2006/relationships/hyperlink" Target="http://www.azk-opt.ru/get_image.php?id=333e8dd4-b683-11ea-9a9a-54a05084eebd" TargetMode="External"/><Relationship Id="rId9006" Type="http://schemas.openxmlformats.org/officeDocument/2006/relationships/hyperlink" Target="http://www.azk-opt.ru/get_image.php?id=1ef69716-89be-11ea-90c6-54a05084eebd" TargetMode="External"/><Relationship Id="rId16955" Type="http://schemas.openxmlformats.org/officeDocument/2006/relationships/hyperlink" Target="http://www.azk-opt.ru/get_image.php?id=c45f69db-fab6-11e9-bdd4-54a05084eebd" TargetMode="External"/><Relationship Id="rId5963" Type="http://schemas.openxmlformats.org/officeDocument/2006/relationships/hyperlink" Target="http://www.azk-opt.ru/get_image.php?id=a1869dc1-5d11-11e6-8d77-54a05084eebd" TargetMode="External"/><Relationship Id="rId15557" Type="http://schemas.openxmlformats.org/officeDocument/2006/relationships/hyperlink" Target="http://www.azk-opt.ru/get_image.php?id=a471fcac-b1c8-11e9-8997-54a05084eebd" TargetMode="External"/><Relationship Id="rId16608" Type="http://schemas.openxmlformats.org/officeDocument/2006/relationships/hyperlink" Target="http://www.azk-opt.ru/get_image.php?id=a2199f44-27b9-11e6-92fe-54a05084eebd" TargetMode="External"/><Relationship Id="rId3167" Type="http://schemas.openxmlformats.org/officeDocument/2006/relationships/hyperlink" Target="http://www.azk-opt.ru/get_image.php?id=1eaf3164-fa25-11e5-adfc-54a05084eebd" TargetMode="External"/><Relationship Id="rId4565" Type="http://schemas.openxmlformats.org/officeDocument/2006/relationships/hyperlink" Target="http://www.azk-opt.ru/get_image.php?id=ccd0158e-ff6d-4b8a-97b2-427adf48fa6e" TargetMode="External"/><Relationship Id="rId5616" Type="http://schemas.openxmlformats.org/officeDocument/2006/relationships/hyperlink" Target="http://www.azk-opt.ru/get_image.php?id=bbda4d8e-8769-11e5-bd46-54a05084eebd" TargetMode="External"/><Relationship Id="rId14159" Type="http://schemas.openxmlformats.org/officeDocument/2006/relationships/hyperlink" Target="http://www.azk-opt.ru/get_image.php?id=c9f48d86-63fa-4bbd-a772-cb1e3cfae350" TargetMode="External"/><Relationship Id="rId18030" Type="http://schemas.openxmlformats.org/officeDocument/2006/relationships/hyperlink" Target="http://www.azk-opt.ru/get_image.php?id=e3eb41d6-ed9f-43f7-ac56-784c45f48f50" TargetMode="External"/><Relationship Id="rId4218" Type="http://schemas.openxmlformats.org/officeDocument/2006/relationships/hyperlink" Target="http://www.azk-opt.ru/get_image.php?id=e25e09e5-f10b-4d91-bc40-ec2f305ffb96" TargetMode="External"/><Relationship Id="rId7788" Type="http://schemas.openxmlformats.org/officeDocument/2006/relationships/hyperlink" Target="http://www.azk-opt.ru/get_image.php?id=da5a437e-8625-11e7-a63c-54a05084eebd" TargetMode="External"/><Relationship Id="rId8839" Type="http://schemas.openxmlformats.org/officeDocument/2006/relationships/hyperlink" Target="http://www.azk-opt.ru/get_image.php?id=2751b306-117f-4996-b792-d9c8789b172b" TargetMode="External"/><Relationship Id="rId10769" Type="http://schemas.openxmlformats.org/officeDocument/2006/relationships/hyperlink" Target="http://www.azk-opt.ru/get_image.php?id=ac1a80b3-5665-4cb2-90be-32d8a38cd18f" TargetMode="External"/><Relationship Id="rId14640" Type="http://schemas.openxmlformats.org/officeDocument/2006/relationships/hyperlink" Target="http://www.azk-opt.ru/get_image.php?id=f61debcc-1edd-422f-8176-e605d48f6bd8" TargetMode="External"/><Relationship Id="rId12191" Type="http://schemas.openxmlformats.org/officeDocument/2006/relationships/hyperlink" Target="http://www.azk-opt.ru/get_image.php?id=b0dcb50f-872e-11e9-b3c0-54a05084eebd" TargetMode="External"/><Relationship Id="rId13242" Type="http://schemas.openxmlformats.org/officeDocument/2006/relationships/hyperlink" Target="http://www.azk-opt.ru/get_image.php?id=161b7751-9b17-11e5-92c1-54a05084eebd" TargetMode="External"/><Relationship Id="rId2250" Type="http://schemas.openxmlformats.org/officeDocument/2006/relationships/hyperlink" Target="http://www.azk-opt.ru/get_image.php?id=9f55f333-fa5e-4905-a136-b54cbbf6932a" TargetMode="External"/><Relationship Id="rId3301" Type="http://schemas.openxmlformats.org/officeDocument/2006/relationships/hyperlink" Target="http://www.azk-opt.ru/get_image.php?id=9c38eb64-ff85-11e9-bdd4-54a05084eebd" TargetMode="External"/><Relationship Id="rId6871" Type="http://schemas.openxmlformats.org/officeDocument/2006/relationships/hyperlink" Target="http://www.azk-opt.ru/get_image.php?id=1bd251c1-e90b-48c0-b953-8cf79bace514" TargetMode="External"/><Relationship Id="rId16465" Type="http://schemas.openxmlformats.org/officeDocument/2006/relationships/hyperlink" Target="http://www.azk-opt.ru/get_image.php?id=27579dce-6a3f-41e5-a659-af97511b2c1f" TargetMode="External"/><Relationship Id="rId17863" Type="http://schemas.openxmlformats.org/officeDocument/2006/relationships/hyperlink" Target="http://www.azk-opt.ru/get_image.php?id=ea08ff48-ece6-48f4-8ebc-6cdd8c33a27b" TargetMode="External"/><Relationship Id="rId18914" Type="http://schemas.openxmlformats.org/officeDocument/2006/relationships/hyperlink" Target="http://www.azk-opt.ru/get_image.php?id=6848dad9-eb1d-11e9-bdd4-54a05084eebd" TargetMode="External"/><Relationship Id="rId20111" Type="http://schemas.openxmlformats.org/officeDocument/2006/relationships/hyperlink" Target="http://www.azk-opt.ru/get_image.php?id=d06ed839-4646-4863-81aa-5c2c8ed4d590" TargetMode="External"/><Relationship Id="rId222" Type="http://schemas.openxmlformats.org/officeDocument/2006/relationships/hyperlink" Target="http://www.azk-opt.ru/get_image.php?id=13b2f7fe-fcea-4ff8-8cde-482e8acdcdde" TargetMode="External"/><Relationship Id="rId5473" Type="http://schemas.openxmlformats.org/officeDocument/2006/relationships/hyperlink" Target="http://www.azk-opt.ru/get_image.php?id=3ba6ee95-eb4f-11e5-a91f-54a05084eebd" TargetMode="External"/><Relationship Id="rId6524" Type="http://schemas.openxmlformats.org/officeDocument/2006/relationships/hyperlink" Target="http://www.azk-opt.ru/get_image.php?id=304a5bd9-301c-11e5-9e2b-00215aff1e00" TargetMode="External"/><Relationship Id="rId7922" Type="http://schemas.openxmlformats.org/officeDocument/2006/relationships/hyperlink" Target="http://www.azk-opt.ru/get_image.php?id=1f421491-c06e-11e8-a8bf-54a05084eebd" TargetMode="External"/><Relationship Id="rId10903" Type="http://schemas.openxmlformats.org/officeDocument/2006/relationships/hyperlink" Target="http://www.azk-opt.ru/get_image.php?id=8a6c0623-bdf2-11e7-b947-54a05084eebd" TargetMode="External"/><Relationship Id="rId15067" Type="http://schemas.openxmlformats.org/officeDocument/2006/relationships/hyperlink" Target="http://www.azk-opt.ru/get_image.php?id=fbcf1613-b16e-4625-97ad-82912116d388" TargetMode="External"/><Relationship Id="rId16118" Type="http://schemas.openxmlformats.org/officeDocument/2006/relationships/hyperlink" Target="http://www.azk-opt.ru/get_image.php?id=0a0534c4-c0d1-11e6-92dc-54a05084eebd" TargetMode="External"/><Relationship Id="rId17516" Type="http://schemas.openxmlformats.org/officeDocument/2006/relationships/hyperlink" Target="http://www.azk-opt.ru/get_image.php?id=903bed61-6a98-4c2a-ae9e-8085823d09cf" TargetMode="External"/><Relationship Id="rId4075" Type="http://schemas.openxmlformats.org/officeDocument/2006/relationships/hyperlink" Target="http://www.azk-opt.ru/get_image.php?id=30187ea3-8978-4c8c-add8-4687b43cd67f" TargetMode="External"/><Relationship Id="rId5126" Type="http://schemas.openxmlformats.org/officeDocument/2006/relationships/hyperlink" Target="http://www.azk-opt.ru/get_image.php?id=939af527-98a5-11e5-92c1-54a05084eebd" TargetMode="External"/><Relationship Id="rId19688" Type="http://schemas.openxmlformats.org/officeDocument/2006/relationships/hyperlink" Target="http://www.azk-opt.ru/get_image.php?id=ea5edd72-d4b2-424b-9e87-34b0d64dd152" TargetMode="External"/><Relationship Id="rId7298" Type="http://schemas.openxmlformats.org/officeDocument/2006/relationships/hyperlink" Target="http://www.azk-opt.ru/get_image.php?id=d09d7887-0181-11e8-a0f7-54a05084eebd" TargetMode="External"/><Relationship Id="rId8349" Type="http://schemas.openxmlformats.org/officeDocument/2006/relationships/hyperlink" Target="http://www.azk-opt.ru/get_image.php?id=2b1b9220-adaf-11e9-8997-54a05084eebd" TargetMode="External"/><Relationship Id="rId8696" Type="http://schemas.openxmlformats.org/officeDocument/2006/relationships/hyperlink" Target="http://www.azk-opt.ru/get_image.php?id=37e0b8a0-f89f-499b-8edf-9ff9cc584be7" TargetMode="External"/><Relationship Id="rId9747" Type="http://schemas.openxmlformats.org/officeDocument/2006/relationships/hyperlink" Target="http://www.azk-opt.ru/get_image.php?id=c505da95-148c-4562-acfc-8696c028f31b" TargetMode="External"/><Relationship Id="rId11677" Type="http://schemas.openxmlformats.org/officeDocument/2006/relationships/hyperlink" Target="http://www.azk-opt.ru/get_image.php?id=ba613d2e-bab9-44cd-80c5-6bce1819cb11" TargetMode="External"/><Relationship Id="rId12728" Type="http://schemas.openxmlformats.org/officeDocument/2006/relationships/hyperlink" Target="http://www.azk-opt.ru/get_image.php?id=d04fa5fa-4f9f-4596-9465-e725dab722a6" TargetMode="External"/><Relationship Id="rId1736" Type="http://schemas.openxmlformats.org/officeDocument/2006/relationships/hyperlink" Target="http://www.azk-opt.ru/get_image.php?id=ce617e74-1892-4bbf-a1f9-250673ce2310" TargetMode="External"/><Relationship Id="rId10279" Type="http://schemas.openxmlformats.org/officeDocument/2006/relationships/hyperlink" Target="http://www.azk-opt.ru/get_image.php?id=ea9ef7ff-ff88-11e5-adfc-54a05084eebd" TargetMode="External"/><Relationship Id="rId14150" Type="http://schemas.openxmlformats.org/officeDocument/2006/relationships/hyperlink" Target="http://www.azk-opt.ru/get_image.php?id=3b4602dd-8ba8-11e7-b58c-54a05084eebd" TargetMode="External"/><Relationship Id="rId15201" Type="http://schemas.openxmlformats.org/officeDocument/2006/relationships/hyperlink" Target="http://www.azk-opt.ru/get_image.php?id=c5d159de-4982-11e6-8d75-54a05084eebd" TargetMode="External"/><Relationship Id="rId18771" Type="http://schemas.openxmlformats.org/officeDocument/2006/relationships/hyperlink" Target="http://www.azk-opt.ru/get_image.php?id=eb89f588-f326-4e85-8d31-cbb1b4f5210a" TargetMode="External"/><Relationship Id="rId19822" Type="http://schemas.openxmlformats.org/officeDocument/2006/relationships/hyperlink" Target="http://www.azk-opt.ru/get_image.php?id=e1cb1335-4961-11e6-8d75-54a05084eebd" TargetMode="External"/><Relationship Id="rId4959" Type="http://schemas.openxmlformats.org/officeDocument/2006/relationships/hyperlink" Target="http://www.azk-opt.ru/get_image.php?id=305dda08-292d-422c-835e-17efcc482357" TargetMode="External"/><Relationship Id="rId8830" Type="http://schemas.openxmlformats.org/officeDocument/2006/relationships/hyperlink" Target="http://www.azk-opt.ru/get_image.php?id=45026a7a-05e5-11e6-860c-54a05084eebd" TargetMode="External"/><Relationship Id="rId17373" Type="http://schemas.openxmlformats.org/officeDocument/2006/relationships/hyperlink" Target="http://www.azk-opt.ru/get_image.php?id=05547e2b-9099-4c66-8c9f-cf3f4fb63e9e" TargetMode="External"/><Relationship Id="rId18424" Type="http://schemas.openxmlformats.org/officeDocument/2006/relationships/hyperlink" Target="http://www.azk-opt.ru/get_image.php?id=99af08d5-18d3-11e6-92fe-54a05084eebd" TargetMode="External"/><Relationship Id="rId6381" Type="http://schemas.openxmlformats.org/officeDocument/2006/relationships/hyperlink" Target="http://www.azk-opt.ru/get_image.php?id=283bc69c-1538-4df1-8e9a-1bece606a5b7" TargetMode="External"/><Relationship Id="rId7432" Type="http://schemas.openxmlformats.org/officeDocument/2006/relationships/hyperlink" Target="http://www.azk-opt.ru/get_image.php?id=a18c2e43-ac96-11e7-8e08-54a05084eebd" TargetMode="External"/><Relationship Id="rId10413" Type="http://schemas.openxmlformats.org/officeDocument/2006/relationships/hyperlink" Target="http://www.azk-opt.ru/get_image.php?id=f83fb5e4-75eb-11e9-9758-54a05084eebd" TargetMode="External"/><Relationship Id="rId10760" Type="http://schemas.openxmlformats.org/officeDocument/2006/relationships/hyperlink" Target="http://www.azk-opt.ru/get_image.php?id=44c75d66-f323-11e6-9086-54a05084eebd" TargetMode="External"/><Relationship Id="rId11811" Type="http://schemas.openxmlformats.org/officeDocument/2006/relationships/hyperlink" Target="http://www.azk-opt.ru/get_image.php?id=60c7b637-99b3-11e7-ab24-54a05084eebd" TargetMode="External"/><Relationship Id="rId17026" Type="http://schemas.openxmlformats.org/officeDocument/2006/relationships/hyperlink" Target="http://www.azk-opt.ru/get_image.php?id=56e793db-6857-4b56-94f3-2a5499ad09b1" TargetMode="External"/><Relationship Id="rId6034" Type="http://schemas.openxmlformats.org/officeDocument/2006/relationships/hyperlink" Target="http://www.azk-opt.ru/get_image.php?id=683c0ac4-393d-49c4-9795-48e384807233" TargetMode="External"/><Relationship Id="rId13983" Type="http://schemas.openxmlformats.org/officeDocument/2006/relationships/hyperlink" Target="http://www.azk-opt.ru/get_image.php?id=9891ec56-3957-460d-9f98-5a3ec801a519" TargetMode="External"/><Relationship Id="rId19198" Type="http://schemas.openxmlformats.org/officeDocument/2006/relationships/hyperlink" Target="http://www.azk-opt.ru/get_image.php?id=76191159-9fb6-11ea-9a9a-54a05084eebd" TargetMode="External"/><Relationship Id="rId1593" Type="http://schemas.openxmlformats.org/officeDocument/2006/relationships/hyperlink" Target="http://www.azk-opt.ru/get_image.php?id=eb8013b6-f66e-11e7-a0f7-54a05084eebd" TargetMode="External"/><Relationship Id="rId2991" Type="http://schemas.openxmlformats.org/officeDocument/2006/relationships/hyperlink" Target="http://www.azk-opt.ru/get_image.php?id=bb7bde10-4922-48a9-a3ce-a59ca658e4ca" TargetMode="External"/><Relationship Id="rId9257" Type="http://schemas.openxmlformats.org/officeDocument/2006/relationships/hyperlink" Target="http://www.azk-opt.ru/get_image.php?id=efd0f2b2-8c56-4589-b1e2-739ac97ec7b7" TargetMode="External"/><Relationship Id="rId11187" Type="http://schemas.openxmlformats.org/officeDocument/2006/relationships/hyperlink" Target="http://www.azk-opt.ru/get_image.php?id=7f75849c-bf6d-11ea-9a9a-54a05084eebd" TargetMode="External"/><Relationship Id="rId12585" Type="http://schemas.openxmlformats.org/officeDocument/2006/relationships/hyperlink" Target="http://www.azk-opt.ru/get_image.php?id=a84083a2-30cd-11e9-99c2-54a05084eebd" TargetMode="External"/><Relationship Id="rId13636" Type="http://schemas.openxmlformats.org/officeDocument/2006/relationships/hyperlink" Target="http://www.azk-opt.ru/get_image.php?id=8ce343c6-a09e-11e6-86d4-54a05084eebd" TargetMode="External"/><Relationship Id="rId963" Type="http://schemas.openxmlformats.org/officeDocument/2006/relationships/hyperlink" Target="http://www.azk-opt.ru/get_image.php?id=026f35ae-0eaa-4cdf-9075-71275961a9b7" TargetMode="External"/><Relationship Id="rId1246" Type="http://schemas.openxmlformats.org/officeDocument/2006/relationships/hyperlink" Target="http://www.azk-opt.ru/get_image.php?id=ee9714e3-64f2-4cc1-8e3f-d79da9582737" TargetMode="External"/><Relationship Id="rId2644" Type="http://schemas.openxmlformats.org/officeDocument/2006/relationships/hyperlink" Target="http://www.azk-opt.ru/get_image.php?id=6e2d4488-f82c-11e8-89b7-54a05084eebd" TargetMode="External"/><Relationship Id="rId12238" Type="http://schemas.openxmlformats.org/officeDocument/2006/relationships/hyperlink" Target="http://www.azk-opt.ru/get_image.php?id=4bcd81a6-609d-4d84-90a6-439d92fbc9d9" TargetMode="External"/><Relationship Id="rId16859" Type="http://schemas.openxmlformats.org/officeDocument/2006/relationships/hyperlink" Target="http://www.azk-opt.ru/get_image.php?id=78fe3ec5-0967-456d-b140-af626fb90a3b" TargetMode="External"/><Relationship Id="rId20505" Type="http://schemas.openxmlformats.org/officeDocument/2006/relationships/hyperlink" Target="http://www.azk-opt.ru/get_image.php?id=b063dfd1-8e18-4a2c-bf1a-11166ef17002" TargetMode="External"/><Relationship Id="rId616" Type="http://schemas.openxmlformats.org/officeDocument/2006/relationships/hyperlink" Target="http://www.azk-opt.ru/get_image.php?id=629a6c65-020c-11e7-9086-54a05084eebd" TargetMode="External"/><Relationship Id="rId5867" Type="http://schemas.openxmlformats.org/officeDocument/2006/relationships/hyperlink" Target="http://www.azk-opt.ru/get_image.php?id=7f324821-599d-11e9-9758-54a05084eebd" TargetMode="External"/><Relationship Id="rId6918" Type="http://schemas.openxmlformats.org/officeDocument/2006/relationships/hyperlink" Target="http://www.azk-opt.ru/get_image.php?id=da5a4393-8625-11e7-a63c-54a05084eebd" TargetMode="External"/><Relationship Id="rId18281" Type="http://schemas.openxmlformats.org/officeDocument/2006/relationships/hyperlink" Target="http://www.azk-opt.ru/get_image.php?id=e384c812-3848-45aa-b347-9bc096f0584d" TargetMode="External"/><Relationship Id="rId19332" Type="http://schemas.openxmlformats.org/officeDocument/2006/relationships/hyperlink" Target="http://www.azk-opt.ru/get_image.php?id=6b305c81-5d98-4d2f-a1e8-b421e357d43f" TargetMode="External"/><Relationship Id="rId4469" Type="http://schemas.openxmlformats.org/officeDocument/2006/relationships/hyperlink" Target="http://www.azk-opt.ru/get_image.php?id=77e46d8f-4ca5-41c7-956f-095827160dc2" TargetMode="External"/><Relationship Id="rId8340" Type="http://schemas.openxmlformats.org/officeDocument/2006/relationships/hyperlink" Target="http://www.azk-opt.ru/get_image.php?id=038f20c0-5aaa-11e5-b05b-00215aff1e00" TargetMode="External"/><Relationship Id="rId10270" Type="http://schemas.openxmlformats.org/officeDocument/2006/relationships/hyperlink" Target="http://www.azk-opt.ru/get_image.php?id=c0912ab2-7c39-11e9-9758-54a05084eebd" TargetMode="External"/><Relationship Id="rId11321" Type="http://schemas.openxmlformats.org/officeDocument/2006/relationships/hyperlink" Target="http://www.azk-opt.ru/get_image.php?id=6e221d8d-3726-484e-a800-93b18621f6ee" TargetMode="External"/><Relationship Id="rId14891" Type="http://schemas.openxmlformats.org/officeDocument/2006/relationships/hyperlink" Target="http://www.azk-opt.ru/get_image.php?id=f0bcfe50-746b-4393-b5ee-e70244be18e1" TargetMode="External"/><Relationship Id="rId4950" Type="http://schemas.openxmlformats.org/officeDocument/2006/relationships/hyperlink" Target="http://www.azk-opt.ru/get_image.php?id=b1d5f084-2c89-4af7-8b11-f8d847bfaedd" TargetMode="External"/><Relationship Id="rId13493" Type="http://schemas.openxmlformats.org/officeDocument/2006/relationships/hyperlink" Target="http://www.azk-opt.ru/get_image.php?id=1eed6a5d-4a8d-11e8-a107-54a05084eebd" TargetMode="External"/><Relationship Id="rId14544" Type="http://schemas.openxmlformats.org/officeDocument/2006/relationships/hyperlink" Target="http://www.azk-opt.ru/get_image.php?id=879765c0-efc6-11e9-bdd4-54a05084eebd" TargetMode="External"/><Relationship Id="rId15942" Type="http://schemas.openxmlformats.org/officeDocument/2006/relationships/hyperlink" Target="http://www.azk-opt.ru/get_image.php?id=b19be10e-a94c-49bd-a8d6-2d4e12ecaf71" TargetMode="External"/><Relationship Id="rId3552" Type="http://schemas.openxmlformats.org/officeDocument/2006/relationships/hyperlink" Target="http://www.azk-opt.ru/get_image.php?id=2dce2527-1a19-11e9-9a12-54a05084eebd" TargetMode="External"/><Relationship Id="rId4603" Type="http://schemas.openxmlformats.org/officeDocument/2006/relationships/hyperlink" Target="http://www.azk-opt.ru/get_image.php?id=70bc61af-022c-4e16-aa73-284ed81f15ad" TargetMode="External"/><Relationship Id="rId12095" Type="http://schemas.openxmlformats.org/officeDocument/2006/relationships/hyperlink" Target="http://www.azk-opt.ru/get_image.php?id=6507cca8-0cff-4161-9294-4953200c0940" TargetMode="External"/><Relationship Id="rId13146" Type="http://schemas.openxmlformats.org/officeDocument/2006/relationships/hyperlink" Target="http://www.azk-opt.ru/get_image.php?id=b0e421b2-1301-11e5-864b-00215aff1e00" TargetMode="External"/><Relationship Id="rId20362" Type="http://schemas.openxmlformats.org/officeDocument/2006/relationships/hyperlink" Target="http://www.azk-opt.ru/get_image.php?id=c8bb7e56-c7fb-4646-b341-479d4110031d" TargetMode="External"/><Relationship Id="rId473" Type="http://schemas.openxmlformats.org/officeDocument/2006/relationships/hyperlink" Target="http://www.azk-opt.ru/get_image.php?id=54197b02-8bce-11e8-a79b-54a05084eebd" TargetMode="External"/><Relationship Id="rId2154" Type="http://schemas.openxmlformats.org/officeDocument/2006/relationships/hyperlink" Target="http://www.azk-opt.ru/get_image.php?id=371a6f21-e38b-11ea-aa0b-54a05084eebd" TargetMode="External"/><Relationship Id="rId3205" Type="http://schemas.openxmlformats.org/officeDocument/2006/relationships/hyperlink" Target="http://www.azk-opt.ru/get_image.php?id=dab8ce3b-7e63-489b-adcd-513f96259809" TargetMode="External"/><Relationship Id="rId17767" Type="http://schemas.openxmlformats.org/officeDocument/2006/relationships/hyperlink" Target="http://www.azk-opt.ru/get_image.php?id=9989e652-7ee6-4b78-ac32-3063b27a71bd" TargetMode="External"/><Relationship Id="rId18818" Type="http://schemas.openxmlformats.org/officeDocument/2006/relationships/hyperlink" Target="http://www.azk-opt.ru/get_image.php?id=c8c4b494-eed3-4168-bf82-42e373d08960" TargetMode="External"/><Relationship Id="rId20015" Type="http://schemas.openxmlformats.org/officeDocument/2006/relationships/hyperlink" Target="http://www.azk-opt.ru/get_image.php?id=4cad8a09-78ee-4cd2-b1db-580f1c9ce14a" TargetMode="External"/><Relationship Id="rId126" Type="http://schemas.openxmlformats.org/officeDocument/2006/relationships/hyperlink" Target="http://www.azk-opt.ru/get_image.php?id=ab9b151a-d9e8-4bd1-be86-178b6f70248c" TargetMode="External"/><Relationship Id="rId5377" Type="http://schemas.openxmlformats.org/officeDocument/2006/relationships/hyperlink" Target="http://www.azk-opt.ru/get_image.php?id=e10a5f0e-fefd-474d-9384-71e6bbe037f3" TargetMode="External"/><Relationship Id="rId6428" Type="http://schemas.openxmlformats.org/officeDocument/2006/relationships/hyperlink" Target="http://www.azk-opt.ru/get_image.php?id=748df784-c51b-4604-952a-96547253fb61" TargetMode="External"/><Relationship Id="rId6775" Type="http://schemas.openxmlformats.org/officeDocument/2006/relationships/hyperlink" Target="http://www.azk-opt.ru/get_image.php?id=3f4cbc52-033e-11e9-93d5-54a05084eebd" TargetMode="External"/><Relationship Id="rId7826" Type="http://schemas.openxmlformats.org/officeDocument/2006/relationships/hyperlink" Target="http://www.azk-opt.ru/get_image.php?id=60f4fa41-b3a3-42fd-8253-25c526456cfd" TargetMode="External"/><Relationship Id="rId10807" Type="http://schemas.openxmlformats.org/officeDocument/2006/relationships/hyperlink" Target="http://www.azk-opt.ru/get_image.php?id=f1c197b6-7203-42bc-a0d9-1dc612389412" TargetMode="External"/><Relationship Id="rId16369" Type="http://schemas.openxmlformats.org/officeDocument/2006/relationships/hyperlink" Target="http://www.azk-opt.ru/get_image.php?id=5caf82a2-f38a-11e4-9692-00215aff1e00" TargetMode="External"/><Relationship Id="rId9998" Type="http://schemas.openxmlformats.org/officeDocument/2006/relationships/hyperlink" Target="http://www.azk-opt.ru/get_image.php?id=7b5ffc6e-666c-11e9-9758-54a05084eebd" TargetMode="External"/><Relationship Id="rId12979" Type="http://schemas.openxmlformats.org/officeDocument/2006/relationships/hyperlink" Target="http://www.azk-opt.ru/get_image.php?id=0804401a-45bb-11e3-89f5-00215aff1e00" TargetMode="External"/><Relationship Id="rId16850" Type="http://schemas.openxmlformats.org/officeDocument/2006/relationships/hyperlink" Target="http://www.azk-opt.ru/get_image.php?id=fbbe5ace-1b75-11e8-9a2f-54a05084eebd" TargetMode="External"/><Relationship Id="rId17901" Type="http://schemas.openxmlformats.org/officeDocument/2006/relationships/hyperlink" Target="http://www.azk-opt.ru/get_image.php?id=6654b2d2-bf82-11e7-b947-54a05084eebd" TargetMode="External"/><Relationship Id="rId1987" Type="http://schemas.openxmlformats.org/officeDocument/2006/relationships/hyperlink" Target="http://www.azk-opt.ru/get_image.php?id=fae4e652-ecad-11e4-9692-00215aff1e00" TargetMode="External"/><Relationship Id="rId15452" Type="http://schemas.openxmlformats.org/officeDocument/2006/relationships/hyperlink" Target="http://www.azk-opt.ru/get_image.php?id=0cdf9496-9e79-11e7-ab24-54a05084eebd" TargetMode="External"/><Relationship Id="rId16503" Type="http://schemas.openxmlformats.org/officeDocument/2006/relationships/hyperlink" Target="http://www.azk-opt.ru/get_image.php?id=0d104c24-726c-4006-945c-570111ebead0" TargetMode="External"/><Relationship Id="rId4460" Type="http://schemas.openxmlformats.org/officeDocument/2006/relationships/hyperlink" Target="http://www.azk-opt.ru/get_image.php?id=bc388b42-742e-11e8-8bd4-54a05084eebd" TargetMode="External"/><Relationship Id="rId5511" Type="http://schemas.openxmlformats.org/officeDocument/2006/relationships/hyperlink" Target="http://www.azk-opt.ru/get_image.php?id=0b931d3a-0f13-11e5-864b-00215aff1e00" TargetMode="External"/><Relationship Id="rId14054" Type="http://schemas.openxmlformats.org/officeDocument/2006/relationships/hyperlink" Target="http://www.azk-opt.ru/get_image.php?id=c1127a4c-4306-4352-8f50-dac40fe73dc6" TargetMode="External"/><Relationship Id="rId15105" Type="http://schemas.openxmlformats.org/officeDocument/2006/relationships/hyperlink" Target="http://www.azk-opt.ru/get_image.php?id=33ae6595-e8c9-4ccb-8005-619875036d8a" TargetMode="External"/><Relationship Id="rId18675" Type="http://schemas.openxmlformats.org/officeDocument/2006/relationships/hyperlink" Target="http://www.azk-opt.ru/get_image.php?id=1dc248b5-a827-4830-994f-eacc0fea0a50" TargetMode="External"/><Relationship Id="rId3062" Type="http://schemas.openxmlformats.org/officeDocument/2006/relationships/hyperlink" Target="http://www.azk-opt.ru/get_image.php?id=530980af-027d-11e9-93d5-54a05084eebd" TargetMode="External"/><Relationship Id="rId4113" Type="http://schemas.openxmlformats.org/officeDocument/2006/relationships/hyperlink" Target="http://www.azk-opt.ru/get_image.php?id=c2bd3055-3281-11ea-be5d-54a05084eebd" TargetMode="External"/><Relationship Id="rId7683" Type="http://schemas.openxmlformats.org/officeDocument/2006/relationships/hyperlink" Target="http://www.azk-opt.ru/get_image.php?id=68c4d5c5-46ad-4d9b-91f8-d96f548600be" TargetMode="External"/><Relationship Id="rId8734" Type="http://schemas.openxmlformats.org/officeDocument/2006/relationships/hyperlink" Target="http://www.azk-opt.ru/get_image.php?id=b6c8a496-66c4-45d5-ba50-4c080631653c" TargetMode="External"/><Relationship Id="rId17277" Type="http://schemas.openxmlformats.org/officeDocument/2006/relationships/hyperlink" Target="http://www.azk-opt.ru/get_image.php?id=c84409e6-ba26-4635-b74d-a3f7a3f46d24" TargetMode="External"/><Relationship Id="rId18328" Type="http://schemas.openxmlformats.org/officeDocument/2006/relationships/hyperlink" Target="http://www.azk-opt.ru/get_image.php?id=743410fb-f4a8-4ef7-9a21-2f393c0ebd0a" TargetMode="External"/><Relationship Id="rId19726" Type="http://schemas.openxmlformats.org/officeDocument/2006/relationships/hyperlink" Target="http://www.azk-opt.ru/get_image.php?id=8353fabd-60a2-46b0-90eb-c0afa284ad88" TargetMode="External"/><Relationship Id="rId6285" Type="http://schemas.openxmlformats.org/officeDocument/2006/relationships/hyperlink" Target="http://www.azk-opt.ru/get_image.php?id=6d4c1217-04a8-449d-ab68-778289d38ab7" TargetMode="External"/><Relationship Id="rId7336" Type="http://schemas.openxmlformats.org/officeDocument/2006/relationships/hyperlink" Target="http://www.azk-opt.ru/get_image.php?id=86e2e693-859f-4538-b08f-0bd8873e9e0b" TargetMode="External"/><Relationship Id="rId10664" Type="http://schemas.openxmlformats.org/officeDocument/2006/relationships/hyperlink" Target="http://www.azk-opt.ru/get_image.php?id=30822dc8-3e59-11e9-99c2-54a05084eebd" TargetMode="External"/><Relationship Id="rId11715" Type="http://schemas.openxmlformats.org/officeDocument/2006/relationships/hyperlink" Target="http://www.azk-opt.ru/get_image.php?id=b4be2203-e9ff-4d13-bcaf-ddacf068f36a" TargetMode="External"/><Relationship Id="rId10317" Type="http://schemas.openxmlformats.org/officeDocument/2006/relationships/hyperlink" Target="http://www.azk-opt.ru/get_image.php?id=7fc47555-e962-4dbc-ab0e-a01db84207fd" TargetMode="External"/><Relationship Id="rId13887" Type="http://schemas.openxmlformats.org/officeDocument/2006/relationships/hyperlink" Target="http://www.azk-opt.ru/get_image.php?id=38d44f05-dd99-4ca9-950f-50d4d4098a2e" TargetMode="External"/><Relationship Id="rId14938" Type="http://schemas.openxmlformats.org/officeDocument/2006/relationships/hyperlink" Target="http://www.azk-opt.ru/get_image.php?id=51aeb264-2acd-47a1-8707-9881b3f6c84c" TargetMode="External"/><Relationship Id="rId2895" Type="http://schemas.openxmlformats.org/officeDocument/2006/relationships/hyperlink" Target="http://www.azk-opt.ru/get_image.php?id=47110179-0eb0-4143-9472-9ccb1469c77e" TargetMode="External"/><Relationship Id="rId3946" Type="http://schemas.openxmlformats.org/officeDocument/2006/relationships/hyperlink" Target="http://www.azk-opt.ru/get_image.php?id=ec09d382-8bc3-11e7-b58c-54a05084eebd" TargetMode="External"/><Relationship Id="rId12489" Type="http://schemas.openxmlformats.org/officeDocument/2006/relationships/hyperlink" Target="http://www.azk-opt.ru/get_image.php?id=75c0b775-859b-11e9-9758-54a05084eebd" TargetMode="External"/><Relationship Id="rId16360" Type="http://schemas.openxmlformats.org/officeDocument/2006/relationships/hyperlink" Target="http://www.azk-opt.ru/get_image.php?id=b17d2840-028b-11e9-93d5-54a05084eebd" TargetMode="External"/><Relationship Id="rId17411" Type="http://schemas.openxmlformats.org/officeDocument/2006/relationships/hyperlink" Target="http://www.azk-opt.ru/get_image.php?id=25316f81-ad5d-11e7-8e08-54a05084eebd" TargetMode="External"/><Relationship Id="rId867" Type="http://schemas.openxmlformats.org/officeDocument/2006/relationships/hyperlink" Target="http://www.azk-opt.ru/get_image.php?id=aaec1ae5-62f5-47a2-a67b-4d18146c9a1c" TargetMode="External"/><Relationship Id="rId1497" Type="http://schemas.openxmlformats.org/officeDocument/2006/relationships/hyperlink" Target="http://www.azk-opt.ru/get_image.php?id=1b291673-5aa2-4376-9883-4dd2b4cee8dc" TargetMode="External"/><Relationship Id="rId2548" Type="http://schemas.openxmlformats.org/officeDocument/2006/relationships/hyperlink" Target="http://www.azk-opt.ru/get_image.php?id=568fd538-2b53-4ace-ad4d-41342774da87" TargetMode="External"/><Relationship Id="rId16013" Type="http://schemas.openxmlformats.org/officeDocument/2006/relationships/hyperlink" Target="http://www.azk-opt.ru/get_image.php?id=fe534ff0-252d-45f0-a923-d35054f809cc" TargetMode="External"/><Relationship Id="rId19583" Type="http://schemas.openxmlformats.org/officeDocument/2006/relationships/hyperlink" Target="http://www.azk-opt.ru/get_image.php?id=276ec1e9-48d6-11e6-b336-54a05084eebd" TargetMode="External"/><Relationship Id="rId20409" Type="http://schemas.openxmlformats.org/officeDocument/2006/relationships/hyperlink" Target="http://www.azk-opt.ru/get_image.php?id=5850f4b6-e87d-4451-b19c-27e2938f7150" TargetMode="External"/><Relationship Id="rId5021" Type="http://schemas.openxmlformats.org/officeDocument/2006/relationships/hyperlink" Target="http://www.azk-opt.ru/get_image.php?id=77f51cd8-0ba2-11e8-8067-54a05084eebd" TargetMode="External"/><Relationship Id="rId8591" Type="http://schemas.openxmlformats.org/officeDocument/2006/relationships/hyperlink" Target="http://www.azk-opt.ru/get_image.php?id=d3da245d-c64b-11e6-888b-54a05084eebd" TargetMode="External"/><Relationship Id="rId9642" Type="http://schemas.openxmlformats.org/officeDocument/2006/relationships/hyperlink" Target="http://www.azk-opt.ru/get_image.php?id=34c7002b-71ac-11e7-8fb7-54a05084eebd" TargetMode="External"/><Relationship Id="rId11572" Type="http://schemas.openxmlformats.org/officeDocument/2006/relationships/hyperlink" Target="http://www.azk-opt.ru/get_image.php?id=00c20015-6eab-4738-b8df-bac67046bef2" TargetMode="External"/><Relationship Id="rId12623" Type="http://schemas.openxmlformats.org/officeDocument/2006/relationships/hyperlink" Target="http://www.azk-opt.ru/get_image.php?id=e6559b4f-7780-11e9-9758-54a05084eebd" TargetMode="External"/><Relationship Id="rId12970" Type="http://schemas.openxmlformats.org/officeDocument/2006/relationships/hyperlink" Target="http://www.azk-opt.ru/get_image.php?id=7617a064-5a46-4c5d-adae-691a1d31a269" TargetMode="External"/><Relationship Id="rId18185" Type="http://schemas.openxmlformats.org/officeDocument/2006/relationships/hyperlink" Target="http://www.azk-opt.ru/get_image.php?id=efcaf8a5-b6ae-11e6-92dc-54a05084eebd" TargetMode="External"/><Relationship Id="rId19236" Type="http://schemas.openxmlformats.org/officeDocument/2006/relationships/hyperlink" Target="http://www.azk-opt.ru/get_image.php?id=97bb269a-8330-4359-bb52-ee22ac13e37d" TargetMode="External"/><Relationship Id="rId1631" Type="http://schemas.openxmlformats.org/officeDocument/2006/relationships/hyperlink" Target="http://www.azk-opt.ru/get_image.php?id=b6e6d253-5762-11e5-b05b-00215aff1e00" TargetMode="External"/><Relationship Id="rId7193" Type="http://schemas.openxmlformats.org/officeDocument/2006/relationships/hyperlink" Target="http://www.azk-opt.ru/get_image.php?id=5b0d613a-dd82-4ffa-bd2a-51fdb0fb3ce8" TargetMode="External"/><Relationship Id="rId8244" Type="http://schemas.openxmlformats.org/officeDocument/2006/relationships/hyperlink" Target="http://www.azk-opt.ru/get_image.php?id=f0e54852-962f-4e2f-9b50-a2ea3a546032" TargetMode="External"/><Relationship Id="rId10174" Type="http://schemas.openxmlformats.org/officeDocument/2006/relationships/hyperlink" Target="http://www.azk-opt.ru/get_image.php?id=610470ed-f756-43c6-9b00-f96834cafb59" TargetMode="External"/><Relationship Id="rId11225" Type="http://schemas.openxmlformats.org/officeDocument/2006/relationships/hyperlink" Target="http://www.azk-opt.ru/get_image.php?id=0d675139-7edf-11e6-93f6-54a05084eebd" TargetMode="External"/><Relationship Id="rId13397" Type="http://schemas.openxmlformats.org/officeDocument/2006/relationships/hyperlink" Target="http://www.azk-opt.ru/get_image.php?id=717a7a26-6b83-11e8-814d-54a05084eebd" TargetMode="External"/><Relationship Id="rId14795" Type="http://schemas.openxmlformats.org/officeDocument/2006/relationships/hyperlink" Target="http://www.azk-opt.ru/get_image.php?id=cc1f5d8d-75b8-11e8-a443-54a05084eebd" TargetMode="External"/><Relationship Id="rId15846" Type="http://schemas.openxmlformats.org/officeDocument/2006/relationships/hyperlink" Target="http://www.azk-opt.ru/get_image.php?id=2feea095-c373-11e3-9fc6-00215aff1e00" TargetMode="External"/><Relationship Id="rId3456" Type="http://schemas.openxmlformats.org/officeDocument/2006/relationships/hyperlink" Target="http://www.azk-opt.ru/get_image.php?id=9e5b08ae-2f03-4a68-b680-e8f5ad1f3cc1" TargetMode="External"/><Relationship Id="rId4854" Type="http://schemas.openxmlformats.org/officeDocument/2006/relationships/hyperlink" Target="http://www.azk-opt.ru/get_image.php?id=1a37f935-2d73-4e2c-9545-74f6017951cd" TargetMode="External"/><Relationship Id="rId5905" Type="http://schemas.openxmlformats.org/officeDocument/2006/relationships/hyperlink" Target="http://www.azk-opt.ru/get_image.php?id=743110de-2426-4be8-b260-6d3126ccb64b" TargetMode="External"/><Relationship Id="rId14448" Type="http://schemas.openxmlformats.org/officeDocument/2006/relationships/hyperlink" Target="http://www.azk-opt.ru/get_image.php?id=04d4ec00-7ff8-11e8-b6b8-54a05084eebd" TargetMode="External"/><Relationship Id="rId20266" Type="http://schemas.openxmlformats.org/officeDocument/2006/relationships/hyperlink" Target="http://www.azk-opt.ru/get_image.php?id=204f8744-fa1a-4ac3-9bf1-a60df770456f" TargetMode="External"/><Relationship Id="rId377" Type="http://schemas.openxmlformats.org/officeDocument/2006/relationships/hyperlink" Target="http://www.azk-opt.ru/get_image.php?id=608fa3d6-88f5-4209-bf38-913d65c6b136" TargetMode="External"/><Relationship Id="rId2058" Type="http://schemas.openxmlformats.org/officeDocument/2006/relationships/hyperlink" Target="http://www.azk-opt.ru/get_image.php?id=e8aeb7a3-6e40-11ea-84d7-54a05084eebd" TargetMode="External"/><Relationship Id="rId3109" Type="http://schemas.openxmlformats.org/officeDocument/2006/relationships/hyperlink" Target="http://www.azk-opt.ru/get_image.php?id=1a11674e-bae7-11e8-b963-54a05084eebd" TargetMode="External"/><Relationship Id="rId4507" Type="http://schemas.openxmlformats.org/officeDocument/2006/relationships/hyperlink" Target="http://www.azk-opt.ru/get_image.php?id=465aeb79-06be-4d89-a0c4-fb5b2cc70773" TargetMode="External"/><Relationship Id="rId6679" Type="http://schemas.openxmlformats.org/officeDocument/2006/relationships/hyperlink" Target="http://www.azk-opt.ru/get_image.php?id=6993251f-04da-41ec-8bb5-88d5cdd58ea8" TargetMode="External"/><Relationship Id="rId12480" Type="http://schemas.openxmlformats.org/officeDocument/2006/relationships/hyperlink" Target="http://www.azk-opt.ru/get_image.php?id=1e6fd741-371c-4a2f-b34e-070baf7039ae" TargetMode="External"/><Relationship Id="rId13531" Type="http://schemas.openxmlformats.org/officeDocument/2006/relationships/hyperlink" Target="http://www.azk-opt.ru/get_image.php?id=b7e5045a-3a43-11e9-99c2-54a05084eebd" TargetMode="External"/><Relationship Id="rId19093" Type="http://schemas.openxmlformats.org/officeDocument/2006/relationships/hyperlink" Target="http://www.azk-opt.ru/get_image.php?id=d63649c4-788e-11e6-8538-54a05084eebd" TargetMode="External"/><Relationship Id="rId9152" Type="http://schemas.openxmlformats.org/officeDocument/2006/relationships/hyperlink" Target="http://www.azk-opt.ru/get_image.php?id=4c2e3479-499a-11e6-8d75-54a05084eebd" TargetMode="External"/><Relationship Id="rId11082" Type="http://schemas.openxmlformats.org/officeDocument/2006/relationships/hyperlink" Target="http://www.azk-opt.ru/get_image.php?id=2bcce768-3588-43ee-b550-fc842c23e1b4" TargetMode="External"/><Relationship Id="rId12133" Type="http://schemas.openxmlformats.org/officeDocument/2006/relationships/hyperlink" Target="http://www.azk-opt.ru/get_image.php?id=a89b56b6-2134-11ea-be5d-54a05084eebd" TargetMode="External"/><Relationship Id="rId16754" Type="http://schemas.openxmlformats.org/officeDocument/2006/relationships/hyperlink" Target="http://www.azk-opt.ru/get_image.php?id=3885b27b-64a4-4d78-94df-f3d1322f92b5" TargetMode="External"/><Relationship Id="rId20400" Type="http://schemas.openxmlformats.org/officeDocument/2006/relationships/hyperlink" Target="http://www.azk-opt.ru/get_image.php?id=971ef2a6-399c-11e9-99c2-54a05084eebd" TargetMode="External"/><Relationship Id="rId511" Type="http://schemas.openxmlformats.org/officeDocument/2006/relationships/hyperlink" Target="http://www.azk-opt.ru/get_image.php?id=1028c525-0feb-11ea-8d2b-54a05084eebd" TargetMode="External"/><Relationship Id="rId1141" Type="http://schemas.openxmlformats.org/officeDocument/2006/relationships/hyperlink" Target="http://www.azk-opt.ru/get_image.php?id=9a2de153-6a0c-11e8-814d-54a05084eebd" TargetMode="External"/><Relationship Id="rId5762" Type="http://schemas.openxmlformats.org/officeDocument/2006/relationships/hyperlink" Target="http://www.azk-opt.ru/get_image.php?id=9e2e03b8-59ad-4231-977d-1e84e5b22ec1" TargetMode="External"/><Relationship Id="rId6813" Type="http://schemas.openxmlformats.org/officeDocument/2006/relationships/hyperlink" Target="http://www.azk-opt.ru/get_image.php?id=5066b489-fd01-11e4-b1bc-00215aff1e00" TargetMode="External"/><Relationship Id="rId15356" Type="http://schemas.openxmlformats.org/officeDocument/2006/relationships/hyperlink" Target="http://www.azk-opt.ru/get_image.php?id=90ae3508-01d1-11ea-bdd4-54a05084eebd" TargetMode="External"/><Relationship Id="rId16407" Type="http://schemas.openxmlformats.org/officeDocument/2006/relationships/hyperlink" Target="http://www.azk-opt.ru/get_image.php?id=1cbf484f-996a-4d26-bcef-d76272ce1ba1" TargetMode="External"/><Relationship Id="rId17805" Type="http://schemas.openxmlformats.org/officeDocument/2006/relationships/hyperlink" Target="http://www.azk-opt.ru/get_image.php?id=a19d7648-bdf0-4b4d-a78e-458f28f9b894" TargetMode="External"/><Relationship Id="rId4364" Type="http://schemas.openxmlformats.org/officeDocument/2006/relationships/hyperlink" Target="http://www.azk-opt.ru/get_image.php?id=b7e50470-3a43-11e9-99c2-54a05084eebd" TargetMode="External"/><Relationship Id="rId5415" Type="http://schemas.openxmlformats.org/officeDocument/2006/relationships/hyperlink" Target="http://www.azk-opt.ru/get_image.php?id=f2a1f5e4-4cce-4ecf-a8ba-f4155b26d3f2" TargetMode="External"/><Relationship Id="rId15009" Type="http://schemas.openxmlformats.org/officeDocument/2006/relationships/hyperlink" Target="http://www.azk-opt.ru/get_image.php?id=1fc3a3f8-45ce-4bc4-b2a3-63afad27d0c4" TargetMode="External"/><Relationship Id="rId19977" Type="http://schemas.openxmlformats.org/officeDocument/2006/relationships/hyperlink" Target="http://www.azk-opt.ru/get_image.php?id=93819b38-f31b-11e6-9086-54a05084eebd" TargetMode="External"/><Relationship Id="rId4017" Type="http://schemas.openxmlformats.org/officeDocument/2006/relationships/hyperlink" Target="http://www.azk-opt.ru/get_image.php?id=b9901eeb-82b1-4dbd-b772-3e2e9ce64e15" TargetMode="External"/><Relationship Id="rId7587" Type="http://schemas.openxmlformats.org/officeDocument/2006/relationships/hyperlink" Target="http://www.azk-opt.ru/get_image.php?id=e66e80fc-2e72-4e95-b83a-b4fbac4ba582" TargetMode="External"/><Relationship Id="rId8638" Type="http://schemas.openxmlformats.org/officeDocument/2006/relationships/hyperlink" Target="http://www.azk-opt.ru/get_image.php?id=bf8ce6d0-fda2-4ecb-9776-4800e53ac492" TargetMode="External"/><Relationship Id="rId8985" Type="http://schemas.openxmlformats.org/officeDocument/2006/relationships/hyperlink" Target="http://www.azk-opt.ru/get_image.php?id=e1514325-ff94-11e5-adfc-54a05084eebd" TargetMode="External"/><Relationship Id="rId11966" Type="http://schemas.openxmlformats.org/officeDocument/2006/relationships/hyperlink" Target="http://www.azk-opt.ru/get_image.php?id=a69ca98b-8432-4c66-a452-698ee64a5904" TargetMode="External"/><Relationship Id="rId18579" Type="http://schemas.openxmlformats.org/officeDocument/2006/relationships/hyperlink" Target="http://www.azk-opt.ru/get_image.php?id=7a3c3a5f-07c3-4d7d-b7e5-29fc87863c2b" TargetMode="External"/><Relationship Id="rId6189" Type="http://schemas.openxmlformats.org/officeDocument/2006/relationships/hyperlink" Target="http://www.azk-opt.ru/get_image.php?id=6a44f156-9a26-4258-bca9-f4b66fca2114" TargetMode="External"/><Relationship Id="rId10568" Type="http://schemas.openxmlformats.org/officeDocument/2006/relationships/hyperlink" Target="http://www.azk-opt.ru/get_image.php?id=b5ea72b7-7621-11e9-9758-54a05084eebd" TargetMode="External"/><Relationship Id="rId11619" Type="http://schemas.openxmlformats.org/officeDocument/2006/relationships/hyperlink" Target="http://www.azk-opt.ru/get_image.php?id=c802e8ab-07a2-4059-aa6d-42b5962f7e6f" TargetMode="External"/><Relationship Id="rId13041" Type="http://schemas.openxmlformats.org/officeDocument/2006/relationships/hyperlink" Target="http://www.azk-opt.ru/get_image.php?id=60cda281-af1b-48de-9675-367a63d8d239" TargetMode="External"/><Relationship Id="rId17662" Type="http://schemas.openxmlformats.org/officeDocument/2006/relationships/hyperlink" Target="http://www.azk-opt.ru/get_image.php?id=53cb647e-ea8c-11e5-a91f-54a05084eebd" TargetMode="External"/><Relationship Id="rId18713" Type="http://schemas.openxmlformats.org/officeDocument/2006/relationships/hyperlink" Target="http://www.azk-opt.ru/get_image.php?id=c3d28ded-0fd9-11e5-864b-00215aff1e00" TargetMode="External"/><Relationship Id="rId2799" Type="http://schemas.openxmlformats.org/officeDocument/2006/relationships/hyperlink" Target="http://www.azk-opt.ru/get_image.php?id=1cbd1d4c-4414-11e7-a3c5-54a05084eebd" TargetMode="External"/><Relationship Id="rId3100" Type="http://schemas.openxmlformats.org/officeDocument/2006/relationships/hyperlink" Target="http://www.azk-opt.ru/get_image.php?id=714f892d-7850-4a17-86e0-1bab7231273c" TargetMode="External"/><Relationship Id="rId6670" Type="http://schemas.openxmlformats.org/officeDocument/2006/relationships/hyperlink" Target="http://www.azk-opt.ru/get_image.php?id=630a1591-d84d-11ea-9696-54a05084eebd" TargetMode="External"/><Relationship Id="rId7721" Type="http://schemas.openxmlformats.org/officeDocument/2006/relationships/hyperlink" Target="http://www.azk-opt.ru/get_image.php?id=7765c910-0f49-11ea-8d2b-54a05084eebd" TargetMode="External"/><Relationship Id="rId10702" Type="http://schemas.openxmlformats.org/officeDocument/2006/relationships/hyperlink" Target="http://www.azk-opt.ru/get_image.php?id=ea5bf599-5a66-11e9-9758-54a05084eebd" TargetMode="External"/><Relationship Id="rId16264" Type="http://schemas.openxmlformats.org/officeDocument/2006/relationships/hyperlink" Target="http://www.azk-opt.ru/get_image.php?id=cb325616-3a9c-4098-9850-bb0d6f658770" TargetMode="External"/><Relationship Id="rId17315" Type="http://schemas.openxmlformats.org/officeDocument/2006/relationships/hyperlink" Target="http://www.azk-opt.ru/get_image.php?id=03ce9fc2-66e4-4c14-8bad-14cce20f01cc" TargetMode="External"/><Relationship Id="rId5272" Type="http://schemas.openxmlformats.org/officeDocument/2006/relationships/hyperlink" Target="http://www.azk-opt.ru/get_image.php?id=14fd6f5b-7ef1-11e6-93f6-54a05084eebd" TargetMode="External"/><Relationship Id="rId6323" Type="http://schemas.openxmlformats.org/officeDocument/2006/relationships/hyperlink" Target="http://www.azk-opt.ru/get_image.php?id=2cb22e4b-af5a-4864-aa5a-c6028d35be1a" TargetMode="External"/><Relationship Id="rId9893" Type="http://schemas.openxmlformats.org/officeDocument/2006/relationships/hyperlink" Target="http://www.azk-opt.ru/get_image.php?id=d3e70e16-0e27-467c-84c6-8789bf41ebf2" TargetMode="External"/><Relationship Id="rId19487" Type="http://schemas.openxmlformats.org/officeDocument/2006/relationships/hyperlink" Target="http://www.azk-opt.ru/get_image.php?id=ccaf9ffd-98f1-44e1-8ecf-dd6d8304c392" TargetMode="External"/><Relationship Id="rId1882" Type="http://schemas.openxmlformats.org/officeDocument/2006/relationships/hyperlink" Target="http://www.azk-opt.ru/get_image.php?id=28ecf02d-4c98-4900-9fa0-ae730f9f6919" TargetMode="External"/><Relationship Id="rId8495" Type="http://schemas.openxmlformats.org/officeDocument/2006/relationships/hyperlink" Target="http://www.azk-opt.ru/get_image.php?id=7eb80d53-0fa4-4c34-8181-d5055703635f" TargetMode="External"/><Relationship Id="rId9546" Type="http://schemas.openxmlformats.org/officeDocument/2006/relationships/hyperlink" Target="http://www.azk-opt.ru/get_image.php?id=ecb3b6d0-6bda-4d82-b977-2da218a4a655" TargetMode="External"/><Relationship Id="rId11476" Type="http://schemas.openxmlformats.org/officeDocument/2006/relationships/hyperlink" Target="http://www.azk-opt.ru/get_image.php?id=351ed2d0-0bec-4594-8092-747e59314a26" TargetMode="External"/><Relationship Id="rId12874" Type="http://schemas.openxmlformats.org/officeDocument/2006/relationships/hyperlink" Target="http://www.azk-opt.ru/get_image.php?id=6eb4ae14-5482-4715-a7e2-0baec2432e62" TargetMode="External"/><Relationship Id="rId13925" Type="http://schemas.openxmlformats.org/officeDocument/2006/relationships/hyperlink" Target="http://www.azk-opt.ru/get_image.php?id=b81e7a7e-c5e2-4651-baca-21c0a12a2653" TargetMode="External"/><Relationship Id="rId18089" Type="http://schemas.openxmlformats.org/officeDocument/2006/relationships/hyperlink" Target="http://www.azk-opt.ru/get_image.php?id=d2cb4baa-acd1-4783-8b96-461a7f790349" TargetMode="External"/><Relationship Id="rId1535" Type="http://schemas.openxmlformats.org/officeDocument/2006/relationships/hyperlink" Target="http://www.azk-opt.ru/get_image.php?id=93819b36-f31b-11e6-9086-54a05084eebd" TargetMode="External"/><Relationship Id="rId2933" Type="http://schemas.openxmlformats.org/officeDocument/2006/relationships/hyperlink" Target="http://www.azk-opt.ru/get_image.php?id=1a46309c-b16f-4739-ab8c-4f3790c8bf07" TargetMode="External"/><Relationship Id="rId7097" Type="http://schemas.openxmlformats.org/officeDocument/2006/relationships/hyperlink" Target="http://www.azk-opt.ru/get_image.php?id=1e72e59b-f1c0-11e6-9086-54a05084eebd" TargetMode="External"/><Relationship Id="rId8148" Type="http://schemas.openxmlformats.org/officeDocument/2006/relationships/hyperlink" Target="http://www.azk-opt.ru/get_image.php?id=61f226b4-2c31-11e9-99c2-54a05084eebd" TargetMode="External"/><Relationship Id="rId10078" Type="http://schemas.openxmlformats.org/officeDocument/2006/relationships/hyperlink" Target="http://www.azk-opt.ru/get_image.php?id=89a2a616-7149-11e9-9758-54a05084eebd" TargetMode="External"/><Relationship Id="rId11129" Type="http://schemas.openxmlformats.org/officeDocument/2006/relationships/hyperlink" Target="http://www.azk-opt.ru/get_image.php?id=bc8b761b-8960-4afd-b534-3e7ec230607b" TargetMode="External"/><Relationship Id="rId12527" Type="http://schemas.openxmlformats.org/officeDocument/2006/relationships/hyperlink" Target="http://www.azk-opt.ru/get_image.php?id=3ba6ee93-eb4f-11e5-a91f-54a05084eebd" TargetMode="External"/><Relationship Id="rId15000" Type="http://schemas.openxmlformats.org/officeDocument/2006/relationships/hyperlink" Target="http://www.azk-opt.ru/get_image.php?id=c778f3ed-5842-11ea-b9b7-54a05084eebd" TargetMode="External"/><Relationship Id="rId905" Type="http://schemas.openxmlformats.org/officeDocument/2006/relationships/hyperlink" Target="http://www.azk-opt.ru/get_image.php?id=1f505514-617f-11e9-9758-54a05084eebd" TargetMode="External"/><Relationship Id="rId14699" Type="http://schemas.openxmlformats.org/officeDocument/2006/relationships/hyperlink" Target="http://www.azk-opt.ru/get_image.php?id=044ed59f-baf5-463a-a1b8-041a679c971f" TargetMode="External"/><Relationship Id="rId18570" Type="http://schemas.openxmlformats.org/officeDocument/2006/relationships/hyperlink" Target="http://www.azk-opt.ru/get_image.php?id=e8455fe3-f3cc-11ea-aa0b-54a05084eebd" TargetMode="External"/><Relationship Id="rId19621" Type="http://schemas.openxmlformats.org/officeDocument/2006/relationships/hyperlink" Target="http://www.azk-opt.ru/get_image.php?id=761379fc-ab63-11e8-ab97-54a05084eebd" TargetMode="External"/><Relationship Id="rId4758" Type="http://schemas.openxmlformats.org/officeDocument/2006/relationships/hyperlink" Target="http://www.azk-opt.ru/get_image.php?id=78ed509e-11aa-4dd3-93e4-da8dded6481d" TargetMode="External"/><Relationship Id="rId5809" Type="http://schemas.openxmlformats.org/officeDocument/2006/relationships/hyperlink" Target="http://www.azk-opt.ru/get_image.php?id=ae3fb4f4-6a1c-11e9-9758-54a05084eebd" TargetMode="External"/><Relationship Id="rId6180" Type="http://schemas.openxmlformats.org/officeDocument/2006/relationships/hyperlink" Target="http://www.azk-opt.ru/get_image.php?id=d69062f6-67d7-4e40-b969-1cd2f023cf88" TargetMode="External"/><Relationship Id="rId11610" Type="http://schemas.openxmlformats.org/officeDocument/2006/relationships/hyperlink" Target="http://www.azk-opt.ru/get_image.php?id=c739cd6b-f975-48dd-8eef-bfb38a8d14b2" TargetMode="External"/><Relationship Id="rId17172" Type="http://schemas.openxmlformats.org/officeDocument/2006/relationships/hyperlink" Target="http://www.azk-opt.ru/get_image.php?id=5caf8299-f38a-11e4-9692-00215aff1e00" TargetMode="External"/><Relationship Id="rId18223" Type="http://schemas.openxmlformats.org/officeDocument/2006/relationships/hyperlink" Target="http://www.azk-opt.ru/get_image.php?id=88f8c38d-b6bc-11e6-92dc-54a05084eebd" TargetMode="External"/><Relationship Id="rId7231" Type="http://schemas.openxmlformats.org/officeDocument/2006/relationships/hyperlink" Target="http://www.azk-opt.ru/get_image.php?id=9321cfdc-fc66-4ba8-b213-e5fa28d6f5a1" TargetMode="External"/><Relationship Id="rId10212" Type="http://schemas.openxmlformats.org/officeDocument/2006/relationships/hyperlink" Target="http://www.azk-opt.ru/get_image.php?id=65364c81-57e9-422d-9475-7a6fca032407" TargetMode="External"/><Relationship Id="rId13782" Type="http://schemas.openxmlformats.org/officeDocument/2006/relationships/hyperlink" Target="http://www.azk-opt.ru/get_image.php?id=23c64bba-c4f5-4d80-b667-4946a90ae412" TargetMode="External"/><Relationship Id="rId14833" Type="http://schemas.openxmlformats.org/officeDocument/2006/relationships/hyperlink" Target="http://www.azk-opt.ru/get_image.php?id=7b34a32e-29b3-494a-b08b-996b0bba4d77" TargetMode="External"/><Relationship Id="rId2790" Type="http://schemas.openxmlformats.org/officeDocument/2006/relationships/hyperlink" Target="http://www.azk-opt.ru/get_image.php?id=c422bf62-440b-11e7-a3c5-54a05084eebd" TargetMode="External"/><Relationship Id="rId3841" Type="http://schemas.openxmlformats.org/officeDocument/2006/relationships/hyperlink" Target="http://www.azk-opt.ru/get_image.php?id=14a49237-7ef7-11e6-93f6-54a05084eebd" TargetMode="External"/><Relationship Id="rId12384" Type="http://schemas.openxmlformats.org/officeDocument/2006/relationships/hyperlink" Target="http://www.azk-opt.ru/get_image.php?id=c3ba8d9a-0b07-42a6-b2fe-edb4766f6a41" TargetMode="External"/><Relationship Id="rId13435" Type="http://schemas.openxmlformats.org/officeDocument/2006/relationships/hyperlink" Target="http://www.azk-opt.ru/get_image.php?id=c2b0e2d0-22b0-41b9-b39e-9800d341220f" TargetMode="External"/><Relationship Id="rId762" Type="http://schemas.openxmlformats.org/officeDocument/2006/relationships/hyperlink" Target="http://www.azk-opt.ru/get_image.php?id=26f9f4f8-00fe-11ea-bdd4-54a05084eebd" TargetMode="External"/><Relationship Id="rId1392" Type="http://schemas.openxmlformats.org/officeDocument/2006/relationships/hyperlink" Target="http://www.azk-opt.ru/get_image.php?id=bd5ee5b6-46c7-11e9-99c2-54a05084eebd" TargetMode="External"/><Relationship Id="rId2443" Type="http://schemas.openxmlformats.org/officeDocument/2006/relationships/hyperlink" Target="http://www.azk-opt.ru/get_image.php?id=fea6f732-6b2e-4747-b1de-0a5991ec4cbc" TargetMode="External"/><Relationship Id="rId9056" Type="http://schemas.openxmlformats.org/officeDocument/2006/relationships/hyperlink" Target="http://www.azk-opt.ru/get_image.php?id=a14116f3-0da1-4c1a-b775-d5f2ce806e7c" TargetMode="External"/><Relationship Id="rId12037" Type="http://schemas.openxmlformats.org/officeDocument/2006/relationships/hyperlink" Target="http://www.azk-opt.ru/get_image.php?id=ad40c30a-2923-438b-b468-84c8401efad5" TargetMode="External"/><Relationship Id="rId20304" Type="http://schemas.openxmlformats.org/officeDocument/2006/relationships/hyperlink" Target="http://www.azk-opt.ru/get_image.php?id=9242698e-8f5d-4548-8493-2e2a357db039" TargetMode="External"/><Relationship Id="rId415" Type="http://schemas.openxmlformats.org/officeDocument/2006/relationships/hyperlink" Target="http://www.azk-opt.ru/get_image.php?id=545c09f0-c5b2-11ea-9a9a-54a05084eebd" TargetMode="External"/><Relationship Id="rId1045" Type="http://schemas.openxmlformats.org/officeDocument/2006/relationships/hyperlink" Target="http://www.azk-opt.ru/get_image.php?id=8edd1af3-2edb-11e7-ba2b-54a05084eebd" TargetMode="External"/><Relationship Id="rId5666" Type="http://schemas.openxmlformats.org/officeDocument/2006/relationships/hyperlink" Target="http://www.azk-opt.ru/get_image.php?id=23a56075-b857-11e7-a7c1-54a05084eebd" TargetMode="External"/><Relationship Id="rId16658" Type="http://schemas.openxmlformats.org/officeDocument/2006/relationships/hyperlink" Target="http://www.azk-opt.ru/get_image.php?id=e27348fe-9b76-4d4a-91e2-d49330dbdf27" TargetMode="External"/><Relationship Id="rId17709" Type="http://schemas.openxmlformats.org/officeDocument/2006/relationships/hyperlink" Target="http://www.azk-opt.ru/get_image.php?id=d69eb139-40dc-4361-871d-3c847d4d4ace" TargetMode="External"/><Relationship Id="rId18080" Type="http://schemas.openxmlformats.org/officeDocument/2006/relationships/hyperlink" Target="http://www.azk-opt.ru/get_image.php?id=b18b4860-ff19-11e7-a0f7-54a05084eebd" TargetMode="External"/><Relationship Id="rId19131" Type="http://schemas.openxmlformats.org/officeDocument/2006/relationships/hyperlink" Target="http://www.azk-opt.ru/get_image.php?id=c995f493-c719-4413-848b-40e6e8a707a9" TargetMode="External"/><Relationship Id="rId4268" Type="http://schemas.openxmlformats.org/officeDocument/2006/relationships/hyperlink" Target="http://www.azk-opt.ru/get_image.php?id=746d6d73-200f-4310-b03b-acd4e0922e39" TargetMode="External"/><Relationship Id="rId5319" Type="http://schemas.openxmlformats.org/officeDocument/2006/relationships/hyperlink" Target="http://www.azk-opt.ru/get_image.php?id=7b917e6c-3eb7-11e8-8112-54a05084eebd" TargetMode="External"/><Relationship Id="rId6717" Type="http://schemas.openxmlformats.org/officeDocument/2006/relationships/hyperlink" Target="http://www.azk-opt.ru/get_image.php?id=874d9bdb-987b-4a49-b3c0-1907d2400466" TargetMode="External"/><Relationship Id="rId8889" Type="http://schemas.openxmlformats.org/officeDocument/2006/relationships/hyperlink" Target="http://www.azk-opt.ru/get_image.php?id=64850cef-6f3e-11ea-84d7-54a05084eebd" TargetMode="External"/><Relationship Id="rId11120" Type="http://schemas.openxmlformats.org/officeDocument/2006/relationships/hyperlink" Target="http://www.azk-opt.ru/get_image.php?id=03088dd4-2237-11eb-aa0b-54a05084eebd" TargetMode="External"/><Relationship Id="rId14690" Type="http://schemas.openxmlformats.org/officeDocument/2006/relationships/hyperlink" Target="http://www.azk-opt.ru/get_image.php?id=e6b2d843-f2b9-4e1b-a0cb-373d67adcd33" TargetMode="External"/><Relationship Id="rId15741" Type="http://schemas.openxmlformats.org/officeDocument/2006/relationships/hyperlink" Target="http://www.azk-opt.ru/get_image.php?id=5cdce32b-ec60-4b64-81d3-b5892dcf7534" TargetMode="External"/><Relationship Id="rId1929" Type="http://schemas.openxmlformats.org/officeDocument/2006/relationships/hyperlink" Target="http://www.azk-opt.ru/get_image.php?id=c09d7183-df67-11e9-bf5b-54a05084eebd" TargetMode="External"/><Relationship Id="rId5800" Type="http://schemas.openxmlformats.org/officeDocument/2006/relationships/hyperlink" Target="http://www.azk-opt.ru/get_image.php?id=cc1f5d99-75b8-11e8-a443-54a05084eebd" TargetMode="External"/><Relationship Id="rId13292" Type="http://schemas.openxmlformats.org/officeDocument/2006/relationships/hyperlink" Target="http://www.azk-opt.ru/get_image.php?id=1540d2e5-ef5b-429f-998b-ea810a38e20e" TargetMode="External"/><Relationship Id="rId14343" Type="http://schemas.openxmlformats.org/officeDocument/2006/relationships/hyperlink" Target="http://www.azk-opt.ru/get_image.php?id=734ea909-112e-497f-963e-c326f13c4d3f" TargetMode="External"/><Relationship Id="rId18964" Type="http://schemas.openxmlformats.org/officeDocument/2006/relationships/hyperlink" Target="http://www.azk-opt.ru/get_image.php?id=736c535e-5716-416b-98ff-9df6ea23d88e" TargetMode="External"/><Relationship Id="rId3351" Type="http://schemas.openxmlformats.org/officeDocument/2006/relationships/hyperlink" Target="http://www.azk-opt.ru/get_image.php?id=f3d66064-6d56-4ea2-b070-85ae68d86cda" TargetMode="External"/><Relationship Id="rId4402" Type="http://schemas.openxmlformats.org/officeDocument/2006/relationships/hyperlink" Target="http://www.azk-opt.ru/get_image.php?id=be10b5f8-b384-4874-be53-4956f059590f" TargetMode="External"/><Relationship Id="rId7972" Type="http://schemas.openxmlformats.org/officeDocument/2006/relationships/hyperlink" Target="http://www.azk-opt.ru/get_image.php?id=7c176636-28c6-4549-ab32-bea8b00c5ca9" TargetMode="External"/><Relationship Id="rId17566" Type="http://schemas.openxmlformats.org/officeDocument/2006/relationships/hyperlink" Target="http://www.azk-opt.ru/get_image.php?id=7f269431-f7b0-47ef-bf23-62f6df656f28" TargetMode="External"/><Relationship Id="rId18617" Type="http://schemas.openxmlformats.org/officeDocument/2006/relationships/hyperlink" Target="http://www.azk-opt.ru/get_image.php?id=52afc4a8-875c-11e5-bd46-54a05084eebd" TargetMode="External"/><Relationship Id="rId20161" Type="http://schemas.openxmlformats.org/officeDocument/2006/relationships/hyperlink" Target="http://www.azk-opt.ru/get_image.php?id=1abbe76f-2521-4063-8551-7cd5648c17fd" TargetMode="External"/><Relationship Id="rId272" Type="http://schemas.openxmlformats.org/officeDocument/2006/relationships/hyperlink" Target="http://www.azk-opt.ru/get_image.php?id=56839f6e-82e6-4f13-8115-638098128f25" TargetMode="External"/><Relationship Id="rId3004" Type="http://schemas.openxmlformats.org/officeDocument/2006/relationships/hyperlink" Target="http://www.azk-opt.ru/get_image.php?id=189c99c3-4bc7-4dc9-a2bf-a22879824546" TargetMode="External"/><Relationship Id="rId6574" Type="http://schemas.openxmlformats.org/officeDocument/2006/relationships/hyperlink" Target="http://www.azk-opt.ru/get_image.php?id=218f0d10-06c1-11eb-aa0b-54a05084eebd" TargetMode="External"/><Relationship Id="rId7625" Type="http://schemas.openxmlformats.org/officeDocument/2006/relationships/hyperlink" Target="http://www.azk-opt.ru/get_image.php?id=a87b1e16-788f-464a-8b54-af08cb2cd268" TargetMode="External"/><Relationship Id="rId10953" Type="http://schemas.openxmlformats.org/officeDocument/2006/relationships/hyperlink" Target="http://www.azk-opt.ru/get_image.php?id=04728444-0601-4e45-95dc-1d49cc4d9040" TargetMode="External"/><Relationship Id="rId16168" Type="http://schemas.openxmlformats.org/officeDocument/2006/relationships/hyperlink" Target="http://www.azk-opt.ru/get_image.php?id=b099d5dd-64c8-11ea-b6f7-54a05084eebd" TargetMode="External"/><Relationship Id="rId17219" Type="http://schemas.openxmlformats.org/officeDocument/2006/relationships/hyperlink" Target="http://www.azk-opt.ru/get_image.php?id=a4bd4e35-5447-47ec-a505-62c3f39fe017" TargetMode="External"/><Relationship Id="rId5176" Type="http://schemas.openxmlformats.org/officeDocument/2006/relationships/hyperlink" Target="http://www.azk-opt.ru/get_image.php?id=8dda2fcc-ea2a-11e4-9692-00215aff1e00" TargetMode="External"/><Relationship Id="rId6227" Type="http://schemas.openxmlformats.org/officeDocument/2006/relationships/hyperlink" Target="http://www.azk-opt.ru/get_image.php?id=7a39b565-9b88-11e8-967b-54a05084eebd" TargetMode="External"/><Relationship Id="rId9797" Type="http://schemas.openxmlformats.org/officeDocument/2006/relationships/hyperlink" Target="http://www.azk-opt.ru/get_image.php?id=c5d71b02-a138-11e9-9a0a-54a05084eebd" TargetMode="External"/><Relationship Id="rId10606" Type="http://schemas.openxmlformats.org/officeDocument/2006/relationships/hyperlink" Target="http://www.azk-opt.ru/get_image.php?id=ed2e8105-995f-4602-943e-2dfa47d31abc" TargetMode="External"/><Relationship Id="rId8399" Type="http://schemas.openxmlformats.org/officeDocument/2006/relationships/hyperlink" Target="http://www.azk-opt.ru/get_image.php?id=d5e8512a-4fb1-4a21-980a-abc207cd8659" TargetMode="External"/><Relationship Id="rId12778" Type="http://schemas.openxmlformats.org/officeDocument/2006/relationships/hyperlink" Target="http://www.azk-opt.ru/get_image.php?id=87cf21d6-7f2d-11e8-b6b8-54a05084eebd" TargetMode="External"/><Relationship Id="rId13829" Type="http://schemas.openxmlformats.org/officeDocument/2006/relationships/hyperlink" Target="http://www.azk-opt.ru/get_image.php?id=e0060c53-fbc5-11e5-adfc-54a05084eebd" TargetMode="External"/><Relationship Id="rId17700" Type="http://schemas.openxmlformats.org/officeDocument/2006/relationships/hyperlink" Target="http://www.azk-opt.ru/get_image.php?id=9de6c323-a89e-11e2-aae9-00215aff1e00" TargetMode="External"/><Relationship Id="rId1786" Type="http://schemas.openxmlformats.org/officeDocument/2006/relationships/hyperlink" Target="http://www.azk-opt.ru/get_image.php?id=950b3073-84af-4d5e-a8a0-b370e7fcba28" TargetMode="External"/><Relationship Id="rId2837" Type="http://schemas.openxmlformats.org/officeDocument/2006/relationships/hyperlink" Target="http://www.azk-opt.ru/get_image.php?id=c5d159fa-4982-11e6-8d75-54a05084eebd" TargetMode="External"/><Relationship Id="rId15251" Type="http://schemas.openxmlformats.org/officeDocument/2006/relationships/hyperlink" Target="http://www.azk-opt.ru/get_image.php?id=7a661eda-50f8-4141-b75a-b6d8f98f288a" TargetMode="External"/><Relationship Id="rId16302" Type="http://schemas.openxmlformats.org/officeDocument/2006/relationships/hyperlink" Target="http://www.azk-opt.ru/get_image.php?id=38e54f72-dfe0-11e7-b1a3-54a05084eebd" TargetMode="External"/><Relationship Id="rId19872" Type="http://schemas.openxmlformats.org/officeDocument/2006/relationships/hyperlink" Target="http://www.azk-opt.ru/get_image.php?id=98ede753-aa28-11e5-a10c-54a05084eebd" TargetMode="External"/><Relationship Id="rId809" Type="http://schemas.openxmlformats.org/officeDocument/2006/relationships/hyperlink" Target="http://www.azk-opt.ru/get_image.php?id=e8a5234d-0211-4214-96d0-084e9eab29dd" TargetMode="External"/><Relationship Id="rId1439" Type="http://schemas.openxmlformats.org/officeDocument/2006/relationships/hyperlink" Target="http://www.azk-opt.ru/get_image.php?id=b4985e5c-5048-11e5-89eb-00215aff1e00" TargetMode="External"/><Relationship Id="rId5310" Type="http://schemas.openxmlformats.org/officeDocument/2006/relationships/hyperlink" Target="http://www.azk-opt.ru/get_image.php?id=140b17d2-3eee-11e8-8112-54a05084eebd" TargetMode="External"/><Relationship Id="rId8880" Type="http://schemas.openxmlformats.org/officeDocument/2006/relationships/hyperlink" Target="http://www.azk-opt.ru/get_image.php?id=61aaeec1-05d1-11e6-860c-54a05084eebd" TargetMode="External"/><Relationship Id="rId9931" Type="http://schemas.openxmlformats.org/officeDocument/2006/relationships/hyperlink" Target="http://www.azk-opt.ru/get_image.php?id=02dd5edc-5e89-43e0-a578-95fe4c57d1b5" TargetMode="External"/><Relationship Id="rId11861" Type="http://schemas.openxmlformats.org/officeDocument/2006/relationships/hyperlink" Target="http://www.azk-opt.ru/get_image.php?id=47a88601-aeae-11e9-8997-54a05084eebd" TargetMode="External"/><Relationship Id="rId12912" Type="http://schemas.openxmlformats.org/officeDocument/2006/relationships/hyperlink" Target="http://www.azk-opt.ru/get_image.php?id=788cd799-ecb5-11e5-a91f-54a05084eebd" TargetMode="External"/><Relationship Id="rId18474" Type="http://schemas.openxmlformats.org/officeDocument/2006/relationships/hyperlink" Target="http://www.azk-opt.ru/get_image.php?id=b1bdaf1c-bd62-4294-8f76-bad07e050da8" TargetMode="External"/><Relationship Id="rId19525" Type="http://schemas.openxmlformats.org/officeDocument/2006/relationships/hyperlink" Target="http://www.azk-opt.ru/get_image.php?id=de037289-92a0-11e7-b58c-54a05084eebd" TargetMode="External"/><Relationship Id="rId1920" Type="http://schemas.openxmlformats.org/officeDocument/2006/relationships/hyperlink" Target="http://www.azk-opt.ru/get_image.php?id=30c6c2a2-55d8-11e9-9758-54a05084eebd" TargetMode="External"/><Relationship Id="rId7482" Type="http://schemas.openxmlformats.org/officeDocument/2006/relationships/hyperlink" Target="http://www.azk-opt.ru/get_image.php?id=67fc1523-e0a4-477b-a37b-961144465dd4" TargetMode="External"/><Relationship Id="rId8533" Type="http://schemas.openxmlformats.org/officeDocument/2006/relationships/hyperlink" Target="http://www.azk-opt.ru/get_image.php?id=80997606-d823-11e9-bf5b-54a05084eebd" TargetMode="External"/><Relationship Id="rId10463" Type="http://schemas.openxmlformats.org/officeDocument/2006/relationships/hyperlink" Target="http://www.azk-opt.ru/get_image.php?id=5bad8b7d-761d-11e9-9758-54a05084eebd" TargetMode="External"/><Relationship Id="rId11514" Type="http://schemas.openxmlformats.org/officeDocument/2006/relationships/hyperlink" Target="http://www.azk-opt.ru/get_image.php?id=39f32d5a-850f-4998-8323-19b8570821ec" TargetMode="External"/><Relationship Id="rId17076" Type="http://schemas.openxmlformats.org/officeDocument/2006/relationships/hyperlink" Target="http://www.azk-opt.ru/get_image.php?id=8c17abef-8965-4a5c-9ffe-b639a66f704a" TargetMode="External"/><Relationship Id="rId18127" Type="http://schemas.openxmlformats.org/officeDocument/2006/relationships/hyperlink" Target="http://www.azk-opt.ru/get_image.php?id=ea80639e-0ca3-4962-8e7a-14e90dba0e2b" TargetMode="External"/><Relationship Id="rId6084" Type="http://schemas.openxmlformats.org/officeDocument/2006/relationships/hyperlink" Target="http://www.azk-opt.ru/get_image.php?id=f145f1b9-6641-4d87-a6f3-3be59920838c" TargetMode="External"/><Relationship Id="rId7135" Type="http://schemas.openxmlformats.org/officeDocument/2006/relationships/hyperlink" Target="http://www.azk-opt.ru/get_image.php?id=45b9160c-2d0b-4b71-baec-dc8e1f06b74e" TargetMode="External"/><Relationship Id="rId10116" Type="http://schemas.openxmlformats.org/officeDocument/2006/relationships/hyperlink" Target="http://www.azk-opt.ru/get_image.php?id=9ad8b6ab-fcf7-4b72-be2d-80529bf1e39c" TargetMode="External"/><Relationship Id="rId13686" Type="http://schemas.openxmlformats.org/officeDocument/2006/relationships/hyperlink" Target="http://www.azk-opt.ru/get_image.php?id=a5f9829a-1871-4c22-90e6-9612609a724e" TargetMode="External"/><Relationship Id="rId2694" Type="http://schemas.openxmlformats.org/officeDocument/2006/relationships/hyperlink" Target="http://www.azk-opt.ru/get_image.php?id=eb10cbc3-47e7-4c13-a783-9c27f4f8d191" TargetMode="External"/><Relationship Id="rId3745" Type="http://schemas.openxmlformats.org/officeDocument/2006/relationships/hyperlink" Target="http://www.azk-opt.ru/get_image.php?id=49fdc0ac-3cfa-4ef2-96ac-3d91d8280672" TargetMode="External"/><Relationship Id="rId12288" Type="http://schemas.openxmlformats.org/officeDocument/2006/relationships/hyperlink" Target="http://www.azk-opt.ru/get_image.php?id=64c814c1-29a7-4100-9a51-18879d7a3738" TargetMode="External"/><Relationship Id="rId13339" Type="http://schemas.openxmlformats.org/officeDocument/2006/relationships/hyperlink" Target="http://www.azk-opt.ru/get_image.php?id=07dbf48d-9c6b-11e9-9a0a-54a05084eebd" TargetMode="External"/><Relationship Id="rId14737" Type="http://schemas.openxmlformats.org/officeDocument/2006/relationships/hyperlink" Target="http://www.azk-opt.ru/get_image.php?id=bbda4d78-8769-11e5-bd46-54a05084eebd" TargetMode="External"/><Relationship Id="rId17210" Type="http://schemas.openxmlformats.org/officeDocument/2006/relationships/hyperlink" Target="http://www.azk-opt.ru/get_image.php?id=67474081-15e0-4945-8639-cee1bb068e51" TargetMode="External"/><Relationship Id="rId20555" Type="http://schemas.openxmlformats.org/officeDocument/2006/relationships/hyperlink" Target="http://www.azk-opt.ru/get_image.php?id=7a69a82a-bbcb-11e8-b963-54a05084eebd" TargetMode="External"/><Relationship Id="rId666" Type="http://schemas.openxmlformats.org/officeDocument/2006/relationships/hyperlink" Target="http://www.azk-opt.ru/get_image.php?id=71a1bdf8-2b99-4cd7-aa4d-9350abe17cf7" TargetMode="External"/><Relationship Id="rId1296" Type="http://schemas.openxmlformats.org/officeDocument/2006/relationships/hyperlink" Target="http://www.azk-opt.ru/get_image.php?id=e487d82e-9f79-11e4-806f-00215aff1e00" TargetMode="External"/><Relationship Id="rId2347" Type="http://schemas.openxmlformats.org/officeDocument/2006/relationships/hyperlink" Target="http://www.azk-opt.ru/get_image.php?id=85b593a0-eb75-11e7-9c87-54a05084eebd" TargetMode="External"/><Relationship Id="rId20208" Type="http://schemas.openxmlformats.org/officeDocument/2006/relationships/hyperlink" Target="http://www.azk-opt.ru/get_image.php?id=25316f87-ad5d-11e7-8e08-54a05084eebd" TargetMode="External"/><Relationship Id="rId319" Type="http://schemas.openxmlformats.org/officeDocument/2006/relationships/hyperlink" Target="http://www.azk-opt.ru/get_image.php?id=7312ddfd-b656-431b-9399-37e8fe360f05" TargetMode="External"/><Relationship Id="rId6968" Type="http://schemas.openxmlformats.org/officeDocument/2006/relationships/hyperlink" Target="http://www.azk-opt.ru/get_image.php?id=8c8b6920-0579-4fcc-bd37-f2c56d4d54b8" TargetMode="External"/><Relationship Id="rId8390" Type="http://schemas.openxmlformats.org/officeDocument/2006/relationships/hyperlink" Target="http://www.azk-opt.ru/get_image.php?id=389df270-01f6-11eb-aa0b-54a05084eebd" TargetMode="External"/><Relationship Id="rId13820" Type="http://schemas.openxmlformats.org/officeDocument/2006/relationships/hyperlink" Target="http://www.azk-opt.ru/get_image.php?id=a62de613-7b65-11e9-9758-54a05084eebd" TargetMode="External"/><Relationship Id="rId19382" Type="http://schemas.openxmlformats.org/officeDocument/2006/relationships/hyperlink" Target="http://www.azk-opt.ru/get_image.php?id=3793652c-7136-11e9-9758-54a05084eebd" TargetMode="External"/><Relationship Id="rId8043" Type="http://schemas.openxmlformats.org/officeDocument/2006/relationships/hyperlink" Target="http://www.azk-opt.ru/get_image.php?id=4b63f7cd-947b-4473-8fa8-5e8067a184b2" TargetMode="External"/><Relationship Id="rId9441" Type="http://schemas.openxmlformats.org/officeDocument/2006/relationships/hyperlink" Target="http://www.azk-opt.ru/get_image.php?id=ab2ba744-dfcf-4b52-8d62-5be8c65dffae" TargetMode="External"/><Relationship Id="rId11371" Type="http://schemas.openxmlformats.org/officeDocument/2006/relationships/hyperlink" Target="http://www.azk-opt.ru/get_image.php?id=51c2abd4-631f-4405-adb4-f2a5841d66a7" TargetMode="External"/><Relationship Id="rId12422" Type="http://schemas.openxmlformats.org/officeDocument/2006/relationships/hyperlink" Target="http://www.azk-opt.ru/get_image.php?id=21378ed5-5de2-11e6-8d77-54a05084eebd" TargetMode="External"/><Relationship Id="rId15992" Type="http://schemas.openxmlformats.org/officeDocument/2006/relationships/hyperlink" Target="http://www.azk-opt.ru/get_image.php?id=fc1068e3-8510-47b7-b432-d9e851edbe95" TargetMode="External"/><Relationship Id="rId19035" Type="http://schemas.openxmlformats.org/officeDocument/2006/relationships/hyperlink" Target="http://www.azk-opt.ru/get_image.php?id=700bee25-2ade-4b52-aa33-fee6498df9bb" TargetMode="External"/><Relationship Id="rId800" Type="http://schemas.openxmlformats.org/officeDocument/2006/relationships/hyperlink" Target="http://www.azk-opt.ru/get_image.php?id=e3e3afd8-7b96-45ec-9268-397546cd8fb4" TargetMode="External"/><Relationship Id="rId1430" Type="http://schemas.openxmlformats.org/officeDocument/2006/relationships/hyperlink" Target="http://www.azk-opt.ru/get_image.php?id=a56ed922-c4fb-43ba-a403-45df0b81c1ee" TargetMode="External"/><Relationship Id="rId11024" Type="http://schemas.openxmlformats.org/officeDocument/2006/relationships/hyperlink" Target="http://www.azk-opt.ru/get_image.php?id=6ee5a8e7-462c-4aa4-88d3-297efe1b4082" TargetMode="External"/><Relationship Id="rId14594" Type="http://schemas.openxmlformats.org/officeDocument/2006/relationships/hyperlink" Target="http://www.azk-opt.ru/get_image.php?id=c0ab86cd-be2d-4bdd-a134-01ed85f581b6" TargetMode="External"/><Relationship Id="rId15645" Type="http://schemas.openxmlformats.org/officeDocument/2006/relationships/hyperlink" Target="http://www.azk-opt.ru/get_image.php?id=8612ddaa-fbe9-4480-baf3-585c31c71423" TargetMode="External"/><Relationship Id="rId4653" Type="http://schemas.openxmlformats.org/officeDocument/2006/relationships/hyperlink" Target="http://www.azk-opt.ru/get_image.php?id=c0855e20-e68a-11e6-9086-54a05084eebd" TargetMode="External"/><Relationship Id="rId5704" Type="http://schemas.openxmlformats.org/officeDocument/2006/relationships/hyperlink" Target="http://www.azk-opt.ru/get_image.php?id=c3cccd0d-2b39-4722-9401-3bcfd3c81984" TargetMode="External"/><Relationship Id="rId13196" Type="http://schemas.openxmlformats.org/officeDocument/2006/relationships/hyperlink" Target="http://www.azk-opt.ru/get_image.php?id=01413f4e-ad58-11e7-8e08-54a05084eebd" TargetMode="External"/><Relationship Id="rId14247" Type="http://schemas.openxmlformats.org/officeDocument/2006/relationships/hyperlink" Target="http://www.azk-opt.ru/get_image.php?id=c51054b9-4a3b-11e6-8d75-54a05084eebd" TargetMode="External"/><Relationship Id="rId3255" Type="http://schemas.openxmlformats.org/officeDocument/2006/relationships/hyperlink" Target="http://www.azk-opt.ru/get_image.php?id=5d25e5f0-09d0-405c-84c7-6f082c7335f5" TargetMode="External"/><Relationship Id="rId4306" Type="http://schemas.openxmlformats.org/officeDocument/2006/relationships/hyperlink" Target="http://www.azk-opt.ru/get_image.php?id=f248200f-d302-4099-b345-29b9e240311b" TargetMode="External"/><Relationship Id="rId7876" Type="http://schemas.openxmlformats.org/officeDocument/2006/relationships/hyperlink" Target="http://www.azk-opt.ru/get_image.php?id=5a4bac6f-cbd9-488d-83df-172cbff5eb63" TargetMode="External"/><Relationship Id="rId8927" Type="http://schemas.openxmlformats.org/officeDocument/2006/relationships/hyperlink" Target="http://www.azk-opt.ru/get_image.php?id=10308439-0586-4646-bc72-1903eb0ec71b" TargetMode="External"/><Relationship Id="rId18868" Type="http://schemas.openxmlformats.org/officeDocument/2006/relationships/hyperlink" Target="http://www.azk-opt.ru/get_image.php?id=9989e9bc-3ee5-44df-b84e-f3deb37d7137" TargetMode="External"/><Relationship Id="rId19919" Type="http://schemas.openxmlformats.org/officeDocument/2006/relationships/hyperlink" Target="http://www.azk-opt.ru/get_image.php?id=3f4cbc50-033e-11e9-93d5-54a05084eebd" TargetMode="External"/><Relationship Id="rId20065" Type="http://schemas.openxmlformats.org/officeDocument/2006/relationships/hyperlink" Target="http://www.azk-opt.ru/get_image.php?id=e9cde7e8-b7a2-11e7-9211-54a05084eebd" TargetMode="External"/><Relationship Id="rId176" Type="http://schemas.openxmlformats.org/officeDocument/2006/relationships/hyperlink" Target="http://www.azk-opt.ru/get_image.php?id=60090867-7638-4daf-9775-ab7119cbc0e2" TargetMode="External"/><Relationship Id="rId6478" Type="http://schemas.openxmlformats.org/officeDocument/2006/relationships/hyperlink" Target="http://www.azk-opt.ru/get_image.php?id=76fbd633-626b-11ea-b6f7-54a05084eebd" TargetMode="External"/><Relationship Id="rId7529" Type="http://schemas.openxmlformats.org/officeDocument/2006/relationships/hyperlink" Target="http://www.azk-opt.ru/get_image.php?id=8ae033c1-0186-473b-bdc8-6088317403d8" TargetMode="External"/><Relationship Id="rId10857" Type="http://schemas.openxmlformats.org/officeDocument/2006/relationships/hyperlink" Target="http://www.azk-opt.ru/get_image.php?id=55c5a510-4073-4eeb-a066-5ae25476a0b7" TargetMode="External"/><Relationship Id="rId11908" Type="http://schemas.openxmlformats.org/officeDocument/2006/relationships/hyperlink" Target="http://www.azk-opt.ru/get_image.php?id=50711acd-5d55-406c-94c5-e6f6982d58d2" TargetMode="External"/><Relationship Id="rId13330" Type="http://schemas.openxmlformats.org/officeDocument/2006/relationships/hyperlink" Target="http://www.azk-opt.ru/get_image.php?id=271dcc13-29e3-11e9-99c2-54a05084eebd" TargetMode="External"/><Relationship Id="rId17951" Type="http://schemas.openxmlformats.org/officeDocument/2006/relationships/hyperlink" Target="http://www.azk-opt.ru/get_image.php?id=cf2de4b6-c43d-11e7-b947-54a05084eebd" TargetMode="External"/><Relationship Id="rId310" Type="http://schemas.openxmlformats.org/officeDocument/2006/relationships/hyperlink" Target="http://www.azk-opt.ru/get_image.php?id=9fe9898c-e1db-4b84-989b-3486172560bc" TargetMode="External"/><Relationship Id="rId16553" Type="http://schemas.openxmlformats.org/officeDocument/2006/relationships/hyperlink" Target="http://www.azk-opt.ru/get_image.php?id=34bce3fb-183f-44f9-937f-fc9cd5715ed8" TargetMode="External"/><Relationship Id="rId17604" Type="http://schemas.openxmlformats.org/officeDocument/2006/relationships/hyperlink" Target="http://www.azk-opt.ru/get_image.php?id=cfd3dd93-3954-4bfb-9606-62ea975241c5" TargetMode="External"/><Relationship Id="rId5561" Type="http://schemas.openxmlformats.org/officeDocument/2006/relationships/hyperlink" Target="http://www.azk-opt.ru/get_image.php?id=7bc1c13d-a58d-48a5-8828-947f8c914764" TargetMode="External"/><Relationship Id="rId6612" Type="http://schemas.openxmlformats.org/officeDocument/2006/relationships/hyperlink" Target="http://www.azk-opt.ru/get_image.php?id=4000faa0-aab2-45d6-b557-1b07c5cf1490" TargetMode="External"/><Relationship Id="rId15155" Type="http://schemas.openxmlformats.org/officeDocument/2006/relationships/hyperlink" Target="http://www.azk-opt.ru/get_image.php?id=08aa647a-1352-11e7-a380-54a05084eebd" TargetMode="External"/><Relationship Id="rId16206" Type="http://schemas.openxmlformats.org/officeDocument/2006/relationships/hyperlink" Target="http://www.azk-opt.ru/get_image.php?id=87996c4a-57df-11e8-b6c3-54a05084eebd" TargetMode="External"/><Relationship Id="rId19776" Type="http://schemas.openxmlformats.org/officeDocument/2006/relationships/hyperlink" Target="http://www.azk-opt.ru/get_image.php?id=5fc481e8-dde2-11e6-9086-54a05084eebd" TargetMode="External"/><Relationship Id="rId4163" Type="http://schemas.openxmlformats.org/officeDocument/2006/relationships/hyperlink" Target="http://www.azk-opt.ru/get_image.php?id=0df67303-17fa-11eb-aa0b-54a05084eebd" TargetMode="External"/><Relationship Id="rId5214" Type="http://schemas.openxmlformats.org/officeDocument/2006/relationships/hyperlink" Target="http://www.azk-opt.ru/get_image.php?id=6b0160aa-8b6c-11e6-bc12-54a05084eebd" TargetMode="External"/><Relationship Id="rId8784" Type="http://schemas.openxmlformats.org/officeDocument/2006/relationships/hyperlink" Target="http://www.azk-opt.ru/get_image.php?id=8bad4317-2391-40b1-8ace-cf60defb17a6" TargetMode="External"/><Relationship Id="rId9835" Type="http://schemas.openxmlformats.org/officeDocument/2006/relationships/hyperlink" Target="http://www.azk-opt.ru/get_image.php?id=8faa37c4-b752-11ea-9a9a-54a05084eebd" TargetMode="External"/><Relationship Id="rId11765" Type="http://schemas.openxmlformats.org/officeDocument/2006/relationships/hyperlink" Target="http://www.azk-opt.ru/get_image.php?id=327f3502-6720-11e5-b05b-00215aff1e00" TargetMode="External"/><Relationship Id="rId18378" Type="http://schemas.openxmlformats.org/officeDocument/2006/relationships/hyperlink" Target="http://www.azk-opt.ru/get_image.php?id=4d2b52b8-fa3e-11e6-9086-54a05084eebd" TargetMode="External"/><Relationship Id="rId19429" Type="http://schemas.openxmlformats.org/officeDocument/2006/relationships/hyperlink" Target="http://www.azk-opt.ru/get_image.php?id=98b84409-f07a-11e9-bdd4-54a05084eebd" TargetMode="External"/><Relationship Id="rId49" Type="http://schemas.openxmlformats.org/officeDocument/2006/relationships/hyperlink" Target="http://www.azk-opt.ru/get_image.php?id=2afa77e1-b5a1-11e8-adf1-54a05084eebd" TargetMode="External"/><Relationship Id="rId1824" Type="http://schemas.openxmlformats.org/officeDocument/2006/relationships/hyperlink" Target="http://www.azk-opt.ru/get_image.php?id=fcffed99-7f30-4ff5-8416-54bb70c95ad0" TargetMode="External"/><Relationship Id="rId7386" Type="http://schemas.openxmlformats.org/officeDocument/2006/relationships/hyperlink" Target="http://www.azk-opt.ru/get_image.php?id=ee1987c8-694f-432c-bf79-3d6198016aa7" TargetMode="External"/><Relationship Id="rId8437" Type="http://schemas.openxmlformats.org/officeDocument/2006/relationships/hyperlink" Target="http://www.azk-opt.ru/get_image.php?id=0d8f547b-8677-40cb-a54f-22f7d37b685d" TargetMode="External"/><Relationship Id="rId10367" Type="http://schemas.openxmlformats.org/officeDocument/2006/relationships/hyperlink" Target="http://www.azk-opt.ru/get_image.php?id=0f6f6659-7230-48bf-bfb3-ada5848d88f0" TargetMode="External"/><Relationship Id="rId11418" Type="http://schemas.openxmlformats.org/officeDocument/2006/relationships/hyperlink" Target="http://www.azk-opt.ru/get_image.php?id=06d6ca4a-5c62-4f83-8405-b951838252a8" TargetMode="External"/><Relationship Id="rId12816" Type="http://schemas.openxmlformats.org/officeDocument/2006/relationships/hyperlink" Target="http://www.azk-opt.ru/get_image.php?id=b4223c2b-0564-4775-84c3-f9d4718367e9" TargetMode="External"/><Relationship Id="rId7039" Type="http://schemas.openxmlformats.org/officeDocument/2006/relationships/hyperlink" Target="http://www.azk-opt.ru/get_image.php?id=94d30540-b19d-11e9-8997-54a05084eebd" TargetMode="External"/><Relationship Id="rId14988" Type="http://schemas.openxmlformats.org/officeDocument/2006/relationships/hyperlink" Target="http://www.azk-opt.ru/get_image.php?id=08044009-45bb-11e3-89f5-00215aff1e00" TargetMode="External"/><Relationship Id="rId19910" Type="http://schemas.openxmlformats.org/officeDocument/2006/relationships/hyperlink" Target="http://www.azk-opt.ru/get_image.php?id=77de3490-ebb6-44ec-a8bb-41f852aa4792" TargetMode="External"/><Relationship Id="rId2598" Type="http://schemas.openxmlformats.org/officeDocument/2006/relationships/hyperlink" Target="http://www.azk-opt.ru/get_image.php?id=4c14e743-e588-445d-96f1-f3656c586def" TargetMode="External"/><Relationship Id="rId3996" Type="http://schemas.openxmlformats.org/officeDocument/2006/relationships/hyperlink" Target="http://www.azk-opt.ru/get_image.php?id=3b496b63-a8af-11e7-8e08-54a05084eebd" TargetMode="External"/><Relationship Id="rId16063" Type="http://schemas.openxmlformats.org/officeDocument/2006/relationships/hyperlink" Target="http://www.azk-opt.ru/get_image.php?id=3f23638e-3efd-11e5-94cc-00215aff1e00" TargetMode="External"/><Relationship Id="rId17461" Type="http://schemas.openxmlformats.org/officeDocument/2006/relationships/hyperlink" Target="http://www.azk-opt.ru/get_image.php?id=c618d39f-c99f-421e-b22e-17c6d7cd1a7d" TargetMode="External"/><Relationship Id="rId18512" Type="http://schemas.openxmlformats.org/officeDocument/2006/relationships/hyperlink" Target="http://www.azk-opt.ru/get_image.php?id=d9fd21ea-48e3-11e6-b336-54a05084eebd" TargetMode="External"/><Relationship Id="rId3649" Type="http://schemas.openxmlformats.org/officeDocument/2006/relationships/hyperlink" Target="http://www.azk-opt.ru/get_image.php?id=c66cb195-b468-11e7-9211-54a05084eebd" TargetMode="External"/><Relationship Id="rId5071" Type="http://schemas.openxmlformats.org/officeDocument/2006/relationships/hyperlink" Target="http://www.azk-opt.ru/get_image.php?id=088c7f5e-0f60-45f9-a80c-16b82ff1fbfc" TargetMode="External"/><Relationship Id="rId6122" Type="http://schemas.openxmlformats.org/officeDocument/2006/relationships/hyperlink" Target="http://www.azk-opt.ru/get_image.php?id=9532ba3c-9cdb-11e7-ab24-54a05084eebd" TargetMode="External"/><Relationship Id="rId7520" Type="http://schemas.openxmlformats.org/officeDocument/2006/relationships/hyperlink" Target="http://www.azk-opt.ru/get_image.php?id=e0193f1b-8226-4e5a-b494-b287549f7344" TargetMode="External"/><Relationship Id="rId10501" Type="http://schemas.openxmlformats.org/officeDocument/2006/relationships/hyperlink" Target="http://www.azk-opt.ru/get_image.php?id=51123910-762f-11e9-9758-54a05084eebd" TargetMode="External"/><Relationship Id="rId17114" Type="http://schemas.openxmlformats.org/officeDocument/2006/relationships/hyperlink" Target="http://www.azk-opt.ru/get_image.php?id=d1e68dd2-553a-11e5-89eb-00215aff1e00" TargetMode="External"/><Relationship Id="rId20459" Type="http://schemas.openxmlformats.org/officeDocument/2006/relationships/hyperlink" Target="http://www.azk-opt.ru/get_image.php?id=06fa13b2-a7e8-40a4-b459-2539fa915b08" TargetMode="External"/><Relationship Id="rId9692" Type="http://schemas.openxmlformats.org/officeDocument/2006/relationships/hyperlink" Target="http://www.azk-opt.ru/get_image.php?id=847ec476-2ffa-4af7-82d7-9c8d57c2ccc9" TargetMode="External"/><Relationship Id="rId12673" Type="http://schemas.openxmlformats.org/officeDocument/2006/relationships/hyperlink" Target="http://www.azk-opt.ru/get_image.php?id=d4e6bbb4-82c3-4388-84b0-b00deee9a2e1" TargetMode="External"/><Relationship Id="rId13724" Type="http://schemas.openxmlformats.org/officeDocument/2006/relationships/hyperlink" Target="http://www.azk-opt.ru/get_image.php?id=1344a083-64a0-41d7-9777-c5fba944b7bf" TargetMode="External"/><Relationship Id="rId19286" Type="http://schemas.openxmlformats.org/officeDocument/2006/relationships/hyperlink" Target="http://www.azk-opt.ru/get_image.php?id=bc6c2623-3bf4-4b6f-91b8-a0021e8e0146" TargetMode="External"/><Relationship Id="rId1681" Type="http://schemas.openxmlformats.org/officeDocument/2006/relationships/hyperlink" Target="http://www.azk-opt.ru/get_image.php?id=e48ed1ef-d9af-4e6c-ad3a-992b924f65a7" TargetMode="External"/><Relationship Id="rId2732" Type="http://schemas.openxmlformats.org/officeDocument/2006/relationships/hyperlink" Target="http://www.azk-opt.ru/get_image.php?id=9e6a90bd-edf9-44f5-a2ea-59fe183ab767" TargetMode="External"/><Relationship Id="rId8294" Type="http://schemas.openxmlformats.org/officeDocument/2006/relationships/hyperlink" Target="http://www.azk-opt.ru/get_image.php?id=b29f4231-4fa5-4a7d-9468-15b154c1ebd9" TargetMode="External"/><Relationship Id="rId9345" Type="http://schemas.openxmlformats.org/officeDocument/2006/relationships/hyperlink" Target="http://www.azk-opt.ru/get_image.php?id=2b94c321-4306-486b-830a-8525a802a498" TargetMode="External"/><Relationship Id="rId11275" Type="http://schemas.openxmlformats.org/officeDocument/2006/relationships/hyperlink" Target="http://www.azk-opt.ru/get_image.php?id=52afc4c6-875c-11e5-bd46-54a05084eebd" TargetMode="External"/><Relationship Id="rId12326" Type="http://schemas.openxmlformats.org/officeDocument/2006/relationships/hyperlink" Target="http://www.azk-opt.ru/get_image.php?id=ddb78bc5-8824-4928-9437-f4964b0235b8" TargetMode="External"/><Relationship Id="rId15896" Type="http://schemas.openxmlformats.org/officeDocument/2006/relationships/hyperlink" Target="http://www.azk-opt.ru/get_image.php?id=7d1bf628-a0b7-4423-8de3-9ffd925b2632" TargetMode="External"/><Relationship Id="rId704" Type="http://schemas.openxmlformats.org/officeDocument/2006/relationships/hyperlink" Target="http://www.azk-opt.ru/get_image.php?id=04eaa865-fcf3-11e8-b75c-54a05084eebd" TargetMode="External"/><Relationship Id="rId1334" Type="http://schemas.openxmlformats.org/officeDocument/2006/relationships/hyperlink" Target="http://www.azk-opt.ru/get_image.php?id=ee009c21-bc90-11e8-b963-54a05084eebd" TargetMode="External"/><Relationship Id="rId5955" Type="http://schemas.openxmlformats.org/officeDocument/2006/relationships/hyperlink" Target="http://www.azk-opt.ru/get_image.php?id=c355da8b-1b5f-45b4-8118-506aec063cc9" TargetMode="External"/><Relationship Id="rId14498" Type="http://schemas.openxmlformats.org/officeDocument/2006/relationships/hyperlink" Target="http://www.azk-opt.ru/get_image.php?id=146b0bb6-7296-11e7-8fb7-54a05084eebd" TargetMode="External"/><Relationship Id="rId15549" Type="http://schemas.openxmlformats.org/officeDocument/2006/relationships/hyperlink" Target="http://www.azk-opt.ru/get_image.php?id=8ac6baea-c03c-11e7-b947-54a05084eebd" TargetMode="External"/><Relationship Id="rId16947" Type="http://schemas.openxmlformats.org/officeDocument/2006/relationships/hyperlink" Target="http://www.azk-opt.ru/get_image.php?id=c45f69d5-fab6-11e9-bdd4-54a05084eebd" TargetMode="External"/><Relationship Id="rId19420" Type="http://schemas.openxmlformats.org/officeDocument/2006/relationships/hyperlink" Target="http://www.azk-opt.ru/get_image.php?id=032f875a-6e59-11e6-8536-54a05084eebd" TargetMode="External"/><Relationship Id="rId40" Type="http://schemas.openxmlformats.org/officeDocument/2006/relationships/hyperlink" Target="http://www.azk-opt.ru/get_image.php?id=5a11e231-c7ae-46ba-bee9-32fea2a2383d" TargetMode="External"/><Relationship Id="rId4557" Type="http://schemas.openxmlformats.org/officeDocument/2006/relationships/hyperlink" Target="http://www.azk-opt.ru/get_image.php?id=666b5665-fdaf-4b8d-bf8c-15c73a431007" TargetMode="External"/><Relationship Id="rId5608" Type="http://schemas.openxmlformats.org/officeDocument/2006/relationships/hyperlink" Target="http://www.azk-opt.ru/get_image.php?id=b73dda80-9583-11ea-9a9a-54a05084eebd" TargetMode="External"/><Relationship Id="rId18022" Type="http://schemas.openxmlformats.org/officeDocument/2006/relationships/hyperlink" Target="http://www.azk-opt.ru/get_image.php?id=79a6f221-5677-4394-92a8-7ff1a0c608c6" TargetMode="External"/><Relationship Id="rId3159" Type="http://schemas.openxmlformats.org/officeDocument/2006/relationships/hyperlink" Target="http://www.azk-opt.ru/get_image.php?id=1f42148a-c06e-11e8-a8bf-54a05084eebd" TargetMode="External"/><Relationship Id="rId7030" Type="http://schemas.openxmlformats.org/officeDocument/2006/relationships/hyperlink" Target="http://www.azk-opt.ru/get_image.php?id=5fc8d588-2683-4702-bfc9-13250a8d9e9c" TargetMode="External"/><Relationship Id="rId10011" Type="http://schemas.openxmlformats.org/officeDocument/2006/relationships/hyperlink" Target="http://www.azk-opt.ru/get_image.php?id=7b5ffc60-666c-11e9-9758-54a05084eebd" TargetMode="External"/><Relationship Id="rId13581" Type="http://schemas.openxmlformats.org/officeDocument/2006/relationships/hyperlink" Target="http://www.azk-opt.ru/get_image.php?id=360272c6-d844-11e9-bf5b-54a05084eebd" TargetMode="External"/><Relationship Id="rId14632" Type="http://schemas.openxmlformats.org/officeDocument/2006/relationships/hyperlink" Target="http://www.azk-opt.ru/get_image.php?id=1d16363a-15ca-4bc4-a193-7e06054f0b9b" TargetMode="External"/><Relationship Id="rId1191" Type="http://schemas.openxmlformats.org/officeDocument/2006/relationships/hyperlink" Target="http://www.azk-opt.ru/get_image.php?id=1071de24-d53a-4b92-a6f2-a5bf470b9d58" TargetMode="External"/><Relationship Id="rId3640" Type="http://schemas.openxmlformats.org/officeDocument/2006/relationships/hyperlink" Target="http://www.azk-opt.ru/get_image.php?id=4edecd3c-3352-11e9-99c2-54a05084eebd" TargetMode="External"/><Relationship Id="rId12183" Type="http://schemas.openxmlformats.org/officeDocument/2006/relationships/hyperlink" Target="http://www.azk-opt.ru/get_image.php?id=d68f9b61-cc17-46ed-b32a-95ceab0a1dd4" TargetMode="External"/><Relationship Id="rId13234" Type="http://schemas.openxmlformats.org/officeDocument/2006/relationships/hyperlink" Target="http://www.azk-opt.ru/get_image.php?id=b35609c3-0a62-4d69-9d45-b58de8e95db3" TargetMode="External"/><Relationship Id="rId17855" Type="http://schemas.openxmlformats.org/officeDocument/2006/relationships/hyperlink" Target="http://www.azk-opt.ru/get_image.php?id=f5ebd8ac-1275-11eb-aa0b-54a05084eebd" TargetMode="External"/><Relationship Id="rId18906" Type="http://schemas.openxmlformats.org/officeDocument/2006/relationships/hyperlink" Target="http://www.azk-opt.ru/get_image.php?id=dd19e4a0-ca4b-45f2-86e2-39815858c131" TargetMode="External"/><Relationship Id="rId20450" Type="http://schemas.openxmlformats.org/officeDocument/2006/relationships/hyperlink" Target="http://www.azk-opt.ru/get_image.php?id=43d756cf-b7a1-428e-ad68-b71f1ac6edc3" TargetMode="External"/><Relationship Id="rId561" Type="http://schemas.openxmlformats.org/officeDocument/2006/relationships/hyperlink" Target="http://www.azk-opt.ru/get_image.php?id=c1b1d346-0208-11e7-9086-54a05084eebd" TargetMode="External"/><Relationship Id="rId2242" Type="http://schemas.openxmlformats.org/officeDocument/2006/relationships/hyperlink" Target="http://www.azk-opt.ru/get_image.php?id=1487f796-9145-4dce-bd40-1c24aad4cab6" TargetMode="External"/><Relationship Id="rId6863" Type="http://schemas.openxmlformats.org/officeDocument/2006/relationships/hyperlink" Target="http://www.azk-opt.ru/get_image.php?id=90b57911-bc02-11ea-9a9a-54a05084eebd" TargetMode="External"/><Relationship Id="rId7914" Type="http://schemas.openxmlformats.org/officeDocument/2006/relationships/hyperlink" Target="http://www.azk-opt.ru/get_image.php?id=3788e0ca-af4f-4067-bcf5-898bd50f98a4" TargetMode="External"/><Relationship Id="rId16457" Type="http://schemas.openxmlformats.org/officeDocument/2006/relationships/hyperlink" Target="http://www.azk-opt.ru/get_image.php?id=da4d61fd-2dd1-11e9-99c2-54a05084eebd" TargetMode="External"/><Relationship Id="rId17508" Type="http://schemas.openxmlformats.org/officeDocument/2006/relationships/hyperlink" Target="http://www.azk-opt.ru/get_image.php?id=12766fa3-318e-42cf-9047-90627d8eabbe" TargetMode="External"/><Relationship Id="rId20103" Type="http://schemas.openxmlformats.org/officeDocument/2006/relationships/hyperlink" Target="http://www.azk-opt.ru/get_image.php?id=bcb75a81-9a67-11e5-92c1-54a05084eebd" TargetMode="External"/><Relationship Id="rId214" Type="http://schemas.openxmlformats.org/officeDocument/2006/relationships/hyperlink" Target="http://www.azk-opt.ru/get_image.php?id=29ae0aa7-5982-11e8-b6c3-54a05084eebd" TargetMode="External"/><Relationship Id="rId5465" Type="http://schemas.openxmlformats.org/officeDocument/2006/relationships/hyperlink" Target="http://www.azk-opt.ru/get_image.php?id=e7ba5e21-58ac-42a5-8bd6-76c23fd92a3b" TargetMode="External"/><Relationship Id="rId6516" Type="http://schemas.openxmlformats.org/officeDocument/2006/relationships/hyperlink" Target="http://www.azk-opt.ru/get_image.php?id=c2cffcdd-ac93-11e7-8e08-54a05084eebd" TargetMode="External"/><Relationship Id="rId15059" Type="http://schemas.openxmlformats.org/officeDocument/2006/relationships/hyperlink" Target="http://www.azk-opt.ru/get_image.php?id=8a40a9ce-f50b-44ac-ab26-3d38b8e6f185" TargetMode="External"/><Relationship Id="rId4067" Type="http://schemas.openxmlformats.org/officeDocument/2006/relationships/hyperlink" Target="http://www.azk-opt.ru/get_image.php?id=9f380628-14bf-4f11-b91f-2cc8bd944a20" TargetMode="External"/><Relationship Id="rId5118" Type="http://schemas.openxmlformats.org/officeDocument/2006/relationships/hyperlink" Target="http://www.azk-opt.ru/get_image.php?id=83ba0f4b-b8d2-11e5-a10c-54a05084eebd" TargetMode="External"/><Relationship Id="rId8688" Type="http://schemas.openxmlformats.org/officeDocument/2006/relationships/hyperlink" Target="http://www.azk-opt.ru/get_image.php?id=05c9c0ab-9c34-11e7-ab24-54a05084eebd" TargetMode="External"/><Relationship Id="rId9739" Type="http://schemas.openxmlformats.org/officeDocument/2006/relationships/hyperlink" Target="http://www.azk-opt.ru/get_image.php?id=c6e19c8a-716e-4106-97ba-0ad7c950e3bf" TargetMode="External"/><Relationship Id="rId11669" Type="http://schemas.openxmlformats.org/officeDocument/2006/relationships/hyperlink" Target="http://www.azk-opt.ru/get_image.php?id=3ab6014e-23f0-4b19-83aa-255ae0fee81e" TargetMode="External"/><Relationship Id="rId13091" Type="http://schemas.openxmlformats.org/officeDocument/2006/relationships/hyperlink" Target="http://www.azk-opt.ru/get_image.php?id=b9c8cfb1-172b-11eb-aa0b-54a05084eebd" TargetMode="External"/><Relationship Id="rId15540" Type="http://schemas.openxmlformats.org/officeDocument/2006/relationships/hyperlink" Target="http://www.azk-opt.ru/get_image.php?id=b413efca-0fc2-4800-8afd-90b803ba97eb" TargetMode="External"/><Relationship Id="rId1728" Type="http://schemas.openxmlformats.org/officeDocument/2006/relationships/hyperlink" Target="http://www.azk-opt.ru/get_image.php?id=067de4cf-a99f-11e8-ab97-54a05084eebd" TargetMode="External"/><Relationship Id="rId3150" Type="http://schemas.openxmlformats.org/officeDocument/2006/relationships/hyperlink" Target="http://www.azk-opt.ru/get_image.php?id=93bad140-e4cc-457c-8920-acd78d06cbb7" TargetMode="External"/><Relationship Id="rId4201" Type="http://schemas.openxmlformats.org/officeDocument/2006/relationships/hyperlink" Target="http://www.azk-opt.ru/get_image.php?id=cfee69dd-7eeb-4cfa-9b1a-e2bf0efa73c4" TargetMode="External"/><Relationship Id="rId14142" Type="http://schemas.openxmlformats.org/officeDocument/2006/relationships/hyperlink" Target="http://www.azk-opt.ru/get_image.php?id=2848a0b0-e053-11ea-aa0b-54a05084eebd" TargetMode="External"/><Relationship Id="rId18763" Type="http://schemas.openxmlformats.org/officeDocument/2006/relationships/hyperlink" Target="http://www.azk-opt.ru/get_image.php?id=76981b30-0ac3-4ab6-9fe2-a2627727fbe6" TargetMode="External"/><Relationship Id="rId19814" Type="http://schemas.openxmlformats.org/officeDocument/2006/relationships/hyperlink" Target="http://www.azk-opt.ru/get_image.php?id=d9fd21f2-48e3-11e6-b336-54a05084eebd" TargetMode="External"/><Relationship Id="rId7771" Type="http://schemas.openxmlformats.org/officeDocument/2006/relationships/hyperlink" Target="http://www.azk-opt.ru/get_image.php?id=80b275f9-c703-11ea-9a9a-54a05084eebd" TargetMode="External"/><Relationship Id="rId8822" Type="http://schemas.openxmlformats.org/officeDocument/2006/relationships/hyperlink" Target="http://www.azk-opt.ru/get_image.php?id=338e37ac-32ca-4b4d-af8d-b41d13617932" TargetMode="External"/><Relationship Id="rId10752" Type="http://schemas.openxmlformats.org/officeDocument/2006/relationships/hyperlink" Target="http://www.azk-opt.ru/get_image.php?id=1a8bee5a-0036-11e5-b1bc-00215aff1e00" TargetMode="External"/><Relationship Id="rId11803" Type="http://schemas.openxmlformats.org/officeDocument/2006/relationships/hyperlink" Target="http://www.azk-opt.ru/get_image.php?id=0bdf1ee8-6b8e-11e8-814d-54a05084eebd" TargetMode="External"/><Relationship Id="rId17365" Type="http://schemas.openxmlformats.org/officeDocument/2006/relationships/hyperlink" Target="http://www.azk-opt.ru/get_image.php?id=83a1e0cd-a1e3-4258-af1e-3545d937acac" TargetMode="External"/><Relationship Id="rId18416" Type="http://schemas.openxmlformats.org/officeDocument/2006/relationships/hyperlink" Target="http://www.azk-opt.ru/get_image.php?id=d9fd21da-48e3-11e6-b336-54a05084eebd" TargetMode="External"/><Relationship Id="rId6373" Type="http://schemas.openxmlformats.org/officeDocument/2006/relationships/hyperlink" Target="http://www.azk-opt.ru/get_image.php?id=232c9e33-cd94-11e7-a9dd-54a05084eebd" TargetMode="External"/><Relationship Id="rId7424" Type="http://schemas.openxmlformats.org/officeDocument/2006/relationships/hyperlink" Target="http://www.azk-opt.ru/get_image.php?id=be9eb251-f5ab-413f-80ac-c506da46641f" TargetMode="External"/><Relationship Id="rId10405" Type="http://schemas.openxmlformats.org/officeDocument/2006/relationships/hyperlink" Target="http://www.azk-opt.ru/get_image.php?id=5edf3401-a9ba-44ed-ba52-3caeb63b85f3" TargetMode="External"/><Relationship Id="rId13975" Type="http://schemas.openxmlformats.org/officeDocument/2006/relationships/hyperlink" Target="http://www.azk-opt.ru/get_image.php?id=a5417f28-faf6-11e5-adfc-54a05084eebd" TargetMode="External"/><Relationship Id="rId17018" Type="http://schemas.openxmlformats.org/officeDocument/2006/relationships/hyperlink" Target="http://www.azk-opt.ru/get_image.php?id=f6f391d2-b5ff-4e9e-bad3-47ead1e9346f" TargetMode="External"/><Relationship Id="rId2983" Type="http://schemas.openxmlformats.org/officeDocument/2006/relationships/hyperlink" Target="http://www.azk-opt.ru/get_image.php?id=85b128ad-e3a4-4f68-a4db-4498647ebc8a" TargetMode="External"/><Relationship Id="rId6026" Type="http://schemas.openxmlformats.org/officeDocument/2006/relationships/hyperlink" Target="http://www.azk-opt.ru/get_image.php?id=d0479758-43d1-11ea-b9b7-54a05084eebd" TargetMode="External"/><Relationship Id="rId9596" Type="http://schemas.openxmlformats.org/officeDocument/2006/relationships/hyperlink" Target="http://www.azk-opt.ru/get_image.php?id=9616e83f-c271-48a1-81c5-29966a0f7079" TargetMode="External"/><Relationship Id="rId12577" Type="http://schemas.openxmlformats.org/officeDocument/2006/relationships/hyperlink" Target="http://www.azk-opt.ru/get_image.php?id=ff9ecdfc-8cd7-4c50-91e7-ee5b89640021" TargetMode="External"/><Relationship Id="rId13628" Type="http://schemas.openxmlformats.org/officeDocument/2006/relationships/hyperlink" Target="http://www.azk-opt.ru/get_image.php?id=8ce343c4-a09e-11e6-86d4-54a05084eebd" TargetMode="External"/><Relationship Id="rId955" Type="http://schemas.openxmlformats.org/officeDocument/2006/relationships/hyperlink" Target="http://www.azk-opt.ru/get_image.php?id=91c9ef28-361a-11e8-bf26-54a05084eebd" TargetMode="External"/><Relationship Id="rId1585" Type="http://schemas.openxmlformats.org/officeDocument/2006/relationships/hyperlink" Target="http://www.azk-opt.ru/get_image.php?id=bba92931-5794-11e5-b05b-00215aff1e00" TargetMode="External"/><Relationship Id="rId2636" Type="http://schemas.openxmlformats.org/officeDocument/2006/relationships/hyperlink" Target="http://www.azk-opt.ru/get_image.php?id=c8aaadd4-ab9e-44c5-9438-5924d02ffc14" TargetMode="External"/><Relationship Id="rId8198" Type="http://schemas.openxmlformats.org/officeDocument/2006/relationships/hyperlink" Target="http://www.azk-opt.ru/get_image.php?id=f8749ff7-06b8-4384-a469-10095ead7765" TargetMode="External"/><Relationship Id="rId9249" Type="http://schemas.openxmlformats.org/officeDocument/2006/relationships/hyperlink" Target="http://www.azk-opt.ru/get_image.php?id=f641876d-231f-11eb-aa0b-54a05084eebd" TargetMode="External"/><Relationship Id="rId11179" Type="http://schemas.openxmlformats.org/officeDocument/2006/relationships/hyperlink" Target="http://www.azk-opt.ru/get_image.php?id=62a24bfa-fff7-47f5-9fc3-8f09ae8f54c8" TargetMode="External"/><Relationship Id="rId15050" Type="http://schemas.openxmlformats.org/officeDocument/2006/relationships/hyperlink" Target="http://www.azk-opt.ru/get_image.php?id=28327d24-4c7a-11ea-b9b7-54a05084eebd" TargetMode="External"/><Relationship Id="rId16101" Type="http://schemas.openxmlformats.org/officeDocument/2006/relationships/hyperlink" Target="http://www.azk-opt.ru/get_image.php?id=cb192762-c39b-11e7-b947-54a05084eebd" TargetMode="External"/><Relationship Id="rId608" Type="http://schemas.openxmlformats.org/officeDocument/2006/relationships/hyperlink" Target="http://www.azk-opt.ru/get_image.php?id=ed8d4d8d-3899-4eac-b2e8-04b89d6ca88e" TargetMode="External"/><Relationship Id="rId1238" Type="http://schemas.openxmlformats.org/officeDocument/2006/relationships/hyperlink" Target="http://www.azk-opt.ru/get_image.php?id=be610a55-5422-456a-9c77-61746b43e7f8" TargetMode="External"/><Relationship Id="rId18273" Type="http://schemas.openxmlformats.org/officeDocument/2006/relationships/hyperlink" Target="http://www.azk-opt.ru/get_image.php?id=efcaf895-b6ae-11e6-92dc-54a05084eebd" TargetMode="External"/><Relationship Id="rId19671" Type="http://schemas.openxmlformats.org/officeDocument/2006/relationships/hyperlink" Target="http://www.azk-opt.ru/get_image.php?id=076291a1-284e-4006-aeae-70fbc7865f0e" TargetMode="External"/><Relationship Id="rId5859" Type="http://schemas.openxmlformats.org/officeDocument/2006/relationships/hyperlink" Target="http://www.azk-opt.ru/get_image.php?id=b7e50466-3a43-11e9-99c2-54a05084eebd" TargetMode="External"/><Relationship Id="rId7281" Type="http://schemas.openxmlformats.org/officeDocument/2006/relationships/hyperlink" Target="http://www.azk-opt.ru/get_image.php?id=0c24ee44-6ae6-11e9-9758-54a05084eebd" TargetMode="External"/><Relationship Id="rId8332" Type="http://schemas.openxmlformats.org/officeDocument/2006/relationships/hyperlink" Target="http://www.azk-opt.ru/get_image.php?id=6bc2cae4-cac8-45f5-8d14-3c80541d2669" TargetMode="External"/><Relationship Id="rId9730" Type="http://schemas.openxmlformats.org/officeDocument/2006/relationships/hyperlink" Target="http://www.azk-opt.ru/get_image.php?id=3bc08620-1c44-4eac-9623-89c64e032a6c" TargetMode="External"/><Relationship Id="rId11660" Type="http://schemas.openxmlformats.org/officeDocument/2006/relationships/hyperlink" Target="http://www.azk-opt.ru/get_image.php?id=8fa5228a-23ef-11e3-87a7-00215aff1e00" TargetMode="External"/><Relationship Id="rId12711" Type="http://schemas.openxmlformats.org/officeDocument/2006/relationships/hyperlink" Target="http://www.azk-opt.ru/get_image.php?id=da4d622b-2dd1-11e9-99c2-54a05084eebd" TargetMode="External"/><Relationship Id="rId19324" Type="http://schemas.openxmlformats.org/officeDocument/2006/relationships/hyperlink" Target="http://www.azk-opt.ru/get_image.php?id=3793651e-7136-11e9-9758-54a05084eebd" TargetMode="External"/><Relationship Id="rId10262" Type="http://schemas.openxmlformats.org/officeDocument/2006/relationships/hyperlink" Target="http://www.azk-opt.ru/get_image.php?id=61a911e6-d159-11e5-a02f-54a05084eebd" TargetMode="External"/><Relationship Id="rId11313" Type="http://schemas.openxmlformats.org/officeDocument/2006/relationships/hyperlink" Target="http://www.azk-opt.ru/get_image.php?id=eeab5c74-67de-4a59-8705-df1c35f1a02c" TargetMode="External"/><Relationship Id="rId14883" Type="http://schemas.openxmlformats.org/officeDocument/2006/relationships/hyperlink" Target="http://www.azk-opt.ru/get_image.php?id=f1eea1cb-c4de-11e5-aeb9-54a05084eebd" TargetMode="External"/><Relationship Id="rId15934" Type="http://schemas.openxmlformats.org/officeDocument/2006/relationships/hyperlink" Target="http://www.azk-opt.ru/get_image.php?id=cfca103c-fc4f-4906-b6a0-6ce85f730e07" TargetMode="External"/><Relationship Id="rId3891" Type="http://schemas.openxmlformats.org/officeDocument/2006/relationships/hyperlink" Target="http://www.azk-opt.ru/get_image.php?id=6cd470f8-c07c-4edf-b263-90436cd8e402" TargetMode="External"/><Relationship Id="rId4942" Type="http://schemas.openxmlformats.org/officeDocument/2006/relationships/hyperlink" Target="http://www.azk-opt.ru/get_image.php?id=c1fcf4bd-aa75-42ac-9634-315936adecba" TargetMode="External"/><Relationship Id="rId13485" Type="http://schemas.openxmlformats.org/officeDocument/2006/relationships/hyperlink" Target="http://www.azk-opt.ru/get_image.php?id=07419560-4967-11e6-8d75-54a05084eebd" TargetMode="External"/><Relationship Id="rId14536" Type="http://schemas.openxmlformats.org/officeDocument/2006/relationships/hyperlink" Target="http://www.azk-opt.ru/get_image.php?id=9317656d-9d09-11e7-ab24-54a05084eebd" TargetMode="External"/><Relationship Id="rId2493" Type="http://schemas.openxmlformats.org/officeDocument/2006/relationships/hyperlink" Target="http://www.azk-opt.ru/get_image.php?id=d52d0434-56b4-11e9-9758-54a05084eebd" TargetMode="External"/><Relationship Id="rId3544" Type="http://schemas.openxmlformats.org/officeDocument/2006/relationships/hyperlink" Target="http://www.azk-opt.ru/get_image.php?id=ea5ea9fb-d630-49b8-8c39-43772f5a5e3a" TargetMode="External"/><Relationship Id="rId12087" Type="http://schemas.openxmlformats.org/officeDocument/2006/relationships/hyperlink" Target="http://www.azk-opt.ru/get_image.php?id=b8bd0159-027e-11e9-93d5-54a05084eebd" TargetMode="External"/><Relationship Id="rId13138" Type="http://schemas.openxmlformats.org/officeDocument/2006/relationships/hyperlink" Target="http://www.azk-opt.ru/get_image.php?id=b6b53d1e-be69-488e-b4dd-f77198c5a1a4" TargetMode="External"/><Relationship Id="rId17759" Type="http://schemas.openxmlformats.org/officeDocument/2006/relationships/hyperlink" Target="http://www.azk-opt.ru/get_image.php?id=c861b2e4-6fd0-11ea-84d7-54a05084eebd" TargetMode="External"/><Relationship Id="rId20354" Type="http://schemas.openxmlformats.org/officeDocument/2006/relationships/hyperlink" Target="http://www.azk-opt.ru/get_image.php?id=288aa929-4ace-11e5-89eb-00215aff1e00" TargetMode="External"/><Relationship Id="rId465" Type="http://schemas.openxmlformats.org/officeDocument/2006/relationships/hyperlink" Target="http://www.azk-opt.ru/get_image.php?id=c49d26a8-924b-434d-9f33-f94c24fdf293" TargetMode="External"/><Relationship Id="rId1095" Type="http://schemas.openxmlformats.org/officeDocument/2006/relationships/hyperlink" Target="http://www.azk-opt.ru/get_image.php?id=07f12eeb-eedc-11e4-9692-00215aff1e00" TargetMode="External"/><Relationship Id="rId2146" Type="http://schemas.openxmlformats.org/officeDocument/2006/relationships/hyperlink" Target="http://www.azk-opt.ru/get_image.php?id=83e5433c-f58c-4f4f-857e-55c43e3f0592" TargetMode="External"/><Relationship Id="rId6767" Type="http://schemas.openxmlformats.org/officeDocument/2006/relationships/hyperlink" Target="http://www.azk-opt.ru/get_image.php?id=f11b4241-6a15-4f87-a6bd-19126db8b068" TargetMode="External"/><Relationship Id="rId7818" Type="http://schemas.openxmlformats.org/officeDocument/2006/relationships/hyperlink" Target="http://www.azk-opt.ru/get_image.php?id=039565a1-f1a1-4af6-b9ec-6f43e189c687" TargetMode="External"/><Relationship Id="rId19181" Type="http://schemas.openxmlformats.org/officeDocument/2006/relationships/hyperlink" Target="http://www.azk-opt.ru/get_image.php?id=af6c7377-1b2c-11e6-92fe-54a05084eebd" TargetMode="External"/><Relationship Id="rId20007" Type="http://schemas.openxmlformats.org/officeDocument/2006/relationships/hyperlink" Target="http://www.azk-opt.ru/get_image.php?id=e4984640-59d8-4e95-8ac8-20c33514ce65" TargetMode="External"/><Relationship Id="rId118" Type="http://schemas.openxmlformats.org/officeDocument/2006/relationships/hyperlink" Target="http://www.azk-opt.ru/get_image.php?id=8b9e150e-30ab-418b-8636-7f6a6486a90c" TargetMode="External"/><Relationship Id="rId5369" Type="http://schemas.openxmlformats.org/officeDocument/2006/relationships/hyperlink" Target="http://www.azk-opt.ru/get_image.php?id=f307e378-ee54-11e9-bdd4-54a05084eebd" TargetMode="External"/><Relationship Id="rId9240" Type="http://schemas.openxmlformats.org/officeDocument/2006/relationships/hyperlink" Target="http://www.azk-opt.ru/get_image.php?id=66806385-fad7-11e4-b1bc-00215aff1e00" TargetMode="External"/><Relationship Id="rId11170" Type="http://schemas.openxmlformats.org/officeDocument/2006/relationships/hyperlink" Target="http://www.azk-opt.ru/get_image.php?id=04c2b0fa-6273-11e9-9758-54a05084eebd" TargetMode="External"/><Relationship Id="rId12221" Type="http://schemas.openxmlformats.org/officeDocument/2006/relationships/hyperlink" Target="http://www.azk-opt.ru/get_image.php?id=9bfa99f1-9f72-4443-b6d1-0ab51031f1c2" TargetMode="External"/><Relationship Id="rId15791" Type="http://schemas.openxmlformats.org/officeDocument/2006/relationships/hyperlink" Target="http://www.azk-opt.ru/get_image.php?id=7a53b39f-671b-4751-bbd3-d3aff2a376a2" TargetMode="External"/><Relationship Id="rId16842" Type="http://schemas.openxmlformats.org/officeDocument/2006/relationships/hyperlink" Target="http://www.azk-opt.ru/get_image.php?id=7036119f-e840-4c4a-951f-d20cc26480ed" TargetMode="External"/><Relationship Id="rId1979" Type="http://schemas.openxmlformats.org/officeDocument/2006/relationships/hyperlink" Target="http://www.azk-opt.ru/get_image.php?id=5bb4cfbd-8308-4ef9-af51-ed468e7ab164" TargetMode="External"/><Relationship Id="rId5850" Type="http://schemas.openxmlformats.org/officeDocument/2006/relationships/hyperlink" Target="http://www.azk-opt.ru/get_image.php?id=6f86e4a6-8edc-4c70-a458-17c6124514d8" TargetMode="External"/><Relationship Id="rId6901" Type="http://schemas.openxmlformats.org/officeDocument/2006/relationships/hyperlink" Target="http://www.azk-opt.ru/get_image.php?id=045d0b74-7f4c-45e7-92c3-22c1d3e4ba6e" TargetMode="External"/><Relationship Id="rId14393" Type="http://schemas.openxmlformats.org/officeDocument/2006/relationships/hyperlink" Target="http://www.azk-opt.ru/get_image.php?id=12a5ce23-b35c-11e9-8997-54a05084eebd" TargetMode="External"/><Relationship Id="rId15444" Type="http://schemas.openxmlformats.org/officeDocument/2006/relationships/hyperlink" Target="http://www.azk-opt.ru/get_image.php?id=db74e623-7f2e-11e8-b6b8-54a05084eebd" TargetMode="External"/><Relationship Id="rId3054" Type="http://schemas.openxmlformats.org/officeDocument/2006/relationships/hyperlink" Target="http://www.azk-opt.ru/get_image.php?id=371a6f29-e38b-11ea-aa0b-54a05084eebd" TargetMode="External"/><Relationship Id="rId4452" Type="http://schemas.openxmlformats.org/officeDocument/2006/relationships/hyperlink" Target="http://www.azk-opt.ru/get_image.php?id=d5af7942-36ad-11e7-a3c5-54a05084eebd" TargetMode="External"/><Relationship Id="rId5503" Type="http://schemas.openxmlformats.org/officeDocument/2006/relationships/hyperlink" Target="http://www.azk-opt.ru/get_image.php?id=8b127174-2f48-4b59-9797-fcc281a2e889" TargetMode="External"/><Relationship Id="rId14046" Type="http://schemas.openxmlformats.org/officeDocument/2006/relationships/hyperlink" Target="http://www.azk-opt.ru/get_image.php?id=c569bf89-c697-11e3-9fc6-00215aff1e00" TargetMode="External"/><Relationship Id="rId18667" Type="http://schemas.openxmlformats.org/officeDocument/2006/relationships/hyperlink" Target="http://www.azk-opt.ru/get_image.php?id=6aa0964f-80c2-11e8-b6b8-54a05084eebd" TargetMode="External"/><Relationship Id="rId19718" Type="http://schemas.openxmlformats.org/officeDocument/2006/relationships/hyperlink" Target="http://www.azk-opt.ru/get_image.php?id=6f906b2e-eb6c-44a6-b957-224596edb0c7" TargetMode="External"/><Relationship Id="rId4105" Type="http://schemas.openxmlformats.org/officeDocument/2006/relationships/hyperlink" Target="http://www.azk-opt.ru/get_image.php?id=0df6730e-17fa-11eb-aa0b-54a05084eebd" TargetMode="External"/><Relationship Id="rId7675" Type="http://schemas.openxmlformats.org/officeDocument/2006/relationships/hyperlink" Target="http://www.azk-opt.ru/get_image.php?id=ed6c3da6-a5b1-402a-a3c0-59cde206c5d8" TargetMode="External"/><Relationship Id="rId8726" Type="http://schemas.openxmlformats.org/officeDocument/2006/relationships/hyperlink" Target="http://www.azk-opt.ru/get_image.php?id=f73ebbe0-e17f-11e8-9674-54a05084eebd" TargetMode="External"/><Relationship Id="rId10656" Type="http://schemas.openxmlformats.org/officeDocument/2006/relationships/hyperlink" Target="http://www.azk-opt.ru/get_image.php?id=2214cdb9-d831-11e9-bf5b-54a05084eebd" TargetMode="External"/><Relationship Id="rId11707" Type="http://schemas.openxmlformats.org/officeDocument/2006/relationships/hyperlink" Target="http://www.azk-opt.ru/get_image.php?id=c3be12c1-1371-49cb-a48a-4384b7311c31" TargetMode="External"/><Relationship Id="rId17269" Type="http://schemas.openxmlformats.org/officeDocument/2006/relationships/hyperlink" Target="http://www.azk-opt.ru/get_image.php?id=c6529673-bc05-4793-8720-6149f48908c8" TargetMode="External"/><Relationship Id="rId6277" Type="http://schemas.openxmlformats.org/officeDocument/2006/relationships/hyperlink" Target="http://www.azk-opt.ru/get_image.php?id=6bf22600-4ea6-11e9-99c2-54a05084eebd" TargetMode="External"/><Relationship Id="rId7328" Type="http://schemas.openxmlformats.org/officeDocument/2006/relationships/hyperlink" Target="http://www.azk-opt.ru/get_image.php?id=b059bc06-93a7-428b-9222-aa2315fb0c72" TargetMode="External"/><Relationship Id="rId10309" Type="http://schemas.openxmlformats.org/officeDocument/2006/relationships/hyperlink" Target="http://www.azk-opt.ru/get_image.php?id=186f2820-9e24-11e9-9a0a-54a05084eebd" TargetMode="External"/><Relationship Id="rId2887" Type="http://schemas.openxmlformats.org/officeDocument/2006/relationships/hyperlink" Target="http://www.azk-opt.ru/get_image.php?id=1dd51d6b-1d3c-11e9-9a12-54a05084eebd" TargetMode="External"/><Relationship Id="rId13879" Type="http://schemas.openxmlformats.org/officeDocument/2006/relationships/hyperlink" Target="http://www.azk-opt.ru/get_image.php?id=a0184022-d6f0-11e2-94d4-00215aff1e00" TargetMode="External"/><Relationship Id="rId16352" Type="http://schemas.openxmlformats.org/officeDocument/2006/relationships/hyperlink" Target="http://www.azk-opt.ru/get_image.php?id=ad021025-aeff-11e7-9211-54a05084eebd" TargetMode="External"/><Relationship Id="rId17750" Type="http://schemas.openxmlformats.org/officeDocument/2006/relationships/hyperlink" Target="http://www.azk-opt.ru/get_image.php?id=2f745bc8-4c5d-11e5-89eb-00215aff1e00" TargetMode="External"/><Relationship Id="rId18801" Type="http://schemas.openxmlformats.org/officeDocument/2006/relationships/hyperlink" Target="http://www.azk-opt.ru/get_image.php?id=81ed646f-cf70-4730-aca8-0183d53edf2b" TargetMode="External"/><Relationship Id="rId859" Type="http://schemas.openxmlformats.org/officeDocument/2006/relationships/hyperlink" Target="http://www.azk-opt.ru/get_image.php?id=477f84b6-b090-4f4e-8751-078e61db0125" TargetMode="External"/><Relationship Id="rId1489" Type="http://schemas.openxmlformats.org/officeDocument/2006/relationships/hyperlink" Target="http://www.azk-opt.ru/get_image.php?id=d5f9f59e-fead-4798-8589-24c44b283d15" TargetMode="External"/><Relationship Id="rId3938" Type="http://schemas.openxmlformats.org/officeDocument/2006/relationships/hyperlink" Target="http://www.azk-opt.ru/get_image.php?id=ef980bd6-d8e9-4c76-a3c5-fdb211b69c08" TargetMode="External"/><Relationship Id="rId5360" Type="http://schemas.openxmlformats.org/officeDocument/2006/relationships/hyperlink" Target="http://www.azk-opt.ru/get_image.php?id=a93ac4d6-8950-4fc7-914b-482bdd5339a0" TargetMode="External"/><Relationship Id="rId6411" Type="http://schemas.openxmlformats.org/officeDocument/2006/relationships/hyperlink" Target="http://www.azk-opt.ru/get_image.php?id=9f7fafb3-a46c-11ea-9a9a-54a05084eebd" TargetMode="External"/><Relationship Id="rId16005" Type="http://schemas.openxmlformats.org/officeDocument/2006/relationships/hyperlink" Target="http://www.azk-opt.ru/get_image.php?id=5b663a52-1b1b-40ab-abac-8f3682828dca" TargetMode="External"/><Relationship Id="rId17403" Type="http://schemas.openxmlformats.org/officeDocument/2006/relationships/hyperlink" Target="http://www.azk-opt.ru/get_image.php?id=b9bcf7f4-8cf2-4b87-9dbd-c69530b1f70a" TargetMode="External"/><Relationship Id="rId5013" Type="http://schemas.openxmlformats.org/officeDocument/2006/relationships/hyperlink" Target="http://www.azk-opt.ru/get_image.php?id=c9396de3-851f-4be4-874c-c991b9103110" TargetMode="External"/><Relationship Id="rId9981" Type="http://schemas.openxmlformats.org/officeDocument/2006/relationships/hyperlink" Target="http://www.azk-opt.ru/get_image.php?id=f6a05b66-f4d9-11e7-a0f7-54a05084eebd" TargetMode="External"/><Relationship Id="rId12962" Type="http://schemas.openxmlformats.org/officeDocument/2006/relationships/hyperlink" Target="http://www.azk-opt.ru/get_image.php?id=d22e95eb-f93a-4131-b201-539dee5c3cbb" TargetMode="External"/><Relationship Id="rId19575" Type="http://schemas.openxmlformats.org/officeDocument/2006/relationships/hyperlink" Target="http://www.azk-opt.ru/get_image.php?id=276ec1e5-48d6-11e6-b336-54a05084eebd" TargetMode="External"/><Relationship Id="rId1970" Type="http://schemas.openxmlformats.org/officeDocument/2006/relationships/hyperlink" Target="http://www.azk-opt.ru/get_image.php?id=145f8b19-c469-4bf8-a625-3f3840be4caa" TargetMode="External"/><Relationship Id="rId7185" Type="http://schemas.openxmlformats.org/officeDocument/2006/relationships/hyperlink" Target="http://www.azk-opt.ru/get_image.php?id=d30ada5e-bf71-4a7b-a1fa-7d601fe3f32b" TargetMode="External"/><Relationship Id="rId8583" Type="http://schemas.openxmlformats.org/officeDocument/2006/relationships/hyperlink" Target="http://www.azk-opt.ru/get_image.php?id=00a91f10-3f07-4771-ae8a-e9c41e80a207" TargetMode="External"/><Relationship Id="rId9634" Type="http://schemas.openxmlformats.org/officeDocument/2006/relationships/hyperlink" Target="http://www.azk-opt.ru/get_image.php?id=9c4e072e-c261-11e6-888b-54a05084eebd" TargetMode="External"/><Relationship Id="rId11564" Type="http://schemas.openxmlformats.org/officeDocument/2006/relationships/hyperlink" Target="http://www.azk-opt.ru/get_image.php?id=adb93af0-82a7-4437-94bd-7cb3532360c1" TargetMode="External"/><Relationship Id="rId12615" Type="http://schemas.openxmlformats.org/officeDocument/2006/relationships/hyperlink" Target="http://www.azk-opt.ru/get_image.php?id=e6559b51-7780-11e9-9758-54a05084eebd" TargetMode="External"/><Relationship Id="rId18177" Type="http://schemas.openxmlformats.org/officeDocument/2006/relationships/hyperlink" Target="http://www.azk-opt.ru/get_image.php?id=efcaf89f-b6ae-11e6-92dc-54a05084eebd" TargetMode="External"/><Relationship Id="rId19228" Type="http://schemas.openxmlformats.org/officeDocument/2006/relationships/hyperlink" Target="http://www.azk-opt.ru/get_image.php?id=beb84201-3384-490b-9aee-0ad61e10657b" TargetMode="External"/><Relationship Id="rId1623" Type="http://schemas.openxmlformats.org/officeDocument/2006/relationships/hyperlink" Target="http://www.azk-opt.ru/get_image.php?id=75967cf2-da6d-48e7-aff1-a6cf15de2bbe" TargetMode="External"/><Relationship Id="rId8236" Type="http://schemas.openxmlformats.org/officeDocument/2006/relationships/hyperlink" Target="http://www.azk-opt.ru/get_image.php?id=28946344-4c46-465e-ae80-6d36e80baef7" TargetMode="External"/><Relationship Id="rId10166" Type="http://schemas.openxmlformats.org/officeDocument/2006/relationships/hyperlink" Target="http://www.azk-opt.ru/get_image.php?id=83a78aca-2a6e-4cab-bc02-ac408f21e01e" TargetMode="External"/><Relationship Id="rId11217" Type="http://schemas.openxmlformats.org/officeDocument/2006/relationships/hyperlink" Target="http://www.azk-opt.ru/get_image.php?id=113a9e32-0a4b-11e9-93d5-54a05084eebd" TargetMode="External"/><Relationship Id="rId14787" Type="http://schemas.openxmlformats.org/officeDocument/2006/relationships/hyperlink" Target="http://www.azk-opt.ru/get_image.php?id=88935c9c-b086-418c-809d-a08d4ee6cb29" TargetMode="External"/><Relationship Id="rId15838" Type="http://schemas.openxmlformats.org/officeDocument/2006/relationships/hyperlink" Target="http://www.azk-opt.ru/get_image.php?id=c65506dc-e2ab-4a7d-b3c2-127c693f3147" TargetMode="External"/><Relationship Id="rId3795" Type="http://schemas.openxmlformats.org/officeDocument/2006/relationships/hyperlink" Target="http://www.azk-opt.ru/get_image.php?id=9532ba4d-9cdb-11e7-ab24-54a05084eebd" TargetMode="External"/><Relationship Id="rId4846" Type="http://schemas.openxmlformats.org/officeDocument/2006/relationships/hyperlink" Target="http://www.azk-opt.ru/get_image.php?id=86af247f-d8ce-4a58-8173-1009eac3596b" TargetMode="External"/><Relationship Id="rId13389" Type="http://schemas.openxmlformats.org/officeDocument/2006/relationships/hyperlink" Target="http://www.azk-opt.ru/get_image.php?id=ebc15a4c-e1bc-11ea-aa0b-54a05084eebd" TargetMode="External"/><Relationship Id="rId17260" Type="http://schemas.openxmlformats.org/officeDocument/2006/relationships/hyperlink" Target="http://www.azk-opt.ru/get_image.php?id=b99fe393-f0ad-4e5f-b053-3960cf56ecd0" TargetMode="External"/><Relationship Id="rId18311" Type="http://schemas.openxmlformats.org/officeDocument/2006/relationships/hyperlink" Target="http://www.azk-opt.ru/get_image.php?id=be814afa-a6c7-42f6-95d2-d0446c5e51fd" TargetMode="External"/><Relationship Id="rId2397" Type="http://schemas.openxmlformats.org/officeDocument/2006/relationships/hyperlink" Target="http://www.azk-opt.ru/get_image.php?id=839817d8-d535-11e9-bf5b-54a05084eebd" TargetMode="External"/><Relationship Id="rId3448" Type="http://schemas.openxmlformats.org/officeDocument/2006/relationships/hyperlink" Target="http://www.azk-opt.ru/get_image.php?id=8e127c34-a19b-4197-bb1b-30be88e7f470" TargetMode="External"/><Relationship Id="rId20258" Type="http://schemas.openxmlformats.org/officeDocument/2006/relationships/hyperlink" Target="http://www.azk-opt.ru/get_image.php?id=72627b81-46c1-11e9-99c2-54a05084eebd" TargetMode="External"/><Relationship Id="rId369" Type="http://schemas.openxmlformats.org/officeDocument/2006/relationships/hyperlink" Target="http://www.azk-opt.ru/get_image.php?id=aae3ed33-cee1-412e-982c-350e0455c32c" TargetMode="External"/><Relationship Id="rId9491" Type="http://schemas.openxmlformats.org/officeDocument/2006/relationships/hyperlink" Target="http://www.azk-opt.ru/get_image.php?id=2daf263c-881e-11e9-b3c0-54a05084eebd" TargetMode="External"/><Relationship Id="rId10300" Type="http://schemas.openxmlformats.org/officeDocument/2006/relationships/hyperlink" Target="http://www.azk-opt.ru/get_image.php?id=e347f090-716c-11e9-9758-54a05084eebd" TargetMode="External"/><Relationship Id="rId13870" Type="http://schemas.openxmlformats.org/officeDocument/2006/relationships/hyperlink" Target="http://www.azk-opt.ru/get_image.php?id=b0dcb527-872e-11e9-b3c0-54a05084eebd" TargetMode="External"/><Relationship Id="rId14921" Type="http://schemas.openxmlformats.org/officeDocument/2006/relationships/hyperlink" Target="http://www.azk-opt.ru/get_image.php?id=f000c0f3-fbf5-11e7-a0f7-54a05084eebd" TargetMode="External"/><Relationship Id="rId19085" Type="http://schemas.openxmlformats.org/officeDocument/2006/relationships/hyperlink" Target="http://www.azk-opt.ru/get_image.php?id=65d091af-5ac4-4136-a10b-0c29c9dc5eca" TargetMode="External"/><Relationship Id="rId1480" Type="http://schemas.openxmlformats.org/officeDocument/2006/relationships/hyperlink" Target="http://www.azk-opt.ru/get_image.php?id=7967edff-93c0-4ea1-941e-86c8cee69750" TargetMode="External"/><Relationship Id="rId8093" Type="http://schemas.openxmlformats.org/officeDocument/2006/relationships/hyperlink" Target="http://www.azk-opt.ru/get_image.php?id=63a86fce-2d99-11e9-99c2-54a05084eebd" TargetMode="External"/><Relationship Id="rId9144" Type="http://schemas.openxmlformats.org/officeDocument/2006/relationships/hyperlink" Target="http://www.azk-opt.ru/get_image.php?id=bbb1b255-ad85-11e7-8e08-54a05084eebd" TargetMode="External"/><Relationship Id="rId12472" Type="http://schemas.openxmlformats.org/officeDocument/2006/relationships/hyperlink" Target="http://www.azk-opt.ru/get_image.php?id=7e24a75c-650f-4376-98c5-f6832b9335d4" TargetMode="External"/><Relationship Id="rId13523" Type="http://schemas.openxmlformats.org/officeDocument/2006/relationships/hyperlink" Target="http://www.azk-opt.ru/get_image.php?id=780655b3-6244-11e9-9758-54a05084eebd" TargetMode="External"/><Relationship Id="rId850" Type="http://schemas.openxmlformats.org/officeDocument/2006/relationships/hyperlink" Target="http://www.azk-opt.ru/get_image.php?id=6bede969-a997-11e8-ab97-54a05084eebd" TargetMode="External"/><Relationship Id="rId1133" Type="http://schemas.openxmlformats.org/officeDocument/2006/relationships/hyperlink" Target="http://www.azk-opt.ru/get_image.php?id=d2f4ecb3-0411-11e5-b1bc-00215aff1e00" TargetMode="External"/><Relationship Id="rId2531" Type="http://schemas.openxmlformats.org/officeDocument/2006/relationships/hyperlink" Target="http://www.azk-opt.ru/get_image.php?id=af7e656c-1147-4ad5-9199-ea4c4a4b084d" TargetMode="External"/><Relationship Id="rId11074" Type="http://schemas.openxmlformats.org/officeDocument/2006/relationships/hyperlink" Target="http://www.azk-opt.ru/get_image.php?id=75c0b76d-859b-11e9-9758-54a05084eebd" TargetMode="External"/><Relationship Id="rId12125" Type="http://schemas.openxmlformats.org/officeDocument/2006/relationships/hyperlink" Target="http://www.azk-opt.ru/get_image.php?id=704b7b37-0d03-11eb-aa0b-54a05084eebd" TargetMode="External"/><Relationship Id="rId15695" Type="http://schemas.openxmlformats.org/officeDocument/2006/relationships/hyperlink" Target="http://www.azk-opt.ru/get_image.php?id=60b5c100-1dbb-461e-8178-c3526feca6de" TargetMode="External"/><Relationship Id="rId16746" Type="http://schemas.openxmlformats.org/officeDocument/2006/relationships/hyperlink" Target="http://www.azk-opt.ru/get_image.php?id=935492f3-0219-431b-ae8c-38dc2b39a9c8" TargetMode="External"/><Relationship Id="rId503" Type="http://schemas.openxmlformats.org/officeDocument/2006/relationships/hyperlink" Target="http://www.azk-opt.ru/get_image.php?id=5e471149-d8b5-4c13-a48d-e8bf547a235a" TargetMode="External"/><Relationship Id="rId5754" Type="http://schemas.openxmlformats.org/officeDocument/2006/relationships/hyperlink" Target="http://www.azk-opt.ru/get_image.php?id=23b5dcdf-5eaa-46a9-92ae-cb7a3b34652d" TargetMode="External"/><Relationship Id="rId6805" Type="http://schemas.openxmlformats.org/officeDocument/2006/relationships/hyperlink" Target="http://www.azk-opt.ru/get_image.php?id=9b3d2a87-bb95-4457-a0fc-58ac6a8cab4b" TargetMode="External"/><Relationship Id="rId14297" Type="http://schemas.openxmlformats.org/officeDocument/2006/relationships/hyperlink" Target="http://www.azk-opt.ru/get_image.php?id=7338736b-958a-4cbb-bfa2-ec3de069dae7" TargetMode="External"/><Relationship Id="rId15348" Type="http://schemas.openxmlformats.org/officeDocument/2006/relationships/hyperlink" Target="http://www.azk-opt.ru/get_image.php?id=9528849d-495e-4282-82d8-aaa143442c08" TargetMode="External"/><Relationship Id="rId19969" Type="http://schemas.openxmlformats.org/officeDocument/2006/relationships/hyperlink" Target="http://www.azk-opt.ru/get_image.php?id=41c60542-8881-4a32-a299-2f07a5064c64" TargetMode="External"/><Relationship Id="rId4356" Type="http://schemas.openxmlformats.org/officeDocument/2006/relationships/hyperlink" Target="http://www.azk-opt.ru/get_image.php?id=dfd84012-b4ae-11e7-9211-54a05084eebd" TargetMode="External"/><Relationship Id="rId5407" Type="http://schemas.openxmlformats.org/officeDocument/2006/relationships/hyperlink" Target="http://www.azk-opt.ru/get_image.php?id=e19dce50-05ac-454f-af9d-229eb7d5fbd2" TargetMode="External"/><Relationship Id="rId8977" Type="http://schemas.openxmlformats.org/officeDocument/2006/relationships/hyperlink" Target="http://www.azk-opt.ru/get_image.php?id=b4075414-3ed6-48c0-b46b-7e81e96913ba" TargetMode="External"/><Relationship Id="rId4009" Type="http://schemas.openxmlformats.org/officeDocument/2006/relationships/hyperlink" Target="http://www.azk-opt.ru/get_image.php?id=fce220ac-50b5-11e7-959d-54a05084eebd" TargetMode="External"/><Relationship Id="rId7579" Type="http://schemas.openxmlformats.org/officeDocument/2006/relationships/hyperlink" Target="http://www.azk-opt.ru/get_image.php?id=4711386b-3143-4e06-ac9c-e7bb9ec43eef" TargetMode="External"/><Relationship Id="rId11958" Type="http://schemas.openxmlformats.org/officeDocument/2006/relationships/hyperlink" Target="http://www.azk-opt.ru/get_image.php?id=bc7510b5-5773-4db2-b2fe-d7afa21fd194" TargetMode="External"/><Relationship Id="rId13380" Type="http://schemas.openxmlformats.org/officeDocument/2006/relationships/hyperlink" Target="http://www.azk-opt.ru/get_image.php?id=4b3349f0-fdb0-4562-a115-a163875f2c58" TargetMode="External"/><Relationship Id="rId13033" Type="http://schemas.openxmlformats.org/officeDocument/2006/relationships/hyperlink" Target="http://www.azk-opt.ru/get_image.php?id=780240ab-a989-41c9-b3fb-f6b87f9b8b6e" TargetMode="External"/><Relationship Id="rId14431" Type="http://schemas.openxmlformats.org/officeDocument/2006/relationships/hyperlink" Target="http://www.azk-opt.ru/get_image.php?id=11e415db-0a13-4849-8bd0-ece814d8cd56" TargetMode="External"/><Relationship Id="rId360" Type="http://schemas.openxmlformats.org/officeDocument/2006/relationships/hyperlink" Target="http://www.azk-opt.ru/get_image.php?id=014612e0-5676-11e9-9758-54a05084eebd" TargetMode="External"/><Relationship Id="rId2041" Type="http://schemas.openxmlformats.org/officeDocument/2006/relationships/hyperlink" Target="http://www.azk-opt.ru/get_image.php?id=25316f75-ad5d-11e7-8e08-54a05084eebd" TargetMode="External"/><Relationship Id="rId17654" Type="http://schemas.openxmlformats.org/officeDocument/2006/relationships/hyperlink" Target="http://www.azk-opt.ru/get_image.php?id=e05b698a-b546-4766-b261-ded120cb9b57" TargetMode="External"/><Relationship Id="rId18705" Type="http://schemas.openxmlformats.org/officeDocument/2006/relationships/hyperlink" Target="http://www.azk-opt.ru/get_image.php?id=0d8590f9-a191-4fce-a49b-b0e9972b715a" TargetMode="External"/><Relationship Id="rId5264" Type="http://schemas.openxmlformats.org/officeDocument/2006/relationships/hyperlink" Target="http://www.azk-opt.ru/get_image.php?id=158c5061-70ed-11e7-8fb7-54a05084eebd" TargetMode="External"/><Relationship Id="rId6662" Type="http://schemas.openxmlformats.org/officeDocument/2006/relationships/hyperlink" Target="http://www.azk-opt.ru/get_image.php?id=d4199c24-85e3-11ea-84d7-54a05084eebd" TargetMode="External"/><Relationship Id="rId7713" Type="http://schemas.openxmlformats.org/officeDocument/2006/relationships/hyperlink" Target="http://www.azk-opt.ru/get_image.php?id=73b435ca-23bd-11e6-92fe-54a05084eebd" TargetMode="External"/><Relationship Id="rId16256" Type="http://schemas.openxmlformats.org/officeDocument/2006/relationships/hyperlink" Target="http://www.azk-opt.ru/get_image.php?id=2358c632-e478-4cc7-9275-9ef18b929e1c" TargetMode="External"/><Relationship Id="rId17307" Type="http://schemas.openxmlformats.org/officeDocument/2006/relationships/hyperlink" Target="http://www.azk-opt.ru/get_image.php?id=9ed0f5c1-c147-4c80-9618-2f2aae90ec55" TargetMode="External"/><Relationship Id="rId6315" Type="http://schemas.openxmlformats.org/officeDocument/2006/relationships/hyperlink" Target="http://www.azk-opt.ru/get_image.php?id=939af52b-98a5-11e5-92c1-54a05084eebd" TargetMode="External"/><Relationship Id="rId9885" Type="http://schemas.openxmlformats.org/officeDocument/2006/relationships/hyperlink" Target="http://www.azk-opt.ru/get_image.php?id=181088cb-0111-11ea-bdd4-54a05084eebd" TargetMode="External"/><Relationship Id="rId12866" Type="http://schemas.openxmlformats.org/officeDocument/2006/relationships/hyperlink" Target="http://www.azk-opt.ru/get_image.php?id=3d1c2972-9b31-11ea-9a9a-54a05084eebd" TargetMode="External"/><Relationship Id="rId13917" Type="http://schemas.openxmlformats.org/officeDocument/2006/relationships/hyperlink" Target="http://www.azk-opt.ru/get_image.php?id=eb151587-4b3e-445a-ba25-a7b4db2b5a20" TargetMode="External"/><Relationship Id="rId19479" Type="http://schemas.openxmlformats.org/officeDocument/2006/relationships/hyperlink" Target="http://www.azk-opt.ru/get_image.php?id=5156e34b-a443-4e68-af27-5ed898484492" TargetMode="External"/><Relationship Id="rId99" Type="http://schemas.openxmlformats.org/officeDocument/2006/relationships/hyperlink" Target="http://www.azk-opt.ru/get_image.php?id=2a46f0dd-563a-4ce9-98b4-e88c84975a63" TargetMode="External"/><Relationship Id="rId1874" Type="http://schemas.openxmlformats.org/officeDocument/2006/relationships/hyperlink" Target="http://www.azk-opt.ru/get_image.php?id=92807393-0c53-4ebe-8b7a-af0cc003ee51" TargetMode="External"/><Relationship Id="rId2925" Type="http://schemas.openxmlformats.org/officeDocument/2006/relationships/hyperlink" Target="http://www.azk-opt.ru/get_image.php?id=1b3bd2b2-5561-4e35-9a55-8780f93d64f5" TargetMode="External"/><Relationship Id="rId8487" Type="http://schemas.openxmlformats.org/officeDocument/2006/relationships/hyperlink" Target="http://www.azk-opt.ru/get_image.php?id=f5b0bd0f-f72e-494f-ba19-1a9679aff3c4" TargetMode="External"/><Relationship Id="rId9538" Type="http://schemas.openxmlformats.org/officeDocument/2006/relationships/hyperlink" Target="http://www.azk-opt.ru/get_image.php?id=23a95581-6514-45ab-9144-a8b484fd89c2" TargetMode="External"/><Relationship Id="rId11468" Type="http://schemas.openxmlformats.org/officeDocument/2006/relationships/hyperlink" Target="http://www.azk-opt.ru/get_image.php?id=d5751da6-b0d7-407b-a692-cf96c9443ca9" TargetMode="External"/><Relationship Id="rId12519" Type="http://schemas.openxmlformats.org/officeDocument/2006/relationships/hyperlink" Target="http://www.azk-opt.ru/get_image.php?id=dbf80f64-3cd1-11ea-b9b7-54a05084eebd" TargetMode="External"/><Relationship Id="rId1527" Type="http://schemas.openxmlformats.org/officeDocument/2006/relationships/hyperlink" Target="http://www.azk-opt.ru/get_image.php?id=42ea5d37-cc75-4f2e-a991-448dd01c0cd5" TargetMode="External"/><Relationship Id="rId7089" Type="http://schemas.openxmlformats.org/officeDocument/2006/relationships/hyperlink" Target="http://www.azk-opt.ru/get_image.php?id=3962e41d-8201-4745-9e40-c6340f383983" TargetMode="External"/><Relationship Id="rId18562" Type="http://schemas.openxmlformats.org/officeDocument/2006/relationships/hyperlink" Target="http://www.azk-opt.ru/get_image.php?id=d1bea244-c1bd-11e6-92dc-54a05084eebd" TargetMode="External"/><Relationship Id="rId19960" Type="http://schemas.openxmlformats.org/officeDocument/2006/relationships/hyperlink" Target="http://www.azk-opt.ru/get_image.php?id=5480072b-5a62-4e53-a5c9-da8141c9094b" TargetMode="External"/><Relationship Id="rId3699" Type="http://schemas.openxmlformats.org/officeDocument/2006/relationships/hyperlink" Target="http://www.azk-opt.ru/get_image.php?id=0ca3a782-0d40-11e8-8067-54a05084eebd" TargetMode="External"/><Relationship Id="rId4000" Type="http://schemas.openxmlformats.org/officeDocument/2006/relationships/hyperlink" Target="http://www.azk-opt.ru/get_image.php?id=7e15bd11-f7d5-11ea-aa0b-54a05084eebd" TargetMode="External"/><Relationship Id="rId7570" Type="http://schemas.openxmlformats.org/officeDocument/2006/relationships/hyperlink" Target="http://www.azk-opt.ru/get_image.php?id=3869e157-b68d-4c74-9531-bd5b50581cfc" TargetMode="External"/><Relationship Id="rId8621" Type="http://schemas.openxmlformats.org/officeDocument/2006/relationships/hyperlink" Target="http://www.azk-opt.ru/get_image.php?id=b8a394b3-dd03-11ea-9696-54a05084eebd" TargetMode="External"/><Relationship Id="rId17164" Type="http://schemas.openxmlformats.org/officeDocument/2006/relationships/hyperlink" Target="http://www.azk-opt.ru/get_image.php?id=545ee474-2f4b-49ef-878e-0a472d0ea71f" TargetMode="External"/><Relationship Id="rId18215" Type="http://schemas.openxmlformats.org/officeDocument/2006/relationships/hyperlink" Target="http://www.azk-opt.ru/get_image.php?id=21a3d8a1-b6c4-11e6-92dc-54a05084eebd" TargetMode="External"/><Relationship Id="rId19613" Type="http://schemas.openxmlformats.org/officeDocument/2006/relationships/hyperlink" Target="http://www.azk-opt.ru/get_image.php?id=761379ed-ab63-11e8-ab97-54a05084eebd" TargetMode="External"/><Relationship Id="rId6172" Type="http://schemas.openxmlformats.org/officeDocument/2006/relationships/hyperlink" Target="http://www.azk-opt.ru/get_image.php?id=02429408-3fb7-4ad2-801e-6fef6b6e2cc6" TargetMode="External"/><Relationship Id="rId7223" Type="http://schemas.openxmlformats.org/officeDocument/2006/relationships/hyperlink" Target="http://www.azk-opt.ru/get_image.php?id=7e6e5889-1f10-41fb-a444-5f98c3175493" TargetMode="External"/><Relationship Id="rId10551" Type="http://schemas.openxmlformats.org/officeDocument/2006/relationships/hyperlink" Target="http://www.azk-opt.ru/get_image.php?id=9b1b92c3-761f-11e9-9758-54a05084eebd" TargetMode="External"/><Relationship Id="rId11602" Type="http://schemas.openxmlformats.org/officeDocument/2006/relationships/hyperlink" Target="http://www.azk-opt.ru/get_image.php?id=a6f9e68d-51da-4d67-8ae2-23ce381a9eaa" TargetMode="External"/><Relationship Id="rId9395" Type="http://schemas.openxmlformats.org/officeDocument/2006/relationships/hyperlink" Target="http://www.azk-opt.ru/get_image.php?id=556f502c-4bc3-11e5-89eb-00215aff1e00" TargetMode="External"/><Relationship Id="rId10204" Type="http://schemas.openxmlformats.org/officeDocument/2006/relationships/hyperlink" Target="http://www.azk-opt.ru/get_image.php?id=37deb277-620e-45b4-9578-81811fcee6d9" TargetMode="External"/><Relationship Id="rId13774" Type="http://schemas.openxmlformats.org/officeDocument/2006/relationships/hyperlink" Target="http://www.azk-opt.ru/get_image.php?id=a0a10a8c-df5a-4ef1-b638-f6577fd2ac58" TargetMode="External"/><Relationship Id="rId14825" Type="http://schemas.openxmlformats.org/officeDocument/2006/relationships/hyperlink" Target="http://www.azk-opt.ru/get_image.php?id=7932ad54-dcf8-449f-af48-8d34a4d54fa1" TargetMode="External"/><Relationship Id="rId2782" Type="http://schemas.openxmlformats.org/officeDocument/2006/relationships/hyperlink" Target="http://www.azk-opt.ru/get_image.php?id=de928699-ceea-45fe-8b73-44b132d9bbbe" TargetMode="External"/><Relationship Id="rId3833" Type="http://schemas.openxmlformats.org/officeDocument/2006/relationships/hyperlink" Target="http://www.azk-opt.ru/get_image.php?id=1c52cfb6-ee24-11e4-9692-00215aff1e00" TargetMode="External"/><Relationship Id="rId9048" Type="http://schemas.openxmlformats.org/officeDocument/2006/relationships/hyperlink" Target="http://www.azk-opt.ru/get_image.php?id=91146f04-55c2-11e5-89eb-00215aff1e00" TargetMode="External"/><Relationship Id="rId12376" Type="http://schemas.openxmlformats.org/officeDocument/2006/relationships/hyperlink" Target="http://www.azk-opt.ru/get_image.php?id=a7dae54d-75b8-4a70-8587-541911d51e97" TargetMode="External"/><Relationship Id="rId13427" Type="http://schemas.openxmlformats.org/officeDocument/2006/relationships/hyperlink" Target="http://www.azk-opt.ru/get_image.php?id=25b186b9-498d-11e6-8d75-54a05084eebd" TargetMode="External"/><Relationship Id="rId16997" Type="http://schemas.openxmlformats.org/officeDocument/2006/relationships/hyperlink" Target="http://www.azk-opt.ru/get_image.php?id=21ac430b-062d-4a80-a7fe-b62ac5c4e66f" TargetMode="External"/><Relationship Id="rId754" Type="http://schemas.openxmlformats.org/officeDocument/2006/relationships/hyperlink" Target="http://www.azk-opt.ru/get_image.php?id=e587b159-006a-11ea-bdd4-54a05084eebd" TargetMode="External"/><Relationship Id="rId1384" Type="http://schemas.openxmlformats.org/officeDocument/2006/relationships/hyperlink" Target="http://www.azk-opt.ru/get_image.php?id=7fa51d8b-7c29-48b9-a44f-a56b1a716623" TargetMode="External"/><Relationship Id="rId2435" Type="http://schemas.openxmlformats.org/officeDocument/2006/relationships/hyperlink" Target="http://www.azk-opt.ru/get_image.php?id=bd823990-fada-11e4-b1bc-00215aff1e00" TargetMode="External"/><Relationship Id="rId12029" Type="http://schemas.openxmlformats.org/officeDocument/2006/relationships/hyperlink" Target="http://www.azk-opt.ru/get_image.php?id=0ed98ed3-70ad-4bd2-9bf1-cf3b5d3be92c" TargetMode="External"/><Relationship Id="rId15599" Type="http://schemas.openxmlformats.org/officeDocument/2006/relationships/hyperlink" Target="http://www.azk-opt.ru/get_image.php?id=ddfa88a2-992a-11e8-967b-54a05084eebd" TargetMode="External"/><Relationship Id="rId19470" Type="http://schemas.openxmlformats.org/officeDocument/2006/relationships/hyperlink" Target="http://www.azk-opt.ru/get_image.php?id=86e9982a-16ab-4929-8cb4-06a17cbf22d4" TargetMode="External"/><Relationship Id="rId90" Type="http://schemas.openxmlformats.org/officeDocument/2006/relationships/hyperlink" Target="http://www.azk-opt.ru/get_image.php?id=ea2cf53b-b244-4dec-888b-f10e59c19366" TargetMode="External"/><Relationship Id="rId407" Type="http://schemas.openxmlformats.org/officeDocument/2006/relationships/hyperlink" Target="http://www.azk-opt.ru/get_image.php?id=3c238f42-a192-11e7-ab24-54a05084eebd" TargetMode="External"/><Relationship Id="rId1037" Type="http://schemas.openxmlformats.org/officeDocument/2006/relationships/hyperlink" Target="http://www.azk-opt.ru/get_image.php?id=d5b83910-b13d-11e2-aae9-00215aff1e00" TargetMode="External"/><Relationship Id="rId5658" Type="http://schemas.openxmlformats.org/officeDocument/2006/relationships/hyperlink" Target="http://www.azk-opt.ru/get_image.php?id=c936f0c1-a6d4-11ea-9a9a-54a05084eebd" TargetMode="External"/><Relationship Id="rId6709" Type="http://schemas.openxmlformats.org/officeDocument/2006/relationships/hyperlink" Target="http://www.azk-opt.ru/get_image.php?id=0ba9dbb3-036d-4093-be9b-ac1e375c948b" TargetMode="External"/><Relationship Id="rId18072" Type="http://schemas.openxmlformats.org/officeDocument/2006/relationships/hyperlink" Target="http://www.azk-opt.ru/get_image.php?id=5b24a47c-8f38-11ea-90c6-54a05084eebd" TargetMode="External"/><Relationship Id="rId19123" Type="http://schemas.openxmlformats.org/officeDocument/2006/relationships/hyperlink" Target="http://www.azk-opt.ru/get_image.php?id=0821574f-ad6e-11e7-8e08-54a05084eebd" TargetMode="External"/><Relationship Id="rId7080" Type="http://schemas.openxmlformats.org/officeDocument/2006/relationships/hyperlink" Target="http://www.azk-opt.ru/get_image.php?id=8a428f68-b1e2-4f8a-9e73-782f57948a95" TargetMode="External"/><Relationship Id="rId8131" Type="http://schemas.openxmlformats.org/officeDocument/2006/relationships/hyperlink" Target="http://www.azk-opt.ru/get_image.php?id=4c1df85d-2daf-11e9-99c2-54a05084eebd" TargetMode="External"/><Relationship Id="rId10061" Type="http://schemas.openxmlformats.org/officeDocument/2006/relationships/hyperlink" Target="http://www.azk-opt.ru/get_image.php?id=d90846f8-d8a6-4372-a58e-c8cf8ca107fe" TargetMode="External"/><Relationship Id="rId11112" Type="http://schemas.openxmlformats.org/officeDocument/2006/relationships/hyperlink" Target="http://www.azk-opt.ru/get_image.php?id=63f46326-4634-42b0-a1f7-cfeb3e731f0a" TargetMode="External"/><Relationship Id="rId12510" Type="http://schemas.openxmlformats.org/officeDocument/2006/relationships/hyperlink" Target="http://www.azk-opt.ru/get_image.php?id=0f952b26-8d97-439b-8cbc-41af4c2ec5c0" TargetMode="External"/><Relationship Id="rId3690" Type="http://schemas.openxmlformats.org/officeDocument/2006/relationships/hyperlink" Target="http://www.azk-opt.ru/get_image.php?id=bb70cd59-469a-11e8-a107-54a05084eebd" TargetMode="External"/><Relationship Id="rId14682" Type="http://schemas.openxmlformats.org/officeDocument/2006/relationships/hyperlink" Target="http://www.azk-opt.ru/get_image.php?id=a7e0745f-e642-43c4-b3ce-326d08b75a4b" TargetMode="External"/><Relationship Id="rId15733" Type="http://schemas.openxmlformats.org/officeDocument/2006/relationships/hyperlink" Target="http://www.azk-opt.ru/get_image.php?id=630a1599-d84d-11ea-9696-54a05084eebd" TargetMode="External"/><Relationship Id="rId2292" Type="http://schemas.openxmlformats.org/officeDocument/2006/relationships/hyperlink" Target="http://www.azk-opt.ru/get_image.php?id=00338912-7ae8-4cd5-b51b-91eb18dbc9b9" TargetMode="External"/><Relationship Id="rId3343" Type="http://schemas.openxmlformats.org/officeDocument/2006/relationships/hyperlink" Target="http://www.azk-opt.ru/get_image.php?id=02bf6cc8-9a76-4456-974b-a659ac2c4077" TargetMode="External"/><Relationship Id="rId4741" Type="http://schemas.openxmlformats.org/officeDocument/2006/relationships/hyperlink" Target="http://www.azk-opt.ru/get_image.php?id=67f8f80b-199f-4a23-8ac9-6fedb7d6b4c1" TargetMode="External"/><Relationship Id="rId13284" Type="http://schemas.openxmlformats.org/officeDocument/2006/relationships/hyperlink" Target="http://www.azk-opt.ru/get_image.php?id=f446f553-4973-11e6-8d75-54a05084eebd" TargetMode="External"/><Relationship Id="rId14335" Type="http://schemas.openxmlformats.org/officeDocument/2006/relationships/hyperlink" Target="http://www.azk-opt.ru/get_image.php?id=defcbef3-0fea-480c-a153-6557c9de9059" TargetMode="External"/><Relationship Id="rId18956" Type="http://schemas.openxmlformats.org/officeDocument/2006/relationships/hyperlink" Target="http://www.azk-opt.ru/get_image.php?id=367aba10-e406-4687-aace-8fb767ea86a9" TargetMode="External"/><Relationship Id="rId264" Type="http://schemas.openxmlformats.org/officeDocument/2006/relationships/hyperlink" Target="http://www.azk-opt.ru/get_image.php?id=2aeb0d34-b750-4bcc-bf6c-40c31fe19c9c" TargetMode="External"/><Relationship Id="rId7964" Type="http://schemas.openxmlformats.org/officeDocument/2006/relationships/hyperlink" Target="http://www.azk-opt.ru/get_image.php?id=ea35c189-0b42-11ea-8d2b-54a05084eebd" TargetMode="External"/><Relationship Id="rId10945" Type="http://schemas.openxmlformats.org/officeDocument/2006/relationships/hyperlink" Target="http://www.azk-opt.ru/get_image.php?id=c58291a5-5724-4e91-839d-d9f718805a80" TargetMode="External"/><Relationship Id="rId17558" Type="http://schemas.openxmlformats.org/officeDocument/2006/relationships/hyperlink" Target="http://www.azk-opt.ru/get_image.php?id=5f3a34db-774b-4dd2-9329-4c28b52b3c7a" TargetMode="External"/><Relationship Id="rId18609" Type="http://schemas.openxmlformats.org/officeDocument/2006/relationships/hyperlink" Target="http://www.azk-opt.ru/get_image.php?id=7459b380-2488-11eb-aa0b-54a05084eebd" TargetMode="External"/><Relationship Id="rId20153" Type="http://schemas.openxmlformats.org/officeDocument/2006/relationships/hyperlink" Target="http://www.azk-opt.ru/get_image.php?id=54615685-d789-11ea-9696-54a05084eebd" TargetMode="External"/><Relationship Id="rId6566" Type="http://schemas.openxmlformats.org/officeDocument/2006/relationships/hyperlink" Target="http://www.azk-opt.ru/get_image.php?id=3ce4b91c-70cc-11e5-8140-00215aff1e00" TargetMode="External"/><Relationship Id="rId7617" Type="http://schemas.openxmlformats.org/officeDocument/2006/relationships/hyperlink" Target="http://www.azk-opt.ru/get_image.php?id=83ba0f58-b8d2-11e5-a10c-54a05084eebd" TargetMode="External"/><Relationship Id="rId5168" Type="http://schemas.openxmlformats.org/officeDocument/2006/relationships/hyperlink" Target="http://www.azk-opt.ru/get_image.php?id=b6321fa7-12a9-11e6-9577-54a05084eebd" TargetMode="External"/><Relationship Id="rId6219" Type="http://schemas.openxmlformats.org/officeDocument/2006/relationships/hyperlink" Target="http://www.azk-opt.ru/get_image.php?id=9ee73fd6-c381-4e75-956f-05b125073742" TargetMode="External"/><Relationship Id="rId9789" Type="http://schemas.openxmlformats.org/officeDocument/2006/relationships/hyperlink" Target="http://www.azk-opt.ru/get_image.php?id=aca539a6-1a4f-11eb-aa0b-54a05084eebd" TargetMode="External"/><Relationship Id="rId12020" Type="http://schemas.openxmlformats.org/officeDocument/2006/relationships/hyperlink" Target="http://www.azk-opt.ru/get_image.php?id=4d721062-6b71-4b26-bd95-2424f8bd56ba" TargetMode="External"/><Relationship Id="rId15590" Type="http://schemas.openxmlformats.org/officeDocument/2006/relationships/hyperlink" Target="http://www.azk-opt.ru/get_image.php?id=ddfa88a0-992a-11e8-967b-54a05084eebd" TargetMode="External"/><Relationship Id="rId16641" Type="http://schemas.openxmlformats.org/officeDocument/2006/relationships/hyperlink" Target="http://www.azk-opt.ru/get_image.php?id=01bc81fe-a4da-407d-b95d-7a409998b6ae" TargetMode="External"/><Relationship Id="rId1778" Type="http://schemas.openxmlformats.org/officeDocument/2006/relationships/hyperlink" Target="http://www.azk-opt.ru/get_image.php?id=9ddb986c-6acf-447a-8cb7-d101776af6fc" TargetMode="External"/><Relationship Id="rId2829" Type="http://schemas.openxmlformats.org/officeDocument/2006/relationships/hyperlink" Target="http://www.azk-opt.ru/get_image.php?id=fecc9e4b-0b29-11e5-b89d-00215aff1e00" TargetMode="External"/><Relationship Id="rId6700" Type="http://schemas.openxmlformats.org/officeDocument/2006/relationships/hyperlink" Target="http://www.azk-opt.ru/get_image.php?id=acb5b29f-ee5f-4b8e-a12c-d89e76590582" TargetMode="External"/><Relationship Id="rId14192" Type="http://schemas.openxmlformats.org/officeDocument/2006/relationships/hyperlink" Target="http://www.azk-opt.ru/get_image.php?id=9c7e768a-1471-4131-9d39-b9b644842949" TargetMode="External"/><Relationship Id="rId15243" Type="http://schemas.openxmlformats.org/officeDocument/2006/relationships/hyperlink" Target="http://www.azk-opt.ru/get_image.php?id=8dc5f05c-49b9-418c-a2a9-3a11b67734a3" TargetMode="External"/><Relationship Id="rId4251" Type="http://schemas.openxmlformats.org/officeDocument/2006/relationships/hyperlink" Target="http://www.azk-opt.ru/get_image.php?id=1ad28f63-d0be-11e7-a9dd-54a05084eebd" TargetMode="External"/><Relationship Id="rId5302" Type="http://schemas.openxmlformats.org/officeDocument/2006/relationships/hyperlink" Target="http://www.azk-opt.ru/get_image.php?id=613f374c-8f4f-11e6-9174-54a05084eebd" TargetMode="External"/><Relationship Id="rId19864" Type="http://schemas.openxmlformats.org/officeDocument/2006/relationships/hyperlink" Target="http://www.azk-opt.ru/get_image.php?id=ebf1fb74-fd40-11ea-aa0b-54a05084eebd" TargetMode="External"/><Relationship Id="rId7474" Type="http://schemas.openxmlformats.org/officeDocument/2006/relationships/hyperlink" Target="http://www.azk-opt.ru/get_image.php?id=bd2d0351-7297-4514-b537-542ce73fdc0b" TargetMode="External"/><Relationship Id="rId8872" Type="http://schemas.openxmlformats.org/officeDocument/2006/relationships/hyperlink" Target="http://www.azk-opt.ru/get_image.php?id=61aaeeb9-05d1-11e6-860c-54a05084eebd" TargetMode="External"/><Relationship Id="rId9923" Type="http://schemas.openxmlformats.org/officeDocument/2006/relationships/hyperlink" Target="http://www.azk-opt.ru/get_image.php?id=e599c4ff-6085-4962-914d-64ae9afa5472" TargetMode="External"/><Relationship Id="rId11853" Type="http://schemas.openxmlformats.org/officeDocument/2006/relationships/hyperlink" Target="http://www.azk-opt.ru/get_image.php?id=92fab2fc-aba2-4795-9fb1-2674cbf4112a" TargetMode="External"/><Relationship Id="rId12904" Type="http://schemas.openxmlformats.org/officeDocument/2006/relationships/hyperlink" Target="http://www.azk-opt.ru/get_image.php?id=b092ccd8-28fb-41e2-bef9-a04ae29bf8c5" TargetMode="External"/><Relationship Id="rId17068" Type="http://schemas.openxmlformats.org/officeDocument/2006/relationships/hyperlink" Target="http://www.azk-opt.ru/get_image.php?id=e8b68ecb-538b-4331-8e1a-9adce0085944" TargetMode="External"/><Relationship Id="rId18466" Type="http://schemas.openxmlformats.org/officeDocument/2006/relationships/hyperlink" Target="http://www.azk-opt.ru/get_image.php?id=99af08d8-18d3-11e6-92fe-54a05084eebd" TargetMode="External"/><Relationship Id="rId19517" Type="http://schemas.openxmlformats.org/officeDocument/2006/relationships/hyperlink" Target="http://www.azk-opt.ru/get_image.php?id=b4df79e5-3796-4c23-b081-f67820af1698" TargetMode="External"/><Relationship Id="rId1912" Type="http://schemas.openxmlformats.org/officeDocument/2006/relationships/hyperlink" Target="http://www.azk-opt.ru/get_image.php?id=0df672e7-17fa-11eb-aa0b-54a05084eebd" TargetMode="External"/><Relationship Id="rId6076" Type="http://schemas.openxmlformats.org/officeDocument/2006/relationships/hyperlink" Target="http://www.azk-opt.ru/get_image.php?id=b23f788f-9c45-11e7-ab24-54a05084eebd" TargetMode="External"/><Relationship Id="rId7127" Type="http://schemas.openxmlformats.org/officeDocument/2006/relationships/hyperlink" Target="http://www.azk-opt.ru/get_image.php?id=7ccbb092-e1e8-4cd2-9b1b-919750cb6ea5" TargetMode="External"/><Relationship Id="rId8525" Type="http://schemas.openxmlformats.org/officeDocument/2006/relationships/hyperlink" Target="http://www.azk-opt.ru/get_image.php?id=6bc974a7-cf4c-4a3f-b230-d943cb8d0cb9" TargetMode="External"/><Relationship Id="rId10455" Type="http://schemas.openxmlformats.org/officeDocument/2006/relationships/hyperlink" Target="http://www.azk-opt.ru/get_image.php?id=a455148f-75f4-11e9-9758-54a05084eebd" TargetMode="External"/><Relationship Id="rId11506" Type="http://schemas.openxmlformats.org/officeDocument/2006/relationships/hyperlink" Target="http://www.azk-opt.ru/get_image.php?id=bab7b04b-604f-4611-b829-77c63a61daf7" TargetMode="External"/><Relationship Id="rId18119" Type="http://schemas.openxmlformats.org/officeDocument/2006/relationships/hyperlink" Target="http://www.azk-opt.ru/get_image.php?id=432bb882-9738-49c9-8b0a-583e5323063f" TargetMode="External"/><Relationship Id="rId10108" Type="http://schemas.openxmlformats.org/officeDocument/2006/relationships/hyperlink" Target="http://www.azk-opt.ru/get_image.php?id=cdabf3d0-dbac-4189-94c9-a129c9d21791" TargetMode="External"/><Relationship Id="rId13678" Type="http://schemas.openxmlformats.org/officeDocument/2006/relationships/hyperlink" Target="http://www.azk-opt.ru/get_image.php?id=1a1d4505-92d1-4ffc-98c9-ac26e19e1c31" TargetMode="External"/><Relationship Id="rId14729" Type="http://schemas.openxmlformats.org/officeDocument/2006/relationships/hyperlink" Target="http://www.azk-opt.ru/get_image.php?id=052f5a2b-1a4f-11eb-aa0b-54a05084eebd" TargetMode="External"/><Relationship Id="rId18600" Type="http://schemas.openxmlformats.org/officeDocument/2006/relationships/hyperlink" Target="http://www.azk-opt.ru/get_image.php?id=06a804fd-c3bf-4f04-817e-f913a15e4e47" TargetMode="External"/><Relationship Id="rId2686" Type="http://schemas.openxmlformats.org/officeDocument/2006/relationships/hyperlink" Target="http://www.azk-opt.ru/get_image.php?id=dc79e92c-34b2-4697-aaa7-9bb870ee79f4" TargetMode="External"/><Relationship Id="rId3737" Type="http://schemas.openxmlformats.org/officeDocument/2006/relationships/hyperlink" Target="http://www.azk-opt.ru/get_image.php?id=b4f0d439-2d30-445b-af07-2d0daddd32f0" TargetMode="External"/><Relationship Id="rId9299" Type="http://schemas.openxmlformats.org/officeDocument/2006/relationships/hyperlink" Target="http://www.azk-opt.ru/get_image.php?id=57e7c3ce-8a91-447a-9ae5-cc1046e7c109" TargetMode="External"/><Relationship Id="rId16151" Type="http://schemas.openxmlformats.org/officeDocument/2006/relationships/hyperlink" Target="http://www.azk-opt.ru/get_image.php?id=b10aff75-e163-11e8-9674-54a05084eebd" TargetMode="External"/><Relationship Id="rId17202" Type="http://schemas.openxmlformats.org/officeDocument/2006/relationships/hyperlink" Target="http://www.azk-opt.ru/get_image.php?id=6d5b5d12-0de8-11eb-aa0b-54a05084eebd" TargetMode="External"/><Relationship Id="rId20547" Type="http://schemas.openxmlformats.org/officeDocument/2006/relationships/hyperlink" Target="http://www.azk-opt.ru/get_image.php?id=3b27a200-8d2c-11e7-b58c-54a05084eebd" TargetMode="External"/><Relationship Id="rId658" Type="http://schemas.openxmlformats.org/officeDocument/2006/relationships/hyperlink" Target="http://www.azk-opt.ru/get_image.php?id=2bccd8e2-324e-4a7f-8bea-0a7884461236" TargetMode="External"/><Relationship Id="rId1288" Type="http://schemas.openxmlformats.org/officeDocument/2006/relationships/hyperlink" Target="http://www.azk-opt.ru/get_image.php?id=22039a22-ef59-4368-b06e-2a96746eb01a" TargetMode="External"/><Relationship Id="rId2339" Type="http://schemas.openxmlformats.org/officeDocument/2006/relationships/hyperlink" Target="http://www.azk-opt.ru/get_image.php?id=e1b33309-65b8-427d-9179-7f134b05a5e4" TargetMode="External"/><Relationship Id="rId6210" Type="http://schemas.openxmlformats.org/officeDocument/2006/relationships/hyperlink" Target="http://www.azk-opt.ru/get_image.php?id=8dced31f-decc-4486-b7c8-b4c0122e7862" TargetMode="External"/><Relationship Id="rId9780" Type="http://schemas.openxmlformats.org/officeDocument/2006/relationships/hyperlink" Target="http://www.azk-opt.ru/get_image.php?id=c91375cc-36b8-498d-a76f-9f00b54dae5a" TargetMode="External"/><Relationship Id="rId19374" Type="http://schemas.openxmlformats.org/officeDocument/2006/relationships/hyperlink" Target="http://www.azk-opt.ru/get_image.php?id=b12921d7-25d7-11e9-99c2-54a05084eebd" TargetMode="External"/><Relationship Id="rId8382" Type="http://schemas.openxmlformats.org/officeDocument/2006/relationships/hyperlink" Target="http://www.azk-opt.ru/get_image.php?id=05064efb-34fe-11e5-94cc-00215aff1e00" TargetMode="External"/><Relationship Id="rId9433" Type="http://schemas.openxmlformats.org/officeDocument/2006/relationships/hyperlink" Target="http://www.azk-opt.ru/get_image.php?id=d735c9c6-6212-11e8-b6c3-54a05084eebd" TargetMode="External"/><Relationship Id="rId12761" Type="http://schemas.openxmlformats.org/officeDocument/2006/relationships/hyperlink" Target="http://www.azk-opt.ru/get_image.php?id=20f25b98-33a4-4583-aa03-9dec29937e48" TargetMode="External"/><Relationship Id="rId13812" Type="http://schemas.openxmlformats.org/officeDocument/2006/relationships/hyperlink" Target="http://www.azk-opt.ru/get_image.php?id=357783e7-e804-4bae-8235-0b25c4345ea6" TargetMode="External"/><Relationship Id="rId19027" Type="http://schemas.openxmlformats.org/officeDocument/2006/relationships/hyperlink" Target="http://www.azk-opt.ru/get_image.php?id=c4ba3bf7-72d3-4ce5-9a26-9a3b0e1e520f" TargetMode="External"/><Relationship Id="rId1422" Type="http://schemas.openxmlformats.org/officeDocument/2006/relationships/hyperlink" Target="http://www.azk-opt.ru/get_image.php?id=b4985e42-5048-11e5-89eb-00215aff1e00" TargetMode="External"/><Relationship Id="rId2820" Type="http://schemas.openxmlformats.org/officeDocument/2006/relationships/hyperlink" Target="http://www.azk-opt.ru/get_image.php?id=e543d785-01cc-4ebd-a1a4-530e87b4bb91" TargetMode="External"/><Relationship Id="rId8035" Type="http://schemas.openxmlformats.org/officeDocument/2006/relationships/hyperlink" Target="http://www.azk-opt.ru/get_image.php?id=cb779368-03ac-4daa-bc38-728c3662a30e" TargetMode="External"/><Relationship Id="rId11016" Type="http://schemas.openxmlformats.org/officeDocument/2006/relationships/hyperlink" Target="http://www.azk-opt.ru/get_image.php?id=cb57af9f-68c4-11e5-8140-00215aff1e00" TargetMode="External"/><Relationship Id="rId11363" Type="http://schemas.openxmlformats.org/officeDocument/2006/relationships/hyperlink" Target="http://www.azk-opt.ru/get_image.php?id=a0733761-b936-4245-b95e-c5998d6b7a88" TargetMode="External"/><Relationship Id="rId12414" Type="http://schemas.openxmlformats.org/officeDocument/2006/relationships/hyperlink" Target="http://www.azk-opt.ru/get_image.php?id=116bc40b-3f2d-4ed7-bee9-66117b825c9b" TargetMode="External"/><Relationship Id="rId15984" Type="http://schemas.openxmlformats.org/officeDocument/2006/relationships/hyperlink" Target="http://www.azk-opt.ru/get_image.php?id=0c383350-9ae0-445d-8a34-f4c7f47d9268" TargetMode="External"/><Relationship Id="rId4992" Type="http://schemas.openxmlformats.org/officeDocument/2006/relationships/hyperlink" Target="http://www.azk-opt.ru/get_image.php?id=a0866c2a-98b6-423a-a1e9-77ae0b31c32a" TargetMode="External"/><Relationship Id="rId14586" Type="http://schemas.openxmlformats.org/officeDocument/2006/relationships/hyperlink" Target="http://www.azk-opt.ru/get_image.php?id=ea35c19d-0b42-11ea-8d2b-54a05084eebd" TargetMode="External"/><Relationship Id="rId15637" Type="http://schemas.openxmlformats.org/officeDocument/2006/relationships/hyperlink" Target="http://www.azk-opt.ru/get_image.php?id=0f89803b-941d-425d-b3c3-d84edb1e2786" TargetMode="External"/><Relationship Id="rId2196" Type="http://schemas.openxmlformats.org/officeDocument/2006/relationships/hyperlink" Target="http://www.azk-opt.ru/get_image.php?id=e1e994b5-9c14-11e7-ab24-54a05084eebd" TargetMode="External"/><Relationship Id="rId3594" Type="http://schemas.openxmlformats.org/officeDocument/2006/relationships/hyperlink" Target="http://www.azk-opt.ru/get_image.php?id=24ab1721-b68d-4c36-bc48-e550c5a98df7" TargetMode="External"/><Relationship Id="rId4645" Type="http://schemas.openxmlformats.org/officeDocument/2006/relationships/hyperlink" Target="http://www.azk-opt.ru/get_image.php?id=dbe15ab1-7a76-4c10-9a22-8622b9c1a58b" TargetMode="External"/><Relationship Id="rId13188" Type="http://schemas.openxmlformats.org/officeDocument/2006/relationships/hyperlink" Target="http://www.azk-opt.ru/get_image.php?id=199b9556-42e0-43ff-9cd7-0e8322382b27" TargetMode="External"/><Relationship Id="rId14239" Type="http://schemas.openxmlformats.org/officeDocument/2006/relationships/hyperlink" Target="http://www.azk-opt.ru/get_image.php?id=c862c6e3-179a-4914-99ac-55bce3545ee6" TargetMode="External"/><Relationship Id="rId18110" Type="http://schemas.openxmlformats.org/officeDocument/2006/relationships/hyperlink" Target="http://www.azk-opt.ru/get_image.php?id=b292b059-2104-4903-a3a8-0b3e86a56c47" TargetMode="External"/><Relationship Id="rId168" Type="http://schemas.openxmlformats.org/officeDocument/2006/relationships/hyperlink" Target="http://www.azk-opt.ru/get_image.php?id=7890dcff-9f48-4d2e-b734-cfef4266bf60" TargetMode="External"/><Relationship Id="rId3247" Type="http://schemas.openxmlformats.org/officeDocument/2006/relationships/hyperlink" Target="http://www.azk-opt.ru/get_image.php?id=1aa4ad16-32e2-4ad4-8ed0-101a4fdc6cc8" TargetMode="External"/><Relationship Id="rId7868" Type="http://schemas.openxmlformats.org/officeDocument/2006/relationships/hyperlink" Target="http://www.azk-opt.ru/get_image.php?id=8e02c7af-a1db-4132-952a-a9599bee5112" TargetMode="External"/><Relationship Id="rId8919" Type="http://schemas.openxmlformats.org/officeDocument/2006/relationships/hyperlink" Target="http://www.azk-opt.ru/get_image.php?id=c2cffce6-ac93-11e7-8e08-54a05084eebd" TargetMode="External"/><Relationship Id="rId10849" Type="http://schemas.openxmlformats.org/officeDocument/2006/relationships/hyperlink" Target="http://www.azk-opt.ru/get_image.php?id=6b79b06c-bdef-11e7-b947-54a05084eebd" TargetMode="External"/><Relationship Id="rId20057" Type="http://schemas.openxmlformats.org/officeDocument/2006/relationships/hyperlink" Target="http://www.azk-opt.ru/get_image.php?id=bcb75a79-9a67-11e5-92c1-54a05084eebd" TargetMode="External"/><Relationship Id="rId9290" Type="http://schemas.openxmlformats.org/officeDocument/2006/relationships/hyperlink" Target="http://www.azk-opt.ru/get_image.php?id=fe431047-5cfe-4d10-afab-628f6e1443ab" TargetMode="External"/><Relationship Id="rId12271" Type="http://schemas.openxmlformats.org/officeDocument/2006/relationships/hyperlink" Target="http://www.azk-opt.ru/get_image.php?id=c61af938-7d23-4d6d-b951-93332fbb4f7d" TargetMode="External"/><Relationship Id="rId13322" Type="http://schemas.openxmlformats.org/officeDocument/2006/relationships/hyperlink" Target="http://www.azk-opt.ru/get_image.php?id=01413f57-ad58-11e7-8e08-54a05084eebd" TargetMode="External"/><Relationship Id="rId14720" Type="http://schemas.openxmlformats.org/officeDocument/2006/relationships/hyperlink" Target="http://www.azk-opt.ru/get_image.php?id=8ac6bae8-c03c-11e7-b947-54a05084eebd" TargetMode="External"/><Relationship Id="rId2330" Type="http://schemas.openxmlformats.org/officeDocument/2006/relationships/hyperlink" Target="http://www.azk-opt.ru/get_image.php?id=9cd50198-09a2-11ea-8d2b-54a05084eebd" TargetMode="External"/><Relationship Id="rId16892" Type="http://schemas.openxmlformats.org/officeDocument/2006/relationships/hyperlink" Target="http://www.azk-opt.ru/get_image.php?id=44fd87ff-3e43-4838-9407-3f7649fe0585" TargetMode="External"/><Relationship Id="rId17943" Type="http://schemas.openxmlformats.org/officeDocument/2006/relationships/hyperlink" Target="http://www.azk-opt.ru/get_image.php?id=f0149ad6-90ae-483e-b789-7429cd752ccb" TargetMode="External"/><Relationship Id="rId302" Type="http://schemas.openxmlformats.org/officeDocument/2006/relationships/hyperlink" Target="http://www.azk-opt.ru/get_image.php?id=713fa50a-e4b8-4603-92d1-0b9a7e328ba3" TargetMode="External"/><Relationship Id="rId5553" Type="http://schemas.openxmlformats.org/officeDocument/2006/relationships/hyperlink" Target="http://www.azk-opt.ru/get_image.php?id=254c3b9a-19b5-11eb-aa0b-54a05084eebd" TargetMode="External"/><Relationship Id="rId6951" Type="http://schemas.openxmlformats.org/officeDocument/2006/relationships/hyperlink" Target="http://www.azk-opt.ru/get_image.php?id=00584bd5-4be8-4c21-ae8c-ce7cfa3db4a5" TargetMode="External"/><Relationship Id="rId14096" Type="http://schemas.openxmlformats.org/officeDocument/2006/relationships/hyperlink" Target="http://www.azk-opt.ru/get_image.php?id=a5417f4c-faf6-11e5-adfc-54a05084eebd" TargetMode="External"/><Relationship Id="rId15147" Type="http://schemas.openxmlformats.org/officeDocument/2006/relationships/hyperlink" Target="http://www.azk-opt.ru/get_image.php?id=a2201500-9bdd-11e9-9a0a-54a05084eebd" TargetMode="External"/><Relationship Id="rId15494" Type="http://schemas.openxmlformats.org/officeDocument/2006/relationships/hyperlink" Target="http://www.azk-opt.ru/get_image.php?id=5136c960-e231-11e8-9674-54a05084eebd" TargetMode="External"/><Relationship Id="rId16545" Type="http://schemas.openxmlformats.org/officeDocument/2006/relationships/hyperlink" Target="http://www.azk-opt.ru/get_image.php?id=f6112d45-b1c3-4eb7-b000-289745a1c12a" TargetMode="External"/><Relationship Id="rId4155" Type="http://schemas.openxmlformats.org/officeDocument/2006/relationships/hyperlink" Target="http://www.azk-opt.ru/get_image.php?id=14a4925b-7ef7-11e6-93f6-54a05084eebd" TargetMode="External"/><Relationship Id="rId5206" Type="http://schemas.openxmlformats.org/officeDocument/2006/relationships/hyperlink" Target="http://www.azk-opt.ru/get_image.php?id=0cdf946d-9e79-11e7-ab24-54a05084eebd" TargetMode="External"/><Relationship Id="rId6604" Type="http://schemas.openxmlformats.org/officeDocument/2006/relationships/hyperlink" Target="http://www.azk-opt.ru/get_image.php?id=7620a193-76bc-11e9-9758-54a05084eebd" TargetMode="External"/><Relationship Id="rId19768" Type="http://schemas.openxmlformats.org/officeDocument/2006/relationships/hyperlink" Target="http://www.azk-opt.ru/get_image.php?id=7559e141-ef95-4190-9b34-0e6cf4d2ed29" TargetMode="External"/><Relationship Id="rId8776" Type="http://schemas.openxmlformats.org/officeDocument/2006/relationships/hyperlink" Target="http://www.azk-opt.ru/get_image.php?id=1daad991-e53b-43a6-a8dc-f9fbb8611c23" TargetMode="External"/><Relationship Id="rId9827" Type="http://schemas.openxmlformats.org/officeDocument/2006/relationships/hyperlink" Target="http://www.azk-opt.ru/get_image.php?id=f067b638-49bf-11e8-a107-54a05084eebd" TargetMode="External"/><Relationship Id="rId11757" Type="http://schemas.openxmlformats.org/officeDocument/2006/relationships/hyperlink" Target="http://www.azk-opt.ru/get_image.php?id=b4deea83-4192-11ea-b9b7-54a05084eebd" TargetMode="External"/><Relationship Id="rId12808" Type="http://schemas.openxmlformats.org/officeDocument/2006/relationships/hyperlink" Target="http://www.azk-opt.ru/get_image.php?id=184b1c8d-9b16-43e5-9fb1-9ebe89f6b5aa" TargetMode="External"/><Relationship Id="rId1816" Type="http://schemas.openxmlformats.org/officeDocument/2006/relationships/hyperlink" Target="http://www.azk-opt.ru/get_image.php?id=c08b4599-5c97-11e8-b6c3-54a05084eebd" TargetMode="External"/><Relationship Id="rId7378" Type="http://schemas.openxmlformats.org/officeDocument/2006/relationships/hyperlink" Target="http://www.azk-opt.ru/get_image.php?id=7cb58ee0-e479-4904-b141-e883077f918b" TargetMode="External"/><Relationship Id="rId8429" Type="http://schemas.openxmlformats.org/officeDocument/2006/relationships/hyperlink" Target="http://www.azk-opt.ru/get_image.php?id=730af43f-f4b0-4ec4-95d1-afc4b58febd2" TargetMode="External"/><Relationship Id="rId10359" Type="http://schemas.openxmlformats.org/officeDocument/2006/relationships/hyperlink" Target="http://www.azk-opt.ru/get_image.php?id=00b40d64-d191-4e0b-9cc4-32e60ac65330" TargetMode="External"/><Relationship Id="rId14230" Type="http://schemas.openxmlformats.org/officeDocument/2006/relationships/hyperlink" Target="http://www.azk-opt.ru/get_image.php?id=3ba6ee9b-eb4f-11e5-a91f-54a05084eebd" TargetMode="External"/><Relationship Id="rId18851" Type="http://schemas.openxmlformats.org/officeDocument/2006/relationships/hyperlink" Target="http://www.azk-opt.ru/get_image.php?id=9076d272-4a7e-46f5-a8bb-2398bf568f47" TargetMode="External"/><Relationship Id="rId3988" Type="http://schemas.openxmlformats.org/officeDocument/2006/relationships/hyperlink" Target="http://www.azk-opt.ru/get_image.php?id=3b9466e0-9549-4b20-a906-33700a34b080" TargetMode="External"/><Relationship Id="rId8910" Type="http://schemas.openxmlformats.org/officeDocument/2006/relationships/hyperlink" Target="http://www.azk-opt.ru/get_image.php?id=b8438133-54a7-11e7-b7dc-54a05084eebd" TargetMode="External"/><Relationship Id="rId17453" Type="http://schemas.openxmlformats.org/officeDocument/2006/relationships/hyperlink" Target="http://www.azk-opt.ru/get_image.php?id=b6dc09ff-753a-4c9d-97c7-f13090dbb2d3" TargetMode="External"/><Relationship Id="rId18504" Type="http://schemas.openxmlformats.org/officeDocument/2006/relationships/hyperlink" Target="http://www.azk-opt.ru/get_image.php?id=939af538-98a5-11e5-92c1-54a05084eebd" TargetMode="External"/><Relationship Id="rId19902" Type="http://schemas.openxmlformats.org/officeDocument/2006/relationships/hyperlink" Target="http://www.azk-opt.ru/get_image.php?id=7baf532b-d20d-46d5-bc5e-e39de7f2d855" TargetMode="External"/><Relationship Id="rId6461" Type="http://schemas.openxmlformats.org/officeDocument/2006/relationships/hyperlink" Target="http://www.azk-opt.ru/get_image.php?id=70e8c5d2-628f-11ea-b6f7-54a05084eebd" TargetMode="External"/><Relationship Id="rId7512" Type="http://schemas.openxmlformats.org/officeDocument/2006/relationships/hyperlink" Target="http://www.azk-opt.ru/get_image.php?id=e872d048-eece-45a0-8114-3a5709f375c6" TargetMode="External"/><Relationship Id="rId10840" Type="http://schemas.openxmlformats.org/officeDocument/2006/relationships/hyperlink" Target="http://www.azk-opt.ru/get_image.php?id=f423a587-016d-11e8-a0f7-54a05084eebd" TargetMode="External"/><Relationship Id="rId16055" Type="http://schemas.openxmlformats.org/officeDocument/2006/relationships/hyperlink" Target="http://www.azk-opt.ru/get_image.php?id=9cebb22a-8222-43ac-bea6-1084efa5289e" TargetMode="External"/><Relationship Id="rId17106" Type="http://schemas.openxmlformats.org/officeDocument/2006/relationships/hyperlink" Target="http://www.azk-opt.ru/get_image.php?id=ed2e739e-7661-4967-9635-ca285090be39" TargetMode="External"/><Relationship Id="rId5063" Type="http://schemas.openxmlformats.org/officeDocument/2006/relationships/hyperlink" Target="http://www.azk-opt.ru/get_image.php?id=dffb0412-1267-11e6-9577-54a05084eebd" TargetMode="External"/><Relationship Id="rId6114" Type="http://schemas.openxmlformats.org/officeDocument/2006/relationships/hyperlink" Target="http://www.azk-opt.ru/get_image.php?id=9b9bd73f-8822-4c45-8fcb-a7d5205a0441" TargetMode="External"/><Relationship Id="rId9684" Type="http://schemas.openxmlformats.org/officeDocument/2006/relationships/hyperlink" Target="http://www.azk-opt.ru/get_image.php?id=1a7dea8c-35fe-41bf-bae2-34bed2f5a1ad" TargetMode="External"/><Relationship Id="rId19278" Type="http://schemas.openxmlformats.org/officeDocument/2006/relationships/hyperlink" Target="http://www.azk-opt.ru/get_image.php?id=cebd0693-5726-48cc-b459-24c7138cb9c1" TargetMode="External"/><Relationship Id="rId8286" Type="http://schemas.openxmlformats.org/officeDocument/2006/relationships/hyperlink" Target="http://www.azk-opt.ru/get_image.php?id=98f5cf35-bd8e-11e5-aeb9-54a05084eebd" TargetMode="External"/><Relationship Id="rId9337" Type="http://schemas.openxmlformats.org/officeDocument/2006/relationships/hyperlink" Target="http://www.azk-opt.ru/get_image.php?id=ce5974e3-d8c3-40fd-8251-cd838ba1df2b" TargetMode="External"/><Relationship Id="rId12665" Type="http://schemas.openxmlformats.org/officeDocument/2006/relationships/hyperlink" Target="http://www.azk-opt.ru/get_image.php?id=68b12941-28b4-4238-8bd1-9f9ca43665d5" TargetMode="External"/><Relationship Id="rId13716" Type="http://schemas.openxmlformats.org/officeDocument/2006/relationships/hyperlink" Target="http://www.azk-opt.ru/get_image.php?id=9ad421ab-3ef9-4872-8175-c28aec6f91f6" TargetMode="External"/><Relationship Id="rId1673" Type="http://schemas.openxmlformats.org/officeDocument/2006/relationships/hyperlink" Target="http://www.azk-opt.ru/get_image.php?id=b8d47b1d-2719-11e3-87a7-00215aff1e00" TargetMode="External"/><Relationship Id="rId2724" Type="http://schemas.openxmlformats.org/officeDocument/2006/relationships/hyperlink" Target="http://www.azk-opt.ru/get_image.php?id=581fa82b-0c32-444c-94e3-ac672ba0b4c4" TargetMode="External"/><Relationship Id="rId11267" Type="http://schemas.openxmlformats.org/officeDocument/2006/relationships/hyperlink" Target="http://www.azk-opt.ru/get_image.php?id=11b55a81-a8bd-11e3-803e-00215aff1e00" TargetMode="External"/><Relationship Id="rId12318" Type="http://schemas.openxmlformats.org/officeDocument/2006/relationships/hyperlink" Target="http://www.azk-opt.ru/get_image.php?id=637b2e80-01f3-11eb-aa0b-54a05084eebd" TargetMode="External"/><Relationship Id="rId15888" Type="http://schemas.openxmlformats.org/officeDocument/2006/relationships/hyperlink" Target="http://www.azk-opt.ru/get_image.php?id=14b4c27c-7bee-4ce1-a9df-9826771bb501" TargetMode="External"/><Relationship Id="rId16939" Type="http://schemas.openxmlformats.org/officeDocument/2006/relationships/hyperlink" Target="http://www.azk-opt.ru/get_image.php?id=f55d1f7a-6aff-45a8-bb40-ff6324449bb6" TargetMode="External"/><Relationship Id="rId1326" Type="http://schemas.openxmlformats.org/officeDocument/2006/relationships/hyperlink" Target="http://www.azk-opt.ru/get_image.php?id=72b310ef-10fa-4f02-912a-179cb12d5547" TargetMode="External"/><Relationship Id="rId4896" Type="http://schemas.openxmlformats.org/officeDocument/2006/relationships/hyperlink" Target="http://www.azk-opt.ru/get_image.php?id=7c931d9b-9e83-11e7-ab24-54a05084eebd" TargetMode="External"/><Relationship Id="rId5947" Type="http://schemas.openxmlformats.org/officeDocument/2006/relationships/hyperlink" Target="http://www.azk-opt.ru/get_image.php?id=b95da62e-8486-40f4-b016-d4c0662c8fb7" TargetMode="External"/><Relationship Id="rId18361" Type="http://schemas.openxmlformats.org/officeDocument/2006/relationships/hyperlink" Target="http://www.azk-opt.ru/get_image.php?id=4844f1d9-7be3-11e7-8e32-54a05084eebd" TargetMode="External"/><Relationship Id="rId19412" Type="http://schemas.openxmlformats.org/officeDocument/2006/relationships/hyperlink" Target="http://www.azk-opt.ru/get_image.php?id=581ae2a2-90d7-472d-9c66-00394d315379" TargetMode="External"/><Relationship Id="rId32" Type="http://schemas.openxmlformats.org/officeDocument/2006/relationships/hyperlink" Target="http://www.azk-opt.ru/get_image.php?id=1f983375-6a5a-11e9-9758-54a05084eebd" TargetMode="External"/><Relationship Id="rId3498" Type="http://schemas.openxmlformats.org/officeDocument/2006/relationships/hyperlink" Target="http://www.azk-opt.ru/get_image.php?id=8dc4466f-12ae-493f-a810-d2c00841f79b" TargetMode="External"/><Relationship Id="rId4549" Type="http://schemas.openxmlformats.org/officeDocument/2006/relationships/hyperlink" Target="http://www.azk-opt.ru/get_image.php?id=54197b19-8bce-11e8-a79b-54a05084eebd" TargetMode="External"/><Relationship Id="rId8420" Type="http://schemas.openxmlformats.org/officeDocument/2006/relationships/hyperlink" Target="http://www.azk-opt.ru/get_image.php?id=00de4187-3dcb-11e6-b336-54a05084eebd" TargetMode="External"/><Relationship Id="rId10350" Type="http://schemas.openxmlformats.org/officeDocument/2006/relationships/hyperlink" Target="http://www.azk-opt.ru/get_image.php?id=fccb2558-1e59-4c27-bd72-f0f7b91a692e" TargetMode="External"/><Relationship Id="rId11401" Type="http://schemas.openxmlformats.org/officeDocument/2006/relationships/hyperlink" Target="http://www.azk-opt.ru/get_image.php?id=6ce70ed0-bf6a-11e7-b947-54a05084eebd" TargetMode="External"/><Relationship Id="rId18014" Type="http://schemas.openxmlformats.org/officeDocument/2006/relationships/hyperlink" Target="http://www.azk-opt.ru/get_image.php?id=1299dd81-e5ac-11e9-bf5b-54a05084eebd" TargetMode="External"/><Relationship Id="rId7022" Type="http://schemas.openxmlformats.org/officeDocument/2006/relationships/hyperlink" Target="http://www.azk-opt.ru/get_image.php?id=15fbfe5b-6d97-4628-b820-ab9072ce4aed" TargetMode="External"/><Relationship Id="rId10003" Type="http://schemas.openxmlformats.org/officeDocument/2006/relationships/hyperlink" Target="http://www.azk-opt.ru/get_image.php?id=1fbf74f7-d2c1-4287-90e4-aa61e476daf7" TargetMode="External"/><Relationship Id="rId14971" Type="http://schemas.openxmlformats.org/officeDocument/2006/relationships/hyperlink" Target="http://www.azk-opt.ru/get_image.php?id=c121357b-95db-47e2-a899-6dbb50e97671" TargetMode="External"/><Relationship Id="rId2581" Type="http://schemas.openxmlformats.org/officeDocument/2006/relationships/hyperlink" Target="http://www.azk-opt.ru/get_image.php?id=b4eed812-5c6a-11e7-a8d8-54a05084eebd" TargetMode="External"/><Relationship Id="rId3632" Type="http://schemas.openxmlformats.org/officeDocument/2006/relationships/hyperlink" Target="http://www.azk-opt.ru/get_image.php?id=3a97adb4-3400-463a-89e3-c14f99b94a19" TargetMode="External"/><Relationship Id="rId9194" Type="http://schemas.openxmlformats.org/officeDocument/2006/relationships/hyperlink" Target="http://www.azk-opt.ru/get_image.php?id=780655c7-6244-11e9-9758-54a05084eebd" TargetMode="External"/><Relationship Id="rId12175" Type="http://schemas.openxmlformats.org/officeDocument/2006/relationships/hyperlink" Target="http://www.azk-opt.ru/get_image.php?id=efe315ce-dc42-46c6-8d4b-6394e705cbcc" TargetMode="External"/><Relationship Id="rId13226" Type="http://schemas.openxmlformats.org/officeDocument/2006/relationships/hyperlink" Target="http://www.azk-opt.ru/get_image.php?id=d8079214-00b2-11e3-9bc8-00215aff1e00" TargetMode="External"/><Relationship Id="rId13573" Type="http://schemas.openxmlformats.org/officeDocument/2006/relationships/hyperlink" Target="http://www.azk-opt.ru/get_image.php?id=a989a8b9-127a-11e6-9577-54a05084eebd" TargetMode="External"/><Relationship Id="rId14624" Type="http://schemas.openxmlformats.org/officeDocument/2006/relationships/hyperlink" Target="http://www.azk-opt.ru/get_image.php?id=9b806244-38e4-11e6-b336-54a05084eebd" TargetMode="External"/><Relationship Id="rId553" Type="http://schemas.openxmlformats.org/officeDocument/2006/relationships/hyperlink" Target="http://www.azk-opt.ru/get_image.php?id=60c7b65a-99b3-11e7-ab24-54a05084eebd" TargetMode="External"/><Relationship Id="rId1183" Type="http://schemas.openxmlformats.org/officeDocument/2006/relationships/hyperlink" Target="http://www.azk-opt.ru/get_image.php?id=29dd7038-b00e-49eb-9f27-4f7856b06285" TargetMode="External"/><Relationship Id="rId2234" Type="http://schemas.openxmlformats.org/officeDocument/2006/relationships/hyperlink" Target="http://www.azk-opt.ru/get_image.php?id=44a511dd-0d5b-4a7b-92f0-941ee4d11963" TargetMode="External"/><Relationship Id="rId16796" Type="http://schemas.openxmlformats.org/officeDocument/2006/relationships/hyperlink" Target="http://www.azk-opt.ru/get_image.php?id=eebf0cc8-aeca-4d07-8f99-4d84293e9065" TargetMode="External"/><Relationship Id="rId17847" Type="http://schemas.openxmlformats.org/officeDocument/2006/relationships/hyperlink" Target="http://www.azk-opt.ru/get_image.php?id=43171499-9cd4-4150-a548-fd1d292a5d4d" TargetMode="External"/><Relationship Id="rId20442" Type="http://schemas.openxmlformats.org/officeDocument/2006/relationships/hyperlink" Target="http://www.azk-opt.ru/get_image.php?id=0801567d-825b-444d-8d67-af862737efe7" TargetMode="External"/><Relationship Id="rId206" Type="http://schemas.openxmlformats.org/officeDocument/2006/relationships/hyperlink" Target="http://www.azk-opt.ru/get_image.php?id=b372b6a7-5a6f-11e9-9758-54a05084eebd" TargetMode="External"/><Relationship Id="rId6855" Type="http://schemas.openxmlformats.org/officeDocument/2006/relationships/hyperlink" Target="http://www.azk-opt.ru/get_image.php?id=bb744352-64d2-11ea-b6f7-54a05084eebd" TargetMode="External"/><Relationship Id="rId7906" Type="http://schemas.openxmlformats.org/officeDocument/2006/relationships/hyperlink" Target="http://www.azk-opt.ru/get_image.php?id=c303206f-7262-435f-8d2f-32569ca50698" TargetMode="External"/><Relationship Id="rId15398" Type="http://schemas.openxmlformats.org/officeDocument/2006/relationships/hyperlink" Target="http://www.azk-opt.ru/get_image.php?id=90ae34f2-01d1-11ea-bdd4-54a05084eebd" TargetMode="External"/><Relationship Id="rId16449" Type="http://schemas.openxmlformats.org/officeDocument/2006/relationships/hyperlink" Target="http://www.azk-opt.ru/get_image.php?id=0e369b88-7ca4-11e7-8e32-54a05084eebd" TargetMode="External"/><Relationship Id="rId4059" Type="http://schemas.openxmlformats.org/officeDocument/2006/relationships/hyperlink" Target="http://www.azk-opt.ru/get_image.php?id=dac23ca1-7ab2-11e8-a443-54a05084eebd" TargetMode="External"/><Relationship Id="rId5457" Type="http://schemas.openxmlformats.org/officeDocument/2006/relationships/hyperlink" Target="http://www.azk-opt.ru/get_image.php?id=0208673f-7d96-4ee4-924f-5cab00609a8f" TargetMode="External"/><Relationship Id="rId6508" Type="http://schemas.openxmlformats.org/officeDocument/2006/relationships/hyperlink" Target="http://www.azk-opt.ru/get_image.php?id=97f83cd0-ad8a-4795-a8ae-f87e10a34168" TargetMode="External"/><Relationship Id="rId16930" Type="http://schemas.openxmlformats.org/officeDocument/2006/relationships/hyperlink" Target="http://www.azk-opt.ru/get_image.php?id=93819b6e-f31b-11e6-9086-54a05084eebd" TargetMode="External"/><Relationship Id="rId14481" Type="http://schemas.openxmlformats.org/officeDocument/2006/relationships/hyperlink" Target="http://www.azk-opt.ru/get_image.php?id=fb4e6fee-3a7e-49c6-9b63-3bd3b5341d04" TargetMode="External"/><Relationship Id="rId15532" Type="http://schemas.openxmlformats.org/officeDocument/2006/relationships/hyperlink" Target="http://www.azk-opt.ru/get_image.php?id=479c515a-60ff-421d-bd49-8e9c9e6e1490" TargetMode="External"/><Relationship Id="rId4540" Type="http://schemas.openxmlformats.org/officeDocument/2006/relationships/hyperlink" Target="http://www.azk-opt.ru/get_image.php?id=28c177b0-3aff-11e9-99c2-54a05084eebd" TargetMode="External"/><Relationship Id="rId13083" Type="http://schemas.openxmlformats.org/officeDocument/2006/relationships/hyperlink" Target="http://www.azk-opt.ru/get_image.php?id=624aeca5-a3ab-4d0c-8978-ce01a38e1bcc" TargetMode="External"/><Relationship Id="rId14134" Type="http://schemas.openxmlformats.org/officeDocument/2006/relationships/hyperlink" Target="http://www.azk-opt.ru/get_image.php?id=11d66d39-ba4c-4070-86b3-7dd4e9e697ca" TargetMode="External"/><Relationship Id="rId2091" Type="http://schemas.openxmlformats.org/officeDocument/2006/relationships/hyperlink" Target="http://www.azk-opt.ru/get_image.php?id=21bf0c39-a077-45ca-b723-539ced2e667f" TargetMode="External"/><Relationship Id="rId3142" Type="http://schemas.openxmlformats.org/officeDocument/2006/relationships/hyperlink" Target="http://www.azk-opt.ru/get_image.php?id=893aee9c-e913-11e6-9086-54a05084eebd" TargetMode="External"/><Relationship Id="rId7763" Type="http://schemas.openxmlformats.org/officeDocument/2006/relationships/hyperlink" Target="http://www.azk-opt.ru/get_image.php?id=c16e296e-9789-41e2-836d-00d49a84c0b6" TargetMode="External"/><Relationship Id="rId17357" Type="http://schemas.openxmlformats.org/officeDocument/2006/relationships/hyperlink" Target="http://www.azk-opt.ru/get_image.php?id=d3a4a74f-b382-4fae-a64f-b25b139d9f80" TargetMode="External"/><Relationship Id="rId18755" Type="http://schemas.openxmlformats.org/officeDocument/2006/relationships/hyperlink" Target="http://www.azk-opt.ru/get_image.php?id=327f5799-d72f-44be-ae7f-5253dac41227" TargetMode="External"/><Relationship Id="rId19806" Type="http://schemas.openxmlformats.org/officeDocument/2006/relationships/hyperlink" Target="http://www.azk-opt.ru/get_image.php?id=38a4af4a-de69-11e9-bf5b-54a05084eebd" TargetMode="External"/><Relationship Id="rId6365" Type="http://schemas.openxmlformats.org/officeDocument/2006/relationships/hyperlink" Target="http://www.azk-opt.ru/get_image.php?id=2899461f-6486-48f6-a48e-40908793aa76" TargetMode="External"/><Relationship Id="rId7416" Type="http://schemas.openxmlformats.org/officeDocument/2006/relationships/hyperlink" Target="http://www.azk-opt.ru/get_image.php?id=76dcedd9-c35b-11e7-b947-54a05084eebd" TargetMode="External"/><Relationship Id="rId8814" Type="http://schemas.openxmlformats.org/officeDocument/2006/relationships/hyperlink" Target="http://www.azk-opt.ru/get_image.php?id=580f3476-4a75-11e7-a3c5-54a05084eebd" TargetMode="External"/><Relationship Id="rId10744" Type="http://schemas.openxmlformats.org/officeDocument/2006/relationships/hyperlink" Target="http://www.azk-opt.ru/get_image.php?id=4e4b5c2d-1c8f-43fa-9cae-33cf4ec9ee87" TargetMode="External"/><Relationship Id="rId18408" Type="http://schemas.openxmlformats.org/officeDocument/2006/relationships/hyperlink" Target="http://www.azk-opt.ru/get_image.php?id=834c5d08-27ea-4ca8-ae6c-ccde74d608de" TargetMode="External"/><Relationship Id="rId6018" Type="http://schemas.openxmlformats.org/officeDocument/2006/relationships/hyperlink" Target="http://www.azk-opt.ru/get_image.php?id=d0479762-43d1-11ea-b9b7-54a05084eebd" TargetMode="External"/><Relationship Id="rId13967" Type="http://schemas.openxmlformats.org/officeDocument/2006/relationships/hyperlink" Target="http://www.azk-opt.ru/get_image.php?id=14a49251-7ef7-11e6-93f6-54a05084eebd" TargetMode="External"/><Relationship Id="rId2975" Type="http://schemas.openxmlformats.org/officeDocument/2006/relationships/hyperlink" Target="http://www.azk-opt.ru/get_image.php?id=29862cee-fee0-11ea-aa0b-54a05084eebd" TargetMode="External"/><Relationship Id="rId9588" Type="http://schemas.openxmlformats.org/officeDocument/2006/relationships/hyperlink" Target="http://www.azk-opt.ru/get_image.php?id=7961f929-e2fc-11e8-9674-54a05084eebd" TargetMode="External"/><Relationship Id="rId12569" Type="http://schemas.openxmlformats.org/officeDocument/2006/relationships/hyperlink" Target="http://www.azk-opt.ru/get_image.php?id=c668fbb3-c765-45d1-9d6c-0289bbc009ec" TargetMode="External"/><Relationship Id="rId16440" Type="http://schemas.openxmlformats.org/officeDocument/2006/relationships/hyperlink" Target="http://www.azk-opt.ru/get_image.php?id=64672ccc-60db-4ca6-a271-e59fc566e3e7" TargetMode="External"/><Relationship Id="rId947" Type="http://schemas.openxmlformats.org/officeDocument/2006/relationships/hyperlink" Target="http://www.azk-opt.ru/get_image.php?id=61eaa84d-c761-4b80-8b89-c0debc13bbbe" TargetMode="External"/><Relationship Id="rId1577" Type="http://schemas.openxmlformats.org/officeDocument/2006/relationships/hyperlink" Target="http://www.azk-opt.ru/get_image.php?id=cdde5613-4c1f-4506-a48f-0c04ac16b34e" TargetMode="External"/><Relationship Id="rId2628" Type="http://schemas.openxmlformats.org/officeDocument/2006/relationships/hyperlink" Target="http://www.azk-opt.ru/get_image.php?id=1cbd1d40-4414-11e7-a3c5-54a05084eebd" TargetMode="External"/><Relationship Id="rId15042" Type="http://schemas.openxmlformats.org/officeDocument/2006/relationships/hyperlink" Target="http://www.azk-opt.ru/get_image.php?id=c95874fe-c14b-41f0-8c54-d76e97473a52" TargetMode="External"/><Relationship Id="rId19663" Type="http://schemas.openxmlformats.org/officeDocument/2006/relationships/hyperlink" Target="http://www.azk-opt.ru/get_image.php?id=8d0a6a8b-dd49-11e6-9086-54a05084eebd" TargetMode="External"/><Relationship Id="rId4050" Type="http://schemas.openxmlformats.org/officeDocument/2006/relationships/hyperlink" Target="http://www.azk-opt.ru/get_image.php?id=0449aaa2-225b-482c-9117-3131004f207c" TargetMode="External"/><Relationship Id="rId5101" Type="http://schemas.openxmlformats.org/officeDocument/2006/relationships/hyperlink" Target="http://www.azk-opt.ru/get_image.php?id=92b9df3a-f677-4607-b02b-4a1a3f44fb6e" TargetMode="External"/><Relationship Id="rId8671" Type="http://schemas.openxmlformats.org/officeDocument/2006/relationships/hyperlink" Target="http://www.azk-opt.ru/get_image.php?id=4da7d2c9-60f2-4399-8350-7211c7d9db96" TargetMode="External"/><Relationship Id="rId9722" Type="http://schemas.openxmlformats.org/officeDocument/2006/relationships/hyperlink" Target="http://www.azk-opt.ru/get_image.php?id=54c4288c-a06c-4700-b814-d8452f24044a" TargetMode="External"/><Relationship Id="rId18265" Type="http://schemas.openxmlformats.org/officeDocument/2006/relationships/hyperlink" Target="http://www.azk-opt.ru/get_image.php?id=efcaf885-b6ae-11e6-92dc-54a05084eebd" TargetMode="External"/><Relationship Id="rId19316" Type="http://schemas.openxmlformats.org/officeDocument/2006/relationships/hyperlink" Target="http://www.azk-opt.ru/get_image.php?id=b83ee92b-8621-410a-a75d-1b9df9c1b3b8" TargetMode="External"/><Relationship Id="rId1711" Type="http://schemas.openxmlformats.org/officeDocument/2006/relationships/hyperlink" Target="http://www.azk-opt.ru/get_image.php?id=d6a48156-0c87-4bc6-9c93-6b762ff6345e" TargetMode="External"/><Relationship Id="rId7273" Type="http://schemas.openxmlformats.org/officeDocument/2006/relationships/hyperlink" Target="http://www.azk-opt.ru/get_image.php?id=1586d34c-c5eb-11e8-8404-54a05084eebd" TargetMode="External"/><Relationship Id="rId8324" Type="http://schemas.openxmlformats.org/officeDocument/2006/relationships/hyperlink" Target="http://www.azk-opt.ru/get_image.php?id=e6ce49b0-c8ba-11e6-888b-54a05084eebd" TargetMode="External"/><Relationship Id="rId10254" Type="http://schemas.openxmlformats.org/officeDocument/2006/relationships/hyperlink" Target="http://www.azk-opt.ru/get_image.php?id=23ac664a-8b8d-11e7-b58c-54a05084eebd" TargetMode="External"/><Relationship Id="rId11652" Type="http://schemas.openxmlformats.org/officeDocument/2006/relationships/hyperlink" Target="http://www.azk-opt.ru/get_image.php?id=8fa52266-23ef-11e3-87a7-00215aff1e00" TargetMode="External"/><Relationship Id="rId12703" Type="http://schemas.openxmlformats.org/officeDocument/2006/relationships/hyperlink" Target="http://www.azk-opt.ru/get_image.php?id=9f983ce7-7fd1-4b4f-b5d4-297ede48e2af" TargetMode="External"/><Relationship Id="rId11305" Type="http://schemas.openxmlformats.org/officeDocument/2006/relationships/hyperlink" Target="http://www.azk-opt.ru/get_image.php?id=ec19eb3d-e532-450f-aa51-af09708a145f" TargetMode="External"/><Relationship Id="rId14875" Type="http://schemas.openxmlformats.org/officeDocument/2006/relationships/hyperlink" Target="http://www.azk-opt.ru/get_image.php?id=8e712ffc-139e-47c2-be80-4c9bbee37fac" TargetMode="External"/><Relationship Id="rId15926" Type="http://schemas.openxmlformats.org/officeDocument/2006/relationships/hyperlink" Target="http://www.azk-opt.ru/get_image.php?id=c3d139af-d76c-454f-9e87-a5374cac428a" TargetMode="External"/><Relationship Id="rId2485" Type="http://schemas.openxmlformats.org/officeDocument/2006/relationships/hyperlink" Target="http://www.azk-opt.ru/get_image.php?id=4b1a2dd5-5675-11e9-9758-54a05084eebd" TargetMode="External"/><Relationship Id="rId3883" Type="http://schemas.openxmlformats.org/officeDocument/2006/relationships/hyperlink" Target="http://www.azk-opt.ru/get_image.php?id=504b838e-cbb9-4ad7-9fca-6bafa555db15" TargetMode="External"/><Relationship Id="rId4934" Type="http://schemas.openxmlformats.org/officeDocument/2006/relationships/hyperlink" Target="http://www.azk-opt.ru/get_image.php?id=710f690a-e35c-4d78-9671-3f1055cfecf6" TargetMode="External"/><Relationship Id="rId9098" Type="http://schemas.openxmlformats.org/officeDocument/2006/relationships/hyperlink" Target="http://www.azk-opt.ru/get_image.php?id=05d5ac73-4a2f-11e6-8d75-54a05084eebd" TargetMode="External"/><Relationship Id="rId13477" Type="http://schemas.openxmlformats.org/officeDocument/2006/relationships/hyperlink" Target="http://www.azk-opt.ru/get_image.php?id=fe737520-179b-11e9-9a12-54a05084eebd" TargetMode="External"/><Relationship Id="rId14528" Type="http://schemas.openxmlformats.org/officeDocument/2006/relationships/hyperlink" Target="http://www.azk-opt.ru/get_image.php?id=a9eb66c4-cba2-4599-8e48-4d0dc27b6c98" TargetMode="External"/><Relationship Id="rId457" Type="http://schemas.openxmlformats.org/officeDocument/2006/relationships/hyperlink" Target="http://www.azk-opt.ru/get_image.php?id=e0a5ba42-ec93-421a-8af9-b6733cf95e5e" TargetMode="External"/><Relationship Id="rId1087" Type="http://schemas.openxmlformats.org/officeDocument/2006/relationships/hyperlink" Target="http://www.azk-opt.ru/get_image.php?id=8dff5165-043a-4bdc-9742-e3bef9481cdc" TargetMode="External"/><Relationship Id="rId2138" Type="http://schemas.openxmlformats.org/officeDocument/2006/relationships/hyperlink" Target="http://www.azk-opt.ru/get_image.php?id=0c03061b-1a51-11eb-aa0b-54a05084eebd" TargetMode="External"/><Relationship Id="rId3536" Type="http://schemas.openxmlformats.org/officeDocument/2006/relationships/hyperlink" Target="http://www.azk-opt.ru/get_image.php?id=6b79b075-bdef-11e7-b947-54a05084eebd" TargetMode="External"/><Relationship Id="rId12079" Type="http://schemas.openxmlformats.org/officeDocument/2006/relationships/hyperlink" Target="http://www.azk-opt.ru/get_image.php?id=65660ae7-203d-477a-a77a-d6837c48fb0d" TargetMode="External"/><Relationship Id="rId17001" Type="http://schemas.openxmlformats.org/officeDocument/2006/relationships/hyperlink" Target="http://www.azk-opt.ru/get_image.php?id=0c8c58aa-3eb0-11e7-a3c5-54a05084eebd" TargetMode="External"/><Relationship Id="rId20346" Type="http://schemas.openxmlformats.org/officeDocument/2006/relationships/hyperlink" Target="http://www.azk-opt.ru/get_image.php?id=12723000-e656-11e9-bf5b-54a05084eebd" TargetMode="External"/><Relationship Id="rId6759" Type="http://schemas.openxmlformats.org/officeDocument/2006/relationships/hyperlink" Target="http://www.azk-opt.ru/get_image.php?id=e6559b63-7780-11e9-9758-54a05084eebd" TargetMode="External"/><Relationship Id="rId12560" Type="http://schemas.openxmlformats.org/officeDocument/2006/relationships/hyperlink" Target="http://www.azk-opt.ru/get_image.php?id=0f5fa3c4-f5d8-40af-8f02-52d3e64ec2b3" TargetMode="External"/><Relationship Id="rId13611" Type="http://schemas.openxmlformats.org/officeDocument/2006/relationships/hyperlink" Target="http://www.azk-opt.ru/get_image.php?id=4c2e3469-499a-11e6-8d75-54a05084eebd" TargetMode="External"/><Relationship Id="rId19173" Type="http://schemas.openxmlformats.org/officeDocument/2006/relationships/hyperlink" Target="http://www.azk-opt.ru/get_image.php?id=d882eff6-452f-11e9-99c2-54a05084eebd" TargetMode="External"/><Relationship Id="rId8181" Type="http://schemas.openxmlformats.org/officeDocument/2006/relationships/hyperlink" Target="http://www.azk-opt.ru/get_image.php?id=ab15a65b-2da4-11e9-99c2-54a05084eebd" TargetMode="External"/><Relationship Id="rId9232" Type="http://schemas.openxmlformats.org/officeDocument/2006/relationships/hyperlink" Target="http://www.azk-opt.ru/get_image.php?id=60e1286f-095c-4481-87c9-ff8a6b6b7b9d" TargetMode="External"/><Relationship Id="rId11162" Type="http://schemas.openxmlformats.org/officeDocument/2006/relationships/hyperlink" Target="http://www.azk-opt.ru/get_image.php?id=f1d32693-19c9-11eb-aa0b-54a05084eebd" TargetMode="External"/><Relationship Id="rId12213" Type="http://schemas.openxmlformats.org/officeDocument/2006/relationships/hyperlink" Target="http://www.azk-opt.ru/get_image.php?id=054dea3c-a635-4b5d-b9b1-3a8406ef2601" TargetMode="External"/><Relationship Id="rId1221" Type="http://schemas.openxmlformats.org/officeDocument/2006/relationships/hyperlink" Target="http://www.azk-opt.ru/get_image.php?id=ce804a20-0022-11e5-b1bc-00215aff1e00" TargetMode="External"/><Relationship Id="rId4791" Type="http://schemas.openxmlformats.org/officeDocument/2006/relationships/hyperlink" Target="http://www.azk-opt.ru/get_image.php?id=8be6f514-5d7d-4561-942e-3eae108a351f" TargetMode="External"/><Relationship Id="rId5842" Type="http://schemas.openxmlformats.org/officeDocument/2006/relationships/hyperlink" Target="http://www.azk-opt.ru/get_image.php?id=8aba5edb-91d9-11e7-b58c-54a05084eebd" TargetMode="External"/><Relationship Id="rId14385" Type="http://schemas.openxmlformats.org/officeDocument/2006/relationships/hyperlink" Target="http://www.azk-opt.ru/get_image.php?id=2fe64487-6b5d-11e7-b021-54a05084eebd" TargetMode="External"/><Relationship Id="rId15436" Type="http://schemas.openxmlformats.org/officeDocument/2006/relationships/hyperlink" Target="http://www.azk-opt.ru/get_image.php?id=29bc023e-c0f5-48b2-acb9-2a4e42b1a937" TargetMode="External"/><Relationship Id="rId15783" Type="http://schemas.openxmlformats.org/officeDocument/2006/relationships/hyperlink" Target="http://www.azk-opt.ru/get_image.php?id=9b37256f-8494-4fba-9e05-10886c4c7a43" TargetMode="External"/><Relationship Id="rId16834" Type="http://schemas.openxmlformats.org/officeDocument/2006/relationships/hyperlink" Target="http://www.azk-opt.ru/get_image.php?id=960d4779-c018-4949-84e8-58d02b70124f" TargetMode="External"/><Relationship Id="rId3393" Type="http://schemas.openxmlformats.org/officeDocument/2006/relationships/hyperlink" Target="http://www.azk-opt.ru/get_image.php?id=777e81c5-6faa-4cef-a4ae-bd65ced71051" TargetMode="External"/><Relationship Id="rId4444" Type="http://schemas.openxmlformats.org/officeDocument/2006/relationships/hyperlink" Target="http://www.azk-opt.ru/get_image.php?id=16c2cae2-11f0-11eb-aa0b-54a05084eebd" TargetMode="External"/><Relationship Id="rId14038" Type="http://schemas.openxmlformats.org/officeDocument/2006/relationships/hyperlink" Target="http://www.azk-opt.ru/get_image.php?id=67988090-f7bf-11e5-adfc-54a05084eebd" TargetMode="External"/><Relationship Id="rId3046" Type="http://schemas.openxmlformats.org/officeDocument/2006/relationships/hyperlink" Target="http://www.azk-opt.ru/get_image.php?id=fbbe5aca-1b75-11e8-9a2f-54a05084eebd" TargetMode="External"/><Relationship Id="rId10995" Type="http://schemas.openxmlformats.org/officeDocument/2006/relationships/hyperlink" Target="http://www.azk-opt.ru/get_image.php?id=bd92e5e5-4a6a-41b9-bb79-969ab3d43a33" TargetMode="External"/><Relationship Id="rId18659" Type="http://schemas.openxmlformats.org/officeDocument/2006/relationships/hyperlink" Target="http://www.azk-opt.ru/get_image.php?id=738a7966-6b6a-4c62-899f-80874aa1b584" TargetMode="External"/><Relationship Id="rId6269" Type="http://schemas.openxmlformats.org/officeDocument/2006/relationships/hyperlink" Target="http://www.azk-opt.ru/get_image.php?id=3602cba4-7045-11e7-8fb7-54a05084eebd" TargetMode="External"/><Relationship Id="rId7667" Type="http://schemas.openxmlformats.org/officeDocument/2006/relationships/hyperlink" Target="http://www.azk-opt.ru/get_image.php?id=0a99100b-7008-4bfa-bb26-a85830c72823" TargetMode="External"/><Relationship Id="rId8718" Type="http://schemas.openxmlformats.org/officeDocument/2006/relationships/hyperlink" Target="http://www.azk-opt.ru/get_image.php?id=0cdf9460-9e79-11e7-ab24-54a05084eebd" TargetMode="External"/><Relationship Id="rId10648" Type="http://schemas.openxmlformats.org/officeDocument/2006/relationships/hyperlink" Target="http://www.azk-opt.ru/get_image.php?id=199c480c-4e76-11e8-a107-54a05084eebd" TargetMode="External"/><Relationship Id="rId12070" Type="http://schemas.openxmlformats.org/officeDocument/2006/relationships/hyperlink" Target="http://www.azk-opt.ru/get_image.php?id=8a5073c9-fd8b-4068-a511-5549441b0569" TargetMode="External"/><Relationship Id="rId13121" Type="http://schemas.openxmlformats.org/officeDocument/2006/relationships/hyperlink" Target="http://www.azk-opt.ru/get_image.php?id=f1eb2291-f9c1-499e-9984-a95398d80e2e" TargetMode="External"/><Relationship Id="rId16691" Type="http://schemas.openxmlformats.org/officeDocument/2006/relationships/hyperlink" Target="http://www.azk-opt.ru/get_image.php?id=8c8778d4-5413-11e8-96ff-54a05084eebd" TargetMode="External"/><Relationship Id="rId17742" Type="http://schemas.openxmlformats.org/officeDocument/2006/relationships/hyperlink" Target="http://www.azk-opt.ru/get_image.php?id=0e369b84-7ca4-11e7-8e32-54a05084eebd" TargetMode="External"/><Relationship Id="rId2879" Type="http://schemas.openxmlformats.org/officeDocument/2006/relationships/hyperlink" Target="http://www.azk-opt.ru/get_image.php?id=2ae7029f-dd19-40ad-b737-2c4a3338d324" TargetMode="External"/><Relationship Id="rId6750" Type="http://schemas.openxmlformats.org/officeDocument/2006/relationships/hyperlink" Target="http://www.azk-opt.ru/get_image.php?id=f032ca25-7c14-4d91-9e5a-047ba9ab4437" TargetMode="External"/><Relationship Id="rId7801" Type="http://schemas.openxmlformats.org/officeDocument/2006/relationships/hyperlink" Target="http://www.azk-opt.ru/get_image.php?id=62b53cdf-6018-49af-b06a-fafc2515526e" TargetMode="External"/><Relationship Id="rId15293" Type="http://schemas.openxmlformats.org/officeDocument/2006/relationships/hyperlink" Target="http://www.azk-opt.ru/get_image.php?id=2526c380-dab3-11ea-9696-54a05084eebd" TargetMode="External"/><Relationship Id="rId16344" Type="http://schemas.openxmlformats.org/officeDocument/2006/relationships/hyperlink" Target="http://www.azk-opt.ru/get_image.php?id=fcec452a-9c0d-11e7-ab24-54a05084eebd" TargetMode="External"/><Relationship Id="rId101" Type="http://schemas.openxmlformats.org/officeDocument/2006/relationships/hyperlink" Target="http://www.azk-opt.ru/get_image.php?id=7fdb3589-20cc-4594-8f1a-8ddf71ddb37e" TargetMode="External"/><Relationship Id="rId5352" Type="http://schemas.openxmlformats.org/officeDocument/2006/relationships/hyperlink" Target="http://www.azk-opt.ru/get_image.php?id=21c3a73b-0b62-4b6d-b453-d55e4e4bb926" TargetMode="External"/><Relationship Id="rId6403" Type="http://schemas.openxmlformats.org/officeDocument/2006/relationships/hyperlink" Target="http://www.azk-opt.ru/get_image.php?id=c7ba0e50-8e7e-4c21-938d-216aa67baac1" TargetMode="External"/><Relationship Id="rId9973" Type="http://schemas.openxmlformats.org/officeDocument/2006/relationships/hyperlink" Target="http://www.azk-opt.ru/get_image.php?id=b0f80378-e4b1-4605-b675-9cd48625965d" TargetMode="External"/><Relationship Id="rId19567" Type="http://schemas.openxmlformats.org/officeDocument/2006/relationships/hyperlink" Target="http://www.azk-opt.ru/get_image.php?id=0ca76444-0f4c-11eb-aa0b-54a05084eebd" TargetMode="External"/><Relationship Id="rId5005" Type="http://schemas.openxmlformats.org/officeDocument/2006/relationships/hyperlink" Target="http://www.azk-opt.ru/get_image.php?id=0d91bc14-9c67-11e9-9a0a-54a05084eebd" TargetMode="External"/><Relationship Id="rId8575" Type="http://schemas.openxmlformats.org/officeDocument/2006/relationships/hyperlink" Target="http://www.azk-opt.ru/get_image.php?id=92899daa-49e8-461a-9604-3cd9f0b3fa3d" TargetMode="External"/><Relationship Id="rId9626" Type="http://schemas.openxmlformats.org/officeDocument/2006/relationships/hyperlink" Target="http://www.azk-opt.ru/get_image.php?id=d6601e4e-e08e-4167-9641-65c37a79eae5" TargetMode="External"/><Relationship Id="rId12954" Type="http://schemas.openxmlformats.org/officeDocument/2006/relationships/hyperlink" Target="http://www.azk-opt.ru/get_image.php?id=7718c482-eccf-4e3b-934d-b9266fbfce46" TargetMode="External"/><Relationship Id="rId18169" Type="http://schemas.openxmlformats.org/officeDocument/2006/relationships/hyperlink" Target="http://www.azk-opt.ru/get_image.php?id=84fd1d8a-dab5-4e2b-b038-cc37067fc722" TargetMode="External"/><Relationship Id="rId1962" Type="http://schemas.openxmlformats.org/officeDocument/2006/relationships/hyperlink" Target="http://www.azk-opt.ru/get_image.php?id=edf2e769-d141-11ea-92f8-54a05084eebd" TargetMode="External"/><Relationship Id="rId7177" Type="http://schemas.openxmlformats.org/officeDocument/2006/relationships/hyperlink" Target="http://www.azk-opt.ru/get_image.php?id=c572e91f-d890-4bba-846c-28ae5742ae64" TargetMode="External"/><Relationship Id="rId8228" Type="http://schemas.openxmlformats.org/officeDocument/2006/relationships/hyperlink" Target="http://www.azk-opt.ru/get_image.php?id=c17f31ad-1cf1-4a58-96b0-3033daca6a82" TargetMode="External"/><Relationship Id="rId11556" Type="http://schemas.openxmlformats.org/officeDocument/2006/relationships/hyperlink" Target="http://www.azk-opt.ru/get_image.php?id=d4eee290-5ed6-4001-8e7e-e32bb80af577" TargetMode="External"/><Relationship Id="rId12607" Type="http://schemas.openxmlformats.org/officeDocument/2006/relationships/hyperlink" Target="http://www.azk-opt.ru/get_image.php?id=8e225116-dc31-11e5-a02f-54a05084eebd" TargetMode="External"/><Relationship Id="rId1615" Type="http://schemas.openxmlformats.org/officeDocument/2006/relationships/hyperlink" Target="http://www.azk-opt.ru/get_image.php?id=acc9bd43-ebbe-4860-b275-ee62d9532bbf" TargetMode="External"/><Relationship Id="rId10158" Type="http://schemas.openxmlformats.org/officeDocument/2006/relationships/hyperlink" Target="http://www.azk-opt.ru/get_image.php?id=ed2ddb04-de88-46ac-bbf5-3500ede2be62" TargetMode="External"/><Relationship Id="rId11209" Type="http://schemas.openxmlformats.org/officeDocument/2006/relationships/hyperlink" Target="http://www.azk-opt.ru/get_image.php?id=b4e69f7d-ebed-11e5-a91f-54a05084eebd" TargetMode="External"/><Relationship Id="rId14779" Type="http://schemas.openxmlformats.org/officeDocument/2006/relationships/hyperlink" Target="http://www.azk-opt.ru/get_image.php?id=5584cda2-e4a5-48a7-abce-5c8349fb0b82" TargetMode="External"/><Relationship Id="rId18650" Type="http://schemas.openxmlformats.org/officeDocument/2006/relationships/hyperlink" Target="http://www.azk-opt.ru/get_image.php?id=7b2e9b42-fb4d-4c9f-872d-1c45350d70f1" TargetMode="External"/><Relationship Id="rId19701" Type="http://schemas.openxmlformats.org/officeDocument/2006/relationships/hyperlink" Target="http://www.azk-opt.ru/get_image.php?id=86c0a356-acf1-4e42-8d92-4ef0e481162a" TargetMode="External"/><Relationship Id="rId3787" Type="http://schemas.openxmlformats.org/officeDocument/2006/relationships/hyperlink" Target="http://www.azk-opt.ru/get_image.php?id=cf343a09-9cf0-11e7-ab24-54a05084eebd" TargetMode="External"/><Relationship Id="rId4838" Type="http://schemas.openxmlformats.org/officeDocument/2006/relationships/hyperlink" Target="http://www.azk-opt.ru/get_image.php?id=c00ed7eb-975c-45e9-a0f4-e52f9d77f37e" TargetMode="External"/><Relationship Id="rId17252" Type="http://schemas.openxmlformats.org/officeDocument/2006/relationships/hyperlink" Target="http://www.azk-opt.ru/get_image.php?id=f8ff25c0-b398-4fb9-895b-a96dfa0bb2c9" TargetMode="External"/><Relationship Id="rId18303" Type="http://schemas.openxmlformats.org/officeDocument/2006/relationships/hyperlink" Target="http://www.azk-opt.ru/get_image.php?id=162eb03e-9f77-4187-80b2-b7bbc1a5dfe4" TargetMode="External"/><Relationship Id="rId2389" Type="http://schemas.openxmlformats.org/officeDocument/2006/relationships/hyperlink" Target="http://www.azk-opt.ru/get_image.php?id=04eaa860-fcf3-11e8-b75c-54a05084eebd" TargetMode="External"/><Relationship Id="rId6260" Type="http://schemas.openxmlformats.org/officeDocument/2006/relationships/hyperlink" Target="http://www.azk-opt.ru/get_image.php?id=ebb55b5a-cac5-11e9-a8e2-54a05084eebd" TargetMode="External"/><Relationship Id="rId7311" Type="http://schemas.openxmlformats.org/officeDocument/2006/relationships/hyperlink" Target="http://www.azk-opt.ru/get_image.php?id=6fb2c194-c9fd-4968-8634-3602da13df33" TargetMode="External"/><Relationship Id="rId2870" Type="http://schemas.openxmlformats.org/officeDocument/2006/relationships/hyperlink" Target="http://www.azk-opt.ru/get_image.php?id=fedf8986-e269-4806-a567-acbcaf2d6242" TargetMode="External"/><Relationship Id="rId3921" Type="http://schemas.openxmlformats.org/officeDocument/2006/relationships/hyperlink" Target="http://www.azk-opt.ru/get_image.php?id=3d41b99a-4a57-11e6-8d75-54a05084eebd" TargetMode="External"/><Relationship Id="rId9483" Type="http://schemas.openxmlformats.org/officeDocument/2006/relationships/hyperlink" Target="http://www.azk-opt.ru/get_image.php?id=b61ca289-385e-11e6-b336-54a05084eebd" TargetMode="External"/><Relationship Id="rId12464" Type="http://schemas.openxmlformats.org/officeDocument/2006/relationships/hyperlink" Target="http://www.azk-opt.ru/get_image.php?id=8566e96d-4b7d-477f-8cb7-04850d96c305" TargetMode="External"/><Relationship Id="rId13515" Type="http://schemas.openxmlformats.org/officeDocument/2006/relationships/hyperlink" Target="http://www.azk-opt.ru/get_image.php?id=c96fc1f1-3ef6-433b-9c89-9dcf7238f01a" TargetMode="External"/><Relationship Id="rId13862" Type="http://schemas.openxmlformats.org/officeDocument/2006/relationships/hyperlink" Target="http://www.azk-opt.ru/get_image.php?id=5196d039-fa3f-11e5-adfc-54a05084eebd" TargetMode="External"/><Relationship Id="rId14913" Type="http://schemas.openxmlformats.org/officeDocument/2006/relationships/hyperlink" Target="http://www.azk-opt.ru/get_image.php?id=33837b4a-94cd-485d-b0d6-833771616ac1" TargetMode="External"/><Relationship Id="rId19077" Type="http://schemas.openxmlformats.org/officeDocument/2006/relationships/hyperlink" Target="http://www.azk-opt.ru/get_image.php?id=ceb867a4-ee55-11e4-9692-00215aff1e00" TargetMode="External"/><Relationship Id="rId842" Type="http://schemas.openxmlformats.org/officeDocument/2006/relationships/hyperlink" Target="http://www.azk-opt.ru/get_image.php?id=813b3f80-6245-11e9-9758-54a05084eebd" TargetMode="External"/><Relationship Id="rId1472" Type="http://schemas.openxmlformats.org/officeDocument/2006/relationships/hyperlink" Target="http://www.azk-opt.ru/get_image.php?id=63882599-5118-11e5-89eb-00215aff1e00" TargetMode="External"/><Relationship Id="rId2523" Type="http://schemas.openxmlformats.org/officeDocument/2006/relationships/hyperlink" Target="http://www.azk-opt.ru/get_image.php?id=f842d28a-4ffd-4ef5-8ee8-908642be4fec" TargetMode="External"/><Relationship Id="rId8085" Type="http://schemas.openxmlformats.org/officeDocument/2006/relationships/hyperlink" Target="http://www.azk-opt.ru/get_image.php?id=61f226c6-2c31-11e9-99c2-54a05084eebd" TargetMode="External"/><Relationship Id="rId9136" Type="http://schemas.openxmlformats.org/officeDocument/2006/relationships/hyperlink" Target="http://www.azk-opt.ru/get_image.php?id=b49eb801-add8-11e5-a10c-54a05084eebd" TargetMode="External"/><Relationship Id="rId11066" Type="http://schemas.openxmlformats.org/officeDocument/2006/relationships/hyperlink" Target="http://www.azk-opt.ru/get_image.php?id=5e723b62-0a62-11e5-b89d-00215aff1e00" TargetMode="External"/><Relationship Id="rId12117" Type="http://schemas.openxmlformats.org/officeDocument/2006/relationships/hyperlink" Target="http://www.azk-opt.ru/get_image.php?id=bac34525-2e0f-49e9-b548-07424ef6658f" TargetMode="External"/><Relationship Id="rId1125" Type="http://schemas.openxmlformats.org/officeDocument/2006/relationships/hyperlink" Target="http://www.azk-opt.ru/get_image.php?id=2a3fe1ac-0363-4982-b972-263c40904584" TargetMode="External"/><Relationship Id="rId4695" Type="http://schemas.openxmlformats.org/officeDocument/2006/relationships/hyperlink" Target="http://www.azk-opt.ru/get_image.php?id=ce736232-b532-11e7-9211-54a05084eebd" TargetMode="External"/><Relationship Id="rId14289" Type="http://schemas.openxmlformats.org/officeDocument/2006/relationships/hyperlink" Target="http://www.azk-opt.ru/get_image.php?id=3d1daad9-963a-4d23-9b6c-08f04d2dc35d" TargetMode="External"/><Relationship Id="rId15687" Type="http://schemas.openxmlformats.org/officeDocument/2006/relationships/hyperlink" Target="http://www.azk-opt.ru/get_image.php?id=b0711282-ae26-11e7-8e08-54a05084eebd" TargetMode="External"/><Relationship Id="rId16738" Type="http://schemas.openxmlformats.org/officeDocument/2006/relationships/hyperlink" Target="http://www.azk-opt.ru/get_image.php?id=4c246309-c7e6-11ea-9a9a-54a05084eebd" TargetMode="External"/><Relationship Id="rId3297" Type="http://schemas.openxmlformats.org/officeDocument/2006/relationships/hyperlink" Target="http://www.azk-opt.ru/get_image.php?id=ee5d0382-4b7b-4463-9160-00518a67eac4" TargetMode="External"/><Relationship Id="rId4348" Type="http://schemas.openxmlformats.org/officeDocument/2006/relationships/hyperlink" Target="http://www.azk-opt.ru/get_image.php?id=66b18a79-2586-4c73-94cc-3024fbf0d325" TargetMode="External"/><Relationship Id="rId5746" Type="http://schemas.openxmlformats.org/officeDocument/2006/relationships/hyperlink" Target="http://www.azk-opt.ru/get_image.php?id=8bc70658-c70d-11ea-9a9a-54a05084eebd" TargetMode="External"/><Relationship Id="rId18160" Type="http://schemas.openxmlformats.org/officeDocument/2006/relationships/hyperlink" Target="http://www.azk-opt.ru/get_image.php?id=e1f2475d-b55d-4051-98c3-0930d97a293a" TargetMode="External"/><Relationship Id="rId19211" Type="http://schemas.openxmlformats.org/officeDocument/2006/relationships/hyperlink" Target="http://www.azk-opt.ru/get_image.php?id=aa599a8b-4aee-40af-bbe2-2a6234741bc1" TargetMode="External"/><Relationship Id="rId8969" Type="http://schemas.openxmlformats.org/officeDocument/2006/relationships/hyperlink" Target="http://www.azk-opt.ru/get_image.php?id=cd3e4975-e5a4-11ea-aa0b-54a05084eebd" TargetMode="External"/><Relationship Id="rId10899" Type="http://schemas.openxmlformats.org/officeDocument/2006/relationships/hyperlink" Target="http://www.azk-opt.ru/get_image.php?id=53af2a75-13b3-4b5f-9d3c-c5e09a8b1bde" TargetMode="External"/><Relationship Id="rId11200" Type="http://schemas.openxmlformats.org/officeDocument/2006/relationships/hyperlink" Target="http://www.azk-opt.ru/get_image.php?id=52a04d16-a560-4389-8cc6-fdac296381c9" TargetMode="External"/><Relationship Id="rId14770" Type="http://schemas.openxmlformats.org/officeDocument/2006/relationships/hyperlink" Target="http://www.azk-opt.ru/get_image.php?id=43be9b83-64a7-45db-a2e3-c8cb2b499acb" TargetMode="External"/><Relationship Id="rId15821" Type="http://schemas.openxmlformats.org/officeDocument/2006/relationships/hyperlink" Target="http://www.azk-opt.ru/get_image.php?id=ff3e6cd4-6594-45bc-9d44-464370ad859d" TargetMode="External"/><Relationship Id="rId13372" Type="http://schemas.openxmlformats.org/officeDocument/2006/relationships/hyperlink" Target="http://www.azk-opt.ru/get_image.php?id=975bb33f-09d7-4fba-aacb-58cca2f57eac" TargetMode="External"/><Relationship Id="rId14423" Type="http://schemas.openxmlformats.org/officeDocument/2006/relationships/hyperlink" Target="http://www.azk-opt.ru/get_image.php?id=50390340-4670-44db-9a27-164c5483954a" TargetMode="External"/><Relationship Id="rId2380" Type="http://schemas.openxmlformats.org/officeDocument/2006/relationships/hyperlink" Target="http://www.azk-opt.ru/get_image.php?id=04eaa85e-fcf3-11e8-b75c-54a05084eebd" TargetMode="External"/><Relationship Id="rId3431" Type="http://schemas.openxmlformats.org/officeDocument/2006/relationships/hyperlink" Target="http://www.azk-opt.ru/get_image.php?id=7b766403-18d1-11eb-aa0b-54a05084eebd" TargetMode="External"/><Relationship Id="rId13025" Type="http://schemas.openxmlformats.org/officeDocument/2006/relationships/hyperlink" Target="http://www.azk-opt.ru/get_image.php?id=d4626368-24e6-4373-bcea-497e42e5191a" TargetMode="External"/><Relationship Id="rId16595" Type="http://schemas.openxmlformats.org/officeDocument/2006/relationships/hyperlink" Target="http://www.azk-opt.ru/get_image.php?id=53c5b230-87ff-4756-a9ab-fc5d001eee67" TargetMode="External"/><Relationship Id="rId17646" Type="http://schemas.openxmlformats.org/officeDocument/2006/relationships/hyperlink" Target="http://www.azk-opt.ru/get_image.php?id=ca9479b7-4bfc-4b8c-b104-4ebb015abb35" TargetMode="External"/><Relationship Id="rId17993" Type="http://schemas.openxmlformats.org/officeDocument/2006/relationships/hyperlink" Target="http://www.azk-opt.ru/get_image.php?id=71748323-fd6a-11e5-adfc-54a05084eebd" TargetMode="External"/><Relationship Id="rId20241" Type="http://schemas.openxmlformats.org/officeDocument/2006/relationships/hyperlink" Target="http://www.azk-opt.ru/get_image.php?id=8cb9c3fc-ca41-4095-bae4-52ed193a5141" TargetMode="External"/><Relationship Id="rId352" Type="http://schemas.openxmlformats.org/officeDocument/2006/relationships/hyperlink" Target="http://www.azk-opt.ru/get_image.php?id=12a1020c-3e57-11ea-b9b7-54a05084eebd" TargetMode="External"/><Relationship Id="rId2033" Type="http://schemas.openxmlformats.org/officeDocument/2006/relationships/hyperlink" Target="http://www.azk-opt.ru/get_image.php?id=6f46c770-1820-46b1-b9d8-661b6194e16a" TargetMode="External"/><Relationship Id="rId6654" Type="http://schemas.openxmlformats.org/officeDocument/2006/relationships/hyperlink" Target="http://www.azk-opt.ru/get_image.php?id=7eb4d886-9099-45b0-9402-1cbf29bad3ac" TargetMode="External"/><Relationship Id="rId7705" Type="http://schemas.openxmlformats.org/officeDocument/2006/relationships/hyperlink" Target="http://www.azk-opt.ru/get_image.php?id=0023a861-b23c-493c-aa31-19a5954bf8e2" TargetMode="External"/><Relationship Id="rId15197" Type="http://schemas.openxmlformats.org/officeDocument/2006/relationships/hyperlink" Target="http://www.azk-opt.ru/get_image.php?id=94e462c3-08e9-4c54-b113-b2ad13489ba2" TargetMode="External"/><Relationship Id="rId16248" Type="http://schemas.openxmlformats.org/officeDocument/2006/relationships/hyperlink" Target="http://www.azk-opt.ru/get_image.php?id=9a7e9cc2-9f70-46ad-a1be-781dd59b4526" TargetMode="External"/><Relationship Id="rId5256" Type="http://schemas.openxmlformats.org/officeDocument/2006/relationships/hyperlink" Target="http://www.azk-opt.ru/get_image.php?id=a224c634-f8cb-11ea-aa0b-54a05084eebd" TargetMode="External"/><Relationship Id="rId6307" Type="http://schemas.openxmlformats.org/officeDocument/2006/relationships/hyperlink" Target="http://www.azk-opt.ru/get_image.php?id=2214cdb7-d831-11e9-bf5b-54a05084eebd" TargetMode="External"/><Relationship Id="rId8479" Type="http://schemas.openxmlformats.org/officeDocument/2006/relationships/hyperlink" Target="http://www.azk-opt.ru/get_image.php?id=d0c0d904-dcb9-11e8-9b66-54a05084eebd" TargetMode="External"/><Relationship Id="rId9877" Type="http://schemas.openxmlformats.org/officeDocument/2006/relationships/hyperlink" Target="http://www.azk-opt.ru/get_image.php?id=d7f10541-363e-11e9-99c2-54a05084eebd" TargetMode="External"/><Relationship Id="rId12858" Type="http://schemas.openxmlformats.org/officeDocument/2006/relationships/hyperlink" Target="http://www.azk-opt.ru/get_image.php?id=651a848e-ff40-4467-afc0-672b57a80f70" TargetMode="External"/><Relationship Id="rId13909" Type="http://schemas.openxmlformats.org/officeDocument/2006/relationships/hyperlink" Target="http://www.azk-opt.ru/get_image.php?id=173931b8-23d3-4c5c-89b0-f7063008a63f" TargetMode="External"/><Relationship Id="rId1866" Type="http://schemas.openxmlformats.org/officeDocument/2006/relationships/hyperlink" Target="http://www.azk-opt.ru/get_image.php?id=e7508cf8-a255-4b6e-a2e5-e979097489ea" TargetMode="External"/><Relationship Id="rId2917" Type="http://schemas.openxmlformats.org/officeDocument/2006/relationships/hyperlink" Target="http://www.azk-opt.ru/get_image.php?id=6e4e7410-84f2-461b-9702-9b35601b0a5c" TargetMode="External"/><Relationship Id="rId14280" Type="http://schemas.openxmlformats.org/officeDocument/2006/relationships/hyperlink" Target="http://www.azk-opt.ru/get_image.php?id=5848e292-dac1-4e33-9449-0ede871d5449" TargetMode="External"/><Relationship Id="rId15331" Type="http://schemas.openxmlformats.org/officeDocument/2006/relationships/hyperlink" Target="http://www.azk-opt.ru/get_image.php?id=927a8cc7-1ed9-43d3-a1c6-1861727c755f" TargetMode="External"/><Relationship Id="rId19952" Type="http://schemas.openxmlformats.org/officeDocument/2006/relationships/hyperlink" Target="http://www.azk-opt.ru/get_image.php?id=f942a2f0-7218-44da-b898-82fe6ff42f6b" TargetMode="External"/><Relationship Id="rId1519" Type="http://schemas.openxmlformats.org/officeDocument/2006/relationships/hyperlink" Target="http://www.azk-opt.ru/get_image.php?id=bd823980-fada-11e4-b1bc-00215aff1e00" TargetMode="External"/><Relationship Id="rId8960" Type="http://schemas.openxmlformats.org/officeDocument/2006/relationships/hyperlink" Target="http://www.azk-opt.ru/get_image.php?id=af6c7355-1b2c-11e6-92fe-54a05084eebd" TargetMode="External"/><Relationship Id="rId10890" Type="http://schemas.openxmlformats.org/officeDocument/2006/relationships/hyperlink" Target="http://www.azk-opt.ru/get_image.php?id=e9dc5ae8-4358-4abf-aead-cc4deaabd00a" TargetMode="External"/><Relationship Id="rId18554" Type="http://schemas.openxmlformats.org/officeDocument/2006/relationships/hyperlink" Target="http://www.azk-opt.ru/get_image.php?id=af6c736d-1b2c-11e6-92fe-54a05084eebd" TargetMode="External"/><Relationship Id="rId19605" Type="http://schemas.openxmlformats.org/officeDocument/2006/relationships/hyperlink" Target="http://www.azk-opt.ru/get_image.php?id=bde32cb0-ccab-4824-b1fb-950380e4a490" TargetMode="External"/><Relationship Id="rId7562" Type="http://schemas.openxmlformats.org/officeDocument/2006/relationships/hyperlink" Target="http://www.azk-opt.ru/get_image.php?id=9f95e2aa-73b0-11e5-b2e5-00215aff1e00" TargetMode="External"/><Relationship Id="rId8613" Type="http://schemas.openxmlformats.org/officeDocument/2006/relationships/hyperlink" Target="http://www.azk-opt.ru/get_image.php?id=f1d32682-19c9-11eb-aa0b-54a05084eebd" TargetMode="External"/><Relationship Id="rId10543" Type="http://schemas.openxmlformats.org/officeDocument/2006/relationships/hyperlink" Target="http://www.azk-opt.ru/get_image.php?id=9b1b9299-761f-11e9-9758-54a05084eebd" TargetMode="External"/><Relationship Id="rId11941" Type="http://schemas.openxmlformats.org/officeDocument/2006/relationships/hyperlink" Target="http://www.azk-opt.ru/get_image.php?id=1ef6972c-89be-11ea-90c6-54a05084eebd" TargetMode="External"/><Relationship Id="rId17156" Type="http://schemas.openxmlformats.org/officeDocument/2006/relationships/hyperlink" Target="http://www.azk-opt.ru/get_image.php?id=9f7fafcf-a46c-11ea-9a9a-54a05084eebd" TargetMode="External"/><Relationship Id="rId18207" Type="http://schemas.openxmlformats.org/officeDocument/2006/relationships/hyperlink" Target="http://www.azk-opt.ru/get_image.php?id=21a3d8b3-b6c4-11e6-92dc-54a05084eebd" TargetMode="External"/><Relationship Id="rId6164" Type="http://schemas.openxmlformats.org/officeDocument/2006/relationships/hyperlink" Target="http://www.azk-opt.ru/get_image.php?id=05c9c0a5-9c34-11e7-ab24-54a05084eebd" TargetMode="External"/><Relationship Id="rId7215" Type="http://schemas.openxmlformats.org/officeDocument/2006/relationships/hyperlink" Target="http://www.azk-opt.ru/get_image.php?id=a563383b-5517-11e5-89eb-00215aff1e00" TargetMode="External"/><Relationship Id="rId2774" Type="http://schemas.openxmlformats.org/officeDocument/2006/relationships/hyperlink" Target="http://www.azk-opt.ru/get_image.php?id=6c92b6d2-5761-4665-b800-42d98150cc66" TargetMode="External"/><Relationship Id="rId9387" Type="http://schemas.openxmlformats.org/officeDocument/2006/relationships/hyperlink" Target="http://www.azk-opt.ru/get_image.php?id=b41c8520-a190-11e7-ab24-54a05084eebd" TargetMode="External"/><Relationship Id="rId13766" Type="http://schemas.openxmlformats.org/officeDocument/2006/relationships/hyperlink" Target="http://www.azk-opt.ru/get_image.php?id=32b0b7e9-3aa9-4641-b55f-ae32db688c87" TargetMode="External"/><Relationship Id="rId14817" Type="http://schemas.openxmlformats.org/officeDocument/2006/relationships/hyperlink" Target="http://www.azk-opt.ru/get_image.php?id=25844f78-0a11-11e8-a0f7-54a05084eebd" TargetMode="External"/><Relationship Id="rId746" Type="http://schemas.openxmlformats.org/officeDocument/2006/relationships/hyperlink" Target="http://www.azk-opt.ru/get_image.php?id=e587b151-006a-11ea-bdd4-54a05084eebd" TargetMode="External"/><Relationship Id="rId1376" Type="http://schemas.openxmlformats.org/officeDocument/2006/relationships/hyperlink" Target="http://www.azk-opt.ru/get_image.php?id=459d0bc9-7b45-4e64-a1b7-9d8cf0b21afa" TargetMode="External"/><Relationship Id="rId2427" Type="http://schemas.openxmlformats.org/officeDocument/2006/relationships/hyperlink" Target="http://www.azk-opt.ru/get_image.php?id=b8a8d918-f416-11e6-9086-54a05084eebd" TargetMode="External"/><Relationship Id="rId3825" Type="http://schemas.openxmlformats.org/officeDocument/2006/relationships/hyperlink" Target="http://www.azk-opt.ru/get_image.php?id=5d46fc6a-e0a6-43d9-bc49-2b9a9986e52c" TargetMode="External"/><Relationship Id="rId12368" Type="http://schemas.openxmlformats.org/officeDocument/2006/relationships/hyperlink" Target="http://www.azk-opt.ru/get_image.php?id=89139242-aeab-11e5-a10c-54a05084eebd" TargetMode="External"/><Relationship Id="rId13419" Type="http://schemas.openxmlformats.org/officeDocument/2006/relationships/hyperlink" Target="http://www.azk-opt.ru/get_image.php?id=ee98b050-498e-11e6-8d75-54a05084eebd" TargetMode="External"/><Relationship Id="rId16989" Type="http://schemas.openxmlformats.org/officeDocument/2006/relationships/hyperlink" Target="http://www.azk-opt.ru/get_image.php?id=7430a911-f400-41bc-8610-052bd63c6d97" TargetMode="External"/><Relationship Id="rId1029" Type="http://schemas.openxmlformats.org/officeDocument/2006/relationships/hyperlink" Target="http://www.azk-opt.ru/get_image.php?id=347fac8b-011f-42e3-8f71-2cef75be22be" TargetMode="External"/><Relationship Id="rId5997" Type="http://schemas.openxmlformats.org/officeDocument/2006/relationships/hyperlink" Target="http://www.azk-opt.ru/get_image.php?id=446a1424-34ad-11e9-99c2-54a05084eebd" TargetMode="External"/><Relationship Id="rId13900" Type="http://schemas.openxmlformats.org/officeDocument/2006/relationships/hyperlink" Target="http://www.azk-opt.ru/get_image.php?id=8f95b7fb-7894-4a7a-81e3-48ffbbcfb6fa" TargetMode="External"/><Relationship Id="rId19462" Type="http://schemas.openxmlformats.org/officeDocument/2006/relationships/hyperlink" Target="http://www.azk-opt.ru/get_image.php?id=c0077a26-161a-4776-af18-2ab38036536e" TargetMode="External"/><Relationship Id="rId82" Type="http://schemas.openxmlformats.org/officeDocument/2006/relationships/hyperlink" Target="http://www.azk-opt.ru/get_image.php?id=753a872a-ceab-4dc3-9534-605330f50ef0" TargetMode="External"/><Relationship Id="rId4599" Type="http://schemas.openxmlformats.org/officeDocument/2006/relationships/hyperlink" Target="http://www.azk-opt.ru/get_image.php?id=00e8b126-50a5-48c3-934c-13dc8207da3d" TargetMode="External"/><Relationship Id="rId7072" Type="http://schemas.openxmlformats.org/officeDocument/2006/relationships/hyperlink" Target="http://www.azk-opt.ru/get_image.php?id=c5360e91-fc91-41e5-9022-d8f6717f41ad" TargetMode="External"/><Relationship Id="rId8470" Type="http://schemas.openxmlformats.org/officeDocument/2006/relationships/hyperlink" Target="http://www.azk-opt.ru/get_image.php?id=1c1cb41f-265c-11e8-9a2f-54a05084eebd" TargetMode="External"/><Relationship Id="rId9521" Type="http://schemas.openxmlformats.org/officeDocument/2006/relationships/hyperlink" Target="http://www.azk-opt.ru/get_image.php?id=26a3df10-5adf-11e7-a8d8-54a05084eebd" TargetMode="External"/><Relationship Id="rId11451" Type="http://schemas.openxmlformats.org/officeDocument/2006/relationships/hyperlink" Target="http://www.azk-opt.ru/get_image.php?id=4c676d3b-c71d-11e6-888b-54a05084eebd" TargetMode="External"/><Relationship Id="rId12502" Type="http://schemas.openxmlformats.org/officeDocument/2006/relationships/hyperlink" Target="http://www.azk-opt.ru/get_image.php?id=1defab52-70a5-48eb-8569-edaa26bacb09" TargetMode="External"/><Relationship Id="rId18064" Type="http://schemas.openxmlformats.org/officeDocument/2006/relationships/hyperlink" Target="http://www.azk-opt.ru/get_image.php?id=00853f5e-a2df-11e9-9a0a-54a05084eebd" TargetMode="External"/><Relationship Id="rId19115" Type="http://schemas.openxmlformats.org/officeDocument/2006/relationships/hyperlink" Target="http://www.azk-opt.ru/get_image.php?id=aad09055-a784-4138-8a43-14ad1bb81801" TargetMode="External"/><Relationship Id="rId1510" Type="http://schemas.openxmlformats.org/officeDocument/2006/relationships/hyperlink" Target="http://www.azk-opt.ru/get_image.php?id=a44fbe98-faa3-11e4-b1bc-00215aff1e00" TargetMode="External"/><Relationship Id="rId8123" Type="http://schemas.openxmlformats.org/officeDocument/2006/relationships/hyperlink" Target="http://www.azk-opt.ru/get_image.php?id=4c1df83a-2daf-11e9-99c2-54a05084eebd" TargetMode="External"/><Relationship Id="rId10053" Type="http://schemas.openxmlformats.org/officeDocument/2006/relationships/hyperlink" Target="http://www.azk-opt.ru/get_image.php?id=6ea9aad0-f314-11ea-aa0b-54a05084eebd" TargetMode="External"/><Relationship Id="rId11104" Type="http://schemas.openxmlformats.org/officeDocument/2006/relationships/hyperlink" Target="http://www.azk-opt.ru/get_image.php?id=49e1ed0f-f3be-48bf-abd8-15503a6b984c" TargetMode="External"/><Relationship Id="rId14674" Type="http://schemas.openxmlformats.org/officeDocument/2006/relationships/hyperlink" Target="http://www.azk-opt.ru/get_image.php?id=c50b2f70-d6b3-11e5-a02f-54a05084eebd" TargetMode="External"/><Relationship Id="rId15725" Type="http://schemas.openxmlformats.org/officeDocument/2006/relationships/hyperlink" Target="http://www.azk-opt.ru/get_image.php?id=24be8d0f-c53f-11e9-a8e2-54a05084eebd" TargetMode="External"/><Relationship Id="rId3682" Type="http://schemas.openxmlformats.org/officeDocument/2006/relationships/hyperlink" Target="http://www.azk-opt.ru/get_image.php?id=e46f45b8-35ae-11e9-99c2-54a05084eebd" TargetMode="External"/><Relationship Id="rId4733" Type="http://schemas.openxmlformats.org/officeDocument/2006/relationships/hyperlink" Target="http://www.azk-opt.ru/get_image.php?id=e9b63c03-9ac1-11e8-967b-54a05084eebd" TargetMode="External"/><Relationship Id="rId13276" Type="http://schemas.openxmlformats.org/officeDocument/2006/relationships/hyperlink" Target="http://www.azk-opt.ru/get_image.php?id=1511bf40-1d58-4921-a4b5-c91a9723c2d8" TargetMode="External"/><Relationship Id="rId14327" Type="http://schemas.openxmlformats.org/officeDocument/2006/relationships/hyperlink" Target="http://www.azk-opt.ru/get_image.php?id=dc79ec2e-b77e-474e-91bf-0d51b9b89182" TargetMode="External"/><Relationship Id="rId20492" Type="http://schemas.openxmlformats.org/officeDocument/2006/relationships/hyperlink" Target="http://www.azk-opt.ru/get_image.php?id=288aa924-4ace-11e5-89eb-00215aff1e00" TargetMode="External"/><Relationship Id="rId2284" Type="http://schemas.openxmlformats.org/officeDocument/2006/relationships/hyperlink" Target="http://www.azk-opt.ru/get_image.php?id=06dd1ba7-44dd-4881-8bf6-a9628a222fda" TargetMode="External"/><Relationship Id="rId3335" Type="http://schemas.openxmlformats.org/officeDocument/2006/relationships/hyperlink" Target="http://www.azk-opt.ru/get_image.php?id=402a0f54-3896-471c-bf8b-4af1919c6e24" TargetMode="External"/><Relationship Id="rId16499" Type="http://schemas.openxmlformats.org/officeDocument/2006/relationships/hyperlink" Target="http://www.azk-opt.ru/get_image.php?id=11a33f09-8eb7-11e7-b58c-54a05084eebd" TargetMode="External"/><Relationship Id="rId17897" Type="http://schemas.openxmlformats.org/officeDocument/2006/relationships/hyperlink" Target="http://www.azk-opt.ru/get_image.php?id=06efe780-7dad-11e8-82c7-54a05084eebd" TargetMode="External"/><Relationship Id="rId18948" Type="http://schemas.openxmlformats.org/officeDocument/2006/relationships/hyperlink" Target="http://www.azk-opt.ru/get_image.php?id=0e779239-dfa3-11e7-b1a3-54a05084eebd" TargetMode="External"/><Relationship Id="rId20145" Type="http://schemas.openxmlformats.org/officeDocument/2006/relationships/hyperlink" Target="http://www.azk-opt.ru/get_image.php?id=6ccd55d2-bd6a-11e9-8997-54a05084eebd" TargetMode="External"/><Relationship Id="rId256" Type="http://schemas.openxmlformats.org/officeDocument/2006/relationships/hyperlink" Target="http://www.azk-opt.ru/get_image.php?id=29ae0abd-5982-11e8-b6c3-54a05084eebd" TargetMode="External"/><Relationship Id="rId6558" Type="http://schemas.openxmlformats.org/officeDocument/2006/relationships/hyperlink" Target="http://www.azk-opt.ru/get_image.php?id=1a80cb35-23f5-11eb-aa0b-54a05084eebd" TargetMode="External"/><Relationship Id="rId7956" Type="http://schemas.openxmlformats.org/officeDocument/2006/relationships/hyperlink" Target="http://www.azk-opt.ru/get_image.php?id=fde28ceb-6b8e-44d6-bfa1-49cf1c1187ae" TargetMode="External"/><Relationship Id="rId10937" Type="http://schemas.openxmlformats.org/officeDocument/2006/relationships/hyperlink" Target="http://www.azk-opt.ru/get_image.php?id=16e11095-f062-4d2b-a4cb-1349190fd851" TargetMode="External"/><Relationship Id="rId7609" Type="http://schemas.openxmlformats.org/officeDocument/2006/relationships/hyperlink" Target="http://www.azk-opt.ru/get_image.php?id=5035c322-4516-43f2-9aae-1dd96c5b1c8e" TargetMode="External"/><Relationship Id="rId9031" Type="http://schemas.openxmlformats.org/officeDocument/2006/relationships/hyperlink" Target="http://www.azk-opt.ru/get_image.php?id=893c5315-eacc-448f-b017-dfe8eb767d34" TargetMode="External"/><Relationship Id="rId13410" Type="http://schemas.openxmlformats.org/officeDocument/2006/relationships/hyperlink" Target="http://www.azk-opt.ru/get_image.php?id=24d54dc8-d14d-4879-8eea-0f64fe302ffa" TargetMode="External"/><Relationship Id="rId16980" Type="http://schemas.openxmlformats.org/officeDocument/2006/relationships/hyperlink" Target="http://www.azk-opt.ru/get_image.php?id=9a3c2d93-399f-493e-94ce-ca4d178571f3" TargetMode="External"/><Relationship Id="rId12012" Type="http://schemas.openxmlformats.org/officeDocument/2006/relationships/hyperlink" Target="http://www.azk-opt.ru/get_image.php?id=8c1d3718-7ba5-4f01-b340-15464388d7f1" TargetMode="External"/><Relationship Id="rId15582" Type="http://schemas.openxmlformats.org/officeDocument/2006/relationships/hyperlink" Target="http://www.azk-opt.ru/get_image.php?id=f36deb81-cdd4-489d-a673-4aaacd6f19be" TargetMode="External"/><Relationship Id="rId16633" Type="http://schemas.openxmlformats.org/officeDocument/2006/relationships/hyperlink" Target="http://www.azk-opt.ru/get_image.php?id=940112d4-1114-4644-b648-8fb41edd77b5" TargetMode="External"/><Relationship Id="rId1020" Type="http://schemas.openxmlformats.org/officeDocument/2006/relationships/hyperlink" Target="http://www.azk-opt.ru/get_image.php?id=b855a5ea-ae0d-11e2-aae9-00215aff1e00" TargetMode="External"/><Relationship Id="rId4590" Type="http://schemas.openxmlformats.org/officeDocument/2006/relationships/hyperlink" Target="http://www.azk-opt.ru/get_image.php?id=93819b6a-f31b-11e6-9086-54a05084eebd" TargetMode="External"/><Relationship Id="rId5641" Type="http://schemas.openxmlformats.org/officeDocument/2006/relationships/hyperlink" Target="http://www.azk-opt.ru/get_image.php?id=82d00dd0-d5a6-11e7-a9dd-54a05084eebd" TargetMode="External"/><Relationship Id="rId14184" Type="http://schemas.openxmlformats.org/officeDocument/2006/relationships/hyperlink" Target="http://www.azk-opt.ru/get_image.php?id=40c2ab47-50f9-4e20-ab08-4efc350b8874" TargetMode="External"/><Relationship Id="rId15235" Type="http://schemas.openxmlformats.org/officeDocument/2006/relationships/hyperlink" Target="http://www.azk-opt.ru/get_image.php?id=6204e66d-629b-11e6-8534-54a05084eebd" TargetMode="External"/><Relationship Id="rId19856" Type="http://schemas.openxmlformats.org/officeDocument/2006/relationships/hyperlink" Target="http://www.azk-opt.ru/get_image.php?id=67477b97-0788-4375-a804-4aea1c9a8846" TargetMode="External"/><Relationship Id="rId3192" Type="http://schemas.openxmlformats.org/officeDocument/2006/relationships/hyperlink" Target="http://www.azk-opt.ru/get_image.php?id=a7dab5a0-e9fa-4626-8248-a54c97ea77ed" TargetMode="External"/><Relationship Id="rId4243" Type="http://schemas.openxmlformats.org/officeDocument/2006/relationships/hyperlink" Target="http://www.azk-opt.ru/get_image.php?id=5e0918c5-74d8-4244-bcc8-8aab69195100" TargetMode="External"/><Relationship Id="rId8864" Type="http://schemas.openxmlformats.org/officeDocument/2006/relationships/hyperlink" Target="http://www.azk-opt.ru/get_image.php?id=3614be11-bab8-4eb9-a06d-ea2241a519e9" TargetMode="External"/><Relationship Id="rId9915" Type="http://schemas.openxmlformats.org/officeDocument/2006/relationships/hyperlink" Target="http://www.azk-opt.ru/get_image.php?id=4167d181-ac1e-11e9-8997-54a05084eebd" TargetMode="External"/><Relationship Id="rId18458" Type="http://schemas.openxmlformats.org/officeDocument/2006/relationships/hyperlink" Target="http://www.azk-opt.ru/get_image.php?id=579b2fe1-c047-417c-8320-1a45df94e0ff" TargetMode="External"/><Relationship Id="rId19509" Type="http://schemas.openxmlformats.org/officeDocument/2006/relationships/hyperlink" Target="http://www.azk-opt.ru/get_image.php?id=5028071b-dc82-43d6-be37-d01901a99fe1" TargetMode="External"/><Relationship Id="rId7466" Type="http://schemas.openxmlformats.org/officeDocument/2006/relationships/hyperlink" Target="http://www.azk-opt.ru/get_image.php?id=3b27a1e5-8d2c-11e7-b58c-54a05084eebd" TargetMode="External"/><Relationship Id="rId8517" Type="http://schemas.openxmlformats.org/officeDocument/2006/relationships/hyperlink" Target="http://www.azk-opt.ru/get_image.php?id=aa1aff22-9bff-4387-b25e-836e11af5e11" TargetMode="External"/><Relationship Id="rId10794" Type="http://schemas.openxmlformats.org/officeDocument/2006/relationships/hyperlink" Target="http://www.azk-opt.ru/get_image.php?id=63fc545f-4bb0-4803-9d8c-5d997eb2f505" TargetMode="External"/><Relationship Id="rId11845" Type="http://schemas.openxmlformats.org/officeDocument/2006/relationships/hyperlink" Target="http://www.azk-opt.ru/get_image.php?id=3d9e6645-06ae-11ea-8d2b-54a05084eebd" TargetMode="External"/><Relationship Id="rId1904" Type="http://schemas.openxmlformats.org/officeDocument/2006/relationships/hyperlink" Target="http://www.azk-opt.ru/get_image.php?id=63a64f86-9f61-11e8-aa75-54a05084eebd" TargetMode="External"/><Relationship Id="rId6068" Type="http://schemas.openxmlformats.org/officeDocument/2006/relationships/hyperlink" Target="http://www.azk-opt.ru/get_image.php?id=3f07adc4-ea95-47bf-acbc-cba00f3a74dd" TargetMode="External"/><Relationship Id="rId7119" Type="http://schemas.openxmlformats.org/officeDocument/2006/relationships/hyperlink" Target="http://www.azk-opt.ru/get_image.php?id=9992d5f0-feb5-11e4-b1bc-00215aff1e00" TargetMode="External"/><Relationship Id="rId10447" Type="http://schemas.openxmlformats.org/officeDocument/2006/relationships/hyperlink" Target="http://www.azk-opt.ru/get_image.php?id=a455147b-75f4-11e9-9758-54a05084eebd" TargetMode="External"/><Relationship Id="rId16490" Type="http://schemas.openxmlformats.org/officeDocument/2006/relationships/hyperlink" Target="http://www.azk-opt.ru/get_image.php?id=2690a560-4550-11e5-9ed1-00215aff1e00" TargetMode="External"/><Relationship Id="rId17541" Type="http://schemas.openxmlformats.org/officeDocument/2006/relationships/hyperlink" Target="http://www.azk-opt.ru/get_image.php?id=7ee9d36f-4ab5-11e9-99c2-54a05084eebd" TargetMode="External"/><Relationship Id="rId997" Type="http://schemas.openxmlformats.org/officeDocument/2006/relationships/hyperlink" Target="http://www.azk-opt.ru/get_image.php?id=49252fa0-9f59-445a-869b-718e3600bec2" TargetMode="External"/><Relationship Id="rId2678" Type="http://schemas.openxmlformats.org/officeDocument/2006/relationships/hyperlink" Target="http://www.azk-opt.ru/get_image.php?id=873cbb49-d49e-459e-8063-7e9469c5006d" TargetMode="External"/><Relationship Id="rId3729" Type="http://schemas.openxmlformats.org/officeDocument/2006/relationships/hyperlink" Target="http://www.azk-opt.ru/get_image.php?id=6cac90bd-e1f5-476c-8985-54ce26baffda" TargetMode="External"/><Relationship Id="rId5151" Type="http://schemas.openxmlformats.org/officeDocument/2006/relationships/hyperlink" Target="http://www.azk-opt.ru/get_image.php?id=079de5e7-f817-4235-99b8-9927c6b1d1aa" TargetMode="External"/><Relationship Id="rId7600" Type="http://schemas.openxmlformats.org/officeDocument/2006/relationships/hyperlink" Target="http://www.azk-opt.ru/get_image.php?id=f097c30f-053e-4436-9ed4-5e02a03e3fdd" TargetMode="External"/><Relationship Id="rId15092" Type="http://schemas.openxmlformats.org/officeDocument/2006/relationships/hyperlink" Target="http://www.azk-opt.ru/get_image.php?id=b0946a9b-646c-41ba-a605-ceefd3c6fd62" TargetMode="External"/><Relationship Id="rId16143" Type="http://schemas.openxmlformats.org/officeDocument/2006/relationships/hyperlink" Target="http://www.azk-opt.ru/get_image.php?id=145a0ac4-ac85-4ef8-a570-2283012ccea5" TargetMode="External"/><Relationship Id="rId20539" Type="http://schemas.openxmlformats.org/officeDocument/2006/relationships/hyperlink" Target="http://www.azk-opt.ru/get_image.php?id=00ae3de0-9dd8-4e85-880b-e14e00ff522e" TargetMode="External"/><Relationship Id="rId6202" Type="http://schemas.openxmlformats.org/officeDocument/2006/relationships/hyperlink" Target="http://www.azk-opt.ru/get_image.php?id=f52a2785-d357-4821-8864-74119431ab61" TargetMode="External"/><Relationship Id="rId9772" Type="http://schemas.openxmlformats.org/officeDocument/2006/relationships/hyperlink" Target="http://www.azk-opt.ru/get_image.php?id=00d9f313-d387-11e9-a8e2-54a05084eebd" TargetMode="External"/><Relationship Id="rId12753" Type="http://schemas.openxmlformats.org/officeDocument/2006/relationships/hyperlink" Target="http://www.azk-opt.ru/get_image.php?id=c7c2036a-66a4-11e7-a8d8-54a05084eebd" TargetMode="External"/><Relationship Id="rId13804" Type="http://schemas.openxmlformats.org/officeDocument/2006/relationships/hyperlink" Target="http://www.azk-opt.ru/get_image.php?id=8cbbe904-fd34-11e5-adfc-54a05084eebd" TargetMode="External"/><Relationship Id="rId19366" Type="http://schemas.openxmlformats.org/officeDocument/2006/relationships/hyperlink" Target="http://www.azk-opt.ru/get_image.php?id=f84180d9-4e35-4581-b088-a5aa6d2aabb1" TargetMode="External"/><Relationship Id="rId1761" Type="http://schemas.openxmlformats.org/officeDocument/2006/relationships/hyperlink" Target="http://www.azk-opt.ru/get_image.php?id=4658f2f8-2447-11e9-99c2-54a05084eebd" TargetMode="External"/><Relationship Id="rId2812" Type="http://schemas.openxmlformats.org/officeDocument/2006/relationships/hyperlink" Target="http://www.azk-opt.ru/get_image.php?id=391567df-ac64-11e6-92dc-54a05084eebd" TargetMode="External"/><Relationship Id="rId8374" Type="http://schemas.openxmlformats.org/officeDocument/2006/relationships/hyperlink" Target="http://www.azk-opt.ru/get_image.php?id=d088455e-1af6-11ea-8d2b-54a05084eebd" TargetMode="External"/><Relationship Id="rId9425" Type="http://schemas.openxmlformats.org/officeDocument/2006/relationships/hyperlink" Target="http://www.azk-opt.ru/get_image.php?id=011f9015-7dae-42af-9e0a-c4213753f27f" TargetMode="External"/><Relationship Id="rId11355" Type="http://schemas.openxmlformats.org/officeDocument/2006/relationships/hyperlink" Target="http://www.azk-opt.ru/get_image.php?id=7cc7c684-6430-4fd5-8788-9837aebd2091" TargetMode="External"/><Relationship Id="rId12406" Type="http://schemas.openxmlformats.org/officeDocument/2006/relationships/hyperlink" Target="http://www.azk-opt.ru/get_image.php?id=7351f24b-2659-4443-8bad-467ed1f9411b" TargetMode="External"/><Relationship Id="rId19019" Type="http://schemas.openxmlformats.org/officeDocument/2006/relationships/hyperlink" Target="http://www.azk-opt.ru/get_image.php?id=a664c562-fc2d-11e8-b75c-54a05084eebd" TargetMode="External"/><Relationship Id="rId1414" Type="http://schemas.openxmlformats.org/officeDocument/2006/relationships/hyperlink" Target="http://www.azk-opt.ru/get_image.php?id=70c90f20-4d21-11e5-89eb-00215aff1e00" TargetMode="External"/><Relationship Id="rId4984" Type="http://schemas.openxmlformats.org/officeDocument/2006/relationships/hyperlink" Target="http://www.azk-opt.ru/get_image.php?id=0d91bc10-9c67-11e9-9a0a-54a05084eebd" TargetMode="External"/><Relationship Id="rId8027" Type="http://schemas.openxmlformats.org/officeDocument/2006/relationships/hyperlink" Target="http://www.azk-opt.ru/get_image.php?id=effc79cb-8524-48d9-80da-2bc03556d81f" TargetMode="External"/><Relationship Id="rId11008" Type="http://schemas.openxmlformats.org/officeDocument/2006/relationships/hyperlink" Target="http://www.azk-opt.ru/get_image.php?id=896718ca-b0e5-4cab-a852-1705c7f01b2e" TargetMode="External"/><Relationship Id="rId14578" Type="http://schemas.openxmlformats.org/officeDocument/2006/relationships/hyperlink" Target="http://www.azk-opt.ru/get_image.php?id=71748321-fd6a-11e5-adfc-54a05084eebd" TargetMode="External"/><Relationship Id="rId15976" Type="http://schemas.openxmlformats.org/officeDocument/2006/relationships/hyperlink" Target="http://www.azk-opt.ru/get_image.php?id=e13d3b32-827f-4130-b539-3b81af141f46" TargetMode="External"/><Relationship Id="rId3586" Type="http://schemas.openxmlformats.org/officeDocument/2006/relationships/hyperlink" Target="http://www.azk-opt.ru/get_image.php?id=66c54b2c-32d3-4d6f-8c62-f457e54cc37d" TargetMode="External"/><Relationship Id="rId4637" Type="http://schemas.openxmlformats.org/officeDocument/2006/relationships/hyperlink" Target="http://www.azk-opt.ru/get_image.php?id=8b1fd8bb-1761-4758-9685-7799d8d06e87" TargetMode="External"/><Relationship Id="rId15629" Type="http://schemas.openxmlformats.org/officeDocument/2006/relationships/hyperlink" Target="http://www.azk-opt.ru/get_image.php?id=19f5df64-031a-4d9f-b7ee-34c746b5b868" TargetMode="External"/><Relationship Id="rId17051" Type="http://schemas.openxmlformats.org/officeDocument/2006/relationships/hyperlink" Target="http://www.azk-opt.ru/get_image.php?id=12791201-f686-47eb-a03d-0aabe4974b89" TargetMode="External"/><Relationship Id="rId19500" Type="http://schemas.openxmlformats.org/officeDocument/2006/relationships/hyperlink" Target="http://www.azk-opt.ru/get_image.php?id=af66d969-82d5-4174-9e25-51f93aed789f" TargetMode="External"/><Relationship Id="rId20396" Type="http://schemas.openxmlformats.org/officeDocument/2006/relationships/hyperlink" Target="http://www.azk-opt.ru/get_image.php?id=e8ed8fa7-f452-4f3f-8dcc-d3eff77eaeec" TargetMode="External"/><Relationship Id="rId2188" Type="http://schemas.openxmlformats.org/officeDocument/2006/relationships/hyperlink" Target="http://www.azk-opt.ru/get_image.php?id=948783b2-64eb-11e6-8535-54a05084eebd" TargetMode="External"/><Relationship Id="rId3239" Type="http://schemas.openxmlformats.org/officeDocument/2006/relationships/hyperlink" Target="http://www.azk-opt.ru/get_image.php?id=ad9bb386-2de0-4c25-b952-9f6fe971fbd0" TargetMode="External"/><Relationship Id="rId7110" Type="http://schemas.openxmlformats.org/officeDocument/2006/relationships/hyperlink" Target="http://www.azk-opt.ru/get_image.php?id=d69d4557-9187-46d5-b8d0-1e5c6fd7a7f5" TargetMode="External"/><Relationship Id="rId18102" Type="http://schemas.openxmlformats.org/officeDocument/2006/relationships/hyperlink" Target="http://www.azk-opt.ru/get_image.php?id=2bc13bb2-0658-4e39-8e9c-c176cd99157b" TargetMode="External"/><Relationship Id="rId20049" Type="http://schemas.openxmlformats.org/officeDocument/2006/relationships/hyperlink" Target="http://www.azk-opt.ru/get_image.php?id=adaca42d-417c-4560-a15b-aee1ae60de21" TargetMode="External"/><Relationship Id="rId9282" Type="http://schemas.openxmlformats.org/officeDocument/2006/relationships/hyperlink" Target="http://www.azk-opt.ru/get_image.php?id=24654209-fcb7-11e7-a0f7-54a05084eebd" TargetMode="External"/><Relationship Id="rId13661" Type="http://schemas.openxmlformats.org/officeDocument/2006/relationships/hyperlink" Target="http://www.azk-opt.ru/get_image.php?id=9b4a98b8-642b-11ea-b6f7-54a05084eebd" TargetMode="External"/><Relationship Id="rId14712" Type="http://schemas.openxmlformats.org/officeDocument/2006/relationships/hyperlink" Target="http://www.azk-opt.ru/get_image.php?id=8033d346-58d4-49b6-8d89-4e0a1a5a11f0" TargetMode="External"/><Relationship Id="rId3720" Type="http://schemas.openxmlformats.org/officeDocument/2006/relationships/hyperlink" Target="http://www.azk-opt.ru/get_image.php?id=a18c2e45-ac96-11e7-8e08-54a05084eebd" TargetMode="External"/><Relationship Id="rId12263" Type="http://schemas.openxmlformats.org/officeDocument/2006/relationships/hyperlink" Target="http://www.azk-opt.ru/get_image.php?id=02410f4e-3ad6-11e7-a3c5-54a05084eebd" TargetMode="External"/><Relationship Id="rId13314" Type="http://schemas.openxmlformats.org/officeDocument/2006/relationships/hyperlink" Target="http://www.azk-opt.ru/get_image.php?id=ed9c36c5-26bd-4611-8f42-64d3250e572c" TargetMode="External"/><Relationship Id="rId16884" Type="http://schemas.openxmlformats.org/officeDocument/2006/relationships/hyperlink" Target="http://www.azk-opt.ru/get_image.php?id=61333933-f36b-4e7c-a1ff-ea7d1f2b691f" TargetMode="External"/><Relationship Id="rId17935" Type="http://schemas.openxmlformats.org/officeDocument/2006/relationships/hyperlink" Target="http://www.azk-opt.ru/get_image.php?id=bbfbe396-6f39-4c8d-909f-75c4d4e90dc8" TargetMode="External"/><Relationship Id="rId20530" Type="http://schemas.openxmlformats.org/officeDocument/2006/relationships/hyperlink" Target="http://www.azk-opt.ru/get_image.php?id=a989a8a6-127a-11e6-9577-54a05084eebd" TargetMode="External"/><Relationship Id="rId641" Type="http://schemas.openxmlformats.org/officeDocument/2006/relationships/hyperlink" Target="http://www.azk-opt.ru/get_image.php?id=03eb8987-5722-11e8-b6c3-54a05084eebd" TargetMode="External"/><Relationship Id="rId1271" Type="http://schemas.openxmlformats.org/officeDocument/2006/relationships/hyperlink" Target="http://www.azk-opt.ru/get_image.php?id=c163c120-2451-45b4-be36-bfd25f3c7f5e" TargetMode="External"/><Relationship Id="rId2322" Type="http://schemas.openxmlformats.org/officeDocument/2006/relationships/hyperlink" Target="http://www.azk-opt.ru/get_image.php?id=82a1a3f4-b8e9-4e34-bb91-02d49ea739d7" TargetMode="External"/><Relationship Id="rId5892" Type="http://schemas.openxmlformats.org/officeDocument/2006/relationships/hyperlink" Target="http://www.azk-opt.ru/get_image.php?id=75c0b763-859b-11e9-9758-54a05084eebd" TargetMode="External"/><Relationship Id="rId6943" Type="http://schemas.openxmlformats.org/officeDocument/2006/relationships/hyperlink" Target="http://www.azk-opt.ru/get_image.php?id=8cbbe900-fd34-11e5-adfc-54a05084eebd" TargetMode="External"/><Relationship Id="rId15486" Type="http://schemas.openxmlformats.org/officeDocument/2006/relationships/hyperlink" Target="http://www.azk-opt.ru/get_image.php?id=83ba0f62-b8d2-11e5-a10c-54a05084eebd" TargetMode="External"/><Relationship Id="rId16537" Type="http://schemas.openxmlformats.org/officeDocument/2006/relationships/hyperlink" Target="http://www.azk-opt.ru/get_image.php?id=54d88eb7-32f1-449b-820c-ca8407871764" TargetMode="External"/><Relationship Id="rId4494" Type="http://schemas.openxmlformats.org/officeDocument/2006/relationships/hyperlink" Target="http://www.azk-opt.ru/get_image.php?id=276ec1c3-48d6-11e6-b336-54a05084eebd" TargetMode="External"/><Relationship Id="rId5545" Type="http://schemas.openxmlformats.org/officeDocument/2006/relationships/hyperlink" Target="http://www.azk-opt.ru/get_image.php?id=55bddd55-be93-49ca-87f4-a8b7556233c6" TargetMode="External"/><Relationship Id="rId14088" Type="http://schemas.openxmlformats.org/officeDocument/2006/relationships/hyperlink" Target="http://www.azk-opt.ru/get_image.php?id=a5417f49-faf6-11e5-adfc-54a05084eebd" TargetMode="External"/><Relationship Id="rId15139" Type="http://schemas.openxmlformats.org/officeDocument/2006/relationships/hyperlink" Target="http://www.azk-opt.ru/get_image.php?id=fe4877d4-7667-4cb5-9067-7232084d7721" TargetMode="External"/><Relationship Id="rId19010" Type="http://schemas.openxmlformats.org/officeDocument/2006/relationships/hyperlink" Target="http://www.azk-opt.ru/get_image.php?id=502ff242-c1d7-4c3e-8d5e-c65665782583" TargetMode="External"/><Relationship Id="rId3096" Type="http://schemas.openxmlformats.org/officeDocument/2006/relationships/hyperlink" Target="http://www.azk-opt.ru/get_image.php?id=d346dad0-7d73-4aff-8da0-a7df5ceffde0" TargetMode="External"/><Relationship Id="rId4147" Type="http://schemas.openxmlformats.org/officeDocument/2006/relationships/hyperlink" Target="http://www.azk-opt.ru/get_image.php?id=cf9d8a31-2a72-410e-97b8-0d6f9ac064fe" TargetMode="External"/><Relationship Id="rId8768" Type="http://schemas.openxmlformats.org/officeDocument/2006/relationships/hyperlink" Target="http://www.azk-opt.ru/get_image.php?id=1edc0ab7-86bf-43c2-b7c6-b7f34387413b" TargetMode="External"/><Relationship Id="rId9819" Type="http://schemas.openxmlformats.org/officeDocument/2006/relationships/hyperlink" Target="http://www.azk-opt.ru/get_image.php?id=43bae19e-f278-43e2-8d80-79be086c336c" TargetMode="External"/><Relationship Id="rId10698" Type="http://schemas.openxmlformats.org/officeDocument/2006/relationships/hyperlink" Target="http://www.azk-opt.ru/get_image.php?id=2783b77f-bcb5-47c2-9cd6-cafff65794c0" TargetMode="External"/><Relationship Id="rId11749" Type="http://schemas.openxmlformats.org/officeDocument/2006/relationships/hyperlink" Target="http://www.azk-opt.ru/get_image.php?id=4546a10d-0744-11ea-8d2b-54a05084eebd" TargetMode="External"/><Relationship Id="rId15620" Type="http://schemas.openxmlformats.org/officeDocument/2006/relationships/hyperlink" Target="http://www.azk-opt.ru/get_image.php?id=f251d415-542b-4da0-9e1b-09321315b431" TargetMode="External"/><Relationship Id="rId1808" Type="http://schemas.openxmlformats.org/officeDocument/2006/relationships/hyperlink" Target="http://www.azk-opt.ru/get_image.php?id=5136c966-e231-11e8-9674-54a05084eebd" TargetMode="External"/><Relationship Id="rId13171" Type="http://schemas.openxmlformats.org/officeDocument/2006/relationships/hyperlink" Target="http://www.azk-opt.ru/get_image.php?id=d078b924-0b72-41be-a3ee-21d2fb1a248f" TargetMode="External"/><Relationship Id="rId14222" Type="http://schemas.openxmlformats.org/officeDocument/2006/relationships/hyperlink" Target="http://www.azk-opt.ru/get_image.php?id=f536dc93-0383-42db-9c0f-dfe328b94962" TargetMode="External"/><Relationship Id="rId17792" Type="http://schemas.openxmlformats.org/officeDocument/2006/relationships/hyperlink" Target="http://www.azk-opt.ru/get_image.php?id=054c83e3-38a5-11e8-a2b3-54a05084eebd" TargetMode="External"/><Relationship Id="rId18843" Type="http://schemas.openxmlformats.org/officeDocument/2006/relationships/hyperlink" Target="http://www.azk-opt.ru/get_image.php?id=d9596d76-a5dd-4d60-b3e1-b2b5b2e4dc06" TargetMode="External"/><Relationship Id="rId151" Type="http://schemas.openxmlformats.org/officeDocument/2006/relationships/hyperlink" Target="http://www.azk-opt.ru/get_image.php?id=b31ec1b9-d746-11e8-9b66-54a05084eebd" TargetMode="External"/><Relationship Id="rId3230" Type="http://schemas.openxmlformats.org/officeDocument/2006/relationships/hyperlink" Target="http://www.azk-opt.ru/get_image.php?id=3b27a1e9-8d2c-11e7-b58c-54a05084eebd" TargetMode="External"/><Relationship Id="rId7851" Type="http://schemas.openxmlformats.org/officeDocument/2006/relationships/hyperlink" Target="http://www.azk-opt.ru/get_image.php?id=0c08507d-3384-4421-867d-790dc4ffe09a" TargetMode="External"/><Relationship Id="rId8902" Type="http://schemas.openxmlformats.org/officeDocument/2006/relationships/hyperlink" Target="http://www.azk-opt.ru/get_image.php?id=b8438125-54a7-11e7-b7dc-54a05084eebd" TargetMode="External"/><Relationship Id="rId10832" Type="http://schemas.openxmlformats.org/officeDocument/2006/relationships/hyperlink" Target="http://www.azk-opt.ru/get_image.php?id=772bb663-e06d-11e7-b1a3-54a05084eebd" TargetMode="External"/><Relationship Id="rId16394" Type="http://schemas.openxmlformats.org/officeDocument/2006/relationships/hyperlink" Target="http://www.azk-opt.ru/get_image.php?id=830389f6-3e48-45ed-8558-ba478b31ce90" TargetMode="External"/><Relationship Id="rId17445" Type="http://schemas.openxmlformats.org/officeDocument/2006/relationships/hyperlink" Target="http://www.azk-opt.ru/get_image.php?id=5b84abfa-241b-482f-8344-e498b6f1dc8d" TargetMode="External"/><Relationship Id="rId20040" Type="http://schemas.openxmlformats.org/officeDocument/2006/relationships/hyperlink" Target="http://www.azk-opt.ru/get_image.php?id=1beda93b-f948-4332-9ded-f4d1cad27dbd" TargetMode="External"/><Relationship Id="rId6453" Type="http://schemas.openxmlformats.org/officeDocument/2006/relationships/hyperlink" Target="http://www.azk-opt.ru/get_image.php?id=42f6ffe5-7659-11e7-8e32-54a05084eebd" TargetMode="External"/><Relationship Id="rId7504" Type="http://schemas.openxmlformats.org/officeDocument/2006/relationships/hyperlink" Target="http://www.azk-opt.ru/get_image.php?id=03088dd8-2237-11eb-aa0b-54a05084eebd" TargetMode="External"/><Relationship Id="rId16047" Type="http://schemas.openxmlformats.org/officeDocument/2006/relationships/hyperlink" Target="http://www.azk-opt.ru/get_image.php?id=373d3d17-8f4e-11e6-9174-54a05084eebd" TargetMode="External"/><Relationship Id="rId5055" Type="http://schemas.openxmlformats.org/officeDocument/2006/relationships/hyperlink" Target="http://www.azk-opt.ru/get_image.php?id=613f3747-8f4f-11e6-9174-54a05084eebd" TargetMode="External"/><Relationship Id="rId6106" Type="http://schemas.openxmlformats.org/officeDocument/2006/relationships/hyperlink" Target="http://www.azk-opt.ru/get_image.php?id=e16547d1-9c4f-11e7-ab24-54a05084eebd" TargetMode="External"/><Relationship Id="rId9676" Type="http://schemas.openxmlformats.org/officeDocument/2006/relationships/hyperlink" Target="http://www.azk-opt.ru/get_image.php?id=60d4103f-9137-11e8-967b-54a05084eebd" TargetMode="External"/><Relationship Id="rId1665" Type="http://schemas.openxmlformats.org/officeDocument/2006/relationships/hyperlink" Target="http://www.azk-opt.ru/get_image.php?id=85b593ac-eb75-11e7-9c87-54a05084eebd" TargetMode="External"/><Relationship Id="rId2716" Type="http://schemas.openxmlformats.org/officeDocument/2006/relationships/hyperlink" Target="http://www.azk-opt.ru/get_image.php?id=9c98009e-ccb2-430f-83d7-6c7b9828d3d5" TargetMode="External"/><Relationship Id="rId8278" Type="http://schemas.openxmlformats.org/officeDocument/2006/relationships/hyperlink" Target="http://www.azk-opt.ru/get_image.php?id=595d252c-ca03-11e9-a8e2-54a05084eebd" TargetMode="External"/><Relationship Id="rId9329" Type="http://schemas.openxmlformats.org/officeDocument/2006/relationships/hyperlink" Target="http://www.azk-opt.ru/get_image.php?id=a5523952-6c62-498f-862f-42fdc02843b6" TargetMode="External"/><Relationship Id="rId11259" Type="http://schemas.openxmlformats.org/officeDocument/2006/relationships/hyperlink" Target="http://www.azk-opt.ru/get_image.php?id=530980b1-027d-11e9-93d5-54a05084eebd" TargetMode="External"/><Relationship Id="rId12657" Type="http://schemas.openxmlformats.org/officeDocument/2006/relationships/hyperlink" Target="http://www.azk-opt.ru/get_image.php?id=07b0a513-e6e0-11e8-9674-54a05084eebd" TargetMode="External"/><Relationship Id="rId13708" Type="http://schemas.openxmlformats.org/officeDocument/2006/relationships/hyperlink" Target="http://www.azk-opt.ru/get_image.php?id=b17d2846-028b-11e9-93d5-54a05084eebd" TargetMode="External"/><Relationship Id="rId15130" Type="http://schemas.openxmlformats.org/officeDocument/2006/relationships/hyperlink" Target="http://www.azk-opt.ru/get_image.php?id=ca501fe5-08fb-42e0-8b71-ff3eec1fab0b" TargetMode="External"/><Relationship Id="rId1318" Type="http://schemas.openxmlformats.org/officeDocument/2006/relationships/hyperlink" Target="http://www.azk-opt.ru/get_image.php?id=8c5764bc-68dd-4b33-91ff-94ac517b2196" TargetMode="External"/><Relationship Id="rId19751" Type="http://schemas.openxmlformats.org/officeDocument/2006/relationships/hyperlink" Target="http://www.azk-opt.ru/get_image.php?id=ac89d4d7-a07a-4261-8ea0-ab76827759f4" TargetMode="External"/><Relationship Id="rId4888" Type="http://schemas.openxmlformats.org/officeDocument/2006/relationships/hyperlink" Target="http://www.azk-opt.ru/get_image.php?id=0c27151d-8adc-4d52-b32d-f648800d9d73" TargetMode="External"/><Relationship Id="rId5939" Type="http://schemas.openxmlformats.org/officeDocument/2006/relationships/hyperlink" Target="http://www.azk-opt.ru/get_image.php?id=5c3fed3c-8411-4990-8399-05e08469bb92" TargetMode="External"/><Relationship Id="rId7361" Type="http://schemas.openxmlformats.org/officeDocument/2006/relationships/hyperlink" Target="http://www.azk-opt.ru/get_image.php?id=4aefea69-0a3d-11e8-a0f7-54a05084eebd" TargetMode="External"/><Relationship Id="rId9810" Type="http://schemas.openxmlformats.org/officeDocument/2006/relationships/hyperlink" Target="http://www.azk-opt.ru/get_image.php?id=b18d5906-22f3-11eb-aa0b-54a05084eebd" TargetMode="External"/><Relationship Id="rId11740" Type="http://schemas.openxmlformats.org/officeDocument/2006/relationships/hyperlink" Target="http://www.azk-opt.ru/get_image.php?id=7d2c5773-d84e-11ea-9696-54a05084eebd" TargetMode="External"/><Relationship Id="rId18353" Type="http://schemas.openxmlformats.org/officeDocument/2006/relationships/hyperlink" Target="http://www.azk-opt.ru/get_image.php?id=4d79e07d-6fac-4b28-9c29-0ce3ba9cb3d8" TargetMode="External"/><Relationship Id="rId19404" Type="http://schemas.openxmlformats.org/officeDocument/2006/relationships/hyperlink" Target="http://www.azk-opt.ru/get_image.php?id=cf8d1baa-4aa0-46e4-a4f8-6f730208a7a7" TargetMode="External"/><Relationship Id="rId24" Type="http://schemas.openxmlformats.org/officeDocument/2006/relationships/hyperlink" Target="http://www.azk-opt.ru/get_image.php?id=f446f563-4973-11e6-8d75-54a05084eebd" TargetMode="External"/><Relationship Id="rId7014" Type="http://schemas.openxmlformats.org/officeDocument/2006/relationships/hyperlink" Target="http://www.azk-opt.ru/get_image.php?id=0dabe787-9266-11e9-9a0a-54a05084eebd" TargetMode="External"/><Relationship Id="rId8412" Type="http://schemas.openxmlformats.org/officeDocument/2006/relationships/hyperlink" Target="http://www.azk-opt.ru/get_image.php?id=0e8935c1-1340-11eb-aa0b-54a05084eebd" TargetMode="External"/><Relationship Id="rId10342" Type="http://schemas.openxmlformats.org/officeDocument/2006/relationships/hyperlink" Target="http://www.azk-opt.ru/get_image.php?id=121305c8-ca00-42b6-b771-78b2802e4a51" TargetMode="External"/><Relationship Id="rId14963" Type="http://schemas.openxmlformats.org/officeDocument/2006/relationships/hyperlink" Target="http://www.azk-opt.ru/get_image.php?id=3130b8c3-312f-11e7-ba2b-54a05084eebd" TargetMode="External"/><Relationship Id="rId18006" Type="http://schemas.openxmlformats.org/officeDocument/2006/relationships/hyperlink" Target="http://www.azk-opt.ru/get_image.php?id=c0149486-27fc-4ea0-86a4-a3dc2a466a03" TargetMode="External"/><Relationship Id="rId3971" Type="http://schemas.openxmlformats.org/officeDocument/2006/relationships/hyperlink" Target="http://www.azk-opt.ru/get_image.php?id=0df672ff-17fa-11eb-aa0b-54a05084eebd" TargetMode="External"/><Relationship Id="rId13565" Type="http://schemas.openxmlformats.org/officeDocument/2006/relationships/hyperlink" Target="http://www.azk-opt.ru/get_image.php?id=097076c2-efe7-11e9-bdd4-54a05084eebd" TargetMode="External"/><Relationship Id="rId14616" Type="http://schemas.openxmlformats.org/officeDocument/2006/relationships/hyperlink" Target="http://www.azk-opt.ru/get_image.php?id=23373062-109f-4d2b-8cb9-d343d0feef7a" TargetMode="External"/><Relationship Id="rId892" Type="http://schemas.openxmlformats.org/officeDocument/2006/relationships/hyperlink" Target="http://www.azk-opt.ru/get_image.php?id=2b68fb2d-25de-4c1e-add6-d1aca88afffa" TargetMode="External"/><Relationship Id="rId2573" Type="http://schemas.openxmlformats.org/officeDocument/2006/relationships/hyperlink" Target="http://www.azk-opt.ru/get_image.php?id=0ca11b68-9f42-4b09-b53f-2737899d520a" TargetMode="External"/><Relationship Id="rId3624" Type="http://schemas.openxmlformats.org/officeDocument/2006/relationships/hyperlink" Target="http://www.azk-opt.ru/get_image.php?id=a33d620c-689e-41c5-b8ab-a567e5e7731e" TargetMode="External"/><Relationship Id="rId9186" Type="http://schemas.openxmlformats.org/officeDocument/2006/relationships/hyperlink" Target="http://www.azk-opt.ru/get_image.php?id=05d5ac67-4a2f-11e6-8d75-54a05084eebd" TargetMode="External"/><Relationship Id="rId12167" Type="http://schemas.openxmlformats.org/officeDocument/2006/relationships/hyperlink" Target="http://www.azk-opt.ru/get_image.php?id=d407e996-6b76-473f-befc-64a854a4901f" TargetMode="External"/><Relationship Id="rId13218" Type="http://schemas.openxmlformats.org/officeDocument/2006/relationships/hyperlink" Target="http://www.azk-opt.ru/get_image.php?id=c83eafb0-1ee5-40a4-a357-9e80dcf22029" TargetMode="External"/><Relationship Id="rId16788" Type="http://schemas.openxmlformats.org/officeDocument/2006/relationships/hyperlink" Target="http://www.azk-opt.ru/get_image.php?id=aee4de40-2243-11eb-aa0b-54a05084eebd" TargetMode="External"/><Relationship Id="rId20434" Type="http://schemas.openxmlformats.org/officeDocument/2006/relationships/hyperlink" Target="http://www.azk-opt.ru/get_image.php?id=8bac89c0-c84e-4e62-89a0-f5fc5de5d0b2" TargetMode="External"/><Relationship Id="rId545" Type="http://schemas.openxmlformats.org/officeDocument/2006/relationships/hyperlink" Target="http://www.azk-opt.ru/get_image.php?id=25a12e5c-db44-11e9-bf5b-54a05084eebd" TargetMode="External"/><Relationship Id="rId1175" Type="http://schemas.openxmlformats.org/officeDocument/2006/relationships/hyperlink" Target="http://www.azk-opt.ru/get_image.php?id=b0bc3c70-48dd-49f1-bce3-ad45cf46363a" TargetMode="External"/><Relationship Id="rId2226" Type="http://schemas.openxmlformats.org/officeDocument/2006/relationships/hyperlink" Target="http://www.azk-opt.ru/get_image.php?id=dce4f0ae-4517-45a9-a8df-ea553577a2a6" TargetMode="External"/><Relationship Id="rId5796" Type="http://schemas.openxmlformats.org/officeDocument/2006/relationships/hyperlink" Target="http://www.azk-opt.ru/get_image.php?id=b6190bd2-e606-4805-9e63-27ad0a9fb2bd" TargetMode="External"/><Relationship Id="rId6847" Type="http://schemas.openxmlformats.org/officeDocument/2006/relationships/hyperlink" Target="http://www.azk-opt.ru/get_image.php?id=b65cd06e-707e-4c8f-9028-00cb29f3a58b" TargetMode="External"/><Relationship Id="rId17839" Type="http://schemas.openxmlformats.org/officeDocument/2006/relationships/hyperlink" Target="http://www.azk-opt.ru/get_image.php?id=735939c9-080a-4e02-aa8b-0b2dd2959da9" TargetMode="External"/><Relationship Id="rId19261" Type="http://schemas.openxmlformats.org/officeDocument/2006/relationships/hyperlink" Target="http://www.azk-opt.ru/get_image.php?id=c58becd0-f10b-4d36-9e88-0d8efe2b2405" TargetMode="External"/><Relationship Id="rId4398" Type="http://schemas.openxmlformats.org/officeDocument/2006/relationships/hyperlink" Target="http://www.azk-opt.ru/get_image.php?id=25316f5a-ad5d-11e7-8e08-54a05084eebd" TargetMode="External"/><Relationship Id="rId5449" Type="http://schemas.openxmlformats.org/officeDocument/2006/relationships/hyperlink" Target="http://www.azk-opt.ru/get_image.php?id=7bf83eb4-053b-11e6-860c-54a05084eebd" TargetMode="External"/><Relationship Id="rId9320" Type="http://schemas.openxmlformats.org/officeDocument/2006/relationships/hyperlink" Target="http://www.azk-opt.ru/get_image.php?id=6f3837c0-2d98-4a01-b117-38b600b826d2" TargetMode="External"/><Relationship Id="rId11250" Type="http://schemas.openxmlformats.org/officeDocument/2006/relationships/hyperlink" Target="http://www.azk-opt.ru/get_image.php?id=52afc4c4-875c-11e5-bd46-54a05084eebd" TargetMode="External"/><Relationship Id="rId12301" Type="http://schemas.openxmlformats.org/officeDocument/2006/relationships/hyperlink" Target="http://www.azk-opt.ru/get_image.php?id=881a6e9d-16c2-47ee-9873-0cb5a729680c" TargetMode="External"/><Relationship Id="rId15871" Type="http://schemas.openxmlformats.org/officeDocument/2006/relationships/hyperlink" Target="http://www.azk-opt.ru/get_image.php?id=5dc6f41a-98db-4d74-8348-a536c60a412f" TargetMode="External"/><Relationship Id="rId16922" Type="http://schemas.openxmlformats.org/officeDocument/2006/relationships/hyperlink" Target="http://www.azk-opt.ru/get_image.php?id=36b1590d-4bd9-48a1-95d5-47e29234672b" TargetMode="External"/><Relationship Id="rId5930" Type="http://schemas.openxmlformats.org/officeDocument/2006/relationships/hyperlink" Target="http://www.azk-opt.ru/get_image.php?id=6168c071-19db-47d0-8d5a-8d4beaadea2d" TargetMode="External"/><Relationship Id="rId14473" Type="http://schemas.openxmlformats.org/officeDocument/2006/relationships/hyperlink" Target="http://www.azk-opt.ru/get_image.php?id=404c3f40-f9fe-4a02-b7f6-5e798f782650" TargetMode="External"/><Relationship Id="rId15524" Type="http://schemas.openxmlformats.org/officeDocument/2006/relationships/hyperlink" Target="http://www.azk-opt.ru/get_image.php?id=9a0471d3-ccb8-462f-b893-f2fe6a781783" TargetMode="External"/><Relationship Id="rId3481" Type="http://schemas.openxmlformats.org/officeDocument/2006/relationships/hyperlink" Target="http://www.azk-opt.ru/get_image.php?id=f89a73d5-a5e7-4f86-a9bf-9a3acb8c5c22" TargetMode="External"/><Relationship Id="rId4532" Type="http://schemas.openxmlformats.org/officeDocument/2006/relationships/hyperlink" Target="http://www.azk-opt.ru/get_image.php?id=276ec1c7-48d6-11e6-b336-54a05084eebd" TargetMode="External"/><Relationship Id="rId13075" Type="http://schemas.openxmlformats.org/officeDocument/2006/relationships/hyperlink" Target="http://www.azk-opt.ru/get_image.php?id=ebf34947-f8a9-11e6-9086-54a05084eebd" TargetMode="External"/><Relationship Id="rId14126" Type="http://schemas.openxmlformats.org/officeDocument/2006/relationships/hyperlink" Target="http://www.azk-opt.ru/get_image.php?id=3160cdc2-8172-11e3-8048-00215aff1e00" TargetMode="External"/><Relationship Id="rId17696" Type="http://schemas.openxmlformats.org/officeDocument/2006/relationships/hyperlink" Target="http://www.azk-opt.ru/get_image.php?id=cb03d5ec-c627-483e-85f2-25bba6efd9af" TargetMode="External"/><Relationship Id="rId18747" Type="http://schemas.openxmlformats.org/officeDocument/2006/relationships/hyperlink" Target="http://www.azk-opt.ru/get_image.php?id=bcdfcbb0-e700-4a6c-8c75-85f0bef658ae" TargetMode="External"/><Relationship Id="rId20291" Type="http://schemas.openxmlformats.org/officeDocument/2006/relationships/hyperlink" Target="http://www.azk-opt.ru/get_image.php?id=b7e50468-3a43-11e9-99c2-54a05084eebd" TargetMode="External"/><Relationship Id="rId2083" Type="http://schemas.openxmlformats.org/officeDocument/2006/relationships/hyperlink" Target="http://www.azk-opt.ru/get_image.php?id=14628986-2b97-47f3-beef-94f58c47a1e9" TargetMode="External"/><Relationship Id="rId3134" Type="http://schemas.openxmlformats.org/officeDocument/2006/relationships/hyperlink" Target="http://www.azk-opt.ru/get_image.php?id=1838b8e0-5994-11e8-b6c3-54a05084eebd" TargetMode="External"/><Relationship Id="rId7755" Type="http://schemas.openxmlformats.org/officeDocument/2006/relationships/hyperlink" Target="http://www.azk-opt.ru/get_image.php?id=dd77e74c-607d-42ce-94a2-7a9b30ce68ab" TargetMode="External"/><Relationship Id="rId8806" Type="http://schemas.openxmlformats.org/officeDocument/2006/relationships/hyperlink" Target="http://www.azk-opt.ru/get_image.php?id=3f236392-3efd-11e5-94cc-00215aff1e00" TargetMode="External"/><Relationship Id="rId16298" Type="http://schemas.openxmlformats.org/officeDocument/2006/relationships/hyperlink" Target="http://www.azk-opt.ru/get_image.php?id=2408e4eb-fa6f-453a-9f4f-33d412fcbb4f" TargetMode="External"/><Relationship Id="rId17349" Type="http://schemas.openxmlformats.org/officeDocument/2006/relationships/hyperlink" Target="http://www.azk-opt.ru/get_image.php?id=d5386a38-5eaa-11e6-8533-54a05084eebd" TargetMode="External"/><Relationship Id="rId6357" Type="http://schemas.openxmlformats.org/officeDocument/2006/relationships/hyperlink" Target="http://www.azk-opt.ru/get_image.php?id=4f3fbfe4-82c5-478d-bd12-8565f526c08c" TargetMode="External"/><Relationship Id="rId7408" Type="http://schemas.openxmlformats.org/officeDocument/2006/relationships/hyperlink" Target="http://www.azk-opt.ru/get_image.php?id=bbd6ed74-cbdc-40d1-a244-23b7cda1aa91" TargetMode="External"/><Relationship Id="rId10736" Type="http://schemas.openxmlformats.org/officeDocument/2006/relationships/hyperlink" Target="http://www.azk-opt.ru/get_image.php?id=5650ae41-b375-4aa9-a4f7-78d58dda4c81" TargetMode="External"/><Relationship Id="rId13959" Type="http://schemas.openxmlformats.org/officeDocument/2006/relationships/hyperlink" Target="http://www.azk-opt.ru/get_image.php?id=a6a22920-fae8-11e5-adfc-54a05084eebd" TargetMode="External"/><Relationship Id="rId17830" Type="http://schemas.openxmlformats.org/officeDocument/2006/relationships/hyperlink" Target="http://www.azk-opt.ru/get_image.php?id=2f745bce-4c5d-11e5-89eb-00215aff1e00" TargetMode="External"/><Relationship Id="rId1569" Type="http://schemas.openxmlformats.org/officeDocument/2006/relationships/hyperlink" Target="http://www.azk-opt.ru/get_image.php?id=bb8df030-7268-11ea-84d7-54a05084eebd" TargetMode="External"/><Relationship Id="rId2967" Type="http://schemas.openxmlformats.org/officeDocument/2006/relationships/hyperlink" Target="http://www.azk-opt.ru/get_image.php?id=c5d159eb-4982-11e6-8d75-54a05084eebd" TargetMode="External"/><Relationship Id="rId5440" Type="http://schemas.openxmlformats.org/officeDocument/2006/relationships/hyperlink" Target="http://www.azk-opt.ru/get_image.php?id=46bb0b66-b9df-477c-8e29-6e43c8b38566" TargetMode="External"/><Relationship Id="rId15381" Type="http://schemas.openxmlformats.org/officeDocument/2006/relationships/hyperlink" Target="http://www.azk-opt.ru/get_image.php?id=5302070e-95e5-450d-aff7-2f77e4b44bc5" TargetMode="External"/><Relationship Id="rId16432" Type="http://schemas.openxmlformats.org/officeDocument/2006/relationships/hyperlink" Target="http://www.azk-opt.ru/get_image.php?id=cd84cfef-f5c9-11e7-a0f7-54a05084eebd" TargetMode="External"/><Relationship Id="rId939" Type="http://schemas.openxmlformats.org/officeDocument/2006/relationships/hyperlink" Target="http://www.azk-opt.ru/get_image.php?id=276ec1cb-48d6-11e6-b336-54a05084eebd" TargetMode="External"/><Relationship Id="rId4042" Type="http://schemas.openxmlformats.org/officeDocument/2006/relationships/hyperlink" Target="http://www.azk-opt.ru/get_image.php?id=8cbbe92d-fd34-11e5-adfc-54a05084eebd" TargetMode="External"/><Relationship Id="rId11991" Type="http://schemas.openxmlformats.org/officeDocument/2006/relationships/hyperlink" Target="http://www.azk-opt.ru/get_image.php?id=bb3f2561-9f83-11e8-aa75-54a05084eebd" TargetMode="External"/><Relationship Id="rId15034" Type="http://schemas.openxmlformats.org/officeDocument/2006/relationships/hyperlink" Target="http://www.azk-opt.ru/get_image.php?id=43748ea7-2755-4c17-a0d7-0b84bb406685" TargetMode="External"/><Relationship Id="rId19655" Type="http://schemas.openxmlformats.org/officeDocument/2006/relationships/hyperlink" Target="http://www.azk-opt.ru/get_image.php?id=e6d63ae0-d097-11ea-92f8-54a05084eebd" TargetMode="External"/><Relationship Id="rId8663" Type="http://schemas.openxmlformats.org/officeDocument/2006/relationships/hyperlink" Target="http://www.azk-opt.ru/get_image.php?id=cf343a24-9cf0-11e7-ab24-54a05084eebd" TargetMode="External"/><Relationship Id="rId9714" Type="http://schemas.openxmlformats.org/officeDocument/2006/relationships/hyperlink" Target="http://www.azk-opt.ru/get_image.php?id=5ada5eb6-3f55-11e7-a3c5-54a05084eebd" TargetMode="External"/><Relationship Id="rId10593" Type="http://schemas.openxmlformats.org/officeDocument/2006/relationships/hyperlink" Target="http://www.azk-opt.ru/get_image.php?id=5b529fb6-4282-4171-ac10-bb52d615d570" TargetMode="External"/><Relationship Id="rId11644" Type="http://schemas.openxmlformats.org/officeDocument/2006/relationships/hyperlink" Target="http://www.azk-opt.ru/get_image.php?id=1b63814c-6ff1-4b0c-835c-07f19835c49e" TargetMode="External"/><Relationship Id="rId18257" Type="http://schemas.openxmlformats.org/officeDocument/2006/relationships/hyperlink" Target="http://www.azk-opt.ru/get_image.php?id=88f8c35d-b6bc-11e6-92dc-54a05084eebd" TargetMode="External"/><Relationship Id="rId19308" Type="http://schemas.openxmlformats.org/officeDocument/2006/relationships/hyperlink" Target="http://www.azk-opt.ru/get_image.php?id=7c464fa7-851c-11e6-93f6-54a05084eebd" TargetMode="External"/><Relationship Id="rId1703" Type="http://schemas.openxmlformats.org/officeDocument/2006/relationships/hyperlink" Target="http://www.azk-opt.ru/get_image.php?id=77f5c1fc-764c-11e2-8e3a-00215aff1e00" TargetMode="External"/><Relationship Id="rId7265" Type="http://schemas.openxmlformats.org/officeDocument/2006/relationships/hyperlink" Target="http://www.azk-opt.ru/get_image.php?id=3e069168-9e37-4ead-afc2-6e73e7cd076c" TargetMode="External"/><Relationship Id="rId8316" Type="http://schemas.openxmlformats.org/officeDocument/2006/relationships/hyperlink" Target="http://www.azk-opt.ru/get_image.php?id=7a93b8ae-5504-4a4f-86fe-b4d04ce93465" TargetMode="External"/><Relationship Id="rId10246" Type="http://schemas.openxmlformats.org/officeDocument/2006/relationships/hyperlink" Target="http://www.azk-opt.ru/get_image.php?id=a9e6ea8d-aae2-11e6-92dc-54a05084eebd" TargetMode="External"/><Relationship Id="rId3875" Type="http://schemas.openxmlformats.org/officeDocument/2006/relationships/hyperlink" Target="http://www.azk-opt.ru/get_image.php?id=4069ce1a-498d-4937-b0e4-b77bea198c8c" TargetMode="External"/><Relationship Id="rId4926" Type="http://schemas.openxmlformats.org/officeDocument/2006/relationships/hyperlink" Target="http://www.azk-opt.ru/get_image.php?id=fc773d77-b749-11ea-9a9a-54a05084eebd" TargetMode="External"/><Relationship Id="rId13469" Type="http://schemas.openxmlformats.org/officeDocument/2006/relationships/hyperlink" Target="http://www.azk-opt.ru/get_image.php?id=07419550-4967-11e6-8d75-54a05084eebd" TargetMode="External"/><Relationship Id="rId14867" Type="http://schemas.openxmlformats.org/officeDocument/2006/relationships/hyperlink" Target="http://www.azk-opt.ru/get_image.php?id=79a7e467-f0b0-4deb-89f4-bfdc93cf68dc" TargetMode="External"/><Relationship Id="rId15918" Type="http://schemas.openxmlformats.org/officeDocument/2006/relationships/hyperlink" Target="http://www.azk-opt.ru/get_image.php?id=47ba3cb0-b3e4-4074-8637-e93032a799f5" TargetMode="External"/><Relationship Id="rId17340" Type="http://schemas.openxmlformats.org/officeDocument/2006/relationships/hyperlink" Target="http://www.azk-opt.ru/get_image.php?id=19931894-0b54-4102-ad51-e612dc934a27" TargetMode="External"/><Relationship Id="rId796" Type="http://schemas.openxmlformats.org/officeDocument/2006/relationships/hyperlink" Target="http://www.azk-opt.ru/get_image.php?id=7d213312-7692-11e7-8e32-54a05084eebd" TargetMode="External"/><Relationship Id="rId2477" Type="http://schemas.openxmlformats.org/officeDocument/2006/relationships/hyperlink" Target="http://www.azk-opt.ru/get_image.php?id=2ad9c34e-ba38-4fc0-9ef5-2310903505da" TargetMode="External"/><Relationship Id="rId3528" Type="http://schemas.openxmlformats.org/officeDocument/2006/relationships/hyperlink" Target="http://www.azk-opt.ru/get_image.php?id=c618741f-d51b-11e5-a02f-54a05084eebd" TargetMode="External"/><Relationship Id="rId20338" Type="http://schemas.openxmlformats.org/officeDocument/2006/relationships/hyperlink" Target="http://www.azk-opt.ru/get_image.php?id=b54ce6b1-07ef-430e-b4f6-b172d04947a1" TargetMode="External"/><Relationship Id="rId449" Type="http://schemas.openxmlformats.org/officeDocument/2006/relationships/hyperlink" Target="http://www.azk-opt.ru/get_image.php?id=50db3f50-3892-45e3-b555-1f167a0c9091" TargetMode="External"/><Relationship Id="rId1079" Type="http://schemas.openxmlformats.org/officeDocument/2006/relationships/hyperlink" Target="http://www.azk-opt.ru/get_image.php?id=2f332871-0059-11e6-adfc-54a05084eebd" TargetMode="External"/><Relationship Id="rId6001" Type="http://schemas.openxmlformats.org/officeDocument/2006/relationships/hyperlink" Target="http://www.azk-opt.ru/get_image.php?id=390ca911-4577-4c47-919d-ebbfd6a27205" TargetMode="External"/><Relationship Id="rId9571" Type="http://schemas.openxmlformats.org/officeDocument/2006/relationships/hyperlink" Target="http://www.azk-opt.ru/get_image.php?id=7961f92b-e2fc-11e8-9674-54a05084eebd" TargetMode="External"/><Relationship Id="rId13950" Type="http://schemas.openxmlformats.org/officeDocument/2006/relationships/hyperlink" Target="http://www.azk-opt.ru/get_image.php?id=d6615637-a092-411b-ba63-82de96a23970" TargetMode="External"/><Relationship Id="rId8173" Type="http://schemas.openxmlformats.org/officeDocument/2006/relationships/hyperlink" Target="http://www.azk-opt.ru/get_image.php?id=f809ea47-afde-11e8-ab97-54a05084eebd" TargetMode="External"/><Relationship Id="rId9224" Type="http://schemas.openxmlformats.org/officeDocument/2006/relationships/hyperlink" Target="http://www.azk-opt.ru/get_image.php?id=dbbd3390-fbb8-4d75-9558-b8522c0ea652" TargetMode="External"/><Relationship Id="rId12552" Type="http://schemas.openxmlformats.org/officeDocument/2006/relationships/hyperlink" Target="http://www.azk-opt.ru/get_image.php?id=24fd5cd6-c56e-11ea-9a9a-54a05084eebd" TargetMode="External"/><Relationship Id="rId13603" Type="http://schemas.openxmlformats.org/officeDocument/2006/relationships/hyperlink" Target="http://www.azk-opt.ru/get_image.php?id=863cb680-db6f-11ea-9696-54a05084eebd" TargetMode="External"/><Relationship Id="rId19165" Type="http://schemas.openxmlformats.org/officeDocument/2006/relationships/hyperlink" Target="http://www.azk-opt.ru/get_image.php?id=4dfe0f57-54e1-4b9b-af30-62e4f6f9fd9c" TargetMode="External"/><Relationship Id="rId930" Type="http://schemas.openxmlformats.org/officeDocument/2006/relationships/hyperlink" Target="http://www.azk-opt.ru/get_image.php?id=f6ca8757-d669-4d74-9012-81033a37dd3c" TargetMode="External"/><Relationship Id="rId1560" Type="http://schemas.openxmlformats.org/officeDocument/2006/relationships/hyperlink" Target="http://www.azk-opt.ru/get_image.php?id=c91f094f-f3ea-11e6-9086-54a05084eebd" TargetMode="External"/><Relationship Id="rId2611" Type="http://schemas.openxmlformats.org/officeDocument/2006/relationships/hyperlink" Target="http://www.azk-opt.ru/get_image.php?id=82973e11-bfdd-469e-9381-80e672e9b723" TargetMode="External"/><Relationship Id="rId11154" Type="http://schemas.openxmlformats.org/officeDocument/2006/relationships/hyperlink" Target="http://www.azk-opt.ru/get_image.php?id=03088dd2-2237-11eb-aa0b-54a05084eebd" TargetMode="External"/><Relationship Id="rId12205" Type="http://schemas.openxmlformats.org/officeDocument/2006/relationships/hyperlink" Target="http://www.azk-opt.ru/get_image.php?id=761379f9-ab63-11e8-ab97-54a05084eebd" TargetMode="External"/><Relationship Id="rId15775" Type="http://schemas.openxmlformats.org/officeDocument/2006/relationships/hyperlink" Target="http://www.azk-opt.ru/get_image.php?id=ec2f0ec2-09cf-11ea-8d2b-54a05084eebd" TargetMode="External"/><Relationship Id="rId16826" Type="http://schemas.openxmlformats.org/officeDocument/2006/relationships/hyperlink" Target="http://www.azk-opt.ru/get_image.php?id=ff5d7f98-06bc-11e6-860c-54a05084eebd" TargetMode="External"/><Relationship Id="rId1213" Type="http://schemas.openxmlformats.org/officeDocument/2006/relationships/hyperlink" Target="http://www.azk-opt.ru/get_image.php?id=c33ff128-c69d-4668-9a93-66a9c83c5a6a" TargetMode="External"/><Relationship Id="rId4783" Type="http://schemas.openxmlformats.org/officeDocument/2006/relationships/hyperlink" Target="http://www.azk-opt.ru/get_image.php?id=762384a0-d807-4e10-9781-8b1f07a25218" TargetMode="External"/><Relationship Id="rId5834" Type="http://schemas.openxmlformats.org/officeDocument/2006/relationships/hyperlink" Target="http://www.azk-opt.ru/get_image.php?id=cac7ab6f-8ba9-11e6-9174-54a05084eebd" TargetMode="External"/><Relationship Id="rId14377" Type="http://schemas.openxmlformats.org/officeDocument/2006/relationships/hyperlink" Target="http://www.azk-opt.ru/get_image.php?id=23ac6650-8b8d-11e7-b58c-54a05084eebd" TargetMode="External"/><Relationship Id="rId15428" Type="http://schemas.openxmlformats.org/officeDocument/2006/relationships/hyperlink" Target="http://www.azk-opt.ru/get_image.php?id=293aebb3-a3ca-11ea-9a9a-54a05084eebd" TargetMode="External"/><Relationship Id="rId18998" Type="http://schemas.openxmlformats.org/officeDocument/2006/relationships/hyperlink" Target="http://www.azk-opt.ru/get_image.php?id=80f2574d-07b9-11e8-a0f7-54a05084eebd" TargetMode="External"/><Relationship Id="rId3385" Type="http://schemas.openxmlformats.org/officeDocument/2006/relationships/hyperlink" Target="http://www.azk-opt.ru/get_image.php?id=a2fe95f8-390f-4bc4-971a-7b6fb788dac1" TargetMode="External"/><Relationship Id="rId4436" Type="http://schemas.openxmlformats.org/officeDocument/2006/relationships/hyperlink" Target="http://www.azk-opt.ru/get_image.php?id=bbadf3bb-fd82-11e2-8821-00215aff1e00" TargetMode="External"/><Relationship Id="rId20195" Type="http://schemas.openxmlformats.org/officeDocument/2006/relationships/hyperlink" Target="http://www.azk-opt.ru/get_image.php?id=d8d0705e-38d1-11e9-99c2-54a05084eebd" TargetMode="External"/><Relationship Id="rId3038" Type="http://schemas.openxmlformats.org/officeDocument/2006/relationships/hyperlink" Target="http://www.azk-opt.ru/get_image.php?id=7635cd1d-f047-4d95-b234-bc2299209674" TargetMode="External"/><Relationship Id="rId7659" Type="http://schemas.openxmlformats.org/officeDocument/2006/relationships/hyperlink" Target="http://www.azk-opt.ru/get_image.php?id=2013212f-81e0-4d1a-aa3b-fad441dfebb4" TargetMode="External"/><Relationship Id="rId10987" Type="http://schemas.openxmlformats.org/officeDocument/2006/relationships/hyperlink" Target="http://www.azk-opt.ru/get_image.php?id=893aeea2-e913-11e6-9086-54a05084eebd" TargetMode="External"/><Relationship Id="rId9081" Type="http://schemas.openxmlformats.org/officeDocument/2006/relationships/hyperlink" Target="http://www.azk-opt.ru/get_image.php?id=bbb2efd1-d741-40a9-8470-1f8bed916591" TargetMode="External"/><Relationship Id="rId12062" Type="http://schemas.openxmlformats.org/officeDocument/2006/relationships/hyperlink" Target="http://www.azk-opt.ru/get_image.php?id=6ef10aae-f18b-4746-8bcb-4aaf62c2c41e" TargetMode="External"/><Relationship Id="rId13460" Type="http://schemas.openxmlformats.org/officeDocument/2006/relationships/hyperlink" Target="http://www.azk-opt.ru/get_image.php?id=ee98b054-498e-11e6-8d75-54a05084eebd" TargetMode="External"/><Relationship Id="rId14511" Type="http://schemas.openxmlformats.org/officeDocument/2006/relationships/hyperlink" Target="http://www.azk-opt.ru/get_image.php?id=67b2f4e9-90d1-11e9-9a0a-54a05084eebd" TargetMode="External"/><Relationship Id="rId440" Type="http://schemas.openxmlformats.org/officeDocument/2006/relationships/hyperlink" Target="http://www.azk-opt.ru/get_image.php?id=9dcabc8e-8c29-11e6-9174-54a05084eebd" TargetMode="External"/><Relationship Id="rId1070" Type="http://schemas.openxmlformats.org/officeDocument/2006/relationships/hyperlink" Target="http://www.azk-opt.ru/get_image.php?id=685e8f6a-8efe-11e4-8ed4-00215aff1e00" TargetMode="External"/><Relationship Id="rId2121" Type="http://schemas.openxmlformats.org/officeDocument/2006/relationships/hyperlink" Target="http://www.azk-opt.ru/get_image.php?id=0df672f6-17fa-11eb-aa0b-54a05084eebd" TargetMode="External"/><Relationship Id="rId13113" Type="http://schemas.openxmlformats.org/officeDocument/2006/relationships/hyperlink" Target="http://www.azk-opt.ru/get_image.php?id=69241ddb-4408-411e-930c-55e358d485e2" TargetMode="External"/><Relationship Id="rId16683" Type="http://schemas.openxmlformats.org/officeDocument/2006/relationships/hyperlink" Target="http://www.azk-opt.ru/get_image.php?id=a2199f46-27b9-11e6-92fe-54a05084eebd" TargetMode="External"/><Relationship Id="rId17734" Type="http://schemas.openxmlformats.org/officeDocument/2006/relationships/hyperlink" Target="http://www.azk-opt.ru/get_image.php?id=24fd5cf9-c56e-11ea-9a9a-54a05084eebd" TargetMode="External"/><Relationship Id="rId5691" Type="http://schemas.openxmlformats.org/officeDocument/2006/relationships/hyperlink" Target="http://www.azk-opt.ru/get_image.php?id=cb025f5c-2199-47eb-91b8-64e93353d822" TargetMode="External"/><Relationship Id="rId6742" Type="http://schemas.openxmlformats.org/officeDocument/2006/relationships/hyperlink" Target="http://www.azk-opt.ru/get_image.php?id=c6d271ea-e36e-4d11-935b-7a937387d815" TargetMode="External"/><Relationship Id="rId15285" Type="http://schemas.openxmlformats.org/officeDocument/2006/relationships/hyperlink" Target="http://www.azk-opt.ru/get_image.php?id=eadf7b3b-9bca-471f-b37c-f96474f6a7e2" TargetMode="External"/><Relationship Id="rId16336" Type="http://schemas.openxmlformats.org/officeDocument/2006/relationships/hyperlink" Target="http://www.azk-opt.ru/get_image.php?id=2a10c9df-4191-4f72-84af-3b71e4b86ca4" TargetMode="External"/><Relationship Id="rId4293" Type="http://schemas.openxmlformats.org/officeDocument/2006/relationships/hyperlink" Target="http://www.azk-opt.ru/get_image.php?id=e5e4e0c2-167b-4c1a-b04a-451d9a7e49a0" TargetMode="External"/><Relationship Id="rId5344" Type="http://schemas.openxmlformats.org/officeDocument/2006/relationships/hyperlink" Target="http://www.azk-opt.ru/get_image.php?id=3990eba0-e94a-11e7-9c87-54a05084eebd" TargetMode="External"/><Relationship Id="rId9965" Type="http://schemas.openxmlformats.org/officeDocument/2006/relationships/hyperlink" Target="http://www.azk-opt.ru/get_image.php?id=d0109129-ea96-418c-b4da-d93fc10572c0" TargetMode="External"/><Relationship Id="rId11895" Type="http://schemas.openxmlformats.org/officeDocument/2006/relationships/hyperlink" Target="http://www.azk-opt.ru/get_image.php?id=0a355a74-ced7-11e9-a8e2-54a05084eebd" TargetMode="External"/><Relationship Id="rId19559" Type="http://schemas.openxmlformats.org/officeDocument/2006/relationships/hyperlink" Target="http://www.azk-opt.ru/get_image.php?id=9b03c157-d24a-4485-ba35-a4faf83bdc3b" TargetMode="External"/><Relationship Id="rId1954" Type="http://schemas.openxmlformats.org/officeDocument/2006/relationships/hyperlink" Target="http://www.azk-opt.ru/get_image.php?id=94d3053c-b19d-11e9-8997-54a05084eebd" TargetMode="External"/><Relationship Id="rId8567" Type="http://schemas.openxmlformats.org/officeDocument/2006/relationships/hyperlink" Target="http://www.azk-opt.ru/get_image.php?id=11f2c4de-d074-11e5-8429-54a05084eebd" TargetMode="External"/><Relationship Id="rId9618" Type="http://schemas.openxmlformats.org/officeDocument/2006/relationships/hyperlink" Target="http://www.azk-opt.ru/get_image.php?id=82eccef2-7b39-11e8-a443-54a05084eebd" TargetMode="External"/><Relationship Id="rId10497" Type="http://schemas.openxmlformats.org/officeDocument/2006/relationships/hyperlink" Target="http://www.azk-opt.ru/get_image.php?id=0fd1b584-7625-11e9-9758-54a05084eebd" TargetMode="External"/><Relationship Id="rId11548" Type="http://schemas.openxmlformats.org/officeDocument/2006/relationships/hyperlink" Target="http://www.azk-opt.ru/get_image.php?id=898f8250-a58b-411a-97c1-eaf173c0848c" TargetMode="External"/><Relationship Id="rId12946" Type="http://schemas.openxmlformats.org/officeDocument/2006/relationships/hyperlink" Target="http://www.azk-opt.ru/get_image.php?id=aae5c03e-4e08-11ea-b9b7-54a05084eebd" TargetMode="External"/><Relationship Id="rId1607" Type="http://schemas.openxmlformats.org/officeDocument/2006/relationships/hyperlink" Target="http://www.azk-opt.ru/get_image.php?id=b6e6d22e-5762-11e5-b05b-00215aff1e00" TargetMode="External"/><Relationship Id="rId7169" Type="http://schemas.openxmlformats.org/officeDocument/2006/relationships/hyperlink" Target="http://www.azk-opt.ru/get_image.php?id=06cb87a6-8a99-11e6-bc12-54a05084eebd" TargetMode="External"/><Relationship Id="rId14021" Type="http://schemas.openxmlformats.org/officeDocument/2006/relationships/hyperlink" Target="http://www.azk-opt.ru/get_image.php?id=10f66aba-7761-4732-90d4-5c49e7753cf8" TargetMode="External"/><Relationship Id="rId3779" Type="http://schemas.openxmlformats.org/officeDocument/2006/relationships/hyperlink" Target="http://www.azk-opt.ru/get_image.php?id=cf343a1b-9cf0-11e7-ab24-54a05084eebd" TargetMode="External"/><Relationship Id="rId7650" Type="http://schemas.openxmlformats.org/officeDocument/2006/relationships/hyperlink" Target="http://www.azk-opt.ru/get_image.php?id=761f7bc2-8b26-49b5-8912-d57a6995becd" TargetMode="External"/><Relationship Id="rId16193" Type="http://schemas.openxmlformats.org/officeDocument/2006/relationships/hyperlink" Target="http://www.azk-opt.ru/get_image.php?id=d5ac6a27-6818-11e5-8140-00215aff1e00" TargetMode="External"/><Relationship Id="rId17591" Type="http://schemas.openxmlformats.org/officeDocument/2006/relationships/hyperlink" Target="http://www.azk-opt.ru/get_image.php?id=30672e81-16aa-11e8-9a2f-54a05084eebd" TargetMode="External"/><Relationship Id="rId18642" Type="http://schemas.openxmlformats.org/officeDocument/2006/relationships/hyperlink" Target="http://www.azk-opt.ru/get_image.php?id=7ae578f9-8264-4b9d-872c-64f5f0272766" TargetMode="External"/><Relationship Id="rId6252" Type="http://schemas.openxmlformats.org/officeDocument/2006/relationships/hyperlink" Target="http://www.azk-opt.ru/get_image.php?id=14c70fbb-83dd-40d2-9cc5-bfbd59bf0d17" TargetMode="External"/><Relationship Id="rId7303" Type="http://schemas.openxmlformats.org/officeDocument/2006/relationships/hyperlink" Target="http://www.azk-opt.ru/get_image.php?id=24d186a7-b3a0-11e7-9211-54a05084eebd" TargetMode="External"/><Relationship Id="rId8701" Type="http://schemas.openxmlformats.org/officeDocument/2006/relationships/hyperlink" Target="http://www.azk-opt.ru/get_image.php?id=f8f8e638-611b-47e3-aab5-0d6deced912e" TargetMode="External"/><Relationship Id="rId10631" Type="http://schemas.openxmlformats.org/officeDocument/2006/relationships/hyperlink" Target="http://www.azk-opt.ru/get_image.php?id=49db85b3-7735-4154-af47-5241614d9a33" TargetMode="External"/><Relationship Id="rId17244" Type="http://schemas.openxmlformats.org/officeDocument/2006/relationships/hyperlink" Target="http://www.azk-opt.ru/get_image.php?id=77903cac-eeb9-4593-8683-27250366d1d7" TargetMode="External"/><Relationship Id="rId13854" Type="http://schemas.openxmlformats.org/officeDocument/2006/relationships/hyperlink" Target="http://www.azk-opt.ru/get_image.php?id=5196d061-fa3f-11e5-adfc-54a05084eebd" TargetMode="External"/><Relationship Id="rId14905" Type="http://schemas.openxmlformats.org/officeDocument/2006/relationships/hyperlink" Target="http://www.azk-opt.ru/get_image.php?id=ace103a8-a449-41a0-8600-d85aac1e349e" TargetMode="External"/><Relationship Id="rId2862" Type="http://schemas.openxmlformats.org/officeDocument/2006/relationships/hyperlink" Target="http://www.azk-opt.ru/get_image.php?id=5b38ba0f-0139-11eb-aa0b-54a05084eebd" TargetMode="External"/><Relationship Id="rId3913" Type="http://schemas.openxmlformats.org/officeDocument/2006/relationships/hyperlink" Target="http://www.azk-opt.ru/get_image.php?id=441a7ed2-5e28-11e8-b6c3-54a05084eebd" TargetMode="External"/><Relationship Id="rId8077" Type="http://schemas.openxmlformats.org/officeDocument/2006/relationships/hyperlink" Target="http://www.azk-opt.ru/get_image.php?id=63a86fbf-2d99-11e9-99c2-54a05084eebd" TargetMode="External"/><Relationship Id="rId9475" Type="http://schemas.openxmlformats.org/officeDocument/2006/relationships/hyperlink" Target="http://www.azk-opt.ru/get_image.php?id=2465420d-fcb7-11e7-a0f7-54a05084eebd" TargetMode="External"/><Relationship Id="rId12456" Type="http://schemas.openxmlformats.org/officeDocument/2006/relationships/hyperlink" Target="http://www.azk-opt.ru/get_image.php?id=b40443d8-df23-4f18-8e7a-17fa142722ba" TargetMode="External"/><Relationship Id="rId13507" Type="http://schemas.openxmlformats.org/officeDocument/2006/relationships/hyperlink" Target="http://www.azk-opt.ru/get_image.php?id=66528df4-c7d1-11ea-9a9a-54a05084eebd" TargetMode="External"/><Relationship Id="rId19069" Type="http://schemas.openxmlformats.org/officeDocument/2006/relationships/hyperlink" Target="http://www.azk-opt.ru/get_image.php?id=708441ca-aaad-477b-a2ec-bc88931cd3d6" TargetMode="External"/><Relationship Id="rId834" Type="http://schemas.openxmlformats.org/officeDocument/2006/relationships/hyperlink" Target="http://www.azk-opt.ru/get_image.php?id=434e24b1-d3dc-11e7-a9dd-54a05084eebd" TargetMode="External"/><Relationship Id="rId1464" Type="http://schemas.openxmlformats.org/officeDocument/2006/relationships/hyperlink" Target="http://www.azk-opt.ru/get_image.php?id=fca29378-22a9-4512-bac8-27844deb899b" TargetMode="External"/><Relationship Id="rId2515" Type="http://schemas.openxmlformats.org/officeDocument/2006/relationships/hyperlink" Target="http://www.azk-opt.ru/get_image.php?id=c422bf40-440b-11e7-a3c5-54a05084eebd" TargetMode="External"/><Relationship Id="rId9128" Type="http://schemas.openxmlformats.org/officeDocument/2006/relationships/hyperlink" Target="http://www.azk-opt.ru/get_image.php?id=25316f8b-ad5d-11e7-8e08-54a05084eebd" TargetMode="External"/><Relationship Id="rId11058" Type="http://schemas.openxmlformats.org/officeDocument/2006/relationships/hyperlink" Target="http://www.azk-opt.ru/get_image.php?id=272eb916-e13c-47d9-8d87-39e832df9fce" TargetMode="External"/><Relationship Id="rId12109" Type="http://schemas.openxmlformats.org/officeDocument/2006/relationships/hyperlink" Target="http://www.azk-opt.ru/get_image.php?id=18d8626e-cd1c-47c1-ab6d-dda8d9f681a2" TargetMode="External"/><Relationship Id="rId15679" Type="http://schemas.openxmlformats.org/officeDocument/2006/relationships/hyperlink" Target="http://www.azk-opt.ru/get_image.php?id=9d957d44-cd48-11e9-a8e2-54a05084eebd" TargetMode="External"/><Relationship Id="rId19550" Type="http://schemas.openxmlformats.org/officeDocument/2006/relationships/hyperlink" Target="http://www.azk-opt.ru/get_image.php?id=24e4f07f-bcca-11e9-8997-54a05084eebd" TargetMode="External"/><Relationship Id="rId1117" Type="http://schemas.openxmlformats.org/officeDocument/2006/relationships/hyperlink" Target="http://www.azk-opt.ru/get_image.php?id=2513c847-0a5a-47b5-86b5-fa9c41d0c050" TargetMode="External"/><Relationship Id="rId4687" Type="http://schemas.openxmlformats.org/officeDocument/2006/relationships/hyperlink" Target="http://www.azk-opt.ru/get_image.php?id=2eb0137a-9e6b-11e7-ab24-54a05084eebd" TargetMode="External"/><Relationship Id="rId5738" Type="http://schemas.openxmlformats.org/officeDocument/2006/relationships/hyperlink" Target="http://www.azk-opt.ru/get_image.php?id=bf4b1990-fc6d-40d2-b2c8-3f91ba50ccd4" TargetMode="External"/><Relationship Id="rId18152" Type="http://schemas.openxmlformats.org/officeDocument/2006/relationships/hyperlink" Target="http://www.azk-opt.ru/get_image.php?id=fc79585e-2d85-4fef-af72-1f219a1095dd" TargetMode="External"/><Relationship Id="rId19203" Type="http://schemas.openxmlformats.org/officeDocument/2006/relationships/hyperlink" Target="http://www.azk-opt.ru/get_image.php?id=4e2999b0-f3a6-11e8-89b7-54a05084eebd" TargetMode="External"/><Relationship Id="rId3289" Type="http://schemas.openxmlformats.org/officeDocument/2006/relationships/hyperlink" Target="http://www.azk-opt.ru/get_image.php?id=cd2a8e71-215d-464b-94fb-44806c150976" TargetMode="External"/><Relationship Id="rId7160" Type="http://schemas.openxmlformats.org/officeDocument/2006/relationships/hyperlink" Target="http://www.azk-opt.ru/get_image.php?id=b8f8f1d1-e42b-11e9-bf5b-54a05084eebd" TargetMode="External"/><Relationship Id="rId8211" Type="http://schemas.openxmlformats.org/officeDocument/2006/relationships/hyperlink" Target="http://www.azk-opt.ru/get_image.php?id=1dec8483-daf9-47c3-a799-2313c7ecaf92" TargetMode="External"/><Relationship Id="rId10141" Type="http://schemas.openxmlformats.org/officeDocument/2006/relationships/hyperlink" Target="http://www.azk-opt.ru/get_image.php?id=269d671e-1490-11e5-864b-00215aff1e00" TargetMode="External"/><Relationship Id="rId20099" Type="http://schemas.openxmlformats.org/officeDocument/2006/relationships/hyperlink" Target="http://www.azk-opt.ru/get_image.php?id=bf6e13e3-c315-11e5-aeb9-54a05084eebd" TargetMode="External"/><Relationship Id="rId14762" Type="http://schemas.openxmlformats.org/officeDocument/2006/relationships/hyperlink" Target="http://www.azk-opt.ru/get_image.php?id=1e4710bc-2c43-427c-9bfb-e41f6a35c73f" TargetMode="External"/><Relationship Id="rId15813" Type="http://schemas.openxmlformats.org/officeDocument/2006/relationships/hyperlink" Target="http://www.azk-opt.ru/get_image.php?id=092068d4-6823-44c3-bfca-488c8a32aa67" TargetMode="External"/><Relationship Id="rId3770" Type="http://schemas.openxmlformats.org/officeDocument/2006/relationships/hyperlink" Target="http://www.azk-opt.ru/get_image.php?id=122e9602-9ceb-11e7-ab24-54a05084eebd" TargetMode="External"/><Relationship Id="rId4821" Type="http://schemas.openxmlformats.org/officeDocument/2006/relationships/hyperlink" Target="http://www.azk-opt.ru/get_image.php?id=e1b2e74b-ff0f-11e7-a0f7-54a05084eebd" TargetMode="External"/><Relationship Id="rId13364" Type="http://schemas.openxmlformats.org/officeDocument/2006/relationships/hyperlink" Target="http://www.azk-opt.ru/get_image.php?id=dcbacba7-1a36-4f31-8f13-6e09ddf2cda5" TargetMode="External"/><Relationship Id="rId14415" Type="http://schemas.openxmlformats.org/officeDocument/2006/relationships/hyperlink" Target="http://www.azk-opt.ru/get_image.php?id=2178f28e-f2c7-49aa-836a-31576e5845e0" TargetMode="External"/><Relationship Id="rId17985" Type="http://schemas.openxmlformats.org/officeDocument/2006/relationships/hyperlink" Target="http://www.azk-opt.ru/get_image.php?id=52f80087-b476-4a3d-9bf0-d8c60a9abfc5" TargetMode="External"/><Relationship Id="rId344" Type="http://schemas.openxmlformats.org/officeDocument/2006/relationships/hyperlink" Target="http://www.azk-opt.ru/get_image.php?id=22bde2f5-3e56-4088-aacd-59698121abfc" TargetMode="External"/><Relationship Id="rId691" Type="http://schemas.openxmlformats.org/officeDocument/2006/relationships/hyperlink" Target="http://www.azk-opt.ru/get_image.php?id=e4518b27-1fd0-11eb-aa0b-54a05084eebd" TargetMode="External"/><Relationship Id="rId2025" Type="http://schemas.openxmlformats.org/officeDocument/2006/relationships/hyperlink" Target="http://www.azk-opt.ru/get_image.php?id=03f3623d-9982-46e3-b891-25fce964f9c8" TargetMode="External"/><Relationship Id="rId2372" Type="http://schemas.openxmlformats.org/officeDocument/2006/relationships/hyperlink" Target="http://www.azk-opt.ru/get_image.php?id=1dea65f6-4440-11e8-a107-54a05084eebd" TargetMode="External"/><Relationship Id="rId3423" Type="http://schemas.openxmlformats.org/officeDocument/2006/relationships/hyperlink" Target="http://www.azk-opt.ru/get_image.php?id=3d41b988-4a57-11e6-8d75-54a05084eebd" TargetMode="External"/><Relationship Id="rId6993" Type="http://schemas.openxmlformats.org/officeDocument/2006/relationships/hyperlink" Target="http://www.azk-opt.ru/get_image.php?id=cf348925-6358-11ea-b6f7-54a05084eebd" TargetMode="External"/><Relationship Id="rId13017" Type="http://schemas.openxmlformats.org/officeDocument/2006/relationships/hyperlink" Target="http://www.azk-opt.ru/get_image.php?id=24a99908-a851-11e5-a10c-54a05084eebd" TargetMode="External"/><Relationship Id="rId16587" Type="http://schemas.openxmlformats.org/officeDocument/2006/relationships/hyperlink" Target="http://www.azk-opt.ru/get_image.php?id=7aa62674-0d3f-11e8-8067-54a05084eebd" TargetMode="External"/><Relationship Id="rId17638" Type="http://schemas.openxmlformats.org/officeDocument/2006/relationships/hyperlink" Target="http://www.azk-opt.ru/get_image.php?id=7c09362b-dff9-11e9-bf5b-54a05084eebd" TargetMode="External"/><Relationship Id="rId20233" Type="http://schemas.openxmlformats.org/officeDocument/2006/relationships/hyperlink" Target="http://www.azk-opt.ru/get_image.php?id=d1f19720-87b9-11e7-9912-54a05084eebd" TargetMode="External"/><Relationship Id="rId5595" Type="http://schemas.openxmlformats.org/officeDocument/2006/relationships/hyperlink" Target="http://www.azk-opt.ru/get_image.php?id=606a1e7f-e581-11e9-bf5b-54a05084eebd" TargetMode="External"/><Relationship Id="rId6646" Type="http://schemas.openxmlformats.org/officeDocument/2006/relationships/hyperlink" Target="http://www.azk-opt.ru/get_image.php?id=45691dad-29b1-4e9f-bbc9-4d5651c1a442" TargetMode="External"/><Relationship Id="rId15189" Type="http://schemas.openxmlformats.org/officeDocument/2006/relationships/hyperlink" Target="http://www.azk-opt.ru/get_image.php?id=b887db3d-89b3-4f07-b7f1-25862f365018" TargetMode="External"/><Relationship Id="rId19060" Type="http://schemas.openxmlformats.org/officeDocument/2006/relationships/hyperlink" Target="http://www.azk-opt.ru/get_image.php?id=6e57415d-02cf-11eb-aa0b-54a05084eebd" TargetMode="External"/><Relationship Id="rId4197" Type="http://schemas.openxmlformats.org/officeDocument/2006/relationships/hyperlink" Target="http://www.azk-opt.ru/get_image.php?id=17167a85-baa5-4764-aba3-bfb4af11ec6c" TargetMode="External"/><Relationship Id="rId5248" Type="http://schemas.openxmlformats.org/officeDocument/2006/relationships/hyperlink" Target="http://www.azk-opt.ru/get_image.php?id=bba92953-5794-11e5-b05b-00215aff1e00" TargetMode="External"/><Relationship Id="rId9869" Type="http://schemas.openxmlformats.org/officeDocument/2006/relationships/hyperlink" Target="http://www.azk-opt.ru/get_image.php?id=eca01774-22ca-4701-a71d-728881bcd835" TargetMode="External"/><Relationship Id="rId12100" Type="http://schemas.openxmlformats.org/officeDocument/2006/relationships/hyperlink" Target="http://www.azk-opt.ru/get_image.php?id=4c724567-2b3d-4500-9135-29eb1da54f42" TargetMode="External"/><Relationship Id="rId1858" Type="http://schemas.openxmlformats.org/officeDocument/2006/relationships/hyperlink" Target="http://www.azk-opt.ru/get_image.php?id=928bf444-e17c-11e8-9674-54a05084eebd" TargetMode="External"/><Relationship Id="rId11799" Type="http://schemas.openxmlformats.org/officeDocument/2006/relationships/hyperlink" Target="http://www.azk-opt.ru/get_image.php?id=26027c1a-85e0-4f7b-b710-65eb8d59a1ea" TargetMode="External"/><Relationship Id="rId14272" Type="http://schemas.openxmlformats.org/officeDocument/2006/relationships/hyperlink" Target="http://www.azk-opt.ru/get_image.php?id=34fe4482-c4a4-4859-9dd3-dff511e765cf" TargetMode="External"/><Relationship Id="rId15670" Type="http://schemas.openxmlformats.org/officeDocument/2006/relationships/hyperlink" Target="http://www.azk-opt.ru/get_image.php?id=360b91f3-5ccc-4dc7-a5c1-30c7d502ceb2" TargetMode="External"/><Relationship Id="rId16721" Type="http://schemas.openxmlformats.org/officeDocument/2006/relationships/hyperlink" Target="http://www.azk-opt.ru/get_image.php?id=59403f90-e4e4-11e9-bf5b-54a05084eebd" TargetMode="External"/><Relationship Id="rId2909" Type="http://schemas.openxmlformats.org/officeDocument/2006/relationships/hyperlink" Target="http://www.azk-opt.ru/get_image.php?id=d17b5ff5-77eb-4230-aa03-781098a79615" TargetMode="External"/><Relationship Id="rId3280" Type="http://schemas.openxmlformats.org/officeDocument/2006/relationships/hyperlink" Target="http://www.azk-opt.ru/get_image.php?id=49d83d85-ec74-467f-8621-34f56365cc8e" TargetMode="External"/><Relationship Id="rId4331" Type="http://schemas.openxmlformats.org/officeDocument/2006/relationships/hyperlink" Target="http://www.azk-opt.ru/get_image.php?id=b8dcdd70-2b1a-11e8-9efb-54a05084eebd" TargetMode="External"/><Relationship Id="rId15323" Type="http://schemas.openxmlformats.org/officeDocument/2006/relationships/hyperlink" Target="http://www.azk-opt.ru/get_image.php?id=2662ac71-f22a-40f0-a7e1-5aeebd095edc" TargetMode="External"/><Relationship Id="rId18893" Type="http://schemas.openxmlformats.org/officeDocument/2006/relationships/hyperlink" Target="http://www.azk-opt.ru/get_image.php?id=90ae6e4b-e1e9-41d3-87fe-7a9b70ccf6c1" TargetMode="External"/><Relationship Id="rId19944" Type="http://schemas.openxmlformats.org/officeDocument/2006/relationships/hyperlink" Target="http://www.azk-opt.ru/get_image.php?id=fb6b6444-ff95-11e9-bdd4-54a05084eebd" TargetMode="External"/><Relationship Id="rId20090" Type="http://schemas.openxmlformats.org/officeDocument/2006/relationships/hyperlink" Target="http://www.azk-opt.ru/get_image.php?id=7459b38a-2488-11eb-aa0b-54a05084eebd" TargetMode="External"/><Relationship Id="rId8952" Type="http://schemas.openxmlformats.org/officeDocument/2006/relationships/hyperlink" Target="http://www.azk-opt.ru/get_image.php?id=bbb1b257-ad85-11e7-8e08-54a05084eebd" TargetMode="External"/><Relationship Id="rId10882" Type="http://schemas.openxmlformats.org/officeDocument/2006/relationships/hyperlink" Target="http://www.azk-opt.ru/get_image.php?id=82f44975-5210-4817-ba2b-94f0bba08cc1" TargetMode="External"/><Relationship Id="rId11933" Type="http://schemas.openxmlformats.org/officeDocument/2006/relationships/hyperlink" Target="http://www.azk-opt.ru/get_image.php?id=ec43f5a7-4f5d-4fd0-ac26-01e8859d2853" TargetMode="External"/><Relationship Id="rId17495" Type="http://schemas.openxmlformats.org/officeDocument/2006/relationships/hyperlink" Target="http://www.azk-opt.ru/get_image.php?id=8c284812-3047-4b6c-b21f-f50cd1ba277b" TargetMode="External"/><Relationship Id="rId18546" Type="http://schemas.openxmlformats.org/officeDocument/2006/relationships/hyperlink" Target="http://www.azk-opt.ru/get_image.php?id=9428d801-5833-4e6d-b38b-1e1ddcc3daa0" TargetMode="External"/><Relationship Id="rId6156" Type="http://schemas.openxmlformats.org/officeDocument/2006/relationships/hyperlink" Target="http://www.azk-opt.ru/get_image.php?id=5f1d9adb-45bf-45d3-8411-548ea8658a23" TargetMode="External"/><Relationship Id="rId7554" Type="http://schemas.openxmlformats.org/officeDocument/2006/relationships/hyperlink" Target="http://www.azk-opt.ru/get_image.php?id=b12921d9-25d7-11e9-99c2-54a05084eebd" TargetMode="External"/><Relationship Id="rId8605" Type="http://schemas.openxmlformats.org/officeDocument/2006/relationships/hyperlink" Target="http://www.azk-opt.ru/get_image.php?id=71463e3d-4a45-11e6-8d75-54a05084eebd" TargetMode="External"/><Relationship Id="rId10535" Type="http://schemas.openxmlformats.org/officeDocument/2006/relationships/hyperlink" Target="http://www.azk-opt.ru/get_image.php?id=5bad8b9f-761d-11e9-9758-54a05084eebd" TargetMode="External"/><Relationship Id="rId16097" Type="http://schemas.openxmlformats.org/officeDocument/2006/relationships/hyperlink" Target="http://www.azk-opt.ru/get_image.php?id=70856134-c122-43b0-b6f4-a00e7bc4c907" TargetMode="External"/><Relationship Id="rId17148" Type="http://schemas.openxmlformats.org/officeDocument/2006/relationships/hyperlink" Target="http://www.azk-opt.ru/get_image.php?id=dd921ef5-6f22-4516-af36-bf3291f03b7c" TargetMode="External"/><Relationship Id="rId7207" Type="http://schemas.openxmlformats.org/officeDocument/2006/relationships/hyperlink" Target="http://www.azk-opt.ru/get_image.php?id=41d6f995-4fd7-11e7-959d-54a05084eebd" TargetMode="External"/><Relationship Id="rId13758" Type="http://schemas.openxmlformats.org/officeDocument/2006/relationships/hyperlink" Target="http://www.azk-opt.ru/get_image.php?id=44faf0c2-f600-11e9-bdd4-54a05084eebd" TargetMode="External"/><Relationship Id="rId14809" Type="http://schemas.openxmlformats.org/officeDocument/2006/relationships/hyperlink" Target="http://www.azk-opt.ru/get_image.php?id=a9689aaa-2aed-11e7-ba2b-54a05084eebd" TargetMode="External"/><Relationship Id="rId2766" Type="http://schemas.openxmlformats.org/officeDocument/2006/relationships/hyperlink" Target="http://www.azk-opt.ru/get_image.php?id=b9be71f6-c80b-444c-96f8-30b5ba7ea66f" TargetMode="External"/><Relationship Id="rId3817" Type="http://schemas.openxmlformats.org/officeDocument/2006/relationships/hyperlink" Target="http://www.azk-opt.ru/get_image.php?id=7b917e35-3eb7-11e8-8112-54a05084eebd" TargetMode="External"/><Relationship Id="rId9379" Type="http://schemas.openxmlformats.org/officeDocument/2006/relationships/hyperlink" Target="http://www.azk-opt.ru/get_image.php?id=11b55a7f-a8bd-11e3-803e-00215aff1e00" TargetMode="External"/><Relationship Id="rId15180" Type="http://schemas.openxmlformats.org/officeDocument/2006/relationships/hyperlink" Target="http://www.azk-opt.ru/get_image.php?id=9b0ca470-1383-11e7-a380-54a05084eebd" TargetMode="External"/><Relationship Id="rId16231" Type="http://schemas.openxmlformats.org/officeDocument/2006/relationships/hyperlink" Target="http://www.azk-opt.ru/get_image.php?id=f8ad09f7-325c-11e8-bf26-54a05084eebd" TargetMode="External"/><Relationship Id="rId738" Type="http://schemas.openxmlformats.org/officeDocument/2006/relationships/hyperlink" Target="http://www.azk-opt.ru/get_image.php?id=0ec09743-59b1-4a85-9e22-2ae95e550d54" TargetMode="External"/><Relationship Id="rId1368" Type="http://schemas.openxmlformats.org/officeDocument/2006/relationships/hyperlink" Target="http://www.azk-opt.ru/get_image.php?id=1f3b771f-d3ca-474a-8c30-8fb51084f2aa" TargetMode="External"/><Relationship Id="rId2419" Type="http://schemas.openxmlformats.org/officeDocument/2006/relationships/hyperlink" Target="http://www.azk-opt.ru/get_image.php?id=e32ef3e9-9972-409a-9ca8-3e4e7a8d9f8a" TargetMode="External"/><Relationship Id="rId5989" Type="http://schemas.openxmlformats.org/officeDocument/2006/relationships/hyperlink" Target="http://www.azk-opt.ru/get_image.php?id=fa69717a-37b6-11e8-bf26-54a05084eebd" TargetMode="External"/><Relationship Id="rId9860" Type="http://schemas.openxmlformats.org/officeDocument/2006/relationships/hyperlink" Target="http://www.azk-opt.ru/get_image.php?id=3e77464e-9fcc-4419-8014-71cf95985032" TargetMode="External"/><Relationship Id="rId74" Type="http://schemas.openxmlformats.org/officeDocument/2006/relationships/hyperlink" Target="http://www.azk-opt.ru/get_image.php?id=48431164-a8a3-11e7-8e08-54a05084eebd" TargetMode="External"/><Relationship Id="rId8462" Type="http://schemas.openxmlformats.org/officeDocument/2006/relationships/hyperlink" Target="http://www.azk-opt.ru/get_image.php?id=53db625f-e02f-4e53-befe-561b1522971d" TargetMode="External"/><Relationship Id="rId9513" Type="http://schemas.openxmlformats.org/officeDocument/2006/relationships/hyperlink" Target="http://www.azk-opt.ru/get_image.php?id=bb1dc39a-9dde-11e7-ab24-54a05084eebd" TargetMode="External"/><Relationship Id="rId11790" Type="http://schemas.openxmlformats.org/officeDocument/2006/relationships/hyperlink" Target="http://www.azk-opt.ru/get_image.php?id=e83a177f-6b32-41c4-9c51-52035dced1ef" TargetMode="External"/><Relationship Id="rId12841" Type="http://schemas.openxmlformats.org/officeDocument/2006/relationships/hyperlink" Target="http://www.azk-opt.ru/get_image.php?id=7974b800-19cb-11eb-aa0b-54a05084eebd" TargetMode="External"/><Relationship Id="rId18056" Type="http://schemas.openxmlformats.org/officeDocument/2006/relationships/hyperlink" Target="http://www.azk-opt.ru/get_image.php?id=2a40bcb6-57ce-4a30-b9ce-d4dc39fc2629" TargetMode="External"/><Relationship Id="rId19107" Type="http://schemas.openxmlformats.org/officeDocument/2006/relationships/hyperlink" Target="http://www.azk-opt.ru/get_image.php?id=fd4e67ea-3015-4855-9a24-38f9681f18a6" TargetMode="External"/><Relationship Id="rId19454" Type="http://schemas.openxmlformats.org/officeDocument/2006/relationships/hyperlink" Target="http://www.azk-opt.ru/get_image.php?id=fb35bb57-8f8f-47f7-8c0b-63499a083196" TargetMode="External"/><Relationship Id="rId2900" Type="http://schemas.openxmlformats.org/officeDocument/2006/relationships/hyperlink" Target="http://www.azk-opt.ru/get_image.php?id=8341870b-013b-11eb-aa0b-54a05084eebd" TargetMode="External"/><Relationship Id="rId7064" Type="http://schemas.openxmlformats.org/officeDocument/2006/relationships/hyperlink" Target="http://www.azk-opt.ru/get_image.php?id=d6c821fd-32a7-4f1d-a0e9-531f3979a196" TargetMode="External"/><Relationship Id="rId8115" Type="http://schemas.openxmlformats.org/officeDocument/2006/relationships/hyperlink" Target="http://www.azk-opt.ru/get_image.php?id=ab15a66a-2da4-11e9-99c2-54a05084eebd" TargetMode="External"/><Relationship Id="rId10392" Type="http://schemas.openxmlformats.org/officeDocument/2006/relationships/hyperlink" Target="http://www.azk-opt.ru/get_image.php?id=ed14cd2c-da33-4ae6-b2ce-b30740e435e3" TargetMode="External"/><Relationship Id="rId11443" Type="http://schemas.openxmlformats.org/officeDocument/2006/relationships/hyperlink" Target="http://www.azk-opt.ru/get_image.php?id=090b1c73-a794-433c-80c4-f108a4350a76" TargetMode="External"/><Relationship Id="rId1502" Type="http://schemas.openxmlformats.org/officeDocument/2006/relationships/hyperlink" Target="http://www.azk-opt.ru/get_image.php?id=8502fac2-79bf-4fa3-b054-4898c986560f" TargetMode="External"/><Relationship Id="rId10045" Type="http://schemas.openxmlformats.org/officeDocument/2006/relationships/hyperlink" Target="http://www.azk-opt.ru/get_image.php?id=1951a4a7-2fb0-11e7-ba2b-54a05084eebd" TargetMode="External"/><Relationship Id="rId14666" Type="http://schemas.openxmlformats.org/officeDocument/2006/relationships/hyperlink" Target="http://www.azk-opt.ru/get_image.php?id=0b07a225-0d02-4c8e-af37-61deacad4b3c" TargetMode="External"/><Relationship Id="rId15717" Type="http://schemas.openxmlformats.org/officeDocument/2006/relationships/hyperlink" Target="http://www.azk-opt.ru/get_image.php?id=15d4a0d9-c624-480b-ae7d-bbabcea2b3d3" TargetMode="External"/><Relationship Id="rId3674" Type="http://schemas.openxmlformats.org/officeDocument/2006/relationships/hyperlink" Target="http://www.azk-opt.ru/get_image.php?id=d917955c-d133-4ae8-a3c5-4a59644fe3f7" TargetMode="External"/><Relationship Id="rId4725" Type="http://schemas.openxmlformats.org/officeDocument/2006/relationships/hyperlink" Target="http://www.azk-opt.ru/get_image.php?id=da4d6203-2dd1-11e9-99c2-54a05084eebd" TargetMode="External"/><Relationship Id="rId13268" Type="http://schemas.openxmlformats.org/officeDocument/2006/relationships/hyperlink" Target="http://www.azk-opt.ru/get_image.php?id=3e6749b3-ceee-4e01-928d-e1223a24239c" TargetMode="External"/><Relationship Id="rId14319" Type="http://schemas.openxmlformats.org/officeDocument/2006/relationships/hyperlink" Target="http://www.azk-opt.ru/get_image.php?id=18a38da3-c1e0-4d73-89bc-79a14b551422" TargetMode="External"/><Relationship Id="rId17889" Type="http://schemas.openxmlformats.org/officeDocument/2006/relationships/hyperlink" Target="http://www.azk-opt.ru/get_image.php?id=fdc8c6e6-6e32-42f9-829b-a776458bf80c" TargetMode="External"/><Relationship Id="rId20484" Type="http://schemas.openxmlformats.org/officeDocument/2006/relationships/hyperlink" Target="http://www.azk-opt.ru/get_image.php?id=fb98c899-72e6-11e5-b2e5-00215aff1e00" TargetMode="External"/><Relationship Id="rId595" Type="http://schemas.openxmlformats.org/officeDocument/2006/relationships/hyperlink" Target="http://www.azk-opt.ru/get_image.php?id=5c244b75-5847-4f3f-8367-68db64c45667" TargetMode="External"/><Relationship Id="rId2276" Type="http://schemas.openxmlformats.org/officeDocument/2006/relationships/hyperlink" Target="http://www.azk-opt.ru/get_image.php?id=d3da246a-c64b-11e6-888b-54a05084eebd" TargetMode="External"/><Relationship Id="rId3327" Type="http://schemas.openxmlformats.org/officeDocument/2006/relationships/hyperlink" Target="http://www.azk-opt.ru/get_image.php?id=d12fde73-8b25-43c1-9946-7577a223b8d7" TargetMode="External"/><Relationship Id="rId6897" Type="http://schemas.openxmlformats.org/officeDocument/2006/relationships/hyperlink" Target="http://www.azk-opt.ru/get_image.php?id=d62bbb60-d72c-4dc2-b802-403c136fc802" TargetMode="External"/><Relationship Id="rId7948" Type="http://schemas.openxmlformats.org/officeDocument/2006/relationships/hyperlink" Target="http://www.azk-opt.ru/get_image.php?id=18e432ee-83d9-4db6-a890-e9c27b03394f" TargetMode="External"/><Relationship Id="rId20137" Type="http://schemas.openxmlformats.org/officeDocument/2006/relationships/hyperlink" Target="http://www.azk-opt.ru/get_image.php?id=63011c8c-a605-4dcc-889e-1be4411d7c40" TargetMode="External"/><Relationship Id="rId248" Type="http://schemas.openxmlformats.org/officeDocument/2006/relationships/hyperlink" Target="http://www.azk-opt.ru/get_image.php?id=62977cd8-b2d6-11e7-9211-54a05084eebd" TargetMode="External"/><Relationship Id="rId5499" Type="http://schemas.openxmlformats.org/officeDocument/2006/relationships/hyperlink" Target="http://www.azk-opt.ru/get_image.php?id=d1e68dca-553a-11e5-89eb-00215aff1e00" TargetMode="External"/><Relationship Id="rId9370" Type="http://schemas.openxmlformats.org/officeDocument/2006/relationships/hyperlink" Target="http://www.azk-opt.ru/get_image.php?id=a0f79ef1-a3a7-11ea-9a9a-54a05084eebd" TargetMode="External"/><Relationship Id="rId10929" Type="http://schemas.openxmlformats.org/officeDocument/2006/relationships/hyperlink" Target="http://www.azk-opt.ru/get_image.php?id=1a4f3c45-873c-41c1-ab21-372cb939ad59" TargetMode="External"/><Relationship Id="rId12351" Type="http://schemas.openxmlformats.org/officeDocument/2006/relationships/hyperlink" Target="http://www.azk-opt.ru/get_image.php?id=376c839e-a981-4676-b115-e901d414bd30" TargetMode="External"/><Relationship Id="rId14800" Type="http://schemas.openxmlformats.org/officeDocument/2006/relationships/hyperlink" Target="http://www.azk-opt.ru/get_image.php?id=b8094cca-8078-46fa-8810-d8c048865e32" TargetMode="External"/><Relationship Id="rId2410" Type="http://schemas.openxmlformats.org/officeDocument/2006/relationships/hyperlink" Target="http://www.azk-opt.ru/get_image.php?id=4d2b52be-fa3e-11e6-9086-54a05084eebd" TargetMode="External"/><Relationship Id="rId9023" Type="http://schemas.openxmlformats.org/officeDocument/2006/relationships/hyperlink" Target="http://www.azk-opt.ru/get_image.php?id=9aa1b4f4-34b3-11e9-99c2-54a05084eebd" TargetMode="External"/><Relationship Id="rId12004" Type="http://schemas.openxmlformats.org/officeDocument/2006/relationships/hyperlink" Target="http://www.azk-opt.ru/get_image.php?id=8731b1fd-644e-497a-84e7-42728eda0aa1" TargetMode="External"/><Relationship Id="rId13402" Type="http://schemas.openxmlformats.org/officeDocument/2006/relationships/hyperlink" Target="http://www.azk-opt.ru/get_image.php?id=241bbc8a-27e7-4d62-a36f-26b3ba2578d5" TargetMode="External"/><Relationship Id="rId16972" Type="http://schemas.openxmlformats.org/officeDocument/2006/relationships/hyperlink" Target="http://www.azk-opt.ru/get_image.php?id=1410e0a6-4a41-42b8-b9c3-4148245de908" TargetMode="External"/><Relationship Id="rId1012" Type="http://schemas.openxmlformats.org/officeDocument/2006/relationships/hyperlink" Target="http://www.azk-opt.ru/get_image.php?id=2f8025c7-5786-4045-83c0-2fb3052818ce" TargetMode="External"/><Relationship Id="rId5980" Type="http://schemas.openxmlformats.org/officeDocument/2006/relationships/hyperlink" Target="http://www.azk-opt.ru/get_image.php?id=c7184e6c-e289-4595-893e-b67d7762140e" TargetMode="External"/><Relationship Id="rId15574" Type="http://schemas.openxmlformats.org/officeDocument/2006/relationships/hyperlink" Target="http://www.azk-opt.ru/get_image.php?id=f8b4f7b6-e5a7-11ea-aa0b-54a05084eebd" TargetMode="External"/><Relationship Id="rId16625" Type="http://schemas.openxmlformats.org/officeDocument/2006/relationships/hyperlink" Target="http://www.azk-opt.ru/get_image.php?id=a768b653-2084-4d27-93ed-e4870c14cc28" TargetMode="External"/><Relationship Id="rId3184" Type="http://schemas.openxmlformats.org/officeDocument/2006/relationships/hyperlink" Target="http://www.azk-opt.ru/get_image.php?id=0b5a35c6-44f1-4c87-b7da-5b6fbfa89bbd" TargetMode="External"/><Relationship Id="rId4235" Type="http://schemas.openxmlformats.org/officeDocument/2006/relationships/hyperlink" Target="http://www.azk-opt.ru/get_image.php?id=5caf8280-f38a-11e4-9692-00215aff1e00" TargetMode="External"/><Relationship Id="rId4582" Type="http://schemas.openxmlformats.org/officeDocument/2006/relationships/hyperlink" Target="http://www.azk-opt.ru/get_image.php?id=5523a04a-e2d8-4827-bc09-79c2a65fc8cf" TargetMode="External"/><Relationship Id="rId5633" Type="http://schemas.openxmlformats.org/officeDocument/2006/relationships/hyperlink" Target="http://www.azk-opt.ru/get_image.php?id=67d3e8fc-7b4e-4bdc-94cb-2653d0c5c149" TargetMode="External"/><Relationship Id="rId14176" Type="http://schemas.openxmlformats.org/officeDocument/2006/relationships/hyperlink" Target="http://www.azk-opt.ru/get_image.php?id=270656fa-09c2-4c89-bbc8-64affa746b14" TargetMode="External"/><Relationship Id="rId15227" Type="http://schemas.openxmlformats.org/officeDocument/2006/relationships/hyperlink" Target="http://www.azk-opt.ru/get_image.php?id=8aa0e85c-e29e-11e6-9086-54a05084eebd" TargetMode="External"/><Relationship Id="rId18797" Type="http://schemas.openxmlformats.org/officeDocument/2006/relationships/hyperlink" Target="http://www.azk-opt.ru/get_image.php?id=3f4cbc58-033e-11e9-93d5-54a05084eebd" TargetMode="External"/><Relationship Id="rId19848" Type="http://schemas.openxmlformats.org/officeDocument/2006/relationships/hyperlink" Target="http://www.azk-opt.ru/get_image.php?id=b0711294-ae26-11e7-8e08-54a05084eebd" TargetMode="External"/><Relationship Id="rId8856" Type="http://schemas.openxmlformats.org/officeDocument/2006/relationships/hyperlink" Target="http://www.azk-opt.ru/get_image.php?id=bb3cda14-7393-4e86-a781-c3e8ee605ea4" TargetMode="External"/><Relationship Id="rId9907" Type="http://schemas.openxmlformats.org/officeDocument/2006/relationships/hyperlink" Target="http://www.azk-opt.ru/get_image.php?id=697f6dae-5bef-4a8c-80b8-5ee062543e87" TargetMode="External"/><Relationship Id="rId10786" Type="http://schemas.openxmlformats.org/officeDocument/2006/relationships/hyperlink" Target="http://www.azk-opt.ru/get_image.php?id=18e1c2a9-c5fb-41a6-bcec-2f0e75bdf082" TargetMode="External"/><Relationship Id="rId11837" Type="http://schemas.openxmlformats.org/officeDocument/2006/relationships/hyperlink" Target="http://www.azk-opt.ru/get_image.php?id=35102393-ef49-11e6-9086-54a05084eebd" TargetMode="External"/><Relationship Id="rId17399" Type="http://schemas.openxmlformats.org/officeDocument/2006/relationships/hyperlink" Target="http://www.azk-opt.ru/get_image.php?id=25316f7f-ad5d-11e7-8e08-54a05084eebd" TargetMode="External"/><Relationship Id="rId7458" Type="http://schemas.openxmlformats.org/officeDocument/2006/relationships/hyperlink" Target="http://www.azk-opt.ru/get_image.php?id=e65aa712-d78b-11ea-9696-54a05084eebd" TargetMode="External"/><Relationship Id="rId8509" Type="http://schemas.openxmlformats.org/officeDocument/2006/relationships/hyperlink" Target="http://www.azk-opt.ru/get_image.php?id=68d28674-b9eb-11e7-a7c1-54a05084eebd" TargetMode="External"/><Relationship Id="rId10439" Type="http://schemas.openxmlformats.org/officeDocument/2006/relationships/hyperlink" Target="http://www.azk-opt.ru/get_image.php?id=b6909f4e-02cb-11eb-aa0b-54a05084eebd" TargetMode="External"/><Relationship Id="rId14310" Type="http://schemas.openxmlformats.org/officeDocument/2006/relationships/hyperlink" Target="http://www.azk-opt.ru/get_image.php?id=f12fef17-f48c-11e9-bdd4-54a05084eebd" TargetMode="External"/><Relationship Id="rId16482" Type="http://schemas.openxmlformats.org/officeDocument/2006/relationships/hyperlink" Target="http://www.azk-opt.ru/get_image.php?id=539a8c70-2dc7-11e9-99c2-54a05084eebd" TargetMode="External"/><Relationship Id="rId17880" Type="http://schemas.openxmlformats.org/officeDocument/2006/relationships/hyperlink" Target="http://www.azk-opt.ru/get_image.php?id=3665b139-74ef-11e8-8bd4-54a05084eebd" TargetMode="External"/><Relationship Id="rId18931" Type="http://schemas.openxmlformats.org/officeDocument/2006/relationships/hyperlink" Target="http://www.azk-opt.ru/get_image.php?id=0263bf0d-6792-4ace-a0e8-88eb308eade9" TargetMode="External"/><Relationship Id="rId989" Type="http://schemas.openxmlformats.org/officeDocument/2006/relationships/hyperlink" Target="http://www.azk-opt.ru/get_image.php?id=6da1bc3b-665f-4630-9f01-8edad9ed5a31" TargetMode="External"/><Relationship Id="rId5490" Type="http://schemas.openxmlformats.org/officeDocument/2006/relationships/hyperlink" Target="http://www.azk-opt.ru/get_image.php?id=57ec62d5-4285-44be-af1d-ff51aa04fc37" TargetMode="External"/><Relationship Id="rId6541" Type="http://schemas.openxmlformats.org/officeDocument/2006/relationships/hyperlink" Target="http://www.azk-opt.ru/get_image.php?id=80950305-11ee-11eb-aa0b-54a05084eebd" TargetMode="External"/><Relationship Id="rId10920" Type="http://schemas.openxmlformats.org/officeDocument/2006/relationships/hyperlink" Target="http://www.azk-opt.ru/get_image.php?id=edf168a3-b60a-48d0-8e86-37587fe2095f" TargetMode="External"/><Relationship Id="rId15084" Type="http://schemas.openxmlformats.org/officeDocument/2006/relationships/hyperlink" Target="http://www.azk-opt.ru/get_image.php?id=c396c7f4-8935-11e7-b56d-54a05084eebd" TargetMode="External"/><Relationship Id="rId16135" Type="http://schemas.openxmlformats.org/officeDocument/2006/relationships/hyperlink" Target="http://www.azk-opt.ru/get_image.php?id=d293bd14-710a-4357-b9ad-6b5d8a3dec35" TargetMode="External"/><Relationship Id="rId17533" Type="http://schemas.openxmlformats.org/officeDocument/2006/relationships/hyperlink" Target="http://www.azk-opt.ru/get_image.php?id=2dfcbbf7-1a29-11e9-9a12-54a05084eebd" TargetMode="External"/><Relationship Id="rId4092" Type="http://schemas.openxmlformats.org/officeDocument/2006/relationships/hyperlink" Target="http://www.azk-opt.ru/get_image.php?id=5557db6c-c2d8-466a-b555-e098cf52ba9b" TargetMode="External"/><Relationship Id="rId5143" Type="http://schemas.openxmlformats.org/officeDocument/2006/relationships/hyperlink" Target="http://www.azk-opt.ru/get_image.php?id=195fb3b4-3781-11e6-a33f-54a05084eebd" TargetMode="External"/><Relationship Id="rId8366" Type="http://schemas.openxmlformats.org/officeDocument/2006/relationships/hyperlink" Target="http://www.azk-opt.ru/get_image.php?id=24be8d0d-c53f-11e9-a8e2-54a05084eebd" TargetMode="External"/><Relationship Id="rId9764" Type="http://schemas.openxmlformats.org/officeDocument/2006/relationships/hyperlink" Target="http://www.azk-opt.ru/get_image.php?id=2a9d4cb1-c8e4-11e7-b947-54a05084eebd" TargetMode="External"/><Relationship Id="rId11694" Type="http://schemas.openxmlformats.org/officeDocument/2006/relationships/hyperlink" Target="http://www.azk-opt.ru/get_image.php?id=28d9d177-1512-11e8-9a2f-54a05084eebd" TargetMode="External"/><Relationship Id="rId12745" Type="http://schemas.openxmlformats.org/officeDocument/2006/relationships/hyperlink" Target="http://www.azk-opt.ru/get_image.php?id=34b221ee-8b1a-11e8-a79b-54a05084eebd" TargetMode="External"/><Relationship Id="rId19358" Type="http://schemas.openxmlformats.org/officeDocument/2006/relationships/hyperlink" Target="http://www.azk-opt.ru/get_image.php?id=0517e57d-cf94-44a8-a068-07a4d345aff6" TargetMode="External"/><Relationship Id="rId1753" Type="http://schemas.openxmlformats.org/officeDocument/2006/relationships/hyperlink" Target="http://www.azk-opt.ru/get_image.php?id=56c4b61d-1538-42b2-8936-b457fd315fe3" TargetMode="External"/><Relationship Id="rId2804" Type="http://schemas.openxmlformats.org/officeDocument/2006/relationships/hyperlink" Target="http://www.azk-opt.ru/get_image.php?id=075824be-e1fb-48bd-b5c3-f6249e6cc00b" TargetMode="External"/><Relationship Id="rId8019" Type="http://schemas.openxmlformats.org/officeDocument/2006/relationships/hyperlink" Target="http://www.azk-opt.ru/get_image.php?id=629bf01e-884b-4a2e-bfa2-e203c9ce2be1" TargetMode="External"/><Relationship Id="rId9417" Type="http://schemas.openxmlformats.org/officeDocument/2006/relationships/hyperlink" Target="http://www.azk-opt.ru/get_image.php?id=bb286892-9d82-4cc6-b7f1-6bf0c960b9bd" TargetMode="External"/><Relationship Id="rId10296" Type="http://schemas.openxmlformats.org/officeDocument/2006/relationships/hyperlink" Target="http://www.azk-opt.ru/get_image.php?id=e347f072-716c-11e9-9758-54a05084eebd" TargetMode="External"/><Relationship Id="rId11347" Type="http://schemas.openxmlformats.org/officeDocument/2006/relationships/hyperlink" Target="http://www.azk-opt.ru/get_image.php?id=21a4f910-9dfc-11e9-9a0a-54a05084eebd" TargetMode="External"/><Relationship Id="rId15968" Type="http://schemas.openxmlformats.org/officeDocument/2006/relationships/hyperlink" Target="http://www.azk-opt.ru/get_image.php?id=a3bb5f52-24ad-11eb-aa0b-54a05084eebd" TargetMode="External"/><Relationship Id="rId1406" Type="http://schemas.openxmlformats.org/officeDocument/2006/relationships/hyperlink" Target="http://www.azk-opt.ru/get_image.php?id=071c7131-3bb6-466b-b153-989475bc7dbd" TargetMode="External"/><Relationship Id="rId4976" Type="http://schemas.openxmlformats.org/officeDocument/2006/relationships/hyperlink" Target="http://www.azk-opt.ru/get_image.php?id=0e666df5-467a-44a0-9c15-0c8406cdd76d" TargetMode="External"/><Relationship Id="rId17390" Type="http://schemas.openxmlformats.org/officeDocument/2006/relationships/hyperlink" Target="http://www.azk-opt.ru/get_image.php?id=059658c1-176f-11eb-aa0b-54a05084eebd" TargetMode="External"/><Relationship Id="rId18441" Type="http://schemas.openxmlformats.org/officeDocument/2006/relationships/hyperlink" Target="http://www.azk-opt.ru/get_image.php?id=f81f76d7-e4f4-4387-b7e6-3b099bd8bbd3" TargetMode="External"/><Relationship Id="rId3578" Type="http://schemas.openxmlformats.org/officeDocument/2006/relationships/hyperlink" Target="http://www.azk-opt.ru/get_image.php?id=8402f5df-1ac6-4e8b-843a-aa468bc295f1" TargetMode="External"/><Relationship Id="rId4629" Type="http://schemas.openxmlformats.org/officeDocument/2006/relationships/hyperlink" Target="http://www.azk-opt.ru/get_image.php?id=05c9c085-9c34-11e7-ab24-54a05084eebd" TargetMode="External"/><Relationship Id="rId8500" Type="http://schemas.openxmlformats.org/officeDocument/2006/relationships/hyperlink" Target="http://www.azk-opt.ru/get_image.php?id=3c1be141-12a6-11e6-9577-54a05084eebd" TargetMode="External"/><Relationship Id="rId10430" Type="http://schemas.openxmlformats.org/officeDocument/2006/relationships/hyperlink" Target="http://www.azk-opt.ru/get_image.php?id=f83fb5fc-75eb-11e9-9758-54a05084eebd" TargetMode="External"/><Relationship Id="rId17043" Type="http://schemas.openxmlformats.org/officeDocument/2006/relationships/hyperlink" Target="http://www.azk-opt.ru/get_image.php?id=c30d1cd1-a873-11e5-a10c-54a05084eebd" TargetMode="External"/><Relationship Id="rId20388" Type="http://schemas.openxmlformats.org/officeDocument/2006/relationships/hyperlink" Target="http://www.azk-opt.ru/get_image.php?id=b953d701-69e2-4cc0-a567-1d5ad6f52989" TargetMode="External"/><Relationship Id="rId499" Type="http://schemas.openxmlformats.org/officeDocument/2006/relationships/hyperlink" Target="http://www.azk-opt.ru/get_image.php?id=181e1c5b-c1d1-48a1-8681-ca1e27f82449" TargetMode="External"/><Relationship Id="rId6051" Type="http://schemas.openxmlformats.org/officeDocument/2006/relationships/hyperlink" Target="http://www.azk-opt.ru/get_image.php?id=d358f99e-37da-47b6-9685-80c6be9420b2" TargetMode="External"/><Relationship Id="rId7102" Type="http://schemas.openxmlformats.org/officeDocument/2006/relationships/hyperlink" Target="http://www.azk-opt.ru/get_image.php?id=3160cdb6-8172-11e3-8048-00215aff1e00" TargetMode="External"/><Relationship Id="rId9274" Type="http://schemas.openxmlformats.org/officeDocument/2006/relationships/hyperlink" Target="http://www.azk-opt.ru/get_image.php?id=62884c04-9742-47f8-8612-5b03a4b931cc" TargetMode="External"/><Relationship Id="rId13653" Type="http://schemas.openxmlformats.org/officeDocument/2006/relationships/hyperlink" Target="http://www.azk-opt.ru/get_image.php?id=6bc77b53-642e-11ea-b6f7-54a05084eebd" TargetMode="External"/><Relationship Id="rId14704" Type="http://schemas.openxmlformats.org/officeDocument/2006/relationships/hyperlink" Target="http://www.azk-opt.ru/get_image.php?id=340d58fe-931f-11e9-9a0a-54a05084eebd" TargetMode="External"/><Relationship Id="rId633" Type="http://schemas.openxmlformats.org/officeDocument/2006/relationships/hyperlink" Target="http://www.azk-opt.ru/get_image.php?id=539a8c59-2dc7-11e9-99c2-54a05084eebd" TargetMode="External"/><Relationship Id="rId980" Type="http://schemas.openxmlformats.org/officeDocument/2006/relationships/hyperlink" Target="http://www.azk-opt.ru/get_image.php?id=74fccad3-015e-4fd2-b45d-049b8c0d01e1" TargetMode="External"/><Relationship Id="rId1263" Type="http://schemas.openxmlformats.org/officeDocument/2006/relationships/hyperlink" Target="http://www.azk-opt.ru/get_image.php?id=eb10e568-a26c-47f4-95b5-ca209622531a" TargetMode="External"/><Relationship Id="rId2314" Type="http://schemas.openxmlformats.org/officeDocument/2006/relationships/hyperlink" Target="http://www.azk-opt.ru/get_image.php?id=94a8214b-85db-11ea-84d7-54a05084eebd" TargetMode="External"/><Relationship Id="rId2661" Type="http://schemas.openxmlformats.org/officeDocument/2006/relationships/hyperlink" Target="http://www.azk-opt.ru/get_image.php?id=ad88e342-f00d-4122-ae8e-3ed4b67b20a6" TargetMode="External"/><Relationship Id="rId3712" Type="http://schemas.openxmlformats.org/officeDocument/2006/relationships/hyperlink" Target="http://www.azk-opt.ru/get_image.php?id=bbb5a50d-a356-4a54-a4df-a2b6ce6a10ed" TargetMode="External"/><Relationship Id="rId12255" Type="http://schemas.openxmlformats.org/officeDocument/2006/relationships/hyperlink" Target="http://www.azk-opt.ru/get_image.php?id=b0241697-36aa-44fd-b7e0-e1ae936acfd7" TargetMode="External"/><Relationship Id="rId13306" Type="http://schemas.openxmlformats.org/officeDocument/2006/relationships/hyperlink" Target="http://www.azk-opt.ru/get_image.php?id=b4e69f83-ebed-11e5-a91f-54a05084eebd" TargetMode="External"/><Relationship Id="rId16876" Type="http://schemas.openxmlformats.org/officeDocument/2006/relationships/hyperlink" Target="http://www.azk-opt.ru/get_image.php?id=34d9f3f2-7a93-427c-b2fb-744de88dc8da" TargetMode="External"/><Relationship Id="rId17927" Type="http://schemas.openxmlformats.org/officeDocument/2006/relationships/hyperlink" Target="http://www.azk-opt.ru/get_image.php?id=6e574145-02cf-11eb-aa0b-54a05084eebd" TargetMode="External"/><Relationship Id="rId20522" Type="http://schemas.openxmlformats.org/officeDocument/2006/relationships/hyperlink" Target="http://www.azk-opt.ru/get_image.php?id=dffb043c-1267-11e6-9577-54a05084eebd" TargetMode="External"/><Relationship Id="rId5884" Type="http://schemas.openxmlformats.org/officeDocument/2006/relationships/hyperlink" Target="http://www.azk-opt.ru/get_image.php?id=199c47fc-4e76-11e8-a107-54a05084eebd" TargetMode="External"/><Relationship Id="rId6935" Type="http://schemas.openxmlformats.org/officeDocument/2006/relationships/hyperlink" Target="http://www.azk-opt.ru/get_image.php?id=cd84cfeb-f5c9-11e7-a0f7-54a05084eebd" TargetMode="External"/><Relationship Id="rId15478" Type="http://schemas.openxmlformats.org/officeDocument/2006/relationships/hyperlink" Target="http://www.azk-opt.ru/get_image.php?id=e4587053-c150-4e18-b800-85b145ed9692" TargetMode="External"/><Relationship Id="rId16529" Type="http://schemas.openxmlformats.org/officeDocument/2006/relationships/hyperlink" Target="http://www.azk-opt.ru/get_image.php?id=894d0864-9759-11e7-be60-54a05084eebd" TargetMode="External"/><Relationship Id="rId3088" Type="http://schemas.openxmlformats.org/officeDocument/2006/relationships/hyperlink" Target="http://www.azk-opt.ru/get_image.php?id=cb6dedb7-99f0-11e8-967b-54a05084eebd" TargetMode="External"/><Relationship Id="rId4486" Type="http://schemas.openxmlformats.org/officeDocument/2006/relationships/hyperlink" Target="http://www.azk-opt.ru/get_image.php?id=da3ce590-ef10-11e9-bdd4-54a05084eebd" TargetMode="External"/><Relationship Id="rId5537" Type="http://schemas.openxmlformats.org/officeDocument/2006/relationships/hyperlink" Target="http://www.azk-opt.ru/get_image.php?id=383194b7-502b-11e9-9758-54a05084eebd" TargetMode="External"/><Relationship Id="rId19002" Type="http://schemas.openxmlformats.org/officeDocument/2006/relationships/hyperlink" Target="http://www.azk-opt.ru/get_image.php?id=ac908b87-b166-48b9-8901-139ad8627528" TargetMode="External"/><Relationship Id="rId4139" Type="http://schemas.openxmlformats.org/officeDocument/2006/relationships/hyperlink" Target="http://www.azk-opt.ru/get_image.php?id=dac23c57-7ab2-11e8-a443-54a05084eebd" TargetMode="External"/><Relationship Id="rId8010" Type="http://schemas.openxmlformats.org/officeDocument/2006/relationships/hyperlink" Target="http://www.azk-opt.ru/get_image.php?id=1bbe7467-1c8d-4cc9-a89a-3d6eb5c795d3" TargetMode="External"/><Relationship Id="rId14561" Type="http://schemas.openxmlformats.org/officeDocument/2006/relationships/hyperlink" Target="http://www.azk-opt.ru/get_image.php?id=9e4e9963-cc72-4061-ba5d-f529b82a9961" TargetMode="External"/><Relationship Id="rId4620" Type="http://schemas.openxmlformats.org/officeDocument/2006/relationships/hyperlink" Target="http://www.azk-opt.ru/get_image.php?id=05c9c075-9c34-11e7-ab24-54a05084eebd" TargetMode="External"/><Relationship Id="rId13163" Type="http://schemas.openxmlformats.org/officeDocument/2006/relationships/hyperlink" Target="http://www.azk-opt.ru/get_image.php?id=1c89b7c3-bf26-11e9-a8e2-54a05084eebd" TargetMode="External"/><Relationship Id="rId14214" Type="http://schemas.openxmlformats.org/officeDocument/2006/relationships/hyperlink" Target="http://www.azk-opt.ru/get_image.php?id=c5de8e98-fdcc-11e4-b1bc-00215aff1e00" TargetMode="External"/><Relationship Id="rId15612" Type="http://schemas.openxmlformats.org/officeDocument/2006/relationships/hyperlink" Target="http://www.azk-opt.ru/get_image.php?id=69efe5a0-9a67-11ea-9a9a-54a05084eebd" TargetMode="External"/><Relationship Id="rId490" Type="http://schemas.openxmlformats.org/officeDocument/2006/relationships/hyperlink" Target="http://www.azk-opt.ru/get_image.php?id=1af1f1f4-4781-4073-8d62-747a1fe319c4" TargetMode="External"/><Relationship Id="rId2171" Type="http://schemas.openxmlformats.org/officeDocument/2006/relationships/hyperlink" Target="http://www.azk-opt.ru/get_image.php?id=fdb88f92-50ce-4494-8c40-bf8b97b2e8c5" TargetMode="External"/><Relationship Id="rId3222" Type="http://schemas.openxmlformats.org/officeDocument/2006/relationships/hyperlink" Target="http://www.azk-opt.ru/get_image.php?id=ed62b65c-7376-43fd-95ed-b500d5ff8e64" TargetMode="External"/><Relationship Id="rId17784" Type="http://schemas.openxmlformats.org/officeDocument/2006/relationships/hyperlink" Target="http://www.azk-opt.ru/get_image.php?id=c5de8e94-fdcc-11e4-b1bc-00215aff1e00" TargetMode="External"/><Relationship Id="rId18835" Type="http://schemas.openxmlformats.org/officeDocument/2006/relationships/hyperlink" Target="http://www.azk-opt.ru/get_image.php?id=894191c8-0759-4799-b014-e4b9820221d9" TargetMode="External"/><Relationship Id="rId20032" Type="http://schemas.openxmlformats.org/officeDocument/2006/relationships/hyperlink" Target="http://www.azk-opt.ru/get_image.php?id=92494eec-1672-4847-8a02-11549b53196e" TargetMode="External"/><Relationship Id="rId143" Type="http://schemas.openxmlformats.org/officeDocument/2006/relationships/hyperlink" Target="http://www.azk-opt.ru/get_image.php?id=0c032c94-5404-47c4-8c7b-fa1d3660f290" TargetMode="External"/><Relationship Id="rId5394" Type="http://schemas.openxmlformats.org/officeDocument/2006/relationships/hyperlink" Target="http://www.azk-opt.ru/get_image.php?id=25b18683-498d-11e6-8d75-54a05084eebd" TargetMode="External"/><Relationship Id="rId6445" Type="http://schemas.openxmlformats.org/officeDocument/2006/relationships/hyperlink" Target="http://www.azk-opt.ru/get_image.php?id=e58ccb5a-23be-11eb-aa0b-54a05084eebd" TargetMode="External"/><Relationship Id="rId6792" Type="http://schemas.openxmlformats.org/officeDocument/2006/relationships/hyperlink" Target="http://www.azk-opt.ru/get_image.php?id=648829e3-cb00-4ae7-a945-fb1a10536f07" TargetMode="External"/><Relationship Id="rId7843" Type="http://schemas.openxmlformats.org/officeDocument/2006/relationships/hyperlink" Target="http://www.azk-opt.ru/get_image.php?id=65f9e260-ee36-4dc6-9f64-7ea875b259cd" TargetMode="External"/><Relationship Id="rId10824" Type="http://schemas.openxmlformats.org/officeDocument/2006/relationships/hyperlink" Target="http://www.azk-opt.ru/get_image.php?id=58c5e94f-18fc-11e7-a380-54a05084eebd" TargetMode="External"/><Relationship Id="rId16386" Type="http://schemas.openxmlformats.org/officeDocument/2006/relationships/hyperlink" Target="http://www.azk-opt.ru/get_image.php?id=4ab25bb7-3620-4ca2-ad49-813cecbe7319" TargetMode="External"/><Relationship Id="rId17437" Type="http://schemas.openxmlformats.org/officeDocument/2006/relationships/hyperlink" Target="http://www.azk-opt.ru/get_image.php?id=ffbfc19d-8037-4db4-a1d1-54f8deedada8" TargetMode="External"/><Relationship Id="rId9" Type="http://schemas.openxmlformats.org/officeDocument/2006/relationships/hyperlink" Target="http://www.azk-opt.ru/get_image.php?id=480d2986-599c-11e8-b6c3-54a05084eebd" TargetMode="External"/><Relationship Id="rId5047" Type="http://schemas.openxmlformats.org/officeDocument/2006/relationships/hyperlink" Target="http://www.azk-opt.ru/get_image.php?id=613f3743-8f4f-11e6-9174-54a05084eebd" TargetMode="External"/><Relationship Id="rId12996" Type="http://schemas.openxmlformats.org/officeDocument/2006/relationships/hyperlink" Target="http://www.azk-opt.ru/get_image.php?id=7049621b-4d41-4a20-8ecb-5ffe231c1607" TargetMode="External"/><Relationship Id="rId16039" Type="http://schemas.openxmlformats.org/officeDocument/2006/relationships/hyperlink" Target="http://www.azk-opt.ru/get_image.php?id=f8c3b360-a623-11e6-86d4-54a05084eebd" TargetMode="External"/><Relationship Id="rId9668" Type="http://schemas.openxmlformats.org/officeDocument/2006/relationships/hyperlink" Target="http://www.azk-opt.ru/get_image.php?id=10c6e194-22ac-4682-b845-ef388d951e2f" TargetMode="External"/><Relationship Id="rId11598" Type="http://schemas.openxmlformats.org/officeDocument/2006/relationships/hyperlink" Target="http://www.azk-opt.ru/get_image.php?id=d2ccf407-8835-4259-95c8-e5bd375d2273" TargetMode="External"/><Relationship Id="rId12649" Type="http://schemas.openxmlformats.org/officeDocument/2006/relationships/hyperlink" Target="http://www.azk-opt.ru/get_image.php?id=841a96ea-013d-11eb-aa0b-54a05084eebd" TargetMode="External"/><Relationship Id="rId16520" Type="http://schemas.openxmlformats.org/officeDocument/2006/relationships/hyperlink" Target="http://www.azk-opt.ru/get_image.php?id=b64a36c2-165f-11e6-9577-54a05084eebd" TargetMode="External"/><Relationship Id="rId1657" Type="http://schemas.openxmlformats.org/officeDocument/2006/relationships/hyperlink" Target="http://www.azk-opt.ru/get_image.php?id=6aae0ed5-aae4-4bef-87ca-5910f207338e" TargetMode="External"/><Relationship Id="rId2708" Type="http://schemas.openxmlformats.org/officeDocument/2006/relationships/hyperlink" Target="http://www.azk-opt.ru/get_image.php?id=55551aa4-b25a-48e3-b7ff-81ee07818cb2" TargetMode="External"/><Relationship Id="rId14071" Type="http://schemas.openxmlformats.org/officeDocument/2006/relationships/hyperlink" Target="http://www.azk-opt.ru/get_image.php?id=541f9c26-ebb3-4381-8c29-fd2eed775214" TargetMode="External"/><Relationship Id="rId15122" Type="http://schemas.openxmlformats.org/officeDocument/2006/relationships/hyperlink" Target="http://www.azk-opt.ru/get_image.php?id=ef86c92b-39db-11e7-a3c5-54a05084eebd" TargetMode="External"/><Relationship Id="rId18692" Type="http://schemas.openxmlformats.org/officeDocument/2006/relationships/hyperlink" Target="http://www.azk-opt.ru/get_image.php?id=0927410c-ce7e-48a4-9942-fa9720038a8a" TargetMode="External"/><Relationship Id="rId4130" Type="http://schemas.openxmlformats.org/officeDocument/2006/relationships/hyperlink" Target="http://www.azk-opt.ru/get_image.php?id=8a4aff9f-0a1e-4fad-a7f2-11d13cfecc24" TargetMode="External"/><Relationship Id="rId8751" Type="http://schemas.openxmlformats.org/officeDocument/2006/relationships/hyperlink" Target="http://www.azk-opt.ru/get_image.php?id=dedd0a35-66b0-4050-82ad-d8d01d006a77" TargetMode="External"/><Relationship Id="rId9802" Type="http://schemas.openxmlformats.org/officeDocument/2006/relationships/hyperlink" Target="http://www.azk-opt.ru/get_image.php?id=36584bff-55df-4327-9e3f-1ce69ed26f9d" TargetMode="External"/><Relationship Id="rId17294" Type="http://schemas.openxmlformats.org/officeDocument/2006/relationships/hyperlink" Target="http://www.azk-opt.ru/get_image.php?id=437a3f50-c048-44f5-8d64-0b4f21b73448" TargetMode="External"/><Relationship Id="rId18345" Type="http://schemas.openxmlformats.org/officeDocument/2006/relationships/hyperlink" Target="http://www.azk-opt.ru/get_image.php?id=276ec1eb-48d6-11e6-b336-54a05084eebd" TargetMode="External"/><Relationship Id="rId19743" Type="http://schemas.openxmlformats.org/officeDocument/2006/relationships/hyperlink" Target="http://www.azk-opt.ru/get_image.php?id=abd829a1-8d37-4e3d-bdb7-608886332de0" TargetMode="External"/><Relationship Id="rId16" Type="http://schemas.openxmlformats.org/officeDocument/2006/relationships/hyperlink" Target="http://www.azk-opt.ru/get_image.php?id=98b8af02-7e6f-11e8-82c7-54a05084eebd" TargetMode="External"/><Relationship Id="rId7353" Type="http://schemas.openxmlformats.org/officeDocument/2006/relationships/hyperlink" Target="http://www.azk-opt.ru/get_image.php?id=b9f859ef-d7ba-4d57-a441-56c5f7310461" TargetMode="External"/><Relationship Id="rId8404" Type="http://schemas.openxmlformats.org/officeDocument/2006/relationships/hyperlink" Target="http://www.azk-opt.ru/get_image.php?id=1d6ff7c2-a4b8-44e3-bc7d-364d249a756a" TargetMode="External"/><Relationship Id="rId10681" Type="http://schemas.openxmlformats.org/officeDocument/2006/relationships/hyperlink" Target="http://www.azk-opt.ru/get_image.php?id=08c0a708-318f-49c2-98d1-39b2e3d43feb" TargetMode="External"/><Relationship Id="rId11732" Type="http://schemas.openxmlformats.org/officeDocument/2006/relationships/hyperlink" Target="http://www.azk-opt.ru/get_image.php?id=1f421499-c06e-11e8-a8bf-54a05084eebd" TargetMode="External"/><Relationship Id="rId7006" Type="http://schemas.openxmlformats.org/officeDocument/2006/relationships/hyperlink" Target="http://www.azk-opt.ru/get_image.php?id=f3725c25-93a4-4319-9889-87506e501127" TargetMode="External"/><Relationship Id="rId10334" Type="http://schemas.openxmlformats.org/officeDocument/2006/relationships/hyperlink" Target="http://www.azk-opt.ru/get_image.php?id=b6909f40-02cb-11eb-aa0b-54a05084eebd" TargetMode="External"/><Relationship Id="rId14955" Type="http://schemas.openxmlformats.org/officeDocument/2006/relationships/hyperlink" Target="http://www.azk-opt.ru/get_image.php?id=44058e36-a82f-4ddd-ab0f-7c33039d5449" TargetMode="External"/><Relationship Id="rId3963" Type="http://schemas.openxmlformats.org/officeDocument/2006/relationships/hyperlink" Target="http://www.azk-opt.ru/get_image.php?id=33fef869-a2cf-453e-a58a-620ce154a38f" TargetMode="External"/><Relationship Id="rId9178" Type="http://schemas.openxmlformats.org/officeDocument/2006/relationships/hyperlink" Target="http://www.azk-opt.ru/get_image.php?id=715a8e33-c7cb-11ea-9a9a-54a05084eebd" TargetMode="External"/><Relationship Id="rId13557" Type="http://schemas.openxmlformats.org/officeDocument/2006/relationships/hyperlink" Target="http://www.azk-opt.ru/get_image.php?id=4c2e3454-499a-11e6-8d75-54a05084eebd" TargetMode="External"/><Relationship Id="rId14608" Type="http://schemas.openxmlformats.org/officeDocument/2006/relationships/hyperlink" Target="http://www.azk-opt.ru/get_image.php?id=582ee9f0-0d2e-475b-a3eb-9d4cd90745b0" TargetMode="External"/><Relationship Id="rId884" Type="http://schemas.openxmlformats.org/officeDocument/2006/relationships/hyperlink" Target="http://www.azk-opt.ru/get_image.php?id=4ae63262-7d1a-11e5-b2e5-00215aff1e00" TargetMode="External"/><Relationship Id="rId2565" Type="http://schemas.openxmlformats.org/officeDocument/2006/relationships/hyperlink" Target="http://www.azk-opt.ru/get_image.php?id=f6a323ad-d6ee-4f0d-8ac4-cf087f5f95d9" TargetMode="External"/><Relationship Id="rId3616" Type="http://schemas.openxmlformats.org/officeDocument/2006/relationships/hyperlink" Target="http://www.azk-opt.ru/get_image.php?id=66528dc7-c7d1-11ea-9a9a-54a05084eebd" TargetMode="External"/><Relationship Id="rId12159" Type="http://schemas.openxmlformats.org/officeDocument/2006/relationships/hyperlink" Target="http://www.azk-opt.ru/get_image.php?id=5cf40945-7171-4ed0-9e89-9ba0ad5ab289" TargetMode="External"/><Relationship Id="rId16030" Type="http://schemas.openxmlformats.org/officeDocument/2006/relationships/hyperlink" Target="http://www.azk-opt.ru/get_image.php?id=2bd95974-56ec-44bd-bb0d-a100b203754e" TargetMode="External"/><Relationship Id="rId20426" Type="http://schemas.openxmlformats.org/officeDocument/2006/relationships/hyperlink" Target="http://www.azk-opt.ru/get_image.php?id=2e16039c-f89d-11ea-aa0b-54a05084eebd" TargetMode="External"/><Relationship Id="rId537" Type="http://schemas.openxmlformats.org/officeDocument/2006/relationships/hyperlink" Target="http://www.azk-opt.ru/get_image.php?id=9dcabc92-8c29-11e6-9174-54a05084eebd" TargetMode="External"/><Relationship Id="rId1167" Type="http://schemas.openxmlformats.org/officeDocument/2006/relationships/hyperlink" Target="http://www.azk-opt.ru/get_image.php?id=302669ad-0a54-4611-8322-ecfa4ea09726" TargetMode="External"/><Relationship Id="rId2218" Type="http://schemas.openxmlformats.org/officeDocument/2006/relationships/hyperlink" Target="http://www.azk-opt.ru/get_image.php?id=38e54f70-dfe0-11e7-b1a3-54a05084eebd" TargetMode="External"/><Relationship Id="rId5788" Type="http://schemas.openxmlformats.org/officeDocument/2006/relationships/hyperlink" Target="http://www.azk-opt.ru/get_image.php?id=aa6e4759-21e1-4cd0-93fe-c1c7809713b9" TargetMode="External"/><Relationship Id="rId6839" Type="http://schemas.openxmlformats.org/officeDocument/2006/relationships/hyperlink" Target="http://www.azk-opt.ru/get_image.php?id=b8a8d926-f416-11e6-9086-54a05084eebd" TargetMode="External"/><Relationship Id="rId12640" Type="http://schemas.openxmlformats.org/officeDocument/2006/relationships/hyperlink" Target="http://www.azk-opt.ru/get_image.php?id=a6abcd7d-2bb4-4732-b2da-183e0d642fcb" TargetMode="External"/><Relationship Id="rId19253" Type="http://schemas.openxmlformats.org/officeDocument/2006/relationships/hyperlink" Target="http://www.azk-opt.ru/get_image.php?id=94606818-f7a1-42be-aff7-c289bc0da177" TargetMode="External"/><Relationship Id="rId8261" Type="http://schemas.openxmlformats.org/officeDocument/2006/relationships/hyperlink" Target="http://www.azk-opt.ru/get_image.php?id=2fc589d2-bf2d-11ea-9a9a-54a05084eebd" TargetMode="External"/><Relationship Id="rId9312" Type="http://schemas.openxmlformats.org/officeDocument/2006/relationships/hyperlink" Target="http://www.azk-opt.ru/get_image.php?id=2df7bfa4-eb7d-11e7-9c87-54a05084eebd" TargetMode="External"/><Relationship Id="rId10191" Type="http://schemas.openxmlformats.org/officeDocument/2006/relationships/hyperlink" Target="http://www.azk-opt.ru/get_image.php?id=89a2a62e-7149-11e9-9758-54a05084eebd" TargetMode="External"/><Relationship Id="rId11242" Type="http://schemas.openxmlformats.org/officeDocument/2006/relationships/hyperlink" Target="http://www.azk-opt.ru/get_image.php?id=07d7f7b7-bc06-41ee-a895-91a6fbc23da4" TargetMode="External"/><Relationship Id="rId1301" Type="http://schemas.openxmlformats.org/officeDocument/2006/relationships/hyperlink" Target="http://www.azk-opt.ru/get_image.php?id=0ddef676-5080-11e5-89eb-00215aff1e00" TargetMode="External"/><Relationship Id="rId15863" Type="http://schemas.openxmlformats.org/officeDocument/2006/relationships/hyperlink" Target="http://www.azk-opt.ru/get_image.php?id=1f035589-b435-11ea-9a9a-54a05084eebd" TargetMode="External"/><Relationship Id="rId16914" Type="http://schemas.openxmlformats.org/officeDocument/2006/relationships/hyperlink" Target="http://www.azk-opt.ru/get_image.php?id=5a40f6e4-4f6c-11e9-99c2-54a05084eebd" TargetMode="External"/><Relationship Id="rId3473" Type="http://schemas.openxmlformats.org/officeDocument/2006/relationships/hyperlink" Target="http://www.azk-opt.ru/get_image.php?id=9e31c6fb-2245-46b3-bbd4-1efe7437b6e8" TargetMode="External"/><Relationship Id="rId4524" Type="http://schemas.openxmlformats.org/officeDocument/2006/relationships/hyperlink" Target="http://www.azk-opt.ru/get_image.php?id=0fd9fc17-b540-449c-803a-0f71cde04915" TargetMode="External"/><Relationship Id="rId4871" Type="http://schemas.openxmlformats.org/officeDocument/2006/relationships/hyperlink" Target="http://www.azk-opt.ru/get_image.php?id=b1ac389c-5563-4c98-885d-7b65c908b546" TargetMode="External"/><Relationship Id="rId5922" Type="http://schemas.openxmlformats.org/officeDocument/2006/relationships/hyperlink" Target="http://www.azk-opt.ru/get_image.php?id=3ac02a3e-8cc4-447f-a41f-ff9936edd24f" TargetMode="External"/><Relationship Id="rId13067" Type="http://schemas.openxmlformats.org/officeDocument/2006/relationships/hyperlink" Target="http://www.azk-opt.ru/get_image.php?id=3288b939-cf82-11e9-a8e2-54a05084eebd" TargetMode="External"/><Relationship Id="rId14465" Type="http://schemas.openxmlformats.org/officeDocument/2006/relationships/hyperlink" Target="http://www.azk-opt.ru/get_image.php?id=43f8f967-7e6f-11e8-82c7-54a05084eebd" TargetMode="External"/><Relationship Id="rId15516" Type="http://schemas.openxmlformats.org/officeDocument/2006/relationships/hyperlink" Target="http://www.azk-opt.ru/get_image.php?id=ad24e87c-20ec-4bb6-b2b8-d0d77b3f5e41" TargetMode="External"/><Relationship Id="rId20283" Type="http://schemas.openxmlformats.org/officeDocument/2006/relationships/hyperlink" Target="http://www.azk-opt.ru/get_image.php?id=bf61774b-ab9c-11e6-92dc-54a05084eebd" TargetMode="External"/><Relationship Id="rId394" Type="http://schemas.openxmlformats.org/officeDocument/2006/relationships/hyperlink" Target="http://www.azk-opt.ru/get_image.php?id=5bb3d4e4-b4b1-11e3-8f5c-00215aff1e00" TargetMode="External"/><Relationship Id="rId2075" Type="http://schemas.openxmlformats.org/officeDocument/2006/relationships/hyperlink" Target="http://www.azk-opt.ru/get_image.php?id=25316f7b-ad5d-11e7-8e08-54a05084eebd" TargetMode="External"/><Relationship Id="rId3126" Type="http://schemas.openxmlformats.org/officeDocument/2006/relationships/hyperlink" Target="http://www.azk-opt.ru/get_image.php?id=a2b94591-889a-4c31-b56e-ab0421bd7c8a" TargetMode="External"/><Relationship Id="rId14118" Type="http://schemas.openxmlformats.org/officeDocument/2006/relationships/hyperlink" Target="http://www.azk-opt.ru/get_image.php?id=b00b176e-cd8d-40e0-83c9-4cb1aac1f5ee" TargetMode="External"/><Relationship Id="rId17688" Type="http://schemas.openxmlformats.org/officeDocument/2006/relationships/hyperlink" Target="http://www.azk-opt.ru/get_image.php?id=940f3e64-4dec-40be-b661-1546eccf2931" TargetMode="External"/><Relationship Id="rId18739" Type="http://schemas.openxmlformats.org/officeDocument/2006/relationships/hyperlink" Target="http://www.azk-opt.ru/get_image.php?id=7b213b20-8601-4efd-ad4d-6ed8f79f3417" TargetMode="External"/><Relationship Id="rId5298" Type="http://schemas.openxmlformats.org/officeDocument/2006/relationships/hyperlink" Target="http://www.azk-opt.ru/get_image.php?id=7b917e46-3eb7-11e8-8112-54a05084eebd" TargetMode="External"/><Relationship Id="rId6696" Type="http://schemas.openxmlformats.org/officeDocument/2006/relationships/hyperlink" Target="http://www.azk-opt.ru/get_image.php?id=893aee9e-e913-11e6-9086-54a05084eebd" TargetMode="External"/><Relationship Id="rId7747" Type="http://schemas.openxmlformats.org/officeDocument/2006/relationships/hyperlink" Target="http://www.azk-opt.ru/get_image.php?id=24d97002-055c-11e8-a0f7-54a05084eebd" TargetMode="External"/><Relationship Id="rId10728" Type="http://schemas.openxmlformats.org/officeDocument/2006/relationships/hyperlink" Target="http://www.azk-opt.ru/get_image.php?id=b5b38dbb-151d-11e8-9a2f-54a05084eebd" TargetMode="External"/><Relationship Id="rId6349" Type="http://schemas.openxmlformats.org/officeDocument/2006/relationships/hyperlink" Target="http://www.azk-opt.ru/get_image.php?id=b0711245-ae26-11e7-8e08-54a05084eebd" TargetMode="External"/><Relationship Id="rId12150" Type="http://schemas.openxmlformats.org/officeDocument/2006/relationships/hyperlink" Target="http://www.azk-opt.ru/get_image.php?id=36b48790-165a-11ea-8d2b-54a05084eebd" TargetMode="External"/><Relationship Id="rId13201" Type="http://schemas.openxmlformats.org/officeDocument/2006/relationships/hyperlink" Target="http://www.azk-opt.ru/get_image.php?id=d7178949-1c48-477a-a7e0-f422bb78d4a7" TargetMode="External"/><Relationship Id="rId16771" Type="http://schemas.openxmlformats.org/officeDocument/2006/relationships/hyperlink" Target="http://www.azk-opt.ru/get_image.php?id=aef46b8d-7372-11e8-8bd4-54a05084eebd" TargetMode="External"/><Relationship Id="rId2959" Type="http://schemas.openxmlformats.org/officeDocument/2006/relationships/hyperlink" Target="http://www.azk-opt.ru/get_image.php?id=f606b18b-2e38-11e8-bf26-54a05084eebd" TargetMode="External"/><Relationship Id="rId6830" Type="http://schemas.openxmlformats.org/officeDocument/2006/relationships/hyperlink" Target="http://www.azk-opt.ru/get_image.php?id=5066b48b-fd01-11e4-b1bc-00215aff1e00" TargetMode="External"/><Relationship Id="rId15373" Type="http://schemas.openxmlformats.org/officeDocument/2006/relationships/hyperlink" Target="http://www.azk-opt.ru/get_image.php?id=90ae34fc-01d1-11ea-bdd4-54a05084eebd" TargetMode="External"/><Relationship Id="rId16424" Type="http://schemas.openxmlformats.org/officeDocument/2006/relationships/hyperlink" Target="http://www.azk-opt.ru/get_image.php?id=c319bbb9-2bd1-4f9a-99bf-b591207ad45e" TargetMode="External"/><Relationship Id="rId17822" Type="http://schemas.openxmlformats.org/officeDocument/2006/relationships/hyperlink" Target="http://www.azk-opt.ru/get_image.php?id=8d1317df-4bc0-48dc-9fc9-9df46cde673f" TargetMode="External"/><Relationship Id="rId4381" Type="http://schemas.openxmlformats.org/officeDocument/2006/relationships/hyperlink" Target="http://www.azk-opt.ru/get_image.php?id=ea8a32a9-d0ba-481f-a095-d463c2bdb0e1" TargetMode="External"/><Relationship Id="rId5432" Type="http://schemas.openxmlformats.org/officeDocument/2006/relationships/hyperlink" Target="http://www.azk-opt.ru/get_image.php?id=85f4743b-f640-4384-bdb3-6894b2cbeb2f" TargetMode="External"/><Relationship Id="rId15026" Type="http://schemas.openxmlformats.org/officeDocument/2006/relationships/hyperlink" Target="http://www.azk-opt.ru/get_image.php?id=53978b14-4fc8-4de0-9a42-d4c720ac03b6" TargetMode="External"/><Relationship Id="rId19994" Type="http://schemas.openxmlformats.org/officeDocument/2006/relationships/hyperlink" Target="http://www.azk-opt.ru/get_image.php?id=9e840954-ecff-40b8-bbc9-47e263a8ce57" TargetMode="External"/><Relationship Id="rId4034" Type="http://schemas.openxmlformats.org/officeDocument/2006/relationships/hyperlink" Target="http://www.azk-opt.ru/get_image.php?id=14a49255-7ef7-11e6-93f6-54a05084eebd" TargetMode="External"/><Relationship Id="rId8655" Type="http://schemas.openxmlformats.org/officeDocument/2006/relationships/hyperlink" Target="http://www.azk-opt.ru/get_image.php?id=ae99ecbb-6db9-11e7-b021-54a05084eebd" TargetMode="External"/><Relationship Id="rId11983" Type="http://schemas.openxmlformats.org/officeDocument/2006/relationships/hyperlink" Target="http://www.azk-opt.ru/get_image.php?id=871aa40a-8cae-4092-9030-2ef8267580e6" TargetMode="External"/><Relationship Id="rId17198" Type="http://schemas.openxmlformats.org/officeDocument/2006/relationships/hyperlink" Target="http://www.azk-opt.ru/get_image.php?id=c5995556-ec42-45f4-85a8-7e5dc5f72bde" TargetMode="External"/><Relationship Id="rId18249" Type="http://schemas.openxmlformats.org/officeDocument/2006/relationships/hyperlink" Target="http://www.azk-opt.ru/get_image.php?id=88f8c355-b6bc-11e6-92dc-54a05084eebd" TargetMode="External"/><Relationship Id="rId18596" Type="http://schemas.openxmlformats.org/officeDocument/2006/relationships/hyperlink" Target="http://www.azk-opt.ru/get_image.php?id=b18de32c-7f64-4bb1-9567-5004ac78893c" TargetMode="External"/><Relationship Id="rId19647" Type="http://schemas.openxmlformats.org/officeDocument/2006/relationships/hyperlink" Target="http://www.azk-opt.ru/get_image.php?id=18542c15-73d1-11e5-b2e5-00215aff1e00" TargetMode="External"/><Relationship Id="rId7257" Type="http://schemas.openxmlformats.org/officeDocument/2006/relationships/hyperlink" Target="http://www.azk-opt.ru/get_image.php?id=c1d91a24-3af5-11e9-99c2-54a05084eebd" TargetMode="External"/><Relationship Id="rId8308" Type="http://schemas.openxmlformats.org/officeDocument/2006/relationships/hyperlink" Target="http://www.azk-opt.ru/get_image.php?id=cedf56d4-c2ea-4144-8f46-330dd1c0c093" TargetMode="External"/><Relationship Id="rId9706" Type="http://schemas.openxmlformats.org/officeDocument/2006/relationships/hyperlink" Target="http://www.azk-opt.ru/get_image.php?id=961ede15-2f0d-48ce-9378-c1736b287739" TargetMode="External"/><Relationship Id="rId10585" Type="http://schemas.openxmlformats.org/officeDocument/2006/relationships/hyperlink" Target="http://www.azk-opt.ru/get_image.php?id=51123904-762f-11e9-9758-54a05084eebd" TargetMode="External"/><Relationship Id="rId11636" Type="http://schemas.openxmlformats.org/officeDocument/2006/relationships/hyperlink" Target="http://www.azk-opt.ru/get_image.php?id=3616e5c2-7a76-11e8-a443-54a05084eebd" TargetMode="External"/><Relationship Id="rId10238" Type="http://schemas.openxmlformats.org/officeDocument/2006/relationships/hyperlink" Target="http://www.azk-opt.ru/get_image.php?id=78aac0f4-028e-4fdd-a953-6ab269ffca23" TargetMode="External"/><Relationship Id="rId14859" Type="http://schemas.openxmlformats.org/officeDocument/2006/relationships/hyperlink" Target="http://www.azk-opt.ru/get_image.php?id=7d5135ca-28ba-4956-aedb-b32bc7d2d371" TargetMode="External"/><Relationship Id="rId18730" Type="http://schemas.openxmlformats.org/officeDocument/2006/relationships/hyperlink" Target="http://www.azk-opt.ru/get_image.php?id=14875af5-61e9-4ea0-8604-cb56e23e8a0d" TargetMode="External"/><Relationship Id="rId3867" Type="http://schemas.openxmlformats.org/officeDocument/2006/relationships/hyperlink" Target="http://www.azk-opt.ru/get_image.php?id=a1418fba-4f04-4a7b-8b32-73762fbb0aa5" TargetMode="External"/><Relationship Id="rId4918" Type="http://schemas.openxmlformats.org/officeDocument/2006/relationships/hyperlink" Target="http://www.azk-opt.ru/get_image.php?id=fc773d79-b749-11ea-9a9a-54a05084eebd" TargetMode="External"/><Relationship Id="rId16281" Type="http://schemas.openxmlformats.org/officeDocument/2006/relationships/hyperlink" Target="http://www.azk-opt.ru/get_image.php?id=9abfb473-0a0a-491e-8d4d-68ba82a43e41" TargetMode="External"/><Relationship Id="rId17332" Type="http://schemas.openxmlformats.org/officeDocument/2006/relationships/hyperlink" Target="http://www.azk-opt.ru/get_image.php?id=667bc7cc-37b0-11e8-bf26-54a05084eebd" TargetMode="External"/><Relationship Id="rId788" Type="http://schemas.openxmlformats.org/officeDocument/2006/relationships/hyperlink" Target="http://www.azk-opt.ru/get_image.php?id=e1dc7ef0-57b7-4a7d-b25d-13653be19c85" TargetMode="External"/><Relationship Id="rId2469" Type="http://schemas.openxmlformats.org/officeDocument/2006/relationships/hyperlink" Target="http://www.azk-opt.ru/get_image.php?id=158c5040-70ed-11e7-8fb7-54a05084eebd" TargetMode="External"/><Relationship Id="rId6340" Type="http://schemas.openxmlformats.org/officeDocument/2006/relationships/hyperlink" Target="http://www.azk-opt.ru/get_image.php?id=4613bef9-f39c-447e-a840-56e2949ab8b4" TargetMode="External"/><Relationship Id="rId9563" Type="http://schemas.openxmlformats.org/officeDocument/2006/relationships/hyperlink" Target="http://www.azk-opt.ru/get_image.php?id=3d31c3a5-1247-429e-a38f-95f8fc1cf5f7" TargetMode="External"/><Relationship Id="rId11493" Type="http://schemas.openxmlformats.org/officeDocument/2006/relationships/hyperlink" Target="http://www.azk-opt.ru/get_image.php?id=4c676d3f-c71d-11e6-888b-54a05084eebd" TargetMode="External"/><Relationship Id="rId12891" Type="http://schemas.openxmlformats.org/officeDocument/2006/relationships/hyperlink" Target="http://www.azk-opt.ru/get_image.php?id=3160cdca-8172-11e3-8048-00215aff1e00" TargetMode="External"/><Relationship Id="rId13942" Type="http://schemas.openxmlformats.org/officeDocument/2006/relationships/hyperlink" Target="http://www.azk-opt.ru/get_image.php?id=9d0a9d5f-371d-4a4a-a87e-f23d2f193274" TargetMode="External"/><Relationship Id="rId19157" Type="http://schemas.openxmlformats.org/officeDocument/2006/relationships/hyperlink" Target="http://www.azk-opt.ru/get_image.php?id=526590ef-8585-11e8-a58f-54a05084eebd" TargetMode="External"/><Relationship Id="rId922" Type="http://schemas.openxmlformats.org/officeDocument/2006/relationships/hyperlink" Target="http://www.azk-opt.ru/get_image.php?id=9a8831cb-baa0-4ce2-a489-b79b20db7601" TargetMode="External"/><Relationship Id="rId1552" Type="http://schemas.openxmlformats.org/officeDocument/2006/relationships/hyperlink" Target="http://www.azk-opt.ru/get_image.php?id=74778d15-377f-46d5-ac76-e0f4a5a3d7c2" TargetMode="External"/><Relationship Id="rId2603" Type="http://schemas.openxmlformats.org/officeDocument/2006/relationships/hyperlink" Target="http://www.azk-opt.ru/get_image.php?id=f91281c4-0f67-45c4-876d-ede928a68271" TargetMode="External"/><Relationship Id="rId2950" Type="http://schemas.openxmlformats.org/officeDocument/2006/relationships/hyperlink" Target="http://www.azk-opt.ru/get_image.php?id=87453904-4ee6-4880-a41c-4eb393045d4e" TargetMode="External"/><Relationship Id="rId8165" Type="http://schemas.openxmlformats.org/officeDocument/2006/relationships/hyperlink" Target="http://www.azk-opt.ru/get_image.php?id=304a5bdd-301c-11e5-9e2b-00215aff1e00" TargetMode="External"/><Relationship Id="rId9216" Type="http://schemas.openxmlformats.org/officeDocument/2006/relationships/hyperlink" Target="http://www.azk-opt.ru/get_image.php?id=05d5ac58-4a2f-11e6-8d75-54a05084eebd" TargetMode="External"/><Relationship Id="rId10095" Type="http://schemas.openxmlformats.org/officeDocument/2006/relationships/hyperlink" Target="http://www.azk-opt.ru/get_image.php?id=7b5ffc66-666c-11e9-9758-54a05084eebd" TargetMode="External"/><Relationship Id="rId11146" Type="http://schemas.openxmlformats.org/officeDocument/2006/relationships/hyperlink" Target="http://www.azk-opt.ru/get_image.php?id=e1cb1369-4961-11e6-8d75-54a05084eebd" TargetMode="External"/><Relationship Id="rId12544" Type="http://schemas.openxmlformats.org/officeDocument/2006/relationships/hyperlink" Target="http://www.azk-opt.ru/get_image.php?id=cb6dedb3-99f0-11e8-967b-54a05084eebd" TargetMode="External"/><Relationship Id="rId1205" Type="http://schemas.openxmlformats.org/officeDocument/2006/relationships/hyperlink" Target="http://www.azk-opt.ru/get_image.php?id=6892e01e-5064-433c-91aa-fbcae3407b91" TargetMode="External"/><Relationship Id="rId15767" Type="http://schemas.openxmlformats.org/officeDocument/2006/relationships/hyperlink" Target="http://www.azk-opt.ru/get_image.php?id=0e369b7f-7ca4-11e7-8e32-54a05084eebd" TargetMode="External"/><Relationship Id="rId16818" Type="http://schemas.openxmlformats.org/officeDocument/2006/relationships/hyperlink" Target="http://www.azk-opt.ru/get_image.php?id=0661ac1b-78dd-11e8-a443-54a05084eebd" TargetMode="External"/><Relationship Id="rId3377" Type="http://schemas.openxmlformats.org/officeDocument/2006/relationships/hyperlink" Target="http://www.azk-opt.ru/get_image.php?id=fd8cdc30-9444-49c9-9f4c-d063b00d233a" TargetMode="External"/><Relationship Id="rId4775" Type="http://schemas.openxmlformats.org/officeDocument/2006/relationships/hyperlink" Target="http://www.azk-opt.ru/get_image.php?id=986593df-c770-4233-9a47-483873f3f219" TargetMode="External"/><Relationship Id="rId5826" Type="http://schemas.openxmlformats.org/officeDocument/2006/relationships/hyperlink" Target="http://www.azk-opt.ru/get_image.php?id=7a51fa58-5b9d-43bf-a2fa-b54fc8537827" TargetMode="External"/><Relationship Id="rId14369" Type="http://schemas.openxmlformats.org/officeDocument/2006/relationships/hyperlink" Target="http://www.azk-opt.ru/get_image.php?id=5e91e2e7-f445-11e8-89b7-54a05084eebd" TargetMode="External"/><Relationship Id="rId18240" Type="http://schemas.openxmlformats.org/officeDocument/2006/relationships/hyperlink" Target="http://www.azk-opt.ru/get_image.php?id=efcaf8bb-b6ae-11e6-92dc-54a05084eebd" TargetMode="External"/><Relationship Id="rId298" Type="http://schemas.openxmlformats.org/officeDocument/2006/relationships/hyperlink" Target="http://www.azk-opt.ru/get_image.php?id=fc5b6d16-024d-4f8e-b64c-16d3c1924d8a" TargetMode="External"/><Relationship Id="rId4428" Type="http://schemas.openxmlformats.org/officeDocument/2006/relationships/hyperlink" Target="http://www.azk-opt.ru/get_image.php?id=7d9f7953-1dcb-11e8-9a2f-54a05084eebd" TargetMode="External"/><Relationship Id="rId7998" Type="http://schemas.openxmlformats.org/officeDocument/2006/relationships/hyperlink" Target="http://www.azk-opt.ru/get_image.php?id=5e756e35-e490-4faf-b551-25bdb1c4fe68" TargetMode="External"/><Relationship Id="rId10979" Type="http://schemas.openxmlformats.org/officeDocument/2006/relationships/hyperlink" Target="http://www.azk-opt.ru/get_image.php?id=6a42471a-4a23-4e57-912e-be95944baae8" TargetMode="External"/><Relationship Id="rId14850" Type="http://schemas.openxmlformats.org/officeDocument/2006/relationships/hyperlink" Target="http://www.azk-opt.ru/get_image.php?id=248b65fb-98bb-4e8e-a386-3483b699bd10" TargetMode="External"/><Relationship Id="rId20187" Type="http://schemas.openxmlformats.org/officeDocument/2006/relationships/hyperlink" Target="http://www.azk-opt.ru/get_image.php?id=d0588bd8-daae-11ea-9696-54a05084eebd" TargetMode="External"/><Relationship Id="rId13452" Type="http://schemas.openxmlformats.org/officeDocument/2006/relationships/hyperlink" Target="http://www.azk-opt.ru/get_image.php?id=b38b707c-d145-11ea-92f8-54a05084eebd" TargetMode="External"/><Relationship Id="rId14503" Type="http://schemas.openxmlformats.org/officeDocument/2006/relationships/hyperlink" Target="http://www.azk-opt.ru/get_image.php?id=06e7030e-1990-11eb-aa0b-54a05084eebd" TargetMode="External"/><Relationship Id="rId15901" Type="http://schemas.openxmlformats.org/officeDocument/2006/relationships/hyperlink" Target="http://www.azk-opt.ru/get_image.php?id=3554ece0-88a6-4578-ade1-e331e1d4adc5" TargetMode="External"/><Relationship Id="rId2460" Type="http://schemas.openxmlformats.org/officeDocument/2006/relationships/hyperlink" Target="http://www.azk-opt.ru/get_image.php?id=3090875e-4ee7-4529-b289-f396c98b2a17" TargetMode="External"/><Relationship Id="rId3511" Type="http://schemas.openxmlformats.org/officeDocument/2006/relationships/hyperlink" Target="http://www.azk-opt.ru/get_image.php?id=894d2c32-291c-11e9-99c2-54a05084eebd" TargetMode="External"/><Relationship Id="rId9073" Type="http://schemas.openxmlformats.org/officeDocument/2006/relationships/hyperlink" Target="http://www.azk-opt.ru/get_image.php?id=e26c9748-2caa-11e8-9efb-54a05084eebd" TargetMode="External"/><Relationship Id="rId12054" Type="http://schemas.openxmlformats.org/officeDocument/2006/relationships/hyperlink" Target="http://www.azk-opt.ru/get_image.php?id=b51a2546-7f8c-11ea-84d7-54a05084eebd" TargetMode="External"/><Relationship Id="rId13105" Type="http://schemas.openxmlformats.org/officeDocument/2006/relationships/hyperlink" Target="http://www.azk-opt.ru/get_image.php?id=f36b66b4-ca22-4aa4-8a73-37f9e3435071" TargetMode="External"/><Relationship Id="rId20321" Type="http://schemas.openxmlformats.org/officeDocument/2006/relationships/hyperlink" Target="http://www.azk-opt.ru/get_image.php?id=c861b2e2-6fd0-11ea-84d7-54a05084eebd" TargetMode="External"/><Relationship Id="rId432" Type="http://schemas.openxmlformats.org/officeDocument/2006/relationships/hyperlink" Target="http://www.azk-opt.ru/get_image.php?id=62977ce7-b2d6-11e7-9211-54a05084eebd" TargetMode="External"/><Relationship Id="rId1062" Type="http://schemas.openxmlformats.org/officeDocument/2006/relationships/hyperlink" Target="http://www.azk-opt.ru/get_image.php?id=c5de8e96-fdcc-11e4-b1bc-00215aff1e00" TargetMode="External"/><Relationship Id="rId2113" Type="http://schemas.openxmlformats.org/officeDocument/2006/relationships/hyperlink" Target="http://www.azk-opt.ru/get_image.php?id=62b25b91-6359-4699-a08b-2feab7bda555" TargetMode="External"/><Relationship Id="rId5683" Type="http://schemas.openxmlformats.org/officeDocument/2006/relationships/hyperlink" Target="http://www.azk-opt.ru/get_image.php?id=6bd3fa8c-32f7-4470-b9ad-be917b7c06d5" TargetMode="External"/><Relationship Id="rId6734" Type="http://schemas.openxmlformats.org/officeDocument/2006/relationships/hyperlink" Target="http://www.azk-opt.ru/get_image.php?id=d94348e3-fc92-4b8e-99ed-4f72bb5706fe" TargetMode="External"/><Relationship Id="rId15277" Type="http://schemas.openxmlformats.org/officeDocument/2006/relationships/hyperlink" Target="http://www.azk-opt.ru/get_image.php?id=16310f4c-47d9-4b69-b4bd-8817ef36c1cb" TargetMode="External"/><Relationship Id="rId16675" Type="http://schemas.openxmlformats.org/officeDocument/2006/relationships/hyperlink" Target="http://www.azk-opt.ru/get_image.php?id=384c5464-4db5-49dc-ab71-da461529460b" TargetMode="External"/><Relationship Id="rId17726" Type="http://schemas.openxmlformats.org/officeDocument/2006/relationships/hyperlink" Target="http://www.azk-opt.ru/get_image.php?id=ec3a262c-2e61-11e9-99c2-54a05084eebd" TargetMode="External"/><Relationship Id="rId4285" Type="http://schemas.openxmlformats.org/officeDocument/2006/relationships/hyperlink" Target="http://www.azk-opt.ru/get_image.php?id=7c931dc6-9e83-11e7-ab24-54a05084eebd" TargetMode="External"/><Relationship Id="rId5336" Type="http://schemas.openxmlformats.org/officeDocument/2006/relationships/hyperlink" Target="http://www.azk-opt.ru/get_image.php?id=7b917e62-3eb7-11e8-8112-54a05084eebd" TargetMode="External"/><Relationship Id="rId16328" Type="http://schemas.openxmlformats.org/officeDocument/2006/relationships/hyperlink" Target="http://www.azk-opt.ru/get_image.php?id=cbe55bbb-dda1-11e9-bf5b-54a05084eebd" TargetMode="External"/><Relationship Id="rId19898" Type="http://schemas.openxmlformats.org/officeDocument/2006/relationships/hyperlink" Target="http://www.azk-opt.ru/get_image.php?id=0419d6f7-8378-4213-8ea2-3fb4dc7c3021" TargetMode="External"/><Relationship Id="rId9957" Type="http://schemas.openxmlformats.org/officeDocument/2006/relationships/hyperlink" Target="http://www.azk-opt.ru/get_image.php?id=ecca25b5-771c-11e7-8e32-54a05084eebd" TargetMode="External"/><Relationship Id="rId11887" Type="http://schemas.openxmlformats.org/officeDocument/2006/relationships/hyperlink" Target="http://www.azk-opt.ru/get_image.php?id=3602cb8b-7045-11e7-8fb7-54a05084eebd" TargetMode="External"/><Relationship Id="rId12938" Type="http://schemas.openxmlformats.org/officeDocument/2006/relationships/hyperlink" Target="http://www.azk-opt.ru/get_image.php?id=a834bf7b-402d-4e17-828b-1d26082bce45" TargetMode="External"/><Relationship Id="rId1946" Type="http://schemas.openxmlformats.org/officeDocument/2006/relationships/hyperlink" Target="http://www.azk-opt.ru/get_image.php?id=0df672d1-17fa-11eb-aa0b-54a05084eebd" TargetMode="External"/><Relationship Id="rId8559" Type="http://schemas.openxmlformats.org/officeDocument/2006/relationships/hyperlink" Target="http://www.azk-opt.ru/get_image.php?id=4d2b52a2-fa3e-11e6-9086-54a05084eebd" TargetMode="External"/><Relationship Id="rId10489" Type="http://schemas.openxmlformats.org/officeDocument/2006/relationships/hyperlink" Target="http://www.azk-opt.ru/get_image.php?id=0fd1b574-7625-11e9-9758-54a05084eebd" TargetMode="External"/><Relationship Id="rId14360" Type="http://schemas.openxmlformats.org/officeDocument/2006/relationships/hyperlink" Target="http://www.azk-opt.ru/get_image.php?id=b54d3f12-f5fe-4e55-b98d-3760f8253bb0" TargetMode="External"/><Relationship Id="rId15411" Type="http://schemas.openxmlformats.org/officeDocument/2006/relationships/hyperlink" Target="http://www.azk-opt.ru/get_image.php?id=e7faacf2-012e-11ea-bdd4-54a05084eebd" TargetMode="External"/><Relationship Id="rId18981" Type="http://schemas.openxmlformats.org/officeDocument/2006/relationships/hyperlink" Target="http://www.azk-opt.ru/get_image.php?id=42c94905-7915-424e-a9c2-ae6c546af352" TargetMode="External"/><Relationship Id="rId14013" Type="http://schemas.openxmlformats.org/officeDocument/2006/relationships/hyperlink" Target="http://www.azk-opt.ru/get_image.php?id=26dfde94-fad2-11e5-adfc-54a05084eebd" TargetMode="External"/><Relationship Id="rId17583" Type="http://schemas.openxmlformats.org/officeDocument/2006/relationships/hyperlink" Target="http://www.azk-opt.ru/get_image.php?id=c10102e9-41a2-40c7-b8ed-bf17500f62a7" TargetMode="External"/><Relationship Id="rId18634" Type="http://schemas.openxmlformats.org/officeDocument/2006/relationships/hyperlink" Target="http://www.azk-opt.ru/get_image.php?id=d9fd21d8-48e3-11e6-b336-54a05084eebd" TargetMode="External"/><Relationship Id="rId3021" Type="http://schemas.openxmlformats.org/officeDocument/2006/relationships/hyperlink" Target="http://www.azk-opt.ru/get_image.php?id=d152c796-c7cd-418b-a302-b7baa8b7147e" TargetMode="External"/><Relationship Id="rId6591" Type="http://schemas.openxmlformats.org/officeDocument/2006/relationships/hyperlink" Target="http://www.azk-opt.ru/get_image.php?id=2b770131-83a5-4cf7-a6ea-a08529bf29ac" TargetMode="External"/><Relationship Id="rId7642" Type="http://schemas.openxmlformats.org/officeDocument/2006/relationships/hyperlink" Target="http://www.azk-opt.ru/get_image.php?id=4aefea73-0a3d-11e8-a0f7-54a05084eebd" TargetMode="External"/><Relationship Id="rId10970" Type="http://schemas.openxmlformats.org/officeDocument/2006/relationships/hyperlink" Target="http://www.azk-opt.ru/get_image.php?id=4fc11df0-2976-11e3-87a7-00215aff1e00" TargetMode="External"/><Relationship Id="rId16185" Type="http://schemas.openxmlformats.org/officeDocument/2006/relationships/hyperlink" Target="http://www.azk-opt.ru/get_image.php?id=dab0dcdf-342f-11e6-a33f-54a05084eebd" TargetMode="External"/><Relationship Id="rId17236" Type="http://schemas.openxmlformats.org/officeDocument/2006/relationships/hyperlink" Target="http://www.azk-opt.ru/get_image.php?id=cead2b71-38a7-11e9-99c2-54a05084eebd" TargetMode="External"/><Relationship Id="rId5193" Type="http://schemas.openxmlformats.org/officeDocument/2006/relationships/hyperlink" Target="http://www.azk-opt.ru/get_image.php?id=d88be237-d0ba-11e7-a9dd-54a05084eebd" TargetMode="External"/><Relationship Id="rId6244" Type="http://schemas.openxmlformats.org/officeDocument/2006/relationships/hyperlink" Target="http://www.azk-opt.ru/get_image.php?id=8a3f74a6-a0c8-480f-96f2-68990490cc99" TargetMode="External"/><Relationship Id="rId10623" Type="http://schemas.openxmlformats.org/officeDocument/2006/relationships/hyperlink" Target="http://www.azk-opt.ru/get_image.php?id=a548472f-02dd-45e5-8717-b78251160be3" TargetMode="External"/><Relationship Id="rId9467" Type="http://schemas.openxmlformats.org/officeDocument/2006/relationships/hyperlink" Target="http://www.azk-opt.ru/get_image.php?id=c547f6d1-f7b2-41d3-8d1c-de389af8e922" TargetMode="External"/><Relationship Id="rId12795" Type="http://schemas.openxmlformats.org/officeDocument/2006/relationships/hyperlink" Target="http://www.azk-opt.ru/get_image.php?id=9789ce86-9700-4bc4-b38e-a13f0d778148" TargetMode="External"/><Relationship Id="rId13846" Type="http://schemas.openxmlformats.org/officeDocument/2006/relationships/hyperlink" Target="http://www.azk-opt.ru/get_image.php?id=5196d050-fa3f-11e5-adfc-54a05084eebd" TargetMode="External"/><Relationship Id="rId2854" Type="http://schemas.openxmlformats.org/officeDocument/2006/relationships/hyperlink" Target="http://www.azk-opt.ru/get_image.php?id=14c52ee6-476d-4203-9026-4753943b31d3" TargetMode="External"/><Relationship Id="rId3905" Type="http://schemas.openxmlformats.org/officeDocument/2006/relationships/hyperlink" Target="http://www.azk-opt.ru/get_image.php?id=a7317fd3-8b90-11e7-b58c-54a05084eebd" TargetMode="External"/><Relationship Id="rId8069" Type="http://schemas.openxmlformats.org/officeDocument/2006/relationships/hyperlink" Target="http://www.azk-opt.ru/get_image.php?id=93176564-9d09-11e7-ab24-54a05084eebd" TargetMode="External"/><Relationship Id="rId11397" Type="http://schemas.openxmlformats.org/officeDocument/2006/relationships/hyperlink" Target="http://www.azk-opt.ru/get_image.php?id=df738867-89fb-45b9-b0af-165cb969dfda" TargetMode="External"/><Relationship Id="rId12448" Type="http://schemas.openxmlformats.org/officeDocument/2006/relationships/hyperlink" Target="http://www.azk-opt.ru/get_image.php?id=0e9f7bd9-6d8b-11ea-9ae5-54a05084eebd" TargetMode="External"/><Relationship Id="rId826" Type="http://schemas.openxmlformats.org/officeDocument/2006/relationships/hyperlink" Target="http://www.azk-opt.ru/get_image.php?id=b1b28655-f2c4-48f3-8841-b6cdfce55b34" TargetMode="External"/><Relationship Id="rId1109" Type="http://schemas.openxmlformats.org/officeDocument/2006/relationships/hyperlink" Target="http://www.azk-opt.ru/get_image.php?id=1f421488-c06e-11e8-a8bf-54a05084eebd" TargetMode="External"/><Relationship Id="rId1456" Type="http://schemas.openxmlformats.org/officeDocument/2006/relationships/hyperlink" Target="http://www.azk-opt.ru/get_image.php?id=b8a8d8f7-f416-11e6-9086-54a05084eebd" TargetMode="External"/><Relationship Id="rId2507" Type="http://schemas.openxmlformats.org/officeDocument/2006/relationships/hyperlink" Target="http://www.azk-opt.ru/get_image.php?id=019f67d0-ed93-4c8d-8c9c-adb448fd11b2" TargetMode="External"/><Relationship Id="rId18491" Type="http://schemas.openxmlformats.org/officeDocument/2006/relationships/hyperlink" Target="http://www.azk-opt.ru/get_image.php?id=3506f688-1142-11e4-8cfd-00215aff1e00" TargetMode="External"/><Relationship Id="rId19542" Type="http://schemas.openxmlformats.org/officeDocument/2006/relationships/hyperlink" Target="http://www.azk-opt.ru/get_image.php?id=a471fcc7-b1c8-11e9-8997-54a05084eebd" TargetMode="External"/><Relationship Id="rId4679" Type="http://schemas.openxmlformats.org/officeDocument/2006/relationships/hyperlink" Target="http://www.azk-opt.ru/get_image.php?id=66528dd8-c7d1-11ea-9a9a-54a05084eebd" TargetMode="External"/><Relationship Id="rId8550" Type="http://schemas.openxmlformats.org/officeDocument/2006/relationships/hyperlink" Target="http://www.azk-opt.ru/get_image.php?id=cb49f4ea-8975-48ba-9b1c-18963e244186" TargetMode="External"/><Relationship Id="rId9601" Type="http://schemas.openxmlformats.org/officeDocument/2006/relationships/hyperlink" Target="http://www.azk-opt.ru/get_image.php?id=0c030648-1a51-11eb-aa0b-54a05084eebd" TargetMode="External"/><Relationship Id="rId10480" Type="http://schemas.openxmlformats.org/officeDocument/2006/relationships/hyperlink" Target="http://www.azk-opt.ru/get_image.php?id=0fd1b564-7625-11e9-9758-54a05084eebd" TargetMode="External"/><Relationship Id="rId11531" Type="http://schemas.openxmlformats.org/officeDocument/2006/relationships/hyperlink" Target="http://www.azk-opt.ru/get_image.php?id=7ec141a8-0216-11e7-9086-54a05084eebd" TargetMode="External"/><Relationship Id="rId17093" Type="http://schemas.openxmlformats.org/officeDocument/2006/relationships/hyperlink" Target="http://www.azk-opt.ru/get_image.php?id=01413f67-ad58-11e7-8e08-54a05084eebd" TargetMode="External"/><Relationship Id="rId18144" Type="http://schemas.openxmlformats.org/officeDocument/2006/relationships/hyperlink" Target="http://www.azk-opt.ru/get_image.php?id=5e57c3b9-b6d8-11e6-92dc-54a05084eebd" TargetMode="External"/><Relationship Id="rId7152" Type="http://schemas.openxmlformats.org/officeDocument/2006/relationships/hyperlink" Target="http://www.azk-opt.ru/get_image.php?id=c125014c-be5b-11e9-8997-54a05084eebd" TargetMode="External"/><Relationship Id="rId8203" Type="http://schemas.openxmlformats.org/officeDocument/2006/relationships/hyperlink" Target="http://www.azk-opt.ru/get_image.php?id=a9bde52b-3281-44b8-b358-3b08c0d90d01" TargetMode="External"/><Relationship Id="rId10133" Type="http://schemas.openxmlformats.org/officeDocument/2006/relationships/hyperlink" Target="http://www.azk-opt.ru/get_image.php?id=d13a4a5f-0fce-4b3d-86c9-cfe7857138d7" TargetMode="External"/><Relationship Id="rId3762" Type="http://schemas.openxmlformats.org/officeDocument/2006/relationships/hyperlink" Target="http://www.azk-opt.ru/get_image.php?id=e760d48d-483f-43ba-8862-e7ba9d3361c1" TargetMode="External"/><Relationship Id="rId4813" Type="http://schemas.openxmlformats.org/officeDocument/2006/relationships/hyperlink" Target="http://www.azk-opt.ru/get_image.php?id=199c47e6-4e76-11e8-a107-54a05084eebd" TargetMode="External"/><Relationship Id="rId13356" Type="http://schemas.openxmlformats.org/officeDocument/2006/relationships/hyperlink" Target="http://www.azk-opt.ru/get_image.php?id=50af1537-8451-49e3-b427-32ecba8d91eb" TargetMode="External"/><Relationship Id="rId14754" Type="http://schemas.openxmlformats.org/officeDocument/2006/relationships/hyperlink" Target="http://www.azk-opt.ru/get_image.php?id=681f59eb-b12d-43d6-810c-e4f1186c07ab" TargetMode="External"/><Relationship Id="rId15805" Type="http://schemas.openxmlformats.org/officeDocument/2006/relationships/hyperlink" Target="http://www.azk-opt.ru/get_image.php?id=29d59301-b4aa-416b-a16a-3b5dbcc45266" TargetMode="External"/><Relationship Id="rId683" Type="http://schemas.openxmlformats.org/officeDocument/2006/relationships/hyperlink" Target="http://www.azk-opt.ru/get_image.php?id=76dcedcf-c35b-11e7-b947-54a05084eebd" TargetMode="External"/><Relationship Id="rId2364" Type="http://schemas.openxmlformats.org/officeDocument/2006/relationships/hyperlink" Target="http://www.azk-opt.ru/get_image.php?id=a2eb45b6-ff1c-4b05-91c9-493f7042c684" TargetMode="External"/><Relationship Id="rId3415" Type="http://schemas.openxmlformats.org/officeDocument/2006/relationships/hyperlink" Target="http://www.azk-opt.ru/get_image.php?id=3d41b991-4a57-11e6-8d75-54a05084eebd" TargetMode="External"/><Relationship Id="rId13009" Type="http://schemas.openxmlformats.org/officeDocument/2006/relationships/hyperlink" Target="http://www.azk-opt.ru/get_image.php?id=fb98c892-72e6-11e5-b2e5-00215aff1e00" TargetMode="External"/><Relationship Id="rId14407" Type="http://schemas.openxmlformats.org/officeDocument/2006/relationships/hyperlink" Target="http://www.azk-opt.ru/get_image.php?id=2fe6448b-6b5d-11e7-b021-54a05084eebd" TargetMode="External"/><Relationship Id="rId17977" Type="http://schemas.openxmlformats.org/officeDocument/2006/relationships/hyperlink" Target="http://www.azk-opt.ru/get_image.php?id=6b500142-250f-11e9-99c2-54a05084eebd" TargetMode="External"/><Relationship Id="rId20225" Type="http://schemas.openxmlformats.org/officeDocument/2006/relationships/hyperlink" Target="http://www.azk-opt.ru/get_image.php?id=3776c29a-5381-4826-a1d7-2dece7463194" TargetMode="External"/><Relationship Id="rId336" Type="http://schemas.openxmlformats.org/officeDocument/2006/relationships/hyperlink" Target="http://www.azk-opt.ru/get_image.php?id=bc3063a9-da4d-45df-88fd-6815cc110053" TargetMode="External"/><Relationship Id="rId2017" Type="http://schemas.openxmlformats.org/officeDocument/2006/relationships/hyperlink" Target="http://www.azk-opt.ru/get_image.php?id=25316f68-ad5d-11e7-8e08-54a05084eebd" TargetMode="External"/><Relationship Id="rId5587" Type="http://schemas.openxmlformats.org/officeDocument/2006/relationships/hyperlink" Target="http://www.azk-opt.ru/get_image.php?id=ba01b403-1fa4-11ea-be5d-54a05084eebd" TargetMode="External"/><Relationship Id="rId6985" Type="http://schemas.openxmlformats.org/officeDocument/2006/relationships/hyperlink" Target="http://www.azk-opt.ru/get_image.php?id=2f564d5a-f62d-446f-b6d3-c7994add2596" TargetMode="External"/><Relationship Id="rId16579" Type="http://schemas.openxmlformats.org/officeDocument/2006/relationships/hyperlink" Target="http://www.azk-opt.ru/get_image.php?id=e28d1d8e-6705-4003-9156-34b3b63d89f4" TargetMode="External"/><Relationship Id="rId4189" Type="http://schemas.openxmlformats.org/officeDocument/2006/relationships/hyperlink" Target="http://www.azk-opt.ru/get_image.php?id=6f3ce12c-5b39-4407-b8c5-88e412a6d5db" TargetMode="External"/><Relationship Id="rId6638" Type="http://schemas.openxmlformats.org/officeDocument/2006/relationships/hyperlink" Target="http://www.azk-opt.ru/get_image.php?id=55c25c9d-4cf6-4a3e-99b7-a65845728428" TargetMode="External"/><Relationship Id="rId8060" Type="http://schemas.openxmlformats.org/officeDocument/2006/relationships/hyperlink" Target="http://www.azk-opt.ru/get_image.php?id=e9ec4a09-aa08-4915-8fd5-b8231192b1ed" TargetMode="External"/><Relationship Id="rId9111" Type="http://schemas.openxmlformats.org/officeDocument/2006/relationships/hyperlink" Target="http://www.azk-opt.ru/get_image.php?id=bbedf90b-8732-4d25-893d-6b19b52006b4" TargetMode="External"/><Relationship Id="rId19052" Type="http://schemas.openxmlformats.org/officeDocument/2006/relationships/hyperlink" Target="http://www.azk-opt.ru/get_image.php?id=c02ac80a-7d84-4a95-860c-a6832e458b34" TargetMode="External"/><Relationship Id="rId11041" Type="http://schemas.openxmlformats.org/officeDocument/2006/relationships/hyperlink" Target="http://www.azk-opt.ru/get_image.php?id=38878bb9-08fe-4485-9466-38ce280b2518" TargetMode="External"/><Relationship Id="rId15662" Type="http://schemas.openxmlformats.org/officeDocument/2006/relationships/hyperlink" Target="http://www.azk-opt.ru/get_image.php?id=c384f992-7009-49cc-a659-ec1de21cda4c" TargetMode="External"/><Relationship Id="rId16713" Type="http://schemas.openxmlformats.org/officeDocument/2006/relationships/hyperlink" Target="http://www.azk-opt.ru/get_image.php?id=c8838ad8-b967-49c9-a733-2918925dc885" TargetMode="External"/><Relationship Id="rId1100" Type="http://schemas.openxmlformats.org/officeDocument/2006/relationships/hyperlink" Target="http://www.azk-opt.ru/get_image.php?id=d1b26a8b-99ec-45f3-a5ac-f9fc56157551" TargetMode="External"/><Relationship Id="rId4670" Type="http://schemas.openxmlformats.org/officeDocument/2006/relationships/hyperlink" Target="http://www.azk-opt.ru/get_image.php?id=b8e2c193-cef9-484f-8c52-36a3fecf91cc" TargetMode="External"/><Relationship Id="rId5721" Type="http://schemas.openxmlformats.org/officeDocument/2006/relationships/hyperlink" Target="http://www.azk-opt.ru/get_image.php?id=5caf82b2-f38a-11e4-9692-00215aff1e00" TargetMode="External"/><Relationship Id="rId14264" Type="http://schemas.openxmlformats.org/officeDocument/2006/relationships/hyperlink" Target="http://www.azk-opt.ru/get_image.php?id=ef1b918d-29a1-413c-9766-1c9c276e8e61" TargetMode="External"/><Relationship Id="rId15315" Type="http://schemas.openxmlformats.org/officeDocument/2006/relationships/hyperlink" Target="http://www.azk-opt.ru/get_image.php?id=bd9dc73b-8779-4c81-a2e5-16c0135ec7b4" TargetMode="External"/><Relationship Id="rId3272" Type="http://schemas.openxmlformats.org/officeDocument/2006/relationships/hyperlink" Target="http://www.azk-opt.ru/get_image.php?id=d776d6fe-f94d-4ed5-975c-5511f9ae084a" TargetMode="External"/><Relationship Id="rId4323" Type="http://schemas.openxmlformats.org/officeDocument/2006/relationships/hyperlink" Target="http://www.azk-opt.ru/get_image.php?id=402f52d5-d724-4165-9c11-9a35ecceb573" TargetMode="External"/><Relationship Id="rId7893" Type="http://schemas.openxmlformats.org/officeDocument/2006/relationships/hyperlink" Target="http://www.azk-opt.ru/get_image.php?id=bd89c9e9-9876-49ac-82f9-fdb71030b6eb" TargetMode="External"/><Relationship Id="rId8944" Type="http://schemas.openxmlformats.org/officeDocument/2006/relationships/hyperlink" Target="http://www.azk-opt.ru/get_image.php?id=9397f7db-d03c-40e3-9198-2f0454d1102b" TargetMode="External"/><Relationship Id="rId17487" Type="http://schemas.openxmlformats.org/officeDocument/2006/relationships/hyperlink" Target="http://www.azk-opt.ru/get_image.php?id=6e63a7b9-5ad8-11e7-a8d8-54a05084eebd" TargetMode="External"/><Relationship Id="rId18538" Type="http://schemas.openxmlformats.org/officeDocument/2006/relationships/hyperlink" Target="http://www.azk-opt.ru/get_image.php?id=bf6aa6bc-b693-4159-9c98-68380f4a8692" TargetMode="External"/><Relationship Id="rId18885" Type="http://schemas.openxmlformats.org/officeDocument/2006/relationships/hyperlink" Target="http://www.azk-opt.ru/get_image.php?id=7c464fc3-851c-11e6-93f6-54a05084eebd" TargetMode="External"/><Relationship Id="rId19936" Type="http://schemas.openxmlformats.org/officeDocument/2006/relationships/hyperlink" Target="http://www.azk-opt.ru/get_image.php?id=8ee6d5fd-3339-4e90-b7c6-43fe74ca541b" TargetMode="External"/><Relationship Id="rId20082" Type="http://schemas.openxmlformats.org/officeDocument/2006/relationships/hyperlink" Target="http://www.azk-opt.ru/get_image.php?id=44370366-ba31-11e8-b963-54a05084eebd" TargetMode="External"/><Relationship Id="rId193" Type="http://schemas.openxmlformats.org/officeDocument/2006/relationships/hyperlink" Target="http://www.azk-opt.ru/get_image.php?id=27f631bd-b332-4d16-8e90-ee657950131c" TargetMode="External"/><Relationship Id="rId6495" Type="http://schemas.openxmlformats.org/officeDocument/2006/relationships/hyperlink" Target="http://www.azk-opt.ru/get_image.php?id=4d9e9028-69ac-11ea-b6f7-54a05084eebd" TargetMode="External"/><Relationship Id="rId7546" Type="http://schemas.openxmlformats.org/officeDocument/2006/relationships/hyperlink" Target="http://www.azk-opt.ru/get_image.php?id=b12921e3-25d7-11e9-99c2-54a05084eebd" TargetMode="External"/><Relationship Id="rId10874" Type="http://schemas.openxmlformats.org/officeDocument/2006/relationships/hyperlink" Target="http://www.azk-opt.ru/get_image.php?id=7878d363-b494-4c9d-b1af-4147ae1da3af" TargetMode="External"/><Relationship Id="rId11925" Type="http://schemas.openxmlformats.org/officeDocument/2006/relationships/hyperlink" Target="http://www.azk-opt.ru/get_image.php?id=a0f79ef4-a3a7-11ea-9a9a-54a05084eebd" TargetMode="External"/><Relationship Id="rId16089" Type="http://schemas.openxmlformats.org/officeDocument/2006/relationships/hyperlink" Target="http://www.azk-opt.ru/get_image.php?id=1c835b70-f1c0-4f38-929b-02cea5a95c79" TargetMode="External"/><Relationship Id="rId5097" Type="http://schemas.openxmlformats.org/officeDocument/2006/relationships/hyperlink" Target="http://www.azk-opt.ru/get_image.php?id=cdea65ba-4c85-4570-b168-2794b8c03ea3" TargetMode="External"/><Relationship Id="rId6148" Type="http://schemas.openxmlformats.org/officeDocument/2006/relationships/hyperlink" Target="http://www.azk-opt.ru/get_image.php?id=26a3df14-5adf-11e7-a8d8-54a05084eebd" TargetMode="External"/><Relationship Id="rId10527" Type="http://schemas.openxmlformats.org/officeDocument/2006/relationships/hyperlink" Target="http://www.azk-opt.ru/get_image.php?id=5bad8b6d-761d-11e9-9758-54a05084eebd" TargetMode="External"/><Relationship Id="rId12699" Type="http://schemas.openxmlformats.org/officeDocument/2006/relationships/hyperlink" Target="http://www.azk-opt.ru/get_image.php?id=6232db83-0ab4-11e6-8db4-54a05084eebd" TargetMode="External"/><Relationship Id="rId13000" Type="http://schemas.openxmlformats.org/officeDocument/2006/relationships/hyperlink" Target="http://www.azk-opt.ru/get_image.php?id=288f40d4-b4e6-4d6c-9cea-0609c50b78d5" TargetMode="External"/><Relationship Id="rId16570" Type="http://schemas.openxmlformats.org/officeDocument/2006/relationships/hyperlink" Target="http://www.azk-opt.ru/get_image.php?id=915a2c91-9e35-49fd-896d-172fbf872b0b" TargetMode="External"/><Relationship Id="rId17621" Type="http://schemas.openxmlformats.org/officeDocument/2006/relationships/hyperlink" Target="http://www.azk-opt.ru/get_image.php?id=54f39b3b-12f5-41c1-ae2b-0e07384a2c97" TargetMode="External"/><Relationship Id="rId2758" Type="http://schemas.openxmlformats.org/officeDocument/2006/relationships/hyperlink" Target="http://www.azk-opt.ru/get_image.php?id=7478ec68-3776-436f-ba3e-92d87c759662" TargetMode="External"/><Relationship Id="rId3809" Type="http://schemas.openxmlformats.org/officeDocument/2006/relationships/hyperlink" Target="http://www.azk-opt.ru/get_image.php?id=f91a3622-b388-4d71-bdd8-61aeabbd1d6e" TargetMode="External"/><Relationship Id="rId15172" Type="http://schemas.openxmlformats.org/officeDocument/2006/relationships/hyperlink" Target="http://www.azk-opt.ru/get_image.php?id=2233de79-14a8-11e5-864b-00215aff1e00" TargetMode="External"/><Relationship Id="rId16223" Type="http://schemas.openxmlformats.org/officeDocument/2006/relationships/hyperlink" Target="http://www.azk-opt.ru/get_image.php?id=99a05280-b9f0-11e7-a7c1-54a05084eebd" TargetMode="External"/><Relationship Id="rId19793" Type="http://schemas.openxmlformats.org/officeDocument/2006/relationships/hyperlink" Target="http://www.azk-opt.ru/get_image.php?id=aface01b-14e8-11e7-a380-54a05084eebd" TargetMode="External"/><Relationship Id="rId4180" Type="http://schemas.openxmlformats.org/officeDocument/2006/relationships/hyperlink" Target="http://www.azk-opt.ru/get_image.php?id=3e0cd3e2-74b3-11e2-8e3a-00215aff1e00" TargetMode="External"/><Relationship Id="rId5231" Type="http://schemas.openxmlformats.org/officeDocument/2006/relationships/hyperlink" Target="http://www.azk-opt.ru/get_image.php?id=fdbda850-652f-4cf7-ba34-3b998d3903c6" TargetMode="External"/><Relationship Id="rId9852" Type="http://schemas.openxmlformats.org/officeDocument/2006/relationships/hyperlink" Target="http://www.azk-opt.ru/get_image.php?id=6b4e77ae-7a01-43cf-aaf9-1288785fa17e" TargetMode="External"/><Relationship Id="rId11782" Type="http://schemas.openxmlformats.org/officeDocument/2006/relationships/hyperlink" Target="http://www.azk-opt.ru/get_image.php?id=385d9b7d-852a-43d3-aadc-a860f77cd5d1" TargetMode="External"/><Relationship Id="rId18395" Type="http://schemas.openxmlformats.org/officeDocument/2006/relationships/hyperlink" Target="http://www.azk-opt.ru/get_image.php?id=48867f15-5174-4ddd-9486-396c2eafafdb" TargetMode="External"/><Relationship Id="rId19446" Type="http://schemas.openxmlformats.org/officeDocument/2006/relationships/hyperlink" Target="http://www.azk-opt.ru/get_image.php?id=8904a171-0682-11ea-8d2b-54a05084eebd" TargetMode="External"/><Relationship Id="rId66" Type="http://schemas.openxmlformats.org/officeDocument/2006/relationships/hyperlink" Target="http://www.azk-opt.ru/get_image.php?id=f446f56f-4973-11e6-8d75-54a05084eebd" TargetMode="External"/><Relationship Id="rId1841" Type="http://schemas.openxmlformats.org/officeDocument/2006/relationships/hyperlink" Target="http://www.azk-opt.ru/get_image.php?id=b10aff6a-e163-11e8-9674-54a05084eebd" TargetMode="External"/><Relationship Id="rId8454" Type="http://schemas.openxmlformats.org/officeDocument/2006/relationships/hyperlink" Target="http://www.azk-opt.ru/get_image.php?id=b582ad25-a4b7-11e7-8e08-54a05084eebd" TargetMode="External"/><Relationship Id="rId9505" Type="http://schemas.openxmlformats.org/officeDocument/2006/relationships/hyperlink" Target="http://www.azk-opt.ru/get_image.php?id=604498d5-79ed-4679-a7da-b93ff691d3a3" TargetMode="External"/><Relationship Id="rId10384" Type="http://schemas.openxmlformats.org/officeDocument/2006/relationships/hyperlink" Target="http://www.azk-opt.ru/get_image.php?id=d5c7e274-ecd3-11e6-9086-54a05084eebd" TargetMode="External"/><Relationship Id="rId11435" Type="http://schemas.openxmlformats.org/officeDocument/2006/relationships/hyperlink" Target="http://www.azk-opt.ru/get_image.php?id=74546e37-5315-41d5-bf08-be87222a281e" TargetMode="External"/><Relationship Id="rId12833" Type="http://schemas.openxmlformats.org/officeDocument/2006/relationships/hyperlink" Target="http://www.azk-opt.ru/get_image.php?id=7b8190e3-69b4-11ea-b6f7-54a05084eebd" TargetMode="External"/><Relationship Id="rId18048" Type="http://schemas.openxmlformats.org/officeDocument/2006/relationships/hyperlink" Target="http://www.azk-opt.ru/get_image.php?id=6b79b06f-bdef-11e7-b947-54a05084eebd" TargetMode="External"/><Relationship Id="rId7056" Type="http://schemas.openxmlformats.org/officeDocument/2006/relationships/hyperlink" Target="http://www.azk-opt.ru/get_image.php?id=99c9520e-95e4-4d5d-a183-7ad91ed57c54" TargetMode="External"/><Relationship Id="rId8107" Type="http://schemas.openxmlformats.org/officeDocument/2006/relationships/hyperlink" Target="http://www.azk-opt.ru/get_image.php?id=63a86fad-2d99-11e9-99c2-54a05084eebd" TargetMode="External"/><Relationship Id="rId10037" Type="http://schemas.openxmlformats.org/officeDocument/2006/relationships/hyperlink" Target="http://www.azk-opt.ru/get_image.php?id=c8d69476-4269-4dab-bfca-a13eba900f73" TargetMode="External"/><Relationship Id="rId3666" Type="http://schemas.openxmlformats.org/officeDocument/2006/relationships/hyperlink" Target="http://www.azk-opt.ru/get_image.php?id=aef46b93-7372-11e8-8bd4-54a05084eebd" TargetMode="External"/><Relationship Id="rId14658" Type="http://schemas.openxmlformats.org/officeDocument/2006/relationships/hyperlink" Target="http://www.azk-opt.ru/get_image.php?id=eda50890-1a4a-11eb-aa0b-54a05084eebd" TargetMode="External"/><Relationship Id="rId15709" Type="http://schemas.openxmlformats.org/officeDocument/2006/relationships/hyperlink" Target="http://www.azk-opt.ru/get_image.php?id=922c7229-a987-4dec-8ec5-f8b44cfb8b01" TargetMode="External"/><Relationship Id="rId16080" Type="http://schemas.openxmlformats.org/officeDocument/2006/relationships/hyperlink" Target="http://www.azk-opt.ru/get_image.php?id=1a8bee60-0036-11e5-b1bc-00215aff1e00" TargetMode="External"/><Relationship Id="rId587" Type="http://schemas.openxmlformats.org/officeDocument/2006/relationships/hyperlink" Target="http://www.azk-opt.ru/get_image.php?id=1aae5cf0-c684-48e8-b33f-35377f945059" TargetMode="External"/><Relationship Id="rId2268" Type="http://schemas.openxmlformats.org/officeDocument/2006/relationships/hyperlink" Target="http://www.azk-opt.ru/get_image.php?id=6b9ab468-e625-48c7-84f2-9437fd19551f" TargetMode="External"/><Relationship Id="rId3319" Type="http://schemas.openxmlformats.org/officeDocument/2006/relationships/hyperlink" Target="http://www.azk-opt.ru/get_image.php?id=9fb6d503-16f0-42c5-9e3b-f0d88dbfdf2c" TargetMode="External"/><Relationship Id="rId4717" Type="http://schemas.openxmlformats.org/officeDocument/2006/relationships/hyperlink" Target="http://www.azk-opt.ru/get_image.php?id=56abe0f9-581f-4768-b9d2-c947eacaee7f" TargetMode="External"/><Relationship Id="rId17131" Type="http://schemas.openxmlformats.org/officeDocument/2006/relationships/hyperlink" Target="http://www.azk-opt.ru/get_image.php?id=84272dc3-2aea-4cc1-9f26-caf795a5c978" TargetMode="External"/><Relationship Id="rId20476" Type="http://schemas.openxmlformats.org/officeDocument/2006/relationships/hyperlink" Target="http://www.azk-opt.ru/get_image.php?id=d17aaa29-0985-429b-9c81-23e4354d3d4b" TargetMode="External"/><Relationship Id="rId6889" Type="http://schemas.openxmlformats.org/officeDocument/2006/relationships/hyperlink" Target="http://www.azk-opt.ru/get_image.php?id=bf6049a7-6631-11e9-9758-54a05084eebd" TargetMode="External"/><Relationship Id="rId12690" Type="http://schemas.openxmlformats.org/officeDocument/2006/relationships/hyperlink" Target="http://www.azk-opt.ru/get_image.php?id=8951d663-d905-497e-905e-302cd1c4f0b0" TargetMode="External"/><Relationship Id="rId13741" Type="http://schemas.openxmlformats.org/officeDocument/2006/relationships/hyperlink" Target="http://www.azk-opt.ru/get_image.php?id=97e8d4cb-8fbd-11e8-967b-54a05084eebd" TargetMode="External"/><Relationship Id="rId20129" Type="http://schemas.openxmlformats.org/officeDocument/2006/relationships/hyperlink" Target="http://www.azk-opt.ru/get_image.php?id=bc653372-9ffd-11e6-86d4-54a05084eebd" TargetMode="External"/><Relationship Id="rId3800" Type="http://schemas.openxmlformats.org/officeDocument/2006/relationships/hyperlink" Target="http://www.azk-opt.ru/get_image.php?id=9532ba62-9cdb-11e7-ab24-54a05084eebd" TargetMode="External"/><Relationship Id="rId9362" Type="http://schemas.openxmlformats.org/officeDocument/2006/relationships/hyperlink" Target="http://www.azk-opt.ru/get_image.php?id=0e08c0b9-3ce5-4d49-beff-edb018f0000b" TargetMode="External"/><Relationship Id="rId11292" Type="http://schemas.openxmlformats.org/officeDocument/2006/relationships/hyperlink" Target="http://www.azk-opt.ru/get_image.php?id=289894a3-7a70-42a7-b605-f2b00f44f948" TargetMode="External"/><Relationship Id="rId12343" Type="http://schemas.openxmlformats.org/officeDocument/2006/relationships/hyperlink" Target="http://www.azk-opt.ru/get_image.php?id=28d9d195-1512-11e8-9a2f-54a05084eebd" TargetMode="External"/><Relationship Id="rId721" Type="http://schemas.openxmlformats.org/officeDocument/2006/relationships/hyperlink" Target="http://www.azk-opt.ru/get_image.php?id=66528dc5-c7d1-11ea-9a9a-54a05084eebd" TargetMode="External"/><Relationship Id="rId1351" Type="http://schemas.openxmlformats.org/officeDocument/2006/relationships/hyperlink" Target="http://www.azk-opt.ru/get_image.php?id=85a3db90-6538-407a-9a8e-957072f2abdc" TargetMode="External"/><Relationship Id="rId2402" Type="http://schemas.openxmlformats.org/officeDocument/2006/relationships/hyperlink" Target="http://www.azk-opt.ru/get_image.php?id=6a8d3087-5422-47d9-86e3-4fc342cd9a3f" TargetMode="External"/><Relationship Id="rId5972" Type="http://schemas.openxmlformats.org/officeDocument/2006/relationships/hyperlink" Target="http://www.azk-opt.ru/get_image.php?id=6bddc7a4-d304-4921-b75e-eb22beb86307" TargetMode="External"/><Relationship Id="rId9015" Type="http://schemas.openxmlformats.org/officeDocument/2006/relationships/hyperlink" Target="http://www.azk-opt.ru/get_image.php?id=6289a300-1dba-11e8-9a2f-54a05084eebd" TargetMode="External"/><Relationship Id="rId15566" Type="http://schemas.openxmlformats.org/officeDocument/2006/relationships/hyperlink" Target="http://www.azk-opt.ru/get_image.php?id=489d3787-8961-45aa-98e1-99027bd3492d" TargetMode="External"/><Relationship Id="rId16964" Type="http://schemas.openxmlformats.org/officeDocument/2006/relationships/hyperlink" Target="http://www.azk-opt.ru/get_image.php?id=f413dd69-ff91-4b58-8b81-eda033ad9c91" TargetMode="External"/><Relationship Id="rId1004" Type="http://schemas.openxmlformats.org/officeDocument/2006/relationships/hyperlink" Target="http://www.azk-opt.ru/get_image.php?id=8232e2a4-2c24-11e5-a363-00215aff1e00" TargetMode="External"/><Relationship Id="rId4574" Type="http://schemas.openxmlformats.org/officeDocument/2006/relationships/hyperlink" Target="http://www.azk-opt.ru/get_image.php?id=44fb50b2-1511-11e8-9a2f-54a05084eebd" TargetMode="External"/><Relationship Id="rId5625" Type="http://schemas.openxmlformats.org/officeDocument/2006/relationships/hyperlink" Target="http://www.azk-opt.ru/get_image.php?id=a916125c-2b0f-4c88-a4d9-6b98c09a595c" TargetMode="External"/><Relationship Id="rId14168" Type="http://schemas.openxmlformats.org/officeDocument/2006/relationships/hyperlink" Target="http://www.azk-opt.ru/get_image.php?id=2782ff6c-1b0e-11ea-8d2b-54a05084eebd" TargetMode="External"/><Relationship Id="rId15219" Type="http://schemas.openxmlformats.org/officeDocument/2006/relationships/hyperlink" Target="http://www.azk-opt.ru/get_image.php?id=fbd4d798-7172-4134-804c-969e1ad47278" TargetMode="External"/><Relationship Id="rId16617" Type="http://schemas.openxmlformats.org/officeDocument/2006/relationships/hyperlink" Target="http://www.azk-opt.ru/get_image.php?id=9e0b799c-39c1-445e-8e0b-83a75c8500cb" TargetMode="External"/><Relationship Id="rId3176" Type="http://schemas.openxmlformats.org/officeDocument/2006/relationships/hyperlink" Target="http://www.azk-opt.ru/get_image.php?id=1eaf316d-fa25-11e5-adfc-54a05084eebd" TargetMode="External"/><Relationship Id="rId4227" Type="http://schemas.openxmlformats.org/officeDocument/2006/relationships/hyperlink" Target="http://www.azk-opt.ru/get_image.php?id=27caa9e6-11b3-4906-8ae2-cc124429f4d3" TargetMode="External"/><Relationship Id="rId7797" Type="http://schemas.openxmlformats.org/officeDocument/2006/relationships/hyperlink" Target="http://www.azk-opt.ru/get_image.php?id=100bc4c1-6871-11e8-814d-54a05084eebd" TargetMode="External"/><Relationship Id="rId18789" Type="http://schemas.openxmlformats.org/officeDocument/2006/relationships/hyperlink" Target="http://www.azk-opt.ru/get_image.php?id=d9b85ba5-2e61-4381-83ff-c083386d253e" TargetMode="External"/><Relationship Id="rId6399" Type="http://schemas.openxmlformats.org/officeDocument/2006/relationships/hyperlink" Target="http://www.azk-opt.ru/get_image.php?id=9ef47cf8-b1af-4465-9bbf-794881cac9fa" TargetMode="External"/><Relationship Id="rId8848" Type="http://schemas.openxmlformats.org/officeDocument/2006/relationships/hyperlink" Target="http://www.azk-opt.ru/get_image.php?id=e3aa35a8-c0b3-11e5-aeb9-54a05084eebd" TargetMode="External"/><Relationship Id="rId10778" Type="http://schemas.openxmlformats.org/officeDocument/2006/relationships/hyperlink" Target="http://www.azk-opt.ru/get_image.php?id=9a23dfa0-36d0-42d3-a7a3-bdc80f5230d0" TargetMode="External"/><Relationship Id="rId11829" Type="http://schemas.openxmlformats.org/officeDocument/2006/relationships/hyperlink" Target="http://www.azk-opt.ru/get_image.php?id=b18b4858-ff19-11e7-a0f7-54a05084eebd" TargetMode="External"/><Relationship Id="rId15700" Type="http://schemas.openxmlformats.org/officeDocument/2006/relationships/hyperlink" Target="http://www.azk-opt.ru/get_image.php?id=fdc5360f-6a8d-11e7-b021-54a05084eebd" TargetMode="External"/><Relationship Id="rId13251" Type="http://schemas.openxmlformats.org/officeDocument/2006/relationships/hyperlink" Target="http://www.azk-opt.ru/get_image.php?id=d7e4387f-2d4f-4a18-ab9f-886621c37de7" TargetMode="External"/><Relationship Id="rId14302" Type="http://schemas.openxmlformats.org/officeDocument/2006/relationships/hyperlink" Target="http://www.azk-opt.ru/get_image.php?id=bf863f18-13ed-4cff-9381-244c55530a16" TargetMode="External"/><Relationship Id="rId17872" Type="http://schemas.openxmlformats.org/officeDocument/2006/relationships/hyperlink" Target="http://www.azk-opt.ru/get_image.php?id=8e9aa244-b58b-4726-9cb7-26780f8cc198" TargetMode="External"/><Relationship Id="rId18923" Type="http://schemas.openxmlformats.org/officeDocument/2006/relationships/hyperlink" Target="http://www.azk-opt.ru/get_image.php?id=08215749-ad6e-11e7-8e08-54a05084eebd" TargetMode="External"/><Relationship Id="rId3310" Type="http://schemas.openxmlformats.org/officeDocument/2006/relationships/hyperlink" Target="http://www.azk-opt.ru/get_image.php?id=070eb8ba-6068-4721-a397-6f5434c5d93b" TargetMode="External"/><Relationship Id="rId6880" Type="http://schemas.openxmlformats.org/officeDocument/2006/relationships/hyperlink" Target="http://www.azk-opt.ru/get_image.php?id=9d117fbb-f909-4811-b244-f2aa625cc660" TargetMode="External"/><Relationship Id="rId7931" Type="http://schemas.openxmlformats.org/officeDocument/2006/relationships/hyperlink" Target="http://www.azk-opt.ru/get_image.php?id=e57748fa-f4c6-4318-a805-0cd218928dcb" TargetMode="External"/><Relationship Id="rId16474" Type="http://schemas.openxmlformats.org/officeDocument/2006/relationships/hyperlink" Target="http://www.azk-opt.ru/get_image.php?id=84dc7e92-37f3-4cef-9478-e04392902964" TargetMode="External"/><Relationship Id="rId17525" Type="http://schemas.openxmlformats.org/officeDocument/2006/relationships/hyperlink" Target="http://www.azk-opt.ru/get_image.php?id=2d67b4c0-b921-11e7-a7c1-54a05084eebd" TargetMode="External"/><Relationship Id="rId20120" Type="http://schemas.openxmlformats.org/officeDocument/2006/relationships/hyperlink" Target="http://www.azk-opt.ru/get_image.php?id=43479d51-a2e6-4108-8cdf-7cb7d53a0f7a" TargetMode="External"/><Relationship Id="rId231" Type="http://schemas.openxmlformats.org/officeDocument/2006/relationships/hyperlink" Target="http://www.azk-opt.ru/get_image.php?id=0c24ee48-6ae6-11e9-9758-54a05084eebd" TargetMode="External"/><Relationship Id="rId5482" Type="http://schemas.openxmlformats.org/officeDocument/2006/relationships/hyperlink" Target="http://www.azk-opt.ru/get_image.php?id=28d9d185-1512-11e8-9a2f-54a05084eebd" TargetMode="External"/><Relationship Id="rId6533" Type="http://schemas.openxmlformats.org/officeDocument/2006/relationships/hyperlink" Target="http://www.azk-opt.ru/get_image.php?id=35907912-e99f-11e4-9692-00215aff1e00" TargetMode="External"/><Relationship Id="rId10912" Type="http://schemas.openxmlformats.org/officeDocument/2006/relationships/hyperlink" Target="http://www.azk-opt.ru/get_image.php?id=edd778cb-8937-4227-a870-a388b2a5d3c1" TargetMode="External"/><Relationship Id="rId15076" Type="http://schemas.openxmlformats.org/officeDocument/2006/relationships/hyperlink" Target="http://www.azk-opt.ru/get_image.php?id=80c1aaa2-8df1-11e7-b58c-54a05084eebd" TargetMode="External"/><Relationship Id="rId16127" Type="http://schemas.openxmlformats.org/officeDocument/2006/relationships/hyperlink" Target="http://www.azk-opt.ru/get_image.php?id=82b1587b-3dd1-48d6-a01b-7ffd20913e67" TargetMode="External"/><Relationship Id="rId19697" Type="http://schemas.openxmlformats.org/officeDocument/2006/relationships/hyperlink" Target="http://www.azk-opt.ru/get_image.php?id=7f33c3c3-7438-4aca-b259-1c4392072d6f" TargetMode="External"/><Relationship Id="rId4084" Type="http://schemas.openxmlformats.org/officeDocument/2006/relationships/hyperlink" Target="http://www.azk-opt.ru/get_image.php?id=0df6730a-17fa-11eb-aa0b-54a05084eebd" TargetMode="External"/><Relationship Id="rId5135" Type="http://schemas.openxmlformats.org/officeDocument/2006/relationships/hyperlink" Target="http://www.azk-opt.ru/get_image.php?id=c17397fd-ec0b-4a53-8434-22b551537720" TargetMode="External"/><Relationship Id="rId9756" Type="http://schemas.openxmlformats.org/officeDocument/2006/relationships/hyperlink" Target="http://www.azk-opt.ru/get_image.php?id=b23f787d-9c45-11e7-ab24-54a05084eebd" TargetMode="External"/><Relationship Id="rId18299" Type="http://schemas.openxmlformats.org/officeDocument/2006/relationships/hyperlink" Target="http://www.azk-opt.ru/get_image.php?id=eea5f5f2-cf83-11e9-a8e2-54a05084eebd" TargetMode="External"/><Relationship Id="rId8358" Type="http://schemas.openxmlformats.org/officeDocument/2006/relationships/hyperlink" Target="http://www.azk-opt.ru/get_image.php?id=59095033-c88c-11e9-a8e2-54a05084eebd" TargetMode="External"/><Relationship Id="rId9409" Type="http://schemas.openxmlformats.org/officeDocument/2006/relationships/hyperlink" Target="http://www.azk-opt.ru/get_image.php?id=5ea06e49-80d7-4da8-bc42-76c9118dcb4d" TargetMode="External"/><Relationship Id="rId10288" Type="http://schemas.openxmlformats.org/officeDocument/2006/relationships/hyperlink" Target="http://www.azk-opt.ru/get_image.php?id=e347f088-716c-11e9-9758-54a05084eebd" TargetMode="External"/><Relationship Id="rId11686" Type="http://schemas.openxmlformats.org/officeDocument/2006/relationships/hyperlink" Target="http://www.azk-opt.ru/get_image.php?id=c955fb46-8f5b-11e6-9174-54a05084eebd" TargetMode="External"/><Relationship Id="rId12737" Type="http://schemas.openxmlformats.org/officeDocument/2006/relationships/hyperlink" Target="http://www.azk-opt.ru/get_image.php?id=4b711246-bb14-443d-b4f5-5f19b9a3f5d3" TargetMode="External"/><Relationship Id="rId1745" Type="http://schemas.openxmlformats.org/officeDocument/2006/relationships/hyperlink" Target="http://www.azk-opt.ru/get_image.php?id=00151c26-090d-429b-843c-c175a39e119f" TargetMode="External"/><Relationship Id="rId11339" Type="http://schemas.openxmlformats.org/officeDocument/2006/relationships/hyperlink" Target="http://www.azk-opt.ru/get_image.php?id=a61b1876-5be3-47a1-be9c-98a623c60247" TargetMode="External"/><Relationship Id="rId15210" Type="http://schemas.openxmlformats.org/officeDocument/2006/relationships/hyperlink" Target="http://www.azk-opt.ru/get_image.php?id=16802b82-6e08-40ed-9d2a-c5b1e1e7583e" TargetMode="External"/><Relationship Id="rId18780" Type="http://schemas.openxmlformats.org/officeDocument/2006/relationships/hyperlink" Target="http://www.azk-opt.ru/get_image.php?id=310b970c-7364-40d3-8753-7c69848bdb98" TargetMode="External"/><Relationship Id="rId19831" Type="http://schemas.openxmlformats.org/officeDocument/2006/relationships/hyperlink" Target="http://www.azk-opt.ru/get_image.php?id=0c24ee4c-6ae6-11e9-9758-54a05084eebd" TargetMode="External"/><Relationship Id="rId4968" Type="http://schemas.openxmlformats.org/officeDocument/2006/relationships/hyperlink" Target="http://www.azk-opt.ru/get_image.php?id=618e2ca7-57b6-45de-9180-29d626c5a418" TargetMode="External"/><Relationship Id="rId11820" Type="http://schemas.openxmlformats.org/officeDocument/2006/relationships/hyperlink" Target="http://www.azk-opt.ru/get_image.php?id=376d21fa-5d61-11e8-b6c3-54a05084eebd" TargetMode="External"/><Relationship Id="rId17382" Type="http://schemas.openxmlformats.org/officeDocument/2006/relationships/hyperlink" Target="http://www.azk-opt.ru/get_image.php?id=a9c66342-7ffb-11e8-b6b8-54a05084eebd" TargetMode="External"/><Relationship Id="rId18433" Type="http://schemas.openxmlformats.org/officeDocument/2006/relationships/hyperlink" Target="http://www.azk-opt.ru/get_image.php?id=38dcb01e-b7bf-482e-b11b-1311a17f8d9e" TargetMode="External"/><Relationship Id="rId6390" Type="http://schemas.openxmlformats.org/officeDocument/2006/relationships/hyperlink" Target="http://www.azk-opt.ru/get_image.php?id=b557a582-6b49-4a8e-8a52-f7e15aa11047" TargetMode="External"/><Relationship Id="rId7441" Type="http://schemas.openxmlformats.org/officeDocument/2006/relationships/hyperlink" Target="http://www.azk-opt.ru/get_image.php?id=38614c2b-e4e6-4050-b44d-9f8c8c786fff" TargetMode="External"/><Relationship Id="rId10422" Type="http://schemas.openxmlformats.org/officeDocument/2006/relationships/hyperlink" Target="http://www.azk-opt.ru/get_image.php?id=f83fb5f4-75eb-11e9-9758-54a05084eebd" TargetMode="External"/><Relationship Id="rId13992" Type="http://schemas.openxmlformats.org/officeDocument/2006/relationships/hyperlink" Target="http://www.azk-opt.ru/get_image.php?id=8cbbe931-fd34-11e5-adfc-54a05084eebd" TargetMode="External"/><Relationship Id="rId17035" Type="http://schemas.openxmlformats.org/officeDocument/2006/relationships/hyperlink" Target="http://www.azk-opt.ru/get_image.php?id=03365c88-b36a-4330-a6f5-e4dc75975df6" TargetMode="External"/><Relationship Id="rId6043" Type="http://schemas.openxmlformats.org/officeDocument/2006/relationships/hyperlink" Target="http://www.azk-opt.ru/get_image.php?id=22ed143a-af6a-47e1-82b2-23354eb7e28a" TargetMode="External"/><Relationship Id="rId12594" Type="http://schemas.openxmlformats.org/officeDocument/2006/relationships/hyperlink" Target="http://www.azk-opt.ru/get_image.php?id=cd6278ef-9622-4826-96ac-cd4b9e9dc010" TargetMode="External"/><Relationship Id="rId13645" Type="http://schemas.openxmlformats.org/officeDocument/2006/relationships/hyperlink" Target="http://www.azk-opt.ru/get_image.php?id=66528dfa-c7d1-11ea-9a9a-54a05084eebd" TargetMode="External"/><Relationship Id="rId972" Type="http://schemas.openxmlformats.org/officeDocument/2006/relationships/hyperlink" Target="http://www.azk-opt.ru/get_image.php?id=85ae8aff-07cc-4ae6-9445-63f948dc8f21" TargetMode="External"/><Relationship Id="rId2653" Type="http://schemas.openxmlformats.org/officeDocument/2006/relationships/hyperlink" Target="http://www.azk-opt.ru/get_image.php?id=dade99e9-6ae4-11e9-9758-54a05084eebd" TargetMode="External"/><Relationship Id="rId3704" Type="http://schemas.openxmlformats.org/officeDocument/2006/relationships/hyperlink" Target="http://www.azk-opt.ru/get_image.php?id=340acc11-3da3-4f60-b30b-99ebbadca897" TargetMode="External"/><Relationship Id="rId9266" Type="http://schemas.openxmlformats.org/officeDocument/2006/relationships/hyperlink" Target="http://www.azk-opt.ru/get_image.php?id=bdfc98d7-ecb2-11e5-a91f-54a05084eebd" TargetMode="External"/><Relationship Id="rId11196" Type="http://schemas.openxmlformats.org/officeDocument/2006/relationships/hyperlink" Target="http://www.azk-opt.ru/get_image.php?id=13be31a9-e972-4add-8648-7c6a4603b4c6" TargetMode="External"/><Relationship Id="rId12247" Type="http://schemas.openxmlformats.org/officeDocument/2006/relationships/hyperlink" Target="http://www.azk-opt.ru/get_image.php?id=11776a4f-4b0c-4f9d-b255-5ea7e8189964" TargetMode="External"/><Relationship Id="rId20514" Type="http://schemas.openxmlformats.org/officeDocument/2006/relationships/hyperlink" Target="http://www.azk-opt.ru/get_image.php?id=e779ecaa-0b73-4de1-9e3a-a13e14c5b42b" TargetMode="External"/><Relationship Id="rId625" Type="http://schemas.openxmlformats.org/officeDocument/2006/relationships/hyperlink" Target="http://www.azk-opt.ru/get_image.php?id=65cdd2ee-2dbc-11e9-99c2-54a05084eebd" TargetMode="External"/><Relationship Id="rId1255" Type="http://schemas.openxmlformats.org/officeDocument/2006/relationships/hyperlink" Target="http://www.azk-opt.ru/get_image.php?id=cad67ed3-52df-473c-b8c8-93b3f090dcaa" TargetMode="External"/><Relationship Id="rId2306" Type="http://schemas.openxmlformats.org/officeDocument/2006/relationships/hyperlink" Target="http://www.azk-opt.ru/get_image.php?id=09ea9371-9e28-11ea-9a9a-54a05084eebd" TargetMode="External"/><Relationship Id="rId5876" Type="http://schemas.openxmlformats.org/officeDocument/2006/relationships/hyperlink" Target="http://www.azk-opt.ru/get_image.php?id=199c481a-4e76-11e8-a107-54a05084eebd" TargetMode="External"/><Relationship Id="rId16868" Type="http://schemas.openxmlformats.org/officeDocument/2006/relationships/hyperlink" Target="http://www.azk-opt.ru/get_image.php?id=57ceabd1-055a-4940-ad19-f20ace82f55c" TargetMode="External"/><Relationship Id="rId17919" Type="http://schemas.openxmlformats.org/officeDocument/2006/relationships/hyperlink" Target="http://www.azk-opt.ru/get_image.php?id=ba8d88b0-2be0-11e8-9efb-54a05084eebd" TargetMode="External"/><Relationship Id="rId18290" Type="http://schemas.openxmlformats.org/officeDocument/2006/relationships/hyperlink" Target="http://www.azk-opt.ru/get_image.php?id=36f42040-e7ac-11e8-9674-54a05084eebd" TargetMode="External"/><Relationship Id="rId4478" Type="http://schemas.openxmlformats.org/officeDocument/2006/relationships/hyperlink" Target="http://www.azk-opt.ru/get_image.php?id=8c475219-e15a-4807-8701-b06c5faa3d6a" TargetMode="External"/><Relationship Id="rId5529" Type="http://schemas.openxmlformats.org/officeDocument/2006/relationships/hyperlink" Target="http://www.azk-opt.ru/get_image.php?id=5291b381-101e-43a6-b9bb-bba7dbc138ad" TargetMode="External"/><Relationship Id="rId6927" Type="http://schemas.openxmlformats.org/officeDocument/2006/relationships/hyperlink" Target="http://www.azk-opt.ru/get_image.php?id=11b55a79-a8bd-11e3-803e-00215aff1e00" TargetMode="External"/><Relationship Id="rId9400" Type="http://schemas.openxmlformats.org/officeDocument/2006/relationships/hyperlink" Target="http://www.azk-opt.ru/get_image.php?id=7d9f795b-1dcb-11e8-9a2f-54a05084eebd" TargetMode="External"/><Relationship Id="rId19341" Type="http://schemas.openxmlformats.org/officeDocument/2006/relationships/hyperlink" Target="http://www.azk-opt.ru/get_image.php?id=b6e47bc5-9ab7-11e8-967b-54a05084eebd" TargetMode="External"/><Relationship Id="rId8002" Type="http://schemas.openxmlformats.org/officeDocument/2006/relationships/hyperlink" Target="http://www.azk-opt.ru/get_image.php?id=3f236384-3efd-11e5-94cc-00215aff1e00" TargetMode="External"/><Relationship Id="rId11330" Type="http://schemas.openxmlformats.org/officeDocument/2006/relationships/hyperlink" Target="http://www.azk-opt.ru/get_image.php?id=4a64806c-b395-4631-a328-6c037edc675d" TargetMode="External"/><Relationship Id="rId15951" Type="http://schemas.openxmlformats.org/officeDocument/2006/relationships/hyperlink" Target="http://www.azk-opt.ru/get_image.php?id=b4498ea0-883a-11ea-90c6-54a05084eebd" TargetMode="External"/><Relationship Id="rId14553" Type="http://schemas.openxmlformats.org/officeDocument/2006/relationships/hyperlink" Target="http://www.azk-opt.ru/get_image.php?id=2526c382-dab3-11ea-9696-54a05084eebd" TargetMode="External"/><Relationship Id="rId15604" Type="http://schemas.openxmlformats.org/officeDocument/2006/relationships/hyperlink" Target="http://www.azk-opt.ru/get_image.php?id=e00fb6de-e9d3-455f-a7aa-ba326797db79" TargetMode="External"/><Relationship Id="rId3561" Type="http://schemas.openxmlformats.org/officeDocument/2006/relationships/hyperlink" Target="http://www.azk-opt.ru/get_image.php?id=a176c8fa-83b6-415b-9f2c-16e262a6f576" TargetMode="External"/><Relationship Id="rId4612" Type="http://schemas.openxmlformats.org/officeDocument/2006/relationships/hyperlink" Target="http://www.azk-opt.ru/get_image.php?id=b8a55ed5-78fb-11e8-a443-54a05084eebd" TargetMode="External"/><Relationship Id="rId13155" Type="http://schemas.openxmlformats.org/officeDocument/2006/relationships/hyperlink" Target="http://www.azk-opt.ru/get_image.php?id=62e91cb1-3d72-4ff1-9799-43fe6488643f" TargetMode="External"/><Relationship Id="rId14206" Type="http://schemas.openxmlformats.org/officeDocument/2006/relationships/hyperlink" Target="http://www.azk-opt.ru/get_image.php?id=6ec24952-0c84-4742-abe1-b891b246228b" TargetMode="External"/><Relationship Id="rId17776" Type="http://schemas.openxmlformats.org/officeDocument/2006/relationships/hyperlink" Target="http://www.azk-opt.ru/get_image.php?id=23ac6662-8b8d-11e7-b58c-54a05084eebd" TargetMode="External"/><Relationship Id="rId20371" Type="http://schemas.openxmlformats.org/officeDocument/2006/relationships/hyperlink" Target="http://www.azk-opt.ru/get_image.php?id=ff4669b4-e244-4b1c-80ce-881b6bb1a1f7" TargetMode="External"/><Relationship Id="rId482" Type="http://schemas.openxmlformats.org/officeDocument/2006/relationships/hyperlink" Target="http://www.azk-opt.ru/get_image.php?id=864c6e3a-87fa-11e9-b3c0-54a05084eebd" TargetMode="External"/><Relationship Id="rId2163" Type="http://schemas.openxmlformats.org/officeDocument/2006/relationships/hyperlink" Target="http://www.azk-opt.ru/get_image.php?id=d1194b47-3e93-433c-a0b9-dce96d87327e" TargetMode="External"/><Relationship Id="rId3214" Type="http://schemas.openxmlformats.org/officeDocument/2006/relationships/hyperlink" Target="http://www.azk-opt.ru/get_image.php?id=dc7ea0c8-a7ca-4012-90b6-2a3ae86d4f67" TargetMode="External"/><Relationship Id="rId6784" Type="http://schemas.openxmlformats.org/officeDocument/2006/relationships/hyperlink" Target="http://www.azk-opt.ru/get_image.php?id=67422150-b9f6-11e7-a7c1-54a05084eebd" TargetMode="External"/><Relationship Id="rId7835" Type="http://schemas.openxmlformats.org/officeDocument/2006/relationships/hyperlink" Target="http://www.azk-opt.ru/get_image.php?id=87458eda-d6b6-11e5-a02f-54a05084eebd" TargetMode="External"/><Relationship Id="rId16378" Type="http://schemas.openxmlformats.org/officeDocument/2006/relationships/hyperlink" Target="http://www.azk-opt.ru/get_image.php?id=6ac050fe-ecd0-11e6-9086-54a05084eebd" TargetMode="External"/><Relationship Id="rId17429" Type="http://schemas.openxmlformats.org/officeDocument/2006/relationships/hyperlink" Target="http://www.azk-opt.ru/get_image.php?id=229c37c3-41d4-4133-bdd9-6c1667926142" TargetMode="External"/><Relationship Id="rId18827" Type="http://schemas.openxmlformats.org/officeDocument/2006/relationships/hyperlink" Target="http://www.azk-opt.ru/get_image.php?id=f5a39776-e523-4c3d-a91a-be70c319d367" TargetMode="External"/><Relationship Id="rId20024" Type="http://schemas.openxmlformats.org/officeDocument/2006/relationships/hyperlink" Target="http://www.azk-opt.ru/get_image.php?id=93176579-9d09-11e7-ab24-54a05084eebd" TargetMode="External"/><Relationship Id="rId135" Type="http://schemas.openxmlformats.org/officeDocument/2006/relationships/hyperlink" Target="http://www.azk-opt.ru/get_image.php?id=80bc3337-4edc-4edb-b2e2-22e292294930" TargetMode="External"/><Relationship Id="rId5386" Type="http://schemas.openxmlformats.org/officeDocument/2006/relationships/hyperlink" Target="http://www.azk-opt.ru/get_image.php?id=2c02cd9f-aff3-4ac1-ae8f-6d201e8ad49a" TargetMode="External"/><Relationship Id="rId6437" Type="http://schemas.openxmlformats.org/officeDocument/2006/relationships/hyperlink" Target="http://www.azk-opt.ru/get_image.php?id=1a0201a8-3aaa-45d1-b73c-d79106be896e" TargetMode="External"/><Relationship Id="rId10816" Type="http://schemas.openxmlformats.org/officeDocument/2006/relationships/hyperlink" Target="http://www.azk-opt.ru/get_image.php?id=ee5ed352-263a-11e7-ba2b-54a05084eebd" TargetMode="External"/><Relationship Id="rId5039" Type="http://schemas.openxmlformats.org/officeDocument/2006/relationships/hyperlink" Target="http://www.azk-opt.ru/get_image.php?id=d9679e74-41db-11e8-8112-54a05084eebd" TargetMode="External"/><Relationship Id="rId12988" Type="http://schemas.openxmlformats.org/officeDocument/2006/relationships/hyperlink" Target="http://www.azk-opt.ru/get_image.php?id=c379c7cd-a0c6-4ce4-a2fd-2cc6ddd89ce8" TargetMode="External"/><Relationship Id="rId17910" Type="http://schemas.openxmlformats.org/officeDocument/2006/relationships/hyperlink" Target="http://www.azk-opt.ru/get_image.php?id=052f5a33-1a4f-11eb-aa0b-54a05084eebd" TargetMode="External"/><Relationship Id="rId1996" Type="http://schemas.openxmlformats.org/officeDocument/2006/relationships/hyperlink" Target="http://www.azk-opt.ru/get_image.php?id=d260a28f-9021-441a-ae4f-146fa99995d2" TargetMode="External"/><Relationship Id="rId15461" Type="http://schemas.openxmlformats.org/officeDocument/2006/relationships/hyperlink" Target="http://www.azk-opt.ru/get_image.php?id=83b0dfb5-4267-40e6-a5f9-36796dab84f4" TargetMode="External"/><Relationship Id="rId16512" Type="http://schemas.openxmlformats.org/officeDocument/2006/relationships/hyperlink" Target="http://www.azk-opt.ru/get_image.php?id=1c30669d-4a77-11e6-8d75-54a05084eebd" TargetMode="External"/><Relationship Id="rId1649" Type="http://schemas.openxmlformats.org/officeDocument/2006/relationships/hyperlink" Target="http://www.azk-opt.ru/get_image.php?id=8c97f261-7ad7-48e0-9836-0a6597f55f72" TargetMode="External"/><Relationship Id="rId3071" Type="http://schemas.openxmlformats.org/officeDocument/2006/relationships/hyperlink" Target="http://www.azk-opt.ru/get_image.php?id=b34fd673-fe77-4bb4-9701-7bba5e485db8" TargetMode="External"/><Relationship Id="rId5520" Type="http://schemas.openxmlformats.org/officeDocument/2006/relationships/hyperlink" Target="http://www.azk-opt.ru/get_image.php?id=13b2b9aa-1136-43df-993a-53d517d14f85" TargetMode="External"/><Relationship Id="rId14063" Type="http://schemas.openxmlformats.org/officeDocument/2006/relationships/hyperlink" Target="http://www.azk-opt.ru/get_image.php?id=1e44a2a7-fa66-4d12-abb4-e68f2a875947" TargetMode="External"/><Relationship Id="rId15114" Type="http://schemas.openxmlformats.org/officeDocument/2006/relationships/hyperlink" Target="http://www.azk-opt.ru/get_image.php?id=dcb4c1a1-72f5-4189-bf38-5b4b2b425030" TargetMode="External"/><Relationship Id="rId18684" Type="http://schemas.openxmlformats.org/officeDocument/2006/relationships/hyperlink" Target="http://www.azk-opt.ru/get_image.php?id=ef7d011c-51a2-4a25-8322-c191470d0391" TargetMode="External"/><Relationship Id="rId19735" Type="http://schemas.openxmlformats.org/officeDocument/2006/relationships/hyperlink" Target="http://www.azk-opt.ru/get_image.php?id=efe27f3c-a9f2-4776-9e98-e0b4948902b8" TargetMode="External"/><Relationship Id="rId4122" Type="http://schemas.openxmlformats.org/officeDocument/2006/relationships/hyperlink" Target="http://www.azk-opt.ru/get_image.php?id=17d423a4-34e3-11e9-99c2-54a05084eebd" TargetMode="External"/><Relationship Id="rId7692" Type="http://schemas.openxmlformats.org/officeDocument/2006/relationships/hyperlink" Target="http://www.azk-opt.ru/get_image.php?id=745f0847-9fe8-48a5-a09d-3bb565da64c3" TargetMode="External"/><Relationship Id="rId8743" Type="http://schemas.openxmlformats.org/officeDocument/2006/relationships/hyperlink" Target="http://www.azk-opt.ru/get_image.php?id=351b6791-ef3b-4d36-ba30-bda7289df230" TargetMode="External"/><Relationship Id="rId10673" Type="http://schemas.openxmlformats.org/officeDocument/2006/relationships/hyperlink" Target="http://www.azk-opt.ru/get_image.php?id=8cbd156a-83b5-4e9b-b493-46e98486f6f3" TargetMode="External"/><Relationship Id="rId11724" Type="http://schemas.openxmlformats.org/officeDocument/2006/relationships/hyperlink" Target="http://www.azk-opt.ru/get_image.php?id=eca00e61-46e7-4bc9-b797-7bce852533cc" TargetMode="External"/><Relationship Id="rId17286" Type="http://schemas.openxmlformats.org/officeDocument/2006/relationships/hyperlink" Target="http://www.azk-opt.ru/get_image.php?id=2e5ff04e-d02d-49a0-966f-6dd818a0f646" TargetMode="External"/><Relationship Id="rId18337" Type="http://schemas.openxmlformats.org/officeDocument/2006/relationships/hyperlink" Target="http://www.azk-opt.ru/get_image.php?id=7d30a1be-10d4-431f-9373-ab4c703bdaa3" TargetMode="External"/><Relationship Id="rId6294" Type="http://schemas.openxmlformats.org/officeDocument/2006/relationships/hyperlink" Target="http://www.azk-opt.ru/get_image.php?id=d14b5d50-820b-4d3b-ade7-567d72e1675f" TargetMode="External"/><Relationship Id="rId7345" Type="http://schemas.openxmlformats.org/officeDocument/2006/relationships/hyperlink" Target="http://www.azk-opt.ru/get_image.php?id=0372e458-68f9-4a04-9911-13db8fc37cba" TargetMode="External"/><Relationship Id="rId10326" Type="http://schemas.openxmlformats.org/officeDocument/2006/relationships/hyperlink" Target="http://www.azk-opt.ru/get_image.php?id=f83fb5c8-75eb-11e9-9758-54a05084eebd" TargetMode="External"/><Relationship Id="rId12498" Type="http://schemas.openxmlformats.org/officeDocument/2006/relationships/hyperlink" Target="http://www.azk-opt.ru/get_image.php?id=9aa1b4fe-34b3-11e9-99c2-54a05084eebd" TargetMode="External"/><Relationship Id="rId13896" Type="http://schemas.openxmlformats.org/officeDocument/2006/relationships/hyperlink" Target="http://www.azk-opt.ru/get_image.php?id=8851b119-575b-4f59-90c7-e5270df59df1" TargetMode="External"/><Relationship Id="rId14947" Type="http://schemas.openxmlformats.org/officeDocument/2006/relationships/hyperlink" Target="http://www.azk-opt.ru/get_image.php?id=985d9c21-9eae-4d52-9eea-5a6785500a0f" TargetMode="External"/><Relationship Id="rId876" Type="http://schemas.openxmlformats.org/officeDocument/2006/relationships/hyperlink" Target="http://www.azk-opt.ru/get_image.php?id=6aa0965c-80c2-11e8-b6b8-54a05084eebd" TargetMode="External"/><Relationship Id="rId2557" Type="http://schemas.openxmlformats.org/officeDocument/2006/relationships/hyperlink" Target="http://www.azk-opt.ru/get_image.php?id=6b261d6b-2eaf-47f5-b667-cc01e02b9daf" TargetMode="External"/><Relationship Id="rId3608" Type="http://schemas.openxmlformats.org/officeDocument/2006/relationships/hyperlink" Target="http://www.azk-opt.ru/get_image.php?id=a40c1cc2-b3e7-41a4-beb9-0b90486e238c" TargetMode="External"/><Relationship Id="rId3955" Type="http://schemas.openxmlformats.org/officeDocument/2006/relationships/hyperlink" Target="http://www.azk-opt.ru/get_image.php?id=7eafcf5e-8f78-4a88-92c0-881e19868527" TargetMode="External"/><Relationship Id="rId13549" Type="http://schemas.openxmlformats.org/officeDocument/2006/relationships/hyperlink" Target="http://www.azk-opt.ru/get_image.php?id=4c2e3457-499a-11e6-8d75-54a05084eebd" TargetMode="External"/><Relationship Id="rId16022" Type="http://schemas.openxmlformats.org/officeDocument/2006/relationships/hyperlink" Target="http://www.azk-opt.ru/get_image.php?id=34fd2cc4-02f5-497b-915a-ee01f12e8333" TargetMode="External"/><Relationship Id="rId17420" Type="http://schemas.openxmlformats.org/officeDocument/2006/relationships/hyperlink" Target="http://www.azk-opt.ru/get_image.php?id=7127b9a4-5500-41e3-af88-84356494bd26" TargetMode="External"/><Relationship Id="rId529" Type="http://schemas.openxmlformats.org/officeDocument/2006/relationships/hyperlink" Target="http://www.azk-opt.ru/get_image.php?id=276ec1b9-48d6-11e6-b336-54a05084eebd" TargetMode="External"/><Relationship Id="rId1159" Type="http://schemas.openxmlformats.org/officeDocument/2006/relationships/hyperlink" Target="http://www.azk-opt.ru/get_image.php?id=ab90a1ad-6f9a-11e9-9758-54a05084eebd" TargetMode="External"/><Relationship Id="rId5030" Type="http://schemas.openxmlformats.org/officeDocument/2006/relationships/hyperlink" Target="http://www.azk-opt.ru/get_image.php?id=4713facd-8d95-4bc3-a5b5-9683df6900be" TargetMode="External"/><Relationship Id="rId19592" Type="http://schemas.openxmlformats.org/officeDocument/2006/relationships/hyperlink" Target="http://www.azk-opt.ru/get_image.php?id=5caf82b4-f38a-11e4-9692-00215aff1e00" TargetMode="External"/><Relationship Id="rId20418" Type="http://schemas.openxmlformats.org/officeDocument/2006/relationships/hyperlink" Target="http://www.azk-opt.ru/get_image.php?id=677eb6a1-0895-4a64-9c92-ee82c75db307" TargetMode="External"/><Relationship Id="rId9651" Type="http://schemas.openxmlformats.org/officeDocument/2006/relationships/hyperlink" Target="http://www.azk-opt.ru/get_image.php?id=dbf91b5a-6faa-11e9-9758-54a05084eebd" TargetMode="External"/><Relationship Id="rId11581" Type="http://schemas.openxmlformats.org/officeDocument/2006/relationships/hyperlink" Target="http://www.azk-opt.ru/get_image.php?id=4b333ecd-5ac7-492a-bd0a-683c7672d71b" TargetMode="External"/><Relationship Id="rId12632" Type="http://schemas.openxmlformats.org/officeDocument/2006/relationships/hyperlink" Target="http://www.azk-opt.ru/get_image.php?id=be9431fd-ff4d-4746-80bf-c733efc10292" TargetMode="External"/><Relationship Id="rId18194" Type="http://schemas.openxmlformats.org/officeDocument/2006/relationships/hyperlink" Target="http://www.azk-opt.ru/get_image.php?id=21a3d8c5-b6c4-11e6-92dc-54a05084eebd" TargetMode="External"/><Relationship Id="rId19245" Type="http://schemas.openxmlformats.org/officeDocument/2006/relationships/hyperlink" Target="http://www.azk-opt.ru/get_image.php?id=5d71b45f-a38d-4a39-885d-3eaf5ea36294" TargetMode="External"/><Relationship Id="rId1640" Type="http://schemas.openxmlformats.org/officeDocument/2006/relationships/hyperlink" Target="http://www.azk-opt.ru/get_image.php?id=88b95f07-fc55-48c9-aae5-32acce47b2f4" TargetMode="External"/><Relationship Id="rId8253" Type="http://schemas.openxmlformats.org/officeDocument/2006/relationships/hyperlink" Target="http://www.azk-opt.ru/get_image.php?id=7e4e2297-3668-11ea-be5d-54a05084eebd" TargetMode="External"/><Relationship Id="rId9304" Type="http://schemas.openxmlformats.org/officeDocument/2006/relationships/hyperlink" Target="http://www.azk-opt.ru/get_image.php?id=011cc9b4-e2b2-4b81-a485-041c77310111" TargetMode="External"/><Relationship Id="rId10183" Type="http://schemas.openxmlformats.org/officeDocument/2006/relationships/hyperlink" Target="http://www.azk-opt.ru/get_image.php?id=fb12eb0e-4156-11e5-9ed1-00215aff1e00" TargetMode="External"/><Relationship Id="rId11234" Type="http://schemas.openxmlformats.org/officeDocument/2006/relationships/hyperlink" Target="http://www.azk-opt.ru/get_image.php?id=d209468f-15df-4cab-9c43-3f84b2f65bd5" TargetMode="External"/><Relationship Id="rId15855" Type="http://schemas.openxmlformats.org/officeDocument/2006/relationships/hyperlink" Target="http://www.azk-opt.ru/get_image.php?id=46cb2b2b-5dd5-4191-8e85-aaef178ffff6" TargetMode="External"/><Relationship Id="rId4863" Type="http://schemas.openxmlformats.org/officeDocument/2006/relationships/hyperlink" Target="http://www.azk-opt.ru/get_image.php?id=00f9e7fe-881c-11e9-b3c0-54a05084eebd" TargetMode="External"/><Relationship Id="rId5914" Type="http://schemas.openxmlformats.org/officeDocument/2006/relationships/hyperlink" Target="http://www.azk-opt.ru/get_image.php?id=f48505ab-8506-461b-b9d2-e2c1095ed657" TargetMode="External"/><Relationship Id="rId14457" Type="http://schemas.openxmlformats.org/officeDocument/2006/relationships/hyperlink" Target="http://www.azk-opt.ru/get_image.php?id=2782ff6e-1b0e-11ea-8d2b-54a05084eebd" TargetMode="External"/><Relationship Id="rId15508" Type="http://schemas.openxmlformats.org/officeDocument/2006/relationships/hyperlink" Target="http://www.azk-opt.ru/get_image.php?id=6289a303-1dba-11e8-9a2f-54a05084eebd" TargetMode="External"/><Relationship Id="rId16906" Type="http://schemas.openxmlformats.org/officeDocument/2006/relationships/hyperlink" Target="http://www.azk-opt.ru/get_image.php?id=8b96d9c9-2573-400c-841a-ef40e24872b2" TargetMode="External"/><Relationship Id="rId3465" Type="http://schemas.openxmlformats.org/officeDocument/2006/relationships/hyperlink" Target="http://www.azk-opt.ru/get_image.php?id=aef46b91-7372-11e8-8bd4-54a05084eebd" TargetMode="External"/><Relationship Id="rId4516" Type="http://schemas.openxmlformats.org/officeDocument/2006/relationships/hyperlink" Target="http://www.azk-opt.ru/get_image.php?id=c2cffcc6-ac93-11e7-8e08-54a05084eebd" TargetMode="External"/><Relationship Id="rId13059" Type="http://schemas.openxmlformats.org/officeDocument/2006/relationships/hyperlink" Target="http://www.azk-opt.ru/get_image.php?id=24d186a4-b3a0-11e7-9211-54a05084eebd" TargetMode="External"/><Relationship Id="rId20275" Type="http://schemas.openxmlformats.org/officeDocument/2006/relationships/hyperlink" Target="http://www.azk-opt.ru/get_image.php?id=78ede91c-8688-11e5-bd46-54a05084eebd" TargetMode="External"/><Relationship Id="rId386" Type="http://schemas.openxmlformats.org/officeDocument/2006/relationships/hyperlink" Target="http://www.azk-opt.ru/get_image.php?id=34833210-4bcc-459f-a353-d256fcfee0e0" TargetMode="External"/><Relationship Id="rId2067" Type="http://schemas.openxmlformats.org/officeDocument/2006/relationships/hyperlink" Target="http://www.azk-opt.ru/get_image.php?id=0c030630-1a51-11eb-aa0b-54a05084eebd" TargetMode="External"/><Relationship Id="rId3118" Type="http://schemas.openxmlformats.org/officeDocument/2006/relationships/hyperlink" Target="http://www.azk-opt.ru/get_image.php?id=06a83fb5-8b93-41d2-ad55-1ee59b13bc5e" TargetMode="External"/><Relationship Id="rId6688" Type="http://schemas.openxmlformats.org/officeDocument/2006/relationships/hyperlink" Target="http://www.azk-opt.ru/get_image.php?id=2496a2ca-f402-44a2-8b42-a62430b4f9b2" TargetMode="External"/><Relationship Id="rId7739" Type="http://schemas.openxmlformats.org/officeDocument/2006/relationships/hyperlink" Target="http://www.azk-opt.ru/get_image.php?id=be09c214-3a61-11e9-99c2-54a05084eebd" TargetMode="External"/><Relationship Id="rId9161" Type="http://schemas.openxmlformats.org/officeDocument/2006/relationships/hyperlink" Target="http://www.azk-opt.ru/get_image.php?id=5047724f-e9aa-47c7-9898-cf08517f8d0f" TargetMode="External"/><Relationship Id="rId11091" Type="http://schemas.openxmlformats.org/officeDocument/2006/relationships/hyperlink" Target="http://www.azk-opt.ru/get_image.php?id=fe8b40bd-0137-11eb-aa0b-54a05084eebd" TargetMode="External"/><Relationship Id="rId13540" Type="http://schemas.openxmlformats.org/officeDocument/2006/relationships/hyperlink" Target="http://www.azk-opt.ru/get_image.php?id=bb9e629c-26f5-4d4a-adf0-faf773dde68a" TargetMode="External"/><Relationship Id="rId1150" Type="http://schemas.openxmlformats.org/officeDocument/2006/relationships/hyperlink" Target="http://www.azk-opt.ru/get_image.php?id=7ebfeaec-11e7-45b8-9264-f6ee363b2eb7" TargetMode="External"/><Relationship Id="rId12142" Type="http://schemas.openxmlformats.org/officeDocument/2006/relationships/hyperlink" Target="http://www.azk-opt.ru/get_image.php?id=3a79ef9c-9c63-470c-847c-e37f1c56ab13" TargetMode="External"/><Relationship Id="rId16763" Type="http://schemas.openxmlformats.org/officeDocument/2006/relationships/hyperlink" Target="http://www.azk-opt.ru/get_image.php?id=cefc9b0d-c7b1-4688-8fb1-5fd704f045a9" TargetMode="External"/><Relationship Id="rId17814" Type="http://schemas.openxmlformats.org/officeDocument/2006/relationships/hyperlink" Target="http://www.azk-opt.ru/get_image.php?id=2f745bcc-4c5d-11e5-89eb-00215aff1e00" TargetMode="External"/><Relationship Id="rId520" Type="http://schemas.openxmlformats.org/officeDocument/2006/relationships/hyperlink" Target="http://www.azk-opt.ru/get_image.php?id=1c4e84a4-65bf-4c32-991b-e58f49c50ec6" TargetMode="External"/><Relationship Id="rId2201" Type="http://schemas.openxmlformats.org/officeDocument/2006/relationships/hyperlink" Target="http://www.azk-opt.ru/get_image.php?id=78674927-2b82-11e5-a363-00215aff1e00" TargetMode="External"/><Relationship Id="rId5771" Type="http://schemas.openxmlformats.org/officeDocument/2006/relationships/hyperlink" Target="http://www.azk-opt.ru/get_image.php?id=9da10f69-064d-4e4c-abf8-be18fcd39b9a" TargetMode="External"/><Relationship Id="rId6822" Type="http://schemas.openxmlformats.org/officeDocument/2006/relationships/hyperlink" Target="http://www.azk-opt.ru/get_image.php?id=a2d02dc4-b6b0-4d43-b238-5e2fa9a8d064" TargetMode="External"/><Relationship Id="rId15365" Type="http://schemas.openxmlformats.org/officeDocument/2006/relationships/hyperlink" Target="http://www.azk-opt.ru/get_image.php?id=40b4d1d6-ba1a-42ba-8a29-cd8dbb9a3bf5" TargetMode="External"/><Relationship Id="rId16416" Type="http://schemas.openxmlformats.org/officeDocument/2006/relationships/hyperlink" Target="http://www.azk-opt.ru/get_image.php?id=f3b769b0-bab5-11e7-a7c1-54a05084eebd" TargetMode="External"/><Relationship Id="rId19986" Type="http://schemas.openxmlformats.org/officeDocument/2006/relationships/hyperlink" Target="http://www.azk-opt.ru/get_image.php?id=c87b9d96-8347-4a2f-833c-e77500540738" TargetMode="External"/><Relationship Id="rId4373" Type="http://schemas.openxmlformats.org/officeDocument/2006/relationships/hyperlink" Target="http://www.azk-opt.ru/get_image.php?id=94389307-5c7a-442a-935a-f4bf1fa310d9" TargetMode="External"/><Relationship Id="rId5424" Type="http://schemas.openxmlformats.org/officeDocument/2006/relationships/hyperlink" Target="http://www.azk-opt.ru/get_image.php?id=c40aae08-987a-4ca4-868e-45af0ad9e309" TargetMode="External"/><Relationship Id="rId8994" Type="http://schemas.openxmlformats.org/officeDocument/2006/relationships/hyperlink" Target="http://www.azk-opt.ru/get_image.php?id=17890733-5885-4674-87fa-c85906310630" TargetMode="External"/><Relationship Id="rId15018" Type="http://schemas.openxmlformats.org/officeDocument/2006/relationships/hyperlink" Target="http://www.azk-opt.ru/get_image.php?id=d9679e80-41db-11e8-8112-54a05084eebd" TargetMode="External"/><Relationship Id="rId18588" Type="http://schemas.openxmlformats.org/officeDocument/2006/relationships/hyperlink" Target="http://www.azk-opt.ru/get_image.php?id=dc36d535-bbde-4478-a87a-566a490cd07e" TargetMode="External"/><Relationship Id="rId19639" Type="http://schemas.openxmlformats.org/officeDocument/2006/relationships/hyperlink" Target="http://www.azk-opt.ru/get_image.php?id=a6cf01ae-c76b-4eb0-a33d-f7cd47d9281a" TargetMode="External"/><Relationship Id="rId4026" Type="http://schemas.openxmlformats.org/officeDocument/2006/relationships/hyperlink" Target="http://www.azk-opt.ru/get_image.php?id=73a08dee-4cc1-4113-a606-2bc84aabc73c" TargetMode="External"/><Relationship Id="rId7596" Type="http://schemas.openxmlformats.org/officeDocument/2006/relationships/hyperlink" Target="http://www.azk-opt.ru/get_image.php?id=439bcab7-4ea3-11e9-99c2-54a05084eebd" TargetMode="External"/><Relationship Id="rId8647" Type="http://schemas.openxmlformats.org/officeDocument/2006/relationships/hyperlink" Target="http://www.azk-opt.ru/get_image.php?id=a55c5130-6227-44a4-aa47-b4ccfca7834c" TargetMode="External"/><Relationship Id="rId10577" Type="http://schemas.openxmlformats.org/officeDocument/2006/relationships/hyperlink" Target="http://www.azk-opt.ru/get_image.php?id=0fd1b594-7625-11e9-9758-54a05084eebd" TargetMode="External"/><Relationship Id="rId11975" Type="http://schemas.openxmlformats.org/officeDocument/2006/relationships/hyperlink" Target="http://www.azk-opt.ru/get_image.php?id=ec33888e-a8e6-4a18-a996-e10d3b2032b0" TargetMode="External"/><Relationship Id="rId6198" Type="http://schemas.openxmlformats.org/officeDocument/2006/relationships/hyperlink" Target="http://www.azk-opt.ru/get_image.php?id=8ab94e9a-251c-40f7-a547-b7031356dfde" TargetMode="External"/><Relationship Id="rId7249" Type="http://schemas.openxmlformats.org/officeDocument/2006/relationships/hyperlink" Target="http://www.azk-opt.ru/get_image.php?id=b17d2834-028b-11e9-93d5-54a05084eebd" TargetMode="External"/><Relationship Id="rId11628" Type="http://schemas.openxmlformats.org/officeDocument/2006/relationships/hyperlink" Target="http://www.azk-opt.ru/get_image.php?id=b7f0b731-5be6-4cce-be65-9e433079076d" TargetMode="External"/><Relationship Id="rId13050" Type="http://schemas.openxmlformats.org/officeDocument/2006/relationships/hyperlink" Target="http://www.azk-opt.ru/get_image.php?id=2d39ca4c-ab4a-4cff-9875-1e7bfa8d268d" TargetMode="External"/><Relationship Id="rId14101" Type="http://schemas.openxmlformats.org/officeDocument/2006/relationships/hyperlink" Target="http://www.azk-opt.ru/get_image.php?id=999aad16-fb04-11e5-adfc-54a05084eebd" TargetMode="External"/><Relationship Id="rId17671" Type="http://schemas.openxmlformats.org/officeDocument/2006/relationships/hyperlink" Target="http://www.azk-opt.ru/get_image.php?id=6a8e9fa8-25f3-4d25-af55-2617333e6790" TargetMode="External"/><Relationship Id="rId18722" Type="http://schemas.openxmlformats.org/officeDocument/2006/relationships/hyperlink" Target="http://www.azk-opt.ru/get_image.php?id=91d98038-0307-4e9f-a8d1-87ed194c1412" TargetMode="External"/><Relationship Id="rId3859" Type="http://schemas.openxmlformats.org/officeDocument/2006/relationships/hyperlink" Target="http://www.azk-opt.ru/get_image.php?id=5196d036-fa3f-11e5-adfc-54a05084eebd" TargetMode="External"/><Relationship Id="rId5281" Type="http://schemas.openxmlformats.org/officeDocument/2006/relationships/hyperlink" Target="http://www.azk-opt.ru/get_image.php?id=14fd6f71-7ef1-11e6-93f6-54a05084eebd" TargetMode="External"/><Relationship Id="rId7730" Type="http://schemas.openxmlformats.org/officeDocument/2006/relationships/hyperlink" Target="http://www.azk-opt.ru/get_image.php?id=98db99c4-4ba7-4b5c-b9e3-7a4bac40892d" TargetMode="External"/><Relationship Id="rId10711" Type="http://schemas.openxmlformats.org/officeDocument/2006/relationships/hyperlink" Target="http://www.azk-opt.ru/get_image.php?id=ef858672-05bb-11ea-bdd4-54a05084eebd" TargetMode="External"/><Relationship Id="rId16273" Type="http://schemas.openxmlformats.org/officeDocument/2006/relationships/hyperlink" Target="http://www.azk-opt.ru/get_image.php?id=1093081d-fad5-454a-9b91-a40829dda129" TargetMode="External"/><Relationship Id="rId17324" Type="http://schemas.openxmlformats.org/officeDocument/2006/relationships/hyperlink" Target="http://www.azk-opt.ru/get_image.php?id=6de1ff1f-c5a3-11ea-9a9a-54a05084eebd" TargetMode="External"/><Relationship Id="rId6332" Type="http://schemas.openxmlformats.org/officeDocument/2006/relationships/hyperlink" Target="http://www.azk-opt.ru/get_image.php?id=5d8f70d9-990d-4e6e-9603-3d18869a5220" TargetMode="External"/><Relationship Id="rId12883" Type="http://schemas.openxmlformats.org/officeDocument/2006/relationships/hyperlink" Target="http://www.azk-opt.ru/get_image.php?id=c44bcdd1-ca02-40c6-9088-a46a924aef8c" TargetMode="External"/><Relationship Id="rId13934" Type="http://schemas.openxmlformats.org/officeDocument/2006/relationships/hyperlink" Target="http://www.azk-opt.ru/get_image.php?id=f689c185-7248-45b8-a922-21f9b0c41a98" TargetMode="External"/><Relationship Id="rId19496" Type="http://schemas.openxmlformats.org/officeDocument/2006/relationships/hyperlink" Target="http://www.azk-opt.ru/get_image.php?id=a5e33849-dc5e-4afb-907c-f253d370e3c5" TargetMode="External"/><Relationship Id="rId1891" Type="http://schemas.openxmlformats.org/officeDocument/2006/relationships/hyperlink" Target="http://www.azk-opt.ru/get_image.php?id=d6f6594b-9b1b-11e6-86d4-54a05084eebd" TargetMode="External"/><Relationship Id="rId2942" Type="http://schemas.openxmlformats.org/officeDocument/2006/relationships/hyperlink" Target="http://www.azk-opt.ru/get_image.php?id=28e47552-943f-4e8e-b8e8-c01e23a83b6c" TargetMode="External"/><Relationship Id="rId9555" Type="http://schemas.openxmlformats.org/officeDocument/2006/relationships/hyperlink" Target="http://www.azk-opt.ru/get_image.php?id=0c69ed9e-a3ac-44ed-b875-8a52e26226d9" TargetMode="External"/><Relationship Id="rId11485" Type="http://schemas.openxmlformats.org/officeDocument/2006/relationships/hyperlink" Target="http://www.azk-opt.ru/get_image.php?id=362524b1-1d59-4cf1-a1a8-b6a6bf9993a4" TargetMode="External"/><Relationship Id="rId12536" Type="http://schemas.openxmlformats.org/officeDocument/2006/relationships/hyperlink" Target="http://www.azk-opt.ru/get_image.php?id=b62d8b67-97e7-412e-8365-adf76eb26040" TargetMode="External"/><Relationship Id="rId18098" Type="http://schemas.openxmlformats.org/officeDocument/2006/relationships/hyperlink" Target="http://www.azk-opt.ru/get_image.php?id=f6254add-2be5-43cf-8281-700ff1750764" TargetMode="External"/><Relationship Id="rId19149" Type="http://schemas.openxmlformats.org/officeDocument/2006/relationships/hyperlink" Target="http://www.azk-opt.ru/get_image.php?id=34e16c55-f63c-11e9-bdd4-54a05084eebd" TargetMode="External"/><Relationship Id="rId914" Type="http://schemas.openxmlformats.org/officeDocument/2006/relationships/hyperlink" Target="http://www.azk-opt.ru/get_image.php?id=8dda2fa9-ea2a-11e4-9692-00215aff1e00" TargetMode="External"/><Relationship Id="rId1544" Type="http://schemas.openxmlformats.org/officeDocument/2006/relationships/hyperlink" Target="http://www.azk-opt.ru/get_image.php?id=e3058a70-f04d-4c51-9a5a-351ae7faecef" TargetMode="External"/><Relationship Id="rId8157" Type="http://schemas.openxmlformats.org/officeDocument/2006/relationships/hyperlink" Target="http://www.azk-opt.ru/get_image.php?id=b18d5902-22f3-11eb-aa0b-54a05084eebd" TargetMode="External"/><Relationship Id="rId9208" Type="http://schemas.openxmlformats.org/officeDocument/2006/relationships/hyperlink" Target="http://www.azk-opt.ru/get_image.php?id=1eed6a53-4a8d-11e8-a107-54a05084eebd" TargetMode="External"/><Relationship Id="rId10087" Type="http://schemas.openxmlformats.org/officeDocument/2006/relationships/hyperlink" Target="http://www.azk-opt.ru/get_image.php?id=7b5ffc7a-666c-11e9-9758-54a05084eebd" TargetMode="External"/><Relationship Id="rId11138" Type="http://schemas.openxmlformats.org/officeDocument/2006/relationships/hyperlink" Target="http://www.azk-opt.ru/get_image.php?id=54246407-4390-45db-b694-724544d55aa4" TargetMode="External"/><Relationship Id="rId4767" Type="http://schemas.openxmlformats.org/officeDocument/2006/relationships/hyperlink" Target="http://www.azk-opt.ru/get_image.php?id=fe94d44b-fdd7-4514-807f-8091f8af7637" TargetMode="External"/><Relationship Id="rId5818" Type="http://schemas.openxmlformats.org/officeDocument/2006/relationships/hyperlink" Target="http://www.azk-opt.ru/get_image.php?id=ee053b5b-a8ef-4534-8cf2-682e071cecc8" TargetMode="External"/><Relationship Id="rId15759" Type="http://schemas.openxmlformats.org/officeDocument/2006/relationships/hyperlink" Target="http://www.azk-opt.ru/get_image.php?id=322d3091-55d6-4646-a5ec-83e189fe16fb" TargetMode="External"/><Relationship Id="rId17181" Type="http://schemas.openxmlformats.org/officeDocument/2006/relationships/hyperlink" Target="http://www.azk-opt.ru/get_image.php?id=24203097-393c-4bcc-9f5a-981b14296655" TargetMode="External"/><Relationship Id="rId18232" Type="http://schemas.openxmlformats.org/officeDocument/2006/relationships/hyperlink" Target="http://www.azk-opt.ru/get_image.php?id=a48fb003-851c-11ea-84d7-54a05084eebd" TargetMode="External"/><Relationship Id="rId19630" Type="http://schemas.openxmlformats.org/officeDocument/2006/relationships/hyperlink" Target="http://www.azk-opt.ru/get_image.php?id=f0413874-5de1-4462-b822-8e205aac0c08" TargetMode="External"/><Relationship Id="rId3369" Type="http://schemas.openxmlformats.org/officeDocument/2006/relationships/hyperlink" Target="http://www.azk-opt.ru/get_image.php?id=b071128a-ae26-11e7-8e08-54a05084eebd" TargetMode="External"/><Relationship Id="rId7240" Type="http://schemas.openxmlformats.org/officeDocument/2006/relationships/hyperlink" Target="http://www.azk-opt.ru/get_image.php?id=de7c4184-b056-11e6-92dc-54a05084eebd" TargetMode="External"/><Relationship Id="rId20179" Type="http://schemas.openxmlformats.org/officeDocument/2006/relationships/hyperlink" Target="http://www.azk-opt.ru/get_image.php?id=d821777d-4f8b-4811-a5a2-f57c9c2be107" TargetMode="External"/><Relationship Id="rId10221" Type="http://schemas.openxmlformats.org/officeDocument/2006/relationships/hyperlink" Target="http://www.azk-opt.ru/get_image.php?id=edb3286a-0082-456a-a108-9c4623fb0dd9" TargetMode="External"/><Relationship Id="rId13791" Type="http://schemas.openxmlformats.org/officeDocument/2006/relationships/hyperlink" Target="http://www.azk-opt.ru/get_image.php?id=aa16f3e5-ac9e-11e6-92dc-54a05084eebd" TargetMode="External"/><Relationship Id="rId14842" Type="http://schemas.openxmlformats.org/officeDocument/2006/relationships/hyperlink" Target="http://www.azk-opt.ru/get_image.php?id=34ab7055-9116-4a5c-9d6d-b4c91185ef51" TargetMode="External"/><Relationship Id="rId3850" Type="http://schemas.openxmlformats.org/officeDocument/2006/relationships/hyperlink" Target="http://www.azk-opt.ru/get_image.php?id=dfd84010-b4ae-11e7-9211-54a05084eebd" TargetMode="External"/><Relationship Id="rId4901" Type="http://schemas.openxmlformats.org/officeDocument/2006/relationships/hyperlink" Target="http://www.azk-opt.ru/get_image.php?id=84347424-cb74-4b77-a031-5ff7fbb0f46f" TargetMode="External"/><Relationship Id="rId9065" Type="http://schemas.openxmlformats.org/officeDocument/2006/relationships/hyperlink" Target="http://www.azk-opt.ru/get_image.php?id=9dfea7a2-2306-11eb-aa0b-54a05084eebd" TargetMode="External"/><Relationship Id="rId12393" Type="http://schemas.openxmlformats.org/officeDocument/2006/relationships/hyperlink" Target="http://www.azk-opt.ru/get_image.php?id=f8b4f7ac-e5a7-11ea-aa0b-54a05084eebd" TargetMode="External"/><Relationship Id="rId13444" Type="http://schemas.openxmlformats.org/officeDocument/2006/relationships/hyperlink" Target="http://www.azk-opt.ru/get_image.php?id=61db9e98-0c75-11e8-8067-54a05084eebd" TargetMode="External"/><Relationship Id="rId771" Type="http://schemas.openxmlformats.org/officeDocument/2006/relationships/hyperlink" Target="http://www.azk-opt.ru/get_image.php?id=1a849e5a-0103-11ea-bdd4-54a05084eebd" TargetMode="External"/><Relationship Id="rId2452" Type="http://schemas.openxmlformats.org/officeDocument/2006/relationships/hyperlink" Target="http://www.azk-opt.ru/get_image.php?id=6a354f4b-675a-4019-9f7a-e8ed2a257573" TargetMode="External"/><Relationship Id="rId3503" Type="http://schemas.openxmlformats.org/officeDocument/2006/relationships/hyperlink" Target="http://www.azk-opt.ru/get_image.php?id=7f147342-0873-11eb-aa0b-54a05084eebd" TargetMode="External"/><Relationship Id="rId12046" Type="http://schemas.openxmlformats.org/officeDocument/2006/relationships/hyperlink" Target="http://www.azk-opt.ru/get_image.php?id=7ab827b0-ae71-426f-9d0a-ba922f9bd366" TargetMode="External"/><Relationship Id="rId16667" Type="http://schemas.openxmlformats.org/officeDocument/2006/relationships/hyperlink" Target="http://www.azk-opt.ru/get_image.php?id=c6543a7b-d5c0-11e9-bf5b-54a05084eebd" TargetMode="External"/><Relationship Id="rId17718" Type="http://schemas.openxmlformats.org/officeDocument/2006/relationships/hyperlink" Target="http://www.azk-opt.ru/get_image.php?id=939af533-98a5-11e5-92c1-54a05084eebd" TargetMode="External"/><Relationship Id="rId20313" Type="http://schemas.openxmlformats.org/officeDocument/2006/relationships/hyperlink" Target="http://www.azk-opt.ru/get_image.php?id=a4dedf14-e4af-11e9-bf5b-54a05084eebd" TargetMode="External"/><Relationship Id="rId424" Type="http://schemas.openxmlformats.org/officeDocument/2006/relationships/hyperlink" Target="http://www.azk-opt.ru/get_image.php?id=8183f191-bc9f-11e8-b963-54a05084eebd" TargetMode="External"/><Relationship Id="rId1054" Type="http://schemas.openxmlformats.org/officeDocument/2006/relationships/hyperlink" Target="http://www.azk-opt.ru/get_image.php?id=5154eb9c-7723-11e7-8e32-54a05084eebd" TargetMode="External"/><Relationship Id="rId2105" Type="http://schemas.openxmlformats.org/officeDocument/2006/relationships/hyperlink" Target="http://www.azk-opt.ru/get_image.php?id=6e630e59-4351-4b0d-931e-5c36647e7598" TargetMode="External"/><Relationship Id="rId5675" Type="http://schemas.openxmlformats.org/officeDocument/2006/relationships/hyperlink" Target="http://www.azk-opt.ru/get_image.php?id=c555a3ac-2fc9-493c-a2d4-62459d575203" TargetMode="External"/><Relationship Id="rId6726" Type="http://schemas.openxmlformats.org/officeDocument/2006/relationships/hyperlink" Target="http://www.azk-opt.ru/get_image.php?id=8b1df930-f30f-4f9f-9233-47408a6a2e1c" TargetMode="External"/><Relationship Id="rId15269" Type="http://schemas.openxmlformats.org/officeDocument/2006/relationships/hyperlink" Target="http://www.azk-opt.ru/get_image.php?id=4c270232-1861-11e9-9a12-54a05084eebd" TargetMode="External"/><Relationship Id="rId19140" Type="http://schemas.openxmlformats.org/officeDocument/2006/relationships/hyperlink" Target="http://www.azk-opt.ru/get_image.php?id=b4e69f87-ebed-11e5-a91f-54a05084eebd" TargetMode="External"/><Relationship Id="rId4277" Type="http://schemas.openxmlformats.org/officeDocument/2006/relationships/hyperlink" Target="http://www.azk-opt.ru/get_image.php?id=46a73998-e98f-11e5-a91f-54a05084eebd" TargetMode="External"/><Relationship Id="rId5328" Type="http://schemas.openxmlformats.org/officeDocument/2006/relationships/hyperlink" Target="http://www.azk-opt.ru/get_image.php?id=613f3758-8f4f-11e6-9174-54a05084eebd" TargetMode="External"/><Relationship Id="rId8898" Type="http://schemas.openxmlformats.org/officeDocument/2006/relationships/hyperlink" Target="http://www.azk-opt.ru/get_image.php?id=db00e1d8-003b-11ea-bdd4-54a05084eebd" TargetMode="External"/><Relationship Id="rId9949" Type="http://schemas.openxmlformats.org/officeDocument/2006/relationships/hyperlink" Target="http://www.azk-opt.ru/get_image.php?id=a3362991-bd36-4c4e-9547-2a22e82d40d7" TargetMode="External"/><Relationship Id="rId11879" Type="http://schemas.openxmlformats.org/officeDocument/2006/relationships/hyperlink" Target="http://www.azk-opt.ru/get_image.php?id=7ec141b1-0216-11e7-9086-54a05084eebd" TargetMode="External"/><Relationship Id="rId15750" Type="http://schemas.openxmlformats.org/officeDocument/2006/relationships/hyperlink" Target="http://www.azk-opt.ru/get_image.php?id=164d7404-76a4-41f0-849f-644b06ddd0fe" TargetMode="External"/><Relationship Id="rId16801" Type="http://schemas.openxmlformats.org/officeDocument/2006/relationships/hyperlink" Target="http://www.azk-opt.ru/get_image.php?id=16ef6271-77a4-4454-828a-d951e0097aae" TargetMode="External"/><Relationship Id="rId1938" Type="http://schemas.openxmlformats.org/officeDocument/2006/relationships/hyperlink" Target="http://www.azk-opt.ru/get_image.php?id=4ac79446-e401-49f8-97e8-3461f3bd234d" TargetMode="External"/><Relationship Id="rId3360" Type="http://schemas.openxmlformats.org/officeDocument/2006/relationships/hyperlink" Target="http://www.azk-opt.ru/get_image.php?id=2d84ee47-f54a-40ec-88b5-6d399d918949" TargetMode="External"/><Relationship Id="rId14352" Type="http://schemas.openxmlformats.org/officeDocument/2006/relationships/hyperlink" Target="http://www.azk-opt.ru/get_image.php?id=c1b653f6-054a-4994-a68a-6762a033e0d0" TargetMode="External"/><Relationship Id="rId15403" Type="http://schemas.openxmlformats.org/officeDocument/2006/relationships/hyperlink" Target="http://www.azk-opt.ru/get_image.php?id=e7faacf6-012e-11ea-bdd4-54a05084eebd" TargetMode="External"/><Relationship Id="rId18973" Type="http://schemas.openxmlformats.org/officeDocument/2006/relationships/hyperlink" Target="http://www.azk-opt.ru/get_image.php?id=157eda9c-d876-4f87-9da4-8faee0a5c77a" TargetMode="External"/><Relationship Id="rId20170" Type="http://schemas.openxmlformats.org/officeDocument/2006/relationships/hyperlink" Target="http://www.azk-opt.ru/get_image.php?id=19d0c2cb-23fa-11eb-aa0b-54a05084eebd" TargetMode="External"/><Relationship Id="rId281" Type="http://schemas.openxmlformats.org/officeDocument/2006/relationships/hyperlink" Target="http://www.azk-opt.ru/get_image.php?id=4e0ffd2d-a649-42ef-a7a2-e6c89ed533c3" TargetMode="External"/><Relationship Id="rId3013" Type="http://schemas.openxmlformats.org/officeDocument/2006/relationships/hyperlink" Target="http://www.azk-opt.ru/get_image.php?id=caf37664-ffd0-4122-b3ab-045183da3d75" TargetMode="External"/><Relationship Id="rId4411" Type="http://schemas.openxmlformats.org/officeDocument/2006/relationships/hyperlink" Target="http://www.azk-opt.ru/get_image.php?id=1ad28f66-d0be-11e7-a9dd-54a05084eebd" TargetMode="External"/><Relationship Id="rId7981" Type="http://schemas.openxmlformats.org/officeDocument/2006/relationships/hyperlink" Target="http://www.azk-opt.ru/get_image.php?id=504d7528-f7bb-11ea-aa0b-54a05084eebd" TargetMode="External"/><Relationship Id="rId10962" Type="http://schemas.openxmlformats.org/officeDocument/2006/relationships/hyperlink" Target="http://www.azk-opt.ru/get_image.php?id=0bb05041-6f41-474e-96a3-3a4c99e6941e" TargetMode="External"/><Relationship Id="rId14005" Type="http://schemas.openxmlformats.org/officeDocument/2006/relationships/hyperlink" Target="http://www.azk-opt.ru/get_image.php?id=26dfde7f-fad2-11e5-adfc-54a05084eebd" TargetMode="External"/><Relationship Id="rId17575" Type="http://schemas.openxmlformats.org/officeDocument/2006/relationships/hyperlink" Target="http://www.azk-opt.ru/get_image.php?id=4c24631b-c7e6-11ea-9a9a-54a05084eebd" TargetMode="External"/><Relationship Id="rId18626" Type="http://schemas.openxmlformats.org/officeDocument/2006/relationships/hyperlink" Target="http://www.azk-opt.ru/get_image.php?id=1452ef98-bfef-11ea-9a9a-54a05084eebd" TargetMode="External"/><Relationship Id="rId6583" Type="http://schemas.openxmlformats.org/officeDocument/2006/relationships/hyperlink" Target="http://www.azk-opt.ru/get_image.php?id=7eb70a1e-c685-4b5f-91b0-8f4f55501619" TargetMode="External"/><Relationship Id="rId7634" Type="http://schemas.openxmlformats.org/officeDocument/2006/relationships/hyperlink" Target="http://www.azk-opt.ru/get_image.php?id=4137b3ae-50ff-4b78-b8c8-9978a831e9da" TargetMode="External"/><Relationship Id="rId10615" Type="http://schemas.openxmlformats.org/officeDocument/2006/relationships/hyperlink" Target="http://www.azk-opt.ru/get_image.php?id=2f2e5a6e-80b8-11e7-a63c-54a05084eebd" TargetMode="External"/><Relationship Id="rId16177" Type="http://schemas.openxmlformats.org/officeDocument/2006/relationships/hyperlink" Target="http://www.azk-opt.ru/get_image.php?id=17fbd5fb-82f8-11e7-a63c-54a05084eebd" TargetMode="External"/><Relationship Id="rId17228" Type="http://schemas.openxmlformats.org/officeDocument/2006/relationships/hyperlink" Target="http://www.azk-opt.ru/get_image.php?id=94db1a83-8c57-11e7-b58c-54a05084eebd" TargetMode="External"/><Relationship Id="rId5185" Type="http://schemas.openxmlformats.org/officeDocument/2006/relationships/hyperlink" Target="http://www.azk-opt.ru/get_image.php?id=dffb0405-1267-11e6-9577-54a05084eebd" TargetMode="External"/><Relationship Id="rId6236" Type="http://schemas.openxmlformats.org/officeDocument/2006/relationships/hyperlink" Target="http://www.azk-opt.ru/get_image.php?id=2d5122e0-dda6-4f03-949f-0e0ee4e64b15" TargetMode="External"/><Relationship Id="rId12787" Type="http://schemas.openxmlformats.org/officeDocument/2006/relationships/hyperlink" Target="http://www.azk-opt.ru/get_image.php?id=6e1040c4-251b-4446-9021-baf7a76e12c2" TargetMode="External"/><Relationship Id="rId1795" Type="http://schemas.openxmlformats.org/officeDocument/2006/relationships/hyperlink" Target="http://www.azk-opt.ru/get_image.php?id=c618741d-d51b-11e5-a02f-54a05084eebd" TargetMode="External"/><Relationship Id="rId2846" Type="http://schemas.openxmlformats.org/officeDocument/2006/relationships/hyperlink" Target="http://www.azk-opt.ru/get_image.php?id=9888cbfb-ff06-11ea-aa0b-54a05084eebd" TargetMode="External"/><Relationship Id="rId9459" Type="http://schemas.openxmlformats.org/officeDocument/2006/relationships/hyperlink" Target="http://www.azk-opt.ru/get_image.php?id=8fe9d0d7-0d12-45f2-9cb2-0c9b2fa7b3ff" TargetMode="External"/><Relationship Id="rId11389" Type="http://schemas.openxmlformats.org/officeDocument/2006/relationships/hyperlink" Target="http://www.azk-opt.ru/get_image.php?id=b180a86e-a9c5-451c-9e59-b689a440650a" TargetMode="External"/><Relationship Id="rId13838" Type="http://schemas.openxmlformats.org/officeDocument/2006/relationships/hyperlink" Target="http://www.azk-opt.ru/get_image.php?id=fbc6ddf0-fa50-11e5-adfc-54a05084eebd" TargetMode="External"/><Relationship Id="rId15260" Type="http://schemas.openxmlformats.org/officeDocument/2006/relationships/hyperlink" Target="http://www.azk-opt.ru/get_image.php?id=7d46b1aa-b0cc-4f74-8e29-e878d81ab81a" TargetMode="External"/><Relationship Id="rId16311" Type="http://schemas.openxmlformats.org/officeDocument/2006/relationships/hyperlink" Target="http://www.azk-opt.ru/get_image.php?id=ee71dca7-350c-46e6-ac6f-c4b4bec8f114" TargetMode="External"/><Relationship Id="rId818" Type="http://schemas.openxmlformats.org/officeDocument/2006/relationships/hyperlink" Target="http://www.azk-opt.ru/get_image.php?id=18b1a46b-926c-4c67-9b05-679ab039505d" TargetMode="External"/><Relationship Id="rId1448" Type="http://schemas.openxmlformats.org/officeDocument/2006/relationships/hyperlink" Target="http://www.azk-opt.ru/get_image.php?id=bf1585ac-5696-11e5-89eb-00215aff1e00" TargetMode="External"/><Relationship Id="rId19881" Type="http://schemas.openxmlformats.org/officeDocument/2006/relationships/hyperlink" Target="http://www.azk-opt.ru/get_image.php?id=a6efca45-e36b-11ea-aa0b-54a05084eebd" TargetMode="External"/><Relationship Id="rId7491" Type="http://schemas.openxmlformats.org/officeDocument/2006/relationships/hyperlink" Target="http://www.azk-opt.ru/get_image.php?id=b5e7aa9f-4ccd-45b1-8f8d-9a7a6e429aae" TargetMode="External"/><Relationship Id="rId9940" Type="http://schemas.openxmlformats.org/officeDocument/2006/relationships/hyperlink" Target="http://www.azk-opt.ru/get_image.php?id=0e8ea665-a0c5-11e6-86d4-54a05084eebd" TargetMode="External"/><Relationship Id="rId11870" Type="http://schemas.openxmlformats.org/officeDocument/2006/relationships/hyperlink" Target="http://www.azk-opt.ru/get_image.php?id=b5e56e0d-d6dc-11e6-888b-54a05084eebd" TargetMode="External"/><Relationship Id="rId12921" Type="http://schemas.openxmlformats.org/officeDocument/2006/relationships/hyperlink" Target="http://www.azk-opt.ru/get_image.php?id=db9f2471-6578-4299-878c-4fe6c9af049b" TargetMode="External"/><Relationship Id="rId17085" Type="http://schemas.openxmlformats.org/officeDocument/2006/relationships/hyperlink" Target="http://www.azk-opt.ru/get_image.php?id=58313128-a796-11e5-a10c-54a05084eebd" TargetMode="External"/><Relationship Id="rId18483" Type="http://schemas.openxmlformats.org/officeDocument/2006/relationships/hyperlink" Target="http://www.azk-opt.ru/get_image.php?id=6e19e36c-300a-41c3-a675-b69aecfbdb21" TargetMode="External"/><Relationship Id="rId19534" Type="http://schemas.openxmlformats.org/officeDocument/2006/relationships/hyperlink" Target="http://www.azk-opt.ru/get_image.php?id=24e4f087-bcca-11e9-8997-54a05084eebd" TargetMode="External"/><Relationship Id="rId6093" Type="http://schemas.openxmlformats.org/officeDocument/2006/relationships/hyperlink" Target="http://www.azk-opt.ru/get_image.php?id=b23f78a4-9c45-11e7-ab24-54a05084eebd" TargetMode="External"/><Relationship Id="rId7144" Type="http://schemas.openxmlformats.org/officeDocument/2006/relationships/hyperlink" Target="http://www.azk-opt.ru/get_image.php?id=837e2511-50f6-11e9-9758-54a05084eebd" TargetMode="External"/><Relationship Id="rId8542" Type="http://schemas.openxmlformats.org/officeDocument/2006/relationships/hyperlink" Target="http://www.azk-opt.ru/get_image.php?id=fc773d89-b749-11ea-9a9a-54a05084eebd" TargetMode="External"/><Relationship Id="rId10472" Type="http://schemas.openxmlformats.org/officeDocument/2006/relationships/hyperlink" Target="http://www.azk-opt.ru/get_image.php?id=5bad8b8f-761d-11e9-9758-54a05084eebd" TargetMode="External"/><Relationship Id="rId11523" Type="http://schemas.openxmlformats.org/officeDocument/2006/relationships/hyperlink" Target="http://www.azk-opt.ru/get_image.php?id=0d466e94-58ec-4ff5-9995-99328cf2af24" TargetMode="External"/><Relationship Id="rId18136" Type="http://schemas.openxmlformats.org/officeDocument/2006/relationships/hyperlink" Target="http://www.azk-opt.ru/get_image.php?id=5e57c3ab-b6d8-11e6-92dc-54a05084eebd" TargetMode="External"/><Relationship Id="rId10125" Type="http://schemas.openxmlformats.org/officeDocument/2006/relationships/hyperlink" Target="http://www.azk-opt.ru/get_image.php?id=3ca61ca8-ecfb-4f51-b143-74b78cf3e62f" TargetMode="External"/><Relationship Id="rId13695" Type="http://schemas.openxmlformats.org/officeDocument/2006/relationships/hyperlink" Target="http://www.azk-opt.ru/get_image.php?id=b1ee8da6-40f2-4a30-afd4-87cc9229fbd7" TargetMode="External"/><Relationship Id="rId14746" Type="http://schemas.openxmlformats.org/officeDocument/2006/relationships/hyperlink" Target="http://www.azk-opt.ru/get_image.php?id=a9689aa8-2aed-11e7-ba2b-54a05084eebd" TargetMode="External"/><Relationship Id="rId3754" Type="http://schemas.openxmlformats.org/officeDocument/2006/relationships/hyperlink" Target="http://www.azk-opt.ru/get_image.php?id=fc428d74-f5f9-49eb-9a75-ca4babda6426" TargetMode="External"/><Relationship Id="rId4805" Type="http://schemas.openxmlformats.org/officeDocument/2006/relationships/hyperlink" Target="http://www.azk-opt.ru/get_image.php?id=f14778c8-2dd5-4d18-979d-0905271c9dea" TargetMode="External"/><Relationship Id="rId12297" Type="http://schemas.openxmlformats.org/officeDocument/2006/relationships/hyperlink" Target="http://www.azk-opt.ru/get_image.php?id=c7b06fd3-d86a-4e3d-8a7e-4b7b2dffc119" TargetMode="External"/><Relationship Id="rId13348" Type="http://schemas.openxmlformats.org/officeDocument/2006/relationships/hyperlink" Target="http://www.azk-opt.ru/get_image.php?id=01413f5c-ad58-11e7-8e08-54a05084eebd" TargetMode="External"/><Relationship Id="rId20564" Type="http://schemas.openxmlformats.org/officeDocument/2006/relationships/hyperlink" Target="http://www.azk-opt.ru/get_image.php?id=129f9b56-e160-11e8-9674-54a05084eebd" TargetMode="External"/><Relationship Id="rId675" Type="http://schemas.openxmlformats.org/officeDocument/2006/relationships/hyperlink" Target="http://www.azk-opt.ru/get_image.php?id=ee320b3e-3d2f-4ad2-b726-7c983fef6996" TargetMode="External"/><Relationship Id="rId2356" Type="http://schemas.openxmlformats.org/officeDocument/2006/relationships/hyperlink" Target="http://www.azk-opt.ru/get_image.php?id=3160cdd9-8172-11e3-8048-00215aff1e00" TargetMode="External"/><Relationship Id="rId3407" Type="http://schemas.openxmlformats.org/officeDocument/2006/relationships/hyperlink" Target="http://www.azk-opt.ru/get_image.php?id=7c2ecbb8-6946-11e3-8645-00215aff1e00" TargetMode="External"/><Relationship Id="rId6977" Type="http://schemas.openxmlformats.org/officeDocument/2006/relationships/hyperlink" Target="http://www.azk-opt.ru/get_image.php?id=6a9f5eb8-369c-453b-9388-c33daba575b5" TargetMode="External"/><Relationship Id="rId17969" Type="http://schemas.openxmlformats.org/officeDocument/2006/relationships/hyperlink" Target="http://www.azk-opt.ru/get_image.php?id=b5f05692-41cd-4dbf-931a-064c4d906d4a" TargetMode="External"/><Relationship Id="rId19391" Type="http://schemas.openxmlformats.org/officeDocument/2006/relationships/hyperlink" Target="http://www.azk-opt.ru/get_image.php?id=37936534-7136-11e9-9758-54a05084eebd" TargetMode="External"/><Relationship Id="rId20217" Type="http://schemas.openxmlformats.org/officeDocument/2006/relationships/hyperlink" Target="http://www.azk-opt.ru/get_image.php?id=63ac5110-8327-11e7-a63c-54a05084eebd" TargetMode="External"/><Relationship Id="rId328" Type="http://schemas.openxmlformats.org/officeDocument/2006/relationships/hyperlink" Target="http://www.azk-opt.ru/get_image.php?id=fc9d3f59-bbca-4667-b1ee-edd11e65e09c" TargetMode="External"/><Relationship Id="rId2009" Type="http://schemas.openxmlformats.org/officeDocument/2006/relationships/hyperlink" Target="http://www.azk-opt.ru/get_image.php?id=0c03063f-1a51-11eb-aa0b-54a05084eebd" TargetMode="External"/><Relationship Id="rId5579" Type="http://schemas.openxmlformats.org/officeDocument/2006/relationships/hyperlink" Target="http://www.azk-opt.ru/get_image.php?id=e1cb1349-4961-11e6-8d75-54a05084eebd" TargetMode="External"/><Relationship Id="rId9450" Type="http://schemas.openxmlformats.org/officeDocument/2006/relationships/hyperlink" Target="http://www.azk-opt.ru/get_image.php?id=5a213e8a-636f-426d-b8a5-fd1176e94685" TargetMode="External"/><Relationship Id="rId19044" Type="http://schemas.openxmlformats.org/officeDocument/2006/relationships/hyperlink" Target="http://www.azk-opt.ru/get_image.php?id=f3da2099-1324-4369-8d58-1ff44e901afb" TargetMode="External"/><Relationship Id="rId8052" Type="http://schemas.openxmlformats.org/officeDocument/2006/relationships/hyperlink" Target="http://www.azk-opt.ru/get_image.php?id=d2b00aab-bd33-4b18-82a2-171667ccfdef" TargetMode="External"/><Relationship Id="rId9103" Type="http://schemas.openxmlformats.org/officeDocument/2006/relationships/hyperlink" Target="http://www.azk-opt.ru/get_image.php?id=25316f8d-ad5d-11e7-8e08-54a05084eebd" TargetMode="External"/><Relationship Id="rId11033" Type="http://schemas.openxmlformats.org/officeDocument/2006/relationships/hyperlink" Target="http://www.azk-opt.ru/get_image.php?id=85276bdb-64b7-4539-b14f-e533d31ef523" TargetMode="External"/><Relationship Id="rId11380" Type="http://schemas.openxmlformats.org/officeDocument/2006/relationships/hyperlink" Target="http://www.azk-opt.ru/get_image.php?id=651a6bc6-5dd5-4972-a1fb-158aac047a33" TargetMode="External"/><Relationship Id="rId12431" Type="http://schemas.openxmlformats.org/officeDocument/2006/relationships/hyperlink" Target="http://www.azk-opt.ru/get_image.php?id=24fd5cd4-c56e-11ea-9a9a-54a05084eebd" TargetMode="External"/><Relationship Id="rId15654" Type="http://schemas.openxmlformats.org/officeDocument/2006/relationships/hyperlink" Target="http://www.azk-opt.ru/get_image.php?id=a0c1c5bb-7485-474a-bf1a-e3a14a2d155e" TargetMode="External"/><Relationship Id="rId16705" Type="http://schemas.openxmlformats.org/officeDocument/2006/relationships/hyperlink" Target="http://www.azk-opt.ru/get_image.php?id=8dda2f9d-ea2a-11e4-9692-00215aff1e00" TargetMode="External"/><Relationship Id="rId4662" Type="http://schemas.openxmlformats.org/officeDocument/2006/relationships/hyperlink" Target="http://www.azk-opt.ru/get_image.php?id=8ac2be73-b92b-447a-a4bf-e939de3a99c1" TargetMode="External"/><Relationship Id="rId5713" Type="http://schemas.openxmlformats.org/officeDocument/2006/relationships/hyperlink" Target="http://www.azk-opt.ru/get_image.php?id=ff6339ab-d4c5-4ea1-8c0f-8c97042b2492" TargetMode="External"/><Relationship Id="rId14256" Type="http://schemas.openxmlformats.org/officeDocument/2006/relationships/hyperlink" Target="http://www.azk-opt.ru/get_image.php?id=e0b613e0-a9a0-11e7-8e08-54a05084eebd" TargetMode="External"/><Relationship Id="rId15307" Type="http://schemas.openxmlformats.org/officeDocument/2006/relationships/hyperlink" Target="http://www.azk-opt.ru/get_image.php?id=f23a196f-7b0b-11e7-8e32-54a05084eebd" TargetMode="External"/><Relationship Id="rId18877" Type="http://schemas.openxmlformats.org/officeDocument/2006/relationships/hyperlink" Target="http://www.azk-opt.ru/get_image.php?id=588aac13-c063-455c-9b54-e89a995b8dd7" TargetMode="External"/><Relationship Id="rId19928" Type="http://schemas.openxmlformats.org/officeDocument/2006/relationships/hyperlink" Target="http://www.azk-opt.ru/get_image.php?id=593bd917-70b1-40a7-ace2-0a7c5b2665c3" TargetMode="External"/><Relationship Id="rId185" Type="http://schemas.openxmlformats.org/officeDocument/2006/relationships/hyperlink" Target="http://www.azk-opt.ru/get_image.php?id=35026cc5-529b-11e8-a107-54a05084eebd" TargetMode="External"/><Relationship Id="rId3264" Type="http://schemas.openxmlformats.org/officeDocument/2006/relationships/hyperlink" Target="http://www.azk-opt.ru/get_image.php?id=7fe52821-3401-4c82-b24f-720badaf3411" TargetMode="External"/><Relationship Id="rId4315" Type="http://schemas.openxmlformats.org/officeDocument/2006/relationships/hyperlink" Target="http://www.azk-opt.ru/get_image.php?id=89b8bb66-3075-444d-b8cc-36be5212d778" TargetMode="External"/><Relationship Id="rId7885" Type="http://schemas.openxmlformats.org/officeDocument/2006/relationships/hyperlink" Target="http://www.azk-opt.ru/get_image.php?id=757895cd-07c4-4a24-9de3-765a894f133a" TargetMode="External"/><Relationship Id="rId8936" Type="http://schemas.openxmlformats.org/officeDocument/2006/relationships/hyperlink" Target="http://www.azk-opt.ru/get_image.php?id=2dc4e973-fda9-4cef-b8ea-e24119640b74" TargetMode="External"/><Relationship Id="rId10866" Type="http://schemas.openxmlformats.org/officeDocument/2006/relationships/hyperlink" Target="http://www.azk-opt.ru/get_image.php?id=af8165c8-afb4-11e7-9211-54a05084eebd" TargetMode="External"/><Relationship Id="rId17479" Type="http://schemas.openxmlformats.org/officeDocument/2006/relationships/hyperlink" Target="http://www.azk-opt.ru/get_image.php?id=ff38a3ca-c47d-4bb7-9df2-1265b28ea383" TargetMode="External"/><Relationship Id="rId20074" Type="http://schemas.openxmlformats.org/officeDocument/2006/relationships/hyperlink" Target="http://www.azk-opt.ru/get_image.php?id=c396c7f7-8935-11e7-b56d-54a05084eebd" TargetMode="External"/><Relationship Id="rId6487" Type="http://schemas.openxmlformats.org/officeDocument/2006/relationships/hyperlink" Target="http://www.azk-opt.ru/get_image.php?id=66fbaacd-6fb8-46cb-96de-5fdfb0dc0664" TargetMode="External"/><Relationship Id="rId7538" Type="http://schemas.openxmlformats.org/officeDocument/2006/relationships/hyperlink" Target="http://www.azk-opt.ru/get_image.php?id=4aefea71-0a3d-11e8-a0f7-54a05084eebd" TargetMode="External"/><Relationship Id="rId10519" Type="http://schemas.openxmlformats.org/officeDocument/2006/relationships/hyperlink" Target="http://www.azk-opt.ru/get_image.php?id=a455149d-75f4-11e9-9758-54a05084eebd" TargetMode="External"/><Relationship Id="rId11917" Type="http://schemas.openxmlformats.org/officeDocument/2006/relationships/hyperlink" Target="http://www.azk-opt.ru/get_image.php?id=9ebf1e7a-1eaf-434a-ab12-d2d034957e9a" TargetMode="External"/><Relationship Id="rId5089" Type="http://schemas.openxmlformats.org/officeDocument/2006/relationships/hyperlink" Target="http://www.azk-opt.ru/get_image.php?id=4e18117f-0f7b-4af1-9696-04895074ba3b" TargetMode="External"/><Relationship Id="rId17960" Type="http://schemas.openxmlformats.org/officeDocument/2006/relationships/hyperlink" Target="http://www.azk-opt.ru/get_image.php?id=f1513fff-ff13-41ac-bc0b-43fc9b99e515" TargetMode="External"/><Relationship Id="rId1699" Type="http://schemas.openxmlformats.org/officeDocument/2006/relationships/hyperlink" Target="http://www.azk-opt.ru/get_image.php?id=d2ffecff-e591-4475-8e9d-1a12ee7f6cdb" TargetMode="External"/><Relationship Id="rId2000" Type="http://schemas.openxmlformats.org/officeDocument/2006/relationships/hyperlink" Target="http://www.azk-opt.ru/get_image.php?id=1a88230a-beb3-43f6-b51c-133ad8f6b0fd" TargetMode="External"/><Relationship Id="rId5570" Type="http://schemas.openxmlformats.org/officeDocument/2006/relationships/hyperlink" Target="http://www.azk-opt.ru/get_image.php?id=ad0454a0-caf2-11ea-9a9a-54a05084eebd" TargetMode="External"/><Relationship Id="rId15164" Type="http://schemas.openxmlformats.org/officeDocument/2006/relationships/hyperlink" Target="http://www.azk-opt.ru/get_image.php?id=a2512a68-5be6-4c44-a2b2-1e90536ebcf1" TargetMode="External"/><Relationship Id="rId16562" Type="http://schemas.openxmlformats.org/officeDocument/2006/relationships/hyperlink" Target="http://www.azk-opt.ru/get_image.php?id=09fd930a-9da4-11e7-ab24-54a05084eebd" TargetMode="External"/><Relationship Id="rId17613" Type="http://schemas.openxmlformats.org/officeDocument/2006/relationships/hyperlink" Target="http://www.azk-opt.ru/get_image.php?id=5210d5fb-a687-42a5-8e41-b1edcfaa5af0" TargetMode="External"/><Relationship Id="rId4172" Type="http://schemas.openxmlformats.org/officeDocument/2006/relationships/hyperlink" Target="http://www.azk-opt.ru/get_image.php?id=6fc40f01-3e91-4bc2-abcb-fc7f27bb5a96" TargetMode="External"/><Relationship Id="rId5223" Type="http://schemas.openxmlformats.org/officeDocument/2006/relationships/hyperlink" Target="http://www.azk-opt.ru/get_image.php?id=e2681ff6-aac7-11ea-9a9a-54a05084eebd" TargetMode="External"/><Relationship Id="rId6621" Type="http://schemas.openxmlformats.org/officeDocument/2006/relationships/hyperlink" Target="http://www.azk-opt.ru/get_image.php?id=25728b09-aeff-413d-8c04-22a4ad304b63" TargetMode="External"/><Relationship Id="rId16215" Type="http://schemas.openxmlformats.org/officeDocument/2006/relationships/hyperlink" Target="http://www.azk-opt.ru/get_image.php?id=87996c50-57df-11e8-b6c3-54a05084eebd" TargetMode="External"/><Relationship Id="rId19785" Type="http://schemas.openxmlformats.org/officeDocument/2006/relationships/hyperlink" Target="http://www.azk-opt.ru/get_image.php?id=b58e4d10-88ed-11ea-90c6-54a05084eebd" TargetMode="External"/><Relationship Id="rId8793" Type="http://schemas.openxmlformats.org/officeDocument/2006/relationships/hyperlink" Target="http://www.azk-opt.ru/get_image.php?id=c1c8f0a9-fc01-4865-a6fd-f411271ac9c4" TargetMode="External"/><Relationship Id="rId9844" Type="http://schemas.openxmlformats.org/officeDocument/2006/relationships/hyperlink" Target="http://www.azk-opt.ru/get_image.php?id=5a85f329-012d-4c86-8b47-07f3307e66e4" TargetMode="External"/><Relationship Id="rId11774" Type="http://schemas.openxmlformats.org/officeDocument/2006/relationships/hyperlink" Target="http://www.azk-opt.ru/get_image.php?id=444535c9-d586-4385-b43d-1a9d440bf309" TargetMode="External"/><Relationship Id="rId12825" Type="http://schemas.openxmlformats.org/officeDocument/2006/relationships/hyperlink" Target="http://www.azk-opt.ru/get_image.php?id=93bd1c72-03ca-4f21-9a5c-18180d9d82f5" TargetMode="External"/><Relationship Id="rId18387" Type="http://schemas.openxmlformats.org/officeDocument/2006/relationships/hyperlink" Target="http://www.azk-opt.ru/get_image.php?id=eb679110-c0b8-11ea-9a9a-54a05084eebd" TargetMode="External"/><Relationship Id="rId19438" Type="http://schemas.openxmlformats.org/officeDocument/2006/relationships/hyperlink" Target="http://www.azk-opt.ru/get_image.php?id=3eab7754-f7cb-4ac9-aeab-670f6d438ab4" TargetMode="External"/><Relationship Id="rId58" Type="http://schemas.openxmlformats.org/officeDocument/2006/relationships/hyperlink" Target="http://www.azk-opt.ru/get_image.php?id=f446f56d-4973-11e6-8d75-54a05084eebd" TargetMode="External"/><Relationship Id="rId1833" Type="http://schemas.openxmlformats.org/officeDocument/2006/relationships/hyperlink" Target="http://www.azk-opt.ru/get_image.php?id=307be75f-76f9-465f-b666-d63e39870aef" TargetMode="External"/><Relationship Id="rId7048" Type="http://schemas.openxmlformats.org/officeDocument/2006/relationships/hyperlink" Target="http://www.azk-opt.ru/get_image.php?id=b582ad2d-a4b7-11e7-8e08-54a05084eebd" TargetMode="External"/><Relationship Id="rId7395" Type="http://schemas.openxmlformats.org/officeDocument/2006/relationships/hyperlink" Target="http://www.azk-opt.ru/get_image.php?id=449bbab3-4779-4bc2-ba3c-a089630dd3da" TargetMode="External"/><Relationship Id="rId8446" Type="http://schemas.openxmlformats.org/officeDocument/2006/relationships/hyperlink" Target="http://www.azk-opt.ru/get_image.php?id=5caf8297-f38a-11e4-9692-00215aff1e00" TargetMode="External"/><Relationship Id="rId10376" Type="http://schemas.openxmlformats.org/officeDocument/2006/relationships/hyperlink" Target="http://www.azk-opt.ru/get_image.php?id=d6b142e4-5a48-11e7-a8d8-54a05084eebd" TargetMode="External"/><Relationship Id="rId11427" Type="http://schemas.openxmlformats.org/officeDocument/2006/relationships/hyperlink" Target="http://www.azk-opt.ru/get_image.php?id=3591b937-cca2-4d16-b526-88f7557305dd" TargetMode="External"/><Relationship Id="rId14997" Type="http://schemas.openxmlformats.org/officeDocument/2006/relationships/hyperlink" Target="http://www.azk-opt.ru/get_image.php?id=4ebaaa4e-7c03-412a-8e3c-2040c9d5145f" TargetMode="External"/><Relationship Id="rId10029" Type="http://schemas.openxmlformats.org/officeDocument/2006/relationships/hyperlink" Target="http://www.azk-opt.ru/get_image.php?id=ef09d44a-86cb-11e5-bd46-54a05084eebd" TargetMode="External"/><Relationship Id="rId13599" Type="http://schemas.openxmlformats.org/officeDocument/2006/relationships/hyperlink" Target="http://www.azk-opt.ru/get_image.php?id=bc6ee7b8-04d9-11e9-93d5-54a05084eebd" TargetMode="External"/><Relationship Id="rId17470" Type="http://schemas.openxmlformats.org/officeDocument/2006/relationships/hyperlink" Target="http://www.azk-opt.ru/get_image.php?id=b5bda4d5-fba5-4607-b89d-0ef031dc10bc" TargetMode="External"/><Relationship Id="rId18521" Type="http://schemas.openxmlformats.org/officeDocument/2006/relationships/hyperlink" Target="http://www.azk-opt.ru/get_image.php?id=45f7c44f-7100-465a-860c-eb052117e26e" TargetMode="External"/><Relationship Id="rId3658" Type="http://schemas.openxmlformats.org/officeDocument/2006/relationships/hyperlink" Target="http://www.azk-opt.ru/get_image.php?id=3c4c7910-4774-4519-936c-5830062302ad" TargetMode="External"/><Relationship Id="rId4709" Type="http://schemas.openxmlformats.org/officeDocument/2006/relationships/hyperlink" Target="http://www.azk-opt.ru/get_image.php?id=3616e5c5-7a76-11e8-a443-54a05084eebd" TargetMode="External"/><Relationship Id="rId16072" Type="http://schemas.openxmlformats.org/officeDocument/2006/relationships/hyperlink" Target="http://www.azk-opt.ru/get_image.php?id=4fcac6b4-82d3-49c4-bb18-ea3480e4c452" TargetMode="External"/><Relationship Id="rId17123" Type="http://schemas.openxmlformats.org/officeDocument/2006/relationships/hyperlink" Target="http://www.azk-opt.ru/get_image.php?id=ed9f8645-e670-4e44-9fd9-483d6c5aa2f9" TargetMode="External"/><Relationship Id="rId20468" Type="http://schemas.openxmlformats.org/officeDocument/2006/relationships/hyperlink" Target="http://www.azk-opt.ru/get_image.php?id=c69f0098-9891-4b74-b8c6-563e3439b044" TargetMode="External"/><Relationship Id="rId579" Type="http://schemas.openxmlformats.org/officeDocument/2006/relationships/hyperlink" Target="http://www.azk-opt.ru/get_image.php?id=3b4602c8-8ba8-11e7-b58c-54a05084eebd" TargetMode="External"/><Relationship Id="rId5080" Type="http://schemas.openxmlformats.org/officeDocument/2006/relationships/hyperlink" Target="http://www.azk-opt.ru/get_image.php?id=dffb041c-1267-11e6-9577-54a05084eebd" TargetMode="External"/><Relationship Id="rId6131" Type="http://schemas.openxmlformats.org/officeDocument/2006/relationships/hyperlink" Target="http://www.azk-opt.ru/get_image.php?id=f35fb69b-055f-4279-b202-510f9d253081" TargetMode="External"/><Relationship Id="rId10510" Type="http://schemas.openxmlformats.org/officeDocument/2006/relationships/hyperlink" Target="http://www.azk-opt.ru/get_image.php?id=96c15aa9-9d21-463c-9773-0320c9958b45" TargetMode="External"/><Relationship Id="rId19295" Type="http://schemas.openxmlformats.org/officeDocument/2006/relationships/hyperlink" Target="http://www.azk-opt.ru/get_image.php?id=6af8151e-d9c7-478d-9e8b-1e05e824194d" TargetMode="External"/><Relationship Id="rId9354" Type="http://schemas.openxmlformats.org/officeDocument/2006/relationships/hyperlink" Target="http://www.azk-opt.ru/get_image.php?id=4ec6c584-0eae-11eb-aa0b-54a05084eebd" TargetMode="External"/><Relationship Id="rId12682" Type="http://schemas.openxmlformats.org/officeDocument/2006/relationships/hyperlink" Target="http://www.azk-opt.ru/get_image.php?id=9367edbc-27e6-4019-9ddb-ae576239352a" TargetMode="External"/><Relationship Id="rId13733" Type="http://schemas.openxmlformats.org/officeDocument/2006/relationships/hyperlink" Target="http://www.azk-opt.ru/get_image.php?id=c3100b9d-8dc5-4772-a9fb-c3816a39670c" TargetMode="External"/><Relationship Id="rId1690" Type="http://schemas.openxmlformats.org/officeDocument/2006/relationships/hyperlink" Target="http://www.azk-opt.ru/get_image.php?id=e3710723-73e2-11e5-b2e5-00215aff1e00" TargetMode="External"/><Relationship Id="rId2741" Type="http://schemas.openxmlformats.org/officeDocument/2006/relationships/hyperlink" Target="http://www.azk-opt.ru/get_image.php?id=02d6eb0c-51f8-11ea-b9b7-54a05084eebd" TargetMode="External"/><Relationship Id="rId9007" Type="http://schemas.openxmlformats.org/officeDocument/2006/relationships/hyperlink" Target="http://www.azk-opt.ru/get_image.php?id=1ef69719-89be-11ea-90c6-54a05084eebd" TargetMode="External"/><Relationship Id="rId11284" Type="http://schemas.openxmlformats.org/officeDocument/2006/relationships/hyperlink" Target="http://www.azk-opt.ru/get_image.php?id=7174831f-fd6a-11e5-adfc-54a05084eebd" TargetMode="External"/><Relationship Id="rId12335" Type="http://schemas.openxmlformats.org/officeDocument/2006/relationships/hyperlink" Target="http://www.azk-opt.ru/get_image.php?id=bf215b95-6f62-467b-b8e1-fe8f3234318a" TargetMode="External"/><Relationship Id="rId16956" Type="http://schemas.openxmlformats.org/officeDocument/2006/relationships/hyperlink" Target="http://www.azk-opt.ru/get_image.php?id=9d5989b6-a5c6-415f-9b23-ad5645786377" TargetMode="External"/><Relationship Id="rId713" Type="http://schemas.openxmlformats.org/officeDocument/2006/relationships/hyperlink" Target="http://www.azk-opt.ru/get_image.php?id=cc1bfad6-1cdf-45db-8e9a-6f6dc9da5c27" TargetMode="External"/><Relationship Id="rId1343" Type="http://schemas.openxmlformats.org/officeDocument/2006/relationships/hyperlink" Target="http://www.azk-opt.ru/get_image.php?id=95b4306a-5a1e-4a27-abc9-28df1f8a126c" TargetMode="External"/><Relationship Id="rId5964" Type="http://schemas.openxmlformats.org/officeDocument/2006/relationships/hyperlink" Target="http://www.azk-opt.ru/get_image.php?id=f7eb242f-998a-4275-b8a8-58f34510ad11" TargetMode="External"/><Relationship Id="rId15558" Type="http://schemas.openxmlformats.org/officeDocument/2006/relationships/hyperlink" Target="http://www.azk-opt.ru/get_image.php?id=9cd50196-09a2-11ea-8d2b-54a05084eebd" TargetMode="External"/><Relationship Id="rId16609" Type="http://schemas.openxmlformats.org/officeDocument/2006/relationships/hyperlink" Target="http://www.azk-opt.ru/get_image.php?id=562ac538-851a-4b77-9aa2-8b798a33e47e" TargetMode="External"/><Relationship Id="rId4566" Type="http://schemas.openxmlformats.org/officeDocument/2006/relationships/hyperlink" Target="http://www.azk-opt.ru/get_image.php?id=867825e9-d6e4-432e-9db8-8d5e48a26010" TargetMode="External"/><Relationship Id="rId5617" Type="http://schemas.openxmlformats.org/officeDocument/2006/relationships/hyperlink" Target="http://www.azk-opt.ru/get_image.php?id=33d2d6fe-114e-4eea-a88a-15a7c2c51f34" TargetMode="External"/><Relationship Id="rId18031" Type="http://schemas.openxmlformats.org/officeDocument/2006/relationships/hyperlink" Target="http://www.azk-opt.ru/get_image.php?id=dcfde543-f7db-4d00-aac4-2004057fcd9e" TargetMode="External"/><Relationship Id="rId3168" Type="http://schemas.openxmlformats.org/officeDocument/2006/relationships/hyperlink" Target="http://www.azk-opt.ru/get_image.php?id=1eaf3167-fa25-11e5-adfc-54a05084eebd" TargetMode="External"/><Relationship Id="rId4219" Type="http://schemas.openxmlformats.org/officeDocument/2006/relationships/hyperlink" Target="http://www.azk-opt.ru/get_image.php?id=87eb2dc2-0589-424a-842d-3c0574dab360" TargetMode="External"/><Relationship Id="rId7789" Type="http://schemas.openxmlformats.org/officeDocument/2006/relationships/hyperlink" Target="http://www.azk-opt.ru/get_image.php?id=44c75d64-f323-11e6-9086-54a05084eebd" TargetMode="External"/><Relationship Id="rId10020" Type="http://schemas.openxmlformats.org/officeDocument/2006/relationships/hyperlink" Target="http://www.azk-opt.ru/get_image.php?id=3dfb3e2b-2a0e-44f3-9404-a26ab5a9a1ee" TargetMode="External"/><Relationship Id="rId13590" Type="http://schemas.openxmlformats.org/officeDocument/2006/relationships/hyperlink" Target="http://www.azk-opt.ru/get_image.php?id=717a7a34-6b83-11e8-814d-54a05084eebd" TargetMode="External"/><Relationship Id="rId12192" Type="http://schemas.openxmlformats.org/officeDocument/2006/relationships/hyperlink" Target="http://www.azk-opt.ru/get_image.php?id=36b48792-165a-11ea-8d2b-54a05084eebd" TargetMode="External"/><Relationship Id="rId13243" Type="http://schemas.openxmlformats.org/officeDocument/2006/relationships/hyperlink" Target="http://www.azk-opt.ru/get_image.php?id=8ec9825a-4a67-11e6-8d75-54a05084eebd" TargetMode="External"/><Relationship Id="rId14641" Type="http://schemas.openxmlformats.org/officeDocument/2006/relationships/hyperlink" Target="http://www.azk-opt.ru/get_image.php?id=e52698c3-158f-11ea-8d2b-54a05084eebd" TargetMode="External"/><Relationship Id="rId570" Type="http://schemas.openxmlformats.org/officeDocument/2006/relationships/hyperlink" Target="http://www.azk-opt.ru/get_image.php?id=9f9ff3ab-4951-11ea-b9b7-54a05084eebd" TargetMode="External"/><Relationship Id="rId2251" Type="http://schemas.openxmlformats.org/officeDocument/2006/relationships/hyperlink" Target="http://www.azk-opt.ru/get_image.php?id=9f7346be-8d3e-47b3-b3c4-b417b2795f6d" TargetMode="External"/><Relationship Id="rId3302" Type="http://schemas.openxmlformats.org/officeDocument/2006/relationships/hyperlink" Target="http://www.azk-opt.ru/get_image.php?id=5ff53e48-f403-43de-83e6-8d7a0a0cded9" TargetMode="External"/><Relationship Id="rId4700" Type="http://schemas.openxmlformats.org/officeDocument/2006/relationships/hyperlink" Target="http://www.azk-opt.ru/get_image.php?id=85b593bd-eb75-11e7-9c87-54a05084eebd" TargetMode="External"/><Relationship Id="rId17864" Type="http://schemas.openxmlformats.org/officeDocument/2006/relationships/hyperlink" Target="http://www.azk-opt.ru/get_image.php?id=1e909cc0-58ff-11ea-b9b7-54a05084eebd" TargetMode="External"/><Relationship Id="rId18915" Type="http://schemas.openxmlformats.org/officeDocument/2006/relationships/hyperlink" Target="http://www.azk-opt.ru/get_image.php?id=11b7c92c-1654-11e6-9577-54a05084eebd" TargetMode="External"/><Relationship Id="rId20112" Type="http://schemas.openxmlformats.org/officeDocument/2006/relationships/hyperlink" Target="http://www.azk-opt.ru/get_image.php?id=e6f5e100-6a40-4601-985d-f9f9c131fce3" TargetMode="External"/><Relationship Id="rId223" Type="http://schemas.openxmlformats.org/officeDocument/2006/relationships/hyperlink" Target="http://www.azk-opt.ru/get_image.php?id=b393252c-575d-4225-9d41-7cce0307a83c" TargetMode="External"/><Relationship Id="rId6872" Type="http://schemas.openxmlformats.org/officeDocument/2006/relationships/hyperlink" Target="http://www.azk-opt.ru/get_image.php?id=89139246-aeab-11e5-a10c-54a05084eebd" TargetMode="External"/><Relationship Id="rId7923" Type="http://schemas.openxmlformats.org/officeDocument/2006/relationships/hyperlink" Target="http://www.azk-opt.ru/get_image.php?id=5348fd62-0501-11ea-bdd4-54a05084eebd" TargetMode="External"/><Relationship Id="rId10904" Type="http://schemas.openxmlformats.org/officeDocument/2006/relationships/hyperlink" Target="http://www.azk-opt.ru/get_image.php?id=8a6c0627-bdf2-11e7-b947-54a05084eebd" TargetMode="External"/><Relationship Id="rId16466" Type="http://schemas.openxmlformats.org/officeDocument/2006/relationships/hyperlink" Target="http://www.azk-opt.ru/get_image.php?id=7a35a15f-7a44-49c1-b8ae-cff584d373c2" TargetMode="External"/><Relationship Id="rId17517" Type="http://schemas.openxmlformats.org/officeDocument/2006/relationships/hyperlink" Target="http://www.azk-opt.ru/get_image.php?id=c66cb16a-b468-11e7-9211-54a05084eebd" TargetMode="External"/><Relationship Id="rId4076" Type="http://schemas.openxmlformats.org/officeDocument/2006/relationships/hyperlink" Target="http://www.azk-opt.ru/get_image.php?id=2287b46b-19a1-11eb-aa0b-54a05084eebd" TargetMode="External"/><Relationship Id="rId5474" Type="http://schemas.openxmlformats.org/officeDocument/2006/relationships/hyperlink" Target="http://www.azk-opt.ru/get_image.php?id=c7c20376-66a4-11e7-a8d8-54a05084eebd" TargetMode="External"/><Relationship Id="rId6525" Type="http://schemas.openxmlformats.org/officeDocument/2006/relationships/hyperlink" Target="http://www.azk-opt.ru/get_image.php?id=ef6cbb79-fcc7-4747-bb4c-70cefbcb9ae2" TargetMode="External"/><Relationship Id="rId15068" Type="http://schemas.openxmlformats.org/officeDocument/2006/relationships/hyperlink" Target="http://www.azk-opt.ru/get_image.php?id=17fbd5d9-82f8-11e7-a63c-54a05084eebd" TargetMode="External"/><Relationship Id="rId16119" Type="http://schemas.openxmlformats.org/officeDocument/2006/relationships/hyperlink" Target="http://www.azk-opt.ru/get_image.php?id=1452efa4-bfef-11ea-9a9a-54a05084eebd" TargetMode="External"/><Relationship Id="rId19689" Type="http://schemas.openxmlformats.org/officeDocument/2006/relationships/hyperlink" Target="http://www.azk-opt.ru/get_image.php?id=2b321ed3-99b1-49e2-a452-671c7e242b38" TargetMode="External"/><Relationship Id="rId5127" Type="http://schemas.openxmlformats.org/officeDocument/2006/relationships/hyperlink" Target="http://www.azk-opt.ru/get_image.php?id=195fb3ba-3781-11e6-a33f-54a05084eebd" TargetMode="External"/><Relationship Id="rId8697" Type="http://schemas.openxmlformats.org/officeDocument/2006/relationships/hyperlink" Target="http://www.azk-opt.ru/get_image.php?id=318deb95-f5a4-4723-93ec-a47fdab2bf6b" TargetMode="External"/><Relationship Id="rId9748" Type="http://schemas.openxmlformats.org/officeDocument/2006/relationships/hyperlink" Target="http://www.azk-opt.ru/get_image.php?id=b23f7880-9c45-11e7-ab24-54a05084eebd" TargetMode="External"/><Relationship Id="rId11678" Type="http://schemas.openxmlformats.org/officeDocument/2006/relationships/hyperlink" Target="http://www.azk-opt.ru/get_image.php?id=0ac5154f-681c-11e6-8535-54a05084eebd" TargetMode="External"/><Relationship Id="rId12729" Type="http://schemas.openxmlformats.org/officeDocument/2006/relationships/hyperlink" Target="http://www.azk-opt.ru/get_image.php?id=db00e1d6-003b-11ea-bdd4-54a05084eebd" TargetMode="External"/><Relationship Id="rId16600" Type="http://schemas.openxmlformats.org/officeDocument/2006/relationships/hyperlink" Target="http://www.azk-opt.ru/get_image.php?id=9c739be0-f9e0-11e4-b1bc-00215aff1e00" TargetMode="External"/><Relationship Id="rId1737" Type="http://schemas.openxmlformats.org/officeDocument/2006/relationships/hyperlink" Target="http://www.azk-opt.ru/get_image.php?id=9d0cf6b2-79aa-4992-b697-8e4a92de76fe" TargetMode="External"/><Relationship Id="rId7299" Type="http://schemas.openxmlformats.org/officeDocument/2006/relationships/hyperlink" Target="http://www.azk-opt.ru/get_image.php?id=f446f54b-4973-11e6-8d75-54a05084eebd" TargetMode="External"/><Relationship Id="rId14151" Type="http://schemas.openxmlformats.org/officeDocument/2006/relationships/hyperlink" Target="http://www.azk-opt.ru/get_image.php?id=254b427e-156a-11e5-864b-00215aff1e00" TargetMode="External"/><Relationship Id="rId15202" Type="http://schemas.openxmlformats.org/officeDocument/2006/relationships/hyperlink" Target="http://www.azk-opt.ru/get_image.php?id=a98d23e3-4e00-4552-8c79-456d5e54e472" TargetMode="External"/><Relationship Id="rId4210" Type="http://schemas.openxmlformats.org/officeDocument/2006/relationships/hyperlink" Target="http://www.azk-opt.ru/get_image.php?id=273842b1-9bc2-11e9-9a0a-54a05084eebd" TargetMode="External"/><Relationship Id="rId7780" Type="http://schemas.openxmlformats.org/officeDocument/2006/relationships/hyperlink" Target="http://www.azk-opt.ru/get_image.php?id=c4a74284-aedb-4de7-9ebd-7565ce53b16c" TargetMode="External"/><Relationship Id="rId17374" Type="http://schemas.openxmlformats.org/officeDocument/2006/relationships/hyperlink" Target="http://www.azk-opt.ru/get_image.php?id=a0cbc986-57fd-4121-a34c-71002b6946ec" TargetMode="External"/><Relationship Id="rId18772" Type="http://schemas.openxmlformats.org/officeDocument/2006/relationships/hyperlink" Target="http://www.azk-opt.ru/get_image.php?id=ed7f534e-385c-4c05-9742-04e4c400099f" TargetMode="External"/><Relationship Id="rId19823" Type="http://schemas.openxmlformats.org/officeDocument/2006/relationships/hyperlink" Target="http://www.azk-opt.ru/get_image.php?id=38a4af4e-de69-11e9-bf5b-54a05084eebd" TargetMode="External"/><Relationship Id="rId6382" Type="http://schemas.openxmlformats.org/officeDocument/2006/relationships/hyperlink" Target="http://www.azk-opt.ru/get_image.php?id=276ec1d1-48d6-11e6-b336-54a05084eebd" TargetMode="External"/><Relationship Id="rId7433" Type="http://schemas.openxmlformats.org/officeDocument/2006/relationships/hyperlink" Target="http://www.azk-opt.ru/get_image.php?id=19d0c2c3-23fa-11eb-aa0b-54a05084eebd" TargetMode="External"/><Relationship Id="rId8831" Type="http://schemas.openxmlformats.org/officeDocument/2006/relationships/hyperlink" Target="http://www.azk-opt.ru/get_image.php?id=00853f50-a2df-11e9-9a0a-54a05084eebd" TargetMode="External"/><Relationship Id="rId10761" Type="http://schemas.openxmlformats.org/officeDocument/2006/relationships/hyperlink" Target="http://www.azk-opt.ru/get_image.php?id=9c82eee6-0843-4857-adee-38e1dd06c3d6" TargetMode="External"/><Relationship Id="rId11812" Type="http://schemas.openxmlformats.org/officeDocument/2006/relationships/hyperlink" Target="http://www.azk-opt.ru/get_image.php?id=dcfaa379-fdf8-4239-b618-e3a003b3237a" TargetMode="External"/><Relationship Id="rId17027" Type="http://schemas.openxmlformats.org/officeDocument/2006/relationships/hyperlink" Target="http://www.azk-opt.ru/get_image.php?id=4d33d634-23f2-4350-9b8d-a726c0c78a94" TargetMode="External"/><Relationship Id="rId18425" Type="http://schemas.openxmlformats.org/officeDocument/2006/relationships/hyperlink" Target="http://www.azk-opt.ru/get_image.php?id=6096ec76-d7b6-11e2-94d4-00215aff1e00" TargetMode="External"/><Relationship Id="rId6035" Type="http://schemas.openxmlformats.org/officeDocument/2006/relationships/hyperlink" Target="http://www.azk-opt.ru/get_image.php?id=b23f7873-9c45-11e7-ab24-54a05084eebd" TargetMode="External"/><Relationship Id="rId10414" Type="http://schemas.openxmlformats.org/officeDocument/2006/relationships/hyperlink" Target="http://www.azk-opt.ru/get_image.php?id=f83fb5e6-75eb-11e9-9758-54a05084eebd" TargetMode="External"/><Relationship Id="rId13984" Type="http://schemas.openxmlformats.org/officeDocument/2006/relationships/hyperlink" Target="http://www.azk-opt.ru/get_image.php?id=8cbbe90f-fd34-11e5-adfc-54a05084eebd" TargetMode="External"/><Relationship Id="rId2992" Type="http://schemas.openxmlformats.org/officeDocument/2006/relationships/hyperlink" Target="http://www.azk-opt.ru/get_image.php?id=bbc25715-5c31-11ea-b9b7-54a05084eebd" TargetMode="External"/><Relationship Id="rId9258" Type="http://schemas.openxmlformats.org/officeDocument/2006/relationships/hyperlink" Target="http://www.azk-opt.ru/get_image.php?id=8d870261-c287-4ecb-a263-6614940a8244" TargetMode="External"/><Relationship Id="rId12586" Type="http://schemas.openxmlformats.org/officeDocument/2006/relationships/hyperlink" Target="http://www.azk-opt.ru/get_image.php?id=e4d710e0-82f0-4c9e-b747-b62297af7984" TargetMode="External"/><Relationship Id="rId13637" Type="http://schemas.openxmlformats.org/officeDocument/2006/relationships/hyperlink" Target="http://www.azk-opt.ru/get_image.php?id=b8a55ee1-78fb-11e8-a443-54a05084eebd" TargetMode="External"/><Relationship Id="rId19199" Type="http://schemas.openxmlformats.org/officeDocument/2006/relationships/hyperlink" Target="http://www.azk-opt.ru/get_image.php?id=ce338d85-edb8-4ed5-ac58-fded0ea75a5b" TargetMode="External"/><Relationship Id="rId964" Type="http://schemas.openxmlformats.org/officeDocument/2006/relationships/hyperlink" Target="http://www.azk-opt.ru/get_image.php?id=63b41618-ef77-11e3-b577-00215aff1e00" TargetMode="External"/><Relationship Id="rId1594" Type="http://schemas.openxmlformats.org/officeDocument/2006/relationships/hyperlink" Target="http://www.azk-opt.ru/get_image.php?id=0f9001e5-73f2-40b2-9cf1-8672849e86cb" TargetMode="External"/><Relationship Id="rId2645" Type="http://schemas.openxmlformats.org/officeDocument/2006/relationships/hyperlink" Target="http://www.azk-opt.ru/get_image.php?id=72d009d0-f832-11e8-89b7-54a05084eebd" TargetMode="External"/><Relationship Id="rId11188" Type="http://schemas.openxmlformats.org/officeDocument/2006/relationships/hyperlink" Target="http://www.azk-opt.ru/get_image.php?id=f446f53d-4973-11e6-8d75-54a05084eebd" TargetMode="External"/><Relationship Id="rId12239" Type="http://schemas.openxmlformats.org/officeDocument/2006/relationships/hyperlink" Target="http://www.azk-opt.ru/get_image.php?id=58cd5275-423d-4332-82b8-16a48e6bc6f6" TargetMode="External"/><Relationship Id="rId16110" Type="http://schemas.openxmlformats.org/officeDocument/2006/relationships/hyperlink" Target="http://www.azk-opt.ru/get_image.php?id=4b3884ce-580d-46c3-a95a-baa4666e6136" TargetMode="External"/><Relationship Id="rId19680" Type="http://schemas.openxmlformats.org/officeDocument/2006/relationships/hyperlink" Target="http://www.azk-opt.ru/get_image.php?id=93792b1d-aeaf-4a20-abd8-ee169e3c343b" TargetMode="External"/><Relationship Id="rId20506" Type="http://schemas.openxmlformats.org/officeDocument/2006/relationships/hyperlink" Target="http://www.azk-opt.ru/get_image.php?id=e2f2683a-e9b5-4fab-8f9a-d27f7d71a953" TargetMode="External"/><Relationship Id="rId617" Type="http://schemas.openxmlformats.org/officeDocument/2006/relationships/hyperlink" Target="http://www.azk-opt.ru/get_image.php?id=31d939ce-b69b-4ab5-aed8-af443277bcb7" TargetMode="External"/><Relationship Id="rId1247" Type="http://schemas.openxmlformats.org/officeDocument/2006/relationships/hyperlink" Target="http://www.azk-opt.ru/get_image.php?id=ee2dd517-57d3-496e-a2a7-ad46cb62dfa5" TargetMode="External"/><Relationship Id="rId5868" Type="http://schemas.openxmlformats.org/officeDocument/2006/relationships/hyperlink" Target="http://www.azk-opt.ru/get_image.php?id=5f068720-0902-11eb-aa0b-54a05084eebd" TargetMode="External"/><Relationship Id="rId6919" Type="http://schemas.openxmlformats.org/officeDocument/2006/relationships/hyperlink" Target="http://www.azk-opt.ru/get_image.php?id=da5a4396-8625-11e7-a63c-54a05084eebd" TargetMode="External"/><Relationship Id="rId18282" Type="http://schemas.openxmlformats.org/officeDocument/2006/relationships/hyperlink" Target="http://www.azk-opt.ru/get_image.php?id=bbadf3c5-fd82-11e2-8821-00215aff1e00" TargetMode="External"/><Relationship Id="rId19333" Type="http://schemas.openxmlformats.org/officeDocument/2006/relationships/hyperlink" Target="http://www.azk-opt.ru/get_image.php?id=b4d597ef-75ad-4c30-bea5-66183503636f" TargetMode="External"/><Relationship Id="rId7290" Type="http://schemas.openxmlformats.org/officeDocument/2006/relationships/hyperlink" Target="http://www.azk-opt.ru/get_image.php?id=09342c88-afa0-4c94-a0cf-5db6aff75764" TargetMode="External"/><Relationship Id="rId8341" Type="http://schemas.openxmlformats.org/officeDocument/2006/relationships/hyperlink" Target="http://www.azk-opt.ru/get_image.php?id=5fcc8724-5c1b-11e5-b05b-00215aff1e00" TargetMode="External"/><Relationship Id="rId10271" Type="http://schemas.openxmlformats.org/officeDocument/2006/relationships/hyperlink" Target="http://www.azk-opt.ru/get_image.php?id=c0912ab4-7c39-11e9-9758-54a05084eebd" TargetMode="External"/><Relationship Id="rId11322" Type="http://schemas.openxmlformats.org/officeDocument/2006/relationships/hyperlink" Target="http://www.azk-opt.ru/get_image.php?id=e2681ff9-aac7-11ea-9a9a-54a05084eebd" TargetMode="External"/><Relationship Id="rId12720" Type="http://schemas.openxmlformats.org/officeDocument/2006/relationships/hyperlink" Target="http://www.azk-opt.ru/get_image.php?id=d3809038-1aeb-4490-b27b-d7661abe2171" TargetMode="External"/><Relationship Id="rId14892" Type="http://schemas.openxmlformats.org/officeDocument/2006/relationships/hyperlink" Target="http://www.azk-opt.ru/get_image.php?id=2c58ae92-7c52-11e5-b2e5-00215aff1e00" TargetMode="External"/><Relationship Id="rId15943" Type="http://schemas.openxmlformats.org/officeDocument/2006/relationships/hyperlink" Target="http://www.azk-opt.ru/get_image.php?id=344a96d7-ff9d-11e5-adfc-54a05084eebd" TargetMode="External"/><Relationship Id="rId4951" Type="http://schemas.openxmlformats.org/officeDocument/2006/relationships/hyperlink" Target="http://www.azk-opt.ru/get_image.php?id=03a9e774-dcb8-48e8-b244-e2529c888ad2" TargetMode="External"/><Relationship Id="rId12096" Type="http://schemas.openxmlformats.org/officeDocument/2006/relationships/hyperlink" Target="http://www.azk-opt.ru/get_image.php?id=36bb2ce1-7df4-11ea-84d7-54a05084eebd" TargetMode="External"/><Relationship Id="rId13494" Type="http://schemas.openxmlformats.org/officeDocument/2006/relationships/hyperlink" Target="http://www.azk-opt.ru/get_image.php?id=07419552-4967-11e6-8d75-54a05084eebd" TargetMode="External"/><Relationship Id="rId14545" Type="http://schemas.openxmlformats.org/officeDocument/2006/relationships/hyperlink" Target="http://www.azk-opt.ru/get_image.php?id=a815e813-dd9e-11e9-bf5b-54a05084eebd" TargetMode="External"/><Relationship Id="rId474" Type="http://schemas.openxmlformats.org/officeDocument/2006/relationships/hyperlink" Target="http://www.azk-opt.ru/get_image.php?id=8e0e3a6d-925f-43c8-bedf-4590f761ddb9" TargetMode="External"/><Relationship Id="rId2155" Type="http://schemas.openxmlformats.org/officeDocument/2006/relationships/hyperlink" Target="http://www.azk-opt.ru/get_image.php?id=e72ce8ec-1c0a-4a18-96d3-30f1d8fcd6b3" TargetMode="External"/><Relationship Id="rId3553" Type="http://schemas.openxmlformats.org/officeDocument/2006/relationships/hyperlink" Target="http://www.azk-opt.ru/get_image.php?id=0b9475f3-46d9-4786-8a62-fae7a0301316" TargetMode="External"/><Relationship Id="rId4604" Type="http://schemas.openxmlformats.org/officeDocument/2006/relationships/hyperlink" Target="http://www.azk-opt.ru/get_image.php?id=3eeb2b89-aeeb-11e7-9211-54a05084eebd" TargetMode="External"/><Relationship Id="rId13147" Type="http://schemas.openxmlformats.org/officeDocument/2006/relationships/hyperlink" Target="http://www.azk-opt.ru/get_image.php?id=6f03871c-a4d4-41c3-8f27-e762bd8e4e4c" TargetMode="External"/><Relationship Id="rId17768" Type="http://schemas.openxmlformats.org/officeDocument/2006/relationships/hyperlink" Target="http://www.azk-opt.ru/get_image.php?id=224d4ded-c91f-4ced-a8c3-6fc0c5d9a612" TargetMode="External"/><Relationship Id="rId18819" Type="http://schemas.openxmlformats.org/officeDocument/2006/relationships/hyperlink" Target="http://www.azk-opt.ru/get_image.php?id=a2867edc-039f-406b-b918-64496bfc4ce4" TargetMode="External"/><Relationship Id="rId20363" Type="http://schemas.openxmlformats.org/officeDocument/2006/relationships/hyperlink" Target="http://www.azk-opt.ru/get_image.php?id=d1bea232-c1bd-11e6-92dc-54a05084eebd" TargetMode="External"/><Relationship Id="rId127" Type="http://schemas.openxmlformats.org/officeDocument/2006/relationships/hyperlink" Target="http://www.azk-opt.ru/get_image.php?id=1cda91e1-11ae-11eb-aa0b-54a05084eebd" TargetMode="External"/><Relationship Id="rId3206" Type="http://schemas.openxmlformats.org/officeDocument/2006/relationships/hyperlink" Target="http://www.azk-opt.ru/get_image.php?id=a5633829-5517-11e5-89eb-00215aff1e00" TargetMode="External"/><Relationship Id="rId6776" Type="http://schemas.openxmlformats.org/officeDocument/2006/relationships/hyperlink" Target="http://www.azk-opt.ru/get_image.php?id=606f1abe-2d5f-45a8-b07c-58de46218d25" TargetMode="External"/><Relationship Id="rId7827" Type="http://schemas.openxmlformats.org/officeDocument/2006/relationships/hyperlink" Target="http://www.azk-opt.ru/get_image.php?id=6e8844dc-9ed6-4218-a4b3-781f36086e2a" TargetMode="External"/><Relationship Id="rId10808" Type="http://schemas.openxmlformats.org/officeDocument/2006/relationships/hyperlink" Target="http://www.azk-opt.ru/get_image.php?id=9c38eb68-ff85-11e9-bdd4-54a05084eebd" TargetMode="External"/><Relationship Id="rId19190" Type="http://schemas.openxmlformats.org/officeDocument/2006/relationships/hyperlink" Target="http://www.azk-opt.ru/get_image.php?id=206777ba-60ee-4b07-b78a-1fa9e3aeadc8" TargetMode="External"/><Relationship Id="rId20016" Type="http://schemas.openxmlformats.org/officeDocument/2006/relationships/hyperlink" Target="http://www.azk-opt.ru/get_image.php?id=e01702d6-0a81-4fcb-a838-f5928bc8421f" TargetMode="External"/><Relationship Id="rId5378" Type="http://schemas.openxmlformats.org/officeDocument/2006/relationships/hyperlink" Target="http://www.azk-opt.ru/get_image.php?id=9de6c327-a89e-11e2-aae9-00215aff1e00" TargetMode="External"/><Relationship Id="rId6429" Type="http://schemas.openxmlformats.org/officeDocument/2006/relationships/hyperlink" Target="http://www.azk-opt.ru/get_image.php?id=a2199f42-27b9-11e6-92fe-54a05084eebd" TargetMode="External"/><Relationship Id="rId9999" Type="http://schemas.openxmlformats.org/officeDocument/2006/relationships/hyperlink" Target="http://www.azk-opt.ru/get_image.php?id=89a2a60c-7149-11e9-9758-54a05084eebd" TargetMode="External"/><Relationship Id="rId12230" Type="http://schemas.openxmlformats.org/officeDocument/2006/relationships/hyperlink" Target="http://www.azk-opt.ru/get_image.php?id=152c72d7-8a99-4790-adcc-8e62bb7f1339" TargetMode="External"/><Relationship Id="rId1988" Type="http://schemas.openxmlformats.org/officeDocument/2006/relationships/hyperlink" Target="http://www.azk-opt.ru/get_image.php?id=6ecfe513-478f-474e-bee0-dd945a124e37" TargetMode="External"/><Relationship Id="rId15453" Type="http://schemas.openxmlformats.org/officeDocument/2006/relationships/hyperlink" Target="http://www.azk-opt.ru/get_image.php?id=6ea9aada-f314-11ea-aa0b-54a05084eebd" TargetMode="External"/><Relationship Id="rId16851" Type="http://schemas.openxmlformats.org/officeDocument/2006/relationships/hyperlink" Target="http://www.azk-opt.ru/get_image.php?id=d121931d-7f46-446c-b802-1740e2c77ec1" TargetMode="External"/><Relationship Id="rId17902" Type="http://schemas.openxmlformats.org/officeDocument/2006/relationships/hyperlink" Target="http://www.azk-opt.ru/get_image.php?id=16f9a4af-e2a1-4aea-9819-a1b02ad36194" TargetMode="External"/><Relationship Id="rId4461" Type="http://schemas.openxmlformats.org/officeDocument/2006/relationships/hyperlink" Target="http://www.azk-opt.ru/get_image.php?id=59452310-ba73-11ea-9a9a-54a05084eebd" TargetMode="External"/><Relationship Id="rId5512" Type="http://schemas.openxmlformats.org/officeDocument/2006/relationships/hyperlink" Target="http://www.azk-opt.ru/get_image.php?id=89889364-26ad-464b-bfe3-152698762e05" TargetMode="External"/><Relationship Id="rId6910" Type="http://schemas.openxmlformats.org/officeDocument/2006/relationships/hyperlink" Target="http://www.azk-opt.ru/get_image.php?id=c15501aa-962d-45cb-8384-5907a3c4b3ff" TargetMode="External"/><Relationship Id="rId14055" Type="http://schemas.openxmlformats.org/officeDocument/2006/relationships/hyperlink" Target="http://www.azk-opt.ru/get_image.php?id=d1d9f717-5598-4e83-a0dd-b161f9182d60" TargetMode="External"/><Relationship Id="rId15106" Type="http://schemas.openxmlformats.org/officeDocument/2006/relationships/hyperlink" Target="http://www.azk-opt.ru/get_image.php?id=8b912a81-0105-4ad6-8bed-56797ea77fc3" TargetMode="External"/><Relationship Id="rId16504" Type="http://schemas.openxmlformats.org/officeDocument/2006/relationships/hyperlink" Target="http://www.azk-opt.ru/get_image.php?id=28327d26-4c7a-11ea-b9b7-54a05084eebd" TargetMode="External"/><Relationship Id="rId3063" Type="http://schemas.openxmlformats.org/officeDocument/2006/relationships/hyperlink" Target="http://www.azk-opt.ru/get_image.php?id=85b593b0-eb75-11e7-9c87-54a05084eebd" TargetMode="External"/><Relationship Id="rId4114" Type="http://schemas.openxmlformats.org/officeDocument/2006/relationships/hyperlink" Target="http://www.azk-opt.ru/get_image.php?id=6179940b-68c9-42e0-98f5-75c7e6c29400" TargetMode="External"/><Relationship Id="rId18676" Type="http://schemas.openxmlformats.org/officeDocument/2006/relationships/hyperlink" Target="http://www.azk-opt.ru/get_image.php?id=76496c08-1af4-47f6-969a-553143fd886e" TargetMode="External"/><Relationship Id="rId19727" Type="http://schemas.openxmlformats.org/officeDocument/2006/relationships/hyperlink" Target="http://www.azk-opt.ru/get_image.php?id=4ef32ad7-95cc-4b19-820d-bf3deda8c8a8" TargetMode="External"/><Relationship Id="rId6286" Type="http://schemas.openxmlformats.org/officeDocument/2006/relationships/hyperlink" Target="http://www.azk-opt.ru/get_image.php?id=b7bb78bb-c18e-4332-88eb-5ac56fcbd3a4" TargetMode="External"/><Relationship Id="rId7337" Type="http://schemas.openxmlformats.org/officeDocument/2006/relationships/hyperlink" Target="http://www.azk-opt.ru/get_image.php?id=bbadf3bf-fd82-11e2-8821-00215aff1e00" TargetMode="External"/><Relationship Id="rId7684" Type="http://schemas.openxmlformats.org/officeDocument/2006/relationships/hyperlink" Target="http://www.azk-opt.ru/get_image.php?id=af6c7353-1b2c-11e6-92fe-54a05084eebd" TargetMode="External"/><Relationship Id="rId8735" Type="http://schemas.openxmlformats.org/officeDocument/2006/relationships/hyperlink" Target="http://www.azk-opt.ru/get_image.php?id=d739beab-170e-4af6-b3bf-18f7b7c78079" TargetMode="External"/><Relationship Id="rId10665" Type="http://schemas.openxmlformats.org/officeDocument/2006/relationships/hyperlink" Target="http://www.azk-opt.ru/get_image.php?id=457b2660-4f16-4b23-a374-402501502016" TargetMode="External"/><Relationship Id="rId11716" Type="http://schemas.openxmlformats.org/officeDocument/2006/relationships/hyperlink" Target="http://www.azk-opt.ru/get_image.php?id=7b16399b-f838-49a9-91e7-78729bf9ca76" TargetMode="External"/><Relationship Id="rId17278" Type="http://schemas.openxmlformats.org/officeDocument/2006/relationships/hyperlink" Target="http://www.azk-opt.ru/get_image.php?id=24fd5cf7-c56e-11ea-9a9a-54a05084eebd" TargetMode="External"/><Relationship Id="rId18329" Type="http://schemas.openxmlformats.org/officeDocument/2006/relationships/hyperlink" Target="http://www.azk-opt.ru/get_image.php?id=d311fb0e-38c8-495a-9be9-e2688688867f" TargetMode="External"/><Relationship Id="rId10318" Type="http://schemas.openxmlformats.org/officeDocument/2006/relationships/hyperlink" Target="http://www.azk-opt.ru/get_image.php?id=c5482afd-a9f3-44e8-aca2-b377e4609487" TargetMode="External"/><Relationship Id="rId13888" Type="http://schemas.openxmlformats.org/officeDocument/2006/relationships/hyperlink" Target="http://www.azk-opt.ru/get_image.php?id=3a9bf385-b946-4927-83de-066e9ffe6959" TargetMode="External"/><Relationship Id="rId14939" Type="http://schemas.openxmlformats.org/officeDocument/2006/relationships/hyperlink" Target="http://www.azk-opt.ru/get_image.php?id=d731534f-8198-43fb-9764-405040a44894" TargetMode="External"/><Relationship Id="rId18810" Type="http://schemas.openxmlformats.org/officeDocument/2006/relationships/hyperlink" Target="http://www.azk-opt.ru/get_image.php?id=034d4b27-dc2c-4e76-9ddd-4b5108526a21" TargetMode="External"/><Relationship Id="rId2896" Type="http://schemas.openxmlformats.org/officeDocument/2006/relationships/hyperlink" Target="http://www.azk-opt.ru/get_image.php?id=17769afd-c3e4-4a80-805f-862c4d280f13" TargetMode="External"/><Relationship Id="rId3947" Type="http://schemas.openxmlformats.org/officeDocument/2006/relationships/hyperlink" Target="http://www.azk-opt.ru/get_image.php?id=2bb5d917-7098-46e1-989c-cdbe8c529677" TargetMode="External"/><Relationship Id="rId16361" Type="http://schemas.openxmlformats.org/officeDocument/2006/relationships/hyperlink" Target="http://www.azk-opt.ru/get_image.php?id=d6c8dd78-9a1e-4e21-9a67-e494fc1e82be" TargetMode="External"/><Relationship Id="rId17412" Type="http://schemas.openxmlformats.org/officeDocument/2006/relationships/hyperlink" Target="http://www.azk-opt.ru/get_image.php?id=87458ec5-d6b6-11e5-a02f-54a05084eebd" TargetMode="External"/><Relationship Id="rId868" Type="http://schemas.openxmlformats.org/officeDocument/2006/relationships/hyperlink" Target="http://www.azk-opt.ru/get_image.php?id=516c2ee0-599e-11e9-9758-54a05084eebd" TargetMode="External"/><Relationship Id="rId1498" Type="http://schemas.openxmlformats.org/officeDocument/2006/relationships/hyperlink" Target="http://www.azk-opt.ru/get_image.php?id=e047f07a-28a8-436b-b139-2278b4b164b5" TargetMode="External"/><Relationship Id="rId2549" Type="http://schemas.openxmlformats.org/officeDocument/2006/relationships/hyperlink" Target="http://www.azk-opt.ru/get_image.php?id=b94840c2-8bf1-431e-9889-c781283d84c4" TargetMode="External"/><Relationship Id="rId6420" Type="http://schemas.openxmlformats.org/officeDocument/2006/relationships/hyperlink" Target="http://www.azk-opt.ru/get_image.php?id=8eaac566-bab6-11e7-a7c1-54a05084eebd" TargetMode="External"/><Relationship Id="rId9990" Type="http://schemas.openxmlformats.org/officeDocument/2006/relationships/hyperlink" Target="http://www.azk-opt.ru/get_image.php?id=89a2a610-7149-11e9-9758-54a05084eebd" TargetMode="External"/><Relationship Id="rId16014" Type="http://schemas.openxmlformats.org/officeDocument/2006/relationships/hyperlink" Target="http://www.azk-opt.ru/get_image.php?id=cc4451f9-7f0c-4efd-b005-e4ba7557dbce" TargetMode="External"/><Relationship Id="rId19584" Type="http://schemas.openxmlformats.org/officeDocument/2006/relationships/hyperlink" Target="http://www.azk-opt.ru/get_image.php?id=f9eab332-5939-4c02-af81-2d7f43a4c93b" TargetMode="External"/><Relationship Id="rId5022" Type="http://schemas.openxmlformats.org/officeDocument/2006/relationships/hyperlink" Target="http://www.azk-opt.ru/get_image.php?id=f7f3890c-44a5-4f9c-8527-1e3019d294a6" TargetMode="External"/><Relationship Id="rId8592" Type="http://schemas.openxmlformats.org/officeDocument/2006/relationships/hyperlink" Target="http://www.azk-opt.ru/get_image.php?id=d3da2460-c64b-11e6-888b-54a05084eebd" TargetMode="External"/><Relationship Id="rId9643" Type="http://schemas.openxmlformats.org/officeDocument/2006/relationships/hyperlink" Target="http://www.azk-opt.ru/get_image.php?id=34c7002e-71ac-11e7-8fb7-54a05084eebd" TargetMode="External"/><Relationship Id="rId12971" Type="http://schemas.openxmlformats.org/officeDocument/2006/relationships/hyperlink" Target="http://www.azk-opt.ru/get_image.php?id=eeee79f1-607d-422c-a09f-ab0ce5c5ce65" TargetMode="External"/><Relationship Id="rId18186" Type="http://schemas.openxmlformats.org/officeDocument/2006/relationships/hyperlink" Target="http://www.azk-opt.ru/get_image.php?id=d2580569-81ad-11e9-9758-54a05084eebd" TargetMode="External"/><Relationship Id="rId19237" Type="http://schemas.openxmlformats.org/officeDocument/2006/relationships/hyperlink" Target="http://www.azk-opt.ru/get_image.php?id=672c2fb4-cb09-4375-8694-f9592b79fa07" TargetMode="External"/><Relationship Id="rId7194" Type="http://schemas.openxmlformats.org/officeDocument/2006/relationships/hyperlink" Target="http://www.azk-opt.ru/get_image.php?id=4907bc8e-a539-4a84-8435-090f29e85317" TargetMode="External"/><Relationship Id="rId8245" Type="http://schemas.openxmlformats.org/officeDocument/2006/relationships/hyperlink" Target="http://www.azk-opt.ru/get_image.php?id=1525f4bd-03da-433c-a1f0-92a05e802402" TargetMode="External"/><Relationship Id="rId10175" Type="http://schemas.openxmlformats.org/officeDocument/2006/relationships/hyperlink" Target="http://www.azk-opt.ru/get_image.php?id=c91f091c-f3ea-11e6-9086-54a05084eebd" TargetMode="External"/><Relationship Id="rId11573" Type="http://schemas.openxmlformats.org/officeDocument/2006/relationships/hyperlink" Target="http://www.azk-opt.ru/get_image.php?id=b9c0d29a-a464-4b0a-afb3-dfc4c24aec42" TargetMode="External"/><Relationship Id="rId12624" Type="http://schemas.openxmlformats.org/officeDocument/2006/relationships/hyperlink" Target="http://www.azk-opt.ru/get_image.php?id=3da072a8-e9b0-11e6-9086-54a05084eebd" TargetMode="External"/><Relationship Id="rId1632" Type="http://schemas.openxmlformats.org/officeDocument/2006/relationships/hyperlink" Target="http://www.azk-opt.ru/get_image.php?id=d5c7e259-ecd3-11e6-9086-54a05084eebd" TargetMode="External"/><Relationship Id="rId11226" Type="http://schemas.openxmlformats.org/officeDocument/2006/relationships/hyperlink" Target="http://www.azk-opt.ru/get_image.php?id=1e472cd4-7cfa-11e9-9758-54a05084eebd" TargetMode="External"/><Relationship Id="rId14796" Type="http://schemas.openxmlformats.org/officeDocument/2006/relationships/hyperlink" Target="http://www.azk-opt.ru/get_image.php?id=3c35842b-1a1d-4625-b80f-fec2c1264eaf" TargetMode="External"/><Relationship Id="rId15847" Type="http://schemas.openxmlformats.org/officeDocument/2006/relationships/hyperlink" Target="http://www.azk-opt.ru/get_image.php?id=2ea9a843-c34f-4ef1-91b1-3ab65bf697ed" TargetMode="External"/><Relationship Id="rId4855" Type="http://schemas.openxmlformats.org/officeDocument/2006/relationships/hyperlink" Target="http://www.azk-opt.ru/get_image.php?id=df23eecd-25cf-43b4-9862-61bb91a97b1c" TargetMode="External"/><Relationship Id="rId5906" Type="http://schemas.openxmlformats.org/officeDocument/2006/relationships/hyperlink" Target="http://www.azk-opt.ru/get_image.php?id=ddf58c89-462d-4036-9889-d5bee5280fc4" TargetMode="External"/><Relationship Id="rId13398" Type="http://schemas.openxmlformats.org/officeDocument/2006/relationships/hyperlink" Target="http://www.azk-opt.ru/get_image.php?id=07419566-4967-11e6-8d75-54a05084eebd" TargetMode="External"/><Relationship Id="rId14449" Type="http://schemas.openxmlformats.org/officeDocument/2006/relationships/hyperlink" Target="http://www.azk-opt.ru/get_image.php?id=d24d0e52-5110-11e5-89eb-00215aff1e00" TargetMode="External"/><Relationship Id="rId18320" Type="http://schemas.openxmlformats.org/officeDocument/2006/relationships/hyperlink" Target="http://www.azk-opt.ru/get_image.php?id=16c63bc0-45a5-11e7-a3c5-54a05084eebd" TargetMode="External"/><Relationship Id="rId3457" Type="http://schemas.openxmlformats.org/officeDocument/2006/relationships/hyperlink" Target="http://www.azk-opt.ru/get_image.php?id=65cf5e9c-ff3c-4709-9a08-63f8ec84787f" TargetMode="External"/><Relationship Id="rId4508" Type="http://schemas.openxmlformats.org/officeDocument/2006/relationships/hyperlink" Target="http://www.azk-opt.ru/get_image.php?id=f5b8dc9c-b159-475f-9f7b-cf8aab4158e6" TargetMode="External"/><Relationship Id="rId20267" Type="http://schemas.openxmlformats.org/officeDocument/2006/relationships/hyperlink" Target="http://www.azk-opt.ru/get_image.php?id=f548a4fe-502f-408d-8980-8aae44f6b83e" TargetMode="External"/><Relationship Id="rId378" Type="http://schemas.openxmlformats.org/officeDocument/2006/relationships/hyperlink" Target="http://www.azk-opt.ru/get_image.php?id=0146130c-5676-11e9-9758-54a05084eebd" TargetMode="External"/><Relationship Id="rId2059" Type="http://schemas.openxmlformats.org/officeDocument/2006/relationships/hyperlink" Target="http://www.azk-opt.ru/get_image.php?id=b7e9bf6c-b384-4e6e-969a-20a5a4647983" TargetMode="External"/><Relationship Id="rId12481" Type="http://schemas.openxmlformats.org/officeDocument/2006/relationships/hyperlink" Target="http://www.azk-opt.ru/get_image.php?id=641b41dc-3fc8-42e7-b333-fad06ac0b51f" TargetMode="External"/><Relationship Id="rId13532" Type="http://schemas.openxmlformats.org/officeDocument/2006/relationships/hyperlink" Target="http://www.azk-opt.ru/get_image.php?id=dffb0421-1267-11e6-9577-54a05084eebd" TargetMode="External"/><Relationship Id="rId14930" Type="http://schemas.openxmlformats.org/officeDocument/2006/relationships/hyperlink" Target="http://www.azk-opt.ru/get_image.php?id=5ec3e822-42ba-4062-84bd-490b7f410b70" TargetMode="External"/><Relationship Id="rId19094" Type="http://schemas.openxmlformats.org/officeDocument/2006/relationships/hyperlink" Target="http://www.azk-opt.ru/get_image.php?id=2c9f8e72-cb6f-4e8d-8584-ef24963ad32d" TargetMode="External"/><Relationship Id="rId2540" Type="http://schemas.openxmlformats.org/officeDocument/2006/relationships/hyperlink" Target="http://www.azk-opt.ru/get_image.php?id=bbcb7821-b809-43a5-8104-42617a68dea0" TargetMode="External"/><Relationship Id="rId9153" Type="http://schemas.openxmlformats.org/officeDocument/2006/relationships/hyperlink" Target="http://www.azk-opt.ru/get_image.php?id=8a01042c-1143-4a13-8f42-04dafb0c60d8" TargetMode="External"/><Relationship Id="rId11083" Type="http://schemas.openxmlformats.org/officeDocument/2006/relationships/hyperlink" Target="http://www.azk-opt.ru/get_image.php?id=0c3639ad-d400-489c-a2d3-f52461bd2907" TargetMode="External"/><Relationship Id="rId12134" Type="http://schemas.openxmlformats.org/officeDocument/2006/relationships/hyperlink" Target="http://www.azk-opt.ru/get_image.php?id=7ebce79b-0f24-11ea-8d2b-54a05084eebd" TargetMode="External"/><Relationship Id="rId20401" Type="http://schemas.openxmlformats.org/officeDocument/2006/relationships/hyperlink" Target="http://www.azk-opt.ru/get_image.php?id=ec3a2615-2e61-11e9-99c2-54a05084eebd" TargetMode="External"/><Relationship Id="rId512" Type="http://schemas.openxmlformats.org/officeDocument/2006/relationships/hyperlink" Target="http://www.azk-opt.ru/get_image.php?id=3f66f31c-bb53-11e6-92dc-54a05084eebd" TargetMode="External"/><Relationship Id="rId1142" Type="http://schemas.openxmlformats.org/officeDocument/2006/relationships/hyperlink" Target="http://www.azk-opt.ru/get_image.php?id=71748310-fd6a-11e5-adfc-54a05084eebd" TargetMode="External"/><Relationship Id="rId16755" Type="http://schemas.openxmlformats.org/officeDocument/2006/relationships/hyperlink" Target="http://www.azk-opt.ru/get_image.php?id=c66cb177-b468-11e7-9211-54a05084eebd" TargetMode="External"/><Relationship Id="rId17806" Type="http://schemas.openxmlformats.org/officeDocument/2006/relationships/hyperlink" Target="http://www.azk-opt.ru/get_image.php?id=99913e1b-d20a-11ea-92f8-54a05084eebd" TargetMode="External"/><Relationship Id="rId4365" Type="http://schemas.openxmlformats.org/officeDocument/2006/relationships/hyperlink" Target="http://www.azk-opt.ru/get_image.php?id=18542bf0-73d1-11e5-b2e5-00215aff1e00" TargetMode="External"/><Relationship Id="rId5763" Type="http://schemas.openxmlformats.org/officeDocument/2006/relationships/hyperlink" Target="http://www.azk-opt.ru/get_image.php?id=3634eceb-766d-4731-b29d-142fc85b656d" TargetMode="External"/><Relationship Id="rId6814" Type="http://schemas.openxmlformats.org/officeDocument/2006/relationships/hyperlink" Target="http://www.azk-opt.ru/get_image.php?id=271f15b2-f692-4b04-ad02-708b372f7200" TargetMode="External"/><Relationship Id="rId15357" Type="http://schemas.openxmlformats.org/officeDocument/2006/relationships/hyperlink" Target="http://www.azk-opt.ru/get_image.php?id=90ae3514-01d1-11ea-bdd4-54a05084eebd" TargetMode="External"/><Relationship Id="rId16408" Type="http://schemas.openxmlformats.org/officeDocument/2006/relationships/hyperlink" Target="http://www.azk-opt.ru/get_image.php?id=3c0de692-826e-4405-8859-19918562d306" TargetMode="External"/><Relationship Id="rId19978" Type="http://schemas.openxmlformats.org/officeDocument/2006/relationships/hyperlink" Target="http://www.azk-opt.ru/get_image.php?id=c159975f-9f98-4c3c-bd04-c64c344c256c" TargetMode="External"/><Relationship Id="rId4018" Type="http://schemas.openxmlformats.org/officeDocument/2006/relationships/hyperlink" Target="http://www.azk-opt.ru/get_image.php?id=da5a4385-8625-11e7-a63c-54a05084eebd" TargetMode="External"/><Relationship Id="rId5416" Type="http://schemas.openxmlformats.org/officeDocument/2006/relationships/hyperlink" Target="http://www.azk-opt.ru/get_image.php?id=91c9ef2a-361a-11e8-bf26-54a05084eebd" TargetMode="External"/><Relationship Id="rId8986" Type="http://schemas.openxmlformats.org/officeDocument/2006/relationships/hyperlink" Target="http://www.azk-opt.ru/get_image.php?id=cd3e4977-e5a4-11ea-aa0b-54a05084eebd" TargetMode="External"/><Relationship Id="rId11967" Type="http://schemas.openxmlformats.org/officeDocument/2006/relationships/hyperlink" Target="http://www.azk-opt.ru/get_image.php?id=ec09d38e-8bc3-11e7-b58c-54a05084eebd" TargetMode="External"/><Relationship Id="rId7588" Type="http://schemas.openxmlformats.org/officeDocument/2006/relationships/hyperlink" Target="http://www.azk-opt.ru/get_image.php?id=f50cf20d-500e-11e7-959d-54a05084eebd" TargetMode="External"/><Relationship Id="rId8639" Type="http://schemas.openxmlformats.org/officeDocument/2006/relationships/hyperlink" Target="http://www.azk-opt.ru/get_image.php?id=33013296-9eda-4ce7-859a-99a7ca6df75e" TargetMode="External"/><Relationship Id="rId10569" Type="http://schemas.openxmlformats.org/officeDocument/2006/relationships/hyperlink" Target="http://www.azk-opt.ru/get_image.php?id=9b1b92b3-761f-11e9-9758-54a05084eebd" TargetMode="External"/><Relationship Id="rId14440" Type="http://schemas.openxmlformats.org/officeDocument/2006/relationships/hyperlink" Target="http://www.azk-opt.ru/get_image.php?id=146b0bb4-7296-11e7-8fb7-54a05084eebd" TargetMode="External"/><Relationship Id="rId13042" Type="http://schemas.openxmlformats.org/officeDocument/2006/relationships/hyperlink" Target="http://www.azk-opt.ru/get_image.php?id=5aae303f-d6c7-49fb-98b7-28422f6fd6c7" TargetMode="External"/><Relationship Id="rId17663" Type="http://schemas.openxmlformats.org/officeDocument/2006/relationships/hyperlink" Target="http://www.azk-opt.ru/get_image.php?id=f5e042b1-31cc-4063-b19d-d64433f95337" TargetMode="External"/><Relationship Id="rId2050" Type="http://schemas.openxmlformats.org/officeDocument/2006/relationships/hyperlink" Target="http://www.azk-opt.ru/get_image.php?id=e8aeb7a9-6e40-11ea-84d7-54a05084eebd" TargetMode="External"/><Relationship Id="rId3101" Type="http://schemas.openxmlformats.org/officeDocument/2006/relationships/hyperlink" Target="http://www.azk-opt.ru/get_image.php?id=f7fe1332-76a3-4d0b-9bff-1b1d3c47f199" TargetMode="External"/><Relationship Id="rId6671" Type="http://schemas.openxmlformats.org/officeDocument/2006/relationships/hyperlink" Target="http://www.azk-opt.ru/get_image.php?id=cbe55bc1-dda1-11e9-bf5b-54a05084eebd" TargetMode="External"/><Relationship Id="rId7722" Type="http://schemas.openxmlformats.org/officeDocument/2006/relationships/hyperlink" Target="http://www.azk-opt.ru/get_image.php?id=f6418766-231f-11eb-aa0b-54a05084eebd" TargetMode="External"/><Relationship Id="rId16265" Type="http://schemas.openxmlformats.org/officeDocument/2006/relationships/hyperlink" Target="http://www.azk-opt.ru/get_image.php?id=9aa1b504-34b3-11e9-99c2-54a05084eebd" TargetMode="External"/><Relationship Id="rId17316" Type="http://schemas.openxmlformats.org/officeDocument/2006/relationships/hyperlink" Target="http://www.azk-opt.ru/get_image.php?id=644d94cd-b888-4c36-8897-55d858b3854a" TargetMode="External"/><Relationship Id="rId18714" Type="http://schemas.openxmlformats.org/officeDocument/2006/relationships/hyperlink" Target="http://www.azk-opt.ru/get_image.php?id=9143655d-73d4-4a6a-b772-29e1b9d56ad7" TargetMode="External"/><Relationship Id="rId5273" Type="http://schemas.openxmlformats.org/officeDocument/2006/relationships/hyperlink" Target="http://www.azk-opt.ru/get_image.php?id=19c2e37d-8b61-11e6-bc12-54a05084eebd" TargetMode="External"/><Relationship Id="rId6324" Type="http://schemas.openxmlformats.org/officeDocument/2006/relationships/hyperlink" Target="http://www.azk-opt.ru/get_image.php?id=83bed104-843e-44f7-8b72-291067e81904" TargetMode="External"/><Relationship Id="rId10703" Type="http://schemas.openxmlformats.org/officeDocument/2006/relationships/hyperlink" Target="http://www.azk-opt.ru/get_image.php?id=995bf805-4d40-4ac1-b649-c644c9167d91" TargetMode="External"/><Relationship Id="rId8496" Type="http://schemas.openxmlformats.org/officeDocument/2006/relationships/hyperlink" Target="http://www.azk-opt.ru/get_image.php?id=c8d49d39-4100-4092-8b35-7be4cb4f4ce8" TargetMode="External"/><Relationship Id="rId9547" Type="http://schemas.openxmlformats.org/officeDocument/2006/relationships/hyperlink" Target="http://www.azk-opt.ru/get_image.php?id=01413f3f-ad58-11e7-8e08-54a05084eebd" TargetMode="External"/><Relationship Id="rId9894" Type="http://schemas.openxmlformats.org/officeDocument/2006/relationships/hyperlink" Target="http://www.azk-opt.ru/get_image.php?id=378ed511-5cec-4e2a-adc4-101a24a55293" TargetMode="External"/><Relationship Id="rId12875" Type="http://schemas.openxmlformats.org/officeDocument/2006/relationships/hyperlink" Target="http://www.azk-opt.ru/get_image.php?id=ceb6e0ef-78d2-4895-acb0-838b0c812dce" TargetMode="External"/><Relationship Id="rId13926" Type="http://schemas.openxmlformats.org/officeDocument/2006/relationships/hyperlink" Target="http://www.azk-opt.ru/get_image.php?id=701e2cc0-5764-11e5-b05b-00215aff1e00" TargetMode="External"/><Relationship Id="rId19488" Type="http://schemas.openxmlformats.org/officeDocument/2006/relationships/hyperlink" Target="http://www.azk-opt.ru/get_image.php?id=80801ab9-794a-4a9c-8cf2-954096b93b87" TargetMode="External"/><Relationship Id="rId1883" Type="http://schemas.openxmlformats.org/officeDocument/2006/relationships/hyperlink" Target="http://www.azk-opt.ru/get_image.php?id=fc6e391b-c275-41fa-8367-07611acc7634" TargetMode="External"/><Relationship Id="rId2934" Type="http://schemas.openxmlformats.org/officeDocument/2006/relationships/hyperlink" Target="http://www.azk-opt.ru/get_image.php?id=a550cd3b-df5c-452f-ac14-4d8f4afcf8f5" TargetMode="External"/><Relationship Id="rId7098" Type="http://schemas.openxmlformats.org/officeDocument/2006/relationships/hyperlink" Target="http://www.azk-opt.ru/get_image.php?id=da42fd2c-4a93-49d7-84cc-64565df4ec04" TargetMode="External"/><Relationship Id="rId8149" Type="http://schemas.openxmlformats.org/officeDocument/2006/relationships/hyperlink" Target="http://www.azk-opt.ru/get_image.php?id=61f226c9-2c31-11e9-99c2-54a05084eebd" TargetMode="External"/><Relationship Id="rId11477" Type="http://schemas.openxmlformats.org/officeDocument/2006/relationships/hyperlink" Target="http://www.azk-opt.ru/get_image.php?id=de5f6ae0-8daa-47ef-9c01-ca50c56ad7ac" TargetMode="External"/><Relationship Id="rId12528" Type="http://schemas.openxmlformats.org/officeDocument/2006/relationships/hyperlink" Target="http://www.azk-opt.ru/get_image.php?id=f311ac04-76c4-11e9-9758-54a05084eebd" TargetMode="External"/><Relationship Id="rId906" Type="http://schemas.openxmlformats.org/officeDocument/2006/relationships/hyperlink" Target="http://www.azk-opt.ru/get_image.php?id=67047194-a271-4c51-ad89-f9a7d7471ba6" TargetMode="External"/><Relationship Id="rId1536" Type="http://schemas.openxmlformats.org/officeDocument/2006/relationships/hyperlink" Target="http://www.azk-opt.ru/get_image.php?id=18c80eb0-2ed7-4422-a608-bc4722d80ff5" TargetMode="External"/><Relationship Id="rId10079" Type="http://schemas.openxmlformats.org/officeDocument/2006/relationships/hyperlink" Target="http://www.azk-opt.ru/get_image.php?id=0d39ec24-f60a-4929-b814-8cd7f6046f80" TargetMode="External"/><Relationship Id="rId15001" Type="http://schemas.openxmlformats.org/officeDocument/2006/relationships/hyperlink" Target="http://www.azk-opt.ru/get_image.php?id=ffca9b00-6b95-40c4-90f7-45dae5a9905f" TargetMode="External"/><Relationship Id="rId18571" Type="http://schemas.openxmlformats.org/officeDocument/2006/relationships/hyperlink" Target="http://www.azk-opt.ru/get_image.php?id=c5087e89-c158-41cb-81b5-585b3e30453e" TargetMode="External"/><Relationship Id="rId19622" Type="http://schemas.openxmlformats.org/officeDocument/2006/relationships/hyperlink" Target="http://www.azk-opt.ru/get_image.php?id=9583daac-adef-46ff-8707-636f7945d6c9" TargetMode="External"/><Relationship Id="rId4759" Type="http://schemas.openxmlformats.org/officeDocument/2006/relationships/hyperlink" Target="http://www.azk-opt.ru/get_image.php?id=80b7aeb7-7e4f-4a58-a1ef-6dad1a19eaa1" TargetMode="External"/><Relationship Id="rId8630" Type="http://schemas.openxmlformats.org/officeDocument/2006/relationships/hyperlink" Target="http://www.azk-opt.ru/get_image.php?id=8c6a14ef-6008-4941-92d2-213859b54060" TargetMode="External"/><Relationship Id="rId10560" Type="http://schemas.openxmlformats.org/officeDocument/2006/relationships/hyperlink" Target="http://www.azk-opt.ru/get_image.php?id=9b1b92cd-761f-11e9-9758-54a05084eebd" TargetMode="External"/><Relationship Id="rId11611" Type="http://schemas.openxmlformats.org/officeDocument/2006/relationships/hyperlink" Target="http://www.azk-opt.ru/get_image.php?id=0a7bb94e-aede-4f3d-9abb-1f43cf5ab346" TargetMode="External"/><Relationship Id="rId17173" Type="http://schemas.openxmlformats.org/officeDocument/2006/relationships/hyperlink" Target="http://www.azk-opt.ru/get_image.php?id=1c0d8b10-979c-4bfd-a5b1-71b3f2648477" TargetMode="External"/><Relationship Id="rId18224" Type="http://schemas.openxmlformats.org/officeDocument/2006/relationships/hyperlink" Target="http://www.azk-opt.ru/get_image.php?id=21a3d8a5-b6c4-11e6-92dc-54a05084eebd" TargetMode="External"/><Relationship Id="rId6181" Type="http://schemas.openxmlformats.org/officeDocument/2006/relationships/hyperlink" Target="http://www.azk-opt.ru/get_image.php?id=e97da461-dce6-4c44-af8d-b95895654023" TargetMode="External"/><Relationship Id="rId7232" Type="http://schemas.openxmlformats.org/officeDocument/2006/relationships/hyperlink" Target="http://www.azk-opt.ru/get_image.php?id=98ede75b-aa28-11e5-a10c-54a05084eebd" TargetMode="External"/><Relationship Id="rId10213" Type="http://schemas.openxmlformats.org/officeDocument/2006/relationships/hyperlink" Target="http://www.azk-opt.ru/get_image.php?id=f593fc4a-98c9-44ce-acc0-c19202b8f14d" TargetMode="External"/><Relationship Id="rId2791" Type="http://schemas.openxmlformats.org/officeDocument/2006/relationships/hyperlink" Target="http://www.azk-opt.ru/get_image.php?id=c422bf64-440b-11e7-a3c5-54a05084eebd" TargetMode="External"/><Relationship Id="rId12385" Type="http://schemas.openxmlformats.org/officeDocument/2006/relationships/hyperlink" Target="http://www.azk-opt.ru/get_image.php?id=45c19cff-47b2-4ac2-9bc0-b85b924bdcfc" TargetMode="External"/><Relationship Id="rId13783" Type="http://schemas.openxmlformats.org/officeDocument/2006/relationships/hyperlink" Target="http://www.azk-opt.ru/get_image.php?id=b3e5c6a0-aed7-4c2e-8bdf-a0dbe62925f6" TargetMode="External"/><Relationship Id="rId14834" Type="http://schemas.openxmlformats.org/officeDocument/2006/relationships/hyperlink" Target="http://www.azk-opt.ru/get_image.php?id=62a87bd2-1c97-4567-853e-3dce8abeae21" TargetMode="External"/><Relationship Id="rId763" Type="http://schemas.openxmlformats.org/officeDocument/2006/relationships/hyperlink" Target="http://www.azk-opt.ru/get_image.php?id=26f9f4fa-00fe-11ea-bdd4-54a05084eebd" TargetMode="External"/><Relationship Id="rId1393" Type="http://schemas.openxmlformats.org/officeDocument/2006/relationships/hyperlink" Target="http://www.azk-opt.ru/get_image.php?id=614c126c-0734-11e9-93d5-54a05084eebd" TargetMode="External"/><Relationship Id="rId2444" Type="http://schemas.openxmlformats.org/officeDocument/2006/relationships/hyperlink" Target="http://www.azk-opt.ru/get_image.php?id=41d6f991-4fd7-11e7-959d-54a05084eebd" TargetMode="External"/><Relationship Id="rId3842" Type="http://schemas.openxmlformats.org/officeDocument/2006/relationships/hyperlink" Target="http://www.azk-opt.ru/get_image.php?id=3616e5d9-7a76-11e8-a443-54a05084eebd" TargetMode="External"/><Relationship Id="rId9057" Type="http://schemas.openxmlformats.org/officeDocument/2006/relationships/hyperlink" Target="http://www.azk-opt.ru/get_image.php?id=d90be8b9-3ad5-4825-a897-3c659a248d2f" TargetMode="External"/><Relationship Id="rId12038" Type="http://schemas.openxmlformats.org/officeDocument/2006/relationships/hyperlink" Target="http://www.azk-opt.ru/get_image.php?id=dc35cb5d-db18-419b-ac7b-9ae214fc74ae" TargetMode="External"/><Relationship Id="rId13436" Type="http://schemas.openxmlformats.org/officeDocument/2006/relationships/hyperlink" Target="http://www.azk-opt.ru/get_image.php?id=b17d2836-028b-11e9-93d5-54a05084eebd" TargetMode="External"/><Relationship Id="rId416" Type="http://schemas.openxmlformats.org/officeDocument/2006/relationships/hyperlink" Target="http://www.azk-opt.ru/get_image.php?id=7c931db1-9e83-11e7-ab24-54a05084eebd" TargetMode="External"/><Relationship Id="rId1046" Type="http://schemas.openxmlformats.org/officeDocument/2006/relationships/hyperlink" Target="http://www.azk-opt.ru/get_image.php?id=d0479766-43d1-11ea-b9b7-54a05084eebd" TargetMode="External"/><Relationship Id="rId16659" Type="http://schemas.openxmlformats.org/officeDocument/2006/relationships/hyperlink" Target="http://www.azk-opt.ru/get_image.php?id=85e00259-26ee-40c1-bb8a-f958f9c652ad" TargetMode="External"/><Relationship Id="rId20305" Type="http://schemas.openxmlformats.org/officeDocument/2006/relationships/hyperlink" Target="http://www.azk-opt.ru/get_image.php?id=56353b00-9f3d-11e7-ab24-54a05084eebd" TargetMode="External"/><Relationship Id="rId5667" Type="http://schemas.openxmlformats.org/officeDocument/2006/relationships/hyperlink" Target="http://www.azk-opt.ru/get_image.php?id=6d93357d-3a66-11e9-99c2-54a05084eebd" TargetMode="External"/><Relationship Id="rId6718" Type="http://schemas.openxmlformats.org/officeDocument/2006/relationships/hyperlink" Target="http://www.azk-opt.ru/get_image.php?id=fee8b7e7-e3db-4e11-8149-936ea5ecd6af" TargetMode="External"/><Relationship Id="rId18081" Type="http://schemas.openxmlformats.org/officeDocument/2006/relationships/hyperlink" Target="http://www.azk-opt.ru/get_image.php?id=b18b485e-ff19-11e7-a0f7-54a05084eebd" TargetMode="External"/><Relationship Id="rId19132" Type="http://schemas.openxmlformats.org/officeDocument/2006/relationships/hyperlink" Target="http://www.azk-opt.ru/get_image.php?id=00a2178e-5eb4-4047-95e3-f2e1458d822a" TargetMode="External"/><Relationship Id="rId4269" Type="http://schemas.openxmlformats.org/officeDocument/2006/relationships/hyperlink" Target="http://www.azk-opt.ru/get_image.php?id=53cb6484-ea8c-11e5-a91f-54a05084eebd" TargetMode="External"/><Relationship Id="rId8140" Type="http://schemas.openxmlformats.org/officeDocument/2006/relationships/hyperlink" Target="http://www.azk-opt.ru/get_image.php?id=ab15a67f-2da4-11e9-99c2-54a05084eebd" TargetMode="External"/><Relationship Id="rId10070" Type="http://schemas.openxmlformats.org/officeDocument/2006/relationships/hyperlink" Target="http://www.azk-opt.ru/get_image.php?id=7e5546bc-1969-4014-ae3b-23d425905174" TargetMode="External"/><Relationship Id="rId11121" Type="http://schemas.openxmlformats.org/officeDocument/2006/relationships/hyperlink" Target="http://www.azk-opt.ru/get_image.php?id=7f75849a-bf6d-11ea-9a9a-54a05084eebd" TargetMode="External"/><Relationship Id="rId14691" Type="http://schemas.openxmlformats.org/officeDocument/2006/relationships/hyperlink" Target="http://www.azk-opt.ru/get_image.php?id=4e22a9b2-58c4-4575-93cb-18b89e26978a" TargetMode="External"/><Relationship Id="rId15742" Type="http://schemas.openxmlformats.org/officeDocument/2006/relationships/hyperlink" Target="http://www.azk-opt.ru/get_image.php?id=a1d16dd9-7a8f-41de-b32c-e0eeb7b0d4a9" TargetMode="External"/><Relationship Id="rId4750" Type="http://schemas.openxmlformats.org/officeDocument/2006/relationships/hyperlink" Target="http://www.azk-opt.ru/get_image.php?id=2e149940-51c1-11e8-a107-54a05084eebd" TargetMode="External"/><Relationship Id="rId5801" Type="http://schemas.openxmlformats.org/officeDocument/2006/relationships/hyperlink" Target="http://www.azk-opt.ru/get_image.php?id=69b80525-0a51-43ff-9f5e-9373fc80e866" TargetMode="External"/><Relationship Id="rId13293" Type="http://schemas.openxmlformats.org/officeDocument/2006/relationships/hyperlink" Target="http://www.azk-opt.ru/get_image.php?id=c37abbc0-fbbe-11ea-aa0b-54a05084eebd" TargetMode="External"/><Relationship Id="rId14344" Type="http://schemas.openxmlformats.org/officeDocument/2006/relationships/hyperlink" Target="http://www.azk-opt.ru/get_image.php?id=2f3d64c3-ada8-4d45-ba32-dd1c3f5b0217" TargetMode="External"/><Relationship Id="rId3352" Type="http://schemas.openxmlformats.org/officeDocument/2006/relationships/hyperlink" Target="http://www.azk-opt.ru/get_image.php?id=6e13d78f-bf73-407e-ac1a-250f84b48a5b" TargetMode="External"/><Relationship Id="rId4403" Type="http://schemas.openxmlformats.org/officeDocument/2006/relationships/hyperlink" Target="http://www.azk-opt.ru/get_image.php?id=25316f58-ad5d-11e7-8e08-54a05084eebd" TargetMode="External"/><Relationship Id="rId18965" Type="http://schemas.openxmlformats.org/officeDocument/2006/relationships/hyperlink" Target="http://www.azk-opt.ru/get_image.php?id=7cea3c85-518c-11e7-a65c-54a05084eebd" TargetMode="External"/><Relationship Id="rId20162" Type="http://schemas.openxmlformats.org/officeDocument/2006/relationships/hyperlink" Target="http://www.azk-opt.ru/get_image.php?id=b4d581d3-b7bc-4ec2-a7ae-6be692806516" TargetMode="External"/><Relationship Id="rId273" Type="http://schemas.openxmlformats.org/officeDocument/2006/relationships/hyperlink" Target="http://www.azk-opt.ru/get_image.php?id=23b781c6-7e5c-11e8-82c7-54a05084eebd" TargetMode="External"/><Relationship Id="rId3005" Type="http://schemas.openxmlformats.org/officeDocument/2006/relationships/hyperlink" Target="http://www.azk-opt.ru/get_image.php?id=2f745bbf-4c5d-11e5-89eb-00215aff1e00" TargetMode="External"/><Relationship Id="rId6575" Type="http://schemas.openxmlformats.org/officeDocument/2006/relationships/hyperlink" Target="http://www.azk-opt.ru/get_image.php?id=3b7a24fc-babd-4c6c-b1f2-d72c14f033fc" TargetMode="External"/><Relationship Id="rId7626" Type="http://schemas.openxmlformats.org/officeDocument/2006/relationships/hyperlink" Target="http://www.azk-opt.ru/get_image.php?id=8bc70646-c70d-11ea-9a9a-54a05084eebd" TargetMode="External"/><Relationship Id="rId7973" Type="http://schemas.openxmlformats.org/officeDocument/2006/relationships/hyperlink" Target="http://www.azk-opt.ru/get_image.php?id=2da3a552-c814-11e7-b947-54a05084eebd" TargetMode="External"/><Relationship Id="rId10954" Type="http://schemas.openxmlformats.org/officeDocument/2006/relationships/hyperlink" Target="http://www.azk-opt.ru/get_image.php?id=555e2078-ec64-410f-9f47-a2c69660cc1a" TargetMode="External"/><Relationship Id="rId16169" Type="http://schemas.openxmlformats.org/officeDocument/2006/relationships/hyperlink" Target="http://www.azk-opt.ru/get_image.php?id=52e52b59-7112-11e7-8fb7-54a05084eebd" TargetMode="External"/><Relationship Id="rId17567" Type="http://schemas.openxmlformats.org/officeDocument/2006/relationships/hyperlink" Target="http://www.azk-opt.ru/get_image.php?id=6611ae37-d896-4d57-b199-c43b196d460f" TargetMode="External"/><Relationship Id="rId18618" Type="http://schemas.openxmlformats.org/officeDocument/2006/relationships/hyperlink" Target="http://www.azk-opt.ru/get_image.php?id=d9fd21cc-48e3-11e6-b336-54a05084eebd" TargetMode="External"/><Relationship Id="rId5177" Type="http://schemas.openxmlformats.org/officeDocument/2006/relationships/hyperlink" Target="http://www.azk-opt.ru/get_image.php?id=8dda2fca-ea2a-11e4-9692-00215aff1e00" TargetMode="External"/><Relationship Id="rId6228" Type="http://schemas.openxmlformats.org/officeDocument/2006/relationships/hyperlink" Target="http://www.azk-opt.ru/get_image.php?id=7a39b567-9b88-11e8-967b-54a05084eebd" TargetMode="External"/><Relationship Id="rId10607" Type="http://schemas.openxmlformats.org/officeDocument/2006/relationships/hyperlink" Target="http://www.azk-opt.ru/get_image.php?id=c8203dcf-a0a5-4c70-bfe3-700ebd555dbe" TargetMode="External"/><Relationship Id="rId9798" Type="http://schemas.openxmlformats.org/officeDocument/2006/relationships/hyperlink" Target="http://www.azk-opt.ru/get_image.php?id=c5d71b08-a138-11e9-9a0a-54a05084eebd" TargetMode="External"/><Relationship Id="rId12779" Type="http://schemas.openxmlformats.org/officeDocument/2006/relationships/hyperlink" Target="http://www.azk-opt.ru/get_image.php?id=e18d46e2-3858-47c7-84ab-63f173c69691" TargetMode="External"/><Relationship Id="rId16650" Type="http://schemas.openxmlformats.org/officeDocument/2006/relationships/hyperlink" Target="http://www.azk-opt.ru/get_image.php?id=a617dd32-7899-11e6-8538-54a05084eebd" TargetMode="External"/><Relationship Id="rId17701" Type="http://schemas.openxmlformats.org/officeDocument/2006/relationships/hyperlink" Target="http://www.azk-opt.ru/get_image.php?id=ed94e785-4f2b-417b-8cd5-d37b372b78d4" TargetMode="External"/><Relationship Id="rId1787" Type="http://schemas.openxmlformats.org/officeDocument/2006/relationships/hyperlink" Target="http://www.azk-opt.ru/get_image.php?id=0cb46651-7073-11e9-9758-54a05084eebd" TargetMode="External"/><Relationship Id="rId2838" Type="http://schemas.openxmlformats.org/officeDocument/2006/relationships/hyperlink" Target="http://www.azk-opt.ru/get_image.php?id=a03926f3-d211-47cc-9d59-9eeeffdcf926" TargetMode="External"/><Relationship Id="rId15252" Type="http://schemas.openxmlformats.org/officeDocument/2006/relationships/hyperlink" Target="http://www.azk-opt.ru/get_image.php?id=786c1ce1-55ba-11e9-9758-54a05084eebd" TargetMode="External"/><Relationship Id="rId16303" Type="http://schemas.openxmlformats.org/officeDocument/2006/relationships/hyperlink" Target="http://www.azk-opt.ru/get_image.php?id=fc02f45f-f533-11e9-bdd4-54a05084eebd" TargetMode="External"/><Relationship Id="rId19873" Type="http://schemas.openxmlformats.org/officeDocument/2006/relationships/hyperlink" Target="http://www.azk-opt.ru/get_image.php?id=68cb8439-3267-4a92-9790-683de0ad13a6" TargetMode="External"/><Relationship Id="rId4260" Type="http://schemas.openxmlformats.org/officeDocument/2006/relationships/hyperlink" Target="http://www.azk-opt.ru/get_image.php?id=b5b38dc4-151d-11e8-9a2f-54a05084eebd" TargetMode="External"/><Relationship Id="rId5311" Type="http://schemas.openxmlformats.org/officeDocument/2006/relationships/hyperlink" Target="http://www.azk-opt.ru/get_image.php?id=140b17d4-3eee-11e8-8112-54a05084eebd" TargetMode="External"/><Relationship Id="rId8881" Type="http://schemas.openxmlformats.org/officeDocument/2006/relationships/hyperlink" Target="http://www.azk-opt.ru/get_image.php?id=61aaeec3-05d1-11e6-860c-54a05084eebd" TargetMode="External"/><Relationship Id="rId9932" Type="http://schemas.openxmlformats.org/officeDocument/2006/relationships/hyperlink" Target="http://www.azk-opt.ru/get_image.php?id=3c0d46e2-826f-4548-b1cf-fefe98b71143" TargetMode="External"/><Relationship Id="rId18475" Type="http://schemas.openxmlformats.org/officeDocument/2006/relationships/hyperlink" Target="http://www.azk-opt.ru/get_image.php?id=3b7e989f-d815-4042-97a6-d78859dbc6e5" TargetMode="External"/><Relationship Id="rId19526" Type="http://schemas.openxmlformats.org/officeDocument/2006/relationships/hyperlink" Target="http://www.azk-opt.ru/get_image.php?id=b9eb59c4-0eba-4096-bdcb-6d0b64e5be6a" TargetMode="External"/><Relationship Id="rId7483" Type="http://schemas.openxmlformats.org/officeDocument/2006/relationships/hyperlink" Target="http://www.azk-opt.ru/get_image.php?id=0d79a2ba-47ca-457f-95a4-4c91da8f0c5f" TargetMode="External"/><Relationship Id="rId8534" Type="http://schemas.openxmlformats.org/officeDocument/2006/relationships/hyperlink" Target="http://www.azk-opt.ru/get_image.php?id=fc773d85-b749-11ea-9a9a-54a05084eebd" TargetMode="External"/><Relationship Id="rId10464" Type="http://schemas.openxmlformats.org/officeDocument/2006/relationships/hyperlink" Target="http://www.azk-opt.ru/get_image.php?id=5bad8b7f-761d-11e9-9758-54a05084eebd" TargetMode="External"/><Relationship Id="rId11862" Type="http://schemas.openxmlformats.org/officeDocument/2006/relationships/hyperlink" Target="http://www.azk-opt.ru/get_image.php?id=ed550fe9-e670-11e5-92fa-54a05084eebd" TargetMode="External"/><Relationship Id="rId12913" Type="http://schemas.openxmlformats.org/officeDocument/2006/relationships/hyperlink" Target="http://www.azk-opt.ru/get_image.php?id=30446ee0-84e3-4e39-a7f4-2033e8cf4e86" TargetMode="External"/><Relationship Id="rId17077" Type="http://schemas.openxmlformats.org/officeDocument/2006/relationships/hyperlink" Target="http://www.azk-opt.ru/get_image.php?id=363e133b-600c-11e5-b05b-00215aff1e00" TargetMode="External"/><Relationship Id="rId18128" Type="http://schemas.openxmlformats.org/officeDocument/2006/relationships/hyperlink" Target="http://www.azk-opt.ru/get_image.php?id=1a717f7f-6040-410a-a8b5-7d33bc7932b8" TargetMode="External"/><Relationship Id="rId1921" Type="http://schemas.openxmlformats.org/officeDocument/2006/relationships/hyperlink" Target="http://www.azk-opt.ru/get_image.php?id=655eece0-c7a2-11e9-a8e2-54a05084eebd" TargetMode="External"/><Relationship Id="rId6085" Type="http://schemas.openxmlformats.org/officeDocument/2006/relationships/hyperlink" Target="http://www.azk-opt.ru/get_image.php?id=c2be21f6-fbf1-11e7-a0f7-54a05084eebd" TargetMode="External"/><Relationship Id="rId7136" Type="http://schemas.openxmlformats.org/officeDocument/2006/relationships/hyperlink" Target="http://www.azk-opt.ru/get_image.php?id=3a39ce5c-2a9e-41a2-8444-294ba44bed84" TargetMode="External"/><Relationship Id="rId10117" Type="http://schemas.openxmlformats.org/officeDocument/2006/relationships/hyperlink" Target="http://www.azk-opt.ru/get_image.php?id=269d6714-1490-11e5-864b-00215aff1e00" TargetMode="External"/><Relationship Id="rId11515" Type="http://schemas.openxmlformats.org/officeDocument/2006/relationships/hyperlink" Target="http://www.azk-opt.ru/get_image.php?id=5832e7d6-8569-45a2-b3f4-1667ae19cfd2" TargetMode="External"/><Relationship Id="rId13687" Type="http://schemas.openxmlformats.org/officeDocument/2006/relationships/hyperlink" Target="http://www.azk-opt.ru/get_image.php?id=c170bf08-5fe2-11e9-9758-54a05084eebd" TargetMode="External"/><Relationship Id="rId14738" Type="http://schemas.openxmlformats.org/officeDocument/2006/relationships/hyperlink" Target="http://www.azk-opt.ru/get_image.php?id=f0d8ed69-5f08-443f-b407-d3d8c3ecdfd6" TargetMode="External"/><Relationship Id="rId1297" Type="http://schemas.openxmlformats.org/officeDocument/2006/relationships/hyperlink" Target="http://www.azk-opt.ru/get_image.php?id=d5c7e261-ecd3-11e6-9086-54a05084eebd" TargetMode="External"/><Relationship Id="rId2695" Type="http://schemas.openxmlformats.org/officeDocument/2006/relationships/hyperlink" Target="http://www.azk-opt.ru/get_image.php?id=c2bde930-a4e8-40b5-a0c0-7fecedb595e0" TargetMode="External"/><Relationship Id="rId3746" Type="http://schemas.openxmlformats.org/officeDocument/2006/relationships/hyperlink" Target="http://www.azk-opt.ru/get_image.php?id=3d525db8-ad3f-4018-939d-1fc4680f8796" TargetMode="External"/><Relationship Id="rId12289" Type="http://schemas.openxmlformats.org/officeDocument/2006/relationships/hyperlink" Target="http://www.azk-opt.ru/get_image.php?id=e352378b-7a35-11e2-8e3a-00215aff1e00" TargetMode="External"/><Relationship Id="rId16160" Type="http://schemas.openxmlformats.org/officeDocument/2006/relationships/hyperlink" Target="http://www.azk-opt.ru/get_image.php?id=cc1f5da3-75b8-11e8-a443-54a05084eebd" TargetMode="External"/><Relationship Id="rId17211" Type="http://schemas.openxmlformats.org/officeDocument/2006/relationships/hyperlink" Target="http://www.azk-opt.ru/get_image.php?id=5052657e-310d-4212-8ebf-923428d16b62" TargetMode="External"/><Relationship Id="rId20556" Type="http://schemas.openxmlformats.org/officeDocument/2006/relationships/hyperlink" Target="http://www.azk-opt.ru/get_image.php?id=4e803e43-7b35-11e7-8e32-54a05084eebd" TargetMode="External"/><Relationship Id="rId667" Type="http://schemas.openxmlformats.org/officeDocument/2006/relationships/hyperlink" Target="http://www.azk-opt.ru/get_image.php?id=8f889d73-a8a3-4568-9aa0-26f13f52dfb3" TargetMode="External"/><Relationship Id="rId2348" Type="http://schemas.openxmlformats.org/officeDocument/2006/relationships/hyperlink" Target="http://www.azk-opt.ru/get_image.php?id=f3cea370-679b-49ae-80ce-12909d1b1837" TargetMode="External"/><Relationship Id="rId6969" Type="http://schemas.openxmlformats.org/officeDocument/2006/relationships/hyperlink" Target="http://www.azk-opt.ru/get_image.php?id=1d6a0481-5429-45df-ac13-8792415c9e41" TargetMode="External"/><Relationship Id="rId12770" Type="http://schemas.openxmlformats.org/officeDocument/2006/relationships/hyperlink" Target="http://www.azk-opt.ru/get_image.php?id=92730e47-e295-48be-bb03-e8c753185d9e" TargetMode="External"/><Relationship Id="rId13821" Type="http://schemas.openxmlformats.org/officeDocument/2006/relationships/hyperlink" Target="http://www.azk-opt.ru/get_image.php?id=5196d047-fa3f-11e5-adfc-54a05084eebd" TargetMode="External"/><Relationship Id="rId19383" Type="http://schemas.openxmlformats.org/officeDocument/2006/relationships/hyperlink" Target="http://www.azk-opt.ru/get_image.php?id=37936522-7136-11e9-9758-54a05084eebd" TargetMode="External"/><Relationship Id="rId20209" Type="http://schemas.openxmlformats.org/officeDocument/2006/relationships/hyperlink" Target="http://www.azk-opt.ru/get_image.php?id=6d5b5d15-0de8-11eb-aa0b-54a05084eebd" TargetMode="External"/><Relationship Id="rId8391" Type="http://schemas.openxmlformats.org/officeDocument/2006/relationships/hyperlink" Target="http://www.azk-opt.ru/get_image.php?id=2782ff64-1b0e-11ea-8d2b-54a05084eebd" TargetMode="External"/><Relationship Id="rId9442" Type="http://schemas.openxmlformats.org/officeDocument/2006/relationships/hyperlink" Target="http://www.azk-opt.ru/get_image.php?id=143819a4-0e70-4056-83c8-e3dfbf99bb31" TargetMode="External"/><Relationship Id="rId11372" Type="http://schemas.openxmlformats.org/officeDocument/2006/relationships/hyperlink" Target="http://www.azk-opt.ru/get_image.php?id=ce51fa6a-9ec0-48a1-a71b-5b443a2e23f4" TargetMode="External"/><Relationship Id="rId12423" Type="http://schemas.openxmlformats.org/officeDocument/2006/relationships/hyperlink" Target="http://www.azk-opt.ru/get_image.php?id=826059c9-3ccd-4c31-970b-235c8db6401a" TargetMode="External"/><Relationship Id="rId19036" Type="http://schemas.openxmlformats.org/officeDocument/2006/relationships/hyperlink" Target="http://www.azk-opt.ru/get_image.php?id=ceb867a0-ee55-11e4-9692-00215aff1e00" TargetMode="External"/><Relationship Id="rId801" Type="http://schemas.openxmlformats.org/officeDocument/2006/relationships/hyperlink" Target="http://www.azk-opt.ru/get_image.php?id=e587b13f-006a-11ea-bdd4-54a05084eebd" TargetMode="External"/><Relationship Id="rId1431" Type="http://schemas.openxmlformats.org/officeDocument/2006/relationships/hyperlink" Target="http://www.azk-opt.ru/get_image.php?id=91882bc8-8015-4b72-84d8-faa6f0a1fb57" TargetMode="External"/><Relationship Id="rId8044" Type="http://schemas.openxmlformats.org/officeDocument/2006/relationships/hyperlink" Target="http://www.azk-opt.ru/get_image.php?id=a77added-7e6a-4012-95c8-ef63dbefce88" TargetMode="External"/><Relationship Id="rId11025" Type="http://schemas.openxmlformats.org/officeDocument/2006/relationships/hyperlink" Target="http://www.azk-opt.ru/get_image.php?id=78ede926-8688-11e5-bd46-54a05084eebd" TargetMode="External"/><Relationship Id="rId14595" Type="http://schemas.openxmlformats.org/officeDocument/2006/relationships/hyperlink" Target="http://www.azk-opt.ru/get_image.php?id=b0c92255-17f5-11eb-aa0b-54a05084eebd" TargetMode="External"/><Relationship Id="rId15993" Type="http://schemas.openxmlformats.org/officeDocument/2006/relationships/hyperlink" Target="http://www.azk-opt.ru/get_image.php?id=a3bb5f75-24ad-11eb-aa0b-54a05084eebd" TargetMode="External"/><Relationship Id="rId4654" Type="http://schemas.openxmlformats.org/officeDocument/2006/relationships/hyperlink" Target="http://www.azk-opt.ru/get_image.php?id=dbfe65a0-0cbb-4e5e-91f0-306fd3417298" TargetMode="External"/><Relationship Id="rId13197" Type="http://schemas.openxmlformats.org/officeDocument/2006/relationships/hyperlink" Target="http://www.azk-opt.ru/get_image.php?id=bd5e8140-fcab-4093-9ccf-f97f46d88818" TargetMode="External"/><Relationship Id="rId14248" Type="http://schemas.openxmlformats.org/officeDocument/2006/relationships/hyperlink" Target="http://www.azk-opt.ru/get_image.php?id=c6a2c6b9-9b70-4cac-bc28-759b851ee9e2" TargetMode="External"/><Relationship Id="rId15646" Type="http://schemas.openxmlformats.org/officeDocument/2006/relationships/hyperlink" Target="http://www.azk-opt.ru/get_image.php?id=ea1b1d24-22bc-4bc9-afe5-152eeb074c66" TargetMode="External"/><Relationship Id="rId3256" Type="http://schemas.openxmlformats.org/officeDocument/2006/relationships/hyperlink" Target="http://www.azk-opt.ru/get_image.php?id=58ee3816-946c-4905-8282-69f37fe20241" TargetMode="External"/><Relationship Id="rId4307" Type="http://schemas.openxmlformats.org/officeDocument/2006/relationships/hyperlink" Target="http://www.azk-opt.ru/get_image.php?id=6127e881-0c7a-4b4a-bbda-b359537a730b" TargetMode="External"/><Relationship Id="rId5705" Type="http://schemas.openxmlformats.org/officeDocument/2006/relationships/hyperlink" Target="http://www.azk-opt.ru/get_image.php?id=1282c0cb-53d8-493d-82d7-5d0d932bb33c" TargetMode="External"/><Relationship Id="rId18869" Type="http://schemas.openxmlformats.org/officeDocument/2006/relationships/hyperlink" Target="http://www.azk-opt.ru/get_image.php?id=9858b0ee-f204-46fe-b696-6568ea9e914c" TargetMode="External"/><Relationship Id="rId20066" Type="http://schemas.openxmlformats.org/officeDocument/2006/relationships/hyperlink" Target="http://www.azk-opt.ru/get_image.php?id=80192fb3-19f0-4936-9748-782b7dcf9c07" TargetMode="External"/><Relationship Id="rId177" Type="http://schemas.openxmlformats.org/officeDocument/2006/relationships/hyperlink" Target="http://www.azk-opt.ru/get_image.php?id=e4974821-51a1-47da-a57b-45d2a4d68538" TargetMode="External"/><Relationship Id="rId7877" Type="http://schemas.openxmlformats.org/officeDocument/2006/relationships/hyperlink" Target="http://www.azk-opt.ru/get_image.php?id=28d9dd0a-f09b-492b-b8c6-3653b9748e0e" TargetMode="External"/><Relationship Id="rId8928" Type="http://schemas.openxmlformats.org/officeDocument/2006/relationships/hyperlink" Target="http://www.azk-opt.ru/get_image.php?id=340d58fa-931f-11e9-9a0a-54a05084eebd" TargetMode="External"/><Relationship Id="rId10858" Type="http://schemas.openxmlformats.org/officeDocument/2006/relationships/hyperlink" Target="http://www.azk-opt.ru/get_image.php?id=60017165-b362-4cea-87ea-d08be56ab6ed" TargetMode="External"/><Relationship Id="rId11909" Type="http://schemas.openxmlformats.org/officeDocument/2006/relationships/hyperlink" Target="http://www.azk-opt.ru/get_image.php?id=5a84d63d-0307-4adf-b2b7-de263bf5e25b" TargetMode="External"/><Relationship Id="rId6479" Type="http://schemas.openxmlformats.org/officeDocument/2006/relationships/hyperlink" Target="http://www.azk-opt.ru/get_image.php?id=76fbd635-626b-11ea-b6f7-54a05084eebd" TargetMode="External"/><Relationship Id="rId12280" Type="http://schemas.openxmlformats.org/officeDocument/2006/relationships/hyperlink" Target="http://www.azk-opt.ru/get_image.php?id=a4b35523-abc0-46ed-b6d7-c3cebb5603e1" TargetMode="External"/><Relationship Id="rId13331" Type="http://schemas.openxmlformats.org/officeDocument/2006/relationships/hyperlink" Target="http://www.azk-opt.ru/get_image.php?id=78ede932-8688-11e5-bd46-54a05084eebd" TargetMode="External"/><Relationship Id="rId17952" Type="http://schemas.openxmlformats.org/officeDocument/2006/relationships/hyperlink" Target="http://www.azk-opt.ru/get_image.php?id=9c1b9008-90cc-4a76-8f8e-d3f095f560af" TargetMode="External"/><Relationship Id="rId6960" Type="http://schemas.openxmlformats.org/officeDocument/2006/relationships/hyperlink" Target="http://www.azk-opt.ru/get_image.php?id=f5ebd886-1275-11eb-aa0b-54a05084eebd" TargetMode="External"/><Relationship Id="rId16554" Type="http://schemas.openxmlformats.org/officeDocument/2006/relationships/hyperlink" Target="http://www.azk-opt.ru/get_image.php?id=debcaefd-291f-4490-9c84-a69d35da4045" TargetMode="External"/><Relationship Id="rId17605" Type="http://schemas.openxmlformats.org/officeDocument/2006/relationships/hyperlink" Target="http://www.azk-opt.ru/get_image.php?id=cb85c9da-ebb5-4e31-9af5-5abdc92c5533" TargetMode="External"/><Relationship Id="rId20200" Type="http://schemas.openxmlformats.org/officeDocument/2006/relationships/hyperlink" Target="http://www.azk-opt.ru/get_image.php?id=e2a92677-e8eb-430c-aaf3-31d90ea4e945" TargetMode="External"/><Relationship Id="rId311" Type="http://schemas.openxmlformats.org/officeDocument/2006/relationships/hyperlink" Target="http://www.azk-opt.ru/get_image.php?id=ef7243bb-a64f-4102-b61c-9089efe1a295" TargetMode="External"/><Relationship Id="rId5562" Type="http://schemas.openxmlformats.org/officeDocument/2006/relationships/hyperlink" Target="http://www.azk-opt.ru/get_image.php?id=d1bea229-c1bd-11e6-92dc-54a05084eebd" TargetMode="External"/><Relationship Id="rId6613" Type="http://schemas.openxmlformats.org/officeDocument/2006/relationships/hyperlink" Target="http://www.azk-opt.ru/get_image.php?id=90ce5064-5293-4dd2-8153-2ac058324662" TargetMode="External"/><Relationship Id="rId15156" Type="http://schemas.openxmlformats.org/officeDocument/2006/relationships/hyperlink" Target="http://www.azk-opt.ru/get_image.php?id=cb933fb3-b7b9-48b4-b565-3d948e37dd81" TargetMode="External"/><Relationship Id="rId16207" Type="http://schemas.openxmlformats.org/officeDocument/2006/relationships/hyperlink" Target="http://www.azk-opt.ru/get_image.php?id=e8d9c9e6-5205-11e6-8d75-54a05084eebd" TargetMode="External"/><Relationship Id="rId4164" Type="http://schemas.openxmlformats.org/officeDocument/2006/relationships/hyperlink" Target="http://www.azk-opt.ru/get_image.php?id=23ac6669-8b8d-11e7-b58c-54a05084eebd" TargetMode="External"/><Relationship Id="rId5215" Type="http://schemas.openxmlformats.org/officeDocument/2006/relationships/hyperlink" Target="http://www.azk-opt.ru/get_image.php?id=6b0160a8-8b6c-11e6-bc12-54a05084eebd" TargetMode="External"/><Relationship Id="rId8785" Type="http://schemas.openxmlformats.org/officeDocument/2006/relationships/hyperlink" Target="http://www.azk-opt.ru/get_image.php?id=369e3db2-b32a-477e-9767-71bab25ec265" TargetMode="External"/><Relationship Id="rId9836" Type="http://schemas.openxmlformats.org/officeDocument/2006/relationships/hyperlink" Target="http://www.azk-opt.ru/get_image.php?id=e3710725-73e2-11e5-b2e5-00215aff1e00" TargetMode="External"/><Relationship Id="rId18379" Type="http://schemas.openxmlformats.org/officeDocument/2006/relationships/hyperlink" Target="http://www.azk-opt.ru/get_image.php?id=276ec1ed-48d6-11e6-b336-54a05084eebd" TargetMode="External"/><Relationship Id="rId19777" Type="http://schemas.openxmlformats.org/officeDocument/2006/relationships/hyperlink" Target="http://www.azk-opt.ru/get_image.php?id=8bdda8cd-eb3b-4557-9892-01bc36960d76" TargetMode="External"/><Relationship Id="rId7387" Type="http://schemas.openxmlformats.org/officeDocument/2006/relationships/hyperlink" Target="http://www.azk-opt.ru/get_image.php?id=bae2b389-2446-435a-9e12-25ef7e44fa33" TargetMode="External"/><Relationship Id="rId8438" Type="http://schemas.openxmlformats.org/officeDocument/2006/relationships/hyperlink" Target="http://www.azk-opt.ru/get_image.php?id=20f07b5a-7423-46e6-ba9a-dba51ded76bf" TargetMode="External"/><Relationship Id="rId11766" Type="http://schemas.openxmlformats.org/officeDocument/2006/relationships/hyperlink" Target="http://www.azk-opt.ru/get_image.php?id=327f3504-6720-11e5-b05b-00215aff1e00" TargetMode="External"/><Relationship Id="rId12817" Type="http://schemas.openxmlformats.org/officeDocument/2006/relationships/hyperlink" Target="http://www.azk-opt.ru/get_image.php?id=cca00f8d-9108-4da6-8e10-534fa730ddc6" TargetMode="External"/><Relationship Id="rId1825" Type="http://schemas.openxmlformats.org/officeDocument/2006/relationships/hyperlink" Target="http://www.azk-opt.ru/get_image.php?id=b678f246-36ae-11e7-a3c5-54a05084eebd" TargetMode="External"/><Relationship Id="rId10368" Type="http://schemas.openxmlformats.org/officeDocument/2006/relationships/hyperlink" Target="http://www.azk-opt.ru/get_image.php?id=a71dc86e-6b40-461b-b9ff-99ffbde93608" TargetMode="External"/><Relationship Id="rId11419" Type="http://schemas.openxmlformats.org/officeDocument/2006/relationships/hyperlink" Target="http://www.azk-opt.ru/get_image.php?id=e0716584-1f94-4e14-be7c-04679c2da44a" TargetMode="External"/><Relationship Id="rId14989" Type="http://schemas.openxmlformats.org/officeDocument/2006/relationships/hyperlink" Target="http://www.azk-opt.ru/get_image.php?id=269ae033-b198-4574-9c3b-3aae0f1502e1" TargetMode="External"/><Relationship Id="rId18860" Type="http://schemas.openxmlformats.org/officeDocument/2006/relationships/hyperlink" Target="http://www.azk-opt.ru/get_image.php?id=4b0c1ae0-2ec0-4032-82ae-aa58f61e40d5" TargetMode="External"/><Relationship Id="rId19911" Type="http://schemas.openxmlformats.org/officeDocument/2006/relationships/hyperlink" Target="http://www.azk-opt.ru/get_image.php?id=8fc719ea-6b0f-427f-8277-52309185fe8a" TargetMode="External"/><Relationship Id="rId3997" Type="http://schemas.openxmlformats.org/officeDocument/2006/relationships/hyperlink" Target="http://www.azk-opt.ru/get_image.php?id=5f068722-0902-11eb-aa0b-54a05084eebd" TargetMode="External"/><Relationship Id="rId11900" Type="http://schemas.openxmlformats.org/officeDocument/2006/relationships/hyperlink" Target="http://www.azk-opt.ru/get_image.php?id=0a355a76-ced7-11e9-a8e2-54a05084eebd" TargetMode="External"/><Relationship Id="rId17462" Type="http://schemas.openxmlformats.org/officeDocument/2006/relationships/hyperlink" Target="http://www.azk-opt.ru/get_image.php?id=92374a05-50a3-4953-815b-ec8b08993fdb" TargetMode="External"/><Relationship Id="rId18513" Type="http://schemas.openxmlformats.org/officeDocument/2006/relationships/hyperlink" Target="http://www.azk-opt.ru/get_image.php?id=54d04af6-dce3-4c2f-9bf7-8ea1d607d92c" TargetMode="External"/><Relationship Id="rId2599" Type="http://schemas.openxmlformats.org/officeDocument/2006/relationships/hyperlink" Target="http://www.azk-opt.ru/get_image.php?id=332be562-8c7f-45df-b63c-c5638f3d6651" TargetMode="External"/><Relationship Id="rId6470" Type="http://schemas.openxmlformats.org/officeDocument/2006/relationships/hyperlink" Target="http://www.azk-opt.ru/get_image.php?id=1a6c6e74-027e-4014-aa57-58096687545a" TargetMode="External"/><Relationship Id="rId7521" Type="http://schemas.openxmlformats.org/officeDocument/2006/relationships/hyperlink" Target="http://www.azk-opt.ru/get_image.php?id=2b186e86-fe01-44d8-9a1e-5e861dd4349b" TargetMode="External"/><Relationship Id="rId10502" Type="http://schemas.openxmlformats.org/officeDocument/2006/relationships/hyperlink" Target="http://www.azk-opt.ru/get_image.php?id=51123912-762f-11e9-9758-54a05084eebd" TargetMode="External"/><Relationship Id="rId16064" Type="http://schemas.openxmlformats.org/officeDocument/2006/relationships/hyperlink" Target="http://www.azk-opt.ru/get_image.php?id=18314982-e57e-46aa-85a6-f8ac698a3fd8" TargetMode="External"/><Relationship Id="rId17115" Type="http://schemas.openxmlformats.org/officeDocument/2006/relationships/hyperlink" Target="http://www.azk-opt.ru/get_image.php?id=43e649f3-ba4b-11e9-8997-54a05084eebd" TargetMode="External"/><Relationship Id="rId5072" Type="http://schemas.openxmlformats.org/officeDocument/2006/relationships/hyperlink" Target="http://www.azk-opt.ru/get_image.php?id=fd637b44-199b-11e7-a380-54a05084eebd" TargetMode="External"/><Relationship Id="rId6123" Type="http://schemas.openxmlformats.org/officeDocument/2006/relationships/hyperlink" Target="http://www.azk-opt.ru/get_image.php?id=9532ba3f-9cdb-11e7-ab24-54a05084eebd" TargetMode="External"/><Relationship Id="rId9693" Type="http://schemas.openxmlformats.org/officeDocument/2006/relationships/hyperlink" Target="http://www.azk-opt.ru/get_image.php?id=8a2b0b04-0ed8-48e4-b25d-ddd57fd800f2" TargetMode="External"/><Relationship Id="rId12674" Type="http://schemas.openxmlformats.org/officeDocument/2006/relationships/hyperlink" Target="http://www.azk-opt.ru/get_image.php?id=d8caf111-2a23-11e7-ba2b-54a05084eebd" TargetMode="External"/><Relationship Id="rId19287" Type="http://schemas.openxmlformats.org/officeDocument/2006/relationships/hyperlink" Target="http://www.azk-opt.ru/get_image.php?id=23741d6f-eaea-466f-91a3-f42cc434ae8a" TargetMode="External"/><Relationship Id="rId1682" Type="http://schemas.openxmlformats.org/officeDocument/2006/relationships/hyperlink" Target="http://www.azk-opt.ru/get_image.php?id=db00e1e1-003b-11ea-bdd4-54a05084eebd" TargetMode="External"/><Relationship Id="rId2733" Type="http://schemas.openxmlformats.org/officeDocument/2006/relationships/hyperlink" Target="http://www.azk-opt.ru/get_image.php?id=af73ff15-6537-409d-9b25-813e6b87bd91" TargetMode="External"/><Relationship Id="rId8295" Type="http://schemas.openxmlformats.org/officeDocument/2006/relationships/hyperlink" Target="http://www.azk-opt.ru/get_image.php?id=52237e44-75e6-4405-9f1d-4095d3ea91ea" TargetMode="External"/><Relationship Id="rId9346" Type="http://schemas.openxmlformats.org/officeDocument/2006/relationships/hyperlink" Target="http://www.azk-opt.ru/get_image.php?id=ae046cb9-8e16-11e8-aa60-54a05084eebd" TargetMode="External"/><Relationship Id="rId11276" Type="http://schemas.openxmlformats.org/officeDocument/2006/relationships/hyperlink" Target="http://www.azk-opt.ru/get_image.php?id=491f3761-32fa-4c35-86a6-b04b14c4ae77" TargetMode="External"/><Relationship Id="rId12327" Type="http://schemas.openxmlformats.org/officeDocument/2006/relationships/hyperlink" Target="http://www.azk-opt.ru/get_image.php?id=15d032b1-02be-429d-82ce-dd9a89ff1bf3" TargetMode="External"/><Relationship Id="rId13725" Type="http://schemas.openxmlformats.org/officeDocument/2006/relationships/hyperlink" Target="http://www.azk-opt.ru/get_image.php?id=f58ee26d-a3c4-48ea-ad59-bc7a7c348209" TargetMode="External"/><Relationship Id="rId705" Type="http://schemas.openxmlformats.org/officeDocument/2006/relationships/hyperlink" Target="http://www.azk-opt.ru/get_image.php?id=a341fb58-e2f7-11e8-9674-54a05084eebd" TargetMode="External"/><Relationship Id="rId1335" Type="http://schemas.openxmlformats.org/officeDocument/2006/relationships/hyperlink" Target="http://www.azk-opt.ru/get_image.php?id=b6e6d228-5762-11e5-b05b-00215aff1e00" TargetMode="External"/><Relationship Id="rId15897" Type="http://schemas.openxmlformats.org/officeDocument/2006/relationships/hyperlink" Target="http://www.azk-opt.ru/get_image.php?id=338b1af9-5f1f-4e92-9100-c88b3b3f666c" TargetMode="External"/><Relationship Id="rId16948" Type="http://schemas.openxmlformats.org/officeDocument/2006/relationships/hyperlink" Target="http://www.azk-opt.ru/get_image.php?id=0c8c58b6-3eb0-11e7-a3c5-54a05084eebd" TargetMode="External"/><Relationship Id="rId5956" Type="http://schemas.openxmlformats.org/officeDocument/2006/relationships/hyperlink" Target="http://www.azk-opt.ru/get_image.php?id=4aefea57-0a3d-11e8-a0f7-54a05084eebd" TargetMode="External"/><Relationship Id="rId14499" Type="http://schemas.openxmlformats.org/officeDocument/2006/relationships/hyperlink" Target="http://www.azk-opt.ru/get_image.php?id=d551efb0-f721-4283-b914-0fa847ff82d7" TargetMode="External"/><Relationship Id="rId18370" Type="http://schemas.openxmlformats.org/officeDocument/2006/relationships/hyperlink" Target="http://www.azk-opt.ru/get_image.php?id=af6c735b-1b2c-11e6-92fe-54a05084eebd" TargetMode="External"/><Relationship Id="rId19421" Type="http://schemas.openxmlformats.org/officeDocument/2006/relationships/hyperlink" Target="http://www.azk-opt.ru/get_image.php?id=a6094ff8-621a-11e8-b6c3-54a05084eebd" TargetMode="External"/><Relationship Id="rId41" Type="http://schemas.openxmlformats.org/officeDocument/2006/relationships/hyperlink" Target="http://www.azk-opt.ru/get_image.php?id=492e78bb-5e12-4ca3-96ac-b940fc9981b5" TargetMode="External"/><Relationship Id="rId4558" Type="http://schemas.openxmlformats.org/officeDocument/2006/relationships/hyperlink" Target="http://www.azk-opt.ru/get_image.php?id=8cb42d47-6336-48dd-b865-c135f0f26289" TargetMode="External"/><Relationship Id="rId5609" Type="http://schemas.openxmlformats.org/officeDocument/2006/relationships/hyperlink" Target="http://www.azk-opt.ru/get_image.php?id=66cac383-78dd-11e8-a443-54a05084eebd" TargetMode="External"/><Relationship Id="rId7031" Type="http://schemas.openxmlformats.org/officeDocument/2006/relationships/hyperlink" Target="http://www.azk-opt.ru/get_image.php?id=8a32f73f-dcd8-40e0-91ba-37faa02f17cf" TargetMode="External"/><Relationship Id="rId11410" Type="http://schemas.openxmlformats.org/officeDocument/2006/relationships/hyperlink" Target="http://www.azk-opt.ru/get_image.php?id=a33a65d3-2dfb-4a19-9caf-826842711477" TargetMode="External"/><Relationship Id="rId14980" Type="http://schemas.openxmlformats.org/officeDocument/2006/relationships/hyperlink" Target="http://www.azk-opt.ru/get_image.php?id=fe093e67-0262-11e9-93d5-54a05084eebd" TargetMode="External"/><Relationship Id="rId18023" Type="http://schemas.openxmlformats.org/officeDocument/2006/relationships/hyperlink" Target="http://www.azk-opt.ru/get_image.php?id=aae43d92-0cbc-4dfd-87f7-c7b95e275e96" TargetMode="External"/><Relationship Id="rId10012" Type="http://schemas.openxmlformats.org/officeDocument/2006/relationships/hyperlink" Target="http://www.azk-opt.ru/get_image.php?id=b753617e-1b5a-4a24-b032-48d289e9ceba" TargetMode="External"/><Relationship Id="rId13582" Type="http://schemas.openxmlformats.org/officeDocument/2006/relationships/hyperlink" Target="http://www.azk-opt.ru/get_image.php?id=3e5ac132-be35-11e9-8997-54a05084eebd" TargetMode="External"/><Relationship Id="rId14633" Type="http://schemas.openxmlformats.org/officeDocument/2006/relationships/hyperlink" Target="http://www.azk-opt.ru/get_image.php?id=e669ee39-cecf-4b54-b5ff-6925ad682877" TargetMode="External"/><Relationship Id="rId2590" Type="http://schemas.openxmlformats.org/officeDocument/2006/relationships/hyperlink" Target="http://www.azk-opt.ru/get_image.php?id=f067b633-49bf-11e8-a107-54a05084eebd" TargetMode="External"/><Relationship Id="rId3641" Type="http://schemas.openxmlformats.org/officeDocument/2006/relationships/hyperlink" Target="http://www.azk-opt.ru/get_image.php?id=59fe0f46-3fba-11e9-99c2-54a05084eebd" TargetMode="External"/><Relationship Id="rId12184" Type="http://schemas.openxmlformats.org/officeDocument/2006/relationships/hyperlink" Target="http://www.azk-opt.ru/get_image.php?id=006cf5b3-db6d-4220-9c7f-621105d4ded8" TargetMode="External"/><Relationship Id="rId13235" Type="http://schemas.openxmlformats.org/officeDocument/2006/relationships/hyperlink" Target="http://www.azk-opt.ru/get_image.php?id=0e8f2f0d-6e6e-11e2-8e3a-00215aff1e00" TargetMode="External"/><Relationship Id="rId20451" Type="http://schemas.openxmlformats.org/officeDocument/2006/relationships/hyperlink" Target="http://www.azk-opt.ru/get_image.php?id=288aa92b-4ace-11e5-89eb-00215aff1e00" TargetMode="External"/><Relationship Id="rId562" Type="http://schemas.openxmlformats.org/officeDocument/2006/relationships/hyperlink" Target="http://www.azk-opt.ru/get_image.php?id=446ff8ad-d75e-43ee-b3f6-49f9df99bba0" TargetMode="External"/><Relationship Id="rId1192" Type="http://schemas.openxmlformats.org/officeDocument/2006/relationships/hyperlink" Target="http://www.azk-opt.ru/get_image.php?id=740a1e12-8277-11e9-9758-54a05084eebd" TargetMode="External"/><Relationship Id="rId2243" Type="http://schemas.openxmlformats.org/officeDocument/2006/relationships/hyperlink" Target="http://www.azk-opt.ru/get_image.php?id=613f3741-8f4f-11e6-9174-54a05084eebd" TargetMode="External"/><Relationship Id="rId6864" Type="http://schemas.openxmlformats.org/officeDocument/2006/relationships/hyperlink" Target="http://www.azk-opt.ru/get_image.php?id=c2992022-bc42-11ea-9a9a-54a05084eebd" TargetMode="External"/><Relationship Id="rId7915" Type="http://schemas.openxmlformats.org/officeDocument/2006/relationships/hyperlink" Target="http://www.azk-opt.ru/get_image.php?id=53cb648c-ea8c-11e5-a91f-54a05084eebd" TargetMode="External"/><Relationship Id="rId16458" Type="http://schemas.openxmlformats.org/officeDocument/2006/relationships/hyperlink" Target="http://www.azk-opt.ru/get_image.php?id=4ce42d11-6fc3-4594-bbdb-5719f51e8392" TargetMode="External"/><Relationship Id="rId17856" Type="http://schemas.openxmlformats.org/officeDocument/2006/relationships/hyperlink" Target="http://www.azk-opt.ru/get_image.php?id=3c435bbf-7bd4-11e7-8e32-54a05084eebd" TargetMode="External"/><Relationship Id="rId18907" Type="http://schemas.openxmlformats.org/officeDocument/2006/relationships/hyperlink" Target="http://www.azk-opt.ru/get_image.php?id=457a3603-1b69-4a46-b931-c4158f47ccfa" TargetMode="External"/><Relationship Id="rId20104" Type="http://schemas.openxmlformats.org/officeDocument/2006/relationships/hyperlink" Target="http://www.azk-opt.ru/get_image.php?id=b6a5a33e-eb24-4182-9a90-951c4e219184" TargetMode="External"/><Relationship Id="rId215" Type="http://schemas.openxmlformats.org/officeDocument/2006/relationships/hyperlink" Target="http://www.azk-opt.ru/get_image.php?id=29ae0aa9-5982-11e8-b6c3-54a05084eebd" TargetMode="External"/><Relationship Id="rId5466" Type="http://schemas.openxmlformats.org/officeDocument/2006/relationships/hyperlink" Target="http://www.azk-opt.ru/get_image.php?id=c027bbdc-0730-467a-94c6-580abf73ae31" TargetMode="External"/><Relationship Id="rId6517" Type="http://schemas.openxmlformats.org/officeDocument/2006/relationships/hyperlink" Target="http://www.azk-opt.ru/get_image.php?id=c7c20364-66a4-11e7-a8d8-54a05084eebd" TargetMode="External"/><Relationship Id="rId17509" Type="http://schemas.openxmlformats.org/officeDocument/2006/relationships/hyperlink" Target="http://www.azk-opt.ru/get_image.php?id=45649809-d867-4f28-8a44-70cf52ef8450" TargetMode="External"/><Relationship Id="rId4068" Type="http://schemas.openxmlformats.org/officeDocument/2006/relationships/hyperlink" Target="http://www.azk-opt.ru/get_image.php?id=691ab322-198e-11eb-aa0b-54a05084eebd" TargetMode="External"/><Relationship Id="rId5119" Type="http://schemas.openxmlformats.org/officeDocument/2006/relationships/hyperlink" Target="http://www.azk-opt.ru/get_image.php?id=83ba0f4d-b8d2-11e5-a10c-54a05084eebd" TargetMode="External"/><Relationship Id="rId8689" Type="http://schemas.openxmlformats.org/officeDocument/2006/relationships/hyperlink" Target="http://www.azk-opt.ru/get_image.php?id=05c9c0a8-9c34-11e7-ab24-54a05084eebd" TargetMode="External"/><Relationship Id="rId14490" Type="http://schemas.openxmlformats.org/officeDocument/2006/relationships/hyperlink" Target="http://www.azk-opt.ru/get_image.php?id=54615681-d789-11ea-9696-54a05084eebd" TargetMode="External"/><Relationship Id="rId15541" Type="http://schemas.openxmlformats.org/officeDocument/2006/relationships/hyperlink" Target="http://www.azk-opt.ru/get_image.php?id=762ced7e-1dc0-4919-975a-d7657c8ba764" TargetMode="External"/><Relationship Id="rId1729" Type="http://schemas.openxmlformats.org/officeDocument/2006/relationships/hyperlink" Target="http://www.azk-opt.ru/get_image.php?id=4dbe8d12-4766-11e8-a107-54a05084eebd" TargetMode="External"/><Relationship Id="rId5600" Type="http://schemas.openxmlformats.org/officeDocument/2006/relationships/hyperlink" Target="http://www.azk-opt.ru/get_image.php?id=33b213be-e9c8-11e5-a91f-54a05084eebd" TargetMode="External"/><Relationship Id="rId13092" Type="http://schemas.openxmlformats.org/officeDocument/2006/relationships/hyperlink" Target="http://www.azk-opt.ru/get_image.php?id=01323ed2-078e-11e7-9086-54a05084eebd" TargetMode="External"/><Relationship Id="rId14143" Type="http://schemas.openxmlformats.org/officeDocument/2006/relationships/hyperlink" Target="http://www.azk-opt.ru/get_image.php?id=fd1220ae-f860-460e-954a-e392e974c4a0" TargetMode="External"/><Relationship Id="rId18764" Type="http://schemas.openxmlformats.org/officeDocument/2006/relationships/hyperlink" Target="http://www.azk-opt.ru/get_image.php?id=b10cd8fb-5402-4a81-9ba6-e615e27a7867" TargetMode="External"/><Relationship Id="rId19815" Type="http://schemas.openxmlformats.org/officeDocument/2006/relationships/hyperlink" Target="http://www.azk-opt.ru/get_image.php?id=1e16d11b-ec2d-45c7-add4-74e4fa30f01c" TargetMode="External"/><Relationship Id="rId3151" Type="http://schemas.openxmlformats.org/officeDocument/2006/relationships/hyperlink" Target="http://www.azk-opt.ru/get_image.php?id=db99abad-19b1-4147-accd-9f8948399389" TargetMode="External"/><Relationship Id="rId4202" Type="http://schemas.openxmlformats.org/officeDocument/2006/relationships/hyperlink" Target="http://www.azk-opt.ru/get_image.php?id=4476b312-ab7a-4f34-aa76-fa12b47f002b" TargetMode="External"/><Relationship Id="rId7772" Type="http://schemas.openxmlformats.org/officeDocument/2006/relationships/hyperlink" Target="http://www.azk-opt.ru/get_image.php?id=f2171151-903c-48ed-aee0-37a60183c023" TargetMode="External"/><Relationship Id="rId8823" Type="http://schemas.openxmlformats.org/officeDocument/2006/relationships/hyperlink" Target="http://www.azk-opt.ru/get_image.php?id=6f88e443-6a89-4d73-bc5c-09e417dbb68c" TargetMode="External"/><Relationship Id="rId10753" Type="http://schemas.openxmlformats.org/officeDocument/2006/relationships/hyperlink" Target="http://www.azk-opt.ru/get_image.php?id=4151e3b9-8f28-4f3b-bb79-8032551ac1cd" TargetMode="External"/><Relationship Id="rId17366" Type="http://schemas.openxmlformats.org/officeDocument/2006/relationships/hyperlink" Target="http://www.azk-opt.ru/get_image.php?id=dd2a5586-bec5-4119-8a51-005739c60b1d" TargetMode="External"/><Relationship Id="rId18417" Type="http://schemas.openxmlformats.org/officeDocument/2006/relationships/hyperlink" Target="http://www.azk-opt.ru/get_image.php?id=591648d1-8230-42fb-b2b2-399405e99691" TargetMode="External"/><Relationship Id="rId6374" Type="http://schemas.openxmlformats.org/officeDocument/2006/relationships/hyperlink" Target="http://www.azk-opt.ru/get_image.php?id=426bbda0-7df8-11ea-84d7-54a05084eebd" TargetMode="External"/><Relationship Id="rId7425" Type="http://schemas.openxmlformats.org/officeDocument/2006/relationships/hyperlink" Target="http://www.azk-opt.ru/get_image.php?id=52e52b30-7112-11e7-8fb7-54a05084eebd" TargetMode="External"/><Relationship Id="rId10406" Type="http://schemas.openxmlformats.org/officeDocument/2006/relationships/hyperlink" Target="http://www.azk-opt.ru/get_image.php?id=1e472cc7-7cfa-11e9-9758-54a05084eebd" TargetMode="External"/><Relationship Id="rId11804" Type="http://schemas.openxmlformats.org/officeDocument/2006/relationships/hyperlink" Target="http://www.azk-opt.ru/get_image.php?id=05c86322-a866-11e9-8997-54a05084eebd" TargetMode="External"/><Relationship Id="rId17019" Type="http://schemas.openxmlformats.org/officeDocument/2006/relationships/hyperlink" Target="http://www.azk-opt.ru/get_image.php?id=bfca5531-3df7-4fa7-9f2f-bc7de5770ddb" TargetMode="External"/><Relationship Id="rId6027" Type="http://schemas.openxmlformats.org/officeDocument/2006/relationships/hyperlink" Target="http://www.azk-opt.ru/get_image.php?id=d0479746-43d1-11ea-b9b7-54a05084eebd" TargetMode="External"/><Relationship Id="rId9597" Type="http://schemas.openxmlformats.org/officeDocument/2006/relationships/hyperlink" Target="http://www.azk-opt.ru/get_image.php?id=58586787-8fb2-11e8-967b-54a05084eebd" TargetMode="External"/><Relationship Id="rId13976" Type="http://schemas.openxmlformats.org/officeDocument/2006/relationships/hyperlink" Target="http://www.azk-opt.ru/get_image.php?id=3667ab76-8c0f-11e5-92c1-54a05084eebd" TargetMode="External"/><Relationship Id="rId1586" Type="http://schemas.openxmlformats.org/officeDocument/2006/relationships/hyperlink" Target="http://www.azk-opt.ru/get_image.php?id=63882591-5118-11e5-89eb-00215aff1e00" TargetMode="External"/><Relationship Id="rId2984" Type="http://schemas.openxmlformats.org/officeDocument/2006/relationships/hyperlink" Target="http://www.azk-opt.ru/get_image.php?id=db034a4b-af95-4984-83c4-2d34b0739df9" TargetMode="External"/><Relationship Id="rId8199" Type="http://schemas.openxmlformats.org/officeDocument/2006/relationships/hyperlink" Target="http://www.azk-opt.ru/get_image.php?id=37a0db88-3425-4a55-9f64-ac463244efc4" TargetMode="External"/><Relationship Id="rId12578" Type="http://schemas.openxmlformats.org/officeDocument/2006/relationships/hyperlink" Target="http://www.azk-opt.ru/get_image.php?id=550f3d0c-1a75-43b1-ae3f-eb4bc10c2c3d" TargetMode="External"/><Relationship Id="rId13629" Type="http://schemas.openxmlformats.org/officeDocument/2006/relationships/hyperlink" Target="http://www.azk-opt.ru/get_image.php?id=780655a1-6244-11e9-9758-54a05084eebd" TargetMode="External"/><Relationship Id="rId15051" Type="http://schemas.openxmlformats.org/officeDocument/2006/relationships/hyperlink" Target="http://www.azk-opt.ru/get_image.php?id=5d94d910-afcf-11e7-9211-54a05084eebd" TargetMode="External"/><Relationship Id="rId17500" Type="http://schemas.openxmlformats.org/officeDocument/2006/relationships/hyperlink" Target="http://www.azk-opt.ru/get_image.php?id=e39bd9f4-a264-4283-ad29-8d058fadbf77" TargetMode="External"/><Relationship Id="rId609" Type="http://schemas.openxmlformats.org/officeDocument/2006/relationships/hyperlink" Target="http://www.azk-opt.ru/get_image.php?id=fb74d41f-33fb-4bf9-b9c8-43e080a83dac" TargetMode="External"/><Relationship Id="rId956" Type="http://schemas.openxmlformats.org/officeDocument/2006/relationships/hyperlink" Target="http://www.azk-opt.ru/get_image.php?id=d1cb4590-33bf-11e8-bf26-54a05084eebd" TargetMode="External"/><Relationship Id="rId1239" Type="http://schemas.openxmlformats.org/officeDocument/2006/relationships/hyperlink" Target="http://www.azk-opt.ru/get_image.php?id=46988c2d-c915-4ca3-9f55-4db00e341555" TargetMode="External"/><Relationship Id="rId2637" Type="http://schemas.openxmlformats.org/officeDocument/2006/relationships/hyperlink" Target="http://www.azk-opt.ru/get_image.php?id=a0d741e3-f0a2-4e22-affb-40574ebe7ca0" TargetMode="External"/><Relationship Id="rId5110" Type="http://schemas.openxmlformats.org/officeDocument/2006/relationships/hyperlink" Target="http://www.azk-opt.ru/get_image.php?id=dffb0432-1267-11e6-9577-54a05084eebd" TargetMode="External"/><Relationship Id="rId16102" Type="http://schemas.openxmlformats.org/officeDocument/2006/relationships/hyperlink" Target="http://www.azk-opt.ru/get_image.php?id=22d4d030-6618-11e7-a8d8-54a05084eebd" TargetMode="External"/><Relationship Id="rId19672" Type="http://schemas.openxmlformats.org/officeDocument/2006/relationships/hyperlink" Target="http://www.azk-opt.ru/get_image.php?id=1aec01a5-390e-49f5-b4b9-5fa8c09eede7" TargetMode="External"/><Relationship Id="rId8680" Type="http://schemas.openxmlformats.org/officeDocument/2006/relationships/hyperlink" Target="http://www.azk-opt.ru/get_image.php?id=f5bb129c-e5e4-4857-8514-a475bfdcbb8c" TargetMode="External"/><Relationship Id="rId9731" Type="http://schemas.openxmlformats.org/officeDocument/2006/relationships/hyperlink" Target="http://www.azk-opt.ru/get_image.php?id=fb6b6442-ff95-11e9-bdd4-54a05084eebd" TargetMode="External"/><Relationship Id="rId11661" Type="http://schemas.openxmlformats.org/officeDocument/2006/relationships/hyperlink" Target="http://www.azk-opt.ru/get_image.php?id=8fa5228d-23ef-11e3-87a7-00215aff1e00" TargetMode="External"/><Relationship Id="rId12712" Type="http://schemas.openxmlformats.org/officeDocument/2006/relationships/hyperlink" Target="http://www.azk-opt.ru/get_image.php?id=0f44ee4b-3b69-11e7-a3c5-54a05084eebd" TargetMode="External"/><Relationship Id="rId18274" Type="http://schemas.openxmlformats.org/officeDocument/2006/relationships/hyperlink" Target="http://www.azk-opt.ru/get_image.php?id=efcaf897-b6ae-11e6-92dc-54a05084eebd" TargetMode="External"/><Relationship Id="rId19325" Type="http://schemas.openxmlformats.org/officeDocument/2006/relationships/hyperlink" Target="http://www.azk-opt.ru/get_image.php?id=89285854-3ad9-4177-99f4-05e79ed1f378" TargetMode="External"/><Relationship Id="rId1720" Type="http://schemas.openxmlformats.org/officeDocument/2006/relationships/hyperlink" Target="http://www.azk-opt.ru/get_image.php?id=ba6068ee-1ba5-4426-9028-c62f92bb7d9c" TargetMode="External"/><Relationship Id="rId7282" Type="http://schemas.openxmlformats.org/officeDocument/2006/relationships/hyperlink" Target="http://www.azk-opt.ru/get_image.php?id=a563383d-5517-11e5-89eb-00215aff1e00" TargetMode="External"/><Relationship Id="rId8333" Type="http://schemas.openxmlformats.org/officeDocument/2006/relationships/hyperlink" Target="http://www.azk-opt.ru/get_image.php?id=a6e1f0d0-52b2-41a2-b5a2-1bb76d8ea400" TargetMode="External"/><Relationship Id="rId10263" Type="http://schemas.openxmlformats.org/officeDocument/2006/relationships/hyperlink" Target="http://www.azk-opt.ru/get_image.php?id=a756ec9d-24b7-4319-9986-1a8af28c370f" TargetMode="External"/><Relationship Id="rId11314" Type="http://schemas.openxmlformats.org/officeDocument/2006/relationships/hyperlink" Target="http://www.azk-opt.ru/get_image.php?id=04f3dd14-1a5d-40ca-a90f-0bd5c35e7fdf" TargetMode="External"/><Relationship Id="rId14884" Type="http://schemas.openxmlformats.org/officeDocument/2006/relationships/hyperlink" Target="http://www.azk-opt.ru/get_image.php?id=630a1597-d84d-11ea-9696-54a05084eebd" TargetMode="External"/><Relationship Id="rId3892" Type="http://schemas.openxmlformats.org/officeDocument/2006/relationships/hyperlink" Target="http://www.azk-opt.ru/get_image.php?id=df2f6a55-d3d9-11e7-a9dd-54a05084eebd" TargetMode="External"/><Relationship Id="rId4943" Type="http://schemas.openxmlformats.org/officeDocument/2006/relationships/hyperlink" Target="http://www.azk-opt.ru/get_image.php?id=ba2a5c88-6878-4064-8eb2-da8495746cd3" TargetMode="External"/><Relationship Id="rId13486" Type="http://schemas.openxmlformats.org/officeDocument/2006/relationships/hyperlink" Target="http://www.azk-opt.ru/get_image.php?id=0741955e-4967-11e6-8d75-54a05084eebd" TargetMode="External"/><Relationship Id="rId14537" Type="http://schemas.openxmlformats.org/officeDocument/2006/relationships/hyperlink" Target="http://www.azk-opt.ru/get_image.php?id=247fa061-bfc9-48a5-ac3d-53f17939af27" TargetMode="External"/><Relationship Id="rId15935" Type="http://schemas.openxmlformats.org/officeDocument/2006/relationships/hyperlink" Target="http://www.azk-opt.ru/get_image.php?id=844d221e-2470-43b7-892d-e47a5e944d97" TargetMode="External"/><Relationship Id="rId2494" Type="http://schemas.openxmlformats.org/officeDocument/2006/relationships/hyperlink" Target="http://www.azk-opt.ru/get_image.php?id=d258056c-81ad-11e9-9758-54a05084eebd" TargetMode="External"/><Relationship Id="rId3545" Type="http://schemas.openxmlformats.org/officeDocument/2006/relationships/hyperlink" Target="http://www.azk-opt.ru/get_image.php?id=928bf448-e17c-11e8-9674-54a05084eebd" TargetMode="External"/><Relationship Id="rId12088" Type="http://schemas.openxmlformats.org/officeDocument/2006/relationships/hyperlink" Target="http://www.azk-opt.ru/get_image.php?id=dbafd056-2fca-43a6-bf0b-6e65ee70484e" TargetMode="External"/><Relationship Id="rId13139" Type="http://schemas.openxmlformats.org/officeDocument/2006/relationships/hyperlink" Target="http://www.azk-opt.ru/get_image.php?id=7f7584a5-bf6d-11ea-9a9a-54a05084eebd" TargetMode="External"/><Relationship Id="rId17010" Type="http://schemas.openxmlformats.org/officeDocument/2006/relationships/hyperlink" Target="http://www.azk-opt.ru/get_image.php?id=7e4f3794-7c59-4f50-8cf5-967b0c79c635" TargetMode="External"/><Relationship Id="rId20355" Type="http://schemas.openxmlformats.org/officeDocument/2006/relationships/hyperlink" Target="http://www.azk-opt.ru/get_image.php?id=38765200-eaf6-4927-ab43-2a87de22ec2e" TargetMode="External"/><Relationship Id="rId466" Type="http://schemas.openxmlformats.org/officeDocument/2006/relationships/hyperlink" Target="http://www.azk-opt.ru/get_image.php?id=1641247a-7e0b-465d-a799-c0918b98a108" TargetMode="External"/><Relationship Id="rId1096" Type="http://schemas.openxmlformats.org/officeDocument/2006/relationships/hyperlink" Target="http://www.azk-opt.ru/get_image.php?id=e688f28d-2e25-4e92-a4d9-d6ab3ee8e029" TargetMode="External"/><Relationship Id="rId2147" Type="http://schemas.openxmlformats.org/officeDocument/2006/relationships/hyperlink" Target="http://www.azk-opt.ru/get_image.php?id=4d33d275-abf1-11e8-ab97-54a05084eebd" TargetMode="External"/><Relationship Id="rId19182" Type="http://schemas.openxmlformats.org/officeDocument/2006/relationships/hyperlink" Target="http://www.azk-opt.ru/get_image.php?id=90490ab3-2866-11e6-92fe-54a05084eebd" TargetMode="External"/><Relationship Id="rId20008" Type="http://schemas.openxmlformats.org/officeDocument/2006/relationships/hyperlink" Target="http://www.azk-opt.ru/get_image.php?id=7ff91a76-32d9-4217-ae14-6d324648830a" TargetMode="External"/><Relationship Id="rId119" Type="http://schemas.openxmlformats.org/officeDocument/2006/relationships/hyperlink" Target="http://www.azk-opt.ru/get_image.php?id=00f9e7f7-881c-11e9-b3c0-54a05084eebd" TargetMode="External"/><Relationship Id="rId6768" Type="http://schemas.openxmlformats.org/officeDocument/2006/relationships/hyperlink" Target="http://www.azk-opt.ru/get_image.php?id=5d720613-a53d-11e5-a10c-54a05084eebd" TargetMode="External"/><Relationship Id="rId7819" Type="http://schemas.openxmlformats.org/officeDocument/2006/relationships/hyperlink" Target="http://www.azk-opt.ru/get_image.php?id=76137a07-ab63-11e8-ab97-54a05084eebd" TargetMode="External"/><Relationship Id="rId8190" Type="http://schemas.openxmlformats.org/officeDocument/2006/relationships/hyperlink" Target="http://www.azk-opt.ru/get_image.php?id=2a1934be-62d4-4b9d-bf55-d0374705b9b2" TargetMode="External"/><Relationship Id="rId9241" Type="http://schemas.openxmlformats.org/officeDocument/2006/relationships/hyperlink" Target="http://www.azk-opt.ru/get_image.php?id=66806383-fad7-11e4-b1bc-00215aff1e00" TargetMode="External"/><Relationship Id="rId13620" Type="http://schemas.openxmlformats.org/officeDocument/2006/relationships/hyperlink" Target="http://www.azk-opt.ru/get_image.php?id=8ce343ca-a09e-11e6-86d4-54a05084eebd" TargetMode="External"/><Relationship Id="rId11171" Type="http://schemas.openxmlformats.org/officeDocument/2006/relationships/hyperlink" Target="http://www.azk-opt.ru/get_image.php?id=da5a437c-8625-11e7-a63c-54a05084eebd" TargetMode="External"/><Relationship Id="rId12222" Type="http://schemas.openxmlformats.org/officeDocument/2006/relationships/hyperlink" Target="http://www.azk-opt.ru/get_image.php?id=fa833b98-31fb-4760-a6d1-c07423ab4046" TargetMode="External"/><Relationship Id="rId15792" Type="http://schemas.openxmlformats.org/officeDocument/2006/relationships/hyperlink" Target="http://www.azk-opt.ru/get_image.php?id=9bddb072-c908-481b-9b7f-134d56bc04d7" TargetMode="External"/><Relationship Id="rId16843" Type="http://schemas.openxmlformats.org/officeDocument/2006/relationships/hyperlink" Target="http://www.azk-opt.ru/get_image.php?id=c7f85f63-96d4-45c4-84f4-c56fe140bb2c" TargetMode="External"/><Relationship Id="rId600" Type="http://schemas.openxmlformats.org/officeDocument/2006/relationships/hyperlink" Target="http://www.azk-opt.ru/get_image.php?id=03eb8990-5722-11e8-b6c3-54a05084eebd" TargetMode="External"/><Relationship Id="rId1230" Type="http://schemas.openxmlformats.org/officeDocument/2006/relationships/hyperlink" Target="http://www.azk-opt.ru/get_image.php?id=b8bd0153-027e-11e9-93d5-54a05084eebd" TargetMode="External"/><Relationship Id="rId5851" Type="http://schemas.openxmlformats.org/officeDocument/2006/relationships/hyperlink" Target="http://www.azk-opt.ru/get_image.php?id=af42cab1-bbdf-4781-af39-7443b2717a7a" TargetMode="External"/><Relationship Id="rId6902" Type="http://schemas.openxmlformats.org/officeDocument/2006/relationships/hyperlink" Target="http://www.azk-opt.ru/get_image.php?id=e03c2115-aac5-4bfa-bea3-e45422435990" TargetMode="External"/><Relationship Id="rId14394" Type="http://schemas.openxmlformats.org/officeDocument/2006/relationships/hyperlink" Target="http://www.azk-opt.ru/get_image.php?id=6116be57-d6d5-11ea-92f8-54a05084eebd" TargetMode="External"/><Relationship Id="rId15445" Type="http://schemas.openxmlformats.org/officeDocument/2006/relationships/hyperlink" Target="http://www.azk-opt.ru/get_image.php?id=e00eda9d-20b5-494f-bd96-9e7d2913cf72" TargetMode="External"/><Relationship Id="rId4453" Type="http://schemas.openxmlformats.org/officeDocument/2006/relationships/hyperlink" Target="http://www.azk-opt.ru/get_image.php?id=49337bd0-97c8-46f3-8700-831924c1e352" TargetMode="External"/><Relationship Id="rId5504" Type="http://schemas.openxmlformats.org/officeDocument/2006/relationships/hyperlink" Target="http://www.azk-opt.ru/get_image.php?id=7bf83eb8-053b-11e6-860c-54a05084eebd" TargetMode="External"/><Relationship Id="rId14047" Type="http://schemas.openxmlformats.org/officeDocument/2006/relationships/hyperlink" Target="http://www.azk-opt.ru/get_image.php?id=a6a2291a-fae8-11e5-adfc-54a05084eebd" TargetMode="External"/><Relationship Id="rId18668" Type="http://schemas.openxmlformats.org/officeDocument/2006/relationships/hyperlink" Target="http://www.azk-opt.ru/get_image.php?id=54962a5a-38ff-11ea-a995-54a05084eebd" TargetMode="External"/><Relationship Id="rId3055" Type="http://schemas.openxmlformats.org/officeDocument/2006/relationships/hyperlink" Target="http://www.azk-opt.ru/get_image.php?id=d7de38ed-01e8-4af7-af36-6d91a104b565" TargetMode="External"/><Relationship Id="rId4106" Type="http://schemas.openxmlformats.org/officeDocument/2006/relationships/hyperlink" Target="http://www.azk-opt.ru/get_image.php?id=3a8b7ecb-66ca-42ac-bae3-b23ec834e53a" TargetMode="External"/><Relationship Id="rId7676" Type="http://schemas.openxmlformats.org/officeDocument/2006/relationships/hyperlink" Target="http://www.azk-opt.ru/get_image.php?id=3e388308-3dfc-4fad-98d5-738ce0d43cc7" TargetMode="External"/><Relationship Id="rId8727" Type="http://schemas.openxmlformats.org/officeDocument/2006/relationships/hyperlink" Target="http://www.azk-opt.ru/get_image.php?id=92d5e754-bc09-446c-9afe-c4e22d3e3662" TargetMode="External"/><Relationship Id="rId19719" Type="http://schemas.openxmlformats.org/officeDocument/2006/relationships/hyperlink" Target="http://www.azk-opt.ru/get_image.php?id=b9cccb90-6c1c-44eb-bd4a-e2f7a1bfe34c" TargetMode="External"/><Relationship Id="rId6278" Type="http://schemas.openxmlformats.org/officeDocument/2006/relationships/hyperlink" Target="http://www.azk-opt.ru/get_image.php?id=6bf22603-4ea6-11e9-99c2-54a05084eebd" TargetMode="External"/><Relationship Id="rId7329" Type="http://schemas.openxmlformats.org/officeDocument/2006/relationships/hyperlink" Target="http://www.azk-opt.ru/get_image.php?id=cbec62e2-e5b2-4143-9d68-3249e77b7999" TargetMode="External"/><Relationship Id="rId10657" Type="http://schemas.openxmlformats.org/officeDocument/2006/relationships/hyperlink" Target="http://www.azk-opt.ru/get_image.php?id=04352460-0ada-11e8-a0f7-54a05084eebd" TargetMode="External"/><Relationship Id="rId11708" Type="http://schemas.openxmlformats.org/officeDocument/2006/relationships/hyperlink" Target="http://www.azk-opt.ru/get_image.php?id=71ebf168-4fdf-490a-ba89-9f8141e70839" TargetMode="External"/><Relationship Id="rId13130" Type="http://schemas.openxmlformats.org/officeDocument/2006/relationships/hyperlink" Target="http://www.azk-opt.ru/get_image.php?id=ff5d7fb3-06bc-11e6-860c-54a05084eebd" TargetMode="External"/><Relationship Id="rId17751" Type="http://schemas.openxmlformats.org/officeDocument/2006/relationships/hyperlink" Target="http://www.azk-opt.ru/get_image.php?id=7116f338-32de-4dbf-981a-917c24afc9f3" TargetMode="External"/><Relationship Id="rId18802" Type="http://schemas.openxmlformats.org/officeDocument/2006/relationships/hyperlink" Target="http://www.azk-opt.ru/get_image.php?id=321694a9-6368-48d3-9fa6-69a674fa4ab4" TargetMode="External"/><Relationship Id="rId110" Type="http://schemas.openxmlformats.org/officeDocument/2006/relationships/hyperlink" Target="http://www.azk-opt.ru/get_image.php?id=29ae0ada-5982-11e8-b6c3-54a05084eebd" TargetMode="External"/><Relationship Id="rId2888" Type="http://schemas.openxmlformats.org/officeDocument/2006/relationships/hyperlink" Target="http://www.azk-opt.ru/get_image.php?id=ebf11ab8-beca-42e8-abc9-0cc69ec0f545" TargetMode="External"/><Relationship Id="rId3939" Type="http://schemas.openxmlformats.org/officeDocument/2006/relationships/hyperlink" Target="http://www.azk-opt.ru/get_image.php?id=1305c336-ed4c-47f6-8fff-cea2e41baf1f" TargetMode="External"/><Relationship Id="rId7810" Type="http://schemas.openxmlformats.org/officeDocument/2006/relationships/hyperlink" Target="http://www.azk-opt.ru/get_image.php?id=bba9296f-5794-11e5-b05b-00215aff1e00" TargetMode="External"/><Relationship Id="rId16353" Type="http://schemas.openxmlformats.org/officeDocument/2006/relationships/hyperlink" Target="http://www.azk-opt.ru/get_image.php?id=5520808b-bb50-11e6-92dc-54a05084eebd" TargetMode="External"/><Relationship Id="rId17404" Type="http://schemas.openxmlformats.org/officeDocument/2006/relationships/hyperlink" Target="http://www.azk-opt.ru/get_image.php?id=6be852b6-cae4-11e5-bcca-54a05084eebd" TargetMode="External"/><Relationship Id="rId5361" Type="http://schemas.openxmlformats.org/officeDocument/2006/relationships/hyperlink" Target="http://www.azk-opt.ru/get_image.php?id=ceae4423-0fcb-4fcb-bc44-b3f9e392a116" TargetMode="External"/><Relationship Id="rId6412" Type="http://schemas.openxmlformats.org/officeDocument/2006/relationships/hyperlink" Target="http://www.azk-opt.ru/get_image.php?id=c7c20360-66a4-11e7-a8d8-54a05084eebd" TargetMode="External"/><Relationship Id="rId9982" Type="http://schemas.openxmlformats.org/officeDocument/2006/relationships/hyperlink" Target="http://www.azk-opt.ru/get_image.php?id=85b593b6-eb75-11e7-9c87-54a05084eebd" TargetMode="External"/><Relationship Id="rId12963" Type="http://schemas.openxmlformats.org/officeDocument/2006/relationships/hyperlink" Target="http://www.azk-opt.ru/get_image.php?id=7cea3c68-518c-11e7-a65c-54a05084eebd" TargetMode="External"/><Relationship Id="rId16006" Type="http://schemas.openxmlformats.org/officeDocument/2006/relationships/hyperlink" Target="http://www.azk-opt.ru/get_image.php?id=bbadf3c1-fd82-11e2-8821-00215aff1e00" TargetMode="External"/><Relationship Id="rId19576" Type="http://schemas.openxmlformats.org/officeDocument/2006/relationships/hyperlink" Target="http://www.azk-opt.ru/get_image.php?id=483bb1f1-5999-49fe-adf3-467818fd0663" TargetMode="External"/><Relationship Id="rId1971" Type="http://schemas.openxmlformats.org/officeDocument/2006/relationships/hyperlink" Target="http://www.azk-opt.ru/get_image.php?id=e0947230-9fed-11e2-aae9-00215aff1e00" TargetMode="External"/><Relationship Id="rId5014" Type="http://schemas.openxmlformats.org/officeDocument/2006/relationships/hyperlink" Target="http://www.azk-opt.ru/get_image.php?id=48254481-c8b0-11e6-888b-54a05084eebd" TargetMode="External"/><Relationship Id="rId8584" Type="http://schemas.openxmlformats.org/officeDocument/2006/relationships/hyperlink" Target="http://www.azk-opt.ru/get_image.php?id=3da072a0-e9b0-11e6-9086-54a05084eebd" TargetMode="External"/><Relationship Id="rId9635" Type="http://schemas.openxmlformats.org/officeDocument/2006/relationships/hyperlink" Target="http://www.azk-opt.ru/get_image.php?id=6acfc74f-f12a-4e9d-99a8-4aa47e51166a" TargetMode="External"/><Relationship Id="rId11565" Type="http://schemas.openxmlformats.org/officeDocument/2006/relationships/hyperlink" Target="http://www.azk-opt.ru/get_image.php?id=401b7a9b-4fbe-4446-9658-9fe953a75f08" TargetMode="External"/><Relationship Id="rId12616" Type="http://schemas.openxmlformats.org/officeDocument/2006/relationships/hyperlink" Target="http://www.azk-opt.ru/get_image.php?id=ba36718d-86e2-4e4f-96c9-6bc6cfccf276" TargetMode="External"/><Relationship Id="rId18178" Type="http://schemas.openxmlformats.org/officeDocument/2006/relationships/hyperlink" Target="http://www.azk-opt.ru/get_image.php?id=d35072e7-e110-11e6-9086-54a05084eebd" TargetMode="External"/><Relationship Id="rId19229" Type="http://schemas.openxmlformats.org/officeDocument/2006/relationships/hyperlink" Target="http://www.azk-opt.ru/get_image.php?id=7ecdc0fe-e034-4f36-92cd-0aa416235b4a" TargetMode="External"/><Relationship Id="rId1624" Type="http://schemas.openxmlformats.org/officeDocument/2006/relationships/hyperlink" Target="http://www.azk-opt.ru/get_image.php?id=bf1585a6-5696-11e5-89eb-00215aff1e00" TargetMode="External"/><Relationship Id="rId7186" Type="http://schemas.openxmlformats.org/officeDocument/2006/relationships/hyperlink" Target="http://www.azk-opt.ru/get_image.php?id=db00e1e5-003b-11ea-bdd4-54a05084eebd" TargetMode="External"/><Relationship Id="rId8237" Type="http://schemas.openxmlformats.org/officeDocument/2006/relationships/hyperlink" Target="http://www.azk-opt.ru/get_image.php?id=d07dc4b8-3201-43f8-84a4-35723757c9d7" TargetMode="External"/><Relationship Id="rId10167" Type="http://schemas.openxmlformats.org/officeDocument/2006/relationships/hyperlink" Target="http://www.azk-opt.ru/get_image.php?id=b8a43bb5-fa68-411a-a643-81e5dd322434" TargetMode="External"/><Relationship Id="rId11218" Type="http://schemas.openxmlformats.org/officeDocument/2006/relationships/hyperlink" Target="http://www.azk-opt.ru/get_image.php?id=94a6fb74-d434-11e9-a8e2-54a05084eebd" TargetMode="External"/><Relationship Id="rId3796" Type="http://schemas.openxmlformats.org/officeDocument/2006/relationships/hyperlink" Target="http://www.azk-opt.ru/get_image.php?id=9532ba50-9cdb-11e7-ab24-54a05084eebd" TargetMode="External"/><Relationship Id="rId14788" Type="http://schemas.openxmlformats.org/officeDocument/2006/relationships/hyperlink" Target="http://www.azk-opt.ru/get_image.php?id=8ec47c05-5ac6-4d06-b90b-c79c29a59b2d" TargetMode="External"/><Relationship Id="rId15839" Type="http://schemas.openxmlformats.org/officeDocument/2006/relationships/hyperlink" Target="http://www.azk-opt.ru/get_image.php?id=bce70060-f538-11e9-bdd4-54a05084eebd" TargetMode="External"/><Relationship Id="rId17261" Type="http://schemas.openxmlformats.org/officeDocument/2006/relationships/hyperlink" Target="http://www.azk-opt.ru/get_image.php?id=2abf1038-0dcb-430b-b71d-bb2bd2f1af36" TargetMode="External"/><Relationship Id="rId19710" Type="http://schemas.openxmlformats.org/officeDocument/2006/relationships/hyperlink" Target="http://www.azk-opt.ru/get_image.php?id=25a637a0-21b7-48f9-86be-960d304116da" TargetMode="External"/><Relationship Id="rId2398" Type="http://schemas.openxmlformats.org/officeDocument/2006/relationships/hyperlink" Target="http://www.azk-opt.ru/get_image.php?id=0623ce2c-4643-4371-8344-c5efbafb8553" TargetMode="External"/><Relationship Id="rId3449" Type="http://schemas.openxmlformats.org/officeDocument/2006/relationships/hyperlink" Target="http://www.azk-opt.ru/get_image.php?id=db13c5a6-f61c-4d2c-b9d9-51ba58a898e3" TargetMode="External"/><Relationship Id="rId4847" Type="http://schemas.openxmlformats.org/officeDocument/2006/relationships/hyperlink" Target="http://www.azk-opt.ru/get_image.php?id=fc773d81-b749-11ea-9a9a-54a05084eebd" TargetMode="External"/><Relationship Id="rId7320" Type="http://schemas.openxmlformats.org/officeDocument/2006/relationships/hyperlink" Target="http://www.azk-opt.ru/get_image.php?id=4aefea6b-0a3d-11e8-a0f7-54a05084eebd" TargetMode="External"/><Relationship Id="rId18312" Type="http://schemas.openxmlformats.org/officeDocument/2006/relationships/hyperlink" Target="http://www.azk-opt.ru/get_image.php?id=f7a92a60-cc69-4a21-a50d-223e1892e688" TargetMode="External"/><Relationship Id="rId20259" Type="http://schemas.openxmlformats.org/officeDocument/2006/relationships/hyperlink" Target="http://www.azk-opt.ru/get_image.php?id=71463e38-4a45-11e6-8d75-54a05084eebd" TargetMode="External"/><Relationship Id="rId10301" Type="http://schemas.openxmlformats.org/officeDocument/2006/relationships/hyperlink" Target="http://www.azk-opt.ru/get_image.php?id=6b7f3c80-716f-11e9-9758-54a05084eebd" TargetMode="External"/><Relationship Id="rId13871" Type="http://schemas.openxmlformats.org/officeDocument/2006/relationships/hyperlink" Target="http://www.azk-opt.ru/get_image.php?id=b0d65940-b0d3-49f5-9991-7d5f8c80104c" TargetMode="External"/><Relationship Id="rId14922" Type="http://schemas.openxmlformats.org/officeDocument/2006/relationships/hyperlink" Target="http://www.azk-opt.ru/get_image.php?id=3b80c794-dfee-491a-8d0b-05726863d1b4" TargetMode="External"/><Relationship Id="rId3930" Type="http://schemas.openxmlformats.org/officeDocument/2006/relationships/hyperlink" Target="http://www.azk-opt.ru/get_image.php?id=02a54b09-9925-11e7-ab24-54a05084eebd" TargetMode="External"/><Relationship Id="rId8094" Type="http://schemas.openxmlformats.org/officeDocument/2006/relationships/hyperlink" Target="http://www.azk-opt.ru/get_image.php?id=63a86fb3-2d99-11e9-99c2-54a05084eebd" TargetMode="External"/><Relationship Id="rId9492" Type="http://schemas.openxmlformats.org/officeDocument/2006/relationships/hyperlink" Target="http://www.azk-opt.ru/get_image.php?id=106fb8b8-ab1f-11e3-8f5c-00215aff1e00" TargetMode="External"/><Relationship Id="rId12473" Type="http://schemas.openxmlformats.org/officeDocument/2006/relationships/hyperlink" Target="http://www.azk-opt.ru/get_image.php?id=83b7f3df-832d-4ca0-b333-01fda980c607" TargetMode="External"/><Relationship Id="rId13524" Type="http://schemas.openxmlformats.org/officeDocument/2006/relationships/hyperlink" Target="http://www.azk-opt.ru/get_image.php?id=b7e50458-3a43-11e9-99c2-54a05084eebd" TargetMode="External"/><Relationship Id="rId19086" Type="http://schemas.openxmlformats.org/officeDocument/2006/relationships/hyperlink" Target="http://www.azk-opt.ru/get_image.php?id=35a6d47b-3f64-4b8a-a79f-7f1ca7a6098c" TargetMode="External"/><Relationship Id="rId851" Type="http://schemas.openxmlformats.org/officeDocument/2006/relationships/hyperlink" Target="http://www.azk-opt.ru/get_image.php?id=6cd4a208-b333-4f97-b839-672ed5043b8b" TargetMode="External"/><Relationship Id="rId1481" Type="http://schemas.openxmlformats.org/officeDocument/2006/relationships/hyperlink" Target="http://www.azk-opt.ru/get_image.php?id=1b106263-89ee-4fbb-8767-323076d9b171" TargetMode="External"/><Relationship Id="rId2532" Type="http://schemas.openxmlformats.org/officeDocument/2006/relationships/hyperlink" Target="http://www.azk-opt.ru/get_image.php?id=a1550e87-382c-40d0-b6ba-5e0b87d83168" TargetMode="External"/><Relationship Id="rId9145" Type="http://schemas.openxmlformats.org/officeDocument/2006/relationships/hyperlink" Target="http://www.azk-opt.ru/get_image.php?id=10d226fc-c627-4d9c-afe3-8c60e84410f9" TargetMode="External"/><Relationship Id="rId11075" Type="http://schemas.openxmlformats.org/officeDocument/2006/relationships/hyperlink" Target="http://www.azk-opt.ru/get_image.php?id=83fe39be-6977-4472-88dc-833d2a53b728" TargetMode="External"/><Relationship Id="rId12126" Type="http://schemas.openxmlformats.org/officeDocument/2006/relationships/hyperlink" Target="http://www.azk-opt.ru/get_image.php?id=704b7b39-0d03-11eb-aa0b-54a05084eebd" TargetMode="External"/><Relationship Id="rId15696" Type="http://schemas.openxmlformats.org/officeDocument/2006/relationships/hyperlink" Target="http://www.azk-opt.ru/get_image.php?id=7b7ff301-7a07-44ab-b86f-ac757c7853f5" TargetMode="External"/><Relationship Id="rId16747" Type="http://schemas.openxmlformats.org/officeDocument/2006/relationships/hyperlink" Target="http://www.azk-opt.ru/get_image.php?id=d6cdef3d-22fe-11eb-aa0b-54a05084eebd" TargetMode="External"/><Relationship Id="rId504" Type="http://schemas.openxmlformats.org/officeDocument/2006/relationships/hyperlink" Target="http://www.azk-opt.ru/get_image.php?id=d13d01ab-a175-4fc0-b829-e9c5a9db2697" TargetMode="External"/><Relationship Id="rId1134" Type="http://schemas.openxmlformats.org/officeDocument/2006/relationships/hyperlink" Target="http://www.azk-opt.ru/get_image.php?id=c1c057fa-b0dc-4b83-9177-6c5255b6eb44" TargetMode="External"/><Relationship Id="rId5755" Type="http://schemas.openxmlformats.org/officeDocument/2006/relationships/hyperlink" Target="http://www.azk-opt.ru/get_image.php?id=8f10e597-7904-442b-89ec-573ac630eb45" TargetMode="External"/><Relationship Id="rId6806" Type="http://schemas.openxmlformats.org/officeDocument/2006/relationships/hyperlink" Target="http://www.azk-opt.ru/get_image.php?id=158c1609-7f32-11e8-b6b8-54a05084eebd" TargetMode="External"/><Relationship Id="rId14298" Type="http://schemas.openxmlformats.org/officeDocument/2006/relationships/hyperlink" Target="http://www.azk-opt.ru/get_image.php?id=63d3e3f2-6377-4a4c-b4a7-01440dd3b8f2" TargetMode="External"/><Relationship Id="rId15349" Type="http://schemas.openxmlformats.org/officeDocument/2006/relationships/hyperlink" Target="http://www.azk-opt.ru/get_image.php?id=6959397f-c0b3-412c-ae66-b2e8ed9a5689" TargetMode="External"/><Relationship Id="rId19220" Type="http://schemas.openxmlformats.org/officeDocument/2006/relationships/hyperlink" Target="http://www.azk-opt.ru/get_image.php?id=6f2d05e0-ca45-4008-90c6-a6b7f4600ddc" TargetMode="External"/><Relationship Id="rId4357" Type="http://schemas.openxmlformats.org/officeDocument/2006/relationships/hyperlink" Target="http://www.azk-opt.ru/get_image.php?id=bfd8783c-47c7-405c-9ac7-e083b5eb9dd3" TargetMode="External"/><Relationship Id="rId5408" Type="http://schemas.openxmlformats.org/officeDocument/2006/relationships/hyperlink" Target="http://www.azk-opt.ru/get_image.php?id=e4f007bf-2fc5-11e3-b6bf-00215aff1e00" TargetMode="External"/><Relationship Id="rId8978" Type="http://schemas.openxmlformats.org/officeDocument/2006/relationships/hyperlink" Target="http://www.azk-opt.ru/get_image.php?id=ff1c0d2b-4266-4e85-b564-c9fbe9460a71" TargetMode="External"/><Relationship Id="rId11959" Type="http://schemas.openxmlformats.org/officeDocument/2006/relationships/hyperlink" Target="http://www.azk-opt.ru/get_image.php?id=a88ba484-c415-4c79-b5b6-f7115852b6fe" TargetMode="External"/><Relationship Id="rId15830" Type="http://schemas.openxmlformats.org/officeDocument/2006/relationships/hyperlink" Target="http://www.azk-opt.ru/get_image.php?id=22d60d7d-a090-4b4c-a8aa-89677f49d563" TargetMode="External"/><Relationship Id="rId13381" Type="http://schemas.openxmlformats.org/officeDocument/2006/relationships/hyperlink" Target="http://www.azk-opt.ru/get_image.php?id=68f73a71-467d-4d20-bc4c-fee58ae4d758" TargetMode="External"/><Relationship Id="rId14432" Type="http://schemas.openxmlformats.org/officeDocument/2006/relationships/hyperlink" Target="http://www.azk-opt.ru/get_image.php?id=291c2b84-51f9-11ea-b9b7-54a05084eebd" TargetMode="External"/><Relationship Id="rId361" Type="http://schemas.openxmlformats.org/officeDocument/2006/relationships/hyperlink" Target="http://www.azk-opt.ru/get_image.php?id=e823d856-2e70-471c-a8b1-bb5802e5db5c" TargetMode="External"/><Relationship Id="rId2042" Type="http://schemas.openxmlformats.org/officeDocument/2006/relationships/hyperlink" Target="http://www.azk-opt.ru/get_image.php?id=0c030645-1a51-11eb-aa0b-54a05084eebd" TargetMode="External"/><Relationship Id="rId3440" Type="http://schemas.openxmlformats.org/officeDocument/2006/relationships/hyperlink" Target="http://www.azk-opt.ru/get_image.php?id=22722504-e568-4c5b-af66-50819f15baeb" TargetMode="External"/><Relationship Id="rId13034" Type="http://schemas.openxmlformats.org/officeDocument/2006/relationships/hyperlink" Target="http://www.azk-opt.ru/get_image.php?id=c923c8ee-256d-4d45-ac45-d116b2b09c4d" TargetMode="External"/><Relationship Id="rId17655" Type="http://schemas.openxmlformats.org/officeDocument/2006/relationships/hyperlink" Target="http://www.azk-opt.ru/get_image.php?id=7c093627-dff9-11e9-bf5b-54a05084eebd" TargetMode="External"/><Relationship Id="rId18706" Type="http://schemas.openxmlformats.org/officeDocument/2006/relationships/hyperlink" Target="http://www.azk-opt.ru/get_image.php?id=86ad0fe7-77ee-11e7-8e32-54a05084eebd" TargetMode="External"/><Relationship Id="rId20250" Type="http://schemas.openxmlformats.org/officeDocument/2006/relationships/hyperlink" Target="http://www.azk-opt.ru/get_image.php?id=79644c27-8b16-49b7-abe7-580da13f8286" TargetMode="External"/><Relationship Id="rId6663" Type="http://schemas.openxmlformats.org/officeDocument/2006/relationships/hyperlink" Target="http://www.azk-opt.ru/get_image.php?id=1dd51d82-1d3c-11e9-9a12-54a05084eebd" TargetMode="External"/><Relationship Id="rId7714" Type="http://schemas.openxmlformats.org/officeDocument/2006/relationships/hyperlink" Target="http://www.azk-opt.ru/get_image.php?id=41cbe9d4-6baf-42fb-88c7-f4ccaff8540c" TargetMode="External"/><Relationship Id="rId16257" Type="http://schemas.openxmlformats.org/officeDocument/2006/relationships/hyperlink" Target="http://www.azk-opt.ru/get_image.php?id=53ae69ae-d54e-11e5-a02f-54a05084eebd" TargetMode="External"/><Relationship Id="rId17308" Type="http://schemas.openxmlformats.org/officeDocument/2006/relationships/hyperlink" Target="http://www.azk-opt.ru/get_image.php?id=d79c8cb7-c6c3-466b-afe7-dce903e25965" TargetMode="External"/><Relationship Id="rId5265" Type="http://schemas.openxmlformats.org/officeDocument/2006/relationships/hyperlink" Target="http://www.azk-opt.ru/get_image.php?id=f4c30823-b417-47a3-ba0b-7b311542ada7" TargetMode="External"/><Relationship Id="rId6316" Type="http://schemas.openxmlformats.org/officeDocument/2006/relationships/hyperlink" Target="http://www.azk-opt.ru/get_image.php?id=417df5cc-5c81-11e7-a8d8-54a05084eebd" TargetMode="External"/><Relationship Id="rId9886" Type="http://schemas.openxmlformats.org/officeDocument/2006/relationships/hyperlink" Target="http://www.azk-opt.ru/get_image.php?id=7ae2c4c1-dedd-11e7-b1a3-54a05084eebd" TargetMode="External"/><Relationship Id="rId1875" Type="http://schemas.openxmlformats.org/officeDocument/2006/relationships/hyperlink" Target="http://www.azk-opt.ru/get_image.php?id=57bc14ad-c5fc-443e-821d-adfd24edc679" TargetMode="External"/><Relationship Id="rId8488" Type="http://schemas.openxmlformats.org/officeDocument/2006/relationships/hyperlink" Target="http://www.azk-opt.ru/get_image.php?id=c08b45a3-5c97-11e8-b6c3-54a05084eebd" TargetMode="External"/><Relationship Id="rId9539" Type="http://schemas.openxmlformats.org/officeDocument/2006/relationships/hyperlink" Target="http://www.azk-opt.ru/get_image.php?id=01413f45-ad58-11e7-8e08-54a05084eebd" TargetMode="External"/><Relationship Id="rId11469" Type="http://schemas.openxmlformats.org/officeDocument/2006/relationships/hyperlink" Target="http://www.azk-opt.ru/get_image.php?id=5dbc57c6-f08f-4604-b87f-ae1b85833ca8" TargetMode="External"/><Relationship Id="rId12867" Type="http://schemas.openxmlformats.org/officeDocument/2006/relationships/hyperlink" Target="http://www.azk-opt.ru/get_image.php?id=49dce34a-a7e3-431d-979f-a7dfdc3419e9" TargetMode="External"/><Relationship Id="rId13918" Type="http://schemas.openxmlformats.org/officeDocument/2006/relationships/hyperlink" Target="http://www.azk-opt.ru/get_image.php?id=01323ed4-078e-11e7-9086-54a05084eebd" TargetMode="External"/><Relationship Id="rId15340" Type="http://schemas.openxmlformats.org/officeDocument/2006/relationships/hyperlink" Target="http://www.azk-opt.ru/get_image.php?id=df630c90-c070-4e40-a32e-dca0fa8e53c6" TargetMode="External"/><Relationship Id="rId1528" Type="http://schemas.openxmlformats.org/officeDocument/2006/relationships/hyperlink" Target="http://www.azk-opt.ru/get_image.php?id=3413a67d-e30f-4000-b690-d960f6c96a07" TargetMode="External"/><Relationship Id="rId2926" Type="http://schemas.openxmlformats.org/officeDocument/2006/relationships/hyperlink" Target="http://www.azk-opt.ru/get_image.php?id=94d0fc23-546f-4ac5-ae54-3cf165ea0642" TargetMode="External"/><Relationship Id="rId19961" Type="http://schemas.openxmlformats.org/officeDocument/2006/relationships/hyperlink" Target="http://www.azk-opt.ru/get_image.php?id=df358131-3abf-4e43-80fd-f7f49b7d1d1d" TargetMode="External"/><Relationship Id="rId4001" Type="http://schemas.openxmlformats.org/officeDocument/2006/relationships/hyperlink" Target="http://www.azk-opt.ru/get_image.php?id=a38f0743-79da-4eed-a260-3a557601fcb5" TargetMode="External"/><Relationship Id="rId11950" Type="http://schemas.openxmlformats.org/officeDocument/2006/relationships/hyperlink" Target="http://www.azk-opt.ru/get_image.php?id=0b20189f-0def-4499-bca6-879a9c84f762" TargetMode="External"/><Relationship Id="rId18563" Type="http://schemas.openxmlformats.org/officeDocument/2006/relationships/hyperlink" Target="http://www.azk-opt.ru/get_image.php?id=5ee4d929-7a97-45d6-ab80-a4ba3b3f3540" TargetMode="External"/><Relationship Id="rId19614" Type="http://schemas.openxmlformats.org/officeDocument/2006/relationships/hyperlink" Target="http://www.azk-opt.ru/get_image.php?id=2fd896dd-91b9-48da-b905-e41c941365db" TargetMode="External"/><Relationship Id="rId6173" Type="http://schemas.openxmlformats.org/officeDocument/2006/relationships/hyperlink" Target="http://www.azk-opt.ru/get_image.php?id=5e2c9482-d602-11ea-92f8-54a05084eebd" TargetMode="External"/><Relationship Id="rId7571" Type="http://schemas.openxmlformats.org/officeDocument/2006/relationships/hyperlink" Target="http://www.azk-opt.ru/get_image.php?id=6292c46e-8766-11e9-b3c0-54a05084eebd" TargetMode="External"/><Relationship Id="rId8622" Type="http://schemas.openxmlformats.org/officeDocument/2006/relationships/hyperlink" Target="http://www.azk-opt.ru/get_image.php?id=8898ef68-049c-432d-9187-467663abc602" TargetMode="External"/><Relationship Id="rId10552" Type="http://schemas.openxmlformats.org/officeDocument/2006/relationships/hyperlink" Target="http://www.azk-opt.ru/get_image.php?id=9b1b92a1-761f-11e9-9758-54a05084eebd" TargetMode="External"/><Relationship Id="rId11603" Type="http://schemas.openxmlformats.org/officeDocument/2006/relationships/hyperlink" Target="http://www.azk-opt.ru/get_image.php?id=dd4dc7f6-3f92-4074-8e12-f3d27a7e2a35" TargetMode="External"/><Relationship Id="rId17165" Type="http://schemas.openxmlformats.org/officeDocument/2006/relationships/hyperlink" Target="http://www.azk-opt.ru/get_image.php?id=aa2dd2c0-0b42-4985-aa8f-78dbd658a082" TargetMode="External"/><Relationship Id="rId18216" Type="http://schemas.openxmlformats.org/officeDocument/2006/relationships/hyperlink" Target="http://www.azk-opt.ru/get_image.php?id=88f8c36b-b6bc-11e6-92dc-54a05084eebd" TargetMode="External"/><Relationship Id="rId7224" Type="http://schemas.openxmlformats.org/officeDocument/2006/relationships/hyperlink" Target="http://www.azk-opt.ru/get_image.php?id=9803fb90-c111-4f3e-b105-7a77a81d1c01" TargetMode="External"/><Relationship Id="rId10205" Type="http://schemas.openxmlformats.org/officeDocument/2006/relationships/hyperlink" Target="http://www.azk-opt.ru/get_image.php?id=a4d58892-fcd7-41a6-8bbc-1fe729a64fe0" TargetMode="External"/><Relationship Id="rId13775" Type="http://schemas.openxmlformats.org/officeDocument/2006/relationships/hyperlink" Target="http://www.azk-opt.ru/get_image.php?id=b099d5d9-64c8-11ea-b6f7-54a05084eebd" TargetMode="External"/><Relationship Id="rId14826" Type="http://schemas.openxmlformats.org/officeDocument/2006/relationships/hyperlink" Target="http://www.azk-opt.ru/get_image.php?id=f80d6a05-59b9-47df-895a-a704149e4374" TargetMode="External"/><Relationship Id="rId2783" Type="http://schemas.openxmlformats.org/officeDocument/2006/relationships/hyperlink" Target="http://www.azk-opt.ru/get_image.php?id=2136e98c-695f-4236-bbad-30cdc18371bb" TargetMode="External"/><Relationship Id="rId3834" Type="http://schemas.openxmlformats.org/officeDocument/2006/relationships/hyperlink" Target="http://www.azk-opt.ru/get_image.php?id=d9e2eb7e-3b26-11ea-a995-54a05084eebd" TargetMode="External"/><Relationship Id="rId9396" Type="http://schemas.openxmlformats.org/officeDocument/2006/relationships/hyperlink" Target="http://www.azk-opt.ru/get_image.php?id=4372b1df-a728-11e7-8e08-54a05084eebd" TargetMode="External"/><Relationship Id="rId12377" Type="http://schemas.openxmlformats.org/officeDocument/2006/relationships/hyperlink" Target="http://www.azk-opt.ru/get_image.php?id=c4ddd447-792f-4efd-b095-42ef8f371652" TargetMode="External"/><Relationship Id="rId13428" Type="http://schemas.openxmlformats.org/officeDocument/2006/relationships/hyperlink" Target="http://www.azk-opt.ru/get_image.php?id=4fd948ae-57ba-4ca7-b7fa-94cee616267b" TargetMode="External"/><Relationship Id="rId755" Type="http://schemas.openxmlformats.org/officeDocument/2006/relationships/hyperlink" Target="http://www.azk-opt.ru/get_image.php?id=26f9f4f2-00fe-11ea-bdd4-54a05084eebd" TargetMode="External"/><Relationship Id="rId1385" Type="http://schemas.openxmlformats.org/officeDocument/2006/relationships/hyperlink" Target="http://www.azk-opt.ru/get_image.php?id=21179bb5-2509-405f-bbdb-524ae8ef6051" TargetMode="External"/><Relationship Id="rId2436" Type="http://schemas.openxmlformats.org/officeDocument/2006/relationships/hyperlink" Target="http://www.azk-opt.ru/get_image.php?id=bd823992-fada-11e4-b1bc-00215aff1e00" TargetMode="External"/><Relationship Id="rId9049" Type="http://schemas.openxmlformats.org/officeDocument/2006/relationships/hyperlink" Target="http://www.azk-opt.ru/get_image.php?id=ad02102b-aeff-11e7-9211-54a05084eebd" TargetMode="External"/><Relationship Id="rId16998" Type="http://schemas.openxmlformats.org/officeDocument/2006/relationships/hyperlink" Target="http://www.azk-opt.ru/get_image.php?id=ab59a31c-b074-4133-bdc3-1508910262b8" TargetMode="External"/><Relationship Id="rId19471" Type="http://schemas.openxmlformats.org/officeDocument/2006/relationships/hyperlink" Target="http://www.azk-opt.ru/get_image.php?id=1856beab-1456-42ec-91e3-e3c35c36a148" TargetMode="External"/><Relationship Id="rId91" Type="http://schemas.openxmlformats.org/officeDocument/2006/relationships/hyperlink" Target="http://www.azk-opt.ru/get_image.php?id=47b0e9e0-18d3-4838-ae0b-927f5fb004a1" TargetMode="External"/><Relationship Id="rId408" Type="http://schemas.openxmlformats.org/officeDocument/2006/relationships/hyperlink" Target="http://www.azk-opt.ru/get_image.php?id=f42efbac-f4b0-11e6-9086-54a05084eebd" TargetMode="External"/><Relationship Id="rId1038" Type="http://schemas.openxmlformats.org/officeDocument/2006/relationships/hyperlink" Target="http://www.azk-opt.ru/get_image.php?id=3730d72d-d346-4406-8dad-7d0b3d1b6c90" TargetMode="External"/><Relationship Id="rId5659" Type="http://schemas.openxmlformats.org/officeDocument/2006/relationships/hyperlink" Target="http://www.azk-opt.ru/get_image.php?id=d2a9bdfc-e5de-42f5-9733-ca84c9b2fa69" TargetMode="External"/><Relationship Id="rId9530" Type="http://schemas.openxmlformats.org/officeDocument/2006/relationships/hyperlink" Target="http://www.azk-opt.ru/get_image.php?id=cce5ea26-249b-11e7-ba2b-54a05084eebd" TargetMode="External"/><Relationship Id="rId18073" Type="http://schemas.openxmlformats.org/officeDocument/2006/relationships/hyperlink" Target="http://www.azk-opt.ru/get_image.php?id=4ed3e980-17f1-11eb-aa0b-54a05084eebd" TargetMode="External"/><Relationship Id="rId19124" Type="http://schemas.openxmlformats.org/officeDocument/2006/relationships/hyperlink" Target="http://www.azk-opt.ru/get_image.php?id=17ddb50c-7ac0-4043-af6c-0cb0151b1b90" TargetMode="External"/><Relationship Id="rId7081" Type="http://schemas.openxmlformats.org/officeDocument/2006/relationships/hyperlink" Target="http://www.azk-opt.ru/get_image.php?id=74a84859-4376-4d83-9d42-80af6ec523b9" TargetMode="External"/><Relationship Id="rId8132" Type="http://schemas.openxmlformats.org/officeDocument/2006/relationships/hyperlink" Target="http://www.azk-opt.ru/get_image.php?id=4c1df860-2daf-11e9-99c2-54a05084eebd" TargetMode="External"/><Relationship Id="rId11460" Type="http://schemas.openxmlformats.org/officeDocument/2006/relationships/hyperlink" Target="http://www.azk-opt.ru/get_image.php?id=2ac95953-11aa-11e6-9577-54a05084eebd" TargetMode="External"/><Relationship Id="rId12511" Type="http://schemas.openxmlformats.org/officeDocument/2006/relationships/hyperlink" Target="http://www.azk-opt.ru/get_image.php?id=195a2633-0108-4e0e-8b17-fdfaed498f12" TargetMode="External"/><Relationship Id="rId10062" Type="http://schemas.openxmlformats.org/officeDocument/2006/relationships/hyperlink" Target="http://www.azk-opt.ru/get_image.php?id=338a95d3-bba6-437d-99f1-7f879af15a3e" TargetMode="External"/><Relationship Id="rId11113" Type="http://schemas.openxmlformats.org/officeDocument/2006/relationships/hyperlink" Target="http://www.azk-opt.ru/get_image.php?id=04c2b0e8-6273-11e9-9758-54a05084eebd" TargetMode="External"/><Relationship Id="rId14683" Type="http://schemas.openxmlformats.org/officeDocument/2006/relationships/hyperlink" Target="http://www.azk-opt.ru/get_image.php?id=c5d159c3-4982-11e6-8d75-54a05084eebd" TargetMode="External"/><Relationship Id="rId15734" Type="http://schemas.openxmlformats.org/officeDocument/2006/relationships/hyperlink" Target="http://www.azk-opt.ru/get_image.php?id=d0f09bf7-a965-11e7-8e08-54a05084eebd" TargetMode="External"/><Relationship Id="rId3691" Type="http://schemas.openxmlformats.org/officeDocument/2006/relationships/hyperlink" Target="http://www.azk-opt.ru/get_image.php?id=b2ef719c-913c-4c7d-a377-8c27b6b8f71b" TargetMode="External"/><Relationship Id="rId4742" Type="http://schemas.openxmlformats.org/officeDocument/2006/relationships/hyperlink" Target="http://www.azk-opt.ru/get_image.php?id=b8bd016b-027e-11e9-93d5-54a05084eebd" TargetMode="External"/><Relationship Id="rId13285" Type="http://schemas.openxmlformats.org/officeDocument/2006/relationships/hyperlink" Target="http://www.azk-opt.ru/get_image.php?id=ebc8f3d8-0f9f-4204-9452-cd1cfdac6194" TargetMode="External"/><Relationship Id="rId14336" Type="http://schemas.openxmlformats.org/officeDocument/2006/relationships/hyperlink" Target="http://www.azk-opt.ru/get_image.php?id=81c6d6cc-3aa9-4b44-8776-53911c9f37e5" TargetMode="External"/><Relationship Id="rId18957" Type="http://schemas.openxmlformats.org/officeDocument/2006/relationships/hyperlink" Target="http://www.azk-opt.ru/get_image.php?id=31aabfeb-c19c-4cff-9fee-08a2fdec6c7c" TargetMode="External"/><Relationship Id="rId2293" Type="http://schemas.openxmlformats.org/officeDocument/2006/relationships/hyperlink" Target="http://www.azk-opt.ru/get_image.php?id=0804401c-45bb-11e3-89f5-00215aff1e00" TargetMode="External"/><Relationship Id="rId3344" Type="http://schemas.openxmlformats.org/officeDocument/2006/relationships/hyperlink" Target="http://www.azk-opt.ru/get_image.php?id=43add7a1-dbf4-4f0b-983a-807d9cf05bfa" TargetMode="External"/><Relationship Id="rId7965" Type="http://schemas.openxmlformats.org/officeDocument/2006/relationships/hyperlink" Target="http://www.azk-opt.ru/get_image.php?id=8fcde655-7be5-48ad-bde3-6082da98ad5f" TargetMode="External"/><Relationship Id="rId17559" Type="http://schemas.openxmlformats.org/officeDocument/2006/relationships/hyperlink" Target="http://www.azk-opt.ru/get_image.php?id=b4498e87-883a-11ea-90c6-54a05084eebd" TargetMode="External"/><Relationship Id="rId20154" Type="http://schemas.openxmlformats.org/officeDocument/2006/relationships/hyperlink" Target="http://www.azk-opt.ru/get_image.php?id=756a5a00-18e7-4477-9b47-67ddf0735842" TargetMode="External"/><Relationship Id="rId265" Type="http://schemas.openxmlformats.org/officeDocument/2006/relationships/hyperlink" Target="http://www.azk-opt.ru/get_image.php?id=29ae0ac8-5982-11e8-b6c3-54a05084eebd" TargetMode="External"/><Relationship Id="rId6567" Type="http://schemas.openxmlformats.org/officeDocument/2006/relationships/hyperlink" Target="http://www.azk-opt.ru/get_image.php?id=c08b45ad-5c97-11e8-b6c3-54a05084eebd" TargetMode="External"/><Relationship Id="rId7618" Type="http://schemas.openxmlformats.org/officeDocument/2006/relationships/hyperlink" Target="http://www.azk-opt.ru/get_image.php?id=2b2f8e7a-18e0-441e-b7c4-b89017036172" TargetMode="External"/><Relationship Id="rId10946" Type="http://schemas.openxmlformats.org/officeDocument/2006/relationships/hyperlink" Target="http://www.azk-opt.ru/get_image.php?id=26f8452d-d439-11e9-a8e2-54a05084eebd" TargetMode="External"/><Relationship Id="rId5169" Type="http://schemas.openxmlformats.org/officeDocument/2006/relationships/hyperlink" Target="http://www.azk-opt.ru/get_image.php?id=72df72c4-ea4f-11e4-9692-00215aff1e00" TargetMode="External"/><Relationship Id="rId9040" Type="http://schemas.openxmlformats.org/officeDocument/2006/relationships/hyperlink" Target="http://www.azk-opt.ru/get_image.php?id=e5319c2b-80af-42fc-a09a-9f67204758f5" TargetMode="External"/><Relationship Id="rId12021" Type="http://schemas.openxmlformats.org/officeDocument/2006/relationships/hyperlink" Target="http://www.azk-opt.ru/get_image.php?id=80c1aab9-8df1-11e7-b58c-54a05084eebd" TargetMode="External"/><Relationship Id="rId15591" Type="http://schemas.openxmlformats.org/officeDocument/2006/relationships/hyperlink" Target="http://www.azk-opt.ru/get_image.php?id=da4d6208-2dd1-11e9-99c2-54a05084eebd" TargetMode="External"/><Relationship Id="rId16642" Type="http://schemas.openxmlformats.org/officeDocument/2006/relationships/hyperlink" Target="http://www.azk-opt.ru/get_image.php?id=97f73f02-cd51-4195-9d0e-e887a9e94561" TargetMode="External"/><Relationship Id="rId1779" Type="http://schemas.openxmlformats.org/officeDocument/2006/relationships/hyperlink" Target="http://www.azk-opt.ru/get_image.php?id=68d2866e-b9eb-11e7-a7c1-54a05084eebd" TargetMode="External"/><Relationship Id="rId4252" Type="http://schemas.openxmlformats.org/officeDocument/2006/relationships/hyperlink" Target="http://www.azk-opt.ru/get_image.php?id=0687a600-1b4e-48c6-9369-0d2101fd8f96" TargetMode="External"/><Relationship Id="rId5650" Type="http://schemas.openxmlformats.org/officeDocument/2006/relationships/hyperlink" Target="http://www.azk-opt.ru/get_image.php?id=c2be21fe-fbf1-11e7-a0f7-54a05084eebd" TargetMode="External"/><Relationship Id="rId6701" Type="http://schemas.openxmlformats.org/officeDocument/2006/relationships/hyperlink" Target="http://www.azk-opt.ru/get_image.php?id=8eb091e0-e361-11e9-bf5b-54a05084eebd" TargetMode="External"/><Relationship Id="rId14193" Type="http://schemas.openxmlformats.org/officeDocument/2006/relationships/hyperlink" Target="http://www.azk-opt.ru/get_image.php?id=d380ea87-aeaf-43d4-af1b-77be2d04ac1d" TargetMode="External"/><Relationship Id="rId15244" Type="http://schemas.openxmlformats.org/officeDocument/2006/relationships/hyperlink" Target="http://www.azk-opt.ru/get_image.php?id=1e449795-62c0-4957-8f87-6ae57c5bfe5d" TargetMode="External"/><Relationship Id="rId19865" Type="http://schemas.openxmlformats.org/officeDocument/2006/relationships/hyperlink" Target="http://www.azk-opt.ru/get_image.php?id=1e7cd594-7829-11e8-a443-54a05084eebd" TargetMode="External"/><Relationship Id="rId5303" Type="http://schemas.openxmlformats.org/officeDocument/2006/relationships/hyperlink" Target="http://www.azk-opt.ru/get_image.php?id=4b1a2dc3-5675-11e9-9758-54a05084eebd" TargetMode="External"/><Relationship Id="rId8873" Type="http://schemas.openxmlformats.org/officeDocument/2006/relationships/hyperlink" Target="http://www.azk-opt.ru/get_image.php?id=61aaeeac-05d1-11e6-860c-54a05084eebd" TargetMode="External"/><Relationship Id="rId9924" Type="http://schemas.openxmlformats.org/officeDocument/2006/relationships/hyperlink" Target="http://www.azk-opt.ru/get_image.php?id=982f7f58-085f-4bd4-a14a-2b6b440d4988" TargetMode="External"/><Relationship Id="rId11854" Type="http://schemas.openxmlformats.org/officeDocument/2006/relationships/hyperlink" Target="http://www.azk-opt.ru/get_image.php?id=88e988d0-9fee-4482-837d-2ebcaca2e1f6" TargetMode="External"/><Relationship Id="rId12905" Type="http://schemas.openxmlformats.org/officeDocument/2006/relationships/hyperlink" Target="http://www.azk-opt.ru/get_image.php?id=4c5bd102-acac-46e2-86b8-952f16e490a4" TargetMode="External"/><Relationship Id="rId18467" Type="http://schemas.openxmlformats.org/officeDocument/2006/relationships/hyperlink" Target="http://www.azk-opt.ru/get_image.php?id=3cb37d09-1462-4fe5-9fed-0a120f7551d3" TargetMode="External"/><Relationship Id="rId19518" Type="http://schemas.openxmlformats.org/officeDocument/2006/relationships/hyperlink" Target="http://www.azk-opt.ru/get_image.php?id=e84c3181-0149-11eb-aa0b-54a05084eebd" TargetMode="External"/><Relationship Id="rId1913" Type="http://schemas.openxmlformats.org/officeDocument/2006/relationships/hyperlink" Target="http://www.azk-opt.ru/get_image.php?id=a87f4f8e-c446-11e7-b947-54a05084eebd" TargetMode="External"/><Relationship Id="rId7475" Type="http://schemas.openxmlformats.org/officeDocument/2006/relationships/hyperlink" Target="http://www.azk-opt.ru/get_image.php?id=542ce400-1449-4057-8df1-f44d2c7f9caa" TargetMode="External"/><Relationship Id="rId8526" Type="http://schemas.openxmlformats.org/officeDocument/2006/relationships/hyperlink" Target="http://www.azk-opt.ru/get_image.php?id=1a20ebb7-c742-4b8e-8129-e5fbd38233c3" TargetMode="External"/><Relationship Id="rId10456" Type="http://schemas.openxmlformats.org/officeDocument/2006/relationships/hyperlink" Target="http://www.azk-opt.ru/get_image.php?id=a4551495-75f4-11e9-9758-54a05084eebd" TargetMode="External"/><Relationship Id="rId11507" Type="http://schemas.openxmlformats.org/officeDocument/2006/relationships/hyperlink" Target="http://www.azk-opt.ru/get_image.php?id=13f69921-59aa-4e24-b2d1-b58a67b40809" TargetMode="External"/><Relationship Id="rId17069" Type="http://schemas.openxmlformats.org/officeDocument/2006/relationships/hyperlink" Target="http://www.azk-opt.ru/get_image.php?id=5fd0d4b0-0b80-4336-8e01-2fb6a74c2c01" TargetMode="External"/><Relationship Id="rId6077" Type="http://schemas.openxmlformats.org/officeDocument/2006/relationships/hyperlink" Target="http://www.azk-opt.ru/get_image.php?id=b23f7892-9c45-11e7-ab24-54a05084eebd" TargetMode="External"/><Relationship Id="rId7128" Type="http://schemas.openxmlformats.org/officeDocument/2006/relationships/hyperlink" Target="http://www.azk-opt.ru/get_image.php?id=85a4fe90-0a3b-4877-a292-8baf55fd609e" TargetMode="External"/><Relationship Id="rId10109" Type="http://schemas.openxmlformats.org/officeDocument/2006/relationships/hyperlink" Target="http://www.azk-opt.ru/get_image.php?id=269d6712-1490-11e5-864b-00215aff1e00" TargetMode="External"/><Relationship Id="rId13679" Type="http://schemas.openxmlformats.org/officeDocument/2006/relationships/hyperlink" Target="http://www.azk-opt.ru/get_image.php?id=635bce8f-c19d-46a1-b52f-b93d5aaec25b" TargetMode="External"/><Relationship Id="rId17550" Type="http://schemas.openxmlformats.org/officeDocument/2006/relationships/hyperlink" Target="http://www.azk-opt.ru/get_image.php?id=f8ac5985-8533-4479-8fa6-7e34a9dba187" TargetMode="External"/><Relationship Id="rId2687" Type="http://schemas.openxmlformats.org/officeDocument/2006/relationships/hyperlink" Target="http://www.azk-opt.ru/get_image.php?id=e1c444dc-0961-472b-a01e-711021b56784" TargetMode="External"/><Relationship Id="rId3738" Type="http://schemas.openxmlformats.org/officeDocument/2006/relationships/hyperlink" Target="http://www.azk-opt.ru/get_image.php?id=ca5f656c-524d-489e-a7d2-3d3c06c915ad" TargetMode="External"/><Relationship Id="rId16152" Type="http://schemas.openxmlformats.org/officeDocument/2006/relationships/hyperlink" Target="http://www.azk-opt.ru/get_image.php?id=29f42202-8339-4963-bcd0-338457af6a20" TargetMode="External"/><Relationship Id="rId17203" Type="http://schemas.openxmlformats.org/officeDocument/2006/relationships/hyperlink" Target="http://www.azk-opt.ru/get_image.php?id=d73c2360-4ee0-48fc-b1fb-03b2666bdd0f" TargetMode="External"/><Relationship Id="rId18601" Type="http://schemas.openxmlformats.org/officeDocument/2006/relationships/hyperlink" Target="http://www.azk-opt.ru/get_image.php?id=08215747-ad6e-11e7-8e08-54a05084eebd" TargetMode="External"/><Relationship Id="rId20548" Type="http://schemas.openxmlformats.org/officeDocument/2006/relationships/hyperlink" Target="http://www.azk-opt.ru/get_image.php?id=1a849e79-0103-11ea-bdd4-54a05084eebd" TargetMode="External"/><Relationship Id="rId659" Type="http://schemas.openxmlformats.org/officeDocument/2006/relationships/hyperlink" Target="http://www.azk-opt.ru/get_image.php?id=6068e350-a29c-494f-a497-32e8f52ba3d9" TargetMode="External"/><Relationship Id="rId1289" Type="http://schemas.openxmlformats.org/officeDocument/2006/relationships/hyperlink" Target="http://www.azk-opt.ru/get_image.php?id=97494d9c-c325-4095-bdaf-44df66751572" TargetMode="External"/><Relationship Id="rId5160" Type="http://schemas.openxmlformats.org/officeDocument/2006/relationships/hyperlink" Target="http://www.azk-opt.ru/get_image.php?id=b6321f90-12a9-11e6-9577-54a05084eebd" TargetMode="External"/><Relationship Id="rId6211" Type="http://schemas.openxmlformats.org/officeDocument/2006/relationships/hyperlink" Target="http://www.azk-opt.ru/get_image.php?id=86a1f7b2-4e97-11e8-a107-54a05084eebd" TargetMode="External"/><Relationship Id="rId8383" Type="http://schemas.openxmlformats.org/officeDocument/2006/relationships/hyperlink" Target="http://www.azk-opt.ru/get_image.php?id=7d9755bc-9303-4391-8b92-ca52943bf324" TargetMode="External"/><Relationship Id="rId9781" Type="http://schemas.openxmlformats.org/officeDocument/2006/relationships/hyperlink" Target="http://www.azk-opt.ru/get_image.php?id=66528dea-c7d1-11ea-9a9a-54a05084eebd" TargetMode="External"/><Relationship Id="rId12762" Type="http://schemas.openxmlformats.org/officeDocument/2006/relationships/hyperlink" Target="http://www.azk-opt.ru/get_image.php?id=e91ac3c6-11f4-41a6-b544-c7d4c794844c" TargetMode="External"/><Relationship Id="rId13813" Type="http://schemas.openxmlformats.org/officeDocument/2006/relationships/hyperlink" Target="http://www.azk-opt.ru/get_image.php?id=bee88ccd-5d78-4c80-a912-ea1454ee36ab" TargetMode="External"/><Relationship Id="rId19375" Type="http://schemas.openxmlformats.org/officeDocument/2006/relationships/hyperlink" Target="http://www.azk-opt.ru/get_image.php?id=e8473393-5ebc-4e05-bbcf-9f007fb0e623" TargetMode="External"/><Relationship Id="rId1770" Type="http://schemas.openxmlformats.org/officeDocument/2006/relationships/hyperlink" Target="http://www.azk-opt.ru/get_image.php?id=6f4688fa-7433-44fa-9389-86ef68323268" TargetMode="External"/><Relationship Id="rId2821" Type="http://schemas.openxmlformats.org/officeDocument/2006/relationships/hyperlink" Target="http://www.azk-opt.ru/get_image.php?id=5a140380-a327-4e3c-b83b-557bc5758cb2" TargetMode="External"/><Relationship Id="rId8036" Type="http://schemas.openxmlformats.org/officeDocument/2006/relationships/hyperlink" Target="http://www.azk-opt.ru/get_image.php?id=696fcc7d-d591-4a43-8de7-0666b0382dac" TargetMode="External"/><Relationship Id="rId9434" Type="http://schemas.openxmlformats.org/officeDocument/2006/relationships/hyperlink" Target="http://www.azk-opt.ru/get_image.php?id=f23a194a-7b0b-11e7-8e32-54a05084eebd" TargetMode="External"/><Relationship Id="rId11364" Type="http://schemas.openxmlformats.org/officeDocument/2006/relationships/hyperlink" Target="http://www.azk-opt.ru/get_image.php?id=59a5cfda-9ba7-4c56-87d2-02ab0c37fe02" TargetMode="External"/><Relationship Id="rId12415" Type="http://schemas.openxmlformats.org/officeDocument/2006/relationships/hyperlink" Target="http://www.azk-opt.ru/get_image.php?id=0297d925-34d4-11e5-94cc-00215aff1e00" TargetMode="External"/><Relationship Id="rId15985" Type="http://schemas.openxmlformats.org/officeDocument/2006/relationships/hyperlink" Target="http://www.azk-opt.ru/get_image.php?id=c2a8cf38-bb4f-4775-b470-a800c3eac8a3" TargetMode="External"/><Relationship Id="rId19028" Type="http://schemas.openxmlformats.org/officeDocument/2006/relationships/hyperlink" Target="http://www.azk-opt.ru/get_image.php?id=40bacbf8-bfcc-456c-b9ef-6ee7eac371e1" TargetMode="External"/><Relationship Id="rId1423" Type="http://schemas.openxmlformats.org/officeDocument/2006/relationships/hyperlink" Target="http://www.azk-opt.ru/get_image.php?id=0ddef672-5080-11e5-89eb-00215aff1e00" TargetMode="External"/><Relationship Id="rId4993" Type="http://schemas.openxmlformats.org/officeDocument/2006/relationships/hyperlink" Target="http://www.azk-opt.ru/get_image.php?id=1003e3d8-4432-45ef-a122-8d7506d0ab34" TargetMode="External"/><Relationship Id="rId11017" Type="http://schemas.openxmlformats.org/officeDocument/2006/relationships/hyperlink" Target="http://www.azk-opt.ru/get_image.php?id=78ede924-8688-11e5-bd46-54a05084eebd" TargetMode="External"/><Relationship Id="rId14587" Type="http://schemas.openxmlformats.org/officeDocument/2006/relationships/hyperlink" Target="http://www.azk-opt.ru/get_image.php?id=ea35c1a1-0b42-11ea-8d2b-54a05084eebd" TargetMode="External"/><Relationship Id="rId15638" Type="http://schemas.openxmlformats.org/officeDocument/2006/relationships/hyperlink" Target="http://www.azk-opt.ru/get_image.php?id=3b4602a2-8ba8-11e7-b58c-54a05084eebd" TargetMode="External"/><Relationship Id="rId3595" Type="http://schemas.openxmlformats.org/officeDocument/2006/relationships/hyperlink" Target="http://www.azk-opt.ru/get_image.php?id=a68d3273-2ccf-4b49-ab61-94a0f3f4c470" TargetMode="External"/><Relationship Id="rId4646" Type="http://schemas.openxmlformats.org/officeDocument/2006/relationships/hyperlink" Target="http://www.azk-opt.ru/get_image.php?id=80a42826-69a6-4a57-8d98-45ae536d4e62" TargetMode="External"/><Relationship Id="rId13189" Type="http://schemas.openxmlformats.org/officeDocument/2006/relationships/hyperlink" Target="http://www.azk-opt.ru/get_image.php?id=70fb1f60-2234-4874-b893-669317c24f32" TargetMode="External"/><Relationship Id="rId17060" Type="http://schemas.openxmlformats.org/officeDocument/2006/relationships/hyperlink" Target="http://www.azk-opt.ru/get_image.php?id=f914cab2-067c-40fe-afa4-ba9091560dd3" TargetMode="External"/><Relationship Id="rId18111" Type="http://schemas.openxmlformats.org/officeDocument/2006/relationships/hyperlink" Target="http://www.azk-opt.ru/get_image.php?id=0d616d59-8045-43a6-936b-390cacb2b2e4" TargetMode="External"/><Relationship Id="rId2197" Type="http://schemas.openxmlformats.org/officeDocument/2006/relationships/hyperlink" Target="http://www.azk-opt.ru/get_image.php?id=b2105c8c-c47d-499e-a454-96bb80a300a5" TargetMode="External"/><Relationship Id="rId3248" Type="http://schemas.openxmlformats.org/officeDocument/2006/relationships/hyperlink" Target="http://www.azk-opt.ru/get_image.php?id=371a6f2b-e38b-11ea-aa0b-54a05084eebd" TargetMode="External"/><Relationship Id="rId7869" Type="http://schemas.openxmlformats.org/officeDocument/2006/relationships/hyperlink" Target="http://www.azk-opt.ru/get_image.php?id=fd2b4aa8-25fb-4afb-861c-9d37b5041988" TargetMode="External"/><Relationship Id="rId10100" Type="http://schemas.openxmlformats.org/officeDocument/2006/relationships/hyperlink" Target="http://www.azk-opt.ru/get_image.php?id=89a2a622-7149-11e9-9758-54a05084eebd" TargetMode="External"/><Relationship Id="rId20058" Type="http://schemas.openxmlformats.org/officeDocument/2006/relationships/hyperlink" Target="http://www.azk-opt.ru/get_image.php?id=f8e6736f-7ba9-11e5-b2e5-00215aff1e00" TargetMode="External"/><Relationship Id="rId169" Type="http://schemas.openxmlformats.org/officeDocument/2006/relationships/hyperlink" Target="http://www.azk-opt.ru/get_image.php?id=f1bf076f-525b-11e8-a107-54a05084eebd" TargetMode="External"/><Relationship Id="rId9291" Type="http://schemas.openxmlformats.org/officeDocument/2006/relationships/hyperlink" Target="http://www.azk-opt.ru/get_image.php?id=c472dc76-d179-48c5-9f66-23ae940ddc28" TargetMode="External"/><Relationship Id="rId13670" Type="http://schemas.openxmlformats.org/officeDocument/2006/relationships/hyperlink" Target="http://www.azk-opt.ru/get_image.php?id=a254c2e4-7da3-45ba-9c01-09f5a144b5bc" TargetMode="External"/><Relationship Id="rId14721" Type="http://schemas.openxmlformats.org/officeDocument/2006/relationships/hyperlink" Target="http://www.azk-opt.ru/get_image.php?id=bbda4d76-8769-11e5-bd46-54a05084eebd" TargetMode="External"/><Relationship Id="rId650" Type="http://schemas.openxmlformats.org/officeDocument/2006/relationships/hyperlink" Target="http://www.azk-opt.ru/get_image.php?id=1a04d671-322a-11e8-bf26-54a05084eebd" TargetMode="External"/><Relationship Id="rId1280" Type="http://schemas.openxmlformats.org/officeDocument/2006/relationships/hyperlink" Target="http://www.azk-opt.ru/get_image.php?id=b8da8f01-928e-4c7d-b647-839ef5a99d6c" TargetMode="External"/><Relationship Id="rId2331" Type="http://schemas.openxmlformats.org/officeDocument/2006/relationships/hyperlink" Target="http://www.azk-opt.ru/get_image.php?id=2af33891-c24a-4a3a-8df5-b88e0a433013" TargetMode="External"/><Relationship Id="rId12272" Type="http://schemas.openxmlformats.org/officeDocument/2006/relationships/hyperlink" Target="http://www.azk-opt.ru/get_image.php?id=479dd4db-face-47ec-8e92-ab52d2bc324b" TargetMode="External"/><Relationship Id="rId13323" Type="http://schemas.openxmlformats.org/officeDocument/2006/relationships/hyperlink" Target="http://www.azk-opt.ru/get_image.php?id=f446f559-4973-11e6-8d75-54a05084eebd" TargetMode="External"/><Relationship Id="rId16893" Type="http://schemas.openxmlformats.org/officeDocument/2006/relationships/hyperlink" Target="http://www.azk-opt.ru/get_image.php?id=07f12efd-eedc-11e4-9692-00215aff1e00" TargetMode="External"/><Relationship Id="rId17944" Type="http://schemas.openxmlformats.org/officeDocument/2006/relationships/hyperlink" Target="http://www.azk-opt.ru/get_image.php?id=cbc8dd1b-e900-4c22-ac74-d756b90cb071" TargetMode="External"/><Relationship Id="rId303" Type="http://schemas.openxmlformats.org/officeDocument/2006/relationships/hyperlink" Target="http://www.azk-opt.ru/get_image.php?id=333ff7eb-1225-4cda-ba6c-db3b283efa4a" TargetMode="External"/><Relationship Id="rId6952" Type="http://schemas.openxmlformats.org/officeDocument/2006/relationships/hyperlink" Target="http://www.azk-opt.ru/get_image.php?id=41adb092-082d-4ce3-954a-36faf4a86dd2" TargetMode="External"/><Relationship Id="rId15495" Type="http://schemas.openxmlformats.org/officeDocument/2006/relationships/hyperlink" Target="http://www.azk-opt.ru/get_image.php?id=802ab2eb-8ab6-408c-a663-6c4c418a22c0" TargetMode="External"/><Relationship Id="rId16546" Type="http://schemas.openxmlformats.org/officeDocument/2006/relationships/hyperlink" Target="http://www.azk-opt.ru/get_image.php?id=4693493d-f894-4e6a-ae6d-6fbb049cfce6" TargetMode="External"/><Relationship Id="rId5554" Type="http://schemas.openxmlformats.org/officeDocument/2006/relationships/hyperlink" Target="http://www.azk-opt.ru/get_image.php?id=043c5db9-c71f-11ea-9a9a-54a05084eebd" TargetMode="External"/><Relationship Id="rId6605" Type="http://schemas.openxmlformats.org/officeDocument/2006/relationships/hyperlink" Target="http://www.azk-opt.ru/get_image.php?id=c34cb64f-6fed-45a5-8904-07192e835f05" TargetMode="External"/><Relationship Id="rId14097" Type="http://schemas.openxmlformats.org/officeDocument/2006/relationships/hyperlink" Target="http://www.azk-opt.ru/get_image.php?id=a5417f52-faf6-11e5-adfc-54a05084eebd" TargetMode="External"/><Relationship Id="rId15148" Type="http://schemas.openxmlformats.org/officeDocument/2006/relationships/hyperlink" Target="http://www.azk-opt.ru/get_image.php?id=14663e12-fe38-11ea-aa0b-54a05084eebd" TargetMode="External"/><Relationship Id="rId19769" Type="http://schemas.openxmlformats.org/officeDocument/2006/relationships/hyperlink" Target="http://www.azk-opt.ru/get_image.php?id=f163a983-3944-11e8-a2b3-54a05084eebd" TargetMode="External"/><Relationship Id="rId4156" Type="http://schemas.openxmlformats.org/officeDocument/2006/relationships/hyperlink" Target="http://www.azk-opt.ru/get_image.php?id=254c3b74-19b5-11eb-aa0b-54a05084eebd" TargetMode="External"/><Relationship Id="rId5207" Type="http://schemas.openxmlformats.org/officeDocument/2006/relationships/hyperlink" Target="http://www.azk-opt.ru/get_image.php?id=0cdf9487-9e79-11e7-ab24-54a05084eebd" TargetMode="External"/><Relationship Id="rId8777" Type="http://schemas.openxmlformats.org/officeDocument/2006/relationships/hyperlink" Target="http://www.azk-opt.ru/get_image.php?id=19b6b230-8a86-417f-ae2b-cbf7d88b4e1b" TargetMode="External"/><Relationship Id="rId9828" Type="http://schemas.openxmlformats.org/officeDocument/2006/relationships/hyperlink" Target="http://www.azk-opt.ru/get_image.php?id=eead9215-fa06-46ed-9410-298f3153fcf3" TargetMode="External"/><Relationship Id="rId11758" Type="http://schemas.openxmlformats.org/officeDocument/2006/relationships/hyperlink" Target="http://www.azk-opt.ru/get_image.php?id=3284b97d-36e4-4c37-9546-3deecd95750a" TargetMode="External"/><Relationship Id="rId1817" Type="http://schemas.openxmlformats.org/officeDocument/2006/relationships/hyperlink" Target="http://www.azk-opt.ru/get_image.php?id=f6a05b5e-f4d9-11e7-a0f7-54a05084eebd" TargetMode="External"/><Relationship Id="rId7379" Type="http://schemas.openxmlformats.org/officeDocument/2006/relationships/hyperlink" Target="http://www.azk-opt.ru/get_image.php?id=e689b815-e12d-47b5-8d5e-8d0f93dc2fe9" TargetMode="External"/><Relationship Id="rId12809" Type="http://schemas.openxmlformats.org/officeDocument/2006/relationships/hyperlink" Target="http://www.azk-opt.ru/get_image.php?id=edd4fd2e-2844-47a9-955d-140691403030" TargetMode="External"/><Relationship Id="rId13180" Type="http://schemas.openxmlformats.org/officeDocument/2006/relationships/hyperlink" Target="http://www.azk-opt.ru/get_image.php?id=e4ce35b7-1847-4904-ba19-e331298af696" TargetMode="External"/><Relationship Id="rId14231" Type="http://schemas.openxmlformats.org/officeDocument/2006/relationships/hyperlink" Target="http://www.azk-opt.ru/get_image.php?id=146b0bb8-7296-11e7-8fb7-54a05084eebd" TargetMode="External"/><Relationship Id="rId18852" Type="http://schemas.openxmlformats.org/officeDocument/2006/relationships/hyperlink" Target="http://www.azk-opt.ru/get_image.php?id=0602c6a1-f50a-4bc2-aace-d7f77d16d736" TargetMode="External"/><Relationship Id="rId19903" Type="http://schemas.openxmlformats.org/officeDocument/2006/relationships/hyperlink" Target="http://www.azk-opt.ru/get_image.php?id=c6abab6c-835b-11e8-af1f-54a05084eebd" TargetMode="External"/><Relationship Id="rId160" Type="http://schemas.openxmlformats.org/officeDocument/2006/relationships/hyperlink" Target="http://www.azk-opt.ru/get_image.php?id=29ae0ae2-5982-11e8-b6c3-54a05084eebd" TargetMode="External"/><Relationship Id="rId3989" Type="http://schemas.openxmlformats.org/officeDocument/2006/relationships/hyperlink" Target="http://www.azk-opt.ru/get_image.php?id=d4f93422-0dcf-11e7-a380-54a05084eebd" TargetMode="External"/><Relationship Id="rId6462" Type="http://schemas.openxmlformats.org/officeDocument/2006/relationships/hyperlink" Target="http://www.azk-opt.ru/get_image.php?id=76fbd642-626b-11ea-b6f7-54a05084eebd" TargetMode="External"/><Relationship Id="rId7860" Type="http://schemas.openxmlformats.org/officeDocument/2006/relationships/hyperlink" Target="http://www.azk-opt.ru/get_image.php?id=64a7beec-7244-4839-9d66-0b1d295e55c3" TargetMode="External"/><Relationship Id="rId8911" Type="http://schemas.openxmlformats.org/officeDocument/2006/relationships/hyperlink" Target="http://www.azk-opt.ru/get_image.php?id=b8438137-54a7-11e7-b7dc-54a05084eebd" TargetMode="External"/><Relationship Id="rId10841" Type="http://schemas.openxmlformats.org/officeDocument/2006/relationships/hyperlink" Target="http://www.azk-opt.ru/get_image.php?id=47a86bac-0a54-4cf1-b313-d7bc04ea721e" TargetMode="External"/><Relationship Id="rId16056" Type="http://schemas.openxmlformats.org/officeDocument/2006/relationships/hyperlink" Target="http://www.azk-opt.ru/get_image.php?id=373d3d1f-8f4e-11e6-9174-54a05084eebd" TargetMode="External"/><Relationship Id="rId17454" Type="http://schemas.openxmlformats.org/officeDocument/2006/relationships/hyperlink" Target="http://www.azk-opt.ru/get_image.php?id=b268049a-af87-42e5-a98f-acca2d115b18" TargetMode="External"/><Relationship Id="rId18505" Type="http://schemas.openxmlformats.org/officeDocument/2006/relationships/hyperlink" Target="http://www.azk-opt.ru/get_image.php?id=c2be2205-fbf1-11e7-a0f7-54a05084eebd" TargetMode="External"/><Relationship Id="rId5064" Type="http://schemas.openxmlformats.org/officeDocument/2006/relationships/hyperlink" Target="http://www.azk-opt.ru/get_image.php?id=dffb0410-1267-11e6-9577-54a05084eebd" TargetMode="External"/><Relationship Id="rId6115" Type="http://schemas.openxmlformats.org/officeDocument/2006/relationships/hyperlink" Target="http://www.azk-opt.ru/get_image.php?id=d1e31de3-25c6-4196-93d1-939aaad2f90a" TargetMode="External"/><Relationship Id="rId7513" Type="http://schemas.openxmlformats.org/officeDocument/2006/relationships/hyperlink" Target="http://www.azk-opt.ru/get_image.php?id=45a615a0-f26d-4125-9019-318f94e933fe" TargetMode="External"/><Relationship Id="rId17107" Type="http://schemas.openxmlformats.org/officeDocument/2006/relationships/hyperlink" Target="http://www.azk-opt.ru/get_image.php?id=47a29609-bd0e-4872-b6db-14c2867e3ce2" TargetMode="External"/><Relationship Id="rId9685" Type="http://schemas.openxmlformats.org/officeDocument/2006/relationships/hyperlink" Target="http://www.azk-opt.ru/get_image.php?id=c73ce66a-a78f-4b21-a570-24de5047e203" TargetMode="External"/><Relationship Id="rId12666" Type="http://schemas.openxmlformats.org/officeDocument/2006/relationships/hyperlink" Target="http://www.azk-opt.ru/get_image.php?id=8af9d245-1abd-11e9-9a12-54a05084eebd" TargetMode="External"/><Relationship Id="rId13717" Type="http://schemas.openxmlformats.org/officeDocument/2006/relationships/hyperlink" Target="http://www.azk-opt.ru/get_image.php?id=f8a8191c-d8d4-42a8-bc3f-614597d5490e" TargetMode="External"/><Relationship Id="rId19279" Type="http://schemas.openxmlformats.org/officeDocument/2006/relationships/hyperlink" Target="http://www.azk-opt.ru/get_image.php?id=3f05c52a-d5fd-4a7f-b12d-d48399c93278" TargetMode="External"/><Relationship Id="rId1674" Type="http://schemas.openxmlformats.org/officeDocument/2006/relationships/hyperlink" Target="http://www.azk-opt.ru/get_image.php?id=dabcd397-922b-47b5-af50-6d3ae5ff25d4" TargetMode="External"/><Relationship Id="rId2725" Type="http://schemas.openxmlformats.org/officeDocument/2006/relationships/hyperlink" Target="http://www.azk-opt.ru/get_image.php?id=c9e84e86-12d7-480f-87ef-705aea8cd988" TargetMode="External"/><Relationship Id="rId8287" Type="http://schemas.openxmlformats.org/officeDocument/2006/relationships/hyperlink" Target="http://www.azk-opt.ru/get_image.php?id=6f36b83d-cff7-4fa3-a62e-547428034175" TargetMode="External"/><Relationship Id="rId9338" Type="http://schemas.openxmlformats.org/officeDocument/2006/relationships/hyperlink" Target="http://www.azk-opt.ru/get_image.php?id=7f7584a0-bf6d-11ea-9a9a-54a05084eebd" TargetMode="External"/><Relationship Id="rId11268" Type="http://schemas.openxmlformats.org/officeDocument/2006/relationships/hyperlink" Target="http://www.azk-opt.ru/get_image.php?id=7a8743ca-d6ab-4b6f-9f4f-5fb933e330c9" TargetMode="External"/><Relationship Id="rId12319" Type="http://schemas.openxmlformats.org/officeDocument/2006/relationships/hyperlink" Target="http://www.azk-opt.ru/get_image.php?id=25b18697-498d-11e6-8d75-54a05084eebd" TargetMode="External"/><Relationship Id="rId15889" Type="http://schemas.openxmlformats.org/officeDocument/2006/relationships/hyperlink" Target="http://www.azk-opt.ru/get_image.php?id=1a0a1738-9eb5-4200-aa76-d9e15ee6eb6e" TargetMode="External"/><Relationship Id="rId19760" Type="http://schemas.openxmlformats.org/officeDocument/2006/relationships/hyperlink" Target="http://www.azk-opt.ru/get_image.php?id=cd564ad8-09b5-4d75-984b-117180527ea2" TargetMode="External"/><Relationship Id="rId1327" Type="http://schemas.openxmlformats.org/officeDocument/2006/relationships/hyperlink" Target="http://www.azk-opt.ru/get_image.php?id=c13e1c86-e0ed-4ed4-90e0-2c5fe385089f" TargetMode="External"/><Relationship Id="rId4897" Type="http://schemas.openxmlformats.org/officeDocument/2006/relationships/hyperlink" Target="http://www.azk-opt.ru/get_image.php?id=6df90f81-0327-4d09-8af3-24e977030a0f" TargetMode="External"/><Relationship Id="rId5948" Type="http://schemas.openxmlformats.org/officeDocument/2006/relationships/hyperlink" Target="http://www.azk-opt.ru/get_image.php?id=adb932e2-db9f-11ea-9696-54a05084eebd" TargetMode="External"/><Relationship Id="rId18362" Type="http://schemas.openxmlformats.org/officeDocument/2006/relationships/hyperlink" Target="http://www.azk-opt.ru/get_image.php?id=4449fba5-a65a-4fa7-ac78-4de8b354403e" TargetMode="External"/><Relationship Id="rId19413" Type="http://schemas.openxmlformats.org/officeDocument/2006/relationships/hyperlink" Target="http://www.azk-opt.ru/get_image.php?id=57ee7368-b376-4581-82c9-b08bbdedd59b" TargetMode="External"/><Relationship Id="rId33" Type="http://schemas.openxmlformats.org/officeDocument/2006/relationships/hyperlink" Target="http://www.azk-opt.ru/get_image.php?id=f446f571-4973-11e6-8d75-54a05084eebd" TargetMode="External"/><Relationship Id="rId3499" Type="http://schemas.openxmlformats.org/officeDocument/2006/relationships/hyperlink" Target="http://www.azk-opt.ru/get_image.php?id=fcedace2-5591-4c4f-ba6a-bef3969932fc" TargetMode="External"/><Relationship Id="rId7370" Type="http://schemas.openxmlformats.org/officeDocument/2006/relationships/hyperlink" Target="http://www.azk-opt.ru/get_image.php?id=bd4f8c54-1810-402b-ae2b-59c48f5f2a75" TargetMode="External"/><Relationship Id="rId8421" Type="http://schemas.openxmlformats.org/officeDocument/2006/relationships/hyperlink" Target="http://www.azk-opt.ru/get_image.php?id=00de4185-3dcb-11e6-b336-54a05084eebd" TargetMode="External"/><Relationship Id="rId12800" Type="http://schemas.openxmlformats.org/officeDocument/2006/relationships/hyperlink" Target="http://www.azk-opt.ru/get_image.php?id=545c09fa-c5b2-11ea-9a9a-54a05084eebd" TargetMode="External"/><Relationship Id="rId18015" Type="http://schemas.openxmlformats.org/officeDocument/2006/relationships/hyperlink" Target="http://www.azk-opt.ru/get_image.php?id=24fd5ced-c56e-11ea-9a9a-54a05084eebd" TargetMode="External"/><Relationship Id="rId7023" Type="http://schemas.openxmlformats.org/officeDocument/2006/relationships/hyperlink" Target="http://www.azk-opt.ru/get_image.php?id=4e247953-c6b9-4047-b6fd-cde30fdef3fc" TargetMode="External"/><Relationship Id="rId10351" Type="http://schemas.openxmlformats.org/officeDocument/2006/relationships/hyperlink" Target="http://www.azk-opt.ru/get_image.php?id=b938af93-18eb-4830-a2ca-984d52ecb441" TargetMode="External"/><Relationship Id="rId11402" Type="http://schemas.openxmlformats.org/officeDocument/2006/relationships/hyperlink" Target="http://www.azk-opt.ru/get_image.php?id=6ce70ed2-bf6a-11e7-b947-54a05084eebd" TargetMode="External"/><Relationship Id="rId14972" Type="http://schemas.openxmlformats.org/officeDocument/2006/relationships/hyperlink" Target="http://www.azk-opt.ru/get_image.php?id=3a633f62-614b-4ebf-b44b-c585cbbbb820" TargetMode="External"/><Relationship Id="rId3980" Type="http://schemas.openxmlformats.org/officeDocument/2006/relationships/hyperlink" Target="http://www.azk-opt.ru/get_image.php?id=051b7363-76fd-11e5-b2e5-00215aff1e00" TargetMode="External"/><Relationship Id="rId9195" Type="http://schemas.openxmlformats.org/officeDocument/2006/relationships/hyperlink" Target="http://www.azk-opt.ru/get_image.php?id=3d57613a-3ef0-4f9a-8cbf-a2d6a3a05c96" TargetMode="External"/><Relationship Id="rId10004" Type="http://schemas.openxmlformats.org/officeDocument/2006/relationships/hyperlink" Target="http://www.azk-opt.ru/get_image.php?id=7b5ffc78-666c-11e9-9758-54a05084eebd" TargetMode="External"/><Relationship Id="rId13574" Type="http://schemas.openxmlformats.org/officeDocument/2006/relationships/hyperlink" Target="http://www.azk-opt.ru/get_image.php?id=35cb1705-ffe3-11e6-9086-54a05084eebd" TargetMode="External"/><Relationship Id="rId14625" Type="http://schemas.openxmlformats.org/officeDocument/2006/relationships/hyperlink" Target="http://www.azk-opt.ru/get_image.php?id=f13b621d-ba3a-4f04-b48c-75e5f5aefacf" TargetMode="External"/><Relationship Id="rId1184" Type="http://schemas.openxmlformats.org/officeDocument/2006/relationships/hyperlink" Target="http://www.azk-opt.ru/get_image.php?id=793880a1-b49c-4c40-8d96-55c898867bab" TargetMode="External"/><Relationship Id="rId2582" Type="http://schemas.openxmlformats.org/officeDocument/2006/relationships/hyperlink" Target="http://www.azk-opt.ru/get_image.php?id=1788d828-f762-11e8-89b7-54a05084eebd" TargetMode="External"/><Relationship Id="rId3633" Type="http://schemas.openxmlformats.org/officeDocument/2006/relationships/hyperlink" Target="http://www.azk-opt.ru/get_image.php?id=9214e0e6-8b1b-11e9-b3c0-54a05084eebd" TargetMode="External"/><Relationship Id="rId12176" Type="http://schemas.openxmlformats.org/officeDocument/2006/relationships/hyperlink" Target="http://www.azk-opt.ru/get_image.php?id=14260ca3-ecbd-45b4-a227-b4daed9fe149" TargetMode="External"/><Relationship Id="rId13227" Type="http://schemas.openxmlformats.org/officeDocument/2006/relationships/hyperlink" Target="http://www.azk-opt.ru/get_image.php?id=140a33d4-0ae8-430d-aadb-2e42d140923f" TargetMode="External"/><Relationship Id="rId16797" Type="http://schemas.openxmlformats.org/officeDocument/2006/relationships/hyperlink" Target="http://www.azk-opt.ru/get_image.php?id=dfa6171a-09b6-4999-b03c-d028a97a0ba0" TargetMode="External"/><Relationship Id="rId17848" Type="http://schemas.openxmlformats.org/officeDocument/2006/relationships/hyperlink" Target="http://www.azk-opt.ru/get_image.php?id=75c53ac2-d602-11ea-92f8-54a05084eebd" TargetMode="External"/><Relationship Id="rId20443" Type="http://schemas.openxmlformats.org/officeDocument/2006/relationships/hyperlink" Target="http://www.azk-opt.ru/get_image.php?id=c09269ee-d155-421c-9dae-31b2a93b2614" TargetMode="External"/><Relationship Id="rId554" Type="http://schemas.openxmlformats.org/officeDocument/2006/relationships/hyperlink" Target="http://www.azk-opt.ru/get_image.php?id=a29e6749-a679-433e-ab4d-cbfbbdb10816" TargetMode="External"/><Relationship Id="rId2235" Type="http://schemas.openxmlformats.org/officeDocument/2006/relationships/hyperlink" Target="http://www.azk-opt.ru/get_image.php?id=95343056-836a-413c-b466-f5aa27bc24ba" TargetMode="External"/><Relationship Id="rId6856" Type="http://schemas.openxmlformats.org/officeDocument/2006/relationships/hyperlink" Target="http://www.azk-opt.ru/get_image.php?id=bbda4d90-8769-11e5-bd46-54a05084eebd" TargetMode="External"/><Relationship Id="rId7907" Type="http://schemas.openxmlformats.org/officeDocument/2006/relationships/hyperlink" Target="http://www.azk-opt.ru/get_image.php?id=dec5e8f6-cb3c-40b7-a648-7b2934c29739" TargetMode="External"/><Relationship Id="rId15399" Type="http://schemas.openxmlformats.org/officeDocument/2006/relationships/hyperlink" Target="http://www.azk-opt.ru/get_image.php?id=3f00fecf-3317-4f01-bf0d-af94317f1ab0" TargetMode="External"/><Relationship Id="rId19270" Type="http://schemas.openxmlformats.org/officeDocument/2006/relationships/hyperlink" Target="http://www.azk-opt.ru/get_image.php?id=9f95e2a1-73b0-11e5-b2e5-00215aff1e00" TargetMode="External"/><Relationship Id="rId207" Type="http://schemas.openxmlformats.org/officeDocument/2006/relationships/hyperlink" Target="http://www.azk-opt.ru/get_image.php?id=3dcd0f49-a733-4080-8337-f78886913df0" TargetMode="External"/><Relationship Id="rId5458" Type="http://schemas.openxmlformats.org/officeDocument/2006/relationships/hyperlink" Target="http://www.azk-opt.ru/get_image.php?id=5985ab19-8eca-44f7-88e2-89f83a411f5f" TargetMode="External"/><Relationship Id="rId6509" Type="http://schemas.openxmlformats.org/officeDocument/2006/relationships/hyperlink" Target="http://www.azk-opt.ru/get_image.php?id=f7dc0e0c-71a8-4401-b60e-58ccd8acc719" TargetMode="External"/><Relationship Id="rId12310" Type="http://schemas.openxmlformats.org/officeDocument/2006/relationships/hyperlink" Target="http://www.azk-opt.ru/get_image.php?id=1cda91e7-11ae-11eb-aa0b-54a05084eebd" TargetMode="External"/><Relationship Id="rId15880" Type="http://schemas.openxmlformats.org/officeDocument/2006/relationships/hyperlink" Target="http://www.azk-opt.ru/get_image.php?id=7164459c-d26b-4759-8efd-575b87b61738" TargetMode="External"/><Relationship Id="rId16931" Type="http://schemas.openxmlformats.org/officeDocument/2006/relationships/hyperlink" Target="http://www.azk-opt.ru/get_image.php?id=79ad0350-f34a-11e6-9086-54a05084eebd" TargetMode="External"/><Relationship Id="rId3490" Type="http://schemas.openxmlformats.org/officeDocument/2006/relationships/hyperlink" Target="http://www.azk-opt.ru/get_image.php?id=514acc08-27a7-4bb1-93f2-eaa387f24387" TargetMode="External"/><Relationship Id="rId4541" Type="http://schemas.openxmlformats.org/officeDocument/2006/relationships/hyperlink" Target="http://www.azk-opt.ru/get_image.php?id=28c177b3-3aff-11e9-99c2-54a05084eebd" TargetMode="External"/><Relationship Id="rId13084" Type="http://schemas.openxmlformats.org/officeDocument/2006/relationships/hyperlink" Target="http://www.azk-opt.ru/get_image.php?id=4e5503fd-bdfe-42d5-80e9-bf4cf35a9a86" TargetMode="External"/><Relationship Id="rId14135" Type="http://schemas.openxmlformats.org/officeDocument/2006/relationships/hyperlink" Target="http://www.azk-opt.ru/get_image.php?id=8be353a4-1c94-45a5-8db3-e6d38b182746" TargetMode="External"/><Relationship Id="rId14482" Type="http://schemas.openxmlformats.org/officeDocument/2006/relationships/hyperlink" Target="http://www.azk-opt.ru/get_image.php?id=df41b5e9-2b5d-4b3f-8b9f-9e9d2583301d" TargetMode="External"/><Relationship Id="rId15533" Type="http://schemas.openxmlformats.org/officeDocument/2006/relationships/hyperlink" Target="http://www.azk-opt.ru/get_image.php?id=8de7c94f-f0fe-4279-9fca-1ae78be6e96b" TargetMode="External"/><Relationship Id="rId2092" Type="http://schemas.openxmlformats.org/officeDocument/2006/relationships/hyperlink" Target="http://www.azk-opt.ru/get_image.php?id=b00b7fd2-568a-11e9-9758-54a05084eebd" TargetMode="External"/><Relationship Id="rId3143" Type="http://schemas.openxmlformats.org/officeDocument/2006/relationships/hyperlink" Target="http://www.azk-opt.ru/get_image.php?id=2f332874-0059-11e6-adfc-54a05084eebd" TargetMode="External"/><Relationship Id="rId18756" Type="http://schemas.openxmlformats.org/officeDocument/2006/relationships/hyperlink" Target="http://www.azk-opt.ru/get_image.php?id=acdd9bf8-c16f-4844-a71c-a4e2d16a49c5" TargetMode="External"/><Relationship Id="rId19807" Type="http://schemas.openxmlformats.org/officeDocument/2006/relationships/hyperlink" Target="http://www.azk-opt.ru/get_image.php?id=0c24ee52-6ae6-11e9-9758-54a05084eebd" TargetMode="External"/><Relationship Id="rId7764" Type="http://schemas.openxmlformats.org/officeDocument/2006/relationships/hyperlink" Target="http://www.azk-opt.ru/get_image.php?id=af6e6ee0-ad02-4fb0-9251-3abc507a3fe8" TargetMode="External"/><Relationship Id="rId8815" Type="http://schemas.openxmlformats.org/officeDocument/2006/relationships/hyperlink" Target="http://www.azk-opt.ru/get_image.php?id=3b27a1e0-8d2c-11e7-b58c-54a05084eebd" TargetMode="External"/><Relationship Id="rId10745" Type="http://schemas.openxmlformats.org/officeDocument/2006/relationships/hyperlink" Target="http://www.azk-opt.ru/get_image.php?id=a8f4ee6f-e066-4a26-a53c-fe80f4cd7766" TargetMode="External"/><Relationship Id="rId17358" Type="http://schemas.openxmlformats.org/officeDocument/2006/relationships/hyperlink" Target="http://www.azk-opt.ru/get_image.php?id=a26f48e2-6e0a-4dc2-a2d9-4fd9a86291e8" TargetMode="External"/><Relationship Id="rId18409" Type="http://schemas.openxmlformats.org/officeDocument/2006/relationships/hyperlink" Target="http://www.azk-opt.ru/get_image.php?id=01413f6d-ad58-11e7-8e08-54a05084eebd" TargetMode="External"/><Relationship Id="rId6366" Type="http://schemas.openxmlformats.org/officeDocument/2006/relationships/hyperlink" Target="http://www.azk-opt.ru/get_image.php?id=22e9d7a0-c264-4865-8e9d-50f349741e95" TargetMode="External"/><Relationship Id="rId7417" Type="http://schemas.openxmlformats.org/officeDocument/2006/relationships/hyperlink" Target="http://www.azk-opt.ru/get_image.php?id=85eaec49-9efe-429a-823f-d10bbfc8b8ae" TargetMode="External"/><Relationship Id="rId13968" Type="http://schemas.openxmlformats.org/officeDocument/2006/relationships/hyperlink" Target="http://www.azk-opt.ru/get_image.php?id=eaed7ba1-55d1-4338-812a-3d1295808fcc" TargetMode="External"/><Relationship Id="rId2976" Type="http://schemas.openxmlformats.org/officeDocument/2006/relationships/hyperlink" Target="http://www.azk-opt.ru/get_image.php?id=8f6ea624-b56b-48ed-adf9-0237eb2bdae2" TargetMode="External"/><Relationship Id="rId6019" Type="http://schemas.openxmlformats.org/officeDocument/2006/relationships/hyperlink" Target="http://www.azk-opt.ru/get_image.php?id=d0479748-43d1-11ea-b9b7-54a05084eebd" TargetMode="External"/><Relationship Id="rId9589" Type="http://schemas.openxmlformats.org/officeDocument/2006/relationships/hyperlink" Target="http://www.azk-opt.ru/get_image.php?id=1f421493-c06e-11e8-a8bf-54a05084eebd" TargetMode="External"/><Relationship Id="rId15390" Type="http://schemas.openxmlformats.org/officeDocument/2006/relationships/hyperlink" Target="http://www.azk-opt.ru/get_image.php?id=81463961-bdf8-42e6-ace3-3dcf3af4e2c6" TargetMode="External"/><Relationship Id="rId16441" Type="http://schemas.openxmlformats.org/officeDocument/2006/relationships/hyperlink" Target="http://www.azk-opt.ru/get_image.php?id=41978208-30e2-4f7e-ba45-a759c308fe9c" TargetMode="External"/><Relationship Id="rId948" Type="http://schemas.openxmlformats.org/officeDocument/2006/relationships/hyperlink" Target="http://www.azk-opt.ru/get_image.php?id=1de9e0b6-8b7f-4fd4-8211-8665bfdf58af" TargetMode="External"/><Relationship Id="rId1578" Type="http://schemas.openxmlformats.org/officeDocument/2006/relationships/hyperlink" Target="http://www.azk-opt.ru/get_image.php?id=d40e0508-94cc-41b6-9b40-1e7f8db255aa" TargetMode="External"/><Relationship Id="rId2629" Type="http://schemas.openxmlformats.org/officeDocument/2006/relationships/hyperlink" Target="http://www.azk-opt.ru/get_image.php?id=1cbd1d42-4414-11e7-a3c5-54a05084eebd" TargetMode="External"/><Relationship Id="rId6500" Type="http://schemas.openxmlformats.org/officeDocument/2006/relationships/hyperlink" Target="http://www.azk-opt.ru/get_image.php?id=4d9e902e-69ac-11ea-b6f7-54a05084eebd" TargetMode="External"/><Relationship Id="rId15043" Type="http://schemas.openxmlformats.org/officeDocument/2006/relationships/hyperlink" Target="http://www.azk-opt.ru/get_image.php?id=f255e269-cb6e-43e2-b4ec-1925894ab44f" TargetMode="External"/><Relationship Id="rId4051" Type="http://schemas.openxmlformats.org/officeDocument/2006/relationships/hyperlink" Target="http://www.azk-opt.ru/get_image.php?id=06efe78d-7dad-11e8-82c7-54a05084eebd" TargetMode="External"/><Relationship Id="rId5102" Type="http://schemas.openxmlformats.org/officeDocument/2006/relationships/hyperlink" Target="http://www.azk-opt.ru/get_image.php?id=a84a7846-8194-48f6-9b18-991282c6989f" TargetMode="External"/><Relationship Id="rId8672" Type="http://schemas.openxmlformats.org/officeDocument/2006/relationships/hyperlink" Target="http://www.azk-opt.ru/get_image.php?id=a9e0d8f1-1be8-4f96-96f4-179c37ad925e" TargetMode="External"/><Relationship Id="rId18266" Type="http://schemas.openxmlformats.org/officeDocument/2006/relationships/hyperlink" Target="http://www.azk-opt.ru/get_image.php?id=efcaf887-b6ae-11e6-92dc-54a05084eebd" TargetMode="External"/><Relationship Id="rId19664" Type="http://schemas.openxmlformats.org/officeDocument/2006/relationships/hyperlink" Target="http://www.azk-opt.ru/get_image.php?id=7ab89e11-d15b-11ea-92f8-54a05084eebd" TargetMode="External"/><Relationship Id="rId7274" Type="http://schemas.openxmlformats.org/officeDocument/2006/relationships/hyperlink" Target="http://www.azk-opt.ru/get_image.php?id=254c3b9e-19b5-11eb-aa0b-54a05084eebd" TargetMode="External"/><Relationship Id="rId8325" Type="http://schemas.openxmlformats.org/officeDocument/2006/relationships/hyperlink" Target="http://www.azk-opt.ru/get_image.php?id=86f1aa45-e5cd-4c14-92ab-e55cc27609a8" TargetMode="External"/><Relationship Id="rId9723" Type="http://schemas.openxmlformats.org/officeDocument/2006/relationships/hyperlink" Target="http://www.azk-opt.ru/get_image.php?id=f8b4f7a8-e5a7-11ea-aa0b-54a05084eebd" TargetMode="External"/><Relationship Id="rId11653" Type="http://schemas.openxmlformats.org/officeDocument/2006/relationships/hyperlink" Target="http://www.azk-opt.ru/get_image.php?id=8fa52268-23ef-11e3-87a7-00215aff1e00" TargetMode="External"/><Relationship Id="rId12704" Type="http://schemas.openxmlformats.org/officeDocument/2006/relationships/hyperlink" Target="http://www.azk-opt.ru/get_image.php?id=3dec5c52-33d0-471b-8584-7511f8deb5a2" TargetMode="External"/><Relationship Id="rId19317" Type="http://schemas.openxmlformats.org/officeDocument/2006/relationships/hyperlink" Target="http://www.azk-opt.ru/get_image.php?id=d42d5e35-140f-483d-912d-969642e968b9" TargetMode="External"/><Relationship Id="rId1712" Type="http://schemas.openxmlformats.org/officeDocument/2006/relationships/hyperlink" Target="http://www.azk-opt.ru/get_image.php?id=da08e07d-ad35-4a17-89d1-a820011d43e6" TargetMode="External"/><Relationship Id="rId10255" Type="http://schemas.openxmlformats.org/officeDocument/2006/relationships/hyperlink" Target="http://www.azk-opt.ru/get_image.php?id=e347f066-716c-11e9-9758-54a05084eebd" TargetMode="External"/><Relationship Id="rId11306" Type="http://schemas.openxmlformats.org/officeDocument/2006/relationships/hyperlink" Target="http://www.azk-opt.ru/get_image.php?id=b5b647fb-3cea-454d-9a38-79940eaa85c2" TargetMode="External"/><Relationship Id="rId14876" Type="http://schemas.openxmlformats.org/officeDocument/2006/relationships/hyperlink" Target="http://www.azk-opt.ru/get_image.php?id=60c61189-3427-42f1-a7f8-7ec52f93345d" TargetMode="External"/><Relationship Id="rId15927" Type="http://schemas.openxmlformats.org/officeDocument/2006/relationships/hyperlink" Target="http://www.azk-opt.ru/get_image.php?id=6142d2c1-fe81-4793-8505-40099cfaffcf" TargetMode="External"/><Relationship Id="rId3884" Type="http://schemas.openxmlformats.org/officeDocument/2006/relationships/hyperlink" Target="http://www.azk-opt.ru/get_image.php?id=ed5836b1-e7fe-4207-a46d-598678ba74b8" TargetMode="External"/><Relationship Id="rId4935" Type="http://schemas.openxmlformats.org/officeDocument/2006/relationships/hyperlink" Target="http://www.azk-opt.ru/get_image.php?id=56f54f12-8d30-407f-8e81-b033fc3fbaca" TargetMode="External"/><Relationship Id="rId9099" Type="http://schemas.openxmlformats.org/officeDocument/2006/relationships/hyperlink" Target="http://www.azk-opt.ru/get_image.php?id=f606b18d-2e38-11e8-bf26-54a05084eebd" TargetMode="External"/><Relationship Id="rId13478" Type="http://schemas.openxmlformats.org/officeDocument/2006/relationships/hyperlink" Target="http://www.azk-opt.ru/get_image.php?id=eb691734-b2b0-11e6-92dc-54a05084eebd" TargetMode="External"/><Relationship Id="rId14529" Type="http://schemas.openxmlformats.org/officeDocument/2006/relationships/hyperlink" Target="http://www.azk-opt.ru/get_image.php?id=fa23d799-082e-4bc1-a62a-b46f08bcd222" TargetMode="External"/><Relationship Id="rId18400" Type="http://schemas.openxmlformats.org/officeDocument/2006/relationships/hyperlink" Target="http://www.azk-opt.ru/get_image.php?id=e24d0af9-68c4-4a8d-99a0-4a4b07a78313" TargetMode="External"/><Relationship Id="rId2486" Type="http://schemas.openxmlformats.org/officeDocument/2006/relationships/hyperlink" Target="http://www.azk-opt.ru/get_image.php?id=7f9e68c2-b752-11e9-8997-54a05084eebd" TargetMode="External"/><Relationship Id="rId3537" Type="http://schemas.openxmlformats.org/officeDocument/2006/relationships/hyperlink" Target="http://www.azk-opt.ru/get_image.php?id=1f43f421-c8b8-48d0-ac61-e9b6d2fc54cb" TargetMode="External"/><Relationship Id="rId17002" Type="http://schemas.openxmlformats.org/officeDocument/2006/relationships/hyperlink" Target="http://www.azk-opt.ru/get_image.php?id=f1e4ad01-010f-434a-a71d-d68537892e59" TargetMode="External"/><Relationship Id="rId20347" Type="http://schemas.openxmlformats.org/officeDocument/2006/relationships/hyperlink" Target="http://www.azk-opt.ru/get_image.php?id=aed28d22-0b90-4b48-86af-2ab0758e686e" TargetMode="External"/><Relationship Id="rId458" Type="http://schemas.openxmlformats.org/officeDocument/2006/relationships/hyperlink" Target="http://www.azk-opt.ru/get_image.php?id=236654ad-b716-11e8-b963-54a05084eebd" TargetMode="External"/><Relationship Id="rId1088" Type="http://schemas.openxmlformats.org/officeDocument/2006/relationships/hyperlink" Target="http://www.azk-opt.ru/get_image.php?id=6be7ac2d-e895-46f2-94ae-af43c6dd9f1e" TargetMode="External"/><Relationship Id="rId2139" Type="http://schemas.openxmlformats.org/officeDocument/2006/relationships/hyperlink" Target="http://www.azk-opt.ru/get_image.php?id=25316f66-ad5d-11e7-8e08-54a05084eebd" TargetMode="External"/><Relationship Id="rId6010" Type="http://schemas.openxmlformats.org/officeDocument/2006/relationships/hyperlink" Target="http://www.azk-opt.ru/get_image.php?id=81b70b5e-11ed-11e8-9a2f-54a05084eebd" TargetMode="External"/><Relationship Id="rId9580" Type="http://schemas.openxmlformats.org/officeDocument/2006/relationships/hyperlink" Target="http://www.azk-opt.ru/get_image.php?id=ea414d4c-3b2d-11ea-b9b7-54a05084eebd" TargetMode="External"/><Relationship Id="rId19174" Type="http://schemas.openxmlformats.org/officeDocument/2006/relationships/hyperlink" Target="http://www.azk-opt.ru/get_image.php?id=d882eff0-452f-11e9-99c2-54a05084eebd" TargetMode="External"/><Relationship Id="rId2620" Type="http://schemas.openxmlformats.org/officeDocument/2006/relationships/hyperlink" Target="http://www.azk-opt.ru/get_image.php?id=aafbcb29-5ba1-11e7-a8d8-54a05084eebd" TargetMode="External"/><Relationship Id="rId8182" Type="http://schemas.openxmlformats.org/officeDocument/2006/relationships/hyperlink" Target="http://www.azk-opt.ru/get_image.php?id=63a86fc2-2d99-11e9-99c2-54a05084eebd" TargetMode="External"/><Relationship Id="rId9233" Type="http://schemas.openxmlformats.org/officeDocument/2006/relationships/hyperlink" Target="http://www.azk-opt.ru/get_image.php?id=4e502bfa-de4a-11e3-bcd9-00215aff1e00" TargetMode="External"/><Relationship Id="rId11163" Type="http://schemas.openxmlformats.org/officeDocument/2006/relationships/hyperlink" Target="http://www.azk-opt.ru/get_image.php?id=86a6f248-ec42-460d-be1f-eac867554f6f" TargetMode="External"/><Relationship Id="rId12214" Type="http://schemas.openxmlformats.org/officeDocument/2006/relationships/hyperlink" Target="http://www.azk-opt.ru/get_image.php?id=bcb75a91-9a67-11e5-92c1-54a05084eebd" TargetMode="External"/><Relationship Id="rId12561" Type="http://schemas.openxmlformats.org/officeDocument/2006/relationships/hyperlink" Target="http://www.azk-opt.ru/get_image.php?id=dbcfa78b-fdc2-44cf-8f50-993e649f0e6f" TargetMode="External"/><Relationship Id="rId13612" Type="http://schemas.openxmlformats.org/officeDocument/2006/relationships/hyperlink" Target="http://www.azk-opt.ru/get_image.php?id=e7793b28-9e22-11ea-9a9a-54a05084eebd" TargetMode="External"/><Relationship Id="rId1222" Type="http://schemas.openxmlformats.org/officeDocument/2006/relationships/hyperlink" Target="http://www.azk-opt.ru/get_image.php?id=a5633823-5517-11e5-89eb-00215aff1e00" TargetMode="External"/><Relationship Id="rId15784" Type="http://schemas.openxmlformats.org/officeDocument/2006/relationships/hyperlink" Target="http://www.azk-opt.ru/get_image.php?id=ab9b13df-4377-42e0-9e68-40136b2c3bf4" TargetMode="External"/><Relationship Id="rId16835" Type="http://schemas.openxmlformats.org/officeDocument/2006/relationships/hyperlink" Target="http://www.azk-opt.ru/get_image.php?id=0c8c58b0-3eb0-11e7-a3c5-54a05084eebd" TargetMode="External"/><Relationship Id="rId3394" Type="http://schemas.openxmlformats.org/officeDocument/2006/relationships/hyperlink" Target="http://www.azk-opt.ru/get_image.php?id=22cf3b2a-5470-4197-b35c-f4b03ef3122e" TargetMode="External"/><Relationship Id="rId4792" Type="http://schemas.openxmlformats.org/officeDocument/2006/relationships/hyperlink" Target="http://www.azk-opt.ru/get_image.php?id=4aefea4d-0a3d-11e8-a0f7-54a05084eebd" TargetMode="External"/><Relationship Id="rId5843" Type="http://schemas.openxmlformats.org/officeDocument/2006/relationships/hyperlink" Target="http://www.azk-opt.ru/get_image.php?id=909a448e-e7a7-4ae5-9d5a-5d744b3f169e" TargetMode="External"/><Relationship Id="rId14386" Type="http://schemas.openxmlformats.org/officeDocument/2006/relationships/hyperlink" Target="http://www.azk-opt.ru/get_image.php?id=491f1bbd-73d6-41d0-8e08-2dada1a86c66" TargetMode="External"/><Relationship Id="rId15437" Type="http://schemas.openxmlformats.org/officeDocument/2006/relationships/hyperlink" Target="http://www.azk-opt.ru/get_image.php?id=e46571b9-cd5c-4a12-a243-534db34fc965" TargetMode="External"/><Relationship Id="rId3047" Type="http://schemas.openxmlformats.org/officeDocument/2006/relationships/hyperlink" Target="http://www.azk-opt.ru/get_image.php?id=a6200ec3-777f-4e28-a523-6fbd0ddc0c01" TargetMode="External"/><Relationship Id="rId4445" Type="http://schemas.openxmlformats.org/officeDocument/2006/relationships/hyperlink" Target="http://www.azk-opt.ru/get_image.php?id=d047976a-43d1-11ea-b9b7-54a05084eebd" TargetMode="External"/><Relationship Id="rId10996" Type="http://schemas.openxmlformats.org/officeDocument/2006/relationships/hyperlink" Target="http://www.azk-opt.ru/get_image.php?id=47f83d08-051f-11e6-860c-54a05084eebd" TargetMode="External"/><Relationship Id="rId14039" Type="http://schemas.openxmlformats.org/officeDocument/2006/relationships/hyperlink" Target="http://www.azk-opt.ru/get_image.php?id=26dfde88-fad2-11e5-adfc-54a05084eebd" TargetMode="External"/><Relationship Id="rId7668" Type="http://schemas.openxmlformats.org/officeDocument/2006/relationships/hyperlink" Target="http://www.azk-opt.ru/get_image.php?id=6d77ce92-68f9-494b-9a42-090d7f6020a0" TargetMode="External"/><Relationship Id="rId8719" Type="http://schemas.openxmlformats.org/officeDocument/2006/relationships/hyperlink" Target="http://www.azk-opt.ru/get_image.php?id=02a07d46-8dec-11e7-b58c-54a05084eebd" TargetMode="External"/><Relationship Id="rId10649" Type="http://schemas.openxmlformats.org/officeDocument/2006/relationships/hyperlink" Target="http://www.azk-opt.ru/get_image.php?id=199c4810-4e76-11e8-a107-54a05084eebd" TargetMode="External"/><Relationship Id="rId14520" Type="http://schemas.openxmlformats.org/officeDocument/2006/relationships/hyperlink" Target="http://www.azk-opt.ru/get_image.php?id=3da072b5-e9b0-11e6-9086-54a05084eebd" TargetMode="External"/><Relationship Id="rId9090" Type="http://schemas.openxmlformats.org/officeDocument/2006/relationships/hyperlink" Target="http://www.azk-opt.ru/get_image.php?id=b744c6ef-dce1-4454-9b29-673f4193ff6e" TargetMode="External"/><Relationship Id="rId12071" Type="http://schemas.openxmlformats.org/officeDocument/2006/relationships/hyperlink" Target="http://www.azk-opt.ru/get_image.php?id=a8a7ffb1-92c7-47c8-823d-813d34abbb57" TargetMode="External"/><Relationship Id="rId13122" Type="http://schemas.openxmlformats.org/officeDocument/2006/relationships/hyperlink" Target="http://www.azk-opt.ru/get_image.php?id=93c44636-c7fe-4621-9bd7-9b0a68f32ba0" TargetMode="External"/><Relationship Id="rId2130" Type="http://schemas.openxmlformats.org/officeDocument/2006/relationships/hyperlink" Target="http://www.azk-opt.ru/get_image.php?id=a2a79758-df89-4fc6-a3c7-e5a4a97ee31e" TargetMode="External"/><Relationship Id="rId6751" Type="http://schemas.openxmlformats.org/officeDocument/2006/relationships/hyperlink" Target="http://www.azk-opt.ru/get_image.php?id=f4ce3c13-a6c3-45e9-a650-86939cc660fc" TargetMode="External"/><Relationship Id="rId15294" Type="http://schemas.openxmlformats.org/officeDocument/2006/relationships/hyperlink" Target="http://www.azk-opt.ru/get_image.php?id=cead2b6b-38a7-11e9-99c2-54a05084eebd" TargetMode="External"/><Relationship Id="rId16345" Type="http://schemas.openxmlformats.org/officeDocument/2006/relationships/hyperlink" Target="http://www.azk-opt.ru/get_image.php?id=65a1af0e-c67b-4604-be68-0463be8da847" TargetMode="External"/><Relationship Id="rId16692" Type="http://schemas.openxmlformats.org/officeDocument/2006/relationships/hyperlink" Target="http://www.azk-opt.ru/get_image.php?id=71f2f488-69dc-43ab-8b39-06e0a29d5595" TargetMode="External"/><Relationship Id="rId17743" Type="http://schemas.openxmlformats.org/officeDocument/2006/relationships/hyperlink" Target="http://www.azk-opt.ru/get_image.php?id=406cb4fe-d06e-4ed4-9b1d-91fb08e2dd95" TargetMode="External"/><Relationship Id="rId102" Type="http://schemas.openxmlformats.org/officeDocument/2006/relationships/hyperlink" Target="http://www.azk-opt.ru/get_image.php?id=29ae0ad8-5982-11e8-b6c3-54a05084eebd" TargetMode="External"/><Relationship Id="rId5353" Type="http://schemas.openxmlformats.org/officeDocument/2006/relationships/hyperlink" Target="http://www.azk-opt.ru/get_image.php?id=781750c9-a6e2-11e6-92dc-54a05084eebd" TargetMode="External"/><Relationship Id="rId6404" Type="http://schemas.openxmlformats.org/officeDocument/2006/relationships/hyperlink" Target="http://www.azk-opt.ru/get_image.php?id=8eaac564-bab6-11e7-a7c1-54a05084eebd" TargetMode="External"/><Relationship Id="rId7802" Type="http://schemas.openxmlformats.org/officeDocument/2006/relationships/hyperlink" Target="http://www.azk-opt.ru/get_image.php?id=f8130f93-b6ce-44de-ad21-f76473386ed4" TargetMode="External"/><Relationship Id="rId5006" Type="http://schemas.openxmlformats.org/officeDocument/2006/relationships/hyperlink" Target="http://www.azk-opt.ru/get_image.php?id=0988bf1a-43f4-4a0a-8859-810b4f44b6ab" TargetMode="External"/><Relationship Id="rId9974" Type="http://schemas.openxmlformats.org/officeDocument/2006/relationships/hyperlink" Target="http://www.azk-opt.ru/get_image.php?id=f938e823-5170-4ffa-a08d-a2dfee25d221" TargetMode="External"/><Relationship Id="rId12955" Type="http://schemas.openxmlformats.org/officeDocument/2006/relationships/hyperlink" Target="http://www.azk-opt.ru/get_image.php?id=f5847a8e-e947-4180-ac77-b9741ae0cf0e" TargetMode="External"/><Relationship Id="rId19568" Type="http://schemas.openxmlformats.org/officeDocument/2006/relationships/hyperlink" Target="http://www.azk-opt.ru/get_image.php?id=2cc3b41e-9204-45ac-8438-e6731984dcb2" TargetMode="External"/><Relationship Id="rId1963" Type="http://schemas.openxmlformats.org/officeDocument/2006/relationships/hyperlink" Target="http://www.azk-opt.ru/get_image.php?id=af9d7f53-1a28-11ea-8d2b-54a05084eebd" TargetMode="External"/><Relationship Id="rId7178" Type="http://schemas.openxmlformats.org/officeDocument/2006/relationships/hyperlink" Target="http://www.azk-opt.ru/get_image.php?id=c12b1161-06e4-4771-940f-7f1ed27b380e" TargetMode="External"/><Relationship Id="rId8576" Type="http://schemas.openxmlformats.org/officeDocument/2006/relationships/hyperlink" Target="http://www.azk-opt.ru/get_image.php?id=1405dc8c-74f8-11e8-8bd4-54a05084eebd" TargetMode="External"/><Relationship Id="rId9627" Type="http://schemas.openxmlformats.org/officeDocument/2006/relationships/hyperlink" Target="http://www.azk-opt.ru/get_image.php?id=f7364a31-6752-4c22-be13-72eb819eb66f" TargetMode="External"/><Relationship Id="rId11557" Type="http://schemas.openxmlformats.org/officeDocument/2006/relationships/hyperlink" Target="http://www.azk-opt.ru/get_image.php?id=85389923-6112-4aea-b058-c3b2873c496c" TargetMode="External"/><Relationship Id="rId12608" Type="http://schemas.openxmlformats.org/officeDocument/2006/relationships/hyperlink" Target="http://www.azk-opt.ru/get_image.php?id=e6559b4d-7780-11e9-9758-54a05084eebd" TargetMode="External"/><Relationship Id="rId1616" Type="http://schemas.openxmlformats.org/officeDocument/2006/relationships/hyperlink" Target="http://www.azk-opt.ru/get_image.php?id=3a01837b-607d-4592-95c8-b191d7c873c7" TargetMode="External"/><Relationship Id="rId8229" Type="http://schemas.openxmlformats.org/officeDocument/2006/relationships/hyperlink" Target="http://www.azk-opt.ru/get_image.php?id=e3f2ef8c-241b-4640-a090-9945fea36883" TargetMode="External"/><Relationship Id="rId10159" Type="http://schemas.openxmlformats.org/officeDocument/2006/relationships/hyperlink" Target="http://www.azk-opt.ru/get_image.php?id=ca07d438-3055-4955-84ff-f0d62c95a74e" TargetMode="External"/><Relationship Id="rId14030" Type="http://schemas.openxmlformats.org/officeDocument/2006/relationships/hyperlink" Target="http://www.azk-opt.ru/get_image.php?id=cf9ba465-fdd7-11e8-b75c-54a05084eebd" TargetMode="External"/><Relationship Id="rId18651" Type="http://schemas.openxmlformats.org/officeDocument/2006/relationships/hyperlink" Target="http://www.azk-opt.ru/get_image.php?id=9092ad87-a7b4-11e6-92dc-54a05084eebd" TargetMode="External"/><Relationship Id="rId19702" Type="http://schemas.openxmlformats.org/officeDocument/2006/relationships/hyperlink" Target="http://www.azk-opt.ru/get_image.php?id=24bc33dc-1106-48ba-8446-74eb9cf1161a" TargetMode="External"/><Relationship Id="rId3788" Type="http://schemas.openxmlformats.org/officeDocument/2006/relationships/hyperlink" Target="http://www.azk-opt.ru/get_image.php?id=cf343a0c-9cf0-11e7-ab24-54a05084eebd" TargetMode="External"/><Relationship Id="rId4839" Type="http://schemas.openxmlformats.org/officeDocument/2006/relationships/hyperlink" Target="http://www.azk-opt.ru/get_image.php?id=a03bcf73-d90c-11e9-bf5b-54a05084eebd" TargetMode="External"/><Relationship Id="rId8710" Type="http://schemas.openxmlformats.org/officeDocument/2006/relationships/hyperlink" Target="http://www.azk-opt.ru/get_image.php?id=2f059760-4c7d-11ea-b9b7-54a05084eebd" TargetMode="External"/><Relationship Id="rId17253" Type="http://schemas.openxmlformats.org/officeDocument/2006/relationships/hyperlink" Target="http://www.azk-opt.ru/get_image.php?id=1e0dec80-23d5-4374-a1ce-c9125411a9ad" TargetMode="External"/><Relationship Id="rId18304" Type="http://schemas.openxmlformats.org/officeDocument/2006/relationships/hyperlink" Target="http://www.azk-opt.ru/get_image.php?id=1828177b-74bf-4582-b466-e2ca4932a72b" TargetMode="External"/><Relationship Id="rId6261" Type="http://schemas.openxmlformats.org/officeDocument/2006/relationships/hyperlink" Target="http://www.azk-opt.ru/get_image.php?id=78ede915-8688-11e5-bd46-54a05084eebd" TargetMode="External"/><Relationship Id="rId7312" Type="http://schemas.openxmlformats.org/officeDocument/2006/relationships/hyperlink" Target="http://www.azk-opt.ru/get_image.php?id=716fc374-0561-4745-952e-824464a3b713" TargetMode="External"/><Relationship Id="rId10640" Type="http://schemas.openxmlformats.org/officeDocument/2006/relationships/hyperlink" Target="http://www.azk-opt.ru/get_image.php?id=dc43ae63-ee62-4a3a-a955-fe44cd46c61a" TargetMode="External"/><Relationship Id="rId9484" Type="http://schemas.openxmlformats.org/officeDocument/2006/relationships/hyperlink" Target="http://www.azk-opt.ru/get_image.php?id=910743c9-6881-4dde-81c0-4c459cf1f681" TargetMode="External"/><Relationship Id="rId13863" Type="http://schemas.openxmlformats.org/officeDocument/2006/relationships/hyperlink" Target="http://www.azk-opt.ru/get_image.php?id=582cb8fc-97e0-4927-8bcf-b7ccc12e95e1" TargetMode="External"/><Relationship Id="rId14914" Type="http://schemas.openxmlformats.org/officeDocument/2006/relationships/hyperlink" Target="http://www.azk-opt.ru/get_image.php?id=55b7ca77-5b1e-40fe-ae11-7d8c0a01a93b" TargetMode="External"/><Relationship Id="rId19078" Type="http://schemas.openxmlformats.org/officeDocument/2006/relationships/hyperlink" Target="http://www.azk-opt.ru/get_image.php?id=df465583-d6a2-44c3-8182-a5e4cc190f77" TargetMode="External"/><Relationship Id="rId1473" Type="http://schemas.openxmlformats.org/officeDocument/2006/relationships/hyperlink" Target="http://www.azk-opt.ru/get_image.php?id=cd3fae32-b029-4b10-874d-f8ff320329e0" TargetMode="External"/><Relationship Id="rId2871" Type="http://schemas.openxmlformats.org/officeDocument/2006/relationships/hyperlink" Target="http://www.azk-opt.ru/get_image.php?id=1f51c45b-c10d-4015-8191-a234d94c42ab" TargetMode="External"/><Relationship Id="rId3922" Type="http://schemas.openxmlformats.org/officeDocument/2006/relationships/hyperlink" Target="http://www.azk-opt.ru/get_image.php?id=425e40ff-1345-4330-82f5-01a5906dace6" TargetMode="External"/><Relationship Id="rId8086" Type="http://schemas.openxmlformats.org/officeDocument/2006/relationships/hyperlink" Target="http://www.azk-opt.ru/get_image.php?id=87351166-2c3d-11e9-99c2-54a05084eebd" TargetMode="External"/><Relationship Id="rId9137" Type="http://schemas.openxmlformats.org/officeDocument/2006/relationships/hyperlink" Target="http://www.azk-opt.ru/get_image.php?id=d09bb0f3-6564-11e9-9758-54a05084eebd" TargetMode="External"/><Relationship Id="rId12465" Type="http://schemas.openxmlformats.org/officeDocument/2006/relationships/hyperlink" Target="http://www.azk-opt.ru/get_image.php?id=7e5a2286-6b9b-4240-9a13-2683d2177abb" TargetMode="External"/><Relationship Id="rId13516" Type="http://schemas.openxmlformats.org/officeDocument/2006/relationships/hyperlink" Target="http://www.azk-opt.ru/get_image.php?id=66528df6-c7d1-11ea-9a9a-54a05084eebd" TargetMode="External"/><Relationship Id="rId843" Type="http://schemas.openxmlformats.org/officeDocument/2006/relationships/hyperlink" Target="http://www.azk-opt.ru/get_image.php?id=f19ae99f-9beb-11e6-86d4-54a05084eebd" TargetMode="External"/><Relationship Id="rId1126" Type="http://schemas.openxmlformats.org/officeDocument/2006/relationships/hyperlink" Target="http://www.azk-opt.ru/get_image.php?id=dac31b7f-b3bc-11e3-8f5c-00215aff1e00" TargetMode="External"/><Relationship Id="rId2524" Type="http://schemas.openxmlformats.org/officeDocument/2006/relationships/hyperlink" Target="http://www.azk-opt.ru/get_image.php?id=ff937f13-68c0-44c1-93b1-2082fb3dcbc3" TargetMode="External"/><Relationship Id="rId11067" Type="http://schemas.openxmlformats.org/officeDocument/2006/relationships/hyperlink" Target="http://www.azk-opt.ru/get_image.php?id=c44d743e-3c9e-447a-a616-dfc7bc9a9388" TargetMode="External"/><Relationship Id="rId12118" Type="http://schemas.openxmlformats.org/officeDocument/2006/relationships/hyperlink" Target="http://www.azk-opt.ru/get_image.php?id=1f3ad3b6-0543-4d12-a8b6-fd7967f7b78a" TargetMode="External"/><Relationship Id="rId15688" Type="http://schemas.openxmlformats.org/officeDocument/2006/relationships/hyperlink" Target="http://www.azk-opt.ru/get_image.php?id=662a886a-b942-4221-9f0a-eed78d137816" TargetMode="External"/><Relationship Id="rId16739" Type="http://schemas.openxmlformats.org/officeDocument/2006/relationships/hyperlink" Target="http://www.azk-opt.ru/get_image.php?id=aef46b8f-7372-11e8-8bd4-54a05084eebd" TargetMode="External"/><Relationship Id="rId4696" Type="http://schemas.openxmlformats.org/officeDocument/2006/relationships/hyperlink" Target="http://www.azk-opt.ru/get_image.php?id=8661555a-12d4-11e4-8cfd-00215aff1e00" TargetMode="External"/><Relationship Id="rId5747" Type="http://schemas.openxmlformats.org/officeDocument/2006/relationships/hyperlink" Target="http://www.azk-opt.ru/get_image.php?id=e9198dd5-7364-11e8-8bd4-54a05084eebd" TargetMode="External"/><Relationship Id="rId18161" Type="http://schemas.openxmlformats.org/officeDocument/2006/relationships/hyperlink" Target="http://www.azk-opt.ru/get_image.php?id=61a21d5a-0e71-4921-8807-f593939581af" TargetMode="External"/><Relationship Id="rId19212" Type="http://schemas.openxmlformats.org/officeDocument/2006/relationships/hyperlink" Target="http://www.azk-opt.ru/get_image.php?id=1de3afc3-3896-47d6-9bc7-e5cd1db18e4b" TargetMode="External"/><Relationship Id="rId3298" Type="http://schemas.openxmlformats.org/officeDocument/2006/relationships/hyperlink" Target="http://www.azk-opt.ru/get_image.php?id=eed50d9d-be36-4d55-a5a8-dbd59447422c" TargetMode="External"/><Relationship Id="rId4349" Type="http://schemas.openxmlformats.org/officeDocument/2006/relationships/hyperlink" Target="http://www.azk-opt.ru/get_image.php?id=e1cb135f-4961-11e6-8d75-54a05084eebd" TargetMode="External"/><Relationship Id="rId8220" Type="http://schemas.openxmlformats.org/officeDocument/2006/relationships/hyperlink" Target="http://www.azk-opt.ru/get_image.php?id=2e1f2638-add9-47c5-aba1-e978cd4fa4df" TargetMode="External"/><Relationship Id="rId10150" Type="http://schemas.openxmlformats.org/officeDocument/2006/relationships/hyperlink" Target="http://www.azk-opt.ru/get_image.php?id=269d6720-1490-11e5-864b-00215aff1e00" TargetMode="External"/><Relationship Id="rId11201" Type="http://schemas.openxmlformats.org/officeDocument/2006/relationships/hyperlink" Target="http://www.azk-opt.ru/get_image.php?id=2a367c22-21ed-4cf8-9b2c-1c0dd2da5bba" TargetMode="External"/><Relationship Id="rId4830" Type="http://schemas.openxmlformats.org/officeDocument/2006/relationships/hyperlink" Target="http://www.azk-opt.ru/get_image.php?id=276d15e0-b043-43b6-9271-d83958d51093" TargetMode="External"/><Relationship Id="rId13373" Type="http://schemas.openxmlformats.org/officeDocument/2006/relationships/hyperlink" Target="http://www.azk-opt.ru/get_image.php?id=ebc15a4a-e1bc-11ea-aa0b-54a05084eebd" TargetMode="External"/><Relationship Id="rId14424" Type="http://schemas.openxmlformats.org/officeDocument/2006/relationships/hyperlink" Target="http://www.azk-opt.ru/get_image.php?id=12a5ce1f-b35c-11e9-8997-54a05084eebd" TargetMode="External"/><Relationship Id="rId14771" Type="http://schemas.openxmlformats.org/officeDocument/2006/relationships/hyperlink" Target="http://www.azk-opt.ru/get_image.php?id=a93e8f6b-580b-40c9-a61b-12d7641aaffa" TargetMode="External"/><Relationship Id="rId15822" Type="http://schemas.openxmlformats.org/officeDocument/2006/relationships/hyperlink" Target="http://www.azk-opt.ru/get_image.php?id=0430dbc5-4464-11e9-99c2-54a05084eebd" TargetMode="External"/><Relationship Id="rId2381" Type="http://schemas.openxmlformats.org/officeDocument/2006/relationships/hyperlink" Target="http://www.azk-opt.ru/get_image.php?id=ec97afe4-39ef-4735-8657-cf8cd6f14fa0" TargetMode="External"/><Relationship Id="rId3432" Type="http://schemas.openxmlformats.org/officeDocument/2006/relationships/hyperlink" Target="http://www.azk-opt.ru/get_image.php?id=8f5ed4b6-d193-44a6-b29c-89241b412e36" TargetMode="External"/><Relationship Id="rId13026" Type="http://schemas.openxmlformats.org/officeDocument/2006/relationships/hyperlink" Target="http://www.azk-opt.ru/get_image.php?id=8b3e26c6-7ed5-4608-b5a5-b7929f5bb210" TargetMode="External"/><Relationship Id="rId17994" Type="http://schemas.openxmlformats.org/officeDocument/2006/relationships/hyperlink" Target="http://www.azk-opt.ru/get_image.php?id=304fe8aa-751f-11e9-9758-54a05084eebd" TargetMode="External"/><Relationship Id="rId20242" Type="http://schemas.openxmlformats.org/officeDocument/2006/relationships/hyperlink" Target="http://www.azk-opt.ru/get_image.php?id=c5d4f444-d219-43d8-9505-dfdc08320cc0" TargetMode="External"/><Relationship Id="rId353" Type="http://schemas.openxmlformats.org/officeDocument/2006/relationships/hyperlink" Target="http://www.azk-opt.ru/get_image.php?id=5286e2d0-a920-11e9-8997-54a05084eebd" TargetMode="External"/><Relationship Id="rId2034" Type="http://schemas.openxmlformats.org/officeDocument/2006/relationships/hyperlink" Target="http://www.azk-opt.ru/get_image.php?id=e8aeb7a5-6e40-11ea-84d7-54a05084eebd" TargetMode="External"/><Relationship Id="rId15198" Type="http://schemas.openxmlformats.org/officeDocument/2006/relationships/hyperlink" Target="http://www.azk-opt.ru/get_image.php?id=ad531717-9a82-4f08-a9a3-bc47ab08d6ff" TargetMode="External"/><Relationship Id="rId16596" Type="http://schemas.openxmlformats.org/officeDocument/2006/relationships/hyperlink" Target="http://www.azk-opt.ru/get_image.php?id=9dfea7aa-2306-11eb-aa0b-54a05084eebd" TargetMode="External"/><Relationship Id="rId17647" Type="http://schemas.openxmlformats.org/officeDocument/2006/relationships/hyperlink" Target="http://www.azk-opt.ru/get_image.php?id=5256faae-db35-4638-b157-a1217217d035" TargetMode="External"/><Relationship Id="rId5257" Type="http://schemas.openxmlformats.org/officeDocument/2006/relationships/hyperlink" Target="http://www.azk-opt.ru/get_image.php?id=986fe569-577d-11ea-b9b7-54a05084eebd" TargetMode="External"/><Relationship Id="rId6655" Type="http://schemas.openxmlformats.org/officeDocument/2006/relationships/hyperlink" Target="http://www.azk-opt.ru/get_image.php?id=1dd51d7a-1d3c-11e9-9a12-54a05084eebd" TargetMode="External"/><Relationship Id="rId7706" Type="http://schemas.openxmlformats.org/officeDocument/2006/relationships/hyperlink" Target="http://www.azk-opt.ru/get_image.php?id=53cb6486-ea8c-11e5-a91f-54a05084eebd" TargetMode="External"/><Relationship Id="rId16249" Type="http://schemas.openxmlformats.org/officeDocument/2006/relationships/hyperlink" Target="http://www.azk-opt.ru/get_image.php?id=5afee17e-84a6-474a-97a7-57e7cdcc6129" TargetMode="External"/><Relationship Id="rId6308" Type="http://schemas.openxmlformats.org/officeDocument/2006/relationships/hyperlink" Target="http://www.azk-opt.ru/get_image.php?id=de05269d-ae8b-4be4-97e6-b2152bc928f5" TargetMode="External"/><Relationship Id="rId9878" Type="http://schemas.openxmlformats.org/officeDocument/2006/relationships/hyperlink" Target="http://www.azk-opt.ru/get_image.php?id=d7f10543-363e-11e9-99c2-54a05084eebd" TargetMode="External"/><Relationship Id="rId12859" Type="http://schemas.openxmlformats.org/officeDocument/2006/relationships/hyperlink" Target="http://www.azk-opt.ru/get_image.php?id=641a4098-5818-4dd8-bcd0-26d0a3edbbae" TargetMode="External"/><Relationship Id="rId16730" Type="http://schemas.openxmlformats.org/officeDocument/2006/relationships/hyperlink" Target="http://www.azk-opt.ru/get_image.php?id=66528dfc-c7d1-11ea-9a9a-54a05084eebd" TargetMode="External"/><Relationship Id="rId1867" Type="http://schemas.openxmlformats.org/officeDocument/2006/relationships/hyperlink" Target="http://www.azk-opt.ru/get_image.php?id=27d8cd7a-823e-48ec-95f5-50074d415898" TargetMode="External"/><Relationship Id="rId2918" Type="http://schemas.openxmlformats.org/officeDocument/2006/relationships/hyperlink" Target="http://www.azk-opt.ru/get_image.php?id=036065f1-dceb-4002-852a-6a2e495609ea" TargetMode="External"/><Relationship Id="rId14281" Type="http://schemas.openxmlformats.org/officeDocument/2006/relationships/hyperlink" Target="http://www.azk-opt.ru/get_image.php?id=88202864-1ceb-4a36-a651-ef781f42f3b3" TargetMode="External"/><Relationship Id="rId15332" Type="http://schemas.openxmlformats.org/officeDocument/2006/relationships/hyperlink" Target="http://www.azk-opt.ru/get_image.php?id=c97d45c4-a32c-44dd-912b-9918e7199e79" TargetMode="External"/><Relationship Id="rId4340" Type="http://schemas.openxmlformats.org/officeDocument/2006/relationships/hyperlink" Target="http://www.azk-opt.ru/get_image.php?id=7e9c0815-85d3-11ea-84d7-54a05084eebd" TargetMode="External"/><Relationship Id="rId8961" Type="http://schemas.openxmlformats.org/officeDocument/2006/relationships/hyperlink" Target="http://www.azk-opt.ru/get_image.php?id=967607bf-2a76-4f20-bf74-b879411b5afb" TargetMode="External"/><Relationship Id="rId18555" Type="http://schemas.openxmlformats.org/officeDocument/2006/relationships/hyperlink" Target="http://www.azk-opt.ru/get_image.php?id=4004e45c-8fec-493c-a9a1-2ba78dc0d6fc" TargetMode="External"/><Relationship Id="rId19953" Type="http://schemas.openxmlformats.org/officeDocument/2006/relationships/hyperlink" Target="http://www.azk-opt.ru/get_image.php?id=ca41c906-9040-4942-bff5-97a9f5e25a2f" TargetMode="External"/><Relationship Id="rId7563" Type="http://schemas.openxmlformats.org/officeDocument/2006/relationships/hyperlink" Target="http://www.azk-opt.ru/get_image.php?id=460d3fe9-5b28-4e4a-bbc2-effcad797ea7" TargetMode="External"/><Relationship Id="rId8614" Type="http://schemas.openxmlformats.org/officeDocument/2006/relationships/hyperlink" Target="http://www.azk-opt.ru/get_image.php?id=6292c46c-8766-11e9-b3c0-54a05084eebd" TargetMode="External"/><Relationship Id="rId10891" Type="http://schemas.openxmlformats.org/officeDocument/2006/relationships/hyperlink" Target="http://www.azk-opt.ru/get_image.php?id=8db7e5c5-a6cc-11ea-9a9a-54a05084eebd" TargetMode="External"/><Relationship Id="rId11942" Type="http://schemas.openxmlformats.org/officeDocument/2006/relationships/hyperlink" Target="http://www.azk-opt.ru/get_image.php?id=1ef6972f-89be-11ea-90c6-54a05084eebd" TargetMode="External"/><Relationship Id="rId17157" Type="http://schemas.openxmlformats.org/officeDocument/2006/relationships/hyperlink" Target="http://www.azk-opt.ru/get_image.php?id=9f7fafd9-a46c-11ea-9a9a-54a05084eebd" TargetMode="External"/><Relationship Id="rId18208" Type="http://schemas.openxmlformats.org/officeDocument/2006/relationships/hyperlink" Target="http://www.azk-opt.ru/get_image.php?id=efcaf8b1-b6ae-11e6-92dc-54a05084eebd" TargetMode="External"/><Relationship Id="rId19606" Type="http://schemas.openxmlformats.org/officeDocument/2006/relationships/hyperlink" Target="http://www.azk-opt.ru/get_image.php?id=844002de-4745-4c94-8590-553dd058d79d" TargetMode="External"/><Relationship Id="rId6165" Type="http://schemas.openxmlformats.org/officeDocument/2006/relationships/hyperlink" Target="http://www.azk-opt.ru/get_image.php?id=a59e22f6-56a7-4be0-87b0-de059da3ff91" TargetMode="External"/><Relationship Id="rId7216" Type="http://schemas.openxmlformats.org/officeDocument/2006/relationships/hyperlink" Target="http://www.azk-opt.ru/get_image.php?id=02b3cd82-a619-11e6-86d4-54a05084eebd" TargetMode="External"/><Relationship Id="rId10544" Type="http://schemas.openxmlformats.org/officeDocument/2006/relationships/hyperlink" Target="http://www.azk-opt.ru/get_image.php?id=9b1b92bb-761f-11e9-9758-54a05084eebd" TargetMode="External"/><Relationship Id="rId9388" Type="http://schemas.openxmlformats.org/officeDocument/2006/relationships/hyperlink" Target="http://www.azk-opt.ru/get_image.php?id=1ffb3339-d31a-11e2-a0bd-00215aff1e00" TargetMode="External"/><Relationship Id="rId13767" Type="http://schemas.openxmlformats.org/officeDocument/2006/relationships/hyperlink" Target="http://www.azk-opt.ru/get_image.php?id=b4f28c74-4c61-4548-8cd2-4b5ef7deb5b4" TargetMode="External"/><Relationship Id="rId14818" Type="http://schemas.openxmlformats.org/officeDocument/2006/relationships/hyperlink" Target="http://www.azk-opt.ru/get_image.php?id=782d31ba-9815-4fa7-be49-ed914e571e9a" TargetMode="External"/><Relationship Id="rId2775" Type="http://schemas.openxmlformats.org/officeDocument/2006/relationships/hyperlink" Target="http://www.azk-opt.ru/get_image.php?id=c60b0f4b-5e96-4c56-9521-f74c122361a2" TargetMode="External"/><Relationship Id="rId3826" Type="http://schemas.openxmlformats.org/officeDocument/2006/relationships/hyperlink" Target="http://www.azk-opt.ru/get_image.php?id=be1b2b50-e095-11e7-b1a3-54a05084eebd" TargetMode="External"/><Relationship Id="rId12369" Type="http://schemas.openxmlformats.org/officeDocument/2006/relationships/hyperlink" Target="http://www.azk-opt.ru/get_image.php?id=e6559b53-7780-11e9-9758-54a05084eebd" TargetMode="External"/><Relationship Id="rId16240" Type="http://schemas.openxmlformats.org/officeDocument/2006/relationships/hyperlink" Target="http://www.azk-opt.ru/get_image.php?id=c3324efb-8904-429d-9432-964e42ee793a" TargetMode="External"/><Relationship Id="rId747" Type="http://schemas.openxmlformats.org/officeDocument/2006/relationships/hyperlink" Target="http://www.azk-opt.ru/get_image.php?id=e587b14d-006a-11ea-bdd4-54a05084eebd" TargetMode="External"/><Relationship Id="rId1377" Type="http://schemas.openxmlformats.org/officeDocument/2006/relationships/hyperlink" Target="http://www.azk-opt.ru/get_image.php?id=db2ef799-758d-11e2-8e3a-00215aff1e00" TargetMode="External"/><Relationship Id="rId2428" Type="http://schemas.openxmlformats.org/officeDocument/2006/relationships/hyperlink" Target="http://www.azk-opt.ru/get_image.php?id=d42d53ce-0fe2-11e5-864b-00215aff1e00" TargetMode="External"/><Relationship Id="rId5998" Type="http://schemas.openxmlformats.org/officeDocument/2006/relationships/hyperlink" Target="http://www.azk-opt.ru/get_image.php?id=1e4e21ba-84f6-4cc1-aaba-a13a3c57c100" TargetMode="External"/><Relationship Id="rId19463" Type="http://schemas.openxmlformats.org/officeDocument/2006/relationships/hyperlink" Target="http://www.azk-opt.ru/get_image.php?id=2ac95979-11aa-11e6-9577-54a05084eebd" TargetMode="External"/><Relationship Id="rId83" Type="http://schemas.openxmlformats.org/officeDocument/2006/relationships/hyperlink" Target="http://www.azk-opt.ru/get_image.php?id=6b26f585-6272-488c-9b47-4b3aa353e334" TargetMode="External"/><Relationship Id="rId8471" Type="http://schemas.openxmlformats.org/officeDocument/2006/relationships/hyperlink" Target="http://www.azk-opt.ru/get_image.php?id=c33252eb-63ac-11e8-814d-54a05084eebd" TargetMode="External"/><Relationship Id="rId9522" Type="http://schemas.openxmlformats.org/officeDocument/2006/relationships/hyperlink" Target="http://www.azk-opt.ru/get_image.php?id=89ad0c1f-28c2-4394-a5d0-4d71f92d3eb9" TargetMode="External"/><Relationship Id="rId11452" Type="http://schemas.openxmlformats.org/officeDocument/2006/relationships/hyperlink" Target="http://www.azk-opt.ru/get_image.php?id=dacb8982-7193-418f-ab6c-2072491be8f9" TargetMode="External"/><Relationship Id="rId12503" Type="http://schemas.openxmlformats.org/officeDocument/2006/relationships/hyperlink" Target="http://www.azk-opt.ru/get_image.php?id=93ccdb83-55c6-11e5-89eb-00215aff1e00" TargetMode="External"/><Relationship Id="rId12850" Type="http://schemas.openxmlformats.org/officeDocument/2006/relationships/hyperlink" Target="http://www.azk-opt.ru/get_image.php?id=859d2ca6-9bce-11ea-9a9a-54a05084eebd" TargetMode="External"/><Relationship Id="rId13901" Type="http://schemas.openxmlformats.org/officeDocument/2006/relationships/hyperlink" Target="http://www.azk-opt.ru/get_image.php?id=dbd95fa3-d4ba-4799-8336-d563ade7331e" TargetMode="External"/><Relationship Id="rId18065" Type="http://schemas.openxmlformats.org/officeDocument/2006/relationships/hyperlink" Target="http://www.azk-opt.ru/get_image.php?id=b372b6b2-5a6f-11e9-9758-54a05084eebd" TargetMode="External"/><Relationship Id="rId19116" Type="http://schemas.openxmlformats.org/officeDocument/2006/relationships/hyperlink" Target="http://www.azk-opt.ru/get_image.php?id=c8be7114-3347-4b2a-85cb-a3dd967fc3a1" TargetMode="External"/><Relationship Id="rId1511" Type="http://schemas.openxmlformats.org/officeDocument/2006/relationships/hyperlink" Target="http://www.azk-opt.ru/get_image.php?id=bd82397c-fada-11e4-b1bc-00215aff1e00" TargetMode="External"/><Relationship Id="rId7073" Type="http://schemas.openxmlformats.org/officeDocument/2006/relationships/hyperlink" Target="http://www.azk-opt.ru/get_image.php?id=955ffb23-3c14-4a20-ba9f-333caa7e5196" TargetMode="External"/><Relationship Id="rId8124" Type="http://schemas.openxmlformats.org/officeDocument/2006/relationships/hyperlink" Target="http://www.azk-opt.ru/get_image.php?id=4c1df83d-2daf-11e9-99c2-54a05084eebd" TargetMode="External"/><Relationship Id="rId10054" Type="http://schemas.openxmlformats.org/officeDocument/2006/relationships/hyperlink" Target="http://www.azk-opt.ru/get_image.php?id=17d8ea00-90cd-4262-8fa4-896f4a1fa81b" TargetMode="External"/><Relationship Id="rId11105" Type="http://schemas.openxmlformats.org/officeDocument/2006/relationships/hyperlink" Target="http://www.azk-opt.ru/get_image.php?id=5b38ba1a-0139-11eb-aa0b-54a05084eebd" TargetMode="External"/><Relationship Id="rId3683" Type="http://schemas.openxmlformats.org/officeDocument/2006/relationships/hyperlink" Target="http://www.azk-opt.ru/get_image.php?id=43ddbf21-9da5-11e7-ab24-54a05084eebd" TargetMode="External"/><Relationship Id="rId14675" Type="http://schemas.openxmlformats.org/officeDocument/2006/relationships/hyperlink" Target="http://www.azk-opt.ru/get_image.php?id=68d2866a-b9eb-11e7-a7c1-54a05084eebd" TargetMode="External"/><Relationship Id="rId15726" Type="http://schemas.openxmlformats.org/officeDocument/2006/relationships/hyperlink" Target="http://www.azk-opt.ru/get_image.php?id=52360463-43b9-482b-adc6-d30b1f11d125" TargetMode="External"/><Relationship Id="rId2285" Type="http://schemas.openxmlformats.org/officeDocument/2006/relationships/hyperlink" Target="http://www.azk-opt.ru/get_image.php?id=ccb22347-40b4-49d4-9172-e6ee2a63884c" TargetMode="External"/><Relationship Id="rId3336" Type="http://schemas.openxmlformats.org/officeDocument/2006/relationships/hyperlink" Target="http://www.azk-opt.ru/get_image.php?id=3565061c-fedf-46e9-b45d-c0b14ca1c5c6" TargetMode="External"/><Relationship Id="rId4734" Type="http://schemas.openxmlformats.org/officeDocument/2006/relationships/hyperlink" Target="http://www.azk-opt.ru/get_image.php?id=6d1f458d-66fe-42d1-9a00-ea5368e75fed" TargetMode="External"/><Relationship Id="rId13277" Type="http://schemas.openxmlformats.org/officeDocument/2006/relationships/hyperlink" Target="http://www.azk-opt.ru/get_image.php?id=0b931d2e-0f13-11e5-864b-00215aff1e00" TargetMode="External"/><Relationship Id="rId14328" Type="http://schemas.openxmlformats.org/officeDocument/2006/relationships/hyperlink" Target="http://www.azk-opt.ru/get_image.php?id=986e8262-f679-11e7-a0f7-54a05084eebd" TargetMode="External"/><Relationship Id="rId17898" Type="http://schemas.openxmlformats.org/officeDocument/2006/relationships/hyperlink" Target="http://www.azk-opt.ru/get_image.php?id=eb67912a-c0b8-11ea-9a9a-54a05084eebd" TargetMode="External"/><Relationship Id="rId18949" Type="http://schemas.openxmlformats.org/officeDocument/2006/relationships/hyperlink" Target="http://www.azk-opt.ru/get_image.php?id=764bce0a-04d4-4f8a-a9c7-4c9deb2ff672" TargetMode="External"/><Relationship Id="rId20146" Type="http://schemas.openxmlformats.org/officeDocument/2006/relationships/hyperlink" Target="http://www.azk-opt.ru/get_image.php?id=5e171189-701f-428a-8735-d8f52baff60d" TargetMode="External"/><Relationship Id="rId20493" Type="http://schemas.openxmlformats.org/officeDocument/2006/relationships/hyperlink" Target="http://www.azk-opt.ru/get_image.php?id=ea093384-5031-4a73-b904-305eb5337ad3" TargetMode="External"/><Relationship Id="rId257" Type="http://schemas.openxmlformats.org/officeDocument/2006/relationships/hyperlink" Target="http://www.azk-opt.ru/get_image.php?id=3c435bb3-7bd4-11e7-8e32-54a05084eebd" TargetMode="External"/><Relationship Id="rId7957" Type="http://schemas.openxmlformats.org/officeDocument/2006/relationships/hyperlink" Target="http://www.azk-opt.ru/get_image.php?id=c04ebddb-e3fb-4cbc-be02-ec499faf2b0d" TargetMode="External"/><Relationship Id="rId10938" Type="http://schemas.openxmlformats.org/officeDocument/2006/relationships/hyperlink" Target="http://www.azk-opt.ru/get_image.php?id=4fc11dea-2976-11e3-87a7-00215aff1e00" TargetMode="External"/><Relationship Id="rId6559" Type="http://schemas.openxmlformats.org/officeDocument/2006/relationships/hyperlink" Target="http://www.azk-opt.ru/get_image.php?id=8e3f6d3f-3884-11e8-a2b3-54a05084eebd" TargetMode="External"/><Relationship Id="rId12360" Type="http://schemas.openxmlformats.org/officeDocument/2006/relationships/hyperlink" Target="http://www.azk-opt.ru/get_image.php?id=7dda19e8-82ad-11ea-84d7-54a05084eebd" TargetMode="External"/><Relationship Id="rId13411" Type="http://schemas.openxmlformats.org/officeDocument/2006/relationships/hyperlink" Target="http://www.azk-opt.ru/get_image.php?id=ea8fd2df-0800-11e5-9797-00215aff1e00" TargetMode="External"/><Relationship Id="rId9032" Type="http://schemas.openxmlformats.org/officeDocument/2006/relationships/hyperlink" Target="http://www.azk-opt.ru/get_image.php?id=31a10e27-0f45-11ea-8d2b-54a05084eebd" TargetMode="External"/><Relationship Id="rId12013" Type="http://schemas.openxmlformats.org/officeDocument/2006/relationships/hyperlink" Target="http://www.azk-opt.ru/get_image.php?id=9d957d4c-cd48-11e9-a8e2-54a05084eebd" TargetMode="External"/><Relationship Id="rId15583" Type="http://schemas.openxmlformats.org/officeDocument/2006/relationships/hyperlink" Target="http://www.azk-opt.ru/get_image.php?id=c07186eb-4611-11e5-9ed1-00215aff1e00" TargetMode="External"/><Relationship Id="rId16634" Type="http://schemas.openxmlformats.org/officeDocument/2006/relationships/hyperlink" Target="http://www.azk-opt.ru/get_image.php?id=ee33b470-e097-4c68-9ea4-445254a36195" TargetMode="External"/><Relationship Id="rId16981" Type="http://schemas.openxmlformats.org/officeDocument/2006/relationships/hyperlink" Target="http://www.azk-opt.ru/get_image.php?id=1ccacdd1-5c20-11e5-b05b-00215aff1e00" TargetMode="External"/><Relationship Id="rId1021" Type="http://schemas.openxmlformats.org/officeDocument/2006/relationships/hyperlink" Target="http://www.azk-opt.ru/get_image.php?id=38557ec7-7b27-45a5-b82e-0e192459dbf8" TargetMode="External"/><Relationship Id="rId4591" Type="http://schemas.openxmlformats.org/officeDocument/2006/relationships/hyperlink" Target="http://www.azk-opt.ru/get_image.php?id=6e52c302-efb0-45bc-850c-4f72bafe2d29" TargetMode="External"/><Relationship Id="rId5642" Type="http://schemas.openxmlformats.org/officeDocument/2006/relationships/hyperlink" Target="http://www.azk-opt.ru/get_image.php?id=82d00dd5-d5a6-11e7-a9dd-54a05084eebd" TargetMode="External"/><Relationship Id="rId14185" Type="http://schemas.openxmlformats.org/officeDocument/2006/relationships/hyperlink" Target="http://www.azk-opt.ru/get_image.php?id=c37abbbe-fbbe-11ea-aa0b-54a05084eebd" TargetMode="External"/><Relationship Id="rId15236" Type="http://schemas.openxmlformats.org/officeDocument/2006/relationships/hyperlink" Target="http://www.azk-opt.ru/get_image.php?id=a972c8a3-05ab-48c9-a85e-a2cdac3fb6bf" TargetMode="External"/><Relationship Id="rId3193" Type="http://schemas.openxmlformats.org/officeDocument/2006/relationships/hyperlink" Target="http://www.azk-opt.ru/get_image.php?id=3d9d9b6c-2430-476b-890d-7a2d7006a7c8" TargetMode="External"/><Relationship Id="rId4244" Type="http://schemas.openxmlformats.org/officeDocument/2006/relationships/hyperlink" Target="http://www.azk-opt.ru/get_image.php?id=b8aec742-b0e2-47ab-bf64-6622568958ed" TargetMode="External"/><Relationship Id="rId19857" Type="http://schemas.openxmlformats.org/officeDocument/2006/relationships/hyperlink" Target="http://www.azk-opt.ru/get_image.php?id=737fb060-fd3a-11ea-aa0b-54a05084eebd" TargetMode="External"/><Relationship Id="rId7467" Type="http://schemas.openxmlformats.org/officeDocument/2006/relationships/hyperlink" Target="http://www.azk-opt.ru/get_image.php?id=3b27a1e3-8d2c-11e7-b58c-54a05084eebd" TargetMode="External"/><Relationship Id="rId8865" Type="http://schemas.openxmlformats.org/officeDocument/2006/relationships/hyperlink" Target="http://www.azk-opt.ru/get_image.php?id=c2a6c4b4-169b-11e6-9577-54a05084eebd" TargetMode="External"/><Relationship Id="rId9916" Type="http://schemas.openxmlformats.org/officeDocument/2006/relationships/hyperlink" Target="http://www.azk-opt.ru/get_image.php?id=4167d18d-ac1e-11e9-8997-54a05084eebd" TargetMode="External"/><Relationship Id="rId10795" Type="http://schemas.openxmlformats.org/officeDocument/2006/relationships/hyperlink" Target="http://www.azk-opt.ru/get_image.php?id=8eb69870-0cd6-42c0-903b-48975861e580" TargetMode="External"/><Relationship Id="rId11846" Type="http://schemas.openxmlformats.org/officeDocument/2006/relationships/hyperlink" Target="http://www.azk-opt.ru/get_image.php?id=3d9e6643-06ae-11ea-8d2b-54a05084eebd" TargetMode="External"/><Relationship Id="rId18459" Type="http://schemas.openxmlformats.org/officeDocument/2006/relationships/hyperlink" Target="http://www.azk-opt.ru/get_image.php?id=e1514302-ff94-11e5-adfc-54a05084eebd" TargetMode="External"/><Relationship Id="rId1905" Type="http://schemas.openxmlformats.org/officeDocument/2006/relationships/hyperlink" Target="http://www.azk-opt.ru/get_image.php?id=f7de8335-9733-11e6-86d4-54a05084eebd" TargetMode="External"/><Relationship Id="rId6069" Type="http://schemas.openxmlformats.org/officeDocument/2006/relationships/hyperlink" Target="http://www.azk-opt.ru/get_image.php?id=971ef2a8-399c-11e9-99c2-54a05084eebd" TargetMode="External"/><Relationship Id="rId8518" Type="http://schemas.openxmlformats.org/officeDocument/2006/relationships/hyperlink" Target="http://www.azk-opt.ru/get_image.php?id=cd3e4970-e5a4-11ea-aa0b-54a05084eebd" TargetMode="External"/><Relationship Id="rId10448" Type="http://schemas.openxmlformats.org/officeDocument/2006/relationships/hyperlink" Target="http://www.azk-opt.ru/get_image.php?id=a455147d-75f4-11e9-9758-54a05084eebd" TargetMode="External"/><Relationship Id="rId18940" Type="http://schemas.openxmlformats.org/officeDocument/2006/relationships/hyperlink" Target="http://www.azk-opt.ru/get_image.php?id=e6db19f0-9451-11e7-b58c-54a05084eebd" TargetMode="External"/><Relationship Id="rId16491" Type="http://schemas.openxmlformats.org/officeDocument/2006/relationships/hyperlink" Target="http://www.azk-opt.ru/get_image.php?id=62cc3e66-5a89-11e5-b05b-00215aff1e00" TargetMode="External"/><Relationship Id="rId17542" Type="http://schemas.openxmlformats.org/officeDocument/2006/relationships/hyperlink" Target="http://www.azk-opt.ru/get_image.php?id=c2cffccc-ac93-11e7-8e08-54a05084eebd" TargetMode="External"/><Relationship Id="rId998" Type="http://schemas.openxmlformats.org/officeDocument/2006/relationships/hyperlink" Target="http://www.azk-opt.ru/get_image.php?id=360be23c-d41f-11e3-b846-00215aff1e00" TargetMode="External"/><Relationship Id="rId2679" Type="http://schemas.openxmlformats.org/officeDocument/2006/relationships/hyperlink" Target="http://www.azk-opt.ru/get_image.php?id=6ea83543-4972-43d8-a72c-d7ad201ec936" TargetMode="External"/><Relationship Id="rId6550" Type="http://schemas.openxmlformats.org/officeDocument/2006/relationships/hyperlink" Target="http://www.azk-opt.ru/get_image.php?id=276ec1d9-48d6-11e6-b336-54a05084eebd" TargetMode="External"/><Relationship Id="rId7601" Type="http://schemas.openxmlformats.org/officeDocument/2006/relationships/hyperlink" Target="http://www.azk-opt.ru/get_image.php?id=a8df56e4-b8c6-41ab-bb0e-3b926e97a26c" TargetMode="External"/><Relationship Id="rId15093" Type="http://schemas.openxmlformats.org/officeDocument/2006/relationships/hyperlink" Target="http://www.azk-opt.ru/get_image.php?id=c64e045b-8ee8-4b0b-a294-126dede6d85f" TargetMode="External"/><Relationship Id="rId16144" Type="http://schemas.openxmlformats.org/officeDocument/2006/relationships/hyperlink" Target="http://www.azk-opt.ru/get_image.php?id=eba65bc6-f42e-11e6-9086-54a05084eebd" TargetMode="External"/><Relationship Id="rId5152" Type="http://schemas.openxmlformats.org/officeDocument/2006/relationships/hyperlink" Target="http://www.azk-opt.ru/get_image.php?id=a989a8b7-127a-11e6-9577-54a05084eebd" TargetMode="External"/><Relationship Id="rId6203" Type="http://schemas.openxmlformats.org/officeDocument/2006/relationships/hyperlink" Target="http://www.azk-opt.ru/get_image.php?id=46addea5-67dc-4c43-a2ba-5e46f0ca215a" TargetMode="External"/><Relationship Id="rId9773" Type="http://schemas.openxmlformats.org/officeDocument/2006/relationships/hyperlink" Target="http://www.azk-opt.ru/get_image.php?id=00d9f316-d387-11e9-a8e2-54a05084eebd" TargetMode="External"/><Relationship Id="rId19367" Type="http://schemas.openxmlformats.org/officeDocument/2006/relationships/hyperlink" Target="http://www.azk-opt.ru/get_image.php?id=5a0a0a51-47e3-4281-b42b-5599e3579748" TargetMode="External"/><Relationship Id="rId1762" Type="http://schemas.openxmlformats.org/officeDocument/2006/relationships/hyperlink" Target="http://www.azk-opt.ru/get_image.php?id=93beec92-150f-49a2-90a9-0b6cfdf09354" TargetMode="External"/><Relationship Id="rId8375" Type="http://schemas.openxmlformats.org/officeDocument/2006/relationships/hyperlink" Target="http://www.azk-opt.ru/get_image.php?id=3a498935-4411-11e7-a3c5-54a05084eebd" TargetMode="External"/><Relationship Id="rId9426" Type="http://schemas.openxmlformats.org/officeDocument/2006/relationships/hyperlink" Target="http://www.azk-opt.ru/get_image.php?id=9f695aea-ff71-11e9-bdd4-54a05084eebd" TargetMode="External"/><Relationship Id="rId12754" Type="http://schemas.openxmlformats.org/officeDocument/2006/relationships/hyperlink" Target="http://www.azk-opt.ru/get_image.php?id=33ea75b8-4d95-4646-93c4-27d49f506b6f" TargetMode="External"/><Relationship Id="rId13805" Type="http://schemas.openxmlformats.org/officeDocument/2006/relationships/hyperlink" Target="http://www.azk-opt.ru/get_image.php?id=8cbbe902-fd34-11e5-adfc-54a05084eebd" TargetMode="External"/><Relationship Id="rId1415" Type="http://schemas.openxmlformats.org/officeDocument/2006/relationships/hyperlink" Target="http://www.azk-opt.ru/get_image.php?id=561875fa-2ddf-47be-9118-3cbb28aaea4c" TargetMode="External"/><Relationship Id="rId2813" Type="http://schemas.openxmlformats.org/officeDocument/2006/relationships/hyperlink" Target="http://www.azk-opt.ru/get_image.php?id=3c27e87b-cbb7-44c7-b8f4-545c28a13558" TargetMode="External"/><Relationship Id="rId8028" Type="http://schemas.openxmlformats.org/officeDocument/2006/relationships/hyperlink" Target="http://www.azk-opt.ru/get_image.php?id=2fb3db36-d55f-444b-95aa-e745c9a6b708" TargetMode="External"/><Relationship Id="rId11009" Type="http://schemas.openxmlformats.org/officeDocument/2006/relationships/hyperlink" Target="http://www.azk-opt.ru/get_image.php?id=4d2b52a8-fa3e-11e6-9086-54a05084eebd" TargetMode="External"/><Relationship Id="rId11356" Type="http://schemas.openxmlformats.org/officeDocument/2006/relationships/hyperlink" Target="http://www.azk-opt.ru/get_image.php?id=2ed8c9fb-c11e-419b-b32b-c064f1e980c4" TargetMode="External"/><Relationship Id="rId12407" Type="http://schemas.openxmlformats.org/officeDocument/2006/relationships/hyperlink" Target="http://www.azk-opt.ru/get_image.php?id=fbbe5ac4-1b75-11e8-9a2f-54a05084eebd" TargetMode="External"/><Relationship Id="rId15977" Type="http://schemas.openxmlformats.org/officeDocument/2006/relationships/hyperlink" Target="http://www.azk-opt.ru/get_image.php?id=983f5c9a-db81-4da5-bd7b-a0fa7c2d696d" TargetMode="External"/><Relationship Id="rId4985" Type="http://schemas.openxmlformats.org/officeDocument/2006/relationships/hyperlink" Target="http://www.azk-opt.ru/get_image.php?id=e07b791d-7e23-4b9b-872c-4a9bd84a23a6" TargetMode="External"/><Relationship Id="rId14579" Type="http://schemas.openxmlformats.org/officeDocument/2006/relationships/hyperlink" Target="http://www.azk-opt.ru/get_image.php?id=24654201-fcb7-11e7-a0f7-54a05084eebd" TargetMode="External"/><Relationship Id="rId18450" Type="http://schemas.openxmlformats.org/officeDocument/2006/relationships/hyperlink" Target="http://www.azk-opt.ru/get_image.php?id=6096ec78-d7b6-11e2-94d4-00215aff1e00" TargetMode="External"/><Relationship Id="rId19501" Type="http://schemas.openxmlformats.org/officeDocument/2006/relationships/hyperlink" Target="http://www.azk-opt.ru/get_image.php?id=8327ea26-7dfa-40e1-af14-fa1ca2761c14" TargetMode="External"/><Relationship Id="rId2189" Type="http://schemas.openxmlformats.org/officeDocument/2006/relationships/hyperlink" Target="http://www.azk-opt.ru/get_image.php?id=7c15df4e-72e3-403a-9e30-b88b19eca73a" TargetMode="External"/><Relationship Id="rId3587" Type="http://schemas.openxmlformats.org/officeDocument/2006/relationships/hyperlink" Target="http://www.azk-opt.ru/get_image.php?id=a7146985-0853-11e7-9086-54a05084eebd" TargetMode="External"/><Relationship Id="rId4638" Type="http://schemas.openxmlformats.org/officeDocument/2006/relationships/hyperlink" Target="http://www.azk-opt.ru/get_image.php?id=05c9c073-9c34-11e7-ab24-54a05084eebd" TargetMode="External"/><Relationship Id="rId6060" Type="http://schemas.openxmlformats.org/officeDocument/2006/relationships/hyperlink" Target="http://www.azk-opt.ru/get_image.php?id=9d957d32-cd48-11e9-a8e2-54a05084eebd" TargetMode="External"/><Relationship Id="rId17052" Type="http://schemas.openxmlformats.org/officeDocument/2006/relationships/hyperlink" Target="http://www.azk-opt.ru/get_image.php?id=6e57413d-02cf-11eb-aa0b-54a05084eebd" TargetMode="External"/><Relationship Id="rId18103" Type="http://schemas.openxmlformats.org/officeDocument/2006/relationships/hyperlink" Target="http://www.azk-opt.ru/get_image.php?id=53bfd11c-fcc1-4bf9-a8c7-bf51d372f30d" TargetMode="External"/><Relationship Id="rId20397" Type="http://schemas.openxmlformats.org/officeDocument/2006/relationships/hyperlink" Target="http://www.azk-opt.ru/get_image.php?id=1d8a92b2-0aa9-4487-bbed-dd7a1064c58f" TargetMode="External"/><Relationship Id="rId7111" Type="http://schemas.openxmlformats.org/officeDocument/2006/relationships/hyperlink" Target="http://www.azk-opt.ru/get_image.php?id=9d1716c0-af97-11ea-9a9a-54a05084eebd" TargetMode="External"/><Relationship Id="rId13662" Type="http://schemas.openxmlformats.org/officeDocument/2006/relationships/hyperlink" Target="http://www.azk-opt.ru/get_image.php?id=6bc77b62-642e-11ea-b6f7-54a05084eebd" TargetMode="External"/><Relationship Id="rId14713" Type="http://schemas.openxmlformats.org/officeDocument/2006/relationships/hyperlink" Target="http://www.azk-opt.ru/get_image.php?id=4476b11e-8e1b-11e8-aa60-54a05084eebd" TargetMode="External"/><Relationship Id="rId2670" Type="http://schemas.openxmlformats.org/officeDocument/2006/relationships/hyperlink" Target="http://www.azk-opt.ru/get_image.php?id=e657b090-a2f3-4320-accb-43cf0e93e6a1" TargetMode="External"/><Relationship Id="rId3721" Type="http://schemas.openxmlformats.org/officeDocument/2006/relationships/hyperlink" Target="http://www.azk-opt.ru/get_image.php?id=5a11dc9d-0a64-11e5-b89d-00215aff1e00" TargetMode="External"/><Relationship Id="rId9283" Type="http://schemas.openxmlformats.org/officeDocument/2006/relationships/hyperlink" Target="http://www.azk-opt.ru/get_image.php?id=b3c15576-1fd1-11eb-aa0b-54a05084eebd" TargetMode="External"/><Relationship Id="rId12264" Type="http://schemas.openxmlformats.org/officeDocument/2006/relationships/hyperlink" Target="http://www.azk-opt.ru/get_image.php?id=8f8e5268-b0f2-43f8-bbe5-1c5a351cd78e" TargetMode="External"/><Relationship Id="rId13315" Type="http://schemas.openxmlformats.org/officeDocument/2006/relationships/hyperlink" Target="http://www.azk-opt.ru/get_image.php?id=e708b62a-c2a9-4629-864b-f00441d0b529" TargetMode="External"/><Relationship Id="rId20531" Type="http://schemas.openxmlformats.org/officeDocument/2006/relationships/hyperlink" Target="http://www.azk-opt.ru/get_image.php?id=195fb3c0-3781-11e6-a33f-54a05084eebd" TargetMode="External"/><Relationship Id="rId642" Type="http://schemas.openxmlformats.org/officeDocument/2006/relationships/hyperlink" Target="http://www.azk-opt.ru/get_image.php?id=aea7a9a3-d04c-4243-8ad7-30929f5df7ff" TargetMode="External"/><Relationship Id="rId1272" Type="http://schemas.openxmlformats.org/officeDocument/2006/relationships/hyperlink" Target="http://www.azk-opt.ru/get_image.php?id=d11ae71e-8dbf-44a6-948a-0eb5b74042eb" TargetMode="External"/><Relationship Id="rId2323" Type="http://schemas.openxmlformats.org/officeDocument/2006/relationships/hyperlink" Target="http://www.azk-opt.ru/get_image.php?id=81dac3ee-0759-421c-84b3-db4bf9527aa5" TargetMode="External"/><Relationship Id="rId5893" Type="http://schemas.openxmlformats.org/officeDocument/2006/relationships/hyperlink" Target="http://www.azk-opt.ru/get_image.php?id=9f78d4b5-72bf-415b-bb20-47d070a3311d" TargetMode="External"/><Relationship Id="rId15487" Type="http://schemas.openxmlformats.org/officeDocument/2006/relationships/hyperlink" Target="http://www.azk-opt.ru/get_image.php?id=36942e54-7038-49c5-abe0-45c19a9a9869" TargetMode="External"/><Relationship Id="rId16885" Type="http://schemas.openxmlformats.org/officeDocument/2006/relationships/hyperlink" Target="http://www.azk-opt.ru/get_image.php?id=d206fd20-7d26-4953-8e93-0cef38e96c12" TargetMode="External"/><Relationship Id="rId17936" Type="http://schemas.openxmlformats.org/officeDocument/2006/relationships/hyperlink" Target="http://www.azk-opt.ru/get_image.php?id=6e574147-02cf-11eb-aa0b-54a05084eebd" TargetMode="External"/><Relationship Id="rId4495" Type="http://schemas.openxmlformats.org/officeDocument/2006/relationships/hyperlink" Target="http://www.azk-opt.ru/get_image.php?id=347746c1-903e-4a15-a3eb-1249332bc415" TargetMode="External"/><Relationship Id="rId5546" Type="http://schemas.openxmlformats.org/officeDocument/2006/relationships/hyperlink" Target="http://www.azk-opt.ru/get_image.php?id=b0711248-ae26-11e7-8e08-54a05084eebd" TargetMode="External"/><Relationship Id="rId6944" Type="http://schemas.openxmlformats.org/officeDocument/2006/relationships/hyperlink" Target="http://www.azk-opt.ru/get_image.php?id=71094c70-95d6-4125-ad6b-30d7595d5038" TargetMode="External"/><Relationship Id="rId14089" Type="http://schemas.openxmlformats.org/officeDocument/2006/relationships/hyperlink" Target="http://www.azk-opt.ru/get_image.php?id=a5417f4f-faf6-11e5-adfc-54a05084eebd" TargetMode="External"/><Relationship Id="rId16538" Type="http://schemas.openxmlformats.org/officeDocument/2006/relationships/hyperlink" Target="http://www.azk-opt.ru/get_image.php?id=298328bb-d370-4a1c-91e8-2f446c2dc9e1" TargetMode="External"/><Relationship Id="rId19011" Type="http://schemas.openxmlformats.org/officeDocument/2006/relationships/hyperlink" Target="http://www.azk-opt.ru/get_image.php?id=22e605d7-d8d9-406c-96c0-40e7b78940f3" TargetMode="External"/><Relationship Id="rId3097" Type="http://schemas.openxmlformats.org/officeDocument/2006/relationships/hyperlink" Target="http://www.azk-opt.ru/get_image.php?id=1ef69742-89be-11ea-90c6-54a05084eebd" TargetMode="External"/><Relationship Id="rId4148" Type="http://schemas.openxmlformats.org/officeDocument/2006/relationships/hyperlink" Target="http://www.azk-opt.ru/get_image.php?id=d5b83918-b13d-11e2-aae9-00215aff1e00" TargetMode="External"/><Relationship Id="rId8769" Type="http://schemas.openxmlformats.org/officeDocument/2006/relationships/hyperlink" Target="http://www.azk-opt.ru/get_image.php?id=f50193ab-6792-408e-9dce-199aac85aad2" TargetMode="External"/><Relationship Id="rId10699" Type="http://schemas.openxmlformats.org/officeDocument/2006/relationships/hyperlink" Target="http://www.azk-opt.ru/get_image.php?id=eaa998f0-1f05-4612-a5cc-4563c88b232d" TargetMode="External"/><Relationship Id="rId11000" Type="http://schemas.openxmlformats.org/officeDocument/2006/relationships/hyperlink" Target="http://www.azk-opt.ru/get_image.php?id=8445df91-0796-11e7-9086-54a05084eebd" TargetMode="External"/><Relationship Id="rId14570" Type="http://schemas.openxmlformats.org/officeDocument/2006/relationships/hyperlink" Target="http://www.azk-opt.ru/get_image.php?id=e16fda69-76fd-48ba-be91-989e39d7a70a" TargetMode="External"/><Relationship Id="rId15621" Type="http://schemas.openxmlformats.org/officeDocument/2006/relationships/hyperlink" Target="http://www.azk-opt.ru/get_image.php?id=1c879832-4d93-416d-ab8a-86a3e99bffd8" TargetMode="External"/><Relationship Id="rId1809" Type="http://schemas.openxmlformats.org/officeDocument/2006/relationships/hyperlink" Target="http://www.azk-opt.ru/get_image.php?id=d5ddeb0f-4e70-44e0-99d0-c90bfaf50fa2" TargetMode="External"/><Relationship Id="rId13172" Type="http://schemas.openxmlformats.org/officeDocument/2006/relationships/hyperlink" Target="http://www.azk-opt.ru/get_image.php?id=7851ad26-e839-11ea-aa0b-54a05084eebd" TargetMode="External"/><Relationship Id="rId14223" Type="http://schemas.openxmlformats.org/officeDocument/2006/relationships/hyperlink" Target="http://www.azk-opt.ru/get_image.php?id=fee07a1b-86e6-455f-ac03-871923d4a8cc" TargetMode="External"/><Relationship Id="rId17793" Type="http://schemas.openxmlformats.org/officeDocument/2006/relationships/hyperlink" Target="http://www.azk-opt.ru/get_image.php?id=1da25920-244f-4c0c-afe8-b8521849e39c" TargetMode="External"/><Relationship Id="rId18844" Type="http://schemas.openxmlformats.org/officeDocument/2006/relationships/hyperlink" Target="http://www.azk-opt.ru/get_image.php?id=87cf21d8-7f2d-11e8-b6b8-54a05084eebd" TargetMode="External"/><Relationship Id="rId2180" Type="http://schemas.openxmlformats.org/officeDocument/2006/relationships/hyperlink" Target="http://www.azk-opt.ru/get_image.php?id=50c31785-c0e7-11e6-92dc-54a05084eebd" TargetMode="External"/><Relationship Id="rId3231" Type="http://schemas.openxmlformats.org/officeDocument/2006/relationships/hyperlink" Target="http://www.azk-opt.ru/get_image.php?id=f0613ae6-5132-11ea-b9b7-54a05084eebd" TargetMode="External"/><Relationship Id="rId7852" Type="http://schemas.openxmlformats.org/officeDocument/2006/relationships/hyperlink" Target="http://www.azk-opt.ru/get_image.php?id=3e625db0-da1d-4e75-8d93-ca71bb64298b" TargetMode="External"/><Relationship Id="rId8903" Type="http://schemas.openxmlformats.org/officeDocument/2006/relationships/hyperlink" Target="http://www.azk-opt.ru/get_image.php?id=b8438127-54a7-11e7-b7dc-54a05084eebd" TargetMode="External"/><Relationship Id="rId16395" Type="http://schemas.openxmlformats.org/officeDocument/2006/relationships/hyperlink" Target="http://www.azk-opt.ru/get_image.php?id=8294689d-4283-4475-8e0b-767d3481b9d5" TargetMode="External"/><Relationship Id="rId17446" Type="http://schemas.openxmlformats.org/officeDocument/2006/relationships/hyperlink" Target="http://www.azk-opt.ru/get_image.php?id=6cb2410c-0443-4232-a6d1-b7991e9733b0" TargetMode="External"/><Relationship Id="rId20041" Type="http://schemas.openxmlformats.org/officeDocument/2006/relationships/hyperlink" Target="http://www.azk-opt.ru/get_image.php?id=3b4602d2-8ba8-11e7-b58c-54a05084eebd" TargetMode="External"/><Relationship Id="rId152" Type="http://schemas.openxmlformats.org/officeDocument/2006/relationships/hyperlink" Target="http://www.azk-opt.ru/get_image.php?id=1a91b8ac-e01e-460f-ba19-386006028e0f" TargetMode="External"/><Relationship Id="rId6454" Type="http://schemas.openxmlformats.org/officeDocument/2006/relationships/hyperlink" Target="http://www.azk-opt.ru/get_image.php?id=2ea62a42-23d5-11eb-aa0b-54a05084eebd" TargetMode="External"/><Relationship Id="rId7505" Type="http://schemas.openxmlformats.org/officeDocument/2006/relationships/hyperlink" Target="http://www.azk-opt.ru/get_image.php?id=2118178f-5308-49c8-81e4-91c71644e0eb" TargetMode="External"/><Relationship Id="rId10833" Type="http://schemas.openxmlformats.org/officeDocument/2006/relationships/hyperlink" Target="http://www.azk-opt.ru/get_image.php?id=74532a39-2f0d-4497-9730-aeaeee773ecf" TargetMode="External"/><Relationship Id="rId16048" Type="http://schemas.openxmlformats.org/officeDocument/2006/relationships/hyperlink" Target="http://www.azk-opt.ru/get_image.php?id=ce8784c2-3e90-11e7-a3c5-54a05084eebd" TargetMode="External"/><Relationship Id="rId5056" Type="http://schemas.openxmlformats.org/officeDocument/2006/relationships/hyperlink" Target="http://www.azk-opt.ru/get_image.php?id=1caabdc7-5dcf-4e47-8982-c2054a82c915" TargetMode="External"/><Relationship Id="rId6107" Type="http://schemas.openxmlformats.org/officeDocument/2006/relationships/hyperlink" Target="http://www.azk-opt.ru/get_image.php?id=c6603a26-6e21-49da-9c45-0f540b5c6ef4" TargetMode="External"/><Relationship Id="rId9677" Type="http://schemas.openxmlformats.org/officeDocument/2006/relationships/hyperlink" Target="http://www.azk-opt.ru/get_image.php?id=3014f449-ac9b-4d05-96b5-1ea33c469b00" TargetMode="External"/><Relationship Id="rId8279" Type="http://schemas.openxmlformats.org/officeDocument/2006/relationships/hyperlink" Target="http://www.azk-opt.ru/get_image.php?id=7974b804-19cb-11eb-aa0b-54a05084eebd" TargetMode="External"/><Relationship Id="rId12658" Type="http://schemas.openxmlformats.org/officeDocument/2006/relationships/hyperlink" Target="http://www.azk-opt.ru/get_image.php?id=4409c926-c67e-46ff-a914-20ba73a08240" TargetMode="External"/><Relationship Id="rId13709" Type="http://schemas.openxmlformats.org/officeDocument/2006/relationships/hyperlink" Target="http://www.azk-opt.ru/get_image.php?id=f1c5d6e9-3c2d-413c-a717-207462e46c2b" TargetMode="External"/><Relationship Id="rId1666" Type="http://schemas.openxmlformats.org/officeDocument/2006/relationships/hyperlink" Target="http://www.azk-opt.ru/get_image.php?id=c6850266-73b2-11e5-b2e5-00215aff1e00" TargetMode="External"/><Relationship Id="rId2717" Type="http://schemas.openxmlformats.org/officeDocument/2006/relationships/hyperlink" Target="http://www.azk-opt.ru/get_image.php?id=3fa0a35f-8404-4d5a-aa1d-4e8dfbd6093b" TargetMode="External"/><Relationship Id="rId14080" Type="http://schemas.openxmlformats.org/officeDocument/2006/relationships/hyperlink" Target="http://www.azk-opt.ru/get_image.php?id=a6a22908-fae8-11e5-adfc-54a05084eebd" TargetMode="External"/><Relationship Id="rId15131" Type="http://schemas.openxmlformats.org/officeDocument/2006/relationships/hyperlink" Target="http://www.azk-opt.ru/get_image.php?id=c5d159d8-4982-11e6-8d75-54a05084eebd" TargetMode="External"/><Relationship Id="rId19752" Type="http://schemas.openxmlformats.org/officeDocument/2006/relationships/hyperlink" Target="http://www.azk-opt.ru/get_image.php?id=0f8f3f8b-2bc1-42f3-907f-a1787fda979d" TargetMode="External"/><Relationship Id="rId1319" Type="http://schemas.openxmlformats.org/officeDocument/2006/relationships/hyperlink" Target="http://www.azk-opt.ru/get_image.php?id=7b1f18b3-c5ed-4424-a405-7c79a694ae22" TargetMode="External"/><Relationship Id="rId4889" Type="http://schemas.openxmlformats.org/officeDocument/2006/relationships/hyperlink" Target="http://www.azk-opt.ru/get_image.php?id=4e122fb7-addf-41b8-9c5c-f8efbca990d9" TargetMode="External"/><Relationship Id="rId8760" Type="http://schemas.openxmlformats.org/officeDocument/2006/relationships/hyperlink" Target="http://www.azk-opt.ru/get_image.php?id=524c1330-d1c0-4618-b7c1-ede6ddc1cc1f" TargetMode="External"/><Relationship Id="rId9811" Type="http://schemas.openxmlformats.org/officeDocument/2006/relationships/hyperlink" Target="http://www.azk-opt.ru/get_image.php?id=1b5220fe-c094-4771-aaf9-72ed2022008f" TargetMode="External"/><Relationship Id="rId10690" Type="http://schemas.openxmlformats.org/officeDocument/2006/relationships/hyperlink" Target="http://www.azk-opt.ru/get_image.php?id=199c4814-4e76-11e8-a107-54a05084eebd" TargetMode="External"/><Relationship Id="rId11741" Type="http://schemas.openxmlformats.org/officeDocument/2006/relationships/hyperlink" Target="http://www.azk-opt.ru/get_image.php?id=e10f9722-efc2-11e9-bdd4-54a05084eebd" TargetMode="External"/><Relationship Id="rId18354" Type="http://schemas.openxmlformats.org/officeDocument/2006/relationships/hyperlink" Target="http://www.azk-opt.ru/get_image.php?id=af6c7359-1b2c-11e6-92fe-54a05084eebd" TargetMode="External"/><Relationship Id="rId19405" Type="http://schemas.openxmlformats.org/officeDocument/2006/relationships/hyperlink" Target="http://www.azk-opt.ru/get_image.php?id=f247b929-f311-4dc9-b7a3-6c23ca54c307" TargetMode="External"/><Relationship Id="rId25" Type="http://schemas.openxmlformats.org/officeDocument/2006/relationships/hyperlink" Target="http://www.azk-opt.ru/get_image.php?id=873230c1-3956-48ea-9e51-f1fa5746b6f0" TargetMode="External"/><Relationship Id="rId1800" Type="http://schemas.openxmlformats.org/officeDocument/2006/relationships/hyperlink" Target="http://www.azk-opt.ru/get_image.php?id=24bd9997-0a10-11e8-a0f7-54a05084eebd" TargetMode="External"/><Relationship Id="rId7362" Type="http://schemas.openxmlformats.org/officeDocument/2006/relationships/hyperlink" Target="http://www.azk-opt.ru/get_image.php?id=3ed40659-fc96-4686-8468-642a384d00bd" TargetMode="External"/><Relationship Id="rId8413" Type="http://schemas.openxmlformats.org/officeDocument/2006/relationships/hyperlink" Target="http://www.azk-opt.ru/get_image.php?id=afaa62b4-40ab-41f5-8259-3aa95df9cf78" TargetMode="External"/><Relationship Id="rId10343" Type="http://schemas.openxmlformats.org/officeDocument/2006/relationships/hyperlink" Target="http://www.azk-opt.ru/get_image.php?id=2a55e860-ecf3-11e6-9086-54a05084eebd" TargetMode="External"/><Relationship Id="rId18007" Type="http://schemas.openxmlformats.org/officeDocument/2006/relationships/hyperlink" Target="http://www.azk-opt.ru/get_image.php?id=c0aabf3d-62c8-4000-a98d-eb3d8b47c7a1" TargetMode="External"/><Relationship Id="rId3972" Type="http://schemas.openxmlformats.org/officeDocument/2006/relationships/hyperlink" Target="http://www.azk-opt.ru/get_image.php?id=3d41b9a0-4a57-11e6-8d75-54a05084eebd" TargetMode="External"/><Relationship Id="rId7015" Type="http://schemas.openxmlformats.org/officeDocument/2006/relationships/hyperlink" Target="http://www.azk-opt.ru/get_image.php?id=d92bfd85-e273-483c-aeaa-7dc95c97e767" TargetMode="External"/><Relationship Id="rId14964" Type="http://schemas.openxmlformats.org/officeDocument/2006/relationships/hyperlink" Target="http://www.azk-opt.ru/get_image.php?id=db00e1d2-003b-11ea-bdd4-54a05084eebd" TargetMode="External"/><Relationship Id="rId893" Type="http://schemas.openxmlformats.org/officeDocument/2006/relationships/hyperlink" Target="http://www.azk-opt.ru/get_image.php?id=3d1ba655-1fea-11e7-ba2b-54a05084eebd" TargetMode="External"/><Relationship Id="rId2574" Type="http://schemas.openxmlformats.org/officeDocument/2006/relationships/hyperlink" Target="http://www.azk-opt.ru/get_image.php?id=1bda09d9-95b4-4399-bdab-b5802c1256b0" TargetMode="External"/><Relationship Id="rId3625" Type="http://schemas.openxmlformats.org/officeDocument/2006/relationships/hyperlink" Target="http://www.azk-opt.ru/get_image.php?id=0f756d21-5da0-42da-b8b3-cc8e2e837629" TargetMode="External"/><Relationship Id="rId9187" Type="http://schemas.openxmlformats.org/officeDocument/2006/relationships/hyperlink" Target="http://www.azk-opt.ru/get_image.php?id=db337ec8-10d0-4218-97ed-d218c613a1e3" TargetMode="External"/><Relationship Id="rId12168" Type="http://schemas.openxmlformats.org/officeDocument/2006/relationships/hyperlink" Target="http://www.azk-opt.ru/get_image.php?id=a87f4f8c-c446-11e7-b947-54a05084eebd" TargetMode="External"/><Relationship Id="rId13219" Type="http://schemas.openxmlformats.org/officeDocument/2006/relationships/hyperlink" Target="http://www.azk-opt.ru/get_image.php?id=58c0bf7b-bca7-4bb7-b0c5-c9da9ce9fc0f" TargetMode="External"/><Relationship Id="rId13566" Type="http://schemas.openxmlformats.org/officeDocument/2006/relationships/hyperlink" Target="http://www.azk-opt.ru/get_image.php?id=18542c05-73d1-11e5-b2e5-00215aff1e00" TargetMode="External"/><Relationship Id="rId14617" Type="http://schemas.openxmlformats.org/officeDocument/2006/relationships/hyperlink" Target="http://www.azk-opt.ru/get_image.php?id=cab6f00a-e2bc-4023-b722-898fab24199b" TargetMode="External"/><Relationship Id="rId20435" Type="http://schemas.openxmlformats.org/officeDocument/2006/relationships/hyperlink" Target="http://www.azk-opt.ru/get_image.php?id=183060e8-a4cd-4e94-b548-9443fa7bb57f" TargetMode="External"/><Relationship Id="rId546" Type="http://schemas.openxmlformats.org/officeDocument/2006/relationships/hyperlink" Target="http://www.azk-opt.ru/get_image.php?id=7d21330c-7692-11e7-8e32-54a05084eebd" TargetMode="External"/><Relationship Id="rId1176" Type="http://schemas.openxmlformats.org/officeDocument/2006/relationships/hyperlink" Target="http://www.azk-opt.ru/get_image.php?id=60376f32-ba4d-4ecc-89d9-950ec0f8abbd" TargetMode="External"/><Relationship Id="rId2227" Type="http://schemas.openxmlformats.org/officeDocument/2006/relationships/hyperlink" Target="http://www.azk-opt.ru/get_image.php?id=b6f8ff50-83cf-11e7-a63c-54a05084eebd" TargetMode="External"/><Relationship Id="rId16789" Type="http://schemas.openxmlformats.org/officeDocument/2006/relationships/hyperlink" Target="http://www.azk-opt.ru/get_image.php?id=78b4e778-f7be-11ea-aa0b-54a05084eebd" TargetMode="External"/><Relationship Id="rId4399" Type="http://schemas.openxmlformats.org/officeDocument/2006/relationships/hyperlink" Target="http://www.azk-opt.ru/get_image.php?id=8c650e95-80e5-11e9-9758-54a05084eebd" TargetMode="External"/><Relationship Id="rId5797" Type="http://schemas.openxmlformats.org/officeDocument/2006/relationships/hyperlink" Target="http://www.azk-opt.ru/get_image.php?id=6cb9de20-e0ac-4697-8a93-b185ca57702d" TargetMode="External"/><Relationship Id="rId6848" Type="http://schemas.openxmlformats.org/officeDocument/2006/relationships/hyperlink" Target="http://www.azk-opt.ru/get_image.php?id=7ecdb13f-a6fd-4743-a26b-3caaee911608" TargetMode="External"/><Relationship Id="rId8270" Type="http://schemas.openxmlformats.org/officeDocument/2006/relationships/hyperlink" Target="http://www.azk-opt.ru/get_image.php?id=9aa1b4f2-34b3-11e9-99c2-54a05084eebd" TargetMode="External"/><Relationship Id="rId13700" Type="http://schemas.openxmlformats.org/officeDocument/2006/relationships/hyperlink" Target="http://www.azk-opt.ru/get_image.php?id=c5fdbb29-c526-4f73-92e5-c440af6151e6" TargetMode="External"/><Relationship Id="rId19262" Type="http://schemas.openxmlformats.org/officeDocument/2006/relationships/hyperlink" Target="http://www.azk-opt.ru/get_image.php?id=f5752963-a4ca-4ba5-a31b-af79355e276b" TargetMode="External"/><Relationship Id="rId9321" Type="http://schemas.openxmlformats.org/officeDocument/2006/relationships/hyperlink" Target="http://www.azk-opt.ru/get_image.php?id=59095035-c88c-11e9-a8e2-54a05084eebd" TargetMode="External"/><Relationship Id="rId11251" Type="http://schemas.openxmlformats.org/officeDocument/2006/relationships/hyperlink" Target="http://www.azk-opt.ru/get_image.php?id=530980a7-027d-11e9-93d5-54a05084eebd" TargetMode="External"/><Relationship Id="rId12302" Type="http://schemas.openxmlformats.org/officeDocument/2006/relationships/hyperlink" Target="http://www.azk-opt.ru/get_image.php?id=615f781d-643a-446f-9138-f9d57d9bd4c6" TargetMode="External"/><Relationship Id="rId15872" Type="http://schemas.openxmlformats.org/officeDocument/2006/relationships/hyperlink" Target="http://www.azk-opt.ru/get_image.php?id=933dc06d-5772-4cbb-935f-6b683dfbffbd" TargetMode="External"/><Relationship Id="rId16923" Type="http://schemas.openxmlformats.org/officeDocument/2006/relationships/hyperlink" Target="http://www.azk-opt.ru/get_image.php?id=5a40f6e2-4f6c-11e9-99c2-54a05084eebd" TargetMode="External"/><Relationship Id="rId1310" Type="http://schemas.openxmlformats.org/officeDocument/2006/relationships/hyperlink" Target="http://www.azk-opt.ru/get_image.php?id=70c90f17-4d21-11e5-89eb-00215aff1e00" TargetMode="External"/><Relationship Id="rId4880" Type="http://schemas.openxmlformats.org/officeDocument/2006/relationships/hyperlink" Target="http://www.azk-opt.ru/get_image.php?id=7c948615-5fc3-11e8-b6c3-54a05084eebd" TargetMode="External"/><Relationship Id="rId5931" Type="http://schemas.openxmlformats.org/officeDocument/2006/relationships/hyperlink" Target="http://www.azk-opt.ru/get_image.php?id=1f42148f-c06e-11e8-a8bf-54a05084eebd" TargetMode="External"/><Relationship Id="rId14474" Type="http://schemas.openxmlformats.org/officeDocument/2006/relationships/hyperlink" Target="http://www.azk-opt.ru/get_image.php?id=f12fef21-f48c-11e9-bdd4-54a05084eebd" TargetMode="External"/><Relationship Id="rId15525" Type="http://schemas.openxmlformats.org/officeDocument/2006/relationships/hyperlink" Target="http://www.azk-opt.ru/get_image.php?id=0dd8d08b-5b8b-45c8-afee-eaacd6ce2e88" TargetMode="External"/><Relationship Id="rId3482" Type="http://schemas.openxmlformats.org/officeDocument/2006/relationships/hyperlink" Target="http://www.azk-opt.ru/get_image.php?id=f69f5edf-a323-41ca-84a0-d218adee4d8c" TargetMode="External"/><Relationship Id="rId4533" Type="http://schemas.openxmlformats.org/officeDocument/2006/relationships/hyperlink" Target="http://www.azk-opt.ru/get_image.php?id=3592c378-1c9e-11e6-92fe-54a05084eebd" TargetMode="External"/><Relationship Id="rId13076" Type="http://schemas.openxmlformats.org/officeDocument/2006/relationships/hyperlink" Target="http://www.azk-opt.ru/get_image.php?id=5806a826-bcb1-4aae-b11f-700a659cb9ea" TargetMode="External"/><Relationship Id="rId14127" Type="http://schemas.openxmlformats.org/officeDocument/2006/relationships/hyperlink" Target="http://www.azk-opt.ru/get_image.php?id=80c1aabe-8df1-11e7-b58c-54a05084eebd" TargetMode="External"/><Relationship Id="rId17697" Type="http://schemas.openxmlformats.org/officeDocument/2006/relationships/hyperlink" Target="http://www.azk-opt.ru/get_image.php?id=3902110c-9dcf-4814-9c0d-b7a4eccf940d" TargetMode="External"/><Relationship Id="rId20292" Type="http://schemas.openxmlformats.org/officeDocument/2006/relationships/hyperlink" Target="http://www.azk-opt.ru/get_image.php?id=f5ebd898-1275-11eb-aa0b-54a05084eebd" TargetMode="External"/><Relationship Id="rId2084" Type="http://schemas.openxmlformats.org/officeDocument/2006/relationships/hyperlink" Target="http://www.azk-opt.ru/get_image.php?id=1abeac0a-e443-4afa-8f21-bc521cdb2613" TargetMode="External"/><Relationship Id="rId3135" Type="http://schemas.openxmlformats.org/officeDocument/2006/relationships/hyperlink" Target="http://www.azk-opt.ru/get_image.php?id=7e89d807-04b4-44b8-9667-88c82cdfb887" TargetMode="External"/><Relationship Id="rId7756" Type="http://schemas.openxmlformats.org/officeDocument/2006/relationships/hyperlink" Target="http://www.azk-opt.ru/get_image.php?id=bb8df02c-7268-11ea-84d7-54a05084eebd" TargetMode="External"/><Relationship Id="rId16299" Type="http://schemas.openxmlformats.org/officeDocument/2006/relationships/hyperlink" Target="http://www.azk-opt.ru/get_image.php?id=829ddf5f-1dd6-4b9f-85df-b78bb53f3fbe" TargetMode="External"/><Relationship Id="rId18748" Type="http://schemas.openxmlformats.org/officeDocument/2006/relationships/hyperlink" Target="http://www.azk-opt.ru/get_image.php?id=49977ce5-1273-4b51-a29b-7cbb89b282c8" TargetMode="External"/><Relationship Id="rId6358" Type="http://schemas.openxmlformats.org/officeDocument/2006/relationships/hyperlink" Target="http://www.azk-opt.ru/get_image.php?id=b4c8043e-23d7-11eb-aa0b-54a05084eebd" TargetMode="External"/><Relationship Id="rId7409" Type="http://schemas.openxmlformats.org/officeDocument/2006/relationships/hyperlink" Target="http://www.azk-opt.ru/get_image.php?id=8bc70640-c70d-11ea-9a9a-54a05084eebd" TargetMode="External"/><Relationship Id="rId8807" Type="http://schemas.openxmlformats.org/officeDocument/2006/relationships/hyperlink" Target="http://www.azk-opt.ru/get_image.php?id=d401ec87-12e4-4caf-860b-a316fcdd3d3d" TargetMode="External"/><Relationship Id="rId10737" Type="http://schemas.openxmlformats.org/officeDocument/2006/relationships/hyperlink" Target="http://www.azk-opt.ru/get_image.php?id=9ec58321-d456-49df-9faf-9f7a6c467878" TargetMode="External"/><Relationship Id="rId13210" Type="http://schemas.openxmlformats.org/officeDocument/2006/relationships/hyperlink" Target="http://www.azk-opt.ru/get_image.php?id=e1514327-ff94-11e5-adfc-54a05084eebd" TargetMode="External"/><Relationship Id="rId16780" Type="http://schemas.openxmlformats.org/officeDocument/2006/relationships/hyperlink" Target="http://www.azk-opt.ru/get_image.php?id=e46f45b6-35ae-11e9-99c2-54a05084eebd" TargetMode="External"/><Relationship Id="rId17831" Type="http://schemas.openxmlformats.org/officeDocument/2006/relationships/hyperlink" Target="http://www.azk-opt.ru/get_image.php?id=712562d5-0098-477e-910f-7fcace387073" TargetMode="External"/><Relationship Id="rId2968" Type="http://schemas.openxmlformats.org/officeDocument/2006/relationships/hyperlink" Target="http://www.azk-opt.ru/get_image.php?id=7c464fc7-851c-11e6-93f6-54a05084eebd" TargetMode="External"/><Relationship Id="rId15382" Type="http://schemas.openxmlformats.org/officeDocument/2006/relationships/hyperlink" Target="http://www.azk-opt.ru/get_image.php?id=abce6c83-dde4-4e77-b4b9-a17dbf96227c" TargetMode="External"/><Relationship Id="rId16433" Type="http://schemas.openxmlformats.org/officeDocument/2006/relationships/hyperlink" Target="http://www.azk-opt.ru/get_image.php?id=a1073056-db19-459a-96a9-cad929eb08b7" TargetMode="External"/><Relationship Id="rId4390" Type="http://schemas.openxmlformats.org/officeDocument/2006/relationships/hyperlink" Target="http://www.azk-opt.ru/get_image.php?id=70d93aa3-3a2b-11e9-99c2-54a05084eebd" TargetMode="External"/><Relationship Id="rId5441" Type="http://schemas.openxmlformats.org/officeDocument/2006/relationships/hyperlink" Target="http://www.azk-opt.ru/get_image.php?id=9de6c32b-a89e-11e2-aae9-00215aff1e00" TargetMode="External"/><Relationship Id="rId15035" Type="http://schemas.openxmlformats.org/officeDocument/2006/relationships/hyperlink" Target="http://www.azk-opt.ru/get_image.php?id=6861ab66-e294-465a-a6f5-2e801ab05702" TargetMode="External"/><Relationship Id="rId19656" Type="http://schemas.openxmlformats.org/officeDocument/2006/relationships/hyperlink" Target="http://www.azk-opt.ru/get_image.php?id=00881a5c-6d13-4535-bc5a-d5a99aac471a" TargetMode="External"/><Relationship Id="rId4043" Type="http://schemas.openxmlformats.org/officeDocument/2006/relationships/hyperlink" Target="http://www.azk-opt.ru/get_image.php?id=928bf44a-e17c-11e8-9674-54a05084eebd" TargetMode="External"/><Relationship Id="rId8664" Type="http://schemas.openxmlformats.org/officeDocument/2006/relationships/hyperlink" Target="http://www.azk-opt.ru/get_image.php?id=23727076-3e52-4740-a4b9-e3d0cd82d177" TargetMode="External"/><Relationship Id="rId9715" Type="http://schemas.openxmlformats.org/officeDocument/2006/relationships/hyperlink" Target="http://www.azk-opt.ru/get_image.php?id=b51f018f-81d0-11e5-aca1-00215aff1e00" TargetMode="External"/><Relationship Id="rId10594" Type="http://schemas.openxmlformats.org/officeDocument/2006/relationships/hyperlink" Target="http://www.azk-opt.ru/get_image.php?id=98a1bee0-9047-48d1-87eb-122babab1f4c" TargetMode="External"/><Relationship Id="rId11992" Type="http://schemas.openxmlformats.org/officeDocument/2006/relationships/hyperlink" Target="http://www.azk-opt.ru/get_image.php?id=a90c4307-f3b1-4cf6-aec0-b477849fb8ea" TargetMode="External"/><Relationship Id="rId18258" Type="http://schemas.openxmlformats.org/officeDocument/2006/relationships/hyperlink" Target="http://www.azk-opt.ru/get_image.php?id=88f8c383-b6bc-11e6-92dc-54a05084eebd" TargetMode="External"/><Relationship Id="rId19309" Type="http://schemas.openxmlformats.org/officeDocument/2006/relationships/hyperlink" Target="http://www.azk-opt.ru/get_image.php?id=a1fade47-3b3c-11e9-99c2-54a05084eebd" TargetMode="External"/><Relationship Id="rId1704" Type="http://schemas.openxmlformats.org/officeDocument/2006/relationships/hyperlink" Target="http://www.azk-opt.ru/get_image.php?id=e4717c03-a811-4671-812b-e5700ff567e8" TargetMode="External"/><Relationship Id="rId7266" Type="http://schemas.openxmlformats.org/officeDocument/2006/relationships/hyperlink" Target="http://www.azk-opt.ru/get_image.php?id=b17d2830-028b-11e9-93d5-54a05084eebd" TargetMode="External"/><Relationship Id="rId8317" Type="http://schemas.openxmlformats.org/officeDocument/2006/relationships/hyperlink" Target="http://www.azk-opt.ru/get_image.php?id=c513a6bf-cdce-11e8-9b66-54a05084eebd" TargetMode="External"/><Relationship Id="rId10247" Type="http://schemas.openxmlformats.org/officeDocument/2006/relationships/hyperlink" Target="http://www.azk-opt.ru/get_image.php?id=23ac664c-8b8d-11e7-b58c-54a05084eebd" TargetMode="External"/><Relationship Id="rId11645" Type="http://schemas.openxmlformats.org/officeDocument/2006/relationships/hyperlink" Target="http://www.azk-opt.ru/get_image.php?id=181089c4-a4db-42cb-ab96-1daaa6f148d4" TargetMode="External"/><Relationship Id="rId14868" Type="http://schemas.openxmlformats.org/officeDocument/2006/relationships/hyperlink" Target="http://www.azk-opt.ru/get_image.php?id=b17d283e-028b-11e9-93d5-54a05084eebd" TargetMode="External"/><Relationship Id="rId15919" Type="http://schemas.openxmlformats.org/officeDocument/2006/relationships/hyperlink" Target="http://www.azk-opt.ru/get_image.php?id=668f6519-04df-43ad-82b5-a26dcb044ceb" TargetMode="External"/><Relationship Id="rId797" Type="http://schemas.openxmlformats.org/officeDocument/2006/relationships/hyperlink" Target="http://www.azk-opt.ru/get_image.php?id=7106c062-2854-4977-bdd9-07d8533502ce" TargetMode="External"/><Relationship Id="rId2478" Type="http://schemas.openxmlformats.org/officeDocument/2006/relationships/hyperlink" Target="http://www.azk-opt.ru/get_image.php?id=dc3900a1-1ffb-42f5-a401-0392048602bd" TargetMode="External"/><Relationship Id="rId3876" Type="http://schemas.openxmlformats.org/officeDocument/2006/relationships/hyperlink" Target="http://www.azk-opt.ru/get_image.php?id=e7c6d637-6259-11e9-9758-54a05084eebd" TargetMode="External"/><Relationship Id="rId4927" Type="http://schemas.openxmlformats.org/officeDocument/2006/relationships/hyperlink" Target="http://www.azk-opt.ru/get_image.php?id=ef76306f-7db8-4cd9-8c6b-0bb84bd4bb27" TargetMode="External"/><Relationship Id="rId16290" Type="http://schemas.openxmlformats.org/officeDocument/2006/relationships/hyperlink" Target="http://www.azk-opt.ru/get_image.php?id=8f860783-e8e2-11ea-aa0b-54a05084eebd" TargetMode="External"/><Relationship Id="rId17341" Type="http://schemas.openxmlformats.org/officeDocument/2006/relationships/hyperlink" Target="http://www.azk-opt.ru/get_image.php?id=43cae340-9c1f-4bca-969e-d01bf6fe47a6" TargetMode="External"/><Relationship Id="rId3529" Type="http://schemas.openxmlformats.org/officeDocument/2006/relationships/hyperlink" Target="http://www.azk-opt.ru/get_image.php?id=232c9e31-cd94-11e7-a9dd-54a05084eebd" TargetMode="External"/><Relationship Id="rId6002" Type="http://schemas.openxmlformats.org/officeDocument/2006/relationships/hyperlink" Target="http://www.azk-opt.ru/get_image.php?id=9dda13b4-0fa7-11e8-8067-54a05084eebd" TargetMode="External"/><Relationship Id="rId7400" Type="http://schemas.openxmlformats.org/officeDocument/2006/relationships/hyperlink" Target="http://www.azk-opt.ru/get_image.php?id=1a8bee3e-0036-11e5-b1bc-00215aff1e00" TargetMode="External"/><Relationship Id="rId13951" Type="http://schemas.openxmlformats.org/officeDocument/2006/relationships/hyperlink" Target="http://www.azk-opt.ru/get_image.php?id=12759621-3e60-11ea-b9b7-54a05084eebd" TargetMode="External"/><Relationship Id="rId20339" Type="http://schemas.openxmlformats.org/officeDocument/2006/relationships/hyperlink" Target="http://www.azk-opt.ru/get_image.php?id=2417e796-3964-11e9-99c2-54a05084eebd" TargetMode="External"/><Relationship Id="rId9572" Type="http://schemas.openxmlformats.org/officeDocument/2006/relationships/hyperlink" Target="http://www.azk-opt.ru/get_image.php?id=eb679126-c0b8-11ea-9a9a-54a05084eebd" TargetMode="External"/><Relationship Id="rId12553" Type="http://schemas.openxmlformats.org/officeDocument/2006/relationships/hyperlink" Target="http://www.azk-opt.ru/get_image.php?id=9aa1b502-34b3-11e9-99c2-54a05084eebd" TargetMode="External"/><Relationship Id="rId13604" Type="http://schemas.openxmlformats.org/officeDocument/2006/relationships/hyperlink" Target="http://www.azk-opt.ru/get_image.php?id=4dd3d50f-74a3-4779-85fb-dd6e3e5d68e3" TargetMode="External"/><Relationship Id="rId19166" Type="http://schemas.openxmlformats.org/officeDocument/2006/relationships/hyperlink" Target="http://www.azk-opt.ru/get_image.php?id=af6c7373-1b2c-11e6-92fe-54a05084eebd" TargetMode="External"/><Relationship Id="rId931" Type="http://schemas.openxmlformats.org/officeDocument/2006/relationships/hyperlink" Target="http://www.azk-opt.ru/get_image.php?id=b2558c74-130b-4d96-bddf-462d4d8ee1c4" TargetMode="External"/><Relationship Id="rId1561" Type="http://schemas.openxmlformats.org/officeDocument/2006/relationships/hyperlink" Target="http://www.azk-opt.ru/get_image.php?id=b8a8d900-f416-11e6-9086-54a05084eebd" TargetMode="External"/><Relationship Id="rId2612" Type="http://schemas.openxmlformats.org/officeDocument/2006/relationships/hyperlink" Target="http://www.azk-opt.ru/get_image.php?id=d99581eb-9cd5-4ef8-a46a-55dc374266bf" TargetMode="External"/><Relationship Id="rId8174" Type="http://schemas.openxmlformats.org/officeDocument/2006/relationships/hyperlink" Target="http://www.azk-opt.ru/get_image.php?id=f809ea49-afde-11e8-ab97-54a05084eebd" TargetMode="External"/><Relationship Id="rId9225" Type="http://schemas.openxmlformats.org/officeDocument/2006/relationships/hyperlink" Target="http://www.azk-opt.ru/get_image.php?id=986fe560-577d-11ea-b9b7-54a05084eebd" TargetMode="External"/><Relationship Id="rId11155" Type="http://schemas.openxmlformats.org/officeDocument/2006/relationships/hyperlink" Target="http://www.azk-opt.ru/get_image.php?id=f00349ea-9df0-4cbf-9179-2e6fef84f0d3" TargetMode="External"/><Relationship Id="rId12206" Type="http://schemas.openxmlformats.org/officeDocument/2006/relationships/hyperlink" Target="http://www.azk-opt.ru/get_image.php?id=4c5c4a91-48fe-11e8-a107-54a05084eebd" TargetMode="External"/><Relationship Id="rId15776" Type="http://schemas.openxmlformats.org/officeDocument/2006/relationships/hyperlink" Target="http://www.azk-opt.ru/get_image.php?id=e0fbc61b-02e6-4246-ba4c-85584b875235" TargetMode="External"/><Relationship Id="rId1214" Type="http://schemas.openxmlformats.org/officeDocument/2006/relationships/hyperlink" Target="http://www.azk-opt.ru/get_image.php?id=d01f774b-246d-4f67-96b9-f3decaf96edf" TargetMode="External"/><Relationship Id="rId4784" Type="http://schemas.openxmlformats.org/officeDocument/2006/relationships/hyperlink" Target="http://www.azk-opt.ru/get_image.php?id=1562a7ae-420b-475f-afeb-dc587af81614" TargetMode="External"/><Relationship Id="rId5835" Type="http://schemas.openxmlformats.org/officeDocument/2006/relationships/hyperlink" Target="http://www.azk-opt.ru/get_image.php?id=c3b2b81d-59bc-419e-be83-87908a97a36d" TargetMode="External"/><Relationship Id="rId14378" Type="http://schemas.openxmlformats.org/officeDocument/2006/relationships/hyperlink" Target="http://www.azk-opt.ru/get_image.php?id=79dfe9f2-d376-11e9-a8e2-54a05084eebd" TargetMode="External"/><Relationship Id="rId15429" Type="http://schemas.openxmlformats.org/officeDocument/2006/relationships/hyperlink" Target="http://www.azk-opt.ru/get_image.php?id=901fbe0d-caeb-4f6a-8438-c75a06ffff7f" TargetMode="External"/><Relationship Id="rId16827" Type="http://schemas.openxmlformats.org/officeDocument/2006/relationships/hyperlink" Target="http://www.azk-opt.ru/get_image.php?id=0059da7f-93f5-4e3a-b148-7fd931ad9fcd" TargetMode="External"/><Relationship Id="rId19300" Type="http://schemas.openxmlformats.org/officeDocument/2006/relationships/hyperlink" Target="http://www.azk-opt.ru/get_image.php?id=a1fade45-3b3c-11e9-99c2-54a05084eebd" TargetMode="External"/><Relationship Id="rId3386" Type="http://schemas.openxmlformats.org/officeDocument/2006/relationships/hyperlink" Target="http://www.azk-opt.ru/get_image.php?id=8c718678-d5c8-447a-b17e-933fa46c23fb" TargetMode="External"/><Relationship Id="rId4437" Type="http://schemas.openxmlformats.org/officeDocument/2006/relationships/hyperlink" Target="http://www.azk-opt.ru/get_image.php?id=8aa0e860-e29e-11e6-9086-54a05084eebd" TargetMode="External"/><Relationship Id="rId18999" Type="http://schemas.openxmlformats.org/officeDocument/2006/relationships/hyperlink" Target="http://www.azk-opt.ru/get_image.php?id=7d59805e-de99-41dd-9cff-628e75e8269c" TargetMode="External"/><Relationship Id="rId20196" Type="http://schemas.openxmlformats.org/officeDocument/2006/relationships/hyperlink" Target="http://www.azk-opt.ru/get_image.php?id=6654b2d0-bf82-11e7-b947-54a05084eebd" TargetMode="External"/><Relationship Id="rId3039" Type="http://schemas.openxmlformats.org/officeDocument/2006/relationships/hyperlink" Target="http://www.azk-opt.ru/get_image.php?id=fecc9e4f-0b29-11e5-b89d-00215aff1e00" TargetMode="External"/><Relationship Id="rId10988" Type="http://schemas.openxmlformats.org/officeDocument/2006/relationships/hyperlink" Target="http://www.azk-opt.ru/get_image.php?id=da780434-f0a5-11ea-aa0b-54a05084eebd" TargetMode="External"/><Relationship Id="rId15910" Type="http://schemas.openxmlformats.org/officeDocument/2006/relationships/hyperlink" Target="http://www.azk-opt.ru/get_image.php?id=72a802b7-7ca8-46a4-957d-46d95511dd10" TargetMode="External"/><Relationship Id="rId9082" Type="http://schemas.openxmlformats.org/officeDocument/2006/relationships/hyperlink" Target="http://www.azk-opt.ru/get_image.php?id=bbb1b251-ad85-11e7-8e08-54a05084eebd" TargetMode="External"/><Relationship Id="rId13461" Type="http://schemas.openxmlformats.org/officeDocument/2006/relationships/hyperlink" Target="http://www.azk-opt.ru/get_image.php?id=cd2c5f0c-a53f-49a6-ab6c-076e2c93a2a3" TargetMode="External"/><Relationship Id="rId14512" Type="http://schemas.openxmlformats.org/officeDocument/2006/relationships/hyperlink" Target="http://www.azk-opt.ru/get_image.php?id=291c2b8f-51f9-11ea-b9b7-54a05084eebd" TargetMode="External"/><Relationship Id="rId3520" Type="http://schemas.openxmlformats.org/officeDocument/2006/relationships/hyperlink" Target="http://www.azk-opt.ru/get_image.php?id=12bc24c1-2776-4a34-b658-88f0654ddc5f" TargetMode="External"/><Relationship Id="rId12063" Type="http://schemas.openxmlformats.org/officeDocument/2006/relationships/hyperlink" Target="http://www.azk-opt.ru/get_image.php?id=10b29a34-223c-4529-8a8e-ff2102654af2" TargetMode="External"/><Relationship Id="rId13114" Type="http://schemas.openxmlformats.org/officeDocument/2006/relationships/hyperlink" Target="http://www.azk-opt.ru/get_image.php?id=113a9e3a-0a4b-11e9-93d5-54a05084eebd" TargetMode="External"/><Relationship Id="rId16684" Type="http://schemas.openxmlformats.org/officeDocument/2006/relationships/hyperlink" Target="http://www.azk-opt.ru/get_image.php?id=8632c6b8-d467-11e5-a02f-54a05084eebd" TargetMode="External"/><Relationship Id="rId17735" Type="http://schemas.openxmlformats.org/officeDocument/2006/relationships/hyperlink" Target="http://www.azk-opt.ru/get_image.php?id=d65648ab-daee-11e7-b1a3-54a05084eebd" TargetMode="External"/><Relationship Id="rId20330" Type="http://schemas.openxmlformats.org/officeDocument/2006/relationships/hyperlink" Target="http://www.azk-opt.ru/get_image.php?id=c861b2de-6fd0-11ea-84d7-54a05084eebd" TargetMode="External"/><Relationship Id="rId441" Type="http://schemas.openxmlformats.org/officeDocument/2006/relationships/hyperlink" Target="http://www.azk-opt.ru/get_image.php?id=3f66f318-bb53-11e6-92dc-54a05084eebd" TargetMode="External"/><Relationship Id="rId1071" Type="http://schemas.openxmlformats.org/officeDocument/2006/relationships/hyperlink" Target="http://www.azk-opt.ru/get_image.php?id=9fca7b4b-871e-4438-9a8b-734ffde4aee8" TargetMode="External"/><Relationship Id="rId2122" Type="http://schemas.openxmlformats.org/officeDocument/2006/relationships/hyperlink" Target="http://www.azk-opt.ru/get_image.php?id=acd51c6e-b343-4ff9-9ae1-618be7f3de4e" TargetMode="External"/><Relationship Id="rId5692" Type="http://schemas.openxmlformats.org/officeDocument/2006/relationships/hyperlink" Target="http://www.azk-opt.ru/get_image.php?id=43317643-4ee4-473f-933a-922cc7883b5c" TargetMode="External"/><Relationship Id="rId6743" Type="http://schemas.openxmlformats.org/officeDocument/2006/relationships/hyperlink" Target="http://www.azk-opt.ru/get_image.php?id=8583dcb4-498c-11e7-a3c5-54a05084eebd" TargetMode="External"/><Relationship Id="rId15286" Type="http://schemas.openxmlformats.org/officeDocument/2006/relationships/hyperlink" Target="http://www.azk-opt.ru/get_image.php?id=f6fe71d6-ef0a-11e5-adfc-54a05084eebd" TargetMode="External"/><Relationship Id="rId16337" Type="http://schemas.openxmlformats.org/officeDocument/2006/relationships/hyperlink" Target="http://www.azk-opt.ru/get_image.php?id=6fdab34d-d865-4da4-aa52-75b51a141282" TargetMode="External"/><Relationship Id="rId4294" Type="http://schemas.openxmlformats.org/officeDocument/2006/relationships/hyperlink" Target="http://www.azk-opt.ru/get_image.php?id=3204714b-ac99-4b28-8bdd-41cc4e8721a9" TargetMode="External"/><Relationship Id="rId5345" Type="http://schemas.openxmlformats.org/officeDocument/2006/relationships/hyperlink" Target="http://www.azk-opt.ru/get_image.php?id=bbc8d0e0-b96e-4a4d-bfe7-0907611b7d8a" TargetMode="External"/><Relationship Id="rId9966" Type="http://schemas.openxmlformats.org/officeDocument/2006/relationships/hyperlink" Target="http://www.azk-opt.ru/get_image.php?id=474acadf-659a-4be3-af7a-175003efd4f9" TargetMode="External"/><Relationship Id="rId8568" Type="http://schemas.openxmlformats.org/officeDocument/2006/relationships/hyperlink" Target="http://www.azk-opt.ru/get_image.php?id=da891c5d-38f8-4c4f-83a9-ac22b108994c" TargetMode="External"/><Relationship Id="rId9619" Type="http://schemas.openxmlformats.org/officeDocument/2006/relationships/hyperlink" Target="http://www.azk-opt.ru/get_image.php?id=cee379d8-221c-4b49-9081-bd9ead8a080a" TargetMode="External"/><Relationship Id="rId11896" Type="http://schemas.openxmlformats.org/officeDocument/2006/relationships/hyperlink" Target="http://www.azk-opt.ru/get_image.php?id=7c931da9-9e83-11e7-ab24-54a05084eebd" TargetMode="External"/><Relationship Id="rId12947" Type="http://schemas.openxmlformats.org/officeDocument/2006/relationships/hyperlink" Target="http://www.azk-opt.ru/get_image.php?id=0c8c58b8-3eb0-11e7-a3c5-54a05084eebd" TargetMode="External"/><Relationship Id="rId1955" Type="http://schemas.openxmlformats.org/officeDocument/2006/relationships/hyperlink" Target="http://www.azk-opt.ru/get_image.php?id=0df672e0-17fa-11eb-aa0b-54a05084eebd" TargetMode="External"/><Relationship Id="rId10498" Type="http://schemas.openxmlformats.org/officeDocument/2006/relationships/hyperlink" Target="http://www.azk-opt.ru/get_image.php?id=0fd1b586-7625-11e9-9758-54a05084eebd" TargetMode="External"/><Relationship Id="rId11549" Type="http://schemas.openxmlformats.org/officeDocument/2006/relationships/hyperlink" Target="http://www.azk-opt.ru/get_image.php?id=632202b0-ac90-4b12-b410-d2dbbd91e0b4" TargetMode="External"/><Relationship Id="rId15420" Type="http://schemas.openxmlformats.org/officeDocument/2006/relationships/hyperlink" Target="http://www.azk-opt.ru/get_image.php?id=1c6b5702-b3a2-11e7-9211-54a05084eebd" TargetMode="External"/><Relationship Id="rId18990" Type="http://schemas.openxmlformats.org/officeDocument/2006/relationships/hyperlink" Target="http://www.azk-opt.ru/get_image.php?id=64f5e22f-617a-4ebf-ab87-a93566b4d766" TargetMode="External"/><Relationship Id="rId1608" Type="http://schemas.openxmlformats.org/officeDocument/2006/relationships/hyperlink" Target="http://www.azk-opt.ru/get_image.php?id=0f59d2ad-c2ae-42a1-8c41-50e64d1cf576" TargetMode="External"/><Relationship Id="rId3030" Type="http://schemas.openxmlformats.org/officeDocument/2006/relationships/hyperlink" Target="http://www.azk-opt.ru/get_image.php?id=4e5eb2cb-c9cf-4072-8714-1742c7333716" TargetMode="External"/><Relationship Id="rId14022" Type="http://schemas.openxmlformats.org/officeDocument/2006/relationships/hyperlink" Target="http://www.azk-opt.ru/get_image.php?id=a6a228f5-fae8-11e5-adfc-54a05084eebd" TargetMode="External"/><Relationship Id="rId17592" Type="http://schemas.openxmlformats.org/officeDocument/2006/relationships/hyperlink" Target="http://www.azk-opt.ru/get_image.php?id=cefc8393-21b6-48c9-8224-fbd493150d94" TargetMode="External"/><Relationship Id="rId18643" Type="http://schemas.openxmlformats.org/officeDocument/2006/relationships/hyperlink" Target="http://www.azk-opt.ru/get_image.php?id=1bba2587-d5c2-11e9-bf5b-54a05084eebd" TargetMode="External"/><Relationship Id="rId7651" Type="http://schemas.openxmlformats.org/officeDocument/2006/relationships/hyperlink" Target="http://www.azk-opt.ru/get_image.php?id=47cbacc6-11db-4824-85fd-179aeb8f7720" TargetMode="External"/><Relationship Id="rId8702" Type="http://schemas.openxmlformats.org/officeDocument/2006/relationships/hyperlink" Target="http://www.azk-opt.ru/get_image.php?id=6113e688-e40e-11e9-bf5b-54a05084eebd" TargetMode="External"/><Relationship Id="rId10632" Type="http://schemas.openxmlformats.org/officeDocument/2006/relationships/hyperlink" Target="http://www.azk-opt.ru/get_image.php?id=606a1e60-e581-11e9-bf5b-54a05084eebd" TargetMode="External"/><Relationship Id="rId16194" Type="http://schemas.openxmlformats.org/officeDocument/2006/relationships/hyperlink" Target="http://www.azk-opt.ru/get_image.php?id=87996c40-57df-11e8-b6c3-54a05084eebd" TargetMode="External"/><Relationship Id="rId17245" Type="http://schemas.openxmlformats.org/officeDocument/2006/relationships/hyperlink" Target="http://www.azk-opt.ru/get_image.php?id=1c94ea62-97ac-4f25-ad06-c996e5ad7d22" TargetMode="External"/><Relationship Id="rId6253" Type="http://schemas.openxmlformats.org/officeDocument/2006/relationships/hyperlink" Target="http://www.azk-opt.ru/get_image.php?id=6b1954b2-5437-49d3-8a95-cb5a2478f025" TargetMode="External"/><Relationship Id="rId7304" Type="http://schemas.openxmlformats.org/officeDocument/2006/relationships/hyperlink" Target="http://www.azk-opt.ru/get_image.php?id=f00e0a62-1f0d-11eb-aa0b-54a05084eebd" TargetMode="External"/><Relationship Id="rId2863" Type="http://schemas.openxmlformats.org/officeDocument/2006/relationships/hyperlink" Target="http://www.azk-opt.ru/get_image.php?id=c5d15a00-4982-11e6-8d75-54a05084eebd" TargetMode="External"/><Relationship Id="rId3914" Type="http://schemas.openxmlformats.org/officeDocument/2006/relationships/hyperlink" Target="http://www.azk-opt.ru/get_image.php?id=e7dc1093-1739-4e14-9abf-a0492997c372" TargetMode="External"/><Relationship Id="rId9476" Type="http://schemas.openxmlformats.org/officeDocument/2006/relationships/hyperlink" Target="http://www.azk-opt.ru/get_image.php?id=7da89801-4120-11e8-8112-54a05084eebd" TargetMode="External"/><Relationship Id="rId12457" Type="http://schemas.openxmlformats.org/officeDocument/2006/relationships/hyperlink" Target="http://www.azk-opt.ru/get_image.php?id=239b5e46-e655-450a-b74d-d4c3bc449b0e" TargetMode="External"/><Relationship Id="rId13508" Type="http://schemas.openxmlformats.org/officeDocument/2006/relationships/hyperlink" Target="http://www.azk-opt.ru/get_image.php?id=02a5ec4a-a67c-49d6-8f61-0a903f961c61" TargetMode="External"/><Relationship Id="rId13855" Type="http://schemas.openxmlformats.org/officeDocument/2006/relationships/hyperlink" Target="http://www.azk-opt.ru/get_image.php?id=107440be-80ed-4208-89c0-4990f0fcbfa3" TargetMode="External"/><Relationship Id="rId14906" Type="http://schemas.openxmlformats.org/officeDocument/2006/relationships/hyperlink" Target="http://www.azk-opt.ru/get_image.php?id=1a9e3401-816b-4b4e-9f24-105639517155" TargetMode="External"/><Relationship Id="rId835" Type="http://schemas.openxmlformats.org/officeDocument/2006/relationships/hyperlink" Target="http://www.azk-opt.ru/get_image.php?id=8332c9c3-693f-11e8-814d-54a05084eebd" TargetMode="External"/><Relationship Id="rId1465" Type="http://schemas.openxmlformats.org/officeDocument/2006/relationships/hyperlink" Target="http://www.azk-opt.ru/get_image.php?id=d5c7e263-ecd3-11e6-9086-54a05084eebd" TargetMode="External"/><Relationship Id="rId2516" Type="http://schemas.openxmlformats.org/officeDocument/2006/relationships/hyperlink" Target="http://www.azk-opt.ru/get_image.php?id=73905fcd-7947-4d37-bd01-91637680e210" TargetMode="External"/><Relationship Id="rId8078" Type="http://schemas.openxmlformats.org/officeDocument/2006/relationships/hyperlink" Target="http://www.azk-opt.ru/get_image.php?id=ab15a652-2da4-11e9-99c2-54a05084eebd" TargetMode="External"/><Relationship Id="rId9129" Type="http://schemas.openxmlformats.org/officeDocument/2006/relationships/hyperlink" Target="http://www.azk-opt.ru/get_image.php?id=8b5fc480-7619-11e9-9758-54a05084eebd" TargetMode="External"/><Relationship Id="rId11059" Type="http://schemas.openxmlformats.org/officeDocument/2006/relationships/hyperlink" Target="http://www.azk-opt.ru/get_image.php?id=6d99fa68-f0aa-4112-8efb-03376fa8a3f2" TargetMode="External"/><Relationship Id="rId1118" Type="http://schemas.openxmlformats.org/officeDocument/2006/relationships/hyperlink" Target="http://www.azk-opt.ru/get_image.php?id=69c6492d-935b-4851-8c73-789a117d4ce6" TargetMode="External"/><Relationship Id="rId4688" Type="http://schemas.openxmlformats.org/officeDocument/2006/relationships/hyperlink" Target="http://www.azk-opt.ru/get_image.php?id=f23a1953-7b0b-11e7-8e32-54a05084eebd" TargetMode="External"/><Relationship Id="rId19551" Type="http://schemas.openxmlformats.org/officeDocument/2006/relationships/hyperlink" Target="http://www.azk-opt.ru/get_image.php?id=8bd8125b-5695-4304-bf22-225e3990e91d" TargetMode="External"/><Relationship Id="rId5739" Type="http://schemas.openxmlformats.org/officeDocument/2006/relationships/hyperlink" Target="http://www.azk-opt.ru/get_image.php?id=a664c55a-fc2d-11e8-b75c-54a05084eebd" TargetMode="External"/><Relationship Id="rId7161" Type="http://schemas.openxmlformats.org/officeDocument/2006/relationships/hyperlink" Target="http://www.azk-opt.ru/get_image.php?id=b8f8f1cf-e42b-11e9-bf5b-54a05084eebd" TargetMode="External"/><Relationship Id="rId8212" Type="http://schemas.openxmlformats.org/officeDocument/2006/relationships/hyperlink" Target="http://www.azk-opt.ru/get_image.php?id=8e3eb134-8949-11e6-93f6-54a05084eebd" TargetMode="External"/><Relationship Id="rId9610" Type="http://schemas.openxmlformats.org/officeDocument/2006/relationships/hyperlink" Target="http://www.azk-opt.ru/get_image.php?id=6e4b20a4-00c7-4e66-9624-78c7a1563db1" TargetMode="External"/><Relationship Id="rId11540" Type="http://schemas.openxmlformats.org/officeDocument/2006/relationships/hyperlink" Target="http://www.azk-opt.ru/get_image.php?id=b218a1f3-5f81-4fc0-a34e-d99319573846" TargetMode="External"/><Relationship Id="rId18153" Type="http://schemas.openxmlformats.org/officeDocument/2006/relationships/hyperlink" Target="http://www.azk-opt.ru/get_image.php?id=209e8b09-328c-4b60-af1c-b72ef0907666" TargetMode="External"/><Relationship Id="rId19204" Type="http://schemas.openxmlformats.org/officeDocument/2006/relationships/hyperlink" Target="http://www.azk-opt.ru/get_image.php?id=3329d9d3-fdb6-45f6-83a3-189490810603" TargetMode="External"/><Relationship Id="rId10142" Type="http://schemas.openxmlformats.org/officeDocument/2006/relationships/hyperlink" Target="http://www.azk-opt.ru/get_image.php?id=89a2a62c-7149-11e9-9758-54a05084eebd" TargetMode="External"/><Relationship Id="rId14763" Type="http://schemas.openxmlformats.org/officeDocument/2006/relationships/hyperlink" Target="http://www.azk-opt.ru/get_image.php?id=0d93ae9c-d172-468d-a179-64a5194599ed" TargetMode="External"/><Relationship Id="rId15814" Type="http://schemas.openxmlformats.org/officeDocument/2006/relationships/hyperlink" Target="http://www.azk-opt.ru/get_image.php?id=6de1ff19-c5a3-11ea-9a9a-54a05084eebd" TargetMode="External"/><Relationship Id="rId3771" Type="http://schemas.openxmlformats.org/officeDocument/2006/relationships/hyperlink" Target="http://www.azk-opt.ru/get_image.php?id=122e9605-9ceb-11e7-ab24-54a05084eebd" TargetMode="External"/><Relationship Id="rId4822" Type="http://schemas.openxmlformats.org/officeDocument/2006/relationships/hyperlink" Target="http://www.azk-opt.ru/get_image.php?id=71fd0fc7-0d4e-4c2b-902b-9b277e5e7004" TargetMode="External"/><Relationship Id="rId13365" Type="http://schemas.openxmlformats.org/officeDocument/2006/relationships/hyperlink" Target="http://www.azk-opt.ru/get_image.php?id=9b0b8801-c117-4b77-81c7-eb0a0242b47e" TargetMode="External"/><Relationship Id="rId14416" Type="http://schemas.openxmlformats.org/officeDocument/2006/relationships/hyperlink" Target="http://www.azk-opt.ru/get_image.php?id=a29c03cc-13eb-11e5-864b-00215aff1e00" TargetMode="External"/><Relationship Id="rId17986" Type="http://schemas.openxmlformats.org/officeDocument/2006/relationships/hyperlink" Target="http://www.azk-opt.ru/get_image.php?id=d09d788f-0181-11e8-a0f7-54a05084eebd" TargetMode="External"/><Relationship Id="rId692" Type="http://schemas.openxmlformats.org/officeDocument/2006/relationships/hyperlink" Target="http://www.azk-opt.ru/get_image.php?id=e4518b2b-1fd0-11eb-aa0b-54a05084eebd" TargetMode="External"/><Relationship Id="rId2373" Type="http://schemas.openxmlformats.org/officeDocument/2006/relationships/hyperlink" Target="http://www.azk-opt.ru/get_image.php?id=68636a15-660e-4b06-b687-5e319e72e731" TargetMode="External"/><Relationship Id="rId3424" Type="http://schemas.openxmlformats.org/officeDocument/2006/relationships/hyperlink" Target="http://www.azk-opt.ru/get_image.php?id=6fe9bdf0-c1b1-409f-b96b-b9b4acf59c26" TargetMode="External"/><Relationship Id="rId6994" Type="http://schemas.openxmlformats.org/officeDocument/2006/relationships/hyperlink" Target="http://www.azk-opt.ru/get_image.php?id=ce540d31-a8a3-4d54-8233-0517f205124e" TargetMode="External"/><Relationship Id="rId13018" Type="http://schemas.openxmlformats.org/officeDocument/2006/relationships/hyperlink" Target="http://www.azk-opt.ru/get_image.php?id=47f83cdf-051f-11e6-860c-54a05084eebd" TargetMode="External"/><Relationship Id="rId16588" Type="http://schemas.openxmlformats.org/officeDocument/2006/relationships/hyperlink" Target="http://www.azk-opt.ru/get_image.php?id=f32c25db-c23d-44ef-9da8-7c8bfbd19c95" TargetMode="External"/><Relationship Id="rId17639" Type="http://schemas.openxmlformats.org/officeDocument/2006/relationships/hyperlink" Target="http://www.azk-opt.ru/get_image.php?id=7c093623-dff9-11e9-bf5b-54a05084eebd" TargetMode="External"/><Relationship Id="rId20234" Type="http://schemas.openxmlformats.org/officeDocument/2006/relationships/hyperlink" Target="http://www.azk-opt.ru/get_image.php?id=7f7584a7-bf6d-11ea-9a9a-54a05084eebd" TargetMode="External"/><Relationship Id="rId345" Type="http://schemas.openxmlformats.org/officeDocument/2006/relationships/hyperlink" Target="http://www.azk-opt.ru/get_image.php?id=f562b00d-9e9a-4078-8cae-4ab26cdb8025" TargetMode="External"/><Relationship Id="rId2026" Type="http://schemas.openxmlformats.org/officeDocument/2006/relationships/hyperlink" Target="http://www.azk-opt.ru/get_image.php?id=c94a840a-6973-40d6-94cb-9cee42a8a183" TargetMode="External"/><Relationship Id="rId5596" Type="http://schemas.openxmlformats.org/officeDocument/2006/relationships/hyperlink" Target="http://www.azk-opt.ru/get_image.php?id=1769c3b1-fb7a-11e9-bdd4-54a05084eebd" TargetMode="External"/><Relationship Id="rId6647" Type="http://schemas.openxmlformats.org/officeDocument/2006/relationships/hyperlink" Target="http://www.azk-opt.ru/get_image.php?id=e5d06d01-4617-11e5-9ed1-00215aff1e00" TargetMode="External"/><Relationship Id="rId19061" Type="http://schemas.openxmlformats.org/officeDocument/2006/relationships/hyperlink" Target="http://www.azk-opt.ru/get_image.php?id=8234b26c-c56c-4bc5-93af-24c34a5c782f" TargetMode="External"/><Relationship Id="rId4198" Type="http://schemas.openxmlformats.org/officeDocument/2006/relationships/hyperlink" Target="http://www.azk-opt.ru/get_image.php?id=a00f4de1-e76f-474f-bb06-ae6e30970fed" TargetMode="External"/><Relationship Id="rId5249" Type="http://schemas.openxmlformats.org/officeDocument/2006/relationships/hyperlink" Target="http://www.azk-opt.ru/get_image.php?id=bba92955-5794-11e5-b05b-00215aff1e00" TargetMode="External"/><Relationship Id="rId9120" Type="http://schemas.openxmlformats.org/officeDocument/2006/relationships/hyperlink" Target="http://www.azk-opt.ru/get_image.php?id=377e799f-90ce-4625-a013-7a5839e94654" TargetMode="External"/><Relationship Id="rId11050" Type="http://schemas.openxmlformats.org/officeDocument/2006/relationships/hyperlink" Target="http://www.azk-opt.ru/get_image.php?id=3b3597e0-c50e-4003-8ac6-4f64e3fe4358" TargetMode="External"/><Relationship Id="rId12101" Type="http://schemas.openxmlformats.org/officeDocument/2006/relationships/hyperlink" Target="http://www.azk-opt.ru/get_image.php?id=f4acc609-9df6-11e9-9a0a-54a05084eebd" TargetMode="External"/><Relationship Id="rId15671" Type="http://schemas.openxmlformats.org/officeDocument/2006/relationships/hyperlink" Target="http://www.azk-opt.ru/get_image.php?id=ce57d743-32a4-11ea-be5d-54a05084eebd" TargetMode="External"/><Relationship Id="rId16722" Type="http://schemas.openxmlformats.org/officeDocument/2006/relationships/hyperlink" Target="http://www.azk-opt.ru/get_image.php?id=1bde1924-ae31-4d81-b431-98375c7dd1e2" TargetMode="External"/><Relationship Id="rId1859" Type="http://schemas.openxmlformats.org/officeDocument/2006/relationships/hyperlink" Target="http://www.azk-opt.ru/get_image.php?id=08c249a8-2168-4942-bdeb-ee0835f6fc06" TargetMode="External"/><Relationship Id="rId5730" Type="http://schemas.openxmlformats.org/officeDocument/2006/relationships/hyperlink" Target="http://www.azk-opt.ru/get_image.php?id=55dd51a6-06bf-11eb-aa0b-54a05084eebd" TargetMode="External"/><Relationship Id="rId14273" Type="http://schemas.openxmlformats.org/officeDocument/2006/relationships/hyperlink" Target="http://www.azk-opt.ru/get_image.php?id=346e78ba-c5b5-4550-9cc8-4aa97a014edb" TargetMode="External"/><Relationship Id="rId15324" Type="http://schemas.openxmlformats.org/officeDocument/2006/relationships/hyperlink" Target="http://www.azk-opt.ru/get_image.php?id=48d1cb64-60ba-438a-9527-21677de08b52" TargetMode="External"/><Relationship Id="rId18894" Type="http://schemas.openxmlformats.org/officeDocument/2006/relationships/hyperlink" Target="http://www.azk-opt.ru/get_image.php?id=41d6f993-4fd7-11e7-959d-54a05084eebd" TargetMode="External"/><Relationship Id="rId19945" Type="http://schemas.openxmlformats.org/officeDocument/2006/relationships/hyperlink" Target="http://www.azk-opt.ru/get_image.php?id=97ff5678-e548-476b-bdb7-dd73f41a1e1d" TargetMode="External"/><Relationship Id="rId3281" Type="http://schemas.openxmlformats.org/officeDocument/2006/relationships/hyperlink" Target="http://www.azk-opt.ru/get_image.php?id=ebff3815-d30c-4193-b22c-aa84950ce485" TargetMode="External"/><Relationship Id="rId4332" Type="http://schemas.openxmlformats.org/officeDocument/2006/relationships/hyperlink" Target="http://www.azk-opt.ru/get_image.php?id=ef2ea8d2-30f9-4a37-908e-c8e4125952ef" TargetMode="External"/><Relationship Id="rId8953" Type="http://schemas.openxmlformats.org/officeDocument/2006/relationships/hyperlink" Target="http://www.azk-opt.ru/get_image.php?id=b8e14805-d3bf-4e6a-9a02-358a2a23ca38" TargetMode="External"/><Relationship Id="rId10883" Type="http://schemas.openxmlformats.org/officeDocument/2006/relationships/hyperlink" Target="http://www.azk-opt.ru/get_image.php?id=86368669-907e-11e8-967b-54a05084eebd" TargetMode="External"/><Relationship Id="rId17496" Type="http://schemas.openxmlformats.org/officeDocument/2006/relationships/hyperlink" Target="http://www.azk-opt.ru/get_image.php?id=6e63a7b7-5ad8-11e7-a8d8-54a05084eebd" TargetMode="External"/><Relationship Id="rId18547" Type="http://schemas.openxmlformats.org/officeDocument/2006/relationships/hyperlink" Target="http://www.azk-opt.ru/get_image.php?id=3f49df4f-4afe-4076-b5a7-05ecad95105d" TargetMode="External"/><Relationship Id="rId20091" Type="http://schemas.openxmlformats.org/officeDocument/2006/relationships/hyperlink" Target="http://www.azk-opt.ru/get_image.php?id=bcb75a83-9a67-11e5-92c1-54a05084eebd" TargetMode="External"/><Relationship Id="rId7555" Type="http://schemas.openxmlformats.org/officeDocument/2006/relationships/hyperlink" Target="http://www.azk-opt.ru/get_image.php?id=03c4776d-db10-46a2-b163-e9fe42f34dfe" TargetMode="External"/><Relationship Id="rId8606" Type="http://schemas.openxmlformats.org/officeDocument/2006/relationships/hyperlink" Target="http://www.azk-opt.ru/get_image.php?id=1a0d63ef-5cfb-11e5-b05b-00215aff1e00" TargetMode="External"/><Relationship Id="rId10536" Type="http://schemas.openxmlformats.org/officeDocument/2006/relationships/hyperlink" Target="http://www.azk-opt.ru/get_image.php?id=9b1b9291-761f-11e9-9758-54a05084eebd" TargetMode="External"/><Relationship Id="rId11934" Type="http://schemas.openxmlformats.org/officeDocument/2006/relationships/hyperlink" Target="http://www.azk-opt.ru/get_image.php?id=1ef6971c-89be-11ea-90c6-54a05084eebd" TargetMode="External"/><Relationship Id="rId16098" Type="http://schemas.openxmlformats.org/officeDocument/2006/relationships/hyperlink" Target="http://www.azk-opt.ru/get_image.php?id=f0d07db8-b76b-452b-8365-9fc103c05ec3" TargetMode="External"/><Relationship Id="rId17149" Type="http://schemas.openxmlformats.org/officeDocument/2006/relationships/hyperlink" Target="http://www.azk-opt.ru/get_image.php?id=c1ceb7b4-bfd0-48df-8f83-c8952daf6d96" TargetMode="External"/><Relationship Id="rId6157" Type="http://schemas.openxmlformats.org/officeDocument/2006/relationships/hyperlink" Target="http://www.azk-opt.ru/get_image.php?id=c5562378-7a0c-4f26-9d76-cf3b3291d049" TargetMode="External"/><Relationship Id="rId7208" Type="http://schemas.openxmlformats.org/officeDocument/2006/relationships/hyperlink" Target="http://www.azk-opt.ru/get_image.php?id=c33dc947-812b-4d75-bd88-9469505f3c7d" TargetMode="External"/><Relationship Id="rId2767" Type="http://schemas.openxmlformats.org/officeDocument/2006/relationships/hyperlink" Target="http://www.azk-opt.ru/get_image.php?id=ef0071ca-5127-4379-9be0-6ab4f1fe7dde" TargetMode="External"/><Relationship Id="rId13759" Type="http://schemas.openxmlformats.org/officeDocument/2006/relationships/hyperlink" Target="http://www.azk-opt.ru/get_image.php?id=4eae27f1-10db-11ea-8d2b-54a05084eebd" TargetMode="External"/><Relationship Id="rId15181" Type="http://schemas.openxmlformats.org/officeDocument/2006/relationships/hyperlink" Target="http://www.azk-opt.ru/get_image.php?id=9b0ca472-1383-11e7-a380-54a05084eebd" TargetMode="External"/><Relationship Id="rId17630" Type="http://schemas.openxmlformats.org/officeDocument/2006/relationships/hyperlink" Target="http://www.azk-opt.ru/get_image.php?id=4f0dce31-2dee-11e6-92fe-54a05084eebd" TargetMode="External"/><Relationship Id="rId739" Type="http://schemas.openxmlformats.org/officeDocument/2006/relationships/hyperlink" Target="http://www.azk-opt.ru/get_image.php?id=6b79b062-bdef-11e7-b947-54a05084eebd" TargetMode="External"/><Relationship Id="rId1369" Type="http://schemas.openxmlformats.org/officeDocument/2006/relationships/hyperlink" Target="http://www.azk-opt.ru/get_image.php?id=b09af3d2-d55a-4e94-ba45-32cf11d5f867" TargetMode="External"/><Relationship Id="rId3818" Type="http://schemas.openxmlformats.org/officeDocument/2006/relationships/hyperlink" Target="http://www.azk-opt.ru/get_image.php?id=6c1d8f6a-1390-4dee-bc4f-f4bccc2c7abd" TargetMode="External"/><Relationship Id="rId5240" Type="http://schemas.openxmlformats.org/officeDocument/2006/relationships/hyperlink" Target="http://www.azk-opt.ru/get_image.php?id=bba9294f-5794-11e5-b05b-00215aff1e00" TargetMode="External"/><Relationship Id="rId16232" Type="http://schemas.openxmlformats.org/officeDocument/2006/relationships/hyperlink" Target="http://www.azk-opt.ru/get_image.php?id=91146f08-55c2-11e5-89eb-00215aff1e00" TargetMode="External"/><Relationship Id="rId9861" Type="http://schemas.openxmlformats.org/officeDocument/2006/relationships/hyperlink" Target="http://www.azk-opt.ru/get_image.php?id=e5753945-f99a-455d-bc30-39b982b4b6ae" TargetMode="External"/><Relationship Id="rId11791" Type="http://schemas.openxmlformats.org/officeDocument/2006/relationships/hyperlink" Target="http://www.azk-opt.ru/get_image.php?id=89753606-5f23-49d8-ae74-59dbd055c465" TargetMode="External"/><Relationship Id="rId12842" Type="http://schemas.openxmlformats.org/officeDocument/2006/relationships/hyperlink" Target="http://www.azk-opt.ru/get_image.php?id=8faa37ca-b752-11ea-9a9a-54a05084eebd" TargetMode="External"/><Relationship Id="rId19455" Type="http://schemas.openxmlformats.org/officeDocument/2006/relationships/hyperlink" Target="http://www.azk-opt.ru/get_image.php?id=2ac95975-11aa-11e6-9577-54a05084eebd" TargetMode="External"/><Relationship Id="rId75" Type="http://schemas.openxmlformats.org/officeDocument/2006/relationships/hyperlink" Target="http://www.azk-opt.ru/get_image.php?id=75c0b771-859b-11e9-9758-54a05084eebd" TargetMode="External"/><Relationship Id="rId1850" Type="http://schemas.openxmlformats.org/officeDocument/2006/relationships/hyperlink" Target="http://www.azk-opt.ru/get_image.php?id=24d97006-055c-11e8-a0f7-54a05084eebd" TargetMode="External"/><Relationship Id="rId2901" Type="http://schemas.openxmlformats.org/officeDocument/2006/relationships/hyperlink" Target="http://www.azk-opt.ru/get_image.php?id=9cd03ea1-fbc0-4a3a-89e9-3288747a7505" TargetMode="External"/><Relationship Id="rId7065" Type="http://schemas.openxmlformats.org/officeDocument/2006/relationships/hyperlink" Target="http://www.azk-opt.ru/get_image.php?id=db74e61f-7f2e-11e8-b6b8-54a05084eebd" TargetMode="External"/><Relationship Id="rId8463" Type="http://schemas.openxmlformats.org/officeDocument/2006/relationships/hyperlink" Target="http://www.azk-opt.ru/get_image.php?id=07203209-7e57-416c-910e-f48fec823aac" TargetMode="External"/><Relationship Id="rId9514" Type="http://schemas.openxmlformats.org/officeDocument/2006/relationships/hyperlink" Target="http://www.azk-opt.ru/get_image.php?id=bb1dc39d-9dde-11e7-ab24-54a05084eebd" TargetMode="External"/><Relationship Id="rId10393" Type="http://schemas.openxmlformats.org/officeDocument/2006/relationships/hyperlink" Target="http://www.azk-opt.ru/get_image.php?id=43bdc1d0-377c-4904-abb1-df9a2e82b968" TargetMode="External"/><Relationship Id="rId11444" Type="http://schemas.openxmlformats.org/officeDocument/2006/relationships/hyperlink" Target="http://www.azk-opt.ru/get_image.php?id=0d2833a1-a399-47ea-a91c-80c6932425e0" TargetMode="External"/><Relationship Id="rId18057" Type="http://schemas.openxmlformats.org/officeDocument/2006/relationships/hyperlink" Target="http://www.azk-opt.ru/get_image.php?id=c39b052b-77e5-4036-9ab0-8ca86faafeeb" TargetMode="External"/><Relationship Id="rId19108" Type="http://schemas.openxmlformats.org/officeDocument/2006/relationships/hyperlink" Target="http://www.azk-opt.ru/get_image.php?id=a3ebae00-6127-11e7-a8d8-54a05084eebd" TargetMode="External"/><Relationship Id="rId1503" Type="http://schemas.openxmlformats.org/officeDocument/2006/relationships/hyperlink" Target="http://www.azk-opt.ru/get_image.php?id=ee009c15-bc90-11e8-b963-54a05084eebd" TargetMode="External"/><Relationship Id="rId8116" Type="http://schemas.openxmlformats.org/officeDocument/2006/relationships/hyperlink" Target="http://www.azk-opt.ru/get_image.php?id=4c1df857-2daf-11e9-99c2-54a05084eebd" TargetMode="External"/><Relationship Id="rId10046" Type="http://schemas.openxmlformats.org/officeDocument/2006/relationships/hyperlink" Target="http://www.azk-opt.ru/get_image.php?id=99484dbe-c246-4e79-a9de-694a20d60a6e" TargetMode="External"/><Relationship Id="rId14667" Type="http://schemas.openxmlformats.org/officeDocument/2006/relationships/hyperlink" Target="http://www.azk-opt.ru/get_image.php?id=052f5a26-1a4f-11eb-aa0b-54a05084eebd" TargetMode="External"/><Relationship Id="rId15718" Type="http://schemas.openxmlformats.org/officeDocument/2006/relationships/hyperlink" Target="http://www.azk-opt.ru/get_image.php?id=2f2e5a7a-80b8-11e7-a63c-54a05084eebd" TargetMode="External"/><Relationship Id="rId3675" Type="http://schemas.openxmlformats.org/officeDocument/2006/relationships/hyperlink" Target="http://www.azk-opt.ru/get_image.php?id=db74e61b-7f2e-11e8-b6b8-54a05084eebd" TargetMode="External"/><Relationship Id="rId4726" Type="http://schemas.openxmlformats.org/officeDocument/2006/relationships/hyperlink" Target="http://www.azk-opt.ru/get_image.php?id=da4d6206-2dd1-11e9-99c2-54a05084eebd" TargetMode="External"/><Relationship Id="rId13269" Type="http://schemas.openxmlformats.org/officeDocument/2006/relationships/hyperlink" Target="http://www.azk-opt.ru/get_image.php?id=5da30a2e-ca52-4223-bb54-57a0efe6f114" TargetMode="External"/><Relationship Id="rId17140" Type="http://schemas.openxmlformats.org/officeDocument/2006/relationships/hyperlink" Target="http://www.azk-opt.ru/get_image.php?id=202188de-a083-11ea-9a9a-54a05084eebd" TargetMode="External"/><Relationship Id="rId20485" Type="http://schemas.openxmlformats.org/officeDocument/2006/relationships/hyperlink" Target="http://www.azk-opt.ru/get_image.php?id=6b39f380-19f6-11e9-9a12-54a05084eebd" TargetMode="External"/><Relationship Id="rId596" Type="http://schemas.openxmlformats.org/officeDocument/2006/relationships/hyperlink" Target="http://www.azk-opt.ru/get_image.php?id=cf9f470e-e2e0-4eda-b10e-57c2c9171c50" TargetMode="External"/><Relationship Id="rId2277" Type="http://schemas.openxmlformats.org/officeDocument/2006/relationships/hyperlink" Target="http://www.azk-opt.ru/get_image.php?id=07c30db5-f89f-477f-b1de-d7e2b43664fd" TargetMode="External"/><Relationship Id="rId3328" Type="http://schemas.openxmlformats.org/officeDocument/2006/relationships/hyperlink" Target="http://www.azk-opt.ru/get_image.php?id=5066b483-fd01-11e4-b1bc-00215aff1e00" TargetMode="External"/><Relationship Id="rId6898" Type="http://schemas.openxmlformats.org/officeDocument/2006/relationships/hyperlink" Target="http://www.azk-opt.ru/get_image.php?id=a97f00a6-4ebe-4110-acfd-d8d46e9a1907" TargetMode="External"/><Relationship Id="rId20138" Type="http://schemas.openxmlformats.org/officeDocument/2006/relationships/hyperlink" Target="http://www.azk-opt.ru/get_image.php?id=cead2b6f-38a7-11e9-99c2-54a05084eebd" TargetMode="External"/><Relationship Id="rId249" Type="http://schemas.openxmlformats.org/officeDocument/2006/relationships/hyperlink" Target="http://www.azk-opt.ru/get_image.php?id=4d9889b5-7621-49f1-a3a5-2686c08a20f0" TargetMode="External"/><Relationship Id="rId7949" Type="http://schemas.openxmlformats.org/officeDocument/2006/relationships/hyperlink" Target="http://www.azk-opt.ru/get_image.php?id=7a0ae1b3-d67f-42aa-9b66-fc5e29e00c95" TargetMode="External"/><Relationship Id="rId9371" Type="http://schemas.openxmlformats.org/officeDocument/2006/relationships/hyperlink" Target="http://www.azk-opt.ru/get_image.php?id=bbda4d7e-8769-11e5-bd46-54a05084eebd" TargetMode="External"/><Relationship Id="rId13750" Type="http://schemas.openxmlformats.org/officeDocument/2006/relationships/hyperlink" Target="http://www.azk-opt.ru/get_image.php?id=921c13e7-f4e7-4cc2-af80-57d736fb0b1d" TargetMode="External"/><Relationship Id="rId14801" Type="http://schemas.openxmlformats.org/officeDocument/2006/relationships/hyperlink" Target="http://www.azk-opt.ru/get_image.php?id=89d0cf16-ff95-476b-94c7-c4af76e9231b" TargetMode="External"/><Relationship Id="rId9024" Type="http://schemas.openxmlformats.org/officeDocument/2006/relationships/hyperlink" Target="http://www.azk-opt.ru/get_image.php?id=680da470-80c4-11e8-b6b8-54a05084eebd" TargetMode="External"/><Relationship Id="rId12352" Type="http://schemas.openxmlformats.org/officeDocument/2006/relationships/hyperlink" Target="http://www.azk-opt.ru/get_image.php?id=dbdd76fb-6963-4293-b217-bfd69cfab187" TargetMode="External"/><Relationship Id="rId13403" Type="http://schemas.openxmlformats.org/officeDocument/2006/relationships/hyperlink" Target="http://www.azk-opt.ru/get_image.php?id=25b186a8-498d-11e6-8d75-54a05084eebd" TargetMode="External"/><Relationship Id="rId16973" Type="http://schemas.openxmlformats.org/officeDocument/2006/relationships/hyperlink" Target="http://www.azk-opt.ru/get_image.php?id=881f3a90-6582-11e5-b05b-00215aff1e00" TargetMode="External"/><Relationship Id="rId730" Type="http://schemas.openxmlformats.org/officeDocument/2006/relationships/hyperlink" Target="http://www.azk-opt.ru/get_image.php?id=cb8c89a8-42f2-4643-a520-ff457df2ea58" TargetMode="External"/><Relationship Id="rId1013" Type="http://schemas.openxmlformats.org/officeDocument/2006/relationships/hyperlink" Target="http://www.azk-opt.ru/get_image.php?id=dfc8cb1a-5ea8-4493-8acf-9112747d5247" TargetMode="External"/><Relationship Id="rId1360" Type="http://schemas.openxmlformats.org/officeDocument/2006/relationships/hyperlink" Target="http://www.azk-opt.ru/get_image.php?id=44dc9454-b31b-477d-9523-1e015efbf4ae" TargetMode="External"/><Relationship Id="rId2411" Type="http://schemas.openxmlformats.org/officeDocument/2006/relationships/hyperlink" Target="http://www.azk-opt.ru/get_image.php?id=b84c15e9-ab9e-4e87-b0d4-424541a1e0c0" TargetMode="External"/><Relationship Id="rId5981" Type="http://schemas.openxmlformats.org/officeDocument/2006/relationships/hyperlink" Target="http://www.azk-opt.ru/get_image.php?id=531eeac8-ee04-4234-bf4e-8683c6362197" TargetMode="External"/><Relationship Id="rId12005" Type="http://schemas.openxmlformats.org/officeDocument/2006/relationships/hyperlink" Target="http://www.azk-opt.ru/get_image.php?id=1ad28f77-d0be-11e7-a9dd-54a05084eebd" TargetMode="External"/><Relationship Id="rId15575" Type="http://schemas.openxmlformats.org/officeDocument/2006/relationships/hyperlink" Target="http://www.azk-opt.ru/get_image.php?id=f8b4f7b4-e5a7-11ea-aa0b-54a05084eebd" TargetMode="External"/><Relationship Id="rId16626" Type="http://schemas.openxmlformats.org/officeDocument/2006/relationships/hyperlink" Target="http://www.azk-opt.ru/get_image.php?id=5b7ed56b-dca3-4e2e-a013-ed8b6a2076d3" TargetMode="External"/><Relationship Id="rId4583" Type="http://schemas.openxmlformats.org/officeDocument/2006/relationships/hyperlink" Target="http://www.azk-opt.ru/get_image.php?id=b4a8da30-bfa4-4d97-a3de-72681b91fd62" TargetMode="External"/><Relationship Id="rId5634" Type="http://schemas.openxmlformats.org/officeDocument/2006/relationships/hyperlink" Target="http://www.azk-opt.ru/get_image.php?id=a0e38f03-be5b-11e9-8997-54a05084eebd" TargetMode="External"/><Relationship Id="rId14177" Type="http://schemas.openxmlformats.org/officeDocument/2006/relationships/hyperlink" Target="http://www.azk-opt.ru/get_image.php?id=309fcfa0-9ee4-11e5-a10c-54a05084eebd" TargetMode="External"/><Relationship Id="rId15228" Type="http://schemas.openxmlformats.org/officeDocument/2006/relationships/hyperlink" Target="http://www.azk-opt.ru/get_image.php?id=c72ed133-7d6e-4cee-968e-1158e34fef4e" TargetMode="External"/><Relationship Id="rId18798" Type="http://schemas.openxmlformats.org/officeDocument/2006/relationships/hyperlink" Target="http://www.azk-opt.ru/get_image.php?id=981e5b03-8f10-4f60-9e85-8f0774990904" TargetMode="External"/><Relationship Id="rId19849" Type="http://schemas.openxmlformats.org/officeDocument/2006/relationships/hyperlink" Target="http://www.azk-opt.ru/get_image.php?id=701e2cd1-5764-11e5-b05b-00215aff1e00" TargetMode="External"/><Relationship Id="rId3185" Type="http://schemas.openxmlformats.org/officeDocument/2006/relationships/hyperlink" Target="http://www.azk-opt.ru/get_image.php?id=61fd97c1-b3f5-4357-84cd-2124e8a0f539" TargetMode="External"/><Relationship Id="rId4236" Type="http://schemas.openxmlformats.org/officeDocument/2006/relationships/hyperlink" Target="http://www.azk-opt.ru/get_image.php?id=7a69a832-bbcb-11e8-b963-54a05084eebd" TargetMode="External"/><Relationship Id="rId8857" Type="http://schemas.openxmlformats.org/officeDocument/2006/relationships/hyperlink" Target="http://www.azk-opt.ru/get_image.php?id=c1e50404-8d24-11e7-b58c-54a05084eebd" TargetMode="External"/><Relationship Id="rId9908" Type="http://schemas.openxmlformats.org/officeDocument/2006/relationships/hyperlink" Target="http://www.azk-opt.ru/get_image.php?id=685e8f7b-8efe-11e4-8ed4-00215aff1e00" TargetMode="External"/><Relationship Id="rId7459" Type="http://schemas.openxmlformats.org/officeDocument/2006/relationships/hyperlink" Target="http://www.azk-opt.ru/get_image.php?id=0548c26f-52c9-11ea-b9b7-54a05084eebd" TargetMode="External"/><Relationship Id="rId10787" Type="http://schemas.openxmlformats.org/officeDocument/2006/relationships/hyperlink" Target="http://www.azk-opt.ru/get_image.php?id=9d7c6664-6798-4b15-9cff-faa27d032083" TargetMode="External"/><Relationship Id="rId11838" Type="http://schemas.openxmlformats.org/officeDocument/2006/relationships/hyperlink" Target="http://www.azk-opt.ru/get_image.php?id=f1b32bd9-07d3-46b0-b625-7ab5f6273795" TargetMode="External"/><Relationship Id="rId13260" Type="http://schemas.openxmlformats.org/officeDocument/2006/relationships/hyperlink" Target="http://www.azk-opt.ru/get_image.php?id=33190bc8-c4fa-4f09-9615-3c579d6e1e22" TargetMode="External"/><Relationship Id="rId14311" Type="http://schemas.openxmlformats.org/officeDocument/2006/relationships/hyperlink" Target="http://www.azk-opt.ru/get_image.php?id=3a3c4459-ec1f-11e5-a91f-54a05084eebd" TargetMode="External"/><Relationship Id="rId17881" Type="http://schemas.openxmlformats.org/officeDocument/2006/relationships/hyperlink" Target="http://www.azk-opt.ru/get_image.php?id=1b4e4d3a-b642-4979-ac8c-5a6f68e8f458" TargetMode="External"/><Relationship Id="rId18932" Type="http://schemas.openxmlformats.org/officeDocument/2006/relationships/hyperlink" Target="http://www.azk-opt.ru/get_image.php?id=4cd4c551-1632-44ba-b319-0b65541729a7" TargetMode="External"/><Relationship Id="rId240" Type="http://schemas.openxmlformats.org/officeDocument/2006/relationships/hyperlink" Target="http://www.azk-opt.ru/get_image.php?id=29ae0ab7-5982-11e8-b6c3-54a05084eebd" TargetMode="External"/><Relationship Id="rId7940" Type="http://schemas.openxmlformats.org/officeDocument/2006/relationships/hyperlink" Target="http://www.azk-opt.ru/get_image.php?id=fd2547d2-f4e1-4031-8957-01e5eb625a7d" TargetMode="External"/><Relationship Id="rId10921" Type="http://schemas.openxmlformats.org/officeDocument/2006/relationships/hyperlink" Target="http://www.azk-opt.ru/get_image.php?id=3623b327-8832-43b0-92a0-47d21c952355" TargetMode="External"/><Relationship Id="rId16483" Type="http://schemas.openxmlformats.org/officeDocument/2006/relationships/hyperlink" Target="http://www.azk-opt.ru/get_image.php?id=539a8c79-2dc7-11e9-99c2-54a05084eebd" TargetMode="External"/><Relationship Id="rId17534" Type="http://schemas.openxmlformats.org/officeDocument/2006/relationships/hyperlink" Target="http://www.azk-opt.ru/get_image.php?id=a9c66350-7ffb-11e8-b6b8-54a05084eebd" TargetMode="External"/><Relationship Id="rId4093" Type="http://schemas.openxmlformats.org/officeDocument/2006/relationships/hyperlink" Target="http://www.azk-opt.ru/get_image.php?id=14a4923d-7ef7-11e6-93f6-54a05084eebd" TargetMode="External"/><Relationship Id="rId5144" Type="http://schemas.openxmlformats.org/officeDocument/2006/relationships/hyperlink" Target="http://www.azk-opt.ru/get_image.php?id=195fb3b6-3781-11e6-a33f-54a05084eebd" TargetMode="External"/><Relationship Id="rId5491" Type="http://schemas.openxmlformats.org/officeDocument/2006/relationships/hyperlink" Target="http://www.azk-opt.ru/get_image.php?id=e3d34f4b-79d5-4f59-a641-c7cce0876915" TargetMode="External"/><Relationship Id="rId6542" Type="http://schemas.openxmlformats.org/officeDocument/2006/relationships/hyperlink" Target="http://www.azk-opt.ru/get_image.php?id=d162e2a7-676a-11e7-b021-54a05084eebd" TargetMode="External"/><Relationship Id="rId15085" Type="http://schemas.openxmlformats.org/officeDocument/2006/relationships/hyperlink" Target="http://www.azk-opt.ru/get_image.php?id=3b4602b6-8ba8-11e7-b58c-54a05084eebd" TargetMode="External"/><Relationship Id="rId16136" Type="http://schemas.openxmlformats.org/officeDocument/2006/relationships/hyperlink" Target="http://www.azk-opt.ru/get_image.php?id=0974a238-1707-11ea-8d2b-54a05084eebd" TargetMode="External"/><Relationship Id="rId9765" Type="http://schemas.openxmlformats.org/officeDocument/2006/relationships/hyperlink" Target="http://www.azk-opt.ru/get_image.php?id=00d9f308-d387-11e9-a8e2-54a05084eebd" TargetMode="External"/><Relationship Id="rId11695" Type="http://schemas.openxmlformats.org/officeDocument/2006/relationships/hyperlink" Target="http://www.azk-opt.ru/get_image.php?id=7ec141af-0216-11e7-9086-54a05084eebd" TargetMode="External"/><Relationship Id="rId12746" Type="http://schemas.openxmlformats.org/officeDocument/2006/relationships/hyperlink" Target="http://www.azk-opt.ru/get_image.php?id=d4322855-3ed6-45a7-9afa-e145e9f88b10" TargetMode="External"/><Relationship Id="rId19359" Type="http://schemas.openxmlformats.org/officeDocument/2006/relationships/hyperlink" Target="http://www.azk-opt.ru/get_image.php?id=ba3144d7-aa65-11e8-ab97-54a05084eebd" TargetMode="External"/><Relationship Id="rId1754" Type="http://schemas.openxmlformats.org/officeDocument/2006/relationships/hyperlink" Target="http://www.azk-opt.ru/get_image.php?id=166ba2a2-0b90-43bf-b5ea-4fadeef24d73" TargetMode="External"/><Relationship Id="rId2805" Type="http://schemas.openxmlformats.org/officeDocument/2006/relationships/hyperlink" Target="http://www.azk-opt.ru/get_image.php?id=7cbaaf1e-5299-49b7-9ea9-995221ced8f3" TargetMode="External"/><Relationship Id="rId8367" Type="http://schemas.openxmlformats.org/officeDocument/2006/relationships/hyperlink" Target="http://www.azk-opt.ru/get_image.php?id=c2cffce0-ac93-11e7-8e08-54a05084eebd" TargetMode="External"/><Relationship Id="rId9418" Type="http://schemas.openxmlformats.org/officeDocument/2006/relationships/hyperlink" Target="http://www.azk-opt.ru/get_image.php?id=8d66ce23-c994-4e0d-a5da-7f7bf2a1f750" TargetMode="External"/><Relationship Id="rId10297" Type="http://schemas.openxmlformats.org/officeDocument/2006/relationships/hyperlink" Target="http://www.azk-opt.ru/get_image.php?id=e347f08e-716c-11e9-9758-54a05084eebd" TargetMode="External"/><Relationship Id="rId11348" Type="http://schemas.openxmlformats.org/officeDocument/2006/relationships/hyperlink" Target="http://www.azk-opt.ru/get_image.php?id=21a4f913-9dfc-11e9-9a0a-54a05084eebd" TargetMode="External"/><Relationship Id="rId1407" Type="http://schemas.openxmlformats.org/officeDocument/2006/relationships/hyperlink" Target="http://www.azk-opt.ru/get_image.php?id=b12e3bc6-09d9-4d84-98ac-a135c6df22f5" TargetMode="External"/><Relationship Id="rId4977" Type="http://schemas.openxmlformats.org/officeDocument/2006/relationships/hyperlink" Target="http://www.azk-opt.ru/get_image.php?id=12d32a02-b445-11e5-a10c-54a05084eebd" TargetMode="External"/><Relationship Id="rId15969" Type="http://schemas.openxmlformats.org/officeDocument/2006/relationships/hyperlink" Target="http://www.azk-opt.ru/get_image.php?id=fb23a37e-b4c3-11e9-8997-54a05084eebd" TargetMode="External"/><Relationship Id="rId17391" Type="http://schemas.openxmlformats.org/officeDocument/2006/relationships/hyperlink" Target="http://www.azk-opt.ru/get_image.php?id=9f37bcc4-91d0-4bae-8244-08a50bb84a92" TargetMode="External"/><Relationship Id="rId19840" Type="http://schemas.openxmlformats.org/officeDocument/2006/relationships/hyperlink" Target="http://www.azk-opt.ru/get_image.php?id=e1cb1337-4961-11e6-8d75-54a05084eebd" TargetMode="External"/><Relationship Id="rId3579" Type="http://schemas.openxmlformats.org/officeDocument/2006/relationships/hyperlink" Target="http://www.azk-opt.ru/get_image.php?id=4ba44e90-5a26-45b3-9bc3-860a4f79ada6" TargetMode="External"/><Relationship Id="rId7450" Type="http://schemas.openxmlformats.org/officeDocument/2006/relationships/hyperlink" Target="http://www.azk-opt.ru/get_image.php?id=f4ad46c0-4820-11e8-a107-54a05084eebd" TargetMode="External"/><Relationship Id="rId8501" Type="http://schemas.openxmlformats.org/officeDocument/2006/relationships/hyperlink" Target="http://www.azk-opt.ru/get_image.php?id=ce94424e-684d-4e74-9961-3da7e7a2ef7b" TargetMode="External"/><Relationship Id="rId17044" Type="http://schemas.openxmlformats.org/officeDocument/2006/relationships/hyperlink" Target="http://www.azk-opt.ru/get_image.php?id=6f75fbf6-b6eb-4a09-9e7c-10894375ad6a" TargetMode="External"/><Relationship Id="rId18442" Type="http://schemas.openxmlformats.org/officeDocument/2006/relationships/hyperlink" Target="http://www.azk-opt.ru/get_image.php?id=d9fd21de-48e3-11e6-b336-54a05084eebd" TargetMode="External"/><Relationship Id="rId20389" Type="http://schemas.openxmlformats.org/officeDocument/2006/relationships/hyperlink" Target="http://www.azk-opt.ru/get_image.php?id=c8192aeb-83a5-463a-9527-a18a6c3f711f" TargetMode="External"/><Relationship Id="rId6052" Type="http://schemas.openxmlformats.org/officeDocument/2006/relationships/hyperlink" Target="http://www.azk-opt.ru/get_image.php?id=ab6efbc2-9c1a-48ea-a5ea-429da6e1c6fd" TargetMode="External"/><Relationship Id="rId7103" Type="http://schemas.openxmlformats.org/officeDocument/2006/relationships/hyperlink" Target="http://www.azk-opt.ru/get_image.php?id=232c9e35-cd94-11e7-a9dd-54a05084eebd" TargetMode="External"/><Relationship Id="rId10431" Type="http://schemas.openxmlformats.org/officeDocument/2006/relationships/hyperlink" Target="http://www.azk-opt.ru/get_image.php?id=f83fb5fe-75eb-11e9-9758-54a05084eebd" TargetMode="External"/><Relationship Id="rId9275" Type="http://schemas.openxmlformats.org/officeDocument/2006/relationships/hyperlink" Target="http://www.azk-opt.ru/get_image.php?id=ab17fa43-eb39-11ea-aa0b-54a05084eebd" TargetMode="External"/><Relationship Id="rId13654" Type="http://schemas.openxmlformats.org/officeDocument/2006/relationships/hyperlink" Target="http://www.azk-opt.ru/get_image.php?id=6bc77b5a-642e-11ea-b6f7-54a05084eebd" TargetMode="External"/><Relationship Id="rId14705" Type="http://schemas.openxmlformats.org/officeDocument/2006/relationships/hyperlink" Target="http://www.azk-opt.ru/get_image.php?id=5ffdf61a-aba8-4fd2-a412-af967574490f" TargetMode="External"/><Relationship Id="rId981" Type="http://schemas.openxmlformats.org/officeDocument/2006/relationships/hyperlink" Target="http://www.azk-opt.ru/get_image.php?id=0eb37ac0-a92c-11ea-9a9a-54a05084eebd" TargetMode="External"/><Relationship Id="rId2662" Type="http://schemas.openxmlformats.org/officeDocument/2006/relationships/hyperlink" Target="http://www.azk-opt.ru/get_image.php?id=5a4ed71c-6a6b-4211-a600-878991af7773" TargetMode="External"/><Relationship Id="rId3713" Type="http://schemas.openxmlformats.org/officeDocument/2006/relationships/hyperlink" Target="http://www.azk-opt.ru/get_image.php?id=78a290b9-5c3c-4aaf-a4dd-bc00abdce67e" TargetMode="External"/><Relationship Id="rId12256" Type="http://schemas.openxmlformats.org/officeDocument/2006/relationships/hyperlink" Target="http://www.azk-opt.ru/get_image.php?id=3f61bcb7-7607-11e5-b2e5-00215aff1e00" TargetMode="External"/><Relationship Id="rId13307" Type="http://schemas.openxmlformats.org/officeDocument/2006/relationships/hyperlink" Target="http://www.azk-opt.ru/get_image.php?id=248a1fe8-e643-11e9-bf5b-54a05084eebd" TargetMode="External"/><Relationship Id="rId16877" Type="http://schemas.openxmlformats.org/officeDocument/2006/relationships/hyperlink" Target="http://www.azk-opt.ru/get_image.php?id=0adbc15e-44cd-4bd2-b5b6-45adb10d0a3c" TargetMode="External"/><Relationship Id="rId17928" Type="http://schemas.openxmlformats.org/officeDocument/2006/relationships/hyperlink" Target="http://www.azk-opt.ru/get_image.php?id=520d9474-1c7d-11ea-be5d-54a05084eebd" TargetMode="External"/><Relationship Id="rId20523" Type="http://schemas.openxmlformats.org/officeDocument/2006/relationships/hyperlink" Target="http://www.azk-opt.ru/get_image.php?id=356c9f42-b989-11e9-8997-54a05084eebd" TargetMode="External"/><Relationship Id="rId634" Type="http://schemas.openxmlformats.org/officeDocument/2006/relationships/hyperlink" Target="http://www.azk-opt.ru/get_image.php?id=539a8c5f-2dc7-11e9-99c2-54a05084eebd" TargetMode="External"/><Relationship Id="rId1264" Type="http://schemas.openxmlformats.org/officeDocument/2006/relationships/hyperlink" Target="http://www.azk-opt.ru/get_image.php?id=e003a9f7-e98c-4288-afdb-4ef76c5bb5fe" TargetMode="External"/><Relationship Id="rId2315" Type="http://schemas.openxmlformats.org/officeDocument/2006/relationships/hyperlink" Target="http://www.azk-opt.ru/get_image.php?id=acdab89a-f113-463b-b5d9-825b2c707ba5" TargetMode="External"/><Relationship Id="rId5885" Type="http://schemas.openxmlformats.org/officeDocument/2006/relationships/hyperlink" Target="http://www.azk-opt.ru/get_image.php?id=b107e376-9e4e-4b19-a69f-3b03fd7b4409" TargetMode="External"/><Relationship Id="rId6936" Type="http://schemas.openxmlformats.org/officeDocument/2006/relationships/hyperlink" Target="http://www.azk-opt.ru/get_image.php?id=29bb08ea-205b-43fe-8812-2b2b28a1db08" TargetMode="External"/><Relationship Id="rId15479" Type="http://schemas.openxmlformats.org/officeDocument/2006/relationships/hyperlink" Target="http://www.azk-opt.ru/get_image.php?id=54bb5b86-5b8e-4a2a-887a-1921eb0d2dee" TargetMode="External"/><Relationship Id="rId19350" Type="http://schemas.openxmlformats.org/officeDocument/2006/relationships/hyperlink" Target="http://www.azk-opt.ru/get_image.php?id=d48d138d-373e-4e5c-8762-af0af8756535" TargetMode="External"/><Relationship Id="rId4487" Type="http://schemas.openxmlformats.org/officeDocument/2006/relationships/hyperlink" Target="http://www.azk-opt.ru/get_image.php?id=9aea87fe-30ad-408e-a606-54c4f4e91739" TargetMode="External"/><Relationship Id="rId5538" Type="http://schemas.openxmlformats.org/officeDocument/2006/relationships/hyperlink" Target="http://www.azk-opt.ru/get_image.php?id=383194ae-502b-11e9-9758-54a05084eebd" TargetMode="External"/><Relationship Id="rId19003" Type="http://schemas.openxmlformats.org/officeDocument/2006/relationships/hyperlink" Target="http://www.azk-opt.ru/get_image.php?id=b6b1ae6f-7eb9-404f-a220-cc1442d78ef1" TargetMode="External"/><Relationship Id="rId3089" Type="http://schemas.openxmlformats.org/officeDocument/2006/relationships/hyperlink" Target="http://www.azk-opt.ru/get_image.php?id=5a40f6f7-4f6c-11e9-99c2-54a05084eebd" TargetMode="External"/><Relationship Id="rId8011" Type="http://schemas.openxmlformats.org/officeDocument/2006/relationships/hyperlink" Target="http://www.azk-opt.ru/get_image.php?id=4e77b08b-6449-4e0f-a63c-22ff64de01dc" TargetMode="External"/><Relationship Id="rId15960" Type="http://schemas.openxmlformats.org/officeDocument/2006/relationships/hyperlink" Target="http://www.azk-opt.ru/get_image.php?id=fb23a378-b4c3-11e9-8997-54a05084eebd" TargetMode="External"/><Relationship Id="rId14562" Type="http://schemas.openxmlformats.org/officeDocument/2006/relationships/hyperlink" Target="http://www.azk-opt.ru/get_image.php?id=43461db1-0c9f-46ea-a755-19b93c7077da" TargetMode="External"/><Relationship Id="rId15613" Type="http://schemas.openxmlformats.org/officeDocument/2006/relationships/hyperlink" Target="http://www.azk-opt.ru/get_image.php?id=2c0b88ce-ba8c-11e6-92dc-54a05084eebd" TargetMode="External"/><Relationship Id="rId491" Type="http://schemas.openxmlformats.org/officeDocument/2006/relationships/hyperlink" Target="http://www.azk-opt.ru/get_image.php?id=f19b4f85-38ac-4b89-b538-9b26a18122ea" TargetMode="External"/><Relationship Id="rId2172" Type="http://schemas.openxmlformats.org/officeDocument/2006/relationships/hyperlink" Target="http://www.azk-opt.ru/get_image.php?id=712c340a-93a6-4ada-9ca5-f1553a2bd5e8" TargetMode="External"/><Relationship Id="rId3223" Type="http://schemas.openxmlformats.org/officeDocument/2006/relationships/hyperlink" Target="http://www.azk-opt.ru/get_image.php?id=b8a8d920-f416-11e6-9086-54a05084eebd" TargetMode="External"/><Relationship Id="rId3570" Type="http://schemas.openxmlformats.org/officeDocument/2006/relationships/hyperlink" Target="http://www.azk-opt.ru/get_image.php?id=834467c5-2786-400b-aa22-f61bb95ef81c" TargetMode="External"/><Relationship Id="rId4621" Type="http://schemas.openxmlformats.org/officeDocument/2006/relationships/hyperlink" Target="http://www.azk-opt.ru/get_image.php?id=05c9c088-9c34-11e7-ab24-54a05084eebd" TargetMode="External"/><Relationship Id="rId13164" Type="http://schemas.openxmlformats.org/officeDocument/2006/relationships/hyperlink" Target="http://www.azk-opt.ru/get_image.php?id=161b775b-9b17-11e5-92c1-54a05084eebd" TargetMode="External"/><Relationship Id="rId14215" Type="http://schemas.openxmlformats.org/officeDocument/2006/relationships/hyperlink" Target="http://www.azk-opt.ru/get_image.php?id=d699c196-e0bf-4870-91c4-547bfa2cc171" TargetMode="External"/><Relationship Id="rId17785" Type="http://schemas.openxmlformats.org/officeDocument/2006/relationships/hyperlink" Target="http://www.azk-opt.ru/get_image.php?id=79a093e3-3660-11e5-94cc-00215aff1e00" TargetMode="External"/><Relationship Id="rId18836" Type="http://schemas.openxmlformats.org/officeDocument/2006/relationships/hyperlink" Target="http://www.azk-opt.ru/get_image.php?id=8849ea94-411e-11e8-8112-54a05084eebd" TargetMode="External"/><Relationship Id="rId20380" Type="http://schemas.openxmlformats.org/officeDocument/2006/relationships/hyperlink" Target="http://www.azk-opt.ru/get_image.php?id=ff6b187a-135e-4081-8e24-8f87d6ea9e6f" TargetMode="External"/><Relationship Id="rId144" Type="http://schemas.openxmlformats.org/officeDocument/2006/relationships/hyperlink" Target="http://www.azk-opt.ru/get_image.php?id=97e8d4c4-8fbd-11e8-967b-54a05084eebd" TargetMode="External"/><Relationship Id="rId6793" Type="http://schemas.openxmlformats.org/officeDocument/2006/relationships/hyperlink" Target="http://www.azk-opt.ru/get_image.php?id=fd74aa06-e15e-42a3-92a6-e21f6c846312" TargetMode="External"/><Relationship Id="rId7844" Type="http://schemas.openxmlformats.org/officeDocument/2006/relationships/hyperlink" Target="http://www.azk-opt.ru/get_image.php?id=4a77fadf-4d86-4fff-ae4b-631a3b0966f5" TargetMode="External"/><Relationship Id="rId10825" Type="http://schemas.openxmlformats.org/officeDocument/2006/relationships/hyperlink" Target="http://www.azk-opt.ru/get_image.php?id=ee5ed340-263a-11e7-ba2b-54a05084eebd" TargetMode="External"/><Relationship Id="rId12180" Type="http://schemas.openxmlformats.org/officeDocument/2006/relationships/hyperlink" Target="http://www.azk-opt.ru/get_image.php?id=a3b95450-21f3-4ee1-9013-4e7070c39b23" TargetMode="External"/><Relationship Id="rId13231" Type="http://schemas.openxmlformats.org/officeDocument/2006/relationships/hyperlink" Target="http://www.azk-opt.ru/get_image.php?id=38694d95-4e3e-4498-afc2-cc34100fde01" TargetMode="External"/><Relationship Id="rId16387" Type="http://schemas.openxmlformats.org/officeDocument/2006/relationships/hyperlink" Target="http://www.azk-opt.ru/get_image.php?id=f89b0eb8-8936-11e7-b56d-54a05084eebd" TargetMode="External"/><Relationship Id="rId17438" Type="http://schemas.openxmlformats.org/officeDocument/2006/relationships/hyperlink" Target="http://www.azk-opt.ru/get_image.php?id=1ca82642-a8fe-4749-94f3-1ef80c0e0e5a" TargetMode="External"/><Relationship Id="rId17852" Type="http://schemas.openxmlformats.org/officeDocument/2006/relationships/hyperlink" Target="http://www.azk-opt.ru/get_image.php?id=8742056f-933a-4ed3-be01-b0c8518ab60c" TargetMode="External"/><Relationship Id="rId18903" Type="http://schemas.openxmlformats.org/officeDocument/2006/relationships/hyperlink" Target="http://www.azk-opt.ru/get_image.php?id=8f14884a-76aa-4fc9-8cff-cae37bdb0f81" TargetMode="External"/><Relationship Id="rId20033" Type="http://schemas.openxmlformats.org/officeDocument/2006/relationships/hyperlink" Target="http://www.azk-opt.ru/get_image.php?id=ec09d384-8bc3-11e7-b58c-54a05084eebd" TargetMode="External"/><Relationship Id="rId2989" Type="http://schemas.openxmlformats.org/officeDocument/2006/relationships/hyperlink" Target="http://www.azk-opt.ru/get_image.php?id=0eb3a882-013d-11eb-aa0b-54a05084eebd" TargetMode="External"/><Relationship Id="rId5395" Type="http://schemas.openxmlformats.org/officeDocument/2006/relationships/hyperlink" Target="http://www.azk-opt.ru/get_image.php?id=42ee09a8-2fdb-4479-a683-a639aff10886" TargetMode="External"/><Relationship Id="rId6446" Type="http://schemas.openxmlformats.org/officeDocument/2006/relationships/hyperlink" Target="http://www.azk-opt.ru/get_image.php?id=066111f2-06f1-11e8-a0f7-54a05084eebd" TargetMode="External"/><Relationship Id="rId6860" Type="http://schemas.openxmlformats.org/officeDocument/2006/relationships/hyperlink" Target="http://www.azk-opt.ru/get_image.php?id=90b57908-bc02-11ea-9a9a-54a05084eebd" TargetMode="External"/><Relationship Id="rId7911" Type="http://schemas.openxmlformats.org/officeDocument/2006/relationships/hyperlink" Target="http://www.azk-opt.ru/get_image.php?id=d7314364-a77f-429c-b4e5-5bd49efeb878" TargetMode="External"/><Relationship Id="rId16454" Type="http://schemas.openxmlformats.org/officeDocument/2006/relationships/hyperlink" Target="http://www.azk-opt.ru/get_image.php?id=da4d61fa-2dd1-11e9-99c2-54a05084eebd" TargetMode="External"/><Relationship Id="rId17505" Type="http://schemas.openxmlformats.org/officeDocument/2006/relationships/hyperlink" Target="http://www.azk-opt.ru/get_image.php?id=13257e97-3c2e-47ef-ba4b-69c112c9bbb2" TargetMode="External"/><Relationship Id="rId20100" Type="http://schemas.openxmlformats.org/officeDocument/2006/relationships/hyperlink" Target="http://www.azk-opt.ru/get_image.php?id=1a0982e7-a7b0-11e6-92dc-54a05084eebd" TargetMode="External"/><Relationship Id="rId211" Type="http://schemas.openxmlformats.org/officeDocument/2006/relationships/hyperlink" Target="http://www.azk-opt.ru/get_image.php?id=2bfcff29-a765-4464-8c18-df2d65e1a7ad" TargetMode="External"/><Relationship Id="rId5048" Type="http://schemas.openxmlformats.org/officeDocument/2006/relationships/hyperlink" Target="http://www.azk-opt.ru/get_image.php?id=d9679e78-41db-11e8-8112-54a05084eebd" TargetMode="External"/><Relationship Id="rId5462" Type="http://schemas.openxmlformats.org/officeDocument/2006/relationships/hyperlink" Target="http://www.azk-opt.ru/get_image.php?id=1e3929f9-1e5d-42f8-ab39-2a454c473b4a" TargetMode="External"/><Relationship Id="rId6513" Type="http://schemas.openxmlformats.org/officeDocument/2006/relationships/hyperlink" Target="http://www.azk-opt.ru/get_image.php?id=0e601b54-a97c-402c-82cf-a9ec7c3937e6" TargetMode="External"/><Relationship Id="rId9669" Type="http://schemas.openxmlformats.org/officeDocument/2006/relationships/hyperlink" Target="http://www.azk-opt.ru/get_image.php?id=c056554d-72c1-43fc-bde1-ac7a8fea9eb8" TargetMode="External"/><Relationship Id="rId11599" Type="http://schemas.openxmlformats.org/officeDocument/2006/relationships/hyperlink" Target="http://www.azk-opt.ru/get_image.php?id=59d3ca0b-8c91-4d3d-92fd-34227a8632f0" TargetMode="External"/><Relationship Id="rId12997" Type="http://schemas.openxmlformats.org/officeDocument/2006/relationships/hyperlink" Target="http://www.azk-opt.ru/get_image.php?id=9c655c96-9bb2-48c6-ba17-ddb3f8dab589" TargetMode="External"/><Relationship Id="rId15056" Type="http://schemas.openxmlformats.org/officeDocument/2006/relationships/hyperlink" Target="http://www.azk-opt.ru/get_image.php?id=07f12ef7-eedc-11e4-9692-00215aff1e00" TargetMode="External"/><Relationship Id="rId15470" Type="http://schemas.openxmlformats.org/officeDocument/2006/relationships/hyperlink" Target="http://www.azk-opt.ru/get_image.php?id=f2993346-1ad1-455e-a697-71737ff9976b" TargetMode="External"/><Relationship Id="rId16107" Type="http://schemas.openxmlformats.org/officeDocument/2006/relationships/hyperlink" Target="http://www.azk-opt.ru/get_image.php?id=ae2d579e-496a-4cf4-a6f2-e4a021c549ba" TargetMode="External"/><Relationship Id="rId19677" Type="http://schemas.openxmlformats.org/officeDocument/2006/relationships/hyperlink" Target="http://www.azk-opt.ru/get_image.php?id=6095675c-c76e-447c-8b47-60c8c6c39a81" TargetMode="External"/><Relationship Id="rId1658" Type="http://schemas.openxmlformats.org/officeDocument/2006/relationships/hyperlink" Target="http://www.azk-opt.ru/get_image.php?id=aa16f3ed-ac9e-11e6-92dc-54a05084eebd" TargetMode="External"/><Relationship Id="rId2709" Type="http://schemas.openxmlformats.org/officeDocument/2006/relationships/hyperlink" Target="http://www.azk-opt.ru/get_image.php?id=830b9fdf-8551-4e7d-a69d-194a964a9880" TargetMode="External"/><Relationship Id="rId4064" Type="http://schemas.openxmlformats.org/officeDocument/2006/relationships/hyperlink" Target="http://www.azk-opt.ru/get_image.php?id=4345e2a1-673b-47b3-b41f-1784fe58c683" TargetMode="External"/><Relationship Id="rId5115" Type="http://schemas.openxmlformats.org/officeDocument/2006/relationships/hyperlink" Target="http://www.azk-opt.ru/get_image.php?id=1f42148c-c06e-11e8-a8bf-54a05084eebd" TargetMode="External"/><Relationship Id="rId8685" Type="http://schemas.openxmlformats.org/officeDocument/2006/relationships/hyperlink" Target="http://www.azk-opt.ru/get_image.php?id=324baaa4-ef39-4b0f-8fec-171b82aab234" TargetMode="External"/><Relationship Id="rId9736" Type="http://schemas.openxmlformats.org/officeDocument/2006/relationships/hyperlink" Target="http://www.azk-opt.ru/get_image.php?id=24ed4bcd-6706-43aa-8138-b2337dd47769" TargetMode="External"/><Relationship Id="rId14072" Type="http://schemas.openxmlformats.org/officeDocument/2006/relationships/hyperlink" Target="http://www.azk-opt.ru/get_image.php?id=30beb9e9-055a-4812-a653-a03b65d6fd3e" TargetMode="External"/><Relationship Id="rId15123" Type="http://schemas.openxmlformats.org/officeDocument/2006/relationships/hyperlink" Target="http://www.azk-opt.ru/get_image.php?id=2fc97a20-d959-4e0c-8ae1-35322cb975f4" TargetMode="External"/><Relationship Id="rId16521" Type="http://schemas.openxmlformats.org/officeDocument/2006/relationships/hyperlink" Target="http://www.azk-opt.ru/get_image.php?id=52afc4b6-875c-11e5-bd46-54a05084eebd" TargetMode="External"/><Relationship Id="rId18279" Type="http://schemas.openxmlformats.org/officeDocument/2006/relationships/hyperlink" Target="http://www.azk-opt.ru/get_image.php?id=bd5ee5b8-46c7-11e9-99c2-54a05084eebd" TargetMode="External"/><Relationship Id="rId3080" Type="http://schemas.openxmlformats.org/officeDocument/2006/relationships/hyperlink" Target="http://www.azk-opt.ru/get_image.php?id=f201519b-1cc5-4298-99a3-362dd6de2240" TargetMode="External"/><Relationship Id="rId4131" Type="http://schemas.openxmlformats.org/officeDocument/2006/relationships/hyperlink" Target="http://www.azk-opt.ru/get_image.php?id=f271e3cb-6622-4c2d-ba2e-1ab7c798a76b" TargetMode="External"/><Relationship Id="rId7287" Type="http://schemas.openxmlformats.org/officeDocument/2006/relationships/hyperlink" Target="http://www.azk-opt.ru/get_image.php?id=0c24ee42-6ae6-11e9-9758-54a05084eebd" TargetMode="External"/><Relationship Id="rId8338" Type="http://schemas.openxmlformats.org/officeDocument/2006/relationships/hyperlink" Target="http://www.azk-opt.ru/get_image.php?id=bb1dc382-9dde-11e7-ab24-54a05084eebd" TargetMode="External"/><Relationship Id="rId11666" Type="http://schemas.openxmlformats.org/officeDocument/2006/relationships/hyperlink" Target="http://www.azk-opt.ru/get_image.php?id=3de2fb4c-81d8-464a-ba95-b07ab4a0fd48" TargetMode="External"/><Relationship Id="rId12717" Type="http://schemas.openxmlformats.org/officeDocument/2006/relationships/hyperlink" Target="http://www.azk-opt.ru/get_image.php?id=0ec9b653-d4d9-469e-a2d6-31ff8c87654c" TargetMode="External"/><Relationship Id="rId18693" Type="http://schemas.openxmlformats.org/officeDocument/2006/relationships/hyperlink" Target="http://www.azk-opt.ru/get_image.php?id=70b8de28-0b4d-445e-a0b0-8e13031be72c" TargetMode="External"/><Relationship Id="rId19744" Type="http://schemas.openxmlformats.org/officeDocument/2006/relationships/hyperlink" Target="http://www.azk-opt.ru/get_image.php?id=9fb4b9b8-2284-4c79-a87e-f41daf751a3a" TargetMode="External"/><Relationship Id="rId1725" Type="http://schemas.openxmlformats.org/officeDocument/2006/relationships/hyperlink" Target="http://www.azk-opt.ru/get_image.php?id=69d0c2c6-2515-402f-b5d9-b355dda98bc1" TargetMode="External"/><Relationship Id="rId7354" Type="http://schemas.openxmlformats.org/officeDocument/2006/relationships/hyperlink" Target="http://www.azk-opt.ru/get_image.php?id=af9d7f51-1a28-11ea-8d2b-54a05084eebd" TargetMode="External"/><Relationship Id="rId8752" Type="http://schemas.openxmlformats.org/officeDocument/2006/relationships/hyperlink" Target="http://www.azk-opt.ru/get_image.php?id=d3ede10a-8eab-468e-89d3-dee6cdd85209" TargetMode="External"/><Relationship Id="rId9803" Type="http://schemas.openxmlformats.org/officeDocument/2006/relationships/hyperlink" Target="http://www.azk-opt.ru/get_image.php?id=da4d6216-2dd1-11e9-99c2-54a05084eebd" TargetMode="External"/><Relationship Id="rId10268" Type="http://schemas.openxmlformats.org/officeDocument/2006/relationships/hyperlink" Target="http://www.azk-opt.ru/get_image.php?id=106ffed8-4531-4119-a2a1-4752120170a1" TargetMode="External"/><Relationship Id="rId10682" Type="http://schemas.openxmlformats.org/officeDocument/2006/relationships/hyperlink" Target="http://www.azk-opt.ru/get_image.php?id=54234602-de2a-11e7-b1a3-54a05084eebd" TargetMode="External"/><Relationship Id="rId11319" Type="http://schemas.openxmlformats.org/officeDocument/2006/relationships/hyperlink" Target="http://www.azk-opt.ru/get_image.php?id=93aca10f-840c-48a0-8011-56d0704e7b0f" TargetMode="External"/><Relationship Id="rId11733" Type="http://schemas.openxmlformats.org/officeDocument/2006/relationships/hyperlink" Target="http://www.azk-opt.ru/get_image.php?id=45bb0951-ed9e-11e6-9086-54a05084eebd" TargetMode="External"/><Relationship Id="rId14889" Type="http://schemas.openxmlformats.org/officeDocument/2006/relationships/hyperlink" Target="http://www.azk-opt.ru/get_image.php?id=72df72d4-ea4f-11e4-9692-00215aff1e00" TargetMode="External"/><Relationship Id="rId17295" Type="http://schemas.openxmlformats.org/officeDocument/2006/relationships/hyperlink" Target="http://www.azk-opt.ru/get_image.php?id=c97a2da5-68e6-40a2-9df3-d8bc042abae2" TargetMode="External"/><Relationship Id="rId18346" Type="http://schemas.openxmlformats.org/officeDocument/2006/relationships/hyperlink" Target="http://www.azk-opt.ru/get_image.php?id=79c45874-5f1a-11e9-9758-54a05084eebd" TargetMode="External"/><Relationship Id="rId18760" Type="http://schemas.openxmlformats.org/officeDocument/2006/relationships/hyperlink" Target="http://www.azk-opt.ru/get_image.php?id=04a7f7ed-7c06-498a-a360-b70cfeecea97" TargetMode="External"/><Relationship Id="rId19811" Type="http://schemas.openxmlformats.org/officeDocument/2006/relationships/hyperlink" Target="http://www.azk-opt.ru/get_image.php?id=d9fd21f4-48e3-11e6-b336-54a05084eebd" TargetMode="External"/><Relationship Id="rId17" Type="http://schemas.openxmlformats.org/officeDocument/2006/relationships/hyperlink" Target="http://www.azk-opt.ru/get_image.php?id=29ae0ad2-5982-11e8-b6c3-54a05084eebd" TargetMode="External"/><Relationship Id="rId3897" Type="http://schemas.openxmlformats.org/officeDocument/2006/relationships/hyperlink" Target="http://www.azk-opt.ru/get_image.php?id=2502f5cd-7eaa-467e-84f2-7ca7fe61bdfb" TargetMode="External"/><Relationship Id="rId4948" Type="http://schemas.openxmlformats.org/officeDocument/2006/relationships/hyperlink" Target="http://www.azk-opt.ru/get_image.php?id=386177f0-01f1-11eb-aa0b-54a05084eebd" TargetMode="External"/><Relationship Id="rId7007" Type="http://schemas.openxmlformats.org/officeDocument/2006/relationships/hyperlink" Target="http://www.azk-opt.ru/get_image.php?id=f9a691eb-2463-42b9-9f0f-42505a9c3bb1" TargetMode="External"/><Relationship Id="rId8405" Type="http://schemas.openxmlformats.org/officeDocument/2006/relationships/hyperlink" Target="http://www.azk-opt.ru/get_image.php?id=0e369b7d-7ca4-11e7-8e32-54a05084eebd" TargetMode="External"/><Relationship Id="rId10335" Type="http://schemas.openxmlformats.org/officeDocument/2006/relationships/hyperlink" Target="http://www.azk-opt.ru/get_image.php?id=f83fb5d8-75eb-11e9-9758-54a05084eebd" TargetMode="External"/><Relationship Id="rId11800" Type="http://schemas.openxmlformats.org/officeDocument/2006/relationships/hyperlink" Target="http://www.azk-opt.ru/get_image.php?id=1acf09e1-a223-4080-9ea4-db6344d06b3b" TargetMode="External"/><Relationship Id="rId14956" Type="http://schemas.openxmlformats.org/officeDocument/2006/relationships/hyperlink" Target="http://www.azk-opt.ru/get_image.php?id=25844f76-0a11-11e8-a0f7-54a05084eebd" TargetMode="External"/><Relationship Id="rId17362" Type="http://schemas.openxmlformats.org/officeDocument/2006/relationships/hyperlink" Target="http://www.azk-opt.ru/get_image.php?id=f74ed0e5-0e43-4ce0-b4ba-fb5ad366c892" TargetMode="External"/><Relationship Id="rId18413" Type="http://schemas.openxmlformats.org/officeDocument/2006/relationships/hyperlink" Target="http://www.azk-opt.ru/get_image.php?id=d1bea238-c1bd-11e6-92dc-54a05084eebd" TargetMode="External"/><Relationship Id="rId2499" Type="http://schemas.openxmlformats.org/officeDocument/2006/relationships/hyperlink" Target="http://www.azk-opt.ru/get_image.php?id=285d2f6d-55e4-406b-8c18-2d969df1cd27" TargetMode="External"/><Relationship Id="rId3964" Type="http://schemas.openxmlformats.org/officeDocument/2006/relationships/hyperlink" Target="http://www.azk-opt.ru/get_image.php?id=6e574151-02cf-11eb-aa0b-54a05084eebd" TargetMode="External"/><Relationship Id="rId6370" Type="http://schemas.openxmlformats.org/officeDocument/2006/relationships/hyperlink" Target="http://www.azk-opt.ru/get_image.php?id=6964f68c-001b-475d-bf3b-d92e6bb0e575" TargetMode="External"/><Relationship Id="rId7421" Type="http://schemas.openxmlformats.org/officeDocument/2006/relationships/hyperlink" Target="http://www.azk-opt.ru/get_image.php?id=d1cb4594-33bf-11e8-bf26-54a05084eebd" TargetMode="External"/><Relationship Id="rId10402" Type="http://schemas.openxmlformats.org/officeDocument/2006/relationships/hyperlink" Target="http://www.azk-opt.ru/get_image.php?id=541b0cfb-3726-4ebd-be12-a4bf4f0877cd" TargetMode="External"/><Relationship Id="rId13558" Type="http://schemas.openxmlformats.org/officeDocument/2006/relationships/hyperlink" Target="http://www.azk-opt.ru/get_image.php?id=4c2e3465-499a-11e6-8d75-54a05084eebd" TargetMode="External"/><Relationship Id="rId14609" Type="http://schemas.openxmlformats.org/officeDocument/2006/relationships/hyperlink" Target="http://www.azk-opt.ru/get_image.php?id=ffbb3db0-79fd-4e8c-942b-6081a9973733" TargetMode="External"/><Relationship Id="rId17015" Type="http://schemas.openxmlformats.org/officeDocument/2006/relationships/hyperlink" Target="http://www.azk-opt.ru/get_image.php?id=91da079f-9359-4fc5-8f58-0e40a34eb679" TargetMode="External"/><Relationship Id="rId1" Type="http://schemas.openxmlformats.org/officeDocument/2006/relationships/hyperlink" Target="http://www.azk-opt.ru/get_image.php?id=cb910134-9f77-42d3-a4ef-0e5ac89fc997" TargetMode="External"/><Relationship Id="rId885" Type="http://schemas.openxmlformats.org/officeDocument/2006/relationships/hyperlink" Target="http://www.azk-opt.ru/get_image.php?id=a41f734c-79f7-4cd7-9531-a2c2f702e07b" TargetMode="External"/><Relationship Id="rId2566" Type="http://schemas.openxmlformats.org/officeDocument/2006/relationships/hyperlink" Target="http://www.azk-opt.ru/get_image.php?id=6829fe06-7a70-4f2a-a7fd-f5afa55f7343" TargetMode="External"/><Relationship Id="rId2980" Type="http://schemas.openxmlformats.org/officeDocument/2006/relationships/hyperlink" Target="http://www.azk-opt.ru/get_image.php?id=0eb3a877-013d-11eb-aa0b-54a05084eebd" TargetMode="External"/><Relationship Id="rId3617" Type="http://schemas.openxmlformats.org/officeDocument/2006/relationships/hyperlink" Target="http://www.azk-opt.ru/get_image.php?id=0661ac21-78dd-11e8-a443-54a05084eebd" TargetMode="External"/><Relationship Id="rId6023" Type="http://schemas.openxmlformats.org/officeDocument/2006/relationships/hyperlink" Target="http://www.azk-opt.ru/get_image.php?id=d047974a-43d1-11ea-b9b7-54a05084eebd" TargetMode="External"/><Relationship Id="rId9179" Type="http://schemas.openxmlformats.org/officeDocument/2006/relationships/hyperlink" Target="http://www.azk-opt.ru/get_image.php?id=188b6a03-c90b-44b6-9213-a969f6454b99" TargetMode="External"/><Relationship Id="rId9593" Type="http://schemas.openxmlformats.org/officeDocument/2006/relationships/hyperlink" Target="http://www.azk-opt.ru/get_image.php?id=19d0c2e4-23fa-11eb-aa0b-54a05084eebd" TargetMode="External"/><Relationship Id="rId12574" Type="http://schemas.openxmlformats.org/officeDocument/2006/relationships/hyperlink" Target="http://www.azk-opt.ru/get_image.php?id=a66b5980-1eeb-4d5e-915e-3c277e0527f4" TargetMode="External"/><Relationship Id="rId13972" Type="http://schemas.openxmlformats.org/officeDocument/2006/relationships/hyperlink" Target="http://www.azk-opt.ru/get_image.php?id=a6a2292f-fae8-11e5-adfc-54a05084eebd" TargetMode="External"/><Relationship Id="rId16031" Type="http://schemas.openxmlformats.org/officeDocument/2006/relationships/hyperlink" Target="http://www.azk-opt.ru/get_image.php?id=7d213308-7692-11e7-8e32-54a05084eebd" TargetMode="External"/><Relationship Id="rId19187" Type="http://schemas.openxmlformats.org/officeDocument/2006/relationships/hyperlink" Target="http://www.azk-opt.ru/get_image.php?id=af6c737b-1b2c-11e6-92fe-54a05084eebd" TargetMode="External"/><Relationship Id="rId20427" Type="http://schemas.openxmlformats.org/officeDocument/2006/relationships/hyperlink" Target="http://www.azk-opt.ru/get_image.php?id=e0de0292-023a-4756-90aa-15fb18bebfdf" TargetMode="External"/><Relationship Id="rId538" Type="http://schemas.openxmlformats.org/officeDocument/2006/relationships/hyperlink" Target="http://www.azk-opt.ru/get_image.php?id=e092aef7-be52-436b-b86b-5103957660ab" TargetMode="External"/><Relationship Id="rId952" Type="http://schemas.openxmlformats.org/officeDocument/2006/relationships/hyperlink" Target="http://www.azk-opt.ru/get_image.php?id=f7540970-70a6-11e5-8140-00215aff1e00" TargetMode="External"/><Relationship Id="rId1168" Type="http://schemas.openxmlformats.org/officeDocument/2006/relationships/hyperlink" Target="http://www.azk-opt.ru/get_image.php?id=eb108150-598a-45c4-89a1-a362800a2928" TargetMode="External"/><Relationship Id="rId1582" Type="http://schemas.openxmlformats.org/officeDocument/2006/relationships/hyperlink" Target="http://www.azk-opt.ru/get_image.php?id=c78ebc54-e09d-4b70-b218-47b2d7df2f2e" TargetMode="External"/><Relationship Id="rId2219" Type="http://schemas.openxmlformats.org/officeDocument/2006/relationships/hyperlink" Target="http://www.azk-opt.ru/get_image.php?id=0dc3b009-cd3a-4a81-9d63-e8c0ed113e2a" TargetMode="External"/><Relationship Id="rId2633" Type="http://schemas.openxmlformats.org/officeDocument/2006/relationships/hyperlink" Target="http://www.azk-opt.ru/get_image.php?id=53d436be-7af8-43aa-a8f6-6d4923584721" TargetMode="External"/><Relationship Id="rId5789" Type="http://schemas.openxmlformats.org/officeDocument/2006/relationships/hyperlink" Target="http://www.azk-opt.ru/get_image.php?id=51926755-e93f-4ecc-aaaa-aec7bf9cded6" TargetMode="External"/><Relationship Id="rId8195" Type="http://schemas.openxmlformats.org/officeDocument/2006/relationships/hyperlink" Target="http://www.azk-opt.ru/get_image.php?id=bb231144-f145-472a-98d8-625980fb9485" TargetMode="External"/><Relationship Id="rId9246" Type="http://schemas.openxmlformats.org/officeDocument/2006/relationships/hyperlink" Target="http://www.azk-opt.ru/get_image.php?id=28327d2a-4c7a-11ea-b9b7-54a05084eebd" TargetMode="External"/><Relationship Id="rId9660" Type="http://schemas.openxmlformats.org/officeDocument/2006/relationships/hyperlink" Target="http://www.azk-opt.ru/get_image.php?id=158c5070-70ed-11e7-8fb7-54a05084eebd" TargetMode="External"/><Relationship Id="rId11176" Type="http://schemas.openxmlformats.org/officeDocument/2006/relationships/hyperlink" Target="http://www.azk-opt.ru/get_image.php?id=44da9493-227e-47e1-aab0-e74a16db6738" TargetMode="External"/><Relationship Id="rId12227" Type="http://schemas.openxmlformats.org/officeDocument/2006/relationships/hyperlink" Target="http://www.azk-opt.ru/get_image.php?id=b1ba478b-7507-4412-b726-d7f1dae4e1ae" TargetMode="External"/><Relationship Id="rId13625" Type="http://schemas.openxmlformats.org/officeDocument/2006/relationships/hyperlink" Target="http://www.azk-opt.ru/get_image.php?id=22933633-b9ec-4ed2-87a0-794413ecb070" TargetMode="External"/><Relationship Id="rId19254" Type="http://schemas.openxmlformats.org/officeDocument/2006/relationships/hyperlink" Target="http://www.azk-opt.ru/get_image.php?id=89ee33e6-848f-4705-b125-7b4dfae68248" TargetMode="External"/><Relationship Id="rId605" Type="http://schemas.openxmlformats.org/officeDocument/2006/relationships/hyperlink" Target="http://www.azk-opt.ru/get_image.php?id=212f0c59-b919-4e28-8545-3d5fece389be" TargetMode="External"/><Relationship Id="rId1235" Type="http://schemas.openxmlformats.org/officeDocument/2006/relationships/hyperlink" Target="http://www.azk-opt.ru/get_image.php?id=71748312-fd6a-11e5-adfc-54a05084eebd" TargetMode="External"/><Relationship Id="rId8262" Type="http://schemas.openxmlformats.org/officeDocument/2006/relationships/hyperlink" Target="http://www.azk-opt.ru/get_image.php?id=805a8f34-b798-11e7-9211-54a05084eebd" TargetMode="External"/><Relationship Id="rId9313" Type="http://schemas.openxmlformats.org/officeDocument/2006/relationships/hyperlink" Target="http://www.azk-opt.ru/get_image.php?id=2df7bfa2-eb7d-11e7-9c87-54a05084eebd" TargetMode="External"/><Relationship Id="rId10192" Type="http://schemas.openxmlformats.org/officeDocument/2006/relationships/hyperlink" Target="http://www.azk-opt.ru/get_image.php?id=b9acb6a5-40b2-4630-a9db-8dcf9c9a8521" TargetMode="External"/><Relationship Id="rId11590" Type="http://schemas.openxmlformats.org/officeDocument/2006/relationships/hyperlink" Target="http://www.azk-opt.ru/get_image.php?id=e5143a0a-6eec-4d10-a277-c9d4d398280e" TargetMode="External"/><Relationship Id="rId12641" Type="http://schemas.openxmlformats.org/officeDocument/2006/relationships/hyperlink" Target="http://www.azk-opt.ru/get_image.php?id=3b98900c-b98e-41ff-b16a-1fc539139d82" TargetMode="External"/><Relationship Id="rId15797" Type="http://schemas.openxmlformats.org/officeDocument/2006/relationships/hyperlink" Target="http://www.azk-opt.ru/get_image.php?id=20c09b42-bb2a-4505-a2e0-1ca9c0bafd7e" TargetMode="External"/><Relationship Id="rId16848" Type="http://schemas.openxmlformats.org/officeDocument/2006/relationships/hyperlink" Target="http://www.azk-opt.ru/get_image.php?id=f11550ee-6cdd-4f99-8e36-43ed9bbf5298" TargetMode="External"/><Relationship Id="rId1302" Type="http://schemas.openxmlformats.org/officeDocument/2006/relationships/hyperlink" Target="http://www.azk-opt.ru/get_image.php?id=0ddef674-5080-11e5-89eb-00215aff1e00" TargetMode="External"/><Relationship Id="rId2700" Type="http://schemas.openxmlformats.org/officeDocument/2006/relationships/hyperlink" Target="http://www.azk-opt.ru/get_image.php?id=79f43bf8-1f56-4386-b1ac-254e67217d90" TargetMode="External"/><Relationship Id="rId4458" Type="http://schemas.openxmlformats.org/officeDocument/2006/relationships/hyperlink" Target="http://www.azk-opt.ru/get_image.php?id=549cd00c-7966-4958-bb67-6254a7aba795" TargetMode="External"/><Relationship Id="rId5856" Type="http://schemas.openxmlformats.org/officeDocument/2006/relationships/hyperlink" Target="http://www.azk-opt.ru/get_image.php?id=cae0ddc6-7f01-4fb6-a0f4-dafec8fdd948" TargetMode="External"/><Relationship Id="rId6907" Type="http://schemas.openxmlformats.org/officeDocument/2006/relationships/hyperlink" Target="http://www.azk-opt.ru/get_image.php?id=53098097-027d-11e9-93d5-54a05084eebd" TargetMode="External"/><Relationship Id="rId11243" Type="http://schemas.openxmlformats.org/officeDocument/2006/relationships/hyperlink" Target="http://www.azk-opt.ru/get_image.php?id=54135bfa-ae24-11e7-8e08-54a05084eebd" TargetMode="External"/><Relationship Id="rId14399" Type="http://schemas.openxmlformats.org/officeDocument/2006/relationships/hyperlink" Target="http://www.azk-opt.ru/get_image.php?id=411c208d-37ab-40b8-8d52-220ecc705b50" TargetMode="External"/><Relationship Id="rId15864" Type="http://schemas.openxmlformats.org/officeDocument/2006/relationships/hyperlink" Target="http://www.azk-opt.ru/get_image.php?id=9682e4e2-42b3-11e8-8112-54a05084eebd" TargetMode="External"/><Relationship Id="rId16915" Type="http://schemas.openxmlformats.org/officeDocument/2006/relationships/hyperlink" Target="http://www.azk-opt.ru/get_image.php?id=b526a0ee-3d7d-4c47-a7aa-fd03cfdf1a69" TargetMode="External"/><Relationship Id="rId18270" Type="http://schemas.openxmlformats.org/officeDocument/2006/relationships/hyperlink" Target="http://www.azk-opt.ru/get_image.php?id=efcaf88f-b6ae-11e6-92dc-54a05084eebd" TargetMode="External"/><Relationship Id="rId19321" Type="http://schemas.openxmlformats.org/officeDocument/2006/relationships/hyperlink" Target="http://www.azk-opt.ru/get_image.php?id=37936518-7136-11e9-9758-54a05084eebd" TargetMode="External"/><Relationship Id="rId4872" Type="http://schemas.openxmlformats.org/officeDocument/2006/relationships/hyperlink" Target="http://www.azk-opt.ru/get_image.php?id=199c47ee-4e76-11e8-a107-54a05084eebd" TargetMode="External"/><Relationship Id="rId5509" Type="http://schemas.openxmlformats.org/officeDocument/2006/relationships/hyperlink" Target="http://www.azk-opt.ru/get_image.php?id=c4cf99c0-c318-4bed-8be4-73e3214cc6e3" TargetMode="External"/><Relationship Id="rId5923" Type="http://schemas.openxmlformats.org/officeDocument/2006/relationships/hyperlink" Target="http://www.azk-opt.ru/get_image.php?id=5c382a5b-ed07-4d65-bf59-578c94df5864" TargetMode="External"/><Relationship Id="rId11310" Type="http://schemas.openxmlformats.org/officeDocument/2006/relationships/hyperlink" Target="http://www.azk-opt.ru/get_image.php?id=5461568f-d789-11ea-9696-54a05084eebd" TargetMode="External"/><Relationship Id="rId14466" Type="http://schemas.openxmlformats.org/officeDocument/2006/relationships/hyperlink" Target="http://www.azk-opt.ru/get_image.php?id=a74974c6-8b03-4485-946b-f83a1b8d55c1" TargetMode="External"/><Relationship Id="rId14880" Type="http://schemas.openxmlformats.org/officeDocument/2006/relationships/hyperlink" Target="http://www.azk-opt.ru/get_image.php?id=f9e9973b-da4c-40cb-865e-7da9c236450a" TargetMode="External"/><Relationship Id="rId15517" Type="http://schemas.openxmlformats.org/officeDocument/2006/relationships/hyperlink" Target="http://www.azk-opt.ru/get_image.php?id=780669ad-7c44-41d3-bd8d-383ea9d29953" TargetMode="External"/><Relationship Id="rId15931" Type="http://schemas.openxmlformats.org/officeDocument/2006/relationships/hyperlink" Target="http://www.azk-opt.ru/get_image.php?id=a471fcb4-b1c8-11e9-8997-54a05084eebd" TargetMode="External"/><Relationship Id="rId395" Type="http://schemas.openxmlformats.org/officeDocument/2006/relationships/hyperlink" Target="http://www.azk-opt.ru/get_image.php?id=6fcd6f27-e01b-4f12-9147-06261b26a35f" TargetMode="External"/><Relationship Id="rId2076" Type="http://schemas.openxmlformats.org/officeDocument/2006/relationships/hyperlink" Target="http://www.azk-opt.ru/get_image.php?id=caacaf8d-46cc-4c56-8ba6-872b867ae8be" TargetMode="External"/><Relationship Id="rId3474" Type="http://schemas.openxmlformats.org/officeDocument/2006/relationships/hyperlink" Target="http://www.azk-opt.ru/get_image.php?id=09c42a3e-6c14-4dd0-a40c-bb5debce8920" TargetMode="External"/><Relationship Id="rId4525" Type="http://schemas.openxmlformats.org/officeDocument/2006/relationships/hyperlink" Target="http://www.azk-opt.ru/get_image.php?id=75fae943-75e1-4de8-8d0d-4f41b8389054" TargetMode="External"/><Relationship Id="rId13068" Type="http://schemas.openxmlformats.org/officeDocument/2006/relationships/hyperlink" Target="http://www.azk-opt.ru/get_image.php?id=173fb66e-1d63-4a00-b189-1a4b38ac19c9" TargetMode="External"/><Relationship Id="rId13482" Type="http://schemas.openxmlformats.org/officeDocument/2006/relationships/hyperlink" Target="http://www.azk-opt.ru/get_image.php?id=1eed6a57-4a8d-11e8-a107-54a05084eebd" TargetMode="External"/><Relationship Id="rId14119" Type="http://schemas.openxmlformats.org/officeDocument/2006/relationships/hyperlink" Target="http://www.azk-opt.ru/get_image.php?id=78ff1841-a57c-408c-9850-3a6945dfdb6a" TargetMode="External"/><Relationship Id="rId14533" Type="http://schemas.openxmlformats.org/officeDocument/2006/relationships/hyperlink" Target="http://www.azk-opt.ru/get_image.php?id=e536e1d5-a1a4-4dbf-a8b7-5cadf68334f2" TargetMode="External"/><Relationship Id="rId17689" Type="http://schemas.openxmlformats.org/officeDocument/2006/relationships/hyperlink" Target="http://www.azk-opt.ru/get_image.php?id=bba3b979-17f6-422c-9053-2937f66cfb05" TargetMode="External"/><Relationship Id="rId20284" Type="http://schemas.openxmlformats.org/officeDocument/2006/relationships/hyperlink" Target="http://www.azk-opt.ru/get_image.php?id=8ec98263-4a67-11e6-8d75-54a05084eebd" TargetMode="External"/><Relationship Id="rId2490" Type="http://schemas.openxmlformats.org/officeDocument/2006/relationships/hyperlink" Target="http://www.azk-opt.ru/get_image.php?id=dade99e5-6ae4-11e9-9758-54a05084eebd" TargetMode="External"/><Relationship Id="rId3127" Type="http://schemas.openxmlformats.org/officeDocument/2006/relationships/hyperlink" Target="http://www.azk-opt.ru/get_image.php?id=bbe612f9-6cb9-47a5-96a7-316f7a6a40b6" TargetMode="External"/><Relationship Id="rId3541" Type="http://schemas.openxmlformats.org/officeDocument/2006/relationships/hyperlink" Target="http://www.azk-opt.ru/get_image.php?id=03eb899b-5722-11e8-b6c3-54a05084eebd" TargetMode="External"/><Relationship Id="rId6697" Type="http://schemas.openxmlformats.org/officeDocument/2006/relationships/hyperlink" Target="http://www.azk-opt.ru/get_image.php?id=3510238c-ef49-11e6-9086-54a05084eebd" TargetMode="External"/><Relationship Id="rId7748" Type="http://schemas.openxmlformats.org/officeDocument/2006/relationships/hyperlink" Target="http://www.azk-opt.ru/get_image.php?id=ea62bbce-84c5-47f9-bcfb-ba71095d0caa" TargetMode="External"/><Relationship Id="rId12084" Type="http://schemas.openxmlformats.org/officeDocument/2006/relationships/hyperlink" Target="http://www.azk-opt.ru/get_image.php?id=949a6eed-9f23-4d38-8d79-db05861c6ab2" TargetMode="External"/><Relationship Id="rId13135" Type="http://schemas.openxmlformats.org/officeDocument/2006/relationships/hyperlink" Target="http://www.azk-opt.ru/get_image.php?id=d7e197c5-0d1a-431f-bf7d-dc7980261d63" TargetMode="External"/><Relationship Id="rId17756" Type="http://schemas.openxmlformats.org/officeDocument/2006/relationships/hyperlink" Target="http://www.azk-opt.ru/get_image.php?id=1f152781-1585-44dd-af04-cef78286c47f" TargetMode="External"/><Relationship Id="rId20351" Type="http://schemas.openxmlformats.org/officeDocument/2006/relationships/hyperlink" Target="http://www.azk-opt.ru/get_image.php?id=677b9fb5-5db8-11ea-b6f7-54a05084eebd" TargetMode="External"/><Relationship Id="rId462" Type="http://schemas.openxmlformats.org/officeDocument/2006/relationships/hyperlink" Target="http://www.azk-opt.ru/get_image.php?id=0b2bc291-011f-11e6-adfc-54a05084eebd" TargetMode="External"/><Relationship Id="rId1092" Type="http://schemas.openxmlformats.org/officeDocument/2006/relationships/hyperlink" Target="http://www.azk-opt.ru/get_image.php?id=49a15443-832c-4c7d-9ff9-4c435d091294" TargetMode="External"/><Relationship Id="rId2143" Type="http://schemas.openxmlformats.org/officeDocument/2006/relationships/hyperlink" Target="http://www.azk-opt.ru/get_image.php?id=d71e24a6-d92e-11e6-9086-54a05084eebd" TargetMode="External"/><Relationship Id="rId5299" Type="http://schemas.openxmlformats.org/officeDocument/2006/relationships/hyperlink" Target="http://www.azk-opt.ru/get_image.php?id=7b917e48-3eb7-11e8-8112-54a05084eebd" TargetMode="External"/><Relationship Id="rId6764" Type="http://schemas.openxmlformats.org/officeDocument/2006/relationships/hyperlink" Target="http://www.azk-opt.ru/get_image.php?id=e6559b59-7780-11e9-9758-54a05084eebd" TargetMode="External"/><Relationship Id="rId7815" Type="http://schemas.openxmlformats.org/officeDocument/2006/relationships/hyperlink" Target="http://www.azk-opt.ru/get_image.php?id=a421b9fa-e0bf-47b6-b5c1-229689b47929" TargetMode="External"/><Relationship Id="rId9170" Type="http://schemas.openxmlformats.org/officeDocument/2006/relationships/hyperlink" Target="http://www.azk-opt.ru/get_image.php?id=4c2e347c-499a-11e6-8d75-54a05084eebd" TargetMode="External"/><Relationship Id="rId10729" Type="http://schemas.openxmlformats.org/officeDocument/2006/relationships/hyperlink" Target="http://www.azk-opt.ru/get_image.php?id=b4787650-7f38-4687-b375-1e4d108bc0c6" TargetMode="External"/><Relationship Id="rId12151" Type="http://schemas.openxmlformats.org/officeDocument/2006/relationships/hyperlink" Target="http://www.azk-opt.ru/get_image.php?id=7662a8c4-edc9-4f36-9db4-0d44872a8a13" TargetMode="External"/><Relationship Id="rId13202" Type="http://schemas.openxmlformats.org/officeDocument/2006/relationships/hyperlink" Target="http://www.azk-opt.ru/get_image.php?id=788cd7a3-ecb5-11e5-a91f-54a05084eebd" TargetMode="External"/><Relationship Id="rId14600" Type="http://schemas.openxmlformats.org/officeDocument/2006/relationships/hyperlink" Target="http://www.azk-opt.ru/get_image.php?id=e6e69dec-b58b-43ef-8196-00d25d1c500b" TargetMode="External"/><Relationship Id="rId16358" Type="http://schemas.openxmlformats.org/officeDocument/2006/relationships/hyperlink" Target="http://www.azk-opt.ru/get_image.php?id=b17d2842-028b-11e9-93d5-54a05084eebd" TargetMode="External"/><Relationship Id="rId17409" Type="http://schemas.openxmlformats.org/officeDocument/2006/relationships/hyperlink" Target="http://www.azk-opt.ru/get_image.php?id=3c1be158-12a6-11e6-9577-54a05084eebd" TargetMode="External"/><Relationship Id="rId18807" Type="http://schemas.openxmlformats.org/officeDocument/2006/relationships/hyperlink" Target="http://www.azk-opt.ru/get_image.php?id=4c4d28c1-4f02-471f-912d-aeef204d7a59" TargetMode="External"/><Relationship Id="rId20004" Type="http://schemas.openxmlformats.org/officeDocument/2006/relationships/hyperlink" Target="http://www.azk-opt.ru/get_image.php?id=0ce57361-6db1-4688-afce-81b79010789f" TargetMode="External"/><Relationship Id="rId115" Type="http://schemas.openxmlformats.org/officeDocument/2006/relationships/hyperlink" Target="http://www.azk-opt.ru/get_image.php?id=ff06d0c2-42f3-4b13-8dbf-b1cbb3481c91" TargetMode="External"/><Relationship Id="rId2210" Type="http://schemas.openxmlformats.org/officeDocument/2006/relationships/hyperlink" Target="http://www.azk-opt.ru/get_image.php?id=d05ec9cd-594e-471c-b788-b64172a1849d" TargetMode="External"/><Relationship Id="rId5366" Type="http://schemas.openxmlformats.org/officeDocument/2006/relationships/hyperlink" Target="http://www.azk-opt.ru/get_image.php?id=d244290e-06ea-4e25-af0c-9671cb34c5df" TargetMode="External"/><Relationship Id="rId6417" Type="http://schemas.openxmlformats.org/officeDocument/2006/relationships/hyperlink" Target="http://www.azk-opt.ru/get_image.php?id=fa55f9df-23ea-11eb-aa0b-54a05084eebd" TargetMode="External"/><Relationship Id="rId16772" Type="http://schemas.openxmlformats.org/officeDocument/2006/relationships/hyperlink" Target="http://www.azk-opt.ru/get_image.php?id=f1c86d4e-5bf6-4556-9570-71e7cab450be" TargetMode="External"/><Relationship Id="rId17823" Type="http://schemas.openxmlformats.org/officeDocument/2006/relationships/hyperlink" Target="http://www.azk-opt.ru/get_image.php?id=a7c83e62-63ec-4848-b6ac-3e4d8ec6b0f6" TargetMode="External"/><Relationship Id="rId4382" Type="http://schemas.openxmlformats.org/officeDocument/2006/relationships/hyperlink" Target="http://www.azk-opt.ru/get_image.php?id=3468da63-ba08-11e2-aae9-00215aff1e00" TargetMode="External"/><Relationship Id="rId5019" Type="http://schemas.openxmlformats.org/officeDocument/2006/relationships/hyperlink" Target="http://www.azk-opt.ru/get_image.php?id=21310963-b017-4dae-aff9-86a3287f94b3" TargetMode="External"/><Relationship Id="rId5433" Type="http://schemas.openxmlformats.org/officeDocument/2006/relationships/hyperlink" Target="http://www.azk-opt.ru/get_image.php?id=7bf83eb0-053b-11e6-860c-54a05084eebd" TargetMode="External"/><Relationship Id="rId5780" Type="http://schemas.openxmlformats.org/officeDocument/2006/relationships/hyperlink" Target="http://www.azk-opt.ru/get_image.php?id=ab69619d-3f54-4cbb-ab3b-8317089f002a" TargetMode="External"/><Relationship Id="rId6831" Type="http://schemas.openxmlformats.org/officeDocument/2006/relationships/hyperlink" Target="http://www.azk-opt.ru/get_image.php?id=254c3b86-19b5-11eb-aa0b-54a05084eebd" TargetMode="External"/><Relationship Id="rId8589" Type="http://schemas.openxmlformats.org/officeDocument/2006/relationships/hyperlink" Target="http://www.azk-opt.ru/get_image.php?id=d3da2463-c64b-11e6-888b-54a05084eebd" TargetMode="External"/><Relationship Id="rId9987" Type="http://schemas.openxmlformats.org/officeDocument/2006/relationships/hyperlink" Target="http://www.azk-opt.ru/get_image.php?id=6f2d3407-2ad8-4e64-909e-f99f4a6ae7d2" TargetMode="External"/><Relationship Id="rId12968" Type="http://schemas.openxmlformats.org/officeDocument/2006/relationships/hyperlink" Target="http://www.azk-opt.ru/get_image.php?id=441409fd-99cd-470a-a6d8-c9b1e7d7352f" TargetMode="External"/><Relationship Id="rId15374" Type="http://schemas.openxmlformats.org/officeDocument/2006/relationships/hyperlink" Target="http://www.azk-opt.ru/get_image.php?id=90ae3500-01d1-11ea-bdd4-54a05084eebd" TargetMode="External"/><Relationship Id="rId16425" Type="http://schemas.openxmlformats.org/officeDocument/2006/relationships/hyperlink" Target="http://www.azk-opt.ru/get_image.php?id=701f8734-c4e5-4f80-b2b3-accd416dea45" TargetMode="External"/><Relationship Id="rId19995" Type="http://schemas.openxmlformats.org/officeDocument/2006/relationships/hyperlink" Target="http://www.azk-opt.ru/get_image.php?id=0d55fc16-7ae3-41b0-af69-96e4e892718c" TargetMode="External"/><Relationship Id="rId1976" Type="http://schemas.openxmlformats.org/officeDocument/2006/relationships/hyperlink" Target="http://www.azk-opt.ru/get_image.php?id=8bacf198-4cca-4b16-a100-5571924059a1" TargetMode="External"/><Relationship Id="rId4035" Type="http://schemas.openxmlformats.org/officeDocument/2006/relationships/hyperlink" Target="http://www.azk-opt.ru/get_image.php?id=656c78d2-8908-4159-8432-36aacaff8577" TargetMode="External"/><Relationship Id="rId11984" Type="http://schemas.openxmlformats.org/officeDocument/2006/relationships/hyperlink" Target="http://www.azk-opt.ru/get_image.php?id=991d5d3c-b6e2-4808-a939-5a61e6032087" TargetMode="External"/><Relationship Id="rId14390" Type="http://schemas.openxmlformats.org/officeDocument/2006/relationships/hyperlink" Target="http://www.azk-opt.ru/get_image.php?id=6a1c9202-19be-11eb-aa0b-54a05084eebd" TargetMode="External"/><Relationship Id="rId15027" Type="http://schemas.openxmlformats.org/officeDocument/2006/relationships/hyperlink" Target="http://www.azk-opt.ru/get_image.php?id=7ad2af7f-da2b-4459-9f41-bfd77f85468c" TargetMode="External"/><Relationship Id="rId15441" Type="http://schemas.openxmlformats.org/officeDocument/2006/relationships/hyperlink" Target="http://www.azk-opt.ru/get_image.php?id=b4e69f81-ebed-11e5-a91f-54a05084eebd" TargetMode="External"/><Relationship Id="rId18597" Type="http://schemas.openxmlformats.org/officeDocument/2006/relationships/hyperlink" Target="http://www.azk-opt.ru/get_image.php?id=091f887a-88d9-4ae1-8824-81475aaaf783" TargetMode="External"/><Relationship Id="rId19648" Type="http://schemas.openxmlformats.org/officeDocument/2006/relationships/hyperlink" Target="http://www.azk-opt.ru/get_image.php?id=eba65bc0-f42e-11e6-9086-54a05084eebd" TargetMode="External"/><Relationship Id="rId1629" Type="http://schemas.openxmlformats.org/officeDocument/2006/relationships/hyperlink" Target="http://www.azk-opt.ru/get_image.php?id=b6e6d24c-5762-11e5-b05b-00215aff1e00" TargetMode="External"/><Relationship Id="rId5500" Type="http://schemas.openxmlformats.org/officeDocument/2006/relationships/hyperlink" Target="http://www.azk-opt.ru/get_image.php?id=007f492e-2a5a-4381-bd56-9f461819a6ec" TargetMode="External"/><Relationship Id="rId8656" Type="http://schemas.openxmlformats.org/officeDocument/2006/relationships/hyperlink" Target="http://www.azk-opt.ru/get_image.php?id=88cbafb3-dc59-48bb-a6cb-193ce0e435ab" TargetMode="External"/><Relationship Id="rId9707" Type="http://schemas.openxmlformats.org/officeDocument/2006/relationships/hyperlink" Target="http://www.azk-opt.ru/get_image.php?id=8e71cec4-3a33-4809-8bee-67f527823d89" TargetMode="External"/><Relationship Id="rId10586" Type="http://schemas.openxmlformats.org/officeDocument/2006/relationships/hyperlink" Target="http://www.azk-opt.ru/get_image.php?id=51123906-762f-11e9-9758-54a05084eebd" TargetMode="External"/><Relationship Id="rId11637" Type="http://schemas.openxmlformats.org/officeDocument/2006/relationships/hyperlink" Target="http://www.azk-opt.ru/get_image.php?id=d9f8ad20-61ef-4210-bb5a-07f580eb5016" TargetMode="External"/><Relationship Id="rId14043" Type="http://schemas.openxmlformats.org/officeDocument/2006/relationships/hyperlink" Target="http://www.azk-opt.ru/get_image.php?id=75c0b77b-859b-11e9-9758-54a05084eebd" TargetMode="External"/><Relationship Id="rId17199" Type="http://schemas.openxmlformats.org/officeDocument/2006/relationships/hyperlink" Target="http://www.azk-opt.ru/get_image.php?id=4edc2c0e-c5d7-4a71-97db-2d48a1c6f311" TargetMode="External"/><Relationship Id="rId18664" Type="http://schemas.openxmlformats.org/officeDocument/2006/relationships/hyperlink" Target="http://www.azk-opt.ru/get_image.php?id=390ce26b-ecee-4f95-ab05-a9fe5fd13122" TargetMode="External"/><Relationship Id="rId19715" Type="http://schemas.openxmlformats.org/officeDocument/2006/relationships/hyperlink" Target="http://www.azk-opt.ru/get_image.php?id=9d562def-fe56-4168-ae10-30225406f252" TargetMode="External"/><Relationship Id="rId3051" Type="http://schemas.openxmlformats.org/officeDocument/2006/relationships/hyperlink" Target="http://www.azk-opt.ru/get_image.php?id=6957808a-7db5-4da2-aea5-ecc7f2c64eb4" TargetMode="External"/><Relationship Id="rId4102" Type="http://schemas.openxmlformats.org/officeDocument/2006/relationships/hyperlink" Target="http://www.azk-opt.ru/get_image.php?id=e7c6d62e-6259-11e9-9758-54a05084eebd" TargetMode="External"/><Relationship Id="rId7258" Type="http://schemas.openxmlformats.org/officeDocument/2006/relationships/hyperlink" Target="http://www.azk-opt.ru/get_image.php?id=b73dda89-9583-11ea-9a9a-54a05084eebd" TargetMode="External"/><Relationship Id="rId7672" Type="http://schemas.openxmlformats.org/officeDocument/2006/relationships/hyperlink" Target="http://www.azk-opt.ru/get_image.php?id=37881ee5-24f6-11e9-99c2-54a05084eebd" TargetMode="External"/><Relationship Id="rId8309" Type="http://schemas.openxmlformats.org/officeDocument/2006/relationships/hyperlink" Target="http://www.azk-opt.ru/get_image.php?id=98f5cf33-bd8e-11e5-aeb9-54a05084eebd" TargetMode="External"/><Relationship Id="rId8723" Type="http://schemas.openxmlformats.org/officeDocument/2006/relationships/hyperlink" Target="http://www.azk-opt.ru/get_image.php?id=1a6067ce-90ad-43c9-9422-4c18c14fe6ba" TargetMode="External"/><Relationship Id="rId10239" Type="http://schemas.openxmlformats.org/officeDocument/2006/relationships/hyperlink" Target="http://www.azk-opt.ru/get_image.php?id=418f5600-67be-11e8-814d-54a05084eebd" TargetMode="External"/><Relationship Id="rId10653" Type="http://schemas.openxmlformats.org/officeDocument/2006/relationships/hyperlink" Target="http://www.azk-opt.ru/get_image.php?id=cf0f34fb-c9d9-4ae4-a563-b430491c2585" TargetMode="External"/><Relationship Id="rId14110" Type="http://schemas.openxmlformats.org/officeDocument/2006/relationships/hyperlink" Target="http://www.azk-opt.ru/get_image.php?id=2f074a21-237e-42ce-998f-a14388f466f1" TargetMode="External"/><Relationship Id="rId17266" Type="http://schemas.openxmlformats.org/officeDocument/2006/relationships/hyperlink" Target="http://www.azk-opt.ru/get_image.php?id=86ad0feb-77ee-11e7-8e32-54a05084eebd" TargetMode="External"/><Relationship Id="rId17680" Type="http://schemas.openxmlformats.org/officeDocument/2006/relationships/hyperlink" Target="http://www.azk-opt.ru/get_image.php?id=b14a8bdd-fc68-4359-aeba-7c9b4f7c93ed" TargetMode="External"/><Relationship Id="rId18317" Type="http://schemas.openxmlformats.org/officeDocument/2006/relationships/hyperlink" Target="http://www.azk-opt.ru/get_image.php?id=55e2a97f-d33b-4b68-9adc-fd83a926c2ac" TargetMode="External"/><Relationship Id="rId3868" Type="http://schemas.openxmlformats.org/officeDocument/2006/relationships/hyperlink" Target="http://www.azk-opt.ru/get_image.php?id=1eaf315b-fa25-11e5-adfc-54a05084eebd" TargetMode="External"/><Relationship Id="rId4919" Type="http://schemas.openxmlformats.org/officeDocument/2006/relationships/hyperlink" Target="http://www.azk-opt.ru/get_image.php?id=0686ae66-cbc1-4e1b-ad45-75a354765205" TargetMode="External"/><Relationship Id="rId6274" Type="http://schemas.openxmlformats.org/officeDocument/2006/relationships/hyperlink" Target="http://www.azk-opt.ru/get_image.php?id=d9d82c90-287e-4233-9e2b-f07e1cfc11e6" TargetMode="External"/><Relationship Id="rId7325" Type="http://schemas.openxmlformats.org/officeDocument/2006/relationships/hyperlink" Target="http://www.azk-opt.ru/get_image.php?id=d906227e-9398-4382-bddf-8d4f0b9e5e92" TargetMode="External"/><Relationship Id="rId10306" Type="http://schemas.openxmlformats.org/officeDocument/2006/relationships/hyperlink" Target="http://www.azk-opt.ru/get_image.php?id=e347f07a-716c-11e9-9758-54a05084eebd" TargetMode="External"/><Relationship Id="rId11704" Type="http://schemas.openxmlformats.org/officeDocument/2006/relationships/hyperlink" Target="http://www.azk-opt.ru/get_image.php?id=6b39f382-19f6-11e9-9a12-54a05084eebd" TargetMode="External"/><Relationship Id="rId16282" Type="http://schemas.openxmlformats.org/officeDocument/2006/relationships/hyperlink" Target="http://www.azk-opt.ru/get_image.php?id=bd8ae656-b25e-4acb-b4e7-6a2115521d3b" TargetMode="External"/><Relationship Id="rId17333" Type="http://schemas.openxmlformats.org/officeDocument/2006/relationships/hyperlink" Target="http://www.azk-opt.ru/get_image.php?id=aa34cf31-9f95-4bbb-b65e-4837711130d5" TargetMode="External"/><Relationship Id="rId18731" Type="http://schemas.openxmlformats.org/officeDocument/2006/relationships/hyperlink" Target="http://www.azk-opt.ru/get_image.php?id=33b5f04e-5cec-43a3-a10a-c8f46ca14b4f" TargetMode="External"/><Relationship Id="rId789" Type="http://schemas.openxmlformats.org/officeDocument/2006/relationships/hyperlink" Target="http://www.azk-opt.ru/get_image.php?id=e587b145-006a-11ea-bdd4-54a05084eebd" TargetMode="External"/><Relationship Id="rId2884" Type="http://schemas.openxmlformats.org/officeDocument/2006/relationships/hyperlink" Target="http://www.azk-opt.ru/get_image.php?id=4aefea43-0a3d-11e8-a0f7-54a05084eebd" TargetMode="External"/><Relationship Id="rId5290" Type="http://schemas.openxmlformats.org/officeDocument/2006/relationships/hyperlink" Target="http://www.azk-opt.ru/get_image.php?id=140b17e2-3eee-11e8-8112-54a05084eebd" TargetMode="External"/><Relationship Id="rId6341" Type="http://schemas.openxmlformats.org/officeDocument/2006/relationships/hyperlink" Target="http://www.azk-opt.ru/get_image.php?id=afded6e9-a31f-4c26-b827-76c2a76f1a8c" TargetMode="External"/><Relationship Id="rId9497" Type="http://schemas.openxmlformats.org/officeDocument/2006/relationships/hyperlink" Target="http://www.azk-opt.ru/get_image.php?id=82cf28c8-7615-4fcc-b11f-0208cbcbc43b" TargetMode="External"/><Relationship Id="rId10720" Type="http://schemas.openxmlformats.org/officeDocument/2006/relationships/hyperlink" Target="http://www.azk-opt.ru/get_image.php?id=fe405ec9-07ba-43dd-af93-5e39bf4b22de" TargetMode="External"/><Relationship Id="rId13876" Type="http://schemas.openxmlformats.org/officeDocument/2006/relationships/hyperlink" Target="http://www.azk-opt.ru/get_image.php?id=00f03ed0-cddd-4a9c-b871-29b4b0a8c1bc" TargetMode="External"/><Relationship Id="rId14927" Type="http://schemas.openxmlformats.org/officeDocument/2006/relationships/hyperlink" Target="http://www.azk-opt.ru/get_image.php?id=2c58ae96-7c52-11e5-b2e5-00215aff1e00" TargetMode="External"/><Relationship Id="rId856" Type="http://schemas.openxmlformats.org/officeDocument/2006/relationships/hyperlink" Target="http://www.azk-opt.ru/get_image.php?id=5ddaed34-bcf3-4e0a-a782-b43a129e4488" TargetMode="External"/><Relationship Id="rId1486" Type="http://schemas.openxmlformats.org/officeDocument/2006/relationships/hyperlink" Target="http://www.azk-opt.ru/get_image.php?id=ef74b46d-f20e-4e7f-aff2-d63718f29e7d" TargetMode="External"/><Relationship Id="rId2537" Type="http://schemas.openxmlformats.org/officeDocument/2006/relationships/hyperlink" Target="http://www.azk-opt.ru/get_image.php?id=aacd8168-fb03-41cc-9319-50999ad286d4" TargetMode="External"/><Relationship Id="rId3935" Type="http://schemas.openxmlformats.org/officeDocument/2006/relationships/hyperlink" Target="http://www.azk-opt.ru/get_image.php?id=dac23c93-7ab2-11e8-a443-54a05084eebd" TargetMode="External"/><Relationship Id="rId8099" Type="http://schemas.openxmlformats.org/officeDocument/2006/relationships/hyperlink" Target="http://www.azk-opt.ru/get_image.php?id=ab15a640-2da4-11e9-99c2-54a05084eebd" TargetMode="External"/><Relationship Id="rId9564" Type="http://schemas.openxmlformats.org/officeDocument/2006/relationships/hyperlink" Target="http://www.azk-opt.ru/get_image.php?id=93af339f-1d3d-4342-a451-547f4a4e9c54" TargetMode="External"/><Relationship Id="rId12478" Type="http://schemas.openxmlformats.org/officeDocument/2006/relationships/hyperlink" Target="http://www.azk-opt.ru/get_image.php?id=7038bc8d-4acd-4925-a5c6-24b1a7ba180c" TargetMode="External"/><Relationship Id="rId12892" Type="http://schemas.openxmlformats.org/officeDocument/2006/relationships/hyperlink" Target="http://www.azk-opt.ru/get_image.php?id=3cf65d36-c9df-4732-9d55-fbe00c9640db" TargetMode="External"/><Relationship Id="rId13529" Type="http://schemas.openxmlformats.org/officeDocument/2006/relationships/hyperlink" Target="http://www.azk-opt.ru/get_image.php?id=f6ebcfac-0fe8-11ea-8d2b-54a05084eebd" TargetMode="External"/><Relationship Id="rId13943" Type="http://schemas.openxmlformats.org/officeDocument/2006/relationships/hyperlink" Target="http://www.azk-opt.ru/get_image.php?id=4d0b2513-b009-457d-8891-265e1eb8f410" TargetMode="External"/><Relationship Id="rId17400" Type="http://schemas.openxmlformats.org/officeDocument/2006/relationships/hyperlink" Target="http://www.azk-opt.ru/get_image.php?id=79873b13-4d66-11ea-b9b7-54a05084eebd" TargetMode="External"/><Relationship Id="rId19158" Type="http://schemas.openxmlformats.org/officeDocument/2006/relationships/hyperlink" Target="http://www.azk-opt.ru/get_image.php?id=f7aef56a-895d-11e8-a79b-54a05084eebd" TargetMode="External"/><Relationship Id="rId509" Type="http://schemas.openxmlformats.org/officeDocument/2006/relationships/hyperlink" Target="http://www.azk-opt.ru/get_image.php?id=5275c4fc-e91e-11e7-9c87-54a05084eebd" TargetMode="External"/><Relationship Id="rId1139" Type="http://schemas.openxmlformats.org/officeDocument/2006/relationships/hyperlink" Target="http://www.azk-opt.ru/get_image.php?id=5708c6dd-9676-49f0-bac0-64b852fb3e2c" TargetMode="External"/><Relationship Id="rId2951" Type="http://schemas.openxmlformats.org/officeDocument/2006/relationships/hyperlink" Target="http://www.azk-opt.ru/get_image.php?id=2f745bbb-4c5d-11e5-89eb-00215aff1e00" TargetMode="External"/><Relationship Id="rId5010" Type="http://schemas.openxmlformats.org/officeDocument/2006/relationships/hyperlink" Target="http://www.azk-opt.ru/get_image.php?id=8191db71-6125-4507-a076-f52439f01d34" TargetMode="External"/><Relationship Id="rId8166" Type="http://schemas.openxmlformats.org/officeDocument/2006/relationships/hyperlink" Target="http://www.azk-opt.ru/get_image.php?id=304a5bdf-301c-11e5-9e2b-00215aff1e00" TargetMode="External"/><Relationship Id="rId9217" Type="http://schemas.openxmlformats.org/officeDocument/2006/relationships/hyperlink" Target="http://www.azk-opt.ru/get_image.php?id=3d8ae52a-5069-4c34-9c56-1b438a9df792" TargetMode="External"/><Relationship Id="rId11494" Type="http://schemas.openxmlformats.org/officeDocument/2006/relationships/hyperlink" Target="http://www.azk-opt.ru/get_image.php?id=4c676d41-c71d-11e6-888b-54a05084eebd" TargetMode="External"/><Relationship Id="rId12545" Type="http://schemas.openxmlformats.org/officeDocument/2006/relationships/hyperlink" Target="http://www.azk-opt.ru/get_image.php?id=12fec463-6a47-11ea-b6f7-54a05084eebd" TargetMode="External"/><Relationship Id="rId16002" Type="http://schemas.openxmlformats.org/officeDocument/2006/relationships/hyperlink" Target="http://www.azk-opt.ru/get_image.php?id=a3bb5f7f-24ad-11eb-aa0b-54a05084eebd" TargetMode="External"/><Relationship Id="rId19572" Type="http://schemas.openxmlformats.org/officeDocument/2006/relationships/hyperlink" Target="http://www.azk-opt.ru/get_image.php?id=9f7fafd5-a46c-11ea-9a9a-54a05084eebd" TargetMode="External"/><Relationship Id="rId923" Type="http://schemas.openxmlformats.org/officeDocument/2006/relationships/hyperlink" Target="http://www.azk-opt.ru/get_image.php?id=7c12fc30-8848-11e5-bd46-54a05084eebd" TargetMode="External"/><Relationship Id="rId1553" Type="http://schemas.openxmlformats.org/officeDocument/2006/relationships/hyperlink" Target="http://www.azk-opt.ru/get_image.php?id=593d6cdf-1bce-4433-970c-d1ee03d9c63f" TargetMode="External"/><Relationship Id="rId2604" Type="http://schemas.openxmlformats.org/officeDocument/2006/relationships/hyperlink" Target="http://www.azk-opt.ru/get_image.php?id=5c32345c-3fd4-4436-859e-b1eaa5521e11" TargetMode="External"/><Relationship Id="rId8580" Type="http://schemas.openxmlformats.org/officeDocument/2006/relationships/hyperlink" Target="http://www.azk-opt.ru/get_image.php?id=10469080-49a4-44b6-a0a2-31f39ad90045" TargetMode="External"/><Relationship Id="rId9631" Type="http://schemas.openxmlformats.org/officeDocument/2006/relationships/hyperlink" Target="http://www.azk-opt.ru/get_image.php?id=a33e539d-5903-46dc-9e15-0d6651800cee" TargetMode="External"/><Relationship Id="rId10096" Type="http://schemas.openxmlformats.org/officeDocument/2006/relationships/hyperlink" Target="http://www.azk-opt.ru/get_image.php?id=89a2a620-7149-11e9-9758-54a05084eebd" TargetMode="External"/><Relationship Id="rId11147" Type="http://schemas.openxmlformats.org/officeDocument/2006/relationships/hyperlink" Target="http://www.azk-opt.ru/get_image.php?id=10885707-e69c-4ef5-bfa6-cdd13b21c50d" TargetMode="External"/><Relationship Id="rId11561" Type="http://schemas.openxmlformats.org/officeDocument/2006/relationships/hyperlink" Target="http://www.azk-opt.ru/get_image.php?id=42a01e9f-0a62-48da-8ac2-e7fe78669851" TargetMode="External"/><Relationship Id="rId12612" Type="http://schemas.openxmlformats.org/officeDocument/2006/relationships/hyperlink" Target="http://www.azk-opt.ru/get_image.php?id=3c435bb9-7bd4-11e7-8e32-54a05084eebd" TargetMode="External"/><Relationship Id="rId15768" Type="http://schemas.openxmlformats.org/officeDocument/2006/relationships/hyperlink" Target="http://www.azk-opt.ru/get_image.php?id=ca78c1ab-cdf1-4428-bff9-c72e9a68944f" TargetMode="External"/><Relationship Id="rId16819" Type="http://schemas.openxmlformats.org/officeDocument/2006/relationships/hyperlink" Target="http://www.azk-opt.ru/get_image.php?id=8ccaf840-231b-11e6-92fe-54a05084eebd" TargetMode="External"/><Relationship Id="rId18174" Type="http://schemas.openxmlformats.org/officeDocument/2006/relationships/hyperlink" Target="http://www.azk-opt.ru/get_image.php?id=ba74d259-6084-4f01-a51b-a17c5836b34e" TargetMode="External"/><Relationship Id="rId19225" Type="http://schemas.openxmlformats.org/officeDocument/2006/relationships/hyperlink" Target="http://www.azk-opt.ru/get_image.php?id=fdbb2d74-b734-47c9-8f9a-da987e0626be" TargetMode="External"/><Relationship Id="rId1206" Type="http://schemas.openxmlformats.org/officeDocument/2006/relationships/hyperlink" Target="http://www.azk-opt.ru/get_image.php?id=644401ad-124c-4d13-88f7-28541b9bd054" TargetMode="External"/><Relationship Id="rId1620" Type="http://schemas.openxmlformats.org/officeDocument/2006/relationships/hyperlink" Target="http://www.azk-opt.ru/get_image.php?id=bb8d10b2-ee05-41c3-8203-cd463c4964aa" TargetMode="External"/><Relationship Id="rId4776" Type="http://schemas.openxmlformats.org/officeDocument/2006/relationships/hyperlink" Target="http://www.azk-opt.ru/get_image.php?id=f417c5b1-47ae-4cd7-8100-6bc4564464ba" TargetMode="External"/><Relationship Id="rId5827" Type="http://schemas.openxmlformats.org/officeDocument/2006/relationships/hyperlink" Target="http://www.azk-opt.ru/get_image.php?id=1f8de520-6bb9-4675-9f25-a9951d88c133" TargetMode="External"/><Relationship Id="rId7182" Type="http://schemas.openxmlformats.org/officeDocument/2006/relationships/hyperlink" Target="http://www.azk-opt.ru/get_image.php?id=c9583ee0-478c-4aed-b7d2-38736196afb7" TargetMode="External"/><Relationship Id="rId8233" Type="http://schemas.openxmlformats.org/officeDocument/2006/relationships/hyperlink" Target="http://www.azk-opt.ru/get_image.php?id=7d9f7957-1dcb-11e8-9a2f-54a05084eebd" TargetMode="External"/><Relationship Id="rId10163" Type="http://schemas.openxmlformats.org/officeDocument/2006/relationships/hyperlink" Target="http://www.azk-opt.ru/get_image.php?id=d12d3766-45d0-468d-ae43-ffb5c11b5977" TargetMode="External"/><Relationship Id="rId11214" Type="http://schemas.openxmlformats.org/officeDocument/2006/relationships/hyperlink" Target="http://www.azk-opt.ru/get_image.php?id=4d2b52a0-fa3e-11e6-9086-54a05084eebd" TargetMode="External"/><Relationship Id="rId14784" Type="http://schemas.openxmlformats.org/officeDocument/2006/relationships/hyperlink" Target="http://www.azk-opt.ru/get_image.php?id=50469cff-3cba-4da1-8a1a-2810a1d07e3f" TargetMode="External"/><Relationship Id="rId17190" Type="http://schemas.openxmlformats.org/officeDocument/2006/relationships/hyperlink" Target="http://www.azk-opt.ru/get_image.php?id=f8844a9b-095f-458a-85d0-c14fa68ded16" TargetMode="External"/><Relationship Id="rId18241" Type="http://schemas.openxmlformats.org/officeDocument/2006/relationships/hyperlink" Target="http://www.azk-opt.ru/get_image.php?id=efcaf8bd-b6ae-11e6-92dc-54a05084eebd" TargetMode="External"/><Relationship Id="rId3378" Type="http://schemas.openxmlformats.org/officeDocument/2006/relationships/hyperlink" Target="http://www.azk-opt.ru/get_image.php?id=86e5228c-c4e8-4ab9-b6d5-7b905f4a1102" TargetMode="External"/><Relationship Id="rId3792" Type="http://schemas.openxmlformats.org/officeDocument/2006/relationships/hyperlink" Target="http://www.azk-opt.ru/get_image.php?id=9532ba45-9cdb-11e7-ab24-54a05084eebd" TargetMode="External"/><Relationship Id="rId4429" Type="http://schemas.openxmlformats.org/officeDocument/2006/relationships/hyperlink" Target="http://www.azk-opt.ru/get_image.php?id=60305513-0727-11e9-93d5-54a05084eebd" TargetMode="External"/><Relationship Id="rId4843" Type="http://schemas.openxmlformats.org/officeDocument/2006/relationships/hyperlink" Target="http://www.azk-opt.ru/get_image.php?id=fc773d7d-b749-11ea-9a9a-54a05084eebd" TargetMode="External"/><Relationship Id="rId7999" Type="http://schemas.openxmlformats.org/officeDocument/2006/relationships/hyperlink" Target="http://www.azk-opt.ru/get_image.php?id=794217e5-f865-4794-b013-3b0774046230" TargetMode="External"/><Relationship Id="rId8300" Type="http://schemas.openxmlformats.org/officeDocument/2006/relationships/hyperlink" Target="http://www.azk-opt.ru/get_image.php?id=d0f0d5d5-6516-45d2-ab2b-6d29ba178ea7" TargetMode="External"/><Relationship Id="rId10230" Type="http://schemas.openxmlformats.org/officeDocument/2006/relationships/hyperlink" Target="http://www.azk-opt.ru/get_image.php?id=06d698d4-4c0c-49be-ae46-4772b2cbda06" TargetMode="External"/><Relationship Id="rId13386" Type="http://schemas.openxmlformats.org/officeDocument/2006/relationships/hyperlink" Target="http://www.azk-opt.ru/get_image.php?id=f6ccb276-4858-4a6e-87f3-8356d0383654" TargetMode="External"/><Relationship Id="rId14437" Type="http://schemas.openxmlformats.org/officeDocument/2006/relationships/hyperlink" Target="http://www.azk-opt.ru/get_image.php?id=40671b85-5c69-11e7-a8d8-54a05084eebd" TargetMode="External"/><Relationship Id="rId15835" Type="http://schemas.openxmlformats.org/officeDocument/2006/relationships/hyperlink" Target="http://www.azk-opt.ru/get_image.php?id=f8e67352-7ba9-11e5-b2e5-00215aff1e00" TargetMode="External"/><Relationship Id="rId20188" Type="http://schemas.openxmlformats.org/officeDocument/2006/relationships/hyperlink" Target="http://www.azk-opt.ru/get_image.php?id=b7e5045c-3a43-11e9-99c2-54a05084eebd" TargetMode="External"/><Relationship Id="rId299" Type="http://schemas.openxmlformats.org/officeDocument/2006/relationships/hyperlink" Target="http://www.azk-opt.ru/get_image.php?id=9a97b880-3b32-44aa-9e99-b8bc274a8ad4" TargetMode="External"/><Relationship Id="rId2394" Type="http://schemas.openxmlformats.org/officeDocument/2006/relationships/hyperlink" Target="http://www.azk-opt.ru/get_image.php?id=a2c22395-e470-4b3c-a757-4ec21869d749" TargetMode="External"/><Relationship Id="rId3445" Type="http://schemas.openxmlformats.org/officeDocument/2006/relationships/hyperlink" Target="http://www.azk-opt.ru/get_image.php?id=080c06b0-e5be-4cfc-8a54-c5c6c2845d7a" TargetMode="External"/><Relationship Id="rId13039" Type="http://schemas.openxmlformats.org/officeDocument/2006/relationships/hyperlink" Target="http://www.azk-opt.ru/get_image.php?id=413c3c0c-a901-48f1-98e8-017f635e264d" TargetMode="External"/><Relationship Id="rId14851" Type="http://schemas.openxmlformats.org/officeDocument/2006/relationships/hyperlink" Target="http://www.azk-opt.ru/get_image.php?id=36060774-773e-47fd-9d9e-0ae55d6bca3c" TargetMode="External"/><Relationship Id="rId15902" Type="http://schemas.openxmlformats.org/officeDocument/2006/relationships/hyperlink" Target="http://www.azk-opt.ru/get_image.php?id=1960529d-beac-42c1-9a1d-d39490a88a48" TargetMode="External"/><Relationship Id="rId20255" Type="http://schemas.openxmlformats.org/officeDocument/2006/relationships/hyperlink" Target="http://www.azk-opt.ru/get_image.php?id=b33aead2-a556-4174-aae9-915cf0134a6d" TargetMode="External"/><Relationship Id="rId366" Type="http://schemas.openxmlformats.org/officeDocument/2006/relationships/hyperlink" Target="http://www.azk-opt.ru/get_image.php?id=665d621c-8e8e-4fdf-9d75-bf567c23bb46" TargetMode="External"/><Relationship Id="rId780" Type="http://schemas.openxmlformats.org/officeDocument/2006/relationships/hyperlink" Target="http://www.azk-opt.ru/get_image.php?id=26f9f506-00fe-11ea-bdd4-54a05084eebd" TargetMode="External"/><Relationship Id="rId2047" Type="http://schemas.openxmlformats.org/officeDocument/2006/relationships/hyperlink" Target="http://www.azk-opt.ru/get_image.php?id=f24363d5-1ae0-11e9-9a12-54a05084eebd" TargetMode="External"/><Relationship Id="rId2461" Type="http://schemas.openxmlformats.org/officeDocument/2006/relationships/hyperlink" Target="http://www.azk-opt.ru/get_image.php?id=33af8352-ad91-458e-868b-aa9184881a58" TargetMode="External"/><Relationship Id="rId3512" Type="http://schemas.openxmlformats.org/officeDocument/2006/relationships/hyperlink" Target="http://www.azk-opt.ru/get_image.php?id=91d47582-bba8-11e8-b963-54a05084eebd" TargetMode="External"/><Relationship Id="rId4910" Type="http://schemas.openxmlformats.org/officeDocument/2006/relationships/hyperlink" Target="http://www.azk-opt.ru/get_image.php?id=f7d9161b-369a-42a7-8f7c-d17f62432bda" TargetMode="External"/><Relationship Id="rId6668" Type="http://schemas.openxmlformats.org/officeDocument/2006/relationships/hyperlink" Target="http://www.azk-opt.ru/get_image.php?id=80b1f667-b9ee-4391-a3be-e26dcd296613" TargetMode="External"/><Relationship Id="rId9074" Type="http://schemas.openxmlformats.org/officeDocument/2006/relationships/hyperlink" Target="http://www.azk-opt.ru/get_image.php?id=251c6cb5-6e58-41a8-addf-ba30f03c1a58" TargetMode="External"/><Relationship Id="rId12055" Type="http://schemas.openxmlformats.org/officeDocument/2006/relationships/hyperlink" Target="http://www.azk-opt.ru/get_image.php?id=7e4e2293-3668-11ea-be5d-54a05084eebd" TargetMode="External"/><Relationship Id="rId13453" Type="http://schemas.openxmlformats.org/officeDocument/2006/relationships/hyperlink" Target="http://www.azk-opt.ru/get_image.php?id=78065596-6244-11e9-9758-54a05084eebd" TargetMode="External"/><Relationship Id="rId14504" Type="http://schemas.openxmlformats.org/officeDocument/2006/relationships/hyperlink" Target="http://www.azk-opt.ru/get_image.php?id=45abafa9-113b-464b-88b5-f500d73e332a" TargetMode="External"/><Relationship Id="rId19082" Type="http://schemas.openxmlformats.org/officeDocument/2006/relationships/hyperlink" Target="http://www.azk-opt.ru/get_image.php?id=68d28676-b9eb-11e7-a7c1-54a05084eebd" TargetMode="External"/><Relationship Id="rId433" Type="http://schemas.openxmlformats.org/officeDocument/2006/relationships/hyperlink" Target="http://www.azk-opt.ru/get_image.php?id=0a4b8381-5139-4d58-9973-952de4cd06da" TargetMode="External"/><Relationship Id="rId1063" Type="http://schemas.openxmlformats.org/officeDocument/2006/relationships/hyperlink" Target="http://www.azk-opt.ru/get_image.php?id=169729b2-2d17-486f-b12a-a8989a70b663" TargetMode="External"/><Relationship Id="rId2114" Type="http://schemas.openxmlformats.org/officeDocument/2006/relationships/hyperlink" Target="http://www.azk-opt.ru/get_image.php?id=5b38ba42-0139-11eb-aa0b-54a05084eebd" TargetMode="External"/><Relationship Id="rId7719" Type="http://schemas.openxmlformats.org/officeDocument/2006/relationships/hyperlink" Target="http://www.azk-opt.ru/get_image.php?id=3dc1e3ee-6549-4564-b268-88af38e3e7c9" TargetMode="External"/><Relationship Id="rId8090" Type="http://schemas.openxmlformats.org/officeDocument/2006/relationships/hyperlink" Target="http://www.azk-opt.ru/get_image.php?id=770ad8c3-28fb-11e5-864b-00215aff1e00" TargetMode="External"/><Relationship Id="rId9141" Type="http://schemas.openxmlformats.org/officeDocument/2006/relationships/hyperlink" Target="http://www.azk-opt.ru/get_image.php?id=307f1c6d-1bab-4c06-a6f1-675a0075ff4d" TargetMode="External"/><Relationship Id="rId13106" Type="http://schemas.openxmlformats.org/officeDocument/2006/relationships/hyperlink" Target="http://www.azk-opt.ru/get_image.php?id=f6418775-231f-11eb-aa0b-54a05084eebd" TargetMode="External"/><Relationship Id="rId13520" Type="http://schemas.openxmlformats.org/officeDocument/2006/relationships/hyperlink" Target="http://www.azk-opt.ru/get_image.php?id=7c0ca126-9e21-11e5-92c1-54a05084eebd" TargetMode="External"/><Relationship Id="rId16676" Type="http://schemas.openxmlformats.org/officeDocument/2006/relationships/hyperlink" Target="http://www.azk-opt.ru/get_image.php?id=893bc023-3c4b-42a6-ad64-fe0b1c2d393c" TargetMode="External"/><Relationship Id="rId17727" Type="http://schemas.openxmlformats.org/officeDocument/2006/relationships/hyperlink" Target="http://www.azk-opt.ru/get_image.php?id=d1bea235-c1bd-11e6-92dc-54a05084eebd" TargetMode="External"/><Relationship Id="rId20322" Type="http://schemas.openxmlformats.org/officeDocument/2006/relationships/hyperlink" Target="http://www.azk-opt.ru/get_image.php?id=d0561034-09f0-4916-b833-4e44495d15ea" TargetMode="External"/><Relationship Id="rId4286" Type="http://schemas.openxmlformats.org/officeDocument/2006/relationships/hyperlink" Target="http://www.azk-opt.ru/get_image.php?id=31af9eca-03ec-4548-ad82-8a2e342efc23" TargetMode="External"/><Relationship Id="rId5684" Type="http://schemas.openxmlformats.org/officeDocument/2006/relationships/hyperlink" Target="http://www.azk-opt.ru/get_image.php?id=a9a67cdb-c4f0-463c-986e-a44fc7a9416f" TargetMode="External"/><Relationship Id="rId6735" Type="http://schemas.openxmlformats.org/officeDocument/2006/relationships/hyperlink" Target="http://www.azk-opt.ru/get_image.php?id=96e2b6bf-07a6-11e6-860c-54a05084eebd" TargetMode="External"/><Relationship Id="rId11071" Type="http://schemas.openxmlformats.org/officeDocument/2006/relationships/hyperlink" Target="http://www.azk-opt.ru/get_image.php?id=75d6bdc9-0a51-4e20-87d9-58e38025addb" TargetMode="External"/><Relationship Id="rId12122" Type="http://schemas.openxmlformats.org/officeDocument/2006/relationships/hyperlink" Target="http://www.azk-opt.ru/get_image.php?id=cffb5c0f-712b-11e9-9758-54a05084eebd" TargetMode="External"/><Relationship Id="rId15278" Type="http://schemas.openxmlformats.org/officeDocument/2006/relationships/hyperlink" Target="http://www.azk-opt.ru/get_image.php?id=5b9b36c6-75fe-458d-b1d0-6d65eae2f644" TargetMode="External"/><Relationship Id="rId15692" Type="http://schemas.openxmlformats.org/officeDocument/2006/relationships/hyperlink" Target="http://www.azk-opt.ru/get_image.php?id=d5a17aa6-254b-425f-b240-856663aec8fe" TargetMode="External"/><Relationship Id="rId16329" Type="http://schemas.openxmlformats.org/officeDocument/2006/relationships/hyperlink" Target="http://www.azk-opt.ru/get_image.php?id=ddea4374-fbc4-11e9-bdd4-54a05084eebd" TargetMode="External"/><Relationship Id="rId16743" Type="http://schemas.openxmlformats.org/officeDocument/2006/relationships/hyperlink" Target="http://www.azk-opt.ru/get_image.php?id=e4b6ce7a-54b0-417f-9948-842d75114943" TargetMode="External"/><Relationship Id="rId19899" Type="http://schemas.openxmlformats.org/officeDocument/2006/relationships/hyperlink" Target="http://www.azk-opt.ru/get_image.php?id=38a4af43-de69-11e9-bf5b-54a05084eebd" TargetMode="External"/><Relationship Id="rId500" Type="http://schemas.openxmlformats.org/officeDocument/2006/relationships/hyperlink" Target="http://www.azk-opt.ru/get_image.php?id=b6d0a735-bc30-4a8b-9aa9-0e4041588a44" TargetMode="External"/><Relationship Id="rId1130" Type="http://schemas.openxmlformats.org/officeDocument/2006/relationships/hyperlink" Target="http://www.azk-opt.ru/get_image.php?id=81fabd50-b38c-42c4-ad3a-7819f3771fc9" TargetMode="External"/><Relationship Id="rId5337" Type="http://schemas.openxmlformats.org/officeDocument/2006/relationships/hyperlink" Target="http://www.azk-opt.ru/get_image.php?id=7b917e58-3eb7-11e8-8112-54a05084eebd" TargetMode="External"/><Relationship Id="rId5751" Type="http://schemas.openxmlformats.org/officeDocument/2006/relationships/hyperlink" Target="http://www.azk-opt.ru/get_image.php?id=d9fb8955-e716-46cc-963d-bdd6b08fb99f" TargetMode="External"/><Relationship Id="rId6802" Type="http://schemas.openxmlformats.org/officeDocument/2006/relationships/hyperlink" Target="http://www.azk-opt.ru/get_image.php?id=90b5790a-bc02-11ea-9a9a-54a05084eebd" TargetMode="External"/><Relationship Id="rId9958" Type="http://schemas.openxmlformats.org/officeDocument/2006/relationships/hyperlink" Target="http://www.azk-opt.ru/get_image.php?id=2d6103a2-4664-4e7a-8704-90ab69b69784" TargetMode="External"/><Relationship Id="rId11888" Type="http://schemas.openxmlformats.org/officeDocument/2006/relationships/hyperlink" Target="http://www.azk-opt.ru/get_image.php?id=87cf21ca-7f2d-11e8-b6b8-54a05084eebd" TargetMode="External"/><Relationship Id="rId12939" Type="http://schemas.openxmlformats.org/officeDocument/2006/relationships/hyperlink" Target="http://www.azk-opt.ru/get_image.php?id=47c30ec1-7be4-47f5-88da-09cb5270297b" TargetMode="External"/><Relationship Id="rId14294" Type="http://schemas.openxmlformats.org/officeDocument/2006/relationships/hyperlink" Target="http://www.azk-opt.ru/get_image.php?id=3a3c4457-ec1f-11e5-a91f-54a05084eebd" TargetMode="External"/><Relationship Id="rId15345" Type="http://schemas.openxmlformats.org/officeDocument/2006/relationships/hyperlink" Target="http://www.azk-opt.ru/get_image.php?id=3da072bb-e9b0-11e6-9086-54a05084eebd" TargetMode="External"/><Relationship Id="rId19966" Type="http://schemas.openxmlformats.org/officeDocument/2006/relationships/hyperlink" Target="http://www.azk-opt.ru/get_image.php?id=942eeb0c-d169-11e2-a0bd-00215aff1e00" TargetMode="External"/><Relationship Id="rId1947" Type="http://schemas.openxmlformats.org/officeDocument/2006/relationships/hyperlink" Target="http://www.azk-opt.ru/get_image.php?id=fae4e650-ecad-11e4-9692-00215aff1e00" TargetMode="External"/><Relationship Id="rId4353" Type="http://schemas.openxmlformats.org/officeDocument/2006/relationships/hyperlink" Target="http://www.azk-opt.ru/get_image.php?id=81b6c780-e026-11ea-9696-54a05084eebd" TargetMode="External"/><Relationship Id="rId5404" Type="http://schemas.openxmlformats.org/officeDocument/2006/relationships/hyperlink" Target="http://www.azk-opt.ru/get_image.php?id=232a36ef-7ba1-4914-9abf-2fe051822a9a" TargetMode="External"/><Relationship Id="rId8974" Type="http://schemas.openxmlformats.org/officeDocument/2006/relationships/hyperlink" Target="http://www.azk-opt.ru/get_image.php?id=fd360649-f2eb-11e4-9692-00215aff1e00" TargetMode="External"/><Relationship Id="rId14361" Type="http://schemas.openxmlformats.org/officeDocument/2006/relationships/hyperlink" Target="http://www.azk-opt.ru/get_image.php?id=f8fcdcf7-9f4e-4d3a-86f4-c0c5d9d325e6" TargetMode="External"/><Relationship Id="rId15412" Type="http://schemas.openxmlformats.org/officeDocument/2006/relationships/hyperlink" Target="http://www.azk-opt.ru/get_image.php?id=fccb9044-f6d1-4cee-97c9-9a34c34ad49b" TargetMode="External"/><Relationship Id="rId16810" Type="http://schemas.openxmlformats.org/officeDocument/2006/relationships/hyperlink" Target="http://www.azk-opt.ru/get_image.php?id=70f9633e-60ee-4c90-994f-9d558f40c580" TargetMode="External"/><Relationship Id="rId18568" Type="http://schemas.openxmlformats.org/officeDocument/2006/relationships/hyperlink" Target="http://www.azk-opt.ru/get_image.php?id=052f5a3c-1a4f-11eb-aa0b-54a05084eebd" TargetMode="External"/><Relationship Id="rId19619" Type="http://schemas.openxmlformats.org/officeDocument/2006/relationships/hyperlink" Target="http://www.azk-opt.ru/get_image.php?id=1f7280cf-d0fb-11e8-9b66-54a05084eebd" TargetMode="External"/><Relationship Id="rId4006" Type="http://schemas.openxmlformats.org/officeDocument/2006/relationships/hyperlink" Target="http://www.azk-opt.ru/get_image.php?id=0cb144fe-31a6-4753-b518-218958969ac2" TargetMode="External"/><Relationship Id="rId4420" Type="http://schemas.openxmlformats.org/officeDocument/2006/relationships/hyperlink" Target="http://www.azk-opt.ru/get_image.php?id=25316f56-ad5d-11e7-8e08-54a05084eebd" TargetMode="External"/><Relationship Id="rId7576" Type="http://schemas.openxmlformats.org/officeDocument/2006/relationships/hyperlink" Target="http://www.azk-opt.ru/get_image.php?id=c7b2ed7c-de11-453f-8550-490f4095e89c" TargetMode="External"/><Relationship Id="rId7990" Type="http://schemas.openxmlformats.org/officeDocument/2006/relationships/hyperlink" Target="http://www.azk-opt.ru/get_image.php?id=160a02ff-a592-4f63-839c-061bac39cc53" TargetMode="External"/><Relationship Id="rId8627" Type="http://schemas.openxmlformats.org/officeDocument/2006/relationships/hyperlink" Target="http://www.azk-opt.ru/get_image.php?id=1a8bee4a-0036-11e5-b1bc-00215aff1e00" TargetMode="External"/><Relationship Id="rId11955" Type="http://schemas.openxmlformats.org/officeDocument/2006/relationships/hyperlink" Target="http://www.azk-opt.ru/get_image.php?id=cce6f2a6-4668-11e7-a3c5-54a05084eebd" TargetMode="External"/><Relationship Id="rId14014" Type="http://schemas.openxmlformats.org/officeDocument/2006/relationships/hyperlink" Target="http://www.azk-opt.ru/get_image.php?id=26dfdea6-fad2-11e5-adfc-54a05084eebd" TargetMode="External"/><Relationship Id="rId18982" Type="http://schemas.openxmlformats.org/officeDocument/2006/relationships/hyperlink" Target="http://www.azk-opt.ru/get_image.php?id=483488a3-67a4-11e8-814d-54a05084eebd" TargetMode="External"/><Relationship Id="rId290" Type="http://schemas.openxmlformats.org/officeDocument/2006/relationships/hyperlink" Target="http://www.azk-opt.ru/get_image.php?id=ca310fe0-8a93-11ea-90c6-54a05084eebd" TargetMode="External"/><Relationship Id="rId3022" Type="http://schemas.openxmlformats.org/officeDocument/2006/relationships/hyperlink" Target="http://www.azk-opt.ru/get_image.php?id=d4aef386-dc3b-4051-ad3f-e53f2b9f0d7d" TargetMode="External"/><Relationship Id="rId6178" Type="http://schemas.openxmlformats.org/officeDocument/2006/relationships/hyperlink" Target="http://www.azk-opt.ru/get_image.php?id=b31e5009-00eb-4152-b203-6c09806808c1" TargetMode="External"/><Relationship Id="rId6592" Type="http://schemas.openxmlformats.org/officeDocument/2006/relationships/hyperlink" Target="http://www.azk-opt.ru/get_image.php?id=1febe1d3-2180-476a-88b9-11f7cfd58aee" TargetMode="External"/><Relationship Id="rId7229" Type="http://schemas.openxmlformats.org/officeDocument/2006/relationships/hyperlink" Target="http://www.azk-opt.ru/get_image.php?id=2f1ecc8e-0a22-402f-987d-939e4f250148" TargetMode="External"/><Relationship Id="rId7643" Type="http://schemas.openxmlformats.org/officeDocument/2006/relationships/hyperlink" Target="http://www.azk-opt.ru/get_image.php?id=6508c45b-1cad-4258-99e6-9627195a22a6" TargetMode="External"/><Relationship Id="rId10557" Type="http://schemas.openxmlformats.org/officeDocument/2006/relationships/hyperlink" Target="http://www.azk-opt.ru/get_image.php?id=9b1b92c9-761f-11e9-9758-54a05084eebd" TargetMode="External"/><Relationship Id="rId10971" Type="http://schemas.openxmlformats.org/officeDocument/2006/relationships/hyperlink" Target="http://www.azk-opt.ru/get_image.php?id=08f75172-11c3-4f92-9a1c-de0a23b3e8dd" TargetMode="External"/><Relationship Id="rId11608" Type="http://schemas.openxmlformats.org/officeDocument/2006/relationships/hyperlink" Target="http://www.azk-opt.ru/get_image.php?id=8fa5225e-23ef-11e3-87a7-00215aff1e00" TargetMode="External"/><Relationship Id="rId13030" Type="http://schemas.openxmlformats.org/officeDocument/2006/relationships/hyperlink" Target="http://www.azk-opt.ru/get_image.php?id=1642cf9a-5a04-4ee9-a453-a69a233a0025" TargetMode="External"/><Relationship Id="rId16186" Type="http://schemas.openxmlformats.org/officeDocument/2006/relationships/hyperlink" Target="http://www.azk-opt.ru/get_image.php?id=dab0dcdd-342f-11e6-a33f-54a05084eebd" TargetMode="External"/><Relationship Id="rId17237" Type="http://schemas.openxmlformats.org/officeDocument/2006/relationships/hyperlink" Target="http://www.azk-opt.ru/get_image.php?id=18542c0d-73d1-11e5-b2e5-00215aff1e00" TargetMode="External"/><Relationship Id="rId17584" Type="http://schemas.openxmlformats.org/officeDocument/2006/relationships/hyperlink" Target="http://www.azk-opt.ru/get_image.php?id=a42693bf-bd1e-489a-8882-8bfafeff2f95" TargetMode="External"/><Relationship Id="rId18635" Type="http://schemas.openxmlformats.org/officeDocument/2006/relationships/hyperlink" Target="http://www.azk-opt.ru/get_image.php?id=e151431b-ff94-11e5-adfc-54a05084eebd" TargetMode="External"/><Relationship Id="rId5194" Type="http://schemas.openxmlformats.org/officeDocument/2006/relationships/hyperlink" Target="http://www.azk-opt.ru/get_image.php?id=e9b63c05-9ac1-11e8-967b-54a05084eebd" TargetMode="External"/><Relationship Id="rId6245" Type="http://schemas.openxmlformats.org/officeDocument/2006/relationships/hyperlink" Target="http://www.azk-opt.ru/get_image.php?id=4e3959f3-65b5-475b-adcb-9641b39c90af" TargetMode="External"/><Relationship Id="rId10624" Type="http://schemas.openxmlformats.org/officeDocument/2006/relationships/hyperlink" Target="http://www.azk-opt.ru/get_image.php?id=86a1f7be-4e97-11e8-a107-54a05084eebd" TargetMode="External"/><Relationship Id="rId17651" Type="http://schemas.openxmlformats.org/officeDocument/2006/relationships/hyperlink" Target="http://www.azk-opt.ru/get_image.php?id=3602cb90-7045-11e7-8fb7-54a05084eebd" TargetMode="External"/><Relationship Id="rId18702" Type="http://schemas.openxmlformats.org/officeDocument/2006/relationships/hyperlink" Target="http://www.azk-opt.ru/get_image.php?id=ecc1ca10-204d-4d28-970e-8219dbde742a" TargetMode="External"/><Relationship Id="rId2788" Type="http://schemas.openxmlformats.org/officeDocument/2006/relationships/hyperlink" Target="http://www.azk-opt.ru/get_image.php?id=c422bf5c-440b-11e7-a3c5-54a05084eebd" TargetMode="External"/><Relationship Id="rId3839" Type="http://schemas.openxmlformats.org/officeDocument/2006/relationships/hyperlink" Target="http://www.azk-opt.ru/get_image.php?id=d5bdd6ff-1b2f-11e6-92fe-54a05084eebd" TargetMode="External"/><Relationship Id="rId7710" Type="http://schemas.openxmlformats.org/officeDocument/2006/relationships/hyperlink" Target="http://www.azk-opt.ru/get_image.php?id=cba78fb2-2207-4c60-b81a-9214401986e5" TargetMode="External"/><Relationship Id="rId12796" Type="http://schemas.openxmlformats.org/officeDocument/2006/relationships/hyperlink" Target="http://www.azk-opt.ru/get_image.php?id=54b50fb5-caf2-11ea-9a9a-54a05084eebd" TargetMode="External"/><Relationship Id="rId13847" Type="http://schemas.openxmlformats.org/officeDocument/2006/relationships/hyperlink" Target="http://www.azk-opt.ru/get_image.php?id=5196d053-fa3f-11e5-adfc-54a05084eebd" TargetMode="External"/><Relationship Id="rId16253" Type="http://schemas.openxmlformats.org/officeDocument/2006/relationships/hyperlink" Target="http://www.azk-opt.ru/get_image.php?id=7eff58bd-376c-4bdd-a8c4-c919f824c65e" TargetMode="External"/><Relationship Id="rId17304" Type="http://schemas.openxmlformats.org/officeDocument/2006/relationships/hyperlink" Target="http://www.azk-opt.ru/get_image.php?id=a63ca9df-3bb7-4823-924f-0866cbccdac1" TargetMode="External"/><Relationship Id="rId2855" Type="http://schemas.openxmlformats.org/officeDocument/2006/relationships/hyperlink" Target="http://www.azk-opt.ru/get_image.php?id=e0378113-93d2-4be2-b791-550ef7210fb9" TargetMode="External"/><Relationship Id="rId3906" Type="http://schemas.openxmlformats.org/officeDocument/2006/relationships/hyperlink" Target="http://www.azk-opt.ru/get_image.php?id=b6e24b20-ac4b-44ab-ad3a-eee5bec3e162" TargetMode="External"/><Relationship Id="rId5261" Type="http://schemas.openxmlformats.org/officeDocument/2006/relationships/hyperlink" Target="http://www.azk-opt.ru/get_image.php?id=bba92965-5794-11e5-b05b-00215aff1e00" TargetMode="External"/><Relationship Id="rId6312" Type="http://schemas.openxmlformats.org/officeDocument/2006/relationships/hyperlink" Target="http://www.azk-opt.ru/get_image.php?id=904511ac-3b05-44be-8314-214e61da6f27" TargetMode="External"/><Relationship Id="rId9468" Type="http://schemas.openxmlformats.org/officeDocument/2006/relationships/hyperlink" Target="http://www.azk-opt.ru/get_image.php?id=710b33b9-6c4d-4168-a494-ee41fbce9129" TargetMode="External"/><Relationship Id="rId9882" Type="http://schemas.openxmlformats.org/officeDocument/2006/relationships/hyperlink" Target="http://www.azk-opt.ru/get_image.php?id=4d04ac10-552a-11e9-9758-54a05084eebd" TargetMode="External"/><Relationship Id="rId11398" Type="http://schemas.openxmlformats.org/officeDocument/2006/relationships/hyperlink" Target="http://www.azk-opt.ru/get_image.php?id=469a5557-5411-44b4-b92a-08c9f5b624fd" TargetMode="External"/><Relationship Id="rId12449" Type="http://schemas.openxmlformats.org/officeDocument/2006/relationships/hyperlink" Target="http://www.azk-opt.ru/get_image.php?id=d3332228-1b15-4650-a1b9-eb5406fc1e4e" TargetMode="External"/><Relationship Id="rId12863" Type="http://schemas.openxmlformats.org/officeDocument/2006/relationships/hyperlink" Target="http://www.azk-opt.ru/get_image.php?id=4083a964-923f-4aee-bebd-d22abf30e6c5" TargetMode="External"/><Relationship Id="rId16320" Type="http://schemas.openxmlformats.org/officeDocument/2006/relationships/hyperlink" Target="http://www.azk-opt.ru/get_image.php?id=c51054ab-4a3b-11e6-8d75-54a05084eebd" TargetMode="External"/><Relationship Id="rId19476" Type="http://schemas.openxmlformats.org/officeDocument/2006/relationships/hyperlink" Target="http://www.azk-opt.ru/get_image.php?id=c3267c50-509a-427e-81fa-1d51ca7a445e" TargetMode="External"/><Relationship Id="rId19890" Type="http://schemas.openxmlformats.org/officeDocument/2006/relationships/hyperlink" Target="http://www.azk-opt.ru/get_image.php?id=4b3c5935-dc95-439e-bbf1-d33f7cf76cae" TargetMode="External"/><Relationship Id="rId96" Type="http://schemas.openxmlformats.org/officeDocument/2006/relationships/hyperlink" Target="http://www.azk-opt.ru/get_image.php?id=b676787e-b1a0-403e-94c7-5999268b1be2" TargetMode="External"/><Relationship Id="rId827" Type="http://schemas.openxmlformats.org/officeDocument/2006/relationships/hyperlink" Target="http://www.azk-opt.ru/get_image.php?id=5bea1f5d-36bd-11e7-a3c5-54a05084eebd" TargetMode="External"/><Relationship Id="rId1457" Type="http://schemas.openxmlformats.org/officeDocument/2006/relationships/hyperlink" Target="http://www.azk-opt.ru/get_image.php?id=b8a8d8fd-f416-11e6-9086-54a05084eebd" TargetMode="External"/><Relationship Id="rId1871" Type="http://schemas.openxmlformats.org/officeDocument/2006/relationships/hyperlink" Target="http://www.azk-opt.ru/get_image.php?id=24fb7065-01e6-4879-8a4b-90945cc90a7f" TargetMode="External"/><Relationship Id="rId2508" Type="http://schemas.openxmlformats.org/officeDocument/2006/relationships/hyperlink" Target="http://www.azk-opt.ru/get_image.php?id=3d79921e-5981-44b4-a7d0-159b9991257c" TargetMode="External"/><Relationship Id="rId2922" Type="http://schemas.openxmlformats.org/officeDocument/2006/relationships/hyperlink" Target="http://www.azk-opt.ru/get_image.php?id=3a791744-bb7a-11ea-9a9a-54a05084eebd" TargetMode="External"/><Relationship Id="rId8484" Type="http://schemas.openxmlformats.org/officeDocument/2006/relationships/hyperlink" Target="http://www.azk-opt.ru/get_image.php?id=4439e31c-a48f-4a2f-9c22-4e18f674576a" TargetMode="External"/><Relationship Id="rId9535" Type="http://schemas.openxmlformats.org/officeDocument/2006/relationships/hyperlink" Target="http://www.azk-opt.ru/get_image.php?id=8f860787-e8e2-11ea-aa0b-54a05084eebd" TargetMode="External"/><Relationship Id="rId11465" Type="http://schemas.openxmlformats.org/officeDocument/2006/relationships/hyperlink" Target="http://www.azk-opt.ru/get_image.php?id=3b2a67ea-5de8-11ea-b6f7-54a05084eebd" TargetMode="External"/><Relationship Id="rId12516" Type="http://schemas.openxmlformats.org/officeDocument/2006/relationships/hyperlink" Target="http://www.azk-opt.ru/get_image.php?id=8e225110-dc31-11e5-a02f-54a05084eebd" TargetMode="External"/><Relationship Id="rId13914" Type="http://schemas.openxmlformats.org/officeDocument/2006/relationships/hyperlink" Target="http://www.azk-opt.ru/get_image.php?id=7173eae9-0f4e-11eb-aa0b-54a05084eebd" TargetMode="External"/><Relationship Id="rId18078" Type="http://schemas.openxmlformats.org/officeDocument/2006/relationships/hyperlink" Target="http://www.azk-opt.ru/get_image.php?id=a8920f6d-524c-434f-83d0-50892022da9f" TargetMode="External"/><Relationship Id="rId18492" Type="http://schemas.openxmlformats.org/officeDocument/2006/relationships/hyperlink" Target="http://www.azk-opt.ru/get_image.php?id=f1690d02-464a-4873-9187-d936059b4be2" TargetMode="External"/><Relationship Id="rId19129" Type="http://schemas.openxmlformats.org/officeDocument/2006/relationships/hyperlink" Target="http://www.azk-opt.ru/get_image.php?id=987f70c6-76bf-460d-871b-a889f72d9ed9" TargetMode="External"/><Relationship Id="rId19543" Type="http://schemas.openxmlformats.org/officeDocument/2006/relationships/hyperlink" Target="http://www.azk-opt.ru/get_image.php?id=88f7a372-da57-11e7-b1a3-54a05084eebd" TargetMode="External"/><Relationship Id="rId1524" Type="http://schemas.openxmlformats.org/officeDocument/2006/relationships/hyperlink" Target="http://www.azk-opt.ru/get_image.php?id=b01028d7-041d-4d4e-be5d-115915dfe28b" TargetMode="External"/><Relationship Id="rId7086" Type="http://schemas.openxmlformats.org/officeDocument/2006/relationships/hyperlink" Target="http://www.azk-opt.ru/get_image.php?id=dd1831da-d11f-491c-8f39-a52db570aef3" TargetMode="External"/><Relationship Id="rId8137" Type="http://schemas.openxmlformats.org/officeDocument/2006/relationships/hyperlink" Target="http://www.azk-opt.ru/get_image.php?id=ab15a670-2da4-11e9-99c2-54a05084eebd" TargetMode="External"/><Relationship Id="rId8551" Type="http://schemas.openxmlformats.org/officeDocument/2006/relationships/hyperlink" Target="http://www.azk-opt.ru/get_image.php?id=61416990-1f9f-470a-aa55-89ffbd8474f6" TargetMode="External"/><Relationship Id="rId9602" Type="http://schemas.openxmlformats.org/officeDocument/2006/relationships/hyperlink" Target="http://www.azk-opt.ru/get_image.php?id=2d8dd250-d891-11ea-9696-54a05084eebd" TargetMode="External"/><Relationship Id="rId10067" Type="http://schemas.openxmlformats.org/officeDocument/2006/relationships/hyperlink" Target="http://www.azk-opt.ru/get_image.php?id=c6114534-22f3-11eb-aa0b-54a05084eebd" TargetMode="External"/><Relationship Id="rId10481" Type="http://schemas.openxmlformats.org/officeDocument/2006/relationships/hyperlink" Target="http://www.azk-opt.ru/get_image.php?id=0fd1b566-7625-11e9-9758-54a05084eebd" TargetMode="External"/><Relationship Id="rId11118" Type="http://schemas.openxmlformats.org/officeDocument/2006/relationships/hyperlink" Target="http://www.azk-opt.ru/get_image.php?id=3661bfda-3506-471d-84d0-d347a0435236" TargetMode="External"/><Relationship Id="rId12930" Type="http://schemas.openxmlformats.org/officeDocument/2006/relationships/hyperlink" Target="http://www.azk-opt.ru/get_image.php?id=920c754f-cd19-11e8-9b66-54a05084eebd" TargetMode="External"/><Relationship Id="rId17094" Type="http://schemas.openxmlformats.org/officeDocument/2006/relationships/hyperlink" Target="http://www.azk-opt.ru/get_image.php?id=2c5577f8-c38a-41bc-a30c-ebd6a0c7d96a" TargetMode="External"/><Relationship Id="rId18145" Type="http://schemas.openxmlformats.org/officeDocument/2006/relationships/hyperlink" Target="http://www.azk-opt.ru/get_image.php?id=5e57c3bb-b6d8-11e6-92dc-54a05084eebd" TargetMode="External"/><Relationship Id="rId3696" Type="http://schemas.openxmlformats.org/officeDocument/2006/relationships/hyperlink" Target="http://www.azk-opt.ru/get_image.php?id=77f51ccf-0ba2-11e8-8067-54a05084eebd" TargetMode="External"/><Relationship Id="rId4747" Type="http://schemas.openxmlformats.org/officeDocument/2006/relationships/hyperlink" Target="http://www.azk-opt.ru/get_image.php?id=0dbadaa7-876f-47ed-9129-d834c0e7f50c" TargetMode="External"/><Relationship Id="rId7153" Type="http://schemas.openxmlformats.org/officeDocument/2006/relationships/hyperlink" Target="http://www.azk-opt.ru/get_image.php?id=c783fc65-ffc0-4424-a608-d71944147a22" TargetMode="External"/><Relationship Id="rId8204" Type="http://schemas.openxmlformats.org/officeDocument/2006/relationships/hyperlink" Target="http://www.azk-opt.ru/get_image.php?id=cf0a00e5-418b-433f-a035-9761dfc282f7" TargetMode="External"/><Relationship Id="rId10134" Type="http://schemas.openxmlformats.org/officeDocument/2006/relationships/hyperlink" Target="http://www.azk-opt.ru/get_image.php?id=f36b06e3-cbde-4ab2-967b-a734a37b5f9f" TargetMode="External"/><Relationship Id="rId11532" Type="http://schemas.openxmlformats.org/officeDocument/2006/relationships/hyperlink" Target="http://www.azk-opt.ru/get_image.php?id=7ec141aa-0216-11e7-9086-54a05084eebd" TargetMode="External"/><Relationship Id="rId14688" Type="http://schemas.openxmlformats.org/officeDocument/2006/relationships/hyperlink" Target="http://www.azk-opt.ru/get_image.php?id=2dce2e36-76ca-4d53-b435-deb4746c07d3" TargetMode="External"/><Relationship Id="rId15739" Type="http://schemas.openxmlformats.org/officeDocument/2006/relationships/hyperlink" Target="http://www.azk-opt.ru/get_image.php?id=5d166ecf-0bf2-4b76-b3e6-ed1c4e2436d6" TargetMode="External"/><Relationship Id="rId17161" Type="http://schemas.openxmlformats.org/officeDocument/2006/relationships/hyperlink" Target="http://www.azk-opt.ru/get_image.php?id=1ea06998-8336-11e8-af1f-54a05084eebd" TargetMode="External"/><Relationship Id="rId19610" Type="http://schemas.openxmlformats.org/officeDocument/2006/relationships/hyperlink" Target="http://www.azk-opt.ru/get_image.php?id=95324e77-0f9a-41c2-8326-469bec138936" TargetMode="External"/><Relationship Id="rId2298" Type="http://schemas.openxmlformats.org/officeDocument/2006/relationships/hyperlink" Target="http://www.azk-opt.ru/get_image.php?id=852baf75-4c90-11e5-89eb-00215aff1e00" TargetMode="External"/><Relationship Id="rId3349" Type="http://schemas.openxmlformats.org/officeDocument/2006/relationships/hyperlink" Target="http://www.azk-opt.ru/get_image.php?id=51b52643-449b-42b8-8a2e-9cda45c1ae0c" TargetMode="External"/><Relationship Id="rId7220" Type="http://schemas.openxmlformats.org/officeDocument/2006/relationships/hyperlink" Target="http://www.azk-opt.ru/get_image.php?id=aee0fe19-05af-11e5-9797-00215aff1e00" TargetMode="External"/><Relationship Id="rId14755" Type="http://schemas.openxmlformats.org/officeDocument/2006/relationships/hyperlink" Target="http://www.azk-opt.ru/get_image.php?id=eff079fa-32d9-4ff0-9aa5-d24126e7524e" TargetMode="External"/><Relationship Id="rId15806" Type="http://schemas.openxmlformats.org/officeDocument/2006/relationships/hyperlink" Target="http://www.azk-opt.ru/get_image.php?id=ce0fcc0d-de22-4434-9d20-7ad9ca3a7191" TargetMode="External"/><Relationship Id="rId18212" Type="http://schemas.openxmlformats.org/officeDocument/2006/relationships/hyperlink" Target="http://www.azk-opt.ru/get_image.php?id=88f8c369-b6bc-11e6-92dc-54a05084eebd" TargetMode="External"/><Relationship Id="rId20159" Type="http://schemas.openxmlformats.org/officeDocument/2006/relationships/hyperlink" Target="http://www.azk-opt.ru/get_image.php?id=df93d785-06a7-4994-bae6-59aaf4c37eb7" TargetMode="External"/><Relationship Id="rId684" Type="http://schemas.openxmlformats.org/officeDocument/2006/relationships/hyperlink" Target="http://www.azk-opt.ru/get_image.php?id=76dcedd1-c35b-11e7-b947-54a05084eebd" TargetMode="External"/><Relationship Id="rId2365" Type="http://schemas.openxmlformats.org/officeDocument/2006/relationships/hyperlink" Target="http://www.azk-opt.ru/get_image.php?id=c8c5c949-cbcf-49fe-ab0e-91f1c5eadb34" TargetMode="External"/><Relationship Id="rId3763" Type="http://schemas.openxmlformats.org/officeDocument/2006/relationships/hyperlink" Target="http://www.azk-opt.ru/get_image.php?id=794dbfd0-8948-4ea9-add2-4e55c043ff08" TargetMode="External"/><Relationship Id="rId4814" Type="http://schemas.openxmlformats.org/officeDocument/2006/relationships/hyperlink" Target="http://www.azk-opt.ru/get_image.php?id=333b8064-0fa8-11e8-8067-54a05084eebd" TargetMode="External"/><Relationship Id="rId9392" Type="http://schemas.openxmlformats.org/officeDocument/2006/relationships/hyperlink" Target="http://www.azk-opt.ru/get_image.php?id=3ce064a4-9365-4af6-bc11-19d73306bdaa" TargetMode="External"/><Relationship Id="rId10201" Type="http://schemas.openxmlformats.org/officeDocument/2006/relationships/hyperlink" Target="http://www.azk-opt.ru/get_image.php?id=7d0a7eda-52b8-40e2-8c58-899d58eefbee" TargetMode="External"/><Relationship Id="rId13357" Type="http://schemas.openxmlformats.org/officeDocument/2006/relationships/hyperlink" Target="http://www.azk-opt.ru/get_image.php?id=ce1a5f1e-f0e4-4fd2-a92f-69db74db1208" TargetMode="External"/><Relationship Id="rId13771" Type="http://schemas.openxmlformats.org/officeDocument/2006/relationships/hyperlink" Target="http://www.azk-opt.ru/get_image.php?id=4b05bb33-7d74-450f-8191-b87d3bc1a7d3" TargetMode="External"/><Relationship Id="rId14408" Type="http://schemas.openxmlformats.org/officeDocument/2006/relationships/hyperlink" Target="http://www.azk-opt.ru/get_image.php?id=c51054c1-4a3b-11e6-8d75-54a05084eebd" TargetMode="External"/><Relationship Id="rId14822" Type="http://schemas.openxmlformats.org/officeDocument/2006/relationships/hyperlink" Target="http://www.azk-opt.ru/get_image.php?id=e8c4b508-214a-4122-8505-3d9d04b9a66b" TargetMode="External"/><Relationship Id="rId17978" Type="http://schemas.openxmlformats.org/officeDocument/2006/relationships/hyperlink" Target="http://www.azk-opt.ru/get_image.php?id=ab5c3b8a-dff9-11e9-bf5b-54a05084eebd" TargetMode="External"/><Relationship Id="rId337" Type="http://schemas.openxmlformats.org/officeDocument/2006/relationships/hyperlink" Target="http://www.azk-opt.ru/get_image.php?id=29a86260-b5c4-11ea-9a9a-54a05084eebd" TargetMode="External"/><Relationship Id="rId2018" Type="http://schemas.openxmlformats.org/officeDocument/2006/relationships/hyperlink" Target="http://www.azk-opt.ru/get_image.php?id=f9abe52d-d1a5-432a-b28c-bce6025c4702" TargetMode="External"/><Relationship Id="rId3416" Type="http://schemas.openxmlformats.org/officeDocument/2006/relationships/hyperlink" Target="http://www.azk-opt.ru/get_image.php?id=3d41b98b-4a57-11e6-8d75-54a05084eebd" TargetMode="External"/><Relationship Id="rId3830" Type="http://schemas.openxmlformats.org/officeDocument/2006/relationships/hyperlink" Target="http://www.azk-opt.ru/get_image.php?id=90006288-c24f-4169-8f3c-39fa4196b3bb" TargetMode="External"/><Relationship Id="rId6986" Type="http://schemas.openxmlformats.org/officeDocument/2006/relationships/hyperlink" Target="http://www.azk-opt.ru/get_image.php?id=911a1942-3261-419d-8aac-acb96ad69634" TargetMode="External"/><Relationship Id="rId9045" Type="http://schemas.openxmlformats.org/officeDocument/2006/relationships/hyperlink" Target="http://www.azk-opt.ru/get_image.php?id=4e0c4c0c-85f1-11e6-93f6-54a05084eebd" TargetMode="External"/><Relationship Id="rId12373" Type="http://schemas.openxmlformats.org/officeDocument/2006/relationships/hyperlink" Target="http://www.azk-opt.ru/get_image.php?id=ec687297-ba65-4bef-a1a8-32862917c0f3" TargetMode="External"/><Relationship Id="rId13424" Type="http://schemas.openxmlformats.org/officeDocument/2006/relationships/hyperlink" Target="http://www.azk-opt.ru/get_image.php?id=1a849e73-0103-11ea-bdd4-54a05084eebd" TargetMode="External"/><Relationship Id="rId16994" Type="http://schemas.openxmlformats.org/officeDocument/2006/relationships/hyperlink" Target="http://www.azk-opt.ru/get_image.php?id=de1892e5-bd21-4b14-885b-f2dc9fe00471" TargetMode="External"/><Relationship Id="rId20226" Type="http://schemas.openxmlformats.org/officeDocument/2006/relationships/hyperlink" Target="http://www.azk-opt.ru/get_image.php?id=3d6a66de-c45f-11e7-b947-54a05084eebd" TargetMode="External"/><Relationship Id="rId751" Type="http://schemas.openxmlformats.org/officeDocument/2006/relationships/hyperlink" Target="http://www.azk-opt.ru/get_image.php?id=e587b155-006a-11ea-bdd4-54a05084eebd" TargetMode="External"/><Relationship Id="rId1381" Type="http://schemas.openxmlformats.org/officeDocument/2006/relationships/hyperlink" Target="http://www.azk-opt.ru/get_image.php?id=2b8360fe-2afc-48ac-8cae-f39b17725e71" TargetMode="External"/><Relationship Id="rId2432" Type="http://schemas.openxmlformats.org/officeDocument/2006/relationships/hyperlink" Target="http://www.azk-opt.ru/get_image.php?id=18a36537-2ff7-4f15-a26a-9636abb5c70f" TargetMode="External"/><Relationship Id="rId5588" Type="http://schemas.openxmlformats.org/officeDocument/2006/relationships/hyperlink" Target="http://www.azk-opt.ru/get_image.php?id=3fdb0987-4321-11e6-b336-54a05084eebd" TargetMode="External"/><Relationship Id="rId6639" Type="http://schemas.openxmlformats.org/officeDocument/2006/relationships/hyperlink" Target="http://www.azk-opt.ru/get_image.php?id=e7177e2b-46e4-11e5-89eb-00215aff1e00" TargetMode="External"/><Relationship Id="rId12026" Type="http://schemas.openxmlformats.org/officeDocument/2006/relationships/hyperlink" Target="http://www.azk-opt.ru/get_image.php?id=9d957d4e-cd48-11e9-a8e2-54a05084eebd" TargetMode="External"/><Relationship Id="rId12440" Type="http://schemas.openxmlformats.org/officeDocument/2006/relationships/hyperlink" Target="http://www.azk-opt.ru/get_image.php?id=380bc3a1-d9e0-46d9-a8a2-a62a36d1d251" TargetMode="External"/><Relationship Id="rId15596" Type="http://schemas.openxmlformats.org/officeDocument/2006/relationships/hyperlink" Target="http://www.azk-opt.ru/get_image.php?id=850b9b44-bfae-4127-a5aa-891d1eaf995f" TargetMode="External"/><Relationship Id="rId16647" Type="http://schemas.openxmlformats.org/officeDocument/2006/relationships/hyperlink" Target="http://www.azk-opt.ru/get_image.php?id=4ad693f1-27a6-4999-b2bc-8b5d0b936f1b" TargetMode="External"/><Relationship Id="rId19053" Type="http://schemas.openxmlformats.org/officeDocument/2006/relationships/hyperlink" Target="http://www.azk-opt.ru/get_image.php?id=ab35c307-6f31-4793-a73c-778a36fc34b8" TargetMode="External"/><Relationship Id="rId404" Type="http://schemas.openxmlformats.org/officeDocument/2006/relationships/hyperlink" Target="http://www.azk-opt.ru/get_image.php?id=a1ccff08-a19f-11e7-9318-54a05084eebd" TargetMode="External"/><Relationship Id="rId1034" Type="http://schemas.openxmlformats.org/officeDocument/2006/relationships/hyperlink" Target="http://www.azk-opt.ru/get_image.php?id=44ac8bf6-5842-4d6e-ac73-ba9fded73aff" TargetMode="External"/><Relationship Id="rId5655" Type="http://schemas.openxmlformats.org/officeDocument/2006/relationships/hyperlink" Target="http://www.azk-opt.ru/get_image.php?id=02c88070-7ddb-4d4e-88f8-e35e6ab40bdc" TargetMode="External"/><Relationship Id="rId6706" Type="http://schemas.openxmlformats.org/officeDocument/2006/relationships/hyperlink" Target="http://www.azk-opt.ru/get_image.php?id=90b57904-bc02-11ea-9a9a-54a05084eebd" TargetMode="External"/><Relationship Id="rId8061" Type="http://schemas.openxmlformats.org/officeDocument/2006/relationships/hyperlink" Target="http://www.azk-opt.ru/get_image.php?id=f59414c1-c008-48af-80d5-4e52a0052612" TargetMode="External"/><Relationship Id="rId9112" Type="http://schemas.openxmlformats.org/officeDocument/2006/relationships/hyperlink" Target="http://www.azk-opt.ru/get_image.php?id=f4a9cc10-6d9d-4abf-9b38-948dc233080a" TargetMode="External"/><Relationship Id="rId11042" Type="http://schemas.openxmlformats.org/officeDocument/2006/relationships/hyperlink" Target="http://www.azk-opt.ru/get_image.php?id=f5fdca83-b2c3-49a1-8274-01dc1d4d6afb" TargetMode="External"/><Relationship Id="rId14198" Type="http://schemas.openxmlformats.org/officeDocument/2006/relationships/hyperlink" Target="http://www.azk-opt.ru/get_image.php?id=7369a953-fd9a-4f82-8c27-ac4b8bf882f1" TargetMode="External"/><Relationship Id="rId15249" Type="http://schemas.openxmlformats.org/officeDocument/2006/relationships/hyperlink" Target="http://www.azk-opt.ru/get_image.php?id=bc1c1cb0-1c7c-11ea-be5d-54a05084eebd" TargetMode="External"/><Relationship Id="rId19120" Type="http://schemas.openxmlformats.org/officeDocument/2006/relationships/hyperlink" Target="http://www.azk-opt.ru/get_image.php?id=a192842b-563a-45b7-8f67-bff769c13e66" TargetMode="External"/><Relationship Id="rId1101" Type="http://schemas.openxmlformats.org/officeDocument/2006/relationships/hyperlink" Target="http://www.azk-opt.ru/get_image.php?id=8edf2119-e22e-4d75-bca9-059043219717" TargetMode="External"/><Relationship Id="rId4257" Type="http://schemas.openxmlformats.org/officeDocument/2006/relationships/hyperlink" Target="http://www.azk-opt.ru/get_image.php?id=25f93180-ceec-11e5-bcca-54a05084eebd" TargetMode="External"/><Relationship Id="rId4671" Type="http://schemas.openxmlformats.org/officeDocument/2006/relationships/hyperlink" Target="http://www.azk-opt.ru/get_image.php?id=89c2c165-95d6-43bf-b1b3-f413197c85b0" TargetMode="External"/><Relationship Id="rId5308" Type="http://schemas.openxmlformats.org/officeDocument/2006/relationships/hyperlink" Target="http://www.azk-opt.ru/get_image.php?id=2af29a74-8f65-11e6-9174-54a05084eebd" TargetMode="External"/><Relationship Id="rId5722" Type="http://schemas.openxmlformats.org/officeDocument/2006/relationships/hyperlink" Target="http://www.azk-opt.ru/get_image.php?id=93f6233d-fc46-4685-920b-eb3d2f0d2410" TargetMode="External"/><Relationship Id="rId8878" Type="http://schemas.openxmlformats.org/officeDocument/2006/relationships/hyperlink" Target="http://www.azk-opt.ru/get_image.php?id=61aaeec7-05d1-11e6-860c-54a05084eebd" TargetMode="External"/><Relationship Id="rId14265" Type="http://schemas.openxmlformats.org/officeDocument/2006/relationships/hyperlink" Target="http://www.azk-opt.ru/get_image.php?id=ceae9228-c308-11e5-aeb9-54a05084eebd" TargetMode="External"/><Relationship Id="rId15663" Type="http://schemas.openxmlformats.org/officeDocument/2006/relationships/hyperlink" Target="http://www.azk-opt.ru/get_image.php?id=3ce4b936-70cc-11e5-8140-00215aff1e00" TargetMode="External"/><Relationship Id="rId16714" Type="http://schemas.openxmlformats.org/officeDocument/2006/relationships/hyperlink" Target="http://www.azk-opt.ru/get_image.php?id=45868bb0-28a1-11e6-92fe-54a05084eebd" TargetMode="External"/><Relationship Id="rId3273" Type="http://schemas.openxmlformats.org/officeDocument/2006/relationships/hyperlink" Target="http://www.azk-opt.ru/get_image.php?id=83260c18-1d60-4684-9f91-c9c3b738905e" TargetMode="External"/><Relationship Id="rId4324" Type="http://schemas.openxmlformats.org/officeDocument/2006/relationships/hyperlink" Target="http://www.azk-opt.ru/get_image.php?id=e73eb638-60e5-4025-b077-13c11398e86c" TargetMode="External"/><Relationship Id="rId9929" Type="http://schemas.openxmlformats.org/officeDocument/2006/relationships/hyperlink" Target="http://www.azk-opt.ru/get_image.php?id=1e909cc6-58ff-11ea-b9b7-54a05084eebd" TargetMode="External"/><Relationship Id="rId11859" Type="http://schemas.openxmlformats.org/officeDocument/2006/relationships/hyperlink" Target="http://www.azk-opt.ru/get_image.php?id=4370a9ba-b322-457c-9208-2db504479d03" TargetMode="External"/><Relationship Id="rId15316" Type="http://schemas.openxmlformats.org/officeDocument/2006/relationships/hyperlink" Target="http://www.azk-opt.ru/get_image.php?id=0e18f20a-9fba-4fe8-bf7f-e19e9d302c2b" TargetMode="External"/><Relationship Id="rId15730" Type="http://schemas.openxmlformats.org/officeDocument/2006/relationships/hyperlink" Target="http://www.azk-opt.ru/get_image.php?id=9d957d42-cd48-11e9-a8e2-54a05084eebd" TargetMode="External"/><Relationship Id="rId18886" Type="http://schemas.openxmlformats.org/officeDocument/2006/relationships/hyperlink" Target="http://www.azk-opt.ru/get_image.php?id=834186e3-013b-11eb-aa0b-54a05084eebd" TargetMode="External"/><Relationship Id="rId19937" Type="http://schemas.openxmlformats.org/officeDocument/2006/relationships/hyperlink" Target="http://www.azk-opt.ru/get_image.php?id=87cf21be-7f2d-11e8-b6b8-54a05084eebd" TargetMode="External"/><Relationship Id="rId20083" Type="http://schemas.openxmlformats.org/officeDocument/2006/relationships/hyperlink" Target="http://www.azk-opt.ru/get_image.php?id=7be45552-ec91-4ad1-9076-1dedccf6f7d5" TargetMode="External"/><Relationship Id="rId194" Type="http://schemas.openxmlformats.org/officeDocument/2006/relationships/hyperlink" Target="http://www.azk-opt.ru/get_image.php?id=10eaa919-7c0e-11e7-8e32-54a05084eebd" TargetMode="External"/><Relationship Id="rId1918" Type="http://schemas.openxmlformats.org/officeDocument/2006/relationships/hyperlink" Target="http://www.azk-opt.ru/get_image.php?id=f199ba45-a099-4e85-867b-3e1933575360" TargetMode="External"/><Relationship Id="rId6496" Type="http://schemas.openxmlformats.org/officeDocument/2006/relationships/hyperlink" Target="http://www.azk-opt.ru/get_image.php?id=4d9e9026-69ac-11ea-b6f7-54a05084eebd" TargetMode="External"/><Relationship Id="rId7894" Type="http://schemas.openxmlformats.org/officeDocument/2006/relationships/hyperlink" Target="http://www.azk-opt.ru/get_image.php?id=14fca50c-2881-4f9c-8847-3a1f0c7dc7e9" TargetMode="External"/><Relationship Id="rId8945" Type="http://schemas.openxmlformats.org/officeDocument/2006/relationships/hyperlink" Target="http://www.azk-opt.ru/get_image.php?id=ab2d94b3-50a0-11e7-959d-54a05084eebd" TargetMode="External"/><Relationship Id="rId10875" Type="http://schemas.openxmlformats.org/officeDocument/2006/relationships/hyperlink" Target="http://www.azk-opt.ru/get_image.php?id=ee24ff6d-b86d-4e33-84c6-aa1fd8821f83" TargetMode="External"/><Relationship Id="rId11926" Type="http://schemas.openxmlformats.org/officeDocument/2006/relationships/hyperlink" Target="http://www.azk-opt.ru/get_image.php?id=b52733a2-32d6-4a43-8a78-ef43a63bca99" TargetMode="External"/><Relationship Id="rId13281" Type="http://schemas.openxmlformats.org/officeDocument/2006/relationships/hyperlink" Target="http://www.azk-opt.ru/get_image.php?id=d66c54a0-cecc-4de7-87a3-c48b826417b9" TargetMode="External"/><Relationship Id="rId14332" Type="http://schemas.openxmlformats.org/officeDocument/2006/relationships/hyperlink" Target="http://www.azk-opt.ru/get_image.php?id=9f4dadb3-9fd4-11e6-86d4-54a05084eebd" TargetMode="External"/><Relationship Id="rId17488" Type="http://schemas.openxmlformats.org/officeDocument/2006/relationships/hyperlink" Target="http://www.azk-opt.ru/get_image.php?id=808b5507-0a96-4f17-9bd2-329e01daedd4" TargetMode="External"/><Relationship Id="rId18539" Type="http://schemas.openxmlformats.org/officeDocument/2006/relationships/hyperlink" Target="http://www.azk-opt.ru/get_image.php?id=f48257e4-1095-4528-9c0c-0d2558dcbdff" TargetMode="External"/><Relationship Id="rId18953" Type="http://schemas.openxmlformats.org/officeDocument/2006/relationships/hyperlink" Target="http://www.azk-opt.ru/get_image.php?id=de485a70-ebd6-4658-808e-c9a7937b8af1" TargetMode="External"/><Relationship Id="rId261" Type="http://schemas.openxmlformats.org/officeDocument/2006/relationships/hyperlink" Target="http://www.azk-opt.ru/get_image.php?id=29ae0ac2-5982-11e8-b6c3-54a05084eebd" TargetMode="External"/><Relationship Id="rId3340" Type="http://schemas.openxmlformats.org/officeDocument/2006/relationships/hyperlink" Target="http://www.azk-opt.ru/get_image.php?id=990cee1f-816e-484f-a867-726ca7cba52a" TargetMode="External"/><Relationship Id="rId5098" Type="http://schemas.openxmlformats.org/officeDocument/2006/relationships/hyperlink" Target="http://www.azk-opt.ru/get_image.php?id=75c7c282-bea0-11e7-b947-54a05084eebd" TargetMode="External"/><Relationship Id="rId6149" Type="http://schemas.openxmlformats.org/officeDocument/2006/relationships/hyperlink" Target="http://www.azk-opt.ru/get_image.php?id=e16547c2-9c4f-11e7-ab24-54a05084eebd" TargetMode="External"/><Relationship Id="rId7547" Type="http://schemas.openxmlformats.org/officeDocument/2006/relationships/hyperlink" Target="http://www.azk-opt.ru/get_image.php?id=eb9abe4c-a7be-4756-b0ae-171f11764417" TargetMode="External"/><Relationship Id="rId7961" Type="http://schemas.openxmlformats.org/officeDocument/2006/relationships/hyperlink" Target="http://www.azk-opt.ru/get_image.php?id=566a1c72-f92d-11e9-bdd4-54a05084eebd" TargetMode="External"/><Relationship Id="rId10528" Type="http://schemas.openxmlformats.org/officeDocument/2006/relationships/hyperlink" Target="http://www.azk-opt.ru/get_image.php?id=5bad8b6f-761d-11e9-9758-54a05084eebd" TargetMode="External"/><Relationship Id="rId10942" Type="http://schemas.openxmlformats.org/officeDocument/2006/relationships/hyperlink" Target="http://www.azk-opt.ru/get_image.php?id=4fc11dec-2976-11e3-87a7-00215aff1e00" TargetMode="External"/><Relationship Id="rId17555" Type="http://schemas.openxmlformats.org/officeDocument/2006/relationships/hyperlink" Target="http://www.azk-opt.ru/get_image.php?id=79d7a771-ba7e-11e5-aeb9-54a05084eebd" TargetMode="External"/><Relationship Id="rId18606" Type="http://schemas.openxmlformats.org/officeDocument/2006/relationships/hyperlink" Target="http://www.azk-opt.ru/get_image.php?id=fb192f42-d0c9-4d17-9750-bf88f7405bc0" TargetMode="External"/><Relationship Id="rId20150" Type="http://schemas.openxmlformats.org/officeDocument/2006/relationships/hyperlink" Target="http://www.azk-opt.ru/get_image.php?id=aeb182d5-1a46-11e5-864b-00215aff1e00" TargetMode="External"/><Relationship Id="rId6563" Type="http://schemas.openxmlformats.org/officeDocument/2006/relationships/hyperlink" Target="http://www.azk-opt.ru/get_image.php?id=3ce4b916-70cc-11e5-8140-00215aff1e00" TargetMode="External"/><Relationship Id="rId7614" Type="http://schemas.openxmlformats.org/officeDocument/2006/relationships/hyperlink" Target="http://www.azk-opt.ru/get_image.php?id=10f5f1d0-9ced-4000-bf6d-1250bed2fd55" TargetMode="External"/><Relationship Id="rId13001" Type="http://schemas.openxmlformats.org/officeDocument/2006/relationships/hyperlink" Target="http://www.azk-opt.ru/get_image.php?id=cce5ea2e-249b-11e7-ba2b-54a05084eebd" TargetMode="External"/><Relationship Id="rId16157" Type="http://schemas.openxmlformats.org/officeDocument/2006/relationships/hyperlink" Target="http://www.azk-opt.ru/get_image.php?id=998185d3-41c1-46ec-abd8-c0b06cef1b56" TargetMode="External"/><Relationship Id="rId16571" Type="http://schemas.openxmlformats.org/officeDocument/2006/relationships/hyperlink" Target="http://www.azk-opt.ru/get_image.php?id=fba80be7-f7eb-4939-825f-d583ba92f1ce" TargetMode="External"/><Relationship Id="rId17208" Type="http://schemas.openxmlformats.org/officeDocument/2006/relationships/hyperlink" Target="http://www.azk-opt.ru/get_image.php?id=e34e9639-860b-11e7-a63c-54a05084eebd" TargetMode="External"/><Relationship Id="rId17622" Type="http://schemas.openxmlformats.org/officeDocument/2006/relationships/hyperlink" Target="http://www.azk-opt.ru/get_image.php?id=d5de8bba-12b2-481f-9247-9b480f32abfd" TargetMode="External"/><Relationship Id="rId2759" Type="http://schemas.openxmlformats.org/officeDocument/2006/relationships/hyperlink" Target="http://www.azk-opt.ru/get_image.php?id=04bf6677-f3cb-404b-bbed-2eb53294d950" TargetMode="External"/><Relationship Id="rId5165" Type="http://schemas.openxmlformats.org/officeDocument/2006/relationships/hyperlink" Target="http://www.azk-opt.ru/get_image.php?id=1fdb9901-d3ac-4133-9c48-baa701484b04" TargetMode="External"/><Relationship Id="rId6216" Type="http://schemas.openxmlformats.org/officeDocument/2006/relationships/hyperlink" Target="http://www.azk-opt.ru/get_image.php?id=35d82623-4031-4ecd-9c82-5d12676b43a7" TargetMode="External"/><Relationship Id="rId6630" Type="http://schemas.openxmlformats.org/officeDocument/2006/relationships/hyperlink" Target="http://www.azk-opt.ru/get_image.php?id=ae9b9d3e-1abf-44cc-8306-87d50e9a2b11" TargetMode="External"/><Relationship Id="rId9786" Type="http://schemas.openxmlformats.org/officeDocument/2006/relationships/hyperlink" Target="http://www.azk-opt.ru/get_image.php?id=035df444-9107-11e6-86d4-54a05084eebd" TargetMode="External"/><Relationship Id="rId15173" Type="http://schemas.openxmlformats.org/officeDocument/2006/relationships/hyperlink" Target="http://www.azk-opt.ru/get_image.php?id=d3c046ae-1f93-46cc-8eb6-1cf03099b7f7" TargetMode="External"/><Relationship Id="rId16224" Type="http://schemas.openxmlformats.org/officeDocument/2006/relationships/hyperlink" Target="http://www.azk-opt.ru/get_image.php?id=3d7117b8-f135-4c8e-b4e3-78c4e6f9b70d" TargetMode="External"/><Relationship Id="rId1775" Type="http://schemas.openxmlformats.org/officeDocument/2006/relationships/hyperlink" Target="http://www.azk-opt.ru/get_image.php?id=aeb92050-bfd4-11e9-a8e2-54a05084eebd" TargetMode="External"/><Relationship Id="rId2826" Type="http://schemas.openxmlformats.org/officeDocument/2006/relationships/hyperlink" Target="http://www.azk-opt.ru/get_image.php?id=abfb00cb-3dcf-4301-aa12-c46692a4b2f3" TargetMode="External"/><Relationship Id="rId4181" Type="http://schemas.openxmlformats.org/officeDocument/2006/relationships/hyperlink" Target="http://www.azk-opt.ru/get_image.php?id=2112ed42-dd8a-46dd-b45e-e1c3920d6746" TargetMode="External"/><Relationship Id="rId5232" Type="http://schemas.openxmlformats.org/officeDocument/2006/relationships/hyperlink" Target="http://www.azk-opt.ru/get_image.php?id=d9679e72-41db-11e8-8112-54a05084eebd" TargetMode="External"/><Relationship Id="rId8388" Type="http://schemas.openxmlformats.org/officeDocument/2006/relationships/hyperlink" Target="http://www.azk-opt.ru/get_image.php?id=03e6c8e8-c780-4e4c-91b6-b96962ded660" TargetMode="External"/><Relationship Id="rId9439" Type="http://schemas.openxmlformats.org/officeDocument/2006/relationships/hyperlink" Target="http://www.azk-opt.ru/get_image.php?id=fa2dc9f0-4a31-11e6-8d75-54a05084eebd" TargetMode="External"/><Relationship Id="rId9853" Type="http://schemas.openxmlformats.org/officeDocument/2006/relationships/hyperlink" Target="http://www.azk-opt.ru/get_image.php?id=e553cb9a-98dc-4163-bd69-0fd8065e8efd" TargetMode="External"/><Relationship Id="rId11369" Type="http://schemas.openxmlformats.org/officeDocument/2006/relationships/hyperlink" Target="http://www.azk-opt.ru/get_image.php?id=b7b21b4e-5831-405b-8426-9b19ff6247ef" TargetMode="External"/><Relationship Id="rId12767" Type="http://schemas.openxmlformats.org/officeDocument/2006/relationships/hyperlink" Target="http://www.azk-opt.ru/get_image.php?id=50e1341d-1367-4010-a334-f4bdf6878452" TargetMode="External"/><Relationship Id="rId13818" Type="http://schemas.openxmlformats.org/officeDocument/2006/relationships/hyperlink" Target="http://www.azk-opt.ru/get_image.php?id=7de969dd-843d-411d-97be-ef4639268f33" TargetMode="External"/><Relationship Id="rId15240" Type="http://schemas.openxmlformats.org/officeDocument/2006/relationships/hyperlink" Target="http://www.azk-opt.ru/get_image.php?id=f3fda059-546e-40b5-a9ed-2ac88c0e8cc2" TargetMode="External"/><Relationship Id="rId18396" Type="http://schemas.openxmlformats.org/officeDocument/2006/relationships/hyperlink" Target="http://www.azk-opt.ru/get_image.php?id=00496038-ae9f-11e5-a10c-54a05084eebd" TargetMode="External"/><Relationship Id="rId19447" Type="http://schemas.openxmlformats.org/officeDocument/2006/relationships/hyperlink" Target="http://www.azk-opt.ru/get_image.php?id=f2859607-8261-4749-a23f-6f7ff3dd7f32" TargetMode="External"/><Relationship Id="rId19794" Type="http://schemas.openxmlformats.org/officeDocument/2006/relationships/hyperlink" Target="http://www.azk-opt.ru/get_image.php?id=323dc4ec-fd3e-11ea-aa0b-54a05084eebd" TargetMode="External"/><Relationship Id="rId67" Type="http://schemas.openxmlformats.org/officeDocument/2006/relationships/hyperlink" Target="http://www.azk-opt.ru/get_image.php?id=dee8a6e0-62d3-11e7-a8d8-54a05084eebd" TargetMode="External"/><Relationship Id="rId1428" Type="http://schemas.openxmlformats.org/officeDocument/2006/relationships/hyperlink" Target="http://www.azk-opt.ru/get_image.php?id=57cf8dea-7913-464b-b2ff-15f639b3caa3" TargetMode="External"/><Relationship Id="rId8455" Type="http://schemas.openxmlformats.org/officeDocument/2006/relationships/hyperlink" Target="http://www.azk-opt.ru/get_image.php?id=53a5cd1d-5540-41c5-af9c-89040c3826a7" TargetMode="External"/><Relationship Id="rId9506" Type="http://schemas.openxmlformats.org/officeDocument/2006/relationships/hyperlink" Target="http://www.azk-opt.ru/get_image.php?id=15792748-6f0e-4802-a257-6f2741ad29b2" TargetMode="External"/><Relationship Id="rId11783" Type="http://schemas.openxmlformats.org/officeDocument/2006/relationships/hyperlink" Target="http://www.azk-opt.ru/get_image.php?id=2a35df67-865a-11e8-a79b-54a05084eebd" TargetMode="External"/><Relationship Id="rId12834" Type="http://schemas.openxmlformats.org/officeDocument/2006/relationships/hyperlink" Target="http://www.azk-opt.ru/get_image.php?id=7b8190e1-69b4-11ea-b6f7-54a05084eebd" TargetMode="External"/><Relationship Id="rId18049" Type="http://schemas.openxmlformats.org/officeDocument/2006/relationships/hyperlink" Target="http://www.azk-opt.ru/get_image.php?id=ce4f7f01-91e4-44a0-83ec-344601903ba7" TargetMode="External"/><Relationship Id="rId19861" Type="http://schemas.openxmlformats.org/officeDocument/2006/relationships/hyperlink" Target="http://www.azk-opt.ru/get_image.php?id=d9fd21ee-48e3-11e6-b336-54a05084eebd" TargetMode="External"/><Relationship Id="rId1842" Type="http://schemas.openxmlformats.org/officeDocument/2006/relationships/hyperlink" Target="http://www.azk-opt.ru/get_image.php?id=e265ad77-7444-11e4-90c9-00215aff1e00" TargetMode="External"/><Relationship Id="rId4998" Type="http://schemas.openxmlformats.org/officeDocument/2006/relationships/hyperlink" Target="http://www.azk-opt.ru/get_image.php?id=c5c83a28-9bff-41e8-b585-c808afe1a1b9" TargetMode="External"/><Relationship Id="rId7057" Type="http://schemas.openxmlformats.org/officeDocument/2006/relationships/hyperlink" Target="http://www.azk-opt.ru/get_image.php?id=8659ed08-0b70-49d8-9695-6a9942652a79" TargetMode="External"/><Relationship Id="rId8108" Type="http://schemas.openxmlformats.org/officeDocument/2006/relationships/hyperlink" Target="http://www.azk-opt.ru/get_image.php?id=63a86fdd-2d99-11e9-99c2-54a05084eebd" TargetMode="External"/><Relationship Id="rId9920" Type="http://schemas.openxmlformats.org/officeDocument/2006/relationships/hyperlink" Target="http://www.azk-opt.ru/get_image.php?id=4f0fd5a3-fcb0-46b9-8c50-30539d48554f" TargetMode="External"/><Relationship Id="rId10385" Type="http://schemas.openxmlformats.org/officeDocument/2006/relationships/hyperlink" Target="http://www.azk-opt.ru/get_image.php?id=d5c7e276-ecd3-11e6-9086-54a05084eebd" TargetMode="External"/><Relationship Id="rId11436" Type="http://schemas.openxmlformats.org/officeDocument/2006/relationships/hyperlink" Target="http://www.azk-opt.ru/get_image.php?id=36abe203-7df4-4f8c-a1cf-e3cdaee57f38" TargetMode="External"/><Relationship Id="rId11850" Type="http://schemas.openxmlformats.org/officeDocument/2006/relationships/hyperlink" Target="http://www.azk-opt.ru/get_image.php?id=7ec141b3-0216-11e7-9086-54a05084eebd" TargetMode="External"/><Relationship Id="rId12901" Type="http://schemas.openxmlformats.org/officeDocument/2006/relationships/hyperlink" Target="http://www.azk-opt.ru/get_image.php?id=4e69c505-88e4-4cfa-9cc2-3501a16cf498" TargetMode="External"/><Relationship Id="rId18463" Type="http://schemas.openxmlformats.org/officeDocument/2006/relationships/hyperlink" Target="http://www.azk-opt.ru/get_image.php?id=59600eaa-c249-11ea-9a9a-54a05084eebd" TargetMode="External"/><Relationship Id="rId19514" Type="http://schemas.openxmlformats.org/officeDocument/2006/relationships/hyperlink" Target="http://www.azk-opt.ru/get_image.php?id=27eb8fe3-9b47-4da1-8e20-ea8b57c70209" TargetMode="External"/><Relationship Id="rId6073" Type="http://schemas.openxmlformats.org/officeDocument/2006/relationships/hyperlink" Target="http://www.azk-opt.ru/get_image.php?id=c2be21e2-fbf1-11e7-a0f7-54a05084eebd" TargetMode="External"/><Relationship Id="rId7124" Type="http://schemas.openxmlformats.org/officeDocument/2006/relationships/hyperlink" Target="http://www.azk-opt.ru/get_image.php?id=9992d5f2-feb5-11e4-b1bc-00215aff1e00" TargetMode="External"/><Relationship Id="rId7471" Type="http://schemas.openxmlformats.org/officeDocument/2006/relationships/hyperlink" Target="http://www.azk-opt.ru/get_image.php?id=e70ad35d-daa6-455c-b310-3c6fa274c01b" TargetMode="External"/><Relationship Id="rId8522" Type="http://schemas.openxmlformats.org/officeDocument/2006/relationships/hyperlink" Target="http://www.azk-opt.ru/get_image.php?id=b44cb275-4ed4-11ea-b9b7-54a05084eebd" TargetMode="External"/><Relationship Id="rId10038" Type="http://schemas.openxmlformats.org/officeDocument/2006/relationships/hyperlink" Target="http://www.azk-opt.ru/get_image.php?id=9f4dadce-9fd4-11e6-86d4-54a05084eebd" TargetMode="External"/><Relationship Id="rId10452" Type="http://schemas.openxmlformats.org/officeDocument/2006/relationships/hyperlink" Target="http://www.azk-opt.ru/get_image.php?id=a4551489-75f4-11e9-9758-54a05084eebd" TargetMode="External"/><Relationship Id="rId11503" Type="http://schemas.openxmlformats.org/officeDocument/2006/relationships/hyperlink" Target="http://www.azk-opt.ru/get_image.php?id=3b2a67f0-5de8-11ea-b6f7-54a05084eebd" TargetMode="External"/><Relationship Id="rId14659" Type="http://schemas.openxmlformats.org/officeDocument/2006/relationships/hyperlink" Target="http://www.azk-opt.ru/get_image.php?id=eda50892-1a4a-11eb-aa0b-54a05084eebd" TargetMode="External"/><Relationship Id="rId17065" Type="http://schemas.openxmlformats.org/officeDocument/2006/relationships/hyperlink" Target="http://www.azk-opt.ru/get_image.php?id=52fa7def-8f0c-41af-8fdc-fc0a87dbdab6" TargetMode="External"/><Relationship Id="rId18116" Type="http://schemas.openxmlformats.org/officeDocument/2006/relationships/hyperlink" Target="http://www.azk-opt.ru/get_image.php?id=cc6f0194-e696-417a-8c52-9539d63c0f78" TargetMode="External"/><Relationship Id="rId18530" Type="http://schemas.openxmlformats.org/officeDocument/2006/relationships/hyperlink" Target="http://www.azk-opt.ru/get_image.php?id=ce39832a-fb67-4bdc-a9bb-a7d4e15928cc" TargetMode="External"/><Relationship Id="rId3667" Type="http://schemas.openxmlformats.org/officeDocument/2006/relationships/hyperlink" Target="http://www.azk-opt.ru/get_image.php?id=e5f1349b-f6aa-4d70-91b8-6353f1cd261f" TargetMode="External"/><Relationship Id="rId4718" Type="http://schemas.openxmlformats.org/officeDocument/2006/relationships/hyperlink" Target="http://www.azk-opt.ru/get_image.php?id=604a5354-978e-46a5-bf00-21ad104de8ca" TargetMode="External"/><Relationship Id="rId10105" Type="http://schemas.openxmlformats.org/officeDocument/2006/relationships/hyperlink" Target="http://www.azk-opt.ru/get_image.php?id=bf6049be-6631-11e9-9758-54a05084eebd" TargetMode="External"/><Relationship Id="rId13675" Type="http://schemas.openxmlformats.org/officeDocument/2006/relationships/hyperlink" Target="http://www.azk-opt.ru/get_image.php?id=7fe0d8ea-3ef8-4a66-89b2-dd9214084ecf" TargetMode="External"/><Relationship Id="rId14726" Type="http://schemas.openxmlformats.org/officeDocument/2006/relationships/hyperlink" Target="http://www.azk-opt.ru/get_image.php?id=90873c20-6248-11e9-9758-54a05084eebd" TargetMode="External"/><Relationship Id="rId16081" Type="http://schemas.openxmlformats.org/officeDocument/2006/relationships/hyperlink" Target="http://www.azk-opt.ru/get_image.php?id=0d5ba3dc-ea8b-4359-aa6a-8501bd114058" TargetMode="External"/><Relationship Id="rId17132" Type="http://schemas.openxmlformats.org/officeDocument/2006/relationships/hyperlink" Target="http://www.azk-opt.ru/get_image.php?id=35f61e4e-1326-45d6-a1a3-0851f059d6d5" TargetMode="External"/><Relationship Id="rId20477" Type="http://schemas.openxmlformats.org/officeDocument/2006/relationships/hyperlink" Target="http://www.azk-opt.ru/get_image.php?id=840180bd-ecbc-495d-94f3-4ecf38da445c" TargetMode="External"/><Relationship Id="rId588" Type="http://schemas.openxmlformats.org/officeDocument/2006/relationships/hyperlink" Target="http://www.azk-opt.ru/get_image.php?id=65cdd2fa-2dbc-11e9-99c2-54a05084eebd" TargetMode="External"/><Relationship Id="rId2269" Type="http://schemas.openxmlformats.org/officeDocument/2006/relationships/hyperlink" Target="http://www.azk-opt.ru/get_image.php?id=93176582-9d09-11e7-ab24-54a05084eebd" TargetMode="External"/><Relationship Id="rId2683" Type="http://schemas.openxmlformats.org/officeDocument/2006/relationships/hyperlink" Target="http://www.azk-opt.ru/get_image.php?id=18ecee0f-303f-43e5-93b6-46c586acece2" TargetMode="External"/><Relationship Id="rId3734" Type="http://schemas.openxmlformats.org/officeDocument/2006/relationships/hyperlink" Target="http://www.azk-opt.ru/get_image.php?id=87cf21c8-7f2d-11e8-b6b8-54a05084eebd" TargetMode="External"/><Relationship Id="rId6140" Type="http://schemas.openxmlformats.org/officeDocument/2006/relationships/hyperlink" Target="http://www.azk-opt.ru/get_image.php?id=e16547b9-9c4f-11e7-ab24-54a05084eebd" TargetMode="External"/><Relationship Id="rId9296" Type="http://schemas.openxmlformats.org/officeDocument/2006/relationships/hyperlink" Target="http://www.azk-opt.ru/get_image.php?id=12274a2d-3098-4ef0-bf49-ca21c661e6ed" TargetMode="External"/><Relationship Id="rId12277" Type="http://schemas.openxmlformats.org/officeDocument/2006/relationships/hyperlink" Target="http://www.azk-opt.ru/get_image.php?id=70007e26-dcf4-4002-9902-87ab7ea9a921" TargetMode="External"/><Relationship Id="rId12691" Type="http://schemas.openxmlformats.org/officeDocument/2006/relationships/hyperlink" Target="http://www.azk-opt.ru/get_image.php?id=896c21fa-055e-11e8-a0f7-54a05084eebd" TargetMode="External"/><Relationship Id="rId13328" Type="http://schemas.openxmlformats.org/officeDocument/2006/relationships/hyperlink" Target="http://www.azk-opt.ru/get_image.php?id=ab2d94ab-50a0-11e7-959d-54a05084eebd" TargetMode="External"/><Relationship Id="rId20544" Type="http://schemas.openxmlformats.org/officeDocument/2006/relationships/hyperlink" Target="http://www.azk-opt.ru/get_image.php?id=32a49001-4f62-48ce-94cc-960c483b7bf8" TargetMode="External"/><Relationship Id="rId655" Type="http://schemas.openxmlformats.org/officeDocument/2006/relationships/hyperlink" Target="http://www.azk-opt.ru/get_image.php?id=ebf05618-f563-47e1-bddc-136a9598ea99" TargetMode="External"/><Relationship Id="rId1285" Type="http://schemas.openxmlformats.org/officeDocument/2006/relationships/hyperlink" Target="http://www.azk-opt.ru/get_image.php?id=08642e13-8b4f-4c2a-9753-989140c3b5f6" TargetMode="External"/><Relationship Id="rId2336" Type="http://schemas.openxmlformats.org/officeDocument/2006/relationships/hyperlink" Target="http://www.azk-opt.ru/get_image.php?id=9c60ca3c-a05c-11e8-b018-54a05084eebd" TargetMode="External"/><Relationship Id="rId2750" Type="http://schemas.openxmlformats.org/officeDocument/2006/relationships/hyperlink" Target="http://www.azk-opt.ru/get_image.php?id=e9ae20dc-b462-4325-a306-3dc79e4b0673" TargetMode="External"/><Relationship Id="rId3801" Type="http://schemas.openxmlformats.org/officeDocument/2006/relationships/hyperlink" Target="http://www.azk-opt.ru/get_image.php?id=9532ba65-9cdb-11e7-ab24-54a05084eebd" TargetMode="External"/><Relationship Id="rId6957" Type="http://schemas.openxmlformats.org/officeDocument/2006/relationships/hyperlink" Target="http://www.azk-opt.ru/get_image.php?id=f0803118-c7f0-438e-a655-80f9f49fdbb3" TargetMode="External"/><Relationship Id="rId9363" Type="http://schemas.openxmlformats.org/officeDocument/2006/relationships/hyperlink" Target="http://www.azk-opt.ru/get_image.php?id=9e0a9a9c-6c0b-4c70-9354-591010d03ee9" TargetMode="External"/><Relationship Id="rId11293" Type="http://schemas.openxmlformats.org/officeDocument/2006/relationships/hyperlink" Target="http://www.azk-opt.ru/get_image.php?id=c45d6a69-b366-475b-99e3-1f1d8551c923" TargetMode="External"/><Relationship Id="rId12344" Type="http://schemas.openxmlformats.org/officeDocument/2006/relationships/hyperlink" Target="http://www.azk-opt.ru/get_image.php?id=70ceb778-5458-4760-906b-050197e32911" TargetMode="External"/><Relationship Id="rId13742" Type="http://schemas.openxmlformats.org/officeDocument/2006/relationships/hyperlink" Target="http://www.azk-opt.ru/get_image.php?id=72b0163b-94fd-4e86-bc79-feb9eb50479b" TargetMode="External"/><Relationship Id="rId16898" Type="http://schemas.openxmlformats.org/officeDocument/2006/relationships/hyperlink" Target="http://www.azk-opt.ru/get_image.php?id=04cebf3f-ca9a-4d2d-b15f-6d42d754f533" TargetMode="External"/><Relationship Id="rId17949" Type="http://schemas.openxmlformats.org/officeDocument/2006/relationships/hyperlink" Target="http://www.azk-opt.ru/get_image.php?id=7e0e4dcc-7dac-4024-b7c9-31af81d7ce4a" TargetMode="External"/><Relationship Id="rId19371" Type="http://schemas.openxmlformats.org/officeDocument/2006/relationships/hyperlink" Target="http://www.azk-opt.ru/get_image.php?id=d7df92e5-7d29-431d-a38d-13b6b49d2470" TargetMode="External"/><Relationship Id="rId308" Type="http://schemas.openxmlformats.org/officeDocument/2006/relationships/hyperlink" Target="http://www.azk-opt.ru/get_image.php?id=edbcc97a-fe78-4e32-b63c-cf00b5ad88ca" TargetMode="External"/><Relationship Id="rId722" Type="http://schemas.openxmlformats.org/officeDocument/2006/relationships/hyperlink" Target="http://www.azk-opt.ru/get_image.php?id=ad98a27f-997b-11ea-9a9a-54a05084eebd" TargetMode="External"/><Relationship Id="rId1352" Type="http://schemas.openxmlformats.org/officeDocument/2006/relationships/hyperlink" Target="http://www.azk-opt.ru/get_image.php?id=333e8dde-b683-11ea-9a9a-54a05084eebd" TargetMode="External"/><Relationship Id="rId2403" Type="http://schemas.openxmlformats.org/officeDocument/2006/relationships/hyperlink" Target="http://www.azk-opt.ru/get_image.php?id=33b50de4-50f1-4763-ba67-723fb644c427" TargetMode="External"/><Relationship Id="rId5559" Type="http://schemas.openxmlformats.org/officeDocument/2006/relationships/hyperlink" Target="http://www.azk-opt.ru/get_image.php?id=89137a56-86bb-49cf-af20-a361df430ac6" TargetMode="External"/><Relationship Id="rId9016" Type="http://schemas.openxmlformats.org/officeDocument/2006/relationships/hyperlink" Target="http://www.azk-opt.ru/get_image.php?id=6b79b066-bdef-11e7-b947-54a05084eebd" TargetMode="External"/><Relationship Id="rId9430" Type="http://schemas.openxmlformats.org/officeDocument/2006/relationships/hyperlink" Target="http://www.azk-opt.ru/get_image.php?id=2c0b88c6-ba8c-11e6-92dc-54a05084eebd" TargetMode="External"/><Relationship Id="rId16965" Type="http://schemas.openxmlformats.org/officeDocument/2006/relationships/hyperlink" Target="http://www.azk-opt.ru/get_image.php?id=8c8778dc-5413-11e8-96ff-54a05084eebd" TargetMode="External"/><Relationship Id="rId19024" Type="http://schemas.openxmlformats.org/officeDocument/2006/relationships/hyperlink" Target="http://www.azk-opt.ru/get_image.php?id=ff996150-62d2-48ac-9767-ed1cd115295f" TargetMode="External"/><Relationship Id="rId1005" Type="http://schemas.openxmlformats.org/officeDocument/2006/relationships/hyperlink" Target="http://www.azk-opt.ru/get_image.php?id=49807767-ccb2-423d-b506-95bffff77b6e" TargetMode="External"/><Relationship Id="rId4575" Type="http://schemas.openxmlformats.org/officeDocument/2006/relationships/hyperlink" Target="http://www.azk-opt.ru/get_image.php?id=be4c5fee-7db2-4b37-bd61-990baa55c069" TargetMode="External"/><Relationship Id="rId5973" Type="http://schemas.openxmlformats.org/officeDocument/2006/relationships/hyperlink" Target="http://www.azk-opt.ru/get_image.php?id=4aefea59-0a3d-11e8-a0f7-54a05084eebd" TargetMode="External"/><Relationship Id="rId8032" Type="http://schemas.openxmlformats.org/officeDocument/2006/relationships/hyperlink" Target="http://www.azk-opt.ru/get_image.php?id=ea4d046c-652a-47af-a6a6-a9c643097d44" TargetMode="External"/><Relationship Id="rId11360" Type="http://schemas.openxmlformats.org/officeDocument/2006/relationships/hyperlink" Target="http://www.azk-opt.ru/get_image.php?id=f198d84c-5d48-448c-8154-ad517e0b0a6b" TargetMode="External"/><Relationship Id="rId12411" Type="http://schemas.openxmlformats.org/officeDocument/2006/relationships/hyperlink" Target="http://www.azk-opt.ru/get_image.php?id=113a9e30-0a4b-11e9-93d5-54a05084eebd" TargetMode="External"/><Relationship Id="rId15567" Type="http://schemas.openxmlformats.org/officeDocument/2006/relationships/hyperlink" Target="http://www.azk-opt.ru/get_image.php?id=4e2999b6-f3a6-11e8-89b7-54a05084eebd" TargetMode="External"/><Relationship Id="rId15981" Type="http://schemas.openxmlformats.org/officeDocument/2006/relationships/hyperlink" Target="http://www.azk-opt.ru/get_image.php?id=2b20e0f3-7273-11e7-8fb7-54a05084eebd" TargetMode="External"/><Relationship Id="rId16618" Type="http://schemas.openxmlformats.org/officeDocument/2006/relationships/hyperlink" Target="http://www.azk-opt.ru/get_image.php?id=6fd14323-ac28-489b-bc37-7eef18fbcf2f" TargetMode="External"/><Relationship Id="rId3177" Type="http://schemas.openxmlformats.org/officeDocument/2006/relationships/hyperlink" Target="http://www.azk-opt.ru/get_image.php?id=2ab9b9bf-51fd-435e-a76b-23570dcc7b4a" TargetMode="External"/><Relationship Id="rId4228" Type="http://schemas.openxmlformats.org/officeDocument/2006/relationships/hyperlink" Target="http://www.azk-opt.ru/get_image.php?id=ad006378-277a-45f7-9530-2684e88bff51" TargetMode="External"/><Relationship Id="rId5626" Type="http://schemas.openxmlformats.org/officeDocument/2006/relationships/hyperlink" Target="http://www.azk-opt.ru/get_image.php?id=aae5c03a-4e08-11ea-b9b7-54a05084eebd" TargetMode="External"/><Relationship Id="rId11013" Type="http://schemas.openxmlformats.org/officeDocument/2006/relationships/hyperlink" Target="http://www.azk-opt.ru/get_image.php?id=8dbdb94e-cef4-402e-b6f1-8a9a6f609d4c" TargetMode="External"/><Relationship Id="rId14169" Type="http://schemas.openxmlformats.org/officeDocument/2006/relationships/hyperlink" Target="http://www.azk-opt.ru/get_image.php?id=23ac665a-8b8d-11e7-b58c-54a05084eebd" TargetMode="External"/><Relationship Id="rId14583" Type="http://schemas.openxmlformats.org/officeDocument/2006/relationships/hyperlink" Target="http://www.azk-opt.ru/get_image.php?id=330d0a9c-2af9-4772-961c-a6c646ecfd52" TargetMode="External"/><Relationship Id="rId15634" Type="http://schemas.openxmlformats.org/officeDocument/2006/relationships/hyperlink" Target="http://www.azk-opt.ru/get_image.php?id=17fbd5e5-82f8-11e7-a63c-54a05084eebd" TargetMode="External"/><Relationship Id="rId18040" Type="http://schemas.openxmlformats.org/officeDocument/2006/relationships/hyperlink" Target="http://www.azk-opt.ru/get_image.php?id=f0058fc5-57a8-11ea-b9b7-54a05084eebd" TargetMode="External"/><Relationship Id="rId3591" Type="http://schemas.openxmlformats.org/officeDocument/2006/relationships/hyperlink" Target="http://www.azk-opt.ru/get_image.php?id=c66cb171-b468-11e7-9211-54a05084eebd" TargetMode="External"/><Relationship Id="rId4642" Type="http://schemas.openxmlformats.org/officeDocument/2006/relationships/hyperlink" Target="http://www.azk-opt.ru/get_image.php?id=335414a9-472f-4549-a130-89205dbf711d" TargetMode="External"/><Relationship Id="rId7798" Type="http://schemas.openxmlformats.org/officeDocument/2006/relationships/hyperlink" Target="http://www.azk-opt.ru/get_image.php?id=9a70c124-649b-11e9-9758-54a05084eebd" TargetMode="External"/><Relationship Id="rId8849" Type="http://schemas.openxmlformats.org/officeDocument/2006/relationships/hyperlink" Target="http://www.azk-opt.ru/get_image.php?id=e4193fe5-3878-4bac-8552-e34aced01bb0" TargetMode="External"/><Relationship Id="rId10779" Type="http://schemas.openxmlformats.org/officeDocument/2006/relationships/hyperlink" Target="http://www.azk-opt.ru/get_image.php?id=61319b8d-3ef6-499f-a81e-9f783d7d623a" TargetMode="External"/><Relationship Id="rId13185" Type="http://schemas.openxmlformats.org/officeDocument/2006/relationships/hyperlink" Target="http://www.azk-opt.ru/get_image.php?id=161b7759-9b17-11e5-92c1-54a05084eebd" TargetMode="External"/><Relationship Id="rId14236" Type="http://schemas.openxmlformats.org/officeDocument/2006/relationships/hyperlink" Target="http://www.azk-opt.ru/get_image.php?id=3a3c4453-ec1f-11e5-a91f-54a05084eebd" TargetMode="External"/><Relationship Id="rId14650" Type="http://schemas.openxmlformats.org/officeDocument/2006/relationships/hyperlink" Target="http://www.azk-opt.ru/get_image.php?id=052f5a20-1a4f-11eb-aa0b-54a05084eebd" TargetMode="External"/><Relationship Id="rId15701" Type="http://schemas.openxmlformats.org/officeDocument/2006/relationships/hyperlink" Target="http://www.azk-opt.ru/get_image.php?id=8e05b741-156d-4574-a840-f417faa245a1" TargetMode="External"/><Relationship Id="rId18857" Type="http://schemas.openxmlformats.org/officeDocument/2006/relationships/hyperlink" Target="http://www.azk-opt.ru/get_image.php?id=d1c0d239-74c2-46f5-98a0-45acc9b3c25c" TargetMode="External"/><Relationship Id="rId19908" Type="http://schemas.openxmlformats.org/officeDocument/2006/relationships/hyperlink" Target="http://www.azk-opt.ru/get_image.php?id=b8bd0167-027e-11e9-93d5-54a05084eebd" TargetMode="External"/><Relationship Id="rId2193" Type="http://schemas.openxmlformats.org/officeDocument/2006/relationships/hyperlink" Target="http://www.azk-opt.ru/get_image.php?id=b51f0191-81d0-11e5-aca1-00215aff1e00" TargetMode="External"/><Relationship Id="rId3244" Type="http://schemas.openxmlformats.org/officeDocument/2006/relationships/hyperlink" Target="http://www.azk-opt.ru/get_image.php?id=f51d3d4b-f66b-4958-8078-f48bbc174ed8" TargetMode="External"/><Relationship Id="rId7865" Type="http://schemas.openxmlformats.org/officeDocument/2006/relationships/hyperlink" Target="http://www.azk-opt.ru/get_image.php?id=64864a64-a90e-4faf-9f45-89b30509eb00" TargetMode="External"/><Relationship Id="rId8916" Type="http://schemas.openxmlformats.org/officeDocument/2006/relationships/hyperlink" Target="http://www.azk-opt.ru/get_image.php?id=3ce4b92e-70cc-11e5-8140-00215aff1e00" TargetMode="External"/><Relationship Id="rId13252" Type="http://schemas.openxmlformats.org/officeDocument/2006/relationships/hyperlink" Target="http://www.azk-opt.ru/get_image.php?id=62cccf49-6fc8-4654-aa04-c6cd69153037" TargetMode="External"/><Relationship Id="rId14303" Type="http://schemas.openxmlformats.org/officeDocument/2006/relationships/hyperlink" Target="http://www.azk-opt.ru/get_image.php?id=c9276209-ef11-44c8-aec7-4975434e2695" TargetMode="External"/><Relationship Id="rId17459" Type="http://schemas.openxmlformats.org/officeDocument/2006/relationships/hyperlink" Target="http://www.azk-opt.ru/get_image.php?id=78ede93a-8688-11e5-bd46-54a05084eebd" TargetMode="External"/><Relationship Id="rId20054" Type="http://schemas.openxmlformats.org/officeDocument/2006/relationships/hyperlink" Target="http://www.azk-opt.ru/get_image.php?id=73394772-07ae-4e98-b426-3400527dc372" TargetMode="External"/><Relationship Id="rId165" Type="http://schemas.openxmlformats.org/officeDocument/2006/relationships/hyperlink" Target="http://www.azk-opt.ru/get_image.php?id=85fd194a-d811-4c07-9794-e83c2220d1d3" TargetMode="External"/><Relationship Id="rId2260" Type="http://schemas.openxmlformats.org/officeDocument/2006/relationships/hyperlink" Target="http://www.azk-opt.ru/get_image.php?id=20bca5e9-c35b-4891-b867-f7e4724595aa" TargetMode="External"/><Relationship Id="rId3311" Type="http://schemas.openxmlformats.org/officeDocument/2006/relationships/hyperlink" Target="http://www.azk-opt.ru/get_image.php?id=b8a8d91a-f416-11e6-9086-54a05084eebd" TargetMode="External"/><Relationship Id="rId6467" Type="http://schemas.openxmlformats.org/officeDocument/2006/relationships/hyperlink" Target="http://www.azk-opt.ru/get_image.php?id=1e729467-a1ca-4465-acc3-c39f345da6f0" TargetMode="External"/><Relationship Id="rId6881" Type="http://schemas.openxmlformats.org/officeDocument/2006/relationships/hyperlink" Target="http://www.azk-opt.ru/get_image.php?id=049ce654-ba33-11e8-b963-54a05084eebd" TargetMode="External"/><Relationship Id="rId7518" Type="http://schemas.openxmlformats.org/officeDocument/2006/relationships/hyperlink" Target="http://www.azk-opt.ru/get_image.php?id=c1eb4ae4-0c4b-44e5-868c-54443dab576b" TargetMode="External"/><Relationship Id="rId7932" Type="http://schemas.openxmlformats.org/officeDocument/2006/relationships/hyperlink" Target="http://www.azk-opt.ru/get_image.php?id=bc107c88-a621-4b6d-b0c7-9890a1af9468" TargetMode="External"/><Relationship Id="rId10846" Type="http://schemas.openxmlformats.org/officeDocument/2006/relationships/hyperlink" Target="http://www.azk-opt.ru/get_image.php?id=23eb082c-fba9-41f2-985d-dc4baeac6af2" TargetMode="External"/><Relationship Id="rId16475" Type="http://schemas.openxmlformats.org/officeDocument/2006/relationships/hyperlink" Target="http://www.azk-opt.ru/get_image.php?id=63848101-cec8-11e9-a8e2-54a05084eebd" TargetMode="External"/><Relationship Id="rId17873" Type="http://schemas.openxmlformats.org/officeDocument/2006/relationships/hyperlink" Target="http://www.azk-opt.ru/get_image.php?id=ba8d88aa-2be0-11e8-9efb-54a05084eebd" TargetMode="External"/><Relationship Id="rId18924" Type="http://schemas.openxmlformats.org/officeDocument/2006/relationships/hyperlink" Target="http://www.azk-opt.ru/get_image.php?id=33233460-e31e-11e9-bf5b-54a05084eebd" TargetMode="External"/><Relationship Id="rId20121" Type="http://schemas.openxmlformats.org/officeDocument/2006/relationships/hyperlink" Target="http://www.azk-opt.ru/get_image.php?id=d801b769-436d-459e-aae2-17e8f6f78f0e" TargetMode="External"/><Relationship Id="rId232" Type="http://schemas.openxmlformats.org/officeDocument/2006/relationships/hyperlink" Target="http://www.azk-opt.ru/get_image.php?id=e40c266a-fb5c-4a94-ae3f-d000a09e5931" TargetMode="External"/><Relationship Id="rId5069" Type="http://schemas.openxmlformats.org/officeDocument/2006/relationships/hyperlink" Target="http://www.azk-opt.ru/get_image.php?id=fd637b4c-199b-11e7-a380-54a05084eebd" TargetMode="External"/><Relationship Id="rId5483" Type="http://schemas.openxmlformats.org/officeDocument/2006/relationships/hyperlink" Target="http://www.azk-opt.ru/get_image.php?id=15db1c21-6ac6-4573-b771-94f828c98773" TargetMode="External"/><Relationship Id="rId6534" Type="http://schemas.openxmlformats.org/officeDocument/2006/relationships/hyperlink" Target="http://www.azk-opt.ru/get_image.php?id=3ab6ac70-d61c-11ea-92f8-54a05084eebd" TargetMode="External"/><Relationship Id="rId10913" Type="http://schemas.openxmlformats.org/officeDocument/2006/relationships/hyperlink" Target="http://www.azk-opt.ru/get_image.php?id=ed33b143-4daa-4023-9a3a-526a64fbed01" TargetMode="External"/><Relationship Id="rId15077" Type="http://schemas.openxmlformats.org/officeDocument/2006/relationships/hyperlink" Target="http://www.azk-opt.ru/get_image.php?id=17ea798e-66ee-47a4-a572-6928bc61d8c2" TargetMode="External"/><Relationship Id="rId16128" Type="http://schemas.openxmlformats.org/officeDocument/2006/relationships/hyperlink" Target="http://www.azk-opt.ru/get_image.php?id=67c315f3-e697-11ea-aa0b-54a05084eebd" TargetMode="External"/><Relationship Id="rId17526" Type="http://schemas.openxmlformats.org/officeDocument/2006/relationships/hyperlink" Target="http://www.azk-opt.ru/get_image.php?id=b2ba256b-82f1-484b-9740-614cbb0a3735" TargetMode="External"/><Relationship Id="rId17940" Type="http://schemas.openxmlformats.org/officeDocument/2006/relationships/hyperlink" Target="http://www.azk-opt.ru/get_image.php?id=2b2a1ea0-e572-4c2e-b10f-4c1138132b97" TargetMode="External"/><Relationship Id="rId1679" Type="http://schemas.openxmlformats.org/officeDocument/2006/relationships/hyperlink" Target="http://www.azk-opt.ru/get_image.php?id=48888731-deaa-43d2-ba68-638b5d2d1d7d" TargetMode="External"/><Relationship Id="rId4085" Type="http://schemas.openxmlformats.org/officeDocument/2006/relationships/hyperlink" Target="http://www.azk-opt.ru/get_image.php?id=254c3b6c-19b5-11eb-aa0b-54a05084eebd" TargetMode="External"/><Relationship Id="rId5136" Type="http://schemas.openxmlformats.org/officeDocument/2006/relationships/hyperlink" Target="http://www.azk-opt.ru/get_image.php?id=b5ae4a4a-474f-4277-8dda-d6cfefb4bf41" TargetMode="External"/><Relationship Id="rId14093" Type="http://schemas.openxmlformats.org/officeDocument/2006/relationships/hyperlink" Target="http://www.azk-opt.ru/get_image.php?id=999aad13-fb04-11e5-adfc-54a05084eebd" TargetMode="External"/><Relationship Id="rId15491" Type="http://schemas.openxmlformats.org/officeDocument/2006/relationships/hyperlink" Target="http://www.azk-opt.ru/get_image.php?id=b9f0dece-5d10-4286-ae64-10174d50020a" TargetMode="External"/><Relationship Id="rId16542" Type="http://schemas.openxmlformats.org/officeDocument/2006/relationships/hyperlink" Target="http://www.azk-opt.ru/get_image.php?id=f90082db-b2a3-4449-9c26-6fb5b13ec57e" TargetMode="External"/><Relationship Id="rId19698" Type="http://schemas.openxmlformats.org/officeDocument/2006/relationships/hyperlink" Target="http://www.azk-opt.ru/get_image.php?id=f419f908-ac66-4579-bcb9-b612c9de6407" TargetMode="External"/><Relationship Id="rId4152" Type="http://schemas.openxmlformats.org/officeDocument/2006/relationships/hyperlink" Target="http://www.azk-opt.ru/get_image.php?id=4372b1d7-a728-11e7-8e08-54a05084eebd" TargetMode="External"/><Relationship Id="rId5203" Type="http://schemas.openxmlformats.org/officeDocument/2006/relationships/hyperlink" Target="http://www.azk-opt.ru/get_image.php?id=0cdf9479-9e79-11e7-ab24-54a05084eebd" TargetMode="External"/><Relationship Id="rId5550" Type="http://schemas.openxmlformats.org/officeDocument/2006/relationships/hyperlink" Target="http://www.azk-opt.ru/get_image.php?id=0ad6a10f-920f-4475-ab25-c3e6c49c5561" TargetMode="External"/><Relationship Id="rId6601" Type="http://schemas.openxmlformats.org/officeDocument/2006/relationships/hyperlink" Target="http://www.azk-opt.ru/get_image.php?id=effc9227-f3db-40a1-9453-20b884f601b5" TargetMode="External"/><Relationship Id="rId8359" Type="http://schemas.openxmlformats.org/officeDocument/2006/relationships/hyperlink" Target="http://www.azk-opt.ru/get_image.php?id=1b0bdf7e-bcf2-4255-9def-913f0957b250" TargetMode="External"/><Relationship Id="rId9757" Type="http://schemas.openxmlformats.org/officeDocument/2006/relationships/hyperlink" Target="http://www.azk-opt.ru/get_image.php?id=93e04d12-12a5-44b8-ac9e-70b4a2ac09da" TargetMode="External"/><Relationship Id="rId11687" Type="http://schemas.openxmlformats.org/officeDocument/2006/relationships/hyperlink" Target="http://www.azk-opt.ru/get_image.php?id=c955fb48-8f5b-11e6-9174-54a05084eebd" TargetMode="External"/><Relationship Id="rId12738" Type="http://schemas.openxmlformats.org/officeDocument/2006/relationships/hyperlink" Target="http://www.azk-opt.ru/get_image.php?id=8b21a13c-8d20-4a72-9a22-f040655e4931" TargetMode="External"/><Relationship Id="rId15144" Type="http://schemas.openxmlformats.org/officeDocument/2006/relationships/hyperlink" Target="http://www.azk-opt.ru/get_image.php?id=c19c996f-9eb9-4272-8dd5-3a4d60a4e934" TargetMode="External"/><Relationship Id="rId19765" Type="http://schemas.openxmlformats.org/officeDocument/2006/relationships/hyperlink" Target="http://www.azk-opt.ru/get_image.php?id=34fbc154-c4cb-45d6-adc2-18aa78810d67" TargetMode="External"/><Relationship Id="rId1746" Type="http://schemas.openxmlformats.org/officeDocument/2006/relationships/hyperlink" Target="http://www.azk-opt.ru/get_image.php?id=7dda19e4-82ad-11ea-84d7-54a05084eebd" TargetMode="External"/><Relationship Id="rId8773" Type="http://schemas.openxmlformats.org/officeDocument/2006/relationships/hyperlink" Target="http://www.azk-opt.ru/get_image.php?id=2215375d-7984-4897-a7de-ace47fc55907" TargetMode="External"/><Relationship Id="rId9824" Type="http://schemas.openxmlformats.org/officeDocument/2006/relationships/hyperlink" Target="http://www.azk-opt.ru/get_image.php?id=4aefea7f-0a3d-11e8-a0f7-54a05084eebd" TargetMode="External"/><Relationship Id="rId10289" Type="http://schemas.openxmlformats.org/officeDocument/2006/relationships/hyperlink" Target="http://www.azk-opt.ru/get_image.php?id=e347f098-716c-11e9-9758-54a05084eebd" TargetMode="External"/><Relationship Id="rId11754" Type="http://schemas.openxmlformats.org/officeDocument/2006/relationships/hyperlink" Target="http://www.azk-opt.ru/get_image.php?id=9de6c31b-a89e-11e2-aae9-00215aff1e00" TargetMode="External"/><Relationship Id="rId12805" Type="http://schemas.openxmlformats.org/officeDocument/2006/relationships/hyperlink" Target="http://www.azk-opt.ru/get_image.php?id=907dc3cb-a7db-4bb7-bcfe-9f1e709dc4e6" TargetMode="External"/><Relationship Id="rId14160" Type="http://schemas.openxmlformats.org/officeDocument/2006/relationships/hyperlink" Target="http://www.azk-opt.ru/get_image.php?id=a2c311df-f8d5-431a-b9fd-c98efdcd94b4" TargetMode="External"/><Relationship Id="rId15211" Type="http://schemas.openxmlformats.org/officeDocument/2006/relationships/hyperlink" Target="http://www.azk-opt.ru/get_image.php?id=5a40f702-4f6c-11e9-99c2-54a05084eebd" TargetMode="External"/><Relationship Id="rId18367" Type="http://schemas.openxmlformats.org/officeDocument/2006/relationships/hyperlink" Target="http://www.azk-opt.ru/get_image.php?id=2eb01378-9e6b-11e7-ab24-54a05084eebd" TargetMode="External"/><Relationship Id="rId18781" Type="http://schemas.openxmlformats.org/officeDocument/2006/relationships/hyperlink" Target="http://www.azk-opt.ru/get_image.php?id=a3647bd1-bee3-4682-b246-561c7c2255b5" TargetMode="External"/><Relationship Id="rId19418" Type="http://schemas.openxmlformats.org/officeDocument/2006/relationships/hyperlink" Target="http://www.azk-opt.ru/get_image.php?id=e7c34822-6d8d-11e6-8536-54a05084eebd" TargetMode="External"/><Relationship Id="rId19832" Type="http://schemas.openxmlformats.org/officeDocument/2006/relationships/hyperlink" Target="http://www.azk-opt.ru/get_image.php?id=669f7f79-7fdc-11e6-93f6-54a05084eebd" TargetMode="External"/><Relationship Id="rId38" Type="http://schemas.openxmlformats.org/officeDocument/2006/relationships/hyperlink" Target="http://www.azk-opt.ru/get_image.php?id=61314d96-5d8b-47e7-9021-5d24a3aecb4a" TargetMode="External"/><Relationship Id="rId1813" Type="http://schemas.openxmlformats.org/officeDocument/2006/relationships/hyperlink" Target="http://www.azk-opt.ru/get_image.php?id=9054ba50-9f25-4680-9499-2dba077185f3" TargetMode="External"/><Relationship Id="rId4969" Type="http://schemas.openxmlformats.org/officeDocument/2006/relationships/hyperlink" Target="http://www.azk-opt.ru/get_image.php?id=0ddbe776-f9c9-4cb4-b152-b289fa1f05e2" TargetMode="External"/><Relationship Id="rId7375" Type="http://schemas.openxmlformats.org/officeDocument/2006/relationships/hyperlink" Target="http://www.azk-opt.ru/get_image.php?id=843fa747-b132-4e6b-8b56-735950e0a058" TargetMode="External"/><Relationship Id="rId8426" Type="http://schemas.openxmlformats.org/officeDocument/2006/relationships/hyperlink" Target="http://www.azk-opt.ru/get_image.php?id=0e8935c3-1340-11eb-aa0b-54a05084eebd" TargetMode="External"/><Relationship Id="rId8840" Type="http://schemas.openxmlformats.org/officeDocument/2006/relationships/hyperlink" Target="http://www.azk-opt.ru/get_image.php?id=42e17618-88ee-42f1-8e01-88e9d0667869" TargetMode="External"/><Relationship Id="rId10356" Type="http://schemas.openxmlformats.org/officeDocument/2006/relationships/hyperlink" Target="http://www.azk-opt.ru/get_image.php?id=632f9e1f-0069-4418-8160-499f14ac184f" TargetMode="External"/><Relationship Id="rId10770" Type="http://schemas.openxmlformats.org/officeDocument/2006/relationships/hyperlink" Target="http://www.azk-opt.ru/get_image.php?id=7bb93cbe-2bf3-4b59-851e-49e7d35078e8" TargetMode="External"/><Relationship Id="rId11407" Type="http://schemas.openxmlformats.org/officeDocument/2006/relationships/hyperlink" Target="http://www.azk-opt.ru/get_image.php?id=df6aeef8-748f-40ca-ab16-912e1d681e56" TargetMode="External"/><Relationship Id="rId17383" Type="http://schemas.openxmlformats.org/officeDocument/2006/relationships/hyperlink" Target="http://www.azk-opt.ru/get_image.php?id=a9c66340-7ffb-11e8-b6b8-54a05084eebd" TargetMode="External"/><Relationship Id="rId18434" Type="http://schemas.openxmlformats.org/officeDocument/2006/relationships/hyperlink" Target="http://www.azk-opt.ru/get_image.php?id=77729bde-6df5-4bfb-b708-914e7277ab42" TargetMode="External"/><Relationship Id="rId3985" Type="http://schemas.openxmlformats.org/officeDocument/2006/relationships/hyperlink" Target="http://www.azk-opt.ru/get_image.php?id=de15dd60-eb82-433c-90fc-2302bfe61a86" TargetMode="External"/><Relationship Id="rId6391" Type="http://schemas.openxmlformats.org/officeDocument/2006/relationships/hyperlink" Target="http://www.azk-opt.ru/get_image.php?id=fb43f274-f56e-11e5-adfc-54a05084eebd" TargetMode="External"/><Relationship Id="rId7028" Type="http://schemas.openxmlformats.org/officeDocument/2006/relationships/hyperlink" Target="http://www.azk-opt.ru/get_image.php?id=86b50223-743e-4224-9475-a5d5534d3d6d" TargetMode="External"/><Relationship Id="rId7442" Type="http://schemas.openxmlformats.org/officeDocument/2006/relationships/hyperlink" Target="http://www.azk-opt.ru/get_image.php?id=2931b89f-6f7b-4d51-ae36-ce843043d1ca" TargetMode="External"/><Relationship Id="rId10009" Type="http://schemas.openxmlformats.org/officeDocument/2006/relationships/hyperlink" Target="http://www.azk-opt.ru/get_image.php?id=bf6049c4-6631-11e9-9758-54a05084eebd" TargetMode="External"/><Relationship Id="rId10423" Type="http://schemas.openxmlformats.org/officeDocument/2006/relationships/hyperlink" Target="http://www.azk-opt.ru/get_image.php?id=b6909f48-02cb-11eb-aa0b-54a05084eebd" TargetMode="External"/><Relationship Id="rId11821" Type="http://schemas.openxmlformats.org/officeDocument/2006/relationships/hyperlink" Target="http://www.azk-opt.ru/get_image.php?id=d0bdd80f-ffeb-414b-9661-fc1a15715db9" TargetMode="External"/><Relationship Id="rId13579" Type="http://schemas.openxmlformats.org/officeDocument/2006/relationships/hyperlink" Target="http://www.azk-opt.ru/get_image.php?id=606a1e71-e581-11e9-bf5b-54a05084eebd" TargetMode="External"/><Relationship Id="rId14977" Type="http://schemas.openxmlformats.org/officeDocument/2006/relationships/hyperlink" Target="http://www.azk-opt.ru/get_image.php?id=20a3fb72-9a35-11e5-92c1-54a05084eebd" TargetMode="External"/><Relationship Id="rId17036" Type="http://schemas.openxmlformats.org/officeDocument/2006/relationships/hyperlink" Target="http://www.azk-opt.ru/get_image.php?id=51612523-2eec-11e7-ba2b-54a05084eebd" TargetMode="External"/><Relationship Id="rId17450" Type="http://schemas.openxmlformats.org/officeDocument/2006/relationships/hyperlink" Target="http://www.azk-opt.ru/get_image.php?id=f6ebcfa1-0fe8-11ea-8d2b-54a05084eebd" TargetMode="External"/><Relationship Id="rId2587" Type="http://schemas.openxmlformats.org/officeDocument/2006/relationships/hyperlink" Target="http://www.azk-opt.ru/get_image.php?id=15efd5f3-e464-4293-829a-2ad8630fd7f5" TargetMode="External"/><Relationship Id="rId3638" Type="http://schemas.openxmlformats.org/officeDocument/2006/relationships/hyperlink" Target="http://www.azk-opt.ru/get_image.php?id=59fe0f40-3fba-11e9-99c2-54a05084eebd" TargetMode="External"/><Relationship Id="rId6044" Type="http://schemas.openxmlformats.org/officeDocument/2006/relationships/hyperlink" Target="http://www.azk-opt.ru/get_image.php?id=f1fca303-5ceb-40dc-9cea-74a56febd4cd" TargetMode="External"/><Relationship Id="rId13993" Type="http://schemas.openxmlformats.org/officeDocument/2006/relationships/hyperlink" Target="http://www.azk-opt.ru/get_image.php?id=82a77549-b0b2-11e8-ab97-54a05084eebd" TargetMode="External"/><Relationship Id="rId16052" Type="http://schemas.openxmlformats.org/officeDocument/2006/relationships/hyperlink" Target="http://www.azk-opt.ru/get_image.php?id=ea5d9b29-64ff-11e6-8535-54a05084eebd" TargetMode="External"/><Relationship Id="rId17103" Type="http://schemas.openxmlformats.org/officeDocument/2006/relationships/hyperlink" Target="http://www.azk-opt.ru/get_image.php?id=07f12eff-eedc-11e4-9692-00215aff1e00" TargetMode="External"/><Relationship Id="rId18501" Type="http://schemas.openxmlformats.org/officeDocument/2006/relationships/hyperlink" Target="http://www.azk-opt.ru/get_image.php?id=eaea63f4-52ce-4d1b-adfe-c99733e8a0ab" TargetMode="External"/><Relationship Id="rId20448" Type="http://schemas.openxmlformats.org/officeDocument/2006/relationships/hyperlink" Target="http://www.azk-opt.ru/get_image.php?id=52114525-a49a-42cf-91bb-fa87823e34e9" TargetMode="External"/><Relationship Id="rId559" Type="http://schemas.openxmlformats.org/officeDocument/2006/relationships/hyperlink" Target="http://www.azk-opt.ru/get_image.php?id=9f9ff3b1-4951-11ea-b9b7-54a05084eebd" TargetMode="External"/><Relationship Id="rId1189" Type="http://schemas.openxmlformats.org/officeDocument/2006/relationships/hyperlink" Target="http://www.azk-opt.ru/get_image.php?id=b58a5ff6-f840-4018-a7f9-a19878d9e494" TargetMode="External"/><Relationship Id="rId5060" Type="http://schemas.openxmlformats.org/officeDocument/2006/relationships/hyperlink" Target="http://www.azk-opt.ru/get_image.php?id=1f82adfa-3364-4f74-ac9c-4878bc5b6aba" TargetMode="External"/><Relationship Id="rId6111" Type="http://schemas.openxmlformats.org/officeDocument/2006/relationships/hyperlink" Target="http://www.azk-opt.ru/get_image.php?id=1660a407-374a-4abc-aeb2-e4663f8751c5" TargetMode="External"/><Relationship Id="rId9267" Type="http://schemas.openxmlformats.org/officeDocument/2006/relationships/hyperlink" Target="http://www.azk-opt.ru/get_image.php?id=24654207-fcb7-11e7-a0f7-54a05084eebd" TargetMode="External"/><Relationship Id="rId9681" Type="http://schemas.openxmlformats.org/officeDocument/2006/relationships/hyperlink" Target="http://www.azk-opt.ru/get_image.php?id=11fbf953-cf79-470a-a186-9a84aefd7c47" TargetMode="External"/><Relationship Id="rId11197" Type="http://schemas.openxmlformats.org/officeDocument/2006/relationships/hyperlink" Target="http://www.azk-opt.ru/get_image.php?id=b73dda83-9583-11ea-9a9a-54a05084eebd" TargetMode="External"/><Relationship Id="rId12595" Type="http://schemas.openxmlformats.org/officeDocument/2006/relationships/hyperlink" Target="http://www.azk-opt.ru/get_image.php?id=cce5ea1a-249b-11e7-ba2b-54a05084eebd" TargetMode="External"/><Relationship Id="rId13646" Type="http://schemas.openxmlformats.org/officeDocument/2006/relationships/hyperlink" Target="http://www.azk-opt.ru/get_image.php?id=6fc25853-8974-49f4-b83c-4c492d38260c" TargetMode="External"/><Relationship Id="rId626" Type="http://schemas.openxmlformats.org/officeDocument/2006/relationships/hyperlink" Target="http://www.azk-opt.ru/get_image.php?id=6b7f92cd-5ba6-4cdd-aea9-2cb2132c056a" TargetMode="External"/><Relationship Id="rId973" Type="http://schemas.openxmlformats.org/officeDocument/2006/relationships/hyperlink" Target="http://www.azk-opt.ru/get_image.php?id=3aae808a-5c1d-4127-9663-b8f303a7e26d" TargetMode="External"/><Relationship Id="rId1256" Type="http://schemas.openxmlformats.org/officeDocument/2006/relationships/hyperlink" Target="http://www.azk-opt.ru/get_image.php?id=49219999-af0e-4ac8-8fbd-c298415c5a4b" TargetMode="External"/><Relationship Id="rId2307" Type="http://schemas.openxmlformats.org/officeDocument/2006/relationships/hyperlink" Target="http://www.azk-opt.ru/get_image.php?id=8c796716-7b12-4092-828b-f2a8ff50dc77" TargetMode="External"/><Relationship Id="rId2654" Type="http://schemas.openxmlformats.org/officeDocument/2006/relationships/hyperlink" Target="http://www.azk-opt.ru/get_image.php?id=70e9b684-b373-43c1-adc4-c223d474509e" TargetMode="External"/><Relationship Id="rId3705" Type="http://schemas.openxmlformats.org/officeDocument/2006/relationships/hyperlink" Target="http://www.azk-opt.ru/get_image.php?id=b53d5f7b-2cd4-4fe9-bbad-339649e4ae22" TargetMode="External"/><Relationship Id="rId8283" Type="http://schemas.openxmlformats.org/officeDocument/2006/relationships/hyperlink" Target="http://www.azk-opt.ru/get_image.php?id=4ff2f136-e867-4c21-86ce-ce90bbbccc46" TargetMode="External"/><Relationship Id="rId9334" Type="http://schemas.openxmlformats.org/officeDocument/2006/relationships/hyperlink" Target="http://www.azk-opt.ru/get_image.php?id=a92c9c51-70f8-46c1-a3d6-201d324b27ed" TargetMode="External"/><Relationship Id="rId12248" Type="http://schemas.openxmlformats.org/officeDocument/2006/relationships/hyperlink" Target="http://www.azk-opt.ru/get_image.php?id=75ea32bb-d45b-4009-a11c-c28cc3fe8cb8" TargetMode="External"/><Relationship Id="rId12662" Type="http://schemas.openxmlformats.org/officeDocument/2006/relationships/hyperlink" Target="http://www.azk-opt.ru/get_image.php?id=1c3e73c7-e5f9-4bff-aa14-84c97c6b27a5" TargetMode="External"/><Relationship Id="rId13713" Type="http://schemas.openxmlformats.org/officeDocument/2006/relationships/hyperlink" Target="http://www.azk-opt.ru/get_image.php?id=8ef61d61-22c0-4a54-977b-364c30db51f7" TargetMode="External"/><Relationship Id="rId16869" Type="http://schemas.openxmlformats.org/officeDocument/2006/relationships/hyperlink" Target="http://www.azk-opt.ru/get_image.php?id=34a8cd1c-7e8f-47c7-88b5-1adb7465bd56" TargetMode="External"/><Relationship Id="rId19275" Type="http://schemas.openxmlformats.org/officeDocument/2006/relationships/hyperlink" Target="http://www.azk-opt.ru/get_image.php?id=360be269-d41f-11e3-b846-00215aff1e00" TargetMode="External"/><Relationship Id="rId20515" Type="http://schemas.openxmlformats.org/officeDocument/2006/relationships/hyperlink" Target="http://www.azk-opt.ru/get_image.php?id=e414ce9a-9423-4fda-96ff-243495af7b01" TargetMode="External"/><Relationship Id="rId1670" Type="http://schemas.openxmlformats.org/officeDocument/2006/relationships/hyperlink" Target="http://www.azk-opt.ru/get_image.php?id=46a7398e-e98f-11e5-a91f-54a05084eebd" TargetMode="External"/><Relationship Id="rId2721" Type="http://schemas.openxmlformats.org/officeDocument/2006/relationships/hyperlink" Target="http://www.azk-opt.ru/get_image.php?id=44f0a5cf-b259-4690-b2bc-6e9cc2566efc" TargetMode="External"/><Relationship Id="rId5877" Type="http://schemas.openxmlformats.org/officeDocument/2006/relationships/hyperlink" Target="http://www.azk-opt.ru/get_image.php?id=86a1f7bc-4e97-11e8-a107-54a05084eebd" TargetMode="External"/><Relationship Id="rId6928" Type="http://schemas.openxmlformats.org/officeDocument/2006/relationships/hyperlink" Target="http://www.azk-opt.ru/get_image.php?id=893aeea0-e913-11e6-9086-54a05084eebd" TargetMode="External"/><Relationship Id="rId11264" Type="http://schemas.openxmlformats.org/officeDocument/2006/relationships/hyperlink" Target="http://www.azk-opt.ru/get_image.php?id=37f8f396-d278-4706-8b94-3d704ef5d598" TargetMode="External"/><Relationship Id="rId12315" Type="http://schemas.openxmlformats.org/officeDocument/2006/relationships/hyperlink" Target="http://www.azk-opt.ru/get_image.php?id=fc2151e2-af1b-11e8-ab97-54a05084eebd" TargetMode="External"/><Relationship Id="rId15885" Type="http://schemas.openxmlformats.org/officeDocument/2006/relationships/hyperlink" Target="http://www.azk-opt.ru/get_image.php?id=ab0b48b2-dae9-11ea-9696-54a05084eebd" TargetMode="External"/><Relationship Id="rId16936" Type="http://schemas.openxmlformats.org/officeDocument/2006/relationships/hyperlink" Target="http://www.azk-opt.ru/get_image.php?id=38e73ab9-5896-4587-8cac-db91f3497c66" TargetMode="External"/><Relationship Id="rId18291" Type="http://schemas.openxmlformats.org/officeDocument/2006/relationships/hyperlink" Target="http://www.azk-opt.ru/get_image.php?id=0002510e-cb89-11e8-8404-54a05084eebd" TargetMode="External"/><Relationship Id="rId19342" Type="http://schemas.openxmlformats.org/officeDocument/2006/relationships/hyperlink" Target="http://www.azk-opt.ru/get_image.php?id=65890971-f200-41f3-95b7-4d8ef2e95f4d" TargetMode="External"/><Relationship Id="rId1323" Type="http://schemas.openxmlformats.org/officeDocument/2006/relationships/hyperlink" Target="http://www.azk-opt.ru/get_image.php?id=a6b9e067-af95-4714-b8d5-a988913a0bab" TargetMode="External"/><Relationship Id="rId4479" Type="http://schemas.openxmlformats.org/officeDocument/2006/relationships/hyperlink" Target="http://www.azk-opt.ru/get_image.php?id=a7689ce9-8997-40d4-9925-667e7ddf4c56" TargetMode="External"/><Relationship Id="rId4893" Type="http://schemas.openxmlformats.org/officeDocument/2006/relationships/hyperlink" Target="http://www.azk-opt.ru/get_image.php?id=ea791f08-7458-417e-a50c-f8f0f3bad693" TargetMode="External"/><Relationship Id="rId5944" Type="http://schemas.openxmlformats.org/officeDocument/2006/relationships/hyperlink" Target="http://www.azk-opt.ru/get_image.php?id=90b578fa-bc02-11ea-9a9a-54a05084eebd" TargetMode="External"/><Relationship Id="rId8350" Type="http://schemas.openxmlformats.org/officeDocument/2006/relationships/hyperlink" Target="http://www.azk-opt.ru/get_image.php?id=1a8bee46-0036-11e5-b1bc-00215aff1e00" TargetMode="External"/><Relationship Id="rId9401" Type="http://schemas.openxmlformats.org/officeDocument/2006/relationships/hyperlink" Target="http://www.azk-opt.ru/get_image.php?id=7d9f7959-1dcb-11e8-9a2f-54a05084eebd" TargetMode="External"/><Relationship Id="rId10280" Type="http://schemas.openxmlformats.org/officeDocument/2006/relationships/hyperlink" Target="http://www.azk-opt.ru/get_image.php?id=bb1da019-e4bd-4a79-907a-9850c9fc47fe" TargetMode="External"/><Relationship Id="rId11331" Type="http://schemas.openxmlformats.org/officeDocument/2006/relationships/hyperlink" Target="http://www.azk-opt.ru/get_image.php?id=c67d0abe-f780-4438-979b-7d097cfd1159" TargetMode="External"/><Relationship Id="rId14487" Type="http://schemas.openxmlformats.org/officeDocument/2006/relationships/hyperlink" Target="http://www.azk-opt.ru/get_image.php?id=93098336-45c3-4b19-9768-ca77fac8ca99" TargetMode="External"/><Relationship Id="rId15538" Type="http://schemas.openxmlformats.org/officeDocument/2006/relationships/hyperlink" Target="http://www.azk-opt.ru/get_image.php?id=043c5d82-c71f-11ea-9a9a-54a05084eebd" TargetMode="External"/><Relationship Id="rId3495" Type="http://schemas.openxmlformats.org/officeDocument/2006/relationships/hyperlink" Target="http://www.azk-opt.ru/get_image.php?id=b1390432-7071-11e9-9758-54a05084eebd" TargetMode="External"/><Relationship Id="rId4546" Type="http://schemas.openxmlformats.org/officeDocument/2006/relationships/hyperlink" Target="http://www.azk-opt.ru/get_image.php?id=aba466e3-5d5d-11e8-b6c3-54a05084eebd" TargetMode="External"/><Relationship Id="rId4960" Type="http://schemas.openxmlformats.org/officeDocument/2006/relationships/hyperlink" Target="http://www.azk-opt.ru/get_image.php?id=23b639e3-acd1-4a5f-9739-c9ab98e950da" TargetMode="External"/><Relationship Id="rId8003" Type="http://schemas.openxmlformats.org/officeDocument/2006/relationships/hyperlink" Target="http://www.azk-opt.ru/get_image.php?id=ea35c191-0b42-11ea-8d2b-54a05084eebd" TargetMode="External"/><Relationship Id="rId13089" Type="http://schemas.openxmlformats.org/officeDocument/2006/relationships/hyperlink" Target="http://www.azk-opt.ru/get_image.php?id=e6559b6b-7780-11e9-9758-54a05084eebd" TargetMode="External"/><Relationship Id="rId14554" Type="http://schemas.openxmlformats.org/officeDocument/2006/relationships/hyperlink" Target="http://www.azk-opt.ru/get_image.php?id=52818e2b-8939-4740-af69-049f3ce17e73" TargetMode="External"/><Relationship Id="rId15952" Type="http://schemas.openxmlformats.org/officeDocument/2006/relationships/hyperlink" Target="http://www.azk-opt.ru/get_image.php?id=b4498ea6-883a-11ea-90c6-54a05084eebd" TargetMode="External"/><Relationship Id="rId18011" Type="http://schemas.openxmlformats.org/officeDocument/2006/relationships/hyperlink" Target="http://www.azk-opt.ru/get_image.php?id=8c80ca63-8f2f-42dd-963c-367b974244e2" TargetMode="External"/><Relationship Id="rId2097" Type="http://schemas.openxmlformats.org/officeDocument/2006/relationships/hyperlink" Target="http://www.azk-opt.ru/get_image.php?id=0c030636-1a51-11eb-aa0b-54a05084eebd" TargetMode="External"/><Relationship Id="rId3148" Type="http://schemas.openxmlformats.org/officeDocument/2006/relationships/hyperlink" Target="http://www.azk-opt.ru/get_image.php?id=1eaf3177-fa25-11e5-adfc-54a05084eebd" TargetMode="External"/><Relationship Id="rId3562" Type="http://schemas.openxmlformats.org/officeDocument/2006/relationships/hyperlink" Target="http://www.azk-opt.ru/get_image.php?id=ab303187-4d65-4a9b-87b7-cc30fc1b91c2" TargetMode="External"/><Relationship Id="rId4613" Type="http://schemas.openxmlformats.org/officeDocument/2006/relationships/hyperlink" Target="http://www.azk-opt.ru/get_image.php?id=d44b363e-9c04-4a08-9386-6516e892725d" TargetMode="External"/><Relationship Id="rId7769" Type="http://schemas.openxmlformats.org/officeDocument/2006/relationships/hyperlink" Target="http://www.azk-opt.ru/get_image.php?id=1724fcbc-bcce-48ef-887c-3b190a0e7d2e" TargetMode="External"/><Relationship Id="rId10000" Type="http://schemas.openxmlformats.org/officeDocument/2006/relationships/hyperlink" Target="http://www.azk-opt.ru/get_image.php?id=7b5ffc76-666c-11e9-9758-54a05084eebd" TargetMode="External"/><Relationship Id="rId13156" Type="http://schemas.openxmlformats.org/officeDocument/2006/relationships/hyperlink" Target="http://www.azk-opt.ru/get_image.php?id=1c89b7c1-bf26-11e9-a8e2-54a05084eebd" TargetMode="External"/><Relationship Id="rId14207" Type="http://schemas.openxmlformats.org/officeDocument/2006/relationships/hyperlink" Target="http://www.azk-opt.ru/get_image.php?id=c5de8eab-fdcc-11e4-b1bc-00215aff1e00" TargetMode="External"/><Relationship Id="rId15605" Type="http://schemas.openxmlformats.org/officeDocument/2006/relationships/hyperlink" Target="http://www.azk-opt.ru/get_image.php?id=4c9fc60c-2b00-49bc-a7b8-52b47b6308d2" TargetMode="External"/><Relationship Id="rId20372" Type="http://schemas.openxmlformats.org/officeDocument/2006/relationships/hyperlink" Target="http://www.azk-opt.ru/get_image.php?id=ec3a261d-2e61-11e9-99c2-54a05084eebd" TargetMode="External"/><Relationship Id="rId483" Type="http://schemas.openxmlformats.org/officeDocument/2006/relationships/hyperlink" Target="http://www.azk-opt.ru/get_image.php?id=066111f6-06f1-11e8-a0f7-54a05084eebd" TargetMode="External"/><Relationship Id="rId2164" Type="http://schemas.openxmlformats.org/officeDocument/2006/relationships/hyperlink" Target="http://www.azk-opt.ru/get_image.php?id=158c503a-70ed-11e7-8fb7-54a05084eebd" TargetMode="External"/><Relationship Id="rId3215" Type="http://schemas.openxmlformats.org/officeDocument/2006/relationships/hyperlink" Target="http://www.azk-opt.ru/get_image.php?id=0119ddc4-051e-439a-84e5-4f9a090d1754" TargetMode="External"/><Relationship Id="rId6785" Type="http://schemas.openxmlformats.org/officeDocument/2006/relationships/hyperlink" Target="http://www.azk-opt.ru/get_image.php?id=a6dd4a93-b222-4578-842e-53027fb68237" TargetMode="External"/><Relationship Id="rId9191" Type="http://schemas.openxmlformats.org/officeDocument/2006/relationships/hyperlink" Target="http://www.azk-opt.ru/get_image.php?id=05d5ac61-4a2f-11e6-8d75-54a05084eebd" TargetMode="External"/><Relationship Id="rId12172" Type="http://schemas.openxmlformats.org/officeDocument/2006/relationships/hyperlink" Target="http://www.azk-opt.ru/get_image.php?id=600f292c-dd9e-48ce-8a38-2d77c57ba7a6" TargetMode="External"/><Relationship Id="rId13570" Type="http://schemas.openxmlformats.org/officeDocument/2006/relationships/hyperlink" Target="http://www.azk-opt.ru/get_image.php?id=4c2e345a-499a-11e6-8d75-54a05084eebd" TargetMode="External"/><Relationship Id="rId14621" Type="http://schemas.openxmlformats.org/officeDocument/2006/relationships/hyperlink" Target="http://www.azk-opt.ru/get_image.php?id=a27a1a73-5bf7-4b7e-8190-fcc916174221" TargetMode="External"/><Relationship Id="rId17777" Type="http://schemas.openxmlformats.org/officeDocument/2006/relationships/hyperlink" Target="http://www.azk-opt.ru/get_image.php?id=087fa857-4f02-4369-b792-a39eed222049" TargetMode="External"/><Relationship Id="rId18828" Type="http://schemas.openxmlformats.org/officeDocument/2006/relationships/hyperlink" Target="http://www.azk-opt.ru/get_image.php?id=2e505e22-d0ae-4e6e-b494-1b37b8afe578" TargetMode="External"/><Relationship Id="rId20025" Type="http://schemas.openxmlformats.org/officeDocument/2006/relationships/hyperlink" Target="http://www.azk-opt.ru/get_image.php?id=93176576-9d09-11e7-ab24-54a05084eebd" TargetMode="External"/><Relationship Id="rId136" Type="http://schemas.openxmlformats.org/officeDocument/2006/relationships/hyperlink" Target="http://www.azk-opt.ru/get_image.php?id=156ef18d-1cc0-47ba-aacb-5c18fc7d89c8" TargetMode="External"/><Relationship Id="rId550" Type="http://schemas.openxmlformats.org/officeDocument/2006/relationships/hyperlink" Target="http://www.azk-opt.ru/get_image.php?id=2144b5ee-c95b-4b89-a579-3b1dc873a834" TargetMode="External"/><Relationship Id="rId1180" Type="http://schemas.openxmlformats.org/officeDocument/2006/relationships/hyperlink" Target="http://www.azk-opt.ru/get_image.php?id=6e57414b-02cf-11eb-aa0b-54a05084eebd" TargetMode="External"/><Relationship Id="rId2231" Type="http://schemas.openxmlformats.org/officeDocument/2006/relationships/hyperlink" Target="http://www.azk-opt.ru/get_image.php?id=bf3e3f7a-aafe-4504-a5da-c43d71b13496" TargetMode="External"/><Relationship Id="rId5387" Type="http://schemas.openxmlformats.org/officeDocument/2006/relationships/hyperlink" Target="http://www.azk-opt.ru/get_image.php?id=bdda0d8f-32a7-11e6-bd5b-54a05084eebd" TargetMode="External"/><Relationship Id="rId6438" Type="http://schemas.openxmlformats.org/officeDocument/2006/relationships/hyperlink" Target="http://www.azk-opt.ru/get_image.php?id=276ec1d3-48d6-11e6-b336-54a05084eebd" TargetMode="External"/><Relationship Id="rId7836" Type="http://schemas.openxmlformats.org/officeDocument/2006/relationships/hyperlink" Target="http://www.azk-opt.ru/get_image.php?id=87458ed8-d6b6-11e5-a02f-54a05084eebd" TargetMode="External"/><Relationship Id="rId10817" Type="http://schemas.openxmlformats.org/officeDocument/2006/relationships/hyperlink" Target="http://www.azk-opt.ru/get_image.php?id=ee5ed358-263a-11e7-ba2b-54a05084eebd" TargetMode="External"/><Relationship Id="rId13223" Type="http://schemas.openxmlformats.org/officeDocument/2006/relationships/hyperlink" Target="http://www.azk-opt.ru/get_image.php?id=a51b08cc-ea9b-4cbc-b81a-9bd58289fdb8" TargetMode="External"/><Relationship Id="rId16379" Type="http://schemas.openxmlformats.org/officeDocument/2006/relationships/hyperlink" Target="http://www.azk-opt.ru/get_image.php?id=a5415b91-d8c0-4391-a93c-aad716f569c5" TargetMode="External"/><Relationship Id="rId16793" Type="http://schemas.openxmlformats.org/officeDocument/2006/relationships/hyperlink" Target="http://www.azk-opt.ru/get_image.php?id=3da072bf-e9b0-11e6-9086-54a05084eebd" TargetMode="External"/><Relationship Id="rId17844" Type="http://schemas.openxmlformats.org/officeDocument/2006/relationships/hyperlink" Target="http://www.azk-opt.ru/get_image.php?id=e51d5f11-2c97-11e6-92fe-54a05084eebd" TargetMode="External"/><Relationship Id="rId203" Type="http://schemas.openxmlformats.org/officeDocument/2006/relationships/hyperlink" Target="http://www.azk-opt.ru/get_image.php?id=a7f77fc7-d2f3-4ee3-a2a0-901d4155b418" TargetMode="External"/><Relationship Id="rId6852" Type="http://schemas.openxmlformats.org/officeDocument/2006/relationships/hyperlink" Target="http://www.azk-opt.ru/get_image.php?id=90b57919-bc02-11ea-9a9a-54a05084eebd" TargetMode="External"/><Relationship Id="rId7903" Type="http://schemas.openxmlformats.org/officeDocument/2006/relationships/hyperlink" Target="http://www.azk-opt.ru/get_image.php?id=dd9af88c-b37e-4a8b-bdbe-e7739a90c28f" TargetMode="External"/><Relationship Id="rId12989" Type="http://schemas.openxmlformats.org/officeDocument/2006/relationships/hyperlink" Target="http://www.azk-opt.ru/get_image.php?id=1db2a600-10fd-4df7-80a6-91a3eba4344b" TargetMode="External"/><Relationship Id="rId15395" Type="http://schemas.openxmlformats.org/officeDocument/2006/relationships/hyperlink" Target="http://www.azk-opt.ru/get_image.php?id=359ee846-e4ad-46c2-ae3a-e1c7971fd037" TargetMode="External"/><Relationship Id="rId16446" Type="http://schemas.openxmlformats.org/officeDocument/2006/relationships/hyperlink" Target="http://www.azk-opt.ru/get_image.php?id=3157a2a3-0a9e-11e5-b89d-00215aff1e00" TargetMode="External"/><Relationship Id="rId16860" Type="http://schemas.openxmlformats.org/officeDocument/2006/relationships/hyperlink" Target="http://www.azk-opt.ru/get_image.php?id=92b399b5-dee9-4799-96bd-772e61f90658" TargetMode="External"/><Relationship Id="rId17911" Type="http://schemas.openxmlformats.org/officeDocument/2006/relationships/hyperlink" Target="http://www.azk-opt.ru/get_image.php?id=9099c31a-657e-43e0-be54-65e718e2a497" TargetMode="External"/><Relationship Id="rId1997" Type="http://schemas.openxmlformats.org/officeDocument/2006/relationships/hyperlink" Target="http://www.azk-opt.ru/get_image.php?id=a1f02bff-a0bc-48af-9e9a-2bad2c427856" TargetMode="External"/><Relationship Id="rId4056" Type="http://schemas.openxmlformats.org/officeDocument/2006/relationships/hyperlink" Target="http://www.azk-opt.ru/get_image.php?id=8627570d-9f87-46f4-9251-905fc833db28" TargetMode="External"/><Relationship Id="rId5454" Type="http://schemas.openxmlformats.org/officeDocument/2006/relationships/hyperlink" Target="http://www.azk-opt.ru/get_image.php?id=40fad371-3f1d-475c-b9ef-02d5c3b70429" TargetMode="External"/><Relationship Id="rId6505" Type="http://schemas.openxmlformats.org/officeDocument/2006/relationships/hyperlink" Target="http://www.azk-opt.ru/get_image.php?id=58904244-5f79-11ea-b6f7-54a05084eebd" TargetMode="External"/><Relationship Id="rId15048" Type="http://schemas.openxmlformats.org/officeDocument/2006/relationships/hyperlink" Target="http://www.azk-opt.ru/get_image.php?id=28327d22-4c7a-11ea-b9b7-54a05084eebd" TargetMode="External"/><Relationship Id="rId15462" Type="http://schemas.openxmlformats.org/officeDocument/2006/relationships/hyperlink" Target="http://www.azk-opt.ru/get_image.php?id=d818ba37-ee47-4eda-b1a4-01ebc681ddc9" TargetMode="External"/><Relationship Id="rId16513" Type="http://schemas.openxmlformats.org/officeDocument/2006/relationships/hyperlink" Target="http://www.azk-opt.ru/get_image.php?id=3b4602ba-8ba8-11e7-b58c-54a05084eebd" TargetMode="External"/><Relationship Id="rId19669" Type="http://schemas.openxmlformats.org/officeDocument/2006/relationships/hyperlink" Target="http://www.azk-opt.ru/get_image.php?id=de6f762a-edd2-4ae8-8f0e-deb7cb507de1" TargetMode="External"/><Relationship Id="rId4470" Type="http://schemas.openxmlformats.org/officeDocument/2006/relationships/hyperlink" Target="http://www.azk-opt.ru/get_image.php?id=9b635074-3f7a-4614-be0c-c25e31892e3b" TargetMode="External"/><Relationship Id="rId5107" Type="http://schemas.openxmlformats.org/officeDocument/2006/relationships/hyperlink" Target="http://www.azk-opt.ru/get_image.php?id=dffb0430-1267-11e6-9577-54a05084eebd" TargetMode="External"/><Relationship Id="rId5521" Type="http://schemas.openxmlformats.org/officeDocument/2006/relationships/hyperlink" Target="http://www.azk-opt.ru/get_image.php?id=8b4df2a4-ce36-4940-892f-583bb3c1ed02" TargetMode="External"/><Relationship Id="rId8677" Type="http://schemas.openxmlformats.org/officeDocument/2006/relationships/hyperlink" Target="http://www.azk-opt.ru/get_image.php?id=cf68f40f-5a6e-4380-b8cd-35b6dc538157" TargetMode="External"/><Relationship Id="rId9728" Type="http://schemas.openxmlformats.org/officeDocument/2006/relationships/hyperlink" Target="http://www.azk-opt.ru/get_image.php?id=9010245c-1594-4a9e-9f0a-a85e3581e485" TargetMode="External"/><Relationship Id="rId11658" Type="http://schemas.openxmlformats.org/officeDocument/2006/relationships/hyperlink" Target="http://www.azk-opt.ru/get_image.php?id=8fa5227d-23ef-11e3-87a7-00215aff1e00" TargetMode="External"/><Relationship Id="rId14064" Type="http://schemas.openxmlformats.org/officeDocument/2006/relationships/hyperlink" Target="http://www.azk-opt.ru/get_image.php?id=29b66a50-2f5f-11e9-99c2-54a05084eebd" TargetMode="External"/><Relationship Id="rId15115" Type="http://schemas.openxmlformats.org/officeDocument/2006/relationships/hyperlink" Target="http://www.azk-opt.ru/get_image.php?id=cca50f94-0056-438d-b42a-d7e6f244d479" TargetMode="External"/><Relationship Id="rId18685" Type="http://schemas.openxmlformats.org/officeDocument/2006/relationships/hyperlink" Target="http://www.azk-opt.ru/get_image.php?id=a0fecffd-a418-11e8-b018-54a05084eebd" TargetMode="External"/><Relationship Id="rId19736" Type="http://schemas.openxmlformats.org/officeDocument/2006/relationships/hyperlink" Target="http://www.azk-opt.ru/get_image.php?id=bb56db7f-706a-4aed-a05e-8922e9b8afb9" TargetMode="External"/><Relationship Id="rId1717" Type="http://schemas.openxmlformats.org/officeDocument/2006/relationships/hyperlink" Target="http://www.azk-opt.ru/get_image.php?id=aacc8527-7d1a-11e5-b2e5-00215aff1e00" TargetMode="External"/><Relationship Id="rId3072" Type="http://schemas.openxmlformats.org/officeDocument/2006/relationships/hyperlink" Target="http://www.azk-opt.ru/get_image.php?id=384f0366-6ec9-4bb9-96ac-76f97436f9b5" TargetMode="External"/><Relationship Id="rId4123" Type="http://schemas.openxmlformats.org/officeDocument/2006/relationships/hyperlink" Target="http://www.azk-opt.ru/get_image.php?id=17d423a6-34e3-11e9-99c2-54a05084eebd" TargetMode="External"/><Relationship Id="rId7279" Type="http://schemas.openxmlformats.org/officeDocument/2006/relationships/hyperlink" Target="http://www.azk-opt.ru/get_image.php?id=2f745bd5-4c5d-11e5-89eb-00215aff1e00" TargetMode="External"/><Relationship Id="rId7693" Type="http://schemas.openxmlformats.org/officeDocument/2006/relationships/hyperlink" Target="http://www.azk-opt.ru/get_image.php?id=eb3c342a-d1d0-44f9-bb6b-0e190ab9409a" TargetMode="External"/><Relationship Id="rId8744" Type="http://schemas.openxmlformats.org/officeDocument/2006/relationships/hyperlink" Target="http://www.azk-opt.ru/get_image.php?id=a6862868-71c5-465a-9c29-dec4dac07ff1" TargetMode="External"/><Relationship Id="rId12709" Type="http://schemas.openxmlformats.org/officeDocument/2006/relationships/hyperlink" Target="http://www.azk-opt.ru/get_image.php?id=82eccf23-7b39-11e8-a443-54a05084eebd" TargetMode="External"/><Relationship Id="rId13080" Type="http://schemas.openxmlformats.org/officeDocument/2006/relationships/hyperlink" Target="http://www.azk-opt.ru/get_image.php?id=5b8a3604-f9f4-44aa-9ec1-8ae874650c12" TargetMode="External"/><Relationship Id="rId14131" Type="http://schemas.openxmlformats.org/officeDocument/2006/relationships/hyperlink" Target="http://www.azk-opt.ru/get_image.php?id=8bc7066e-c70d-11ea-9a9a-54a05084eebd" TargetMode="External"/><Relationship Id="rId17287" Type="http://schemas.openxmlformats.org/officeDocument/2006/relationships/hyperlink" Target="http://www.azk-opt.ru/get_image.php?id=9ad283a3-4f58-406d-a2b5-cf4048701d6a" TargetMode="External"/><Relationship Id="rId18338" Type="http://schemas.openxmlformats.org/officeDocument/2006/relationships/hyperlink" Target="http://www.azk-opt.ru/get_image.php?id=2aa4d18a-19f4-11e9-9a12-54a05084eebd" TargetMode="External"/><Relationship Id="rId3889" Type="http://schemas.openxmlformats.org/officeDocument/2006/relationships/hyperlink" Target="http://www.azk-opt.ru/get_image.php?id=a7317fe3-8b90-11e7-b58c-54a05084eebd" TargetMode="External"/><Relationship Id="rId6295" Type="http://schemas.openxmlformats.org/officeDocument/2006/relationships/hyperlink" Target="http://www.azk-opt.ru/get_image.php?id=0a26c239-cfbd-48ce-9dc2-77e799c2602f" TargetMode="External"/><Relationship Id="rId7346" Type="http://schemas.openxmlformats.org/officeDocument/2006/relationships/hyperlink" Target="http://www.azk-opt.ru/get_image.php?id=a25f02a7-ab72-416d-ba6f-c433ad676f93" TargetMode="External"/><Relationship Id="rId10674" Type="http://schemas.openxmlformats.org/officeDocument/2006/relationships/hyperlink" Target="http://www.azk-opt.ru/get_image.php?id=1627dba0-2049-4ee3-a88e-a398c4912261" TargetMode="External"/><Relationship Id="rId11725" Type="http://schemas.openxmlformats.org/officeDocument/2006/relationships/hyperlink" Target="http://www.azk-opt.ru/get_image.php?id=ea414d56-3b2d-11ea-b9b7-54a05084eebd" TargetMode="External"/><Relationship Id="rId18752" Type="http://schemas.openxmlformats.org/officeDocument/2006/relationships/hyperlink" Target="http://www.azk-opt.ru/get_image.php?id=00e1a4ac-99f8-48a9-bf8b-3fae67b30caa" TargetMode="External"/><Relationship Id="rId19803" Type="http://schemas.openxmlformats.org/officeDocument/2006/relationships/hyperlink" Target="http://www.azk-opt.ru/get_image.php?id=b071129e-ae26-11e7-8e08-54a05084eebd" TargetMode="External"/><Relationship Id="rId6362" Type="http://schemas.openxmlformats.org/officeDocument/2006/relationships/hyperlink" Target="http://www.azk-opt.ru/get_image.php?id=61e36780-0c0e-11ea-8d2b-54a05084eebd" TargetMode="External"/><Relationship Id="rId7413" Type="http://schemas.openxmlformats.org/officeDocument/2006/relationships/hyperlink" Target="http://www.azk-opt.ru/get_image.php?id=85aaaab6-5707-4f34-9eac-ee98f46933de" TargetMode="External"/><Relationship Id="rId7760" Type="http://schemas.openxmlformats.org/officeDocument/2006/relationships/hyperlink" Target="http://www.azk-opt.ru/get_image.php?id=498e652f-4b08-4066-a3de-67be8f65313e" TargetMode="External"/><Relationship Id="rId8811" Type="http://schemas.openxmlformats.org/officeDocument/2006/relationships/hyperlink" Target="http://www.azk-opt.ru/get_image.php?id=9f27b511-cdb5-4e94-9065-a081cbf0d1c9" TargetMode="External"/><Relationship Id="rId10327" Type="http://schemas.openxmlformats.org/officeDocument/2006/relationships/hyperlink" Target="http://www.azk-opt.ru/get_image.php?id=f83fb5ca-75eb-11e9-9758-54a05084eebd" TargetMode="External"/><Relationship Id="rId10741" Type="http://schemas.openxmlformats.org/officeDocument/2006/relationships/hyperlink" Target="http://www.azk-opt.ru/get_image.php?id=fc386c14-d703-45d2-8007-64cc08be470a" TargetMode="External"/><Relationship Id="rId13897" Type="http://schemas.openxmlformats.org/officeDocument/2006/relationships/hyperlink" Target="http://www.azk-opt.ru/get_image.php?id=d4cb18ee-479a-47b1-8cec-fc3a21ab323c" TargetMode="External"/><Relationship Id="rId14948" Type="http://schemas.openxmlformats.org/officeDocument/2006/relationships/hyperlink" Target="http://www.azk-opt.ru/get_image.php?id=fe6fe2b8-ad04-4248-8320-988fa73173ef" TargetMode="External"/><Relationship Id="rId17354" Type="http://schemas.openxmlformats.org/officeDocument/2006/relationships/hyperlink" Target="http://www.azk-opt.ru/get_image.php?id=36bf1520-a621-4b4f-9ab7-a902f62e1cd5" TargetMode="External"/><Relationship Id="rId18405" Type="http://schemas.openxmlformats.org/officeDocument/2006/relationships/hyperlink" Target="http://www.azk-opt.ru/get_image.php?id=9eaae5ce-8710-4609-ae2d-cef58968fd4d" TargetMode="External"/><Relationship Id="rId3956" Type="http://schemas.openxmlformats.org/officeDocument/2006/relationships/hyperlink" Target="http://www.azk-opt.ru/get_image.php?id=0a29dc05-9e3d-4c80-8c13-22cc65150d2b" TargetMode="External"/><Relationship Id="rId6015" Type="http://schemas.openxmlformats.org/officeDocument/2006/relationships/hyperlink" Target="http://www.azk-opt.ru/get_image.php?id=d0479750-43d1-11ea-b9b7-54a05084eebd" TargetMode="External"/><Relationship Id="rId12499" Type="http://schemas.openxmlformats.org/officeDocument/2006/relationships/hyperlink" Target="http://www.azk-opt.ru/get_image.php?id=3ba6ee91-eb4f-11e5-a91f-54a05084eebd" TargetMode="External"/><Relationship Id="rId13964" Type="http://schemas.openxmlformats.org/officeDocument/2006/relationships/hyperlink" Target="http://www.azk-opt.ru/get_image.php?id=ab4b9aa2-7cb8-4ba3-9ea9-6fd978e6be0c" TargetMode="External"/><Relationship Id="rId16370" Type="http://schemas.openxmlformats.org/officeDocument/2006/relationships/hyperlink" Target="http://www.azk-opt.ru/get_image.php?id=ab21d060-0bb1-4eb3-9f35-047fdf0dfa4c" TargetMode="External"/><Relationship Id="rId17007" Type="http://schemas.openxmlformats.org/officeDocument/2006/relationships/hyperlink" Target="http://www.azk-opt.ru/get_image.php?id=f6175622-df7e-44eb-9a29-b19c62c972cc" TargetMode="External"/><Relationship Id="rId17421" Type="http://schemas.openxmlformats.org/officeDocument/2006/relationships/hyperlink" Target="http://www.azk-opt.ru/get_image.php?id=de8bc9dc-9497-4f88-86ca-569cfd04da0a" TargetMode="External"/><Relationship Id="rId877" Type="http://schemas.openxmlformats.org/officeDocument/2006/relationships/hyperlink" Target="http://www.azk-opt.ru/get_image.php?id=372d5199-948b-45b8-a314-47d64e657212" TargetMode="External"/><Relationship Id="rId2558" Type="http://schemas.openxmlformats.org/officeDocument/2006/relationships/hyperlink" Target="http://www.azk-opt.ru/get_image.php?id=e1c2fa2e-688a-4f2b-a284-411e92233236" TargetMode="External"/><Relationship Id="rId2972" Type="http://schemas.openxmlformats.org/officeDocument/2006/relationships/hyperlink" Target="http://www.azk-opt.ru/get_image.php?id=29862ce3-fee0-11ea-aa0b-54a05084eebd" TargetMode="External"/><Relationship Id="rId3609" Type="http://schemas.openxmlformats.org/officeDocument/2006/relationships/hyperlink" Target="http://www.azk-opt.ru/get_image.php?id=8ccf5366-3318-11e9-99c2-54a05084eebd" TargetMode="External"/><Relationship Id="rId8187" Type="http://schemas.openxmlformats.org/officeDocument/2006/relationships/hyperlink" Target="http://www.azk-opt.ru/get_image.php?id=8735116c-2c3d-11e9-99c2-54a05084eebd" TargetMode="External"/><Relationship Id="rId9585" Type="http://schemas.openxmlformats.org/officeDocument/2006/relationships/hyperlink" Target="http://www.azk-opt.ru/get_image.php?id=7961f927-e2fc-11e8-9674-54a05084eebd" TargetMode="External"/><Relationship Id="rId12566" Type="http://schemas.openxmlformats.org/officeDocument/2006/relationships/hyperlink" Target="http://www.azk-opt.ru/get_image.php?id=90c9925b-b1c3-4317-ab2c-49e2cc356e83" TargetMode="External"/><Relationship Id="rId12980" Type="http://schemas.openxmlformats.org/officeDocument/2006/relationships/hyperlink" Target="http://www.azk-opt.ru/get_image.php?id=78ce17a2-b305-44b2-bf30-512a1bc9c3ed" TargetMode="External"/><Relationship Id="rId13617" Type="http://schemas.openxmlformats.org/officeDocument/2006/relationships/hyperlink" Target="http://www.azk-opt.ru/get_image.php?id=ee98b065-498e-11e6-8d75-54a05084eebd" TargetMode="External"/><Relationship Id="rId16023" Type="http://schemas.openxmlformats.org/officeDocument/2006/relationships/hyperlink" Target="http://www.azk-opt.ru/get_image.php?id=802b1332-f46d-11e9-bdd4-54a05084eebd" TargetMode="External"/><Relationship Id="rId19179" Type="http://schemas.openxmlformats.org/officeDocument/2006/relationships/hyperlink" Target="http://www.azk-opt.ru/get_image.php?id=e84ed6d6-0f2d-11e5-864b-00215aff1e00" TargetMode="External"/><Relationship Id="rId19593" Type="http://schemas.openxmlformats.org/officeDocument/2006/relationships/hyperlink" Target="http://www.azk-opt.ru/get_image.php?id=637d7681-21a4-11e8-9a2f-54a05084eebd" TargetMode="External"/><Relationship Id="rId20419" Type="http://schemas.openxmlformats.org/officeDocument/2006/relationships/hyperlink" Target="http://www.azk-opt.ru/get_image.php?id=70b44de0-8bd2-4e5b-8725-7c6f222c6151" TargetMode="External"/><Relationship Id="rId944" Type="http://schemas.openxmlformats.org/officeDocument/2006/relationships/hyperlink" Target="http://www.azk-opt.ru/get_image.php?id=bb3f257a-9f83-11e8-aa75-54a05084eebd" TargetMode="External"/><Relationship Id="rId1574" Type="http://schemas.openxmlformats.org/officeDocument/2006/relationships/hyperlink" Target="http://www.azk-opt.ru/get_image.php?id=486994f9-532a-4450-8b62-1f8022448977" TargetMode="External"/><Relationship Id="rId2625" Type="http://schemas.openxmlformats.org/officeDocument/2006/relationships/hyperlink" Target="http://www.azk-opt.ru/get_image.php?id=c422bf6a-440b-11e7-a3c5-54a05084eebd" TargetMode="External"/><Relationship Id="rId5031" Type="http://schemas.openxmlformats.org/officeDocument/2006/relationships/hyperlink" Target="http://www.azk-opt.ru/get_image.php?id=af8421c8-24c7-424d-b942-e02ab0480aa5" TargetMode="External"/><Relationship Id="rId9238" Type="http://schemas.openxmlformats.org/officeDocument/2006/relationships/hyperlink" Target="http://www.azk-opt.ru/get_image.php?id=60ae5344-dd3b-4ec0-8237-b1c492647684" TargetMode="External"/><Relationship Id="rId9652" Type="http://schemas.openxmlformats.org/officeDocument/2006/relationships/hyperlink" Target="http://www.azk-opt.ru/get_image.php?id=dbf91b56-6faa-11e9-9758-54a05084eebd" TargetMode="External"/><Relationship Id="rId11168" Type="http://schemas.openxmlformats.org/officeDocument/2006/relationships/hyperlink" Target="http://www.azk-opt.ru/get_image.php?id=e1cb136b-4961-11e6-8d75-54a05084eebd" TargetMode="External"/><Relationship Id="rId11582" Type="http://schemas.openxmlformats.org/officeDocument/2006/relationships/hyperlink" Target="http://www.azk-opt.ru/get_image.php?id=109f0dae-7467-4a65-a4df-01b77334f95e" TargetMode="External"/><Relationship Id="rId12219" Type="http://schemas.openxmlformats.org/officeDocument/2006/relationships/hyperlink" Target="http://www.azk-opt.ru/get_image.php?id=bcb75a95-9a67-11e5-92c1-54a05084eebd" TargetMode="External"/><Relationship Id="rId12633" Type="http://schemas.openxmlformats.org/officeDocument/2006/relationships/hyperlink" Target="http://www.azk-opt.ru/get_image.php?id=eb83923c-7e1b-481f-bde4-6d3e814ab18f" TargetMode="External"/><Relationship Id="rId15789" Type="http://schemas.openxmlformats.org/officeDocument/2006/relationships/hyperlink" Target="http://www.azk-opt.ru/get_image.php?id=0763b1cb-b8ed-44ea-b9ca-37f963cd97ab" TargetMode="External"/><Relationship Id="rId18195" Type="http://schemas.openxmlformats.org/officeDocument/2006/relationships/hyperlink" Target="http://www.azk-opt.ru/get_image.php?id=21a3d8ad-b6c4-11e6-92dc-54a05084eebd" TargetMode="External"/><Relationship Id="rId19246" Type="http://schemas.openxmlformats.org/officeDocument/2006/relationships/hyperlink" Target="http://www.azk-opt.ru/get_image.php?id=00181dbc-4778-4c13-9191-2c2076ecf0ac" TargetMode="External"/><Relationship Id="rId19660" Type="http://schemas.openxmlformats.org/officeDocument/2006/relationships/hyperlink" Target="http://www.azk-opt.ru/get_image.php?id=d541b430-cbba-11ea-9a9a-54a05084eebd" TargetMode="External"/><Relationship Id="rId1227" Type="http://schemas.openxmlformats.org/officeDocument/2006/relationships/hyperlink" Target="http://www.azk-opt.ru/get_image.php?id=fcbd5e27-2cf7-462a-9e65-eafc544a7ef1" TargetMode="External"/><Relationship Id="rId1641" Type="http://schemas.openxmlformats.org/officeDocument/2006/relationships/hyperlink" Target="http://www.azk-opt.ru/get_image.php?id=b6e6d25b-5762-11e5-b05b-00215aff1e00" TargetMode="External"/><Relationship Id="rId4797" Type="http://schemas.openxmlformats.org/officeDocument/2006/relationships/hyperlink" Target="http://www.azk-opt.ru/get_image.php?id=36e52200-f9d2-4447-b027-4b2a21d7e288" TargetMode="External"/><Relationship Id="rId5848" Type="http://schemas.openxmlformats.org/officeDocument/2006/relationships/hyperlink" Target="http://www.azk-opt.ru/get_image.php?id=8b60bc10-f7b8-438e-9573-2cb08f2539a6" TargetMode="External"/><Relationship Id="rId8254" Type="http://schemas.openxmlformats.org/officeDocument/2006/relationships/hyperlink" Target="http://www.azk-opt.ru/get_image.php?id=9092ad7b-a7b4-11e6-92dc-54a05084eebd" TargetMode="External"/><Relationship Id="rId9305" Type="http://schemas.openxmlformats.org/officeDocument/2006/relationships/hyperlink" Target="http://www.azk-opt.ru/get_image.php?id=e16b6a72-945e-11e8-967b-54a05084eebd" TargetMode="External"/><Relationship Id="rId10184" Type="http://schemas.openxmlformats.org/officeDocument/2006/relationships/hyperlink" Target="http://www.azk-opt.ru/get_image.php?id=76b72e95-4c4d-11e9-99c2-54a05084eebd" TargetMode="External"/><Relationship Id="rId11235" Type="http://schemas.openxmlformats.org/officeDocument/2006/relationships/hyperlink" Target="http://www.azk-opt.ru/get_image.php?id=86476001-a2d0-11e5-a10c-54a05084eebd" TargetMode="External"/><Relationship Id="rId18262" Type="http://schemas.openxmlformats.org/officeDocument/2006/relationships/hyperlink" Target="http://www.azk-opt.ru/get_image.php?id=88f8c387-b6bc-11e6-92dc-54a05084eebd" TargetMode="External"/><Relationship Id="rId19313" Type="http://schemas.openxmlformats.org/officeDocument/2006/relationships/hyperlink" Target="http://www.azk-opt.ru/get_image.php?id=5c884ee6-51ec-4444-9a87-839164be93ad" TargetMode="External"/><Relationship Id="rId3399" Type="http://schemas.openxmlformats.org/officeDocument/2006/relationships/hyperlink" Target="http://www.azk-opt.ru/get_image.php?id=b071128c-ae26-11e7-8e08-54a05084eebd" TargetMode="External"/><Relationship Id="rId4864" Type="http://schemas.openxmlformats.org/officeDocument/2006/relationships/hyperlink" Target="http://www.azk-opt.ru/get_image.php?id=5aa7790b-df8e-4cbc-beda-ec7fa54a279a" TargetMode="External"/><Relationship Id="rId7270" Type="http://schemas.openxmlformats.org/officeDocument/2006/relationships/hyperlink" Target="http://www.azk-opt.ru/get_image.php?id=0c24ee40-6ae6-11e9-9758-54a05084eebd" TargetMode="External"/><Relationship Id="rId8321" Type="http://schemas.openxmlformats.org/officeDocument/2006/relationships/hyperlink" Target="http://www.azk-opt.ru/get_image.php?id=ebd2d8b1-58e1-4e13-9558-f02d189b6baf" TargetMode="External"/><Relationship Id="rId10251" Type="http://schemas.openxmlformats.org/officeDocument/2006/relationships/hyperlink" Target="http://www.azk-opt.ru/get_image.php?id=6d1e15c1-7ee0-4046-b553-bbd6ff5fab4c" TargetMode="External"/><Relationship Id="rId12700" Type="http://schemas.openxmlformats.org/officeDocument/2006/relationships/hyperlink" Target="http://www.azk-opt.ru/get_image.php?id=ca7bff45-ea55-44ec-a3b4-8f4a883d4f32" TargetMode="External"/><Relationship Id="rId15856" Type="http://schemas.openxmlformats.org/officeDocument/2006/relationships/hyperlink" Target="http://www.azk-opt.ru/get_image.php?id=30658aa6-97f5-4824-a7d7-05467df37e13" TargetMode="External"/><Relationship Id="rId16907" Type="http://schemas.openxmlformats.org/officeDocument/2006/relationships/hyperlink" Target="http://www.azk-opt.ru/get_image.php?id=d805a2a0-b3e4-48ab-80f3-ecbea5551f74" TargetMode="External"/><Relationship Id="rId3466" Type="http://schemas.openxmlformats.org/officeDocument/2006/relationships/hyperlink" Target="http://www.azk-opt.ru/get_image.php?id=69532bc9-c422-11e7-b947-54a05084eebd" TargetMode="External"/><Relationship Id="rId4517" Type="http://schemas.openxmlformats.org/officeDocument/2006/relationships/hyperlink" Target="http://www.azk-opt.ru/get_image.php?id=f12fef12-f48c-11e9-bdd4-54a05084eebd" TargetMode="External"/><Relationship Id="rId5915" Type="http://schemas.openxmlformats.org/officeDocument/2006/relationships/hyperlink" Target="http://www.azk-opt.ru/get_image.php?id=826825d4-956a-4028-9dd7-3107fdfe1181" TargetMode="External"/><Relationship Id="rId11302" Type="http://schemas.openxmlformats.org/officeDocument/2006/relationships/hyperlink" Target="http://www.azk-opt.ru/get_image.php?id=6e2d447e-f82c-11e8-89b7-54a05084eebd" TargetMode="External"/><Relationship Id="rId14458" Type="http://schemas.openxmlformats.org/officeDocument/2006/relationships/hyperlink" Target="http://www.azk-opt.ru/get_image.php?id=a9c03f41-1d18-11e9-9a12-54a05084eebd" TargetMode="External"/><Relationship Id="rId14872" Type="http://schemas.openxmlformats.org/officeDocument/2006/relationships/hyperlink" Target="http://www.azk-opt.ru/get_image.php?id=a224c630-f8cb-11ea-aa0b-54a05084eebd" TargetMode="External"/><Relationship Id="rId15509" Type="http://schemas.openxmlformats.org/officeDocument/2006/relationships/hyperlink" Target="http://www.azk-opt.ru/get_image.php?id=158c1605-7f32-11e8-b6b8-54a05084eebd" TargetMode="External"/><Relationship Id="rId15923" Type="http://schemas.openxmlformats.org/officeDocument/2006/relationships/hyperlink" Target="http://www.azk-opt.ru/get_image.php?id=94e0c18c-bdc6-11e5-aeb9-54a05084eebd" TargetMode="External"/><Relationship Id="rId20276" Type="http://schemas.openxmlformats.org/officeDocument/2006/relationships/hyperlink" Target="http://www.azk-opt.ru/get_image.php?id=2a9f8b8e-29b1-11e9-99c2-54a05084eebd" TargetMode="External"/><Relationship Id="rId387" Type="http://schemas.openxmlformats.org/officeDocument/2006/relationships/hyperlink" Target="http://www.azk-opt.ru/get_image.php?id=7c13d1df-732b-4693-b23d-5351f5fa27af" TargetMode="External"/><Relationship Id="rId2068" Type="http://schemas.openxmlformats.org/officeDocument/2006/relationships/hyperlink" Target="http://www.azk-opt.ru/get_image.php?id=1ad28f6e-d0be-11e7-a9dd-54a05084eebd" TargetMode="External"/><Relationship Id="rId3119" Type="http://schemas.openxmlformats.org/officeDocument/2006/relationships/hyperlink" Target="http://www.azk-opt.ru/get_image.php?id=6a53793d-7e90-4306-8cf2-262e2cb227d3" TargetMode="External"/><Relationship Id="rId3880" Type="http://schemas.openxmlformats.org/officeDocument/2006/relationships/hyperlink" Target="http://www.azk-opt.ru/get_image.php?id=53f820b8-47be-11ea-b9b7-54a05084eebd" TargetMode="External"/><Relationship Id="rId4931" Type="http://schemas.openxmlformats.org/officeDocument/2006/relationships/hyperlink" Target="http://www.azk-opt.ru/get_image.php?id=8d94d490-fcba-43bd-ae8d-15ccece62771" TargetMode="External"/><Relationship Id="rId9095" Type="http://schemas.openxmlformats.org/officeDocument/2006/relationships/hyperlink" Target="http://www.azk-opt.ru/get_image.php?id=96cca4bd-280c-11e4-9217-00215aff1e00" TargetMode="External"/><Relationship Id="rId13474" Type="http://schemas.openxmlformats.org/officeDocument/2006/relationships/hyperlink" Target="http://www.azk-opt.ru/get_image.php?id=b7e50454-3a43-11e9-99c2-54a05084eebd" TargetMode="External"/><Relationship Id="rId14525" Type="http://schemas.openxmlformats.org/officeDocument/2006/relationships/hyperlink" Target="http://www.azk-opt.ru/get_image.php?id=1ca52b56-eb49-4f16-acec-896ea24a5693" TargetMode="External"/><Relationship Id="rId1084" Type="http://schemas.openxmlformats.org/officeDocument/2006/relationships/hyperlink" Target="http://www.azk-opt.ru/get_image.php?id=ce804a1e-0022-11e5-b1bc-00215aff1e00" TargetMode="External"/><Relationship Id="rId2482" Type="http://schemas.openxmlformats.org/officeDocument/2006/relationships/hyperlink" Target="http://www.azk-opt.ru/get_image.php?id=d22e5f14-cde5-11e9-a8e2-54a05084eebd" TargetMode="External"/><Relationship Id="rId3533" Type="http://schemas.openxmlformats.org/officeDocument/2006/relationships/hyperlink" Target="http://www.azk-opt.ru/get_image.php?id=3a3dd348-9a44-4350-82c9-f2a16dbc2755" TargetMode="External"/><Relationship Id="rId6689" Type="http://schemas.openxmlformats.org/officeDocument/2006/relationships/hyperlink" Target="http://www.azk-opt.ru/get_image.php?id=2ce280b3-4624-11ea-b9b7-54a05084eebd" TargetMode="External"/><Relationship Id="rId9162" Type="http://schemas.openxmlformats.org/officeDocument/2006/relationships/hyperlink" Target="http://www.azk-opt.ru/get_image.php?id=a0dde7f2-14fb-4824-9d85-4fb265a75a96" TargetMode="External"/><Relationship Id="rId12076" Type="http://schemas.openxmlformats.org/officeDocument/2006/relationships/hyperlink" Target="http://www.azk-opt.ru/get_image.php?id=3fda19a1-4266-441a-887f-7f1388a4922a" TargetMode="External"/><Relationship Id="rId12490" Type="http://schemas.openxmlformats.org/officeDocument/2006/relationships/hyperlink" Target="http://www.azk-opt.ru/get_image.php?id=9af343fe-817f-4561-a8f2-01a9e8241850" TargetMode="External"/><Relationship Id="rId13127" Type="http://schemas.openxmlformats.org/officeDocument/2006/relationships/hyperlink" Target="http://www.azk-opt.ru/get_image.php?id=fa2ff5c2-942f-4527-aef3-9ffdac805848" TargetMode="External"/><Relationship Id="rId13541" Type="http://schemas.openxmlformats.org/officeDocument/2006/relationships/hyperlink" Target="http://www.azk-opt.ru/get_image.php?id=096c1492-003b-11ea-bdd4-54a05084eebd" TargetMode="External"/><Relationship Id="rId16697" Type="http://schemas.openxmlformats.org/officeDocument/2006/relationships/hyperlink" Target="http://www.azk-opt.ru/get_image.php?id=1f2d3752-7e5f-11e8-82c7-54a05084eebd" TargetMode="External"/><Relationship Id="rId17748" Type="http://schemas.openxmlformats.org/officeDocument/2006/relationships/hyperlink" Target="http://www.azk-opt.ru/get_image.php?id=41d6f980-4fd7-11e7-959d-54a05084eebd" TargetMode="External"/><Relationship Id="rId20343" Type="http://schemas.openxmlformats.org/officeDocument/2006/relationships/hyperlink" Target="http://www.azk-opt.ru/get_image.php?id=da6ce140-1361-47f6-9f7a-342d9474e69f" TargetMode="External"/><Relationship Id="rId107" Type="http://schemas.openxmlformats.org/officeDocument/2006/relationships/hyperlink" Target="http://www.azk-opt.ru/get_image.php?id=d5ef3c44-8385-4b7c-9744-e2228d07702e" TargetMode="External"/><Relationship Id="rId454" Type="http://schemas.openxmlformats.org/officeDocument/2006/relationships/hyperlink" Target="http://www.azk-opt.ru/get_image.php?id=3c98ecbf-5358-4522-a864-395bd4ffd873" TargetMode="External"/><Relationship Id="rId2135" Type="http://schemas.openxmlformats.org/officeDocument/2006/relationships/hyperlink" Target="http://www.azk-opt.ru/get_image.php?id=ae060d8f-3115-4208-8ded-9d4e3d996b46" TargetMode="External"/><Relationship Id="rId3600" Type="http://schemas.openxmlformats.org/officeDocument/2006/relationships/hyperlink" Target="http://www.azk-opt.ru/get_image.php?id=04cd4ed4-c0d3-438d-98f0-ad372996fd14" TargetMode="External"/><Relationship Id="rId6756" Type="http://schemas.openxmlformats.org/officeDocument/2006/relationships/hyperlink" Target="http://www.azk-opt.ru/get_image.php?id=129adaf0-55c3-4a8d-9378-9a2f33d7c625" TargetMode="External"/><Relationship Id="rId7807" Type="http://schemas.openxmlformats.org/officeDocument/2006/relationships/hyperlink" Target="http://www.azk-opt.ru/get_image.php?id=fc773d83-b749-11ea-9a9a-54a05084eebd" TargetMode="External"/><Relationship Id="rId11092" Type="http://schemas.openxmlformats.org/officeDocument/2006/relationships/hyperlink" Target="http://www.azk-opt.ru/get_image.php?id=721eeb7c-5f78-41f4-bc77-fb0c542a0719" TargetMode="External"/><Relationship Id="rId12143" Type="http://schemas.openxmlformats.org/officeDocument/2006/relationships/hyperlink" Target="http://www.azk-opt.ru/get_image.php?id=2526c384-dab3-11ea-9696-54a05084eebd" TargetMode="External"/><Relationship Id="rId15299" Type="http://schemas.openxmlformats.org/officeDocument/2006/relationships/hyperlink" Target="http://www.azk-opt.ru/get_image.php?id=a4312619-6124-4dae-9dea-b97eaa353678" TargetMode="External"/><Relationship Id="rId16764" Type="http://schemas.openxmlformats.org/officeDocument/2006/relationships/hyperlink" Target="http://www.azk-opt.ru/get_image.php?id=0661ac13-78dd-11e8-a443-54a05084eebd" TargetMode="External"/><Relationship Id="rId19170" Type="http://schemas.openxmlformats.org/officeDocument/2006/relationships/hyperlink" Target="http://www.azk-opt.ru/get_image.php?id=16952537-eafb-11e9-bdd4-54a05084eebd" TargetMode="External"/><Relationship Id="rId20410" Type="http://schemas.openxmlformats.org/officeDocument/2006/relationships/hyperlink" Target="http://www.azk-opt.ru/get_image.php?id=2d80a816-f279-42fc-8474-8566e63fc6e2" TargetMode="External"/><Relationship Id="rId521" Type="http://schemas.openxmlformats.org/officeDocument/2006/relationships/hyperlink" Target="http://www.azk-opt.ru/get_image.php?id=4be91066-e9b0-11e6-9086-54a05084eebd" TargetMode="External"/><Relationship Id="rId1151" Type="http://schemas.openxmlformats.org/officeDocument/2006/relationships/hyperlink" Target="http://www.azk-opt.ru/get_image.php?id=702a55ed-7945-4077-b771-aa0be9b2a32c" TargetMode="External"/><Relationship Id="rId2202" Type="http://schemas.openxmlformats.org/officeDocument/2006/relationships/hyperlink" Target="http://www.azk-opt.ru/get_image.php?id=e5d12bc3-859f-46d3-9c1e-87d9e0987657" TargetMode="External"/><Relationship Id="rId5358" Type="http://schemas.openxmlformats.org/officeDocument/2006/relationships/hyperlink" Target="http://www.azk-opt.ru/get_image.php?id=c0b917ad-9407-11e6-86d4-54a05084eebd" TargetMode="External"/><Relationship Id="rId5772" Type="http://schemas.openxmlformats.org/officeDocument/2006/relationships/hyperlink" Target="http://www.azk-opt.ru/get_image.php?id=393524eb-d5f9-45e3-a93c-b2c08134c02f" TargetMode="External"/><Relationship Id="rId6409" Type="http://schemas.openxmlformats.org/officeDocument/2006/relationships/hyperlink" Target="http://www.azk-opt.ru/get_image.php?id=92673f24-ebfb-11ea-aa0b-54a05084eebd" TargetMode="External"/><Relationship Id="rId6823" Type="http://schemas.openxmlformats.org/officeDocument/2006/relationships/hyperlink" Target="http://www.azk-opt.ru/get_image.php?id=161e8c56-8cd9-42b2-b473-ae033611f26e" TargetMode="External"/><Relationship Id="rId9979" Type="http://schemas.openxmlformats.org/officeDocument/2006/relationships/hyperlink" Target="http://www.azk-opt.ru/get_image.php?id=6f9be2f7-27c4-4ba2-9b87-31bdd8480112" TargetMode="External"/><Relationship Id="rId12210" Type="http://schemas.openxmlformats.org/officeDocument/2006/relationships/hyperlink" Target="http://www.azk-opt.ru/get_image.php?id=7c931d92-9e83-11e7-ab24-54a05084eebd" TargetMode="External"/><Relationship Id="rId15366" Type="http://schemas.openxmlformats.org/officeDocument/2006/relationships/hyperlink" Target="http://www.azk-opt.ru/get_image.php?id=7c708196-26d1-47e1-9f52-9dd3ee6c6fcc" TargetMode="External"/><Relationship Id="rId16417" Type="http://schemas.openxmlformats.org/officeDocument/2006/relationships/hyperlink" Target="http://www.azk-opt.ru/get_image.php?id=1f5cbb62-288c-4365-a5c0-4b1a0d7b5cf6" TargetMode="External"/><Relationship Id="rId17815" Type="http://schemas.openxmlformats.org/officeDocument/2006/relationships/hyperlink" Target="http://www.azk-opt.ru/get_image.php?id=ccee3051-4df2-4814-b0f1-4f8b3b46a532" TargetMode="External"/><Relationship Id="rId1968" Type="http://schemas.openxmlformats.org/officeDocument/2006/relationships/hyperlink" Target="http://www.azk-opt.ru/get_image.php?id=3f41855c-bb39-11ea-9a9a-54a05084eebd" TargetMode="External"/><Relationship Id="rId4374" Type="http://schemas.openxmlformats.org/officeDocument/2006/relationships/hyperlink" Target="http://www.azk-opt.ru/get_image.php?id=254c3b7e-19b5-11eb-aa0b-54a05084eebd" TargetMode="External"/><Relationship Id="rId5425" Type="http://schemas.openxmlformats.org/officeDocument/2006/relationships/hyperlink" Target="http://www.azk-opt.ru/get_image.php?id=09a4817c-82cd-4c15-9a54-6543489c570d" TargetMode="External"/><Relationship Id="rId8995" Type="http://schemas.openxmlformats.org/officeDocument/2006/relationships/hyperlink" Target="http://www.azk-opt.ru/get_image.php?id=cac7ab71-8ba9-11e6-9174-54a05084eebd" TargetMode="External"/><Relationship Id="rId14382" Type="http://schemas.openxmlformats.org/officeDocument/2006/relationships/hyperlink" Target="http://www.azk-opt.ru/get_image.php?id=c51054bb-4a3b-11e6-8d75-54a05084eebd" TargetMode="External"/><Relationship Id="rId15019" Type="http://schemas.openxmlformats.org/officeDocument/2006/relationships/hyperlink" Target="http://www.azk-opt.ru/get_image.php?id=d9679e7c-41db-11e8-8112-54a05084eebd" TargetMode="External"/><Relationship Id="rId15780" Type="http://schemas.openxmlformats.org/officeDocument/2006/relationships/hyperlink" Target="http://www.azk-opt.ru/get_image.php?id=2578f5a9-1757-476b-8e00-3ef962b11db5" TargetMode="External"/><Relationship Id="rId16831" Type="http://schemas.openxmlformats.org/officeDocument/2006/relationships/hyperlink" Target="http://www.azk-opt.ru/get_image.php?id=61a911dc-d159-11e5-a02f-54a05084eebd" TargetMode="External"/><Relationship Id="rId19987" Type="http://schemas.openxmlformats.org/officeDocument/2006/relationships/hyperlink" Target="http://www.azk-opt.ru/get_image.php?id=7d9b910c-2ce6-447f-b9fa-4b0640754cb8" TargetMode="External"/><Relationship Id="rId3390" Type="http://schemas.openxmlformats.org/officeDocument/2006/relationships/hyperlink" Target="http://www.azk-opt.ru/get_image.php?id=d78a5f8c-408c-448d-a856-caa620573b44" TargetMode="External"/><Relationship Id="rId4027" Type="http://schemas.openxmlformats.org/officeDocument/2006/relationships/hyperlink" Target="http://www.azk-opt.ru/get_image.php?id=dac23c9d-7ab2-11e8-a443-54a05084eebd" TargetMode="External"/><Relationship Id="rId4441" Type="http://schemas.openxmlformats.org/officeDocument/2006/relationships/hyperlink" Target="http://www.azk-opt.ru/get_image.php?id=e8aeb79f-6e40-11ea-84d7-54a05084eebd" TargetMode="External"/><Relationship Id="rId7597" Type="http://schemas.openxmlformats.org/officeDocument/2006/relationships/hyperlink" Target="http://www.azk-opt.ru/get_image.php?id=f809ea4c-afde-11e8-ab97-54a05084eebd" TargetMode="External"/><Relationship Id="rId8648" Type="http://schemas.openxmlformats.org/officeDocument/2006/relationships/hyperlink" Target="http://www.azk-opt.ru/get_image.php?id=835d41ad-4f6c-11e9-99c2-54a05084eebd" TargetMode="External"/><Relationship Id="rId11976" Type="http://schemas.openxmlformats.org/officeDocument/2006/relationships/hyperlink" Target="http://www.azk-opt.ru/get_image.php?id=b1b157b2-c001-4cf2-98c7-a3b47ebd9364" TargetMode="External"/><Relationship Id="rId14035" Type="http://schemas.openxmlformats.org/officeDocument/2006/relationships/hyperlink" Target="http://www.azk-opt.ru/get_image.php?id=26dfde9d-fad2-11e5-adfc-54a05084eebd" TargetMode="External"/><Relationship Id="rId15433" Type="http://schemas.openxmlformats.org/officeDocument/2006/relationships/hyperlink" Target="http://www.azk-opt.ru/get_image.php?id=b184fe91-d00a-48a6-95f0-db98beb3a03f" TargetMode="External"/><Relationship Id="rId18589" Type="http://schemas.openxmlformats.org/officeDocument/2006/relationships/hyperlink" Target="http://www.azk-opt.ru/get_image.php?id=f101f24d-9016-411f-b083-13fcc09d6cf6" TargetMode="External"/><Relationship Id="rId3043" Type="http://schemas.openxmlformats.org/officeDocument/2006/relationships/hyperlink" Target="http://www.azk-opt.ru/get_image.php?id=a71e4f26-6330-4f62-b200-5718d093245e" TargetMode="External"/><Relationship Id="rId6199" Type="http://schemas.openxmlformats.org/officeDocument/2006/relationships/hyperlink" Target="http://www.azk-opt.ru/get_image.php?id=4a7787fa-3fae-4d7e-9b13-1d49ca3df32d" TargetMode="External"/><Relationship Id="rId10578" Type="http://schemas.openxmlformats.org/officeDocument/2006/relationships/hyperlink" Target="http://www.azk-opt.ru/get_image.php?id=0fd1b596-7625-11e9-9758-54a05084eebd" TargetMode="External"/><Relationship Id="rId10992" Type="http://schemas.openxmlformats.org/officeDocument/2006/relationships/hyperlink" Target="http://www.azk-opt.ru/get_image.php?id=a18c7329-dc54-11e6-9086-54a05084eebd" TargetMode="External"/><Relationship Id="rId11629" Type="http://schemas.openxmlformats.org/officeDocument/2006/relationships/hyperlink" Target="http://www.azk-opt.ru/get_image.php?id=e272df82-4824-4c4f-8e32-c587460913db" TargetMode="External"/><Relationship Id="rId15500" Type="http://schemas.openxmlformats.org/officeDocument/2006/relationships/hyperlink" Target="http://www.azk-opt.ru/get_image.php?id=8dda2f97-ea2a-11e4-9692-00215aff1e00" TargetMode="External"/><Relationship Id="rId18656" Type="http://schemas.openxmlformats.org/officeDocument/2006/relationships/hyperlink" Target="http://www.azk-opt.ru/get_image.php?id=7d213310-7692-11e7-8e32-54a05084eebd" TargetMode="External"/><Relationship Id="rId19707" Type="http://schemas.openxmlformats.org/officeDocument/2006/relationships/hyperlink" Target="http://www.azk-opt.ru/get_image.php?id=6e320593-9ba2-11e9-9a0a-54a05084eebd" TargetMode="External"/><Relationship Id="rId6266" Type="http://schemas.openxmlformats.org/officeDocument/2006/relationships/hyperlink" Target="http://www.azk-opt.ru/get_image.php?id=197e4842-4706-403e-b020-b7f112873f1d" TargetMode="External"/><Relationship Id="rId7664" Type="http://schemas.openxmlformats.org/officeDocument/2006/relationships/hyperlink" Target="http://www.azk-opt.ru/get_image.php?id=44370360-ba31-11e8-b963-54a05084eebd" TargetMode="External"/><Relationship Id="rId8715" Type="http://schemas.openxmlformats.org/officeDocument/2006/relationships/hyperlink" Target="http://www.azk-opt.ru/get_image.php?id=87458ec9-d6b6-11e5-a02f-54a05084eebd" TargetMode="External"/><Relationship Id="rId10645" Type="http://schemas.openxmlformats.org/officeDocument/2006/relationships/hyperlink" Target="http://www.azk-opt.ru/get_image.php?id=fde3dab3-6708-4134-9034-02d2692144ff" TargetMode="External"/><Relationship Id="rId13051" Type="http://schemas.openxmlformats.org/officeDocument/2006/relationships/hyperlink" Target="http://www.azk-opt.ru/get_image.php?id=f3b769a2-bab5-11e7-a7c1-54a05084eebd" TargetMode="External"/><Relationship Id="rId14102" Type="http://schemas.openxmlformats.org/officeDocument/2006/relationships/hyperlink" Target="http://www.azk-opt.ru/get_image.php?id=a5417f43-faf6-11e5-adfc-54a05084eebd" TargetMode="External"/><Relationship Id="rId17258" Type="http://schemas.openxmlformats.org/officeDocument/2006/relationships/hyperlink" Target="http://www.azk-opt.ru/get_image.php?id=55ae4ee0-56ae-4d9a-ad4a-60a6cd323c78" TargetMode="External"/><Relationship Id="rId17672" Type="http://schemas.openxmlformats.org/officeDocument/2006/relationships/hyperlink" Target="http://www.azk-opt.ru/get_image.php?id=896cb124-c57a-4bf4-89df-6bbdb3318055" TargetMode="External"/><Relationship Id="rId18309" Type="http://schemas.openxmlformats.org/officeDocument/2006/relationships/hyperlink" Target="http://www.azk-opt.ru/get_image.php?id=02b1a666-6400-4b31-b511-827bf2ad528b" TargetMode="External"/><Relationship Id="rId18723" Type="http://schemas.openxmlformats.org/officeDocument/2006/relationships/hyperlink" Target="http://www.azk-opt.ru/get_image.php?id=8b7432fd-b313-4cef-a9e4-97493760d6d2" TargetMode="External"/><Relationship Id="rId3110" Type="http://schemas.openxmlformats.org/officeDocument/2006/relationships/hyperlink" Target="http://www.azk-opt.ru/get_image.php?id=4136520d-43a3-11e9-99c2-54a05084eebd" TargetMode="External"/><Relationship Id="rId6680" Type="http://schemas.openxmlformats.org/officeDocument/2006/relationships/hyperlink" Target="http://www.azk-opt.ru/get_image.php?id=4aefea5b-0a3d-11e8-a0f7-54a05084eebd" TargetMode="External"/><Relationship Id="rId7317" Type="http://schemas.openxmlformats.org/officeDocument/2006/relationships/hyperlink" Target="http://www.azk-opt.ru/get_image.php?id=8a0d5eec-770f-46a8-b2b5-53e5b8d42dd4" TargetMode="External"/><Relationship Id="rId7731" Type="http://schemas.openxmlformats.org/officeDocument/2006/relationships/hyperlink" Target="http://www.azk-opt.ru/get_image.php?id=be09c20e-3a61-11e9-99c2-54a05084eebd" TargetMode="External"/><Relationship Id="rId10712" Type="http://schemas.openxmlformats.org/officeDocument/2006/relationships/hyperlink" Target="http://www.azk-opt.ru/get_image.php?id=43e096af-7e57-4b30-b3a8-0e04b8a65e95" TargetMode="External"/><Relationship Id="rId13868" Type="http://schemas.openxmlformats.org/officeDocument/2006/relationships/hyperlink" Target="http://www.azk-opt.ru/get_image.php?id=b0dcb525-872e-11e9-b3c0-54a05084eebd" TargetMode="External"/><Relationship Id="rId14919" Type="http://schemas.openxmlformats.org/officeDocument/2006/relationships/hyperlink" Target="http://www.azk-opt.ru/get_image.php?id=259e4fd6-5023-43d7-a547-201dd872abb0" TargetMode="External"/><Relationship Id="rId16274" Type="http://schemas.openxmlformats.org/officeDocument/2006/relationships/hyperlink" Target="http://www.azk-opt.ru/get_image.php?id=1912e85b-02b0-46ff-8460-21d942f6a289" TargetMode="External"/><Relationship Id="rId17325" Type="http://schemas.openxmlformats.org/officeDocument/2006/relationships/hyperlink" Target="http://www.azk-opt.ru/get_image.php?id=d4f04237-3d80-46cf-849e-87c5b8b3c74c" TargetMode="External"/><Relationship Id="rId2876" Type="http://schemas.openxmlformats.org/officeDocument/2006/relationships/hyperlink" Target="http://www.azk-opt.ru/get_image.php?id=37fb8a1e-43b0-4d2e-a236-09e007111e7e" TargetMode="External"/><Relationship Id="rId3927" Type="http://schemas.openxmlformats.org/officeDocument/2006/relationships/hyperlink" Target="http://www.azk-opt.ru/get_image.php?id=09ea9377-9e28-11ea-9a9a-54a05084eebd" TargetMode="External"/><Relationship Id="rId5282" Type="http://schemas.openxmlformats.org/officeDocument/2006/relationships/hyperlink" Target="http://www.azk-opt.ru/get_image.php?id=d9679e6c-41db-11e8-8112-54a05084eebd" TargetMode="External"/><Relationship Id="rId6333" Type="http://schemas.openxmlformats.org/officeDocument/2006/relationships/hyperlink" Target="http://www.azk-opt.ru/get_image.php?id=b0217d55-4aa5-408a-8e98-e95a894ef504" TargetMode="External"/><Relationship Id="rId9489" Type="http://schemas.openxmlformats.org/officeDocument/2006/relationships/hyperlink" Target="http://www.azk-opt.ru/get_image.php?id=36b47c52-f069-413e-a82c-e80dac23d37b" TargetMode="External"/><Relationship Id="rId15290" Type="http://schemas.openxmlformats.org/officeDocument/2006/relationships/hyperlink" Target="http://www.azk-opt.ru/get_image.php?id=ae692d8b-51fe-4059-8888-914b9eef9e3c" TargetMode="External"/><Relationship Id="rId16341" Type="http://schemas.openxmlformats.org/officeDocument/2006/relationships/hyperlink" Target="http://www.azk-opt.ru/get_image.php?id=e7c6d61f-6259-11e9-9758-54a05084eebd" TargetMode="External"/><Relationship Id="rId19497" Type="http://schemas.openxmlformats.org/officeDocument/2006/relationships/hyperlink" Target="http://www.azk-opt.ru/get_image.php?id=bd31f712-beff-470b-8647-493afb7c5c4d" TargetMode="External"/><Relationship Id="rId848" Type="http://schemas.openxmlformats.org/officeDocument/2006/relationships/hyperlink" Target="http://www.azk-opt.ru/get_image.php?id=6b766214-e803-45f7-bb3b-614fbfbe5132" TargetMode="External"/><Relationship Id="rId1478" Type="http://schemas.openxmlformats.org/officeDocument/2006/relationships/hyperlink" Target="http://www.azk-opt.ru/get_image.php?id=3f304adc-8098-464b-bba6-d722bc1fc9c1" TargetMode="External"/><Relationship Id="rId1892" Type="http://schemas.openxmlformats.org/officeDocument/2006/relationships/hyperlink" Target="http://www.azk-opt.ru/get_image.php?id=0df672ec-17fa-11eb-aa0b-54a05084eebd" TargetMode="External"/><Relationship Id="rId2529" Type="http://schemas.openxmlformats.org/officeDocument/2006/relationships/hyperlink" Target="http://www.azk-opt.ru/get_image.php?id=04c40a74-0330-4029-8139-ed6b702de7ec" TargetMode="External"/><Relationship Id="rId6400" Type="http://schemas.openxmlformats.org/officeDocument/2006/relationships/hyperlink" Target="http://www.azk-opt.ru/get_image.php?id=139ce592-2ba0-11e6-92fe-54a05084eebd" TargetMode="External"/><Relationship Id="rId9556" Type="http://schemas.openxmlformats.org/officeDocument/2006/relationships/hyperlink" Target="http://www.azk-opt.ru/get_image.php?id=b6a6755b-f1ba-43cf-b8af-fa5c8002801d" TargetMode="External"/><Relationship Id="rId9970" Type="http://schemas.openxmlformats.org/officeDocument/2006/relationships/hyperlink" Target="http://www.azk-opt.ru/get_image.php?id=73945535-21cd-497b-b06a-cbaf26e22ccd" TargetMode="External"/><Relationship Id="rId11486" Type="http://schemas.openxmlformats.org/officeDocument/2006/relationships/hyperlink" Target="http://www.azk-opt.ru/get_image.php?id=e6f940a6-0b6b-41a9-8c81-20ac2bfa483a" TargetMode="External"/><Relationship Id="rId12884" Type="http://schemas.openxmlformats.org/officeDocument/2006/relationships/hyperlink" Target="http://www.azk-opt.ru/get_image.php?id=07f042b6-6fb3-4866-8e76-4bdf5f60b007" TargetMode="External"/><Relationship Id="rId13935" Type="http://schemas.openxmlformats.org/officeDocument/2006/relationships/hyperlink" Target="http://www.azk-opt.ru/get_image.php?id=a8331099-b806-4585-b6ee-d8373868e1c1" TargetMode="External"/><Relationship Id="rId18099" Type="http://schemas.openxmlformats.org/officeDocument/2006/relationships/hyperlink" Target="http://www.azk-opt.ru/get_image.php?id=d4a8c252-51dd-11e5-89eb-00215aff1e00" TargetMode="External"/><Relationship Id="rId915" Type="http://schemas.openxmlformats.org/officeDocument/2006/relationships/hyperlink" Target="http://www.azk-opt.ru/get_image.php?id=4a431df1-15dd-11e8-9a2f-54a05084eebd" TargetMode="External"/><Relationship Id="rId1545" Type="http://schemas.openxmlformats.org/officeDocument/2006/relationships/hyperlink" Target="http://www.azk-opt.ru/get_image.php?id=7a043c25-d21a-451d-a3dc-da232e309467" TargetMode="External"/><Relationship Id="rId2943" Type="http://schemas.openxmlformats.org/officeDocument/2006/relationships/hyperlink" Target="http://www.azk-opt.ru/get_image.php?id=80c1aaa5-8df1-11e7-b58c-54a05084eebd" TargetMode="External"/><Relationship Id="rId5002" Type="http://schemas.openxmlformats.org/officeDocument/2006/relationships/hyperlink" Target="http://www.azk-opt.ru/get_image.php?id=57cb2e44-1781-47d1-8625-952695eb8ef3" TargetMode="External"/><Relationship Id="rId8158" Type="http://schemas.openxmlformats.org/officeDocument/2006/relationships/hyperlink" Target="http://www.azk-opt.ru/get_image.php?id=8735116f-2c3d-11e9-99c2-54a05084eebd" TargetMode="External"/><Relationship Id="rId8572" Type="http://schemas.openxmlformats.org/officeDocument/2006/relationships/hyperlink" Target="http://www.azk-opt.ru/get_image.php?id=0bee97d2-a752-4066-a4b3-0b28daff11d2" TargetMode="External"/><Relationship Id="rId9209" Type="http://schemas.openxmlformats.org/officeDocument/2006/relationships/hyperlink" Target="http://www.azk-opt.ru/get_image.php?id=1eed6a49-4a8d-11e8-a107-54a05084eebd" TargetMode="External"/><Relationship Id="rId9623" Type="http://schemas.openxmlformats.org/officeDocument/2006/relationships/hyperlink" Target="http://www.azk-opt.ru/get_image.php?id=38f60d28-7a7b-4a82-b41c-a384e5563002" TargetMode="External"/><Relationship Id="rId10088" Type="http://schemas.openxmlformats.org/officeDocument/2006/relationships/hyperlink" Target="http://www.azk-opt.ru/get_image.php?id=75daca3c-ff37-4ad7-a8c8-1cd361a390ee" TargetMode="External"/><Relationship Id="rId11139" Type="http://schemas.openxmlformats.org/officeDocument/2006/relationships/hyperlink" Target="http://www.azk-opt.ru/get_image.php?id=52dc5b30-799f-48f5-aa2f-664ce5220da4" TargetMode="External"/><Relationship Id="rId12537" Type="http://schemas.openxmlformats.org/officeDocument/2006/relationships/hyperlink" Target="http://www.azk-opt.ru/get_image.php?id=5a4ec1f7-39e0-4da2-9cc0-c16fec629d48" TargetMode="External"/><Relationship Id="rId12951" Type="http://schemas.openxmlformats.org/officeDocument/2006/relationships/hyperlink" Target="http://www.azk-opt.ru/get_image.php?id=d9cbe93c-dc4e-4a6d-8298-48cdbd11ca19" TargetMode="External"/><Relationship Id="rId15010" Type="http://schemas.openxmlformats.org/officeDocument/2006/relationships/hyperlink" Target="http://www.azk-opt.ru/get_image.php?id=aa8bf13f-2626-41c9-976f-77418e17f3fe" TargetMode="External"/><Relationship Id="rId18166" Type="http://schemas.openxmlformats.org/officeDocument/2006/relationships/hyperlink" Target="http://www.azk-opt.ru/get_image.php?id=10f648e8-59fa-4bd7-8c02-9beaecd46cff" TargetMode="External"/><Relationship Id="rId19217" Type="http://schemas.openxmlformats.org/officeDocument/2006/relationships/hyperlink" Target="http://www.azk-opt.ru/get_image.php?id=3d1b9229-7cbd-4f92-8832-2e48f26bcd37" TargetMode="External"/><Relationship Id="rId19564" Type="http://schemas.openxmlformats.org/officeDocument/2006/relationships/hyperlink" Target="http://www.azk-opt.ru/get_image.php?id=e32ce280-3ce0-4bdf-ba4b-5cc3d9caa015" TargetMode="External"/><Relationship Id="rId7174" Type="http://schemas.openxmlformats.org/officeDocument/2006/relationships/hyperlink" Target="http://www.azk-opt.ru/get_image.php?id=fca217ab-3af7-487e-8369-f61468613a7c" TargetMode="External"/><Relationship Id="rId8225" Type="http://schemas.openxmlformats.org/officeDocument/2006/relationships/hyperlink" Target="http://www.azk-opt.ru/get_image.php?id=7a31dc75-1661-44f4-90da-24f3ebf05159" TargetMode="External"/><Relationship Id="rId11553" Type="http://schemas.openxmlformats.org/officeDocument/2006/relationships/hyperlink" Target="http://www.azk-opt.ru/get_image.php?id=d658c78a-2746-4e1f-8bf9-b873a8d42389" TargetMode="External"/><Relationship Id="rId12604" Type="http://schemas.openxmlformats.org/officeDocument/2006/relationships/hyperlink" Target="http://www.azk-opt.ru/get_image.php?id=269d673f-1490-11e5-864b-00215aff1e00" TargetMode="External"/><Relationship Id="rId18580" Type="http://schemas.openxmlformats.org/officeDocument/2006/relationships/hyperlink" Target="http://www.azk-opt.ru/get_image.php?id=05e7bb00-9b16-11ea-9a9a-54a05084eebd" TargetMode="External"/><Relationship Id="rId19631" Type="http://schemas.openxmlformats.org/officeDocument/2006/relationships/hyperlink" Target="http://www.azk-opt.ru/get_image.php?id=822e1863-0eb6-4ae8-9aa7-cdd4658918a3" TargetMode="External"/><Relationship Id="rId1612" Type="http://schemas.openxmlformats.org/officeDocument/2006/relationships/hyperlink" Target="http://www.azk-opt.ru/get_image.php?id=bf1585a2-5696-11e5-89eb-00215aff1e00" TargetMode="External"/><Relationship Id="rId4768" Type="http://schemas.openxmlformats.org/officeDocument/2006/relationships/hyperlink" Target="http://www.azk-opt.ru/get_image.php?id=4edecd43-3352-11e9-99c2-54a05084eebd" TargetMode="External"/><Relationship Id="rId5819" Type="http://schemas.openxmlformats.org/officeDocument/2006/relationships/hyperlink" Target="http://www.azk-opt.ru/get_image.php?id=d2efbf62-25d5-11e9-99c2-54a05084eebd" TargetMode="External"/><Relationship Id="rId6190" Type="http://schemas.openxmlformats.org/officeDocument/2006/relationships/hyperlink" Target="http://www.azk-opt.ru/get_image.php?id=7c313ef3-cad5-4e82-ad5e-6e82bc79fc01" TargetMode="External"/><Relationship Id="rId10155" Type="http://schemas.openxmlformats.org/officeDocument/2006/relationships/hyperlink" Target="http://www.azk-opt.ru/get_image.php?id=f4438ad0-989e-11e5-92c1-54a05084eebd" TargetMode="External"/><Relationship Id="rId11206" Type="http://schemas.openxmlformats.org/officeDocument/2006/relationships/hyperlink" Target="http://www.azk-opt.ru/get_image.php?id=6a6a59fe-02c7-4692-aab6-6fb8f90dbc41" TargetMode="External"/><Relationship Id="rId11620" Type="http://schemas.openxmlformats.org/officeDocument/2006/relationships/hyperlink" Target="http://www.azk-opt.ru/get_image.php?id=6588de28-ca96-4454-96e7-55d3fd3d3f7e" TargetMode="External"/><Relationship Id="rId14776" Type="http://schemas.openxmlformats.org/officeDocument/2006/relationships/hyperlink" Target="http://www.azk-opt.ru/get_image.php?id=e1e655af-4ee5-4ef6-ad29-d8c6b5af640f" TargetMode="External"/><Relationship Id="rId15827" Type="http://schemas.openxmlformats.org/officeDocument/2006/relationships/hyperlink" Target="http://www.azk-opt.ru/get_image.php?id=0430dbc1-4464-11e9-99c2-54a05084eebd" TargetMode="External"/><Relationship Id="rId17182" Type="http://schemas.openxmlformats.org/officeDocument/2006/relationships/hyperlink" Target="http://www.azk-opt.ru/get_image.php?id=cce1d475-0fcc-4274-be30-6b5d79f9cf8e" TargetMode="External"/><Relationship Id="rId18233" Type="http://schemas.openxmlformats.org/officeDocument/2006/relationships/hyperlink" Target="http://www.azk-opt.ru/get_image.php?id=21a3d891-b6c4-11e6-92dc-54a05084eebd" TargetMode="External"/><Relationship Id="rId3784" Type="http://schemas.openxmlformats.org/officeDocument/2006/relationships/hyperlink" Target="http://www.azk-opt.ru/get_image.php?id=cf343a00-9cf0-11e7-ab24-54a05084eebd" TargetMode="External"/><Relationship Id="rId4835" Type="http://schemas.openxmlformats.org/officeDocument/2006/relationships/hyperlink" Target="http://www.azk-opt.ru/get_image.php?id=d5b9910a-bd80-49cb-b0db-ade5579628d9" TargetMode="External"/><Relationship Id="rId7241" Type="http://schemas.openxmlformats.org/officeDocument/2006/relationships/hyperlink" Target="http://www.azk-opt.ru/get_image.php?id=040c5a71-d572-44b4-8e21-e30c2961fb36" TargetMode="External"/><Relationship Id="rId10222" Type="http://schemas.openxmlformats.org/officeDocument/2006/relationships/hyperlink" Target="http://www.azk-opt.ru/get_image.php?id=f0bacbb0-3428-4a28-8a37-d6ab64a2b67d" TargetMode="External"/><Relationship Id="rId13378" Type="http://schemas.openxmlformats.org/officeDocument/2006/relationships/hyperlink" Target="http://www.azk-opt.ru/get_image.php?id=0741956e-4967-11e6-8d75-54a05084eebd" TargetMode="External"/><Relationship Id="rId13792" Type="http://schemas.openxmlformats.org/officeDocument/2006/relationships/hyperlink" Target="http://www.azk-opt.ru/get_image.php?id=41eb5216-94a7-466c-b6f1-24176ee814db" TargetMode="External"/><Relationship Id="rId14429" Type="http://schemas.openxmlformats.org/officeDocument/2006/relationships/hyperlink" Target="http://www.azk-opt.ru/get_image.php?id=f1eea1c5-c4de-11e5-aeb9-54a05084eebd" TargetMode="External"/><Relationship Id="rId14843" Type="http://schemas.openxmlformats.org/officeDocument/2006/relationships/hyperlink" Target="http://www.azk-opt.ru/get_image.php?id=4302b2e7-e392-4613-8215-05baa21bfc2d" TargetMode="External"/><Relationship Id="rId17999" Type="http://schemas.openxmlformats.org/officeDocument/2006/relationships/hyperlink" Target="http://www.azk-opt.ru/get_image.php?id=d97819a5-bf0f-4640-8af0-847c2e286969" TargetMode="External"/><Relationship Id="rId18300" Type="http://schemas.openxmlformats.org/officeDocument/2006/relationships/hyperlink" Target="http://www.azk-opt.ru/get_image.php?id=eea5f5f4-cf83-11e9-a8e2-54a05084eebd" TargetMode="External"/><Relationship Id="rId2386" Type="http://schemas.openxmlformats.org/officeDocument/2006/relationships/hyperlink" Target="http://www.azk-opt.ru/get_image.php?id=1c52cfa5-ee24-11e4-9692-00215aff1e00" TargetMode="External"/><Relationship Id="rId3437" Type="http://schemas.openxmlformats.org/officeDocument/2006/relationships/hyperlink" Target="http://www.azk-opt.ru/get_image.php?id=8e37c114-4d55-450a-b2ad-27bcc00549d6" TargetMode="External"/><Relationship Id="rId3851" Type="http://schemas.openxmlformats.org/officeDocument/2006/relationships/hyperlink" Target="http://www.azk-opt.ru/get_image.php?id=3616e5d0-7a76-11e8-a443-54a05084eebd" TargetMode="External"/><Relationship Id="rId4902" Type="http://schemas.openxmlformats.org/officeDocument/2006/relationships/hyperlink" Target="http://www.azk-opt.ru/get_image.php?id=158c5049-70ed-11e7-8fb7-54a05084eebd" TargetMode="External"/><Relationship Id="rId12394" Type="http://schemas.openxmlformats.org/officeDocument/2006/relationships/hyperlink" Target="http://www.azk-opt.ru/get_image.php?id=9aa1b4fc-34b3-11e9-99c2-54a05084eebd" TargetMode="External"/><Relationship Id="rId13445" Type="http://schemas.openxmlformats.org/officeDocument/2006/relationships/hyperlink" Target="http://www.azk-opt.ru/get_image.php?id=1e531931-17c5-11ea-8d2b-54a05084eebd" TargetMode="External"/><Relationship Id="rId20247" Type="http://schemas.openxmlformats.org/officeDocument/2006/relationships/hyperlink" Target="http://www.azk-opt.ru/get_image.php?id=bab10aaa-568f-40b7-8481-295ce1448c47" TargetMode="External"/><Relationship Id="rId358" Type="http://schemas.openxmlformats.org/officeDocument/2006/relationships/hyperlink" Target="http://www.azk-opt.ru/get_image.php?id=015e53d7-7534-47f6-821f-869562fb8e93" TargetMode="External"/><Relationship Id="rId772" Type="http://schemas.openxmlformats.org/officeDocument/2006/relationships/hyperlink" Target="http://www.azk-opt.ru/get_image.php?id=1a849e5c-0103-11ea-bdd4-54a05084eebd" TargetMode="External"/><Relationship Id="rId2039" Type="http://schemas.openxmlformats.org/officeDocument/2006/relationships/hyperlink" Target="http://www.azk-opt.ru/get_image.php?id=76dcedeb-c35b-11e7-b947-54a05084eebd" TargetMode="External"/><Relationship Id="rId2453" Type="http://schemas.openxmlformats.org/officeDocument/2006/relationships/hyperlink" Target="http://www.azk-opt.ru/get_image.php?id=aebc1e01-d649-465a-877c-c3a77560b95c" TargetMode="External"/><Relationship Id="rId3504" Type="http://schemas.openxmlformats.org/officeDocument/2006/relationships/hyperlink" Target="http://www.azk-opt.ru/get_image.php?id=0cfb47b8-e9ac-11e6-9086-54a05084eebd" TargetMode="External"/><Relationship Id="rId9066" Type="http://schemas.openxmlformats.org/officeDocument/2006/relationships/hyperlink" Target="http://www.azk-opt.ru/get_image.php?id=5fb97233-0521-11ea-bdd4-54a05084eebd" TargetMode="External"/><Relationship Id="rId9480" Type="http://schemas.openxmlformats.org/officeDocument/2006/relationships/hyperlink" Target="http://www.azk-opt.ru/get_image.php?id=b61ca28b-385e-11e6-b336-54a05084eebd" TargetMode="External"/><Relationship Id="rId12047" Type="http://schemas.openxmlformats.org/officeDocument/2006/relationships/hyperlink" Target="http://www.azk-opt.ru/get_image.php?id=d6efe471-dc34-4f8d-8c30-9118ec028afc" TargetMode="External"/><Relationship Id="rId12461" Type="http://schemas.openxmlformats.org/officeDocument/2006/relationships/hyperlink" Target="http://www.azk-opt.ru/get_image.php?id=06b32bb6-d1b8-4622-b75c-77929854612c" TargetMode="External"/><Relationship Id="rId14910" Type="http://schemas.openxmlformats.org/officeDocument/2006/relationships/hyperlink" Target="http://www.azk-opt.ru/get_image.php?id=858b714d-53f9-11e8-96ff-54a05084eebd" TargetMode="External"/><Relationship Id="rId19074" Type="http://schemas.openxmlformats.org/officeDocument/2006/relationships/hyperlink" Target="http://www.azk-opt.ru/get_image.php?id=7604f412-c6ff-400c-9055-7f42171fbdc5" TargetMode="External"/><Relationship Id="rId20314" Type="http://schemas.openxmlformats.org/officeDocument/2006/relationships/hyperlink" Target="http://www.azk-opt.ru/get_image.php?id=e5a6ecde-0950-41d3-8d47-c2f58baf41b8" TargetMode="External"/><Relationship Id="rId425" Type="http://schemas.openxmlformats.org/officeDocument/2006/relationships/hyperlink" Target="http://www.azk-opt.ru/get_image.php?id=c1b1d34e-0208-11e7-9086-54a05084eebd" TargetMode="External"/><Relationship Id="rId1055" Type="http://schemas.openxmlformats.org/officeDocument/2006/relationships/hyperlink" Target="http://www.azk-opt.ru/get_image.php?id=22ac9392-77ff-4b94-9db3-24ac4cc9f581" TargetMode="External"/><Relationship Id="rId2106" Type="http://schemas.openxmlformats.org/officeDocument/2006/relationships/hyperlink" Target="http://www.azk-opt.ru/get_image.php?id=5ade6c40-0136-11eb-aa0b-54a05084eebd" TargetMode="External"/><Relationship Id="rId2520" Type="http://schemas.openxmlformats.org/officeDocument/2006/relationships/hyperlink" Target="http://www.azk-opt.ru/get_image.php?id=c422bf44-440b-11e7-a3c5-54a05084eebd" TargetMode="External"/><Relationship Id="rId5676" Type="http://schemas.openxmlformats.org/officeDocument/2006/relationships/hyperlink" Target="http://www.azk-opt.ru/get_image.php?id=f3909f42-cf24-4580-ab16-6b693d164f7d" TargetMode="External"/><Relationship Id="rId6727" Type="http://schemas.openxmlformats.org/officeDocument/2006/relationships/hyperlink" Target="http://www.azk-opt.ru/get_image.php?id=96e2b6c9-07a6-11e6-860c-54a05084eebd" TargetMode="External"/><Relationship Id="rId8082" Type="http://schemas.openxmlformats.org/officeDocument/2006/relationships/hyperlink" Target="http://www.azk-opt.ru/get_image.php?id=65cdd2c8-2dbc-11e9-99c2-54a05084eebd" TargetMode="External"/><Relationship Id="rId9133" Type="http://schemas.openxmlformats.org/officeDocument/2006/relationships/hyperlink" Target="http://www.azk-opt.ru/get_image.php?id=80f25745-07b9-11e8-a0f7-54a05084eebd" TargetMode="External"/><Relationship Id="rId11063" Type="http://schemas.openxmlformats.org/officeDocument/2006/relationships/hyperlink" Target="http://www.azk-opt.ru/get_image.php?id=fecc9e4d-0b29-11e5-b89d-00215aff1e00" TargetMode="External"/><Relationship Id="rId12114" Type="http://schemas.openxmlformats.org/officeDocument/2006/relationships/hyperlink" Target="http://www.azk-opt.ru/get_image.php?id=6d9a0816-f818-47e9-99ac-38f695807b9e" TargetMode="External"/><Relationship Id="rId13512" Type="http://schemas.openxmlformats.org/officeDocument/2006/relationships/hyperlink" Target="http://www.azk-opt.ru/get_image.php?id=717a7a3c-6b83-11e8-814d-54a05084eebd" TargetMode="External"/><Relationship Id="rId16668" Type="http://schemas.openxmlformats.org/officeDocument/2006/relationships/hyperlink" Target="http://www.azk-opt.ru/get_image.php?id=d1bea22f-c1bd-11e6-92dc-54a05084eebd" TargetMode="External"/><Relationship Id="rId17719" Type="http://schemas.openxmlformats.org/officeDocument/2006/relationships/hyperlink" Target="http://www.azk-opt.ru/get_image.php?id=75c53ac0-d602-11ea-92f8-54a05084eebd" TargetMode="External"/><Relationship Id="rId18090" Type="http://schemas.openxmlformats.org/officeDocument/2006/relationships/hyperlink" Target="http://www.azk-opt.ru/get_image.php?id=c9c93762-ef5a-463a-9fb2-b8b02e6c1b15" TargetMode="External"/><Relationship Id="rId19141" Type="http://schemas.openxmlformats.org/officeDocument/2006/relationships/hyperlink" Target="http://www.azk-opt.ru/get_image.php?id=f23a1960-7b0b-11e7-8e32-54a05084eebd" TargetMode="External"/><Relationship Id="rId1122" Type="http://schemas.openxmlformats.org/officeDocument/2006/relationships/hyperlink" Target="http://www.azk-opt.ru/get_image.php?id=abda65cd-9a54-4ea8-b5a0-3f73a73d55fc" TargetMode="External"/><Relationship Id="rId4278" Type="http://schemas.openxmlformats.org/officeDocument/2006/relationships/hyperlink" Target="http://www.azk-opt.ru/get_image.php?id=9dda13ba-0fa7-11e8-8067-54a05084eebd" TargetMode="External"/><Relationship Id="rId5329" Type="http://schemas.openxmlformats.org/officeDocument/2006/relationships/hyperlink" Target="http://www.azk-opt.ru/get_image.php?id=7b917e54-3eb7-11e8-8112-54a05084eebd" TargetMode="External"/><Relationship Id="rId9200" Type="http://schemas.openxmlformats.org/officeDocument/2006/relationships/hyperlink" Target="http://www.azk-opt.ru/get_image.php?id=f31c7d52-92a1-11e7-b58c-54a05084eebd" TargetMode="External"/><Relationship Id="rId15684" Type="http://schemas.openxmlformats.org/officeDocument/2006/relationships/hyperlink" Target="http://www.azk-opt.ru/get_image.php?id=18de53c4-9894-48fe-a014-d9058f8cd640" TargetMode="External"/><Relationship Id="rId16735" Type="http://schemas.openxmlformats.org/officeDocument/2006/relationships/hyperlink" Target="http://www.azk-opt.ru/get_image.php?id=e714bde3-4b77-4d52-8b72-c37fc5bd9e69" TargetMode="External"/><Relationship Id="rId3294" Type="http://schemas.openxmlformats.org/officeDocument/2006/relationships/hyperlink" Target="http://www.azk-opt.ru/get_image.php?id=5066b45d-fd01-11e4-b1bc-00215aff1e00" TargetMode="External"/><Relationship Id="rId4345" Type="http://schemas.openxmlformats.org/officeDocument/2006/relationships/hyperlink" Target="http://www.azk-opt.ru/get_image.php?id=254c3b80-19b5-11eb-aa0b-54a05084eebd" TargetMode="External"/><Relationship Id="rId4692" Type="http://schemas.openxmlformats.org/officeDocument/2006/relationships/hyperlink" Target="http://www.azk-opt.ru/get_image.php?id=fc9a1729-75c6-4b9c-b20d-0f2f26bef230" TargetMode="External"/><Relationship Id="rId5743" Type="http://schemas.openxmlformats.org/officeDocument/2006/relationships/hyperlink" Target="http://www.azk-opt.ru/get_image.php?id=1dea65f4-4440-11e8-a107-54a05084eebd" TargetMode="External"/><Relationship Id="rId8899" Type="http://schemas.openxmlformats.org/officeDocument/2006/relationships/hyperlink" Target="http://www.azk-opt.ru/get_image.php?id=dfab488e-8641-481f-9cb3-9bd2fe32b58a" TargetMode="External"/><Relationship Id="rId11130" Type="http://schemas.openxmlformats.org/officeDocument/2006/relationships/hyperlink" Target="http://www.azk-opt.ru/get_image.php?id=4c5c4a9c-48fe-11e8-a107-54a05084eebd" TargetMode="External"/><Relationship Id="rId14286" Type="http://schemas.openxmlformats.org/officeDocument/2006/relationships/hyperlink" Target="http://www.azk-opt.ru/get_image.php?id=b5c52966-a853-11e9-8997-54a05084eebd" TargetMode="External"/><Relationship Id="rId15337" Type="http://schemas.openxmlformats.org/officeDocument/2006/relationships/hyperlink" Target="http://www.azk-opt.ru/get_image.php?id=0cee2103-ab83-4f58-9d02-9f21e39ba252" TargetMode="External"/><Relationship Id="rId15751" Type="http://schemas.openxmlformats.org/officeDocument/2006/relationships/hyperlink" Target="http://www.azk-opt.ru/get_image.php?id=310b6188-2c2b-4540-bd71-9e628900502d" TargetMode="External"/><Relationship Id="rId16802" Type="http://schemas.openxmlformats.org/officeDocument/2006/relationships/hyperlink" Target="http://www.azk-opt.ru/get_image.php?id=ff8fdfb5-e85b-497a-ba3b-b3cb5ebde668" TargetMode="External"/><Relationship Id="rId19958" Type="http://schemas.openxmlformats.org/officeDocument/2006/relationships/hyperlink" Target="http://www.azk-opt.ru/get_image.php?id=58ecfda1-ad53-4e37-bc62-4850532718b3" TargetMode="External"/><Relationship Id="rId1939" Type="http://schemas.openxmlformats.org/officeDocument/2006/relationships/hyperlink" Target="http://www.azk-opt.ru/get_image.php?id=0df672d5-17fa-11eb-aa0b-54a05084eebd" TargetMode="External"/><Relationship Id="rId5810" Type="http://schemas.openxmlformats.org/officeDocument/2006/relationships/hyperlink" Target="http://www.azk-opt.ru/get_image.php?id=4445d4dd-688a-4b26-8461-31a27a4c8cfc" TargetMode="External"/><Relationship Id="rId8966" Type="http://schemas.openxmlformats.org/officeDocument/2006/relationships/hyperlink" Target="http://www.azk-opt.ru/get_image.php?id=7301e951-69b5-4dcc-ae4a-31981d269fb4" TargetMode="External"/><Relationship Id="rId10896" Type="http://schemas.openxmlformats.org/officeDocument/2006/relationships/hyperlink" Target="http://www.azk-opt.ru/get_image.php?id=545c09f4-c5b2-11ea-9a9a-54a05084eebd" TargetMode="External"/><Relationship Id="rId11947" Type="http://schemas.openxmlformats.org/officeDocument/2006/relationships/hyperlink" Target="http://www.azk-opt.ru/get_image.php?id=2d917eda-11e3-41ba-9215-137f5e758566" TargetMode="External"/><Relationship Id="rId14353" Type="http://schemas.openxmlformats.org/officeDocument/2006/relationships/hyperlink" Target="http://www.azk-opt.ru/get_image.php?id=27264c22-1988-11eb-aa0b-54a05084eebd" TargetMode="External"/><Relationship Id="rId15404" Type="http://schemas.openxmlformats.org/officeDocument/2006/relationships/hyperlink" Target="http://www.azk-opt.ru/get_image.php?id=90ae34fa-01d1-11ea-bdd4-54a05084eebd" TargetMode="External"/><Relationship Id="rId18974" Type="http://schemas.openxmlformats.org/officeDocument/2006/relationships/hyperlink" Target="http://www.azk-opt.ru/get_image.php?id=3c1be145-12a6-11e6-9577-54a05084eebd" TargetMode="External"/><Relationship Id="rId3361" Type="http://schemas.openxmlformats.org/officeDocument/2006/relationships/hyperlink" Target="http://www.azk-opt.ru/get_image.php?id=e171b6a6-4a12-440a-b6c9-1ae38866f0eb" TargetMode="External"/><Relationship Id="rId4412" Type="http://schemas.openxmlformats.org/officeDocument/2006/relationships/hyperlink" Target="http://www.azk-opt.ru/get_image.php?id=d0479768-43d1-11ea-b9b7-54a05084eebd" TargetMode="External"/><Relationship Id="rId7568" Type="http://schemas.openxmlformats.org/officeDocument/2006/relationships/hyperlink" Target="http://www.azk-opt.ru/get_image.php?id=278d2754-b35c-426b-b73f-e17417ff5ff1" TargetMode="External"/><Relationship Id="rId7982" Type="http://schemas.openxmlformats.org/officeDocument/2006/relationships/hyperlink" Target="http://www.azk-opt.ru/get_image.php?id=cb3d5352-8843-48d8-9ccd-12144dcd91fe" TargetMode="External"/><Relationship Id="rId8619" Type="http://schemas.openxmlformats.org/officeDocument/2006/relationships/hyperlink" Target="http://www.azk-opt.ru/get_image.php?id=f1d32688-19c9-11eb-aa0b-54a05084eebd" TargetMode="External"/><Relationship Id="rId10549" Type="http://schemas.openxmlformats.org/officeDocument/2006/relationships/hyperlink" Target="http://www.azk-opt.ru/get_image.php?id=9b1b92c1-761f-11e9-9758-54a05084eebd" TargetMode="External"/><Relationship Id="rId14006" Type="http://schemas.openxmlformats.org/officeDocument/2006/relationships/hyperlink" Target="http://www.azk-opt.ru/get_image.php?id=26dfde82-fad2-11e5-adfc-54a05084eebd" TargetMode="External"/><Relationship Id="rId14420" Type="http://schemas.openxmlformats.org/officeDocument/2006/relationships/hyperlink" Target="http://www.azk-opt.ru/get_image.php?id=d90ec52c-6167-4955-b340-ed096b62e8e6" TargetMode="External"/><Relationship Id="rId17576" Type="http://schemas.openxmlformats.org/officeDocument/2006/relationships/hyperlink" Target="http://www.azk-opt.ru/get_image.php?id=920c7552-cd19-11e8-9b66-54a05084eebd" TargetMode="External"/><Relationship Id="rId18627" Type="http://schemas.openxmlformats.org/officeDocument/2006/relationships/hyperlink" Target="http://www.azk-opt.ru/get_image.php?id=a06dd77f-7b8e-44c2-ab87-7d760ae4428b" TargetMode="External"/><Relationship Id="rId20171" Type="http://schemas.openxmlformats.org/officeDocument/2006/relationships/hyperlink" Target="http://www.azk-opt.ru/get_image.php?id=7b10c110-03bd-45dd-9508-f3e6e2434e03" TargetMode="External"/><Relationship Id="rId282" Type="http://schemas.openxmlformats.org/officeDocument/2006/relationships/hyperlink" Target="http://www.azk-opt.ru/get_image.php?id=29ae0ade-5982-11e8-b6c3-54a05084eebd" TargetMode="External"/><Relationship Id="rId3014" Type="http://schemas.openxmlformats.org/officeDocument/2006/relationships/hyperlink" Target="http://www.azk-opt.ru/get_image.php?id=716127b2-05a1-4fb6-b66a-10dda273f3cf" TargetMode="External"/><Relationship Id="rId6584" Type="http://schemas.openxmlformats.org/officeDocument/2006/relationships/hyperlink" Target="http://www.azk-opt.ru/get_image.php?id=ffa00d0a-5685-4885-aaf7-aa8c7e197a1b" TargetMode="External"/><Relationship Id="rId7635" Type="http://schemas.openxmlformats.org/officeDocument/2006/relationships/hyperlink" Target="http://www.azk-opt.ru/get_image.php?id=a993257f-8ca0-4afe-b3c3-256f0e9559a7" TargetMode="External"/><Relationship Id="rId10963" Type="http://schemas.openxmlformats.org/officeDocument/2006/relationships/hyperlink" Target="http://www.azk-opt.ru/get_image.php?id=8a2d685e-5dba-11e5-b05b-00215aff1e00" TargetMode="External"/><Relationship Id="rId13022" Type="http://schemas.openxmlformats.org/officeDocument/2006/relationships/hyperlink" Target="http://www.azk-opt.ru/get_image.php?id=e694bede-2d69-4f29-999f-249cafe791b1" TargetMode="External"/><Relationship Id="rId16178" Type="http://schemas.openxmlformats.org/officeDocument/2006/relationships/hyperlink" Target="http://www.azk-opt.ru/get_image.php?id=87996c34-57df-11e8-b6c3-54a05084eebd" TargetMode="External"/><Relationship Id="rId16592" Type="http://schemas.openxmlformats.org/officeDocument/2006/relationships/hyperlink" Target="http://www.azk-opt.ru/get_image.php?id=84ac50d0-3216-4f0b-ac93-e7c816f5d24b" TargetMode="External"/><Relationship Id="rId17229" Type="http://schemas.openxmlformats.org/officeDocument/2006/relationships/hyperlink" Target="http://www.azk-opt.ru/get_image.php?id=bb355731-32bf-43d9-a2d3-7c6a7f21d4ab" TargetMode="External"/><Relationship Id="rId17990" Type="http://schemas.openxmlformats.org/officeDocument/2006/relationships/hyperlink" Target="http://www.azk-opt.ru/get_image.php?id=7d9f7967-1dcb-11e8-9a2f-54a05084eebd" TargetMode="External"/><Relationship Id="rId2030" Type="http://schemas.openxmlformats.org/officeDocument/2006/relationships/hyperlink" Target="http://www.azk-opt.ru/get_image.php?id=d5970de7-0cdb-476d-84d0-6d34ab9d8754" TargetMode="External"/><Relationship Id="rId5186" Type="http://schemas.openxmlformats.org/officeDocument/2006/relationships/hyperlink" Target="http://www.azk-opt.ru/get_image.php?id=0abdfb20-b1d3-11ea-9a9a-54a05084eebd" TargetMode="External"/><Relationship Id="rId6237" Type="http://schemas.openxmlformats.org/officeDocument/2006/relationships/hyperlink" Target="http://www.azk-opt.ru/get_image.php?id=a1a470bd-fae1-4ef9-88e4-b59241431c4f" TargetMode="External"/><Relationship Id="rId6651" Type="http://schemas.openxmlformats.org/officeDocument/2006/relationships/hyperlink" Target="http://www.azk-opt.ru/get_image.php?id=ed550fed-e670-11e5-92fa-54a05084eebd" TargetMode="External"/><Relationship Id="rId7702" Type="http://schemas.openxmlformats.org/officeDocument/2006/relationships/hyperlink" Target="http://www.azk-opt.ru/get_image.php?id=ade69abe-4e18-4458-9d79-9918d36142ee" TargetMode="External"/><Relationship Id="rId10616" Type="http://schemas.openxmlformats.org/officeDocument/2006/relationships/hyperlink" Target="http://www.azk-opt.ru/get_image.php?id=985075f8-bc0e-4a08-835a-9bf952ea5b15" TargetMode="External"/><Relationship Id="rId15194" Type="http://schemas.openxmlformats.org/officeDocument/2006/relationships/hyperlink" Target="http://www.azk-opt.ru/get_image.php?id=9b878eee-4dc4-43aa-b068-e6572d3b743a" TargetMode="External"/><Relationship Id="rId16245" Type="http://schemas.openxmlformats.org/officeDocument/2006/relationships/hyperlink" Target="http://www.azk-opt.ru/get_image.php?id=2b49fdf1-3e1a-43ca-9969-096b43ea469d" TargetMode="External"/><Relationship Id="rId17643" Type="http://schemas.openxmlformats.org/officeDocument/2006/relationships/hyperlink" Target="http://www.azk-opt.ru/get_image.php?id=31ce2776-cca3-4251-b25c-601651cd49f1" TargetMode="External"/><Relationship Id="rId5253" Type="http://schemas.openxmlformats.org/officeDocument/2006/relationships/hyperlink" Target="http://www.azk-opt.ru/get_image.php?id=bba9295c-5794-11e5-b05b-00215aff1e00" TargetMode="External"/><Relationship Id="rId6304" Type="http://schemas.openxmlformats.org/officeDocument/2006/relationships/hyperlink" Target="http://www.azk-opt.ru/get_image.php?id=e03904f2-968c-4f39-ac32-985b83bffb56" TargetMode="External"/><Relationship Id="rId12788" Type="http://schemas.openxmlformats.org/officeDocument/2006/relationships/hyperlink" Target="http://www.azk-opt.ru/get_image.php?id=4f77887d-a11b-424c-b739-0560f952d908" TargetMode="External"/><Relationship Id="rId13839" Type="http://schemas.openxmlformats.org/officeDocument/2006/relationships/hyperlink" Target="http://www.azk-opt.ru/get_image.php?id=5196d067-fa3f-11e5-adfc-54a05084eebd" TargetMode="External"/><Relationship Id="rId17710" Type="http://schemas.openxmlformats.org/officeDocument/2006/relationships/hyperlink" Target="http://www.azk-opt.ru/get_image.php?id=59eb5c10-1837-4223-a8fa-89e49d20bc00" TargetMode="External"/><Relationship Id="rId1449" Type="http://schemas.openxmlformats.org/officeDocument/2006/relationships/hyperlink" Target="http://www.azk-opt.ru/get_image.php?id=b6e6d244-5762-11e5-b05b-00215aff1e00" TargetMode="External"/><Relationship Id="rId1796" Type="http://schemas.openxmlformats.org/officeDocument/2006/relationships/hyperlink" Target="http://www.azk-opt.ru/get_image.php?id=5d55c9a1-489b-4d18-af36-d1a470fa39f7" TargetMode="External"/><Relationship Id="rId2847" Type="http://schemas.openxmlformats.org/officeDocument/2006/relationships/hyperlink" Target="http://www.azk-opt.ru/get_image.php?id=4c270230-1861-11e9-9a12-54a05084eebd" TargetMode="External"/><Relationship Id="rId8476" Type="http://schemas.openxmlformats.org/officeDocument/2006/relationships/hyperlink" Target="http://www.azk-opt.ru/get_image.php?id=14a49247-7ef7-11e6-93f6-54a05084eebd" TargetMode="External"/><Relationship Id="rId9874" Type="http://schemas.openxmlformats.org/officeDocument/2006/relationships/hyperlink" Target="http://www.azk-opt.ru/get_image.php?id=c5d915ab-923f-4626-bf12-5cd6063a91af" TargetMode="External"/><Relationship Id="rId12855" Type="http://schemas.openxmlformats.org/officeDocument/2006/relationships/hyperlink" Target="http://www.azk-opt.ru/get_image.php?id=a5633857-5517-11e5-89eb-00215aff1e00" TargetMode="External"/><Relationship Id="rId13906" Type="http://schemas.openxmlformats.org/officeDocument/2006/relationships/hyperlink" Target="http://www.azk-opt.ru/get_image.php?id=5b643ad9-9151-4b23-8635-81a676215068" TargetMode="External"/><Relationship Id="rId15261" Type="http://schemas.openxmlformats.org/officeDocument/2006/relationships/hyperlink" Target="http://www.azk-opt.ru/get_image.php?id=90cf851c-4c81-45bd-976d-ff7643da5b73" TargetMode="External"/><Relationship Id="rId16312" Type="http://schemas.openxmlformats.org/officeDocument/2006/relationships/hyperlink" Target="http://www.azk-opt.ru/get_image.php?id=97ce2cad-5ef2-40c2-9c78-1b0ffef99b5d" TargetMode="External"/><Relationship Id="rId19468" Type="http://schemas.openxmlformats.org/officeDocument/2006/relationships/hyperlink" Target="http://www.azk-opt.ru/get_image.php?id=19e4f70f-26ed-441c-9140-249e175ff9df" TargetMode="External"/><Relationship Id="rId19882" Type="http://schemas.openxmlformats.org/officeDocument/2006/relationships/hyperlink" Target="http://www.azk-opt.ru/get_image.php?id=2fc589dc-bf2d-11ea-9a9a-54a05084eebd" TargetMode="External"/><Relationship Id="rId88" Type="http://schemas.openxmlformats.org/officeDocument/2006/relationships/hyperlink" Target="http://www.azk-opt.ru/get_image.php?id=f50c3ebf-4d4b-4a96-b652-382fe2f11514" TargetMode="External"/><Relationship Id="rId819" Type="http://schemas.openxmlformats.org/officeDocument/2006/relationships/hyperlink" Target="http://www.azk-opt.ru/get_image.php?id=b127c2d8-f3b8-4266-8d89-983e896dd7db" TargetMode="External"/><Relationship Id="rId1863" Type="http://schemas.openxmlformats.org/officeDocument/2006/relationships/hyperlink" Target="http://www.azk-opt.ru/get_image.php?id=293feae8-94a8-469f-88d8-45c63a5757ed" TargetMode="External"/><Relationship Id="rId2914" Type="http://schemas.openxmlformats.org/officeDocument/2006/relationships/hyperlink" Target="http://www.azk-opt.ru/get_image.php?id=c006aa9d-192d-4d3d-ab63-f52c0818e5e5" TargetMode="External"/><Relationship Id="rId5320" Type="http://schemas.openxmlformats.org/officeDocument/2006/relationships/hyperlink" Target="http://www.azk-opt.ru/get_image.php?id=7b917e40-3eb7-11e8-8112-54a05084eebd" TargetMode="External"/><Relationship Id="rId7078" Type="http://schemas.openxmlformats.org/officeDocument/2006/relationships/hyperlink" Target="http://www.azk-opt.ru/get_image.php?id=bb8dfdd1-e709-450d-a81e-52f91ab55d44" TargetMode="External"/><Relationship Id="rId8129" Type="http://schemas.openxmlformats.org/officeDocument/2006/relationships/hyperlink" Target="http://www.azk-opt.ru/get_image.php?id=4c1df84b-2daf-11e9-99c2-54a05084eebd" TargetMode="External"/><Relationship Id="rId8890" Type="http://schemas.openxmlformats.org/officeDocument/2006/relationships/hyperlink" Target="http://www.azk-opt.ru/get_image.php?id=70b33d35-8714-4e57-9f91-55955b13f6f4" TargetMode="External"/><Relationship Id="rId9527" Type="http://schemas.openxmlformats.org/officeDocument/2006/relationships/hyperlink" Target="http://www.azk-opt.ru/get_image.php?id=c5d159f4-4982-11e6-8d75-54a05084eebd" TargetMode="External"/><Relationship Id="rId9941" Type="http://schemas.openxmlformats.org/officeDocument/2006/relationships/hyperlink" Target="http://www.azk-opt.ru/get_image.php?id=39d8f0e5-ae06-4846-a512-5bcb638eb969" TargetMode="External"/><Relationship Id="rId11457" Type="http://schemas.openxmlformats.org/officeDocument/2006/relationships/hyperlink" Target="http://www.azk-opt.ru/get_image.php?id=a60098fe-de4f-49a8-b4c3-4db3fa1853bd" TargetMode="External"/><Relationship Id="rId11871" Type="http://schemas.openxmlformats.org/officeDocument/2006/relationships/hyperlink" Target="http://www.azk-opt.ru/get_image.php?id=3a085917-2197-4699-abd1-5d1612c9352c" TargetMode="External"/><Relationship Id="rId12508" Type="http://schemas.openxmlformats.org/officeDocument/2006/relationships/hyperlink" Target="http://www.azk-opt.ru/get_image.php?id=8e225112-dc31-11e5-a02f-54a05084eebd" TargetMode="External"/><Relationship Id="rId12922" Type="http://schemas.openxmlformats.org/officeDocument/2006/relationships/hyperlink" Target="http://www.azk-opt.ru/get_image.php?id=3cc752d0-0988-4a58-a4c9-3ceed0795104" TargetMode="External"/><Relationship Id="rId18484" Type="http://schemas.openxmlformats.org/officeDocument/2006/relationships/hyperlink" Target="http://www.azk-opt.ru/get_image.php?id=803337e9-72d7-44a0-8897-6e1a5bd753e5" TargetMode="External"/><Relationship Id="rId19535" Type="http://schemas.openxmlformats.org/officeDocument/2006/relationships/hyperlink" Target="http://www.azk-opt.ru/get_image.php?id=06198059-4aa6-4f63-ac68-824fac12fb1b" TargetMode="External"/><Relationship Id="rId1516" Type="http://schemas.openxmlformats.org/officeDocument/2006/relationships/hyperlink" Target="http://www.azk-opt.ru/get_image.php?id=a44fbe94-faa3-11e4-b1bc-00215aff1e00" TargetMode="External"/><Relationship Id="rId1930" Type="http://schemas.openxmlformats.org/officeDocument/2006/relationships/hyperlink" Target="http://www.azk-opt.ru/get_image.php?id=9a415340-4cb4-43f3-b3d7-0a19f58d2822" TargetMode="External"/><Relationship Id="rId7492" Type="http://schemas.openxmlformats.org/officeDocument/2006/relationships/hyperlink" Target="http://www.azk-opt.ru/get_image.php?id=a6efca40-e36b-11ea-aa0b-54a05084eebd" TargetMode="External"/><Relationship Id="rId8543" Type="http://schemas.openxmlformats.org/officeDocument/2006/relationships/hyperlink" Target="http://www.azk-opt.ru/get_image.php?id=00496030-ae9f-11e5-a10c-54a05084eebd" TargetMode="External"/><Relationship Id="rId10059" Type="http://schemas.openxmlformats.org/officeDocument/2006/relationships/hyperlink" Target="http://www.azk-opt.ru/get_image.php?id=3793654e-7136-11e9-9758-54a05084eebd" TargetMode="External"/><Relationship Id="rId10473" Type="http://schemas.openxmlformats.org/officeDocument/2006/relationships/hyperlink" Target="http://www.azk-opt.ru/get_image.php?id=5bad8b91-761d-11e9-9758-54a05084eebd" TargetMode="External"/><Relationship Id="rId11524" Type="http://schemas.openxmlformats.org/officeDocument/2006/relationships/hyperlink" Target="http://www.azk-opt.ru/get_image.php?id=6b6f4ba2-33f2-4d53-9582-8222f06f44d9" TargetMode="External"/><Relationship Id="rId17086" Type="http://schemas.openxmlformats.org/officeDocument/2006/relationships/hyperlink" Target="http://www.azk-opt.ru/get_image.php?id=58313126-a796-11e5-a10c-54a05084eebd" TargetMode="External"/><Relationship Id="rId18137" Type="http://schemas.openxmlformats.org/officeDocument/2006/relationships/hyperlink" Target="http://www.azk-opt.ru/get_image.php?id=5e57c3ad-b6d8-11e6-92dc-54a05084eebd" TargetMode="External"/><Relationship Id="rId18551" Type="http://schemas.openxmlformats.org/officeDocument/2006/relationships/hyperlink" Target="http://www.azk-opt.ru/get_image.php?id=1668307e-0f3d-4cd0-8bef-b6a7e8662a0a" TargetMode="External"/><Relationship Id="rId19602" Type="http://schemas.openxmlformats.org/officeDocument/2006/relationships/hyperlink" Target="http://www.azk-opt.ru/get_image.php?id=4a70e6e9-982e-4149-98ef-3f8466ac3e04" TargetMode="External"/><Relationship Id="rId3688" Type="http://schemas.openxmlformats.org/officeDocument/2006/relationships/hyperlink" Target="http://www.azk-opt.ru/get_image.php?id=4c66c844-5510-4682-a755-9da9e69262ea" TargetMode="External"/><Relationship Id="rId4739" Type="http://schemas.openxmlformats.org/officeDocument/2006/relationships/hyperlink" Target="http://www.azk-opt.ru/get_image.php?id=69b501ae-dcbd-4ca6-8e29-83a8677d14bd" TargetMode="External"/><Relationship Id="rId6094" Type="http://schemas.openxmlformats.org/officeDocument/2006/relationships/hyperlink" Target="http://www.azk-opt.ru/get_image.php?id=c2be21e4-fbf1-11e7-a0f7-54a05084eebd" TargetMode="External"/><Relationship Id="rId7145" Type="http://schemas.openxmlformats.org/officeDocument/2006/relationships/hyperlink" Target="http://www.azk-opt.ru/get_image.php?id=73c0f210-e0e8-11e9-bf5b-54a05084eebd" TargetMode="External"/><Relationship Id="rId8610" Type="http://schemas.openxmlformats.org/officeDocument/2006/relationships/hyperlink" Target="http://www.azk-opt.ru/get_image.php?id=1a0d63eb-5cfb-11e5-b05b-00215aff1e00" TargetMode="External"/><Relationship Id="rId10126" Type="http://schemas.openxmlformats.org/officeDocument/2006/relationships/hyperlink" Target="http://www.azk-opt.ru/get_image.php?id=269d671a-1490-11e5-864b-00215aff1e00" TargetMode="External"/><Relationship Id="rId10540" Type="http://schemas.openxmlformats.org/officeDocument/2006/relationships/hyperlink" Target="http://www.azk-opt.ru/get_image.php?id=9b1b92b7-761f-11e9-9758-54a05084eebd" TargetMode="External"/><Relationship Id="rId13696" Type="http://schemas.openxmlformats.org/officeDocument/2006/relationships/hyperlink" Target="http://www.azk-opt.ru/get_image.php?id=b9c4a8fc-f2b7-44fb-adfb-c5a0c7dba322" TargetMode="External"/><Relationship Id="rId17153" Type="http://schemas.openxmlformats.org/officeDocument/2006/relationships/hyperlink" Target="http://www.azk-opt.ru/get_image.php?id=43103457-c727-43e1-a6c8-a43267ccdfcc" TargetMode="External"/><Relationship Id="rId18204" Type="http://schemas.openxmlformats.org/officeDocument/2006/relationships/hyperlink" Target="http://www.azk-opt.ru/get_image.php?id=88f8c367-b6bc-11e6-92dc-54a05084eebd" TargetMode="External"/><Relationship Id="rId20498" Type="http://schemas.openxmlformats.org/officeDocument/2006/relationships/hyperlink" Target="http://www.azk-opt.ru/get_image.php?id=7edd508e-8b19-4764-b507-156a5129d5b7" TargetMode="External"/><Relationship Id="rId3755" Type="http://schemas.openxmlformats.org/officeDocument/2006/relationships/hyperlink" Target="http://www.azk-opt.ru/get_image.php?id=b3ad7373-71f3-48c6-aabc-df9272f5cba3" TargetMode="External"/><Relationship Id="rId4806" Type="http://schemas.openxmlformats.org/officeDocument/2006/relationships/hyperlink" Target="http://www.azk-opt.ru/get_image.php?id=7ea9745e-88f9-414a-ab7d-7addc77ad93f" TargetMode="External"/><Relationship Id="rId6161" Type="http://schemas.openxmlformats.org/officeDocument/2006/relationships/hyperlink" Target="http://www.azk-opt.ru/get_image.php?id=040c1909-7d57-45ad-99ea-a8932254ab41" TargetMode="External"/><Relationship Id="rId7212" Type="http://schemas.openxmlformats.org/officeDocument/2006/relationships/hyperlink" Target="http://www.azk-opt.ru/get_image.php?id=9b6ddb34-5d1b-493d-a8c7-a10be3a56a5a" TargetMode="External"/><Relationship Id="rId12298" Type="http://schemas.openxmlformats.org/officeDocument/2006/relationships/hyperlink" Target="http://www.azk-opt.ru/get_image.php?id=5e24b641-05c2-11ea-bdd4-54a05084eebd" TargetMode="External"/><Relationship Id="rId13349" Type="http://schemas.openxmlformats.org/officeDocument/2006/relationships/hyperlink" Target="http://www.azk-opt.ru/get_image.php?id=c8963470-89ae-11e5-92c1-54a05084eebd" TargetMode="External"/><Relationship Id="rId14747" Type="http://schemas.openxmlformats.org/officeDocument/2006/relationships/hyperlink" Target="http://www.azk-opt.ru/get_image.php?id=cc1f5d81-75b8-11e8-a443-54a05084eebd" TargetMode="External"/><Relationship Id="rId17220" Type="http://schemas.openxmlformats.org/officeDocument/2006/relationships/hyperlink" Target="http://www.azk-opt.ru/get_image.php?id=d68ff6f2-a550-4131-b7a9-dfa52e6c02c3" TargetMode="External"/><Relationship Id="rId20565" Type="http://schemas.openxmlformats.org/officeDocument/2006/relationships/hyperlink" Target="http://www.azk-opt.ru/get_image.php?id=a7146952-0853-11e7-9086-54a05084eebd" TargetMode="External"/><Relationship Id="rId676" Type="http://schemas.openxmlformats.org/officeDocument/2006/relationships/hyperlink" Target="http://www.azk-opt.ru/get_image.php?id=df6beb65-c23e-4555-9fc8-28afaf845458" TargetMode="External"/><Relationship Id="rId2357" Type="http://schemas.openxmlformats.org/officeDocument/2006/relationships/hyperlink" Target="http://www.azk-opt.ru/get_image.php?id=fc20dbe2-0035-11ea-bdd4-54a05084eebd" TargetMode="External"/><Relationship Id="rId3408" Type="http://schemas.openxmlformats.org/officeDocument/2006/relationships/hyperlink" Target="http://www.azk-opt.ru/get_image.php?id=7c0ca120-9e21-11e5-92c1-54a05084eebd" TargetMode="External"/><Relationship Id="rId9384" Type="http://schemas.openxmlformats.org/officeDocument/2006/relationships/hyperlink" Target="http://www.azk-opt.ru/get_image.php?id=3bf39224-c35e-11e7-b947-54a05084eebd" TargetMode="External"/><Relationship Id="rId13763" Type="http://schemas.openxmlformats.org/officeDocument/2006/relationships/hyperlink" Target="http://www.azk-opt.ru/get_image.php?id=a7fc386b-03ca-4177-8b2c-3a2772eaf9a4" TargetMode="External"/><Relationship Id="rId14814" Type="http://schemas.openxmlformats.org/officeDocument/2006/relationships/hyperlink" Target="http://www.azk-opt.ru/get_image.php?id=b4750118-9b5b-4756-8c68-86bcbce8c818" TargetMode="External"/><Relationship Id="rId20218" Type="http://schemas.openxmlformats.org/officeDocument/2006/relationships/hyperlink" Target="http://www.azk-opt.ru/get_image.php?id=19792a50-cdc8-4ee2-91d7-ccb8be358ec2" TargetMode="External"/><Relationship Id="rId329" Type="http://schemas.openxmlformats.org/officeDocument/2006/relationships/hyperlink" Target="http://www.azk-opt.ru/get_image.php?id=fc5f0e6a-51e5-4af1-b93e-2cca2283ffaf" TargetMode="External"/><Relationship Id="rId1373" Type="http://schemas.openxmlformats.org/officeDocument/2006/relationships/hyperlink" Target="http://www.azk-opt.ru/get_image.php?id=fa892b3a-31de-45b5-b2e7-b68ecfcfe904" TargetMode="External"/><Relationship Id="rId2771" Type="http://schemas.openxmlformats.org/officeDocument/2006/relationships/hyperlink" Target="http://www.azk-opt.ru/get_image.php?id=6bb91427-2540-41bf-b4f8-7e9723c6ab56" TargetMode="External"/><Relationship Id="rId3822" Type="http://schemas.openxmlformats.org/officeDocument/2006/relationships/hyperlink" Target="http://www.azk-opt.ru/get_image.php?id=1bd5c817-cd19-43e1-b3f3-f688b68e611f" TargetMode="External"/><Relationship Id="rId6978" Type="http://schemas.openxmlformats.org/officeDocument/2006/relationships/hyperlink" Target="http://www.azk-opt.ru/get_image.php?id=543e7a02-cb0f-4169-bde2-b33cd9e498df" TargetMode="External"/><Relationship Id="rId9037" Type="http://schemas.openxmlformats.org/officeDocument/2006/relationships/hyperlink" Target="http://www.azk-opt.ru/get_image.php?id=4e0c4c0a-85f1-11e6-93f6-54a05084eebd" TargetMode="External"/><Relationship Id="rId12365" Type="http://schemas.openxmlformats.org/officeDocument/2006/relationships/hyperlink" Target="http://www.azk-opt.ru/get_image.php?id=e158fbbe-228e-47ed-9567-21f0fcc5bf3a" TargetMode="External"/><Relationship Id="rId13416" Type="http://schemas.openxmlformats.org/officeDocument/2006/relationships/hyperlink" Target="http://www.azk-opt.ru/get_image.php?id=5e5e7ee0-7704-41ad-9a87-8184aa1a7cd9" TargetMode="External"/><Relationship Id="rId13830" Type="http://schemas.openxmlformats.org/officeDocument/2006/relationships/hyperlink" Target="http://www.azk-opt.ru/get_image.php?id=5196d041-fa3f-11e5-adfc-54a05084eebd" TargetMode="External"/><Relationship Id="rId16986" Type="http://schemas.openxmlformats.org/officeDocument/2006/relationships/hyperlink" Target="http://www.azk-opt.ru/get_image.php?id=46c1446d-d24e-409e-9bda-c1cb94f54647" TargetMode="External"/><Relationship Id="rId19392" Type="http://schemas.openxmlformats.org/officeDocument/2006/relationships/hyperlink" Target="http://www.azk-opt.ru/get_image.php?id=3793652a-7136-11e9-9758-54a05084eebd" TargetMode="External"/><Relationship Id="rId743" Type="http://schemas.openxmlformats.org/officeDocument/2006/relationships/hyperlink" Target="http://www.azk-opt.ru/get_image.php?id=e587b13b-006a-11ea-bdd4-54a05084eebd" TargetMode="External"/><Relationship Id="rId1026" Type="http://schemas.openxmlformats.org/officeDocument/2006/relationships/hyperlink" Target="http://www.azk-opt.ru/get_image.php?id=08466e80-00cd-4a37-8cb7-3a8e7b530ed6" TargetMode="External"/><Relationship Id="rId2424" Type="http://schemas.openxmlformats.org/officeDocument/2006/relationships/hyperlink" Target="http://www.azk-opt.ru/get_image.php?id=41c8fe24-4c9a-45da-ae69-2373d4561554" TargetMode="External"/><Relationship Id="rId5994" Type="http://schemas.openxmlformats.org/officeDocument/2006/relationships/hyperlink" Target="http://www.azk-opt.ru/get_image.php?id=dee8a6e2-62d3-11e7-a8d8-54a05084eebd" TargetMode="External"/><Relationship Id="rId8053" Type="http://schemas.openxmlformats.org/officeDocument/2006/relationships/hyperlink" Target="http://www.azk-opt.ru/get_image.php?id=63eefd65-d08d-4f2c-b469-c15e7bcbb2f1" TargetMode="External"/><Relationship Id="rId9104" Type="http://schemas.openxmlformats.org/officeDocument/2006/relationships/hyperlink" Target="http://www.azk-opt.ru/get_image.php?id=0ec013a2-96b7-11e7-be60-54a05084eebd" TargetMode="External"/><Relationship Id="rId9451" Type="http://schemas.openxmlformats.org/officeDocument/2006/relationships/hyperlink" Target="http://www.azk-opt.ru/get_image.php?id=599186e6-24fc-41ca-a511-edb983084cf1" TargetMode="External"/><Relationship Id="rId11381" Type="http://schemas.openxmlformats.org/officeDocument/2006/relationships/hyperlink" Target="http://www.azk-opt.ru/get_image.php?id=1cb170ff-bc99-45e9-a696-e1c932689821" TargetMode="External"/><Relationship Id="rId12018" Type="http://schemas.openxmlformats.org/officeDocument/2006/relationships/hyperlink" Target="http://www.azk-opt.ru/get_image.php?id=3d41b9bb-4a57-11e6-8d75-54a05084eebd" TargetMode="External"/><Relationship Id="rId12432" Type="http://schemas.openxmlformats.org/officeDocument/2006/relationships/hyperlink" Target="http://www.azk-opt.ru/get_image.php?id=6d033aea-e711-4af6-b34d-cc702f7b8385" TargetMode="External"/><Relationship Id="rId15588" Type="http://schemas.openxmlformats.org/officeDocument/2006/relationships/hyperlink" Target="http://www.azk-opt.ru/get_image.php?id=6e222115-1062-11e8-8067-54a05084eebd" TargetMode="External"/><Relationship Id="rId16639" Type="http://schemas.openxmlformats.org/officeDocument/2006/relationships/hyperlink" Target="http://www.azk-opt.ru/get_image.php?id=aacbe525-f071-4fa8-bbd0-7bb769884277" TargetMode="External"/><Relationship Id="rId19045" Type="http://schemas.openxmlformats.org/officeDocument/2006/relationships/hyperlink" Target="http://www.azk-opt.ru/get_image.php?id=d473f185-8360-49ea-bda0-8d4413afe21d" TargetMode="External"/><Relationship Id="rId810" Type="http://schemas.openxmlformats.org/officeDocument/2006/relationships/hyperlink" Target="http://www.azk-opt.ru/get_image.php?id=4d297334-04e3-40b6-a76e-9c018fa889bc" TargetMode="External"/><Relationship Id="rId1440" Type="http://schemas.openxmlformats.org/officeDocument/2006/relationships/hyperlink" Target="http://www.azk-opt.ru/get_image.php?id=4af02239-bd1c-48e1-a2d3-8d95676e53a0" TargetMode="External"/><Relationship Id="rId4596" Type="http://schemas.openxmlformats.org/officeDocument/2006/relationships/hyperlink" Target="http://www.azk-opt.ru/get_image.php?id=7de15931-c5b7-403a-ae72-5dd1e8fa9384" TargetMode="External"/><Relationship Id="rId5647" Type="http://schemas.openxmlformats.org/officeDocument/2006/relationships/hyperlink" Target="http://www.azk-opt.ru/get_image.php?id=9317658c-9d09-11e7-ab24-54a05084eebd" TargetMode="External"/><Relationship Id="rId11034" Type="http://schemas.openxmlformats.org/officeDocument/2006/relationships/hyperlink" Target="http://www.azk-opt.ru/get_image.php?id=733adc06-a8a8-4651-b96e-30b104fe9428" TargetMode="External"/><Relationship Id="rId15655" Type="http://schemas.openxmlformats.org/officeDocument/2006/relationships/hyperlink" Target="http://www.azk-opt.ru/get_image.php?id=66a989fa-fd4c-4fc5-b809-c6091685701e" TargetMode="External"/><Relationship Id="rId16706" Type="http://schemas.openxmlformats.org/officeDocument/2006/relationships/hyperlink" Target="http://www.azk-opt.ru/get_image.php?id=0f1d0ca1-6527-4188-b0f3-5343f673df73" TargetMode="External"/><Relationship Id="rId18061" Type="http://schemas.openxmlformats.org/officeDocument/2006/relationships/hyperlink" Target="http://www.azk-opt.ru/get_image.php?id=f48ae4c7-49f1-11e9-99c2-54a05084eebd" TargetMode="External"/><Relationship Id="rId19112" Type="http://schemas.openxmlformats.org/officeDocument/2006/relationships/hyperlink" Target="http://www.azk-opt.ru/get_image.php?id=44d0a498-56fe-43d0-a073-e315eb7f1336" TargetMode="External"/><Relationship Id="rId3198" Type="http://schemas.openxmlformats.org/officeDocument/2006/relationships/hyperlink" Target="http://www.azk-opt.ru/get_image.php?id=952c6a90-698e-11ea-b6f7-54a05084eebd" TargetMode="External"/><Relationship Id="rId4249" Type="http://schemas.openxmlformats.org/officeDocument/2006/relationships/hyperlink" Target="http://www.azk-opt.ru/get_image.php?id=28f58bef-d23c-43c4-9a6b-63661bbf89fc" TargetMode="External"/><Relationship Id="rId4663" Type="http://schemas.openxmlformats.org/officeDocument/2006/relationships/hyperlink" Target="http://www.azk-opt.ru/get_image.php?id=83edd838-4754-41bc-863d-8558c2233699" TargetMode="External"/><Relationship Id="rId5714" Type="http://schemas.openxmlformats.org/officeDocument/2006/relationships/hyperlink" Target="http://www.azk-opt.ru/get_image.php?id=9009ff55-bb8c-4631-963f-763d9d02ad51" TargetMode="External"/><Relationship Id="rId8120" Type="http://schemas.openxmlformats.org/officeDocument/2006/relationships/hyperlink" Target="http://www.azk-opt.ru/get_image.php?id=4c1df854-2daf-11e9-99c2-54a05084eebd" TargetMode="External"/><Relationship Id="rId10050" Type="http://schemas.openxmlformats.org/officeDocument/2006/relationships/hyperlink" Target="http://www.azk-opt.ru/get_image.php?id=e8dff68e-41c0-4208-9478-d20d8c55b25b" TargetMode="External"/><Relationship Id="rId11101" Type="http://schemas.openxmlformats.org/officeDocument/2006/relationships/hyperlink" Target="http://www.azk-opt.ru/get_image.php?id=e6e4e280-2f81-4ad1-81bc-aaa3d32108b9" TargetMode="External"/><Relationship Id="rId14257" Type="http://schemas.openxmlformats.org/officeDocument/2006/relationships/hyperlink" Target="http://www.azk-opt.ru/get_image.php?id=3a3c4455-ec1f-11e5-a91f-54a05084eebd" TargetMode="External"/><Relationship Id="rId14671" Type="http://schemas.openxmlformats.org/officeDocument/2006/relationships/hyperlink" Target="http://www.azk-opt.ru/get_image.php?id=f1551760-0ff2-4a9d-ae05-b2e4642e713c" TargetMode="External"/><Relationship Id="rId15308" Type="http://schemas.openxmlformats.org/officeDocument/2006/relationships/hyperlink" Target="http://www.azk-opt.ru/get_image.php?id=fecc9e55-0b29-11e5-b89d-00215aff1e00" TargetMode="External"/><Relationship Id="rId3265" Type="http://schemas.openxmlformats.org/officeDocument/2006/relationships/hyperlink" Target="http://www.azk-opt.ru/get_image.php?id=0d05d9b4-9f46-4d9e-8c31-e1c0759de521" TargetMode="External"/><Relationship Id="rId4316" Type="http://schemas.openxmlformats.org/officeDocument/2006/relationships/hyperlink" Target="http://www.azk-opt.ru/get_image.php?id=12c4b22f-4111-46a1-b4cc-fa47c620ef8f" TargetMode="External"/><Relationship Id="rId4730" Type="http://schemas.openxmlformats.org/officeDocument/2006/relationships/hyperlink" Target="http://www.azk-opt.ru/get_image.php?id=4410d672-3329-11e8-bf26-54a05084eebd" TargetMode="External"/><Relationship Id="rId7886" Type="http://schemas.openxmlformats.org/officeDocument/2006/relationships/hyperlink" Target="http://www.azk-opt.ru/get_image.php?id=0ef963dc-9b93-43ac-8d66-f01403ae9b8e" TargetMode="External"/><Relationship Id="rId8937" Type="http://schemas.openxmlformats.org/officeDocument/2006/relationships/hyperlink" Target="http://www.azk-opt.ru/get_image.php?id=c2cffce9-ac93-11e7-8e08-54a05084eebd" TargetMode="External"/><Relationship Id="rId13273" Type="http://schemas.openxmlformats.org/officeDocument/2006/relationships/hyperlink" Target="http://www.azk-opt.ru/get_image.php?id=67371708-034e-4922-aaf4-97be4e82cd8f" TargetMode="External"/><Relationship Id="rId14324" Type="http://schemas.openxmlformats.org/officeDocument/2006/relationships/hyperlink" Target="http://www.azk-opt.ru/get_image.php?id=2b423398-7314-4d86-aaa3-18cb5278457a" TargetMode="External"/><Relationship Id="rId15722" Type="http://schemas.openxmlformats.org/officeDocument/2006/relationships/hyperlink" Target="http://www.azk-opt.ru/get_image.php?id=360272c8-d844-11e9-bf5b-54a05084eebd" TargetMode="External"/><Relationship Id="rId18878" Type="http://schemas.openxmlformats.org/officeDocument/2006/relationships/hyperlink" Target="http://www.azk-opt.ru/get_image.php?id=834186f8-013b-11eb-aa0b-54a05084eebd" TargetMode="External"/><Relationship Id="rId19929" Type="http://schemas.openxmlformats.org/officeDocument/2006/relationships/hyperlink" Target="http://www.azk-opt.ru/get_image.php?id=28cff956-d71c-47e2-8107-c2234438a9f4" TargetMode="External"/><Relationship Id="rId20075" Type="http://schemas.openxmlformats.org/officeDocument/2006/relationships/hyperlink" Target="http://www.azk-opt.ru/get_image.php?id=6b0d327c-599c-44f2-adc1-35d8d4f31ead" TargetMode="External"/><Relationship Id="rId186" Type="http://schemas.openxmlformats.org/officeDocument/2006/relationships/hyperlink" Target="http://www.azk-opt.ru/get_image.php?id=d41f1b98-ce42-11e5-bcca-54a05084eebd" TargetMode="External"/><Relationship Id="rId2281" Type="http://schemas.openxmlformats.org/officeDocument/2006/relationships/hyperlink" Target="http://www.azk-opt.ru/get_image.php?id=2af6a179-7fd0-489f-a205-a491aa6d3882" TargetMode="External"/><Relationship Id="rId3332" Type="http://schemas.openxmlformats.org/officeDocument/2006/relationships/hyperlink" Target="http://www.azk-opt.ru/get_image.php?id=bd6c0520-a817-4989-803b-af21500aeeff" TargetMode="External"/><Relationship Id="rId6488" Type="http://schemas.openxmlformats.org/officeDocument/2006/relationships/hyperlink" Target="http://www.azk-opt.ru/get_image.php?id=e0c14270-4515-459d-ad4d-2376a3fcab2a" TargetMode="External"/><Relationship Id="rId7539" Type="http://schemas.openxmlformats.org/officeDocument/2006/relationships/hyperlink" Target="http://www.azk-opt.ru/get_image.php?id=4aefea6f-0a3d-11e8-a0f7-54a05084eebd" TargetMode="External"/><Relationship Id="rId10867" Type="http://schemas.openxmlformats.org/officeDocument/2006/relationships/hyperlink" Target="http://www.azk-opt.ru/get_image.php?id=54e52c8b-5c6f-11e7-a8d8-54a05084eebd" TargetMode="External"/><Relationship Id="rId11918" Type="http://schemas.openxmlformats.org/officeDocument/2006/relationships/hyperlink" Target="http://www.azk-opt.ru/get_image.php?id=1feaac7d-b1ab-4b10-84e1-b85a5792c2c1" TargetMode="External"/><Relationship Id="rId17894" Type="http://schemas.openxmlformats.org/officeDocument/2006/relationships/hyperlink" Target="http://www.azk-opt.ru/get_image.php?id=6a46f676-d575-48c2-894a-603d14b93775" TargetMode="External"/><Relationship Id="rId18945" Type="http://schemas.openxmlformats.org/officeDocument/2006/relationships/hyperlink" Target="http://www.azk-opt.ru/get_image.php?id=5733c846-8e96-4b9d-a1ca-2a2d71716ffe" TargetMode="External"/><Relationship Id="rId20142" Type="http://schemas.openxmlformats.org/officeDocument/2006/relationships/hyperlink" Target="http://www.azk-opt.ru/get_image.php?id=eb703d8b-3526-4166-a2b0-477f4e26500c" TargetMode="External"/><Relationship Id="rId253" Type="http://schemas.openxmlformats.org/officeDocument/2006/relationships/hyperlink" Target="http://www.azk-opt.ru/get_image.php?id=d747dc37-69a5-11e6-8535-54a05084eebd" TargetMode="External"/><Relationship Id="rId6555" Type="http://schemas.openxmlformats.org/officeDocument/2006/relationships/hyperlink" Target="http://www.azk-opt.ru/get_image.php?id=c1844fbd-6e6b-4fb0-82e0-66a1a092e658" TargetMode="External"/><Relationship Id="rId7953" Type="http://schemas.openxmlformats.org/officeDocument/2006/relationships/hyperlink" Target="http://www.azk-opt.ru/get_image.php?id=b626c909-1d63-4edc-b37a-49596fe1c1f5" TargetMode="External"/><Relationship Id="rId10934" Type="http://schemas.openxmlformats.org/officeDocument/2006/relationships/hyperlink" Target="http://www.azk-opt.ru/get_image.php?id=a335518d-8286-4763-995d-f788c56e3ec4" TargetMode="External"/><Relationship Id="rId13340" Type="http://schemas.openxmlformats.org/officeDocument/2006/relationships/hyperlink" Target="http://www.azk-opt.ru/get_image.php?id=07dbf48f-9c6b-11e9-9a0a-54a05084eebd" TargetMode="External"/><Relationship Id="rId15098" Type="http://schemas.openxmlformats.org/officeDocument/2006/relationships/hyperlink" Target="http://www.azk-opt.ru/get_image.php?id=f985a7ed-6e9f-44ea-8559-83d3aecbc9d6" TargetMode="External"/><Relationship Id="rId16496" Type="http://schemas.openxmlformats.org/officeDocument/2006/relationships/hyperlink" Target="http://www.azk-opt.ru/get_image.php?id=19e0f9af-aed6-47ff-ae64-ef4e2a406476" TargetMode="External"/><Relationship Id="rId17547" Type="http://schemas.openxmlformats.org/officeDocument/2006/relationships/hyperlink" Target="http://www.azk-opt.ru/get_image.php?id=b896d70e-2cf5-4d56-925c-88b40ca532b8" TargetMode="External"/><Relationship Id="rId17961" Type="http://schemas.openxmlformats.org/officeDocument/2006/relationships/hyperlink" Target="http://www.azk-opt.ru/get_image.php?id=e6da1e9a-49b9-43f3-86ef-09e581c6af47" TargetMode="External"/><Relationship Id="rId320" Type="http://schemas.openxmlformats.org/officeDocument/2006/relationships/hyperlink" Target="http://www.azk-opt.ru/get_image.php?id=014612fc-5676-11e9-9758-54a05084eebd" TargetMode="External"/><Relationship Id="rId2001" Type="http://schemas.openxmlformats.org/officeDocument/2006/relationships/hyperlink" Target="http://www.azk-opt.ru/get_image.php?id=6b97fbe4-3722-4f14-a592-7e7febe18b4d" TargetMode="External"/><Relationship Id="rId5157" Type="http://schemas.openxmlformats.org/officeDocument/2006/relationships/hyperlink" Target="http://www.azk-opt.ru/get_image.php?id=a989a8b2-127a-11e6-9577-54a05084eebd" TargetMode="External"/><Relationship Id="rId6208" Type="http://schemas.openxmlformats.org/officeDocument/2006/relationships/hyperlink" Target="http://www.azk-opt.ru/get_image.php?id=86a1f7b4-4e97-11e8-a107-54a05084eebd" TargetMode="External"/><Relationship Id="rId7606" Type="http://schemas.openxmlformats.org/officeDocument/2006/relationships/hyperlink" Target="http://www.azk-opt.ru/get_image.php?id=e49e6125-87f1-491a-8560-987591d632a4" TargetMode="External"/><Relationship Id="rId16149" Type="http://schemas.openxmlformats.org/officeDocument/2006/relationships/hyperlink" Target="http://www.azk-opt.ru/get_image.php?id=44e4435d-e1bb-4de0-9a4b-39354e543b79" TargetMode="External"/><Relationship Id="rId16563" Type="http://schemas.openxmlformats.org/officeDocument/2006/relationships/hyperlink" Target="http://www.azk-opt.ru/get_image.php?id=f4acc601-9df6-11e9-9a0a-54a05084eebd" TargetMode="External"/><Relationship Id="rId17614" Type="http://schemas.openxmlformats.org/officeDocument/2006/relationships/hyperlink" Target="http://www.azk-opt.ru/get_image.php?id=9806bff9-4425-400e-9018-ba8ea0e6d448" TargetMode="External"/><Relationship Id="rId5571" Type="http://schemas.openxmlformats.org/officeDocument/2006/relationships/hyperlink" Target="http://www.azk-opt.ru/get_image.php?id=d6b92c39-13d2-11e9-9a12-54a05084eebd" TargetMode="External"/><Relationship Id="rId6622" Type="http://schemas.openxmlformats.org/officeDocument/2006/relationships/hyperlink" Target="http://www.azk-opt.ru/get_image.php?id=69772a37-a09c-40f0-86be-2d8e06f9776e" TargetMode="External"/><Relationship Id="rId9778" Type="http://schemas.openxmlformats.org/officeDocument/2006/relationships/hyperlink" Target="http://www.azk-opt.ru/get_image.php?id=8e0e4ec1-90c9-11ea-90c6-54a05084eebd" TargetMode="External"/><Relationship Id="rId12759" Type="http://schemas.openxmlformats.org/officeDocument/2006/relationships/hyperlink" Target="http://www.azk-opt.ru/get_image.php?id=b8bd0161-027e-11e9-93d5-54a05084eebd" TargetMode="External"/><Relationship Id="rId15165" Type="http://schemas.openxmlformats.org/officeDocument/2006/relationships/hyperlink" Target="http://www.azk-opt.ru/get_image.php?id=a03118cf-a3c2-4cbd-955a-7a86876b2a94" TargetMode="External"/><Relationship Id="rId16216" Type="http://schemas.openxmlformats.org/officeDocument/2006/relationships/hyperlink" Target="http://www.azk-opt.ru/get_image.php?id=f6aafbd8-cd08-4c97-ba92-e2f88cc24c01" TargetMode="External"/><Relationship Id="rId16630" Type="http://schemas.openxmlformats.org/officeDocument/2006/relationships/hyperlink" Target="http://www.azk-opt.ru/get_image.php?id=09fd9313-9da4-11e7-ab24-54a05084eebd" TargetMode="External"/><Relationship Id="rId19786" Type="http://schemas.openxmlformats.org/officeDocument/2006/relationships/hyperlink" Target="http://www.azk-opt.ru/get_image.php?id=9cd5019c-09a2-11ea-8d2b-54a05084eebd" TargetMode="External"/><Relationship Id="rId1767" Type="http://schemas.openxmlformats.org/officeDocument/2006/relationships/hyperlink" Target="http://www.azk-opt.ru/get_image.php?id=7a90f66e-d2cb-412d-925d-1975787c6eb8" TargetMode="External"/><Relationship Id="rId2818" Type="http://schemas.openxmlformats.org/officeDocument/2006/relationships/hyperlink" Target="http://www.azk-opt.ru/get_image.php?id=09fd92f2-9da4-11e7-ab24-54a05084eebd" TargetMode="External"/><Relationship Id="rId4173" Type="http://schemas.openxmlformats.org/officeDocument/2006/relationships/hyperlink" Target="http://www.azk-opt.ru/get_image.php?id=3d41b9af-4a57-11e6-8d75-54a05084eebd" TargetMode="External"/><Relationship Id="rId5224" Type="http://schemas.openxmlformats.org/officeDocument/2006/relationships/hyperlink" Target="http://www.azk-opt.ru/get_image.php?id=ea5bf590-5a66-11e9-9758-54a05084eebd" TargetMode="External"/><Relationship Id="rId8794" Type="http://schemas.openxmlformats.org/officeDocument/2006/relationships/hyperlink" Target="http://www.azk-opt.ru/get_image.php?id=504d7542-f7bb-11ea-aa0b-54a05084eebd" TargetMode="External"/><Relationship Id="rId9845" Type="http://schemas.openxmlformats.org/officeDocument/2006/relationships/hyperlink" Target="http://www.azk-opt.ru/get_image.php?id=27ba0f14-0b6b-11e6-8db4-54a05084eebd" TargetMode="External"/><Relationship Id="rId11775" Type="http://schemas.openxmlformats.org/officeDocument/2006/relationships/hyperlink" Target="http://www.azk-opt.ru/get_image.php?id=84718830-5589-4f5a-a9c3-2482aab85257" TargetMode="External"/><Relationship Id="rId14181" Type="http://schemas.openxmlformats.org/officeDocument/2006/relationships/hyperlink" Target="http://www.azk-opt.ru/get_image.php?id=18df0b3e-7f59-4b12-96a3-16ee7dce299c" TargetMode="External"/><Relationship Id="rId15232" Type="http://schemas.openxmlformats.org/officeDocument/2006/relationships/hyperlink" Target="http://www.azk-opt.ru/get_image.php?id=1715a9d0-9b08-4ee9-a720-ee55f341893e" TargetMode="External"/><Relationship Id="rId18388" Type="http://schemas.openxmlformats.org/officeDocument/2006/relationships/hyperlink" Target="http://www.azk-opt.ru/get_image.php?id=87485140-0cf0-11eb-aa0b-54a05084eebd" TargetMode="External"/><Relationship Id="rId19439" Type="http://schemas.openxmlformats.org/officeDocument/2006/relationships/hyperlink" Target="http://www.azk-opt.ru/get_image.php?id=9d306597-5b56-4b89-9447-e326ed0137aa" TargetMode="External"/><Relationship Id="rId59" Type="http://schemas.openxmlformats.org/officeDocument/2006/relationships/hyperlink" Target="http://www.azk-opt.ru/get_image.php?id=1c89b7d4-bf26-11e9-a8e2-54a05084eebd" TargetMode="External"/><Relationship Id="rId1834" Type="http://schemas.openxmlformats.org/officeDocument/2006/relationships/hyperlink" Target="http://www.azk-opt.ru/get_image.php?id=4809a320-b870-4292-a0ed-b1be3f915a02" TargetMode="External"/><Relationship Id="rId4240" Type="http://schemas.openxmlformats.org/officeDocument/2006/relationships/hyperlink" Target="http://www.azk-opt.ru/get_image.php?id=9bef4a90-b094-472b-a395-df94cc57c847" TargetMode="External"/><Relationship Id="rId7396" Type="http://schemas.openxmlformats.org/officeDocument/2006/relationships/hyperlink" Target="http://www.azk-opt.ru/get_image.php?id=232c9e43-cd94-11e7-a9dd-54a05084eebd" TargetMode="External"/><Relationship Id="rId8447" Type="http://schemas.openxmlformats.org/officeDocument/2006/relationships/hyperlink" Target="http://www.azk-opt.ru/get_image.php?id=eb8013ac-f66e-11e7-a0f7-54a05084eebd" TargetMode="External"/><Relationship Id="rId8861" Type="http://schemas.openxmlformats.org/officeDocument/2006/relationships/hyperlink" Target="http://www.azk-opt.ru/get_image.php?id=09675273-1ae5-11e9-9a12-54a05084eebd" TargetMode="External"/><Relationship Id="rId9912" Type="http://schemas.openxmlformats.org/officeDocument/2006/relationships/hyperlink" Target="http://www.azk-opt.ru/get_image.php?id=77012bde-2955-49a5-9088-fc8115d0fb3f" TargetMode="External"/><Relationship Id="rId10377" Type="http://schemas.openxmlformats.org/officeDocument/2006/relationships/hyperlink" Target="http://www.azk-opt.ru/get_image.php?id=1714d631-1484-4db6-b175-03e50654dd49" TargetMode="External"/><Relationship Id="rId11428" Type="http://schemas.openxmlformats.org/officeDocument/2006/relationships/hyperlink" Target="http://www.azk-opt.ru/get_image.php?id=a5f33def-7184-4a0a-9624-a567b1acbf50" TargetMode="External"/><Relationship Id="rId12826" Type="http://schemas.openxmlformats.org/officeDocument/2006/relationships/hyperlink" Target="http://www.azk-opt.ru/get_image.php?id=0871dd9f-4b77-43e0-ac49-112274e96e16" TargetMode="External"/><Relationship Id="rId18455" Type="http://schemas.openxmlformats.org/officeDocument/2006/relationships/hyperlink" Target="http://www.azk-opt.ru/get_image.php?id=efda8a9d-dc45-45d1-8b0f-45112c417667" TargetMode="External"/><Relationship Id="rId19853" Type="http://schemas.openxmlformats.org/officeDocument/2006/relationships/hyperlink" Target="http://www.azk-opt.ru/get_image.php?id=f888dacf-0817-4a90-99a9-393529ab0b5f" TargetMode="External"/><Relationship Id="rId7049" Type="http://schemas.openxmlformats.org/officeDocument/2006/relationships/hyperlink" Target="http://www.azk-opt.ru/get_image.php?id=d1f90033-e0e6-4c61-aa2d-ee3953caa7fb" TargetMode="External"/><Relationship Id="rId7463" Type="http://schemas.openxmlformats.org/officeDocument/2006/relationships/hyperlink" Target="http://www.azk-opt.ru/get_image.php?id=f23a195a-7b0b-11e7-8e32-54a05084eebd" TargetMode="External"/><Relationship Id="rId8514" Type="http://schemas.openxmlformats.org/officeDocument/2006/relationships/hyperlink" Target="http://www.azk-opt.ru/get_image.php?id=7f253239-cfb7-4561-8ec0-7579b336c9be" TargetMode="External"/><Relationship Id="rId10791" Type="http://schemas.openxmlformats.org/officeDocument/2006/relationships/hyperlink" Target="http://www.azk-opt.ru/get_image.php?id=01002b6b-e1a2-11e8-9674-54a05084eebd" TargetMode="External"/><Relationship Id="rId11842" Type="http://schemas.openxmlformats.org/officeDocument/2006/relationships/hyperlink" Target="http://www.azk-opt.ru/get_image.php?id=03d68604-787b-4596-8ddf-82171b7128b0" TargetMode="External"/><Relationship Id="rId14998" Type="http://schemas.openxmlformats.org/officeDocument/2006/relationships/hyperlink" Target="http://www.azk-opt.ru/get_image.php?id=18542c0b-73d1-11e5-b2e5-00215aff1e00" TargetMode="External"/><Relationship Id="rId17057" Type="http://schemas.openxmlformats.org/officeDocument/2006/relationships/hyperlink" Target="http://www.azk-opt.ru/get_image.php?id=cd9effdc-8cbc-480e-9cea-7a130e4378e2" TargetMode="External"/><Relationship Id="rId18108" Type="http://schemas.openxmlformats.org/officeDocument/2006/relationships/hyperlink" Target="http://www.azk-opt.ru/get_image.php?id=99a16f70-4323-4578-a5ef-4284bb275b5f" TargetMode="External"/><Relationship Id="rId19506" Type="http://schemas.openxmlformats.org/officeDocument/2006/relationships/hyperlink" Target="http://www.azk-opt.ru/get_image.php?id=315a9275-4a17-45aa-aa42-af6ab2568859" TargetMode="External"/><Relationship Id="rId19920" Type="http://schemas.openxmlformats.org/officeDocument/2006/relationships/hyperlink" Target="http://www.azk-opt.ru/get_image.php?id=6977fec9-78e5-4f6e-a6ce-f26cc044015e" TargetMode="External"/><Relationship Id="rId1901" Type="http://schemas.openxmlformats.org/officeDocument/2006/relationships/hyperlink" Target="http://www.azk-opt.ru/get_image.php?id=a87f4f8a-c446-11e7-b947-54a05084eebd" TargetMode="External"/><Relationship Id="rId3659" Type="http://schemas.openxmlformats.org/officeDocument/2006/relationships/hyperlink" Target="http://www.azk-opt.ru/get_image.php?id=17f8af83-b0fb-4472-97b5-0cc4d4b405e1" TargetMode="External"/><Relationship Id="rId6065" Type="http://schemas.openxmlformats.org/officeDocument/2006/relationships/hyperlink" Target="http://www.azk-opt.ru/get_image.php?id=05c9c0a3-9c34-11e7-ab24-54a05084eebd" TargetMode="External"/><Relationship Id="rId7116" Type="http://schemas.openxmlformats.org/officeDocument/2006/relationships/hyperlink" Target="http://www.azk-opt.ru/get_image.php?id=a4f9eccc-806a-11e6-93f6-54a05084eebd" TargetMode="External"/><Relationship Id="rId10444" Type="http://schemas.openxmlformats.org/officeDocument/2006/relationships/hyperlink" Target="http://www.azk-opt.ru/get_image.php?id=a4551475-75f4-11e9-9758-54a05084eebd" TargetMode="External"/><Relationship Id="rId16073" Type="http://schemas.openxmlformats.org/officeDocument/2006/relationships/hyperlink" Target="http://www.azk-opt.ru/get_image.php?id=38f2d786-8376-11ea-84d7-54a05084eebd" TargetMode="External"/><Relationship Id="rId17471" Type="http://schemas.openxmlformats.org/officeDocument/2006/relationships/hyperlink" Target="http://www.azk-opt.ru/get_image.php?id=36e2c515-ef49-4063-bee2-1df43a9e5358" TargetMode="External"/><Relationship Id="rId18522" Type="http://schemas.openxmlformats.org/officeDocument/2006/relationships/hyperlink" Target="http://www.azk-opt.ru/get_image.php?id=08215738-ad6e-11e7-8e08-54a05084eebd" TargetMode="External"/><Relationship Id="rId5081" Type="http://schemas.openxmlformats.org/officeDocument/2006/relationships/hyperlink" Target="http://www.azk-opt.ru/get_image.php?id=dffb0423-1267-11e6-9577-54a05084eebd" TargetMode="External"/><Relationship Id="rId6132" Type="http://schemas.openxmlformats.org/officeDocument/2006/relationships/hyperlink" Target="http://www.azk-opt.ru/get_image.php?id=b23f78ad-9c45-11e7-ab24-54a05084eebd" TargetMode="External"/><Relationship Id="rId7530" Type="http://schemas.openxmlformats.org/officeDocument/2006/relationships/hyperlink" Target="http://www.azk-opt.ru/get_image.php?id=099a8923-185e-4eed-93db-5b308d98920e" TargetMode="External"/><Relationship Id="rId9288" Type="http://schemas.openxmlformats.org/officeDocument/2006/relationships/hyperlink" Target="http://www.azk-opt.ru/get_image.php?id=2d910c5c-65eb-11e7-a8d8-54a05084eebd" TargetMode="External"/><Relationship Id="rId10511" Type="http://schemas.openxmlformats.org/officeDocument/2006/relationships/hyperlink" Target="http://www.azk-opt.ru/get_image.php?id=07944058-3cda-4398-88ee-ce8a94492b50" TargetMode="External"/><Relationship Id="rId13667" Type="http://schemas.openxmlformats.org/officeDocument/2006/relationships/hyperlink" Target="http://www.azk-opt.ru/get_image.php?id=a1ccfda7-bd10-11e7-b947-54a05084eebd" TargetMode="External"/><Relationship Id="rId14718" Type="http://schemas.openxmlformats.org/officeDocument/2006/relationships/hyperlink" Target="http://www.azk-opt.ru/get_image.php?id=614c1264-0734-11e9-93d5-54a05084eebd" TargetMode="External"/><Relationship Id="rId17124" Type="http://schemas.openxmlformats.org/officeDocument/2006/relationships/hyperlink" Target="http://www.azk-opt.ru/get_image.php?id=5a6e3816-4db9-40d0-a314-86c16a4312c9" TargetMode="External"/><Relationship Id="rId20469" Type="http://schemas.openxmlformats.org/officeDocument/2006/relationships/hyperlink" Target="http://www.azk-opt.ru/get_image.php?id=0e909bad-d75f-4fb3-944b-9e375279c8bd" TargetMode="External"/><Relationship Id="rId994" Type="http://schemas.openxmlformats.org/officeDocument/2006/relationships/hyperlink" Target="http://www.azk-opt.ru/get_image.php?id=338fe1be-f8fa-4930-82a1-ba8e1ab6820e" TargetMode="External"/><Relationship Id="rId2675" Type="http://schemas.openxmlformats.org/officeDocument/2006/relationships/hyperlink" Target="http://www.azk-opt.ru/get_image.php?id=7563cb47-e1b0-4f22-bdc0-aa64fba00a2f" TargetMode="External"/><Relationship Id="rId3726" Type="http://schemas.openxmlformats.org/officeDocument/2006/relationships/hyperlink" Target="http://www.azk-opt.ru/get_image.php?id=d73b5b7c-1a65-11e7-a380-54a05084eebd" TargetMode="External"/><Relationship Id="rId12269" Type="http://schemas.openxmlformats.org/officeDocument/2006/relationships/hyperlink" Target="http://www.azk-opt.ru/get_image.php?id=9465c6f1-6db1-471e-8249-a1c48c488d11" TargetMode="External"/><Relationship Id="rId12683" Type="http://schemas.openxmlformats.org/officeDocument/2006/relationships/hyperlink" Target="http://www.azk-opt.ru/get_image.php?id=efea1d59-c89b-45e3-97df-200e95aa25ef" TargetMode="External"/><Relationship Id="rId13734" Type="http://schemas.openxmlformats.org/officeDocument/2006/relationships/hyperlink" Target="http://www.azk-opt.ru/get_image.php?id=aad71de3-827c-430c-9d29-30b4840c1442" TargetMode="External"/><Relationship Id="rId16140" Type="http://schemas.openxmlformats.org/officeDocument/2006/relationships/hyperlink" Target="http://www.azk-opt.ru/get_image.php?id=ec984cec-41a2-4412-bb78-68ef785e6716" TargetMode="External"/><Relationship Id="rId19296" Type="http://schemas.openxmlformats.org/officeDocument/2006/relationships/hyperlink" Target="http://www.azk-opt.ru/get_image.php?id=196be866-d3b2-4535-82a3-94cf0e02888b" TargetMode="External"/><Relationship Id="rId20536" Type="http://schemas.openxmlformats.org/officeDocument/2006/relationships/hyperlink" Target="http://www.azk-opt.ru/get_image.php?id=5e6871a8-3f54-4387-906d-4103be7e64c4" TargetMode="External"/><Relationship Id="rId647" Type="http://schemas.openxmlformats.org/officeDocument/2006/relationships/hyperlink" Target="http://www.azk-opt.ru/get_image.php?id=5a7c8e7f-29df-451a-8990-25a5f4b48f17" TargetMode="External"/><Relationship Id="rId1277" Type="http://schemas.openxmlformats.org/officeDocument/2006/relationships/hyperlink" Target="http://www.azk-opt.ru/get_image.php?id=44051214-caf6-11ea-9a9a-54a05084eebd" TargetMode="External"/><Relationship Id="rId1691" Type="http://schemas.openxmlformats.org/officeDocument/2006/relationships/hyperlink" Target="http://www.azk-opt.ru/get_image.php?id=d41f1b82-ce42-11e5-bcca-54a05084eebd" TargetMode="External"/><Relationship Id="rId2328" Type="http://schemas.openxmlformats.org/officeDocument/2006/relationships/hyperlink" Target="http://www.azk-opt.ru/get_image.php?id=22d38486-8db8-4ff7-bb67-e5754861f36b" TargetMode="External"/><Relationship Id="rId2742" Type="http://schemas.openxmlformats.org/officeDocument/2006/relationships/hyperlink" Target="http://www.azk-opt.ru/get_image.php?id=6e2d4476-f82c-11e8-89b7-54a05084eebd" TargetMode="External"/><Relationship Id="rId5898" Type="http://schemas.openxmlformats.org/officeDocument/2006/relationships/hyperlink" Target="http://www.azk-opt.ru/get_image.php?id=ddd0962e-61ad-45e8-aa39-f60e7959038b" TargetMode="External"/><Relationship Id="rId6949" Type="http://schemas.openxmlformats.org/officeDocument/2006/relationships/hyperlink" Target="http://www.azk-opt.ru/get_image.php?id=f59c05eb-cf03-440e-bccc-bd9c08643988" TargetMode="External"/><Relationship Id="rId9355" Type="http://schemas.openxmlformats.org/officeDocument/2006/relationships/hyperlink" Target="http://www.azk-opt.ru/get_image.php?id=93176561-9d09-11e7-ab24-54a05084eebd" TargetMode="External"/><Relationship Id="rId11285" Type="http://schemas.openxmlformats.org/officeDocument/2006/relationships/hyperlink" Target="http://www.azk-opt.ru/get_image.php?id=77c1d873-464b-456e-a8e6-aad918603328" TargetMode="External"/><Relationship Id="rId12336" Type="http://schemas.openxmlformats.org/officeDocument/2006/relationships/hyperlink" Target="http://www.azk-opt.ru/get_image.php?id=5d720610-a53d-11e5-a10c-54a05084eebd" TargetMode="External"/><Relationship Id="rId12750" Type="http://schemas.openxmlformats.org/officeDocument/2006/relationships/hyperlink" Target="http://www.azk-opt.ru/get_image.php?id=03730a61-78e2-4f99-8b22-ad8e215de395" TargetMode="External"/><Relationship Id="rId19363" Type="http://schemas.openxmlformats.org/officeDocument/2006/relationships/hyperlink" Target="http://www.azk-opt.ru/get_image.php?id=e18160b5-af6d-11ea-9a9a-54a05084eebd" TargetMode="External"/><Relationship Id="rId714" Type="http://schemas.openxmlformats.org/officeDocument/2006/relationships/hyperlink" Target="http://www.azk-opt.ru/get_image.php?id=db00e1fb-003b-11ea-bdd4-54a05084eebd" TargetMode="External"/><Relationship Id="rId1344" Type="http://schemas.openxmlformats.org/officeDocument/2006/relationships/hyperlink" Target="http://www.azk-opt.ru/get_image.php?id=ef93ec82-a5b6-11e8-b018-54a05084eebd" TargetMode="External"/><Relationship Id="rId5965" Type="http://schemas.openxmlformats.org/officeDocument/2006/relationships/hyperlink" Target="http://www.azk-opt.ru/get_image.php?id=3665b10d-74ef-11e8-8bd4-54a05084eebd" TargetMode="External"/><Relationship Id="rId8371" Type="http://schemas.openxmlformats.org/officeDocument/2006/relationships/hyperlink" Target="http://www.azk-opt.ru/get_image.php?id=5a38b3f2-e48b-4a93-a847-6682883c06c3" TargetMode="External"/><Relationship Id="rId9008" Type="http://schemas.openxmlformats.org/officeDocument/2006/relationships/hyperlink" Target="http://www.azk-opt.ru/get_image.php?id=2fc589d4-bf2d-11ea-9a9a-54a05084eebd" TargetMode="External"/><Relationship Id="rId9422" Type="http://schemas.openxmlformats.org/officeDocument/2006/relationships/hyperlink" Target="http://www.azk-opt.ru/get_image.php?id=5e0d5686-13a1-40b8-adda-4561744beae9" TargetMode="External"/><Relationship Id="rId11352" Type="http://schemas.openxmlformats.org/officeDocument/2006/relationships/hyperlink" Target="http://www.azk-opt.ru/get_image.php?id=dcc962f8-e189-432b-a04f-cb168c15b9fe" TargetMode="External"/><Relationship Id="rId12403" Type="http://schemas.openxmlformats.org/officeDocument/2006/relationships/hyperlink" Target="http://www.azk-opt.ru/get_image.php?id=130d9749-3f79-402b-8464-cc14c5089684" TargetMode="External"/><Relationship Id="rId13801" Type="http://schemas.openxmlformats.org/officeDocument/2006/relationships/hyperlink" Target="http://www.azk-opt.ru/get_image.php?id=549d13fd-d415-4829-9194-5fa8594d2cc4" TargetMode="External"/><Relationship Id="rId15559" Type="http://schemas.openxmlformats.org/officeDocument/2006/relationships/hyperlink" Target="http://www.azk-opt.ru/get_image.php?id=3b496b6d-a8af-11e7-8e08-54a05084eebd" TargetMode="External"/><Relationship Id="rId16957" Type="http://schemas.openxmlformats.org/officeDocument/2006/relationships/hyperlink" Target="http://www.azk-opt.ru/get_image.php?id=eaabf72a-9f81-42da-9fd7-d231670d148c" TargetMode="External"/><Relationship Id="rId19016" Type="http://schemas.openxmlformats.org/officeDocument/2006/relationships/hyperlink" Target="http://www.azk-opt.ru/get_image.php?id=46f7b36a-539c-4a6b-9751-715654aad274" TargetMode="External"/><Relationship Id="rId19430" Type="http://schemas.openxmlformats.org/officeDocument/2006/relationships/hyperlink" Target="http://www.azk-opt.ru/get_image.php?id=2cd06711-b20c-11e7-9211-54a05084eebd" TargetMode="External"/><Relationship Id="rId50" Type="http://schemas.openxmlformats.org/officeDocument/2006/relationships/hyperlink" Target="http://www.azk-opt.ru/get_image.php?id=606a1e86-e581-11e9-bf5b-54a05084eebd" TargetMode="External"/><Relationship Id="rId1411" Type="http://schemas.openxmlformats.org/officeDocument/2006/relationships/hyperlink" Target="http://www.azk-opt.ru/get_image.php?id=b8a8d906-f416-11e6-9086-54a05084eebd" TargetMode="External"/><Relationship Id="rId4567" Type="http://schemas.openxmlformats.org/officeDocument/2006/relationships/hyperlink" Target="http://www.azk-opt.ru/get_image.php?id=dc2d8710-3efd-11e9-99c2-54a05084eebd" TargetMode="External"/><Relationship Id="rId5618" Type="http://schemas.openxmlformats.org/officeDocument/2006/relationships/hyperlink" Target="http://www.azk-opt.ru/get_image.php?id=f5350695-650e-11e7-a8d8-54a05084eebd" TargetMode="External"/><Relationship Id="rId8024" Type="http://schemas.openxmlformats.org/officeDocument/2006/relationships/hyperlink" Target="http://www.azk-opt.ru/get_image.php?id=04e27442-1176-4591-822e-e040c72d59d1" TargetMode="External"/><Relationship Id="rId11005" Type="http://schemas.openxmlformats.org/officeDocument/2006/relationships/hyperlink" Target="http://www.azk-opt.ru/get_image.php?id=41727af0-bee3-40c2-a038-abd486830457" TargetMode="External"/><Relationship Id="rId15973" Type="http://schemas.openxmlformats.org/officeDocument/2006/relationships/hyperlink" Target="http://www.azk-opt.ru/get_image.php?id=2b3437a7-deeb-464d-9b66-a604a60c9d1d" TargetMode="External"/><Relationship Id="rId18032" Type="http://schemas.openxmlformats.org/officeDocument/2006/relationships/hyperlink" Target="http://www.azk-opt.ru/get_image.php?id=7db8e1f7-f897-48b8-a258-a6a97e71c57d" TargetMode="External"/><Relationship Id="rId3169" Type="http://schemas.openxmlformats.org/officeDocument/2006/relationships/hyperlink" Target="http://www.azk-opt.ru/get_image.php?id=1eaf317d-fa25-11e5-adfc-54a05084eebd" TargetMode="External"/><Relationship Id="rId3583" Type="http://schemas.openxmlformats.org/officeDocument/2006/relationships/hyperlink" Target="http://www.azk-opt.ru/get_image.php?id=fe1b5dd0-f6e9-11e9-bdd4-54a05084eebd" TargetMode="External"/><Relationship Id="rId4981" Type="http://schemas.openxmlformats.org/officeDocument/2006/relationships/hyperlink" Target="http://www.azk-opt.ru/get_image.php?id=d1c84569-b529-40e6-b05f-15d4355d5a09" TargetMode="External"/><Relationship Id="rId7040" Type="http://schemas.openxmlformats.org/officeDocument/2006/relationships/hyperlink" Target="http://www.azk-opt.ru/get_image.php?id=e238aa4a-ff4a-430a-93a5-399ec23ab942" TargetMode="External"/><Relationship Id="rId10021" Type="http://schemas.openxmlformats.org/officeDocument/2006/relationships/hyperlink" Target="http://www.azk-opt.ru/get_image.php?id=ad8bfbc2-6861-40cf-9889-3b7ed08a6265" TargetMode="External"/><Relationship Id="rId13177" Type="http://schemas.openxmlformats.org/officeDocument/2006/relationships/hyperlink" Target="http://www.azk-opt.ru/get_image.php?id=c06a7d5a-d6a2-4364-bae0-ca914ba359b0" TargetMode="External"/><Relationship Id="rId14575" Type="http://schemas.openxmlformats.org/officeDocument/2006/relationships/hyperlink" Target="http://www.azk-opt.ru/get_image.php?id=dd6335cf-f5d8-44fe-8221-eb70356f1e50" TargetMode="External"/><Relationship Id="rId15626" Type="http://schemas.openxmlformats.org/officeDocument/2006/relationships/hyperlink" Target="http://www.azk-opt.ru/get_image.php?id=032c5adc-8934-4f8f-85b4-87ba6022e48c" TargetMode="External"/><Relationship Id="rId20393" Type="http://schemas.openxmlformats.org/officeDocument/2006/relationships/hyperlink" Target="http://www.azk-opt.ru/get_image.php?id=805a8f22-b798-11e7-9211-54a05084eebd" TargetMode="External"/><Relationship Id="rId2185" Type="http://schemas.openxmlformats.org/officeDocument/2006/relationships/hyperlink" Target="http://www.azk-opt.ru/get_image.php?id=c83e0f34-7ae2-462a-9f4e-2aa634104ad9" TargetMode="External"/><Relationship Id="rId3236" Type="http://schemas.openxmlformats.org/officeDocument/2006/relationships/hyperlink" Target="http://www.azk-opt.ru/get_image.php?id=2a28ce0d-46da-4047-b92c-d0e9d0ca4139" TargetMode="External"/><Relationship Id="rId4634" Type="http://schemas.openxmlformats.org/officeDocument/2006/relationships/hyperlink" Target="http://www.azk-opt.ru/get_image.php?id=000250f5-cb89-11e8-8404-54a05084eebd" TargetMode="External"/><Relationship Id="rId13591" Type="http://schemas.openxmlformats.org/officeDocument/2006/relationships/hyperlink" Target="http://www.azk-opt.ru/get_image.php?id=54b053c1-9b36-11e6-86d4-54a05084eebd" TargetMode="External"/><Relationship Id="rId14228" Type="http://schemas.openxmlformats.org/officeDocument/2006/relationships/hyperlink" Target="http://www.azk-opt.ru/get_image.php?id=23ac6656-8b8d-11e7-b58c-54a05084eebd" TargetMode="External"/><Relationship Id="rId14642" Type="http://schemas.openxmlformats.org/officeDocument/2006/relationships/hyperlink" Target="http://www.azk-opt.ru/get_image.php?id=e52698c5-158f-11ea-8d2b-54a05084eebd" TargetMode="External"/><Relationship Id="rId17798" Type="http://schemas.openxmlformats.org/officeDocument/2006/relationships/hyperlink" Target="http://www.azk-opt.ru/get_image.php?id=bc171850-df62-11e9-bf5b-54a05084eebd" TargetMode="External"/><Relationship Id="rId18849" Type="http://schemas.openxmlformats.org/officeDocument/2006/relationships/hyperlink" Target="http://www.azk-opt.ru/get_image.php?id=ca44c8a4-e0c5-4af8-a1f9-aecbd7618f2c" TargetMode="External"/><Relationship Id="rId20046" Type="http://schemas.openxmlformats.org/officeDocument/2006/relationships/hyperlink" Target="http://www.azk-opt.ru/get_image.php?id=d0712da1-25e8-11ea-be5d-54a05084eebd" TargetMode="External"/><Relationship Id="rId157" Type="http://schemas.openxmlformats.org/officeDocument/2006/relationships/hyperlink" Target="http://www.azk-opt.ru/get_image.php?id=752cb8ed-d177-4afd-ac00-fc10669c5444" TargetMode="External"/><Relationship Id="rId3650" Type="http://schemas.openxmlformats.org/officeDocument/2006/relationships/hyperlink" Target="http://www.azk-opt.ru/get_image.php?id=66528dcb-c7d1-11ea-9a9a-54a05084eebd" TargetMode="External"/><Relationship Id="rId4701" Type="http://schemas.openxmlformats.org/officeDocument/2006/relationships/hyperlink" Target="http://www.azk-opt.ru/get_image.php?id=615b417d-21c2-11e4-8cfd-00215aff1e00" TargetMode="External"/><Relationship Id="rId7857" Type="http://schemas.openxmlformats.org/officeDocument/2006/relationships/hyperlink" Target="http://www.azk-opt.ru/get_image.php?id=3d6b5b9c-fb6d-4986-a0bf-c4ac84980559" TargetMode="External"/><Relationship Id="rId8908" Type="http://schemas.openxmlformats.org/officeDocument/2006/relationships/hyperlink" Target="http://www.azk-opt.ru/get_image.php?id=c2f99c27-0365-11ea-bdd4-54a05084eebd" TargetMode="External"/><Relationship Id="rId10838" Type="http://schemas.openxmlformats.org/officeDocument/2006/relationships/hyperlink" Target="http://www.azk-opt.ru/get_image.php?id=a5f4d502-f741-4b9e-9dc3-1dfdfdfce88c" TargetMode="External"/><Relationship Id="rId12193" Type="http://schemas.openxmlformats.org/officeDocument/2006/relationships/hyperlink" Target="http://www.azk-opt.ru/get_image.php?id=d6f7cb1e-5ebe-11e2-8b8b-00215aff1e00" TargetMode="External"/><Relationship Id="rId13244" Type="http://schemas.openxmlformats.org/officeDocument/2006/relationships/hyperlink" Target="http://www.azk-opt.ru/get_image.php?id=3f7004d7-0d1f-4448-9a87-b8fa09c55799" TargetMode="External"/><Relationship Id="rId17865" Type="http://schemas.openxmlformats.org/officeDocument/2006/relationships/hyperlink" Target="http://www.azk-opt.ru/get_image.php?id=18632de7-b521-4cc0-9551-dcedda481abc" TargetMode="External"/><Relationship Id="rId18916" Type="http://schemas.openxmlformats.org/officeDocument/2006/relationships/hyperlink" Target="http://www.azk-opt.ru/get_image.php?id=8f066176-9bd9-11ea-9a9a-54a05084eebd" TargetMode="External"/><Relationship Id="rId20460" Type="http://schemas.openxmlformats.org/officeDocument/2006/relationships/hyperlink" Target="http://www.azk-opt.ru/get_image.php?id=e14172a3-7200-4583-b5e7-2e352d322592" TargetMode="External"/><Relationship Id="rId571" Type="http://schemas.openxmlformats.org/officeDocument/2006/relationships/hyperlink" Target="http://www.azk-opt.ru/get_image.php?id=4be9106a-e9b0-11e6-9086-54a05084eebd" TargetMode="External"/><Relationship Id="rId2252" Type="http://schemas.openxmlformats.org/officeDocument/2006/relationships/hyperlink" Target="http://www.azk-opt.ru/get_image.php?id=d903cbd0-6920-441c-ba5f-208d655a3edf" TargetMode="External"/><Relationship Id="rId3303" Type="http://schemas.openxmlformats.org/officeDocument/2006/relationships/hyperlink" Target="http://www.azk-opt.ru/get_image.php?id=e7c9829e-3920-4fa6-a5e4-d50c2e3612d1" TargetMode="External"/><Relationship Id="rId6459" Type="http://schemas.openxmlformats.org/officeDocument/2006/relationships/hyperlink" Target="http://www.azk-opt.ru/get_image.php?id=fb3cd59e-ed88-4b53-9dc3-29b1e62ba0c3" TargetMode="External"/><Relationship Id="rId6873" Type="http://schemas.openxmlformats.org/officeDocument/2006/relationships/hyperlink" Target="http://www.azk-opt.ru/get_image.php?id=89139244-aeab-11e5-a10c-54a05084eebd" TargetMode="External"/><Relationship Id="rId7924" Type="http://schemas.openxmlformats.org/officeDocument/2006/relationships/hyperlink" Target="http://www.azk-opt.ru/get_image.php?id=ea35c181-0b42-11ea-8d2b-54a05084eebd" TargetMode="External"/><Relationship Id="rId12260" Type="http://schemas.openxmlformats.org/officeDocument/2006/relationships/hyperlink" Target="http://www.azk-opt.ru/get_image.php?id=e2b22e7c-fd37-44c4-a6eb-291aef7e0aad" TargetMode="External"/><Relationship Id="rId13311" Type="http://schemas.openxmlformats.org/officeDocument/2006/relationships/hyperlink" Target="http://www.azk-opt.ru/get_image.php?id=d4c4230b-b089-42ba-9a30-5b857463a370" TargetMode="External"/><Relationship Id="rId16467" Type="http://schemas.openxmlformats.org/officeDocument/2006/relationships/hyperlink" Target="http://www.azk-opt.ru/get_image.php?id=65cdd2f4-2dbc-11e9-99c2-54a05084eebd" TargetMode="External"/><Relationship Id="rId16881" Type="http://schemas.openxmlformats.org/officeDocument/2006/relationships/hyperlink" Target="http://www.azk-opt.ru/get_image.php?id=89c50ed8-ac0b-4236-bb62-608c851a9326" TargetMode="External"/><Relationship Id="rId17518" Type="http://schemas.openxmlformats.org/officeDocument/2006/relationships/hyperlink" Target="http://www.azk-opt.ru/get_image.php?id=16fb3f62-2d4e-4a1c-8e8b-7df853540484" TargetMode="External"/><Relationship Id="rId20113" Type="http://schemas.openxmlformats.org/officeDocument/2006/relationships/hyperlink" Target="http://www.azk-opt.ru/get_image.php?id=d019ec5f-43a7-11e9-99c2-54a05084eebd" TargetMode="External"/><Relationship Id="rId224" Type="http://schemas.openxmlformats.org/officeDocument/2006/relationships/hyperlink" Target="http://www.azk-opt.ru/get_image.php?id=195f0f13-e51b-4c03-8997-191be4f85075" TargetMode="External"/><Relationship Id="rId5475" Type="http://schemas.openxmlformats.org/officeDocument/2006/relationships/hyperlink" Target="http://www.azk-opt.ru/get_image.php?id=4f787965-4186-11ea-b9b7-54a05084eebd" TargetMode="External"/><Relationship Id="rId6526" Type="http://schemas.openxmlformats.org/officeDocument/2006/relationships/hyperlink" Target="http://www.azk-opt.ru/get_image.php?id=34b221f1-8b1a-11e8-a79b-54a05084eebd" TargetMode="External"/><Relationship Id="rId6940" Type="http://schemas.openxmlformats.org/officeDocument/2006/relationships/hyperlink" Target="http://www.azk-opt.ru/get_image.php?id=40e1052c-1ce9-4a55-aa29-9fb1b57b3b64" TargetMode="External"/><Relationship Id="rId10905" Type="http://schemas.openxmlformats.org/officeDocument/2006/relationships/hyperlink" Target="http://www.azk-opt.ru/get_image.php?id=8a6c0625-bdf2-11e7-b947-54a05084eebd" TargetMode="External"/><Relationship Id="rId15069" Type="http://schemas.openxmlformats.org/officeDocument/2006/relationships/hyperlink" Target="http://www.azk-opt.ru/get_image.php?id=17fbd5dd-82f8-11e7-a63c-54a05084eebd" TargetMode="External"/><Relationship Id="rId15483" Type="http://schemas.openxmlformats.org/officeDocument/2006/relationships/hyperlink" Target="http://www.azk-opt.ru/get_image.php?id=e16a798c-8478-4c2c-a7c4-3eb91cc33a53" TargetMode="External"/><Relationship Id="rId16534" Type="http://schemas.openxmlformats.org/officeDocument/2006/relationships/hyperlink" Target="http://www.azk-opt.ru/get_image.php?id=5b2b5802-7347-4b7d-b4fd-cbd1229c35a5" TargetMode="External"/><Relationship Id="rId17932" Type="http://schemas.openxmlformats.org/officeDocument/2006/relationships/hyperlink" Target="http://www.azk-opt.ru/get_image.php?id=efcb9cc2-9e91-4b69-8919-4ec1d4082d50" TargetMode="External"/><Relationship Id="rId4077" Type="http://schemas.openxmlformats.org/officeDocument/2006/relationships/hyperlink" Target="http://www.azk-opt.ru/get_image.php?id=2287b472-19a1-11eb-aa0b-54a05084eebd" TargetMode="External"/><Relationship Id="rId4491" Type="http://schemas.openxmlformats.org/officeDocument/2006/relationships/hyperlink" Target="http://www.azk-opt.ru/get_image.php?id=f754097a-70a6-11e5-8140-00215aff1e00" TargetMode="External"/><Relationship Id="rId5128" Type="http://schemas.openxmlformats.org/officeDocument/2006/relationships/hyperlink" Target="http://www.azk-opt.ru/get_image.php?id=c27147e7-d585-11e7-a9dd-54a05084eebd" TargetMode="External"/><Relationship Id="rId5542" Type="http://schemas.openxmlformats.org/officeDocument/2006/relationships/hyperlink" Target="http://www.azk-opt.ru/get_image.php?id=0c33ceca-c820-11e7-b947-54a05084eebd" TargetMode="External"/><Relationship Id="rId8698" Type="http://schemas.openxmlformats.org/officeDocument/2006/relationships/hyperlink" Target="http://www.azk-opt.ru/get_image.php?id=b28cd3f7-a211-4066-a382-2876924c9ceb" TargetMode="External"/><Relationship Id="rId9749" Type="http://schemas.openxmlformats.org/officeDocument/2006/relationships/hyperlink" Target="http://www.azk-opt.ru/get_image.php?id=c2be21ec-fbf1-11e7-a0f7-54a05084eebd" TargetMode="External"/><Relationship Id="rId14085" Type="http://schemas.openxmlformats.org/officeDocument/2006/relationships/hyperlink" Target="http://www.azk-opt.ru/get_image.php?id=d2069717-bfd0-4979-8b84-a43c689c6ad9" TargetMode="External"/><Relationship Id="rId15136" Type="http://schemas.openxmlformats.org/officeDocument/2006/relationships/hyperlink" Target="http://www.azk-opt.ru/get_image.php?id=566118af-b47f-4fc1-9dfa-dd90105d0f33" TargetMode="External"/><Relationship Id="rId1738" Type="http://schemas.openxmlformats.org/officeDocument/2006/relationships/hyperlink" Target="http://www.azk-opt.ru/get_image.php?id=5d89af9d-681b-4232-9c22-7cc2fe24f25f" TargetMode="External"/><Relationship Id="rId3093" Type="http://schemas.openxmlformats.org/officeDocument/2006/relationships/hyperlink" Target="http://www.azk-opt.ru/get_image.php?id=8faa37ce-b752-11ea-9a9a-54a05084eebd" TargetMode="External"/><Relationship Id="rId4144" Type="http://schemas.openxmlformats.org/officeDocument/2006/relationships/hyperlink" Target="http://www.azk-opt.ru/get_image.php?id=09ea9386-9e28-11ea-9a9a-54a05084eebd" TargetMode="External"/><Relationship Id="rId8765" Type="http://schemas.openxmlformats.org/officeDocument/2006/relationships/hyperlink" Target="http://www.azk-opt.ru/get_image.php?id=5aa2c68b-af37-4bb1-b5f0-2191eaa3d969" TargetMode="External"/><Relationship Id="rId11679" Type="http://schemas.openxmlformats.org/officeDocument/2006/relationships/hyperlink" Target="http://www.azk-opt.ru/get_image.php?id=0ac51551-681c-11e6-8535-54a05084eebd" TargetMode="External"/><Relationship Id="rId14152" Type="http://schemas.openxmlformats.org/officeDocument/2006/relationships/hyperlink" Target="http://www.azk-opt.ru/get_image.php?id=ec09d380-8bc3-11e7-b58c-54a05084eebd" TargetMode="External"/><Relationship Id="rId15550" Type="http://schemas.openxmlformats.org/officeDocument/2006/relationships/hyperlink" Target="http://www.azk-opt.ru/get_image.php?id=340d58f3-931f-11e9-9a0a-54a05084eebd" TargetMode="External"/><Relationship Id="rId16601" Type="http://schemas.openxmlformats.org/officeDocument/2006/relationships/hyperlink" Target="http://www.azk-opt.ru/get_image.php?id=1b078247-baa1-4bec-8122-f2b582466a33" TargetMode="External"/><Relationship Id="rId19757" Type="http://schemas.openxmlformats.org/officeDocument/2006/relationships/hyperlink" Target="http://www.azk-opt.ru/get_image.php?id=c37eb671-f8d3-4e9d-bbba-21a75ff4e1d3" TargetMode="External"/><Relationship Id="rId3160" Type="http://schemas.openxmlformats.org/officeDocument/2006/relationships/hyperlink" Target="http://www.azk-opt.ru/get_image.php?id=8d5866bd-4355-4526-8223-1bd6f7bd2968" TargetMode="External"/><Relationship Id="rId4211" Type="http://schemas.openxmlformats.org/officeDocument/2006/relationships/hyperlink" Target="http://www.azk-opt.ru/get_image.php?id=1fa94707-bfc5-11e9-a8e2-54a05084eebd" TargetMode="External"/><Relationship Id="rId7367" Type="http://schemas.openxmlformats.org/officeDocument/2006/relationships/hyperlink" Target="http://www.azk-opt.ru/get_image.php?id=69041030-780e-48f7-b366-cd2c106c5707" TargetMode="External"/><Relationship Id="rId8418" Type="http://schemas.openxmlformats.org/officeDocument/2006/relationships/hyperlink" Target="http://www.azk-opt.ru/get_image.php?id=a5282392-c568-11e5-aeb9-54a05084eebd" TargetMode="External"/><Relationship Id="rId9816" Type="http://schemas.openxmlformats.org/officeDocument/2006/relationships/hyperlink" Target="http://www.azk-opt.ru/get_image.php?id=0adb61f7-a399-4759-a819-f8f32974f464" TargetMode="External"/><Relationship Id="rId10695" Type="http://schemas.openxmlformats.org/officeDocument/2006/relationships/hyperlink" Target="http://www.azk-opt.ru/get_image.php?id=18e9fc65-0bd0-401c-b8f6-15fcd09a792d" TargetMode="External"/><Relationship Id="rId11746" Type="http://schemas.openxmlformats.org/officeDocument/2006/relationships/hyperlink" Target="http://www.azk-opt.ru/get_image.php?id=7bff4b75-9eff-4f3e-b483-43c7580a6d17" TargetMode="External"/><Relationship Id="rId15203" Type="http://schemas.openxmlformats.org/officeDocument/2006/relationships/hyperlink" Target="http://www.azk-opt.ru/get_image.php?id=f6a8adcc-94eb-42e7-8517-0f526ad94e44" TargetMode="External"/><Relationship Id="rId18359" Type="http://schemas.openxmlformats.org/officeDocument/2006/relationships/hyperlink" Target="http://www.azk-opt.ru/get_image.php?id=d9fd21c0-48e3-11e6-b336-54a05084eebd" TargetMode="External"/><Relationship Id="rId18773" Type="http://schemas.openxmlformats.org/officeDocument/2006/relationships/hyperlink" Target="http://www.azk-opt.ru/get_image.php?id=00d98b43-2e90-40cc-bd16-fad7641a9a97" TargetMode="External"/><Relationship Id="rId19824" Type="http://schemas.openxmlformats.org/officeDocument/2006/relationships/hyperlink" Target="http://www.azk-opt.ru/get_image.php?id=0c24ee4a-6ae6-11e9-9758-54a05084eebd" TargetMode="External"/><Relationship Id="rId1805" Type="http://schemas.openxmlformats.org/officeDocument/2006/relationships/hyperlink" Target="http://www.azk-opt.ru/get_image.php?id=158c1600-7f32-11e8-b6b8-54a05084eebd" TargetMode="External"/><Relationship Id="rId7781" Type="http://schemas.openxmlformats.org/officeDocument/2006/relationships/hyperlink" Target="http://www.azk-opt.ru/get_image.php?id=bf5880d9-506c-4117-9bde-7452a47f1a1b" TargetMode="External"/><Relationship Id="rId8832" Type="http://schemas.openxmlformats.org/officeDocument/2006/relationships/hyperlink" Target="http://www.azk-opt.ru/get_image.php?id=46252686-c4d4-422d-8e26-9acf134e51b9" TargetMode="External"/><Relationship Id="rId10348" Type="http://schemas.openxmlformats.org/officeDocument/2006/relationships/hyperlink" Target="http://www.azk-opt.ru/get_image.php?id=d2f4ecbd-0411-11e5-b1bc-00215aff1e00" TargetMode="External"/><Relationship Id="rId10762" Type="http://schemas.openxmlformats.org/officeDocument/2006/relationships/hyperlink" Target="http://www.azk-opt.ru/get_image.php?id=db00e1da-003b-11ea-bdd4-54a05084eebd" TargetMode="External"/><Relationship Id="rId11813" Type="http://schemas.openxmlformats.org/officeDocument/2006/relationships/hyperlink" Target="http://www.azk-opt.ru/get_image.php?id=47a88605-aeae-11e9-8997-54a05084eebd" TargetMode="External"/><Relationship Id="rId14969" Type="http://schemas.openxmlformats.org/officeDocument/2006/relationships/hyperlink" Target="http://www.azk-opt.ru/get_image.php?id=34c4fbcd-c32e-44f1-83d0-72793a6badc7" TargetMode="External"/><Relationship Id="rId17375" Type="http://schemas.openxmlformats.org/officeDocument/2006/relationships/hyperlink" Target="http://www.azk-opt.ru/get_image.php?id=2daf263e-881e-11e9-b3c0-54a05084eebd" TargetMode="External"/><Relationship Id="rId18426" Type="http://schemas.openxmlformats.org/officeDocument/2006/relationships/hyperlink" Target="http://www.azk-opt.ru/get_image.php?id=1a04c20b-eec2-4fe9-929c-f51fba4b18c7" TargetMode="External"/><Relationship Id="rId18840" Type="http://schemas.openxmlformats.org/officeDocument/2006/relationships/hyperlink" Target="http://www.azk-opt.ru/get_image.php?id=11f020cf-2951-4de9-9d14-82141e17d4e8" TargetMode="External"/><Relationship Id="rId3977" Type="http://schemas.openxmlformats.org/officeDocument/2006/relationships/hyperlink" Target="http://www.azk-opt.ru/get_image.php?id=14a49243-7ef7-11e6-93f6-54a05084eebd" TargetMode="External"/><Relationship Id="rId6036" Type="http://schemas.openxmlformats.org/officeDocument/2006/relationships/hyperlink" Target="http://www.azk-opt.ru/get_image.php?id=b23f7875-9c45-11e7-ab24-54a05084eebd" TargetMode="External"/><Relationship Id="rId6383" Type="http://schemas.openxmlformats.org/officeDocument/2006/relationships/hyperlink" Target="http://www.azk-opt.ru/get_image.php?id=dadd8fc9-0189-4c4a-a32c-a09cb79d7248" TargetMode="External"/><Relationship Id="rId7434" Type="http://schemas.openxmlformats.org/officeDocument/2006/relationships/hyperlink" Target="http://www.azk-opt.ru/get_image.php?id=e2c63375-2070-41e4-bd94-247d5174ef6d" TargetMode="External"/><Relationship Id="rId10415" Type="http://schemas.openxmlformats.org/officeDocument/2006/relationships/hyperlink" Target="http://www.azk-opt.ru/get_image.php?id=f83fb5e8-75eb-11e9-9758-54a05084eebd" TargetMode="External"/><Relationship Id="rId13985" Type="http://schemas.openxmlformats.org/officeDocument/2006/relationships/hyperlink" Target="http://www.azk-opt.ru/get_image.php?id=8cbbe911-fd34-11e5-adfc-54a05084eebd" TargetMode="External"/><Relationship Id="rId16391" Type="http://schemas.openxmlformats.org/officeDocument/2006/relationships/hyperlink" Target="http://www.azk-opt.ru/get_image.php?id=ab9204b7-d958-4111-aec3-177af5a0b416" TargetMode="External"/><Relationship Id="rId17028" Type="http://schemas.openxmlformats.org/officeDocument/2006/relationships/hyperlink" Target="http://www.azk-opt.ru/get_image.php?id=9cd7874f-54d3-4ecc-a100-2e6c3065e8d9" TargetMode="External"/><Relationship Id="rId17442" Type="http://schemas.openxmlformats.org/officeDocument/2006/relationships/hyperlink" Target="http://www.azk-opt.ru/get_image.php?id=dcc7df7f-ecff-494e-9d6d-8270f537e6a9" TargetMode="External"/><Relationship Id="rId898" Type="http://schemas.openxmlformats.org/officeDocument/2006/relationships/hyperlink" Target="http://www.azk-opt.ru/get_image.php?id=205e75b7-7bb8-4626-a387-451d86556563" TargetMode="External"/><Relationship Id="rId2579" Type="http://schemas.openxmlformats.org/officeDocument/2006/relationships/hyperlink" Target="http://www.azk-opt.ru/get_image.php?id=009d4c62-cff4-11ea-92f8-54a05084eebd" TargetMode="External"/><Relationship Id="rId2993" Type="http://schemas.openxmlformats.org/officeDocument/2006/relationships/hyperlink" Target="http://www.azk-opt.ru/get_image.php?id=c3c231e5-ec49-4ce8-a0f9-5041b1288de5" TargetMode="External"/><Relationship Id="rId6450" Type="http://schemas.openxmlformats.org/officeDocument/2006/relationships/hyperlink" Target="http://www.azk-opt.ru/get_image.php?id=265454d0-196e-4b14-815d-11b59c93b7e2" TargetMode="External"/><Relationship Id="rId7501" Type="http://schemas.openxmlformats.org/officeDocument/2006/relationships/hyperlink" Target="http://www.azk-opt.ru/get_image.php?id=89d25330-6966-40cf-a58c-4605c13ce552" TargetMode="External"/><Relationship Id="rId12587" Type="http://schemas.openxmlformats.org/officeDocument/2006/relationships/hyperlink" Target="http://www.azk-opt.ru/get_image.php?id=b71cd276-0fee-4f25-8ba9-b9a19054f41e" TargetMode="External"/><Relationship Id="rId13638" Type="http://schemas.openxmlformats.org/officeDocument/2006/relationships/hyperlink" Target="http://www.azk-opt.ru/get_image.php?id=780655a4-6244-11e9-9758-54a05084eebd" TargetMode="External"/><Relationship Id="rId16044" Type="http://schemas.openxmlformats.org/officeDocument/2006/relationships/hyperlink" Target="http://www.azk-opt.ru/get_image.php?id=a256ea34-aeef-4c0e-b6c2-0c092cf624a9" TargetMode="External"/><Relationship Id="rId965" Type="http://schemas.openxmlformats.org/officeDocument/2006/relationships/hyperlink" Target="http://www.azk-opt.ru/get_image.php?id=7d213302-7692-11e7-8e32-54a05084eebd" TargetMode="External"/><Relationship Id="rId1595" Type="http://schemas.openxmlformats.org/officeDocument/2006/relationships/hyperlink" Target="http://www.azk-opt.ru/get_image.php?id=075e5738-7d0a-40b0-9734-b2eb6bdb5d2e" TargetMode="External"/><Relationship Id="rId2646" Type="http://schemas.openxmlformats.org/officeDocument/2006/relationships/hyperlink" Target="http://www.azk-opt.ru/get_image.php?id=72d009d2-f832-11e8-89b7-54a05084eebd" TargetMode="External"/><Relationship Id="rId5052" Type="http://schemas.openxmlformats.org/officeDocument/2006/relationships/hyperlink" Target="http://www.azk-opt.ru/get_image.php?id=613f3745-8f4f-11e6-9174-54a05084eebd" TargetMode="External"/><Relationship Id="rId6103" Type="http://schemas.openxmlformats.org/officeDocument/2006/relationships/hyperlink" Target="http://www.azk-opt.ru/get_image.php?id=4f266266-3430-4cc8-8273-7bd079d52bdc" TargetMode="External"/><Relationship Id="rId9259" Type="http://schemas.openxmlformats.org/officeDocument/2006/relationships/hyperlink" Target="http://www.azk-opt.ru/get_image.php?id=eaac9fa8-9c39-11e7-ab24-54a05084eebd" TargetMode="External"/><Relationship Id="rId9673" Type="http://schemas.openxmlformats.org/officeDocument/2006/relationships/hyperlink" Target="http://www.azk-opt.ru/get_image.php?id=422ae596-73fd-406b-a4cf-3185afae7111" TargetMode="External"/><Relationship Id="rId11189" Type="http://schemas.openxmlformats.org/officeDocument/2006/relationships/hyperlink" Target="http://www.azk-opt.ru/get_image.php?id=f446f53b-4973-11e6-8d75-54a05084eebd" TargetMode="External"/><Relationship Id="rId15060" Type="http://schemas.openxmlformats.org/officeDocument/2006/relationships/hyperlink" Target="http://www.azk-opt.ru/get_image.php?id=a04ce091-c1fb-47f9-9d1b-cbc2bb7a7054" TargetMode="External"/><Relationship Id="rId16111" Type="http://schemas.openxmlformats.org/officeDocument/2006/relationships/hyperlink" Target="http://www.azk-opt.ru/get_image.php?id=19985c49-040d-4b61-9aca-e0b714871fe4" TargetMode="External"/><Relationship Id="rId19267" Type="http://schemas.openxmlformats.org/officeDocument/2006/relationships/hyperlink" Target="http://www.azk-opt.ru/get_image.php?id=67fd3e29-e3d5-44e1-919c-a78e2dcefd99" TargetMode="External"/><Relationship Id="rId20507" Type="http://schemas.openxmlformats.org/officeDocument/2006/relationships/hyperlink" Target="http://www.azk-opt.ru/get_image.php?id=d5f95bc0-1cfe-11e8-9a2f-54a05084eebd" TargetMode="External"/><Relationship Id="rId618" Type="http://schemas.openxmlformats.org/officeDocument/2006/relationships/hyperlink" Target="http://www.azk-opt.ru/get_image.php?id=6750f41e-6903-41a5-b5d0-a331fcf56862" TargetMode="External"/><Relationship Id="rId1248" Type="http://schemas.openxmlformats.org/officeDocument/2006/relationships/hyperlink" Target="http://www.azk-opt.ru/get_image.php?id=2b513546-9fdf-4916-8b3c-86d8d90ad153" TargetMode="External"/><Relationship Id="rId1662" Type="http://schemas.openxmlformats.org/officeDocument/2006/relationships/hyperlink" Target="http://www.azk-opt.ru/get_image.php?id=0c8f039a-3955-11e4-9800-00215aff1e00" TargetMode="External"/><Relationship Id="rId5869" Type="http://schemas.openxmlformats.org/officeDocument/2006/relationships/hyperlink" Target="http://www.azk-opt.ru/get_image.php?id=32810d0a-8d0f-11e2-a349-00215aff1e00" TargetMode="External"/><Relationship Id="rId8275" Type="http://schemas.openxmlformats.org/officeDocument/2006/relationships/hyperlink" Target="http://www.azk-opt.ru/get_image.php?id=f8b4f7a2-e5a7-11ea-aa0b-54a05084eebd" TargetMode="External"/><Relationship Id="rId9326" Type="http://schemas.openxmlformats.org/officeDocument/2006/relationships/hyperlink" Target="http://www.azk-opt.ru/get_image.php?id=8cf53c10-656e-11e8-814d-54a05084eebd" TargetMode="External"/><Relationship Id="rId11256" Type="http://schemas.openxmlformats.org/officeDocument/2006/relationships/hyperlink" Target="http://www.azk-opt.ru/get_image.php?id=49103f10-45b4-4740-9e74-121ed9e2dd1b" TargetMode="External"/><Relationship Id="rId12654" Type="http://schemas.openxmlformats.org/officeDocument/2006/relationships/hyperlink" Target="http://www.azk-opt.ru/get_image.php?id=49c41003-172a-11e6-92fe-54a05084eebd" TargetMode="External"/><Relationship Id="rId13705" Type="http://schemas.openxmlformats.org/officeDocument/2006/relationships/hyperlink" Target="http://www.azk-opt.ru/get_image.php?id=51451fce-76f4-400f-8ffe-e5595157548e" TargetMode="External"/><Relationship Id="rId18283" Type="http://schemas.openxmlformats.org/officeDocument/2006/relationships/hyperlink" Target="http://www.azk-opt.ru/get_image.php?id=98b595d1-4aeb-4522-ba51-31187bd2c890" TargetMode="External"/><Relationship Id="rId19681" Type="http://schemas.openxmlformats.org/officeDocument/2006/relationships/hyperlink" Target="http://www.azk-opt.ru/get_image.php?id=188ac7aa-8fbd-4576-8fda-23e2e51b845f" TargetMode="External"/><Relationship Id="rId1315" Type="http://schemas.openxmlformats.org/officeDocument/2006/relationships/hyperlink" Target="http://www.azk-opt.ru/get_image.php?id=96f9bbd8-b8dd-4443-8b1f-36d556cde9c6" TargetMode="External"/><Relationship Id="rId2713" Type="http://schemas.openxmlformats.org/officeDocument/2006/relationships/hyperlink" Target="http://www.azk-opt.ru/get_image.php?id=a9418f04-11fa-4cd0-96b4-73c64cfa3ae3" TargetMode="External"/><Relationship Id="rId7291" Type="http://schemas.openxmlformats.org/officeDocument/2006/relationships/hyperlink" Target="http://www.azk-opt.ru/get_image.php?id=fb98c88e-72e6-11e5-b2e5-00215aff1e00" TargetMode="External"/><Relationship Id="rId8342" Type="http://schemas.openxmlformats.org/officeDocument/2006/relationships/hyperlink" Target="http://www.azk-opt.ru/get_image.php?id=40e19f0f-f0de-4e7e-9e10-7b162c671223" TargetMode="External"/><Relationship Id="rId9740" Type="http://schemas.openxmlformats.org/officeDocument/2006/relationships/hyperlink" Target="http://www.azk-opt.ru/get_image.php?id=bd81b59e-c40e-4271-9725-97020faa9d8a" TargetMode="External"/><Relationship Id="rId11670" Type="http://schemas.openxmlformats.org/officeDocument/2006/relationships/hyperlink" Target="http://www.azk-opt.ru/get_image.php?id=37621510-8506-408a-a2b5-63c75641008a" TargetMode="External"/><Relationship Id="rId12307" Type="http://schemas.openxmlformats.org/officeDocument/2006/relationships/hyperlink" Target="http://www.azk-opt.ru/get_image.php?id=4dabd6ed-a20d-11e5-a10c-54a05084eebd" TargetMode="External"/><Relationship Id="rId12721" Type="http://schemas.openxmlformats.org/officeDocument/2006/relationships/hyperlink" Target="http://www.azk-opt.ru/get_image.php?id=83816c0b-20d4-4c32-bdc3-5f0dbefe94f1" TargetMode="External"/><Relationship Id="rId15877" Type="http://schemas.openxmlformats.org/officeDocument/2006/relationships/hyperlink" Target="http://www.azk-opt.ru/get_image.php?id=13f60930-6dbc-11e7-b021-54a05084eebd" TargetMode="External"/><Relationship Id="rId16928" Type="http://schemas.openxmlformats.org/officeDocument/2006/relationships/hyperlink" Target="http://www.azk-opt.ru/get_image.php?id=24fd5ce5-c56e-11ea-9a9a-54a05084eebd" TargetMode="External"/><Relationship Id="rId19334" Type="http://schemas.openxmlformats.org/officeDocument/2006/relationships/hyperlink" Target="http://www.azk-opt.ru/get_image.php?id=bea79ca0-9a7b-4025-9209-0843a06c981a" TargetMode="External"/><Relationship Id="rId4885" Type="http://schemas.openxmlformats.org/officeDocument/2006/relationships/hyperlink" Target="http://www.azk-opt.ru/get_image.php?id=b35506b2-3b6e-4fef-9686-efb69836cb24" TargetMode="External"/><Relationship Id="rId5936" Type="http://schemas.openxmlformats.org/officeDocument/2006/relationships/hyperlink" Target="http://www.azk-opt.ru/get_image.php?id=3665b10b-74ef-11e8-8bd4-54a05084eebd" TargetMode="External"/><Relationship Id="rId10272" Type="http://schemas.openxmlformats.org/officeDocument/2006/relationships/hyperlink" Target="http://www.azk-opt.ru/get_image.php?id=c0912ab8-7c39-11e9-9758-54a05084eebd" TargetMode="External"/><Relationship Id="rId11323" Type="http://schemas.openxmlformats.org/officeDocument/2006/relationships/hyperlink" Target="http://www.azk-opt.ru/get_image.php?id=467bfadb-a508-4716-95cf-c34db8301a73" TargetMode="External"/><Relationship Id="rId14479" Type="http://schemas.openxmlformats.org/officeDocument/2006/relationships/hyperlink" Target="http://www.azk-opt.ru/get_image.php?id=f12fef23-f48c-11e9-bdd4-54a05084eebd" TargetMode="External"/><Relationship Id="rId14893" Type="http://schemas.openxmlformats.org/officeDocument/2006/relationships/hyperlink" Target="http://www.azk-opt.ru/get_image.php?id=2c58ae94-7c52-11e5-b2e5-00215aff1e00" TargetMode="External"/><Relationship Id="rId15944" Type="http://schemas.openxmlformats.org/officeDocument/2006/relationships/hyperlink" Target="http://www.azk-opt.ru/get_image.php?id=040cbfc1-3c5c-4661-b002-f0cb21041d92" TargetMode="External"/><Relationship Id="rId18350" Type="http://schemas.openxmlformats.org/officeDocument/2006/relationships/hyperlink" Target="http://www.azk-opt.ru/get_image.php?id=c400cc62-9925-4f31-a89d-507c6fd53e42" TargetMode="External"/><Relationship Id="rId19401" Type="http://schemas.openxmlformats.org/officeDocument/2006/relationships/hyperlink" Target="http://www.azk-opt.ru/get_image.php?id=37936544-7136-11e9-9758-54a05084eebd" TargetMode="External"/><Relationship Id="rId21" Type="http://schemas.openxmlformats.org/officeDocument/2006/relationships/hyperlink" Target="http://www.azk-opt.ru/get_image.php?id=61ac0d99-723f-4d7d-a290-8531ec5c95db" TargetMode="External"/><Relationship Id="rId2089" Type="http://schemas.openxmlformats.org/officeDocument/2006/relationships/hyperlink" Target="http://www.azk-opt.ru/get_image.php?id=0c03063c-1a51-11eb-aa0b-54a05084eebd" TargetMode="External"/><Relationship Id="rId3487" Type="http://schemas.openxmlformats.org/officeDocument/2006/relationships/hyperlink" Target="http://www.azk-opt.ru/get_image.php?id=d6f65944-9b1b-11e6-86d4-54a05084eebd" TargetMode="External"/><Relationship Id="rId4538" Type="http://schemas.openxmlformats.org/officeDocument/2006/relationships/hyperlink" Target="http://www.azk-opt.ru/get_image.php?id=291c2b82-51f9-11ea-b9b7-54a05084eebd" TargetMode="External"/><Relationship Id="rId4952" Type="http://schemas.openxmlformats.org/officeDocument/2006/relationships/hyperlink" Target="http://www.azk-opt.ru/get_image.php?id=4a431dea-15dd-11e8-9a2f-54a05084eebd" TargetMode="External"/><Relationship Id="rId13495" Type="http://schemas.openxmlformats.org/officeDocument/2006/relationships/hyperlink" Target="http://www.azk-opt.ru/get_image.php?id=1eed6a5f-4a8d-11e8-a107-54a05084eebd" TargetMode="External"/><Relationship Id="rId14546" Type="http://schemas.openxmlformats.org/officeDocument/2006/relationships/hyperlink" Target="http://www.azk-opt.ru/get_image.php?id=a815e815-dd9e-11e9-bf5b-54a05084eebd" TargetMode="External"/><Relationship Id="rId14960" Type="http://schemas.openxmlformats.org/officeDocument/2006/relationships/hyperlink" Target="http://www.azk-opt.ru/get_image.php?id=fd82322a-518c-44cb-861d-c65071270e8c" TargetMode="External"/><Relationship Id="rId18003" Type="http://schemas.openxmlformats.org/officeDocument/2006/relationships/hyperlink" Target="http://www.azk-opt.ru/get_image.php?id=15e45e94-a4d4-452d-a8ed-09bc6dc95006" TargetMode="External"/><Relationship Id="rId20297" Type="http://schemas.openxmlformats.org/officeDocument/2006/relationships/hyperlink" Target="http://www.azk-opt.ru/get_image.php?id=b82ca200-10b1-11ea-8d2b-54a05084eebd" TargetMode="External"/><Relationship Id="rId3554" Type="http://schemas.openxmlformats.org/officeDocument/2006/relationships/hyperlink" Target="http://www.azk-opt.ru/get_image.php?id=c60ddc02-ab5f-11e8-ab97-54a05084eebd" TargetMode="External"/><Relationship Id="rId4605" Type="http://schemas.openxmlformats.org/officeDocument/2006/relationships/hyperlink" Target="http://www.azk-opt.ru/get_image.php?id=93848c95-b3a6-11e7-9211-54a05084eebd" TargetMode="External"/><Relationship Id="rId7011" Type="http://schemas.openxmlformats.org/officeDocument/2006/relationships/hyperlink" Target="http://www.azk-opt.ru/get_image.php?id=2c2e1457-8571-4649-a9b0-4e6b52f0d830" TargetMode="External"/><Relationship Id="rId12097" Type="http://schemas.openxmlformats.org/officeDocument/2006/relationships/hyperlink" Target="http://www.azk-opt.ru/get_image.php?id=f6fe71ef-ef0a-11e5-adfc-54a05084eebd" TargetMode="External"/><Relationship Id="rId13148" Type="http://schemas.openxmlformats.org/officeDocument/2006/relationships/hyperlink" Target="http://www.azk-opt.ru/get_image.php?id=ee6b7ac2-b085-4f23-9d27-986a78374f7c" TargetMode="External"/><Relationship Id="rId13562" Type="http://schemas.openxmlformats.org/officeDocument/2006/relationships/hyperlink" Target="http://www.azk-opt.ru/get_image.php?id=b768acc3-b69d-11e6-92dc-54a05084eebd" TargetMode="External"/><Relationship Id="rId14613" Type="http://schemas.openxmlformats.org/officeDocument/2006/relationships/hyperlink" Target="http://www.azk-opt.ru/get_image.php?id=8b7b7e62-8675-11e9-8b1c-54a05084eebd" TargetMode="External"/><Relationship Id="rId17769" Type="http://schemas.openxmlformats.org/officeDocument/2006/relationships/hyperlink" Target="http://www.azk-opt.ru/get_image.php?id=943d4079-e905-455d-90f6-be5fa75b2e41" TargetMode="External"/><Relationship Id="rId20364" Type="http://schemas.openxmlformats.org/officeDocument/2006/relationships/hyperlink" Target="http://www.azk-opt.ru/get_image.php?id=ec3a261f-2e61-11e9-99c2-54a05084eebd" TargetMode="External"/><Relationship Id="rId475" Type="http://schemas.openxmlformats.org/officeDocument/2006/relationships/hyperlink" Target="http://www.azk-opt.ru/get_image.php?id=47dcf89b-c93e-11e9-a8e2-54a05084eebd" TargetMode="External"/><Relationship Id="rId2156" Type="http://schemas.openxmlformats.org/officeDocument/2006/relationships/hyperlink" Target="http://www.azk-opt.ru/get_image.php?id=0c64b638-0325-4cd3-94d5-55114e74297d" TargetMode="External"/><Relationship Id="rId2570" Type="http://schemas.openxmlformats.org/officeDocument/2006/relationships/hyperlink" Target="http://www.azk-opt.ru/get_image.php?id=04449248-4641-4576-92fd-f6a3c3b4f561" TargetMode="External"/><Relationship Id="rId3207" Type="http://schemas.openxmlformats.org/officeDocument/2006/relationships/hyperlink" Target="http://www.azk-opt.ru/get_image.php?id=1a89e4d6-807b-4073-b228-f78d4d64da9d" TargetMode="External"/><Relationship Id="rId3621" Type="http://schemas.openxmlformats.org/officeDocument/2006/relationships/hyperlink" Target="http://www.azk-opt.ru/get_image.php?id=0c965de3-5621-11e7-b83b-54a05084eebd" TargetMode="External"/><Relationship Id="rId6777" Type="http://schemas.openxmlformats.org/officeDocument/2006/relationships/hyperlink" Target="http://www.azk-opt.ru/get_image.php?id=a5c4c9ad-56da-4b53-b249-0beb5f7b5aca" TargetMode="External"/><Relationship Id="rId7828" Type="http://schemas.openxmlformats.org/officeDocument/2006/relationships/hyperlink" Target="http://www.azk-opt.ru/get_image.php?id=40f5a406-b62e-43e4-b8c8-aa56f963da8f" TargetMode="External"/><Relationship Id="rId9183" Type="http://schemas.openxmlformats.org/officeDocument/2006/relationships/hyperlink" Target="http://www.azk-opt.ru/get_image.php?id=d16c8bd5-138e-401d-bfb2-3476616d6982" TargetMode="External"/><Relationship Id="rId12164" Type="http://schemas.openxmlformats.org/officeDocument/2006/relationships/hyperlink" Target="http://www.azk-opt.ru/get_image.php?id=4c5c4a95-48fe-11e8-a107-54a05084eebd" TargetMode="External"/><Relationship Id="rId13215" Type="http://schemas.openxmlformats.org/officeDocument/2006/relationships/hyperlink" Target="http://www.azk-opt.ru/get_image.php?id=8f5d7af8-f72f-4d04-88ba-b10adb94b8c9" TargetMode="External"/><Relationship Id="rId19191" Type="http://schemas.openxmlformats.org/officeDocument/2006/relationships/hyperlink" Target="http://www.azk-opt.ru/get_image.php?id=20976926-bb9b-4f07-b243-bae1376c86e4" TargetMode="External"/><Relationship Id="rId20017" Type="http://schemas.openxmlformats.org/officeDocument/2006/relationships/hyperlink" Target="http://www.azk-opt.ru/get_image.php?id=7bbaaea5-ecf9-4672-9469-1292154ae960" TargetMode="External"/><Relationship Id="rId20431" Type="http://schemas.openxmlformats.org/officeDocument/2006/relationships/hyperlink" Target="http://www.azk-opt.ru/get_image.php?id=0fbcc23f-8b0b-47e1-9424-f0065d2c7cd9" TargetMode="External"/><Relationship Id="rId128" Type="http://schemas.openxmlformats.org/officeDocument/2006/relationships/hyperlink" Target="http://www.azk-opt.ru/get_image.php?id=05710012-bbb9-4c81-956c-83879421caf3" TargetMode="External"/><Relationship Id="rId542" Type="http://schemas.openxmlformats.org/officeDocument/2006/relationships/hyperlink" Target="http://www.azk-opt.ru/get_image.php?id=c6fd402a-f069-4ec9-b267-0b3613105aac" TargetMode="External"/><Relationship Id="rId1172" Type="http://schemas.openxmlformats.org/officeDocument/2006/relationships/hyperlink" Target="http://www.azk-opt.ru/get_image.php?id=55a505e0-4a77-4912-9854-c79ef8b46eb1" TargetMode="External"/><Relationship Id="rId2223" Type="http://schemas.openxmlformats.org/officeDocument/2006/relationships/hyperlink" Target="http://www.azk-opt.ru/get_image.php?id=6ef4bd85-6001-403b-afd6-4895ad4cd506" TargetMode="External"/><Relationship Id="rId5379" Type="http://schemas.openxmlformats.org/officeDocument/2006/relationships/hyperlink" Target="http://www.azk-opt.ru/get_image.php?id=cd1ff8fd-f315-4adb-a491-b774203ca8af" TargetMode="External"/><Relationship Id="rId5793" Type="http://schemas.openxmlformats.org/officeDocument/2006/relationships/hyperlink" Target="http://www.azk-opt.ru/get_image.php?id=15ca7bd3-ca94-4386-9b8d-975a33cefa16" TargetMode="External"/><Relationship Id="rId6844" Type="http://schemas.openxmlformats.org/officeDocument/2006/relationships/hyperlink" Target="http://www.azk-opt.ru/get_image.php?id=5309809f-027d-11e9-93d5-54a05084eebd" TargetMode="External"/><Relationship Id="rId9250" Type="http://schemas.openxmlformats.org/officeDocument/2006/relationships/hyperlink" Target="http://www.azk-opt.ru/get_image.php?id=5bf2db8a-9e6e-457f-8cf3-252a690fe7af" TargetMode="External"/><Relationship Id="rId10809" Type="http://schemas.openxmlformats.org/officeDocument/2006/relationships/hyperlink" Target="http://www.azk-opt.ru/get_image.php?id=58c5e955-18fc-11e7-a380-54a05084eebd" TargetMode="External"/><Relationship Id="rId11180" Type="http://schemas.openxmlformats.org/officeDocument/2006/relationships/hyperlink" Target="http://www.azk-opt.ru/get_image.php?id=70d93aba-3a2b-11e9-99c2-54a05084eebd" TargetMode="External"/><Relationship Id="rId12231" Type="http://schemas.openxmlformats.org/officeDocument/2006/relationships/hyperlink" Target="http://www.azk-opt.ru/get_image.php?id=40756aae-05e0-4850-800e-a2b9b06c9913" TargetMode="External"/><Relationship Id="rId15387" Type="http://schemas.openxmlformats.org/officeDocument/2006/relationships/hyperlink" Target="http://www.azk-opt.ru/get_image.php?id=a63f4229-30f3-47ca-a4ef-06b7a931a9a5" TargetMode="External"/><Relationship Id="rId16785" Type="http://schemas.openxmlformats.org/officeDocument/2006/relationships/hyperlink" Target="http://www.azk-opt.ru/get_image.php?id=78b4e776-f7be-11ea-aa0b-54a05084eebd" TargetMode="External"/><Relationship Id="rId17836" Type="http://schemas.openxmlformats.org/officeDocument/2006/relationships/hyperlink" Target="http://www.azk-opt.ru/get_image.php?id=8b6753c5-c8aa-40e0-9d2c-c15082e4aa93" TargetMode="External"/><Relationship Id="rId4395" Type="http://schemas.openxmlformats.org/officeDocument/2006/relationships/hyperlink" Target="http://www.azk-opt.ru/get_image.php?id=e3745075-3f6f-11e7-a3c5-54a05084eebd" TargetMode="External"/><Relationship Id="rId5446" Type="http://schemas.openxmlformats.org/officeDocument/2006/relationships/hyperlink" Target="http://www.azk-opt.ru/get_image.php?id=8f949faf-a95e-4c1f-b4e0-9631130f2526" TargetMode="External"/><Relationship Id="rId16438" Type="http://schemas.openxmlformats.org/officeDocument/2006/relationships/hyperlink" Target="http://www.azk-opt.ru/get_image.php?id=910b71d5-4ea2-4d34-aeee-28bf9d15e36f" TargetMode="External"/><Relationship Id="rId16852" Type="http://schemas.openxmlformats.org/officeDocument/2006/relationships/hyperlink" Target="http://www.azk-opt.ru/get_image.php?id=e9295d53-890a-438c-8c31-7362476ee58f" TargetMode="External"/><Relationship Id="rId17903" Type="http://schemas.openxmlformats.org/officeDocument/2006/relationships/hyperlink" Target="http://www.azk-opt.ru/get_image.php?id=404803db-4485-45c8-a151-48f69971eac5" TargetMode="External"/><Relationship Id="rId1989" Type="http://schemas.openxmlformats.org/officeDocument/2006/relationships/hyperlink" Target="http://www.azk-opt.ru/get_image.php?id=ad111dc5-b19e-11e9-8997-54a05084eebd" TargetMode="External"/><Relationship Id="rId4048" Type="http://schemas.openxmlformats.org/officeDocument/2006/relationships/hyperlink" Target="http://www.azk-opt.ru/get_image.php?id=bf19a0cb-fdd2-4886-b30b-aacff7a52128" TargetMode="External"/><Relationship Id="rId5860" Type="http://schemas.openxmlformats.org/officeDocument/2006/relationships/hyperlink" Target="http://www.azk-opt.ru/get_image.php?id=50babe11-7546-4b69-ae7c-c856cb1fcb0e" TargetMode="External"/><Relationship Id="rId6911" Type="http://schemas.openxmlformats.org/officeDocument/2006/relationships/hyperlink" Target="http://www.azk-opt.ru/get_image.php?id=b84de00f-4fba-4ad9-aa4d-8e9d0445e3ea" TargetMode="External"/><Relationship Id="rId11997" Type="http://schemas.openxmlformats.org/officeDocument/2006/relationships/hyperlink" Target="http://www.azk-opt.ru/get_image.php?id=3667ab72-8c0f-11e5-92c1-54a05084eebd" TargetMode="External"/><Relationship Id="rId15454" Type="http://schemas.openxmlformats.org/officeDocument/2006/relationships/hyperlink" Target="http://www.azk-opt.ru/get_image.php?id=6ea9aad8-f314-11ea-aa0b-54a05084eebd" TargetMode="External"/><Relationship Id="rId16505" Type="http://schemas.openxmlformats.org/officeDocument/2006/relationships/hyperlink" Target="http://www.azk-opt.ru/get_image.php?id=8ec98289-4a67-11e6-8d75-54a05084eebd" TargetMode="External"/><Relationship Id="rId3064" Type="http://schemas.openxmlformats.org/officeDocument/2006/relationships/hyperlink" Target="http://www.azk-opt.ru/get_image.php?id=82e2cccc-d91d-40d9-aa9c-aebec8b7fc69" TargetMode="External"/><Relationship Id="rId4462" Type="http://schemas.openxmlformats.org/officeDocument/2006/relationships/hyperlink" Target="http://www.azk-opt.ru/get_image.php?id=c6bd8308-efb3-4905-835b-ebb73fb30a3e" TargetMode="External"/><Relationship Id="rId5513" Type="http://schemas.openxmlformats.org/officeDocument/2006/relationships/hyperlink" Target="http://www.azk-opt.ru/get_image.php?id=ac0d6d65-f096-470c-843d-08d242ab6e28" TargetMode="External"/><Relationship Id="rId8669" Type="http://schemas.openxmlformats.org/officeDocument/2006/relationships/hyperlink" Target="http://www.azk-opt.ru/get_image.php?id=122e95ed-9ceb-11e7-ab24-54a05084eebd" TargetMode="External"/><Relationship Id="rId10599" Type="http://schemas.openxmlformats.org/officeDocument/2006/relationships/hyperlink" Target="http://www.azk-opt.ru/get_image.php?id=cd84cfe0-f5c9-11e7-a0f7-54a05084eebd" TargetMode="External"/><Relationship Id="rId14056" Type="http://schemas.openxmlformats.org/officeDocument/2006/relationships/hyperlink" Target="http://www.azk-opt.ru/get_image.php?id=1d8a7ffe-52f3-453b-8a2d-b595ae0316d3" TargetMode="External"/><Relationship Id="rId14470" Type="http://schemas.openxmlformats.org/officeDocument/2006/relationships/hyperlink" Target="http://www.azk-opt.ru/get_image.php?id=57d693c0-861e-11e6-93f6-54a05084eebd" TargetMode="External"/><Relationship Id="rId15107" Type="http://schemas.openxmlformats.org/officeDocument/2006/relationships/hyperlink" Target="http://www.azk-opt.ru/get_image.php?id=4bff74ad-0ae3-41b3-82e4-e02621c33394" TargetMode="External"/><Relationship Id="rId15521" Type="http://schemas.openxmlformats.org/officeDocument/2006/relationships/hyperlink" Target="http://www.azk-opt.ru/get_image.php?id=6ecf0280-d025-4e97-8787-4ba3db27cf7f" TargetMode="External"/><Relationship Id="rId18677" Type="http://schemas.openxmlformats.org/officeDocument/2006/relationships/hyperlink" Target="http://www.azk-opt.ru/get_image.php?id=2edef130-291d-4a9c-ba05-5ba24e352eb7" TargetMode="External"/><Relationship Id="rId19728" Type="http://schemas.openxmlformats.org/officeDocument/2006/relationships/hyperlink" Target="http://www.azk-opt.ru/get_image.php?id=483cb64f-3420-479b-beaf-9e8a364562a7" TargetMode="External"/><Relationship Id="rId1709" Type="http://schemas.openxmlformats.org/officeDocument/2006/relationships/hyperlink" Target="http://www.azk-opt.ru/get_image.php?id=cce5ea1c-249b-11e7-ba2b-54a05084eebd" TargetMode="External"/><Relationship Id="rId4115" Type="http://schemas.openxmlformats.org/officeDocument/2006/relationships/hyperlink" Target="http://www.azk-opt.ru/get_image.php?id=c51054d9-4a3b-11e6-8d75-54a05084eebd" TargetMode="External"/><Relationship Id="rId7685" Type="http://schemas.openxmlformats.org/officeDocument/2006/relationships/hyperlink" Target="http://www.azk-opt.ru/get_image.php?id=412b7e5b-9b90-4dff-8513-765c31e4fa6d" TargetMode="External"/><Relationship Id="rId8736" Type="http://schemas.openxmlformats.org/officeDocument/2006/relationships/hyperlink" Target="http://www.azk-opt.ru/get_image.php?id=8dc68ea2-1a9e-4727-bc60-b43c275cea62" TargetMode="External"/><Relationship Id="rId10666" Type="http://schemas.openxmlformats.org/officeDocument/2006/relationships/hyperlink" Target="http://www.azk-opt.ru/get_image.php?id=fb78aeb7-7775-4e2f-a1ca-3df3a5b7cd71" TargetMode="External"/><Relationship Id="rId11717" Type="http://schemas.openxmlformats.org/officeDocument/2006/relationships/hyperlink" Target="http://www.azk-opt.ru/get_image.php?id=4546a102-0744-11ea-8d2b-54a05084eebd" TargetMode="External"/><Relationship Id="rId13072" Type="http://schemas.openxmlformats.org/officeDocument/2006/relationships/hyperlink" Target="http://www.azk-opt.ru/get_image.php?id=ae50af71-57a2-11e5-b05b-00215aff1e00" TargetMode="External"/><Relationship Id="rId14123" Type="http://schemas.openxmlformats.org/officeDocument/2006/relationships/hyperlink" Target="http://www.azk-opt.ru/get_image.php?id=1ad28f74-d0be-11e7-a9dd-54a05084eebd" TargetMode="External"/><Relationship Id="rId17279" Type="http://schemas.openxmlformats.org/officeDocument/2006/relationships/hyperlink" Target="http://www.azk-opt.ru/get_image.php?id=e59a2d73-ab6e-4eae-8dbc-c9d70f5c22b4" TargetMode="External"/><Relationship Id="rId17693" Type="http://schemas.openxmlformats.org/officeDocument/2006/relationships/hyperlink" Target="http://www.azk-opt.ru/get_image.php?id=a0c4a5af-481b-4387-af63-edc77bc67a5e" TargetMode="External"/><Relationship Id="rId18744" Type="http://schemas.openxmlformats.org/officeDocument/2006/relationships/hyperlink" Target="http://www.azk-opt.ru/get_image.php?id=575ed23d-78d5-4e6a-b57c-d05cf03cf8e4" TargetMode="External"/><Relationship Id="rId2080" Type="http://schemas.openxmlformats.org/officeDocument/2006/relationships/hyperlink" Target="http://www.azk-opt.ru/get_image.php?id=0df672f2-17fa-11eb-aa0b-54a05084eebd" TargetMode="External"/><Relationship Id="rId3131" Type="http://schemas.openxmlformats.org/officeDocument/2006/relationships/hyperlink" Target="http://www.azk-opt.ru/get_image.php?id=4aefea4b-0a3d-11e8-a0f7-54a05084eebd" TargetMode="External"/><Relationship Id="rId6287" Type="http://schemas.openxmlformats.org/officeDocument/2006/relationships/hyperlink" Target="http://www.azk-opt.ru/get_image.php?id=11382809-c4ab-4963-8f92-259fade5572d" TargetMode="External"/><Relationship Id="rId7338" Type="http://schemas.openxmlformats.org/officeDocument/2006/relationships/hyperlink" Target="http://www.azk-opt.ru/get_image.php?id=291fa9b0-f175-11ea-aa0b-54a05084eebd" TargetMode="External"/><Relationship Id="rId7752" Type="http://schemas.openxmlformats.org/officeDocument/2006/relationships/hyperlink" Target="http://www.azk-opt.ru/get_image.php?id=2a59c1bd-5ec1-40b4-a219-2f8ed869f3a9" TargetMode="External"/><Relationship Id="rId8803" Type="http://schemas.openxmlformats.org/officeDocument/2006/relationships/hyperlink" Target="http://www.azk-opt.ru/get_image.php?id=1a8bee4f-0036-11e5-b1bc-00215aff1e00" TargetMode="External"/><Relationship Id="rId10319" Type="http://schemas.openxmlformats.org/officeDocument/2006/relationships/hyperlink" Target="http://www.azk-opt.ru/get_image.php?id=b64e06c5-7581-4e71-b9b5-add316df7f78" TargetMode="External"/><Relationship Id="rId16295" Type="http://schemas.openxmlformats.org/officeDocument/2006/relationships/hyperlink" Target="http://www.azk-opt.ru/get_image.php?id=8647bc6e-1b7e-40ca-a81f-d1422de86e32" TargetMode="External"/><Relationship Id="rId17346" Type="http://schemas.openxmlformats.org/officeDocument/2006/relationships/hyperlink" Target="http://www.azk-opt.ru/get_image.php?id=e3bffd75-e386-4bd6-ba3b-4b452ea6e087" TargetMode="External"/><Relationship Id="rId2897" Type="http://schemas.openxmlformats.org/officeDocument/2006/relationships/hyperlink" Target="http://www.azk-opt.ru/get_image.php?id=286915e9-1924-4606-8b51-ce937a06b676" TargetMode="External"/><Relationship Id="rId3948" Type="http://schemas.openxmlformats.org/officeDocument/2006/relationships/hyperlink" Target="http://www.azk-opt.ru/get_image.php?id=14a49261-7ef7-11e6-93f6-54a05084eebd" TargetMode="External"/><Relationship Id="rId6354" Type="http://schemas.openxmlformats.org/officeDocument/2006/relationships/hyperlink" Target="http://www.azk-opt.ru/get_image.php?id=ab3c59b7-eb29-4389-baab-23d660153feb" TargetMode="External"/><Relationship Id="rId7405" Type="http://schemas.openxmlformats.org/officeDocument/2006/relationships/hyperlink" Target="http://www.azk-opt.ru/get_image.php?id=79872a6d-af50-4064-9454-9c6faf812b2d" TargetMode="External"/><Relationship Id="rId10733" Type="http://schemas.openxmlformats.org/officeDocument/2006/relationships/hyperlink" Target="http://www.azk-opt.ru/get_image.php?id=99e63f03-b478-4a60-9bb1-a6b60fba1d63" TargetMode="External"/><Relationship Id="rId13889" Type="http://schemas.openxmlformats.org/officeDocument/2006/relationships/hyperlink" Target="http://www.azk-opt.ru/get_image.php?id=2bc53ec9-fa61-480c-ad79-6a80d589d4d6" TargetMode="External"/><Relationship Id="rId16362" Type="http://schemas.openxmlformats.org/officeDocument/2006/relationships/hyperlink" Target="http://www.azk-opt.ru/get_image.php?id=805a8f3c-b798-11e7-9211-54a05084eebd" TargetMode="External"/><Relationship Id="rId17760" Type="http://schemas.openxmlformats.org/officeDocument/2006/relationships/hyperlink" Target="http://www.azk-opt.ru/get_image.php?id=3d0855cf-bb50-40e4-920c-b540b56d3902" TargetMode="External"/><Relationship Id="rId18811" Type="http://schemas.openxmlformats.org/officeDocument/2006/relationships/hyperlink" Target="http://www.azk-opt.ru/get_image.php?id=1c057e88-b0a9-4ecc-ac52-0fbbf39a3865" TargetMode="External"/><Relationship Id="rId869" Type="http://schemas.openxmlformats.org/officeDocument/2006/relationships/hyperlink" Target="http://www.azk-opt.ru/get_image.php?id=ade5676a-97b8-11e9-9a0a-54a05084eebd" TargetMode="External"/><Relationship Id="rId1499" Type="http://schemas.openxmlformats.org/officeDocument/2006/relationships/hyperlink" Target="http://www.azk-opt.ru/get_image.php?id=cbd20c64-7196-4fbd-84fd-3a2e284cbf3b" TargetMode="External"/><Relationship Id="rId5370" Type="http://schemas.openxmlformats.org/officeDocument/2006/relationships/hyperlink" Target="http://www.azk-opt.ru/get_image.php?id=b94dc319-9a80-454c-81df-2bce1dba6331" TargetMode="External"/><Relationship Id="rId6007" Type="http://schemas.openxmlformats.org/officeDocument/2006/relationships/hyperlink" Target="http://www.azk-opt.ru/get_image.php?id=64548648-e7b9-48ce-9fb7-f63bfbabfed7" TargetMode="External"/><Relationship Id="rId6421" Type="http://schemas.openxmlformats.org/officeDocument/2006/relationships/hyperlink" Target="http://www.azk-opt.ru/get_image.php?id=fa55f9bc-23ea-11eb-aa0b-54a05084eebd" TargetMode="External"/><Relationship Id="rId9577" Type="http://schemas.openxmlformats.org/officeDocument/2006/relationships/hyperlink" Target="http://www.azk-opt.ru/get_image.php?id=79c4586f-5f1a-11e9-9758-54a05084eebd" TargetMode="External"/><Relationship Id="rId10800" Type="http://schemas.openxmlformats.org/officeDocument/2006/relationships/hyperlink" Target="http://www.azk-opt.ru/get_image.php?id=8acf0657-ac1d-450e-b95d-c32ccc960bcb" TargetMode="External"/><Relationship Id="rId13956" Type="http://schemas.openxmlformats.org/officeDocument/2006/relationships/hyperlink" Target="http://www.azk-opt.ru/get_image.php?id=41dac2a4-6568-11e8-814d-54a05084eebd" TargetMode="External"/><Relationship Id="rId16015" Type="http://schemas.openxmlformats.org/officeDocument/2006/relationships/hyperlink" Target="http://www.azk-opt.ru/get_image.php?id=184d3c16-ebcb-413b-9b39-bfff24c0e1ad" TargetMode="External"/><Relationship Id="rId17413" Type="http://schemas.openxmlformats.org/officeDocument/2006/relationships/hyperlink" Target="http://www.azk-opt.ru/get_image.php?id=bc6abc69-78c7-4a48-9d15-4cd38192a4ef" TargetMode="External"/><Relationship Id="rId2964" Type="http://schemas.openxmlformats.org/officeDocument/2006/relationships/hyperlink" Target="http://www.azk-opt.ru/get_image.php?id=9f95e29a-73b0-11e5-b2e5-00215aff1e00" TargetMode="External"/><Relationship Id="rId5023" Type="http://schemas.openxmlformats.org/officeDocument/2006/relationships/hyperlink" Target="http://www.azk-opt.ru/get_image.php?id=26882626-878b-46a8-b270-ec411c619e71" TargetMode="External"/><Relationship Id="rId8179" Type="http://schemas.openxmlformats.org/officeDocument/2006/relationships/hyperlink" Target="http://www.azk-opt.ru/get_image.php?id=63a86fc8-2d99-11e9-99c2-54a05084eebd" TargetMode="External"/><Relationship Id="rId9991" Type="http://schemas.openxmlformats.org/officeDocument/2006/relationships/hyperlink" Target="http://www.azk-opt.ru/get_image.php?id=89a2a60e-7149-11e9-9758-54a05084eebd" TargetMode="External"/><Relationship Id="rId12558" Type="http://schemas.openxmlformats.org/officeDocument/2006/relationships/hyperlink" Target="http://www.azk-opt.ru/get_image.php?id=508653d2-43df-11ea-b9b7-54a05084eebd" TargetMode="External"/><Relationship Id="rId12972" Type="http://schemas.openxmlformats.org/officeDocument/2006/relationships/hyperlink" Target="http://www.azk-opt.ru/get_image.php?id=7155a9b9-6aa2-45d8-a6df-b10aedc82888" TargetMode="External"/><Relationship Id="rId13609" Type="http://schemas.openxmlformats.org/officeDocument/2006/relationships/hyperlink" Target="http://www.azk-opt.ru/get_image.php?id=ee98b061-498e-11e6-8d75-54a05084eebd" TargetMode="External"/><Relationship Id="rId19585" Type="http://schemas.openxmlformats.org/officeDocument/2006/relationships/hyperlink" Target="http://www.azk-opt.ru/get_image.php?id=2d3da04d-2a6e-4124-86c8-58c19dc101c6" TargetMode="External"/><Relationship Id="rId936" Type="http://schemas.openxmlformats.org/officeDocument/2006/relationships/hyperlink" Target="http://www.azk-opt.ru/get_image.php?id=276ec1c9-48d6-11e6-b336-54a05084eebd" TargetMode="External"/><Relationship Id="rId1219" Type="http://schemas.openxmlformats.org/officeDocument/2006/relationships/hyperlink" Target="http://www.azk-opt.ru/get_image.php?id=12d36a71-1be2-47d7-b765-d3876d96299c" TargetMode="External"/><Relationship Id="rId1566" Type="http://schemas.openxmlformats.org/officeDocument/2006/relationships/hyperlink" Target="http://www.azk-opt.ru/get_image.php?id=3bdacb1a-af59-4582-b6d2-10226e802d9f" TargetMode="External"/><Relationship Id="rId1980" Type="http://schemas.openxmlformats.org/officeDocument/2006/relationships/hyperlink" Target="http://www.azk-opt.ru/get_image.php?id=41d6f98f-4fd7-11e7-959d-54a05084eebd" TargetMode="External"/><Relationship Id="rId2617" Type="http://schemas.openxmlformats.org/officeDocument/2006/relationships/hyperlink" Target="http://www.azk-opt.ru/get_image.php?id=d35c0520-8633-4cf7-8a0d-e32c43c61a12" TargetMode="External"/><Relationship Id="rId7195" Type="http://schemas.openxmlformats.org/officeDocument/2006/relationships/hyperlink" Target="http://www.azk-opt.ru/get_image.php?id=7771a78d-1c9b-4395-844f-d35e4f0d8937" TargetMode="External"/><Relationship Id="rId8246" Type="http://schemas.openxmlformats.org/officeDocument/2006/relationships/hyperlink" Target="http://www.azk-opt.ru/get_image.php?id=da8fa6db-6abc-4735-8b05-1fa9fd083e38" TargetMode="External"/><Relationship Id="rId8593" Type="http://schemas.openxmlformats.org/officeDocument/2006/relationships/hyperlink" Target="http://www.azk-opt.ru/get_image.php?id=d019ec6e-43a7-11e9-99c2-54a05084eebd" TargetMode="External"/><Relationship Id="rId9644" Type="http://schemas.openxmlformats.org/officeDocument/2006/relationships/hyperlink" Target="http://www.azk-opt.ru/get_image.php?id=2ba96628-7eb6-4ba0-a1c7-b79d2d79299a" TargetMode="External"/><Relationship Id="rId11574" Type="http://schemas.openxmlformats.org/officeDocument/2006/relationships/hyperlink" Target="http://www.azk-opt.ru/get_image.php?id=9d84b685-e3b6-4e7c-856c-e859164c211d" TargetMode="External"/><Relationship Id="rId12625" Type="http://schemas.openxmlformats.org/officeDocument/2006/relationships/hyperlink" Target="http://www.azk-opt.ru/get_image.php?id=07b0a515-e6e0-11e8-9674-54a05084eebd" TargetMode="External"/><Relationship Id="rId15031" Type="http://schemas.openxmlformats.org/officeDocument/2006/relationships/hyperlink" Target="http://www.azk-opt.ru/get_image.php?id=f5a5f484-0830-11e5-9797-00215aff1e00" TargetMode="External"/><Relationship Id="rId18187" Type="http://schemas.openxmlformats.org/officeDocument/2006/relationships/hyperlink" Target="http://www.azk-opt.ru/get_image.php?id=21a3d8c1-b6c4-11e6-92dc-54a05084eebd" TargetMode="External"/><Relationship Id="rId19238" Type="http://schemas.openxmlformats.org/officeDocument/2006/relationships/hyperlink" Target="http://www.azk-opt.ru/get_image.php?id=72464741-3ec2-4824-bf58-03a92cfcf7c0" TargetMode="External"/><Relationship Id="rId19652" Type="http://schemas.openxmlformats.org/officeDocument/2006/relationships/hyperlink" Target="http://www.azk-opt.ru/get_image.php?id=d10478ee-cbda-42df-b4be-9723612fca0b" TargetMode="External"/><Relationship Id="rId1633" Type="http://schemas.openxmlformats.org/officeDocument/2006/relationships/hyperlink" Target="http://www.azk-opt.ru/get_image.php?id=b8a8d910-f416-11e6-9086-54a05084eebd" TargetMode="External"/><Relationship Id="rId4789" Type="http://schemas.openxmlformats.org/officeDocument/2006/relationships/hyperlink" Target="http://www.azk-opt.ru/get_image.php?id=88f7a37c-da57-11e7-b1a3-54a05084eebd" TargetMode="External"/><Relationship Id="rId8660" Type="http://schemas.openxmlformats.org/officeDocument/2006/relationships/hyperlink" Target="http://www.azk-opt.ru/get_image.php?id=c170bef8-5fe2-11e9-9758-54a05084eebd" TargetMode="External"/><Relationship Id="rId9711" Type="http://schemas.openxmlformats.org/officeDocument/2006/relationships/hyperlink" Target="http://www.azk-opt.ru/get_image.php?id=c172e974-0352-4d02-92c7-773ecf23a872" TargetMode="External"/><Relationship Id="rId10176" Type="http://schemas.openxmlformats.org/officeDocument/2006/relationships/hyperlink" Target="http://www.azk-opt.ru/get_image.php?id=c91f091e-f3ea-11e6-9086-54a05084eebd" TargetMode="External"/><Relationship Id="rId10590" Type="http://schemas.openxmlformats.org/officeDocument/2006/relationships/hyperlink" Target="http://www.azk-opt.ru/get_image.php?id=36f1ee54-1299-49c1-9421-db78b632e92d" TargetMode="External"/><Relationship Id="rId11227" Type="http://schemas.openxmlformats.org/officeDocument/2006/relationships/hyperlink" Target="http://www.azk-opt.ru/get_image.php?id=4268e9b0-0e35-4233-836b-c47aa013b1b1" TargetMode="External"/><Relationship Id="rId11641" Type="http://schemas.openxmlformats.org/officeDocument/2006/relationships/hyperlink" Target="http://www.azk-opt.ru/get_image.php?id=c1cfbc69-831a-4814-9cbe-7f2e99b68bf3" TargetMode="External"/><Relationship Id="rId14797" Type="http://schemas.openxmlformats.org/officeDocument/2006/relationships/hyperlink" Target="http://www.azk-opt.ru/get_image.php?id=34655070-ec62-424f-8437-a23e329b18f2" TargetMode="External"/><Relationship Id="rId15848" Type="http://schemas.openxmlformats.org/officeDocument/2006/relationships/hyperlink" Target="http://www.azk-opt.ru/get_image.php?id=a7317ff0-8b90-11e7-b58c-54a05084eebd" TargetMode="External"/><Relationship Id="rId18254" Type="http://schemas.openxmlformats.org/officeDocument/2006/relationships/hyperlink" Target="http://www.azk-opt.ru/get_image.php?id=88f8c37f-b6bc-11e6-92dc-54a05084eebd" TargetMode="External"/><Relationship Id="rId19305" Type="http://schemas.openxmlformats.org/officeDocument/2006/relationships/hyperlink" Target="http://www.azk-opt.ru/get_image.php?id=835e059a-3e6b-49c1-b1a0-4e4ec1c5f914" TargetMode="External"/><Relationship Id="rId1700" Type="http://schemas.openxmlformats.org/officeDocument/2006/relationships/hyperlink" Target="http://www.azk-opt.ru/get_image.php?id=69a2eab1-e4c5-4a0e-8550-bb7ccc4ba53b" TargetMode="External"/><Relationship Id="rId4856" Type="http://schemas.openxmlformats.org/officeDocument/2006/relationships/hyperlink" Target="http://www.azk-opt.ru/get_image.php?id=794706aa-a803-4f43-b218-e698cf31e6ec" TargetMode="External"/><Relationship Id="rId5907" Type="http://schemas.openxmlformats.org/officeDocument/2006/relationships/hyperlink" Target="http://www.azk-opt.ru/get_image.php?id=199c4818-4e76-11e8-a107-54a05084eebd" TargetMode="External"/><Relationship Id="rId7262" Type="http://schemas.openxmlformats.org/officeDocument/2006/relationships/hyperlink" Target="http://www.azk-opt.ru/get_image.php?id=e7c6d64f-6259-11e9-9758-54a05084eebd" TargetMode="External"/><Relationship Id="rId8313" Type="http://schemas.openxmlformats.org/officeDocument/2006/relationships/hyperlink" Target="http://www.azk-opt.ru/get_image.php?id=778aad20-d18b-43b1-821a-61f7acd8ec91" TargetMode="External"/><Relationship Id="rId10243" Type="http://schemas.openxmlformats.org/officeDocument/2006/relationships/hyperlink" Target="http://www.azk-opt.ru/get_image.php?id=53c628ae-f86d-4cd8-9be0-9578cb4e8c04" TargetMode="External"/><Relationship Id="rId13399" Type="http://schemas.openxmlformats.org/officeDocument/2006/relationships/hyperlink" Target="http://www.azk-opt.ru/get_image.php?id=6e063358-f1f7-4c1c-9052-f9e6080640aa" TargetMode="External"/><Relationship Id="rId17270" Type="http://schemas.openxmlformats.org/officeDocument/2006/relationships/hyperlink" Target="http://www.azk-opt.ru/get_image.php?id=83b3211c-f18a-440f-9157-07b5ceb8f995" TargetMode="External"/><Relationship Id="rId18321" Type="http://schemas.openxmlformats.org/officeDocument/2006/relationships/hyperlink" Target="http://www.azk-opt.ru/get_image.php?id=fbebb6d1-d957-4af9-a525-abf3f141a711" TargetMode="External"/><Relationship Id="rId3458" Type="http://schemas.openxmlformats.org/officeDocument/2006/relationships/hyperlink" Target="http://www.azk-opt.ru/get_image.php?id=ce1d49ed-cfa4-49ad-a294-293de45123e3" TargetMode="External"/><Relationship Id="rId3872" Type="http://schemas.openxmlformats.org/officeDocument/2006/relationships/hyperlink" Target="http://www.azk-opt.ru/get_image.php?id=0ca3a780-0d40-11e8-8067-54a05084eebd" TargetMode="External"/><Relationship Id="rId4509" Type="http://schemas.openxmlformats.org/officeDocument/2006/relationships/hyperlink" Target="http://www.azk-opt.ru/get_image.php?id=5c593393-5f74-4f17-b851-440eef96aed5" TargetMode="External"/><Relationship Id="rId10310" Type="http://schemas.openxmlformats.org/officeDocument/2006/relationships/hyperlink" Target="http://www.azk-opt.ru/get_image.php?id=e347f080-716c-11e9-9758-54a05084eebd" TargetMode="External"/><Relationship Id="rId13466" Type="http://schemas.openxmlformats.org/officeDocument/2006/relationships/hyperlink" Target="http://www.azk-opt.ru/get_image.php?id=4c2e344b-499a-11e6-8d75-54a05084eebd" TargetMode="External"/><Relationship Id="rId14864" Type="http://schemas.openxmlformats.org/officeDocument/2006/relationships/hyperlink" Target="http://www.azk-opt.ru/get_image.php?id=9cc84589-f8a9-48fa-89b5-7d5934f7dbe8" TargetMode="External"/><Relationship Id="rId15915" Type="http://schemas.openxmlformats.org/officeDocument/2006/relationships/hyperlink" Target="http://www.azk-opt.ru/get_image.php?id=e97a0876-0fd5-43fd-8088-27a8ceba9129" TargetMode="External"/><Relationship Id="rId20268" Type="http://schemas.openxmlformats.org/officeDocument/2006/relationships/hyperlink" Target="http://www.azk-opt.ru/get_image.php?id=bf61774d-ab9c-11e6-92dc-54a05084eebd" TargetMode="External"/><Relationship Id="rId379" Type="http://schemas.openxmlformats.org/officeDocument/2006/relationships/hyperlink" Target="http://www.azk-opt.ru/get_image.php?id=6d10fee7-c456-4d99-9e35-099b42715c17" TargetMode="External"/><Relationship Id="rId793" Type="http://schemas.openxmlformats.org/officeDocument/2006/relationships/hyperlink" Target="http://www.azk-opt.ru/get_image.php?id=30e3af4c-b0de-4429-a1d6-af461faceadb" TargetMode="External"/><Relationship Id="rId2474" Type="http://schemas.openxmlformats.org/officeDocument/2006/relationships/hyperlink" Target="http://www.azk-opt.ru/get_image.php?id=13bc450c-f4d0-11e2-916b-00215aff1e00" TargetMode="External"/><Relationship Id="rId3525" Type="http://schemas.openxmlformats.org/officeDocument/2006/relationships/hyperlink" Target="http://www.azk-opt.ru/get_image.php?id=d7f5fac1-e668-11e9-bf5b-54a05084eebd" TargetMode="External"/><Relationship Id="rId4923" Type="http://schemas.openxmlformats.org/officeDocument/2006/relationships/hyperlink" Target="http://www.azk-opt.ru/get_image.php?id=9d9d436d-e82d-4efa-be22-dfa312f64820" TargetMode="External"/><Relationship Id="rId9087" Type="http://schemas.openxmlformats.org/officeDocument/2006/relationships/hyperlink" Target="http://www.azk-opt.ru/get_image.php?id=c8035e31-788b-11e6-8538-54a05084eebd" TargetMode="External"/><Relationship Id="rId12068" Type="http://schemas.openxmlformats.org/officeDocument/2006/relationships/hyperlink" Target="http://www.azk-opt.ru/get_image.php?id=7a785607-9fe4-467f-bee3-e429dd8597a3" TargetMode="External"/><Relationship Id="rId13119" Type="http://schemas.openxmlformats.org/officeDocument/2006/relationships/hyperlink" Target="http://www.azk-opt.ru/get_image.php?id=54e52c83-5c6f-11e7-a8d8-54a05084eebd" TargetMode="External"/><Relationship Id="rId13880" Type="http://schemas.openxmlformats.org/officeDocument/2006/relationships/hyperlink" Target="http://www.azk-opt.ru/get_image.php?id=5722899d-1a62-4943-a640-f865907af1fb" TargetMode="External"/><Relationship Id="rId14517" Type="http://schemas.openxmlformats.org/officeDocument/2006/relationships/hyperlink" Target="http://www.azk-opt.ru/get_image.php?id=3da072b7-e9b0-11e6-9086-54a05084eebd" TargetMode="External"/><Relationship Id="rId14931" Type="http://schemas.openxmlformats.org/officeDocument/2006/relationships/hyperlink" Target="http://www.azk-opt.ru/get_image.php?id=663c2166-e96b-11e9-bf5b-54a05084eebd" TargetMode="External"/><Relationship Id="rId19095" Type="http://schemas.openxmlformats.org/officeDocument/2006/relationships/hyperlink" Target="http://www.azk-opt.ru/get_image.php?id=8df3c016-a17f-44eb-a5b4-8bd09ba160f7" TargetMode="External"/><Relationship Id="rId20335" Type="http://schemas.openxmlformats.org/officeDocument/2006/relationships/hyperlink" Target="http://www.azk-opt.ru/get_image.php?id=8e8c8407-ca67-401f-937f-eced6c73270e" TargetMode="External"/><Relationship Id="rId446" Type="http://schemas.openxmlformats.org/officeDocument/2006/relationships/hyperlink" Target="http://www.azk-opt.ru/get_image.php?id=0645c8d8-27f7-4916-a0d5-c511f25d41fb" TargetMode="External"/><Relationship Id="rId1076" Type="http://schemas.openxmlformats.org/officeDocument/2006/relationships/hyperlink" Target="http://www.azk-opt.ru/get_image.php?id=8bfc0e45-61de-47e9-9d9f-2426c9fcb7e0" TargetMode="External"/><Relationship Id="rId1490" Type="http://schemas.openxmlformats.org/officeDocument/2006/relationships/hyperlink" Target="http://www.azk-opt.ru/get_image.php?id=562ce4f5-13e7-4341-a3b2-58a3e980b327" TargetMode="External"/><Relationship Id="rId2127" Type="http://schemas.openxmlformats.org/officeDocument/2006/relationships/hyperlink" Target="http://www.azk-opt.ru/get_image.php?id=11703d50-d8ec-11e8-9b66-54a05084eebd" TargetMode="External"/><Relationship Id="rId9154" Type="http://schemas.openxmlformats.org/officeDocument/2006/relationships/hyperlink" Target="http://www.azk-opt.ru/get_image.php?id=747fa505-ec32-496a-9092-1713a770ede9" TargetMode="External"/><Relationship Id="rId11084" Type="http://schemas.openxmlformats.org/officeDocument/2006/relationships/hyperlink" Target="http://www.azk-opt.ru/get_image.php?id=1c3e67eb-70ed-4c07-bc47-ad93b63333f9" TargetMode="External"/><Relationship Id="rId12482" Type="http://schemas.openxmlformats.org/officeDocument/2006/relationships/hyperlink" Target="http://www.azk-opt.ru/get_image.php?id=7c464fbd-851c-11e6-93f6-54a05084eebd" TargetMode="External"/><Relationship Id="rId13533" Type="http://schemas.openxmlformats.org/officeDocument/2006/relationships/hyperlink" Target="http://www.azk-opt.ru/get_image.php?id=3076802a-dd0e-4ec7-9e74-3b6dea7ff79a" TargetMode="External"/><Relationship Id="rId16689" Type="http://schemas.openxmlformats.org/officeDocument/2006/relationships/hyperlink" Target="http://www.azk-opt.ru/get_image.php?id=ff8ba202-844c-4a4e-9393-95bd5d451009" TargetMode="External"/><Relationship Id="rId860" Type="http://schemas.openxmlformats.org/officeDocument/2006/relationships/hyperlink" Target="http://www.azk-opt.ru/get_image.php?id=f6fe71e3-ef0a-11e5-adfc-54a05084eebd" TargetMode="External"/><Relationship Id="rId1143" Type="http://schemas.openxmlformats.org/officeDocument/2006/relationships/hyperlink" Target="http://www.azk-opt.ru/get_image.php?id=d2f4ecb5-0411-11e5-b1bc-00215aff1e00" TargetMode="External"/><Relationship Id="rId2541" Type="http://schemas.openxmlformats.org/officeDocument/2006/relationships/hyperlink" Target="http://www.azk-opt.ru/get_image.php?id=4708fd09-ac5f-4849-b38e-951431048f56" TargetMode="External"/><Relationship Id="rId4299" Type="http://schemas.openxmlformats.org/officeDocument/2006/relationships/hyperlink" Target="http://www.azk-opt.ru/get_image.php?id=b2a89d17-b00a-48ba-9aa0-b2dc4ae16a73" TargetMode="External"/><Relationship Id="rId5697" Type="http://schemas.openxmlformats.org/officeDocument/2006/relationships/hyperlink" Target="http://www.azk-opt.ru/get_image.php?id=69743555-8679-4f81-ba30-b9b21fb76901" TargetMode="External"/><Relationship Id="rId6748" Type="http://schemas.openxmlformats.org/officeDocument/2006/relationships/hyperlink" Target="http://www.azk-opt.ru/get_image.php?id=b3a70c52-ecbd-43da-ae16-0829c95048c4" TargetMode="External"/><Relationship Id="rId8170" Type="http://schemas.openxmlformats.org/officeDocument/2006/relationships/hyperlink" Target="http://www.azk-opt.ru/get_image.php?id=7ebb2f31-4608-11e9-99c2-54a05084eebd" TargetMode="External"/><Relationship Id="rId12135" Type="http://schemas.openxmlformats.org/officeDocument/2006/relationships/hyperlink" Target="http://www.azk-opt.ru/get_image.php?id=7ebce799-0f24-11ea-8d2b-54a05084eebd" TargetMode="External"/><Relationship Id="rId13600" Type="http://schemas.openxmlformats.org/officeDocument/2006/relationships/hyperlink" Target="http://www.azk-opt.ru/get_image.php?id=508653db-43df-11ea-b9b7-54a05084eebd" TargetMode="External"/><Relationship Id="rId16756" Type="http://schemas.openxmlformats.org/officeDocument/2006/relationships/hyperlink" Target="http://www.azk-opt.ru/get_image.php?id=c66cb173-b468-11e7-9211-54a05084eebd" TargetMode="External"/><Relationship Id="rId17807" Type="http://schemas.openxmlformats.org/officeDocument/2006/relationships/hyperlink" Target="http://www.azk-opt.ru/get_image.php?id=a358f333-2a79-49b6-b84e-c0894526bdab" TargetMode="External"/><Relationship Id="rId19162" Type="http://schemas.openxmlformats.org/officeDocument/2006/relationships/hyperlink" Target="http://www.azk-opt.ru/get_image.php?id=158c5058-70ed-11e7-8fb7-54a05084eebd" TargetMode="External"/><Relationship Id="rId20402" Type="http://schemas.openxmlformats.org/officeDocument/2006/relationships/hyperlink" Target="http://www.azk-opt.ru/get_image.php?id=e4d30885-16b4-11e8-9a2f-54a05084eebd" TargetMode="External"/><Relationship Id="rId513" Type="http://schemas.openxmlformats.org/officeDocument/2006/relationships/hyperlink" Target="http://www.azk-opt.ru/get_image.php?id=08063621-5573-4722-939f-72e17b434af0" TargetMode="External"/><Relationship Id="rId5764" Type="http://schemas.openxmlformats.org/officeDocument/2006/relationships/hyperlink" Target="http://www.azk-opt.ru/get_image.php?id=5a9c3303-4678-4ab4-b4fb-9f78fe923aec" TargetMode="External"/><Relationship Id="rId6815" Type="http://schemas.openxmlformats.org/officeDocument/2006/relationships/hyperlink" Target="http://www.azk-opt.ru/get_image.php?id=2786cdea-9201-412e-b8d9-6f2ec271f317" TargetMode="External"/><Relationship Id="rId9221" Type="http://schemas.openxmlformats.org/officeDocument/2006/relationships/hyperlink" Target="http://www.azk-opt.ru/get_image.php?id=e7c6d610-6259-11e9-9758-54a05084eebd" TargetMode="External"/><Relationship Id="rId11151" Type="http://schemas.openxmlformats.org/officeDocument/2006/relationships/hyperlink" Target="http://www.azk-opt.ru/get_image.php?id=ea414d50-3b2d-11ea-b9b7-54a05084eebd" TargetMode="External"/><Relationship Id="rId12202" Type="http://schemas.openxmlformats.org/officeDocument/2006/relationships/hyperlink" Target="http://www.azk-opt.ru/get_image.php?id=cbe55bb9-dda1-11e9-bf5b-54a05084eebd" TargetMode="External"/><Relationship Id="rId15358" Type="http://schemas.openxmlformats.org/officeDocument/2006/relationships/hyperlink" Target="http://www.azk-opt.ru/get_image.php?id=90ae3512-01d1-11ea-bdd4-54a05084eebd" TargetMode="External"/><Relationship Id="rId15772" Type="http://schemas.openxmlformats.org/officeDocument/2006/relationships/hyperlink" Target="http://www.azk-opt.ru/get_image.php?id=643d8796-8add-43a0-80f0-4b682cca5e1c" TargetMode="External"/><Relationship Id="rId16409" Type="http://schemas.openxmlformats.org/officeDocument/2006/relationships/hyperlink" Target="http://www.azk-opt.ru/get_image.php?id=2c0b88d1-ba8c-11e6-92dc-54a05084eebd" TargetMode="External"/><Relationship Id="rId16823" Type="http://schemas.openxmlformats.org/officeDocument/2006/relationships/hyperlink" Target="http://www.azk-opt.ru/get_image.php?id=4c246316-c7e6-11ea-9a9a-54a05084eebd" TargetMode="External"/><Relationship Id="rId19979" Type="http://schemas.openxmlformats.org/officeDocument/2006/relationships/hyperlink" Target="http://www.azk-opt.ru/get_image.php?id=2772f31b-3919-4598-8b32-604a597918ac" TargetMode="External"/><Relationship Id="rId1210" Type="http://schemas.openxmlformats.org/officeDocument/2006/relationships/hyperlink" Target="http://www.azk-opt.ru/get_image.php?id=72245198-cf46-11e3-9fc6-00215aff1e00" TargetMode="External"/><Relationship Id="rId4366" Type="http://schemas.openxmlformats.org/officeDocument/2006/relationships/hyperlink" Target="http://www.azk-opt.ru/get_image.php?id=254c3b7c-19b5-11eb-aa0b-54a05084eebd" TargetMode="External"/><Relationship Id="rId4780" Type="http://schemas.openxmlformats.org/officeDocument/2006/relationships/hyperlink" Target="http://www.azk-opt.ru/get_image.php?id=0bd56d0e-e7ad-4cce-8338-1491916b0f95" TargetMode="External"/><Relationship Id="rId5417" Type="http://schemas.openxmlformats.org/officeDocument/2006/relationships/hyperlink" Target="http://www.azk-opt.ru/get_image.php?id=adab09f1-3076-41f2-9d73-b3a2375f6f90" TargetMode="External"/><Relationship Id="rId5831" Type="http://schemas.openxmlformats.org/officeDocument/2006/relationships/hyperlink" Target="http://www.azk-opt.ru/get_image.php?id=067bb1a6-a3a1-11e5-a10c-54a05084eebd" TargetMode="External"/><Relationship Id="rId8987" Type="http://schemas.openxmlformats.org/officeDocument/2006/relationships/hyperlink" Target="http://www.azk-opt.ru/get_image.php?id=67ba2e84-a14d-11ea-9a9a-54a05084eebd" TargetMode="External"/><Relationship Id="rId14374" Type="http://schemas.openxmlformats.org/officeDocument/2006/relationships/hyperlink" Target="http://www.azk-opt.ru/get_image.php?id=2fe64485-6b5d-11e7-b021-54a05084eebd" TargetMode="External"/><Relationship Id="rId15425" Type="http://schemas.openxmlformats.org/officeDocument/2006/relationships/hyperlink" Target="http://www.azk-opt.ru/get_image.php?id=1dd51d67-1d3c-11e9-9a12-54a05084eebd" TargetMode="External"/><Relationship Id="rId3382" Type="http://schemas.openxmlformats.org/officeDocument/2006/relationships/hyperlink" Target="http://www.azk-opt.ru/get_image.php?id=3d41b985-4a57-11e6-8d75-54a05084eebd" TargetMode="External"/><Relationship Id="rId4019" Type="http://schemas.openxmlformats.org/officeDocument/2006/relationships/hyperlink" Target="http://www.azk-opt.ru/get_image.php?id=de15d922-cc9a-43b5-805f-906a1cda3635" TargetMode="External"/><Relationship Id="rId4433" Type="http://schemas.openxmlformats.org/officeDocument/2006/relationships/hyperlink" Target="http://www.azk-opt.ru/get_image.php?id=16c2cae0-11f0-11eb-aa0b-54a05084eebd" TargetMode="External"/><Relationship Id="rId7589" Type="http://schemas.openxmlformats.org/officeDocument/2006/relationships/hyperlink" Target="http://www.azk-opt.ru/get_image.php?id=213919b2-fad7-4783-8092-06090a36dcb1" TargetMode="External"/><Relationship Id="rId11968" Type="http://schemas.openxmlformats.org/officeDocument/2006/relationships/hyperlink" Target="http://www.azk-opt.ru/get_image.php?id=ec09d395-8bc3-11e7-b58c-54a05084eebd" TargetMode="External"/><Relationship Id="rId13390" Type="http://schemas.openxmlformats.org/officeDocument/2006/relationships/hyperlink" Target="http://www.azk-opt.ru/get_image.php?id=25b186aa-498d-11e6-8d75-54a05084eebd" TargetMode="External"/><Relationship Id="rId14027" Type="http://schemas.openxmlformats.org/officeDocument/2006/relationships/hyperlink" Target="http://www.azk-opt.ru/get_image.php?id=a5417f31-faf6-11e5-adfc-54a05084eebd" TargetMode="External"/><Relationship Id="rId14441" Type="http://schemas.openxmlformats.org/officeDocument/2006/relationships/hyperlink" Target="http://www.azk-opt.ru/get_image.php?id=f12fef1f-f48c-11e9-bdd4-54a05084eebd" TargetMode="External"/><Relationship Id="rId17597" Type="http://schemas.openxmlformats.org/officeDocument/2006/relationships/hyperlink" Target="http://www.azk-opt.ru/get_image.php?id=80ab557f-3067-46cb-ac17-cdb66e05f428" TargetMode="External"/><Relationship Id="rId18995" Type="http://schemas.openxmlformats.org/officeDocument/2006/relationships/hyperlink" Target="http://www.azk-opt.ru/get_image.php?id=b43e2318-8aad-46eb-aece-9df07474b488" TargetMode="External"/><Relationship Id="rId20192" Type="http://schemas.openxmlformats.org/officeDocument/2006/relationships/hyperlink" Target="http://www.azk-opt.ru/get_image.php?id=b7e5045e-3a43-11e9-99c2-54a05084eebd" TargetMode="External"/><Relationship Id="rId3035" Type="http://schemas.openxmlformats.org/officeDocument/2006/relationships/hyperlink" Target="http://www.azk-opt.ru/get_image.php?id=fecc9e51-0b29-11e5-b89d-00215aff1e00" TargetMode="External"/><Relationship Id="rId4500" Type="http://schemas.openxmlformats.org/officeDocument/2006/relationships/hyperlink" Target="http://www.azk-opt.ru/get_image.php?id=276ec1bb-48d6-11e6-b336-54a05084eebd" TargetMode="External"/><Relationship Id="rId7656" Type="http://schemas.openxmlformats.org/officeDocument/2006/relationships/hyperlink" Target="http://www.azk-opt.ru/get_image.php?id=4315fb9a-fb50-4def-b061-c8e3b7e450c9" TargetMode="External"/><Relationship Id="rId8707" Type="http://schemas.openxmlformats.org/officeDocument/2006/relationships/hyperlink" Target="http://www.azk-opt.ru/get_image.php?id=9e158b9f-ce6f-4f09-85d5-24c6a1a6e0a5" TargetMode="External"/><Relationship Id="rId10984" Type="http://schemas.openxmlformats.org/officeDocument/2006/relationships/hyperlink" Target="http://www.azk-opt.ru/get_image.php?id=00ab71b4-4f0e-405e-b584-5d951f661535" TargetMode="External"/><Relationship Id="rId13043" Type="http://schemas.openxmlformats.org/officeDocument/2006/relationships/hyperlink" Target="http://www.azk-opt.ru/get_image.php?id=113a9e34-0a4b-11e9-93d5-54a05084eebd" TargetMode="External"/><Relationship Id="rId16199" Type="http://schemas.openxmlformats.org/officeDocument/2006/relationships/hyperlink" Target="http://www.azk-opt.ru/get_image.php?id=875ba9b6-ca49-472b-b7a1-081e3582602b" TargetMode="External"/><Relationship Id="rId18648" Type="http://schemas.openxmlformats.org/officeDocument/2006/relationships/hyperlink" Target="http://www.azk-opt.ru/get_image.php?id=59600ea6-c249-11ea-9a9a-54a05084eebd" TargetMode="External"/><Relationship Id="rId370" Type="http://schemas.openxmlformats.org/officeDocument/2006/relationships/hyperlink" Target="http://www.azk-opt.ru/get_image.php?id=9d8f1f17-3db3-448e-8c88-349050b73d7a" TargetMode="External"/><Relationship Id="rId2051" Type="http://schemas.openxmlformats.org/officeDocument/2006/relationships/hyperlink" Target="http://www.azk-opt.ru/get_image.php?id=5b38ba33-0139-11eb-aa0b-54a05084eebd" TargetMode="External"/><Relationship Id="rId3102" Type="http://schemas.openxmlformats.org/officeDocument/2006/relationships/hyperlink" Target="http://www.azk-opt.ru/get_image.php?id=d52cddd3-2b90-4169-9154-bdeebf49ad0f" TargetMode="External"/><Relationship Id="rId6258" Type="http://schemas.openxmlformats.org/officeDocument/2006/relationships/hyperlink" Target="http://www.azk-opt.ru/get_image.php?id=ebb55b58-cac5-11e9-a8e2-54a05084eebd" TargetMode="External"/><Relationship Id="rId7309" Type="http://schemas.openxmlformats.org/officeDocument/2006/relationships/hyperlink" Target="http://www.azk-opt.ru/get_image.php?id=ca910fe9-99e0-4d0d-8c22-dd20d92c76fd" TargetMode="External"/><Relationship Id="rId10637" Type="http://schemas.openxmlformats.org/officeDocument/2006/relationships/hyperlink" Target="http://www.azk-opt.ru/get_image.php?id=5b0ed6b8-2ad3-4350-ac40-62d58f4a957c" TargetMode="External"/><Relationship Id="rId17664" Type="http://schemas.openxmlformats.org/officeDocument/2006/relationships/hyperlink" Target="http://www.azk-opt.ru/get_image.php?id=c1e5040b-8d24-11e7-b58c-54a05084eebd" TargetMode="External"/><Relationship Id="rId18715" Type="http://schemas.openxmlformats.org/officeDocument/2006/relationships/hyperlink" Target="http://www.azk-opt.ru/get_image.php?id=e508ee73-e697-4b9b-99fb-96ff40f38784" TargetMode="External"/><Relationship Id="rId5274" Type="http://schemas.openxmlformats.org/officeDocument/2006/relationships/hyperlink" Target="http://www.azk-opt.ru/get_image.php?id=d9679e66-41db-11e8-8112-54a05084eebd" TargetMode="External"/><Relationship Id="rId6325" Type="http://schemas.openxmlformats.org/officeDocument/2006/relationships/hyperlink" Target="http://www.azk-opt.ru/get_image.php?id=ceb40a5a-6f17-4c72-a626-a116ae7c34fd" TargetMode="External"/><Relationship Id="rId6672" Type="http://schemas.openxmlformats.org/officeDocument/2006/relationships/hyperlink" Target="http://www.azk-opt.ru/get_image.php?id=0dbdfcb6-10db-44ab-a216-ccde9df8637a" TargetMode="External"/><Relationship Id="rId7723" Type="http://schemas.openxmlformats.org/officeDocument/2006/relationships/hyperlink" Target="http://www.azk-opt.ru/get_image.php?id=f6418768-231f-11eb-aa0b-54a05084eebd" TargetMode="External"/><Relationship Id="rId10704" Type="http://schemas.openxmlformats.org/officeDocument/2006/relationships/hyperlink" Target="http://www.azk-opt.ru/get_image.php?id=7120c92d-54b4-4b1a-9164-8ab950cb1cea" TargetMode="External"/><Relationship Id="rId13110" Type="http://schemas.openxmlformats.org/officeDocument/2006/relationships/hyperlink" Target="http://www.azk-opt.ru/get_image.php?id=734a656b-0606-11e6-860c-54a05084eebd" TargetMode="External"/><Relationship Id="rId16266" Type="http://schemas.openxmlformats.org/officeDocument/2006/relationships/hyperlink" Target="http://www.azk-opt.ru/get_image.php?id=c51054ae-4a3b-11e6-8d75-54a05084eebd" TargetMode="External"/><Relationship Id="rId16680" Type="http://schemas.openxmlformats.org/officeDocument/2006/relationships/hyperlink" Target="http://www.azk-opt.ru/get_image.php?id=c2d295da-59d2-4883-bb71-f65c65dff871" TargetMode="External"/><Relationship Id="rId17317" Type="http://schemas.openxmlformats.org/officeDocument/2006/relationships/hyperlink" Target="http://www.azk-opt.ru/get_image.php?id=ff5d7f9c-06bc-11e6-860c-54a05084eebd" TargetMode="External"/><Relationship Id="rId17731" Type="http://schemas.openxmlformats.org/officeDocument/2006/relationships/hyperlink" Target="http://www.azk-opt.ru/get_image.php?id=a2f8150f-1cda-4472-bcb7-7f14f1fed59d" TargetMode="External"/><Relationship Id="rId2868" Type="http://schemas.openxmlformats.org/officeDocument/2006/relationships/hyperlink" Target="http://www.azk-opt.ru/get_image.php?id=d20c4b02-90ac-463f-98c6-f13efbdf0a8e" TargetMode="External"/><Relationship Id="rId3919" Type="http://schemas.openxmlformats.org/officeDocument/2006/relationships/hyperlink" Target="http://www.azk-opt.ru/get_image.php?id=ccd498c6-ed66-43b7-a4fa-21980fd53b2f" TargetMode="External"/><Relationship Id="rId9895" Type="http://schemas.openxmlformats.org/officeDocument/2006/relationships/hyperlink" Target="http://www.azk-opt.ru/get_image.php?id=3a791740-bb7a-11ea-9a9a-54a05084eebd" TargetMode="External"/><Relationship Id="rId12876" Type="http://schemas.openxmlformats.org/officeDocument/2006/relationships/hyperlink" Target="http://www.azk-opt.ru/get_image.php?id=5b2e1ad7-6a3c-47af-97a2-e44dbfa68533" TargetMode="External"/><Relationship Id="rId13927" Type="http://schemas.openxmlformats.org/officeDocument/2006/relationships/hyperlink" Target="http://www.azk-opt.ru/get_image.php?id=9f2e480c-b9dc-4aa7-a4b7-c2beba9f96de" TargetMode="External"/><Relationship Id="rId15282" Type="http://schemas.openxmlformats.org/officeDocument/2006/relationships/hyperlink" Target="http://www.azk-opt.ru/get_image.php?id=ad61010c-3da1-4aff-88f8-20f4ee62be43" TargetMode="External"/><Relationship Id="rId16333" Type="http://schemas.openxmlformats.org/officeDocument/2006/relationships/hyperlink" Target="http://www.azk-opt.ru/get_image.php?id=7bf83ec0-053b-11e6-860c-54a05084eebd" TargetMode="External"/><Relationship Id="rId19489" Type="http://schemas.openxmlformats.org/officeDocument/2006/relationships/hyperlink" Target="http://www.azk-opt.ru/get_image.php?id=e0fde239-2db4-45bd-a2f4-08c4011b3e2a" TargetMode="External"/><Relationship Id="rId1884" Type="http://schemas.openxmlformats.org/officeDocument/2006/relationships/hyperlink" Target="http://www.azk-opt.ru/get_image.php?id=96b18199-7f61-4c2a-9f71-41c32c5c664c" TargetMode="External"/><Relationship Id="rId2935" Type="http://schemas.openxmlformats.org/officeDocument/2006/relationships/hyperlink" Target="http://www.azk-opt.ru/get_image.php?id=fdb5c92b-50f0-4080-b869-175e35a391e5" TargetMode="External"/><Relationship Id="rId4290" Type="http://schemas.openxmlformats.org/officeDocument/2006/relationships/hyperlink" Target="http://www.azk-opt.ru/get_image.php?id=68ba7b88-4566-443f-94b7-16a5846194bf" TargetMode="External"/><Relationship Id="rId5341" Type="http://schemas.openxmlformats.org/officeDocument/2006/relationships/hyperlink" Target="http://www.azk-opt.ru/get_image.php?id=2af29a78-8f65-11e6-9174-54a05084eebd" TargetMode="External"/><Relationship Id="rId8497" Type="http://schemas.openxmlformats.org/officeDocument/2006/relationships/hyperlink" Target="http://www.azk-opt.ru/get_image.php?id=897b542e-001a-4dac-912e-e5eee7e13cf6" TargetMode="External"/><Relationship Id="rId9548" Type="http://schemas.openxmlformats.org/officeDocument/2006/relationships/hyperlink" Target="http://www.azk-opt.ru/get_image.php?id=6eb6c049-60fc-4646-90e5-7c96427de4c5" TargetMode="External"/><Relationship Id="rId9962" Type="http://schemas.openxmlformats.org/officeDocument/2006/relationships/hyperlink" Target="http://www.azk-opt.ru/get_image.php?id=bc533ecd-18be-4829-b6f0-e9aa83a7c791" TargetMode="External"/><Relationship Id="rId11478" Type="http://schemas.openxmlformats.org/officeDocument/2006/relationships/hyperlink" Target="http://www.azk-opt.ru/get_image.php?id=cb877a62-6abf-41f5-bf4c-de2f4483c102" TargetMode="External"/><Relationship Id="rId11892" Type="http://schemas.openxmlformats.org/officeDocument/2006/relationships/hyperlink" Target="http://www.azk-opt.ru/get_image.php?id=f231237d-41e8-4681-b76e-b00ed41e4536" TargetMode="External"/><Relationship Id="rId12529" Type="http://schemas.openxmlformats.org/officeDocument/2006/relationships/hyperlink" Target="http://www.azk-opt.ru/get_image.php?id=e6559b45-7780-11e9-9758-54a05084eebd" TargetMode="External"/><Relationship Id="rId16400" Type="http://schemas.openxmlformats.org/officeDocument/2006/relationships/hyperlink" Target="http://www.azk-opt.ru/get_image.php?id=9e3de236-31aa-11e5-9e2b-00215aff1e00" TargetMode="External"/><Relationship Id="rId19556" Type="http://schemas.openxmlformats.org/officeDocument/2006/relationships/hyperlink" Target="http://www.azk-opt.ru/get_image.php?id=f6c7c171-1046-45bc-a55c-c16623958176" TargetMode="External"/><Relationship Id="rId907" Type="http://schemas.openxmlformats.org/officeDocument/2006/relationships/hyperlink" Target="http://www.azk-opt.ru/get_image.php?id=cd84cfed-f5c9-11e7-a0f7-54a05084eebd" TargetMode="External"/><Relationship Id="rId1537" Type="http://schemas.openxmlformats.org/officeDocument/2006/relationships/hyperlink" Target="http://www.azk-opt.ru/get_image.php?id=11974194-8101-4270-bad8-d390b8929697" TargetMode="External"/><Relationship Id="rId1951" Type="http://schemas.openxmlformats.org/officeDocument/2006/relationships/hyperlink" Target="http://www.azk-opt.ru/get_image.php?id=7a8c7794-882d-11e5-bd46-54a05084eebd" TargetMode="External"/><Relationship Id="rId7099" Type="http://schemas.openxmlformats.org/officeDocument/2006/relationships/hyperlink" Target="http://www.azk-opt.ru/get_image.php?id=2d5e4088-8beb-4ae7-adc5-514ead22b3db" TargetMode="External"/><Relationship Id="rId8564" Type="http://schemas.openxmlformats.org/officeDocument/2006/relationships/hyperlink" Target="http://www.azk-opt.ru/get_image.php?id=9de387dd-6942-47dd-8e98-0df9d865e63b" TargetMode="External"/><Relationship Id="rId9615" Type="http://schemas.openxmlformats.org/officeDocument/2006/relationships/hyperlink" Target="http://www.azk-opt.ru/get_image.php?id=3b78eb0f-5cd5-45d7-a1c9-8b6b2109737f" TargetMode="External"/><Relationship Id="rId10494" Type="http://schemas.openxmlformats.org/officeDocument/2006/relationships/hyperlink" Target="http://www.azk-opt.ru/get_image.php?id=0fd1b57e-7625-11e9-9758-54a05084eebd" TargetMode="External"/><Relationship Id="rId11545" Type="http://schemas.openxmlformats.org/officeDocument/2006/relationships/hyperlink" Target="http://www.azk-opt.ru/get_image.php?id=7772bff0-ec87-49d7-90b5-11b040c9f5ea" TargetMode="External"/><Relationship Id="rId12943" Type="http://schemas.openxmlformats.org/officeDocument/2006/relationships/hyperlink" Target="http://www.azk-opt.ru/get_image.php?id=766c2eba-2381-4c62-8d89-cd1624df55ae" TargetMode="External"/><Relationship Id="rId15002" Type="http://schemas.openxmlformats.org/officeDocument/2006/relationships/hyperlink" Target="http://www.azk-opt.ru/get_image.php?id=f7db11a0-cb02-411d-8342-ecc616251690" TargetMode="External"/><Relationship Id="rId18158" Type="http://schemas.openxmlformats.org/officeDocument/2006/relationships/hyperlink" Target="http://www.azk-opt.ru/get_image.php?id=d0c67241-fa1d-11e5-adfc-54a05084eebd" TargetMode="External"/><Relationship Id="rId18572" Type="http://schemas.openxmlformats.org/officeDocument/2006/relationships/hyperlink" Target="http://www.azk-opt.ru/get_image.php?id=68d2867e-b9eb-11e7-a7c1-54a05084eebd" TargetMode="External"/><Relationship Id="rId19209" Type="http://schemas.openxmlformats.org/officeDocument/2006/relationships/hyperlink" Target="http://www.azk-opt.ru/get_image.php?id=2f2d3d33-a87f-41a6-b8f7-055f9d95de40" TargetMode="External"/><Relationship Id="rId19970" Type="http://schemas.openxmlformats.org/officeDocument/2006/relationships/hyperlink" Target="http://www.azk-opt.ru/get_image.php?id=51a3d4be-d09d-4f8a-a86c-8ebf3f9393f2" TargetMode="External"/><Relationship Id="rId1604" Type="http://schemas.openxmlformats.org/officeDocument/2006/relationships/hyperlink" Target="http://www.azk-opt.ru/get_image.php?id=b8a8d90c-f416-11e6-9086-54a05084eebd" TargetMode="External"/><Relationship Id="rId4010" Type="http://schemas.openxmlformats.org/officeDocument/2006/relationships/hyperlink" Target="http://www.azk-opt.ru/get_image.php?id=6a268a55-26f6-480f-af20-21bee6e0f1ab" TargetMode="External"/><Relationship Id="rId7166" Type="http://schemas.openxmlformats.org/officeDocument/2006/relationships/hyperlink" Target="http://www.azk-opt.ru/get_image.php?id=515b1165-e647-11e9-bf5b-54a05084eebd" TargetMode="External"/><Relationship Id="rId7580" Type="http://schemas.openxmlformats.org/officeDocument/2006/relationships/hyperlink" Target="http://www.azk-opt.ru/get_image.php?id=38260047-2e77-45c0-9f28-f5798fc38c4f" TargetMode="External"/><Relationship Id="rId8217" Type="http://schemas.openxmlformats.org/officeDocument/2006/relationships/hyperlink" Target="http://www.azk-opt.ru/get_image.php?id=9a03d706-f694-4feb-9fe9-be6feb005058" TargetMode="External"/><Relationship Id="rId8631" Type="http://schemas.openxmlformats.org/officeDocument/2006/relationships/hyperlink" Target="http://www.azk-opt.ru/get_image.php?id=948783aa-64eb-11e6-8535-54a05084eebd" TargetMode="External"/><Relationship Id="rId10147" Type="http://schemas.openxmlformats.org/officeDocument/2006/relationships/hyperlink" Target="http://www.azk-opt.ru/get_image.php?id=89a2a632-7149-11e9-9758-54a05084eebd" TargetMode="External"/><Relationship Id="rId17174" Type="http://schemas.openxmlformats.org/officeDocument/2006/relationships/hyperlink" Target="http://www.azk-opt.ru/get_image.php?id=c0fbebe5-1403-441a-8d66-63e5cae41b97" TargetMode="External"/><Relationship Id="rId18225" Type="http://schemas.openxmlformats.org/officeDocument/2006/relationships/hyperlink" Target="http://www.azk-opt.ru/get_image.php?id=88f8c36d-b6bc-11e6-92dc-54a05084eebd" TargetMode="External"/><Relationship Id="rId19623" Type="http://schemas.openxmlformats.org/officeDocument/2006/relationships/hyperlink" Target="http://www.azk-opt.ru/get_image.php?id=0df58622-f425-471e-8f75-0a495eb07d87" TargetMode="External"/><Relationship Id="rId6182" Type="http://schemas.openxmlformats.org/officeDocument/2006/relationships/hyperlink" Target="http://www.azk-opt.ru/get_image.php?id=3da37fa3-318f-4a9a-b43a-581622e68f3e" TargetMode="External"/><Relationship Id="rId7233" Type="http://schemas.openxmlformats.org/officeDocument/2006/relationships/hyperlink" Target="http://www.azk-opt.ru/get_image.php?id=e7c6d649-6259-11e9-9758-54a05084eebd" TargetMode="External"/><Relationship Id="rId10561" Type="http://schemas.openxmlformats.org/officeDocument/2006/relationships/hyperlink" Target="http://www.azk-opt.ru/get_image.php?id=9b1b92a9-761f-11e9-9758-54a05084eebd" TargetMode="External"/><Relationship Id="rId11612" Type="http://schemas.openxmlformats.org/officeDocument/2006/relationships/hyperlink" Target="http://www.azk-opt.ru/get_image.php?id=c9e17f75-887d-4520-a744-c4a1f624f1d9" TargetMode="External"/><Relationship Id="rId14768" Type="http://schemas.openxmlformats.org/officeDocument/2006/relationships/hyperlink" Target="http://www.azk-opt.ru/get_image.php?id=b3d20fb5-11f3-436f-82ab-2de6956f004c" TargetMode="External"/><Relationship Id="rId15819" Type="http://schemas.openxmlformats.org/officeDocument/2006/relationships/hyperlink" Target="http://www.azk-opt.ru/get_image.php?id=e935fa8e-ead1-40b2-9f17-ce53e4b74ec8" TargetMode="External"/><Relationship Id="rId16190" Type="http://schemas.openxmlformats.org/officeDocument/2006/relationships/hyperlink" Target="http://www.azk-opt.ru/get_image.php?id=b4f9e866-ceda-11e9-a8e2-54a05084eebd" TargetMode="External"/><Relationship Id="rId697" Type="http://schemas.openxmlformats.org/officeDocument/2006/relationships/hyperlink" Target="http://www.azk-opt.ru/get_image.php?id=b58e4cd6-88ed-11ea-90c6-54a05084eebd" TargetMode="External"/><Relationship Id="rId2378" Type="http://schemas.openxmlformats.org/officeDocument/2006/relationships/hyperlink" Target="http://www.azk-opt.ru/get_image.php?id=1c52cfa2-ee24-11e4-9692-00215aff1e00" TargetMode="External"/><Relationship Id="rId3429" Type="http://schemas.openxmlformats.org/officeDocument/2006/relationships/hyperlink" Target="http://www.azk-opt.ru/get_image.php?id=47619839-4621-4f02-9aea-1fb2619fdeb9" TargetMode="External"/><Relationship Id="rId3776" Type="http://schemas.openxmlformats.org/officeDocument/2006/relationships/hyperlink" Target="http://www.azk-opt.ru/get_image.php?id=cf343a1e-9cf0-11e7-ab24-54a05084eebd" TargetMode="External"/><Relationship Id="rId4827" Type="http://schemas.openxmlformats.org/officeDocument/2006/relationships/hyperlink" Target="http://www.azk-opt.ru/get_image.php?id=40ef4fff-e15f-487e-85b4-8a02bda5845c" TargetMode="External"/><Relationship Id="rId10214" Type="http://schemas.openxmlformats.org/officeDocument/2006/relationships/hyperlink" Target="http://www.azk-opt.ru/get_image.php?id=39c7f4bf-5ef7-4fa6-9ddc-8101f5f1fa0a" TargetMode="External"/><Relationship Id="rId13784" Type="http://schemas.openxmlformats.org/officeDocument/2006/relationships/hyperlink" Target="http://www.azk-opt.ru/get_image.php?id=643e9626-c957-44a8-aa90-431a4eb48e8e" TargetMode="External"/><Relationship Id="rId14835" Type="http://schemas.openxmlformats.org/officeDocument/2006/relationships/hyperlink" Target="http://www.azk-opt.ru/get_image.php?id=b2833b07-84b5-431b-a7b8-b7085048100e" TargetMode="External"/><Relationship Id="rId17241" Type="http://schemas.openxmlformats.org/officeDocument/2006/relationships/hyperlink" Target="http://www.azk-opt.ru/get_image.php?id=03628922-86b4-4915-b3c3-a3a6c4fb6f20" TargetMode="External"/><Relationship Id="rId2792" Type="http://schemas.openxmlformats.org/officeDocument/2006/relationships/hyperlink" Target="http://www.azk-opt.ru/get_image.php?id=177d4aa6-8ae3-466d-9530-2de9074560f4" TargetMode="External"/><Relationship Id="rId3843" Type="http://schemas.openxmlformats.org/officeDocument/2006/relationships/hyperlink" Target="http://www.azk-opt.ru/get_image.php?id=eb8786ea-2193-11e3-87a7-00215aff1e00" TargetMode="External"/><Relationship Id="rId6999" Type="http://schemas.openxmlformats.org/officeDocument/2006/relationships/hyperlink" Target="http://www.azk-opt.ru/get_image.php?id=cf34892b-6358-11ea-b6f7-54a05084eebd" TargetMode="External"/><Relationship Id="rId7300" Type="http://schemas.openxmlformats.org/officeDocument/2006/relationships/hyperlink" Target="http://www.azk-opt.ru/get_image.php?id=05064efd-34fe-11e5-94cc-00215aff1e00" TargetMode="External"/><Relationship Id="rId9058" Type="http://schemas.openxmlformats.org/officeDocument/2006/relationships/hyperlink" Target="http://www.azk-opt.ru/get_image.php?id=8ec98278-4a67-11e6-8d75-54a05084eebd" TargetMode="External"/><Relationship Id="rId12386" Type="http://schemas.openxmlformats.org/officeDocument/2006/relationships/hyperlink" Target="http://www.azk-opt.ru/get_image.php?id=5060e72e-07a0-4dd7-9126-dd9db2ce3d8c" TargetMode="External"/><Relationship Id="rId13437" Type="http://schemas.openxmlformats.org/officeDocument/2006/relationships/hyperlink" Target="http://www.azk-opt.ru/get_image.php?id=657cd75b-c1f6-473e-804a-a055784a7799" TargetMode="External"/><Relationship Id="rId13851" Type="http://schemas.openxmlformats.org/officeDocument/2006/relationships/hyperlink" Target="http://www.azk-opt.ru/get_image.php?id=5196d05e-fa3f-11e5-adfc-54a05084eebd" TargetMode="External"/><Relationship Id="rId14902" Type="http://schemas.openxmlformats.org/officeDocument/2006/relationships/hyperlink" Target="http://www.azk-opt.ru/get_image.php?id=c2adafff-055b-46ed-98de-27a431fc4a16" TargetMode="External"/><Relationship Id="rId20239" Type="http://schemas.openxmlformats.org/officeDocument/2006/relationships/hyperlink" Target="http://www.azk-opt.ru/get_image.php?id=72627b8a-46c1-11e9-99c2-54a05084eebd" TargetMode="External"/><Relationship Id="rId764" Type="http://schemas.openxmlformats.org/officeDocument/2006/relationships/hyperlink" Target="http://www.azk-opt.ru/get_image.php?id=1a849e52-0103-11ea-bdd4-54a05084eebd" TargetMode="External"/><Relationship Id="rId1394" Type="http://schemas.openxmlformats.org/officeDocument/2006/relationships/hyperlink" Target="http://www.azk-opt.ru/get_image.php?id=b4985e56-5048-11e5-89eb-00215aff1e00" TargetMode="External"/><Relationship Id="rId2445" Type="http://schemas.openxmlformats.org/officeDocument/2006/relationships/hyperlink" Target="http://www.azk-opt.ru/get_image.php?id=cdf3442b-7b0e-11e7-8e32-54a05084eebd" TargetMode="External"/><Relationship Id="rId3910" Type="http://schemas.openxmlformats.org/officeDocument/2006/relationships/hyperlink" Target="http://www.azk-opt.ru/get_image.php?id=d9823e9f-a3e8-4c8e-bbbb-99564e553f6e" TargetMode="External"/><Relationship Id="rId9472" Type="http://schemas.openxmlformats.org/officeDocument/2006/relationships/hyperlink" Target="http://www.azk-opt.ru/get_image.php?id=7d800e9a-f54b-4f06-be9a-7ec151a5e5b3" TargetMode="External"/><Relationship Id="rId12039" Type="http://schemas.openxmlformats.org/officeDocument/2006/relationships/hyperlink" Target="http://www.azk-opt.ru/get_image.php?id=9b80624a-38e4-11e6-b336-54a05084eebd" TargetMode="External"/><Relationship Id="rId12453" Type="http://schemas.openxmlformats.org/officeDocument/2006/relationships/hyperlink" Target="http://www.azk-opt.ru/get_image.php?id=0b931d3c-0f13-11e5-864b-00215aff1e00" TargetMode="External"/><Relationship Id="rId13504" Type="http://schemas.openxmlformats.org/officeDocument/2006/relationships/hyperlink" Target="http://www.azk-opt.ru/get_image.php?id=66528df0-c7d1-11ea-9a9a-54a05084eebd" TargetMode="External"/><Relationship Id="rId19066" Type="http://schemas.openxmlformats.org/officeDocument/2006/relationships/hyperlink" Target="http://www.azk-opt.ru/get_image.php?id=ceb867a2-ee55-11e4-9692-00215aff1e00" TargetMode="External"/><Relationship Id="rId19480" Type="http://schemas.openxmlformats.org/officeDocument/2006/relationships/hyperlink" Target="http://www.azk-opt.ru/get_image.php?id=70605e1e-20a3-44e5-a565-73c339d1e193" TargetMode="External"/><Relationship Id="rId20306" Type="http://schemas.openxmlformats.org/officeDocument/2006/relationships/hyperlink" Target="http://www.azk-opt.ru/get_image.php?id=ea5b54e3-99ce-11e7-ab24-54a05084eebd" TargetMode="External"/><Relationship Id="rId417" Type="http://schemas.openxmlformats.org/officeDocument/2006/relationships/hyperlink" Target="http://www.azk-opt.ru/get_image.php?id=7a69a827-bbcb-11e8-b963-54a05084eebd" TargetMode="External"/><Relationship Id="rId831" Type="http://schemas.openxmlformats.org/officeDocument/2006/relationships/hyperlink" Target="http://www.azk-opt.ru/get_image.php?id=a4ad59c2-dee5-11e6-9086-54a05084eebd" TargetMode="External"/><Relationship Id="rId1047" Type="http://schemas.openxmlformats.org/officeDocument/2006/relationships/hyperlink" Target="http://www.azk-opt.ru/get_image.php?id=7f487567-32e9-4225-96c3-e7e0c24aa620" TargetMode="External"/><Relationship Id="rId1461" Type="http://schemas.openxmlformats.org/officeDocument/2006/relationships/hyperlink" Target="http://www.azk-opt.ru/get_image.php?id=db25a38f-1a26-40f9-827e-cb99e4bae65a" TargetMode="External"/><Relationship Id="rId2512" Type="http://schemas.openxmlformats.org/officeDocument/2006/relationships/hyperlink" Target="http://www.azk-opt.ru/get_image.php?id=c1c55007-3560-452c-a5fb-d498f3cc5b81" TargetMode="External"/><Relationship Id="rId5668" Type="http://schemas.openxmlformats.org/officeDocument/2006/relationships/hyperlink" Target="http://www.azk-opt.ru/get_image.php?id=9f695af2-ff71-11e9-bdd4-54a05084eebd" TargetMode="External"/><Relationship Id="rId6719" Type="http://schemas.openxmlformats.org/officeDocument/2006/relationships/hyperlink" Target="http://www.azk-opt.ru/get_image.php?id=0b197a55-e7dd-4cd7-a9e2-3fb336204ca0" TargetMode="External"/><Relationship Id="rId8074" Type="http://schemas.openxmlformats.org/officeDocument/2006/relationships/hyperlink" Target="http://www.azk-opt.ru/get_image.php?id=ab15a64c-2da4-11e9-99c2-54a05084eebd" TargetMode="External"/><Relationship Id="rId9125" Type="http://schemas.openxmlformats.org/officeDocument/2006/relationships/hyperlink" Target="http://www.azk-opt.ru/get_image.php?id=8ce343c2-a09e-11e6-86d4-54a05084eebd" TargetMode="External"/><Relationship Id="rId11055" Type="http://schemas.openxmlformats.org/officeDocument/2006/relationships/hyperlink" Target="http://www.azk-opt.ru/get_image.php?id=7b4c0dec-cc2d-11e8-9b66-54a05084eebd" TargetMode="External"/><Relationship Id="rId12106" Type="http://schemas.openxmlformats.org/officeDocument/2006/relationships/hyperlink" Target="http://www.azk-opt.ru/get_image.php?id=6b677759-1203-47e2-a871-2a44421592b7" TargetMode="External"/><Relationship Id="rId12520" Type="http://schemas.openxmlformats.org/officeDocument/2006/relationships/hyperlink" Target="http://www.azk-opt.ru/get_image.php?id=c72c1a6c-31e2-45fc-a37b-857711ff78d4" TargetMode="External"/><Relationship Id="rId15676" Type="http://schemas.openxmlformats.org/officeDocument/2006/relationships/hyperlink" Target="http://www.azk-opt.ru/get_image.php?id=0a355a70-ced7-11e9-a8e2-54a05084eebd" TargetMode="External"/><Relationship Id="rId18082" Type="http://schemas.openxmlformats.org/officeDocument/2006/relationships/hyperlink" Target="http://www.azk-opt.ru/get_image.php?id=63d37dd0-ed0f-442a-b3cc-1ebbc9b103ca" TargetMode="External"/><Relationship Id="rId19133" Type="http://schemas.openxmlformats.org/officeDocument/2006/relationships/hyperlink" Target="http://www.azk-opt.ru/get_image.php?id=ace032b7-9591-41b0-abbd-19d6a3f3042c" TargetMode="External"/><Relationship Id="rId1114" Type="http://schemas.openxmlformats.org/officeDocument/2006/relationships/hyperlink" Target="http://www.azk-opt.ru/get_image.php?id=46a7398c-e98f-11e5-a91f-54a05084eebd" TargetMode="External"/><Relationship Id="rId4684" Type="http://schemas.openxmlformats.org/officeDocument/2006/relationships/hyperlink" Target="http://www.azk-opt.ru/get_image.php?id=69cad8b2-05bf-445d-8711-95f439a1b299" TargetMode="External"/><Relationship Id="rId5735" Type="http://schemas.openxmlformats.org/officeDocument/2006/relationships/hyperlink" Target="http://www.azk-opt.ru/get_image.php?id=bac7adde-c36c-4d5c-b8a0-7d28800a7f02" TargetMode="External"/><Relationship Id="rId7090" Type="http://schemas.openxmlformats.org/officeDocument/2006/relationships/hyperlink" Target="http://www.azk-opt.ru/get_image.php?id=0e5c32bb-4114-43ff-b5c1-c8b08bf6498e" TargetMode="External"/><Relationship Id="rId8141" Type="http://schemas.openxmlformats.org/officeDocument/2006/relationships/hyperlink" Target="http://www.azk-opt.ru/get_image.php?id=4c1df832-2daf-11e9-99c2-54a05084eebd" TargetMode="External"/><Relationship Id="rId10071" Type="http://schemas.openxmlformats.org/officeDocument/2006/relationships/hyperlink" Target="http://www.azk-opt.ru/get_image.php?id=aa276580-71ac-46e6-a6ef-4e4cec3cf765" TargetMode="External"/><Relationship Id="rId11122" Type="http://schemas.openxmlformats.org/officeDocument/2006/relationships/hyperlink" Target="http://www.azk-opt.ru/get_image.php?id=ea414d54-3b2d-11ea-b9b7-54a05084eebd" TargetMode="External"/><Relationship Id="rId14278" Type="http://schemas.openxmlformats.org/officeDocument/2006/relationships/hyperlink" Target="http://www.azk-opt.ru/get_image.php?id=c9ce6f34-ee32-416f-a46e-29441e850217" TargetMode="External"/><Relationship Id="rId15329" Type="http://schemas.openxmlformats.org/officeDocument/2006/relationships/hyperlink" Target="http://www.azk-opt.ru/get_image.php?id=eceb9225-6bd9-4d75-907e-c3a62341401e" TargetMode="External"/><Relationship Id="rId16727" Type="http://schemas.openxmlformats.org/officeDocument/2006/relationships/hyperlink" Target="http://www.azk-opt.ru/get_image.php?id=7ee170ae-9a45-46ad-9258-b32a2107b323" TargetMode="External"/><Relationship Id="rId19200" Type="http://schemas.openxmlformats.org/officeDocument/2006/relationships/hyperlink" Target="http://www.azk-opt.ru/get_image.php?id=2dba43e9-f563-11e9-bdd4-54a05084eebd" TargetMode="External"/><Relationship Id="rId3286" Type="http://schemas.openxmlformats.org/officeDocument/2006/relationships/hyperlink" Target="http://www.azk-opt.ru/get_image.php?id=a0508b19-5c25-4637-9066-78456214079d" TargetMode="External"/><Relationship Id="rId4337" Type="http://schemas.openxmlformats.org/officeDocument/2006/relationships/hyperlink" Target="http://www.azk-opt.ru/get_image.php?id=12c0edce-0ce5-4b97-b3c6-63c3eb23c342" TargetMode="External"/><Relationship Id="rId13294" Type="http://schemas.openxmlformats.org/officeDocument/2006/relationships/hyperlink" Target="http://www.azk-opt.ru/get_image.php?id=8f066174-9bd9-11ea-9a9a-54a05084eebd" TargetMode="External"/><Relationship Id="rId14692" Type="http://schemas.openxmlformats.org/officeDocument/2006/relationships/hyperlink" Target="http://www.azk-opt.ru/get_image.php?id=be09c1f0-3a61-11e9-99c2-54a05084eebd" TargetMode="External"/><Relationship Id="rId15743" Type="http://schemas.openxmlformats.org/officeDocument/2006/relationships/hyperlink" Target="http://www.azk-opt.ru/get_image.php?id=40e7e285-cff5-49bd-896d-1f1741e4ada2" TargetMode="External"/><Relationship Id="rId18899" Type="http://schemas.openxmlformats.org/officeDocument/2006/relationships/hyperlink" Target="http://www.azk-opt.ru/get_image.php?id=91b665f0-d081-11ea-92f8-54a05084eebd" TargetMode="External"/><Relationship Id="rId20096" Type="http://schemas.openxmlformats.org/officeDocument/2006/relationships/hyperlink" Target="http://www.azk-opt.ru/get_image.php?id=17fbd5df-82f8-11e7-a63c-54a05084eebd" TargetMode="External"/><Relationship Id="rId3353" Type="http://schemas.openxmlformats.org/officeDocument/2006/relationships/hyperlink" Target="http://www.azk-opt.ru/get_image.php?id=f8b4f790-e5a7-11ea-aa0b-54a05084eebd" TargetMode="External"/><Relationship Id="rId4751" Type="http://schemas.openxmlformats.org/officeDocument/2006/relationships/hyperlink" Target="http://www.azk-opt.ru/get_image.php?id=6e574159-02cf-11eb-aa0b-54a05084eebd" TargetMode="External"/><Relationship Id="rId5802" Type="http://schemas.openxmlformats.org/officeDocument/2006/relationships/hyperlink" Target="http://www.azk-opt.ru/get_image.php?id=801495fd-59fd-4ed4-b69b-e5f9b2d49b37" TargetMode="External"/><Relationship Id="rId8958" Type="http://schemas.openxmlformats.org/officeDocument/2006/relationships/hyperlink" Target="http://www.azk-opt.ru/get_image.php?id=776487b6-7f25-11e8-b6b8-54a05084eebd" TargetMode="External"/><Relationship Id="rId10888" Type="http://schemas.openxmlformats.org/officeDocument/2006/relationships/hyperlink" Target="http://www.azk-opt.ru/get_image.php?id=16c3e48e-832d-453b-af89-8ebe8dd3aba9" TargetMode="External"/><Relationship Id="rId11939" Type="http://schemas.openxmlformats.org/officeDocument/2006/relationships/hyperlink" Target="http://www.azk-opt.ru/get_image.php?id=1ef69726-89be-11ea-90c6-54a05084eebd" TargetMode="External"/><Relationship Id="rId14345" Type="http://schemas.openxmlformats.org/officeDocument/2006/relationships/hyperlink" Target="http://www.azk-opt.ru/get_image.php?id=c5de8ea0-fdcc-11e4-b1bc-00215aff1e00" TargetMode="External"/><Relationship Id="rId15810" Type="http://schemas.openxmlformats.org/officeDocument/2006/relationships/hyperlink" Target="http://www.azk-opt.ru/get_image.php?id=34c299e3-a98a-4360-85d0-8f7c666bd53e" TargetMode="External"/><Relationship Id="rId18966" Type="http://schemas.openxmlformats.org/officeDocument/2006/relationships/hyperlink" Target="http://www.azk-opt.ru/get_image.php?id=9680cb6a-4266-4d00-a4d9-3db2d834a0fe" TargetMode="External"/><Relationship Id="rId20163" Type="http://schemas.openxmlformats.org/officeDocument/2006/relationships/hyperlink" Target="http://www.azk-opt.ru/get_image.php?id=ef16d98e-e7ee-4cfd-a160-a31b4ff47618" TargetMode="External"/><Relationship Id="rId274" Type="http://schemas.openxmlformats.org/officeDocument/2006/relationships/hyperlink" Target="http://www.azk-opt.ru/get_image.php?id=29ae0acc-5982-11e8-b6c3-54a05084eebd" TargetMode="External"/><Relationship Id="rId3006" Type="http://schemas.openxmlformats.org/officeDocument/2006/relationships/hyperlink" Target="http://www.azk-opt.ru/get_image.php?id=b779ae9f-013d-11eb-aa0b-54a05084eebd" TargetMode="External"/><Relationship Id="rId4404" Type="http://schemas.openxmlformats.org/officeDocument/2006/relationships/hyperlink" Target="http://www.azk-opt.ru/get_image.php?id=e1cb1351-4961-11e6-8d75-54a05084eebd" TargetMode="External"/><Relationship Id="rId7974" Type="http://schemas.openxmlformats.org/officeDocument/2006/relationships/hyperlink" Target="http://www.azk-opt.ru/get_image.php?id=b42e7dd5-db81-42c9-8215-04810d22e881" TargetMode="External"/><Relationship Id="rId10955" Type="http://schemas.openxmlformats.org/officeDocument/2006/relationships/hyperlink" Target="http://www.azk-opt.ru/get_image.php?id=29862cd5-fee0-11ea-aa0b-54a05084eebd" TargetMode="External"/><Relationship Id="rId13361" Type="http://schemas.openxmlformats.org/officeDocument/2006/relationships/hyperlink" Target="http://www.azk-opt.ru/get_image.php?id=6b17676b-988a-433e-9c46-ad9f644d90ff" TargetMode="External"/><Relationship Id="rId14412" Type="http://schemas.openxmlformats.org/officeDocument/2006/relationships/hyperlink" Target="http://www.azk-opt.ru/get_image.php?id=09fd92e4-9da4-11e7-ab24-54a05084eebd" TargetMode="External"/><Relationship Id="rId17568" Type="http://schemas.openxmlformats.org/officeDocument/2006/relationships/hyperlink" Target="http://www.azk-opt.ru/get_image.php?id=40393f3e-79e0-4c02-bacc-51df7f463961" TargetMode="External"/><Relationship Id="rId17982" Type="http://schemas.openxmlformats.org/officeDocument/2006/relationships/hyperlink" Target="http://www.azk-opt.ru/get_image.php?id=1beb3c8b-1a04-4f1b-98c9-41108c8c9e72" TargetMode="External"/><Relationship Id="rId18619" Type="http://schemas.openxmlformats.org/officeDocument/2006/relationships/hyperlink" Target="http://www.azk-opt.ru/get_image.php?id=4d2b52b6-fa3e-11e6-9086-54a05084eebd" TargetMode="External"/><Relationship Id="rId3420" Type="http://schemas.openxmlformats.org/officeDocument/2006/relationships/hyperlink" Target="http://www.azk-opt.ru/get_image.php?id=2e0edb88-d4dc-4d04-8475-3565f7c13ef7" TargetMode="External"/><Relationship Id="rId6576" Type="http://schemas.openxmlformats.org/officeDocument/2006/relationships/hyperlink" Target="http://www.azk-opt.ru/get_image.php?id=218f0d13-06c1-11eb-aa0b-54a05084eebd" TargetMode="External"/><Relationship Id="rId6990" Type="http://schemas.openxmlformats.org/officeDocument/2006/relationships/hyperlink" Target="http://www.azk-opt.ru/get_image.php?id=158c5076-70ed-11e7-8fb7-54a05084eebd" TargetMode="External"/><Relationship Id="rId7627" Type="http://schemas.openxmlformats.org/officeDocument/2006/relationships/hyperlink" Target="http://www.azk-opt.ru/get_image.php?id=f8b4f79e-e5a7-11ea-aa0b-54a05084eebd" TargetMode="External"/><Relationship Id="rId10608" Type="http://schemas.openxmlformats.org/officeDocument/2006/relationships/hyperlink" Target="http://www.azk-opt.ru/get_image.php?id=e3176f1b-2e38-11e8-bf26-54a05084eebd" TargetMode="External"/><Relationship Id="rId13014" Type="http://schemas.openxmlformats.org/officeDocument/2006/relationships/hyperlink" Target="http://www.azk-opt.ru/get_image.php?id=fe55384a-c094-11e8-ae97-54a05084eebd" TargetMode="External"/><Relationship Id="rId16584" Type="http://schemas.openxmlformats.org/officeDocument/2006/relationships/hyperlink" Target="http://www.azk-opt.ru/get_image.php?id=beb431d5-0a96-4961-959b-534a90370834" TargetMode="External"/><Relationship Id="rId17635" Type="http://schemas.openxmlformats.org/officeDocument/2006/relationships/hyperlink" Target="http://www.azk-opt.ru/get_image.php?id=7c093621-dff9-11e9-bf5b-54a05084eebd" TargetMode="External"/><Relationship Id="rId20230" Type="http://schemas.openxmlformats.org/officeDocument/2006/relationships/hyperlink" Target="http://www.azk-opt.ru/get_image.php?id=b00b7fd5-568a-11e9-9758-54a05084eebd" TargetMode="External"/><Relationship Id="rId341" Type="http://schemas.openxmlformats.org/officeDocument/2006/relationships/hyperlink" Target="http://www.azk-opt.ru/get_image.php?id=b2f77ebb-73fa-4adb-87d4-367b95d1c967" TargetMode="External"/><Relationship Id="rId2022" Type="http://schemas.openxmlformats.org/officeDocument/2006/relationships/hyperlink" Target="http://www.azk-opt.ru/get_image.php?id=50064f7b-b736-4e16-a552-749e92b07963" TargetMode="External"/><Relationship Id="rId5178" Type="http://schemas.openxmlformats.org/officeDocument/2006/relationships/hyperlink" Target="http://www.azk-opt.ru/get_image.php?id=72df72c8-ea4f-11e4-9692-00215aff1e00" TargetMode="External"/><Relationship Id="rId5592" Type="http://schemas.openxmlformats.org/officeDocument/2006/relationships/hyperlink" Target="http://www.azk-opt.ru/get_image.php?id=9cd501ac-09a2-11ea-8d2b-54a05084eebd" TargetMode="External"/><Relationship Id="rId6229" Type="http://schemas.openxmlformats.org/officeDocument/2006/relationships/hyperlink" Target="http://www.azk-opt.ru/get_image.php?id=7a39b569-9b88-11e8-967b-54a05084eebd" TargetMode="External"/><Relationship Id="rId6643" Type="http://schemas.openxmlformats.org/officeDocument/2006/relationships/hyperlink" Target="http://www.azk-opt.ru/get_image.php?id=699cbdc0-cf2c-11e7-a9dd-54a05084eebd" TargetMode="External"/><Relationship Id="rId9799" Type="http://schemas.openxmlformats.org/officeDocument/2006/relationships/hyperlink" Target="http://www.azk-opt.ru/get_image.php?id=c5d71b04-a138-11e9-9a0a-54a05084eebd" TargetMode="External"/><Relationship Id="rId12030" Type="http://schemas.openxmlformats.org/officeDocument/2006/relationships/hyperlink" Target="http://www.azk-opt.ru/get_image.php?id=4dbd047f-6852-43ed-ac19-3a38c01b2739" TargetMode="External"/><Relationship Id="rId15186" Type="http://schemas.openxmlformats.org/officeDocument/2006/relationships/hyperlink" Target="http://www.azk-opt.ru/get_image.php?id=0cd505b6-fb7c-4610-81c6-97b09f565372" TargetMode="External"/><Relationship Id="rId16237" Type="http://schemas.openxmlformats.org/officeDocument/2006/relationships/hyperlink" Target="http://www.azk-opt.ru/get_image.php?id=afb72095-b3a5-4154-aae5-364cf439502b" TargetMode="External"/><Relationship Id="rId16651" Type="http://schemas.openxmlformats.org/officeDocument/2006/relationships/hyperlink" Target="http://www.azk-opt.ru/get_image.php?id=1f9b8a35-099f-11ea-8d2b-54a05084eebd" TargetMode="External"/><Relationship Id="rId1788" Type="http://schemas.openxmlformats.org/officeDocument/2006/relationships/hyperlink" Target="http://www.azk-opt.ru/get_image.php?id=aef6ae41-cff7-4ecd-98f6-1ae227f64b32" TargetMode="External"/><Relationship Id="rId2839" Type="http://schemas.openxmlformats.org/officeDocument/2006/relationships/hyperlink" Target="http://www.azk-opt.ru/get_image.php?id=5aaad2c6-5871-4031-af97-a7daa64e33ce" TargetMode="External"/><Relationship Id="rId4194" Type="http://schemas.openxmlformats.org/officeDocument/2006/relationships/hyperlink" Target="http://www.azk-opt.ru/get_image.php?id=04ea662e-7b87-11e5-b2e5-00215aff1e00" TargetMode="External"/><Relationship Id="rId5245" Type="http://schemas.openxmlformats.org/officeDocument/2006/relationships/hyperlink" Target="http://www.azk-opt.ru/get_image.php?id=55208076-bb50-11e6-92dc-54a05084eebd" TargetMode="External"/><Relationship Id="rId6710" Type="http://schemas.openxmlformats.org/officeDocument/2006/relationships/hyperlink" Target="http://www.azk-opt.ru/get_image.php?id=f93b6645-9230-4df3-8708-5be9c8d4b4de" TargetMode="External"/><Relationship Id="rId9866" Type="http://schemas.openxmlformats.org/officeDocument/2006/relationships/hyperlink" Target="http://www.azk-opt.ru/get_image.php?id=c04a4270-93fa-11e9-9a0a-54a05084eebd" TargetMode="External"/><Relationship Id="rId15253" Type="http://schemas.openxmlformats.org/officeDocument/2006/relationships/hyperlink" Target="http://www.azk-opt.ru/get_image.php?id=704ef825-0c22-49ad-8b68-f872bbfa446f" TargetMode="External"/><Relationship Id="rId16304" Type="http://schemas.openxmlformats.org/officeDocument/2006/relationships/hyperlink" Target="http://www.azk-opt.ru/get_image.php?id=7a9b7020-26d8-11ea-be5d-54a05084eebd" TargetMode="External"/><Relationship Id="rId17702" Type="http://schemas.openxmlformats.org/officeDocument/2006/relationships/hyperlink" Target="http://www.azk-opt.ru/get_image.php?id=33c795e2-66a1-45c3-bcc1-1fe110a23c30" TargetMode="External"/><Relationship Id="rId4261" Type="http://schemas.openxmlformats.org/officeDocument/2006/relationships/hyperlink" Target="http://www.azk-opt.ru/get_image.php?id=acd0fa6e-1b28-4207-a4dc-8c2ec856f47d" TargetMode="External"/><Relationship Id="rId5312" Type="http://schemas.openxmlformats.org/officeDocument/2006/relationships/hyperlink" Target="http://www.azk-opt.ru/get_image.php?id=140b17d6-3eee-11e8-8112-54a05084eebd" TargetMode="External"/><Relationship Id="rId8468" Type="http://schemas.openxmlformats.org/officeDocument/2006/relationships/hyperlink" Target="http://www.azk-opt.ru/get_image.php?id=cf6b3aef-c96f-48d7-a22c-6c4069b0b5e9" TargetMode="External"/><Relationship Id="rId9519" Type="http://schemas.openxmlformats.org/officeDocument/2006/relationships/hyperlink" Target="http://www.azk-opt.ru/get_image.php?id=630a159b-d84d-11ea-9696-54a05084eebd" TargetMode="External"/><Relationship Id="rId10398" Type="http://schemas.openxmlformats.org/officeDocument/2006/relationships/hyperlink" Target="http://www.azk-opt.ru/get_image.php?id=3d9eb559-2aa4-462e-be30-a678b9ccd15c" TargetMode="External"/><Relationship Id="rId11796" Type="http://schemas.openxmlformats.org/officeDocument/2006/relationships/hyperlink" Target="http://www.azk-opt.ru/get_image.php?id=52c46d50-1a51-11eb-aa0b-54a05084eebd" TargetMode="External"/><Relationship Id="rId12847" Type="http://schemas.openxmlformats.org/officeDocument/2006/relationships/hyperlink" Target="http://www.azk-opt.ru/get_image.php?id=2fa51451-0fef-45c1-98c9-71f91f8a106c" TargetMode="External"/><Relationship Id="rId19874" Type="http://schemas.openxmlformats.org/officeDocument/2006/relationships/hyperlink" Target="http://www.azk-opt.ru/get_image.php?id=323d67de-4711-11e6-b336-54a05084eebd" TargetMode="External"/><Relationship Id="rId1508" Type="http://schemas.openxmlformats.org/officeDocument/2006/relationships/hyperlink" Target="http://www.azk-opt.ru/get_image.php?id=a44fbe92-faa3-11e4-b1bc-00215aff1e00" TargetMode="External"/><Relationship Id="rId1855" Type="http://schemas.openxmlformats.org/officeDocument/2006/relationships/hyperlink" Target="http://www.azk-opt.ru/get_image.php?id=6107a0db-b003-4461-93e4-a1417d5dcb24" TargetMode="External"/><Relationship Id="rId2906" Type="http://schemas.openxmlformats.org/officeDocument/2006/relationships/hyperlink" Target="http://www.azk-opt.ru/get_image.php?id=56bc7c19-5be9-4528-b856-09cfe8a1c7ea" TargetMode="External"/><Relationship Id="rId7484" Type="http://schemas.openxmlformats.org/officeDocument/2006/relationships/hyperlink" Target="http://www.azk-opt.ru/get_image.php?id=bbe44246-0c8a-4bd3-b7f3-b33f9a52d633" TargetMode="External"/><Relationship Id="rId8535" Type="http://schemas.openxmlformats.org/officeDocument/2006/relationships/hyperlink" Target="http://www.azk-opt.ru/get_image.php?id=75d585c0-7090-11e9-9758-54a05084eebd" TargetMode="External"/><Relationship Id="rId8882" Type="http://schemas.openxmlformats.org/officeDocument/2006/relationships/hyperlink" Target="http://www.azk-opt.ru/get_image.php?id=a6094fe6-621a-11e8-b6c3-54a05084eebd" TargetMode="External"/><Relationship Id="rId9933" Type="http://schemas.openxmlformats.org/officeDocument/2006/relationships/hyperlink" Target="http://www.azk-opt.ru/get_image.php?id=e34e1490-3fa1-48a0-900b-5c7530269833" TargetMode="External"/><Relationship Id="rId11449" Type="http://schemas.openxmlformats.org/officeDocument/2006/relationships/hyperlink" Target="http://www.azk-opt.ru/get_image.php?id=df4169b5-fcca-467f-b2ed-8bb35d34d5ad" TargetMode="External"/><Relationship Id="rId11863" Type="http://schemas.openxmlformats.org/officeDocument/2006/relationships/hyperlink" Target="http://www.azk-opt.ru/get_image.php?id=83c80fb1-cd25-45f8-8396-5094c78f1bdf" TargetMode="External"/><Relationship Id="rId12914" Type="http://schemas.openxmlformats.org/officeDocument/2006/relationships/hyperlink" Target="http://www.azk-opt.ru/get_image.php?id=901c6e85-219d-48bc-aa13-1b373193267a" TargetMode="External"/><Relationship Id="rId15320" Type="http://schemas.openxmlformats.org/officeDocument/2006/relationships/hyperlink" Target="http://www.azk-opt.ru/get_image.php?id=97c951ca-a489-4453-a874-778f38f0c192" TargetMode="External"/><Relationship Id="rId17078" Type="http://schemas.openxmlformats.org/officeDocument/2006/relationships/hyperlink" Target="http://www.azk-opt.ru/get_image.php?id=67c315f9-e697-11ea-aa0b-54a05084eebd" TargetMode="External"/><Relationship Id="rId18476" Type="http://schemas.openxmlformats.org/officeDocument/2006/relationships/hyperlink" Target="http://www.azk-opt.ru/get_image.php?id=79cb8554-d8ab-41da-bcba-e746d38af4b0" TargetMode="External"/><Relationship Id="rId18890" Type="http://schemas.openxmlformats.org/officeDocument/2006/relationships/hyperlink" Target="http://www.azk-opt.ru/get_image.php?id=bd2dfbfb-ef54-4c35-a02f-16a09694d189" TargetMode="External"/><Relationship Id="rId19527" Type="http://schemas.openxmlformats.org/officeDocument/2006/relationships/hyperlink" Target="http://www.azk-opt.ru/get_image.php?id=1acba270-fa45-4d8f-8cf4-9675dec81247" TargetMode="External"/><Relationship Id="rId19941" Type="http://schemas.openxmlformats.org/officeDocument/2006/relationships/hyperlink" Target="http://www.azk-opt.ru/get_image.php?id=09faf005-d43b-4d6f-bdfb-d7ad34c44c96" TargetMode="External"/><Relationship Id="rId1922" Type="http://schemas.openxmlformats.org/officeDocument/2006/relationships/hyperlink" Target="http://www.azk-opt.ru/get_image.php?id=f7de832f-9733-11e6-86d4-54a05084eebd" TargetMode="External"/><Relationship Id="rId6086" Type="http://schemas.openxmlformats.org/officeDocument/2006/relationships/hyperlink" Target="http://www.azk-opt.ru/get_image.php?id=5e2c9480-d602-11ea-92f8-54a05084eebd" TargetMode="External"/><Relationship Id="rId7137" Type="http://schemas.openxmlformats.org/officeDocument/2006/relationships/hyperlink" Target="http://www.azk-opt.ru/get_image.php?id=ef82ef85-75ce-4b0a-a8e9-667ffaf4b6d8" TargetMode="External"/><Relationship Id="rId10465" Type="http://schemas.openxmlformats.org/officeDocument/2006/relationships/hyperlink" Target="http://www.azk-opt.ru/get_image.php?id=5bad8b81-761d-11e9-9758-54a05084eebd" TargetMode="External"/><Relationship Id="rId11516" Type="http://schemas.openxmlformats.org/officeDocument/2006/relationships/hyperlink" Target="http://www.azk-opt.ru/get_image.php?id=5c652f42-2c36-48a9-a6d7-e63dd96894f9" TargetMode="External"/><Relationship Id="rId11930" Type="http://schemas.openxmlformats.org/officeDocument/2006/relationships/hyperlink" Target="http://www.azk-opt.ru/get_image.php?id=5066b493-fd01-11e4-b1bc-00215aff1e00" TargetMode="External"/><Relationship Id="rId17492" Type="http://schemas.openxmlformats.org/officeDocument/2006/relationships/hyperlink" Target="http://www.azk-opt.ru/get_image.php?id=f7ccc67c-4cba-11e7-a3c5-54a05084eebd" TargetMode="External"/><Relationship Id="rId18129" Type="http://schemas.openxmlformats.org/officeDocument/2006/relationships/hyperlink" Target="http://www.azk-opt.ru/get_image.php?id=c95f9bdb-aa95-492e-8a9c-19d1d8e788c4" TargetMode="External"/><Relationship Id="rId18543" Type="http://schemas.openxmlformats.org/officeDocument/2006/relationships/hyperlink" Target="http://www.azk-opt.ru/get_image.php?id=73b435c6-23bd-11e6-92fe-54a05084eebd" TargetMode="External"/><Relationship Id="rId7551" Type="http://schemas.openxmlformats.org/officeDocument/2006/relationships/hyperlink" Target="http://www.azk-opt.ru/get_image.php?id=13641931-e4c2-40e9-84c9-2f1c41d483c4" TargetMode="External"/><Relationship Id="rId8602" Type="http://schemas.openxmlformats.org/officeDocument/2006/relationships/hyperlink" Target="http://www.azk-opt.ru/get_image.php?id=de92c403-808e-41ba-a54f-451a9b4cdf36" TargetMode="External"/><Relationship Id="rId10118" Type="http://schemas.openxmlformats.org/officeDocument/2006/relationships/hyperlink" Target="http://www.azk-opt.ru/get_image.php?id=64e38e30-b5d0-4f7b-a562-883e7a6dea72" TargetMode="External"/><Relationship Id="rId10532" Type="http://schemas.openxmlformats.org/officeDocument/2006/relationships/hyperlink" Target="http://www.azk-opt.ru/get_image.php?id=5bad8b77-761d-11e9-9758-54a05084eebd" TargetMode="External"/><Relationship Id="rId13688" Type="http://schemas.openxmlformats.org/officeDocument/2006/relationships/hyperlink" Target="http://www.azk-opt.ru/get_image.php?id=4f39e3cd-404c-4110-8a8b-6f2554c0f138" TargetMode="External"/><Relationship Id="rId14739" Type="http://schemas.openxmlformats.org/officeDocument/2006/relationships/hyperlink" Target="http://www.azk-opt.ru/get_image.php?id=19d0c2d2-23fa-11eb-aa0b-54a05084eebd" TargetMode="External"/><Relationship Id="rId16094" Type="http://schemas.openxmlformats.org/officeDocument/2006/relationships/hyperlink" Target="http://www.azk-opt.ru/get_image.php?id=7eb46333-6464-4ced-b5e1-277559f2fbb8" TargetMode="External"/><Relationship Id="rId17145" Type="http://schemas.openxmlformats.org/officeDocument/2006/relationships/hyperlink" Target="http://www.azk-opt.ru/get_image.php?id=4ddf6521-dd1f-46bd-aaa2-d311b268a122" TargetMode="External"/><Relationship Id="rId18610" Type="http://schemas.openxmlformats.org/officeDocument/2006/relationships/hyperlink" Target="http://www.azk-opt.ru/get_image.php?id=4d2b52b4-fa3e-11e6-9086-54a05084eebd" TargetMode="External"/><Relationship Id="rId2696" Type="http://schemas.openxmlformats.org/officeDocument/2006/relationships/hyperlink" Target="http://www.azk-opt.ru/get_image.php?id=4585cac0-25da-49af-a800-61c6b47e172b" TargetMode="External"/><Relationship Id="rId3747" Type="http://schemas.openxmlformats.org/officeDocument/2006/relationships/hyperlink" Target="http://www.azk-opt.ru/get_image.php?id=ecd05754-b3e7-46a1-b086-2828949d75b7" TargetMode="External"/><Relationship Id="rId6153" Type="http://schemas.openxmlformats.org/officeDocument/2006/relationships/hyperlink" Target="http://www.azk-opt.ru/get_image.php?id=e16547c8-9c4f-11e7-ab24-54a05084eebd" TargetMode="External"/><Relationship Id="rId7204" Type="http://schemas.openxmlformats.org/officeDocument/2006/relationships/hyperlink" Target="http://www.azk-opt.ru/get_image.php?id=41d6f997-4fd7-11e7-959d-54a05084eebd" TargetMode="External"/><Relationship Id="rId13755" Type="http://schemas.openxmlformats.org/officeDocument/2006/relationships/hyperlink" Target="http://www.azk-opt.ru/get_image.php?id=cb2f8362-506c-474f-90c6-6715d0b85c33" TargetMode="External"/><Relationship Id="rId16161" Type="http://schemas.openxmlformats.org/officeDocument/2006/relationships/hyperlink" Target="http://www.azk-opt.ru/get_image.php?id=cf343a2d-9cf0-11e7-ab24-54a05084eebd" TargetMode="External"/><Relationship Id="rId17212" Type="http://schemas.openxmlformats.org/officeDocument/2006/relationships/hyperlink" Target="http://www.azk-opt.ru/get_image.php?id=17fbd5f1-82f8-11e7-a63c-54a05084eebd" TargetMode="External"/><Relationship Id="rId20557" Type="http://schemas.openxmlformats.org/officeDocument/2006/relationships/hyperlink" Target="http://www.azk-opt.ru/get_image.php?id=8ec98254-4a67-11e6-8d75-54a05084eebd" TargetMode="External"/><Relationship Id="rId668" Type="http://schemas.openxmlformats.org/officeDocument/2006/relationships/hyperlink" Target="http://www.azk-opt.ru/get_image.php?id=f21624be-3189-4a31-91f7-5c5aa75cdf54" TargetMode="External"/><Relationship Id="rId1298" Type="http://schemas.openxmlformats.org/officeDocument/2006/relationships/hyperlink" Target="http://www.azk-opt.ru/get_image.php?id=0ddef66a-5080-11e5-89eb-00215aff1e00" TargetMode="External"/><Relationship Id="rId2349" Type="http://schemas.openxmlformats.org/officeDocument/2006/relationships/hyperlink" Target="http://www.azk-opt.ru/get_image.php?id=3d000d14-2e75-4bc4-b76f-9bcc3999ff56" TargetMode="External"/><Relationship Id="rId2763" Type="http://schemas.openxmlformats.org/officeDocument/2006/relationships/hyperlink" Target="http://www.azk-opt.ru/get_image.php?id=dc76c7f3-981c-464b-9c66-c568659bc224" TargetMode="External"/><Relationship Id="rId3814" Type="http://schemas.openxmlformats.org/officeDocument/2006/relationships/hyperlink" Target="http://www.azk-opt.ru/get_image.php?id=dbc803a0-7cb6-11e7-8e32-54a05084eebd" TargetMode="External"/><Relationship Id="rId6220" Type="http://schemas.openxmlformats.org/officeDocument/2006/relationships/hyperlink" Target="http://www.azk-opt.ru/get_image.php?id=3602cb92-7045-11e7-8fb7-54a05084eebd" TargetMode="External"/><Relationship Id="rId9376" Type="http://schemas.openxmlformats.org/officeDocument/2006/relationships/hyperlink" Target="http://www.azk-opt.ru/get_image.php?id=bbda4d88-8769-11e5-bd46-54a05084eebd" TargetMode="External"/><Relationship Id="rId9790" Type="http://schemas.openxmlformats.org/officeDocument/2006/relationships/hyperlink" Target="http://www.azk-opt.ru/get_image.php?id=da23f9ce-5705-44cb-aa14-e800df8b3616" TargetMode="External"/><Relationship Id="rId12357" Type="http://schemas.openxmlformats.org/officeDocument/2006/relationships/hyperlink" Target="http://www.azk-opt.ru/get_image.php?id=0297d91e-34d4-11e5-94cc-00215aff1e00" TargetMode="External"/><Relationship Id="rId13408" Type="http://schemas.openxmlformats.org/officeDocument/2006/relationships/hyperlink" Target="http://www.azk-opt.ru/get_image.php?id=2e24f42c-6b35-40f5-9519-f470abb63c9e" TargetMode="External"/><Relationship Id="rId14806" Type="http://schemas.openxmlformats.org/officeDocument/2006/relationships/hyperlink" Target="http://www.azk-opt.ru/get_image.php?id=cc1f5d9f-75b8-11e8-a443-54a05084eebd" TargetMode="External"/><Relationship Id="rId19384" Type="http://schemas.openxmlformats.org/officeDocument/2006/relationships/hyperlink" Target="http://www.azk-opt.ru/get_image.php?id=3793652e-7136-11e9-9758-54a05084eebd" TargetMode="External"/><Relationship Id="rId735" Type="http://schemas.openxmlformats.org/officeDocument/2006/relationships/hyperlink" Target="http://www.azk-opt.ru/get_image.php?id=8544c5aa-30af-4560-98c8-30eeecc5cc89" TargetMode="External"/><Relationship Id="rId1365" Type="http://schemas.openxmlformats.org/officeDocument/2006/relationships/hyperlink" Target="http://www.azk-opt.ru/get_image.php?id=5cdc46e8-f925-49fb-946e-cb5f4348fd01" TargetMode="External"/><Relationship Id="rId2416" Type="http://schemas.openxmlformats.org/officeDocument/2006/relationships/hyperlink" Target="http://www.azk-opt.ru/get_image.php?id=6142d10f-4dd9-477b-85c3-ccc782dfac25" TargetMode="External"/><Relationship Id="rId8392" Type="http://schemas.openxmlformats.org/officeDocument/2006/relationships/hyperlink" Target="http://www.azk-opt.ru/get_image.php?id=80160f34-ce59-11e7-a9dd-54a05084eebd" TargetMode="External"/><Relationship Id="rId9029" Type="http://schemas.openxmlformats.org/officeDocument/2006/relationships/hyperlink" Target="http://www.azk-opt.ru/get_image.php?id=781750cf-a6e2-11e6-92dc-54a05084eebd" TargetMode="External"/><Relationship Id="rId9443" Type="http://schemas.openxmlformats.org/officeDocument/2006/relationships/hyperlink" Target="http://www.azk-opt.ru/get_image.php?id=4844f1e3-7be3-11e7-8e32-54a05084eebd" TargetMode="External"/><Relationship Id="rId11373" Type="http://schemas.openxmlformats.org/officeDocument/2006/relationships/hyperlink" Target="http://www.azk-opt.ru/get_image.php?id=ee79a448-f456-45f2-a207-7670396636bf" TargetMode="External"/><Relationship Id="rId12771" Type="http://schemas.openxmlformats.org/officeDocument/2006/relationships/hyperlink" Target="http://www.azk-opt.ru/get_image.php?id=8bc70662-c70d-11ea-9a9a-54a05084eebd" TargetMode="External"/><Relationship Id="rId13822" Type="http://schemas.openxmlformats.org/officeDocument/2006/relationships/hyperlink" Target="http://www.azk-opt.ru/get_image.php?id=88fdc953-e34e-40c5-a007-d9f2b3335343" TargetMode="External"/><Relationship Id="rId16978" Type="http://schemas.openxmlformats.org/officeDocument/2006/relationships/hyperlink" Target="http://www.azk-opt.ru/get_image.php?id=a83a45b2-f850-4cd1-971e-85d3ea10629c" TargetMode="External"/><Relationship Id="rId19037" Type="http://schemas.openxmlformats.org/officeDocument/2006/relationships/hyperlink" Target="http://www.azk-opt.ru/get_image.php?id=d3b6ef93-72a2-405d-90c6-cd20deb59e73" TargetMode="External"/><Relationship Id="rId1018" Type="http://schemas.openxmlformats.org/officeDocument/2006/relationships/hyperlink" Target="http://www.azk-opt.ru/get_image.php?id=10a808b0-559d-41b5-88c9-373640ca5f7d" TargetMode="External"/><Relationship Id="rId1432" Type="http://schemas.openxmlformats.org/officeDocument/2006/relationships/hyperlink" Target="http://www.azk-opt.ru/get_image.php?id=872a69f8-5e82-4632-a90a-6b6cfaf086b4" TargetMode="External"/><Relationship Id="rId2830" Type="http://schemas.openxmlformats.org/officeDocument/2006/relationships/hyperlink" Target="http://www.azk-opt.ru/get_image.php?id=049a6836-febf-4121-a87d-dec1539dc1aa" TargetMode="External"/><Relationship Id="rId4588" Type="http://schemas.openxmlformats.org/officeDocument/2006/relationships/hyperlink" Target="http://www.azk-opt.ru/get_image.php?id=036688de-cd68-4cfe-92e2-d402dae608db" TargetMode="External"/><Relationship Id="rId5639" Type="http://schemas.openxmlformats.org/officeDocument/2006/relationships/hyperlink" Target="http://www.azk-opt.ru/get_image.php?id=82d00dd7-d5a6-11e7-a9dd-54a05084eebd" TargetMode="External"/><Relationship Id="rId5986" Type="http://schemas.openxmlformats.org/officeDocument/2006/relationships/hyperlink" Target="http://www.azk-opt.ru/get_image.php?id=ad9e6710-7b36-11e8-a443-54a05084eebd" TargetMode="External"/><Relationship Id="rId8045" Type="http://schemas.openxmlformats.org/officeDocument/2006/relationships/hyperlink" Target="http://www.azk-opt.ru/get_image.php?id=45816293-6bf2-4a91-87ea-86ace1f4696d" TargetMode="External"/><Relationship Id="rId11026" Type="http://schemas.openxmlformats.org/officeDocument/2006/relationships/hyperlink" Target="http://www.azk-opt.ru/get_image.php?id=938cde0c-1847-4b46-9bfe-6aa85da22922" TargetMode="External"/><Relationship Id="rId12424" Type="http://schemas.openxmlformats.org/officeDocument/2006/relationships/hyperlink" Target="http://www.azk-opt.ru/get_image.php?id=8dd35192-4579-4ae4-98b7-8f75e833d01e" TargetMode="External"/><Relationship Id="rId15994" Type="http://schemas.openxmlformats.org/officeDocument/2006/relationships/hyperlink" Target="http://www.azk-opt.ru/get_image.php?id=a63efe56-f043-476d-b0bc-e4b508906be0" TargetMode="External"/><Relationship Id="rId18053" Type="http://schemas.openxmlformats.org/officeDocument/2006/relationships/hyperlink" Target="http://www.azk-opt.ru/get_image.php?id=8a6c0630-bdf2-11e7-b947-54a05084eebd" TargetMode="External"/><Relationship Id="rId19451" Type="http://schemas.openxmlformats.org/officeDocument/2006/relationships/hyperlink" Target="http://www.azk-opt.ru/get_image.php?id=b6909f42-02cb-11eb-aa0b-54a05084eebd" TargetMode="External"/><Relationship Id="rId71" Type="http://schemas.openxmlformats.org/officeDocument/2006/relationships/hyperlink" Target="http://www.azk-opt.ru/get_image.php?id=421e2776-7c6e-11e9-9758-54a05084eebd" TargetMode="External"/><Relationship Id="rId802" Type="http://schemas.openxmlformats.org/officeDocument/2006/relationships/hyperlink" Target="http://www.azk-opt.ru/get_image.php?id=092cbd93-7916-4899-ac1a-5e8e41161d04" TargetMode="External"/><Relationship Id="rId7061" Type="http://schemas.openxmlformats.org/officeDocument/2006/relationships/hyperlink" Target="http://www.azk-opt.ru/get_image.php?id=ee7273db-23a5-4605-a0c3-36306d5f3cc6" TargetMode="External"/><Relationship Id="rId8112" Type="http://schemas.openxmlformats.org/officeDocument/2006/relationships/hyperlink" Target="http://www.azk-opt.ru/get_image.php?id=63a86fb6-2d99-11e9-99c2-54a05084eebd" TargetMode="External"/><Relationship Id="rId9510" Type="http://schemas.openxmlformats.org/officeDocument/2006/relationships/hyperlink" Target="http://www.azk-opt.ru/get_image.php?id=d93f1165-d9e8-4310-addb-2e04f0f22299" TargetMode="External"/><Relationship Id="rId11440" Type="http://schemas.openxmlformats.org/officeDocument/2006/relationships/hyperlink" Target="http://www.azk-opt.ru/get_image.php?id=ad333d40-85e3-484f-bce4-061d19421e82" TargetMode="External"/><Relationship Id="rId14596" Type="http://schemas.openxmlformats.org/officeDocument/2006/relationships/hyperlink" Target="http://www.azk-opt.ru/get_image.php?id=782af90e-f555-4821-915a-66033a56fbc1" TargetMode="External"/><Relationship Id="rId15647" Type="http://schemas.openxmlformats.org/officeDocument/2006/relationships/hyperlink" Target="http://www.azk-opt.ru/get_image.php?id=8237ac40-6751-11ea-b6f7-54a05084eebd" TargetMode="External"/><Relationship Id="rId19104" Type="http://schemas.openxmlformats.org/officeDocument/2006/relationships/hyperlink" Target="http://www.azk-opt.ru/get_image.php?id=cf335cc1-a158-4dd9-8e72-fd0fa8903eba" TargetMode="External"/><Relationship Id="rId4655" Type="http://schemas.openxmlformats.org/officeDocument/2006/relationships/hyperlink" Target="http://www.azk-opt.ru/get_image.php?id=7e0a33dd-d0a6-49db-9224-1c6845a16073" TargetMode="External"/><Relationship Id="rId5706" Type="http://schemas.openxmlformats.org/officeDocument/2006/relationships/hyperlink" Target="http://www.azk-opt.ru/get_image.php?id=ab80db84-0732-4d2f-9881-d462cbeb74dd" TargetMode="External"/><Relationship Id="rId10042" Type="http://schemas.openxmlformats.org/officeDocument/2006/relationships/hyperlink" Target="http://www.azk-opt.ru/get_image.php?id=10d188a2-b304-40b2-8acf-48f06e455b89" TargetMode="External"/><Relationship Id="rId13198" Type="http://schemas.openxmlformats.org/officeDocument/2006/relationships/hyperlink" Target="http://www.azk-opt.ru/get_image.php?id=5e805a70-8be4-42c7-bdd1-e68a31bb15bb" TargetMode="External"/><Relationship Id="rId14249" Type="http://schemas.openxmlformats.org/officeDocument/2006/relationships/hyperlink" Target="http://www.azk-opt.ru/get_image.php?id=9dd74699-a667-4208-8292-e6eba8ec857e" TargetMode="External"/><Relationship Id="rId14663" Type="http://schemas.openxmlformats.org/officeDocument/2006/relationships/hyperlink" Target="http://www.azk-opt.ru/get_image.php?id=2140ae74-89d2-4210-8ab0-37e9b94544f4" TargetMode="External"/><Relationship Id="rId15714" Type="http://schemas.openxmlformats.org/officeDocument/2006/relationships/hyperlink" Target="http://www.azk-opt.ru/get_image.php?id=2f2e5a78-80b8-11e7-a63c-54a05084eebd" TargetMode="External"/><Relationship Id="rId18120" Type="http://schemas.openxmlformats.org/officeDocument/2006/relationships/hyperlink" Target="http://www.azk-opt.ru/get_image.php?id=2a1058a6-4649-4be3-816d-8ceff0aceeee" TargetMode="External"/><Relationship Id="rId178" Type="http://schemas.openxmlformats.org/officeDocument/2006/relationships/hyperlink" Target="http://www.azk-opt.ru/get_image.php?id=4c3cc717-e56c-4240-a724-dde34326e1ab" TargetMode="External"/><Relationship Id="rId3257" Type="http://schemas.openxmlformats.org/officeDocument/2006/relationships/hyperlink" Target="http://www.azk-opt.ru/get_image.php?id=615abbdf-2dcb-44e1-8ee4-19b8f2f12d7f" TargetMode="External"/><Relationship Id="rId3671" Type="http://schemas.openxmlformats.org/officeDocument/2006/relationships/hyperlink" Target="http://www.azk-opt.ru/get_image.php?id=627a43e1-a3a6-11ea-9a9a-54a05084eebd" TargetMode="External"/><Relationship Id="rId4308" Type="http://schemas.openxmlformats.org/officeDocument/2006/relationships/hyperlink" Target="http://www.azk-opt.ru/get_image.php?id=4d7fac19-9fff-47c9-99df-2ac63cab40f2" TargetMode="External"/><Relationship Id="rId4722" Type="http://schemas.openxmlformats.org/officeDocument/2006/relationships/hyperlink" Target="http://www.azk-opt.ru/get_image.php?id=6c9cfc11-134f-4007-b073-135b251aa635" TargetMode="External"/><Relationship Id="rId7878" Type="http://schemas.openxmlformats.org/officeDocument/2006/relationships/hyperlink" Target="http://www.azk-opt.ru/get_image.php?id=396e738e-463f-496e-9430-ee795028afb5" TargetMode="External"/><Relationship Id="rId8929" Type="http://schemas.openxmlformats.org/officeDocument/2006/relationships/hyperlink" Target="http://www.azk-opt.ru/get_image.php?id=6116be53-d6d5-11ea-92f8-54a05084eebd" TargetMode="External"/><Relationship Id="rId10859" Type="http://schemas.openxmlformats.org/officeDocument/2006/relationships/hyperlink" Target="http://www.azk-opt.ru/get_image.php?id=e1b644f7-99a9-4442-80e7-6e554dce62de" TargetMode="External"/><Relationship Id="rId13265" Type="http://schemas.openxmlformats.org/officeDocument/2006/relationships/hyperlink" Target="http://www.azk-opt.ru/get_image.php?id=0b931d2a-0f13-11e5-864b-00215aff1e00" TargetMode="External"/><Relationship Id="rId14316" Type="http://schemas.openxmlformats.org/officeDocument/2006/relationships/hyperlink" Target="http://www.azk-opt.ru/get_image.php?id=bf8df439-a99f-46ac-8a11-2d67c6dc5774" TargetMode="External"/><Relationship Id="rId14730" Type="http://schemas.openxmlformats.org/officeDocument/2006/relationships/hyperlink" Target="http://www.azk-opt.ru/get_image.php?id=bbda4d72-8769-11e5-bd46-54a05084eebd" TargetMode="External"/><Relationship Id="rId17886" Type="http://schemas.openxmlformats.org/officeDocument/2006/relationships/hyperlink" Target="http://www.azk-opt.ru/get_image.php?id=00d9f326-d387-11e9-a8e2-54a05084eebd" TargetMode="External"/><Relationship Id="rId20067" Type="http://schemas.openxmlformats.org/officeDocument/2006/relationships/hyperlink" Target="http://www.azk-opt.ru/get_image.php?id=c1d6c4b2-3a3b-11e9-99c2-54a05084eebd" TargetMode="External"/><Relationship Id="rId20481" Type="http://schemas.openxmlformats.org/officeDocument/2006/relationships/hyperlink" Target="http://www.azk-opt.ru/get_image.php?id=ff27f879-ffe6-11e7-a0f7-54a05084eebd" TargetMode="External"/><Relationship Id="rId592" Type="http://schemas.openxmlformats.org/officeDocument/2006/relationships/hyperlink" Target="http://www.azk-opt.ru/get_image.php?id=60ad665e-b54b-4e12-96a6-a3e69b1c3915" TargetMode="External"/><Relationship Id="rId2273" Type="http://schemas.openxmlformats.org/officeDocument/2006/relationships/hyperlink" Target="http://www.azk-opt.ru/get_image.php?id=b2615f0a-844f-11ea-84d7-54a05084eebd" TargetMode="External"/><Relationship Id="rId3324" Type="http://schemas.openxmlformats.org/officeDocument/2006/relationships/hyperlink" Target="http://www.azk-opt.ru/get_image.php?id=5066b485-fd01-11e4-b1bc-00215aff1e00" TargetMode="External"/><Relationship Id="rId6894" Type="http://schemas.openxmlformats.org/officeDocument/2006/relationships/hyperlink" Target="http://www.azk-opt.ru/get_image.php?id=bf6049ab-6631-11e9-9758-54a05084eebd" TargetMode="External"/><Relationship Id="rId7945" Type="http://schemas.openxmlformats.org/officeDocument/2006/relationships/hyperlink" Target="http://www.azk-opt.ru/get_image.php?id=f29c453b-3e4a-4b9f-8c83-29abcd06af3c" TargetMode="External"/><Relationship Id="rId12281" Type="http://schemas.openxmlformats.org/officeDocument/2006/relationships/hyperlink" Target="http://www.azk-opt.ru/get_image.php?id=b2615efa-844f-11ea-84d7-54a05084eebd" TargetMode="External"/><Relationship Id="rId13332" Type="http://schemas.openxmlformats.org/officeDocument/2006/relationships/hyperlink" Target="http://www.azk-opt.ru/get_image.php?id=a6094fec-621a-11e8-b6c3-54a05084eebd" TargetMode="External"/><Relationship Id="rId16488" Type="http://schemas.openxmlformats.org/officeDocument/2006/relationships/hyperlink" Target="http://www.azk-opt.ru/get_image.php?id=6b016096-8b6c-11e6-bc12-54a05084eebd" TargetMode="External"/><Relationship Id="rId17539" Type="http://schemas.openxmlformats.org/officeDocument/2006/relationships/hyperlink" Target="http://www.azk-opt.ru/get_image.php?id=520d9470-1c7d-11ea-be5d-54a05084eebd" TargetMode="External"/><Relationship Id="rId18937" Type="http://schemas.openxmlformats.org/officeDocument/2006/relationships/hyperlink" Target="http://www.azk-opt.ru/get_image.php?id=cad184a7-95d0-460e-b618-a1601f90949c" TargetMode="External"/><Relationship Id="rId20134" Type="http://schemas.openxmlformats.org/officeDocument/2006/relationships/hyperlink" Target="http://www.azk-opt.ru/get_image.php?id=238243d5-b471-4268-8d33-c448743e6aa6" TargetMode="External"/><Relationship Id="rId245" Type="http://schemas.openxmlformats.org/officeDocument/2006/relationships/hyperlink" Target="http://www.azk-opt.ru/get_image.php?id=feb06358-a908-4839-89be-cbda57889d27" TargetMode="External"/><Relationship Id="rId2340" Type="http://schemas.openxmlformats.org/officeDocument/2006/relationships/hyperlink" Target="http://www.azk-opt.ru/get_image.php?id=27ed7b91-95fb-4cd4-a7b7-91db8ca4c3ef" TargetMode="External"/><Relationship Id="rId5496" Type="http://schemas.openxmlformats.org/officeDocument/2006/relationships/hyperlink" Target="http://www.azk-opt.ru/get_image.php?id=25b186a3-498d-11e6-8d75-54a05084eebd" TargetMode="External"/><Relationship Id="rId6547" Type="http://schemas.openxmlformats.org/officeDocument/2006/relationships/hyperlink" Target="http://www.azk-opt.ru/get_image.php?id=c4924cb9-351f-11e7-ba2b-54a05084eebd" TargetMode="External"/><Relationship Id="rId10926" Type="http://schemas.openxmlformats.org/officeDocument/2006/relationships/hyperlink" Target="http://www.azk-opt.ru/get_image.php?id=c87a972a-906c-41e7-9c35-f077bdaecc8d" TargetMode="External"/><Relationship Id="rId17953" Type="http://schemas.openxmlformats.org/officeDocument/2006/relationships/hyperlink" Target="http://www.azk-opt.ru/get_image.php?id=d3dee050-5d36-4b34-b6aa-40c4d676f5dc" TargetMode="External"/><Relationship Id="rId20201" Type="http://schemas.openxmlformats.org/officeDocument/2006/relationships/hyperlink" Target="http://www.azk-opt.ru/get_image.php?id=0266413e-3353-4a77-bbb8-b0838f947a44" TargetMode="External"/><Relationship Id="rId312" Type="http://schemas.openxmlformats.org/officeDocument/2006/relationships/hyperlink" Target="http://www.azk-opt.ru/get_image.php?id=2d572e86-ff12-46e6-9f0d-0861311fa20c" TargetMode="External"/><Relationship Id="rId4098" Type="http://schemas.openxmlformats.org/officeDocument/2006/relationships/hyperlink" Target="http://www.azk-opt.ru/get_image.php?id=c51054d6-4a3b-11e6-8d75-54a05084eebd" TargetMode="External"/><Relationship Id="rId5149" Type="http://schemas.openxmlformats.org/officeDocument/2006/relationships/hyperlink" Target="http://www.azk-opt.ru/get_image.php?id=f4438ad6-989e-11e5-92c1-54a05084eebd" TargetMode="External"/><Relationship Id="rId5563" Type="http://schemas.openxmlformats.org/officeDocument/2006/relationships/hyperlink" Target="http://www.azk-opt.ru/get_image.php?id=fd98c36b-6e0d-401f-92cf-884f11872f14" TargetMode="External"/><Relationship Id="rId6961" Type="http://schemas.openxmlformats.org/officeDocument/2006/relationships/hyperlink" Target="http://www.azk-opt.ru/get_image.php?id=f5ebd889-1275-11eb-aa0b-54a05084eebd" TargetMode="External"/><Relationship Id="rId9020" Type="http://schemas.openxmlformats.org/officeDocument/2006/relationships/hyperlink" Target="http://www.azk-opt.ru/get_image.php?id=eede91e2-e648-42e7-9c4a-c55c1ae527b2" TargetMode="External"/><Relationship Id="rId12001" Type="http://schemas.openxmlformats.org/officeDocument/2006/relationships/hyperlink" Target="http://www.azk-opt.ru/get_image.php?id=0f2df701-8bc9-4d07-86be-605f9dd97779" TargetMode="External"/><Relationship Id="rId15157" Type="http://schemas.openxmlformats.org/officeDocument/2006/relationships/hyperlink" Target="http://www.azk-opt.ru/get_image.php?id=d3eeb46c-2e53-4752-bc28-3b3799e11695" TargetMode="External"/><Relationship Id="rId16555" Type="http://schemas.openxmlformats.org/officeDocument/2006/relationships/hyperlink" Target="http://www.azk-opt.ru/get_image.php?id=dcc4a85f-507a-4e1f-96a3-c65cb4968dfe" TargetMode="External"/><Relationship Id="rId17606" Type="http://schemas.openxmlformats.org/officeDocument/2006/relationships/hyperlink" Target="http://www.azk-opt.ru/get_image.php?id=44acc5e9-f554-43ae-9cba-6f927915ee4a" TargetMode="External"/><Relationship Id="rId4165" Type="http://schemas.openxmlformats.org/officeDocument/2006/relationships/hyperlink" Target="http://www.azk-opt.ru/get_image.php?id=09dcd78e-d605-11ea-92f8-54a05084eebd" TargetMode="External"/><Relationship Id="rId5216" Type="http://schemas.openxmlformats.org/officeDocument/2006/relationships/hyperlink" Target="http://www.azk-opt.ru/get_image.php?id=60c34aba-bf3c-4daa-aca3-269da6119594" TargetMode="External"/><Relationship Id="rId6614" Type="http://schemas.openxmlformats.org/officeDocument/2006/relationships/hyperlink" Target="http://www.azk-opt.ru/get_image.php?id=81f14811-260c-4bec-aee8-fa90e6e7d0a7" TargetMode="External"/><Relationship Id="rId15571" Type="http://schemas.openxmlformats.org/officeDocument/2006/relationships/hyperlink" Target="http://www.azk-opt.ru/get_image.php?id=318a63cc-a1cf-4f41-86fc-cee8c1cf477f" TargetMode="External"/><Relationship Id="rId16208" Type="http://schemas.openxmlformats.org/officeDocument/2006/relationships/hyperlink" Target="http://www.azk-opt.ru/get_image.php?id=87996c4c-57df-11e8-b6c3-54a05084eebd" TargetMode="External"/><Relationship Id="rId16622" Type="http://schemas.openxmlformats.org/officeDocument/2006/relationships/hyperlink" Target="http://www.azk-opt.ru/get_image.php?id=1ab46ac5-99bc-4c47-8289-653ede9a5dd2" TargetMode="External"/><Relationship Id="rId19778" Type="http://schemas.openxmlformats.org/officeDocument/2006/relationships/hyperlink" Target="http://www.azk-opt.ru/get_image.php?id=099e50e9-a0e2-456a-8b6f-66f4cac739aa" TargetMode="External"/><Relationship Id="rId1759" Type="http://schemas.openxmlformats.org/officeDocument/2006/relationships/hyperlink" Target="http://www.azk-opt.ru/get_image.php?id=bf6049b6-6631-11e9-9758-54a05084eebd" TargetMode="External"/><Relationship Id="rId3181" Type="http://schemas.openxmlformats.org/officeDocument/2006/relationships/hyperlink" Target="http://www.azk-opt.ru/get_image.php?id=1eaf316f-fa25-11e5-adfc-54a05084eebd" TargetMode="External"/><Relationship Id="rId5630" Type="http://schemas.openxmlformats.org/officeDocument/2006/relationships/hyperlink" Target="http://www.azk-opt.ru/get_image.php?id=26340152-32a6-4cb5-ba0c-6831e00d89cf" TargetMode="External"/><Relationship Id="rId8786" Type="http://schemas.openxmlformats.org/officeDocument/2006/relationships/hyperlink" Target="http://www.azk-opt.ru/get_image.php?id=c768f1b6-1e21-4557-9c24-f72b7ac42f34" TargetMode="External"/><Relationship Id="rId9837" Type="http://schemas.openxmlformats.org/officeDocument/2006/relationships/hyperlink" Target="http://www.azk-opt.ru/get_image.php?id=8faa37c6-b752-11ea-9a9a-54a05084eebd" TargetMode="External"/><Relationship Id="rId11767" Type="http://schemas.openxmlformats.org/officeDocument/2006/relationships/hyperlink" Target="http://www.azk-opt.ru/get_image.php?id=327f3506-6720-11e5-b05b-00215aff1e00" TargetMode="External"/><Relationship Id="rId12818" Type="http://schemas.openxmlformats.org/officeDocument/2006/relationships/hyperlink" Target="http://www.azk-opt.ru/get_image.php?id=9c4e071d-c261-11e6-888b-54a05084eebd" TargetMode="External"/><Relationship Id="rId14173" Type="http://schemas.openxmlformats.org/officeDocument/2006/relationships/hyperlink" Target="http://www.azk-opt.ru/get_image.php?id=633f8e34-d4b8-11e7-a9dd-54a05084eebd" TargetMode="External"/><Relationship Id="rId15224" Type="http://schemas.openxmlformats.org/officeDocument/2006/relationships/hyperlink" Target="http://www.azk-opt.ru/get_image.php?id=29255650-7ce0-4d8f-8469-d409bf24e843" TargetMode="External"/><Relationship Id="rId18794" Type="http://schemas.openxmlformats.org/officeDocument/2006/relationships/hyperlink" Target="http://www.azk-opt.ru/get_image.php?id=d893ae46-5a9f-4d04-9b2b-195b5a0d1171" TargetMode="External"/><Relationship Id="rId19845" Type="http://schemas.openxmlformats.org/officeDocument/2006/relationships/hyperlink" Target="http://www.azk-opt.ru/get_image.php?id=f90fed76-6996-4f83-8368-9ca0a4cda0fc" TargetMode="External"/><Relationship Id="rId1826" Type="http://schemas.openxmlformats.org/officeDocument/2006/relationships/hyperlink" Target="http://www.azk-opt.ru/get_image.php?id=7bee5ca5-6562-11e9-9758-54a05084eebd" TargetMode="External"/><Relationship Id="rId4232" Type="http://schemas.openxmlformats.org/officeDocument/2006/relationships/hyperlink" Target="http://www.azk-opt.ru/get_image.php?id=045131da-8ad1-11e2-a349-00215aff1e00" TargetMode="External"/><Relationship Id="rId7388" Type="http://schemas.openxmlformats.org/officeDocument/2006/relationships/hyperlink" Target="http://www.azk-opt.ru/get_image.php?id=07db3082-428f-4e43-9122-badd691c3fdb" TargetMode="External"/><Relationship Id="rId8439" Type="http://schemas.openxmlformats.org/officeDocument/2006/relationships/hyperlink" Target="http://www.azk-opt.ru/get_image.php?id=16846e61-19fe-47e9-968f-96829a504283" TargetMode="External"/><Relationship Id="rId8853" Type="http://schemas.openxmlformats.org/officeDocument/2006/relationships/hyperlink" Target="http://www.azk-opt.ru/get_image.php?id=23ac6640-8b8d-11e7-b58c-54a05084eebd" TargetMode="External"/><Relationship Id="rId9904" Type="http://schemas.openxmlformats.org/officeDocument/2006/relationships/hyperlink" Target="http://www.azk-opt.ru/get_image.php?id=4b33c8c8-904d-40e6-b151-3e9f2f59baa0" TargetMode="External"/><Relationship Id="rId10369" Type="http://schemas.openxmlformats.org/officeDocument/2006/relationships/hyperlink" Target="http://www.azk-opt.ru/get_image.php?id=a0f77876-ee59-4177-8518-bba9ee7df9c3" TargetMode="External"/><Relationship Id="rId10783" Type="http://schemas.openxmlformats.org/officeDocument/2006/relationships/hyperlink" Target="http://www.azk-opt.ru/get_image.php?id=3cce37d6-a190-423b-9400-ca16612acb3f" TargetMode="External"/><Relationship Id="rId11834" Type="http://schemas.openxmlformats.org/officeDocument/2006/relationships/hyperlink" Target="http://www.azk-opt.ru/get_image.php?id=aac64da8-2309-11e7-ba2b-54a05084eebd" TargetMode="External"/><Relationship Id="rId14240" Type="http://schemas.openxmlformats.org/officeDocument/2006/relationships/hyperlink" Target="http://www.azk-opt.ru/get_image.php?id=6f5aad04-8f6d-4f7b-ad78-cbedfe3083ce" TargetMode="External"/><Relationship Id="rId17396" Type="http://schemas.openxmlformats.org/officeDocument/2006/relationships/hyperlink" Target="http://www.azk-opt.ru/get_image.php?id=47dcf8a1-c93e-11e9-a8e2-54a05084eebd" TargetMode="External"/><Relationship Id="rId18447" Type="http://schemas.openxmlformats.org/officeDocument/2006/relationships/hyperlink" Target="http://www.azk-opt.ru/get_image.php?id=2fc589da-bf2d-11ea-9a9a-54a05084eebd" TargetMode="External"/><Relationship Id="rId18861" Type="http://schemas.openxmlformats.org/officeDocument/2006/relationships/hyperlink" Target="http://www.azk-opt.ru/get_image.php?id=3287b178-ff0e-11ea-aa0b-54a05084eebd" TargetMode="External"/><Relationship Id="rId3998" Type="http://schemas.openxmlformats.org/officeDocument/2006/relationships/hyperlink" Target="http://www.azk-opt.ru/get_image.php?id=8aba5ee9-91d9-11e7-b58c-54a05084eebd" TargetMode="External"/><Relationship Id="rId7455" Type="http://schemas.openxmlformats.org/officeDocument/2006/relationships/hyperlink" Target="http://www.azk-opt.ru/get_image.php?id=907fd966-dcfc-478e-b43d-bd7d2cfa94f7" TargetMode="External"/><Relationship Id="rId8506" Type="http://schemas.openxmlformats.org/officeDocument/2006/relationships/hyperlink" Target="http://www.azk-opt.ru/get_image.php?id=04eaa857-fcf3-11e8-b75c-54a05084eebd" TargetMode="External"/><Relationship Id="rId8920" Type="http://schemas.openxmlformats.org/officeDocument/2006/relationships/hyperlink" Target="http://www.azk-opt.ru/get_image.php?id=d6e66216-e428-4264-909d-0a52fa4f44b4" TargetMode="External"/><Relationship Id="rId10436" Type="http://schemas.openxmlformats.org/officeDocument/2006/relationships/hyperlink" Target="http://www.azk-opt.ru/get_image.php?id=b6909f4c-02cb-11eb-aa0b-54a05084eebd" TargetMode="External"/><Relationship Id="rId17049" Type="http://schemas.openxmlformats.org/officeDocument/2006/relationships/hyperlink" Target="http://www.azk-opt.ru/get_image.php?id=23157567-decb-441e-9c73-12b3496caa35" TargetMode="External"/><Relationship Id="rId17463" Type="http://schemas.openxmlformats.org/officeDocument/2006/relationships/hyperlink" Target="http://www.azk-opt.ru/get_image.php?id=d5ba13f8-e18b-40d9-9c2a-6ece418401a6" TargetMode="External"/><Relationship Id="rId18514" Type="http://schemas.openxmlformats.org/officeDocument/2006/relationships/hyperlink" Target="http://www.azk-opt.ru/get_image.php?id=1973ee21-acef-11e9-8997-54a05084eebd" TargetMode="External"/><Relationship Id="rId19912" Type="http://schemas.openxmlformats.org/officeDocument/2006/relationships/hyperlink" Target="http://www.azk-opt.ru/get_image.php?id=66e137b5-0c64-488e-8f35-0337bbd3103d" TargetMode="External"/><Relationship Id="rId6057" Type="http://schemas.openxmlformats.org/officeDocument/2006/relationships/hyperlink" Target="http://www.azk-opt.ru/get_image.php?id=eed36dcc-8e7a-4613-b81e-d1a8f7f10d3e" TargetMode="External"/><Relationship Id="rId6471" Type="http://schemas.openxmlformats.org/officeDocument/2006/relationships/hyperlink" Target="http://www.azk-opt.ru/get_image.php?id=3caf31bf-dc96-4e40-89f4-8020b17b61ca" TargetMode="External"/><Relationship Id="rId7108" Type="http://schemas.openxmlformats.org/officeDocument/2006/relationships/hyperlink" Target="http://www.azk-opt.ru/get_image.php?id=ba7f3bf7-187d-11e9-9a12-54a05084eebd" TargetMode="External"/><Relationship Id="rId7522" Type="http://schemas.openxmlformats.org/officeDocument/2006/relationships/hyperlink" Target="http://www.azk-opt.ru/get_image.php?id=90e93abb-d694-4f79-a22f-356f1302f29c" TargetMode="External"/><Relationship Id="rId10850" Type="http://schemas.openxmlformats.org/officeDocument/2006/relationships/hyperlink" Target="http://www.azk-opt.ru/get_image.php?id=3095f793-765d-4ce0-b12d-348f5d5e4e1e" TargetMode="External"/><Relationship Id="rId11901" Type="http://schemas.openxmlformats.org/officeDocument/2006/relationships/hyperlink" Target="http://www.azk-opt.ru/get_image.php?id=7c931dac-9e83-11e7-ab24-54a05084eebd" TargetMode="External"/><Relationship Id="rId16065" Type="http://schemas.openxmlformats.org/officeDocument/2006/relationships/hyperlink" Target="http://www.azk-opt.ru/get_image.php?id=8237ac49-6751-11ea-b6f7-54a05084eebd" TargetMode="External"/><Relationship Id="rId17116" Type="http://schemas.openxmlformats.org/officeDocument/2006/relationships/hyperlink" Target="http://www.azk-opt.ru/get_image.php?id=3ce4b932-70cc-11e5-8140-00215aff1e00" TargetMode="External"/><Relationship Id="rId986" Type="http://schemas.openxmlformats.org/officeDocument/2006/relationships/hyperlink" Target="http://www.azk-opt.ru/get_image.php?id=1937a2ff-a128-4945-b3a1-1384a1e36264" TargetMode="External"/><Relationship Id="rId2667" Type="http://schemas.openxmlformats.org/officeDocument/2006/relationships/hyperlink" Target="http://www.azk-opt.ru/get_image.php?id=8c578d61-4961-4727-b861-3436dbc4b253" TargetMode="External"/><Relationship Id="rId3718" Type="http://schemas.openxmlformats.org/officeDocument/2006/relationships/hyperlink" Target="http://www.azk-opt.ru/get_image.php?id=d08075be-7f62-4439-9ed4-6d985a7e8b85" TargetMode="External"/><Relationship Id="rId5073" Type="http://schemas.openxmlformats.org/officeDocument/2006/relationships/hyperlink" Target="http://www.azk-opt.ru/get_image.php?id=fd637b42-199b-11e7-a380-54a05084eebd" TargetMode="External"/><Relationship Id="rId6124" Type="http://schemas.openxmlformats.org/officeDocument/2006/relationships/hyperlink" Target="http://www.azk-opt.ru/get_image.php?id=9532ba42-9cdb-11e7-ab24-54a05084eebd" TargetMode="External"/><Relationship Id="rId9694" Type="http://schemas.openxmlformats.org/officeDocument/2006/relationships/hyperlink" Target="http://www.azk-opt.ru/get_image.php?id=030fc153-31a9-40dd-86c0-df85c0e99083" TargetMode="External"/><Relationship Id="rId10503" Type="http://schemas.openxmlformats.org/officeDocument/2006/relationships/hyperlink" Target="http://www.azk-opt.ru/get_image.php?id=51123914-762f-11e9-9758-54a05084eebd" TargetMode="External"/><Relationship Id="rId13659" Type="http://schemas.openxmlformats.org/officeDocument/2006/relationships/hyperlink" Target="http://www.azk-opt.ru/get_image.php?id=6bc77b68-642e-11ea-b6f7-54a05084eebd" TargetMode="External"/><Relationship Id="rId15081" Type="http://schemas.openxmlformats.org/officeDocument/2006/relationships/hyperlink" Target="http://www.azk-opt.ru/get_image.php?id=94e0c184-bdc6-11e5-aeb9-54a05084eebd" TargetMode="External"/><Relationship Id="rId16132" Type="http://schemas.openxmlformats.org/officeDocument/2006/relationships/hyperlink" Target="http://www.azk-opt.ru/get_image.php?id=31c0736d-114a-424b-9038-1761a341d2a6" TargetMode="External"/><Relationship Id="rId17530" Type="http://schemas.openxmlformats.org/officeDocument/2006/relationships/hyperlink" Target="http://www.azk-opt.ru/get_image.php?id=2dfcbbf5-1a29-11e9-9a12-54a05084eebd" TargetMode="External"/><Relationship Id="rId19288" Type="http://schemas.openxmlformats.org/officeDocument/2006/relationships/hyperlink" Target="http://www.azk-opt.ru/get_image.php?id=459eda5f-8719-4b55-82bc-5ab0635539f0" TargetMode="External"/><Relationship Id="rId639" Type="http://schemas.openxmlformats.org/officeDocument/2006/relationships/hyperlink" Target="http://www.azk-opt.ru/get_image.php?id=65cdd2f1-2dbc-11e9-99c2-54a05084eebd" TargetMode="External"/><Relationship Id="rId1269" Type="http://schemas.openxmlformats.org/officeDocument/2006/relationships/hyperlink" Target="http://www.azk-opt.ru/get_image.php?id=1421c01c-da8b-46e6-bd9c-3a88076084b7" TargetMode="External"/><Relationship Id="rId5140" Type="http://schemas.openxmlformats.org/officeDocument/2006/relationships/hyperlink" Target="http://www.azk-opt.ru/get_image.php?id=73efb363-21d9-4f23-9422-5e62e3e9dcd2" TargetMode="External"/><Relationship Id="rId8296" Type="http://schemas.openxmlformats.org/officeDocument/2006/relationships/hyperlink" Target="http://www.azk-opt.ru/get_image.php?id=44796cc5-64b3-4267-9097-8624e26c7d9b" TargetMode="External"/><Relationship Id="rId9347" Type="http://schemas.openxmlformats.org/officeDocument/2006/relationships/hyperlink" Target="http://www.azk-opt.ru/get_image.php?id=71463e4b-4a45-11e6-8d75-54a05084eebd" TargetMode="External"/><Relationship Id="rId12675" Type="http://schemas.openxmlformats.org/officeDocument/2006/relationships/hyperlink" Target="http://www.azk-opt.ru/get_image.php?id=1c52cfc9-ee24-11e4-9692-00215aff1e00" TargetMode="External"/><Relationship Id="rId13726" Type="http://schemas.openxmlformats.org/officeDocument/2006/relationships/hyperlink" Target="http://www.azk-opt.ru/get_image.php?id=fdb97832-0c70-4d45-94f4-dae570e62b62" TargetMode="External"/><Relationship Id="rId20528" Type="http://schemas.openxmlformats.org/officeDocument/2006/relationships/hyperlink" Target="http://www.azk-opt.ru/get_image.php?id=a989a8ab-127a-11e6-9577-54a05084eebd" TargetMode="External"/><Relationship Id="rId1683" Type="http://schemas.openxmlformats.org/officeDocument/2006/relationships/hyperlink" Target="http://www.azk-opt.ru/get_image.php?id=62abdc24-1ec1-4ccd-8197-70dce82a35dc" TargetMode="External"/><Relationship Id="rId2734" Type="http://schemas.openxmlformats.org/officeDocument/2006/relationships/hyperlink" Target="http://www.azk-opt.ru/get_image.php?id=ece587c0-7aef-473f-aaf8-de5df7276375" TargetMode="External"/><Relationship Id="rId9761" Type="http://schemas.openxmlformats.org/officeDocument/2006/relationships/hyperlink" Target="http://www.azk-opt.ru/get_image.php?id=096c14a0-003b-11ea-bdd4-54a05084eebd" TargetMode="External"/><Relationship Id="rId11277" Type="http://schemas.openxmlformats.org/officeDocument/2006/relationships/hyperlink" Target="http://www.azk-opt.ru/get_image.php?id=8bc7065c-c70d-11ea-9a9a-54a05084eebd" TargetMode="External"/><Relationship Id="rId11691" Type="http://schemas.openxmlformats.org/officeDocument/2006/relationships/hyperlink" Target="http://www.azk-opt.ru/get_image.php?id=fb16d161-ab7b-4ece-aa34-8215f22d4ec0" TargetMode="External"/><Relationship Id="rId12328" Type="http://schemas.openxmlformats.org/officeDocument/2006/relationships/hyperlink" Target="http://www.azk-opt.ru/get_image.php?id=25b1869b-498d-11e6-8d75-54a05084eebd" TargetMode="External"/><Relationship Id="rId12742" Type="http://schemas.openxmlformats.org/officeDocument/2006/relationships/hyperlink" Target="http://www.azk-opt.ru/get_image.php?id=24410c91-f0f6-48b0-bbba-adfa9068bdb4" TargetMode="External"/><Relationship Id="rId15898" Type="http://schemas.openxmlformats.org/officeDocument/2006/relationships/hyperlink" Target="http://www.azk-opt.ru/get_image.php?id=71d8b9dc-5802-4618-a217-1cdb69d3df44" TargetMode="External"/><Relationship Id="rId16949" Type="http://schemas.openxmlformats.org/officeDocument/2006/relationships/hyperlink" Target="http://www.azk-opt.ru/get_image.php?id=2c3e72f3-b4b2-45fe-b7fc-de58f70b99d4" TargetMode="External"/><Relationship Id="rId19355" Type="http://schemas.openxmlformats.org/officeDocument/2006/relationships/hyperlink" Target="http://www.azk-opt.ru/get_image.php?id=61a911de-d159-11e5-a02f-54a05084eebd" TargetMode="External"/><Relationship Id="rId706" Type="http://schemas.openxmlformats.org/officeDocument/2006/relationships/hyperlink" Target="http://www.azk-opt.ru/get_image.php?id=a341fb5a-e2f7-11e8-9674-54a05084eebd" TargetMode="External"/><Relationship Id="rId1336" Type="http://schemas.openxmlformats.org/officeDocument/2006/relationships/hyperlink" Target="http://www.azk-opt.ru/get_image.php?id=bf1585b2-5696-11e5-89eb-00215aff1e00" TargetMode="External"/><Relationship Id="rId1750" Type="http://schemas.openxmlformats.org/officeDocument/2006/relationships/hyperlink" Target="http://www.azk-opt.ru/get_image.php?id=bb1dc391-9dde-11e7-ab24-54a05084eebd" TargetMode="External"/><Relationship Id="rId2801" Type="http://schemas.openxmlformats.org/officeDocument/2006/relationships/hyperlink" Target="http://www.azk-opt.ru/get_image.php?id=b4942dc3-0474-44c4-ba38-02a3cd9804a0" TargetMode="External"/><Relationship Id="rId5957" Type="http://schemas.openxmlformats.org/officeDocument/2006/relationships/hyperlink" Target="http://www.azk-opt.ru/get_image.php?id=3665b10f-74ef-11e8-8bd4-54a05084eebd" TargetMode="External"/><Relationship Id="rId8016" Type="http://schemas.openxmlformats.org/officeDocument/2006/relationships/hyperlink" Target="http://www.azk-opt.ru/get_image.php?id=6479446e-3515-439d-9f5b-15fee0c5bf5a" TargetMode="External"/><Relationship Id="rId8363" Type="http://schemas.openxmlformats.org/officeDocument/2006/relationships/hyperlink" Target="http://www.azk-opt.ru/get_image.php?id=b4575c93-355f-4e9a-95c3-cd47b96e7a03" TargetMode="External"/><Relationship Id="rId9414" Type="http://schemas.openxmlformats.org/officeDocument/2006/relationships/hyperlink" Target="http://www.azk-opt.ru/get_image.php?id=c96e24ec-f908-4264-bec9-328a1f50cf9e" TargetMode="External"/><Relationship Id="rId10293" Type="http://schemas.openxmlformats.org/officeDocument/2006/relationships/hyperlink" Target="http://www.azk-opt.ru/get_image.php?id=e347f070-716c-11e9-9758-54a05084eebd" TargetMode="External"/><Relationship Id="rId11344" Type="http://schemas.openxmlformats.org/officeDocument/2006/relationships/hyperlink" Target="http://www.azk-opt.ru/get_image.php?id=17b0a6a4-a893-11e5-a10c-54a05084eebd" TargetMode="External"/><Relationship Id="rId15965" Type="http://schemas.openxmlformats.org/officeDocument/2006/relationships/hyperlink" Target="http://www.azk-opt.ru/get_image.php?id=a3bb5f4a-24ad-11eb-aa0b-54a05084eebd" TargetMode="External"/><Relationship Id="rId18371" Type="http://schemas.openxmlformats.org/officeDocument/2006/relationships/hyperlink" Target="http://www.azk-opt.ru/get_image.php?id=a6609f37-0515-4206-b886-9077558dc146" TargetMode="External"/><Relationship Id="rId19008" Type="http://schemas.openxmlformats.org/officeDocument/2006/relationships/hyperlink" Target="http://www.azk-opt.ru/get_image.php?id=10a4aec7-a57c-4439-a26e-e0a29ee9e250" TargetMode="External"/><Relationship Id="rId19422" Type="http://schemas.openxmlformats.org/officeDocument/2006/relationships/hyperlink" Target="http://www.azk-opt.ru/get_image.php?id=3ef63141-ad75-4984-83ad-e6819391ec5d" TargetMode="External"/><Relationship Id="rId42" Type="http://schemas.openxmlformats.org/officeDocument/2006/relationships/hyperlink" Target="http://www.azk-opt.ru/get_image.php?id=6b8e356c-f0d4-42b7-93eb-3a651a95c523" TargetMode="External"/><Relationship Id="rId1403" Type="http://schemas.openxmlformats.org/officeDocument/2006/relationships/hyperlink" Target="http://www.azk-opt.ru/get_image.php?id=b4985e54-5048-11e5-89eb-00215aff1e00" TargetMode="External"/><Relationship Id="rId4559" Type="http://schemas.openxmlformats.org/officeDocument/2006/relationships/hyperlink" Target="http://www.azk-opt.ru/get_image.php?id=9af3b85e-9118-4a28-a278-020042e4627d" TargetMode="External"/><Relationship Id="rId4973" Type="http://schemas.openxmlformats.org/officeDocument/2006/relationships/hyperlink" Target="http://www.azk-opt.ru/get_image.php?id=d759e347-128f-40b7-8812-9f229959ea37" TargetMode="External"/><Relationship Id="rId8430" Type="http://schemas.openxmlformats.org/officeDocument/2006/relationships/hyperlink" Target="http://www.azk-opt.ru/get_image.php?id=a5aa1a91-b88f-4bb7-b6d6-da9735d1b900" TargetMode="External"/><Relationship Id="rId10360" Type="http://schemas.openxmlformats.org/officeDocument/2006/relationships/hyperlink" Target="http://www.azk-opt.ru/get_image.php?id=269d673b-1490-11e5-864b-00215aff1e00" TargetMode="External"/><Relationship Id="rId11411" Type="http://schemas.openxmlformats.org/officeDocument/2006/relationships/hyperlink" Target="http://www.azk-opt.ru/get_image.php?id=978066c5-103b-4070-a7eb-37aae84ad008" TargetMode="External"/><Relationship Id="rId14567" Type="http://schemas.openxmlformats.org/officeDocument/2006/relationships/hyperlink" Target="http://www.azk-opt.ru/get_image.php?id=2a6533fb-0a47-4c04-99ea-7f17ab8da014" TargetMode="External"/><Relationship Id="rId15618" Type="http://schemas.openxmlformats.org/officeDocument/2006/relationships/hyperlink" Target="http://www.azk-opt.ru/get_image.php?id=3002bc84-f5dd-455b-bb04-54e0f1b7a42c" TargetMode="External"/><Relationship Id="rId18024" Type="http://schemas.openxmlformats.org/officeDocument/2006/relationships/hyperlink" Target="http://www.azk-opt.ru/get_image.php?id=6b500140-250f-11e9-99c2-54a05084eebd" TargetMode="External"/><Relationship Id="rId3575" Type="http://schemas.openxmlformats.org/officeDocument/2006/relationships/hyperlink" Target="http://www.azk-opt.ru/get_image.php?id=41ef2b7f-34ac-11e4-9978-00215aff1e00" TargetMode="External"/><Relationship Id="rId4626" Type="http://schemas.openxmlformats.org/officeDocument/2006/relationships/hyperlink" Target="http://www.azk-opt.ru/get_image.php?id=05c9c07f-9c34-11e7-ab24-54a05084eebd" TargetMode="External"/><Relationship Id="rId7032" Type="http://schemas.openxmlformats.org/officeDocument/2006/relationships/hyperlink" Target="http://www.azk-opt.ru/get_image.php?id=24a99904-a851-11e5-a10c-54a05084eebd" TargetMode="External"/><Relationship Id="rId10013" Type="http://schemas.openxmlformats.org/officeDocument/2006/relationships/hyperlink" Target="http://www.azk-opt.ru/get_image.php?id=7b5ffc6c-666c-11e9-9758-54a05084eebd" TargetMode="External"/><Relationship Id="rId13169" Type="http://schemas.openxmlformats.org/officeDocument/2006/relationships/hyperlink" Target="http://www.azk-opt.ru/get_image.php?id=113a9e36-0a4b-11e9-93d5-54a05084eebd" TargetMode="External"/><Relationship Id="rId13583" Type="http://schemas.openxmlformats.org/officeDocument/2006/relationships/hyperlink" Target="http://www.azk-opt.ru/get_image.php?id=4c2e3460-499a-11e6-8d75-54a05084eebd" TargetMode="External"/><Relationship Id="rId14981" Type="http://schemas.openxmlformats.org/officeDocument/2006/relationships/hyperlink" Target="http://www.azk-opt.ru/get_image.php?id=fe093e65-0262-11e9-93d5-54a05084eebd" TargetMode="External"/><Relationship Id="rId17040" Type="http://schemas.openxmlformats.org/officeDocument/2006/relationships/hyperlink" Target="http://www.azk-opt.ru/get_image.php?id=884fd0c0-fefb-11ea-aa0b-54a05084eebd" TargetMode="External"/><Relationship Id="rId20385" Type="http://schemas.openxmlformats.org/officeDocument/2006/relationships/hyperlink" Target="http://www.azk-opt.ru/get_image.php?id=7c5dc6c6-a41d-4aec-aedd-ce73bfd5e3e4" TargetMode="External"/><Relationship Id="rId496" Type="http://schemas.openxmlformats.org/officeDocument/2006/relationships/hyperlink" Target="http://www.azk-opt.ru/get_image.php?id=6c4f122b-59f0-4c26-b338-2fda5311c19b" TargetMode="External"/><Relationship Id="rId2177" Type="http://schemas.openxmlformats.org/officeDocument/2006/relationships/hyperlink" Target="http://www.azk-opt.ru/get_image.php?id=32732e9a-ae2a-46c3-9889-69b04b5ded2d" TargetMode="External"/><Relationship Id="rId2591" Type="http://schemas.openxmlformats.org/officeDocument/2006/relationships/hyperlink" Target="http://www.azk-opt.ru/get_image.php?id=c422bf34-440b-11e7-a3c5-54a05084eebd" TargetMode="External"/><Relationship Id="rId3228" Type="http://schemas.openxmlformats.org/officeDocument/2006/relationships/hyperlink" Target="http://www.azk-opt.ru/get_image.php?id=038aa370-2883-4592-8f17-47a433e5cdac" TargetMode="External"/><Relationship Id="rId3642" Type="http://schemas.openxmlformats.org/officeDocument/2006/relationships/hyperlink" Target="http://www.azk-opt.ru/get_image.php?id=174c92d0-a537-11ea-9a9a-54a05084eebd" TargetMode="External"/><Relationship Id="rId6798" Type="http://schemas.openxmlformats.org/officeDocument/2006/relationships/hyperlink" Target="http://www.azk-opt.ru/get_image.php?id=0326dbf1-d1f6-443a-b213-7c5efe168f93" TargetMode="External"/><Relationship Id="rId7849" Type="http://schemas.openxmlformats.org/officeDocument/2006/relationships/hyperlink" Target="http://www.azk-opt.ru/get_image.php?id=2f20cd5a-3349-47af-8efd-a67462165713" TargetMode="External"/><Relationship Id="rId12185" Type="http://schemas.openxmlformats.org/officeDocument/2006/relationships/hyperlink" Target="http://www.azk-opt.ru/get_image.php?id=1028c523-0feb-11ea-8d2b-54a05084eebd" TargetMode="External"/><Relationship Id="rId13236" Type="http://schemas.openxmlformats.org/officeDocument/2006/relationships/hyperlink" Target="http://www.azk-opt.ru/get_image.php?id=734a656d-0606-11e6-860c-54a05084eebd" TargetMode="External"/><Relationship Id="rId14634" Type="http://schemas.openxmlformats.org/officeDocument/2006/relationships/hyperlink" Target="http://www.azk-opt.ru/get_image.php?id=0116ecd4-c0a2-412a-b596-123c874fe11f" TargetMode="External"/><Relationship Id="rId20038" Type="http://schemas.openxmlformats.org/officeDocument/2006/relationships/hyperlink" Target="http://www.azk-opt.ru/get_image.php?id=d65f9b48-d197-4b35-944c-7134135d7c04" TargetMode="External"/><Relationship Id="rId20452" Type="http://schemas.openxmlformats.org/officeDocument/2006/relationships/hyperlink" Target="http://www.azk-opt.ru/get_image.php?id=1a2be2b5-2690-4668-bc6c-5ff99abfd9ed" TargetMode="External"/><Relationship Id="rId149" Type="http://schemas.openxmlformats.org/officeDocument/2006/relationships/hyperlink" Target="http://www.azk-opt.ru/get_image.php?id=04c2b0f1-6273-11e9-9758-54a05084eebd" TargetMode="External"/><Relationship Id="rId563" Type="http://schemas.openxmlformats.org/officeDocument/2006/relationships/hyperlink" Target="http://www.azk-opt.ru/get_image.php?id=276ec1b5-48d6-11e6-b336-54a05084eebd" TargetMode="External"/><Relationship Id="rId1193" Type="http://schemas.openxmlformats.org/officeDocument/2006/relationships/hyperlink" Target="http://www.azk-opt.ru/get_image.php?id=2417e794-3964-11e9-99c2-54a05084eebd" TargetMode="External"/><Relationship Id="rId2244" Type="http://schemas.openxmlformats.org/officeDocument/2006/relationships/hyperlink" Target="http://www.azk-opt.ru/get_image.php?id=644fa539-b004-4e94-b7d1-19c57d4b0f4e" TargetMode="External"/><Relationship Id="rId9271" Type="http://schemas.openxmlformats.org/officeDocument/2006/relationships/hyperlink" Target="http://www.azk-opt.ru/get_image.php?id=3160cdbc-8172-11e3-8048-00215aff1e00" TargetMode="External"/><Relationship Id="rId13650" Type="http://schemas.openxmlformats.org/officeDocument/2006/relationships/hyperlink" Target="http://www.azk-opt.ru/get_image.php?id=6bc77b60-642e-11ea-b6f7-54a05084eebd" TargetMode="External"/><Relationship Id="rId14701" Type="http://schemas.openxmlformats.org/officeDocument/2006/relationships/hyperlink" Target="http://www.azk-opt.ru/get_image.php?id=90873c26-6248-11e9-9758-54a05084eebd" TargetMode="External"/><Relationship Id="rId17857" Type="http://schemas.openxmlformats.org/officeDocument/2006/relationships/hyperlink" Target="http://www.azk-opt.ru/get_image.php?id=51c9ddf6-8822-11e9-b3c0-54a05084eebd" TargetMode="External"/><Relationship Id="rId18908" Type="http://schemas.openxmlformats.org/officeDocument/2006/relationships/hyperlink" Target="http://www.azk-opt.ru/get_image.php?id=4f20843e-660e-4e61-86a3-8620f72b13a5" TargetMode="External"/><Relationship Id="rId20105" Type="http://schemas.openxmlformats.org/officeDocument/2006/relationships/hyperlink" Target="http://www.azk-opt.ru/get_image.php?id=bd3d7ab0-9422-11e5-92c1-54a05084eebd" TargetMode="External"/><Relationship Id="rId216" Type="http://schemas.openxmlformats.org/officeDocument/2006/relationships/hyperlink" Target="http://www.azk-opt.ru/get_image.php?id=9af6adce-f356-4419-a581-8926d388d4cc" TargetMode="External"/><Relationship Id="rId1260" Type="http://schemas.openxmlformats.org/officeDocument/2006/relationships/hyperlink" Target="http://www.azk-opt.ru/get_image.php?id=cc394297-6ba3-4d94-87cf-40740836c58a" TargetMode="External"/><Relationship Id="rId6865" Type="http://schemas.openxmlformats.org/officeDocument/2006/relationships/hyperlink" Target="http://www.azk-opt.ru/get_image.php?id=5e101a62-beb0-4c82-859b-a94a2cf53dff" TargetMode="External"/><Relationship Id="rId7916" Type="http://schemas.openxmlformats.org/officeDocument/2006/relationships/hyperlink" Target="http://www.azk-opt.ru/get_image.php?id=04328ab2-cc03-43ac-b46f-e57b4155a394" TargetMode="External"/><Relationship Id="rId12252" Type="http://schemas.openxmlformats.org/officeDocument/2006/relationships/hyperlink" Target="http://www.azk-opt.ru/get_image.php?id=fba419c0-0201-11ea-bdd4-54a05084eebd" TargetMode="External"/><Relationship Id="rId13303" Type="http://schemas.openxmlformats.org/officeDocument/2006/relationships/hyperlink" Target="http://www.azk-opt.ru/get_image.php?id=8f751e0d-5a05-4c8e-b267-afe09adf7f55" TargetMode="External"/><Relationship Id="rId16459" Type="http://schemas.openxmlformats.org/officeDocument/2006/relationships/hyperlink" Target="http://www.azk-opt.ru/get_image.php?id=58c3fa4c-4c21-4b9b-b473-430b4979df5f" TargetMode="External"/><Relationship Id="rId16873" Type="http://schemas.openxmlformats.org/officeDocument/2006/relationships/hyperlink" Target="http://www.azk-opt.ru/get_image.php?id=d3084327-18bc-4ab5-af28-d168120e6ac2" TargetMode="External"/><Relationship Id="rId17924" Type="http://schemas.openxmlformats.org/officeDocument/2006/relationships/hyperlink" Target="http://www.azk-opt.ru/get_image.php?id=36bcaafb-fa19-4e79-ba70-6344dd9bd0fa" TargetMode="External"/><Relationship Id="rId630" Type="http://schemas.openxmlformats.org/officeDocument/2006/relationships/hyperlink" Target="http://www.azk-opt.ru/get_image.php?id=131f743e-5abf-405a-ac25-f742cdfe1921" TargetMode="External"/><Relationship Id="rId2311" Type="http://schemas.openxmlformats.org/officeDocument/2006/relationships/hyperlink" Target="http://www.azk-opt.ru/get_image.php?id=2ee4f420-9517-418d-a41c-6bc06ce86f7a" TargetMode="External"/><Relationship Id="rId4069" Type="http://schemas.openxmlformats.org/officeDocument/2006/relationships/hyperlink" Target="http://www.azk-opt.ru/get_image.php?id=cec65e34-e977-4c0d-8aa6-a366a3e27e3f" TargetMode="External"/><Relationship Id="rId5467" Type="http://schemas.openxmlformats.org/officeDocument/2006/relationships/hyperlink" Target="http://www.azk-opt.ru/get_image.php?id=8da0504b-6f49-4041-9569-99c0389d18fa" TargetMode="External"/><Relationship Id="rId5881" Type="http://schemas.openxmlformats.org/officeDocument/2006/relationships/hyperlink" Target="http://www.azk-opt.ru/get_image.php?id=6c17003b-a157-4dd8-97ae-4b67b26e3158" TargetMode="External"/><Relationship Id="rId6518" Type="http://schemas.openxmlformats.org/officeDocument/2006/relationships/hyperlink" Target="http://www.azk-opt.ru/get_image.php?id=b4c80400-23d7-11eb-aa0b-54a05084eebd" TargetMode="External"/><Relationship Id="rId6932" Type="http://schemas.openxmlformats.org/officeDocument/2006/relationships/hyperlink" Target="http://www.azk-opt.ru/get_image.php?id=81161c7c-d572-4219-9fdb-10830607c1e7" TargetMode="External"/><Relationship Id="rId15475" Type="http://schemas.openxmlformats.org/officeDocument/2006/relationships/hyperlink" Target="http://www.azk-opt.ru/get_image.php?id=e52698ca-158f-11ea-8d2b-54a05084eebd" TargetMode="External"/><Relationship Id="rId16526" Type="http://schemas.openxmlformats.org/officeDocument/2006/relationships/hyperlink" Target="http://www.azk-opt.ru/get_image.php?id=894d0862-9759-11e7-be60-54a05084eebd" TargetMode="External"/><Relationship Id="rId16940" Type="http://schemas.openxmlformats.org/officeDocument/2006/relationships/hyperlink" Target="http://www.azk-opt.ru/get_image.php?id=58319c60-71b1-455e-8cb5-9353d593fb88" TargetMode="External"/><Relationship Id="rId4483" Type="http://schemas.openxmlformats.org/officeDocument/2006/relationships/hyperlink" Target="http://www.azk-opt.ru/get_image.php?id=dffb0407-1267-11e6-9577-54a05084eebd" TargetMode="External"/><Relationship Id="rId5534" Type="http://schemas.openxmlformats.org/officeDocument/2006/relationships/hyperlink" Target="http://www.azk-opt.ru/get_image.php?id=1586d34e-c5eb-11e8-8404-54a05084eebd" TargetMode="External"/><Relationship Id="rId14077" Type="http://schemas.openxmlformats.org/officeDocument/2006/relationships/hyperlink" Target="http://www.azk-opt.ru/get_image.php?id=a6a2290b-fae8-11e5-adfc-54a05084eebd" TargetMode="External"/><Relationship Id="rId14491" Type="http://schemas.openxmlformats.org/officeDocument/2006/relationships/hyperlink" Target="http://www.azk-opt.ru/get_image.php?id=291c2b8b-51f9-11ea-b9b7-54a05084eebd" TargetMode="External"/><Relationship Id="rId15128" Type="http://schemas.openxmlformats.org/officeDocument/2006/relationships/hyperlink" Target="http://www.azk-opt.ru/get_image.php?id=e533ac77-f7b8-4c9d-86db-04688805fd7b" TargetMode="External"/><Relationship Id="rId15542" Type="http://schemas.openxmlformats.org/officeDocument/2006/relationships/hyperlink" Target="http://www.azk-opt.ru/get_image.php?id=9a83b264-869f-4430-ac32-a025c39899ba" TargetMode="External"/><Relationship Id="rId18698" Type="http://schemas.openxmlformats.org/officeDocument/2006/relationships/hyperlink" Target="http://www.azk-opt.ru/get_image.php?id=79dfe9f4-d376-11e9-a8e2-54a05084eebd" TargetMode="External"/><Relationship Id="rId19749" Type="http://schemas.openxmlformats.org/officeDocument/2006/relationships/hyperlink" Target="http://www.azk-opt.ru/get_image.php?id=032eca5d-b863-4449-8fce-a08dcdee7abd" TargetMode="External"/><Relationship Id="rId3085" Type="http://schemas.openxmlformats.org/officeDocument/2006/relationships/hyperlink" Target="http://www.azk-opt.ru/get_image.php?id=d239cf8d-762a-41fc-a8b1-5d675a4e0acd" TargetMode="External"/><Relationship Id="rId4136" Type="http://schemas.openxmlformats.org/officeDocument/2006/relationships/hyperlink" Target="http://www.azk-opt.ru/get_image.php?id=254c3b72-19b5-11eb-aa0b-54a05084eebd" TargetMode="External"/><Relationship Id="rId4550" Type="http://schemas.openxmlformats.org/officeDocument/2006/relationships/hyperlink" Target="http://www.azk-opt.ru/get_image.php?id=85673118-e172-4590-acd3-71c489d7cace" TargetMode="External"/><Relationship Id="rId5601" Type="http://schemas.openxmlformats.org/officeDocument/2006/relationships/hyperlink" Target="http://www.azk-opt.ru/get_image.php?id=d8e917a9-fc0b-49ac-9a8f-ae2022a1af5b" TargetMode="External"/><Relationship Id="rId8757" Type="http://schemas.openxmlformats.org/officeDocument/2006/relationships/hyperlink" Target="http://www.azk-opt.ru/get_image.php?id=f6fe71e9-ef0a-11e5-adfc-54a05084eebd" TargetMode="External"/><Relationship Id="rId9808" Type="http://schemas.openxmlformats.org/officeDocument/2006/relationships/hyperlink" Target="http://www.azk-opt.ru/get_image.php?id=b18d5904-22f3-11eb-aa0b-54a05084eebd" TargetMode="External"/><Relationship Id="rId10687" Type="http://schemas.openxmlformats.org/officeDocument/2006/relationships/hyperlink" Target="http://www.azk-opt.ru/get_image.php?id=a56cd38f-a5c3-4627-a744-5d9a6b30e4fd" TargetMode="External"/><Relationship Id="rId13093" Type="http://schemas.openxmlformats.org/officeDocument/2006/relationships/hyperlink" Target="http://www.azk-opt.ru/get_image.php?id=a34d3620-9b40-11ea-9a9a-54a05084eebd" TargetMode="External"/><Relationship Id="rId14144" Type="http://schemas.openxmlformats.org/officeDocument/2006/relationships/hyperlink" Target="http://www.azk-opt.ru/get_image.php?id=254b4276-156a-11e5-864b-00215aff1e00" TargetMode="External"/><Relationship Id="rId3152" Type="http://schemas.openxmlformats.org/officeDocument/2006/relationships/hyperlink" Target="http://www.azk-opt.ru/get_image.php?id=aa878a5d-27d2-4da7-b073-45767c0c8aae" TargetMode="External"/><Relationship Id="rId4203" Type="http://schemas.openxmlformats.org/officeDocument/2006/relationships/hyperlink" Target="http://www.azk-opt.ru/get_image.php?id=67be366c-f36e-4ffa-9c8a-67669955de2a" TargetMode="External"/><Relationship Id="rId7359" Type="http://schemas.openxmlformats.org/officeDocument/2006/relationships/hyperlink" Target="http://www.azk-opt.ru/get_image.php?id=f9952df3-aaf5-46f8-85f3-af16440a43e8" TargetMode="External"/><Relationship Id="rId7773" Type="http://schemas.openxmlformats.org/officeDocument/2006/relationships/hyperlink" Target="http://www.azk-opt.ru/get_image.php?id=ac57ae31-6e36-11ea-84d7-54a05084eebd" TargetMode="External"/><Relationship Id="rId8824" Type="http://schemas.openxmlformats.org/officeDocument/2006/relationships/hyperlink" Target="http://www.azk-opt.ru/get_image.php?id=7e39a3be-7e18-11e6-93f6-54a05084eebd" TargetMode="External"/><Relationship Id="rId11738" Type="http://schemas.openxmlformats.org/officeDocument/2006/relationships/hyperlink" Target="http://www.azk-opt.ru/get_image.php?id=5757d134-08f4-43a0-90fe-f5287b223604" TargetMode="External"/><Relationship Id="rId13160" Type="http://schemas.openxmlformats.org/officeDocument/2006/relationships/hyperlink" Target="http://www.azk-opt.ru/get_image.php?id=c26c961b-e21a-4f12-b680-116807c5a89c" TargetMode="External"/><Relationship Id="rId14211" Type="http://schemas.openxmlformats.org/officeDocument/2006/relationships/hyperlink" Target="http://www.azk-opt.ru/get_image.php?id=f9ee59d1-4114-4f3e-bef2-8b51b86f9d69" TargetMode="External"/><Relationship Id="rId17367" Type="http://schemas.openxmlformats.org/officeDocument/2006/relationships/hyperlink" Target="http://www.azk-opt.ru/get_image.php?id=ccaadc8e-28a2-4c9b-8f68-fb5b2d25ce21" TargetMode="External"/><Relationship Id="rId18765" Type="http://schemas.openxmlformats.org/officeDocument/2006/relationships/hyperlink" Target="http://www.azk-opt.ru/get_image.php?id=4658f2fa-2447-11e9-99c2-54a05084eebd" TargetMode="External"/><Relationship Id="rId19816" Type="http://schemas.openxmlformats.org/officeDocument/2006/relationships/hyperlink" Target="http://www.azk-opt.ru/get_image.php?id=2c0b88d9-ba8c-11e6-92dc-54a05084eebd" TargetMode="External"/><Relationship Id="rId6375" Type="http://schemas.openxmlformats.org/officeDocument/2006/relationships/hyperlink" Target="http://www.azk-opt.ru/get_image.php?id=c2cffcda-ac93-11e7-8e08-54a05084eebd" TargetMode="External"/><Relationship Id="rId7426" Type="http://schemas.openxmlformats.org/officeDocument/2006/relationships/hyperlink" Target="http://www.azk-opt.ru/get_image.php?id=55a75b73-8a96-492e-96b9-e1a84590f089" TargetMode="External"/><Relationship Id="rId10754" Type="http://schemas.openxmlformats.org/officeDocument/2006/relationships/hyperlink" Target="http://www.azk-opt.ru/get_image.php?id=265a7e9e-14cc-426d-8916-4cb67bce8d06" TargetMode="External"/><Relationship Id="rId11805" Type="http://schemas.openxmlformats.org/officeDocument/2006/relationships/hyperlink" Target="http://www.azk-opt.ru/get_image.php?id=76e41c25-f6c2-11e9-bdd4-54a05084eebd" TargetMode="External"/><Relationship Id="rId17781" Type="http://schemas.openxmlformats.org/officeDocument/2006/relationships/hyperlink" Target="http://www.azk-opt.ru/get_image.php?id=21939fa8-c6cb-4a3f-9a42-1ac3c41ada06" TargetMode="External"/><Relationship Id="rId18418" Type="http://schemas.openxmlformats.org/officeDocument/2006/relationships/hyperlink" Target="http://www.azk-opt.ru/get_image.php?id=e1514304-ff94-11e5-adfc-54a05084eebd" TargetMode="External"/><Relationship Id="rId18832" Type="http://schemas.openxmlformats.org/officeDocument/2006/relationships/hyperlink" Target="http://www.azk-opt.ru/get_image.php?id=1c52cfd5-ee24-11e4-9692-00215aff1e00" TargetMode="External"/><Relationship Id="rId140" Type="http://schemas.openxmlformats.org/officeDocument/2006/relationships/hyperlink" Target="http://www.azk-opt.ru/get_image.php?id=b31ec1b7-d746-11e8-9b66-54a05084eebd" TargetMode="External"/><Relationship Id="rId3969" Type="http://schemas.openxmlformats.org/officeDocument/2006/relationships/hyperlink" Target="http://www.azk-opt.ru/get_image.php?id=68fc02dd-899f-44f8-be99-4ac0a11111c9" TargetMode="External"/><Relationship Id="rId5391" Type="http://schemas.openxmlformats.org/officeDocument/2006/relationships/hyperlink" Target="http://www.azk-opt.ru/get_image.php?id=f1791853-9726-4c4e-824b-da8b8cae574d" TargetMode="External"/><Relationship Id="rId6028" Type="http://schemas.openxmlformats.org/officeDocument/2006/relationships/hyperlink" Target="http://www.azk-opt.ru/get_image.php?id=bf617747-ab9c-11e6-92dc-54a05084eebd" TargetMode="External"/><Relationship Id="rId7840" Type="http://schemas.openxmlformats.org/officeDocument/2006/relationships/hyperlink" Target="http://www.azk-opt.ru/get_image.php?id=576e15d6-9bc9-4e5f-824d-49031c57c533" TargetMode="External"/><Relationship Id="rId9598" Type="http://schemas.openxmlformats.org/officeDocument/2006/relationships/hyperlink" Target="http://www.azk-opt.ru/get_image.php?id=62cc3e4a-5a89-11e5-b05b-00215aff1e00" TargetMode="External"/><Relationship Id="rId10407" Type="http://schemas.openxmlformats.org/officeDocument/2006/relationships/hyperlink" Target="http://www.azk-opt.ru/get_image.php?id=fce572e0-cad7-45e8-8956-d6c341b793c7" TargetMode="External"/><Relationship Id="rId10821" Type="http://schemas.openxmlformats.org/officeDocument/2006/relationships/hyperlink" Target="http://www.azk-opt.ru/get_image.php?id=58c5e942-18fc-11e7-a380-54a05084eebd" TargetMode="External"/><Relationship Id="rId13977" Type="http://schemas.openxmlformats.org/officeDocument/2006/relationships/hyperlink" Target="http://www.azk-opt.ru/get_image.php?id=3667ab78-8c0f-11e5-92c1-54a05084eebd" TargetMode="External"/><Relationship Id="rId16383" Type="http://schemas.openxmlformats.org/officeDocument/2006/relationships/hyperlink" Target="http://www.azk-opt.ru/get_image.php?id=09aee85b-ab4b-48f6-9b97-127c00ec10e5" TargetMode="External"/><Relationship Id="rId17434" Type="http://schemas.openxmlformats.org/officeDocument/2006/relationships/hyperlink" Target="http://www.azk-opt.ru/get_image.php?id=e04bc43a-c3e4-4f91-9be9-14867fb10292" TargetMode="External"/><Relationship Id="rId6" Type="http://schemas.openxmlformats.org/officeDocument/2006/relationships/hyperlink" Target="http://www.azk-opt.ru/get_image.php?id=c526e33c-a6da-4169-86e5-e219a2086913" TargetMode="External"/><Relationship Id="rId2985" Type="http://schemas.openxmlformats.org/officeDocument/2006/relationships/hyperlink" Target="http://www.azk-opt.ru/get_image.php?id=56d15a7a-c584-4008-af6d-f623853705e1" TargetMode="External"/><Relationship Id="rId5044" Type="http://schemas.openxmlformats.org/officeDocument/2006/relationships/hyperlink" Target="http://www.azk-opt.ru/get_image.php?id=ddc43049-cdfd-4cfb-b599-b51ce4f65ced" TargetMode="External"/><Relationship Id="rId6442" Type="http://schemas.openxmlformats.org/officeDocument/2006/relationships/hyperlink" Target="http://www.azk-opt.ru/get_image.php?id=6415139d-1d5b-4bd5-b135-42b27f7a1161" TargetMode="External"/><Relationship Id="rId12579" Type="http://schemas.openxmlformats.org/officeDocument/2006/relationships/hyperlink" Target="http://www.azk-opt.ru/get_image.php?id=009cf633-d383-4888-b27e-6b01a3037809" TargetMode="External"/><Relationship Id="rId12993" Type="http://schemas.openxmlformats.org/officeDocument/2006/relationships/hyperlink" Target="http://www.azk-opt.ru/get_image.php?id=60fd645d-6981-499b-8683-b86a8a97f24d" TargetMode="External"/><Relationship Id="rId16036" Type="http://schemas.openxmlformats.org/officeDocument/2006/relationships/hyperlink" Target="http://www.azk-opt.ru/get_image.php?id=3f23638a-3efd-11e5-94cc-00215aff1e00" TargetMode="External"/><Relationship Id="rId16450" Type="http://schemas.openxmlformats.org/officeDocument/2006/relationships/hyperlink" Target="http://www.azk-opt.ru/get_image.php?id=a4b9a2c4-239c-42b6-a025-9d6520b46ba1" TargetMode="External"/><Relationship Id="rId17501" Type="http://schemas.openxmlformats.org/officeDocument/2006/relationships/hyperlink" Target="http://www.azk-opt.ru/get_image.php?id=f224dcf1-1d1d-11e9-9a12-54a05084eebd" TargetMode="External"/><Relationship Id="rId957" Type="http://schemas.openxmlformats.org/officeDocument/2006/relationships/hyperlink" Target="http://www.azk-opt.ru/get_image.php?id=addc328f-240d-46a5-95f1-42b2c62fd995" TargetMode="External"/><Relationship Id="rId1587" Type="http://schemas.openxmlformats.org/officeDocument/2006/relationships/hyperlink" Target="http://www.azk-opt.ru/get_image.php?id=5cbd5fbe-f512-4e82-b7a5-4b7a053e1023" TargetMode="External"/><Relationship Id="rId2638" Type="http://schemas.openxmlformats.org/officeDocument/2006/relationships/hyperlink" Target="http://www.azk-opt.ru/get_image.php?id=864e4f8e-3946-413b-a295-10594567fe81" TargetMode="External"/><Relationship Id="rId9665" Type="http://schemas.openxmlformats.org/officeDocument/2006/relationships/hyperlink" Target="http://www.azk-opt.ru/get_image.php?id=ab8b306b-9fb9-4568-ab4b-e2aa5e098127" TargetMode="External"/><Relationship Id="rId11595" Type="http://schemas.openxmlformats.org/officeDocument/2006/relationships/hyperlink" Target="http://www.azk-opt.ru/get_image.php?id=118330a3-a6a1-11e9-8997-54a05084eebd" TargetMode="External"/><Relationship Id="rId12646" Type="http://schemas.openxmlformats.org/officeDocument/2006/relationships/hyperlink" Target="http://www.azk-opt.ru/get_image.php?id=75f1ad09-d556-416b-a8d5-4e9cca64e311" TargetMode="External"/><Relationship Id="rId15052" Type="http://schemas.openxmlformats.org/officeDocument/2006/relationships/hyperlink" Target="http://www.azk-opt.ru/get_image.php?id=291c2b93-51f9-11ea-b9b7-54a05084eebd" TargetMode="External"/><Relationship Id="rId16103" Type="http://schemas.openxmlformats.org/officeDocument/2006/relationships/hyperlink" Target="http://www.azk-opt.ru/get_image.php?id=22d4d032-6618-11e7-a8d8-54a05084eebd" TargetMode="External"/><Relationship Id="rId19259" Type="http://schemas.openxmlformats.org/officeDocument/2006/relationships/hyperlink" Target="http://www.azk-opt.ru/get_image.php?id=ef861fe6-7628-4352-8ffc-d8cc7bbfd1f5" TargetMode="External"/><Relationship Id="rId19673" Type="http://schemas.openxmlformats.org/officeDocument/2006/relationships/hyperlink" Target="http://www.azk-opt.ru/get_image.php?id=4d9ecfd1-618d-4429-861c-b54d7dd2377e" TargetMode="External"/><Relationship Id="rId1654" Type="http://schemas.openxmlformats.org/officeDocument/2006/relationships/hyperlink" Target="http://www.azk-opt.ru/get_image.php?id=0e3dfed4-03f0-40f1-95db-9e40515d0c32" TargetMode="External"/><Relationship Id="rId2705" Type="http://schemas.openxmlformats.org/officeDocument/2006/relationships/hyperlink" Target="http://www.azk-opt.ru/get_image.php?id=a63aefdb-6864-4300-a81c-03a50e58dc93" TargetMode="External"/><Relationship Id="rId4060" Type="http://schemas.openxmlformats.org/officeDocument/2006/relationships/hyperlink" Target="http://www.azk-opt.ru/get_image.php?id=2287b47e-19a1-11eb-aa0b-54a05084eebd" TargetMode="External"/><Relationship Id="rId5111" Type="http://schemas.openxmlformats.org/officeDocument/2006/relationships/hyperlink" Target="http://www.azk-opt.ru/get_image.php?id=dffb0434-1267-11e6-9577-54a05084eebd" TargetMode="External"/><Relationship Id="rId8267" Type="http://schemas.openxmlformats.org/officeDocument/2006/relationships/hyperlink" Target="http://www.azk-opt.ru/get_image.php?id=9dfea7a8-2306-11eb-aa0b-54a05084eebd" TargetMode="External"/><Relationship Id="rId8681" Type="http://schemas.openxmlformats.org/officeDocument/2006/relationships/hyperlink" Target="http://www.azk-opt.ru/get_image.php?id=be6c097c-e631-4fc3-b15e-9529036c536c" TargetMode="External"/><Relationship Id="rId9318" Type="http://schemas.openxmlformats.org/officeDocument/2006/relationships/hyperlink" Target="http://www.azk-opt.ru/get_image.php?id=f447cbc1-6c9c-4f50-a185-798440d58af3" TargetMode="External"/><Relationship Id="rId9732" Type="http://schemas.openxmlformats.org/officeDocument/2006/relationships/hyperlink" Target="http://www.azk-opt.ru/get_image.php?id=9a2a0653-042e-4632-be8c-d067954b2a56" TargetMode="External"/><Relationship Id="rId10197" Type="http://schemas.openxmlformats.org/officeDocument/2006/relationships/hyperlink" Target="http://www.azk-opt.ru/get_image.php?id=5a648228-7166-11e9-9758-54a05084eebd" TargetMode="External"/><Relationship Id="rId11248" Type="http://schemas.openxmlformats.org/officeDocument/2006/relationships/hyperlink" Target="http://www.azk-opt.ru/get_image.php?id=52de1f02-0ae4-11e8-a0f7-54a05084eebd" TargetMode="External"/><Relationship Id="rId11662" Type="http://schemas.openxmlformats.org/officeDocument/2006/relationships/hyperlink" Target="http://www.azk-opt.ru/get_image.php?id=8fa5228f-23ef-11e3-87a7-00215aff1e00" TargetMode="External"/><Relationship Id="rId18275" Type="http://schemas.openxmlformats.org/officeDocument/2006/relationships/hyperlink" Target="http://www.azk-opt.ru/get_image.php?id=efcaf899-b6ae-11e6-92dc-54a05084eebd" TargetMode="External"/><Relationship Id="rId19326" Type="http://schemas.openxmlformats.org/officeDocument/2006/relationships/hyperlink" Target="http://www.azk-opt.ru/get_image.php?id=1d762aea-8c29-4c79-9f2a-65e527baf055" TargetMode="External"/><Relationship Id="rId1307" Type="http://schemas.openxmlformats.org/officeDocument/2006/relationships/hyperlink" Target="http://www.azk-opt.ru/get_image.php?id=a3ebae08-6127-11e7-a8d8-54a05084eebd" TargetMode="External"/><Relationship Id="rId1721" Type="http://schemas.openxmlformats.org/officeDocument/2006/relationships/hyperlink" Target="http://www.azk-opt.ru/get_image.php?id=d83b99f3-17cd-11e9-9a12-54a05084eebd" TargetMode="External"/><Relationship Id="rId4877" Type="http://schemas.openxmlformats.org/officeDocument/2006/relationships/hyperlink" Target="http://www.azk-opt.ru/get_image.php?id=7890db4c-c6ca-4723-9d77-ed51a92e0c2e" TargetMode="External"/><Relationship Id="rId5928" Type="http://schemas.openxmlformats.org/officeDocument/2006/relationships/hyperlink" Target="http://www.azk-opt.ru/get_image.php?id=d35c02b5-2d05-4c66-89cc-78322b2fa457" TargetMode="External"/><Relationship Id="rId7283" Type="http://schemas.openxmlformats.org/officeDocument/2006/relationships/hyperlink" Target="http://www.azk-opt.ru/get_image.php?id=b17d2832-028b-11e9-93d5-54a05084eebd" TargetMode="External"/><Relationship Id="rId8334" Type="http://schemas.openxmlformats.org/officeDocument/2006/relationships/hyperlink" Target="http://www.azk-opt.ru/get_image.php?id=37866300-e8a6-11e9-bf5b-54a05084eebd" TargetMode="External"/><Relationship Id="rId10264" Type="http://schemas.openxmlformats.org/officeDocument/2006/relationships/hyperlink" Target="http://www.azk-opt.ru/get_image.php?id=d6fb74e9-3e99-442f-83d0-592461116d85" TargetMode="External"/><Relationship Id="rId11315" Type="http://schemas.openxmlformats.org/officeDocument/2006/relationships/hyperlink" Target="http://www.azk-opt.ru/get_image.php?id=e3aedd8a-92f9-4da9-957e-28c660510c89" TargetMode="External"/><Relationship Id="rId12713" Type="http://schemas.openxmlformats.org/officeDocument/2006/relationships/hyperlink" Target="http://www.azk-opt.ru/get_image.php?id=045041d1-2c09-11e8-9efb-54a05084eebd" TargetMode="External"/><Relationship Id="rId15869" Type="http://schemas.openxmlformats.org/officeDocument/2006/relationships/hyperlink" Target="http://www.azk-opt.ru/get_image.php?id=2334364d-50b3-4aa9-a001-698a9500afdb" TargetMode="External"/><Relationship Id="rId17291" Type="http://schemas.openxmlformats.org/officeDocument/2006/relationships/hyperlink" Target="http://www.azk-opt.ru/get_image.php?id=6e982775-172b-11eb-aa0b-54a05084eebd" TargetMode="External"/><Relationship Id="rId18342" Type="http://schemas.openxmlformats.org/officeDocument/2006/relationships/hyperlink" Target="http://www.azk-opt.ru/get_image.php?id=9aec407e-4ea7-11e9-99c2-54a05084eebd" TargetMode="External"/><Relationship Id="rId19740" Type="http://schemas.openxmlformats.org/officeDocument/2006/relationships/hyperlink" Target="http://www.azk-opt.ru/get_image.php?id=218a98a3-4f6c-42cd-9879-935277fbd559" TargetMode="External"/><Relationship Id="rId13" Type="http://schemas.openxmlformats.org/officeDocument/2006/relationships/hyperlink" Target="http://www.azk-opt.ru/get_image.php?id=23b781c8-7e5c-11e8-82c7-54a05084eebd" TargetMode="External"/><Relationship Id="rId3479" Type="http://schemas.openxmlformats.org/officeDocument/2006/relationships/hyperlink" Target="http://www.azk-opt.ru/get_image.php?id=0ee858c3-7783-11e9-9758-54a05084eebd" TargetMode="External"/><Relationship Id="rId7350" Type="http://schemas.openxmlformats.org/officeDocument/2006/relationships/hyperlink" Target="http://www.azk-opt.ru/get_image.php?id=6905eece-e62d-4ced-a4ac-ea76d1b5bbf8" TargetMode="External"/><Relationship Id="rId8401" Type="http://schemas.openxmlformats.org/officeDocument/2006/relationships/hyperlink" Target="http://www.azk-opt.ru/get_image.php?id=881f3a94-6582-11e5-b05b-00215aff1e00" TargetMode="External"/><Relationship Id="rId14885" Type="http://schemas.openxmlformats.org/officeDocument/2006/relationships/hyperlink" Target="http://www.azk-opt.ru/get_image.php?id=8bc7067c-c70d-11ea-9a9a-54a05084eebd" TargetMode="External"/><Relationship Id="rId15936" Type="http://schemas.openxmlformats.org/officeDocument/2006/relationships/hyperlink" Target="http://www.azk-opt.ru/get_image.php?id=67422154-b9f6-11e7-a7c1-54a05084eebd" TargetMode="External"/><Relationship Id="rId20289" Type="http://schemas.openxmlformats.org/officeDocument/2006/relationships/hyperlink" Target="http://www.azk-opt.ru/get_image.php?id=7c6076d4-93b6-416b-b24f-282d59ebc2f1" TargetMode="External"/><Relationship Id="rId2495" Type="http://schemas.openxmlformats.org/officeDocument/2006/relationships/hyperlink" Target="http://www.azk-opt.ru/get_image.php?id=d258056e-81ad-11e9-9758-54a05084eebd" TargetMode="External"/><Relationship Id="rId3893" Type="http://schemas.openxmlformats.org/officeDocument/2006/relationships/hyperlink" Target="http://www.azk-opt.ru/get_image.php?id=0b5dcf8a-77c1-4f9d-ae9d-14b5ce00dd82" TargetMode="External"/><Relationship Id="rId4944" Type="http://schemas.openxmlformats.org/officeDocument/2006/relationships/hyperlink" Target="http://www.azk-opt.ru/get_image.php?id=2ddeab4b-ece9-474a-ba59-0b409277892b" TargetMode="External"/><Relationship Id="rId7003" Type="http://schemas.openxmlformats.org/officeDocument/2006/relationships/hyperlink" Target="http://www.azk-opt.ru/get_image.php?id=267e7de9-feca-44c5-9c8a-680db5ae8eed" TargetMode="External"/><Relationship Id="rId10331" Type="http://schemas.openxmlformats.org/officeDocument/2006/relationships/hyperlink" Target="http://www.azk-opt.ru/get_image.php?id=f83fb5d2-75eb-11e9-9758-54a05084eebd" TargetMode="External"/><Relationship Id="rId12089" Type="http://schemas.openxmlformats.org/officeDocument/2006/relationships/hyperlink" Target="http://www.azk-opt.ru/get_image.php?id=4bcef300-5ce9-4d81-b834-8ed8adc03098" TargetMode="External"/><Relationship Id="rId13487" Type="http://schemas.openxmlformats.org/officeDocument/2006/relationships/hyperlink" Target="http://www.azk-opt.ru/get_image.php?id=96fa99f0-628f-11e6-8534-54a05084eebd" TargetMode="External"/><Relationship Id="rId14538" Type="http://schemas.openxmlformats.org/officeDocument/2006/relationships/hyperlink" Target="http://www.azk-opt.ru/get_image.php?id=772bb661-e06d-11e7-b1a3-54a05084eebd" TargetMode="External"/><Relationship Id="rId14952" Type="http://schemas.openxmlformats.org/officeDocument/2006/relationships/hyperlink" Target="http://www.azk-opt.ru/get_image.php?id=2214cdbc-d831-11e9-bf5b-54a05084eebd" TargetMode="External"/><Relationship Id="rId467" Type="http://schemas.openxmlformats.org/officeDocument/2006/relationships/hyperlink" Target="http://www.azk-opt.ru/get_image.php?id=9c4e0734-c261-11e6-888b-54a05084eebd" TargetMode="External"/><Relationship Id="rId1097" Type="http://schemas.openxmlformats.org/officeDocument/2006/relationships/hyperlink" Target="http://www.azk-opt.ru/get_image.php?id=54197b08-8bce-11e8-a79b-54a05084eebd" TargetMode="External"/><Relationship Id="rId2148" Type="http://schemas.openxmlformats.org/officeDocument/2006/relationships/hyperlink" Target="http://www.azk-opt.ru/get_image.php?id=abe25103-f3a5-11e9-bdd4-54a05084eebd" TargetMode="External"/><Relationship Id="rId3546" Type="http://schemas.openxmlformats.org/officeDocument/2006/relationships/hyperlink" Target="http://www.azk-opt.ru/get_image.php?id=cece883f-18d4-488c-bab1-cef40402a7e0" TargetMode="External"/><Relationship Id="rId3960" Type="http://schemas.openxmlformats.org/officeDocument/2006/relationships/hyperlink" Target="http://www.azk-opt.ru/get_image.php?id=3d41b9ac-4a57-11e6-8d75-54a05084eebd" TargetMode="External"/><Relationship Id="rId9175" Type="http://schemas.openxmlformats.org/officeDocument/2006/relationships/hyperlink" Target="http://www.azk-opt.ru/get_image.php?id=b1479569-307e-406e-abd0-3b08a7c63442" TargetMode="External"/><Relationship Id="rId13554" Type="http://schemas.openxmlformats.org/officeDocument/2006/relationships/hyperlink" Target="http://www.azk-opt.ru/get_image.php?id=45c4da73-ff9c-4ead-b1b2-158ca0632d8f" TargetMode="External"/><Relationship Id="rId14605" Type="http://schemas.openxmlformats.org/officeDocument/2006/relationships/hyperlink" Target="http://www.azk-opt.ru/get_image.php?id=cd84cfde-f5c9-11e7-a0f7-54a05084eebd" TargetMode="External"/><Relationship Id="rId17011" Type="http://schemas.openxmlformats.org/officeDocument/2006/relationships/hyperlink" Target="http://www.azk-opt.ru/get_image.php?id=6b3e98bf-5a07-469f-999f-2bc5bd58956a" TargetMode="External"/><Relationship Id="rId20356" Type="http://schemas.openxmlformats.org/officeDocument/2006/relationships/hyperlink" Target="http://www.azk-opt.ru/get_image.php?id=31a2b867-91cd-455a-ac09-238f60439345" TargetMode="External"/><Relationship Id="rId881" Type="http://schemas.openxmlformats.org/officeDocument/2006/relationships/hyperlink" Target="http://www.azk-opt.ru/get_image.php?id=ccb8313b-2d69-4a47-a3e8-2515aea51552" TargetMode="External"/><Relationship Id="rId2562" Type="http://schemas.openxmlformats.org/officeDocument/2006/relationships/hyperlink" Target="http://www.azk-opt.ru/get_image.php?id=9b99060b-b15b-434c-a325-d7978fd711fb" TargetMode="External"/><Relationship Id="rId3613" Type="http://schemas.openxmlformats.org/officeDocument/2006/relationships/hyperlink" Target="http://www.azk-opt.ru/get_image.php?id=f93c3117-dfca-4535-8372-af9448707186" TargetMode="External"/><Relationship Id="rId6769" Type="http://schemas.openxmlformats.org/officeDocument/2006/relationships/hyperlink" Target="http://www.azk-opt.ru/get_image.php?id=efe3f3ae-526d-450d-afc5-01bcc5632c7d" TargetMode="External"/><Relationship Id="rId12156" Type="http://schemas.openxmlformats.org/officeDocument/2006/relationships/hyperlink" Target="http://www.azk-opt.ru/get_image.php?id=047d6288-9b52-4d8f-b553-6955b19ff554" TargetMode="External"/><Relationship Id="rId12570" Type="http://schemas.openxmlformats.org/officeDocument/2006/relationships/hyperlink" Target="http://www.azk-opt.ru/get_image.php?id=c22b71af-8ee6-11e8-967b-54a05084eebd" TargetMode="External"/><Relationship Id="rId13207" Type="http://schemas.openxmlformats.org/officeDocument/2006/relationships/hyperlink" Target="http://www.azk-opt.ru/get_image.php?id=9cb02c79-cf11-43ca-94e4-e42af1e64b4e" TargetMode="External"/><Relationship Id="rId13621" Type="http://schemas.openxmlformats.org/officeDocument/2006/relationships/hyperlink" Target="http://www.azk-opt.ru/get_image.php?id=eb691730-b2b0-11e6-92dc-54a05084eebd" TargetMode="External"/><Relationship Id="rId16777" Type="http://schemas.openxmlformats.org/officeDocument/2006/relationships/hyperlink" Target="http://www.azk-opt.ru/get_image.php?id=c8502bda-3932-4f07-bebd-ceb76cacc385" TargetMode="External"/><Relationship Id="rId17828" Type="http://schemas.openxmlformats.org/officeDocument/2006/relationships/hyperlink" Target="http://www.azk-opt.ru/get_image.php?id=554e5574-dd03-4d41-b500-45f3a950b8b3" TargetMode="External"/><Relationship Id="rId19183" Type="http://schemas.openxmlformats.org/officeDocument/2006/relationships/hyperlink" Target="http://www.azk-opt.ru/get_image.php?id=e84ed6da-0f2d-11e5-864b-00215aff1e00" TargetMode="External"/><Relationship Id="rId20009" Type="http://schemas.openxmlformats.org/officeDocument/2006/relationships/hyperlink" Target="http://www.azk-opt.ru/get_image.php?id=6b79b073-bdef-11e7-b947-54a05084eebd" TargetMode="External"/><Relationship Id="rId20423" Type="http://schemas.openxmlformats.org/officeDocument/2006/relationships/hyperlink" Target="http://www.azk-opt.ru/get_image.php?id=ed550fe3-e670-11e5-92fa-54a05084eebd" TargetMode="External"/><Relationship Id="rId534" Type="http://schemas.openxmlformats.org/officeDocument/2006/relationships/hyperlink" Target="http://www.azk-opt.ru/get_image.php?id=ab0b48b4-dae9-11ea-9696-54a05084eebd" TargetMode="External"/><Relationship Id="rId1164" Type="http://schemas.openxmlformats.org/officeDocument/2006/relationships/hyperlink" Target="http://www.azk-opt.ru/get_image.php?id=717943b4-9bc4-43f5-add9-8cd02aee733b" TargetMode="External"/><Relationship Id="rId2215" Type="http://schemas.openxmlformats.org/officeDocument/2006/relationships/hyperlink" Target="http://www.azk-opt.ru/get_image.php?id=3ebdf3b7-2fbd-4281-a5d7-3c925c60e47a" TargetMode="External"/><Relationship Id="rId5785" Type="http://schemas.openxmlformats.org/officeDocument/2006/relationships/hyperlink" Target="http://www.azk-opt.ru/get_image.php?id=b75eac24-de25-4369-b943-6db6aead1798" TargetMode="External"/><Relationship Id="rId6836" Type="http://schemas.openxmlformats.org/officeDocument/2006/relationships/hyperlink" Target="http://www.azk-opt.ru/get_image.php?id=a2b2d21f-fb0c-49be-a1b5-4ddcf790e354" TargetMode="External"/><Relationship Id="rId8191" Type="http://schemas.openxmlformats.org/officeDocument/2006/relationships/hyperlink" Target="http://www.azk-opt.ru/get_image.php?id=ae99ecc3-6db9-11e7-b021-54a05084eebd" TargetMode="External"/><Relationship Id="rId9242" Type="http://schemas.openxmlformats.org/officeDocument/2006/relationships/hyperlink" Target="http://www.azk-opt.ru/get_image.php?id=98774377-6722-11e5-b05b-00215aff1e00" TargetMode="External"/><Relationship Id="rId11172" Type="http://schemas.openxmlformats.org/officeDocument/2006/relationships/hyperlink" Target="http://www.azk-opt.ru/get_image.php?id=805a8f38-b798-11e7-9211-54a05084eebd" TargetMode="External"/><Relationship Id="rId12223" Type="http://schemas.openxmlformats.org/officeDocument/2006/relationships/hyperlink" Target="http://www.azk-opt.ru/get_image.php?id=4d5edd42-1098-4fbd-96cf-95087bb3e32a" TargetMode="External"/><Relationship Id="rId15379" Type="http://schemas.openxmlformats.org/officeDocument/2006/relationships/hyperlink" Target="http://www.azk-opt.ru/get_image.php?id=cfe8abd0-4441-41a3-88f2-5c51a0371ade" TargetMode="External"/><Relationship Id="rId15793" Type="http://schemas.openxmlformats.org/officeDocument/2006/relationships/hyperlink" Target="http://www.azk-opt.ru/get_image.php?id=38584750-4189-499f-8bac-5d7dcb6e2c86" TargetMode="External"/><Relationship Id="rId19250" Type="http://schemas.openxmlformats.org/officeDocument/2006/relationships/hyperlink" Target="http://www.azk-opt.ru/get_image.php?id=c959a1ca-10f4-482f-ae0a-7967c9bdf633" TargetMode="External"/><Relationship Id="rId601" Type="http://schemas.openxmlformats.org/officeDocument/2006/relationships/hyperlink" Target="http://www.azk-opt.ru/get_image.php?id=be7d60a4-7eaf-4ce4-89cc-f38dbb266fbb" TargetMode="External"/><Relationship Id="rId1231" Type="http://schemas.openxmlformats.org/officeDocument/2006/relationships/hyperlink" Target="http://www.azk-opt.ru/get_image.php?id=11b55a73-a8bd-11e3-803e-00215aff1e00" TargetMode="External"/><Relationship Id="rId4387" Type="http://schemas.openxmlformats.org/officeDocument/2006/relationships/hyperlink" Target="http://www.azk-opt.ru/get_image.php?id=4844f1d1-7be3-11e7-8e32-54a05084eebd" TargetMode="External"/><Relationship Id="rId5438" Type="http://schemas.openxmlformats.org/officeDocument/2006/relationships/hyperlink" Target="http://www.azk-opt.ru/get_image.php?id=0b931d34-0f13-11e5-864b-00215aff1e00" TargetMode="External"/><Relationship Id="rId5852" Type="http://schemas.openxmlformats.org/officeDocument/2006/relationships/hyperlink" Target="http://www.azk-opt.ru/get_image.php?id=2782ff88-1b0e-11ea-8d2b-54a05084eebd" TargetMode="External"/><Relationship Id="rId14395" Type="http://schemas.openxmlformats.org/officeDocument/2006/relationships/hyperlink" Target="http://www.azk-opt.ru/get_image.php?id=14126937-89ed-4c79-bcf0-bc9cd44fd05c" TargetMode="External"/><Relationship Id="rId15446" Type="http://schemas.openxmlformats.org/officeDocument/2006/relationships/hyperlink" Target="http://www.azk-opt.ru/get_image.php?id=2582c218-ba15-4ba0-8581-e1feb952ae31" TargetMode="External"/><Relationship Id="rId16844" Type="http://schemas.openxmlformats.org/officeDocument/2006/relationships/hyperlink" Target="http://www.azk-opt.ru/get_image.php?id=67e39d92-da70-41d6-98dd-312632764866" TargetMode="External"/><Relationship Id="rId4454" Type="http://schemas.openxmlformats.org/officeDocument/2006/relationships/hyperlink" Target="http://www.azk-opt.ru/get_image.php?id=dee56937-6890-419d-8b9f-3cea12b5db7d" TargetMode="External"/><Relationship Id="rId5505" Type="http://schemas.openxmlformats.org/officeDocument/2006/relationships/hyperlink" Target="http://www.azk-opt.ru/get_image.php?id=048791fe-517e-447f-a935-f65d118a4b67" TargetMode="External"/><Relationship Id="rId6903" Type="http://schemas.openxmlformats.org/officeDocument/2006/relationships/hyperlink" Target="http://www.azk-opt.ru/get_image.php?id=d8d94ba7-6f09-499c-97f1-08971634f062" TargetMode="External"/><Relationship Id="rId11989" Type="http://schemas.openxmlformats.org/officeDocument/2006/relationships/hyperlink" Target="http://www.azk-opt.ru/get_image.php?id=f12fef15-f48c-11e9-bdd4-54a05084eebd" TargetMode="External"/><Relationship Id="rId14048" Type="http://schemas.openxmlformats.org/officeDocument/2006/relationships/hyperlink" Target="http://www.azk-opt.ru/get_image.php?id=1648c9da-0b34-4861-8d38-dce272fe6043" TargetMode="External"/><Relationship Id="rId15860" Type="http://schemas.openxmlformats.org/officeDocument/2006/relationships/hyperlink" Target="http://www.azk-opt.ru/get_image.php?id=9682e4e0-42b3-11e8-8112-54a05084eebd" TargetMode="External"/><Relationship Id="rId16911" Type="http://schemas.openxmlformats.org/officeDocument/2006/relationships/hyperlink" Target="http://www.azk-opt.ru/get_image.php?id=3cafb9cd-7737-4ac0-b953-41b28333ada0" TargetMode="External"/><Relationship Id="rId3056" Type="http://schemas.openxmlformats.org/officeDocument/2006/relationships/hyperlink" Target="http://www.azk-opt.ru/get_image.php?id=03497238-205d-4d94-bf8e-e2bfc2c63eb3" TargetMode="External"/><Relationship Id="rId3470" Type="http://schemas.openxmlformats.org/officeDocument/2006/relationships/hyperlink" Target="http://www.azk-opt.ru/get_image.php?id=29a0b62f-ba2f-48cd-a526-b1e57c18553c" TargetMode="External"/><Relationship Id="rId4107" Type="http://schemas.openxmlformats.org/officeDocument/2006/relationships/hyperlink" Target="http://www.azk-opt.ru/get_image.php?id=c51054e1-4a3b-11e6-8d75-54a05084eebd" TargetMode="External"/><Relationship Id="rId13064" Type="http://schemas.openxmlformats.org/officeDocument/2006/relationships/hyperlink" Target="http://www.azk-opt.ru/get_image.php?id=3288b93b-cf82-11e9-a8e2-54a05084eebd" TargetMode="External"/><Relationship Id="rId14462" Type="http://schemas.openxmlformats.org/officeDocument/2006/relationships/hyperlink" Target="http://www.azk-opt.ru/get_image.php?id=f2771475-fe3a-11ea-aa0b-54a05084eebd" TargetMode="External"/><Relationship Id="rId15513" Type="http://schemas.openxmlformats.org/officeDocument/2006/relationships/hyperlink" Target="http://www.azk-opt.ru/get_image.php?id=95726f12-f09b-11e5-adfc-54a05084eebd" TargetMode="External"/><Relationship Id="rId18669" Type="http://schemas.openxmlformats.org/officeDocument/2006/relationships/hyperlink" Target="http://www.azk-opt.ru/get_image.php?id=6aa0964c-80c2-11e8-b6b8-54a05084eebd" TargetMode="External"/><Relationship Id="rId20280" Type="http://schemas.openxmlformats.org/officeDocument/2006/relationships/hyperlink" Target="http://www.azk-opt.ru/get_image.php?id=997fa289-d766-496d-86dd-e91bcb68b88c" TargetMode="External"/><Relationship Id="rId391" Type="http://schemas.openxmlformats.org/officeDocument/2006/relationships/hyperlink" Target="http://www.azk-opt.ru/get_image.php?id=5a51c824-c0a5-414d-a129-e10581501deb" TargetMode="External"/><Relationship Id="rId2072" Type="http://schemas.openxmlformats.org/officeDocument/2006/relationships/hyperlink" Target="http://www.azk-opt.ru/get_image.php?id=574963b4-c8e2-4e81-8f00-737b78c00b59" TargetMode="External"/><Relationship Id="rId3123" Type="http://schemas.openxmlformats.org/officeDocument/2006/relationships/hyperlink" Target="http://www.azk-opt.ru/get_image.php?id=d2f4ecb7-0411-11e5-b1bc-00215aff1e00" TargetMode="External"/><Relationship Id="rId4521" Type="http://schemas.openxmlformats.org/officeDocument/2006/relationships/hyperlink" Target="http://www.azk-opt.ru/get_image.php?id=f12fef10-f48c-11e9-bdd4-54a05084eebd" TargetMode="External"/><Relationship Id="rId6279" Type="http://schemas.openxmlformats.org/officeDocument/2006/relationships/hyperlink" Target="http://www.azk-opt.ru/get_image.php?id=1efc01bf-7259-42a0-aea3-63543fd8bae3" TargetMode="External"/><Relationship Id="rId7677" Type="http://schemas.openxmlformats.org/officeDocument/2006/relationships/hyperlink" Target="http://www.azk-opt.ru/get_image.php?id=37881ee1-24f6-11e9-99c2-54a05084eebd" TargetMode="External"/><Relationship Id="rId8728" Type="http://schemas.openxmlformats.org/officeDocument/2006/relationships/hyperlink" Target="http://www.azk-opt.ru/get_image.php?id=6ebf918a-74ac-43a3-8f42-f16e8189a8b4" TargetMode="External"/><Relationship Id="rId10658" Type="http://schemas.openxmlformats.org/officeDocument/2006/relationships/hyperlink" Target="http://www.azk-opt.ru/get_image.php?id=53ae69b0-d54e-11e5-a02f-54a05084eebd" TargetMode="External"/><Relationship Id="rId11709" Type="http://schemas.openxmlformats.org/officeDocument/2006/relationships/hyperlink" Target="http://www.azk-opt.ru/get_image.php?id=25e5a870-249e-11e7-ba2b-54a05084eebd" TargetMode="External"/><Relationship Id="rId14115" Type="http://schemas.openxmlformats.org/officeDocument/2006/relationships/hyperlink" Target="http://www.azk-opt.ru/get_image.php?id=46858de5-9400-11ea-90c6-54a05084eebd" TargetMode="External"/><Relationship Id="rId17685" Type="http://schemas.openxmlformats.org/officeDocument/2006/relationships/hyperlink" Target="http://www.azk-opt.ru/get_image.php?id=d08b76cc-9a54-11e6-86d4-54a05084eebd" TargetMode="External"/><Relationship Id="rId18736" Type="http://schemas.openxmlformats.org/officeDocument/2006/relationships/hyperlink" Target="http://www.azk-opt.ru/get_image.php?id=7cf4d13e-830d-4d45-8e4c-fc142c6ae7b3" TargetMode="External"/><Relationship Id="rId6693" Type="http://schemas.openxmlformats.org/officeDocument/2006/relationships/hyperlink" Target="http://www.azk-opt.ru/get_image.php?id=0bdf1eea-6b8e-11e8-814d-54a05084eebd" TargetMode="External"/><Relationship Id="rId7744" Type="http://schemas.openxmlformats.org/officeDocument/2006/relationships/hyperlink" Target="http://www.azk-opt.ru/get_image.php?id=586c0759-4c79-11ea-b9b7-54a05084eebd" TargetMode="External"/><Relationship Id="rId10725" Type="http://schemas.openxmlformats.org/officeDocument/2006/relationships/hyperlink" Target="http://www.azk-opt.ru/get_image.php?id=7d9f795f-1dcb-11e8-9a2f-54a05084eebd" TargetMode="External"/><Relationship Id="rId12080" Type="http://schemas.openxmlformats.org/officeDocument/2006/relationships/hyperlink" Target="http://www.azk-opt.ru/get_image.php?id=0d6a8ad5-4110-49a1-941c-f7f4dced216b" TargetMode="External"/><Relationship Id="rId13131" Type="http://schemas.openxmlformats.org/officeDocument/2006/relationships/hyperlink" Target="http://www.azk-opt.ru/get_image.php?id=7a8bcc08-bfeb-11e5-aeb9-54a05084eebd" TargetMode="External"/><Relationship Id="rId16287" Type="http://schemas.openxmlformats.org/officeDocument/2006/relationships/hyperlink" Target="http://www.azk-opt.ru/get_image.php?id=57494d24-3351-11e9-99c2-54a05084eebd" TargetMode="External"/><Relationship Id="rId17338" Type="http://schemas.openxmlformats.org/officeDocument/2006/relationships/hyperlink" Target="http://www.azk-opt.ru/get_image.php?id=adef631a-b684-4b45-a26c-eb6a45fa7942" TargetMode="External"/><Relationship Id="rId17752" Type="http://schemas.openxmlformats.org/officeDocument/2006/relationships/hyperlink" Target="http://www.azk-opt.ru/get_image.php?id=083db096-7288-4cbe-9b75-c0caf9059c45" TargetMode="External"/><Relationship Id="rId18803" Type="http://schemas.openxmlformats.org/officeDocument/2006/relationships/hyperlink" Target="http://www.azk-opt.ru/get_image.php?id=2f05795b-e2f7-40a9-87ea-601db7c7b6d9" TargetMode="External"/><Relationship Id="rId2889" Type="http://schemas.openxmlformats.org/officeDocument/2006/relationships/hyperlink" Target="http://www.azk-opt.ru/get_image.php?id=92032d84-7ee6-49d5-b487-a79ae7f1b2b9" TargetMode="External"/><Relationship Id="rId5295" Type="http://schemas.openxmlformats.org/officeDocument/2006/relationships/hyperlink" Target="http://www.azk-opt.ru/get_image.php?id=140b17de-3eee-11e8-8112-54a05084eebd" TargetMode="External"/><Relationship Id="rId6346" Type="http://schemas.openxmlformats.org/officeDocument/2006/relationships/hyperlink" Target="http://www.azk-opt.ru/get_image.php?id=d9e02fbe-2340-4381-8390-7b2d4055098f" TargetMode="External"/><Relationship Id="rId6760" Type="http://schemas.openxmlformats.org/officeDocument/2006/relationships/hyperlink" Target="http://www.azk-opt.ru/get_image.php?id=e6559b61-7780-11e9-9758-54a05084eebd" TargetMode="External"/><Relationship Id="rId7811" Type="http://schemas.openxmlformats.org/officeDocument/2006/relationships/hyperlink" Target="http://www.azk-opt.ru/get_image.php?id=1f421480-c06e-11e8-a8bf-54a05084eebd" TargetMode="External"/><Relationship Id="rId12897" Type="http://schemas.openxmlformats.org/officeDocument/2006/relationships/hyperlink" Target="http://www.azk-opt.ru/get_image.php?id=5e44d48a-b441-46d0-bcee-d8c3e04db38b" TargetMode="External"/><Relationship Id="rId16354" Type="http://schemas.openxmlformats.org/officeDocument/2006/relationships/hyperlink" Target="http://www.azk-opt.ru/get_image.php?id=beb5ddab-fb17-4744-bb32-6e85c19a604e" TargetMode="External"/><Relationship Id="rId17405" Type="http://schemas.openxmlformats.org/officeDocument/2006/relationships/hyperlink" Target="http://www.azk-opt.ru/get_image.php?id=9f695ae4-ff71-11e9-bdd4-54a05084eebd" TargetMode="External"/><Relationship Id="rId20000" Type="http://schemas.openxmlformats.org/officeDocument/2006/relationships/hyperlink" Target="http://www.azk-opt.ru/get_image.php?id=08f1125e-f994-4b33-b87b-33ad5cb9e5a2" TargetMode="External"/><Relationship Id="rId111" Type="http://schemas.openxmlformats.org/officeDocument/2006/relationships/hyperlink" Target="http://www.azk-opt.ru/get_image.php?id=75c0b76f-859b-11e9-9758-54a05084eebd" TargetMode="External"/><Relationship Id="rId2956" Type="http://schemas.openxmlformats.org/officeDocument/2006/relationships/hyperlink" Target="http://www.azk-opt.ru/get_image.php?id=61688064-ff5f-48e1-9dc0-1d442ac1b503" TargetMode="External"/><Relationship Id="rId5362" Type="http://schemas.openxmlformats.org/officeDocument/2006/relationships/hyperlink" Target="http://www.azk-opt.ru/get_image.php?id=d79b144c-ce93-43ff-aced-a20e728b564a" TargetMode="External"/><Relationship Id="rId6413" Type="http://schemas.openxmlformats.org/officeDocument/2006/relationships/hyperlink" Target="http://www.azk-opt.ru/get_image.php?id=47eddc01-d492-4c68-8809-6f839ec56ea2" TargetMode="External"/><Relationship Id="rId9569" Type="http://schemas.openxmlformats.org/officeDocument/2006/relationships/hyperlink" Target="http://www.azk-opt.ru/get_image.php?id=bd8c1e31-6ecb-405c-89ae-b6ec651f81d2" TargetMode="External"/><Relationship Id="rId9983" Type="http://schemas.openxmlformats.org/officeDocument/2006/relationships/hyperlink" Target="http://www.azk-opt.ru/get_image.php?id=85b593b2-eb75-11e7-9c87-54a05084eebd" TargetMode="External"/><Relationship Id="rId11499" Type="http://schemas.openxmlformats.org/officeDocument/2006/relationships/hyperlink" Target="http://www.azk-opt.ru/get_image.php?id=7e119211-095b-4208-8928-8d00a322473b" TargetMode="External"/><Relationship Id="rId13948" Type="http://schemas.openxmlformats.org/officeDocument/2006/relationships/hyperlink" Target="http://www.azk-opt.ru/get_image.php?id=845744d3-0bd9-4e56-b293-1e728b6e9cf6" TargetMode="External"/><Relationship Id="rId15370" Type="http://schemas.openxmlformats.org/officeDocument/2006/relationships/hyperlink" Target="http://www.azk-opt.ru/get_image.php?id=89f80599-8ad8-4aa2-9171-937c007ba95e" TargetMode="External"/><Relationship Id="rId16007" Type="http://schemas.openxmlformats.org/officeDocument/2006/relationships/hyperlink" Target="http://www.azk-opt.ru/get_image.php?id=7d9f7963-1dcb-11e8-9a2f-54a05084eebd" TargetMode="External"/><Relationship Id="rId16421" Type="http://schemas.openxmlformats.org/officeDocument/2006/relationships/hyperlink" Target="http://www.azk-opt.ru/get_image.php?id=1eba5ed7-f87b-4668-be5a-e7e66ed1c2bc" TargetMode="External"/><Relationship Id="rId19577" Type="http://schemas.openxmlformats.org/officeDocument/2006/relationships/hyperlink" Target="http://www.azk-opt.ru/get_image.php?id=de037285-92a0-11e7-b58c-54a05084eebd" TargetMode="External"/><Relationship Id="rId928" Type="http://schemas.openxmlformats.org/officeDocument/2006/relationships/hyperlink" Target="http://www.azk-opt.ru/get_image.php?id=805a8f28-b798-11e7-9211-54a05084eebd" TargetMode="External"/><Relationship Id="rId1558" Type="http://schemas.openxmlformats.org/officeDocument/2006/relationships/hyperlink" Target="http://www.azk-opt.ru/get_image.php?id=b8a8d90e-f416-11e6-9086-54a05084eebd" TargetMode="External"/><Relationship Id="rId2609" Type="http://schemas.openxmlformats.org/officeDocument/2006/relationships/hyperlink" Target="http://www.azk-opt.ru/get_image.php?id=c230b0d2-a745-4d7e-8ee4-f092b6feaa2a" TargetMode="External"/><Relationship Id="rId5015" Type="http://schemas.openxmlformats.org/officeDocument/2006/relationships/hyperlink" Target="http://www.azk-opt.ru/get_image.php?id=417f5a4f-85db-4fac-902a-4bbb1fb5333e" TargetMode="External"/><Relationship Id="rId8585" Type="http://schemas.openxmlformats.org/officeDocument/2006/relationships/hyperlink" Target="http://www.azk-opt.ru/get_image.php?id=b7e50464-3a43-11e9-99c2-54a05084eebd" TargetMode="External"/><Relationship Id="rId9636" Type="http://schemas.openxmlformats.org/officeDocument/2006/relationships/hyperlink" Target="http://www.azk-opt.ru/get_image.php?id=8c650e9c-80e5-11e9-9758-54a05084eebd" TargetMode="External"/><Relationship Id="rId12964" Type="http://schemas.openxmlformats.org/officeDocument/2006/relationships/hyperlink" Target="http://www.azk-opt.ru/get_image.php?id=b29e3161-9fe2-41ad-b370-e16d5b817b84" TargetMode="External"/><Relationship Id="rId15023" Type="http://schemas.openxmlformats.org/officeDocument/2006/relationships/hyperlink" Target="http://www.azk-opt.ru/get_image.php?id=d9679e88-41db-11e8-8112-54a05084eebd" TargetMode="External"/><Relationship Id="rId18179" Type="http://schemas.openxmlformats.org/officeDocument/2006/relationships/hyperlink" Target="http://www.azk-opt.ru/get_image.php?id=88f8c38f-b6bc-11e6-92dc-54a05084eebd" TargetMode="External"/><Relationship Id="rId19991" Type="http://schemas.openxmlformats.org/officeDocument/2006/relationships/hyperlink" Target="http://www.azk-opt.ru/get_image.php?id=eefb5611-cab8-4e2d-aad1-c4ff3792d967" TargetMode="External"/><Relationship Id="rId1972" Type="http://schemas.openxmlformats.org/officeDocument/2006/relationships/hyperlink" Target="http://www.azk-opt.ru/get_image.php?id=41d6f984-4fd7-11e7-959d-54a05084eebd" TargetMode="External"/><Relationship Id="rId4031" Type="http://schemas.openxmlformats.org/officeDocument/2006/relationships/hyperlink" Target="http://www.azk-opt.ru/get_image.php?id=5b5a5a4f-2919-11e9-99c2-54a05084eebd" TargetMode="External"/><Relationship Id="rId7187" Type="http://schemas.openxmlformats.org/officeDocument/2006/relationships/hyperlink" Target="http://www.azk-opt.ru/get_image.php?id=659ae976-1766-427a-a7fe-7634425afac0" TargetMode="External"/><Relationship Id="rId8238" Type="http://schemas.openxmlformats.org/officeDocument/2006/relationships/hyperlink" Target="http://www.azk-opt.ru/get_image.php?id=210528dd-ba40-4eeb-b5f0-6466d19c9aac" TargetMode="External"/><Relationship Id="rId10168" Type="http://schemas.openxmlformats.org/officeDocument/2006/relationships/hyperlink" Target="http://www.azk-opt.ru/get_image.php?id=5a648216-7166-11e9-9758-54a05084eebd" TargetMode="External"/><Relationship Id="rId11566" Type="http://schemas.openxmlformats.org/officeDocument/2006/relationships/hyperlink" Target="http://www.azk-opt.ru/get_image.php?id=59670ce2-8548-4f0c-b5cb-62b7509e0769" TargetMode="External"/><Relationship Id="rId11980" Type="http://schemas.openxmlformats.org/officeDocument/2006/relationships/hyperlink" Target="http://www.azk-opt.ru/get_image.php?id=db6ac2e5-e86b-4997-ae05-f3e8a103f79b" TargetMode="External"/><Relationship Id="rId12617" Type="http://schemas.openxmlformats.org/officeDocument/2006/relationships/hyperlink" Target="http://www.azk-opt.ru/get_image.php?id=d821a183-711b-4f11-ab95-910c96eb2ad5" TargetMode="External"/><Relationship Id="rId17195" Type="http://schemas.openxmlformats.org/officeDocument/2006/relationships/hyperlink" Target="http://www.azk-opt.ru/get_image.php?id=17fbd5ed-82f8-11e7-a63c-54a05084eebd" TargetMode="External"/><Relationship Id="rId18593" Type="http://schemas.openxmlformats.org/officeDocument/2006/relationships/hyperlink" Target="http://www.azk-opt.ru/get_image.php?id=d12ecdf2-2508-480a-ba38-d489c6fa46d0" TargetMode="External"/><Relationship Id="rId19644" Type="http://schemas.openxmlformats.org/officeDocument/2006/relationships/hyperlink" Target="http://www.azk-opt.ru/get_image.php?id=d1e68de2-553a-11e5-89eb-00215aff1e00" TargetMode="External"/><Relationship Id="rId1625" Type="http://schemas.openxmlformats.org/officeDocument/2006/relationships/hyperlink" Target="http://www.azk-opt.ru/get_image.php?id=8983ccfd-f79b-4354-815f-4088740c728f" TargetMode="External"/><Relationship Id="rId7254" Type="http://schemas.openxmlformats.org/officeDocument/2006/relationships/hyperlink" Target="http://www.azk-opt.ru/get_image.php?id=a28e7440-5da8-4c0d-9e10-13b9df1044bc" TargetMode="External"/><Relationship Id="rId8305" Type="http://schemas.openxmlformats.org/officeDocument/2006/relationships/hyperlink" Target="http://www.azk-opt.ru/get_image.php?id=ecca25bd-771c-11e7-8e32-54a05084eebd" TargetMode="External"/><Relationship Id="rId8652" Type="http://schemas.openxmlformats.org/officeDocument/2006/relationships/hyperlink" Target="http://www.azk-opt.ru/get_image.php?id=7c931dc9-9e83-11e7-ab24-54a05084eebd" TargetMode="External"/><Relationship Id="rId9703" Type="http://schemas.openxmlformats.org/officeDocument/2006/relationships/hyperlink" Target="http://www.azk-opt.ru/get_image.php?id=75c0b767-859b-11e9-9758-54a05084eebd" TargetMode="External"/><Relationship Id="rId10582" Type="http://schemas.openxmlformats.org/officeDocument/2006/relationships/hyperlink" Target="http://www.azk-opt.ru/get_image.php?id=0fd1b59e-7625-11e9-9758-54a05084eebd" TargetMode="External"/><Relationship Id="rId11219" Type="http://schemas.openxmlformats.org/officeDocument/2006/relationships/hyperlink" Target="http://www.azk-opt.ru/get_image.php?id=3c222f8d-a7da-44da-be40-aaaff6ecd3dd" TargetMode="External"/><Relationship Id="rId11633" Type="http://schemas.openxmlformats.org/officeDocument/2006/relationships/hyperlink" Target="http://www.azk-opt.ru/get_image.php?id=8fa52285-23ef-11e3-87a7-00215aff1e00" TargetMode="External"/><Relationship Id="rId14789" Type="http://schemas.openxmlformats.org/officeDocument/2006/relationships/hyperlink" Target="http://www.azk-opt.ru/get_image.php?id=9dde3eb3-d20c-4eb2-b590-4395f4beba82" TargetMode="External"/><Relationship Id="rId18246" Type="http://schemas.openxmlformats.org/officeDocument/2006/relationships/hyperlink" Target="http://www.azk-opt.ru/get_image.php?id=88f8c377-b6bc-11e6-92dc-54a05084eebd" TargetMode="External"/><Relationship Id="rId18660" Type="http://schemas.openxmlformats.org/officeDocument/2006/relationships/hyperlink" Target="http://www.azk-opt.ru/get_image.php?id=719439cc-9a9c-4698-a3a1-19cd4eb6e9a5" TargetMode="External"/><Relationship Id="rId19711" Type="http://schemas.openxmlformats.org/officeDocument/2006/relationships/hyperlink" Target="http://www.azk-opt.ru/get_image.php?id=054b8506-baf6-4c39-b9b3-c0d4b2c52066" TargetMode="External"/><Relationship Id="rId3797" Type="http://schemas.openxmlformats.org/officeDocument/2006/relationships/hyperlink" Target="http://www.azk-opt.ru/get_image.php?id=9532ba53-9cdb-11e7-ab24-54a05084eebd" TargetMode="External"/><Relationship Id="rId4848" Type="http://schemas.openxmlformats.org/officeDocument/2006/relationships/hyperlink" Target="http://www.azk-opt.ru/get_image.php?id=9c383133-70de-45e6-9724-6a62090eec0a" TargetMode="External"/><Relationship Id="rId10235" Type="http://schemas.openxmlformats.org/officeDocument/2006/relationships/hyperlink" Target="http://www.azk-opt.ru/get_image.php?id=a9e6ea8f-aae2-11e6-92dc-54a05084eebd" TargetMode="External"/><Relationship Id="rId11700" Type="http://schemas.openxmlformats.org/officeDocument/2006/relationships/hyperlink" Target="http://www.azk-opt.ru/get_image.php?id=d2d75286-3e97-11e7-a3c5-54a05084eebd" TargetMode="External"/><Relationship Id="rId14856" Type="http://schemas.openxmlformats.org/officeDocument/2006/relationships/hyperlink" Target="http://www.azk-opt.ru/get_image.php?id=77ad4f81-628d-4954-b34d-bdbe658e3125" TargetMode="External"/><Relationship Id="rId15907" Type="http://schemas.openxmlformats.org/officeDocument/2006/relationships/hyperlink" Target="http://www.azk-opt.ru/get_image.php?id=601569e0-4c3a-42b5-a852-b3368a5671b2" TargetMode="External"/><Relationship Id="rId17262" Type="http://schemas.openxmlformats.org/officeDocument/2006/relationships/hyperlink" Target="http://www.azk-opt.ru/get_image.php?id=b529c650-272f-49cb-a0a9-19a702ed1d9e" TargetMode="External"/><Relationship Id="rId18313" Type="http://schemas.openxmlformats.org/officeDocument/2006/relationships/hyperlink" Target="http://www.azk-opt.ru/get_image.php?id=09afc7ab-8210-41d9-a3df-adb8e8d609f5" TargetMode="External"/><Relationship Id="rId2399" Type="http://schemas.openxmlformats.org/officeDocument/2006/relationships/hyperlink" Target="http://www.azk-opt.ru/get_image.php?id=624c6151-7fa0-4b34-9582-7e4bef2e90cc" TargetMode="External"/><Relationship Id="rId3864" Type="http://schemas.openxmlformats.org/officeDocument/2006/relationships/hyperlink" Target="http://www.azk-opt.ru/get_image.php?id=e34e965a-860b-11e7-a63c-54a05084eebd" TargetMode="External"/><Relationship Id="rId4915" Type="http://schemas.openxmlformats.org/officeDocument/2006/relationships/hyperlink" Target="http://www.azk-opt.ru/get_image.php?id=6a1d76bb-2fb9-11e3-b6bf-00215aff1e00" TargetMode="External"/><Relationship Id="rId6270" Type="http://schemas.openxmlformats.org/officeDocument/2006/relationships/hyperlink" Target="http://www.azk-opt.ru/get_image.php?id=2b37089b-ddc6-44e6-bbab-62c87a291ede" TargetMode="External"/><Relationship Id="rId7321" Type="http://schemas.openxmlformats.org/officeDocument/2006/relationships/hyperlink" Target="http://www.azk-opt.ru/get_image.php?id=37367d45-5685-4bbd-baa2-1778cd627dc8" TargetMode="External"/><Relationship Id="rId10302" Type="http://schemas.openxmlformats.org/officeDocument/2006/relationships/hyperlink" Target="http://www.azk-opt.ru/get_image.php?id=e347f076-716c-11e9-9758-54a05084eebd" TargetMode="External"/><Relationship Id="rId13458" Type="http://schemas.openxmlformats.org/officeDocument/2006/relationships/hyperlink" Target="http://www.azk-opt.ru/get_image.php?id=0d4401b7-8d20-4b5f-b4a8-dda45cbcb497" TargetMode="External"/><Relationship Id="rId13872" Type="http://schemas.openxmlformats.org/officeDocument/2006/relationships/hyperlink" Target="http://www.azk-opt.ru/get_image.php?id=f69bd1d2-84a6-40f0-ab07-6b669d807c33" TargetMode="External"/><Relationship Id="rId14509" Type="http://schemas.openxmlformats.org/officeDocument/2006/relationships/hyperlink" Target="http://www.azk-opt.ru/get_image.php?id=214df628-8276-11e9-9758-54a05084eebd" TargetMode="External"/><Relationship Id="rId785" Type="http://schemas.openxmlformats.org/officeDocument/2006/relationships/hyperlink" Target="http://www.azk-opt.ru/get_image.php?id=aef46b86-7372-11e8-8bd4-54a05084eebd" TargetMode="External"/><Relationship Id="rId2466" Type="http://schemas.openxmlformats.org/officeDocument/2006/relationships/hyperlink" Target="http://www.azk-opt.ru/get_image.php?id=158c503d-70ed-11e7-8fb7-54a05084eebd" TargetMode="External"/><Relationship Id="rId2880" Type="http://schemas.openxmlformats.org/officeDocument/2006/relationships/hyperlink" Target="http://www.azk-opt.ru/get_image.php?id=371a6f23-e38b-11ea-aa0b-54a05084eebd" TargetMode="External"/><Relationship Id="rId3517" Type="http://schemas.openxmlformats.org/officeDocument/2006/relationships/hyperlink" Target="http://www.azk-opt.ru/get_image.php?id=17d27ceb-53a3-4853-b18f-4c487bfb10e8" TargetMode="External"/><Relationship Id="rId3931" Type="http://schemas.openxmlformats.org/officeDocument/2006/relationships/hyperlink" Target="http://www.azk-opt.ru/get_image.php?id=806b8e45-1287-4c4e-8216-a0c05ac56cde" TargetMode="External"/><Relationship Id="rId9079" Type="http://schemas.openxmlformats.org/officeDocument/2006/relationships/hyperlink" Target="http://www.azk-opt.ru/get_image.php?id=953ceb86-a6a0-11e9-8997-54a05084eebd" TargetMode="External"/><Relationship Id="rId9493" Type="http://schemas.openxmlformats.org/officeDocument/2006/relationships/hyperlink" Target="http://www.azk-opt.ru/get_image.php?id=106fb8ba-ab1f-11e3-8f5c-00215aff1e00" TargetMode="External"/><Relationship Id="rId12474" Type="http://schemas.openxmlformats.org/officeDocument/2006/relationships/hyperlink" Target="http://www.azk-opt.ru/get_image.php?id=24fd5ccf-c56e-11ea-9a9a-54a05084eebd" TargetMode="External"/><Relationship Id="rId13525" Type="http://schemas.openxmlformats.org/officeDocument/2006/relationships/hyperlink" Target="http://www.azk-opt.ru/get_image.php?id=9a6d5327-1562-446b-bbf7-907b82fc7d50" TargetMode="External"/><Relationship Id="rId14923" Type="http://schemas.openxmlformats.org/officeDocument/2006/relationships/hyperlink" Target="http://www.azk-opt.ru/get_image.php?id=663c2164-e96b-11e9-bf5b-54a05084eebd" TargetMode="External"/><Relationship Id="rId19087" Type="http://schemas.openxmlformats.org/officeDocument/2006/relationships/hyperlink" Target="http://www.azk-opt.ru/get_image.php?id=bb740463-86e0-4ef2-b4dc-4257a2b1a2d8" TargetMode="External"/><Relationship Id="rId20327" Type="http://schemas.openxmlformats.org/officeDocument/2006/relationships/hyperlink" Target="http://www.azk-opt.ru/get_image.php?id=525bb449-2c56-11e6-92fe-54a05084eebd" TargetMode="External"/><Relationship Id="rId438" Type="http://schemas.openxmlformats.org/officeDocument/2006/relationships/hyperlink" Target="http://www.azk-opt.ru/get_image.php?id=32e20824-aaf5-4aec-b8ca-03370564aed0" TargetMode="External"/><Relationship Id="rId852" Type="http://schemas.openxmlformats.org/officeDocument/2006/relationships/hyperlink" Target="http://www.azk-opt.ru/get_image.php?id=826ae54f-77ee-43f5-af45-ee0bec553910" TargetMode="External"/><Relationship Id="rId1068" Type="http://schemas.openxmlformats.org/officeDocument/2006/relationships/hyperlink" Target="http://www.azk-opt.ru/get_image.php?id=820e2498-0eb0-11eb-aa0b-54a05084eebd" TargetMode="External"/><Relationship Id="rId1482" Type="http://schemas.openxmlformats.org/officeDocument/2006/relationships/hyperlink" Target="http://www.azk-opt.ru/get_image.php?id=8de60c69-80b2-4ea8-8632-cf1ac132ac29" TargetMode="External"/><Relationship Id="rId2119" Type="http://schemas.openxmlformats.org/officeDocument/2006/relationships/hyperlink" Target="http://www.azk-opt.ru/get_image.php?id=23a5607f-b857-11e7-a7c1-54a05084eebd" TargetMode="External"/><Relationship Id="rId2533" Type="http://schemas.openxmlformats.org/officeDocument/2006/relationships/hyperlink" Target="http://www.azk-opt.ru/get_image.php?id=a13dd6bd-f74c-4451-b1d8-104c74afa2d1" TargetMode="External"/><Relationship Id="rId5689" Type="http://schemas.openxmlformats.org/officeDocument/2006/relationships/hyperlink" Target="http://www.azk-opt.ru/get_image.php?id=11ac2d1a-b440-41f2-b8e5-790c54b84cb7" TargetMode="External"/><Relationship Id="rId8095" Type="http://schemas.openxmlformats.org/officeDocument/2006/relationships/hyperlink" Target="http://www.azk-opt.ru/get_image.php?id=ab15a646-2da4-11e9-99c2-54a05084eebd" TargetMode="External"/><Relationship Id="rId9146" Type="http://schemas.openxmlformats.org/officeDocument/2006/relationships/hyperlink" Target="http://www.azk-opt.ru/get_image.php?id=673d52bb-c4a9-11e9-a8e2-54a05084eebd" TargetMode="External"/><Relationship Id="rId9560" Type="http://schemas.openxmlformats.org/officeDocument/2006/relationships/hyperlink" Target="http://www.azk-opt.ru/get_image.php?id=6e222111-1062-11e8-8067-54a05084eebd" TargetMode="External"/><Relationship Id="rId11076" Type="http://schemas.openxmlformats.org/officeDocument/2006/relationships/hyperlink" Target="http://www.azk-opt.ru/get_image.php?id=fb98c8b2-72e6-11e5-b2e5-00215aff1e00" TargetMode="External"/><Relationship Id="rId12127" Type="http://schemas.openxmlformats.org/officeDocument/2006/relationships/hyperlink" Target="http://www.azk-opt.ru/get_image.php?id=a89b56b0-2134-11ea-be5d-54a05084eebd" TargetMode="External"/><Relationship Id="rId19154" Type="http://schemas.openxmlformats.org/officeDocument/2006/relationships/hyperlink" Target="http://www.azk-opt.ru/get_image.php?id=34c70026-71ac-11e7-8fb7-54a05084eebd" TargetMode="External"/><Relationship Id="rId505" Type="http://schemas.openxmlformats.org/officeDocument/2006/relationships/hyperlink" Target="http://www.azk-opt.ru/get_image.php?id=e2682003-aac7-11ea-9a9a-54a05084eebd" TargetMode="External"/><Relationship Id="rId1135" Type="http://schemas.openxmlformats.org/officeDocument/2006/relationships/hyperlink" Target="http://www.azk-opt.ru/get_image.php?id=3e1a4e3c-8ba2-418f-bddb-72a65a0db0be" TargetMode="External"/><Relationship Id="rId8162" Type="http://schemas.openxmlformats.org/officeDocument/2006/relationships/hyperlink" Target="http://www.azk-opt.ru/get_image.php?id=2cd06724-b20c-11e7-9211-54a05084eebd" TargetMode="External"/><Relationship Id="rId9213" Type="http://schemas.openxmlformats.org/officeDocument/2006/relationships/hyperlink" Target="http://www.azk-opt.ru/get_image.php?id=e065117f-bd23-4d93-8691-c1163559b778" TargetMode="External"/><Relationship Id="rId10092" Type="http://schemas.openxmlformats.org/officeDocument/2006/relationships/hyperlink" Target="http://www.azk-opt.ru/get_image.php?id=7595b76b-5c2c-4919-8863-c4705b25c0ea" TargetMode="External"/><Relationship Id="rId11143" Type="http://schemas.openxmlformats.org/officeDocument/2006/relationships/hyperlink" Target="http://www.azk-opt.ru/get_image.php?id=8fece4ee-c65f-42ec-a04a-45d5a25ff052" TargetMode="External"/><Relationship Id="rId11490" Type="http://schemas.openxmlformats.org/officeDocument/2006/relationships/hyperlink" Target="http://www.azk-opt.ru/get_image.php?id=b46b69c8-a262-4356-b2f2-2ce18f15f4c7" TargetMode="External"/><Relationship Id="rId12541" Type="http://schemas.openxmlformats.org/officeDocument/2006/relationships/hyperlink" Target="http://www.azk-opt.ru/get_image.php?id=3f61bcbd-7607-11e5-b2e5-00215aff1e00" TargetMode="External"/><Relationship Id="rId14299" Type="http://schemas.openxmlformats.org/officeDocument/2006/relationships/hyperlink" Target="http://www.azk-opt.ru/get_image.php?id=197e2c81-ce59-11e7-a9dd-54a05084eebd" TargetMode="External"/><Relationship Id="rId15697" Type="http://schemas.openxmlformats.org/officeDocument/2006/relationships/hyperlink" Target="http://www.azk-opt.ru/get_image.php?id=2241e868-f31b-11e6-9086-54a05084eebd" TargetMode="External"/><Relationship Id="rId16748" Type="http://schemas.openxmlformats.org/officeDocument/2006/relationships/hyperlink" Target="http://www.azk-opt.ru/get_image.php?id=48a24dba-418a-11ea-b9b7-54a05084eebd" TargetMode="External"/><Relationship Id="rId18170" Type="http://schemas.openxmlformats.org/officeDocument/2006/relationships/hyperlink" Target="http://www.azk-opt.ru/get_image.php?id=062c48ae-2855-4350-8701-bed964c6a2f7" TargetMode="External"/><Relationship Id="rId1202" Type="http://schemas.openxmlformats.org/officeDocument/2006/relationships/hyperlink" Target="http://www.azk-opt.ru/get_image.php?id=8dd5b31b-ad38-4ad8-9df0-b772389c5eda" TargetMode="External"/><Relationship Id="rId2600" Type="http://schemas.openxmlformats.org/officeDocument/2006/relationships/hyperlink" Target="http://www.azk-opt.ru/get_image.php?id=50f9c7b9-cfe5-4c1a-98ec-e1a7070f216d" TargetMode="External"/><Relationship Id="rId4358" Type="http://schemas.openxmlformats.org/officeDocument/2006/relationships/hyperlink" Target="http://www.azk-opt.ru/get_image.php?id=9aceeed7-edb2-4e53-8202-127de3468369" TargetMode="External"/><Relationship Id="rId5409" Type="http://schemas.openxmlformats.org/officeDocument/2006/relationships/hyperlink" Target="http://www.azk-opt.ru/get_image.php?id=c7c20374-66a4-11e7-a8d8-54a05084eebd" TargetMode="External"/><Relationship Id="rId5756" Type="http://schemas.openxmlformats.org/officeDocument/2006/relationships/hyperlink" Target="http://www.azk-opt.ru/get_image.php?id=87ea7587-e950-4756-afd1-2051d4834cdb" TargetMode="External"/><Relationship Id="rId6807" Type="http://schemas.openxmlformats.org/officeDocument/2006/relationships/hyperlink" Target="http://www.azk-opt.ru/get_image.php?id=2cd0670f-b20c-11e7-9211-54a05084eebd" TargetMode="External"/><Relationship Id="rId15764" Type="http://schemas.openxmlformats.org/officeDocument/2006/relationships/hyperlink" Target="http://www.azk-opt.ru/get_image.php?id=d026d93f-199c-4549-9ca4-4a7af6864d93" TargetMode="External"/><Relationship Id="rId16815" Type="http://schemas.openxmlformats.org/officeDocument/2006/relationships/hyperlink" Target="http://www.azk-opt.ru/get_image.php?id=7d8abfa3-93de-46fd-bfd4-dad7fad9d54c" TargetMode="External"/><Relationship Id="rId19221" Type="http://schemas.openxmlformats.org/officeDocument/2006/relationships/hyperlink" Target="http://www.azk-opt.ru/get_image.php?id=c008fc71-b796-445c-921e-b31addd0a902" TargetMode="External"/><Relationship Id="rId4772" Type="http://schemas.openxmlformats.org/officeDocument/2006/relationships/hyperlink" Target="http://www.azk-opt.ru/get_image.php?id=94f998e6-0724-48ef-ba2c-4afe96237750" TargetMode="External"/><Relationship Id="rId5823" Type="http://schemas.openxmlformats.org/officeDocument/2006/relationships/hyperlink" Target="http://www.azk-opt.ru/get_image.php?id=d2efbf60-25d5-11e9-99c2-54a05084eebd" TargetMode="External"/><Relationship Id="rId8979" Type="http://schemas.openxmlformats.org/officeDocument/2006/relationships/hyperlink" Target="http://www.azk-opt.ru/get_image.php?id=3535175f-45ad-11e7-a3c5-54a05084eebd" TargetMode="External"/><Relationship Id="rId11210" Type="http://schemas.openxmlformats.org/officeDocument/2006/relationships/hyperlink" Target="http://www.azk-opt.ru/get_image.php?id=e1cb1371-4961-11e6-8d75-54a05084eebd" TargetMode="External"/><Relationship Id="rId14366" Type="http://schemas.openxmlformats.org/officeDocument/2006/relationships/hyperlink" Target="http://www.azk-opt.ru/get_image.php?id=49e76703-72d8-4e5d-9130-b5636b3bccc0" TargetMode="External"/><Relationship Id="rId14780" Type="http://schemas.openxmlformats.org/officeDocument/2006/relationships/hyperlink" Target="http://www.azk-opt.ru/get_image.php?id=31f9410f-ab6d-443c-965f-e418bd785a7f" TargetMode="External"/><Relationship Id="rId15417" Type="http://schemas.openxmlformats.org/officeDocument/2006/relationships/hyperlink" Target="http://www.azk-opt.ru/get_image.php?id=14b3aa3a-9cd7-11e7-ab24-54a05084eebd" TargetMode="External"/><Relationship Id="rId15831" Type="http://schemas.openxmlformats.org/officeDocument/2006/relationships/hyperlink" Target="http://www.azk-opt.ru/get_image.php?id=ffa61bea-8585-4f6b-b90c-271e15bd302c" TargetMode="External"/><Relationship Id="rId18987" Type="http://schemas.openxmlformats.org/officeDocument/2006/relationships/hyperlink" Target="http://www.azk-opt.ru/get_image.php?id=b3953511-002a-436b-9262-9479b65a82b7" TargetMode="External"/><Relationship Id="rId295" Type="http://schemas.openxmlformats.org/officeDocument/2006/relationships/hyperlink" Target="http://www.azk-opt.ru/get_image.php?id=1038ffd8-f3b2-11e9-bdd4-54a05084eebd" TargetMode="External"/><Relationship Id="rId3374" Type="http://schemas.openxmlformats.org/officeDocument/2006/relationships/hyperlink" Target="http://www.azk-opt.ru/get_image.php?id=9d957d3a-cd48-11e9-a8e2-54a05084eebd" TargetMode="External"/><Relationship Id="rId4425" Type="http://schemas.openxmlformats.org/officeDocument/2006/relationships/hyperlink" Target="http://www.azk-opt.ru/get_image.php?id=254c3b76-19b5-11eb-aa0b-54a05084eebd" TargetMode="External"/><Relationship Id="rId7995" Type="http://schemas.openxmlformats.org/officeDocument/2006/relationships/hyperlink" Target="http://www.azk-opt.ru/get_image.php?id=2da3a554-c814-11e7-b947-54a05084eebd" TargetMode="External"/><Relationship Id="rId10976" Type="http://schemas.openxmlformats.org/officeDocument/2006/relationships/hyperlink" Target="http://www.azk-opt.ru/get_image.php?id=4e17cb44-8fbe-4408-b41c-7d0c2ea8c376" TargetMode="External"/><Relationship Id="rId13382" Type="http://schemas.openxmlformats.org/officeDocument/2006/relationships/hyperlink" Target="http://www.azk-opt.ru/get_image.php?id=717a7a29-6b83-11e8-814d-54a05084eebd" TargetMode="External"/><Relationship Id="rId14019" Type="http://schemas.openxmlformats.org/officeDocument/2006/relationships/hyperlink" Target="http://www.azk-opt.ru/get_image.php?id=a6a22911-fae8-11e5-adfc-54a05084eebd" TargetMode="External"/><Relationship Id="rId14433" Type="http://schemas.openxmlformats.org/officeDocument/2006/relationships/hyperlink" Target="http://www.azk-opt.ru/get_image.php?id=205d20d8-3342-434a-9296-1054092810c1" TargetMode="External"/><Relationship Id="rId17589" Type="http://schemas.openxmlformats.org/officeDocument/2006/relationships/hyperlink" Target="http://www.azk-opt.ru/get_image.php?id=5c82882f-650f-4b7e-8312-6f90f4c6de36" TargetMode="External"/><Relationship Id="rId20184" Type="http://schemas.openxmlformats.org/officeDocument/2006/relationships/hyperlink" Target="http://www.azk-opt.ru/get_image.php?id=628f7ced-315a-4d48-a4be-23966f99091b" TargetMode="External"/><Relationship Id="rId2390" Type="http://schemas.openxmlformats.org/officeDocument/2006/relationships/hyperlink" Target="http://www.azk-opt.ru/get_image.php?id=5aecaf06-99ae-4aaa-8b2e-baad608d1b26" TargetMode="External"/><Relationship Id="rId3027" Type="http://schemas.openxmlformats.org/officeDocument/2006/relationships/hyperlink" Target="http://www.azk-opt.ru/get_image.php?id=fbbe5ad2-1b75-11e8-9a2f-54a05084eebd" TargetMode="External"/><Relationship Id="rId3441" Type="http://schemas.openxmlformats.org/officeDocument/2006/relationships/hyperlink" Target="http://www.azk-opt.ru/get_image.php?id=2d2e91a6-e752-11e6-9086-54a05084eebd" TargetMode="External"/><Relationship Id="rId6597" Type="http://schemas.openxmlformats.org/officeDocument/2006/relationships/hyperlink" Target="http://www.azk-opt.ru/get_image.php?id=f449371a-afe0-445e-bf52-3e26b0906679" TargetMode="External"/><Relationship Id="rId7648" Type="http://schemas.openxmlformats.org/officeDocument/2006/relationships/hyperlink" Target="http://www.azk-opt.ru/get_image.php?id=a35fe3d2-0f1f-48bf-a717-2b3513a72d81" TargetMode="External"/><Relationship Id="rId10629" Type="http://schemas.openxmlformats.org/officeDocument/2006/relationships/hyperlink" Target="http://www.azk-opt.ru/get_image.php?id=f419a003-0a58-11e8-a0f7-54a05084eebd" TargetMode="External"/><Relationship Id="rId13035" Type="http://schemas.openxmlformats.org/officeDocument/2006/relationships/hyperlink" Target="http://www.azk-opt.ru/get_image.php?id=a314bb91-e4af-4ee7-95f8-d2e0fb579c34" TargetMode="External"/><Relationship Id="rId14500" Type="http://schemas.openxmlformats.org/officeDocument/2006/relationships/hyperlink" Target="http://www.azk-opt.ru/get_image.php?id=ae1ee805-017f-43c9-bab3-5bebbcb6e9f6" TargetMode="External"/><Relationship Id="rId17656" Type="http://schemas.openxmlformats.org/officeDocument/2006/relationships/hyperlink" Target="http://www.azk-opt.ru/get_image.php?id=6d213a01-4a50-481e-9c19-81948883b5f3" TargetMode="External"/><Relationship Id="rId20251" Type="http://schemas.openxmlformats.org/officeDocument/2006/relationships/hyperlink" Target="http://www.azk-opt.ru/get_image.php?id=a7317fc3-8b90-11e7-b58c-54a05084eebd" TargetMode="External"/><Relationship Id="rId362" Type="http://schemas.openxmlformats.org/officeDocument/2006/relationships/hyperlink" Target="http://www.azk-opt.ru/get_image.php?id=c255daa4-a179-11e6-86d4-54a05084eebd" TargetMode="External"/><Relationship Id="rId2043" Type="http://schemas.openxmlformats.org/officeDocument/2006/relationships/hyperlink" Target="http://www.azk-opt.ru/get_image.php?id=c71b724a-8afa-4c32-8f5c-b30361658851" TargetMode="External"/><Relationship Id="rId5199" Type="http://schemas.openxmlformats.org/officeDocument/2006/relationships/hyperlink" Target="http://www.azk-opt.ru/get_image.php?id=e1dd0002-e023-4810-b934-5dafb2618934" TargetMode="External"/><Relationship Id="rId6664" Type="http://schemas.openxmlformats.org/officeDocument/2006/relationships/hyperlink" Target="http://www.azk-opt.ru/get_image.php?id=30dd24a1-b84e-4db8-b00c-6b94c2571e8f" TargetMode="External"/><Relationship Id="rId7715" Type="http://schemas.openxmlformats.org/officeDocument/2006/relationships/hyperlink" Target="http://www.azk-opt.ru/get_image.php?id=55db88d5-a099-11e6-86d4-54a05084eebd" TargetMode="External"/><Relationship Id="rId9070" Type="http://schemas.openxmlformats.org/officeDocument/2006/relationships/hyperlink" Target="http://www.azk-opt.ru/get_image.php?id=dbfad720-f564-4aec-857b-daef1a6307f1" TargetMode="External"/><Relationship Id="rId12051" Type="http://schemas.openxmlformats.org/officeDocument/2006/relationships/hyperlink" Target="http://www.azk-opt.ru/get_image.php?id=0974a23c-1707-11ea-8d2b-54a05084eebd" TargetMode="External"/><Relationship Id="rId13102" Type="http://schemas.openxmlformats.org/officeDocument/2006/relationships/hyperlink" Target="http://www.azk-opt.ru/get_image.php?id=06bdd7c1-35e1-11ea-be5d-54a05084eebd" TargetMode="External"/><Relationship Id="rId16258" Type="http://schemas.openxmlformats.org/officeDocument/2006/relationships/hyperlink" Target="http://www.azk-opt.ru/get_image.php?id=f79556f0-04d7-11e9-93d5-54a05084eebd" TargetMode="External"/><Relationship Id="rId17309" Type="http://schemas.openxmlformats.org/officeDocument/2006/relationships/hyperlink" Target="http://www.azk-opt.ru/get_image.php?id=3c435bdf-7bd4-11e7-8e32-54a05084eebd" TargetMode="External"/><Relationship Id="rId18707" Type="http://schemas.openxmlformats.org/officeDocument/2006/relationships/hyperlink" Target="http://www.azk-opt.ru/get_image.php?id=26f0eeac-e339-454f-a20c-977b2a2f8760" TargetMode="External"/><Relationship Id="rId2110" Type="http://schemas.openxmlformats.org/officeDocument/2006/relationships/hyperlink" Target="http://www.azk-opt.ru/get_image.php?id=e20f414c-d1df-4d40-b43b-7eddf397f553" TargetMode="External"/><Relationship Id="rId5266" Type="http://schemas.openxmlformats.org/officeDocument/2006/relationships/hyperlink" Target="http://www.azk-opt.ru/get_image.php?id=14fd6f51-7ef1-11e6-93f6-54a05084eebd" TargetMode="External"/><Relationship Id="rId5680" Type="http://schemas.openxmlformats.org/officeDocument/2006/relationships/hyperlink" Target="http://www.azk-opt.ru/get_image.php?id=c31c7651-6951-11e8-814d-54a05084eebd" TargetMode="External"/><Relationship Id="rId6317" Type="http://schemas.openxmlformats.org/officeDocument/2006/relationships/hyperlink" Target="http://www.azk-opt.ru/get_image.php?id=9e987948-fde5-4f64-83e7-6dc74115e90c" TargetMode="External"/><Relationship Id="rId9887" Type="http://schemas.openxmlformats.org/officeDocument/2006/relationships/hyperlink" Target="http://www.azk-opt.ru/get_image.php?id=7ae2c4be-dedd-11e7-b1a3-54a05084eebd" TargetMode="External"/><Relationship Id="rId15274" Type="http://schemas.openxmlformats.org/officeDocument/2006/relationships/hyperlink" Target="http://www.azk-opt.ru/get_image.php?id=cb8afd79-448e-48a6-89a3-ab37abe04e5c" TargetMode="External"/><Relationship Id="rId16672" Type="http://schemas.openxmlformats.org/officeDocument/2006/relationships/hyperlink" Target="http://www.azk-opt.ru/get_image.php?id=f227db99-df30-4937-9597-3c783f56093e" TargetMode="External"/><Relationship Id="rId17723" Type="http://schemas.openxmlformats.org/officeDocument/2006/relationships/hyperlink" Target="http://www.azk-opt.ru/get_image.php?id=58430382-b4c3-11e9-8997-54a05084eebd" TargetMode="External"/><Relationship Id="rId4282" Type="http://schemas.openxmlformats.org/officeDocument/2006/relationships/hyperlink" Target="http://www.azk-opt.ru/get_image.php?id=7ebce7a3-0f24-11ea-8d2b-54a05084eebd" TargetMode="External"/><Relationship Id="rId5333" Type="http://schemas.openxmlformats.org/officeDocument/2006/relationships/hyperlink" Target="http://www.azk-opt.ru/get_image.php?id=6e60b8a1-843f-11ea-84d7-54a05084eebd" TargetMode="External"/><Relationship Id="rId6731" Type="http://schemas.openxmlformats.org/officeDocument/2006/relationships/hyperlink" Target="http://www.azk-opt.ru/get_image.php?id=3bcee0a4-cfcf-43d9-b381-fff9cfb46fed" TargetMode="External"/><Relationship Id="rId8489" Type="http://schemas.openxmlformats.org/officeDocument/2006/relationships/hyperlink" Target="http://www.azk-opt.ru/get_image.php?id=0be56f18-44a5-4dba-97c8-8f8f65c63932" TargetMode="External"/><Relationship Id="rId12868" Type="http://schemas.openxmlformats.org/officeDocument/2006/relationships/hyperlink" Target="http://www.azk-opt.ru/get_image.php?id=ad0b8a15-4b88-46e7-8353-585939eee584" TargetMode="External"/><Relationship Id="rId13919" Type="http://schemas.openxmlformats.org/officeDocument/2006/relationships/hyperlink" Target="http://www.azk-opt.ru/get_image.php?id=e46f45b4-35ae-11e9-99c2-54a05084eebd" TargetMode="External"/><Relationship Id="rId16325" Type="http://schemas.openxmlformats.org/officeDocument/2006/relationships/hyperlink" Target="http://www.azk-opt.ru/get_image.php?id=3297bec6-9746-4955-ad46-c4f442887981" TargetMode="External"/><Relationship Id="rId19895" Type="http://schemas.openxmlformats.org/officeDocument/2006/relationships/hyperlink" Target="http://www.azk-opt.ru/get_image.php?id=9ed76bd7-74d7-46b3-8c5e-47490a2e5670" TargetMode="External"/><Relationship Id="rId1876" Type="http://schemas.openxmlformats.org/officeDocument/2006/relationships/hyperlink" Target="http://www.azk-opt.ru/get_image.php?id=2821160d-e6be-4d1c-9eee-646c0056739d" TargetMode="External"/><Relationship Id="rId2927" Type="http://schemas.openxmlformats.org/officeDocument/2006/relationships/hyperlink" Target="http://www.azk-opt.ru/get_image.php?id=1307a0cb-dc61-4afb-ae32-362dc5c22803" TargetMode="External"/><Relationship Id="rId9954" Type="http://schemas.openxmlformats.org/officeDocument/2006/relationships/hyperlink" Target="http://www.azk-opt.ru/get_image.php?id=14f802e5-2e75-4e6e-950b-eaa441736428" TargetMode="External"/><Relationship Id="rId11884" Type="http://schemas.openxmlformats.org/officeDocument/2006/relationships/hyperlink" Target="http://www.azk-opt.ru/get_image.php?id=31e28bf4-751e-11e9-9758-54a05084eebd" TargetMode="External"/><Relationship Id="rId12935" Type="http://schemas.openxmlformats.org/officeDocument/2006/relationships/hyperlink" Target="http://www.azk-opt.ru/get_image.php?id=b1d258f9-3756-498f-b68f-85f2fd63a9cd" TargetMode="External"/><Relationship Id="rId14290" Type="http://schemas.openxmlformats.org/officeDocument/2006/relationships/hyperlink" Target="http://www.azk-opt.ru/get_image.php?id=ea5d9b30-64ff-11e6-8535-54a05084eebd" TargetMode="External"/><Relationship Id="rId15341" Type="http://schemas.openxmlformats.org/officeDocument/2006/relationships/hyperlink" Target="http://www.azk-opt.ru/get_image.php?id=11d98118-88dc-4332-ae02-1d1cbbeb68ad" TargetMode="External"/><Relationship Id="rId18497" Type="http://schemas.openxmlformats.org/officeDocument/2006/relationships/hyperlink" Target="http://www.azk-opt.ru/get_image.php?id=0a11474f-47be-437a-bce9-9d05092991e8" TargetMode="External"/><Relationship Id="rId19548" Type="http://schemas.openxmlformats.org/officeDocument/2006/relationships/hyperlink" Target="http://www.azk-opt.ru/get_image.php?id=24e4f089-bcca-11e9-8997-54a05084eebd" TargetMode="External"/><Relationship Id="rId19962" Type="http://schemas.openxmlformats.org/officeDocument/2006/relationships/hyperlink" Target="http://www.azk-opt.ru/get_image.php?id=f4b961ed-bb3d-4bf8-ad2c-6b8cc0469264" TargetMode="External"/><Relationship Id="rId1529" Type="http://schemas.openxmlformats.org/officeDocument/2006/relationships/hyperlink" Target="http://www.azk-opt.ru/get_image.php?id=e2b2fd0a-70b9-4e6a-a500-34a70364c1a5" TargetMode="External"/><Relationship Id="rId1943" Type="http://schemas.openxmlformats.org/officeDocument/2006/relationships/hyperlink" Target="http://www.azk-opt.ru/get_image.php?id=25316f62-ad5d-11e7-8e08-54a05084eebd" TargetMode="External"/><Relationship Id="rId5400" Type="http://schemas.openxmlformats.org/officeDocument/2006/relationships/hyperlink" Target="http://www.azk-opt.ru/get_image.php?id=54615693-d789-11ea-9696-54a05084eebd" TargetMode="External"/><Relationship Id="rId8556" Type="http://schemas.openxmlformats.org/officeDocument/2006/relationships/hyperlink" Target="http://www.azk-opt.ru/get_image.php?id=fddb88aa-32bb-4f84-a7d7-4c93ca9abeaf" TargetMode="External"/><Relationship Id="rId8970" Type="http://schemas.openxmlformats.org/officeDocument/2006/relationships/hyperlink" Target="http://www.azk-opt.ru/get_image.php?id=3c1be154-12a6-11e6-9577-54a05084eebd" TargetMode="External"/><Relationship Id="rId9607" Type="http://schemas.openxmlformats.org/officeDocument/2006/relationships/hyperlink" Target="http://www.azk-opt.ru/get_image.php?id=88935d29-dd56-4c61-bca4-a97440ddf065" TargetMode="External"/><Relationship Id="rId10486" Type="http://schemas.openxmlformats.org/officeDocument/2006/relationships/hyperlink" Target="http://www.azk-opt.ru/get_image.php?id=0fd1b56e-7625-11e9-9758-54a05084eebd" TargetMode="External"/><Relationship Id="rId11537" Type="http://schemas.openxmlformats.org/officeDocument/2006/relationships/hyperlink" Target="http://www.azk-opt.ru/get_image.php?id=4694c29e-8e07-4c5a-81e1-1fb60422ae21" TargetMode="External"/><Relationship Id="rId11951" Type="http://schemas.openxmlformats.org/officeDocument/2006/relationships/hyperlink" Target="http://www.azk-opt.ru/get_image.php?id=e43d50aa-a80a-4fa6-8925-0f4cbd715cd2" TargetMode="External"/><Relationship Id="rId17099" Type="http://schemas.openxmlformats.org/officeDocument/2006/relationships/hyperlink" Target="http://www.azk-opt.ru/get_image.php?id=af8fbc01-c009-11e6-92dc-54a05084eebd" TargetMode="External"/><Relationship Id="rId18564" Type="http://schemas.openxmlformats.org/officeDocument/2006/relationships/hyperlink" Target="http://www.azk-opt.ru/get_image.php?id=146b0bc0-7296-11e7-8fb7-54a05084eebd" TargetMode="External"/><Relationship Id="rId19615" Type="http://schemas.openxmlformats.org/officeDocument/2006/relationships/hyperlink" Target="http://www.azk-opt.ru/get_image.php?id=0c5d5460-804b-4d4f-aa7e-7a08343a3545" TargetMode="External"/><Relationship Id="rId4002" Type="http://schemas.openxmlformats.org/officeDocument/2006/relationships/hyperlink" Target="http://www.azk-opt.ru/get_image.php?id=6fe6dd7a-85ce-4816-9bdb-396543b6ad1a" TargetMode="External"/><Relationship Id="rId7158" Type="http://schemas.openxmlformats.org/officeDocument/2006/relationships/hyperlink" Target="http://www.azk-opt.ru/get_image.php?id=3d4cc124-4df0-46c8-9fdb-052eaeb38284" TargetMode="External"/><Relationship Id="rId7572" Type="http://schemas.openxmlformats.org/officeDocument/2006/relationships/hyperlink" Target="http://www.azk-opt.ru/get_image.php?id=f49d2b76-8896-4f7e-9ac4-d420687e9b48" TargetMode="External"/><Relationship Id="rId8209" Type="http://schemas.openxmlformats.org/officeDocument/2006/relationships/hyperlink" Target="http://www.azk-opt.ru/get_image.php?id=847a4734-a429-11e7-8e08-54a05084eebd" TargetMode="External"/><Relationship Id="rId8623" Type="http://schemas.openxmlformats.org/officeDocument/2006/relationships/hyperlink" Target="http://www.azk-opt.ru/get_image.php?id=09ea9375-9e28-11ea-9a9a-54a05084eebd" TargetMode="External"/><Relationship Id="rId10139" Type="http://schemas.openxmlformats.org/officeDocument/2006/relationships/hyperlink" Target="http://www.azk-opt.ru/get_image.php?id=89f6c7fc-1d63-4363-a582-a5ff9c343fc4" TargetMode="External"/><Relationship Id="rId10553" Type="http://schemas.openxmlformats.org/officeDocument/2006/relationships/hyperlink" Target="http://www.azk-opt.ru/get_image.php?id=9b1b92a3-761f-11e9-9758-54a05084eebd" TargetMode="External"/><Relationship Id="rId11604" Type="http://schemas.openxmlformats.org/officeDocument/2006/relationships/hyperlink" Target="http://www.azk-opt.ru/get_image.php?id=8fa52256-23ef-11e3-87a7-00215aff1e00" TargetMode="External"/><Relationship Id="rId14010" Type="http://schemas.openxmlformats.org/officeDocument/2006/relationships/hyperlink" Target="http://www.azk-opt.ru/get_image.php?id=26dfde8e-fad2-11e5-adfc-54a05084eebd" TargetMode="External"/><Relationship Id="rId17166" Type="http://schemas.openxmlformats.org/officeDocument/2006/relationships/hyperlink" Target="http://www.azk-opt.ru/get_image.php?id=3d227ebe-76c0-46b8-9d75-29e858f4addc" TargetMode="External"/><Relationship Id="rId17580" Type="http://schemas.openxmlformats.org/officeDocument/2006/relationships/hyperlink" Target="http://www.azk-opt.ru/get_image.php?id=920c755e-cd19-11e8-9b66-54a05084eebd" TargetMode="External"/><Relationship Id="rId18217" Type="http://schemas.openxmlformats.org/officeDocument/2006/relationships/hyperlink" Target="http://www.azk-opt.ru/get_image.php?id=21a3d895-b6c4-11e6-92dc-54a05084eebd" TargetMode="External"/><Relationship Id="rId18631" Type="http://schemas.openxmlformats.org/officeDocument/2006/relationships/hyperlink" Target="http://www.azk-opt.ru/get_image.php?id=af6c7365-1b2c-11e6-92fe-54a05084eebd" TargetMode="External"/><Relationship Id="rId3768" Type="http://schemas.openxmlformats.org/officeDocument/2006/relationships/hyperlink" Target="http://www.azk-opt.ru/get_image.php?id=122e95fc-9ceb-11e7-ab24-54a05084eebd" TargetMode="External"/><Relationship Id="rId4819" Type="http://schemas.openxmlformats.org/officeDocument/2006/relationships/hyperlink" Target="http://www.azk-opt.ru/get_image.php?id=126a748c-20eb-4116-a959-9a56af5a5494" TargetMode="External"/><Relationship Id="rId6174" Type="http://schemas.openxmlformats.org/officeDocument/2006/relationships/hyperlink" Target="http://www.azk-opt.ru/get_image.php?id=b78358a9-2b1f-48a8-8b78-32f3f103d7c2" TargetMode="External"/><Relationship Id="rId7225" Type="http://schemas.openxmlformats.org/officeDocument/2006/relationships/hyperlink" Target="http://www.azk-opt.ru/get_image.php?id=c23b71da-c505-4621-83f1-b95e186d9be6" TargetMode="External"/><Relationship Id="rId10206" Type="http://schemas.openxmlformats.org/officeDocument/2006/relationships/hyperlink" Target="http://www.azk-opt.ru/get_image.php?id=80d0480f-19ab-4619-a0a7-14cd90a04076" TargetMode="External"/><Relationship Id="rId16182" Type="http://schemas.openxmlformats.org/officeDocument/2006/relationships/hyperlink" Target="http://www.azk-opt.ru/get_image.php?id=1a0d2746-1574-4777-a3ce-8226d6e3ea84" TargetMode="External"/><Relationship Id="rId17233" Type="http://schemas.openxmlformats.org/officeDocument/2006/relationships/hyperlink" Target="http://www.azk-opt.ru/get_image.php?id=03630530-b45b-4623-a188-820fafa06bb7" TargetMode="External"/><Relationship Id="rId689" Type="http://schemas.openxmlformats.org/officeDocument/2006/relationships/hyperlink" Target="http://www.azk-opt.ru/get_image.php?id=e4518b23-1fd0-11eb-aa0b-54a05084eebd" TargetMode="External"/><Relationship Id="rId2784" Type="http://schemas.openxmlformats.org/officeDocument/2006/relationships/hyperlink" Target="http://www.azk-opt.ru/get_image.php?id=ee995662-6e77-4653-8694-748f2d40dcbd" TargetMode="External"/><Relationship Id="rId5190" Type="http://schemas.openxmlformats.org/officeDocument/2006/relationships/hyperlink" Target="http://www.azk-opt.ru/get_image.php?id=66b074e0-7d1b-45bb-a51b-905e96d72273" TargetMode="External"/><Relationship Id="rId6241" Type="http://schemas.openxmlformats.org/officeDocument/2006/relationships/hyperlink" Target="http://www.azk-opt.ru/get_image.php?id=d94009ef-ee8a-4193-8e8f-92b8ebb22012" TargetMode="External"/><Relationship Id="rId9397" Type="http://schemas.openxmlformats.org/officeDocument/2006/relationships/hyperlink" Target="http://www.azk-opt.ru/get_image.php?id=1df2150f-e3b1-473b-a67b-e5afacb76c85" TargetMode="External"/><Relationship Id="rId10620" Type="http://schemas.openxmlformats.org/officeDocument/2006/relationships/hyperlink" Target="http://www.azk-opt.ru/get_image.php?id=9cc7f7e0-0fd7-428c-80db-4386462bdd10" TargetMode="External"/><Relationship Id="rId12378" Type="http://schemas.openxmlformats.org/officeDocument/2006/relationships/hyperlink" Target="http://www.azk-opt.ru/get_image.php?id=c2080938-f8eb-4c37-a3fc-ff355c838648" TargetMode="External"/><Relationship Id="rId13776" Type="http://schemas.openxmlformats.org/officeDocument/2006/relationships/hyperlink" Target="http://www.azk-opt.ru/get_image.php?id=1a04d660-322a-11e8-bf26-54a05084eebd" TargetMode="External"/><Relationship Id="rId14827" Type="http://schemas.openxmlformats.org/officeDocument/2006/relationships/hyperlink" Target="http://www.azk-opt.ru/get_image.php?id=b3699856-80a3-42e9-a2de-e4c52a723218" TargetMode="External"/><Relationship Id="rId756" Type="http://schemas.openxmlformats.org/officeDocument/2006/relationships/hyperlink" Target="http://www.azk-opt.ru/get_image.php?id=26f9f508-00fe-11ea-bdd4-54a05084eebd" TargetMode="External"/><Relationship Id="rId1386" Type="http://schemas.openxmlformats.org/officeDocument/2006/relationships/hyperlink" Target="http://www.azk-opt.ru/get_image.php?id=87cf21d2-7f2d-11e8-b6b8-54a05084eebd" TargetMode="External"/><Relationship Id="rId2437" Type="http://schemas.openxmlformats.org/officeDocument/2006/relationships/hyperlink" Target="http://www.azk-opt.ru/get_image.php?id=fa64b50c-c44c-4619-9dbf-eaee20644664" TargetMode="External"/><Relationship Id="rId3835" Type="http://schemas.openxmlformats.org/officeDocument/2006/relationships/hyperlink" Target="http://www.azk-opt.ru/get_image.php?id=1c52cfba-ee24-11e4-9692-00215aff1e00" TargetMode="External"/><Relationship Id="rId9464" Type="http://schemas.openxmlformats.org/officeDocument/2006/relationships/hyperlink" Target="http://www.azk-opt.ru/get_image.php?id=439bcab9-4ea3-11e9-99c2-54a05084eebd" TargetMode="External"/><Relationship Id="rId12792" Type="http://schemas.openxmlformats.org/officeDocument/2006/relationships/hyperlink" Target="http://www.azk-opt.ru/get_image.php?id=b7e04217-9166-11e9-9a0a-54a05084eebd" TargetMode="External"/><Relationship Id="rId13429" Type="http://schemas.openxmlformats.org/officeDocument/2006/relationships/hyperlink" Target="http://www.azk-opt.ru/get_image.php?id=25b186bc-498d-11e6-8d75-54a05084eebd" TargetMode="External"/><Relationship Id="rId13843" Type="http://schemas.openxmlformats.org/officeDocument/2006/relationships/hyperlink" Target="http://www.azk-opt.ru/get_image.php?id=385c1df4-7f3a-4727-b16c-22f4b6d24028" TargetMode="External"/><Relationship Id="rId16999" Type="http://schemas.openxmlformats.org/officeDocument/2006/relationships/hyperlink" Target="http://www.azk-opt.ru/get_image.php?id=7390b894-b6dc-4268-ac15-fa9d96f9ef91" TargetMode="External"/><Relationship Id="rId17300" Type="http://schemas.openxmlformats.org/officeDocument/2006/relationships/hyperlink" Target="http://www.azk-opt.ru/get_image.php?id=da5d2452-d910-4c79-8163-6ace710e9883" TargetMode="External"/><Relationship Id="rId19058" Type="http://schemas.openxmlformats.org/officeDocument/2006/relationships/hyperlink" Target="http://www.azk-opt.ru/get_image.php?id=ad1d2be5-cd58-4fb5-bfc0-384c78b783e4" TargetMode="External"/><Relationship Id="rId409" Type="http://schemas.openxmlformats.org/officeDocument/2006/relationships/hyperlink" Target="http://www.azk-opt.ru/get_image.php?id=f42efba4-f4b0-11e6-9086-54a05084eebd" TargetMode="External"/><Relationship Id="rId1039" Type="http://schemas.openxmlformats.org/officeDocument/2006/relationships/hyperlink" Target="http://www.azk-opt.ru/get_image.php?id=928bf442-e17c-11e8-9674-54a05084eebd" TargetMode="External"/><Relationship Id="rId2851" Type="http://schemas.openxmlformats.org/officeDocument/2006/relationships/hyperlink" Target="http://www.azk-opt.ru/get_image.php?id=788cd782-ecb5-11e5-a91f-54a05084eebd" TargetMode="External"/><Relationship Id="rId3902" Type="http://schemas.openxmlformats.org/officeDocument/2006/relationships/hyperlink" Target="http://www.azk-opt.ru/get_image.php?id=8a3842ae-1f85-47b1-a3ae-c0c4794cfed9" TargetMode="External"/><Relationship Id="rId8066" Type="http://schemas.openxmlformats.org/officeDocument/2006/relationships/hyperlink" Target="http://www.azk-opt.ru/get_image.php?id=52edeadc-728c-4031-9dc2-2af3ddcff4dc" TargetMode="External"/><Relationship Id="rId9117" Type="http://schemas.openxmlformats.org/officeDocument/2006/relationships/hyperlink" Target="http://www.azk-opt.ru/get_image.php?id=4aefea7d-0a3d-11e8-a0f7-54a05084eebd" TargetMode="External"/><Relationship Id="rId11394" Type="http://schemas.openxmlformats.org/officeDocument/2006/relationships/hyperlink" Target="http://www.azk-opt.ru/get_image.php?id=d1ea92f9-de0e-4794-98e2-59c58b21b8a4" TargetMode="External"/><Relationship Id="rId12445" Type="http://schemas.openxmlformats.org/officeDocument/2006/relationships/hyperlink" Target="http://www.azk-opt.ru/get_image.php?id=25b186a1-498d-11e6-8d75-54a05084eebd" TargetMode="External"/><Relationship Id="rId13910" Type="http://schemas.openxmlformats.org/officeDocument/2006/relationships/hyperlink" Target="http://www.azk-opt.ru/get_image.php?id=f6a0fba7-9eba-466e-b617-526ef40dba12" TargetMode="External"/><Relationship Id="rId19472" Type="http://schemas.openxmlformats.org/officeDocument/2006/relationships/hyperlink" Target="http://www.azk-opt.ru/get_image.php?id=47b8762b-b640-4c8f-b53f-6aee8983c560" TargetMode="External"/><Relationship Id="rId92" Type="http://schemas.openxmlformats.org/officeDocument/2006/relationships/hyperlink" Target="http://www.azk-opt.ru/get_image.php?id=98b8af06-7e6f-11e8-82c7-54a05084eebd" TargetMode="External"/><Relationship Id="rId823" Type="http://schemas.openxmlformats.org/officeDocument/2006/relationships/hyperlink" Target="http://www.azk-opt.ru/get_image.php?id=9dfe8ca5-1110-440b-85b1-b4a82475edcf" TargetMode="External"/><Relationship Id="rId1453" Type="http://schemas.openxmlformats.org/officeDocument/2006/relationships/hyperlink" Target="http://www.azk-opt.ru/get_image.php?id=a6eada9c-1fd9-4854-a775-013bfce715a6" TargetMode="External"/><Relationship Id="rId2504" Type="http://schemas.openxmlformats.org/officeDocument/2006/relationships/hyperlink" Target="http://www.azk-opt.ru/get_image.php?id=54d97c08-856c-4e3c-a07e-7ea871cc932a" TargetMode="External"/><Relationship Id="rId7082" Type="http://schemas.openxmlformats.org/officeDocument/2006/relationships/hyperlink" Target="http://www.azk-opt.ru/get_image.php?id=5a9b864e-797c-11e2-8e3a-00215aff1e00" TargetMode="External"/><Relationship Id="rId8480" Type="http://schemas.openxmlformats.org/officeDocument/2006/relationships/hyperlink" Target="http://www.azk-opt.ru/get_image.php?id=abe25105-f3a5-11e9-bdd4-54a05084eebd" TargetMode="External"/><Relationship Id="rId9531" Type="http://schemas.openxmlformats.org/officeDocument/2006/relationships/hyperlink" Target="http://www.azk-opt.ru/get_image.php?id=c5d159f7-4982-11e6-8d75-54a05084eebd" TargetMode="External"/><Relationship Id="rId11047" Type="http://schemas.openxmlformats.org/officeDocument/2006/relationships/hyperlink" Target="http://www.azk-opt.ru/get_image.php?id=667bc7d0-37b0-11e8-bf26-54a05084eebd" TargetMode="External"/><Relationship Id="rId11461" Type="http://schemas.openxmlformats.org/officeDocument/2006/relationships/hyperlink" Target="http://www.azk-opt.ru/get_image.php?id=2ac95955-11aa-11e6-9577-54a05084eebd" TargetMode="External"/><Relationship Id="rId12512" Type="http://schemas.openxmlformats.org/officeDocument/2006/relationships/hyperlink" Target="http://www.azk-opt.ru/get_image.php?id=13b60c79-11b6-11eb-aa0b-54a05084eebd" TargetMode="External"/><Relationship Id="rId15668" Type="http://schemas.openxmlformats.org/officeDocument/2006/relationships/hyperlink" Target="http://www.azk-opt.ru/get_image.php?id=8f868617-574e-4a37-a5b8-9ac64f063693" TargetMode="External"/><Relationship Id="rId16719" Type="http://schemas.openxmlformats.org/officeDocument/2006/relationships/hyperlink" Target="http://www.azk-opt.ru/get_image.php?id=1769c3b6-fb7a-11e9-bdd4-54a05084eebd" TargetMode="External"/><Relationship Id="rId18074" Type="http://schemas.openxmlformats.org/officeDocument/2006/relationships/hyperlink" Target="http://www.azk-opt.ru/get_image.php?id=b17d2848-028b-11e9-93d5-54a05084eebd" TargetMode="External"/><Relationship Id="rId19125" Type="http://schemas.openxmlformats.org/officeDocument/2006/relationships/hyperlink" Target="http://www.azk-opt.ru/get_image.php?id=9cd501a2-09a2-11ea-8d2b-54a05084eebd" TargetMode="External"/><Relationship Id="rId1106" Type="http://schemas.openxmlformats.org/officeDocument/2006/relationships/hyperlink" Target="http://www.azk-opt.ru/get_image.php?id=7ae2c4b0-dedd-11e7-b1a3-54a05084eebd" TargetMode="External"/><Relationship Id="rId1520" Type="http://schemas.openxmlformats.org/officeDocument/2006/relationships/hyperlink" Target="http://www.azk-opt.ru/get_image.php?id=e66f4720-cccb-4b2c-a705-5a673d98394c" TargetMode="External"/><Relationship Id="rId4676" Type="http://schemas.openxmlformats.org/officeDocument/2006/relationships/hyperlink" Target="http://www.azk-opt.ru/get_image.php?id=62928e33-7baf-44d1-8135-effa3f4dfe64" TargetMode="External"/><Relationship Id="rId5727" Type="http://schemas.openxmlformats.org/officeDocument/2006/relationships/hyperlink" Target="http://www.azk-opt.ru/get_image.php?id=06459ba4-fcb1-4056-ba3d-767ee5079502" TargetMode="External"/><Relationship Id="rId8133" Type="http://schemas.openxmlformats.org/officeDocument/2006/relationships/hyperlink" Target="http://www.azk-opt.ru/get_image.php?id=4c1df863-2daf-11e9-99c2-54a05084eebd" TargetMode="External"/><Relationship Id="rId10063" Type="http://schemas.openxmlformats.org/officeDocument/2006/relationships/hyperlink" Target="http://www.azk-opt.ru/get_image.php?id=893b8b52-e993-4bb6-bb26-02ae9e50c6a4" TargetMode="External"/><Relationship Id="rId11114" Type="http://schemas.openxmlformats.org/officeDocument/2006/relationships/hyperlink" Target="http://www.azk-opt.ru/get_image.php?id=d7903d28-a83f-4768-9a2d-f24d30e8425b" TargetMode="External"/><Relationship Id="rId14684" Type="http://schemas.openxmlformats.org/officeDocument/2006/relationships/hyperlink" Target="http://www.azk-opt.ru/get_image.php?id=68d28666-b9eb-11e7-a7c1-54a05084eebd" TargetMode="External"/><Relationship Id="rId15735" Type="http://schemas.openxmlformats.org/officeDocument/2006/relationships/hyperlink" Target="http://www.azk-opt.ru/get_image.php?id=8b036436-b61c-44fe-a3e8-1c7c3719baa0" TargetMode="External"/><Relationship Id="rId17090" Type="http://schemas.openxmlformats.org/officeDocument/2006/relationships/hyperlink" Target="http://www.azk-opt.ru/get_image.php?id=1e2b4655-6d64-45e7-96c5-36f6439721b1" TargetMode="External"/><Relationship Id="rId18141" Type="http://schemas.openxmlformats.org/officeDocument/2006/relationships/hyperlink" Target="http://www.azk-opt.ru/get_image.php?id=5e57c3b3-b6d8-11e6-92dc-54a05084eebd" TargetMode="External"/><Relationship Id="rId3278" Type="http://schemas.openxmlformats.org/officeDocument/2006/relationships/hyperlink" Target="http://www.azk-opt.ru/get_image.php?id=5066b477-fd01-11e4-b1bc-00215aff1e00" TargetMode="External"/><Relationship Id="rId3692" Type="http://schemas.openxmlformats.org/officeDocument/2006/relationships/hyperlink" Target="http://www.azk-opt.ru/get_image.php?id=68307f43-ac8b-4c85-a968-186489df1674" TargetMode="External"/><Relationship Id="rId4329" Type="http://schemas.openxmlformats.org/officeDocument/2006/relationships/hyperlink" Target="http://www.azk-opt.ru/get_image.php?id=8dec00ac-9a0b-4250-b551-79ed492aeaa2" TargetMode="External"/><Relationship Id="rId4743" Type="http://schemas.openxmlformats.org/officeDocument/2006/relationships/hyperlink" Target="http://www.azk-opt.ru/get_image.php?id=3f4cbc4c-033e-11e9-93d5-54a05084eebd" TargetMode="External"/><Relationship Id="rId7899" Type="http://schemas.openxmlformats.org/officeDocument/2006/relationships/hyperlink" Target="http://www.azk-opt.ru/get_image.php?id=05dc6d3e-c2d9-4dde-bbf3-59b19c76cabc" TargetMode="External"/><Relationship Id="rId8200" Type="http://schemas.openxmlformats.org/officeDocument/2006/relationships/hyperlink" Target="http://www.azk-opt.ru/get_image.php?id=8f6a334c-7f7a-47f5-a72a-b31809542e5c" TargetMode="External"/><Relationship Id="rId10130" Type="http://schemas.openxmlformats.org/officeDocument/2006/relationships/hyperlink" Target="http://www.azk-opt.ru/get_image.php?id=dbc1a08f-20b3-4a3a-991a-7e06caa72b16" TargetMode="External"/><Relationship Id="rId13286" Type="http://schemas.openxmlformats.org/officeDocument/2006/relationships/hyperlink" Target="http://www.azk-opt.ru/get_image.php?id=f446f557-4973-11e6-8d75-54a05084eebd" TargetMode="External"/><Relationship Id="rId14337" Type="http://schemas.openxmlformats.org/officeDocument/2006/relationships/hyperlink" Target="http://www.azk-opt.ru/get_image.php?id=49c41007-172a-11e6-92fe-54a05084eebd" TargetMode="External"/><Relationship Id="rId20088" Type="http://schemas.openxmlformats.org/officeDocument/2006/relationships/hyperlink" Target="http://www.azk-opt.ru/get_image.php?id=d0712da7-25e8-11ea-be5d-54a05084eebd" TargetMode="External"/><Relationship Id="rId199" Type="http://schemas.openxmlformats.org/officeDocument/2006/relationships/hyperlink" Target="http://www.azk-opt.ru/get_image.php?id=f64f9601-3fcb-11e5-94cc-00215aff1e00" TargetMode="External"/><Relationship Id="rId2294" Type="http://schemas.openxmlformats.org/officeDocument/2006/relationships/hyperlink" Target="http://www.azk-opt.ru/get_image.php?id=58430390-b4c3-11e9-8997-54a05084eebd" TargetMode="External"/><Relationship Id="rId3345" Type="http://schemas.openxmlformats.org/officeDocument/2006/relationships/hyperlink" Target="http://www.azk-opt.ru/get_image.php?id=0706687e-fedf-4cd1-bdc7-e9f9d93bb52c" TargetMode="External"/><Relationship Id="rId13353" Type="http://schemas.openxmlformats.org/officeDocument/2006/relationships/hyperlink" Target="http://www.azk-opt.ru/get_image.php?id=45c32e17-e833-45ad-932a-b8e810534fdc" TargetMode="External"/><Relationship Id="rId14751" Type="http://schemas.openxmlformats.org/officeDocument/2006/relationships/hyperlink" Target="http://www.azk-opt.ru/get_image.php?id=4e587321-363c-418d-8be8-45698f506853" TargetMode="External"/><Relationship Id="rId15802" Type="http://schemas.openxmlformats.org/officeDocument/2006/relationships/hyperlink" Target="http://www.azk-opt.ru/get_image.php?id=5554bba6-70ce-4afb-b9b5-1fe06ac01fa9" TargetMode="External"/><Relationship Id="rId18958" Type="http://schemas.openxmlformats.org/officeDocument/2006/relationships/hyperlink" Target="http://www.azk-opt.ru/get_image.php?id=c9dd2882-17f6-11eb-aa0b-54a05084eebd" TargetMode="External"/><Relationship Id="rId20155" Type="http://schemas.openxmlformats.org/officeDocument/2006/relationships/hyperlink" Target="http://www.azk-opt.ru/get_image.php?id=2036486b-ebb4-4997-98c7-6240b2ad9d1f" TargetMode="External"/><Relationship Id="rId266" Type="http://schemas.openxmlformats.org/officeDocument/2006/relationships/hyperlink" Target="http://www.azk-opt.ru/get_image.php?id=29ae0aca-5982-11e8-b6c3-54a05084eebd" TargetMode="External"/><Relationship Id="rId680" Type="http://schemas.openxmlformats.org/officeDocument/2006/relationships/hyperlink" Target="http://www.azk-opt.ru/get_image.php?id=76dcedc9-c35b-11e7-b947-54a05084eebd" TargetMode="External"/><Relationship Id="rId2361" Type="http://schemas.openxmlformats.org/officeDocument/2006/relationships/hyperlink" Target="http://www.azk-opt.ru/get_image.php?id=5ada5e94-3f55-11e7-a3c5-54a05084eebd" TargetMode="External"/><Relationship Id="rId3412" Type="http://schemas.openxmlformats.org/officeDocument/2006/relationships/hyperlink" Target="http://www.azk-opt.ru/get_image.php?id=7c931da6-9e83-11e7-ab24-54a05084eebd" TargetMode="External"/><Relationship Id="rId4810" Type="http://schemas.openxmlformats.org/officeDocument/2006/relationships/hyperlink" Target="http://www.azk-opt.ru/get_image.php?id=9d9162bc-562b-4dd0-a78f-8903dca03699" TargetMode="External"/><Relationship Id="rId6568" Type="http://schemas.openxmlformats.org/officeDocument/2006/relationships/hyperlink" Target="http://www.azk-opt.ru/get_image.php?id=3ec4f112-5a39-11e8-b6c3-54a05084eebd" TargetMode="External"/><Relationship Id="rId7619" Type="http://schemas.openxmlformats.org/officeDocument/2006/relationships/hyperlink" Target="http://www.azk-opt.ru/get_image.php?id=46d29c6c-599e-49bb-8044-06a6636c5c40" TargetMode="External"/><Relationship Id="rId7966" Type="http://schemas.openxmlformats.org/officeDocument/2006/relationships/hyperlink" Target="http://www.azk-opt.ru/get_image.php?id=066e2670-0b76-11ea-8d2b-54a05084eebd" TargetMode="External"/><Relationship Id="rId10947" Type="http://schemas.openxmlformats.org/officeDocument/2006/relationships/hyperlink" Target="http://www.azk-opt.ru/get_image.php?id=177df739-db78-451b-afcb-d40a22e1c3aa" TargetMode="External"/><Relationship Id="rId13006" Type="http://schemas.openxmlformats.org/officeDocument/2006/relationships/hyperlink" Target="http://www.azk-opt.ru/get_image.php?id=6aa38e59-ff53-49c0-9cdd-9cdfc0e64a1f" TargetMode="External"/><Relationship Id="rId14404" Type="http://schemas.openxmlformats.org/officeDocument/2006/relationships/hyperlink" Target="http://www.azk-opt.ru/get_image.php?id=6a1c9211-19be-11eb-aa0b-54a05084eebd" TargetMode="External"/><Relationship Id="rId17974" Type="http://schemas.openxmlformats.org/officeDocument/2006/relationships/hyperlink" Target="http://www.azk-opt.ru/get_image.php?id=ab5c3b88-dff9-11e9-bf5b-54a05084eebd" TargetMode="External"/><Relationship Id="rId20222" Type="http://schemas.openxmlformats.org/officeDocument/2006/relationships/hyperlink" Target="http://www.azk-opt.ru/get_image.php?id=64976391-16a4-46e8-8ed1-a044a4a997a7" TargetMode="External"/><Relationship Id="rId333" Type="http://schemas.openxmlformats.org/officeDocument/2006/relationships/hyperlink" Target="http://www.azk-opt.ru/get_image.php?id=4f812d01-4732-4c10-9b2f-875fa74c7fe1" TargetMode="External"/><Relationship Id="rId2014" Type="http://schemas.openxmlformats.org/officeDocument/2006/relationships/hyperlink" Target="http://www.azk-opt.ru/get_image.php?id=0c030642-1a51-11eb-aa0b-54a05084eebd" TargetMode="External"/><Relationship Id="rId6982" Type="http://schemas.openxmlformats.org/officeDocument/2006/relationships/hyperlink" Target="http://www.azk-opt.ru/get_image.php?id=c685026a-73b2-11e5-b2e5-00215aff1e00" TargetMode="External"/><Relationship Id="rId9041" Type="http://schemas.openxmlformats.org/officeDocument/2006/relationships/hyperlink" Target="http://www.azk-opt.ru/get_image.php?id=a25e7ad7-b50a-11e6-92dc-54a05084eebd" TargetMode="External"/><Relationship Id="rId13420" Type="http://schemas.openxmlformats.org/officeDocument/2006/relationships/hyperlink" Target="http://www.azk-opt.ru/get_image.php?id=d4160de2-3aba-46f8-9cfb-0bb4d1acf19e" TargetMode="External"/><Relationship Id="rId16576" Type="http://schemas.openxmlformats.org/officeDocument/2006/relationships/hyperlink" Target="http://www.azk-opt.ru/get_image.php?id=76137a11-ab63-11e8-ab97-54a05084eebd" TargetMode="External"/><Relationship Id="rId16990" Type="http://schemas.openxmlformats.org/officeDocument/2006/relationships/hyperlink" Target="http://www.azk-opt.ru/get_image.php?id=cde7e2f3-ffdd-4254-8623-64770ce941ec" TargetMode="External"/><Relationship Id="rId17627" Type="http://schemas.openxmlformats.org/officeDocument/2006/relationships/hyperlink" Target="http://www.azk-opt.ru/get_image.php?id=a7ba2f22-f913-4852-b7b3-53c44793aee5" TargetMode="External"/><Relationship Id="rId1030" Type="http://schemas.openxmlformats.org/officeDocument/2006/relationships/hyperlink" Target="http://www.azk-opt.ru/get_image.php?id=56ce0d1f-fee2-4460-9922-d04f99ee06ba" TargetMode="External"/><Relationship Id="rId4186" Type="http://schemas.openxmlformats.org/officeDocument/2006/relationships/hyperlink" Target="http://www.azk-opt.ru/get_image.php?id=aee47e26-0f81-4b20-850f-4ce74367e00b" TargetMode="External"/><Relationship Id="rId5584" Type="http://schemas.openxmlformats.org/officeDocument/2006/relationships/hyperlink" Target="http://www.azk-opt.ru/get_image.php?id=1a0d63f5-5cfb-11e5-b05b-00215aff1e00" TargetMode="External"/><Relationship Id="rId6635" Type="http://schemas.openxmlformats.org/officeDocument/2006/relationships/hyperlink" Target="http://www.azk-opt.ru/get_image.php?id=a4d20fd1-4a4c-4d75-adf4-5b05c939b89d" TargetMode="External"/><Relationship Id="rId12022" Type="http://schemas.openxmlformats.org/officeDocument/2006/relationships/hyperlink" Target="http://www.azk-opt.ru/get_image.php?id=1ad28f79-d0be-11e7-a9dd-54a05084eebd" TargetMode="External"/><Relationship Id="rId15178" Type="http://schemas.openxmlformats.org/officeDocument/2006/relationships/hyperlink" Target="http://www.azk-opt.ru/get_image.php?id=f5bfde35-86ba-11e6-93f6-54a05084eebd" TargetMode="External"/><Relationship Id="rId15592" Type="http://schemas.openxmlformats.org/officeDocument/2006/relationships/hyperlink" Target="http://www.azk-opt.ru/get_image.php?id=da4d620b-2dd1-11e9-99c2-54a05084eebd" TargetMode="External"/><Relationship Id="rId16229" Type="http://schemas.openxmlformats.org/officeDocument/2006/relationships/hyperlink" Target="http://www.azk-opt.ru/get_image.php?id=72a825b4-a5f4-43f5-969a-a5360df972df" TargetMode="External"/><Relationship Id="rId16643" Type="http://schemas.openxmlformats.org/officeDocument/2006/relationships/hyperlink" Target="http://www.azk-opt.ru/get_image.php?id=29c175cf-3025-4bd2-be66-1a177b1bb501" TargetMode="External"/><Relationship Id="rId19799" Type="http://schemas.openxmlformats.org/officeDocument/2006/relationships/hyperlink" Target="http://www.azk-opt.ru/get_image.php?id=4dea1e17-35d0-46d7-bc77-94d2286f48b0" TargetMode="External"/><Relationship Id="rId400" Type="http://schemas.openxmlformats.org/officeDocument/2006/relationships/hyperlink" Target="http://www.azk-opt.ru/get_image.php?id=3c238f36-a192-11e7-ab24-54a05084eebd" TargetMode="External"/><Relationship Id="rId5237" Type="http://schemas.openxmlformats.org/officeDocument/2006/relationships/hyperlink" Target="http://www.azk-opt.ru/get_image.php?id=b8a8d92c-f416-11e6-9086-54a05084eebd" TargetMode="External"/><Relationship Id="rId5651" Type="http://schemas.openxmlformats.org/officeDocument/2006/relationships/hyperlink" Target="http://www.azk-opt.ru/get_image.php?id=9317658f-9d09-11e7-ab24-54a05084eebd" TargetMode="External"/><Relationship Id="rId6702" Type="http://schemas.openxmlformats.org/officeDocument/2006/relationships/hyperlink" Target="http://www.azk-opt.ru/get_image.php?id=8eb091e2-e361-11e9-bf5b-54a05084eebd" TargetMode="External"/><Relationship Id="rId9858" Type="http://schemas.openxmlformats.org/officeDocument/2006/relationships/hyperlink" Target="http://www.azk-opt.ru/get_image.php?id=3762e4e2-6fe6-11e9-9758-54a05084eebd" TargetMode="External"/><Relationship Id="rId11788" Type="http://schemas.openxmlformats.org/officeDocument/2006/relationships/hyperlink" Target="http://www.azk-opt.ru/get_image.php?id=5efcf5f7-08ed-4a1c-ba26-e4bf7c422335" TargetMode="External"/><Relationship Id="rId12839" Type="http://schemas.openxmlformats.org/officeDocument/2006/relationships/hyperlink" Target="http://www.azk-opt.ru/get_image.php?id=3d244ad5-da41-4a23-80d5-43c108a37b83" TargetMode="External"/><Relationship Id="rId14194" Type="http://schemas.openxmlformats.org/officeDocument/2006/relationships/hyperlink" Target="http://www.azk-opt.ru/get_image.php?id=4a8c858b-bc9c-40eb-be27-f1bed95faba2" TargetMode="External"/><Relationship Id="rId15245" Type="http://schemas.openxmlformats.org/officeDocument/2006/relationships/hyperlink" Target="http://www.azk-opt.ru/get_image.php?id=138ae257-670f-4c1f-bd9f-93f4708a51e2" TargetMode="External"/><Relationship Id="rId16710" Type="http://schemas.openxmlformats.org/officeDocument/2006/relationships/hyperlink" Target="http://www.azk-opt.ru/get_image.php?id=c6543a79-d5c0-11e9-bf5b-54a05084eebd" TargetMode="External"/><Relationship Id="rId19866" Type="http://schemas.openxmlformats.org/officeDocument/2006/relationships/hyperlink" Target="http://www.azk-opt.ru/get_image.php?id=6707e2a8-ce14-47bf-80b2-92a6a36f3666" TargetMode="External"/><Relationship Id="rId1847" Type="http://schemas.openxmlformats.org/officeDocument/2006/relationships/hyperlink" Target="http://www.azk-opt.ru/get_image.php?id=b678f239-36ae-11e7-a3c5-54a05084eebd" TargetMode="External"/><Relationship Id="rId4253" Type="http://schemas.openxmlformats.org/officeDocument/2006/relationships/hyperlink" Target="http://www.azk-opt.ru/get_image.php?id=98f5cf23-bd8e-11e5-aeb9-54a05084eebd" TargetMode="External"/><Relationship Id="rId5304" Type="http://schemas.openxmlformats.org/officeDocument/2006/relationships/hyperlink" Target="http://www.azk-opt.ru/get_image.php?id=14fd6f63-7ef1-11e6-93f6-54a05084eebd" TargetMode="External"/><Relationship Id="rId8874" Type="http://schemas.openxmlformats.org/officeDocument/2006/relationships/hyperlink" Target="http://www.azk-opt.ru/get_image.php?id=61aaeeae-05d1-11e6-860c-54a05084eebd" TargetMode="External"/><Relationship Id="rId9925" Type="http://schemas.openxmlformats.org/officeDocument/2006/relationships/hyperlink" Target="http://www.azk-opt.ru/get_image.php?id=e18661f5-438c-408c-89b1-9b5c10ea743a" TargetMode="External"/><Relationship Id="rId14261" Type="http://schemas.openxmlformats.org/officeDocument/2006/relationships/hyperlink" Target="http://www.azk-opt.ru/get_image.php?id=c5ccf8d0-93ad-11e8-967b-54a05084eebd" TargetMode="External"/><Relationship Id="rId15312" Type="http://schemas.openxmlformats.org/officeDocument/2006/relationships/hyperlink" Target="http://www.azk-opt.ru/get_image.php?id=75de248f-6d1c-4914-a2f1-4e9be26bbc86" TargetMode="External"/><Relationship Id="rId18468" Type="http://schemas.openxmlformats.org/officeDocument/2006/relationships/hyperlink" Target="http://www.azk-opt.ru/get_image.php?id=11171f7e-52ee-4858-949c-58f85aa197da" TargetMode="External"/><Relationship Id="rId19519" Type="http://schemas.openxmlformats.org/officeDocument/2006/relationships/hyperlink" Target="http://www.azk-opt.ru/get_image.php?id=4207cbc8-9f07-4ca9-aa0c-122b5ca6f5f8" TargetMode="External"/><Relationship Id="rId4320" Type="http://schemas.openxmlformats.org/officeDocument/2006/relationships/hyperlink" Target="http://www.azk-opt.ru/get_image.php?id=939af523-98a5-11e5-92c1-54a05084eebd" TargetMode="External"/><Relationship Id="rId7476" Type="http://schemas.openxmlformats.org/officeDocument/2006/relationships/hyperlink" Target="http://www.azk-opt.ru/get_image.php?id=df2f6a45-d3d9-11e7-a9dd-54a05084eebd" TargetMode="External"/><Relationship Id="rId7890" Type="http://schemas.openxmlformats.org/officeDocument/2006/relationships/hyperlink" Target="http://www.azk-opt.ru/get_image.php?id=6cb9af01-d0e5-11e8-9b66-54a05084eebd" TargetMode="External"/><Relationship Id="rId8527" Type="http://schemas.openxmlformats.org/officeDocument/2006/relationships/hyperlink" Target="http://www.azk-opt.ru/get_image.php?id=701e2cdf-5764-11e5-b05b-00215aff1e00" TargetMode="External"/><Relationship Id="rId10457" Type="http://schemas.openxmlformats.org/officeDocument/2006/relationships/hyperlink" Target="http://www.azk-opt.ru/get_image.php?id=f83fb5dc-75eb-11e9-9758-54a05084eebd" TargetMode="External"/><Relationship Id="rId11855" Type="http://schemas.openxmlformats.org/officeDocument/2006/relationships/hyperlink" Target="http://www.azk-opt.ru/get_image.php?id=b582e179-357d-4716-8edb-c8520148d1eb" TargetMode="External"/><Relationship Id="rId12906" Type="http://schemas.openxmlformats.org/officeDocument/2006/relationships/hyperlink" Target="http://www.azk-opt.ru/get_image.php?id=57ca8dde-36a5-44bd-b568-65604ccda7b8" TargetMode="External"/><Relationship Id="rId17484" Type="http://schemas.openxmlformats.org/officeDocument/2006/relationships/hyperlink" Target="http://www.azk-opt.ru/get_image.php?id=b659c3b1-d6ed-4766-a5e9-1190c3de4718" TargetMode="External"/><Relationship Id="rId18882" Type="http://schemas.openxmlformats.org/officeDocument/2006/relationships/hyperlink" Target="http://www.azk-opt.ru/get_image.php?id=536b6259-7b63-4575-a221-a8e2947bf3cc" TargetMode="External"/><Relationship Id="rId19933" Type="http://schemas.openxmlformats.org/officeDocument/2006/relationships/hyperlink" Target="http://www.azk-opt.ru/get_image.php?id=bd5ee5ae-46c7-11e9-99c2-54a05084eebd" TargetMode="External"/><Relationship Id="rId190" Type="http://schemas.openxmlformats.org/officeDocument/2006/relationships/hyperlink" Target="http://www.azk-opt.ru/get_image.php?id=e2fc9ef1-ff57-46ef-9641-f79ac21b7bbd" TargetMode="External"/><Relationship Id="rId1914" Type="http://schemas.openxmlformats.org/officeDocument/2006/relationships/hyperlink" Target="http://www.azk-opt.ru/get_image.php?id=5f1a8c3a-bb4e-4424-8ec5-ffd014145e2e" TargetMode="External"/><Relationship Id="rId6078" Type="http://schemas.openxmlformats.org/officeDocument/2006/relationships/hyperlink" Target="http://www.azk-opt.ru/get_image.php?id=b23f7895-9c45-11e7-ab24-54a05084eebd" TargetMode="External"/><Relationship Id="rId6492" Type="http://schemas.openxmlformats.org/officeDocument/2006/relationships/hyperlink" Target="http://www.azk-opt.ru/get_image.php?id=76fbd630-626b-11ea-b6f7-54a05084eebd" TargetMode="External"/><Relationship Id="rId7129" Type="http://schemas.openxmlformats.org/officeDocument/2006/relationships/hyperlink" Target="http://www.azk-opt.ru/get_image.php?id=25a12e57-db44-11e9-bf5b-54a05084eebd" TargetMode="External"/><Relationship Id="rId7543" Type="http://schemas.openxmlformats.org/officeDocument/2006/relationships/hyperlink" Target="http://www.azk-opt.ru/get_image.php?id=f23a194f-7b0b-11e7-8e32-54a05084eebd" TargetMode="External"/><Relationship Id="rId8941" Type="http://schemas.openxmlformats.org/officeDocument/2006/relationships/hyperlink" Target="http://www.azk-opt.ru/get_image.php?id=051e87b1-5536-11e5-89eb-00215aff1e00" TargetMode="External"/><Relationship Id="rId10871" Type="http://schemas.openxmlformats.org/officeDocument/2006/relationships/hyperlink" Target="http://www.azk-opt.ru/get_image.php?id=f202503d-60f6-4257-abb5-d4683a453bce" TargetMode="External"/><Relationship Id="rId11508" Type="http://schemas.openxmlformats.org/officeDocument/2006/relationships/hyperlink" Target="http://www.azk-opt.ru/get_image.php?id=e07d068f-ac42-40d2-9055-3cd0882dcb47" TargetMode="External"/><Relationship Id="rId11922" Type="http://schemas.openxmlformats.org/officeDocument/2006/relationships/hyperlink" Target="http://www.azk-opt.ru/get_image.php?id=abbee4ae-cb70-4c47-8083-73513d34881f" TargetMode="External"/><Relationship Id="rId16086" Type="http://schemas.openxmlformats.org/officeDocument/2006/relationships/hyperlink" Target="http://www.azk-opt.ru/get_image.php?id=ca3ec75e-4e0c-4cb9-add7-286bc287e5f2" TargetMode="External"/><Relationship Id="rId17137" Type="http://schemas.openxmlformats.org/officeDocument/2006/relationships/hyperlink" Target="http://www.azk-opt.ru/get_image.php?id=7ae2c4b4-dedd-11e7-b1a3-54a05084eebd" TargetMode="External"/><Relationship Id="rId18535" Type="http://schemas.openxmlformats.org/officeDocument/2006/relationships/hyperlink" Target="http://www.azk-opt.ru/get_image.php?id=654a55eb-15e2-496f-aa04-ec1f38addcb4" TargetMode="External"/><Relationship Id="rId5094" Type="http://schemas.openxmlformats.org/officeDocument/2006/relationships/hyperlink" Target="http://www.azk-opt.ru/get_image.php?id=195fb3be-3781-11e6-a33f-54a05084eebd" TargetMode="External"/><Relationship Id="rId6145" Type="http://schemas.openxmlformats.org/officeDocument/2006/relationships/hyperlink" Target="http://www.azk-opt.ru/get_image.php?id=26a3df12-5adf-11e7-a8d8-54a05084eebd" TargetMode="External"/><Relationship Id="rId10524" Type="http://schemas.openxmlformats.org/officeDocument/2006/relationships/hyperlink" Target="http://www.azk-opt.ru/get_image.php?id=5bad8b67-761d-11e9-9758-54a05084eebd" TargetMode="External"/><Relationship Id="rId17551" Type="http://schemas.openxmlformats.org/officeDocument/2006/relationships/hyperlink" Target="http://www.azk-opt.ru/get_image.php?id=4e9c8e93-a64b-4283-a355-3d7aa9019bd2" TargetMode="External"/><Relationship Id="rId18602" Type="http://schemas.openxmlformats.org/officeDocument/2006/relationships/hyperlink" Target="http://www.azk-opt.ru/get_image.php?id=e5fa4113-2700-4710-bd3f-51f9564c0b16" TargetMode="External"/><Relationship Id="rId2688" Type="http://schemas.openxmlformats.org/officeDocument/2006/relationships/hyperlink" Target="http://www.azk-opt.ru/get_image.php?id=00fc8021-cb6a-47ac-9618-f34ffbce2786" TargetMode="External"/><Relationship Id="rId3739" Type="http://schemas.openxmlformats.org/officeDocument/2006/relationships/hyperlink" Target="http://www.azk-opt.ru/get_image.php?id=dcc99f66-87f2-4959-acc6-e33092a02c2c" TargetMode="External"/><Relationship Id="rId5161" Type="http://schemas.openxmlformats.org/officeDocument/2006/relationships/hyperlink" Target="http://www.azk-opt.ru/get_image.php?id=b6321f92-12a9-11e6-9577-54a05084eebd" TargetMode="External"/><Relationship Id="rId7610" Type="http://schemas.openxmlformats.org/officeDocument/2006/relationships/hyperlink" Target="http://www.azk-opt.ru/get_image.php?id=657eb962-e1b0-457e-860e-345435153083" TargetMode="External"/><Relationship Id="rId12696" Type="http://schemas.openxmlformats.org/officeDocument/2006/relationships/hyperlink" Target="http://www.azk-opt.ru/get_image.php?id=915e1397-a2ea-4c94-85fd-b4ee33506d74" TargetMode="External"/><Relationship Id="rId13747" Type="http://schemas.openxmlformats.org/officeDocument/2006/relationships/hyperlink" Target="http://www.azk-opt.ru/get_image.php?id=5d22a454-afcc-4be6-9b06-31bbf1a2b49e" TargetMode="External"/><Relationship Id="rId16153" Type="http://schemas.openxmlformats.org/officeDocument/2006/relationships/hyperlink" Target="http://www.azk-opt.ru/get_image.php?id=04eaa84f-fcf3-11e8-b75c-54a05084eebd" TargetMode="External"/><Relationship Id="rId17204" Type="http://schemas.openxmlformats.org/officeDocument/2006/relationships/hyperlink" Target="http://www.azk-opt.ru/get_image.php?id=9dbc6747-328a-4e31-ba08-236754de9178" TargetMode="External"/><Relationship Id="rId20549" Type="http://schemas.openxmlformats.org/officeDocument/2006/relationships/hyperlink" Target="http://www.azk-opt.ru/get_image.php?id=1a849e7b-0103-11ea-bdd4-54a05084eebd" TargetMode="External"/><Relationship Id="rId2755" Type="http://schemas.openxmlformats.org/officeDocument/2006/relationships/hyperlink" Target="http://www.azk-opt.ru/get_image.php?id=6d0719dd-1a48-4ab3-9e8f-9e44b2a0c776" TargetMode="External"/><Relationship Id="rId3806" Type="http://schemas.openxmlformats.org/officeDocument/2006/relationships/hyperlink" Target="http://www.azk-opt.ru/get_image.php?id=122e95e4-9ceb-11e7-ab24-54a05084eebd" TargetMode="External"/><Relationship Id="rId6212" Type="http://schemas.openxmlformats.org/officeDocument/2006/relationships/hyperlink" Target="http://www.azk-opt.ru/get_image.php?id=0fea0714-c6bc-44eb-897b-8b1573b1bb12" TargetMode="External"/><Relationship Id="rId9368" Type="http://schemas.openxmlformats.org/officeDocument/2006/relationships/hyperlink" Target="http://www.azk-opt.ru/get_image.php?id=3da072a2-e9b0-11e6-9086-54a05084eebd" TargetMode="External"/><Relationship Id="rId9782" Type="http://schemas.openxmlformats.org/officeDocument/2006/relationships/hyperlink" Target="http://www.azk-opt.ru/get_image.php?id=6bf0ce59-9409-4021-9857-fd57c7639a2a" TargetMode="External"/><Relationship Id="rId11298" Type="http://schemas.openxmlformats.org/officeDocument/2006/relationships/hyperlink" Target="http://www.azk-opt.ru/get_image.php?id=db6d15f3-da27-40d3-8282-c584f0c5b407" TargetMode="External"/><Relationship Id="rId12349" Type="http://schemas.openxmlformats.org/officeDocument/2006/relationships/hyperlink" Target="http://www.azk-opt.ru/get_image.php?id=936573f6-fb21-418c-bd5a-f7c77d71655b" TargetMode="External"/><Relationship Id="rId12763" Type="http://schemas.openxmlformats.org/officeDocument/2006/relationships/hyperlink" Target="http://www.azk-opt.ru/get_image.php?id=1773be00-a9ef-4a6f-892e-80fd5e4d6c70" TargetMode="External"/><Relationship Id="rId13814" Type="http://schemas.openxmlformats.org/officeDocument/2006/relationships/hyperlink" Target="http://www.azk-opt.ru/get_image.php?id=8d107345-c28d-4b7f-8170-8f3d4f8f30c2" TargetMode="External"/><Relationship Id="rId16220" Type="http://schemas.openxmlformats.org/officeDocument/2006/relationships/hyperlink" Target="http://www.azk-opt.ru/get_image.php?id=4844f1c5-7be3-11e7-8e32-54a05084eebd" TargetMode="External"/><Relationship Id="rId19376" Type="http://schemas.openxmlformats.org/officeDocument/2006/relationships/hyperlink" Target="http://www.azk-opt.ru/get_image.php?id=ffc5a9ca-7b68-4103-bcb0-1a77f3960466" TargetMode="External"/><Relationship Id="rId19790" Type="http://schemas.openxmlformats.org/officeDocument/2006/relationships/hyperlink" Target="http://www.azk-opt.ru/get_image.php?id=9cd5019e-09a2-11ea-8d2b-54a05084eebd" TargetMode="External"/><Relationship Id="rId727" Type="http://schemas.openxmlformats.org/officeDocument/2006/relationships/hyperlink" Target="http://www.azk-opt.ru/get_image.php?id=e587b131-006a-11ea-bdd4-54a05084eebd" TargetMode="External"/><Relationship Id="rId1357" Type="http://schemas.openxmlformats.org/officeDocument/2006/relationships/hyperlink" Target="http://www.azk-opt.ru/get_image.php?id=42a3adf2-c10c-4f49-b3d2-63943d4a1d91" TargetMode="External"/><Relationship Id="rId1771" Type="http://schemas.openxmlformats.org/officeDocument/2006/relationships/hyperlink" Target="http://www.azk-opt.ru/get_image.php?id=ac172de5-9ef7-46ea-9467-867c7d8213aa" TargetMode="External"/><Relationship Id="rId2408" Type="http://schemas.openxmlformats.org/officeDocument/2006/relationships/hyperlink" Target="http://www.azk-opt.ru/get_image.php?id=3ee1b91e-7de7-41b8-b77d-d28348cccfb1" TargetMode="External"/><Relationship Id="rId2822" Type="http://schemas.openxmlformats.org/officeDocument/2006/relationships/hyperlink" Target="http://www.azk-opt.ru/get_image.php?id=6d4cc056-c07b-4084-8178-07ece4e715bf" TargetMode="External"/><Relationship Id="rId5978" Type="http://schemas.openxmlformats.org/officeDocument/2006/relationships/hyperlink" Target="http://www.azk-opt.ru/get_image.php?id=0313d956-9700-4ef7-88ef-fbf773ee8b96" TargetMode="External"/><Relationship Id="rId8384" Type="http://schemas.openxmlformats.org/officeDocument/2006/relationships/hyperlink" Target="http://www.azk-opt.ru/get_image.php?id=422b1cb6-0559-11e8-a0f7-54a05084eebd" TargetMode="External"/><Relationship Id="rId9435" Type="http://schemas.openxmlformats.org/officeDocument/2006/relationships/hyperlink" Target="http://www.azk-opt.ru/get_image.php?id=14815fac-d224-11ea-92f8-54a05084eebd" TargetMode="External"/><Relationship Id="rId11365" Type="http://schemas.openxmlformats.org/officeDocument/2006/relationships/hyperlink" Target="http://www.azk-opt.ru/get_image.php?id=52fe5e72-9d1c-4fe7-9de2-b9c08ce9b364" TargetMode="External"/><Relationship Id="rId12416" Type="http://schemas.openxmlformats.org/officeDocument/2006/relationships/hyperlink" Target="http://www.azk-opt.ru/get_image.php?id=065354c5-68e7-11ea-b6f7-54a05084eebd" TargetMode="External"/><Relationship Id="rId18392" Type="http://schemas.openxmlformats.org/officeDocument/2006/relationships/hyperlink" Target="http://www.azk-opt.ru/get_image.php?id=e7bfe7b0-fd66-4854-acea-add6c96478b6" TargetMode="External"/><Relationship Id="rId19029" Type="http://schemas.openxmlformats.org/officeDocument/2006/relationships/hyperlink" Target="http://www.azk-opt.ru/get_image.php?id=4c02c8f7-6da3-44c5-bd19-e9bd8191f747" TargetMode="External"/><Relationship Id="rId19443" Type="http://schemas.openxmlformats.org/officeDocument/2006/relationships/hyperlink" Target="http://www.azk-opt.ru/get_image.php?id=e84c31a9-0149-11eb-aa0b-54a05084eebd" TargetMode="External"/><Relationship Id="rId63" Type="http://schemas.openxmlformats.org/officeDocument/2006/relationships/hyperlink" Target="http://www.azk-opt.ru/get_image.php?id=564b0905-68c4-4ac2-bec2-52fe5da2c801" TargetMode="External"/><Relationship Id="rId1424" Type="http://schemas.openxmlformats.org/officeDocument/2006/relationships/hyperlink" Target="http://www.azk-opt.ru/get_image.php?id=06351f7b-5707-49fe-afda-75d84f5954f2" TargetMode="External"/><Relationship Id="rId4994" Type="http://schemas.openxmlformats.org/officeDocument/2006/relationships/hyperlink" Target="http://www.azk-opt.ru/get_image.php?id=c92e473c-cdb1-43d5-8d88-06c29ab9fa73" TargetMode="External"/><Relationship Id="rId8037" Type="http://schemas.openxmlformats.org/officeDocument/2006/relationships/hyperlink" Target="http://www.azk-opt.ru/get_image.php?id=b03364a4-5981-4b76-8b76-2f2db2a700b9" TargetMode="External"/><Relationship Id="rId8451" Type="http://schemas.openxmlformats.org/officeDocument/2006/relationships/hyperlink" Target="http://www.azk-opt.ru/get_image.php?id=340a2d17-3532-45ff-813b-32bee4660dab" TargetMode="External"/><Relationship Id="rId9502" Type="http://schemas.openxmlformats.org/officeDocument/2006/relationships/hyperlink" Target="http://www.azk-opt.ru/get_image.php?id=baeac004-7d86-45fb-8922-1c4abe11fe92" TargetMode="External"/><Relationship Id="rId10381" Type="http://schemas.openxmlformats.org/officeDocument/2006/relationships/hyperlink" Target="http://www.azk-opt.ru/get_image.php?id=f2911cd9-b323-45fc-ac3b-d2d19e6cfd72" TargetMode="External"/><Relationship Id="rId11018" Type="http://schemas.openxmlformats.org/officeDocument/2006/relationships/hyperlink" Target="http://www.azk-opt.ru/get_image.php?id=6ff95ad3-f41f-4c2e-a974-20ea20d913c2" TargetMode="External"/><Relationship Id="rId11432" Type="http://schemas.openxmlformats.org/officeDocument/2006/relationships/hyperlink" Target="http://www.azk-opt.ru/get_image.php?id=bd754a16-2bc2-4b06-968d-0e48b0698f52" TargetMode="External"/><Relationship Id="rId12830" Type="http://schemas.openxmlformats.org/officeDocument/2006/relationships/hyperlink" Target="http://www.azk-opt.ru/get_image.php?id=47c68645-a774-40cc-b5eb-e7f0fc68fa56" TargetMode="External"/><Relationship Id="rId14588" Type="http://schemas.openxmlformats.org/officeDocument/2006/relationships/hyperlink" Target="http://www.azk-opt.ru/get_image.php?id=ea35c1a3-0b42-11ea-8d2b-54a05084eebd" TargetMode="External"/><Relationship Id="rId15986" Type="http://schemas.openxmlformats.org/officeDocument/2006/relationships/hyperlink" Target="http://www.azk-opt.ru/get_image.php?id=a3bb5f66-24ad-11eb-aa0b-54a05084eebd" TargetMode="External"/><Relationship Id="rId18045" Type="http://schemas.openxmlformats.org/officeDocument/2006/relationships/hyperlink" Target="http://www.azk-opt.ru/get_image.php?id=48431162-a8a3-11e7-8e08-54a05084eebd" TargetMode="External"/><Relationship Id="rId3596" Type="http://schemas.openxmlformats.org/officeDocument/2006/relationships/hyperlink" Target="http://www.azk-opt.ru/get_image.php?id=734828f2-fd74-41a5-9f7d-387a6a19af80" TargetMode="External"/><Relationship Id="rId4647" Type="http://schemas.openxmlformats.org/officeDocument/2006/relationships/hyperlink" Target="http://www.azk-opt.ru/get_image.php?id=d4cc3185-f221-4dba-b249-98c96d9a900e" TargetMode="External"/><Relationship Id="rId7053" Type="http://schemas.openxmlformats.org/officeDocument/2006/relationships/hyperlink" Target="http://www.azk-opt.ru/get_image.php?id=2c0b88cc-ba8c-11e6-92dc-54a05084eebd" TargetMode="External"/><Relationship Id="rId8104" Type="http://schemas.openxmlformats.org/officeDocument/2006/relationships/hyperlink" Target="http://www.azk-opt.ru/get_image.php?id=63a86fd7-2d99-11e9-99c2-54a05084eebd" TargetMode="External"/><Relationship Id="rId10034" Type="http://schemas.openxmlformats.org/officeDocument/2006/relationships/hyperlink" Target="http://www.azk-opt.ru/get_image.php?id=85298bd4-13cd-11e5-864b-00215aff1e00" TargetMode="External"/><Relationship Id="rId15639" Type="http://schemas.openxmlformats.org/officeDocument/2006/relationships/hyperlink" Target="http://www.azk-opt.ru/get_image.php?id=a7317fff-8b90-11e7-b58c-54a05084eebd" TargetMode="External"/><Relationship Id="rId17061" Type="http://schemas.openxmlformats.org/officeDocument/2006/relationships/hyperlink" Target="http://www.azk-opt.ru/get_image.php?id=446a085f-2d9f-419d-9204-dc97afa5b91e" TargetMode="External"/><Relationship Id="rId18112" Type="http://schemas.openxmlformats.org/officeDocument/2006/relationships/hyperlink" Target="http://www.azk-opt.ru/get_image.php?id=9f695ae2-ff71-11e9-bdd4-54a05084eebd" TargetMode="External"/><Relationship Id="rId19510" Type="http://schemas.openxmlformats.org/officeDocument/2006/relationships/hyperlink" Target="http://www.azk-opt.ru/get_image.php?id=24e4f08b-bcca-11e9-8997-54a05084eebd" TargetMode="External"/><Relationship Id="rId2198" Type="http://schemas.openxmlformats.org/officeDocument/2006/relationships/hyperlink" Target="http://www.azk-opt.ru/get_image.php?id=abcf2872-fb00-4d23-955b-707bbbb849c5" TargetMode="External"/><Relationship Id="rId3249" Type="http://schemas.openxmlformats.org/officeDocument/2006/relationships/hyperlink" Target="http://www.azk-opt.ru/get_image.php?id=3f4cbc48-033e-11e9-93d5-54a05084eebd" TargetMode="External"/><Relationship Id="rId7120" Type="http://schemas.openxmlformats.org/officeDocument/2006/relationships/hyperlink" Target="http://www.azk-opt.ru/get_image.php?id=2c0b88c4-ba8c-11e6-92dc-54a05084eebd" TargetMode="External"/><Relationship Id="rId14655" Type="http://schemas.openxmlformats.org/officeDocument/2006/relationships/hyperlink" Target="http://www.azk-opt.ru/get_image.php?id=3f2c14e1-6e0c-4881-87f7-a9f8830c4304" TargetMode="External"/><Relationship Id="rId15706" Type="http://schemas.openxmlformats.org/officeDocument/2006/relationships/hyperlink" Target="http://www.azk-opt.ru/get_image.php?id=0c24ee4e-6ae6-11e9-9758-54a05084eebd" TargetMode="External"/><Relationship Id="rId20059" Type="http://schemas.openxmlformats.org/officeDocument/2006/relationships/hyperlink" Target="http://www.azk-opt.ru/get_image.php?id=17fbd5e2-82f8-11e7-a63c-54a05084eebd" TargetMode="External"/><Relationship Id="rId584" Type="http://schemas.openxmlformats.org/officeDocument/2006/relationships/hyperlink" Target="http://www.azk-opt.ru/get_image.php?id=da4d621c-2dd1-11e9-99c2-54a05084eebd" TargetMode="External"/><Relationship Id="rId2265" Type="http://schemas.openxmlformats.org/officeDocument/2006/relationships/hyperlink" Target="http://www.azk-opt.ru/get_image.php?id=87b451a4-460a-4844-af23-88549ac03495" TargetMode="External"/><Relationship Id="rId3663" Type="http://schemas.openxmlformats.org/officeDocument/2006/relationships/hyperlink" Target="http://www.azk-opt.ru/get_image.php?id=038f20c7-5aaa-11e5-b05b-00215aff1e00" TargetMode="External"/><Relationship Id="rId4714" Type="http://schemas.openxmlformats.org/officeDocument/2006/relationships/hyperlink" Target="http://www.azk-opt.ru/get_image.php?id=85b593bf-eb75-11e7-9c87-54a05084eebd" TargetMode="External"/><Relationship Id="rId9292" Type="http://schemas.openxmlformats.org/officeDocument/2006/relationships/hyperlink" Target="http://www.azk-opt.ru/get_image.php?id=665d9e28-2858-48cc-82ac-5f226f1ad53f" TargetMode="External"/><Relationship Id="rId10101" Type="http://schemas.openxmlformats.org/officeDocument/2006/relationships/hyperlink" Target="http://www.azk-opt.ru/get_image.php?id=fa68d73c-ccf6-4142-87f6-c718754786b2" TargetMode="External"/><Relationship Id="rId13257" Type="http://schemas.openxmlformats.org/officeDocument/2006/relationships/hyperlink" Target="http://www.azk-opt.ru/get_image.php?id=47f83cf0-051f-11e6-860c-54a05084eebd" TargetMode="External"/><Relationship Id="rId13671" Type="http://schemas.openxmlformats.org/officeDocument/2006/relationships/hyperlink" Target="http://www.azk-opt.ru/get_image.php?id=9aa4340a-ad27-44c2-a271-c6ea649c8f02" TargetMode="External"/><Relationship Id="rId14308" Type="http://schemas.openxmlformats.org/officeDocument/2006/relationships/hyperlink" Target="http://www.azk-opt.ru/get_image.php?id=5872abe7-33ea-4427-9454-98e21c37db0a" TargetMode="External"/><Relationship Id="rId14722" Type="http://schemas.openxmlformats.org/officeDocument/2006/relationships/hyperlink" Target="http://www.azk-opt.ru/get_image.php?id=90873c24-6248-11e9-9758-54a05084eebd" TargetMode="External"/><Relationship Id="rId17878" Type="http://schemas.openxmlformats.org/officeDocument/2006/relationships/hyperlink" Target="http://www.azk-opt.ru/get_image.php?id=eb67912c-c0b8-11ea-9a9a-54a05084eebd" TargetMode="External"/><Relationship Id="rId18929" Type="http://schemas.openxmlformats.org/officeDocument/2006/relationships/hyperlink" Target="http://www.azk-opt.ru/get_image.php?id=e675a474-1a8c-11e3-8f36-00215aff1e00" TargetMode="External"/><Relationship Id="rId20473" Type="http://schemas.openxmlformats.org/officeDocument/2006/relationships/hyperlink" Target="http://www.azk-opt.ru/get_image.php?id=55f467b6-f0b2-4874-b270-49b6108b0b10" TargetMode="External"/><Relationship Id="rId237" Type="http://schemas.openxmlformats.org/officeDocument/2006/relationships/hyperlink" Target="http://www.azk-opt.ru/get_image.php?id=722ced9e-cd7c-4961-a838-55e23ecbde42" TargetMode="External"/><Relationship Id="rId3316" Type="http://schemas.openxmlformats.org/officeDocument/2006/relationships/hyperlink" Target="http://www.azk-opt.ru/get_image.php?id=28917872-3956-4c0f-bf22-58a753d209a4" TargetMode="External"/><Relationship Id="rId3730" Type="http://schemas.openxmlformats.org/officeDocument/2006/relationships/hyperlink" Target="http://www.azk-opt.ru/get_image.php?id=5286b18f-96ca-4058-b196-fcee32f13587" TargetMode="External"/><Relationship Id="rId6886" Type="http://schemas.openxmlformats.org/officeDocument/2006/relationships/hyperlink" Target="http://www.azk-opt.ru/get_image.php?id=6af59833-c84c-11e8-8404-54a05084eebd" TargetMode="External"/><Relationship Id="rId7937" Type="http://schemas.openxmlformats.org/officeDocument/2006/relationships/hyperlink" Target="http://www.azk-opt.ru/get_image.php?id=783ee13c-35de-4bbc-bcad-c44a0c5b47a1" TargetMode="External"/><Relationship Id="rId10918" Type="http://schemas.openxmlformats.org/officeDocument/2006/relationships/hyperlink" Target="http://www.azk-opt.ru/get_image.php?id=9c066a8a-0a7d-457f-af75-5653e4000ac9" TargetMode="External"/><Relationship Id="rId12273" Type="http://schemas.openxmlformats.org/officeDocument/2006/relationships/hyperlink" Target="http://www.azk-opt.ru/get_image.php?id=b8bd016f-027e-11e9-93d5-54a05084eebd" TargetMode="External"/><Relationship Id="rId13324" Type="http://schemas.openxmlformats.org/officeDocument/2006/relationships/hyperlink" Target="http://www.azk-opt.ru/get_image.php?id=3e5ac134-be35-11e9-8997-54a05084eebd" TargetMode="External"/><Relationship Id="rId16894" Type="http://schemas.openxmlformats.org/officeDocument/2006/relationships/hyperlink" Target="http://www.azk-opt.ru/get_image.php?id=2e4ee993-b96b-4515-8a23-6ac566f84047" TargetMode="External"/><Relationship Id="rId17945" Type="http://schemas.openxmlformats.org/officeDocument/2006/relationships/hyperlink" Target="http://www.azk-opt.ru/get_image.php?id=cf2de4b4-c43d-11e7-b947-54a05084eebd" TargetMode="External"/><Relationship Id="rId20126" Type="http://schemas.openxmlformats.org/officeDocument/2006/relationships/hyperlink" Target="http://www.azk-opt.ru/get_image.php?id=6bd74335-eb18-4a35-97ae-bcb0c5185d1a" TargetMode="External"/><Relationship Id="rId20540" Type="http://schemas.openxmlformats.org/officeDocument/2006/relationships/hyperlink" Target="http://www.azk-opt.ru/get_image.php?id=2ec57f9d-224f-4c48-9e2b-50b246f6ce72" TargetMode="External"/><Relationship Id="rId651" Type="http://schemas.openxmlformats.org/officeDocument/2006/relationships/hyperlink" Target="http://www.azk-opt.ru/get_image.php?id=63590af5-bdbc-11e6-92dc-54a05084eebd" TargetMode="External"/><Relationship Id="rId1281" Type="http://schemas.openxmlformats.org/officeDocument/2006/relationships/hyperlink" Target="http://www.azk-opt.ru/get_image.php?id=4147a998-1d91-4438-85fe-9a18b6804190" TargetMode="External"/><Relationship Id="rId2332" Type="http://schemas.openxmlformats.org/officeDocument/2006/relationships/hyperlink" Target="http://www.azk-opt.ru/get_image.php?id=9c60ca3a-a05c-11e8-b018-54a05084eebd" TargetMode="External"/><Relationship Id="rId5488" Type="http://schemas.openxmlformats.org/officeDocument/2006/relationships/hyperlink" Target="http://www.azk-opt.ru/get_image.php?id=fa6484bb-1904-476c-b758-d26fd1407ead" TargetMode="External"/><Relationship Id="rId6539" Type="http://schemas.openxmlformats.org/officeDocument/2006/relationships/hyperlink" Target="http://www.azk-opt.ru/get_image.php?id=591e043d-304c-4b9d-9608-14f86fdd822f" TargetMode="External"/><Relationship Id="rId6953" Type="http://schemas.openxmlformats.org/officeDocument/2006/relationships/hyperlink" Target="http://www.azk-opt.ru/get_image.php?id=20ab8569-4f64-4f63-83a5-c8410ead3135" TargetMode="External"/><Relationship Id="rId12340" Type="http://schemas.openxmlformats.org/officeDocument/2006/relationships/hyperlink" Target="http://www.azk-opt.ru/get_image.php?id=70bfe06c-e421-4a66-b2d9-ab637bc21b95" TargetMode="External"/><Relationship Id="rId15496" Type="http://schemas.openxmlformats.org/officeDocument/2006/relationships/hyperlink" Target="http://www.azk-opt.ru/get_image.php?id=eb7a53f7-17a7-47ee-868a-1c1013605659" TargetMode="External"/><Relationship Id="rId16547" Type="http://schemas.openxmlformats.org/officeDocument/2006/relationships/hyperlink" Target="http://www.azk-opt.ru/get_image.php?id=d1a4b23a-a3a7-432a-a795-b02125c4cb33" TargetMode="External"/><Relationship Id="rId304" Type="http://schemas.openxmlformats.org/officeDocument/2006/relationships/hyperlink" Target="http://www.azk-opt.ru/get_image.php?id=4509defc-0505-49fd-a89f-1f3e486b763a" TargetMode="External"/><Relationship Id="rId5555" Type="http://schemas.openxmlformats.org/officeDocument/2006/relationships/hyperlink" Target="http://www.azk-opt.ru/get_image.php?id=043c5db7-c71f-11ea-9a9a-54a05084eebd" TargetMode="External"/><Relationship Id="rId6606" Type="http://schemas.openxmlformats.org/officeDocument/2006/relationships/hyperlink" Target="http://www.azk-opt.ru/get_image.php?id=53602c9c-5ef0-4458-9475-3ab0ba4231a3" TargetMode="External"/><Relationship Id="rId9012" Type="http://schemas.openxmlformats.org/officeDocument/2006/relationships/hyperlink" Target="http://www.azk-opt.ru/get_image.php?id=642f939e-9f0c-49c8-ad79-dc07bf426971" TargetMode="External"/><Relationship Id="rId14098" Type="http://schemas.openxmlformats.org/officeDocument/2006/relationships/hyperlink" Target="http://www.azk-opt.ru/get_image.php?id=a5417f5e-faf6-11e5-adfc-54a05084eebd" TargetMode="External"/><Relationship Id="rId15149" Type="http://schemas.openxmlformats.org/officeDocument/2006/relationships/hyperlink" Target="http://www.azk-opt.ru/get_image.php?id=d4494800-76b2-436f-accf-25ae4a3f8891" TargetMode="External"/><Relationship Id="rId15563" Type="http://schemas.openxmlformats.org/officeDocument/2006/relationships/hyperlink" Target="http://www.azk-opt.ru/get_image.php?id=d0aa9636-dbba-4b41-b05f-525f88cf86a7" TargetMode="External"/><Relationship Id="rId16961" Type="http://schemas.openxmlformats.org/officeDocument/2006/relationships/hyperlink" Target="http://www.azk-opt.ru/get_image.php?id=6012c6b3-298f-4198-9bfa-ea5afb9226be" TargetMode="External"/><Relationship Id="rId19020" Type="http://schemas.openxmlformats.org/officeDocument/2006/relationships/hyperlink" Target="http://www.azk-opt.ru/get_image.php?id=661f8b81-fb35-44c9-91e8-f7caad23a9f0" TargetMode="External"/><Relationship Id="rId1001" Type="http://schemas.openxmlformats.org/officeDocument/2006/relationships/hyperlink" Target="http://www.azk-opt.ru/get_image.php?id=291f1247-c57b-47a8-ab02-268089270665" TargetMode="External"/><Relationship Id="rId4157" Type="http://schemas.openxmlformats.org/officeDocument/2006/relationships/hyperlink" Target="http://www.azk-opt.ru/get_image.php?id=14a49259-7ef7-11e6-93f6-54a05084eebd" TargetMode="External"/><Relationship Id="rId4571" Type="http://schemas.openxmlformats.org/officeDocument/2006/relationships/hyperlink" Target="http://www.azk-opt.ru/get_image.php?id=648766b5-d851-11e9-bf5b-54a05084eebd" TargetMode="External"/><Relationship Id="rId5208" Type="http://schemas.openxmlformats.org/officeDocument/2006/relationships/hyperlink" Target="http://www.azk-opt.ru/get_image.php?id=0cdf948d-9e79-11e7-ab24-54a05084eebd" TargetMode="External"/><Relationship Id="rId5622" Type="http://schemas.openxmlformats.org/officeDocument/2006/relationships/hyperlink" Target="http://www.azk-opt.ru/get_image.php?id=ad6cd0d1-4cc7-461e-8dbc-e8e53e7df17a" TargetMode="External"/><Relationship Id="rId8778" Type="http://schemas.openxmlformats.org/officeDocument/2006/relationships/hyperlink" Target="http://www.azk-opt.ru/get_image.php?id=8ab6915a-ff6e-465d-84c7-cf5b269a2910" TargetMode="External"/><Relationship Id="rId9829" Type="http://schemas.openxmlformats.org/officeDocument/2006/relationships/hyperlink" Target="http://www.azk-opt.ru/get_image.php?id=5f29dec0-9b92-4a83-9641-f6ad10d03547" TargetMode="External"/><Relationship Id="rId14165" Type="http://schemas.openxmlformats.org/officeDocument/2006/relationships/hyperlink" Target="http://www.azk-opt.ru/get_image.php?id=c5de8e9a-fdcc-11e4-b1bc-00215aff1e00" TargetMode="External"/><Relationship Id="rId15216" Type="http://schemas.openxmlformats.org/officeDocument/2006/relationships/hyperlink" Target="http://www.azk-opt.ru/get_image.php?id=f1f9acfd-f5bb-4df8-bac3-ddb6af45a1f2" TargetMode="External"/><Relationship Id="rId16614" Type="http://schemas.openxmlformats.org/officeDocument/2006/relationships/hyperlink" Target="http://www.azk-opt.ru/get_image.php?id=0156ce9f-9bb9-479d-8a33-14e8f9ffef60" TargetMode="External"/><Relationship Id="rId3173" Type="http://schemas.openxmlformats.org/officeDocument/2006/relationships/hyperlink" Target="http://www.azk-opt.ru/get_image.php?id=8f37773e-1f2e-4987-ada2-bd486a6ecb26" TargetMode="External"/><Relationship Id="rId4224" Type="http://schemas.openxmlformats.org/officeDocument/2006/relationships/hyperlink" Target="http://www.azk-opt.ru/get_image.php?id=d22c2060-c7b9-443b-80d6-90451dea4fe9" TargetMode="External"/><Relationship Id="rId11759" Type="http://schemas.openxmlformats.org/officeDocument/2006/relationships/hyperlink" Target="http://www.azk-opt.ru/get_image.php?id=a348ae5c-ff89-11e5-adfc-54a05084eebd" TargetMode="External"/><Relationship Id="rId15630" Type="http://schemas.openxmlformats.org/officeDocument/2006/relationships/hyperlink" Target="http://www.azk-opt.ru/get_image.php?id=8a75daee-3e60-4d19-b10d-e87f49672a63" TargetMode="External"/><Relationship Id="rId18786" Type="http://schemas.openxmlformats.org/officeDocument/2006/relationships/hyperlink" Target="http://www.azk-opt.ru/get_image.php?id=7ced59ea-a50b-4c54-8677-8a5d4cad379f" TargetMode="External"/><Relationship Id="rId19837" Type="http://schemas.openxmlformats.org/officeDocument/2006/relationships/hyperlink" Target="http://www.azk-opt.ru/get_image.php?id=b0711298-ae26-11e7-8e08-54a05084eebd" TargetMode="External"/><Relationship Id="rId1818" Type="http://schemas.openxmlformats.org/officeDocument/2006/relationships/hyperlink" Target="http://www.azk-opt.ru/get_image.php?id=52f91404-0eb5-4af0-b85e-a755e851559a" TargetMode="External"/><Relationship Id="rId3240" Type="http://schemas.openxmlformats.org/officeDocument/2006/relationships/hyperlink" Target="http://www.azk-opt.ru/get_image.php?id=a6fa3523-6bb8-4d15-a20c-77f9e040f5e1" TargetMode="External"/><Relationship Id="rId6396" Type="http://schemas.openxmlformats.org/officeDocument/2006/relationships/hyperlink" Target="http://www.azk-opt.ru/get_image.php?id=f483f8ae-352e-4a94-87b4-072d2264317a" TargetMode="External"/><Relationship Id="rId7794" Type="http://schemas.openxmlformats.org/officeDocument/2006/relationships/hyperlink" Target="http://www.azk-opt.ru/get_image.php?id=25d861fc-42a3-4efe-ade2-e9950c0e97f5" TargetMode="External"/><Relationship Id="rId8845" Type="http://schemas.openxmlformats.org/officeDocument/2006/relationships/hyperlink" Target="http://www.azk-opt.ru/get_image.php?id=5e723b6d-0a62-11e5-b89d-00215aff1e00" TargetMode="External"/><Relationship Id="rId10775" Type="http://schemas.openxmlformats.org/officeDocument/2006/relationships/hyperlink" Target="http://www.azk-opt.ru/get_image.php?id=4fc11de8-2976-11e3-87a7-00215aff1e00" TargetMode="External"/><Relationship Id="rId11826" Type="http://schemas.openxmlformats.org/officeDocument/2006/relationships/hyperlink" Target="http://www.azk-opt.ru/get_image.php?id=b18b4851-ff19-11e7-a0f7-54a05084eebd" TargetMode="External"/><Relationship Id="rId13181" Type="http://schemas.openxmlformats.org/officeDocument/2006/relationships/hyperlink" Target="http://www.azk-opt.ru/get_image.php?id=d478aac7-4c51-40ad-bc22-35e9aea0c8d3" TargetMode="External"/><Relationship Id="rId14232" Type="http://schemas.openxmlformats.org/officeDocument/2006/relationships/hyperlink" Target="http://www.azk-opt.ru/get_image.php?id=3a3c4451-ec1f-11e5-a91f-54a05084eebd" TargetMode="External"/><Relationship Id="rId17388" Type="http://schemas.openxmlformats.org/officeDocument/2006/relationships/hyperlink" Target="http://www.azk-opt.ru/get_image.php?id=6af4ef01-747e-4000-9f43-7a6a3647fba7" TargetMode="External"/><Relationship Id="rId18439" Type="http://schemas.openxmlformats.org/officeDocument/2006/relationships/hyperlink" Target="http://www.azk-opt.ru/get_image.php?id=73b435c4-23bd-11e6-92fe-54a05084eebd" TargetMode="External"/><Relationship Id="rId18853" Type="http://schemas.openxmlformats.org/officeDocument/2006/relationships/hyperlink" Target="http://www.azk-opt.ru/get_image.php?id=fe6f791b-4872-4e8b-92d4-63bbe3c1cb04" TargetMode="External"/><Relationship Id="rId19904" Type="http://schemas.openxmlformats.org/officeDocument/2006/relationships/hyperlink" Target="http://www.azk-opt.ru/get_image.php?id=47bcc98c-d5b7-4ab7-a3bf-e583713e0f8d" TargetMode="External"/><Relationship Id="rId161" Type="http://schemas.openxmlformats.org/officeDocument/2006/relationships/hyperlink" Target="http://www.azk-opt.ru/get_image.php?id=480d2984-599c-11e8-b6c3-54a05084eebd" TargetMode="External"/><Relationship Id="rId6049" Type="http://schemas.openxmlformats.org/officeDocument/2006/relationships/hyperlink" Target="http://www.azk-opt.ru/get_image.php?id=f0a64ddf-b4af-43f4-b626-b46f8e8c975a" TargetMode="External"/><Relationship Id="rId7447" Type="http://schemas.openxmlformats.org/officeDocument/2006/relationships/hyperlink" Target="http://www.azk-opt.ru/get_image.php?id=b451a9f4-b0d7-41ac-93e7-ae67fed14c97" TargetMode="External"/><Relationship Id="rId7861" Type="http://schemas.openxmlformats.org/officeDocument/2006/relationships/hyperlink" Target="http://www.azk-opt.ru/get_image.php?id=d707e59b-51a2-4b01-9979-bbd7b429d63a" TargetMode="External"/><Relationship Id="rId8912" Type="http://schemas.openxmlformats.org/officeDocument/2006/relationships/hyperlink" Target="http://www.azk-opt.ru/get_image.php?id=b8438139-54a7-11e7-b7dc-54a05084eebd" TargetMode="External"/><Relationship Id="rId10428" Type="http://schemas.openxmlformats.org/officeDocument/2006/relationships/hyperlink" Target="http://www.azk-opt.ru/get_image.php?id=f83fb5fa-75eb-11e9-9758-54a05084eebd" TargetMode="External"/><Relationship Id="rId10842" Type="http://schemas.openxmlformats.org/officeDocument/2006/relationships/hyperlink" Target="http://www.azk-opt.ru/get_image.php?id=d5cf3f78-3e44-49d5-b39d-3c413f2e9ca6" TargetMode="External"/><Relationship Id="rId13998" Type="http://schemas.openxmlformats.org/officeDocument/2006/relationships/hyperlink" Target="http://www.azk-opt.ru/get_image.php?id=8cbbe921-fd34-11e5-adfc-54a05084eebd" TargetMode="External"/><Relationship Id="rId17455" Type="http://schemas.openxmlformats.org/officeDocument/2006/relationships/hyperlink" Target="http://www.azk-opt.ru/get_image.php?id=e5e4be7c-76d0-11e5-b2e5-00215aff1e00" TargetMode="External"/><Relationship Id="rId18506" Type="http://schemas.openxmlformats.org/officeDocument/2006/relationships/hyperlink" Target="http://www.azk-opt.ru/get_image.php?id=a9a4efcd-3bbc-11e9-99c2-54a05084eebd" TargetMode="External"/><Relationship Id="rId18920" Type="http://schemas.openxmlformats.org/officeDocument/2006/relationships/hyperlink" Target="http://www.azk-opt.ru/get_image.php?id=caafa7d2-9887-4589-a3d0-f31298518927" TargetMode="External"/><Relationship Id="rId20050" Type="http://schemas.openxmlformats.org/officeDocument/2006/relationships/hyperlink" Target="http://www.azk-opt.ru/get_image.php?id=ec09d38a-8bc3-11e7-b58c-54a05084eebd" TargetMode="External"/><Relationship Id="rId6463" Type="http://schemas.openxmlformats.org/officeDocument/2006/relationships/hyperlink" Target="http://www.azk-opt.ru/get_image.php?id=70e8c5d0-628f-11ea-b6f7-54a05084eebd" TargetMode="External"/><Relationship Id="rId7514" Type="http://schemas.openxmlformats.org/officeDocument/2006/relationships/hyperlink" Target="http://www.azk-opt.ru/get_image.php?id=f159f771-9c30-4d80-a82f-62fde86226a8" TargetMode="External"/><Relationship Id="rId16057" Type="http://schemas.openxmlformats.org/officeDocument/2006/relationships/hyperlink" Target="http://www.azk-opt.ru/get_image.php?id=e3745067-3f6f-11e7-a3c5-54a05084eebd" TargetMode="External"/><Relationship Id="rId16471" Type="http://schemas.openxmlformats.org/officeDocument/2006/relationships/hyperlink" Target="http://www.azk-opt.ru/get_image.php?id=6a3fe2cd-cd45-11e9-a8e2-54a05084eebd" TargetMode="External"/><Relationship Id="rId17108" Type="http://schemas.openxmlformats.org/officeDocument/2006/relationships/hyperlink" Target="http://www.azk-opt.ru/get_image.php?id=2f745bd9-4c5d-11e5-89eb-00215aff1e00" TargetMode="External"/><Relationship Id="rId17522" Type="http://schemas.openxmlformats.org/officeDocument/2006/relationships/hyperlink" Target="http://www.azk-opt.ru/get_image.php?id=c66cb168-b468-11e7-9211-54a05084eebd" TargetMode="External"/><Relationship Id="rId978" Type="http://schemas.openxmlformats.org/officeDocument/2006/relationships/hyperlink" Target="http://www.azk-opt.ru/get_image.php?id=1e50b161-eac7-478b-b1e5-d359e9b8d8ce" TargetMode="External"/><Relationship Id="rId2659" Type="http://schemas.openxmlformats.org/officeDocument/2006/relationships/hyperlink" Target="http://www.azk-opt.ru/get_image.php?id=7c63362d-d589-4748-8007-b7ddaa87f72b" TargetMode="External"/><Relationship Id="rId5065" Type="http://schemas.openxmlformats.org/officeDocument/2006/relationships/hyperlink" Target="http://www.azk-opt.ru/get_image.php?id=dffb0414-1267-11e6-9577-54a05084eebd" TargetMode="External"/><Relationship Id="rId6116" Type="http://schemas.openxmlformats.org/officeDocument/2006/relationships/hyperlink" Target="http://www.azk-opt.ru/get_image.php?id=e16547da-9c4f-11e7-ab24-54a05084eebd" TargetMode="External"/><Relationship Id="rId6530" Type="http://schemas.openxmlformats.org/officeDocument/2006/relationships/hyperlink" Target="http://www.azk-opt.ru/get_image.php?id=f5a5f480-0830-11e5-9797-00215aff1e00" TargetMode="External"/><Relationship Id="rId9686" Type="http://schemas.openxmlformats.org/officeDocument/2006/relationships/hyperlink" Target="http://www.azk-opt.ru/get_image.php?id=939af531-98a5-11e5-92c1-54a05084eebd" TargetMode="External"/><Relationship Id="rId12667" Type="http://schemas.openxmlformats.org/officeDocument/2006/relationships/hyperlink" Target="http://www.azk-opt.ru/get_image.php?id=cf31abce-3406-11e5-94cc-00215aff1e00" TargetMode="External"/><Relationship Id="rId15073" Type="http://schemas.openxmlformats.org/officeDocument/2006/relationships/hyperlink" Target="http://www.azk-opt.ru/get_image.php?id=0b6e9042-96c1-41aa-80a5-ed71fa4dad1e" TargetMode="External"/><Relationship Id="rId16124" Type="http://schemas.openxmlformats.org/officeDocument/2006/relationships/hyperlink" Target="http://www.azk-opt.ru/get_image.php?id=43fe2018-7852-11e9-9758-54a05084eebd" TargetMode="External"/><Relationship Id="rId19694" Type="http://schemas.openxmlformats.org/officeDocument/2006/relationships/hyperlink" Target="http://www.azk-opt.ru/get_image.php?id=f9f1985b-25c3-4b10-9966-36b7fc4d2d04" TargetMode="External"/><Relationship Id="rId1675" Type="http://schemas.openxmlformats.org/officeDocument/2006/relationships/hyperlink" Target="http://www.azk-opt.ru/get_image.php?id=c11ff076-c0c7-494b-b1d2-a80eb5630b97" TargetMode="External"/><Relationship Id="rId2726" Type="http://schemas.openxmlformats.org/officeDocument/2006/relationships/hyperlink" Target="http://www.azk-opt.ru/get_image.php?id=8f974e47-a505-4e3b-9e88-661ddab0a19f" TargetMode="External"/><Relationship Id="rId4081" Type="http://schemas.openxmlformats.org/officeDocument/2006/relationships/hyperlink" Target="http://www.azk-opt.ru/get_image.php?id=14a4925d-7ef7-11e6-93f6-54a05084eebd" TargetMode="External"/><Relationship Id="rId5132" Type="http://schemas.openxmlformats.org/officeDocument/2006/relationships/hyperlink" Target="http://www.azk-opt.ru/get_image.php?id=074ca250-7b00-4b21-a18b-5db2dcb6e6a0" TargetMode="External"/><Relationship Id="rId8288" Type="http://schemas.openxmlformats.org/officeDocument/2006/relationships/hyperlink" Target="http://www.azk-opt.ru/get_image.php?id=2fe99272-6785-42c7-915a-5904961ef614" TargetMode="External"/><Relationship Id="rId9339" Type="http://schemas.openxmlformats.org/officeDocument/2006/relationships/hyperlink" Target="http://www.azk-opt.ru/get_image.php?id=d88a107f-3c17-11e6-b336-54a05084eebd" TargetMode="External"/><Relationship Id="rId9753" Type="http://schemas.openxmlformats.org/officeDocument/2006/relationships/hyperlink" Target="http://www.azk-opt.ru/get_image.php?id=c2be21ea-fbf1-11e7-a0f7-54a05084eebd" TargetMode="External"/><Relationship Id="rId11269" Type="http://schemas.openxmlformats.org/officeDocument/2006/relationships/hyperlink" Target="http://www.azk-opt.ru/get_image.php?id=52afc4be-875c-11e5-bd46-54a05084eebd" TargetMode="External"/><Relationship Id="rId13718" Type="http://schemas.openxmlformats.org/officeDocument/2006/relationships/hyperlink" Target="http://www.azk-opt.ru/get_image.php?id=f98bff92-5ef6-4788-ad57-21d2b7d99f4f" TargetMode="External"/><Relationship Id="rId15140" Type="http://schemas.openxmlformats.org/officeDocument/2006/relationships/hyperlink" Target="http://www.azk-opt.ru/get_image.php?id=91bb6bb4-a7c1-457d-8f38-8ce172b8629c" TargetMode="External"/><Relationship Id="rId18296" Type="http://schemas.openxmlformats.org/officeDocument/2006/relationships/hyperlink" Target="http://www.azk-opt.ru/get_image.php?id=51fe60e4-eeef-11e8-89b7-54a05084eebd" TargetMode="External"/><Relationship Id="rId19347" Type="http://schemas.openxmlformats.org/officeDocument/2006/relationships/hyperlink" Target="http://www.azk-opt.ru/get_image.php?id=477a1c94-96c1-437e-91f8-c4eaa78f401c" TargetMode="External"/><Relationship Id="rId1328" Type="http://schemas.openxmlformats.org/officeDocument/2006/relationships/hyperlink" Target="http://www.azk-opt.ru/get_image.php?id=8c9956be-b757-48d6-8012-99eac5abab59" TargetMode="External"/><Relationship Id="rId8355" Type="http://schemas.openxmlformats.org/officeDocument/2006/relationships/hyperlink" Target="http://www.azk-opt.ru/get_image.php?id=7dddde32-6413-11ea-b6f7-54a05084eebd" TargetMode="External"/><Relationship Id="rId9406" Type="http://schemas.openxmlformats.org/officeDocument/2006/relationships/hyperlink" Target="http://www.azk-opt.ru/get_image.php?id=c8ebea22-f276-43c2-a59b-317f89bf2bd5" TargetMode="External"/><Relationship Id="rId11683" Type="http://schemas.openxmlformats.org/officeDocument/2006/relationships/hyperlink" Target="http://www.azk-opt.ru/get_image.php?id=c955fb40-8f5b-11e6-9174-54a05084eebd" TargetMode="External"/><Relationship Id="rId12734" Type="http://schemas.openxmlformats.org/officeDocument/2006/relationships/hyperlink" Target="http://www.azk-opt.ru/get_image.php?id=ac9634ba-ec2e-42a3-8a43-f6511aef96da" TargetMode="External"/><Relationship Id="rId19761" Type="http://schemas.openxmlformats.org/officeDocument/2006/relationships/hyperlink" Target="http://www.azk-opt.ru/get_image.php?id=5800ac1d-ca0b-4adf-bb15-26301bb28a91" TargetMode="External"/><Relationship Id="rId1742" Type="http://schemas.openxmlformats.org/officeDocument/2006/relationships/hyperlink" Target="http://www.azk-opt.ru/get_image.php?id=a1d7106b-f2d0-4139-9ed9-5b1dce5be7dd" TargetMode="External"/><Relationship Id="rId4898" Type="http://schemas.openxmlformats.org/officeDocument/2006/relationships/hyperlink" Target="http://www.azk-opt.ru/get_image.php?id=58b169e0-7c98-4c43-8aa1-78cf0eac3bf4" TargetMode="External"/><Relationship Id="rId5949" Type="http://schemas.openxmlformats.org/officeDocument/2006/relationships/hyperlink" Target="http://www.azk-opt.ru/get_image.php?id=86c58d9c-b359-419a-859b-3065340005ad" TargetMode="External"/><Relationship Id="rId7371" Type="http://schemas.openxmlformats.org/officeDocument/2006/relationships/hyperlink" Target="http://www.azk-opt.ru/get_image.php?id=f5705feb-7987-4a56-8508-7986a9d23712" TargetMode="External"/><Relationship Id="rId8008" Type="http://schemas.openxmlformats.org/officeDocument/2006/relationships/hyperlink" Target="http://www.azk-opt.ru/get_image.php?id=f1eea1c3-c4de-11e5-aeb9-54a05084eebd" TargetMode="External"/><Relationship Id="rId9820" Type="http://schemas.openxmlformats.org/officeDocument/2006/relationships/hyperlink" Target="http://www.azk-opt.ru/get_image.php?id=3225a06e-345a-403e-865c-77191dea2a4f" TargetMode="External"/><Relationship Id="rId10285" Type="http://schemas.openxmlformats.org/officeDocument/2006/relationships/hyperlink" Target="http://www.azk-opt.ru/get_image.php?id=e3b1ca2e-e8c2-4600-a763-ec0b2f9b8e01" TargetMode="External"/><Relationship Id="rId11336" Type="http://schemas.openxmlformats.org/officeDocument/2006/relationships/hyperlink" Target="http://www.azk-opt.ru/get_image.php?id=532c1d4f-6f9a-432f-aa71-84d2475678f1" TargetMode="External"/><Relationship Id="rId11750" Type="http://schemas.openxmlformats.org/officeDocument/2006/relationships/hyperlink" Target="http://www.azk-opt.ru/get_image.php?id=4546a10f-0744-11ea-8d2b-54a05084eebd" TargetMode="External"/><Relationship Id="rId12801" Type="http://schemas.openxmlformats.org/officeDocument/2006/relationships/hyperlink" Target="http://www.azk-opt.ru/get_image.php?id=dee83a32-e49b-4cce-b2d7-9a9d9e44b61b" TargetMode="External"/><Relationship Id="rId15957" Type="http://schemas.openxmlformats.org/officeDocument/2006/relationships/hyperlink" Target="http://www.azk-opt.ru/get_image.php?id=75b809b9-d298-41d7-98c7-9aafd14dcb64" TargetMode="External"/><Relationship Id="rId18363" Type="http://schemas.openxmlformats.org/officeDocument/2006/relationships/hyperlink" Target="http://www.azk-opt.ru/get_image.php?id=6bf22608-4ea6-11e9-99c2-54a05084eebd" TargetMode="External"/><Relationship Id="rId19414" Type="http://schemas.openxmlformats.org/officeDocument/2006/relationships/hyperlink" Target="http://www.azk-opt.ru/get_image.php?id=53375fc7-aef4-41c8-a1d7-6ff54d72900e" TargetMode="External"/><Relationship Id="rId34" Type="http://schemas.openxmlformats.org/officeDocument/2006/relationships/hyperlink" Target="http://www.azk-opt.ru/get_image.php?id=04c2b0eb-6273-11e9-9758-54a05084eebd" TargetMode="External"/><Relationship Id="rId4965" Type="http://schemas.openxmlformats.org/officeDocument/2006/relationships/hyperlink" Target="http://www.azk-opt.ru/get_image.php?id=61d55871-17b5-4819-bc5d-16cc045c9431" TargetMode="External"/><Relationship Id="rId7024" Type="http://schemas.openxmlformats.org/officeDocument/2006/relationships/hyperlink" Target="http://www.azk-opt.ru/get_image.php?id=c299202a-bc42-11ea-9a9a-54a05084eebd" TargetMode="External"/><Relationship Id="rId8422" Type="http://schemas.openxmlformats.org/officeDocument/2006/relationships/hyperlink" Target="http://www.azk-opt.ru/get_image.php?id=00de4181-3dcb-11e6-b336-54a05084eebd" TargetMode="External"/><Relationship Id="rId10352" Type="http://schemas.openxmlformats.org/officeDocument/2006/relationships/hyperlink" Target="http://www.azk-opt.ru/get_image.php?id=989bc86c-9772-11e3-803e-00215aff1e00" TargetMode="External"/><Relationship Id="rId11403" Type="http://schemas.openxmlformats.org/officeDocument/2006/relationships/hyperlink" Target="http://www.azk-opt.ru/get_image.php?id=6ce70ed4-bf6a-11e7-b947-54a05084eebd" TargetMode="External"/><Relationship Id="rId14559" Type="http://schemas.openxmlformats.org/officeDocument/2006/relationships/hyperlink" Target="http://www.azk-opt.ru/get_image.php?id=a4e359f4-5883-45d3-a6c1-a6129c1b5ffb" TargetMode="External"/><Relationship Id="rId14973" Type="http://schemas.openxmlformats.org/officeDocument/2006/relationships/hyperlink" Target="http://www.azk-opt.ru/get_image.php?id=51143d7d-e0f4-4883-b08b-fedb4cea4a09" TargetMode="External"/><Relationship Id="rId18016" Type="http://schemas.openxmlformats.org/officeDocument/2006/relationships/hyperlink" Target="http://www.azk-opt.ru/get_image.php?id=bd18cabd-3981-4a54-9ede-01cf6fc33b08" TargetMode="External"/><Relationship Id="rId18430" Type="http://schemas.openxmlformats.org/officeDocument/2006/relationships/hyperlink" Target="http://www.azk-opt.ru/get_image.php?id=01413f6a-ad58-11e7-8e08-54a05084eebd" TargetMode="External"/><Relationship Id="rId3567" Type="http://schemas.openxmlformats.org/officeDocument/2006/relationships/hyperlink" Target="http://www.azk-opt.ru/get_image.php?id=27f71413-706c-4f75-bb29-6ee6a231678c" TargetMode="External"/><Relationship Id="rId3981" Type="http://schemas.openxmlformats.org/officeDocument/2006/relationships/hyperlink" Target="http://www.azk-opt.ru/get_image.php?id=7f324810-599d-11e9-9758-54a05084eebd" TargetMode="External"/><Relationship Id="rId4618" Type="http://schemas.openxmlformats.org/officeDocument/2006/relationships/hyperlink" Target="http://www.azk-opt.ru/get_image.php?id=3eeb2b8f-aeeb-11e7-9211-54a05084eebd" TargetMode="External"/><Relationship Id="rId10005" Type="http://schemas.openxmlformats.org/officeDocument/2006/relationships/hyperlink" Target="http://www.azk-opt.ru/get_image.php?id=89a2a61a-7149-11e9-9758-54a05084eebd" TargetMode="External"/><Relationship Id="rId13575" Type="http://schemas.openxmlformats.org/officeDocument/2006/relationships/hyperlink" Target="http://www.azk-opt.ru/get_image.php?id=da780432-f0a5-11ea-aa0b-54a05084eebd" TargetMode="External"/><Relationship Id="rId14626" Type="http://schemas.openxmlformats.org/officeDocument/2006/relationships/hyperlink" Target="http://www.azk-opt.ru/get_image.php?id=f04c5e70-c5c7-11e7-b947-54a05084eebd" TargetMode="External"/><Relationship Id="rId17032" Type="http://schemas.openxmlformats.org/officeDocument/2006/relationships/hyperlink" Target="http://www.azk-opt.ru/get_image.php?id=14c8f7f9-9729-4548-8921-77bbc15ace0c" TargetMode="External"/><Relationship Id="rId20377" Type="http://schemas.openxmlformats.org/officeDocument/2006/relationships/hyperlink" Target="http://www.azk-opt.ru/get_image.php?id=8efbc679-6f67-471f-ad65-ec699b70941c" TargetMode="External"/><Relationship Id="rId488" Type="http://schemas.openxmlformats.org/officeDocument/2006/relationships/hyperlink" Target="http://www.azk-opt.ru/get_image.php?id=b288d4f6-7c3f-48bc-a51b-6adfeaac4d70" TargetMode="External"/><Relationship Id="rId2169" Type="http://schemas.openxmlformats.org/officeDocument/2006/relationships/hyperlink" Target="http://www.azk-opt.ru/get_image.php?id=6678790e-7d6c-408f-b9f0-50dc4f0900f9" TargetMode="External"/><Relationship Id="rId2583" Type="http://schemas.openxmlformats.org/officeDocument/2006/relationships/hyperlink" Target="http://www.azk-opt.ru/get_image.php?id=1ef6973d-89be-11ea-90c6-54a05084eebd" TargetMode="External"/><Relationship Id="rId3634" Type="http://schemas.openxmlformats.org/officeDocument/2006/relationships/hyperlink" Target="http://www.azk-opt.ru/get_image.php?id=d9fa21db-a9fd-11ea-9a9a-54a05084eebd" TargetMode="External"/><Relationship Id="rId6040" Type="http://schemas.openxmlformats.org/officeDocument/2006/relationships/hyperlink" Target="http://www.azk-opt.ru/get_image.php?id=7d2c5771-d84e-11ea-9696-54a05084eebd" TargetMode="External"/><Relationship Id="rId9196" Type="http://schemas.openxmlformats.org/officeDocument/2006/relationships/hyperlink" Target="http://www.azk-opt.ru/get_image.php?id=5caf82ae-f38a-11e4-9692-00215aff1e00" TargetMode="External"/><Relationship Id="rId12177" Type="http://schemas.openxmlformats.org/officeDocument/2006/relationships/hyperlink" Target="http://www.azk-opt.ru/get_image.php?id=d3339411-e420-11e9-bf5b-54a05084eebd" TargetMode="External"/><Relationship Id="rId12591" Type="http://schemas.openxmlformats.org/officeDocument/2006/relationships/hyperlink" Target="http://www.azk-opt.ru/get_image.php?id=4dbe8d14-4766-11e8-a107-54a05084eebd" TargetMode="External"/><Relationship Id="rId13228" Type="http://schemas.openxmlformats.org/officeDocument/2006/relationships/hyperlink" Target="http://www.azk-opt.ru/get_image.php?id=a7a6dcd6-8118-4bb5-aeea-ac976d0bf45b" TargetMode="External"/><Relationship Id="rId13642" Type="http://schemas.openxmlformats.org/officeDocument/2006/relationships/hyperlink" Target="http://www.azk-opt.ru/get_image.php?id=6d73f364-d91d-407a-8995-a9a210876aa4" TargetMode="External"/><Relationship Id="rId16798" Type="http://schemas.openxmlformats.org/officeDocument/2006/relationships/hyperlink" Target="http://www.azk-opt.ru/get_image.php?id=a0c855cc-6e36-4a49-81ee-c4a07d0ac408" TargetMode="External"/><Relationship Id="rId20444" Type="http://schemas.openxmlformats.org/officeDocument/2006/relationships/hyperlink" Target="http://www.azk-opt.ru/get_image.php?id=4a2a0b61-ee19-46f1-b52f-2dff247119fb" TargetMode="External"/><Relationship Id="rId555" Type="http://schemas.openxmlformats.org/officeDocument/2006/relationships/hyperlink" Target="http://www.azk-opt.ru/get_image.php?id=c1b1d342-0208-11e7-9086-54a05084eebd" TargetMode="External"/><Relationship Id="rId1185" Type="http://schemas.openxmlformats.org/officeDocument/2006/relationships/hyperlink" Target="http://www.azk-opt.ru/get_image.php?id=66b81294-2350-4e8b-a9ef-b3d454811737" TargetMode="External"/><Relationship Id="rId2236" Type="http://schemas.openxmlformats.org/officeDocument/2006/relationships/hyperlink" Target="http://www.azk-opt.ru/get_image.php?id=2ef460a8-55bb-4471-8e70-981759fbe1a4" TargetMode="External"/><Relationship Id="rId2650" Type="http://schemas.openxmlformats.org/officeDocument/2006/relationships/hyperlink" Target="http://www.azk-opt.ru/get_image.php?id=72d009dc-f832-11e8-89b7-54a05084eebd" TargetMode="External"/><Relationship Id="rId3701" Type="http://schemas.openxmlformats.org/officeDocument/2006/relationships/hyperlink" Target="http://www.azk-opt.ru/get_image.php?id=626b93b5-e702-441d-aff3-5dcf2d9d0d34" TargetMode="External"/><Relationship Id="rId6857" Type="http://schemas.openxmlformats.org/officeDocument/2006/relationships/hyperlink" Target="http://www.azk-opt.ru/get_image.php?id=90b57917-bc02-11ea-9a9a-54a05084eebd" TargetMode="External"/><Relationship Id="rId7908" Type="http://schemas.openxmlformats.org/officeDocument/2006/relationships/hyperlink" Target="http://www.azk-opt.ru/get_image.php?id=adeb42d7-954c-48c8-939a-2a954291619f" TargetMode="External"/><Relationship Id="rId9263" Type="http://schemas.openxmlformats.org/officeDocument/2006/relationships/hyperlink" Target="http://www.azk-opt.ru/get_image.php?id=6e52d82c-e93f-4172-a004-205404ccc6db" TargetMode="External"/><Relationship Id="rId11193" Type="http://schemas.openxmlformats.org/officeDocument/2006/relationships/hyperlink" Target="http://www.azk-opt.ru/get_image.php?id=01413f39-ad58-11e7-8e08-54a05084eebd" TargetMode="External"/><Relationship Id="rId12244" Type="http://schemas.openxmlformats.org/officeDocument/2006/relationships/hyperlink" Target="http://www.azk-opt.ru/get_image.php?id=840e657f-d95c-11e7-b1a3-54a05084eebd" TargetMode="External"/><Relationship Id="rId17849" Type="http://schemas.openxmlformats.org/officeDocument/2006/relationships/hyperlink" Target="http://www.azk-opt.ru/get_image.php?id=02b3cd77-a619-11e6-86d4-54a05084eebd" TargetMode="External"/><Relationship Id="rId19271" Type="http://schemas.openxmlformats.org/officeDocument/2006/relationships/hyperlink" Target="http://www.azk-opt.ru/get_image.php?id=aca4bd2a-7b9c-4ed2-97d5-443e8bc1082f" TargetMode="External"/><Relationship Id="rId20511" Type="http://schemas.openxmlformats.org/officeDocument/2006/relationships/hyperlink" Target="http://www.azk-opt.ru/get_image.php?id=195fb3b8-3781-11e6-a33f-54a05084eebd" TargetMode="External"/><Relationship Id="rId208" Type="http://schemas.openxmlformats.org/officeDocument/2006/relationships/hyperlink" Target="http://www.azk-opt.ru/get_image.php?id=f446f55f-4973-11e6-8d75-54a05084eebd" TargetMode="External"/><Relationship Id="rId622" Type="http://schemas.openxmlformats.org/officeDocument/2006/relationships/hyperlink" Target="http://www.azk-opt.ru/get_image.php?id=539a8c50-2dc7-11e9-99c2-54a05084eebd" TargetMode="External"/><Relationship Id="rId1252" Type="http://schemas.openxmlformats.org/officeDocument/2006/relationships/hyperlink" Target="http://www.azk-opt.ru/get_image.php?id=5f6e33e0-afc8-47a1-873f-65bc5f00dc2c" TargetMode="External"/><Relationship Id="rId2303" Type="http://schemas.openxmlformats.org/officeDocument/2006/relationships/hyperlink" Target="http://www.azk-opt.ru/get_image.php?id=0df672f8-17fa-11eb-aa0b-54a05084eebd" TargetMode="External"/><Relationship Id="rId5459" Type="http://schemas.openxmlformats.org/officeDocument/2006/relationships/hyperlink" Target="http://www.azk-opt.ru/get_image.php?id=65905a82-925e-4a4e-a3c4-1c42aedd1826" TargetMode="External"/><Relationship Id="rId9330" Type="http://schemas.openxmlformats.org/officeDocument/2006/relationships/hyperlink" Target="http://www.azk-opt.ru/get_image.php?id=9c75b50e-01fa-46ae-a1ee-ef68b21d7774" TargetMode="External"/><Relationship Id="rId16865" Type="http://schemas.openxmlformats.org/officeDocument/2006/relationships/hyperlink" Target="http://www.azk-opt.ru/get_image.php?id=e14945d1-5793-45d4-a256-4365e9c45239" TargetMode="External"/><Relationship Id="rId17916" Type="http://schemas.openxmlformats.org/officeDocument/2006/relationships/hyperlink" Target="http://www.azk-opt.ru/get_image.php?id=1fe0d619-a25f-43bf-8bbe-80877982c2f5" TargetMode="External"/><Relationship Id="rId4475" Type="http://schemas.openxmlformats.org/officeDocument/2006/relationships/hyperlink" Target="http://www.azk-opt.ru/get_image.php?id=9092ad81-a7b4-11e6-92dc-54a05084eebd" TargetMode="External"/><Relationship Id="rId5873" Type="http://schemas.openxmlformats.org/officeDocument/2006/relationships/hyperlink" Target="http://www.azk-opt.ru/get_image.php?id=daab5df5-5d24-48f9-9128-7e8242299b7b" TargetMode="External"/><Relationship Id="rId6924" Type="http://schemas.openxmlformats.org/officeDocument/2006/relationships/hyperlink" Target="http://www.azk-opt.ru/get_image.php?id=3ae10f9b-1a9a-48dd-a086-0416d205bb34" TargetMode="External"/><Relationship Id="rId11260" Type="http://schemas.openxmlformats.org/officeDocument/2006/relationships/hyperlink" Target="http://www.azk-opt.ru/get_image.php?id=5a44fde8-4120-4db9-90c6-fb479ffe5a29" TargetMode="External"/><Relationship Id="rId12311" Type="http://schemas.openxmlformats.org/officeDocument/2006/relationships/hyperlink" Target="http://www.azk-opt.ru/get_image.php?id=a9846e56-8ceb-48bf-8d0c-cf2bdfa6a77e" TargetMode="External"/><Relationship Id="rId14069" Type="http://schemas.openxmlformats.org/officeDocument/2006/relationships/hyperlink" Target="http://www.azk-opt.ru/get_image.php?id=a6a228fb-fae8-11e5-adfc-54a05084eebd" TargetMode="External"/><Relationship Id="rId15467" Type="http://schemas.openxmlformats.org/officeDocument/2006/relationships/hyperlink" Target="http://www.azk-opt.ru/get_image.php?id=9fcf14a2-fec6-44e6-a90f-cafe8433915f" TargetMode="External"/><Relationship Id="rId15881" Type="http://schemas.openxmlformats.org/officeDocument/2006/relationships/hyperlink" Target="http://www.azk-opt.ru/get_image.php?id=ab0b48ae-dae9-11ea-9696-54a05084eebd" TargetMode="External"/><Relationship Id="rId16518" Type="http://schemas.openxmlformats.org/officeDocument/2006/relationships/hyperlink" Target="http://www.azk-opt.ru/get_image.php?id=25c566f2-9f89-11e8-aa75-54a05084eebd" TargetMode="External"/><Relationship Id="rId16932" Type="http://schemas.openxmlformats.org/officeDocument/2006/relationships/hyperlink" Target="http://www.azk-opt.ru/get_image.php?id=54615683-d789-11ea-9696-54a05084eebd" TargetMode="External"/><Relationship Id="rId3077" Type="http://schemas.openxmlformats.org/officeDocument/2006/relationships/hyperlink" Target="http://www.azk-opt.ru/get_image.php?id=61d793dc-0c19-47b8-a2ce-c56ced3ec16c" TargetMode="External"/><Relationship Id="rId4128" Type="http://schemas.openxmlformats.org/officeDocument/2006/relationships/hyperlink" Target="http://www.azk-opt.ru/get_image.php?id=17d423ad-34e3-11e9-99c2-54a05084eebd" TargetMode="External"/><Relationship Id="rId5526" Type="http://schemas.openxmlformats.org/officeDocument/2006/relationships/hyperlink" Target="http://www.azk-opt.ru/get_image.php?id=248b1be6-7b48-4a63-bdbe-1ca628ebb5ea" TargetMode="External"/><Relationship Id="rId5940" Type="http://schemas.openxmlformats.org/officeDocument/2006/relationships/hyperlink" Target="http://www.azk-opt.ru/get_image.php?id=3665b109-74ef-11e8-8bd4-54a05084eebd" TargetMode="External"/><Relationship Id="rId14483" Type="http://schemas.openxmlformats.org/officeDocument/2006/relationships/hyperlink" Target="http://www.azk-opt.ru/get_image.php?id=2fe64489-6b5d-11e7-b021-54a05084eebd" TargetMode="External"/><Relationship Id="rId15534" Type="http://schemas.openxmlformats.org/officeDocument/2006/relationships/hyperlink" Target="http://www.azk-opt.ru/get_image.php?id=ae3d5a95-aa50-45bb-9dc1-9e5d76cb874b" TargetMode="External"/><Relationship Id="rId2093" Type="http://schemas.openxmlformats.org/officeDocument/2006/relationships/hyperlink" Target="http://www.azk-opt.ru/get_image.php?id=2960346f-84c2-11e8-a58f-54a05084eebd" TargetMode="External"/><Relationship Id="rId3491" Type="http://schemas.openxmlformats.org/officeDocument/2006/relationships/hyperlink" Target="http://www.azk-opt.ru/get_image.php?id=4a3d13a5-1c6b-43f3-8637-9016b72fcd8e" TargetMode="External"/><Relationship Id="rId4542" Type="http://schemas.openxmlformats.org/officeDocument/2006/relationships/hyperlink" Target="http://www.azk-opt.ru/get_image.php?id=28c177bc-3aff-11e9-99c2-54a05084eebd" TargetMode="External"/><Relationship Id="rId7698" Type="http://schemas.openxmlformats.org/officeDocument/2006/relationships/hyperlink" Target="http://www.azk-opt.ru/get_image.php?id=d7f1054b-363e-11e9-99c2-54a05084eebd" TargetMode="External"/><Relationship Id="rId8749" Type="http://schemas.openxmlformats.org/officeDocument/2006/relationships/hyperlink" Target="http://www.azk-opt.ru/get_image.php?id=062d2dca-590f-490c-9a0b-b658e7f15a6c" TargetMode="External"/><Relationship Id="rId10679" Type="http://schemas.openxmlformats.org/officeDocument/2006/relationships/hyperlink" Target="http://www.azk-opt.ru/get_image.php?id=f16bcc67-69e3-41ca-ae44-3a9f47a791e2" TargetMode="External"/><Relationship Id="rId13085" Type="http://schemas.openxmlformats.org/officeDocument/2006/relationships/hyperlink" Target="http://www.azk-opt.ru/get_image.php?id=43d9943d-0abd-43e8-90a2-dc78064d608c" TargetMode="External"/><Relationship Id="rId14136" Type="http://schemas.openxmlformats.org/officeDocument/2006/relationships/hyperlink" Target="http://www.azk-opt.ru/get_image.php?id=545c09fc-c5b2-11ea-9a9a-54a05084eebd" TargetMode="External"/><Relationship Id="rId14550" Type="http://schemas.openxmlformats.org/officeDocument/2006/relationships/hyperlink" Target="http://www.azk-opt.ru/get_image.php?id=a376d44e-e761-478e-88ff-26ebfc2e5564" TargetMode="External"/><Relationship Id="rId15601" Type="http://schemas.openxmlformats.org/officeDocument/2006/relationships/hyperlink" Target="http://www.azk-opt.ru/get_image.php?id=18890d32-aa52-479b-9efd-5d2b09183552" TargetMode="External"/><Relationship Id="rId18757" Type="http://schemas.openxmlformats.org/officeDocument/2006/relationships/hyperlink" Target="http://www.azk-opt.ru/get_image.php?id=4e8b612c-b06a-480e-9e3e-9bbeace7e53a" TargetMode="External"/><Relationship Id="rId19808" Type="http://schemas.openxmlformats.org/officeDocument/2006/relationships/hyperlink" Target="http://www.azk-opt.ru/get_image.php?id=31bace97-4541-4c2a-afaf-24a43dfb4cc1" TargetMode="External"/><Relationship Id="rId3144" Type="http://schemas.openxmlformats.org/officeDocument/2006/relationships/hyperlink" Target="http://www.azk-opt.ru/get_image.php?id=5caf829e-f38a-11e4-9692-00215aff1e00" TargetMode="External"/><Relationship Id="rId7765" Type="http://schemas.openxmlformats.org/officeDocument/2006/relationships/hyperlink" Target="http://www.azk-opt.ru/get_image.php?id=13ddae1d-eecc-4a39-a476-13c2183f281a" TargetMode="External"/><Relationship Id="rId8816" Type="http://schemas.openxmlformats.org/officeDocument/2006/relationships/hyperlink" Target="http://www.azk-opt.ru/get_image.php?id=c2a18727-d400-4285-9b23-45841ffaec56" TargetMode="External"/><Relationship Id="rId10746" Type="http://schemas.openxmlformats.org/officeDocument/2006/relationships/hyperlink" Target="http://www.azk-opt.ru/get_image.php?id=8779f198-e3b4-4490-b963-950a47f81ae1" TargetMode="External"/><Relationship Id="rId13152" Type="http://schemas.openxmlformats.org/officeDocument/2006/relationships/hyperlink" Target="http://www.azk-opt.ru/get_image.php?id=9f4dad94-9fd4-11e6-86d4-54a05084eebd" TargetMode="External"/><Relationship Id="rId14203" Type="http://schemas.openxmlformats.org/officeDocument/2006/relationships/hyperlink" Target="http://www.azk-opt.ru/get_image.php?id=cb6dedaa-99f0-11e8-967b-54a05084eebd" TargetMode="External"/><Relationship Id="rId17359" Type="http://schemas.openxmlformats.org/officeDocument/2006/relationships/hyperlink" Target="http://www.azk-opt.ru/get_image.php?id=c115d45b-cdce-40df-9d44-e9c38fc4d213" TargetMode="External"/><Relationship Id="rId17773" Type="http://schemas.openxmlformats.org/officeDocument/2006/relationships/hyperlink" Target="http://www.azk-opt.ru/get_image.php?id=264d4d62-d054-4aa4-837e-e412da8d6954" TargetMode="External"/><Relationship Id="rId2160" Type="http://schemas.openxmlformats.org/officeDocument/2006/relationships/hyperlink" Target="http://www.azk-opt.ru/get_image.php?id=3f41855e-bb39-11ea-9a9a-54a05084eebd" TargetMode="External"/><Relationship Id="rId3211" Type="http://schemas.openxmlformats.org/officeDocument/2006/relationships/hyperlink" Target="http://www.azk-opt.ru/get_image.php?id=f381f57b-9af3-46cf-9b3e-8eb03072325e" TargetMode="External"/><Relationship Id="rId6367" Type="http://schemas.openxmlformats.org/officeDocument/2006/relationships/hyperlink" Target="http://www.azk-opt.ru/get_image.php?id=588f5ba2-68b4-4afd-a778-6b7edb9c83f9" TargetMode="External"/><Relationship Id="rId6781" Type="http://schemas.openxmlformats.org/officeDocument/2006/relationships/hyperlink" Target="http://www.azk-opt.ru/get_image.php?id=a96c6c02-9ffb-4670-8ae4-38c2e4a6b231" TargetMode="External"/><Relationship Id="rId7418" Type="http://schemas.openxmlformats.org/officeDocument/2006/relationships/hyperlink" Target="http://www.azk-opt.ru/get_image.php?id=3914d491-b970-43a6-9da7-84869f8d8586" TargetMode="External"/><Relationship Id="rId7832" Type="http://schemas.openxmlformats.org/officeDocument/2006/relationships/hyperlink" Target="http://www.azk-opt.ru/get_image.php?id=ec3e2d3c-b2d7-11e7-9211-54a05084eebd" TargetMode="External"/><Relationship Id="rId16375" Type="http://schemas.openxmlformats.org/officeDocument/2006/relationships/hyperlink" Target="http://www.azk-opt.ru/get_image.php?id=ea46d4bf-69de-4db3-9716-b8f4014cc1bd" TargetMode="External"/><Relationship Id="rId17426" Type="http://schemas.openxmlformats.org/officeDocument/2006/relationships/hyperlink" Target="http://www.azk-opt.ru/get_image.php?id=5d318001-9eaf-11e7-ab24-54a05084eebd" TargetMode="External"/><Relationship Id="rId18824" Type="http://schemas.openxmlformats.org/officeDocument/2006/relationships/hyperlink" Target="http://www.azk-opt.ru/get_image.php?id=bd5ee5b4-46c7-11e9-99c2-54a05084eebd" TargetMode="External"/><Relationship Id="rId20021" Type="http://schemas.openxmlformats.org/officeDocument/2006/relationships/hyperlink" Target="http://www.azk-opt.ru/get_image.php?id=688cc234-233a-11e7-ba2b-54a05084eebd" TargetMode="External"/><Relationship Id="rId132" Type="http://schemas.openxmlformats.org/officeDocument/2006/relationships/hyperlink" Target="http://www.azk-opt.ru/get_image.php?id=1c49bc23-a26f-4349-8043-ca06d2a7a1af" TargetMode="External"/><Relationship Id="rId5383" Type="http://schemas.openxmlformats.org/officeDocument/2006/relationships/hyperlink" Target="http://www.azk-opt.ru/get_image.php?id=fdc6fb7d-1bdc-4c8a-a526-c58ddd4a139a" TargetMode="External"/><Relationship Id="rId6434" Type="http://schemas.openxmlformats.org/officeDocument/2006/relationships/hyperlink" Target="http://www.azk-opt.ru/get_image.php?id=1b05b5ef-42b6-44f2-b820-3609c4483225" TargetMode="External"/><Relationship Id="rId10813" Type="http://schemas.openxmlformats.org/officeDocument/2006/relationships/hyperlink" Target="http://www.azk-opt.ru/get_image.php?id=58c5e958-18fc-11e7-a380-54a05084eebd" TargetMode="External"/><Relationship Id="rId13969" Type="http://schemas.openxmlformats.org/officeDocument/2006/relationships/hyperlink" Target="http://www.azk-opt.ru/get_image.php?id=158c160c-7f32-11e8-b6b8-54a05084eebd" TargetMode="External"/><Relationship Id="rId16028" Type="http://schemas.openxmlformats.org/officeDocument/2006/relationships/hyperlink" Target="http://www.azk-opt.ru/get_image.php?id=bb17eabd-7793-4408-80dc-8fd028048b62" TargetMode="External"/><Relationship Id="rId17840" Type="http://schemas.openxmlformats.org/officeDocument/2006/relationships/hyperlink" Target="http://www.azk-opt.ru/get_image.php?id=04879abc-78bb-4a70-bd80-2bf3ec695bc3" TargetMode="External"/><Relationship Id="rId1579" Type="http://schemas.openxmlformats.org/officeDocument/2006/relationships/hyperlink" Target="http://www.azk-opt.ru/get_image.php?id=bb35b9c8-2fcd-41cc-bac5-49be4841c0a2" TargetMode="External"/><Relationship Id="rId2977" Type="http://schemas.openxmlformats.org/officeDocument/2006/relationships/hyperlink" Target="http://www.azk-opt.ru/get_image.php?id=aacc8537-7d1a-11e5-b2e5-00215aff1e00" TargetMode="External"/><Relationship Id="rId5036" Type="http://schemas.openxmlformats.org/officeDocument/2006/relationships/hyperlink" Target="http://www.azk-opt.ru/get_image.php?id=d719dd06-7aec-4edc-924d-185924e76917" TargetMode="External"/><Relationship Id="rId5450" Type="http://schemas.openxmlformats.org/officeDocument/2006/relationships/hyperlink" Target="http://www.azk-opt.ru/get_image.php?id=7bf83eb6-053b-11e6-860c-54a05084eebd" TargetMode="External"/><Relationship Id="rId12985" Type="http://schemas.openxmlformats.org/officeDocument/2006/relationships/hyperlink" Target="http://www.azk-opt.ru/get_image.php?id=3a6f1ea5-40c8-4485-b33b-0574626c0e70" TargetMode="External"/><Relationship Id="rId15044" Type="http://schemas.openxmlformats.org/officeDocument/2006/relationships/hyperlink" Target="http://www.azk-opt.ru/get_image.php?id=00347d88-1925-4aee-905e-d3c8993b818b" TargetMode="External"/><Relationship Id="rId15391" Type="http://schemas.openxmlformats.org/officeDocument/2006/relationships/hyperlink" Target="http://www.azk-opt.ru/get_image.php?id=55f4b6bd-00f6-40d9-8dc1-cb4df71b09cd" TargetMode="External"/><Relationship Id="rId16442" Type="http://schemas.openxmlformats.org/officeDocument/2006/relationships/hyperlink" Target="http://www.azk-opt.ru/get_image.php?id=da4d61f7-2dd1-11e9-99c2-54a05084eebd" TargetMode="External"/><Relationship Id="rId19598" Type="http://schemas.openxmlformats.org/officeDocument/2006/relationships/hyperlink" Target="http://www.azk-opt.ru/get_image.php?id=cffb0f42-1995-4385-a9a0-41523d112485" TargetMode="External"/><Relationship Id="rId949" Type="http://schemas.openxmlformats.org/officeDocument/2006/relationships/hyperlink" Target="http://www.azk-opt.ru/get_image.php?id=5f268329-cd8d-460a-8926-93162aba7b19" TargetMode="External"/><Relationship Id="rId1993" Type="http://schemas.openxmlformats.org/officeDocument/2006/relationships/hyperlink" Target="http://www.azk-opt.ru/get_image.php?id=4346ebec-2936-4c45-8e52-5bd3b5f71072" TargetMode="External"/><Relationship Id="rId4052" Type="http://schemas.openxmlformats.org/officeDocument/2006/relationships/hyperlink" Target="http://www.azk-opt.ru/get_image.php?id=b68136ea-bf3c-499d-b39d-b68c94c395f0" TargetMode="External"/><Relationship Id="rId5103" Type="http://schemas.openxmlformats.org/officeDocument/2006/relationships/hyperlink" Target="http://www.azk-opt.ru/get_image.php?id=c27147e3-d585-11e7-a9dd-54a05084eebd" TargetMode="External"/><Relationship Id="rId6501" Type="http://schemas.openxmlformats.org/officeDocument/2006/relationships/hyperlink" Target="http://www.azk-opt.ru/get_image.php?id=d60d5a80-69c3-11ea-b6f7-54a05084eebd" TargetMode="External"/><Relationship Id="rId8259" Type="http://schemas.openxmlformats.org/officeDocument/2006/relationships/hyperlink" Target="http://www.azk-opt.ru/get_image.php?id=805a8f36-b798-11e7-9211-54a05084eebd" TargetMode="External"/><Relationship Id="rId9657" Type="http://schemas.openxmlformats.org/officeDocument/2006/relationships/hyperlink" Target="http://www.azk-opt.ru/get_image.php?id=158c5067-70ed-11e7-8fb7-54a05084eebd" TargetMode="External"/><Relationship Id="rId11587" Type="http://schemas.openxmlformats.org/officeDocument/2006/relationships/hyperlink" Target="http://www.azk-opt.ru/get_image.php?id=3ccfc049-741e-4731-94bb-afc103aab6ef" TargetMode="External"/><Relationship Id="rId12638" Type="http://schemas.openxmlformats.org/officeDocument/2006/relationships/hyperlink" Target="http://www.azk-opt.ru/get_image.php?id=5c0a18bf-e6c3-463c-91af-cc490e5a3fae" TargetMode="External"/><Relationship Id="rId19665" Type="http://schemas.openxmlformats.org/officeDocument/2006/relationships/hyperlink" Target="http://www.azk-opt.ru/get_image.php?id=f507bb80-ba1c-45a1-8ac7-a02908c1250b" TargetMode="External"/><Relationship Id="rId1646" Type="http://schemas.openxmlformats.org/officeDocument/2006/relationships/hyperlink" Target="http://www.azk-opt.ru/get_image.php?id=6388259b-5118-11e5-89eb-00215aff1e00" TargetMode="External"/><Relationship Id="rId8673" Type="http://schemas.openxmlformats.org/officeDocument/2006/relationships/hyperlink" Target="http://www.azk-opt.ru/get_image.php?id=9ba5a0af-8760-4e8d-8b19-c49e273a6fdb" TargetMode="External"/><Relationship Id="rId9724" Type="http://schemas.openxmlformats.org/officeDocument/2006/relationships/hyperlink" Target="http://www.azk-opt.ru/get_image.php?id=6f43f599-65d0-4b23-9ce6-9ebdc971030b" TargetMode="External"/><Relationship Id="rId10189" Type="http://schemas.openxmlformats.org/officeDocument/2006/relationships/hyperlink" Target="http://www.azk-opt.ru/get_image.php?id=269d6726-1490-11e5-864b-00215aff1e00" TargetMode="External"/><Relationship Id="rId11654" Type="http://schemas.openxmlformats.org/officeDocument/2006/relationships/hyperlink" Target="http://www.azk-opt.ru/get_image.php?id=8fa52274-23ef-11e3-87a7-00215aff1e00" TargetMode="External"/><Relationship Id="rId12705" Type="http://schemas.openxmlformats.org/officeDocument/2006/relationships/hyperlink" Target="http://www.azk-opt.ru/get_image.php?id=8913924e-aeab-11e5-a10c-54a05084eebd" TargetMode="External"/><Relationship Id="rId14060" Type="http://schemas.openxmlformats.org/officeDocument/2006/relationships/hyperlink" Target="http://www.azk-opt.ru/get_image.php?id=a6a228f8-fae8-11e5-adfc-54a05084eebd" TargetMode="External"/><Relationship Id="rId15111" Type="http://schemas.openxmlformats.org/officeDocument/2006/relationships/hyperlink" Target="http://www.azk-opt.ru/get_image.php?id=6c832e45-2ad1-4e36-b651-aa47c6bdbe32" TargetMode="External"/><Relationship Id="rId18267" Type="http://schemas.openxmlformats.org/officeDocument/2006/relationships/hyperlink" Target="http://www.azk-opt.ru/get_image.php?id=efcaf889-b6ae-11e6-92dc-54a05084eebd" TargetMode="External"/><Relationship Id="rId18681" Type="http://schemas.openxmlformats.org/officeDocument/2006/relationships/hyperlink" Target="http://www.azk-opt.ru/get_image.php?id=41caa570-be57-11e5-aeb9-54a05084eebd" TargetMode="External"/><Relationship Id="rId19318" Type="http://schemas.openxmlformats.org/officeDocument/2006/relationships/hyperlink" Target="http://www.azk-opt.ru/get_image.php?id=aee4de42-2243-11eb-aa0b-54a05084eebd" TargetMode="External"/><Relationship Id="rId19732" Type="http://schemas.openxmlformats.org/officeDocument/2006/relationships/hyperlink" Target="http://www.azk-opt.ru/get_image.php?id=30149c17-9c7c-43f3-adfb-60d0a5abd81a" TargetMode="External"/><Relationship Id="rId1713" Type="http://schemas.openxmlformats.org/officeDocument/2006/relationships/hyperlink" Target="http://www.azk-opt.ru/get_image.php?id=706010d5-2687-4967-b1a5-5ffda0937494" TargetMode="External"/><Relationship Id="rId4869" Type="http://schemas.openxmlformats.org/officeDocument/2006/relationships/hyperlink" Target="http://www.azk-opt.ru/get_image.php?id=0fc2e02b-71cc-4fc9-bec9-b493e81db7f4" TargetMode="External"/><Relationship Id="rId7275" Type="http://schemas.openxmlformats.org/officeDocument/2006/relationships/hyperlink" Target="http://www.azk-opt.ru/get_image.php?id=79c4586d-5f1a-11e9-9758-54a05084eebd" TargetMode="External"/><Relationship Id="rId8326" Type="http://schemas.openxmlformats.org/officeDocument/2006/relationships/hyperlink" Target="http://www.azk-opt.ru/get_image.php?id=beb1cf3a-592c-4e3a-995c-eafb86f04078" TargetMode="External"/><Relationship Id="rId8740" Type="http://schemas.openxmlformats.org/officeDocument/2006/relationships/hyperlink" Target="http://www.azk-opt.ru/get_image.php?id=aa16f3e7-ac9e-11e6-92dc-54a05084eebd" TargetMode="External"/><Relationship Id="rId10256" Type="http://schemas.openxmlformats.org/officeDocument/2006/relationships/hyperlink" Target="http://www.azk-opt.ru/get_image.php?id=e347f064-716c-11e9-9758-54a05084eebd" TargetMode="External"/><Relationship Id="rId10670" Type="http://schemas.openxmlformats.org/officeDocument/2006/relationships/hyperlink" Target="http://www.azk-opt.ru/get_image.php?id=86a1f7ba-4e97-11e8-a107-54a05084eebd" TargetMode="External"/><Relationship Id="rId11307" Type="http://schemas.openxmlformats.org/officeDocument/2006/relationships/hyperlink" Target="http://www.azk-opt.ru/get_image.php?id=bcadce68-afb8-40e0-a579-37171485bc0a" TargetMode="External"/><Relationship Id="rId11721" Type="http://schemas.openxmlformats.org/officeDocument/2006/relationships/hyperlink" Target="http://www.azk-opt.ru/get_image.php?id=4546a10b-0744-11ea-8d2b-54a05084eebd" TargetMode="External"/><Relationship Id="rId14877" Type="http://schemas.openxmlformats.org/officeDocument/2006/relationships/hyperlink" Target="http://www.azk-opt.ru/get_image.php?id=3f47361a-a193-48db-bc70-9d3aa5c317c0" TargetMode="External"/><Relationship Id="rId17283" Type="http://schemas.openxmlformats.org/officeDocument/2006/relationships/hyperlink" Target="http://www.azk-opt.ru/get_image.php?id=bace9a98-7ffb-44be-96a5-de31ca43c426" TargetMode="External"/><Relationship Id="rId18334" Type="http://schemas.openxmlformats.org/officeDocument/2006/relationships/hyperlink" Target="http://www.azk-opt.ru/get_image.php?id=773a11cb-8fdd-4046-9cca-6cb34abb27d9" TargetMode="External"/><Relationship Id="rId3885" Type="http://schemas.openxmlformats.org/officeDocument/2006/relationships/hyperlink" Target="http://www.azk-opt.ru/get_image.php?id=72dc62c5-4fc8-4dcd-b92b-fa3c0b991db2" TargetMode="External"/><Relationship Id="rId4936" Type="http://schemas.openxmlformats.org/officeDocument/2006/relationships/hyperlink" Target="http://www.azk-opt.ru/get_image.php?id=6d9b083b-321f-4191-8fa6-9a542afe2487" TargetMode="External"/><Relationship Id="rId6291" Type="http://schemas.openxmlformats.org/officeDocument/2006/relationships/hyperlink" Target="http://www.azk-opt.ru/get_image.php?id=5f9de656-1293-4415-87cc-2317c7b3cf4d" TargetMode="External"/><Relationship Id="rId7342" Type="http://schemas.openxmlformats.org/officeDocument/2006/relationships/hyperlink" Target="http://www.azk-opt.ru/get_image.php?id=07b0de97-fb27-4549-ae16-6b06d01c3859" TargetMode="External"/><Relationship Id="rId10323" Type="http://schemas.openxmlformats.org/officeDocument/2006/relationships/hyperlink" Target="http://www.azk-opt.ru/get_image.php?id=505d4caa-8751-4cd9-bfc8-a68a2d62002a" TargetMode="External"/><Relationship Id="rId13479" Type="http://schemas.openxmlformats.org/officeDocument/2006/relationships/hyperlink" Target="http://www.azk-opt.ru/get_image.php?id=fe737522-179b-11e9-9a12-54a05084eebd" TargetMode="External"/><Relationship Id="rId15928" Type="http://schemas.openxmlformats.org/officeDocument/2006/relationships/hyperlink" Target="http://www.azk-opt.ru/get_image.php?id=972a60b9-d908-40f9-b1d1-cac46000219d" TargetMode="External"/><Relationship Id="rId17350" Type="http://schemas.openxmlformats.org/officeDocument/2006/relationships/hyperlink" Target="http://www.azk-opt.ru/get_image.php?id=214c7792-97d5-4cf8-8ed9-c70364cee746" TargetMode="External"/><Relationship Id="rId18401" Type="http://schemas.openxmlformats.org/officeDocument/2006/relationships/hyperlink" Target="http://www.azk-opt.ru/get_image.php?id=4d2b52aa-fa3e-11e6-9086-54a05084eebd" TargetMode="External"/><Relationship Id="rId2487" Type="http://schemas.openxmlformats.org/officeDocument/2006/relationships/hyperlink" Target="http://www.azk-opt.ru/get_image.php?id=72d009d6-f832-11e8-89b7-54a05084eebd" TargetMode="External"/><Relationship Id="rId3538" Type="http://schemas.openxmlformats.org/officeDocument/2006/relationships/hyperlink" Target="http://www.azk-opt.ru/get_image.php?id=2aa4d18c-19f4-11e9-9a12-54a05084eebd" TargetMode="External"/><Relationship Id="rId12495" Type="http://schemas.openxmlformats.org/officeDocument/2006/relationships/hyperlink" Target="http://www.azk-opt.ru/get_image.php?id=3ab6ac60-d61c-11ea-92f8-54a05084eebd" TargetMode="External"/><Relationship Id="rId13893" Type="http://schemas.openxmlformats.org/officeDocument/2006/relationships/hyperlink" Target="http://www.azk-opt.ru/get_image.php?id=be0f5286-68a1-47b7-9149-a953264191a7" TargetMode="External"/><Relationship Id="rId14944" Type="http://schemas.openxmlformats.org/officeDocument/2006/relationships/hyperlink" Target="http://www.azk-opt.ru/get_image.php?id=d019ec30-43a7-11e9-99c2-54a05084eebd" TargetMode="External"/><Relationship Id="rId17003" Type="http://schemas.openxmlformats.org/officeDocument/2006/relationships/hyperlink" Target="http://www.azk-opt.ru/get_image.php?id=de73d992-d18b-46b4-b346-f705e207a88d" TargetMode="External"/><Relationship Id="rId20348" Type="http://schemas.openxmlformats.org/officeDocument/2006/relationships/hyperlink" Target="http://www.azk-opt.ru/get_image.php?id=5aca5d04-c343-4c55-868e-4075db9326c0" TargetMode="External"/><Relationship Id="rId459" Type="http://schemas.openxmlformats.org/officeDocument/2006/relationships/hyperlink" Target="http://www.azk-opt.ru/get_image.php?id=928bf440-e17c-11e8-9674-54a05084eebd" TargetMode="External"/><Relationship Id="rId873" Type="http://schemas.openxmlformats.org/officeDocument/2006/relationships/hyperlink" Target="http://www.azk-opt.ru/get_image.php?id=6aa09657-80c2-11e8-b6b8-54a05084eebd" TargetMode="External"/><Relationship Id="rId1089" Type="http://schemas.openxmlformats.org/officeDocument/2006/relationships/hyperlink" Target="http://www.azk-opt.ru/get_image.php?id=b5d0cd07-1664-45e0-8909-fa3f7af40d0f" TargetMode="External"/><Relationship Id="rId2554" Type="http://schemas.openxmlformats.org/officeDocument/2006/relationships/hyperlink" Target="http://www.azk-opt.ru/get_image.php?id=accccacc-5d30-4eb7-8b33-695eaf6aee9f" TargetMode="External"/><Relationship Id="rId3952" Type="http://schemas.openxmlformats.org/officeDocument/2006/relationships/hyperlink" Target="http://www.azk-opt.ru/get_image.php?id=d5b83914-b13d-11e2-aae9-00215aff1e00" TargetMode="External"/><Relationship Id="rId6011" Type="http://schemas.openxmlformats.org/officeDocument/2006/relationships/hyperlink" Target="http://www.azk-opt.ru/get_image.php?id=6899c3ca-b155-4066-86ed-01930e470460" TargetMode="External"/><Relationship Id="rId9167" Type="http://schemas.openxmlformats.org/officeDocument/2006/relationships/hyperlink" Target="http://www.azk-opt.ru/get_image.php?id=05d5ac43-4a2f-11e6-8d75-54a05084eebd" TargetMode="External"/><Relationship Id="rId9581" Type="http://schemas.openxmlformats.org/officeDocument/2006/relationships/hyperlink" Target="http://www.azk-opt.ru/get_image.php?id=f6418771-231f-11eb-aa0b-54a05084eebd" TargetMode="External"/><Relationship Id="rId11097" Type="http://schemas.openxmlformats.org/officeDocument/2006/relationships/hyperlink" Target="http://www.azk-opt.ru/get_image.php?id=46b224c1-4a4f-4d22-a0de-1049149b3a95" TargetMode="External"/><Relationship Id="rId12148" Type="http://schemas.openxmlformats.org/officeDocument/2006/relationships/hyperlink" Target="http://www.azk-opt.ru/get_image.php?id=4c15edce-1663-4a60-9f16-56e7644388b4" TargetMode="External"/><Relationship Id="rId13546" Type="http://schemas.openxmlformats.org/officeDocument/2006/relationships/hyperlink" Target="http://www.azk-opt.ru/get_image.php?id=ee98b05f-498e-11e6-8d75-54a05084eebd" TargetMode="External"/><Relationship Id="rId13960" Type="http://schemas.openxmlformats.org/officeDocument/2006/relationships/hyperlink" Target="http://www.azk-opt.ru/get_image.php?id=a6a22923-fae8-11e5-adfc-54a05084eebd" TargetMode="External"/><Relationship Id="rId19175" Type="http://schemas.openxmlformats.org/officeDocument/2006/relationships/hyperlink" Target="http://www.azk-opt.ru/get_image.php?id=d882eff2-452f-11e9-99c2-54a05084eebd" TargetMode="External"/><Relationship Id="rId526" Type="http://schemas.openxmlformats.org/officeDocument/2006/relationships/hyperlink" Target="http://www.azk-opt.ru/get_image.php?id=ef004260-db48-11e8-9b66-54a05084eebd" TargetMode="External"/><Relationship Id="rId1156" Type="http://schemas.openxmlformats.org/officeDocument/2006/relationships/hyperlink" Target="http://www.azk-opt.ru/get_image.php?id=331202a2-6139-4576-9ea1-7e489eaeb750" TargetMode="External"/><Relationship Id="rId2207" Type="http://schemas.openxmlformats.org/officeDocument/2006/relationships/hyperlink" Target="http://www.azk-opt.ru/get_image.php?id=ba77a8b3-0073-4581-a53c-5915031fdb75" TargetMode="External"/><Relationship Id="rId3605" Type="http://schemas.openxmlformats.org/officeDocument/2006/relationships/hyperlink" Target="http://www.azk-opt.ru/get_image.php?id=aba4fe09-a73a-44f9-bb4d-5c512ee9dd91" TargetMode="External"/><Relationship Id="rId8183" Type="http://schemas.openxmlformats.org/officeDocument/2006/relationships/hyperlink" Target="http://www.azk-opt.ru/get_image.php?id=ab15a655-2da4-11e9-99c2-54a05084eebd" TargetMode="External"/><Relationship Id="rId9234" Type="http://schemas.openxmlformats.org/officeDocument/2006/relationships/hyperlink" Target="http://www.azk-opt.ru/get_image.php?id=7b9b530f-3ef5-4335-880c-1f4e77b692aa" TargetMode="External"/><Relationship Id="rId12562" Type="http://schemas.openxmlformats.org/officeDocument/2006/relationships/hyperlink" Target="http://www.azk-opt.ru/get_image.php?id=2a946ad5-c954-4c4a-8492-2b5bc11d17a5" TargetMode="External"/><Relationship Id="rId13613" Type="http://schemas.openxmlformats.org/officeDocument/2006/relationships/hyperlink" Target="http://www.azk-opt.ru/get_image.php?id=4c2e346c-499a-11e6-8d75-54a05084eebd" TargetMode="External"/><Relationship Id="rId16769" Type="http://schemas.openxmlformats.org/officeDocument/2006/relationships/hyperlink" Target="http://www.azk-opt.ru/get_image.php?id=d2567720-fea7-4473-aa8d-84e09c0f21c1" TargetMode="External"/><Relationship Id="rId20415" Type="http://schemas.openxmlformats.org/officeDocument/2006/relationships/hyperlink" Target="http://www.azk-opt.ru/get_image.php?id=b1978209-0a40-4262-8918-24086ebb7ac6" TargetMode="External"/><Relationship Id="rId940" Type="http://schemas.openxmlformats.org/officeDocument/2006/relationships/hyperlink" Target="http://www.azk-opt.ru/get_image.php?id=744f01e5-aeed-11e7-9211-54a05084eebd" TargetMode="External"/><Relationship Id="rId1570" Type="http://schemas.openxmlformats.org/officeDocument/2006/relationships/hyperlink" Target="http://www.azk-opt.ru/get_image.php?id=5d04d251-8217-499d-86c7-f9efa0ecd09f" TargetMode="External"/><Relationship Id="rId2621" Type="http://schemas.openxmlformats.org/officeDocument/2006/relationships/hyperlink" Target="http://www.azk-opt.ru/get_image.php?id=c422bf54-440b-11e7-a3c5-54a05084eebd" TargetMode="External"/><Relationship Id="rId5777" Type="http://schemas.openxmlformats.org/officeDocument/2006/relationships/hyperlink" Target="http://www.azk-opt.ru/get_image.php?id=d1b3a407-ca92-4466-9ddd-2dadfd4e14b6" TargetMode="External"/><Relationship Id="rId6828" Type="http://schemas.openxmlformats.org/officeDocument/2006/relationships/hyperlink" Target="http://www.azk-opt.ru/get_image.php?id=043c5d8c-c71f-11ea-9a9a-54a05084eebd" TargetMode="External"/><Relationship Id="rId11164" Type="http://schemas.openxmlformats.org/officeDocument/2006/relationships/hyperlink" Target="http://www.azk-opt.ru/get_image.php?id=e08484c9-9ebe-4f68-abeb-6911729a9899" TargetMode="External"/><Relationship Id="rId12215" Type="http://schemas.openxmlformats.org/officeDocument/2006/relationships/hyperlink" Target="http://www.azk-opt.ru/get_image.php?id=34328d3d-11d5-4fd4-ba53-f4870f706a7e" TargetMode="External"/><Relationship Id="rId15785" Type="http://schemas.openxmlformats.org/officeDocument/2006/relationships/hyperlink" Target="http://www.azk-opt.ru/get_image.php?id=cb2038a5-88eb-11ea-90c6-54a05084eebd" TargetMode="External"/><Relationship Id="rId16836" Type="http://schemas.openxmlformats.org/officeDocument/2006/relationships/hyperlink" Target="http://www.azk-opt.ru/get_image.php?id=0c8c58ae-3eb0-11e7-a3c5-54a05084eebd" TargetMode="External"/><Relationship Id="rId18191" Type="http://schemas.openxmlformats.org/officeDocument/2006/relationships/hyperlink" Target="http://www.azk-opt.ru/get_image.php?id=21a3d8c3-b6c4-11e6-92dc-54a05084eebd" TargetMode="External"/><Relationship Id="rId19242" Type="http://schemas.openxmlformats.org/officeDocument/2006/relationships/hyperlink" Target="http://www.azk-opt.ru/get_image.php?id=bb393a3a-f230-11e5-adfc-54a05084eebd" TargetMode="External"/><Relationship Id="rId1223" Type="http://schemas.openxmlformats.org/officeDocument/2006/relationships/hyperlink" Target="http://www.azk-opt.ru/get_image.php?id=24bd9991-0a10-11e8-a0f7-54a05084eebd" TargetMode="External"/><Relationship Id="rId4379" Type="http://schemas.openxmlformats.org/officeDocument/2006/relationships/hyperlink" Target="http://www.azk-opt.ru/get_image.php?id=00918c71-49da-49a5-9f60-ab1f4af79571" TargetMode="External"/><Relationship Id="rId4793" Type="http://schemas.openxmlformats.org/officeDocument/2006/relationships/hyperlink" Target="http://www.azk-opt.ru/get_image.php?id=859b112b-d090-41a3-999d-d53c3d29d5dd" TargetMode="External"/><Relationship Id="rId5844" Type="http://schemas.openxmlformats.org/officeDocument/2006/relationships/hyperlink" Target="http://www.azk-opt.ru/get_image.php?id=44fbb243-065a-419e-85b0-b8c4bba0fbbd" TargetMode="External"/><Relationship Id="rId8250" Type="http://schemas.openxmlformats.org/officeDocument/2006/relationships/hyperlink" Target="http://www.azk-opt.ru/get_image.php?id=f29b0ecc-862f-41ff-abd5-9d81b73573a3" TargetMode="External"/><Relationship Id="rId9301" Type="http://schemas.openxmlformats.org/officeDocument/2006/relationships/hyperlink" Target="http://www.azk-opt.ru/get_image.php?id=2cbf3510-ebd5-11e8-89b7-54a05084eebd" TargetMode="External"/><Relationship Id="rId10180" Type="http://schemas.openxmlformats.org/officeDocument/2006/relationships/hyperlink" Target="http://www.azk-opt.ru/get_image.php?id=a348ae4e-ff89-11e5-adfc-54a05084eebd" TargetMode="External"/><Relationship Id="rId11231" Type="http://schemas.openxmlformats.org/officeDocument/2006/relationships/hyperlink" Target="http://www.azk-opt.ru/get_image.php?id=ce8784a5-3e90-11e7-a3c5-54a05084eebd" TargetMode="External"/><Relationship Id="rId14387" Type="http://schemas.openxmlformats.org/officeDocument/2006/relationships/hyperlink" Target="http://www.azk-opt.ru/get_image.php?id=f4d3fbdf-2e2c-4ac6-9397-ec3de8cba821" TargetMode="External"/><Relationship Id="rId15438" Type="http://schemas.openxmlformats.org/officeDocument/2006/relationships/hyperlink" Target="http://www.azk-opt.ru/get_image.php?id=fbe8151b-23f6-11eb-aa0b-54a05084eebd" TargetMode="External"/><Relationship Id="rId15852" Type="http://schemas.openxmlformats.org/officeDocument/2006/relationships/hyperlink" Target="http://www.azk-opt.ru/get_image.php?id=34fd41e7-7a5d-4f40-b6e7-54370e967fbd" TargetMode="External"/><Relationship Id="rId3395" Type="http://schemas.openxmlformats.org/officeDocument/2006/relationships/hyperlink" Target="http://www.azk-opt.ru/get_image.php?id=b0711290-ae26-11e7-8e08-54a05084eebd" TargetMode="External"/><Relationship Id="rId4446" Type="http://schemas.openxmlformats.org/officeDocument/2006/relationships/hyperlink" Target="http://www.azk-opt.ru/get_image.php?id=a633561d-2d59-4d91-a558-3ea0ecbaa4d4" TargetMode="External"/><Relationship Id="rId4860" Type="http://schemas.openxmlformats.org/officeDocument/2006/relationships/hyperlink" Target="http://www.azk-opt.ru/get_image.php?id=0b537c7b-fbdc-43e5-8a91-1570253074d0" TargetMode="External"/><Relationship Id="rId5911" Type="http://schemas.openxmlformats.org/officeDocument/2006/relationships/hyperlink" Target="http://www.azk-opt.ru/get_image.php?id=36a1fa37-c612-478a-8d58-8a8a4c892fe3" TargetMode="External"/><Relationship Id="rId14454" Type="http://schemas.openxmlformats.org/officeDocument/2006/relationships/hyperlink" Target="http://www.azk-opt.ru/get_image.php?id=a078243a-523a-4576-a6eb-ffdc68b9c176" TargetMode="External"/><Relationship Id="rId15505" Type="http://schemas.openxmlformats.org/officeDocument/2006/relationships/hyperlink" Target="http://www.azk-opt.ru/get_image.php?id=813d9863-fd79-4bd8-a5e2-84b5e6a4ecd2" TargetMode="External"/><Relationship Id="rId16903" Type="http://schemas.openxmlformats.org/officeDocument/2006/relationships/hyperlink" Target="http://www.azk-opt.ru/get_image.php?id=c5a9f3f1-9b0f-4642-9d58-9a84e2894cb5" TargetMode="External"/><Relationship Id="rId3048" Type="http://schemas.openxmlformats.org/officeDocument/2006/relationships/hyperlink" Target="http://www.azk-opt.ru/get_image.php?id=8049bc61-bbf4-4398-b96a-63141725cda6" TargetMode="External"/><Relationship Id="rId3462" Type="http://schemas.openxmlformats.org/officeDocument/2006/relationships/hyperlink" Target="http://www.azk-opt.ru/get_image.php?id=37aff185-4a7d-453f-b93c-32bee93a8d45" TargetMode="External"/><Relationship Id="rId4513" Type="http://schemas.openxmlformats.org/officeDocument/2006/relationships/hyperlink" Target="http://www.azk-opt.ru/get_image.php?id=8c9eccb0-d641-4cc3-9e3c-f46c17362403" TargetMode="External"/><Relationship Id="rId7669" Type="http://schemas.openxmlformats.org/officeDocument/2006/relationships/hyperlink" Target="http://www.azk-opt.ru/get_image.php?id=09fd92ea-9da4-11e7-ab24-54a05084eebd" TargetMode="External"/><Relationship Id="rId10997" Type="http://schemas.openxmlformats.org/officeDocument/2006/relationships/hyperlink" Target="http://www.azk-opt.ru/get_image.php?id=47f83d06-051f-11e6-860c-54a05084eebd" TargetMode="External"/><Relationship Id="rId13056" Type="http://schemas.openxmlformats.org/officeDocument/2006/relationships/hyperlink" Target="http://www.azk-opt.ru/get_image.php?id=adec6298-a377-11e9-8997-54a05084eebd" TargetMode="External"/><Relationship Id="rId14107" Type="http://schemas.openxmlformats.org/officeDocument/2006/relationships/hyperlink" Target="http://www.azk-opt.ru/get_image.php?id=a5417f58-faf6-11e5-adfc-54a05084eebd" TargetMode="External"/><Relationship Id="rId20272" Type="http://schemas.openxmlformats.org/officeDocument/2006/relationships/hyperlink" Target="http://www.azk-opt.ru/get_image.php?id=e9e9857b-19c1-11eb-aa0b-54a05084eebd" TargetMode="External"/><Relationship Id="rId383" Type="http://schemas.openxmlformats.org/officeDocument/2006/relationships/hyperlink" Target="http://www.azk-opt.ru/get_image.php?id=10fc6811-673b-11ea-b6f7-54a05084eebd" TargetMode="External"/><Relationship Id="rId2064" Type="http://schemas.openxmlformats.org/officeDocument/2006/relationships/hyperlink" Target="http://www.azk-opt.ru/get_image.php?id=e8aeb7ab-6e40-11ea-84d7-54a05084eebd" TargetMode="External"/><Relationship Id="rId3115" Type="http://schemas.openxmlformats.org/officeDocument/2006/relationships/hyperlink" Target="http://www.azk-opt.ru/get_image.php?id=f23a194c-7b0b-11e7-8e32-54a05084eebd" TargetMode="External"/><Relationship Id="rId6685" Type="http://schemas.openxmlformats.org/officeDocument/2006/relationships/hyperlink" Target="http://www.azk-opt.ru/get_image.php?id=814ecfe7-7475-4dcf-990e-cbda1532564c" TargetMode="External"/><Relationship Id="rId9091" Type="http://schemas.openxmlformats.org/officeDocument/2006/relationships/hyperlink" Target="http://www.azk-opt.ru/get_image.php?id=c8ff5614-e0ff-11e9-bf5b-54a05084eebd" TargetMode="External"/><Relationship Id="rId12072" Type="http://schemas.openxmlformats.org/officeDocument/2006/relationships/hyperlink" Target="http://www.azk-opt.ru/get_image.php?id=ab2f95ea-39d9-11e7-a3c5-54a05084eebd" TargetMode="External"/><Relationship Id="rId13123" Type="http://schemas.openxmlformats.org/officeDocument/2006/relationships/hyperlink" Target="http://www.azk-opt.ru/get_image.php?id=e0ab167b-3146-11e7-ba2b-54a05084eebd" TargetMode="External"/><Relationship Id="rId13470" Type="http://schemas.openxmlformats.org/officeDocument/2006/relationships/hyperlink" Target="http://www.azk-opt.ru/get_image.php?id=ba7bf673-7891-4746-b8c0-ddc1915a6ffe" TargetMode="External"/><Relationship Id="rId14521" Type="http://schemas.openxmlformats.org/officeDocument/2006/relationships/hyperlink" Target="http://www.azk-opt.ru/get_image.php?id=3da072b3-e9b0-11e6-9086-54a05084eebd" TargetMode="External"/><Relationship Id="rId16279" Type="http://schemas.openxmlformats.org/officeDocument/2006/relationships/hyperlink" Target="http://www.azk-opt.ru/get_image.php?id=2c33a305-98b7-48ac-bd09-ba7c7d85bc39" TargetMode="External"/><Relationship Id="rId17677" Type="http://schemas.openxmlformats.org/officeDocument/2006/relationships/hyperlink" Target="http://www.azk-opt.ru/get_image.php?id=29b00960-e161-11e8-9674-54a05084eebd" TargetMode="External"/><Relationship Id="rId18728" Type="http://schemas.openxmlformats.org/officeDocument/2006/relationships/hyperlink" Target="http://www.azk-opt.ru/get_image.php?id=f4e59514-fc70-45ba-80a4-1493d14e92f2" TargetMode="External"/><Relationship Id="rId450" Type="http://schemas.openxmlformats.org/officeDocument/2006/relationships/hyperlink" Target="http://www.azk-opt.ru/get_image.php?id=78ac1d96-8c54-11e6-9174-54a05084eebd" TargetMode="External"/><Relationship Id="rId1080" Type="http://schemas.openxmlformats.org/officeDocument/2006/relationships/hyperlink" Target="http://www.azk-opt.ru/get_image.php?id=4844f1c7-7be3-11e7-8e32-54a05084eebd" TargetMode="External"/><Relationship Id="rId2131" Type="http://schemas.openxmlformats.org/officeDocument/2006/relationships/hyperlink" Target="http://www.azk-opt.ru/get_image.php?id=5ade6c43-0136-11eb-aa0b-54a05084eebd" TargetMode="External"/><Relationship Id="rId5287" Type="http://schemas.openxmlformats.org/officeDocument/2006/relationships/hyperlink" Target="http://www.azk-opt.ru/get_image.php?id=209e6819-bafb-11e8-b963-54a05084eebd" TargetMode="External"/><Relationship Id="rId6338" Type="http://schemas.openxmlformats.org/officeDocument/2006/relationships/hyperlink" Target="http://www.azk-opt.ru/get_image.php?id=431cb68c-ea57-11e5-a91f-54a05084eebd" TargetMode="External"/><Relationship Id="rId7736" Type="http://schemas.openxmlformats.org/officeDocument/2006/relationships/hyperlink" Target="http://www.azk-opt.ru/get_image.php?id=20c718de-b07c-4054-b31f-28c0624d2f74" TargetMode="External"/><Relationship Id="rId10717" Type="http://schemas.openxmlformats.org/officeDocument/2006/relationships/hyperlink" Target="http://www.azk-opt.ru/get_image.php?id=44331bc9-2dfc-4ead-9c5a-0dd6e4c3b3ff" TargetMode="External"/><Relationship Id="rId16693" Type="http://schemas.openxmlformats.org/officeDocument/2006/relationships/hyperlink" Target="http://www.azk-opt.ru/get_image.php?id=c735b867-9ff5-4fbd-b1d5-0416e96ba55f" TargetMode="External"/><Relationship Id="rId17744" Type="http://schemas.openxmlformats.org/officeDocument/2006/relationships/hyperlink" Target="http://www.azk-opt.ru/get_image.php?id=e39a9bbb-8cec-4363-ac07-2703de3ac56d" TargetMode="External"/><Relationship Id="rId103" Type="http://schemas.openxmlformats.org/officeDocument/2006/relationships/hyperlink" Target="http://www.azk-opt.ru/get_image.php?id=3b496b65-a8af-11e7-8e08-54a05084eebd" TargetMode="External"/><Relationship Id="rId6752" Type="http://schemas.openxmlformats.org/officeDocument/2006/relationships/hyperlink" Target="http://www.azk-opt.ru/get_image.php?id=bc0c0f10-ce57-4991-b09d-597e9a74df7d" TargetMode="External"/><Relationship Id="rId7803" Type="http://schemas.openxmlformats.org/officeDocument/2006/relationships/hyperlink" Target="http://www.azk-opt.ru/get_image.php?id=b1a4f77b-2122-4c11-a310-63f22e32cd35" TargetMode="External"/><Relationship Id="rId12889" Type="http://schemas.openxmlformats.org/officeDocument/2006/relationships/hyperlink" Target="http://www.azk-opt.ru/get_image.php?id=a5633851-5517-11e5-89eb-00215aff1e00" TargetMode="External"/><Relationship Id="rId15295" Type="http://schemas.openxmlformats.org/officeDocument/2006/relationships/hyperlink" Target="http://www.azk-opt.ru/get_image.php?id=98b57948-5df5-4dc4-baec-a96fcb5fd20b" TargetMode="External"/><Relationship Id="rId16346" Type="http://schemas.openxmlformats.org/officeDocument/2006/relationships/hyperlink" Target="http://www.azk-opt.ru/get_image.php?id=83697298-fe78-11e8-93d5-54a05084eebd" TargetMode="External"/><Relationship Id="rId16760" Type="http://schemas.openxmlformats.org/officeDocument/2006/relationships/hyperlink" Target="http://www.azk-opt.ru/get_image.php?id=7d6759b8-b5eb-40f5-b16b-cfc2e4331049" TargetMode="External"/><Relationship Id="rId17811" Type="http://schemas.openxmlformats.org/officeDocument/2006/relationships/hyperlink" Target="http://www.azk-opt.ru/get_image.php?id=99913e19-d20a-11ea-92f8-54a05084eebd" TargetMode="External"/><Relationship Id="rId1897" Type="http://schemas.openxmlformats.org/officeDocument/2006/relationships/hyperlink" Target="http://www.azk-opt.ru/get_image.php?id=edf2e763-d141-11ea-92f8-54a05084eebd" TargetMode="External"/><Relationship Id="rId2948" Type="http://schemas.openxmlformats.org/officeDocument/2006/relationships/hyperlink" Target="http://www.azk-opt.ru/get_image.php?id=5feb9aa9-fd9d-4fa8-b101-463fee2164d0" TargetMode="External"/><Relationship Id="rId5354" Type="http://schemas.openxmlformats.org/officeDocument/2006/relationships/hyperlink" Target="http://www.azk-opt.ru/get_image.php?id=ea5bf59c-5a66-11e9-9758-54a05084eebd" TargetMode="External"/><Relationship Id="rId6405" Type="http://schemas.openxmlformats.org/officeDocument/2006/relationships/hyperlink" Target="http://www.azk-opt.ru/get_image.php?id=fa55f9c6-23ea-11eb-aa0b-54a05084eebd" TargetMode="External"/><Relationship Id="rId9975" Type="http://schemas.openxmlformats.org/officeDocument/2006/relationships/hyperlink" Target="http://www.azk-opt.ru/get_image.php?id=04ea6625-7b87-11e5-b2e5-00215aff1e00" TargetMode="External"/><Relationship Id="rId12956" Type="http://schemas.openxmlformats.org/officeDocument/2006/relationships/hyperlink" Target="http://www.azk-opt.ru/get_image.php?id=a5c2974a-7f86-11ea-84d7-54a05084eebd" TargetMode="External"/><Relationship Id="rId15362" Type="http://schemas.openxmlformats.org/officeDocument/2006/relationships/hyperlink" Target="http://www.azk-opt.ru/get_image.php?id=13bf1482-caf5-4367-a2c0-9680b4325511" TargetMode="External"/><Relationship Id="rId16413" Type="http://schemas.openxmlformats.org/officeDocument/2006/relationships/hyperlink" Target="http://www.azk-opt.ru/get_image.php?id=ca628fa2-9874-4f31-b16e-8e85370919f8" TargetMode="External"/><Relationship Id="rId19569" Type="http://schemas.openxmlformats.org/officeDocument/2006/relationships/hyperlink" Target="http://www.azk-opt.ru/get_image.php?id=9d2114eb-74a8-4ded-9903-dd26e1a13f60" TargetMode="External"/><Relationship Id="rId19983" Type="http://schemas.openxmlformats.org/officeDocument/2006/relationships/hyperlink" Target="http://www.azk-opt.ru/get_image.php?id=ab73f55f-d437-11e3-b846-00215aff1e00" TargetMode="External"/><Relationship Id="rId1964" Type="http://schemas.openxmlformats.org/officeDocument/2006/relationships/hyperlink" Target="http://www.azk-opt.ru/get_image.php?id=4a431df9-15dd-11e8-9a2f-54a05084eebd" TargetMode="External"/><Relationship Id="rId4370" Type="http://schemas.openxmlformats.org/officeDocument/2006/relationships/hyperlink" Target="http://www.azk-opt.ru/get_image.php?id=b2615f00-844f-11ea-84d7-54a05084eebd" TargetMode="External"/><Relationship Id="rId5007" Type="http://schemas.openxmlformats.org/officeDocument/2006/relationships/hyperlink" Target="http://www.azk-opt.ru/get_image.php?id=e08d8d84-9dbd-48c9-9083-90c50b52f702" TargetMode="External"/><Relationship Id="rId5421" Type="http://schemas.openxmlformats.org/officeDocument/2006/relationships/hyperlink" Target="http://www.azk-opt.ru/get_image.php?id=5d96a6ae-46bc-4166-966b-c528c38d9c28" TargetMode="External"/><Relationship Id="rId8577" Type="http://schemas.openxmlformats.org/officeDocument/2006/relationships/hyperlink" Target="http://www.azk-opt.ru/get_image.php?id=4ca93af0-9311-4f3d-afc1-476e55fc3509" TargetMode="External"/><Relationship Id="rId8991" Type="http://schemas.openxmlformats.org/officeDocument/2006/relationships/hyperlink" Target="http://www.azk-opt.ru/get_image.php?id=f2d917c4-b7ac-4e56-b103-a337950d6138" TargetMode="External"/><Relationship Id="rId9628" Type="http://schemas.openxmlformats.org/officeDocument/2006/relationships/hyperlink" Target="http://www.azk-opt.ru/get_image.php?id=3e671e6a-1b07-4ead-85a0-b1b50fce22fc" TargetMode="External"/><Relationship Id="rId11558" Type="http://schemas.openxmlformats.org/officeDocument/2006/relationships/hyperlink" Target="http://www.azk-opt.ru/get_image.php?id=913c3d11-66e0-485f-bd25-8a919b909dcf" TargetMode="External"/><Relationship Id="rId12609" Type="http://schemas.openxmlformats.org/officeDocument/2006/relationships/hyperlink" Target="http://www.azk-opt.ru/get_image.php?id=cdb3ef78-8575-4158-88b1-02352dd8189a" TargetMode="External"/><Relationship Id="rId15015" Type="http://schemas.openxmlformats.org/officeDocument/2006/relationships/hyperlink" Target="http://www.azk-opt.ru/get_image.php?id=d9679e82-41db-11e8-8112-54a05084eebd" TargetMode="External"/><Relationship Id="rId18585" Type="http://schemas.openxmlformats.org/officeDocument/2006/relationships/hyperlink" Target="http://www.azk-opt.ru/get_image.php?id=eb8013b4-f66e-11e7-a0f7-54a05084eebd" TargetMode="External"/><Relationship Id="rId19636" Type="http://schemas.openxmlformats.org/officeDocument/2006/relationships/hyperlink" Target="http://www.azk-opt.ru/get_image.php?id=384793d4-384b-49d7-aff5-187cd11c9912" TargetMode="External"/><Relationship Id="rId1617" Type="http://schemas.openxmlformats.org/officeDocument/2006/relationships/hyperlink" Target="http://www.azk-opt.ru/get_image.php?id=345c6d57-77d6-40bf-a2c3-74e7215db8ec" TargetMode="External"/><Relationship Id="rId4023" Type="http://schemas.openxmlformats.org/officeDocument/2006/relationships/hyperlink" Target="http://www.azk-opt.ru/get_image.php?id=dc035b03-151e-4831-a111-62335fe5e781" TargetMode="External"/><Relationship Id="rId7179" Type="http://schemas.openxmlformats.org/officeDocument/2006/relationships/hyperlink" Target="http://www.azk-opt.ru/get_image.php?id=3e6b7ee9-560a-4be9-9175-d49b8a99251d" TargetMode="External"/><Relationship Id="rId7593" Type="http://schemas.openxmlformats.org/officeDocument/2006/relationships/hyperlink" Target="http://www.azk-opt.ru/get_image.php?id=1d6f05e5-fe86-4753-871c-924832649516" TargetMode="External"/><Relationship Id="rId8644" Type="http://schemas.openxmlformats.org/officeDocument/2006/relationships/hyperlink" Target="http://www.azk-opt.ru/get_image.php?id=67399596-65d2-4106-a32d-71cf5eb66abc" TargetMode="External"/><Relationship Id="rId11972" Type="http://schemas.openxmlformats.org/officeDocument/2006/relationships/hyperlink" Target="http://www.azk-opt.ru/get_image.php?id=bb3f2577-9f83-11e8-aa75-54a05084eebd" TargetMode="External"/><Relationship Id="rId14031" Type="http://schemas.openxmlformats.org/officeDocument/2006/relationships/hyperlink" Target="http://www.azk-opt.ru/get_image.php?id=26dfde97-fad2-11e5-adfc-54a05084eebd" TargetMode="External"/><Relationship Id="rId17187" Type="http://schemas.openxmlformats.org/officeDocument/2006/relationships/hyperlink" Target="http://www.azk-opt.ru/get_image.php?id=f8f62eb9-d16e-4aaa-8b14-91569fa6a4ab" TargetMode="External"/><Relationship Id="rId18238" Type="http://schemas.openxmlformats.org/officeDocument/2006/relationships/hyperlink" Target="http://www.azk-opt.ru/get_image.php?id=88f8c371-b6bc-11e6-92dc-54a05084eebd" TargetMode="External"/><Relationship Id="rId3789" Type="http://schemas.openxmlformats.org/officeDocument/2006/relationships/hyperlink" Target="http://www.azk-opt.ru/get_image.php?id=cf343a0f-9cf0-11e7-ab24-54a05084eebd" TargetMode="External"/><Relationship Id="rId6195" Type="http://schemas.openxmlformats.org/officeDocument/2006/relationships/hyperlink" Target="http://www.azk-opt.ru/get_image.php?id=847dc38b-5341-4397-a7d7-78d322a09136" TargetMode="External"/><Relationship Id="rId7246" Type="http://schemas.openxmlformats.org/officeDocument/2006/relationships/hyperlink" Target="http://www.azk-opt.ru/get_image.php?id=4aefea67-0a3d-11e8-a0f7-54a05084eebd" TargetMode="External"/><Relationship Id="rId7660" Type="http://schemas.openxmlformats.org/officeDocument/2006/relationships/hyperlink" Target="http://www.azk-opt.ru/get_image.php?id=c926d176-b344-4001-9f46-8586db1cd7d7" TargetMode="External"/><Relationship Id="rId10227" Type="http://schemas.openxmlformats.org/officeDocument/2006/relationships/hyperlink" Target="http://www.azk-opt.ru/get_image.php?id=5a64822e-7166-11e9-9758-54a05084eebd" TargetMode="External"/><Relationship Id="rId10574" Type="http://schemas.openxmlformats.org/officeDocument/2006/relationships/hyperlink" Target="http://www.azk-opt.ru/get_image.php?id=0fd1b58e-7625-11e9-9758-54a05084eebd" TargetMode="External"/><Relationship Id="rId11625" Type="http://schemas.openxmlformats.org/officeDocument/2006/relationships/hyperlink" Target="http://www.azk-opt.ru/get_image.php?id=67ba2e7f-a14d-11ea-9a9a-54a05084eebd" TargetMode="External"/><Relationship Id="rId17254" Type="http://schemas.openxmlformats.org/officeDocument/2006/relationships/hyperlink" Target="http://www.azk-opt.ru/get_image.php?id=778660d3-5240-4ee6-a828-a939bf9d4761" TargetMode="External"/><Relationship Id="rId18652" Type="http://schemas.openxmlformats.org/officeDocument/2006/relationships/hyperlink" Target="http://www.azk-opt.ru/get_image.php?id=d9fd21d6-48e3-11e6-b336-54a05084eebd" TargetMode="External"/><Relationship Id="rId19703" Type="http://schemas.openxmlformats.org/officeDocument/2006/relationships/hyperlink" Target="http://www.azk-opt.ru/get_image.php?id=5876c25f-9af6-4865-93be-734acbf18b72" TargetMode="External"/><Relationship Id="rId6262" Type="http://schemas.openxmlformats.org/officeDocument/2006/relationships/hyperlink" Target="http://www.azk-opt.ru/get_image.php?id=1bbf457b-06a3-11e6-860c-54a05084eebd" TargetMode="External"/><Relationship Id="rId7313" Type="http://schemas.openxmlformats.org/officeDocument/2006/relationships/hyperlink" Target="http://www.azk-opt.ru/get_image.php?id=fb880730-44c9-11e6-b336-54a05084eebd" TargetMode="External"/><Relationship Id="rId8711" Type="http://schemas.openxmlformats.org/officeDocument/2006/relationships/hyperlink" Target="http://www.azk-opt.ru/get_image.php?id=db00e1dc-003b-11ea-bdd4-54a05084eebd" TargetMode="External"/><Relationship Id="rId10641" Type="http://schemas.openxmlformats.org/officeDocument/2006/relationships/hyperlink" Target="http://www.azk-opt.ru/get_image.php?id=f8060e74-73e3-484a-bbdc-f391a0b80d63" TargetMode="External"/><Relationship Id="rId13797" Type="http://schemas.openxmlformats.org/officeDocument/2006/relationships/hyperlink" Target="http://www.azk-opt.ru/get_image.php?id=15c93ee8-1e8f-4b79-8f04-cb107baf58d3" TargetMode="External"/><Relationship Id="rId14848" Type="http://schemas.openxmlformats.org/officeDocument/2006/relationships/hyperlink" Target="http://www.azk-opt.ru/get_image.php?id=b7bc28e1-adb7-4eb7-a6d8-eaba140758bb" TargetMode="External"/><Relationship Id="rId18305" Type="http://schemas.openxmlformats.org/officeDocument/2006/relationships/hyperlink" Target="http://www.azk-opt.ru/get_image.php?id=6f6de056-f5b6-4c74-bfa6-2eb550ffdf0f" TargetMode="External"/><Relationship Id="rId3856" Type="http://schemas.openxmlformats.org/officeDocument/2006/relationships/hyperlink" Target="http://www.azk-opt.ru/get_image.php?id=5196d033-fa3f-11e5-adfc-54a05084eebd" TargetMode="External"/><Relationship Id="rId4907" Type="http://schemas.openxmlformats.org/officeDocument/2006/relationships/hyperlink" Target="http://www.azk-opt.ru/get_image.php?id=04352475-0ada-11e8-a0f7-54a05084eebd" TargetMode="External"/><Relationship Id="rId12399" Type="http://schemas.openxmlformats.org/officeDocument/2006/relationships/hyperlink" Target="http://www.azk-opt.ru/get_image.php?id=49c40ffd-172a-11e6-92fe-54a05084eebd" TargetMode="External"/><Relationship Id="rId13864" Type="http://schemas.openxmlformats.org/officeDocument/2006/relationships/hyperlink" Target="http://www.azk-opt.ru/get_image.php?id=d6792c19-620f-40cb-b249-4f8b829965af" TargetMode="External"/><Relationship Id="rId14915" Type="http://schemas.openxmlformats.org/officeDocument/2006/relationships/hyperlink" Target="http://www.azk-opt.ru/get_image.php?id=663c2168-e96b-11e9-bf5b-54a05084eebd" TargetMode="External"/><Relationship Id="rId16270" Type="http://schemas.openxmlformats.org/officeDocument/2006/relationships/hyperlink" Target="http://www.azk-opt.ru/get_image.php?id=b7e50462-3a43-11e9-99c2-54a05084eebd" TargetMode="External"/><Relationship Id="rId17321" Type="http://schemas.openxmlformats.org/officeDocument/2006/relationships/hyperlink" Target="http://www.azk-opt.ru/get_image.php?id=a06b8ba4-5ac9-4f48-adb2-cc93aca9b1d7" TargetMode="External"/><Relationship Id="rId777" Type="http://schemas.openxmlformats.org/officeDocument/2006/relationships/hyperlink" Target="http://www.azk-opt.ru/get_image.php?id=1a849e66-0103-11ea-bdd4-54a05084eebd" TargetMode="External"/><Relationship Id="rId2458" Type="http://schemas.openxmlformats.org/officeDocument/2006/relationships/hyperlink" Target="http://www.azk-opt.ru/get_image.php?id=ea1d0d57-af6d-11ea-9a9a-54a05084eebd" TargetMode="External"/><Relationship Id="rId2872" Type="http://schemas.openxmlformats.org/officeDocument/2006/relationships/hyperlink" Target="http://www.azk-opt.ru/get_image.php?id=3a791746-bb7a-11ea-9a9a-54a05084eebd" TargetMode="External"/><Relationship Id="rId3509" Type="http://schemas.openxmlformats.org/officeDocument/2006/relationships/hyperlink" Target="http://www.azk-opt.ru/get_image.php?id=8583dcb8-498c-11e7-a3c5-54a05084eebd" TargetMode="External"/><Relationship Id="rId3923" Type="http://schemas.openxmlformats.org/officeDocument/2006/relationships/hyperlink" Target="http://www.azk-opt.ru/get_image.php?id=02a54b0b-9925-11e7-ab24-54a05084eebd" TargetMode="External"/><Relationship Id="rId8087" Type="http://schemas.openxmlformats.org/officeDocument/2006/relationships/hyperlink" Target="http://www.azk-opt.ru/get_image.php?id=2dee2373-a867-11e9-8997-54a05084eebd" TargetMode="External"/><Relationship Id="rId9485" Type="http://schemas.openxmlformats.org/officeDocument/2006/relationships/hyperlink" Target="http://www.azk-opt.ru/get_image.php?id=d6917c8a-c03f-4326-8025-21b40e081555" TargetMode="External"/><Relationship Id="rId12466" Type="http://schemas.openxmlformats.org/officeDocument/2006/relationships/hyperlink" Target="http://www.azk-opt.ru/get_image.php?id=7801c389-43b7-4655-9e0a-c6d56a6c62d4" TargetMode="External"/><Relationship Id="rId12880" Type="http://schemas.openxmlformats.org/officeDocument/2006/relationships/hyperlink" Target="http://www.azk-opt.ru/get_image.php?id=1609e002-229f-4c4d-a002-1daaabdfb154" TargetMode="External"/><Relationship Id="rId13517" Type="http://schemas.openxmlformats.org/officeDocument/2006/relationships/hyperlink" Target="http://www.azk-opt.ru/get_image.php?id=78afe645-3339-4c49-adc0-9bf3ddc618a9" TargetMode="External"/><Relationship Id="rId13931" Type="http://schemas.openxmlformats.org/officeDocument/2006/relationships/hyperlink" Target="http://www.azk-opt.ru/get_image.php?id=beeedf36-876b-43e4-bf5b-d321f40aff43" TargetMode="External"/><Relationship Id="rId19079" Type="http://schemas.openxmlformats.org/officeDocument/2006/relationships/hyperlink" Target="http://www.azk-opt.ru/get_image.php?id=2fc9bfc0-a9e8-42b3-8efc-fd0c2dfa9cef" TargetMode="External"/><Relationship Id="rId19493" Type="http://schemas.openxmlformats.org/officeDocument/2006/relationships/hyperlink" Target="http://www.azk-opt.ru/get_image.php?id=24e4f093-bcca-11e9-8997-54a05084eebd" TargetMode="External"/><Relationship Id="rId20319" Type="http://schemas.openxmlformats.org/officeDocument/2006/relationships/hyperlink" Target="http://www.azk-opt.ru/get_image.php?id=c861b2e0-6fd0-11ea-84d7-54a05084eebd" TargetMode="External"/><Relationship Id="rId844" Type="http://schemas.openxmlformats.org/officeDocument/2006/relationships/hyperlink" Target="http://www.azk-opt.ru/get_image.php?id=f69467ed-ddc0-4d80-b19f-a8bd06a6fa67" TargetMode="External"/><Relationship Id="rId1474" Type="http://schemas.openxmlformats.org/officeDocument/2006/relationships/hyperlink" Target="http://www.azk-opt.ru/get_image.php?id=ad631aee-573a-4a37-9924-042c47c97e35" TargetMode="External"/><Relationship Id="rId2525" Type="http://schemas.openxmlformats.org/officeDocument/2006/relationships/hyperlink" Target="http://www.azk-opt.ru/get_image.php?id=4d9752a0-d24e-4ee9-80fe-f15f6c2e5113" TargetMode="External"/><Relationship Id="rId9138" Type="http://schemas.openxmlformats.org/officeDocument/2006/relationships/hyperlink" Target="http://www.azk-opt.ru/get_image.php?id=7a69a82e-bbcb-11e8-b963-54a05084eebd" TargetMode="External"/><Relationship Id="rId9552" Type="http://schemas.openxmlformats.org/officeDocument/2006/relationships/hyperlink" Target="http://www.azk-opt.ru/get_image.php?id=90505074-b416-449e-b6ea-2dad373ae56b" TargetMode="External"/><Relationship Id="rId11068" Type="http://schemas.openxmlformats.org/officeDocument/2006/relationships/hyperlink" Target="http://www.azk-opt.ru/get_image.php?id=3463a583-3aef-4cfe-a4fe-9d8da163e980" TargetMode="External"/><Relationship Id="rId11482" Type="http://schemas.openxmlformats.org/officeDocument/2006/relationships/hyperlink" Target="http://www.azk-opt.ru/get_image.php?id=112ef31b-47b9-4aa8-bb65-7217eaa53770" TargetMode="External"/><Relationship Id="rId12119" Type="http://schemas.openxmlformats.org/officeDocument/2006/relationships/hyperlink" Target="http://www.azk-opt.ru/get_image.php?id=6106bb51-6772-4161-bd4e-237ec3217f01" TargetMode="External"/><Relationship Id="rId12533" Type="http://schemas.openxmlformats.org/officeDocument/2006/relationships/hyperlink" Target="http://www.azk-opt.ru/get_image.php?id=963df94e-0585-4a96-81ff-6ae0b9b6a184" TargetMode="External"/><Relationship Id="rId15689" Type="http://schemas.openxmlformats.org/officeDocument/2006/relationships/hyperlink" Target="http://www.azk-opt.ru/get_image.php?id=a55107d6-e03c-4707-a16e-0abee521e714" TargetMode="External"/><Relationship Id="rId18095" Type="http://schemas.openxmlformats.org/officeDocument/2006/relationships/hyperlink" Target="http://www.azk-opt.ru/get_image.php?id=dad7c5ef-7ce2-4f2e-b5de-65ad214a2c21" TargetMode="External"/><Relationship Id="rId19146" Type="http://schemas.openxmlformats.org/officeDocument/2006/relationships/hyperlink" Target="http://www.azk-opt.ru/get_image.php?id=f23a195e-7b0b-11e7-8e32-54a05084eebd" TargetMode="External"/><Relationship Id="rId19560" Type="http://schemas.openxmlformats.org/officeDocument/2006/relationships/hyperlink" Target="http://www.azk-opt.ru/get_image.php?id=75ce3d5d-bd55-44f6-b852-74258698ade7" TargetMode="External"/><Relationship Id="rId911" Type="http://schemas.openxmlformats.org/officeDocument/2006/relationships/hyperlink" Target="http://www.azk-opt.ru/get_image.php?id=8dda2fab-ea2a-11e4-9692-00215aff1e00" TargetMode="External"/><Relationship Id="rId1127" Type="http://schemas.openxmlformats.org/officeDocument/2006/relationships/hyperlink" Target="http://www.azk-opt.ru/get_image.php?id=3325f252-35c9-4095-bb47-a15d9175e722" TargetMode="External"/><Relationship Id="rId1541" Type="http://schemas.openxmlformats.org/officeDocument/2006/relationships/hyperlink" Target="http://www.azk-opt.ru/get_image.php?id=d2f4ecc1-0411-11e5-b1bc-00215aff1e00" TargetMode="External"/><Relationship Id="rId4697" Type="http://schemas.openxmlformats.org/officeDocument/2006/relationships/hyperlink" Target="http://www.azk-opt.ru/get_image.php?id=4c237dfa-d526-49df-a527-e5c8ad23b01d" TargetMode="External"/><Relationship Id="rId5748" Type="http://schemas.openxmlformats.org/officeDocument/2006/relationships/hyperlink" Target="http://www.azk-opt.ru/get_image.php?id=8bc70656-c70d-11ea-9a9a-54a05084eebd" TargetMode="External"/><Relationship Id="rId8154" Type="http://schemas.openxmlformats.org/officeDocument/2006/relationships/hyperlink" Target="http://www.azk-opt.ru/get_image.php?id=61f226cf-2c31-11e9-99c2-54a05084eebd" TargetMode="External"/><Relationship Id="rId9205" Type="http://schemas.openxmlformats.org/officeDocument/2006/relationships/hyperlink" Target="http://www.azk-opt.ru/get_image.php?id=1eed6a4f-4a8d-11e8-a107-54a05084eebd" TargetMode="External"/><Relationship Id="rId10084" Type="http://schemas.openxmlformats.org/officeDocument/2006/relationships/hyperlink" Target="http://www.azk-opt.ru/get_image.php?id=7b5ffc7e-666c-11e9-9758-54a05084eebd" TargetMode="External"/><Relationship Id="rId11135" Type="http://schemas.openxmlformats.org/officeDocument/2006/relationships/hyperlink" Target="http://www.azk-opt.ru/get_image.php?id=4c5c4a9a-48fe-11e8-a107-54a05084eebd" TargetMode="External"/><Relationship Id="rId18162" Type="http://schemas.openxmlformats.org/officeDocument/2006/relationships/hyperlink" Target="http://www.azk-opt.ru/get_image.php?id=a91c86b8-a871-43ad-be98-45e26a3a9076" TargetMode="External"/><Relationship Id="rId19213" Type="http://schemas.openxmlformats.org/officeDocument/2006/relationships/hyperlink" Target="http://www.azk-opt.ru/get_image.php?id=cab5923b-6b52-11e2-b95e-00215aff1e00" TargetMode="External"/><Relationship Id="rId3299" Type="http://schemas.openxmlformats.org/officeDocument/2006/relationships/hyperlink" Target="http://www.azk-opt.ru/get_image.php?id=5066b463-fd01-11e4-b1bc-00215aff1e00" TargetMode="External"/><Relationship Id="rId4764" Type="http://schemas.openxmlformats.org/officeDocument/2006/relationships/hyperlink" Target="http://www.azk-opt.ru/get_image.php?id=61453aae-9016-4958-adc4-e28da97df0a9" TargetMode="External"/><Relationship Id="rId7170" Type="http://schemas.openxmlformats.org/officeDocument/2006/relationships/hyperlink" Target="http://www.azk-opt.ru/get_image.php?id=1fe231ff-c041-4ec6-97bb-fbf14d3647c2" TargetMode="External"/><Relationship Id="rId8221" Type="http://schemas.openxmlformats.org/officeDocument/2006/relationships/hyperlink" Target="http://www.azk-opt.ru/get_image.php?id=4bf43ec0-40d6-4710-be42-59b4cf8f7dfb" TargetMode="External"/><Relationship Id="rId10151" Type="http://schemas.openxmlformats.org/officeDocument/2006/relationships/hyperlink" Target="http://www.azk-opt.ru/get_image.php?id=46877f7b-8100-4759-b211-3c0b8936dfa9" TargetMode="External"/><Relationship Id="rId11202" Type="http://schemas.openxmlformats.org/officeDocument/2006/relationships/hyperlink" Target="http://www.azk-opt.ru/get_image.php?id=78e39893-514f-41a2-bc4f-62cf62a7b55a" TargetMode="External"/><Relationship Id="rId12600" Type="http://schemas.openxmlformats.org/officeDocument/2006/relationships/hyperlink" Target="http://www.azk-opt.ru/get_image.php?id=8e225114-dc31-11e5-a02f-54a05084eebd" TargetMode="External"/><Relationship Id="rId14358" Type="http://schemas.openxmlformats.org/officeDocument/2006/relationships/hyperlink" Target="http://www.azk-opt.ru/get_image.php?id=5a7c7627-4fea-4e15-a143-99f32c6506e8" TargetMode="External"/><Relationship Id="rId15756" Type="http://schemas.openxmlformats.org/officeDocument/2006/relationships/hyperlink" Target="http://www.azk-opt.ru/get_image.php?id=85b593c6-eb75-11e7-9c87-54a05084eebd" TargetMode="External"/><Relationship Id="rId16807" Type="http://schemas.openxmlformats.org/officeDocument/2006/relationships/hyperlink" Target="http://www.azk-opt.ru/get_image.php?id=316c16b2-7052-4e18-9178-8be17bf7e0fc" TargetMode="External"/><Relationship Id="rId3366" Type="http://schemas.openxmlformats.org/officeDocument/2006/relationships/hyperlink" Target="http://www.azk-opt.ru/get_image.php?id=139f4258-b117-4c86-973c-661e1bb1d9c9" TargetMode="External"/><Relationship Id="rId4417" Type="http://schemas.openxmlformats.org/officeDocument/2006/relationships/hyperlink" Target="http://www.azk-opt.ru/get_image.php?id=6c5defc4-f9d5-47ba-9495-59126e494229" TargetMode="External"/><Relationship Id="rId5815" Type="http://schemas.openxmlformats.org/officeDocument/2006/relationships/hyperlink" Target="http://www.azk-opt.ru/get_image.php?id=ec3e2d3a-b2d7-11e7-9211-54a05084eebd" TargetMode="External"/><Relationship Id="rId14772" Type="http://schemas.openxmlformats.org/officeDocument/2006/relationships/hyperlink" Target="http://www.azk-opt.ru/get_image.php?id=ceb05c21-80c2-4c53-a633-b4a37ca1898e" TargetMode="External"/><Relationship Id="rId15409" Type="http://schemas.openxmlformats.org/officeDocument/2006/relationships/hyperlink" Target="http://www.azk-opt.ru/get_image.php?id=cf37984a-c46e-4279-8c46-2fe21c256882" TargetMode="External"/><Relationship Id="rId15823" Type="http://schemas.openxmlformats.org/officeDocument/2006/relationships/hyperlink" Target="http://www.azk-opt.ru/get_image.php?id=8a6c0629-bdf2-11e7-b947-54a05084eebd" TargetMode="External"/><Relationship Id="rId18979" Type="http://schemas.openxmlformats.org/officeDocument/2006/relationships/hyperlink" Target="http://www.azk-opt.ru/get_image.php?id=724e5668-ee88-406c-968e-30763bbb1752" TargetMode="External"/><Relationship Id="rId20176" Type="http://schemas.openxmlformats.org/officeDocument/2006/relationships/hyperlink" Target="http://www.azk-opt.ru/get_image.php?id=5ff7e14f-8524-4fd4-8500-1a838cdd479d" TargetMode="External"/><Relationship Id="rId287" Type="http://schemas.openxmlformats.org/officeDocument/2006/relationships/hyperlink" Target="http://www.azk-opt.ru/get_image.php?id=489dd6b5-9ccd-457b-9923-af9b0d9ff8ff" TargetMode="External"/><Relationship Id="rId2382" Type="http://schemas.openxmlformats.org/officeDocument/2006/relationships/hyperlink" Target="http://www.azk-opt.ru/get_image.php?id=2f8e2768-11af-43f5-9c6f-82f54a8b276f" TargetMode="External"/><Relationship Id="rId3019" Type="http://schemas.openxmlformats.org/officeDocument/2006/relationships/hyperlink" Target="http://www.azk-opt.ru/get_image.php?id=0b8bf0ca-8f69-11ea-90c6-54a05084eebd" TargetMode="External"/><Relationship Id="rId3780" Type="http://schemas.openxmlformats.org/officeDocument/2006/relationships/hyperlink" Target="http://www.azk-opt.ru/get_image.php?id=122e9614-9ceb-11e7-ab24-54a05084eebd" TargetMode="External"/><Relationship Id="rId4831" Type="http://schemas.openxmlformats.org/officeDocument/2006/relationships/hyperlink" Target="http://www.azk-opt.ru/get_image.php?id=b2d54db4-266c-4cf1-be31-eadb39b02c95" TargetMode="External"/><Relationship Id="rId7987" Type="http://schemas.openxmlformats.org/officeDocument/2006/relationships/hyperlink" Target="http://www.azk-opt.ru/get_image.php?id=f8aaf403-9009-11ea-90c6-54a05084eebd" TargetMode="External"/><Relationship Id="rId10968" Type="http://schemas.openxmlformats.org/officeDocument/2006/relationships/hyperlink" Target="http://www.azk-opt.ru/get_image.php?id=5d6b8ead-0a89-40e9-87e5-51725c5f8424" TargetMode="External"/><Relationship Id="rId13374" Type="http://schemas.openxmlformats.org/officeDocument/2006/relationships/hyperlink" Target="http://www.azk-opt.ru/get_image.php?id=b7e50456-3a43-11e9-99c2-54a05084eebd" TargetMode="External"/><Relationship Id="rId14425" Type="http://schemas.openxmlformats.org/officeDocument/2006/relationships/hyperlink" Target="http://www.azk-opt.ru/get_image.php?id=c51054bd-4a3b-11e6-8d75-54a05084eebd" TargetMode="External"/><Relationship Id="rId17995" Type="http://schemas.openxmlformats.org/officeDocument/2006/relationships/hyperlink" Target="http://www.azk-opt.ru/get_image.php?id=ab5c3b86-dff9-11e9-bf5b-54a05084eebd" TargetMode="External"/><Relationship Id="rId354" Type="http://schemas.openxmlformats.org/officeDocument/2006/relationships/hyperlink" Target="http://www.azk-opt.ru/get_image.php?id=014612ec-5676-11e9-9758-54a05084eebd" TargetMode="External"/><Relationship Id="rId2035" Type="http://schemas.openxmlformats.org/officeDocument/2006/relationships/hyperlink" Target="http://www.azk-opt.ru/get_image.php?id=5ade6c49-0136-11eb-aa0b-54a05084eebd" TargetMode="External"/><Relationship Id="rId3433" Type="http://schemas.openxmlformats.org/officeDocument/2006/relationships/hyperlink" Target="http://www.azk-opt.ru/get_image.php?id=bf617741-ab9c-11e6-92dc-54a05084eebd" TargetMode="External"/><Relationship Id="rId6589" Type="http://schemas.openxmlformats.org/officeDocument/2006/relationships/hyperlink" Target="http://www.azk-opt.ru/get_image.php?id=4e206cab-d8b8-4f92-9869-4a56624dc596" TargetMode="External"/><Relationship Id="rId9062" Type="http://schemas.openxmlformats.org/officeDocument/2006/relationships/hyperlink" Target="http://www.azk-opt.ru/get_image.php?id=3b496b6f-a8af-11e7-8e08-54a05084eebd" TargetMode="External"/><Relationship Id="rId12390" Type="http://schemas.openxmlformats.org/officeDocument/2006/relationships/hyperlink" Target="http://www.azk-opt.ru/get_image.php?id=7940f001-96c6-11e8-967b-54a05084eebd" TargetMode="External"/><Relationship Id="rId13027" Type="http://schemas.openxmlformats.org/officeDocument/2006/relationships/hyperlink" Target="http://www.azk-opt.ru/get_image.php?id=8afc5fe3-0c87-4262-9e15-61b58d1d26f3" TargetMode="External"/><Relationship Id="rId13441" Type="http://schemas.openxmlformats.org/officeDocument/2006/relationships/hyperlink" Target="http://www.azk-opt.ru/get_image.php?id=22145c29-0f9a-11e8-8067-54a05084eebd" TargetMode="External"/><Relationship Id="rId16597" Type="http://schemas.openxmlformats.org/officeDocument/2006/relationships/hyperlink" Target="http://www.azk-opt.ru/get_image.php?id=76367cf3-e396-41e6-aa62-c57fc6b4e4aa" TargetMode="External"/><Relationship Id="rId17648" Type="http://schemas.openxmlformats.org/officeDocument/2006/relationships/hyperlink" Target="http://www.azk-opt.ru/get_image.php?id=f7be8d99-6d4a-4e55-8407-d71501aa072a" TargetMode="External"/><Relationship Id="rId20243" Type="http://schemas.openxmlformats.org/officeDocument/2006/relationships/hyperlink" Target="http://www.azk-opt.ru/get_image.php?id=c396c821-8935-11e7-b56d-54a05084eebd" TargetMode="External"/><Relationship Id="rId3500" Type="http://schemas.openxmlformats.org/officeDocument/2006/relationships/hyperlink" Target="http://www.azk-opt.ru/get_image.php?id=fa4f1338-a11c-42f8-8067-96dc7b894d6e" TargetMode="External"/><Relationship Id="rId6656" Type="http://schemas.openxmlformats.org/officeDocument/2006/relationships/hyperlink" Target="http://www.azk-opt.ru/get_image.php?id=05c86320-a866-11e9-8997-54a05084eebd" TargetMode="External"/><Relationship Id="rId7707" Type="http://schemas.openxmlformats.org/officeDocument/2006/relationships/hyperlink" Target="http://www.azk-opt.ru/get_image.php?id=be4b00d1-9154-4d80-a234-76308e8ad050" TargetMode="External"/><Relationship Id="rId12043" Type="http://schemas.openxmlformats.org/officeDocument/2006/relationships/hyperlink" Target="http://www.azk-opt.ru/get_image.php?id=39987071-d235-11e6-888b-54a05084eebd" TargetMode="External"/><Relationship Id="rId15199" Type="http://schemas.openxmlformats.org/officeDocument/2006/relationships/hyperlink" Target="http://www.azk-opt.ru/get_image.php?id=6b1a640e-21fc-4143-b111-d7c6a44d9c2e" TargetMode="External"/><Relationship Id="rId16664" Type="http://schemas.openxmlformats.org/officeDocument/2006/relationships/hyperlink" Target="http://www.azk-opt.ru/get_image.php?id=4a23bc6e-2d1e-4086-91a6-f6e511cf5518" TargetMode="External"/><Relationship Id="rId17715" Type="http://schemas.openxmlformats.org/officeDocument/2006/relationships/hyperlink" Target="http://www.azk-opt.ru/get_image.php?id=fd360617-f2eb-11e4-9692-00215aff1e00" TargetMode="External"/><Relationship Id="rId19070" Type="http://schemas.openxmlformats.org/officeDocument/2006/relationships/hyperlink" Target="http://www.azk-opt.ru/get_image.php?id=b4b70cbf-fd30-4646-a641-ccefcac3ab16" TargetMode="External"/><Relationship Id="rId20310" Type="http://schemas.openxmlformats.org/officeDocument/2006/relationships/hyperlink" Target="http://www.azk-opt.ru/get_image.php?id=201384b0-acb0-4033-8991-d5f622a56dcc" TargetMode="External"/><Relationship Id="rId421" Type="http://schemas.openxmlformats.org/officeDocument/2006/relationships/hyperlink" Target="http://www.azk-opt.ru/get_image.php?id=e979952d-a5a3-4c05-84fb-6ffa876e2b9f" TargetMode="External"/><Relationship Id="rId1051" Type="http://schemas.openxmlformats.org/officeDocument/2006/relationships/hyperlink" Target="http://www.azk-opt.ru/get_image.php?id=17d7478b-bcd2-11ea-9a9a-54a05084eebd" TargetMode="External"/><Relationship Id="rId2102" Type="http://schemas.openxmlformats.org/officeDocument/2006/relationships/hyperlink" Target="http://www.azk-opt.ru/get_image.php?id=4e161094-8750-4aca-908f-f3ecc6e69dd4" TargetMode="External"/><Relationship Id="rId5258" Type="http://schemas.openxmlformats.org/officeDocument/2006/relationships/hyperlink" Target="http://www.azk-opt.ru/get_image.php?id=f43065f6-8b05-11e8-a79b-54a05084eebd" TargetMode="External"/><Relationship Id="rId5672" Type="http://schemas.openxmlformats.org/officeDocument/2006/relationships/hyperlink" Target="http://www.azk-opt.ru/get_image.php?id=6d933579-3a66-11e9-99c2-54a05084eebd" TargetMode="External"/><Relationship Id="rId6309" Type="http://schemas.openxmlformats.org/officeDocument/2006/relationships/hyperlink" Target="http://www.azk-opt.ru/get_image.php?id=f0707c3e-bfff-4fed-9161-9efc94ccc2c3" TargetMode="External"/><Relationship Id="rId6723" Type="http://schemas.openxmlformats.org/officeDocument/2006/relationships/hyperlink" Target="http://www.azk-opt.ru/get_image.php?id=e7177e21-46e4-11e5-89eb-00215aff1e00" TargetMode="External"/><Relationship Id="rId9879" Type="http://schemas.openxmlformats.org/officeDocument/2006/relationships/hyperlink" Target="http://www.azk-opt.ru/get_image.php?id=bdfc98d9-ecb2-11e5-a91f-54a05084eebd" TargetMode="External"/><Relationship Id="rId12110" Type="http://schemas.openxmlformats.org/officeDocument/2006/relationships/hyperlink" Target="http://www.azk-opt.ru/get_image.php?id=0bbf205e-664d-482e-b565-8ee9bc02c297" TargetMode="External"/><Relationship Id="rId15266" Type="http://schemas.openxmlformats.org/officeDocument/2006/relationships/hyperlink" Target="http://www.azk-opt.ru/get_image.php?id=75206086-bc24-433e-8686-de2e629d356d" TargetMode="External"/><Relationship Id="rId16317" Type="http://schemas.openxmlformats.org/officeDocument/2006/relationships/hyperlink" Target="http://www.azk-opt.ru/get_image.php?id=e528ab63-43fb-40a3-8a8f-b64d13c91993" TargetMode="External"/><Relationship Id="rId1868" Type="http://schemas.openxmlformats.org/officeDocument/2006/relationships/hyperlink" Target="http://www.azk-opt.ru/get_image.php?id=741cdc71-53ee-11e8-96ff-54a05084eebd" TargetMode="External"/><Relationship Id="rId4274" Type="http://schemas.openxmlformats.org/officeDocument/2006/relationships/hyperlink" Target="http://www.azk-opt.ru/get_image.php?id=ee78ba8d-717e-4053-8792-8a1e89e94f64" TargetMode="External"/><Relationship Id="rId5325" Type="http://schemas.openxmlformats.org/officeDocument/2006/relationships/hyperlink" Target="http://www.azk-opt.ru/get_image.php?id=2af29a72-8f65-11e6-9174-54a05084eebd" TargetMode="External"/><Relationship Id="rId8895" Type="http://schemas.openxmlformats.org/officeDocument/2006/relationships/hyperlink" Target="http://www.azk-opt.ru/get_image.php?id=aff3b251-2311-420e-802f-4e7d3f1e04cc" TargetMode="External"/><Relationship Id="rId14282" Type="http://schemas.openxmlformats.org/officeDocument/2006/relationships/hyperlink" Target="http://www.azk-opt.ru/get_image.php?id=b1c90352-332d-4f3f-b4b6-1974b7eeb8a7" TargetMode="External"/><Relationship Id="rId15333" Type="http://schemas.openxmlformats.org/officeDocument/2006/relationships/hyperlink" Target="http://www.azk-opt.ru/get_image.php?id=b46b927b-c745-4371-9d2e-51166ff12c9b" TargetMode="External"/><Relationship Id="rId15680" Type="http://schemas.openxmlformats.org/officeDocument/2006/relationships/hyperlink" Target="http://www.azk-opt.ru/get_image.php?id=2daf2643-881e-11e9-b3c0-54a05084eebd" TargetMode="External"/><Relationship Id="rId16731" Type="http://schemas.openxmlformats.org/officeDocument/2006/relationships/hyperlink" Target="http://www.azk-opt.ru/get_image.php?id=4c246301-c7e6-11ea-9a9a-54a05084eebd" TargetMode="External"/><Relationship Id="rId18489" Type="http://schemas.openxmlformats.org/officeDocument/2006/relationships/hyperlink" Target="http://www.azk-opt.ru/get_image.php?id=10ea1e0e-f28c-4929-b377-214f58cbde7e" TargetMode="External"/><Relationship Id="rId19887" Type="http://schemas.openxmlformats.org/officeDocument/2006/relationships/hyperlink" Target="http://www.azk-opt.ru/get_image.php?id=9101b5fb-5e9d-44c3-a6a3-d60589fd6154" TargetMode="External"/><Relationship Id="rId2919" Type="http://schemas.openxmlformats.org/officeDocument/2006/relationships/hyperlink" Target="http://www.azk-opt.ru/get_image.php?id=360be26f-d41f-11e3-b846-00215aff1e00" TargetMode="External"/><Relationship Id="rId3290" Type="http://schemas.openxmlformats.org/officeDocument/2006/relationships/hyperlink" Target="http://www.azk-opt.ru/get_image.php?id=0a601ee4-dad2-434b-b49d-cdfa7e4e223e" TargetMode="External"/><Relationship Id="rId4341" Type="http://schemas.openxmlformats.org/officeDocument/2006/relationships/hyperlink" Target="http://www.azk-opt.ru/get_image.php?id=5cb77a39-54ce-11e7-b83b-54a05084eebd" TargetMode="External"/><Relationship Id="rId7497" Type="http://schemas.openxmlformats.org/officeDocument/2006/relationships/hyperlink" Target="http://www.azk-opt.ru/get_image.php?id=7e15e176-4ef9-481b-92c1-ca7410fd3f4b" TargetMode="External"/><Relationship Id="rId8548" Type="http://schemas.openxmlformats.org/officeDocument/2006/relationships/hyperlink" Target="http://www.azk-opt.ru/get_image.php?id=68b1ccb4-e161-46cf-a46f-30b019e27e0a" TargetMode="External"/><Relationship Id="rId9946" Type="http://schemas.openxmlformats.org/officeDocument/2006/relationships/hyperlink" Target="http://www.azk-opt.ru/get_image.php?id=bde1ca6c-a6cf-4255-a212-a8e2b1cb9516" TargetMode="External"/><Relationship Id="rId11876" Type="http://schemas.openxmlformats.org/officeDocument/2006/relationships/hyperlink" Target="http://www.azk-opt.ru/get_image.php?id=870aea2c-b307-4c7a-bd16-c64c59c9f631" TargetMode="External"/><Relationship Id="rId12927" Type="http://schemas.openxmlformats.org/officeDocument/2006/relationships/hyperlink" Target="http://www.azk-opt.ru/get_image.php?id=161b774d-9b17-11e5-92c1-54a05084eebd" TargetMode="External"/><Relationship Id="rId19954" Type="http://schemas.openxmlformats.org/officeDocument/2006/relationships/hyperlink" Target="http://www.azk-opt.ru/get_image.php?id=9d53b8ad-d435-4c2f-9445-d29cd17aa52c" TargetMode="External"/><Relationship Id="rId1935" Type="http://schemas.openxmlformats.org/officeDocument/2006/relationships/hyperlink" Target="http://www.azk-opt.ru/get_image.php?id=2f5c1fb3-b920-4067-a260-244cd70791ab" TargetMode="External"/><Relationship Id="rId6099" Type="http://schemas.openxmlformats.org/officeDocument/2006/relationships/hyperlink" Target="http://www.azk-opt.ru/get_image.php?id=c2be21f4-fbf1-11e7-a0f7-54a05084eebd" TargetMode="External"/><Relationship Id="rId8962" Type="http://schemas.openxmlformats.org/officeDocument/2006/relationships/hyperlink" Target="http://www.azk-opt.ru/get_image.php?id=354c1d1f-90ea-11e6-86d4-54a05084eebd" TargetMode="External"/><Relationship Id="rId10478" Type="http://schemas.openxmlformats.org/officeDocument/2006/relationships/hyperlink" Target="http://www.azk-opt.ru/get_image.php?id=0fd1b560-7625-11e9-9758-54a05084eebd" TargetMode="External"/><Relationship Id="rId10892" Type="http://schemas.openxmlformats.org/officeDocument/2006/relationships/hyperlink" Target="http://www.azk-opt.ru/get_image.php?id=3abd0b70-0202-11eb-aa0b-54a05084eebd" TargetMode="External"/><Relationship Id="rId11529" Type="http://schemas.openxmlformats.org/officeDocument/2006/relationships/hyperlink" Target="http://www.azk-opt.ru/get_image.php?id=699cbdc4-cf2c-11e7-a9dd-54a05084eebd" TargetMode="External"/><Relationship Id="rId11943" Type="http://schemas.openxmlformats.org/officeDocument/2006/relationships/hyperlink" Target="http://www.azk-opt.ru/get_image.php?id=01413f48-ad58-11e7-8e08-54a05084eebd" TargetMode="External"/><Relationship Id="rId15400" Type="http://schemas.openxmlformats.org/officeDocument/2006/relationships/hyperlink" Target="http://www.azk-opt.ru/get_image.php?id=4456969e-32ae-4b1a-9dc6-5c1624c38a60" TargetMode="External"/><Relationship Id="rId18556" Type="http://schemas.openxmlformats.org/officeDocument/2006/relationships/hyperlink" Target="http://www.azk-opt.ru/get_image.php?id=bd2d99d6-30df-4d47-8931-d62adc089ead" TargetMode="External"/><Relationship Id="rId18970" Type="http://schemas.openxmlformats.org/officeDocument/2006/relationships/hyperlink" Target="http://www.azk-opt.ru/get_image.php?id=9bf4bf76-4d35-4ca9-8da6-5e611c59efff" TargetMode="External"/><Relationship Id="rId19607" Type="http://schemas.openxmlformats.org/officeDocument/2006/relationships/hyperlink" Target="http://www.azk-opt.ru/get_image.php?id=6e2d940f-432d-42d7-93b0-990ef451c144" TargetMode="External"/><Relationship Id="rId3010" Type="http://schemas.openxmlformats.org/officeDocument/2006/relationships/hyperlink" Target="http://www.azk-opt.ru/get_image.php?id=b6e47bc0-9ab7-11e8-967b-54a05084eebd" TargetMode="External"/><Relationship Id="rId6166" Type="http://schemas.openxmlformats.org/officeDocument/2006/relationships/hyperlink" Target="http://www.azk-opt.ru/get_image.php?id=efc2f6f2-39c8-456a-8981-379c1a9043d0" TargetMode="External"/><Relationship Id="rId7564" Type="http://schemas.openxmlformats.org/officeDocument/2006/relationships/hyperlink" Target="http://www.azk-opt.ru/get_image.php?id=77f5c1fe-764c-11e2-8e3a-00215aff1e00" TargetMode="External"/><Relationship Id="rId8615" Type="http://schemas.openxmlformats.org/officeDocument/2006/relationships/hyperlink" Target="http://www.azk-opt.ru/get_image.php?id=b2615ef4-844f-11ea-84d7-54a05084eebd" TargetMode="External"/><Relationship Id="rId10545" Type="http://schemas.openxmlformats.org/officeDocument/2006/relationships/hyperlink" Target="http://www.azk-opt.ru/get_image.php?id=9b1b929b-761f-11e9-9758-54a05084eebd" TargetMode="External"/><Relationship Id="rId14002" Type="http://schemas.openxmlformats.org/officeDocument/2006/relationships/hyperlink" Target="http://www.azk-opt.ru/get_image.php?id=f5ac7a20-00b5-4338-a8e7-8ba82265a507" TargetMode="External"/><Relationship Id="rId17158" Type="http://schemas.openxmlformats.org/officeDocument/2006/relationships/hyperlink" Target="http://www.azk-opt.ru/get_image.php?id=0f3bd686-5b6e-4b1b-b3fb-bd68960f4a55" TargetMode="External"/><Relationship Id="rId17572" Type="http://schemas.openxmlformats.org/officeDocument/2006/relationships/hyperlink" Target="http://www.azk-opt.ru/get_image.php?id=f82a3f90-75bc-4605-b51b-943805c9e953" TargetMode="External"/><Relationship Id="rId18209" Type="http://schemas.openxmlformats.org/officeDocument/2006/relationships/hyperlink" Target="http://www.azk-opt.ru/get_image.php?id=21a3d8cd-b6c4-11e6-92dc-54a05084eebd" TargetMode="External"/><Relationship Id="rId18623" Type="http://schemas.openxmlformats.org/officeDocument/2006/relationships/hyperlink" Target="http://www.azk-opt.ru/get_image.php?id=af6c7361-1b2c-11e6-92fe-54a05084eebd" TargetMode="External"/><Relationship Id="rId6580" Type="http://schemas.openxmlformats.org/officeDocument/2006/relationships/hyperlink" Target="http://www.azk-opt.ru/get_image.php?id=6055c043-2a90-41b7-9793-b4feaea23814" TargetMode="External"/><Relationship Id="rId7217" Type="http://schemas.openxmlformats.org/officeDocument/2006/relationships/hyperlink" Target="http://www.azk-opt.ru/get_image.php?id=e9e98572-19c1-11eb-aa0b-54a05084eebd" TargetMode="External"/><Relationship Id="rId7631" Type="http://schemas.openxmlformats.org/officeDocument/2006/relationships/hyperlink" Target="http://www.azk-opt.ru/get_image.php?id=8fb46f69-dc53-4835-99cf-eb53edaa0efb" TargetMode="External"/><Relationship Id="rId10612" Type="http://schemas.openxmlformats.org/officeDocument/2006/relationships/hyperlink" Target="http://www.azk-opt.ru/get_image.php?id=63266030-3ecc-11e8-8112-54a05084eebd" TargetMode="External"/><Relationship Id="rId13768" Type="http://schemas.openxmlformats.org/officeDocument/2006/relationships/hyperlink" Target="http://www.azk-opt.ru/get_image.php?id=27dcc06c-979b-4f77-8b10-4bd5a242a404" TargetMode="External"/><Relationship Id="rId14819" Type="http://schemas.openxmlformats.org/officeDocument/2006/relationships/hyperlink" Target="http://www.azk-opt.ru/get_image.php?id=2dd8dd17-ce63-48d3-8985-469b9ecbc77a" TargetMode="External"/><Relationship Id="rId16174" Type="http://schemas.openxmlformats.org/officeDocument/2006/relationships/hyperlink" Target="http://www.azk-opt.ru/get_image.php?id=e34e9651-860b-11e7-a63c-54a05084eebd" TargetMode="External"/><Relationship Id="rId17225" Type="http://schemas.openxmlformats.org/officeDocument/2006/relationships/hyperlink" Target="http://www.azk-opt.ru/get_image.php?id=4a16d602-5456-4f69-ab6f-2ea2c530d284" TargetMode="External"/><Relationship Id="rId2776" Type="http://schemas.openxmlformats.org/officeDocument/2006/relationships/hyperlink" Target="http://www.azk-opt.ru/get_image.php?id=c99667bc-8e94-4645-b64b-6361ee9c78e8" TargetMode="External"/><Relationship Id="rId3827" Type="http://schemas.openxmlformats.org/officeDocument/2006/relationships/hyperlink" Target="http://www.azk-opt.ru/get_image.php?id=fe68b693-7bdb-430f-b74b-e5029aa565de" TargetMode="External"/><Relationship Id="rId5182" Type="http://schemas.openxmlformats.org/officeDocument/2006/relationships/hyperlink" Target="http://www.azk-opt.ru/get_image.php?id=18f9b1dc-b22a-480f-9dca-00df52e3eb6b" TargetMode="External"/><Relationship Id="rId6233" Type="http://schemas.openxmlformats.org/officeDocument/2006/relationships/hyperlink" Target="http://www.azk-opt.ru/get_image.php?id=ae2ad61c-bbea-4957-b524-70ac2057e9ca" TargetMode="External"/><Relationship Id="rId9389" Type="http://schemas.openxmlformats.org/officeDocument/2006/relationships/hyperlink" Target="http://www.azk-opt.ru/get_image.php?id=28a6c35b-051e-426a-b6f3-6829b2052f99" TargetMode="External"/><Relationship Id="rId15190" Type="http://schemas.openxmlformats.org/officeDocument/2006/relationships/hyperlink" Target="http://www.azk-opt.ru/get_image.php?id=4bb2c952-0701-11e8-a0f7-54a05084eebd" TargetMode="External"/><Relationship Id="rId16241" Type="http://schemas.openxmlformats.org/officeDocument/2006/relationships/hyperlink" Target="http://www.azk-opt.ru/get_image.php?id=0294f1c0-d43d-11e9-a8e2-54a05084eebd" TargetMode="External"/><Relationship Id="rId19397" Type="http://schemas.openxmlformats.org/officeDocument/2006/relationships/hyperlink" Target="http://www.azk-opt.ru/get_image.php?id=3793653e-7136-11e9-9758-54a05084eebd" TargetMode="External"/><Relationship Id="rId748" Type="http://schemas.openxmlformats.org/officeDocument/2006/relationships/hyperlink" Target="http://www.azk-opt.ru/get_image.php?id=e587b14f-006a-11ea-bdd4-54a05084eebd" TargetMode="External"/><Relationship Id="rId1378" Type="http://schemas.openxmlformats.org/officeDocument/2006/relationships/hyperlink" Target="http://www.azk-opt.ru/get_image.php?id=6467b131-94df-4036-a415-c87067968fd4" TargetMode="External"/><Relationship Id="rId1792" Type="http://schemas.openxmlformats.org/officeDocument/2006/relationships/hyperlink" Target="http://www.azk-opt.ru/get_image.php?id=4aefea41-0a3d-11e8-a0f7-54a05084eebd" TargetMode="External"/><Relationship Id="rId2429" Type="http://schemas.openxmlformats.org/officeDocument/2006/relationships/hyperlink" Target="http://www.azk-opt.ru/get_image.php?id=4e496dcf-acca-4c02-a9f1-86b5d5d9ef9e" TargetMode="External"/><Relationship Id="rId2843" Type="http://schemas.openxmlformats.org/officeDocument/2006/relationships/hyperlink" Target="http://www.azk-opt.ru/get_image.php?id=62cebaf8-5f35-4e50-a17e-b3264348a6d1" TargetMode="External"/><Relationship Id="rId5999" Type="http://schemas.openxmlformats.org/officeDocument/2006/relationships/hyperlink" Target="http://www.azk-opt.ru/get_image.php?id=8aba5ee5-91d9-11e7-b58c-54a05084eebd" TargetMode="External"/><Relationship Id="rId6300" Type="http://schemas.openxmlformats.org/officeDocument/2006/relationships/hyperlink" Target="http://www.azk-opt.ru/get_image.php?id=a6835a28-fcd3-435c-9c6a-6a0c31592bff" TargetMode="External"/><Relationship Id="rId9456" Type="http://schemas.openxmlformats.org/officeDocument/2006/relationships/hyperlink" Target="http://www.azk-opt.ru/get_image.php?id=1d48d942-c11d-4f90-b590-6215fe5fd081" TargetMode="External"/><Relationship Id="rId9870" Type="http://schemas.openxmlformats.org/officeDocument/2006/relationships/hyperlink" Target="http://www.azk-opt.ru/get_image.php?id=27ba0f10-0b6b-11e6-8db4-54a05084eebd" TargetMode="External"/><Relationship Id="rId11386" Type="http://schemas.openxmlformats.org/officeDocument/2006/relationships/hyperlink" Target="http://www.azk-opt.ru/get_image.php?id=a5c48e2e-3c81-4057-ae59-7c7f3883a7b4" TargetMode="External"/><Relationship Id="rId12437" Type="http://schemas.openxmlformats.org/officeDocument/2006/relationships/hyperlink" Target="http://www.azk-opt.ru/get_image.php?id=e337a53f-d7c4-11ea-9696-54a05084eebd" TargetMode="External"/><Relationship Id="rId12784" Type="http://schemas.openxmlformats.org/officeDocument/2006/relationships/hyperlink" Target="http://www.azk-opt.ru/get_image.php?id=a1bc31f2-6b5d-4ae0-83db-9cf608bee31c" TargetMode="External"/><Relationship Id="rId13835" Type="http://schemas.openxmlformats.org/officeDocument/2006/relationships/hyperlink" Target="http://www.azk-opt.ru/get_image.php?id=8cbbe917-fd34-11e5-adfc-54a05084eebd" TargetMode="External"/><Relationship Id="rId19464" Type="http://schemas.openxmlformats.org/officeDocument/2006/relationships/hyperlink" Target="http://www.azk-opt.ru/get_image.php?id=fe8af3b2-bb97-4d65-94fb-34f5d552c8cf" TargetMode="External"/><Relationship Id="rId84" Type="http://schemas.openxmlformats.org/officeDocument/2006/relationships/hyperlink" Target="http://www.azk-opt.ru/get_image.php?id=67f856dd-3736-4b70-98b8-0c553783dccf" TargetMode="External"/><Relationship Id="rId815" Type="http://schemas.openxmlformats.org/officeDocument/2006/relationships/hyperlink" Target="http://www.azk-opt.ru/get_image.php?id=54197b04-8bce-11e8-a79b-54a05084eebd" TargetMode="External"/><Relationship Id="rId1445" Type="http://schemas.openxmlformats.org/officeDocument/2006/relationships/hyperlink" Target="http://www.azk-opt.ru/get_image.php?id=cf5d0d2f-01cc-4611-bdac-903afb94b8a4" TargetMode="External"/><Relationship Id="rId8058" Type="http://schemas.openxmlformats.org/officeDocument/2006/relationships/hyperlink" Target="http://www.azk-opt.ru/get_image.php?id=b18d96ff-0a18-4257-a830-71b43d5e6a39" TargetMode="External"/><Relationship Id="rId8472" Type="http://schemas.openxmlformats.org/officeDocument/2006/relationships/hyperlink" Target="http://www.azk-opt.ru/get_image.php?id=a145a2d4-d3a7-11e5-a02f-54a05084eebd" TargetMode="External"/><Relationship Id="rId9109" Type="http://schemas.openxmlformats.org/officeDocument/2006/relationships/hyperlink" Target="http://www.azk-opt.ru/get_image.php?id=5dc55fde-1fa2-11e9-9a12-54a05084eebd" TargetMode="External"/><Relationship Id="rId9523" Type="http://schemas.openxmlformats.org/officeDocument/2006/relationships/hyperlink" Target="http://www.azk-opt.ru/get_image.php?id=8e15c155-7d95-4c80-95ad-7b3c247d230e" TargetMode="External"/><Relationship Id="rId11039" Type="http://schemas.openxmlformats.org/officeDocument/2006/relationships/hyperlink" Target="http://www.azk-opt.ru/get_image.php?id=5d265079-8467-4e0d-a40f-3be636fbba96" TargetMode="External"/><Relationship Id="rId12851" Type="http://schemas.openxmlformats.org/officeDocument/2006/relationships/hyperlink" Target="http://www.azk-opt.ru/get_image.php?id=ede0f89b-2f8d-49a8-8ce0-1bb8644152c0" TargetMode="External"/><Relationship Id="rId13902" Type="http://schemas.openxmlformats.org/officeDocument/2006/relationships/hyperlink" Target="http://www.azk-opt.ru/get_image.php?id=645ad85a-3ea5-4839-8547-5c5efb95447b" TargetMode="External"/><Relationship Id="rId18066" Type="http://schemas.openxmlformats.org/officeDocument/2006/relationships/hyperlink" Target="http://www.azk-opt.ru/get_image.php?id=5e7d3021-bbe8-4fe1-8cfd-7c826682b8ed" TargetMode="External"/><Relationship Id="rId19117" Type="http://schemas.openxmlformats.org/officeDocument/2006/relationships/hyperlink" Target="http://www.azk-opt.ru/get_image.php?id=0821574c-ad6e-11e7-8e08-54a05084eebd" TargetMode="External"/><Relationship Id="rId2910" Type="http://schemas.openxmlformats.org/officeDocument/2006/relationships/hyperlink" Target="http://www.azk-opt.ru/get_image.php?id=c77568bf-2a94-41ea-a83d-8ccc76963b4e" TargetMode="External"/><Relationship Id="rId7074" Type="http://schemas.openxmlformats.org/officeDocument/2006/relationships/hyperlink" Target="http://www.azk-opt.ru/get_image.php?id=fab39c0b-5593-4a17-a458-d2b76c0c6af7" TargetMode="External"/><Relationship Id="rId8125" Type="http://schemas.openxmlformats.org/officeDocument/2006/relationships/hyperlink" Target="http://www.azk-opt.ru/get_image.php?id=4c1df840-2daf-11e9-99c2-54a05084eebd" TargetMode="External"/><Relationship Id="rId11453" Type="http://schemas.openxmlformats.org/officeDocument/2006/relationships/hyperlink" Target="http://www.azk-opt.ru/get_image.php?id=332d24bc-e4ed-4220-8266-7aeb95ab988d" TargetMode="External"/><Relationship Id="rId12504" Type="http://schemas.openxmlformats.org/officeDocument/2006/relationships/hyperlink" Target="http://www.azk-opt.ru/get_image.php?id=1bbf4588-06a3-11e6-860c-54a05084eebd" TargetMode="External"/><Relationship Id="rId18480" Type="http://schemas.openxmlformats.org/officeDocument/2006/relationships/hyperlink" Target="http://www.azk-opt.ru/get_image.php?id=08215732-ad6e-11e7-8e08-54a05084eebd" TargetMode="External"/><Relationship Id="rId19531" Type="http://schemas.openxmlformats.org/officeDocument/2006/relationships/hyperlink" Target="http://www.azk-opt.ru/get_image.php?id=b8ba9481-dfb7-472b-b830-fbdddaf63901" TargetMode="External"/><Relationship Id="rId1512" Type="http://schemas.openxmlformats.org/officeDocument/2006/relationships/hyperlink" Target="http://www.azk-opt.ru/get_image.php?id=bd823984-fada-11e4-b1bc-00215aff1e00" TargetMode="External"/><Relationship Id="rId4668" Type="http://schemas.openxmlformats.org/officeDocument/2006/relationships/hyperlink" Target="http://www.azk-opt.ru/get_image.php?id=6dbf4f06-49f9-4738-ac57-443784883921" TargetMode="External"/><Relationship Id="rId5719" Type="http://schemas.openxmlformats.org/officeDocument/2006/relationships/hyperlink" Target="http://www.azk-opt.ru/get_image.php?id=519a4fbd-1d2a-47ca-b482-026ecc154e83" TargetMode="External"/><Relationship Id="rId6090" Type="http://schemas.openxmlformats.org/officeDocument/2006/relationships/hyperlink" Target="http://www.azk-opt.ru/get_image.php?id=b8498361-bbe0-40a9-ba47-29019cb012ad" TargetMode="External"/><Relationship Id="rId7141" Type="http://schemas.openxmlformats.org/officeDocument/2006/relationships/hyperlink" Target="http://www.azk-opt.ru/get_image.php?id=b8f8f1c9-e42b-11e9-bf5b-54a05084eebd" TargetMode="External"/><Relationship Id="rId10055" Type="http://schemas.openxmlformats.org/officeDocument/2006/relationships/hyperlink" Target="http://www.azk-opt.ru/get_image.php?id=1e5f85a3-81ae-11e9-9758-54a05084eebd" TargetMode="External"/><Relationship Id="rId11106" Type="http://schemas.openxmlformats.org/officeDocument/2006/relationships/hyperlink" Target="http://www.azk-opt.ru/get_image.php?id=c5d159e5-4982-11e6-8d75-54a05084eebd" TargetMode="External"/><Relationship Id="rId11520" Type="http://schemas.openxmlformats.org/officeDocument/2006/relationships/hyperlink" Target="http://www.azk-opt.ru/get_image.php?id=43b68f3e-8b28-4428-af5d-77a9029253e4" TargetMode="External"/><Relationship Id="rId14676" Type="http://schemas.openxmlformats.org/officeDocument/2006/relationships/hyperlink" Target="http://www.azk-opt.ru/get_image.php?id=38e54f76-dfe0-11e7-b1a3-54a05084eebd" TargetMode="External"/><Relationship Id="rId15727" Type="http://schemas.openxmlformats.org/officeDocument/2006/relationships/hyperlink" Target="http://www.azk-opt.ru/get_image.php?id=8ec98284-4a67-11e6-8d75-54a05084eebd" TargetMode="External"/><Relationship Id="rId17082" Type="http://schemas.openxmlformats.org/officeDocument/2006/relationships/hyperlink" Target="http://www.azk-opt.ru/get_image.php?id=a9bad5f3-3b1c-11e5-94cc-00215aff1e00" TargetMode="External"/><Relationship Id="rId18133" Type="http://schemas.openxmlformats.org/officeDocument/2006/relationships/hyperlink" Target="http://www.azk-opt.ru/get_image.php?id=61770970-188c-11e9-9a12-54a05084eebd" TargetMode="External"/><Relationship Id="rId3684" Type="http://schemas.openxmlformats.org/officeDocument/2006/relationships/hyperlink" Target="http://www.azk-opt.ru/get_image.php?id=038f20c5-5aaa-11e5-b05b-00215aff1e00" TargetMode="External"/><Relationship Id="rId4735" Type="http://schemas.openxmlformats.org/officeDocument/2006/relationships/hyperlink" Target="http://www.azk-opt.ru/get_image.php?id=9f24e2d7-8cc6-4f7a-ada5-ebb4a11e42a1" TargetMode="External"/><Relationship Id="rId10122" Type="http://schemas.openxmlformats.org/officeDocument/2006/relationships/hyperlink" Target="http://www.azk-opt.ru/get_image.php?id=767521b9-f3f3-4da4-b630-90040b353cb6" TargetMode="External"/><Relationship Id="rId13278" Type="http://schemas.openxmlformats.org/officeDocument/2006/relationships/hyperlink" Target="http://www.azk-opt.ru/get_image.php?id=7bfd6977-41b9-4954-a4c8-358d0962ffd4" TargetMode="External"/><Relationship Id="rId13692" Type="http://schemas.openxmlformats.org/officeDocument/2006/relationships/hyperlink" Target="http://www.azk-opt.ru/get_image.php?id=8bc70666-c70d-11ea-9a9a-54a05084eebd" TargetMode="External"/><Relationship Id="rId14329" Type="http://schemas.openxmlformats.org/officeDocument/2006/relationships/hyperlink" Target="http://www.azk-opt.ru/get_image.php?id=1e0caacc-2963-4182-8a46-fc2576beb032" TargetMode="External"/><Relationship Id="rId14743" Type="http://schemas.openxmlformats.org/officeDocument/2006/relationships/hyperlink" Target="http://www.azk-opt.ru/get_image.php?id=a9689aa6-2aed-11e7-ba2b-54a05084eebd" TargetMode="External"/><Relationship Id="rId17899" Type="http://schemas.openxmlformats.org/officeDocument/2006/relationships/hyperlink" Target="http://www.azk-opt.ru/get_image.php?id=9b40d41b-178f-4b38-9b35-a81b518fcb5a" TargetMode="External"/><Relationship Id="rId18200" Type="http://schemas.openxmlformats.org/officeDocument/2006/relationships/hyperlink" Target="http://www.azk-opt.ru/get_image.php?id=21a3d8af-b6c4-11e6-92dc-54a05084eebd" TargetMode="External"/><Relationship Id="rId20494" Type="http://schemas.openxmlformats.org/officeDocument/2006/relationships/hyperlink" Target="http://www.azk-opt.ru/get_image.php?id=49e8f3d2-50f1-4e72-92f5-1725198ef566" TargetMode="External"/><Relationship Id="rId2286" Type="http://schemas.openxmlformats.org/officeDocument/2006/relationships/hyperlink" Target="http://www.azk-opt.ru/get_image.php?id=a8ffbeee-a991-44c1-a726-be65a6479d85" TargetMode="External"/><Relationship Id="rId3337" Type="http://schemas.openxmlformats.org/officeDocument/2006/relationships/hyperlink" Target="http://www.azk-opt.ru/get_image.php?id=5066b465-fd01-11e4-b1bc-00215aff1e00" TargetMode="External"/><Relationship Id="rId3751" Type="http://schemas.openxmlformats.org/officeDocument/2006/relationships/hyperlink" Target="http://www.azk-opt.ru/get_image.php?id=d06c43a3-462f-4d91-b270-33b78763bf15" TargetMode="External"/><Relationship Id="rId4802" Type="http://schemas.openxmlformats.org/officeDocument/2006/relationships/hyperlink" Target="http://www.azk-opt.ru/get_image.php?id=96818c03-8ea9-4609-9a51-9246ee629c8a" TargetMode="External"/><Relationship Id="rId7958" Type="http://schemas.openxmlformats.org/officeDocument/2006/relationships/hyperlink" Target="http://www.azk-opt.ru/get_image.php?id=02ef9379-583a-46e5-8369-3d9bd37eb207" TargetMode="External"/><Relationship Id="rId12294" Type="http://schemas.openxmlformats.org/officeDocument/2006/relationships/hyperlink" Target="http://www.azk-opt.ru/get_image.php?id=d072f81c-39da-4cf6-a9cc-70b2c9f380b0" TargetMode="External"/><Relationship Id="rId13345" Type="http://schemas.openxmlformats.org/officeDocument/2006/relationships/hyperlink" Target="http://www.azk-opt.ru/get_image.php?id=07dbf499-9c6b-11e9-9a0a-54a05084eebd" TargetMode="External"/><Relationship Id="rId20147" Type="http://schemas.openxmlformats.org/officeDocument/2006/relationships/hyperlink" Target="http://www.azk-opt.ru/get_image.php?id=43fe201a-7852-11e9-9758-54a05084eebd" TargetMode="External"/><Relationship Id="rId20561" Type="http://schemas.openxmlformats.org/officeDocument/2006/relationships/hyperlink" Target="http://www.azk-opt.ru/get_image.php?id=a0483737-91ea-4c68-af7f-7e7561243fa5" TargetMode="External"/><Relationship Id="rId258" Type="http://schemas.openxmlformats.org/officeDocument/2006/relationships/hyperlink" Target="http://www.azk-opt.ru/get_image.php?id=23b781c2-7e5c-11e8-82c7-54a05084eebd" TargetMode="External"/><Relationship Id="rId672" Type="http://schemas.openxmlformats.org/officeDocument/2006/relationships/hyperlink" Target="http://www.azk-opt.ru/get_image.php?id=62422bb6-c84e-4629-8751-ff34f527080f" TargetMode="External"/><Relationship Id="rId2353" Type="http://schemas.openxmlformats.org/officeDocument/2006/relationships/hyperlink" Target="http://www.azk-opt.ru/get_image.php?id=1f2b8102-aa93-4c11-adda-e600da7a8b3a" TargetMode="External"/><Relationship Id="rId3404" Type="http://schemas.openxmlformats.org/officeDocument/2006/relationships/hyperlink" Target="http://www.azk-opt.ru/get_image.php?id=d0f09bf0-a965-11e7-8e08-54a05084eebd" TargetMode="External"/><Relationship Id="rId6974" Type="http://schemas.openxmlformats.org/officeDocument/2006/relationships/hyperlink" Target="http://www.azk-opt.ru/get_image.php?id=cf343a36-9cf0-11e7-ab24-54a05084eebd" TargetMode="External"/><Relationship Id="rId9380" Type="http://schemas.openxmlformats.org/officeDocument/2006/relationships/hyperlink" Target="http://www.azk-opt.ru/get_image.php?id=3bf39222-c35e-11e7-b947-54a05084eebd" TargetMode="External"/><Relationship Id="rId10939" Type="http://schemas.openxmlformats.org/officeDocument/2006/relationships/hyperlink" Target="http://www.azk-opt.ru/get_image.php?id=4fc11dee-2976-11e3-87a7-00215aff1e00" TargetMode="External"/><Relationship Id="rId12361" Type="http://schemas.openxmlformats.org/officeDocument/2006/relationships/hyperlink" Target="http://www.azk-opt.ru/get_image.php?id=b1ff8d6b-b9ac-11ea-9a9a-54a05084eebd" TargetMode="External"/><Relationship Id="rId13412" Type="http://schemas.openxmlformats.org/officeDocument/2006/relationships/hyperlink" Target="http://www.azk-opt.ru/get_image.php?id=ee98b04c-498e-11e6-8d75-54a05084eebd" TargetMode="External"/><Relationship Id="rId14810" Type="http://schemas.openxmlformats.org/officeDocument/2006/relationships/hyperlink" Target="http://www.azk-opt.ru/get_image.php?id=bfaeec60-ce5c-44d8-be9b-8a580843db92" TargetMode="External"/><Relationship Id="rId16568" Type="http://schemas.openxmlformats.org/officeDocument/2006/relationships/hyperlink" Target="http://www.azk-opt.ru/get_image.php?id=2c5bff0c-6141-4118-bef3-ffe16509c078" TargetMode="External"/><Relationship Id="rId17966" Type="http://schemas.openxmlformats.org/officeDocument/2006/relationships/hyperlink" Target="http://www.azk-opt.ru/get_image.php?id=959d8706-5ae2-41bc-9fda-9575d4890f3c" TargetMode="External"/><Relationship Id="rId20214" Type="http://schemas.openxmlformats.org/officeDocument/2006/relationships/hyperlink" Target="http://www.azk-opt.ru/get_image.php?id=71463e35-4a45-11e6-8d75-54a05084eebd" TargetMode="External"/><Relationship Id="rId325" Type="http://schemas.openxmlformats.org/officeDocument/2006/relationships/hyperlink" Target="http://www.azk-opt.ru/get_image.php?id=feedf4c0-dc86-4f65-ad37-1f43e85a72c1" TargetMode="External"/><Relationship Id="rId2006" Type="http://schemas.openxmlformats.org/officeDocument/2006/relationships/hyperlink" Target="http://www.azk-opt.ru/get_image.php?id=bf820795-18d7-4daf-a17f-4c80d6a232c0" TargetMode="External"/><Relationship Id="rId2420" Type="http://schemas.openxmlformats.org/officeDocument/2006/relationships/hyperlink" Target="http://www.azk-opt.ru/get_image.php?id=175d78f1-0d83-4bd6-969c-31353ca72fde" TargetMode="External"/><Relationship Id="rId5576" Type="http://schemas.openxmlformats.org/officeDocument/2006/relationships/hyperlink" Target="http://www.azk-opt.ru/get_image.php?id=b5e51770-053d-4d28-8f67-c00de95750f9" TargetMode="External"/><Relationship Id="rId6627" Type="http://schemas.openxmlformats.org/officeDocument/2006/relationships/hyperlink" Target="http://www.azk-opt.ru/get_image.php?id=b4ba582d-7d2d-45d1-96c5-e97ab4fcd4d2" TargetMode="External"/><Relationship Id="rId9033" Type="http://schemas.openxmlformats.org/officeDocument/2006/relationships/hyperlink" Target="http://www.azk-opt.ru/get_image.php?id=d8d07056-38d1-11e9-99c2-54a05084eebd" TargetMode="External"/><Relationship Id="rId12014" Type="http://schemas.openxmlformats.org/officeDocument/2006/relationships/hyperlink" Target="http://www.azk-opt.ru/get_image.php?id=c8a78d73-378a-4bf4-a2f2-39ab1ee414d6" TargetMode="External"/><Relationship Id="rId16982" Type="http://schemas.openxmlformats.org/officeDocument/2006/relationships/hyperlink" Target="http://www.azk-opt.ru/get_image.php?id=a4880e0b-4688-45b4-9b60-84a11dd8f2fd" TargetMode="External"/><Relationship Id="rId17619" Type="http://schemas.openxmlformats.org/officeDocument/2006/relationships/hyperlink" Target="http://www.azk-opt.ru/get_image.php?id=9a70c121-649b-11e9-9758-54a05084eebd" TargetMode="External"/><Relationship Id="rId19041" Type="http://schemas.openxmlformats.org/officeDocument/2006/relationships/hyperlink" Target="http://www.azk-opt.ru/get_image.php?id=04eaa855-fcf3-11e8-b75c-54a05084eebd" TargetMode="External"/><Relationship Id="rId1022" Type="http://schemas.openxmlformats.org/officeDocument/2006/relationships/hyperlink" Target="http://www.azk-opt.ru/get_image.php?id=c007fe00-c0c4-469b-ad0f-8c794a0619ad" TargetMode="External"/><Relationship Id="rId4178" Type="http://schemas.openxmlformats.org/officeDocument/2006/relationships/hyperlink" Target="http://www.azk-opt.ru/get_image.php?id=6a7e822c-2c3e-4d3c-8a7c-613dc0dd5620" TargetMode="External"/><Relationship Id="rId4592" Type="http://schemas.openxmlformats.org/officeDocument/2006/relationships/hyperlink" Target="http://www.azk-opt.ru/get_image.php?id=951ed351-dee7-4775-a1b4-962c588bcef2" TargetMode="External"/><Relationship Id="rId5229" Type="http://schemas.openxmlformats.org/officeDocument/2006/relationships/hyperlink" Target="http://www.azk-opt.ru/get_image.php?id=3998706f-d235-11e6-888b-54a05084eebd" TargetMode="External"/><Relationship Id="rId5990" Type="http://schemas.openxmlformats.org/officeDocument/2006/relationships/hyperlink" Target="http://www.azk-opt.ru/get_image.php?id=9b922d68-059c-4d94-b18d-aaecbc97efa4" TargetMode="External"/><Relationship Id="rId9100" Type="http://schemas.openxmlformats.org/officeDocument/2006/relationships/hyperlink" Target="http://www.azk-opt.ru/get_image.php?id=b8cb6a6b-65f3-11e3-8645-00215aff1e00" TargetMode="External"/><Relationship Id="rId14186" Type="http://schemas.openxmlformats.org/officeDocument/2006/relationships/hyperlink" Target="http://www.azk-opt.ru/get_image.php?id=51aee4be-6c90-4396-9958-f6260fc50ff8" TargetMode="External"/><Relationship Id="rId15584" Type="http://schemas.openxmlformats.org/officeDocument/2006/relationships/hyperlink" Target="http://www.azk-opt.ru/get_image.php?id=67f0ccb2-d50d-4c5a-9b27-890faf04dce9" TargetMode="External"/><Relationship Id="rId16635" Type="http://schemas.openxmlformats.org/officeDocument/2006/relationships/hyperlink" Target="http://www.azk-opt.ru/get_image.php?id=f44b5033-88f3-4260-8699-7519198985a4" TargetMode="External"/><Relationship Id="rId3194" Type="http://schemas.openxmlformats.org/officeDocument/2006/relationships/hyperlink" Target="http://www.azk-opt.ru/get_image.php?id=d205d2bc-a9e7-4369-9641-de9062cd806d" TargetMode="External"/><Relationship Id="rId4245" Type="http://schemas.openxmlformats.org/officeDocument/2006/relationships/hyperlink" Target="http://www.azk-opt.ru/get_image.php?id=a1d28b80-b39e-462a-be03-b0ecda2fa63a" TargetMode="External"/><Relationship Id="rId5643" Type="http://schemas.openxmlformats.org/officeDocument/2006/relationships/hyperlink" Target="http://www.azk-opt.ru/get_image.php?id=82d00dd3-d5a6-11e7-a9dd-54a05084eebd" TargetMode="External"/><Relationship Id="rId8799" Type="http://schemas.openxmlformats.org/officeDocument/2006/relationships/hyperlink" Target="http://www.azk-opt.ru/get_image.php?id=403ee2af-a8a1-43c1-8ce8-d88cc2b2d31b" TargetMode="External"/><Relationship Id="rId11030" Type="http://schemas.openxmlformats.org/officeDocument/2006/relationships/hyperlink" Target="http://www.azk-opt.ru/get_image.php?id=d818fc48-b4ce-4595-8de5-b5efb825dbd5" TargetMode="External"/><Relationship Id="rId15237" Type="http://schemas.openxmlformats.org/officeDocument/2006/relationships/hyperlink" Target="http://www.azk-opt.ru/get_image.php?id=9b0ca474-1383-11e7-a380-54a05084eebd" TargetMode="External"/><Relationship Id="rId15651" Type="http://schemas.openxmlformats.org/officeDocument/2006/relationships/hyperlink" Target="http://www.azk-opt.ru/get_image.php?id=210e2e73-6298-11ea-b6f7-54a05084eebd" TargetMode="External"/><Relationship Id="rId16702" Type="http://schemas.openxmlformats.org/officeDocument/2006/relationships/hyperlink" Target="http://www.azk-opt.ru/get_image.php?id=620d7795-9207-49ae-a91b-6e09efed1fee" TargetMode="External"/><Relationship Id="rId19858" Type="http://schemas.openxmlformats.org/officeDocument/2006/relationships/hyperlink" Target="http://www.azk-opt.ru/get_image.php?id=3c4e2aa1-3d0b-480e-b1ff-90da5da0fe11" TargetMode="External"/><Relationship Id="rId1839" Type="http://schemas.openxmlformats.org/officeDocument/2006/relationships/hyperlink" Target="http://www.azk-opt.ru/get_image.php?id=26c80ba1-4431-4996-909b-a60dd8a386ab" TargetMode="External"/><Relationship Id="rId5710" Type="http://schemas.openxmlformats.org/officeDocument/2006/relationships/hyperlink" Target="http://www.azk-opt.ru/get_image.php?id=4e0a6235-d099-40a2-a94e-e0498cc8cff1" TargetMode="External"/><Relationship Id="rId8866" Type="http://schemas.openxmlformats.org/officeDocument/2006/relationships/hyperlink" Target="http://www.azk-opt.ru/get_image.php?id=11f2c4c8-d074-11e5-8429-54a05084eebd" TargetMode="External"/><Relationship Id="rId9917" Type="http://schemas.openxmlformats.org/officeDocument/2006/relationships/hyperlink" Target="http://www.azk-opt.ru/get_image.php?id=7d9f795d-1dcb-11e8-9a2f-54a05084eebd" TargetMode="External"/><Relationship Id="rId10796" Type="http://schemas.openxmlformats.org/officeDocument/2006/relationships/hyperlink" Target="http://www.azk-opt.ru/get_image.php?id=50c6a106-7678-4daf-80cb-6cc82308498f" TargetMode="External"/><Relationship Id="rId11847" Type="http://schemas.openxmlformats.org/officeDocument/2006/relationships/hyperlink" Target="http://www.azk-opt.ru/get_image.php?id=e6aa2b01-1b0f-11e6-92fe-54a05084eebd" TargetMode="External"/><Relationship Id="rId14253" Type="http://schemas.openxmlformats.org/officeDocument/2006/relationships/hyperlink" Target="http://www.azk-opt.ru/get_image.php?id=83e7809d-d3fa-41f1-a3c5-0f503dbd5bc7" TargetMode="External"/><Relationship Id="rId15304" Type="http://schemas.openxmlformats.org/officeDocument/2006/relationships/hyperlink" Target="http://www.azk-opt.ru/get_image.php?id=17a4fc15-191b-47b9-857b-4fa17ee6ac05" TargetMode="External"/><Relationship Id="rId18874" Type="http://schemas.openxmlformats.org/officeDocument/2006/relationships/hyperlink" Target="http://www.azk-opt.ru/get_image.php?id=e2fe29bf-a6a3-47bc-8225-d866fb0eacaf" TargetMode="External"/><Relationship Id="rId19925" Type="http://schemas.openxmlformats.org/officeDocument/2006/relationships/hyperlink" Target="http://www.azk-opt.ru/get_image.php?id=594a55b8-4223-4266-981f-027b4ed4e485" TargetMode="External"/><Relationship Id="rId182" Type="http://schemas.openxmlformats.org/officeDocument/2006/relationships/hyperlink" Target="http://www.azk-opt.ru/get_image.php?id=f1bf078f-525b-11e8-a107-54a05084eebd" TargetMode="External"/><Relationship Id="rId1906" Type="http://schemas.openxmlformats.org/officeDocument/2006/relationships/hyperlink" Target="http://www.azk-opt.ru/get_image.php?id=0df672d3-17fa-11eb-aa0b-54a05084eebd" TargetMode="External"/><Relationship Id="rId3261" Type="http://schemas.openxmlformats.org/officeDocument/2006/relationships/hyperlink" Target="http://www.azk-opt.ru/get_image.php?id=71008422-9bd5-11ea-9a9a-54a05084eebd" TargetMode="External"/><Relationship Id="rId4312" Type="http://schemas.openxmlformats.org/officeDocument/2006/relationships/hyperlink" Target="http://www.azk-opt.ru/get_image.php?id=20a74df5-fb7c-4a3a-aeb9-597bdf9982c7" TargetMode="External"/><Relationship Id="rId7468" Type="http://schemas.openxmlformats.org/officeDocument/2006/relationships/hyperlink" Target="http://www.azk-opt.ru/get_image.php?id=788883ff-751a-4fb0-80c1-f63c12fbf31e" TargetMode="External"/><Relationship Id="rId7882" Type="http://schemas.openxmlformats.org/officeDocument/2006/relationships/hyperlink" Target="http://www.azk-opt.ru/get_image.php?id=540eea9c-e34c-4017-9e7d-5f9cacca6543" TargetMode="External"/><Relationship Id="rId8519" Type="http://schemas.openxmlformats.org/officeDocument/2006/relationships/hyperlink" Target="http://www.azk-opt.ru/get_image.php?id=1b358ccc-872e-11e9-b3c0-54a05084eebd" TargetMode="External"/><Relationship Id="rId8933" Type="http://schemas.openxmlformats.org/officeDocument/2006/relationships/hyperlink" Target="http://www.azk-opt.ru/get_image.php?id=ab2d94af-50a0-11e7-959d-54a05084eebd" TargetMode="External"/><Relationship Id="rId10449" Type="http://schemas.openxmlformats.org/officeDocument/2006/relationships/hyperlink" Target="http://www.azk-opt.ru/get_image.php?id=a4551491-75f4-11e9-9758-54a05084eebd" TargetMode="External"/><Relationship Id="rId14320" Type="http://schemas.openxmlformats.org/officeDocument/2006/relationships/hyperlink" Target="http://www.azk-opt.ru/get_image.php?id=f12fef19-f48c-11e9-bdd4-54a05084eebd" TargetMode="External"/><Relationship Id="rId17476" Type="http://schemas.openxmlformats.org/officeDocument/2006/relationships/hyperlink" Target="http://www.azk-opt.ru/get_image.php?id=d9af6b3a-7c09-4458-b1eb-8d94aca155bd" TargetMode="External"/><Relationship Id="rId18527" Type="http://schemas.openxmlformats.org/officeDocument/2006/relationships/hyperlink" Target="http://www.azk-opt.ru/get_image.php?id=52afc4a4-875c-11e5-bd46-54a05084eebd" TargetMode="External"/><Relationship Id="rId20071" Type="http://schemas.openxmlformats.org/officeDocument/2006/relationships/hyperlink" Target="http://www.azk-opt.ru/get_image.php?id=bd1ede1b-a803-4edc-a60f-757b5d988de0" TargetMode="External"/><Relationship Id="rId6484" Type="http://schemas.openxmlformats.org/officeDocument/2006/relationships/hyperlink" Target="http://www.azk-opt.ru/get_image.php?id=fa55f9ed-23ea-11eb-aa0b-54a05084eebd" TargetMode="External"/><Relationship Id="rId7535" Type="http://schemas.openxmlformats.org/officeDocument/2006/relationships/hyperlink" Target="http://www.azk-opt.ru/get_image.php?id=6d933573-3a66-11e9-99c2-54a05084eebd" TargetMode="External"/><Relationship Id="rId10516" Type="http://schemas.openxmlformats.org/officeDocument/2006/relationships/hyperlink" Target="http://www.azk-opt.ru/get_image.php?id=a4551497-75f4-11e9-9758-54a05084eebd" TargetMode="External"/><Relationship Id="rId10863" Type="http://schemas.openxmlformats.org/officeDocument/2006/relationships/hyperlink" Target="http://www.azk-opt.ru/get_image.php?id=fa3555c9-684f-40d4-a71a-40e55da77227" TargetMode="External"/><Relationship Id="rId11914" Type="http://schemas.openxmlformats.org/officeDocument/2006/relationships/hyperlink" Target="http://www.azk-opt.ru/get_image.php?id=3f63023c-f1ca-4aa8-b50b-532c599b1a60" TargetMode="External"/><Relationship Id="rId16078" Type="http://schemas.openxmlformats.org/officeDocument/2006/relationships/hyperlink" Target="http://www.azk-opt.ru/get_image.php?id=1a8bee5e-0036-11e5-b1bc-00215aff1e00" TargetMode="External"/><Relationship Id="rId16492" Type="http://schemas.openxmlformats.org/officeDocument/2006/relationships/hyperlink" Target="http://www.azk-opt.ru/get_image.php?id=62cc3e64-5a89-11e5-b05b-00215aff1e00" TargetMode="External"/><Relationship Id="rId17129" Type="http://schemas.openxmlformats.org/officeDocument/2006/relationships/hyperlink" Target="http://www.azk-opt.ru/get_image.php?id=96c71057-5fc5-42b2-aacb-d09ae0735e71" TargetMode="External"/><Relationship Id="rId17543" Type="http://schemas.openxmlformats.org/officeDocument/2006/relationships/hyperlink" Target="http://www.azk-opt.ru/get_image.php?id=c2cffcce-ac93-11e7-8e08-54a05084eebd" TargetMode="External"/><Relationship Id="rId17890" Type="http://schemas.openxmlformats.org/officeDocument/2006/relationships/hyperlink" Target="http://www.azk-opt.ru/get_image.php?id=516c2ee6-599e-11e9-9758-54a05084eebd" TargetMode="External"/><Relationship Id="rId18941" Type="http://schemas.openxmlformats.org/officeDocument/2006/relationships/hyperlink" Target="http://www.azk-opt.ru/get_image.php?id=405d0e8f-a0c5-4ef5-8175-c50110199d16" TargetMode="External"/><Relationship Id="rId999" Type="http://schemas.openxmlformats.org/officeDocument/2006/relationships/hyperlink" Target="http://www.azk-opt.ru/get_image.php?id=ce804a1c-0022-11e5-b1bc-00215aff1e00" TargetMode="External"/><Relationship Id="rId5086" Type="http://schemas.openxmlformats.org/officeDocument/2006/relationships/hyperlink" Target="http://www.azk-opt.ru/get_image.php?id=d47c3195-2cca-47a0-bdf6-ce6429f373fc" TargetMode="External"/><Relationship Id="rId6137" Type="http://schemas.openxmlformats.org/officeDocument/2006/relationships/hyperlink" Target="http://www.azk-opt.ru/get_image.php?id=ac219554-4d4f-469a-83ad-15b594abf155" TargetMode="External"/><Relationship Id="rId6551" Type="http://schemas.openxmlformats.org/officeDocument/2006/relationships/hyperlink" Target="http://www.azk-opt.ru/get_image.php?id=c55a0f33-c608-463d-b29b-7c758493630a" TargetMode="External"/><Relationship Id="rId7602" Type="http://schemas.openxmlformats.org/officeDocument/2006/relationships/hyperlink" Target="http://www.azk-opt.ru/get_image.php?id=eff448a3-4b8f-4c9f-bd05-0dc8e9e741a8" TargetMode="External"/><Relationship Id="rId10930" Type="http://schemas.openxmlformats.org/officeDocument/2006/relationships/hyperlink" Target="http://www.azk-opt.ru/get_image.php?id=0976dc74-5628-4e6f-abef-257d11371237" TargetMode="External"/><Relationship Id="rId15094" Type="http://schemas.openxmlformats.org/officeDocument/2006/relationships/hyperlink" Target="http://www.azk-opt.ru/get_image.php?id=ec09d386-8bc3-11e7-b58c-54a05084eebd" TargetMode="External"/><Relationship Id="rId16145" Type="http://schemas.openxmlformats.org/officeDocument/2006/relationships/hyperlink" Target="http://www.azk-opt.ru/get_image.php?id=9f695af7-ff71-11e9-bdd4-54a05084eebd" TargetMode="External"/><Relationship Id="rId1696" Type="http://schemas.openxmlformats.org/officeDocument/2006/relationships/hyperlink" Target="http://www.azk-opt.ru/get_image.php?id=b8c10ecb-55de-4cb1-8f81-4812644655ee" TargetMode="External"/><Relationship Id="rId5153" Type="http://schemas.openxmlformats.org/officeDocument/2006/relationships/hyperlink" Target="http://www.azk-opt.ru/get_image.php?id=67d38273-e6c5-11e7-9c87-54a05084eebd" TargetMode="External"/><Relationship Id="rId6204" Type="http://schemas.openxmlformats.org/officeDocument/2006/relationships/hyperlink" Target="http://www.azk-opt.ru/get_image.php?id=97c7751d-b42c-4d9d-882a-07a365622f95" TargetMode="External"/><Relationship Id="rId12688" Type="http://schemas.openxmlformats.org/officeDocument/2006/relationships/hyperlink" Target="http://www.azk-opt.ru/get_image.php?id=62ca5661-c65c-4b3c-8108-24c4926347eb" TargetMode="External"/><Relationship Id="rId13739" Type="http://schemas.openxmlformats.org/officeDocument/2006/relationships/hyperlink" Target="http://www.azk-opt.ru/get_image.php?id=bb6de089-273a-4947-ac84-d87f4da927b2" TargetMode="External"/><Relationship Id="rId17610" Type="http://schemas.openxmlformats.org/officeDocument/2006/relationships/hyperlink" Target="http://www.azk-opt.ru/get_image.php?id=58eba5a7-401e-432e-9e05-40173e1f2dda" TargetMode="External"/><Relationship Id="rId1349" Type="http://schemas.openxmlformats.org/officeDocument/2006/relationships/hyperlink" Target="http://www.azk-opt.ru/get_image.php?id=44c75d68-f323-11e6-9086-54a05084eebd" TargetMode="External"/><Relationship Id="rId2747" Type="http://schemas.openxmlformats.org/officeDocument/2006/relationships/hyperlink" Target="http://www.azk-opt.ru/get_image.php?id=a8d16eef-83b5-4e30-8f7c-9e3d7749e1d4" TargetMode="External"/><Relationship Id="rId5220" Type="http://schemas.openxmlformats.org/officeDocument/2006/relationships/hyperlink" Target="http://www.azk-opt.ru/get_image.php?id=42716c50-eab1-11e7-9c87-54a05084eebd" TargetMode="External"/><Relationship Id="rId8376" Type="http://schemas.openxmlformats.org/officeDocument/2006/relationships/hyperlink" Target="http://www.azk-opt.ru/get_image.php?id=44392087-14db-11eb-aa0b-54a05084eebd" TargetMode="External"/><Relationship Id="rId9774" Type="http://schemas.openxmlformats.org/officeDocument/2006/relationships/hyperlink" Target="http://www.azk-opt.ru/get_image.php?id=66528de0-c7d1-11ea-9a9a-54a05084eebd" TargetMode="External"/><Relationship Id="rId12755" Type="http://schemas.openxmlformats.org/officeDocument/2006/relationships/hyperlink" Target="http://www.azk-opt.ru/get_image.php?id=c7c2036c-66a4-11e7-a8d8-54a05084eebd" TargetMode="External"/><Relationship Id="rId13806" Type="http://schemas.openxmlformats.org/officeDocument/2006/relationships/hyperlink" Target="http://www.azk-opt.ru/get_image.php?id=47a04c94-55ee-4834-9622-055e273699d0" TargetMode="External"/><Relationship Id="rId15161" Type="http://schemas.openxmlformats.org/officeDocument/2006/relationships/hyperlink" Target="http://www.azk-opt.ru/get_image.php?id=bc37ee33-7f51-40af-b7be-fdb15b9e0c00" TargetMode="External"/><Relationship Id="rId16212" Type="http://schemas.openxmlformats.org/officeDocument/2006/relationships/hyperlink" Target="http://www.azk-opt.ru/get_image.php?id=b640f194-3616-11e8-bf26-54a05084eebd" TargetMode="External"/><Relationship Id="rId19368" Type="http://schemas.openxmlformats.org/officeDocument/2006/relationships/hyperlink" Target="http://www.azk-opt.ru/get_image.php?id=c8bd662b-03a7-4308-b568-e4a581301a2b" TargetMode="External"/><Relationship Id="rId19782" Type="http://schemas.openxmlformats.org/officeDocument/2006/relationships/hyperlink" Target="http://www.azk-opt.ru/get_image.php?id=f5ebd8a1-1275-11eb-aa0b-54a05084eebd" TargetMode="External"/><Relationship Id="rId719" Type="http://schemas.openxmlformats.org/officeDocument/2006/relationships/hyperlink" Target="http://www.azk-opt.ru/get_image.php?id=5461568d-d789-11ea-9696-54a05084eebd" TargetMode="External"/><Relationship Id="rId1763" Type="http://schemas.openxmlformats.org/officeDocument/2006/relationships/hyperlink" Target="http://www.azk-opt.ru/get_image.php?id=0ecfb3c6-4a3a-4db8-9187-65067f34aac0" TargetMode="External"/><Relationship Id="rId2814" Type="http://schemas.openxmlformats.org/officeDocument/2006/relationships/hyperlink" Target="http://www.azk-opt.ru/get_image.php?id=5253159e-6f2a-44a8-9351-4758296f7c47" TargetMode="External"/><Relationship Id="rId8029" Type="http://schemas.openxmlformats.org/officeDocument/2006/relationships/hyperlink" Target="http://www.azk-opt.ru/get_image.php?id=1dcfa64a-db6b-4ae4-900d-5ed6c5ce410a" TargetMode="External"/><Relationship Id="rId8790" Type="http://schemas.openxmlformats.org/officeDocument/2006/relationships/hyperlink" Target="http://www.azk-opt.ru/get_image.php?id=49001ebb-4a99-4525-8511-32d6d0b9d7a6" TargetMode="External"/><Relationship Id="rId9427" Type="http://schemas.openxmlformats.org/officeDocument/2006/relationships/hyperlink" Target="http://www.azk-opt.ru/get_image.php?id=bbc5931b-f5f7-45dc-a906-15751a98b12b" TargetMode="External"/><Relationship Id="rId9841" Type="http://schemas.openxmlformats.org/officeDocument/2006/relationships/hyperlink" Target="http://www.azk-opt.ru/get_image.php?id=c7b151aa-6b67-4688-bf6f-2b366daae95d" TargetMode="External"/><Relationship Id="rId11357" Type="http://schemas.openxmlformats.org/officeDocument/2006/relationships/hyperlink" Target="http://www.azk-opt.ru/get_image.php?id=671e0f1e-8f8c-4cd5-a0e3-5c18525bcdee" TargetMode="External"/><Relationship Id="rId11771" Type="http://schemas.openxmlformats.org/officeDocument/2006/relationships/hyperlink" Target="http://www.azk-opt.ru/get_image.php?id=4546a117-0744-11ea-8d2b-54a05084eebd" TargetMode="External"/><Relationship Id="rId12408" Type="http://schemas.openxmlformats.org/officeDocument/2006/relationships/hyperlink" Target="http://www.azk-opt.ru/get_image.php?id=fbbe5ac6-1b75-11e8-9a2f-54a05084eebd" TargetMode="External"/><Relationship Id="rId12822" Type="http://schemas.openxmlformats.org/officeDocument/2006/relationships/hyperlink" Target="http://www.azk-opt.ru/get_image.php?id=4252b247-53ca-4a06-b81a-80282b08d44d" TargetMode="External"/><Relationship Id="rId15978" Type="http://schemas.openxmlformats.org/officeDocument/2006/relationships/hyperlink" Target="http://www.azk-opt.ru/get_image.php?id=a83c2676-ff40-426a-924c-615995ed209b" TargetMode="External"/><Relationship Id="rId18384" Type="http://schemas.openxmlformats.org/officeDocument/2006/relationships/hyperlink" Target="http://www.azk-opt.ru/get_image.php?id=ab83a366-59f1-4657-b50f-6f346072eb67" TargetMode="External"/><Relationship Id="rId19435" Type="http://schemas.openxmlformats.org/officeDocument/2006/relationships/hyperlink" Target="http://www.azk-opt.ru/get_image.php?id=fe2b2eff-cf36-4a78-8b59-30eb736cd0f7" TargetMode="External"/><Relationship Id="rId55" Type="http://schemas.openxmlformats.org/officeDocument/2006/relationships/hyperlink" Target="http://www.azk-opt.ru/get_image.php?id=9b806246-38e4-11e6-b336-54a05084eebd" TargetMode="External"/><Relationship Id="rId1416" Type="http://schemas.openxmlformats.org/officeDocument/2006/relationships/hyperlink" Target="http://www.azk-opt.ru/get_image.php?id=3df9eca2-69c2-4a8c-9c05-f28ad0e47b7a" TargetMode="External"/><Relationship Id="rId1830" Type="http://schemas.openxmlformats.org/officeDocument/2006/relationships/hyperlink" Target="http://www.azk-opt.ru/get_image.php?id=b64deeae-056a-4376-b640-55d7b88d58c4" TargetMode="External"/><Relationship Id="rId4986" Type="http://schemas.openxmlformats.org/officeDocument/2006/relationships/hyperlink" Target="http://www.azk-opt.ru/get_image.php?id=93ccdb76-55c6-11e5-89eb-00215aff1e00" TargetMode="External"/><Relationship Id="rId7392" Type="http://schemas.openxmlformats.org/officeDocument/2006/relationships/hyperlink" Target="http://www.azk-opt.ru/get_image.php?id=4f70b57b-ccda-4ad5-a31f-0e723c88cf6b" TargetMode="External"/><Relationship Id="rId8443" Type="http://schemas.openxmlformats.org/officeDocument/2006/relationships/hyperlink" Target="http://www.azk-opt.ru/get_image.php?id=eb8013ae-f66e-11e7-a0f7-54a05084eebd" TargetMode="External"/><Relationship Id="rId10373" Type="http://schemas.openxmlformats.org/officeDocument/2006/relationships/hyperlink" Target="http://www.azk-opt.ru/get_image.php?id=d913628c-9429-4405-8eec-936660db02a6" TargetMode="External"/><Relationship Id="rId11424" Type="http://schemas.openxmlformats.org/officeDocument/2006/relationships/hyperlink" Target="http://www.azk-opt.ru/get_image.php?id=30f1ede1-7282-4598-98d9-872eef25e6da" TargetMode="External"/><Relationship Id="rId14994" Type="http://schemas.openxmlformats.org/officeDocument/2006/relationships/hyperlink" Target="http://www.azk-opt.ru/get_image.php?id=8faa37d0-b752-11ea-9a9a-54a05084eebd" TargetMode="External"/><Relationship Id="rId18037" Type="http://schemas.openxmlformats.org/officeDocument/2006/relationships/hyperlink" Target="http://www.azk-opt.ru/get_image.php?id=25417f67-34f4-48da-be3d-f4d83dfc7aeb" TargetMode="External"/><Relationship Id="rId18451" Type="http://schemas.openxmlformats.org/officeDocument/2006/relationships/hyperlink" Target="http://www.azk-opt.ru/get_image.php?id=08215726-ad6e-11e7-8e08-54a05084eebd" TargetMode="External"/><Relationship Id="rId19502" Type="http://schemas.openxmlformats.org/officeDocument/2006/relationships/hyperlink" Target="http://www.azk-opt.ru/get_image.php?id=ce0a50d0-27f8-4781-bd9e-9ea70bb3029b" TargetMode="External"/><Relationship Id="rId3588" Type="http://schemas.openxmlformats.org/officeDocument/2006/relationships/hyperlink" Target="http://www.azk-opt.ru/get_image.php?id=a7146987-0853-11e7-9086-54a05084eebd" TargetMode="External"/><Relationship Id="rId4639" Type="http://schemas.openxmlformats.org/officeDocument/2006/relationships/hyperlink" Target="http://www.azk-opt.ru/get_image.php?id=3b84408f-93c9-4dbd-b426-76a33c3f9721" TargetMode="External"/><Relationship Id="rId7045" Type="http://schemas.openxmlformats.org/officeDocument/2006/relationships/hyperlink" Target="http://www.azk-opt.ru/get_image.php?id=b9190da0-586b-46fa-896c-d032fd295bb2" TargetMode="External"/><Relationship Id="rId8510" Type="http://schemas.openxmlformats.org/officeDocument/2006/relationships/hyperlink" Target="http://www.azk-opt.ru/get_image.php?id=c08b45a1-5c97-11e8-b6c3-54a05084eebd" TargetMode="External"/><Relationship Id="rId10026" Type="http://schemas.openxmlformats.org/officeDocument/2006/relationships/hyperlink" Target="http://www.azk-opt.ru/get_image.php?id=ef09d44c-86cb-11e5-bd46-54a05084eebd" TargetMode="External"/><Relationship Id="rId10440" Type="http://schemas.openxmlformats.org/officeDocument/2006/relationships/hyperlink" Target="http://www.azk-opt.ru/get_image.php?id=a4551466-75f4-11e9-9758-54a05084eebd" TargetMode="External"/><Relationship Id="rId13596" Type="http://schemas.openxmlformats.org/officeDocument/2006/relationships/hyperlink" Target="http://www.azk-opt.ru/get_image.php?id=90ae3524-01d1-11ea-bdd4-54a05084eebd" TargetMode="External"/><Relationship Id="rId14647" Type="http://schemas.openxmlformats.org/officeDocument/2006/relationships/hyperlink" Target="http://www.azk-opt.ru/get_image.php?id=41d6f97d-4fd7-11e7-959d-54a05084eebd" TargetMode="External"/><Relationship Id="rId17053" Type="http://schemas.openxmlformats.org/officeDocument/2006/relationships/hyperlink" Target="http://www.azk-opt.ru/get_image.php?id=8dda2fc6-ea2a-11e4-9692-00215aff1e00" TargetMode="External"/><Relationship Id="rId18104" Type="http://schemas.openxmlformats.org/officeDocument/2006/relationships/hyperlink" Target="http://www.azk-opt.ru/get_image.php?id=24e9d8a2-d68c-4f99-8f6f-581b9c5173d3" TargetMode="External"/><Relationship Id="rId20398" Type="http://schemas.openxmlformats.org/officeDocument/2006/relationships/hyperlink" Target="http://www.azk-opt.ru/get_image.php?id=0d620e52-43d0-11ea-b9b7-54a05084eebd" TargetMode="External"/><Relationship Id="rId3655" Type="http://schemas.openxmlformats.org/officeDocument/2006/relationships/hyperlink" Target="http://www.azk-opt.ru/get_image.php?id=27ba75f6-6ba8-4a3d-917b-b7cc67654377" TargetMode="External"/><Relationship Id="rId4706" Type="http://schemas.openxmlformats.org/officeDocument/2006/relationships/hyperlink" Target="http://www.azk-opt.ru/get_image.php?id=abefffcc-5fc3-4b51-b981-c8c735413aa7" TargetMode="External"/><Relationship Id="rId6061" Type="http://schemas.openxmlformats.org/officeDocument/2006/relationships/hyperlink" Target="http://www.azk-opt.ru/get_image.php?id=f9b86fe1-aac2-4f74-9fc8-6eb93bf71500" TargetMode="External"/><Relationship Id="rId7112" Type="http://schemas.openxmlformats.org/officeDocument/2006/relationships/hyperlink" Target="http://www.azk-opt.ru/get_image.php?id=92f02119-d864-11e6-9086-54a05084eebd" TargetMode="External"/><Relationship Id="rId12198" Type="http://schemas.openxmlformats.org/officeDocument/2006/relationships/hyperlink" Target="http://www.azk-opt.ru/get_image.php?id=22b0975e-9b65-47ee-abeb-2ec42951b95b" TargetMode="External"/><Relationship Id="rId13249" Type="http://schemas.openxmlformats.org/officeDocument/2006/relationships/hyperlink" Target="http://www.azk-opt.ru/get_image.php?id=015d1b77-ec26-4671-a3ac-729f58a31bb3" TargetMode="External"/><Relationship Id="rId17120" Type="http://schemas.openxmlformats.org/officeDocument/2006/relationships/hyperlink" Target="http://www.azk-opt.ru/get_image.php?id=67c315f7-e697-11ea-aa0b-54a05084eebd" TargetMode="External"/><Relationship Id="rId20465" Type="http://schemas.openxmlformats.org/officeDocument/2006/relationships/hyperlink" Target="http://www.azk-opt.ru/get_image.php?id=3fd26802-39ac-48d1-9151-cc362e1365bc" TargetMode="External"/><Relationship Id="rId576" Type="http://schemas.openxmlformats.org/officeDocument/2006/relationships/hyperlink" Target="http://www.azk-opt.ru/get_image.php?id=7a91cde2-02e0-47b3-a3da-048718f46966" TargetMode="External"/><Relationship Id="rId990" Type="http://schemas.openxmlformats.org/officeDocument/2006/relationships/hyperlink" Target="http://www.azk-opt.ru/get_image.php?id=d2efbf64-25d5-11e9-99c2-54a05084eebd" TargetMode="External"/><Relationship Id="rId2257" Type="http://schemas.openxmlformats.org/officeDocument/2006/relationships/hyperlink" Target="http://www.azk-opt.ru/get_image.php?id=bf5f12f3-436f-11e8-8112-54a05084eebd" TargetMode="External"/><Relationship Id="rId2671" Type="http://schemas.openxmlformats.org/officeDocument/2006/relationships/hyperlink" Target="http://www.azk-opt.ru/get_image.php?id=9e7979ce-70dc-4248-9e91-302068698994" TargetMode="External"/><Relationship Id="rId3308" Type="http://schemas.openxmlformats.org/officeDocument/2006/relationships/hyperlink" Target="http://www.azk-opt.ru/get_image.php?id=5066b45b-fd01-11e4-b1bc-00215aff1e00" TargetMode="External"/><Relationship Id="rId9284" Type="http://schemas.openxmlformats.org/officeDocument/2006/relationships/hyperlink" Target="http://www.azk-opt.ru/get_image.php?id=8bc70654-c70d-11ea-9a9a-54a05084eebd" TargetMode="External"/><Relationship Id="rId13663" Type="http://schemas.openxmlformats.org/officeDocument/2006/relationships/hyperlink" Target="http://www.azk-opt.ru/get_image.php?id=b099d5d5-64c8-11ea-b6f7-54a05084eebd" TargetMode="External"/><Relationship Id="rId14714" Type="http://schemas.openxmlformats.org/officeDocument/2006/relationships/hyperlink" Target="http://www.azk-opt.ru/get_image.php?id=0c41fe9d-621f-4616-9476-7123f37955d5" TargetMode="External"/><Relationship Id="rId19292" Type="http://schemas.openxmlformats.org/officeDocument/2006/relationships/hyperlink" Target="http://www.azk-opt.ru/get_image.php?id=ef858674-05bb-11ea-bdd4-54a05084eebd" TargetMode="External"/><Relationship Id="rId20118" Type="http://schemas.openxmlformats.org/officeDocument/2006/relationships/hyperlink" Target="http://www.azk-opt.ru/get_image.php?id=c95ec18a-9ea3-48f0-b56b-8697a7f86231" TargetMode="External"/><Relationship Id="rId229" Type="http://schemas.openxmlformats.org/officeDocument/2006/relationships/hyperlink" Target="http://www.azk-opt.ru/get_image.php?id=cd967a93-98c4-4ed4-b44e-896926593737" TargetMode="External"/><Relationship Id="rId643" Type="http://schemas.openxmlformats.org/officeDocument/2006/relationships/hyperlink" Target="http://www.azk-opt.ru/get_image.php?id=65cdd2de-2dbc-11e9-99c2-54a05084eebd" TargetMode="External"/><Relationship Id="rId1273" Type="http://schemas.openxmlformats.org/officeDocument/2006/relationships/hyperlink" Target="http://www.azk-opt.ru/get_image.php?id=65fd2b93-5d23-46d5-afd6-3b4eea861f12" TargetMode="External"/><Relationship Id="rId2324" Type="http://schemas.openxmlformats.org/officeDocument/2006/relationships/hyperlink" Target="http://www.azk-opt.ru/get_image.php?id=f99bb498-2e19-4eb6-a1c9-5627e85f307e" TargetMode="External"/><Relationship Id="rId3722" Type="http://schemas.openxmlformats.org/officeDocument/2006/relationships/hyperlink" Target="http://www.azk-opt.ru/get_image.php?id=3c386656-d234-11e2-a0bd-00215aff1e00" TargetMode="External"/><Relationship Id="rId6878" Type="http://schemas.openxmlformats.org/officeDocument/2006/relationships/hyperlink" Target="http://www.azk-opt.ru/get_image.php?id=3f4cbc56-033e-11e9-93d5-54a05084eebd" TargetMode="External"/><Relationship Id="rId7929" Type="http://schemas.openxmlformats.org/officeDocument/2006/relationships/hyperlink" Target="http://www.azk-opt.ru/get_image.php?id=ea35c185-0b42-11ea-8d2b-54a05084eebd" TargetMode="External"/><Relationship Id="rId9351" Type="http://schemas.openxmlformats.org/officeDocument/2006/relationships/hyperlink" Target="http://www.azk-opt.ru/get_image.php?id=38e54f74-dfe0-11e7-b1a3-54a05084eebd" TargetMode="External"/><Relationship Id="rId12265" Type="http://schemas.openxmlformats.org/officeDocument/2006/relationships/hyperlink" Target="http://www.azk-opt.ru/get_image.php?id=5a34bc6f-4ad9-4c2e-a3ea-0fbbeb03ed96" TargetMode="External"/><Relationship Id="rId13316" Type="http://schemas.openxmlformats.org/officeDocument/2006/relationships/hyperlink" Target="http://www.azk-opt.ru/get_image.php?id=31f8b6cb-d53d-4cba-8af7-9e52d3a72401" TargetMode="External"/><Relationship Id="rId13730" Type="http://schemas.openxmlformats.org/officeDocument/2006/relationships/hyperlink" Target="http://www.azk-opt.ru/get_image.php?id=93fb57e6-02d0-11e6-860c-54a05084eebd" TargetMode="External"/><Relationship Id="rId16886" Type="http://schemas.openxmlformats.org/officeDocument/2006/relationships/hyperlink" Target="http://www.azk-opt.ru/get_image.php?id=cf786e0f-3aef-4694-9f81-8514a0a39385" TargetMode="External"/><Relationship Id="rId17937" Type="http://schemas.openxmlformats.org/officeDocument/2006/relationships/hyperlink" Target="http://www.azk-opt.ru/get_image.php?id=d09d7893-0181-11e8-a0f7-54a05084eebd" TargetMode="External"/><Relationship Id="rId20532" Type="http://schemas.openxmlformats.org/officeDocument/2006/relationships/hyperlink" Target="http://www.azk-opt.ru/get_image.php?id=195fb3c2-3781-11e6-a33f-54a05084eebd" TargetMode="External"/><Relationship Id="rId5894" Type="http://schemas.openxmlformats.org/officeDocument/2006/relationships/hyperlink" Target="http://www.azk-opt.ru/get_image.php?id=199c47f2-4e76-11e8-a107-54a05084eebd" TargetMode="External"/><Relationship Id="rId6945" Type="http://schemas.openxmlformats.org/officeDocument/2006/relationships/hyperlink" Target="http://www.azk-opt.ru/get_image.php?id=a9b5f117-1e22-4c6f-94a6-8bffc73aa141" TargetMode="External"/><Relationship Id="rId9004" Type="http://schemas.openxmlformats.org/officeDocument/2006/relationships/hyperlink" Target="http://www.azk-opt.ru/get_image.php?id=bef333a1-e4c4-43ff-908d-5766536bf7c2" TargetMode="External"/><Relationship Id="rId11281" Type="http://schemas.openxmlformats.org/officeDocument/2006/relationships/hyperlink" Target="http://www.azk-opt.ru/get_image.php?id=f6418773-231f-11eb-aa0b-54a05084eebd" TargetMode="External"/><Relationship Id="rId12332" Type="http://schemas.openxmlformats.org/officeDocument/2006/relationships/hyperlink" Target="http://www.azk-opt.ru/get_image.php?id=eca55788-7d85-474f-abc9-930f45a2dba4" TargetMode="External"/><Relationship Id="rId15488" Type="http://schemas.openxmlformats.org/officeDocument/2006/relationships/hyperlink" Target="http://www.azk-opt.ru/get_image.php?id=c804c21e-d25e-49e5-9749-e0b5922a942c" TargetMode="External"/><Relationship Id="rId16539" Type="http://schemas.openxmlformats.org/officeDocument/2006/relationships/hyperlink" Target="http://www.azk-opt.ru/get_image.php?id=d00e1301-71b6-4c7c-9ea6-ba55306060a3" TargetMode="External"/><Relationship Id="rId16953" Type="http://schemas.openxmlformats.org/officeDocument/2006/relationships/hyperlink" Target="http://www.azk-opt.ru/get_image.php?id=d640803c-0c3d-11e6-9307-54a05084eebd" TargetMode="External"/><Relationship Id="rId710" Type="http://schemas.openxmlformats.org/officeDocument/2006/relationships/hyperlink" Target="http://www.azk-opt.ru/get_image.php?id=ee04b635-d304-48bc-a8c3-373f5e540429" TargetMode="External"/><Relationship Id="rId1340" Type="http://schemas.openxmlformats.org/officeDocument/2006/relationships/hyperlink" Target="http://www.azk-opt.ru/get_image.php?id=0804400b-45bb-11e3-89f5-00215aff1e00" TargetMode="External"/><Relationship Id="rId3098" Type="http://schemas.openxmlformats.org/officeDocument/2006/relationships/hyperlink" Target="http://www.azk-opt.ru/get_image.php?id=dd062c7b-7a7e-4272-a792-f556b94678a7" TargetMode="External"/><Relationship Id="rId4496" Type="http://schemas.openxmlformats.org/officeDocument/2006/relationships/hyperlink" Target="http://www.azk-opt.ru/get_image.php?id=0a4c5bfa-f644-4220-a573-40c4f8a7ec43" TargetMode="External"/><Relationship Id="rId5547" Type="http://schemas.openxmlformats.org/officeDocument/2006/relationships/hyperlink" Target="http://www.azk-opt.ru/get_image.php?id=6bfac551-b84f-4717-a057-20d54086434e" TargetMode="External"/><Relationship Id="rId5961" Type="http://schemas.openxmlformats.org/officeDocument/2006/relationships/hyperlink" Target="http://www.azk-opt.ru/get_image.php?id=be0cadaa-568a-4cfa-82ac-6af212eb7f66" TargetMode="External"/><Relationship Id="rId15555" Type="http://schemas.openxmlformats.org/officeDocument/2006/relationships/hyperlink" Target="http://www.azk-opt.ru/get_image.php?id=3b496b6b-a8af-11e7-8e08-54a05084eebd" TargetMode="External"/><Relationship Id="rId16606" Type="http://schemas.openxmlformats.org/officeDocument/2006/relationships/hyperlink" Target="http://www.azk-opt.ru/get_image.php?id=8632c6b2-d467-11e5-a02f-54a05084eebd" TargetMode="External"/><Relationship Id="rId19012" Type="http://schemas.openxmlformats.org/officeDocument/2006/relationships/hyperlink" Target="http://www.azk-opt.ru/get_image.php?id=8b433771-e68e-4d56-be99-bc5ac3c8914a" TargetMode="External"/><Relationship Id="rId4149" Type="http://schemas.openxmlformats.org/officeDocument/2006/relationships/hyperlink" Target="http://www.azk-opt.ru/get_image.php?id=95726f10-f09b-11e5-adfc-54a05084eebd" TargetMode="External"/><Relationship Id="rId4563" Type="http://schemas.openxmlformats.org/officeDocument/2006/relationships/hyperlink" Target="http://www.azk-opt.ru/get_image.php?id=e09757e3-3b2e-11e9-99c2-54a05084eebd" TargetMode="External"/><Relationship Id="rId5614" Type="http://schemas.openxmlformats.org/officeDocument/2006/relationships/hyperlink" Target="http://www.azk-opt.ru/get_image.php?id=006c200b-6a1e-11e9-9758-54a05084eebd" TargetMode="External"/><Relationship Id="rId8020" Type="http://schemas.openxmlformats.org/officeDocument/2006/relationships/hyperlink" Target="http://www.azk-opt.ru/get_image.php?id=c86764e5-b39b-45e9-b8f1-f0701d56be66" TargetMode="External"/><Relationship Id="rId11001" Type="http://schemas.openxmlformats.org/officeDocument/2006/relationships/hyperlink" Target="http://www.azk-opt.ru/get_image.php?id=8445df8f-0796-11e7-9086-54a05084eebd" TargetMode="External"/><Relationship Id="rId14157" Type="http://schemas.openxmlformats.org/officeDocument/2006/relationships/hyperlink" Target="http://www.azk-opt.ru/get_image.php?id=f1931b54-c7a2-11e9-a8e2-54a05084eebd" TargetMode="External"/><Relationship Id="rId14571" Type="http://schemas.openxmlformats.org/officeDocument/2006/relationships/hyperlink" Target="http://www.azk-opt.ru/get_image.php?id=2da84f96-7f1c-4223-8e3f-151063844141" TargetMode="External"/><Relationship Id="rId15208" Type="http://schemas.openxmlformats.org/officeDocument/2006/relationships/hyperlink" Target="http://www.azk-opt.ru/get_image.php?id=c5d159cc-4982-11e6-8d75-54a05084eebd" TargetMode="External"/><Relationship Id="rId15622" Type="http://schemas.openxmlformats.org/officeDocument/2006/relationships/hyperlink" Target="http://www.azk-opt.ru/get_image.php?id=2e487829-f745-4dcc-a859-6b6709ed3277" TargetMode="External"/><Relationship Id="rId18778" Type="http://schemas.openxmlformats.org/officeDocument/2006/relationships/hyperlink" Target="http://www.azk-opt.ru/get_image.php?id=9fc7281d-c4c8-4bea-a44d-a74624ed5766" TargetMode="External"/><Relationship Id="rId3165" Type="http://schemas.openxmlformats.org/officeDocument/2006/relationships/hyperlink" Target="http://www.azk-opt.ru/get_image.php?id=e34e9669-860b-11e7-a63c-54a05084eebd" TargetMode="External"/><Relationship Id="rId4216" Type="http://schemas.openxmlformats.org/officeDocument/2006/relationships/hyperlink" Target="http://www.azk-opt.ru/get_image.php?id=a8ae3b12-b884-49c4-8745-9cb6541fbdf3" TargetMode="External"/><Relationship Id="rId4630" Type="http://schemas.openxmlformats.org/officeDocument/2006/relationships/hyperlink" Target="http://www.azk-opt.ru/get_image.php?id=05c9c091-9c34-11e7-ab24-54a05084eebd" TargetMode="External"/><Relationship Id="rId7786" Type="http://schemas.openxmlformats.org/officeDocument/2006/relationships/hyperlink" Target="http://www.azk-opt.ru/get_image.php?id=dece5b8b-ae0b-4826-b66f-6e833f144ac9" TargetMode="External"/><Relationship Id="rId8837" Type="http://schemas.openxmlformats.org/officeDocument/2006/relationships/hyperlink" Target="http://www.azk-opt.ru/get_image.php?id=c96f86e1-1200-4c73-88d1-a0a433acbc0c" TargetMode="External"/><Relationship Id="rId13173" Type="http://schemas.openxmlformats.org/officeDocument/2006/relationships/hyperlink" Target="http://www.azk-opt.ru/get_image.php?id=f3b769a0-bab5-11e7-a7c1-54a05084eebd" TargetMode="External"/><Relationship Id="rId14224" Type="http://schemas.openxmlformats.org/officeDocument/2006/relationships/hyperlink" Target="http://www.azk-opt.ru/get_image.php?id=896c21f2-055e-11e8-a0f7-54a05084eebd" TargetMode="External"/><Relationship Id="rId19829" Type="http://schemas.openxmlformats.org/officeDocument/2006/relationships/hyperlink" Target="http://www.azk-opt.ru/get_image.php?id=e1cb1333-4961-11e6-8d75-54a05084eebd" TargetMode="External"/><Relationship Id="rId2181" Type="http://schemas.openxmlformats.org/officeDocument/2006/relationships/hyperlink" Target="http://www.azk-opt.ru/get_image.php?id=165a04f8-327f-4bae-8d6d-e15ce3ade220" TargetMode="External"/><Relationship Id="rId3232" Type="http://schemas.openxmlformats.org/officeDocument/2006/relationships/hyperlink" Target="http://www.azk-opt.ru/get_image.php?id=81abd620-3226-462a-94b9-3e83224fca13" TargetMode="External"/><Relationship Id="rId6388" Type="http://schemas.openxmlformats.org/officeDocument/2006/relationships/hyperlink" Target="http://www.azk-opt.ru/get_image.php?id=769352c7-5440-4db3-a8d1-b8ad6c26110d" TargetMode="External"/><Relationship Id="rId7439" Type="http://schemas.openxmlformats.org/officeDocument/2006/relationships/hyperlink" Target="http://www.azk-opt.ru/get_image.php?id=459f7538-abda-4fec-b194-eb96e9e32168" TargetMode="External"/><Relationship Id="rId10767" Type="http://schemas.openxmlformats.org/officeDocument/2006/relationships/hyperlink" Target="http://www.azk-opt.ru/get_image.php?id=a65556da-14dd-40ae-940a-87ddad8863c2" TargetMode="External"/><Relationship Id="rId11818" Type="http://schemas.openxmlformats.org/officeDocument/2006/relationships/hyperlink" Target="http://www.azk-opt.ru/get_image.php?id=25c5670e-9f89-11e8-aa75-54a05084eebd" TargetMode="External"/><Relationship Id="rId16396" Type="http://schemas.openxmlformats.org/officeDocument/2006/relationships/hyperlink" Target="http://www.azk-opt.ru/get_image.php?id=a0d7cbb8-e136-11e7-b1a3-54a05084eebd" TargetMode="External"/><Relationship Id="rId17794" Type="http://schemas.openxmlformats.org/officeDocument/2006/relationships/hyperlink" Target="http://www.azk-opt.ru/get_image.php?id=2e160396-f89d-11ea-aa0b-54a05084eebd" TargetMode="External"/><Relationship Id="rId18845" Type="http://schemas.openxmlformats.org/officeDocument/2006/relationships/hyperlink" Target="http://www.azk-opt.ru/get_image.php?id=b8bd015f-027e-11e9-93d5-54a05084eebd" TargetMode="External"/><Relationship Id="rId20042" Type="http://schemas.openxmlformats.org/officeDocument/2006/relationships/hyperlink" Target="http://www.azk-opt.ru/get_image.php?id=f8e6736d-7ba9-11e5-b2e5-00215aff1e00" TargetMode="External"/><Relationship Id="rId153" Type="http://schemas.openxmlformats.org/officeDocument/2006/relationships/hyperlink" Target="http://www.azk-opt.ru/get_image.php?id=1f983379-6a5a-11e9-9758-54a05084eebd" TargetMode="External"/><Relationship Id="rId6455" Type="http://schemas.openxmlformats.org/officeDocument/2006/relationships/hyperlink" Target="http://www.azk-opt.ru/get_image.php?id=2ea62a50-23d5-11eb-aa0b-54a05084eebd" TargetMode="External"/><Relationship Id="rId7853" Type="http://schemas.openxmlformats.org/officeDocument/2006/relationships/hyperlink" Target="http://www.azk-opt.ru/get_image.php?id=52e52b45-7112-11e7-8fb7-54a05084eebd" TargetMode="External"/><Relationship Id="rId8904" Type="http://schemas.openxmlformats.org/officeDocument/2006/relationships/hyperlink" Target="http://www.azk-opt.ru/get_image.php?id=b8438129-54a7-11e7-b7dc-54a05084eebd" TargetMode="External"/><Relationship Id="rId10834" Type="http://schemas.openxmlformats.org/officeDocument/2006/relationships/hyperlink" Target="http://www.azk-opt.ru/get_image.php?id=e252bb7f-2455-4b36-807f-35d787c6955b" TargetMode="External"/><Relationship Id="rId13240" Type="http://schemas.openxmlformats.org/officeDocument/2006/relationships/hyperlink" Target="http://www.azk-opt.ru/get_image.php?id=067e202d-cb6d-48ce-8494-5556e9510e37" TargetMode="External"/><Relationship Id="rId16049" Type="http://schemas.openxmlformats.org/officeDocument/2006/relationships/hyperlink" Target="http://www.azk-opt.ru/get_image.php?id=a17e1f08-2177-40f5-8ff6-62a66e71d789" TargetMode="External"/><Relationship Id="rId17447" Type="http://schemas.openxmlformats.org/officeDocument/2006/relationships/hyperlink" Target="http://www.azk-opt.ru/get_image.php?id=a7958493-50d1-43f7-afdf-9f2eac847aaf" TargetMode="External"/><Relationship Id="rId17861" Type="http://schemas.openxmlformats.org/officeDocument/2006/relationships/hyperlink" Target="http://www.azk-opt.ru/get_image.php?id=5406c7e6-9e85-43c6-9187-86990be623c9" TargetMode="External"/><Relationship Id="rId18912" Type="http://schemas.openxmlformats.org/officeDocument/2006/relationships/hyperlink" Target="http://www.azk-opt.ru/get_image.php?id=d1bea223-c1bd-11e6-92dc-54a05084eebd" TargetMode="External"/><Relationship Id="rId220" Type="http://schemas.openxmlformats.org/officeDocument/2006/relationships/hyperlink" Target="http://www.azk-opt.ru/get_image.php?id=b174f5e1-b2d5-11e7-9211-54a05084eebd" TargetMode="External"/><Relationship Id="rId2998" Type="http://schemas.openxmlformats.org/officeDocument/2006/relationships/hyperlink" Target="http://www.azk-opt.ru/get_image.php?id=83418716-013b-11eb-aa0b-54a05084eebd" TargetMode="External"/><Relationship Id="rId5057" Type="http://schemas.openxmlformats.org/officeDocument/2006/relationships/hyperlink" Target="http://www.azk-opt.ru/get_image.php?id=2f97c9a3-2ec7-4988-8c11-2d0198c6397a" TargetMode="External"/><Relationship Id="rId6108" Type="http://schemas.openxmlformats.org/officeDocument/2006/relationships/hyperlink" Target="http://www.azk-opt.ru/get_image.php?id=e16547d4-9c4f-11e7-ab24-54a05084eebd" TargetMode="External"/><Relationship Id="rId7506" Type="http://schemas.openxmlformats.org/officeDocument/2006/relationships/hyperlink" Target="http://www.azk-opt.ru/get_image.php?id=2e74a029-c99a-47fa-970e-280999a95181" TargetMode="External"/><Relationship Id="rId7920" Type="http://schemas.openxmlformats.org/officeDocument/2006/relationships/hyperlink" Target="http://www.azk-opt.ru/get_image.php?id=387dec6f-9498-4703-a1de-f07bcf7c7232" TargetMode="External"/><Relationship Id="rId10901" Type="http://schemas.openxmlformats.org/officeDocument/2006/relationships/hyperlink" Target="http://www.azk-opt.ru/get_image.php?id=b4498e8d-883a-11ea-90c6-54a05084eebd" TargetMode="External"/><Relationship Id="rId16463" Type="http://schemas.openxmlformats.org/officeDocument/2006/relationships/hyperlink" Target="http://www.azk-opt.ru/get_image.php?id=a7b626f6-c2a1-4022-992b-7f926c0ce54e" TargetMode="External"/><Relationship Id="rId17514" Type="http://schemas.openxmlformats.org/officeDocument/2006/relationships/hyperlink" Target="http://www.azk-opt.ru/get_image.php?id=be304fb7-f6ed-11e9-bdd4-54a05084eebd" TargetMode="External"/><Relationship Id="rId4073" Type="http://schemas.openxmlformats.org/officeDocument/2006/relationships/hyperlink" Target="http://www.azk-opt.ru/get_image.php?id=681e0175-2952-4a0c-8a5a-40b9576742d9" TargetMode="External"/><Relationship Id="rId5471" Type="http://schemas.openxmlformats.org/officeDocument/2006/relationships/hyperlink" Target="http://www.azk-opt.ru/get_image.php?id=f6c2ecae-e989-4244-8f4b-c2c86c5a8f8d" TargetMode="External"/><Relationship Id="rId6522" Type="http://schemas.openxmlformats.org/officeDocument/2006/relationships/hyperlink" Target="http://www.azk-opt.ru/get_image.php?id=653e44b5-ef6c-4ecf-b166-ca1fd183ae01" TargetMode="External"/><Relationship Id="rId9678" Type="http://schemas.openxmlformats.org/officeDocument/2006/relationships/hyperlink" Target="http://www.azk-opt.ru/get_image.php?id=03bc5275-f4c4-49cf-9024-785633d7a7c0" TargetMode="External"/><Relationship Id="rId12659" Type="http://schemas.openxmlformats.org/officeDocument/2006/relationships/hyperlink" Target="http://www.azk-opt.ru/get_image.php?id=3f61bcc2-7607-11e5-b2e5-00215aff1e00" TargetMode="External"/><Relationship Id="rId15065" Type="http://schemas.openxmlformats.org/officeDocument/2006/relationships/hyperlink" Target="http://www.azk-opt.ru/get_image.php?id=c781e6c8-8f84-4694-aa70-fc70737bc974" TargetMode="External"/><Relationship Id="rId16116" Type="http://schemas.openxmlformats.org/officeDocument/2006/relationships/hyperlink" Target="http://www.azk-opt.ru/get_image.php?id=02b1c330-8128-11e9-9758-54a05084eebd" TargetMode="External"/><Relationship Id="rId16530" Type="http://schemas.openxmlformats.org/officeDocument/2006/relationships/hyperlink" Target="http://www.azk-opt.ru/get_image.php?id=8a54b9dd-4509-4bf2-8c76-ef45244e85d6" TargetMode="External"/><Relationship Id="rId19686" Type="http://schemas.openxmlformats.org/officeDocument/2006/relationships/hyperlink" Target="http://www.azk-opt.ru/get_image.php?id=aafa4a4c-f624-4ab1-b0d4-461b78a88c68" TargetMode="External"/><Relationship Id="rId1667" Type="http://schemas.openxmlformats.org/officeDocument/2006/relationships/hyperlink" Target="http://www.azk-opt.ru/get_image.php?id=7fe620d0-fb72-4a29-a448-0bea2b1b2b6f" TargetMode="External"/><Relationship Id="rId2718" Type="http://schemas.openxmlformats.org/officeDocument/2006/relationships/hyperlink" Target="http://www.azk-opt.ru/get_image.php?id=1a496852-37d4-4089-a3fc-ef9082e0a8b5" TargetMode="External"/><Relationship Id="rId5124" Type="http://schemas.openxmlformats.org/officeDocument/2006/relationships/hyperlink" Target="http://www.azk-opt.ru/get_image.php?id=afdf8e47-73b5-11ea-84d7-54a05084eebd" TargetMode="External"/><Relationship Id="rId8694" Type="http://schemas.openxmlformats.org/officeDocument/2006/relationships/hyperlink" Target="http://www.azk-opt.ru/get_image.php?id=280d4c98-a0ac-4fe0-b6c1-66c13b2965ab" TargetMode="External"/><Relationship Id="rId9745" Type="http://schemas.openxmlformats.org/officeDocument/2006/relationships/hyperlink" Target="http://www.azk-opt.ru/get_image.php?id=477af4c4-0e02-43a5-b913-d500ecf85561" TargetMode="External"/><Relationship Id="rId11675" Type="http://schemas.openxmlformats.org/officeDocument/2006/relationships/hyperlink" Target="http://www.azk-opt.ru/get_image.php?id=62ca2812-318d-4c54-a74b-a9b30dd5e4ac" TargetMode="External"/><Relationship Id="rId12726" Type="http://schemas.openxmlformats.org/officeDocument/2006/relationships/hyperlink" Target="http://www.azk-opt.ru/get_image.php?id=f8b4f7b2-e5a7-11ea-aa0b-54a05084eebd" TargetMode="External"/><Relationship Id="rId14081" Type="http://schemas.openxmlformats.org/officeDocument/2006/relationships/hyperlink" Target="http://www.azk-opt.ru/get_image.php?id=14a49249-7ef7-11e6-93f6-54a05084eebd" TargetMode="External"/><Relationship Id="rId15132" Type="http://schemas.openxmlformats.org/officeDocument/2006/relationships/hyperlink" Target="http://www.azk-opt.ru/get_image.php?id=772627de-3036-40d1-89e5-3aa2798e856d" TargetMode="External"/><Relationship Id="rId18288" Type="http://schemas.openxmlformats.org/officeDocument/2006/relationships/hyperlink" Target="http://www.azk-opt.ru/get_image.php?id=15244edb-54c0-410b-b9a1-5d1e8659f19e" TargetMode="External"/><Relationship Id="rId19339" Type="http://schemas.openxmlformats.org/officeDocument/2006/relationships/hyperlink" Target="http://www.azk-opt.ru/get_image.php?id=c7c20380-66a4-11e7-a8d8-54a05084eebd" TargetMode="External"/><Relationship Id="rId19753" Type="http://schemas.openxmlformats.org/officeDocument/2006/relationships/hyperlink" Target="http://www.azk-opt.ru/get_image.php?id=bc482936-18d6-44ac-b38f-92855d409339" TargetMode="External"/><Relationship Id="rId1734" Type="http://schemas.openxmlformats.org/officeDocument/2006/relationships/hyperlink" Target="http://www.azk-opt.ru/get_image.php?id=bb46e04e-9f41-43e6-b2aa-d94e27a08c3c" TargetMode="External"/><Relationship Id="rId4140" Type="http://schemas.openxmlformats.org/officeDocument/2006/relationships/hyperlink" Target="http://www.azk-opt.ru/get_image.php?id=b70dba99-e8c9-40a6-9129-29c5f6ea1128" TargetMode="External"/><Relationship Id="rId7296" Type="http://schemas.openxmlformats.org/officeDocument/2006/relationships/hyperlink" Target="http://www.azk-opt.ru/get_image.php?id=16fedde7-7eec-407d-8b12-79ab420450d4" TargetMode="External"/><Relationship Id="rId8347" Type="http://schemas.openxmlformats.org/officeDocument/2006/relationships/hyperlink" Target="http://www.azk-opt.ru/get_image.php?id=98f5cf37-bd8e-11e5-aeb9-54a05084eebd" TargetMode="External"/><Relationship Id="rId8761" Type="http://schemas.openxmlformats.org/officeDocument/2006/relationships/hyperlink" Target="http://www.azk-opt.ru/get_image.php?id=52550f15-ff8b-442f-8186-e8c90a56b3b1" TargetMode="External"/><Relationship Id="rId9812" Type="http://schemas.openxmlformats.org/officeDocument/2006/relationships/hyperlink" Target="http://www.azk-opt.ru/get_image.php?id=7fb59590-a9f1-11e9-8997-54a05084eebd" TargetMode="External"/><Relationship Id="rId10277" Type="http://schemas.openxmlformats.org/officeDocument/2006/relationships/hyperlink" Target="http://www.azk-opt.ru/get_image.php?id=eb9d7699-b6f7-4d21-9dad-6a69edc79ac8" TargetMode="External"/><Relationship Id="rId11328" Type="http://schemas.openxmlformats.org/officeDocument/2006/relationships/hyperlink" Target="http://www.azk-opt.ru/get_image.php?id=d5ee84a6-e6cb-4bcf-af7a-4fdac8b57fc7" TargetMode="External"/><Relationship Id="rId18355" Type="http://schemas.openxmlformats.org/officeDocument/2006/relationships/hyperlink" Target="http://www.azk-opt.ru/get_image.php?id=1452ef90-bfef-11ea-9a9a-54a05084eebd" TargetMode="External"/><Relationship Id="rId19406" Type="http://schemas.openxmlformats.org/officeDocument/2006/relationships/hyperlink" Target="http://www.azk-opt.ru/get_image.php?id=d29f1213-fea1-4a40-a4cd-899ea872e46c" TargetMode="External"/><Relationship Id="rId26" Type="http://schemas.openxmlformats.org/officeDocument/2006/relationships/hyperlink" Target="http://www.azk-opt.ru/get_image.php?id=b58e6fb2-8be1-434e-ae21-85c3d9348cab" TargetMode="External"/><Relationship Id="rId7363" Type="http://schemas.openxmlformats.org/officeDocument/2006/relationships/hyperlink" Target="http://www.azk-opt.ru/get_image.php?id=dcc32082-55ad-4b10-baac-b023b1ca6d6d" TargetMode="External"/><Relationship Id="rId8414" Type="http://schemas.openxmlformats.org/officeDocument/2006/relationships/hyperlink" Target="http://www.azk-opt.ru/get_image.php?id=d09f719f-1349-4a41-9fe7-ac4d75c7ef87" TargetMode="External"/><Relationship Id="rId10691" Type="http://schemas.openxmlformats.org/officeDocument/2006/relationships/hyperlink" Target="http://www.azk-opt.ru/get_image.php?id=199c4812-4e76-11e8-a107-54a05084eebd" TargetMode="External"/><Relationship Id="rId11742" Type="http://schemas.openxmlformats.org/officeDocument/2006/relationships/hyperlink" Target="http://www.azk-opt.ru/get_image.php?id=abe25107-f3a5-11e9-bdd4-54a05084eebd" TargetMode="External"/><Relationship Id="rId14898" Type="http://schemas.openxmlformats.org/officeDocument/2006/relationships/hyperlink" Target="http://www.azk-opt.ru/get_image.php?id=612ae9ee-6923-448e-9985-5eb3490a3933" TargetMode="External"/><Relationship Id="rId15949" Type="http://schemas.openxmlformats.org/officeDocument/2006/relationships/hyperlink" Target="http://www.azk-opt.ru/get_image.php?id=b4498e9a-883a-11ea-90c6-54a05084eebd" TargetMode="External"/><Relationship Id="rId18008" Type="http://schemas.openxmlformats.org/officeDocument/2006/relationships/hyperlink" Target="http://www.azk-opt.ru/get_image.php?id=29baccdd-8450-498e-b919-8a8d9c31d78a" TargetMode="External"/><Relationship Id="rId19820" Type="http://schemas.openxmlformats.org/officeDocument/2006/relationships/hyperlink" Target="http://www.azk-opt.ru/get_image.php?id=701e2cdb-5764-11e5-b05b-00215aff1e00" TargetMode="External"/><Relationship Id="rId1801" Type="http://schemas.openxmlformats.org/officeDocument/2006/relationships/hyperlink" Target="http://www.azk-opt.ru/get_image.php?id=8984cf41-c03a-11ea-9a9a-54a05084eebd" TargetMode="External"/><Relationship Id="rId3559" Type="http://schemas.openxmlformats.org/officeDocument/2006/relationships/hyperlink" Target="http://www.azk-opt.ru/get_image.php?id=e2681ff0-aac7-11ea-9a9a-54a05084eebd" TargetMode="External"/><Relationship Id="rId4957" Type="http://schemas.openxmlformats.org/officeDocument/2006/relationships/hyperlink" Target="http://www.azk-opt.ru/get_image.php?id=81d92483-0da2-4f63-b8f0-9eb348bd1c14" TargetMode="External"/><Relationship Id="rId7016" Type="http://schemas.openxmlformats.org/officeDocument/2006/relationships/hyperlink" Target="http://www.azk-opt.ru/get_image.php?id=905b5c07-644e-4590-af9f-38a5598a8337" TargetMode="External"/><Relationship Id="rId7430" Type="http://schemas.openxmlformats.org/officeDocument/2006/relationships/hyperlink" Target="http://www.azk-opt.ru/get_image.php?id=3b7983c6-aee1-461c-a2ae-08d4ba5e8be2" TargetMode="External"/><Relationship Id="rId10344" Type="http://schemas.openxmlformats.org/officeDocument/2006/relationships/hyperlink" Target="http://www.azk-opt.ru/get_image.php?id=d5c7e27e-ecd3-11e6-9086-54a05084eebd" TargetMode="External"/><Relationship Id="rId14965" Type="http://schemas.openxmlformats.org/officeDocument/2006/relationships/hyperlink" Target="http://www.azk-opt.ru/get_image.php?id=7553bad2-77ef-42f4-a194-112bed894521" TargetMode="External"/><Relationship Id="rId17024" Type="http://schemas.openxmlformats.org/officeDocument/2006/relationships/hyperlink" Target="http://www.azk-opt.ru/get_image.php?id=5d32e798-31a5-4a55-b2bd-5f3c30d594d0" TargetMode="External"/><Relationship Id="rId17371" Type="http://schemas.openxmlformats.org/officeDocument/2006/relationships/hyperlink" Target="http://www.azk-opt.ru/get_image.php?id=8c650e93-80e5-11e9-9758-54a05084eebd" TargetMode="External"/><Relationship Id="rId18422" Type="http://schemas.openxmlformats.org/officeDocument/2006/relationships/hyperlink" Target="http://www.azk-opt.ru/get_image.php?id=52afc4a0-875c-11e5-bd46-54a05084eebd" TargetMode="External"/><Relationship Id="rId20369" Type="http://schemas.openxmlformats.org/officeDocument/2006/relationships/hyperlink" Target="http://www.azk-opt.ru/get_image.php?id=08838b9f-eb80-498e-a9b3-b1da17ca10c5" TargetMode="External"/><Relationship Id="rId3973" Type="http://schemas.openxmlformats.org/officeDocument/2006/relationships/hyperlink" Target="http://www.azk-opt.ru/get_image.php?id=4b4e082f-efc0-402c-aa52-c3dd1f0ad9fc" TargetMode="External"/><Relationship Id="rId6032" Type="http://schemas.openxmlformats.org/officeDocument/2006/relationships/hyperlink" Target="http://www.azk-opt.ru/get_image.php?id=da5a437a-8625-11e7-a63c-54a05084eebd" TargetMode="External"/><Relationship Id="rId9188" Type="http://schemas.openxmlformats.org/officeDocument/2006/relationships/hyperlink" Target="http://www.azk-opt.ru/get_image.php?id=e26c9744-2caa-11e8-9efb-54a05084eebd" TargetMode="External"/><Relationship Id="rId10411" Type="http://schemas.openxmlformats.org/officeDocument/2006/relationships/hyperlink" Target="http://www.azk-opt.ru/get_image.php?id=d5c7e27a-ecd3-11e6-9086-54a05084eebd" TargetMode="External"/><Relationship Id="rId13567" Type="http://schemas.openxmlformats.org/officeDocument/2006/relationships/hyperlink" Target="http://www.azk-opt.ru/get_image.php?id=4c2e3463-499a-11e6-8d75-54a05084eebd" TargetMode="External"/><Relationship Id="rId13981" Type="http://schemas.openxmlformats.org/officeDocument/2006/relationships/hyperlink" Target="http://www.azk-opt.ru/get_image.php?id=4903f669-ff93-11e5-adfc-54a05084eebd" TargetMode="External"/><Relationship Id="rId14618" Type="http://schemas.openxmlformats.org/officeDocument/2006/relationships/hyperlink" Target="http://www.azk-opt.ru/get_image.php?id=885ed879-71b7-4d2b-a18d-53f6aad6a94a" TargetMode="External"/><Relationship Id="rId894" Type="http://schemas.openxmlformats.org/officeDocument/2006/relationships/hyperlink" Target="http://www.azk-opt.ru/get_image.php?id=15b72a18-8a95-478c-880f-3e7cce67eb91" TargetMode="External"/><Relationship Id="rId1177" Type="http://schemas.openxmlformats.org/officeDocument/2006/relationships/hyperlink" Target="http://www.azk-opt.ru/get_image.php?id=ea44c64d-8af0-11e8-a79b-54a05084eebd" TargetMode="External"/><Relationship Id="rId2575" Type="http://schemas.openxmlformats.org/officeDocument/2006/relationships/hyperlink" Target="http://www.azk-opt.ru/get_image.php?id=02d6eb02-51f8-11ea-b9b7-54a05084eebd" TargetMode="External"/><Relationship Id="rId3626" Type="http://schemas.openxmlformats.org/officeDocument/2006/relationships/hyperlink" Target="http://www.azk-opt.ru/get_image.php?id=b077facd-24fd-464b-946b-bee281ef09fc" TargetMode="External"/><Relationship Id="rId12169" Type="http://schemas.openxmlformats.org/officeDocument/2006/relationships/hyperlink" Target="http://www.azk-opt.ru/get_image.php?id=f4007399-d768-4e91-8cd9-590d87641a48" TargetMode="External"/><Relationship Id="rId12583" Type="http://schemas.openxmlformats.org/officeDocument/2006/relationships/hyperlink" Target="http://www.azk-opt.ru/get_image.php?id=406bd5a4-f0db-4948-ab25-cc6066ee07a0" TargetMode="External"/><Relationship Id="rId13634" Type="http://schemas.openxmlformats.org/officeDocument/2006/relationships/hyperlink" Target="http://www.azk-opt.ru/get_image.php?id=483f4dc5-7e41-4cf5-84bd-c74f2b7ebde9" TargetMode="External"/><Relationship Id="rId16040" Type="http://schemas.openxmlformats.org/officeDocument/2006/relationships/hyperlink" Target="http://www.azk-opt.ru/get_image.php?id=f90dad50-cb77-11e8-8404-54a05084eebd" TargetMode="External"/><Relationship Id="rId19196" Type="http://schemas.openxmlformats.org/officeDocument/2006/relationships/hyperlink" Target="http://www.azk-opt.ru/get_image.php?id=4d2b52ac-fa3e-11e6-9086-54a05084eebd" TargetMode="External"/><Relationship Id="rId20436" Type="http://schemas.openxmlformats.org/officeDocument/2006/relationships/hyperlink" Target="http://www.azk-opt.ru/get_image.php?id=292ecb78-e433-42c9-8f0d-75272c6ab50d" TargetMode="External"/><Relationship Id="rId547" Type="http://schemas.openxmlformats.org/officeDocument/2006/relationships/hyperlink" Target="http://www.azk-opt.ru/get_image.php?id=c1b1d34a-0208-11e7-9086-54a05084eebd" TargetMode="External"/><Relationship Id="rId961" Type="http://schemas.openxmlformats.org/officeDocument/2006/relationships/hyperlink" Target="http://www.azk-opt.ru/get_image.php?id=36b5bd88-1fb4-42e7-a8f5-5046b56b4539" TargetMode="External"/><Relationship Id="rId1591" Type="http://schemas.openxmlformats.org/officeDocument/2006/relationships/hyperlink" Target="http://www.azk-opt.ru/get_image.php?id=b6e6d232-5762-11e5-b05b-00215aff1e00" TargetMode="External"/><Relationship Id="rId2228" Type="http://schemas.openxmlformats.org/officeDocument/2006/relationships/hyperlink" Target="http://www.azk-opt.ru/get_image.php?id=22dd6e89-5a0f-11e7-a8d8-54a05084eebd" TargetMode="External"/><Relationship Id="rId2642" Type="http://schemas.openxmlformats.org/officeDocument/2006/relationships/hyperlink" Target="http://www.azk-opt.ru/get_image.php?id=01f1ff6f-3722-11e4-9978-00215aff1e00" TargetMode="External"/><Relationship Id="rId5798" Type="http://schemas.openxmlformats.org/officeDocument/2006/relationships/hyperlink" Target="http://www.azk-opt.ru/get_image.php?id=32a23eb9-2e38-4257-95b7-5a8e441ead79" TargetMode="External"/><Relationship Id="rId6849" Type="http://schemas.openxmlformats.org/officeDocument/2006/relationships/hyperlink" Target="http://www.azk-opt.ru/get_image.php?id=bdb8fcf0-5dc5-40a9-baa9-b8e82a685f09" TargetMode="External"/><Relationship Id="rId9255" Type="http://schemas.openxmlformats.org/officeDocument/2006/relationships/hyperlink" Target="http://www.azk-opt.ru/get_image.php?id=0766135f-6818-422a-8ee8-7816cda05e9a" TargetMode="External"/><Relationship Id="rId11185" Type="http://schemas.openxmlformats.org/officeDocument/2006/relationships/hyperlink" Target="http://www.azk-opt.ru/get_image.php?id=f446f541-4973-11e6-8d75-54a05084eebd" TargetMode="External"/><Relationship Id="rId12236" Type="http://schemas.openxmlformats.org/officeDocument/2006/relationships/hyperlink" Target="http://www.azk-opt.ru/get_image.php?id=c6ebb279-6276-44a1-b211-b42aba22a012" TargetMode="External"/><Relationship Id="rId12650" Type="http://schemas.openxmlformats.org/officeDocument/2006/relationships/hyperlink" Target="http://www.azk-opt.ru/get_image.php?id=bdb840f9-0344-4193-aaca-8ccf198044b3" TargetMode="External"/><Relationship Id="rId13701" Type="http://schemas.openxmlformats.org/officeDocument/2006/relationships/hyperlink" Target="http://www.azk-opt.ru/get_image.php?id=8caf5e13-e92b-479a-95f7-ff31862ad052" TargetMode="External"/><Relationship Id="rId16857" Type="http://schemas.openxmlformats.org/officeDocument/2006/relationships/hyperlink" Target="http://www.azk-opt.ru/get_image.php?id=043c5d9e-c71f-11ea-9a9a-54a05084eebd" TargetMode="External"/><Relationship Id="rId19263" Type="http://schemas.openxmlformats.org/officeDocument/2006/relationships/hyperlink" Target="http://www.azk-opt.ru/get_image.php?id=188cbcf0-5680-11e9-9758-54a05084eebd" TargetMode="External"/><Relationship Id="rId20503" Type="http://schemas.openxmlformats.org/officeDocument/2006/relationships/hyperlink" Target="http://www.azk-opt.ru/get_image.php?id=b5edc928-9496-4ba6-8635-9ad1e8e5b5b2" TargetMode="External"/><Relationship Id="rId614" Type="http://schemas.openxmlformats.org/officeDocument/2006/relationships/hyperlink" Target="http://www.azk-opt.ru/get_image.php?id=1a04d669-322a-11e8-bf26-54a05084eebd" TargetMode="External"/><Relationship Id="rId1244" Type="http://schemas.openxmlformats.org/officeDocument/2006/relationships/hyperlink" Target="http://www.azk-opt.ru/get_image.php?id=cebd69a6-190e-4d7a-97ad-b490b21d891e" TargetMode="External"/><Relationship Id="rId5865" Type="http://schemas.openxmlformats.org/officeDocument/2006/relationships/hyperlink" Target="http://www.azk-opt.ru/get_image.php?id=195e1875-b288-45ee-a74a-497a744c4fdb" TargetMode="External"/><Relationship Id="rId6916" Type="http://schemas.openxmlformats.org/officeDocument/2006/relationships/hyperlink" Target="http://www.azk-opt.ru/get_image.php?id=da5a438e-8625-11e7-a63c-54a05084eebd" TargetMode="External"/><Relationship Id="rId8271" Type="http://schemas.openxmlformats.org/officeDocument/2006/relationships/hyperlink" Target="http://www.azk-opt.ru/get_image.php?id=267a91f5-de7a-46b1-8957-bb03d0c8bb2f" TargetMode="External"/><Relationship Id="rId9322" Type="http://schemas.openxmlformats.org/officeDocument/2006/relationships/hyperlink" Target="http://www.azk-opt.ru/get_image.php?id=8f82d74e-bef9-4b34-ad8f-311826524dee" TargetMode="External"/><Relationship Id="rId11252" Type="http://schemas.openxmlformats.org/officeDocument/2006/relationships/hyperlink" Target="http://www.azk-opt.ru/get_image.php?id=530980ad-027d-11e9-93d5-54a05084eebd" TargetMode="External"/><Relationship Id="rId12303" Type="http://schemas.openxmlformats.org/officeDocument/2006/relationships/hyperlink" Target="http://www.azk-opt.ru/get_image.php?id=e3269c37-0c53-4ed7-9273-ed59a340e110" TargetMode="External"/><Relationship Id="rId15459" Type="http://schemas.openxmlformats.org/officeDocument/2006/relationships/hyperlink" Target="http://www.azk-opt.ru/get_image.php?id=41c593e6-d565-44e8-b2c2-e2e55b2f8189" TargetMode="External"/><Relationship Id="rId17908" Type="http://schemas.openxmlformats.org/officeDocument/2006/relationships/hyperlink" Target="http://www.azk-opt.ru/get_image.php?id=b4e69f90-ebed-11e5-a91f-54a05084eebd" TargetMode="External"/><Relationship Id="rId19330" Type="http://schemas.openxmlformats.org/officeDocument/2006/relationships/hyperlink" Target="http://www.azk-opt.ru/get_image.php?id=fa0be29b-f2fc-4b1d-8f1b-cae395f82e30" TargetMode="External"/><Relationship Id="rId1311" Type="http://schemas.openxmlformats.org/officeDocument/2006/relationships/hyperlink" Target="http://www.azk-opt.ru/get_image.php?id=457da00a-25c6-415d-b2b4-7f8cbeaf6923" TargetMode="External"/><Relationship Id="rId4467" Type="http://schemas.openxmlformats.org/officeDocument/2006/relationships/hyperlink" Target="http://www.azk-opt.ru/get_image.php?id=f446f537-4973-11e6-8d75-54a05084eebd" TargetMode="External"/><Relationship Id="rId4881" Type="http://schemas.openxmlformats.org/officeDocument/2006/relationships/hyperlink" Target="http://www.azk-opt.ru/get_image.php?id=15540885-d175-458e-8cc6-4276be9bb8d9" TargetMode="External"/><Relationship Id="rId5518" Type="http://schemas.openxmlformats.org/officeDocument/2006/relationships/hyperlink" Target="http://www.azk-opt.ru/get_image.php?id=0b931d42-0f13-11e5-864b-00215aff1e00" TargetMode="External"/><Relationship Id="rId14475" Type="http://schemas.openxmlformats.org/officeDocument/2006/relationships/hyperlink" Target="http://www.azk-opt.ru/get_image.php?id=c07ac731-205d-11e9-9a12-54a05084eebd" TargetMode="External"/><Relationship Id="rId15873" Type="http://schemas.openxmlformats.org/officeDocument/2006/relationships/hyperlink" Target="http://www.azk-opt.ru/get_image.php?id=805b9adb-556e-11e7-b83b-54a05084eebd" TargetMode="External"/><Relationship Id="rId16924" Type="http://schemas.openxmlformats.org/officeDocument/2006/relationships/hyperlink" Target="http://www.azk-opt.ru/get_image.php?id=5ec64ffc-204f-4145-bb28-ff8ea9b9c113" TargetMode="External"/><Relationship Id="rId3069" Type="http://schemas.openxmlformats.org/officeDocument/2006/relationships/hyperlink" Target="http://www.azk-opt.ru/get_image.php?id=54197b00-8bce-11e8-a79b-54a05084eebd" TargetMode="External"/><Relationship Id="rId3483" Type="http://schemas.openxmlformats.org/officeDocument/2006/relationships/hyperlink" Target="http://www.azk-opt.ru/get_image.php?id=39e7fd39-de90-11e5-a02f-54a05084eebd" TargetMode="External"/><Relationship Id="rId4534" Type="http://schemas.openxmlformats.org/officeDocument/2006/relationships/hyperlink" Target="http://www.azk-opt.ru/get_image.php?id=805a8f32-b798-11e7-9211-54a05084eebd" TargetMode="External"/><Relationship Id="rId5932" Type="http://schemas.openxmlformats.org/officeDocument/2006/relationships/hyperlink" Target="http://www.azk-opt.ru/get_image.php?id=a1869dc3-5d11-11e6-8d77-54a05084eebd" TargetMode="External"/><Relationship Id="rId13077" Type="http://schemas.openxmlformats.org/officeDocument/2006/relationships/hyperlink" Target="http://www.azk-opt.ru/get_image.php?id=b21787b8-87a2-48d5-b194-7d96fa998507" TargetMode="External"/><Relationship Id="rId14128" Type="http://schemas.openxmlformats.org/officeDocument/2006/relationships/hyperlink" Target="http://www.azk-opt.ru/get_image.php?id=2241e864-f31b-11e6-9086-54a05084eebd" TargetMode="External"/><Relationship Id="rId15526" Type="http://schemas.openxmlformats.org/officeDocument/2006/relationships/hyperlink" Target="http://www.azk-opt.ru/get_image.php?id=91aad839-4fc4-4b6b-9436-637cc0a60796" TargetMode="External"/><Relationship Id="rId15940" Type="http://schemas.openxmlformats.org/officeDocument/2006/relationships/hyperlink" Target="http://www.azk-opt.ru/get_image.php?id=d41f1ba6-ce42-11e5-bcca-54a05084eebd" TargetMode="External"/><Relationship Id="rId20293" Type="http://schemas.openxmlformats.org/officeDocument/2006/relationships/hyperlink" Target="http://www.azk-opt.ru/get_image.php?id=f5ebd89b-1275-11eb-aa0b-54a05084eebd" TargetMode="External"/><Relationship Id="rId2085" Type="http://schemas.openxmlformats.org/officeDocument/2006/relationships/hyperlink" Target="http://www.azk-opt.ru/get_image.php?id=5b38ba26-0139-11eb-aa0b-54a05084eebd" TargetMode="External"/><Relationship Id="rId3136" Type="http://schemas.openxmlformats.org/officeDocument/2006/relationships/hyperlink" Target="http://www.azk-opt.ru/get_image.php?id=83ba0f60-b8d2-11e5-a10c-54a05084eebd" TargetMode="External"/><Relationship Id="rId13491" Type="http://schemas.openxmlformats.org/officeDocument/2006/relationships/hyperlink" Target="http://www.azk-opt.ru/get_image.php?id=1b7807e7-5742-11e9-9758-54a05084eebd" TargetMode="External"/><Relationship Id="rId14542" Type="http://schemas.openxmlformats.org/officeDocument/2006/relationships/hyperlink" Target="http://www.azk-opt.ru/get_image.php?id=d9d614c2-e079-11e7-b1a3-54a05084eebd" TargetMode="External"/><Relationship Id="rId17698" Type="http://schemas.openxmlformats.org/officeDocument/2006/relationships/hyperlink" Target="http://www.azk-opt.ru/get_image.php?id=24be8d13-c53f-11e9-a8e2-54a05084eebd" TargetMode="External"/><Relationship Id="rId18749" Type="http://schemas.openxmlformats.org/officeDocument/2006/relationships/hyperlink" Target="http://www.azk-opt.ru/get_image.php?id=def5a3f2-cfff-407c-953f-2e4866cfdb45" TargetMode="External"/><Relationship Id="rId471" Type="http://schemas.openxmlformats.org/officeDocument/2006/relationships/hyperlink" Target="http://www.azk-opt.ru/get_image.php?id=36765418-fb43-4774-af9c-d56fa9d8bb73" TargetMode="External"/><Relationship Id="rId2152" Type="http://schemas.openxmlformats.org/officeDocument/2006/relationships/hyperlink" Target="http://www.azk-opt.ru/get_image.php?id=fcc3655c-26af-4a1e-81cd-7c24d9dd15e5" TargetMode="External"/><Relationship Id="rId3550" Type="http://schemas.openxmlformats.org/officeDocument/2006/relationships/hyperlink" Target="http://www.azk-opt.ru/get_image.php?id=c45ccf6d-2e5e-41e1-af5c-3080f1a4de88" TargetMode="External"/><Relationship Id="rId4601" Type="http://schemas.openxmlformats.org/officeDocument/2006/relationships/hyperlink" Target="http://www.azk-opt.ru/get_image.php?id=c412c293-79f8-425d-966c-222a44a9acf1" TargetMode="External"/><Relationship Id="rId7757" Type="http://schemas.openxmlformats.org/officeDocument/2006/relationships/hyperlink" Target="http://www.azk-opt.ru/get_image.php?id=3e767e12-f62a-46eb-86b5-541025dbb63d" TargetMode="External"/><Relationship Id="rId8808" Type="http://schemas.openxmlformats.org/officeDocument/2006/relationships/hyperlink" Target="http://www.azk-opt.ru/get_image.php?id=4259b6cf-be58-4edd-a836-fb09bc553372" TargetMode="External"/><Relationship Id="rId10738" Type="http://schemas.openxmlformats.org/officeDocument/2006/relationships/hyperlink" Target="http://www.azk-opt.ru/get_image.php?id=00182ee1-e903-11ea-aa0b-54a05084eebd" TargetMode="External"/><Relationship Id="rId12093" Type="http://schemas.openxmlformats.org/officeDocument/2006/relationships/hyperlink" Target="http://www.azk-opt.ru/get_image.php?id=66bde9c6-bf0c-40f5-b21d-692b96b3e90f" TargetMode="External"/><Relationship Id="rId13144" Type="http://schemas.openxmlformats.org/officeDocument/2006/relationships/hyperlink" Target="http://www.azk-opt.ru/get_image.php?id=a91778f5-e08a-4208-b7c4-6a2a0a884054" TargetMode="External"/><Relationship Id="rId17765" Type="http://schemas.openxmlformats.org/officeDocument/2006/relationships/hyperlink" Target="http://www.azk-opt.ru/get_image.php?id=525bb44f-2c56-11e6-92fe-54a05084eebd" TargetMode="External"/><Relationship Id="rId18816" Type="http://schemas.openxmlformats.org/officeDocument/2006/relationships/hyperlink" Target="http://www.azk-opt.ru/get_image.php?id=8f185049-9f9f-4d56-a31d-dd2b79bbdc50" TargetMode="External"/><Relationship Id="rId20360" Type="http://schemas.openxmlformats.org/officeDocument/2006/relationships/hyperlink" Target="http://www.azk-opt.ru/get_image.php?id=76d0457f-21bc-11e3-87a7-00215aff1e00" TargetMode="External"/><Relationship Id="rId124" Type="http://schemas.openxmlformats.org/officeDocument/2006/relationships/hyperlink" Target="http://www.azk-opt.ru/get_image.php?id=d41f1b9a-ce42-11e5-bcca-54a05084eebd" TargetMode="External"/><Relationship Id="rId3203" Type="http://schemas.openxmlformats.org/officeDocument/2006/relationships/hyperlink" Target="http://www.azk-opt.ru/get_image.php?id=a5633827-5517-11e5-89eb-00215aff1e00" TargetMode="External"/><Relationship Id="rId6359" Type="http://schemas.openxmlformats.org/officeDocument/2006/relationships/hyperlink" Target="http://www.azk-opt.ru/get_image.php?id=30673cae-39fc-11e3-89f5-00215aff1e00" TargetMode="External"/><Relationship Id="rId6773" Type="http://schemas.openxmlformats.org/officeDocument/2006/relationships/hyperlink" Target="http://www.azk-opt.ru/get_image.php?id=f09a1c2b-46dd-46b5-b8fe-338d2a843004" TargetMode="External"/><Relationship Id="rId7824" Type="http://schemas.openxmlformats.org/officeDocument/2006/relationships/hyperlink" Target="http://www.azk-opt.ru/get_image.php?id=0a7768ec-4d53-475f-a0db-7bed53e4b962" TargetMode="External"/><Relationship Id="rId10805" Type="http://schemas.openxmlformats.org/officeDocument/2006/relationships/hyperlink" Target="http://www.azk-opt.ru/get_image.php?id=3df7a1a6-582b-4b19-9a63-9e75671f23a5" TargetMode="External"/><Relationship Id="rId12160" Type="http://schemas.openxmlformats.org/officeDocument/2006/relationships/hyperlink" Target="http://www.azk-opt.ru/get_image.php?id=f9dd4029-872e-4300-a99f-8b58a9acb1b0" TargetMode="External"/><Relationship Id="rId13211" Type="http://schemas.openxmlformats.org/officeDocument/2006/relationships/hyperlink" Target="http://www.azk-opt.ru/get_image.php?id=429100aa-3b4b-4ec4-9153-88c4b6d0ffc0" TargetMode="External"/><Relationship Id="rId16367" Type="http://schemas.openxmlformats.org/officeDocument/2006/relationships/hyperlink" Target="http://www.azk-opt.ru/get_image.php?id=f196da96-0458-11ea-bdd4-54a05084eebd" TargetMode="External"/><Relationship Id="rId16781" Type="http://schemas.openxmlformats.org/officeDocument/2006/relationships/hyperlink" Target="http://www.azk-opt.ru/get_image.php?id=4c24630e-c7e6-11ea-9a9a-54a05084eebd" TargetMode="External"/><Relationship Id="rId17418" Type="http://schemas.openxmlformats.org/officeDocument/2006/relationships/hyperlink" Target="http://www.azk-opt.ru/get_image.php?id=72245196-cf46-11e3-9fc6-00215aff1e00" TargetMode="External"/><Relationship Id="rId17832" Type="http://schemas.openxmlformats.org/officeDocument/2006/relationships/hyperlink" Target="http://www.azk-opt.ru/get_image.php?id=29d5c682-9c3f-4a60-9329-6d35f5fde8d9" TargetMode="External"/><Relationship Id="rId20013" Type="http://schemas.openxmlformats.org/officeDocument/2006/relationships/hyperlink" Target="http://www.azk-opt.ru/get_image.php?id=36eabdfd-fcf0-4681-a043-22ea00ef7571" TargetMode="External"/><Relationship Id="rId2969" Type="http://schemas.openxmlformats.org/officeDocument/2006/relationships/hyperlink" Target="http://www.azk-opt.ru/get_image.php?id=3aa9a964-974d-435f-afb3-0228ac044dcc" TargetMode="External"/><Relationship Id="rId5375" Type="http://schemas.openxmlformats.org/officeDocument/2006/relationships/hyperlink" Target="http://www.azk-opt.ru/get_image.php?id=58d756de-84e6-4416-8d7b-19f3df7a93f9" TargetMode="External"/><Relationship Id="rId6426" Type="http://schemas.openxmlformats.org/officeDocument/2006/relationships/hyperlink" Target="http://www.azk-opt.ru/get_image.php?id=15680512-3b93-11e8-a2b3-54a05084eebd" TargetMode="External"/><Relationship Id="rId6840" Type="http://schemas.openxmlformats.org/officeDocument/2006/relationships/hyperlink" Target="http://www.azk-opt.ru/get_image.php?id=3e8088cd-9c88-40c9-bc9d-d33ec325c51c" TargetMode="External"/><Relationship Id="rId9996" Type="http://schemas.openxmlformats.org/officeDocument/2006/relationships/hyperlink" Target="http://www.azk-opt.ru/get_image.php?id=7b5ffc70-666c-11e9-9758-54a05084eebd" TargetMode="External"/><Relationship Id="rId15383" Type="http://schemas.openxmlformats.org/officeDocument/2006/relationships/hyperlink" Target="http://www.azk-opt.ru/get_image.php?id=3abb4096-ecad-42ae-b236-eefd90b90cb2" TargetMode="External"/><Relationship Id="rId16434" Type="http://schemas.openxmlformats.org/officeDocument/2006/relationships/hyperlink" Target="http://www.azk-opt.ru/get_image.php?id=bce70062-f538-11e9-bdd4-54a05084eebd" TargetMode="External"/><Relationship Id="rId1985" Type="http://schemas.openxmlformats.org/officeDocument/2006/relationships/hyperlink" Target="http://www.azk-opt.ru/get_image.php?id=41d6f98d-4fd7-11e7-959d-54a05084eebd" TargetMode="External"/><Relationship Id="rId4391" Type="http://schemas.openxmlformats.org/officeDocument/2006/relationships/hyperlink" Target="http://www.azk-opt.ru/get_image.php?id=e1cb1363-4961-11e6-8d75-54a05084eebd" TargetMode="External"/><Relationship Id="rId5028" Type="http://schemas.openxmlformats.org/officeDocument/2006/relationships/hyperlink" Target="http://www.azk-opt.ru/get_image.php?id=1ffb3343-d31a-11e2-a0bd-00215aff1e00" TargetMode="External"/><Relationship Id="rId5442" Type="http://schemas.openxmlformats.org/officeDocument/2006/relationships/hyperlink" Target="http://www.azk-opt.ru/get_image.php?id=5f5e5a30-55cb-4714-a339-2f8c79169f09" TargetMode="External"/><Relationship Id="rId8598" Type="http://schemas.openxmlformats.org/officeDocument/2006/relationships/hyperlink" Target="http://www.azk-opt.ru/get_image.php?id=b98c0e74-fb31-4156-93be-508ad40f61d9" TargetMode="External"/><Relationship Id="rId9649" Type="http://schemas.openxmlformats.org/officeDocument/2006/relationships/hyperlink" Target="http://www.azk-opt.ru/get_image.php?id=71fd26a1-5c2a-4fb7-ba4f-8c510423ff87" TargetMode="External"/><Relationship Id="rId11579" Type="http://schemas.openxmlformats.org/officeDocument/2006/relationships/hyperlink" Target="http://www.azk-opt.ru/get_image.php?id=f199ef77-eec8-4e47-a2fe-00a853b46282" TargetMode="External"/><Relationship Id="rId12977" Type="http://schemas.openxmlformats.org/officeDocument/2006/relationships/hyperlink" Target="http://www.azk-opt.ru/get_image.php?id=561b4709-3060-403f-9518-7cfef12bd022" TargetMode="External"/><Relationship Id="rId15036" Type="http://schemas.openxmlformats.org/officeDocument/2006/relationships/hyperlink" Target="http://www.azk-opt.ru/get_image.php?id=85899388-569f-4d35-8b9e-0de25d5fdf98" TargetMode="External"/><Relationship Id="rId1638" Type="http://schemas.openxmlformats.org/officeDocument/2006/relationships/hyperlink" Target="http://www.azk-opt.ru/get_image.php?id=93876429-71f1-4eff-a07a-5f3175f7ce04" TargetMode="External"/><Relationship Id="rId4044" Type="http://schemas.openxmlformats.org/officeDocument/2006/relationships/hyperlink" Target="http://www.azk-opt.ru/get_image.php?id=4eab6127-963b-4702-a341-c5f426df5d54" TargetMode="External"/><Relationship Id="rId8665" Type="http://schemas.openxmlformats.org/officeDocument/2006/relationships/hyperlink" Target="http://www.azk-opt.ru/get_image.php?id=cf343a27-9cf0-11e7-ab24-54a05084eebd" TargetMode="External"/><Relationship Id="rId11993" Type="http://schemas.openxmlformats.org/officeDocument/2006/relationships/hyperlink" Target="http://www.azk-opt.ru/get_image.php?id=80c1aabc-8df1-11e7-b58c-54a05084eebd" TargetMode="External"/><Relationship Id="rId14052" Type="http://schemas.openxmlformats.org/officeDocument/2006/relationships/hyperlink" Target="http://www.azk-opt.ru/get_image.php?id=659bc253-e305-4eb9-992d-2a7d1f47b976" TargetMode="External"/><Relationship Id="rId15103" Type="http://schemas.openxmlformats.org/officeDocument/2006/relationships/hyperlink" Target="http://www.azk-opt.ru/get_image.php?id=54f62d30-3fb9-11e9-99c2-54a05084eebd" TargetMode="External"/><Relationship Id="rId15450" Type="http://schemas.openxmlformats.org/officeDocument/2006/relationships/hyperlink" Target="http://www.azk-opt.ru/get_image.php?id=0cdf9499-9e79-11e7-ab24-54a05084eebd" TargetMode="External"/><Relationship Id="rId16501" Type="http://schemas.openxmlformats.org/officeDocument/2006/relationships/hyperlink" Target="http://www.azk-opt.ru/get_image.php?id=8ec9828c-4a67-11e6-8d75-54a05084eebd" TargetMode="External"/><Relationship Id="rId18259" Type="http://schemas.openxmlformats.org/officeDocument/2006/relationships/hyperlink" Target="http://www.azk-opt.ru/get_image.php?id=88f8c35f-b6bc-11e6-92dc-54a05084eebd" TargetMode="External"/><Relationship Id="rId19657" Type="http://schemas.openxmlformats.org/officeDocument/2006/relationships/hyperlink" Target="http://www.azk-opt.ru/get_image.php?id=b9878ee4-4e71-11e8-a107-54a05084eebd" TargetMode="External"/><Relationship Id="rId3060" Type="http://schemas.openxmlformats.org/officeDocument/2006/relationships/hyperlink" Target="http://www.azk-opt.ru/get_image.php?id=360be255-d41f-11e3-b846-00215aff1e00" TargetMode="External"/><Relationship Id="rId4111" Type="http://schemas.openxmlformats.org/officeDocument/2006/relationships/hyperlink" Target="http://www.azk-opt.ru/get_image.php?id=ea44c651-8af0-11e8-a79b-54a05084eebd" TargetMode="External"/><Relationship Id="rId7267" Type="http://schemas.openxmlformats.org/officeDocument/2006/relationships/hyperlink" Target="http://www.azk-opt.ru/get_image.php?id=cd7fee34-aead-11ea-9a9a-54a05084eebd" TargetMode="External"/><Relationship Id="rId8318" Type="http://schemas.openxmlformats.org/officeDocument/2006/relationships/hyperlink" Target="http://www.azk-opt.ru/get_image.php?id=3ab6ac6e-d61c-11ea-92f8-54a05084eebd" TargetMode="External"/><Relationship Id="rId9716" Type="http://schemas.openxmlformats.org/officeDocument/2006/relationships/hyperlink" Target="http://www.azk-opt.ru/get_image.php?id=ccec2f96-94a0-4b91-bb22-c8ffe605111f" TargetMode="External"/><Relationship Id="rId10595" Type="http://schemas.openxmlformats.org/officeDocument/2006/relationships/hyperlink" Target="http://www.azk-opt.ru/get_image.php?id=ac0885aa-e59b-4dd6-8bab-1cbbc17417f2" TargetMode="External"/><Relationship Id="rId11646" Type="http://schemas.openxmlformats.org/officeDocument/2006/relationships/hyperlink" Target="http://www.azk-opt.ru/get_image.php?id=cbe55bc3-dda1-11e9-bf5b-54a05084eebd" TargetMode="External"/><Relationship Id="rId18673" Type="http://schemas.openxmlformats.org/officeDocument/2006/relationships/hyperlink" Target="http://www.azk-opt.ru/get_image.php?id=761379ff-ab63-11e8-ab97-54a05084eebd" TargetMode="External"/><Relationship Id="rId19724" Type="http://schemas.openxmlformats.org/officeDocument/2006/relationships/hyperlink" Target="http://www.azk-opt.ru/get_image.php?id=7a569a06-5c79-460c-89cf-fee68bfd0618" TargetMode="External"/><Relationship Id="rId1705" Type="http://schemas.openxmlformats.org/officeDocument/2006/relationships/hyperlink" Target="http://www.azk-opt.ru/get_image.php?id=b6ecd989-073b-4b26-84cd-cebc04a07b0f" TargetMode="External"/><Relationship Id="rId6283" Type="http://schemas.openxmlformats.org/officeDocument/2006/relationships/hyperlink" Target="http://www.azk-opt.ru/get_image.php?id=e3610d04-82e1-4744-a35a-5eaa67efc0dd" TargetMode="External"/><Relationship Id="rId7681" Type="http://schemas.openxmlformats.org/officeDocument/2006/relationships/hyperlink" Target="http://www.azk-opt.ru/get_image.php?id=5adb4d42-0e46-4d5d-bbf6-42043194b488" TargetMode="External"/><Relationship Id="rId8732" Type="http://schemas.openxmlformats.org/officeDocument/2006/relationships/hyperlink" Target="http://www.azk-opt.ru/get_image.php?id=859d2ca9-9bce-11ea-9a9a-54a05084eebd" TargetMode="External"/><Relationship Id="rId10248" Type="http://schemas.openxmlformats.org/officeDocument/2006/relationships/hyperlink" Target="http://www.azk-opt.ru/get_image.php?id=392b29a8-226c-435f-a28b-e66dd96a1b67" TargetMode="External"/><Relationship Id="rId10662" Type="http://schemas.openxmlformats.org/officeDocument/2006/relationships/hyperlink" Target="http://www.azk-opt.ru/get_image.php?id=43ca2be9-377a-4666-abdb-9e4bdac62f5c" TargetMode="External"/><Relationship Id="rId11713" Type="http://schemas.openxmlformats.org/officeDocument/2006/relationships/hyperlink" Target="http://www.azk-opt.ru/get_image.php?id=c3fa9667-d886-4028-aeb5-40c75e48c6da" TargetMode="External"/><Relationship Id="rId14869" Type="http://schemas.openxmlformats.org/officeDocument/2006/relationships/hyperlink" Target="http://www.azk-opt.ru/get_image.php?id=c2b1b174-019d-4c8c-ae3c-0064c09f50fc" TargetMode="External"/><Relationship Id="rId17275" Type="http://schemas.openxmlformats.org/officeDocument/2006/relationships/hyperlink" Target="http://www.azk-opt.ru/get_image.php?id=0fe65e80-3396-463b-806d-a9475f73d642" TargetMode="External"/><Relationship Id="rId18326" Type="http://schemas.openxmlformats.org/officeDocument/2006/relationships/hyperlink" Target="http://www.azk-opt.ru/get_image.php?id=b7f472ec-3c4c-40f5-9a5e-2295df7a0962" TargetMode="External"/><Relationship Id="rId18740" Type="http://schemas.openxmlformats.org/officeDocument/2006/relationships/hyperlink" Target="http://www.azk-opt.ru/get_image.php?id=62f46187-4832-4231-b574-88cde3d0a7c8" TargetMode="External"/><Relationship Id="rId3877" Type="http://schemas.openxmlformats.org/officeDocument/2006/relationships/hyperlink" Target="http://www.azk-opt.ru/get_image.php?id=c51054db-4a3b-11e6-8d75-54a05084eebd" TargetMode="External"/><Relationship Id="rId4928" Type="http://schemas.openxmlformats.org/officeDocument/2006/relationships/hyperlink" Target="http://www.azk-opt.ru/get_image.php?id=aeee842a-e56b-44b8-98a4-449e9a8fd73b" TargetMode="External"/><Relationship Id="rId7334" Type="http://schemas.openxmlformats.org/officeDocument/2006/relationships/hyperlink" Target="http://www.azk-opt.ru/get_image.php?id=056f50e8-c83a-4687-bc3d-6237ddf7aa18" TargetMode="External"/><Relationship Id="rId10315" Type="http://schemas.openxmlformats.org/officeDocument/2006/relationships/hyperlink" Target="http://www.azk-opt.ru/get_image.php?id=e347f096-716c-11e9-9758-54a05084eebd" TargetMode="External"/><Relationship Id="rId13885" Type="http://schemas.openxmlformats.org/officeDocument/2006/relationships/hyperlink" Target="http://www.azk-opt.ru/get_image.php?id=dc313ef1-8b80-4528-b923-0dde4251536e" TargetMode="External"/><Relationship Id="rId14936" Type="http://schemas.openxmlformats.org/officeDocument/2006/relationships/hyperlink" Target="http://www.azk-opt.ru/get_image.php?id=18343001-7710-43b7-8997-a12fbbe741ed" TargetMode="External"/><Relationship Id="rId16291" Type="http://schemas.openxmlformats.org/officeDocument/2006/relationships/hyperlink" Target="http://www.azk-opt.ru/get_image.php?id=05d5ac82-4a2f-11e6-8d75-54a05084eebd" TargetMode="External"/><Relationship Id="rId17342" Type="http://schemas.openxmlformats.org/officeDocument/2006/relationships/hyperlink" Target="http://www.azk-opt.ru/get_image.php?id=03b79f27-fb3a-4466-a0ea-3abc469c2c7c" TargetMode="External"/><Relationship Id="rId798" Type="http://schemas.openxmlformats.org/officeDocument/2006/relationships/hyperlink" Target="http://www.azk-opt.ru/get_image.php?id=e587b14b-006a-11ea-bdd4-54a05084eebd" TargetMode="External"/><Relationship Id="rId2479" Type="http://schemas.openxmlformats.org/officeDocument/2006/relationships/hyperlink" Target="http://www.azk-opt.ru/get_image.php?id=5010be47-1286-4e3d-b1c5-596f6a4590c1" TargetMode="External"/><Relationship Id="rId2893" Type="http://schemas.openxmlformats.org/officeDocument/2006/relationships/hyperlink" Target="http://www.azk-opt.ru/get_image.php?id=ad5996ee-c095-11e3-9fc6-00215aff1e00" TargetMode="External"/><Relationship Id="rId3944" Type="http://schemas.openxmlformats.org/officeDocument/2006/relationships/hyperlink" Target="http://www.azk-opt.ru/get_image.php?id=0df672fd-17fa-11eb-aa0b-54a05084eebd" TargetMode="External"/><Relationship Id="rId6350" Type="http://schemas.openxmlformats.org/officeDocument/2006/relationships/hyperlink" Target="http://www.azk-opt.ru/get_image.php?id=d23c7f1c-da8a-4d2f-b645-08199e5c16db" TargetMode="External"/><Relationship Id="rId7401" Type="http://schemas.openxmlformats.org/officeDocument/2006/relationships/hyperlink" Target="http://www.azk-opt.ru/get_image.php?id=aeadd0e1-5aee-4c74-a22c-f38e3d1fcbbb" TargetMode="External"/><Relationship Id="rId12487" Type="http://schemas.openxmlformats.org/officeDocument/2006/relationships/hyperlink" Target="http://www.azk-opt.ru/get_image.php?id=21d48923-ea36-4542-931e-5fbf5bfe419d" TargetMode="External"/><Relationship Id="rId13538" Type="http://schemas.openxmlformats.org/officeDocument/2006/relationships/hyperlink" Target="http://www.azk-opt.ru/get_image.php?id=b6321f9e-12a9-11e6-9577-54a05084eebd" TargetMode="External"/><Relationship Id="rId865" Type="http://schemas.openxmlformats.org/officeDocument/2006/relationships/hyperlink" Target="http://www.azk-opt.ru/get_image.php?id=8dda2fbd-ea2a-11e4-9692-00215aff1e00" TargetMode="External"/><Relationship Id="rId1495" Type="http://schemas.openxmlformats.org/officeDocument/2006/relationships/hyperlink" Target="http://www.azk-opt.ru/get_image.php?id=5e17c6f5-14be-459e-85e5-8b6bd9320315" TargetMode="External"/><Relationship Id="rId2546" Type="http://schemas.openxmlformats.org/officeDocument/2006/relationships/hyperlink" Target="http://www.azk-opt.ru/get_image.php?id=b6c3fc4f-1492-4396-99da-7dfa71a119a3" TargetMode="External"/><Relationship Id="rId2960" Type="http://schemas.openxmlformats.org/officeDocument/2006/relationships/hyperlink" Target="http://www.azk-opt.ru/get_image.php?id=d1bea226-c1bd-11e6-92dc-54a05084eebd" TargetMode="External"/><Relationship Id="rId6003" Type="http://schemas.openxmlformats.org/officeDocument/2006/relationships/hyperlink" Target="http://www.azk-opt.ru/get_image.php?id=18158c42-172b-11eb-aa0b-54a05084eebd" TargetMode="External"/><Relationship Id="rId9159" Type="http://schemas.openxmlformats.org/officeDocument/2006/relationships/hyperlink" Target="http://www.azk-opt.ru/get_image.php?id=e7b92117-5bf7-11e9-9758-54a05084eebd" TargetMode="External"/><Relationship Id="rId9573" Type="http://schemas.openxmlformats.org/officeDocument/2006/relationships/hyperlink" Target="http://www.azk-opt.ru/get_image.php?id=c5abf505-23f6-11eb-aa0b-54a05084eebd" TargetMode="External"/><Relationship Id="rId11089" Type="http://schemas.openxmlformats.org/officeDocument/2006/relationships/hyperlink" Target="http://www.azk-opt.ru/get_image.php?id=8c38b6f7-1952-42dd-9a05-364f649f2da5" TargetMode="External"/><Relationship Id="rId13952" Type="http://schemas.openxmlformats.org/officeDocument/2006/relationships/hyperlink" Target="http://www.azk-opt.ru/get_image.php?id=e5428a2f-1f25-48ea-9f4c-a4379c65f4ad" TargetMode="External"/><Relationship Id="rId16011" Type="http://schemas.openxmlformats.org/officeDocument/2006/relationships/hyperlink" Target="http://www.azk-opt.ru/get_image.php?id=32c05948-e36c-4514-b820-4f670e6f511c" TargetMode="External"/><Relationship Id="rId19167" Type="http://schemas.openxmlformats.org/officeDocument/2006/relationships/hyperlink" Target="http://www.azk-opt.ru/get_image.php?id=2aa4d184-19f4-11e9-9a12-54a05084eebd" TargetMode="External"/><Relationship Id="rId20407" Type="http://schemas.openxmlformats.org/officeDocument/2006/relationships/hyperlink" Target="http://www.azk-opt.ru/get_image.php?id=2690a570-4550-11e5-9ed1-00215aff1e00" TargetMode="External"/><Relationship Id="rId518" Type="http://schemas.openxmlformats.org/officeDocument/2006/relationships/hyperlink" Target="http://www.azk-opt.ru/get_image.php?id=3f66f31a-bb53-11e6-92dc-54a05084eebd" TargetMode="External"/><Relationship Id="rId932" Type="http://schemas.openxmlformats.org/officeDocument/2006/relationships/hyperlink" Target="http://www.azk-opt.ru/get_image.php?id=97b75218-4e41-4f9d-a04e-3f9910c3fa32" TargetMode="External"/><Relationship Id="rId1148" Type="http://schemas.openxmlformats.org/officeDocument/2006/relationships/hyperlink" Target="http://www.azk-opt.ru/get_image.php?id=8ff625cd-3ebb-11e8-8112-54a05084eebd" TargetMode="External"/><Relationship Id="rId1562" Type="http://schemas.openxmlformats.org/officeDocument/2006/relationships/hyperlink" Target="http://www.azk-opt.ru/get_image.php?id=b8a8d8f1-f416-11e6-9086-54a05084eebd" TargetMode="External"/><Relationship Id="rId2613" Type="http://schemas.openxmlformats.org/officeDocument/2006/relationships/hyperlink" Target="http://www.azk-opt.ru/get_image.php?id=995306ef-80a4-416b-92d4-33238b7046d5" TargetMode="External"/><Relationship Id="rId5769" Type="http://schemas.openxmlformats.org/officeDocument/2006/relationships/hyperlink" Target="http://www.azk-opt.ru/get_image.php?id=c0d5de4c-ffaf-11e6-9086-54a05084eebd" TargetMode="External"/><Relationship Id="rId8175" Type="http://schemas.openxmlformats.org/officeDocument/2006/relationships/hyperlink" Target="http://www.azk-opt.ru/get_image.php?id=7ebb2f33-4608-11e9-99c2-54a05084eebd" TargetMode="External"/><Relationship Id="rId9226" Type="http://schemas.openxmlformats.org/officeDocument/2006/relationships/hyperlink" Target="http://www.azk-opt.ru/get_image.php?id=3fc430de-ca75-4e73-bd0e-cbbb34e9ed33" TargetMode="External"/><Relationship Id="rId9640" Type="http://schemas.openxmlformats.org/officeDocument/2006/relationships/hyperlink" Target="http://www.azk-opt.ru/get_image.php?id=4de0c49c-9a3e-4ffa-9eb3-83bc7f7f536b" TargetMode="External"/><Relationship Id="rId11156" Type="http://schemas.openxmlformats.org/officeDocument/2006/relationships/hyperlink" Target="http://www.azk-opt.ru/get_image.php?id=815198b2-2635-11e7-ba2b-54a05084eebd" TargetMode="External"/><Relationship Id="rId12207" Type="http://schemas.openxmlformats.org/officeDocument/2006/relationships/hyperlink" Target="http://www.azk-opt.ru/get_image.php?id=33f8c2ad-a45d-41c2-af93-349a28be94d4" TargetMode="External"/><Relationship Id="rId12554" Type="http://schemas.openxmlformats.org/officeDocument/2006/relationships/hyperlink" Target="http://www.azk-opt.ru/get_image.php?id=1ab75ee0-dc0a-4268-abac-3e094142a56b" TargetMode="External"/><Relationship Id="rId13605" Type="http://schemas.openxmlformats.org/officeDocument/2006/relationships/hyperlink" Target="http://www.azk-opt.ru/get_image.php?id=90ae3526-01d1-11ea-bdd4-54a05084eebd" TargetMode="External"/><Relationship Id="rId18183" Type="http://schemas.openxmlformats.org/officeDocument/2006/relationships/hyperlink" Target="http://www.azk-opt.ru/get_image.php?id=21a3d8a9-b6c4-11e6-92dc-54a05084eebd" TargetMode="External"/><Relationship Id="rId19234" Type="http://schemas.openxmlformats.org/officeDocument/2006/relationships/hyperlink" Target="http://www.azk-opt.ru/get_image.php?id=4167d17a-ac1e-11e9-8997-54a05084eebd" TargetMode="External"/><Relationship Id="rId19581" Type="http://schemas.openxmlformats.org/officeDocument/2006/relationships/hyperlink" Target="http://www.azk-opt.ru/get_image.php?id=761379e3-ab63-11e8-ab97-54a05084eebd" TargetMode="External"/><Relationship Id="rId1215" Type="http://schemas.openxmlformats.org/officeDocument/2006/relationships/hyperlink" Target="http://www.azk-opt.ru/get_image.php?id=e1c1ecf3-a84e-4bb2-8ca6-3f9b7a23099b" TargetMode="External"/><Relationship Id="rId7191" Type="http://schemas.openxmlformats.org/officeDocument/2006/relationships/hyperlink" Target="http://www.azk-opt.ru/get_image.php?id=8dda2fb8-ea2a-11e4-9692-00215aff1e00" TargetMode="External"/><Relationship Id="rId8242" Type="http://schemas.openxmlformats.org/officeDocument/2006/relationships/hyperlink" Target="http://www.azk-opt.ru/get_image.php?id=0f355d7e-16e7-482d-b3bb-99c12695eb27" TargetMode="External"/><Relationship Id="rId11570" Type="http://schemas.openxmlformats.org/officeDocument/2006/relationships/hyperlink" Target="http://www.azk-opt.ru/get_image.php?id=a4cbe2c8-e554-413f-b882-92e19d466eb5" TargetMode="External"/><Relationship Id="rId12621" Type="http://schemas.openxmlformats.org/officeDocument/2006/relationships/hyperlink" Target="http://www.azk-opt.ru/get_image.php?id=2f745bb7-4c5d-11e5-89eb-00215aff1e00" TargetMode="External"/><Relationship Id="rId15777" Type="http://schemas.openxmlformats.org/officeDocument/2006/relationships/hyperlink" Target="http://www.azk-opt.ru/get_image.php?id=22acb458-c4c3-4b5c-99f3-57374cb5e6bb" TargetMode="External"/><Relationship Id="rId16828" Type="http://schemas.openxmlformats.org/officeDocument/2006/relationships/hyperlink" Target="http://www.azk-opt.ru/get_image.php?id=34a1f1ab-28be-4bc2-94a9-c18a4d51b978" TargetMode="External"/><Relationship Id="rId3387" Type="http://schemas.openxmlformats.org/officeDocument/2006/relationships/hyperlink" Target="http://www.azk-opt.ru/get_image.php?id=abec8ad7-3007-4e51-b7a1-f1798e369d4b" TargetMode="External"/><Relationship Id="rId4785" Type="http://schemas.openxmlformats.org/officeDocument/2006/relationships/hyperlink" Target="http://www.azk-opt.ru/get_image.php?id=564af9c1-14fb-43e3-8e44-14feec5efb34" TargetMode="External"/><Relationship Id="rId5836" Type="http://schemas.openxmlformats.org/officeDocument/2006/relationships/hyperlink" Target="http://www.azk-opt.ru/get_image.php?id=cb2c7074-3719-4f6c-9909-f15c174a602c" TargetMode="External"/><Relationship Id="rId10172" Type="http://schemas.openxmlformats.org/officeDocument/2006/relationships/hyperlink" Target="http://www.azk-opt.ru/get_image.php?id=269d6722-1490-11e5-864b-00215aff1e00" TargetMode="External"/><Relationship Id="rId11223" Type="http://schemas.openxmlformats.org/officeDocument/2006/relationships/hyperlink" Target="http://www.azk-opt.ru/get_image.php?id=0ecf16f2-4470-48a4-afd3-a62d9368f82a" TargetMode="External"/><Relationship Id="rId14379" Type="http://schemas.openxmlformats.org/officeDocument/2006/relationships/hyperlink" Target="http://www.azk-opt.ru/get_image.php?id=61a911cb-d159-11e5-a02f-54a05084eebd" TargetMode="External"/><Relationship Id="rId14793" Type="http://schemas.openxmlformats.org/officeDocument/2006/relationships/hyperlink" Target="http://www.azk-opt.ru/get_image.php?id=e9801e03-e871-4173-ad70-b2cb7723b7d8" TargetMode="External"/><Relationship Id="rId15844" Type="http://schemas.openxmlformats.org/officeDocument/2006/relationships/hyperlink" Target="http://www.azk-opt.ru/get_image.php?id=17fbd607-82f8-11e7-a63c-54a05084eebd" TargetMode="External"/><Relationship Id="rId18250" Type="http://schemas.openxmlformats.org/officeDocument/2006/relationships/hyperlink" Target="http://www.azk-opt.ru/get_image.php?id=88f8c37b-b6bc-11e6-92dc-54a05084eebd" TargetMode="External"/><Relationship Id="rId19301" Type="http://schemas.openxmlformats.org/officeDocument/2006/relationships/hyperlink" Target="http://www.azk-opt.ru/get_image.php?id=a1fade50-3b3c-11e9-99c2-54a05084eebd" TargetMode="External"/><Relationship Id="rId4438" Type="http://schemas.openxmlformats.org/officeDocument/2006/relationships/hyperlink" Target="http://www.azk-opt.ru/get_image.php?id=bc388b28-742e-11e8-8bd4-54a05084eebd" TargetMode="External"/><Relationship Id="rId4852" Type="http://schemas.openxmlformats.org/officeDocument/2006/relationships/hyperlink" Target="http://www.azk-opt.ru/get_image.php?id=488e274a-e1a9-49ef-af1b-ae9189cbd9db" TargetMode="External"/><Relationship Id="rId5903" Type="http://schemas.openxmlformats.org/officeDocument/2006/relationships/hyperlink" Target="http://www.azk-opt.ru/get_image.php?id=386423cd-0428-4333-a925-e53d97dc6d0d" TargetMode="External"/><Relationship Id="rId10989" Type="http://schemas.openxmlformats.org/officeDocument/2006/relationships/hyperlink" Target="http://www.azk-opt.ru/get_image.php?id=667bc7ce-37b0-11e8-bf26-54a05084eebd" TargetMode="External"/><Relationship Id="rId13395" Type="http://schemas.openxmlformats.org/officeDocument/2006/relationships/hyperlink" Target="http://www.azk-opt.ru/get_image.php?id=6555b863-5b27-4ddd-b8e2-065f09659c7b" TargetMode="External"/><Relationship Id="rId14446" Type="http://schemas.openxmlformats.org/officeDocument/2006/relationships/hyperlink" Target="http://www.azk-opt.ru/get_image.php?id=89bc0f79-f6f2-11e5-adfc-54a05084eebd" TargetMode="External"/><Relationship Id="rId14860" Type="http://schemas.openxmlformats.org/officeDocument/2006/relationships/hyperlink" Target="http://www.azk-opt.ru/get_image.php?id=db00e1c4-003b-11ea-bdd4-54a05084eebd" TargetMode="External"/><Relationship Id="rId15911" Type="http://schemas.openxmlformats.org/officeDocument/2006/relationships/hyperlink" Target="http://www.azk-opt.ru/get_image.php?id=a087238f-de30-4971-8bb7-cbe60e6da531" TargetMode="External"/><Relationship Id="rId20197" Type="http://schemas.openxmlformats.org/officeDocument/2006/relationships/hyperlink" Target="http://www.azk-opt.ru/get_image.php?id=82a19086-9b60-40c4-a9e5-50c4e163ec93" TargetMode="External"/><Relationship Id="rId3454" Type="http://schemas.openxmlformats.org/officeDocument/2006/relationships/hyperlink" Target="http://www.azk-opt.ru/get_image.php?id=25c56710-9f89-11e8-aa75-54a05084eebd" TargetMode="External"/><Relationship Id="rId4505" Type="http://schemas.openxmlformats.org/officeDocument/2006/relationships/hyperlink" Target="http://www.azk-opt.ru/get_image.php?id=c2cffcd1-ac93-11e7-8e08-54a05084eebd" TargetMode="External"/><Relationship Id="rId13048" Type="http://schemas.openxmlformats.org/officeDocument/2006/relationships/hyperlink" Target="http://www.azk-opt.ru/get_image.php?id=adec629a-a377-11e9-8997-54a05084eebd" TargetMode="External"/><Relationship Id="rId13462" Type="http://schemas.openxmlformats.org/officeDocument/2006/relationships/hyperlink" Target="http://www.azk-opt.ru/get_image.php?id=25b186b1-498d-11e6-8d75-54a05084eebd" TargetMode="External"/><Relationship Id="rId14513" Type="http://schemas.openxmlformats.org/officeDocument/2006/relationships/hyperlink" Target="http://www.azk-opt.ru/get_image.php?id=788cd7a8-ecb5-11e5-a91f-54a05084eebd" TargetMode="External"/><Relationship Id="rId17669" Type="http://schemas.openxmlformats.org/officeDocument/2006/relationships/hyperlink" Target="http://www.azk-opt.ru/get_image.php?id=0ea62078-5e8c-11ea-b6f7-54a05084eebd" TargetMode="External"/><Relationship Id="rId20264" Type="http://schemas.openxmlformats.org/officeDocument/2006/relationships/hyperlink" Target="http://www.azk-opt.ru/get_image.php?id=4be9106c-e9b0-11e6-9086-54a05084eebd" TargetMode="External"/><Relationship Id="rId375" Type="http://schemas.openxmlformats.org/officeDocument/2006/relationships/hyperlink" Target="http://www.azk-opt.ru/get_image.php?id=014612fa-5676-11e9-9758-54a05084eebd" TargetMode="External"/><Relationship Id="rId2056" Type="http://schemas.openxmlformats.org/officeDocument/2006/relationships/hyperlink" Target="http://www.azk-opt.ru/get_image.php?id=0c03064d-1a51-11eb-aa0b-54a05084eebd" TargetMode="External"/><Relationship Id="rId2470" Type="http://schemas.openxmlformats.org/officeDocument/2006/relationships/hyperlink" Target="http://www.azk-opt.ru/get_image.php?id=9810b4ef-1c84-4de2-b1cb-abbdcc825c5e" TargetMode="External"/><Relationship Id="rId3107" Type="http://schemas.openxmlformats.org/officeDocument/2006/relationships/hyperlink" Target="http://www.azk-opt.ru/get_image.php?id=33cec7c1-0443-49f4-baa5-087f8a350419" TargetMode="External"/><Relationship Id="rId3521" Type="http://schemas.openxmlformats.org/officeDocument/2006/relationships/hyperlink" Target="http://www.azk-opt.ru/get_image.php?id=c2a651da-599d-46d1-9cb2-1d6cf2b7cf77" TargetMode="External"/><Relationship Id="rId6677" Type="http://schemas.openxmlformats.org/officeDocument/2006/relationships/hyperlink" Target="http://www.azk-opt.ru/get_image.php?id=7d6712ff-4aa4-4468-a1ea-b2c73944e1f9" TargetMode="External"/><Relationship Id="rId7728" Type="http://schemas.openxmlformats.org/officeDocument/2006/relationships/hyperlink" Target="http://www.azk-opt.ru/get_image.php?id=df1b00c8-5a2b-44f1-a816-658120c625de" TargetMode="External"/><Relationship Id="rId9083" Type="http://schemas.openxmlformats.org/officeDocument/2006/relationships/hyperlink" Target="http://www.azk-opt.ru/get_image.php?id=e26c974a-2caa-11e8-9efb-54a05084eebd" TargetMode="External"/><Relationship Id="rId12064" Type="http://schemas.openxmlformats.org/officeDocument/2006/relationships/hyperlink" Target="http://www.azk-opt.ru/get_image.php?id=f8b4f7aa-e5a7-11ea-aa0b-54a05084eebd" TargetMode="External"/><Relationship Id="rId13115" Type="http://schemas.openxmlformats.org/officeDocument/2006/relationships/hyperlink" Target="http://www.azk-opt.ru/get_image.php?id=4849f5ef-2337-4d50-bfe6-d6d151ebc083" TargetMode="External"/><Relationship Id="rId16685" Type="http://schemas.openxmlformats.org/officeDocument/2006/relationships/hyperlink" Target="http://www.azk-opt.ru/get_image.php?id=e331f0ed-cb88-46af-87d7-f4b574e6c78a" TargetMode="External"/><Relationship Id="rId19091" Type="http://schemas.openxmlformats.org/officeDocument/2006/relationships/hyperlink" Target="http://www.azk-opt.ru/get_image.php?id=0c927347-923c-41a3-a6ea-c927ca7b7f58" TargetMode="External"/><Relationship Id="rId20331" Type="http://schemas.openxmlformats.org/officeDocument/2006/relationships/hyperlink" Target="http://www.azk-opt.ru/get_image.php?id=6c929d1f-7116-48b3-97de-da8544ff2b2e" TargetMode="External"/><Relationship Id="rId442" Type="http://schemas.openxmlformats.org/officeDocument/2006/relationships/hyperlink" Target="http://www.azk-opt.ru/get_image.php?id=5b3a307a-9cfc-4584-b1fe-a190bb23df84" TargetMode="External"/><Relationship Id="rId1072" Type="http://schemas.openxmlformats.org/officeDocument/2006/relationships/hyperlink" Target="http://www.azk-opt.ru/get_image.php?id=4a197f8a-520f-4732-83f5-c6fc19454915" TargetMode="External"/><Relationship Id="rId2123" Type="http://schemas.openxmlformats.org/officeDocument/2006/relationships/hyperlink" Target="http://www.azk-opt.ru/get_image.php?id=25316f71-ad5d-11e7-8e08-54a05084eebd" TargetMode="External"/><Relationship Id="rId5279" Type="http://schemas.openxmlformats.org/officeDocument/2006/relationships/hyperlink" Target="http://www.azk-opt.ru/get_image.php?id=506911bd-4a58-11e7-a3c5-54a05084eebd" TargetMode="External"/><Relationship Id="rId5693" Type="http://schemas.openxmlformats.org/officeDocument/2006/relationships/hyperlink" Target="http://www.azk-opt.ru/get_image.php?id=83e3b415-4286-45e4-a9ff-a31a345ce67d" TargetMode="External"/><Relationship Id="rId6744" Type="http://schemas.openxmlformats.org/officeDocument/2006/relationships/hyperlink" Target="http://www.azk-opt.ru/get_image.php?id=638825a0-5118-11e5-89eb-00215aff1e00" TargetMode="External"/><Relationship Id="rId9150" Type="http://schemas.openxmlformats.org/officeDocument/2006/relationships/hyperlink" Target="http://www.azk-opt.ru/get_image.php?id=8984cf49-c03a-11ea-9a9a-54a05084eebd" TargetMode="External"/><Relationship Id="rId10709" Type="http://schemas.openxmlformats.org/officeDocument/2006/relationships/hyperlink" Target="http://www.azk-opt.ru/get_image.php?id=ca510d26-efd6-11e9-bdd4-54a05084eebd" TargetMode="External"/><Relationship Id="rId11080" Type="http://schemas.openxmlformats.org/officeDocument/2006/relationships/hyperlink" Target="http://www.azk-opt.ru/get_image.php?id=2312d61b-1306-4a95-a32c-d0f89c6885d7" TargetMode="External"/><Relationship Id="rId12131" Type="http://schemas.openxmlformats.org/officeDocument/2006/relationships/hyperlink" Target="http://www.azk-opt.ru/get_image.php?id=7ebce791-0f24-11ea-8d2b-54a05084eebd" TargetMode="External"/><Relationship Id="rId15287" Type="http://schemas.openxmlformats.org/officeDocument/2006/relationships/hyperlink" Target="http://www.azk-opt.ru/get_image.php?id=d747dc39-69a5-11e6-8535-54a05084eebd" TargetMode="External"/><Relationship Id="rId16338" Type="http://schemas.openxmlformats.org/officeDocument/2006/relationships/hyperlink" Target="http://www.azk-opt.ru/get_image.php?id=b79ee087-d5ec-4ef4-b69b-5d5cda79dea1" TargetMode="External"/><Relationship Id="rId17736" Type="http://schemas.openxmlformats.org/officeDocument/2006/relationships/hyperlink" Target="http://www.azk-opt.ru/get_image.php?id=6607eff7-b906-4db4-ac08-d5c2ff5dd65e" TargetMode="External"/><Relationship Id="rId4295" Type="http://schemas.openxmlformats.org/officeDocument/2006/relationships/hyperlink" Target="http://www.azk-opt.ru/get_image.php?id=3e23e402-a4f9-4474-936a-73cbff4c002d" TargetMode="External"/><Relationship Id="rId5346" Type="http://schemas.openxmlformats.org/officeDocument/2006/relationships/hyperlink" Target="http://www.azk-opt.ru/get_image.php?id=31970f4b-84ab-4cfc-910a-5dbe61bcad07" TargetMode="External"/><Relationship Id="rId16752" Type="http://schemas.openxmlformats.org/officeDocument/2006/relationships/hyperlink" Target="http://www.azk-opt.ru/get_image.php?id=48a24dc2-418a-11ea-b9b7-54a05084eebd" TargetMode="External"/><Relationship Id="rId17803" Type="http://schemas.openxmlformats.org/officeDocument/2006/relationships/hyperlink" Target="http://www.azk-opt.ru/get_image.php?id=c55b704d-707a-41a0-b2f9-6cbb9e0a2b95" TargetMode="External"/><Relationship Id="rId1889" Type="http://schemas.openxmlformats.org/officeDocument/2006/relationships/hyperlink" Target="http://www.azk-opt.ru/get_image.php?id=763fb5f9-2ea1-4f5a-972d-f8a71d516509" TargetMode="External"/><Relationship Id="rId4362" Type="http://schemas.openxmlformats.org/officeDocument/2006/relationships/hyperlink" Target="http://www.azk-opt.ru/get_image.php?id=f6418762-231f-11eb-aa0b-54a05084eebd" TargetMode="External"/><Relationship Id="rId5760" Type="http://schemas.openxmlformats.org/officeDocument/2006/relationships/hyperlink" Target="http://www.azk-opt.ru/get_image.php?id=32b10687-8240-4c4c-baf2-799026747ba0" TargetMode="External"/><Relationship Id="rId6811" Type="http://schemas.openxmlformats.org/officeDocument/2006/relationships/hyperlink" Target="http://www.azk-opt.ru/get_image.php?id=90b5790f-bc02-11ea-9a9a-54a05084eebd" TargetMode="External"/><Relationship Id="rId9967" Type="http://schemas.openxmlformats.org/officeDocument/2006/relationships/hyperlink" Target="http://www.azk-opt.ru/get_image.php?id=ee2880c5-e7e3-483b-83f9-6e97a3633d5f" TargetMode="External"/><Relationship Id="rId11897" Type="http://schemas.openxmlformats.org/officeDocument/2006/relationships/hyperlink" Target="http://www.azk-opt.ru/get_image.php?id=6441e2c1-fdfe-43c3-bbf9-363e649f89c9" TargetMode="External"/><Relationship Id="rId12948" Type="http://schemas.openxmlformats.org/officeDocument/2006/relationships/hyperlink" Target="http://www.azk-opt.ru/get_image.php?id=42885ce3-fdb3-4f3b-8c6e-3f33104b3ffd" TargetMode="External"/><Relationship Id="rId15354" Type="http://schemas.openxmlformats.org/officeDocument/2006/relationships/hyperlink" Target="http://www.azk-opt.ru/get_image.php?id=90ae352e-01d1-11ea-bdd4-54a05084eebd" TargetMode="External"/><Relationship Id="rId16405" Type="http://schemas.openxmlformats.org/officeDocument/2006/relationships/hyperlink" Target="http://www.azk-opt.ru/get_image.php?id=f23a1968-7b0b-11e7-8e32-54a05084eebd" TargetMode="External"/><Relationship Id="rId19975" Type="http://schemas.openxmlformats.org/officeDocument/2006/relationships/hyperlink" Target="http://www.azk-opt.ru/get_image.php?id=290dc5f4-acb5-4927-9230-645e4ae72d81" TargetMode="External"/><Relationship Id="rId1956" Type="http://schemas.openxmlformats.org/officeDocument/2006/relationships/hyperlink" Target="http://www.azk-opt.ru/get_image.php?id=47dcf899-c93e-11e9-a8e2-54a05084eebd" TargetMode="External"/><Relationship Id="rId4015" Type="http://schemas.openxmlformats.org/officeDocument/2006/relationships/hyperlink" Target="http://www.azk-opt.ru/get_image.php?id=f8b4f796-e5a7-11ea-aa0b-54a05084eebd" TargetMode="External"/><Relationship Id="rId5413" Type="http://schemas.openxmlformats.org/officeDocument/2006/relationships/hyperlink" Target="http://www.azk-opt.ru/get_image.php?id=793f72b1-f121-4632-8add-777bd6d06b3b" TargetMode="External"/><Relationship Id="rId8569" Type="http://schemas.openxmlformats.org/officeDocument/2006/relationships/hyperlink" Target="http://www.azk-opt.ru/get_image.php?id=73c0872d-d133-11e5-a02f-54a05084eebd" TargetMode="External"/><Relationship Id="rId8983" Type="http://schemas.openxmlformats.org/officeDocument/2006/relationships/hyperlink" Target="http://www.azk-opt.ru/get_image.php?id=3c1be156-12a6-11e6-9577-54a05084eebd" TargetMode="External"/><Relationship Id="rId10499" Type="http://schemas.openxmlformats.org/officeDocument/2006/relationships/hyperlink" Target="http://www.azk-opt.ru/get_image.php?id=0fd1b588-7625-11e9-9758-54a05084eebd" TargetMode="External"/><Relationship Id="rId11964" Type="http://schemas.openxmlformats.org/officeDocument/2006/relationships/hyperlink" Target="http://www.azk-opt.ru/get_image.php?id=c9dd6151-f87e-4190-98be-e41a4fc09b38" TargetMode="External"/><Relationship Id="rId14370" Type="http://schemas.openxmlformats.org/officeDocument/2006/relationships/hyperlink" Target="http://www.azk-opt.ru/get_image.php?id=7211a1af-29e8-4b25-8cf7-85348fa39fc8" TargetMode="External"/><Relationship Id="rId15007" Type="http://schemas.openxmlformats.org/officeDocument/2006/relationships/hyperlink" Target="http://www.azk-opt.ru/get_image.php?id=9399d007-f878-4e78-82a3-dd21095931c7" TargetMode="External"/><Relationship Id="rId15421" Type="http://schemas.openxmlformats.org/officeDocument/2006/relationships/hyperlink" Target="http://www.azk-opt.ru/get_image.php?id=1c6b5700-b3a2-11e7-9211-54a05084eebd" TargetMode="External"/><Relationship Id="rId18577" Type="http://schemas.openxmlformats.org/officeDocument/2006/relationships/hyperlink" Target="http://www.azk-opt.ru/get_image.php?id=51fdc586-e30a-4285-b338-b435e1db61ba" TargetMode="External"/><Relationship Id="rId18991" Type="http://schemas.openxmlformats.org/officeDocument/2006/relationships/hyperlink" Target="http://www.azk-opt.ru/get_image.php?id=21d7e4b9-7123-11e4-90c9-00215aff1e00" TargetMode="External"/><Relationship Id="rId19628" Type="http://schemas.openxmlformats.org/officeDocument/2006/relationships/hyperlink" Target="http://www.azk-opt.ru/get_image.php?id=d1e68de0-553a-11e5-89eb-00215aff1e00" TargetMode="External"/><Relationship Id="rId1609" Type="http://schemas.openxmlformats.org/officeDocument/2006/relationships/hyperlink" Target="http://www.azk-opt.ru/get_image.php?id=d6295f52-a7bf-45d6-ae95-f57c8b94f43e" TargetMode="External"/><Relationship Id="rId7585" Type="http://schemas.openxmlformats.org/officeDocument/2006/relationships/hyperlink" Target="http://www.azk-opt.ru/get_image.php?id=fc20dbe4-0035-11ea-bdd4-54a05084eebd" TargetMode="External"/><Relationship Id="rId8636" Type="http://schemas.openxmlformats.org/officeDocument/2006/relationships/hyperlink" Target="http://www.azk-opt.ru/get_image.php?id=e3bd577a-5465-4957-a960-3bfdd5207cc0" TargetMode="External"/><Relationship Id="rId10566" Type="http://schemas.openxmlformats.org/officeDocument/2006/relationships/hyperlink" Target="http://www.azk-opt.ru/get_image.php?id=b5ea72b3-7621-11e9-9758-54a05084eebd" TargetMode="External"/><Relationship Id="rId11617" Type="http://schemas.openxmlformats.org/officeDocument/2006/relationships/hyperlink" Target="http://www.azk-opt.ru/get_image.php?id=8fa52270-23ef-11e3-87a7-00215aff1e00" TargetMode="External"/><Relationship Id="rId14023" Type="http://schemas.openxmlformats.org/officeDocument/2006/relationships/hyperlink" Target="http://www.azk-opt.ru/get_image.php?id=26dfde85-fad2-11e5-adfc-54a05084eebd" TargetMode="External"/><Relationship Id="rId17179" Type="http://schemas.openxmlformats.org/officeDocument/2006/relationships/hyperlink" Target="http://www.azk-opt.ru/get_image.php?id=6712c910-ac5f-4031-96c7-70b274cecdfb" TargetMode="External"/><Relationship Id="rId17593" Type="http://schemas.openxmlformats.org/officeDocument/2006/relationships/hyperlink" Target="http://www.azk-opt.ru/get_image.php?id=4d6cc261-5cb0-46d8-9b46-e110aa425060" TargetMode="External"/><Relationship Id="rId18644" Type="http://schemas.openxmlformats.org/officeDocument/2006/relationships/hyperlink" Target="http://www.azk-opt.ru/get_image.php?id=1fd262a8-de8c-11e9-bf5b-54a05084eebd" TargetMode="External"/><Relationship Id="rId3031" Type="http://schemas.openxmlformats.org/officeDocument/2006/relationships/hyperlink" Target="http://www.azk-opt.ru/get_image.php?id=fecc9e53-0b29-11e5-b89d-00215aff1e00" TargetMode="External"/><Relationship Id="rId6187" Type="http://schemas.openxmlformats.org/officeDocument/2006/relationships/hyperlink" Target="http://www.azk-opt.ru/get_image.php?id=ffe7639f-e3b2-4fe7-ae56-fd7cf16453c5" TargetMode="External"/><Relationship Id="rId7238" Type="http://schemas.openxmlformats.org/officeDocument/2006/relationships/hyperlink" Target="http://www.azk-opt.ru/get_image.php?id=839817da-d535-11e9-bf5b-54a05084eebd" TargetMode="External"/><Relationship Id="rId7652" Type="http://schemas.openxmlformats.org/officeDocument/2006/relationships/hyperlink" Target="http://www.azk-opt.ru/get_image.php?id=a0ccc56d-b132-4d58-ad05-a64d574e3d0b" TargetMode="External"/><Relationship Id="rId8703" Type="http://schemas.openxmlformats.org/officeDocument/2006/relationships/hyperlink" Target="http://www.azk-opt.ru/get_image.php?id=3b79167c-2413-4bc0-b8a7-af66793caa1a" TargetMode="External"/><Relationship Id="rId10219" Type="http://schemas.openxmlformats.org/officeDocument/2006/relationships/hyperlink" Target="http://www.azk-opt.ru/get_image.php?id=a455146e-75f4-11e9-9758-54a05084eebd" TargetMode="External"/><Relationship Id="rId10980" Type="http://schemas.openxmlformats.org/officeDocument/2006/relationships/hyperlink" Target="http://www.azk-opt.ru/get_image.php?id=5316cbaf-c5cf-48b5-b4b8-188cb1e4ba6f" TargetMode="External"/><Relationship Id="rId13789" Type="http://schemas.openxmlformats.org/officeDocument/2006/relationships/hyperlink" Target="http://www.azk-opt.ru/get_image.php?id=04352464-0ada-11e8-a0f7-54a05084eebd" TargetMode="External"/><Relationship Id="rId16195" Type="http://schemas.openxmlformats.org/officeDocument/2006/relationships/hyperlink" Target="http://www.azk-opt.ru/get_image.php?id=f48bd868-dae0-4e2a-b289-a9231780e701" TargetMode="External"/><Relationship Id="rId17246" Type="http://schemas.openxmlformats.org/officeDocument/2006/relationships/hyperlink" Target="http://www.azk-opt.ru/get_image.php?id=d457fcf1-162e-4aeb-84b3-50c10e954d27" TargetMode="External"/><Relationship Id="rId2797" Type="http://schemas.openxmlformats.org/officeDocument/2006/relationships/hyperlink" Target="http://www.azk-opt.ru/get_image.php?id=1cbd1d48-4414-11e7-a3c5-54a05084eebd" TargetMode="External"/><Relationship Id="rId3848" Type="http://schemas.openxmlformats.org/officeDocument/2006/relationships/hyperlink" Target="http://www.azk-opt.ru/get_image.php?id=14a49233-7ef7-11e6-93f6-54a05084eebd" TargetMode="External"/><Relationship Id="rId6254" Type="http://schemas.openxmlformats.org/officeDocument/2006/relationships/hyperlink" Target="http://www.azk-opt.ru/get_image.php?id=aba00d98-0883-4f33-abfa-c8059d07ac8d" TargetMode="External"/><Relationship Id="rId7305" Type="http://schemas.openxmlformats.org/officeDocument/2006/relationships/hyperlink" Target="http://www.azk-opt.ru/get_image.php?id=79e61895-9e26-11ea-9a9a-54a05084eebd" TargetMode="External"/><Relationship Id="rId10633" Type="http://schemas.openxmlformats.org/officeDocument/2006/relationships/hyperlink" Target="http://www.azk-opt.ru/get_image.php?id=fcb04857-7bf8-4c85-a7f3-e917e1ba81a1" TargetMode="External"/><Relationship Id="rId16262" Type="http://schemas.openxmlformats.org/officeDocument/2006/relationships/hyperlink" Target="http://www.azk-opt.ru/get_image.php?id=53ae69b2-d54e-11e5-a02f-54a05084eebd" TargetMode="External"/><Relationship Id="rId17313" Type="http://schemas.openxmlformats.org/officeDocument/2006/relationships/hyperlink" Target="http://www.azk-opt.ru/get_image.php?id=b61333e5-5197-4be2-a84b-65f2aa85acbd" TargetMode="External"/><Relationship Id="rId17660" Type="http://schemas.openxmlformats.org/officeDocument/2006/relationships/hyperlink" Target="http://www.azk-opt.ru/get_image.php?id=038f20c9-5aaa-11e5-b05b-00215aff1e00" TargetMode="External"/><Relationship Id="rId18711" Type="http://schemas.openxmlformats.org/officeDocument/2006/relationships/hyperlink" Target="http://www.azk-opt.ru/get_image.php?id=faa9d646-8f4e-45fb-804f-82d1ea393d57" TargetMode="External"/><Relationship Id="rId769" Type="http://schemas.openxmlformats.org/officeDocument/2006/relationships/hyperlink" Target="http://www.azk-opt.ru/get_image.php?id=1a849e58-0103-11ea-bdd4-54a05084eebd" TargetMode="External"/><Relationship Id="rId1399" Type="http://schemas.openxmlformats.org/officeDocument/2006/relationships/hyperlink" Target="http://www.azk-opt.ru/get_image.php?id=943423a6-acf1-4cb7-99ed-ed45acc04e88" TargetMode="External"/><Relationship Id="rId5270" Type="http://schemas.openxmlformats.org/officeDocument/2006/relationships/hyperlink" Target="http://www.azk-opt.ru/get_image.php?id=0d67513f-7edf-11e6-93f6-54a05084eebd" TargetMode="External"/><Relationship Id="rId6321" Type="http://schemas.openxmlformats.org/officeDocument/2006/relationships/hyperlink" Target="http://www.azk-opt.ru/get_image.php?id=f79d41e9-9d33-4668-88c3-e5d9a8bf490e" TargetMode="External"/><Relationship Id="rId9477" Type="http://schemas.openxmlformats.org/officeDocument/2006/relationships/hyperlink" Target="http://www.azk-opt.ru/get_image.php?id=25844f85-0a11-11e8-a0f7-54a05084eebd" TargetMode="External"/><Relationship Id="rId10700" Type="http://schemas.openxmlformats.org/officeDocument/2006/relationships/hyperlink" Target="http://www.azk-opt.ru/get_image.php?id=0143b0cb-f632-421a-a0bd-a954f1299fde" TargetMode="External"/><Relationship Id="rId13856" Type="http://schemas.openxmlformats.org/officeDocument/2006/relationships/hyperlink" Target="http://www.azk-opt.ru/get_image.php?id=c569bf8b-c697-11e3-9fc6-00215aff1e00" TargetMode="External"/><Relationship Id="rId14907" Type="http://schemas.openxmlformats.org/officeDocument/2006/relationships/hyperlink" Target="http://www.azk-opt.ru/get_image.php?id=55809bee-2b78-4c43-8396-905d28673575" TargetMode="External"/><Relationship Id="rId1466" Type="http://schemas.openxmlformats.org/officeDocument/2006/relationships/hyperlink" Target="http://www.azk-opt.ru/get_image.php?id=b5045109-e2c1-402c-8e82-cc5d3a521f78" TargetMode="External"/><Relationship Id="rId2864" Type="http://schemas.openxmlformats.org/officeDocument/2006/relationships/hyperlink" Target="http://www.azk-opt.ru/get_image.php?id=7f0bb2f4-eba8-48cf-ba48-2ba723108a18" TargetMode="External"/><Relationship Id="rId3915" Type="http://schemas.openxmlformats.org/officeDocument/2006/relationships/hyperlink" Target="http://www.azk-opt.ru/get_image.php?id=29bfafb4-6a59-4f19-a5d2-4d70cb14e222" TargetMode="External"/><Relationship Id="rId8079" Type="http://schemas.openxmlformats.org/officeDocument/2006/relationships/hyperlink" Target="http://www.azk-opt.ru/get_image.php?id=4c1df86f-2daf-11e9-99c2-54a05084eebd" TargetMode="External"/><Relationship Id="rId8493" Type="http://schemas.openxmlformats.org/officeDocument/2006/relationships/hyperlink" Target="http://www.azk-opt.ru/get_image.php?id=7cea3c7f-518c-11e7-a65c-54a05084eebd" TargetMode="External"/><Relationship Id="rId9891" Type="http://schemas.openxmlformats.org/officeDocument/2006/relationships/hyperlink" Target="http://www.azk-opt.ru/get_image.php?id=0a570b9f-0436-42f8-9aed-b8a1996208ac" TargetMode="External"/><Relationship Id="rId12458" Type="http://schemas.openxmlformats.org/officeDocument/2006/relationships/hyperlink" Target="http://www.azk-opt.ru/get_image.php?id=17fb20f4-d593-4ea3-8be3-8e1f67ce655c" TargetMode="External"/><Relationship Id="rId12872" Type="http://schemas.openxmlformats.org/officeDocument/2006/relationships/hyperlink" Target="http://www.azk-opt.ru/get_image.php?id=32e03be0-aa63-4b12-890a-474d6d4624fd" TargetMode="External"/><Relationship Id="rId13509" Type="http://schemas.openxmlformats.org/officeDocument/2006/relationships/hyperlink" Target="http://www.azk-opt.ru/get_image.php?id=d99a68f5-a929-11ea-9a9a-54a05084eebd" TargetMode="External"/><Relationship Id="rId13923" Type="http://schemas.openxmlformats.org/officeDocument/2006/relationships/hyperlink" Target="http://www.azk-opt.ru/get_image.php?id=fbfb29e6-11b6-4f42-9ca9-503943d6a68d" TargetMode="External"/><Relationship Id="rId18087" Type="http://schemas.openxmlformats.org/officeDocument/2006/relationships/hyperlink" Target="http://www.azk-opt.ru/get_image.php?id=630a158f-d84d-11ea-9696-54a05084eebd" TargetMode="External"/><Relationship Id="rId19485" Type="http://schemas.openxmlformats.org/officeDocument/2006/relationships/hyperlink" Target="http://www.azk-opt.ru/get_image.php?id=c9243371-617f-4043-b6bf-86224d329f21" TargetMode="External"/><Relationship Id="rId836" Type="http://schemas.openxmlformats.org/officeDocument/2006/relationships/hyperlink" Target="http://www.azk-opt.ru/get_image.php?id=1b509c11-5461-11ea-b9b7-54a05084eebd" TargetMode="External"/><Relationship Id="rId1119" Type="http://schemas.openxmlformats.org/officeDocument/2006/relationships/hyperlink" Target="http://www.azk-opt.ru/get_image.php?id=3f47fc1a-2e30-4e73-a2fd-eee034394cd1" TargetMode="External"/><Relationship Id="rId1880" Type="http://schemas.openxmlformats.org/officeDocument/2006/relationships/hyperlink" Target="http://www.azk-opt.ru/get_image.php?id=98f52007-2f86-44a7-888e-2cd0d5f9d727" TargetMode="External"/><Relationship Id="rId2517" Type="http://schemas.openxmlformats.org/officeDocument/2006/relationships/hyperlink" Target="http://www.azk-opt.ru/get_image.php?id=0263a998-90e0-41ff-8f44-0fb7b5867b4b" TargetMode="External"/><Relationship Id="rId2931" Type="http://schemas.openxmlformats.org/officeDocument/2006/relationships/hyperlink" Target="http://www.azk-opt.ru/get_image.php?id=b9ef5512-d831-4d5c-9750-21a5891f7736" TargetMode="External"/><Relationship Id="rId7095" Type="http://schemas.openxmlformats.org/officeDocument/2006/relationships/hyperlink" Target="http://www.azk-opt.ru/get_image.php?id=9b495b65-7053-402a-b641-454b62336c7e" TargetMode="External"/><Relationship Id="rId8146" Type="http://schemas.openxmlformats.org/officeDocument/2006/relationships/hyperlink" Target="http://www.azk-opt.ru/get_image.php?id=61f226c0-2c31-11e9-99c2-54a05084eebd" TargetMode="External"/><Relationship Id="rId9544" Type="http://schemas.openxmlformats.org/officeDocument/2006/relationships/hyperlink" Target="http://www.azk-opt.ru/get_image.php?id=423143ad-3c03-41cc-9537-cbfa6aa5497e" TargetMode="External"/><Relationship Id="rId11474" Type="http://schemas.openxmlformats.org/officeDocument/2006/relationships/hyperlink" Target="http://www.azk-opt.ru/get_image.php?id=48b908c3-0036-4f5f-936a-81426de91ffc" TargetMode="External"/><Relationship Id="rId12525" Type="http://schemas.openxmlformats.org/officeDocument/2006/relationships/hyperlink" Target="http://www.azk-opt.ru/get_image.php?id=e6559b55-7780-11e9-9758-54a05084eebd" TargetMode="External"/><Relationship Id="rId19138" Type="http://schemas.openxmlformats.org/officeDocument/2006/relationships/hyperlink" Target="http://www.azk-opt.ru/get_image.php?id=0ac81749-85e6-4cd4-a861-f0739fd62ab3" TargetMode="External"/><Relationship Id="rId19552" Type="http://schemas.openxmlformats.org/officeDocument/2006/relationships/hyperlink" Target="http://www.azk-opt.ru/get_image.php?id=c6543a81-d5c0-11e9-bf5b-54a05084eebd" TargetMode="External"/><Relationship Id="rId903" Type="http://schemas.openxmlformats.org/officeDocument/2006/relationships/hyperlink" Target="http://www.azk-opt.ru/get_image.php?id=8dda2fbf-ea2a-11e4-9692-00215aff1e00" TargetMode="External"/><Relationship Id="rId1533" Type="http://schemas.openxmlformats.org/officeDocument/2006/relationships/hyperlink" Target="http://www.azk-opt.ru/get_image.php?id=86124262-3ef0-4bf5-b212-6cbf8de40f7b" TargetMode="External"/><Relationship Id="rId4689" Type="http://schemas.openxmlformats.org/officeDocument/2006/relationships/hyperlink" Target="http://www.azk-opt.ru/get_image.php?id=353ed012-8110-11e5-aca1-00215aff1e00" TargetMode="External"/><Relationship Id="rId8560" Type="http://schemas.openxmlformats.org/officeDocument/2006/relationships/hyperlink" Target="http://www.azk-opt.ru/get_image.php?id=d3689743-2fdb-4190-b329-017ada53d214" TargetMode="External"/><Relationship Id="rId9611" Type="http://schemas.openxmlformats.org/officeDocument/2006/relationships/hyperlink" Target="http://www.azk-opt.ru/get_image.php?id=dfd578d6-aade-45c0-be99-9cf3ea05ff09" TargetMode="External"/><Relationship Id="rId10076" Type="http://schemas.openxmlformats.org/officeDocument/2006/relationships/hyperlink" Target="http://www.azk-opt.ru/get_image.php?id=7b5ffc74-666c-11e9-9758-54a05084eebd" TargetMode="External"/><Relationship Id="rId10490" Type="http://schemas.openxmlformats.org/officeDocument/2006/relationships/hyperlink" Target="http://www.azk-opt.ru/get_image.php?id=0fd1b576-7625-11e9-9758-54a05084eebd" TargetMode="External"/><Relationship Id="rId11127" Type="http://schemas.openxmlformats.org/officeDocument/2006/relationships/hyperlink" Target="http://www.azk-opt.ru/get_image.php?id=2efdd5e4-bc13-4067-aa64-4e589273af4c" TargetMode="External"/><Relationship Id="rId11541" Type="http://schemas.openxmlformats.org/officeDocument/2006/relationships/hyperlink" Target="http://www.azk-opt.ru/get_image.php?id=52a64b06-c79d-4915-839b-f3be404130f0" TargetMode="External"/><Relationship Id="rId14697" Type="http://schemas.openxmlformats.org/officeDocument/2006/relationships/hyperlink" Target="http://www.azk-opt.ru/get_image.php?id=68d28668-b9eb-11e7-a7c1-54a05084eebd" TargetMode="External"/><Relationship Id="rId15748" Type="http://schemas.openxmlformats.org/officeDocument/2006/relationships/hyperlink" Target="http://www.azk-opt.ru/get_image.php?id=24d2cdfe-03c9-4882-882a-6b4ff90125f4" TargetMode="External"/><Relationship Id="rId18154" Type="http://schemas.openxmlformats.org/officeDocument/2006/relationships/hyperlink" Target="http://www.azk-opt.ru/get_image.php?id=42aea8e4-34eb-4bd4-aef8-fb7aec579a84" TargetMode="External"/><Relationship Id="rId19205" Type="http://schemas.openxmlformats.org/officeDocument/2006/relationships/hyperlink" Target="http://www.azk-opt.ru/get_image.php?id=450b065e-e3a1-4a2b-ae22-69dfc5ec1520" TargetMode="External"/><Relationship Id="rId1600" Type="http://schemas.openxmlformats.org/officeDocument/2006/relationships/hyperlink" Target="http://www.azk-opt.ru/get_image.php?id=0b803339-a73e-4bb3-b136-4db6c1a46bc4" TargetMode="External"/><Relationship Id="rId4756" Type="http://schemas.openxmlformats.org/officeDocument/2006/relationships/hyperlink" Target="http://www.azk-opt.ru/get_image.php?id=91146f00-55c2-11e5-89eb-00215aff1e00" TargetMode="External"/><Relationship Id="rId5807" Type="http://schemas.openxmlformats.org/officeDocument/2006/relationships/hyperlink" Target="http://www.azk-opt.ru/get_image.php?id=399443b6-97de-11e5-92c1-54a05084eebd" TargetMode="External"/><Relationship Id="rId7162" Type="http://schemas.openxmlformats.org/officeDocument/2006/relationships/hyperlink" Target="http://www.azk-opt.ru/get_image.php?id=4b235354-8acc-48d2-b481-2a157a967a4a" TargetMode="External"/><Relationship Id="rId8213" Type="http://schemas.openxmlformats.org/officeDocument/2006/relationships/hyperlink" Target="http://www.azk-opt.ru/get_image.php?id=1ab115e2-67fa-43af-b2e2-99ff6e61901a" TargetMode="External"/><Relationship Id="rId10143" Type="http://schemas.openxmlformats.org/officeDocument/2006/relationships/hyperlink" Target="http://www.azk-opt.ru/get_image.php?id=16ecd713-f81d-4a7f-aa08-3d6677ecc5ca" TargetMode="External"/><Relationship Id="rId13299" Type="http://schemas.openxmlformats.org/officeDocument/2006/relationships/hyperlink" Target="http://www.azk-opt.ru/get_image.php?id=595d252e-ca03-11e9-a8e2-54a05084eebd" TargetMode="External"/><Relationship Id="rId17170" Type="http://schemas.openxmlformats.org/officeDocument/2006/relationships/hyperlink" Target="http://www.azk-opt.ru/get_image.php?id=d76390ee-62b4-4b64-8be4-edb41d25edf3" TargetMode="External"/><Relationship Id="rId18221" Type="http://schemas.openxmlformats.org/officeDocument/2006/relationships/hyperlink" Target="http://www.azk-opt.ru/get_image.php?id=efcaf8b3-b6ae-11e6-92dc-54a05084eebd" TargetMode="External"/><Relationship Id="rId3358" Type="http://schemas.openxmlformats.org/officeDocument/2006/relationships/hyperlink" Target="http://www.azk-opt.ru/get_image.php?id=8dda2fb5-ea2a-11e4-9692-00215aff1e00" TargetMode="External"/><Relationship Id="rId3772" Type="http://schemas.openxmlformats.org/officeDocument/2006/relationships/hyperlink" Target="http://www.azk-opt.ru/get_image.php?id=122e9608-9ceb-11e7-ab24-54a05084eebd" TargetMode="External"/><Relationship Id="rId4409" Type="http://schemas.openxmlformats.org/officeDocument/2006/relationships/hyperlink" Target="http://www.azk-opt.ru/get_image.php?id=4aecd632-4225-4675-9919-21c9980e47b9" TargetMode="External"/><Relationship Id="rId4823" Type="http://schemas.openxmlformats.org/officeDocument/2006/relationships/hyperlink" Target="http://www.azk-opt.ru/get_image.php?id=a03bcf7e-d90c-11e9-bf5b-54a05084eebd" TargetMode="External"/><Relationship Id="rId7979" Type="http://schemas.openxmlformats.org/officeDocument/2006/relationships/hyperlink" Target="http://www.azk-opt.ru/get_image.php?id=15a44de5-dff2-401f-a32c-4aca689aa135" TargetMode="External"/><Relationship Id="rId10210" Type="http://schemas.openxmlformats.org/officeDocument/2006/relationships/hyperlink" Target="http://www.azk-opt.ru/get_image.php?id=1f6d6b63-552d-4fe1-8187-994add8a5b0e" TargetMode="External"/><Relationship Id="rId13366" Type="http://schemas.openxmlformats.org/officeDocument/2006/relationships/hyperlink" Target="http://www.azk-opt.ru/get_image.php?id=330dbcdc-c7df-4680-a4fa-f3d917d77a6d" TargetMode="External"/><Relationship Id="rId14417" Type="http://schemas.openxmlformats.org/officeDocument/2006/relationships/hyperlink" Target="http://www.azk-opt.ru/get_image.php?id=f5ebd8bc-1275-11eb-aa0b-54a05084eebd" TargetMode="External"/><Relationship Id="rId14764" Type="http://schemas.openxmlformats.org/officeDocument/2006/relationships/hyperlink" Target="http://www.azk-opt.ru/get_image.php?id=779cddc3-1843-451b-99b0-158df478c1cc" TargetMode="External"/><Relationship Id="rId15815" Type="http://schemas.openxmlformats.org/officeDocument/2006/relationships/hyperlink" Target="http://www.azk-opt.ru/get_image.php?id=395811f1-834f-497f-b233-b7d9edb4be68" TargetMode="External"/><Relationship Id="rId20168" Type="http://schemas.openxmlformats.org/officeDocument/2006/relationships/hyperlink" Target="http://www.azk-opt.ru/get_image.php?id=c7c20366-66a4-11e7-a8d8-54a05084eebd" TargetMode="External"/><Relationship Id="rId279" Type="http://schemas.openxmlformats.org/officeDocument/2006/relationships/hyperlink" Target="http://www.azk-opt.ru/get_image.php?id=92749ca7-1ad6-4cc7-8842-5a66b765830c" TargetMode="External"/><Relationship Id="rId693" Type="http://schemas.openxmlformats.org/officeDocument/2006/relationships/hyperlink" Target="http://www.azk-opt.ru/get_image.php?id=e4518b29-1fd0-11eb-aa0b-54a05084eebd" TargetMode="External"/><Relationship Id="rId2374" Type="http://schemas.openxmlformats.org/officeDocument/2006/relationships/hyperlink" Target="http://www.azk-opt.ru/get_image.php?id=d52240c5-2d2a-4ecc-b5b7-cfaaecdcdaae" TargetMode="External"/><Relationship Id="rId3425" Type="http://schemas.openxmlformats.org/officeDocument/2006/relationships/hyperlink" Target="http://www.azk-opt.ru/get_image.php?id=25c5671a-9f89-11e8-aa75-54a05084eebd" TargetMode="External"/><Relationship Id="rId13019" Type="http://schemas.openxmlformats.org/officeDocument/2006/relationships/hyperlink" Target="http://www.azk-opt.ru/get_image.php?id=47f83ce1-051f-11e6-860c-54a05084eebd" TargetMode="External"/><Relationship Id="rId13780" Type="http://schemas.openxmlformats.org/officeDocument/2006/relationships/hyperlink" Target="http://www.azk-opt.ru/get_image.php?id=cd84cfe4-f5c9-11e7-a0f7-54a05084eebd" TargetMode="External"/><Relationship Id="rId14831" Type="http://schemas.openxmlformats.org/officeDocument/2006/relationships/hyperlink" Target="http://www.azk-opt.ru/get_image.php?id=3288be70-eb9f-11e8-89b7-54a05084eebd" TargetMode="External"/><Relationship Id="rId17987" Type="http://schemas.openxmlformats.org/officeDocument/2006/relationships/hyperlink" Target="http://www.azk-opt.ru/get_image.php?id=b278855f-b212-4571-92ad-44c1e98abc08" TargetMode="External"/><Relationship Id="rId20235" Type="http://schemas.openxmlformats.org/officeDocument/2006/relationships/hyperlink" Target="http://www.azk-opt.ru/get_image.php?id=b10aff81-e163-11e8-9674-54a05084eebd" TargetMode="External"/><Relationship Id="rId346" Type="http://schemas.openxmlformats.org/officeDocument/2006/relationships/hyperlink" Target="http://www.azk-opt.ru/get_image.php?id=014612ee-5676-11e9-9758-54a05084eebd" TargetMode="External"/><Relationship Id="rId760" Type="http://schemas.openxmlformats.org/officeDocument/2006/relationships/hyperlink" Target="http://www.azk-opt.ru/get_image.php?id=26f9f50c-00fe-11ea-bdd4-54a05084eebd" TargetMode="External"/><Relationship Id="rId1390" Type="http://schemas.openxmlformats.org/officeDocument/2006/relationships/hyperlink" Target="http://www.azk-opt.ru/get_image.php?id=63b41610-ef77-11e3-b577-00215aff1e00" TargetMode="External"/><Relationship Id="rId2027" Type="http://schemas.openxmlformats.org/officeDocument/2006/relationships/hyperlink" Target="http://www.azk-opt.ru/get_image.php?id=f1db5288-2c89-4b63-9a98-67c9970383af" TargetMode="External"/><Relationship Id="rId2441" Type="http://schemas.openxmlformats.org/officeDocument/2006/relationships/hyperlink" Target="http://www.azk-opt.ru/get_image.php?id=bd82399c-fada-11e4-b1bc-00215aff1e00" TargetMode="External"/><Relationship Id="rId5597" Type="http://schemas.openxmlformats.org/officeDocument/2006/relationships/hyperlink" Target="http://www.azk-opt.ru/get_image.php?id=1a0d63f3-5cfb-11e5-b05b-00215aff1e00" TargetMode="External"/><Relationship Id="rId6995" Type="http://schemas.openxmlformats.org/officeDocument/2006/relationships/hyperlink" Target="http://www.azk-opt.ru/get_image.php?id=162a878d-c938-40fa-b315-7e20719bf195" TargetMode="External"/><Relationship Id="rId9054" Type="http://schemas.openxmlformats.org/officeDocument/2006/relationships/hyperlink" Target="http://www.azk-opt.ru/get_image.php?id=ff27f861-ffe6-11e7-a0f7-54a05084eebd" TargetMode="External"/><Relationship Id="rId12382" Type="http://schemas.openxmlformats.org/officeDocument/2006/relationships/hyperlink" Target="http://www.azk-opt.ru/get_image.php?id=05cfccd8-1c4c-4dd0-a7d7-364148484888" TargetMode="External"/><Relationship Id="rId13433" Type="http://schemas.openxmlformats.org/officeDocument/2006/relationships/hyperlink" Target="http://www.azk-opt.ru/get_image.php?id=4c2e3445-499a-11e6-8d75-54a05084eebd" TargetMode="External"/><Relationship Id="rId16589" Type="http://schemas.openxmlformats.org/officeDocument/2006/relationships/hyperlink" Target="http://www.azk-opt.ru/get_image.php?id=74a5aad4-8851-42c9-8fd6-d6a55d3052e5" TargetMode="External"/><Relationship Id="rId413" Type="http://schemas.openxmlformats.org/officeDocument/2006/relationships/hyperlink" Target="http://www.azk-opt.ru/get_image.php?id=a1ccff06-a19f-11e7-9318-54a05084eebd" TargetMode="External"/><Relationship Id="rId1043" Type="http://schemas.openxmlformats.org/officeDocument/2006/relationships/hyperlink" Target="http://www.azk-opt.ru/get_image.php?id=b8a55ed9-78fb-11e8-a443-54a05084eebd" TargetMode="External"/><Relationship Id="rId4199" Type="http://schemas.openxmlformats.org/officeDocument/2006/relationships/hyperlink" Target="http://www.azk-opt.ru/get_image.php?id=65092c96-c0a6-464f-ac17-12263774c0c2" TargetMode="External"/><Relationship Id="rId6648" Type="http://schemas.openxmlformats.org/officeDocument/2006/relationships/hyperlink" Target="http://www.azk-opt.ru/get_image.php?id=095d408d-9410-49ab-9eb9-a1dde144df91" TargetMode="External"/><Relationship Id="rId8070" Type="http://schemas.openxmlformats.org/officeDocument/2006/relationships/hyperlink" Target="http://www.azk-opt.ru/get_image.php?id=9317656a-9d09-11e7-ab24-54a05084eebd" TargetMode="External"/><Relationship Id="rId9121" Type="http://schemas.openxmlformats.org/officeDocument/2006/relationships/hyperlink" Target="http://www.azk-opt.ru/get_image.php?id=05d5ac6a-4a2f-11e6-8d75-54a05084eebd" TargetMode="External"/><Relationship Id="rId12035" Type="http://schemas.openxmlformats.org/officeDocument/2006/relationships/hyperlink" Target="http://www.azk-opt.ru/get_image.php?id=c31cfe51-7cf1-4cac-a0ff-9b2d0fcebe5e" TargetMode="External"/><Relationship Id="rId13500" Type="http://schemas.openxmlformats.org/officeDocument/2006/relationships/hyperlink" Target="http://www.azk-opt.ru/get_image.php?id=1eed6a61-4a8d-11e8-a107-54a05084eebd" TargetMode="External"/><Relationship Id="rId16656" Type="http://schemas.openxmlformats.org/officeDocument/2006/relationships/hyperlink" Target="http://www.azk-opt.ru/get_image.php?id=00695ca2-d563-4f54-9447-23d78be98226" TargetMode="External"/><Relationship Id="rId17707" Type="http://schemas.openxmlformats.org/officeDocument/2006/relationships/hyperlink" Target="http://www.azk-opt.ru/get_image.php?id=24fd5cfb-c56e-11ea-9a9a-54a05084eebd" TargetMode="External"/><Relationship Id="rId19062" Type="http://schemas.openxmlformats.org/officeDocument/2006/relationships/hyperlink" Target="http://www.azk-opt.ru/get_image.php?id=158c15f6-7f32-11e8-b6b8-54a05084eebd" TargetMode="External"/><Relationship Id="rId20302" Type="http://schemas.openxmlformats.org/officeDocument/2006/relationships/hyperlink" Target="http://www.azk-opt.ru/get_image.php?id=a4dedf10-e4af-11e9-bf5b-54a05084eebd" TargetMode="External"/><Relationship Id="rId5664" Type="http://schemas.openxmlformats.org/officeDocument/2006/relationships/hyperlink" Target="http://www.azk-opt.ru/get_image.php?id=aa23d973-5f5e-11ea-b6f7-54a05084eebd" TargetMode="External"/><Relationship Id="rId6715" Type="http://schemas.openxmlformats.org/officeDocument/2006/relationships/hyperlink" Target="http://www.azk-opt.ru/get_image.php?id=75df0a8a-94ad-4ad9-a73e-debae0dff5f8" TargetMode="External"/><Relationship Id="rId11051" Type="http://schemas.openxmlformats.org/officeDocument/2006/relationships/hyperlink" Target="http://www.azk-opt.ru/get_image.php?id=fbbe5ad4-1b75-11e8-9a2f-54a05084eebd" TargetMode="External"/><Relationship Id="rId12102" Type="http://schemas.openxmlformats.org/officeDocument/2006/relationships/hyperlink" Target="http://www.azk-opt.ru/get_image.php?id=39da18bd-d395-4428-a7c7-7833c68f4707" TargetMode="External"/><Relationship Id="rId15258" Type="http://schemas.openxmlformats.org/officeDocument/2006/relationships/hyperlink" Target="http://www.azk-opt.ru/get_image.php?id=a7981241-4f02-4014-a212-a5e6fc6c970e" TargetMode="External"/><Relationship Id="rId15672" Type="http://schemas.openxmlformats.org/officeDocument/2006/relationships/hyperlink" Target="http://www.azk-opt.ru/get_image.php?id=9d957d46-cd48-11e9-a8e2-54a05084eebd" TargetMode="External"/><Relationship Id="rId16309" Type="http://schemas.openxmlformats.org/officeDocument/2006/relationships/hyperlink" Target="http://www.azk-opt.ru/get_image.php?id=d69c86da-a586-46db-819e-2b6be64e3304" TargetMode="External"/><Relationship Id="rId16723" Type="http://schemas.openxmlformats.org/officeDocument/2006/relationships/hyperlink" Target="http://www.azk-opt.ru/get_image.php?id=367b3005-8f31-44aa-a432-fcc7f23fad76" TargetMode="External"/><Relationship Id="rId19879" Type="http://schemas.openxmlformats.org/officeDocument/2006/relationships/hyperlink" Target="http://www.azk-opt.ru/get_image.php?id=dfeb2e21-3652-4438-9903-94ef10e0c950" TargetMode="External"/><Relationship Id="rId1110" Type="http://schemas.openxmlformats.org/officeDocument/2006/relationships/hyperlink" Target="http://www.azk-opt.ru/get_image.php?id=71a84f3b-ece9-40e4-b85c-4e79a4bd5a35" TargetMode="External"/><Relationship Id="rId4266" Type="http://schemas.openxmlformats.org/officeDocument/2006/relationships/hyperlink" Target="http://www.azk-opt.ru/get_image.php?id=b2922163-fcbd-4b42-a78d-d36e8e599f89" TargetMode="External"/><Relationship Id="rId4680" Type="http://schemas.openxmlformats.org/officeDocument/2006/relationships/hyperlink" Target="http://www.azk-opt.ru/get_image.php?id=66528dda-c7d1-11ea-9a9a-54a05084eebd" TargetMode="External"/><Relationship Id="rId5317" Type="http://schemas.openxmlformats.org/officeDocument/2006/relationships/hyperlink" Target="http://www.azk-opt.ru/get_image.php?id=7b917e68-3eb7-11e8-8112-54a05084eebd" TargetMode="External"/><Relationship Id="rId5731" Type="http://schemas.openxmlformats.org/officeDocument/2006/relationships/hyperlink" Target="http://www.azk-opt.ru/get_image.php?id=13ef6a21-1ccf-4fa2-a8a3-2b7047e2321b" TargetMode="External"/><Relationship Id="rId8887" Type="http://schemas.openxmlformats.org/officeDocument/2006/relationships/hyperlink" Target="http://www.azk-opt.ru/get_image.php?id=f4e1605f-077e-4d8d-b521-605022505c9e" TargetMode="External"/><Relationship Id="rId9938" Type="http://schemas.openxmlformats.org/officeDocument/2006/relationships/hyperlink" Target="http://www.azk-opt.ru/get_image.php?id=252fa049-0bb2-497f-bb92-325a709a283f" TargetMode="External"/><Relationship Id="rId11868" Type="http://schemas.openxmlformats.org/officeDocument/2006/relationships/hyperlink" Target="http://www.azk-opt.ru/get_image.php?id=20517e3b-16c4-4fce-a295-32a0dd908a94" TargetMode="External"/><Relationship Id="rId14274" Type="http://schemas.openxmlformats.org/officeDocument/2006/relationships/hyperlink" Target="http://www.azk-opt.ru/get_image.php?id=a313e816-0a89-466d-9e51-6bd2fd8c57a8" TargetMode="External"/><Relationship Id="rId15325" Type="http://schemas.openxmlformats.org/officeDocument/2006/relationships/hyperlink" Target="http://www.azk-opt.ru/get_image.php?id=69ac16f6-ee26-46e4-b28d-f7762b9d6b60" TargetMode="External"/><Relationship Id="rId18895" Type="http://schemas.openxmlformats.org/officeDocument/2006/relationships/hyperlink" Target="http://www.azk-opt.ru/get_image.php?id=3e1c8a3f-a75c-4206-aada-b7ab3f531777" TargetMode="External"/><Relationship Id="rId1927" Type="http://schemas.openxmlformats.org/officeDocument/2006/relationships/hyperlink" Target="http://www.azk-opt.ru/get_image.php?id=0df672e9-17fa-11eb-aa0b-54a05084eebd" TargetMode="External"/><Relationship Id="rId3282" Type="http://schemas.openxmlformats.org/officeDocument/2006/relationships/hyperlink" Target="http://www.azk-opt.ru/get_image.php?id=9837b051-459d-4374-bd2e-27c2f7660b39" TargetMode="External"/><Relationship Id="rId4333" Type="http://schemas.openxmlformats.org/officeDocument/2006/relationships/hyperlink" Target="http://www.azk-opt.ru/get_image.php?id=3602cb9c-7045-11e7-8fb7-54a05084eebd" TargetMode="External"/><Relationship Id="rId7489" Type="http://schemas.openxmlformats.org/officeDocument/2006/relationships/hyperlink" Target="http://www.azk-opt.ru/get_image.php?id=2033aeaf-18f4-4a5a-862c-9fcce419e9b0" TargetMode="External"/><Relationship Id="rId8954" Type="http://schemas.openxmlformats.org/officeDocument/2006/relationships/hyperlink" Target="http://www.azk-opt.ru/get_image.php?id=a563385d-5517-11e5-89eb-00215aff1e00" TargetMode="External"/><Relationship Id="rId12919" Type="http://schemas.openxmlformats.org/officeDocument/2006/relationships/hyperlink" Target="http://www.azk-opt.ru/get_image.php?id=093893a9-ad94-4fe5-89a0-c2ea86c927cf" TargetMode="External"/><Relationship Id="rId13290" Type="http://schemas.openxmlformats.org/officeDocument/2006/relationships/hyperlink" Target="http://www.azk-opt.ru/get_image.php?id=01413f51-ad58-11e7-8e08-54a05084eebd" TargetMode="External"/><Relationship Id="rId14341" Type="http://schemas.openxmlformats.org/officeDocument/2006/relationships/hyperlink" Target="http://www.azk-opt.ru/get_image.php?id=40671b87-5c69-11e7-a8d8-54a05084eebd" TargetMode="External"/><Relationship Id="rId17497" Type="http://schemas.openxmlformats.org/officeDocument/2006/relationships/hyperlink" Target="http://www.azk-opt.ru/get_image.php?id=01d989c2-8b6d-47f0-a8ea-fb47bad70193" TargetMode="External"/><Relationship Id="rId18548" Type="http://schemas.openxmlformats.org/officeDocument/2006/relationships/hyperlink" Target="http://www.azk-opt.ru/get_image.php?id=e2fde3c1-c1c3-4c16-8b37-426b4445487d" TargetMode="External"/><Relationship Id="rId19946" Type="http://schemas.openxmlformats.org/officeDocument/2006/relationships/hyperlink" Target="http://www.azk-opt.ru/get_image.php?id=4249030f-0197-4880-bc45-63065b4f0358" TargetMode="External"/><Relationship Id="rId20092" Type="http://schemas.openxmlformats.org/officeDocument/2006/relationships/hyperlink" Target="http://www.azk-opt.ru/get_image.php?id=bcb75a89-9a67-11e5-92c1-54a05084eebd" TargetMode="External"/><Relationship Id="rId4400" Type="http://schemas.openxmlformats.org/officeDocument/2006/relationships/hyperlink" Target="http://www.azk-opt.ru/get_image.php?id=fee89592-1a9d-473d-bd76-a37dacee1b05" TargetMode="External"/><Relationship Id="rId7556" Type="http://schemas.openxmlformats.org/officeDocument/2006/relationships/hyperlink" Target="http://www.azk-opt.ru/get_image.php?id=1b7f2ffb-e7e4-4893-b025-df3ef2cfc7e3" TargetMode="External"/><Relationship Id="rId8607" Type="http://schemas.openxmlformats.org/officeDocument/2006/relationships/hyperlink" Target="http://www.azk-opt.ru/get_image.php?id=da5a4380-8625-11e7-a63c-54a05084eebd" TargetMode="External"/><Relationship Id="rId10884" Type="http://schemas.openxmlformats.org/officeDocument/2006/relationships/hyperlink" Target="http://www.azk-opt.ru/get_image.php?id=4ad7c109-ed8c-4399-9a1b-4fd55c6a1254" TargetMode="External"/><Relationship Id="rId11935" Type="http://schemas.openxmlformats.org/officeDocument/2006/relationships/hyperlink" Target="http://www.azk-opt.ru/get_image.php?id=a3c28ee8-2d09-44f3-bddf-4b4d903d161a" TargetMode="External"/><Relationship Id="rId16099" Type="http://schemas.openxmlformats.org/officeDocument/2006/relationships/hyperlink" Target="http://www.azk-opt.ru/get_image.php?id=417da295-6112-437f-875f-72e0be48591d" TargetMode="External"/><Relationship Id="rId18962" Type="http://schemas.openxmlformats.org/officeDocument/2006/relationships/hyperlink" Target="http://www.azk-opt.ru/get_image.php?id=3681ef8b-fe2f-4562-b1d5-d3b08c85469e" TargetMode="External"/><Relationship Id="rId270" Type="http://schemas.openxmlformats.org/officeDocument/2006/relationships/hyperlink" Target="http://www.azk-opt.ru/get_image.php?id=e4d7efb1-9648-11ea-9a9a-54a05084eebd" TargetMode="External"/><Relationship Id="rId3002" Type="http://schemas.openxmlformats.org/officeDocument/2006/relationships/hyperlink" Target="http://www.azk-opt.ru/get_image.php?id=5b5d6b3b-38ba-4633-bf8c-614be4cf595e" TargetMode="External"/><Relationship Id="rId6158" Type="http://schemas.openxmlformats.org/officeDocument/2006/relationships/hyperlink" Target="http://www.azk-opt.ru/get_image.php?id=16b13148-0470-456d-8282-c41479cef8fc" TargetMode="External"/><Relationship Id="rId6572" Type="http://schemas.openxmlformats.org/officeDocument/2006/relationships/hyperlink" Target="http://www.azk-opt.ru/get_image.php?id=a6844c24-afa6-48bc-9093-c43ae543a12b" TargetMode="External"/><Relationship Id="rId7209" Type="http://schemas.openxmlformats.org/officeDocument/2006/relationships/hyperlink" Target="http://www.azk-opt.ru/get_image.php?id=6257390b-644f-4efe-ace0-9ea4d2b807d9" TargetMode="External"/><Relationship Id="rId7970" Type="http://schemas.openxmlformats.org/officeDocument/2006/relationships/hyperlink" Target="http://www.azk-opt.ru/get_image.php?id=a3bde9cd-5c00-47bd-bda3-26c8480c8ccd" TargetMode="External"/><Relationship Id="rId10537" Type="http://schemas.openxmlformats.org/officeDocument/2006/relationships/hyperlink" Target="http://www.azk-opt.ru/get_image.php?id=9b1b9293-761f-11e9-9758-54a05084eebd" TargetMode="External"/><Relationship Id="rId10951" Type="http://schemas.openxmlformats.org/officeDocument/2006/relationships/hyperlink" Target="http://www.azk-opt.ru/get_image.php?id=630a15a5-d84d-11ea-9696-54a05084eebd" TargetMode="External"/><Relationship Id="rId16166" Type="http://schemas.openxmlformats.org/officeDocument/2006/relationships/hyperlink" Target="http://www.azk-opt.ru/get_image.php?id=11072d7b-c50a-4e81-ba72-17ff57bb218d" TargetMode="External"/><Relationship Id="rId17564" Type="http://schemas.openxmlformats.org/officeDocument/2006/relationships/hyperlink" Target="http://www.azk-opt.ru/get_image.php?id=b4498e93-883a-11ea-90c6-54a05084eebd" TargetMode="External"/><Relationship Id="rId18615" Type="http://schemas.openxmlformats.org/officeDocument/2006/relationships/hyperlink" Target="http://www.azk-opt.ru/get_image.php?id=464ae142-c918-11e7-b947-54a05084eebd" TargetMode="External"/><Relationship Id="rId5174" Type="http://schemas.openxmlformats.org/officeDocument/2006/relationships/hyperlink" Target="http://www.azk-opt.ru/get_image.php?id=4a431def-15dd-11e8-9a2f-54a05084eebd" TargetMode="External"/><Relationship Id="rId6225" Type="http://schemas.openxmlformats.org/officeDocument/2006/relationships/hyperlink" Target="http://www.azk-opt.ru/get_image.php?id=3602cba0-7045-11e7-8fb7-54a05084eebd" TargetMode="External"/><Relationship Id="rId7623" Type="http://schemas.openxmlformats.org/officeDocument/2006/relationships/hyperlink" Target="http://www.azk-opt.ru/get_image.php?id=1a116742-bae7-11e8-b963-54a05084eebd" TargetMode="External"/><Relationship Id="rId10604" Type="http://schemas.openxmlformats.org/officeDocument/2006/relationships/hyperlink" Target="http://www.azk-opt.ru/get_image.php?id=6cd04e03-20de-49e8-b0c1-d7912694da12" TargetMode="External"/><Relationship Id="rId13010" Type="http://schemas.openxmlformats.org/officeDocument/2006/relationships/hyperlink" Target="http://www.azk-opt.ru/get_image.php?id=1fdea77a-6d61-4c47-a1f4-090dc6168498" TargetMode="External"/><Relationship Id="rId16580" Type="http://schemas.openxmlformats.org/officeDocument/2006/relationships/hyperlink" Target="http://www.azk-opt.ru/get_image.php?id=df4f25b3-b160-4786-b8ec-922a53fd1792" TargetMode="External"/><Relationship Id="rId17217" Type="http://schemas.openxmlformats.org/officeDocument/2006/relationships/hyperlink" Target="http://www.azk-opt.ru/get_image.php?id=d1e80ce9-b9f1-4bd2-a54e-3f3e9af246ee" TargetMode="External"/><Relationship Id="rId17631" Type="http://schemas.openxmlformats.org/officeDocument/2006/relationships/hyperlink" Target="http://www.azk-opt.ru/get_image.php?id=7de86f2e-6b59-45ba-b3c1-173b2c6cb335" TargetMode="External"/><Relationship Id="rId2768" Type="http://schemas.openxmlformats.org/officeDocument/2006/relationships/hyperlink" Target="http://www.azk-opt.ru/get_image.php?id=05bc368e-b17d-438b-9787-68d318de69cd" TargetMode="External"/><Relationship Id="rId3819" Type="http://schemas.openxmlformats.org/officeDocument/2006/relationships/hyperlink" Target="http://www.azk-opt.ru/get_image.php?id=5b025a70-c70b-11ea-9a9a-54a05084eebd" TargetMode="External"/><Relationship Id="rId9795" Type="http://schemas.openxmlformats.org/officeDocument/2006/relationships/hyperlink" Target="http://www.azk-opt.ru/get_image.php?id=474d577e-dc2c-4164-9bca-1c4f0b448134" TargetMode="External"/><Relationship Id="rId12776" Type="http://schemas.openxmlformats.org/officeDocument/2006/relationships/hyperlink" Target="http://www.azk-opt.ru/get_image.php?id=a0b2f005-06ed-4d22-b78b-9835483c77c5" TargetMode="External"/><Relationship Id="rId13827" Type="http://schemas.openxmlformats.org/officeDocument/2006/relationships/hyperlink" Target="http://www.azk-opt.ru/get_image.php?id=e9f18679-77e6-452b-a1b3-076b2a94b8b8" TargetMode="External"/><Relationship Id="rId15182" Type="http://schemas.openxmlformats.org/officeDocument/2006/relationships/hyperlink" Target="http://www.azk-opt.ru/get_image.php?id=50d3610b-b76c-11e6-92dc-54a05084eebd" TargetMode="External"/><Relationship Id="rId16233" Type="http://schemas.openxmlformats.org/officeDocument/2006/relationships/hyperlink" Target="http://www.azk-opt.ru/get_image.php?id=b39ffa29-4c19-487d-8f70-e4a22dfae046" TargetMode="External"/><Relationship Id="rId19389" Type="http://schemas.openxmlformats.org/officeDocument/2006/relationships/hyperlink" Target="http://www.azk-opt.ru/get_image.php?id=eddc067e-2ab5-4311-9232-b1c14a9a8c60" TargetMode="External"/><Relationship Id="rId1784" Type="http://schemas.openxmlformats.org/officeDocument/2006/relationships/hyperlink" Target="http://www.azk-opt.ru/get_image.php?id=a1a69036-dc3d-4714-837e-6b23da90d500" TargetMode="External"/><Relationship Id="rId2835" Type="http://schemas.openxmlformats.org/officeDocument/2006/relationships/hyperlink" Target="http://www.azk-opt.ru/get_image.php?id=9888cc0b-ff06-11ea-aa0b-54a05084eebd" TargetMode="External"/><Relationship Id="rId4190" Type="http://schemas.openxmlformats.org/officeDocument/2006/relationships/hyperlink" Target="http://www.azk-opt.ru/get_image.php?id=5431c338-fc2f-11e8-b75c-54a05084eebd" TargetMode="External"/><Relationship Id="rId5241" Type="http://schemas.openxmlformats.org/officeDocument/2006/relationships/hyperlink" Target="http://www.azk-opt.ru/get_image.php?id=bba9294d-5794-11e5-b05b-00215aff1e00" TargetMode="External"/><Relationship Id="rId8397" Type="http://schemas.openxmlformats.org/officeDocument/2006/relationships/hyperlink" Target="http://www.azk-opt.ru/get_image.php?id=311d6b3e-28b6-471d-8c31-72f3a5231d75" TargetMode="External"/><Relationship Id="rId9448" Type="http://schemas.openxmlformats.org/officeDocument/2006/relationships/hyperlink" Target="http://www.azk-opt.ru/get_image.php?id=d2b9c141-82b2-11ea-84d7-54a05084eebd" TargetMode="External"/><Relationship Id="rId9862" Type="http://schemas.openxmlformats.org/officeDocument/2006/relationships/hyperlink" Target="http://www.azk-opt.ru/get_image.php?id=e7177e23-46e4-11e5-89eb-00215aff1e00" TargetMode="External"/><Relationship Id="rId11378" Type="http://schemas.openxmlformats.org/officeDocument/2006/relationships/hyperlink" Target="http://www.azk-opt.ru/get_image.php?id=35b13337-dcb9-4458-ba95-d05671188159" TargetMode="External"/><Relationship Id="rId11792" Type="http://schemas.openxmlformats.org/officeDocument/2006/relationships/hyperlink" Target="http://www.azk-opt.ru/get_image.php?id=0e8ea680-a0c5-11e6-86d4-54a05084eebd" TargetMode="External"/><Relationship Id="rId12429" Type="http://schemas.openxmlformats.org/officeDocument/2006/relationships/hyperlink" Target="http://www.azk-opt.ru/get_image.php?id=3ba6ee8f-eb4f-11e5-a91f-54a05084eebd" TargetMode="External"/><Relationship Id="rId15999" Type="http://schemas.openxmlformats.org/officeDocument/2006/relationships/hyperlink" Target="http://www.azk-opt.ru/get_image.php?id=043c5d8e-c71f-11ea-9a9a-54a05084eebd" TargetMode="External"/><Relationship Id="rId16300" Type="http://schemas.openxmlformats.org/officeDocument/2006/relationships/hyperlink" Target="http://www.azk-opt.ru/get_image.php?id=ddea4370-fbc4-11e9-bdd4-54a05084eebd" TargetMode="External"/><Relationship Id="rId19456" Type="http://schemas.openxmlformats.org/officeDocument/2006/relationships/hyperlink" Target="http://www.azk-opt.ru/get_image.php?id=5a64821c-7166-11e9-9758-54a05084eebd" TargetMode="External"/><Relationship Id="rId76" Type="http://schemas.openxmlformats.org/officeDocument/2006/relationships/hyperlink" Target="http://www.azk-opt.ru/get_image.php?id=23b781d6-7e5c-11e8-82c7-54a05084eebd" TargetMode="External"/><Relationship Id="rId807" Type="http://schemas.openxmlformats.org/officeDocument/2006/relationships/hyperlink" Target="http://www.azk-opt.ru/get_image.php?id=ade56761-97b8-11e9-9a0a-54a05084eebd" TargetMode="External"/><Relationship Id="rId1437" Type="http://schemas.openxmlformats.org/officeDocument/2006/relationships/hyperlink" Target="http://www.azk-opt.ru/get_image.php?id=d5c7e25f-ecd3-11e6-9086-54a05084eebd" TargetMode="External"/><Relationship Id="rId1851" Type="http://schemas.openxmlformats.org/officeDocument/2006/relationships/hyperlink" Target="http://www.azk-opt.ru/get_image.php?id=3784ccff-3e16-45da-a03e-fec35a93ec04" TargetMode="External"/><Relationship Id="rId2902" Type="http://schemas.openxmlformats.org/officeDocument/2006/relationships/hyperlink" Target="http://www.azk-opt.ru/get_image.php?id=e979b32b-402a-456c-a7ea-4cfadc5705eb" TargetMode="External"/><Relationship Id="rId8464" Type="http://schemas.openxmlformats.org/officeDocument/2006/relationships/hyperlink" Target="http://www.azk-opt.ru/get_image.php?id=3130b8eb-312f-11e7-ba2b-54a05084eebd" TargetMode="External"/><Relationship Id="rId9515" Type="http://schemas.openxmlformats.org/officeDocument/2006/relationships/hyperlink" Target="http://www.azk-opt.ru/get_image.php?id=1203b36f-ab56-49fd-9204-d3601547fce1" TargetMode="External"/><Relationship Id="rId10394" Type="http://schemas.openxmlformats.org/officeDocument/2006/relationships/hyperlink" Target="http://www.azk-opt.ru/get_image.php?id=b12ef088-90ec-44ea-a7d8-bdc4f6a84012" TargetMode="External"/><Relationship Id="rId11445" Type="http://schemas.openxmlformats.org/officeDocument/2006/relationships/hyperlink" Target="http://www.azk-opt.ru/get_image.php?id=ec0773f4-56ba-444a-ae47-7b60089b7be4" TargetMode="External"/><Relationship Id="rId12843" Type="http://schemas.openxmlformats.org/officeDocument/2006/relationships/hyperlink" Target="http://www.azk-opt.ru/get_image.php?id=52143f51-e968-11e9-bf5b-54a05084eebd" TargetMode="External"/><Relationship Id="rId18058" Type="http://schemas.openxmlformats.org/officeDocument/2006/relationships/hyperlink" Target="http://www.azk-opt.ru/get_image.php?id=4cbd3b99-200c-4ede-84a3-d3812cd95f16" TargetMode="External"/><Relationship Id="rId18472" Type="http://schemas.openxmlformats.org/officeDocument/2006/relationships/hyperlink" Target="http://www.azk-opt.ru/get_image.php?id=0bad5fab-afd4-44f7-9f8e-a6e36ea15860" TargetMode="External"/><Relationship Id="rId19109" Type="http://schemas.openxmlformats.org/officeDocument/2006/relationships/hyperlink" Target="http://www.azk-opt.ru/get_image.php?id=d8bb2886-d8fa-43c8-af0b-f0b9160efd49" TargetMode="External"/><Relationship Id="rId19523" Type="http://schemas.openxmlformats.org/officeDocument/2006/relationships/hyperlink" Target="http://www.azk-opt.ru/get_image.php?id=c531f1ee-dff7-408f-8850-cb71b99ef021" TargetMode="External"/><Relationship Id="rId19870" Type="http://schemas.openxmlformats.org/officeDocument/2006/relationships/hyperlink" Target="http://www.azk-opt.ru/get_image.php?id=1e7cd596-7829-11e8-a443-54a05084eebd" TargetMode="External"/><Relationship Id="rId1504" Type="http://schemas.openxmlformats.org/officeDocument/2006/relationships/hyperlink" Target="http://www.azk-opt.ru/get_image.php?id=c3149994-bafe-489d-8fd2-6e4971b14e1c" TargetMode="External"/><Relationship Id="rId7066" Type="http://schemas.openxmlformats.org/officeDocument/2006/relationships/hyperlink" Target="http://www.azk-opt.ru/get_image.php?id=a2199f50-27b9-11e6-92fe-54a05084eebd" TargetMode="External"/><Relationship Id="rId7480" Type="http://schemas.openxmlformats.org/officeDocument/2006/relationships/hyperlink" Target="http://www.azk-opt.ru/get_image.php?id=c39c3814-82eb-11e7-a63c-54a05084eebd" TargetMode="External"/><Relationship Id="rId8117" Type="http://schemas.openxmlformats.org/officeDocument/2006/relationships/hyperlink" Target="http://www.azk-opt.ru/get_image.php?id=4c1df859-2daf-11e9-99c2-54a05084eebd" TargetMode="External"/><Relationship Id="rId8531" Type="http://schemas.openxmlformats.org/officeDocument/2006/relationships/hyperlink" Target="http://www.azk-opt.ru/get_image.php?id=dc2d8716-3efd-11e9-99c2-54a05084eebd" TargetMode="External"/><Relationship Id="rId10047" Type="http://schemas.openxmlformats.org/officeDocument/2006/relationships/hyperlink" Target="http://www.azk-opt.ru/get_image.php?id=95c065d0-1f8b-44da-8c37-85c5138d1760" TargetMode="External"/><Relationship Id="rId12910" Type="http://schemas.openxmlformats.org/officeDocument/2006/relationships/hyperlink" Target="http://www.azk-opt.ru/get_image.php?id=b2c5121d-2367-42ac-80f5-9d0645227a01" TargetMode="External"/><Relationship Id="rId17074" Type="http://schemas.openxmlformats.org/officeDocument/2006/relationships/hyperlink" Target="http://www.azk-opt.ru/get_image.php?id=541ec223-b280-4940-852d-d81fcf232f9d" TargetMode="External"/><Relationship Id="rId18125" Type="http://schemas.openxmlformats.org/officeDocument/2006/relationships/hyperlink" Target="http://www.azk-opt.ru/get_image.php?id=7e179972-8dca-468e-a631-682d29875c2b" TargetMode="External"/><Relationship Id="rId3676" Type="http://schemas.openxmlformats.org/officeDocument/2006/relationships/hyperlink" Target="http://www.azk-opt.ru/get_image.php?id=a90396e3-6dc2-48f1-9d6f-515c1cbace73" TargetMode="External"/><Relationship Id="rId6082" Type="http://schemas.openxmlformats.org/officeDocument/2006/relationships/hyperlink" Target="http://www.azk-opt.ru/get_image.php?id=b23f789b-9c45-11e7-ab24-54a05084eebd" TargetMode="External"/><Relationship Id="rId7133" Type="http://schemas.openxmlformats.org/officeDocument/2006/relationships/hyperlink" Target="http://www.azk-opt.ru/get_image.php?id=76a6d6f3-e0c7-11e9-bf5b-54a05084eebd" TargetMode="External"/><Relationship Id="rId10461" Type="http://schemas.openxmlformats.org/officeDocument/2006/relationships/hyperlink" Target="http://www.azk-opt.ru/get_image.php?id=5bad8b79-761d-11e9-9758-54a05084eebd" TargetMode="External"/><Relationship Id="rId11512" Type="http://schemas.openxmlformats.org/officeDocument/2006/relationships/hyperlink" Target="http://www.azk-opt.ru/get_image.php?id=11dc9762-123a-4c83-939c-7f10a7b53c9b" TargetMode="External"/><Relationship Id="rId14668" Type="http://schemas.openxmlformats.org/officeDocument/2006/relationships/hyperlink" Target="http://www.azk-opt.ru/get_image.php?id=be09c1ff-3a61-11e9-99c2-54a05084eebd" TargetMode="External"/><Relationship Id="rId15719" Type="http://schemas.openxmlformats.org/officeDocument/2006/relationships/hyperlink" Target="http://www.azk-opt.ru/get_image.php?id=fdc53612-6a8d-11e7-b021-54a05084eebd" TargetMode="External"/><Relationship Id="rId16090" Type="http://schemas.openxmlformats.org/officeDocument/2006/relationships/hyperlink" Target="http://www.azk-opt.ru/get_image.php?id=c87a3705-9633-4859-b355-d10d2479ed20" TargetMode="External"/><Relationship Id="rId597" Type="http://schemas.openxmlformats.org/officeDocument/2006/relationships/hyperlink" Target="http://www.azk-opt.ru/get_image.php?id=6b0160a0-8b6c-11e6-bc12-54a05084eebd" TargetMode="External"/><Relationship Id="rId2278" Type="http://schemas.openxmlformats.org/officeDocument/2006/relationships/hyperlink" Target="http://www.azk-opt.ru/get_image.php?id=3ace050a-91ef-4434-99da-d1559632e998" TargetMode="External"/><Relationship Id="rId3329" Type="http://schemas.openxmlformats.org/officeDocument/2006/relationships/hyperlink" Target="http://www.azk-opt.ru/get_image.php?id=5066b481-fd01-11e4-b1bc-00215aff1e00" TargetMode="External"/><Relationship Id="rId4727" Type="http://schemas.openxmlformats.org/officeDocument/2006/relationships/hyperlink" Target="http://www.azk-opt.ru/get_image.php?id=4410d670-3329-11e8-bf26-54a05084eebd" TargetMode="External"/><Relationship Id="rId7200" Type="http://schemas.openxmlformats.org/officeDocument/2006/relationships/hyperlink" Target="http://www.azk-opt.ru/get_image.php?id=f446f551-4973-11e6-8d75-54a05084eebd" TargetMode="External"/><Relationship Id="rId10114" Type="http://schemas.openxmlformats.org/officeDocument/2006/relationships/hyperlink" Target="http://www.azk-opt.ru/get_image.php?id=cf4d5655-cd3e-4b4f-be38-b2e58c45f883" TargetMode="External"/><Relationship Id="rId13684" Type="http://schemas.openxmlformats.org/officeDocument/2006/relationships/hyperlink" Target="http://www.azk-opt.ru/get_image.php?id=f6418467-872c-11e9-b3c0-54a05084eebd" TargetMode="External"/><Relationship Id="rId14735" Type="http://schemas.openxmlformats.org/officeDocument/2006/relationships/hyperlink" Target="http://www.azk-opt.ru/get_image.php?id=90873c22-6248-11e9-9758-54a05084eebd" TargetMode="External"/><Relationship Id="rId17141" Type="http://schemas.openxmlformats.org/officeDocument/2006/relationships/hyperlink" Target="http://www.azk-opt.ru/get_image.php?id=32e8d0a4-a604-11ea-9a9a-54a05084eebd" TargetMode="External"/><Relationship Id="rId20139" Type="http://schemas.openxmlformats.org/officeDocument/2006/relationships/hyperlink" Target="http://www.azk-opt.ru/get_image.php?id=74c4c622-5686-11e9-9758-54a05084eebd" TargetMode="External"/><Relationship Id="rId20486" Type="http://schemas.openxmlformats.org/officeDocument/2006/relationships/hyperlink" Target="http://www.azk-opt.ru/get_image.php?id=052f5a2f-1a4f-11eb-aa0b-54a05084eebd" TargetMode="External"/><Relationship Id="rId1294" Type="http://schemas.openxmlformats.org/officeDocument/2006/relationships/hyperlink" Target="http://www.azk-opt.ru/get_image.php?id=b6e6d238-5762-11e5-b05b-00215aff1e00" TargetMode="External"/><Relationship Id="rId2692" Type="http://schemas.openxmlformats.org/officeDocument/2006/relationships/hyperlink" Target="http://www.azk-opt.ru/get_image.php?id=6006a418-5dae-49dc-913a-dfa2f24e27ca" TargetMode="External"/><Relationship Id="rId3743" Type="http://schemas.openxmlformats.org/officeDocument/2006/relationships/hyperlink" Target="http://www.azk-opt.ru/get_image.php?id=22fb26f4-575d-4432-9602-d07a8920284f" TargetMode="External"/><Relationship Id="rId6899" Type="http://schemas.openxmlformats.org/officeDocument/2006/relationships/hyperlink" Target="http://www.azk-opt.ru/get_image.php?id=f556456a-799a-44d8-b3fc-61a6313b5f02" TargetMode="External"/><Relationship Id="rId12286" Type="http://schemas.openxmlformats.org/officeDocument/2006/relationships/hyperlink" Target="http://www.azk-opt.ru/get_image.php?id=9bafee6a-5899-46ee-902d-0e32ad64223b" TargetMode="External"/><Relationship Id="rId13337" Type="http://schemas.openxmlformats.org/officeDocument/2006/relationships/hyperlink" Target="http://www.azk-opt.ru/get_image.php?id=7f7584a3-bf6d-11ea-9a9a-54a05084eebd" TargetMode="External"/><Relationship Id="rId13751" Type="http://schemas.openxmlformats.org/officeDocument/2006/relationships/hyperlink" Target="http://www.azk-opt.ru/get_image.php?id=35cb170b-ffe3-11e6-9086-54a05084eebd" TargetMode="External"/><Relationship Id="rId14802" Type="http://schemas.openxmlformats.org/officeDocument/2006/relationships/hyperlink" Target="http://www.azk-opt.ru/get_image.php?id=cc1f5da9-75b8-11e8-a443-54a05084eebd" TargetMode="External"/><Relationship Id="rId17958" Type="http://schemas.openxmlformats.org/officeDocument/2006/relationships/hyperlink" Target="http://www.azk-opt.ru/get_image.php?id=b6e0063e-7fae-4e30-b110-1f87b22c1996" TargetMode="External"/><Relationship Id="rId20553" Type="http://schemas.openxmlformats.org/officeDocument/2006/relationships/hyperlink" Target="http://www.azk-opt.ru/get_image.php?id=7a69a82c-bbcb-11e8-b963-54a05084eebd" TargetMode="External"/><Relationship Id="rId664" Type="http://schemas.openxmlformats.org/officeDocument/2006/relationships/hyperlink" Target="http://www.azk-opt.ru/get_image.php?id=354fb90d-f2f6-4bc5-9587-62eadff91ce0" TargetMode="External"/><Relationship Id="rId2345" Type="http://schemas.openxmlformats.org/officeDocument/2006/relationships/hyperlink" Target="http://www.azk-opt.ru/get_image.php?id=790017e3-de79-44f6-aa00-c5801af7062e" TargetMode="External"/><Relationship Id="rId3810" Type="http://schemas.openxmlformats.org/officeDocument/2006/relationships/hyperlink" Target="http://www.azk-opt.ru/get_image.php?id=1dd51d60-1d3c-11e9-9a12-54a05084eebd" TargetMode="External"/><Relationship Id="rId6966" Type="http://schemas.openxmlformats.org/officeDocument/2006/relationships/hyperlink" Target="http://www.azk-opt.ru/get_image.php?id=1ceb7610-4e7a-11e8-a107-54a05084eebd" TargetMode="External"/><Relationship Id="rId9372" Type="http://schemas.openxmlformats.org/officeDocument/2006/relationships/hyperlink" Target="http://www.azk-opt.ru/get_image.php?id=8bc70672-c70d-11ea-9a9a-54a05084eebd" TargetMode="External"/><Relationship Id="rId12353" Type="http://schemas.openxmlformats.org/officeDocument/2006/relationships/hyperlink" Target="http://www.azk-opt.ru/get_image.php?id=c68e8d46-f37b-4bff-a14a-f9aa3a706d1a" TargetMode="External"/><Relationship Id="rId13404" Type="http://schemas.openxmlformats.org/officeDocument/2006/relationships/hyperlink" Target="http://www.azk-opt.ru/get_image.php?id=78065590-6244-11e9-9758-54a05084eebd" TargetMode="External"/><Relationship Id="rId16974" Type="http://schemas.openxmlformats.org/officeDocument/2006/relationships/hyperlink" Target="http://www.azk-opt.ru/get_image.php?id=881f3a92-6582-11e5-b05b-00215aff1e00" TargetMode="External"/><Relationship Id="rId19380" Type="http://schemas.openxmlformats.org/officeDocument/2006/relationships/hyperlink" Target="http://www.azk-opt.ru/get_image.php?id=37936516-7136-11e9-9758-54a05084eebd" TargetMode="External"/><Relationship Id="rId20206" Type="http://schemas.openxmlformats.org/officeDocument/2006/relationships/hyperlink" Target="http://www.azk-opt.ru/get_image.php?id=c50a59ca-1e52-4fd5-93d5-f5b596ec6e4e" TargetMode="External"/><Relationship Id="rId317" Type="http://schemas.openxmlformats.org/officeDocument/2006/relationships/hyperlink" Target="http://www.azk-opt.ru/get_image.php?id=4480dd04-783a-419f-b1fa-444eded70014" TargetMode="External"/><Relationship Id="rId731" Type="http://schemas.openxmlformats.org/officeDocument/2006/relationships/hyperlink" Target="http://www.azk-opt.ru/get_image.php?id=ce804a16-0022-11e5-b1bc-00215aff1e00" TargetMode="External"/><Relationship Id="rId1361" Type="http://schemas.openxmlformats.org/officeDocument/2006/relationships/hyperlink" Target="http://www.azk-opt.ru/get_image.php?id=eab92ba4-3ce5-11e6-b336-54a05084eebd" TargetMode="External"/><Relationship Id="rId2412" Type="http://schemas.openxmlformats.org/officeDocument/2006/relationships/hyperlink" Target="http://www.azk-opt.ru/get_image.php?id=1afad680-9ae9-4eb1-b1c1-ebacce6c0720" TargetMode="External"/><Relationship Id="rId5568" Type="http://schemas.openxmlformats.org/officeDocument/2006/relationships/hyperlink" Target="http://www.azk-opt.ru/get_image.php?id=754a6a2b-1eea-4326-881c-88f85042a0ac" TargetMode="External"/><Relationship Id="rId5982" Type="http://schemas.openxmlformats.org/officeDocument/2006/relationships/hyperlink" Target="http://www.azk-opt.ru/get_image.php?id=e7c4a716-2b50-40d9-a56f-838ccc2d4027" TargetMode="External"/><Relationship Id="rId6619" Type="http://schemas.openxmlformats.org/officeDocument/2006/relationships/hyperlink" Target="http://www.azk-opt.ru/get_image.php?id=abc728e5-4778-49e7-a878-0be863fe7277" TargetMode="External"/><Relationship Id="rId9025" Type="http://schemas.openxmlformats.org/officeDocument/2006/relationships/hyperlink" Target="http://www.azk-opt.ru/get_image.php?id=0935b996-18c2-11eb-aa0b-54a05084eebd" TargetMode="External"/><Relationship Id="rId12006" Type="http://schemas.openxmlformats.org/officeDocument/2006/relationships/hyperlink" Target="http://www.azk-opt.ru/get_image.php?id=b51f01a2-81d0-11e5-aca1-00215aff1e00" TargetMode="External"/><Relationship Id="rId12420" Type="http://schemas.openxmlformats.org/officeDocument/2006/relationships/hyperlink" Target="http://www.azk-opt.ru/get_image.php?id=1bbf458e-06a3-11e6-860c-54a05084eebd" TargetMode="External"/><Relationship Id="rId15576" Type="http://schemas.openxmlformats.org/officeDocument/2006/relationships/hyperlink" Target="http://www.azk-opt.ru/get_image.php?id=4dd7b70e-1e6e-4978-a70d-379c98ccaba8" TargetMode="External"/><Relationship Id="rId16627" Type="http://schemas.openxmlformats.org/officeDocument/2006/relationships/hyperlink" Target="http://www.azk-opt.ru/get_image.php?id=c016db21-dda0-11e9-bf5b-54a05084eebd" TargetMode="External"/><Relationship Id="rId19033" Type="http://schemas.openxmlformats.org/officeDocument/2006/relationships/hyperlink" Target="http://www.azk-opt.ru/get_image.php?id=dcddddd3-a0af-436f-8848-b33a177c3bf5" TargetMode="External"/><Relationship Id="rId1014" Type="http://schemas.openxmlformats.org/officeDocument/2006/relationships/hyperlink" Target="http://www.azk-opt.ru/get_image.php?id=289bbf4f-d954-42e2-b520-8631da782309" TargetMode="External"/><Relationship Id="rId4584" Type="http://schemas.openxmlformats.org/officeDocument/2006/relationships/hyperlink" Target="http://www.azk-opt.ru/get_image.php?id=5a31a751-4e4c-4933-bc6f-307c5725cc55" TargetMode="External"/><Relationship Id="rId5635" Type="http://schemas.openxmlformats.org/officeDocument/2006/relationships/hyperlink" Target="http://www.azk-opt.ru/get_image.php?id=f15f2efc-ad94-48dd-b363-290f15ec8975" TargetMode="External"/><Relationship Id="rId8041" Type="http://schemas.openxmlformats.org/officeDocument/2006/relationships/hyperlink" Target="http://www.azk-opt.ru/get_image.php?id=3630834e-9685-47ad-a314-1e63a37fe145" TargetMode="External"/><Relationship Id="rId11022" Type="http://schemas.openxmlformats.org/officeDocument/2006/relationships/hyperlink" Target="http://www.azk-opt.ru/get_image.php?id=73ffc901-113c-4007-a48a-5aa443789862" TargetMode="External"/><Relationship Id="rId14178" Type="http://schemas.openxmlformats.org/officeDocument/2006/relationships/hyperlink" Target="http://www.azk-opt.ru/get_image.php?id=304fe891-751f-11e9-9758-54a05084eebd" TargetMode="External"/><Relationship Id="rId15229" Type="http://schemas.openxmlformats.org/officeDocument/2006/relationships/hyperlink" Target="http://www.azk-opt.ru/get_image.php?id=d2db6192-cc17-4d79-9e4a-c854f4893329" TargetMode="External"/><Relationship Id="rId15990" Type="http://schemas.openxmlformats.org/officeDocument/2006/relationships/hyperlink" Target="http://www.azk-opt.ru/get_image.php?id=67039151-0e71-41c8-b621-98e097f1b0b0" TargetMode="External"/><Relationship Id="rId19100" Type="http://schemas.openxmlformats.org/officeDocument/2006/relationships/hyperlink" Target="http://www.azk-opt.ru/get_image.php?id=340d5904-931f-11e9-9a0a-54a05084eebd" TargetMode="External"/><Relationship Id="rId3186" Type="http://schemas.openxmlformats.org/officeDocument/2006/relationships/hyperlink" Target="http://www.azk-opt.ru/get_image.php?id=d38cd68d-ee8c-431f-aea1-ff2aec82b630" TargetMode="External"/><Relationship Id="rId4237" Type="http://schemas.openxmlformats.org/officeDocument/2006/relationships/hyperlink" Target="http://www.azk-opt.ru/get_image.php?id=ec35a973-8a86-4d41-8200-28fcdbf8b2bb" TargetMode="External"/><Relationship Id="rId4651" Type="http://schemas.openxmlformats.org/officeDocument/2006/relationships/hyperlink" Target="http://www.azk-opt.ru/get_image.php?id=60b0d665-d8fd-4593-aa11-e858310c6c10" TargetMode="External"/><Relationship Id="rId13194" Type="http://schemas.openxmlformats.org/officeDocument/2006/relationships/hyperlink" Target="http://www.azk-opt.ru/get_image.php?id=b51f01a4-81d0-11e5-aca1-00215aff1e00" TargetMode="External"/><Relationship Id="rId14592" Type="http://schemas.openxmlformats.org/officeDocument/2006/relationships/hyperlink" Target="http://www.azk-opt.ru/get_image.php?id=a815e819-dd9e-11e9-bf5b-54a05084eebd" TargetMode="External"/><Relationship Id="rId15643" Type="http://schemas.openxmlformats.org/officeDocument/2006/relationships/hyperlink" Target="http://www.azk-opt.ru/get_image.php?id=982dc8b7-c5d1-463a-b0d7-e25aeaec31eb" TargetMode="External"/><Relationship Id="rId18799" Type="http://schemas.openxmlformats.org/officeDocument/2006/relationships/hyperlink" Target="http://www.azk-opt.ru/get_image.php?id=f88089b2-7741-4581-80f2-001d232d7243" TargetMode="External"/><Relationship Id="rId3253" Type="http://schemas.openxmlformats.org/officeDocument/2006/relationships/hyperlink" Target="http://www.azk-opt.ru/get_image.php?id=9eff51ee-b518-4323-a184-0cde44c33863" TargetMode="External"/><Relationship Id="rId4304" Type="http://schemas.openxmlformats.org/officeDocument/2006/relationships/hyperlink" Target="http://www.azk-opt.ru/get_image.php?id=021a6c7f-3cd5-4d0f-b202-8aef6cd7d2b7" TargetMode="External"/><Relationship Id="rId5702" Type="http://schemas.openxmlformats.org/officeDocument/2006/relationships/hyperlink" Target="http://www.azk-opt.ru/get_image.php?id=1e38fb81-c23d-45d6-a1d8-d5e25995fa57" TargetMode="External"/><Relationship Id="rId8858" Type="http://schemas.openxmlformats.org/officeDocument/2006/relationships/hyperlink" Target="http://www.azk-opt.ru/get_image.php?id=db2f280a-ec1d-4d95-98c4-4b347ab12c4c" TargetMode="External"/><Relationship Id="rId9909" Type="http://schemas.openxmlformats.org/officeDocument/2006/relationships/hyperlink" Target="http://www.azk-opt.ru/get_image.php?id=fa02745b-ddc4-4aba-a405-b10ca5b3110c" TargetMode="External"/><Relationship Id="rId10788" Type="http://schemas.openxmlformats.org/officeDocument/2006/relationships/hyperlink" Target="http://www.azk-opt.ru/get_image.php?id=25846beb-9d09-4c71-9b7e-2a3106a824a7" TargetMode="External"/><Relationship Id="rId11839" Type="http://schemas.openxmlformats.org/officeDocument/2006/relationships/hyperlink" Target="http://www.azk-opt.ru/get_image.php?id=7ff20ce2-0f71-11e7-a380-54a05084eebd" TargetMode="External"/><Relationship Id="rId14245" Type="http://schemas.openxmlformats.org/officeDocument/2006/relationships/hyperlink" Target="http://www.azk-opt.ru/get_image.php?id=922bc136-52a4-4d0f-a651-3f1f38da9d5b" TargetMode="External"/><Relationship Id="rId15710" Type="http://schemas.openxmlformats.org/officeDocument/2006/relationships/hyperlink" Target="http://www.azk-opt.ru/get_image.php?id=b0711284-ae26-11e7-8e08-54a05084eebd" TargetMode="External"/><Relationship Id="rId18866" Type="http://schemas.openxmlformats.org/officeDocument/2006/relationships/hyperlink" Target="http://www.azk-opt.ru/get_image.php?id=ec4e5438-9515-481b-966c-7dc83cfff3e7" TargetMode="External"/><Relationship Id="rId19917" Type="http://schemas.openxmlformats.org/officeDocument/2006/relationships/hyperlink" Target="http://www.azk-opt.ru/get_image.php?id=f8b4f7c0-e5a7-11ea-aa0b-54a05084eebd" TargetMode="External"/><Relationship Id="rId20063" Type="http://schemas.openxmlformats.org/officeDocument/2006/relationships/hyperlink" Target="http://www.azk-opt.ru/get_image.php?id=66848358-3496-4178-bef6-528abeb7b8c1" TargetMode="External"/><Relationship Id="rId174" Type="http://schemas.openxmlformats.org/officeDocument/2006/relationships/hyperlink" Target="http://www.azk-opt.ru/get_image.php?id=98b8af08-7e6f-11e8-82c7-54a05084eebd" TargetMode="External"/><Relationship Id="rId7874" Type="http://schemas.openxmlformats.org/officeDocument/2006/relationships/hyperlink" Target="http://www.azk-opt.ru/get_image.php?id=ea4fefa8-c893-4eb5-82f2-5d2af1c7160b" TargetMode="External"/><Relationship Id="rId8925" Type="http://schemas.openxmlformats.org/officeDocument/2006/relationships/hyperlink" Target="http://www.azk-opt.ru/get_image.php?id=f387a1de-bd99-46a8-93e6-017748aa4c0b" TargetMode="External"/><Relationship Id="rId10855" Type="http://schemas.openxmlformats.org/officeDocument/2006/relationships/hyperlink" Target="http://www.azk-opt.ru/get_image.php?id=3b730d8f-e57b-4bc3-8ace-66e1f391d4f4" TargetMode="External"/><Relationship Id="rId11906" Type="http://schemas.openxmlformats.org/officeDocument/2006/relationships/hyperlink" Target="http://www.azk-opt.ru/get_image.php?id=bc5db813-09e5-4798-b8db-b6815396b50d" TargetMode="External"/><Relationship Id="rId13261" Type="http://schemas.openxmlformats.org/officeDocument/2006/relationships/hyperlink" Target="http://www.azk-opt.ru/get_image.php?id=79f734a1-3c59-11e8-a2b3-54a05084eebd" TargetMode="External"/><Relationship Id="rId14312" Type="http://schemas.openxmlformats.org/officeDocument/2006/relationships/hyperlink" Target="http://www.azk-opt.ru/get_image.php?id=dfcb8285-4c88-44b4-9382-92c797f9281e" TargetMode="External"/><Relationship Id="rId17468" Type="http://schemas.openxmlformats.org/officeDocument/2006/relationships/hyperlink" Target="http://www.azk-opt.ru/get_image.php?id=e5e4be78-76d0-11e5-b2e5-00215aff1e00" TargetMode="External"/><Relationship Id="rId17882" Type="http://schemas.openxmlformats.org/officeDocument/2006/relationships/hyperlink" Target="http://www.azk-opt.ru/get_image.php?id=d41f1bb2-ce42-11e5-bcca-54a05084eebd" TargetMode="External"/><Relationship Id="rId18519" Type="http://schemas.openxmlformats.org/officeDocument/2006/relationships/hyperlink" Target="http://www.azk-opt.ru/get_image.php?id=08215735-ad6e-11e7-8e08-54a05084eebd" TargetMode="External"/><Relationship Id="rId18933" Type="http://schemas.openxmlformats.org/officeDocument/2006/relationships/hyperlink" Target="http://www.azk-opt.ru/get_image.php?id=b18b4862-ff19-11e7-a0f7-54a05084eebd" TargetMode="External"/><Relationship Id="rId241" Type="http://schemas.openxmlformats.org/officeDocument/2006/relationships/hyperlink" Target="http://www.azk-opt.ru/get_image.php?id=29ae0ab9-5982-11e8-b6c3-54a05084eebd" TargetMode="External"/><Relationship Id="rId3320" Type="http://schemas.openxmlformats.org/officeDocument/2006/relationships/hyperlink" Target="http://www.azk-opt.ru/get_image.php?id=b6e83df2-6b38-40c9-85af-01dc9d39ae57" TargetMode="External"/><Relationship Id="rId5078" Type="http://schemas.openxmlformats.org/officeDocument/2006/relationships/hyperlink" Target="http://www.azk-opt.ru/get_image.php?id=dffb0416-1267-11e6-9577-54a05084eebd" TargetMode="External"/><Relationship Id="rId6476" Type="http://schemas.openxmlformats.org/officeDocument/2006/relationships/hyperlink" Target="http://www.azk-opt.ru/get_image.php?id=7311b24f-6d0c-46fc-a47a-f16c3a32f75a" TargetMode="External"/><Relationship Id="rId6890" Type="http://schemas.openxmlformats.org/officeDocument/2006/relationships/hyperlink" Target="http://www.azk-opt.ru/get_image.php?id=65f38b3a-9b1f-4293-aae4-513082cd6b1f" TargetMode="External"/><Relationship Id="rId7527" Type="http://schemas.openxmlformats.org/officeDocument/2006/relationships/hyperlink" Target="http://www.azk-opt.ru/get_image.php?id=32cb786a-762f-4d1b-8830-8613686b16d9" TargetMode="External"/><Relationship Id="rId7941" Type="http://schemas.openxmlformats.org/officeDocument/2006/relationships/hyperlink" Target="http://www.azk-opt.ru/get_image.php?id=a95f77ad-aff6-4934-ae4b-9e2bc649be8a" TargetMode="External"/><Relationship Id="rId10508" Type="http://schemas.openxmlformats.org/officeDocument/2006/relationships/hyperlink" Target="http://www.azk-opt.ru/get_image.php?id=5112391c-762f-11e9-9758-54a05084eebd" TargetMode="External"/><Relationship Id="rId16484" Type="http://schemas.openxmlformats.org/officeDocument/2006/relationships/hyperlink" Target="http://www.azk-opt.ru/get_image.php?id=63848103-cec8-11e9-a8e2-54a05084eebd" TargetMode="External"/><Relationship Id="rId17535" Type="http://schemas.openxmlformats.org/officeDocument/2006/relationships/hyperlink" Target="http://www.azk-opt.ru/get_image.php?id=d108bc31-c6d6-49a7-9f97-eb8bf798d394" TargetMode="External"/><Relationship Id="rId20130" Type="http://schemas.openxmlformats.org/officeDocument/2006/relationships/hyperlink" Target="http://www.azk-opt.ru/get_image.php?id=bc653375-9ffd-11e6-86d4-54a05084eebd" TargetMode="External"/><Relationship Id="rId5492" Type="http://schemas.openxmlformats.org/officeDocument/2006/relationships/hyperlink" Target="http://www.azk-opt.ru/get_image.php?id=7a8bcc06-bfeb-11e5-aeb9-54a05084eebd" TargetMode="External"/><Relationship Id="rId6129" Type="http://schemas.openxmlformats.org/officeDocument/2006/relationships/hyperlink" Target="http://www.azk-opt.ru/get_image.php?id=1804e716-e1c2-48dc-91a3-47f069b5d49b" TargetMode="External"/><Relationship Id="rId6543" Type="http://schemas.openxmlformats.org/officeDocument/2006/relationships/hyperlink" Target="http://www.azk-opt.ru/get_image.php?id=85cf3d69-cd9d-4c38-8ec1-8ca264ab4e48" TargetMode="External"/><Relationship Id="rId9699" Type="http://schemas.openxmlformats.org/officeDocument/2006/relationships/hyperlink" Target="http://www.azk-opt.ru/get_image.php?id=a088ffcc-bc04-42fb-8642-7e9e7675e063" TargetMode="External"/><Relationship Id="rId10922" Type="http://schemas.openxmlformats.org/officeDocument/2006/relationships/hyperlink" Target="http://www.azk-opt.ru/get_image.php?id=c9984493-a674-410c-8b63-619376d8732b" TargetMode="External"/><Relationship Id="rId15086" Type="http://schemas.openxmlformats.org/officeDocument/2006/relationships/hyperlink" Target="http://www.azk-opt.ru/get_image.php?id=3b4602bf-8ba8-11e7-b58c-54a05084eebd" TargetMode="External"/><Relationship Id="rId16137" Type="http://schemas.openxmlformats.org/officeDocument/2006/relationships/hyperlink" Target="http://www.azk-opt.ru/get_image.php?id=f85dc8ad-a34a-4e1a-b342-44f5265b7c48" TargetMode="External"/><Relationship Id="rId16551" Type="http://schemas.openxmlformats.org/officeDocument/2006/relationships/hyperlink" Target="http://www.azk-opt.ru/get_image.php?id=e2484c68-411c-4954-b7c1-01cbc42842ee" TargetMode="External"/><Relationship Id="rId17602" Type="http://schemas.openxmlformats.org/officeDocument/2006/relationships/hyperlink" Target="http://www.azk-opt.ru/get_image.php?id=e6e2d9a2-e0ae-4be3-a95d-696c85d684bc" TargetMode="External"/><Relationship Id="rId1688" Type="http://schemas.openxmlformats.org/officeDocument/2006/relationships/hyperlink" Target="http://www.azk-opt.ru/get_image.php?id=391567d6-ac64-11e6-92dc-54a05084eebd" TargetMode="External"/><Relationship Id="rId2739" Type="http://schemas.openxmlformats.org/officeDocument/2006/relationships/hyperlink" Target="http://www.azk-opt.ru/get_image.php?id=02d6eb0a-51f8-11ea-b9b7-54a05084eebd" TargetMode="External"/><Relationship Id="rId4094" Type="http://schemas.openxmlformats.org/officeDocument/2006/relationships/hyperlink" Target="http://www.azk-opt.ru/get_image.php?id=71463e24-4a45-11e6-8d75-54a05084eebd" TargetMode="External"/><Relationship Id="rId5145" Type="http://schemas.openxmlformats.org/officeDocument/2006/relationships/hyperlink" Target="http://www.azk-opt.ru/get_image.php?id=bfb73f7c-a48e-473e-9f93-53870a3738e3" TargetMode="External"/><Relationship Id="rId6610" Type="http://schemas.openxmlformats.org/officeDocument/2006/relationships/hyperlink" Target="http://www.azk-opt.ru/get_image.php?id=97867671-6224-4e66-aeea-06783a8cec70" TargetMode="External"/><Relationship Id="rId9766" Type="http://schemas.openxmlformats.org/officeDocument/2006/relationships/hyperlink" Target="http://www.azk-opt.ru/get_image.php?id=00d9f30b-d387-11e9-a8e2-54a05084eebd" TargetMode="External"/><Relationship Id="rId15153" Type="http://schemas.openxmlformats.org/officeDocument/2006/relationships/hyperlink" Target="http://www.azk-opt.ru/get_image.php?id=08aa6478-1352-11e7-a380-54a05084eebd" TargetMode="External"/><Relationship Id="rId16204" Type="http://schemas.openxmlformats.org/officeDocument/2006/relationships/hyperlink" Target="http://www.azk-opt.ru/get_image.php?id=f2c6d069-bbc4-11e8-b963-54a05084eebd" TargetMode="External"/><Relationship Id="rId1755" Type="http://schemas.openxmlformats.org/officeDocument/2006/relationships/hyperlink" Target="http://www.azk-opt.ru/get_image.php?id=f983377b-1848-4542-bc6a-faf4b2b5d3a9" TargetMode="External"/><Relationship Id="rId4161" Type="http://schemas.openxmlformats.org/officeDocument/2006/relationships/hyperlink" Target="http://www.azk-opt.ru/get_image.php?id=67422156-b9f6-11e7-a7c1-54a05084eebd" TargetMode="External"/><Relationship Id="rId5212" Type="http://schemas.openxmlformats.org/officeDocument/2006/relationships/hyperlink" Target="http://www.azk-opt.ru/get_image.php?id=0cdf947e-9e79-11e7-ab24-54a05084eebd" TargetMode="External"/><Relationship Id="rId8368" Type="http://schemas.openxmlformats.org/officeDocument/2006/relationships/hyperlink" Target="http://www.azk-opt.ru/get_image.php?id=070aab4e-7ab9-4281-92c7-6daaa102cc02" TargetMode="External"/><Relationship Id="rId8782" Type="http://schemas.openxmlformats.org/officeDocument/2006/relationships/hyperlink" Target="http://www.azk-opt.ru/get_image.php?id=6aa09654-80c2-11e8-b6b8-54a05084eebd" TargetMode="External"/><Relationship Id="rId9419" Type="http://schemas.openxmlformats.org/officeDocument/2006/relationships/hyperlink" Target="http://www.azk-opt.ru/get_image.php?id=c6d5791d-387b-4872-907e-a6b2dfe77d8c" TargetMode="External"/><Relationship Id="rId10298" Type="http://schemas.openxmlformats.org/officeDocument/2006/relationships/hyperlink" Target="http://www.azk-opt.ru/get_image.php?id=e347f09e-716c-11e9-9758-54a05084eebd" TargetMode="External"/><Relationship Id="rId11349" Type="http://schemas.openxmlformats.org/officeDocument/2006/relationships/hyperlink" Target="http://www.azk-opt.ru/get_image.php?id=818f32da-afc6-4543-bc8a-ed1ba3096024" TargetMode="External"/><Relationship Id="rId11696" Type="http://schemas.openxmlformats.org/officeDocument/2006/relationships/hyperlink" Target="http://www.azk-opt.ru/get_image.php?id=6ce70ee1-bf6a-11e7-b947-54a05084eebd" TargetMode="External"/><Relationship Id="rId12747" Type="http://schemas.openxmlformats.org/officeDocument/2006/relationships/hyperlink" Target="http://www.azk-opt.ru/get_image.php?id=00025114-cb89-11e8-8404-54a05084eebd" TargetMode="External"/><Relationship Id="rId18376" Type="http://schemas.openxmlformats.org/officeDocument/2006/relationships/hyperlink" Target="http://www.azk-opt.ru/get_image.php?id=0f2a390c-a0af-4f5a-9d84-d51c57ae1c33" TargetMode="External"/><Relationship Id="rId19774" Type="http://schemas.openxmlformats.org/officeDocument/2006/relationships/hyperlink" Target="http://www.azk-opt.ru/get_image.php?id=052af5d3-9001-11ea-90c6-54a05084eebd" TargetMode="External"/><Relationship Id="rId1408" Type="http://schemas.openxmlformats.org/officeDocument/2006/relationships/hyperlink" Target="http://www.azk-opt.ru/get_image.php?id=be041b70-d13a-11ea-92f8-54a05084eebd" TargetMode="External"/><Relationship Id="rId2806" Type="http://schemas.openxmlformats.org/officeDocument/2006/relationships/hyperlink" Target="http://www.azk-opt.ru/get_image.php?id=1d8fb139-80bb-4171-b364-bd4953ea432b" TargetMode="External"/><Relationship Id="rId7384" Type="http://schemas.openxmlformats.org/officeDocument/2006/relationships/hyperlink" Target="http://www.azk-opt.ru/get_image.php?id=5c653033-bffe-4092-9bd0-f1364c32fb41" TargetMode="External"/><Relationship Id="rId8435" Type="http://schemas.openxmlformats.org/officeDocument/2006/relationships/hyperlink" Target="http://www.azk-opt.ru/get_image.php?id=f08c693e-5c60-4cf3-8b98-148ad5328df3" TargetMode="External"/><Relationship Id="rId9833" Type="http://schemas.openxmlformats.org/officeDocument/2006/relationships/hyperlink" Target="http://www.azk-opt.ru/get_image.php?id=5e0e2bea-78b2-4ff6-9541-ebc74b79d0bd" TargetMode="External"/><Relationship Id="rId11763" Type="http://schemas.openxmlformats.org/officeDocument/2006/relationships/hyperlink" Target="http://www.azk-opt.ru/get_image.php?id=1f421497-c06e-11e8-a8bf-54a05084eebd" TargetMode="External"/><Relationship Id="rId12814" Type="http://schemas.openxmlformats.org/officeDocument/2006/relationships/hyperlink" Target="http://www.azk-opt.ru/get_image.php?id=d1bea247-c1bd-11e6-92dc-54a05084eebd" TargetMode="External"/><Relationship Id="rId15220" Type="http://schemas.openxmlformats.org/officeDocument/2006/relationships/hyperlink" Target="http://www.azk-opt.ru/get_image.php?id=44fd01db-70f3-4820-9278-f6709142e4c2" TargetMode="External"/><Relationship Id="rId18029" Type="http://schemas.openxmlformats.org/officeDocument/2006/relationships/hyperlink" Target="http://www.azk-opt.ru/get_image.php?id=3bdf4f74-9e9d-448a-8971-38bfa599d104" TargetMode="External"/><Relationship Id="rId18790" Type="http://schemas.openxmlformats.org/officeDocument/2006/relationships/hyperlink" Target="http://www.azk-opt.ru/get_image.php?id=7c4ce56f-43eb-423b-ab63-d422ba2acf3e" TargetMode="External"/><Relationship Id="rId19427" Type="http://schemas.openxmlformats.org/officeDocument/2006/relationships/hyperlink" Target="http://www.azk-opt.ru/get_image.php?id=f414142b-937c-431f-8cfb-9ab3da6ef9a1" TargetMode="External"/><Relationship Id="rId19841" Type="http://schemas.openxmlformats.org/officeDocument/2006/relationships/hyperlink" Target="http://www.azk-opt.ru/get_image.php?id=38a4af48-de69-11e9-bf5b-54a05084eebd" TargetMode="External"/><Relationship Id="rId47" Type="http://schemas.openxmlformats.org/officeDocument/2006/relationships/hyperlink" Target="http://www.azk-opt.ru/get_image.php?id=14663e1b-fe38-11ea-aa0b-54a05084eebd" TargetMode="External"/><Relationship Id="rId1822" Type="http://schemas.openxmlformats.org/officeDocument/2006/relationships/hyperlink" Target="http://www.azk-opt.ru/get_image.php?id=f753098d-4828-4761-825d-483cf087938f" TargetMode="External"/><Relationship Id="rId4978" Type="http://schemas.openxmlformats.org/officeDocument/2006/relationships/hyperlink" Target="http://www.azk-opt.ru/get_image.php?id=12d32a00-b445-11e5-a10c-54a05084eebd" TargetMode="External"/><Relationship Id="rId7037" Type="http://schemas.openxmlformats.org/officeDocument/2006/relationships/hyperlink" Target="http://www.azk-opt.ru/get_image.php?id=cffd7b00-310e-4131-b37b-159b5d27eee7" TargetMode="External"/><Relationship Id="rId9900" Type="http://schemas.openxmlformats.org/officeDocument/2006/relationships/hyperlink" Target="http://www.azk-opt.ru/get_image.php?id=876f4ea0-4e1e-486c-a1f9-ca24ae2e541f" TargetMode="External"/><Relationship Id="rId10365" Type="http://schemas.openxmlformats.org/officeDocument/2006/relationships/hyperlink" Target="http://www.azk-opt.ru/get_image.php?id=b5b2ac65-e713-4162-be01-4cb935aa9393" TargetMode="External"/><Relationship Id="rId11416" Type="http://schemas.openxmlformats.org/officeDocument/2006/relationships/hyperlink" Target="http://www.azk-opt.ru/get_image.php?id=2bf57b1e-53a9-43d1-8053-a6d05e91ea9c" TargetMode="External"/><Relationship Id="rId11830" Type="http://schemas.openxmlformats.org/officeDocument/2006/relationships/hyperlink" Target="http://www.azk-opt.ru/get_image.php?id=5739f5f0-9c6f-11e9-9a0a-54a05084eebd" TargetMode="External"/><Relationship Id="rId14986" Type="http://schemas.openxmlformats.org/officeDocument/2006/relationships/hyperlink" Target="http://www.azk-opt.ru/get_image.php?id=fb138cd5-5272-4650-b6ad-0a2bdf204e46" TargetMode="External"/><Relationship Id="rId17392" Type="http://schemas.openxmlformats.org/officeDocument/2006/relationships/hyperlink" Target="http://www.azk-opt.ru/get_image.php?id=e8671977-9312-4e00-bfce-054dd36569ca" TargetMode="External"/><Relationship Id="rId18443" Type="http://schemas.openxmlformats.org/officeDocument/2006/relationships/hyperlink" Target="http://www.azk-opt.ru/get_image.php?id=be09c1e4-3a61-11e9-99c2-54a05084eebd" TargetMode="External"/><Relationship Id="rId3994" Type="http://schemas.openxmlformats.org/officeDocument/2006/relationships/hyperlink" Target="http://www.azk-opt.ru/get_image.php?id=3d41b9a9-4a57-11e6-8d75-54a05084eebd" TargetMode="External"/><Relationship Id="rId6053" Type="http://schemas.openxmlformats.org/officeDocument/2006/relationships/hyperlink" Target="http://www.azk-opt.ru/get_image.php?id=a73d8c13-6cb9-4ece-98ad-6419f4ceaa08" TargetMode="External"/><Relationship Id="rId7451" Type="http://schemas.openxmlformats.org/officeDocument/2006/relationships/hyperlink" Target="http://www.azk-opt.ru/get_image.php?id=83b4a966-7411-11e6-8537-54a05084eebd" TargetMode="External"/><Relationship Id="rId8502" Type="http://schemas.openxmlformats.org/officeDocument/2006/relationships/hyperlink" Target="http://www.azk-opt.ru/get_image.php?id=97ee9e77-5e7d-11ea-b6f7-54a05084eebd" TargetMode="External"/><Relationship Id="rId10018" Type="http://schemas.openxmlformats.org/officeDocument/2006/relationships/hyperlink" Target="http://www.azk-opt.ru/get_image.php?id=b69a7a9b-f1c6-4e78-9b15-19150fcf8b2b" TargetMode="External"/><Relationship Id="rId10432" Type="http://schemas.openxmlformats.org/officeDocument/2006/relationships/hyperlink" Target="http://www.azk-opt.ru/get_image.php?id=a4551460-75f4-11e9-9758-54a05084eebd" TargetMode="External"/><Relationship Id="rId13588" Type="http://schemas.openxmlformats.org/officeDocument/2006/relationships/hyperlink" Target="http://www.azk-opt.ru/get_image.php?id=ccb9b356-1aed-42c1-8dbe-0effd9f3882b" TargetMode="External"/><Relationship Id="rId14639" Type="http://schemas.openxmlformats.org/officeDocument/2006/relationships/hyperlink" Target="http://www.azk-opt.ru/get_image.php?id=e52698c1-158f-11ea-8d2b-54a05084eebd" TargetMode="External"/><Relationship Id="rId17045" Type="http://schemas.openxmlformats.org/officeDocument/2006/relationships/hyperlink" Target="http://www.azk-opt.ru/get_image.php?id=f3db75a3-e732-4870-80f1-e38322f36efe" TargetMode="External"/><Relationship Id="rId18510" Type="http://schemas.openxmlformats.org/officeDocument/2006/relationships/hyperlink" Target="http://www.azk-opt.ru/get_image.php?id=e1514311-ff94-11e5-adfc-54a05084eebd" TargetMode="External"/><Relationship Id="rId2596" Type="http://schemas.openxmlformats.org/officeDocument/2006/relationships/hyperlink" Target="http://www.azk-opt.ru/get_image.php?id=003c4b7b-b4d8-4f17-9e55-57639214b1e2" TargetMode="External"/><Relationship Id="rId3647" Type="http://schemas.openxmlformats.org/officeDocument/2006/relationships/hyperlink" Target="http://www.azk-opt.ru/get_image.php?id=9aa1b4f0-34b3-11e9-99c2-54a05084eebd" TargetMode="External"/><Relationship Id="rId7104" Type="http://schemas.openxmlformats.org/officeDocument/2006/relationships/hyperlink" Target="http://www.azk-opt.ru/get_image.php?id=18542bfa-73d1-11e5-b2e5-00215aff1e00" TargetMode="External"/><Relationship Id="rId13655" Type="http://schemas.openxmlformats.org/officeDocument/2006/relationships/hyperlink" Target="http://www.azk-opt.ru/get_image.php?id=6bc77b5e-642e-11ea-b6f7-54a05084eebd" TargetMode="External"/><Relationship Id="rId14706" Type="http://schemas.openxmlformats.org/officeDocument/2006/relationships/hyperlink" Target="http://www.azk-opt.ru/get_image.php?id=517899a0-ccb9-44fb-b067-97bb8a3e137d" TargetMode="External"/><Relationship Id="rId16061" Type="http://schemas.openxmlformats.org/officeDocument/2006/relationships/hyperlink" Target="http://www.azk-opt.ru/get_image.php?id=0c8c58a6-3eb0-11e7-a3c5-54a05084eebd" TargetMode="External"/><Relationship Id="rId17112" Type="http://schemas.openxmlformats.org/officeDocument/2006/relationships/hyperlink" Target="http://www.azk-opt.ru/get_image.php?id=d1e68dce-553a-11e5-89eb-00215aff1e00" TargetMode="External"/><Relationship Id="rId20457" Type="http://schemas.openxmlformats.org/officeDocument/2006/relationships/hyperlink" Target="http://www.azk-opt.ru/get_image.php?id=8c4a2266-3faf-485d-a3f8-95aff89da474" TargetMode="External"/><Relationship Id="rId568" Type="http://schemas.openxmlformats.org/officeDocument/2006/relationships/hyperlink" Target="http://www.azk-opt.ru/get_image.php?id=1a2b18ec-b991-4f80-8183-3544b32c4119" TargetMode="External"/><Relationship Id="rId982" Type="http://schemas.openxmlformats.org/officeDocument/2006/relationships/hyperlink" Target="http://www.azk-opt.ru/get_image.php?id=d98d4d13-b533-4d45-815f-d93bde36a7ab" TargetMode="External"/><Relationship Id="rId1198" Type="http://schemas.openxmlformats.org/officeDocument/2006/relationships/hyperlink" Target="http://www.azk-opt.ru/get_image.php?id=54f8f4dc-f45e-480c-99b6-9c7db6e04fc5" TargetMode="External"/><Relationship Id="rId2249" Type="http://schemas.openxmlformats.org/officeDocument/2006/relationships/hyperlink" Target="http://www.azk-opt.ru/get_image.php?id=1a849e68-0103-11ea-bdd4-54a05084eebd" TargetMode="External"/><Relationship Id="rId2663" Type="http://schemas.openxmlformats.org/officeDocument/2006/relationships/hyperlink" Target="http://www.azk-opt.ru/get_image.php?id=aa9f175e-3a28-413c-a53f-e6128a398cc1" TargetMode="External"/><Relationship Id="rId3714" Type="http://schemas.openxmlformats.org/officeDocument/2006/relationships/hyperlink" Target="http://www.azk-opt.ru/get_image.php?id=84598199-2b7f-47ef-ac78-52675abc01a0" TargetMode="External"/><Relationship Id="rId6120" Type="http://schemas.openxmlformats.org/officeDocument/2006/relationships/hyperlink" Target="http://www.azk-opt.ru/get_image.php?id=9532ba36-9cdb-11e7-ab24-54a05084eebd" TargetMode="External"/><Relationship Id="rId9276" Type="http://schemas.openxmlformats.org/officeDocument/2006/relationships/hyperlink" Target="http://www.azk-opt.ru/get_image.php?id=32768ab3-98ba-11ea-9a9a-54a05084eebd" TargetMode="External"/><Relationship Id="rId9690" Type="http://schemas.openxmlformats.org/officeDocument/2006/relationships/hyperlink" Target="http://www.azk-opt.ru/get_image.php?id=c69b1050-cf91-47c7-b4cf-fe9fd6eb6338" TargetMode="External"/><Relationship Id="rId12257" Type="http://schemas.openxmlformats.org/officeDocument/2006/relationships/hyperlink" Target="http://www.azk-opt.ru/get_image.php?id=ae0859ac-df2c-4761-8ea9-173cc520d156" TargetMode="External"/><Relationship Id="rId13308" Type="http://schemas.openxmlformats.org/officeDocument/2006/relationships/hyperlink" Target="http://www.azk-opt.ru/get_image.php?id=7aec17a2-9912-4b28-82ef-10c456058a12" TargetMode="External"/><Relationship Id="rId19284" Type="http://schemas.openxmlformats.org/officeDocument/2006/relationships/hyperlink" Target="http://www.azk-opt.ru/get_image.php?id=3f61bcea-7607-11e5-b2e5-00215aff1e00" TargetMode="External"/><Relationship Id="rId20524" Type="http://schemas.openxmlformats.org/officeDocument/2006/relationships/hyperlink" Target="http://www.azk-opt.ru/get_image.php?id=356c9f40-b989-11e9-8997-54a05084eebd" TargetMode="External"/><Relationship Id="rId635" Type="http://schemas.openxmlformats.org/officeDocument/2006/relationships/hyperlink" Target="http://www.azk-opt.ru/get_image.php?id=65cdd2eb-2dbc-11e9-99c2-54a05084eebd" TargetMode="External"/><Relationship Id="rId1265" Type="http://schemas.openxmlformats.org/officeDocument/2006/relationships/hyperlink" Target="http://www.azk-opt.ru/get_image.php?id=801b43ba-00f1-4822-b4e9-6b245a34bd83" TargetMode="External"/><Relationship Id="rId2316" Type="http://schemas.openxmlformats.org/officeDocument/2006/relationships/hyperlink" Target="http://www.azk-opt.ru/get_image.php?id=24f90615-c425-47f9-9982-7cb2dad4d38a" TargetMode="External"/><Relationship Id="rId2730" Type="http://schemas.openxmlformats.org/officeDocument/2006/relationships/hyperlink" Target="http://www.azk-opt.ru/get_image.php?id=a2cc169f-a450-4e37-b6f8-9ec472aafd7d" TargetMode="External"/><Relationship Id="rId5886" Type="http://schemas.openxmlformats.org/officeDocument/2006/relationships/hyperlink" Target="http://www.azk-opt.ru/get_image.php?id=e84a263e-363c-4efe-8851-686a8da973e1" TargetMode="External"/><Relationship Id="rId8292" Type="http://schemas.openxmlformats.org/officeDocument/2006/relationships/hyperlink" Target="http://www.azk-opt.ru/get_image.php?id=4b734f20-9eec-11ea-9a9a-54a05084eebd" TargetMode="External"/><Relationship Id="rId9343" Type="http://schemas.openxmlformats.org/officeDocument/2006/relationships/hyperlink" Target="http://www.azk-opt.ru/get_image.php?id=151287c3-d2aa-11e9-a8e2-54a05084eebd" TargetMode="External"/><Relationship Id="rId11273" Type="http://schemas.openxmlformats.org/officeDocument/2006/relationships/hyperlink" Target="http://www.azk-opt.ru/get_image.php?id=530980a1-027d-11e9-93d5-54a05084eebd" TargetMode="External"/><Relationship Id="rId12671" Type="http://schemas.openxmlformats.org/officeDocument/2006/relationships/hyperlink" Target="http://www.azk-opt.ru/get_image.php?id=896c21fd-055e-11e8-a0f7-54a05084eebd" TargetMode="External"/><Relationship Id="rId13722" Type="http://schemas.openxmlformats.org/officeDocument/2006/relationships/hyperlink" Target="http://www.azk-opt.ru/get_image.php?id=f755882c-a1b1-4a7b-8025-663ebd6f2509" TargetMode="External"/><Relationship Id="rId16878" Type="http://schemas.openxmlformats.org/officeDocument/2006/relationships/hyperlink" Target="http://www.azk-opt.ru/get_image.php?id=ca788992-cc30-4bc9-896b-691c39f9f054" TargetMode="External"/><Relationship Id="rId17929" Type="http://schemas.openxmlformats.org/officeDocument/2006/relationships/hyperlink" Target="http://www.azk-opt.ru/get_image.php?id=d0fb54d0-4648-4d13-a487-89384fae81fd" TargetMode="External"/><Relationship Id="rId702" Type="http://schemas.openxmlformats.org/officeDocument/2006/relationships/hyperlink" Target="http://www.azk-opt.ru/get_image.php?id=256a3678-6efc-4903-bad2-d83ff29ca99c" TargetMode="External"/><Relationship Id="rId1332" Type="http://schemas.openxmlformats.org/officeDocument/2006/relationships/hyperlink" Target="http://www.azk-opt.ru/get_image.php?id=9d7d6f19-ca76-11e7-a9dd-54a05084eebd" TargetMode="External"/><Relationship Id="rId4488" Type="http://schemas.openxmlformats.org/officeDocument/2006/relationships/hyperlink" Target="http://www.azk-opt.ru/get_image.php?id=25c56728-9f89-11e8-aa75-54a05084eebd" TargetMode="External"/><Relationship Id="rId5539" Type="http://schemas.openxmlformats.org/officeDocument/2006/relationships/hyperlink" Target="http://www.azk-opt.ru/get_image.php?id=254c3b88-19b5-11eb-aa0b-54a05084eebd" TargetMode="External"/><Relationship Id="rId6937" Type="http://schemas.openxmlformats.org/officeDocument/2006/relationships/hyperlink" Target="http://www.azk-opt.ru/get_image.php?id=337a16f4-1c23-4fca-b236-f0e404af8788" TargetMode="External"/><Relationship Id="rId9410" Type="http://schemas.openxmlformats.org/officeDocument/2006/relationships/hyperlink" Target="http://www.azk-opt.ru/get_image.php?id=6113e682-e40e-11e9-bf5b-54a05084eebd" TargetMode="External"/><Relationship Id="rId12324" Type="http://schemas.openxmlformats.org/officeDocument/2006/relationships/hyperlink" Target="http://www.azk-opt.ru/get_image.php?id=25b1868c-498d-11e6-8d75-54a05084eebd" TargetMode="External"/><Relationship Id="rId15894" Type="http://schemas.openxmlformats.org/officeDocument/2006/relationships/hyperlink" Target="http://www.azk-opt.ru/get_image.php?id=3968c46c-5042-499e-9bb5-995fba8c9ddb" TargetMode="External"/><Relationship Id="rId16945" Type="http://schemas.openxmlformats.org/officeDocument/2006/relationships/hyperlink" Target="http://www.azk-opt.ru/get_image.php?id=da0af50a-9124-4909-b0c3-bd4552345c19" TargetMode="External"/><Relationship Id="rId19004" Type="http://schemas.openxmlformats.org/officeDocument/2006/relationships/hyperlink" Target="http://www.azk-opt.ru/get_image.php?id=0c33ced0-c820-11e7-b947-54a05084eebd" TargetMode="External"/><Relationship Id="rId19351" Type="http://schemas.openxmlformats.org/officeDocument/2006/relationships/hyperlink" Target="http://www.azk-opt.ru/get_image.php?id=c30462bf-fdac-4b0c-8dcf-ce88a9ecffb1" TargetMode="External"/><Relationship Id="rId5953" Type="http://schemas.openxmlformats.org/officeDocument/2006/relationships/hyperlink" Target="http://www.azk-opt.ru/get_image.php?id=1adfd702-2803-4be5-940c-3883695c8cc4" TargetMode="External"/><Relationship Id="rId8012" Type="http://schemas.openxmlformats.org/officeDocument/2006/relationships/hyperlink" Target="http://www.azk-opt.ru/get_image.php?id=df12cfff-920f-4eb9-87cf-f1f02738a540" TargetMode="External"/><Relationship Id="rId11340" Type="http://schemas.openxmlformats.org/officeDocument/2006/relationships/hyperlink" Target="http://www.azk-opt.ru/get_image.php?id=a7a8b056-cf34-4747-b24b-e16a1a18e107" TargetMode="External"/><Relationship Id="rId14496" Type="http://schemas.openxmlformats.org/officeDocument/2006/relationships/hyperlink" Target="http://www.azk-opt.ru/get_image.php?id=31251b4c-19c1-11eb-aa0b-54a05084eebd" TargetMode="External"/><Relationship Id="rId15547" Type="http://schemas.openxmlformats.org/officeDocument/2006/relationships/hyperlink" Target="http://www.azk-opt.ru/get_image.php?id=b36854d9-152e-422b-b675-b582dac82ef4" TargetMode="External"/><Relationship Id="rId15961" Type="http://schemas.openxmlformats.org/officeDocument/2006/relationships/hyperlink" Target="http://www.azk-opt.ru/get_image.php?id=a3bb5f40-24ad-11eb-aa0b-54a05084eebd" TargetMode="External"/><Relationship Id="rId3157" Type="http://schemas.openxmlformats.org/officeDocument/2006/relationships/hyperlink" Target="http://www.azk-opt.ru/get_image.php?id=ca0c9452-76b7-44b6-8e43-167f52101690" TargetMode="External"/><Relationship Id="rId4555" Type="http://schemas.openxmlformats.org/officeDocument/2006/relationships/hyperlink" Target="http://www.azk-opt.ru/get_image.php?id=7e712b52-6436-4e9d-a302-87f079152473" TargetMode="External"/><Relationship Id="rId5606" Type="http://schemas.openxmlformats.org/officeDocument/2006/relationships/hyperlink" Target="http://www.azk-opt.ru/get_image.php?id=5e954342-abe5-44c2-9093-4404de1703a7" TargetMode="External"/><Relationship Id="rId13098" Type="http://schemas.openxmlformats.org/officeDocument/2006/relationships/hyperlink" Target="http://www.azk-opt.ru/get_image.php?id=084f3137-e61c-4fcd-8211-cd5a3ca2d8b6" TargetMode="External"/><Relationship Id="rId14149" Type="http://schemas.openxmlformats.org/officeDocument/2006/relationships/hyperlink" Target="http://www.azk-opt.ru/get_image.php?id=ae05627a-6cc7-4981-9666-e1b8ac4293f5" TargetMode="External"/><Relationship Id="rId14563" Type="http://schemas.openxmlformats.org/officeDocument/2006/relationships/hyperlink" Target="http://www.azk-opt.ru/get_image.php?id=f2ba2982-e325-45b9-a2a5-3d4030911942" TargetMode="External"/><Relationship Id="rId15614" Type="http://schemas.openxmlformats.org/officeDocument/2006/relationships/hyperlink" Target="http://www.azk-opt.ru/get_image.php?id=525011a1-ea5a-40c6-acaf-11614f8e7ca8" TargetMode="External"/><Relationship Id="rId18020" Type="http://schemas.openxmlformats.org/officeDocument/2006/relationships/hyperlink" Target="http://www.azk-opt.ru/get_image.php?id=c9d315f8-972f-11e6-86d4-54a05084eebd" TargetMode="External"/><Relationship Id="rId3571" Type="http://schemas.openxmlformats.org/officeDocument/2006/relationships/hyperlink" Target="http://www.azk-opt.ru/get_image.php?id=e5d7d239-3d33-4d56-8426-f68e7ef51af7" TargetMode="External"/><Relationship Id="rId4208" Type="http://schemas.openxmlformats.org/officeDocument/2006/relationships/hyperlink" Target="http://www.azk-opt.ru/get_image.php?id=911ffdc3-2f87-40dd-bcbd-1c0d4b9ab904" TargetMode="External"/><Relationship Id="rId4622" Type="http://schemas.openxmlformats.org/officeDocument/2006/relationships/hyperlink" Target="http://www.azk-opt.ru/get_image.php?id=05c9c079-9c34-11e7-ab24-54a05084eebd" TargetMode="External"/><Relationship Id="rId7778" Type="http://schemas.openxmlformats.org/officeDocument/2006/relationships/hyperlink" Target="http://www.azk-opt.ru/get_image.php?id=dbc803a8-7cb6-11e7-8e32-54a05084eebd" TargetMode="External"/><Relationship Id="rId8829" Type="http://schemas.openxmlformats.org/officeDocument/2006/relationships/hyperlink" Target="http://www.azk-opt.ru/get_image.php?id=4ec6c582-0eae-11eb-aa0b-54a05084eebd" TargetMode="External"/><Relationship Id="rId10759" Type="http://schemas.openxmlformats.org/officeDocument/2006/relationships/hyperlink" Target="http://www.azk-opt.ru/get_image.php?id=d04c7cb0-d86d-4ef0-b006-34b1e176168e" TargetMode="External"/><Relationship Id="rId13165" Type="http://schemas.openxmlformats.org/officeDocument/2006/relationships/hyperlink" Target="http://www.azk-opt.ru/get_image.php?id=161b7741-9b17-11e5-92c1-54a05084eebd" TargetMode="External"/><Relationship Id="rId14216" Type="http://schemas.openxmlformats.org/officeDocument/2006/relationships/hyperlink" Target="http://www.azk-opt.ru/get_image.php?id=69bb2a7e-6481-4b0a-b731-217e6bfd7658" TargetMode="External"/><Relationship Id="rId14630" Type="http://schemas.openxmlformats.org/officeDocument/2006/relationships/hyperlink" Target="http://www.azk-opt.ru/get_image.php?id=1938ae47-6b3f-414a-98f6-ea0309f5bbba" TargetMode="External"/><Relationship Id="rId17786" Type="http://schemas.openxmlformats.org/officeDocument/2006/relationships/hyperlink" Target="http://www.azk-opt.ru/get_image.php?id=320a79bd-2a07-4406-a753-969ddb8f9215" TargetMode="External"/><Relationship Id="rId18837" Type="http://schemas.openxmlformats.org/officeDocument/2006/relationships/hyperlink" Target="http://www.azk-opt.ru/get_image.php?id=ff3447bc-ede2-4cf1-b03f-bae8059355ec" TargetMode="External"/><Relationship Id="rId20381" Type="http://schemas.openxmlformats.org/officeDocument/2006/relationships/hyperlink" Target="http://www.azk-opt.ru/get_image.php?id=2de9669f-8d27-4120-acac-6d002213f509" TargetMode="External"/><Relationship Id="rId492" Type="http://schemas.openxmlformats.org/officeDocument/2006/relationships/hyperlink" Target="http://www.azk-opt.ru/get_image.php?id=5b31275f-244c-11e9-99c2-54a05084eebd" TargetMode="External"/><Relationship Id="rId2173" Type="http://schemas.openxmlformats.org/officeDocument/2006/relationships/hyperlink" Target="http://www.azk-opt.ru/get_image.php?id=53098093-027d-11e9-93d5-54a05084eebd" TargetMode="External"/><Relationship Id="rId3224" Type="http://schemas.openxmlformats.org/officeDocument/2006/relationships/hyperlink" Target="http://www.azk-opt.ru/get_image.php?id=bbb1d33c-e035-4b92-b4e7-d975961b1bd9" TargetMode="External"/><Relationship Id="rId6794" Type="http://schemas.openxmlformats.org/officeDocument/2006/relationships/hyperlink" Target="http://www.azk-opt.ru/get_image.php?id=953bc18b-8b2b-42a3-89a1-71d8de397589" TargetMode="External"/><Relationship Id="rId7845" Type="http://schemas.openxmlformats.org/officeDocument/2006/relationships/hyperlink" Target="http://www.azk-opt.ru/get_image.php?id=e59e6f8a-1b44-4f7d-8f8f-9c8fdb9d5111" TargetMode="External"/><Relationship Id="rId12181" Type="http://schemas.openxmlformats.org/officeDocument/2006/relationships/hyperlink" Target="http://www.azk-opt.ru/get_image.php?id=df11a223-ae0e-4087-956e-045cbef20ae5" TargetMode="External"/><Relationship Id="rId13232" Type="http://schemas.openxmlformats.org/officeDocument/2006/relationships/hyperlink" Target="http://www.azk-opt.ru/get_image.php?id=85242e7b-79a3-4ee3-a6d6-4b35655258a0" TargetMode="External"/><Relationship Id="rId16388" Type="http://schemas.openxmlformats.org/officeDocument/2006/relationships/hyperlink" Target="http://www.azk-opt.ru/get_image.php?id=09e3378e-a7d6-4621-ac46-92198d7e6be2" TargetMode="External"/><Relationship Id="rId17439" Type="http://schemas.openxmlformats.org/officeDocument/2006/relationships/hyperlink" Target="http://www.azk-opt.ru/get_image.php?id=1572a4b5-c318-43d8-af9c-c5978494f2f1" TargetMode="External"/><Relationship Id="rId20034" Type="http://schemas.openxmlformats.org/officeDocument/2006/relationships/hyperlink" Target="http://www.azk-opt.ru/get_image.php?id=a7317ff5-8b90-11e7-b58c-54a05084eebd" TargetMode="External"/><Relationship Id="rId145" Type="http://schemas.openxmlformats.org/officeDocument/2006/relationships/hyperlink" Target="http://www.azk-opt.ru/get_image.php?id=93448857-fce1-45de-a7a3-591d818cb281" TargetMode="External"/><Relationship Id="rId2240" Type="http://schemas.openxmlformats.org/officeDocument/2006/relationships/hyperlink" Target="http://www.azk-opt.ru/get_image.php?id=99ad5ef6-1eb0-4d35-a5ea-8ff76b7fd006" TargetMode="External"/><Relationship Id="rId5396" Type="http://schemas.openxmlformats.org/officeDocument/2006/relationships/hyperlink" Target="http://www.azk-opt.ru/get_image.php?id=c7c20372-66a4-11e7-a8d8-54a05084eebd" TargetMode="External"/><Relationship Id="rId6447" Type="http://schemas.openxmlformats.org/officeDocument/2006/relationships/hyperlink" Target="http://www.azk-opt.ru/get_image.php?id=dbd92fdd-7da7-478c-8f26-7ecfe578ec1c" TargetMode="External"/><Relationship Id="rId6861" Type="http://schemas.openxmlformats.org/officeDocument/2006/relationships/hyperlink" Target="http://www.azk-opt.ru/get_image.php?id=90b57913-bc02-11ea-9a9a-54a05084eebd" TargetMode="External"/><Relationship Id="rId10826" Type="http://schemas.openxmlformats.org/officeDocument/2006/relationships/hyperlink" Target="http://www.azk-opt.ru/get_image.php?id=ee5ed343-263a-11e7-ba2b-54a05084eebd" TargetMode="External"/><Relationship Id="rId16455" Type="http://schemas.openxmlformats.org/officeDocument/2006/relationships/hyperlink" Target="http://www.azk-opt.ru/get_image.php?id=da4d6200-2dd1-11e9-99c2-54a05084eebd" TargetMode="External"/><Relationship Id="rId17853" Type="http://schemas.openxmlformats.org/officeDocument/2006/relationships/hyperlink" Target="http://www.azk-opt.ru/get_image.php?id=3c435bbd-7bd4-11e7-8e32-54a05084eebd" TargetMode="External"/><Relationship Id="rId18904" Type="http://schemas.openxmlformats.org/officeDocument/2006/relationships/hyperlink" Target="http://www.azk-opt.ru/get_image.php?id=03132165-58d5-4ba9-84da-a3149acd92cc" TargetMode="External"/><Relationship Id="rId20101" Type="http://schemas.openxmlformats.org/officeDocument/2006/relationships/hyperlink" Target="http://www.azk-opt.ru/get_image.php?id=d0712da9-25e8-11ea-be5d-54a05084eebd" TargetMode="External"/><Relationship Id="rId212" Type="http://schemas.openxmlformats.org/officeDocument/2006/relationships/hyperlink" Target="http://www.azk-opt.ru/get_image.php?id=29ae0aa3-5982-11e8-b6c3-54a05084eebd" TargetMode="External"/><Relationship Id="rId5049" Type="http://schemas.openxmlformats.org/officeDocument/2006/relationships/hyperlink" Target="http://www.azk-opt.ru/get_image.php?id=14fd6f6f-7ef1-11e6-93f6-54a05084eebd" TargetMode="External"/><Relationship Id="rId5463" Type="http://schemas.openxmlformats.org/officeDocument/2006/relationships/hyperlink" Target="http://www.azk-opt.ru/get_image.php?id=9e9629ae-4f9e-42fc-992e-e12125dd4999" TargetMode="External"/><Relationship Id="rId6514" Type="http://schemas.openxmlformats.org/officeDocument/2006/relationships/hyperlink" Target="http://www.azk-opt.ru/get_image.php?id=928bf452-e17c-11e8-9674-54a05084eebd" TargetMode="External"/><Relationship Id="rId7912" Type="http://schemas.openxmlformats.org/officeDocument/2006/relationships/hyperlink" Target="http://www.azk-opt.ru/get_image.php?id=9fd94bcf-a050-432d-9fb1-b8ac173509a2" TargetMode="External"/><Relationship Id="rId12998" Type="http://schemas.openxmlformats.org/officeDocument/2006/relationships/hyperlink" Target="http://www.azk-opt.ru/get_image.php?id=ce54bbd1-03eb-4ec5-80cc-6de529cd6796" TargetMode="External"/><Relationship Id="rId15057" Type="http://schemas.openxmlformats.org/officeDocument/2006/relationships/hyperlink" Target="http://www.azk-opt.ru/get_image.php?id=41257be6-417e-4e3a-a574-71c4895549ae" TargetMode="External"/><Relationship Id="rId16108" Type="http://schemas.openxmlformats.org/officeDocument/2006/relationships/hyperlink" Target="http://www.azk-opt.ru/get_image.php?id=2bcdb389-a051-4930-a742-37072c4a755f" TargetMode="External"/><Relationship Id="rId17506" Type="http://schemas.openxmlformats.org/officeDocument/2006/relationships/hyperlink" Target="http://www.azk-opt.ru/get_image.php?id=d09d7899-0181-11e8-a0f7-54a05084eebd" TargetMode="External"/><Relationship Id="rId17920" Type="http://schemas.openxmlformats.org/officeDocument/2006/relationships/hyperlink" Target="http://www.azk-opt.ru/get_image.php?id=5b1ef849-0544-4e5b-ba7a-81d5f9b1ed4d" TargetMode="External"/><Relationship Id="rId4065" Type="http://schemas.openxmlformats.org/officeDocument/2006/relationships/hyperlink" Target="http://www.azk-opt.ru/get_image.php?id=ebb5e662-a0a7-4466-9c60-1e22e9d9955e" TargetMode="External"/><Relationship Id="rId5116" Type="http://schemas.openxmlformats.org/officeDocument/2006/relationships/hyperlink" Target="http://www.azk-opt.ru/get_image.php?id=51b47fb9-e0ba-439b-9195-0cfdb8bec2d9" TargetMode="External"/><Relationship Id="rId15471" Type="http://schemas.openxmlformats.org/officeDocument/2006/relationships/hyperlink" Target="http://www.azk-opt.ru/get_image.php?id=5b5a5a67-2919-11e9-99c2-54a05084eebd" TargetMode="External"/><Relationship Id="rId16522" Type="http://schemas.openxmlformats.org/officeDocument/2006/relationships/hyperlink" Target="http://www.azk-opt.ru/get_image.php?id=1c306697-4a77-11e6-8d75-54a05084eebd" TargetMode="External"/><Relationship Id="rId19678" Type="http://schemas.openxmlformats.org/officeDocument/2006/relationships/hyperlink" Target="http://www.azk-opt.ru/get_image.php?id=aeeb4275-e334-4c6e-8742-1b261d1daeb5" TargetMode="External"/><Relationship Id="rId1659" Type="http://schemas.openxmlformats.org/officeDocument/2006/relationships/hyperlink" Target="http://www.azk-opt.ru/get_image.php?id=f80bd7b2-b314-48c2-ab12-2c6d079139d9" TargetMode="External"/><Relationship Id="rId3081" Type="http://schemas.openxmlformats.org/officeDocument/2006/relationships/hyperlink" Target="http://www.azk-opt.ru/get_image.php?id=40671b72-5c69-11e7-a8d8-54a05084eebd" TargetMode="External"/><Relationship Id="rId4132" Type="http://schemas.openxmlformats.org/officeDocument/2006/relationships/hyperlink" Target="http://www.azk-opt.ru/get_image.php?id=b960b123-47c7-4a66-89fd-15451b541c1b" TargetMode="External"/><Relationship Id="rId5530" Type="http://schemas.openxmlformats.org/officeDocument/2006/relationships/hyperlink" Target="http://www.azk-opt.ru/get_image.php?id=427e5e7d-73cb-4ce1-b583-5b4495d29c0f" TargetMode="External"/><Relationship Id="rId7288" Type="http://schemas.openxmlformats.org/officeDocument/2006/relationships/hyperlink" Target="http://www.azk-opt.ru/get_image.php?id=fb98c890-72e6-11e5-b2e5-00215aff1e00" TargetMode="External"/><Relationship Id="rId8686" Type="http://schemas.openxmlformats.org/officeDocument/2006/relationships/hyperlink" Target="http://www.azk-opt.ru/get_image.php?id=1980b0fb-d5e1-4791-a8b8-87fc2893171f" TargetMode="External"/><Relationship Id="rId9737" Type="http://schemas.openxmlformats.org/officeDocument/2006/relationships/hyperlink" Target="http://www.azk-opt.ru/get_image.php?id=c09d62cd-95de-45df-9bee-616fa9254001" TargetMode="External"/><Relationship Id="rId11667" Type="http://schemas.openxmlformats.org/officeDocument/2006/relationships/hyperlink" Target="http://www.azk-opt.ru/get_image.php?id=b9f09041-11c8-4619-a8f0-e9a8148a4243" TargetMode="External"/><Relationship Id="rId12718" Type="http://schemas.openxmlformats.org/officeDocument/2006/relationships/hyperlink" Target="http://www.azk-opt.ru/get_image.php?id=ba81ecfb-ad5c-4569-951a-4dfd21881474" TargetMode="External"/><Relationship Id="rId14073" Type="http://schemas.openxmlformats.org/officeDocument/2006/relationships/hyperlink" Target="http://www.azk-opt.ru/get_image.php?id=2e1de944-6625-4aa2-a354-8793ee89d332" TargetMode="External"/><Relationship Id="rId15124" Type="http://schemas.openxmlformats.org/officeDocument/2006/relationships/hyperlink" Target="http://www.azk-opt.ru/get_image.php?id=738ad545-536d-4406-beb6-8c3478198ef5" TargetMode="External"/><Relationship Id="rId18694" Type="http://schemas.openxmlformats.org/officeDocument/2006/relationships/hyperlink" Target="http://www.azk-opt.ru/get_image.php?id=e86f6d15-4496-4ed7-ac7e-6fce3c45e59a" TargetMode="External"/><Relationship Id="rId19745" Type="http://schemas.openxmlformats.org/officeDocument/2006/relationships/hyperlink" Target="http://www.azk-opt.ru/get_image.php?id=bfa84432-7018-4033-aaa8-f196aa1c2f05" TargetMode="External"/><Relationship Id="rId1726" Type="http://schemas.openxmlformats.org/officeDocument/2006/relationships/hyperlink" Target="http://www.azk-opt.ru/get_image.php?id=2ac95969-11aa-11e6-9577-54a05084eebd" TargetMode="External"/><Relationship Id="rId8339" Type="http://schemas.openxmlformats.org/officeDocument/2006/relationships/hyperlink" Target="http://www.azk-opt.ru/get_image.php?id=bb1dc385-9dde-11e7-ab24-54a05084eebd" TargetMode="External"/><Relationship Id="rId8753" Type="http://schemas.openxmlformats.org/officeDocument/2006/relationships/hyperlink" Target="http://www.azk-opt.ru/get_image.php?id=7c0b9546-bcf3-4449-84b0-894078590fb6" TargetMode="External"/><Relationship Id="rId9804" Type="http://schemas.openxmlformats.org/officeDocument/2006/relationships/hyperlink" Target="http://www.azk-opt.ru/get_image.php?id=da4d6222-2dd1-11e9-99c2-54a05084eebd" TargetMode="External"/><Relationship Id="rId10269" Type="http://schemas.openxmlformats.org/officeDocument/2006/relationships/hyperlink" Target="http://www.azk-opt.ru/get_image.php?id=e2bf6d5c-de37-4e1f-964c-a97b09096fc1" TargetMode="External"/><Relationship Id="rId10683" Type="http://schemas.openxmlformats.org/officeDocument/2006/relationships/hyperlink" Target="http://www.azk-opt.ru/get_image.php?id=b2d2dc87-e24f-4d9a-a503-14a5e619775c" TargetMode="External"/><Relationship Id="rId11734" Type="http://schemas.openxmlformats.org/officeDocument/2006/relationships/hyperlink" Target="http://www.azk-opt.ru/get_image.php?id=ef5f04bf-9c0c-4265-8c54-4ffce970ead3" TargetMode="External"/><Relationship Id="rId14140" Type="http://schemas.openxmlformats.org/officeDocument/2006/relationships/hyperlink" Target="http://www.azk-opt.ru/get_image.php?id=6eb914ca-32dc-4872-a063-aa7f807776bd" TargetMode="External"/><Relationship Id="rId17296" Type="http://schemas.openxmlformats.org/officeDocument/2006/relationships/hyperlink" Target="http://www.azk-opt.ru/get_image.php?id=8eef7ffd-1a5c-43df-a6da-ad70afb6c06b" TargetMode="External"/><Relationship Id="rId18347" Type="http://schemas.openxmlformats.org/officeDocument/2006/relationships/hyperlink" Target="http://www.azk-opt.ru/get_image.php?id=066111fa-06f1-11e8-a0f7-54a05084eebd" TargetMode="External"/><Relationship Id="rId18761" Type="http://schemas.openxmlformats.org/officeDocument/2006/relationships/hyperlink" Target="http://www.azk-opt.ru/get_image.php?id=1c52cfd3-ee24-11e4-9692-00215aff1e00" TargetMode="External"/><Relationship Id="rId19812" Type="http://schemas.openxmlformats.org/officeDocument/2006/relationships/hyperlink" Target="http://www.azk-opt.ru/get_image.php?id=83fc674e-8c66-4553-a47a-83617f50fb84" TargetMode="External"/><Relationship Id="rId18" Type="http://schemas.openxmlformats.org/officeDocument/2006/relationships/hyperlink" Target="http://www.azk-opt.ru/get_image.php?id=29ae0ad0-5982-11e8-b6c3-54a05084eebd" TargetMode="External"/><Relationship Id="rId3898" Type="http://schemas.openxmlformats.org/officeDocument/2006/relationships/hyperlink" Target="http://www.azk-opt.ru/get_image.php?id=a7317fed-8b90-11e7-b58c-54a05084eebd" TargetMode="External"/><Relationship Id="rId4949" Type="http://schemas.openxmlformats.org/officeDocument/2006/relationships/hyperlink" Target="http://www.azk-opt.ru/get_image.php?id=c0d5de4a-ffaf-11e6-9086-54a05084eebd" TargetMode="External"/><Relationship Id="rId7355" Type="http://schemas.openxmlformats.org/officeDocument/2006/relationships/hyperlink" Target="http://www.azk-opt.ru/get_image.php?id=29c81ea3-c5bb-4649-985a-c3bfc9cd59a6" TargetMode="External"/><Relationship Id="rId8406" Type="http://schemas.openxmlformats.org/officeDocument/2006/relationships/hyperlink" Target="http://www.azk-opt.ru/get_image.php?id=52de1f16-0ae4-11e8-a0f7-54a05084eebd" TargetMode="External"/><Relationship Id="rId8820" Type="http://schemas.openxmlformats.org/officeDocument/2006/relationships/hyperlink" Target="http://www.azk-opt.ru/get_image.php?id=ea94f5de-6de0-4850-97bc-8b9c3a994979" TargetMode="External"/><Relationship Id="rId10336" Type="http://schemas.openxmlformats.org/officeDocument/2006/relationships/hyperlink" Target="http://www.azk-opt.ru/get_image.php?id=f83fb5da-75eb-11e9-9758-54a05084eebd" TargetMode="External"/><Relationship Id="rId17363" Type="http://schemas.openxmlformats.org/officeDocument/2006/relationships/hyperlink" Target="http://www.azk-opt.ru/get_image.php?id=90a0a9f4-40bb-4534-b135-aa97468e7b75" TargetMode="External"/><Relationship Id="rId18414" Type="http://schemas.openxmlformats.org/officeDocument/2006/relationships/hyperlink" Target="http://www.azk-opt.ru/get_image.php?id=ae7ee9b3-3392-4049-b0e5-ab2bd68592d5" TargetMode="External"/><Relationship Id="rId3965" Type="http://schemas.openxmlformats.org/officeDocument/2006/relationships/hyperlink" Target="http://www.azk-opt.ru/get_image.php?id=6e574153-02cf-11eb-aa0b-54a05084eebd" TargetMode="External"/><Relationship Id="rId6371" Type="http://schemas.openxmlformats.org/officeDocument/2006/relationships/hyperlink" Target="http://www.azk-opt.ru/get_image.php?id=ef5756d0-23ea-11eb-aa0b-54a05084eebd" TargetMode="External"/><Relationship Id="rId7008" Type="http://schemas.openxmlformats.org/officeDocument/2006/relationships/hyperlink" Target="http://www.azk-opt.ru/get_image.php?id=5b822525-e399-43de-a063-5a7d2fc85ce5" TargetMode="External"/><Relationship Id="rId7422" Type="http://schemas.openxmlformats.org/officeDocument/2006/relationships/hyperlink" Target="http://www.azk-opt.ru/get_image.php?id=257e0922-ce57-4358-b8b2-fc1d4af7e2cd" TargetMode="External"/><Relationship Id="rId10750" Type="http://schemas.openxmlformats.org/officeDocument/2006/relationships/hyperlink" Target="http://www.azk-opt.ru/get_image.php?id=b5c4ee11-3fbd-4884-affb-407b569ff7d2" TargetMode="External"/><Relationship Id="rId11801" Type="http://schemas.openxmlformats.org/officeDocument/2006/relationships/hyperlink" Target="http://www.azk-opt.ru/get_image.php?id=41309e48-133c-49b4-bdbb-c8e3ea512c65" TargetMode="External"/><Relationship Id="rId13559" Type="http://schemas.openxmlformats.org/officeDocument/2006/relationships/hyperlink" Target="http://www.azk-opt.ru/get_image.php?id=e7b9210e-5bf7-11e9-9758-54a05084eebd" TargetMode="External"/><Relationship Id="rId14957" Type="http://schemas.openxmlformats.org/officeDocument/2006/relationships/hyperlink" Target="http://www.azk-opt.ru/get_image.php?id=f91f3782-6f6f-40d7-835a-c1a8a467edcb" TargetMode="External"/><Relationship Id="rId17016" Type="http://schemas.openxmlformats.org/officeDocument/2006/relationships/hyperlink" Target="http://www.azk-opt.ru/get_image.php?id=3f776a3c-1f69-4372-9c6b-ef857024440c" TargetMode="External"/><Relationship Id="rId886" Type="http://schemas.openxmlformats.org/officeDocument/2006/relationships/hyperlink" Target="http://www.azk-opt.ru/get_image.php?id=3b5ddb3e-5dd6-11e6-8d77-54a05084eebd" TargetMode="External"/><Relationship Id="rId2567" Type="http://schemas.openxmlformats.org/officeDocument/2006/relationships/hyperlink" Target="http://www.azk-opt.ru/get_image.php?id=ea5bf5a3-5a66-11e9-9758-54a05084eebd" TargetMode="External"/><Relationship Id="rId3618" Type="http://schemas.openxmlformats.org/officeDocument/2006/relationships/hyperlink" Target="http://www.azk-opt.ru/get_image.php?id=4edecd3e-3352-11e9-99c2-54a05084eebd" TargetMode="External"/><Relationship Id="rId6024" Type="http://schemas.openxmlformats.org/officeDocument/2006/relationships/hyperlink" Target="http://www.azk-opt.ru/get_image.php?id=d0479756-43d1-11ea-b9b7-54a05084eebd" TargetMode="External"/><Relationship Id="rId9594" Type="http://schemas.openxmlformats.org/officeDocument/2006/relationships/hyperlink" Target="http://www.azk-opt.ru/get_image.php?id=1fe0bd14-4b83-45d9-b111-a7eade181560" TargetMode="External"/><Relationship Id="rId10403" Type="http://schemas.openxmlformats.org/officeDocument/2006/relationships/hyperlink" Target="http://www.azk-opt.ru/get_image.php?id=58c60e51-983e-469c-a9d9-0cf1540e0ebe" TargetMode="External"/><Relationship Id="rId13973" Type="http://schemas.openxmlformats.org/officeDocument/2006/relationships/hyperlink" Target="http://www.azk-opt.ru/get_image.php?id=a5417f22-faf6-11e5-adfc-54a05084eebd" TargetMode="External"/><Relationship Id="rId16032" Type="http://schemas.openxmlformats.org/officeDocument/2006/relationships/hyperlink" Target="http://www.azk-opt.ru/get_image.php?id=a72a0155-88bc-47ce-b662-03f5526f585c" TargetMode="External"/><Relationship Id="rId17430" Type="http://schemas.openxmlformats.org/officeDocument/2006/relationships/hyperlink" Target="http://www.azk-opt.ru/get_image.php?id=c423694f-edab-4b16-916e-896b3b884fc7" TargetMode="External"/><Relationship Id="rId19188" Type="http://schemas.openxmlformats.org/officeDocument/2006/relationships/hyperlink" Target="http://www.azk-opt.ru/get_image.php?id=7bf83ec4-053b-11e6-860c-54a05084eebd" TargetMode="External"/><Relationship Id="rId20428" Type="http://schemas.openxmlformats.org/officeDocument/2006/relationships/hyperlink" Target="http://www.azk-opt.ru/get_image.php?id=b5e8e926-8f82-40e0-8009-bce4e2157abc" TargetMode="External"/><Relationship Id="rId2" Type="http://schemas.openxmlformats.org/officeDocument/2006/relationships/hyperlink" Target="http://www.azk-opt.ru/get_image.php?id=ae0159e1-968e-4569-898a-5e4c9bc1b0d8" TargetMode="External"/><Relationship Id="rId539" Type="http://schemas.openxmlformats.org/officeDocument/2006/relationships/hyperlink" Target="http://www.azk-opt.ru/get_image.php?id=9a61fab4-1b33-4811-96e9-87f8a5fa5fd1" TargetMode="External"/><Relationship Id="rId1169" Type="http://schemas.openxmlformats.org/officeDocument/2006/relationships/hyperlink" Target="http://www.azk-opt.ru/get_image.php?id=71910169-6cdd-44ae-9b49-bb4b55145cf0" TargetMode="External"/><Relationship Id="rId1583" Type="http://schemas.openxmlformats.org/officeDocument/2006/relationships/hyperlink" Target="http://www.azk-opt.ru/get_image.php?id=86a414df-e2f4-4995-90ed-e74db7645064" TargetMode="External"/><Relationship Id="rId2981" Type="http://schemas.openxmlformats.org/officeDocument/2006/relationships/hyperlink" Target="http://www.azk-opt.ru/get_image.php?id=e5e4be66-76d0-11e5-b2e5-00215aff1e00" TargetMode="External"/><Relationship Id="rId5040" Type="http://schemas.openxmlformats.org/officeDocument/2006/relationships/hyperlink" Target="http://www.azk-opt.ru/get_image.php?id=b41c8525-a190-11e7-ab24-54a05084eebd" TargetMode="External"/><Relationship Id="rId8196" Type="http://schemas.openxmlformats.org/officeDocument/2006/relationships/hyperlink" Target="http://www.azk-opt.ru/get_image.php?id=c0e5bbfc-3b7e-4e74-b39b-e3740c2d6e18" TargetMode="External"/><Relationship Id="rId9247" Type="http://schemas.openxmlformats.org/officeDocument/2006/relationships/hyperlink" Target="http://www.azk-opt.ru/get_image.php?id=df76efcf-6199-4678-817c-bd46020fa3d1" TargetMode="External"/><Relationship Id="rId12575" Type="http://schemas.openxmlformats.org/officeDocument/2006/relationships/hyperlink" Target="http://www.azk-opt.ru/get_image.php?id=eec67720-8163-4164-a323-5e80dc68f8f6" TargetMode="External"/><Relationship Id="rId13626" Type="http://schemas.openxmlformats.org/officeDocument/2006/relationships/hyperlink" Target="http://www.azk-opt.ru/get_image.php?id=f943513b-7ffd-4546-a56a-985d93888f2b" TargetMode="External"/><Relationship Id="rId953" Type="http://schemas.openxmlformats.org/officeDocument/2006/relationships/hyperlink" Target="http://www.azk-opt.ru/get_image.php?id=9d957d30-cd48-11e9-a8e2-54a05084eebd" TargetMode="External"/><Relationship Id="rId1236" Type="http://schemas.openxmlformats.org/officeDocument/2006/relationships/hyperlink" Target="http://www.azk-opt.ru/get_image.php?id=830ccba5-f034-4d96-8454-d1e601e2d9e9" TargetMode="External"/><Relationship Id="rId2634" Type="http://schemas.openxmlformats.org/officeDocument/2006/relationships/hyperlink" Target="http://www.azk-opt.ru/get_image.php?id=fed50ded-98ca-4fa0-80a0-0c3349d69da2" TargetMode="External"/><Relationship Id="rId8263" Type="http://schemas.openxmlformats.org/officeDocument/2006/relationships/hyperlink" Target="http://www.azk-opt.ru/get_image.php?id=e9e98575-19c1-11eb-aa0b-54a05084eebd" TargetMode="External"/><Relationship Id="rId9661" Type="http://schemas.openxmlformats.org/officeDocument/2006/relationships/hyperlink" Target="http://www.azk-opt.ru/get_image.php?id=1a9c2848-9690-46c5-8878-4588e9f40cdd" TargetMode="External"/><Relationship Id="rId11177" Type="http://schemas.openxmlformats.org/officeDocument/2006/relationships/hyperlink" Target="http://www.azk-opt.ru/get_image.php?id=e1cb136d-4961-11e6-8d75-54a05084eebd" TargetMode="External"/><Relationship Id="rId11591" Type="http://schemas.openxmlformats.org/officeDocument/2006/relationships/hyperlink" Target="http://www.azk-opt.ru/get_image.php?id=39d0e335-c2ee-4c30-8e3d-c90afd5bed17" TargetMode="External"/><Relationship Id="rId12228" Type="http://schemas.openxmlformats.org/officeDocument/2006/relationships/hyperlink" Target="http://www.azk-opt.ru/get_image.php?id=a76714c0-6c07-485a-a756-5ad3a5017771" TargetMode="External"/><Relationship Id="rId12642" Type="http://schemas.openxmlformats.org/officeDocument/2006/relationships/hyperlink" Target="http://www.azk-opt.ru/get_image.php?id=26a64dd8-b975-48a2-abc5-a2df32443979" TargetMode="External"/><Relationship Id="rId15798" Type="http://schemas.openxmlformats.org/officeDocument/2006/relationships/hyperlink" Target="http://www.azk-opt.ru/get_image.php?id=79111753-3f93-4635-bb2c-d5942a331d52" TargetMode="External"/><Relationship Id="rId16849" Type="http://schemas.openxmlformats.org/officeDocument/2006/relationships/hyperlink" Target="http://www.azk-opt.ru/get_image.php?id=c290cb17-13f0-49a6-b22d-275e9c75c3c2" TargetMode="External"/><Relationship Id="rId19255" Type="http://schemas.openxmlformats.org/officeDocument/2006/relationships/hyperlink" Target="http://www.azk-opt.ru/get_image.php?id=cfde892d-c596-47da-ba2a-e36af896bb78" TargetMode="External"/><Relationship Id="rId606" Type="http://schemas.openxmlformats.org/officeDocument/2006/relationships/hyperlink" Target="http://www.azk-opt.ru/get_image.php?id=2dee2371-a867-11e9-8997-54a05084eebd" TargetMode="External"/><Relationship Id="rId1650" Type="http://schemas.openxmlformats.org/officeDocument/2006/relationships/hyperlink" Target="http://www.azk-opt.ru/get_image.php?id=00934f05-396e-4ad7-a82e-b4808747bc6f" TargetMode="External"/><Relationship Id="rId2701" Type="http://schemas.openxmlformats.org/officeDocument/2006/relationships/hyperlink" Target="http://www.azk-opt.ru/get_image.php?id=00ae1733-943b-417f-a9d6-6df36d5602a9" TargetMode="External"/><Relationship Id="rId5857" Type="http://schemas.openxmlformats.org/officeDocument/2006/relationships/hyperlink" Target="http://www.azk-opt.ru/get_image.php?id=a4ea247d-f8a6-4848-bf64-c209ea3ad630" TargetMode="External"/><Relationship Id="rId6908" Type="http://schemas.openxmlformats.org/officeDocument/2006/relationships/hyperlink" Target="http://www.azk-opt.ru/get_image.php?id=2864e82d-8828-472f-90b1-7b5dc553dadb" TargetMode="External"/><Relationship Id="rId9314" Type="http://schemas.openxmlformats.org/officeDocument/2006/relationships/hyperlink" Target="http://www.azk-opt.ru/get_image.php?id=bbb1b25b-ad85-11e7-8e08-54a05084eebd" TargetMode="External"/><Relationship Id="rId10193" Type="http://schemas.openxmlformats.org/officeDocument/2006/relationships/hyperlink" Target="http://www.azk-opt.ru/get_image.php?id=9aa1b4fa-34b3-11e9-99c2-54a05084eebd" TargetMode="External"/><Relationship Id="rId11244" Type="http://schemas.openxmlformats.org/officeDocument/2006/relationships/hyperlink" Target="http://www.azk-opt.ru/get_image.php?id=7fa468d3-fc29-11e8-b75c-54a05084eebd" TargetMode="External"/><Relationship Id="rId15865" Type="http://schemas.openxmlformats.org/officeDocument/2006/relationships/hyperlink" Target="http://www.azk-opt.ru/get_image.php?id=5ccaef4a-263e-11e6-92fe-54a05084eebd" TargetMode="External"/><Relationship Id="rId16916" Type="http://schemas.openxmlformats.org/officeDocument/2006/relationships/hyperlink" Target="http://www.azk-opt.ru/get_image.php?id=5a40f6e0-4f6c-11e9-99c2-54a05084eebd" TargetMode="External"/><Relationship Id="rId18271" Type="http://schemas.openxmlformats.org/officeDocument/2006/relationships/hyperlink" Target="http://www.azk-opt.ru/get_image.php?id=efcaf891-b6ae-11e6-92dc-54a05084eebd" TargetMode="External"/><Relationship Id="rId19322" Type="http://schemas.openxmlformats.org/officeDocument/2006/relationships/hyperlink" Target="http://www.azk-opt.ru/get_image.php?id=3793651a-7136-11e9-9758-54a05084eebd" TargetMode="External"/><Relationship Id="rId1303" Type="http://schemas.openxmlformats.org/officeDocument/2006/relationships/hyperlink" Target="http://www.azk-opt.ru/get_image.php?id=b4985e58-5048-11e5-89eb-00215aff1e00" TargetMode="External"/><Relationship Id="rId4459" Type="http://schemas.openxmlformats.org/officeDocument/2006/relationships/hyperlink" Target="http://www.azk-opt.ru/get_image.php?id=e1cb134f-4961-11e6-8d75-54a05084eebd" TargetMode="External"/><Relationship Id="rId4873" Type="http://schemas.openxmlformats.org/officeDocument/2006/relationships/hyperlink" Target="http://www.azk-opt.ru/get_image.php?id=58313120-a796-11e5-a10c-54a05084eebd" TargetMode="External"/><Relationship Id="rId5924" Type="http://schemas.openxmlformats.org/officeDocument/2006/relationships/hyperlink" Target="http://www.azk-opt.ru/get_image.php?id=82959e5c-3438-45f5-b02e-675ccf9bf794" TargetMode="External"/><Relationship Id="rId8330" Type="http://schemas.openxmlformats.org/officeDocument/2006/relationships/hyperlink" Target="http://www.azk-opt.ru/get_image.php?id=f6921394-f067-4c32-94d1-c84e8bd7c754" TargetMode="External"/><Relationship Id="rId10260" Type="http://schemas.openxmlformats.org/officeDocument/2006/relationships/hyperlink" Target="http://www.azk-opt.ru/get_image.php?id=269d672c-1490-11e5-864b-00215aff1e00" TargetMode="External"/><Relationship Id="rId11311" Type="http://schemas.openxmlformats.org/officeDocument/2006/relationships/hyperlink" Target="http://www.azk-opt.ru/get_image.php?id=4dc7946c-41fa-44bc-991c-87ac256e8068" TargetMode="External"/><Relationship Id="rId14467" Type="http://schemas.openxmlformats.org/officeDocument/2006/relationships/hyperlink" Target="http://www.azk-opt.ru/get_image.php?id=dac23c59-7ab2-11e8-a443-54a05084eebd" TargetMode="External"/><Relationship Id="rId15518" Type="http://schemas.openxmlformats.org/officeDocument/2006/relationships/hyperlink" Target="http://www.azk-opt.ru/get_image.php?id=04eaa84d-fcf3-11e8-b75c-54a05084eebd" TargetMode="External"/><Relationship Id="rId3475" Type="http://schemas.openxmlformats.org/officeDocument/2006/relationships/hyperlink" Target="http://www.azk-opt.ru/get_image.php?id=0e5e346b-5437-4216-bbb7-918219a3c4ef" TargetMode="External"/><Relationship Id="rId4526" Type="http://schemas.openxmlformats.org/officeDocument/2006/relationships/hyperlink" Target="http://www.azk-opt.ru/get_image.php?id=3602cb94-7045-11e7-8fb7-54a05084eebd" TargetMode="External"/><Relationship Id="rId4940" Type="http://schemas.openxmlformats.org/officeDocument/2006/relationships/hyperlink" Target="http://www.azk-opt.ru/get_image.php?id=99c00da3-a5bc-40d2-aa7e-7cc84ace9534" TargetMode="External"/><Relationship Id="rId13069" Type="http://schemas.openxmlformats.org/officeDocument/2006/relationships/hyperlink" Target="http://www.azk-opt.ru/get_image.php?id=9090c147-a544-4ab3-b0d4-8212a974bb7a" TargetMode="External"/><Relationship Id="rId13483" Type="http://schemas.openxmlformats.org/officeDocument/2006/relationships/hyperlink" Target="http://www.azk-opt.ru/get_image.php?id=0741955c-4967-11e6-8d75-54a05084eebd" TargetMode="External"/><Relationship Id="rId14881" Type="http://schemas.openxmlformats.org/officeDocument/2006/relationships/hyperlink" Target="http://www.azk-opt.ru/get_image.php?id=ebf6f475-3458-40cf-91b4-4395d5bd6be0" TargetMode="External"/><Relationship Id="rId15932" Type="http://schemas.openxmlformats.org/officeDocument/2006/relationships/hyperlink" Target="http://www.azk-opt.ru/get_image.php?id=0435246e-0ada-11e8-a0f7-54a05084eebd" TargetMode="External"/><Relationship Id="rId20285" Type="http://schemas.openxmlformats.org/officeDocument/2006/relationships/hyperlink" Target="http://www.azk-opt.ru/get_image.php?id=e9b3a877-925d-11e9-9a0a-54a05084eebd" TargetMode="External"/><Relationship Id="rId396" Type="http://schemas.openxmlformats.org/officeDocument/2006/relationships/hyperlink" Target="http://www.azk-opt.ru/get_image.php?id=b15308ed-1ebe-4bed-936f-8bb0c5f8365f" TargetMode="External"/><Relationship Id="rId2077" Type="http://schemas.openxmlformats.org/officeDocument/2006/relationships/hyperlink" Target="http://www.azk-opt.ru/get_image.php?id=e25ef852-995a-4aec-8200-368791572880" TargetMode="External"/><Relationship Id="rId2491" Type="http://schemas.openxmlformats.org/officeDocument/2006/relationships/hyperlink" Target="http://www.azk-opt.ru/get_image.php?id=d52d0430-56b4-11e9-9758-54a05084eebd" TargetMode="External"/><Relationship Id="rId3128" Type="http://schemas.openxmlformats.org/officeDocument/2006/relationships/hyperlink" Target="http://www.azk-opt.ru/get_image.php?id=db2ef79b-758d-11e2-8e3a-00215aff1e00" TargetMode="External"/><Relationship Id="rId3542" Type="http://schemas.openxmlformats.org/officeDocument/2006/relationships/hyperlink" Target="http://www.azk-opt.ru/get_image.php?id=3345a3e8-6029-43d3-9935-0d0a8a43ff4c" TargetMode="External"/><Relationship Id="rId6698" Type="http://schemas.openxmlformats.org/officeDocument/2006/relationships/hyperlink" Target="http://www.azk-opt.ru/get_image.php?id=47a88607-aeae-11e9-8997-54a05084eebd" TargetMode="External"/><Relationship Id="rId7749" Type="http://schemas.openxmlformats.org/officeDocument/2006/relationships/hyperlink" Target="http://www.azk-opt.ru/get_image.php?id=30333bbe-002f-425e-9e8d-988698e0c3d3" TargetMode="External"/><Relationship Id="rId12085" Type="http://schemas.openxmlformats.org/officeDocument/2006/relationships/hyperlink" Target="http://www.azk-opt.ru/get_image.php?id=fd5eaa07-e732-43b2-99ca-18fdfb06f43c" TargetMode="External"/><Relationship Id="rId13136" Type="http://schemas.openxmlformats.org/officeDocument/2006/relationships/hyperlink" Target="http://www.azk-opt.ru/get_image.php?id=47f83cfe-051f-11e6-860c-54a05084eebd" TargetMode="External"/><Relationship Id="rId14534" Type="http://schemas.openxmlformats.org/officeDocument/2006/relationships/hyperlink" Target="http://www.azk-opt.ru/get_image.php?id=98b138ce-059b-4c21-a816-acda0dfaecf0" TargetMode="External"/><Relationship Id="rId20352" Type="http://schemas.openxmlformats.org/officeDocument/2006/relationships/hyperlink" Target="http://www.azk-opt.ru/get_image.php?id=09312936-656b-4dcf-b56e-3783be27b105" TargetMode="External"/><Relationship Id="rId463" Type="http://schemas.openxmlformats.org/officeDocument/2006/relationships/hyperlink" Target="http://www.azk-opt.ru/get_image.php?id=53f820bc-47be-11ea-b9b7-54a05084eebd" TargetMode="External"/><Relationship Id="rId1093" Type="http://schemas.openxmlformats.org/officeDocument/2006/relationships/hyperlink" Target="http://www.azk-opt.ru/get_image.php?id=24bd998f-0a10-11e8-a0f7-54a05084eebd" TargetMode="External"/><Relationship Id="rId2144" Type="http://schemas.openxmlformats.org/officeDocument/2006/relationships/hyperlink" Target="http://www.azk-opt.ru/get_image.php?id=3f024d7f-b3a3-4c0f-a48c-bae6f1b33051" TargetMode="External"/><Relationship Id="rId9171" Type="http://schemas.openxmlformats.org/officeDocument/2006/relationships/hyperlink" Target="http://www.azk-opt.ru/get_image.php?id=d4546608-4808-4d2b-8d3b-1c3a10359aaf" TargetMode="External"/><Relationship Id="rId13550" Type="http://schemas.openxmlformats.org/officeDocument/2006/relationships/hyperlink" Target="http://www.azk-opt.ru/get_image.php?id=1be8d05b-98e2-4b34-9492-abc3b032d199" TargetMode="External"/><Relationship Id="rId14601" Type="http://schemas.openxmlformats.org/officeDocument/2006/relationships/hyperlink" Target="http://www.azk-opt.ru/get_image.php?id=3e59b59d-1369-40b9-871b-15b7d01107d8" TargetMode="External"/><Relationship Id="rId17757" Type="http://schemas.openxmlformats.org/officeDocument/2006/relationships/hyperlink" Target="http://www.azk-opt.ru/get_image.php?id=11571014-3ab4-4f65-b560-12042fff7c1d" TargetMode="External"/><Relationship Id="rId18808" Type="http://schemas.openxmlformats.org/officeDocument/2006/relationships/hyperlink" Target="http://www.azk-opt.ru/get_image.php?id=8b88ddaf-175c-44d4-8b74-3f6bfa243a9b" TargetMode="External"/><Relationship Id="rId20005" Type="http://schemas.openxmlformats.org/officeDocument/2006/relationships/hyperlink" Target="http://www.azk-opt.ru/get_image.php?id=6ab25be3-f746-4f78-8999-f2f9d3455e2e" TargetMode="External"/><Relationship Id="rId116" Type="http://schemas.openxmlformats.org/officeDocument/2006/relationships/hyperlink" Target="http://www.azk-opt.ru/get_image.php?id=3ab6ac76-d61c-11ea-92f8-54a05084eebd" TargetMode="External"/><Relationship Id="rId530" Type="http://schemas.openxmlformats.org/officeDocument/2006/relationships/hyperlink" Target="http://www.azk-opt.ru/get_image.php?id=60c7b656-99b3-11e7-ab24-54a05084eebd" TargetMode="External"/><Relationship Id="rId1160" Type="http://schemas.openxmlformats.org/officeDocument/2006/relationships/hyperlink" Target="http://www.azk-opt.ru/get_image.php?id=43a030eb-8846-4b2c-913e-496f15a9df16" TargetMode="External"/><Relationship Id="rId2211" Type="http://schemas.openxmlformats.org/officeDocument/2006/relationships/hyperlink" Target="http://www.azk-opt.ru/get_image.php?id=b95aba66-4379-4a28-bc07-adf9ffec95db" TargetMode="External"/><Relationship Id="rId5367" Type="http://schemas.openxmlformats.org/officeDocument/2006/relationships/hyperlink" Target="http://www.azk-opt.ru/get_image.php?id=96e2b6c5-07a6-11e6-860c-54a05084eebd" TargetMode="External"/><Relationship Id="rId6765" Type="http://schemas.openxmlformats.org/officeDocument/2006/relationships/hyperlink" Target="http://www.azk-opt.ru/get_image.php?id=e6559b5b-7780-11e9-9758-54a05084eebd" TargetMode="External"/><Relationship Id="rId7816" Type="http://schemas.openxmlformats.org/officeDocument/2006/relationships/hyperlink" Target="http://www.azk-opt.ru/get_image.php?id=0514485d-1147-4972-ab69-f948daecc517" TargetMode="External"/><Relationship Id="rId12152" Type="http://schemas.openxmlformats.org/officeDocument/2006/relationships/hyperlink" Target="http://www.azk-opt.ru/get_image.php?id=f2b11ead-24ce-400f-8fc5-2d0aa52da812" TargetMode="External"/><Relationship Id="rId13203" Type="http://schemas.openxmlformats.org/officeDocument/2006/relationships/hyperlink" Target="http://www.azk-opt.ru/get_image.php?id=ed0afc96-88c7-11e9-b3c0-54a05084eebd" TargetMode="External"/><Relationship Id="rId16359" Type="http://schemas.openxmlformats.org/officeDocument/2006/relationships/hyperlink" Target="http://www.azk-opt.ru/get_image.php?id=d13b06e6-0079-481c-b176-74dc0b94a9e6" TargetMode="External"/><Relationship Id="rId16773" Type="http://schemas.openxmlformats.org/officeDocument/2006/relationships/hyperlink" Target="http://www.azk-opt.ru/get_image.php?id=4c246310-c7e6-11ea-9a9a-54a05084eebd" TargetMode="External"/><Relationship Id="rId17824" Type="http://schemas.openxmlformats.org/officeDocument/2006/relationships/hyperlink" Target="http://www.azk-opt.ru/get_image.php?id=669787d8-fb95-4840-b7b2-cfc11d28de86" TargetMode="External"/><Relationship Id="rId5781" Type="http://schemas.openxmlformats.org/officeDocument/2006/relationships/hyperlink" Target="http://www.azk-opt.ru/get_image.php?id=b17b775a-8a46-11e4-89c7-00215aff1e00" TargetMode="External"/><Relationship Id="rId6418" Type="http://schemas.openxmlformats.org/officeDocument/2006/relationships/hyperlink" Target="http://www.azk-opt.ru/get_image.php?id=46a0af72-3040-40d5-b086-271c16cf7b95" TargetMode="External"/><Relationship Id="rId6832" Type="http://schemas.openxmlformats.org/officeDocument/2006/relationships/hyperlink" Target="http://www.azk-opt.ru/get_image.php?id=d85094d2-8e50-476c-b9d5-3b946ad17ac8" TargetMode="External"/><Relationship Id="rId9988" Type="http://schemas.openxmlformats.org/officeDocument/2006/relationships/hyperlink" Target="http://www.azk-opt.ru/get_image.php?id=ecab1af2-0fa1-435b-bd94-7bd39fc73f2d" TargetMode="External"/><Relationship Id="rId12969" Type="http://schemas.openxmlformats.org/officeDocument/2006/relationships/hyperlink" Target="http://www.azk-opt.ru/get_image.php?id=5dcb7fff-f909-4a08-9021-c6dd29693ab5" TargetMode="External"/><Relationship Id="rId15375" Type="http://schemas.openxmlformats.org/officeDocument/2006/relationships/hyperlink" Target="http://www.azk-opt.ru/get_image.php?id=90ae34fe-01d1-11ea-bdd4-54a05084eebd" TargetMode="External"/><Relationship Id="rId16426" Type="http://schemas.openxmlformats.org/officeDocument/2006/relationships/hyperlink" Target="http://www.azk-opt.ru/get_image.php?id=ddcea752-77dc-4efe-b59c-88a33e9c6013" TargetMode="External"/><Relationship Id="rId16840" Type="http://schemas.openxmlformats.org/officeDocument/2006/relationships/hyperlink" Target="http://www.azk-opt.ru/get_image.php?id=049ce650-ba33-11e8-b963-54a05084eebd" TargetMode="External"/><Relationship Id="rId19996" Type="http://schemas.openxmlformats.org/officeDocument/2006/relationships/hyperlink" Target="http://www.azk-opt.ru/get_image.php?id=f8ce66aa-a224-4a5e-98f4-85cd9392ea20" TargetMode="External"/><Relationship Id="rId1977" Type="http://schemas.openxmlformats.org/officeDocument/2006/relationships/hyperlink" Target="http://www.azk-opt.ru/get_image.php?id=41d6f982-4fd7-11e7-959d-54a05084eebd" TargetMode="External"/><Relationship Id="rId4383" Type="http://schemas.openxmlformats.org/officeDocument/2006/relationships/hyperlink" Target="http://www.azk-opt.ru/get_image.php?id=7f758494-bf6d-11ea-9a9a-54a05084eebd" TargetMode="External"/><Relationship Id="rId5434" Type="http://schemas.openxmlformats.org/officeDocument/2006/relationships/hyperlink" Target="http://www.azk-opt.ru/get_image.php?id=75eaa4ac-be54-4be7-918c-4ffd78064e02" TargetMode="External"/><Relationship Id="rId14391" Type="http://schemas.openxmlformats.org/officeDocument/2006/relationships/hyperlink" Target="http://www.azk-opt.ru/get_image.php?id=197c26e2-17b6-4607-ae09-9f5988b695a0" TargetMode="External"/><Relationship Id="rId15028" Type="http://schemas.openxmlformats.org/officeDocument/2006/relationships/hyperlink" Target="http://www.azk-opt.ru/get_image.php?id=bd5ee5b2-46c7-11e9-99c2-54a05084eebd" TargetMode="External"/><Relationship Id="rId15442" Type="http://schemas.openxmlformats.org/officeDocument/2006/relationships/hyperlink" Target="http://www.azk-opt.ru/get_image.php?id=fbe8152b-23f6-11eb-aa0b-54a05084eebd" TargetMode="External"/><Relationship Id="rId18598" Type="http://schemas.openxmlformats.org/officeDocument/2006/relationships/hyperlink" Target="http://www.azk-opt.ru/get_image.php?id=91554ad6-daf8-4211-a4f2-af477293f986" TargetMode="External"/><Relationship Id="rId19649" Type="http://schemas.openxmlformats.org/officeDocument/2006/relationships/hyperlink" Target="http://www.azk-opt.ru/get_image.php?id=18542c13-73d1-11e5-b2e5-00215aff1e00" TargetMode="External"/><Relationship Id="rId4036" Type="http://schemas.openxmlformats.org/officeDocument/2006/relationships/hyperlink" Target="http://www.azk-opt.ru/get_image.php?id=158c160f-7f32-11e8-b6b8-54a05084eebd" TargetMode="External"/><Relationship Id="rId4450" Type="http://schemas.openxmlformats.org/officeDocument/2006/relationships/hyperlink" Target="http://www.azk-opt.ru/get_image.php?id=e1cb134d-4961-11e6-8d75-54a05084eebd" TargetMode="External"/><Relationship Id="rId5501" Type="http://schemas.openxmlformats.org/officeDocument/2006/relationships/hyperlink" Target="http://www.azk-opt.ru/get_image.php?id=216a43c7-5994-4abf-a1ee-c9d8ee27dad2" TargetMode="External"/><Relationship Id="rId8657" Type="http://schemas.openxmlformats.org/officeDocument/2006/relationships/hyperlink" Target="http://www.azk-opt.ru/get_image.php?id=559808b7-df6f-45e1-8492-9d4f72e1786e" TargetMode="External"/><Relationship Id="rId9708" Type="http://schemas.openxmlformats.org/officeDocument/2006/relationships/hyperlink" Target="http://www.azk-opt.ru/get_image.php?id=1bcaca0e-5718-4929-a173-f5d785911f37" TargetMode="External"/><Relationship Id="rId10587" Type="http://schemas.openxmlformats.org/officeDocument/2006/relationships/hyperlink" Target="http://www.azk-opt.ru/get_image.php?id=51123908-762f-11e9-9758-54a05084eebd" TargetMode="External"/><Relationship Id="rId11638" Type="http://schemas.openxmlformats.org/officeDocument/2006/relationships/hyperlink" Target="http://www.azk-opt.ru/get_image.php?id=ebf211eb-f4d4-476d-9e4c-dbc56966ed38" TargetMode="External"/><Relationship Id="rId11985" Type="http://schemas.openxmlformats.org/officeDocument/2006/relationships/hyperlink" Target="http://www.azk-opt.ru/get_image.php?id=ec09d399-8bc3-11e7-b58c-54a05084eebd" TargetMode="External"/><Relationship Id="rId14044" Type="http://schemas.openxmlformats.org/officeDocument/2006/relationships/hyperlink" Target="http://www.azk-opt.ru/get_image.php?id=c569bf85-c697-11e3-9fc6-00215aff1e00" TargetMode="External"/><Relationship Id="rId18665" Type="http://schemas.openxmlformats.org/officeDocument/2006/relationships/hyperlink" Target="http://www.azk-opt.ru/get_image.php?id=f8b4f7c6-e5a7-11ea-aa0b-54a05084eebd" TargetMode="External"/><Relationship Id="rId3052" Type="http://schemas.openxmlformats.org/officeDocument/2006/relationships/hyperlink" Target="http://www.azk-opt.ru/get_image.php?id=e0b22ed2-e709-416b-b5f1-f82bd2d9b45c" TargetMode="External"/><Relationship Id="rId4103" Type="http://schemas.openxmlformats.org/officeDocument/2006/relationships/hyperlink" Target="http://www.azk-opt.ru/get_image.php?id=92a4dbc9-7954-4b2a-87fe-c42d8daa2bd7" TargetMode="External"/><Relationship Id="rId7259" Type="http://schemas.openxmlformats.org/officeDocument/2006/relationships/hyperlink" Target="http://www.azk-opt.ru/get_image.php?id=88c155aa-0e91-49e0-993d-cc58e50f9f3d" TargetMode="External"/><Relationship Id="rId7673" Type="http://schemas.openxmlformats.org/officeDocument/2006/relationships/hyperlink" Target="http://www.azk-opt.ru/get_image.php?id=04eaa85b-fcf3-11e8-b75c-54a05084eebd" TargetMode="External"/><Relationship Id="rId8724" Type="http://schemas.openxmlformats.org/officeDocument/2006/relationships/hyperlink" Target="http://www.azk-opt.ru/get_image.php?id=caa0ca11-2aa9-4727-be36-b764533ee0d8" TargetMode="External"/><Relationship Id="rId13060" Type="http://schemas.openxmlformats.org/officeDocument/2006/relationships/hyperlink" Target="http://www.azk-opt.ru/get_image.php?id=dae3f50c-0bba-4273-8dc9-37f47c7d7e0c" TargetMode="External"/><Relationship Id="rId14111" Type="http://schemas.openxmlformats.org/officeDocument/2006/relationships/hyperlink" Target="http://www.azk-opt.ru/get_image.php?id=2cb302b3-ac49-11e9-8997-54a05084eebd" TargetMode="External"/><Relationship Id="rId17267" Type="http://schemas.openxmlformats.org/officeDocument/2006/relationships/hyperlink" Target="http://www.azk-opt.ru/get_image.php?id=86ad0fed-77ee-11e7-8e32-54a05084eebd" TargetMode="External"/><Relationship Id="rId18318" Type="http://schemas.openxmlformats.org/officeDocument/2006/relationships/hyperlink" Target="http://www.azk-opt.ru/get_image.php?id=0f83c529-94ca-11ea-9a9a-54a05084eebd" TargetMode="External"/><Relationship Id="rId19716" Type="http://schemas.openxmlformats.org/officeDocument/2006/relationships/hyperlink" Target="http://www.azk-opt.ru/get_image.php?id=be11ec75-ff64-4ab1-8a63-c8f3f0ca58d3" TargetMode="External"/><Relationship Id="rId6275" Type="http://schemas.openxmlformats.org/officeDocument/2006/relationships/hyperlink" Target="http://www.azk-opt.ru/get_image.php?id=4bc2b1b0-2831-11e9-99c2-54a05084eebd" TargetMode="External"/><Relationship Id="rId7326" Type="http://schemas.openxmlformats.org/officeDocument/2006/relationships/hyperlink" Target="http://www.azk-opt.ru/get_image.php?id=2e79df8c-8a23-4e14-9476-877a2240d78c" TargetMode="External"/><Relationship Id="rId10654" Type="http://schemas.openxmlformats.org/officeDocument/2006/relationships/hyperlink" Target="http://www.azk-opt.ru/get_image.php?id=a0421977-33a8-4287-aa2e-0d1697c2e0fb" TargetMode="External"/><Relationship Id="rId11705" Type="http://schemas.openxmlformats.org/officeDocument/2006/relationships/hyperlink" Target="http://www.azk-opt.ru/get_image.php?id=17cd5bef-a6d8-4171-a8af-962b7f75550d" TargetMode="External"/><Relationship Id="rId17681" Type="http://schemas.openxmlformats.org/officeDocument/2006/relationships/hyperlink" Target="http://www.azk-opt.ru/get_image.php?id=7b319842-d51a-48cc-9928-65894e0047e9" TargetMode="External"/><Relationship Id="rId18732" Type="http://schemas.openxmlformats.org/officeDocument/2006/relationships/hyperlink" Target="http://www.azk-opt.ru/get_image.php?id=d277dc4a-68fc-4917-b966-de2851baa785" TargetMode="External"/><Relationship Id="rId3869" Type="http://schemas.openxmlformats.org/officeDocument/2006/relationships/hyperlink" Target="http://www.azk-opt.ru/get_image.php?id=1eaf315e-fa25-11e5-adfc-54a05084eebd" TargetMode="External"/><Relationship Id="rId5291" Type="http://schemas.openxmlformats.org/officeDocument/2006/relationships/hyperlink" Target="http://www.azk-opt.ru/get_image.php?id=7b917e50-3eb7-11e8-8112-54a05084eebd" TargetMode="External"/><Relationship Id="rId6342" Type="http://schemas.openxmlformats.org/officeDocument/2006/relationships/hyperlink" Target="http://www.azk-opt.ru/get_image.php?id=c277a6f8-9ec4-4ece-9f75-87533406a5b5" TargetMode="External"/><Relationship Id="rId7740" Type="http://schemas.openxmlformats.org/officeDocument/2006/relationships/hyperlink" Target="http://www.azk-opt.ru/get_image.php?id=a3617f09-4519-4f1a-8fe5-e5d9a7db810d" TargetMode="External"/><Relationship Id="rId9498" Type="http://schemas.openxmlformats.org/officeDocument/2006/relationships/hyperlink" Target="http://www.azk-opt.ru/get_image.php?id=b4498eb0-883a-11ea-90c6-54a05084eebd" TargetMode="External"/><Relationship Id="rId10307" Type="http://schemas.openxmlformats.org/officeDocument/2006/relationships/hyperlink" Target="http://www.azk-opt.ru/get_image.php?id=e347f07c-716c-11e9-9758-54a05084eebd" TargetMode="External"/><Relationship Id="rId10721" Type="http://schemas.openxmlformats.org/officeDocument/2006/relationships/hyperlink" Target="http://www.azk-opt.ru/get_image.php?id=77f51ccd-0ba2-11e8-8067-54a05084eebd" TargetMode="External"/><Relationship Id="rId13877" Type="http://schemas.openxmlformats.org/officeDocument/2006/relationships/hyperlink" Target="http://www.azk-opt.ru/get_image.php?id=ee7ac562-cce3-407e-80a0-5701d1c7c1e8" TargetMode="External"/><Relationship Id="rId14928" Type="http://schemas.openxmlformats.org/officeDocument/2006/relationships/hyperlink" Target="http://www.azk-opt.ru/get_image.php?id=663c2162-e96b-11e9-bf5b-54a05084eebd" TargetMode="External"/><Relationship Id="rId16283" Type="http://schemas.openxmlformats.org/officeDocument/2006/relationships/hyperlink" Target="http://www.azk-opt.ru/get_image.php?id=1e96ce20-92f4-406c-8397-8e17ed0a2f46" TargetMode="External"/><Relationship Id="rId17334" Type="http://schemas.openxmlformats.org/officeDocument/2006/relationships/hyperlink" Target="http://www.azk-opt.ru/get_image.php?id=9fc0f5bb-7b71-471a-991d-94f60a55e778" TargetMode="External"/><Relationship Id="rId2885" Type="http://schemas.openxmlformats.org/officeDocument/2006/relationships/hyperlink" Target="http://www.azk-opt.ru/get_image.php?id=7d0e6661-404a-45d1-874a-92ecaf6264c5" TargetMode="External"/><Relationship Id="rId3936" Type="http://schemas.openxmlformats.org/officeDocument/2006/relationships/hyperlink" Target="http://www.azk-opt.ru/get_image.php?id=e2d435ac-02d8-40dd-a722-7bc08e1dd5e1" TargetMode="External"/><Relationship Id="rId12479" Type="http://schemas.openxmlformats.org/officeDocument/2006/relationships/hyperlink" Target="http://www.azk-opt.ru/get_image.php?id=751f5299-3ea1-46ed-9f3d-66e6031065ac" TargetMode="External"/><Relationship Id="rId12893" Type="http://schemas.openxmlformats.org/officeDocument/2006/relationships/hyperlink" Target="http://www.azk-opt.ru/get_image.php?id=368a5bd0-0354-4ac5-b979-a66036b47568" TargetMode="External"/><Relationship Id="rId13944" Type="http://schemas.openxmlformats.org/officeDocument/2006/relationships/hyperlink" Target="http://www.azk-opt.ru/get_image.php?id=fa765fdb-1a78-4075-9243-b6dad20dce42" TargetMode="External"/><Relationship Id="rId16350" Type="http://schemas.openxmlformats.org/officeDocument/2006/relationships/hyperlink" Target="http://www.azk-opt.ru/get_image.php?id=1f38740a-dc62-4071-b011-6185ed92d1a1" TargetMode="External"/><Relationship Id="rId17401" Type="http://schemas.openxmlformats.org/officeDocument/2006/relationships/hyperlink" Target="http://www.azk-opt.ru/get_image.php?id=9e3a2c12-75ef-48dc-a735-e7ee0f6a3ea0" TargetMode="External"/><Relationship Id="rId857" Type="http://schemas.openxmlformats.org/officeDocument/2006/relationships/hyperlink" Target="http://www.azk-opt.ru/get_image.php?id=a37e01ee-f38d-11e4-9692-00215aff1e00" TargetMode="External"/><Relationship Id="rId1487" Type="http://schemas.openxmlformats.org/officeDocument/2006/relationships/hyperlink" Target="http://www.azk-opt.ru/get_image.php?id=b4985e3e-5048-11e5-89eb-00215aff1e00" TargetMode="External"/><Relationship Id="rId2538" Type="http://schemas.openxmlformats.org/officeDocument/2006/relationships/hyperlink" Target="http://www.azk-opt.ru/get_image.php?id=ddaf481e-5986-4316-8ffe-5c9840e94d1c" TargetMode="External"/><Relationship Id="rId2952" Type="http://schemas.openxmlformats.org/officeDocument/2006/relationships/hyperlink" Target="http://www.azk-opt.ru/get_image.php?id=44c75d7d-f323-11e6-9086-54a05084eebd" TargetMode="External"/><Relationship Id="rId9565" Type="http://schemas.openxmlformats.org/officeDocument/2006/relationships/hyperlink" Target="http://www.azk-opt.ru/get_image.php?id=19d0c2d4-23fa-11eb-aa0b-54a05084eebd" TargetMode="External"/><Relationship Id="rId11495" Type="http://schemas.openxmlformats.org/officeDocument/2006/relationships/hyperlink" Target="http://www.azk-opt.ru/get_image.php?id=4c676d43-c71d-11e6-888b-54a05084eebd" TargetMode="External"/><Relationship Id="rId12546" Type="http://schemas.openxmlformats.org/officeDocument/2006/relationships/hyperlink" Target="http://www.azk-opt.ru/get_image.php?id=3da072a6-e9b0-11e6-9086-54a05084eebd" TargetMode="External"/><Relationship Id="rId16003" Type="http://schemas.openxmlformats.org/officeDocument/2006/relationships/hyperlink" Target="http://www.azk-opt.ru/get_image.php?id=d28998fe-d8e3-4bea-b388-77f149256937" TargetMode="External"/><Relationship Id="rId19159" Type="http://schemas.openxmlformats.org/officeDocument/2006/relationships/hyperlink" Target="http://www.azk-opt.ru/get_image.php?id=158c5052-70ed-11e7-8fb7-54a05084eebd" TargetMode="External"/><Relationship Id="rId19573" Type="http://schemas.openxmlformats.org/officeDocument/2006/relationships/hyperlink" Target="http://www.azk-opt.ru/get_image.php?id=a471fcbc-b1c8-11e9-8997-54a05084eebd" TargetMode="External"/><Relationship Id="rId924" Type="http://schemas.openxmlformats.org/officeDocument/2006/relationships/hyperlink" Target="http://www.azk-opt.ru/get_image.php?id=ce804a1a-0022-11e5-b1bc-00215aff1e00" TargetMode="External"/><Relationship Id="rId1554" Type="http://schemas.openxmlformats.org/officeDocument/2006/relationships/hyperlink" Target="http://www.azk-opt.ru/get_image.php?id=eb39088d-d771-4d1e-ba69-1b4ded89fb09" TargetMode="External"/><Relationship Id="rId2605" Type="http://schemas.openxmlformats.org/officeDocument/2006/relationships/hyperlink" Target="http://www.azk-opt.ru/get_image.php?id=185a15e1-f8fc-4213-9b6c-1721d6907df2" TargetMode="External"/><Relationship Id="rId5011" Type="http://schemas.openxmlformats.org/officeDocument/2006/relationships/hyperlink" Target="http://www.azk-opt.ru/get_image.php?id=eb2cdb01-e307-41f8-9212-45e657c57e52" TargetMode="External"/><Relationship Id="rId8167" Type="http://schemas.openxmlformats.org/officeDocument/2006/relationships/hyperlink" Target="http://www.azk-opt.ru/get_image.php?id=f4da267b-8f25-11e8-967b-54a05084eebd" TargetMode="External"/><Relationship Id="rId8581" Type="http://schemas.openxmlformats.org/officeDocument/2006/relationships/hyperlink" Target="http://www.azk-opt.ru/get_image.php?id=50c1c0a1-9a8f-4ade-806c-c5428619a529" TargetMode="External"/><Relationship Id="rId9218" Type="http://schemas.openxmlformats.org/officeDocument/2006/relationships/hyperlink" Target="http://www.azk-opt.ru/get_image.php?id=99af08d3-18d3-11e6-92fe-54a05084eebd" TargetMode="External"/><Relationship Id="rId9632" Type="http://schemas.openxmlformats.org/officeDocument/2006/relationships/hyperlink" Target="http://www.azk-opt.ru/get_image.php?id=8c650e9a-80e5-11e9-9758-54a05084eebd" TargetMode="External"/><Relationship Id="rId10097" Type="http://schemas.openxmlformats.org/officeDocument/2006/relationships/hyperlink" Target="http://www.azk-opt.ru/get_image.php?id=099982dd-0df2-4ea0-998f-8c3cb2f66efd" TargetMode="External"/><Relationship Id="rId11148" Type="http://schemas.openxmlformats.org/officeDocument/2006/relationships/hyperlink" Target="http://www.azk-opt.ru/get_image.php?id=d1ffdc11-4fea-4cd9-9751-014bdfb29e37" TargetMode="External"/><Relationship Id="rId11562" Type="http://schemas.openxmlformats.org/officeDocument/2006/relationships/hyperlink" Target="http://www.azk-opt.ru/get_image.php?id=15b88192-1903-41c7-ba6b-8c6b6f0eb4ab" TargetMode="External"/><Relationship Id="rId12960" Type="http://schemas.openxmlformats.org/officeDocument/2006/relationships/hyperlink" Target="http://www.azk-opt.ru/get_image.php?id=08044014-45bb-11e3-89f5-00215aff1e00" TargetMode="External"/><Relationship Id="rId15769" Type="http://schemas.openxmlformats.org/officeDocument/2006/relationships/hyperlink" Target="http://www.azk-opt.ru/get_image.php?id=6de1ff15-c5a3-11ea-9a9a-54a05084eebd" TargetMode="External"/><Relationship Id="rId18175" Type="http://schemas.openxmlformats.org/officeDocument/2006/relationships/hyperlink" Target="http://www.azk-opt.ru/get_image.php?id=af60ed37-ca65-47aa-a41e-eee024d17750" TargetMode="External"/><Relationship Id="rId19226" Type="http://schemas.openxmlformats.org/officeDocument/2006/relationships/hyperlink" Target="http://www.azk-opt.ru/get_image.php?id=8ae03ceb-80ca-4c5f-abb2-dd34156b3a0c" TargetMode="External"/><Relationship Id="rId1207" Type="http://schemas.openxmlformats.org/officeDocument/2006/relationships/hyperlink" Target="http://www.azk-opt.ru/get_image.php?id=04352483-0ada-11e8-a0f7-54a05084eebd" TargetMode="External"/><Relationship Id="rId1621" Type="http://schemas.openxmlformats.org/officeDocument/2006/relationships/hyperlink" Target="http://www.azk-opt.ru/get_image.php?id=a44fbe78-faa3-11e4-b1bc-00215aff1e00" TargetMode="External"/><Relationship Id="rId4777" Type="http://schemas.openxmlformats.org/officeDocument/2006/relationships/hyperlink" Target="http://www.azk-opt.ru/get_image.php?id=c339f4be-043d-45fb-bb05-c7275eba532d" TargetMode="External"/><Relationship Id="rId5828" Type="http://schemas.openxmlformats.org/officeDocument/2006/relationships/hyperlink" Target="http://www.azk-opt.ru/get_image.php?id=10771370-e366-11ea-aa0b-54a05084eebd" TargetMode="External"/><Relationship Id="rId7183" Type="http://schemas.openxmlformats.org/officeDocument/2006/relationships/hyperlink" Target="http://www.azk-opt.ru/get_image.php?id=1fd30c6b-d7f8-4427-9352-9c396357a412" TargetMode="External"/><Relationship Id="rId8234" Type="http://schemas.openxmlformats.org/officeDocument/2006/relationships/hyperlink" Target="http://www.azk-opt.ru/get_image.php?id=7d9f7955-1dcb-11e8-9a2f-54a05084eebd" TargetMode="External"/><Relationship Id="rId10164" Type="http://schemas.openxmlformats.org/officeDocument/2006/relationships/hyperlink" Target="http://www.azk-opt.ru/get_image.php?id=fb1d2a58-881c-4f3f-be47-fa32600837e1" TargetMode="External"/><Relationship Id="rId11215" Type="http://schemas.openxmlformats.org/officeDocument/2006/relationships/hyperlink" Target="http://www.azk-opt.ru/get_image.php?id=8e02f455-2b84-4ae3-91dd-8aadae1fb2ce" TargetMode="External"/><Relationship Id="rId12613" Type="http://schemas.openxmlformats.org/officeDocument/2006/relationships/hyperlink" Target="http://www.azk-opt.ru/get_image.php?id=24fd5cda-c56e-11ea-9a9a-54a05084eebd" TargetMode="External"/><Relationship Id="rId17191" Type="http://schemas.openxmlformats.org/officeDocument/2006/relationships/hyperlink" Target="http://www.azk-opt.ru/get_image.php?id=968b702e-8c75-4fc1-82e6-1b13909fcb8a" TargetMode="External"/><Relationship Id="rId18242" Type="http://schemas.openxmlformats.org/officeDocument/2006/relationships/hyperlink" Target="http://www.azk-opt.ru/get_image.php?id=88f8c373-b6bc-11e6-92dc-54a05084eebd" TargetMode="External"/><Relationship Id="rId19640" Type="http://schemas.openxmlformats.org/officeDocument/2006/relationships/hyperlink" Target="http://www.azk-opt.ru/get_image.php?id=d1e68dde-553a-11e5-89eb-00215aff1e00" TargetMode="External"/><Relationship Id="rId3379" Type="http://schemas.openxmlformats.org/officeDocument/2006/relationships/hyperlink" Target="http://www.azk-opt.ru/get_image.php?id=72a234f3-e1c3-4ce0-8beb-fde8d4f4bc01" TargetMode="External"/><Relationship Id="rId3793" Type="http://schemas.openxmlformats.org/officeDocument/2006/relationships/hyperlink" Target="http://www.azk-opt.ru/get_image.php?id=9532ba48-9cdb-11e7-ab24-54a05084eebd" TargetMode="External"/><Relationship Id="rId7250" Type="http://schemas.openxmlformats.org/officeDocument/2006/relationships/hyperlink" Target="http://www.azk-opt.ru/get_image.php?id=3d1c2969-9b31-11ea-9a9a-54a05084eebd" TargetMode="External"/><Relationship Id="rId8301" Type="http://schemas.openxmlformats.org/officeDocument/2006/relationships/hyperlink" Target="http://www.azk-opt.ru/get_image.php?id=fb7d390f-e9cb-4fec-8bef-3bf04d7a01b2" TargetMode="External"/><Relationship Id="rId14785" Type="http://schemas.openxmlformats.org/officeDocument/2006/relationships/hyperlink" Target="http://www.azk-opt.ru/get_image.php?id=532c2d85-d864-4f3b-a0a5-10aa705b161a" TargetMode="External"/><Relationship Id="rId15836" Type="http://schemas.openxmlformats.org/officeDocument/2006/relationships/hyperlink" Target="http://www.azk-opt.ru/get_image.php?id=f8e67354-7ba9-11e5-b2e5-00215aff1e00" TargetMode="External"/><Relationship Id="rId20189" Type="http://schemas.openxmlformats.org/officeDocument/2006/relationships/hyperlink" Target="http://www.azk-opt.ru/get_image.php?id=31e484ea-af5b-4086-8406-9c48d8949a0b" TargetMode="External"/><Relationship Id="rId2395" Type="http://schemas.openxmlformats.org/officeDocument/2006/relationships/hyperlink" Target="http://www.azk-opt.ru/get_image.php?id=e8d87042-d36f-11e9-a8e2-54a05084eebd" TargetMode="External"/><Relationship Id="rId3446" Type="http://schemas.openxmlformats.org/officeDocument/2006/relationships/hyperlink" Target="http://www.azk-opt.ru/get_image.php?id=bc3d5931-20c9-42bc-aab0-60faf2d1e209" TargetMode="External"/><Relationship Id="rId4844" Type="http://schemas.openxmlformats.org/officeDocument/2006/relationships/hyperlink" Target="http://www.azk-opt.ru/get_image.php?id=e84c31a7-0149-11eb-aa0b-54a05084eebd" TargetMode="External"/><Relationship Id="rId10231" Type="http://schemas.openxmlformats.org/officeDocument/2006/relationships/hyperlink" Target="http://www.azk-opt.ru/get_image.php?id=a9e6ea8a-aae2-11e6-92dc-54a05084eebd" TargetMode="External"/><Relationship Id="rId13387" Type="http://schemas.openxmlformats.org/officeDocument/2006/relationships/hyperlink" Target="http://www.azk-opt.ru/get_image.php?id=805db9cf-755b-4cc1-a222-403600451ef5" TargetMode="External"/><Relationship Id="rId14438" Type="http://schemas.openxmlformats.org/officeDocument/2006/relationships/hyperlink" Target="http://www.azk-opt.ru/get_image.php?id=1769c3b8-fb7a-11e9-bdd4-54a05084eebd" TargetMode="External"/><Relationship Id="rId14852" Type="http://schemas.openxmlformats.org/officeDocument/2006/relationships/hyperlink" Target="http://www.azk-opt.ru/get_image.php?id=1acb10af-8c4e-40dc-a6a9-928fca71e78b" TargetMode="External"/><Relationship Id="rId15903" Type="http://schemas.openxmlformats.org/officeDocument/2006/relationships/hyperlink" Target="http://www.azk-opt.ru/get_image.php?id=848ef0c7-9d76-4190-bf05-d54659ee4627" TargetMode="External"/><Relationship Id="rId367" Type="http://schemas.openxmlformats.org/officeDocument/2006/relationships/hyperlink" Target="http://www.azk-opt.ru/get_image.php?id=d9935505-1f70-4b07-9c43-37e55f0f245b" TargetMode="External"/><Relationship Id="rId2048" Type="http://schemas.openxmlformats.org/officeDocument/2006/relationships/hyperlink" Target="http://www.azk-opt.ru/get_image.php?id=e8aeb7ad-6e40-11ea-84d7-54a05084eebd" TargetMode="External"/><Relationship Id="rId3860" Type="http://schemas.openxmlformats.org/officeDocument/2006/relationships/hyperlink" Target="http://www.azk-opt.ru/get_image.php?id=f3a44da0-26d9-40eb-94df-05ebbc038b29" TargetMode="External"/><Relationship Id="rId4911" Type="http://schemas.openxmlformats.org/officeDocument/2006/relationships/hyperlink" Target="http://www.azk-opt.ru/get_image.php?id=4608be4c-7fb2-4229-a4fa-a550604f72d3" TargetMode="External"/><Relationship Id="rId9075" Type="http://schemas.openxmlformats.org/officeDocument/2006/relationships/hyperlink" Target="http://www.azk-opt.ru/get_image.php?id=05d5ac46-4a2f-11e6-8d75-54a05084eebd" TargetMode="External"/><Relationship Id="rId13454" Type="http://schemas.openxmlformats.org/officeDocument/2006/relationships/hyperlink" Target="http://www.azk-opt.ru/get_image.php?id=22145c27-0f9a-11e8-8067-54a05084eebd" TargetMode="External"/><Relationship Id="rId14505" Type="http://schemas.openxmlformats.org/officeDocument/2006/relationships/hyperlink" Target="http://www.azk-opt.ru/get_image.php?id=f12fef25-f48c-11e9-bdd4-54a05084eebd" TargetMode="External"/><Relationship Id="rId20256" Type="http://schemas.openxmlformats.org/officeDocument/2006/relationships/hyperlink" Target="http://www.azk-opt.ru/get_image.php?id=d6f5dfa9-75fd-41e4-a746-155aed93fadf" TargetMode="External"/><Relationship Id="rId781" Type="http://schemas.openxmlformats.org/officeDocument/2006/relationships/hyperlink" Target="http://www.azk-opt.ru/get_image.php?id=0684da15-869b-40ca-b430-8ecfadb5175b" TargetMode="External"/><Relationship Id="rId2462" Type="http://schemas.openxmlformats.org/officeDocument/2006/relationships/hyperlink" Target="http://www.azk-opt.ru/get_image.php?id=ec92b92c-990f-450c-bf06-71479107c59c" TargetMode="External"/><Relationship Id="rId3513" Type="http://schemas.openxmlformats.org/officeDocument/2006/relationships/hyperlink" Target="http://www.azk-opt.ru/get_image.php?id=0d0219b2-29bd-11e9-99c2-54a05084eebd" TargetMode="External"/><Relationship Id="rId6669" Type="http://schemas.openxmlformats.org/officeDocument/2006/relationships/hyperlink" Target="http://www.azk-opt.ru/get_image.php?id=b4490707-61b5-4838-bd2a-545b8d87f64e" TargetMode="External"/><Relationship Id="rId8091" Type="http://schemas.openxmlformats.org/officeDocument/2006/relationships/hyperlink" Target="http://www.azk-opt.ru/get_image.php?id=770ad8c5-28fb-11e5-864b-00215aff1e00" TargetMode="External"/><Relationship Id="rId12056" Type="http://schemas.openxmlformats.org/officeDocument/2006/relationships/hyperlink" Target="http://www.azk-opt.ru/get_image.php?id=0a894fba-cccd-494e-9c0e-24535bb317ea" TargetMode="External"/><Relationship Id="rId12470" Type="http://schemas.openxmlformats.org/officeDocument/2006/relationships/hyperlink" Target="http://www.azk-opt.ru/get_image.php?id=0c81a952-055e-4b0b-86bf-fc33f83bcac2" TargetMode="External"/><Relationship Id="rId13107" Type="http://schemas.openxmlformats.org/officeDocument/2006/relationships/hyperlink" Target="http://www.azk-opt.ru/get_image.php?id=5c611ef3-2856-42e4-a1e4-7e01e0d30994" TargetMode="External"/><Relationship Id="rId13521" Type="http://schemas.openxmlformats.org/officeDocument/2006/relationships/hyperlink" Target="http://www.azk-opt.ru/get_image.php?id=c862d4d4-5f96-4411-aaca-ebeaee11159c" TargetMode="External"/><Relationship Id="rId16677" Type="http://schemas.openxmlformats.org/officeDocument/2006/relationships/hyperlink" Target="http://www.azk-opt.ru/get_image.php?id=ad0ff27f-8b48-11e9-b3c0-54a05084eebd" TargetMode="External"/><Relationship Id="rId17728" Type="http://schemas.openxmlformats.org/officeDocument/2006/relationships/hyperlink" Target="http://www.azk-opt.ru/get_image.php?id=c647bb62-1225-48ca-8986-60ee0ceab850" TargetMode="External"/><Relationship Id="rId19083" Type="http://schemas.openxmlformats.org/officeDocument/2006/relationships/hyperlink" Target="http://www.azk-opt.ru/get_image.php?id=c08b459b-5c97-11e8-b6c3-54a05084eebd" TargetMode="External"/><Relationship Id="rId20323" Type="http://schemas.openxmlformats.org/officeDocument/2006/relationships/hyperlink" Target="http://www.azk-opt.ru/get_image.php?id=91f675a7-dd45-492a-8886-e4c48471042d" TargetMode="External"/><Relationship Id="rId434" Type="http://schemas.openxmlformats.org/officeDocument/2006/relationships/hyperlink" Target="http://www.azk-opt.ru/get_image.php?id=eaaf62a9-369f-4aad-8554-dc1981cf680d" TargetMode="External"/><Relationship Id="rId1064" Type="http://schemas.openxmlformats.org/officeDocument/2006/relationships/hyperlink" Target="http://www.azk-opt.ru/get_image.php?id=811e301a-7d58-48fe-99d4-a91e0c97488b" TargetMode="External"/><Relationship Id="rId2115" Type="http://schemas.openxmlformats.org/officeDocument/2006/relationships/hyperlink" Target="http://www.azk-opt.ru/get_image.php?id=aa43dc20-1a72-11eb-aa0b-54a05084eebd" TargetMode="External"/><Relationship Id="rId5685" Type="http://schemas.openxmlformats.org/officeDocument/2006/relationships/hyperlink" Target="http://www.azk-opt.ru/get_image.php?id=80819504-9095-48fb-88ec-02ed0c99ffab" TargetMode="External"/><Relationship Id="rId6736" Type="http://schemas.openxmlformats.org/officeDocument/2006/relationships/hyperlink" Target="http://www.azk-opt.ru/get_image.php?id=81653e10-7108-4a54-9636-e07530d1e135" TargetMode="External"/><Relationship Id="rId9142" Type="http://schemas.openxmlformats.org/officeDocument/2006/relationships/hyperlink" Target="http://www.azk-opt.ru/get_image.php?id=05d5ac79-4a2f-11e6-8d75-54a05084eebd" TargetMode="External"/><Relationship Id="rId11072" Type="http://schemas.openxmlformats.org/officeDocument/2006/relationships/hyperlink" Target="http://www.azk-opt.ru/get_image.php?id=fecc9e57-0b29-11e5-b89d-00215aff1e00" TargetMode="External"/><Relationship Id="rId12123" Type="http://schemas.openxmlformats.org/officeDocument/2006/relationships/hyperlink" Target="http://www.azk-opt.ru/get_image.php?id=998a3d9e-4189-4b03-81e2-5665f1f97532" TargetMode="External"/><Relationship Id="rId15279" Type="http://schemas.openxmlformats.org/officeDocument/2006/relationships/hyperlink" Target="http://www.azk-opt.ru/get_image.php?id=0b82958c-21f5-4469-be48-9f7f0d54fe16" TargetMode="External"/><Relationship Id="rId15693" Type="http://schemas.openxmlformats.org/officeDocument/2006/relationships/hyperlink" Target="http://www.azk-opt.ru/get_image.php?id=1ad28f7d-d0be-11e7-a9dd-54a05084eebd" TargetMode="External"/><Relationship Id="rId16744" Type="http://schemas.openxmlformats.org/officeDocument/2006/relationships/hyperlink" Target="http://www.azk-opt.ru/get_image.php?id=a18f674d-3a10-45c0-aaf7-fa94bde046af" TargetMode="External"/><Relationship Id="rId19150" Type="http://schemas.openxmlformats.org/officeDocument/2006/relationships/hyperlink" Target="http://www.azk-opt.ru/get_image.php?id=c5310bb4-c542-11e9-a8e2-54a05084eebd" TargetMode="External"/><Relationship Id="rId501" Type="http://schemas.openxmlformats.org/officeDocument/2006/relationships/hyperlink" Target="http://www.azk-opt.ru/get_image.php?id=47dcf89d-c93e-11e9-a8e2-54a05084eebd" TargetMode="External"/><Relationship Id="rId1131" Type="http://schemas.openxmlformats.org/officeDocument/2006/relationships/hyperlink" Target="http://www.azk-opt.ru/get_image.php?id=84bf4bd8-7c0a-447e-bfd2-39f274798d49" TargetMode="External"/><Relationship Id="rId4287" Type="http://schemas.openxmlformats.org/officeDocument/2006/relationships/hyperlink" Target="http://www.azk-opt.ru/get_image.php?id=788cd786-ecb5-11e5-a91f-54a05084eebd" TargetMode="External"/><Relationship Id="rId5338" Type="http://schemas.openxmlformats.org/officeDocument/2006/relationships/hyperlink" Target="http://www.azk-opt.ru/get_image.php?id=7b917e5a-3eb7-11e8-8112-54a05084eebd" TargetMode="External"/><Relationship Id="rId5752" Type="http://schemas.openxmlformats.org/officeDocument/2006/relationships/hyperlink" Target="http://www.azk-opt.ru/get_image.php?id=004da1c4-6cf5-49de-9105-fccd1253d720" TargetMode="External"/><Relationship Id="rId6803" Type="http://schemas.openxmlformats.org/officeDocument/2006/relationships/hyperlink" Target="http://www.azk-opt.ru/get_image.php?id=8f237a8f-e3e3-4ef1-90a1-b17897477ad5" TargetMode="External"/><Relationship Id="rId9959" Type="http://schemas.openxmlformats.org/officeDocument/2006/relationships/hyperlink" Target="http://www.azk-opt.ru/get_image.php?id=18f5ead1-e96e-4118-a5e8-5800e472fcf6" TargetMode="External"/><Relationship Id="rId14295" Type="http://schemas.openxmlformats.org/officeDocument/2006/relationships/hyperlink" Target="http://www.azk-opt.ru/get_image.php?id=fad84091-4703-49dc-8ca6-41b93437cebb" TargetMode="External"/><Relationship Id="rId15346" Type="http://schemas.openxmlformats.org/officeDocument/2006/relationships/hyperlink" Target="http://www.azk-opt.ru/get_image.php?id=bc819322-4bee-4fd3-a054-4ca8f8f9a482" TargetMode="External"/><Relationship Id="rId4354" Type="http://schemas.openxmlformats.org/officeDocument/2006/relationships/hyperlink" Target="http://www.azk-opt.ru/get_image.php?id=139a3fdc-16e5-4d1f-b933-4afc5cea990b" TargetMode="External"/><Relationship Id="rId5405" Type="http://schemas.openxmlformats.org/officeDocument/2006/relationships/hyperlink" Target="http://www.azk-opt.ru/get_image.php?id=9de6c329-a89e-11e2-aae9-00215aff1e00" TargetMode="External"/><Relationship Id="rId11889" Type="http://schemas.openxmlformats.org/officeDocument/2006/relationships/hyperlink" Target="http://www.azk-opt.ru/get_image.php?id=e22ec7a7-556c-46d7-a99b-d32fc0e34083" TargetMode="External"/><Relationship Id="rId15760" Type="http://schemas.openxmlformats.org/officeDocument/2006/relationships/hyperlink" Target="http://www.azk-opt.ru/get_image.php?id=3a3affcd-05c4-4020-8492-c1367912f293" TargetMode="External"/><Relationship Id="rId16811" Type="http://schemas.openxmlformats.org/officeDocument/2006/relationships/hyperlink" Target="http://www.azk-opt.ru/get_image.php?id=e46f45c8-35ae-11e9-99c2-54a05084eebd" TargetMode="External"/><Relationship Id="rId19967" Type="http://schemas.openxmlformats.org/officeDocument/2006/relationships/hyperlink" Target="http://www.azk-opt.ru/get_image.php?id=c40881b7-6596-4297-a704-dc5ad832b80f" TargetMode="External"/><Relationship Id="rId1948" Type="http://schemas.openxmlformats.org/officeDocument/2006/relationships/hyperlink" Target="http://www.azk-opt.ru/get_image.php?id=ff1e3e82-8df1-48e5-a5ba-ed25c6648daf" TargetMode="External"/><Relationship Id="rId3370" Type="http://schemas.openxmlformats.org/officeDocument/2006/relationships/hyperlink" Target="http://www.azk-opt.ru/get_image.php?id=22ed5d68-57ed-430a-9d76-25267d7d5938" TargetMode="External"/><Relationship Id="rId4007" Type="http://schemas.openxmlformats.org/officeDocument/2006/relationships/hyperlink" Target="http://www.azk-opt.ru/get_image.php?id=a19f9d84-dde4-4a03-ac7c-35a32548b332" TargetMode="External"/><Relationship Id="rId4421" Type="http://schemas.openxmlformats.org/officeDocument/2006/relationships/hyperlink" Target="http://www.azk-opt.ru/get_image.php?id=ff204200-b6c8-11ea-9a9a-54a05084eebd" TargetMode="External"/><Relationship Id="rId7577" Type="http://schemas.openxmlformats.org/officeDocument/2006/relationships/hyperlink" Target="http://www.azk-opt.ru/get_image.php?id=bbcdeb52-80aa-4b7e-a0c2-192c5afd280c" TargetMode="External"/><Relationship Id="rId8975" Type="http://schemas.openxmlformats.org/officeDocument/2006/relationships/hyperlink" Target="http://www.azk-opt.ru/get_image.php?id=96a7c932-a11e-11e9-9a0a-54a05084eebd" TargetMode="External"/><Relationship Id="rId11956" Type="http://schemas.openxmlformats.org/officeDocument/2006/relationships/hyperlink" Target="http://www.azk-opt.ru/get_image.php?id=0761d0ea-6a77-4bbf-af86-60a27bf4c252" TargetMode="External"/><Relationship Id="rId14362" Type="http://schemas.openxmlformats.org/officeDocument/2006/relationships/hyperlink" Target="http://www.azk-opt.ru/get_image.php?id=a018403e-d6f0-11e2-94d4-00215aff1e00" TargetMode="External"/><Relationship Id="rId15413" Type="http://schemas.openxmlformats.org/officeDocument/2006/relationships/hyperlink" Target="http://www.azk-opt.ru/get_image.php?id=1a9b1ac7-287e-4796-8ca1-e1ac923f324e" TargetMode="External"/><Relationship Id="rId18569" Type="http://schemas.openxmlformats.org/officeDocument/2006/relationships/hyperlink" Target="http://www.azk-opt.ru/get_image.php?id=e9cde7e0-b7a2-11e7-9211-54a05084eebd" TargetMode="External"/><Relationship Id="rId18983" Type="http://schemas.openxmlformats.org/officeDocument/2006/relationships/hyperlink" Target="http://www.azk-opt.ru/get_image.php?id=10cb7aaa-0e80-45ea-89d3-a80031f302fd" TargetMode="External"/><Relationship Id="rId20180" Type="http://schemas.openxmlformats.org/officeDocument/2006/relationships/hyperlink" Target="http://www.azk-opt.ru/get_image.php?id=333e8de2-b683-11ea-9a9a-54a05084eebd" TargetMode="External"/><Relationship Id="rId291" Type="http://schemas.openxmlformats.org/officeDocument/2006/relationships/hyperlink" Target="http://www.azk-opt.ru/get_image.php?id=fc1c5aa4-9a09-49ba-bb68-6253ed9a8f4b" TargetMode="External"/><Relationship Id="rId3023" Type="http://schemas.openxmlformats.org/officeDocument/2006/relationships/hyperlink" Target="http://www.azk-opt.ru/get_image.php?id=fbbe5ad0-1b75-11e8-9a2f-54a05084eebd" TargetMode="External"/><Relationship Id="rId6179" Type="http://schemas.openxmlformats.org/officeDocument/2006/relationships/hyperlink" Target="http://www.azk-opt.ru/get_image.php?id=b6a8bd3b-f00d-4db4-b8f9-e253c8f3702b" TargetMode="External"/><Relationship Id="rId7991" Type="http://schemas.openxmlformats.org/officeDocument/2006/relationships/hyperlink" Target="http://www.azk-opt.ru/get_image.php?id=15ef2780-6eaa-4c30-895f-5f77408d686f" TargetMode="External"/><Relationship Id="rId8628" Type="http://schemas.openxmlformats.org/officeDocument/2006/relationships/hyperlink" Target="http://www.azk-opt.ru/get_image.php?id=45c3bbe0-f69c-4f38-a70e-683ee889ba9b" TargetMode="External"/><Relationship Id="rId10558" Type="http://schemas.openxmlformats.org/officeDocument/2006/relationships/hyperlink" Target="http://www.azk-opt.ru/get_image.php?id=9b1b92a7-761f-11e9-9758-54a05084eebd" TargetMode="External"/><Relationship Id="rId10972" Type="http://schemas.openxmlformats.org/officeDocument/2006/relationships/hyperlink" Target="http://www.azk-opt.ru/get_image.php?id=a0f4a6cd-d118-4e4b-ad5a-37afb4bd9549" TargetMode="External"/><Relationship Id="rId11609" Type="http://schemas.openxmlformats.org/officeDocument/2006/relationships/hyperlink" Target="http://www.azk-opt.ru/get_image.php?id=74db9d58-10be-44fd-b4f3-9c2c616730e6" TargetMode="External"/><Relationship Id="rId14015" Type="http://schemas.openxmlformats.org/officeDocument/2006/relationships/hyperlink" Target="http://www.azk-opt.ru/get_image.php?id=26dfdea9-fad2-11e5-adfc-54a05084eebd" TargetMode="External"/><Relationship Id="rId17585" Type="http://schemas.openxmlformats.org/officeDocument/2006/relationships/hyperlink" Target="http://www.azk-opt.ru/get_image.php?id=b4d4931a-ebf0-11ea-aa0b-54a05084eebd" TargetMode="External"/><Relationship Id="rId18636" Type="http://schemas.openxmlformats.org/officeDocument/2006/relationships/hyperlink" Target="http://www.azk-opt.ru/get_image.php?id=7f9f3b60-844b-4a52-b0dc-6ed243e46d01" TargetMode="External"/><Relationship Id="rId5195" Type="http://schemas.openxmlformats.org/officeDocument/2006/relationships/hyperlink" Target="http://www.azk-opt.ru/get_image.php?id=09fd92fb-9da4-11e7-ab24-54a05084eebd" TargetMode="External"/><Relationship Id="rId6593" Type="http://schemas.openxmlformats.org/officeDocument/2006/relationships/hyperlink" Target="http://www.azk-opt.ru/get_image.php?id=98f5cf25-bd8e-11e5-aeb9-54a05084eebd" TargetMode="External"/><Relationship Id="rId7644" Type="http://schemas.openxmlformats.org/officeDocument/2006/relationships/hyperlink" Target="http://www.azk-opt.ru/get_image.php?id=54197b1f-8bce-11e8-a79b-54a05084eebd" TargetMode="External"/><Relationship Id="rId10625" Type="http://schemas.openxmlformats.org/officeDocument/2006/relationships/hyperlink" Target="http://www.azk-opt.ru/get_image.php?id=f1252cf2-3d22-42ca-b4d4-47300a6210bd" TargetMode="External"/><Relationship Id="rId13031" Type="http://schemas.openxmlformats.org/officeDocument/2006/relationships/hyperlink" Target="http://www.azk-opt.ru/get_image.php?id=562f64c4-14a6-4cf5-aea4-c728fac14e36" TargetMode="External"/><Relationship Id="rId16187" Type="http://schemas.openxmlformats.org/officeDocument/2006/relationships/hyperlink" Target="http://www.azk-opt.ru/get_image.php?id=87996c38-57df-11e8-b6c3-54a05084eebd" TargetMode="External"/><Relationship Id="rId17238" Type="http://schemas.openxmlformats.org/officeDocument/2006/relationships/hyperlink" Target="http://www.azk-opt.ru/get_image.php?id=6c90fe82-d921-44c0-950a-17fb99b012ad" TargetMode="External"/><Relationship Id="rId17652" Type="http://schemas.openxmlformats.org/officeDocument/2006/relationships/hyperlink" Target="http://www.azk-opt.ru/get_image.php?id=0e369b9a-7ca4-11e7-8e32-54a05084eebd" TargetMode="External"/><Relationship Id="rId18703" Type="http://schemas.openxmlformats.org/officeDocument/2006/relationships/hyperlink" Target="http://www.azk-opt.ru/get_image.php?id=b8bd0165-027e-11e9-93d5-54a05084eebd" TargetMode="External"/><Relationship Id="rId2789" Type="http://schemas.openxmlformats.org/officeDocument/2006/relationships/hyperlink" Target="http://www.azk-opt.ru/get_image.php?id=c422bf5e-440b-11e7-a3c5-54a05084eebd" TargetMode="External"/><Relationship Id="rId6246" Type="http://schemas.openxmlformats.org/officeDocument/2006/relationships/hyperlink" Target="http://www.azk-opt.ru/get_image.php?id=54b329fc-cfc3-411a-a48a-16e7439ac011" TargetMode="External"/><Relationship Id="rId6660" Type="http://schemas.openxmlformats.org/officeDocument/2006/relationships/hyperlink" Target="http://www.azk-opt.ru/get_image.php?id=ad6dd92d-842a-4ef0-bb6f-47fd64d938b5" TargetMode="External"/><Relationship Id="rId7711" Type="http://schemas.openxmlformats.org/officeDocument/2006/relationships/hyperlink" Target="http://www.azk-opt.ru/get_image.php?id=f6fe7208-ef0a-11e5-adfc-54a05084eebd" TargetMode="External"/><Relationship Id="rId12797" Type="http://schemas.openxmlformats.org/officeDocument/2006/relationships/hyperlink" Target="http://www.azk-opt.ru/get_image.php?id=03feb970-5b74-11e9-9758-54a05084eebd" TargetMode="External"/><Relationship Id="rId13848" Type="http://schemas.openxmlformats.org/officeDocument/2006/relationships/hyperlink" Target="http://www.azk-opt.ru/get_image.php?id=5196d056-fa3f-11e5-adfc-54a05084eebd" TargetMode="External"/><Relationship Id="rId16254" Type="http://schemas.openxmlformats.org/officeDocument/2006/relationships/hyperlink" Target="http://www.azk-opt.ru/get_image.php?id=c2829c0a-94e1-4825-9d13-f89e5b6798b7" TargetMode="External"/><Relationship Id="rId17305" Type="http://schemas.openxmlformats.org/officeDocument/2006/relationships/hyperlink" Target="http://www.azk-opt.ru/get_image.php?id=89be2cee-9214-4a48-96a1-5c6469367e22" TargetMode="External"/><Relationship Id="rId2856" Type="http://schemas.openxmlformats.org/officeDocument/2006/relationships/hyperlink" Target="http://www.azk-opt.ru/get_image.php?id=86eef4e1-949a-4ea8-9d35-02fd3925190c" TargetMode="External"/><Relationship Id="rId3907" Type="http://schemas.openxmlformats.org/officeDocument/2006/relationships/hyperlink" Target="http://www.azk-opt.ru/get_image.php?id=68d0a678-2581-42f2-9c7b-cd1d0adf0798" TargetMode="External"/><Relationship Id="rId5262" Type="http://schemas.openxmlformats.org/officeDocument/2006/relationships/hyperlink" Target="http://www.azk-opt.ru/get_image.php?id=bba92967-5794-11e5-b05b-00215aff1e00" TargetMode="External"/><Relationship Id="rId6313" Type="http://schemas.openxmlformats.org/officeDocument/2006/relationships/hyperlink" Target="http://www.azk-opt.ru/get_image.php?id=d9fbaf13-186b-495e-8ea5-340eff8f6294" TargetMode="External"/><Relationship Id="rId9469" Type="http://schemas.openxmlformats.org/officeDocument/2006/relationships/hyperlink" Target="http://www.azk-opt.ru/get_image.php?id=f89b0ecb-8936-11e7-b56d-54a05084eebd" TargetMode="External"/><Relationship Id="rId9883" Type="http://schemas.openxmlformats.org/officeDocument/2006/relationships/hyperlink" Target="http://www.azk-opt.ru/get_image.php?id=4dbeedf9-169c-4ae5-833a-01cf0b2f259d" TargetMode="External"/><Relationship Id="rId11399" Type="http://schemas.openxmlformats.org/officeDocument/2006/relationships/hyperlink" Target="http://www.azk-opt.ru/get_image.php?id=0bdf1ee4-6b8e-11e8-814d-54a05084eebd" TargetMode="External"/><Relationship Id="rId15270" Type="http://schemas.openxmlformats.org/officeDocument/2006/relationships/hyperlink" Target="http://www.azk-opt.ru/get_image.php?id=1b0c911a-0f0f-410f-90a4-fe61926055a7" TargetMode="External"/><Relationship Id="rId16321" Type="http://schemas.openxmlformats.org/officeDocument/2006/relationships/hyperlink" Target="http://www.azk-opt.ru/get_image.php?id=46a641a2-7027-4815-a735-79a1bd50e31c" TargetMode="External"/><Relationship Id="rId19477" Type="http://schemas.openxmlformats.org/officeDocument/2006/relationships/hyperlink" Target="http://www.azk-opt.ru/get_image.php?id=ff4dae36-0f13-4020-a467-526a68b1e79c" TargetMode="External"/><Relationship Id="rId97" Type="http://schemas.openxmlformats.org/officeDocument/2006/relationships/hyperlink" Target="http://www.azk-opt.ru/get_image.php?id=23b781cc-7e5c-11e8-82c7-54a05084eebd" TargetMode="External"/><Relationship Id="rId828" Type="http://schemas.openxmlformats.org/officeDocument/2006/relationships/hyperlink" Target="http://www.azk-opt.ru/get_image.php?id=adb0a923-320f-4beb-a514-ce733e769c2c" TargetMode="External"/><Relationship Id="rId1458" Type="http://schemas.openxmlformats.org/officeDocument/2006/relationships/hyperlink" Target="http://www.azk-opt.ru/get_image.php?id=4b355986-1568-4172-a2e8-750720fd0954" TargetMode="External"/><Relationship Id="rId1872" Type="http://schemas.openxmlformats.org/officeDocument/2006/relationships/hyperlink" Target="http://www.azk-opt.ru/get_image.php?id=9a5c1ff7-cd1a-4081-895d-4211d8f19c46" TargetMode="External"/><Relationship Id="rId2509" Type="http://schemas.openxmlformats.org/officeDocument/2006/relationships/hyperlink" Target="http://www.azk-opt.ru/get_image.php?id=d3d0e4d6-2159-44d7-8325-d9c09a699f32" TargetMode="External"/><Relationship Id="rId8485" Type="http://schemas.openxmlformats.org/officeDocument/2006/relationships/hyperlink" Target="http://www.azk-opt.ru/get_image.php?id=3c1be13f-12a6-11e6-9577-54a05084eebd" TargetMode="External"/><Relationship Id="rId9536" Type="http://schemas.openxmlformats.org/officeDocument/2006/relationships/hyperlink" Target="http://www.azk-opt.ru/get_image.php?id=ea2f56b0-05a5-4256-8126-17c4508ed075" TargetMode="External"/><Relationship Id="rId12864" Type="http://schemas.openxmlformats.org/officeDocument/2006/relationships/hyperlink" Target="http://www.azk-opt.ru/get_image.php?id=b2baa73e-56b5-4b66-83e1-93bc7755c42f" TargetMode="External"/><Relationship Id="rId13915" Type="http://schemas.openxmlformats.org/officeDocument/2006/relationships/hyperlink" Target="http://www.azk-opt.ru/get_image.php?id=419c428f-abe7-40b8-973c-248f8c38c11b" TargetMode="External"/><Relationship Id="rId18079" Type="http://schemas.openxmlformats.org/officeDocument/2006/relationships/hyperlink" Target="http://www.azk-opt.ru/get_image.php?id=b2cce61b-250a-4248-aefb-05e4c13ad41e" TargetMode="External"/><Relationship Id="rId19891" Type="http://schemas.openxmlformats.org/officeDocument/2006/relationships/hyperlink" Target="http://www.azk-opt.ru/get_image.php?id=adc3931b-4163-4069-a9cb-5c34b0f3ced1" TargetMode="External"/><Relationship Id="rId1525" Type="http://schemas.openxmlformats.org/officeDocument/2006/relationships/hyperlink" Target="http://www.azk-opt.ru/get_image.php?id=b3364e40-65b7-11e6-8535-54a05084eebd" TargetMode="External"/><Relationship Id="rId2923" Type="http://schemas.openxmlformats.org/officeDocument/2006/relationships/hyperlink" Target="http://www.azk-opt.ru/get_image.php?id=efd00ab8-a14a-4fe9-8050-d5993864a507" TargetMode="External"/><Relationship Id="rId7087" Type="http://schemas.openxmlformats.org/officeDocument/2006/relationships/hyperlink" Target="http://www.azk-opt.ru/get_image.php?id=d2bc7a3b-e60a-458f-81d6-809e0f6e82b6" TargetMode="External"/><Relationship Id="rId8138" Type="http://schemas.openxmlformats.org/officeDocument/2006/relationships/hyperlink" Target="http://www.azk-opt.ru/get_image.php?id=ab15a673-2da4-11e9-99c2-54a05084eebd" TargetMode="External"/><Relationship Id="rId8552" Type="http://schemas.openxmlformats.org/officeDocument/2006/relationships/hyperlink" Target="http://www.azk-opt.ru/get_image.php?id=1fba1810-fd60-46c5-916b-7ea0b8024500" TargetMode="External"/><Relationship Id="rId9950" Type="http://schemas.openxmlformats.org/officeDocument/2006/relationships/hyperlink" Target="http://www.azk-opt.ru/get_image.php?id=2d67a9e1-f7e1-4731-b1ee-f84c588aad6e" TargetMode="External"/><Relationship Id="rId10068" Type="http://schemas.openxmlformats.org/officeDocument/2006/relationships/hyperlink" Target="http://www.azk-opt.ru/get_image.php?id=b8c88e65-b29a-4795-8d94-d9aa9c1f1f3b" TargetMode="External"/><Relationship Id="rId11466" Type="http://schemas.openxmlformats.org/officeDocument/2006/relationships/hyperlink" Target="http://www.azk-opt.ru/get_image.php?id=3b2a67ec-5de8-11ea-b6f7-54a05084eebd" TargetMode="External"/><Relationship Id="rId11880" Type="http://schemas.openxmlformats.org/officeDocument/2006/relationships/hyperlink" Target="http://www.azk-opt.ru/get_image.php?id=784ce7cf-fd0f-11e4-b1bc-00215aff1e00" TargetMode="External"/><Relationship Id="rId12517" Type="http://schemas.openxmlformats.org/officeDocument/2006/relationships/hyperlink" Target="http://www.azk-opt.ru/get_image.php?id=16bd83b1-8ef3-4901-9132-6c85a7581046" TargetMode="External"/><Relationship Id="rId12931" Type="http://schemas.openxmlformats.org/officeDocument/2006/relationships/hyperlink" Target="http://www.azk-opt.ru/get_image.php?id=245313cf-d3e2-47b4-a3aa-5119e085fe71" TargetMode="External"/><Relationship Id="rId17095" Type="http://schemas.openxmlformats.org/officeDocument/2006/relationships/hyperlink" Target="http://www.azk-opt.ru/get_image.php?id=7ff7bf71-88f3-4ef4-af52-b5612e12d836" TargetMode="External"/><Relationship Id="rId18146" Type="http://schemas.openxmlformats.org/officeDocument/2006/relationships/hyperlink" Target="http://www.azk-opt.ru/get_image.php?id=61770976-188c-11e9-9a12-54a05084eebd" TargetMode="External"/><Relationship Id="rId18493" Type="http://schemas.openxmlformats.org/officeDocument/2006/relationships/hyperlink" Target="http://www.azk-opt.ru/get_image.php?id=b982749b-2447-11e9-99c2-54a05084eebd" TargetMode="External"/><Relationship Id="rId19544" Type="http://schemas.openxmlformats.org/officeDocument/2006/relationships/hyperlink" Target="http://www.azk-opt.ru/get_image.php?id=4b849bde-46cd-482c-969e-ae72c742d75b" TargetMode="External"/><Relationship Id="rId7154" Type="http://schemas.openxmlformats.org/officeDocument/2006/relationships/hyperlink" Target="http://www.azk-opt.ru/get_image.php?id=76a6d6fc-e0c7-11e9-bf5b-54a05084eebd" TargetMode="External"/><Relationship Id="rId8205" Type="http://schemas.openxmlformats.org/officeDocument/2006/relationships/hyperlink" Target="http://www.azk-opt.ru/get_image.php?id=4ea963c2-47c7-4e14-9d85-c0c975a6737f" TargetMode="External"/><Relationship Id="rId9603" Type="http://schemas.openxmlformats.org/officeDocument/2006/relationships/hyperlink" Target="http://www.azk-opt.ru/get_image.php?id=000250fc-cb89-11e8-8404-54a05084eebd" TargetMode="External"/><Relationship Id="rId10482" Type="http://schemas.openxmlformats.org/officeDocument/2006/relationships/hyperlink" Target="http://www.azk-opt.ru/get_image.php?id=0fd1b568-7625-11e9-9758-54a05084eebd" TargetMode="External"/><Relationship Id="rId11119" Type="http://schemas.openxmlformats.org/officeDocument/2006/relationships/hyperlink" Target="http://www.azk-opt.ru/get_image.php?id=04ea6620-7b87-11e5-b2e5-00215aff1e00" TargetMode="External"/><Relationship Id="rId11533" Type="http://schemas.openxmlformats.org/officeDocument/2006/relationships/hyperlink" Target="http://www.azk-opt.ru/get_image.php?id=d65648a7-daee-11e7-b1a3-54a05084eebd" TargetMode="External"/><Relationship Id="rId14689" Type="http://schemas.openxmlformats.org/officeDocument/2006/relationships/hyperlink" Target="http://www.azk-opt.ru/get_image.php?id=99c1c33c-3fac-4e7b-8c38-7e01fed89934" TargetMode="External"/><Relationship Id="rId18560" Type="http://schemas.openxmlformats.org/officeDocument/2006/relationships/hyperlink" Target="http://www.azk-opt.ru/get_image.php?id=d9fd21d2-48e3-11e6-b336-54a05084eebd" TargetMode="External"/><Relationship Id="rId19611" Type="http://schemas.openxmlformats.org/officeDocument/2006/relationships/hyperlink" Target="http://www.azk-opt.ru/get_image.php?id=276ec1e3-48d6-11e6-b336-54a05084eebd" TargetMode="External"/><Relationship Id="rId2299" Type="http://schemas.openxmlformats.org/officeDocument/2006/relationships/hyperlink" Target="http://www.azk-opt.ru/get_image.php?id=a0619bc4-0941-43a5-9680-f2b2a2ea183a" TargetMode="External"/><Relationship Id="rId3697" Type="http://schemas.openxmlformats.org/officeDocument/2006/relationships/hyperlink" Target="http://www.azk-opt.ru/get_image.php?id=097a3f98-a8b9-4875-8ceb-f98a9f23c50a" TargetMode="External"/><Relationship Id="rId4748" Type="http://schemas.openxmlformats.org/officeDocument/2006/relationships/hyperlink" Target="http://www.azk-opt.ru/get_image.php?id=30efb19f-c6e6-4c32-81ba-b72bb5fe09ee" TargetMode="External"/><Relationship Id="rId10135" Type="http://schemas.openxmlformats.org/officeDocument/2006/relationships/hyperlink" Target="http://www.azk-opt.ru/get_image.php?id=89a2a636-7149-11e9-9758-54a05084eebd" TargetMode="External"/><Relationship Id="rId11600" Type="http://schemas.openxmlformats.org/officeDocument/2006/relationships/hyperlink" Target="http://www.azk-opt.ru/get_image.php?id=2af41a70-22b8-4a67-9ffe-127ca4e1c7de" TargetMode="External"/><Relationship Id="rId14756" Type="http://schemas.openxmlformats.org/officeDocument/2006/relationships/hyperlink" Target="http://www.azk-opt.ru/get_image.php?id=cc1f5d97-75b8-11e8-a443-54a05084eebd" TargetMode="External"/><Relationship Id="rId15807" Type="http://schemas.openxmlformats.org/officeDocument/2006/relationships/hyperlink" Target="http://www.azk-opt.ru/get_image.php?id=6122f0bb-f00c-4055-a9a0-f3f15864d81e" TargetMode="External"/><Relationship Id="rId17162" Type="http://schemas.openxmlformats.org/officeDocument/2006/relationships/hyperlink" Target="http://www.azk-opt.ru/get_image.php?id=cb57afa1-68c4-11e5-8140-00215aff1e00" TargetMode="External"/><Relationship Id="rId18213" Type="http://schemas.openxmlformats.org/officeDocument/2006/relationships/hyperlink" Target="http://www.azk-opt.ru/get_image.php?id=a48fb005-851c-11ea-84d7-54a05084eebd" TargetMode="External"/><Relationship Id="rId3764" Type="http://schemas.openxmlformats.org/officeDocument/2006/relationships/hyperlink" Target="http://www.azk-opt.ru/get_image.php?id=122e95f0-9ceb-11e7-ab24-54a05084eebd" TargetMode="External"/><Relationship Id="rId4815" Type="http://schemas.openxmlformats.org/officeDocument/2006/relationships/hyperlink" Target="http://www.azk-opt.ru/get_image.php?id=a471fcb6-b1c8-11e9-8997-54a05084eebd" TargetMode="External"/><Relationship Id="rId6170" Type="http://schemas.openxmlformats.org/officeDocument/2006/relationships/hyperlink" Target="http://www.azk-opt.ru/get_image.php?id=f7bde233-f140-4d73-a422-f61571ecc9a4" TargetMode="External"/><Relationship Id="rId7221" Type="http://schemas.openxmlformats.org/officeDocument/2006/relationships/hyperlink" Target="http://www.azk-opt.ru/get_image.php?id=80d7190d-4fd8-11e7-959d-54a05084eebd" TargetMode="External"/><Relationship Id="rId10202" Type="http://schemas.openxmlformats.org/officeDocument/2006/relationships/hyperlink" Target="http://www.azk-opt.ru/get_image.php?id=02d0321b-8c23-4f41-a8df-9d3b5d4d4947" TargetMode="External"/><Relationship Id="rId13358" Type="http://schemas.openxmlformats.org/officeDocument/2006/relationships/hyperlink" Target="http://www.azk-opt.ru/get_image.php?id=e1c53005-667f-4b67-aea2-48e444d31f58" TargetMode="External"/><Relationship Id="rId13772" Type="http://schemas.openxmlformats.org/officeDocument/2006/relationships/hyperlink" Target="http://www.azk-opt.ru/get_image.php?id=6325bb58-cf33-4d9b-aecf-142bc5df3ee7" TargetMode="External"/><Relationship Id="rId14409" Type="http://schemas.openxmlformats.org/officeDocument/2006/relationships/hyperlink" Target="http://www.azk-opt.ru/get_image.php?id=146b0bb0-7296-11e7-8fb7-54a05084eebd" TargetMode="External"/><Relationship Id="rId17979" Type="http://schemas.openxmlformats.org/officeDocument/2006/relationships/hyperlink" Target="http://www.azk-opt.ru/get_image.php?id=38dede8b-cdf9-4acf-ac03-68e17eee1497" TargetMode="External"/><Relationship Id="rId685" Type="http://schemas.openxmlformats.org/officeDocument/2006/relationships/hyperlink" Target="http://www.azk-opt.ru/get_image.php?id=76dcedd3-c35b-11e7-b947-54a05084eebd" TargetMode="External"/><Relationship Id="rId2366" Type="http://schemas.openxmlformats.org/officeDocument/2006/relationships/hyperlink" Target="http://www.azk-opt.ru/get_image.php?id=37cdf280-cc40-4526-9d3d-731f44348e34" TargetMode="External"/><Relationship Id="rId2780" Type="http://schemas.openxmlformats.org/officeDocument/2006/relationships/hyperlink" Target="http://www.azk-opt.ru/get_image.php?id=6ee89691-7995-48e6-a3d1-ace22d493938" TargetMode="External"/><Relationship Id="rId3417" Type="http://schemas.openxmlformats.org/officeDocument/2006/relationships/hyperlink" Target="http://www.azk-opt.ru/get_image.php?id=46a73992-e98f-11e5-a91f-54a05084eebd" TargetMode="External"/><Relationship Id="rId3831" Type="http://schemas.openxmlformats.org/officeDocument/2006/relationships/hyperlink" Target="http://www.azk-opt.ru/get_image.php?id=50f6d00c-da90-448c-a4e2-d9decae937a4" TargetMode="External"/><Relationship Id="rId6987" Type="http://schemas.openxmlformats.org/officeDocument/2006/relationships/hyperlink" Target="http://www.azk-opt.ru/get_image.php?id=dbf91b50-6faa-11e9-9758-54a05084eebd" TargetMode="External"/><Relationship Id="rId9393" Type="http://schemas.openxmlformats.org/officeDocument/2006/relationships/hyperlink" Target="http://www.azk-opt.ru/get_image.php?id=2a0fdd51-6025-11e9-9758-54a05084eebd" TargetMode="External"/><Relationship Id="rId12374" Type="http://schemas.openxmlformats.org/officeDocument/2006/relationships/hyperlink" Target="http://www.azk-opt.ru/get_image.php?id=e6559b43-7780-11e9-9758-54a05084eebd" TargetMode="External"/><Relationship Id="rId13425" Type="http://schemas.openxmlformats.org/officeDocument/2006/relationships/hyperlink" Target="http://www.azk-opt.ru/get_image.php?id=ee98b052-498e-11e6-8d75-54a05084eebd" TargetMode="External"/><Relationship Id="rId14823" Type="http://schemas.openxmlformats.org/officeDocument/2006/relationships/hyperlink" Target="http://www.azk-opt.ru/get_image.php?id=f221b78a-b7d9-49c8-8bf9-4179ed5fe6d8" TargetMode="External"/><Relationship Id="rId20227" Type="http://schemas.openxmlformats.org/officeDocument/2006/relationships/hyperlink" Target="http://www.azk-opt.ru/get_image.php?id=ab0b48b6-dae9-11ea-9696-54a05084eebd" TargetMode="External"/><Relationship Id="rId338" Type="http://schemas.openxmlformats.org/officeDocument/2006/relationships/hyperlink" Target="http://www.azk-opt.ru/get_image.php?id=01461308-5676-11e9-9758-54a05084eebd" TargetMode="External"/><Relationship Id="rId752" Type="http://schemas.openxmlformats.org/officeDocument/2006/relationships/hyperlink" Target="http://www.azk-opt.ru/get_image.php?id=e587b157-006a-11ea-bdd4-54a05084eebd" TargetMode="External"/><Relationship Id="rId1382" Type="http://schemas.openxmlformats.org/officeDocument/2006/relationships/hyperlink" Target="http://www.azk-opt.ru/get_image.php?id=f8c20f4a-5f01-4d85-926e-5b7004af3ef0" TargetMode="External"/><Relationship Id="rId2019" Type="http://schemas.openxmlformats.org/officeDocument/2006/relationships/hyperlink" Target="http://www.azk-opt.ru/get_image.php?id=25316f6a-ad5d-11e7-8e08-54a05084eebd" TargetMode="External"/><Relationship Id="rId2433" Type="http://schemas.openxmlformats.org/officeDocument/2006/relationships/hyperlink" Target="http://www.azk-opt.ru/get_image.php?id=1bb5d4a2-5f43-4f59-b73a-54ecfe5656f4" TargetMode="External"/><Relationship Id="rId5589" Type="http://schemas.openxmlformats.org/officeDocument/2006/relationships/hyperlink" Target="http://www.azk-opt.ru/get_image.php?id=62cc3e40-5a89-11e5-b05b-00215aff1e00" TargetMode="External"/><Relationship Id="rId9046" Type="http://schemas.openxmlformats.org/officeDocument/2006/relationships/hyperlink" Target="http://www.azk-opt.ru/get_image.php?id=928bf44e-e17c-11e8-9674-54a05084eebd" TargetMode="External"/><Relationship Id="rId9460" Type="http://schemas.openxmlformats.org/officeDocument/2006/relationships/hyperlink" Target="http://www.azk-opt.ru/get_image.php?id=a6de010b-74a1-4b7e-b8bf-7fe70089cedb" TargetMode="External"/><Relationship Id="rId11390" Type="http://schemas.openxmlformats.org/officeDocument/2006/relationships/hyperlink" Target="http://www.azk-opt.ru/get_image.php?id=b0c53cc8-372b-41e4-aeb0-ef08cb3bf1db" TargetMode="External"/><Relationship Id="rId12027" Type="http://schemas.openxmlformats.org/officeDocument/2006/relationships/hyperlink" Target="http://www.azk-opt.ru/get_image.php?id=59303788-72ff-47c2-89d1-85930244c858" TargetMode="External"/><Relationship Id="rId16995" Type="http://schemas.openxmlformats.org/officeDocument/2006/relationships/hyperlink" Target="http://www.azk-opt.ru/get_image.php?id=54485006-9036-11e2-a349-00215aff1e00" TargetMode="External"/><Relationship Id="rId19054" Type="http://schemas.openxmlformats.org/officeDocument/2006/relationships/hyperlink" Target="http://www.azk-opt.ru/get_image.php?id=5be38d77-4c78-4580-96c5-22df74b44da5" TargetMode="External"/><Relationship Id="rId405" Type="http://schemas.openxmlformats.org/officeDocument/2006/relationships/hyperlink" Target="http://www.azk-opt.ru/get_image.php?id=3c238f46-a192-11e7-ab24-54a05084eebd" TargetMode="External"/><Relationship Id="rId1035" Type="http://schemas.openxmlformats.org/officeDocument/2006/relationships/hyperlink" Target="http://www.azk-opt.ru/get_image.php?id=d5b83912-b13d-11e2-aae9-00215aff1e00" TargetMode="External"/><Relationship Id="rId2500" Type="http://schemas.openxmlformats.org/officeDocument/2006/relationships/hyperlink" Target="http://www.azk-opt.ru/get_image.php?id=8793d0f5-afff-4857-84c0-0b20cac2a5ef" TargetMode="External"/><Relationship Id="rId5656" Type="http://schemas.openxmlformats.org/officeDocument/2006/relationships/hyperlink" Target="http://www.azk-opt.ru/get_image.php?id=ee1216bb-62a9-4d78-824c-d7e16b411372" TargetMode="External"/><Relationship Id="rId8062" Type="http://schemas.openxmlformats.org/officeDocument/2006/relationships/hyperlink" Target="http://www.azk-opt.ru/get_image.php?id=f3b8d034-41e2-46cb-b3ad-947f3f8f1142" TargetMode="External"/><Relationship Id="rId9113" Type="http://schemas.openxmlformats.org/officeDocument/2006/relationships/hyperlink" Target="http://www.azk-opt.ru/get_image.php?id=d04e48f9-9f16-4e58-8be7-d05552e482c7" TargetMode="External"/><Relationship Id="rId11043" Type="http://schemas.openxmlformats.org/officeDocument/2006/relationships/hyperlink" Target="http://www.azk-opt.ru/get_image.php?id=bf6049af-6631-11e9-9758-54a05084eebd" TargetMode="External"/><Relationship Id="rId12441" Type="http://schemas.openxmlformats.org/officeDocument/2006/relationships/hyperlink" Target="http://www.azk-opt.ru/get_image.php?id=f41a32cc-6a3e-4c75-ad71-0d1096a6a93d" TargetMode="External"/><Relationship Id="rId14199" Type="http://schemas.openxmlformats.org/officeDocument/2006/relationships/hyperlink" Target="http://www.azk-opt.ru/get_image.php?id=f1a7c6e2-fa22-465c-9c9e-f1b318ea0968" TargetMode="External"/><Relationship Id="rId15597" Type="http://schemas.openxmlformats.org/officeDocument/2006/relationships/hyperlink" Target="http://www.azk-opt.ru/get_image.php?id=bce70064-f538-11e9-bdd4-54a05084eebd" TargetMode="External"/><Relationship Id="rId16648" Type="http://schemas.openxmlformats.org/officeDocument/2006/relationships/hyperlink" Target="http://www.azk-opt.ru/get_image.php?id=3da072bd-e9b0-11e6-9086-54a05084eebd" TargetMode="External"/><Relationship Id="rId18070" Type="http://schemas.openxmlformats.org/officeDocument/2006/relationships/hyperlink" Target="http://www.azk-opt.ru/get_image.php?id=af5ee6d7-81e3-4bc2-ad10-9680a947ca8b" TargetMode="External"/><Relationship Id="rId1102" Type="http://schemas.openxmlformats.org/officeDocument/2006/relationships/hyperlink" Target="http://www.azk-opt.ru/get_image.php?id=9568c17b-3dbd-487f-a9b1-09c70c64c935" TargetMode="External"/><Relationship Id="rId4258" Type="http://schemas.openxmlformats.org/officeDocument/2006/relationships/hyperlink" Target="http://www.azk-opt.ru/get_image.php?id=fb6b1dc1-0bb1-4143-991a-d660e99ea4e7" TargetMode="External"/><Relationship Id="rId5309" Type="http://schemas.openxmlformats.org/officeDocument/2006/relationships/hyperlink" Target="http://www.azk-opt.ru/get_image.php?id=7b917e6e-3eb7-11e8-8112-54a05084eebd" TargetMode="External"/><Relationship Id="rId6707" Type="http://schemas.openxmlformats.org/officeDocument/2006/relationships/hyperlink" Target="http://www.azk-opt.ru/get_image.php?id=dd6b8572-54e3-45cf-b201-d24c2e0f1af5" TargetMode="External"/><Relationship Id="rId15664" Type="http://schemas.openxmlformats.org/officeDocument/2006/relationships/hyperlink" Target="http://www.azk-opt.ru/get_image.php?id=3ce4b938-70cc-11e5-8140-00215aff1e00" TargetMode="External"/><Relationship Id="rId16715" Type="http://schemas.openxmlformats.org/officeDocument/2006/relationships/hyperlink" Target="http://www.azk-opt.ru/get_image.php?id=d5c89f45-6b55-11e2-b95e-00215aff1e00" TargetMode="External"/><Relationship Id="rId19121" Type="http://schemas.openxmlformats.org/officeDocument/2006/relationships/hyperlink" Target="http://www.azk-opt.ru/get_image.php?id=fb73a21e-6315-4649-80eb-3b4b9a334edb" TargetMode="External"/><Relationship Id="rId3274" Type="http://schemas.openxmlformats.org/officeDocument/2006/relationships/hyperlink" Target="http://www.azk-opt.ru/get_image.php?id=cfae8e6e-c6c4-4f0a-b820-50a8ab0694de" TargetMode="External"/><Relationship Id="rId4672" Type="http://schemas.openxmlformats.org/officeDocument/2006/relationships/hyperlink" Target="http://www.azk-opt.ru/get_image.php?id=3763caf9-5026-4c0b-9467-3dffca0e7dd3" TargetMode="External"/><Relationship Id="rId5723" Type="http://schemas.openxmlformats.org/officeDocument/2006/relationships/hyperlink" Target="http://www.azk-opt.ru/get_image.php?id=5caf82a0-f38a-11e4-9692-00215aff1e00" TargetMode="External"/><Relationship Id="rId8879" Type="http://schemas.openxmlformats.org/officeDocument/2006/relationships/hyperlink" Target="http://www.azk-opt.ru/get_image.php?id=61aaeec5-05d1-11e6-860c-54a05084eebd" TargetMode="External"/><Relationship Id="rId11110" Type="http://schemas.openxmlformats.org/officeDocument/2006/relationships/hyperlink" Target="http://www.azk-opt.ru/get_image.php?id=d5c77168-a4d0-11e7-8e08-54a05084eebd" TargetMode="External"/><Relationship Id="rId14266" Type="http://schemas.openxmlformats.org/officeDocument/2006/relationships/hyperlink" Target="http://www.azk-opt.ru/get_image.php?id=6080c343-45c4-4b6e-9fe7-0de33dd74152" TargetMode="External"/><Relationship Id="rId14680" Type="http://schemas.openxmlformats.org/officeDocument/2006/relationships/hyperlink" Target="http://www.azk-opt.ru/get_image.php?id=052f5a28-1a4f-11eb-aa0b-54a05084eebd" TargetMode="External"/><Relationship Id="rId15317" Type="http://schemas.openxmlformats.org/officeDocument/2006/relationships/hyperlink" Target="http://www.azk-opt.ru/get_image.php?id=efc329e6-33b9-4330-ab91-99d6504406f5" TargetMode="External"/><Relationship Id="rId15731" Type="http://schemas.openxmlformats.org/officeDocument/2006/relationships/hyperlink" Target="http://www.azk-opt.ru/get_image.php?id=d61005f0-b55a-4fb7-ba7c-e29298d1b58d" TargetMode="External"/><Relationship Id="rId18887" Type="http://schemas.openxmlformats.org/officeDocument/2006/relationships/hyperlink" Target="http://www.azk-opt.ru/get_image.php?id=36577348-1880-4c5a-b197-0fafa084c508" TargetMode="External"/><Relationship Id="rId19938" Type="http://schemas.openxmlformats.org/officeDocument/2006/relationships/hyperlink" Target="http://www.azk-opt.ru/get_image.php?id=1c1cb424-265c-11e8-9a2f-54a05084eebd" TargetMode="External"/><Relationship Id="rId195" Type="http://schemas.openxmlformats.org/officeDocument/2006/relationships/hyperlink" Target="http://www.azk-opt.ru/get_image.php?id=3c435bdd-7bd4-11e7-8e32-54a05084eebd" TargetMode="External"/><Relationship Id="rId1919" Type="http://schemas.openxmlformats.org/officeDocument/2006/relationships/hyperlink" Target="http://www.azk-opt.ru/get_image.php?id=744f01dd-aeed-11e7-9211-54a05084eebd" TargetMode="External"/><Relationship Id="rId4325" Type="http://schemas.openxmlformats.org/officeDocument/2006/relationships/hyperlink" Target="http://www.azk-opt.ru/get_image.php?id=456599b9-2d84-4e53-9239-9d84049f5548" TargetMode="External"/><Relationship Id="rId7895" Type="http://schemas.openxmlformats.org/officeDocument/2006/relationships/hyperlink" Target="http://www.azk-opt.ru/get_image.php?id=268c2cc4-8cc1-46dc-9ab3-617536a7eb38" TargetMode="External"/><Relationship Id="rId8946" Type="http://schemas.openxmlformats.org/officeDocument/2006/relationships/hyperlink" Target="http://www.azk-opt.ru/get_image.php?id=ab2d94b1-50a0-11e7-959d-54a05084eebd" TargetMode="External"/><Relationship Id="rId10876" Type="http://schemas.openxmlformats.org/officeDocument/2006/relationships/hyperlink" Target="http://www.azk-opt.ru/get_image.php?id=918bdbf1-0324-43a3-acc4-87cdd506b8d0" TargetMode="External"/><Relationship Id="rId11927" Type="http://schemas.openxmlformats.org/officeDocument/2006/relationships/hyperlink" Target="http://www.azk-opt.ru/get_image.php?id=5066b48f-fd01-11e4-b1bc-00215aff1e00" TargetMode="External"/><Relationship Id="rId13282" Type="http://schemas.openxmlformats.org/officeDocument/2006/relationships/hyperlink" Target="http://www.azk-opt.ru/get_image.php?id=9a6c58fc-c8b5-45e9-885e-6e05304a1164" TargetMode="External"/><Relationship Id="rId14333" Type="http://schemas.openxmlformats.org/officeDocument/2006/relationships/hyperlink" Target="http://www.azk-opt.ru/get_image.php?id=e0b613e6-a9a0-11e7-8e08-54a05084eebd" TargetMode="External"/><Relationship Id="rId17489" Type="http://schemas.openxmlformats.org/officeDocument/2006/relationships/hyperlink" Target="http://www.azk-opt.ru/get_image.php?id=7afa86ba-cd8a-4752-971b-d7887ece6155" TargetMode="External"/><Relationship Id="rId18954" Type="http://schemas.openxmlformats.org/officeDocument/2006/relationships/hyperlink" Target="http://www.azk-opt.ru/get_image.php?id=25844f7f-0a11-11e8-a0f7-54a05084eebd" TargetMode="External"/><Relationship Id="rId20084" Type="http://schemas.openxmlformats.org/officeDocument/2006/relationships/hyperlink" Target="http://www.azk-opt.ru/get_image.php?id=bcb75a7d-9a67-11e5-92c1-54a05084eebd" TargetMode="External"/><Relationship Id="rId2290" Type="http://schemas.openxmlformats.org/officeDocument/2006/relationships/hyperlink" Target="http://www.azk-opt.ru/get_image.php?id=43e44f62-e90a-4e46-8fb2-8ceca21b4f02" TargetMode="External"/><Relationship Id="rId3341" Type="http://schemas.openxmlformats.org/officeDocument/2006/relationships/hyperlink" Target="http://www.azk-opt.ru/get_image.php?id=cef678bd-e6fb-4108-b5e9-df7b6d7fa753" TargetMode="External"/><Relationship Id="rId6497" Type="http://schemas.openxmlformats.org/officeDocument/2006/relationships/hyperlink" Target="http://www.azk-opt.ru/get_image.php?id=7eef21c5-71a9-44dc-b541-ee22df47f597" TargetMode="External"/><Relationship Id="rId7548" Type="http://schemas.openxmlformats.org/officeDocument/2006/relationships/hyperlink" Target="http://www.azk-opt.ru/get_image.php?id=b12921dd-25d7-11e9-99c2-54a05084eebd" TargetMode="External"/><Relationship Id="rId7962" Type="http://schemas.openxmlformats.org/officeDocument/2006/relationships/hyperlink" Target="http://www.azk-opt.ru/get_image.php?id=53cb648e-ea8c-11e5-a91f-54a05084eebd" TargetMode="External"/><Relationship Id="rId10529" Type="http://schemas.openxmlformats.org/officeDocument/2006/relationships/hyperlink" Target="http://www.azk-opt.ru/get_image.php?id=5bad8b71-761d-11e9-9758-54a05084eebd" TargetMode="External"/><Relationship Id="rId14400" Type="http://schemas.openxmlformats.org/officeDocument/2006/relationships/hyperlink" Target="http://www.azk-opt.ru/get_image.php?id=41eec301-650f-49b6-a2d6-ef465699843f" TargetMode="External"/><Relationship Id="rId17556" Type="http://schemas.openxmlformats.org/officeDocument/2006/relationships/hyperlink" Target="http://www.azk-opt.ru/get_image.php?id=f7ccc672-4cba-11e7-a3c5-54a05084eebd" TargetMode="External"/><Relationship Id="rId18607" Type="http://schemas.openxmlformats.org/officeDocument/2006/relationships/hyperlink" Target="http://www.azk-opt.ru/get_image.php?id=52afc4aa-875c-11e5-bd46-54a05084eebd" TargetMode="External"/><Relationship Id="rId20151" Type="http://schemas.openxmlformats.org/officeDocument/2006/relationships/hyperlink" Target="http://www.azk-opt.ru/get_image.php?id=55bd3bc2-3635-4035-8855-bbf50db5978c" TargetMode="External"/><Relationship Id="rId262" Type="http://schemas.openxmlformats.org/officeDocument/2006/relationships/hyperlink" Target="http://www.azk-opt.ru/get_image.php?id=29ae0ac6-5982-11e8-b6c3-54a05084eebd" TargetMode="External"/><Relationship Id="rId5099" Type="http://schemas.openxmlformats.org/officeDocument/2006/relationships/hyperlink" Target="http://www.azk-opt.ru/get_image.php?id=c27147e5-d585-11e7-a9dd-54a05084eebd" TargetMode="External"/><Relationship Id="rId6564" Type="http://schemas.openxmlformats.org/officeDocument/2006/relationships/hyperlink" Target="http://www.azk-opt.ru/get_image.php?id=3ce4b914-70cc-11e5-8140-00215aff1e00" TargetMode="External"/><Relationship Id="rId7615" Type="http://schemas.openxmlformats.org/officeDocument/2006/relationships/hyperlink" Target="http://www.azk-opt.ru/get_image.php?id=af62d03a-d514-411c-a7ca-ebb8f962f996" TargetMode="External"/><Relationship Id="rId10943" Type="http://schemas.openxmlformats.org/officeDocument/2006/relationships/hyperlink" Target="http://www.azk-opt.ru/get_image.php?id=564eade8-8c07-4d01-bd26-1f9356ea82b5" TargetMode="External"/><Relationship Id="rId13002" Type="http://schemas.openxmlformats.org/officeDocument/2006/relationships/hyperlink" Target="http://www.azk-opt.ru/get_image.php?id=4663a986-e365-4235-849e-dafda9497233" TargetMode="External"/><Relationship Id="rId16158" Type="http://schemas.openxmlformats.org/officeDocument/2006/relationships/hyperlink" Target="http://www.azk-opt.ru/get_image.php?id=cc1f5da1-75b8-11e8-a443-54a05084eebd" TargetMode="External"/><Relationship Id="rId17209" Type="http://schemas.openxmlformats.org/officeDocument/2006/relationships/hyperlink" Target="http://www.azk-opt.ru/get_image.php?id=94db1a86-8c57-11e7-b58c-54a05084eebd" TargetMode="External"/><Relationship Id="rId17970" Type="http://schemas.openxmlformats.org/officeDocument/2006/relationships/hyperlink" Target="http://www.azk-opt.ru/get_image.php?id=b95e7cdb-914c-11e8-967b-54a05084eebd" TargetMode="External"/><Relationship Id="rId2010" Type="http://schemas.openxmlformats.org/officeDocument/2006/relationships/hyperlink" Target="http://www.azk-opt.ru/get_image.php?id=3b27a1f4-8d2c-11e7-b58c-54a05084eebd" TargetMode="External"/><Relationship Id="rId5166" Type="http://schemas.openxmlformats.org/officeDocument/2006/relationships/hyperlink" Target="http://www.azk-opt.ru/get_image.php?id=49c918d3-a424-4a15-beae-ef858066b8c6" TargetMode="External"/><Relationship Id="rId5580" Type="http://schemas.openxmlformats.org/officeDocument/2006/relationships/hyperlink" Target="http://www.azk-opt.ru/get_image.php?id=1122deb8-ee93-41fe-b85a-0dd50a8d9b91" TargetMode="External"/><Relationship Id="rId6217" Type="http://schemas.openxmlformats.org/officeDocument/2006/relationships/hyperlink" Target="http://www.azk-opt.ru/get_image.php?id=02801215-0a00-40c4-86b8-10b8d710ee87" TargetMode="External"/><Relationship Id="rId6631" Type="http://schemas.openxmlformats.org/officeDocument/2006/relationships/hyperlink" Target="http://www.azk-opt.ru/get_image.php?id=25a6a8fa-ea45-450c-a41c-cfaecfbdd151" TargetMode="External"/><Relationship Id="rId9787" Type="http://schemas.openxmlformats.org/officeDocument/2006/relationships/hyperlink" Target="http://www.azk-opt.ru/get_image.php?id=2ac313f0-6aa3-11e6-8536-54a05084eebd" TargetMode="External"/><Relationship Id="rId15174" Type="http://schemas.openxmlformats.org/officeDocument/2006/relationships/hyperlink" Target="http://www.azk-opt.ru/get_image.php?id=3b50fdcb-db0b-452f-afcb-4ca081144ac3" TargetMode="External"/><Relationship Id="rId16572" Type="http://schemas.openxmlformats.org/officeDocument/2006/relationships/hyperlink" Target="http://www.azk-opt.ru/get_image.php?id=0077b4a4-cb18-467c-9bcd-a08c855f4a51" TargetMode="External"/><Relationship Id="rId17623" Type="http://schemas.openxmlformats.org/officeDocument/2006/relationships/hyperlink" Target="http://www.azk-opt.ru/get_image.php?id=2e3ef7bf-96a4-410e-99b1-b3297ac5603c" TargetMode="External"/><Relationship Id="rId4182" Type="http://schemas.openxmlformats.org/officeDocument/2006/relationships/hyperlink" Target="http://www.azk-opt.ru/get_image.php?id=3e0cd3e4-74b3-11e2-8e3a-00215aff1e00" TargetMode="External"/><Relationship Id="rId5233" Type="http://schemas.openxmlformats.org/officeDocument/2006/relationships/hyperlink" Target="http://www.azk-opt.ru/get_image.php?id=b4498ea9-883a-11ea-90c6-54a05084eebd" TargetMode="External"/><Relationship Id="rId8389" Type="http://schemas.openxmlformats.org/officeDocument/2006/relationships/hyperlink" Target="http://www.azk-opt.ru/get_image.php?id=7d213314-7692-11e7-8e32-54a05084eebd" TargetMode="External"/><Relationship Id="rId12768" Type="http://schemas.openxmlformats.org/officeDocument/2006/relationships/hyperlink" Target="http://www.azk-opt.ru/get_image.php?id=9f8acd92-47ca-47e3-a2ff-ef3b26fc12b4" TargetMode="External"/><Relationship Id="rId13819" Type="http://schemas.openxmlformats.org/officeDocument/2006/relationships/hyperlink" Target="http://www.azk-opt.ru/get_image.php?id=72ddf0fd-0b2e-4bd2-943a-ad19ec59b19d" TargetMode="External"/><Relationship Id="rId16225" Type="http://schemas.openxmlformats.org/officeDocument/2006/relationships/hyperlink" Target="http://www.azk-opt.ru/get_image.php?id=996e0e8c-a05a-4c9c-a5ec-7aa944add8df" TargetMode="External"/><Relationship Id="rId19795" Type="http://schemas.openxmlformats.org/officeDocument/2006/relationships/hyperlink" Target="http://www.azk-opt.ru/get_image.php?id=701e2cd9-5764-11e5-b05b-00215aff1e00" TargetMode="External"/><Relationship Id="rId1776" Type="http://schemas.openxmlformats.org/officeDocument/2006/relationships/hyperlink" Target="http://www.azk-opt.ru/get_image.php?id=788cd780-ecb5-11e5-a91f-54a05084eebd" TargetMode="External"/><Relationship Id="rId2827" Type="http://schemas.openxmlformats.org/officeDocument/2006/relationships/hyperlink" Target="http://www.azk-opt.ru/get_image.php?id=1e8706ac-238b-11e5-864b-00215aff1e00" TargetMode="External"/><Relationship Id="rId9854" Type="http://schemas.openxmlformats.org/officeDocument/2006/relationships/hyperlink" Target="http://www.azk-opt.ru/get_image.php?id=a72c6505-4a35-4e06-9192-c0e676b3c686" TargetMode="External"/><Relationship Id="rId11784" Type="http://schemas.openxmlformats.org/officeDocument/2006/relationships/hyperlink" Target="http://www.azk-opt.ru/get_image.php?id=2db60ffb-1024-4866-91af-c133d6db0d27" TargetMode="External"/><Relationship Id="rId12835" Type="http://schemas.openxmlformats.org/officeDocument/2006/relationships/hyperlink" Target="http://www.azk-opt.ru/get_image.php?id=21d0cee0-15e0-4d7c-b0e1-82e144a5a00c" TargetMode="External"/><Relationship Id="rId14190" Type="http://schemas.openxmlformats.org/officeDocument/2006/relationships/hyperlink" Target="http://www.azk-opt.ru/get_image.php?id=31fdd954-eb55-4916-8b17-9432bf3fa8ce" TargetMode="External"/><Relationship Id="rId15241" Type="http://schemas.openxmlformats.org/officeDocument/2006/relationships/hyperlink" Target="http://www.azk-opt.ru/get_image.php?id=21b9c801-6638-4b7a-9855-ea72b147d5a4" TargetMode="External"/><Relationship Id="rId18397" Type="http://schemas.openxmlformats.org/officeDocument/2006/relationships/hyperlink" Target="http://www.azk-opt.ru/get_image.php?id=4c6f8d7e-8454-40d8-98cb-aee9871fad68" TargetMode="External"/><Relationship Id="rId19448" Type="http://schemas.openxmlformats.org/officeDocument/2006/relationships/hyperlink" Target="http://www.azk-opt.ru/get_image.php?id=f4ad46c2-4820-11e8-a107-54a05084eebd" TargetMode="External"/><Relationship Id="rId19862" Type="http://schemas.openxmlformats.org/officeDocument/2006/relationships/hyperlink" Target="http://www.azk-opt.ru/get_image.php?id=1fd262a2-de8c-11e9-bf5b-54a05084eebd" TargetMode="External"/><Relationship Id="rId68" Type="http://schemas.openxmlformats.org/officeDocument/2006/relationships/hyperlink" Target="http://www.azk-opt.ru/get_image.php?id=774e8eba-86cb-4b06-9d78-7b6e62996fb4" TargetMode="External"/><Relationship Id="rId1429" Type="http://schemas.openxmlformats.org/officeDocument/2006/relationships/hyperlink" Target="http://www.azk-opt.ru/get_image.php?id=b6e6d23a-5762-11e5-b05b-00215aff1e00" TargetMode="External"/><Relationship Id="rId1843" Type="http://schemas.openxmlformats.org/officeDocument/2006/relationships/hyperlink" Target="http://www.azk-opt.ru/get_image.php?id=34c70039-71ac-11e7-8fb7-54a05084eebd" TargetMode="External"/><Relationship Id="rId4999" Type="http://schemas.openxmlformats.org/officeDocument/2006/relationships/hyperlink" Target="http://www.azk-opt.ru/get_image.php?id=2e42c721-6700-11e9-9758-54a05084eebd" TargetMode="External"/><Relationship Id="rId5300" Type="http://schemas.openxmlformats.org/officeDocument/2006/relationships/hyperlink" Target="http://www.azk-opt.ru/get_image.php?id=140b17e4-3eee-11e8-8112-54a05084eebd" TargetMode="External"/><Relationship Id="rId7058" Type="http://schemas.openxmlformats.org/officeDocument/2006/relationships/hyperlink" Target="http://www.azk-opt.ru/get_image.php?id=de7db55c-0dd1-40f3-b187-de91b6b606ea" TargetMode="External"/><Relationship Id="rId8456" Type="http://schemas.openxmlformats.org/officeDocument/2006/relationships/hyperlink" Target="http://www.azk-opt.ru/get_image.php?id=023b7aa2-931a-49f1-8f52-bfa9dd9c4eb6" TargetMode="External"/><Relationship Id="rId8870" Type="http://schemas.openxmlformats.org/officeDocument/2006/relationships/hyperlink" Target="http://www.azk-opt.ru/get_image.php?id=61aaeeb0-05d1-11e6-860c-54a05084eebd" TargetMode="External"/><Relationship Id="rId9507" Type="http://schemas.openxmlformats.org/officeDocument/2006/relationships/hyperlink" Target="http://www.azk-opt.ru/get_image.php?id=ea44c647-8af0-11e8-a79b-54a05084eebd" TargetMode="External"/><Relationship Id="rId9921" Type="http://schemas.openxmlformats.org/officeDocument/2006/relationships/hyperlink" Target="http://www.azk-opt.ru/get_image.php?id=1e909cc2-58ff-11ea-b9b7-54a05084eebd" TargetMode="External"/><Relationship Id="rId10386" Type="http://schemas.openxmlformats.org/officeDocument/2006/relationships/hyperlink" Target="http://www.azk-opt.ru/get_image.php?id=ef09d43c-86cb-11e5-bd46-54a05084eebd" TargetMode="External"/><Relationship Id="rId11437" Type="http://schemas.openxmlformats.org/officeDocument/2006/relationships/hyperlink" Target="http://www.azk-opt.ru/get_image.php?id=c1da74cc-d66d-4c0d-ae1d-bc842e3c5ec8" TargetMode="External"/><Relationship Id="rId11851" Type="http://schemas.openxmlformats.org/officeDocument/2006/relationships/hyperlink" Target="http://www.azk-opt.ru/get_image.php?id=8f92ab04-d342-4531-b642-6bfc1952194b" TargetMode="External"/><Relationship Id="rId18464" Type="http://schemas.openxmlformats.org/officeDocument/2006/relationships/hyperlink" Target="http://www.azk-opt.ru/get_image.php?id=a98f1240-da77-11e9-bf5b-54a05084eebd" TargetMode="External"/><Relationship Id="rId19515" Type="http://schemas.openxmlformats.org/officeDocument/2006/relationships/hyperlink" Target="http://www.azk-opt.ru/get_image.php?id=0ca0c07e-e6e2-49a0-a5a3-03ee99d4ecf7" TargetMode="External"/><Relationship Id="rId1910" Type="http://schemas.openxmlformats.org/officeDocument/2006/relationships/hyperlink" Target="http://www.azk-opt.ru/get_image.php?id=edf2e76b-d141-11ea-92f8-54a05084eebd" TargetMode="External"/><Relationship Id="rId7472" Type="http://schemas.openxmlformats.org/officeDocument/2006/relationships/hyperlink" Target="http://www.azk-opt.ru/get_image.php?id=664b3720-1852-4fb2-9c78-106456c4fb4f" TargetMode="External"/><Relationship Id="rId8109" Type="http://schemas.openxmlformats.org/officeDocument/2006/relationships/hyperlink" Target="http://www.azk-opt.ru/get_image.php?id=ab15a664-2da4-11e9-99c2-54a05084eebd" TargetMode="External"/><Relationship Id="rId8523" Type="http://schemas.openxmlformats.org/officeDocument/2006/relationships/hyperlink" Target="http://www.azk-opt.ru/get_image.php?id=25c56724-9f89-11e8-aa75-54a05084eebd" TargetMode="External"/><Relationship Id="rId10039" Type="http://schemas.openxmlformats.org/officeDocument/2006/relationships/hyperlink" Target="http://www.azk-opt.ru/get_image.php?id=34a75670-aba4-41be-b5a5-b78a790ed9e7" TargetMode="External"/><Relationship Id="rId10453" Type="http://schemas.openxmlformats.org/officeDocument/2006/relationships/hyperlink" Target="http://www.azk-opt.ru/get_image.php?id=a455148d-75f4-11e9-9758-54a05084eebd" TargetMode="External"/><Relationship Id="rId11504" Type="http://schemas.openxmlformats.org/officeDocument/2006/relationships/hyperlink" Target="http://www.azk-opt.ru/get_image.php?id=3b2a67f2-5de8-11ea-b6f7-54a05084eebd" TargetMode="External"/><Relationship Id="rId12902" Type="http://schemas.openxmlformats.org/officeDocument/2006/relationships/hyperlink" Target="http://www.azk-opt.ru/get_image.php?id=370b2a76-4ee6-4ec9-b7a2-bc4ac5efdbec" TargetMode="External"/><Relationship Id="rId17066" Type="http://schemas.openxmlformats.org/officeDocument/2006/relationships/hyperlink" Target="http://www.azk-opt.ru/get_image.php?id=ac408d18-17fa-4795-99f3-2838378f9d0d" TargetMode="External"/><Relationship Id="rId17480" Type="http://schemas.openxmlformats.org/officeDocument/2006/relationships/hyperlink" Target="http://www.azk-opt.ru/get_image.php?id=6b50013a-250f-11e9-99c2-54a05084eebd" TargetMode="External"/><Relationship Id="rId18117" Type="http://schemas.openxmlformats.org/officeDocument/2006/relationships/hyperlink" Target="http://www.azk-opt.ru/get_image.php?id=5cc07e7a-d411-49ff-9fb3-1f06607c0f57" TargetMode="External"/><Relationship Id="rId18531" Type="http://schemas.openxmlformats.org/officeDocument/2006/relationships/hyperlink" Target="http://www.azk-opt.ru/get_image.php?id=68d28672-b9eb-11e7-a7c1-54a05084eebd" TargetMode="External"/><Relationship Id="rId3668" Type="http://schemas.openxmlformats.org/officeDocument/2006/relationships/hyperlink" Target="http://www.azk-opt.ru/get_image.php?id=dd11ec3e-f99d-404a-b409-1a576ec736f4" TargetMode="External"/><Relationship Id="rId4719" Type="http://schemas.openxmlformats.org/officeDocument/2006/relationships/hyperlink" Target="http://www.azk-opt.ru/get_image.php?id=043c5db4-c71f-11ea-9a9a-54a05084eebd" TargetMode="External"/><Relationship Id="rId6074" Type="http://schemas.openxmlformats.org/officeDocument/2006/relationships/hyperlink" Target="http://www.azk-opt.ru/get_image.php?id=ef6bcb43-00c8-40d4-b792-ecd75028ffc2" TargetMode="External"/><Relationship Id="rId7125" Type="http://schemas.openxmlformats.org/officeDocument/2006/relationships/hyperlink" Target="http://www.azk-opt.ru/get_image.php?id=ebb6a092-6a66-44bd-bfb9-89ed3c10cb6a" TargetMode="External"/><Relationship Id="rId10106" Type="http://schemas.openxmlformats.org/officeDocument/2006/relationships/hyperlink" Target="http://www.azk-opt.ru/get_image.php?id=89a2a624-7149-11e9-9758-54a05084eebd" TargetMode="External"/><Relationship Id="rId16082" Type="http://schemas.openxmlformats.org/officeDocument/2006/relationships/hyperlink" Target="http://www.azk-opt.ru/get_image.php?id=b147b6b5-d479-441a-8312-83b8bcf44ae5" TargetMode="External"/><Relationship Id="rId17133" Type="http://schemas.openxmlformats.org/officeDocument/2006/relationships/hyperlink" Target="http://www.azk-opt.ru/get_image.php?id=9f7fafcd-a46c-11ea-9a9a-54a05084eebd" TargetMode="External"/><Relationship Id="rId20478" Type="http://schemas.openxmlformats.org/officeDocument/2006/relationships/hyperlink" Target="http://www.azk-opt.ru/get_image.php?id=ea414016-6be9-4cd5-a5fe-78f3dffcab93" TargetMode="External"/><Relationship Id="rId589" Type="http://schemas.openxmlformats.org/officeDocument/2006/relationships/hyperlink" Target="http://www.azk-opt.ru/get_image.php?id=423ec465-bf6a-4364-a940-084493b57b6d" TargetMode="External"/><Relationship Id="rId2684" Type="http://schemas.openxmlformats.org/officeDocument/2006/relationships/hyperlink" Target="http://www.azk-opt.ru/get_image.php?id=029704fc-bcac-4c88-b89e-8d4e96415cae" TargetMode="External"/><Relationship Id="rId3735" Type="http://schemas.openxmlformats.org/officeDocument/2006/relationships/hyperlink" Target="http://www.azk-opt.ru/get_image.php?id=03283d8c-f13d-4ba1-bd2b-da90afb9bf57" TargetMode="External"/><Relationship Id="rId5090" Type="http://schemas.openxmlformats.org/officeDocument/2006/relationships/hyperlink" Target="http://www.azk-opt.ru/get_image.php?id=7eafcbe1-19d8-11e7-a380-54a05084eebd" TargetMode="External"/><Relationship Id="rId6141" Type="http://schemas.openxmlformats.org/officeDocument/2006/relationships/hyperlink" Target="http://www.azk-opt.ru/get_image.php?id=93c5879c-eb9a-4120-9ebb-b3d01f7784c9" TargetMode="External"/><Relationship Id="rId9297" Type="http://schemas.openxmlformats.org/officeDocument/2006/relationships/hyperlink" Target="http://www.azk-opt.ru/get_image.php?id=03e85f13-47b6-4dfe-89a1-ba96b2833e82" TargetMode="External"/><Relationship Id="rId10520" Type="http://schemas.openxmlformats.org/officeDocument/2006/relationships/hyperlink" Target="http://www.azk-opt.ru/get_image.php?id=a455149f-75f4-11e9-9758-54a05084eebd" TargetMode="External"/><Relationship Id="rId12278" Type="http://schemas.openxmlformats.org/officeDocument/2006/relationships/hyperlink" Target="http://www.azk-opt.ru/get_image.php?id=b159f4e7-f774-4f4b-a1a8-bf76f874f150" TargetMode="External"/><Relationship Id="rId13329" Type="http://schemas.openxmlformats.org/officeDocument/2006/relationships/hyperlink" Target="http://www.azk-opt.ru/get_image.php?id=d63b22d2-e22d-4fb3-a40e-ea590424a6c0" TargetMode="External"/><Relationship Id="rId13676" Type="http://schemas.openxmlformats.org/officeDocument/2006/relationships/hyperlink" Target="http://www.azk-opt.ru/get_image.php?id=9417657c-bc38-4284-80e8-b15fab5eaec9" TargetMode="External"/><Relationship Id="rId14727" Type="http://schemas.openxmlformats.org/officeDocument/2006/relationships/hyperlink" Target="http://www.azk-opt.ru/get_image.php?id=d9679e8e-41db-11e8-8112-54a05084eebd" TargetMode="External"/><Relationship Id="rId656" Type="http://schemas.openxmlformats.org/officeDocument/2006/relationships/hyperlink" Target="http://www.azk-opt.ru/get_image.php?id=58fa3324-e342-4b6b-9d43-73ba965b1a98" TargetMode="External"/><Relationship Id="rId1286" Type="http://schemas.openxmlformats.org/officeDocument/2006/relationships/hyperlink" Target="http://www.azk-opt.ru/get_image.php?id=bbdb58a6-db92-45eb-85a8-41bab881bc68" TargetMode="External"/><Relationship Id="rId2337" Type="http://schemas.openxmlformats.org/officeDocument/2006/relationships/hyperlink" Target="http://www.azk-opt.ru/get_image.php?id=09e9d6b8-b8d7-11e9-8997-54a05084eebd" TargetMode="External"/><Relationship Id="rId9364" Type="http://schemas.openxmlformats.org/officeDocument/2006/relationships/hyperlink" Target="http://www.azk-opt.ru/get_image.php?id=5477306a-f71e-4121-957f-908d5f79220c" TargetMode="External"/><Relationship Id="rId12692" Type="http://schemas.openxmlformats.org/officeDocument/2006/relationships/hyperlink" Target="http://www.azk-opt.ru/get_image.php?id=61a911ea-d159-11e5-a02f-54a05084eebd" TargetMode="External"/><Relationship Id="rId13743" Type="http://schemas.openxmlformats.org/officeDocument/2006/relationships/hyperlink" Target="http://www.azk-opt.ru/get_image.php?id=17eacd2f-8ae7-4c00-ac17-bc65a140439c" TargetMode="External"/><Relationship Id="rId16899" Type="http://schemas.openxmlformats.org/officeDocument/2006/relationships/hyperlink" Target="http://www.azk-opt.ru/get_image.php?id=4f669f5d-0d6e-48d2-9237-50533b6d7769" TargetMode="External"/><Relationship Id="rId17200" Type="http://schemas.openxmlformats.org/officeDocument/2006/relationships/hyperlink" Target="http://www.azk-opt.ru/get_image.php?id=30e15c83-2c86-4710-8215-e32e5ed6a6ac" TargetMode="External"/><Relationship Id="rId20545" Type="http://schemas.openxmlformats.org/officeDocument/2006/relationships/hyperlink" Target="http://www.azk-opt.ru/get_image.php?id=795203e9-76c3-421a-ab03-1ac69bf98a92" TargetMode="External"/><Relationship Id="rId309" Type="http://schemas.openxmlformats.org/officeDocument/2006/relationships/hyperlink" Target="http://www.azk-opt.ru/get_image.php?id=e29ed94d-4615-4971-8bdf-7b1306d59219" TargetMode="External"/><Relationship Id="rId2751" Type="http://schemas.openxmlformats.org/officeDocument/2006/relationships/hyperlink" Target="http://www.azk-opt.ru/get_image.php?id=4d745374-f759-460b-b67e-f9f36308bceb" TargetMode="External"/><Relationship Id="rId3802" Type="http://schemas.openxmlformats.org/officeDocument/2006/relationships/hyperlink" Target="http://www.azk-opt.ru/get_image.php?id=9532ba68-9cdb-11e7-ab24-54a05084eebd" TargetMode="External"/><Relationship Id="rId6958" Type="http://schemas.openxmlformats.org/officeDocument/2006/relationships/hyperlink" Target="http://www.azk-opt.ru/get_image.php?id=f5ebd880-1275-11eb-aa0b-54a05084eebd" TargetMode="External"/><Relationship Id="rId8380" Type="http://schemas.openxmlformats.org/officeDocument/2006/relationships/hyperlink" Target="http://www.azk-opt.ru/get_image.php?id=c2cffce3-ac93-11e7-8e08-54a05084eebd" TargetMode="External"/><Relationship Id="rId9017" Type="http://schemas.openxmlformats.org/officeDocument/2006/relationships/hyperlink" Target="http://www.azk-opt.ru/get_image.php?id=6b79b068-bdef-11e7-b947-54a05084eebd" TargetMode="External"/><Relationship Id="rId11294" Type="http://schemas.openxmlformats.org/officeDocument/2006/relationships/hyperlink" Target="http://www.azk-opt.ru/get_image.php?id=6e2d4482-f82c-11e8-89b7-54a05084eebd" TargetMode="External"/><Relationship Id="rId12345" Type="http://schemas.openxmlformats.org/officeDocument/2006/relationships/hyperlink" Target="http://www.azk-opt.ru/get_image.php?id=93433445-8daa-46d4-9dea-bf761f70a234" TargetMode="External"/><Relationship Id="rId13810" Type="http://schemas.openxmlformats.org/officeDocument/2006/relationships/hyperlink" Target="http://www.azk-opt.ru/get_image.php?id=0a0bc0fc-715f-417e-8b8a-7041b5b9d7a0" TargetMode="External"/><Relationship Id="rId16966" Type="http://schemas.openxmlformats.org/officeDocument/2006/relationships/hyperlink" Target="http://www.azk-opt.ru/get_image.php?id=31a01cb2-7557-4da0-8450-c25eb1d72d23" TargetMode="External"/><Relationship Id="rId19372" Type="http://schemas.openxmlformats.org/officeDocument/2006/relationships/hyperlink" Target="http://www.azk-opt.ru/get_image.php?id=9129ad05-1fb5-11e9-9a12-54a05084eebd" TargetMode="External"/><Relationship Id="rId723" Type="http://schemas.openxmlformats.org/officeDocument/2006/relationships/hyperlink" Target="http://www.azk-opt.ru/get_image.php?id=db00e1f9-003b-11ea-bdd4-54a05084eebd" TargetMode="External"/><Relationship Id="rId1006" Type="http://schemas.openxmlformats.org/officeDocument/2006/relationships/hyperlink" Target="http://www.azk-opt.ru/get_image.php?id=2f08f68c-e76c-11e2-94d4-00215aff1e00" TargetMode="External"/><Relationship Id="rId1353" Type="http://schemas.openxmlformats.org/officeDocument/2006/relationships/hyperlink" Target="http://www.azk-opt.ru/get_image.php?id=d6bc331e-a75c-458c-b3aa-36d024db79f0" TargetMode="External"/><Relationship Id="rId2404" Type="http://schemas.openxmlformats.org/officeDocument/2006/relationships/hyperlink" Target="http://www.azk-opt.ru/get_image.php?id=01877f5b-b921-46e2-8a36-3ce6ab2ab744" TargetMode="External"/><Relationship Id="rId5974" Type="http://schemas.openxmlformats.org/officeDocument/2006/relationships/hyperlink" Target="http://www.azk-opt.ru/get_image.php?id=910ef920-e029-11ea-9696-54a05084eebd" TargetMode="External"/><Relationship Id="rId8033" Type="http://schemas.openxmlformats.org/officeDocument/2006/relationships/hyperlink" Target="http://www.azk-opt.ru/get_image.php?id=9d4c9c66-1af2-4bab-8093-bacb4c4aa01c" TargetMode="External"/><Relationship Id="rId9431" Type="http://schemas.openxmlformats.org/officeDocument/2006/relationships/hyperlink" Target="http://www.azk-opt.ru/get_image.php?id=c1b27318-5ad6-45d8-8b54-aebf2362154c" TargetMode="External"/><Relationship Id="rId11361" Type="http://schemas.openxmlformats.org/officeDocument/2006/relationships/hyperlink" Target="http://www.azk-opt.ru/get_image.php?id=9bf830ee-ef50-4a4d-b21e-ebc38298bfbc" TargetMode="External"/><Relationship Id="rId12412" Type="http://schemas.openxmlformats.org/officeDocument/2006/relationships/hyperlink" Target="http://www.azk-opt.ru/get_image.php?id=fbbe5acc-1b75-11e8-9a2f-54a05084eebd" TargetMode="External"/><Relationship Id="rId15568" Type="http://schemas.openxmlformats.org/officeDocument/2006/relationships/hyperlink" Target="http://www.azk-opt.ru/get_image.php?id=4e2999b4-f3a6-11e8-89b7-54a05084eebd" TargetMode="External"/><Relationship Id="rId15982" Type="http://schemas.openxmlformats.org/officeDocument/2006/relationships/hyperlink" Target="http://www.azk-opt.ru/get_image.php?id=433c11a7-f7d6-4f96-8959-12127575de8c" TargetMode="External"/><Relationship Id="rId16619" Type="http://schemas.openxmlformats.org/officeDocument/2006/relationships/hyperlink" Target="http://www.azk-opt.ru/get_image.php?id=df5fe99e-4e58-4fcb-8eef-23559769a56d" TargetMode="External"/><Relationship Id="rId19025" Type="http://schemas.openxmlformats.org/officeDocument/2006/relationships/hyperlink" Target="http://www.azk-opt.ru/get_image.php?id=c0d5de52-ffaf-11e6-9086-54a05084eebd" TargetMode="External"/><Relationship Id="rId1420" Type="http://schemas.openxmlformats.org/officeDocument/2006/relationships/hyperlink" Target="http://www.azk-opt.ru/get_image.php?id=0ddef660-5080-11e5-89eb-00215aff1e00" TargetMode="External"/><Relationship Id="rId4576" Type="http://schemas.openxmlformats.org/officeDocument/2006/relationships/hyperlink" Target="http://www.azk-opt.ru/get_image.php?id=167341ab-13ac-4cbb-85d1-9bb403f6435e" TargetMode="External"/><Relationship Id="rId4990" Type="http://schemas.openxmlformats.org/officeDocument/2006/relationships/hyperlink" Target="http://www.azk-opt.ru/get_image.php?id=34f7db05-0d88-491d-8fd9-67198bdd57c4" TargetMode="External"/><Relationship Id="rId5627" Type="http://schemas.openxmlformats.org/officeDocument/2006/relationships/hyperlink" Target="http://www.azk-opt.ru/get_image.php?id=d020dc6e-5b66-49b0-bb60-271a6a01d7fd" TargetMode="External"/><Relationship Id="rId11014" Type="http://schemas.openxmlformats.org/officeDocument/2006/relationships/hyperlink" Target="http://www.azk-opt.ru/get_image.php?id=0f90facd-2b02-4102-b1d1-f9f9ea9d1fa1" TargetMode="External"/><Relationship Id="rId14584" Type="http://schemas.openxmlformats.org/officeDocument/2006/relationships/hyperlink" Target="http://www.azk-opt.ru/get_image.php?id=ea35c19b-0b42-11ea-8d2b-54a05084eebd" TargetMode="External"/><Relationship Id="rId15635" Type="http://schemas.openxmlformats.org/officeDocument/2006/relationships/hyperlink" Target="http://www.azk-opt.ru/get_image.php?id=3b4602ae-8ba8-11e7-b58c-54a05084eebd" TargetMode="External"/><Relationship Id="rId18041" Type="http://schemas.openxmlformats.org/officeDocument/2006/relationships/hyperlink" Target="http://www.azk-opt.ru/get_image.php?id=8db7e5c7-a6cc-11ea-9a9a-54a05084eebd" TargetMode="External"/><Relationship Id="rId3178" Type="http://schemas.openxmlformats.org/officeDocument/2006/relationships/hyperlink" Target="http://www.azk-opt.ru/get_image.php?id=1eaf3172-fa25-11e5-adfc-54a05084eebd" TargetMode="External"/><Relationship Id="rId3592" Type="http://schemas.openxmlformats.org/officeDocument/2006/relationships/hyperlink" Target="http://www.azk-opt.ru/get_image.php?id=8d405539-118b-4cc2-a3bf-cedcf89efb12" TargetMode="External"/><Relationship Id="rId4229" Type="http://schemas.openxmlformats.org/officeDocument/2006/relationships/hyperlink" Target="http://www.azk-opt.ru/get_image.php?id=60407d40-2ec9-4f77-b57a-bd3a0ccbe40c" TargetMode="External"/><Relationship Id="rId4643" Type="http://schemas.openxmlformats.org/officeDocument/2006/relationships/hyperlink" Target="http://www.azk-opt.ru/get_image.php?id=87e4ecda-dcd2-11e8-9b66-54a05084eebd" TargetMode="External"/><Relationship Id="rId7799" Type="http://schemas.openxmlformats.org/officeDocument/2006/relationships/hyperlink" Target="http://www.azk-opt.ru/get_image.php?id=f7695c5a-6e11-4701-b24f-598213ab1211" TargetMode="External"/><Relationship Id="rId8100" Type="http://schemas.openxmlformats.org/officeDocument/2006/relationships/hyperlink" Target="http://www.azk-opt.ru/get_image.php?id=63a86fa7-2d99-11e9-99c2-54a05084eebd" TargetMode="External"/><Relationship Id="rId10030" Type="http://schemas.openxmlformats.org/officeDocument/2006/relationships/hyperlink" Target="http://www.azk-opt.ru/get_image.php?id=96045d33-1f2a-4c2e-a384-360140520c8d" TargetMode="External"/><Relationship Id="rId13186" Type="http://schemas.openxmlformats.org/officeDocument/2006/relationships/hyperlink" Target="http://www.azk-opt.ru/get_image.php?id=ccbbad53-47ea-4b62-a039-0509a1ff5fe0" TargetMode="External"/><Relationship Id="rId14237" Type="http://schemas.openxmlformats.org/officeDocument/2006/relationships/hyperlink" Target="http://www.azk-opt.ru/get_image.php?id=3dbad97f-42a6-11e8-8112-54a05084eebd" TargetMode="External"/><Relationship Id="rId2194" Type="http://schemas.openxmlformats.org/officeDocument/2006/relationships/hyperlink" Target="http://www.azk-opt.ru/get_image.php?id=0f42e6b3-e0f3-4d3e-86cd-2c6961e430e4" TargetMode="External"/><Relationship Id="rId3245" Type="http://schemas.openxmlformats.org/officeDocument/2006/relationships/hyperlink" Target="http://www.azk-opt.ru/get_image.php?id=bc2cafa1-42e2-46ab-a660-aca596cc77f4" TargetMode="External"/><Relationship Id="rId4710" Type="http://schemas.openxmlformats.org/officeDocument/2006/relationships/hyperlink" Target="http://www.azk-opt.ru/get_image.php?id=85b593ca-eb75-11e7-9c87-54a05084eebd" TargetMode="External"/><Relationship Id="rId7866" Type="http://schemas.openxmlformats.org/officeDocument/2006/relationships/hyperlink" Target="http://www.azk-opt.ru/get_image.php?id=f0a861aa-f944-11e9-bdd4-54a05084eebd" TargetMode="External"/><Relationship Id="rId13253" Type="http://schemas.openxmlformats.org/officeDocument/2006/relationships/hyperlink" Target="http://www.azk-opt.ru/get_image.php?id=47f83cf4-051f-11e6-860c-54a05084eebd" TargetMode="External"/><Relationship Id="rId14651" Type="http://schemas.openxmlformats.org/officeDocument/2006/relationships/hyperlink" Target="http://www.azk-opt.ru/get_image.php?id=e33675e4-ad35-409a-a838-75650363a274" TargetMode="External"/><Relationship Id="rId15702" Type="http://schemas.openxmlformats.org/officeDocument/2006/relationships/hyperlink" Target="http://www.azk-opt.ru/get_image.php?id=1ad66709-e3e7-11e9-bf5b-54a05084eebd" TargetMode="External"/><Relationship Id="rId18858" Type="http://schemas.openxmlformats.org/officeDocument/2006/relationships/hyperlink" Target="http://www.azk-opt.ru/get_image.php?id=9888cbdc-ff06-11ea-aa0b-54a05084eebd" TargetMode="External"/><Relationship Id="rId19909" Type="http://schemas.openxmlformats.org/officeDocument/2006/relationships/hyperlink" Target="http://www.azk-opt.ru/get_image.php?id=b8bd0155-027e-11e9-93d5-54a05084eebd" TargetMode="External"/><Relationship Id="rId20055" Type="http://schemas.openxmlformats.org/officeDocument/2006/relationships/hyperlink" Target="http://www.azk-opt.ru/get_image.php?id=a878c259-09f8-47b5-8ab9-d514c8729cde" TargetMode="External"/><Relationship Id="rId166" Type="http://schemas.openxmlformats.org/officeDocument/2006/relationships/hyperlink" Target="http://www.azk-opt.ru/get_image.php?id=23b781d2-7e5c-11e8-82c7-54a05084eebd" TargetMode="External"/><Relationship Id="rId580" Type="http://schemas.openxmlformats.org/officeDocument/2006/relationships/hyperlink" Target="http://www.azk-opt.ru/get_image.php?id=fa41a533-5d5c-11e7-a8d8-54a05084eebd" TargetMode="External"/><Relationship Id="rId2261" Type="http://schemas.openxmlformats.org/officeDocument/2006/relationships/hyperlink" Target="http://www.azk-opt.ru/get_image.php?id=e4c4ca2d-226e-43f1-86b6-8150f98c2259" TargetMode="External"/><Relationship Id="rId3312" Type="http://schemas.openxmlformats.org/officeDocument/2006/relationships/hyperlink" Target="http://www.azk-opt.ru/get_image.php?id=7ca43ae6-6944-4d41-93dc-1a5c51bac664" TargetMode="External"/><Relationship Id="rId6468" Type="http://schemas.openxmlformats.org/officeDocument/2006/relationships/hyperlink" Target="http://www.azk-opt.ru/get_image.php?id=9a8916d4-9082-4b9c-8de0-5204159d3271" TargetMode="External"/><Relationship Id="rId7519" Type="http://schemas.openxmlformats.org/officeDocument/2006/relationships/hyperlink" Target="http://www.azk-opt.ru/get_image.php?id=a018403a-d6f0-11e2-94d4-00215aff1e00" TargetMode="External"/><Relationship Id="rId8917" Type="http://schemas.openxmlformats.org/officeDocument/2006/relationships/hyperlink" Target="http://www.azk-opt.ru/get_image.php?id=3ce4b92c-70cc-11e5-8140-00215aff1e00" TargetMode="External"/><Relationship Id="rId10847" Type="http://schemas.openxmlformats.org/officeDocument/2006/relationships/hyperlink" Target="http://www.azk-opt.ru/get_image.php?id=da6fb5c5-7355-4a2c-880b-7cf69784ab74" TargetMode="External"/><Relationship Id="rId14304" Type="http://schemas.openxmlformats.org/officeDocument/2006/relationships/hyperlink" Target="http://www.azk-opt.ru/get_image.php?id=d1b56dd0-1028-4350-801e-644b1190d00b" TargetMode="External"/><Relationship Id="rId17874" Type="http://schemas.openxmlformats.org/officeDocument/2006/relationships/hyperlink" Target="http://www.azk-opt.ru/get_image.php?id=5f376fc4-150e-480c-90cf-09ea8cae50d9" TargetMode="External"/><Relationship Id="rId18925" Type="http://schemas.openxmlformats.org/officeDocument/2006/relationships/hyperlink" Target="http://www.azk-opt.ru/get_image.php?id=c7477c07-6274-4960-a92c-3afd14cc3329" TargetMode="External"/><Relationship Id="rId20122" Type="http://schemas.openxmlformats.org/officeDocument/2006/relationships/hyperlink" Target="http://www.azk-opt.ru/get_image.php?id=495d77ca-7aeb-455b-b8f7-2c7f19cc4964" TargetMode="External"/><Relationship Id="rId233" Type="http://schemas.openxmlformats.org/officeDocument/2006/relationships/hyperlink" Target="http://www.azk-opt.ru/get_image.php?id=29ae0aaf-5982-11e8-b6c3-54a05084eebd" TargetMode="External"/><Relationship Id="rId5484" Type="http://schemas.openxmlformats.org/officeDocument/2006/relationships/hyperlink" Target="http://www.azk-opt.ru/get_image.php?id=f6fe71f7-ef0a-11e5-adfc-54a05084eebd" TargetMode="External"/><Relationship Id="rId6882" Type="http://schemas.openxmlformats.org/officeDocument/2006/relationships/hyperlink" Target="http://www.azk-opt.ru/get_image.php?id=3f1ef96a-9781-4c47-b8d2-b21b7c9459d5" TargetMode="External"/><Relationship Id="rId7933" Type="http://schemas.openxmlformats.org/officeDocument/2006/relationships/hyperlink" Target="http://www.azk-opt.ru/get_image.php?id=d9cd234c-45ad-4d88-aae8-32c3e7f79df6" TargetMode="External"/><Relationship Id="rId10914" Type="http://schemas.openxmlformats.org/officeDocument/2006/relationships/hyperlink" Target="http://www.azk-opt.ru/get_image.php?id=9f695ae8-ff71-11e9-bdd4-54a05084eebd" TargetMode="External"/><Relationship Id="rId13320" Type="http://schemas.openxmlformats.org/officeDocument/2006/relationships/hyperlink" Target="http://www.azk-opt.ru/get_image.php?id=9c042f60-b2a4-4d91-804c-ee721934d7b6" TargetMode="External"/><Relationship Id="rId16476" Type="http://schemas.openxmlformats.org/officeDocument/2006/relationships/hyperlink" Target="http://www.azk-opt.ru/get_image.php?id=6a3fe2c7-cd45-11e9-a8e2-54a05084eebd" TargetMode="External"/><Relationship Id="rId16890" Type="http://schemas.openxmlformats.org/officeDocument/2006/relationships/hyperlink" Target="http://www.azk-opt.ru/get_image.php?id=a3e52412-c14e-4892-adbd-6d707bf8d078" TargetMode="External"/><Relationship Id="rId17527" Type="http://schemas.openxmlformats.org/officeDocument/2006/relationships/hyperlink" Target="http://www.azk-opt.ru/get_image.php?id=5d253621-ce2a-47b7-9c17-a460d374d613" TargetMode="External"/><Relationship Id="rId17941" Type="http://schemas.openxmlformats.org/officeDocument/2006/relationships/hyperlink" Target="http://www.azk-opt.ru/get_image.php?id=91985051-230a-4b0c-8e55-94fc7cd61982" TargetMode="External"/><Relationship Id="rId300" Type="http://schemas.openxmlformats.org/officeDocument/2006/relationships/hyperlink" Target="http://www.azk-opt.ru/get_image.php?id=e2476340-3d87-11ea-b9b7-54a05084eebd" TargetMode="External"/><Relationship Id="rId4086" Type="http://schemas.openxmlformats.org/officeDocument/2006/relationships/hyperlink" Target="http://www.azk-opt.ru/get_image.php?id=40671b81-5c69-11e7-a8d8-54a05084eebd" TargetMode="External"/><Relationship Id="rId5137" Type="http://schemas.openxmlformats.org/officeDocument/2006/relationships/hyperlink" Target="http://www.azk-opt.ru/get_image.php?id=c27147eb-d585-11e7-a9dd-54a05084eebd" TargetMode="External"/><Relationship Id="rId6535" Type="http://schemas.openxmlformats.org/officeDocument/2006/relationships/hyperlink" Target="http://www.azk-opt.ru/get_image.php?id=809502f6-11ee-11eb-aa0b-54a05084eebd" TargetMode="External"/><Relationship Id="rId15078" Type="http://schemas.openxmlformats.org/officeDocument/2006/relationships/hyperlink" Target="http://www.azk-opt.ru/get_image.php?id=b48784f8-9dc8-4e57-b893-10582a3f8fc7" TargetMode="External"/><Relationship Id="rId15492" Type="http://schemas.openxmlformats.org/officeDocument/2006/relationships/hyperlink" Target="http://www.azk-opt.ru/get_image.php?id=c836c246-d386-419b-80a7-39aa1d53e5ed" TargetMode="External"/><Relationship Id="rId16129" Type="http://schemas.openxmlformats.org/officeDocument/2006/relationships/hyperlink" Target="http://www.azk-opt.ru/get_image.php?id=e8361943-26b3-4c57-bba8-0676b8264686" TargetMode="External"/><Relationship Id="rId16543" Type="http://schemas.openxmlformats.org/officeDocument/2006/relationships/hyperlink" Target="http://www.azk-opt.ru/get_image.php?id=d2c3bc62-6522-4d1d-bc16-80e0ced902a1" TargetMode="External"/><Relationship Id="rId19699" Type="http://schemas.openxmlformats.org/officeDocument/2006/relationships/hyperlink" Target="http://www.azk-opt.ru/get_image.php?id=783ae933-2bc8-4f5b-9bfe-b1af8c6c326c" TargetMode="External"/><Relationship Id="rId5551" Type="http://schemas.openxmlformats.org/officeDocument/2006/relationships/hyperlink" Target="http://www.azk-opt.ru/get_image.php?id=e1cb133f-4961-11e6-8d75-54a05084eebd" TargetMode="External"/><Relationship Id="rId6602" Type="http://schemas.openxmlformats.org/officeDocument/2006/relationships/hyperlink" Target="http://www.azk-opt.ru/get_image.php?id=7001bc3e-43f1-11e6-b336-54a05084eebd" TargetMode="External"/><Relationship Id="rId9758" Type="http://schemas.openxmlformats.org/officeDocument/2006/relationships/hyperlink" Target="http://www.azk-opt.ru/get_image.php?id=f3608a44-f854-4d6d-9b90-159fa3e5c596" TargetMode="External"/><Relationship Id="rId11688" Type="http://schemas.openxmlformats.org/officeDocument/2006/relationships/hyperlink" Target="http://www.azk-opt.ru/get_image.php?id=edc382b9-c5d2-4a04-8afb-c711331c452c" TargetMode="External"/><Relationship Id="rId12739" Type="http://schemas.openxmlformats.org/officeDocument/2006/relationships/hyperlink" Target="http://www.azk-opt.ru/get_image.php?id=8a59e8d5-302b-43f4-b0b2-b4b198135ae2" TargetMode="External"/><Relationship Id="rId14094" Type="http://schemas.openxmlformats.org/officeDocument/2006/relationships/hyperlink" Target="http://www.azk-opt.ru/get_image.php?id=a5417f3a-faf6-11e5-adfc-54a05084eebd" TargetMode="External"/><Relationship Id="rId15145" Type="http://schemas.openxmlformats.org/officeDocument/2006/relationships/hyperlink" Target="http://www.azk-opt.ru/get_image.php?id=15d8497b-da4d-4327-b8e9-87867f528ce1" TargetMode="External"/><Relationship Id="rId16610" Type="http://schemas.openxmlformats.org/officeDocument/2006/relationships/hyperlink" Target="http://www.azk-opt.ru/get_image.php?id=81247950-0fd8-45c9-baee-67b6c241914f" TargetMode="External"/><Relationship Id="rId19766" Type="http://schemas.openxmlformats.org/officeDocument/2006/relationships/hyperlink" Target="http://www.azk-opt.ru/get_image.php?id=73c51ebf-b909-48a8-83c3-b4d530296dc8" TargetMode="External"/><Relationship Id="rId1747" Type="http://schemas.openxmlformats.org/officeDocument/2006/relationships/hyperlink" Target="http://www.azk-opt.ru/get_image.php?id=85b593a6-eb75-11e7-9c87-54a05084eebd" TargetMode="External"/><Relationship Id="rId4153" Type="http://schemas.openxmlformats.org/officeDocument/2006/relationships/hyperlink" Target="http://www.azk-opt.ru/get_image.php?id=e658e312-4cfd-4abb-8398-ed1f6321b592" TargetMode="External"/><Relationship Id="rId5204" Type="http://schemas.openxmlformats.org/officeDocument/2006/relationships/hyperlink" Target="http://www.azk-opt.ru/get_image.php?id=0cdf9470-9e79-11e7-ab24-54a05084eebd" TargetMode="External"/><Relationship Id="rId8774" Type="http://schemas.openxmlformats.org/officeDocument/2006/relationships/hyperlink" Target="http://www.azk-opt.ru/get_image.php?id=f2f856bb-7bb8-4efb-9d75-cb756d954367" TargetMode="External"/><Relationship Id="rId9825" Type="http://schemas.openxmlformats.org/officeDocument/2006/relationships/hyperlink" Target="http://www.azk-opt.ru/get_image.php?id=f419a001-0a58-11e8-a0f7-54a05084eebd" TargetMode="External"/><Relationship Id="rId14161" Type="http://schemas.openxmlformats.org/officeDocument/2006/relationships/hyperlink" Target="http://www.azk-opt.ru/get_image.php?id=32c10059-6bbf-4713-a228-b77ee06dee68" TargetMode="External"/><Relationship Id="rId15212" Type="http://schemas.openxmlformats.org/officeDocument/2006/relationships/hyperlink" Target="http://www.azk-opt.ru/get_image.php?id=269d6745-1490-11e5-864b-00215aff1e00" TargetMode="External"/><Relationship Id="rId18368" Type="http://schemas.openxmlformats.org/officeDocument/2006/relationships/hyperlink" Target="http://www.azk-opt.ru/get_image.php?id=aea54885-2cc6-46b7-84ed-dd0e6c61e956" TargetMode="External"/><Relationship Id="rId19419" Type="http://schemas.openxmlformats.org/officeDocument/2006/relationships/hyperlink" Target="http://www.azk-opt.ru/get_image.php?id=9f695afb-ff71-11e9-bdd4-54a05084eebd" TargetMode="External"/><Relationship Id="rId39" Type="http://schemas.openxmlformats.org/officeDocument/2006/relationships/hyperlink" Target="http://www.azk-opt.ru/get_image.php?id=72998fe1-dd41-4ec9-b8c8-067fa025e37c" TargetMode="External"/><Relationship Id="rId1814" Type="http://schemas.openxmlformats.org/officeDocument/2006/relationships/hyperlink" Target="http://www.azk-opt.ru/get_image.php?id=c08b45a5-5c97-11e8-b6c3-54a05084eebd" TargetMode="External"/><Relationship Id="rId4220" Type="http://schemas.openxmlformats.org/officeDocument/2006/relationships/hyperlink" Target="http://www.azk-opt.ru/get_image.php?id=35b6d123-58eb-11e8-b6c3-54a05084eebd" TargetMode="External"/><Relationship Id="rId7376" Type="http://schemas.openxmlformats.org/officeDocument/2006/relationships/hyperlink" Target="http://www.azk-opt.ru/get_image.php?id=427ead7c-81a3-49a4-b5ba-33d2d0823382" TargetMode="External"/><Relationship Id="rId7790" Type="http://schemas.openxmlformats.org/officeDocument/2006/relationships/hyperlink" Target="http://www.azk-opt.ru/get_image.php?id=82b1d658-789e-403a-8418-5f64723fe1c7" TargetMode="External"/><Relationship Id="rId8427" Type="http://schemas.openxmlformats.org/officeDocument/2006/relationships/hyperlink" Target="http://www.azk-opt.ru/get_image.php?id=4d2a86d7-aca0-4ebe-a651-ec49a1dad7c8" TargetMode="External"/><Relationship Id="rId8841" Type="http://schemas.openxmlformats.org/officeDocument/2006/relationships/hyperlink" Target="http://www.azk-opt.ru/get_image.php?id=132dcaf1-4454-46b7-9e4c-d4a7a33f221b" TargetMode="External"/><Relationship Id="rId10357" Type="http://schemas.openxmlformats.org/officeDocument/2006/relationships/hyperlink" Target="http://www.azk-opt.ru/get_image.php?id=a0b565b2-bfa5-49c5-ab5b-6ce4835fb84f" TargetMode="External"/><Relationship Id="rId11755" Type="http://schemas.openxmlformats.org/officeDocument/2006/relationships/hyperlink" Target="http://www.azk-opt.ru/get_image.php?id=9de6c31d-a89e-11e2-aae9-00215aff1e00" TargetMode="External"/><Relationship Id="rId12806" Type="http://schemas.openxmlformats.org/officeDocument/2006/relationships/hyperlink" Target="http://www.azk-opt.ru/get_image.php?id=30604dc8-51a6-45d2-afb4-ca4adc36e251" TargetMode="External"/><Relationship Id="rId17384" Type="http://schemas.openxmlformats.org/officeDocument/2006/relationships/hyperlink" Target="http://www.azk-opt.ru/get_image.php?id=a9c66348-7ffb-11e8-b6b8-54a05084eebd" TargetMode="External"/><Relationship Id="rId18435" Type="http://schemas.openxmlformats.org/officeDocument/2006/relationships/hyperlink" Target="http://www.azk-opt.ru/get_image.php?id=08215720-ad6e-11e7-8e08-54a05084eebd" TargetMode="External"/><Relationship Id="rId18782" Type="http://schemas.openxmlformats.org/officeDocument/2006/relationships/hyperlink" Target="http://www.azk-opt.ru/get_image.php?id=33ef0157-29ea-46a1-b906-8c648e7e9215" TargetMode="External"/><Relationship Id="rId19833" Type="http://schemas.openxmlformats.org/officeDocument/2006/relationships/hyperlink" Target="http://www.azk-opt.ru/get_image.php?id=089bdc36-fd4e-11ea-aa0b-54a05084eebd" TargetMode="External"/><Relationship Id="rId6392" Type="http://schemas.openxmlformats.org/officeDocument/2006/relationships/hyperlink" Target="http://www.azk-opt.ru/get_image.php?id=9cd501a8-09a2-11ea-8d2b-54a05084eebd" TargetMode="External"/><Relationship Id="rId7029" Type="http://schemas.openxmlformats.org/officeDocument/2006/relationships/hyperlink" Target="http://www.azk-opt.ru/get_image.php?id=087abc47-f2a6-48cf-8ec9-5de39af06cc0" TargetMode="External"/><Relationship Id="rId7443" Type="http://schemas.openxmlformats.org/officeDocument/2006/relationships/hyperlink" Target="http://www.azk-opt.ru/get_image.php?id=ce483b4e-7f6d-4a70-873d-b4b925ea6bd6" TargetMode="External"/><Relationship Id="rId10771" Type="http://schemas.openxmlformats.org/officeDocument/2006/relationships/hyperlink" Target="http://www.azk-opt.ru/get_image.php?id=397a07ad-65b5-40d6-b28f-ac8501fd7f09" TargetMode="External"/><Relationship Id="rId11408" Type="http://schemas.openxmlformats.org/officeDocument/2006/relationships/hyperlink" Target="http://www.azk-opt.ru/get_image.php?id=448d648e-7f42-47b5-9d82-294551506526" TargetMode="External"/><Relationship Id="rId11822" Type="http://schemas.openxmlformats.org/officeDocument/2006/relationships/hyperlink" Target="http://www.azk-opt.ru/get_image.php?id=7ec141b5-0216-11e7-9086-54a05084eebd" TargetMode="External"/><Relationship Id="rId14978" Type="http://schemas.openxmlformats.org/officeDocument/2006/relationships/hyperlink" Target="http://www.azk-opt.ru/get_image.php?id=bbce0ad0-ed84-11ea-aa0b-54a05084eebd" TargetMode="External"/><Relationship Id="rId17037" Type="http://schemas.openxmlformats.org/officeDocument/2006/relationships/hyperlink" Target="http://www.azk-opt.ru/get_image.php?id=2699a010-576f-11ea-b9b7-54a05084eebd" TargetMode="External"/><Relationship Id="rId19900" Type="http://schemas.openxmlformats.org/officeDocument/2006/relationships/hyperlink" Target="http://www.azk-opt.ru/get_image.php?id=903c1e7b-76e9-489f-aad1-33e9e90a0807" TargetMode="External"/><Relationship Id="rId2588" Type="http://schemas.openxmlformats.org/officeDocument/2006/relationships/hyperlink" Target="http://www.azk-opt.ru/get_image.php?id=80903a63-0f6a-4a30-aab5-25df1c3fc092" TargetMode="External"/><Relationship Id="rId3986" Type="http://schemas.openxmlformats.org/officeDocument/2006/relationships/hyperlink" Target="http://www.azk-opt.ru/get_image.php?id=5461567f-d789-11ea-9696-54a05084eebd" TargetMode="External"/><Relationship Id="rId6045" Type="http://schemas.openxmlformats.org/officeDocument/2006/relationships/hyperlink" Target="http://www.azk-opt.ru/get_image.php?id=97083798-e47d-44d5-bd8d-40f2bc35e5e5" TargetMode="External"/><Relationship Id="rId10424" Type="http://schemas.openxmlformats.org/officeDocument/2006/relationships/hyperlink" Target="http://www.azk-opt.ru/get_image.php?id=a455146a-75f4-11e9-9758-54a05084eebd" TargetMode="External"/><Relationship Id="rId13994" Type="http://schemas.openxmlformats.org/officeDocument/2006/relationships/hyperlink" Target="http://www.azk-opt.ru/get_image.php?id=cff9c1bb-3d6c-4f5d-823e-29a95a966ce1" TargetMode="External"/><Relationship Id="rId17451" Type="http://schemas.openxmlformats.org/officeDocument/2006/relationships/hyperlink" Target="http://www.azk-opt.ru/get_image.php?id=e5e4be80-76d0-11e5-b2e5-00215aff1e00" TargetMode="External"/><Relationship Id="rId18502" Type="http://schemas.openxmlformats.org/officeDocument/2006/relationships/hyperlink" Target="http://www.azk-opt.ru/get_image.php?id=1fe3e90a-2cc9-4e6b-834f-df7998122723" TargetMode="External"/><Relationship Id="rId3639" Type="http://schemas.openxmlformats.org/officeDocument/2006/relationships/hyperlink" Target="http://www.azk-opt.ru/get_image.php?id=83bea588-9b06-11ea-9a9a-54a05084eebd" TargetMode="External"/><Relationship Id="rId5061" Type="http://schemas.openxmlformats.org/officeDocument/2006/relationships/hyperlink" Target="http://www.azk-opt.ru/get_image.php?id=e64e8630-32f0-4145-a874-d32ce32a677f" TargetMode="External"/><Relationship Id="rId6112" Type="http://schemas.openxmlformats.org/officeDocument/2006/relationships/hyperlink" Target="http://www.azk-opt.ru/get_image.php?id=f7587c43-ea71-4848-9682-ffee47ac14cc" TargetMode="External"/><Relationship Id="rId7510" Type="http://schemas.openxmlformats.org/officeDocument/2006/relationships/hyperlink" Target="http://www.azk-opt.ru/get_image.php?id=32e8d0b9-a604-11ea-9a9a-54a05084eebd" TargetMode="External"/><Relationship Id="rId9268" Type="http://schemas.openxmlformats.org/officeDocument/2006/relationships/hyperlink" Target="http://www.azk-opt.ru/get_image.php?id=2465420b-fcb7-11e7-a0f7-54a05084eebd" TargetMode="External"/><Relationship Id="rId12596" Type="http://schemas.openxmlformats.org/officeDocument/2006/relationships/hyperlink" Target="http://www.azk-opt.ru/get_image.php?id=f8b4f7b0-e5a7-11ea-aa0b-54a05084eebd" TargetMode="External"/><Relationship Id="rId13647" Type="http://schemas.openxmlformats.org/officeDocument/2006/relationships/hyperlink" Target="http://www.azk-opt.ru/get_image.php?id=88f7a370-da57-11e7-b1a3-54a05084eebd" TargetMode="External"/><Relationship Id="rId16053" Type="http://schemas.openxmlformats.org/officeDocument/2006/relationships/hyperlink" Target="http://www.azk-opt.ru/get_image.php?id=e0e8ba02-3482-11e6-a33f-54a05084eebd" TargetMode="External"/><Relationship Id="rId17104" Type="http://schemas.openxmlformats.org/officeDocument/2006/relationships/hyperlink" Target="http://www.azk-opt.ru/get_image.php?id=9a14c967-f7b4-492a-af5a-06e0c5b18357" TargetMode="External"/><Relationship Id="rId20449" Type="http://schemas.openxmlformats.org/officeDocument/2006/relationships/hyperlink" Target="http://www.azk-opt.ru/get_image.php?id=ec3a2622-2e61-11e9-99c2-54a05084eebd" TargetMode="External"/><Relationship Id="rId974" Type="http://schemas.openxmlformats.org/officeDocument/2006/relationships/hyperlink" Target="http://www.azk-opt.ru/get_image.php?id=67422158-b9f6-11e7-a7c1-54a05084eebd" TargetMode="External"/><Relationship Id="rId2655" Type="http://schemas.openxmlformats.org/officeDocument/2006/relationships/hyperlink" Target="http://www.azk-opt.ru/get_image.php?id=2b6964a9-6868-412b-ae84-4e31ce972c0d" TargetMode="External"/><Relationship Id="rId3706" Type="http://schemas.openxmlformats.org/officeDocument/2006/relationships/hyperlink" Target="http://www.azk-opt.ru/get_image.php?id=cbe55bb3-dda1-11e9-bf5b-54a05084eebd" TargetMode="External"/><Relationship Id="rId9682" Type="http://schemas.openxmlformats.org/officeDocument/2006/relationships/hyperlink" Target="http://www.azk-opt.ru/get_image.php?id=1fbe1080-07cd-11e8-a0f7-54a05084eebd" TargetMode="External"/><Relationship Id="rId11198" Type="http://schemas.openxmlformats.org/officeDocument/2006/relationships/hyperlink" Target="http://www.azk-opt.ru/get_image.php?id=fdc5360c-6a8d-11e7-b021-54a05084eebd" TargetMode="External"/><Relationship Id="rId12249" Type="http://schemas.openxmlformats.org/officeDocument/2006/relationships/hyperlink" Target="http://www.azk-opt.ru/get_image.php?id=ddc8deb7-1651-490d-a892-33b9a947ca05" TargetMode="External"/><Relationship Id="rId12663" Type="http://schemas.openxmlformats.org/officeDocument/2006/relationships/hyperlink" Target="http://www.azk-opt.ru/get_image.php?id=2d54e8fd-7669-4f1d-99ef-a0b4805dec6b" TargetMode="External"/><Relationship Id="rId13714" Type="http://schemas.openxmlformats.org/officeDocument/2006/relationships/hyperlink" Target="http://www.azk-opt.ru/get_image.php?id=7d341eaf-251b-11e9-99c2-54a05084eebd" TargetMode="External"/><Relationship Id="rId16120" Type="http://schemas.openxmlformats.org/officeDocument/2006/relationships/hyperlink" Target="http://www.azk-opt.ru/get_image.php?id=4e8faf5d-d0d3-42ec-b1ca-2ca56715743b" TargetMode="External"/><Relationship Id="rId19276" Type="http://schemas.openxmlformats.org/officeDocument/2006/relationships/hyperlink" Target="http://www.azk-opt.ru/get_image.php?id=5d22f0f9-f002-42c3-b035-d778f02561d2" TargetMode="External"/><Relationship Id="rId19690" Type="http://schemas.openxmlformats.org/officeDocument/2006/relationships/hyperlink" Target="http://www.azk-opt.ru/get_image.php?id=11cab73f-a8c5-4b08-a2f8-413ced376a06" TargetMode="External"/><Relationship Id="rId20516" Type="http://schemas.openxmlformats.org/officeDocument/2006/relationships/hyperlink" Target="http://www.azk-opt.ru/get_image.php?id=33106a78-e532-456f-92c5-5df05399db86" TargetMode="External"/><Relationship Id="rId627" Type="http://schemas.openxmlformats.org/officeDocument/2006/relationships/hyperlink" Target="http://www.azk-opt.ru/get_image.php?id=03eb8983-5722-11e8-b6c3-54a05084eebd" TargetMode="External"/><Relationship Id="rId1257" Type="http://schemas.openxmlformats.org/officeDocument/2006/relationships/hyperlink" Target="http://www.azk-opt.ru/get_image.php?id=c7bac62a-cb1b-4ac6-a59d-4e3c2f801117" TargetMode="External"/><Relationship Id="rId1671" Type="http://schemas.openxmlformats.org/officeDocument/2006/relationships/hyperlink" Target="http://www.azk-opt.ru/get_image.php?id=c6850268-73b2-11e5-b2e5-00215aff1e00" TargetMode="External"/><Relationship Id="rId2308" Type="http://schemas.openxmlformats.org/officeDocument/2006/relationships/hyperlink" Target="http://www.azk-opt.ru/get_image.php?id=94a82143-85db-11ea-84d7-54a05084eebd" TargetMode="External"/><Relationship Id="rId2722" Type="http://schemas.openxmlformats.org/officeDocument/2006/relationships/hyperlink" Target="http://www.azk-opt.ru/get_image.php?id=3a4600c2-49e1-4287-b96b-4b6f9df3cba0" TargetMode="External"/><Relationship Id="rId5878" Type="http://schemas.openxmlformats.org/officeDocument/2006/relationships/hyperlink" Target="http://www.azk-opt.ru/get_image.php?id=b709d486-733d-49c9-b535-7f731c7297de" TargetMode="External"/><Relationship Id="rId6929" Type="http://schemas.openxmlformats.org/officeDocument/2006/relationships/hyperlink" Target="http://www.azk-opt.ru/get_image.php?id=da5a4382-8625-11e7-a63c-54a05084eebd" TargetMode="External"/><Relationship Id="rId8284" Type="http://schemas.openxmlformats.org/officeDocument/2006/relationships/hyperlink" Target="http://www.azk-opt.ru/get_image.php?id=a211fb4a-2253-4d10-b165-3de308ca9a0e" TargetMode="External"/><Relationship Id="rId9335" Type="http://schemas.openxmlformats.org/officeDocument/2006/relationships/hyperlink" Target="http://www.azk-opt.ru/get_image.php?id=91ac9e12-5371-4246-86fa-2801afb8c6f7" TargetMode="External"/><Relationship Id="rId11265" Type="http://schemas.openxmlformats.org/officeDocument/2006/relationships/hyperlink" Target="http://www.azk-opt.ru/get_image.php?id=52afc4c8-875c-11e5-bd46-54a05084eebd" TargetMode="External"/><Relationship Id="rId12316" Type="http://schemas.openxmlformats.org/officeDocument/2006/relationships/hyperlink" Target="http://www.azk-opt.ru/get_image.php?id=b5f61a35-1fb5-48f0-8336-cdbff6563ba7" TargetMode="External"/><Relationship Id="rId18292" Type="http://schemas.openxmlformats.org/officeDocument/2006/relationships/hyperlink" Target="http://www.azk-opt.ru/get_image.php?id=0bdf901c-3395-4cb1-b8a9-f31ec52acc3d" TargetMode="External"/><Relationship Id="rId19343" Type="http://schemas.openxmlformats.org/officeDocument/2006/relationships/hyperlink" Target="http://www.azk-opt.ru/get_image.php?id=b12921d4-25d7-11e9-99c2-54a05084eebd" TargetMode="External"/><Relationship Id="rId1324" Type="http://schemas.openxmlformats.org/officeDocument/2006/relationships/hyperlink" Target="http://www.azk-opt.ru/get_image.php?id=e92129b4-e6b7-40f9-8a62-e2ab840528f8" TargetMode="External"/><Relationship Id="rId4894" Type="http://schemas.openxmlformats.org/officeDocument/2006/relationships/hyperlink" Target="http://www.azk-opt.ru/get_image.php?id=17962ba9-565f-488d-85a9-45385d4f9b05" TargetMode="External"/><Relationship Id="rId5945" Type="http://schemas.openxmlformats.org/officeDocument/2006/relationships/hyperlink" Target="http://www.azk-opt.ru/get_image.php?id=8c94d3e4-91bb-4866-9644-4bf7136dc9b8" TargetMode="External"/><Relationship Id="rId8351" Type="http://schemas.openxmlformats.org/officeDocument/2006/relationships/hyperlink" Target="http://www.azk-opt.ru/get_image.php?id=40efb5d6-f9ca-410c-b248-62b2aa3ecdf9" TargetMode="External"/><Relationship Id="rId9402" Type="http://schemas.openxmlformats.org/officeDocument/2006/relationships/hyperlink" Target="http://www.azk-opt.ru/get_image.php?id=e9f17551-a087-4fe1-9d5b-e7fb1e5ae466" TargetMode="External"/><Relationship Id="rId10281" Type="http://schemas.openxmlformats.org/officeDocument/2006/relationships/hyperlink" Target="http://www.azk-opt.ru/get_image.php?id=97f3b5b7-205e-4455-9b90-5e21aae17ef7" TargetMode="External"/><Relationship Id="rId11332" Type="http://schemas.openxmlformats.org/officeDocument/2006/relationships/hyperlink" Target="http://www.azk-opt.ru/get_image.php?id=3103fde3-8440-11ea-84d7-54a05084eebd" TargetMode="External"/><Relationship Id="rId12730" Type="http://schemas.openxmlformats.org/officeDocument/2006/relationships/hyperlink" Target="http://www.azk-opt.ru/get_image.php?id=3f4cbc42-033e-11e9-93d5-54a05084eebd" TargetMode="External"/><Relationship Id="rId14488" Type="http://schemas.openxmlformats.org/officeDocument/2006/relationships/hyperlink" Target="http://www.azk-opt.ru/get_image.php?id=291c2b89-51f9-11ea-b9b7-54a05084eebd" TargetMode="External"/><Relationship Id="rId15539" Type="http://schemas.openxmlformats.org/officeDocument/2006/relationships/hyperlink" Target="http://www.azk-opt.ru/get_image.php?id=2a3b534a-28e6-4766-bf96-cd9c944a7360" TargetMode="External"/><Relationship Id="rId15886" Type="http://schemas.openxmlformats.org/officeDocument/2006/relationships/hyperlink" Target="http://www.azk-opt.ru/get_image.php?id=b2378bb2-3cdf-414e-bc62-9f6c405b59fc" TargetMode="External"/><Relationship Id="rId16937" Type="http://schemas.openxmlformats.org/officeDocument/2006/relationships/hyperlink" Target="http://www.azk-opt.ru/get_image.php?id=64b418d7-2933-40bd-9cdc-1d5b0403356b" TargetMode="External"/><Relationship Id="rId30" Type="http://schemas.openxmlformats.org/officeDocument/2006/relationships/hyperlink" Target="http://www.azk-opt.ru/get_image.php?id=98b8af04-7e6f-11e8-82c7-54a05084eebd" TargetMode="External"/><Relationship Id="rId3496" Type="http://schemas.openxmlformats.org/officeDocument/2006/relationships/hyperlink" Target="http://www.azk-opt.ru/get_image.php?id=b1390430-7071-11e9-9758-54a05084eebd" TargetMode="External"/><Relationship Id="rId4547" Type="http://schemas.openxmlformats.org/officeDocument/2006/relationships/hyperlink" Target="http://www.azk-opt.ru/get_image.php?id=aba466e1-5d5d-11e8-b6c3-54a05084eebd" TargetMode="External"/><Relationship Id="rId8004" Type="http://schemas.openxmlformats.org/officeDocument/2006/relationships/hyperlink" Target="http://www.azk-opt.ru/get_image.php?id=23968c3e-f1f2-4d5d-805b-1dc4e9b18dda" TargetMode="External"/><Relationship Id="rId15953" Type="http://schemas.openxmlformats.org/officeDocument/2006/relationships/hyperlink" Target="http://www.azk-opt.ru/get_image.php?id=83ba0f66-b8d2-11e5-a10c-54a05084eebd" TargetMode="External"/><Relationship Id="rId18012" Type="http://schemas.openxmlformats.org/officeDocument/2006/relationships/hyperlink" Target="http://www.azk-opt.ru/get_image.php?id=646cee39-49c2-4a19-9b36-f92c0d9de168" TargetMode="External"/><Relationship Id="rId19410" Type="http://schemas.openxmlformats.org/officeDocument/2006/relationships/hyperlink" Target="http://www.azk-opt.ru/get_image.php?id=c4376b23-24bb-11e7-ba2b-54a05084eebd" TargetMode="External"/><Relationship Id="rId2098" Type="http://schemas.openxmlformats.org/officeDocument/2006/relationships/hyperlink" Target="http://www.azk-opt.ru/get_image.php?id=7ddfcb0a-0bb3-4cb4-b07b-1b64880cba01" TargetMode="External"/><Relationship Id="rId3149" Type="http://schemas.openxmlformats.org/officeDocument/2006/relationships/hyperlink" Target="http://www.azk-opt.ru/get_image.php?id=3a79174a-bb7a-11ea-9a9a-54a05084eebd" TargetMode="External"/><Relationship Id="rId3563" Type="http://schemas.openxmlformats.org/officeDocument/2006/relationships/hyperlink" Target="http://www.azk-opt.ru/get_image.php?id=dcad53fe-eed8-49c9-ac0f-74e8c265cde6" TargetMode="External"/><Relationship Id="rId4961" Type="http://schemas.openxmlformats.org/officeDocument/2006/relationships/hyperlink" Target="http://www.azk-opt.ru/get_image.php?id=4e83f80b-7d1d-4939-b034-92ff8d0612b5" TargetMode="External"/><Relationship Id="rId7020" Type="http://schemas.openxmlformats.org/officeDocument/2006/relationships/hyperlink" Target="http://www.azk-opt.ru/get_image.php?id=0b4ffb3b-1436-11e7-a380-54a05084eebd" TargetMode="External"/><Relationship Id="rId14555" Type="http://schemas.openxmlformats.org/officeDocument/2006/relationships/hyperlink" Target="http://www.azk-opt.ru/get_image.php?id=58b6dc32-f4e2-4d93-b739-a42feefeef06" TargetMode="External"/><Relationship Id="rId15606" Type="http://schemas.openxmlformats.org/officeDocument/2006/relationships/hyperlink" Target="http://www.azk-opt.ru/get_image.php?id=77f51cde-0ba2-11e8-8067-54a05084eebd" TargetMode="External"/><Relationship Id="rId484" Type="http://schemas.openxmlformats.org/officeDocument/2006/relationships/hyperlink" Target="http://www.azk-opt.ru/get_image.php?id=066111f8-06f1-11e8-a0f7-54a05084eebd" TargetMode="External"/><Relationship Id="rId2165" Type="http://schemas.openxmlformats.org/officeDocument/2006/relationships/hyperlink" Target="http://www.azk-opt.ru/get_image.php?id=df9b397e-7830-4877-999e-902361140789" TargetMode="External"/><Relationship Id="rId3216" Type="http://schemas.openxmlformats.org/officeDocument/2006/relationships/hyperlink" Target="http://www.azk-opt.ru/get_image.php?id=4b71b40e-005e-405a-80ae-89d428248b4e" TargetMode="External"/><Relationship Id="rId4614" Type="http://schemas.openxmlformats.org/officeDocument/2006/relationships/hyperlink" Target="http://www.azk-opt.ru/get_image.php?id=c2b342e1-3a40-40e0-96a9-be11ad6e4158" TargetMode="External"/><Relationship Id="rId9192" Type="http://schemas.openxmlformats.org/officeDocument/2006/relationships/hyperlink" Target="http://www.azk-opt.ru/get_image.php?id=780655cd-6244-11e9-9758-54a05084eebd" TargetMode="External"/><Relationship Id="rId10001" Type="http://schemas.openxmlformats.org/officeDocument/2006/relationships/hyperlink" Target="http://www.azk-opt.ru/get_image.php?id=91a883b0-f802-48f3-809d-695dd82189ac" TargetMode="External"/><Relationship Id="rId13157" Type="http://schemas.openxmlformats.org/officeDocument/2006/relationships/hyperlink" Target="http://www.azk-opt.ru/get_image.php?id=13cef850-40ad-4ec5-b5b0-20d9c465b6f8" TargetMode="External"/><Relationship Id="rId13571" Type="http://schemas.openxmlformats.org/officeDocument/2006/relationships/hyperlink" Target="http://www.azk-opt.ru/get_image.php?id=206fea48-f26d-41b0-a948-5c7bfdb23d17" TargetMode="External"/><Relationship Id="rId14208" Type="http://schemas.openxmlformats.org/officeDocument/2006/relationships/hyperlink" Target="http://www.azk-opt.ru/get_image.php?id=94b2cdfc-881a-4da1-8f0d-d2483ceb1c23" TargetMode="External"/><Relationship Id="rId14622" Type="http://schemas.openxmlformats.org/officeDocument/2006/relationships/hyperlink" Target="http://www.azk-opt.ru/get_image.php?id=391567e3-ac64-11e6-92dc-54a05084eebd" TargetMode="External"/><Relationship Id="rId17778" Type="http://schemas.openxmlformats.org/officeDocument/2006/relationships/hyperlink" Target="http://www.azk-opt.ru/get_image.php?id=c5de8e92-fdcc-11e4-b1bc-00215aff1e00" TargetMode="External"/><Relationship Id="rId18829" Type="http://schemas.openxmlformats.org/officeDocument/2006/relationships/hyperlink" Target="http://www.azk-opt.ru/get_image.php?id=e5e94a85-c764-4eb4-a3b6-b9ac1be524b2" TargetMode="External"/><Relationship Id="rId20373" Type="http://schemas.openxmlformats.org/officeDocument/2006/relationships/hyperlink" Target="http://www.azk-opt.ru/get_image.php?id=05a35fc5-3e6b-4211-8013-274e7c920ce3" TargetMode="External"/><Relationship Id="rId137" Type="http://schemas.openxmlformats.org/officeDocument/2006/relationships/hyperlink" Target="http://www.azk-opt.ru/get_image.php?id=2fbee65d-29a4-4c9f-b87a-2620837be0a3" TargetMode="External"/><Relationship Id="rId3630" Type="http://schemas.openxmlformats.org/officeDocument/2006/relationships/hyperlink" Target="http://www.azk-opt.ru/get_image.php?id=c66cb193-b468-11e7-9211-54a05084eebd" TargetMode="External"/><Relationship Id="rId6786" Type="http://schemas.openxmlformats.org/officeDocument/2006/relationships/hyperlink" Target="http://www.azk-opt.ru/get_image.php?id=91ecb9d2-237e-11e5-864b-00215aff1e00" TargetMode="External"/><Relationship Id="rId7837" Type="http://schemas.openxmlformats.org/officeDocument/2006/relationships/hyperlink" Target="http://www.azk-opt.ru/get_image.php?id=7219bfd3-200d-46da-be8b-802319fb558c" TargetMode="External"/><Relationship Id="rId10818" Type="http://schemas.openxmlformats.org/officeDocument/2006/relationships/hyperlink" Target="http://www.azk-opt.ru/get_image.php?id=58c5e952-18fc-11e7-a380-54a05084eebd" TargetMode="External"/><Relationship Id="rId12173" Type="http://schemas.openxmlformats.org/officeDocument/2006/relationships/hyperlink" Target="http://www.azk-opt.ru/get_image.php?id=d33abc01-6082-4acf-975c-e7990d5b205c" TargetMode="External"/><Relationship Id="rId13224" Type="http://schemas.openxmlformats.org/officeDocument/2006/relationships/hyperlink" Target="http://www.azk-opt.ru/get_image.php?id=1c4ee5a8-a4b1-4108-ba58-9503bc04cdbf" TargetMode="External"/><Relationship Id="rId16794" Type="http://schemas.openxmlformats.org/officeDocument/2006/relationships/hyperlink" Target="http://www.azk-opt.ru/get_image.php?id=e46f45c4-35ae-11e9-99c2-54a05084eebd" TargetMode="External"/><Relationship Id="rId17845" Type="http://schemas.openxmlformats.org/officeDocument/2006/relationships/hyperlink" Target="http://www.azk-opt.ru/get_image.php?id=125ab81f-ffe2-490e-ab8c-d64c5f800880" TargetMode="External"/><Relationship Id="rId20026" Type="http://schemas.openxmlformats.org/officeDocument/2006/relationships/hyperlink" Target="http://www.azk-opt.ru/get_image.php?id=9317657c-9d09-11e7-ab24-54a05084eebd" TargetMode="External"/><Relationship Id="rId20440" Type="http://schemas.openxmlformats.org/officeDocument/2006/relationships/hyperlink" Target="http://www.azk-opt.ru/get_image.php?id=6ac88391-e07a-4a28-adad-e28d7d1f7688" TargetMode="External"/><Relationship Id="rId551" Type="http://schemas.openxmlformats.org/officeDocument/2006/relationships/hyperlink" Target="http://www.azk-opt.ru/get_image.php?id=6f97219a-cdc9-42b3-8bff-5ed509e9cecc" TargetMode="External"/><Relationship Id="rId1181" Type="http://schemas.openxmlformats.org/officeDocument/2006/relationships/hyperlink" Target="http://www.azk-opt.ru/get_image.php?id=6bbc0811-cf83-4989-9587-f0e9caffa3d3" TargetMode="External"/><Relationship Id="rId2232" Type="http://schemas.openxmlformats.org/officeDocument/2006/relationships/hyperlink" Target="http://www.azk-opt.ru/get_image.php?id=46a73990-e98f-11e5-a91f-54a05084eebd" TargetMode="External"/><Relationship Id="rId5388" Type="http://schemas.openxmlformats.org/officeDocument/2006/relationships/hyperlink" Target="http://www.azk-opt.ru/get_image.php?id=9f16fc7f-6077-11e3-b85a-00215aff1e00" TargetMode="External"/><Relationship Id="rId6439" Type="http://schemas.openxmlformats.org/officeDocument/2006/relationships/hyperlink" Target="http://www.azk-opt.ru/get_image.php?id=99913e13-d20a-11ea-92f8-54a05084eebd" TargetMode="External"/><Relationship Id="rId6853" Type="http://schemas.openxmlformats.org/officeDocument/2006/relationships/hyperlink" Target="http://www.azk-opt.ru/get_image.php?id=1691e66a-04d1-456c-b79a-40fedbd0e75a" TargetMode="External"/><Relationship Id="rId7904" Type="http://schemas.openxmlformats.org/officeDocument/2006/relationships/hyperlink" Target="http://www.azk-opt.ru/get_image.php?id=a9db6694-291c-410e-b1cc-12bd256b038e" TargetMode="External"/><Relationship Id="rId12240" Type="http://schemas.openxmlformats.org/officeDocument/2006/relationships/hyperlink" Target="http://www.azk-opt.ru/get_image.php?id=66d7fcda-edf7-4017-89eb-c1645a28a7dd" TargetMode="External"/><Relationship Id="rId15396" Type="http://schemas.openxmlformats.org/officeDocument/2006/relationships/hyperlink" Target="http://www.azk-opt.ru/get_image.php?id=a9b871a8-327b-4a80-8814-fdd8637a5ae0" TargetMode="External"/><Relationship Id="rId16447" Type="http://schemas.openxmlformats.org/officeDocument/2006/relationships/hyperlink" Target="http://www.azk-opt.ru/get_image.php?id=bf6e13e1-c315-11e5-aeb9-54a05084eebd" TargetMode="External"/><Relationship Id="rId204" Type="http://schemas.openxmlformats.org/officeDocument/2006/relationships/hyperlink" Target="http://www.azk-opt.ru/get_image.php?id=dbe24ed4-a48d-4303-8bd8-11162bbe299d" TargetMode="External"/><Relationship Id="rId1998" Type="http://schemas.openxmlformats.org/officeDocument/2006/relationships/hyperlink" Target="http://www.azk-opt.ru/get_image.php?id=2f6fb0d9-4ff0-42e3-910d-abff359ecd45" TargetMode="External"/><Relationship Id="rId5455" Type="http://schemas.openxmlformats.org/officeDocument/2006/relationships/hyperlink" Target="http://www.azk-opt.ru/get_image.php?id=d5fe06a5-8337-4bd9-8371-d310cfe8b552" TargetMode="External"/><Relationship Id="rId6506" Type="http://schemas.openxmlformats.org/officeDocument/2006/relationships/hyperlink" Target="http://www.azk-opt.ru/get_image.php?id=96a7c935-a11e-11e9-9a0a-54a05084eebd" TargetMode="External"/><Relationship Id="rId6920" Type="http://schemas.openxmlformats.org/officeDocument/2006/relationships/hyperlink" Target="http://www.azk-opt.ru/get_image.php?id=360be25b-d41f-11e3-b846-00215aff1e00" TargetMode="External"/><Relationship Id="rId15049" Type="http://schemas.openxmlformats.org/officeDocument/2006/relationships/hyperlink" Target="http://www.azk-opt.ru/get_image.php?id=5d94d90d-afcf-11e7-9211-54a05084eebd" TargetMode="External"/><Relationship Id="rId15463" Type="http://schemas.openxmlformats.org/officeDocument/2006/relationships/hyperlink" Target="http://www.azk-opt.ru/get_image.php?id=5b5a5a6d-2919-11e9-99c2-54a05084eebd" TargetMode="External"/><Relationship Id="rId16861" Type="http://schemas.openxmlformats.org/officeDocument/2006/relationships/hyperlink" Target="http://www.azk-opt.ru/get_image.php?id=ea1b168e-5758-407d-b37d-ffd10c1ec7b9" TargetMode="External"/><Relationship Id="rId17912" Type="http://schemas.openxmlformats.org/officeDocument/2006/relationships/hyperlink" Target="http://www.azk-opt.ru/get_image.php?id=f20e9167-36fe-4615-9745-35973c9b9d3f" TargetMode="External"/><Relationship Id="rId4057" Type="http://schemas.openxmlformats.org/officeDocument/2006/relationships/hyperlink" Target="http://www.azk-opt.ru/get_image.php?id=c51054d3-4a3b-11e6-8d75-54a05084eebd" TargetMode="External"/><Relationship Id="rId4471" Type="http://schemas.openxmlformats.org/officeDocument/2006/relationships/hyperlink" Target="http://www.azk-opt.ru/get_image.php?id=a03bcf62-d90c-11e9-bf5b-54a05084eebd" TargetMode="External"/><Relationship Id="rId5108" Type="http://schemas.openxmlformats.org/officeDocument/2006/relationships/hyperlink" Target="http://www.azk-opt.ru/get_image.php?id=dffb0425-1267-11e6-9577-54a05084eebd" TargetMode="External"/><Relationship Id="rId5522" Type="http://schemas.openxmlformats.org/officeDocument/2006/relationships/hyperlink" Target="http://www.azk-opt.ru/get_image.php?id=38089bbe-fd2d-4553-b951-e394dd9253f8" TargetMode="External"/><Relationship Id="rId8678" Type="http://schemas.openxmlformats.org/officeDocument/2006/relationships/hyperlink" Target="http://www.azk-opt.ru/get_image.php?id=40e6e2fd-2c29-476e-b163-c5ed0e6c8b3c" TargetMode="External"/><Relationship Id="rId9729" Type="http://schemas.openxmlformats.org/officeDocument/2006/relationships/hyperlink" Target="http://www.azk-opt.ru/get_image.php?id=26f57b88-e40f-4532-bda8-64c708e005ce" TargetMode="External"/><Relationship Id="rId14065" Type="http://schemas.openxmlformats.org/officeDocument/2006/relationships/hyperlink" Target="http://www.azk-opt.ru/get_image.php?id=1c52cfcf-ee24-11e4-9692-00215aff1e00" TargetMode="External"/><Relationship Id="rId15116" Type="http://schemas.openxmlformats.org/officeDocument/2006/relationships/hyperlink" Target="http://www.azk-opt.ru/get_image.php?id=fcde90a1-61d3-4579-ab2d-d1f2bfdf629d" TargetMode="External"/><Relationship Id="rId16514" Type="http://schemas.openxmlformats.org/officeDocument/2006/relationships/hyperlink" Target="http://www.azk-opt.ru/get_image.php?id=1c30669a-4a77-11e6-8d75-54a05084eebd" TargetMode="External"/><Relationship Id="rId3073" Type="http://schemas.openxmlformats.org/officeDocument/2006/relationships/hyperlink" Target="http://www.azk-opt.ru/get_image.php?id=158c5043-70ed-11e7-8fb7-54a05084eebd" TargetMode="External"/><Relationship Id="rId4124" Type="http://schemas.openxmlformats.org/officeDocument/2006/relationships/hyperlink" Target="http://www.azk-opt.ru/get_image.php?id=17d423ab-34e3-11e9-99c2-54a05084eebd" TargetMode="External"/><Relationship Id="rId7694" Type="http://schemas.openxmlformats.org/officeDocument/2006/relationships/hyperlink" Target="http://www.azk-opt.ru/get_image.php?id=a5ca1ddc-7d9c-485c-8f97-114cedc664b2" TargetMode="External"/><Relationship Id="rId11659" Type="http://schemas.openxmlformats.org/officeDocument/2006/relationships/hyperlink" Target="http://www.azk-opt.ru/get_image.php?id=6cfbe3d1-eb92-4b51-bc44-20af41f9002b" TargetMode="External"/><Relationship Id="rId13081" Type="http://schemas.openxmlformats.org/officeDocument/2006/relationships/hyperlink" Target="http://www.azk-opt.ru/get_image.php?id=35209635-00a8-4f0d-851f-10beca92b78b" TargetMode="External"/><Relationship Id="rId15530" Type="http://schemas.openxmlformats.org/officeDocument/2006/relationships/hyperlink" Target="http://www.azk-opt.ru/get_image.php?id=700cd8f2-31cf-428a-91b2-db0dac8316ce" TargetMode="External"/><Relationship Id="rId18686" Type="http://schemas.openxmlformats.org/officeDocument/2006/relationships/hyperlink" Target="http://www.azk-opt.ru/get_image.php?id=1511f1b8-7105-495e-9249-2423227d4ccb" TargetMode="External"/><Relationship Id="rId19737" Type="http://schemas.openxmlformats.org/officeDocument/2006/relationships/hyperlink" Target="http://www.azk-opt.ru/get_image.php?id=6ba3edc6-b41e-409f-8cc6-5ab34d42ab2e" TargetMode="External"/><Relationship Id="rId1718" Type="http://schemas.openxmlformats.org/officeDocument/2006/relationships/hyperlink" Target="http://www.azk-opt.ru/get_image.php?id=89a9806a-ab3b-49f3-877f-2ff5f4d23f47" TargetMode="External"/><Relationship Id="rId3140" Type="http://schemas.openxmlformats.org/officeDocument/2006/relationships/hyperlink" Target="http://www.azk-opt.ru/get_image.php?id=9f695af5-ff71-11e9-bdd4-54a05084eebd" TargetMode="External"/><Relationship Id="rId6296" Type="http://schemas.openxmlformats.org/officeDocument/2006/relationships/hyperlink" Target="http://www.azk-opt.ru/get_image.php?id=69c8cee5-05c1-4282-bc76-108025225f18" TargetMode="External"/><Relationship Id="rId7347" Type="http://schemas.openxmlformats.org/officeDocument/2006/relationships/hyperlink" Target="http://www.azk-opt.ru/get_image.php?id=f502475c-1ae9-4c76-9338-f76bc0740371" TargetMode="External"/><Relationship Id="rId8745" Type="http://schemas.openxmlformats.org/officeDocument/2006/relationships/hyperlink" Target="http://www.azk-opt.ru/get_image.php?id=9add0ae3-cc57-437d-9108-cc51bafd69fa" TargetMode="External"/><Relationship Id="rId10675" Type="http://schemas.openxmlformats.org/officeDocument/2006/relationships/hyperlink" Target="http://www.azk-opt.ru/get_image.php?id=fc621f20-887c-4ba1-bbe1-793a8c7dba93" TargetMode="External"/><Relationship Id="rId11726" Type="http://schemas.openxmlformats.org/officeDocument/2006/relationships/hyperlink" Target="http://www.azk-opt.ru/get_image.php?id=c2be220c-fbf1-11e7-a0f7-54a05084eebd" TargetMode="External"/><Relationship Id="rId14132" Type="http://schemas.openxmlformats.org/officeDocument/2006/relationships/hyperlink" Target="http://www.azk-opt.ru/get_image.php?id=3b4602d4-8ba8-11e7-b58c-54a05084eebd" TargetMode="External"/><Relationship Id="rId17288" Type="http://schemas.openxmlformats.org/officeDocument/2006/relationships/hyperlink" Target="http://www.azk-opt.ru/get_image.php?id=abe7d0ae-71c1-41be-856b-61a06001c7d4" TargetMode="External"/><Relationship Id="rId18339" Type="http://schemas.openxmlformats.org/officeDocument/2006/relationships/hyperlink" Target="http://www.azk-opt.ru/get_image.php?id=0974a233-1707-11ea-8d2b-54a05084eebd" TargetMode="External"/><Relationship Id="rId18753" Type="http://schemas.openxmlformats.org/officeDocument/2006/relationships/hyperlink" Target="http://www.azk-opt.ru/get_image.php?id=e456a4a9-b67c-43a6-88e9-696e144c55d2" TargetMode="External"/><Relationship Id="rId19804" Type="http://schemas.openxmlformats.org/officeDocument/2006/relationships/hyperlink" Target="http://www.azk-opt.ru/get_image.php?id=701e2cd7-5764-11e5-b05b-00215aff1e00" TargetMode="External"/><Relationship Id="rId7761" Type="http://schemas.openxmlformats.org/officeDocument/2006/relationships/hyperlink" Target="http://www.azk-opt.ru/get_image.php?id=39af50bd-bc4a-4f27-8786-4fb5d9429ab3" TargetMode="External"/><Relationship Id="rId8812" Type="http://schemas.openxmlformats.org/officeDocument/2006/relationships/hyperlink" Target="http://www.azk-opt.ru/get_image.php?id=e6802dc9-b919-420d-9680-ee5e70931271" TargetMode="External"/><Relationship Id="rId10328" Type="http://schemas.openxmlformats.org/officeDocument/2006/relationships/hyperlink" Target="http://www.azk-opt.ru/get_image.php?id=f83fb5cc-75eb-11e9-9758-54a05084eebd" TargetMode="External"/><Relationship Id="rId10742" Type="http://schemas.openxmlformats.org/officeDocument/2006/relationships/hyperlink" Target="http://www.azk-opt.ru/get_image.php?id=258b4348-9449-4b32-a884-cc3be8628d39" TargetMode="External"/><Relationship Id="rId13898" Type="http://schemas.openxmlformats.org/officeDocument/2006/relationships/hyperlink" Target="http://www.azk-opt.ru/get_image.php?id=9ec8f0bd-2dc7-4a9d-a388-4e2286cfb9b2" TargetMode="External"/><Relationship Id="rId14949" Type="http://schemas.openxmlformats.org/officeDocument/2006/relationships/hyperlink" Target="http://www.azk-opt.ru/get_image.php?id=ccac76f1-b834-44c7-9c86-249ecf303ed0" TargetMode="External"/><Relationship Id="rId17355" Type="http://schemas.openxmlformats.org/officeDocument/2006/relationships/hyperlink" Target="http://www.azk-opt.ru/get_image.php?id=f8ad65a2-a38f-4e17-8690-8069fe00a810" TargetMode="External"/><Relationship Id="rId18406" Type="http://schemas.openxmlformats.org/officeDocument/2006/relationships/hyperlink" Target="http://www.azk-opt.ru/get_image.php?id=d9fd21dc-48e3-11e6-b336-54a05084eebd" TargetMode="External"/><Relationship Id="rId18820" Type="http://schemas.openxmlformats.org/officeDocument/2006/relationships/hyperlink" Target="http://www.azk-opt.ru/get_image.php?id=f40231e4-fec0-4c8a-a6c1-5971585c152f" TargetMode="External"/><Relationship Id="rId3957" Type="http://schemas.openxmlformats.org/officeDocument/2006/relationships/hyperlink" Target="http://www.azk-opt.ru/get_image.php?id=fe680fc7-1181-447a-9caa-f0cd8721a02f" TargetMode="External"/><Relationship Id="rId6363" Type="http://schemas.openxmlformats.org/officeDocument/2006/relationships/hyperlink" Target="http://www.azk-opt.ru/get_image.php?id=6e89bdc1-168b-498f-9e10-b8dc4b7a9900" TargetMode="External"/><Relationship Id="rId7414" Type="http://schemas.openxmlformats.org/officeDocument/2006/relationships/hyperlink" Target="http://www.azk-opt.ru/get_image.php?id=b8bd015b-027e-11e9-93d5-54a05084eebd" TargetMode="External"/><Relationship Id="rId16371" Type="http://schemas.openxmlformats.org/officeDocument/2006/relationships/hyperlink" Target="http://www.azk-opt.ru/get_image.php?id=491f73a5-98b4-47da-a1ad-39a97970ddeb" TargetMode="External"/><Relationship Id="rId17008" Type="http://schemas.openxmlformats.org/officeDocument/2006/relationships/hyperlink" Target="http://www.azk-opt.ru/get_image.php?id=f8f905d7-6489-40d9-861e-bcbf7f2f2a24" TargetMode="External"/><Relationship Id="rId17422" Type="http://schemas.openxmlformats.org/officeDocument/2006/relationships/hyperlink" Target="http://www.azk-opt.ru/get_image.php?id=0962a6f0-0337-402a-a3da-bfefe806ab60" TargetMode="External"/><Relationship Id="rId878" Type="http://schemas.openxmlformats.org/officeDocument/2006/relationships/hyperlink" Target="http://www.azk-opt.ru/get_image.php?id=8b92d8ae-d3ab-4d4b-84ba-c7ca30736e78" TargetMode="External"/><Relationship Id="rId2559" Type="http://schemas.openxmlformats.org/officeDocument/2006/relationships/hyperlink" Target="http://www.azk-opt.ru/get_image.php?id=aa68cc9b-c4d5-4c76-b3d7-72642bf2306b" TargetMode="External"/><Relationship Id="rId2973" Type="http://schemas.openxmlformats.org/officeDocument/2006/relationships/hyperlink" Target="http://www.azk-opt.ru/get_image.php?id=c9b999e9-3613-4102-a8cf-d9d53b1a582a" TargetMode="External"/><Relationship Id="rId6016" Type="http://schemas.openxmlformats.org/officeDocument/2006/relationships/hyperlink" Target="http://www.azk-opt.ru/get_image.php?id=d0479752-43d1-11ea-b9b7-54a05084eebd" TargetMode="External"/><Relationship Id="rId6430" Type="http://schemas.openxmlformats.org/officeDocument/2006/relationships/hyperlink" Target="http://www.azk-opt.ru/get_image.php?id=a2199f40-27b9-11e6-92fe-54a05084eebd" TargetMode="External"/><Relationship Id="rId9586" Type="http://schemas.openxmlformats.org/officeDocument/2006/relationships/hyperlink" Target="http://www.azk-opt.ru/get_image.php?id=fbe81511-23f6-11eb-aa0b-54a05084eebd" TargetMode="External"/><Relationship Id="rId12567" Type="http://schemas.openxmlformats.org/officeDocument/2006/relationships/hyperlink" Target="http://www.azk-opt.ru/get_image.php?id=88ad43f6-1bf4-44a7-8f14-7f683a4ded09" TargetMode="External"/><Relationship Id="rId13618" Type="http://schemas.openxmlformats.org/officeDocument/2006/relationships/hyperlink" Target="http://www.azk-opt.ru/get_image.php?id=75c0b779-859b-11e9-9758-54a05084eebd" TargetMode="External"/><Relationship Id="rId13965" Type="http://schemas.openxmlformats.org/officeDocument/2006/relationships/hyperlink" Target="http://www.azk-opt.ru/get_image.php?id=be3b28d2-68ba-4383-860a-34ade884c0d3" TargetMode="External"/><Relationship Id="rId16024" Type="http://schemas.openxmlformats.org/officeDocument/2006/relationships/hyperlink" Target="http://www.azk-opt.ru/get_image.php?id=0590b642-22ac-11e9-9a12-54a05084eebd" TargetMode="External"/><Relationship Id="rId19594" Type="http://schemas.openxmlformats.org/officeDocument/2006/relationships/hyperlink" Target="http://www.azk-opt.ru/get_image.php?id=5caf82a4-f38a-11e4-9692-00215aff1e00" TargetMode="External"/><Relationship Id="rId945" Type="http://schemas.openxmlformats.org/officeDocument/2006/relationships/hyperlink" Target="http://www.azk-opt.ru/get_image.php?id=ea7aa8ff-5287-42ac-aaf5-3fe4933e2394" TargetMode="External"/><Relationship Id="rId1575" Type="http://schemas.openxmlformats.org/officeDocument/2006/relationships/hyperlink" Target="http://www.azk-opt.ru/get_image.php?id=c6238b13-de58-4b3a-9223-682d318ec2b1" TargetMode="External"/><Relationship Id="rId2626" Type="http://schemas.openxmlformats.org/officeDocument/2006/relationships/hyperlink" Target="http://www.azk-opt.ru/get_image.php?id=c422bf6c-440b-11e7-a3c5-54a05084eebd" TargetMode="External"/><Relationship Id="rId5032" Type="http://schemas.openxmlformats.org/officeDocument/2006/relationships/hyperlink" Target="http://www.azk-opt.ru/get_image.php?id=b31aeb47-21fe-49ed-baee-4164e273dbf3" TargetMode="External"/><Relationship Id="rId8188" Type="http://schemas.openxmlformats.org/officeDocument/2006/relationships/hyperlink" Target="http://www.azk-opt.ru/get_image.php?id=65cdd2d2-2dbc-11e9-99c2-54a05084eebd" TargetMode="External"/><Relationship Id="rId9239" Type="http://schemas.openxmlformats.org/officeDocument/2006/relationships/hyperlink" Target="http://www.azk-opt.ru/get_image.php?id=7d4ac56d-76c8-4866-b032-6fa2a1e8f33f" TargetMode="External"/><Relationship Id="rId9653" Type="http://schemas.openxmlformats.org/officeDocument/2006/relationships/hyperlink" Target="http://www.azk-opt.ru/get_image.php?id=dbf91b5c-6faa-11e9-9758-54a05084eebd" TargetMode="External"/><Relationship Id="rId11169" Type="http://schemas.openxmlformats.org/officeDocument/2006/relationships/hyperlink" Target="http://www.azk-opt.ru/get_image.php?id=07bd66ee-a301-42a3-9484-71543db8fc5d" TargetMode="External"/><Relationship Id="rId12981" Type="http://schemas.openxmlformats.org/officeDocument/2006/relationships/hyperlink" Target="http://www.azk-opt.ru/get_image.php?id=c1dd6ef9-fb27-4531-b0cf-e0a37d27b39e" TargetMode="External"/><Relationship Id="rId15040" Type="http://schemas.openxmlformats.org/officeDocument/2006/relationships/hyperlink" Target="http://www.azk-opt.ru/get_image.php?id=135c8109-3ffa-48e5-87b2-606dd5bd4ce2" TargetMode="External"/><Relationship Id="rId18196" Type="http://schemas.openxmlformats.org/officeDocument/2006/relationships/hyperlink" Target="http://www.azk-opt.ru/get_image.php?id=708e51a6-9975-11ea-9a9a-54a05084eebd" TargetMode="External"/><Relationship Id="rId19247" Type="http://schemas.openxmlformats.org/officeDocument/2006/relationships/hyperlink" Target="http://www.azk-opt.ru/get_image.php?id=8dc2113e-f459-11e4-9692-00215aff1e00" TargetMode="External"/><Relationship Id="rId1228" Type="http://schemas.openxmlformats.org/officeDocument/2006/relationships/hyperlink" Target="http://www.azk-opt.ru/get_image.php?id=07dbf484-9c6b-11e9-9a0a-54a05084eebd" TargetMode="External"/><Relationship Id="rId4798" Type="http://schemas.openxmlformats.org/officeDocument/2006/relationships/hyperlink" Target="http://www.azk-opt.ru/get_image.php?id=66014027-b580-42a2-bedd-b7a149b13ea9" TargetMode="External"/><Relationship Id="rId8255" Type="http://schemas.openxmlformats.org/officeDocument/2006/relationships/hyperlink" Target="http://www.azk-opt.ru/get_image.php?id=07e261a3-6c0b-4a82-a69f-8a1d9cad247d" TargetMode="External"/><Relationship Id="rId9306" Type="http://schemas.openxmlformats.org/officeDocument/2006/relationships/hyperlink" Target="http://www.azk-opt.ru/get_image.php?id=f9dcef68-80e3-4a80-a747-5734274f4dbf" TargetMode="External"/><Relationship Id="rId10185" Type="http://schemas.openxmlformats.org/officeDocument/2006/relationships/hyperlink" Target="http://www.azk-opt.ru/get_image.php?id=f4438ad2-989e-11e5-92c1-54a05084eebd" TargetMode="External"/><Relationship Id="rId11583" Type="http://schemas.openxmlformats.org/officeDocument/2006/relationships/hyperlink" Target="http://www.azk-opt.ru/get_image.php?id=3e71dc2d-a5a8-439e-9eee-98f624278f57" TargetMode="External"/><Relationship Id="rId12634" Type="http://schemas.openxmlformats.org/officeDocument/2006/relationships/hyperlink" Target="http://www.azk-opt.ru/get_image.php?id=63f0a496-c5bf-4b66-80e2-4ee8adff940e" TargetMode="External"/><Relationship Id="rId19661" Type="http://schemas.openxmlformats.org/officeDocument/2006/relationships/hyperlink" Target="http://www.azk-opt.ru/get_image.php?id=9e317dfc-9c50-4268-95c8-f84099235318" TargetMode="External"/><Relationship Id="rId1642" Type="http://schemas.openxmlformats.org/officeDocument/2006/relationships/hyperlink" Target="http://www.azk-opt.ru/get_image.php?id=328128cd-f6a4-4445-a9a2-55c94b0317b3" TargetMode="External"/><Relationship Id="rId5849" Type="http://schemas.openxmlformats.org/officeDocument/2006/relationships/hyperlink" Target="http://www.azk-opt.ru/get_image.php?id=a918af15-c40d-4765-ae68-c19b448f2fb1" TargetMode="External"/><Relationship Id="rId7271" Type="http://schemas.openxmlformats.org/officeDocument/2006/relationships/hyperlink" Target="http://www.azk-opt.ru/get_image.php?id=94a8214d-85db-11ea-84d7-54a05084eebd" TargetMode="External"/><Relationship Id="rId8322" Type="http://schemas.openxmlformats.org/officeDocument/2006/relationships/hyperlink" Target="http://www.azk-opt.ru/get_image.php?id=3149e1b8-fd67-4b0b-9a7e-b5ce82cd903e" TargetMode="External"/><Relationship Id="rId9720" Type="http://schemas.openxmlformats.org/officeDocument/2006/relationships/hyperlink" Target="http://www.azk-opt.ru/get_image.php?id=79046d78-5360-4d83-b067-e69629ff860a" TargetMode="External"/><Relationship Id="rId11236" Type="http://schemas.openxmlformats.org/officeDocument/2006/relationships/hyperlink" Target="http://www.azk-opt.ru/get_image.php?id=0315f1c4-b8d7-11e9-8997-54a05084eebd" TargetMode="External"/><Relationship Id="rId11650" Type="http://schemas.openxmlformats.org/officeDocument/2006/relationships/hyperlink" Target="http://www.azk-opt.ru/get_image.php?id=8fa52262-23ef-11e3-87a7-00215aff1e00" TargetMode="External"/><Relationship Id="rId12701" Type="http://schemas.openxmlformats.org/officeDocument/2006/relationships/hyperlink" Target="http://www.azk-opt.ru/get_image.php?id=fc3636fa-af00-43fe-bee8-9e4b4b14a0ab" TargetMode="External"/><Relationship Id="rId15857" Type="http://schemas.openxmlformats.org/officeDocument/2006/relationships/hyperlink" Target="http://www.azk-opt.ru/get_image.php?id=ce50f3a2-2ee7-4a63-899b-7a57b4e16428" TargetMode="External"/><Relationship Id="rId16908" Type="http://schemas.openxmlformats.org/officeDocument/2006/relationships/hyperlink" Target="http://www.azk-opt.ru/get_image.php?id=dabf842e-a964-44c7-97c2-aff815ecb34a" TargetMode="External"/><Relationship Id="rId18263" Type="http://schemas.openxmlformats.org/officeDocument/2006/relationships/hyperlink" Target="http://www.azk-opt.ru/get_image.php?id=efcaf881-b6ae-11e6-92dc-54a05084eebd" TargetMode="External"/><Relationship Id="rId19314" Type="http://schemas.openxmlformats.org/officeDocument/2006/relationships/hyperlink" Target="http://www.azk-opt.ru/get_image.php?id=453d7e0b-2460-4231-910b-005dd8212a7d" TargetMode="External"/><Relationship Id="rId4865" Type="http://schemas.openxmlformats.org/officeDocument/2006/relationships/hyperlink" Target="http://www.azk-opt.ru/get_image.php?id=58313122-a796-11e5-a10c-54a05084eebd" TargetMode="External"/><Relationship Id="rId5916" Type="http://schemas.openxmlformats.org/officeDocument/2006/relationships/hyperlink" Target="http://www.azk-opt.ru/get_image.php?id=47173375-8e5a-4cd4-8e8f-aaabee8f684b" TargetMode="External"/><Relationship Id="rId10252" Type="http://schemas.openxmlformats.org/officeDocument/2006/relationships/hyperlink" Target="http://www.azk-opt.ru/get_image.php?id=4167d185-ac1e-11e9-8997-54a05084eebd" TargetMode="External"/><Relationship Id="rId11303" Type="http://schemas.openxmlformats.org/officeDocument/2006/relationships/hyperlink" Target="http://www.azk-opt.ru/get_image.php?id=6e2d4478-f82c-11e8-89b7-54a05084eebd" TargetMode="External"/><Relationship Id="rId14459" Type="http://schemas.openxmlformats.org/officeDocument/2006/relationships/hyperlink" Target="http://www.azk-opt.ru/get_image.php?id=65b718db-108e-46d9-94d0-51bb95ccd954" TargetMode="External"/><Relationship Id="rId14873" Type="http://schemas.openxmlformats.org/officeDocument/2006/relationships/hyperlink" Target="http://www.azk-opt.ru/get_image.php?id=00ceca0f-9a90-454f-a4fa-cf4b3d31ee45" TargetMode="External"/><Relationship Id="rId15924" Type="http://schemas.openxmlformats.org/officeDocument/2006/relationships/hyperlink" Target="http://www.azk-opt.ru/get_image.php?id=94e0c18a-bdc6-11e5-aeb9-54a05084eebd" TargetMode="External"/><Relationship Id="rId18330" Type="http://schemas.openxmlformats.org/officeDocument/2006/relationships/hyperlink" Target="http://www.azk-opt.ru/get_image.php?id=052f5a36-1a4f-11eb-aa0b-54a05084eebd" TargetMode="External"/><Relationship Id="rId388" Type="http://schemas.openxmlformats.org/officeDocument/2006/relationships/hyperlink" Target="http://www.azk-opt.ru/get_image.php?id=b582ad29-a4b7-11e7-8e08-54a05084eebd" TargetMode="External"/><Relationship Id="rId2069" Type="http://schemas.openxmlformats.org/officeDocument/2006/relationships/hyperlink" Target="http://www.azk-opt.ru/get_image.php?id=76dcede9-c35b-11e7-b947-54a05084eebd" TargetMode="External"/><Relationship Id="rId3467" Type="http://schemas.openxmlformats.org/officeDocument/2006/relationships/hyperlink" Target="http://www.azk-opt.ru/get_image.php?id=e68fd589-662e-48eb-a196-6a9cc248c291" TargetMode="External"/><Relationship Id="rId3881" Type="http://schemas.openxmlformats.org/officeDocument/2006/relationships/hyperlink" Target="http://www.azk-opt.ru/get_image.php?id=4e9727fd-e710-4b4c-8d90-81771f749d6d" TargetMode="External"/><Relationship Id="rId4518" Type="http://schemas.openxmlformats.org/officeDocument/2006/relationships/hyperlink" Target="http://www.azk-opt.ru/get_image.php?id=5f52155c-4cae-44c9-9189-fe1251a4f750" TargetMode="External"/><Relationship Id="rId4932" Type="http://schemas.openxmlformats.org/officeDocument/2006/relationships/hyperlink" Target="http://www.azk-opt.ru/get_image.php?id=f19b26a2-1aee-489b-bf37-579efae80e9b" TargetMode="External"/><Relationship Id="rId9096" Type="http://schemas.openxmlformats.org/officeDocument/2006/relationships/hyperlink" Target="http://www.azk-opt.ru/get_image.php?id=80f2573f-07b9-11e8-a0f7-54a05084eebd" TargetMode="External"/><Relationship Id="rId13475" Type="http://schemas.openxmlformats.org/officeDocument/2006/relationships/hyperlink" Target="http://www.azk-opt.ru/get_image.php?id=eb691732-b2b0-11e6-92dc-54a05084eebd" TargetMode="External"/><Relationship Id="rId14526" Type="http://schemas.openxmlformats.org/officeDocument/2006/relationships/hyperlink" Target="http://www.azk-opt.ru/get_image.php?id=5246e48c-5dff-433c-97f4-25bbe0d845aa" TargetMode="External"/><Relationship Id="rId20277" Type="http://schemas.openxmlformats.org/officeDocument/2006/relationships/hyperlink" Target="http://www.azk-opt.ru/get_image.php?id=7e50b4b8-7f5b-42a0-88bf-9e700bee674e" TargetMode="External"/><Relationship Id="rId2483" Type="http://schemas.openxmlformats.org/officeDocument/2006/relationships/hyperlink" Target="http://www.azk-opt.ru/get_image.php?id=d3a81081-51ec-11ea-b9b7-54a05084eebd" TargetMode="External"/><Relationship Id="rId3534" Type="http://schemas.openxmlformats.org/officeDocument/2006/relationships/hyperlink" Target="http://www.azk-opt.ru/get_image.php?id=b370ef88-65c8-4277-b7fe-1073bcfb0e14" TargetMode="External"/><Relationship Id="rId12077" Type="http://schemas.openxmlformats.org/officeDocument/2006/relationships/hyperlink" Target="http://www.azk-opt.ru/get_image.php?id=85d1d817-9c7b-4d69-8493-3d6353e65b40" TargetMode="External"/><Relationship Id="rId12491" Type="http://schemas.openxmlformats.org/officeDocument/2006/relationships/hyperlink" Target="http://www.azk-opt.ru/get_image.php?id=35a7dc55-b09f-48f8-ba14-2a12c69a9cf0" TargetMode="External"/><Relationship Id="rId13128" Type="http://schemas.openxmlformats.org/officeDocument/2006/relationships/hyperlink" Target="http://www.azk-opt.ru/get_image.php?id=47c25c9e-dd0a-460f-8125-7a7a50b774ab" TargetMode="External"/><Relationship Id="rId13542" Type="http://schemas.openxmlformats.org/officeDocument/2006/relationships/hyperlink" Target="http://www.azk-opt.ru/get_image.php?id=24d186a1-b3a0-11e7-9211-54a05084eebd" TargetMode="External"/><Relationship Id="rId14940" Type="http://schemas.openxmlformats.org/officeDocument/2006/relationships/hyperlink" Target="http://www.azk-opt.ru/get_image.php?id=2ae8c487-97c4-4304-b748-6ff681da84b2" TargetMode="External"/><Relationship Id="rId16698" Type="http://schemas.openxmlformats.org/officeDocument/2006/relationships/hyperlink" Target="http://www.azk-opt.ru/get_image.php?id=29c8754a-838d-469f-84b7-aeba6ee0b5c6" TargetMode="External"/><Relationship Id="rId17749" Type="http://schemas.openxmlformats.org/officeDocument/2006/relationships/hyperlink" Target="http://www.azk-opt.ru/get_image.php?id=5fb97237-0521-11ea-bdd4-54a05084eebd" TargetMode="External"/><Relationship Id="rId20344" Type="http://schemas.openxmlformats.org/officeDocument/2006/relationships/hyperlink" Target="http://www.azk-opt.ru/get_image.php?id=b8cb6a6d-65f3-11e3-8645-00215aff1e00" TargetMode="External"/><Relationship Id="rId455" Type="http://schemas.openxmlformats.org/officeDocument/2006/relationships/hyperlink" Target="http://www.azk-opt.ru/get_image.php?id=6116be4e-d6d5-11ea-92f8-54a05084eebd" TargetMode="External"/><Relationship Id="rId1085" Type="http://schemas.openxmlformats.org/officeDocument/2006/relationships/hyperlink" Target="http://www.azk-opt.ru/get_image.php?id=25bff03e-fd62-4d89-abbc-bb6a634b3259" TargetMode="External"/><Relationship Id="rId2136" Type="http://schemas.openxmlformats.org/officeDocument/2006/relationships/hyperlink" Target="http://www.azk-opt.ru/get_image.php?id=76dcede7-c35b-11e7-b947-54a05084eebd" TargetMode="External"/><Relationship Id="rId2550" Type="http://schemas.openxmlformats.org/officeDocument/2006/relationships/hyperlink" Target="http://www.azk-opt.ru/get_image.php?id=9cb68e54-3f13-4190-b4d7-795b58d258c5" TargetMode="External"/><Relationship Id="rId3601" Type="http://schemas.openxmlformats.org/officeDocument/2006/relationships/hyperlink" Target="http://www.azk-opt.ru/get_image.php?id=66528dcd-c7d1-11ea-9a9a-54a05084eebd" TargetMode="External"/><Relationship Id="rId6757" Type="http://schemas.openxmlformats.org/officeDocument/2006/relationships/hyperlink" Target="http://www.azk-opt.ru/get_image.php?id=e6559b57-7780-11e9-9758-54a05084eebd" TargetMode="External"/><Relationship Id="rId7808" Type="http://schemas.openxmlformats.org/officeDocument/2006/relationships/hyperlink" Target="http://www.azk-opt.ru/get_image.php?id=ab2d94a7-50a0-11e7-959d-54a05084eebd" TargetMode="External"/><Relationship Id="rId9163" Type="http://schemas.openxmlformats.org/officeDocument/2006/relationships/hyperlink" Target="http://www.azk-opt.ru/get_image.php?id=de7c4182-b056-11e6-92dc-54a05084eebd" TargetMode="External"/><Relationship Id="rId11093" Type="http://schemas.openxmlformats.org/officeDocument/2006/relationships/hyperlink" Target="http://www.azk-opt.ru/get_image.php?id=f8caa280-def4-44c5-a435-46ba7a19a0c2" TargetMode="External"/><Relationship Id="rId12144" Type="http://schemas.openxmlformats.org/officeDocument/2006/relationships/hyperlink" Target="http://www.azk-opt.ru/get_image.php?id=ef1221a3-18ba-4885-93a8-c89bd6329087" TargetMode="External"/><Relationship Id="rId19171" Type="http://schemas.openxmlformats.org/officeDocument/2006/relationships/hyperlink" Target="http://www.azk-opt.ru/get_image.php?id=e84ed6d8-0f2d-11e5-864b-00215aff1e00" TargetMode="External"/><Relationship Id="rId20411" Type="http://schemas.openxmlformats.org/officeDocument/2006/relationships/hyperlink" Target="http://www.azk-opt.ru/get_image.php?id=401ba2c0-918d-11e9-9a0a-54a05084eebd" TargetMode="External"/><Relationship Id="rId108" Type="http://schemas.openxmlformats.org/officeDocument/2006/relationships/hyperlink" Target="http://www.azk-opt.ru/get_image.php?id=b692cf0f-776d-4d18-b917-8d5a722a0814" TargetMode="External"/><Relationship Id="rId522" Type="http://schemas.openxmlformats.org/officeDocument/2006/relationships/hyperlink" Target="http://www.azk-opt.ru/get_image.php?id=614c1266-0734-11e9-93d5-54a05084eebd" TargetMode="External"/><Relationship Id="rId1152" Type="http://schemas.openxmlformats.org/officeDocument/2006/relationships/hyperlink" Target="http://www.azk-opt.ru/get_image.php?id=bd528577-8479-11e6-93f6-54a05084eebd" TargetMode="External"/><Relationship Id="rId2203" Type="http://schemas.openxmlformats.org/officeDocument/2006/relationships/hyperlink" Target="http://www.azk-opt.ru/get_image.php?id=4671b564-e514-4533-9651-374caf3d41f9" TargetMode="External"/><Relationship Id="rId5359" Type="http://schemas.openxmlformats.org/officeDocument/2006/relationships/hyperlink" Target="http://www.azk-opt.ru/get_image.php?id=96e2b6c3-07a6-11e6-860c-54a05084eebd" TargetMode="External"/><Relationship Id="rId5773" Type="http://schemas.openxmlformats.org/officeDocument/2006/relationships/hyperlink" Target="http://www.azk-opt.ru/get_image.php?id=606d725f-a52b-4eb7-8127-e5753a341c3f" TargetMode="External"/><Relationship Id="rId9230" Type="http://schemas.openxmlformats.org/officeDocument/2006/relationships/hyperlink" Target="http://www.azk-opt.ru/get_image.php?id=cdde1dc3-c0ac-4fdd-a09a-43717f09cb73" TargetMode="External"/><Relationship Id="rId11160" Type="http://schemas.openxmlformats.org/officeDocument/2006/relationships/hyperlink" Target="http://www.azk-opt.ru/get_image.php?id=98b5d282-7be6-44c3-97a2-0a401fa66b60" TargetMode="External"/><Relationship Id="rId16765" Type="http://schemas.openxmlformats.org/officeDocument/2006/relationships/hyperlink" Target="http://www.azk-opt.ru/get_image.php?id=15e02068-f389-4737-aa4b-0b2ded54dfab" TargetMode="External"/><Relationship Id="rId17816" Type="http://schemas.openxmlformats.org/officeDocument/2006/relationships/hyperlink" Target="http://www.azk-opt.ru/get_image.php?id=cc9babe9-fb14-11e5-adfc-54a05084eebd" TargetMode="External"/><Relationship Id="rId4375" Type="http://schemas.openxmlformats.org/officeDocument/2006/relationships/hyperlink" Target="http://www.azk-opt.ru/get_image.php?id=c2cffcbd-ac93-11e7-8e08-54a05084eebd" TargetMode="External"/><Relationship Id="rId5426" Type="http://schemas.openxmlformats.org/officeDocument/2006/relationships/hyperlink" Target="http://www.azk-opt.ru/get_image.php?id=217fa062-6c4c-4eef-a04a-f6cc5d364449" TargetMode="External"/><Relationship Id="rId6824" Type="http://schemas.openxmlformats.org/officeDocument/2006/relationships/hyperlink" Target="http://www.azk-opt.ru/get_image.php?id=6d450c66-ed87-456a-9ade-b18d109968fb" TargetMode="External"/><Relationship Id="rId12211" Type="http://schemas.openxmlformats.org/officeDocument/2006/relationships/hyperlink" Target="http://www.azk-opt.ru/get_image.php?id=7c931d95-9e83-11e7-ab24-54a05084eebd" TargetMode="External"/><Relationship Id="rId15367" Type="http://schemas.openxmlformats.org/officeDocument/2006/relationships/hyperlink" Target="http://www.azk-opt.ru/get_image.php?id=a0d6adea-dbaa-467d-a638-15ad70d7a755" TargetMode="External"/><Relationship Id="rId15781" Type="http://schemas.openxmlformats.org/officeDocument/2006/relationships/hyperlink" Target="http://www.azk-opt.ru/get_image.php?id=85767cfd-5a25-4c36-accb-d97bb536743f" TargetMode="External"/><Relationship Id="rId16418" Type="http://schemas.openxmlformats.org/officeDocument/2006/relationships/hyperlink" Target="http://www.azk-opt.ru/get_image.php?id=ec3e2d33-b2d7-11e7-9211-54a05084eebd" TargetMode="External"/><Relationship Id="rId16832" Type="http://schemas.openxmlformats.org/officeDocument/2006/relationships/hyperlink" Target="http://www.azk-opt.ru/get_image.php?id=f7cf522d-89e6-41bb-8d2b-c00ef2d2ef55" TargetMode="External"/><Relationship Id="rId19988" Type="http://schemas.openxmlformats.org/officeDocument/2006/relationships/hyperlink" Target="http://www.azk-opt.ru/get_image.php?id=cb192764-c39b-11e7-b947-54a05084eebd" TargetMode="External"/><Relationship Id="rId1969" Type="http://schemas.openxmlformats.org/officeDocument/2006/relationships/hyperlink" Target="http://www.azk-opt.ru/get_image.php?id=9734ec77-b3e1-4cdd-8f94-c28f14721fd3" TargetMode="External"/><Relationship Id="rId4028" Type="http://schemas.openxmlformats.org/officeDocument/2006/relationships/hyperlink" Target="http://www.azk-opt.ru/get_image.php?id=52a999bd-b156-4e04-ae04-ce5d39b185b9" TargetMode="External"/><Relationship Id="rId5840" Type="http://schemas.openxmlformats.org/officeDocument/2006/relationships/hyperlink" Target="http://www.azk-opt.ru/get_image.php?id=3bbf8627-fb58-40cf-a8e4-94aeda5a4219" TargetMode="External"/><Relationship Id="rId8996" Type="http://schemas.openxmlformats.org/officeDocument/2006/relationships/hyperlink" Target="http://www.azk-opt.ru/get_image.php?id=73c08734-d133-11e5-a02f-54a05084eebd" TargetMode="External"/><Relationship Id="rId11977" Type="http://schemas.openxmlformats.org/officeDocument/2006/relationships/hyperlink" Target="http://www.azk-opt.ru/get_image.php?id=3b4602a8-8ba8-11e7-b58c-54a05084eebd" TargetMode="External"/><Relationship Id="rId14383" Type="http://schemas.openxmlformats.org/officeDocument/2006/relationships/hyperlink" Target="http://www.azk-opt.ru/get_image.php?id=146b0bb2-7296-11e7-8fb7-54a05084eebd" TargetMode="External"/><Relationship Id="rId15434" Type="http://schemas.openxmlformats.org/officeDocument/2006/relationships/hyperlink" Target="http://www.azk-opt.ru/get_image.php?id=4c3a55b3-96db-48aa-9222-f5db365024d4" TargetMode="External"/><Relationship Id="rId3391" Type="http://schemas.openxmlformats.org/officeDocument/2006/relationships/hyperlink" Target="http://www.azk-opt.ru/get_image.php?id=74b1c885-7237-42a3-9ed4-ead16c6936b7" TargetMode="External"/><Relationship Id="rId4442" Type="http://schemas.openxmlformats.org/officeDocument/2006/relationships/hyperlink" Target="http://www.azk-opt.ru/get_image.php?id=58f820d0-b273-4c41-b451-538fb0849dc7" TargetMode="External"/><Relationship Id="rId7598" Type="http://schemas.openxmlformats.org/officeDocument/2006/relationships/hyperlink" Target="http://www.azk-opt.ru/get_image.php?id=1b169882-f766-11e7-a0f7-54a05084eebd" TargetMode="External"/><Relationship Id="rId8649" Type="http://schemas.openxmlformats.org/officeDocument/2006/relationships/hyperlink" Target="http://www.azk-opt.ru/get_image.php?id=51ed09f8-f7db-4357-ab50-4b8f733fad40" TargetMode="External"/><Relationship Id="rId10579" Type="http://schemas.openxmlformats.org/officeDocument/2006/relationships/hyperlink" Target="http://www.azk-opt.ru/get_image.php?id=0fd1b598-7625-11e9-9758-54a05084eebd" TargetMode="External"/><Relationship Id="rId10993" Type="http://schemas.openxmlformats.org/officeDocument/2006/relationships/hyperlink" Target="http://www.azk-opt.ru/get_image.php?id=766f013c-5cfb-4f86-8ea3-0df18b057ae0" TargetMode="External"/><Relationship Id="rId14036" Type="http://schemas.openxmlformats.org/officeDocument/2006/relationships/hyperlink" Target="http://www.azk-opt.ru/get_image.php?id=26dfdea0-fad2-11e5-adfc-54a05084eebd" TargetMode="External"/><Relationship Id="rId14450" Type="http://schemas.openxmlformats.org/officeDocument/2006/relationships/hyperlink" Target="http://www.azk-opt.ru/get_image.php?id=4973fc13-67a0-4162-a8a7-64732d197fba" TargetMode="External"/><Relationship Id="rId15501" Type="http://schemas.openxmlformats.org/officeDocument/2006/relationships/hyperlink" Target="http://www.azk-opt.ru/get_image.php?id=f1ef58f3-4744-4faa-991f-08d856b2f993" TargetMode="External"/><Relationship Id="rId18657" Type="http://schemas.openxmlformats.org/officeDocument/2006/relationships/hyperlink" Target="http://www.azk-opt.ru/get_image.php?id=3c038fc8-690c-45e8-9d3c-6b34cc2c24bf" TargetMode="External"/><Relationship Id="rId19708" Type="http://schemas.openxmlformats.org/officeDocument/2006/relationships/hyperlink" Target="http://www.azk-opt.ru/get_image.php?id=c010a804-bbc8-4bd9-9afb-db069be4e2d2" TargetMode="External"/><Relationship Id="rId3044" Type="http://schemas.openxmlformats.org/officeDocument/2006/relationships/hyperlink" Target="http://www.azk-opt.ru/get_image.php?id=8913924c-aeab-11e5-a10c-54a05084eebd" TargetMode="External"/><Relationship Id="rId7665" Type="http://schemas.openxmlformats.org/officeDocument/2006/relationships/hyperlink" Target="http://www.azk-opt.ru/get_image.php?id=b00b7fd7-568a-11e9-9758-54a05084eebd" TargetMode="External"/><Relationship Id="rId8716" Type="http://schemas.openxmlformats.org/officeDocument/2006/relationships/hyperlink" Target="http://www.azk-opt.ru/get_image.php?id=4cdae773-2d86-452b-9fed-65a5af0c4442" TargetMode="External"/><Relationship Id="rId10646" Type="http://schemas.openxmlformats.org/officeDocument/2006/relationships/hyperlink" Target="http://www.azk-opt.ru/get_image.php?id=73385a21-2d1a-4d17-b421-0db85ed5ebc5" TargetMode="External"/><Relationship Id="rId13052" Type="http://schemas.openxmlformats.org/officeDocument/2006/relationships/hyperlink" Target="http://www.azk-opt.ru/get_image.php?id=3eebea1f-f898-40db-97a7-275264d0b32e" TargetMode="External"/><Relationship Id="rId14103" Type="http://schemas.openxmlformats.org/officeDocument/2006/relationships/hyperlink" Target="http://www.azk-opt.ru/get_image.php?id=a5417f55-faf6-11e5-adfc-54a05084eebd" TargetMode="External"/><Relationship Id="rId17259" Type="http://schemas.openxmlformats.org/officeDocument/2006/relationships/hyperlink" Target="http://www.azk-opt.ru/get_image.php?id=5402b009-82da-4903-a382-0fecf8a434cf" TargetMode="External"/><Relationship Id="rId17673" Type="http://schemas.openxmlformats.org/officeDocument/2006/relationships/hyperlink" Target="http://www.azk-opt.ru/get_image.php?id=5af6e4cf-05e9-4fa5-ae08-722b49a051c5" TargetMode="External"/><Relationship Id="rId18724" Type="http://schemas.openxmlformats.org/officeDocument/2006/relationships/hyperlink" Target="http://www.azk-opt.ru/get_image.php?id=435b85b9-1d37-4bbb-b066-bd85855dc0fe" TargetMode="External"/><Relationship Id="rId2060" Type="http://schemas.openxmlformats.org/officeDocument/2006/relationships/hyperlink" Target="http://www.azk-opt.ru/get_image.php?id=5ade6c50-0136-11eb-aa0b-54a05084eebd" TargetMode="External"/><Relationship Id="rId3111" Type="http://schemas.openxmlformats.org/officeDocument/2006/relationships/hyperlink" Target="http://www.azk-opt.ru/get_image.php?id=508ae58d-8b09-4d9e-96be-c6f2aa539513" TargetMode="External"/><Relationship Id="rId6267" Type="http://schemas.openxmlformats.org/officeDocument/2006/relationships/hyperlink" Target="http://www.azk-opt.ru/get_image.php?id=3602cba2-7045-11e7-8fb7-54a05084eebd" TargetMode="External"/><Relationship Id="rId6681" Type="http://schemas.openxmlformats.org/officeDocument/2006/relationships/hyperlink" Target="http://www.azk-opt.ru/get_image.php?id=f15663ed-81a8-480b-824a-1b46d8b38d5d" TargetMode="External"/><Relationship Id="rId7318" Type="http://schemas.openxmlformats.org/officeDocument/2006/relationships/hyperlink" Target="http://www.azk-opt.ru/get_image.php?id=bf7ded8a-9ee4-4da3-af06-369b10177372" TargetMode="External"/><Relationship Id="rId7732" Type="http://schemas.openxmlformats.org/officeDocument/2006/relationships/hyperlink" Target="http://www.azk-opt.ru/get_image.php?id=bb8df026-7268-11ea-84d7-54a05084eebd" TargetMode="External"/><Relationship Id="rId16275" Type="http://schemas.openxmlformats.org/officeDocument/2006/relationships/hyperlink" Target="http://www.azk-opt.ru/get_image.php?id=a0ff9bbf-9f32-47f9-b896-f7a13d08e1d6" TargetMode="External"/><Relationship Id="rId17326" Type="http://schemas.openxmlformats.org/officeDocument/2006/relationships/hyperlink" Target="http://www.azk-opt.ru/get_image.php?id=8a70cded-3358-4d05-95be-aa4dbf2b0ccb" TargetMode="External"/><Relationship Id="rId2877" Type="http://schemas.openxmlformats.org/officeDocument/2006/relationships/hyperlink" Target="http://www.azk-opt.ru/get_image.php?id=337d5ed4-8f3e-11ea-90c6-54a05084eebd" TargetMode="External"/><Relationship Id="rId5283" Type="http://schemas.openxmlformats.org/officeDocument/2006/relationships/hyperlink" Target="http://www.azk-opt.ru/get_image.php?id=d9679e68-41db-11e8-8112-54a05084eebd" TargetMode="External"/><Relationship Id="rId6334" Type="http://schemas.openxmlformats.org/officeDocument/2006/relationships/hyperlink" Target="http://www.azk-opt.ru/get_image.php?id=5bc7d8ef-2a94-47f8-bc96-fa23d23bc6dd" TargetMode="External"/><Relationship Id="rId10713" Type="http://schemas.openxmlformats.org/officeDocument/2006/relationships/hyperlink" Target="http://www.azk-opt.ru/get_image.php?id=8656a4cd-e4e8-4acf-9e44-90038e70eeaf" TargetMode="External"/><Relationship Id="rId13869" Type="http://schemas.openxmlformats.org/officeDocument/2006/relationships/hyperlink" Target="http://www.azk-opt.ru/get_image.php?id=616e9c51-7789-429d-9c9e-7fbf71897eea" TargetMode="External"/><Relationship Id="rId15291" Type="http://schemas.openxmlformats.org/officeDocument/2006/relationships/hyperlink" Target="http://www.azk-opt.ru/get_image.php?id=2ca54e54-5d98-4d2c-8dac-a71e03759596" TargetMode="External"/><Relationship Id="rId17740" Type="http://schemas.openxmlformats.org/officeDocument/2006/relationships/hyperlink" Target="http://www.azk-opt.ru/get_image.php?id=d65648ad-daee-11e7-b1a3-54a05084eebd" TargetMode="External"/><Relationship Id="rId849" Type="http://schemas.openxmlformats.org/officeDocument/2006/relationships/hyperlink" Target="http://www.azk-opt.ru/get_image.php?id=6bede96b-a997-11e8-ab97-54a05084eebd" TargetMode="External"/><Relationship Id="rId1479" Type="http://schemas.openxmlformats.org/officeDocument/2006/relationships/hyperlink" Target="http://www.azk-opt.ru/get_image.php?id=debcaa96-7eeb-4d0b-98df-af49030e459d" TargetMode="External"/><Relationship Id="rId3928" Type="http://schemas.openxmlformats.org/officeDocument/2006/relationships/hyperlink" Target="http://www.azk-opt.ru/get_image.php?id=8541165f-0969-43b8-a88a-dcf540bf69e9" TargetMode="External"/><Relationship Id="rId5350" Type="http://schemas.openxmlformats.org/officeDocument/2006/relationships/hyperlink" Target="http://www.azk-opt.ru/get_image.php?id=cd84cfe8-f5c9-11e7-a0f7-54a05084eebd" TargetMode="External"/><Relationship Id="rId6401" Type="http://schemas.openxmlformats.org/officeDocument/2006/relationships/hyperlink" Target="http://www.azk-opt.ru/get_image.php?id=b168a00f-d4fb-48dc-9798-3ad6828622cc" TargetMode="External"/><Relationship Id="rId9557" Type="http://schemas.openxmlformats.org/officeDocument/2006/relationships/hyperlink" Target="http://www.azk-opt.ru/get_image.php?id=fc408a5d-6896-4f2e-ba0c-a83c7b06b638" TargetMode="External"/><Relationship Id="rId12885" Type="http://schemas.openxmlformats.org/officeDocument/2006/relationships/hyperlink" Target="http://www.azk-opt.ru/get_image.php?id=c778f3e9-5842-11ea-b9b7-54a05084eebd" TargetMode="External"/><Relationship Id="rId13936" Type="http://schemas.openxmlformats.org/officeDocument/2006/relationships/hyperlink" Target="http://www.azk-opt.ru/get_image.php?id=485f4d0a-aa45-11e7-8e08-54a05084eebd" TargetMode="External"/><Relationship Id="rId16342" Type="http://schemas.openxmlformats.org/officeDocument/2006/relationships/hyperlink" Target="http://www.azk-opt.ru/get_image.php?id=d200ee5d-65dc-42cf-886a-e86158e6169a" TargetMode="External"/><Relationship Id="rId19498" Type="http://schemas.openxmlformats.org/officeDocument/2006/relationships/hyperlink" Target="http://www.azk-opt.ru/get_image.php?id=24e4f091-bcca-11e9-8997-54a05084eebd" TargetMode="External"/><Relationship Id="rId1893" Type="http://schemas.openxmlformats.org/officeDocument/2006/relationships/hyperlink" Target="http://www.azk-opt.ru/get_image.php?id=b4d49312-ebf0-11ea-aa0b-54a05084eebd" TargetMode="External"/><Relationship Id="rId2944" Type="http://schemas.openxmlformats.org/officeDocument/2006/relationships/hyperlink" Target="http://www.azk-opt.ru/get_image.php?id=3c602a06-0af7-4444-9f5e-4a3d37024bb6" TargetMode="External"/><Relationship Id="rId5003" Type="http://schemas.openxmlformats.org/officeDocument/2006/relationships/hyperlink" Target="http://www.azk-opt.ru/get_image.php?id=1744e1b9-94cf-4850-8828-86a18b2c295e" TargetMode="External"/><Relationship Id="rId8159" Type="http://schemas.openxmlformats.org/officeDocument/2006/relationships/hyperlink" Target="http://www.azk-opt.ru/get_image.php?id=1838b8db-5994-11e8-b6c3-54a05084eebd" TargetMode="External"/><Relationship Id="rId9971" Type="http://schemas.openxmlformats.org/officeDocument/2006/relationships/hyperlink" Target="http://www.azk-opt.ru/get_image.php?id=d5e645b6-4c4e-4cb3-aa50-300c341fda1d" TargetMode="External"/><Relationship Id="rId11487" Type="http://schemas.openxmlformats.org/officeDocument/2006/relationships/hyperlink" Target="http://www.azk-opt.ru/get_image.php?id=948f0ce3-17d5-499a-a6a8-e8dd98db3cb9" TargetMode="External"/><Relationship Id="rId12538" Type="http://schemas.openxmlformats.org/officeDocument/2006/relationships/hyperlink" Target="http://www.azk-opt.ru/get_image.php?id=3f61bcbb-7607-11e5-b2e5-00215aff1e00" TargetMode="External"/><Relationship Id="rId12952" Type="http://schemas.openxmlformats.org/officeDocument/2006/relationships/hyperlink" Target="http://www.azk-opt.ru/get_image.php?id=cea1ee3a-47b9-49bc-a876-997528e54179" TargetMode="External"/><Relationship Id="rId19565" Type="http://schemas.openxmlformats.org/officeDocument/2006/relationships/hyperlink" Target="http://www.azk-opt.ru/get_image.php?id=391add89-a17e-4c46-9c26-33089c682b07" TargetMode="External"/><Relationship Id="rId916" Type="http://schemas.openxmlformats.org/officeDocument/2006/relationships/hyperlink" Target="http://www.azk-opt.ru/get_image.php?id=8dda2fb3-ea2a-11e4-9692-00215aff1e00" TargetMode="External"/><Relationship Id="rId1546" Type="http://schemas.openxmlformats.org/officeDocument/2006/relationships/hyperlink" Target="http://www.azk-opt.ru/get_image.php?id=2cb8aeea-2759-4869-9cb6-c1d4d9b9fb59" TargetMode="External"/><Relationship Id="rId1960" Type="http://schemas.openxmlformats.org/officeDocument/2006/relationships/hyperlink" Target="http://www.azk-opt.ru/get_image.php?id=f7de8331-9733-11e6-86d4-54a05084eebd" TargetMode="External"/><Relationship Id="rId7175" Type="http://schemas.openxmlformats.org/officeDocument/2006/relationships/hyperlink" Target="http://www.azk-opt.ru/get_image.php?id=61733472-f4fe-46b0-8480-975cbca7f855" TargetMode="External"/><Relationship Id="rId8573" Type="http://schemas.openxmlformats.org/officeDocument/2006/relationships/hyperlink" Target="http://www.azk-opt.ru/get_image.php?id=3eded1f3-ee37-4840-8cd3-4da7f04bb8e7" TargetMode="External"/><Relationship Id="rId9624" Type="http://schemas.openxmlformats.org/officeDocument/2006/relationships/hyperlink" Target="http://www.azk-opt.ru/get_image.php?id=91b665f4-d081-11ea-92f8-54a05084eebd" TargetMode="External"/><Relationship Id="rId10089" Type="http://schemas.openxmlformats.org/officeDocument/2006/relationships/hyperlink" Target="http://www.azk-opt.ru/get_image.php?id=7c68eb9f-72e3-4387-8314-5949e6ee7dd8" TargetMode="External"/><Relationship Id="rId11554" Type="http://schemas.openxmlformats.org/officeDocument/2006/relationships/hyperlink" Target="http://www.azk-opt.ru/get_image.php?id=7dd7cfb5-d3ef-40ec-8619-4a9f05caf7b0" TargetMode="External"/><Relationship Id="rId12605" Type="http://schemas.openxmlformats.org/officeDocument/2006/relationships/hyperlink" Target="http://www.azk-opt.ru/get_image.php?id=00f67f70-1085-4cb3-86a1-84d64d699b71" TargetMode="External"/><Relationship Id="rId15011" Type="http://schemas.openxmlformats.org/officeDocument/2006/relationships/hyperlink" Target="http://www.azk-opt.ru/get_image.php?id=db631576-28da-4bf6-b434-5416489b829d" TargetMode="External"/><Relationship Id="rId18167" Type="http://schemas.openxmlformats.org/officeDocument/2006/relationships/hyperlink" Target="http://www.azk-opt.ru/get_image.php?id=ab0d384d-0efc-4600-8c24-1ea7dbe747de" TargetMode="External"/><Relationship Id="rId18581" Type="http://schemas.openxmlformats.org/officeDocument/2006/relationships/hyperlink" Target="http://www.azk-opt.ru/get_image.php?id=c2296da7-b4c6-11e9-8997-54a05084eebd" TargetMode="External"/><Relationship Id="rId19218" Type="http://schemas.openxmlformats.org/officeDocument/2006/relationships/hyperlink" Target="http://www.azk-opt.ru/get_image.php?id=55f9b40d-6f11-4074-8402-f1604a9f90ca" TargetMode="External"/><Relationship Id="rId19632" Type="http://schemas.openxmlformats.org/officeDocument/2006/relationships/hyperlink" Target="http://www.azk-opt.ru/get_image.php?id=86ebc8f2-1a4f-11eb-aa0b-54a05084eebd" TargetMode="External"/><Relationship Id="rId1613" Type="http://schemas.openxmlformats.org/officeDocument/2006/relationships/hyperlink" Target="http://www.azk-opt.ru/get_image.php?id=d1bd0dd5-c4b4-4731-89d7-ed0afd89ca35" TargetMode="External"/><Relationship Id="rId4769" Type="http://schemas.openxmlformats.org/officeDocument/2006/relationships/hyperlink" Target="http://www.azk-opt.ru/get_image.php?id=a3e049f7-24af-44e1-868a-ac705b3f7cb7" TargetMode="External"/><Relationship Id="rId8226" Type="http://schemas.openxmlformats.org/officeDocument/2006/relationships/hyperlink" Target="http://www.azk-opt.ru/get_image.php?id=908f387a-2576-4141-b270-afecdd8d084e" TargetMode="External"/><Relationship Id="rId8640" Type="http://schemas.openxmlformats.org/officeDocument/2006/relationships/hyperlink" Target="http://www.azk-opt.ru/get_image.php?id=3959ac5b-3c21-4f90-a7a1-bda5e0c410ff" TargetMode="External"/><Relationship Id="rId10156" Type="http://schemas.openxmlformats.org/officeDocument/2006/relationships/hyperlink" Target="http://www.azk-opt.ru/get_image.php?id=5a648218-7166-11e9-9758-54a05084eebd" TargetMode="External"/><Relationship Id="rId10570" Type="http://schemas.openxmlformats.org/officeDocument/2006/relationships/hyperlink" Target="http://www.azk-opt.ru/get_image.php?id=9b1b92af-761f-11e9-9758-54a05084eebd" TargetMode="External"/><Relationship Id="rId11207" Type="http://schemas.openxmlformats.org/officeDocument/2006/relationships/hyperlink" Target="http://www.azk-opt.ru/get_image.php?id=01413f3c-ad58-11e7-8e08-54a05084eebd" TargetMode="External"/><Relationship Id="rId11621" Type="http://schemas.openxmlformats.org/officeDocument/2006/relationships/hyperlink" Target="http://www.azk-opt.ru/get_image.php?id=3ca9ffb0-c992-46df-90eb-e72163ec31c1" TargetMode="External"/><Relationship Id="rId14777" Type="http://schemas.openxmlformats.org/officeDocument/2006/relationships/hyperlink" Target="http://www.azk-opt.ru/get_image.php?id=511dfc82-aa56-49ec-8d34-dac03e44d564" TargetMode="External"/><Relationship Id="rId15828" Type="http://schemas.openxmlformats.org/officeDocument/2006/relationships/hyperlink" Target="http://www.azk-opt.ru/get_image.php?id=41a00863-69ee-11e8-814d-54a05084eebd" TargetMode="External"/><Relationship Id="rId17183" Type="http://schemas.openxmlformats.org/officeDocument/2006/relationships/hyperlink" Target="http://www.azk-opt.ru/get_image.php?id=2ddddc88-3beb-4b82-8b5a-b1d63a67dadc" TargetMode="External"/><Relationship Id="rId18234" Type="http://schemas.openxmlformats.org/officeDocument/2006/relationships/hyperlink" Target="http://www.azk-opt.ru/get_image.php?id=21a3d89b-b6c4-11e6-92dc-54a05084eebd" TargetMode="External"/><Relationship Id="rId3785" Type="http://schemas.openxmlformats.org/officeDocument/2006/relationships/hyperlink" Target="http://www.azk-opt.ru/get_image.php?id=cf343a03-9cf0-11e7-ab24-54a05084eebd" TargetMode="External"/><Relationship Id="rId4836" Type="http://schemas.openxmlformats.org/officeDocument/2006/relationships/hyperlink" Target="http://www.azk-opt.ru/get_image.php?id=a03bcf71-d90c-11e9-bf5b-54a05084eebd" TargetMode="External"/><Relationship Id="rId6191" Type="http://schemas.openxmlformats.org/officeDocument/2006/relationships/hyperlink" Target="http://www.azk-opt.ru/get_image.php?id=c9d1e01a-e819-11e6-9086-54a05084eebd" TargetMode="External"/><Relationship Id="rId7242" Type="http://schemas.openxmlformats.org/officeDocument/2006/relationships/hyperlink" Target="http://www.azk-opt.ru/get_image.php?id=62ba92e3-3862-4694-8116-2cc46135f48d" TargetMode="External"/><Relationship Id="rId10223" Type="http://schemas.openxmlformats.org/officeDocument/2006/relationships/hyperlink" Target="http://www.azk-opt.ru/get_image.php?id=c91f0922-f3ea-11e6-9086-54a05084eebd" TargetMode="External"/><Relationship Id="rId13379" Type="http://schemas.openxmlformats.org/officeDocument/2006/relationships/hyperlink" Target="http://www.azk-opt.ru/get_image.php?id=78065593-6244-11e9-9758-54a05084eebd" TargetMode="External"/><Relationship Id="rId17250" Type="http://schemas.openxmlformats.org/officeDocument/2006/relationships/hyperlink" Target="http://www.azk-opt.ru/get_image.php?id=fa5db9b0-aeed-11ea-9a9a-54a05084eebd" TargetMode="External"/><Relationship Id="rId18301" Type="http://schemas.openxmlformats.org/officeDocument/2006/relationships/hyperlink" Target="http://www.azk-opt.ru/get_image.php?id=22c0c5c8-1086-4e7f-8528-f5dba49a5b0a" TargetMode="External"/><Relationship Id="rId2387" Type="http://schemas.openxmlformats.org/officeDocument/2006/relationships/hyperlink" Target="http://www.azk-opt.ru/get_image.php?id=ff2e4be7-4b16-4e56-900f-f2ae9815b5ef" TargetMode="External"/><Relationship Id="rId3438" Type="http://schemas.openxmlformats.org/officeDocument/2006/relationships/hyperlink" Target="http://www.azk-opt.ru/get_image.php?id=805f83ef-e6d1-4214-8fb4-02671f54d765" TargetMode="External"/><Relationship Id="rId3852" Type="http://schemas.openxmlformats.org/officeDocument/2006/relationships/hyperlink" Target="http://www.azk-opt.ru/get_image.php?id=417df5c8-5c81-11e7-a8d8-54a05084eebd" TargetMode="External"/><Relationship Id="rId12395" Type="http://schemas.openxmlformats.org/officeDocument/2006/relationships/hyperlink" Target="http://www.azk-opt.ru/get_image.php?id=923d4d00-d212-4722-8f62-4a6dbb5e725e" TargetMode="External"/><Relationship Id="rId13793" Type="http://schemas.openxmlformats.org/officeDocument/2006/relationships/hyperlink" Target="http://www.azk-opt.ru/get_image.php?id=1eb460e2-7180-4a7d-97f5-ddfb757e7f71" TargetMode="External"/><Relationship Id="rId14844" Type="http://schemas.openxmlformats.org/officeDocument/2006/relationships/hyperlink" Target="http://www.azk-opt.ru/get_image.php?id=78ede928-8688-11e5-bd46-54a05084eebd" TargetMode="External"/><Relationship Id="rId20248" Type="http://schemas.openxmlformats.org/officeDocument/2006/relationships/hyperlink" Target="http://www.azk-opt.ru/get_image.php?id=920791f7-d3b8-4f9c-9384-2dca51a6bc60" TargetMode="External"/><Relationship Id="rId359" Type="http://schemas.openxmlformats.org/officeDocument/2006/relationships/hyperlink" Target="http://www.azk-opt.ru/get_image.php?id=4707b971-f45c-41e1-bba9-9ecd922b3692" TargetMode="External"/><Relationship Id="rId773" Type="http://schemas.openxmlformats.org/officeDocument/2006/relationships/hyperlink" Target="http://www.azk-opt.ru/get_image.php?id=1a849e5e-0103-11ea-bdd4-54a05084eebd" TargetMode="External"/><Relationship Id="rId2454" Type="http://schemas.openxmlformats.org/officeDocument/2006/relationships/hyperlink" Target="http://www.azk-opt.ru/get_image.php?id=4daff530-2ad5-45e2-baf0-8b5a7533b73f" TargetMode="External"/><Relationship Id="rId3505" Type="http://schemas.openxmlformats.org/officeDocument/2006/relationships/hyperlink" Target="http://www.azk-opt.ru/get_image.php?id=aac64d98-2309-11e7-ba2b-54a05084eebd" TargetMode="External"/><Relationship Id="rId4903" Type="http://schemas.openxmlformats.org/officeDocument/2006/relationships/hyperlink" Target="http://www.azk-opt.ru/get_image.php?id=158c5046-70ed-11e7-8fb7-54a05084eebd" TargetMode="External"/><Relationship Id="rId9067" Type="http://schemas.openxmlformats.org/officeDocument/2006/relationships/hyperlink" Target="http://www.azk-opt.ru/get_image.php?id=8ec9826f-4a67-11e6-8d75-54a05084eebd" TargetMode="External"/><Relationship Id="rId9481" Type="http://schemas.openxmlformats.org/officeDocument/2006/relationships/hyperlink" Target="http://www.azk-opt.ru/get_image.php?id=2424deaf-e39a-4e58-aa20-bac6aaedc7a4" TargetMode="External"/><Relationship Id="rId12048" Type="http://schemas.openxmlformats.org/officeDocument/2006/relationships/hyperlink" Target="http://www.azk-opt.ru/get_image.php?id=c0390ed8-cb72-4f7a-ba3a-e26f92a48a4c" TargetMode="External"/><Relationship Id="rId13446" Type="http://schemas.openxmlformats.org/officeDocument/2006/relationships/hyperlink" Target="http://www.azk-opt.ru/get_image.php?id=25b186b7-498d-11e6-8d75-54a05084eebd" TargetMode="External"/><Relationship Id="rId13860" Type="http://schemas.openxmlformats.org/officeDocument/2006/relationships/hyperlink" Target="http://www.azk-opt.ru/get_image.php?id=b5d9b87b-7d4a-46a9-8425-562d365c393a" TargetMode="External"/><Relationship Id="rId14911" Type="http://schemas.openxmlformats.org/officeDocument/2006/relationships/hyperlink" Target="http://www.azk-opt.ru/get_image.php?id=739a1642-53e5-4428-8f3e-09953df25af1" TargetMode="External"/><Relationship Id="rId19075" Type="http://schemas.openxmlformats.org/officeDocument/2006/relationships/hyperlink" Target="http://www.azk-opt.ru/get_image.php?id=613f375c-8f4f-11e6-9174-54a05084eebd" TargetMode="External"/><Relationship Id="rId426" Type="http://schemas.openxmlformats.org/officeDocument/2006/relationships/hyperlink" Target="http://www.azk-opt.ru/get_image.php?id=ad0454a7-caf2-11ea-9a9a-54a05084eebd" TargetMode="External"/><Relationship Id="rId1056" Type="http://schemas.openxmlformats.org/officeDocument/2006/relationships/hyperlink" Target="http://www.azk-opt.ru/get_image.php?id=052f5a3e-1a4f-11eb-aa0b-54a05084eebd" TargetMode="External"/><Relationship Id="rId2107" Type="http://schemas.openxmlformats.org/officeDocument/2006/relationships/hyperlink" Target="http://www.azk-opt.ru/get_image.php?id=cfc4e6d8-10b1-438d-b586-0380215df90a" TargetMode="External"/><Relationship Id="rId8083" Type="http://schemas.openxmlformats.org/officeDocument/2006/relationships/hyperlink" Target="http://www.azk-opt.ru/get_image.php?id=61f226c3-2c31-11e9-99c2-54a05084eebd" TargetMode="External"/><Relationship Id="rId9134" Type="http://schemas.openxmlformats.org/officeDocument/2006/relationships/hyperlink" Target="http://www.azk-opt.ru/get_image.php?id=9d957d38-cd48-11e9-a8e2-54a05084eebd" TargetMode="External"/><Relationship Id="rId12462" Type="http://schemas.openxmlformats.org/officeDocument/2006/relationships/hyperlink" Target="http://www.azk-opt.ru/get_image.php?id=98f5cf2d-bd8e-11e5-aeb9-54a05084eebd" TargetMode="External"/><Relationship Id="rId13513" Type="http://schemas.openxmlformats.org/officeDocument/2006/relationships/hyperlink" Target="http://www.azk-opt.ru/get_image.php?id=58b07b0c-bddc-4998-9384-13f85857a7d4" TargetMode="External"/><Relationship Id="rId16669" Type="http://schemas.openxmlformats.org/officeDocument/2006/relationships/hyperlink" Target="http://www.azk-opt.ru/get_image.php?id=6519bba6-acde-4a30-8974-2254bd83a9ff" TargetMode="External"/><Relationship Id="rId20315" Type="http://schemas.openxmlformats.org/officeDocument/2006/relationships/hyperlink" Target="http://www.azk-opt.ru/get_image.php?id=c5d71b10-a138-11e9-9a0a-54a05084eebd" TargetMode="External"/><Relationship Id="rId840" Type="http://schemas.openxmlformats.org/officeDocument/2006/relationships/hyperlink" Target="http://www.azk-opt.ru/get_image.php?id=c89e7afb-a6cc-11ea-9a9a-54a05084eebd" TargetMode="External"/><Relationship Id="rId1470" Type="http://schemas.openxmlformats.org/officeDocument/2006/relationships/hyperlink" Target="http://www.azk-opt.ru/get_image.php?id=70c90f25-4d21-11e5-89eb-00215aff1e00" TargetMode="External"/><Relationship Id="rId2521" Type="http://schemas.openxmlformats.org/officeDocument/2006/relationships/hyperlink" Target="http://www.azk-opt.ru/get_image.php?id=3b7775e2-8c3e-42ef-a00b-9b3ff6efc1f1" TargetMode="External"/><Relationship Id="rId4279" Type="http://schemas.openxmlformats.org/officeDocument/2006/relationships/hyperlink" Target="http://www.azk-opt.ru/get_image.php?id=a4a223af-5dd7-11e6-8d77-54a05084eebd" TargetMode="External"/><Relationship Id="rId5677" Type="http://schemas.openxmlformats.org/officeDocument/2006/relationships/hyperlink" Target="http://www.azk-opt.ru/get_image.php?id=714c2b3a-66da-437b-a59c-e4a59a52e91b" TargetMode="External"/><Relationship Id="rId6728" Type="http://schemas.openxmlformats.org/officeDocument/2006/relationships/hyperlink" Target="http://www.azk-opt.ru/get_image.php?id=156d0740-27aa-4cae-92dd-7c2fe37c0138" TargetMode="External"/><Relationship Id="rId11064" Type="http://schemas.openxmlformats.org/officeDocument/2006/relationships/hyperlink" Target="http://www.azk-opt.ru/get_image.php?id=bb5403a0-9c87-4c56-9aa4-99196a9bbaa9" TargetMode="External"/><Relationship Id="rId12115" Type="http://schemas.openxmlformats.org/officeDocument/2006/relationships/hyperlink" Target="http://www.azk-opt.ru/get_image.php?id=05a5c267-a2b2-426d-a0de-41de18c4cd15" TargetMode="External"/><Relationship Id="rId15685" Type="http://schemas.openxmlformats.org/officeDocument/2006/relationships/hyperlink" Target="http://www.azk-opt.ru/get_image.php?id=b0711280-ae26-11e7-8e08-54a05084eebd" TargetMode="External"/><Relationship Id="rId16736" Type="http://schemas.openxmlformats.org/officeDocument/2006/relationships/hyperlink" Target="http://www.azk-opt.ru/get_image.php?id=4c246304-c7e6-11ea-9a9a-54a05084eebd" TargetMode="External"/><Relationship Id="rId18091" Type="http://schemas.openxmlformats.org/officeDocument/2006/relationships/hyperlink" Target="http://www.azk-opt.ru/get_image.php?id=86d1b5ee-b417-4762-a1bd-bcbb5736358e" TargetMode="External"/><Relationship Id="rId19142" Type="http://schemas.openxmlformats.org/officeDocument/2006/relationships/hyperlink" Target="http://www.azk-opt.ru/get_image.php?id=a0f79efc-a3a7-11ea-9a9a-54a05084eebd" TargetMode="External"/><Relationship Id="rId1123" Type="http://schemas.openxmlformats.org/officeDocument/2006/relationships/hyperlink" Target="http://www.azk-opt.ru/get_image.php?id=e6f4cfdf-76eb-4ccc-956d-381ac6390a3f" TargetMode="External"/><Relationship Id="rId4693" Type="http://schemas.openxmlformats.org/officeDocument/2006/relationships/hyperlink" Target="http://www.azk-opt.ru/get_image.php?id=15dba44c-ca28-11ea-9a9a-54a05084eebd" TargetMode="External"/><Relationship Id="rId5744" Type="http://schemas.openxmlformats.org/officeDocument/2006/relationships/hyperlink" Target="http://www.azk-opt.ru/get_image.php?id=b2bd13c8-4384-11e8-8112-54a05084eebd" TargetMode="External"/><Relationship Id="rId8150" Type="http://schemas.openxmlformats.org/officeDocument/2006/relationships/hyperlink" Target="http://www.azk-opt.ru/get_image.php?id=61f226bb-2c31-11e9-99c2-54a05084eebd" TargetMode="External"/><Relationship Id="rId9201" Type="http://schemas.openxmlformats.org/officeDocument/2006/relationships/hyperlink" Target="http://www.azk-opt.ru/get_image.php?id=1eed6a4b-4a8d-11e8-a107-54a05084eebd" TargetMode="External"/><Relationship Id="rId10080" Type="http://schemas.openxmlformats.org/officeDocument/2006/relationships/hyperlink" Target="http://www.azk-opt.ru/get_image.php?id=89a2a618-7149-11e9-9758-54a05084eebd" TargetMode="External"/><Relationship Id="rId11131" Type="http://schemas.openxmlformats.org/officeDocument/2006/relationships/hyperlink" Target="http://www.azk-opt.ru/get_image.php?id=4c5c4a9e-48fe-11e8-a107-54a05084eebd" TargetMode="External"/><Relationship Id="rId14287" Type="http://schemas.openxmlformats.org/officeDocument/2006/relationships/hyperlink" Target="http://www.azk-opt.ru/get_image.php?id=b5f3ecd3-1dbc-4032-9e78-24a7f8b6ce47" TargetMode="External"/><Relationship Id="rId15338" Type="http://schemas.openxmlformats.org/officeDocument/2006/relationships/hyperlink" Target="http://www.azk-opt.ru/get_image.php?id=9f3897fe-2cbc-468c-a334-793e1fe730d0" TargetMode="External"/><Relationship Id="rId15752" Type="http://schemas.openxmlformats.org/officeDocument/2006/relationships/hyperlink" Target="http://www.azk-opt.ru/get_image.php?id=8bcdc4c6-caad-48fd-8d20-4630c5742a7d" TargetMode="External"/><Relationship Id="rId19959" Type="http://schemas.openxmlformats.org/officeDocument/2006/relationships/hyperlink" Target="http://www.azk-opt.ru/get_image.php?id=71b909e3-88a6-4f0d-a41e-7acb83d6d968" TargetMode="External"/><Relationship Id="rId3295" Type="http://schemas.openxmlformats.org/officeDocument/2006/relationships/hyperlink" Target="http://www.azk-opt.ru/get_image.php?id=bef210d9-3e22-4974-aa3e-37a05e400825" TargetMode="External"/><Relationship Id="rId4346" Type="http://schemas.openxmlformats.org/officeDocument/2006/relationships/hyperlink" Target="http://www.azk-opt.ru/get_image.php?id=e1cb1361-4961-11e6-8d75-54a05084eebd" TargetMode="External"/><Relationship Id="rId4760" Type="http://schemas.openxmlformats.org/officeDocument/2006/relationships/hyperlink" Target="http://www.azk-opt.ru/get_image.php?id=adc47558-1c6b-408a-b804-f143b6554fa6" TargetMode="External"/><Relationship Id="rId5811" Type="http://schemas.openxmlformats.org/officeDocument/2006/relationships/hyperlink" Target="http://www.azk-opt.ru/get_image.php?id=399443be-97de-11e5-92c1-54a05084eebd" TargetMode="External"/><Relationship Id="rId8967" Type="http://schemas.openxmlformats.org/officeDocument/2006/relationships/hyperlink" Target="http://www.azk-opt.ru/get_image.php?id=b7611ba2-1b01-11e5-864b-00215aff1e00" TargetMode="External"/><Relationship Id="rId14354" Type="http://schemas.openxmlformats.org/officeDocument/2006/relationships/hyperlink" Target="http://www.azk-opt.ru/get_image.php?id=f1eea1c7-c4de-11e5-aeb9-54a05084eebd" TargetMode="External"/><Relationship Id="rId15405" Type="http://schemas.openxmlformats.org/officeDocument/2006/relationships/hyperlink" Target="http://www.azk-opt.ru/get_image.php?id=a6c51c11-d2af-494d-9078-9d010db93705" TargetMode="External"/><Relationship Id="rId16803" Type="http://schemas.openxmlformats.org/officeDocument/2006/relationships/hyperlink" Target="http://www.azk-opt.ru/get_image.php?id=849d7725-e228-410c-bc0a-5809e453166a" TargetMode="External"/><Relationship Id="rId3362" Type="http://schemas.openxmlformats.org/officeDocument/2006/relationships/hyperlink" Target="http://www.azk-opt.ru/get_image.php?id=13978e9d-ffd0-4a30-8d05-ac768a9fe314" TargetMode="External"/><Relationship Id="rId4413" Type="http://schemas.openxmlformats.org/officeDocument/2006/relationships/hyperlink" Target="http://www.azk-opt.ru/get_image.php?id=ea13bb9e-0208-426f-9a98-5725515df814" TargetMode="External"/><Relationship Id="rId7569" Type="http://schemas.openxmlformats.org/officeDocument/2006/relationships/hyperlink" Target="http://www.azk-opt.ru/get_image.php?id=4844f1c9-7be3-11e7-8e32-54a05084eebd" TargetMode="External"/><Relationship Id="rId7983" Type="http://schemas.openxmlformats.org/officeDocument/2006/relationships/hyperlink" Target="http://www.azk-opt.ru/get_image.php?id=a3bb0e01-3875-49b5-8eea-825614ed2bbc" TargetMode="External"/><Relationship Id="rId10897" Type="http://schemas.openxmlformats.org/officeDocument/2006/relationships/hyperlink" Target="http://www.azk-opt.ru/get_image.php?id=e52a5331-8861-4509-9bb6-44e359984cf9" TargetMode="External"/><Relationship Id="rId11948" Type="http://schemas.openxmlformats.org/officeDocument/2006/relationships/hyperlink" Target="http://www.azk-opt.ru/get_image.php?id=6c27581d-f99a-493c-b05f-1cdc451e52cc" TargetMode="External"/><Relationship Id="rId13370" Type="http://schemas.openxmlformats.org/officeDocument/2006/relationships/hyperlink" Target="http://www.azk-opt.ru/get_image.php?id=0741956a-4967-11e6-8d75-54a05084eebd" TargetMode="External"/><Relationship Id="rId14007" Type="http://schemas.openxmlformats.org/officeDocument/2006/relationships/hyperlink" Target="http://www.azk-opt.ru/get_image.php?id=26dfde7c-fad2-11e5-adfc-54a05084eebd" TargetMode="External"/><Relationship Id="rId18975" Type="http://schemas.openxmlformats.org/officeDocument/2006/relationships/hyperlink" Target="http://www.azk-opt.ru/get_image.php?id=25844f81-0a11-11e8-a0f7-54a05084eebd" TargetMode="External"/><Relationship Id="rId20172" Type="http://schemas.openxmlformats.org/officeDocument/2006/relationships/hyperlink" Target="http://www.azk-opt.ru/get_image.php?id=97e74bc2-0c1e-4bec-9830-7f5dd697caaf" TargetMode="External"/><Relationship Id="rId283" Type="http://schemas.openxmlformats.org/officeDocument/2006/relationships/hyperlink" Target="http://www.azk-opt.ru/get_image.php?id=23b781d4-7e5c-11e8-82c7-54a05084eebd" TargetMode="External"/><Relationship Id="rId3015" Type="http://schemas.openxmlformats.org/officeDocument/2006/relationships/hyperlink" Target="http://www.azk-opt.ru/get_image.php?id=b52719c8-c9e8-40e4-9014-3fff97e6fe19" TargetMode="External"/><Relationship Id="rId6585" Type="http://schemas.openxmlformats.org/officeDocument/2006/relationships/hyperlink" Target="http://www.azk-opt.ru/get_image.php?id=a0489572-71dd-4170-b730-67c1bd197d01" TargetMode="External"/><Relationship Id="rId7636" Type="http://schemas.openxmlformats.org/officeDocument/2006/relationships/hyperlink" Target="http://www.azk-opt.ru/get_image.php?id=b8f3cba6-802c-4bff-ad49-89941ef6de05" TargetMode="External"/><Relationship Id="rId10964" Type="http://schemas.openxmlformats.org/officeDocument/2006/relationships/hyperlink" Target="http://www.azk-opt.ru/get_image.php?id=d24a5f30-a1ec-4d05-b480-80d1e454deae" TargetMode="External"/><Relationship Id="rId13023" Type="http://schemas.openxmlformats.org/officeDocument/2006/relationships/hyperlink" Target="http://www.azk-opt.ru/get_image.php?id=47f83ce5-051f-11e6-860c-54a05084eebd" TargetMode="External"/><Relationship Id="rId14421" Type="http://schemas.openxmlformats.org/officeDocument/2006/relationships/hyperlink" Target="http://www.azk-opt.ru/get_image.php?id=23ac6654-8b8d-11e7-b58c-54a05084eebd" TargetMode="External"/><Relationship Id="rId16179" Type="http://schemas.openxmlformats.org/officeDocument/2006/relationships/hyperlink" Target="http://www.azk-opt.ru/get_image.php?id=c11331bc-174d-4a09-8dc1-44a7f50141ab" TargetMode="External"/><Relationship Id="rId17577" Type="http://schemas.openxmlformats.org/officeDocument/2006/relationships/hyperlink" Target="http://www.azk-opt.ru/get_image.php?id=920c7555-cd19-11e8-9b66-54a05084eebd" TargetMode="External"/><Relationship Id="rId17991" Type="http://schemas.openxmlformats.org/officeDocument/2006/relationships/hyperlink" Target="http://www.azk-opt.ru/get_image.php?id=44332ef8-2b1b-11e8-9efb-54a05084eebd" TargetMode="External"/><Relationship Id="rId18628" Type="http://schemas.openxmlformats.org/officeDocument/2006/relationships/hyperlink" Target="http://www.azk-opt.ru/get_image.php?id=c346af61-78b6-11e7-8e32-54a05084eebd" TargetMode="External"/><Relationship Id="rId350" Type="http://schemas.openxmlformats.org/officeDocument/2006/relationships/hyperlink" Target="http://www.azk-opt.ru/get_image.php?id=f1b647ed-0558-41ea-90d8-75ec0bcea520" TargetMode="External"/><Relationship Id="rId2031" Type="http://schemas.openxmlformats.org/officeDocument/2006/relationships/hyperlink" Target="http://www.azk-opt.ru/get_image.php?id=25316f73-ad5d-11e7-8e08-54a05084eebd" TargetMode="External"/><Relationship Id="rId5187" Type="http://schemas.openxmlformats.org/officeDocument/2006/relationships/hyperlink" Target="http://www.azk-opt.ru/get_image.php?id=0abdfb23-b1d3-11ea-9a9a-54a05084eebd" TargetMode="External"/><Relationship Id="rId6238" Type="http://schemas.openxmlformats.org/officeDocument/2006/relationships/hyperlink" Target="http://www.azk-opt.ru/get_image.php?id=3b567e7f-ca53-40ed-bdf8-40d6684ab4bf" TargetMode="External"/><Relationship Id="rId10617" Type="http://schemas.openxmlformats.org/officeDocument/2006/relationships/hyperlink" Target="http://www.azk-opt.ru/get_image.php?id=199c47fe-4e76-11e8-a107-54a05084eebd" TargetMode="External"/><Relationship Id="rId16593" Type="http://schemas.openxmlformats.org/officeDocument/2006/relationships/hyperlink" Target="http://www.azk-opt.ru/get_image.php?id=52afc4a6-875c-11e5-bd46-54a05084eebd" TargetMode="External"/><Relationship Id="rId17644" Type="http://schemas.openxmlformats.org/officeDocument/2006/relationships/hyperlink" Target="http://www.azk-opt.ru/get_image.php?id=15b6191e-190e-408a-b211-4f7ee63211c4" TargetMode="External"/><Relationship Id="rId5254" Type="http://schemas.openxmlformats.org/officeDocument/2006/relationships/hyperlink" Target="http://www.azk-opt.ru/get_image.php?id=bba9295f-5794-11e5-b05b-00215aff1e00" TargetMode="External"/><Relationship Id="rId6652" Type="http://schemas.openxmlformats.org/officeDocument/2006/relationships/hyperlink" Target="http://www.azk-opt.ru/get_image.php?id=7b1ac530-8a32-11e8-a79b-54a05084eebd" TargetMode="External"/><Relationship Id="rId7703" Type="http://schemas.openxmlformats.org/officeDocument/2006/relationships/hyperlink" Target="http://www.azk-opt.ru/get_image.php?id=6ed683ec-e5c1-496f-bd5d-7849bd042187" TargetMode="External"/><Relationship Id="rId12789" Type="http://schemas.openxmlformats.org/officeDocument/2006/relationships/hyperlink" Target="http://www.azk-opt.ru/get_image.php?id=63def49b-e331-47b8-abf5-0941f396c6a7" TargetMode="External"/><Relationship Id="rId15195" Type="http://schemas.openxmlformats.org/officeDocument/2006/relationships/hyperlink" Target="http://www.azk-opt.ru/get_image.php?id=9a916ca7-54c9-489f-a0f9-17f3c9257b78" TargetMode="External"/><Relationship Id="rId16246" Type="http://schemas.openxmlformats.org/officeDocument/2006/relationships/hyperlink" Target="http://www.azk-opt.ru/get_image.php?id=24fd5cc4-c56e-11ea-9a9a-54a05084eebd" TargetMode="External"/><Relationship Id="rId16660" Type="http://schemas.openxmlformats.org/officeDocument/2006/relationships/hyperlink" Target="http://www.azk-opt.ru/get_image.php?id=d7f5fac3-e668-11e9-bf5b-54a05084eebd" TargetMode="External"/><Relationship Id="rId17711" Type="http://schemas.openxmlformats.org/officeDocument/2006/relationships/hyperlink" Target="http://www.azk-opt.ru/get_image.php?id=f391e932-3a63-11e9-99c2-54a05084eebd" TargetMode="External"/><Relationship Id="rId1797" Type="http://schemas.openxmlformats.org/officeDocument/2006/relationships/hyperlink" Target="http://www.azk-opt.ru/get_image.php?id=c14e4c00-c035-43c7-9eb8-eb0fa0f96cad" TargetMode="External"/><Relationship Id="rId2848" Type="http://schemas.openxmlformats.org/officeDocument/2006/relationships/hyperlink" Target="http://www.azk-opt.ru/get_image.php?id=9888cbf6-ff06-11ea-aa0b-54a05084eebd" TargetMode="External"/><Relationship Id="rId6305" Type="http://schemas.openxmlformats.org/officeDocument/2006/relationships/hyperlink" Target="http://www.azk-opt.ru/get_image.php?id=f917b939-f9d3-4d8c-b66a-eb5de5f5fded" TargetMode="External"/><Relationship Id="rId9875" Type="http://schemas.openxmlformats.org/officeDocument/2006/relationships/hyperlink" Target="http://www.azk-opt.ru/get_image.php?id=438bc27a-1fb7-494a-ab2d-22a4667103e5" TargetMode="External"/><Relationship Id="rId12856" Type="http://schemas.openxmlformats.org/officeDocument/2006/relationships/hyperlink" Target="http://www.azk-opt.ru/get_image.php?id=76517882-6652-46a3-9654-305a4b58bfe2" TargetMode="External"/><Relationship Id="rId13907" Type="http://schemas.openxmlformats.org/officeDocument/2006/relationships/hyperlink" Target="http://www.azk-opt.ru/get_image.php?id=27d8ccae-9cc9-11e2-aae9-00215aff1e00" TargetMode="External"/><Relationship Id="rId15262" Type="http://schemas.openxmlformats.org/officeDocument/2006/relationships/hyperlink" Target="http://www.azk-opt.ru/get_image.php?id=e97d3b1d-cd13-4f3c-993a-5679a1b2c68a" TargetMode="External"/><Relationship Id="rId16313" Type="http://schemas.openxmlformats.org/officeDocument/2006/relationships/hyperlink" Target="http://www.azk-opt.ru/get_image.php?id=cde3a4db-197b-4c2b-b607-2fc4ad8d60ae" TargetMode="External"/><Relationship Id="rId19469" Type="http://schemas.openxmlformats.org/officeDocument/2006/relationships/hyperlink" Target="http://www.azk-opt.ru/get_image.php?id=c7ae4893-e8a0-11e9-bf5b-54a05084eebd" TargetMode="External"/><Relationship Id="rId19883" Type="http://schemas.openxmlformats.org/officeDocument/2006/relationships/hyperlink" Target="http://www.azk-opt.ru/get_image.php?id=e3c53d5f-e5a1-40c3-a8dd-2995ad862b46" TargetMode="External"/><Relationship Id="rId89" Type="http://schemas.openxmlformats.org/officeDocument/2006/relationships/hyperlink" Target="http://www.azk-opt.ru/get_image.php?id=52ae9770-e674-11ea-aa0b-54a05084eebd" TargetMode="External"/><Relationship Id="rId1864" Type="http://schemas.openxmlformats.org/officeDocument/2006/relationships/hyperlink" Target="http://www.azk-opt.ru/get_image.php?id=cd943e15-23f3-45a3-a4cf-1ae5666cd1a8" TargetMode="External"/><Relationship Id="rId2915" Type="http://schemas.openxmlformats.org/officeDocument/2006/relationships/hyperlink" Target="http://www.azk-opt.ru/get_image.php?id=a8042807-0513-4afa-8ea2-a698cd0991c7" TargetMode="External"/><Relationship Id="rId4270" Type="http://schemas.openxmlformats.org/officeDocument/2006/relationships/hyperlink" Target="http://www.azk-opt.ru/get_image.php?id=dc8c6582-1b3b-4ac2-be93-0fce946b532d" TargetMode="External"/><Relationship Id="rId5321" Type="http://schemas.openxmlformats.org/officeDocument/2006/relationships/hyperlink" Target="http://www.azk-opt.ru/get_image.php?id=7b917e3c-3eb7-11e8-8112-54a05084eebd" TargetMode="External"/><Relationship Id="rId8477" Type="http://schemas.openxmlformats.org/officeDocument/2006/relationships/hyperlink" Target="http://www.azk-opt.ru/get_image.php?id=087aaa7d-975c-4ab1-ac79-edc75775b4e6" TargetMode="External"/><Relationship Id="rId8891" Type="http://schemas.openxmlformats.org/officeDocument/2006/relationships/hyperlink" Target="http://www.azk-opt.ru/get_image.php?id=028ff059-0012-4f7a-bede-1a4340f91fe5" TargetMode="External"/><Relationship Id="rId9528" Type="http://schemas.openxmlformats.org/officeDocument/2006/relationships/hyperlink" Target="http://www.azk-opt.ru/get_image.php?id=eb6a9a10-a0ed-4b24-b229-da71f194cfe0" TargetMode="External"/><Relationship Id="rId9942" Type="http://schemas.openxmlformats.org/officeDocument/2006/relationships/hyperlink" Target="http://www.azk-opt.ru/get_image.php?id=1e909cc8-58ff-11ea-b9b7-54a05084eebd" TargetMode="External"/><Relationship Id="rId11458" Type="http://schemas.openxmlformats.org/officeDocument/2006/relationships/hyperlink" Target="http://www.azk-opt.ru/get_image.php?id=378dcd29-92c3-4894-9f82-f0038a785575" TargetMode="External"/><Relationship Id="rId12509" Type="http://schemas.openxmlformats.org/officeDocument/2006/relationships/hyperlink" Target="http://www.azk-opt.ru/get_image.php?id=0c4b0a13-b82d-4cba-b5ba-c704a7da83d6" TargetMode="External"/><Relationship Id="rId18485" Type="http://schemas.openxmlformats.org/officeDocument/2006/relationships/hyperlink" Target="http://www.azk-opt.ru/get_image.php?id=140e9184-b45f-4148-a2d9-98e28fc97147" TargetMode="External"/><Relationship Id="rId19536" Type="http://schemas.openxmlformats.org/officeDocument/2006/relationships/hyperlink" Target="http://www.azk-opt.ru/get_image.php?id=4330d3e3-23a7-4f76-a640-089ff2aa395f" TargetMode="External"/><Relationship Id="rId1517" Type="http://schemas.openxmlformats.org/officeDocument/2006/relationships/hyperlink" Target="http://www.azk-opt.ru/get_image.php?id=a44fbe90-faa3-11e4-b1bc-00215aff1e00" TargetMode="External"/><Relationship Id="rId7079" Type="http://schemas.openxmlformats.org/officeDocument/2006/relationships/hyperlink" Target="http://www.azk-opt.ru/get_image.php?id=f5f9bce3-e4b8-4afa-8fa0-0886bd6a9014" TargetMode="External"/><Relationship Id="rId7493" Type="http://schemas.openxmlformats.org/officeDocument/2006/relationships/hyperlink" Target="http://www.azk-opt.ru/get_image.php?id=2526c386-dab3-11ea-9696-54a05084eebd" TargetMode="External"/><Relationship Id="rId8544" Type="http://schemas.openxmlformats.org/officeDocument/2006/relationships/hyperlink" Target="http://www.azk-opt.ru/get_image.php?id=85b593b8-eb75-11e7-9c87-54a05084eebd" TargetMode="External"/><Relationship Id="rId10474" Type="http://schemas.openxmlformats.org/officeDocument/2006/relationships/hyperlink" Target="http://www.azk-opt.ru/get_image.php?id=5bad8b93-761d-11e9-9758-54a05084eebd" TargetMode="External"/><Relationship Id="rId11872" Type="http://schemas.openxmlformats.org/officeDocument/2006/relationships/hyperlink" Target="http://www.azk-opt.ru/get_image.php?id=2f01d8b5-efd9-11e5-adfc-54a05084eebd" TargetMode="External"/><Relationship Id="rId12923" Type="http://schemas.openxmlformats.org/officeDocument/2006/relationships/hyperlink" Target="http://www.azk-opt.ru/get_image.php?id=fc3b23cc-9f9b-4143-b23f-c676150ca2a8" TargetMode="External"/><Relationship Id="rId17087" Type="http://schemas.openxmlformats.org/officeDocument/2006/relationships/hyperlink" Target="http://www.azk-opt.ru/get_image.php?id=24fd5cef-c56e-11ea-9a9a-54a05084eebd" TargetMode="External"/><Relationship Id="rId18138" Type="http://schemas.openxmlformats.org/officeDocument/2006/relationships/hyperlink" Target="http://www.azk-opt.ru/get_image.php?id=5e57c3af-b6d8-11e6-92dc-54a05084eebd" TargetMode="External"/><Relationship Id="rId19950" Type="http://schemas.openxmlformats.org/officeDocument/2006/relationships/hyperlink" Target="http://www.azk-opt.ru/get_image.php?id=c8292d7c-d465-4910-810c-a4ff5d5e123e" TargetMode="External"/><Relationship Id="rId1931" Type="http://schemas.openxmlformats.org/officeDocument/2006/relationships/hyperlink" Target="http://www.azk-opt.ru/get_image.php?id=94a82141-85db-11ea-84d7-54a05084eebd" TargetMode="External"/><Relationship Id="rId3689" Type="http://schemas.openxmlformats.org/officeDocument/2006/relationships/hyperlink" Target="http://www.azk-opt.ru/get_image.php?id=d34f6d90-8edd-4946-ac42-60f05242b3cc" TargetMode="External"/><Relationship Id="rId6095" Type="http://schemas.openxmlformats.org/officeDocument/2006/relationships/hyperlink" Target="http://www.azk-opt.ru/get_image.php?id=d0479740-43d1-11ea-b9b7-54a05084eebd" TargetMode="External"/><Relationship Id="rId7146" Type="http://schemas.openxmlformats.org/officeDocument/2006/relationships/hyperlink" Target="http://www.azk-opt.ru/get_image.php?id=2b5e619c-524b-41ba-8a84-814059ab069a" TargetMode="External"/><Relationship Id="rId7560" Type="http://schemas.openxmlformats.org/officeDocument/2006/relationships/hyperlink" Target="http://www.azk-opt.ru/get_image.php?id=a1543924-0b32-4f34-add2-b896d60be9b3" TargetMode="External"/><Relationship Id="rId8611" Type="http://schemas.openxmlformats.org/officeDocument/2006/relationships/hyperlink" Target="http://www.azk-opt.ru/get_image.php?id=ab73f545-d437-11e3-b846-00215aff1e00" TargetMode="External"/><Relationship Id="rId10127" Type="http://schemas.openxmlformats.org/officeDocument/2006/relationships/hyperlink" Target="http://www.azk-opt.ru/get_image.php?id=5a648212-7166-11e9-9758-54a05084eebd" TargetMode="External"/><Relationship Id="rId11525" Type="http://schemas.openxmlformats.org/officeDocument/2006/relationships/hyperlink" Target="http://www.azk-opt.ru/get_image.php?id=699cbdc2-cf2c-11e7-a9dd-54a05084eebd" TargetMode="External"/><Relationship Id="rId17154" Type="http://schemas.openxmlformats.org/officeDocument/2006/relationships/hyperlink" Target="http://www.azk-opt.ru/get_image.php?id=61b75fea-e78e-4410-bf52-5926c2c16ee5" TargetMode="External"/><Relationship Id="rId18552" Type="http://schemas.openxmlformats.org/officeDocument/2006/relationships/hyperlink" Target="http://www.azk-opt.ru/get_image.php?id=d9fd21c6-48e3-11e6-b336-54a05084eebd" TargetMode="External"/><Relationship Id="rId19603" Type="http://schemas.openxmlformats.org/officeDocument/2006/relationships/hyperlink" Target="http://www.azk-opt.ru/get_image.php?id=1c7ef949-d5e3-11e9-bf5b-54a05084eebd" TargetMode="External"/><Relationship Id="rId20499" Type="http://schemas.openxmlformats.org/officeDocument/2006/relationships/hyperlink" Target="http://www.azk-opt.ru/get_image.php?id=c9366993-ebcf-4bc1-bc1d-9cbae2698d07" TargetMode="External"/><Relationship Id="rId6162" Type="http://schemas.openxmlformats.org/officeDocument/2006/relationships/hyperlink" Target="http://www.azk-opt.ru/get_image.php?id=a0dccefc-029c-439d-8a23-0c1bd7f9c95c" TargetMode="External"/><Relationship Id="rId7213" Type="http://schemas.openxmlformats.org/officeDocument/2006/relationships/hyperlink" Target="http://www.azk-opt.ru/get_image.php?id=f446f54f-4973-11e6-8d75-54a05084eebd" TargetMode="External"/><Relationship Id="rId10541" Type="http://schemas.openxmlformats.org/officeDocument/2006/relationships/hyperlink" Target="http://www.azk-opt.ru/get_image.php?id=9b1b9297-761f-11e9-9758-54a05084eebd" TargetMode="External"/><Relationship Id="rId13697" Type="http://schemas.openxmlformats.org/officeDocument/2006/relationships/hyperlink" Target="http://www.azk-opt.ru/get_image.php?id=1c094bc4-cdba-4ef0-8b3d-57771c13f8b0" TargetMode="External"/><Relationship Id="rId14748" Type="http://schemas.openxmlformats.org/officeDocument/2006/relationships/hyperlink" Target="http://www.azk-opt.ru/get_image.php?id=c770d3a9-4de4-4d3a-9975-611589fadb3e" TargetMode="External"/><Relationship Id="rId18205" Type="http://schemas.openxmlformats.org/officeDocument/2006/relationships/hyperlink" Target="http://www.azk-opt.ru/get_image.php?id=efcaf8af-b6ae-11e6-92dc-54a05084eebd" TargetMode="External"/><Relationship Id="rId677" Type="http://schemas.openxmlformats.org/officeDocument/2006/relationships/hyperlink" Target="http://www.azk-opt.ru/get_image.php?id=8eadd628-1d3c-4cf4-a718-ee1db7daa693" TargetMode="External"/><Relationship Id="rId2358" Type="http://schemas.openxmlformats.org/officeDocument/2006/relationships/hyperlink" Target="http://www.azk-opt.ru/get_image.php?id=df1324df-a4e9-4449-9750-104f781a2da7" TargetMode="External"/><Relationship Id="rId3756" Type="http://schemas.openxmlformats.org/officeDocument/2006/relationships/hyperlink" Target="http://www.azk-opt.ru/get_image.php?id=ddb44f1f-9327-40cf-84b6-7899ea8fd778" TargetMode="External"/><Relationship Id="rId4807" Type="http://schemas.openxmlformats.org/officeDocument/2006/relationships/hyperlink" Target="http://www.azk-opt.ru/get_image.php?id=1520f224-8eda-45e9-94a6-22c498882493" TargetMode="External"/><Relationship Id="rId9385" Type="http://schemas.openxmlformats.org/officeDocument/2006/relationships/hyperlink" Target="http://www.azk-opt.ru/get_image.php?id=bf1ba6f1-6c0e-45a6-93d5-9c6078769071" TargetMode="External"/><Relationship Id="rId12299" Type="http://schemas.openxmlformats.org/officeDocument/2006/relationships/hyperlink" Target="http://www.azk-opt.ru/get_image.php?id=554026bd-7436-4b55-8756-09db9cbe6988" TargetMode="External"/><Relationship Id="rId13764" Type="http://schemas.openxmlformats.org/officeDocument/2006/relationships/hyperlink" Target="http://www.azk-opt.ru/get_image.php?id=53f44310-e5ee-45c7-acf4-20fde82a9c7b" TargetMode="External"/><Relationship Id="rId14815" Type="http://schemas.openxmlformats.org/officeDocument/2006/relationships/hyperlink" Target="http://www.azk-opt.ru/get_image.php?id=85b593c1-eb75-11e7-9c87-54a05084eebd" TargetMode="External"/><Relationship Id="rId16170" Type="http://schemas.openxmlformats.org/officeDocument/2006/relationships/hyperlink" Target="http://www.azk-opt.ru/get_image.php?id=043c5d96-c71f-11ea-9a9a-54a05084eebd" TargetMode="External"/><Relationship Id="rId17221" Type="http://schemas.openxmlformats.org/officeDocument/2006/relationships/hyperlink" Target="http://www.azk-opt.ru/get_image.php?id=637373f6-a5e0-441a-ba2e-8989c0feb089" TargetMode="External"/><Relationship Id="rId20566" Type="http://schemas.openxmlformats.org/officeDocument/2006/relationships/hyperlink" Target="http://www.azk-opt.ru/get_image.php?id=5f637dea-5916-47ad-839d-d6c854bdf578" TargetMode="External"/><Relationship Id="rId2772" Type="http://schemas.openxmlformats.org/officeDocument/2006/relationships/hyperlink" Target="http://www.azk-opt.ru/get_image.php?id=355f51d6-ea28-4c8f-845e-1ef4e6ce397e" TargetMode="External"/><Relationship Id="rId3409" Type="http://schemas.openxmlformats.org/officeDocument/2006/relationships/hyperlink" Target="http://www.azk-opt.ru/get_image.php?id=7c931da4-9e83-11e7-ab24-54a05084eebd" TargetMode="External"/><Relationship Id="rId3823" Type="http://schemas.openxmlformats.org/officeDocument/2006/relationships/hyperlink" Target="http://www.azk-opt.ru/get_image.php?id=4910ee90-8109-49a4-978a-a72fba9ebb7d" TargetMode="External"/><Relationship Id="rId6979" Type="http://schemas.openxmlformats.org/officeDocument/2006/relationships/hyperlink" Target="http://www.azk-opt.ru/get_image.php?id=11bfbf24-cae0-411b-a408-58887189b6c4" TargetMode="External"/><Relationship Id="rId9038" Type="http://schemas.openxmlformats.org/officeDocument/2006/relationships/hyperlink" Target="http://www.azk-opt.ru/get_image.php?id=3f5c1485-7fd8-444f-b6a4-2167260a258a" TargetMode="External"/><Relationship Id="rId12366" Type="http://schemas.openxmlformats.org/officeDocument/2006/relationships/hyperlink" Target="http://www.azk-opt.ru/get_image.php?id=79ad036b-f34a-11e6-9086-54a05084eebd" TargetMode="External"/><Relationship Id="rId12780" Type="http://schemas.openxmlformats.org/officeDocument/2006/relationships/hyperlink" Target="http://www.azk-opt.ru/get_image.php?id=8dda2fa2-ea2a-11e4-9692-00215aff1e00" TargetMode="External"/><Relationship Id="rId13417" Type="http://schemas.openxmlformats.org/officeDocument/2006/relationships/hyperlink" Target="http://www.azk-opt.ru/get_image.php?id=0272b08e-f105-49e2-8444-374ab14d64d0" TargetMode="External"/><Relationship Id="rId13831" Type="http://schemas.openxmlformats.org/officeDocument/2006/relationships/hyperlink" Target="http://www.azk-opt.ru/get_image.php?id=27a0bef7-3756-11e6-a33f-54a05084eebd" TargetMode="External"/><Relationship Id="rId16987" Type="http://schemas.openxmlformats.org/officeDocument/2006/relationships/hyperlink" Target="http://www.azk-opt.ru/get_image.php?id=c9c0e1d4-192e-4f01-b394-031899d630a2" TargetMode="External"/><Relationship Id="rId19393" Type="http://schemas.openxmlformats.org/officeDocument/2006/relationships/hyperlink" Target="http://www.azk-opt.ru/get_image.php?id=37936536-7136-11e9-9758-54a05084eebd" TargetMode="External"/><Relationship Id="rId20219" Type="http://schemas.openxmlformats.org/officeDocument/2006/relationships/hyperlink" Target="http://www.azk-opt.ru/get_image.php?id=b7e50460-3a43-11e9-99c2-54a05084eebd" TargetMode="External"/><Relationship Id="rId744" Type="http://schemas.openxmlformats.org/officeDocument/2006/relationships/hyperlink" Target="http://www.azk-opt.ru/get_image.php?id=293aebb0-a3ca-11ea-9a9a-54a05084eebd" TargetMode="External"/><Relationship Id="rId1374" Type="http://schemas.openxmlformats.org/officeDocument/2006/relationships/hyperlink" Target="http://www.azk-opt.ru/get_image.php?id=71ae34e5-2b7b-47ad-a17b-5d55b4b4091d" TargetMode="External"/><Relationship Id="rId2425" Type="http://schemas.openxmlformats.org/officeDocument/2006/relationships/hyperlink" Target="http://www.azk-opt.ru/get_image.php?id=28064734-9e8d-4151-8c0e-43f0b9dd265c" TargetMode="External"/><Relationship Id="rId5995" Type="http://schemas.openxmlformats.org/officeDocument/2006/relationships/hyperlink" Target="http://www.azk-opt.ru/get_image.php?id=14798e03-2f74-429c-aee1-5159aaaa887f" TargetMode="External"/><Relationship Id="rId9452" Type="http://schemas.openxmlformats.org/officeDocument/2006/relationships/hyperlink" Target="http://www.azk-opt.ru/get_image.php?id=2241e860-f31b-11e6-9086-54a05084eebd" TargetMode="External"/><Relationship Id="rId11382" Type="http://schemas.openxmlformats.org/officeDocument/2006/relationships/hyperlink" Target="http://www.azk-opt.ru/get_image.php?id=00f64dc7-0acf-4d27-9cf8-104b1ef08035" TargetMode="External"/><Relationship Id="rId12019" Type="http://schemas.openxmlformats.org/officeDocument/2006/relationships/hyperlink" Target="http://www.azk-opt.ru/get_image.php?id=0a355a72-ced7-11e9-a8e2-54a05084eebd" TargetMode="External"/><Relationship Id="rId12433" Type="http://schemas.openxmlformats.org/officeDocument/2006/relationships/hyperlink" Target="http://www.azk-opt.ru/get_image.php?id=fcfeca81-4d90-4c40-94a1-19b06498eda8" TargetMode="External"/><Relationship Id="rId15589" Type="http://schemas.openxmlformats.org/officeDocument/2006/relationships/hyperlink" Target="http://www.azk-opt.ru/get_image.php?id=72376862-9c87-11e5-92c1-54a05084eebd" TargetMode="External"/><Relationship Id="rId19046" Type="http://schemas.openxmlformats.org/officeDocument/2006/relationships/hyperlink" Target="http://www.azk-opt.ru/get_image.php?id=c0d5de50-ffaf-11e6-9086-54a05084eebd" TargetMode="External"/><Relationship Id="rId19460" Type="http://schemas.openxmlformats.org/officeDocument/2006/relationships/hyperlink" Target="http://www.azk-opt.ru/get_image.php?id=5a64821e-7166-11e9-9758-54a05084eebd" TargetMode="External"/><Relationship Id="rId80" Type="http://schemas.openxmlformats.org/officeDocument/2006/relationships/hyperlink" Target="http://www.azk-opt.ru/get_image.php?id=480d298e-599c-11e8-b6c3-54a05084eebd" TargetMode="External"/><Relationship Id="rId811" Type="http://schemas.openxmlformats.org/officeDocument/2006/relationships/hyperlink" Target="http://www.azk-opt.ru/get_image.php?id=939922d2-5540-44b6-9b80-c1d5aec9876b" TargetMode="External"/><Relationship Id="rId1027" Type="http://schemas.openxmlformats.org/officeDocument/2006/relationships/hyperlink" Target="http://www.azk-opt.ru/get_image.php?id=f3ac11d2-ed19-4a79-8a0c-47ea0dcb20df" TargetMode="External"/><Relationship Id="rId1441" Type="http://schemas.openxmlformats.org/officeDocument/2006/relationships/hyperlink" Target="http://www.azk-opt.ru/get_image.php?id=bf1585ae-5696-11e5-89eb-00215aff1e00" TargetMode="External"/><Relationship Id="rId4597" Type="http://schemas.openxmlformats.org/officeDocument/2006/relationships/hyperlink" Target="http://www.azk-opt.ru/get_image.php?id=d7f750fe-1ad1-4f46-9e4f-643faaac9cf8" TargetMode="External"/><Relationship Id="rId5648" Type="http://schemas.openxmlformats.org/officeDocument/2006/relationships/hyperlink" Target="http://www.azk-opt.ru/get_image.php?id=7c931dcf-9e83-11e7-ab24-54a05084eebd" TargetMode="External"/><Relationship Id="rId8054" Type="http://schemas.openxmlformats.org/officeDocument/2006/relationships/hyperlink" Target="http://www.azk-opt.ru/get_image.php?id=dde9a897-842e-4c6c-b259-e0c18de0b7ad" TargetMode="External"/><Relationship Id="rId9105" Type="http://schemas.openxmlformats.org/officeDocument/2006/relationships/hyperlink" Target="http://www.azk-opt.ru/get_image.php?id=05b771a1-3fe9-43d2-b175-e993e6976269" TargetMode="External"/><Relationship Id="rId11035" Type="http://schemas.openxmlformats.org/officeDocument/2006/relationships/hyperlink" Target="http://www.azk-opt.ru/get_image.php?id=962871ca-bfac-4747-814e-9a2fb5f46981" TargetMode="External"/><Relationship Id="rId18062" Type="http://schemas.openxmlformats.org/officeDocument/2006/relationships/hyperlink" Target="http://www.azk-opt.ru/get_image.php?id=bc068f93-6ef2-4a39-8128-93773ea99c8c" TargetMode="External"/><Relationship Id="rId19113" Type="http://schemas.openxmlformats.org/officeDocument/2006/relationships/hyperlink" Target="http://www.azk-opt.ru/get_image.php?id=1b5bcffa-426f-4c03-aea7-68ab45f36833" TargetMode="External"/><Relationship Id="rId3199" Type="http://schemas.openxmlformats.org/officeDocument/2006/relationships/hyperlink" Target="http://www.azk-opt.ru/get_image.php?id=03a29a47-30fa-453f-b1bd-31986debf358" TargetMode="External"/><Relationship Id="rId4664" Type="http://schemas.openxmlformats.org/officeDocument/2006/relationships/hyperlink" Target="http://www.azk-opt.ru/get_image.php?id=73009c3d-1822-45b9-9e64-d508d99a3d87" TargetMode="External"/><Relationship Id="rId5715" Type="http://schemas.openxmlformats.org/officeDocument/2006/relationships/hyperlink" Target="http://www.azk-opt.ru/get_image.php?id=293fa199-eeb0-46c7-bedd-654eeb9407fe" TargetMode="External"/><Relationship Id="rId7070" Type="http://schemas.openxmlformats.org/officeDocument/2006/relationships/hyperlink" Target="http://www.azk-opt.ru/get_image.php?id=fdd153af-0bf6-4c44-84bc-fad65f571dfd" TargetMode="External"/><Relationship Id="rId8121" Type="http://schemas.openxmlformats.org/officeDocument/2006/relationships/hyperlink" Target="http://www.azk-opt.ru/get_image.php?id=4c1df834-2daf-11e9-99c2-54a05084eebd" TargetMode="External"/><Relationship Id="rId10051" Type="http://schemas.openxmlformats.org/officeDocument/2006/relationships/hyperlink" Target="http://www.azk-opt.ru/get_image.php?id=89a2a63c-7149-11e9-9758-54a05084eebd" TargetMode="External"/><Relationship Id="rId11102" Type="http://schemas.openxmlformats.org/officeDocument/2006/relationships/hyperlink" Target="http://www.azk-opt.ru/get_image.php?id=0f2023e0-be8a-4b8b-a193-b3e26f490465" TargetMode="External"/><Relationship Id="rId12500" Type="http://schemas.openxmlformats.org/officeDocument/2006/relationships/hyperlink" Target="http://www.azk-opt.ru/get_image.php?id=3fc0594a-2eda-478c-95a6-1f198493d88a" TargetMode="External"/><Relationship Id="rId14258" Type="http://schemas.openxmlformats.org/officeDocument/2006/relationships/hyperlink" Target="http://www.azk-opt.ru/get_image.php?id=17a99101-2fe4-4df4-aa14-d2a73e22ff6c" TargetMode="External"/><Relationship Id="rId15309" Type="http://schemas.openxmlformats.org/officeDocument/2006/relationships/hyperlink" Target="http://www.azk-opt.ru/get_image.php?id=573972dd-ec1d-4ca1-9b2f-08cc33a18cc3" TargetMode="External"/><Relationship Id="rId15656" Type="http://schemas.openxmlformats.org/officeDocument/2006/relationships/hyperlink" Target="http://www.azk-opt.ru/get_image.php?id=98f5cf3e-bd8e-11e5-aeb9-54a05084eebd" TargetMode="External"/><Relationship Id="rId16707" Type="http://schemas.openxmlformats.org/officeDocument/2006/relationships/hyperlink" Target="http://www.azk-opt.ru/get_image.php?id=c6543a77-d5c0-11e9-bf5b-54a05084eebd" TargetMode="External"/><Relationship Id="rId3266" Type="http://schemas.openxmlformats.org/officeDocument/2006/relationships/hyperlink" Target="http://www.azk-opt.ru/get_image.php?id=5066b471-fd01-11e4-b1bc-00215aff1e00" TargetMode="External"/><Relationship Id="rId4317" Type="http://schemas.openxmlformats.org/officeDocument/2006/relationships/hyperlink" Target="http://www.azk-opt.ru/get_image.php?id=86d9742c-e51c-418b-953a-2725aed848f9" TargetMode="External"/><Relationship Id="rId14672" Type="http://schemas.openxmlformats.org/officeDocument/2006/relationships/hyperlink" Target="http://www.azk-opt.ru/get_image.php?id=371d27a6-11a4-480f-b436-91b5912e41b0" TargetMode="External"/><Relationship Id="rId15723" Type="http://schemas.openxmlformats.org/officeDocument/2006/relationships/hyperlink" Target="http://www.azk-opt.ru/get_image.php?id=3c7c1e86-c2c8-43d0-83da-b5b58e161ebc" TargetMode="External"/><Relationship Id="rId18879" Type="http://schemas.openxmlformats.org/officeDocument/2006/relationships/hyperlink" Target="http://www.azk-opt.ru/get_image.php?id=761379e0-ab63-11e8-ab97-54a05084eebd" TargetMode="External"/><Relationship Id="rId20076" Type="http://schemas.openxmlformats.org/officeDocument/2006/relationships/hyperlink" Target="http://www.azk-opt.ru/get_image.php?id=f8e6735c-7ba9-11e5-b2e5-00215aff1e00" TargetMode="External"/><Relationship Id="rId187" Type="http://schemas.openxmlformats.org/officeDocument/2006/relationships/hyperlink" Target="http://www.azk-opt.ru/get_image.php?id=35026cca-529b-11e8-a107-54a05084eebd" TargetMode="External"/><Relationship Id="rId2282" Type="http://schemas.openxmlformats.org/officeDocument/2006/relationships/hyperlink" Target="http://www.azk-opt.ru/get_image.php?id=43040679-281f-419e-b7fa-8fda2062618a" TargetMode="External"/><Relationship Id="rId3680" Type="http://schemas.openxmlformats.org/officeDocument/2006/relationships/hyperlink" Target="http://www.azk-opt.ru/get_image.php?id=2c4535e1-49bd-11e8-a107-54a05084eebd" TargetMode="External"/><Relationship Id="rId4731" Type="http://schemas.openxmlformats.org/officeDocument/2006/relationships/hyperlink" Target="http://www.azk-opt.ru/get_image.php?id=c2be2200-fbf1-11e7-a0f7-54a05084eebd" TargetMode="External"/><Relationship Id="rId6489" Type="http://schemas.openxmlformats.org/officeDocument/2006/relationships/hyperlink" Target="http://www.azk-opt.ru/get_image.php?id=4c3c42af-8771-11e5-bd46-54a05084eebd" TargetMode="External"/><Relationship Id="rId7887" Type="http://schemas.openxmlformats.org/officeDocument/2006/relationships/hyperlink" Target="http://www.azk-opt.ru/get_image.php?id=4d2b52b2-fa3e-11e6-9086-54a05084eebd" TargetMode="External"/><Relationship Id="rId8938" Type="http://schemas.openxmlformats.org/officeDocument/2006/relationships/hyperlink" Target="http://www.azk-opt.ru/get_image.php?id=3d1c296e-9b31-11ea-9a9a-54a05084eebd" TargetMode="External"/><Relationship Id="rId10868" Type="http://schemas.openxmlformats.org/officeDocument/2006/relationships/hyperlink" Target="http://www.azk-opt.ru/get_image.php?id=54e52c87-5c6f-11e7-a8d8-54a05084eebd" TargetMode="External"/><Relationship Id="rId11919" Type="http://schemas.openxmlformats.org/officeDocument/2006/relationships/hyperlink" Target="http://www.azk-opt.ru/get_image.php?id=7c931d9e-9e83-11e7-ab24-54a05084eebd" TargetMode="External"/><Relationship Id="rId13274" Type="http://schemas.openxmlformats.org/officeDocument/2006/relationships/hyperlink" Target="http://www.azk-opt.ru/get_image.php?id=01413f54-ad58-11e7-8e08-54a05084eebd" TargetMode="External"/><Relationship Id="rId14325" Type="http://schemas.openxmlformats.org/officeDocument/2006/relationships/hyperlink" Target="http://www.azk-opt.ru/get_image.php?id=c4f006ad-bf93-44ae-ae18-2c8b9156afa6" TargetMode="External"/><Relationship Id="rId17895" Type="http://schemas.openxmlformats.org/officeDocument/2006/relationships/hyperlink" Target="http://www.azk-opt.ru/get_image.php?id=1452ef9c-bfef-11ea-9a9a-54a05084eebd" TargetMode="External"/><Relationship Id="rId18946" Type="http://schemas.openxmlformats.org/officeDocument/2006/relationships/hyperlink" Target="http://www.azk-opt.ru/get_image.php?id=7cea3c81-518c-11e7-a65c-54a05084eebd" TargetMode="External"/><Relationship Id="rId20490" Type="http://schemas.openxmlformats.org/officeDocument/2006/relationships/hyperlink" Target="http://www.azk-opt.ru/get_image.php?id=bc17de2d-cc71-419b-a82a-c0be1ae1741d" TargetMode="External"/><Relationship Id="rId254" Type="http://schemas.openxmlformats.org/officeDocument/2006/relationships/hyperlink" Target="http://www.azk-opt.ru/get_image.php?id=bbe2bb27-7f38-11e8-b6b8-54a05084eebd" TargetMode="External"/><Relationship Id="rId3333" Type="http://schemas.openxmlformats.org/officeDocument/2006/relationships/hyperlink" Target="http://www.azk-opt.ru/get_image.php?id=56c25475-f70a-4b7d-8273-192824deac8f" TargetMode="External"/><Relationship Id="rId7954" Type="http://schemas.openxmlformats.org/officeDocument/2006/relationships/hyperlink" Target="http://www.azk-opt.ru/get_image.php?id=519fea7d-592d-4ead-9cee-a8cb6db3b0ca" TargetMode="External"/><Relationship Id="rId10935" Type="http://schemas.openxmlformats.org/officeDocument/2006/relationships/hyperlink" Target="http://www.azk-opt.ru/get_image.php?id=c42c349b-7ebd-4ceb-8ea4-dd8cb3d4cfa2" TargetMode="External"/><Relationship Id="rId12290" Type="http://schemas.openxmlformats.org/officeDocument/2006/relationships/hyperlink" Target="http://www.azk-opt.ru/get_image.php?id=28d9d191-1512-11e8-9a2f-54a05084eebd" TargetMode="External"/><Relationship Id="rId13341" Type="http://schemas.openxmlformats.org/officeDocument/2006/relationships/hyperlink" Target="http://www.azk-opt.ru/get_image.php?id=07dbf491-9c6b-11e9-9a0a-54a05084eebd" TargetMode="External"/><Relationship Id="rId16497" Type="http://schemas.openxmlformats.org/officeDocument/2006/relationships/hyperlink" Target="http://www.azk-opt.ru/get_image.php?id=e8ab5abc-5731-43c4-9296-21b09ec1d079" TargetMode="External"/><Relationship Id="rId17548" Type="http://schemas.openxmlformats.org/officeDocument/2006/relationships/hyperlink" Target="http://www.azk-opt.ru/get_image.php?id=78bcf6e2-7ce9-43e4-8f56-20a9f36c14af" TargetMode="External"/><Relationship Id="rId17962" Type="http://schemas.openxmlformats.org/officeDocument/2006/relationships/hyperlink" Target="http://www.azk-opt.ru/get_image.php?id=47591f03-5a40-464e-b277-db5bc0ac5aae" TargetMode="External"/><Relationship Id="rId20143" Type="http://schemas.openxmlformats.org/officeDocument/2006/relationships/hyperlink" Target="http://www.azk-opt.ru/get_image.php?id=528ae41a-c89f-4dc5-852b-26808f98c0e1" TargetMode="External"/><Relationship Id="rId3400" Type="http://schemas.openxmlformats.org/officeDocument/2006/relationships/hyperlink" Target="http://www.azk-opt.ru/get_image.php?id=92505662-961c-11e9-9a0a-54a05084eebd" TargetMode="External"/><Relationship Id="rId6556" Type="http://schemas.openxmlformats.org/officeDocument/2006/relationships/hyperlink" Target="http://www.azk-opt.ru/get_image.php?id=0936a86f-d59c-4a67-a9a7-66edd97c6005" TargetMode="External"/><Relationship Id="rId6970" Type="http://schemas.openxmlformats.org/officeDocument/2006/relationships/hyperlink" Target="http://www.azk-opt.ru/get_image.php?id=f07c12d0-8ee6-4623-8d69-5a70b7fa6a61" TargetMode="External"/><Relationship Id="rId7607" Type="http://schemas.openxmlformats.org/officeDocument/2006/relationships/hyperlink" Target="http://www.azk-opt.ru/get_image.php?id=62b6dafb-3ea0-4bfe-b1da-9a2177b0fee7" TargetMode="External"/><Relationship Id="rId15099" Type="http://schemas.openxmlformats.org/officeDocument/2006/relationships/hyperlink" Target="http://www.azk-opt.ru/get_image.php?id=93176573-9d09-11e7-ab24-54a05084eebd" TargetMode="External"/><Relationship Id="rId16564" Type="http://schemas.openxmlformats.org/officeDocument/2006/relationships/hyperlink" Target="http://www.azk-opt.ru/get_image.php?id=291c2b97-51f9-11ea-b9b7-54a05084eebd" TargetMode="External"/><Relationship Id="rId17615" Type="http://schemas.openxmlformats.org/officeDocument/2006/relationships/hyperlink" Target="http://www.azk-opt.ru/get_image.php?id=5fae2b76-434e-475c-8da7-cd69e025db4a" TargetMode="External"/><Relationship Id="rId20210" Type="http://schemas.openxmlformats.org/officeDocument/2006/relationships/hyperlink" Target="http://www.azk-opt.ru/get_image.php?id=8aba5ee1-91d9-11e7-b58c-54a05084eebd" TargetMode="External"/><Relationship Id="rId321" Type="http://schemas.openxmlformats.org/officeDocument/2006/relationships/hyperlink" Target="http://www.azk-opt.ru/get_image.php?id=01461300-5676-11e9-9758-54a05084eebd" TargetMode="External"/><Relationship Id="rId2002" Type="http://schemas.openxmlformats.org/officeDocument/2006/relationships/hyperlink" Target="http://www.azk-opt.ru/get_image.php?id=3d9388ef-8053-4faf-8173-bfe2de0064de" TargetMode="External"/><Relationship Id="rId5158" Type="http://schemas.openxmlformats.org/officeDocument/2006/relationships/hyperlink" Target="http://www.azk-opt.ru/get_image.php?id=b6321f98-12a9-11e6-9577-54a05084eebd" TargetMode="External"/><Relationship Id="rId5572" Type="http://schemas.openxmlformats.org/officeDocument/2006/relationships/hyperlink" Target="http://www.azk-opt.ru/get_image.php?id=ab5957ab-3ff9-44ae-94a0-d45fab030bfc" TargetMode="External"/><Relationship Id="rId6209" Type="http://schemas.openxmlformats.org/officeDocument/2006/relationships/hyperlink" Target="http://www.azk-opt.ru/get_image.php?id=ca789774-a09f-41d8-989b-788deed09d70" TargetMode="External"/><Relationship Id="rId6623" Type="http://schemas.openxmlformats.org/officeDocument/2006/relationships/hyperlink" Target="http://www.azk-opt.ru/get_image.php?id=bb1dc38e-9dde-11e7-ab24-54a05084eebd" TargetMode="External"/><Relationship Id="rId9779" Type="http://schemas.openxmlformats.org/officeDocument/2006/relationships/hyperlink" Target="http://www.azk-opt.ru/get_image.php?id=6c7a11f8-0a67-11ea-8d2b-54a05084eebd" TargetMode="External"/><Relationship Id="rId12010" Type="http://schemas.openxmlformats.org/officeDocument/2006/relationships/hyperlink" Target="http://www.azk-opt.ru/get_image.php?id=1ad28f7b-d0be-11e7-a9dd-54a05084eebd" TargetMode="External"/><Relationship Id="rId15166" Type="http://schemas.openxmlformats.org/officeDocument/2006/relationships/hyperlink" Target="http://www.azk-opt.ru/get_image.php?id=2eb17658-344f-4d56-b060-04f69303cf41" TargetMode="External"/><Relationship Id="rId15580" Type="http://schemas.openxmlformats.org/officeDocument/2006/relationships/hyperlink" Target="http://www.azk-opt.ru/get_image.php?id=82eccf1e-7b39-11e8-a443-54a05084eebd" TargetMode="External"/><Relationship Id="rId16217" Type="http://schemas.openxmlformats.org/officeDocument/2006/relationships/hyperlink" Target="http://www.azk-opt.ru/get_image.php?id=87996c52-57df-11e8-b6c3-54a05084eebd" TargetMode="External"/><Relationship Id="rId1768" Type="http://schemas.openxmlformats.org/officeDocument/2006/relationships/hyperlink" Target="http://www.azk-opt.ru/get_image.php?id=896c21f4-055e-11e8-a0f7-54a05084eebd" TargetMode="External"/><Relationship Id="rId2819" Type="http://schemas.openxmlformats.org/officeDocument/2006/relationships/hyperlink" Target="http://www.azk-opt.ru/get_image.php?id=09fd92ef-9da4-11e7-ab24-54a05084eebd" TargetMode="External"/><Relationship Id="rId4174" Type="http://schemas.openxmlformats.org/officeDocument/2006/relationships/hyperlink" Target="http://www.azk-opt.ru/get_image.php?id=14a49257-7ef7-11e6-93f6-54a05084eebd" TargetMode="External"/><Relationship Id="rId5225" Type="http://schemas.openxmlformats.org/officeDocument/2006/relationships/hyperlink" Target="http://www.azk-opt.ru/get_image.php?id=34b221f4-8b1a-11e8-a79b-54a05084eebd" TargetMode="External"/><Relationship Id="rId8795" Type="http://schemas.openxmlformats.org/officeDocument/2006/relationships/hyperlink" Target="http://www.azk-opt.ru/get_image.php?id=ebb55b60-cac5-11e9-a8e2-54a05084eebd" TargetMode="External"/><Relationship Id="rId9846" Type="http://schemas.openxmlformats.org/officeDocument/2006/relationships/hyperlink" Target="http://www.azk-opt.ru/get_image.php?id=7a7fdf8b-083d-11eb-aa0b-54a05084eebd" TargetMode="External"/><Relationship Id="rId14182" Type="http://schemas.openxmlformats.org/officeDocument/2006/relationships/hyperlink" Target="http://www.azk-opt.ru/get_image.php?id=09c44e3a-7276-4f5c-a378-484525f82d5d" TargetMode="External"/><Relationship Id="rId15233" Type="http://schemas.openxmlformats.org/officeDocument/2006/relationships/hyperlink" Target="http://www.azk-opt.ru/get_image.php?id=f3db3905-62d9-42b0-9ba9-3a3ed8716be5" TargetMode="External"/><Relationship Id="rId16631" Type="http://schemas.openxmlformats.org/officeDocument/2006/relationships/hyperlink" Target="http://www.azk-opt.ru/get_image.php?id=09fd9316-9da4-11e7-ab24-54a05084eebd" TargetMode="External"/><Relationship Id="rId18389" Type="http://schemas.openxmlformats.org/officeDocument/2006/relationships/hyperlink" Target="http://www.azk-opt.ru/get_image.php?id=e15142f8-ff94-11e5-adfc-54a05084eebd" TargetMode="External"/><Relationship Id="rId19787" Type="http://schemas.openxmlformats.org/officeDocument/2006/relationships/hyperlink" Target="http://www.azk-opt.ru/get_image.php?id=4844f1c1-7be3-11e7-8e32-54a05084eebd" TargetMode="External"/><Relationship Id="rId3190" Type="http://schemas.openxmlformats.org/officeDocument/2006/relationships/hyperlink" Target="http://www.azk-opt.ru/get_image.php?id=61c3587b-4d8f-45d2-a4c0-bc72f97cf084" TargetMode="External"/><Relationship Id="rId4241" Type="http://schemas.openxmlformats.org/officeDocument/2006/relationships/hyperlink" Target="http://www.azk-opt.ru/get_image.php?id=aa651d18-5534-444d-87b9-12fc2d721ea0" TargetMode="External"/><Relationship Id="rId7397" Type="http://schemas.openxmlformats.org/officeDocument/2006/relationships/hyperlink" Target="http://www.azk-opt.ru/get_image.php?id=c6384f48-349e-4308-ae6f-ccfa5fbfd5d7" TargetMode="External"/><Relationship Id="rId8448" Type="http://schemas.openxmlformats.org/officeDocument/2006/relationships/hyperlink" Target="http://www.azk-opt.ru/get_image.php?id=988531cf-a674-48a5-89f3-1990ea2a6eb4" TargetMode="External"/><Relationship Id="rId11776" Type="http://schemas.openxmlformats.org/officeDocument/2006/relationships/hyperlink" Target="http://www.azk-opt.ru/get_image.php?id=4ef834bf-2460-4b2b-acba-74453355be87" TargetMode="External"/><Relationship Id="rId12827" Type="http://schemas.openxmlformats.org/officeDocument/2006/relationships/hyperlink" Target="http://www.azk-opt.ru/get_image.php?id=009f3b5e-b9c2-4813-94bf-44e549bd027e" TargetMode="External"/><Relationship Id="rId19854" Type="http://schemas.openxmlformats.org/officeDocument/2006/relationships/hyperlink" Target="http://www.azk-opt.ru/get_image.php?id=2c0b88dd-ba8c-11e6-92dc-54a05084eebd" TargetMode="External"/><Relationship Id="rId1835" Type="http://schemas.openxmlformats.org/officeDocument/2006/relationships/hyperlink" Target="http://www.azk-opt.ru/get_image.php?id=580f3474-4a75-11e7-a3c5-54a05084eebd" TargetMode="External"/><Relationship Id="rId7464" Type="http://schemas.openxmlformats.org/officeDocument/2006/relationships/hyperlink" Target="http://www.azk-opt.ru/get_image.php?id=6520234f-766c-11e7-8e32-54a05084eebd" TargetMode="External"/><Relationship Id="rId8862" Type="http://schemas.openxmlformats.org/officeDocument/2006/relationships/hyperlink" Target="http://www.azk-opt.ru/get_image.php?id=55b09867-4018-4b6f-9939-640121dd4726" TargetMode="External"/><Relationship Id="rId9913" Type="http://schemas.openxmlformats.org/officeDocument/2006/relationships/hyperlink" Target="http://www.azk-opt.ru/get_image.php?id=60663a96-8f11-4ef9-8efd-ef4e78b63564" TargetMode="External"/><Relationship Id="rId10378" Type="http://schemas.openxmlformats.org/officeDocument/2006/relationships/hyperlink" Target="http://www.azk-opt.ru/get_image.php?id=0f0b093d-9b7d-4835-8e26-c7d0468019dc" TargetMode="External"/><Relationship Id="rId10792" Type="http://schemas.openxmlformats.org/officeDocument/2006/relationships/hyperlink" Target="http://www.azk-opt.ru/get_image.php?id=bf072fa1-abaa-4515-aa29-0ff88001a325" TargetMode="External"/><Relationship Id="rId11429" Type="http://schemas.openxmlformats.org/officeDocument/2006/relationships/hyperlink" Target="http://www.azk-opt.ru/get_image.php?id=bfd49bf1-8f4b-422c-971e-ade743ed3c44" TargetMode="External"/><Relationship Id="rId11843" Type="http://schemas.openxmlformats.org/officeDocument/2006/relationships/hyperlink" Target="http://www.azk-opt.ru/get_image.php?id=49abf71f-ba9c-11e6-92dc-54a05084eebd" TargetMode="External"/><Relationship Id="rId14999" Type="http://schemas.openxmlformats.org/officeDocument/2006/relationships/hyperlink" Target="http://www.azk-opt.ru/get_image.php?id=332a29d1-ad23-11e5-a10c-54a05084eebd" TargetMode="External"/><Relationship Id="rId15300" Type="http://schemas.openxmlformats.org/officeDocument/2006/relationships/hyperlink" Target="http://www.azk-opt.ru/get_image.php?id=7b1ffbab-26b6-4607-98cd-72c477e48d2f" TargetMode="External"/><Relationship Id="rId18456" Type="http://schemas.openxmlformats.org/officeDocument/2006/relationships/hyperlink" Target="http://www.azk-opt.ru/get_image.php?id=7dc525ac-20e0-426e-abec-3d7993422f72" TargetMode="External"/><Relationship Id="rId18870" Type="http://schemas.openxmlformats.org/officeDocument/2006/relationships/hyperlink" Target="http://www.azk-opt.ru/get_image.php?id=409437df-c3b7-4ac3-ba66-a6b1951b109a" TargetMode="External"/><Relationship Id="rId19507" Type="http://schemas.openxmlformats.org/officeDocument/2006/relationships/hyperlink" Target="http://www.azk-opt.ru/get_image.php?id=24d397ae-387a-40c4-9270-4d2f9860cd60" TargetMode="External"/><Relationship Id="rId19921" Type="http://schemas.openxmlformats.org/officeDocument/2006/relationships/hyperlink" Target="http://www.azk-opt.ru/get_image.php?id=80e40c5d-4df9-45f0-845d-137868227d32" TargetMode="External"/><Relationship Id="rId1902" Type="http://schemas.openxmlformats.org/officeDocument/2006/relationships/hyperlink" Target="http://www.azk-opt.ru/get_image.php?id=8000177a-c4c1-11e5-aeb9-54a05084eebd" TargetMode="External"/><Relationship Id="rId6066" Type="http://schemas.openxmlformats.org/officeDocument/2006/relationships/hyperlink" Target="http://www.azk-opt.ru/get_image.php?id=c8ff0e0b-868e-4ec7-81dc-663fc50f3763" TargetMode="External"/><Relationship Id="rId7117" Type="http://schemas.openxmlformats.org/officeDocument/2006/relationships/hyperlink" Target="http://www.azk-opt.ru/get_image.php?id=608c532e-17fc-44e3-aa30-103cdcb0ec71" TargetMode="External"/><Relationship Id="rId8515" Type="http://schemas.openxmlformats.org/officeDocument/2006/relationships/hyperlink" Target="http://www.azk-opt.ru/get_image.php?id=3c1be143-12a6-11e6-9577-54a05084eebd" TargetMode="External"/><Relationship Id="rId10445" Type="http://schemas.openxmlformats.org/officeDocument/2006/relationships/hyperlink" Target="http://www.azk-opt.ru/get_image.php?id=b6909f52-02cb-11eb-aa0b-54a05084eebd" TargetMode="External"/><Relationship Id="rId11910" Type="http://schemas.openxmlformats.org/officeDocument/2006/relationships/hyperlink" Target="http://www.azk-opt.ru/get_image.php?id=3e4b2fbe-5fc8-4a14-b8ba-98886bde9fce" TargetMode="External"/><Relationship Id="rId17058" Type="http://schemas.openxmlformats.org/officeDocument/2006/relationships/hyperlink" Target="http://www.azk-opt.ru/get_image.php?id=a751cd7d-e5cd-4313-bc67-75820ff6c11b" TargetMode="External"/><Relationship Id="rId17472" Type="http://schemas.openxmlformats.org/officeDocument/2006/relationships/hyperlink" Target="http://www.azk-opt.ru/get_image.php?id=7e8c90cd-160f-42d0-a53e-10988cbd1afa" TargetMode="External"/><Relationship Id="rId18109" Type="http://schemas.openxmlformats.org/officeDocument/2006/relationships/hyperlink" Target="http://www.azk-opt.ru/get_image.php?id=12780361-ecd1-4fb0-b4dc-1efc0aac20bf" TargetMode="External"/><Relationship Id="rId18523" Type="http://schemas.openxmlformats.org/officeDocument/2006/relationships/hyperlink" Target="http://www.azk-opt.ru/get_image.php?id=b8e06fd4-c918-4513-a179-0fef716106c7" TargetMode="External"/><Relationship Id="rId6480" Type="http://schemas.openxmlformats.org/officeDocument/2006/relationships/hyperlink" Target="http://www.azk-opt.ru/get_image.php?id=1f399482-6797-11e8-814d-54a05084eebd" TargetMode="External"/><Relationship Id="rId7531" Type="http://schemas.openxmlformats.org/officeDocument/2006/relationships/hyperlink" Target="http://www.azk-opt.ru/get_image.php?id=1baf8460-4c46-11e9-99c2-54a05084eebd" TargetMode="External"/><Relationship Id="rId10512" Type="http://schemas.openxmlformats.org/officeDocument/2006/relationships/hyperlink" Target="http://www.azk-opt.ru/get_image.php?id=c33252e0-63ac-11e8-814d-54a05084eebd" TargetMode="External"/><Relationship Id="rId13668" Type="http://schemas.openxmlformats.org/officeDocument/2006/relationships/hyperlink" Target="http://www.azk-opt.ru/get_image.php?id=00025105-cb89-11e8-8404-54a05084eebd" TargetMode="External"/><Relationship Id="rId14719" Type="http://schemas.openxmlformats.org/officeDocument/2006/relationships/hyperlink" Target="http://www.azk-opt.ru/get_image.php?id=bbda4d74-8769-11e5-bd46-54a05084eebd" TargetMode="External"/><Relationship Id="rId16074" Type="http://schemas.openxmlformats.org/officeDocument/2006/relationships/hyperlink" Target="http://www.azk-opt.ru/get_image.php?id=43bcd72c-edc9-4158-80b7-342e3597f593" TargetMode="External"/><Relationship Id="rId17125" Type="http://schemas.openxmlformats.org/officeDocument/2006/relationships/hyperlink" Target="http://www.azk-opt.ru/get_image.php?id=7c9be223-2c0e-4dff-8a59-d10045655c65" TargetMode="External"/><Relationship Id="rId995" Type="http://schemas.openxmlformats.org/officeDocument/2006/relationships/hyperlink" Target="http://www.azk-opt.ru/get_image.php?id=bd4b590c-944f-4bba-9fbe-940f6a688761" TargetMode="External"/><Relationship Id="rId2676" Type="http://schemas.openxmlformats.org/officeDocument/2006/relationships/hyperlink" Target="http://www.azk-opt.ru/get_image.php?id=c422bf4c-440b-11e7-a3c5-54a05084eebd" TargetMode="External"/><Relationship Id="rId3727" Type="http://schemas.openxmlformats.org/officeDocument/2006/relationships/hyperlink" Target="http://www.azk-opt.ru/get_image.php?id=01323ed0-078e-11e7-9086-54a05084eebd" TargetMode="External"/><Relationship Id="rId5082" Type="http://schemas.openxmlformats.org/officeDocument/2006/relationships/hyperlink" Target="http://www.azk-opt.ru/get_image.php?id=8814e3aa-8598-460a-acfa-8c137ee4d213" TargetMode="External"/><Relationship Id="rId6133" Type="http://schemas.openxmlformats.org/officeDocument/2006/relationships/hyperlink" Target="http://www.azk-opt.ru/get_image.php?id=59142462-a9aa-41e5-a6c4-e2862c761a8f" TargetMode="External"/><Relationship Id="rId9289" Type="http://schemas.openxmlformats.org/officeDocument/2006/relationships/hyperlink" Target="http://www.azk-opt.ru/get_image.php?id=25c566f5-9f89-11e8-aa75-54a05084eebd" TargetMode="External"/><Relationship Id="rId12684" Type="http://schemas.openxmlformats.org/officeDocument/2006/relationships/hyperlink" Target="http://www.azk-opt.ru/get_image.php?id=79f734a6-3c59-11e8-a2b3-54a05084eebd" TargetMode="External"/><Relationship Id="rId15090" Type="http://schemas.openxmlformats.org/officeDocument/2006/relationships/hyperlink" Target="http://www.azk-opt.ru/get_image.php?id=0c60ebfb-7d49-4a8f-88fc-6fe76aa2c54d" TargetMode="External"/><Relationship Id="rId16141" Type="http://schemas.openxmlformats.org/officeDocument/2006/relationships/hyperlink" Target="http://www.azk-opt.ru/get_image.php?id=eba65bc4-f42e-11e6-9086-54a05084eebd" TargetMode="External"/><Relationship Id="rId19297" Type="http://schemas.openxmlformats.org/officeDocument/2006/relationships/hyperlink" Target="http://www.azk-opt.ru/get_image.php?id=a1fade40-3b3c-11e9-99c2-54a05084eebd" TargetMode="External"/><Relationship Id="rId20537" Type="http://schemas.openxmlformats.org/officeDocument/2006/relationships/hyperlink" Target="http://www.azk-opt.ru/get_image.php?id=7a102b46-fc63-11e5-adfc-54a05084eebd" TargetMode="External"/><Relationship Id="rId648" Type="http://schemas.openxmlformats.org/officeDocument/2006/relationships/hyperlink" Target="http://www.azk-opt.ru/get_image.php?id=03eb898a-5722-11e8-b6c3-54a05084eebd" TargetMode="External"/><Relationship Id="rId1278" Type="http://schemas.openxmlformats.org/officeDocument/2006/relationships/hyperlink" Target="http://www.azk-opt.ru/get_image.php?id=01462530-a065-4d39-ae26-fa044727ec7e" TargetMode="External"/><Relationship Id="rId1692" Type="http://schemas.openxmlformats.org/officeDocument/2006/relationships/hyperlink" Target="http://www.azk-opt.ru/get_image.php?id=54197b11-8bce-11e8-a79b-54a05084eebd" TargetMode="External"/><Relationship Id="rId2329" Type="http://schemas.openxmlformats.org/officeDocument/2006/relationships/hyperlink" Target="http://www.azk-opt.ru/get_image.php?id=416e3a40-2bcd-4a6a-ba4c-39288939b0a4" TargetMode="External"/><Relationship Id="rId2743" Type="http://schemas.openxmlformats.org/officeDocument/2006/relationships/hyperlink" Target="http://www.azk-opt.ru/get_image.php?id=02d6eb0e-51f8-11ea-b9b7-54a05084eebd" TargetMode="External"/><Relationship Id="rId5899" Type="http://schemas.openxmlformats.org/officeDocument/2006/relationships/hyperlink" Target="http://www.azk-opt.ru/get_image.php?id=2bcad8c7-34c0-11e9-99c2-54a05084eebd" TargetMode="External"/><Relationship Id="rId6200" Type="http://schemas.openxmlformats.org/officeDocument/2006/relationships/hyperlink" Target="http://www.azk-opt.ru/get_image.php?id=b3c3476b-c190-4c59-b1b1-c34861d1cd66" TargetMode="External"/><Relationship Id="rId9356" Type="http://schemas.openxmlformats.org/officeDocument/2006/relationships/hyperlink" Target="http://www.azk-opt.ru/get_image.php?id=d9729e82-e750-403f-9a6d-85f4da3db884" TargetMode="External"/><Relationship Id="rId9770" Type="http://schemas.openxmlformats.org/officeDocument/2006/relationships/hyperlink" Target="http://www.azk-opt.ru/get_image.php?id=a4dedf02-e4af-11e9-bf5b-54a05084eebd" TargetMode="External"/><Relationship Id="rId11286" Type="http://schemas.openxmlformats.org/officeDocument/2006/relationships/hyperlink" Target="http://www.azk-opt.ru/get_image.php?id=a34a160b-9744-40d2-b9d6-0ae2eac6d94e" TargetMode="External"/><Relationship Id="rId12337" Type="http://schemas.openxmlformats.org/officeDocument/2006/relationships/hyperlink" Target="http://www.azk-opt.ru/get_image.php?id=687953ca-e7d0-4dda-bbe5-ef5361c8a206" TargetMode="External"/><Relationship Id="rId13735" Type="http://schemas.openxmlformats.org/officeDocument/2006/relationships/hyperlink" Target="http://www.azk-opt.ru/get_image.php?id=ad787338-6f55-4a80-8c15-9de91630450f" TargetMode="External"/><Relationship Id="rId19364" Type="http://schemas.openxmlformats.org/officeDocument/2006/relationships/hyperlink" Target="http://www.azk-opt.ru/get_image.php?id=e18160b7-af6d-11ea-9a9a-54a05084eebd" TargetMode="External"/><Relationship Id="rId715" Type="http://schemas.openxmlformats.org/officeDocument/2006/relationships/hyperlink" Target="http://www.azk-opt.ru/get_image.php?id=0df254d4-47f2-4666-a752-eee047d64d8b" TargetMode="External"/><Relationship Id="rId1345" Type="http://schemas.openxmlformats.org/officeDocument/2006/relationships/hyperlink" Target="http://www.azk-opt.ru/get_image.php?id=a6095000-621a-11e8-b6c3-54a05084eebd" TargetMode="External"/><Relationship Id="rId8372" Type="http://schemas.openxmlformats.org/officeDocument/2006/relationships/hyperlink" Target="http://www.azk-opt.ru/get_image.php?id=60e03356-2237-43e3-8f8f-56eb81a8faab" TargetMode="External"/><Relationship Id="rId9009" Type="http://schemas.openxmlformats.org/officeDocument/2006/relationships/hyperlink" Target="http://www.azk-opt.ru/get_image.php?id=38566a39-30e6-4800-a970-56362c88cfc4" TargetMode="External"/><Relationship Id="rId9423" Type="http://schemas.openxmlformats.org/officeDocument/2006/relationships/hyperlink" Target="http://www.azk-opt.ru/get_image.php?id=8afcee88-d9d1-4bd6-8ea4-e0796bdae328" TargetMode="External"/><Relationship Id="rId12751" Type="http://schemas.openxmlformats.org/officeDocument/2006/relationships/hyperlink" Target="http://www.azk-opt.ru/get_image.php?id=a767c667-2f9e-4be5-99b5-19e3d47ce195" TargetMode="External"/><Relationship Id="rId13802" Type="http://schemas.openxmlformats.org/officeDocument/2006/relationships/hyperlink" Target="http://www.azk-opt.ru/get_image.php?id=8cbbe90a-fd34-11e5-adfc-54a05084eebd" TargetMode="External"/><Relationship Id="rId16958" Type="http://schemas.openxmlformats.org/officeDocument/2006/relationships/hyperlink" Target="http://www.azk-opt.ru/get_image.php?id=a5acf882-9b68-4427-a7e6-53d887e080e1" TargetMode="External"/><Relationship Id="rId19017" Type="http://schemas.openxmlformats.org/officeDocument/2006/relationships/hyperlink" Target="http://www.azk-opt.ru/get_image.php?id=0757710b-810f-4e23-ac1d-f9e51439c300" TargetMode="External"/><Relationship Id="rId2810" Type="http://schemas.openxmlformats.org/officeDocument/2006/relationships/hyperlink" Target="http://www.azk-opt.ru/get_image.php?id=6b79b06a-bdef-11e7-b947-54a05084eebd" TargetMode="External"/><Relationship Id="rId4568" Type="http://schemas.openxmlformats.org/officeDocument/2006/relationships/hyperlink" Target="http://www.azk-opt.ru/get_image.php?id=70d93aa8-3a2b-11e9-99c2-54a05084eebd" TargetMode="External"/><Relationship Id="rId5966" Type="http://schemas.openxmlformats.org/officeDocument/2006/relationships/hyperlink" Target="http://www.azk-opt.ru/get_image.php?id=1405dc84-74f8-11e8-8bd4-54a05084eebd" TargetMode="External"/><Relationship Id="rId8025" Type="http://schemas.openxmlformats.org/officeDocument/2006/relationships/hyperlink" Target="http://www.azk-opt.ru/get_image.php?id=d07dbd91-5f0b-4ffd-b53e-ad308b4229ae" TargetMode="External"/><Relationship Id="rId11353" Type="http://schemas.openxmlformats.org/officeDocument/2006/relationships/hyperlink" Target="http://www.azk-opt.ru/get_image.php?id=4e803e4f-7b35-11e7-8e32-54a05084eebd" TargetMode="External"/><Relationship Id="rId12404" Type="http://schemas.openxmlformats.org/officeDocument/2006/relationships/hyperlink" Target="http://www.azk-opt.ru/get_image.php?id=bb1a2d2d-ff53-4c35-9974-f47e7ba0e660" TargetMode="External"/><Relationship Id="rId15974" Type="http://schemas.openxmlformats.org/officeDocument/2006/relationships/hyperlink" Target="http://www.azk-opt.ru/get_image.php?id=a3bb5f62-24ad-11eb-aa0b-54a05084eebd" TargetMode="External"/><Relationship Id="rId18380" Type="http://schemas.openxmlformats.org/officeDocument/2006/relationships/hyperlink" Target="http://www.azk-opt.ru/get_image.php?id=99171362-1a63-4724-8d86-df3da1adfb5f" TargetMode="External"/><Relationship Id="rId19431" Type="http://schemas.openxmlformats.org/officeDocument/2006/relationships/hyperlink" Target="http://www.azk-opt.ru/get_image.php?id=ddf99968-5a1e-11e6-8d77-54a05084eebd" TargetMode="External"/><Relationship Id="rId51" Type="http://schemas.openxmlformats.org/officeDocument/2006/relationships/hyperlink" Target="http://www.azk-opt.ru/get_image.php?id=4b1b9ed6-1521-4006-b8d2-28ee23226bc8" TargetMode="External"/><Relationship Id="rId1412" Type="http://schemas.openxmlformats.org/officeDocument/2006/relationships/hyperlink" Target="http://www.azk-opt.ru/get_image.php?id=543577ba-6b41-4e18-a234-64ec9b075ba1" TargetMode="External"/><Relationship Id="rId4982" Type="http://schemas.openxmlformats.org/officeDocument/2006/relationships/hyperlink" Target="http://www.azk-opt.ru/get_image.php?id=daf07092-41f7-4a14-b298-1c32248d82cc" TargetMode="External"/><Relationship Id="rId5619" Type="http://schemas.openxmlformats.org/officeDocument/2006/relationships/hyperlink" Target="http://www.azk-opt.ru/get_image.php?id=e1cb133d-4961-11e6-8d75-54a05084eebd" TargetMode="External"/><Relationship Id="rId7041" Type="http://schemas.openxmlformats.org/officeDocument/2006/relationships/hyperlink" Target="http://www.azk-opt.ru/get_image.php?id=f85d0984-1ecd-4f63-9a0c-3a135481b98c" TargetMode="External"/><Relationship Id="rId11006" Type="http://schemas.openxmlformats.org/officeDocument/2006/relationships/hyperlink" Target="http://www.azk-opt.ru/get_image.php?id=3c39729d-e857-4816-899b-dab8cce03aff" TargetMode="External"/><Relationship Id="rId11420" Type="http://schemas.openxmlformats.org/officeDocument/2006/relationships/hyperlink" Target="http://www.azk-opt.ru/get_image.php?id=3d1c7087-d1ac-4824-9267-be9e1eecdf4e" TargetMode="External"/><Relationship Id="rId14576" Type="http://schemas.openxmlformats.org/officeDocument/2006/relationships/hyperlink" Target="http://www.azk-opt.ru/get_image.php?id=a0b47d15-5495-11e7-b7dc-54a05084eebd" TargetMode="External"/><Relationship Id="rId14990" Type="http://schemas.openxmlformats.org/officeDocument/2006/relationships/hyperlink" Target="http://www.azk-opt.ru/get_image.php?id=49a56f58-0118-4b68-b717-6d438a235f63" TargetMode="External"/><Relationship Id="rId15627" Type="http://schemas.openxmlformats.org/officeDocument/2006/relationships/hyperlink" Target="http://www.azk-opt.ru/get_image.php?id=82f7f97a-5d22-44dc-99ff-0c97605c0206" TargetMode="External"/><Relationship Id="rId18033" Type="http://schemas.openxmlformats.org/officeDocument/2006/relationships/hyperlink" Target="http://www.azk-opt.ru/get_image.php?id=6ec92f82-36db-4360-b76b-e209eb17a624" TargetMode="External"/><Relationship Id="rId3584" Type="http://schemas.openxmlformats.org/officeDocument/2006/relationships/hyperlink" Target="http://www.azk-opt.ru/get_image.php?id=f8a9899d-b585-4ded-99c1-ff37a79c5114" TargetMode="External"/><Relationship Id="rId4635" Type="http://schemas.openxmlformats.org/officeDocument/2006/relationships/hyperlink" Target="http://www.azk-opt.ru/get_image.php?id=000250f9-cb89-11e8-8404-54a05084eebd" TargetMode="External"/><Relationship Id="rId10022" Type="http://schemas.openxmlformats.org/officeDocument/2006/relationships/hyperlink" Target="http://www.azk-opt.ru/get_image.php?id=89a2a638-7149-11e9-9758-54a05084eebd" TargetMode="External"/><Relationship Id="rId13178" Type="http://schemas.openxmlformats.org/officeDocument/2006/relationships/hyperlink" Target="http://www.azk-opt.ru/get_image.php?id=2baf51f1-afe3-11e7-9211-54a05084eebd" TargetMode="External"/><Relationship Id="rId13592" Type="http://schemas.openxmlformats.org/officeDocument/2006/relationships/hyperlink" Target="http://www.azk-opt.ru/get_image.php?id=9cd5019a-09a2-11ea-8d2b-54a05084eebd" TargetMode="External"/><Relationship Id="rId14229" Type="http://schemas.openxmlformats.org/officeDocument/2006/relationships/hyperlink" Target="http://www.azk-opt.ru/get_image.php?id=c51054b7-4a3b-11e6-8d75-54a05084eebd" TargetMode="External"/><Relationship Id="rId14643" Type="http://schemas.openxmlformats.org/officeDocument/2006/relationships/hyperlink" Target="http://www.azk-opt.ru/get_image.php?id=b418a9a8-e560-444c-9bd2-1122b8fab906" TargetMode="External"/><Relationship Id="rId17799" Type="http://schemas.openxmlformats.org/officeDocument/2006/relationships/hyperlink" Target="http://www.azk-opt.ru/get_image.php?id=18de2921-a9d9-4c2b-9fe7-95439932cf4f" TargetMode="External"/><Relationship Id="rId18100" Type="http://schemas.openxmlformats.org/officeDocument/2006/relationships/hyperlink" Target="http://www.azk-opt.ru/get_image.php?id=0b931d4a-0f13-11e5-864b-00215aff1e00" TargetMode="External"/><Relationship Id="rId20394" Type="http://schemas.openxmlformats.org/officeDocument/2006/relationships/hyperlink" Target="http://www.azk-opt.ru/get_image.php?id=5d1f6879-c420-11e2-a0bd-00215aff1e00" TargetMode="External"/><Relationship Id="rId158" Type="http://schemas.openxmlformats.org/officeDocument/2006/relationships/hyperlink" Target="http://www.azk-opt.ru/get_image.php?id=04c2b0f4-6273-11e9-9758-54a05084eebd" TargetMode="External"/><Relationship Id="rId2186" Type="http://schemas.openxmlformats.org/officeDocument/2006/relationships/hyperlink" Target="http://www.azk-opt.ru/get_image.php?id=ded0f088-d8c9-4d06-a35b-0698eeab3c20" TargetMode="External"/><Relationship Id="rId3237" Type="http://schemas.openxmlformats.org/officeDocument/2006/relationships/hyperlink" Target="http://www.azk-opt.ru/get_image.php?id=11b7622b-de3d-417d-a160-44dc545a8233" TargetMode="External"/><Relationship Id="rId3651" Type="http://schemas.openxmlformats.org/officeDocument/2006/relationships/hyperlink" Target="http://www.azk-opt.ru/get_image.php?id=9ade4cd8-5f73-4fbe-88c1-c71a3a5c7c93" TargetMode="External"/><Relationship Id="rId4702" Type="http://schemas.openxmlformats.org/officeDocument/2006/relationships/hyperlink" Target="http://www.azk-opt.ru/get_image.php?id=615b417b-21c2-11e4-8cfd-00215aff1e00" TargetMode="External"/><Relationship Id="rId7858" Type="http://schemas.openxmlformats.org/officeDocument/2006/relationships/hyperlink" Target="http://www.azk-opt.ru/get_image.php?id=079bd500-8872-4c77-b59a-b7d56192ce80" TargetMode="External"/><Relationship Id="rId8909" Type="http://schemas.openxmlformats.org/officeDocument/2006/relationships/hyperlink" Target="http://www.azk-opt.ru/get_image.php?id=b8438131-54a7-11e7-b7dc-54a05084eebd" TargetMode="External"/><Relationship Id="rId12194" Type="http://schemas.openxmlformats.org/officeDocument/2006/relationships/hyperlink" Target="http://www.azk-opt.ru/get_image.php?id=11a33f04-8eb7-11e7-b58c-54a05084eebd" TargetMode="External"/><Relationship Id="rId13245" Type="http://schemas.openxmlformats.org/officeDocument/2006/relationships/hyperlink" Target="http://www.azk-opt.ru/get_image.php?id=93396480-f495-45ed-b231-f6e04cb4a9f7" TargetMode="External"/><Relationship Id="rId20047" Type="http://schemas.openxmlformats.org/officeDocument/2006/relationships/hyperlink" Target="http://www.azk-opt.ru/get_image.php?id=33e05e34-0992-11e5-b89d-00215aff1e00" TargetMode="External"/><Relationship Id="rId20461" Type="http://schemas.openxmlformats.org/officeDocument/2006/relationships/hyperlink" Target="http://www.azk-opt.ru/get_image.php?id=ada00a9a-d67c-49d5-bba4-5b11bd339b61" TargetMode="External"/><Relationship Id="rId572" Type="http://schemas.openxmlformats.org/officeDocument/2006/relationships/hyperlink" Target="http://www.azk-opt.ru/get_image.php?id=9f9ff3ad-4951-11ea-b9b7-54a05084eebd" TargetMode="External"/><Relationship Id="rId2253" Type="http://schemas.openxmlformats.org/officeDocument/2006/relationships/hyperlink" Target="http://www.azk-opt.ru/get_image.php?id=b3955e33-f43a-43fd-bc09-aaaa791b7337" TargetMode="External"/><Relationship Id="rId3304" Type="http://schemas.openxmlformats.org/officeDocument/2006/relationships/hyperlink" Target="http://www.azk-opt.ru/get_image.php?id=7515b51f-da60-41b4-8be2-7951c8a74648" TargetMode="External"/><Relationship Id="rId6874" Type="http://schemas.openxmlformats.org/officeDocument/2006/relationships/hyperlink" Target="http://www.azk-opt.ru/get_image.php?id=e6559b65-7780-11e9-9758-54a05084eebd" TargetMode="External"/><Relationship Id="rId7925" Type="http://schemas.openxmlformats.org/officeDocument/2006/relationships/hyperlink" Target="http://www.azk-opt.ru/get_image.php?id=90d0f478-a56e-4c77-b2f8-1a16cb49c2de" TargetMode="External"/><Relationship Id="rId9280" Type="http://schemas.openxmlformats.org/officeDocument/2006/relationships/hyperlink" Target="http://www.azk-opt.ru/get_image.php?id=8dc91657-1171-4df1-90fe-363dce573f5a" TargetMode="External"/><Relationship Id="rId10839" Type="http://schemas.openxmlformats.org/officeDocument/2006/relationships/hyperlink" Target="http://www.azk-opt.ru/get_image.php?id=4370493d-0626-4828-b846-83eb4f5afcc8" TargetMode="External"/><Relationship Id="rId12261" Type="http://schemas.openxmlformats.org/officeDocument/2006/relationships/hyperlink" Target="http://www.azk-opt.ru/get_image.php?id=24fd5cc7-c56e-11ea-9a9a-54a05084eebd" TargetMode="External"/><Relationship Id="rId13312" Type="http://schemas.openxmlformats.org/officeDocument/2006/relationships/hyperlink" Target="http://www.azk-opt.ru/get_image.php?id=113a9e38-0a4b-11e9-93d5-54a05084eebd" TargetMode="External"/><Relationship Id="rId14710" Type="http://schemas.openxmlformats.org/officeDocument/2006/relationships/hyperlink" Target="http://www.azk-opt.ru/get_image.php?id=5d1c2dd5-b7dc-4584-9ff0-bec2d67e0132" TargetMode="External"/><Relationship Id="rId16468" Type="http://schemas.openxmlformats.org/officeDocument/2006/relationships/hyperlink" Target="http://www.azk-opt.ru/get_image.php?id=539a8c6d-2dc7-11e9-99c2-54a05084eebd" TargetMode="External"/><Relationship Id="rId17519" Type="http://schemas.openxmlformats.org/officeDocument/2006/relationships/hyperlink" Target="http://www.azk-opt.ru/get_image.php?id=c5c0b5b1-6395-4b49-9c6e-68348a32cb4d" TargetMode="External"/><Relationship Id="rId17866" Type="http://schemas.openxmlformats.org/officeDocument/2006/relationships/hyperlink" Target="http://www.azk-opt.ru/get_image.php?id=1452efa0-bfef-11ea-9a9a-54a05084eebd" TargetMode="External"/><Relationship Id="rId18917" Type="http://schemas.openxmlformats.org/officeDocument/2006/relationships/hyperlink" Target="http://www.azk-opt.ru/get_image.php?id=34e16c50-f63c-11e9-bdd4-54a05084eebd" TargetMode="External"/><Relationship Id="rId20114" Type="http://schemas.openxmlformats.org/officeDocument/2006/relationships/hyperlink" Target="http://www.azk-opt.ru/get_image.php?id=d019ec5d-43a7-11e9-99c2-54a05084eebd" TargetMode="External"/><Relationship Id="rId225" Type="http://schemas.openxmlformats.org/officeDocument/2006/relationships/hyperlink" Target="http://www.azk-opt.ru/get_image.php?id=0b8b24be-a1ac-11e7-8e08-54a05084eebd" TargetMode="External"/><Relationship Id="rId2320" Type="http://schemas.openxmlformats.org/officeDocument/2006/relationships/hyperlink" Target="http://www.azk-opt.ru/get_image.php?id=761379f3-ab63-11e8-ab97-54a05084eebd" TargetMode="External"/><Relationship Id="rId5476" Type="http://schemas.openxmlformats.org/officeDocument/2006/relationships/hyperlink" Target="http://www.azk-opt.ru/get_image.php?id=02a07d40-8dec-11e7-b58c-54a05084eebd" TargetMode="External"/><Relationship Id="rId6527" Type="http://schemas.openxmlformats.org/officeDocument/2006/relationships/hyperlink" Target="http://www.azk-opt.ru/get_image.php?id=d87c2936-0a43-441c-b851-7093ff414ba9" TargetMode="External"/><Relationship Id="rId10906" Type="http://schemas.openxmlformats.org/officeDocument/2006/relationships/hyperlink" Target="http://www.azk-opt.ru/get_image.php?id=545c09f6-c5b2-11ea-9a9a-54a05084eebd" TargetMode="External"/><Relationship Id="rId16882" Type="http://schemas.openxmlformats.org/officeDocument/2006/relationships/hyperlink" Target="http://www.azk-opt.ru/get_image.php?id=043c5d9a-c71f-11ea-9a9a-54a05084eebd" TargetMode="External"/><Relationship Id="rId17933" Type="http://schemas.openxmlformats.org/officeDocument/2006/relationships/hyperlink" Target="http://www.azk-opt.ru/get_image.php?id=00d9f305-d387-11e9-a8e2-54a05084eebd" TargetMode="External"/><Relationship Id="rId4078" Type="http://schemas.openxmlformats.org/officeDocument/2006/relationships/hyperlink" Target="http://www.azk-opt.ru/get_image.php?id=65821ba4-7785-48da-9f5c-a62b1fa45d51" TargetMode="External"/><Relationship Id="rId4492" Type="http://schemas.openxmlformats.org/officeDocument/2006/relationships/hyperlink" Target="http://www.azk-opt.ru/get_image.php?id=c5105ac5-3efa-477f-8b07-40f1995ad5cb" TargetMode="External"/><Relationship Id="rId5129" Type="http://schemas.openxmlformats.org/officeDocument/2006/relationships/hyperlink" Target="http://www.azk-opt.ru/get_image.php?id=c27147e9-d585-11e7-a9dd-54a05084eebd" TargetMode="External"/><Relationship Id="rId5543" Type="http://schemas.openxmlformats.org/officeDocument/2006/relationships/hyperlink" Target="http://www.azk-opt.ru/get_image.php?id=24be8d11-c53f-11e9-a8e2-54a05084eebd" TargetMode="External"/><Relationship Id="rId5890" Type="http://schemas.openxmlformats.org/officeDocument/2006/relationships/hyperlink" Target="http://www.azk-opt.ru/get_image.php?id=ec92ca05-523f-4bfc-a6cb-d40d344fa5a7" TargetMode="External"/><Relationship Id="rId6941" Type="http://schemas.openxmlformats.org/officeDocument/2006/relationships/hyperlink" Target="http://www.azk-opt.ru/get_image.php?id=a8e2ca76-3eec-11e9-99c2-54a05084eebd" TargetMode="External"/><Relationship Id="rId8699" Type="http://schemas.openxmlformats.org/officeDocument/2006/relationships/hyperlink" Target="http://www.azk-opt.ru/get_image.php?id=4b20f6c8-7a2c-11e6-8538-54a05084eebd" TargetMode="External"/><Relationship Id="rId9000" Type="http://schemas.openxmlformats.org/officeDocument/2006/relationships/hyperlink" Target="http://www.azk-opt.ru/get_image.php?id=b2d2fc9d-7b12-482b-b4a4-0ff1093ac732" TargetMode="External"/><Relationship Id="rId14086" Type="http://schemas.openxmlformats.org/officeDocument/2006/relationships/hyperlink" Target="http://www.azk-opt.ru/get_image.php?id=a5417f37-faf6-11e5-adfc-54a05084eebd" TargetMode="External"/><Relationship Id="rId15484" Type="http://schemas.openxmlformats.org/officeDocument/2006/relationships/hyperlink" Target="http://www.azk-opt.ru/get_image.php?id=237a0037-1a15-4dcd-ad78-a5583823927c" TargetMode="External"/><Relationship Id="rId16535" Type="http://schemas.openxmlformats.org/officeDocument/2006/relationships/hyperlink" Target="http://www.azk-opt.ru/get_image.php?id=33068063-f1f0-4e6a-a41e-f6c603e12375" TargetMode="External"/><Relationship Id="rId3094" Type="http://schemas.openxmlformats.org/officeDocument/2006/relationships/hyperlink" Target="http://www.azk-opt.ru/get_image.php?id=cb6dedb1-99f0-11e8-967b-54a05084eebd" TargetMode="External"/><Relationship Id="rId4145" Type="http://schemas.openxmlformats.org/officeDocument/2006/relationships/hyperlink" Target="http://www.azk-opt.ru/get_image.php?id=259f01c2-39cf-48e6-87ba-66efab8944d8" TargetMode="External"/><Relationship Id="rId15137" Type="http://schemas.openxmlformats.org/officeDocument/2006/relationships/hyperlink" Target="http://www.azk-opt.ru/get_image.php?id=f16fe11e-af30-40f5-bd0f-e682211d180f" TargetMode="External"/><Relationship Id="rId15551" Type="http://schemas.openxmlformats.org/officeDocument/2006/relationships/hyperlink" Target="http://www.azk-opt.ru/get_image.php?id=d9fd21d0-48e3-11e6-b336-54a05084eebd" TargetMode="External"/><Relationship Id="rId16602" Type="http://schemas.openxmlformats.org/officeDocument/2006/relationships/hyperlink" Target="http://www.azk-opt.ru/get_image.php?id=1c1cb417-265c-11e8-9a2f-54a05084eebd" TargetMode="External"/><Relationship Id="rId19758" Type="http://schemas.openxmlformats.org/officeDocument/2006/relationships/hyperlink" Target="http://www.azk-opt.ru/get_image.php?id=f4094204-0dc6-4c7e-adc7-a36736b3ace2" TargetMode="External"/><Relationship Id="rId1739" Type="http://schemas.openxmlformats.org/officeDocument/2006/relationships/hyperlink" Target="http://www.azk-opt.ru/get_image.php?id=5fc6b724-73ee-40ce-9af2-463f68d5829b" TargetMode="External"/><Relationship Id="rId5610" Type="http://schemas.openxmlformats.org/officeDocument/2006/relationships/hyperlink" Target="http://www.azk-opt.ru/get_image.php?id=e1cb1343-4961-11e6-8d75-54a05084eebd" TargetMode="External"/><Relationship Id="rId8766" Type="http://schemas.openxmlformats.org/officeDocument/2006/relationships/hyperlink" Target="http://www.azk-opt.ru/get_image.php?id=77de4c00-eefd-4dd6-9dab-d8d1f89fa031" TargetMode="External"/><Relationship Id="rId9817" Type="http://schemas.openxmlformats.org/officeDocument/2006/relationships/hyperlink" Target="http://www.azk-opt.ru/get_image.php?id=19421bbe-f8d3-4a54-ac4a-59a58f5b1636" TargetMode="External"/><Relationship Id="rId10696" Type="http://schemas.openxmlformats.org/officeDocument/2006/relationships/hyperlink" Target="http://www.azk-opt.ru/get_image.php?id=24fd5cc1-c56e-11ea-9a9a-54a05084eebd" TargetMode="External"/><Relationship Id="rId11747" Type="http://schemas.openxmlformats.org/officeDocument/2006/relationships/hyperlink" Target="http://www.azk-opt.ru/get_image.php?id=e1b9cc9f-d4d1-4bc8-b7ec-24eff3c44199" TargetMode="External"/><Relationship Id="rId14153" Type="http://schemas.openxmlformats.org/officeDocument/2006/relationships/hyperlink" Target="http://www.azk-opt.ru/get_image.php?id=254b427c-156a-11e5-864b-00215aff1e00" TargetMode="External"/><Relationship Id="rId15204" Type="http://schemas.openxmlformats.org/officeDocument/2006/relationships/hyperlink" Target="http://www.azk-opt.ru/get_image.php?id=bb46c07d-855d-45d6-bf0c-d68506ea3b98" TargetMode="External"/><Relationship Id="rId18774" Type="http://schemas.openxmlformats.org/officeDocument/2006/relationships/hyperlink" Target="http://www.azk-opt.ru/get_image.php?id=04fb28ef-15ea-4d97-ad9a-016c61d9fc54" TargetMode="External"/><Relationship Id="rId19825" Type="http://schemas.openxmlformats.org/officeDocument/2006/relationships/hyperlink" Target="http://www.azk-opt.ru/get_image.php?id=3c1f3ab5-2fb0-4e8a-8add-1bfba6b606f1" TargetMode="External"/><Relationship Id="rId1806" Type="http://schemas.openxmlformats.org/officeDocument/2006/relationships/hyperlink" Target="http://www.azk-opt.ru/get_image.php?id=a664c55c-fc2d-11e8-b75c-54a05084eebd" TargetMode="External"/><Relationship Id="rId3161" Type="http://schemas.openxmlformats.org/officeDocument/2006/relationships/hyperlink" Target="http://www.azk-opt.ru/get_image.php?id=1eaf3174-fa25-11e5-adfc-54a05084eebd" TargetMode="External"/><Relationship Id="rId4212" Type="http://schemas.openxmlformats.org/officeDocument/2006/relationships/hyperlink" Target="http://www.azk-opt.ru/get_image.php?id=bb70cd48-469a-11e8-a107-54a05084eebd" TargetMode="External"/><Relationship Id="rId7368" Type="http://schemas.openxmlformats.org/officeDocument/2006/relationships/hyperlink" Target="http://www.azk-opt.ru/get_image.php?id=fbf9fcbb-0cd4-415c-b4c2-1b3949c19d47" TargetMode="External"/><Relationship Id="rId7782" Type="http://schemas.openxmlformats.org/officeDocument/2006/relationships/hyperlink" Target="http://www.azk-opt.ru/get_image.php?id=4520681f-ca9a-4ed5-ae43-1e99a4b17eed" TargetMode="External"/><Relationship Id="rId8419" Type="http://schemas.openxmlformats.org/officeDocument/2006/relationships/hyperlink" Target="http://www.azk-opt.ru/get_image.php?id=8c27b72b-3ce1-11e6-b336-54a05084eebd" TargetMode="External"/><Relationship Id="rId8833" Type="http://schemas.openxmlformats.org/officeDocument/2006/relationships/hyperlink" Target="http://www.azk-opt.ru/get_image.php?id=205dea1b-eba5-45fd-bed4-10c21bde0a4a" TargetMode="External"/><Relationship Id="rId10349" Type="http://schemas.openxmlformats.org/officeDocument/2006/relationships/hyperlink" Target="http://www.azk-opt.ru/get_image.php?id=a84083a7-30cd-11e9-99c2-54a05084eebd" TargetMode="External"/><Relationship Id="rId10763" Type="http://schemas.openxmlformats.org/officeDocument/2006/relationships/hyperlink" Target="http://www.azk-opt.ru/get_image.php?id=3ecaa39e-83d2-452f-8004-77393b92bf89" TargetMode="External"/><Relationship Id="rId14220" Type="http://schemas.openxmlformats.org/officeDocument/2006/relationships/hyperlink" Target="http://www.azk-opt.ru/get_image.php?id=fd3b3c85-3876-4bf4-8220-81dd0ef26e2b" TargetMode="External"/><Relationship Id="rId17376" Type="http://schemas.openxmlformats.org/officeDocument/2006/relationships/hyperlink" Target="http://www.azk-opt.ru/get_image.php?id=ca802537-8e4d-4081-9d22-897a391d8816" TargetMode="External"/><Relationship Id="rId17790" Type="http://schemas.openxmlformats.org/officeDocument/2006/relationships/hyperlink" Target="http://www.azk-opt.ru/get_image.php?id=841e4d17-657e-42bc-b183-ef561f65f9ee" TargetMode="External"/><Relationship Id="rId18427" Type="http://schemas.openxmlformats.org/officeDocument/2006/relationships/hyperlink" Target="http://www.azk-opt.ru/get_image.php?id=40d353fd-6b69-418e-bf42-bd0240249732" TargetMode="External"/><Relationship Id="rId3978" Type="http://schemas.openxmlformats.org/officeDocument/2006/relationships/hyperlink" Target="http://www.azk-opt.ru/get_image.php?id=d069c61a-5885-4fd9-843d-a22ab0eba074" TargetMode="External"/><Relationship Id="rId6384" Type="http://schemas.openxmlformats.org/officeDocument/2006/relationships/hyperlink" Target="http://www.azk-opt.ru/get_image.php?id=061146e9-429c-4ae6-9b71-b57e9b537e1f" TargetMode="External"/><Relationship Id="rId7435" Type="http://schemas.openxmlformats.org/officeDocument/2006/relationships/hyperlink" Target="http://www.azk-opt.ru/get_image.php?id=4a1e1134-952f-49f2-9419-80c5eb2573ed" TargetMode="External"/><Relationship Id="rId8900" Type="http://schemas.openxmlformats.org/officeDocument/2006/relationships/hyperlink" Target="http://www.azk-opt.ru/get_image.php?id=01b01052-989e-49f9-be11-09b3b6dbea39" TargetMode="External"/><Relationship Id="rId10416" Type="http://schemas.openxmlformats.org/officeDocument/2006/relationships/hyperlink" Target="http://www.azk-opt.ru/get_image.php?id=f83fb5f0-75eb-11e9-9758-54a05084eebd" TargetMode="External"/><Relationship Id="rId11814" Type="http://schemas.openxmlformats.org/officeDocument/2006/relationships/hyperlink" Target="http://www.azk-opt.ru/get_image.php?id=2f01d8b7-efd9-11e5-adfc-54a05084eebd" TargetMode="External"/><Relationship Id="rId16392" Type="http://schemas.openxmlformats.org/officeDocument/2006/relationships/hyperlink" Target="http://www.azk-opt.ru/get_image.php?id=02a54b0d-9925-11e7-ab24-54a05084eebd" TargetMode="External"/><Relationship Id="rId17029" Type="http://schemas.openxmlformats.org/officeDocument/2006/relationships/hyperlink" Target="http://www.azk-opt.ru/get_image.php?id=fbdc12ff-513b-4e77-bab3-f43ca566ab9e" TargetMode="External"/><Relationship Id="rId17443" Type="http://schemas.openxmlformats.org/officeDocument/2006/relationships/hyperlink" Target="http://www.azk-opt.ru/get_image.php?id=fa34faf9-06d9-4270-9d70-ca4fee94e2bd" TargetMode="External"/><Relationship Id="rId18841" Type="http://schemas.openxmlformats.org/officeDocument/2006/relationships/hyperlink" Target="http://www.azk-opt.ru/get_image.php?id=0dcf50fb-f1e7-11e8-89b7-54a05084eebd" TargetMode="External"/><Relationship Id="rId899" Type="http://schemas.openxmlformats.org/officeDocument/2006/relationships/hyperlink" Target="http://www.azk-opt.ru/get_image.php?id=2d5f6470-b336-4af3-8a85-210e28d37477" TargetMode="External"/><Relationship Id="rId6037" Type="http://schemas.openxmlformats.org/officeDocument/2006/relationships/hyperlink" Target="http://www.azk-opt.ru/get_image.php?id=dd2e6d2f-1f52-4359-b12b-2a8acd6f4d85" TargetMode="External"/><Relationship Id="rId6451" Type="http://schemas.openxmlformats.org/officeDocument/2006/relationships/hyperlink" Target="http://www.azk-opt.ru/get_image.php?id=953ceb84-a6a0-11e9-8997-54a05084eebd" TargetMode="External"/><Relationship Id="rId7502" Type="http://schemas.openxmlformats.org/officeDocument/2006/relationships/hyperlink" Target="http://www.azk-opt.ru/get_image.php?id=7fc2dd6e-ef4f-47c2-85be-63ab04f244c4" TargetMode="External"/><Relationship Id="rId10830" Type="http://schemas.openxmlformats.org/officeDocument/2006/relationships/hyperlink" Target="http://www.azk-opt.ru/get_image.php?id=a00057aa-08c4-498a-bb88-5f52c9394c20" TargetMode="External"/><Relationship Id="rId13986" Type="http://schemas.openxmlformats.org/officeDocument/2006/relationships/hyperlink" Target="http://www.azk-opt.ru/get_image.php?id=8cbbe913-fd34-11e5-adfc-54a05084eebd" TargetMode="External"/><Relationship Id="rId16045" Type="http://schemas.openxmlformats.org/officeDocument/2006/relationships/hyperlink" Target="http://www.azk-opt.ru/get_image.php?id=373d3d1b-8f4e-11e6-9174-54a05084eebd" TargetMode="External"/><Relationship Id="rId966" Type="http://schemas.openxmlformats.org/officeDocument/2006/relationships/hyperlink" Target="http://www.azk-opt.ru/get_image.php?id=9cd501a6-09a2-11ea-8d2b-54a05084eebd" TargetMode="External"/><Relationship Id="rId1596" Type="http://schemas.openxmlformats.org/officeDocument/2006/relationships/hyperlink" Target="http://www.azk-opt.ru/get_image.php?id=10adcaa1-23bc-45ec-a298-86685ea2d182" TargetMode="External"/><Relationship Id="rId2647" Type="http://schemas.openxmlformats.org/officeDocument/2006/relationships/hyperlink" Target="http://www.azk-opt.ru/get_image.php?id=72d009d4-f832-11e8-89b7-54a05084eebd" TargetMode="External"/><Relationship Id="rId2994" Type="http://schemas.openxmlformats.org/officeDocument/2006/relationships/hyperlink" Target="http://www.azk-opt.ru/get_image.php?id=3288b940-cf82-11e9-a8e2-54a05084eebd" TargetMode="External"/><Relationship Id="rId5053" Type="http://schemas.openxmlformats.org/officeDocument/2006/relationships/hyperlink" Target="http://www.azk-opt.ru/get_image.php?id=d9679e7a-41db-11e8-8112-54a05084eebd" TargetMode="External"/><Relationship Id="rId6104" Type="http://schemas.openxmlformats.org/officeDocument/2006/relationships/hyperlink" Target="http://www.azk-opt.ru/get_image.php?id=f8e686d2-4607-4f00-8b5a-00c9528bb192" TargetMode="External"/><Relationship Id="rId9674" Type="http://schemas.openxmlformats.org/officeDocument/2006/relationships/hyperlink" Target="http://www.azk-opt.ru/get_image.php?id=c2cb567d-c253-4e22-8446-a049c95911b7" TargetMode="External"/><Relationship Id="rId12588" Type="http://schemas.openxmlformats.org/officeDocument/2006/relationships/hyperlink" Target="http://www.azk-opt.ru/get_image.php?id=c9259cf4-bb09-4eb6-a090-9962d8988d3c" TargetMode="External"/><Relationship Id="rId13639" Type="http://schemas.openxmlformats.org/officeDocument/2006/relationships/hyperlink" Target="http://www.azk-opt.ru/get_image.php?id=faba06f0-7b90-42f4-97f6-5aeac4a9f5c5" TargetMode="External"/><Relationship Id="rId15061" Type="http://schemas.openxmlformats.org/officeDocument/2006/relationships/hyperlink" Target="http://www.azk-opt.ru/get_image.php?id=8bdf6f8b-c274-4f10-8863-8f7f68d89f2c" TargetMode="External"/><Relationship Id="rId17510" Type="http://schemas.openxmlformats.org/officeDocument/2006/relationships/hyperlink" Target="http://www.azk-opt.ru/get_image.php?id=390332e6-3ff9-4aec-b53f-64991deb9a87" TargetMode="External"/><Relationship Id="rId619" Type="http://schemas.openxmlformats.org/officeDocument/2006/relationships/hyperlink" Target="http://www.azk-opt.ru/get_image.php?id=b864a755-c86f-4e32-9c28-0aa0d5cdf016" TargetMode="External"/><Relationship Id="rId1249" Type="http://schemas.openxmlformats.org/officeDocument/2006/relationships/hyperlink" Target="http://www.azk-opt.ru/get_image.php?id=24dd7bf6-9e46-4cd3-99c0-aa49da87ddfa" TargetMode="External"/><Relationship Id="rId5120" Type="http://schemas.openxmlformats.org/officeDocument/2006/relationships/hyperlink" Target="http://www.azk-opt.ru/get_image.php?id=708e51a4-9975-11ea-9a9a-54a05084eebd" TargetMode="External"/><Relationship Id="rId8276" Type="http://schemas.openxmlformats.org/officeDocument/2006/relationships/hyperlink" Target="http://www.azk-opt.ru/get_image.php?id=e9e98577-19c1-11eb-aa0b-54a05084eebd" TargetMode="External"/><Relationship Id="rId9327" Type="http://schemas.openxmlformats.org/officeDocument/2006/relationships/hyperlink" Target="http://www.azk-opt.ru/get_image.php?id=101595f6-9e16-11e9-9a0a-54a05084eebd" TargetMode="External"/><Relationship Id="rId12655" Type="http://schemas.openxmlformats.org/officeDocument/2006/relationships/hyperlink" Target="http://www.azk-opt.ru/get_image.php?id=5728ce41-4860-4229-a7cb-b08267fccbbd" TargetMode="External"/><Relationship Id="rId13706" Type="http://schemas.openxmlformats.org/officeDocument/2006/relationships/hyperlink" Target="http://www.azk-opt.ru/get_image.php?id=b7be8ff6-e4f2-4ded-9e7e-55c434a87a46" TargetMode="External"/><Relationship Id="rId16112" Type="http://schemas.openxmlformats.org/officeDocument/2006/relationships/hyperlink" Target="http://www.azk-opt.ru/get_image.php?id=8f0d05b6-5f70-11e6-8534-54a05084eebd" TargetMode="External"/><Relationship Id="rId19268" Type="http://schemas.openxmlformats.org/officeDocument/2006/relationships/hyperlink" Target="http://www.azk-opt.ru/get_image.php?id=9f95e2a3-73b0-11e5-b2e5-00215aff1e00" TargetMode="External"/><Relationship Id="rId19682" Type="http://schemas.openxmlformats.org/officeDocument/2006/relationships/hyperlink" Target="http://www.azk-opt.ru/get_image.php?id=9c9cab93-03c3-4cb3-8dd8-aef643f17f91" TargetMode="External"/><Relationship Id="rId20508" Type="http://schemas.openxmlformats.org/officeDocument/2006/relationships/hyperlink" Target="http://www.azk-opt.ru/get_image.php?id=ef97fc09-5557-4c00-8ca7-ccf7105b13d5" TargetMode="External"/><Relationship Id="rId1663" Type="http://schemas.openxmlformats.org/officeDocument/2006/relationships/hyperlink" Target="http://www.azk-opt.ru/get_image.php?id=8bea2cd0-c211-11e4-a21f-00215aff1e00" TargetMode="External"/><Relationship Id="rId2714" Type="http://schemas.openxmlformats.org/officeDocument/2006/relationships/hyperlink" Target="http://www.azk-opt.ru/get_image.php?id=4aeffad3-41b9-406a-a908-f0268b2136f9" TargetMode="External"/><Relationship Id="rId8690" Type="http://schemas.openxmlformats.org/officeDocument/2006/relationships/hyperlink" Target="http://www.azk-opt.ru/get_image.php?id=ef84c8a4-e90d-41a0-ae92-067813ec8464" TargetMode="External"/><Relationship Id="rId9741" Type="http://schemas.openxmlformats.org/officeDocument/2006/relationships/hyperlink" Target="http://www.azk-opt.ru/get_image.php?id=530980a5-027d-11e9-93d5-54a05084eebd" TargetMode="External"/><Relationship Id="rId11257" Type="http://schemas.openxmlformats.org/officeDocument/2006/relationships/hyperlink" Target="http://www.azk-opt.ru/get_image.php?id=52afc4c0-875c-11e5-bd46-54a05084eebd" TargetMode="External"/><Relationship Id="rId11671" Type="http://schemas.openxmlformats.org/officeDocument/2006/relationships/hyperlink" Target="http://www.azk-opt.ru/get_image.php?id=20e95d8e-2dc8-4e24-a084-72dbc60b6ac1" TargetMode="External"/><Relationship Id="rId12308" Type="http://schemas.openxmlformats.org/officeDocument/2006/relationships/hyperlink" Target="http://www.azk-opt.ru/get_image.php?id=9fdafb6a-ced2-43d5-a726-e8e829819619" TargetMode="External"/><Relationship Id="rId12722" Type="http://schemas.openxmlformats.org/officeDocument/2006/relationships/hyperlink" Target="http://www.azk-opt.ru/get_image.php?id=2a35df65-865a-11e8-a79b-54a05084eebd" TargetMode="External"/><Relationship Id="rId15878" Type="http://schemas.openxmlformats.org/officeDocument/2006/relationships/hyperlink" Target="http://www.azk-opt.ru/get_image.php?id=ba9cba91-93f5-4079-955b-307d482a0e32" TargetMode="External"/><Relationship Id="rId16929" Type="http://schemas.openxmlformats.org/officeDocument/2006/relationships/hyperlink" Target="http://www.azk-opt.ru/get_image.php?id=24fd5ce7-c56e-11ea-9a9a-54a05084eebd" TargetMode="External"/><Relationship Id="rId18284" Type="http://schemas.openxmlformats.org/officeDocument/2006/relationships/hyperlink" Target="http://www.azk-opt.ru/get_image.php?id=f23a1964-7b0b-11e7-8e32-54a05084eebd" TargetMode="External"/><Relationship Id="rId19335" Type="http://schemas.openxmlformats.org/officeDocument/2006/relationships/hyperlink" Target="http://www.azk-opt.ru/get_image.php?id=06f07045-0bd1-4b90-a702-3ebeffb4455d" TargetMode="External"/><Relationship Id="rId1316" Type="http://schemas.openxmlformats.org/officeDocument/2006/relationships/hyperlink" Target="http://www.azk-opt.ru/get_image.php?id=5dc1f70d-a395-4345-b643-806e2430342d" TargetMode="External"/><Relationship Id="rId1730" Type="http://schemas.openxmlformats.org/officeDocument/2006/relationships/hyperlink" Target="http://www.azk-opt.ru/get_image.php?id=5a0745e5-0552-48b6-8112-6adaa0ff297d" TargetMode="External"/><Relationship Id="rId4886" Type="http://schemas.openxmlformats.org/officeDocument/2006/relationships/hyperlink" Target="http://www.azk-opt.ru/get_image.php?id=8a30a177-78e5-4d0d-bcb2-3f335d23e102" TargetMode="External"/><Relationship Id="rId5937" Type="http://schemas.openxmlformats.org/officeDocument/2006/relationships/hyperlink" Target="http://www.azk-opt.ru/get_image.php?id=ba28c1d7-4ab9-4b32-9c18-b0d56203f823" TargetMode="External"/><Relationship Id="rId7292" Type="http://schemas.openxmlformats.org/officeDocument/2006/relationships/hyperlink" Target="http://www.azk-opt.ru/get_image.php?id=1f429cbe-0be6-4e48-8aaf-e0d4ae5ff362" TargetMode="External"/><Relationship Id="rId8343" Type="http://schemas.openxmlformats.org/officeDocument/2006/relationships/hyperlink" Target="http://www.azk-opt.ru/get_image.php?id=2f111a9a-833a-11e8-af1f-54a05084eebd" TargetMode="External"/><Relationship Id="rId10273" Type="http://schemas.openxmlformats.org/officeDocument/2006/relationships/hyperlink" Target="http://www.azk-opt.ru/get_image.php?id=c0912ab0-7c39-11e9-9758-54a05084eebd" TargetMode="External"/><Relationship Id="rId11324" Type="http://schemas.openxmlformats.org/officeDocument/2006/relationships/hyperlink" Target="http://www.azk-opt.ru/get_image.php?id=7e9c0812-85d3-11ea-84d7-54a05084eebd" TargetMode="External"/><Relationship Id="rId14894" Type="http://schemas.openxmlformats.org/officeDocument/2006/relationships/hyperlink" Target="http://www.azk-opt.ru/get_image.php?id=5a607961-f0ec-4a57-b1b5-c284d9079cc6" TargetMode="External"/><Relationship Id="rId18351" Type="http://schemas.openxmlformats.org/officeDocument/2006/relationships/hyperlink" Target="http://www.azk-opt.ru/get_image.php?id=14797226-e5ee-11e7-b1a3-54a05084eebd" TargetMode="External"/><Relationship Id="rId19402" Type="http://schemas.openxmlformats.org/officeDocument/2006/relationships/hyperlink" Target="http://www.azk-opt.ru/get_image.php?id=37936546-7136-11e9-9758-54a05084eebd" TargetMode="External"/><Relationship Id="rId22" Type="http://schemas.openxmlformats.org/officeDocument/2006/relationships/hyperlink" Target="http://www.azk-opt.ru/get_image.php?id=38125cd2-2c8a-4068-a1da-3ffbb9a3fc7c" TargetMode="External"/><Relationship Id="rId3488" Type="http://schemas.openxmlformats.org/officeDocument/2006/relationships/hyperlink" Target="http://www.azk-opt.ru/get_image.php?id=f8b4f794-e5a7-11ea-aa0b-54a05084eebd" TargetMode="External"/><Relationship Id="rId4539" Type="http://schemas.openxmlformats.org/officeDocument/2006/relationships/hyperlink" Target="http://www.azk-opt.ru/get_image.php?id=7f758496-bf6d-11ea-9a9a-54a05084eebd" TargetMode="External"/><Relationship Id="rId4953" Type="http://schemas.openxmlformats.org/officeDocument/2006/relationships/hyperlink" Target="http://www.azk-opt.ru/get_image.php?id=1b7a4c2f-4fa7-458e-a5e8-ada6189aa762" TargetMode="External"/><Relationship Id="rId8410" Type="http://schemas.openxmlformats.org/officeDocument/2006/relationships/hyperlink" Target="http://www.azk-opt.ru/get_image.php?id=52de1f19-0ae4-11e8-a0f7-54a05084eebd" TargetMode="External"/><Relationship Id="rId10340" Type="http://schemas.openxmlformats.org/officeDocument/2006/relationships/hyperlink" Target="http://www.azk-opt.ru/get_image.php?id=3f66f310-bb53-11e6-92dc-54a05084eebd" TargetMode="External"/><Relationship Id="rId13496" Type="http://schemas.openxmlformats.org/officeDocument/2006/relationships/hyperlink" Target="http://www.azk-opt.ru/get_image.php?id=0741954e-4967-11e6-8d75-54a05084eebd" TargetMode="External"/><Relationship Id="rId14547" Type="http://schemas.openxmlformats.org/officeDocument/2006/relationships/hyperlink" Target="http://www.azk-opt.ru/get_image.php?id=91619f00-accc-11e8-ab97-54a05084eebd" TargetMode="External"/><Relationship Id="rId15945" Type="http://schemas.openxmlformats.org/officeDocument/2006/relationships/hyperlink" Target="http://www.azk-opt.ru/get_image.php?id=7064b1c4-5f52-47d4-8459-55c5d0d85466" TargetMode="External"/><Relationship Id="rId18004" Type="http://schemas.openxmlformats.org/officeDocument/2006/relationships/hyperlink" Target="http://www.azk-opt.ru/get_image.php?id=0bdcd98b-7d2b-4290-b255-caf771eff86d" TargetMode="External"/><Relationship Id="rId20298" Type="http://schemas.openxmlformats.org/officeDocument/2006/relationships/hyperlink" Target="http://www.azk-opt.ru/get_image.php?id=90b578f7-bc02-11ea-9a9a-54a05084eebd" TargetMode="External"/><Relationship Id="rId3555" Type="http://schemas.openxmlformats.org/officeDocument/2006/relationships/hyperlink" Target="http://www.azk-opt.ru/get_image.php?id=55f82350-ad1f-4e04-9252-56d59723e450" TargetMode="External"/><Relationship Id="rId4606" Type="http://schemas.openxmlformats.org/officeDocument/2006/relationships/hyperlink" Target="http://www.azk-opt.ru/get_image.php?id=3e73b47b-08a7-4655-914b-8f342aca6f18" TargetMode="External"/><Relationship Id="rId7012" Type="http://schemas.openxmlformats.org/officeDocument/2006/relationships/hyperlink" Target="http://www.azk-opt.ru/get_image.php?id=615b5786-d43d-4ef6-b70a-6bd7c6c1b3ba" TargetMode="External"/><Relationship Id="rId12098" Type="http://schemas.openxmlformats.org/officeDocument/2006/relationships/hyperlink" Target="http://www.azk-opt.ru/get_image.php?id=b61ca287-385e-11e6-b336-54a05084eebd" TargetMode="External"/><Relationship Id="rId13149" Type="http://schemas.openxmlformats.org/officeDocument/2006/relationships/hyperlink" Target="http://www.azk-opt.ru/get_image.php?id=5f5c8238-aadd-434b-a483-ea2c81779e1e" TargetMode="External"/><Relationship Id="rId14961" Type="http://schemas.openxmlformats.org/officeDocument/2006/relationships/hyperlink" Target="http://www.azk-opt.ru/get_image.php?id=738d322e-1f22-4d40-bf99-67f0f5bb87ce" TargetMode="External"/><Relationship Id="rId17020" Type="http://schemas.openxmlformats.org/officeDocument/2006/relationships/hyperlink" Target="http://www.azk-opt.ru/get_image.php?id=7755499d-6c4a-4db0-a1ae-1da9b4017e59" TargetMode="External"/><Relationship Id="rId20365" Type="http://schemas.openxmlformats.org/officeDocument/2006/relationships/hyperlink" Target="http://www.azk-opt.ru/get_image.php?id=9b30d097-d6e0-4434-b7ff-2ab2411e0486" TargetMode="External"/><Relationship Id="rId476" Type="http://schemas.openxmlformats.org/officeDocument/2006/relationships/hyperlink" Target="http://www.azk-opt.ru/get_image.php?id=d65dd4e0-63eb-47db-9fc6-1723bcbde865" TargetMode="External"/><Relationship Id="rId890" Type="http://schemas.openxmlformats.org/officeDocument/2006/relationships/hyperlink" Target="http://www.azk-opt.ru/get_image.php?id=a77c5ac2-6804-4445-a20b-4d99f2692a00" TargetMode="External"/><Relationship Id="rId2157" Type="http://schemas.openxmlformats.org/officeDocument/2006/relationships/hyperlink" Target="http://www.azk-opt.ru/get_image.php?id=340544c0-5c24-11ea-b9b7-54a05084eebd" TargetMode="External"/><Relationship Id="rId2571" Type="http://schemas.openxmlformats.org/officeDocument/2006/relationships/hyperlink" Target="http://www.azk-opt.ru/get_image.php?id=93781914-cc4a-4ab2-bd66-192ed401aa9d" TargetMode="External"/><Relationship Id="rId3208" Type="http://schemas.openxmlformats.org/officeDocument/2006/relationships/hyperlink" Target="http://www.azk-opt.ru/get_image.php?id=a563382f-5517-11e5-89eb-00215aff1e00" TargetMode="External"/><Relationship Id="rId6778" Type="http://schemas.openxmlformats.org/officeDocument/2006/relationships/hyperlink" Target="http://www.azk-opt.ru/get_image.php?id=5a5edaf8-76f7-401a-bdc4-d74bed182ba5" TargetMode="External"/><Relationship Id="rId9184" Type="http://schemas.openxmlformats.org/officeDocument/2006/relationships/hyperlink" Target="http://www.azk-opt.ru/get_image.php?id=f1e8dbcb-d090-4bb9-bc51-34493d66557d" TargetMode="External"/><Relationship Id="rId12165" Type="http://schemas.openxmlformats.org/officeDocument/2006/relationships/hyperlink" Target="http://www.azk-opt.ru/get_image.php?id=f7ae18de-3049-457d-922a-0ddeaa35a96a" TargetMode="External"/><Relationship Id="rId13563" Type="http://schemas.openxmlformats.org/officeDocument/2006/relationships/hyperlink" Target="http://www.azk-opt.ru/get_image.php?id=88f7a374-da57-11e7-b1a3-54a05084eebd" TargetMode="External"/><Relationship Id="rId14614" Type="http://schemas.openxmlformats.org/officeDocument/2006/relationships/hyperlink" Target="http://www.azk-opt.ru/get_image.php?id=41ee58da-ea08-4883-a285-d89c0d83164a" TargetMode="External"/><Relationship Id="rId19192" Type="http://schemas.openxmlformats.org/officeDocument/2006/relationships/hyperlink" Target="http://www.azk-opt.ru/get_image.php?id=158c505b-70ed-11e7-8fb7-54a05084eebd" TargetMode="External"/><Relationship Id="rId20018" Type="http://schemas.openxmlformats.org/officeDocument/2006/relationships/hyperlink" Target="http://www.azk-opt.ru/get_image.php?id=476f3884-b6a1-11e6-92dc-54a05084eebd" TargetMode="External"/><Relationship Id="rId129" Type="http://schemas.openxmlformats.org/officeDocument/2006/relationships/hyperlink" Target="http://www.azk-opt.ru/get_image.php?id=90690f71-daa1-42a5-b5aa-d11965d060f6" TargetMode="External"/><Relationship Id="rId543" Type="http://schemas.openxmlformats.org/officeDocument/2006/relationships/hyperlink" Target="http://www.azk-opt.ru/get_image.php?id=65e47097-52c6-4a24-918c-95c39c08efd4" TargetMode="External"/><Relationship Id="rId1173" Type="http://schemas.openxmlformats.org/officeDocument/2006/relationships/hyperlink" Target="http://www.azk-opt.ru/get_image.php?id=76eba228-90ed-4a09-8167-641d9e8566bf" TargetMode="External"/><Relationship Id="rId2224" Type="http://schemas.openxmlformats.org/officeDocument/2006/relationships/hyperlink" Target="http://www.azk-opt.ru/get_image.php?id=1841a443-ba88-43ad-8a3c-6a762dc8368f" TargetMode="External"/><Relationship Id="rId3622" Type="http://schemas.openxmlformats.org/officeDocument/2006/relationships/hyperlink" Target="http://www.azk-opt.ru/get_image.php?id=d55a3460-4b78-4e17-9083-297d9a8f1ea5" TargetMode="External"/><Relationship Id="rId7829" Type="http://schemas.openxmlformats.org/officeDocument/2006/relationships/hyperlink" Target="http://www.azk-opt.ru/get_image.php?id=024df7a0-ffd7-43d5-afc5-580fb137b10b" TargetMode="External"/><Relationship Id="rId9251" Type="http://schemas.openxmlformats.org/officeDocument/2006/relationships/hyperlink" Target="http://www.azk-opt.ru/get_image.php?id=2d910c54-65eb-11e7-a8d8-54a05084eebd" TargetMode="External"/><Relationship Id="rId13216" Type="http://schemas.openxmlformats.org/officeDocument/2006/relationships/hyperlink" Target="http://www.azk-opt.ru/get_image.php?id=e0fc48c5-819c-4e89-9e9b-64152c543b17" TargetMode="External"/><Relationship Id="rId13630" Type="http://schemas.openxmlformats.org/officeDocument/2006/relationships/hyperlink" Target="http://www.azk-opt.ru/get_image.php?id=55355e5a-29ae-11e9-99c2-54a05084eebd" TargetMode="External"/><Relationship Id="rId16786" Type="http://schemas.openxmlformats.org/officeDocument/2006/relationships/hyperlink" Target="http://www.azk-opt.ru/get_image.php?id=5b2b8c2c-a4b8-499c-9cbf-02b3843ab59b" TargetMode="External"/><Relationship Id="rId17837" Type="http://schemas.openxmlformats.org/officeDocument/2006/relationships/hyperlink" Target="http://www.azk-opt.ru/get_image.php?id=2e160398-f89d-11ea-aa0b-54a05084eebd" TargetMode="External"/><Relationship Id="rId20432" Type="http://schemas.openxmlformats.org/officeDocument/2006/relationships/hyperlink" Target="http://www.azk-opt.ru/get_image.php?id=bd40184a-1f77-495c-ad59-9c440e7cb2dc" TargetMode="External"/><Relationship Id="rId5794" Type="http://schemas.openxmlformats.org/officeDocument/2006/relationships/hyperlink" Target="http://www.azk-opt.ru/get_image.php?id=d9f9de62-3e7e-46fc-9cb4-9d2b70c8930d" TargetMode="External"/><Relationship Id="rId6845" Type="http://schemas.openxmlformats.org/officeDocument/2006/relationships/hyperlink" Target="http://www.azk-opt.ru/get_image.php?id=78bdfd62-321e-4a22-8373-aedc0fffaa82" TargetMode="External"/><Relationship Id="rId11181" Type="http://schemas.openxmlformats.org/officeDocument/2006/relationships/hyperlink" Target="http://www.azk-opt.ru/get_image.php?id=134e022d-d89b-43f8-889d-6e27ce4945e5" TargetMode="External"/><Relationship Id="rId12232" Type="http://schemas.openxmlformats.org/officeDocument/2006/relationships/hyperlink" Target="http://www.azk-opt.ru/get_image.php?id=12b6a0a4-c009-4f6f-bffc-9936a8792334" TargetMode="External"/><Relationship Id="rId15388" Type="http://schemas.openxmlformats.org/officeDocument/2006/relationships/hyperlink" Target="http://www.azk-opt.ru/get_image.php?id=945d5f30-54b5-4f17-b590-ed2e733211db" TargetMode="External"/><Relationship Id="rId16439" Type="http://schemas.openxmlformats.org/officeDocument/2006/relationships/hyperlink" Target="http://www.azk-opt.ru/get_image.php?id=2fcddb0a-d66e-4c5a-8d25-94e298ea5830" TargetMode="External"/><Relationship Id="rId16853" Type="http://schemas.openxmlformats.org/officeDocument/2006/relationships/hyperlink" Target="http://www.azk-opt.ru/get_image.php?id=3dfbd916-e78b-4ab8-bb07-24207bdbfab0" TargetMode="External"/><Relationship Id="rId17904" Type="http://schemas.openxmlformats.org/officeDocument/2006/relationships/hyperlink" Target="http://www.azk-opt.ru/get_image.php?id=0d8cf6e1-6a2f-11e9-9758-54a05084eebd" TargetMode="External"/><Relationship Id="rId610" Type="http://schemas.openxmlformats.org/officeDocument/2006/relationships/hyperlink" Target="http://www.azk-opt.ru/get_image.php?id=c778f3e1-5842-11ea-b9b7-54a05084eebd" TargetMode="External"/><Relationship Id="rId1240" Type="http://schemas.openxmlformats.org/officeDocument/2006/relationships/hyperlink" Target="http://www.azk-opt.ru/get_image.php?id=ff246219-96f5-452f-a1f7-06c0a093f04c" TargetMode="External"/><Relationship Id="rId4049" Type="http://schemas.openxmlformats.org/officeDocument/2006/relationships/hyperlink" Target="http://www.azk-opt.ru/get_image.php?id=9bb2deaf-34c7-461f-98b3-103cddab6210" TargetMode="External"/><Relationship Id="rId4396" Type="http://schemas.openxmlformats.org/officeDocument/2006/relationships/hyperlink" Target="http://www.azk-opt.ru/get_image.php?id=b51f019b-81d0-11e5-aca1-00215aff1e00" TargetMode="External"/><Relationship Id="rId5447" Type="http://schemas.openxmlformats.org/officeDocument/2006/relationships/hyperlink" Target="http://www.azk-opt.ru/get_image.php?id=c721a2ac-fce2-4b72-bac6-0300b16e7039" TargetMode="External"/><Relationship Id="rId5861" Type="http://schemas.openxmlformats.org/officeDocument/2006/relationships/hyperlink" Target="http://www.azk-opt.ru/get_image.php?id=807f4301-838e-11ea-84d7-54a05084eebd" TargetMode="External"/><Relationship Id="rId6912" Type="http://schemas.openxmlformats.org/officeDocument/2006/relationships/hyperlink" Target="http://www.azk-opt.ru/get_image.php?id=574bb817-780a-414f-aa21-57f94fa6d89d" TargetMode="External"/><Relationship Id="rId11998" Type="http://schemas.openxmlformats.org/officeDocument/2006/relationships/hyperlink" Target="http://www.azk-opt.ru/get_image.php?id=165c8def-eca9-4287-94ca-ddeaee9fe3f2" TargetMode="External"/><Relationship Id="rId15455" Type="http://schemas.openxmlformats.org/officeDocument/2006/relationships/hyperlink" Target="http://www.azk-opt.ru/get_image.php?id=d7189178-846d-4075-9d20-02c2ff73a942" TargetMode="External"/><Relationship Id="rId16506" Type="http://schemas.openxmlformats.org/officeDocument/2006/relationships/hyperlink" Target="http://www.azk-opt.ru/get_image.php?id=5dfaca86-a017-4c3d-b7b6-8693f1544852" TargetMode="External"/><Relationship Id="rId4463" Type="http://schemas.openxmlformats.org/officeDocument/2006/relationships/hyperlink" Target="http://www.azk-opt.ru/get_image.php?id=f446f539-4973-11e6-8d75-54a05084eebd" TargetMode="External"/><Relationship Id="rId5514" Type="http://schemas.openxmlformats.org/officeDocument/2006/relationships/hyperlink" Target="http://www.azk-opt.ru/get_image.php?id=988cbbf8-32c4-49e7-b999-a30d1ba00052" TargetMode="External"/><Relationship Id="rId14057" Type="http://schemas.openxmlformats.org/officeDocument/2006/relationships/hyperlink" Target="http://www.azk-opt.ru/get_image.php?id=92db63aa-b2de-4942-8471-61aa134203ad" TargetMode="External"/><Relationship Id="rId14471" Type="http://schemas.openxmlformats.org/officeDocument/2006/relationships/hyperlink" Target="http://www.azk-opt.ru/get_image.php?id=12a5ce1d-b35c-11e9-8997-54a05084eebd" TargetMode="External"/><Relationship Id="rId15108" Type="http://schemas.openxmlformats.org/officeDocument/2006/relationships/hyperlink" Target="http://www.azk-opt.ru/get_image.php?id=97fdd7c9-bca8-4dc6-8a95-56f0e4e050c8" TargetMode="External"/><Relationship Id="rId15522" Type="http://schemas.openxmlformats.org/officeDocument/2006/relationships/hyperlink" Target="http://www.azk-opt.ru/get_image.php?id=061a7e8f-732c-4435-85ad-a824191ca8e1" TargetMode="External"/><Relationship Id="rId16920" Type="http://schemas.openxmlformats.org/officeDocument/2006/relationships/hyperlink" Target="http://www.azk-opt.ru/get_image.php?id=1bacce92-4f62-11e9-99c2-54a05084eebd" TargetMode="External"/><Relationship Id="rId18678" Type="http://schemas.openxmlformats.org/officeDocument/2006/relationships/hyperlink" Target="http://www.azk-opt.ru/get_image.php?id=9f18eb1e-c564-11e5-aeb9-54a05084eebd" TargetMode="External"/><Relationship Id="rId19729" Type="http://schemas.openxmlformats.org/officeDocument/2006/relationships/hyperlink" Target="http://www.azk-opt.ru/get_image.php?id=d1cdb30f-1e3f-4b56-ab37-cab42442d795" TargetMode="External"/><Relationship Id="rId3065" Type="http://schemas.openxmlformats.org/officeDocument/2006/relationships/hyperlink" Target="http://www.azk-opt.ru/get_image.php?id=54197b13-8bce-11e8-a79b-54a05084eebd" TargetMode="External"/><Relationship Id="rId4116" Type="http://schemas.openxmlformats.org/officeDocument/2006/relationships/hyperlink" Target="http://www.azk-opt.ru/get_image.php?id=b1ddc496-b7e0-4e92-b190-4f641022fa42" TargetMode="External"/><Relationship Id="rId4530" Type="http://schemas.openxmlformats.org/officeDocument/2006/relationships/hyperlink" Target="http://www.azk-opt.ru/get_image.php?id=52afc4ba-875c-11e5-bd46-54a05084eebd" TargetMode="External"/><Relationship Id="rId7686" Type="http://schemas.openxmlformats.org/officeDocument/2006/relationships/hyperlink" Target="http://www.azk-opt.ru/get_image.php?id=a83bc522-dad3-4988-b430-f5ae2088002d" TargetMode="External"/><Relationship Id="rId8737" Type="http://schemas.openxmlformats.org/officeDocument/2006/relationships/hyperlink" Target="http://www.azk-opt.ru/get_image.php?id=893aee98-e913-11e6-9086-54a05084eebd" TargetMode="External"/><Relationship Id="rId13073" Type="http://schemas.openxmlformats.org/officeDocument/2006/relationships/hyperlink" Target="http://www.azk-opt.ru/get_image.php?id=7241011f-1c4b-4651-add2-20f8996d2b48" TargetMode="External"/><Relationship Id="rId14124" Type="http://schemas.openxmlformats.org/officeDocument/2006/relationships/hyperlink" Target="http://www.azk-opt.ru/get_image.php?id=d5c7716c-a4d0-11e7-8e08-54a05084eebd" TargetMode="External"/><Relationship Id="rId2081" Type="http://schemas.openxmlformats.org/officeDocument/2006/relationships/hyperlink" Target="http://www.azk-opt.ru/get_image.php?id=25316f6f-ad5d-11e7-8e08-54a05084eebd" TargetMode="External"/><Relationship Id="rId3132" Type="http://schemas.openxmlformats.org/officeDocument/2006/relationships/hyperlink" Target="http://www.azk-opt.ru/get_image.php?id=2d2e91b4-e752-11e6-9086-54a05084eebd" TargetMode="External"/><Relationship Id="rId6288" Type="http://schemas.openxmlformats.org/officeDocument/2006/relationships/hyperlink" Target="http://www.azk-opt.ru/get_image.php?id=83d83a6b-9bf9-47d9-a940-69dfe9dfc46a" TargetMode="External"/><Relationship Id="rId7339" Type="http://schemas.openxmlformats.org/officeDocument/2006/relationships/hyperlink" Target="http://www.azk-opt.ru/get_image.php?id=391567b7-ac64-11e6-92dc-54a05084eebd" TargetMode="External"/><Relationship Id="rId7753" Type="http://schemas.openxmlformats.org/officeDocument/2006/relationships/hyperlink" Target="http://www.azk-opt.ru/get_image.php?id=bd064bf5-2c83-458a-93fd-9e07f52cd920" TargetMode="External"/><Relationship Id="rId10667" Type="http://schemas.openxmlformats.org/officeDocument/2006/relationships/hyperlink" Target="http://www.azk-opt.ru/get_image.php?id=b6ef7d70-de77-4928-8ff6-d1fa638af2a0" TargetMode="External"/><Relationship Id="rId11718" Type="http://schemas.openxmlformats.org/officeDocument/2006/relationships/hyperlink" Target="http://www.azk-opt.ru/get_image.php?id=4546a105-0744-11ea-8d2b-54a05084eebd" TargetMode="External"/><Relationship Id="rId13140" Type="http://schemas.openxmlformats.org/officeDocument/2006/relationships/hyperlink" Target="http://www.azk-opt.ru/get_image.php?id=d4e28171-205a-42c3-84db-38d6fce095c8" TargetMode="External"/><Relationship Id="rId16296" Type="http://schemas.openxmlformats.org/officeDocument/2006/relationships/hyperlink" Target="http://www.azk-opt.ru/get_image.php?id=654a1fe8-baf4-4deb-876c-efc30a7b9b89" TargetMode="External"/><Relationship Id="rId17694" Type="http://schemas.openxmlformats.org/officeDocument/2006/relationships/hyperlink" Target="http://www.azk-opt.ru/get_image.php?id=4f8b4b9c-31ef-47ef-89bc-36bf6604104f" TargetMode="External"/><Relationship Id="rId18745" Type="http://schemas.openxmlformats.org/officeDocument/2006/relationships/hyperlink" Target="http://www.azk-opt.ru/get_image.php?id=c8048f2c-ebc4-487f-99f8-dbdbc5459de6" TargetMode="External"/><Relationship Id="rId6355" Type="http://schemas.openxmlformats.org/officeDocument/2006/relationships/hyperlink" Target="http://www.azk-opt.ru/get_image.php?id=a39c5364-b2ab-4392-a429-5ee445200fa0" TargetMode="External"/><Relationship Id="rId7406" Type="http://schemas.openxmlformats.org/officeDocument/2006/relationships/hyperlink" Target="http://www.azk-opt.ru/get_image.php?id=5d22c909-b5ce-11e6-92dc-54a05084eebd" TargetMode="External"/><Relationship Id="rId8804" Type="http://schemas.openxmlformats.org/officeDocument/2006/relationships/hyperlink" Target="http://www.azk-opt.ru/get_image.php?id=1a8bee4c-0036-11e5-b1bc-00215aff1e00" TargetMode="External"/><Relationship Id="rId10734" Type="http://schemas.openxmlformats.org/officeDocument/2006/relationships/hyperlink" Target="http://www.azk-opt.ru/get_image.php?id=f035b8c8-02bb-4253-85f0-a5da53ada696" TargetMode="External"/><Relationship Id="rId17347" Type="http://schemas.openxmlformats.org/officeDocument/2006/relationships/hyperlink" Target="http://www.azk-opt.ru/get_image.php?id=aacc8539-7d1a-11e5-b2e5-00215aff1e00" TargetMode="External"/><Relationship Id="rId17761" Type="http://schemas.openxmlformats.org/officeDocument/2006/relationships/hyperlink" Target="http://www.azk-opt.ru/get_image.php?id=f966580f-f430-474e-a6dc-4eced9e066c4" TargetMode="External"/><Relationship Id="rId18812" Type="http://schemas.openxmlformats.org/officeDocument/2006/relationships/hyperlink" Target="http://www.azk-opt.ru/get_image.php?id=2559d8ef-f4de-4c33-8d46-962d6b348db2" TargetMode="External"/><Relationship Id="rId120" Type="http://schemas.openxmlformats.org/officeDocument/2006/relationships/hyperlink" Target="http://www.azk-opt.ru/get_image.php?id=88548b73-253b-4e95-ad4f-fed225d5b60c" TargetMode="External"/><Relationship Id="rId2898" Type="http://schemas.openxmlformats.org/officeDocument/2006/relationships/hyperlink" Target="http://www.azk-opt.ru/get_image.php?id=80285dac-e1cb-4833-b8ee-4d4021753f98" TargetMode="External"/><Relationship Id="rId3949" Type="http://schemas.openxmlformats.org/officeDocument/2006/relationships/hyperlink" Target="http://www.azk-opt.ru/get_image.php?id=b8d91daf-209d-4942-a71e-214b2e5a676e" TargetMode="External"/><Relationship Id="rId6008" Type="http://schemas.openxmlformats.org/officeDocument/2006/relationships/hyperlink" Target="http://www.azk-opt.ru/get_image.php?id=2690a574-4550-11e5-9ed1-00215aff1e00" TargetMode="External"/><Relationship Id="rId7820" Type="http://schemas.openxmlformats.org/officeDocument/2006/relationships/hyperlink" Target="http://www.azk-opt.ru/get_image.php?id=76137a04-ab63-11e8-ab97-54a05084eebd" TargetMode="External"/><Relationship Id="rId10801" Type="http://schemas.openxmlformats.org/officeDocument/2006/relationships/hyperlink" Target="http://www.azk-opt.ru/get_image.php?id=ad88b69e-9a83-44aa-af0a-cd2e4040a4b1" TargetMode="External"/><Relationship Id="rId13957" Type="http://schemas.openxmlformats.org/officeDocument/2006/relationships/hyperlink" Target="http://www.azk-opt.ru/get_image.php?id=e34e9647-860b-11e7-a63c-54a05084eebd" TargetMode="External"/><Relationship Id="rId16363" Type="http://schemas.openxmlformats.org/officeDocument/2006/relationships/hyperlink" Target="http://www.azk-opt.ru/get_image.php?id=0f83c533-94ca-11ea-9a9a-54a05084eebd" TargetMode="External"/><Relationship Id="rId17414" Type="http://schemas.openxmlformats.org/officeDocument/2006/relationships/hyperlink" Target="http://www.azk-opt.ru/get_image.php?id=2d4df060-72ce-465d-83fe-b9a6e1e3bd32" TargetMode="External"/><Relationship Id="rId2965" Type="http://schemas.openxmlformats.org/officeDocument/2006/relationships/hyperlink" Target="http://www.azk-opt.ru/get_image.php?id=1bbf4594-06a3-11e6-860c-54a05084eebd" TargetMode="External"/><Relationship Id="rId5024" Type="http://schemas.openxmlformats.org/officeDocument/2006/relationships/hyperlink" Target="http://www.azk-opt.ru/get_image.php?id=bdd7e54f-32f3-40bc-939d-6f0baec0823c" TargetMode="External"/><Relationship Id="rId5371" Type="http://schemas.openxmlformats.org/officeDocument/2006/relationships/hyperlink" Target="http://www.azk-opt.ru/get_image.php?id=572c4c94-644f-469e-8a37-eeec8548651d" TargetMode="External"/><Relationship Id="rId6422" Type="http://schemas.openxmlformats.org/officeDocument/2006/relationships/hyperlink" Target="http://www.azk-opt.ru/get_image.php?id=7e39a3b9-7e18-11e6-93f6-54a05084eebd" TargetMode="External"/><Relationship Id="rId9578" Type="http://schemas.openxmlformats.org/officeDocument/2006/relationships/hyperlink" Target="http://www.azk-opt.ru/get_image.php?id=ea414d4e-3b2d-11ea-b9b7-54a05084eebd" TargetMode="External"/><Relationship Id="rId9992" Type="http://schemas.openxmlformats.org/officeDocument/2006/relationships/hyperlink" Target="http://www.azk-opt.ru/get_image.php?id=4a3d68c6-3068-11e7-ba2b-54a05084eebd" TargetMode="External"/><Relationship Id="rId12559" Type="http://schemas.openxmlformats.org/officeDocument/2006/relationships/hyperlink" Target="http://www.azk-opt.ru/get_image.php?id=d294cc8f-0e51-4c07-b46c-af76b40e7fa4" TargetMode="External"/><Relationship Id="rId12973" Type="http://schemas.openxmlformats.org/officeDocument/2006/relationships/hyperlink" Target="http://www.azk-opt.ru/get_image.php?id=84802474-c9a6-46d0-b9f1-ecd11a152321" TargetMode="External"/><Relationship Id="rId16016" Type="http://schemas.openxmlformats.org/officeDocument/2006/relationships/hyperlink" Target="http://www.azk-opt.ru/get_image.php?id=7f227d91-e1d2-11ea-aa0b-54a05084eebd" TargetMode="External"/><Relationship Id="rId16430" Type="http://schemas.openxmlformats.org/officeDocument/2006/relationships/hyperlink" Target="http://www.azk-opt.ru/get_image.php?id=69f7b08d-9ec9-4383-9be0-610bb0b4ce31" TargetMode="External"/><Relationship Id="rId19586" Type="http://schemas.openxmlformats.org/officeDocument/2006/relationships/hyperlink" Target="http://www.azk-opt.ru/get_image.php?id=59f67a80-9b9f-407c-bf9e-08e45320969a" TargetMode="External"/><Relationship Id="rId937" Type="http://schemas.openxmlformats.org/officeDocument/2006/relationships/hyperlink" Target="http://www.azk-opt.ru/get_image.php?id=744f01e3-aeed-11e7-9211-54a05084eebd" TargetMode="External"/><Relationship Id="rId1567" Type="http://schemas.openxmlformats.org/officeDocument/2006/relationships/hyperlink" Target="http://www.azk-opt.ru/get_image.php?id=bd82399e-fada-11e4-b1bc-00215aff1e00" TargetMode="External"/><Relationship Id="rId1981" Type="http://schemas.openxmlformats.org/officeDocument/2006/relationships/hyperlink" Target="http://www.azk-opt.ru/get_image.php?id=83fb5bfc-eca6-4e0d-9e81-1ca59b3e8458" TargetMode="External"/><Relationship Id="rId2618" Type="http://schemas.openxmlformats.org/officeDocument/2006/relationships/hyperlink" Target="http://www.azk-opt.ru/get_image.php?id=aafbcb2b-5ba1-11e7-a8d8-54a05084eebd" TargetMode="External"/><Relationship Id="rId8594" Type="http://schemas.openxmlformats.org/officeDocument/2006/relationships/hyperlink" Target="http://www.azk-opt.ru/get_image.php?id=9a07cdae-a2a4-4b53-a729-b5113e841146" TargetMode="External"/><Relationship Id="rId9645" Type="http://schemas.openxmlformats.org/officeDocument/2006/relationships/hyperlink" Target="http://www.azk-opt.ru/get_image.php?id=b7e27ee6-0b0f-4ea8-b849-f7987d3597e8" TargetMode="External"/><Relationship Id="rId11575" Type="http://schemas.openxmlformats.org/officeDocument/2006/relationships/hyperlink" Target="http://www.azk-opt.ru/get_image.php?id=b7f56495-a33b-471f-be7a-d2d8339f4e97" TargetMode="External"/><Relationship Id="rId12626" Type="http://schemas.openxmlformats.org/officeDocument/2006/relationships/hyperlink" Target="http://www.azk-opt.ru/get_image.php?id=43f8f963-7e6f-11e8-82c7-54a05084eebd" TargetMode="External"/><Relationship Id="rId15032" Type="http://schemas.openxmlformats.org/officeDocument/2006/relationships/hyperlink" Target="http://www.azk-opt.ru/get_image.php?id=7fe1073a-764d-455d-95ec-e0102e5f84c3" TargetMode="External"/><Relationship Id="rId18188" Type="http://schemas.openxmlformats.org/officeDocument/2006/relationships/hyperlink" Target="http://www.azk-opt.ru/get_image.php?id=21a3d8ab-b6c4-11e6-92dc-54a05084eebd" TargetMode="External"/><Relationship Id="rId19239" Type="http://schemas.openxmlformats.org/officeDocument/2006/relationships/hyperlink" Target="http://www.azk-opt.ru/get_image.php?id=f7bd6e34-d646-4dd7-8407-8f20960c9c9d" TargetMode="External"/><Relationship Id="rId19653" Type="http://schemas.openxmlformats.org/officeDocument/2006/relationships/hyperlink" Target="http://www.azk-opt.ru/get_image.php?id=f5423bb3-74c5-4716-8523-47c05f3f8ac5" TargetMode="External"/><Relationship Id="rId1634" Type="http://schemas.openxmlformats.org/officeDocument/2006/relationships/hyperlink" Target="http://www.azk-opt.ru/get_image.php?id=b8a8d914-f416-11e6-9086-54a05084eebd" TargetMode="External"/><Relationship Id="rId4040" Type="http://schemas.openxmlformats.org/officeDocument/2006/relationships/hyperlink" Target="http://www.azk-opt.ru/get_image.php?id=c396c81d-8935-11e7-b56d-54a05084eebd" TargetMode="External"/><Relationship Id="rId7196" Type="http://schemas.openxmlformats.org/officeDocument/2006/relationships/hyperlink" Target="http://www.azk-opt.ru/get_image.php?id=b72dd3ee-83ea-4369-bde3-297de24855f7" TargetMode="External"/><Relationship Id="rId8247" Type="http://schemas.openxmlformats.org/officeDocument/2006/relationships/hyperlink" Target="http://www.azk-opt.ru/get_image.php?id=9a8397c1-8de3-42c2-8c67-f39dbd32aaf2" TargetMode="External"/><Relationship Id="rId8661" Type="http://schemas.openxmlformats.org/officeDocument/2006/relationships/hyperlink" Target="http://www.azk-opt.ru/get_image.php?id=a63e7c5e-1a2f-4a79-83e2-44dbcf699c22" TargetMode="External"/><Relationship Id="rId9712" Type="http://schemas.openxmlformats.org/officeDocument/2006/relationships/hyperlink" Target="http://www.azk-opt.ru/get_image.php?id=e36cc7d6-2de2-4d8c-8019-783e4005af04" TargetMode="External"/><Relationship Id="rId10177" Type="http://schemas.openxmlformats.org/officeDocument/2006/relationships/hyperlink" Target="http://www.azk-opt.ru/get_image.php?id=5a64822a-7166-11e9-9758-54a05084eebd" TargetMode="External"/><Relationship Id="rId10591" Type="http://schemas.openxmlformats.org/officeDocument/2006/relationships/hyperlink" Target="http://www.azk-opt.ru/get_image.php?id=2b9ce4ac-5bdc-45af-9de3-abb0e8b682a8" TargetMode="External"/><Relationship Id="rId11228" Type="http://schemas.openxmlformats.org/officeDocument/2006/relationships/hyperlink" Target="http://www.azk-opt.ru/get_image.php?id=d19847f9-a9b3-449f-97a8-d179fa9b0c11" TargetMode="External"/><Relationship Id="rId18255" Type="http://schemas.openxmlformats.org/officeDocument/2006/relationships/hyperlink" Target="http://www.azk-opt.ru/get_image.php?id=88f8c35b-b6bc-11e6-92dc-54a05084eebd" TargetMode="External"/><Relationship Id="rId19306" Type="http://schemas.openxmlformats.org/officeDocument/2006/relationships/hyperlink" Target="http://www.azk-opt.ru/get_image.php?id=3f61bcf2-7607-11e5-b2e5-00215aff1e00" TargetMode="External"/><Relationship Id="rId4857" Type="http://schemas.openxmlformats.org/officeDocument/2006/relationships/hyperlink" Target="http://www.azk-opt.ru/get_image.php?id=199c47e4-4e76-11e8-a107-54a05084eebd" TargetMode="External"/><Relationship Id="rId7263" Type="http://schemas.openxmlformats.org/officeDocument/2006/relationships/hyperlink" Target="http://www.azk-opt.ru/get_image.php?id=df7594e9-69b5-4a8d-9900-b00806a24d6f" TargetMode="External"/><Relationship Id="rId8314" Type="http://schemas.openxmlformats.org/officeDocument/2006/relationships/hyperlink" Target="http://www.azk-opt.ru/get_image.php?id=1b11d831-d171-4216-8d89-ee7d1c53b69f" TargetMode="External"/><Relationship Id="rId10244" Type="http://schemas.openxmlformats.org/officeDocument/2006/relationships/hyperlink" Target="http://www.azk-opt.ru/get_image.php?id=bf532377-288e-45bf-8022-dc29a684aec7" TargetMode="External"/><Relationship Id="rId11642" Type="http://schemas.openxmlformats.org/officeDocument/2006/relationships/hyperlink" Target="http://www.azk-opt.ru/get_image.php?id=3ce40db2-4c48-44cf-be57-7659e9f2b7cc" TargetMode="External"/><Relationship Id="rId14798" Type="http://schemas.openxmlformats.org/officeDocument/2006/relationships/hyperlink" Target="http://www.azk-opt.ru/get_image.php?id=e048ed55-a728-4a8c-94d8-bef29fce3800" TargetMode="External"/><Relationship Id="rId15849" Type="http://schemas.openxmlformats.org/officeDocument/2006/relationships/hyperlink" Target="http://www.azk-opt.ru/get_image.php?id=54615691-d789-11ea-9696-54a05084eebd" TargetMode="External"/><Relationship Id="rId17271" Type="http://schemas.openxmlformats.org/officeDocument/2006/relationships/hyperlink" Target="http://www.azk-opt.ru/get_image.php?id=ce92d3fd-8343-4faa-9122-19b8a321db9e" TargetMode="External"/><Relationship Id="rId19720" Type="http://schemas.openxmlformats.org/officeDocument/2006/relationships/hyperlink" Target="http://www.azk-opt.ru/get_image.php?id=22b997af-12fd-49be-b97c-c9035ccb81f3" TargetMode="External"/><Relationship Id="rId1701" Type="http://schemas.openxmlformats.org/officeDocument/2006/relationships/hyperlink" Target="http://www.azk-opt.ru/get_image.php?id=07f12ef1-eedc-11e4-9692-00215aff1e00" TargetMode="External"/><Relationship Id="rId3459" Type="http://schemas.openxmlformats.org/officeDocument/2006/relationships/hyperlink" Target="http://www.azk-opt.ru/get_image.php?id=1734de4e-5ea5-11e6-8533-54a05084eebd" TargetMode="External"/><Relationship Id="rId5908" Type="http://schemas.openxmlformats.org/officeDocument/2006/relationships/hyperlink" Target="http://www.azk-opt.ru/get_image.php?id=86a1f7c4-4e97-11e8-a107-54a05084eebd" TargetMode="External"/><Relationship Id="rId7330" Type="http://schemas.openxmlformats.org/officeDocument/2006/relationships/hyperlink" Target="http://www.azk-opt.ru/get_image.php?id=0c01b8bc-ed23-40c5-8567-c3922248f75a" TargetMode="External"/><Relationship Id="rId14865" Type="http://schemas.openxmlformats.org/officeDocument/2006/relationships/hyperlink" Target="http://www.azk-opt.ru/get_image.php?id=b17d283c-028b-11e9-93d5-54a05084eebd" TargetMode="External"/><Relationship Id="rId15916" Type="http://schemas.openxmlformats.org/officeDocument/2006/relationships/hyperlink" Target="http://www.azk-opt.ru/get_image.php?id=09ff4113-01f9-45f7-b038-5c32f8c69f26" TargetMode="External"/><Relationship Id="rId18322" Type="http://schemas.openxmlformats.org/officeDocument/2006/relationships/hyperlink" Target="http://www.azk-opt.ru/get_image.php?id=f2b36ff7-b878-4cbf-8741-10856cf59a75" TargetMode="External"/><Relationship Id="rId20269" Type="http://schemas.openxmlformats.org/officeDocument/2006/relationships/hyperlink" Target="http://www.azk-opt.ru/get_image.php?id=b4b455e0-9bd8-11ea-9a9a-54a05084eebd" TargetMode="External"/><Relationship Id="rId3873" Type="http://schemas.openxmlformats.org/officeDocument/2006/relationships/hyperlink" Target="http://www.azk-opt.ru/get_image.php?id=ad021016-aeff-11e7-9211-54a05084eebd" TargetMode="External"/><Relationship Id="rId4924" Type="http://schemas.openxmlformats.org/officeDocument/2006/relationships/hyperlink" Target="http://www.azk-opt.ru/get_image.php?id=4c4d7dc8-af80-490e-93f2-254a78b0b4ca" TargetMode="External"/><Relationship Id="rId9088" Type="http://schemas.openxmlformats.org/officeDocument/2006/relationships/hyperlink" Target="http://www.azk-opt.ru/get_image.php?id=8faa37c2-b752-11ea-9a9a-54a05084eebd" TargetMode="External"/><Relationship Id="rId10311" Type="http://schemas.openxmlformats.org/officeDocument/2006/relationships/hyperlink" Target="http://www.azk-opt.ru/get_image.php?id=e347f082-716c-11e9-9758-54a05084eebd" TargetMode="External"/><Relationship Id="rId13467" Type="http://schemas.openxmlformats.org/officeDocument/2006/relationships/hyperlink" Target="http://www.azk-opt.ru/get_image.php?id=b17d2838-028b-11e9-93d5-54a05084eebd" TargetMode="External"/><Relationship Id="rId13881" Type="http://schemas.openxmlformats.org/officeDocument/2006/relationships/hyperlink" Target="http://www.azk-opt.ru/get_image.php?id=bd2e3d4b-8fc3-4be5-908a-0ae06bfb9998" TargetMode="External"/><Relationship Id="rId14518" Type="http://schemas.openxmlformats.org/officeDocument/2006/relationships/hyperlink" Target="http://www.azk-opt.ru/get_image.php?id=3da072b1-e9b0-11e6-9086-54a05084eebd" TargetMode="External"/><Relationship Id="rId14932" Type="http://schemas.openxmlformats.org/officeDocument/2006/relationships/hyperlink" Target="http://www.azk-opt.ru/get_image.php?id=2c58ae9a-7c52-11e5-b2e5-00215aff1e00" TargetMode="External"/><Relationship Id="rId447" Type="http://schemas.openxmlformats.org/officeDocument/2006/relationships/hyperlink" Target="http://www.azk-opt.ru/get_image.php?id=9807695c-5113-4ea1-ab99-8e84f850c3a1" TargetMode="External"/><Relationship Id="rId794" Type="http://schemas.openxmlformats.org/officeDocument/2006/relationships/hyperlink" Target="http://www.azk-opt.ru/get_image.php?id=0bfbc29b-34bf-4006-8694-5f2c3e5c2cc1" TargetMode="External"/><Relationship Id="rId1077" Type="http://schemas.openxmlformats.org/officeDocument/2006/relationships/hyperlink" Target="http://www.azk-opt.ru/get_image.php?id=0f100cea-1da2-422c-9172-5b6e4b9c860e" TargetMode="External"/><Relationship Id="rId2128" Type="http://schemas.openxmlformats.org/officeDocument/2006/relationships/hyperlink" Target="http://www.azk-opt.ru/get_image.php?id=27b260a9-fb7a-45c2-aab8-cb7ba453b8e4" TargetMode="External"/><Relationship Id="rId2475" Type="http://schemas.openxmlformats.org/officeDocument/2006/relationships/hyperlink" Target="http://www.azk-opt.ru/get_image.php?id=14cc7583-028e-47f1-8274-9daee631206f" TargetMode="External"/><Relationship Id="rId3526" Type="http://schemas.openxmlformats.org/officeDocument/2006/relationships/hyperlink" Target="http://www.azk-opt.ru/get_image.php?id=3160cdad-8172-11e3-8048-00215aff1e00" TargetMode="External"/><Relationship Id="rId3940" Type="http://schemas.openxmlformats.org/officeDocument/2006/relationships/hyperlink" Target="http://www.azk-opt.ru/get_image.php?id=1dd51d6f-1d3c-11e9-9a12-54a05084eebd" TargetMode="External"/><Relationship Id="rId9155" Type="http://schemas.openxmlformats.org/officeDocument/2006/relationships/hyperlink" Target="http://www.azk-opt.ru/get_image.php?id=b39c6e89-e608-41df-b576-5cb287b2b411" TargetMode="External"/><Relationship Id="rId12069" Type="http://schemas.openxmlformats.org/officeDocument/2006/relationships/hyperlink" Target="http://www.azk-opt.ru/get_image.php?id=181b62d8-09e9-11eb-aa0b-54a05084eebd" TargetMode="External"/><Relationship Id="rId12483" Type="http://schemas.openxmlformats.org/officeDocument/2006/relationships/hyperlink" Target="http://www.azk-opt.ru/get_image.php?id=9a368ef0-04d1-43a3-82a3-7a78af56290d" TargetMode="External"/><Relationship Id="rId13534" Type="http://schemas.openxmlformats.org/officeDocument/2006/relationships/hyperlink" Target="http://www.azk-opt.ru/get_image.php?id=ee98b05b-498e-11e6-8d75-54a05084eebd" TargetMode="External"/><Relationship Id="rId19096" Type="http://schemas.openxmlformats.org/officeDocument/2006/relationships/hyperlink" Target="http://www.azk-opt.ru/get_image.php?id=f4ead6e1-721c-11e5-8140-00215aff1e00" TargetMode="External"/><Relationship Id="rId20336" Type="http://schemas.openxmlformats.org/officeDocument/2006/relationships/hyperlink" Target="http://www.azk-opt.ru/get_image.php?id=3639f572-74fd-4e01-af99-0df961984d1c" TargetMode="External"/><Relationship Id="rId861" Type="http://schemas.openxmlformats.org/officeDocument/2006/relationships/hyperlink" Target="http://www.azk-opt.ru/get_image.php?id=f6fe71e5-ef0a-11e5-adfc-54a05084eebd" TargetMode="External"/><Relationship Id="rId1491" Type="http://schemas.openxmlformats.org/officeDocument/2006/relationships/hyperlink" Target="http://www.azk-opt.ru/get_image.php?id=5bd8189e-3023-4537-a8c4-c88a13120014" TargetMode="External"/><Relationship Id="rId2542" Type="http://schemas.openxmlformats.org/officeDocument/2006/relationships/hyperlink" Target="http://www.azk-opt.ru/get_image.php?id=6617eaec-cde2-11e8-9b66-54a05084eebd" TargetMode="External"/><Relationship Id="rId5698" Type="http://schemas.openxmlformats.org/officeDocument/2006/relationships/hyperlink" Target="http://www.azk-opt.ru/get_image.php?id=eb679120-c0b8-11ea-9a9a-54a05084eebd" TargetMode="External"/><Relationship Id="rId6749" Type="http://schemas.openxmlformats.org/officeDocument/2006/relationships/hyperlink" Target="http://www.azk-opt.ru/get_image.php?id=b570c890-3b0a-11e9-99c2-54a05084eebd" TargetMode="External"/><Relationship Id="rId11085" Type="http://schemas.openxmlformats.org/officeDocument/2006/relationships/hyperlink" Target="http://www.azk-opt.ru/get_image.php?id=eb8013b0-f66e-11e7-a0f7-54a05084eebd" TargetMode="External"/><Relationship Id="rId12136" Type="http://schemas.openxmlformats.org/officeDocument/2006/relationships/hyperlink" Target="http://www.azk-opt.ru/get_image.php?id=7ebce797-0f24-11ea-8d2b-54a05084eebd" TargetMode="External"/><Relationship Id="rId12550" Type="http://schemas.openxmlformats.org/officeDocument/2006/relationships/hyperlink" Target="http://www.azk-opt.ru/get_image.php?id=949f6e40-10aa-49cc-aec9-442c65838b36" TargetMode="External"/><Relationship Id="rId13601" Type="http://schemas.openxmlformats.org/officeDocument/2006/relationships/hyperlink" Target="http://www.azk-opt.ru/get_image.php?id=4372b1d3-a728-11e7-8e08-54a05084eebd" TargetMode="External"/><Relationship Id="rId16757" Type="http://schemas.openxmlformats.org/officeDocument/2006/relationships/hyperlink" Target="http://www.azk-opt.ru/get_image.php?id=068a3180-7feb-4794-9126-a6d9db3c5fa9" TargetMode="External"/><Relationship Id="rId17808" Type="http://schemas.openxmlformats.org/officeDocument/2006/relationships/hyperlink" Target="http://www.azk-opt.ru/get_image.php?id=4b2677ff-b285-4211-9d1f-567c75e87c8c" TargetMode="External"/><Relationship Id="rId19163" Type="http://schemas.openxmlformats.org/officeDocument/2006/relationships/hyperlink" Target="http://www.azk-opt.ru/get_image.php?id=993ebc20-a181-11ea-9a9a-54a05084eebd" TargetMode="External"/><Relationship Id="rId20403" Type="http://schemas.openxmlformats.org/officeDocument/2006/relationships/hyperlink" Target="http://www.azk-opt.ru/get_image.php?id=4d03c95b-05a0-4ca7-9d3d-caba29fa56bd" TargetMode="External"/><Relationship Id="rId514" Type="http://schemas.openxmlformats.org/officeDocument/2006/relationships/hyperlink" Target="http://www.azk-opt.ru/get_image.php?id=81e8859f-7d71-488e-8507-1e2e6afe5b18" TargetMode="External"/><Relationship Id="rId1144" Type="http://schemas.openxmlformats.org/officeDocument/2006/relationships/hyperlink" Target="http://www.azk-opt.ru/get_image.php?id=4040777c-8782-4c06-8e79-eb918e94ad58" TargetMode="External"/><Relationship Id="rId5765" Type="http://schemas.openxmlformats.org/officeDocument/2006/relationships/hyperlink" Target="http://www.azk-opt.ru/get_image.php?id=bac3ce5b-77b2-11e5-b2e5-00215aff1e00" TargetMode="External"/><Relationship Id="rId6816" Type="http://schemas.openxmlformats.org/officeDocument/2006/relationships/hyperlink" Target="http://www.azk-opt.ru/get_image.php?id=a83f3109-842c-4541-b043-5c047de93467" TargetMode="External"/><Relationship Id="rId8171" Type="http://schemas.openxmlformats.org/officeDocument/2006/relationships/hyperlink" Target="http://www.azk-opt.ru/get_image.php?id=ae7b0473-ff59-11e8-93d5-54a05084eebd" TargetMode="External"/><Relationship Id="rId9222" Type="http://schemas.openxmlformats.org/officeDocument/2006/relationships/hyperlink" Target="http://www.azk-opt.ru/get_image.php?id=8c502e83-65a0-427f-94de-90f3c0c6c8e6" TargetMode="External"/><Relationship Id="rId11152" Type="http://schemas.openxmlformats.org/officeDocument/2006/relationships/hyperlink" Target="http://www.azk-opt.ru/get_image.php?id=e3c2de47-abb2-4239-8f01-1698217b577f" TargetMode="External"/><Relationship Id="rId12203" Type="http://schemas.openxmlformats.org/officeDocument/2006/relationships/hyperlink" Target="http://www.azk-opt.ru/get_image.php?id=d6b4eea0-4b68-4ede-8f34-badc16138105" TargetMode="External"/><Relationship Id="rId15359" Type="http://schemas.openxmlformats.org/officeDocument/2006/relationships/hyperlink" Target="http://www.azk-opt.ru/get_image.php?id=90ae3504-01d1-11ea-bdd4-54a05084eebd" TargetMode="External"/><Relationship Id="rId19230" Type="http://schemas.openxmlformats.org/officeDocument/2006/relationships/hyperlink" Target="http://www.azk-opt.ru/get_image.php?id=690688b7-1dfb-4fce-b5e9-c7e3c3c07b8a" TargetMode="External"/><Relationship Id="rId1211" Type="http://schemas.openxmlformats.org/officeDocument/2006/relationships/hyperlink" Target="http://www.azk-opt.ru/get_image.php?id=2bad91a0-fee5-11e6-9086-54a05084eebd" TargetMode="External"/><Relationship Id="rId4367" Type="http://schemas.openxmlformats.org/officeDocument/2006/relationships/hyperlink" Target="http://www.azk-opt.ru/get_image.php?id=c49d2a01-35ff-43c9-9126-bf5bd42d4937" TargetMode="External"/><Relationship Id="rId4781" Type="http://schemas.openxmlformats.org/officeDocument/2006/relationships/hyperlink" Target="http://www.azk-opt.ru/get_image.php?id=6ae2b378-f65a-4604-aa4f-0ff2e648ecdf" TargetMode="External"/><Relationship Id="rId5418" Type="http://schemas.openxmlformats.org/officeDocument/2006/relationships/hyperlink" Target="http://www.azk-opt.ru/get_image.php?id=a6095003-621a-11e8-b6c3-54a05084eebd" TargetMode="External"/><Relationship Id="rId5832" Type="http://schemas.openxmlformats.org/officeDocument/2006/relationships/hyperlink" Target="http://www.azk-opt.ru/get_image.php?id=5ecd2533-ff75-11e9-bdd4-54a05084eebd" TargetMode="External"/><Relationship Id="rId8988" Type="http://schemas.openxmlformats.org/officeDocument/2006/relationships/hyperlink" Target="http://www.azk-opt.ru/get_image.php?id=894d086e-9759-11e7-be60-54a05084eebd" TargetMode="External"/><Relationship Id="rId14375" Type="http://schemas.openxmlformats.org/officeDocument/2006/relationships/hyperlink" Target="http://www.azk-opt.ru/get_image.php?id=64d19fbf-1ef3-42ca-b2c1-6130f288e44f" TargetMode="External"/><Relationship Id="rId15773" Type="http://schemas.openxmlformats.org/officeDocument/2006/relationships/hyperlink" Target="http://www.azk-opt.ru/get_image.php?id=a4839804-be08-41f1-b42c-2c4edea2ca21" TargetMode="External"/><Relationship Id="rId16824" Type="http://schemas.openxmlformats.org/officeDocument/2006/relationships/hyperlink" Target="http://www.azk-opt.ru/get_image.php?id=27ce4681-9cb3-4bc0-9c63-1087aead5b4f" TargetMode="External"/><Relationship Id="rId3383" Type="http://schemas.openxmlformats.org/officeDocument/2006/relationships/hyperlink" Target="http://www.azk-opt.ru/get_image.php?id=71463e62-4a45-11e6-8d75-54a05084eebd" TargetMode="External"/><Relationship Id="rId4434" Type="http://schemas.openxmlformats.org/officeDocument/2006/relationships/hyperlink" Target="http://www.azk-opt.ru/get_image.php?id=438a004d-f3de-4b23-bfe4-d38193dbeaf5" TargetMode="External"/><Relationship Id="rId11969" Type="http://schemas.openxmlformats.org/officeDocument/2006/relationships/hyperlink" Target="http://www.azk-opt.ru/get_image.php?id=d73249b5-c16b-444d-8731-5427caf4ef6c" TargetMode="External"/><Relationship Id="rId14028" Type="http://schemas.openxmlformats.org/officeDocument/2006/relationships/hyperlink" Target="http://www.azk-opt.ru/get_image.php?id=a5417f34-faf6-11e5-adfc-54a05084eebd" TargetMode="External"/><Relationship Id="rId15426" Type="http://schemas.openxmlformats.org/officeDocument/2006/relationships/hyperlink" Target="http://www.azk-opt.ru/get_image.php?id=0064dcdb-a9d0-41d0-b01d-6049af84be02" TargetMode="External"/><Relationship Id="rId15840" Type="http://schemas.openxmlformats.org/officeDocument/2006/relationships/hyperlink" Target="http://www.azk-opt.ru/get_image.php?id=05bdc1d7-85d9-428b-860b-bb772c719360" TargetMode="External"/><Relationship Id="rId18996" Type="http://schemas.openxmlformats.org/officeDocument/2006/relationships/hyperlink" Target="http://www.azk-opt.ru/get_image.php?id=04eaa849-fcf3-11e8-b75c-54a05084eebd" TargetMode="External"/><Relationship Id="rId20193" Type="http://schemas.openxmlformats.org/officeDocument/2006/relationships/hyperlink" Target="http://www.azk-opt.ru/get_image.php?id=88901f4d-f66f-432a-84c1-45c2b8c941ee" TargetMode="External"/><Relationship Id="rId3036" Type="http://schemas.openxmlformats.org/officeDocument/2006/relationships/hyperlink" Target="http://www.azk-opt.ru/get_image.php?id=fe8b40a8-0137-11eb-aa0b-54a05084eebd" TargetMode="External"/><Relationship Id="rId10985" Type="http://schemas.openxmlformats.org/officeDocument/2006/relationships/hyperlink" Target="http://www.azk-opt.ru/get_image.php?id=6096ec96-d7b6-11e2-94d4-00215aff1e00" TargetMode="External"/><Relationship Id="rId13391" Type="http://schemas.openxmlformats.org/officeDocument/2006/relationships/hyperlink" Target="http://www.azk-opt.ru/get_image.php?id=25b186a5-498d-11e6-8d75-54a05084eebd" TargetMode="External"/><Relationship Id="rId14442" Type="http://schemas.openxmlformats.org/officeDocument/2006/relationships/hyperlink" Target="http://www.azk-opt.ru/get_image.php?id=ea7e21be-3a6f-406b-9ccb-0e6a502afc10" TargetMode="External"/><Relationship Id="rId17598" Type="http://schemas.openxmlformats.org/officeDocument/2006/relationships/hyperlink" Target="http://www.azk-opt.ru/get_image.php?id=c2bd61e9-9029-487f-a19e-fa672eb7f0a6" TargetMode="External"/><Relationship Id="rId18649" Type="http://schemas.openxmlformats.org/officeDocument/2006/relationships/hyperlink" Target="http://www.azk-opt.ru/get_image.php?id=e151431d-ff94-11e5-adfc-54a05084eebd" TargetMode="External"/><Relationship Id="rId371" Type="http://schemas.openxmlformats.org/officeDocument/2006/relationships/hyperlink" Target="http://www.azk-opt.ru/get_image.php?id=0146130e-5676-11e9-9758-54a05084eebd" TargetMode="External"/><Relationship Id="rId2052" Type="http://schemas.openxmlformats.org/officeDocument/2006/relationships/hyperlink" Target="http://www.azk-opt.ru/get_image.php?id=0c030633-1a51-11eb-aa0b-54a05084eebd" TargetMode="External"/><Relationship Id="rId3450" Type="http://schemas.openxmlformats.org/officeDocument/2006/relationships/hyperlink" Target="http://www.azk-opt.ru/get_image.php?id=98a0229f-fa9c-476d-ae83-46b9552c03e7" TargetMode="External"/><Relationship Id="rId4501" Type="http://schemas.openxmlformats.org/officeDocument/2006/relationships/hyperlink" Target="http://www.azk-opt.ru/get_image.php?id=8095e63e-0c54-434a-9995-706bedac652a" TargetMode="External"/><Relationship Id="rId6259" Type="http://schemas.openxmlformats.org/officeDocument/2006/relationships/hyperlink" Target="http://www.azk-opt.ru/get_image.php?id=7eafcbe3-19d8-11e7-a380-54a05084eebd" TargetMode="External"/><Relationship Id="rId7657" Type="http://schemas.openxmlformats.org/officeDocument/2006/relationships/hyperlink" Target="http://www.azk-opt.ru/get_image.php?id=e3555fe2-62bc-4c04-8321-de2310ad3679" TargetMode="External"/><Relationship Id="rId8708" Type="http://schemas.openxmlformats.org/officeDocument/2006/relationships/hyperlink" Target="http://www.azk-opt.ru/get_image.php?id=91ccd9cf-341c-43a3-ae8d-58eec36e6348" TargetMode="External"/><Relationship Id="rId10638" Type="http://schemas.openxmlformats.org/officeDocument/2006/relationships/hyperlink" Target="http://www.azk-opt.ru/get_image.php?id=cd82ba6e-fc87-11e6-9086-54a05084eebd" TargetMode="External"/><Relationship Id="rId13044" Type="http://schemas.openxmlformats.org/officeDocument/2006/relationships/hyperlink" Target="http://www.azk-opt.ru/get_image.php?id=3d1c2978-9b31-11ea-9a9a-54a05084eebd" TargetMode="External"/><Relationship Id="rId17665" Type="http://schemas.openxmlformats.org/officeDocument/2006/relationships/hyperlink" Target="http://www.azk-opt.ru/get_image.php?id=1e182293-7da2-4803-9adb-8e91b852aec6" TargetMode="External"/><Relationship Id="rId18716" Type="http://schemas.openxmlformats.org/officeDocument/2006/relationships/hyperlink" Target="http://www.azk-opt.ru/get_image.php?id=13f6092e-6dbc-11e7-b021-54a05084eebd" TargetMode="External"/><Relationship Id="rId20260" Type="http://schemas.openxmlformats.org/officeDocument/2006/relationships/hyperlink" Target="http://www.azk-opt.ru/get_image.php?id=6687fe86-3bde-11e5-94cc-00215aff1e00" TargetMode="External"/><Relationship Id="rId3103" Type="http://schemas.openxmlformats.org/officeDocument/2006/relationships/hyperlink" Target="http://www.azk-opt.ru/get_image.php?id=6fc1ea7a-e687-4fa3-b0e9-c961567da3f6" TargetMode="External"/><Relationship Id="rId6673" Type="http://schemas.openxmlformats.org/officeDocument/2006/relationships/hyperlink" Target="http://www.azk-opt.ru/get_image.php?id=011e837a-9d5c-4059-9566-0731bafe5773" TargetMode="External"/><Relationship Id="rId7724" Type="http://schemas.openxmlformats.org/officeDocument/2006/relationships/hyperlink" Target="http://www.azk-opt.ru/get_image.php?id=f8b4f7a0-e5a7-11ea-aa0b-54a05084eebd" TargetMode="External"/><Relationship Id="rId10705" Type="http://schemas.openxmlformats.org/officeDocument/2006/relationships/hyperlink" Target="http://www.azk-opt.ru/get_image.php?id=53dfaf4e-38a7-4ac6-98af-13df35c5531f" TargetMode="External"/><Relationship Id="rId12060" Type="http://schemas.openxmlformats.org/officeDocument/2006/relationships/hyperlink" Target="http://www.azk-opt.ru/get_image.php?id=bb8df02a-7268-11ea-84d7-54a05084eebd" TargetMode="External"/><Relationship Id="rId13111" Type="http://schemas.openxmlformats.org/officeDocument/2006/relationships/hyperlink" Target="http://www.azk-opt.ru/get_image.php?id=b0d9b550-60ef-47e6-84c6-98c7277d5842" TargetMode="External"/><Relationship Id="rId16267" Type="http://schemas.openxmlformats.org/officeDocument/2006/relationships/hyperlink" Target="http://www.azk-opt.ru/get_image.php?id=e7c6d622-6259-11e9-9758-54a05084eebd" TargetMode="External"/><Relationship Id="rId16681" Type="http://schemas.openxmlformats.org/officeDocument/2006/relationships/hyperlink" Target="http://www.azk-opt.ru/get_image.php?id=64e97eda-ff3f-4d5f-af44-7ca1ea22bfae" TargetMode="External"/><Relationship Id="rId17318" Type="http://schemas.openxmlformats.org/officeDocument/2006/relationships/hyperlink" Target="http://www.azk-opt.ru/get_image.php?id=8913924a-aeab-11e5-a10c-54a05084eebd" TargetMode="External"/><Relationship Id="rId17732" Type="http://schemas.openxmlformats.org/officeDocument/2006/relationships/hyperlink" Target="http://www.azk-opt.ru/get_image.php?id=5837ce9f-f3eb-4646-9a25-2b135125251f" TargetMode="External"/><Relationship Id="rId2869" Type="http://schemas.openxmlformats.org/officeDocument/2006/relationships/hyperlink" Target="http://www.azk-opt.ru/get_image.php?id=896c21f6-055e-11e8-a0f7-54a05084eebd" TargetMode="External"/><Relationship Id="rId5275" Type="http://schemas.openxmlformats.org/officeDocument/2006/relationships/hyperlink" Target="http://www.azk-opt.ru/get_image.php?id=d9679e62-41db-11e8-8112-54a05084eebd" TargetMode="External"/><Relationship Id="rId6326" Type="http://schemas.openxmlformats.org/officeDocument/2006/relationships/hyperlink" Target="http://www.azk-opt.ru/get_image.php?id=36dededd-f663-44e3-ad27-8832f5d8d555" TargetMode="External"/><Relationship Id="rId6740" Type="http://schemas.openxmlformats.org/officeDocument/2006/relationships/hyperlink" Target="http://www.azk-opt.ru/get_image.php?id=8b065a59-d075-4a4d-811f-aea7ec6b9497" TargetMode="External"/><Relationship Id="rId9896" Type="http://schemas.openxmlformats.org/officeDocument/2006/relationships/hyperlink" Target="http://www.azk-opt.ru/get_image.php?id=4fc11de6-2976-11e3-87a7-00215aff1e00" TargetMode="External"/><Relationship Id="rId15283" Type="http://schemas.openxmlformats.org/officeDocument/2006/relationships/hyperlink" Target="http://www.azk-opt.ru/get_image.php?id=9fb6ec90-bd57-11e8-b963-54a05084eebd" TargetMode="External"/><Relationship Id="rId16334" Type="http://schemas.openxmlformats.org/officeDocument/2006/relationships/hyperlink" Target="http://www.azk-opt.ru/get_image.php?id=d5c1170d-c878-42d7-b104-bfc1a5040aed" TargetMode="External"/><Relationship Id="rId1885" Type="http://schemas.openxmlformats.org/officeDocument/2006/relationships/hyperlink" Target="http://www.azk-opt.ru/get_image.php?id=842fb383-0850-481f-b54f-a89ee8e23014" TargetMode="External"/><Relationship Id="rId2936" Type="http://schemas.openxmlformats.org/officeDocument/2006/relationships/hyperlink" Target="http://www.azk-opt.ru/get_image.php?id=8a49c27d-b1d1-4518-92f5-6dd0bea5f982" TargetMode="External"/><Relationship Id="rId4291" Type="http://schemas.openxmlformats.org/officeDocument/2006/relationships/hyperlink" Target="http://www.azk-opt.ru/get_image.php?id=46a739b0-e98f-11e5-a91f-54a05084eebd" TargetMode="External"/><Relationship Id="rId5342" Type="http://schemas.openxmlformats.org/officeDocument/2006/relationships/hyperlink" Target="http://www.azk-opt.ru/get_image.php?id=4765c127-38c7-4d2d-ab78-d7a18b49d4cf" TargetMode="External"/><Relationship Id="rId8498" Type="http://schemas.openxmlformats.org/officeDocument/2006/relationships/hyperlink" Target="http://www.azk-opt.ru/get_image.php?id=fa8837f6-639c-4d34-93cb-636f1324499d" TargetMode="External"/><Relationship Id="rId9549" Type="http://schemas.openxmlformats.org/officeDocument/2006/relationships/hyperlink" Target="http://www.azk-opt.ru/get_image.php?id=b19f9973-b845-453f-9810-558d1d643f49" TargetMode="External"/><Relationship Id="rId9963" Type="http://schemas.openxmlformats.org/officeDocument/2006/relationships/hyperlink" Target="http://www.azk-opt.ru/get_image.php?id=5d6476a5-1baa-46f1-ba05-c12c11f8fd37" TargetMode="External"/><Relationship Id="rId11479" Type="http://schemas.openxmlformats.org/officeDocument/2006/relationships/hyperlink" Target="http://www.azk-opt.ru/get_image.php?id=606e009b-f26c-4231-8ca9-ce653d588a57" TargetMode="External"/><Relationship Id="rId12877" Type="http://schemas.openxmlformats.org/officeDocument/2006/relationships/hyperlink" Target="http://www.azk-opt.ru/get_image.php?id=d0bfec14-7fae-4a56-84a1-848dc5db8b28" TargetMode="External"/><Relationship Id="rId13928" Type="http://schemas.openxmlformats.org/officeDocument/2006/relationships/hyperlink" Target="http://www.azk-opt.ru/get_image.php?id=a6167e0c-9bcb-4e8b-a2a1-4f5c3548480c" TargetMode="External"/><Relationship Id="rId15350" Type="http://schemas.openxmlformats.org/officeDocument/2006/relationships/hyperlink" Target="http://www.azk-opt.ru/get_image.php?id=90ae3518-01d1-11ea-bdd4-54a05084eebd" TargetMode="External"/><Relationship Id="rId908" Type="http://schemas.openxmlformats.org/officeDocument/2006/relationships/hyperlink" Target="http://www.azk-opt.ru/get_image.php?id=64850cf1-6f3e-11ea-84d7-54a05084eebd" TargetMode="External"/><Relationship Id="rId1538" Type="http://schemas.openxmlformats.org/officeDocument/2006/relationships/hyperlink" Target="http://www.azk-opt.ru/get_image.php?id=b6e6d248-5762-11e5-b05b-00215aff1e00" TargetMode="External"/><Relationship Id="rId8565" Type="http://schemas.openxmlformats.org/officeDocument/2006/relationships/hyperlink" Target="http://www.azk-opt.ru/get_image.php?id=61a911e2-d159-11e5-a02f-54a05084eebd" TargetMode="External"/><Relationship Id="rId9616" Type="http://schemas.openxmlformats.org/officeDocument/2006/relationships/hyperlink" Target="http://www.azk-opt.ru/get_image.php?id=5e3440c3-857a-4750-b427-97b287138d9e" TargetMode="External"/><Relationship Id="rId11893" Type="http://schemas.openxmlformats.org/officeDocument/2006/relationships/hyperlink" Target="http://www.azk-opt.ru/get_image.php?id=7c931dae-9e83-11e7-ab24-54a05084eebd" TargetMode="External"/><Relationship Id="rId12944" Type="http://schemas.openxmlformats.org/officeDocument/2006/relationships/hyperlink" Target="http://www.azk-opt.ru/get_image.php?id=9681a9dd-bfa7-4ae2-9820-272b22855c57" TargetMode="External"/><Relationship Id="rId15003" Type="http://schemas.openxmlformats.org/officeDocument/2006/relationships/hyperlink" Target="http://www.azk-opt.ru/get_image.php?id=db00e1c0-003b-11ea-bdd4-54a05084eebd" TargetMode="External"/><Relationship Id="rId16401" Type="http://schemas.openxmlformats.org/officeDocument/2006/relationships/hyperlink" Target="http://www.azk-opt.ru/get_image.php?id=9e3de239-31aa-11e5-9e2b-00215aff1e00" TargetMode="External"/><Relationship Id="rId18159" Type="http://schemas.openxmlformats.org/officeDocument/2006/relationships/hyperlink" Target="http://www.azk-opt.ru/get_image.php?id=d0c6723f-fa1d-11e5-adfc-54a05084eebd" TargetMode="External"/><Relationship Id="rId19557" Type="http://schemas.openxmlformats.org/officeDocument/2006/relationships/hyperlink" Target="http://www.azk-opt.ru/get_image.php?id=d8d07061-38d1-11e9-99c2-54a05084eebd" TargetMode="External"/><Relationship Id="rId19971" Type="http://schemas.openxmlformats.org/officeDocument/2006/relationships/hyperlink" Target="http://www.azk-opt.ru/get_image.php?id=a91949b9-e93d-4dc2-b57d-979eed97e059" TargetMode="External"/><Relationship Id="rId1952" Type="http://schemas.openxmlformats.org/officeDocument/2006/relationships/hyperlink" Target="http://www.azk-opt.ru/get_image.php?id=43e649f1-ba4b-11e9-8997-54a05084eebd" TargetMode="External"/><Relationship Id="rId4011" Type="http://schemas.openxmlformats.org/officeDocument/2006/relationships/hyperlink" Target="http://www.azk-opt.ru/get_image.php?id=b8cb6a67-65f3-11e3-8645-00215aff1e00" TargetMode="External"/><Relationship Id="rId7167" Type="http://schemas.openxmlformats.org/officeDocument/2006/relationships/hyperlink" Target="http://www.azk-opt.ru/get_image.php?id=5831312a-a796-11e5-a10c-54a05084eebd" TargetMode="External"/><Relationship Id="rId8218" Type="http://schemas.openxmlformats.org/officeDocument/2006/relationships/hyperlink" Target="http://www.azk-opt.ru/get_image.php?id=eb2f72f1-88ed-464a-8c9f-c78c79357fd1" TargetMode="External"/><Relationship Id="rId10495" Type="http://schemas.openxmlformats.org/officeDocument/2006/relationships/hyperlink" Target="http://www.azk-opt.ru/get_image.php?id=0fd1b580-7625-11e9-9758-54a05084eebd" TargetMode="External"/><Relationship Id="rId11546" Type="http://schemas.openxmlformats.org/officeDocument/2006/relationships/hyperlink" Target="http://www.azk-opt.ru/get_image.php?id=eed84541-a573-41a3-954c-b25eeec8a7c7" TargetMode="External"/><Relationship Id="rId11960" Type="http://schemas.openxmlformats.org/officeDocument/2006/relationships/hyperlink" Target="http://www.azk-opt.ru/get_image.php?id=51920aa9-f433-4a35-9c4c-c18743782e03" TargetMode="External"/><Relationship Id="rId18573" Type="http://schemas.openxmlformats.org/officeDocument/2006/relationships/hyperlink" Target="http://www.azk-opt.ru/get_image.php?id=a8144b2b-b6e8-4cf2-b36d-452e67cd5f73" TargetMode="External"/><Relationship Id="rId19624" Type="http://schemas.openxmlformats.org/officeDocument/2006/relationships/hyperlink" Target="http://www.azk-opt.ru/get_image.php?id=1f7280d5-d0fb-11e8-9b66-54a05084eebd" TargetMode="External"/><Relationship Id="rId1605" Type="http://schemas.openxmlformats.org/officeDocument/2006/relationships/hyperlink" Target="http://www.azk-opt.ru/get_image.php?id=0a870350-eea0-48b3-b64e-a5abff6ebdd8" TargetMode="External"/><Relationship Id="rId6183" Type="http://schemas.openxmlformats.org/officeDocument/2006/relationships/hyperlink" Target="http://www.azk-opt.ru/get_image.php?id=89364470-add2-40ec-8a3f-c604970c9050" TargetMode="External"/><Relationship Id="rId7234" Type="http://schemas.openxmlformats.org/officeDocument/2006/relationships/hyperlink" Target="http://www.azk-opt.ru/get_image.php?id=d66ba87c-873f-4698-b5fc-48aad8c60fb7" TargetMode="External"/><Relationship Id="rId7581" Type="http://schemas.openxmlformats.org/officeDocument/2006/relationships/hyperlink" Target="http://www.azk-opt.ru/get_image.php?id=bb70cd42-469a-11e8-a107-54a05084eebd" TargetMode="External"/><Relationship Id="rId8632" Type="http://schemas.openxmlformats.org/officeDocument/2006/relationships/hyperlink" Target="http://www.azk-opt.ru/get_image.php?id=0c33ced2-c820-11e7-b947-54a05084eebd" TargetMode="External"/><Relationship Id="rId10148" Type="http://schemas.openxmlformats.org/officeDocument/2006/relationships/hyperlink" Target="http://www.azk-opt.ru/get_image.php?id=a98f687a-d3ec-47c9-9a02-882fead2fae9" TargetMode="External"/><Relationship Id="rId10562" Type="http://schemas.openxmlformats.org/officeDocument/2006/relationships/hyperlink" Target="http://www.azk-opt.ru/get_image.php?id=9b1b92cf-761f-11e9-9758-54a05084eebd" TargetMode="External"/><Relationship Id="rId11613" Type="http://schemas.openxmlformats.org/officeDocument/2006/relationships/hyperlink" Target="http://www.azk-opt.ru/get_image.php?id=d15c69ab-52c9-4fda-96d1-ffd8664a8327" TargetMode="External"/><Relationship Id="rId14769" Type="http://schemas.openxmlformats.org/officeDocument/2006/relationships/hyperlink" Target="http://www.azk-opt.ru/get_image.php?id=df0df45a-04b0-4809-ae25-631e1e8e1ff0" TargetMode="External"/><Relationship Id="rId17175" Type="http://schemas.openxmlformats.org/officeDocument/2006/relationships/hyperlink" Target="http://www.azk-opt.ru/get_image.php?id=a9c6634c-7ffb-11e8-b6b8-54a05084eebd" TargetMode="External"/><Relationship Id="rId18226" Type="http://schemas.openxmlformats.org/officeDocument/2006/relationships/hyperlink" Target="http://www.azk-opt.ru/get_image.php?id=efcaf8b5-b6ae-11e6-92dc-54a05084eebd" TargetMode="External"/><Relationship Id="rId18640" Type="http://schemas.openxmlformats.org/officeDocument/2006/relationships/hyperlink" Target="http://www.azk-opt.ru/get_image.php?id=e1514319-ff94-11e5-adfc-54a05084eebd" TargetMode="External"/><Relationship Id="rId3777" Type="http://schemas.openxmlformats.org/officeDocument/2006/relationships/hyperlink" Target="http://www.azk-opt.ru/get_image.php?id=cf343a18-9cf0-11e7-ab24-54a05084eebd" TargetMode="External"/><Relationship Id="rId4828" Type="http://schemas.openxmlformats.org/officeDocument/2006/relationships/hyperlink" Target="http://www.azk-opt.ru/get_image.php?id=1434f9c7-1059-11e8-8067-54a05084eebd" TargetMode="External"/><Relationship Id="rId10215" Type="http://schemas.openxmlformats.org/officeDocument/2006/relationships/hyperlink" Target="http://www.azk-opt.ru/get_image.php?id=bff0ae4f-dff5-4cdb-bcd1-a09e5b2e534c" TargetMode="External"/><Relationship Id="rId13785" Type="http://schemas.openxmlformats.org/officeDocument/2006/relationships/hyperlink" Target="http://www.azk-opt.ru/get_image.php?id=2f510943-a1e3-443e-b049-2c1f1a722051" TargetMode="External"/><Relationship Id="rId14836" Type="http://schemas.openxmlformats.org/officeDocument/2006/relationships/hyperlink" Target="http://www.azk-opt.ru/get_image.php?id=305b538f-3776-42d5-8b26-d634d40c5719" TargetMode="External"/><Relationship Id="rId16191" Type="http://schemas.openxmlformats.org/officeDocument/2006/relationships/hyperlink" Target="http://www.azk-opt.ru/get_image.php?id=27603008-2ed9-492b-82fe-4a2855e7076e" TargetMode="External"/><Relationship Id="rId17242" Type="http://schemas.openxmlformats.org/officeDocument/2006/relationships/hyperlink" Target="http://www.azk-opt.ru/get_image.php?id=17fbd5f6-82f8-11e7-a63c-54a05084eebd" TargetMode="External"/><Relationship Id="rId698" Type="http://schemas.openxmlformats.org/officeDocument/2006/relationships/hyperlink" Target="http://www.azk-opt.ru/get_image.php?id=6a51e6f2-d5d4-4764-919e-02df0f2568cd" TargetMode="External"/><Relationship Id="rId2379" Type="http://schemas.openxmlformats.org/officeDocument/2006/relationships/hyperlink" Target="http://www.azk-opt.ru/get_image.php?id=2e814adf-cb17-4ccf-a623-5cc477e07a97" TargetMode="External"/><Relationship Id="rId2793" Type="http://schemas.openxmlformats.org/officeDocument/2006/relationships/hyperlink" Target="http://www.azk-opt.ru/get_image.php?id=0c77c92d-483e-4035-99ff-b6728f674372" TargetMode="External"/><Relationship Id="rId3844" Type="http://schemas.openxmlformats.org/officeDocument/2006/relationships/hyperlink" Target="http://www.azk-opt.ru/get_image.php?id=14a49235-7ef7-11e6-93f6-54a05084eebd" TargetMode="External"/><Relationship Id="rId6250" Type="http://schemas.openxmlformats.org/officeDocument/2006/relationships/hyperlink" Target="http://www.azk-opt.ru/get_image.php?id=d8306681-3bed-11ea-b9b7-54a05084eebd" TargetMode="External"/><Relationship Id="rId7301" Type="http://schemas.openxmlformats.org/officeDocument/2006/relationships/hyperlink" Target="http://www.azk-opt.ru/get_image.php?id=2fc589d0-bf2d-11ea-9a9a-54a05084eebd" TargetMode="External"/><Relationship Id="rId12387" Type="http://schemas.openxmlformats.org/officeDocument/2006/relationships/hyperlink" Target="http://www.azk-opt.ru/get_image.php?id=bdba2cf9-4948-4807-b20d-b4ad5c907095" TargetMode="External"/><Relationship Id="rId13438" Type="http://schemas.openxmlformats.org/officeDocument/2006/relationships/hyperlink" Target="http://www.azk-opt.ru/get_image.php?id=ee98b048-498e-11e6-8d75-54a05084eebd" TargetMode="External"/><Relationship Id="rId765" Type="http://schemas.openxmlformats.org/officeDocument/2006/relationships/hyperlink" Target="http://www.azk-opt.ru/get_image.php?id=26f9f4fc-00fe-11ea-bdd4-54a05084eebd" TargetMode="External"/><Relationship Id="rId1395" Type="http://schemas.openxmlformats.org/officeDocument/2006/relationships/hyperlink" Target="http://www.azk-opt.ru/get_image.php?id=63882580-5118-11e5-89eb-00215aff1e00" TargetMode="External"/><Relationship Id="rId2446" Type="http://schemas.openxmlformats.org/officeDocument/2006/relationships/hyperlink" Target="http://www.azk-opt.ru/get_image.php?id=2a6c0193-135c-4af5-a302-9beca75ebefb" TargetMode="External"/><Relationship Id="rId2860" Type="http://schemas.openxmlformats.org/officeDocument/2006/relationships/hyperlink" Target="http://www.azk-opt.ru/get_image.php?id=0da132c5-6f16-4548-8452-44a5bd9f153c" TargetMode="External"/><Relationship Id="rId9059" Type="http://schemas.openxmlformats.org/officeDocument/2006/relationships/hyperlink" Target="http://www.azk-opt.ru/get_image.php?id=4b6e2ca0-b50e-11e6-92dc-54a05084eebd" TargetMode="External"/><Relationship Id="rId9473" Type="http://schemas.openxmlformats.org/officeDocument/2006/relationships/hyperlink" Target="http://www.azk-opt.ru/get_image.php?id=a6efca43-e36b-11ea-aa0b-54a05084eebd" TargetMode="External"/><Relationship Id="rId12454" Type="http://schemas.openxmlformats.org/officeDocument/2006/relationships/hyperlink" Target="http://www.azk-opt.ru/get_image.php?id=9396fe15-844a-4334-93b8-e8accf270fa9" TargetMode="External"/><Relationship Id="rId13852" Type="http://schemas.openxmlformats.org/officeDocument/2006/relationships/hyperlink" Target="http://www.azk-opt.ru/get_image.php?id=5196d04a-fa3f-11e5-adfc-54a05084eebd" TargetMode="External"/><Relationship Id="rId14903" Type="http://schemas.openxmlformats.org/officeDocument/2006/relationships/hyperlink" Target="http://www.azk-opt.ru/get_image.php?id=207b598d-e31c-4934-9a65-5b8909a59447" TargetMode="External"/><Relationship Id="rId19067" Type="http://schemas.openxmlformats.org/officeDocument/2006/relationships/hyperlink" Target="http://www.azk-opt.ru/get_image.php?id=a664c564-fc2d-11e8-b75c-54a05084eebd" TargetMode="External"/><Relationship Id="rId19481" Type="http://schemas.openxmlformats.org/officeDocument/2006/relationships/hyperlink" Target="http://www.azk-opt.ru/get_image.php?id=ca40cf73-b320-4fcf-8f85-6011ba37627e" TargetMode="External"/><Relationship Id="rId20307" Type="http://schemas.openxmlformats.org/officeDocument/2006/relationships/hyperlink" Target="http://www.azk-opt.ru/get_image.php?id=b15f71a6-9182-42e6-b58c-ab3ab9def47d" TargetMode="External"/><Relationship Id="rId418" Type="http://schemas.openxmlformats.org/officeDocument/2006/relationships/hyperlink" Target="http://www.azk-opt.ru/get_image.php?id=276ec1b3-48d6-11e6-b336-54a05084eebd" TargetMode="External"/><Relationship Id="rId832" Type="http://schemas.openxmlformats.org/officeDocument/2006/relationships/hyperlink" Target="http://www.azk-opt.ru/get_image.php?id=dfeb8fbf-9f6f-4c34-aef3-8b47df7a9fd8" TargetMode="External"/><Relationship Id="rId1048" Type="http://schemas.openxmlformats.org/officeDocument/2006/relationships/hyperlink" Target="http://www.azk-opt.ru/get_image.php?id=7c3ad0be-155a-11e9-9a12-54a05084eebd" TargetMode="External"/><Relationship Id="rId1462" Type="http://schemas.openxmlformats.org/officeDocument/2006/relationships/hyperlink" Target="http://www.azk-opt.ru/get_image.php?id=b6e6d224-5762-11e5-b05b-00215aff1e00" TargetMode="External"/><Relationship Id="rId2513" Type="http://schemas.openxmlformats.org/officeDocument/2006/relationships/hyperlink" Target="http://www.azk-opt.ru/get_image.php?id=52686804-8c2d-4588-a61a-c475b6592356" TargetMode="External"/><Relationship Id="rId3911" Type="http://schemas.openxmlformats.org/officeDocument/2006/relationships/hyperlink" Target="http://www.azk-opt.ru/get_image.php?id=aee4013b-98d9-4fbc-bb75-603125e4c42e" TargetMode="External"/><Relationship Id="rId5669" Type="http://schemas.openxmlformats.org/officeDocument/2006/relationships/hyperlink" Target="http://www.azk-opt.ru/get_image.php?id=6d933577-3a66-11e9-99c2-54a05084eebd" TargetMode="External"/><Relationship Id="rId8075" Type="http://schemas.openxmlformats.org/officeDocument/2006/relationships/hyperlink" Target="http://www.azk-opt.ru/get_image.php?id=63a86fbc-2d99-11e9-99c2-54a05084eebd" TargetMode="External"/><Relationship Id="rId9126" Type="http://schemas.openxmlformats.org/officeDocument/2006/relationships/hyperlink" Target="http://www.azk-opt.ru/get_image.php?id=8b5fc482-7619-11e9-9758-54a05084eebd" TargetMode="External"/><Relationship Id="rId9540" Type="http://schemas.openxmlformats.org/officeDocument/2006/relationships/hyperlink" Target="http://www.azk-opt.ru/get_image.php?id=1a80cb51-23f5-11eb-aa0b-54a05084eebd" TargetMode="External"/><Relationship Id="rId11056" Type="http://schemas.openxmlformats.org/officeDocument/2006/relationships/hyperlink" Target="http://www.azk-opt.ru/get_image.php?id=912a7ad5-f213-4ffe-82ff-2951c970b52a" TargetMode="External"/><Relationship Id="rId12107" Type="http://schemas.openxmlformats.org/officeDocument/2006/relationships/hyperlink" Target="http://www.azk-opt.ru/get_image.php?id=8ffcf6e5-bced-11e6-92dc-54a05084eebd" TargetMode="External"/><Relationship Id="rId13505" Type="http://schemas.openxmlformats.org/officeDocument/2006/relationships/hyperlink" Target="http://www.azk-opt.ru/get_image.php?id=4901cedb-0e25-4e1f-b104-2447cb43e593" TargetMode="External"/><Relationship Id="rId18083" Type="http://schemas.openxmlformats.org/officeDocument/2006/relationships/hyperlink" Target="http://www.azk-opt.ru/get_image.php?id=4daadf91-0fa3-11e8-8067-54a05084eebd" TargetMode="External"/><Relationship Id="rId19134" Type="http://schemas.openxmlformats.org/officeDocument/2006/relationships/hyperlink" Target="http://www.azk-opt.ru/get_image.php?id=fcf9edfc-ffba-4780-bbcb-a19754d510e8" TargetMode="External"/><Relationship Id="rId1115" Type="http://schemas.openxmlformats.org/officeDocument/2006/relationships/hyperlink" Target="http://www.azk-opt.ru/get_image.php?id=b52adf79-49ff-4bac-96fc-9e223cb36c73" TargetMode="External"/><Relationship Id="rId7091" Type="http://schemas.openxmlformats.org/officeDocument/2006/relationships/hyperlink" Target="http://www.azk-opt.ru/get_image.php?id=486ea34e-b6f6-4425-be53-35011b25bfb7" TargetMode="External"/><Relationship Id="rId8142" Type="http://schemas.openxmlformats.org/officeDocument/2006/relationships/hyperlink" Target="http://www.azk-opt.ru/get_image.php?id=ab15a676-2da4-11e9-99c2-54a05084eebd" TargetMode="External"/><Relationship Id="rId10072" Type="http://schemas.openxmlformats.org/officeDocument/2006/relationships/hyperlink" Target="http://www.azk-opt.ru/get_image.php?id=3a45a856-8c70-4855-94ab-4fd20fc68072" TargetMode="External"/><Relationship Id="rId11470" Type="http://schemas.openxmlformats.org/officeDocument/2006/relationships/hyperlink" Target="http://www.azk-opt.ru/get_image.php?id=0492aa50-aeab-453e-9822-2e0662fb0200" TargetMode="External"/><Relationship Id="rId12521" Type="http://schemas.openxmlformats.org/officeDocument/2006/relationships/hyperlink" Target="http://www.azk-opt.ru/get_image.php?id=fd1be2c7-e3d4-4e3c-a340-82162f875224" TargetMode="External"/><Relationship Id="rId15677" Type="http://schemas.openxmlformats.org/officeDocument/2006/relationships/hyperlink" Target="http://www.azk-opt.ru/get_image.php?id=9620059b-8755-45f6-bd75-4ab3380a8e3e" TargetMode="External"/><Relationship Id="rId16728" Type="http://schemas.openxmlformats.org/officeDocument/2006/relationships/hyperlink" Target="http://www.azk-opt.ru/get_image.php?id=66528dff-c7d1-11ea-9a9a-54a05084eebd" TargetMode="External"/><Relationship Id="rId3287" Type="http://schemas.openxmlformats.org/officeDocument/2006/relationships/hyperlink" Target="http://www.azk-opt.ru/get_image.php?id=654ae4e7-a0c6-4e91-acc0-d6b004c62e41" TargetMode="External"/><Relationship Id="rId4338" Type="http://schemas.openxmlformats.org/officeDocument/2006/relationships/hyperlink" Target="http://www.azk-opt.ru/get_image.php?id=23506e9a-7f85-452c-a971-11d30db84a1e" TargetMode="External"/><Relationship Id="rId4685" Type="http://schemas.openxmlformats.org/officeDocument/2006/relationships/hyperlink" Target="http://www.azk-opt.ru/get_image.php?id=7d213316-7692-11e7-8e32-54a05084eebd" TargetMode="External"/><Relationship Id="rId5736" Type="http://schemas.openxmlformats.org/officeDocument/2006/relationships/hyperlink" Target="http://www.azk-opt.ru/get_image.php?id=18542bf4-73d1-11e5-b2e5-00215aff1e00" TargetMode="External"/><Relationship Id="rId11123" Type="http://schemas.openxmlformats.org/officeDocument/2006/relationships/hyperlink" Target="http://www.azk-opt.ru/get_image.php?id=709e5703-0935-4f0e-ba6a-a4bb32959327" TargetMode="External"/><Relationship Id="rId14279" Type="http://schemas.openxmlformats.org/officeDocument/2006/relationships/hyperlink" Target="http://www.azk-opt.ru/get_image.php?id=e199c76c-20b1-4589-9136-f53c02c12f76" TargetMode="External"/><Relationship Id="rId14693" Type="http://schemas.openxmlformats.org/officeDocument/2006/relationships/hyperlink" Target="http://www.azk-opt.ru/get_image.php?id=5848d825-c3e0-4111-8900-f27588f2f6b2" TargetMode="External"/><Relationship Id="rId15744" Type="http://schemas.openxmlformats.org/officeDocument/2006/relationships/hyperlink" Target="http://www.azk-opt.ru/get_image.php?id=4633211f-6d65-469f-8a42-c4db8a7d2065" TargetMode="External"/><Relationship Id="rId18150" Type="http://schemas.openxmlformats.org/officeDocument/2006/relationships/hyperlink" Target="http://www.azk-opt.ru/get_image.php?id=bc8789bf-e53a-43b0-b47c-45451118eafa" TargetMode="External"/><Relationship Id="rId19201" Type="http://schemas.openxmlformats.org/officeDocument/2006/relationships/hyperlink" Target="http://www.azk-opt.ru/get_image.php?id=c07637a4-f6c7-42ff-953b-69917b3ea683" TargetMode="External"/><Relationship Id="rId20097" Type="http://schemas.openxmlformats.org/officeDocument/2006/relationships/hyperlink" Target="http://www.azk-opt.ru/get_image.php?id=c1d6c4b0-3a3b-11e9-99c2-54a05084eebd" TargetMode="External"/><Relationship Id="rId4752" Type="http://schemas.openxmlformats.org/officeDocument/2006/relationships/hyperlink" Target="http://www.azk-opt.ru/get_image.php?id=6e574157-02cf-11eb-aa0b-54a05084eebd" TargetMode="External"/><Relationship Id="rId5803" Type="http://schemas.openxmlformats.org/officeDocument/2006/relationships/hyperlink" Target="http://www.azk-opt.ru/get_image.php?id=3a19d422-9fe4-4caa-8b34-c948febddd77" TargetMode="External"/><Relationship Id="rId8959" Type="http://schemas.openxmlformats.org/officeDocument/2006/relationships/hyperlink" Target="http://www.azk-opt.ru/get_image.php?id=ad1fa053-8a9d-4c87-90ee-866aff17ab93" TargetMode="External"/><Relationship Id="rId10889" Type="http://schemas.openxmlformats.org/officeDocument/2006/relationships/hyperlink" Target="http://www.azk-opt.ru/get_image.php?id=50038628-9c78-4f3d-83a4-8f993f9e84fd" TargetMode="External"/><Relationship Id="rId13295" Type="http://schemas.openxmlformats.org/officeDocument/2006/relationships/hyperlink" Target="http://www.azk-opt.ru/get_image.php?id=413b1631-39a9-48cb-b590-1ec2c612b7f7" TargetMode="External"/><Relationship Id="rId14346" Type="http://schemas.openxmlformats.org/officeDocument/2006/relationships/hyperlink" Target="http://www.azk-opt.ru/get_image.php?id=76159254-d93f-49c0-9ed2-d5d33b6f56d5" TargetMode="External"/><Relationship Id="rId14760" Type="http://schemas.openxmlformats.org/officeDocument/2006/relationships/hyperlink" Target="http://www.azk-opt.ru/get_image.php?id=779d409f-567f-40c9-b1c3-70deb7817a32" TargetMode="External"/><Relationship Id="rId15811" Type="http://schemas.openxmlformats.org/officeDocument/2006/relationships/hyperlink" Target="http://www.azk-opt.ru/get_image.php?id=6de1ff1b-c5a3-11ea-9a9a-54a05084eebd" TargetMode="External"/><Relationship Id="rId18967" Type="http://schemas.openxmlformats.org/officeDocument/2006/relationships/hyperlink" Target="http://www.azk-opt.ru/get_image.php?id=1c52cfd7-ee24-11e4-9692-00215aff1e00" TargetMode="External"/><Relationship Id="rId3354" Type="http://schemas.openxmlformats.org/officeDocument/2006/relationships/hyperlink" Target="http://www.azk-opt.ru/get_image.php?id=b60c8f65-760a-47d2-b6e5-1c4d2eb05128" TargetMode="External"/><Relationship Id="rId4405" Type="http://schemas.openxmlformats.org/officeDocument/2006/relationships/hyperlink" Target="http://www.azk-opt.ru/get_image.php?id=4167d17c-ac1e-11e9-8997-54a05084eebd" TargetMode="External"/><Relationship Id="rId7975" Type="http://schemas.openxmlformats.org/officeDocument/2006/relationships/hyperlink" Target="http://www.azk-opt.ru/get_image.php?id=82c4918a-2165-4759-98ed-7d16802e662b" TargetMode="External"/><Relationship Id="rId13362" Type="http://schemas.openxmlformats.org/officeDocument/2006/relationships/hyperlink" Target="http://www.azk-opt.ru/get_image.php?id=52e52b56-7112-11e7-8fb7-54a05084eebd" TargetMode="External"/><Relationship Id="rId14413" Type="http://schemas.openxmlformats.org/officeDocument/2006/relationships/hyperlink" Target="http://www.azk-opt.ru/get_image.php?id=12fee728-9472-43d6-a733-b70b28f5fc47" TargetMode="External"/><Relationship Id="rId17569" Type="http://schemas.openxmlformats.org/officeDocument/2006/relationships/hyperlink" Target="http://www.azk-opt.ru/get_image.php?id=f7ccc682-4cba-11e7-a3c5-54a05084eebd" TargetMode="External"/><Relationship Id="rId20164" Type="http://schemas.openxmlformats.org/officeDocument/2006/relationships/hyperlink" Target="http://www.azk-opt.ru/get_image.php?id=4f5c3ba8-8485-402f-96df-5f53df1963d5" TargetMode="External"/><Relationship Id="rId275" Type="http://schemas.openxmlformats.org/officeDocument/2006/relationships/hyperlink" Target="http://www.azk-opt.ru/get_image.php?id=96c29541-6c44-11e7-b021-54a05084eebd" TargetMode="External"/><Relationship Id="rId2370" Type="http://schemas.openxmlformats.org/officeDocument/2006/relationships/hyperlink" Target="http://www.azk-opt.ru/get_image.php?id=54f08605-c7fc-4975-9373-6b0be6de6d42" TargetMode="External"/><Relationship Id="rId3007" Type="http://schemas.openxmlformats.org/officeDocument/2006/relationships/hyperlink" Target="http://www.azk-opt.ru/get_image.php?id=c60ddc09-ab5f-11e8-ab97-54a05084eebd" TargetMode="External"/><Relationship Id="rId3421" Type="http://schemas.openxmlformats.org/officeDocument/2006/relationships/hyperlink" Target="http://www.azk-opt.ru/get_image.php?id=8ff46904-35ea-11e7-a3c5-54a05084eebd" TargetMode="External"/><Relationship Id="rId6577" Type="http://schemas.openxmlformats.org/officeDocument/2006/relationships/hyperlink" Target="http://www.azk-opt.ru/get_image.php?id=e6bf1aec-05a4-44d4-8857-353144b8d67a" TargetMode="External"/><Relationship Id="rId6991" Type="http://schemas.openxmlformats.org/officeDocument/2006/relationships/hyperlink" Target="http://www.azk-opt.ru/get_image.php?id=c2992028-bc42-11ea-9a9a-54a05084eebd" TargetMode="External"/><Relationship Id="rId7628" Type="http://schemas.openxmlformats.org/officeDocument/2006/relationships/hyperlink" Target="http://www.azk-opt.ru/get_image.php?id=9a344197-64e2-4258-a0b6-e4f7a0c449eb" TargetMode="External"/><Relationship Id="rId10956" Type="http://schemas.openxmlformats.org/officeDocument/2006/relationships/hyperlink" Target="http://www.azk-opt.ru/get_image.php?id=aacc8535-7d1a-11e5-b2e5-00215aff1e00" TargetMode="External"/><Relationship Id="rId13015" Type="http://schemas.openxmlformats.org/officeDocument/2006/relationships/hyperlink" Target="http://www.azk-opt.ru/get_image.php?id=24a99906-a851-11e5-a10c-54a05084eebd" TargetMode="External"/><Relationship Id="rId16585" Type="http://schemas.openxmlformats.org/officeDocument/2006/relationships/hyperlink" Target="http://www.azk-opt.ru/get_image.php?id=324f3d76-b2e3-4026-b5b9-ba88548b3a63" TargetMode="External"/><Relationship Id="rId17983" Type="http://schemas.openxmlformats.org/officeDocument/2006/relationships/hyperlink" Target="http://www.azk-opt.ru/get_image.php?id=327fc346-29c8-11e5-864b-00215aff1e00" TargetMode="External"/><Relationship Id="rId20231" Type="http://schemas.openxmlformats.org/officeDocument/2006/relationships/hyperlink" Target="http://www.azk-opt.ru/get_image.php?id=b10aff7f-e163-11e8-9674-54a05084eebd" TargetMode="External"/><Relationship Id="rId342" Type="http://schemas.openxmlformats.org/officeDocument/2006/relationships/hyperlink" Target="http://www.azk-opt.ru/get_image.php?id=014612f8-5676-11e9-9758-54a05084eebd" TargetMode="External"/><Relationship Id="rId2023" Type="http://schemas.openxmlformats.org/officeDocument/2006/relationships/hyperlink" Target="http://www.azk-opt.ru/get_image.php?id=1a286073-631d-4b19-abfb-9eda032854d4" TargetMode="External"/><Relationship Id="rId5179" Type="http://schemas.openxmlformats.org/officeDocument/2006/relationships/hyperlink" Target="http://www.azk-opt.ru/get_image.php?id=72df72c6-ea4f-11e4-9692-00215aff1e00" TargetMode="External"/><Relationship Id="rId5593" Type="http://schemas.openxmlformats.org/officeDocument/2006/relationships/hyperlink" Target="http://www.azk-opt.ru/get_image.php?id=c2be2203-fbf1-11e7-a0f7-54a05084eebd" TargetMode="External"/><Relationship Id="rId6644" Type="http://schemas.openxmlformats.org/officeDocument/2006/relationships/hyperlink" Target="http://www.azk-opt.ru/get_image.php?id=f1172b24-14f7-40bd-bf78-26d33d02b50d" TargetMode="External"/><Relationship Id="rId9050" Type="http://schemas.openxmlformats.org/officeDocument/2006/relationships/hyperlink" Target="http://www.azk-opt.ru/get_image.php?id=a7325948-570d-4a2b-99d7-a59a3992e3b7" TargetMode="External"/><Relationship Id="rId10609" Type="http://schemas.openxmlformats.org/officeDocument/2006/relationships/hyperlink" Target="http://www.azk-opt.ru/get_image.php?id=601dd8cb-4025-45f4-8e67-c97383c3c98f" TargetMode="External"/><Relationship Id="rId12031" Type="http://schemas.openxmlformats.org/officeDocument/2006/relationships/hyperlink" Target="http://www.azk-opt.ru/get_image.php?id=0e897c47-276c-11e4-9217-00215aff1e00" TargetMode="External"/><Relationship Id="rId15187" Type="http://schemas.openxmlformats.org/officeDocument/2006/relationships/hyperlink" Target="http://www.azk-opt.ru/get_image.php?id=41a00867-69ee-11e8-814d-54a05084eebd" TargetMode="External"/><Relationship Id="rId16238" Type="http://schemas.openxmlformats.org/officeDocument/2006/relationships/hyperlink" Target="http://www.azk-opt.ru/get_image.php?id=a36c86ff-485d-43fb-9a11-411128686430" TargetMode="External"/><Relationship Id="rId17636" Type="http://schemas.openxmlformats.org/officeDocument/2006/relationships/hyperlink" Target="http://www.azk-opt.ru/get_image.php?id=2b7ef35c-28d7-4a39-b2f8-d1fb5d5a04af" TargetMode="External"/><Relationship Id="rId4195" Type="http://schemas.openxmlformats.org/officeDocument/2006/relationships/hyperlink" Target="http://www.azk-opt.ru/get_image.php?id=04ea662c-7b87-11e5-b2e5-00215aff1e00" TargetMode="External"/><Relationship Id="rId5246" Type="http://schemas.openxmlformats.org/officeDocument/2006/relationships/hyperlink" Target="http://www.azk-opt.ru/get_image.php?id=55208078-bb50-11e6-92dc-54a05084eebd" TargetMode="External"/><Relationship Id="rId16652" Type="http://schemas.openxmlformats.org/officeDocument/2006/relationships/hyperlink" Target="http://www.azk-opt.ru/get_image.php?id=2696f7a3-e539-4755-af05-0a5813951383" TargetMode="External"/><Relationship Id="rId17703" Type="http://schemas.openxmlformats.org/officeDocument/2006/relationships/hyperlink" Target="http://www.azk-opt.ru/get_image.php?id=d7e88cac-c19c-407c-aa76-fb612fe1f432" TargetMode="External"/><Relationship Id="rId1789" Type="http://schemas.openxmlformats.org/officeDocument/2006/relationships/hyperlink" Target="http://www.azk-opt.ru/get_image.php?id=07dbf48a-9c6b-11e9-9a0a-54a05084eebd" TargetMode="External"/><Relationship Id="rId4262" Type="http://schemas.openxmlformats.org/officeDocument/2006/relationships/hyperlink" Target="http://www.azk-opt.ru/get_image.php?id=c887283b-e924-4b34-8849-f58ef78bddff" TargetMode="External"/><Relationship Id="rId5660" Type="http://schemas.openxmlformats.org/officeDocument/2006/relationships/hyperlink" Target="http://www.azk-opt.ru/get_image.php?id=a590bf92-c870-11e9-a8e2-54a05084eebd" TargetMode="External"/><Relationship Id="rId6711" Type="http://schemas.openxmlformats.org/officeDocument/2006/relationships/hyperlink" Target="http://www.azk-opt.ru/get_image.php?id=28d9d17b-1512-11e8-9a2f-54a05084eebd" TargetMode="External"/><Relationship Id="rId8469" Type="http://schemas.openxmlformats.org/officeDocument/2006/relationships/hyperlink" Target="http://www.azk-opt.ru/get_image.php?id=3130b8ef-312f-11e7-ba2b-54a05084eebd" TargetMode="External"/><Relationship Id="rId9867" Type="http://schemas.openxmlformats.org/officeDocument/2006/relationships/hyperlink" Target="http://www.azk-opt.ru/get_image.php?id=27ba0f12-0b6b-11e6-8db4-54a05084eebd" TargetMode="External"/><Relationship Id="rId11797" Type="http://schemas.openxmlformats.org/officeDocument/2006/relationships/hyperlink" Target="http://www.azk-opt.ru/get_image.php?id=d65648af-daee-11e7-b1a3-54a05084eebd" TargetMode="External"/><Relationship Id="rId12848" Type="http://schemas.openxmlformats.org/officeDocument/2006/relationships/hyperlink" Target="http://www.azk-opt.ru/get_image.php?id=303fd70f-ce5d-11e7-a9dd-54a05084eebd" TargetMode="External"/><Relationship Id="rId15254" Type="http://schemas.openxmlformats.org/officeDocument/2006/relationships/hyperlink" Target="http://www.azk-opt.ru/get_image.php?id=54b0ed90-56fd-4bf2-9f20-9e1ae02cd7af" TargetMode="External"/><Relationship Id="rId16305" Type="http://schemas.openxmlformats.org/officeDocument/2006/relationships/hyperlink" Target="http://www.azk-opt.ru/get_image.php?id=9fd673e3-d3e6-11e7-a9dd-54a05084eebd" TargetMode="External"/><Relationship Id="rId19875" Type="http://schemas.openxmlformats.org/officeDocument/2006/relationships/hyperlink" Target="http://www.azk-opt.ru/get_image.php?id=95fc2c04-2e32-4ca9-ab69-751fbfa77538" TargetMode="External"/><Relationship Id="rId1856" Type="http://schemas.openxmlformats.org/officeDocument/2006/relationships/hyperlink" Target="http://www.azk-opt.ru/get_image.php?id=ba01b409-1fa4-11ea-be5d-54a05084eebd" TargetMode="External"/><Relationship Id="rId2907" Type="http://schemas.openxmlformats.org/officeDocument/2006/relationships/hyperlink" Target="http://www.azk-opt.ru/get_image.php?id=f8944966-7fec-4474-b81c-dd12cedfc8bb" TargetMode="External"/><Relationship Id="rId5313" Type="http://schemas.openxmlformats.org/officeDocument/2006/relationships/hyperlink" Target="http://www.azk-opt.ru/get_image.php?id=140b17d8-3eee-11e8-8112-54a05084eebd" TargetMode="External"/><Relationship Id="rId8883" Type="http://schemas.openxmlformats.org/officeDocument/2006/relationships/hyperlink" Target="http://www.azk-opt.ru/get_image.php?id=313f05a5-07bc-11e8-a0f7-54a05084eebd" TargetMode="External"/><Relationship Id="rId9934" Type="http://schemas.openxmlformats.org/officeDocument/2006/relationships/hyperlink" Target="http://www.azk-opt.ru/get_image.php?id=a6e1ad22-5a55-4554-a652-bf704a60424b" TargetMode="External"/><Relationship Id="rId10399" Type="http://schemas.openxmlformats.org/officeDocument/2006/relationships/hyperlink" Target="http://www.azk-opt.ru/get_image.php?id=70b2ee1e-d280-4a7d-ada5-b0da2734e202" TargetMode="External"/><Relationship Id="rId11864" Type="http://schemas.openxmlformats.org/officeDocument/2006/relationships/hyperlink" Target="http://www.azk-opt.ru/get_image.php?id=e50e4384-5e60-4722-9c64-103715813a80" TargetMode="External"/><Relationship Id="rId12915" Type="http://schemas.openxmlformats.org/officeDocument/2006/relationships/hyperlink" Target="http://www.azk-opt.ru/get_image.php?id=d962672b-edb8-481e-a2a0-1bcce0e56661" TargetMode="External"/><Relationship Id="rId14270" Type="http://schemas.openxmlformats.org/officeDocument/2006/relationships/hyperlink" Target="http://www.azk-opt.ru/get_image.php?id=7c85fd01-eac2-492f-98e8-57cc29d0261e" TargetMode="External"/><Relationship Id="rId15321" Type="http://schemas.openxmlformats.org/officeDocument/2006/relationships/hyperlink" Target="http://www.azk-opt.ru/get_image.php?id=22f7ba0f-e9cd-4bf7-9693-1e77d49f06fc" TargetMode="External"/><Relationship Id="rId18477" Type="http://schemas.openxmlformats.org/officeDocument/2006/relationships/hyperlink" Target="http://www.azk-opt.ru/get_image.php?id=89a4ebe4-15a8-4a26-a9bc-827b300e22f3" TargetMode="External"/><Relationship Id="rId18891" Type="http://schemas.openxmlformats.org/officeDocument/2006/relationships/hyperlink" Target="http://www.azk-opt.ru/get_image.php?id=2c845189-a873-4f05-bd38-346f616ee150" TargetMode="External"/><Relationship Id="rId19528" Type="http://schemas.openxmlformats.org/officeDocument/2006/relationships/hyperlink" Target="http://www.azk-opt.ru/get_image.php?id=c6543a7f-d5c0-11e9-bf5b-54a05084eebd" TargetMode="External"/><Relationship Id="rId19942" Type="http://schemas.openxmlformats.org/officeDocument/2006/relationships/hyperlink" Target="http://www.azk-opt.ru/get_image.php?id=1c1cb428-265c-11e8-9a2f-54a05084eebd" TargetMode="External"/><Relationship Id="rId1509" Type="http://schemas.openxmlformats.org/officeDocument/2006/relationships/hyperlink" Target="http://www.azk-opt.ru/get_image.php?id=a44fbe96-faa3-11e4-b1bc-00215aff1e00" TargetMode="External"/><Relationship Id="rId1923" Type="http://schemas.openxmlformats.org/officeDocument/2006/relationships/hyperlink" Target="http://www.azk-opt.ru/get_image.php?id=0df672e5-17fa-11eb-aa0b-54a05084eebd" TargetMode="External"/><Relationship Id="rId7485" Type="http://schemas.openxmlformats.org/officeDocument/2006/relationships/hyperlink" Target="http://www.azk-opt.ru/get_image.php?id=d70eed33-dc3a-496b-a43f-15ae399fae75" TargetMode="External"/><Relationship Id="rId8536" Type="http://schemas.openxmlformats.org/officeDocument/2006/relationships/hyperlink" Target="http://www.azk-opt.ru/get_image.php?id=d355f8db-4a52-11e7-a3c5-54a05084eebd" TargetMode="External"/><Relationship Id="rId8950" Type="http://schemas.openxmlformats.org/officeDocument/2006/relationships/hyperlink" Target="http://www.azk-opt.ru/get_image.php?id=939af52d-98a5-11e5-92c1-54a05084eebd" TargetMode="External"/><Relationship Id="rId10466" Type="http://schemas.openxmlformats.org/officeDocument/2006/relationships/hyperlink" Target="http://www.azk-opt.ru/get_image.php?id=5bad8b83-761d-11e9-9758-54a05084eebd" TargetMode="External"/><Relationship Id="rId10880" Type="http://schemas.openxmlformats.org/officeDocument/2006/relationships/hyperlink" Target="http://www.azk-opt.ru/get_image.php?id=554bceb5-39c3-4f4a-b7f1-5c3d525bbb76" TargetMode="External"/><Relationship Id="rId11517" Type="http://schemas.openxmlformats.org/officeDocument/2006/relationships/hyperlink" Target="http://www.azk-opt.ru/get_image.php?id=9ebc9e34-2d61-45b4-9e4e-427e832a2aa4" TargetMode="External"/><Relationship Id="rId17079" Type="http://schemas.openxmlformats.org/officeDocument/2006/relationships/hyperlink" Target="http://www.azk-opt.ru/get_image.php?id=0df47de6-3d9f-11e6-b336-54a05084eebd" TargetMode="External"/><Relationship Id="rId17493" Type="http://schemas.openxmlformats.org/officeDocument/2006/relationships/hyperlink" Target="http://www.azk-opt.ru/get_image.php?id=f7ccc676-4cba-11e7-a3c5-54a05084eebd" TargetMode="External"/><Relationship Id="rId18544" Type="http://schemas.openxmlformats.org/officeDocument/2006/relationships/hyperlink" Target="http://www.azk-opt.ru/get_image.php?id=ce8784b0-3e90-11e7-a3c5-54a05084eebd" TargetMode="External"/><Relationship Id="rId6087" Type="http://schemas.openxmlformats.org/officeDocument/2006/relationships/hyperlink" Target="http://www.azk-opt.ru/get_image.php?id=c2be21fa-fbf1-11e7-a0f7-54a05084eebd" TargetMode="External"/><Relationship Id="rId7138" Type="http://schemas.openxmlformats.org/officeDocument/2006/relationships/hyperlink" Target="http://www.azk-opt.ru/get_image.php?id=237f8504-ce20-4ac2-a630-b7fca4095d1b" TargetMode="External"/><Relationship Id="rId7552" Type="http://schemas.openxmlformats.org/officeDocument/2006/relationships/hyperlink" Target="http://www.azk-opt.ru/get_image.php?id=b12921db-25d7-11e9-99c2-54a05084eebd" TargetMode="External"/><Relationship Id="rId8603" Type="http://schemas.openxmlformats.org/officeDocument/2006/relationships/hyperlink" Target="http://www.azk-opt.ru/get_image.php?id=051a66ef-5ab5-4241-a825-1c488bcc43f7" TargetMode="External"/><Relationship Id="rId10119" Type="http://schemas.openxmlformats.org/officeDocument/2006/relationships/hyperlink" Target="http://www.azk-opt.ru/get_image.php?id=deed3897-8d48-42b0-8f05-bf0cb4bc0556" TargetMode="External"/><Relationship Id="rId10533" Type="http://schemas.openxmlformats.org/officeDocument/2006/relationships/hyperlink" Target="http://www.azk-opt.ru/get_image.php?id=5bad8b9b-761d-11e9-9758-54a05084eebd" TargetMode="External"/><Relationship Id="rId11931" Type="http://schemas.openxmlformats.org/officeDocument/2006/relationships/hyperlink" Target="http://www.azk-opt.ru/get_image.php?id=5066b495-fd01-11e4-b1bc-00215aff1e00" TargetMode="External"/><Relationship Id="rId13689" Type="http://schemas.openxmlformats.org/officeDocument/2006/relationships/hyperlink" Target="http://www.azk-opt.ru/get_image.php?id=9312339d-73be-4d5b-b268-9b83350e65ac" TargetMode="External"/><Relationship Id="rId16095" Type="http://schemas.openxmlformats.org/officeDocument/2006/relationships/hyperlink" Target="http://www.azk-opt.ru/get_image.php?id=bc954a23-344d-4eea-9e0c-7ed7a2fe951b" TargetMode="External"/><Relationship Id="rId17146" Type="http://schemas.openxmlformats.org/officeDocument/2006/relationships/hyperlink" Target="http://www.azk-opt.ru/get_image.php?id=9f7fafc9-a46c-11ea-9a9a-54a05084eebd" TargetMode="External"/><Relationship Id="rId17560" Type="http://schemas.openxmlformats.org/officeDocument/2006/relationships/hyperlink" Target="http://www.azk-opt.ru/get_image.php?id=1efd09d6-f167-4126-9c28-1f3bd82ce337" TargetMode="External"/><Relationship Id="rId2697" Type="http://schemas.openxmlformats.org/officeDocument/2006/relationships/hyperlink" Target="http://www.azk-opt.ru/get_image.php?id=c4bcec7c-d9dd-4757-b13d-562fbc875b44" TargetMode="External"/><Relationship Id="rId3748" Type="http://schemas.openxmlformats.org/officeDocument/2006/relationships/hyperlink" Target="http://www.azk-opt.ru/get_image.php?id=bfde5255-c5f3-48a2-b6c7-86ba51931a67" TargetMode="External"/><Relationship Id="rId6154" Type="http://schemas.openxmlformats.org/officeDocument/2006/relationships/hyperlink" Target="http://www.azk-opt.ru/get_image.php?id=6c950d49-ef12-4903-9773-45e3bcc17bdc" TargetMode="External"/><Relationship Id="rId7205" Type="http://schemas.openxmlformats.org/officeDocument/2006/relationships/hyperlink" Target="http://www.azk-opt.ru/get_image.php?id=8cb86eef-aac6-4dbf-b8c5-782b81b3dba8" TargetMode="External"/><Relationship Id="rId16162" Type="http://schemas.openxmlformats.org/officeDocument/2006/relationships/hyperlink" Target="http://www.azk-opt.ru/get_image.php?id=043c5d94-c71f-11ea-9a9a-54a05084eebd" TargetMode="External"/><Relationship Id="rId17213" Type="http://schemas.openxmlformats.org/officeDocument/2006/relationships/hyperlink" Target="http://www.azk-opt.ru/get_image.php?id=042c8929-3483-4fce-900a-a549ced82e2a" TargetMode="External"/><Relationship Id="rId18611" Type="http://schemas.openxmlformats.org/officeDocument/2006/relationships/hyperlink" Target="http://www.azk-opt.ru/get_image.php?id=2b3d8213-259b-11e8-9a2f-54a05084eebd" TargetMode="External"/><Relationship Id="rId20558" Type="http://schemas.openxmlformats.org/officeDocument/2006/relationships/hyperlink" Target="http://www.azk-opt.ru/get_image.php?id=c2a0265c-337c-4f4f-9edb-5c64916c40e9" TargetMode="External"/><Relationship Id="rId669" Type="http://schemas.openxmlformats.org/officeDocument/2006/relationships/hyperlink" Target="http://www.azk-opt.ru/get_image.php?id=73426db5-99a4-47d9-839e-5b52ceba72a4" TargetMode="External"/><Relationship Id="rId1299" Type="http://schemas.openxmlformats.org/officeDocument/2006/relationships/hyperlink" Target="http://www.azk-opt.ru/get_image.php?id=0ddef668-5080-11e5-89eb-00215aff1e00" TargetMode="External"/><Relationship Id="rId5170" Type="http://schemas.openxmlformats.org/officeDocument/2006/relationships/hyperlink" Target="http://www.azk-opt.ru/get_image.php?id=72df72c2-ea4f-11e4-9692-00215aff1e00" TargetMode="External"/><Relationship Id="rId6221" Type="http://schemas.openxmlformats.org/officeDocument/2006/relationships/hyperlink" Target="http://www.azk-opt.ru/get_image.php?id=b3864be4-3d25-4388-aa28-28f73f96cf58" TargetMode="External"/><Relationship Id="rId9377" Type="http://schemas.openxmlformats.org/officeDocument/2006/relationships/hyperlink" Target="http://www.azk-opt.ru/get_image.php?id=f6d4d2c4-2a6f-4b1c-9a0f-0c5963c4f913" TargetMode="External"/><Relationship Id="rId10600" Type="http://schemas.openxmlformats.org/officeDocument/2006/relationships/hyperlink" Target="http://www.azk-opt.ru/get_image.php?id=398e884b-b401-11e9-8997-54a05084eebd" TargetMode="External"/><Relationship Id="rId13756" Type="http://schemas.openxmlformats.org/officeDocument/2006/relationships/hyperlink" Target="http://www.azk-opt.ru/get_image.php?id=44faf0c0-f600-11e9-bdd4-54a05084eebd" TargetMode="External"/><Relationship Id="rId14807" Type="http://schemas.openxmlformats.org/officeDocument/2006/relationships/hyperlink" Target="http://www.azk-opt.ru/get_image.php?id=05b53c44-f1ee-433d-8761-db600e75377e" TargetMode="External"/><Relationship Id="rId736" Type="http://schemas.openxmlformats.org/officeDocument/2006/relationships/hyperlink" Target="http://www.azk-opt.ru/get_image.php?id=b997dc7a-e553-4702-a6cb-8fda39f0d9af" TargetMode="External"/><Relationship Id="rId1366" Type="http://schemas.openxmlformats.org/officeDocument/2006/relationships/hyperlink" Target="http://www.azk-opt.ru/get_image.php?id=70c90f27-4d21-11e5-89eb-00215aff1e00" TargetMode="External"/><Relationship Id="rId2417" Type="http://schemas.openxmlformats.org/officeDocument/2006/relationships/hyperlink" Target="http://www.azk-opt.ru/get_image.php?id=5704a3c1-4da3-49f1-8ae0-e409a024f236" TargetMode="External"/><Relationship Id="rId2764" Type="http://schemas.openxmlformats.org/officeDocument/2006/relationships/hyperlink" Target="http://www.azk-opt.ru/get_image.php?id=cf534b56-0b6e-4139-80fd-1a6131fa8239" TargetMode="External"/><Relationship Id="rId3815" Type="http://schemas.openxmlformats.org/officeDocument/2006/relationships/hyperlink" Target="http://www.azk-opt.ru/get_image.php?id=fa9cfa27-43f7-4e1c-a9ca-22503874eb78" TargetMode="External"/><Relationship Id="rId8393" Type="http://schemas.openxmlformats.org/officeDocument/2006/relationships/hyperlink" Target="http://www.azk-opt.ru/get_image.php?id=d807920f-00b2-11e3-9bc8-00215aff1e00" TargetMode="External"/><Relationship Id="rId9444" Type="http://schemas.openxmlformats.org/officeDocument/2006/relationships/hyperlink" Target="http://www.azk-opt.ru/get_image.php?id=65202353-766c-11e7-8e32-54a05084eebd" TargetMode="External"/><Relationship Id="rId9791" Type="http://schemas.openxmlformats.org/officeDocument/2006/relationships/hyperlink" Target="http://www.azk-opt.ru/get_image.php?id=106fb8a5-ab1f-11e3-8f5c-00215aff1e00" TargetMode="External"/><Relationship Id="rId12358" Type="http://schemas.openxmlformats.org/officeDocument/2006/relationships/hyperlink" Target="http://www.azk-opt.ru/get_image.php?id=3c5b6040-2c3d-4ca9-90d8-64d7b137e389" TargetMode="External"/><Relationship Id="rId12772" Type="http://schemas.openxmlformats.org/officeDocument/2006/relationships/hyperlink" Target="http://www.azk-opt.ru/get_image.php?id=b1c5ed4a-6a01-4fa5-b6a3-235cba0df5d1" TargetMode="External"/><Relationship Id="rId13409" Type="http://schemas.openxmlformats.org/officeDocument/2006/relationships/hyperlink" Target="http://www.azk-opt.ru/get_image.php?id=6664e663-94c8-484b-af38-0571ed3ca7f1" TargetMode="External"/><Relationship Id="rId13823" Type="http://schemas.openxmlformats.org/officeDocument/2006/relationships/hyperlink" Target="http://www.azk-opt.ru/get_image.php?id=cd1f4d82-1d96-468f-b618-ec8ebaa12859" TargetMode="External"/><Relationship Id="rId16979" Type="http://schemas.openxmlformats.org/officeDocument/2006/relationships/hyperlink" Target="http://www.azk-opt.ru/get_image.php?id=881f3aa2-6582-11e5-b05b-00215aff1e00" TargetMode="External"/><Relationship Id="rId19385" Type="http://schemas.openxmlformats.org/officeDocument/2006/relationships/hyperlink" Target="http://www.azk-opt.ru/get_image.php?id=37936524-7136-11e9-9758-54a05084eebd" TargetMode="External"/><Relationship Id="rId1019" Type="http://schemas.openxmlformats.org/officeDocument/2006/relationships/hyperlink" Target="http://www.azk-opt.ru/get_image.php?id=9166cd14-3f6b-46d7-8dc5-2bbd39b381b8" TargetMode="External"/><Relationship Id="rId1780" Type="http://schemas.openxmlformats.org/officeDocument/2006/relationships/hyperlink" Target="http://www.azk-opt.ru/get_image.php?id=c241d035-5477-47c0-98a1-ad4dc6b742a0" TargetMode="External"/><Relationship Id="rId2831" Type="http://schemas.openxmlformats.org/officeDocument/2006/relationships/hyperlink" Target="http://www.azk-opt.ru/get_image.php?id=63b4ead9-bb9a-4e8d-90f3-27e2e3dc7c96" TargetMode="External"/><Relationship Id="rId5987" Type="http://schemas.openxmlformats.org/officeDocument/2006/relationships/hyperlink" Target="http://www.azk-opt.ru/get_image.php?id=90ed6633-7e79-11e8-82c7-54a05084eebd" TargetMode="External"/><Relationship Id="rId8046" Type="http://schemas.openxmlformats.org/officeDocument/2006/relationships/hyperlink" Target="http://www.azk-opt.ru/get_image.php?id=d290a4ff-a8a0-494f-bb22-8f56d59a4bc2" TargetMode="External"/><Relationship Id="rId11374" Type="http://schemas.openxmlformats.org/officeDocument/2006/relationships/hyperlink" Target="http://www.azk-opt.ru/get_image.php?id=0438017a-0dee-4a9f-893b-c3425a60fbfb" TargetMode="External"/><Relationship Id="rId12425" Type="http://schemas.openxmlformats.org/officeDocument/2006/relationships/hyperlink" Target="http://www.azk-opt.ru/get_image.php?id=9590be84-d178-4741-bf03-4b422751126b" TargetMode="External"/><Relationship Id="rId15995" Type="http://schemas.openxmlformats.org/officeDocument/2006/relationships/hyperlink" Target="http://www.azk-opt.ru/get_image.php?id=804780f2-c250-4834-96b8-40bb06d9aaea" TargetMode="External"/><Relationship Id="rId19038" Type="http://schemas.openxmlformats.org/officeDocument/2006/relationships/hyperlink" Target="http://www.azk-opt.ru/get_image.php?id=24d9700c-055c-11e8-a0f7-54a05084eebd" TargetMode="External"/><Relationship Id="rId19452" Type="http://schemas.openxmlformats.org/officeDocument/2006/relationships/hyperlink" Target="http://www.azk-opt.ru/get_image.php?id=b6909f46-02cb-11eb-aa0b-54a05084eebd" TargetMode="External"/><Relationship Id="rId72" Type="http://schemas.openxmlformats.org/officeDocument/2006/relationships/hyperlink" Target="http://www.azk-opt.ru/get_image.php?id=f7370e57-0745-4921-b271-d6ca82b536d0" TargetMode="External"/><Relationship Id="rId803" Type="http://schemas.openxmlformats.org/officeDocument/2006/relationships/hyperlink" Target="http://www.azk-opt.ru/get_image.php?id=e587b141-006a-11ea-bdd4-54a05084eebd" TargetMode="External"/><Relationship Id="rId1433" Type="http://schemas.openxmlformats.org/officeDocument/2006/relationships/hyperlink" Target="http://www.azk-opt.ru/get_image.php?id=6355f9f0-7a31-4465-b018-61771b32f029" TargetMode="External"/><Relationship Id="rId4589" Type="http://schemas.openxmlformats.org/officeDocument/2006/relationships/hyperlink" Target="http://www.azk-opt.ru/get_image.php?id=3d4d11c8-612c-4aa5-8918-09af721858e2" TargetMode="External"/><Relationship Id="rId8460" Type="http://schemas.openxmlformats.org/officeDocument/2006/relationships/hyperlink" Target="http://www.azk-opt.ru/get_image.php?id=58b56e1c-3d8b-45d4-ae0c-8386a107a5c8" TargetMode="External"/><Relationship Id="rId9511" Type="http://schemas.openxmlformats.org/officeDocument/2006/relationships/hyperlink" Target="http://www.azk-opt.ru/get_image.php?id=bb1dc397-9dde-11e7-ab24-54a05084eebd" TargetMode="External"/><Relationship Id="rId10390" Type="http://schemas.openxmlformats.org/officeDocument/2006/relationships/hyperlink" Target="http://www.azk-opt.ru/get_image.php?id=25a8eb07-6d5d-43d8-99e7-83536868fb5c" TargetMode="External"/><Relationship Id="rId11027" Type="http://schemas.openxmlformats.org/officeDocument/2006/relationships/hyperlink" Target="http://www.azk-opt.ru/get_image.php?id=d08daca8-9d77-45b7-a973-f36be1271f6b" TargetMode="External"/><Relationship Id="rId11441" Type="http://schemas.openxmlformats.org/officeDocument/2006/relationships/hyperlink" Target="http://www.azk-opt.ru/get_image.php?id=b7307b32-4f25-46af-a45d-f0175b7524e0" TargetMode="External"/><Relationship Id="rId14597" Type="http://schemas.openxmlformats.org/officeDocument/2006/relationships/hyperlink" Target="http://www.azk-opt.ru/get_image.php?id=19f14c1e-f079-4901-b793-4ebb04f73bc8" TargetMode="External"/><Relationship Id="rId15648" Type="http://schemas.openxmlformats.org/officeDocument/2006/relationships/hyperlink" Target="http://www.azk-opt.ru/get_image.php?id=47436dfa-50c5-4e5d-968a-7c5603ee249f" TargetMode="External"/><Relationship Id="rId18054" Type="http://schemas.openxmlformats.org/officeDocument/2006/relationships/hyperlink" Target="http://www.azk-opt.ru/get_image.php?id=199dd9fb-2b53-4af2-b384-7a32cf45440d" TargetMode="External"/><Relationship Id="rId19105" Type="http://schemas.openxmlformats.org/officeDocument/2006/relationships/hyperlink" Target="http://www.azk-opt.ru/get_image.php?id=ea419b37-4764-4545-9c5e-6a4c8d4f4bb8" TargetMode="External"/><Relationship Id="rId1500" Type="http://schemas.openxmlformats.org/officeDocument/2006/relationships/hyperlink" Target="http://www.azk-opt.ru/get_image.php?id=b622b7d8-a63f-4472-80a7-a7a71a236087" TargetMode="External"/><Relationship Id="rId4656" Type="http://schemas.openxmlformats.org/officeDocument/2006/relationships/hyperlink" Target="http://www.azk-opt.ru/get_image.php?id=e104be85-dc01-49da-b078-503f04d13fa5" TargetMode="External"/><Relationship Id="rId5707" Type="http://schemas.openxmlformats.org/officeDocument/2006/relationships/hyperlink" Target="http://www.azk-opt.ru/get_image.php?id=7ace43d3-0a62-447b-b8f8-5f148f585c5b" TargetMode="External"/><Relationship Id="rId7062" Type="http://schemas.openxmlformats.org/officeDocument/2006/relationships/hyperlink" Target="http://www.azk-opt.ru/get_image.php?id=7778e43c-a7c1-48ae-89a1-6e24b105edfa" TargetMode="External"/><Relationship Id="rId8113" Type="http://schemas.openxmlformats.org/officeDocument/2006/relationships/hyperlink" Target="http://www.azk-opt.ru/get_image.php?id=ab15a649-2da4-11e9-99c2-54a05084eebd" TargetMode="External"/><Relationship Id="rId10043" Type="http://schemas.openxmlformats.org/officeDocument/2006/relationships/hyperlink" Target="http://www.azk-opt.ru/get_image.php?id=ef09d446-86cb-11e5-bd46-54a05084eebd" TargetMode="External"/><Relationship Id="rId13199" Type="http://schemas.openxmlformats.org/officeDocument/2006/relationships/hyperlink" Target="http://www.azk-opt.ru/get_image.php?id=36102809-731d-429a-ab75-23109b81f8ca" TargetMode="External"/><Relationship Id="rId14664" Type="http://schemas.openxmlformats.org/officeDocument/2006/relationships/hyperlink" Target="http://www.azk-opt.ru/get_image.php?id=d7151680-a99c-4829-8703-284909984cb8" TargetMode="External"/><Relationship Id="rId17070" Type="http://schemas.openxmlformats.org/officeDocument/2006/relationships/hyperlink" Target="http://www.azk-opt.ru/get_image.php?id=3bff4757-ae09-40f1-a1e4-775cc7840a6f" TargetMode="External"/><Relationship Id="rId18121" Type="http://schemas.openxmlformats.org/officeDocument/2006/relationships/hyperlink" Target="http://www.azk-opt.ru/get_image.php?id=ca6b131a-3128-4fd7-8125-9ab3b5ea383f" TargetMode="External"/><Relationship Id="rId3258" Type="http://schemas.openxmlformats.org/officeDocument/2006/relationships/hyperlink" Target="http://www.azk-opt.ru/get_image.php?id=da8c4640-9ad8-4536-ac6b-8d95c0109516" TargetMode="External"/><Relationship Id="rId3672" Type="http://schemas.openxmlformats.org/officeDocument/2006/relationships/hyperlink" Target="http://www.azk-opt.ru/get_image.php?id=485f4d04-aa45-11e7-8e08-54a05084eebd" TargetMode="External"/><Relationship Id="rId4309" Type="http://schemas.openxmlformats.org/officeDocument/2006/relationships/hyperlink" Target="http://www.azk-opt.ru/get_image.php?id=c30a8ba3-fbb6-41d8-8510-a2d2d609b5c8" TargetMode="External"/><Relationship Id="rId4723" Type="http://schemas.openxmlformats.org/officeDocument/2006/relationships/hyperlink" Target="http://www.azk-opt.ru/get_image.php?id=294f49bd-d01b-11e8-9b66-54a05084eebd" TargetMode="External"/><Relationship Id="rId7879" Type="http://schemas.openxmlformats.org/officeDocument/2006/relationships/hyperlink" Target="http://www.azk-opt.ru/get_image.php?id=1173a106-4203-4c21-82b4-d08655259e6e" TargetMode="External"/><Relationship Id="rId10110" Type="http://schemas.openxmlformats.org/officeDocument/2006/relationships/hyperlink" Target="http://www.azk-opt.ru/get_image.php?id=9cda110f-9ff3-48bc-b9ea-2c93a7705ac7" TargetMode="External"/><Relationship Id="rId13266" Type="http://schemas.openxmlformats.org/officeDocument/2006/relationships/hyperlink" Target="http://www.azk-opt.ru/get_image.php?id=9513a040-a723-4d3e-b3c7-454a685fe7e9" TargetMode="External"/><Relationship Id="rId14317" Type="http://schemas.openxmlformats.org/officeDocument/2006/relationships/hyperlink" Target="http://www.azk-opt.ru/get_image.php?id=e0b613e4-a9a0-11e7-8e08-54a05084eebd" TargetMode="External"/><Relationship Id="rId15715" Type="http://schemas.openxmlformats.org/officeDocument/2006/relationships/hyperlink" Target="http://www.azk-opt.ru/get_image.php?id=b0711286-ae26-11e7-8e08-54a05084eebd" TargetMode="External"/><Relationship Id="rId20068" Type="http://schemas.openxmlformats.org/officeDocument/2006/relationships/hyperlink" Target="http://www.azk-opt.ru/get_image.php?id=8bd5c37a-eba9-4133-a4dc-ab12dbcb07b0" TargetMode="External"/><Relationship Id="rId20482" Type="http://schemas.openxmlformats.org/officeDocument/2006/relationships/hyperlink" Target="http://www.azk-opt.ru/get_image.php?id=5a9b8650-797c-11e2-8e3a-00215aff1e00" TargetMode="External"/><Relationship Id="rId179" Type="http://schemas.openxmlformats.org/officeDocument/2006/relationships/hyperlink" Target="http://www.azk-opt.ru/get_image.php?id=c005f9be-bcaf-4c72-9ffb-8e8a9c770342" TargetMode="External"/><Relationship Id="rId593" Type="http://schemas.openxmlformats.org/officeDocument/2006/relationships/hyperlink" Target="http://www.azk-opt.ru/get_image.php?id=65cdd2e2-2dbc-11e9-99c2-54a05084eebd" TargetMode="External"/><Relationship Id="rId2274" Type="http://schemas.openxmlformats.org/officeDocument/2006/relationships/hyperlink" Target="http://www.azk-opt.ru/get_image.php?id=d3da246c-c64b-11e6-888b-54a05084eebd" TargetMode="External"/><Relationship Id="rId3325" Type="http://schemas.openxmlformats.org/officeDocument/2006/relationships/hyperlink" Target="http://www.azk-opt.ru/get_image.php?id=5066b47d-fd01-11e4-b1bc-00215aff1e00" TargetMode="External"/><Relationship Id="rId12282" Type="http://schemas.openxmlformats.org/officeDocument/2006/relationships/hyperlink" Target="http://www.azk-opt.ru/get_image.php?id=3358ce07-0ba7-4737-bd74-38b185f93911" TargetMode="External"/><Relationship Id="rId13680" Type="http://schemas.openxmlformats.org/officeDocument/2006/relationships/hyperlink" Target="http://www.azk-opt.ru/get_image.php?id=259009ba-4cfa-4248-92a2-ff313ebb9783" TargetMode="External"/><Relationship Id="rId14731" Type="http://schemas.openxmlformats.org/officeDocument/2006/relationships/hyperlink" Target="http://www.azk-opt.ru/get_image.php?id=8bc70678-c70d-11ea-9a9a-54a05084eebd" TargetMode="External"/><Relationship Id="rId17887" Type="http://schemas.openxmlformats.org/officeDocument/2006/relationships/hyperlink" Target="http://www.azk-opt.ru/get_image.php?id=1297876e-3e73-421f-aae7-1659c9eeb26e" TargetMode="External"/><Relationship Id="rId18938" Type="http://schemas.openxmlformats.org/officeDocument/2006/relationships/hyperlink" Target="http://www.azk-opt.ru/get_image.php?id=f7d45699-6efe-11ea-84d7-54a05084eebd" TargetMode="External"/><Relationship Id="rId20135" Type="http://schemas.openxmlformats.org/officeDocument/2006/relationships/hyperlink" Target="http://www.azk-opt.ru/get_image.php?id=9c60ca3e-a05c-11e8-b018-54a05084eebd" TargetMode="External"/><Relationship Id="rId246" Type="http://schemas.openxmlformats.org/officeDocument/2006/relationships/hyperlink" Target="http://www.azk-opt.ru/get_image.php?id=cbf3e608-00c8-4cdc-bd1c-e51759beb7dc" TargetMode="External"/><Relationship Id="rId660" Type="http://schemas.openxmlformats.org/officeDocument/2006/relationships/hyperlink" Target="http://www.azk-opt.ru/get_image.php?id=1a04d66c-322a-11e8-bf26-54a05084eebd" TargetMode="External"/><Relationship Id="rId1290" Type="http://schemas.openxmlformats.org/officeDocument/2006/relationships/hyperlink" Target="http://www.azk-opt.ru/get_image.php?id=f9f5451b-c4fe-4c3f-8962-61dee9c2c360" TargetMode="External"/><Relationship Id="rId2341" Type="http://schemas.openxmlformats.org/officeDocument/2006/relationships/hyperlink" Target="http://www.azk-opt.ru/get_image.php?id=d7d2a16a-e0e1-4042-9baa-7c5770318177" TargetMode="External"/><Relationship Id="rId5497" Type="http://schemas.openxmlformats.org/officeDocument/2006/relationships/hyperlink" Target="http://www.azk-opt.ru/get_image.php?id=d1e68dc8-553a-11e5-89eb-00215aff1e00" TargetMode="External"/><Relationship Id="rId6548" Type="http://schemas.openxmlformats.org/officeDocument/2006/relationships/hyperlink" Target="http://www.azk-opt.ru/get_image.php?id=0b931d24-0f13-11e5-864b-00215aff1e00" TargetMode="External"/><Relationship Id="rId6895" Type="http://schemas.openxmlformats.org/officeDocument/2006/relationships/hyperlink" Target="http://www.azk-opt.ru/get_image.php?id=79ad0363-f34a-11e6-9086-54a05084eebd" TargetMode="External"/><Relationship Id="rId7946" Type="http://schemas.openxmlformats.org/officeDocument/2006/relationships/hyperlink" Target="http://www.azk-opt.ru/get_image.php?id=18e5a9c5-ae5d-4b5d-b54e-44f6fc32c49f" TargetMode="External"/><Relationship Id="rId10927" Type="http://schemas.openxmlformats.org/officeDocument/2006/relationships/hyperlink" Target="http://www.azk-opt.ru/get_image.php?id=3412933b-d482-4f26-bafd-c07dc113b85b" TargetMode="External"/><Relationship Id="rId13333" Type="http://schemas.openxmlformats.org/officeDocument/2006/relationships/hyperlink" Target="http://www.azk-opt.ru/get_image.php?id=8faa37cc-b752-11ea-9a9a-54a05084eebd" TargetMode="External"/><Relationship Id="rId16489" Type="http://schemas.openxmlformats.org/officeDocument/2006/relationships/hyperlink" Target="http://www.azk-opt.ru/get_image.php?id=7ac40bac-43cc-4a6f-8c14-7c6ffdf77a1a" TargetMode="External"/><Relationship Id="rId17954" Type="http://schemas.openxmlformats.org/officeDocument/2006/relationships/hyperlink" Target="http://www.azk-opt.ru/get_image.php?id=c4303a39-549e-4e3a-9b3c-cb62a01d0b19" TargetMode="External"/><Relationship Id="rId313" Type="http://schemas.openxmlformats.org/officeDocument/2006/relationships/hyperlink" Target="http://www.azk-opt.ru/get_image.php?id=01461306-5676-11e9-9758-54a05084eebd" TargetMode="External"/><Relationship Id="rId4099" Type="http://schemas.openxmlformats.org/officeDocument/2006/relationships/hyperlink" Target="http://www.azk-opt.ru/get_image.php?id=0974a240-1707-11ea-8d2b-54a05084eebd" TargetMode="External"/><Relationship Id="rId6962" Type="http://schemas.openxmlformats.org/officeDocument/2006/relationships/hyperlink" Target="http://www.azk-opt.ru/get_image.php?id=f5ebd88c-1275-11eb-aa0b-54a05084eebd" TargetMode="External"/><Relationship Id="rId9021" Type="http://schemas.openxmlformats.org/officeDocument/2006/relationships/hyperlink" Target="http://www.azk-opt.ru/get_image.php?id=0ae195c1-bbc5-4673-991b-44ff36f966cd" TargetMode="External"/><Relationship Id="rId13400" Type="http://schemas.openxmlformats.org/officeDocument/2006/relationships/hyperlink" Target="http://www.azk-opt.ru/get_image.php?id=e71f9ee8-9dcf-4ef2-8255-b528e0150a59" TargetMode="External"/><Relationship Id="rId16556" Type="http://schemas.openxmlformats.org/officeDocument/2006/relationships/hyperlink" Target="http://www.azk-opt.ru/get_image.php?id=6ae4b476-d997-4471-b8fb-0daa5caa2bac" TargetMode="External"/><Relationship Id="rId16970" Type="http://schemas.openxmlformats.org/officeDocument/2006/relationships/hyperlink" Target="http://www.azk-opt.ru/get_image.php?id=7bc014fa-5aea-4158-8632-7a8870d4749e" TargetMode="External"/><Relationship Id="rId17607" Type="http://schemas.openxmlformats.org/officeDocument/2006/relationships/hyperlink" Target="http://www.azk-opt.ru/get_image.php?id=c57d3d78-3a07-4693-91ad-7980df1e9d68" TargetMode="External"/><Relationship Id="rId20202" Type="http://schemas.openxmlformats.org/officeDocument/2006/relationships/hyperlink" Target="http://www.azk-opt.ru/get_image.php?id=8aba5ee3-91d9-11e7-b58c-54a05084eebd" TargetMode="External"/><Relationship Id="rId5564" Type="http://schemas.openxmlformats.org/officeDocument/2006/relationships/hyperlink" Target="http://www.azk-opt.ru/get_image.php?id=e1cb133b-4961-11e6-8d75-54a05084eebd" TargetMode="External"/><Relationship Id="rId6615" Type="http://schemas.openxmlformats.org/officeDocument/2006/relationships/hyperlink" Target="http://www.azk-opt.ru/get_image.php?id=f23a1966-7b0b-11e7-8e32-54a05084eebd" TargetMode="External"/><Relationship Id="rId12002" Type="http://schemas.openxmlformats.org/officeDocument/2006/relationships/hyperlink" Target="http://www.azk-opt.ru/get_image.php?id=2316dbca-bc46-453d-b242-47ae125bcc61" TargetMode="External"/><Relationship Id="rId15158" Type="http://schemas.openxmlformats.org/officeDocument/2006/relationships/hyperlink" Target="http://www.azk-opt.ru/get_image.php?id=d099af12-f11e-4bfe-9ce7-45252e250d2c" TargetMode="External"/><Relationship Id="rId15572" Type="http://schemas.openxmlformats.org/officeDocument/2006/relationships/hyperlink" Target="http://www.azk-opt.ru/get_image.php?id=01413f5e-ad58-11e7-8e08-54a05084eebd" TargetMode="External"/><Relationship Id="rId16209" Type="http://schemas.openxmlformats.org/officeDocument/2006/relationships/hyperlink" Target="http://www.azk-opt.ru/get_image.php?id=e8d9c9e8-5205-11e6-8d75-54a05084eebd" TargetMode="External"/><Relationship Id="rId16623" Type="http://schemas.openxmlformats.org/officeDocument/2006/relationships/hyperlink" Target="http://www.azk-opt.ru/get_image.php?id=fc81e7bf-e27e-11ea-aa0b-54a05084eebd" TargetMode="External"/><Relationship Id="rId19779" Type="http://schemas.openxmlformats.org/officeDocument/2006/relationships/hyperlink" Target="http://www.azk-opt.ru/get_image.php?id=fc552921-410e-437b-a51d-77d87ae5821b" TargetMode="External"/><Relationship Id="rId1010" Type="http://schemas.openxmlformats.org/officeDocument/2006/relationships/hyperlink" Target="http://www.azk-opt.ru/get_image.php?id=71835dd0-e0e7-11e5-a02f-54a05084eebd" TargetMode="External"/><Relationship Id="rId4166" Type="http://schemas.openxmlformats.org/officeDocument/2006/relationships/hyperlink" Target="http://www.azk-opt.ru/get_image.php?id=0e8f2f0b-6e6e-11e2-8e3a-00215aff1e00" TargetMode="External"/><Relationship Id="rId4580" Type="http://schemas.openxmlformats.org/officeDocument/2006/relationships/hyperlink" Target="http://www.azk-opt.ru/get_image.php?id=a3b3dd4f-8931-463c-840e-1751ca7ecde2" TargetMode="External"/><Relationship Id="rId5217" Type="http://schemas.openxmlformats.org/officeDocument/2006/relationships/hyperlink" Target="http://www.azk-opt.ru/get_image.php?id=b0ea0d7b-f074-42c5-bb3f-41302407ca85" TargetMode="External"/><Relationship Id="rId5631" Type="http://schemas.openxmlformats.org/officeDocument/2006/relationships/hyperlink" Target="http://www.azk-opt.ru/get_image.php?id=1a116752-bae7-11e8-b963-54a05084eebd" TargetMode="External"/><Relationship Id="rId8787" Type="http://schemas.openxmlformats.org/officeDocument/2006/relationships/hyperlink" Target="http://www.azk-opt.ru/get_image.php?id=36ff49a2-c040-42d4-9817-09ec0ce3070f" TargetMode="External"/><Relationship Id="rId9838" Type="http://schemas.openxmlformats.org/officeDocument/2006/relationships/hyperlink" Target="http://www.azk-opt.ru/get_image.php?id=a471fcae-b1c8-11e9-8997-54a05084eebd" TargetMode="External"/><Relationship Id="rId11768" Type="http://schemas.openxmlformats.org/officeDocument/2006/relationships/hyperlink" Target="http://www.azk-opt.ru/get_image.php?id=327f3508-6720-11e5-b05b-00215aff1e00" TargetMode="External"/><Relationship Id="rId14174" Type="http://schemas.openxmlformats.org/officeDocument/2006/relationships/hyperlink" Target="http://www.azk-opt.ru/get_image.php?id=82d84494-68a9-4ccd-aa2b-bdadebbf5b52" TargetMode="External"/><Relationship Id="rId15225" Type="http://schemas.openxmlformats.org/officeDocument/2006/relationships/hyperlink" Target="http://www.azk-opt.ru/get_image.php?id=269d6741-1490-11e5-864b-00215aff1e00" TargetMode="External"/><Relationship Id="rId18795" Type="http://schemas.openxmlformats.org/officeDocument/2006/relationships/hyperlink" Target="http://www.azk-opt.ru/get_image.php?id=9e0f3f4c-e8e7-4984-9d22-8bb2b82fd752" TargetMode="External"/><Relationship Id="rId1827" Type="http://schemas.openxmlformats.org/officeDocument/2006/relationships/hyperlink" Target="http://www.azk-opt.ru/get_image.php?id=899be8f0-8cf7-4ea0-96c8-a00fc06b4d31" TargetMode="External"/><Relationship Id="rId7389" Type="http://schemas.openxmlformats.org/officeDocument/2006/relationships/hyperlink" Target="http://www.azk-opt.ru/get_image.php?id=e15a100c-c93b-41bc-ab49-e4d608823f71" TargetMode="External"/><Relationship Id="rId12819" Type="http://schemas.openxmlformats.org/officeDocument/2006/relationships/hyperlink" Target="http://www.azk-opt.ru/get_image.php?id=a9918e29-f96e-48d6-b2c7-7ff7462ede55" TargetMode="External"/><Relationship Id="rId13190" Type="http://schemas.openxmlformats.org/officeDocument/2006/relationships/hyperlink" Target="http://www.azk-opt.ru/get_image.php?id=788cd79b-ecb5-11e5-a91f-54a05084eebd" TargetMode="External"/><Relationship Id="rId14241" Type="http://schemas.openxmlformats.org/officeDocument/2006/relationships/hyperlink" Target="http://www.azk-opt.ru/get_image.php?id=b3846e67-be5f-4a13-b939-18d6bd4e5a8a" TargetMode="External"/><Relationship Id="rId3999" Type="http://schemas.openxmlformats.org/officeDocument/2006/relationships/hyperlink" Target="http://www.azk-opt.ru/get_image.php?id=3d41b9a6-4a57-11e6-8d75-54a05084eebd" TargetMode="External"/><Relationship Id="rId4300" Type="http://schemas.openxmlformats.org/officeDocument/2006/relationships/hyperlink" Target="http://www.azk-opt.ru/get_image.php?id=8e5f1843-896c-4d2e-8e88-670fa2b56d0a" TargetMode="External"/><Relationship Id="rId18862" Type="http://schemas.openxmlformats.org/officeDocument/2006/relationships/hyperlink" Target="http://www.azk-opt.ru/get_image.php?id=053affe2-6897-4086-a868-3bf7e8c25d38" TargetMode="External"/><Relationship Id="rId19913" Type="http://schemas.openxmlformats.org/officeDocument/2006/relationships/hyperlink" Target="http://www.azk-opt.ru/get_image.php?id=36cfc802-8845-441e-be65-d5dcd104e074" TargetMode="External"/><Relationship Id="rId170" Type="http://schemas.openxmlformats.org/officeDocument/2006/relationships/hyperlink" Target="http://www.azk-opt.ru/get_image.php?id=4e6e85e2-9f39-4e93-9a60-466bf06fbb53" TargetMode="External"/><Relationship Id="rId6472" Type="http://schemas.openxmlformats.org/officeDocument/2006/relationships/hyperlink" Target="http://www.azk-opt.ru/get_image.php?id=34e403bb-2a94-434a-9ee6-6b1c5ca54671" TargetMode="External"/><Relationship Id="rId7523" Type="http://schemas.openxmlformats.org/officeDocument/2006/relationships/hyperlink" Target="http://www.azk-opt.ru/get_image.php?id=c67f9e47-c7a3-42e3-9cbd-e79ccc03dc08" TargetMode="External"/><Relationship Id="rId7870" Type="http://schemas.openxmlformats.org/officeDocument/2006/relationships/hyperlink" Target="http://www.azk-opt.ru/get_image.php?id=06af05e6-90b6-46a9-af5c-79439072b198" TargetMode="External"/><Relationship Id="rId8921" Type="http://schemas.openxmlformats.org/officeDocument/2006/relationships/hyperlink" Target="http://www.azk-opt.ru/get_image.php?id=a563385f-5517-11e5-89eb-00215aff1e00" TargetMode="External"/><Relationship Id="rId10851" Type="http://schemas.openxmlformats.org/officeDocument/2006/relationships/hyperlink" Target="http://www.azk-opt.ru/get_image.php?id=08a12d5a-eaa7-4160-81e4-0277b8aaabd9" TargetMode="External"/><Relationship Id="rId11902" Type="http://schemas.openxmlformats.org/officeDocument/2006/relationships/hyperlink" Target="http://www.azk-opt.ru/get_image.php?id=a76322eb-2727-11e8-9a2f-54a05084eebd" TargetMode="External"/><Relationship Id="rId16066" Type="http://schemas.openxmlformats.org/officeDocument/2006/relationships/hyperlink" Target="http://www.azk-opt.ru/get_image.php?id=06a8e350-80c1-41f2-90d2-b0a82fc30136" TargetMode="External"/><Relationship Id="rId17464" Type="http://schemas.openxmlformats.org/officeDocument/2006/relationships/hyperlink" Target="http://www.azk-opt.ru/get_image.php?id=16f9f878-a0f0-4317-b04f-017c4387b736" TargetMode="External"/><Relationship Id="rId18515" Type="http://schemas.openxmlformats.org/officeDocument/2006/relationships/hyperlink" Target="http://www.azk-opt.ru/get_image.php?id=a3d2875e-b35d-40b7-976b-e1f8cd5a2766" TargetMode="External"/><Relationship Id="rId5074" Type="http://schemas.openxmlformats.org/officeDocument/2006/relationships/hyperlink" Target="http://www.azk-opt.ru/get_image.php?id=ea341190-605f-11e7-a8d8-54a05084eebd" TargetMode="External"/><Relationship Id="rId6125" Type="http://schemas.openxmlformats.org/officeDocument/2006/relationships/hyperlink" Target="http://www.azk-opt.ru/get_image.php?id=1d0e1efe-04cb-4f28-946a-a90cce263681" TargetMode="External"/><Relationship Id="rId10504" Type="http://schemas.openxmlformats.org/officeDocument/2006/relationships/hyperlink" Target="http://www.azk-opt.ru/get_image.php?id=9acf63a6-8bf2-11e9-b3c0-54a05084eebd" TargetMode="External"/><Relationship Id="rId17117" Type="http://schemas.openxmlformats.org/officeDocument/2006/relationships/hyperlink" Target="http://www.azk-opt.ru/get_image.php?id=41f06c4d-a785-4bb5-a2d6-c050ebe23bcb" TargetMode="External"/><Relationship Id="rId8297" Type="http://schemas.openxmlformats.org/officeDocument/2006/relationships/hyperlink" Target="http://www.azk-opt.ru/get_image.php?id=c513a6bc-cdce-11e8-9b66-54a05084eebd" TargetMode="External"/><Relationship Id="rId9695" Type="http://schemas.openxmlformats.org/officeDocument/2006/relationships/hyperlink" Target="http://www.azk-opt.ru/get_image.php?id=56a7b9e8-b8bb-42ec-aaba-b3a61d9173a7" TargetMode="External"/><Relationship Id="rId12676" Type="http://schemas.openxmlformats.org/officeDocument/2006/relationships/hyperlink" Target="http://www.azk-opt.ru/get_image.php?id=1c52cfcb-ee24-11e4-9692-00215aff1e00" TargetMode="External"/><Relationship Id="rId13727" Type="http://schemas.openxmlformats.org/officeDocument/2006/relationships/hyperlink" Target="http://www.azk-opt.ru/get_image.php?id=705ecb56-87bc-422b-8369-3f770a2f51a8" TargetMode="External"/><Relationship Id="rId19289" Type="http://schemas.openxmlformats.org/officeDocument/2006/relationships/hyperlink" Target="http://www.azk-opt.ru/get_image.php?id=a2ca8e68-b6a3-43d9-94b4-753f49935acd" TargetMode="External"/><Relationship Id="rId1684" Type="http://schemas.openxmlformats.org/officeDocument/2006/relationships/hyperlink" Target="http://www.azk-opt.ru/get_image.php?id=f164433e-5111-4375-97db-d470dfd9098e" TargetMode="External"/><Relationship Id="rId2735" Type="http://schemas.openxmlformats.org/officeDocument/2006/relationships/hyperlink" Target="http://www.azk-opt.ru/get_image.php?id=4053c6fd-8bfe-4d7e-805a-a5d911c5d086" TargetMode="External"/><Relationship Id="rId9348" Type="http://schemas.openxmlformats.org/officeDocument/2006/relationships/hyperlink" Target="http://www.azk-opt.ru/get_image.php?id=9459c632-74ee-11e8-8bd4-54a05084eebd" TargetMode="External"/><Relationship Id="rId11278" Type="http://schemas.openxmlformats.org/officeDocument/2006/relationships/hyperlink" Target="http://www.azk-opt.ru/get_image.php?id=3be9b18d-43c9-11ea-b9b7-54a05084eebd" TargetMode="External"/><Relationship Id="rId12329" Type="http://schemas.openxmlformats.org/officeDocument/2006/relationships/hyperlink" Target="http://www.azk-opt.ru/get_image.php?id=87485142-0cf0-11eb-aa0b-54a05084eebd" TargetMode="External"/><Relationship Id="rId15899" Type="http://schemas.openxmlformats.org/officeDocument/2006/relationships/hyperlink" Target="http://www.azk-opt.ru/get_image.php?id=8dbddd31-50db-4ae9-a77a-d88b1072c918" TargetMode="External"/><Relationship Id="rId16200" Type="http://schemas.openxmlformats.org/officeDocument/2006/relationships/hyperlink" Target="http://www.azk-opt.ru/get_image.php?id=50d6a59c-71f3-4e50-9ea6-43868acb8f3e" TargetMode="External"/><Relationship Id="rId19770" Type="http://schemas.openxmlformats.org/officeDocument/2006/relationships/hyperlink" Target="http://www.azk-opt.ru/get_image.php?id=966cf4a0-8f50-11ea-90c6-54a05084eebd" TargetMode="External"/><Relationship Id="rId707" Type="http://schemas.openxmlformats.org/officeDocument/2006/relationships/hyperlink" Target="http://www.azk-opt.ru/get_image.php?id=13a08e54-771c-4170-83b4-af3f7e9aabac" TargetMode="External"/><Relationship Id="rId1337" Type="http://schemas.openxmlformats.org/officeDocument/2006/relationships/hyperlink" Target="http://www.azk-opt.ru/get_image.php?id=7940effd-96c6-11e8-967b-54a05084eebd" TargetMode="External"/><Relationship Id="rId5958" Type="http://schemas.openxmlformats.org/officeDocument/2006/relationships/hyperlink" Target="http://www.azk-opt.ru/get_image.php?id=12b03ecb-d3f9-4c64-ba12-97a48fcdec3b" TargetMode="External"/><Relationship Id="rId18372" Type="http://schemas.openxmlformats.org/officeDocument/2006/relationships/hyperlink" Target="http://www.azk-opt.ru/get_image.php?id=d9fd21c3-48e3-11e6-b336-54a05084eebd" TargetMode="External"/><Relationship Id="rId19423" Type="http://schemas.openxmlformats.org/officeDocument/2006/relationships/hyperlink" Target="http://www.azk-opt.ru/get_image.php?id=24e4f083-bcca-11e9-8997-54a05084eebd" TargetMode="External"/><Relationship Id="rId43" Type="http://schemas.openxmlformats.org/officeDocument/2006/relationships/hyperlink" Target="http://www.azk-opt.ru/get_image.php?id=18be27d6-7eb8-4611-b483-db85eed3bd3b" TargetMode="External"/><Relationship Id="rId7380" Type="http://schemas.openxmlformats.org/officeDocument/2006/relationships/hyperlink" Target="http://www.azk-opt.ru/get_image.php?id=e24d61db-2147-47ec-9749-15976aa5827b" TargetMode="External"/><Relationship Id="rId8431" Type="http://schemas.openxmlformats.org/officeDocument/2006/relationships/hyperlink" Target="http://www.azk-opt.ru/get_image.php?id=e75a743a-f320-4ec1-8e16-da1252f97366" TargetMode="External"/><Relationship Id="rId10361" Type="http://schemas.openxmlformats.org/officeDocument/2006/relationships/hyperlink" Target="http://www.azk-opt.ru/get_image.php?id=65ea1371-b3b4-4764-a238-228da9cb3447" TargetMode="External"/><Relationship Id="rId12810" Type="http://schemas.openxmlformats.org/officeDocument/2006/relationships/hyperlink" Target="http://www.azk-opt.ru/get_image.php?id=ca22db51-cb22-40d4-98f6-59eebfe8eb02" TargetMode="External"/><Relationship Id="rId18025" Type="http://schemas.openxmlformats.org/officeDocument/2006/relationships/hyperlink" Target="http://www.azk-opt.ru/get_image.php?id=6aa9a0c7-82dc-41bb-bc75-1663d781b156" TargetMode="External"/><Relationship Id="rId7033" Type="http://schemas.openxmlformats.org/officeDocument/2006/relationships/hyperlink" Target="http://www.azk-opt.ru/get_image.php?id=ffe5e7ab-1582-4420-bd8a-c18b5ea97d6a" TargetMode="External"/><Relationship Id="rId10014" Type="http://schemas.openxmlformats.org/officeDocument/2006/relationships/hyperlink" Target="http://www.azk-opt.ru/get_image.php?id=7b5ffc62-666c-11e9-9758-54a05084eebd" TargetMode="External"/><Relationship Id="rId11412" Type="http://schemas.openxmlformats.org/officeDocument/2006/relationships/hyperlink" Target="http://www.azk-opt.ru/get_image.php?id=03a220b7-8139-4e5a-a1b2-6e34496bba32" TargetMode="External"/><Relationship Id="rId14982" Type="http://schemas.openxmlformats.org/officeDocument/2006/relationships/hyperlink" Target="http://www.azk-opt.ru/get_image.php?id=2c0b88d5-ba8c-11e6-92dc-54a05084eebd" TargetMode="External"/><Relationship Id="rId3990" Type="http://schemas.openxmlformats.org/officeDocument/2006/relationships/hyperlink" Target="http://www.azk-opt.ru/get_image.php?id=071bdac3-7d53-4507-b434-a983b56e0ad7" TargetMode="External"/><Relationship Id="rId13584" Type="http://schemas.openxmlformats.org/officeDocument/2006/relationships/hyperlink" Target="http://www.azk-opt.ru/get_image.php?id=572d6765-d70e-43d3-a1dd-6c0bfa80511b" TargetMode="External"/><Relationship Id="rId14635" Type="http://schemas.openxmlformats.org/officeDocument/2006/relationships/hyperlink" Target="http://www.azk-opt.ru/get_image.php?id=03c43bd4-2843-4f04-8bee-dec640749dfb" TargetMode="External"/><Relationship Id="rId1194" Type="http://schemas.openxmlformats.org/officeDocument/2006/relationships/hyperlink" Target="http://www.azk-opt.ru/get_image.php?id=26877423-7aa3-11e9-9758-54a05084eebd" TargetMode="External"/><Relationship Id="rId2592" Type="http://schemas.openxmlformats.org/officeDocument/2006/relationships/hyperlink" Target="http://www.azk-opt.ru/get_image.php?id=2b4533ce-57a6-4f0a-b8b9-fd1a97a3d6a3" TargetMode="External"/><Relationship Id="rId3643" Type="http://schemas.openxmlformats.org/officeDocument/2006/relationships/hyperlink" Target="http://www.azk-opt.ru/get_image.php?id=f73f9578-ac3f-4ea2-afde-6593368efdec" TargetMode="External"/><Relationship Id="rId12186" Type="http://schemas.openxmlformats.org/officeDocument/2006/relationships/hyperlink" Target="http://www.azk-opt.ru/get_image.php?id=93815b3c-8f4e-4e4a-b627-37dfd910d4ef" TargetMode="External"/><Relationship Id="rId13237" Type="http://schemas.openxmlformats.org/officeDocument/2006/relationships/hyperlink" Target="http://www.azk-opt.ru/get_image.php?id=734a656f-0606-11e6-860c-54a05084eebd" TargetMode="External"/><Relationship Id="rId17858" Type="http://schemas.openxmlformats.org/officeDocument/2006/relationships/hyperlink" Target="http://www.azk-opt.ru/get_image.php?id=db99b68f-bfcf-45e8-a43e-b7f0515c0e4a" TargetMode="External"/><Relationship Id="rId18909" Type="http://schemas.openxmlformats.org/officeDocument/2006/relationships/hyperlink" Target="http://www.azk-opt.ru/get_image.php?id=8a7dca57-3ffd-4804-ae87-d58127096845" TargetMode="External"/><Relationship Id="rId20453" Type="http://schemas.openxmlformats.org/officeDocument/2006/relationships/hyperlink" Target="http://www.azk-opt.ru/get_image.php?id=288aa926-4ace-11e5-89eb-00215aff1e00" TargetMode="External"/><Relationship Id="rId217" Type="http://schemas.openxmlformats.org/officeDocument/2006/relationships/hyperlink" Target="http://www.azk-opt.ru/get_image.php?id=29ae0aab-5982-11e8-b6c3-54a05084eebd" TargetMode="External"/><Relationship Id="rId564" Type="http://schemas.openxmlformats.org/officeDocument/2006/relationships/hyperlink" Target="http://www.azk-opt.ru/get_image.php?id=60c7b65c-99b3-11e7-ab24-54a05084eebd" TargetMode="External"/><Relationship Id="rId2245" Type="http://schemas.openxmlformats.org/officeDocument/2006/relationships/hyperlink" Target="http://www.azk-opt.ru/get_image.php?id=66cac370-78dd-11e8-a443-54a05084eebd" TargetMode="External"/><Relationship Id="rId6866" Type="http://schemas.openxmlformats.org/officeDocument/2006/relationships/hyperlink" Target="http://www.azk-opt.ru/get_image.php?id=616a3ac8-039e-11eb-aa0b-54a05084eebd" TargetMode="External"/><Relationship Id="rId7917" Type="http://schemas.openxmlformats.org/officeDocument/2006/relationships/hyperlink" Target="http://www.azk-opt.ru/get_image.php?id=47fcf293-e30f-49e5-864a-a5de942e068e" TargetMode="External"/><Relationship Id="rId19280" Type="http://schemas.openxmlformats.org/officeDocument/2006/relationships/hyperlink" Target="http://www.azk-opt.ru/get_image.php?id=368868e0-7f73-451d-909c-e4f1cc4ff52b" TargetMode="External"/><Relationship Id="rId20106" Type="http://schemas.openxmlformats.org/officeDocument/2006/relationships/hyperlink" Target="http://www.azk-opt.ru/get_image.php?id=4fd97700-6918-4568-9370-0d44be860254" TargetMode="External"/><Relationship Id="rId5468" Type="http://schemas.openxmlformats.org/officeDocument/2006/relationships/hyperlink" Target="http://www.azk-opt.ru/get_image.php?id=9eab9390-8449-422a-846b-3c3c569b14fd" TargetMode="External"/><Relationship Id="rId6519" Type="http://schemas.openxmlformats.org/officeDocument/2006/relationships/hyperlink" Target="http://www.azk-opt.ru/get_image.php?id=ad503799-cbfe-429d-8257-597c9f966697" TargetMode="External"/><Relationship Id="rId12320" Type="http://schemas.openxmlformats.org/officeDocument/2006/relationships/hyperlink" Target="http://www.azk-opt.ru/get_image.php?id=8b0b1fc8-2e9e-42e2-953f-35a96c75dcb8" TargetMode="External"/><Relationship Id="rId14492" Type="http://schemas.openxmlformats.org/officeDocument/2006/relationships/hyperlink" Target="http://www.azk-opt.ru/get_image.php?id=d0bb043f-4f11-489e-9500-6a8857cca15c" TargetMode="External"/><Relationship Id="rId15890" Type="http://schemas.openxmlformats.org/officeDocument/2006/relationships/hyperlink" Target="http://www.azk-opt.ru/get_image.php?id=b8f8f1d3-e42b-11e9-bf5b-54a05084eebd" TargetMode="External"/><Relationship Id="rId16941" Type="http://schemas.openxmlformats.org/officeDocument/2006/relationships/hyperlink" Target="http://www.azk-opt.ru/get_image.php?id=e50b1871-ca8f-4f48-b6b2-73d5e4d638b7" TargetMode="External"/><Relationship Id="rId4551" Type="http://schemas.openxmlformats.org/officeDocument/2006/relationships/hyperlink" Target="http://www.azk-opt.ru/get_image.php?id=75a74278-2066-4964-9844-683d28b91b58" TargetMode="External"/><Relationship Id="rId13094" Type="http://schemas.openxmlformats.org/officeDocument/2006/relationships/hyperlink" Target="http://www.azk-opt.ru/get_image.php?id=3f83faa3-609b-42d6-a25f-7e7a2b8d8910" TargetMode="External"/><Relationship Id="rId14145" Type="http://schemas.openxmlformats.org/officeDocument/2006/relationships/hyperlink" Target="http://www.azk-opt.ru/get_image.php?id=8ee54994-e00f-4ea0-a56e-5cff28fa0d59" TargetMode="External"/><Relationship Id="rId15543" Type="http://schemas.openxmlformats.org/officeDocument/2006/relationships/hyperlink" Target="http://www.azk-opt.ru/get_image.php?id=8ac6baec-c03c-11e7-b947-54a05084eebd" TargetMode="External"/><Relationship Id="rId3153" Type="http://schemas.openxmlformats.org/officeDocument/2006/relationships/hyperlink" Target="http://www.azk-opt.ru/get_image.php?id=1eaf317a-fa25-11e5-adfc-54a05084eebd" TargetMode="External"/><Relationship Id="rId4204" Type="http://schemas.openxmlformats.org/officeDocument/2006/relationships/hyperlink" Target="http://www.azk-opt.ru/get_image.php?id=b7cc7354-5976-11e8-b6c3-54a05084eebd" TargetMode="External"/><Relationship Id="rId5602" Type="http://schemas.openxmlformats.org/officeDocument/2006/relationships/hyperlink" Target="http://www.azk-opt.ru/get_image.php?id=92729bfe-aa4b-11e6-92dc-54a05084eebd" TargetMode="External"/><Relationship Id="rId18766" Type="http://schemas.openxmlformats.org/officeDocument/2006/relationships/hyperlink" Target="http://www.azk-opt.ru/get_image.php?id=663db750-8ecd-11e7-b58c-54a05084eebd" TargetMode="External"/><Relationship Id="rId19817" Type="http://schemas.openxmlformats.org/officeDocument/2006/relationships/hyperlink" Target="http://www.azk-opt.ru/get_image.php?id=b07112a0-ae26-11e7-8e08-54a05084eebd" TargetMode="External"/><Relationship Id="rId7774" Type="http://schemas.openxmlformats.org/officeDocument/2006/relationships/hyperlink" Target="http://www.azk-opt.ru/get_image.php?id=af622bd6-11e9-40cc-96ac-79f78f0c9c51" TargetMode="External"/><Relationship Id="rId8825" Type="http://schemas.openxmlformats.org/officeDocument/2006/relationships/hyperlink" Target="http://www.azk-opt.ru/get_image.php?id=c0dd906d-778a-482a-b791-c24fb3a32b59" TargetMode="External"/><Relationship Id="rId10755" Type="http://schemas.openxmlformats.org/officeDocument/2006/relationships/hyperlink" Target="http://www.azk-opt.ru/get_image.php?id=7c970329-9dd0-4a90-b1b9-71016818ae89" TargetMode="External"/><Relationship Id="rId11806" Type="http://schemas.openxmlformats.org/officeDocument/2006/relationships/hyperlink" Target="http://www.azk-opt.ru/get_image.php?id=00496036-ae9f-11e5-a10c-54a05084eebd" TargetMode="External"/><Relationship Id="rId17368" Type="http://schemas.openxmlformats.org/officeDocument/2006/relationships/hyperlink" Target="http://www.azk-opt.ru/get_image.php?id=8c650e91-80e5-11e9-9758-54a05084eebd" TargetMode="External"/><Relationship Id="rId18419" Type="http://schemas.openxmlformats.org/officeDocument/2006/relationships/hyperlink" Target="http://www.azk-opt.ru/get_image.php?id=8b2d2d12-3ccd-44bb-ac10-5548e186578a" TargetMode="External"/><Relationship Id="rId6029" Type="http://schemas.openxmlformats.org/officeDocument/2006/relationships/hyperlink" Target="http://www.azk-opt.ru/get_image.php?id=eac1ba09-daf2-4cda-8b8d-99c15607c2ee" TargetMode="External"/><Relationship Id="rId6376" Type="http://schemas.openxmlformats.org/officeDocument/2006/relationships/hyperlink" Target="http://www.azk-opt.ru/get_image.php?id=6b500134-250f-11e9-99c2-54a05084eebd" TargetMode="External"/><Relationship Id="rId7427" Type="http://schemas.openxmlformats.org/officeDocument/2006/relationships/hyperlink" Target="http://www.azk-opt.ru/get_image.php?id=2af351cd-bba0-4324-aeb8-72d12b98c6b6" TargetMode="External"/><Relationship Id="rId10408" Type="http://schemas.openxmlformats.org/officeDocument/2006/relationships/hyperlink" Target="http://www.azk-opt.ru/get_image.php?id=8f8342dd-fed2-4137-8936-34354ff51794" TargetMode="External"/><Relationship Id="rId13978" Type="http://schemas.openxmlformats.org/officeDocument/2006/relationships/hyperlink" Target="http://www.azk-opt.ru/get_image.php?id=a5417f2b-faf6-11e5-adfc-54a05084eebd" TargetMode="External"/><Relationship Id="rId2986" Type="http://schemas.openxmlformats.org/officeDocument/2006/relationships/hyperlink" Target="http://www.azk-opt.ru/get_image.php?id=3e9c8e2b-e73d-4d96-a513-815c177585ef" TargetMode="External"/><Relationship Id="rId9599" Type="http://schemas.openxmlformats.org/officeDocument/2006/relationships/hyperlink" Target="http://www.azk-opt.ru/get_image.php?id=52143f53-e968-11e9-bf5b-54a05084eebd" TargetMode="External"/><Relationship Id="rId16451" Type="http://schemas.openxmlformats.org/officeDocument/2006/relationships/hyperlink" Target="http://www.azk-opt.ru/get_image.php?id=07f4698d-64bc-473f-b830-d5c2f39a67ea" TargetMode="External"/><Relationship Id="rId17502" Type="http://schemas.openxmlformats.org/officeDocument/2006/relationships/hyperlink" Target="http://www.azk-opt.ru/get_image.php?id=7b15f7b5-4d72-4805-ab68-4f4f85d55ab6" TargetMode="External"/><Relationship Id="rId18900" Type="http://schemas.openxmlformats.org/officeDocument/2006/relationships/hyperlink" Target="http://www.azk-opt.ru/get_image.php?id=df182996-3da1-40f9-95f8-ad5c3e03ea00" TargetMode="External"/><Relationship Id="rId958" Type="http://schemas.openxmlformats.org/officeDocument/2006/relationships/hyperlink" Target="http://www.azk-opt.ru/get_image.php?id=b5b38db6-151d-11e8-9a2f-54a05084eebd" TargetMode="External"/><Relationship Id="rId1588" Type="http://schemas.openxmlformats.org/officeDocument/2006/relationships/hyperlink" Target="http://www.azk-opt.ru/get_image.php?id=b8a8d90a-f416-11e6-9086-54a05084eebd" TargetMode="External"/><Relationship Id="rId2639" Type="http://schemas.openxmlformats.org/officeDocument/2006/relationships/hyperlink" Target="http://www.azk-opt.ru/get_image.php?id=b5ef580b-0706-4c7f-ab83-6c9d687c050a" TargetMode="External"/><Relationship Id="rId6510" Type="http://schemas.openxmlformats.org/officeDocument/2006/relationships/hyperlink" Target="http://www.azk-opt.ru/get_image.php?id=70c97b6f-8ee8-11e8-967b-54a05084eebd" TargetMode="External"/><Relationship Id="rId15053" Type="http://schemas.openxmlformats.org/officeDocument/2006/relationships/hyperlink" Target="http://www.azk-opt.ru/get_image.php?id=291c2b95-51f9-11ea-b9b7-54a05084eebd" TargetMode="External"/><Relationship Id="rId16104" Type="http://schemas.openxmlformats.org/officeDocument/2006/relationships/hyperlink" Target="http://www.azk-opt.ru/get_image.php?id=c387d0d8-63e9-4a95-92fd-3848d7a6ade7" TargetMode="External"/><Relationship Id="rId4061" Type="http://schemas.openxmlformats.org/officeDocument/2006/relationships/hyperlink" Target="http://www.azk-opt.ru/get_image.php?id=ad021014-aeff-11e7-9211-54a05084eebd" TargetMode="External"/><Relationship Id="rId5112" Type="http://schemas.openxmlformats.org/officeDocument/2006/relationships/hyperlink" Target="http://www.azk-opt.ru/get_image.php?id=17c1eee1-0fa6-440d-8669-d35f8c09ea75" TargetMode="External"/><Relationship Id="rId8682" Type="http://schemas.openxmlformats.org/officeDocument/2006/relationships/hyperlink" Target="http://www.azk-opt.ru/get_image.php?id=319d0763-4f0a-4ba9-bd25-37fc6ffc050a" TargetMode="External"/><Relationship Id="rId9733" Type="http://schemas.openxmlformats.org/officeDocument/2006/relationships/hyperlink" Target="http://www.azk-opt.ru/get_image.php?id=3b840e14-0586-490c-9dd1-b7a9ddb1f95f" TargetMode="External"/><Relationship Id="rId18276" Type="http://schemas.openxmlformats.org/officeDocument/2006/relationships/hyperlink" Target="http://www.azk-opt.ru/get_image.php?id=efcaf89b-b6ae-11e6-92dc-54a05084eebd" TargetMode="External"/><Relationship Id="rId19674" Type="http://schemas.openxmlformats.org/officeDocument/2006/relationships/hyperlink" Target="http://www.azk-opt.ru/get_image.php?id=4b37f418-d7ae-402b-ac17-5807db4965cc" TargetMode="External"/><Relationship Id="rId7284" Type="http://schemas.openxmlformats.org/officeDocument/2006/relationships/hyperlink" Target="http://www.azk-opt.ru/get_image.php?id=e9e98570-19c1-11eb-aa0b-54a05084eebd" TargetMode="External"/><Relationship Id="rId8335" Type="http://schemas.openxmlformats.org/officeDocument/2006/relationships/hyperlink" Target="http://www.azk-opt.ru/get_image.php?id=10085a4e-a915-48f4-a703-bf71e377d78e" TargetMode="External"/><Relationship Id="rId11663" Type="http://schemas.openxmlformats.org/officeDocument/2006/relationships/hyperlink" Target="http://www.azk-opt.ru/get_image.php?id=8fa52291-23ef-11e3-87a7-00215aff1e00" TargetMode="External"/><Relationship Id="rId12714" Type="http://schemas.openxmlformats.org/officeDocument/2006/relationships/hyperlink" Target="http://www.azk-opt.ru/get_image.php?id=77c36c81-2d82-4612-a12f-4c40249d3ca3" TargetMode="External"/><Relationship Id="rId19327" Type="http://schemas.openxmlformats.org/officeDocument/2006/relationships/hyperlink" Target="http://www.azk-opt.ru/get_image.php?id=9b423d46-904a-43e4-bbf0-ac9cfdd11c01" TargetMode="External"/><Relationship Id="rId1722" Type="http://schemas.openxmlformats.org/officeDocument/2006/relationships/hyperlink" Target="http://www.azk-opt.ru/get_image.php?id=aacc852b-7d1a-11e5-b2e5-00215aff1e00" TargetMode="External"/><Relationship Id="rId10265" Type="http://schemas.openxmlformats.org/officeDocument/2006/relationships/hyperlink" Target="http://www.azk-opt.ru/get_image.php?id=adec3046-9459-494b-8502-3717b4db78c9" TargetMode="External"/><Relationship Id="rId11316" Type="http://schemas.openxmlformats.org/officeDocument/2006/relationships/hyperlink" Target="http://www.azk-opt.ru/get_image.php?id=70d93aac-3a2b-11e9-99c2-54a05084eebd" TargetMode="External"/><Relationship Id="rId14886" Type="http://schemas.openxmlformats.org/officeDocument/2006/relationships/hyperlink" Target="http://www.azk-opt.ru/get_image.php?id=72df72d0-ea4f-11e4-9692-00215aff1e00" TargetMode="External"/><Relationship Id="rId15937" Type="http://schemas.openxmlformats.org/officeDocument/2006/relationships/hyperlink" Target="http://www.azk-opt.ru/get_image.php?id=83d012f1-5aa1-4a3a-937a-1545c7598219" TargetMode="External"/><Relationship Id="rId3894" Type="http://schemas.openxmlformats.org/officeDocument/2006/relationships/hyperlink" Target="http://www.azk-opt.ru/get_image.php?id=a3ccbbec-767e-436e-9ae8-d7c61f57730a" TargetMode="External"/><Relationship Id="rId4945" Type="http://schemas.openxmlformats.org/officeDocument/2006/relationships/hyperlink" Target="http://www.azk-opt.ru/get_image.php?id=9ab33893-d03e-41e0-8108-ea5f5f797fc7" TargetMode="External"/><Relationship Id="rId13488" Type="http://schemas.openxmlformats.org/officeDocument/2006/relationships/hyperlink" Target="http://www.azk-opt.ru/get_image.php?id=1eed6a59-4a8d-11e8-a107-54a05084eebd" TargetMode="External"/><Relationship Id="rId14539" Type="http://schemas.openxmlformats.org/officeDocument/2006/relationships/hyperlink" Target="http://www.azk-opt.ru/get_image.php?id=d9d614c0-e079-11e7-b1a3-54a05084eebd" TargetMode="External"/><Relationship Id="rId18410" Type="http://schemas.openxmlformats.org/officeDocument/2006/relationships/hyperlink" Target="http://www.azk-opt.ru/get_image.php?id=e99fc506-0a98-426a-af06-e8e3073cf336" TargetMode="External"/><Relationship Id="rId2496" Type="http://schemas.openxmlformats.org/officeDocument/2006/relationships/hyperlink" Target="http://www.azk-opt.ru/get_image.php?id=7f9e68c5-b752-11e9-8997-54a05084eebd" TargetMode="External"/><Relationship Id="rId3547" Type="http://schemas.openxmlformats.org/officeDocument/2006/relationships/hyperlink" Target="http://www.azk-opt.ru/get_image.php?id=7765c914-0f49-11ea-8d2b-54a05084eebd" TargetMode="External"/><Relationship Id="rId17012" Type="http://schemas.openxmlformats.org/officeDocument/2006/relationships/hyperlink" Target="http://www.azk-opt.ru/get_image.php?id=ebf10154-a063-4533-a139-6b753e628bad" TargetMode="External"/><Relationship Id="rId20357" Type="http://schemas.openxmlformats.org/officeDocument/2006/relationships/hyperlink" Target="http://www.azk-opt.ru/get_image.php?id=ae970cb4-8cd0-44fd-b03b-49f3d6158137" TargetMode="External"/><Relationship Id="rId468" Type="http://schemas.openxmlformats.org/officeDocument/2006/relationships/hyperlink" Target="http://www.azk-opt.ru/get_image.php?id=276ec1b1-48d6-11e6-b336-54a05084eebd" TargetMode="External"/><Relationship Id="rId1098" Type="http://schemas.openxmlformats.org/officeDocument/2006/relationships/hyperlink" Target="http://www.azk-opt.ru/get_image.php?id=6c7d3811-181c-49b4-ab56-935a919ceef6" TargetMode="External"/><Relationship Id="rId2149" Type="http://schemas.openxmlformats.org/officeDocument/2006/relationships/hyperlink" Target="http://www.azk-opt.ru/get_image.php?id=40a8659d-3c06-4f72-ae16-6b5cb1d731f5" TargetMode="External"/><Relationship Id="rId6020" Type="http://schemas.openxmlformats.org/officeDocument/2006/relationships/hyperlink" Target="http://www.azk-opt.ru/get_image.php?id=d047975a-43d1-11ea-b9b7-54a05084eebd" TargetMode="External"/><Relationship Id="rId9590" Type="http://schemas.openxmlformats.org/officeDocument/2006/relationships/hyperlink" Target="http://www.azk-opt.ru/get_image.php?id=27264c12-1988-11eb-aa0b-54a05084eebd" TargetMode="External"/><Relationship Id="rId12571" Type="http://schemas.openxmlformats.org/officeDocument/2006/relationships/hyperlink" Target="http://www.azk-opt.ru/get_image.php?id=116e1198-b4cd-43bc-8474-f73a1baca714" TargetMode="External"/><Relationship Id="rId19184" Type="http://schemas.openxmlformats.org/officeDocument/2006/relationships/hyperlink" Target="http://www.azk-opt.ru/get_image.php?id=af6c7379-1b2c-11e6-92fe-54a05084eebd" TargetMode="External"/><Relationship Id="rId2630" Type="http://schemas.openxmlformats.org/officeDocument/2006/relationships/hyperlink" Target="http://www.azk-opt.ru/get_image.php?id=cbb0fccb-6428-4eba-ad30-b06735ef83ab" TargetMode="External"/><Relationship Id="rId8192" Type="http://schemas.openxmlformats.org/officeDocument/2006/relationships/hyperlink" Target="http://www.azk-opt.ru/get_image.php?id=ae99ecc5-6db9-11e7-b021-54a05084eebd" TargetMode="External"/><Relationship Id="rId9243" Type="http://schemas.openxmlformats.org/officeDocument/2006/relationships/hyperlink" Target="http://www.azk-opt.ru/get_image.php?id=f834a575-c11a-4d5a-909c-60e508dec354" TargetMode="External"/><Relationship Id="rId11173" Type="http://schemas.openxmlformats.org/officeDocument/2006/relationships/hyperlink" Target="http://www.azk-opt.ru/get_image.php?id=c12c47a1-9fd0-11ea-9a9a-54a05084eebd" TargetMode="External"/><Relationship Id="rId12224" Type="http://schemas.openxmlformats.org/officeDocument/2006/relationships/hyperlink" Target="http://www.azk-opt.ru/get_image.php?id=6f76cfd2-c260-4689-add9-be29bb615f48" TargetMode="External"/><Relationship Id="rId13622" Type="http://schemas.openxmlformats.org/officeDocument/2006/relationships/hyperlink" Target="http://www.azk-opt.ru/get_image.php?id=ee98b056-498e-11e6-8d75-54a05084eebd" TargetMode="External"/><Relationship Id="rId602" Type="http://schemas.openxmlformats.org/officeDocument/2006/relationships/hyperlink" Target="http://www.azk-opt.ru/get_image.php?id=08450751-25f3-4e11-9c02-6a9055104302" TargetMode="External"/><Relationship Id="rId1232" Type="http://schemas.openxmlformats.org/officeDocument/2006/relationships/hyperlink" Target="http://www.azk-opt.ru/get_image.php?id=7cfda422-37fc-45e2-b249-2d136c7d9d39" TargetMode="External"/><Relationship Id="rId15794" Type="http://schemas.openxmlformats.org/officeDocument/2006/relationships/hyperlink" Target="http://www.azk-opt.ru/get_image.php?id=116e61b1-e962-4bec-88fb-09d3cf8ab591" TargetMode="External"/><Relationship Id="rId16845" Type="http://schemas.openxmlformats.org/officeDocument/2006/relationships/hyperlink" Target="http://www.azk-opt.ru/get_image.php?id=b90b3045-dc74-423f-aba7-58e062bb5347" TargetMode="External"/><Relationship Id="rId5853" Type="http://schemas.openxmlformats.org/officeDocument/2006/relationships/hyperlink" Target="http://www.azk-opt.ru/get_image.php?id=8fa457c1-5401-4d7f-bca7-cf4a13714165" TargetMode="External"/><Relationship Id="rId6904" Type="http://schemas.openxmlformats.org/officeDocument/2006/relationships/hyperlink" Target="http://www.azk-opt.ru/get_image.php?id=c8551ec5-1f3d-44b7-abf7-364ffdba5669" TargetMode="External"/><Relationship Id="rId14396" Type="http://schemas.openxmlformats.org/officeDocument/2006/relationships/hyperlink" Target="http://www.azk-opt.ru/get_image.php?id=de96301f-bc75-4c46-b50c-466eda8b2ad2" TargetMode="External"/><Relationship Id="rId15447" Type="http://schemas.openxmlformats.org/officeDocument/2006/relationships/hyperlink" Target="http://www.azk-opt.ru/get_image.php?id=a0e38f01-be5b-11e9-8997-54a05084eebd" TargetMode="External"/><Relationship Id="rId3057" Type="http://schemas.openxmlformats.org/officeDocument/2006/relationships/hyperlink" Target="http://www.azk-opt.ru/get_image.php?id=b4eed816-5c6a-11e7-a8d8-54a05084eebd" TargetMode="External"/><Relationship Id="rId4108" Type="http://schemas.openxmlformats.org/officeDocument/2006/relationships/hyperlink" Target="http://www.azk-opt.ru/get_image.php?id=e7c6d631-6259-11e9-9758-54a05084eebd" TargetMode="External"/><Relationship Id="rId4455" Type="http://schemas.openxmlformats.org/officeDocument/2006/relationships/hyperlink" Target="http://www.azk-opt.ru/get_image.php?id=2b607620-825d-4fbc-9e7d-b934e9656677" TargetMode="External"/><Relationship Id="rId5506" Type="http://schemas.openxmlformats.org/officeDocument/2006/relationships/hyperlink" Target="http://www.azk-opt.ru/get_image.php?id=2fe5f3c6-f47d-4493-9a3d-bcca56340337" TargetMode="External"/><Relationship Id="rId14049" Type="http://schemas.openxmlformats.org/officeDocument/2006/relationships/hyperlink" Target="http://www.azk-opt.ru/get_image.php?id=e76c6b34-76c4-45ed-9075-19b06c425dce" TargetMode="External"/><Relationship Id="rId7678" Type="http://schemas.openxmlformats.org/officeDocument/2006/relationships/hyperlink" Target="http://www.azk-opt.ru/get_image.php?id=a664c558-fc2d-11e8-b75c-54a05084eebd" TargetMode="External"/><Relationship Id="rId8729" Type="http://schemas.openxmlformats.org/officeDocument/2006/relationships/hyperlink" Target="http://www.azk-opt.ru/get_image.php?id=f73ebbe2-e17f-11e8-9674-54a05084eebd" TargetMode="External"/><Relationship Id="rId10659" Type="http://schemas.openxmlformats.org/officeDocument/2006/relationships/hyperlink" Target="http://www.azk-opt.ru/get_image.php?id=68c65bf0-f036-4c78-9f38-c7a0a1bb4378" TargetMode="External"/><Relationship Id="rId14530" Type="http://schemas.openxmlformats.org/officeDocument/2006/relationships/hyperlink" Target="http://www.azk-opt.ru/get_image.php?id=5cbe2d49-71ab-415c-b759-c55eb3c85f0a" TargetMode="External"/><Relationship Id="rId12081" Type="http://schemas.openxmlformats.org/officeDocument/2006/relationships/hyperlink" Target="http://www.azk-opt.ru/get_image.php?id=0f85a08c-6623-4cf0-8a1b-dbfa1d90bf7a" TargetMode="External"/><Relationship Id="rId13132" Type="http://schemas.openxmlformats.org/officeDocument/2006/relationships/hyperlink" Target="http://www.azk-opt.ru/get_image.php?id=d1e68dcc-553a-11e5-89eb-00215aff1e00" TargetMode="External"/><Relationship Id="rId2140" Type="http://schemas.openxmlformats.org/officeDocument/2006/relationships/hyperlink" Target="http://www.azk-opt.ru/get_image.php?id=afff2954-280f-4729-ae2b-f805045e979d" TargetMode="External"/><Relationship Id="rId6761" Type="http://schemas.openxmlformats.org/officeDocument/2006/relationships/hyperlink" Target="http://www.azk-opt.ru/get_image.php?id=90b57906-bc02-11ea-9a9a-54a05084eebd" TargetMode="External"/><Relationship Id="rId7812" Type="http://schemas.openxmlformats.org/officeDocument/2006/relationships/hyperlink" Target="http://www.azk-opt.ru/get_image.php?id=d07c1c45-5b8c-406e-b542-88c9221bedcd" TargetMode="External"/><Relationship Id="rId16355" Type="http://schemas.openxmlformats.org/officeDocument/2006/relationships/hyperlink" Target="http://www.azk-opt.ru/get_image.php?id=e7c6d61c-6259-11e9-9758-54a05084eebd" TargetMode="External"/><Relationship Id="rId17753" Type="http://schemas.openxmlformats.org/officeDocument/2006/relationships/hyperlink" Target="http://www.azk-opt.ru/get_image.php?id=937603d0-39b8-4f49-a80e-273806f09492" TargetMode="External"/><Relationship Id="rId18804" Type="http://schemas.openxmlformats.org/officeDocument/2006/relationships/hyperlink" Target="http://www.azk-opt.ru/get_image.php?id=cf996726-e6b1-4d89-9e87-1c9d09f29f00" TargetMode="External"/><Relationship Id="rId20001" Type="http://schemas.openxmlformats.org/officeDocument/2006/relationships/hyperlink" Target="http://www.azk-opt.ru/get_image.php?id=b2a2a574-34f4-45e6-b691-3d072abc38b6" TargetMode="External"/><Relationship Id="rId112" Type="http://schemas.openxmlformats.org/officeDocument/2006/relationships/hyperlink" Target="http://www.azk-opt.ru/get_image.php?id=480d2990-599c-11e8-b6c3-54a05084eebd" TargetMode="External"/><Relationship Id="rId5363" Type="http://schemas.openxmlformats.org/officeDocument/2006/relationships/hyperlink" Target="http://www.azk-opt.ru/get_image.php?id=c00af271-e56e-4adf-8f60-5bb111e95e2f" TargetMode="External"/><Relationship Id="rId6414" Type="http://schemas.openxmlformats.org/officeDocument/2006/relationships/hyperlink" Target="http://www.azk-opt.ru/get_image.php?id=fa55f9e9-23ea-11eb-aa0b-54a05084eebd" TargetMode="External"/><Relationship Id="rId16008" Type="http://schemas.openxmlformats.org/officeDocument/2006/relationships/hyperlink" Target="http://www.azk-opt.ru/get_image.php?id=3e141746-f565-4dcf-ba75-2cb0e7d2c53c" TargetMode="External"/><Relationship Id="rId17406" Type="http://schemas.openxmlformats.org/officeDocument/2006/relationships/hyperlink" Target="http://www.azk-opt.ru/get_image.php?id=8174802a-72a8-4c57-b5b8-770c64675118" TargetMode="External"/><Relationship Id="rId5016" Type="http://schemas.openxmlformats.org/officeDocument/2006/relationships/hyperlink" Target="http://www.azk-opt.ru/get_image.php?id=52de1ef5-0ae4-11e8-a0f7-54a05084eebd" TargetMode="External"/><Relationship Id="rId9984" Type="http://schemas.openxmlformats.org/officeDocument/2006/relationships/hyperlink" Target="http://www.azk-opt.ru/get_image.php?id=05c9c0ae-9c34-11e7-ab24-54a05084eebd" TargetMode="External"/><Relationship Id="rId12965" Type="http://schemas.openxmlformats.org/officeDocument/2006/relationships/hyperlink" Target="http://www.azk-opt.ru/get_image.php?id=6c240fec-af86-4b5e-b15a-501cd83dcd2d" TargetMode="External"/><Relationship Id="rId19578" Type="http://schemas.openxmlformats.org/officeDocument/2006/relationships/hyperlink" Target="http://www.azk-opt.ru/get_image.php?id=5eb51cee-acbd-4247-97a9-bd527cbd4f2a" TargetMode="External"/><Relationship Id="rId1973" Type="http://schemas.openxmlformats.org/officeDocument/2006/relationships/hyperlink" Target="http://www.azk-opt.ru/get_image.php?id=cde739ca-7d50-11ea-84d7-54a05084eebd" TargetMode="External"/><Relationship Id="rId7188" Type="http://schemas.openxmlformats.org/officeDocument/2006/relationships/hyperlink" Target="http://www.azk-opt.ru/get_image.php?id=eb8a80ad-0e47-4235-8922-3aeff9184bfa" TargetMode="External"/><Relationship Id="rId8239" Type="http://schemas.openxmlformats.org/officeDocument/2006/relationships/hyperlink" Target="http://www.azk-opt.ru/get_image.php?id=6ac050fc-ecd0-11e6-9086-54a05084eebd" TargetMode="External"/><Relationship Id="rId8586" Type="http://schemas.openxmlformats.org/officeDocument/2006/relationships/hyperlink" Target="http://www.azk-opt.ru/get_image.php?id=b2615f07-844f-11ea-84d7-54a05084eebd" TargetMode="External"/><Relationship Id="rId9637" Type="http://schemas.openxmlformats.org/officeDocument/2006/relationships/hyperlink" Target="http://www.azk-opt.ru/get_image.php?id=a4415478-8e65-11e9-9a0a-54a05084eebd" TargetMode="External"/><Relationship Id="rId11567" Type="http://schemas.openxmlformats.org/officeDocument/2006/relationships/hyperlink" Target="http://www.azk-opt.ru/get_image.php?id=4dd3596e-32b1-4eba-a31b-3c5ab44e1c64" TargetMode="External"/><Relationship Id="rId12618" Type="http://schemas.openxmlformats.org/officeDocument/2006/relationships/hyperlink" Target="http://www.azk-opt.ru/get_image.php?id=6a28a665-e552-4e4f-a520-a6b6729f0b59" TargetMode="External"/><Relationship Id="rId1626" Type="http://schemas.openxmlformats.org/officeDocument/2006/relationships/hyperlink" Target="http://www.azk-opt.ru/get_image.php?id=9f6d135c-0e48-470c-a923-7cce807bb1c6" TargetMode="External"/><Relationship Id="rId10169" Type="http://schemas.openxmlformats.org/officeDocument/2006/relationships/hyperlink" Target="http://www.azk-opt.ru/get_image.php?id=2439dfdf-e2b1-4f39-83c2-af7bdd8ef3d1" TargetMode="External"/><Relationship Id="rId14040" Type="http://schemas.openxmlformats.org/officeDocument/2006/relationships/hyperlink" Target="http://www.azk-opt.ru/get_image.php?id=26dfde8b-fad2-11e5-adfc-54a05084eebd" TargetMode="External"/><Relationship Id="rId18661" Type="http://schemas.openxmlformats.org/officeDocument/2006/relationships/hyperlink" Target="http://www.azk-opt.ru/get_image.php?id=26b684eb-e5ee-4caf-b818-f5e514b053e5" TargetMode="External"/><Relationship Id="rId19712" Type="http://schemas.openxmlformats.org/officeDocument/2006/relationships/hyperlink" Target="http://www.azk-opt.ru/get_image.php?id=b7e8af56-d4fa-42fc-8c5b-6f52edf50b7b" TargetMode="External"/><Relationship Id="rId3798" Type="http://schemas.openxmlformats.org/officeDocument/2006/relationships/hyperlink" Target="http://www.azk-opt.ru/get_image.php?id=9532ba56-9cdb-11e7-ab24-54a05084eebd" TargetMode="External"/><Relationship Id="rId4849" Type="http://schemas.openxmlformats.org/officeDocument/2006/relationships/hyperlink" Target="http://www.azk-opt.ru/get_image.php?id=43a9972e-f616-44c0-a023-e47cc76dbc93" TargetMode="External"/><Relationship Id="rId8720" Type="http://schemas.openxmlformats.org/officeDocument/2006/relationships/hyperlink" Target="http://www.azk-opt.ru/get_image.php?id=2597e746-3632-408f-9e5b-63a121cf7866" TargetMode="External"/><Relationship Id="rId10650" Type="http://schemas.openxmlformats.org/officeDocument/2006/relationships/hyperlink" Target="http://www.azk-opt.ru/get_image.php?id=199c4806-4e76-11e8-a107-54a05084eebd" TargetMode="External"/><Relationship Id="rId17263" Type="http://schemas.openxmlformats.org/officeDocument/2006/relationships/hyperlink" Target="http://www.azk-opt.ru/get_image.php?id=c652f328-6233-4f37-bb20-d767928426d6" TargetMode="External"/><Relationship Id="rId18314" Type="http://schemas.openxmlformats.org/officeDocument/2006/relationships/hyperlink" Target="http://www.azk-opt.ru/get_image.php?id=8ae2a437-293b-4424-b7f6-6bf6fa286118" TargetMode="External"/><Relationship Id="rId6271" Type="http://schemas.openxmlformats.org/officeDocument/2006/relationships/hyperlink" Target="http://www.azk-opt.ru/get_image.php?id=85b593a4-eb75-11e7-9c87-54a05084eebd" TargetMode="External"/><Relationship Id="rId7322" Type="http://schemas.openxmlformats.org/officeDocument/2006/relationships/hyperlink" Target="http://www.azk-opt.ru/get_image.php?id=11b55a7b-a8bd-11e3-803e-00215aff1e00" TargetMode="External"/><Relationship Id="rId10303" Type="http://schemas.openxmlformats.org/officeDocument/2006/relationships/hyperlink" Target="http://www.azk-opt.ru/get_image.php?id=e347f092-716c-11e9-9758-54a05084eebd" TargetMode="External"/><Relationship Id="rId11701" Type="http://schemas.openxmlformats.org/officeDocument/2006/relationships/hyperlink" Target="http://www.azk-opt.ru/get_image.php?id=d2d75288-3e97-11e7-a3c5-54a05084eebd" TargetMode="External"/><Relationship Id="rId9494" Type="http://schemas.openxmlformats.org/officeDocument/2006/relationships/hyperlink" Target="http://www.azk-opt.ru/get_image.php?id=cd6ab426-e3ec-11e9-bf5b-54a05084eebd" TargetMode="External"/><Relationship Id="rId13873" Type="http://schemas.openxmlformats.org/officeDocument/2006/relationships/hyperlink" Target="http://www.azk-opt.ru/get_image.php?id=7934ce7e-ec1b-4f43-89ae-9313a3426a14" TargetMode="External"/><Relationship Id="rId14924" Type="http://schemas.openxmlformats.org/officeDocument/2006/relationships/hyperlink" Target="http://www.azk-opt.ru/get_image.php?id=a5f7757d-1381-498b-8c3b-85cd35362f9d" TargetMode="External"/><Relationship Id="rId19088" Type="http://schemas.openxmlformats.org/officeDocument/2006/relationships/hyperlink" Target="http://www.azk-opt.ru/get_image.php?id=ef6b129c-89f7-4b25-94fa-d6834f74b06a" TargetMode="External"/><Relationship Id="rId1483" Type="http://schemas.openxmlformats.org/officeDocument/2006/relationships/hyperlink" Target="http://www.azk-opt.ru/get_image.php?id=49159e31-eb98-11e8-89b7-54a05084eebd" TargetMode="External"/><Relationship Id="rId2881" Type="http://schemas.openxmlformats.org/officeDocument/2006/relationships/hyperlink" Target="http://www.azk-opt.ru/get_image.php?id=371a6f25-e38b-11ea-aa0b-54a05084eebd" TargetMode="External"/><Relationship Id="rId3932" Type="http://schemas.openxmlformats.org/officeDocument/2006/relationships/hyperlink" Target="http://www.azk-opt.ru/get_image.php?id=6bccc845-ccad-11e6-888b-54a05084eebd" TargetMode="External"/><Relationship Id="rId8096" Type="http://schemas.openxmlformats.org/officeDocument/2006/relationships/hyperlink" Target="http://www.azk-opt.ru/get_image.php?id=63a86fd1-2d99-11e9-99c2-54a05084eebd" TargetMode="External"/><Relationship Id="rId9147" Type="http://schemas.openxmlformats.org/officeDocument/2006/relationships/hyperlink" Target="http://www.azk-opt.ru/get_image.php?id=df82a374-ae47-404e-8b0b-2191098402e1" TargetMode="External"/><Relationship Id="rId11077" Type="http://schemas.openxmlformats.org/officeDocument/2006/relationships/hyperlink" Target="http://www.azk-opt.ru/get_image.php?id=1dfb9721-fe18-421a-be18-a636ca114e17" TargetMode="External"/><Relationship Id="rId12475" Type="http://schemas.openxmlformats.org/officeDocument/2006/relationships/hyperlink" Target="http://www.azk-opt.ru/get_image.php?id=24fd5cd1-c56e-11ea-9a9a-54a05084eebd" TargetMode="External"/><Relationship Id="rId13526" Type="http://schemas.openxmlformats.org/officeDocument/2006/relationships/hyperlink" Target="http://www.azk-opt.ru/get_image.php?id=f8454881-39f7-4342-93c9-2b81856ff2d3" TargetMode="External"/><Relationship Id="rId506" Type="http://schemas.openxmlformats.org/officeDocument/2006/relationships/hyperlink" Target="http://www.azk-opt.ru/get_image.php?id=d98d27d5-db69-4af8-bef9-bf77a40adec8" TargetMode="External"/><Relationship Id="rId853" Type="http://schemas.openxmlformats.org/officeDocument/2006/relationships/hyperlink" Target="http://www.azk-opt.ru/get_image.php?id=24bd998d-0a10-11e8-a0f7-54a05084eebd" TargetMode="External"/><Relationship Id="rId1136" Type="http://schemas.openxmlformats.org/officeDocument/2006/relationships/hyperlink" Target="http://www.azk-opt.ru/get_image.php?id=07f12eef-eedc-11e4-9692-00215aff1e00" TargetMode="External"/><Relationship Id="rId2534" Type="http://schemas.openxmlformats.org/officeDocument/2006/relationships/hyperlink" Target="http://www.azk-opt.ru/get_image.php?id=d49dc4c3-c207-4484-b224-03035a892e07" TargetMode="External"/><Relationship Id="rId12128" Type="http://schemas.openxmlformats.org/officeDocument/2006/relationships/hyperlink" Target="http://www.azk-opt.ru/get_image.php?id=a89b56b4-2134-11ea-be5d-54a05084eebd" TargetMode="External"/><Relationship Id="rId15698" Type="http://schemas.openxmlformats.org/officeDocument/2006/relationships/hyperlink" Target="http://www.azk-opt.ru/get_image.php?id=56353b04-9f3d-11e7-ab24-54a05084eebd" TargetMode="External"/><Relationship Id="rId16749" Type="http://schemas.openxmlformats.org/officeDocument/2006/relationships/hyperlink" Target="http://www.azk-opt.ru/get_image.php?id=48a24dbc-418a-11ea-b9b7-54a05084eebd" TargetMode="External"/><Relationship Id="rId5757" Type="http://schemas.openxmlformats.org/officeDocument/2006/relationships/hyperlink" Target="http://www.azk-opt.ru/get_image.php?id=62d2871c-9278-4132-919e-99ab892da653" TargetMode="External"/><Relationship Id="rId6808" Type="http://schemas.openxmlformats.org/officeDocument/2006/relationships/hyperlink" Target="http://www.azk-opt.ru/get_image.php?id=3f4cbc54-033e-11e9-93d5-54a05084eebd" TargetMode="External"/><Relationship Id="rId18171" Type="http://schemas.openxmlformats.org/officeDocument/2006/relationships/hyperlink" Target="http://www.azk-opt.ru/get_image.php?id=705f8d0c-03aa-4c41-8ac7-9508acf481fc" TargetMode="External"/><Relationship Id="rId19222" Type="http://schemas.openxmlformats.org/officeDocument/2006/relationships/hyperlink" Target="http://www.azk-opt.ru/get_image.php?id=6d0db33b-a27e-4531-b6c0-8c194017ce97" TargetMode="External"/><Relationship Id="rId4359" Type="http://schemas.openxmlformats.org/officeDocument/2006/relationships/hyperlink" Target="http://www.azk-opt.ru/get_image.php?id=693c6fa1-1b8d-4468-a09d-0786257bd0ed" TargetMode="External"/><Relationship Id="rId8230" Type="http://schemas.openxmlformats.org/officeDocument/2006/relationships/hyperlink" Target="http://www.azk-opt.ru/get_image.php?id=158af23a-5a9a-4162-8f59-da01abf028d6" TargetMode="External"/><Relationship Id="rId10160" Type="http://schemas.openxmlformats.org/officeDocument/2006/relationships/hyperlink" Target="http://www.azk-opt.ru/get_image.php?id=5a64821a-7166-11e9-9758-54a05084eebd" TargetMode="External"/><Relationship Id="rId11211" Type="http://schemas.openxmlformats.org/officeDocument/2006/relationships/hyperlink" Target="http://www.azk-opt.ru/get_image.php?id=f65b5b53-12b5-4d86-8a0a-f23cf1bc1883" TargetMode="External"/><Relationship Id="rId14781" Type="http://schemas.openxmlformats.org/officeDocument/2006/relationships/hyperlink" Target="http://www.azk-opt.ru/get_image.php?id=1eeaf0cd-1466-4b62-99ee-5f67222010f4" TargetMode="External"/><Relationship Id="rId4840" Type="http://schemas.openxmlformats.org/officeDocument/2006/relationships/hyperlink" Target="http://www.azk-opt.ru/get_image.php?id=2619173a-a6a8-4f6a-bd56-9220db2954d8" TargetMode="External"/><Relationship Id="rId13383" Type="http://schemas.openxmlformats.org/officeDocument/2006/relationships/hyperlink" Target="http://www.azk-opt.ru/get_image.php?id=e57ba047-dad8-4d09-913f-8fe29dc23ebf" TargetMode="External"/><Relationship Id="rId14434" Type="http://schemas.openxmlformats.org/officeDocument/2006/relationships/hyperlink" Target="http://www.azk-opt.ru/get_image.php?id=e0bf36a8-88e4-454e-9edc-95fe148bd08f" TargetMode="External"/><Relationship Id="rId15832" Type="http://schemas.openxmlformats.org/officeDocument/2006/relationships/hyperlink" Target="http://www.azk-opt.ru/get_image.php?id=dc211a15-d32f-11e7-a9dd-54a05084eebd" TargetMode="External"/><Relationship Id="rId2391" Type="http://schemas.openxmlformats.org/officeDocument/2006/relationships/hyperlink" Target="http://www.azk-opt.ru/get_image.php?id=6e57414f-02cf-11eb-aa0b-54a05084eebd" TargetMode="External"/><Relationship Id="rId3442" Type="http://schemas.openxmlformats.org/officeDocument/2006/relationships/hyperlink" Target="http://www.azk-opt.ru/get_image.php?id=25c56712-9f89-11e8-aa75-54a05084eebd" TargetMode="External"/><Relationship Id="rId13036" Type="http://schemas.openxmlformats.org/officeDocument/2006/relationships/hyperlink" Target="http://www.azk-opt.ru/get_image.php?id=3d1c2976-9b31-11ea-9a9a-54a05084eebd" TargetMode="External"/><Relationship Id="rId20252" Type="http://schemas.openxmlformats.org/officeDocument/2006/relationships/hyperlink" Target="http://www.azk-opt.ru/get_image.php?id=2ca8bbc6-ece8-4a24-9e4a-f590dd865478" TargetMode="External"/><Relationship Id="rId363" Type="http://schemas.openxmlformats.org/officeDocument/2006/relationships/hyperlink" Target="http://www.azk-opt.ru/get_image.php?id=6e53b8d2-e223-49c4-885b-516dfe67d1da" TargetMode="External"/><Relationship Id="rId2044" Type="http://schemas.openxmlformats.org/officeDocument/2006/relationships/hyperlink" Target="http://www.azk-opt.ru/get_image.php?id=3ab6ac6a-d61c-11ea-92f8-54a05084eebd" TargetMode="External"/><Relationship Id="rId17657" Type="http://schemas.openxmlformats.org/officeDocument/2006/relationships/hyperlink" Target="http://www.azk-opt.ru/get_image.php?id=c4986fe8-1159-409b-b34a-baed252097d3" TargetMode="External"/><Relationship Id="rId18708" Type="http://schemas.openxmlformats.org/officeDocument/2006/relationships/hyperlink" Target="http://www.azk-opt.ru/get_image.php?id=cd84cfdc-f5c9-11e7-a0f7-54a05084eebd" TargetMode="External"/><Relationship Id="rId5267" Type="http://schemas.openxmlformats.org/officeDocument/2006/relationships/hyperlink" Target="http://www.azk-opt.ru/get_image.php?id=14fd6f53-7ef1-11e6-93f6-54a05084eebd" TargetMode="External"/><Relationship Id="rId6318" Type="http://schemas.openxmlformats.org/officeDocument/2006/relationships/hyperlink" Target="http://www.azk-opt.ru/get_image.php?id=1afff261-6abc-41ec-bee1-911f0d712549" TargetMode="External"/><Relationship Id="rId6665" Type="http://schemas.openxmlformats.org/officeDocument/2006/relationships/hyperlink" Target="http://www.azk-opt.ru/get_image.php?id=2cb302b0-ac49-11e9-8997-54a05084eebd" TargetMode="External"/><Relationship Id="rId7716" Type="http://schemas.openxmlformats.org/officeDocument/2006/relationships/hyperlink" Target="http://www.azk-opt.ru/get_image.php?id=bf8fe303-dbdb-46ed-988e-b4dafd0d6b75" TargetMode="External"/><Relationship Id="rId16259" Type="http://schemas.openxmlformats.org/officeDocument/2006/relationships/hyperlink" Target="http://www.azk-opt.ru/get_image.php?id=a2dd01be-6b32-472e-ac4b-182cae70d5db" TargetMode="External"/><Relationship Id="rId9888" Type="http://schemas.openxmlformats.org/officeDocument/2006/relationships/hyperlink" Target="http://www.azk-opt.ru/get_image.php?id=6ca587ee-2319-4851-b4c8-c1a3f3e2d6af" TargetMode="External"/><Relationship Id="rId12869" Type="http://schemas.openxmlformats.org/officeDocument/2006/relationships/hyperlink" Target="http://www.azk-opt.ru/get_image.php?id=72d1bc91-e810-4b53-b277-2aac0cafa8c3" TargetMode="External"/><Relationship Id="rId16740" Type="http://schemas.openxmlformats.org/officeDocument/2006/relationships/hyperlink" Target="http://www.azk-opt.ru/get_image.php?id=e46f45c0-35ae-11e9-99c2-54a05084eebd" TargetMode="External"/><Relationship Id="rId1877" Type="http://schemas.openxmlformats.org/officeDocument/2006/relationships/hyperlink" Target="http://www.azk-opt.ru/get_image.php?id=c715932a-5cc6-11e8-b6c3-54a05084eebd" TargetMode="External"/><Relationship Id="rId2928" Type="http://schemas.openxmlformats.org/officeDocument/2006/relationships/hyperlink" Target="http://www.azk-opt.ru/get_image.php?id=cc8aeee7-c667-4a9e-9301-1baa956e6cce" TargetMode="External"/><Relationship Id="rId14291" Type="http://schemas.openxmlformats.org/officeDocument/2006/relationships/hyperlink" Target="http://www.azk-opt.ru/get_image.php?id=560a0415-eaeb-4ac6-b3e4-c17d0ccfcad0" TargetMode="External"/><Relationship Id="rId15342" Type="http://schemas.openxmlformats.org/officeDocument/2006/relationships/hyperlink" Target="http://www.azk-opt.ru/get_image.php?id=58bbf348-e61e-11e8-9674-54a05084eebd" TargetMode="External"/><Relationship Id="rId4350" Type="http://schemas.openxmlformats.org/officeDocument/2006/relationships/hyperlink" Target="http://www.azk-opt.ru/get_image.php?id=ea414d40-3b2d-11ea-b9b7-54a05084eebd" TargetMode="External"/><Relationship Id="rId5401" Type="http://schemas.openxmlformats.org/officeDocument/2006/relationships/hyperlink" Target="http://www.azk-opt.ru/get_image.php?id=1601bbb5-07e5-433f-a1b4-b558b76fd5de" TargetMode="External"/><Relationship Id="rId8971" Type="http://schemas.openxmlformats.org/officeDocument/2006/relationships/hyperlink" Target="http://www.azk-opt.ru/get_image.php?id=67ba2e86-a14d-11ea-9a9a-54a05084eebd" TargetMode="External"/><Relationship Id="rId18565" Type="http://schemas.openxmlformats.org/officeDocument/2006/relationships/hyperlink" Target="http://www.azk-opt.ru/get_image.php?id=9dcabc75-8c29-11e6-9174-54a05084eebd" TargetMode="External"/><Relationship Id="rId19963" Type="http://schemas.openxmlformats.org/officeDocument/2006/relationships/hyperlink" Target="http://www.azk-opt.ru/get_image.php?id=ff27bbd7-c099-4317-8ed5-960ce96266b5" TargetMode="External"/><Relationship Id="rId4003" Type="http://schemas.openxmlformats.org/officeDocument/2006/relationships/hyperlink" Target="http://www.azk-opt.ru/get_image.php?id=e6945c8e-42d8-4e0a-92cf-718464e267d1" TargetMode="External"/><Relationship Id="rId7573" Type="http://schemas.openxmlformats.org/officeDocument/2006/relationships/hyperlink" Target="http://www.azk-opt.ru/get_image.php?id=ecc8cfea-6c43-4c2b-92da-8593105fb68d" TargetMode="External"/><Relationship Id="rId8624" Type="http://schemas.openxmlformats.org/officeDocument/2006/relationships/hyperlink" Target="http://www.azk-opt.ru/get_image.php?id=4844f1cb-7be3-11e7-8e32-54a05084eebd" TargetMode="External"/><Relationship Id="rId11952" Type="http://schemas.openxmlformats.org/officeDocument/2006/relationships/hyperlink" Target="http://www.azk-opt.ru/get_image.php?id=80be1617-0d2e-4ed1-b968-b69760a4def2" TargetMode="External"/><Relationship Id="rId17167" Type="http://schemas.openxmlformats.org/officeDocument/2006/relationships/hyperlink" Target="http://www.azk-opt.ru/get_image.php?id=2c81011f-d2e5-46ef-9727-35da7317c5dc" TargetMode="External"/><Relationship Id="rId18218" Type="http://schemas.openxmlformats.org/officeDocument/2006/relationships/hyperlink" Target="http://www.azk-opt.ru/get_image.php?id=21a3d8cf-b6c4-11e6-92dc-54a05084eebd" TargetMode="External"/><Relationship Id="rId19616" Type="http://schemas.openxmlformats.org/officeDocument/2006/relationships/hyperlink" Target="http://www.azk-opt.ru/get_image.php?id=bc2600c0-7ccf-460d-9df0-65954ee93e13" TargetMode="External"/><Relationship Id="rId6175" Type="http://schemas.openxmlformats.org/officeDocument/2006/relationships/hyperlink" Target="http://www.azk-opt.ru/get_image.php?id=3d4f4ca0-4d53-4f7b-9e45-947a4eed6dee" TargetMode="External"/><Relationship Id="rId7226" Type="http://schemas.openxmlformats.org/officeDocument/2006/relationships/hyperlink" Target="http://www.azk-opt.ru/get_image.php?id=0c33cec0-c820-11e7-b947-54a05084eebd" TargetMode="External"/><Relationship Id="rId10554" Type="http://schemas.openxmlformats.org/officeDocument/2006/relationships/hyperlink" Target="http://www.azk-opt.ru/get_image.php?id=9b1b92c5-761f-11e9-9758-54a05084eebd" TargetMode="External"/><Relationship Id="rId11605" Type="http://schemas.openxmlformats.org/officeDocument/2006/relationships/hyperlink" Target="http://www.azk-opt.ru/get_image.php?id=8fa52258-23ef-11e3-87a7-00215aff1e00" TargetMode="External"/><Relationship Id="rId9398" Type="http://schemas.openxmlformats.org/officeDocument/2006/relationships/hyperlink" Target="http://www.azk-opt.ru/get_image.php?id=2eaa835c-709b-4fa8-a897-6b0156bd85d5" TargetMode="External"/><Relationship Id="rId10207" Type="http://schemas.openxmlformats.org/officeDocument/2006/relationships/hyperlink" Target="http://www.azk-opt.ru/get_image.php?id=e2c3f618-5de5-40af-8304-21326b2ad334" TargetMode="External"/><Relationship Id="rId13777" Type="http://schemas.openxmlformats.org/officeDocument/2006/relationships/hyperlink" Target="http://www.azk-opt.ru/get_image.php?id=85c199fb-8e41-11e9-9a0a-54a05084eebd" TargetMode="External"/><Relationship Id="rId14828" Type="http://schemas.openxmlformats.org/officeDocument/2006/relationships/hyperlink" Target="http://www.azk-opt.ru/get_image.php?id=d1433662-b5c1-11ea-9a9a-54a05084eebd" TargetMode="External"/><Relationship Id="rId2785" Type="http://schemas.openxmlformats.org/officeDocument/2006/relationships/hyperlink" Target="http://www.azk-opt.ru/get_image.php?id=d6d8a0cd-b182-450e-8f01-fa23f6664562" TargetMode="External"/><Relationship Id="rId3836" Type="http://schemas.openxmlformats.org/officeDocument/2006/relationships/hyperlink" Target="http://www.azk-opt.ru/get_image.php?id=1c52cfb4-ee24-11e4-9692-00215aff1e00" TargetMode="External"/><Relationship Id="rId12379" Type="http://schemas.openxmlformats.org/officeDocument/2006/relationships/hyperlink" Target="http://www.azk-opt.ru/get_image.php?id=1421f61a-8ebd-46ac-9cf4-98087dd2e3e2" TargetMode="External"/><Relationship Id="rId16250" Type="http://schemas.openxmlformats.org/officeDocument/2006/relationships/hyperlink" Target="http://www.azk-opt.ru/get_image.php?id=3ce4b93a-70cc-11e5-8140-00215aff1e00" TargetMode="External"/><Relationship Id="rId17301" Type="http://schemas.openxmlformats.org/officeDocument/2006/relationships/hyperlink" Target="http://www.azk-opt.ru/get_image.php?id=5397682c-1296-4f93-96d3-534055a853a9" TargetMode="External"/><Relationship Id="rId757" Type="http://schemas.openxmlformats.org/officeDocument/2006/relationships/hyperlink" Target="http://www.azk-opt.ru/get_image.php?id=26f9f4f4-00fe-11ea-bdd4-54a05084eebd" TargetMode="External"/><Relationship Id="rId1387" Type="http://schemas.openxmlformats.org/officeDocument/2006/relationships/hyperlink" Target="http://www.azk-opt.ru/get_image.php?id=bf1585a4-5696-11e5-89eb-00215aff1e00" TargetMode="External"/><Relationship Id="rId2438" Type="http://schemas.openxmlformats.org/officeDocument/2006/relationships/hyperlink" Target="http://www.azk-opt.ru/get_image.php?id=bd82399a-fada-11e4-b1bc-00215aff1e00" TargetMode="External"/><Relationship Id="rId12860" Type="http://schemas.openxmlformats.org/officeDocument/2006/relationships/hyperlink" Target="http://www.azk-opt.ru/get_image.php?id=e143f013-8897-476d-a1e3-37e0edb04bb0" TargetMode="External"/><Relationship Id="rId19473" Type="http://schemas.openxmlformats.org/officeDocument/2006/relationships/hyperlink" Target="http://www.azk-opt.ru/get_image.php?id=07ee23ce-73de-11e6-8537-54a05084eebd" TargetMode="External"/><Relationship Id="rId93" Type="http://schemas.openxmlformats.org/officeDocument/2006/relationships/hyperlink" Target="http://www.azk-opt.ru/get_image.php?id=1cda91df-11ae-11eb-aa0b-54a05084eebd" TargetMode="External"/><Relationship Id="rId8481" Type="http://schemas.openxmlformats.org/officeDocument/2006/relationships/hyperlink" Target="http://www.azk-opt.ru/get_image.php?id=52de1efc-0ae4-11e8-a0f7-54a05084eebd" TargetMode="External"/><Relationship Id="rId9532" Type="http://schemas.openxmlformats.org/officeDocument/2006/relationships/hyperlink" Target="http://www.azk-opt.ru/get_image.php?id=1a8281b1-8ae8-4e24-b715-2db33e12365a" TargetMode="External"/><Relationship Id="rId11462" Type="http://schemas.openxmlformats.org/officeDocument/2006/relationships/hyperlink" Target="http://www.azk-opt.ru/get_image.php?id=3b2a67e4-5de8-11ea-b6f7-54a05084eebd" TargetMode="External"/><Relationship Id="rId12513" Type="http://schemas.openxmlformats.org/officeDocument/2006/relationships/hyperlink" Target="http://www.azk-opt.ru/get_image.php?id=6d5ae14b-11b0-4833-8c43-1c0ddae3f20f" TargetMode="External"/><Relationship Id="rId13911" Type="http://schemas.openxmlformats.org/officeDocument/2006/relationships/hyperlink" Target="http://www.azk-opt.ru/get_image.php?id=a80c050d-cd4c-40bc-8ab2-155252d51263" TargetMode="External"/><Relationship Id="rId18075" Type="http://schemas.openxmlformats.org/officeDocument/2006/relationships/hyperlink" Target="http://www.azk-opt.ru/get_image.php?id=371a76a7-141a-4591-aca7-a8b8cb14ad20" TargetMode="External"/><Relationship Id="rId19126" Type="http://schemas.openxmlformats.org/officeDocument/2006/relationships/hyperlink" Target="http://www.azk-opt.ru/get_image.php?id=08215752-ad6e-11e7-8e08-54a05084eebd" TargetMode="External"/><Relationship Id="rId1521" Type="http://schemas.openxmlformats.org/officeDocument/2006/relationships/hyperlink" Target="http://www.azk-opt.ru/get_image.php?id=412fd2f0-3095-4a00-b73b-bfe43087e787" TargetMode="External"/><Relationship Id="rId7083" Type="http://schemas.openxmlformats.org/officeDocument/2006/relationships/hyperlink" Target="http://www.azk-opt.ru/get_image.php?id=f2671483-0c60-4744-9a85-61b3680cfe2c" TargetMode="External"/><Relationship Id="rId8134" Type="http://schemas.openxmlformats.org/officeDocument/2006/relationships/hyperlink" Target="http://www.azk-opt.ru/get_image.php?id=4c1df866-2daf-11e9-99c2-54a05084eebd" TargetMode="External"/><Relationship Id="rId10064" Type="http://schemas.openxmlformats.org/officeDocument/2006/relationships/hyperlink" Target="http://www.azk-opt.ru/get_image.php?id=89a2a612-7149-11e9-9758-54a05084eebd" TargetMode="External"/><Relationship Id="rId11115" Type="http://schemas.openxmlformats.org/officeDocument/2006/relationships/hyperlink" Target="http://www.azk-opt.ru/get_image.php?id=f1d3268d-19c9-11eb-aa0b-54a05084eebd" TargetMode="External"/><Relationship Id="rId3693" Type="http://schemas.openxmlformats.org/officeDocument/2006/relationships/hyperlink" Target="http://www.azk-opt.ru/get_image.php?id=2a775104-b8e7-4b5e-8264-ade25d131453" TargetMode="External"/><Relationship Id="rId13287" Type="http://schemas.openxmlformats.org/officeDocument/2006/relationships/hyperlink" Target="http://www.azk-opt.ru/get_image.php?id=0b931d2c-0f13-11e5-864b-00215aff1e00" TargetMode="External"/><Relationship Id="rId14685" Type="http://schemas.openxmlformats.org/officeDocument/2006/relationships/hyperlink" Target="http://www.azk-opt.ru/get_image.php?id=8e3eb138-8949-11e6-93f6-54a05084eebd" TargetMode="External"/><Relationship Id="rId15736" Type="http://schemas.openxmlformats.org/officeDocument/2006/relationships/hyperlink" Target="http://www.azk-opt.ru/get_image.php?id=9d957d40-cd48-11e9-a8e2-54a05084eebd" TargetMode="External"/><Relationship Id="rId2295" Type="http://schemas.openxmlformats.org/officeDocument/2006/relationships/hyperlink" Target="http://www.azk-opt.ru/get_image.php?id=6142e5c3-e311-4569-914f-bc9f42d7e712" TargetMode="External"/><Relationship Id="rId3346" Type="http://schemas.openxmlformats.org/officeDocument/2006/relationships/hyperlink" Target="http://www.azk-opt.ru/get_image.php?id=5066b461-fd01-11e4-b1bc-00215aff1e00" TargetMode="External"/><Relationship Id="rId4744" Type="http://schemas.openxmlformats.org/officeDocument/2006/relationships/hyperlink" Target="http://www.azk-opt.ru/get_image.php?id=0be8c209-a9da-11e8-ab97-54a05084eebd" TargetMode="External"/><Relationship Id="rId14338" Type="http://schemas.openxmlformats.org/officeDocument/2006/relationships/hyperlink" Target="http://www.azk-opt.ru/get_image.php?id=487a3f39-45dd-4c1c-99b8-4bdea535eff1" TargetMode="External"/><Relationship Id="rId18959" Type="http://schemas.openxmlformats.org/officeDocument/2006/relationships/hyperlink" Target="http://www.azk-opt.ru/get_image.php?id=c08b459f-5c97-11e8-b6c3-54a05084eebd" TargetMode="External"/><Relationship Id="rId20156" Type="http://schemas.openxmlformats.org/officeDocument/2006/relationships/hyperlink" Target="http://www.azk-opt.ru/get_image.php?id=a8ca0577-6201-487f-8305-cd345672cf2a" TargetMode="External"/><Relationship Id="rId267" Type="http://schemas.openxmlformats.org/officeDocument/2006/relationships/hyperlink" Target="http://www.azk-opt.ru/get_image.php?id=dabcb779-35d9-4c8f-9fe2-bf79d4d0eb77" TargetMode="External"/><Relationship Id="rId7967" Type="http://schemas.openxmlformats.org/officeDocument/2006/relationships/hyperlink" Target="http://www.azk-opt.ru/get_image.php?id=ea35c18d-0b42-11ea-8d2b-54a05084eebd" TargetMode="External"/><Relationship Id="rId10948" Type="http://schemas.openxmlformats.org/officeDocument/2006/relationships/hyperlink" Target="http://www.azk-opt.ru/get_image.php?id=de5200a6-5cb8-4d62-939c-abf949eab8cb" TargetMode="External"/><Relationship Id="rId6569" Type="http://schemas.openxmlformats.org/officeDocument/2006/relationships/hyperlink" Target="http://www.azk-opt.ru/get_image.php?id=3ce4b91a-70cc-11e5-8140-00215aff1e00" TargetMode="External"/><Relationship Id="rId12370" Type="http://schemas.openxmlformats.org/officeDocument/2006/relationships/hyperlink" Target="http://www.azk-opt.ru/get_image.php?id=af8165c4-afb4-11e7-9211-54a05084eebd" TargetMode="External"/><Relationship Id="rId13421" Type="http://schemas.openxmlformats.org/officeDocument/2006/relationships/hyperlink" Target="http://www.azk-opt.ru/get_image.php?id=c45b4bb4-7b49-4db6-b27e-c1f7f47c60d7" TargetMode="External"/><Relationship Id="rId16991" Type="http://schemas.openxmlformats.org/officeDocument/2006/relationships/hyperlink" Target="http://www.azk-opt.ru/get_image.php?id=1a0b5b1c-037b-4c15-9184-ea5200e11373" TargetMode="External"/><Relationship Id="rId9042" Type="http://schemas.openxmlformats.org/officeDocument/2006/relationships/hyperlink" Target="http://www.azk-opt.ru/get_image.php?id=9dfea7a4-2306-11eb-aa0b-54a05084eebd" TargetMode="External"/><Relationship Id="rId12023" Type="http://schemas.openxmlformats.org/officeDocument/2006/relationships/hyperlink" Target="http://www.azk-opt.ru/get_image.php?id=c8ce0055-125b-475c-8de8-a0bf382b71c2" TargetMode="External"/><Relationship Id="rId15593" Type="http://schemas.openxmlformats.org/officeDocument/2006/relationships/hyperlink" Target="http://www.azk-opt.ru/get_image.php?id=da4d620e-2dd1-11e9-99c2-54a05084eebd" TargetMode="External"/><Relationship Id="rId16644" Type="http://schemas.openxmlformats.org/officeDocument/2006/relationships/hyperlink" Target="http://www.azk-opt.ru/get_image.php?id=31573610-9c2f-44a7-8b80-83d2b4f03a69" TargetMode="External"/><Relationship Id="rId401" Type="http://schemas.openxmlformats.org/officeDocument/2006/relationships/hyperlink" Target="http://www.azk-opt.ru/get_image.php?id=3c238f3c-a192-11e7-ab24-54a05084eebd" TargetMode="External"/><Relationship Id="rId1031" Type="http://schemas.openxmlformats.org/officeDocument/2006/relationships/hyperlink" Target="http://www.azk-opt.ru/get_image.php?id=90ce99b8-9597-482c-9c62-0c66ef4f385f" TargetMode="External"/><Relationship Id="rId5652" Type="http://schemas.openxmlformats.org/officeDocument/2006/relationships/hyperlink" Target="http://www.azk-opt.ru/get_image.php?id=68c50d4c-be61-4c72-87c0-7f3d9c619e34" TargetMode="External"/><Relationship Id="rId6703" Type="http://schemas.openxmlformats.org/officeDocument/2006/relationships/hyperlink" Target="http://www.azk-opt.ru/get_image.php?id=630a15a9-d84d-11ea-9696-54a05084eebd" TargetMode="External"/><Relationship Id="rId14195" Type="http://schemas.openxmlformats.org/officeDocument/2006/relationships/hyperlink" Target="http://www.azk-opt.ru/get_image.php?id=40671b8a-5c69-11e7-a8d8-54a05084eebd" TargetMode="External"/><Relationship Id="rId15246" Type="http://schemas.openxmlformats.org/officeDocument/2006/relationships/hyperlink" Target="http://www.azk-opt.ru/get_image.php?id=c5d159d2-4982-11e6-8d75-54a05084eebd" TargetMode="External"/><Relationship Id="rId4254" Type="http://schemas.openxmlformats.org/officeDocument/2006/relationships/hyperlink" Target="http://www.azk-opt.ru/get_image.php?id=46a73985-e98f-11e5-a91f-54a05084eebd" TargetMode="External"/><Relationship Id="rId5305" Type="http://schemas.openxmlformats.org/officeDocument/2006/relationships/hyperlink" Target="http://www.azk-opt.ru/get_image.php?id=14fd6f5d-7ef1-11e6-93f6-54a05084eebd" TargetMode="External"/><Relationship Id="rId19867" Type="http://schemas.openxmlformats.org/officeDocument/2006/relationships/hyperlink" Target="http://www.azk-opt.ru/get_image.php?id=98ede755-aa28-11e5-a10c-54a05084eebd" TargetMode="External"/><Relationship Id="rId7477" Type="http://schemas.openxmlformats.org/officeDocument/2006/relationships/hyperlink" Target="http://www.azk-opt.ru/get_image.php?id=c39c3816-82eb-11e7-a63c-54a05084eebd" TargetMode="External"/><Relationship Id="rId8528" Type="http://schemas.openxmlformats.org/officeDocument/2006/relationships/hyperlink" Target="http://www.azk-opt.ru/get_image.php?id=340d5908-931f-11e9-9a0a-54a05084eebd" TargetMode="External"/><Relationship Id="rId8875" Type="http://schemas.openxmlformats.org/officeDocument/2006/relationships/hyperlink" Target="http://www.azk-opt.ru/get_image.php?id=61aaeebb-05d1-11e6-860c-54a05084eebd" TargetMode="External"/><Relationship Id="rId9926" Type="http://schemas.openxmlformats.org/officeDocument/2006/relationships/hyperlink" Target="http://www.azk-opt.ru/get_image.php?id=15d2a939-4790-4c7f-9f60-af66efac63a4" TargetMode="External"/><Relationship Id="rId11856" Type="http://schemas.openxmlformats.org/officeDocument/2006/relationships/hyperlink" Target="http://www.azk-opt.ru/get_image.php?id=3ab29b7f-b770-4ada-b710-0191c507376a" TargetMode="External"/><Relationship Id="rId12907" Type="http://schemas.openxmlformats.org/officeDocument/2006/relationships/hyperlink" Target="http://www.azk-opt.ru/get_image.php?id=5a330e01-2fe2-46b0-a34b-c69521671602" TargetMode="External"/><Relationship Id="rId18469" Type="http://schemas.openxmlformats.org/officeDocument/2006/relationships/hyperlink" Target="http://www.azk-opt.ru/get_image.php?id=894d0875-9759-11e7-be60-54a05084eebd" TargetMode="External"/><Relationship Id="rId1915" Type="http://schemas.openxmlformats.org/officeDocument/2006/relationships/hyperlink" Target="http://www.azk-opt.ru/get_image.php?id=25316f64-ad5d-11e7-8e08-54a05084eebd" TargetMode="External"/><Relationship Id="rId6079" Type="http://schemas.openxmlformats.org/officeDocument/2006/relationships/hyperlink" Target="http://www.azk-opt.ru/get_image.php?id=b23f7898-9c45-11e7-ab24-54a05084eebd" TargetMode="External"/><Relationship Id="rId10458" Type="http://schemas.openxmlformats.org/officeDocument/2006/relationships/hyperlink" Target="http://www.azk-opt.ru/get_image.php?id=f83fb5de-75eb-11e9-9758-54a05084eebd" TargetMode="External"/><Relationship Id="rId11509" Type="http://schemas.openxmlformats.org/officeDocument/2006/relationships/hyperlink" Target="http://www.azk-opt.ru/get_image.php?id=9f0a0d8f-30ec-42f1-bb48-2ef7278db67b" TargetMode="External"/><Relationship Id="rId18950" Type="http://schemas.openxmlformats.org/officeDocument/2006/relationships/hyperlink" Target="http://www.azk-opt.ru/get_image.php?id=d1376220-a284-11e7-8e08-54a05084eebd" TargetMode="External"/><Relationship Id="rId17552" Type="http://schemas.openxmlformats.org/officeDocument/2006/relationships/hyperlink" Target="http://www.azk-opt.ru/get_image.php?id=f508ffc6-9963-43d2-9961-782cd78304aa" TargetMode="External"/><Relationship Id="rId18603" Type="http://schemas.openxmlformats.org/officeDocument/2006/relationships/hyperlink" Target="http://www.azk-opt.ru/get_image.php?id=e1514315-ff94-11e5-adfc-54a05084eebd" TargetMode="External"/><Relationship Id="rId2689" Type="http://schemas.openxmlformats.org/officeDocument/2006/relationships/hyperlink" Target="http://www.azk-opt.ru/get_image.php?id=3c38c0e3-8f38-48bc-9e68-83e8145e635b" TargetMode="External"/><Relationship Id="rId6560" Type="http://schemas.openxmlformats.org/officeDocument/2006/relationships/hyperlink" Target="http://www.azk-opt.ru/get_image.php?id=5db4ee75-59ac-4e4b-ab7e-196cba6792de" TargetMode="External"/><Relationship Id="rId7611" Type="http://schemas.openxmlformats.org/officeDocument/2006/relationships/hyperlink" Target="http://www.azk-opt.ru/get_image.php?id=7b1d352a-7366-4d5c-982e-573565688ca6" TargetMode="External"/><Relationship Id="rId16154" Type="http://schemas.openxmlformats.org/officeDocument/2006/relationships/hyperlink" Target="http://www.azk-opt.ru/get_image.php?id=a53b879e-307e-4b3f-a217-1d8f61d88f83" TargetMode="External"/><Relationship Id="rId17205" Type="http://schemas.openxmlformats.org/officeDocument/2006/relationships/hyperlink" Target="http://www.azk-opt.ru/get_image.php?id=cf6167a0-0db1-11e6-9307-54a05084eebd" TargetMode="External"/><Relationship Id="rId5162" Type="http://schemas.openxmlformats.org/officeDocument/2006/relationships/hyperlink" Target="http://www.azk-opt.ru/get_image.php?id=b6321fa0-12a9-11e6-9577-54a05084eebd" TargetMode="External"/><Relationship Id="rId6213" Type="http://schemas.openxmlformats.org/officeDocument/2006/relationships/hyperlink" Target="http://www.azk-opt.ru/get_image.php?id=4695b068-bc50-49c5-810a-a00e9ec1e96d" TargetMode="External"/><Relationship Id="rId9783" Type="http://schemas.openxmlformats.org/officeDocument/2006/relationships/hyperlink" Target="http://www.azk-opt.ru/get_image.php?id=66528de8-c7d1-11ea-9a9a-54a05084eebd" TargetMode="External"/><Relationship Id="rId19377" Type="http://schemas.openxmlformats.org/officeDocument/2006/relationships/hyperlink" Target="http://www.azk-opt.ru/get_image.php?id=a6094ff6-621a-11e8-b6c3-54a05084eebd" TargetMode="External"/><Relationship Id="rId1772" Type="http://schemas.openxmlformats.org/officeDocument/2006/relationships/hyperlink" Target="http://www.azk-opt.ru/get_image.php?id=7d21330a-7692-11e7-8e32-54a05084eebd" TargetMode="External"/><Relationship Id="rId8385" Type="http://schemas.openxmlformats.org/officeDocument/2006/relationships/hyperlink" Target="http://www.azk-opt.ru/get_image.php?id=c5649750-e631-11e8-9674-54a05084eebd" TargetMode="External"/><Relationship Id="rId9436" Type="http://schemas.openxmlformats.org/officeDocument/2006/relationships/hyperlink" Target="http://www.azk-opt.ru/get_image.php?id=d91232b4-988b-484f-8eb6-ad759889747a" TargetMode="External"/><Relationship Id="rId11366" Type="http://schemas.openxmlformats.org/officeDocument/2006/relationships/hyperlink" Target="http://www.azk-opt.ru/get_image.php?id=a7311534-5974-4550-961d-6cc5ef5d7ae7" TargetMode="External"/><Relationship Id="rId12764" Type="http://schemas.openxmlformats.org/officeDocument/2006/relationships/hyperlink" Target="http://www.azk-opt.ru/get_image.php?id=04eaa851-fcf3-11e8-b75c-54a05084eebd" TargetMode="External"/><Relationship Id="rId13815" Type="http://schemas.openxmlformats.org/officeDocument/2006/relationships/hyperlink" Target="http://www.azk-opt.ru/get_image.php?id=8cbbe923-fd34-11e5-adfc-54a05084eebd" TargetMode="External"/><Relationship Id="rId1425" Type="http://schemas.openxmlformats.org/officeDocument/2006/relationships/hyperlink" Target="http://www.azk-opt.ru/get_image.php?id=d87fd246-fc61-47a9-b793-8a59842a885f" TargetMode="External"/><Relationship Id="rId2823" Type="http://schemas.openxmlformats.org/officeDocument/2006/relationships/hyperlink" Target="http://www.azk-opt.ru/get_image.php?id=9f695ae0-ff71-11e9-bdd4-54a05084eebd" TargetMode="External"/><Relationship Id="rId8038" Type="http://schemas.openxmlformats.org/officeDocument/2006/relationships/hyperlink" Target="http://www.azk-opt.ru/get_image.php?id=84dad345-6186-4c3b-9868-21e0599f9e3d" TargetMode="External"/><Relationship Id="rId11019" Type="http://schemas.openxmlformats.org/officeDocument/2006/relationships/hyperlink" Target="http://www.azk-opt.ru/get_image.php?id=2fe53b9b-a99e-4a65-a3de-081107222a41" TargetMode="External"/><Relationship Id="rId12417" Type="http://schemas.openxmlformats.org/officeDocument/2006/relationships/hyperlink" Target="http://www.azk-opt.ru/get_image.php?id=0297d927-34d4-11e5-94cc-00215aff1e00" TargetMode="External"/><Relationship Id="rId15987" Type="http://schemas.openxmlformats.org/officeDocument/2006/relationships/hyperlink" Target="http://www.azk-opt.ru/get_image.php?id=4f4fa658-ece9-4d83-b40c-ec5ccb5602ab" TargetMode="External"/><Relationship Id="rId4995" Type="http://schemas.openxmlformats.org/officeDocument/2006/relationships/hyperlink" Target="http://www.azk-opt.ru/get_image.php?id=a6e5671a-207d-4b96-8b0c-9c224ea58f97" TargetMode="External"/><Relationship Id="rId14589" Type="http://schemas.openxmlformats.org/officeDocument/2006/relationships/hyperlink" Target="http://www.azk-opt.ru/get_image.php?id=ea35c1a5-0b42-11ea-8d2b-54a05084eebd" TargetMode="External"/><Relationship Id="rId18460" Type="http://schemas.openxmlformats.org/officeDocument/2006/relationships/hyperlink" Target="http://www.azk-opt.ru/get_image.php?id=d25ab6ca-5ff3-4273-af9b-fad2c5166dfd" TargetMode="External"/><Relationship Id="rId19511" Type="http://schemas.openxmlformats.org/officeDocument/2006/relationships/hyperlink" Target="http://www.azk-opt.ru/get_image.php?id=604d1aa7-b38a-444d-84a7-8b95c45920ea" TargetMode="External"/><Relationship Id="rId2199" Type="http://schemas.openxmlformats.org/officeDocument/2006/relationships/hyperlink" Target="http://www.azk-opt.ru/get_image.php?id=97ee9e75-5e7d-11ea-b6f7-54a05084eebd" TargetMode="External"/><Relationship Id="rId3597" Type="http://schemas.openxmlformats.org/officeDocument/2006/relationships/hyperlink" Target="http://www.azk-opt.ru/get_image.php?id=c66cb18f-b468-11e7-9211-54a05084eebd" TargetMode="External"/><Relationship Id="rId4648" Type="http://schemas.openxmlformats.org/officeDocument/2006/relationships/hyperlink" Target="http://www.azk-opt.ru/get_image.php?id=1e531929-17c5-11ea-8d2b-54a05084eebd" TargetMode="External"/><Relationship Id="rId6070" Type="http://schemas.openxmlformats.org/officeDocument/2006/relationships/hyperlink" Target="http://www.azk-opt.ru/get_image.php?id=83ff03d5-332a-44a4-a522-9acb7d68f796" TargetMode="External"/><Relationship Id="rId11500" Type="http://schemas.openxmlformats.org/officeDocument/2006/relationships/hyperlink" Target="http://www.azk-opt.ru/get_image.php?id=92e3f374-612b-11e7-a8d8-54a05084eebd" TargetMode="External"/><Relationship Id="rId17062" Type="http://schemas.openxmlformats.org/officeDocument/2006/relationships/hyperlink" Target="http://www.azk-opt.ru/get_image.php?id=ff078bf9-265c-4663-8415-842081ae53ef" TargetMode="External"/><Relationship Id="rId18113" Type="http://schemas.openxmlformats.org/officeDocument/2006/relationships/hyperlink" Target="http://www.azk-opt.ru/get_image.php?id=c9a0384b-16ab-4e26-8899-2ae3f3115e88" TargetMode="External"/><Relationship Id="rId7121" Type="http://schemas.openxmlformats.org/officeDocument/2006/relationships/hyperlink" Target="http://www.azk-opt.ru/get_image.php?id=bf524b65-299f-40e6-9336-897893da5fad" TargetMode="External"/><Relationship Id="rId10102" Type="http://schemas.openxmlformats.org/officeDocument/2006/relationships/hyperlink" Target="http://www.azk-opt.ru/get_image.php?id=bf6049c0-6631-11e9-9758-54a05084eebd" TargetMode="External"/><Relationship Id="rId13672" Type="http://schemas.openxmlformats.org/officeDocument/2006/relationships/hyperlink" Target="http://www.azk-opt.ru/get_image.php?id=7fcde75d-3090-4afa-8810-4b5bf8c468c7" TargetMode="External"/><Relationship Id="rId14723" Type="http://schemas.openxmlformats.org/officeDocument/2006/relationships/hyperlink" Target="http://www.azk-opt.ru/get_image.php?id=1af6be78-7cb3-4a30-8660-b6124b11d763" TargetMode="External"/><Relationship Id="rId2680" Type="http://schemas.openxmlformats.org/officeDocument/2006/relationships/hyperlink" Target="http://www.azk-opt.ru/get_image.php?id=c422bf4e-440b-11e7-a3c5-54a05084eebd" TargetMode="External"/><Relationship Id="rId3731" Type="http://schemas.openxmlformats.org/officeDocument/2006/relationships/hyperlink" Target="http://www.azk-opt.ru/get_image.php?id=87cf21c2-7f2d-11e8-b6b8-54a05084eebd" TargetMode="External"/><Relationship Id="rId9293" Type="http://schemas.openxmlformats.org/officeDocument/2006/relationships/hyperlink" Target="http://www.azk-opt.ru/get_image.php?id=eb169a8f-6030-4508-bb20-4197f8252880" TargetMode="External"/><Relationship Id="rId12274" Type="http://schemas.openxmlformats.org/officeDocument/2006/relationships/hyperlink" Target="http://www.azk-opt.ru/get_image.php?id=24fd5cdc-c56e-11ea-9a9a-54a05084eebd" TargetMode="External"/><Relationship Id="rId13325" Type="http://schemas.openxmlformats.org/officeDocument/2006/relationships/hyperlink" Target="http://www.azk-opt.ru/get_image.php?id=c43a9774-abcd-4b2f-9d0a-f64fd47a0557" TargetMode="External"/><Relationship Id="rId20541" Type="http://schemas.openxmlformats.org/officeDocument/2006/relationships/hyperlink" Target="http://www.azk-opt.ru/get_image.php?id=006a4ffb-3d63-47ce-88f9-ca05511d16cb" TargetMode="External"/><Relationship Id="rId652" Type="http://schemas.openxmlformats.org/officeDocument/2006/relationships/hyperlink" Target="http://www.azk-opt.ru/get_image.php?id=629a6c67-020c-11e7-9086-54a05084eebd" TargetMode="External"/><Relationship Id="rId1282" Type="http://schemas.openxmlformats.org/officeDocument/2006/relationships/hyperlink" Target="http://www.azk-opt.ru/get_image.php?id=be4496ee-450c-4ab5-bf77-e8baa21db328" TargetMode="External"/><Relationship Id="rId2333" Type="http://schemas.openxmlformats.org/officeDocument/2006/relationships/hyperlink" Target="http://www.azk-opt.ru/get_image.php?id=09e9d6b6-b8d7-11e9-8997-54a05084eebd" TargetMode="External"/><Relationship Id="rId15497" Type="http://schemas.openxmlformats.org/officeDocument/2006/relationships/hyperlink" Target="http://www.azk-opt.ru/get_image.php?id=09bbca03-c26a-45e2-b137-27dac2140a32" TargetMode="External"/><Relationship Id="rId16895" Type="http://schemas.openxmlformats.org/officeDocument/2006/relationships/hyperlink" Target="http://www.azk-opt.ru/get_image.php?id=36a3d005-5521-4613-b0b0-8e7a4832a42f" TargetMode="External"/><Relationship Id="rId17946" Type="http://schemas.openxmlformats.org/officeDocument/2006/relationships/hyperlink" Target="http://www.azk-opt.ru/get_image.php?id=6e662a9f-bf7b-4ea1-b61d-65faa9de0073" TargetMode="External"/><Relationship Id="rId305" Type="http://schemas.openxmlformats.org/officeDocument/2006/relationships/hyperlink" Target="http://www.azk-opt.ru/get_image.php?id=21f73c2d-9cd6-476e-8d58-4b1d78fc898f" TargetMode="External"/><Relationship Id="rId5556" Type="http://schemas.openxmlformats.org/officeDocument/2006/relationships/hyperlink" Target="http://www.azk-opt.ru/get_image.php?id=d0479770-43d1-11ea-b9b7-54a05084eebd" TargetMode="External"/><Relationship Id="rId6607" Type="http://schemas.openxmlformats.org/officeDocument/2006/relationships/hyperlink" Target="http://www.azk-opt.ru/get_image.php?id=b2a0c99a-8170-4a3b-b965-a5173a637e6d" TargetMode="External"/><Relationship Id="rId6954" Type="http://schemas.openxmlformats.org/officeDocument/2006/relationships/hyperlink" Target="http://www.azk-opt.ru/get_image.php?id=81c987a2-8c35-41bb-a2c7-92cb31a6b547" TargetMode="External"/><Relationship Id="rId14099" Type="http://schemas.openxmlformats.org/officeDocument/2006/relationships/hyperlink" Target="http://www.azk-opt.ru/get_image.php?id=999aad04-fb04-11e5-adfc-54a05084eebd" TargetMode="External"/><Relationship Id="rId16548" Type="http://schemas.openxmlformats.org/officeDocument/2006/relationships/hyperlink" Target="http://www.azk-opt.ru/get_image.php?id=e85aefd2-083f-46cc-b880-03dcca2da33d" TargetMode="External"/><Relationship Id="rId19021" Type="http://schemas.openxmlformats.org/officeDocument/2006/relationships/hyperlink" Target="http://www.azk-opt.ru/get_image.php?id=4e803e47-7b35-11e7-8e32-54a05084eebd" TargetMode="External"/><Relationship Id="rId4158" Type="http://schemas.openxmlformats.org/officeDocument/2006/relationships/hyperlink" Target="http://www.azk-opt.ru/get_image.php?id=3d41b9b2-4a57-11e6-8d75-54a05084eebd" TargetMode="External"/><Relationship Id="rId5209" Type="http://schemas.openxmlformats.org/officeDocument/2006/relationships/hyperlink" Target="http://www.azk-opt.ru/get_image.php?id=0cdf948a-9e79-11e7-ab24-54a05084eebd" TargetMode="External"/><Relationship Id="rId8779" Type="http://schemas.openxmlformats.org/officeDocument/2006/relationships/hyperlink" Target="http://www.azk-opt.ru/get_image.php?id=2ba7b5b5-dbef-4186-a689-dbf6b35e5033" TargetMode="External"/><Relationship Id="rId11010" Type="http://schemas.openxmlformats.org/officeDocument/2006/relationships/hyperlink" Target="http://www.azk-opt.ru/get_image.php?id=33dbd8e0-6b0d-4246-be82-2f3aa994fd30" TargetMode="External"/><Relationship Id="rId14580" Type="http://schemas.openxmlformats.org/officeDocument/2006/relationships/hyperlink" Target="http://www.azk-opt.ru/get_image.php?id=2a0bcef0-7e98-4fea-998c-245b8232739e" TargetMode="External"/><Relationship Id="rId15631" Type="http://schemas.openxmlformats.org/officeDocument/2006/relationships/hyperlink" Target="http://www.azk-opt.ru/get_image.php?id=3160cdd0-8172-11e3-8048-00215aff1e00" TargetMode="External"/><Relationship Id="rId1819" Type="http://schemas.openxmlformats.org/officeDocument/2006/relationships/hyperlink" Target="http://www.azk-opt.ru/get_image.php?id=948783ae-64eb-11e6-8535-54a05084eebd" TargetMode="External"/><Relationship Id="rId13182" Type="http://schemas.openxmlformats.org/officeDocument/2006/relationships/hyperlink" Target="http://www.azk-opt.ru/get_image.php?id=7a0bd8ba-5fb3-444e-a841-f93827a71a53" TargetMode="External"/><Relationship Id="rId14233" Type="http://schemas.openxmlformats.org/officeDocument/2006/relationships/hyperlink" Target="http://www.azk-opt.ru/get_image.php?id=d2e3d312-0d81-4d06-96d1-d10236d06794" TargetMode="External"/><Relationship Id="rId18854" Type="http://schemas.openxmlformats.org/officeDocument/2006/relationships/hyperlink" Target="http://www.azk-opt.ru/get_image.php?id=cf41e053-74bf-45c5-9f2b-32a41a2f0a2d" TargetMode="External"/><Relationship Id="rId2190" Type="http://schemas.openxmlformats.org/officeDocument/2006/relationships/hyperlink" Target="http://www.azk-opt.ru/get_image.php?id=ffddceae-0ed6-41ab-b0ba-b31c4c312aec" TargetMode="External"/><Relationship Id="rId3241" Type="http://schemas.openxmlformats.org/officeDocument/2006/relationships/hyperlink" Target="http://www.azk-opt.ru/get_image.php?id=b0e421a6-1301-11e5-864b-00215aff1e00" TargetMode="External"/><Relationship Id="rId7862" Type="http://schemas.openxmlformats.org/officeDocument/2006/relationships/hyperlink" Target="http://www.azk-opt.ru/get_image.php?id=1e605d4a-ae90-47ed-87b4-e3a1b78352ff" TargetMode="External"/><Relationship Id="rId8913" Type="http://schemas.openxmlformats.org/officeDocument/2006/relationships/hyperlink" Target="http://www.azk-opt.ru/get_image.php?id=5d22c91d-b5ce-11e6-92dc-54a05084eebd" TargetMode="External"/><Relationship Id="rId17456" Type="http://schemas.openxmlformats.org/officeDocument/2006/relationships/hyperlink" Target="http://www.azk-opt.ru/get_image.php?id=3ce51a11-6aa3-4e08-9756-ff4d3e738156" TargetMode="External"/><Relationship Id="rId18507" Type="http://schemas.openxmlformats.org/officeDocument/2006/relationships/hyperlink" Target="http://www.azk-opt.ru/get_image.php?id=b17d284a-028b-11e9-93d5-54a05084eebd" TargetMode="External"/><Relationship Id="rId19905" Type="http://schemas.openxmlformats.org/officeDocument/2006/relationships/hyperlink" Target="http://www.azk-opt.ru/get_image.php?id=20bcffe8-3e2d-4748-a72f-ef906ad01db8" TargetMode="External"/><Relationship Id="rId20051" Type="http://schemas.openxmlformats.org/officeDocument/2006/relationships/hyperlink" Target="http://www.azk-opt.ru/get_image.php?id=b67ce76b-5f7e-485c-af81-10aeda894daf" TargetMode="External"/><Relationship Id="rId162" Type="http://schemas.openxmlformats.org/officeDocument/2006/relationships/hyperlink" Target="http://www.azk-opt.ru/get_image.php?id=8e0e4eb4-90c9-11ea-90c6-54a05084eebd" TargetMode="External"/><Relationship Id="rId6464" Type="http://schemas.openxmlformats.org/officeDocument/2006/relationships/hyperlink" Target="http://www.azk-opt.ru/get_image.php?id=cf348932-6358-11ea-b6f7-54a05084eebd" TargetMode="External"/><Relationship Id="rId7515" Type="http://schemas.openxmlformats.org/officeDocument/2006/relationships/hyperlink" Target="http://www.azk-opt.ru/get_image.php?id=d1cb4592-33bf-11e8-bf26-54a05084eebd" TargetMode="External"/><Relationship Id="rId10843" Type="http://schemas.openxmlformats.org/officeDocument/2006/relationships/hyperlink" Target="http://www.azk-opt.ru/get_image.php?id=66cac380-78dd-11e8-a443-54a05084eebd" TargetMode="External"/><Relationship Id="rId16058" Type="http://schemas.openxmlformats.org/officeDocument/2006/relationships/hyperlink" Target="http://www.azk-opt.ru/get_image.php?id=432f6d6c-104b-4e9b-831e-74fb9d41d1a7" TargetMode="External"/><Relationship Id="rId17109" Type="http://schemas.openxmlformats.org/officeDocument/2006/relationships/hyperlink" Target="http://www.azk-opt.ru/get_image.php?id=a88090b1-a634-42e1-977b-c98009f7124e" TargetMode="External"/><Relationship Id="rId5066" Type="http://schemas.openxmlformats.org/officeDocument/2006/relationships/hyperlink" Target="http://www.azk-opt.ru/get_image.php?id=dffb0409-1267-11e6-9577-54a05084eebd" TargetMode="External"/><Relationship Id="rId6117" Type="http://schemas.openxmlformats.org/officeDocument/2006/relationships/hyperlink" Target="http://www.azk-opt.ru/get_image.php?id=7f675ce3-efb4-4446-a3eb-6096abcf0927" TargetMode="External"/><Relationship Id="rId9687" Type="http://schemas.openxmlformats.org/officeDocument/2006/relationships/hyperlink" Target="http://www.azk-opt.ru/get_image.php?id=939af52f-98a5-11e5-92c1-54a05084eebd" TargetMode="External"/><Relationship Id="rId8289" Type="http://schemas.openxmlformats.org/officeDocument/2006/relationships/hyperlink" Target="http://www.azk-opt.ru/get_image.php?id=f8a4a78c-2114-45ba-b3f3-2d2577af8753" TargetMode="External"/><Relationship Id="rId12668" Type="http://schemas.openxmlformats.org/officeDocument/2006/relationships/hyperlink" Target="http://www.azk-opt.ru/get_image.php?id=5f03bc9b-44cb-4697-9e07-4691fb088069" TargetMode="External"/><Relationship Id="rId13719" Type="http://schemas.openxmlformats.org/officeDocument/2006/relationships/hyperlink" Target="http://www.azk-opt.ru/get_image.php?id=c253f9d2-12c6-40af-b251-8ef3112ce346" TargetMode="External"/><Relationship Id="rId1676" Type="http://schemas.openxmlformats.org/officeDocument/2006/relationships/hyperlink" Target="http://www.azk-opt.ru/get_image.php?id=a0dc8cec-ecfc-491b-9df8-762caf437ca4" TargetMode="External"/><Relationship Id="rId2727" Type="http://schemas.openxmlformats.org/officeDocument/2006/relationships/hyperlink" Target="http://www.azk-opt.ru/get_image.php?id=f6bb1bb2-81a3-4593-a6cc-7758c666cce3" TargetMode="External"/><Relationship Id="rId14090" Type="http://schemas.openxmlformats.org/officeDocument/2006/relationships/hyperlink" Target="http://www.azk-opt.ru/get_image.php?id=a5417f5b-faf6-11e5-adfc-54a05084eebd" TargetMode="External"/><Relationship Id="rId15141" Type="http://schemas.openxmlformats.org/officeDocument/2006/relationships/hyperlink" Target="http://www.azk-opt.ru/get_image.php?id=51dd4c71-3828-4673-bd85-b590946ddd70" TargetMode="External"/><Relationship Id="rId19762" Type="http://schemas.openxmlformats.org/officeDocument/2006/relationships/hyperlink" Target="http://www.azk-opt.ru/get_image.php?id=e545b294-df53-4c26-a303-8e958ecc1b9d" TargetMode="External"/><Relationship Id="rId1329" Type="http://schemas.openxmlformats.org/officeDocument/2006/relationships/hyperlink" Target="http://www.azk-opt.ru/get_image.php?id=758b0371-b276-4e3f-bba8-18a04c42ac67" TargetMode="External"/><Relationship Id="rId4899" Type="http://schemas.openxmlformats.org/officeDocument/2006/relationships/hyperlink" Target="http://www.azk-opt.ru/get_image.php?id=3a79174c-bb7a-11ea-9a9a-54a05084eebd" TargetMode="External"/><Relationship Id="rId5200" Type="http://schemas.openxmlformats.org/officeDocument/2006/relationships/hyperlink" Target="http://www.azk-opt.ru/get_image.php?id=0cdf9490-9e79-11e7-ab24-54a05084eebd" TargetMode="External"/><Relationship Id="rId8770" Type="http://schemas.openxmlformats.org/officeDocument/2006/relationships/hyperlink" Target="http://www.azk-opt.ru/get_image.php?id=25740768-5e1f-42c4-9231-038819db4bac" TargetMode="External"/><Relationship Id="rId9821" Type="http://schemas.openxmlformats.org/officeDocument/2006/relationships/hyperlink" Target="http://www.azk-opt.ru/get_image.php?id=7b890693-0e77-4ed1-b8f6-2f5d9f7fb6b9" TargetMode="External"/><Relationship Id="rId11751" Type="http://schemas.openxmlformats.org/officeDocument/2006/relationships/hyperlink" Target="http://www.azk-opt.ru/get_image.php?id=4546a111-0744-11ea-8d2b-54a05084eebd" TargetMode="External"/><Relationship Id="rId12802" Type="http://schemas.openxmlformats.org/officeDocument/2006/relationships/hyperlink" Target="http://www.azk-opt.ru/get_image.php?id=cfe26033-7341-4361-935e-8ee06a11b421" TargetMode="External"/><Relationship Id="rId18364" Type="http://schemas.openxmlformats.org/officeDocument/2006/relationships/hyperlink" Target="http://www.azk-opt.ru/get_image.php?id=6bf22606-4ea6-11e9-99c2-54a05084eebd" TargetMode="External"/><Relationship Id="rId19415" Type="http://schemas.openxmlformats.org/officeDocument/2006/relationships/hyperlink" Target="http://www.azk-opt.ru/get_image.php?id=503d9b14-9a79-4aec-a785-da058fb14b9d" TargetMode="External"/><Relationship Id="rId35" Type="http://schemas.openxmlformats.org/officeDocument/2006/relationships/hyperlink" Target="http://www.azk-opt.ru/get_image.php?id=76b72e7b-4c4d-11e9-99c2-54a05084eebd" TargetMode="External"/><Relationship Id="rId1810" Type="http://schemas.openxmlformats.org/officeDocument/2006/relationships/hyperlink" Target="http://www.azk-opt.ru/get_image.php?id=8984cf47-c03a-11ea-9a9a-54a05084eebd" TargetMode="External"/><Relationship Id="rId7372" Type="http://schemas.openxmlformats.org/officeDocument/2006/relationships/hyperlink" Target="http://www.azk-opt.ru/get_image.php?id=c7f27fd3-fcc1-4420-aa76-daee6dbe4f76" TargetMode="External"/><Relationship Id="rId8423" Type="http://schemas.openxmlformats.org/officeDocument/2006/relationships/hyperlink" Target="http://www.azk-opt.ru/get_image.php?id=0df47dff-3d9f-11e6-b336-54a05084eebd" TargetMode="External"/><Relationship Id="rId10353" Type="http://schemas.openxmlformats.org/officeDocument/2006/relationships/hyperlink" Target="http://www.azk-opt.ru/get_image.php?id=4a3d68cb-3068-11e7-ba2b-54a05084eebd" TargetMode="External"/><Relationship Id="rId11404" Type="http://schemas.openxmlformats.org/officeDocument/2006/relationships/hyperlink" Target="http://www.azk-opt.ru/get_image.php?id=bc9db0a2-9628-11e9-9a0a-54a05084eebd" TargetMode="External"/><Relationship Id="rId18017" Type="http://schemas.openxmlformats.org/officeDocument/2006/relationships/hyperlink" Target="http://www.azk-opt.ru/get_image.php?id=043c5da8-c71f-11ea-9a9a-54a05084eebd" TargetMode="External"/><Relationship Id="rId3982" Type="http://schemas.openxmlformats.org/officeDocument/2006/relationships/hyperlink" Target="http://www.azk-opt.ru/get_image.php?id=4331afba-fd2b-4a66-a81b-71aa72accfa7" TargetMode="External"/><Relationship Id="rId7025" Type="http://schemas.openxmlformats.org/officeDocument/2006/relationships/hyperlink" Target="http://www.azk-opt.ru/get_image.php?id=b3c15571-1fd1-11eb-aa0b-54a05084eebd" TargetMode="External"/><Relationship Id="rId10006" Type="http://schemas.openxmlformats.org/officeDocument/2006/relationships/hyperlink" Target="http://www.azk-opt.ru/get_image.php?id=0fed96a3-ed79-45d8-b581-b5683163d4b3" TargetMode="External"/><Relationship Id="rId13576" Type="http://schemas.openxmlformats.org/officeDocument/2006/relationships/hyperlink" Target="http://www.azk-opt.ru/get_image.php?id=cb87ac1f-9b1a-11e6-86d4-54a05084eebd" TargetMode="External"/><Relationship Id="rId14974" Type="http://schemas.openxmlformats.org/officeDocument/2006/relationships/hyperlink" Target="http://www.azk-opt.ru/get_image.php?id=842d87c8-ba1e-42c6-80c8-f5cadb8bea70" TargetMode="External"/><Relationship Id="rId2584" Type="http://schemas.openxmlformats.org/officeDocument/2006/relationships/hyperlink" Target="http://www.azk-opt.ru/get_image.php?id=6dbf78ec-a493-4589-bf7e-76c028476505" TargetMode="External"/><Relationship Id="rId3635" Type="http://schemas.openxmlformats.org/officeDocument/2006/relationships/hyperlink" Target="http://www.azk-opt.ru/get_image.php?id=a2f4a150-d37b-11e9-a8e2-54a05084eebd" TargetMode="External"/><Relationship Id="rId9197" Type="http://schemas.openxmlformats.org/officeDocument/2006/relationships/hyperlink" Target="http://www.azk-opt.ru/get_image.php?id=780655c4-6244-11e9-9758-54a05084eebd" TargetMode="External"/><Relationship Id="rId12178" Type="http://schemas.openxmlformats.org/officeDocument/2006/relationships/hyperlink" Target="http://www.azk-opt.ru/get_image.php?id=2da396c6-cbb7-421a-bdb2-be2ad180052a" TargetMode="External"/><Relationship Id="rId13229" Type="http://schemas.openxmlformats.org/officeDocument/2006/relationships/hyperlink" Target="http://www.azk-opt.ru/get_image.php?id=ab0cb6d6-6c93-4841-b537-42ce9712fae8" TargetMode="External"/><Relationship Id="rId14627" Type="http://schemas.openxmlformats.org/officeDocument/2006/relationships/hyperlink" Target="http://www.azk-opt.ru/get_image.php?id=1f921c2f-946d-4751-bcc0-c64ad7b3689a" TargetMode="External"/><Relationship Id="rId17100" Type="http://schemas.openxmlformats.org/officeDocument/2006/relationships/hyperlink" Target="http://www.azk-opt.ru/get_image.php?id=b86bbc1b-1442-4f45-a4bd-ca5b21093b59" TargetMode="External"/><Relationship Id="rId20445" Type="http://schemas.openxmlformats.org/officeDocument/2006/relationships/hyperlink" Target="http://www.azk-opt.ru/get_image.php?id=0454e82d-1a96-11e8-9a2f-54a05084eebd" TargetMode="External"/><Relationship Id="rId556" Type="http://schemas.openxmlformats.org/officeDocument/2006/relationships/hyperlink" Target="http://www.azk-opt.ru/get_image.php?id=4be91068-e9b0-11e6-9086-54a05084eebd" TargetMode="External"/><Relationship Id="rId1186" Type="http://schemas.openxmlformats.org/officeDocument/2006/relationships/hyperlink" Target="http://www.azk-opt.ru/get_image.php?id=4876447e-a68d-4ca5-9f19-06167c98fbcf" TargetMode="External"/><Relationship Id="rId2237" Type="http://schemas.openxmlformats.org/officeDocument/2006/relationships/hyperlink" Target="http://www.azk-opt.ru/get_image.php?id=316404ab-3148-4495-b2bf-1b5d4c0402eb" TargetMode="External"/><Relationship Id="rId16799" Type="http://schemas.openxmlformats.org/officeDocument/2006/relationships/hyperlink" Target="http://www.azk-opt.ru/get_image.php?id=4436c07b-3b70-4c9d-b292-4f64ef6beaa2" TargetMode="External"/><Relationship Id="rId209" Type="http://schemas.openxmlformats.org/officeDocument/2006/relationships/hyperlink" Target="http://www.azk-opt.ru/get_image.php?id=26c5a0b5-8a82-4af0-a2fc-bea1291bf8d7" TargetMode="External"/><Relationship Id="rId6858" Type="http://schemas.openxmlformats.org/officeDocument/2006/relationships/hyperlink" Target="http://www.azk-opt.ru/get_image.php?id=c2992024-bc42-11ea-9a9a-54a05084eebd" TargetMode="External"/><Relationship Id="rId7909" Type="http://schemas.openxmlformats.org/officeDocument/2006/relationships/hyperlink" Target="http://www.azk-opt.ru/get_image.php?id=868a716a-acf7-45e3-879f-3622897d89f2" TargetMode="External"/><Relationship Id="rId8280" Type="http://schemas.openxmlformats.org/officeDocument/2006/relationships/hyperlink" Target="http://www.azk-opt.ru/get_image.php?id=eda50894-1a4a-11eb-aa0b-54a05084eebd" TargetMode="External"/><Relationship Id="rId13710" Type="http://schemas.openxmlformats.org/officeDocument/2006/relationships/hyperlink" Target="http://www.azk-opt.ru/get_image.php?id=a8842e1d-5b4a-4c6e-9b29-15b5ff6110af" TargetMode="External"/><Relationship Id="rId19272" Type="http://schemas.openxmlformats.org/officeDocument/2006/relationships/hyperlink" Target="http://www.azk-opt.ru/get_image.php?id=4ab0ad40-444e-11e7-a3c5-54a05084eebd" TargetMode="External"/><Relationship Id="rId9331" Type="http://schemas.openxmlformats.org/officeDocument/2006/relationships/hyperlink" Target="http://www.azk-opt.ru/get_image.php?id=9459c630-74ee-11e8-8bd4-54a05084eebd" TargetMode="External"/><Relationship Id="rId11261" Type="http://schemas.openxmlformats.org/officeDocument/2006/relationships/hyperlink" Target="http://www.azk-opt.ru/get_image.php?id=52afc4c2-875c-11e5-bd46-54a05084eebd" TargetMode="External"/><Relationship Id="rId12312" Type="http://schemas.openxmlformats.org/officeDocument/2006/relationships/hyperlink" Target="http://www.azk-opt.ru/get_image.php?id=af8165c2-afb4-11e7-9211-54a05084eebd" TargetMode="External"/><Relationship Id="rId15882" Type="http://schemas.openxmlformats.org/officeDocument/2006/relationships/hyperlink" Target="http://www.azk-opt.ru/get_image.php?id=ab0b48b0-dae9-11ea-9696-54a05084eebd" TargetMode="External"/><Relationship Id="rId16933" Type="http://schemas.openxmlformats.org/officeDocument/2006/relationships/hyperlink" Target="http://www.azk-opt.ru/get_image.php?id=a79fc462-b17e-4525-a40f-cc02bfaaf8a4" TargetMode="External"/><Relationship Id="rId1320" Type="http://schemas.openxmlformats.org/officeDocument/2006/relationships/hyperlink" Target="http://www.azk-opt.ru/get_image.php?id=5066b459-fd01-11e4-b1bc-00215aff1e00" TargetMode="External"/><Relationship Id="rId4890" Type="http://schemas.openxmlformats.org/officeDocument/2006/relationships/hyperlink" Target="http://www.azk-opt.ru/get_image.php?id=98f5cf29-bd8e-11e5-aeb9-54a05084eebd" TargetMode="External"/><Relationship Id="rId5941" Type="http://schemas.openxmlformats.org/officeDocument/2006/relationships/hyperlink" Target="http://www.azk-opt.ru/get_image.php?id=9110ba55-6fd8-4814-b809-cd9a03d0ea09" TargetMode="External"/><Relationship Id="rId14484" Type="http://schemas.openxmlformats.org/officeDocument/2006/relationships/hyperlink" Target="http://www.azk-opt.ru/get_image.php?id=630a159f-d84d-11ea-9696-54a05084eebd" TargetMode="External"/><Relationship Id="rId15535" Type="http://schemas.openxmlformats.org/officeDocument/2006/relationships/hyperlink" Target="http://www.azk-opt.ru/get_image.php?id=c5d71b0a-a138-11e9-9a0a-54a05084eebd" TargetMode="External"/><Relationship Id="rId3492" Type="http://schemas.openxmlformats.org/officeDocument/2006/relationships/hyperlink" Target="http://www.azk-opt.ru/get_image.php?id=7aa74406-2268-474c-81a8-5f7699369fad" TargetMode="External"/><Relationship Id="rId4543" Type="http://schemas.openxmlformats.org/officeDocument/2006/relationships/hyperlink" Target="http://www.azk-opt.ru/get_image.php?id=28c177b6-3aff-11e9-99c2-54a05084eebd" TargetMode="External"/><Relationship Id="rId13086" Type="http://schemas.openxmlformats.org/officeDocument/2006/relationships/hyperlink" Target="http://www.azk-opt.ru/get_image.php?id=3c08e69b-fb9f-41e3-8f3f-084d60d42f9e" TargetMode="External"/><Relationship Id="rId14137" Type="http://schemas.openxmlformats.org/officeDocument/2006/relationships/hyperlink" Target="http://www.azk-opt.ru/get_image.php?id=17fbd60e-82f8-11e7-a63c-54a05084eebd" TargetMode="External"/><Relationship Id="rId2094" Type="http://schemas.openxmlformats.org/officeDocument/2006/relationships/hyperlink" Target="http://www.azk-opt.ru/get_image.php?id=d71e24a2-d92e-11e6-9086-54a05084eebd" TargetMode="External"/><Relationship Id="rId3145" Type="http://schemas.openxmlformats.org/officeDocument/2006/relationships/hyperlink" Target="http://www.azk-opt.ru/get_image.php?id=512d2796-f4dc-450c-abc1-0982a891990c" TargetMode="External"/><Relationship Id="rId7766" Type="http://schemas.openxmlformats.org/officeDocument/2006/relationships/hyperlink" Target="http://www.azk-opt.ru/get_image.php?id=d1cb4597-33bf-11e8-bf26-54a05084eebd" TargetMode="External"/><Relationship Id="rId8817" Type="http://schemas.openxmlformats.org/officeDocument/2006/relationships/hyperlink" Target="http://www.azk-opt.ru/get_image.php?id=fde0d012-fd11-431e-8615-782d9a52b0cb" TargetMode="External"/><Relationship Id="rId18758" Type="http://schemas.openxmlformats.org/officeDocument/2006/relationships/hyperlink" Target="http://www.azk-opt.ru/get_image.php?id=8947e3c0-e926-4285-a8fa-1d0b94b8656f" TargetMode="External"/><Relationship Id="rId19809" Type="http://schemas.openxmlformats.org/officeDocument/2006/relationships/hyperlink" Target="http://www.azk-opt.ru/get_image.php?id=737fb09c-fd3a-11ea-aa0b-54a05084eebd" TargetMode="External"/><Relationship Id="rId6368" Type="http://schemas.openxmlformats.org/officeDocument/2006/relationships/hyperlink" Target="http://www.azk-opt.ru/get_image.php?id=e3f95c75-2ef0-4c85-b6ff-c198921dd7aa" TargetMode="External"/><Relationship Id="rId7419" Type="http://schemas.openxmlformats.org/officeDocument/2006/relationships/hyperlink" Target="http://www.azk-opt.ru/get_image.php?id=1f3d1ae8-a2c7-424a-97e9-864e0e8eb4b8" TargetMode="External"/><Relationship Id="rId10747" Type="http://schemas.openxmlformats.org/officeDocument/2006/relationships/hyperlink" Target="http://www.azk-opt.ru/get_image.php?id=1fc452ce-2c45-48b5-bdd4-5387e9ae7efb" TargetMode="External"/><Relationship Id="rId13220" Type="http://schemas.openxmlformats.org/officeDocument/2006/relationships/hyperlink" Target="http://www.azk-opt.ru/get_image.php?id=4908038a-06ad-4256-b7df-e762139b29aa" TargetMode="External"/><Relationship Id="rId16790" Type="http://schemas.openxmlformats.org/officeDocument/2006/relationships/hyperlink" Target="http://www.azk-opt.ru/get_image.php?id=343ab854-143c-4bc1-9a6c-311fedef1668" TargetMode="External"/><Relationship Id="rId17841" Type="http://schemas.openxmlformats.org/officeDocument/2006/relationships/hyperlink" Target="http://www.azk-opt.ru/get_image.php?id=c37ab6e5-4210-4159-83fc-8102f06b7581" TargetMode="External"/><Relationship Id="rId200" Type="http://schemas.openxmlformats.org/officeDocument/2006/relationships/hyperlink" Target="http://www.azk-opt.ru/get_image.php?id=f446f55d-4973-11e6-8d75-54a05084eebd" TargetMode="External"/><Relationship Id="rId2978" Type="http://schemas.openxmlformats.org/officeDocument/2006/relationships/hyperlink" Target="http://www.azk-opt.ru/get_image.php?id=50496554-836e-11ea-84d7-54a05084eebd" TargetMode="External"/><Relationship Id="rId7900" Type="http://schemas.openxmlformats.org/officeDocument/2006/relationships/hyperlink" Target="http://www.azk-opt.ru/get_image.php?id=f2f9d515-a3b1-44de-9f53-d4d218053fef" TargetMode="External"/><Relationship Id="rId15392" Type="http://schemas.openxmlformats.org/officeDocument/2006/relationships/hyperlink" Target="http://www.azk-opt.ru/get_image.php?id=90ae351a-01d1-11ea-bdd4-54a05084eebd" TargetMode="External"/><Relationship Id="rId16443" Type="http://schemas.openxmlformats.org/officeDocument/2006/relationships/hyperlink" Target="http://www.azk-opt.ru/get_image.php?id=3157a2a1-0a9e-11e5-b89d-00215aff1e00" TargetMode="External"/><Relationship Id="rId5451" Type="http://schemas.openxmlformats.org/officeDocument/2006/relationships/hyperlink" Target="http://www.azk-opt.ru/get_image.php?id=cb075509-1ccb-429d-91ca-07509ab14de2" TargetMode="External"/><Relationship Id="rId6502" Type="http://schemas.openxmlformats.org/officeDocument/2006/relationships/hyperlink" Target="http://www.azk-opt.ru/get_image.php?id=24bdf20b-2097-11ea-be5d-54a05084eebd" TargetMode="External"/><Relationship Id="rId15045" Type="http://schemas.openxmlformats.org/officeDocument/2006/relationships/hyperlink" Target="http://www.azk-opt.ru/get_image.php?id=11db92de-122b-440b-91a1-bbcc35fd35f6" TargetMode="External"/><Relationship Id="rId19666" Type="http://schemas.openxmlformats.org/officeDocument/2006/relationships/hyperlink" Target="http://www.azk-opt.ru/get_image.php?id=3919c78a-6790-4510-8bef-1a167cca53e7" TargetMode="External"/><Relationship Id="rId4053" Type="http://schemas.openxmlformats.org/officeDocument/2006/relationships/hyperlink" Target="http://www.azk-opt.ru/get_image.php?id=ffadbb49-fa0e-11e5-adfc-54a05084eebd" TargetMode="External"/><Relationship Id="rId5104" Type="http://schemas.openxmlformats.org/officeDocument/2006/relationships/hyperlink" Target="http://www.azk-opt.ru/get_image.php?id=67157e75-d5ee-11e5-a02f-54a05084eebd" TargetMode="External"/><Relationship Id="rId8674" Type="http://schemas.openxmlformats.org/officeDocument/2006/relationships/hyperlink" Target="http://www.azk-opt.ru/get_image.php?id=33957351-a9e8-11e9-8997-54a05084eebd" TargetMode="External"/><Relationship Id="rId9725" Type="http://schemas.openxmlformats.org/officeDocument/2006/relationships/hyperlink" Target="http://www.azk-opt.ru/get_image.php?id=48c3dc59-abc6-4c50-a1e3-c4572b0f6012" TargetMode="External"/><Relationship Id="rId11655" Type="http://schemas.openxmlformats.org/officeDocument/2006/relationships/hyperlink" Target="http://www.azk-opt.ru/get_image.php?id=8fa52276-23ef-11e3-87a7-00215aff1e00" TargetMode="External"/><Relationship Id="rId18268" Type="http://schemas.openxmlformats.org/officeDocument/2006/relationships/hyperlink" Target="http://www.azk-opt.ru/get_image.php?id=efcaf88b-b6ae-11e6-92dc-54a05084eebd" TargetMode="External"/><Relationship Id="rId19319" Type="http://schemas.openxmlformats.org/officeDocument/2006/relationships/hyperlink" Target="http://www.azk-opt.ru/get_image.php?id=34d94fea-4f54-4a85-b907-8b18b8749cc9" TargetMode="External"/><Relationship Id="rId1714" Type="http://schemas.openxmlformats.org/officeDocument/2006/relationships/hyperlink" Target="http://www.azk-opt.ru/get_image.php?id=af5124a3-790a-40df-8aca-14ea86769c9f" TargetMode="External"/><Relationship Id="rId7276" Type="http://schemas.openxmlformats.org/officeDocument/2006/relationships/hyperlink" Target="http://www.azk-opt.ru/get_image.php?id=b73dda85-9583-11ea-9a9a-54a05084eebd" TargetMode="External"/><Relationship Id="rId8327" Type="http://schemas.openxmlformats.org/officeDocument/2006/relationships/hyperlink" Target="http://www.azk-opt.ru/get_image.php?id=87720bca-31fc-46dc-98ab-571c047ea0e8" TargetMode="External"/><Relationship Id="rId10257" Type="http://schemas.openxmlformats.org/officeDocument/2006/relationships/hyperlink" Target="http://www.azk-opt.ru/get_image.php?id=adcc643b-88b9-4499-bc86-f463aadf7ff5" TargetMode="External"/><Relationship Id="rId11308" Type="http://schemas.openxmlformats.org/officeDocument/2006/relationships/hyperlink" Target="http://www.azk-opt.ru/get_image.php?id=395a1382-e431-44fc-a971-43f68ec7b814" TargetMode="External"/><Relationship Id="rId12706" Type="http://schemas.openxmlformats.org/officeDocument/2006/relationships/hyperlink" Target="http://www.azk-opt.ru/get_image.php?id=0dd738a1-8433-4215-8ed3-3b1208a65d53" TargetMode="External"/><Relationship Id="rId14878" Type="http://schemas.openxmlformats.org/officeDocument/2006/relationships/hyperlink" Target="http://www.azk-opt.ru/get_image.php?id=bfa048a4-4669-491c-baf0-533ea1d76000" TargetMode="External"/><Relationship Id="rId15929" Type="http://schemas.openxmlformats.org/officeDocument/2006/relationships/hyperlink" Target="http://www.azk-opt.ru/get_image.php?id=1e297b52-fda0-4cca-9833-318c367bc44a" TargetMode="External"/><Relationship Id="rId19800" Type="http://schemas.openxmlformats.org/officeDocument/2006/relationships/hyperlink" Target="http://www.azk-opt.ru/get_image.php?id=2c0b88db-ba8c-11e6-92dc-54a05084eebd" TargetMode="External"/><Relationship Id="rId2488" Type="http://schemas.openxmlformats.org/officeDocument/2006/relationships/hyperlink" Target="http://www.azk-opt.ru/get_image.php?id=72d009d8-f832-11e8-89b7-54a05084eebd" TargetMode="External"/><Relationship Id="rId3886" Type="http://schemas.openxmlformats.org/officeDocument/2006/relationships/hyperlink" Target="http://www.azk-opt.ru/get_image.php?id=2005f931-a52b-4f66-bbc3-278b6fdbf505" TargetMode="External"/><Relationship Id="rId4937" Type="http://schemas.openxmlformats.org/officeDocument/2006/relationships/hyperlink" Target="http://www.azk-opt.ru/get_image.php?id=51fec561-cd57-4983-9d38-88132a6359c8" TargetMode="External"/><Relationship Id="rId17351" Type="http://schemas.openxmlformats.org/officeDocument/2006/relationships/hyperlink" Target="http://www.azk-opt.ru/get_image.php?id=e527c00f-95b5-468e-ad37-a9395ae4fb2b" TargetMode="External"/><Relationship Id="rId18402" Type="http://schemas.openxmlformats.org/officeDocument/2006/relationships/hyperlink" Target="http://www.azk-opt.ru/get_image.php?id=279c956e-f5c3-427c-9bdc-b07c10df605d" TargetMode="External"/><Relationship Id="rId3539" Type="http://schemas.openxmlformats.org/officeDocument/2006/relationships/hyperlink" Target="http://www.azk-opt.ru/get_image.php?id=2bba32e1-0630-11e8-a0f7-54a05084eebd" TargetMode="External"/><Relationship Id="rId6012" Type="http://schemas.openxmlformats.org/officeDocument/2006/relationships/hyperlink" Target="http://www.azk-opt.ru/get_image.php?id=a988466b-3065-11e7-ba2b-54a05084eebd" TargetMode="External"/><Relationship Id="rId7410" Type="http://schemas.openxmlformats.org/officeDocument/2006/relationships/hyperlink" Target="http://www.azk-opt.ru/get_image.php?id=0360c635-4064-4f1a-9db3-3199104bcae5" TargetMode="External"/><Relationship Id="rId13961" Type="http://schemas.openxmlformats.org/officeDocument/2006/relationships/hyperlink" Target="http://www.azk-opt.ru/get_image.php?id=a6a22926-fae8-11e5-adfc-54a05084eebd" TargetMode="External"/><Relationship Id="rId17004" Type="http://schemas.openxmlformats.org/officeDocument/2006/relationships/hyperlink" Target="http://www.azk-opt.ru/get_image.php?id=6fdf7119-0327-4aef-a19b-7da2170350d0" TargetMode="External"/><Relationship Id="rId20349" Type="http://schemas.openxmlformats.org/officeDocument/2006/relationships/hyperlink" Target="http://www.azk-opt.ru/get_image.php?id=0e374115-0008-4e51-b342-8b3bc11e9e5f" TargetMode="External"/><Relationship Id="rId9582" Type="http://schemas.openxmlformats.org/officeDocument/2006/relationships/hyperlink" Target="http://www.azk-opt.ru/get_image.php?id=a6094fe8-621a-11e8-b6c3-54a05084eebd" TargetMode="External"/><Relationship Id="rId12563" Type="http://schemas.openxmlformats.org/officeDocument/2006/relationships/hyperlink" Target="http://www.azk-opt.ru/get_image.php?id=d0b257fe-3118-4fd6-810c-e1f3f156b6f6" TargetMode="External"/><Relationship Id="rId13614" Type="http://schemas.openxmlformats.org/officeDocument/2006/relationships/hyperlink" Target="http://www.azk-opt.ru/get_image.php?id=035e815e-6663-46c6-92ca-9523e84ec1d4" TargetMode="External"/><Relationship Id="rId19176" Type="http://schemas.openxmlformats.org/officeDocument/2006/relationships/hyperlink" Target="http://www.azk-opt.ru/get_image.php?id=90490ab5-2866-11e6-92fe-54a05084eebd" TargetMode="External"/><Relationship Id="rId941" Type="http://schemas.openxmlformats.org/officeDocument/2006/relationships/hyperlink" Target="http://www.azk-opt.ru/get_image.php?id=0499d47b-28ab-43bc-9511-dcbf98d82b43" TargetMode="External"/><Relationship Id="rId1571" Type="http://schemas.openxmlformats.org/officeDocument/2006/relationships/hyperlink" Target="http://www.azk-opt.ru/get_image.php?id=7caa396e-b687-4dd8-aca7-38dd3eccced4" TargetMode="External"/><Relationship Id="rId2622" Type="http://schemas.openxmlformats.org/officeDocument/2006/relationships/hyperlink" Target="http://www.azk-opt.ru/get_image.php?id=c422bf56-440b-11e7-a3c5-54a05084eebd" TargetMode="External"/><Relationship Id="rId8184" Type="http://schemas.openxmlformats.org/officeDocument/2006/relationships/hyperlink" Target="http://www.azk-opt.ru/get_image.php?id=65cdd2cb-2dbc-11e9-99c2-54a05084eebd" TargetMode="External"/><Relationship Id="rId9235" Type="http://schemas.openxmlformats.org/officeDocument/2006/relationships/hyperlink" Target="http://www.azk-opt.ru/get_image.php?id=5962a182-0058-4f56-8955-f92094c0bdf0" TargetMode="External"/><Relationship Id="rId11165" Type="http://schemas.openxmlformats.org/officeDocument/2006/relationships/hyperlink" Target="http://www.azk-opt.ru/get_image.php?id=6ada881d-7cb5-4b2b-99c3-889265f1e0e5" TargetMode="External"/><Relationship Id="rId12216" Type="http://schemas.openxmlformats.org/officeDocument/2006/relationships/hyperlink" Target="http://www.azk-opt.ru/get_image.php?id=bcb75a93-9a67-11e5-92c1-54a05084eebd" TargetMode="External"/><Relationship Id="rId15786" Type="http://schemas.openxmlformats.org/officeDocument/2006/relationships/hyperlink" Target="http://www.azk-opt.ru/get_image.php?id=5caf82ac-f38a-11e4-9692-00215aff1e00" TargetMode="External"/><Relationship Id="rId1224" Type="http://schemas.openxmlformats.org/officeDocument/2006/relationships/hyperlink" Target="http://www.azk-opt.ru/get_image.php?id=9bf56397-f806-403a-bae2-9b931167fcfb" TargetMode="External"/><Relationship Id="rId4794" Type="http://schemas.openxmlformats.org/officeDocument/2006/relationships/hyperlink" Target="http://www.azk-opt.ru/get_image.php?id=4fa061b3-bdf8-4d4f-a76b-66f75b0a78dd" TargetMode="External"/><Relationship Id="rId5845" Type="http://schemas.openxmlformats.org/officeDocument/2006/relationships/hyperlink" Target="http://www.azk-opt.ru/get_image.php?id=af7b2a74-3325-40ed-919f-b5fed387aa05" TargetMode="External"/><Relationship Id="rId14388" Type="http://schemas.openxmlformats.org/officeDocument/2006/relationships/hyperlink" Target="http://www.azk-opt.ru/get_image.php?id=155bc0ba-8f3f-4974-a2fc-44fcbe508c96" TargetMode="External"/><Relationship Id="rId15439" Type="http://schemas.openxmlformats.org/officeDocument/2006/relationships/hyperlink" Target="http://www.azk-opt.ru/get_image.php?id=2866f6e8-2855-44bd-b548-7c295ab903ad" TargetMode="External"/><Relationship Id="rId16837" Type="http://schemas.openxmlformats.org/officeDocument/2006/relationships/hyperlink" Target="http://www.azk-opt.ru/get_image.php?id=1f1c6a50-40d2-4a94-ae2f-43bff989aac1" TargetMode="External"/><Relationship Id="rId19310" Type="http://schemas.openxmlformats.org/officeDocument/2006/relationships/hyperlink" Target="http://www.azk-opt.ru/get_image.php?id=fbbc2181-939a-4440-8fd0-95e5231af97d" TargetMode="External"/><Relationship Id="rId3396" Type="http://schemas.openxmlformats.org/officeDocument/2006/relationships/hyperlink" Target="http://www.azk-opt.ru/get_image.php?id=d0f09bf4-a965-11e7-8e08-54a05084eebd" TargetMode="External"/><Relationship Id="rId4447" Type="http://schemas.openxmlformats.org/officeDocument/2006/relationships/hyperlink" Target="http://www.azk-opt.ru/get_image.php?id=25316f54-ad5d-11e7-8e08-54a05084eebd" TargetMode="External"/><Relationship Id="rId3049" Type="http://schemas.openxmlformats.org/officeDocument/2006/relationships/hyperlink" Target="http://www.azk-opt.ru/get_image.php?id=02f08683-1fa0-4948-ac0f-eace14a35aa7" TargetMode="External"/><Relationship Id="rId10998" Type="http://schemas.openxmlformats.org/officeDocument/2006/relationships/hyperlink" Target="http://www.azk-opt.ru/get_image.php?id=47f83d04-051f-11e6-860c-54a05084eebd" TargetMode="External"/><Relationship Id="rId15920" Type="http://schemas.openxmlformats.org/officeDocument/2006/relationships/hyperlink" Target="http://www.azk-opt.ru/get_image.php?id=4ffb5ed1-79a2-4c29-8866-f0fc0fdee5a7" TargetMode="External"/><Relationship Id="rId9092" Type="http://schemas.openxmlformats.org/officeDocument/2006/relationships/hyperlink" Target="http://www.azk-opt.ru/get_image.php?id=05d5ac76-4a2f-11e6-8d75-54a05084eebd" TargetMode="External"/><Relationship Id="rId13471" Type="http://schemas.openxmlformats.org/officeDocument/2006/relationships/hyperlink" Target="http://www.azk-opt.ru/get_image.php?id=1eed6a55-4a8d-11e8-a107-54a05084eebd" TargetMode="External"/><Relationship Id="rId14522" Type="http://schemas.openxmlformats.org/officeDocument/2006/relationships/hyperlink" Target="http://www.azk-opt.ru/get_image.php?id=802f313c-a4ae-11e6-86d4-54a05084eebd" TargetMode="External"/><Relationship Id="rId1081" Type="http://schemas.openxmlformats.org/officeDocument/2006/relationships/hyperlink" Target="http://www.azk-opt.ru/get_image.php?id=ade5676d-97b8-11e9-9a0a-54a05084eebd" TargetMode="External"/><Relationship Id="rId3530" Type="http://schemas.openxmlformats.org/officeDocument/2006/relationships/hyperlink" Target="http://www.azk-opt.ru/get_image.php?id=d73b5b6b-1a65-11e7-a380-54a05084eebd" TargetMode="External"/><Relationship Id="rId12073" Type="http://schemas.openxmlformats.org/officeDocument/2006/relationships/hyperlink" Target="http://www.azk-opt.ru/get_image.php?id=ab2f95e8-39d9-11e7-a3c5-54a05084eebd" TargetMode="External"/><Relationship Id="rId13124" Type="http://schemas.openxmlformats.org/officeDocument/2006/relationships/hyperlink" Target="http://www.azk-opt.ru/get_image.php?id=94f2be41-6ed6-4599-9e89-8330708d715b" TargetMode="External"/><Relationship Id="rId16694" Type="http://schemas.openxmlformats.org/officeDocument/2006/relationships/hyperlink" Target="http://www.azk-opt.ru/get_image.php?id=f8097044-d050-11e9-a8e2-54a05084eebd" TargetMode="External"/><Relationship Id="rId17745" Type="http://schemas.openxmlformats.org/officeDocument/2006/relationships/hyperlink" Target="http://www.azk-opt.ru/get_image.php?id=ca420281-e8cf-4e4c-ab0a-edb563b19b28" TargetMode="External"/><Relationship Id="rId20340" Type="http://schemas.openxmlformats.org/officeDocument/2006/relationships/hyperlink" Target="http://www.azk-opt.ru/get_image.php?id=a71c6217-93d6-4f9e-814b-b14e537997e1" TargetMode="External"/><Relationship Id="rId451" Type="http://schemas.openxmlformats.org/officeDocument/2006/relationships/hyperlink" Target="http://www.azk-opt.ru/get_image.php?id=37d05bf0-fc95-11ea-aa0b-54a05084eebd" TargetMode="External"/><Relationship Id="rId2132" Type="http://schemas.openxmlformats.org/officeDocument/2006/relationships/hyperlink" Target="http://www.azk-opt.ru/get_image.php?id=0c030617-1a51-11eb-aa0b-54a05084eebd" TargetMode="External"/><Relationship Id="rId6753" Type="http://schemas.openxmlformats.org/officeDocument/2006/relationships/hyperlink" Target="http://www.azk-opt.ru/get_image.php?id=649359da-2d1d-465c-960e-1823d9d8a9c1" TargetMode="External"/><Relationship Id="rId7804" Type="http://schemas.openxmlformats.org/officeDocument/2006/relationships/hyperlink" Target="http://www.azk-opt.ru/get_image.php?id=b2048e5a-521b-477d-a8ac-bec0e1a7e315" TargetMode="External"/><Relationship Id="rId15296" Type="http://schemas.openxmlformats.org/officeDocument/2006/relationships/hyperlink" Target="http://www.azk-opt.ru/get_image.php?id=043c5d80-c71f-11ea-9a9a-54a05084eebd" TargetMode="External"/><Relationship Id="rId16347" Type="http://schemas.openxmlformats.org/officeDocument/2006/relationships/hyperlink" Target="http://www.azk-opt.ru/get_image.php?id=ad021023-aeff-11e7-9211-54a05084eebd" TargetMode="External"/><Relationship Id="rId104" Type="http://schemas.openxmlformats.org/officeDocument/2006/relationships/hyperlink" Target="http://www.azk-opt.ru/get_image.php?id=29ae0ad5-5982-11e8-b6c3-54a05084eebd" TargetMode="External"/><Relationship Id="rId5355" Type="http://schemas.openxmlformats.org/officeDocument/2006/relationships/hyperlink" Target="http://www.azk-opt.ru/get_image.php?id=24fd5ccc-c56e-11ea-9a9a-54a05084eebd" TargetMode="External"/><Relationship Id="rId6406" Type="http://schemas.openxmlformats.org/officeDocument/2006/relationships/hyperlink" Target="http://www.azk-opt.ru/get_image.php?id=1c05538a-3008-43fb-ace0-8d5e6ed3653e" TargetMode="External"/><Relationship Id="rId9976" Type="http://schemas.openxmlformats.org/officeDocument/2006/relationships/hyperlink" Target="http://www.azk-opt.ru/get_image.php?id=fb2fd5d8-0d3b-41a0-88be-a5185def6ab9" TargetMode="External"/><Relationship Id="rId5008" Type="http://schemas.openxmlformats.org/officeDocument/2006/relationships/hyperlink" Target="http://www.azk-opt.ru/get_image.php?id=52de1f09-0ae4-11e8-a0f7-54a05084eebd" TargetMode="External"/><Relationship Id="rId8578" Type="http://schemas.openxmlformats.org/officeDocument/2006/relationships/hyperlink" Target="http://www.azk-opt.ru/get_image.php?id=221ff94d-0dcd-4629-86c8-8157ab7e59df" TargetMode="External"/><Relationship Id="rId9629" Type="http://schemas.openxmlformats.org/officeDocument/2006/relationships/hyperlink" Target="http://www.azk-opt.ru/get_image.php?id=9c4e072b-c261-11e6-888b-54a05084eebd" TargetMode="External"/><Relationship Id="rId12957" Type="http://schemas.openxmlformats.org/officeDocument/2006/relationships/hyperlink" Target="http://www.azk-opt.ru/get_image.php?id=3f6eced5-5008-4984-91b9-c5e29ed55cb0" TargetMode="External"/><Relationship Id="rId1965" Type="http://schemas.openxmlformats.org/officeDocument/2006/relationships/hyperlink" Target="http://www.azk-opt.ru/get_image.php?id=ddef76cb-dd87-4d4d-bd46-b56ff26e074c" TargetMode="External"/><Relationship Id="rId11559" Type="http://schemas.openxmlformats.org/officeDocument/2006/relationships/hyperlink" Target="http://www.azk-opt.ru/get_image.php?id=ede21f4b-5456-4aa2-b968-b4b00a03d4c3" TargetMode="External"/><Relationship Id="rId14032" Type="http://schemas.openxmlformats.org/officeDocument/2006/relationships/hyperlink" Target="http://www.azk-opt.ru/get_image.php?id=0ca0aff8-3e6c-4824-93dc-ece52bb0205f" TargetMode="External"/><Relationship Id="rId15430" Type="http://schemas.openxmlformats.org/officeDocument/2006/relationships/hyperlink" Target="http://www.azk-opt.ru/get_image.php?id=f7c01ad7-7d0a-4e92-b390-277cb9dd5c31" TargetMode="External"/><Relationship Id="rId1618" Type="http://schemas.openxmlformats.org/officeDocument/2006/relationships/hyperlink" Target="http://www.azk-opt.ru/get_image.php?id=b945a0b7-1af2-4628-93d6-1cfd9a9db379" TargetMode="External"/><Relationship Id="rId3040" Type="http://schemas.openxmlformats.org/officeDocument/2006/relationships/hyperlink" Target="http://www.azk-opt.ru/get_image.php?id=0065c356-eee3-44b9-a722-3398f9c0f36e" TargetMode="External"/><Relationship Id="rId18653" Type="http://schemas.openxmlformats.org/officeDocument/2006/relationships/hyperlink" Target="http://www.azk-opt.ru/get_image.php?id=b59093dc-011c-4503-8a7f-ab1a723996a2" TargetMode="External"/><Relationship Id="rId19704" Type="http://schemas.openxmlformats.org/officeDocument/2006/relationships/hyperlink" Target="http://www.azk-opt.ru/get_image.php?id=5a59bdb1-8608-49e0-9cd9-bfb74441fe00" TargetMode="External"/><Relationship Id="rId7661" Type="http://schemas.openxmlformats.org/officeDocument/2006/relationships/hyperlink" Target="http://www.azk-opt.ru/get_image.php?id=f5e04065-2a26-48a5-b7e1-ddc9efb83f74" TargetMode="External"/><Relationship Id="rId8712" Type="http://schemas.openxmlformats.org/officeDocument/2006/relationships/hyperlink" Target="http://www.azk-opt.ru/get_image.php?id=db00e1e7-003b-11ea-bdd4-54a05084eebd" TargetMode="External"/><Relationship Id="rId10642" Type="http://schemas.openxmlformats.org/officeDocument/2006/relationships/hyperlink" Target="http://www.azk-opt.ru/get_image.php?id=53ae69a4-d54e-11e5-a02f-54a05084eebd" TargetMode="External"/><Relationship Id="rId17255" Type="http://schemas.openxmlformats.org/officeDocument/2006/relationships/hyperlink" Target="http://www.azk-opt.ru/get_image.php?id=c1b088d0-5d52-4240-b47d-4a7544b81b7d" TargetMode="External"/><Relationship Id="rId18306" Type="http://schemas.openxmlformats.org/officeDocument/2006/relationships/hyperlink" Target="http://www.azk-opt.ru/get_image.php?id=5171a3d9-30ee-4177-b170-e79acfa61ff5" TargetMode="External"/><Relationship Id="rId6263" Type="http://schemas.openxmlformats.org/officeDocument/2006/relationships/hyperlink" Target="http://www.azk-opt.ru/get_image.php?id=32794c10-1cbf-11ea-be5d-54a05084eebd" TargetMode="External"/><Relationship Id="rId7314" Type="http://schemas.openxmlformats.org/officeDocument/2006/relationships/hyperlink" Target="http://www.azk-opt.ru/get_image.php?id=fb88072e-44c9-11e6-b336-54a05084eebd" TargetMode="External"/><Relationship Id="rId13865" Type="http://schemas.openxmlformats.org/officeDocument/2006/relationships/hyperlink" Target="http://www.azk-opt.ru/get_image.php?id=2ba4524c-cfbe-4d4e-ae31-336c76168d87" TargetMode="External"/><Relationship Id="rId2873" Type="http://schemas.openxmlformats.org/officeDocument/2006/relationships/hyperlink" Target="http://www.azk-opt.ru/get_image.php?id=103653f9-e9a0-49ee-a522-24e8cc780793" TargetMode="External"/><Relationship Id="rId3924" Type="http://schemas.openxmlformats.org/officeDocument/2006/relationships/hyperlink" Target="http://www.azk-opt.ru/get_image.php?id=42b652f1-9b6f-4aa0-b514-fdad35751969" TargetMode="External"/><Relationship Id="rId9486" Type="http://schemas.openxmlformats.org/officeDocument/2006/relationships/hyperlink" Target="http://www.azk-opt.ru/get_image.php?id=ff3012ad-e1e7-458d-ae2d-7f597a58a485" TargetMode="External"/><Relationship Id="rId12467" Type="http://schemas.openxmlformats.org/officeDocument/2006/relationships/hyperlink" Target="http://www.azk-opt.ru/get_image.php?id=96ac09c9-b914-4613-a84f-e960e06c6c65" TargetMode="External"/><Relationship Id="rId13518" Type="http://schemas.openxmlformats.org/officeDocument/2006/relationships/hyperlink" Target="http://www.azk-opt.ru/get_image.php?id=717a7a3e-6b83-11e8-814d-54a05084eebd" TargetMode="External"/><Relationship Id="rId14916" Type="http://schemas.openxmlformats.org/officeDocument/2006/relationships/hyperlink" Target="http://www.azk-opt.ru/get_image.php?id=8681b2fe-5de6-4b81-80c3-02adc2187ab5" TargetMode="External"/><Relationship Id="rId845" Type="http://schemas.openxmlformats.org/officeDocument/2006/relationships/hyperlink" Target="http://www.azk-opt.ru/get_image.php?id=15abcc1c-19a8-11e7-a380-54a05084eebd" TargetMode="External"/><Relationship Id="rId1475" Type="http://schemas.openxmlformats.org/officeDocument/2006/relationships/hyperlink" Target="http://www.azk-opt.ru/get_image.php?id=2dda83bc-cc60-46ca-b5e7-49415d4d0e98" TargetMode="External"/><Relationship Id="rId2526" Type="http://schemas.openxmlformats.org/officeDocument/2006/relationships/hyperlink" Target="http://www.azk-opt.ru/get_image.php?id=4dfd6154-8a8c-4174-af62-d11acbe0bb1a" TargetMode="External"/><Relationship Id="rId8088" Type="http://schemas.openxmlformats.org/officeDocument/2006/relationships/hyperlink" Target="http://www.azk-opt.ru/get_image.php?id=6a3fe2c0-cd45-11e9-a8e2-54a05084eebd" TargetMode="External"/><Relationship Id="rId9139" Type="http://schemas.openxmlformats.org/officeDocument/2006/relationships/hyperlink" Target="http://www.azk-opt.ru/get_image.php?id=05d5ac7c-4a2f-11e6-8d75-54a05084eebd" TargetMode="External"/><Relationship Id="rId11069" Type="http://schemas.openxmlformats.org/officeDocument/2006/relationships/hyperlink" Target="http://www.azk-opt.ru/get_image.php?id=5e723b5d-0a62-11e5-b89d-00215aff1e00" TargetMode="External"/><Relationship Id="rId1128" Type="http://schemas.openxmlformats.org/officeDocument/2006/relationships/hyperlink" Target="http://www.azk-opt.ru/get_image.php?id=ce178860-c5a4-4903-a219-212f649303ae" TargetMode="External"/><Relationship Id="rId4698" Type="http://schemas.openxmlformats.org/officeDocument/2006/relationships/hyperlink" Target="http://www.azk-opt.ru/get_image.php?id=1c1cb41a-265c-11e8-9a2f-54a05084eebd" TargetMode="External"/><Relationship Id="rId5749" Type="http://schemas.openxmlformats.org/officeDocument/2006/relationships/hyperlink" Target="http://www.azk-opt.ru/get_image.php?id=46a739b7-e98f-11e5-a91f-54a05084eebd" TargetMode="External"/><Relationship Id="rId18163" Type="http://schemas.openxmlformats.org/officeDocument/2006/relationships/hyperlink" Target="http://www.azk-opt.ru/get_image.php?id=10ec794b-ebc7-4131-84ad-723d53f889f9" TargetMode="External"/><Relationship Id="rId19561" Type="http://schemas.openxmlformats.org/officeDocument/2006/relationships/hyperlink" Target="http://www.azk-opt.ru/get_image.php?id=a6094ffc-621a-11e8-b6c3-54a05084eebd" TargetMode="External"/><Relationship Id="rId7171" Type="http://schemas.openxmlformats.org/officeDocument/2006/relationships/hyperlink" Target="http://www.azk-opt.ru/get_image.php?id=06cb87a4-8a99-11e6-bc12-54a05084eebd" TargetMode="External"/><Relationship Id="rId8222" Type="http://schemas.openxmlformats.org/officeDocument/2006/relationships/hyperlink" Target="http://www.azk-opt.ru/get_image.php?id=b9b8b9e5-0f83-4eeb-8a29-de1b58d5350b" TargetMode="External"/><Relationship Id="rId9620" Type="http://schemas.openxmlformats.org/officeDocument/2006/relationships/hyperlink" Target="http://www.azk-opt.ru/get_image.php?id=1d179da8-8e4a-4c4d-907d-32b367d8b725" TargetMode="External"/><Relationship Id="rId11550" Type="http://schemas.openxmlformats.org/officeDocument/2006/relationships/hyperlink" Target="http://www.azk-opt.ru/get_image.php?id=06f894aa-bc7a-4d3b-8ef2-f32eefc60903" TargetMode="External"/><Relationship Id="rId12601" Type="http://schemas.openxmlformats.org/officeDocument/2006/relationships/hyperlink" Target="http://www.azk-opt.ru/get_image.php?id=e6559b4b-7780-11e9-9758-54a05084eebd" TargetMode="External"/><Relationship Id="rId19214" Type="http://schemas.openxmlformats.org/officeDocument/2006/relationships/hyperlink" Target="http://www.azk-opt.ru/get_image.php?id=208c8077-5317-4fa9-b9f3-99b697458140" TargetMode="External"/><Relationship Id="rId10152" Type="http://schemas.openxmlformats.org/officeDocument/2006/relationships/hyperlink" Target="http://www.azk-opt.ru/get_image.php?id=269d6718-1490-11e5-864b-00215aff1e00" TargetMode="External"/><Relationship Id="rId11203" Type="http://schemas.openxmlformats.org/officeDocument/2006/relationships/hyperlink" Target="http://www.azk-opt.ru/get_image.php?id=30dc9d49-c17c-4a7e-b5de-8ba4ae4be78d" TargetMode="External"/><Relationship Id="rId14773" Type="http://schemas.openxmlformats.org/officeDocument/2006/relationships/hyperlink" Target="http://www.azk-opt.ru/get_image.php?id=26c40b19-b6ca-4854-a815-1fa314996b72" TargetMode="External"/><Relationship Id="rId15824" Type="http://schemas.openxmlformats.org/officeDocument/2006/relationships/hyperlink" Target="http://www.azk-opt.ru/get_image.php?id=b91849e3-0c32-4228-b3f3-0d6176a47ab8" TargetMode="External"/><Relationship Id="rId3781" Type="http://schemas.openxmlformats.org/officeDocument/2006/relationships/hyperlink" Target="http://www.azk-opt.ru/get_image.php?id=122e9617-9ceb-11e7-ab24-54a05084eebd" TargetMode="External"/><Relationship Id="rId4832" Type="http://schemas.openxmlformats.org/officeDocument/2006/relationships/hyperlink" Target="http://www.azk-opt.ru/get_image.php?id=d3967122-ccbf-4318-bb9d-ff15d7ed4b8d" TargetMode="External"/><Relationship Id="rId13375" Type="http://schemas.openxmlformats.org/officeDocument/2006/relationships/hyperlink" Target="http://www.azk-opt.ru/get_image.php?id=dafbf665-1d72-430e-9a8e-9414024a64ff" TargetMode="External"/><Relationship Id="rId14426" Type="http://schemas.openxmlformats.org/officeDocument/2006/relationships/hyperlink" Target="http://www.azk-opt.ru/get_image.php?id=d7ddda62-7f20-4218-b717-e9c368fe5bc9" TargetMode="External"/><Relationship Id="rId17996" Type="http://schemas.openxmlformats.org/officeDocument/2006/relationships/hyperlink" Target="http://www.azk-opt.ru/get_image.php?id=f8f76801-fb51-4f6f-93a7-b1f0b4dcc58e" TargetMode="External"/><Relationship Id="rId2383" Type="http://schemas.openxmlformats.org/officeDocument/2006/relationships/hyperlink" Target="http://www.azk-opt.ru/get_image.php?id=7e54f4d9-5db5-4450-9c3e-b3713c5c050c" TargetMode="External"/><Relationship Id="rId3434" Type="http://schemas.openxmlformats.org/officeDocument/2006/relationships/hyperlink" Target="http://www.azk-opt.ru/get_image.php?id=9d957d48-cd48-11e9-a8e2-54a05084eebd" TargetMode="External"/><Relationship Id="rId13028" Type="http://schemas.openxmlformats.org/officeDocument/2006/relationships/hyperlink" Target="http://www.azk-opt.ru/get_image.php?id=c388a169-26d2-49dc-8ad0-a767e4c10bb9" TargetMode="External"/><Relationship Id="rId16598" Type="http://schemas.openxmlformats.org/officeDocument/2006/relationships/hyperlink" Target="http://www.azk-opt.ru/get_image.php?id=b3d4a498-c095-454f-842e-4dc3304fd4dd" TargetMode="External"/><Relationship Id="rId17649" Type="http://schemas.openxmlformats.org/officeDocument/2006/relationships/hyperlink" Target="http://www.azk-opt.ru/get_image.php?id=7c093625-dff9-11e9-bf5b-54a05084eebd" TargetMode="External"/><Relationship Id="rId20244" Type="http://schemas.openxmlformats.org/officeDocument/2006/relationships/hyperlink" Target="http://www.azk-opt.ru/get_image.php?id=9dbf9b60-c731-4b8a-b8d3-a477d8db76dc" TargetMode="External"/><Relationship Id="rId355" Type="http://schemas.openxmlformats.org/officeDocument/2006/relationships/hyperlink" Target="http://www.azk-opt.ru/get_image.php?id=12a1020a-3e57-11ea-b9b7-54a05084eebd" TargetMode="External"/><Relationship Id="rId2036" Type="http://schemas.openxmlformats.org/officeDocument/2006/relationships/hyperlink" Target="http://www.azk-opt.ru/get_image.php?id=0c030621-1a51-11eb-aa0b-54a05084eebd" TargetMode="External"/><Relationship Id="rId6657" Type="http://schemas.openxmlformats.org/officeDocument/2006/relationships/hyperlink" Target="http://www.azk-opt.ru/get_image.php?id=5e8d1ac0-c781-4e52-b5b1-bfb18c4b6688" TargetMode="External"/><Relationship Id="rId7708" Type="http://schemas.openxmlformats.org/officeDocument/2006/relationships/hyperlink" Target="http://www.azk-opt.ru/get_image.php?id=68ef8d08-21cc-4aa9-add2-08f82622e04a" TargetMode="External"/><Relationship Id="rId19071" Type="http://schemas.openxmlformats.org/officeDocument/2006/relationships/hyperlink" Target="http://www.azk-opt.ru/get_image.php?id=88359340-cce6-4c85-bdba-2ac28d03bb76" TargetMode="External"/><Relationship Id="rId5259" Type="http://schemas.openxmlformats.org/officeDocument/2006/relationships/hyperlink" Target="http://www.azk-opt.ru/get_image.php?id=bba9296b-5794-11e5-b05b-00215aff1e00" TargetMode="External"/><Relationship Id="rId9130" Type="http://schemas.openxmlformats.org/officeDocument/2006/relationships/hyperlink" Target="http://www.azk-opt.ru/get_image.php?id=03466d0d-d634-11e7-a9dd-54a05084eebd" TargetMode="External"/><Relationship Id="rId11060" Type="http://schemas.openxmlformats.org/officeDocument/2006/relationships/hyperlink" Target="http://www.azk-opt.ru/get_image.php?id=ca7b59d0-9881-49c6-bd4f-85aecb4df28d" TargetMode="External"/><Relationship Id="rId12111" Type="http://schemas.openxmlformats.org/officeDocument/2006/relationships/hyperlink" Target="http://www.azk-opt.ru/get_image.php?id=31e8eba2-fcc3-11e7-a0f7-54a05084eebd" TargetMode="External"/><Relationship Id="rId15681" Type="http://schemas.openxmlformats.org/officeDocument/2006/relationships/hyperlink" Target="http://www.azk-opt.ru/get_image.php?id=2782ff85-1b0e-11ea-8d2b-54a05084eebd" TargetMode="External"/><Relationship Id="rId16732" Type="http://schemas.openxmlformats.org/officeDocument/2006/relationships/hyperlink" Target="http://www.azk-opt.ru/get_image.php?id=42b235fd-b392-426f-91f2-4bfe0ddc22b3" TargetMode="External"/><Relationship Id="rId1869" Type="http://schemas.openxmlformats.org/officeDocument/2006/relationships/hyperlink" Target="http://www.azk-opt.ru/get_image.php?id=a4373aa7-c0dc-4617-bd5e-f270f69b43fc" TargetMode="External"/><Relationship Id="rId3291" Type="http://schemas.openxmlformats.org/officeDocument/2006/relationships/hyperlink" Target="http://www.azk-opt.ru/get_image.php?id=b45e5b61-921d-4f8e-873e-860be001f526" TargetMode="External"/><Relationship Id="rId5740" Type="http://schemas.openxmlformats.org/officeDocument/2006/relationships/hyperlink" Target="http://www.azk-opt.ru/get_image.php?id=41af5c57-21a4-431c-91dd-2b0f50667bb6" TargetMode="External"/><Relationship Id="rId14283" Type="http://schemas.openxmlformats.org/officeDocument/2006/relationships/hyperlink" Target="http://www.azk-opt.ru/get_image.php?id=6db845e1-2a42-4a8f-b329-8675257888ef" TargetMode="External"/><Relationship Id="rId15334" Type="http://schemas.openxmlformats.org/officeDocument/2006/relationships/hyperlink" Target="http://www.azk-opt.ru/get_image.php?id=3efa44b6-1543-4cae-b394-eea7f8a2580b" TargetMode="External"/><Relationship Id="rId19955" Type="http://schemas.openxmlformats.org/officeDocument/2006/relationships/hyperlink" Target="http://www.azk-opt.ru/get_image.php?id=a4912b85-07b4-4bb4-aefb-5988b95c63b6" TargetMode="External"/><Relationship Id="rId4342" Type="http://schemas.openxmlformats.org/officeDocument/2006/relationships/hyperlink" Target="http://www.azk-opt.ru/get_image.php?id=1f7280cc-d0fb-11e8-9b66-54a05084eebd" TargetMode="External"/><Relationship Id="rId8963" Type="http://schemas.openxmlformats.org/officeDocument/2006/relationships/hyperlink" Target="http://www.azk-opt.ru/get_image.php?id=340d58f8-931f-11e9-9a0a-54a05084eebd" TargetMode="External"/><Relationship Id="rId10893" Type="http://schemas.openxmlformats.org/officeDocument/2006/relationships/hyperlink" Target="http://www.azk-opt.ru/get_image.php?id=173a5572-986a-4c8b-90fe-033eabcbb049" TargetMode="External"/><Relationship Id="rId11944" Type="http://schemas.openxmlformats.org/officeDocument/2006/relationships/hyperlink" Target="http://www.azk-opt.ru/get_image.php?id=8f20b912-7762-4271-83c1-c935360d2677" TargetMode="External"/><Relationship Id="rId18557" Type="http://schemas.openxmlformats.org/officeDocument/2006/relationships/hyperlink" Target="http://www.azk-opt.ru/get_image.php?id=d9fd21c8-48e3-11e6-b336-54a05084eebd" TargetMode="External"/><Relationship Id="rId19608" Type="http://schemas.openxmlformats.org/officeDocument/2006/relationships/hyperlink" Target="http://www.azk-opt.ru/get_image.php?id=e84c31b7-0149-11eb-aa0b-54a05084eebd" TargetMode="External"/><Relationship Id="rId7565" Type="http://schemas.openxmlformats.org/officeDocument/2006/relationships/hyperlink" Target="http://www.azk-opt.ru/get_image.php?id=031ae291-c470-4348-8e3f-8bb1dd0a83a6" TargetMode="External"/><Relationship Id="rId8616" Type="http://schemas.openxmlformats.org/officeDocument/2006/relationships/hyperlink" Target="http://www.azk-opt.ru/get_image.php?id=f1d3268a-19c9-11eb-aa0b-54a05084eebd" TargetMode="External"/><Relationship Id="rId10546" Type="http://schemas.openxmlformats.org/officeDocument/2006/relationships/hyperlink" Target="http://www.azk-opt.ru/get_image.php?id=9b1b92bd-761f-11e9-9758-54a05084eebd" TargetMode="External"/><Relationship Id="rId17159" Type="http://schemas.openxmlformats.org/officeDocument/2006/relationships/hyperlink" Target="http://www.azk-opt.ru/get_image.php?id=2b3e7a8c-7ce7-41e9-9a6e-1aeb14f4fb16" TargetMode="External"/><Relationship Id="rId6167" Type="http://schemas.openxmlformats.org/officeDocument/2006/relationships/hyperlink" Target="http://www.azk-opt.ru/get_image.php?id=3ea46e5b-75ed-4c24-81b2-a6b5b0fa19ea" TargetMode="External"/><Relationship Id="rId7218" Type="http://schemas.openxmlformats.org/officeDocument/2006/relationships/hyperlink" Target="http://www.azk-opt.ru/get_image.php?id=c9734065-c246-48ca-ad4d-21ea1998b650" TargetMode="External"/><Relationship Id="rId2777" Type="http://schemas.openxmlformats.org/officeDocument/2006/relationships/hyperlink" Target="http://www.azk-opt.ru/get_image.php?id=f1c00e92-4259-4ba7-89cf-6eb444035164" TargetMode="External"/><Relationship Id="rId13769" Type="http://schemas.openxmlformats.org/officeDocument/2006/relationships/hyperlink" Target="http://www.azk-opt.ru/get_image.php?id=b0438d81-987a-11e9-9a0a-54a05084eebd" TargetMode="External"/><Relationship Id="rId15191" Type="http://schemas.openxmlformats.org/officeDocument/2006/relationships/hyperlink" Target="http://www.azk-opt.ru/get_image.php?id=331cdc85-fd75-4867-b804-84ab85dd98dc" TargetMode="External"/><Relationship Id="rId16242" Type="http://schemas.openxmlformats.org/officeDocument/2006/relationships/hyperlink" Target="http://www.azk-opt.ru/get_image.php?id=40ccd094-a0b8-11e6-86d4-54a05084eebd" TargetMode="External"/><Relationship Id="rId17640" Type="http://schemas.openxmlformats.org/officeDocument/2006/relationships/hyperlink" Target="http://www.azk-opt.ru/get_image.php?id=805a8f25-b798-11e7-9211-54a05084eebd" TargetMode="External"/><Relationship Id="rId749" Type="http://schemas.openxmlformats.org/officeDocument/2006/relationships/hyperlink" Target="http://www.azk-opt.ru/get_image.php?id=70737883-7227-11ea-84d7-54a05084eebd" TargetMode="External"/><Relationship Id="rId1379" Type="http://schemas.openxmlformats.org/officeDocument/2006/relationships/hyperlink" Target="http://www.azk-opt.ru/get_image.php?id=8f7dc121-eea6-496b-9e04-2749f30fb781" TargetMode="External"/><Relationship Id="rId3828" Type="http://schemas.openxmlformats.org/officeDocument/2006/relationships/hyperlink" Target="http://www.azk-opt.ru/get_image.php?id=0735505c-e8e8-11e6-9086-54a05084eebd" TargetMode="External"/><Relationship Id="rId5250" Type="http://schemas.openxmlformats.org/officeDocument/2006/relationships/hyperlink" Target="http://www.azk-opt.ru/get_image.php?id=441a7ed8-5e28-11e8-b6c3-54a05084eebd" TargetMode="External"/><Relationship Id="rId6301" Type="http://schemas.openxmlformats.org/officeDocument/2006/relationships/hyperlink" Target="http://www.azk-opt.ru/get_image.php?id=a8e3da47-220c-41ba-aa84-52c473d0b47b" TargetMode="External"/><Relationship Id="rId9871" Type="http://schemas.openxmlformats.org/officeDocument/2006/relationships/hyperlink" Target="http://www.azk-opt.ru/get_image.php?id=a7a0c6d2-5751-11e9-9758-54a05084eebd" TargetMode="External"/><Relationship Id="rId12852" Type="http://schemas.openxmlformats.org/officeDocument/2006/relationships/hyperlink" Target="http://www.azk-opt.ru/get_image.php?id=3f68c5c8-a814-4bf7-9c0b-a61d20cc4c67" TargetMode="External"/><Relationship Id="rId13903" Type="http://schemas.openxmlformats.org/officeDocument/2006/relationships/hyperlink" Target="http://www.azk-opt.ru/get_image.php?id=2ce7e322-1329-443b-ac36-bfb7f7aa926a" TargetMode="External"/><Relationship Id="rId19465" Type="http://schemas.openxmlformats.org/officeDocument/2006/relationships/hyperlink" Target="http://www.azk-opt.ru/get_image.php?id=2ac9597b-11aa-11e6-9577-54a05084eebd" TargetMode="External"/><Relationship Id="rId85" Type="http://schemas.openxmlformats.org/officeDocument/2006/relationships/hyperlink" Target="http://www.azk-opt.ru/get_image.php?id=98b8af00-7e6f-11e8-82c7-54a05084eebd" TargetMode="External"/><Relationship Id="rId1860" Type="http://schemas.openxmlformats.org/officeDocument/2006/relationships/hyperlink" Target="http://www.azk-opt.ru/get_image.php?id=5ada5e96-3f55-11e7-a3c5-54a05084eebd" TargetMode="External"/><Relationship Id="rId2911" Type="http://schemas.openxmlformats.org/officeDocument/2006/relationships/hyperlink" Target="http://www.azk-opt.ru/get_image.php?id=03a59a41-cb77-4a66-aadc-a6dba8e86e9a" TargetMode="External"/><Relationship Id="rId7075" Type="http://schemas.openxmlformats.org/officeDocument/2006/relationships/hyperlink" Target="http://www.azk-opt.ru/get_image.php?id=ba7f3bf9-187d-11e9-9a12-54a05084eebd" TargetMode="External"/><Relationship Id="rId8473" Type="http://schemas.openxmlformats.org/officeDocument/2006/relationships/hyperlink" Target="http://www.azk-opt.ru/get_image.php?id=1a849e6b-0103-11ea-bdd4-54a05084eebd" TargetMode="External"/><Relationship Id="rId9524" Type="http://schemas.openxmlformats.org/officeDocument/2006/relationships/hyperlink" Target="http://www.azk-opt.ru/get_image.php?id=bb83fef5-a3b8-49aa-8f43-fe5224c814a2" TargetMode="External"/><Relationship Id="rId11454" Type="http://schemas.openxmlformats.org/officeDocument/2006/relationships/hyperlink" Target="http://www.azk-opt.ru/get_image.php?id=08feb14a-532f-40ea-94bf-d4ba1d066dba" TargetMode="External"/><Relationship Id="rId12505" Type="http://schemas.openxmlformats.org/officeDocument/2006/relationships/hyperlink" Target="http://www.azk-opt.ru/get_image.php?id=1bbf458a-06a3-11e6-860c-54a05084eebd" TargetMode="External"/><Relationship Id="rId18067" Type="http://schemas.openxmlformats.org/officeDocument/2006/relationships/hyperlink" Target="http://www.azk-opt.ru/get_image.php?id=5d385cf7-76af-11e9-9758-54a05084eebd" TargetMode="External"/><Relationship Id="rId19118" Type="http://schemas.openxmlformats.org/officeDocument/2006/relationships/hyperlink" Target="http://www.azk-opt.ru/get_image.php?id=d785ab33-0865-461a-afba-3d872e28ae8b" TargetMode="External"/><Relationship Id="rId1513" Type="http://schemas.openxmlformats.org/officeDocument/2006/relationships/hyperlink" Target="http://www.azk-opt.ru/get_image.php?id=a44fbe88-faa3-11e4-b1bc-00215aff1e00" TargetMode="External"/><Relationship Id="rId8126" Type="http://schemas.openxmlformats.org/officeDocument/2006/relationships/hyperlink" Target="http://www.azk-opt.ru/get_image.php?id=4c1df843-2daf-11e9-99c2-54a05084eebd" TargetMode="External"/><Relationship Id="rId10056" Type="http://schemas.openxmlformats.org/officeDocument/2006/relationships/hyperlink" Target="http://www.azk-opt.ru/get_image.php?id=1951a4ab-2fb0-11e7-ba2b-54a05084eebd" TargetMode="External"/><Relationship Id="rId11107" Type="http://schemas.openxmlformats.org/officeDocument/2006/relationships/hyperlink" Target="http://www.azk-opt.ru/get_image.php?id=545c09f8-c5b2-11ea-9a9a-54a05084eebd" TargetMode="External"/><Relationship Id="rId14677" Type="http://schemas.openxmlformats.org/officeDocument/2006/relationships/hyperlink" Target="http://www.azk-opt.ru/get_image.php?id=ca76726c-246d-4159-b5ab-740616da047a" TargetMode="External"/><Relationship Id="rId15728" Type="http://schemas.openxmlformats.org/officeDocument/2006/relationships/hyperlink" Target="http://www.azk-opt.ru/get_image.php?id=295ef827-7391-473f-901d-a7dd8fac4f57" TargetMode="External"/><Relationship Id="rId3685" Type="http://schemas.openxmlformats.org/officeDocument/2006/relationships/hyperlink" Target="http://www.azk-opt.ru/get_image.php?id=e46f45ba-35ae-11e9-99c2-54a05084eebd" TargetMode="External"/><Relationship Id="rId4736" Type="http://schemas.openxmlformats.org/officeDocument/2006/relationships/hyperlink" Target="http://www.azk-opt.ru/get_image.php?id=46a739b4-e98f-11e5-a91f-54a05084eebd" TargetMode="External"/><Relationship Id="rId13279" Type="http://schemas.openxmlformats.org/officeDocument/2006/relationships/hyperlink" Target="http://www.azk-opt.ru/get_image.php?id=06c866d9-862f-4b26-852c-df9fd49a96b5" TargetMode="External"/><Relationship Id="rId17150" Type="http://schemas.openxmlformats.org/officeDocument/2006/relationships/hyperlink" Target="http://www.azk-opt.ru/get_image.php?id=583577c9-0590-4410-a8e3-6cbbb1901bde" TargetMode="External"/><Relationship Id="rId18201" Type="http://schemas.openxmlformats.org/officeDocument/2006/relationships/hyperlink" Target="http://www.azk-opt.ru/get_image.php?id=efcaf8ad-b6ae-11e6-92dc-54a05084eebd" TargetMode="External"/><Relationship Id="rId20495" Type="http://schemas.openxmlformats.org/officeDocument/2006/relationships/hyperlink" Target="http://www.azk-opt.ru/get_image.php?id=3b9000fd-e16e-4654-87ce-b7d070fbf961" TargetMode="External"/><Relationship Id="rId2287" Type="http://schemas.openxmlformats.org/officeDocument/2006/relationships/hyperlink" Target="http://www.azk-opt.ru/get_image.php?id=1a0d63ed-5cfb-11e5-b05b-00215aff1e00" TargetMode="External"/><Relationship Id="rId3338" Type="http://schemas.openxmlformats.org/officeDocument/2006/relationships/hyperlink" Target="http://www.azk-opt.ru/get_image.php?id=6645f538-4751-4768-8dcd-b1fbd7ed65c3" TargetMode="External"/><Relationship Id="rId7959" Type="http://schemas.openxmlformats.org/officeDocument/2006/relationships/hyperlink" Target="http://www.azk-opt.ru/get_image.php?id=504d7526-f7bb-11ea-aa0b-54a05084eebd" TargetMode="External"/><Relationship Id="rId20148" Type="http://schemas.openxmlformats.org/officeDocument/2006/relationships/hyperlink" Target="http://www.azk-opt.ru/get_image.php?id=43fe201c-7852-11e9-9758-54a05084eebd" TargetMode="External"/><Relationship Id="rId259" Type="http://schemas.openxmlformats.org/officeDocument/2006/relationships/hyperlink" Target="http://www.azk-opt.ru/get_image.php?id=3ed2e07f-1d40-476e-9a73-ef95e8fd0cb0" TargetMode="External"/><Relationship Id="rId9381" Type="http://schemas.openxmlformats.org/officeDocument/2006/relationships/hyperlink" Target="http://www.azk-opt.ru/get_image.php?id=7513374d-8fb8-4cb7-8e6e-e92d674296bd" TargetMode="External"/><Relationship Id="rId13760" Type="http://schemas.openxmlformats.org/officeDocument/2006/relationships/hyperlink" Target="http://www.azk-opt.ru/get_image.php?id=dba1bfe7-5356-4652-819c-29698015519b" TargetMode="External"/><Relationship Id="rId14811" Type="http://schemas.openxmlformats.org/officeDocument/2006/relationships/hyperlink" Target="http://www.azk-opt.ru/get_image.php?id=0927f333-c278-447e-95b7-b9c096bf746d" TargetMode="External"/><Relationship Id="rId1370" Type="http://schemas.openxmlformats.org/officeDocument/2006/relationships/hyperlink" Target="http://www.azk-opt.ru/get_image.php?id=9a39ad65-6587-4175-bb99-b608f472bc10" TargetMode="External"/><Relationship Id="rId9034" Type="http://schemas.openxmlformats.org/officeDocument/2006/relationships/hyperlink" Target="http://www.azk-opt.ru/get_image.php?id=b3c1557a-1fd1-11eb-aa0b-54a05084eebd" TargetMode="External"/><Relationship Id="rId12362" Type="http://schemas.openxmlformats.org/officeDocument/2006/relationships/hyperlink" Target="http://www.azk-opt.ru/get_image.php?id=d1bc678e-f2fa-4de0-928d-2e776fc4d4da" TargetMode="External"/><Relationship Id="rId13413" Type="http://schemas.openxmlformats.org/officeDocument/2006/relationships/hyperlink" Target="http://www.azk-opt.ru/get_image.php?id=25b186c2-498d-11e6-8d75-54a05084eebd" TargetMode="External"/><Relationship Id="rId16983" Type="http://schemas.openxmlformats.org/officeDocument/2006/relationships/hyperlink" Target="http://www.azk-opt.ru/get_image.php?id=b0c7a6b9-f6d7-45ca-b4f3-8d9e004d03d4" TargetMode="External"/><Relationship Id="rId740" Type="http://schemas.openxmlformats.org/officeDocument/2006/relationships/hyperlink" Target="http://www.azk-opt.ru/get_image.php?id=6b79b060-bdef-11e7-b947-54a05084eebd" TargetMode="External"/><Relationship Id="rId1023" Type="http://schemas.openxmlformats.org/officeDocument/2006/relationships/hyperlink" Target="http://www.azk-opt.ru/get_image.php?id=75e62312-dcd5-4c70-bf8c-1d29418d87f4" TargetMode="External"/><Relationship Id="rId2421" Type="http://schemas.openxmlformats.org/officeDocument/2006/relationships/hyperlink" Target="http://www.azk-opt.ru/get_image.php?id=344a96d5-ff9d-11e5-adfc-54a05084eebd" TargetMode="External"/><Relationship Id="rId5991" Type="http://schemas.openxmlformats.org/officeDocument/2006/relationships/hyperlink" Target="http://www.azk-opt.ru/get_image.php?id=5caf828c-f38a-11e4-9692-00215aff1e00" TargetMode="External"/><Relationship Id="rId12015" Type="http://schemas.openxmlformats.org/officeDocument/2006/relationships/hyperlink" Target="http://www.azk-opt.ru/get_image.php?id=f3c3f298-a98e-427e-af9f-d34ba7cc8145" TargetMode="External"/><Relationship Id="rId15585" Type="http://schemas.openxmlformats.org/officeDocument/2006/relationships/hyperlink" Target="http://www.azk-opt.ru/get_image.php?id=8aada8b8-ff04-4111-940d-2757b28c53c6" TargetMode="External"/><Relationship Id="rId16636" Type="http://schemas.openxmlformats.org/officeDocument/2006/relationships/hyperlink" Target="http://www.azk-opt.ru/get_image.php?id=bbb28f48-e22c-11e8-9674-54a05084eebd" TargetMode="External"/><Relationship Id="rId4593" Type="http://schemas.openxmlformats.org/officeDocument/2006/relationships/hyperlink" Target="http://www.azk-opt.ru/get_image.php?id=512c84b9-be8c-4679-ae0b-dd9de111450b" TargetMode="External"/><Relationship Id="rId5644" Type="http://schemas.openxmlformats.org/officeDocument/2006/relationships/hyperlink" Target="http://www.azk-opt.ru/get_image.php?id=f43065fc-8b05-11e8-a79b-54a05084eebd" TargetMode="External"/><Relationship Id="rId14187" Type="http://schemas.openxmlformats.org/officeDocument/2006/relationships/hyperlink" Target="http://www.azk-opt.ru/get_image.php?id=b95b9f15-4af8-11e5-89eb-00215aff1e00" TargetMode="External"/><Relationship Id="rId15238" Type="http://schemas.openxmlformats.org/officeDocument/2006/relationships/hyperlink" Target="http://www.azk-opt.ru/get_image.php?id=9b0ca476-1383-11e7-a380-54a05084eebd" TargetMode="External"/><Relationship Id="rId19859" Type="http://schemas.openxmlformats.org/officeDocument/2006/relationships/hyperlink" Target="http://www.azk-opt.ru/get_image.php?id=b071129a-ae26-11e7-8e08-54a05084eebd" TargetMode="External"/><Relationship Id="rId3195" Type="http://schemas.openxmlformats.org/officeDocument/2006/relationships/hyperlink" Target="http://www.azk-opt.ru/get_image.php?id=36b36b89-7f16-45b3-820e-75644ecfd5a7" TargetMode="External"/><Relationship Id="rId4246" Type="http://schemas.openxmlformats.org/officeDocument/2006/relationships/hyperlink" Target="http://www.azk-opt.ru/get_image.php?id=36f6e191-f638-4a74-880f-0707c220de85" TargetMode="External"/><Relationship Id="rId8867" Type="http://schemas.openxmlformats.org/officeDocument/2006/relationships/hyperlink" Target="http://www.azk-opt.ru/get_image.php?id=c7d82d85-16c3-4dca-8f85-635a34902d6d" TargetMode="External"/><Relationship Id="rId9918" Type="http://schemas.openxmlformats.org/officeDocument/2006/relationships/hyperlink" Target="http://www.azk-opt.ru/get_image.php?id=aca539a0-1a4f-11eb-aa0b-54a05084eebd" TargetMode="External"/><Relationship Id="rId10797" Type="http://schemas.openxmlformats.org/officeDocument/2006/relationships/hyperlink" Target="http://www.azk-opt.ru/get_image.php?id=7effea62-9636-4969-8987-7d7758b46297" TargetMode="External"/><Relationship Id="rId7469" Type="http://schemas.openxmlformats.org/officeDocument/2006/relationships/hyperlink" Target="http://www.azk-opt.ru/get_image.php?id=b876ee14-58e8-4f19-a2b3-1530f0887051" TargetMode="External"/><Relationship Id="rId11848" Type="http://schemas.openxmlformats.org/officeDocument/2006/relationships/hyperlink" Target="http://www.azk-opt.ru/get_image.php?id=5dd94150-1bf7-11e6-92fe-54a05084eebd" TargetMode="External"/><Relationship Id="rId13270" Type="http://schemas.openxmlformats.org/officeDocument/2006/relationships/hyperlink" Target="http://www.azk-opt.ru/get_image.php?id=3566ba8e-1740-4c79-9155-ce1a24863367" TargetMode="External"/><Relationship Id="rId14321" Type="http://schemas.openxmlformats.org/officeDocument/2006/relationships/hyperlink" Target="http://www.azk-opt.ru/get_image.php?id=75c0b77f-859b-11e9-9758-54a05084eebd" TargetMode="External"/><Relationship Id="rId1907" Type="http://schemas.openxmlformats.org/officeDocument/2006/relationships/hyperlink" Target="http://www.azk-opt.ru/get_image.php?id=7b37a3c6-4bb1-11ea-b9b7-54a05084eebd" TargetMode="External"/><Relationship Id="rId17891" Type="http://schemas.openxmlformats.org/officeDocument/2006/relationships/hyperlink" Target="http://www.azk-opt.ru/get_image.php?id=c76e75e4-25a6-411e-889c-58577883e8b1" TargetMode="External"/><Relationship Id="rId18942" Type="http://schemas.openxmlformats.org/officeDocument/2006/relationships/hyperlink" Target="http://www.azk-opt.ru/get_image.php?id=13ad8ad5-a035-483c-bafd-6331d209d0f3" TargetMode="External"/><Relationship Id="rId250" Type="http://schemas.openxmlformats.org/officeDocument/2006/relationships/hyperlink" Target="http://www.azk-opt.ru/get_image.php?id=f446f55b-4973-11e6-8d75-54a05084eebd" TargetMode="External"/><Relationship Id="rId7950" Type="http://schemas.openxmlformats.org/officeDocument/2006/relationships/hyperlink" Target="http://www.azk-opt.ru/get_image.php?id=4aefea77-0a3d-11e8-a0f7-54a05084eebd" TargetMode="External"/><Relationship Id="rId10931" Type="http://schemas.openxmlformats.org/officeDocument/2006/relationships/hyperlink" Target="http://www.azk-opt.ru/get_image.php?id=e81efb88-9d29-4273-a01b-948cdfb54ba5" TargetMode="External"/><Relationship Id="rId15095" Type="http://schemas.openxmlformats.org/officeDocument/2006/relationships/hyperlink" Target="http://www.azk-opt.ru/get_image.php?id=c7489e81-8707-4599-9281-f714fb0e029e" TargetMode="External"/><Relationship Id="rId16493" Type="http://schemas.openxmlformats.org/officeDocument/2006/relationships/hyperlink" Target="http://www.azk-opt.ru/get_image.php?id=539a8c73-2dc7-11e9-99c2-54a05084eebd" TargetMode="External"/><Relationship Id="rId17544" Type="http://schemas.openxmlformats.org/officeDocument/2006/relationships/hyperlink" Target="http://www.azk-opt.ru/get_image.php?id=74d85bce-2003-4323-9964-64f4531fbbde" TargetMode="External"/><Relationship Id="rId5154" Type="http://schemas.openxmlformats.org/officeDocument/2006/relationships/hyperlink" Target="http://www.azk-opt.ru/get_image.php?id=b6321f94-12a9-11e6-9577-54a05084eebd" TargetMode="External"/><Relationship Id="rId6552" Type="http://schemas.openxmlformats.org/officeDocument/2006/relationships/hyperlink" Target="http://www.azk-opt.ru/get_image.php?id=f1eea1cd-c4de-11e5-aeb9-54a05084eebd" TargetMode="External"/><Relationship Id="rId7603" Type="http://schemas.openxmlformats.org/officeDocument/2006/relationships/hyperlink" Target="http://www.azk-opt.ru/get_image.php?id=fa193f6a-1b5c-4b84-8a0e-9bd0ca5c2335" TargetMode="External"/><Relationship Id="rId16146" Type="http://schemas.openxmlformats.org/officeDocument/2006/relationships/hyperlink" Target="http://www.azk-opt.ru/get_image.php?id=05afb430-97a0-4daa-9555-ddcfb616bb65" TargetMode="External"/><Relationship Id="rId6205" Type="http://schemas.openxmlformats.org/officeDocument/2006/relationships/hyperlink" Target="http://www.azk-opt.ru/get_image.php?id=4f2be0ba-20fe-4cbf-a44e-038c0d4f3064" TargetMode="External"/><Relationship Id="rId9775" Type="http://schemas.openxmlformats.org/officeDocument/2006/relationships/hyperlink" Target="http://www.azk-opt.ru/get_image.php?id=66528de4-c7d1-11ea-9a9a-54a05084eebd" TargetMode="External"/><Relationship Id="rId12756" Type="http://schemas.openxmlformats.org/officeDocument/2006/relationships/hyperlink" Target="http://www.azk-opt.ru/get_image.php?id=19998c46-911a-11e7-b58c-54a05084eebd" TargetMode="External"/><Relationship Id="rId13807" Type="http://schemas.openxmlformats.org/officeDocument/2006/relationships/hyperlink" Target="http://www.azk-opt.ru/get_image.php?id=8cbbe929-fd34-11e5-adfc-54a05084eebd" TargetMode="External"/><Relationship Id="rId19369" Type="http://schemas.openxmlformats.org/officeDocument/2006/relationships/hyperlink" Target="http://www.azk-opt.ru/get_image.php?id=c6abc1e5-a271-4e0b-9b4f-515e0ec16b7d" TargetMode="External"/><Relationship Id="rId1764" Type="http://schemas.openxmlformats.org/officeDocument/2006/relationships/hyperlink" Target="http://www.azk-opt.ru/get_image.php?id=9a513af6-4de4-4ec1-a960-0fc38f16ab73" TargetMode="External"/><Relationship Id="rId2815" Type="http://schemas.openxmlformats.org/officeDocument/2006/relationships/hyperlink" Target="http://www.azk-opt.ru/get_image.php?id=65eecdb0-ab1a-40e8-8b66-ee103328e47f" TargetMode="External"/><Relationship Id="rId8377" Type="http://schemas.openxmlformats.org/officeDocument/2006/relationships/hyperlink" Target="http://www.azk-opt.ru/get_image.php?id=2782ff50-1b0e-11ea-8d2b-54a05084eebd" TargetMode="External"/><Relationship Id="rId9428" Type="http://schemas.openxmlformats.org/officeDocument/2006/relationships/hyperlink" Target="http://www.azk-opt.ru/get_image.php?id=cbe60b73-e29e-11e6-9086-54a05084eebd" TargetMode="External"/><Relationship Id="rId11358" Type="http://schemas.openxmlformats.org/officeDocument/2006/relationships/hyperlink" Target="http://www.azk-opt.ru/get_image.php?id=c27fb896-1de4-11e9-9a12-54a05084eebd" TargetMode="External"/><Relationship Id="rId12409" Type="http://schemas.openxmlformats.org/officeDocument/2006/relationships/hyperlink" Target="http://www.azk-opt.ru/get_image.php?id=781750cb-a6e2-11e6-92dc-54a05084eebd" TargetMode="External"/><Relationship Id="rId1417" Type="http://schemas.openxmlformats.org/officeDocument/2006/relationships/hyperlink" Target="http://www.azk-opt.ru/get_image.php?id=719814e3-6e90-4a77-84e1-09ada09e1da7" TargetMode="External"/><Relationship Id="rId4987" Type="http://schemas.openxmlformats.org/officeDocument/2006/relationships/hyperlink" Target="http://www.azk-opt.ru/get_image.php?id=7ebee320-ce36-4bec-900f-38634407d282" TargetMode="External"/><Relationship Id="rId15979" Type="http://schemas.openxmlformats.org/officeDocument/2006/relationships/hyperlink" Target="http://www.azk-opt.ru/get_image.php?id=3e969152-4994-4e7b-b2d6-cfc9be8cbe77" TargetMode="External"/><Relationship Id="rId18452" Type="http://schemas.openxmlformats.org/officeDocument/2006/relationships/hyperlink" Target="http://www.azk-opt.ru/get_image.php?id=928bf45a-e17c-11e8-9674-54a05084eebd" TargetMode="External"/><Relationship Id="rId19850" Type="http://schemas.openxmlformats.org/officeDocument/2006/relationships/hyperlink" Target="http://www.azk-opt.ru/get_image.php?id=d9fd21f0-48e3-11e6-b336-54a05084eebd" TargetMode="External"/><Relationship Id="rId3589" Type="http://schemas.openxmlformats.org/officeDocument/2006/relationships/hyperlink" Target="http://www.azk-opt.ru/get_image.php?id=4edecd3a-3352-11e9-99c2-54a05084eebd" TargetMode="External"/><Relationship Id="rId7460" Type="http://schemas.openxmlformats.org/officeDocument/2006/relationships/hyperlink" Target="http://www.azk-opt.ru/get_image.php?id=778abd22-46e2-11e5-89eb-00215aff1e00" TargetMode="External"/><Relationship Id="rId8511" Type="http://schemas.openxmlformats.org/officeDocument/2006/relationships/hyperlink" Target="http://www.azk-opt.ru/get_image.php?id=806322c9-220c-49be-abbb-85deb8fb1f8d" TargetMode="External"/><Relationship Id="rId17054" Type="http://schemas.openxmlformats.org/officeDocument/2006/relationships/hyperlink" Target="http://www.azk-opt.ru/get_image.php?id=8dda2fc8-ea2a-11e4-9692-00215aff1e00" TargetMode="External"/><Relationship Id="rId18105" Type="http://schemas.openxmlformats.org/officeDocument/2006/relationships/hyperlink" Target="http://www.azk-opt.ru/get_image.php?id=620ad73a-3d9e-493b-af13-1141ac3d3fc8" TargetMode="External"/><Relationship Id="rId19503" Type="http://schemas.openxmlformats.org/officeDocument/2006/relationships/hyperlink" Target="http://www.azk-opt.ru/get_image.php?id=c51935e3-6436-48fa-82c0-48aff34294a9" TargetMode="External"/><Relationship Id="rId20399" Type="http://schemas.openxmlformats.org/officeDocument/2006/relationships/hyperlink" Target="http://www.azk-opt.ru/get_image.php?id=971ef2a4-399c-11e9-99c2-54a05084eebd" TargetMode="External"/><Relationship Id="rId6062" Type="http://schemas.openxmlformats.org/officeDocument/2006/relationships/hyperlink" Target="http://www.azk-opt.ru/get_image.php?id=05c9c097-9c34-11e7-ab24-54a05084eebd" TargetMode="External"/><Relationship Id="rId7113" Type="http://schemas.openxmlformats.org/officeDocument/2006/relationships/hyperlink" Target="http://www.azk-opt.ru/get_image.php?id=7001bc33-43f1-11e6-b336-54a05084eebd" TargetMode="External"/><Relationship Id="rId10441" Type="http://schemas.openxmlformats.org/officeDocument/2006/relationships/hyperlink" Target="http://www.azk-opt.ru/get_image.php?id=a4551468-75f4-11e9-9758-54a05084eebd" TargetMode="External"/><Relationship Id="rId9285" Type="http://schemas.openxmlformats.org/officeDocument/2006/relationships/hyperlink" Target="http://www.azk-opt.ru/get_image.php?id=610da3b5-bf30-44f8-8fea-436f84ab0279" TargetMode="External"/><Relationship Id="rId13664" Type="http://schemas.openxmlformats.org/officeDocument/2006/relationships/hyperlink" Target="http://www.azk-opt.ru/get_image.php?id=b099d5d1-64c8-11ea-b6f7-54a05084eebd" TargetMode="External"/><Relationship Id="rId14715" Type="http://schemas.openxmlformats.org/officeDocument/2006/relationships/hyperlink" Target="http://www.azk-opt.ru/get_image.php?id=bbda4d7c-8769-11e5-bd46-54a05084eebd" TargetMode="External"/><Relationship Id="rId991" Type="http://schemas.openxmlformats.org/officeDocument/2006/relationships/hyperlink" Target="http://www.azk-opt.ru/get_image.php?id=60df1675-334a-4013-a3df-fb3fb5d7fbd5" TargetMode="External"/><Relationship Id="rId2672" Type="http://schemas.openxmlformats.org/officeDocument/2006/relationships/hyperlink" Target="http://www.azk-opt.ru/get_image.php?id=c422bf48-440b-11e7-a3c5-54a05084eebd" TargetMode="External"/><Relationship Id="rId3723" Type="http://schemas.openxmlformats.org/officeDocument/2006/relationships/hyperlink" Target="http://www.azk-opt.ru/get_image.php?id=41ffed11-0d1d-449d-a1fa-49d0c0ef8635" TargetMode="External"/><Relationship Id="rId12266" Type="http://schemas.openxmlformats.org/officeDocument/2006/relationships/hyperlink" Target="http://www.azk-opt.ru/get_image.php?id=08406622-3946-4257-981d-c4ad90a34ac6" TargetMode="External"/><Relationship Id="rId13317" Type="http://schemas.openxmlformats.org/officeDocument/2006/relationships/hyperlink" Target="http://www.azk-opt.ru/get_image.php?id=84128209-cb7e-48c8-b2e2-86feefb9ef42" TargetMode="External"/><Relationship Id="rId16887" Type="http://schemas.openxmlformats.org/officeDocument/2006/relationships/hyperlink" Target="http://www.azk-opt.ru/get_image.php?id=2d8aa027-0574-4f93-b27d-b993f87ab007" TargetMode="External"/><Relationship Id="rId17938" Type="http://schemas.openxmlformats.org/officeDocument/2006/relationships/hyperlink" Target="http://www.azk-opt.ru/get_image.php?id=98f4cb1d-f15b-4594-a6c2-1bdfb1222137" TargetMode="External"/><Relationship Id="rId20533" Type="http://schemas.openxmlformats.org/officeDocument/2006/relationships/hyperlink" Target="http://www.azk-opt.ru/get_image.php?id=97959f6a-88d3-11e8-a79b-54a05084eebd" TargetMode="External"/><Relationship Id="rId644" Type="http://schemas.openxmlformats.org/officeDocument/2006/relationships/hyperlink" Target="http://www.azk-opt.ru/get_image.php?id=f6984f80-a740-47de-ae07-52700b3fdaea" TargetMode="External"/><Relationship Id="rId1274" Type="http://schemas.openxmlformats.org/officeDocument/2006/relationships/hyperlink" Target="http://www.azk-opt.ru/get_image.php?id=9e705319-6bc0-4996-bf5a-17dc3a2e1bb8" TargetMode="External"/><Relationship Id="rId2325" Type="http://schemas.openxmlformats.org/officeDocument/2006/relationships/hyperlink" Target="http://www.azk-opt.ru/get_image.php?id=9d615445-d2c5-4bb3-9594-ce29d50d3e09" TargetMode="External"/><Relationship Id="rId5895" Type="http://schemas.openxmlformats.org/officeDocument/2006/relationships/hyperlink" Target="http://www.azk-opt.ru/get_image.php?id=316e0045-7c42-4984-9307-fd91f6aa8699" TargetMode="External"/><Relationship Id="rId6946" Type="http://schemas.openxmlformats.org/officeDocument/2006/relationships/hyperlink" Target="http://www.azk-opt.ru/get_image.php?id=3d6c1a6b-950b-11e2-aae9-00215aff1e00" TargetMode="External"/><Relationship Id="rId15489" Type="http://schemas.openxmlformats.org/officeDocument/2006/relationships/hyperlink" Target="http://www.azk-opt.ru/get_image.php?id=f97f9c9f-597d-46a8-80a1-57e63d034337" TargetMode="External"/><Relationship Id="rId19360" Type="http://schemas.openxmlformats.org/officeDocument/2006/relationships/hyperlink" Target="http://www.azk-opt.ru/get_image.php?id=ef09d432-86cb-11e5-bd46-54a05084eebd" TargetMode="External"/><Relationship Id="rId4497" Type="http://schemas.openxmlformats.org/officeDocument/2006/relationships/hyperlink" Target="http://www.azk-opt.ru/get_image.php?id=25c5672c-9f89-11e8-aa75-54a05084eebd" TargetMode="External"/><Relationship Id="rId5548" Type="http://schemas.openxmlformats.org/officeDocument/2006/relationships/hyperlink" Target="http://www.azk-opt.ru/get_image.php?id=2a9f8b82-29b1-11e9-99c2-54a05084eebd" TargetMode="External"/><Relationship Id="rId12400" Type="http://schemas.openxmlformats.org/officeDocument/2006/relationships/hyperlink" Target="http://www.azk-opt.ru/get_image.php?id=bd1901cd-0a9d-4ca8-99cb-309b1b2c4db5" TargetMode="External"/><Relationship Id="rId19013" Type="http://schemas.openxmlformats.org/officeDocument/2006/relationships/hyperlink" Target="http://www.azk-opt.ru/get_image.php?id=24d97004-055c-11e8-a0f7-54a05084eebd" TargetMode="External"/><Relationship Id="rId3099" Type="http://schemas.openxmlformats.org/officeDocument/2006/relationships/hyperlink" Target="http://www.azk-opt.ru/get_image.php?id=5edcd9ce-ba09-407c-8eae-989146dcf025" TargetMode="External"/><Relationship Id="rId8021" Type="http://schemas.openxmlformats.org/officeDocument/2006/relationships/hyperlink" Target="http://www.azk-opt.ru/get_image.php?id=000250ff-cb89-11e8-8404-54a05084eebd" TargetMode="External"/><Relationship Id="rId11002" Type="http://schemas.openxmlformats.org/officeDocument/2006/relationships/hyperlink" Target="http://www.azk-opt.ru/get_image.php?id=46a72a9f-6a55-4300-a83f-130f6d6044d6" TargetMode="External"/><Relationship Id="rId15970" Type="http://schemas.openxmlformats.org/officeDocument/2006/relationships/hyperlink" Target="http://www.azk-opt.ru/get_image.php?id=d09b699a-54de-420a-8e6f-a27ecac21b25" TargetMode="External"/><Relationship Id="rId3580" Type="http://schemas.openxmlformats.org/officeDocument/2006/relationships/hyperlink" Target="http://www.azk-opt.ru/get_image.php?id=66528dcf-c7d1-11ea-9a9a-54a05084eebd" TargetMode="External"/><Relationship Id="rId13174" Type="http://schemas.openxmlformats.org/officeDocument/2006/relationships/hyperlink" Target="http://www.azk-opt.ru/get_image.php?id=a0864253-793b-4685-89db-232d9e645bf0" TargetMode="External"/><Relationship Id="rId14572" Type="http://schemas.openxmlformats.org/officeDocument/2006/relationships/hyperlink" Target="http://www.azk-opt.ru/get_image.php?id=4ecf1352-e2f2-464d-94bf-452067092922" TargetMode="External"/><Relationship Id="rId15623" Type="http://schemas.openxmlformats.org/officeDocument/2006/relationships/hyperlink" Target="http://www.azk-opt.ru/get_image.php?id=e5f9049e-fd72-49bf-9869-dc315c6959e2" TargetMode="External"/><Relationship Id="rId2182" Type="http://schemas.openxmlformats.org/officeDocument/2006/relationships/hyperlink" Target="http://www.azk-opt.ru/get_image.php?id=01030e0e-2e3c-4619-bf11-03f7fa5a0a35" TargetMode="External"/><Relationship Id="rId3233" Type="http://schemas.openxmlformats.org/officeDocument/2006/relationships/hyperlink" Target="http://www.azk-opt.ru/get_image.php?id=6cf303c5-55a6-42e1-b21f-b89b4226c547" TargetMode="External"/><Relationship Id="rId4631" Type="http://schemas.openxmlformats.org/officeDocument/2006/relationships/hyperlink" Target="http://www.azk-opt.ru/get_image.php?id=05c9c094-9c34-11e7-ab24-54a05084eebd" TargetMode="External"/><Relationship Id="rId14225" Type="http://schemas.openxmlformats.org/officeDocument/2006/relationships/hyperlink" Target="http://www.azk-opt.ru/get_image.php?id=64babb8f-1ad6-4729-9771-ed5d80f872f6" TargetMode="External"/><Relationship Id="rId17795" Type="http://schemas.openxmlformats.org/officeDocument/2006/relationships/hyperlink" Target="http://www.azk-opt.ru/get_image.php?id=af5e4cae-323e-4a52-8d08-0d8127f9de8a" TargetMode="External"/><Relationship Id="rId18846" Type="http://schemas.openxmlformats.org/officeDocument/2006/relationships/hyperlink" Target="http://www.azk-opt.ru/get_image.php?id=b8bd014a-027e-11e9-93d5-54a05084eebd" TargetMode="External"/><Relationship Id="rId20043" Type="http://schemas.openxmlformats.org/officeDocument/2006/relationships/hyperlink" Target="http://www.azk-opt.ru/get_image.php?id=84c6bd23-e6a9-11ea-aa0b-54a05084eebd" TargetMode="External"/><Relationship Id="rId20390" Type="http://schemas.openxmlformats.org/officeDocument/2006/relationships/hyperlink" Target="http://www.azk-opt.ru/get_image.php?id=fff3a8ce-e488-4dff-9d57-b8ce61936a84" TargetMode="External"/><Relationship Id="rId154" Type="http://schemas.openxmlformats.org/officeDocument/2006/relationships/hyperlink" Target="http://www.azk-opt.ru/get_image.php?id=f446f567-4973-11e6-8d75-54a05084eebd" TargetMode="External"/><Relationship Id="rId7854" Type="http://schemas.openxmlformats.org/officeDocument/2006/relationships/hyperlink" Target="http://www.azk-opt.ru/get_image.php?id=52e52b41-7112-11e7-8fb7-54a05084eebd" TargetMode="External"/><Relationship Id="rId8905" Type="http://schemas.openxmlformats.org/officeDocument/2006/relationships/hyperlink" Target="http://www.azk-opt.ru/get_image.php?id=b843812b-54a7-11e7-b7dc-54a05084eebd" TargetMode="External"/><Relationship Id="rId10835" Type="http://schemas.openxmlformats.org/officeDocument/2006/relationships/hyperlink" Target="http://www.azk-opt.ru/get_image.php?id=b247d1c6-1407-46d5-81df-3f770bc335f9" TargetMode="External"/><Relationship Id="rId16397" Type="http://schemas.openxmlformats.org/officeDocument/2006/relationships/hyperlink" Target="http://www.azk-opt.ru/get_image.php?id=3160cda2-8172-11e3-8048-00215aff1e00" TargetMode="External"/><Relationship Id="rId17448" Type="http://schemas.openxmlformats.org/officeDocument/2006/relationships/hyperlink" Target="http://www.azk-opt.ru/get_image.php?id=d732a024-5dc5-4390-8f75-45db3e4220e9" TargetMode="External"/><Relationship Id="rId6456" Type="http://schemas.openxmlformats.org/officeDocument/2006/relationships/hyperlink" Target="http://www.azk-opt.ru/get_image.php?id=71748316-fd6a-11e5-adfc-54a05084eebd" TargetMode="External"/><Relationship Id="rId7507" Type="http://schemas.openxmlformats.org/officeDocument/2006/relationships/hyperlink" Target="http://www.azk-opt.ru/get_image.php?id=2a287474-528e-40f6-b7bf-a3a5193ff55e" TargetMode="External"/><Relationship Id="rId5058" Type="http://schemas.openxmlformats.org/officeDocument/2006/relationships/hyperlink" Target="http://www.azk-opt.ru/get_image.php?id=709755c0-36b2-4b71-8307-5bf12d79a59b" TargetMode="External"/><Relationship Id="rId6109" Type="http://schemas.openxmlformats.org/officeDocument/2006/relationships/hyperlink" Target="http://www.azk-opt.ru/get_image.php?id=3615e71d-5dab-4466-86d4-1c680ffca655" TargetMode="External"/><Relationship Id="rId9679" Type="http://schemas.openxmlformats.org/officeDocument/2006/relationships/hyperlink" Target="http://www.azk-opt.ru/get_image.php?id=a625b8a0-cf86-441c-8249-e24b059a4361" TargetMode="External"/><Relationship Id="rId15480" Type="http://schemas.openxmlformats.org/officeDocument/2006/relationships/hyperlink" Target="http://www.azk-opt.ru/get_image.php?id=86d09620-22bb-46e9-b7cb-f05c99e08dbf" TargetMode="External"/><Relationship Id="rId16531" Type="http://schemas.openxmlformats.org/officeDocument/2006/relationships/hyperlink" Target="http://www.azk-opt.ru/get_image.php?id=69cd5fd8-64b0-4eb2-9c94-dd5f0ad3524f" TargetMode="External"/><Relationship Id="rId1668" Type="http://schemas.openxmlformats.org/officeDocument/2006/relationships/hyperlink" Target="http://www.azk-opt.ru/get_image.php?id=14f4f060-ab00-4308-a7f3-b5d1cd441441" TargetMode="External"/><Relationship Id="rId2719" Type="http://schemas.openxmlformats.org/officeDocument/2006/relationships/hyperlink" Target="http://www.azk-opt.ru/get_image.php?id=e1065736-56aa-453d-b9a9-888f0eec2c58" TargetMode="External"/><Relationship Id="rId14082" Type="http://schemas.openxmlformats.org/officeDocument/2006/relationships/hyperlink" Target="http://www.azk-opt.ru/get_image.php?id=14a4924b-7ef7-11e6-93f6-54a05084eebd" TargetMode="External"/><Relationship Id="rId15133" Type="http://schemas.openxmlformats.org/officeDocument/2006/relationships/hyperlink" Target="http://www.azk-opt.ru/get_image.php?id=f8b69715-5ff2-4de9-9dc6-a58f4aa3b4cf" TargetMode="External"/><Relationship Id="rId3090" Type="http://schemas.openxmlformats.org/officeDocument/2006/relationships/hyperlink" Target="http://www.azk-opt.ru/get_image.php?id=cb6dedb5-99f0-11e8-967b-54a05084eebd" TargetMode="External"/><Relationship Id="rId4141" Type="http://schemas.openxmlformats.org/officeDocument/2006/relationships/hyperlink" Target="http://www.azk-opt.ru/get_image.php?id=e0635ad4-81cf-4ae9-ac71-4b90f3d9d764" TargetMode="External"/><Relationship Id="rId19754" Type="http://schemas.openxmlformats.org/officeDocument/2006/relationships/hyperlink" Target="http://www.azk-opt.ru/get_image.php?id=a66a284b-1ced-4019-a7df-8d71409136dd" TargetMode="External"/><Relationship Id="rId7364" Type="http://schemas.openxmlformats.org/officeDocument/2006/relationships/hyperlink" Target="http://www.azk-opt.ru/get_image.php?id=b8d47b23-2719-11e3-87a7-00215aff1e00" TargetMode="External"/><Relationship Id="rId8762" Type="http://schemas.openxmlformats.org/officeDocument/2006/relationships/hyperlink" Target="http://www.azk-opt.ru/get_image.php?id=6d93357f-3a66-11e9-99c2-54a05084eebd" TargetMode="External"/><Relationship Id="rId9813" Type="http://schemas.openxmlformats.org/officeDocument/2006/relationships/hyperlink" Target="http://www.azk-opt.ru/get_image.php?id=3157a2a7-0a9e-11e5-b89d-00215aff1e00" TargetMode="External"/><Relationship Id="rId10692" Type="http://schemas.openxmlformats.org/officeDocument/2006/relationships/hyperlink" Target="http://www.azk-opt.ru/get_image.php?id=199c4816-4e76-11e8-a107-54a05084eebd" TargetMode="External"/><Relationship Id="rId11743" Type="http://schemas.openxmlformats.org/officeDocument/2006/relationships/hyperlink" Target="http://www.azk-opt.ru/get_image.php?id=8b5a6c74-3ddb-4ed2-b9c0-ece8e31e2488" TargetMode="External"/><Relationship Id="rId18356" Type="http://schemas.openxmlformats.org/officeDocument/2006/relationships/hyperlink" Target="http://www.azk-opt.ru/get_image.php?id=eb679114-c0b8-11ea-9a9a-54a05084eebd" TargetMode="External"/><Relationship Id="rId19407" Type="http://schemas.openxmlformats.org/officeDocument/2006/relationships/hyperlink" Target="http://www.azk-opt.ru/get_image.php?id=86bbe1ee-f77e-473c-a67e-7a55d3702119" TargetMode="External"/><Relationship Id="rId27" Type="http://schemas.openxmlformats.org/officeDocument/2006/relationships/hyperlink" Target="http://www.azk-opt.ru/get_image.php?id=2cb302b5-ac49-11e9-8997-54a05084eebd" TargetMode="External"/><Relationship Id="rId1802" Type="http://schemas.openxmlformats.org/officeDocument/2006/relationships/hyperlink" Target="http://www.azk-opt.ru/get_image.php?id=24bd9995-0a10-11e8-a0f7-54a05084eebd" TargetMode="External"/><Relationship Id="rId7017" Type="http://schemas.openxmlformats.org/officeDocument/2006/relationships/hyperlink" Target="http://www.azk-opt.ru/get_image.php?id=9088d728-a226-41d4-93da-320d4d2fa83d" TargetMode="External"/><Relationship Id="rId8415" Type="http://schemas.openxmlformats.org/officeDocument/2006/relationships/hyperlink" Target="http://www.azk-opt.ru/get_image.php?id=b8dcdd63-2b1a-11e8-9efb-54a05084eebd" TargetMode="External"/><Relationship Id="rId10345" Type="http://schemas.openxmlformats.org/officeDocument/2006/relationships/hyperlink" Target="http://www.azk-opt.ru/get_image.php?id=06676231-9f1f-11e6-86d4-54a05084eebd" TargetMode="External"/><Relationship Id="rId14966" Type="http://schemas.openxmlformats.org/officeDocument/2006/relationships/hyperlink" Target="http://www.azk-opt.ru/get_image.php?id=5146e3fc-b06b-4153-8a0c-47dc956d8246" TargetMode="External"/><Relationship Id="rId18009" Type="http://schemas.openxmlformats.org/officeDocument/2006/relationships/hyperlink" Target="http://www.azk-opt.ru/get_image.php?id=a3e1703b-1fda-4d2e-9a2f-35842dc2cf98" TargetMode="External"/><Relationship Id="rId3974" Type="http://schemas.openxmlformats.org/officeDocument/2006/relationships/hyperlink" Target="http://www.azk-opt.ru/get_image.php?id=131ce5a3-2386-4661-a86e-e8287f7c880a" TargetMode="External"/><Relationship Id="rId13568" Type="http://schemas.openxmlformats.org/officeDocument/2006/relationships/hyperlink" Target="http://www.azk-opt.ru/get_image.php?id=3e5ac130-be35-11e9-8997-54a05084eebd" TargetMode="External"/><Relationship Id="rId14619" Type="http://schemas.openxmlformats.org/officeDocument/2006/relationships/hyperlink" Target="http://www.azk-opt.ru/get_image.php?id=0204245e-e0b5-4112-90ec-d6053eced2df" TargetMode="External"/><Relationship Id="rId895" Type="http://schemas.openxmlformats.org/officeDocument/2006/relationships/hyperlink" Target="http://www.azk-opt.ru/get_image.php?id=e4871bdf-9baa-4cdb-a3c1-25fddc870577" TargetMode="External"/><Relationship Id="rId2576" Type="http://schemas.openxmlformats.org/officeDocument/2006/relationships/hyperlink" Target="http://www.azk-opt.ru/get_image.php?id=02d6eb04-51f8-11ea-b9b7-54a05084eebd" TargetMode="External"/><Relationship Id="rId3627" Type="http://schemas.openxmlformats.org/officeDocument/2006/relationships/hyperlink" Target="http://www.azk-opt.ru/get_image.php?id=e4d7efb5-9648-11ea-9a9a-54a05084eebd" TargetMode="External"/><Relationship Id="rId9189" Type="http://schemas.openxmlformats.org/officeDocument/2006/relationships/hyperlink" Target="http://www.azk-opt.ru/get_image.php?id=f5ebd8b8-1275-11eb-aa0b-54a05084eebd" TargetMode="External"/><Relationship Id="rId16041" Type="http://schemas.openxmlformats.org/officeDocument/2006/relationships/hyperlink" Target="http://www.azk-opt.ru/get_image.php?id=3f23638c-3efd-11e5-94cc-00215aff1e00" TargetMode="External"/><Relationship Id="rId20437" Type="http://schemas.openxmlformats.org/officeDocument/2006/relationships/hyperlink" Target="http://www.azk-opt.ru/get_image.php?id=c485945e-b20d-48e4-a85c-054f09fce2c5" TargetMode="External"/><Relationship Id="rId548" Type="http://schemas.openxmlformats.org/officeDocument/2006/relationships/hyperlink" Target="http://www.azk-opt.ru/get_image.php?id=ea1829b4-50d0-4a54-828a-4c880b3d76b3" TargetMode="External"/><Relationship Id="rId1178" Type="http://schemas.openxmlformats.org/officeDocument/2006/relationships/hyperlink" Target="http://www.azk-opt.ru/get_image.php?id=ea44c64f-8af0-11e8-a79b-54a05084eebd" TargetMode="External"/><Relationship Id="rId2229" Type="http://schemas.openxmlformats.org/officeDocument/2006/relationships/hyperlink" Target="http://www.azk-opt.ru/get_image.php?id=4bf6d639-b110-4f58-8e8b-51d5bbbecf68" TargetMode="External"/><Relationship Id="rId5799" Type="http://schemas.openxmlformats.org/officeDocument/2006/relationships/hyperlink" Target="http://www.azk-opt.ru/get_image.php?id=f302fdbc-18be-402b-a6ec-5d364cde047a" TargetMode="External"/><Relationship Id="rId6100" Type="http://schemas.openxmlformats.org/officeDocument/2006/relationships/hyperlink" Target="http://www.azk-opt.ru/get_image.php?id=d0479744-43d1-11ea-b9b7-54a05084eebd" TargetMode="External"/><Relationship Id="rId9670" Type="http://schemas.openxmlformats.org/officeDocument/2006/relationships/hyperlink" Target="http://www.azk-opt.ru/get_image.php?id=fdd350b8-9fe1-4add-938e-5b9f2a25f208" TargetMode="External"/><Relationship Id="rId19264" Type="http://schemas.openxmlformats.org/officeDocument/2006/relationships/hyperlink" Target="http://www.azk-opt.ru/get_image.php?id=d0531b4b-301a-4bb3-9bff-c2fb2030b407" TargetMode="External"/><Relationship Id="rId8272" Type="http://schemas.openxmlformats.org/officeDocument/2006/relationships/hyperlink" Target="http://www.azk-opt.ru/get_image.php?id=7974b802-19cb-11eb-aa0b-54a05084eebd" TargetMode="External"/><Relationship Id="rId9323" Type="http://schemas.openxmlformats.org/officeDocument/2006/relationships/hyperlink" Target="http://www.azk-opt.ru/get_image.php?id=e10f9720-efc2-11e9-bdd4-54a05084eebd" TargetMode="External"/><Relationship Id="rId12651" Type="http://schemas.openxmlformats.org/officeDocument/2006/relationships/hyperlink" Target="http://www.azk-opt.ru/get_image.php?id=23647257-f33f-493a-85ca-43ef975469fb" TargetMode="External"/><Relationship Id="rId13702" Type="http://schemas.openxmlformats.org/officeDocument/2006/relationships/hyperlink" Target="http://www.azk-opt.ru/get_image.php?id=0a853cf5-d2ad-11e9-a8e2-54a05084eebd" TargetMode="External"/><Relationship Id="rId1312" Type="http://schemas.openxmlformats.org/officeDocument/2006/relationships/hyperlink" Target="http://www.azk-opt.ru/get_image.php?id=dec1ba82-1f87-472e-9e60-0e2b9cc45ecd" TargetMode="External"/><Relationship Id="rId2710" Type="http://schemas.openxmlformats.org/officeDocument/2006/relationships/hyperlink" Target="http://www.azk-opt.ru/get_image.php?id=e2ce36dc-41c5-4233-a0ff-7ba0dec20652" TargetMode="External"/><Relationship Id="rId11253" Type="http://schemas.openxmlformats.org/officeDocument/2006/relationships/hyperlink" Target="http://www.azk-opt.ru/get_image.php?id=214df646-8276-11e9-9758-54a05084eebd" TargetMode="External"/><Relationship Id="rId12304" Type="http://schemas.openxmlformats.org/officeDocument/2006/relationships/hyperlink" Target="http://www.azk-opt.ru/get_image.php?id=28d9d193-1512-11e8-9a2f-54a05084eebd" TargetMode="External"/><Relationship Id="rId15874" Type="http://schemas.openxmlformats.org/officeDocument/2006/relationships/hyperlink" Target="http://www.azk-opt.ru/get_image.php?id=99f6726c-eb6e-4952-b889-b4477e836431" TargetMode="External"/><Relationship Id="rId16925" Type="http://schemas.openxmlformats.org/officeDocument/2006/relationships/hyperlink" Target="http://www.azk-opt.ru/get_image.php?id=d20add75-4c34-4e5f-95f5-9b1e94afc67f" TargetMode="External"/><Relationship Id="rId4882" Type="http://schemas.openxmlformats.org/officeDocument/2006/relationships/hyperlink" Target="http://www.azk-opt.ru/get_image.php?id=82866781-8bb8-4516-9981-659fa5818ede" TargetMode="External"/><Relationship Id="rId5933" Type="http://schemas.openxmlformats.org/officeDocument/2006/relationships/hyperlink" Target="http://www.azk-opt.ru/get_image.php?id=dcb5c9a1-140a-4d94-8bd5-09f21e44289b" TargetMode="External"/><Relationship Id="rId14476" Type="http://schemas.openxmlformats.org/officeDocument/2006/relationships/hyperlink" Target="http://www.azk-opt.ru/get_image.php?id=049f17f0-2da0-11e4-a1f3-00215aff1e00" TargetMode="External"/><Relationship Id="rId15527" Type="http://schemas.openxmlformats.org/officeDocument/2006/relationships/hyperlink" Target="http://www.azk-opt.ru/get_image.php?id=cac32606-9e47-4a56-932d-536a4cdd2fbd" TargetMode="External"/><Relationship Id="rId2086" Type="http://schemas.openxmlformats.org/officeDocument/2006/relationships/hyperlink" Target="http://www.azk-opt.ru/get_image.php?id=63a64f97-9f61-11e8-aa75-54a05084eebd" TargetMode="External"/><Relationship Id="rId3484" Type="http://schemas.openxmlformats.org/officeDocument/2006/relationships/hyperlink" Target="http://www.azk-opt.ru/get_image.php?id=b54c6057-f5f3-4318-a1c9-7a835a1c5b57" TargetMode="External"/><Relationship Id="rId4535" Type="http://schemas.openxmlformats.org/officeDocument/2006/relationships/hyperlink" Target="http://www.azk-opt.ru/get_image.php?id=fc773d73-b749-11ea-9a9a-54a05084eebd" TargetMode="External"/><Relationship Id="rId13078" Type="http://schemas.openxmlformats.org/officeDocument/2006/relationships/hyperlink" Target="http://www.azk-opt.ru/get_image.php?id=26c46361-f109-4ddb-87a5-af7a65870e5a" TargetMode="External"/><Relationship Id="rId14129" Type="http://schemas.openxmlformats.org/officeDocument/2006/relationships/hyperlink" Target="http://www.azk-opt.ru/get_image.php?id=14b3aa31-9cd7-11e7-ab24-54a05084eebd" TargetMode="External"/><Relationship Id="rId17699" Type="http://schemas.openxmlformats.org/officeDocument/2006/relationships/hyperlink" Target="http://www.azk-opt.ru/get_image.php?id=6f3def06-e3ab-4bc9-b8a6-35010d966bbf" TargetMode="External"/><Relationship Id="rId18000" Type="http://schemas.openxmlformats.org/officeDocument/2006/relationships/hyperlink" Target="http://www.azk-opt.ru/get_image.php?id=50bc418b-d70c-4648-a5b9-edac88ca023d" TargetMode="External"/><Relationship Id="rId20294" Type="http://schemas.openxmlformats.org/officeDocument/2006/relationships/hyperlink" Target="http://www.azk-opt.ru/get_image.php?id=36a39619-06c0-11eb-aa0b-54a05084eebd" TargetMode="External"/><Relationship Id="rId3137" Type="http://schemas.openxmlformats.org/officeDocument/2006/relationships/hyperlink" Target="http://www.azk-opt.ru/get_image.php?id=e7ca2dbb-f9c8-467c-bd8b-5e439267f1ac" TargetMode="External"/><Relationship Id="rId7758" Type="http://schemas.openxmlformats.org/officeDocument/2006/relationships/hyperlink" Target="http://www.azk-opt.ru/get_image.php?id=a73bfff0-bebb-4b08-b895-25420eab1f53" TargetMode="External"/><Relationship Id="rId8809" Type="http://schemas.openxmlformats.org/officeDocument/2006/relationships/hyperlink" Target="http://www.azk-opt.ru/get_image.php?id=1aaca957-da29-49bb-a456-f248890966ce" TargetMode="External"/><Relationship Id="rId10739" Type="http://schemas.openxmlformats.org/officeDocument/2006/relationships/hyperlink" Target="http://www.azk-opt.ru/get_image.php?id=bec247de-45b1-4fb1-b230-dff63a0b2ee8" TargetMode="External"/><Relationship Id="rId14610" Type="http://schemas.openxmlformats.org/officeDocument/2006/relationships/hyperlink" Target="http://www.azk-opt.ru/get_image.php?id=f09d1e58-3260-4488-9fc4-63098cb5fd20" TargetMode="External"/><Relationship Id="rId9180" Type="http://schemas.openxmlformats.org/officeDocument/2006/relationships/hyperlink" Target="http://www.azk-opt.ru/get_image.php?id=da6a8bfe-e400-4136-963e-f321dd956475" TargetMode="External"/><Relationship Id="rId12161" Type="http://schemas.openxmlformats.org/officeDocument/2006/relationships/hyperlink" Target="http://www.azk-opt.ru/get_image.php?id=de35c3e0-4295-431f-b48f-7f030ff4f7ed" TargetMode="External"/><Relationship Id="rId13212" Type="http://schemas.openxmlformats.org/officeDocument/2006/relationships/hyperlink" Target="http://www.azk-opt.ru/get_image.php?id=3fcc8a79-b95a-4e37-9fbc-39d56c86a561" TargetMode="External"/><Relationship Id="rId2220" Type="http://schemas.openxmlformats.org/officeDocument/2006/relationships/hyperlink" Target="http://www.azk-opt.ru/get_image.php?id=38d41d4f-a1d5-4d76-a30b-7315f6926cfe" TargetMode="External"/><Relationship Id="rId5790" Type="http://schemas.openxmlformats.org/officeDocument/2006/relationships/hyperlink" Target="http://www.azk-opt.ru/get_image.php?id=ee497680-37aa-11e8-bf26-54a05084eebd" TargetMode="External"/><Relationship Id="rId15384" Type="http://schemas.openxmlformats.org/officeDocument/2006/relationships/hyperlink" Target="http://www.azk-opt.ru/get_image.php?id=fd0450e4-c1b3-448c-8fb9-ea7203737b00" TargetMode="External"/><Relationship Id="rId16782" Type="http://schemas.openxmlformats.org/officeDocument/2006/relationships/hyperlink" Target="http://www.azk-opt.ru/get_image.php?id=504d7537-f7bb-11ea-aa0b-54a05084eebd" TargetMode="External"/><Relationship Id="rId17833" Type="http://schemas.openxmlformats.org/officeDocument/2006/relationships/hyperlink" Target="http://www.azk-opt.ru/get_image.php?id=6b1b675f-de1d-4c34-a25d-37ca2efd2444" TargetMode="External"/><Relationship Id="rId4392" Type="http://schemas.openxmlformats.org/officeDocument/2006/relationships/hyperlink" Target="http://www.azk-opt.ru/get_image.php?id=dafc0539-d321-49f6-ae5c-092aba52635d" TargetMode="External"/><Relationship Id="rId5443" Type="http://schemas.openxmlformats.org/officeDocument/2006/relationships/hyperlink" Target="http://www.azk-opt.ru/get_image.php?id=9e58abeb-697b-4205-b7d4-19dbff48e721" TargetMode="External"/><Relationship Id="rId6841" Type="http://schemas.openxmlformats.org/officeDocument/2006/relationships/hyperlink" Target="http://www.azk-opt.ru/get_image.php?id=b8a8d928-f416-11e6-9086-54a05084eebd" TargetMode="External"/><Relationship Id="rId15037" Type="http://schemas.openxmlformats.org/officeDocument/2006/relationships/hyperlink" Target="http://www.azk-opt.ru/get_image.php?id=8f04d6d6-744d-4b51-a275-ebabee8fd05f" TargetMode="External"/><Relationship Id="rId16435" Type="http://schemas.openxmlformats.org/officeDocument/2006/relationships/hyperlink" Target="http://www.azk-opt.ru/get_image.php?id=7598ca90-cd43-4534-8fc6-7ea9666ffdd4" TargetMode="External"/><Relationship Id="rId4045" Type="http://schemas.openxmlformats.org/officeDocument/2006/relationships/hyperlink" Target="http://www.azk-opt.ru/get_image.php?id=24be8d17-c53f-11e9-a8e2-54a05084eebd" TargetMode="External"/><Relationship Id="rId11994" Type="http://schemas.openxmlformats.org/officeDocument/2006/relationships/hyperlink" Target="http://www.azk-opt.ru/get_image.php?id=3667ab74-8c0f-11e5-92c1-54a05084eebd" TargetMode="External"/><Relationship Id="rId19658" Type="http://schemas.openxmlformats.org/officeDocument/2006/relationships/hyperlink" Target="http://www.azk-opt.ru/get_image.php?id=3b27a1fe-8d2c-11e7-b58c-54a05084eebd" TargetMode="External"/><Relationship Id="rId8666" Type="http://schemas.openxmlformats.org/officeDocument/2006/relationships/hyperlink" Target="http://www.azk-opt.ru/get_image.php?id=9532ba5f-9cdb-11e7-ab24-54a05084eebd" TargetMode="External"/><Relationship Id="rId9717" Type="http://schemas.openxmlformats.org/officeDocument/2006/relationships/hyperlink" Target="http://www.azk-opt.ru/get_image.php?id=67ba2e7a-a14d-11ea-9a9a-54a05084eebd" TargetMode="External"/><Relationship Id="rId10596" Type="http://schemas.openxmlformats.org/officeDocument/2006/relationships/hyperlink" Target="http://www.azk-opt.ru/get_image.php?id=2973f975-3e95-48b6-bf7d-f3a496b70199" TargetMode="External"/><Relationship Id="rId11647" Type="http://schemas.openxmlformats.org/officeDocument/2006/relationships/hyperlink" Target="http://www.azk-opt.ru/get_image.php?id=1824a431-07fd-4d50-9630-ed66592bf88f" TargetMode="External"/><Relationship Id="rId1706" Type="http://schemas.openxmlformats.org/officeDocument/2006/relationships/hyperlink" Target="http://www.azk-opt.ru/get_image.php?id=dbfbbbe7-d9a3-4965-b82d-6a63780cfddc" TargetMode="External"/><Relationship Id="rId7268" Type="http://schemas.openxmlformats.org/officeDocument/2006/relationships/hyperlink" Target="http://www.azk-opt.ru/get_image.php?id=0e2e1201-fe3a-11ea-aa0b-54a05084eebd" TargetMode="External"/><Relationship Id="rId8319" Type="http://schemas.openxmlformats.org/officeDocument/2006/relationships/hyperlink" Target="http://www.azk-opt.ru/get_image.php?id=aaa2d4fa-d09d-42ba-a483-e7716d8afd06" TargetMode="External"/><Relationship Id="rId10249" Type="http://schemas.openxmlformats.org/officeDocument/2006/relationships/hyperlink" Target="http://www.azk-opt.ru/get_image.php?id=779d55ea-f1a0-4f37-8cc7-c29d640e3593" TargetMode="External"/><Relationship Id="rId14120" Type="http://schemas.openxmlformats.org/officeDocument/2006/relationships/hyperlink" Target="http://www.azk-opt.ru/get_image.php?id=c4f36e98-aa74-465f-8518-5b0eb770ae05" TargetMode="External"/><Relationship Id="rId17690" Type="http://schemas.openxmlformats.org/officeDocument/2006/relationships/hyperlink" Target="http://www.azk-opt.ru/get_image.php?id=4d425333-4190-4406-b169-f24e04e129f7" TargetMode="External"/><Relationship Id="rId18741" Type="http://schemas.openxmlformats.org/officeDocument/2006/relationships/hyperlink" Target="http://www.azk-opt.ru/get_image.php?id=5eb7d4ec-74a3-45cd-a177-ac09e69d2069" TargetMode="External"/><Relationship Id="rId3878" Type="http://schemas.openxmlformats.org/officeDocument/2006/relationships/hyperlink" Target="http://www.azk-opt.ru/get_image.php?id=0cf96221-a1a9-11e7-8e08-54a05084eebd" TargetMode="External"/><Relationship Id="rId4929" Type="http://schemas.openxmlformats.org/officeDocument/2006/relationships/hyperlink" Target="http://www.azk-opt.ru/get_image.php?id=cb633450-5e76-45c5-80de-f2e11ab16edd" TargetMode="External"/><Relationship Id="rId8800" Type="http://schemas.openxmlformats.org/officeDocument/2006/relationships/hyperlink" Target="http://www.azk-opt.ru/get_image.php?id=b1fbf730-7b12-4149-94a9-ec6c8c0f75b1" TargetMode="External"/><Relationship Id="rId16292" Type="http://schemas.openxmlformats.org/officeDocument/2006/relationships/hyperlink" Target="http://www.azk-opt.ru/get_image.php?id=709703b4-b0c5-4c8a-8ed7-f4cc6340bdfc" TargetMode="External"/><Relationship Id="rId17343" Type="http://schemas.openxmlformats.org/officeDocument/2006/relationships/hyperlink" Target="http://www.azk-opt.ru/get_image.php?id=ed84019d-1ae5-4b80-acbe-231338b9cdf3" TargetMode="External"/><Relationship Id="rId799" Type="http://schemas.openxmlformats.org/officeDocument/2006/relationships/hyperlink" Target="http://www.azk-opt.ru/get_image.php?id=6ad5c683-36dc-11e8-bf26-54a05084eebd" TargetMode="External"/><Relationship Id="rId6351" Type="http://schemas.openxmlformats.org/officeDocument/2006/relationships/hyperlink" Target="http://www.azk-opt.ru/get_image.php?id=276ec1d5-48d6-11e6-b336-54a05084eebd" TargetMode="External"/><Relationship Id="rId7402" Type="http://schemas.openxmlformats.org/officeDocument/2006/relationships/hyperlink" Target="http://www.azk-opt.ru/get_image.php?id=5b7db00e-689f-4856-94ab-ae30bc84b50a" TargetMode="External"/><Relationship Id="rId10730" Type="http://schemas.openxmlformats.org/officeDocument/2006/relationships/hyperlink" Target="http://www.azk-opt.ru/get_image.php?id=0deb8eeb-d101-4635-9164-80a74d1e5845" TargetMode="External"/><Relationship Id="rId6004" Type="http://schemas.openxmlformats.org/officeDocument/2006/relationships/hyperlink" Target="http://www.azk-opt.ru/get_image.php?id=60457ca9-3613-475c-9704-48b5a75a6cbe" TargetMode="External"/><Relationship Id="rId9574" Type="http://schemas.openxmlformats.org/officeDocument/2006/relationships/hyperlink" Target="http://www.azk-opt.ru/get_image.php?id=b1ff8d67-b9ac-11ea-9a9a-54a05084eebd" TargetMode="External"/><Relationship Id="rId13953" Type="http://schemas.openxmlformats.org/officeDocument/2006/relationships/hyperlink" Target="http://www.azk-opt.ru/get_image.php?id=bedaa419-5574-412a-82c8-9a99ffaceffc" TargetMode="External"/><Relationship Id="rId19168" Type="http://schemas.openxmlformats.org/officeDocument/2006/relationships/hyperlink" Target="http://www.azk-opt.ru/get_image.php?id=dc4202ce-d15a-4141-9a73-2def8dca0413" TargetMode="External"/><Relationship Id="rId2961" Type="http://schemas.openxmlformats.org/officeDocument/2006/relationships/hyperlink" Target="http://www.azk-opt.ru/get_image.php?id=c5d159e8-4982-11e6-8d75-54a05084eebd" TargetMode="External"/><Relationship Id="rId8176" Type="http://schemas.openxmlformats.org/officeDocument/2006/relationships/hyperlink" Target="http://www.azk-opt.ru/get_image.php?id=4c1df86c-2daf-11e9-99c2-54a05084eebd" TargetMode="External"/><Relationship Id="rId9227" Type="http://schemas.openxmlformats.org/officeDocument/2006/relationships/hyperlink" Target="http://www.azk-opt.ru/get_image.php?id=5ca1b52c-81c1-40cb-9fe3-2d493bcbac13" TargetMode="External"/><Relationship Id="rId12555" Type="http://schemas.openxmlformats.org/officeDocument/2006/relationships/hyperlink" Target="http://www.azk-opt.ru/get_image.php?id=24fd5cd8-c56e-11ea-9a9a-54a05084eebd" TargetMode="External"/><Relationship Id="rId13606" Type="http://schemas.openxmlformats.org/officeDocument/2006/relationships/hyperlink" Target="http://www.azk-opt.ru/get_image.php?id=72f5bb6b-168e-4d68-8c92-63bd42393068" TargetMode="External"/><Relationship Id="rId933" Type="http://schemas.openxmlformats.org/officeDocument/2006/relationships/hyperlink" Target="http://www.azk-opt.ru/get_image.php?id=e05e8259-a52f-40e9-88d4-dc1b8dd3b931" TargetMode="External"/><Relationship Id="rId1563" Type="http://schemas.openxmlformats.org/officeDocument/2006/relationships/hyperlink" Target="http://www.azk-opt.ru/get_image.php?id=b8a8d902-f416-11e6-9086-54a05084eebd" TargetMode="External"/><Relationship Id="rId2614" Type="http://schemas.openxmlformats.org/officeDocument/2006/relationships/hyperlink" Target="http://www.azk-opt.ru/get_image.php?id=051deae7-59bf-4cff-8113-0883d5e810a2" TargetMode="External"/><Relationship Id="rId11157" Type="http://schemas.openxmlformats.org/officeDocument/2006/relationships/hyperlink" Target="http://www.azk-opt.ru/get_image.php?id=600dedeb-20a6-4963-9873-ab75ce0978c7" TargetMode="External"/><Relationship Id="rId12208" Type="http://schemas.openxmlformats.org/officeDocument/2006/relationships/hyperlink" Target="http://www.azk-opt.ru/get_image.php?id=a95462d0-b813-11e9-8997-54a05084eebd" TargetMode="External"/><Relationship Id="rId15778" Type="http://schemas.openxmlformats.org/officeDocument/2006/relationships/hyperlink" Target="http://www.azk-opt.ru/get_image.php?id=28a9cf23-3ef2-44df-9758-140c8d965519" TargetMode="External"/><Relationship Id="rId16829" Type="http://schemas.openxmlformats.org/officeDocument/2006/relationships/hyperlink" Target="http://www.azk-opt.ru/get_image.php?id=10974c48-3c1d-4d68-91b5-2508248decf5" TargetMode="External"/><Relationship Id="rId1216" Type="http://schemas.openxmlformats.org/officeDocument/2006/relationships/hyperlink" Target="http://www.azk-opt.ru/get_image.php?id=948783b0-64eb-11e6-8535-54a05084eebd" TargetMode="External"/><Relationship Id="rId4786" Type="http://schemas.openxmlformats.org/officeDocument/2006/relationships/hyperlink" Target="http://www.azk-opt.ru/get_image.php?id=6aacb3cf-1419-4ecd-922a-f6808837bf49" TargetMode="External"/><Relationship Id="rId5837" Type="http://schemas.openxmlformats.org/officeDocument/2006/relationships/hyperlink" Target="http://www.azk-opt.ru/get_image.php?id=19ec9ab4-a1e5-11e9-9a0a-54a05084eebd" TargetMode="External"/><Relationship Id="rId18251" Type="http://schemas.openxmlformats.org/officeDocument/2006/relationships/hyperlink" Target="http://www.azk-opt.ru/get_image.php?id=88f8c357-b6bc-11e6-92dc-54a05084eebd" TargetMode="External"/><Relationship Id="rId19302" Type="http://schemas.openxmlformats.org/officeDocument/2006/relationships/hyperlink" Target="http://www.azk-opt.ru/get_image.php?id=9c439d2a-d5ad-4076-ae2b-84c0756d8b41" TargetMode="External"/><Relationship Id="rId3388" Type="http://schemas.openxmlformats.org/officeDocument/2006/relationships/hyperlink" Target="http://www.azk-opt.ru/get_image.php?id=44d76d6d-5d4d-4a0c-849c-0d59612a1fda" TargetMode="External"/><Relationship Id="rId4439" Type="http://schemas.openxmlformats.org/officeDocument/2006/relationships/hyperlink" Target="http://www.azk-opt.ru/get_image.php?id=c2cffcba-ac93-11e7-8e08-54a05084eebd" TargetMode="External"/><Relationship Id="rId8310" Type="http://schemas.openxmlformats.org/officeDocument/2006/relationships/hyperlink" Target="http://www.azk-opt.ru/get_image.php?id=04ea6637-7b87-11e5-b2e5-00215aff1e00" TargetMode="External"/><Relationship Id="rId10240" Type="http://schemas.openxmlformats.org/officeDocument/2006/relationships/hyperlink" Target="http://www.azk-opt.ru/get_image.php?id=49312980-a008-11e6-86d4-54a05084eebd" TargetMode="External"/><Relationship Id="rId20198" Type="http://schemas.openxmlformats.org/officeDocument/2006/relationships/hyperlink" Target="http://www.azk-opt.ru/get_image.php?id=791726e9-9301-4ed6-88fa-563e26a9c1cd" TargetMode="External"/><Relationship Id="rId14861" Type="http://schemas.openxmlformats.org/officeDocument/2006/relationships/hyperlink" Target="http://www.azk-opt.ru/get_image.php?id=81c7ec57-5d22-4942-a533-c593cba553fc" TargetMode="External"/><Relationship Id="rId15912" Type="http://schemas.openxmlformats.org/officeDocument/2006/relationships/hyperlink" Target="http://www.azk-opt.ru/get_image.php?id=42d03a37-47f4-4187-8f0c-aedb0d78d467" TargetMode="External"/><Relationship Id="rId790" Type="http://schemas.openxmlformats.org/officeDocument/2006/relationships/hyperlink" Target="http://www.azk-opt.ru/get_image.php?id=7c0ca139-9e21-11e5-92c1-54a05084eebd" TargetMode="External"/><Relationship Id="rId2471" Type="http://schemas.openxmlformats.org/officeDocument/2006/relationships/hyperlink" Target="http://www.azk-opt.ru/get_image.php?id=7f383276-eb7a-4d14-9f24-a17ee93a0316" TargetMode="External"/><Relationship Id="rId3522" Type="http://schemas.openxmlformats.org/officeDocument/2006/relationships/hyperlink" Target="http://www.azk-opt.ru/get_image.php?id=8984cf4d-c03a-11ea-9a9a-54a05084eebd" TargetMode="External"/><Relationship Id="rId4920" Type="http://schemas.openxmlformats.org/officeDocument/2006/relationships/hyperlink" Target="http://www.azk-opt.ru/get_image.php?id=fc773d7b-b749-11ea-9a9a-54a05084eebd" TargetMode="External"/><Relationship Id="rId9084" Type="http://schemas.openxmlformats.org/officeDocument/2006/relationships/hyperlink" Target="http://www.azk-opt.ru/get_image.php?id=05d5ac49-4a2f-11e6-8d75-54a05084eebd" TargetMode="External"/><Relationship Id="rId12065" Type="http://schemas.openxmlformats.org/officeDocument/2006/relationships/hyperlink" Target="http://www.azk-opt.ru/get_image.php?id=4fa9d476-4272-42e2-bed0-f40eb4398479" TargetMode="External"/><Relationship Id="rId13116" Type="http://schemas.openxmlformats.org/officeDocument/2006/relationships/hyperlink" Target="http://www.azk-opt.ru/get_image.php?id=a76bf61b-16cc-11e8-9a2f-54a05084eebd" TargetMode="External"/><Relationship Id="rId13463" Type="http://schemas.openxmlformats.org/officeDocument/2006/relationships/hyperlink" Target="http://www.azk-opt.ru/get_image.php?id=95c99f4b-5b28-4d8c-950e-2c3fb870d1f9" TargetMode="External"/><Relationship Id="rId14514" Type="http://schemas.openxmlformats.org/officeDocument/2006/relationships/hyperlink" Target="http://www.azk-opt.ru/get_image.php?id=416fe9b5-93d1-403f-9f15-7e4e3317fb18" TargetMode="External"/><Relationship Id="rId20332" Type="http://schemas.openxmlformats.org/officeDocument/2006/relationships/hyperlink" Target="http://www.azk-opt.ru/get_image.php?id=730c8e65-e104-11ea-aa0b-54a05084eebd" TargetMode="External"/><Relationship Id="rId443" Type="http://schemas.openxmlformats.org/officeDocument/2006/relationships/hyperlink" Target="http://www.azk-opt.ru/get_image.php?id=dbd5a147-be66-470d-b37d-a75658c1d520" TargetMode="External"/><Relationship Id="rId1073" Type="http://schemas.openxmlformats.org/officeDocument/2006/relationships/hyperlink" Target="http://www.azk-opt.ru/get_image.php?id=a723c746-9ef5-495e-b4d6-aabcffa5bf65" TargetMode="External"/><Relationship Id="rId2124" Type="http://schemas.openxmlformats.org/officeDocument/2006/relationships/hyperlink" Target="http://www.azk-opt.ru/get_image.php?id=ccb46950-4352-4beb-9c66-9074028a9fd5" TargetMode="External"/><Relationship Id="rId16686" Type="http://schemas.openxmlformats.org/officeDocument/2006/relationships/hyperlink" Target="http://www.azk-opt.ru/get_image.php?id=402714a4-4ded-4c81-8847-317603e0d224" TargetMode="External"/><Relationship Id="rId17737" Type="http://schemas.openxmlformats.org/officeDocument/2006/relationships/hyperlink" Target="http://www.azk-opt.ru/get_image.php?id=8bcceb8f-790c-4cbc-aae3-a3036375c72d" TargetMode="External"/><Relationship Id="rId4296" Type="http://schemas.openxmlformats.org/officeDocument/2006/relationships/hyperlink" Target="http://www.azk-opt.ru/get_image.php?id=d30187ef-99c2-41f6-bcb7-e7632af21a6d" TargetMode="External"/><Relationship Id="rId5694" Type="http://schemas.openxmlformats.org/officeDocument/2006/relationships/hyperlink" Target="http://www.azk-opt.ru/get_image.php?id=94e184d3-aa37-4a16-aa14-909f0765dbcf" TargetMode="External"/><Relationship Id="rId6745" Type="http://schemas.openxmlformats.org/officeDocument/2006/relationships/hyperlink" Target="http://www.azk-opt.ru/get_image.php?id=a5a1c300-ffab-4257-b106-119d11a438d0" TargetMode="External"/><Relationship Id="rId15288" Type="http://schemas.openxmlformats.org/officeDocument/2006/relationships/hyperlink" Target="http://www.azk-opt.ru/get_image.php?id=cbd5e3b5-1d19-4017-a2e9-3c321b85d1b5" TargetMode="External"/><Relationship Id="rId16339" Type="http://schemas.openxmlformats.org/officeDocument/2006/relationships/hyperlink" Target="http://www.azk-opt.ru/get_image.php?id=9fd673e6-d3e6-11e7-a9dd-54a05084eebd" TargetMode="External"/><Relationship Id="rId5347" Type="http://schemas.openxmlformats.org/officeDocument/2006/relationships/hyperlink" Target="http://www.azk-opt.ru/get_image.php?id=671b7ae7-2796-4428-ac96-43f2a12e8c1f" TargetMode="External"/><Relationship Id="rId9968" Type="http://schemas.openxmlformats.org/officeDocument/2006/relationships/hyperlink" Target="http://www.azk-opt.ru/get_image.php?id=0bb4e8c7-ae15-47f7-aeef-07794bd0ab6b" TargetMode="External"/><Relationship Id="rId11898" Type="http://schemas.openxmlformats.org/officeDocument/2006/relationships/hyperlink" Target="http://www.azk-opt.ru/get_image.php?id=3f11d4b9-63ff-4866-8458-5154bd41574c" TargetMode="External"/><Relationship Id="rId12949" Type="http://schemas.openxmlformats.org/officeDocument/2006/relationships/hyperlink" Target="http://www.azk-opt.ru/get_image.php?id=65d0dfe0-e7d9-4a7e-b49b-cc80b854572b" TargetMode="External"/><Relationship Id="rId16820" Type="http://schemas.openxmlformats.org/officeDocument/2006/relationships/hyperlink" Target="http://www.azk-opt.ru/get_image.php?id=4c246314-c7e6-11ea-9a9a-54a05084eebd" TargetMode="External"/><Relationship Id="rId1957" Type="http://schemas.openxmlformats.org/officeDocument/2006/relationships/hyperlink" Target="http://www.azk-opt.ru/get_image.php?id=94d3053e-b19d-11e9-8997-54a05084eebd" TargetMode="External"/><Relationship Id="rId14371" Type="http://schemas.openxmlformats.org/officeDocument/2006/relationships/hyperlink" Target="http://www.azk-opt.ru/get_image.php?id=6a1c91fa-19be-11eb-aa0b-54a05084eebd" TargetMode="External"/><Relationship Id="rId15422" Type="http://schemas.openxmlformats.org/officeDocument/2006/relationships/hyperlink" Target="http://www.azk-opt.ru/get_image.php?id=804d6856-69a3-4826-af26-0a3a11e1aa30" TargetMode="External"/><Relationship Id="rId4430" Type="http://schemas.openxmlformats.org/officeDocument/2006/relationships/hyperlink" Target="http://www.azk-opt.ru/get_image.php?id=e1cb1353-4961-11e6-8d75-54a05084eebd" TargetMode="External"/><Relationship Id="rId14024" Type="http://schemas.openxmlformats.org/officeDocument/2006/relationships/hyperlink" Target="http://www.azk-opt.ru/get_image.php?id=a6a22914-fae8-11e5-adfc-54a05084eebd" TargetMode="External"/><Relationship Id="rId17594" Type="http://schemas.openxmlformats.org/officeDocument/2006/relationships/hyperlink" Target="http://www.azk-opt.ru/get_image.php?id=beb436ea-66f4-4dee-9dd4-e9ac9bbb4072" TargetMode="External"/><Relationship Id="rId18992" Type="http://schemas.openxmlformats.org/officeDocument/2006/relationships/hyperlink" Target="http://www.azk-opt.ru/get_image.php?id=b10aff7b-e163-11e8-9674-54a05084eebd" TargetMode="External"/><Relationship Id="rId3032" Type="http://schemas.openxmlformats.org/officeDocument/2006/relationships/hyperlink" Target="http://www.azk-opt.ru/get_image.php?id=fe8b40a0-0137-11eb-aa0b-54a05084eebd" TargetMode="External"/><Relationship Id="rId7653" Type="http://schemas.openxmlformats.org/officeDocument/2006/relationships/hyperlink" Target="http://www.azk-opt.ru/get_image.php?id=4a1948bf-f14a-4aed-bb79-e406b75d64d3" TargetMode="External"/><Relationship Id="rId10981" Type="http://schemas.openxmlformats.org/officeDocument/2006/relationships/hyperlink" Target="http://www.azk-opt.ru/get_image.php?id=67306ae4-e8ba-4d33-9ea4-94b2218b3aa8" TargetMode="External"/><Relationship Id="rId16196" Type="http://schemas.openxmlformats.org/officeDocument/2006/relationships/hyperlink" Target="http://www.azk-opt.ru/get_image.php?id=87996c42-57df-11e8-b6c3-54a05084eebd" TargetMode="External"/><Relationship Id="rId17247" Type="http://schemas.openxmlformats.org/officeDocument/2006/relationships/hyperlink" Target="http://www.azk-opt.ru/get_image.php?id=ceb92461-60dd-412a-abaf-7e8012afd828" TargetMode="External"/><Relationship Id="rId18645" Type="http://schemas.openxmlformats.org/officeDocument/2006/relationships/hyperlink" Target="http://www.azk-opt.ru/get_image.php?id=008139f6-17bc-4f49-9564-5f96a8234286" TargetMode="External"/><Relationship Id="rId6255" Type="http://schemas.openxmlformats.org/officeDocument/2006/relationships/hyperlink" Target="http://www.azk-opt.ru/get_image.php?id=ebb55b56-cac5-11e9-a8e2-54a05084eebd" TargetMode="External"/><Relationship Id="rId7306" Type="http://schemas.openxmlformats.org/officeDocument/2006/relationships/hyperlink" Target="http://www.azk-opt.ru/get_image.php?id=606a1e83-e581-11e9-bf5b-54a05084eebd" TargetMode="External"/><Relationship Id="rId8704" Type="http://schemas.openxmlformats.org/officeDocument/2006/relationships/hyperlink" Target="http://www.azk-opt.ru/get_image.php?id=6ee3d1f8-663a-48fc-9ca3-c1477b208749" TargetMode="External"/><Relationship Id="rId10634" Type="http://schemas.openxmlformats.org/officeDocument/2006/relationships/hyperlink" Target="http://www.azk-opt.ru/get_image.php?id=199c480a-4e76-11e8-a107-54a05084eebd" TargetMode="External"/><Relationship Id="rId13857" Type="http://schemas.openxmlformats.org/officeDocument/2006/relationships/hyperlink" Target="http://www.azk-opt.ru/get_image.php?id=c4df756b-0ad9-11e8-a0f7-54a05084eebd" TargetMode="External"/><Relationship Id="rId14908" Type="http://schemas.openxmlformats.org/officeDocument/2006/relationships/hyperlink" Target="http://www.azk-opt.ru/get_image.php?id=858b714f-53f9-11e8-96ff-54a05084eebd" TargetMode="External"/><Relationship Id="rId2865" Type="http://schemas.openxmlformats.org/officeDocument/2006/relationships/hyperlink" Target="http://www.azk-opt.ru/get_image.php?id=09b6629a-d04e-4910-95c5-e6a61995cbcf" TargetMode="External"/><Relationship Id="rId3916" Type="http://schemas.openxmlformats.org/officeDocument/2006/relationships/hyperlink" Target="http://www.azk-opt.ru/get_image.php?id=9b39b32d-be4c-4739-9b50-b060290dfa6d" TargetMode="External"/><Relationship Id="rId9478" Type="http://schemas.openxmlformats.org/officeDocument/2006/relationships/hyperlink" Target="http://www.azk-opt.ru/get_image.php?id=bff97980-e49f-4215-bd83-a1620358933b" TargetMode="External"/><Relationship Id="rId12459" Type="http://schemas.openxmlformats.org/officeDocument/2006/relationships/hyperlink" Target="http://www.azk-opt.ru/get_image.php?id=b57777bd-58ff-498e-9f74-074325cd1306" TargetMode="External"/><Relationship Id="rId16330" Type="http://schemas.openxmlformats.org/officeDocument/2006/relationships/hyperlink" Target="http://www.azk-opt.ru/get_image.php?id=5d5878b0-73e3-467f-9883-11675a22c2b5" TargetMode="External"/><Relationship Id="rId837" Type="http://schemas.openxmlformats.org/officeDocument/2006/relationships/hyperlink" Target="http://www.azk-opt.ru/get_image.php?id=d735c9c4-6212-11e8-b6c3-54a05084eebd" TargetMode="External"/><Relationship Id="rId1467" Type="http://schemas.openxmlformats.org/officeDocument/2006/relationships/hyperlink" Target="http://www.azk-opt.ru/get_image.php?id=b6e6d226-5762-11e5-b05b-00215aff1e00" TargetMode="External"/><Relationship Id="rId2518" Type="http://schemas.openxmlformats.org/officeDocument/2006/relationships/hyperlink" Target="http://www.azk-opt.ru/get_image.php?id=c422bf42-440b-11e7-a3c5-54a05084eebd" TargetMode="External"/><Relationship Id="rId19553" Type="http://schemas.openxmlformats.org/officeDocument/2006/relationships/hyperlink" Target="http://www.azk-opt.ru/get_image.php?id=d2877803-e065-4451-8cd8-5f8fe708304d" TargetMode="External"/><Relationship Id="rId8561" Type="http://schemas.openxmlformats.org/officeDocument/2006/relationships/hyperlink" Target="http://www.azk-opt.ru/get_image.php?id=c38ecf1b-c570-4c49-b726-72a3f874322e" TargetMode="External"/><Relationship Id="rId9612" Type="http://schemas.openxmlformats.org/officeDocument/2006/relationships/hyperlink" Target="http://www.azk-opt.ru/get_image.php?id=632bd53a-2a21-439f-bd38-d2f599ef136c" TargetMode="External"/><Relationship Id="rId10491" Type="http://schemas.openxmlformats.org/officeDocument/2006/relationships/hyperlink" Target="http://www.azk-opt.ru/get_image.php?id=0fd1b578-7625-11e9-9758-54a05084eebd" TargetMode="External"/><Relationship Id="rId12940" Type="http://schemas.openxmlformats.org/officeDocument/2006/relationships/hyperlink" Target="http://www.azk-opt.ru/get_image.php?id=0ea9409a-339f-4a0e-8c72-26f66f636652" TargetMode="External"/><Relationship Id="rId18155" Type="http://schemas.openxmlformats.org/officeDocument/2006/relationships/hyperlink" Target="http://www.azk-opt.ru/get_image.php?id=df971039-f5b2-4f6a-ae14-e44c19666676" TargetMode="External"/><Relationship Id="rId19206" Type="http://schemas.openxmlformats.org/officeDocument/2006/relationships/hyperlink" Target="http://www.azk-opt.ru/get_image.php?id=adbebe7a-65e3-11e7-a8d8-54a05084eebd" TargetMode="External"/><Relationship Id="rId1601" Type="http://schemas.openxmlformats.org/officeDocument/2006/relationships/hyperlink" Target="http://www.azk-opt.ru/get_image.php?id=63882582-5118-11e5-89eb-00215aff1e00" TargetMode="External"/><Relationship Id="rId7163" Type="http://schemas.openxmlformats.org/officeDocument/2006/relationships/hyperlink" Target="http://www.azk-opt.ru/get_image.php?id=5daa150d-76ed-43fe-bd94-a629c83826a7" TargetMode="External"/><Relationship Id="rId8214" Type="http://schemas.openxmlformats.org/officeDocument/2006/relationships/hyperlink" Target="http://www.azk-opt.ru/get_image.php?id=dbc53dc2-71a3-4565-acf1-4b7e12f73ee0" TargetMode="External"/><Relationship Id="rId10144" Type="http://schemas.openxmlformats.org/officeDocument/2006/relationships/hyperlink" Target="http://www.azk-opt.ru/get_image.php?id=2ac9596d-11aa-11e6-9577-54a05084eebd" TargetMode="External"/><Relationship Id="rId11542" Type="http://schemas.openxmlformats.org/officeDocument/2006/relationships/hyperlink" Target="http://www.azk-opt.ru/get_image.php?id=5503dbb9-92ad-4f34-9a1b-5843b2243b9b" TargetMode="External"/><Relationship Id="rId14765" Type="http://schemas.openxmlformats.org/officeDocument/2006/relationships/hyperlink" Target="http://www.azk-opt.ru/get_image.php?id=111e1601-0f64-40ed-9a21-8a031107f378" TargetMode="External"/><Relationship Id="rId15816" Type="http://schemas.openxmlformats.org/officeDocument/2006/relationships/hyperlink" Target="http://www.azk-opt.ru/get_image.php?id=2926528f-9fab-448b-9106-bdd3831414a6" TargetMode="External"/><Relationship Id="rId694" Type="http://schemas.openxmlformats.org/officeDocument/2006/relationships/hyperlink" Target="http://www.azk-opt.ru/get_image.php?id=e4518b21-1fd0-11eb-aa0b-54a05084eebd" TargetMode="External"/><Relationship Id="rId2375" Type="http://schemas.openxmlformats.org/officeDocument/2006/relationships/hyperlink" Target="http://www.azk-opt.ru/get_image.php?id=e8f4994b-0e04-4375-86e8-7e3939a67e57" TargetMode="External"/><Relationship Id="rId3773" Type="http://schemas.openxmlformats.org/officeDocument/2006/relationships/hyperlink" Target="http://www.azk-opt.ru/get_image.php?id=122e960b-9ceb-11e7-ab24-54a05084eebd" TargetMode="External"/><Relationship Id="rId4824" Type="http://schemas.openxmlformats.org/officeDocument/2006/relationships/hyperlink" Target="http://www.azk-opt.ru/get_image.php?id=d20ca936-d19d-434f-a6a4-8da3b76f45ea" TargetMode="External"/><Relationship Id="rId13367" Type="http://schemas.openxmlformats.org/officeDocument/2006/relationships/hyperlink" Target="http://www.azk-opt.ru/get_image.php?id=b577ad67-327e-49c6-9edd-c1f490cb21d1" TargetMode="External"/><Relationship Id="rId14418" Type="http://schemas.openxmlformats.org/officeDocument/2006/relationships/hyperlink" Target="http://www.azk-opt.ru/get_image.php?id=6a1c921b-19be-11eb-aa0b-54a05084eebd" TargetMode="External"/><Relationship Id="rId17988" Type="http://schemas.openxmlformats.org/officeDocument/2006/relationships/hyperlink" Target="http://www.azk-opt.ru/get_image.php?id=d09d7891-0181-11e8-a0f7-54a05084eebd" TargetMode="External"/><Relationship Id="rId347" Type="http://schemas.openxmlformats.org/officeDocument/2006/relationships/hyperlink" Target="http://www.azk-opt.ru/get_image.php?id=12a1020e-3e57-11ea-b9b7-54a05084eebd" TargetMode="External"/><Relationship Id="rId2028" Type="http://schemas.openxmlformats.org/officeDocument/2006/relationships/hyperlink" Target="http://www.azk-opt.ru/get_image.php?id=9be5cba8-4bb7-44ec-a147-63d7a09490c8" TargetMode="External"/><Relationship Id="rId3426" Type="http://schemas.openxmlformats.org/officeDocument/2006/relationships/hyperlink" Target="http://www.azk-opt.ru/get_image.php?id=63cff353-7bb6-4901-8e1e-f97d7d260aea" TargetMode="External"/><Relationship Id="rId6996" Type="http://schemas.openxmlformats.org/officeDocument/2006/relationships/hyperlink" Target="http://www.azk-opt.ru/get_image.php?id=6eb4d676-3a8e-4459-89a1-dd473755d6dc" TargetMode="External"/><Relationship Id="rId20236" Type="http://schemas.openxmlformats.org/officeDocument/2006/relationships/hyperlink" Target="http://www.azk-opt.ru/get_image.php?id=5fb97235-0521-11ea-bdd4-54a05084eebd" TargetMode="External"/><Relationship Id="rId5598" Type="http://schemas.openxmlformats.org/officeDocument/2006/relationships/hyperlink" Target="http://www.azk-opt.ru/get_image.php?id=de2a6d62-e1c9-11ea-aa0b-54a05084eebd" TargetMode="External"/><Relationship Id="rId6649" Type="http://schemas.openxmlformats.org/officeDocument/2006/relationships/hyperlink" Target="http://www.azk-opt.ru/get_image.php?id=dcb6c610-a3ea-11e7-8e08-54a05084eebd" TargetMode="External"/><Relationship Id="rId12450" Type="http://schemas.openxmlformats.org/officeDocument/2006/relationships/hyperlink" Target="http://www.azk-opt.ru/get_image.php?id=1c52cfc5-ee24-11e4-9692-00215aff1e00" TargetMode="External"/><Relationship Id="rId13501" Type="http://schemas.openxmlformats.org/officeDocument/2006/relationships/hyperlink" Target="http://www.azk-opt.ru/get_image.php?id=1eed6a63-4a8d-11e8-a107-54a05084eebd" TargetMode="External"/><Relationship Id="rId19063" Type="http://schemas.openxmlformats.org/officeDocument/2006/relationships/hyperlink" Target="http://www.azk-opt.ru/get_image.php?id=26cfe586-7d74-4759-a793-544ca4991e24" TargetMode="External"/><Relationship Id="rId8071" Type="http://schemas.openxmlformats.org/officeDocument/2006/relationships/hyperlink" Target="http://www.azk-opt.ru/get_image.php?id=2efb3f0a-ecdc-4d6c-b322-ba0bdb8e1282" TargetMode="External"/><Relationship Id="rId9122" Type="http://schemas.openxmlformats.org/officeDocument/2006/relationships/hyperlink" Target="http://www.azk-opt.ru/get_image.php?id=780655bf-6244-11e9-9758-54a05084eebd" TargetMode="External"/><Relationship Id="rId11052" Type="http://schemas.openxmlformats.org/officeDocument/2006/relationships/hyperlink" Target="http://www.azk-opt.ru/get_image.php?id=75c0b76b-859b-11e9-9758-54a05084eebd" TargetMode="External"/><Relationship Id="rId12103" Type="http://schemas.openxmlformats.org/officeDocument/2006/relationships/hyperlink" Target="http://www.azk-opt.ru/get_image.php?id=e1329adc-7c65-4d09-9c2d-e6a1f9704e29" TargetMode="External"/><Relationship Id="rId15673" Type="http://schemas.openxmlformats.org/officeDocument/2006/relationships/hyperlink" Target="http://www.azk-opt.ru/get_image.php?id=eb679128-c0b8-11ea-9a9a-54a05084eebd" TargetMode="External"/><Relationship Id="rId1111" Type="http://schemas.openxmlformats.org/officeDocument/2006/relationships/hyperlink" Target="http://www.azk-opt.ru/get_image.php?id=587abd0b-7da2-45dd-a482-356a6618bf1c" TargetMode="External"/><Relationship Id="rId4681" Type="http://schemas.openxmlformats.org/officeDocument/2006/relationships/hyperlink" Target="http://www.azk-opt.ru/get_image.php?id=66528ddc-c7d1-11ea-9a9a-54a05084eebd" TargetMode="External"/><Relationship Id="rId5732" Type="http://schemas.openxmlformats.org/officeDocument/2006/relationships/hyperlink" Target="http://www.azk-opt.ru/get_image.php?id=c7bba4b9-89dd-4b65-99dd-765765d0b136" TargetMode="External"/><Relationship Id="rId14275" Type="http://schemas.openxmlformats.org/officeDocument/2006/relationships/hyperlink" Target="http://www.azk-opt.ru/get_image.php?id=8c8778e0-5413-11e8-96ff-54a05084eebd" TargetMode="External"/><Relationship Id="rId15326" Type="http://schemas.openxmlformats.org/officeDocument/2006/relationships/hyperlink" Target="http://www.azk-opt.ru/get_image.php?id=273842c4-9bc2-11e9-9a0a-54a05084eebd" TargetMode="External"/><Relationship Id="rId16724" Type="http://schemas.openxmlformats.org/officeDocument/2006/relationships/hyperlink" Target="http://www.azk-opt.ru/get_image.php?id=377d03c8-f9ef-4c1c-bd82-e1347750f639" TargetMode="External"/><Relationship Id="rId3283" Type="http://schemas.openxmlformats.org/officeDocument/2006/relationships/hyperlink" Target="http://www.azk-opt.ru/get_image.php?id=01125c23-ec35-43ae-9da9-08ff36281b5d" TargetMode="External"/><Relationship Id="rId4334" Type="http://schemas.openxmlformats.org/officeDocument/2006/relationships/hyperlink" Target="http://www.azk-opt.ru/get_image.php?id=b3911152-9d38-4dbf-8a2c-1557c5057378" TargetMode="External"/><Relationship Id="rId18896" Type="http://schemas.openxmlformats.org/officeDocument/2006/relationships/hyperlink" Target="http://www.azk-opt.ru/get_image.php?id=ad111dc8-b19e-11e9-8997-54a05084eebd" TargetMode="External"/><Relationship Id="rId19947" Type="http://schemas.openxmlformats.org/officeDocument/2006/relationships/hyperlink" Target="http://www.azk-opt.ru/get_image.php?id=bb8c9ff6-97f7-4aa8-a536-e58c3c1dd3de" TargetMode="External"/><Relationship Id="rId20093" Type="http://schemas.openxmlformats.org/officeDocument/2006/relationships/hyperlink" Target="http://www.azk-opt.ru/get_image.php?id=bcb75a8b-9a67-11e5-92c1-54a05084eebd" TargetMode="External"/><Relationship Id="rId8955" Type="http://schemas.openxmlformats.org/officeDocument/2006/relationships/hyperlink" Target="http://www.azk-opt.ru/get_image.php?id=a563385b-5517-11e5-89eb-00215aff1e00" TargetMode="External"/><Relationship Id="rId10885" Type="http://schemas.openxmlformats.org/officeDocument/2006/relationships/hyperlink" Target="http://www.azk-opt.ru/get_image.php?id=a1978a9f-485e-48b8-b8c7-24ce4d913bb4" TargetMode="External"/><Relationship Id="rId11936" Type="http://schemas.openxmlformats.org/officeDocument/2006/relationships/hyperlink" Target="http://www.azk-opt.ru/get_image.php?id=5489365e-2815-4a38-9d5b-a87726469220" TargetMode="External"/><Relationship Id="rId17498" Type="http://schemas.openxmlformats.org/officeDocument/2006/relationships/hyperlink" Target="http://www.azk-opt.ru/get_image.php?id=393c4fff-c0d4-45da-ac07-c96f4257c4be" TargetMode="External"/><Relationship Id="rId18549" Type="http://schemas.openxmlformats.org/officeDocument/2006/relationships/hyperlink" Target="http://www.azk-opt.ru/get_image.php?id=3fb5c045-04ef-4c39-8f5a-f65201076dc6" TargetMode="External"/><Relationship Id="rId6159" Type="http://schemas.openxmlformats.org/officeDocument/2006/relationships/hyperlink" Target="http://www.azk-opt.ru/get_image.php?id=3c435bb7-7bd4-11e7-8e32-54a05084eebd" TargetMode="External"/><Relationship Id="rId7557" Type="http://schemas.openxmlformats.org/officeDocument/2006/relationships/hyperlink" Target="http://www.azk-opt.ru/get_image.php?id=49dd6e97-e89a-4ef7-9ad9-1bc606882acd" TargetMode="External"/><Relationship Id="rId8608" Type="http://schemas.openxmlformats.org/officeDocument/2006/relationships/hyperlink" Target="http://www.azk-opt.ru/get_image.php?id=fe1dd94e-4a59-428f-b3ca-a453ed58b68f" TargetMode="External"/><Relationship Id="rId10538" Type="http://schemas.openxmlformats.org/officeDocument/2006/relationships/hyperlink" Target="http://www.azk-opt.ru/get_image.php?id=9b1b92b5-761f-11e9-9758-54a05084eebd" TargetMode="External"/><Relationship Id="rId13011" Type="http://schemas.openxmlformats.org/officeDocument/2006/relationships/hyperlink" Target="http://www.azk-opt.ru/get_image.php?id=e93e4741-9042-4650-8282-382c0a1cec5b" TargetMode="External"/><Relationship Id="rId16581" Type="http://schemas.openxmlformats.org/officeDocument/2006/relationships/hyperlink" Target="http://www.azk-opt.ru/get_image.php?id=b7611ba0-1b01-11e5-864b-00215aff1e00" TargetMode="External"/><Relationship Id="rId17632" Type="http://schemas.openxmlformats.org/officeDocument/2006/relationships/hyperlink" Target="http://www.azk-opt.ru/get_image.php?id=1e14d220-6702-4de3-8fae-91b545983d79" TargetMode="External"/><Relationship Id="rId2769" Type="http://schemas.openxmlformats.org/officeDocument/2006/relationships/hyperlink" Target="http://www.azk-opt.ru/get_image.php?id=dcf01344-53e3-4b9f-aeaa-48f317a1d75d" TargetMode="External"/><Relationship Id="rId6640" Type="http://schemas.openxmlformats.org/officeDocument/2006/relationships/hyperlink" Target="http://www.azk-opt.ru/get_image.php?id=66a808db-41c7-40c8-8ccd-94e93260d403" TargetMode="External"/><Relationship Id="rId15183" Type="http://schemas.openxmlformats.org/officeDocument/2006/relationships/hyperlink" Target="http://www.azk-opt.ru/get_image.php?id=13b60c7b-11b6-11eb-aa0b-54a05084eebd" TargetMode="External"/><Relationship Id="rId16234" Type="http://schemas.openxmlformats.org/officeDocument/2006/relationships/hyperlink" Target="http://www.azk-opt.ru/get_image.php?id=772bb66c-e06d-11e7-b1a3-54a05084eebd" TargetMode="External"/><Relationship Id="rId4191" Type="http://schemas.openxmlformats.org/officeDocument/2006/relationships/hyperlink" Target="http://www.azk-opt.ru/get_image.php?id=5431c336-fc2f-11e8-b75c-54a05084eebd" TargetMode="External"/><Relationship Id="rId5242" Type="http://schemas.openxmlformats.org/officeDocument/2006/relationships/hyperlink" Target="http://www.azk-opt.ru/get_image.php?id=bba9294a-5794-11e5-b05b-00215aff1e00" TargetMode="External"/><Relationship Id="rId9863" Type="http://schemas.openxmlformats.org/officeDocument/2006/relationships/hyperlink" Target="http://www.azk-opt.ru/get_image.php?id=784ce7cd-fd0f-11e4-b1bc-00215aff1e00" TargetMode="External"/><Relationship Id="rId19457" Type="http://schemas.openxmlformats.org/officeDocument/2006/relationships/hyperlink" Target="http://www.azk-opt.ru/get_image.php?id=d8d73b86-6a79-11e6-8536-54a05084eebd" TargetMode="External"/><Relationship Id="rId77" Type="http://schemas.openxmlformats.org/officeDocument/2006/relationships/hyperlink" Target="http://www.azk-opt.ru/get_image.php?id=480d298a-599c-11e8-b6c3-54a05084eebd" TargetMode="External"/><Relationship Id="rId8465" Type="http://schemas.openxmlformats.org/officeDocument/2006/relationships/hyperlink" Target="http://www.azk-opt.ru/get_image.php?id=0fe0a6f7-3d02-4fee-af56-913953f0dc3b" TargetMode="External"/><Relationship Id="rId9516" Type="http://schemas.openxmlformats.org/officeDocument/2006/relationships/hyperlink" Target="http://www.azk-opt.ru/get_image.php?id=ca6db773-aa65-4032-b719-9396ca3ba4fb" TargetMode="External"/><Relationship Id="rId11793" Type="http://schemas.openxmlformats.org/officeDocument/2006/relationships/hyperlink" Target="http://www.azk-opt.ru/get_image.php?id=3be2f3cb-5745-11e9-9758-54a05084eebd" TargetMode="External"/><Relationship Id="rId12844" Type="http://schemas.openxmlformats.org/officeDocument/2006/relationships/hyperlink" Target="http://www.azk-opt.ru/get_image.php?id=9395c11c-3de6-4c63-8b1e-09304ccfd85c" TargetMode="External"/><Relationship Id="rId18059" Type="http://schemas.openxmlformats.org/officeDocument/2006/relationships/hyperlink" Target="http://www.azk-opt.ru/get_image.php?id=6e574149-02cf-11eb-aa0b-54a05084eebd" TargetMode="External"/><Relationship Id="rId1852" Type="http://schemas.openxmlformats.org/officeDocument/2006/relationships/hyperlink" Target="http://www.azk-opt.ru/get_image.php?id=cc9dd79a-d5d4-4159-badd-ec6354e725cf" TargetMode="External"/><Relationship Id="rId2903" Type="http://schemas.openxmlformats.org/officeDocument/2006/relationships/hyperlink" Target="http://www.azk-opt.ru/get_image.php?id=9c38eb6a-ff85-11e9-bdd4-54a05084eebd" TargetMode="External"/><Relationship Id="rId7067" Type="http://schemas.openxmlformats.org/officeDocument/2006/relationships/hyperlink" Target="http://www.azk-opt.ru/get_image.php?id=a2199f4e-27b9-11e6-92fe-54a05084eebd" TargetMode="External"/><Relationship Id="rId8118" Type="http://schemas.openxmlformats.org/officeDocument/2006/relationships/hyperlink" Target="http://www.azk-opt.ru/get_image.php?id=4c1df85b-2daf-11e9-99c2-54a05084eebd" TargetMode="External"/><Relationship Id="rId10048" Type="http://schemas.openxmlformats.org/officeDocument/2006/relationships/hyperlink" Target="http://www.azk-opt.ru/get_image.php?id=ef09d448-86cb-11e5-bd46-54a05084eebd" TargetMode="External"/><Relationship Id="rId10395" Type="http://schemas.openxmlformats.org/officeDocument/2006/relationships/hyperlink" Target="http://www.azk-opt.ru/get_image.php?id=e3ba6182-91ab-4c7b-9c6c-1b3809f60088" TargetMode="External"/><Relationship Id="rId11446" Type="http://schemas.openxmlformats.org/officeDocument/2006/relationships/hyperlink" Target="http://www.azk-opt.ru/get_image.php?id=09e53a39-9fcc-4c9a-957d-2aa7f6ae7e25" TargetMode="External"/><Relationship Id="rId1505" Type="http://schemas.openxmlformats.org/officeDocument/2006/relationships/hyperlink" Target="http://www.azk-opt.ru/get_image.php?id=a9850c5b-1927-475c-b133-3f4193831ed0" TargetMode="External"/><Relationship Id="rId14669" Type="http://schemas.openxmlformats.org/officeDocument/2006/relationships/hyperlink" Target="http://www.azk-opt.ru/get_image.php?id=d0714c5a-604d-4d6b-8dd7-8f6885b2faf8" TargetMode="External"/><Relationship Id="rId18540" Type="http://schemas.openxmlformats.org/officeDocument/2006/relationships/hyperlink" Target="http://www.azk-opt.ru/get_image.php?id=73b435c8-23bd-11e6-92fe-54a05084eebd" TargetMode="External"/><Relationship Id="rId3677" Type="http://schemas.openxmlformats.org/officeDocument/2006/relationships/hyperlink" Target="http://www.azk-opt.ru/get_image.php?id=92bdce23-d6e8-401b-84ab-c2fc9e37edf5" TargetMode="External"/><Relationship Id="rId4728" Type="http://schemas.openxmlformats.org/officeDocument/2006/relationships/hyperlink" Target="http://www.azk-opt.ru/get_image.php?id=09fd931f-9da4-11e7-ab24-54a05084eebd" TargetMode="External"/><Relationship Id="rId16091" Type="http://schemas.openxmlformats.org/officeDocument/2006/relationships/hyperlink" Target="http://www.azk-opt.ru/get_image.php?id=734a3ecd-ac1f-11e9-8997-54a05084eebd" TargetMode="External"/><Relationship Id="rId17142" Type="http://schemas.openxmlformats.org/officeDocument/2006/relationships/hyperlink" Target="http://www.azk-opt.ru/get_image.php?id=a0504473-437e-4a48-b334-aab22d71b42f" TargetMode="External"/><Relationship Id="rId20487" Type="http://schemas.openxmlformats.org/officeDocument/2006/relationships/hyperlink" Target="http://www.azk-opt.ru/get_image.php?id=aa816f51-7b03-41c8-8d9a-c0e78ec0657d" TargetMode="External"/><Relationship Id="rId598" Type="http://schemas.openxmlformats.org/officeDocument/2006/relationships/hyperlink" Target="http://www.azk-opt.ru/get_image.php?id=65cdd2fd-2dbc-11e9-99c2-54a05084eebd" TargetMode="External"/><Relationship Id="rId2279" Type="http://schemas.openxmlformats.org/officeDocument/2006/relationships/hyperlink" Target="http://www.azk-opt.ru/get_image.php?id=124ecf64-3976-4e79-a541-38015a880110" TargetMode="External"/><Relationship Id="rId6150" Type="http://schemas.openxmlformats.org/officeDocument/2006/relationships/hyperlink" Target="http://www.azk-opt.ru/get_image.php?id=d8bb38aa-20e7-43ac-8e0a-de4ccdfff905" TargetMode="External"/><Relationship Id="rId7201" Type="http://schemas.openxmlformats.org/officeDocument/2006/relationships/hyperlink" Target="http://www.azk-opt.ru/get_image.php?id=6742215e-b9f6-11e7-a7c1-54a05084eebd" TargetMode="External"/><Relationship Id="rId2760" Type="http://schemas.openxmlformats.org/officeDocument/2006/relationships/hyperlink" Target="http://www.azk-opt.ru/get_image.php?id=349d12de-7486-4ef0-b75e-2aac9dc6af2c" TargetMode="External"/><Relationship Id="rId3811" Type="http://schemas.openxmlformats.org/officeDocument/2006/relationships/hyperlink" Target="http://www.azk-opt.ru/get_image.php?id=d41f1b88-ce42-11e5-bcca-54a05084eebd" TargetMode="External"/><Relationship Id="rId9373" Type="http://schemas.openxmlformats.org/officeDocument/2006/relationships/hyperlink" Target="http://www.azk-opt.ru/get_image.php?id=bbda4d80-8769-11e5-bd46-54a05084eebd" TargetMode="External"/><Relationship Id="rId12354" Type="http://schemas.openxmlformats.org/officeDocument/2006/relationships/hyperlink" Target="http://www.azk-opt.ru/get_image.php?id=25b18694-498d-11e6-8d75-54a05084eebd" TargetMode="External"/><Relationship Id="rId13405" Type="http://schemas.openxmlformats.org/officeDocument/2006/relationships/hyperlink" Target="http://www.azk-opt.ru/get_image.php?id=ea7c7b83-3c65-4f9e-9af0-6bfcbe4f655f" TargetMode="External"/><Relationship Id="rId13752" Type="http://schemas.openxmlformats.org/officeDocument/2006/relationships/hyperlink" Target="http://www.azk-opt.ru/get_image.php?id=0919aea8-3452-4588-ac79-175a02a5fd23" TargetMode="External"/><Relationship Id="rId14803" Type="http://schemas.openxmlformats.org/officeDocument/2006/relationships/hyperlink" Target="http://www.azk-opt.ru/get_image.php?id=cd596166-e77d-46ff-9c1f-dc7590beeacd" TargetMode="External"/><Relationship Id="rId732" Type="http://schemas.openxmlformats.org/officeDocument/2006/relationships/hyperlink" Target="http://www.azk-opt.ru/get_image.php?id=db00e1f1-003b-11ea-bdd4-54a05084eebd" TargetMode="External"/><Relationship Id="rId1362" Type="http://schemas.openxmlformats.org/officeDocument/2006/relationships/hyperlink" Target="http://www.azk-opt.ru/get_image.php?id=b6e6d25f-5762-11e5-b05b-00215aff1e00" TargetMode="External"/><Relationship Id="rId2413" Type="http://schemas.openxmlformats.org/officeDocument/2006/relationships/hyperlink" Target="http://www.azk-opt.ru/get_image.php?id=4d2b52b0-fa3e-11e6-9086-54a05084eebd" TargetMode="External"/><Relationship Id="rId9026" Type="http://schemas.openxmlformats.org/officeDocument/2006/relationships/hyperlink" Target="http://www.azk-opt.ru/get_image.php?id=31a10e29-0f45-11ea-8d2b-54a05084eebd" TargetMode="External"/><Relationship Id="rId12007" Type="http://schemas.openxmlformats.org/officeDocument/2006/relationships/hyperlink" Target="http://www.azk-opt.ru/get_image.php?id=db5d41e6-2fff-4512-a425-8747d766f8cd" TargetMode="External"/><Relationship Id="rId16975" Type="http://schemas.openxmlformats.org/officeDocument/2006/relationships/hyperlink" Target="http://www.azk-opt.ru/get_image.php?id=881f3a9e-6582-11e5-b05b-00215aff1e00" TargetMode="External"/><Relationship Id="rId1015" Type="http://schemas.openxmlformats.org/officeDocument/2006/relationships/hyperlink" Target="http://www.azk-opt.ru/get_image.php?id=09a36671-2f30-11e9-99c2-54a05084eebd" TargetMode="External"/><Relationship Id="rId4585" Type="http://schemas.openxmlformats.org/officeDocument/2006/relationships/hyperlink" Target="http://www.azk-opt.ru/get_image.php?id=c8f21f28-909a-4379-8837-4c651e6ab364" TargetMode="External"/><Relationship Id="rId5983" Type="http://schemas.openxmlformats.org/officeDocument/2006/relationships/hyperlink" Target="http://www.azk-opt.ru/get_image.php?id=98504bb2-63c7-4454-922a-4fc826cbf420" TargetMode="External"/><Relationship Id="rId14179" Type="http://schemas.openxmlformats.org/officeDocument/2006/relationships/hyperlink" Target="http://www.azk-opt.ru/get_image.php?id=cec2caea-0a1a-11e8-a0f7-54a05084eebd" TargetMode="External"/><Relationship Id="rId15577" Type="http://schemas.openxmlformats.org/officeDocument/2006/relationships/hyperlink" Target="http://www.azk-opt.ru/get_image.php?id=db00e1c6-003b-11ea-bdd4-54a05084eebd" TargetMode="External"/><Relationship Id="rId16628" Type="http://schemas.openxmlformats.org/officeDocument/2006/relationships/hyperlink" Target="http://www.azk-opt.ru/get_image.php?id=65b8df0b-6aa9-4cd6-8574-1e5eaaee6704" TargetMode="External"/><Relationship Id="rId3187" Type="http://schemas.openxmlformats.org/officeDocument/2006/relationships/hyperlink" Target="http://www.azk-opt.ru/get_image.php?id=d3ad6d35-5fe8-452c-91c8-3c1bcbae8ee8" TargetMode="External"/><Relationship Id="rId4238" Type="http://schemas.openxmlformats.org/officeDocument/2006/relationships/hyperlink" Target="http://www.azk-opt.ru/get_image.php?id=f9040c49-e7b3-4c27-876f-68ce25e934c4" TargetMode="External"/><Relationship Id="rId5636" Type="http://schemas.openxmlformats.org/officeDocument/2006/relationships/hyperlink" Target="http://www.azk-opt.ru/get_image.php?id=ea00e0ed-aba7-4628-95be-84fa02e62b4a" TargetMode="External"/><Relationship Id="rId18050" Type="http://schemas.openxmlformats.org/officeDocument/2006/relationships/hyperlink" Target="http://www.azk-opt.ru/get_image.php?id=043c5da6-c71f-11ea-9a9a-54a05084eebd" TargetMode="External"/><Relationship Id="rId19101" Type="http://schemas.openxmlformats.org/officeDocument/2006/relationships/hyperlink" Target="http://www.azk-opt.ru/get_image.php?id=54ac774b-61f8-4b29-ae6e-483e734b5395" TargetMode="External"/><Relationship Id="rId8859" Type="http://schemas.openxmlformats.org/officeDocument/2006/relationships/hyperlink" Target="http://www.azk-opt.ru/get_image.php?id=23ac6642-8b8d-11e7-b58c-54a05084eebd" TargetMode="External"/><Relationship Id="rId10789" Type="http://schemas.openxmlformats.org/officeDocument/2006/relationships/hyperlink" Target="http://www.azk-opt.ru/get_image.php?id=35fbf948-2746-4875-b915-0fac4f324493" TargetMode="External"/><Relationship Id="rId14660" Type="http://schemas.openxmlformats.org/officeDocument/2006/relationships/hyperlink" Target="http://www.azk-opt.ru/get_image.php?id=c2f34b4f-5062-430a-9c8a-cdedcf061337" TargetMode="External"/><Relationship Id="rId15711" Type="http://schemas.openxmlformats.org/officeDocument/2006/relationships/hyperlink" Target="http://www.azk-opt.ru/get_image.php?id=df2192b5-109c-4761-b54b-aced8219801c" TargetMode="External"/><Relationship Id="rId13262" Type="http://schemas.openxmlformats.org/officeDocument/2006/relationships/hyperlink" Target="http://www.azk-opt.ru/get_image.php?id=bb694aef-99e0-439e-93c1-463e630d3190" TargetMode="External"/><Relationship Id="rId14313" Type="http://schemas.openxmlformats.org/officeDocument/2006/relationships/hyperlink" Target="http://www.azk-opt.ru/get_image.php?id=ff168523-7b8a-4f4b-a1e9-a1e6061b5651" TargetMode="External"/><Relationship Id="rId17883" Type="http://schemas.openxmlformats.org/officeDocument/2006/relationships/hyperlink" Target="http://www.azk-opt.ru/get_image.php?id=d41f1bb4-ce42-11e5-bcca-54a05084eebd" TargetMode="External"/><Relationship Id="rId2270" Type="http://schemas.openxmlformats.org/officeDocument/2006/relationships/hyperlink" Target="http://www.azk-opt.ru/get_image.php?id=9317657f-9d09-11e7-ab24-54a05084eebd" TargetMode="External"/><Relationship Id="rId3321" Type="http://schemas.openxmlformats.org/officeDocument/2006/relationships/hyperlink" Target="http://www.azk-opt.ru/get_image.php?id=f553af1f-7256-46cb-915a-124e46d910ad" TargetMode="External"/><Relationship Id="rId6891" Type="http://schemas.openxmlformats.org/officeDocument/2006/relationships/hyperlink" Target="http://www.azk-opt.ru/get_image.php?id=66111ef0-a9c0-45fc-a603-9c6d0193a5bb" TargetMode="External"/><Relationship Id="rId7942" Type="http://schemas.openxmlformats.org/officeDocument/2006/relationships/hyperlink" Target="http://www.azk-opt.ru/get_image.php?id=435cd6d0-95ba-465d-8082-043b0b61f603" TargetMode="External"/><Relationship Id="rId16485" Type="http://schemas.openxmlformats.org/officeDocument/2006/relationships/hyperlink" Target="http://www.azk-opt.ru/get_image.php?id=6a3fe2cb-cd45-11e9-a8e2-54a05084eebd" TargetMode="External"/><Relationship Id="rId17536" Type="http://schemas.openxmlformats.org/officeDocument/2006/relationships/hyperlink" Target="http://www.azk-opt.ru/get_image.php?id=94e0c196-bdc6-11e5-aeb9-54a05084eebd" TargetMode="External"/><Relationship Id="rId18934" Type="http://schemas.openxmlformats.org/officeDocument/2006/relationships/hyperlink" Target="http://www.azk-opt.ru/get_image.php?id=f7951fd1-458c-4a2b-884d-d9eb8952ce4e" TargetMode="External"/><Relationship Id="rId20131" Type="http://schemas.openxmlformats.org/officeDocument/2006/relationships/hyperlink" Target="http://www.azk-opt.ru/get_image.php?id=083fc313-6966-4ca4-b176-84e8b5e9d267" TargetMode="External"/><Relationship Id="rId242" Type="http://schemas.openxmlformats.org/officeDocument/2006/relationships/hyperlink" Target="http://www.azk-opt.ru/get_image.php?id=29ae0abb-5982-11e8-b6c3-54a05084eebd" TargetMode="External"/><Relationship Id="rId5493" Type="http://schemas.openxmlformats.org/officeDocument/2006/relationships/hyperlink" Target="http://www.azk-opt.ru/get_image.php?id=08a2ac0f-d85b-4499-b834-26fc2e272a3f" TargetMode="External"/><Relationship Id="rId6544" Type="http://schemas.openxmlformats.org/officeDocument/2006/relationships/hyperlink" Target="http://www.azk-opt.ru/get_image.php?id=300712e5-6143-49af-ac97-fac3017c1eef" TargetMode="External"/><Relationship Id="rId10923" Type="http://schemas.openxmlformats.org/officeDocument/2006/relationships/hyperlink" Target="http://www.azk-opt.ru/get_image.php?id=aebee6da-b0da-499b-b26f-100509410348" TargetMode="External"/><Relationship Id="rId15087" Type="http://schemas.openxmlformats.org/officeDocument/2006/relationships/hyperlink" Target="http://www.azk-opt.ru/get_image.php?id=48afc764-b2fb-408c-b255-fdd02281d50e" TargetMode="External"/><Relationship Id="rId16138" Type="http://schemas.openxmlformats.org/officeDocument/2006/relationships/hyperlink" Target="http://www.azk-opt.ru/get_image.php?id=8cc4ceaa-4c04-4135-8458-5d0a5ed5d87b" TargetMode="External"/><Relationship Id="rId4095" Type="http://schemas.openxmlformats.org/officeDocument/2006/relationships/hyperlink" Target="http://www.azk-opt.ru/get_image.php?id=2d7a065b-487d-4066-8550-417d8201ea39" TargetMode="External"/><Relationship Id="rId5146" Type="http://schemas.openxmlformats.org/officeDocument/2006/relationships/hyperlink" Target="http://www.azk-opt.ru/get_image.php?id=a82dc1b1-dc08-4539-907b-89cc68dee90b" TargetMode="External"/><Relationship Id="rId8369" Type="http://schemas.openxmlformats.org/officeDocument/2006/relationships/hyperlink" Target="http://www.azk-opt.ru/get_image.php?id=bb0dc420-4767-11e3-89f5-00215aff1e00" TargetMode="External"/><Relationship Id="rId9767" Type="http://schemas.openxmlformats.org/officeDocument/2006/relationships/hyperlink" Target="http://www.azk-opt.ru/get_image.php?id=05afc313-627e-4763-a55f-b249fc7ad125" TargetMode="External"/><Relationship Id="rId11697" Type="http://schemas.openxmlformats.org/officeDocument/2006/relationships/hyperlink" Target="http://www.azk-opt.ru/get_image.php?id=28d9d179-1512-11e8-9a2f-54a05084eebd" TargetMode="External"/><Relationship Id="rId12748" Type="http://schemas.openxmlformats.org/officeDocument/2006/relationships/hyperlink" Target="http://www.azk-opt.ru/get_image.php?id=1a11674b-bae7-11e8-b963-54a05084eebd" TargetMode="External"/><Relationship Id="rId1756" Type="http://schemas.openxmlformats.org/officeDocument/2006/relationships/hyperlink" Target="http://www.azk-opt.ru/get_image.php?id=9cdb3739-f9cc-45fa-9b9d-e59100afd67c" TargetMode="External"/><Relationship Id="rId2807" Type="http://schemas.openxmlformats.org/officeDocument/2006/relationships/hyperlink" Target="http://www.azk-opt.ru/get_image.php?id=149187c6-a889-4dee-8c9b-cc9c3de10849" TargetMode="External"/><Relationship Id="rId10299" Type="http://schemas.openxmlformats.org/officeDocument/2006/relationships/hyperlink" Target="http://www.azk-opt.ru/get_image.php?id=e347f074-716c-11e9-9758-54a05084eebd" TargetMode="External"/><Relationship Id="rId14170" Type="http://schemas.openxmlformats.org/officeDocument/2006/relationships/hyperlink" Target="http://www.azk-opt.ru/get_image.php?id=b40eaef8-1aa4-47cd-b254-483b7b995b97" TargetMode="External"/><Relationship Id="rId15221" Type="http://schemas.openxmlformats.org/officeDocument/2006/relationships/hyperlink" Target="http://www.azk-opt.ru/get_image.php?id=7588c285-2414-4ac3-9829-344b652295c9" TargetMode="External"/><Relationship Id="rId18791" Type="http://schemas.openxmlformats.org/officeDocument/2006/relationships/hyperlink" Target="http://www.azk-opt.ru/get_image.php?id=ce007811-da6c-4fc7-a7b7-cd6fd49f0ba8" TargetMode="External"/><Relationship Id="rId19842" Type="http://schemas.openxmlformats.org/officeDocument/2006/relationships/hyperlink" Target="http://www.azk-opt.ru/get_image.php?id=089bdc24-fd4e-11ea-aa0b-54a05084eebd" TargetMode="External"/><Relationship Id="rId1409" Type="http://schemas.openxmlformats.org/officeDocument/2006/relationships/hyperlink" Target="http://www.azk-opt.ru/get_image.php?id=2afeb8ca-a5a3-4a91-8101-3d77c887e9b1" TargetMode="External"/><Relationship Id="rId4979" Type="http://schemas.openxmlformats.org/officeDocument/2006/relationships/hyperlink" Target="http://www.azk-opt.ru/get_image.php?id=ea4367cb-cc84-426c-8802-8678579edb0a" TargetMode="External"/><Relationship Id="rId8850" Type="http://schemas.openxmlformats.org/officeDocument/2006/relationships/hyperlink" Target="http://www.azk-opt.ru/get_image.php?id=9f95e2a8-73b0-11e5-b2e5-00215aff1e00" TargetMode="External"/><Relationship Id="rId9901" Type="http://schemas.openxmlformats.org/officeDocument/2006/relationships/hyperlink" Target="http://www.azk-opt.ru/get_image.php?id=eb29522a-f6f9-440c-b8ab-d023ff01b479" TargetMode="External"/><Relationship Id="rId10780" Type="http://schemas.openxmlformats.org/officeDocument/2006/relationships/hyperlink" Target="http://www.azk-opt.ru/get_image.php?id=5626e99a-ff71-4205-b69e-f1daa94a85dc" TargetMode="External"/><Relationship Id="rId17393" Type="http://schemas.openxmlformats.org/officeDocument/2006/relationships/hyperlink" Target="http://www.azk-opt.ru/get_image.php?id=7d744a26-38b8-4210-b4f5-343a47bfb9f2" TargetMode="External"/><Relationship Id="rId18444" Type="http://schemas.openxmlformats.org/officeDocument/2006/relationships/hyperlink" Target="http://www.azk-opt.ru/get_image.php?id=8dda2f9f-ea2a-11e4-9692-00215aff1e00" TargetMode="External"/><Relationship Id="rId7452" Type="http://schemas.openxmlformats.org/officeDocument/2006/relationships/hyperlink" Target="http://www.azk-opt.ru/get_image.php?id=83b4a968-7411-11e6-8537-54a05084eebd" TargetMode="External"/><Relationship Id="rId8503" Type="http://schemas.openxmlformats.org/officeDocument/2006/relationships/hyperlink" Target="http://www.azk-opt.ru/get_image.php?id=6c5499b4-5587-43bc-9c97-8dbf2240f4f7" TargetMode="External"/><Relationship Id="rId10433" Type="http://schemas.openxmlformats.org/officeDocument/2006/relationships/hyperlink" Target="http://www.azk-opt.ru/get_image.php?id=b6909f4a-02cb-11eb-aa0b-54a05084eebd" TargetMode="External"/><Relationship Id="rId11831" Type="http://schemas.openxmlformats.org/officeDocument/2006/relationships/hyperlink" Target="http://www.azk-opt.ru/get_image.php?id=ed8ff732-b349-4763-859a-97d3ff624768" TargetMode="External"/><Relationship Id="rId17046" Type="http://schemas.openxmlformats.org/officeDocument/2006/relationships/hyperlink" Target="http://www.azk-opt.ru/get_image.php?id=b0047b4a-795b-41c7-9685-37709d6a2e56" TargetMode="External"/><Relationship Id="rId6054" Type="http://schemas.openxmlformats.org/officeDocument/2006/relationships/hyperlink" Target="http://www.azk-opt.ru/get_image.php?id=6ba0cd9f-752d-4e29-acd4-1ec173c2ccf6" TargetMode="External"/><Relationship Id="rId7105" Type="http://schemas.openxmlformats.org/officeDocument/2006/relationships/hyperlink" Target="http://www.azk-opt.ru/get_image.php?id=65202359-766c-11e7-8e32-54a05084eebd" TargetMode="External"/><Relationship Id="rId983" Type="http://schemas.openxmlformats.org/officeDocument/2006/relationships/hyperlink" Target="http://www.azk-opt.ru/get_image.php?id=a8cbdf6f-9c17-4ebf-8dbf-864bee417e10" TargetMode="External"/><Relationship Id="rId2664" Type="http://schemas.openxmlformats.org/officeDocument/2006/relationships/hyperlink" Target="http://www.azk-opt.ru/get_image.php?id=9075fca8-e1bf-4d5e-829a-149b72900fb7" TargetMode="External"/><Relationship Id="rId9277" Type="http://schemas.openxmlformats.org/officeDocument/2006/relationships/hyperlink" Target="http://www.azk-opt.ru/get_image.php?id=64552333-7435-11e8-8bd4-54a05084eebd" TargetMode="External"/><Relationship Id="rId12258" Type="http://schemas.openxmlformats.org/officeDocument/2006/relationships/hyperlink" Target="http://www.azk-opt.ru/get_image.php?id=dadc567b-1377-4404-a12b-6fe84add0941" TargetMode="External"/><Relationship Id="rId13656" Type="http://schemas.openxmlformats.org/officeDocument/2006/relationships/hyperlink" Target="http://www.azk-opt.ru/get_image.php?id=6bc77b5c-642e-11ea-b6f7-54a05084eebd" TargetMode="External"/><Relationship Id="rId14707" Type="http://schemas.openxmlformats.org/officeDocument/2006/relationships/hyperlink" Target="http://www.azk-opt.ru/get_image.php?id=68d28660-b9eb-11e7-a7c1-54a05084eebd" TargetMode="External"/><Relationship Id="rId636" Type="http://schemas.openxmlformats.org/officeDocument/2006/relationships/hyperlink" Target="http://www.azk-opt.ru/get_image.php?id=01f069a6-0c3e-11ea-8d2b-54a05084eebd" TargetMode="External"/><Relationship Id="rId1266" Type="http://schemas.openxmlformats.org/officeDocument/2006/relationships/hyperlink" Target="http://www.azk-opt.ru/get_image.php?id=3d3d63dd-76c7-476a-8450-7f8ca4860f3f" TargetMode="External"/><Relationship Id="rId2317" Type="http://schemas.openxmlformats.org/officeDocument/2006/relationships/hyperlink" Target="http://www.azk-opt.ru/get_image.php?id=3e5ac138-be35-11e9-8997-54a05084eebd" TargetMode="External"/><Relationship Id="rId3715" Type="http://schemas.openxmlformats.org/officeDocument/2006/relationships/hyperlink" Target="http://www.azk-opt.ru/get_image.php?id=d99a68f0-a929-11ea-9a9a-54a05084eebd" TargetMode="External"/><Relationship Id="rId13309" Type="http://schemas.openxmlformats.org/officeDocument/2006/relationships/hyperlink" Target="http://www.azk-opt.ru/get_image.php?id=54cbedfa-e7c7-4c33-af53-02b7892aa5d4" TargetMode="External"/><Relationship Id="rId16879" Type="http://schemas.openxmlformats.org/officeDocument/2006/relationships/hyperlink" Target="http://www.azk-opt.ru/get_image.php?id=d567dafe-9c27-412b-a0e9-80fe2be4198d" TargetMode="External"/><Relationship Id="rId20525" Type="http://schemas.openxmlformats.org/officeDocument/2006/relationships/hyperlink" Target="http://www.azk-opt.ru/get_image.php?id=dffb043e-1267-11e6-9577-54a05084eebd" TargetMode="External"/><Relationship Id="rId5887" Type="http://schemas.openxmlformats.org/officeDocument/2006/relationships/hyperlink" Target="http://www.azk-opt.ru/get_image.php?id=d1d7df6f-9c5a-4177-8c94-962579cc44e8" TargetMode="External"/><Relationship Id="rId6938" Type="http://schemas.openxmlformats.org/officeDocument/2006/relationships/hyperlink" Target="http://www.azk-opt.ru/get_image.php?id=32439dfc-37ae-4c6f-a10c-92e50cf46044" TargetMode="External"/><Relationship Id="rId19352" Type="http://schemas.openxmlformats.org/officeDocument/2006/relationships/hyperlink" Target="http://www.azk-opt.ru/get_image.php?id=d339b12b-0143-4638-91ca-82adb5fd5d62" TargetMode="External"/><Relationship Id="rId4489" Type="http://schemas.openxmlformats.org/officeDocument/2006/relationships/hyperlink" Target="http://www.azk-opt.ru/get_image.php?id=ea414d44-3b2d-11ea-b9b7-54a05084eebd" TargetMode="External"/><Relationship Id="rId8360" Type="http://schemas.openxmlformats.org/officeDocument/2006/relationships/hyperlink" Target="http://www.azk-opt.ru/get_image.php?id=cf31abaf-3406-11e5-94cc-00215aff1e00" TargetMode="External"/><Relationship Id="rId9411" Type="http://schemas.openxmlformats.org/officeDocument/2006/relationships/hyperlink" Target="http://www.azk-opt.ru/get_image.php?id=eb3d9152-9bb4-11e9-9a0a-54a05084eebd" TargetMode="External"/><Relationship Id="rId10290" Type="http://schemas.openxmlformats.org/officeDocument/2006/relationships/hyperlink" Target="http://www.azk-opt.ru/get_image.php?id=e347f06e-716c-11e9-9758-54a05084eebd" TargetMode="External"/><Relationship Id="rId11341" Type="http://schemas.openxmlformats.org/officeDocument/2006/relationships/hyperlink" Target="http://www.azk-opt.ru/get_image.php?id=7cf89079-8431-4142-8c62-b66f1e80b77b" TargetMode="External"/><Relationship Id="rId15962" Type="http://schemas.openxmlformats.org/officeDocument/2006/relationships/hyperlink" Target="http://www.azk-opt.ru/get_image.php?id=a3bb5f48-24ad-11eb-aa0b-54a05084eebd" TargetMode="External"/><Relationship Id="rId19005" Type="http://schemas.openxmlformats.org/officeDocument/2006/relationships/hyperlink" Target="http://www.azk-opt.ru/get_image.php?id=a4baddd0-376d-4537-ad09-1e57de2c4cf7" TargetMode="External"/><Relationship Id="rId1400" Type="http://schemas.openxmlformats.org/officeDocument/2006/relationships/hyperlink" Target="http://www.azk-opt.ru/get_image.php?id=7b783661-ec0b-11e6-9086-54a05084eebd" TargetMode="External"/><Relationship Id="rId4970" Type="http://schemas.openxmlformats.org/officeDocument/2006/relationships/hyperlink" Target="http://www.azk-opt.ru/get_image.php?id=297d8931-4e1f-4d8b-b5ef-e9a8d0a55d5e" TargetMode="External"/><Relationship Id="rId8013" Type="http://schemas.openxmlformats.org/officeDocument/2006/relationships/hyperlink" Target="http://www.azk-opt.ru/get_image.php?id=19a73508-b866-4213-b214-d574fddf520e" TargetMode="External"/><Relationship Id="rId14564" Type="http://schemas.openxmlformats.org/officeDocument/2006/relationships/hyperlink" Target="http://www.azk-opt.ru/get_image.php?id=11f0fbed-8005-4343-9b4d-5e9811a2d6a2" TargetMode="External"/><Relationship Id="rId15615" Type="http://schemas.openxmlformats.org/officeDocument/2006/relationships/hyperlink" Target="http://www.azk-opt.ru/get_image.php?id=c8f83364-4ded-4657-8450-09c87d3d1855" TargetMode="External"/><Relationship Id="rId3572" Type="http://schemas.openxmlformats.org/officeDocument/2006/relationships/hyperlink" Target="http://www.azk-opt.ru/get_image.php?id=66528dd2-c7d1-11ea-9a9a-54a05084eebd" TargetMode="External"/><Relationship Id="rId4623" Type="http://schemas.openxmlformats.org/officeDocument/2006/relationships/hyperlink" Target="http://www.azk-opt.ru/get_image.php?id=05c9c08b-9c34-11e7-ab24-54a05084eebd" TargetMode="External"/><Relationship Id="rId13166" Type="http://schemas.openxmlformats.org/officeDocument/2006/relationships/hyperlink" Target="http://www.azk-opt.ru/get_image.php?id=3572d232-be10-4f98-82d3-5cea29a28e01" TargetMode="External"/><Relationship Id="rId14217" Type="http://schemas.openxmlformats.org/officeDocument/2006/relationships/hyperlink" Target="http://www.azk-opt.ru/get_image.php?id=a0b94f70-07cd-4795-986b-d36c70e778ae" TargetMode="External"/><Relationship Id="rId20382" Type="http://schemas.openxmlformats.org/officeDocument/2006/relationships/hyperlink" Target="http://www.azk-opt.ru/get_image.php?id=822a9797-1830-4bd9-ac6e-eecc4acd5526" TargetMode="External"/><Relationship Id="rId493" Type="http://schemas.openxmlformats.org/officeDocument/2006/relationships/hyperlink" Target="http://www.azk-opt.ru/get_image.php?id=2049f238-d330-4a86-a4e6-141e310aff4b" TargetMode="External"/><Relationship Id="rId2174" Type="http://schemas.openxmlformats.org/officeDocument/2006/relationships/hyperlink" Target="http://www.azk-opt.ru/get_image.php?id=9f841526-f5f9-4c53-bda7-8b74a8623b69" TargetMode="External"/><Relationship Id="rId3225" Type="http://schemas.openxmlformats.org/officeDocument/2006/relationships/hyperlink" Target="http://www.azk-opt.ru/get_image.php?id=2b544fe8-2238-40e9-b713-0c2c1c3b6b4b" TargetMode="External"/><Relationship Id="rId6795" Type="http://schemas.openxmlformats.org/officeDocument/2006/relationships/hyperlink" Target="http://www.azk-opt.ru/get_image.php?id=7c709aa7-e334-435c-b815-571a198c35f9" TargetMode="External"/><Relationship Id="rId16389" Type="http://schemas.openxmlformats.org/officeDocument/2006/relationships/hyperlink" Target="http://www.azk-opt.ru/get_image.php?id=5afc1cfa-6559-423d-92b0-f9bf5cac69a7" TargetMode="External"/><Relationship Id="rId17787" Type="http://schemas.openxmlformats.org/officeDocument/2006/relationships/hyperlink" Target="http://www.azk-opt.ru/get_image.php?id=327f3526-6720-11e5-b05b-00215aff1e00" TargetMode="External"/><Relationship Id="rId18838" Type="http://schemas.openxmlformats.org/officeDocument/2006/relationships/hyperlink" Target="http://www.azk-opt.ru/get_image.php?id=bbbf329a-1034-4944-94ad-a5f002b562dd" TargetMode="External"/><Relationship Id="rId20035" Type="http://schemas.openxmlformats.org/officeDocument/2006/relationships/hyperlink" Target="http://www.azk-opt.ru/get_image.php?id=f8e6736b-7ba9-11e5-b2e5-00215aff1e00" TargetMode="External"/><Relationship Id="rId146" Type="http://schemas.openxmlformats.org/officeDocument/2006/relationships/hyperlink" Target="http://www.azk-opt.ru/get_image.php?id=42423775-4c2b-11e7-a3c5-54a05084eebd" TargetMode="External"/><Relationship Id="rId5397" Type="http://schemas.openxmlformats.org/officeDocument/2006/relationships/hyperlink" Target="http://www.azk-opt.ru/get_image.php?id=6a24a9c5-5fad-4c46-9262-c624b8efc588" TargetMode="External"/><Relationship Id="rId6448" Type="http://schemas.openxmlformats.org/officeDocument/2006/relationships/hyperlink" Target="http://www.azk-opt.ru/get_image.php?id=b73dda8b-9583-11ea-9a9a-54a05084eebd" TargetMode="External"/><Relationship Id="rId7846" Type="http://schemas.openxmlformats.org/officeDocument/2006/relationships/hyperlink" Target="http://www.azk-opt.ru/get_image.php?id=bb98ab43-e322-429c-be5e-5156232b4c7a" TargetMode="External"/><Relationship Id="rId10827" Type="http://schemas.openxmlformats.org/officeDocument/2006/relationships/hyperlink" Target="http://www.azk-opt.ru/get_image.php?id=58c5e946-18fc-11e7-a380-54a05084eebd" TargetMode="External"/><Relationship Id="rId12999" Type="http://schemas.openxmlformats.org/officeDocument/2006/relationships/hyperlink" Target="http://www.azk-opt.ru/get_image.php?id=04be3e7d-2685-11e4-9217-00215aff1e00" TargetMode="External"/><Relationship Id="rId13300" Type="http://schemas.openxmlformats.org/officeDocument/2006/relationships/hyperlink" Target="http://www.azk-opt.ru/get_image.php?id=e4a71363-5fa0-474b-acd5-cd1a80329e16" TargetMode="External"/><Relationship Id="rId16870" Type="http://schemas.openxmlformats.org/officeDocument/2006/relationships/hyperlink" Target="http://www.azk-opt.ru/get_image.php?id=e28d1cf7-9e0e-49e6-b9bb-7b84404d724b" TargetMode="External"/><Relationship Id="rId17921" Type="http://schemas.openxmlformats.org/officeDocument/2006/relationships/hyperlink" Target="http://www.azk-opt.ru/get_image.php?id=ce86a346-8546-42f7-b73d-942c185669c9" TargetMode="External"/><Relationship Id="rId15472" Type="http://schemas.openxmlformats.org/officeDocument/2006/relationships/hyperlink" Target="http://www.azk-opt.ru/get_image.php?id=5b5a5a69-2919-11e9-99c2-54a05084eebd" TargetMode="External"/><Relationship Id="rId16523" Type="http://schemas.openxmlformats.org/officeDocument/2006/relationships/hyperlink" Target="http://www.azk-opt.ru/get_image.php?id=75eae113-e645-11e9-bf5b-54a05084eebd" TargetMode="External"/><Relationship Id="rId4480" Type="http://schemas.openxmlformats.org/officeDocument/2006/relationships/hyperlink" Target="http://www.azk-opt.ru/get_image.php?id=f43bf32b-2268-4f7b-a3c8-3afa3d275e28" TargetMode="External"/><Relationship Id="rId5531" Type="http://schemas.openxmlformats.org/officeDocument/2006/relationships/hyperlink" Target="http://www.azk-opt.ru/get_image.php?id=2cc5ff10-b89d-4b2b-9b5e-479d87a29313" TargetMode="External"/><Relationship Id="rId14074" Type="http://schemas.openxmlformats.org/officeDocument/2006/relationships/hyperlink" Target="http://www.azk-opt.ru/get_image.php?id=a6a2291d-fae8-11e5-adfc-54a05084eebd" TargetMode="External"/><Relationship Id="rId15125" Type="http://schemas.openxmlformats.org/officeDocument/2006/relationships/hyperlink" Target="http://www.azk-opt.ru/get_image.php?id=4ea19965-8caf-4214-93d9-9f9e80dd90b7" TargetMode="External"/><Relationship Id="rId18695" Type="http://schemas.openxmlformats.org/officeDocument/2006/relationships/hyperlink" Target="http://www.azk-opt.ru/get_image.php?id=bf4ae6fe-d215-4895-b729-ba4b7e9c6d77" TargetMode="External"/><Relationship Id="rId19746" Type="http://schemas.openxmlformats.org/officeDocument/2006/relationships/hyperlink" Target="http://www.azk-opt.ru/get_image.php?id=7165d151-2f05-4c2f-92c6-d0ced787ca84" TargetMode="External"/><Relationship Id="rId3082" Type="http://schemas.openxmlformats.org/officeDocument/2006/relationships/hyperlink" Target="http://www.azk-opt.ru/get_image.php?id=40671b70-5c69-11e7-a8d8-54a05084eebd" TargetMode="External"/><Relationship Id="rId4133" Type="http://schemas.openxmlformats.org/officeDocument/2006/relationships/hyperlink" Target="http://www.azk-opt.ru/get_image.php?id=e7c6d643-6259-11e9-9758-54a05084eebd" TargetMode="External"/><Relationship Id="rId8754" Type="http://schemas.openxmlformats.org/officeDocument/2006/relationships/hyperlink" Target="http://www.azk-opt.ru/get_image.php?id=fa2dc9dd-4a31-11e6-8d75-54a05084eebd" TargetMode="External"/><Relationship Id="rId9805" Type="http://schemas.openxmlformats.org/officeDocument/2006/relationships/hyperlink" Target="http://www.azk-opt.ru/get_image.php?id=da4d6225-2dd1-11e9-99c2-54a05084eebd" TargetMode="External"/><Relationship Id="rId17297" Type="http://schemas.openxmlformats.org/officeDocument/2006/relationships/hyperlink" Target="http://www.azk-opt.ru/get_image.php?id=1a06074e-03b2-4bf8-93a6-2d69f7265c03" TargetMode="External"/><Relationship Id="rId18348" Type="http://schemas.openxmlformats.org/officeDocument/2006/relationships/hyperlink" Target="http://www.azk-opt.ru/get_image.php?id=1aa41860-591c-4a0f-b0c3-53ece4643774" TargetMode="External"/><Relationship Id="rId19" Type="http://schemas.openxmlformats.org/officeDocument/2006/relationships/hyperlink" Target="http://www.azk-opt.ru/get_image.php?id=d38c7950-ae43-11e7-8e08-54a05084eebd" TargetMode="External"/><Relationship Id="rId7356" Type="http://schemas.openxmlformats.org/officeDocument/2006/relationships/hyperlink" Target="http://www.azk-opt.ru/get_image.php?id=f2550790-c5e6-4969-a09a-cb1430ba8f0c" TargetMode="External"/><Relationship Id="rId8407" Type="http://schemas.openxmlformats.org/officeDocument/2006/relationships/hyperlink" Target="http://www.azk-opt.ru/get_image.php?id=52de1f10-0ae4-11e8-a0f7-54a05084eebd" TargetMode="External"/><Relationship Id="rId10337" Type="http://schemas.openxmlformats.org/officeDocument/2006/relationships/hyperlink" Target="http://www.azk-opt.ru/get_image.php?id=f83fb5c0-75eb-11e9-9758-54a05084eebd" TargetMode="External"/><Relationship Id="rId10684" Type="http://schemas.openxmlformats.org/officeDocument/2006/relationships/hyperlink" Target="http://www.azk-opt.ru/get_image.php?id=ba4ecb8b-5dab-440f-ad27-e834d9c5fc44" TargetMode="External"/><Relationship Id="rId11735" Type="http://schemas.openxmlformats.org/officeDocument/2006/relationships/hyperlink" Target="http://www.azk-opt.ru/get_image.php?id=a348ae47-ff89-11e5-adfc-54a05084eebd" TargetMode="External"/><Relationship Id="rId7009" Type="http://schemas.openxmlformats.org/officeDocument/2006/relationships/hyperlink" Target="http://www.azk-opt.ru/get_image.php?id=cd375e34-3cd4-11e6-b336-54a05084eebd" TargetMode="External"/><Relationship Id="rId14958" Type="http://schemas.openxmlformats.org/officeDocument/2006/relationships/hyperlink" Target="http://www.azk-opt.ru/get_image.php?id=6289a2f2-1dba-11e8-9a2f-54a05084eebd" TargetMode="External"/><Relationship Id="rId3966" Type="http://schemas.openxmlformats.org/officeDocument/2006/relationships/hyperlink" Target="http://www.azk-opt.ru/get_image.php?id=8d1f19ee-7dde-419c-8c25-ff9aefe5d3b9" TargetMode="External"/><Relationship Id="rId16380" Type="http://schemas.openxmlformats.org/officeDocument/2006/relationships/hyperlink" Target="http://www.azk-opt.ru/get_image.php?id=e99a7d11-fa18-4ae9-afd5-796c37e082c4" TargetMode="External"/><Relationship Id="rId17431" Type="http://schemas.openxmlformats.org/officeDocument/2006/relationships/hyperlink" Target="http://www.azk-opt.ru/get_image.php?id=abefc637-ccdb-438d-aad9-f6c98e482d51" TargetMode="External"/><Relationship Id="rId3" Type="http://schemas.openxmlformats.org/officeDocument/2006/relationships/hyperlink" Target="http://www.azk-opt.ru/get_image.php?id=d5c77166-a4d0-11e7-8e08-54a05084eebd" TargetMode="External"/><Relationship Id="rId887" Type="http://schemas.openxmlformats.org/officeDocument/2006/relationships/hyperlink" Target="http://www.azk-opt.ru/get_image.php?id=b85129fe-80b5-407e-a3a5-2a92c4145010" TargetMode="External"/><Relationship Id="rId2568" Type="http://schemas.openxmlformats.org/officeDocument/2006/relationships/hyperlink" Target="http://www.azk-opt.ru/get_image.php?id=7f3b0238-8043-48b7-98fb-e1e69cb104d2" TargetMode="External"/><Relationship Id="rId3619" Type="http://schemas.openxmlformats.org/officeDocument/2006/relationships/hyperlink" Target="http://www.azk-opt.ru/get_image.php?id=1c52cfaa-ee24-11e4-9692-00215aff1e00" TargetMode="External"/><Relationship Id="rId5041" Type="http://schemas.openxmlformats.org/officeDocument/2006/relationships/hyperlink" Target="http://www.azk-opt.ru/get_image.php?id=d9679e76-41db-11e8-8112-54a05084eebd" TargetMode="External"/><Relationship Id="rId12990" Type="http://schemas.openxmlformats.org/officeDocument/2006/relationships/hyperlink" Target="http://www.azk-opt.ru/get_image.php?id=7a766c0c-105f-435b-8080-63fe0a3f6899" TargetMode="External"/><Relationship Id="rId16033" Type="http://schemas.openxmlformats.org/officeDocument/2006/relationships/hyperlink" Target="http://www.azk-opt.ru/get_image.php?id=5ada5ebf-3f55-11e7-a3c5-54a05084eebd" TargetMode="External"/><Relationship Id="rId20429" Type="http://schemas.openxmlformats.org/officeDocument/2006/relationships/hyperlink" Target="http://www.azk-opt.ru/get_image.php?id=2324ba69-50e5-4087-ad06-3264c876fa8d" TargetMode="External"/><Relationship Id="rId9662" Type="http://schemas.openxmlformats.org/officeDocument/2006/relationships/hyperlink" Target="http://www.azk-opt.ru/get_image.php?id=52e52b39-7112-11e7-8fb7-54a05084eebd" TargetMode="External"/><Relationship Id="rId11592" Type="http://schemas.openxmlformats.org/officeDocument/2006/relationships/hyperlink" Target="http://www.azk-opt.ru/get_image.php?id=2da007d2-843f-11ea-84d7-54a05084eebd" TargetMode="External"/><Relationship Id="rId12643" Type="http://schemas.openxmlformats.org/officeDocument/2006/relationships/hyperlink" Target="http://www.azk-opt.ru/get_image.php?id=25b1869e-498d-11e6-8d75-54a05084eebd" TargetMode="External"/><Relationship Id="rId19256" Type="http://schemas.openxmlformats.org/officeDocument/2006/relationships/hyperlink" Target="http://www.azk-opt.ru/get_image.php?id=593d8a20-8db3-429b-81ca-617f96ae9932" TargetMode="External"/><Relationship Id="rId1651" Type="http://schemas.openxmlformats.org/officeDocument/2006/relationships/hyperlink" Target="http://www.azk-opt.ru/get_image.php?id=e1aaff8a-42c1-4384-8588-de3b0b02cbaf" TargetMode="External"/><Relationship Id="rId2702" Type="http://schemas.openxmlformats.org/officeDocument/2006/relationships/hyperlink" Target="http://www.azk-opt.ru/get_image.php?id=a9a84949-6a41-42d1-bf83-dd46b8b9a861" TargetMode="External"/><Relationship Id="rId8264" Type="http://schemas.openxmlformats.org/officeDocument/2006/relationships/hyperlink" Target="http://www.azk-opt.ru/get_image.php?id=bfa20132-f5d4-4c88-a196-e3f7a24350c9" TargetMode="External"/><Relationship Id="rId9315" Type="http://schemas.openxmlformats.org/officeDocument/2006/relationships/hyperlink" Target="http://www.azk-opt.ru/get_image.php?id=91985d85-5853-469b-ad89-4a3d6a3517f4" TargetMode="External"/><Relationship Id="rId10194" Type="http://schemas.openxmlformats.org/officeDocument/2006/relationships/hyperlink" Target="http://www.azk-opt.ru/get_image.php?id=89a2a630-7149-11e9-9758-54a05084eebd" TargetMode="External"/><Relationship Id="rId11245" Type="http://schemas.openxmlformats.org/officeDocument/2006/relationships/hyperlink" Target="http://www.azk-opt.ru/get_image.php?id=273842c6-9bc2-11e9-9a0a-54a05084eebd" TargetMode="External"/><Relationship Id="rId1304" Type="http://schemas.openxmlformats.org/officeDocument/2006/relationships/hyperlink" Target="http://www.azk-opt.ru/get_image.php?id=b4985e5a-5048-11e5-89eb-00215aff1e00" TargetMode="External"/><Relationship Id="rId4874" Type="http://schemas.openxmlformats.org/officeDocument/2006/relationships/hyperlink" Target="http://www.azk-opt.ru/get_image.php?id=df4c789c-9adc-47b2-9882-fc7f9906b252" TargetMode="External"/><Relationship Id="rId14468" Type="http://schemas.openxmlformats.org/officeDocument/2006/relationships/hyperlink" Target="http://www.azk-opt.ru/get_image.php?id=31251b39-19c1-11eb-aa0b-54a05084eebd" TargetMode="External"/><Relationship Id="rId15866" Type="http://schemas.openxmlformats.org/officeDocument/2006/relationships/hyperlink" Target="http://www.azk-opt.ru/get_image.php?id=67ee881e-20aa-4ce4-9726-e2385377e68c" TargetMode="External"/><Relationship Id="rId16917" Type="http://schemas.openxmlformats.org/officeDocument/2006/relationships/hyperlink" Target="http://www.azk-opt.ru/get_image.php?id=bb70497b-b848-43ee-ab9e-5e2b6dd2f0d2" TargetMode="External"/><Relationship Id="rId3476" Type="http://schemas.openxmlformats.org/officeDocument/2006/relationships/hyperlink" Target="http://www.azk-opt.ru/get_image.php?id=31f1acd8-6ece-453f-a8ac-e948c2cdda9c" TargetMode="External"/><Relationship Id="rId4527" Type="http://schemas.openxmlformats.org/officeDocument/2006/relationships/hyperlink" Target="http://www.azk-opt.ru/get_image.php?id=25c5672a-9f89-11e8-aa75-54a05084eebd" TargetMode="External"/><Relationship Id="rId5925" Type="http://schemas.openxmlformats.org/officeDocument/2006/relationships/hyperlink" Target="http://www.azk-opt.ru/get_image.php?id=fbae21a7-fc19-46ae-8921-00b6dbe9275c" TargetMode="External"/><Relationship Id="rId15519" Type="http://schemas.openxmlformats.org/officeDocument/2006/relationships/hyperlink" Target="http://www.azk-opt.ru/get_image.php?id=04eaa845-fcf3-11e8-b75c-54a05084eebd" TargetMode="External"/><Relationship Id="rId20286" Type="http://schemas.openxmlformats.org/officeDocument/2006/relationships/hyperlink" Target="http://www.azk-opt.ru/get_image.php?id=8ec98266-4a67-11e6-8d75-54a05084eebd" TargetMode="External"/><Relationship Id="rId10" Type="http://schemas.openxmlformats.org/officeDocument/2006/relationships/hyperlink" Target="http://www.azk-opt.ru/get_image.php?id=1cda91db-11ae-11eb-aa0b-54a05084eebd" TargetMode="External"/><Relationship Id="rId397" Type="http://schemas.openxmlformats.org/officeDocument/2006/relationships/hyperlink" Target="http://www.azk-opt.ru/get_image.php?id=96261f6a-bab0-11e6-92dc-54a05084eebd" TargetMode="External"/><Relationship Id="rId2078" Type="http://schemas.openxmlformats.org/officeDocument/2006/relationships/hyperlink" Target="http://www.azk-opt.ru/get_image.php?id=a1ccfdb3-bd10-11e7-b947-54a05084eebd" TargetMode="External"/><Relationship Id="rId3129" Type="http://schemas.openxmlformats.org/officeDocument/2006/relationships/hyperlink" Target="http://www.azk-opt.ru/get_image.php?id=72cd86af-69d6-4eb7-aa23-12c5f37e016b" TargetMode="External"/><Relationship Id="rId7000" Type="http://schemas.openxmlformats.org/officeDocument/2006/relationships/hyperlink" Target="http://www.azk-opt.ru/get_image.php?id=9f8aae4a-57e3-4489-9e5c-87692ae637c0" TargetMode="External"/><Relationship Id="rId6699" Type="http://schemas.openxmlformats.org/officeDocument/2006/relationships/hyperlink" Target="http://www.azk-opt.ru/get_image.php?id=fab55830-5972-11e8-b6c3-54a05084eebd" TargetMode="External"/><Relationship Id="rId9172" Type="http://schemas.openxmlformats.org/officeDocument/2006/relationships/hyperlink" Target="http://www.azk-opt.ru/get_image.php?id=780655b9-6244-11e9-9758-54a05084eebd" TargetMode="External"/><Relationship Id="rId13551" Type="http://schemas.openxmlformats.org/officeDocument/2006/relationships/hyperlink" Target="http://www.azk-opt.ru/get_image.php?id=05729bfb-1845-4d2c-a047-36f3aa36fdf9" TargetMode="External"/><Relationship Id="rId14602" Type="http://schemas.openxmlformats.org/officeDocument/2006/relationships/hyperlink" Target="http://www.azk-opt.ru/get_image.php?id=a1f67c64-8366-4af4-a712-28248e85323b" TargetMode="External"/><Relationship Id="rId3610" Type="http://schemas.openxmlformats.org/officeDocument/2006/relationships/hyperlink" Target="http://www.azk-opt.ru/get_image.php?id=485f4d0d-aa45-11e7-8e08-54a05084eebd" TargetMode="External"/><Relationship Id="rId12153" Type="http://schemas.openxmlformats.org/officeDocument/2006/relationships/hyperlink" Target="http://www.azk-opt.ru/get_image.php?id=cffb5c23-712b-11e9-9758-54a05084eebd" TargetMode="External"/><Relationship Id="rId13204" Type="http://schemas.openxmlformats.org/officeDocument/2006/relationships/hyperlink" Target="http://www.azk-opt.ru/get_image.php?id=cad31554-520c-4fb7-b19e-54b46b443526" TargetMode="External"/><Relationship Id="rId16774" Type="http://schemas.openxmlformats.org/officeDocument/2006/relationships/hyperlink" Target="http://www.azk-opt.ru/get_image.php?id=0661ac17-78dd-11e8-a443-54a05084eebd" TargetMode="External"/><Relationship Id="rId17825" Type="http://schemas.openxmlformats.org/officeDocument/2006/relationships/hyperlink" Target="http://www.azk-opt.ru/get_image.php?id=d36af2cd-14e4-11e7-a380-54a05084eebd" TargetMode="External"/><Relationship Id="rId20420" Type="http://schemas.openxmlformats.org/officeDocument/2006/relationships/hyperlink" Target="http://www.azk-opt.ru/get_image.php?id=5ab9ad34-c4f5-4b83-9dd9-9401033515c2" TargetMode="External"/><Relationship Id="rId531" Type="http://schemas.openxmlformats.org/officeDocument/2006/relationships/hyperlink" Target="http://www.azk-opt.ru/get_image.php?id=94fe40b7-93f6-11ea-90c6-54a05084eebd" TargetMode="External"/><Relationship Id="rId1161" Type="http://schemas.openxmlformats.org/officeDocument/2006/relationships/hyperlink" Target="http://www.azk-opt.ru/get_image.php?id=2e14d9a1-24a7-431b-8ac3-43114e9808d5" TargetMode="External"/><Relationship Id="rId2212" Type="http://schemas.openxmlformats.org/officeDocument/2006/relationships/hyperlink" Target="http://www.azk-opt.ru/get_image.php?id=ba01b405-1fa4-11ea-be5d-54a05084eebd" TargetMode="External"/><Relationship Id="rId5782" Type="http://schemas.openxmlformats.org/officeDocument/2006/relationships/hyperlink" Target="http://www.azk-opt.ru/get_image.php?id=44cbf4fc-9cea-401a-869f-f4f5013f39bc" TargetMode="External"/><Relationship Id="rId6833" Type="http://schemas.openxmlformats.org/officeDocument/2006/relationships/hyperlink" Target="http://www.azk-opt.ru/get_image.php?id=254c3b84-19b5-11eb-aa0b-54a05084eebd" TargetMode="External"/><Relationship Id="rId15376" Type="http://schemas.openxmlformats.org/officeDocument/2006/relationships/hyperlink" Target="http://www.azk-opt.ru/get_image.php?id=ab7d38d0-b15b-49ba-965f-fbcddb64ac88" TargetMode="External"/><Relationship Id="rId16427" Type="http://schemas.openxmlformats.org/officeDocument/2006/relationships/hyperlink" Target="http://www.azk-opt.ru/get_image.php?id=03735345-2d5e-4d7f-a48b-de2e85e7f5b3" TargetMode="External"/><Relationship Id="rId4384" Type="http://schemas.openxmlformats.org/officeDocument/2006/relationships/hyperlink" Target="http://www.azk-opt.ru/get_image.php?id=d5af7940-36ad-11e7-a3c5-54a05084eebd" TargetMode="External"/><Relationship Id="rId5435" Type="http://schemas.openxmlformats.org/officeDocument/2006/relationships/hyperlink" Target="http://www.azk-opt.ru/get_image.php?id=96e2b6c7-07a6-11e6-860c-54a05084eebd" TargetMode="External"/><Relationship Id="rId15029" Type="http://schemas.openxmlformats.org/officeDocument/2006/relationships/hyperlink" Target="http://www.azk-opt.ru/get_image.php?id=aae5c03c-4e08-11ea-b9b7-54a05084eebd" TargetMode="External"/><Relationship Id="rId18599" Type="http://schemas.openxmlformats.org/officeDocument/2006/relationships/hyperlink" Target="http://www.azk-opt.ru/get_image.php?id=820a5ccf-2901-499e-9b28-a4cdaa6230c3" TargetMode="External"/><Relationship Id="rId19997" Type="http://schemas.openxmlformats.org/officeDocument/2006/relationships/hyperlink" Target="http://www.azk-opt.ru/get_image.php?id=cdf0a979-5dc3-4633-a755-6f15dc808681" TargetMode="External"/><Relationship Id="rId4037" Type="http://schemas.openxmlformats.org/officeDocument/2006/relationships/hyperlink" Target="http://www.azk-opt.ru/get_image.php?id=80c1aac3-8df1-11e7-b58c-54a05084eebd" TargetMode="External"/><Relationship Id="rId8658" Type="http://schemas.openxmlformats.org/officeDocument/2006/relationships/hyperlink" Target="http://www.azk-opt.ru/get_image.php?id=8bc7064c-c70d-11ea-9a9a-54a05084eebd" TargetMode="External"/><Relationship Id="rId9709" Type="http://schemas.openxmlformats.org/officeDocument/2006/relationships/hyperlink" Target="http://www.azk-opt.ru/get_image.php?id=7b78367a-ec0b-11e6-9086-54a05084eebd" TargetMode="External"/><Relationship Id="rId11986" Type="http://schemas.openxmlformats.org/officeDocument/2006/relationships/hyperlink" Target="http://www.azk-opt.ru/get_image.php?id=ad021029-aeff-11e7-9211-54a05084eebd" TargetMode="External"/><Relationship Id="rId10588" Type="http://schemas.openxmlformats.org/officeDocument/2006/relationships/hyperlink" Target="http://www.azk-opt.ru/get_image.php?id=5112390a-762f-11e9-9758-54a05084eebd" TargetMode="External"/><Relationship Id="rId11639" Type="http://schemas.openxmlformats.org/officeDocument/2006/relationships/hyperlink" Target="http://www.azk-opt.ru/get_image.php?id=9c407b1e-0183-40a2-9f25-3c8ff80674d4" TargetMode="External"/><Relationship Id="rId15510" Type="http://schemas.openxmlformats.org/officeDocument/2006/relationships/hyperlink" Target="http://www.azk-opt.ru/get_image.php?id=158c1607-7f32-11e8-b6b8-54a05084eebd" TargetMode="External"/><Relationship Id="rId3120" Type="http://schemas.openxmlformats.org/officeDocument/2006/relationships/hyperlink" Target="http://www.azk-opt.ru/get_image.php?id=2d2e91b6-e752-11e6-9086-54a05084eebd" TargetMode="External"/><Relationship Id="rId13061" Type="http://schemas.openxmlformats.org/officeDocument/2006/relationships/hyperlink" Target="http://www.azk-opt.ru/get_image.php?id=50f43c00-5b0b-4c7f-8a4a-976fedce8235" TargetMode="External"/><Relationship Id="rId14112" Type="http://schemas.openxmlformats.org/officeDocument/2006/relationships/hyperlink" Target="http://www.azk-opt.ru/get_image.php?id=aacc8541-7d1a-11e5-b2e5-00215aff1e00" TargetMode="External"/><Relationship Id="rId17682" Type="http://schemas.openxmlformats.org/officeDocument/2006/relationships/hyperlink" Target="http://www.azk-opt.ru/get_image.php?id=ba69dc90-59dc-4376-b827-d7cc3769b089" TargetMode="External"/><Relationship Id="rId18733" Type="http://schemas.openxmlformats.org/officeDocument/2006/relationships/hyperlink" Target="http://www.azk-opt.ru/get_image.php?id=5154eb94-7723-11e7-8e32-54a05084eebd" TargetMode="External"/><Relationship Id="rId6690" Type="http://schemas.openxmlformats.org/officeDocument/2006/relationships/hyperlink" Target="http://www.azk-opt.ru/get_image.php?id=0aa6f430-c10a-426b-8292-2732fa20aa78" TargetMode="External"/><Relationship Id="rId7741" Type="http://schemas.openxmlformats.org/officeDocument/2006/relationships/hyperlink" Target="http://www.azk-opt.ru/get_image.php?id=6ada9080-291c-11e5-864b-00215aff1e00" TargetMode="External"/><Relationship Id="rId10722" Type="http://schemas.openxmlformats.org/officeDocument/2006/relationships/hyperlink" Target="http://www.azk-opt.ru/get_image.php?id=685e8f68-8efe-11e4-8ed4-00215aff1e00" TargetMode="External"/><Relationship Id="rId16284" Type="http://schemas.openxmlformats.org/officeDocument/2006/relationships/hyperlink" Target="http://www.azk-opt.ru/get_image.php?id=b4aa0f9a-c6e9-46cb-8a6b-b1fca2bf706e" TargetMode="External"/><Relationship Id="rId17335" Type="http://schemas.openxmlformats.org/officeDocument/2006/relationships/hyperlink" Target="http://www.azk-opt.ru/get_image.php?id=f0b6ed7e-7c5b-4c06-a0cc-9370686ea6bc" TargetMode="External"/><Relationship Id="rId5292" Type="http://schemas.openxmlformats.org/officeDocument/2006/relationships/hyperlink" Target="http://www.azk-opt.ru/get_image.php?id=140b17e0-3eee-11e8-8112-54a05084eebd" TargetMode="External"/><Relationship Id="rId6343" Type="http://schemas.openxmlformats.org/officeDocument/2006/relationships/hyperlink" Target="http://www.azk-opt.ru/get_image.php?id=e152f36c-5ba4-46d8-81fb-71ca0bd0151b" TargetMode="External"/><Relationship Id="rId2953" Type="http://schemas.openxmlformats.org/officeDocument/2006/relationships/hyperlink" Target="http://www.azk-opt.ru/get_image.php?id=c6aa0165-67e6-41cf-9c7c-c4f902dd1258" TargetMode="External"/><Relationship Id="rId9566" Type="http://schemas.openxmlformats.org/officeDocument/2006/relationships/hyperlink" Target="http://www.azk-opt.ru/get_image.php?id=63a64f94-9f61-11e8-aa75-54a05084eebd" TargetMode="External"/><Relationship Id="rId11496" Type="http://schemas.openxmlformats.org/officeDocument/2006/relationships/hyperlink" Target="http://www.azk-opt.ru/get_image.php?id=4c676d45-c71d-11e6-888b-54a05084eebd" TargetMode="External"/><Relationship Id="rId12547" Type="http://schemas.openxmlformats.org/officeDocument/2006/relationships/hyperlink" Target="http://www.azk-opt.ru/get_image.php?id=65979792-7e25-4ae5-8e85-47f78268a714" TargetMode="External"/><Relationship Id="rId12894" Type="http://schemas.openxmlformats.org/officeDocument/2006/relationships/hyperlink" Target="http://www.azk-opt.ru/get_image.php?id=25a003d0-6722-4fa3-add9-84ec6b192023" TargetMode="External"/><Relationship Id="rId13945" Type="http://schemas.openxmlformats.org/officeDocument/2006/relationships/hyperlink" Target="http://www.azk-opt.ru/get_image.php?id=bb70cd56-469a-11e8-a107-54a05084eebd" TargetMode="External"/><Relationship Id="rId925" Type="http://schemas.openxmlformats.org/officeDocument/2006/relationships/hyperlink" Target="http://www.azk-opt.ru/get_image.php?id=3d689334-2e99-4ea1-958c-2a7b65d909be" TargetMode="External"/><Relationship Id="rId1555" Type="http://schemas.openxmlformats.org/officeDocument/2006/relationships/hyperlink" Target="http://www.azk-opt.ru/get_image.php?id=6c211636-a9ac-49db-8b44-7422c2a278e2" TargetMode="External"/><Relationship Id="rId2606" Type="http://schemas.openxmlformats.org/officeDocument/2006/relationships/hyperlink" Target="http://www.azk-opt.ru/get_image.php?id=15158a2c-76d3-4c4e-b32f-81c105a8849e" TargetMode="External"/><Relationship Id="rId8168" Type="http://schemas.openxmlformats.org/officeDocument/2006/relationships/hyperlink" Target="http://www.azk-opt.ru/get_image.php?id=129f9b6f-e160-11e8-9674-54a05084eebd" TargetMode="External"/><Relationship Id="rId9219" Type="http://schemas.openxmlformats.org/officeDocument/2006/relationships/hyperlink" Target="http://www.azk-opt.ru/get_image.php?id=3b943128-f189-11e6-9086-54a05084eebd" TargetMode="External"/><Relationship Id="rId10098" Type="http://schemas.openxmlformats.org/officeDocument/2006/relationships/hyperlink" Target="http://www.azk-opt.ru/get_image.php?id=52dc0576-a024-4827-a24c-2148fd2306f8" TargetMode="External"/><Relationship Id="rId11149" Type="http://schemas.openxmlformats.org/officeDocument/2006/relationships/hyperlink" Target="http://www.azk-opt.ru/get_image.php?id=a3815f77-5bc3-42e3-943c-36e0de4d5fae" TargetMode="External"/><Relationship Id="rId15020" Type="http://schemas.openxmlformats.org/officeDocument/2006/relationships/hyperlink" Target="http://www.azk-opt.ru/get_image.php?id=d9679e7e-41db-11e8-8112-54a05084eebd" TargetMode="External"/><Relationship Id="rId1208" Type="http://schemas.openxmlformats.org/officeDocument/2006/relationships/hyperlink" Target="http://www.azk-opt.ru/get_image.php?id=6c23f8df-f26e-419c-a4ee-f43453111455" TargetMode="External"/><Relationship Id="rId18590" Type="http://schemas.openxmlformats.org/officeDocument/2006/relationships/hyperlink" Target="http://www.azk-opt.ru/get_image.php?id=4e502bfc-de4a-11e3-bcd9-00215aff1e00" TargetMode="External"/><Relationship Id="rId19641" Type="http://schemas.openxmlformats.org/officeDocument/2006/relationships/hyperlink" Target="http://www.azk-opt.ru/get_image.php?id=6710ba13-4dfe-436e-9594-fd8a164b1891" TargetMode="External"/><Relationship Id="rId4778" Type="http://schemas.openxmlformats.org/officeDocument/2006/relationships/hyperlink" Target="http://www.azk-opt.ru/get_image.php?id=9c4e3aa6-c6ba-4521-b26e-4cb5f6f5a322" TargetMode="External"/><Relationship Id="rId5829" Type="http://schemas.openxmlformats.org/officeDocument/2006/relationships/hyperlink" Target="http://www.azk-opt.ru/get_image.php?id=2d80b61a-4e8e-4971-8f84-b4fd517ff469" TargetMode="External"/><Relationship Id="rId7251" Type="http://schemas.openxmlformats.org/officeDocument/2006/relationships/hyperlink" Target="http://www.azk-opt.ru/get_image.php?id=f446f54d-4973-11e6-8d75-54a05084eebd" TargetMode="External"/><Relationship Id="rId9700" Type="http://schemas.openxmlformats.org/officeDocument/2006/relationships/hyperlink" Target="http://www.azk-opt.ru/get_image.php?id=360be265-d41f-11e3-b846-00215aff1e00" TargetMode="External"/><Relationship Id="rId11630" Type="http://schemas.openxmlformats.org/officeDocument/2006/relationships/hyperlink" Target="http://www.azk-opt.ru/get_image.php?id=8fa5227f-23ef-11e3-87a7-00215aff1e00" TargetMode="External"/><Relationship Id="rId17192" Type="http://schemas.openxmlformats.org/officeDocument/2006/relationships/hyperlink" Target="http://www.azk-opt.ru/get_image.php?id=d181970b-34f6-493c-aa80-23b60a948ca4" TargetMode="External"/><Relationship Id="rId18243" Type="http://schemas.openxmlformats.org/officeDocument/2006/relationships/hyperlink" Target="http://www.azk-opt.ru/get_image.php?id=efcaf8bf-b6ae-11e6-92dc-54a05084eebd" TargetMode="External"/><Relationship Id="rId8302" Type="http://schemas.openxmlformats.org/officeDocument/2006/relationships/hyperlink" Target="http://www.azk-opt.ru/get_image.php?id=adbebe74-65e3-11e7-a8d8-54a05084eebd" TargetMode="External"/><Relationship Id="rId10232" Type="http://schemas.openxmlformats.org/officeDocument/2006/relationships/hyperlink" Target="http://www.azk-opt.ru/get_image.php?id=5a648230-7166-11e9-9758-54a05084eebd" TargetMode="External"/><Relationship Id="rId14853" Type="http://schemas.openxmlformats.org/officeDocument/2006/relationships/hyperlink" Target="http://www.azk-opt.ru/get_image.php?id=cabf8ccd-99a2-4ea3-b4dc-98c335bec451" TargetMode="External"/><Relationship Id="rId15904" Type="http://schemas.openxmlformats.org/officeDocument/2006/relationships/hyperlink" Target="http://www.azk-opt.ru/get_image.php?id=6316cdef-32a7-43f7-ade0-d580960470cf" TargetMode="External"/><Relationship Id="rId3861" Type="http://schemas.openxmlformats.org/officeDocument/2006/relationships/hyperlink" Target="http://www.azk-opt.ru/get_image.php?id=dac23c90-7ab2-11e8-a443-54a05084eebd" TargetMode="External"/><Relationship Id="rId4912" Type="http://schemas.openxmlformats.org/officeDocument/2006/relationships/hyperlink" Target="http://www.azk-opt.ru/get_image.php?id=545c09f2-c5b2-11ea-9a9a-54a05084eebd" TargetMode="External"/><Relationship Id="rId13455" Type="http://schemas.openxmlformats.org/officeDocument/2006/relationships/hyperlink" Target="http://www.azk-opt.ru/get_image.php?id=78065599-6244-11e9-9758-54a05084eebd" TargetMode="External"/><Relationship Id="rId14506" Type="http://schemas.openxmlformats.org/officeDocument/2006/relationships/hyperlink" Target="http://www.azk-opt.ru/get_image.php?id=a6472ac3-8fc3-4510-9cd5-9f56cac519bf" TargetMode="External"/><Relationship Id="rId782" Type="http://schemas.openxmlformats.org/officeDocument/2006/relationships/hyperlink" Target="http://www.azk-opt.ru/get_image.php?id=2514d466-daa2-4998-9eaf-8a181bf56b06" TargetMode="External"/><Relationship Id="rId2463" Type="http://schemas.openxmlformats.org/officeDocument/2006/relationships/hyperlink" Target="http://www.azk-opt.ru/get_image.php?id=ea1d0d59-af6d-11ea-9a9a-54a05084eebd" TargetMode="External"/><Relationship Id="rId3514" Type="http://schemas.openxmlformats.org/officeDocument/2006/relationships/hyperlink" Target="http://www.azk-opt.ru/get_image.php?id=6611fc9c-a1d0-11e8-b018-54a05084eebd" TargetMode="External"/><Relationship Id="rId9076" Type="http://schemas.openxmlformats.org/officeDocument/2006/relationships/hyperlink" Target="http://www.azk-opt.ru/get_image.php?id=10cc1014-580b-4aa7-a622-2f0197c531fe" TargetMode="External"/><Relationship Id="rId12057" Type="http://schemas.openxmlformats.org/officeDocument/2006/relationships/hyperlink" Target="http://www.azk-opt.ru/get_image.php?id=851d7f1c-e379-4946-809c-16dae8425585" TargetMode="External"/><Relationship Id="rId13108" Type="http://schemas.openxmlformats.org/officeDocument/2006/relationships/hyperlink" Target="http://www.azk-opt.ru/get_image.php?id=d3deb7d5-5f63-45bd-b795-1d048622ad2b" TargetMode="External"/><Relationship Id="rId16678" Type="http://schemas.openxmlformats.org/officeDocument/2006/relationships/hyperlink" Target="http://www.azk-opt.ru/get_image.php?id=8ddd430a-3c5c-49a8-8303-af902770b3ec" TargetMode="External"/><Relationship Id="rId20324" Type="http://schemas.openxmlformats.org/officeDocument/2006/relationships/hyperlink" Target="http://www.azk-opt.ru/get_image.php?id=354ad7c1-b10f-47d6-b2c1-33323616beee" TargetMode="External"/><Relationship Id="rId435" Type="http://schemas.openxmlformats.org/officeDocument/2006/relationships/hyperlink" Target="http://www.azk-opt.ru/get_image.php?id=faa868a9-851f-11e6-93f6-54a05084eebd" TargetMode="External"/><Relationship Id="rId1065" Type="http://schemas.openxmlformats.org/officeDocument/2006/relationships/hyperlink" Target="http://www.azk-opt.ru/get_image.php?id=2d3d907f-5f00-467e-8adf-97b77c624f68" TargetMode="External"/><Relationship Id="rId2116" Type="http://schemas.openxmlformats.org/officeDocument/2006/relationships/hyperlink" Target="http://www.azk-opt.ru/get_image.php?id=63a64f9b-9f61-11e8-aa75-54a05084eebd" TargetMode="External"/><Relationship Id="rId5686" Type="http://schemas.openxmlformats.org/officeDocument/2006/relationships/hyperlink" Target="http://www.azk-opt.ru/get_image.php?id=5f88c3b0-23df-4bde-a6b0-d7b76dbd40d1" TargetMode="External"/><Relationship Id="rId6737" Type="http://schemas.openxmlformats.org/officeDocument/2006/relationships/hyperlink" Target="http://www.azk-opt.ru/get_image.php?id=0fc0b3e9-1c46-414f-ab2c-d6dec797c877" TargetMode="External"/><Relationship Id="rId17729" Type="http://schemas.openxmlformats.org/officeDocument/2006/relationships/hyperlink" Target="http://www.azk-opt.ru/get_image.php?id=75c9433b-2768-4635-ab61-9ecf17efa81d" TargetMode="External"/><Relationship Id="rId19151" Type="http://schemas.openxmlformats.org/officeDocument/2006/relationships/hyperlink" Target="http://www.azk-opt.ru/get_image.php?id=b82ca1d3-10b1-11ea-8d2b-54a05084eebd" TargetMode="External"/><Relationship Id="rId4288" Type="http://schemas.openxmlformats.org/officeDocument/2006/relationships/hyperlink" Target="http://www.azk-opt.ru/get_image.php?id=bc5f9f99-6fa5-42fa-a301-52749a2818c0" TargetMode="External"/><Relationship Id="rId5339" Type="http://schemas.openxmlformats.org/officeDocument/2006/relationships/hyperlink" Target="http://www.azk-opt.ru/get_image.php?id=7b917e5c-3eb7-11e8-8112-54a05084eebd" TargetMode="External"/><Relationship Id="rId9210" Type="http://schemas.openxmlformats.org/officeDocument/2006/relationships/hyperlink" Target="http://www.azk-opt.ru/get_image.php?id=0430c6f1-a44e-11e8-b018-54a05084eebd" TargetMode="External"/><Relationship Id="rId11140" Type="http://schemas.openxmlformats.org/officeDocument/2006/relationships/hyperlink" Target="http://www.azk-opt.ru/get_image.php?id=bce41dd0-2aba-44cf-b526-e73ef4aa62ad" TargetMode="External"/><Relationship Id="rId15761" Type="http://schemas.openxmlformats.org/officeDocument/2006/relationships/hyperlink" Target="http://www.azk-opt.ru/get_image.php?id=9188e8f5-0468-421e-932f-293188e7ff07" TargetMode="External"/><Relationship Id="rId16812" Type="http://schemas.openxmlformats.org/officeDocument/2006/relationships/hyperlink" Target="http://www.azk-opt.ru/get_image.php?id=dc480ad3-b777-4f4a-9ae6-c377868858a6" TargetMode="External"/><Relationship Id="rId1949" Type="http://schemas.openxmlformats.org/officeDocument/2006/relationships/hyperlink" Target="http://www.azk-opt.ru/get_image.php?id=47dcf895-c93e-11e9-a8e2-54a05084eebd" TargetMode="External"/><Relationship Id="rId5820" Type="http://schemas.openxmlformats.org/officeDocument/2006/relationships/hyperlink" Target="http://www.azk-opt.ru/get_image.php?id=ec3e2d28-b2d7-11e7-9211-54a05084eebd" TargetMode="External"/><Relationship Id="rId14363" Type="http://schemas.openxmlformats.org/officeDocument/2006/relationships/hyperlink" Target="http://www.azk-opt.ru/get_image.php?id=c51054c5-4a3b-11e6-8d75-54a05084eebd" TargetMode="External"/><Relationship Id="rId15414" Type="http://schemas.openxmlformats.org/officeDocument/2006/relationships/hyperlink" Target="http://www.azk-opt.ru/get_image.php?id=a9b7223c-0a7d-4fe4-a76c-13b4b99781f3" TargetMode="External"/><Relationship Id="rId18984" Type="http://schemas.openxmlformats.org/officeDocument/2006/relationships/hyperlink" Target="http://www.azk-opt.ru/get_image.php?id=0a74abc3-e118-421d-b6de-926d75bfa171" TargetMode="External"/><Relationship Id="rId292" Type="http://schemas.openxmlformats.org/officeDocument/2006/relationships/hyperlink" Target="http://www.azk-opt.ru/get_image.php?id=1038ffd4-f3b2-11e9-bdd4-54a05084eebd" TargetMode="External"/><Relationship Id="rId3371" Type="http://schemas.openxmlformats.org/officeDocument/2006/relationships/hyperlink" Target="http://www.azk-opt.ru/get_image.php?id=5e213318-c067-417a-a3d2-882abb95bb22" TargetMode="External"/><Relationship Id="rId4422" Type="http://schemas.openxmlformats.org/officeDocument/2006/relationships/hyperlink" Target="http://www.azk-opt.ru/get_image.php?id=f6418760-231f-11eb-aa0b-54a05084eebd" TargetMode="External"/><Relationship Id="rId7992" Type="http://schemas.openxmlformats.org/officeDocument/2006/relationships/hyperlink" Target="http://www.azk-opt.ru/get_image.php?id=825bff3e-36c3-43d6-a6ac-e15c564de6a1" TargetMode="External"/><Relationship Id="rId14016" Type="http://schemas.openxmlformats.org/officeDocument/2006/relationships/hyperlink" Target="http://www.azk-opt.ru/get_image.php?id=26dfdeac-fad2-11e5-adfc-54a05084eebd" TargetMode="External"/><Relationship Id="rId17586" Type="http://schemas.openxmlformats.org/officeDocument/2006/relationships/hyperlink" Target="http://www.azk-opt.ru/get_image.php?id=db00e1de-003b-11ea-bdd4-54a05084eebd" TargetMode="External"/><Relationship Id="rId18637" Type="http://schemas.openxmlformats.org/officeDocument/2006/relationships/hyperlink" Target="http://www.azk-opt.ru/get_image.php?id=084c77d5-6f66-41c0-9580-7f91ae267e3c" TargetMode="External"/><Relationship Id="rId20181" Type="http://schemas.openxmlformats.org/officeDocument/2006/relationships/hyperlink" Target="http://www.azk-opt.ru/get_image.php?id=c34a8e00-886f-11e7-9912-54a05084eebd" TargetMode="External"/><Relationship Id="rId3024" Type="http://schemas.openxmlformats.org/officeDocument/2006/relationships/hyperlink" Target="http://www.azk-opt.ru/get_image.php?id=a4bca807-b724-44e1-8e0b-79beecb56b7f" TargetMode="External"/><Relationship Id="rId6594" Type="http://schemas.openxmlformats.org/officeDocument/2006/relationships/hyperlink" Target="http://www.azk-opt.ru/get_image.php?id=f6fe71ff-ef0a-11e5-adfc-54a05084eebd" TargetMode="External"/><Relationship Id="rId7645" Type="http://schemas.openxmlformats.org/officeDocument/2006/relationships/hyperlink" Target="http://www.azk-opt.ru/get_image.php?id=0f8a09d0-fc4b-4665-af99-b117100496aa" TargetMode="External"/><Relationship Id="rId10973" Type="http://schemas.openxmlformats.org/officeDocument/2006/relationships/hyperlink" Target="http://www.azk-opt.ru/get_image.php?id=83c75a7f-9dd8-40fa-8fc1-95bb3e66146c" TargetMode="External"/><Relationship Id="rId16188" Type="http://schemas.openxmlformats.org/officeDocument/2006/relationships/hyperlink" Target="http://www.azk-opt.ru/get_image.php?id=5bdedaec-e581-4cc5-a38d-999635e3f5bf" TargetMode="External"/><Relationship Id="rId17239" Type="http://schemas.openxmlformats.org/officeDocument/2006/relationships/hyperlink" Target="http://www.azk-opt.ru/get_image.php?id=630a1595-d84d-11ea-9696-54a05084eebd" TargetMode="External"/><Relationship Id="rId5196" Type="http://schemas.openxmlformats.org/officeDocument/2006/relationships/hyperlink" Target="http://www.azk-opt.ru/get_image.php?id=09fd92fe-9da4-11e7-ab24-54a05084eebd" TargetMode="External"/><Relationship Id="rId6247" Type="http://schemas.openxmlformats.org/officeDocument/2006/relationships/hyperlink" Target="http://www.azk-opt.ru/get_image.php?id=a21b7ba6-b158-41f1-aeaa-8b8d9665d1e6" TargetMode="External"/><Relationship Id="rId10626" Type="http://schemas.openxmlformats.org/officeDocument/2006/relationships/hyperlink" Target="http://www.azk-opt.ru/get_image.php?id=66001622-8a94-4639-a982-1186359257f5" TargetMode="External"/><Relationship Id="rId12798" Type="http://schemas.openxmlformats.org/officeDocument/2006/relationships/hyperlink" Target="http://www.azk-opt.ru/get_image.php?id=a98de412-b975-4f53-b869-f8fc8d234bdb" TargetMode="External"/><Relationship Id="rId13849" Type="http://schemas.openxmlformats.org/officeDocument/2006/relationships/hyperlink" Target="http://www.azk-opt.ru/get_image.php?id=5196d059-fa3f-11e5-adfc-54a05084eebd" TargetMode="External"/><Relationship Id="rId17720" Type="http://schemas.openxmlformats.org/officeDocument/2006/relationships/hyperlink" Target="http://www.azk-opt.ru/get_image.php?id=3157a2a5-0a9e-11e5-b89d-00215aff1e00" TargetMode="External"/><Relationship Id="rId1459" Type="http://schemas.openxmlformats.org/officeDocument/2006/relationships/hyperlink" Target="http://www.azk-opt.ru/get_image.php?id=e8b80e4e-363c-499b-a352-9893b87e1332" TargetMode="External"/><Relationship Id="rId2857" Type="http://schemas.openxmlformats.org/officeDocument/2006/relationships/hyperlink" Target="http://www.azk-opt.ru/get_image.php?id=5b38ba04-0139-11eb-aa0b-54a05084eebd" TargetMode="External"/><Relationship Id="rId3908" Type="http://schemas.openxmlformats.org/officeDocument/2006/relationships/hyperlink" Target="http://www.azk-opt.ru/get_image.php?id=8b20242c-4c78-4dfa-8b04-fad537f15f09" TargetMode="External"/><Relationship Id="rId5330" Type="http://schemas.openxmlformats.org/officeDocument/2006/relationships/hyperlink" Target="http://www.azk-opt.ru/get_image.php?id=14fd6f77-7ef1-11e6-93f6-54a05084eebd" TargetMode="External"/><Relationship Id="rId15271" Type="http://schemas.openxmlformats.org/officeDocument/2006/relationships/hyperlink" Target="http://www.azk-opt.ru/get_image.php?id=78819498-6301-46cb-b8b1-017c7faa434e" TargetMode="External"/><Relationship Id="rId16322" Type="http://schemas.openxmlformats.org/officeDocument/2006/relationships/hyperlink" Target="http://www.azk-opt.ru/get_image.php?id=cc10e101-1bea-4591-9926-f09b788cf956" TargetMode="External"/><Relationship Id="rId19892" Type="http://schemas.openxmlformats.org/officeDocument/2006/relationships/hyperlink" Target="http://www.azk-opt.ru/get_image.php?id=9577be52-c267-402a-80e5-3062206dd43f" TargetMode="External"/><Relationship Id="rId829" Type="http://schemas.openxmlformats.org/officeDocument/2006/relationships/hyperlink" Target="http://www.azk-opt.ru/get_image.php?id=9ae54090-5a4c-11e8-b6c3-54a05084eebd" TargetMode="External"/><Relationship Id="rId9951" Type="http://schemas.openxmlformats.org/officeDocument/2006/relationships/hyperlink" Target="http://www.azk-opt.ru/get_image.php?id=1f3df2a2-ec8f-47e4-b8fb-d32e3cca685d" TargetMode="External"/><Relationship Id="rId11881" Type="http://schemas.openxmlformats.org/officeDocument/2006/relationships/hyperlink" Target="http://www.azk-opt.ru/get_image.php?id=84688042-133e-11e6-9577-54a05084eebd" TargetMode="External"/><Relationship Id="rId12932" Type="http://schemas.openxmlformats.org/officeDocument/2006/relationships/hyperlink" Target="http://www.azk-opt.ru/get_image.php?id=c0652cfd-8773-4342-94c1-59d323faecb2" TargetMode="External"/><Relationship Id="rId18494" Type="http://schemas.openxmlformats.org/officeDocument/2006/relationships/hyperlink" Target="http://www.azk-opt.ru/get_image.php?id=736c49b4-eaeb-4c3e-a829-8f7b9b70e8ff" TargetMode="External"/><Relationship Id="rId19545" Type="http://schemas.openxmlformats.org/officeDocument/2006/relationships/hyperlink" Target="http://www.azk-opt.ru/get_image.php?id=88c7222d-99d2-468b-a793-dff34c19b986" TargetMode="External"/><Relationship Id="rId1940" Type="http://schemas.openxmlformats.org/officeDocument/2006/relationships/hyperlink" Target="http://www.azk-opt.ru/get_image.php?id=0df672d7-17fa-11eb-aa0b-54a05084eebd" TargetMode="External"/><Relationship Id="rId8553" Type="http://schemas.openxmlformats.org/officeDocument/2006/relationships/hyperlink" Target="http://www.azk-opt.ru/get_image.php?id=ac88f87d-08d9-4a96-8527-43989abc0b6c" TargetMode="External"/><Relationship Id="rId9604" Type="http://schemas.openxmlformats.org/officeDocument/2006/relationships/hyperlink" Target="http://www.azk-opt.ru/get_image.php?id=1b61797e-c8a4-4435-83e3-fc680a3b7e8f" TargetMode="External"/><Relationship Id="rId10483" Type="http://schemas.openxmlformats.org/officeDocument/2006/relationships/hyperlink" Target="http://www.azk-opt.ru/get_image.php?id=5bad8b89-761d-11e9-9758-54a05084eebd" TargetMode="External"/><Relationship Id="rId11534" Type="http://schemas.openxmlformats.org/officeDocument/2006/relationships/hyperlink" Target="http://www.azk-opt.ru/get_image.php?id=d65648a9-daee-11e7-b1a3-54a05084eebd" TargetMode="External"/><Relationship Id="rId17096" Type="http://schemas.openxmlformats.org/officeDocument/2006/relationships/hyperlink" Target="http://www.azk-opt.ru/get_image.php?id=2f745bd7-4c5d-11e5-89eb-00215aff1e00" TargetMode="External"/><Relationship Id="rId18147" Type="http://schemas.openxmlformats.org/officeDocument/2006/relationships/hyperlink" Target="http://www.azk-opt.ru/get_image.php?id=5e57c3bd-b6d8-11e6-92dc-54a05084eebd" TargetMode="External"/><Relationship Id="rId7155" Type="http://schemas.openxmlformats.org/officeDocument/2006/relationships/hyperlink" Target="http://www.azk-opt.ru/get_image.php?id=0a853cfb-d2ad-11e9-a8e2-54a05084eebd" TargetMode="External"/><Relationship Id="rId8206" Type="http://schemas.openxmlformats.org/officeDocument/2006/relationships/hyperlink" Target="http://www.azk-opt.ru/get_image.php?id=c5d159e3-4982-11e6-8d75-54a05084eebd" TargetMode="External"/><Relationship Id="rId10136" Type="http://schemas.openxmlformats.org/officeDocument/2006/relationships/hyperlink" Target="http://www.azk-opt.ru/get_image.php?id=dff429cf-1f3d-4131-988d-673e4418d76e" TargetMode="External"/><Relationship Id="rId14757" Type="http://schemas.openxmlformats.org/officeDocument/2006/relationships/hyperlink" Target="http://www.azk-opt.ru/get_image.php?id=149f2467-65c8-4315-af52-7cb7539e78ae" TargetMode="External"/><Relationship Id="rId3765" Type="http://schemas.openxmlformats.org/officeDocument/2006/relationships/hyperlink" Target="http://www.azk-opt.ru/get_image.php?id=122e95f3-9ceb-11e7-ab24-54a05084eebd" TargetMode="External"/><Relationship Id="rId4816" Type="http://schemas.openxmlformats.org/officeDocument/2006/relationships/hyperlink" Target="http://www.azk-opt.ru/get_image.php?id=e26d9860-539e-4123-9cd2-e387a58a4765" TargetMode="External"/><Relationship Id="rId13359" Type="http://schemas.openxmlformats.org/officeDocument/2006/relationships/hyperlink" Target="http://www.azk-opt.ru/get_image.php?id=beb3d418-5e1a-4635-b010-f7962cf90e14" TargetMode="External"/><Relationship Id="rId15808" Type="http://schemas.openxmlformats.org/officeDocument/2006/relationships/hyperlink" Target="http://www.azk-opt.ru/get_image.php?id=74ae8fbb-e309-4917-9696-ace8ed2483c9" TargetMode="External"/><Relationship Id="rId17230" Type="http://schemas.openxmlformats.org/officeDocument/2006/relationships/hyperlink" Target="http://www.azk-opt.ru/get_image.php?id=e0b4afc1-be9c-42b7-8f70-4f4ebe4e3c97" TargetMode="External"/><Relationship Id="rId686" Type="http://schemas.openxmlformats.org/officeDocument/2006/relationships/hyperlink" Target="http://www.azk-opt.ru/get_image.php?id=76dcedd5-c35b-11e7-b947-54a05084eebd" TargetMode="External"/><Relationship Id="rId2367" Type="http://schemas.openxmlformats.org/officeDocument/2006/relationships/hyperlink" Target="http://www.azk-opt.ru/get_image.php?id=6e57414d-02cf-11eb-aa0b-54a05084eebd" TargetMode="External"/><Relationship Id="rId3418" Type="http://schemas.openxmlformats.org/officeDocument/2006/relationships/hyperlink" Target="http://www.azk-opt.ru/get_image.php?id=7b776383-db71-11e9-bf5b-54a05084eebd" TargetMode="External"/><Relationship Id="rId20228" Type="http://schemas.openxmlformats.org/officeDocument/2006/relationships/hyperlink" Target="http://www.azk-opt.ru/get_image.php?id=00d9f31d-d387-11e9-a8e2-54a05084eebd" TargetMode="External"/><Relationship Id="rId339" Type="http://schemas.openxmlformats.org/officeDocument/2006/relationships/hyperlink" Target="http://www.azk-opt.ru/get_image.php?id=766a3f87-bae3-45bc-8486-e4d2b36b1f73" TargetMode="External"/><Relationship Id="rId6988" Type="http://schemas.openxmlformats.org/officeDocument/2006/relationships/hyperlink" Target="http://www.azk-opt.ru/get_image.php?id=dbf91b52-6faa-11e9-9758-54a05084eebd" TargetMode="External"/><Relationship Id="rId9461" Type="http://schemas.openxmlformats.org/officeDocument/2006/relationships/hyperlink" Target="http://www.azk-opt.ru/get_image.php?id=f4dc955e-d201-4885-a566-cfa8d1243c73" TargetMode="External"/><Relationship Id="rId13840" Type="http://schemas.openxmlformats.org/officeDocument/2006/relationships/hyperlink" Target="http://www.azk-opt.ru/get_image.php?id=26dfde70-fad2-11e5-adfc-54a05084eebd" TargetMode="External"/><Relationship Id="rId19055" Type="http://schemas.openxmlformats.org/officeDocument/2006/relationships/hyperlink" Target="http://www.azk-opt.ru/get_image.php?id=127bc57b-e988-4671-b418-d52ddfbbb648" TargetMode="External"/><Relationship Id="rId8063" Type="http://schemas.openxmlformats.org/officeDocument/2006/relationships/hyperlink" Target="http://www.azk-opt.ru/get_image.php?id=07decb0e-7bc2-4ce9-9bbd-9ac646cac307" TargetMode="External"/><Relationship Id="rId9114" Type="http://schemas.openxmlformats.org/officeDocument/2006/relationships/hyperlink" Target="http://www.azk-opt.ru/get_image.php?id=6742215a-b9f6-11e7-a7c1-54a05084eebd" TargetMode="External"/><Relationship Id="rId11391" Type="http://schemas.openxmlformats.org/officeDocument/2006/relationships/hyperlink" Target="http://www.azk-opt.ru/get_image.php?id=1e7a7464-ea7b-4ed0-9ff6-a1b373965a3e" TargetMode="External"/><Relationship Id="rId12442" Type="http://schemas.openxmlformats.org/officeDocument/2006/relationships/hyperlink" Target="http://www.azk-opt.ru/get_image.php?id=d8ec1f48-87ab-11e7-9912-54a05084eebd" TargetMode="External"/><Relationship Id="rId820" Type="http://schemas.openxmlformats.org/officeDocument/2006/relationships/hyperlink" Target="http://www.azk-opt.ru/get_image.php?id=55236583-f66e-11ea-aa0b-54a05084eebd" TargetMode="External"/><Relationship Id="rId1450" Type="http://schemas.openxmlformats.org/officeDocument/2006/relationships/hyperlink" Target="http://www.azk-opt.ru/get_image.php?id=9a3b16d3-6a5f-4638-b18b-03be84511cb1" TargetMode="External"/><Relationship Id="rId2501" Type="http://schemas.openxmlformats.org/officeDocument/2006/relationships/hyperlink" Target="http://www.azk-opt.ru/get_image.php?id=0a908d6b-fd72-4f1c-96fa-612b44d5e547" TargetMode="External"/><Relationship Id="rId11044" Type="http://schemas.openxmlformats.org/officeDocument/2006/relationships/hyperlink" Target="http://www.azk-opt.ru/get_image.php?id=68c99004-1fc4-4dbf-a1e7-7de42648d97f" TargetMode="External"/><Relationship Id="rId15665" Type="http://schemas.openxmlformats.org/officeDocument/2006/relationships/hyperlink" Target="http://www.azk-opt.ru/get_image.php?id=d4704863-8d95-11e5-92c1-54a05084eebd" TargetMode="External"/><Relationship Id="rId16716" Type="http://schemas.openxmlformats.org/officeDocument/2006/relationships/hyperlink" Target="http://www.azk-opt.ru/get_image.php?id=f2c6d06b-bbc4-11e8-b963-54a05084eebd" TargetMode="External"/><Relationship Id="rId1103" Type="http://schemas.openxmlformats.org/officeDocument/2006/relationships/hyperlink" Target="http://www.azk-opt.ru/get_image.php?id=90d76fe9-f760-4fdc-bce9-7999babaaf4c" TargetMode="External"/><Relationship Id="rId4673" Type="http://schemas.openxmlformats.org/officeDocument/2006/relationships/hyperlink" Target="http://www.azk-opt.ru/get_image.php?id=55143ed0-53f0-4ba9-b2ff-6f2bd567c001" TargetMode="External"/><Relationship Id="rId5724" Type="http://schemas.openxmlformats.org/officeDocument/2006/relationships/hyperlink" Target="http://www.azk-opt.ru/get_image.php?id=42ba7cf3-6432-43e4-91fa-873bf424eab6" TargetMode="External"/><Relationship Id="rId14267" Type="http://schemas.openxmlformats.org/officeDocument/2006/relationships/hyperlink" Target="http://www.azk-opt.ru/get_image.php?id=cc08670a-fe76-462e-9149-70a9464ec38c" TargetMode="External"/><Relationship Id="rId15318" Type="http://schemas.openxmlformats.org/officeDocument/2006/relationships/hyperlink" Target="http://www.azk-opt.ru/get_image.php?id=9f8b3bc3-5a2d-4270-99f2-54d7a489ce24" TargetMode="External"/><Relationship Id="rId18888" Type="http://schemas.openxmlformats.org/officeDocument/2006/relationships/hyperlink" Target="http://www.azk-opt.ru/get_image.php?id=1a116746-bae7-11e8-b963-54a05084eebd" TargetMode="External"/><Relationship Id="rId3275" Type="http://schemas.openxmlformats.org/officeDocument/2006/relationships/hyperlink" Target="http://www.azk-opt.ru/get_image.php?id=5daf45f9-7459-4cec-99fc-1d628d8be886" TargetMode="External"/><Relationship Id="rId4326" Type="http://schemas.openxmlformats.org/officeDocument/2006/relationships/hyperlink" Target="http://www.azk-opt.ru/get_image.php?id=d41f1b8a-ce42-11e5-bcca-54a05084eebd" TargetMode="External"/><Relationship Id="rId7896" Type="http://schemas.openxmlformats.org/officeDocument/2006/relationships/hyperlink" Target="http://www.azk-opt.ru/get_image.php?id=34b960d3-91cb-49e6-adec-d65143e6ea2c" TargetMode="External"/><Relationship Id="rId8947" Type="http://schemas.openxmlformats.org/officeDocument/2006/relationships/hyperlink" Target="http://www.azk-opt.ru/get_image.php?id=45af9680-aa86-4c36-bfb0-4894935a165f" TargetMode="External"/><Relationship Id="rId19939" Type="http://schemas.openxmlformats.org/officeDocument/2006/relationships/hyperlink" Target="http://www.azk-opt.ru/get_image.php?id=1c1cb426-265c-11e8-9a2f-54a05084eebd" TargetMode="External"/><Relationship Id="rId20085" Type="http://schemas.openxmlformats.org/officeDocument/2006/relationships/hyperlink" Target="http://www.azk-opt.ru/get_image.php?id=f8e67373-7ba9-11e5-b2e5-00215aff1e00" TargetMode="External"/><Relationship Id="rId196" Type="http://schemas.openxmlformats.org/officeDocument/2006/relationships/hyperlink" Target="http://www.azk-opt.ru/get_image.php?id=3c435bcf-7bd4-11e7-8e32-54a05084eebd" TargetMode="External"/><Relationship Id="rId6498" Type="http://schemas.openxmlformats.org/officeDocument/2006/relationships/hyperlink" Target="http://www.azk-opt.ru/get_image.php?id=4d9e902a-69ac-11ea-b6f7-54a05084eebd" TargetMode="External"/><Relationship Id="rId7549" Type="http://schemas.openxmlformats.org/officeDocument/2006/relationships/hyperlink" Target="http://www.azk-opt.ru/get_image.php?id=eb39d821-5fce-4da9-8e88-022f3057c125" TargetMode="External"/><Relationship Id="rId10877" Type="http://schemas.openxmlformats.org/officeDocument/2006/relationships/hyperlink" Target="http://www.azk-opt.ru/get_image.php?id=950c8f0d-3f6b-47db-a34b-ce1f44c63866" TargetMode="External"/><Relationship Id="rId11928" Type="http://schemas.openxmlformats.org/officeDocument/2006/relationships/hyperlink" Target="http://www.azk-opt.ru/get_image.php?id=5066b491-fd01-11e4-b1bc-00215aff1e00" TargetMode="External"/><Relationship Id="rId13350" Type="http://schemas.openxmlformats.org/officeDocument/2006/relationships/hyperlink" Target="http://www.azk-opt.ru/get_image.php?id=c8963472-89ae-11e5-92c1-54a05084eebd" TargetMode="External"/><Relationship Id="rId14401" Type="http://schemas.openxmlformats.org/officeDocument/2006/relationships/hyperlink" Target="http://www.azk-opt.ru/get_image.php?id=2ae521f2-45a7-400b-80b8-58f070966e3f" TargetMode="External"/><Relationship Id="rId17971" Type="http://schemas.openxmlformats.org/officeDocument/2006/relationships/hyperlink" Target="http://www.azk-opt.ru/get_image.php?id=6de1ff21-c5a3-11ea-9a9a-54a05084eebd" TargetMode="External"/><Relationship Id="rId330" Type="http://schemas.openxmlformats.org/officeDocument/2006/relationships/hyperlink" Target="http://www.azk-opt.ru/get_image.php?id=b763c36b-9c75-4aff-8431-fba77979b8cc" TargetMode="External"/><Relationship Id="rId2011" Type="http://schemas.openxmlformats.org/officeDocument/2006/relationships/hyperlink" Target="http://www.azk-opt.ru/get_image.php?id=4844f1d4-7be3-11e7-8e32-54a05084eebd" TargetMode="External"/><Relationship Id="rId13003" Type="http://schemas.openxmlformats.org/officeDocument/2006/relationships/hyperlink" Target="http://www.azk-opt.ru/get_image.php?id=1781d4c2-13e5-47db-bde6-b3eed35d650f" TargetMode="External"/><Relationship Id="rId16573" Type="http://schemas.openxmlformats.org/officeDocument/2006/relationships/hyperlink" Target="http://www.azk-opt.ru/get_image.php?id=09fd930d-9da4-11e7-ab24-54a05084eebd" TargetMode="External"/><Relationship Id="rId17624" Type="http://schemas.openxmlformats.org/officeDocument/2006/relationships/hyperlink" Target="http://www.azk-opt.ru/get_image.php?id=ec474aec-46d3-49e0-8352-cd7c207cf0be" TargetMode="External"/><Relationship Id="rId4183" Type="http://schemas.openxmlformats.org/officeDocument/2006/relationships/hyperlink" Target="http://www.azk-opt.ru/get_image.php?id=93b6b3d8-c725-41b3-9390-2ce81388df1d" TargetMode="External"/><Relationship Id="rId5581" Type="http://schemas.openxmlformats.org/officeDocument/2006/relationships/hyperlink" Target="http://www.azk-opt.ru/get_image.php?id=f6418764-231f-11eb-aa0b-54a05084eebd" TargetMode="External"/><Relationship Id="rId6632" Type="http://schemas.openxmlformats.org/officeDocument/2006/relationships/hyperlink" Target="http://www.azk-opt.ru/get_image.php?id=e7177e27-46e4-11e5-89eb-00215aff1e00" TargetMode="External"/><Relationship Id="rId15175" Type="http://schemas.openxmlformats.org/officeDocument/2006/relationships/hyperlink" Target="http://www.azk-opt.ru/get_image.php?id=0bfc0e75-ef1e-4ea1-a32d-67022234f5e3" TargetMode="External"/><Relationship Id="rId16226" Type="http://schemas.openxmlformats.org/officeDocument/2006/relationships/hyperlink" Target="http://www.azk-opt.ru/get_image.php?id=39700252-1a12-4801-a9ff-738dd39ea41c" TargetMode="External"/><Relationship Id="rId19796" Type="http://schemas.openxmlformats.org/officeDocument/2006/relationships/hyperlink" Target="http://www.azk-opt.ru/get_image.php?id=d9fd21f8-48e3-11e6-b336-54a05084eebd" TargetMode="External"/><Relationship Id="rId5234" Type="http://schemas.openxmlformats.org/officeDocument/2006/relationships/hyperlink" Target="http://www.azk-opt.ru/get_image.php?id=b4498eac-883a-11ea-90c6-54a05084eebd" TargetMode="External"/><Relationship Id="rId9855" Type="http://schemas.openxmlformats.org/officeDocument/2006/relationships/hyperlink" Target="http://www.azk-opt.ru/get_image.php?id=3762e4e0-6fe6-11e9-9758-54a05084eebd" TargetMode="External"/><Relationship Id="rId11785" Type="http://schemas.openxmlformats.org/officeDocument/2006/relationships/hyperlink" Target="http://www.azk-opt.ru/get_image.php?id=eb29bd26-384a-4931-8a14-5de7831b990e" TargetMode="External"/><Relationship Id="rId12836" Type="http://schemas.openxmlformats.org/officeDocument/2006/relationships/hyperlink" Target="http://www.azk-opt.ru/get_image.php?id=6274b98d-d9df-437a-92d8-f1a10f65f0e8" TargetMode="External"/><Relationship Id="rId18398" Type="http://schemas.openxmlformats.org/officeDocument/2006/relationships/hyperlink" Target="http://www.azk-opt.ru/get_image.php?id=85a6b200-b733-4ebd-aad2-5798511e8dd5" TargetMode="External"/><Relationship Id="rId19449" Type="http://schemas.openxmlformats.org/officeDocument/2006/relationships/hyperlink" Target="http://www.azk-opt.ru/get_image.php?id=20de9c1f-5a69-429b-9903-460014fff93e" TargetMode="External"/><Relationship Id="rId69" Type="http://schemas.openxmlformats.org/officeDocument/2006/relationships/hyperlink" Target="http://www.azk-opt.ru/get_image.php?id=04c2b0e5-6273-11e9-9758-54a05084eebd" TargetMode="External"/><Relationship Id="rId1844" Type="http://schemas.openxmlformats.org/officeDocument/2006/relationships/hyperlink" Target="http://www.azk-opt.ru/get_image.php?id=7315a458-7d8f-492c-a1f0-6d2375d2bf1c" TargetMode="External"/><Relationship Id="rId8457" Type="http://schemas.openxmlformats.org/officeDocument/2006/relationships/hyperlink" Target="http://www.azk-opt.ru/get_image.php?id=840b992a-8b1f-11e9-b3c0-54a05084eebd" TargetMode="External"/><Relationship Id="rId9508" Type="http://schemas.openxmlformats.org/officeDocument/2006/relationships/hyperlink" Target="http://www.azk-opt.ru/get_image.php?id=b8bd0150-027e-11e9-93d5-54a05084eebd" TargetMode="External"/><Relationship Id="rId10387" Type="http://schemas.openxmlformats.org/officeDocument/2006/relationships/hyperlink" Target="http://www.azk-opt.ru/get_image.php?id=ef09d43a-86cb-11e5-bd46-54a05084eebd" TargetMode="External"/><Relationship Id="rId11438" Type="http://schemas.openxmlformats.org/officeDocument/2006/relationships/hyperlink" Target="http://www.azk-opt.ru/get_image.php?id=fd286381-edc4-475b-8491-ffd7fa3d65ef" TargetMode="External"/><Relationship Id="rId7059" Type="http://schemas.openxmlformats.org/officeDocument/2006/relationships/hyperlink" Target="http://www.azk-opt.ru/get_image.php?id=0bbc5c31-5f1e-4fa1-a6cc-1ce1668e1935" TargetMode="External"/><Relationship Id="rId19930" Type="http://schemas.openxmlformats.org/officeDocument/2006/relationships/hyperlink" Target="http://www.azk-opt.ru/get_image.php?id=043c5db0-c71f-11ea-9a9a-54a05084eebd" TargetMode="External"/><Relationship Id="rId3669" Type="http://schemas.openxmlformats.org/officeDocument/2006/relationships/hyperlink" Target="http://www.azk-opt.ru/get_image.php?id=0c965de1-5621-11e7-b83b-54a05084eebd" TargetMode="External"/><Relationship Id="rId7540" Type="http://schemas.openxmlformats.org/officeDocument/2006/relationships/hyperlink" Target="http://www.azk-opt.ru/get_image.php?id=9d957d54-cd48-11e9-a8e2-54a05084eebd" TargetMode="External"/><Relationship Id="rId16083" Type="http://schemas.openxmlformats.org/officeDocument/2006/relationships/hyperlink" Target="http://www.azk-opt.ru/get_image.php?id=bf362d7c-9f50-4b1b-8732-b74fe8e7c46d" TargetMode="External"/><Relationship Id="rId17134" Type="http://schemas.openxmlformats.org/officeDocument/2006/relationships/hyperlink" Target="http://www.azk-opt.ru/get_image.php?id=14381bcd-40f1-4e15-a7e5-2545ab1c739f" TargetMode="External"/><Relationship Id="rId17481" Type="http://schemas.openxmlformats.org/officeDocument/2006/relationships/hyperlink" Target="http://www.azk-opt.ru/get_image.php?id=b20ddea5-40a5-44ed-9636-b153aaed869c" TargetMode="External"/><Relationship Id="rId18532" Type="http://schemas.openxmlformats.org/officeDocument/2006/relationships/hyperlink" Target="http://www.azk-opt.ru/get_image.php?id=d9fd21e8-48e3-11e6-b336-54a05084eebd" TargetMode="External"/><Relationship Id="rId20479" Type="http://schemas.openxmlformats.org/officeDocument/2006/relationships/hyperlink" Target="http://www.azk-opt.ru/get_image.php?id=2edca665-f0a8-4bb6-9392-d9a47473cb99" TargetMode="External"/><Relationship Id="rId5091" Type="http://schemas.openxmlformats.org/officeDocument/2006/relationships/hyperlink" Target="http://www.azk-opt.ru/get_image.php?id=7594050a-bebe-4308-8694-4d7d4cf2c773" TargetMode="External"/><Relationship Id="rId6142" Type="http://schemas.openxmlformats.org/officeDocument/2006/relationships/hyperlink" Target="http://www.azk-opt.ru/get_image.php?id=67849a9f-ef66-4b5d-8446-ab62d9df4777" TargetMode="External"/><Relationship Id="rId10521" Type="http://schemas.openxmlformats.org/officeDocument/2006/relationships/hyperlink" Target="http://www.azk-opt.ru/get_image.php?id=5bad8b61-761d-11e9-9758-54a05084eebd" TargetMode="External"/><Relationship Id="rId12693" Type="http://schemas.openxmlformats.org/officeDocument/2006/relationships/hyperlink" Target="http://www.azk-opt.ru/get_image.php?id=340b4702-18a2-469c-99d6-ac3cff6187dd" TargetMode="External"/><Relationship Id="rId13744" Type="http://schemas.openxmlformats.org/officeDocument/2006/relationships/hyperlink" Target="http://www.azk-opt.ru/get_image.php?id=03e6d9aa-3978-459e-a334-f7944c0d41a9" TargetMode="External"/><Relationship Id="rId2752" Type="http://schemas.openxmlformats.org/officeDocument/2006/relationships/hyperlink" Target="http://www.azk-opt.ru/get_image.php?id=3427bd1d-b50d-4a8c-a11e-d8edb21ff7c0" TargetMode="External"/><Relationship Id="rId3803" Type="http://schemas.openxmlformats.org/officeDocument/2006/relationships/hyperlink" Target="http://www.azk-opt.ru/get_image.php?id=9532ba6b-9cdb-11e7-ab24-54a05084eebd" TargetMode="External"/><Relationship Id="rId9365" Type="http://schemas.openxmlformats.org/officeDocument/2006/relationships/hyperlink" Target="http://www.azk-opt.ru/get_image.php?id=052f5a24-1a4f-11eb-aa0b-54a05084eebd" TargetMode="External"/><Relationship Id="rId11295" Type="http://schemas.openxmlformats.org/officeDocument/2006/relationships/hyperlink" Target="http://www.azk-opt.ru/get_image.php?id=6e2d4484-f82c-11e8-89b7-54a05084eebd" TargetMode="External"/><Relationship Id="rId12346" Type="http://schemas.openxmlformats.org/officeDocument/2006/relationships/hyperlink" Target="http://www.azk-opt.ru/get_image.php?id=25b18692-498d-11e6-8d75-54a05084eebd" TargetMode="External"/><Relationship Id="rId16967" Type="http://schemas.openxmlformats.org/officeDocument/2006/relationships/hyperlink" Target="http://www.azk-opt.ru/get_image.php?id=94a37ac4-9da2-45ff-afc4-7d3267e2ab88" TargetMode="External"/><Relationship Id="rId724" Type="http://schemas.openxmlformats.org/officeDocument/2006/relationships/hyperlink" Target="http://www.azk-opt.ru/get_image.php?id=e587b133-006a-11ea-bdd4-54a05084eebd" TargetMode="External"/><Relationship Id="rId1354" Type="http://schemas.openxmlformats.org/officeDocument/2006/relationships/hyperlink" Target="http://www.azk-opt.ru/get_image.php?id=0c2ca61e-6361-47c7-895e-1321c3197208" TargetMode="External"/><Relationship Id="rId2405" Type="http://schemas.openxmlformats.org/officeDocument/2006/relationships/hyperlink" Target="http://www.azk-opt.ru/get_image.php?id=33b7e743-16db-4d76-83cb-1f2e5a8f47b5" TargetMode="External"/><Relationship Id="rId5975" Type="http://schemas.openxmlformats.org/officeDocument/2006/relationships/hyperlink" Target="http://www.azk-opt.ru/get_image.php?id=768ef92e-6fdc-4c9d-9692-169efd1a3116" TargetMode="External"/><Relationship Id="rId9018" Type="http://schemas.openxmlformats.org/officeDocument/2006/relationships/hyperlink" Target="http://www.azk-opt.ru/get_image.php?id=b316ef7d-9819-43d5-8309-3090b1ab1902" TargetMode="External"/><Relationship Id="rId15569" Type="http://schemas.openxmlformats.org/officeDocument/2006/relationships/hyperlink" Target="http://www.azk-opt.ru/get_image.php?id=01413f61-ad58-11e7-8e08-54a05084eebd" TargetMode="External"/><Relationship Id="rId19440" Type="http://schemas.openxmlformats.org/officeDocument/2006/relationships/hyperlink" Target="http://www.azk-opt.ru/get_image.php?id=0297d92e-34d4-11e5-94cc-00215aff1e00" TargetMode="External"/><Relationship Id="rId60" Type="http://schemas.openxmlformats.org/officeDocument/2006/relationships/hyperlink" Target="http://www.azk-opt.ru/get_image.php?id=0dd637b2-6cf4-4311-a711-6178b4cd6f8f" TargetMode="External"/><Relationship Id="rId1007" Type="http://schemas.openxmlformats.org/officeDocument/2006/relationships/hyperlink" Target="http://www.azk-opt.ru/get_image.php?id=8ff625c9-3ebb-11e8-8112-54a05084eebd" TargetMode="External"/><Relationship Id="rId4577" Type="http://schemas.openxmlformats.org/officeDocument/2006/relationships/hyperlink" Target="http://www.azk-opt.ru/get_image.php?id=f3d033df-9c8b-45f3-bb6f-e4493b305639" TargetMode="External"/><Relationship Id="rId5628" Type="http://schemas.openxmlformats.org/officeDocument/2006/relationships/hyperlink" Target="http://www.azk-opt.ru/get_image.php?id=e1c88933-73cc-11e5-b2e5-00215aff1e00" TargetMode="External"/><Relationship Id="rId18042" Type="http://schemas.openxmlformats.org/officeDocument/2006/relationships/hyperlink" Target="http://www.azk-opt.ru/get_image.php?id=f76adc1f-e5f7-478b-97cd-6aee03e0ac99" TargetMode="External"/><Relationship Id="rId3179" Type="http://schemas.openxmlformats.org/officeDocument/2006/relationships/hyperlink" Target="http://www.azk-opt.ru/get_image.php?id=b44a81ca-96c0-4863-8560-25a844cd48d4" TargetMode="External"/><Relationship Id="rId7050" Type="http://schemas.openxmlformats.org/officeDocument/2006/relationships/hyperlink" Target="http://www.azk-opt.ru/get_image.php?id=48f23fbd-e804-4d15-abe2-ce4d85d6e597" TargetMode="External"/><Relationship Id="rId8101" Type="http://schemas.openxmlformats.org/officeDocument/2006/relationships/hyperlink" Target="http://www.azk-opt.ru/get_image.php?id=ab15a643-2da4-11e9-99c2-54a05084eebd" TargetMode="External"/><Relationship Id="rId10031" Type="http://schemas.openxmlformats.org/officeDocument/2006/relationships/hyperlink" Target="http://www.azk-opt.ru/get_image.php?id=89a2a63a-7149-11e9-9758-54a05084eebd" TargetMode="External"/><Relationship Id="rId14652" Type="http://schemas.openxmlformats.org/officeDocument/2006/relationships/hyperlink" Target="http://www.azk-opt.ru/get_image.php?id=1c4b1d1e-e2af-4659-ad51-656eb7b8a23f" TargetMode="External"/><Relationship Id="rId15703" Type="http://schemas.openxmlformats.org/officeDocument/2006/relationships/hyperlink" Target="http://www.azk-opt.ru/get_image.php?id=80c3ea3b-2858-41d6-85bc-d8bb0a588f7b" TargetMode="External"/><Relationship Id="rId581" Type="http://schemas.openxmlformats.org/officeDocument/2006/relationships/hyperlink" Target="http://www.azk-opt.ru/get_image.php?id=3b4602c2-8ba8-11e7-b58c-54a05084eebd" TargetMode="External"/><Relationship Id="rId2262" Type="http://schemas.openxmlformats.org/officeDocument/2006/relationships/hyperlink" Target="http://www.azk-opt.ru/get_image.php?id=b6778e58-c2e5-4e0a-8359-7f069da70607" TargetMode="External"/><Relationship Id="rId3660" Type="http://schemas.openxmlformats.org/officeDocument/2006/relationships/hyperlink" Target="http://www.azk-opt.ru/get_image.php?id=e991fff2-36dc-4eb1-b4b7-14f4b10c4bd0" TargetMode="External"/><Relationship Id="rId4711" Type="http://schemas.openxmlformats.org/officeDocument/2006/relationships/hyperlink" Target="http://www.azk-opt.ru/get_image.php?id=1c1cb41c-265c-11e8-9a2f-54a05084eebd" TargetMode="External"/><Relationship Id="rId13254" Type="http://schemas.openxmlformats.org/officeDocument/2006/relationships/hyperlink" Target="http://www.azk-opt.ru/get_image.php?id=c4bde513-a736-4c8e-a4a4-96998632e5e2" TargetMode="External"/><Relationship Id="rId14305" Type="http://schemas.openxmlformats.org/officeDocument/2006/relationships/hyperlink" Target="http://www.azk-opt.ru/get_image.php?id=e0b613e2-a9a0-11e7-8e08-54a05084eebd" TargetMode="External"/><Relationship Id="rId17875" Type="http://schemas.openxmlformats.org/officeDocument/2006/relationships/hyperlink" Target="http://www.azk-opt.ru/get_image.php?id=09ea938c-9e28-11ea-9a9a-54a05084eebd" TargetMode="External"/><Relationship Id="rId18926" Type="http://schemas.openxmlformats.org/officeDocument/2006/relationships/hyperlink" Target="http://www.azk-opt.ru/get_image.php?id=d1bea220-c1bd-11e6-92dc-54a05084eebd" TargetMode="External"/><Relationship Id="rId20470" Type="http://schemas.openxmlformats.org/officeDocument/2006/relationships/hyperlink" Target="http://www.azk-opt.ru/get_image.php?id=15f375f2-8505-4081-a4c0-9c74119c0ee9" TargetMode="External"/><Relationship Id="rId234" Type="http://schemas.openxmlformats.org/officeDocument/2006/relationships/hyperlink" Target="http://www.azk-opt.ru/get_image.php?id=29ae0ab1-5982-11e8-b6c3-54a05084eebd" TargetMode="External"/><Relationship Id="rId3313" Type="http://schemas.openxmlformats.org/officeDocument/2006/relationships/hyperlink" Target="http://www.azk-opt.ru/get_image.php?id=b381a43a-cfa3-4c64-958e-a3c174c4ec55" TargetMode="External"/><Relationship Id="rId6883" Type="http://schemas.openxmlformats.org/officeDocument/2006/relationships/hyperlink" Target="http://www.azk-opt.ru/get_image.php?id=b7e04213-9166-11e9-9a0a-54a05084eebd" TargetMode="External"/><Relationship Id="rId7934" Type="http://schemas.openxmlformats.org/officeDocument/2006/relationships/hyperlink" Target="http://www.azk-opt.ru/get_image.php?id=4ccda472-c39d-40d7-a596-d7aaedbbe556" TargetMode="External"/><Relationship Id="rId16477" Type="http://schemas.openxmlformats.org/officeDocument/2006/relationships/hyperlink" Target="http://www.azk-opt.ru/get_image.php?id=6a3fe2cf-cd45-11e9-a8e2-54a05084eebd" TargetMode="External"/><Relationship Id="rId17528" Type="http://schemas.openxmlformats.org/officeDocument/2006/relationships/hyperlink" Target="http://www.azk-opt.ru/get_image.php?id=f7ccc685-4cba-11e7-a3c5-54a05084eebd" TargetMode="External"/><Relationship Id="rId20123" Type="http://schemas.openxmlformats.org/officeDocument/2006/relationships/hyperlink" Target="http://www.azk-opt.ru/get_image.php?id=dbf2928c-d254-4384-87c7-9fd6b02dfdfe" TargetMode="External"/><Relationship Id="rId5485" Type="http://schemas.openxmlformats.org/officeDocument/2006/relationships/hyperlink" Target="http://www.azk-opt.ru/get_image.php?id=fe96f13b-64d0-42db-a172-cf39c7788ec3" TargetMode="External"/><Relationship Id="rId6536" Type="http://schemas.openxmlformats.org/officeDocument/2006/relationships/hyperlink" Target="http://www.azk-opt.ru/get_image.php?id=3b27a202-8d2c-11e7-b58c-54a05084eebd" TargetMode="External"/><Relationship Id="rId10915" Type="http://schemas.openxmlformats.org/officeDocument/2006/relationships/hyperlink" Target="http://www.azk-opt.ru/get_image.php?id=858274ac-50d8-40d7-b294-80253190c1d7" TargetMode="External"/><Relationship Id="rId15079" Type="http://schemas.openxmlformats.org/officeDocument/2006/relationships/hyperlink" Target="http://www.azk-opt.ru/get_image.php?id=2ce78e8b-1bfb-415f-a72c-702a2ae0f6e7" TargetMode="External"/><Relationship Id="rId4087" Type="http://schemas.openxmlformats.org/officeDocument/2006/relationships/hyperlink" Target="http://www.azk-opt.ru/get_image.php?id=07645296-893a-4842-acee-e1d2cc308b20" TargetMode="External"/><Relationship Id="rId5138" Type="http://schemas.openxmlformats.org/officeDocument/2006/relationships/hyperlink" Target="http://www.azk-opt.ru/get_image.php?id=45d3f286-c934-462e-a801-5ae0c312855b" TargetMode="External"/><Relationship Id="rId9759" Type="http://schemas.openxmlformats.org/officeDocument/2006/relationships/hyperlink" Target="http://www.azk-opt.ru/get_image.php?id=e53ff6d6-0cf6-40e4-92ac-ded7ceb82278" TargetMode="External"/><Relationship Id="rId1748" Type="http://schemas.openxmlformats.org/officeDocument/2006/relationships/hyperlink" Target="http://www.azk-opt.ru/get_image.php?id=85b593a8-eb75-11e7-9c87-54a05084eebd" TargetMode="External"/><Relationship Id="rId11689" Type="http://schemas.openxmlformats.org/officeDocument/2006/relationships/hyperlink" Target="http://www.azk-opt.ru/get_image.php?id=46b89f3d-71d7-4d23-8557-0710d1dfe1f0" TargetMode="External"/><Relationship Id="rId14162" Type="http://schemas.openxmlformats.org/officeDocument/2006/relationships/hyperlink" Target="http://www.azk-opt.ru/get_image.php?id=6971e614-3852-4294-bcc5-f68f94978afd" TargetMode="External"/><Relationship Id="rId15560" Type="http://schemas.openxmlformats.org/officeDocument/2006/relationships/hyperlink" Target="http://www.azk-opt.ru/get_image.php?id=94e0c186-bdc6-11e5-aeb9-54a05084eebd" TargetMode="External"/><Relationship Id="rId16611" Type="http://schemas.openxmlformats.org/officeDocument/2006/relationships/hyperlink" Target="http://www.azk-opt.ru/get_image.php?id=a22eb70f-be48-471f-a8ea-9cfed0cd8de6" TargetMode="External"/><Relationship Id="rId3170" Type="http://schemas.openxmlformats.org/officeDocument/2006/relationships/hyperlink" Target="http://www.azk-opt.ru/get_image.php?id=5196d030-fa3f-11e5-adfc-54a05084eebd" TargetMode="External"/><Relationship Id="rId4221" Type="http://schemas.openxmlformats.org/officeDocument/2006/relationships/hyperlink" Target="http://www.azk-opt.ru/get_image.php?id=35b6d126-58eb-11e8-b6c3-54a05084eebd" TargetMode="External"/><Relationship Id="rId15213" Type="http://schemas.openxmlformats.org/officeDocument/2006/relationships/hyperlink" Target="http://www.azk-opt.ru/get_image.php?id=2233de77-14a8-11e5-864b-00215aff1e00" TargetMode="External"/><Relationship Id="rId18783" Type="http://schemas.openxmlformats.org/officeDocument/2006/relationships/hyperlink" Target="http://www.azk-opt.ru/get_image.php?id=8e633320-27d0-4c27-934c-696a58906a1d" TargetMode="External"/><Relationship Id="rId19834" Type="http://schemas.openxmlformats.org/officeDocument/2006/relationships/hyperlink" Target="http://www.azk-opt.ru/get_image.php?id=e1cb1339-4961-11e6-8d75-54a05084eebd" TargetMode="External"/><Relationship Id="rId6393" Type="http://schemas.openxmlformats.org/officeDocument/2006/relationships/hyperlink" Target="http://www.azk-opt.ru/get_image.php?id=8748514d-0cf0-11eb-aa0b-54a05084eebd" TargetMode="External"/><Relationship Id="rId7791" Type="http://schemas.openxmlformats.org/officeDocument/2006/relationships/hyperlink" Target="http://www.azk-opt.ru/get_image.php?id=f7f6a6e9-ce4c-4008-a7c9-fabe0f6986d5" TargetMode="External"/><Relationship Id="rId8842" Type="http://schemas.openxmlformats.org/officeDocument/2006/relationships/hyperlink" Target="http://www.azk-opt.ru/get_image.php?id=647a613b-4690-4589-889b-9df5ac4f4737" TargetMode="External"/><Relationship Id="rId10772" Type="http://schemas.openxmlformats.org/officeDocument/2006/relationships/hyperlink" Target="http://www.azk-opt.ru/get_image.php?id=1f421495-c06e-11e8-a8bf-54a05084eebd" TargetMode="External"/><Relationship Id="rId11823" Type="http://schemas.openxmlformats.org/officeDocument/2006/relationships/hyperlink" Target="http://www.azk-opt.ru/get_image.php?id=3762e4e4-6fe6-11e9-9758-54a05084eebd" TargetMode="External"/><Relationship Id="rId17385" Type="http://schemas.openxmlformats.org/officeDocument/2006/relationships/hyperlink" Target="http://www.azk-opt.ru/get_image.php?id=a9c6634a-7ffb-11e8-b6b8-54a05084eebd" TargetMode="External"/><Relationship Id="rId18436" Type="http://schemas.openxmlformats.org/officeDocument/2006/relationships/hyperlink" Target="http://www.azk-opt.ru/get_image.php?id=6a07d614-536d-4731-9f4b-264a5e4a1bb9" TargetMode="External"/><Relationship Id="rId6046" Type="http://schemas.openxmlformats.org/officeDocument/2006/relationships/hyperlink" Target="http://www.azk-opt.ru/get_image.php?id=2ac313f8-6aa3-11e6-8536-54a05084eebd" TargetMode="External"/><Relationship Id="rId7444" Type="http://schemas.openxmlformats.org/officeDocument/2006/relationships/hyperlink" Target="http://www.azk-opt.ru/get_image.php?id=7d213304-7692-11e7-8e32-54a05084eebd" TargetMode="External"/><Relationship Id="rId10425" Type="http://schemas.openxmlformats.org/officeDocument/2006/relationships/hyperlink" Target="http://www.azk-opt.ru/get_image.php?id=f83fb5f6-75eb-11e9-9758-54a05084eebd" TargetMode="External"/><Relationship Id="rId13995" Type="http://schemas.openxmlformats.org/officeDocument/2006/relationships/hyperlink" Target="http://www.azk-opt.ru/get_image.php?id=8cbbe91b-fd34-11e5-adfc-54a05084eebd" TargetMode="External"/><Relationship Id="rId17038" Type="http://schemas.openxmlformats.org/officeDocument/2006/relationships/hyperlink" Target="http://www.azk-opt.ru/get_image.php?id=884fd0c4-fefb-11ea-aa0b-54a05084eebd" TargetMode="External"/><Relationship Id="rId12597" Type="http://schemas.openxmlformats.org/officeDocument/2006/relationships/hyperlink" Target="http://www.azk-opt.ru/get_image.php?id=6fecb1fb-25d2-44a9-b373-7c79aaa50554" TargetMode="External"/><Relationship Id="rId13648" Type="http://schemas.openxmlformats.org/officeDocument/2006/relationships/hyperlink" Target="http://www.azk-opt.ru/get_image.php?id=5584e0b9-8752-11e9-b3c0-54a05084eebd" TargetMode="External"/><Relationship Id="rId975" Type="http://schemas.openxmlformats.org/officeDocument/2006/relationships/hyperlink" Target="http://www.azk-opt.ru/get_image.php?id=8365a1c7-9242-4c63-9942-52addbda770c" TargetMode="External"/><Relationship Id="rId2656" Type="http://schemas.openxmlformats.org/officeDocument/2006/relationships/hyperlink" Target="http://www.azk-opt.ru/get_image.php?id=807cba7f-4329-40e2-ac4a-c24da7f6b1be" TargetMode="External"/><Relationship Id="rId3707" Type="http://schemas.openxmlformats.org/officeDocument/2006/relationships/hyperlink" Target="http://www.azk-opt.ru/get_image.php?id=feb1afa6-c20f-4850-ac88-2ff66df0eca1" TargetMode="External"/><Relationship Id="rId9269" Type="http://schemas.openxmlformats.org/officeDocument/2006/relationships/hyperlink" Target="http://www.azk-opt.ru/get_image.php?id=2d910c58-65eb-11e7-a8d8-54a05084eebd" TargetMode="External"/><Relationship Id="rId11199" Type="http://schemas.openxmlformats.org/officeDocument/2006/relationships/hyperlink" Target="http://www.azk-opt.ru/get_image.php?id=b0438d92-987a-11e9-9a0a-54a05084eebd" TargetMode="External"/><Relationship Id="rId15070" Type="http://schemas.openxmlformats.org/officeDocument/2006/relationships/hyperlink" Target="http://www.azk-opt.ru/get_image.php?id=a7317fce-8b90-11e7-b58c-54a05084eebd" TargetMode="External"/><Relationship Id="rId16121" Type="http://schemas.openxmlformats.org/officeDocument/2006/relationships/hyperlink" Target="http://www.azk-opt.ru/get_image.php?id=4844f1cf-7be3-11e7-8e32-54a05084eebd" TargetMode="External"/><Relationship Id="rId20517" Type="http://schemas.openxmlformats.org/officeDocument/2006/relationships/hyperlink" Target="http://www.azk-opt.ru/get_image.php?id=a989a8ad-127a-11e6-9577-54a05084eebd" TargetMode="External"/><Relationship Id="rId628" Type="http://schemas.openxmlformats.org/officeDocument/2006/relationships/hyperlink" Target="http://www.azk-opt.ru/get_image.php?id=4de45432-9a72-41a0-9229-0ecaedea5289" TargetMode="External"/><Relationship Id="rId1258" Type="http://schemas.openxmlformats.org/officeDocument/2006/relationships/hyperlink" Target="http://www.azk-opt.ru/get_image.php?id=18805649-1fe8-4cdf-a2fd-3dae1055cf6f" TargetMode="External"/><Relationship Id="rId2309" Type="http://schemas.openxmlformats.org/officeDocument/2006/relationships/hyperlink" Target="http://www.azk-opt.ru/get_image.php?id=f1d32680-19c9-11eb-aa0b-54a05084eebd" TargetMode="External"/><Relationship Id="rId5879" Type="http://schemas.openxmlformats.org/officeDocument/2006/relationships/hyperlink" Target="http://www.azk-opt.ru/get_image.php?id=199c47fa-4e76-11e8-a107-54a05084eebd" TargetMode="External"/><Relationship Id="rId9750" Type="http://schemas.openxmlformats.org/officeDocument/2006/relationships/hyperlink" Target="http://www.azk-opt.ru/get_image.php?id=c2be21ee-fbf1-11e7-a0f7-54a05084eebd" TargetMode="External"/><Relationship Id="rId18293" Type="http://schemas.openxmlformats.org/officeDocument/2006/relationships/hyperlink" Target="http://www.azk-opt.ru/get_image.php?id=cce943f9-8233-4dc9-b6fc-d87df4310607" TargetMode="External"/><Relationship Id="rId19344" Type="http://schemas.openxmlformats.org/officeDocument/2006/relationships/hyperlink" Target="http://www.azk-opt.ru/get_image.php?id=d4e7c401-66f6-44be-ae0f-8086a1fd4534" TargetMode="External"/><Relationship Id="rId19691" Type="http://schemas.openxmlformats.org/officeDocument/2006/relationships/hyperlink" Target="http://www.azk-opt.ru/get_image.php?id=09ca7fa3-eb35-4fe5-9739-48f228c0b20d" TargetMode="External"/><Relationship Id="rId8352" Type="http://schemas.openxmlformats.org/officeDocument/2006/relationships/hyperlink" Target="http://www.azk-opt.ru/get_image.php?id=9355aa2e-868f-48b7-b087-b2863e186208" TargetMode="External"/><Relationship Id="rId9403" Type="http://schemas.openxmlformats.org/officeDocument/2006/relationships/hyperlink" Target="http://www.azk-opt.ru/get_image.php?id=8ba02ef7-6d56-414f-a7a9-7eb6eb343249" TargetMode="External"/><Relationship Id="rId11680" Type="http://schemas.openxmlformats.org/officeDocument/2006/relationships/hyperlink" Target="http://www.azk-opt.ru/get_image.php?id=0ac51553-681c-11e6-8535-54a05084eebd" TargetMode="External"/><Relationship Id="rId12731" Type="http://schemas.openxmlformats.org/officeDocument/2006/relationships/hyperlink" Target="http://www.azk-opt.ru/get_image.php?id=0b84a32d-0d48-4ce3-b957-d1ab7ba51f4b" TargetMode="External"/><Relationship Id="rId8005" Type="http://schemas.openxmlformats.org/officeDocument/2006/relationships/hyperlink" Target="http://www.azk-opt.ru/get_image.php?id=ea35c197-0b42-11ea-8d2b-54a05084eebd" TargetMode="External"/><Relationship Id="rId10282" Type="http://schemas.openxmlformats.org/officeDocument/2006/relationships/hyperlink" Target="http://www.azk-opt.ru/get_image.php?id=6b644600-f3b4-4fe2-b0a7-d87e3429f8d3" TargetMode="External"/><Relationship Id="rId11333" Type="http://schemas.openxmlformats.org/officeDocument/2006/relationships/hyperlink" Target="http://www.azk-opt.ru/get_image.php?id=d38c7952-ae43-11e7-8e08-54a05084eebd" TargetMode="External"/><Relationship Id="rId15954" Type="http://schemas.openxmlformats.org/officeDocument/2006/relationships/hyperlink" Target="http://www.azk-opt.ru/get_image.php?id=c92999f1-6a0b-4d50-a009-e53bb48c86f0" TargetMode="External"/><Relationship Id="rId4962" Type="http://schemas.openxmlformats.org/officeDocument/2006/relationships/hyperlink" Target="http://www.azk-opt.ru/get_image.php?id=360be26b-d41f-11e3-b846-00215aff1e00" TargetMode="External"/><Relationship Id="rId14556" Type="http://schemas.openxmlformats.org/officeDocument/2006/relationships/hyperlink" Target="http://www.azk-opt.ru/get_image.php?id=fddc9336-6656-11e5-b05b-00215aff1e00" TargetMode="External"/><Relationship Id="rId15607" Type="http://schemas.openxmlformats.org/officeDocument/2006/relationships/hyperlink" Target="http://www.azk-opt.ru/get_image.php?id=311f52b0-6c09-11e5-8140-00215aff1e00" TargetMode="External"/><Relationship Id="rId3564" Type="http://schemas.openxmlformats.org/officeDocument/2006/relationships/hyperlink" Target="http://www.azk-opt.ru/get_image.php?id=2af9f77d-ea91-4639-a801-835ceeea33ae" TargetMode="External"/><Relationship Id="rId4615" Type="http://schemas.openxmlformats.org/officeDocument/2006/relationships/hyperlink" Target="http://www.azk-opt.ru/get_image.php?id=16233560-f13a-449a-8618-f0a3660cea29" TargetMode="External"/><Relationship Id="rId13158" Type="http://schemas.openxmlformats.org/officeDocument/2006/relationships/hyperlink" Target="http://www.azk-opt.ru/get_image.php?id=065354c8-68e7-11ea-b6f7-54a05084eebd" TargetMode="External"/><Relationship Id="rId14209" Type="http://schemas.openxmlformats.org/officeDocument/2006/relationships/hyperlink" Target="http://www.azk-opt.ru/get_image.php?id=71fe0ddd-b4a4-4320-b63e-63b74bb57a9e" TargetMode="External"/><Relationship Id="rId17779" Type="http://schemas.openxmlformats.org/officeDocument/2006/relationships/hyperlink" Target="http://www.azk-opt.ru/get_image.php?id=93654390-9271-4531-8dc0-6873ccdb4a32" TargetMode="External"/><Relationship Id="rId20374" Type="http://schemas.openxmlformats.org/officeDocument/2006/relationships/hyperlink" Target="http://www.azk-opt.ru/get_image.php?id=2690a56a-4550-11e5-9ed1-00215aff1e00" TargetMode="External"/><Relationship Id="rId485" Type="http://schemas.openxmlformats.org/officeDocument/2006/relationships/hyperlink" Target="http://www.azk-opt.ru/get_image.php?id=979fd644-1081-49fe-a2e4-50d7a0c5f38d" TargetMode="External"/><Relationship Id="rId2166" Type="http://schemas.openxmlformats.org/officeDocument/2006/relationships/hyperlink" Target="http://www.azk-opt.ru/get_image.php?id=68849e74-8459-405b-9c37-d367f3643e8c" TargetMode="External"/><Relationship Id="rId3217" Type="http://schemas.openxmlformats.org/officeDocument/2006/relationships/hyperlink" Target="http://www.azk-opt.ru/get_image.php?id=d4a8c24c-51dd-11e5-89eb-00215aff1e00" TargetMode="External"/><Relationship Id="rId6787" Type="http://schemas.openxmlformats.org/officeDocument/2006/relationships/hyperlink" Target="http://www.azk-opt.ru/get_image.php?id=644fd167-c23d-4dbc-a64a-4cc208bb0586" TargetMode="External"/><Relationship Id="rId7838" Type="http://schemas.openxmlformats.org/officeDocument/2006/relationships/hyperlink" Target="http://www.azk-opt.ru/get_image.php?id=79c45871-5f1a-11e9-9758-54a05084eebd" TargetMode="External"/><Relationship Id="rId20027" Type="http://schemas.openxmlformats.org/officeDocument/2006/relationships/hyperlink" Target="http://www.azk-opt.ru/get_image.php?id=9317658a-9d09-11e7-ab24-54a05084eebd" TargetMode="External"/><Relationship Id="rId138" Type="http://schemas.openxmlformats.org/officeDocument/2006/relationships/hyperlink" Target="http://www.azk-opt.ru/get_image.php?id=bcbf349a-a547-476c-920e-e5a1f6368249" TargetMode="External"/><Relationship Id="rId5389" Type="http://schemas.openxmlformats.org/officeDocument/2006/relationships/hyperlink" Target="http://www.azk-opt.ru/get_image.php?id=637b2e7e-01f3-11eb-aa0b-54a05084eebd" TargetMode="External"/><Relationship Id="rId9260" Type="http://schemas.openxmlformats.org/officeDocument/2006/relationships/hyperlink" Target="http://www.azk-opt.ru/get_image.php?id=799b321d-7c0f-4403-85ad-44fa46bd1842" TargetMode="External"/><Relationship Id="rId10819" Type="http://schemas.openxmlformats.org/officeDocument/2006/relationships/hyperlink" Target="http://www.azk-opt.ru/get_image.php?id=ee5ed349-263a-11e7-ba2b-54a05084eebd" TargetMode="External"/><Relationship Id="rId11190" Type="http://schemas.openxmlformats.org/officeDocument/2006/relationships/hyperlink" Target="http://www.azk-opt.ru/get_image.php?id=4d2b52bc-fa3e-11e6-9086-54a05084eebd" TargetMode="External"/><Relationship Id="rId12241" Type="http://schemas.openxmlformats.org/officeDocument/2006/relationships/hyperlink" Target="http://www.azk-opt.ru/get_image.php?id=e35ca92d-d61f-4823-8b74-50c09f841e4c" TargetMode="External"/><Relationship Id="rId2300" Type="http://schemas.openxmlformats.org/officeDocument/2006/relationships/hyperlink" Target="http://www.azk-opt.ru/get_image.php?id=8332c9c7-693f-11e8-814d-54a05084eebd" TargetMode="External"/><Relationship Id="rId16862" Type="http://schemas.openxmlformats.org/officeDocument/2006/relationships/hyperlink" Target="http://www.azk-opt.ru/get_image.php?id=043c5da2-c71f-11ea-9a9a-54a05084eebd" TargetMode="External"/><Relationship Id="rId17913" Type="http://schemas.openxmlformats.org/officeDocument/2006/relationships/hyperlink" Target="http://www.azk-opt.ru/get_image.php?id=1452ef9a-bfef-11ea-9a9a-54a05084eebd" TargetMode="External"/><Relationship Id="rId1999" Type="http://schemas.openxmlformats.org/officeDocument/2006/relationships/hyperlink" Target="http://www.azk-opt.ru/get_image.php?id=46ea4a8c-e46f-4a4b-a711-4d4241577e04" TargetMode="External"/><Relationship Id="rId4472" Type="http://schemas.openxmlformats.org/officeDocument/2006/relationships/hyperlink" Target="http://www.azk-opt.ru/get_image.php?id=e1cb1355-4961-11e6-8d75-54a05084eebd" TargetMode="External"/><Relationship Id="rId5870" Type="http://schemas.openxmlformats.org/officeDocument/2006/relationships/hyperlink" Target="http://www.azk-opt.ru/get_image.php?id=24be8d0b-c53f-11e9-a8e2-54a05084eebd" TargetMode="External"/><Relationship Id="rId6921" Type="http://schemas.openxmlformats.org/officeDocument/2006/relationships/hyperlink" Target="http://www.azk-opt.ru/get_image.php?id=52616d36-0546-4cee-817f-9fd97dd37e04" TargetMode="External"/><Relationship Id="rId15464" Type="http://schemas.openxmlformats.org/officeDocument/2006/relationships/hyperlink" Target="http://www.azk-opt.ru/get_image.php?id=7c931db9-9e83-11e7-ab24-54a05084eebd" TargetMode="External"/><Relationship Id="rId16515" Type="http://schemas.openxmlformats.org/officeDocument/2006/relationships/hyperlink" Target="http://www.azk-opt.ru/get_image.php?id=5c1f5bfe-2fce-4594-8c4c-4edd8cb202e6" TargetMode="External"/><Relationship Id="rId3074" Type="http://schemas.openxmlformats.org/officeDocument/2006/relationships/hyperlink" Target="http://www.azk-opt.ru/get_image.php?id=68e149a8-6fce-4673-a9c4-248ce28a3616" TargetMode="External"/><Relationship Id="rId4125" Type="http://schemas.openxmlformats.org/officeDocument/2006/relationships/hyperlink" Target="http://www.azk-opt.ru/get_image.php?id=17d423a0-34e3-11e9-99c2-54a05084eebd" TargetMode="External"/><Relationship Id="rId5523" Type="http://schemas.openxmlformats.org/officeDocument/2006/relationships/hyperlink" Target="http://www.azk-opt.ru/get_image.php?id=cce5ea2a-249b-11e7-ba2b-54a05084eebd" TargetMode="External"/><Relationship Id="rId14066" Type="http://schemas.openxmlformats.org/officeDocument/2006/relationships/hyperlink" Target="http://www.azk-opt.ru/get_image.php?id=1331d35e-bb6f-470a-afe2-27f776559f96" TargetMode="External"/><Relationship Id="rId15117" Type="http://schemas.openxmlformats.org/officeDocument/2006/relationships/hyperlink" Target="http://www.azk-opt.ru/get_image.php?id=f43065fa-8b05-11e8-a79b-54a05084eebd" TargetMode="External"/><Relationship Id="rId18687" Type="http://schemas.openxmlformats.org/officeDocument/2006/relationships/hyperlink" Target="http://www.azk-opt.ru/get_image.php?id=3f61bcd4-7607-11e5-b2e5-00215aff1e00" TargetMode="External"/><Relationship Id="rId19738" Type="http://schemas.openxmlformats.org/officeDocument/2006/relationships/hyperlink" Target="http://www.azk-opt.ru/get_image.php?id=e732fd69-4251-4ceb-b98d-c35ba87da00b" TargetMode="External"/><Relationship Id="rId7695" Type="http://schemas.openxmlformats.org/officeDocument/2006/relationships/hyperlink" Target="http://www.azk-opt.ru/get_image.php?id=c9eae14b-d20b-419f-8e28-0e746b9a8279" TargetMode="External"/><Relationship Id="rId8746" Type="http://schemas.openxmlformats.org/officeDocument/2006/relationships/hyperlink" Target="http://www.azk-opt.ru/get_image.php?id=4b64fe7c-6b4e-441d-9b36-dc81ee9af9b1" TargetMode="External"/><Relationship Id="rId10676" Type="http://schemas.openxmlformats.org/officeDocument/2006/relationships/hyperlink" Target="http://www.azk-opt.ru/get_image.php?id=c158d45d-18c8-4ed5-99f0-f7391366150e" TargetMode="External"/><Relationship Id="rId11727" Type="http://schemas.openxmlformats.org/officeDocument/2006/relationships/hyperlink" Target="http://www.azk-opt.ru/get_image.php?id=9de6c30d-a89e-11e2-aae9-00215aff1e00" TargetMode="External"/><Relationship Id="rId17289" Type="http://schemas.openxmlformats.org/officeDocument/2006/relationships/hyperlink" Target="http://www.azk-opt.ru/get_image.php?id=82f78565-ee1a-48ee-a2b3-e635a163e32e" TargetMode="External"/><Relationship Id="rId6297" Type="http://schemas.openxmlformats.org/officeDocument/2006/relationships/hyperlink" Target="http://www.azk-opt.ru/get_image.php?id=5caf828f-f38a-11e4-9692-00215aff1e00" TargetMode="External"/><Relationship Id="rId7348" Type="http://schemas.openxmlformats.org/officeDocument/2006/relationships/hyperlink" Target="http://www.azk-opt.ru/get_image.php?id=da404265-8c6f-4bf5-8255-34cabcc21519" TargetMode="External"/><Relationship Id="rId10329" Type="http://schemas.openxmlformats.org/officeDocument/2006/relationships/hyperlink" Target="http://www.azk-opt.ru/get_image.php?id=f83fb5ce-75eb-11e9-9758-54a05084eebd" TargetMode="External"/><Relationship Id="rId13899" Type="http://schemas.openxmlformats.org/officeDocument/2006/relationships/hyperlink" Target="http://www.azk-opt.ru/get_image.php?id=ee934b81-005f-449f-9942-f425e51d3a7b" TargetMode="External"/><Relationship Id="rId14200" Type="http://schemas.openxmlformats.org/officeDocument/2006/relationships/hyperlink" Target="http://www.azk-opt.ru/get_image.php?id=c51054bf-4a3b-11e6-8d75-54a05084eebd" TargetMode="External"/><Relationship Id="rId3958" Type="http://schemas.openxmlformats.org/officeDocument/2006/relationships/hyperlink" Target="http://www.azk-opt.ru/get_image.php?id=0cf96223-a1a9-11e7-8e08-54a05084eebd" TargetMode="External"/><Relationship Id="rId16372" Type="http://schemas.openxmlformats.org/officeDocument/2006/relationships/hyperlink" Target="http://www.azk-opt.ru/get_image.php?id=46fc4488-6951-478f-8dba-f3f69da1b752" TargetMode="External"/><Relationship Id="rId17423" Type="http://schemas.openxmlformats.org/officeDocument/2006/relationships/hyperlink" Target="http://www.azk-opt.ru/get_image.php?id=c825dc2f-53d3-4537-8ef5-fe35e7feadfd" TargetMode="External"/><Relationship Id="rId17770" Type="http://schemas.openxmlformats.org/officeDocument/2006/relationships/hyperlink" Target="http://www.azk-opt.ru/get_image.php?id=58215cff-f734-4579-8435-68872165c8bb" TargetMode="External"/><Relationship Id="rId18821" Type="http://schemas.openxmlformats.org/officeDocument/2006/relationships/hyperlink" Target="http://www.azk-opt.ru/get_image.php?id=8849ea92-411e-11e8-8112-54a05084eebd" TargetMode="External"/><Relationship Id="rId879" Type="http://schemas.openxmlformats.org/officeDocument/2006/relationships/hyperlink" Target="http://www.azk-opt.ru/get_image.php?id=c8ec89f2-371c-4c47-bc9e-58a2f340738b" TargetMode="External"/><Relationship Id="rId5380" Type="http://schemas.openxmlformats.org/officeDocument/2006/relationships/hyperlink" Target="http://www.azk-opt.ru/get_image.php?id=b969d6a1-d4ee-4f13-a8b8-04ee853108b0" TargetMode="External"/><Relationship Id="rId6431" Type="http://schemas.openxmlformats.org/officeDocument/2006/relationships/hyperlink" Target="http://www.azk-opt.ru/get_image.php?id=15680514-3b93-11e8-a2b3-54a05084eebd" TargetMode="External"/><Relationship Id="rId10810" Type="http://schemas.openxmlformats.org/officeDocument/2006/relationships/hyperlink" Target="http://www.azk-opt.ru/get_image.php?id=58c5e940-18fc-11e7-a380-54a05084eebd" TargetMode="External"/><Relationship Id="rId16025" Type="http://schemas.openxmlformats.org/officeDocument/2006/relationships/hyperlink" Target="http://www.azk-opt.ru/get_image.php?id=043c5d90-c71f-11ea-9a9a-54a05084eebd" TargetMode="External"/><Relationship Id="rId5033" Type="http://schemas.openxmlformats.org/officeDocument/2006/relationships/hyperlink" Target="http://www.azk-opt.ru/get_image.php?id=325ad03a-cb7d-4fdc-abf5-834640ad163c" TargetMode="External"/><Relationship Id="rId12982" Type="http://schemas.openxmlformats.org/officeDocument/2006/relationships/hyperlink" Target="http://www.azk-opt.ru/get_image.php?id=095c13cf-8869-45cf-a991-43c386e09413" TargetMode="External"/><Relationship Id="rId19595" Type="http://schemas.openxmlformats.org/officeDocument/2006/relationships/hyperlink" Target="http://www.azk-opt.ru/get_image.php?id=761379e9-ab63-11e8-ab97-54a05084eebd" TargetMode="External"/><Relationship Id="rId1990" Type="http://schemas.openxmlformats.org/officeDocument/2006/relationships/hyperlink" Target="http://www.azk-opt.ru/get_image.php?id=333e8de5-b683-11ea-9a9a-54a05084eebd" TargetMode="External"/><Relationship Id="rId8256" Type="http://schemas.openxmlformats.org/officeDocument/2006/relationships/hyperlink" Target="http://www.azk-opt.ru/get_image.php?id=f7af0160-0384-11eb-aa0b-54a05084eebd" TargetMode="External"/><Relationship Id="rId9654" Type="http://schemas.openxmlformats.org/officeDocument/2006/relationships/hyperlink" Target="http://www.azk-opt.ru/get_image.php?id=dbf91b58-6faa-11e9-9758-54a05084eebd" TargetMode="External"/><Relationship Id="rId11584" Type="http://schemas.openxmlformats.org/officeDocument/2006/relationships/hyperlink" Target="http://www.azk-opt.ru/get_image.php?id=a95e631b-8f9d-4e57-8dad-7996ff33606f" TargetMode="External"/><Relationship Id="rId12635" Type="http://schemas.openxmlformats.org/officeDocument/2006/relationships/hyperlink" Target="http://www.azk-opt.ru/get_image.php?id=4caa9a7a-d833-4cd9-b03f-6a0c78a9c60c" TargetMode="External"/><Relationship Id="rId18197" Type="http://schemas.openxmlformats.org/officeDocument/2006/relationships/hyperlink" Target="http://www.azk-opt.ru/get_image.php?id=88f8c365-b6bc-11e6-92dc-54a05084eebd" TargetMode="External"/><Relationship Id="rId19248" Type="http://schemas.openxmlformats.org/officeDocument/2006/relationships/hyperlink" Target="http://www.azk-opt.ru/get_image.php?id=1d18f865-db78-40bd-9feb-995df9f3f772" TargetMode="External"/><Relationship Id="rId1643" Type="http://schemas.openxmlformats.org/officeDocument/2006/relationships/hyperlink" Target="http://www.azk-opt.ru/get_image.php?id=11b7b1e5-2a5c-4df7-b23a-61b6c9318748" TargetMode="External"/><Relationship Id="rId9307" Type="http://schemas.openxmlformats.org/officeDocument/2006/relationships/hyperlink" Target="http://www.azk-opt.ru/get_image.php?id=aa47d800-c6ed-4ff0-8ed1-d93744ef98fc" TargetMode="External"/><Relationship Id="rId10186" Type="http://schemas.openxmlformats.org/officeDocument/2006/relationships/hyperlink" Target="http://www.azk-opt.ru/get_image.php?id=5a648214-7166-11e9-9758-54a05084eebd" TargetMode="External"/><Relationship Id="rId11237" Type="http://schemas.openxmlformats.org/officeDocument/2006/relationships/hyperlink" Target="http://www.azk-opt.ru/get_image.php?id=770162d0-bd6b-11e8-b963-54a05084eebd" TargetMode="External"/><Relationship Id="rId15858" Type="http://schemas.openxmlformats.org/officeDocument/2006/relationships/hyperlink" Target="http://www.azk-opt.ru/get_image.php?id=f98d5168-3039-433d-9a2a-b33ca0458139" TargetMode="External"/><Relationship Id="rId16909" Type="http://schemas.openxmlformats.org/officeDocument/2006/relationships/hyperlink" Target="http://www.azk-opt.ru/get_image.php?id=1d5f4c76-695e-434a-9a60-38f1e8c1741a" TargetMode="External"/><Relationship Id="rId4866" Type="http://schemas.openxmlformats.org/officeDocument/2006/relationships/hyperlink" Target="http://www.azk-opt.ru/get_image.php?id=6f949ff9-3e2e-4160-85ad-569c543a246a" TargetMode="External"/><Relationship Id="rId5917" Type="http://schemas.openxmlformats.org/officeDocument/2006/relationships/hyperlink" Target="http://www.azk-opt.ru/get_image.php?id=cb25fbba-d3f2-4c31-a9e2-f029a24a0c59" TargetMode="External"/><Relationship Id="rId17280" Type="http://schemas.openxmlformats.org/officeDocument/2006/relationships/hyperlink" Target="http://www.azk-opt.ru/get_image.php?id=2e28a3be-ac4c-431f-88a3-eaf73c285d03" TargetMode="External"/><Relationship Id="rId18331" Type="http://schemas.openxmlformats.org/officeDocument/2006/relationships/hyperlink" Target="http://www.azk-opt.ru/get_image.php?id=3bf3921c-c35e-11e7-b947-54a05084eebd" TargetMode="External"/><Relationship Id="rId3468" Type="http://schemas.openxmlformats.org/officeDocument/2006/relationships/hyperlink" Target="http://www.azk-opt.ru/get_image.php?id=62177c2c-51d0-42e4-a0f3-b8f99db38ae6" TargetMode="External"/><Relationship Id="rId4519" Type="http://schemas.openxmlformats.org/officeDocument/2006/relationships/hyperlink" Target="http://www.azk-opt.ru/get_image.php?id=a72f52b5-2390-11e9-9a12-54a05084eebd" TargetMode="External"/><Relationship Id="rId10320" Type="http://schemas.openxmlformats.org/officeDocument/2006/relationships/hyperlink" Target="http://www.azk-opt.ru/get_image.php?id=95f94b46-cc36-4a6f-b9da-175ee8eab3f5" TargetMode="External"/><Relationship Id="rId20278" Type="http://schemas.openxmlformats.org/officeDocument/2006/relationships/hyperlink" Target="http://www.azk-opt.ru/get_image.php?id=ec09d390-8bc3-11e7-b58c-54a05084eebd" TargetMode="External"/><Relationship Id="rId389" Type="http://schemas.openxmlformats.org/officeDocument/2006/relationships/hyperlink" Target="http://www.azk-opt.ru/get_image.php?id=c4d9f2bb-f12c-4601-a9e8-ebb24652ac58" TargetMode="External"/><Relationship Id="rId13890" Type="http://schemas.openxmlformats.org/officeDocument/2006/relationships/hyperlink" Target="http://www.azk-opt.ru/get_image.php?id=0aa9cbb7-876f-48d2-a664-46bb3f8888eb" TargetMode="External"/><Relationship Id="rId14941" Type="http://schemas.openxmlformats.org/officeDocument/2006/relationships/hyperlink" Target="http://www.azk-opt.ru/get_image.php?id=8bc7067e-c70d-11ea-9a9a-54a05084eebd" TargetMode="External"/><Relationship Id="rId870" Type="http://schemas.openxmlformats.org/officeDocument/2006/relationships/hyperlink" Target="http://www.azk-opt.ru/get_image.php?id=6aa09659-80c2-11e8-b6b8-54a05084eebd" TargetMode="External"/><Relationship Id="rId2551" Type="http://schemas.openxmlformats.org/officeDocument/2006/relationships/hyperlink" Target="http://www.azk-opt.ru/get_image.php?id=d2708f8d-6d11-437d-81fc-c0304e745440" TargetMode="External"/><Relationship Id="rId9164" Type="http://schemas.openxmlformats.org/officeDocument/2006/relationships/hyperlink" Target="http://www.azk-opt.ru/get_image.php?id=05d5ac5e-4a2f-11e6-8d75-54a05084eebd" TargetMode="External"/><Relationship Id="rId11094" Type="http://schemas.openxmlformats.org/officeDocument/2006/relationships/hyperlink" Target="http://www.azk-opt.ru/get_image.php?id=91291848-8b10-4262-9618-f6ef372addd1" TargetMode="External"/><Relationship Id="rId12492" Type="http://schemas.openxmlformats.org/officeDocument/2006/relationships/hyperlink" Target="http://www.azk-opt.ru/get_image.php?id=9f929a13-5e7c-11ea-b6f7-54a05084eebd" TargetMode="External"/><Relationship Id="rId13543" Type="http://schemas.openxmlformats.org/officeDocument/2006/relationships/hyperlink" Target="http://www.azk-opt.ru/get_image.php?id=50239ba3-93d7-4aa8-8cf4-c3bb64f51256" TargetMode="External"/><Relationship Id="rId523" Type="http://schemas.openxmlformats.org/officeDocument/2006/relationships/hyperlink" Target="http://www.azk-opt.ru/get_image.php?id=1743f7a2-687b-40e4-af51-31917f181e47" TargetMode="External"/><Relationship Id="rId1153" Type="http://schemas.openxmlformats.org/officeDocument/2006/relationships/hyperlink" Target="http://www.azk-opt.ru/get_image.php?id=3f418557-bb39-11ea-9a9a-54a05084eebd" TargetMode="External"/><Relationship Id="rId2204" Type="http://schemas.openxmlformats.org/officeDocument/2006/relationships/hyperlink" Target="http://www.azk-opt.ru/get_image.php?id=a664c560-fc2d-11e8-b75c-54a05084eebd" TargetMode="External"/><Relationship Id="rId3602" Type="http://schemas.openxmlformats.org/officeDocument/2006/relationships/hyperlink" Target="http://www.azk-opt.ru/get_image.php?id=5baddcbd-1d14-4545-98bd-ef851c63145d" TargetMode="External"/><Relationship Id="rId12145" Type="http://schemas.openxmlformats.org/officeDocument/2006/relationships/hyperlink" Target="http://www.azk-opt.ru/get_image.php?id=25f57004-a202-42b2-82fe-ed1ca6383db9" TargetMode="External"/><Relationship Id="rId16766" Type="http://schemas.openxmlformats.org/officeDocument/2006/relationships/hyperlink" Target="http://www.azk-opt.ru/get_image.php?id=0661ac15-78dd-11e8-a443-54a05084eebd" TargetMode="External"/><Relationship Id="rId17817" Type="http://schemas.openxmlformats.org/officeDocument/2006/relationships/hyperlink" Target="http://www.azk-opt.ru/get_image.php?id=ec3a262f-2e61-11e9-99c2-54a05084eebd" TargetMode="External"/><Relationship Id="rId20412" Type="http://schemas.openxmlformats.org/officeDocument/2006/relationships/hyperlink" Target="http://www.azk-opt.ru/get_image.php?id=9a02d73d-5633-437c-9ecd-32925809a0be" TargetMode="External"/><Relationship Id="rId5774" Type="http://schemas.openxmlformats.org/officeDocument/2006/relationships/hyperlink" Target="http://www.azk-opt.ru/get_image.php?id=4aefea4f-0a3d-11e8-a0f7-54a05084eebd" TargetMode="External"/><Relationship Id="rId6825" Type="http://schemas.openxmlformats.org/officeDocument/2006/relationships/hyperlink" Target="http://www.azk-opt.ru/get_image.php?id=b8bd0144-027e-11e9-93d5-54a05084eebd" TargetMode="External"/><Relationship Id="rId15368" Type="http://schemas.openxmlformats.org/officeDocument/2006/relationships/hyperlink" Target="http://www.azk-opt.ru/get_image.php?id=aec8a1d0-6594-4551-ad41-300888819414" TargetMode="External"/><Relationship Id="rId16419" Type="http://schemas.openxmlformats.org/officeDocument/2006/relationships/hyperlink" Target="http://www.azk-opt.ru/get_image.php?id=6b76a940-5a0c-47bd-af9c-41baaaa91a44" TargetMode="External"/><Relationship Id="rId19989" Type="http://schemas.openxmlformats.org/officeDocument/2006/relationships/hyperlink" Target="http://www.azk-opt.ru/get_image.php?id=990e5c9e-268d-4941-bda1-daf5232b88f7" TargetMode="External"/><Relationship Id="rId4376" Type="http://schemas.openxmlformats.org/officeDocument/2006/relationships/hyperlink" Target="http://www.azk-opt.ru/get_image.php?id=d5af793e-36ad-11e7-a3c5-54a05084eebd" TargetMode="External"/><Relationship Id="rId5427" Type="http://schemas.openxmlformats.org/officeDocument/2006/relationships/hyperlink" Target="http://www.azk-opt.ru/get_image.php?id=e9c4bc6e-bd0d-49fe-a77f-f0b0e735a132" TargetMode="External"/><Relationship Id="rId8997" Type="http://schemas.openxmlformats.org/officeDocument/2006/relationships/hyperlink" Target="http://www.azk-opt.ru/get_image.php?id=cbd1825f-955f-454a-a320-a4e8d417ff00" TargetMode="External"/><Relationship Id="rId4029" Type="http://schemas.openxmlformats.org/officeDocument/2006/relationships/hyperlink" Target="http://www.azk-opt.ru/get_image.php?id=09ea9383-9e28-11ea-9a9a-54a05084eebd" TargetMode="External"/><Relationship Id="rId7599" Type="http://schemas.openxmlformats.org/officeDocument/2006/relationships/hyperlink" Target="http://www.azk-opt.ru/get_image.php?id=12cfa681-386c-4a9a-938b-e92735c8035f" TargetMode="External"/><Relationship Id="rId11978" Type="http://schemas.openxmlformats.org/officeDocument/2006/relationships/hyperlink" Target="http://www.azk-opt.ru/get_image.php?id=3b4602ac-8ba8-11e7-b58c-54a05084eebd" TargetMode="External"/><Relationship Id="rId14451" Type="http://schemas.openxmlformats.org/officeDocument/2006/relationships/hyperlink" Target="http://www.azk-opt.ru/get_image.php?id=ce7c00dd-3758-4890-895a-b54ff2258e76" TargetMode="External"/><Relationship Id="rId16900" Type="http://schemas.openxmlformats.org/officeDocument/2006/relationships/hyperlink" Target="http://www.azk-opt.ru/get_image.php?id=77c6b499-69b2-4d02-8461-a656e82c1ade" TargetMode="External"/><Relationship Id="rId4510" Type="http://schemas.openxmlformats.org/officeDocument/2006/relationships/hyperlink" Target="http://www.azk-opt.ru/get_image.php?id=d1bea21e-c1bd-11e6-92dc-54a05084eebd" TargetMode="External"/><Relationship Id="rId13053" Type="http://schemas.openxmlformats.org/officeDocument/2006/relationships/hyperlink" Target="http://www.azk-opt.ru/get_image.php?id=aeb6b96c-8b1d-4586-9119-31d6e4614a82" TargetMode="External"/><Relationship Id="rId14104" Type="http://schemas.openxmlformats.org/officeDocument/2006/relationships/hyperlink" Target="http://www.azk-opt.ru/get_image.php?id=999aad07-fb04-11e5-adfc-54a05084eebd" TargetMode="External"/><Relationship Id="rId15502" Type="http://schemas.openxmlformats.org/officeDocument/2006/relationships/hyperlink" Target="http://www.azk-opt.ru/get_image.php?id=c1b11093-7e69-4f19-9c55-946c4e196e0d" TargetMode="External"/><Relationship Id="rId380" Type="http://schemas.openxmlformats.org/officeDocument/2006/relationships/hyperlink" Target="http://www.azk-opt.ru/get_image.php?id=014612e2-5676-11e9-9758-54a05084eebd" TargetMode="External"/><Relationship Id="rId2061" Type="http://schemas.openxmlformats.org/officeDocument/2006/relationships/hyperlink" Target="http://www.azk-opt.ru/get_image.php?id=0d5f45af-fd50-11ea-aa0b-54a05084eebd" TargetMode="External"/><Relationship Id="rId3112" Type="http://schemas.openxmlformats.org/officeDocument/2006/relationships/hyperlink" Target="http://www.azk-opt.ru/get_image.php?id=728e7339-5d8a-4ae2-9922-4447fd29c461" TargetMode="External"/><Relationship Id="rId6682" Type="http://schemas.openxmlformats.org/officeDocument/2006/relationships/hyperlink" Target="http://www.azk-opt.ru/get_image.php?id=3fb81032-e5a6-11e9-bf5b-54a05084eebd" TargetMode="External"/><Relationship Id="rId17674" Type="http://schemas.openxmlformats.org/officeDocument/2006/relationships/hyperlink" Target="http://www.azk-opt.ru/get_image.php?id=2377bd33-f906-40bd-a6ff-58d4680b48af" TargetMode="External"/><Relationship Id="rId18725" Type="http://schemas.openxmlformats.org/officeDocument/2006/relationships/hyperlink" Target="http://www.azk-opt.ru/get_image.php?id=37881ee3-24f6-11e9-99c2-54a05084eebd" TargetMode="External"/><Relationship Id="rId5284" Type="http://schemas.openxmlformats.org/officeDocument/2006/relationships/hyperlink" Target="http://www.azk-opt.ru/get_image.php?id=d9679e6a-41db-11e8-8112-54a05084eebd" TargetMode="External"/><Relationship Id="rId6335" Type="http://schemas.openxmlformats.org/officeDocument/2006/relationships/hyperlink" Target="http://www.azk-opt.ru/get_image.php?id=7224519b-cf46-11e3-9fc6-00215aff1e00" TargetMode="External"/><Relationship Id="rId7733" Type="http://schemas.openxmlformats.org/officeDocument/2006/relationships/hyperlink" Target="http://www.azk-opt.ru/get_image.php?id=4aefea75-0a3d-11e8-a0f7-54a05084eebd" TargetMode="External"/><Relationship Id="rId10714" Type="http://schemas.openxmlformats.org/officeDocument/2006/relationships/hyperlink" Target="http://www.azk-opt.ru/get_image.php?id=232120fe-290e-4ee4-bf88-0a14a8bd59ee" TargetMode="External"/><Relationship Id="rId16276" Type="http://schemas.openxmlformats.org/officeDocument/2006/relationships/hyperlink" Target="http://www.azk-opt.ru/get_image.php?id=a21c0ea7-2ba1-4f7e-80bc-19ace830fdb2" TargetMode="External"/><Relationship Id="rId17327" Type="http://schemas.openxmlformats.org/officeDocument/2006/relationships/hyperlink" Target="http://www.azk-opt.ru/get_image.php?id=549f9b1a-25e6-40df-97f5-bb64311fa67a" TargetMode="External"/><Relationship Id="rId12886" Type="http://schemas.openxmlformats.org/officeDocument/2006/relationships/hyperlink" Target="http://www.azk-opt.ru/get_image.php?id=cb548d1a-cac9-49b9-99f3-4710f798f04f" TargetMode="External"/><Relationship Id="rId13937" Type="http://schemas.openxmlformats.org/officeDocument/2006/relationships/hyperlink" Target="http://www.azk-opt.ru/get_image.php?id=e46f45bc-35ae-11e9-99c2-54a05084eebd" TargetMode="External"/><Relationship Id="rId19499" Type="http://schemas.openxmlformats.org/officeDocument/2006/relationships/hyperlink" Target="http://www.azk-opt.ru/get_image.php?id=1d5c4c9b-44f1-41c0-ba56-5444b744ee9b" TargetMode="External"/><Relationship Id="rId1894" Type="http://schemas.openxmlformats.org/officeDocument/2006/relationships/hyperlink" Target="http://www.azk-opt.ru/get_image.php?id=8e947be2-d2e5-4cd8-ae20-17e3e654fae7" TargetMode="External"/><Relationship Id="rId2945" Type="http://schemas.openxmlformats.org/officeDocument/2006/relationships/hyperlink" Target="http://www.azk-opt.ru/get_image.php?id=17c467df-256a-4afe-838e-da265ca6b872" TargetMode="External"/><Relationship Id="rId9558" Type="http://schemas.openxmlformats.org/officeDocument/2006/relationships/hyperlink" Target="http://www.azk-opt.ru/get_image.php?id=8a939b01-ffee-4dd5-93c0-d9c14a4457ab" TargetMode="External"/><Relationship Id="rId11488" Type="http://schemas.openxmlformats.org/officeDocument/2006/relationships/hyperlink" Target="http://www.azk-opt.ru/get_image.php?id=dafd920d-c1d1-4de3-9827-78b65433998c" TargetMode="External"/><Relationship Id="rId12539" Type="http://schemas.openxmlformats.org/officeDocument/2006/relationships/hyperlink" Target="http://www.azk-opt.ru/get_image.php?id=43257f93-0a0a-48b4-8a23-7bd3b13181ee" TargetMode="External"/><Relationship Id="rId16410" Type="http://schemas.openxmlformats.org/officeDocument/2006/relationships/hyperlink" Target="http://www.azk-opt.ru/get_image.php?id=2c0b88d3-ba8c-11e6-92dc-54a05084eebd" TargetMode="External"/><Relationship Id="rId917" Type="http://schemas.openxmlformats.org/officeDocument/2006/relationships/hyperlink" Target="http://www.azk-opt.ru/get_image.php?id=8dda2fa7-ea2a-11e4-9692-00215aff1e00" TargetMode="External"/><Relationship Id="rId1547" Type="http://schemas.openxmlformats.org/officeDocument/2006/relationships/hyperlink" Target="http://www.azk-opt.ru/get_image.php?id=72ed6acb-7e48-4ca2-a000-5a1b9c6c2487" TargetMode="External"/><Relationship Id="rId15012" Type="http://schemas.openxmlformats.org/officeDocument/2006/relationships/hyperlink" Target="http://www.azk-opt.ru/get_image.php?id=f3b894ef-68f9-49b1-876c-329d8c0f71cc" TargetMode="External"/><Relationship Id="rId18582" Type="http://schemas.openxmlformats.org/officeDocument/2006/relationships/hyperlink" Target="http://www.azk-opt.ru/get_image.php?id=e9cde7e2-b7a2-11e7-9211-54a05084eebd" TargetMode="External"/><Relationship Id="rId19633" Type="http://schemas.openxmlformats.org/officeDocument/2006/relationships/hyperlink" Target="http://www.azk-opt.ru/get_image.php?id=d1e68de4-553a-11e5-89eb-00215aff1e00" TargetMode="External"/><Relationship Id="rId19980" Type="http://schemas.openxmlformats.org/officeDocument/2006/relationships/hyperlink" Target="http://www.azk-opt.ru/get_image.php?id=643a9319-b55c-44ea-8b0c-ed77b49bd9a4" TargetMode="External"/><Relationship Id="rId4020" Type="http://schemas.openxmlformats.org/officeDocument/2006/relationships/hyperlink" Target="http://www.azk-opt.ru/get_image.php?id=3b8f497e-44cc-4d87-81fd-8067e21f364c" TargetMode="External"/><Relationship Id="rId7590" Type="http://schemas.openxmlformats.org/officeDocument/2006/relationships/hyperlink" Target="http://www.azk-opt.ru/get_image.php?id=58c9f47f-4deb-4cd9-a9d7-d4065d95b3b5" TargetMode="External"/><Relationship Id="rId8641" Type="http://schemas.openxmlformats.org/officeDocument/2006/relationships/hyperlink" Target="http://www.azk-opt.ru/get_image.php?id=287c0be9-0cba-4046-819f-80b7c1547079" TargetMode="External"/><Relationship Id="rId17184" Type="http://schemas.openxmlformats.org/officeDocument/2006/relationships/hyperlink" Target="http://www.azk-opt.ru/get_image.php?id=ce8b77f8-d59f-45ec-ad79-8ebae61191da" TargetMode="External"/><Relationship Id="rId18235" Type="http://schemas.openxmlformats.org/officeDocument/2006/relationships/hyperlink" Target="http://www.azk-opt.ru/get_image.php?id=21a3d893-b6c4-11e6-92dc-54a05084eebd" TargetMode="External"/><Relationship Id="rId6192" Type="http://schemas.openxmlformats.org/officeDocument/2006/relationships/hyperlink" Target="http://www.azk-opt.ru/get_image.php?id=7927798b-7d8f-4ec2-8130-587a42635b75" TargetMode="External"/><Relationship Id="rId7243" Type="http://schemas.openxmlformats.org/officeDocument/2006/relationships/hyperlink" Target="http://www.azk-opt.ru/get_image.php?id=cb6d514c-e3d3-466d-9027-e7e072c9e4ca" TargetMode="External"/><Relationship Id="rId10571" Type="http://schemas.openxmlformats.org/officeDocument/2006/relationships/hyperlink" Target="http://www.azk-opt.ru/get_image.php?id=9b1b92b1-761f-11e9-9758-54a05084eebd" TargetMode="External"/><Relationship Id="rId11622" Type="http://schemas.openxmlformats.org/officeDocument/2006/relationships/hyperlink" Target="http://www.azk-opt.ru/get_image.php?id=04a3a929-5f09-4ee3-b548-fd6ed1de49f2" TargetMode="External"/><Relationship Id="rId10224" Type="http://schemas.openxmlformats.org/officeDocument/2006/relationships/hyperlink" Target="http://www.azk-opt.ru/get_image.php?id=8ac6bae0-c03c-11e7-b947-54a05084eebd" TargetMode="External"/><Relationship Id="rId13794" Type="http://schemas.openxmlformats.org/officeDocument/2006/relationships/hyperlink" Target="http://www.azk-opt.ru/get_image.php?id=3cf93351-9e81-4a3b-aae6-1ab3b6f2b4ca" TargetMode="External"/><Relationship Id="rId14845" Type="http://schemas.openxmlformats.org/officeDocument/2006/relationships/hyperlink" Target="http://www.azk-opt.ru/get_image.php?id=636bfb20-c7ce-4f03-b0a9-600cc871a56b" TargetMode="External"/><Relationship Id="rId3853" Type="http://schemas.openxmlformats.org/officeDocument/2006/relationships/hyperlink" Target="http://www.azk-opt.ru/get_image.php?id=c0c6bb10-46ab-41ee-a62e-95ac02efa113" TargetMode="External"/><Relationship Id="rId4904" Type="http://schemas.openxmlformats.org/officeDocument/2006/relationships/hyperlink" Target="http://www.azk-opt.ru/get_image.php?id=04352473-0ada-11e8-a0f7-54a05084eebd" TargetMode="External"/><Relationship Id="rId9068" Type="http://schemas.openxmlformats.org/officeDocument/2006/relationships/hyperlink" Target="http://www.azk-opt.ru/get_image.php?id=3ce4b920-70cc-11e5-8140-00215aff1e00" TargetMode="External"/><Relationship Id="rId12396" Type="http://schemas.openxmlformats.org/officeDocument/2006/relationships/hyperlink" Target="http://www.azk-opt.ru/get_image.php?id=2dbef950-1b30-11e7-a380-54a05084eebd" TargetMode="External"/><Relationship Id="rId13447" Type="http://schemas.openxmlformats.org/officeDocument/2006/relationships/hyperlink" Target="http://www.azk-opt.ru/get_image.php?id=b8a55edd-78fb-11e8-a443-54a05084eebd" TargetMode="External"/><Relationship Id="rId774" Type="http://schemas.openxmlformats.org/officeDocument/2006/relationships/hyperlink" Target="http://www.azk-opt.ru/get_image.php?id=1a849e60-0103-11ea-bdd4-54a05084eebd" TargetMode="External"/><Relationship Id="rId1057" Type="http://schemas.openxmlformats.org/officeDocument/2006/relationships/hyperlink" Target="http://www.azk-opt.ru/get_image.php?id=052f5a40-1a4f-11eb-aa0b-54a05084eebd" TargetMode="External"/><Relationship Id="rId2455" Type="http://schemas.openxmlformats.org/officeDocument/2006/relationships/hyperlink" Target="http://www.azk-opt.ru/get_image.php?id=d7f10549-363e-11e9-99c2-54a05084eebd" TargetMode="External"/><Relationship Id="rId3506" Type="http://schemas.openxmlformats.org/officeDocument/2006/relationships/hyperlink" Target="http://www.azk-opt.ru/get_image.php?id=0cfb47ba-e9ac-11e6-9086-54a05084eebd" TargetMode="External"/><Relationship Id="rId12049" Type="http://schemas.openxmlformats.org/officeDocument/2006/relationships/hyperlink" Target="http://www.azk-opt.ru/get_image.php?id=81fde6c6-d45f-4885-9393-a4fb06580819" TargetMode="External"/><Relationship Id="rId19490" Type="http://schemas.openxmlformats.org/officeDocument/2006/relationships/hyperlink" Target="http://www.azk-opt.ru/get_image.php?id=9e104033-912f-43aa-a392-b9393bf7afc4" TargetMode="External"/><Relationship Id="rId20316" Type="http://schemas.openxmlformats.org/officeDocument/2006/relationships/hyperlink" Target="http://www.azk-opt.ru/get_image.php?id=36e0bd22-e5de-11ea-aa0b-54a05084eebd" TargetMode="External"/><Relationship Id="rId427" Type="http://schemas.openxmlformats.org/officeDocument/2006/relationships/hyperlink" Target="http://www.azk-opt.ru/get_image.php?id=3bf39220-c35e-11e7-b947-54a05084eebd" TargetMode="External"/><Relationship Id="rId2108" Type="http://schemas.openxmlformats.org/officeDocument/2006/relationships/hyperlink" Target="http://www.azk-opt.ru/get_image.php?id=dd60fc06-288a-4ca8-bf33-5914a5fe2818" TargetMode="External"/><Relationship Id="rId5678" Type="http://schemas.openxmlformats.org/officeDocument/2006/relationships/hyperlink" Target="http://www.azk-opt.ru/get_image.php?id=ac8f0ec6-de18-4690-9120-c86693c6e99a" TargetMode="External"/><Relationship Id="rId6729" Type="http://schemas.openxmlformats.org/officeDocument/2006/relationships/hyperlink" Target="http://www.azk-opt.ru/get_image.php?id=a5053100-f6e6-11e5-adfc-54a05084eebd" TargetMode="External"/><Relationship Id="rId12530" Type="http://schemas.openxmlformats.org/officeDocument/2006/relationships/hyperlink" Target="http://www.azk-opt.ru/get_image.php?id=7921fd0f-9f11-4f5f-94f6-f75a8d5d6911" TargetMode="External"/><Relationship Id="rId18092" Type="http://schemas.openxmlformats.org/officeDocument/2006/relationships/hyperlink" Target="http://www.azk-opt.ru/get_image.php?id=637a5a82-7cec-461d-80ec-3f6ef8b0e692" TargetMode="External"/><Relationship Id="rId19143" Type="http://schemas.openxmlformats.org/officeDocument/2006/relationships/hyperlink" Target="http://www.azk-opt.ru/get_image.php?id=892f29a5-4632-11ea-b9b7-54a05084eebd" TargetMode="External"/><Relationship Id="rId8151" Type="http://schemas.openxmlformats.org/officeDocument/2006/relationships/hyperlink" Target="http://www.azk-opt.ru/get_image.php?id=61f226b1-2c31-11e9-99c2-54a05084eebd" TargetMode="External"/><Relationship Id="rId9202" Type="http://schemas.openxmlformats.org/officeDocument/2006/relationships/hyperlink" Target="http://www.azk-opt.ru/get_image.php?id=be409292-f55c-11e9-bdd4-54a05084eebd" TargetMode="External"/><Relationship Id="rId10081" Type="http://schemas.openxmlformats.org/officeDocument/2006/relationships/hyperlink" Target="http://www.azk-opt.ru/get_image.php?id=3e30c526-4454-43df-9cdf-02eae38c387d" TargetMode="External"/><Relationship Id="rId11132" Type="http://schemas.openxmlformats.org/officeDocument/2006/relationships/hyperlink" Target="http://www.azk-opt.ru/get_image.php?id=e839c680-fece-11ea-aa0b-54a05084eebd" TargetMode="External"/><Relationship Id="rId4761" Type="http://schemas.openxmlformats.org/officeDocument/2006/relationships/hyperlink" Target="http://www.azk-opt.ru/get_image.php?id=7664b55f-7139-4905-8a25-13065ada48a3" TargetMode="External"/><Relationship Id="rId15753" Type="http://schemas.openxmlformats.org/officeDocument/2006/relationships/hyperlink" Target="http://www.azk-opt.ru/get_image.php?id=a45e0113-8bc6-4ff3-928f-a87888d7d6ba" TargetMode="External"/><Relationship Id="rId16804" Type="http://schemas.openxmlformats.org/officeDocument/2006/relationships/hyperlink" Target="http://www.azk-opt.ru/get_image.php?id=9cb5a009-1e2b-47fb-96c7-a3b6674a6b5f" TargetMode="External"/><Relationship Id="rId3363" Type="http://schemas.openxmlformats.org/officeDocument/2006/relationships/hyperlink" Target="http://www.azk-opt.ru/get_image.php?id=25c56718-9f89-11e8-aa75-54a05084eebd" TargetMode="External"/><Relationship Id="rId4414" Type="http://schemas.openxmlformats.org/officeDocument/2006/relationships/hyperlink" Target="http://www.azk-opt.ru/get_image.php?id=63a64f84-9f61-11e8-aa75-54a05084eebd" TargetMode="External"/><Relationship Id="rId5812" Type="http://schemas.openxmlformats.org/officeDocument/2006/relationships/hyperlink" Target="http://www.azk-opt.ru/get_image.php?id=cc1f5d9b-75b8-11e8-a443-54a05084eebd" TargetMode="External"/><Relationship Id="rId14008" Type="http://schemas.openxmlformats.org/officeDocument/2006/relationships/hyperlink" Target="http://www.azk-opt.ru/get_image.php?id=a0f6a73b-5fdc-4a84-94ae-7bf250ced727" TargetMode="External"/><Relationship Id="rId14355" Type="http://schemas.openxmlformats.org/officeDocument/2006/relationships/hyperlink" Target="http://www.azk-opt.ru/get_image.php?id=214df622-8276-11e9-9758-54a05084eebd" TargetMode="External"/><Relationship Id="rId15406" Type="http://schemas.openxmlformats.org/officeDocument/2006/relationships/hyperlink" Target="http://www.azk-opt.ru/get_image.php?id=17f01c9a-5469-11e6-8d76-54a05084eebd" TargetMode="External"/><Relationship Id="rId18976" Type="http://schemas.openxmlformats.org/officeDocument/2006/relationships/hyperlink" Target="http://www.azk-opt.ru/get_image.php?id=04eaa847-fcf3-11e8-b75c-54a05084eebd" TargetMode="External"/><Relationship Id="rId20173" Type="http://schemas.openxmlformats.org/officeDocument/2006/relationships/hyperlink" Target="http://www.azk-opt.ru/get_image.php?id=c7c20368-66a4-11e7-a8d8-54a05084eebd" TargetMode="External"/><Relationship Id="rId284" Type="http://schemas.openxmlformats.org/officeDocument/2006/relationships/hyperlink" Target="http://www.azk-opt.ru/get_image.php?id=2f7b4e54-a8e5-42d0-a304-8a6238f75f0b" TargetMode="External"/><Relationship Id="rId3016" Type="http://schemas.openxmlformats.org/officeDocument/2006/relationships/hyperlink" Target="http://www.azk-opt.ru/get_image.php?id=57c27403-5214-4302-bb02-4f6e6bdeaf5b" TargetMode="External"/><Relationship Id="rId7984" Type="http://schemas.openxmlformats.org/officeDocument/2006/relationships/hyperlink" Target="http://www.azk-opt.ru/get_image.php?id=4aefea7b-0a3d-11e8-a0f7-54a05084eebd" TargetMode="External"/><Relationship Id="rId10965" Type="http://schemas.openxmlformats.org/officeDocument/2006/relationships/hyperlink" Target="http://www.azk-opt.ru/get_image.php?id=ce631c59-c296-4884-9315-39d049faec3c" TargetMode="External"/><Relationship Id="rId17578" Type="http://schemas.openxmlformats.org/officeDocument/2006/relationships/hyperlink" Target="http://www.azk-opt.ru/get_image.php?id=920c7558-cd19-11e8-9b66-54a05084eebd" TargetMode="External"/><Relationship Id="rId18629" Type="http://schemas.openxmlformats.org/officeDocument/2006/relationships/hyperlink" Target="http://www.azk-opt.ru/get_image.php?id=df89fbaa-f447-4534-862d-cc1971a250b2" TargetMode="External"/><Relationship Id="rId5188" Type="http://schemas.openxmlformats.org/officeDocument/2006/relationships/hyperlink" Target="http://www.azk-opt.ru/get_image.php?id=2ba2ef97-5a16-4555-9cbb-5f772d11952c" TargetMode="External"/><Relationship Id="rId6586" Type="http://schemas.openxmlformats.org/officeDocument/2006/relationships/hyperlink" Target="http://www.azk-opt.ru/get_image.php?id=881f3a98-6582-11e5-b05b-00215aff1e00" TargetMode="External"/><Relationship Id="rId7637" Type="http://schemas.openxmlformats.org/officeDocument/2006/relationships/hyperlink" Target="http://www.azk-opt.ru/get_image.php?id=d081642a-811f-4fc5-9c59-d4343b382b27" TargetMode="External"/><Relationship Id="rId10618" Type="http://schemas.openxmlformats.org/officeDocument/2006/relationships/hyperlink" Target="http://www.azk-opt.ru/get_image.php?id=de8c957f-0e07-422a-a017-82098b2439b8" TargetMode="External"/><Relationship Id="rId6239" Type="http://schemas.openxmlformats.org/officeDocument/2006/relationships/hyperlink" Target="http://www.azk-opt.ru/get_image.php?id=76dab830-1fe2-4cac-b535-8fb782d1c2ba" TargetMode="External"/><Relationship Id="rId12040" Type="http://schemas.openxmlformats.org/officeDocument/2006/relationships/hyperlink" Target="http://www.azk-opt.ru/get_image.php?id=c5965d4c-d1e2-459e-b298-0fb9d8a8bec7" TargetMode="External"/><Relationship Id="rId16661" Type="http://schemas.openxmlformats.org/officeDocument/2006/relationships/hyperlink" Target="http://www.azk-opt.ru/get_image.php?id=796545bd-27bd-4aee-abc9-b7061c41d34e" TargetMode="External"/><Relationship Id="rId1798" Type="http://schemas.openxmlformats.org/officeDocument/2006/relationships/hyperlink" Target="http://www.azk-opt.ru/get_image.php?id=8984cf43-c03a-11ea-9a9a-54a05084eebd" TargetMode="External"/><Relationship Id="rId2849" Type="http://schemas.openxmlformats.org/officeDocument/2006/relationships/hyperlink" Target="http://www.azk-opt.ru/get_image.php?id=0139f4ce-9628-4fa3-9b5e-2bd0fab16f53" TargetMode="External"/><Relationship Id="rId6720" Type="http://schemas.openxmlformats.org/officeDocument/2006/relationships/hyperlink" Target="http://www.azk-opt.ru/get_image.php?id=bc284e85-1d6a-465c-b62f-bc8f6c9ceb3c" TargetMode="External"/><Relationship Id="rId15263" Type="http://schemas.openxmlformats.org/officeDocument/2006/relationships/hyperlink" Target="http://www.azk-opt.ru/get_image.php?id=c5d159c9-4982-11e6-8d75-54a05084eebd" TargetMode="External"/><Relationship Id="rId16314" Type="http://schemas.openxmlformats.org/officeDocument/2006/relationships/hyperlink" Target="http://www.azk-opt.ru/get_image.php?id=ddea4372-fbc4-11e9-bdd4-54a05084eebd" TargetMode="External"/><Relationship Id="rId17712" Type="http://schemas.openxmlformats.org/officeDocument/2006/relationships/hyperlink" Target="http://www.azk-opt.ru/get_image.php?id=c9fa7494-b50b-4408-814a-8e27a4d9d5d2" TargetMode="External"/><Relationship Id="rId4271" Type="http://schemas.openxmlformats.org/officeDocument/2006/relationships/hyperlink" Target="http://www.azk-opt.ru/get_image.php?id=36577e99-35e7-4993-beed-a1e2413482b8" TargetMode="External"/><Relationship Id="rId5322" Type="http://schemas.openxmlformats.org/officeDocument/2006/relationships/hyperlink" Target="http://www.azk-opt.ru/get_image.php?id=7b917e3e-3eb7-11e8-8112-54a05084eebd" TargetMode="External"/><Relationship Id="rId8892" Type="http://schemas.openxmlformats.org/officeDocument/2006/relationships/hyperlink" Target="http://www.azk-opt.ru/get_image.php?id=116af93d-dcc5-4f7f-813a-d34070343bb9" TargetMode="External"/><Relationship Id="rId19884" Type="http://schemas.openxmlformats.org/officeDocument/2006/relationships/hyperlink" Target="http://www.azk-opt.ru/get_image.php?id=9abbbaea-4c5c-4883-9b61-b7a1f1bc1520" TargetMode="External"/><Relationship Id="rId7494" Type="http://schemas.openxmlformats.org/officeDocument/2006/relationships/hyperlink" Target="http://www.azk-opt.ru/get_image.php?id=159fbf70-cfba-43bc-836f-38cac631f952" TargetMode="External"/><Relationship Id="rId8545" Type="http://schemas.openxmlformats.org/officeDocument/2006/relationships/hyperlink" Target="http://www.azk-opt.ru/get_image.php?id=ea2e5269-42c1-401a-aaa2-8e742bdf8d5d" TargetMode="External"/><Relationship Id="rId9943" Type="http://schemas.openxmlformats.org/officeDocument/2006/relationships/hyperlink" Target="http://www.azk-opt.ru/get_image.php?id=851def5a-c0fc-4c9e-bcc7-f9bebccb5e19" TargetMode="External"/><Relationship Id="rId11873" Type="http://schemas.openxmlformats.org/officeDocument/2006/relationships/hyperlink" Target="http://www.azk-opt.ru/get_image.php?id=473406b5-f8d7-4fb0-855a-ce16d4be6811" TargetMode="External"/><Relationship Id="rId12924" Type="http://schemas.openxmlformats.org/officeDocument/2006/relationships/hyperlink" Target="http://www.azk-opt.ru/get_image.php?id=161b7745-9b17-11e5-92c1-54a05084eebd" TargetMode="External"/><Relationship Id="rId17088" Type="http://schemas.openxmlformats.org/officeDocument/2006/relationships/hyperlink" Target="http://www.azk-opt.ru/get_image.php?id=0ee40315-e81a-404d-b9d7-77c806479ac7" TargetMode="External"/><Relationship Id="rId18139" Type="http://schemas.openxmlformats.org/officeDocument/2006/relationships/hyperlink" Target="http://www.azk-opt.ru/get_image.php?id=5e57c3b1-b6d8-11e6-92dc-54a05084eebd" TargetMode="External"/><Relationship Id="rId18486" Type="http://schemas.openxmlformats.org/officeDocument/2006/relationships/hyperlink" Target="http://www.azk-opt.ru/get_image.php?id=2fdd6c1f-04d0-4445-9f2b-ac43e4708c4f" TargetMode="External"/><Relationship Id="rId19537" Type="http://schemas.openxmlformats.org/officeDocument/2006/relationships/hyperlink" Target="http://www.azk-opt.ru/get_image.php?id=6b9821ae-0ec8-4e31-9551-65ff20f446c1" TargetMode="External"/><Relationship Id="rId1932" Type="http://schemas.openxmlformats.org/officeDocument/2006/relationships/hyperlink" Target="http://www.azk-opt.ru/get_image.php?id=a47405f4-0ce9-49ae-b4ce-a5391109cefc" TargetMode="External"/><Relationship Id="rId6096" Type="http://schemas.openxmlformats.org/officeDocument/2006/relationships/hyperlink" Target="http://www.azk-opt.ru/get_image.php?id=c2be21e6-fbf1-11e7-a0f7-54a05084eebd" TargetMode="External"/><Relationship Id="rId7147" Type="http://schemas.openxmlformats.org/officeDocument/2006/relationships/hyperlink" Target="http://www.azk-opt.ru/get_image.php?id=7e99c8a0-b2a2-47e8-9d8d-3f3d8dee2882" TargetMode="External"/><Relationship Id="rId10475" Type="http://schemas.openxmlformats.org/officeDocument/2006/relationships/hyperlink" Target="http://www.azk-opt.ru/get_image.php?id=5bad8b95-761d-11e9-9758-54a05084eebd" TargetMode="External"/><Relationship Id="rId11526" Type="http://schemas.openxmlformats.org/officeDocument/2006/relationships/hyperlink" Target="http://www.azk-opt.ru/get_image.php?id=6ce70ed6-bf6a-11e7-b947-54a05084eebd" TargetMode="External"/><Relationship Id="rId10128" Type="http://schemas.openxmlformats.org/officeDocument/2006/relationships/hyperlink" Target="http://www.azk-opt.ru/get_image.php?id=5a648210-7166-11e9-9758-54a05084eebd" TargetMode="External"/><Relationship Id="rId13698" Type="http://schemas.openxmlformats.org/officeDocument/2006/relationships/hyperlink" Target="http://www.azk-opt.ru/get_image.php?id=8aba5edd-91d9-11e7-b58c-54a05084eebd" TargetMode="External"/><Relationship Id="rId14749" Type="http://schemas.openxmlformats.org/officeDocument/2006/relationships/hyperlink" Target="http://www.azk-opt.ru/get_image.php?id=d47b95c1-257b-4909-b125-0bc1819e8908" TargetMode="External"/><Relationship Id="rId18620" Type="http://schemas.openxmlformats.org/officeDocument/2006/relationships/hyperlink" Target="http://www.azk-opt.ru/get_image.php?id=2b3d8215-259b-11e8-9a2f-54a05084eebd" TargetMode="External"/><Relationship Id="rId3757" Type="http://schemas.openxmlformats.org/officeDocument/2006/relationships/hyperlink" Target="http://www.azk-opt.ru/get_image.php?id=85a22b08-16e7-49c8-86f9-2be7d622abf7" TargetMode="External"/><Relationship Id="rId4808" Type="http://schemas.openxmlformats.org/officeDocument/2006/relationships/hyperlink" Target="http://www.azk-opt.ru/get_image.php?id=3bd74a93-f266-45d8-b29a-b7d68b42c88b" TargetMode="External"/><Relationship Id="rId16171" Type="http://schemas.openxmlformats.org/officeDocument/2006/relationships/hyperlink" Target="http://www.azk-opt.ru/get_image.php?id=ec09d3a5-8bc3-11e7-b58c-54a05084eebd" TargetMode="External"/><Relationship Id="rId17222" Type="http://schemas.openxmlformats.org/officeDocument/2006/relationships/hyperlink" Target="http://www.azk-opt.ru/get_image.php?id=c396c81b-8935-11e7-b56d-54a05084eebd" TargetMode="External"/><Relationship Id="rId20567" Type="http://schemas.openxmlformats.org/officeDocument/2006/relationships/printerSettings" Target="../printerSettings/printerSettings1.bin"/><Relationship Id="rId678" Type="http://schemas.openxmlformats.org/officeDocument/2006/relationships/hyperlink" Target="http://www.azk-opt.ru/get_image.php?id=76dcedc5-c35b-11e7-b947-54a05084eebd" TargetMode="External"/><Relationship Id="rId2359" Type="http://schemas.openxmlformats.org/officeDocument/2006/relationships/hyperlink" Target="http://www.azk-opt.ru/get_image.php?id=70e42a7c-2d09-4592-80c6-60ee8e8d9809" TargetMode="External"/><Relationship Id="rId6230" Type="http://schemas.openxmlformats.org/officeDocument/2006/relationships/hyperlink" Target="http://www.azk-opt.ru/get_image.php?id=a0f3cd89-2872-4fef-a296-868a1852d0e6" TargetMode="External"/><Relationship Id="rId19394" Type="http://schemas.openxmlformats.org/officeDocument/2006/relationships/hyperlink" Target="http://www.azk-opt.ru/get_image.php?id=37936538-7136-11e9-9758-54a05084eebd" TargetMode="External"/><Relationship Id="rId9453" Type="http://schemas.openxmlformats.org/officeDocument/2006/relationships/hyperlink" Target="http://www.azk-opt.ru/get_image.php?id=f8b4f7a4-e5a7-11ea-aa0b-54a05084eebd" TargetMode="External"/><Relationship Id="rId11383" Type="http://schemas.openxmlformats.org/officeDocument/2006/relationships/hyperlink" Target="http://www.azk-opt.ru/get_image.php?id=96e2b6c1-07a6-11e6-860c-54a05084eebd" TargetMode="External"/><Relationship Id="rId12781" Type="http://schemas.openxmlformats.org/officeDocument/2006/relationships/hyperlink" Target="http://www.azk-opt.ru/get_image.php?id=c89e08f0-925f-4fd8-befa-caf3d9a6a1ba" TargetMode="External"/><Relationship Id="rId13832" Type="http://schemas.openxmlformats.org/officeDocument/2006/relationships/hyperlink" Target="http://www.azk-opt.ru/get_image.php?id=a171d1f5-5046-4adf-a43e-583c302d070c" TargetMode="External"/><Relationship Id="rId19047" Type="http://schemas.openxmlformats.org/officeDocument/2006/relationships/hyperlink" Target="http://www.azk-opt.ru/get_image.php?id=d94f88b7-a74b-4108-986a-b289d21e935f" TargetMode="External"/><Relationship Id="rId812" Type="http://schemas.openxmlformats.org/officeDocument/2006/relationships/hyperlink" Target="http://www.azk-opt.ru/get_image.php?id=e587b143-006a-11ea-bdd4-54a05084eebd" TargetMode="External"/><Relationship Id="rId1442" Type="http://schemas.openxmlformats.org/officeDocument/2006/relationships/hyperlink" Target="http://www.azk-opt.ru/get_image.php?id=b4985e40-5048-11e5-89eb-00215aff1e00" TargetMode="External"/><Relationship Id="rId2840" Type="http://schemas.openxmlformats.org/officeDocument/2006/relationships/hyperlink" Target="http://www.azk-opt.ru/get_image.php?id=609c36e5-782e-4ca4-9018-2bcadf8491af" TargetMode="External"/><Relationship Id="rId8055" Type="http://schemas.openxmlformats.org/officeDocument/2006/relationships/hyperlink" Target="http://www.azk-opt.ru/get_image.php?id=4b8757e7-0702-4892-bb8a-cd4ca995f1a3" TargetMode="External"/><Relationship Id="rId9106" Type="http://schemas.openxmlformats.org/officeDocument/2006/relationships/hyperlink" Target="http://www.azk-opt.ru/get_image.php?id=7fdfe348-5712-4685-b6d6-196f754abf02" TargetMode="External"/><Relationship Id="rId11036" Type="http://schemas.openxmlformats.org/officeDocument/2006/relationships/hyperlink" Target="http://www.azk-opt.ru/get_image.php?id=38e01b1a-c7e8-11e6-888b-54a05084eebd" TargetMode="External"/><Relationship Id="rId12434" Type="http://schemas.openxmlformats.org/officeDocument/2006/relationships/hyperlink" Target="http://www.azk-opt.ru/get_image.php?id=73bdd4c7-fab5-4179-97e6-e4001b8756e7" TargetMode="External"/><Relationship Id="rId15657" Type="http://schemas.openxmlformats.org/officeDocument/2006/relationships/hyperlink" Target="http://www.azk-opt.ru/get_image.php?id=27e26d33-605e-465c-ba30-7d62133cf52a" TargetMode="External"/><Relationship Id="rId16708" Type="http://schemas.openxmlformats.org/officeDocument/2006/relationships/hyperlink" Target="http://www.azk-opt.ru/get_image.php?id=8dda2f9b-ea2a-11e4-9692-00215aff1e00" TargetMode="External"/><Relationship Id="rId3267" Type="http://schemas.openxmlformats.org/officeDocument/2006/relationships/hyperlink" Target="http://www.azk-opt.ru/get_image.php?id=6e98277d-172b-11eb-aa0b-54a05084eebd" TargetMode="External"/><Relationship Id="rId4665" Type="http://schemas.openxmlformats.org/officeDocument/2006/relationships/hyperlink" Target="http://www.azk-opt.ru/get_image.php?id=2a6ea3b9-4e2c-4be5-9851-fb4d0c300682" TargetMode="External"/><Relationship Id="rId5716" Type="http://schemas.openxmlformats.org/officeDocument/2006/relationships/hyperlink" Target="http://www.azk-opt.ru/get_image.php?id=46d9a853-987b-43dd-b45a-608714412ae5" TargetMode="External"/><Relationship Id="rId14259" Type="http://schemas.openxmlformats.org/officeDocument/2006/relationships/hyperlink" Target="http://www.azk-opt.ru/get_image.php?id=23ac665c-8b8d-11e7-b58c-54a05084eebd" TargetMode="External"/><Relationship Id="rId18130" Type="http://schemas.openxmlformats.org/officeDocument/2006/relationships/hyperlink" Target="http://www.azk-opt.ru/get_image.php?id=5e57c3a1-b6d8-11e6-92dc-54a05084eebd" TargetMode="External"/><Relationship Id="rId188" Type="http://schemas.openxmlformats.org/officeDocument/2006/relationships/hyperlink" Target="http://www.azk-opt.ru/get_image.php?id=35026ccc-529b-11e8-a107-54a05084eebd" TargetMode="External"/><Relationship Id="rId4318" Type="http://schemas.openxmlformats.org/officeDocument/2006/relationships/hyperlink" Target="http://www.azk-opt.ru/get_image.php?id=581a92b2-6590-11e4-8eb8-00215aff1e00" TargetMode="External"/><Relationship Id="rId7888" Type="http://schemas.openxmlformats.org/officeDocument/2006/relationships/hyperlink" Target="http://www.azk-opt.ru/get_image.php?id=f23a1942-7b0b-11e7-8e32-54a05084eebd" TargetMode="External"/><Relationship Id="rId8939" Type="http://schemas.openxmlformats.org/officeDocument/2006/relationships/hyperlink" Target="http://www.azk-opt.ru/get_image.php?id=051e87b3-5536-11e5-89eb-00215aff1e00" TargetMode="External"/><Relationship Id="rId10869" Type="http://schemas.openxmlformats.org/officeDocument/2006/relationships/hyperlink" Target="http://www.azk-opt.ru/get_image.php?id=54e52c89-5c6f-11e7-a8d8-54a05084eebd" TargetMode="External"/><Relationship Id="rId14740" Type="http://schemas.openxmlformats.org/officeDocument/2006/relationships/hyperlink" Target="http://www.azk-opt.ru/get_image.php?id=4528687e-01db-4799-8572-e371e1017412" TargetMode="External"/><Relationship Id="rId20077" Type="http://schemas.openxmlformats.org/officeDocument/2006/relationships/hyperlink" Target="http://www.azk-opt.ru/get_image.php?id=bcb75a7b-9a67-11e5-92c1-54a05084eebd" TargetMode="External"/><Relationship Id="rId12291" Type="http://schemas.openxmlformats.org/officeDocument/2006/relationships/hyperlink" Target="http://www.azk-opt.ru/get_image.php?id=6ecaa0f1-a702-4ad6-a641-e466f99bc60b" TargetMode="External"/><Relationship Id="rId13342" Type="http://schemas.openxmlformats.org/officeDocument/2006/relationships/hyperlink" Target="http://www.azk-opt.ru/get_image.php?id=07dbf493-9c6b-11e9-9a0a-54a05084eebd" TargetMode="External"/><Relationship Id="rId2350" Type="http://schemas.openxmlformats.org/officeDocument/2006/relationships/hyperlink" Target="http://www.azk-opt.ru/get_image.php?id=c83b07e4-d20e-4bce-b109-cb1cd644cfbf" TargetMode="External"/><Relationship Id="rId3401" Type="http://schemas.openxmlformats.org/officeDocument/2006/relationships/hyperlink" Target="http://www.azk-opt.ru/get_image.php?id=3b48d3f6-dbde-47d2-9b6e-2e0b16728866" TargetMode="External"/><Relationship Id="rId6971" Type="http://schemas.openxmlformats.org/officeDocument/2006/relationships/hyperlink" Target="http://www.azk-opt.ru/get_image.php?id=cf343a3b-9cf0-11e7-ab24-54a05084eebd" TargetMode="External"/><Relationship Id="rId17963" Type="http://schemas.openxmlformats.org/officeDocument/2006/relationships/hyperlink" Target="http://www.azk-opt.ru/get_image.php?id=35cb1703-ffe3-11e6-9086-54a05084eebd" TargetMode="External"/><Relationship Id="rId20211" Type="http://schemas.openxmlformats.org/officeDocument/2006/relationships/hyperlink" Target="http://www.azk-opt.ru/get_image.php?id=b92a3ffa-1eeb-4be1-bfab-cde6da5042a6" TargetMode="External"/><Relationship Id="rId322" Type="http://schemas.openxmlformats.org/officeDocument/2006/relationships/hyperlink" Target="http://www.azk-opt.ru/get_image.php?id=e7255058-114c-44e4-b4de-998f016cc9d6" TargetMode="External"/><Relationship Id="rId2003" Type="http://schemas.openxmlformats.org/officeDocument/2006/relationships/hyperlink" Target="http://www.azk-opt.ru/get_image.php?id=0658faef-8912-4be3-9427-bbecc930a847" TargetMode="External"/><Relationship Id="rId5573" Type="http://schemas.openxmlformats.org/officeDocument/2006/relationships/hyperlink" Target="http://www.azk-opt.ru/get_image.php?id=be117513-9478-401e-8f1d-0be5ea9bd417" TargetMode="External"/><Relationship Id="rId6624" Type="http://schemas.openxmlformats.org/officeDocument/2006/relationships/hyperlink" Target="http://www.azk-opt.ru/get_image.php?id=54c5ca86-70ca-46f7-a3a2-93029fcb2c03" TargetMode="External"/><Relationship Id="rId15167" Type="http://schemas.openxmlformats.org/officeDocument/2006/relationships/hyperlink" Target="http://www.azk-opt.ru/get_image.php?id=03ca1834-127f-484a-9955-e31d213b16ac" TargetMode="External"/><Relationship Id="rId16218" Type="http://schemas.openxmlformats.org/officeDocument/2006/relationships/hyperlink" Target="http://www.azk-opt.ru/get_image.php?id=01da9a55-01eb-11e6-860c-54a05084eebd" TargetMode="External"/><Relationship Id="rId16565" Type="http://schemas.openxmlformats.org/officeDocument/2006/relationships/hyperlink" Target="http://www.azk-opt.ru/get_image.php?id=09fd9301-9da4-11e7-ab24-54a05084eebd" TargetMode="External"/><Relationship Id="rId17616" Type="http://schemas.openxmlformats.org/officeDocument/2006/relationships/hyperlink" Target="http://www.azk-opt.ru/get_image.php?id=f4256be9-aa2f-401c-a597-9b2648bbb5f1" TargetMode="External"/><Relationship Id="rId4175" Type="http://schemas.openxmlformats.org/officeDocument/2006/relationships/hyperlink" Target="http://www.azk-opt.ru/get_image.php?id=218f0d16-06c1-11eb-aa0b-54a05084eebd" TargetMode="External"/><Relationship Id="rId5226" Type="http://schemas.openxmlformats.org/officeDocument/2006/relationships/hyperlink" Target="http://www.azk-opt.ru/get_image.php?id=920c7561-cd19-11e8-9b66-54a05084eebd" TargetMode="External"/><Relationship Id="rId19788" Type="http://schemas.openxmlformats.org/officeDocument/2006/relationships/hyperlink" Target="http://www.azk-opt.ru/get_image.php?id=089bdc3a-fd4e-11ea-aa0b-54a05084eebd" TargetMode="External"/><Relationship Id="rId7398" Type="http://schemas.openxmlformats.org/officeDocument/2006/relationships/hyperlink" Target="http://www.azk-opt.ru/get_image.php?id=3296dda0-9ecf-4508-bc6d-3783be039a56" TargetMode="External"/><Relationship Id="rId8796" Type="http://schemas.openxmlformats.org/officeDocument/2006/relationships/hyperlink" Target="http://www.azk-opt.ru/get_image.php?id=ebb55b62-cac5-11e9-a8e2-54a05084eebd" TargetMode="External"/><Relationship Id="rId9847" Type="http://schemas.openxmlformats.org/officeDocument/2006/relationships/hyperlink" Target="http://www.azk-opt.ru/get_image.php?id=4f103822-1877-4e0c-acfa-c13895cfd1a4" TargetMode="External"/><Relationship Id="rId11777" Type="http://schemas.openxmlformats.org/officeDocument/2006/relationships/hyperlink" Target="http://www.azk-opt.ru/get_image.php?id=ea414d58-3b2d-11ea-b9b7-54a05084eebd" TargetMode="External"/><Relationship Id="rId12828" Type="http://schemas.openxmlformats.org/officeDocument/2006/relationships/hyperlink" Target="http://www.azk-opt.ru/get_image.php?id=e7b0f8ac-101b-4ad7-bc5e-c2fda6389892" TargetMode="External"/><Relationship Id="rId1836" Type="http://schemas.openxmlformats.org/officeDocument/2006/relationships/hyperlink" Target="http://www.azk-opt.ru/get_image.php?id=0c33ced4-c820-11e7-b947-54a05084eebd" TargetMode="External"/><Relationship Id="rId8449" Type="http://schemas.openxmlformats.org/officeDocument/2006/relationships/hyperlink" Target="http://www.azk-opt.ru/get_image.php?id=c9d315f3-972f-11e6-86d4-54a05084eebd" TargetMode="External"/><Relationship Id="rId10379" Type="http://schemas.openxmlformats.org/officeDocument/2006/relationships/hyperlink" Target="http://www.azk-opt.ru/get_image.php?id=a471fcc1-b1c8-11e9-8997-54a05084eebd" TargetMode="External"/><Relationship Id="rId14250" Type="http://schemas.openxmlformats.org/officeDocument/2006/relationships/hyperlink" Target="http://www.azk-opt.ru/get_image.php?id=c5de8e9e-fdcc-11e4-b1bc-00215aff1e00" TargetMode="External"/><Relationship Id="rId15301" Type="http://schemas.openxmlformats.org/officeDocument/2006/relationships/hyperlink" Target="http://www.azk-opt.ru/get_image.php?id=da8da264-5e34-43e0-9cf7-8ff626ac24bf" TargetMode="External"/><Relationship Id="rId18871" Type="http://schemas.openxmlformats.org/officeDocument/2006/relationships/hyperlink" Target="http://www.azk-opt.ru/get_image.php?id=f4438ad8-989e-11e5-92c1-54a05084eebd" TargetMode="External"/><Relationship Id="rId19922" Type="http://schemas.openxmlformats.org/officeDocument/2006/relationships/hyperlink" Target="http://www.azk-opt.ru/get_image.php?id=98f44247-9197-4c71-8cc4-76713044b661" TargetMode="External"/><Relationship Id="rId8930" Type="http://schemas.openxmlformats.org/officeDocument/2006/relationships/hyperlink" Target="http://www.azk-opt.ru/get_image.php?id=5366690d-52c8-42b1-a8ad-4e5c531e8fd3" TargetMode="External"/><Relationship Id="rId17473" Type="http://schemas.openxmlformats.org/officeDocument/2006/relationships/hyperlink" Target="http://www.azk-opt.ru/get_image.php?id=1c23827e-cf8b-4805-8c5a-b9138af3f74b" TargetMode="External"/><Relationship Id="rId18524" Type="http://schemas.openxmlformats.org/officeDocument/2006/relationships/hyperlink" Target="http://www.azk-opt.ru/get_image.php?id=e151430a-ff94-11e5-adfc-54a05084eebd" TargetMode="External"/><Relationship Id="rId6481" Type="http://schemas.openxmlformats.org/officeDocument/2006/relationships/hyperlink" Target="http://www.azk-opt.ru/get_image.php?id=174c2cca-03d9-4db2-8450-057c0c123b6e" TargetMode="External"/><Relationship Id="rId7532" Type="http://schemas.openxmlformats.org/officeDocument/2006/relationships/hyperlink" Target="http://www.azk-opt.ru/get_image.php?id=98f5cf31-bd8e-11e5-aeb9-54a05084eebd" TargetMode="External"/><Relationship Id="rId10860" Type="http://schemas.openxmlformats.org/officeDocument/2006/relationships/hyperlink" Target="http://www.azk-opt.ru/get_image.php?id=38f2d78a-8376-11ea-84d7-54a05084eebd" TargetMode="External"/><Relationship Id="rId11911" Type="http://schemas.openxmlformats.org/officeDocument/2006/relationships/hyperlink" Target="http://www.azk-opt.ru/get_image.php?id=f809ea44-afde-11e8-ab97-54a05084eebd" TargetMode="External"/><Relationship Id="rId16075" Type="http://schemas.openxmlformats.org/officeDocument/2006/relationships/hyperlink" Target="http://www.azk-opt.ru/get_image.php?id=6a20c078-651f-47ae-b14d-b260db26a709" TargetMode="External"/><Relationship Id="rId17126" Type="http://schemas.openxmlformats.org/officeDocument/2006/relationships/hyperlink" Target="http://www.azk-opt.ru/get_image.php?id=202188e0-a083-11ea-9a9a-54a05084eebd" TargetMode="External"/><Relationship Id="rId5083" Type="http://schemas.openxmlformats.org/officeDocument/2006/relationships/hyperlink" Target="http://www.azk-opt.ru/get_image.php?id=9b5c096a-75a5-4c9c-92a3-b0221f3edc1d" TargetMode="External"/><Relationship Id="rId6134" Type="http://schemas.openxmlformats.org/officeDocument/2006/relationships/hyperlink" Target="http://www.azk-opt.ru/get_image.php?id=e16547b0-9c4f-11e7-ab24-54a05084eebd" TargetMode="External"/><Relationship Id="rId10513" Type="http://schemas.openxmlformats.org/officeDocument/2006/relationships/hyperlink" Target="http://www.azk-opt.ru/get_image.php?id=8f0fc5cb-6e10-41b4-9fe3-e64895ff37ff" TargetMode="External"/><Relationship Id="rId19298" Type="http://schemas.openxmlformats.org/officeDocument/2006/relationships/hyperlink" Target="http://www.azk-opt.ru/get_image.php?id=928fd0e2-9c79-4501-8190-8bbad89547e4" TargetMode="External"/><Relationship Id="rId9357" Type="http://schemas.openxmlformats.org/officeDocument/2006/relationships/hyperlink" Target="http://www.azk-opt.ru/get_image.php?id=0b121e5a-e0f8-4179-bb5d-cecc5d93d6ce" TargetMode="External"/><Relationship Id="rId12685" Type="http://schemas.openxmlformats.org/officeDocument/2006/relationships/hyperlink" Target="http://www.azk-opt.ru/get_image.php?id=64947880-46fe-4248-8a17-2d5f63ce8587" TargetMode="External"/><Relationship Id="rId13736" Type="http://schemas.openxmlformats.org/officeDocument/2006/relationships/hyperlink" Target="http://www.azk-opt.ru/get_image.php?id=39a195a3-98dc-468f-b412-94242aef57f1" TargetMode="External"/><Relationship Id="rId1346" Type="http://schemas.openxmlformats.org/officeDocument/2006/relationships/hyperlink" Target="http://www.azk-opt.ru/get_image.php?id=52143f41-e968-11e9-bf5b-54a05084eebd" TargetMode="External"/><Relationship Id="rId1693" Type="http://schemas.openxmlformats.org/officeDocument/2006/relationships/hyperlink" Target="http://www.azk-opt.ru/get_image.php?id=d8ae932d-a929-4b83-81c7-324c926f1ea2" TargetMode="External"/><Relationship Id="rId2744" Type="http://schemas.openxmlformats.org/officeDocument/2006/relationships/hyperlink" Target="http://www.azk-opt.ru/get_image.php?id=b4eed814-5c6a-11e7-a8d8-54a05084eebd" TargetMode="External"/><Relationship Id="rId11287" Type="http://schemas.openxmlformats.org/officeDocument/2006/relationships/hyperlink" Target="http://www.azk-opt.ru/get_image.php?id=a28b5a37-7a6d-4a04-8408-0ad9005eec3c" TargetMode="External"/><Relationship Id="rId12338" Type="http://schemas.openxmlformats.org/officeDocument/2006/relationships/hyperlink" Target="http://www.azk-opt.ru/get_image.php?id=0bd7c319-5191-46f3-bc99-c61e46910dd8" TargetMode="External"/><Relationship Id="rId16959" Type="http://schemas.openxmlformats.org/officeDocument/2006/relationships/hyperlink" Target="http://www.azk-opt.ru/get_image.php?id=8c8778da-5413-11e8-96ff-54a05084eebd" TargetMode="External"/><Relationship Id="rId716" Type="http://schemas.openxmlformats.org/officeDocument/2006/relationships/hyperlink" Target="http://www.azk-opt.ru/get_image.php?id=db00e1ff-003b-11ea-bdd4-54a05084eebd" TargetMode="External"/><Relationship Id="rId5967" Type="http://schemas.openxmlformats.org/officeDocument/2006/relationships/hyperlink" Target="http://www.azk-opt.ru/get_image.php?id=d0094950-5806-4d23-ae2b-58b1c7fb0a82" TargetMode="External"/><Relationship Id="rId18381" Type="http://schemas.openxmlformats.org/officeDocument/2006/relationships/hyperlink" Target="http://www.azk-opt.ru/get_image.php?id=0821573b-ad6e-11e7-8e08-54a05084eebd" TargetMode="External"/><Relationship Id="rId19432" Type="http://schemas.openxmlformats.org/officeDocument/2006/relationships/hyperlink" Target="http://www.azk-opt.ru/get_image.php?id=25119ae6-2442-4a91-8c3c-ff6dd2a3ba97" TargetMode="External"/><Relationship Id="rId52" Type="http://schemas.openxmlformats.org/officeDocument/2006/relationships/hyperlink" Target="http://www.azk-opt.ru/get_image.php?id=04c2b0e2-6273-11e9-9758-54a05084eebd" TargetMode="External"/><Relationship Id="rId4569" Type="http://schemas.openxmlformats.org/officeDocument/2006/relationships/hyperlink" Target="http://www.azk-opt.ru/get_image.php?id=28c177c3-3aff-11e9-99c2-54a05084eebd" TargetMode="External"/><Relationship Id="rId8440" Type="http://schemas.openxmlformats.org/officeDocument/2006/relationships/hyperlink" Target="http://www.azk-opt.ru/get_image.php?id=ea1df9b1-ab3d-49d8-8d8e-063c130191fe" TargetMode="External"/><Relationship Id="rId10370" Type="http://schemas.openxmlformats.org/officeDocument/2006/relationships/hyperlink" Target="http://www.azk-opt.ru/get_image.php?id=bc03aaa0-c188-45b2-b52b-7da80fdd6813" TargetMode="External"/><Relationship Id="rId11421" Type="http://schemas.openxmlformats.org/officeDocument/2006/relationships/hyperlink" Target="http://www.azk-opt.ru/get_image.php?id=d6460b1b-fff1-4219-975a-aa98356a3fed" TargetMode="External"/><Relationship Id="rId18034" Type="http://schemas.openxmlformats.org/officeDocument/2006/relationships/hyperlink" Target="http://www.azk-opt.ru/get_image.php?id=b98239ab-8e7e-4224-a700-c8f14b0669a3" TargetMode="External"/><Relationship Id="rId7042" Type="http://schemas.openxmlformats.org/officeDocument/2006/relationships/hyperlink" Target="http://www.azk-opt.ru/get_image.php?id=5775c28a-0e52-4400-8790-73e3bf469638" TargetMode="External"/><Relationship Id="rId10023" Type="http://schemas.openxmlformats.org/officeDocument/2006/relationships/hyperlink" Target="http://www.azk-opt.ru/get_image.php?id=1951a4a9-2fb0-11e7-ba2b-54a05084eebd" TargetMode="External"/><Relationship Id="rId13593" Type="http://schemas.openxmlformats.org/officeDocument/2006/relationships/hyperlink" Target="http://www.azk-opt.ru/get_image.php?id=19c2e387-8b61-11e6-bc12-54a05084eebd" TargetMode="External"/><Relationship Id="rId14991" Type="http://schemas.openxmlformats.org/officeDocument/2006/relationships/hyperlink" Target="http://www.azk-opt.ru/get_image.php?id=f8b91b5e-c64d-424e-a94c-9800f73a10eb" TargetMode="External"/><Relationship Id="rId3652" Type="http://schemas.openxmlformats.org/officeDocument/2006/relationships/hyperlink" Target="http://www.azk-opt.ru/get_image.php?id=174c92d4-a537-11ea-9a9a-54a05084eebd" TargetMode="External"/><Relationship Id="rId4703" Type="http://schemas.openxmlformats.org/officeDocument/2006/relationships/hyperlink" Target="http://www.azk-opt.ru/get_image.php?id=8332c9cc-693f-11e8-814d-54a05084eebd" TargetMode="External"/><Relationship Id="rId12195" Type="http://schemas.openxmlformats.org/officeDocument/2006/relationships/hyperlink" Target="http://www.azk-opt.ru/get_image.php?id=b3c20d28-80c9-4438-8780-6057916eb844" TargetMode="External"/><Relationship Id="rId13246" Type="http://schemas.openxmlformats.org/officeDocument/2006/relationships/hyperlink" Target="http://www.azk-opt.ru/get_image.php?id=7765c918-0f49-11ea-8d2b-54a05084eebd" TargetMode="External"/><Relationship Id="rId14644" Type="http://schemas.openxmlformats.org/officeDocument/2006/relationships/hyperlink" Target="http://www.azk-opt.ru/get_image.php?id=e52698c7-158f-11ea-8d2b-54a05084eebd" TargetMode="External"/><Relationship Id="rId20462" Type="http://schemas.openxmlformats.org/officeDocument/2006/relationships/hyperlink" Target="http://www.azk-opt.ru/get_image.php?id=1f2e8030-c573-45ac-996d-a99d4fec6968" TargetMode="External"/><Relationship Id="rId573" Type="http://schemas.openxmlformats.org/officeDocument/2006/relationships/hyperlink" Target="http://www.azk-opt.ru/get_image.php?id=b2c12aa1-a120-11e9-9a0a-54a05084eebd" TargetMode="External"/><Relationship Id="rId2254" Type="http://schemas.openxmlformats.org/officeDocument/2006/relationships/hyperlink" Target="http://www.azk-opt.ru/get_image.php?id=6893a077-5009-4cf0-bc63-2a929ef95a4f" TargetMode="External"/><Relationship Id="rId3305" Type="http://schemas.openxmlformats.org/officeDocument/2006/relationships/hyperlink" Target="http://www.azk-opt.ru/get_image.php?id=847e9000-14c6-4a0b-850a-adcf86e89587" TargetMode="External"/><Relationship Id="rId17867" Type="http://schemas.openxmlformats.org/officeDocument/2006/relationships/hyperlink" Target="http://www.azk-opt.ru/get_image.php?id=5d9db70f-9149-4ef0-9c9e-b5eed624a489" TargetMode="External"/><Relationship Id="rId18918" Type="http://schemas.openxmlformats.org/officeDocument/2006/relationships/hyperlink" Target="http://www.azk-opt.ru/get_image.php?id=534fe16b-335e-4534-ba71-b9e9116933ee" TargetMode="External"/><Relationship Id="rId20115" Type="http://schemas.openxmlformats.org/officeDocument/2006/relationships/hyperlink" Target="http://www.azk-opt.ru/get_image.php?id=d9d614c5-e079-11e7-b1a3-54a05084eebd" TargetMode="External"/><Relationship Id="rId226" Type="http://schemas.openxmlformats.org/officeDocument/2006/relationships/hyperlink" Target="http://www.azk-opt.ru/get_image.php?id=2c17d84f-27dc-47d5-a9dd-5eece645f278" TargetMode="External"/><Relationship Id="rId5477" Type="http://schemas.openxmlformats.org/officeDocument/2006/relationships/hyperlink" Target="http://www.azk-opt.ru/get_image.php?id=02a07d42-8dec-11e7-b58c-54a05084eebd" TargetMode="External"/><Relationship Id="rId6875" Type="http://schemas.openxmlformats.org/officeDocument/2006/relationships/hyperlink" Target="http://www.azk-opt.ru/get_image.php?id=a71335dc-47d0-4f93-9a90-9efe01fef452" TargetMode="External"/><Relationship Id="rId7926" Type="http://schemas.openxmlformats.org/officeDocument/2006/relationships/hyperlink" Target="http://www.azk-opt.ru/get_image.php?id=19e260f2-094e-44d3-b530-024bdff5c151" TargetMode="External"/><Relationship Id="rId10907" Type="http://schemas.openxmlformats.org/officeDocument/2006/relationships/hyperlink" Target="http://www.azk-opt.ru/get_image.php?id=858ecbeb-cf93-4055-a10b-54dcb6a17e0d" TargetMode="External"/><Relationship Id="rId16469" Type="http://schemas.openxmlformats.org/officeDocument/2006/relationships/hyperlink" Target="http://www.azk-opt.ru/get_image.php?id=539a8c76-2dc7-11e9-99c2-54a05084eebd" TargetMode="External"/><Relationship Id="rId4079" Type="http://schemas.openxmlformats.org/officeDocument/2006/relationships/hyperlink" Target="http://www.azk-opt.ru/get_image.php?id=2287b46d-19a1-11eb-aa0b-54a05084eebd" TargetMode="External"/><Relationship Id="rId6528" Type="http://schemas.openxmlformats.org/officeDocument/2006/relationships/hyperlink" Target="http://www.azk-opt.ru/get_image.php?id=e6600c9f-cfeb-40ef-be04-ecaf35711db4" TargetMode="External"/><Relationship Id="rId9001" Type="http://schemas.openxmlformats.org/officeDocument/2006/relationships/hyperlink" Target="http://www.azk-opt.ru/get_image.php?id=c7bb1ccf-275e-4161-9a80-14fa83675d66" TargetMode="External"/><Relationship Id="rId16950" Type="http://schemas.openxmlformats.org/officeDocument/2006/relationships/hyperlink" Target="http://www.azk-opt.ru/get_image.php?id=a6d5caf4-f84d-4f9c-ab78-285e66e33d6c" TargetMode="External"/><Relationship Id="rId15552" Type="http://schemas.openxmlformats.org/officeDocument/2006/relationships/hyperlink" Target="http://www.azk-opt.ru/get_image.php?id=b9819e63-d01e-469d-a20c-234eaa0a35c5" TargetMode="External"/><Relationship Id="rId16603" Type="http://schemas.openxmlformats.org/officeDocument/2006/relationships/hyperlink" Target="http://www.azk-opt.ru/get_image.php?id=0049603e-ae9f-11e5-a10c-54a05084eebd" TargetMode="External"/><Relationship Id="rId4560" Type="http://schemas.openxmlformats.org/officeDocument/2006/relationships/hyperlink" Target="http://www.azk-opt.ru/get_image.php?id=e54f06e8-a472-40d0-b26b-91279e367db2" TargetMode="External"/><Relationship Id="rId5611" Type="http://schemas.openxmlformats.org/officeDocument/2006/relationships/hyperlink" Target="http://www.azk-opt.ru/get_image.php?id=2a9f8b86-29b1-11e9-99c2-54a05084eebd" TargetMode="External"/><Relationship Id="rId14154" Type="http://schemas.openxmlformats.org/officeDocument/2006/relationships/hyperlink" Target="http://www.azk-opt.ru/get_image.php?id=0616b2e0-b3c7-4b33-807d-f946131b3cc3" TargetMode="External"/><Relationship Id="rId15205" Type="http://schemas.openxmlformats.org/officeDocument/2006/relationships/hyperlink" Target="http://www.azk-opt.ru/get_image.php?id=f697f85c-70af-44a4-a472-837ba079f16c" TargetMode="External"/><Relationship Id="rId3162" Type="http://schemas.openxmlformats.org/officeDocument/2006/relationships/hyperlink" Target="http://www.azk-opt.ru/get_image.php?id=2f332876-0059-11e6-adfc-54a05084eebd" TargetMode="External"/><Relationship Id="rId4213" Type="http://schemas.openxmlformats.org/officeDocument/2006/relationships/hyperlink" Target="http://www.azk-opt.ru/get_image.php?id=1df6fefb-049a-4d09-85f1-bc4c1d85fc99" TargetMode="External"/><Relationship Id="rId7783" Type="http://schemas.openxmlformats.org/officeDocument/2006/relationships/hyperlink" Target="http://www.azk-opt.ru/get_image.php?id=d755b37d-5235-4e05-b80b-730d660780a9" TargetMode="External"/><Relationship Id="rId8834" Type="http://schemas.openxmlformats.org/officeDocument/2006/relationships/hyperlink" Target="http://www.azk-opt.ru/get_image.php?id=45026a7c-05e5-11e6-860c-54a05084eebd" TargetMode="External"/><Relationship Id="rId17377" Type="http://schemas.openxmlformats.org/officeDocument/2006/relationships/hyperlink" Target="http://www.azk-opt.ru/get_image.php?id=e4f1eb90-a8cd-42be-997a-072a9154da79" TargetMode="External"/><Relationship Id="rId18428" Type="http://schemas.openxmlformats.org/officeDocument/2006/relationships/hyperlink" Target="http://www.azk-opt.ru/get_image.php?id=a0570f4a-959e-496d-9c54-bd70c08d5330" TargetMode="External"/><Relationship Id="rId18775" Type="http://schemas.openxmlformats.org/officeDocument/2006/relationships/hyperlink" Target="http://www.azk-opt.ru/get_image.php?id=f2b2e61d-66cd-43ca-98e7-839532924a2f" TargetMode="External"/><Relationship Id="rId19826" Type="http://schemas.openxmlformats.org/officeDocument/2006/relationships/hyperlink" Target="http://www.azk-opt.ru/get_image.php?id=b0711296-ae26-11e7-8e08-54a05084eebd" TargetMode="External"/><Relationship Id="rId6385" Type="http://schemas.openxmlformats.org/officeDocument/2006/relationships/hyperlink" Target="http://www.azk-opt.ru/get_image.php?id=8299f59b-b42a-4d4f-ba0b-c56e3647fbce" TargetMode="External"/><Relationship Id="rId7436" Type="http://schemas.openxmlformats.org/officeDocument/2006/relationships/hyperlink" Target="http://www.azk-opt.ru/get_image.php?id=105b57df-0baa-4403-b0db-2ba209d093ea" TargetMode="External"/><Relationship Id="rId10764" Type="http://schemas.openxmlformats.org/officeDocument/2006/relationships/hyperlink" Target="http://www.azk-opt.ru/get_image.php?id=f9fbdffa-7ed4-4acb-a345-09ace257f620" TargetMode="External"/><Relationship Id="rId11815" Type="http://schemas.openxmlformats.org/officeDocument/2006/relationships/hyperlink" Target="http://www.azk-opt.ru/get_image.php?id=ed550fe7-e670-11e5-92fa-54a05084eebd" TargetMode="External"/><Relationship Id="rId6038" Type="http://schemas.openxmlformats.org/officeDocument/2006/relationships/hyperlink" Target="http://www.azk-opt.ru/get_image.php?id=5d1cc17e-2eca-46e6-b5a6-0434a7729a9b" TargetMode="External"/><Relationship Id="rId10417" Type="http://schemas.openxmlformats.org/officeDocument/2006/relationships/hyperlink" Target="http://www.azk-opt.ru/get_image.php?id=f83fb5ea-75eb-11e9-9758-54a05084eebd" TargetMode="External"/><Relationship Id="rId13987" Type="http://schemas.openxmlformats.org/officeDocument/2006/relationships/hyperlink" Target="http://www.azk-opt.ru/get_image.php?id=8cbbe915-fd34-11e5-adfc-54a05084eebd" TargetMode="External"/><Relationship Id="rId2995" Type="http://schemas.openxmlformats.org/officeDocument/2006/relationships/hyperlink" Target="http://www.azk-opt.ru/get_image.php?id=ca83d947-b748-4bb4-9687-b14ed0cc6dcd" TargetMode="External"/><Relationship Id="rId12589" Type="http://schemas.openxmlformats.org/officeDocument/2006/relationships/hyperlink" Target="http://www.azk-opt.ru/get_image.php?id=290ab473-06d0-420c-bbef-0d0c960166e7" TargetMode="External"/><Relationship Id="rId16460" Type="http://schemas.openxmlformats.org/officeDocument/2006/relationships/hyperlink" Target="http://www.azk-opt.ru/get_image.php?id=37ece3ab-381b-4b04-85be-dd212b0da7ae" TargetMode="External"/><Relationship Id="rId17511" Type="http://schemas.openxmlformats.org/officeDocument/2006/relationships/hyperlink" Target="http://www.azk-opt.ru/get_image.php?id=97d9a00d-2912-4bf0-8249-36f1519e820a" TargetMode="External"/><Relationship Id="rId967" Type="http://schemas.openxmlformats.org/officeDocument/2006/relationships/hyperlink" Target="http://www.azk-opt.ru/get_image.php?id=8e5d35aa-a276-4351-bb23-d6f5bd4ca693" TargetMode="External"/><Relationship Id="rId1597" Type="http://schemas.openxmlformats.org/officeDocument/2006/relationships/hyperlink" Target="http://www.azk-opt.ru/get_image.php?id=731224eb-810c-4e39-9c5f-81a8e84e84b1" TargetMode="External"/><Relationship Id="rId2648" Type="http://schemas.openxmlformats.org/officeDocument/2006/relationships/hyperlink" Target="http://www.azk-opt.ru/get_image.php?id=4b1a2dd7-5675-11e9-9758-54a05084eebd" TargetMode="External"/><Relationship Id="rId15062" Type="http://schemas.openxmlformats.org/officeDocument/2006/relationships/hyperlink" Target="http://www.azk-opt.ru/get_image.php?id=bb6a5c87-abd0-4576-953a-5d9fdb1fb325" TargetMode="External"/><Relationship Id="rId16113" Type="http://schemas.openxmlformats.org/officeDocument/2006/relationships/hyperlink" Target="http://www.azk-opt.ru/get_image.php?id=89b00131-a49f-11ea-9a9a-54a05084eebd" TargetMode="External"/><Relationship Id="rId19683" Type="http://schemas.openxmlformats.org/officeDocument/2006/relationships/hyperlink" Target="http://www.azk-opt.ru/get_image.php?id=39aeab12-cfa5-11e5-bcca-54a05084eebd" TargetMode="External"/><Relationship Id="rId20509" Type="http://schemas.openxmlformats.org/officeDocument/2006/relationships/hyperlink" Target="http://www.azk-opt.ru/get_image.php?id=2f7880b4-9a52-4c55-a70a-855945cc3239" TargetMode="External"/><Relationship Id="rId4070" Type="http://schemas.openxmlformats.org/officeDocument/2006/relationships/hyperlink" Target="http://www.azk-opt.ru/get_image.php?id=f8b4f798-e5a7-11ea-aa0b-54a05084eebd" TargetMode="External"/><Relationship Id="rId5121" Type="http://schemas.openxmlformats.org/officeDocument/2006/relationships/hyperlink" Target="http://www.azk-opt.ru/get_image.php?id=6d7d85da-f4ef-4d39-a0f0-bd19cfaee77c" TargetMode="External"/><Relationship Id="rId8691" Type="http://schemas.openxmlformats.org/officeDocument/2006/relationships/hyperlink" Target="http://www.azk-opt.ru/get_image.php?id=113a9e3f-0a4b-11e9-93d5-54a05084eebd" TargetMode="External"/><Relationship Id="rId9742" Type="http://schemas.openxmlformats.org/officeDocument/2006/relationships/hyperlink" Target="http://www.azk-opt.ru/get_image.php?id=84578d17-9e9c-4545-8968-1ab06292a400" TargetMode="External"/><Relationship Id="rId11672" Type="http://schemas.openxmlformats.org/officeDocument/2006/relationships/hyperlink" Target="http://www.azk-opt.ru/get_image.php?id=ad642e3e-a678-4f89-bcc2-551ca7b0e767" TargetMode="External"/><Relationship Id="rId18285" Type="http://schemas.openxmlformats.org/officeDocument/2006/relationships/hyperlink" Target="http://www.azk-opt.ru/get_image.php?id=9158a826-08b4-423d-8cfd-467047e9edcf" TargetMode="External"/><Relationship Id="rId19336" Type="http://schemas.openxmlformats.org/officeDocument/2006/relationships/hyperlink" Target="http://www.azk-opt.ru/get_image.php?id=a3291b99-5249-4e9f-b5c5-e1907e33b710" TargetMode="External"/><Relationship Id="rId1731" Type="http://schemas.openxmlformats.org/officeDocument/2006/relationships/hyperlink" Target="http://www.azk-opt.ru/get_image.php?id=2b4af4a5-8b6f-48cd-b582-1a17900f3425" TargetMode="External"/><Relationship Id="rId7293" Type="http://schemas.openxmlformats.org/officeDocument/2006/relationships/hyperlink" Target="http://www.azk-opt.ru/get_image.php?id=a563383f-5517-11e5-89eb-00215aff1e00" TargetMode="External"/><Relationship Id="rId8344" Type="http://schemas.openxmlformats.org/officeDocument/2006/relationships/hyperlink" Target="http://www.azk-opt.ru/get_image.php?id=3160cdb8-8172-11e3-8048-00215aff1e00" TargetMode="External"/><Relationship Id="rId10274" Type="http://schemas.openxmlformats.org/officeDocument/2006/relationships/hyperlink" Target="http://www.azk-opt.ru/get_image.php?id=c0912ab6-7c39-11e9-9758-54a05084eebd" TargetMode="External"/><Relationship Id="rId11325" Type="http://schemas.openxmlformats.org/officeDocument/2006/relationships/hyperlink" Target="http://www.azk-opt.ru/get_image.php?id=d6dbab65-67af-4f2a-a450-4a3c6e93dba1" TargetMode="External"/><Relationship Id="rId12723" Type="http://schemas.openxmlformats.org/officeDocument/2006/relationships/hyperlink" Target="http://www.azk-opt.ru/get_image.php?id=218edee9-810e-4113-bda8-de6be447ac91" TargetMode="External"/><Relationship Id="rId14895" Type="http://schemas.openxmlformats.org/officeDocument/2006/relationships/hyperlink" Target="http://www.azk-opt.ru/get_image.php?id=fa86902a-822f-4ef1-9481-e911e75c12df" TargetMode="External"/><Relationship Id="rId15946" Type="http://schemas.openxmlformats.org/officeDocument/2006/relationships/hyperlink" Target="http://www.azk-opt.ru/get_image.php?id=ad31f88b-62b3-466a-8343-66856711ce5c" TargetMode="External"/><Relationship Id="rId3556" Type="http://schemas.openxmlformats.org/officeDocument/2006/relationships/hyperlink" Target="http://www.azk-opt.ru/get_image.php?id=e0ab1688-3146-11e7-ba2b-54a05084eebd" TargetMode="External"/><Relationship Id="rId4954" Type="http://schemas.openxmlformats.org/officeDocument/2006/relationships/hyperlink" Target="http://www.azk-opt.ru/get_image.php?id=77f51cda-0ba2-11e8-8067-54a05084eebd" TargetMode="External"/><Relationship Id="rId12099" Type="http://schemas.openxmlformats.org/officeDocument/2006/relationships/hyperlink" Target="http://www.azk-opt.ru/get_image.php?id=805a76e1-1f27-11eb-aa0b-54a05084eebd" TargetMode="External"/><Relationship Id="rId13497" Type="http://schemas.openxmlformats.org/officeDocument/2006/relationships/hyperlink" Target="http://www.azk-opt.ru/get_image.php?id=4c2e3475-499a-11e6-8d75-54a05084eebd" TargetMode="External"/><Relationship Id="rId14548" Type="http://schemas.openxmlformats.org/officeDocument/2006/relationships/hyperlink" Target="http://www.azk-opt.ru/get_image.php?id=dfb7b8bd-5ab8-11e5-b05b-00215aff1e00" TargetMode="External"/><Relationship Id="rId477" Type="http://schemas.openxmlformats.org/officeDocument/2006/relationships/hyperlink" Target="http://www.azk-opt.ru/get_image.php?id=46b9a7a3-5bf8-11e9-9758-54a05084eebd" TargetMode="External"/><Relationship Id="rId2158" Type="http://schemas.openxmlformats.org/officeDocument/2006/relationships/hyperlink" Target="http://www.azk-opt.ru/get_image.php?id=29b4cfb2-9784-46da-9fed-421d5e635b11" TargetMode="External"/><Relationship Id="rId3209" Type="http://schemas.openxmlformats.org/officeDocument/2006/relationships/hyperlink" Target="http://www.azk-opt.ru/get_image.php?id=b8a8d91e-f416-11e6-9086-54a05084eebd" TargetMode="External"/><Relationship Id="rId4607" Type="http://schemas.openxmlformats.org/officeDocument/2006/relationships/hyperlink" Target="http://www.azk-opt.ru/get_image.php?id=36f2f2f3-6e0b-4691-b8e8-e7f54018835f" TargetMode="External"/><Relationship Id="rId17021" Type="http://schemas.openxmlformats.org/officeDocument/2006/relationships/hyperlink" Target="http://www.azk-opt.ru/get_image.php?id=0ac317ad-a397-4676-835d-b71bb72b7b3d" TargetMode="External"/><Relationship Id="rId20019" Type="http://schemas.openxmlformats.org/officeDocument/2006/relationships/hyperlink" Target="http://www.azk-opt.ru/get_image.php?id=e76cd5fe-1f3a-43ca-b1be-c5b4d861f37b" TargetMode="External"/><Relationship Id="rId20366" Type="http://schemas.openxmlformats.org/officeDocument/2006/relationships/hyperlink" Target="http://www.azk-opt.ru/get_image.php?id=b0c10904-531d-4c53-ba4f-e8f0119ce9a9" TargetMode="External"/><Relationship Id="rId6779" Type="http://schemas.openxmlformats.org/officeDocument/2006/relationships/hyperlink" Target="http://www.azk-opt.ru/get_image.php?id=f4191ab1-49f2-11e9-99c2-54a05084eebd" TargetMode="External"/><Relationship Id="rId12580" Type="http://schemas.openxmlformats.org/officeDocument/2006/relationships/hyperlink" Target="http://www.azk-opt.ru/get_image.php?id=c88b53a2-3e24-4bea-a889-c4b17bd58fb5" TargetMode="External"/><Relationship Id="rId13631" Type="http://schemas.openxmlformats.org/officeDocument/2006/relationships/hyperlink" Target="http://www.azk-opt.ru/get_image.php?id=24be8d15-c53f-11e9-a8e2-54a05084eebd" TargetMode="External"/><Relationship Id="rId19193" Type="http://schemas.openxmlformats.org/officeDocument/2006/relationships/hyperlink" Target="http://www.azk-opt.ru/get_image.php?id=9984b667-620a-4118-a2f1-db2331fecc9e" TargetMode="External"/><Relationship Id="rId9252" Type="http://schemas.openxmlformats.org/officeDocument/2006/relationships/hyperlink" Target="http://www.azk-opt.ru/get_image.php?id=f641876b-231f-11eb-aa0b-54a05084eebd" TargetMode="External"/><Relationship Id="rId11182" Type="http://schemas.openxmlformats.org/officeDocument/2006/relationships/hyperlink" Target="http://www.azk-opt.ru/get_image.php?id=efe7bf68-7f92-4d5c-84e3-294f8c205f87" TargetMode="External"/><Relationship Id="rId12233" Type="http://schemas.openxmlformats.org/officeDocument/2006/relationships/hyperlink" Target="http://www.azk-opt.ru/get_image.php?id=f846cb58-00ef-4a95-8dce-393e29d97c58" TargetMode="External"/><Relationship Id="rId20500" Type="http://schemas.openxmlformats.org/officeDocument/2006/relationships/hyperlink" Target="http://www.azk-opt.ru/get_image.php?id=525fdad1-f751-4539-b8a4-22dc3e533dc6" TargetMode="External"/><Relationship Id="rId611" Type="http://schemas.openxmlformats.org/officeDocument/2006/relationships/hyperlink" Target="http://www.azk-opt.ru/get_image.php?id=e08a815f-e051-11ea-aa0b-54a05084eebd" TargetMode="External"/><Relationship Id="rId1241" Type="http://schemas.openxmlformats.org/officeDocument/2006/relationships/hyperlink" Target="http://www.azk-opt.ru/get_image.php?id=4e939ecf-1b83-47ab-b0ae-6963925810e9" TargetMode="External"/><Relationship Id="rId5862" Type="http://schemas.openxmlformats.org/officeDocument/2006/relationships/hyperlink" Target="http://www.azk-opt.ru/get_image.php?id=84e3af2c-013d-4375-b97a-95f737fa5cce" TargetMode="External"/><Relationship Id="rId6913" Type="http://schemas.openxmlformats.org/officeDocument/2006/relationships/hyperlink" Target="http://www.azk-opt.ru/get_image.php?id=a7317fe0-8b90-11e7-b58c-54a05084eebd" TargetMode="External"/><Relationship Id="rId15456" Type="http://schemas.openxmlformats.org/officeDocument/2006/relationships/hyperlink" Target="http://www.azk-opt.ru/get_image.php?id=da0d1329-053d-4f5a-a86d-3957266857e0" TargetMode="External"/><Relationship Id="rId16507" Type="http://schemas.openxmlformats.org/officeDocument/2006/relationships/hyperlink" Target="http://www.azk-opt.ru/get_image.php?id=4bd85483-96c7-4f30-826e-6664eb038202" TargetMode="External"/><Relationship Id="rId16854" Type="http://schemas.openxmlformats.org/officeDocument/2006/relationships/hyperlink" Target="http://www.azk-opt.ru/get_image.php?id=cf5bf933-ba2f-11e7-a7c1-54a05084eebd" TargetMode="External"/><Relationship Id="rId17905" Type="http://schemas.openxmlformats.org/officeDocument/2006/relationships/hyperlink" Target="http://www.azk-opt.ru/get_image.php?id=7741796d-75b8-4863-9f26-4e2c0058085f" TargetMode="External"/><Relationship Id="rId4464" Type="http://schemas.openxmlformats.org/officeDocument/2006/relationships/hyperlink" Target="http://www.azk-opt.ru/get_image.php?id=6190b3e7-3a09-4fa4-8fe6-199bf7ff2c41" TargetMode="External"/><Relationship Id="rId5515" Type="http://schemas.openxmlformats.org/officeDocument/2006/relationships/hyperlink" Target="http://www.azk-opt.ru/get_image.php?id=5d2e89ee-7007-4639-a0e3-9a6c3a9db8cf" TargetMode="External"/><Relationship Id="rId14058" Type="http://schemas.openxmlformats.org/officeDocument/2006/relationships/hyperlink" Target="http://www.azk-opt.ru/get_image.php?id=ffc3c2b6-6a3b-4ab3-8bfb-3d57cf8c1721" TargetMode="External"/><Relationship Id="rId15109" Type="http://schemas.openxmlformats.org/officeDocument/2006/relationships/hyperlink" Target="http://www.azk-opt.ru/get_image.php?id=ef48b033-c1a5-48fc-bc8f-7664cf7f5d7f" TargetMode="External"/><Relationship Id="rId3066" Type="http://schemas.openxmlformats.org/officeDocument/2006/relationships/hyperlink" Target="http://www.azk-opt.ru/get_image.php?id=54197b15-8bce-11e8-a79b-54a05084eebd" TargetMode="External"/><Relationship Id="rId4117" Type="http://schemas.openxmlformats.org/officeDocument/2006/relationships/hyperlink" Target="http://www.azk-opt.ru/get_image.php?id=254c3b6a-19b5-11eb-aa0b-54a05084eebd" TargetMode="External"/><Relationship Id="rId7687" Type="http://schemas.openxmlformats.org/officeDocument/2006/relationships/hyperlink" Target="http://www.azk-opt.ru/get_image.php?id=802343ff-81a4-459c-a779-79cf6b76b468" TargetMode="External"/><Relationship Id="rId18679" Type="http://schemas.openxmlformats.org/officeDocument/2006/relationships/hyperlink" Target="http://www.azk-opt.ru/get_image.php?id=158c1612-7f32-11e8-b6b8-54a05084eebd" TargetMode="External"/><Relationship Id="rId6289" Type="http://schemas.openxmlformats.org/officeDocument/2006/relationships/hyperlink" Target="http://www.azk-opt.ru/get_image.php?id=36d3270c-09ee-4903-b697-f97ed2202264" TargetMode="External"/><Relationship Id="rId8738" Type="http://schemas.openxmlformats.org/officeDocument/2006/relationships/hyperlink" Target="http://www.azk-opt.ru/get_image.php?id=893aee96-e913-11e6-9086-54a05084eebd" TargetMode="External"/><Relationship Id="rId10668" Type="http://schemas.openxmlformats.org/officeDocument/2006/relationships/hyperlink" Target="http://www.azk-opt.ru/get_image.php?id=86a1f7b6-4e97-11e8-a107-54a05084eebd" TargetMode="External"/><Relationship Id="rId11719" Type="http://schemas.openxmlformats.org/officeDocument/2006/relationships/hyperlink" Target="http://www.azk-opt.ru/get_image.php?id=4546a107-0744-11ea-8d2b-54a05084eebd" TargetMode="External"/><Relationship Id="rId12090" Type="http://schemas.openxmlformats.org/officeDocument/2006/relationships/hyperlink" Target="http://www.azk-opt.ru/get_image.php?id=c7c632fe-5ef1-452c-8c5e-d3ed9cbb429a" TargetMode="External"/><Relationship Id="rId13141" Type="http://schemas.openxmlformats.org/officeDocument/2006/relationships/hyperlink" Target="http://www.azk-opt.ru/get_image.php?id=1b1fd93b-a870-4068-a629-5f0e96d09fcc" TargetMode="External"/><Relationship Id="rId17762" Type="http://schemas.openxmlformats.org/officeDocument/2006/relationships/hyperlink" Target="http://www.azk-opt.ru/get_image.php?id=8b310b19-e7f8-48bc-acb3-d904b9faca1c" TargetMode="External"/><Relationship Id="rId18813" Type="http://schemas.openxmlformats.org/officeDocument/2006/relationships/hyperlink" Target="http://www.azk-opt.ru/get_image.php?id=d92ac9b8-a306-403d-8ea1-0ba92f95ee83" TargetMode="External"/><Relationship Id="rId2899" Type="http://schemas.openxmlformats.org/officeDocument/2006/relationships/hyperlink" Target="http://www.azk-opt.ru/get_image.php?id=ecbcf20a-f6bc-43f0-bc16-08a7bd820ef6" TargetMode="External"/><Relationship Id="rId3200" Type="http://schemas.openxmlformats.org/officeDocument/2006/relationships/hyperlink" Target="http://www.azk-opt.ru/get_image.php?id=69397297-6ef6-4c83-a77b-62e30f1a8d96" TargetMode="External"/><Relationship Id="rId6770" Type="http://schemas.openxmlformats.org/officeDocument/2006/relationships/hyperlink" Target="http://www.azk-opt.ru/get_image.php?id=595d2525-ca03-11e9-a8e2-54a05084eebd" TargetMode="External"/><Relationship Id="rId7821" Type="http://schemas.openxmlformats.org/officeDocument/2006/relationships/hyperlink" Target="http://www.azk-opt.ru/get_image.php?id=ee29d81d-7768-41fc-a43d-930f41897eab" TargetMode="External"/><Relationship Id="rId16364" Type="http://schemas.openxmlformats.org/officeDocument/2006/relationships/hyperlink" Target="http://www.azk-opt.ru/get_image.php?id=92965434-f656-4026-aa6b-225e4cdce302" TargetMode="External"/><Relationship Id="rId17415" Type="http://schemas.openxmlformats.org/officeDocument/2006/relationships/hyperlink" Target="http://www.azk-opt.ru/get_image.php?id=bb7acf79-488a-45e9-a9c7-724548d00274" TargetMode="External"/><Relationship Id="rId20010" Type="http://schemas.openxmlformats.org/officeDocument/2006/relationships/hyperlink" Target="http://www.azk-opt.ru/get_image.php?id=8b279dd6-6d5e-4a59-8077-fc98f9d1886e" TargetMode="External"/><Relationship Id="rId121" Type="http://schemas.openxmlformats.org/officeDocument/2006/relationships/hyperlink" Target="http://www.azk-opt.ru/get_image.php?id=f1bf075b-525b-11e8-a107-54a05084eebd" TargetMode="External"/><Relationship Id="rId5372" Type="http://schemas.openxmlformats.org/officeDocument/2006/relationships/hyperlink" Target="http://www.azk-opt.ru/get_image.php?id=589af85d-372b-44ff-9cd2-18fece1dc241" TargetMode="External"/><Relationship Id="rId6423" Type="http://schemas.openxmlformats.org/officeDocument/2006/relationships/hyperlink" Target="http://www.azk-opt.ru/get_image.php?id=588384d8-42aa-49bf-b991-83dede1eef90" TargetMode="External"/><Relationship Id="rId9993" Type="http://schemas.openxmlformats.org/officeDocument/2006/relationships/hyperlink" Target="http://www.azk-opt.ru/get_image.php?id=64ec3fad-5fbd-454f-bb88-fce8874a1e1a" TargetMode="External"/><Relationship Id="rId10802" Type="http://schemas.openxmlformats.org/officeDocument/2006/relationships/hyperlink" Target="http://www.azk-opt.ru/get_image.php?id=b8bd0148-027e-11e9-93d5-54a05084eebd" TargetMode="External"/><Relationship Id="rId16017" Type="http://schemas.openxmlformats.org/officeDocument/2006/relationships/hyperlink" Target="http://www.azk-opt.ru/get_image.php?id=dee8a6e4-62d3-11e7-a8d8-54a05084eebd" TargetMode="External"/><Relationship Id="rId19587" Type="http://schemas.openxmlformats.org/officeDocument/2006/relationships/hyperlink" Target="http://www.azk-opt.ru/get_image.php?id=6531347b-694f-4ab5-9b96-d954627d3c1d" TargetMode="External"/><Relationship Id="rId5025" Type="http://schemas.openxmlformats.org/officeDocument/2006/relationships/hyperlink" Target="http://www.azk-opt.ru/get_image.php?id=d256ccaf-a240-4fe5-92b3-000448210e3f" TargetMode="External"/><Relationship Id="rId8595" Type="http://schemas.openxmlformats.org/officeDocument/2006/relationships/hyperlink" Target="http://www.azk-opt.ru/get_image.php?id=389ab794-1747-4151-9740-bcdbb30a011d" TargetMode="External"/><Relationship Id="rId9646" Type="http://schemas.openxmlformats.org/officeDocument/2006/relationships/hyperlink" Target="http://www.azk-opt.ru/get_image.php?id=ca6889b8-e071-4f84-87f2-ca17fc434566" TargetMode="External"/><Relationship Id="rId12974" Type="http://schemas.openxmlformats.org/officeDocument/2006/relationships/hyperlink" Target="http://www.azk-opt.ru/get_image.php?id=b9741005-a89f-477b-852f-884119b104ba" TargetMode="External"/><Relationship Id="rId18189" Type="http://schemas.openxmlformats.org/officeDocument/2006/relationships/hyperlink" Target="http://www.azk-opt.ru/get_image.php?id=88f8c363-b6bc-11e6-92dc-54a05084eebd" TargetMode="External"/><Relationship Id="rId1635" Type="http://schemas.openxmlformats.org/officeDocument/2006/relationships/hyperlink" Target="http://www.azk-opt.ru/get_image.php?id=b8a8d912-f416-11e6-9086-54a05084eebd" TargetMode="External"/><Relationship Id="rId1982" Type="http://schemas.openxmlformats.org/officeDocument/2006/relationships/hyperlink" Target="http://www.azk-opt.ru/get_image.php?id=0b9e268c-c118-11e3-9fc6-00215aff1e00" TargetMode="External"/><Relationship Id="rId7197" Type="http://schemas.openxmlformats.org/officeDocument/2006/relationships/hyperlink" Target="http://www.azk-opt.ru/get_image.php?id=5a4c2166-890b-4070-9f33-507aa6c52f64" TargetMode="External"/><Relationship Id="rId8248" Type="http://schemas.openxmlformats.org/officeDocument/2006/relationships/hyperlink" Target="http://www.azk-opt.ru/get_image.php?id=340d5900-931f-11e9-9a0a-54a05084eebd" TargetMode="External"/><Relationship Id="rId10178" Type="http://schemas.openxmlformats.org/officeDocument/2006/relationships/hyperlink" Target="http://www.azk-opt.ru/get_image.php?id=f93f3dae-7b76-4c86-8aeb-092d5f1b0f8d" TargetMode="External"/><Relationship Id="rId11576" Type="http://schemas.openxmlformats.org/officeDocument/2006/relationships/hyperlink" Target="http://www.azk-opt.ru/get_image.php?id=f2f984eb-c7d3-40be-9903-1b6f4b0ce38a" TargetMode="External"/><Relationship Id="rId12627" Type="http://schemas.openxmlformats.org/officeDocument/2006/relationships/hyperlink" Target="http://www.azk-opt.ru/get_image.php?id=e6559b41-7780-11e9-9758-54a05084eebd" TargetMode="External"/><Relationship Id="rId11229" Type="http://schemas.openxmlformats.org/officeDocument/2006/relationships/hyperlink" Target="http://www.azk-opt.ru/get_image.php?id=f1d3268f-19c9-11eb-aa0b-54a05084eebd" TargetMode="External"/><Relationship Id="rId14799" Type="http://schemas.openxmlformats.org/officeDocument/2006/relationships/hyperlink" Target="http://www.azk-opt.ru/get_image.php?id=8c5dc3bd-62c0-48d9-990b-b01111bf967e" TargetMode="External"/><Relationship Id="rId15100" Type="http://schemas.openxmlformats.org/officeDocument/2006/relationships/hyperlink" Target="http://www.azk-opt.ru/get_image.php?id=5b09a4df-0e85-11eb-aa0b-54a05084eebd" TargetMode="External"/><Relationship Id="rId18670" Type="http://schemas.openxmlformats.org/officeDocument/2006/relationships/hyperlink" Target="http://www.azk-opt.ru/get_image.php?id=a3084539-2410-4033-b558-5ec258256f2b" TargetMode="External"/><Relationship Id="rId19721" Type="http://schemas.openxmlformats.org/officeDocument/2006/relationships/hyperlink" Target="http://www.azk-opt.ru/get_image.php?id=7fdd537c-0688-47e3-a67e-87e84effa308" TargetMode="External"/><Relationship Id="rId4858" Type="http://schemas.openxmlformats.org/officeDocument/2006/relationships/hyperlink" Target="http://www.azk-opt.ru/get_image.php?id=43970d80-d7bb-4488-b35e-d6bdc496f389" TargetMode="External"/><Relationship Id="rId5909" Type="http://schemas.openxmlformats.org/officeDocument/2006/relationships/hyperlink" Target="http://www.azk-opt.ru/get_image.php?id=911115ab-751e-4e7d-a27a-6ae16ab7345f" TargetMode="External"/><Relationship Id="rId11710" Type="http://schemas.openxmlformats.org/officeDocument/2006/relationships/hyperlink" Target="http://www.azk-opt.ru/get_image.php?id=b06ae7de-7844-4a14-b64f-b9cde0803289" TargetMode="External"/><Relationship Id="rId17272" Type="http://schemas.openxmlformats.org/officeDocument/2006/relationships/hyperlink" Target="http://www.azk-opt.ru/get_image.php?id=20cf3ba3-c8fd-4e06-b16a-70e427689b6f" TargetMode="External"/><Relationship Id="rId18323" Type="http://schemas.openxmlformats.org/officeDocument/2006/relationships/hyperlink" Target="http://www.azk-opt.ru/get_image.php?id=952d8740-a73e-11e8-b018-54a05084eebd" TargetMode="External"/><Relationship Id="rId6280" Type="http://schemas.openxmlformats.org/officeDocument/2006/relationships/hyperlink" Target="http://www.azk-opt.ru/get_image.php?id=ae32dff8-513c-4e1a-b426-d5af0895a683" TargetMode="External"/><Relationship Id="rId7331" Type="http://schemas.openxmlformats.org/officeDocument/2006/relationships/hyperlink" Target="http://www.azk-opt.ru/get_image.php?id=e2a0f362-f1cd-4ff8-a173-5430ee39167d" TargetMode="External"/><Relationship Id="rId10312" Type="http://schemas.openxmlformats.org/officeDocument/2006/relationships/hyperlink" Target="http://www.azk-opt.ru/get_image.php?id=e347f084-716c-11e9-9758-54a05084eebd" TargetMode="External"/><Relationship Id="rId13882" Type="http://schemas.openxmlformats.org/officeDocument/2006/relationships/hyperlink" Target="http://www.azk-opt.ru/get_image.php?id=8bc7066a-c70d-11ea-9a9a-54a05084eebd" TargetMode="External"/><Relationship Id="rId2890" Type="http://schemas.openxmlformats.org/officeDocument/2006/relationships/hyperlink" Target="http://www.azk-opt.ru/get_image.php?id=0a43b5bd-2df2-4648-acec-5092c587e460" TargetMode="External"/><Relationship Id="rId3941" Type="http://schemas.openxmlformats.org/officeDocument/2006/relationships/hyperlink" Target="http://www.azk-opt.ru/get_image.php?id=82eccefc-7b39-11e8-a443-54a05084eebd" TargetMode="External"/><Relationship Id="rId12484" Type="http://schemas.openxmlformats.org/officeDocument/2006/relationships/hyperlink" Target="http://www.azk-opt.ru/get_image.php?id=8268bd0b-eda4-4512-8b40-d52a33d45ac4" TargetMode="External"/><Relationship Id="rId13535" Type="http://schemas.openxmlformats.org/officeDocument/2006/relationships/hyperlink" Target="http://www.azk-opt.ru/get_image.php?id=d55acf3f-ca88-49e5-8534-302bfaa28297" TargetMode="External"/><Relationship Id="rId14933" Type="http://schemas.openxmlformats.org/officeDocument/2006/relationships/hyperlink" Target="http://www.azk-opt.ru/get_image.php?id=6f7b33ba-100d-437c-974f-5e08f3c8e5b1" TargetMode="External"/><Relationship Id="rId19097" Type="http://schemas.openxmlformats.org/officeDocument/2006/relationships/hyperlink" Target="http://www.azk-opt.ru/get_image.php?id=d039c616-0d4b-421b-8b71-209fce08abff" TargetMode="External"/><Relationship Id="rId862" Type="http://schemas.openxmlformats.org/officeDocument/2006/relationships/hyperlink" Target="http://www.azk-opt.ru/get_image.php?id=9d8275be-d8d5-4d56-a076-6ab9cd7bbf69" TargetMode="External"/><Relationship Id="rId1492" Type="http://schemas.openxmlformats.org/officeDocument/2006/relationships/hyperlink" Target="http://www.azk-opt.ru/get_image.php?id=b6e6d230-5762-11e5-b05b-00215aff1e00" TargetMode="External"/><Relationship Id="rId2543" Type="http://schemas.openxmlformats.org/officeDocument/2006/relationships/hyperlink" Target="http://www.azk-opt.ru/get_image.php?id=ac724365-57fd-49bc-be67-b3d407222702" TargetMode="External"/><Relationship Id="rId9156" Type="http://schemas.openxmlformats.org/officeDocument/2006/relationships/hyperlink" Target="http://www.azk-opt.ru/get_image.php?id=d55b4c99-5e52-437a-8c58-af80d837108f" TargetMode="External"/><Relationship Id="rId11086" Type="http://schemas.openxmlformats.org/officeDocument/2006/relationships/hyperlink" Target="http://www.azk-opt.ru/get_image.php?id=5b38b9e4-0139-11eb-aa0b-54a05084eebd" TargetMode="External"/><Relationship Id="rId12137" Type="http://schemas.openxmlformats.org/officeDocument/2006/relationships/hyperlink" Target="http://www.azk-opt.ru/get_image.php?id=a89b56b8-2134-11ea-be5d-54a05084eebd" TargetMode="External"/><Relationship Id="rId20404" Type="http://schemas.openxmlformats.org/officeDocument/2006/relationships/hyperlink" Target="http://www.azk-opt.ru/get_image.php?id=bb73390a-de5e-473e-967b-332cacbebf41" TargetMode="External"/><Relationship Id="rId515" Type="http://schemas.openxmlformats.org/officeDocument/2006/relationships/hyperlink" Target="http://www.azk-opt.ru/get_image.php?id=e2682000-aac7-11ea-9a9a-54a05084eebd" TargetMode="External"/><Relationship Id="rId1145" Type="http://schemas.openxmlformats.org/officeDocument/2006/relationships/hyperlink" Target="http://www.azk-opt.ru/get_image.php?id=54197b0a-8bce-11e8-a79b-54a05084eebd" TargetMode="External"/><Relationship Id="rId5766" Type="http://schemas.openxmlformats.org/officeDocument/2006/relationships/hyperlink" Target="http://www.azk-opt.ru/get_image.php?id=2d2a305e-8dac-40ac-bc1d-481b00564dd1" TargetMode="External"/><Relationship Id="rId16758" Type="http://schemas.openxmlformats.org/officeDocument/2006/relationships/hyperlink" Target="http://www.azk-opt.ru/get_image.php?id=85800e8c-5f59-4018-88bf-9a25229a4ff9" TargetMode="External"/><Relationship Id="rId17809" Type="http://schemas.openxmlformats.org/officeDocument/2006/relationships/hyperlink" Target="http://www.azk-opt.ru/get_image.php?id=1da9cae8-cf8a-4a8d-b27e-05ef81f52cca" TargetMode="External"/><Relationship Id="rId18180" Type="http://schemas.openxmlformats.org/officeDocument/2006/relationships/hyperlink" Target="http://www.azk-opt.ru/get_image.php?id=efcaf8a1-b6ae-11e6-92dc-54a05084eebd" TargetMode="External"/><Relationship Id="rId4368" Type="http://schemas.openxmlformats.org/officeDocument/2006/relationships/hyperlink" Target="http://www.azk-opt.ru/get_image.php?id=68d28653-b9eb-11e7-a7c1-54a05084eebd" TargetMode="External"/><Relationship Id="rId5419" Type="http://schemas.openxmlformats.org/officeDocument/2006/relationships/hyperlink" Target="http://www.azk-opt.ru/get_image.php?id=579e8897-20ed-45f9-aa4e-514f5afad961" TargetMode="External"/><Relationship Id="rId6817" Type="http://schemas.openxmlformats.org/officeDocument/2006/relationships/hyperlink" Target="http://www.azk-opt.ru/get_image.php?id=5066b487-fd01-11e4-b1bc-00215aff1e00" TargetMode="External"/><Relationship Id="rId19231" Type="http://schemas.openxmlformats.org/officeDocument/2006/relationships/hyperlink" Target="http://www.azk-opt.ru/get_image.php?id=995c7877-7f41-464d-8b4d-8d1d5af16de2" TargetMode="External"/><Relationship Id="rId8989" Type="http://schemas.openxmlformats.org/officeDocument/2006/relationships/hyperlink" Target="http://www.azk-opt.ru/get_image.php?id=4e3e6d95-4fcf-4544-b658-69226c6a24c7" TargetMode="External"/><Relationship Id="rId11220" Type="http://schemas.openxmlformats.org/officeDocument/2006/relationships/hyperlink" Target="http://www.azk-opt.ru/get_image.php?id=5d7c7f9d-48dc-46f1-b9a0-b6ee83bcd72f" TargetMode="External"/><Relationship Id="rId14790" Type="http://schemas.openxmlformats.org/officeDocument/2006/relationships/hyperlink" Target="http://www.azk-opt.ru/get_image.php?id=64d9dcd7-cd6b-466d-a934-7d23339adfc0" TargetMode="External"/><Relationship Id="rId15841" Type="http://schemas.openxmlformats.org/officeDocument/2006/relationships/hyperlink" Target="http://www.azk-opt.ru/get_image.php?id=0d95111b-0b39-48be-b1cb-677a23bf35a6" TargetMode="External"/><Relationship Id="rId5900" Type="http://schemas.openxmlformats.org/officeDocument/2006/relationships/hyperlink" Target="http://www.azk-opt.ru/get_image.php?id=00496032-ae9f-11e5-a10c-54a05084eebd" TargetMode="External"/><Relationship Id="rId13392" Type="http://schemas.openxmlformats.org/officeDocument/2006/relationships/hyperlink" Target="http://www.azk-opt.ru/get_image.php?id=94e67de6-c1f2-11e8-ae97-54a05084eebd" TargetMode="External"/><Relationship Id="rId14443" Type="http://schemas.openxmlformats.org/officeDocument/2006/relationships/hyperlink" Target="http://www.azk-opt.ru/get_image.php?id=09fd92e2-9da4-11e7-ab24-54a05084eebd" TargetMode="External"/><Relationship Id="rId3451" Type="http://schemas.openxmlformats.org/officeDocument/2006/relationships/hyperlink" Target="http://www.azk-opt.ru/get_image.php?id=803cf215-0396-40d2-82ea-c5511f730b31" TargetMode="External"/><Relationship Id="rId4502" Type="http://schemas.openxmlformats.org/officeDocument/2006/relationships/hyperlink" Target="http://www.azk-opt.ru/get_image.php?id=4dca098c-083c-490e-b0c3-f90a93b51abd" TargetMode="External"/><Relationship Id="rId13045" Type="http://schemas.openxmlformats.org/officeDocument/2006/relationships/hyperlink" Target="http://www.azk-opt.ru/get_image.php?id=3d1c297a-9b31-11ea-9a9a-54a05084eebd" TargetMode="External"/><Relationship Id="rId17666" Type="http://schemas.openxmlformats.org/officeDocument/2006/relationships/hyperlink" Target="http://www.azk-opt.ru/get_image.php?id=efe3bf52-cede-11e5-bcca-54a05084eebd" TargetMode="External"/><Relationship Id="rId18717" Type="http://schemas.openxmlformats.org/officeDocument/2006/relationships/hyperlink" Target="http://www.azk-opt.ru/get_image.php?id=33e43fd0-7bf5-11e7-8e32-54a05084eebd" TargetMode="External"/><Relationship Id="rId20261" Type="http://schemas.openxmlformats.org/officeDocument/2006/relationships/hyperlink" Target="http://www.azk-opt.ru/get_image.php?id=b7e50450-3a43-11e9-99c2-54a05084eebd" TargetMode="External"/><Relationship Id="rId372" Type="http://schemas.openxmlformats.org/officeDocument/2006/relationships/hyperlink" Target="http://www.azk-opt.ru/get_image.php?id=021c5c2c-1fc5-11ea-be5d-54a05084eebd" TargetMode="External"/><Relationship Id="rId2053" Type="http://schemas.openxmlformats.org/officeDocument/2006/relationships/hyperlink" Target="http://www.azk-opt.ru/get_image.php?id=0d5f45a7-fd50-11ea-aa0b-54a05084eebd" TargetMode="External"/><Relationship Id="rId3104" Type="http://schemas.openxmlformats.org/officeDocument/2006/relationships/hyperlink" Target="http://www.azk-opt.ru/get_image.php?id=6215e1f2-470e-455c-a4cf-b9e2f24e8c89" TargetMode="External"/><Relationship Id="rId6674" Type="http://schemas.openxmlformats.org/officeDocument/2006/relationships/hyperlink" Target="http://www.azk-opt.ru/get_image.php?id=89c54cb4-543b-4eba-8eaf-06164dbfe0dc" TargetMode="External"/><Relationship Id="rId7725" Type="http://schemas.openxmlformats.org/officeDocument/2006/relationships/hyperlink" Target="http://www.azk-opt.ru/get_image.php?id=c55bc450-8a93-448c-a703-4b73879929b8" TargetMode="External"/><Relationship Id="rId16268" Type="http://schemas.openxmlformats.org/officeDocument/2006/relationships/hyperlink" Target="http://www.azk-opt.ru/get_image.php?id=2f745ba5-4c5d-11e5-89eb-00215aff1e00" TargetMode="External"/><Relationship Id="rId17319" Type="http://schemas.openxmlformats.org/officeDocument/2006/relationships/hyperlink" Target="http://www.azk-opt.ru/get_image.php?id=632a44ab-6f87-4772-acd3-d0b660d01c11" TargetMode="External"/><Relationship Id="rId5276" Type="http://schemas.openxmlformats.org/officeDocument/2006/relationships/hyperlink" Target="http://www.azk-opt.ru/get_image.php?id=140b17e6-3eee-11e8-8112-54a05084eebd" TargetMode="External"/><Relationship Id="rId6327" Type="http://schemas.openxmlformats.org/officeDocument/2006/relationships/hyperlink" Target="http://www.azk-opt.ru/get_image.php?id=8a51346a-c41f-4e5f-9760-80fd64a0c4d9" TargetMode="External"/><Relationship Id="rId9897" Type="http://schemas.openxmlformats.org/officeDocument/2006/relationships/hyperlink" Target="http://www.azk-opt.ru/get_image.php?id=3a791742-bb7a-11ea-9a9a-54a05084eebd" TargetMode="External"/><Relationship Id="rId10706" Type="http://schemas.openxmlformats.org/officeDocument/2006/relationships/hyperlink" Target="http://www.azk-opt.ru/get_image.php?id=7b42c90a-119f-442b-ae5f-ea12bc87784f" TargetMode="External"/><Relationship Id="rId8499" Type="http://schemas.openxmlformats.org/officeDocument/2006/relationships/hyperlink" Target="http://www.azk-opt.ru/get_image.php?id=1c52cfbf-ee24-11e4-9692-00215aff1e00" TargetMode="External"/><Relationship Id="rId12878" Type="http://schemas.openxmlformats.org/officeDocument/2006/relationships/hyperlink" Target="http://www.azk-opt.ru/get_image.php?id=33140bb7-1b1d-4c56-b6b1-5da41b7a60bc" TargetMode="External"/><Relationship Id="rId13929" Type="http://schemas.openxmlformats.org/officeDocument/2006/relationships/hyperlink" Target="http://www.azk-opt.ru/get_image.php?id=04546296-45c4-4ced-bb3e-80e03152878f" TargetMode="External"/><Relationship Id="rId17800" Type="http://schemas.openxmlformats.org/officeDocument/2006/relationships/hyperlink" Target="http://www.azk-opt.ru/get_image.php?id=28ed56b9-819d-4ed5-9f96-6d2cd4e68485" TargetMode="External"/><Relationship Id="rId1886" Type="http://schemas.openxmlformats.org/officeDocument/2006/relationships/hyperlink" Target="http://www.azk-opt.ru/get_image.php?id=c1bfa8f7-8cf2-4925-96e1-3a1f578fb763" TargetMode="External"/><Relationship Id="rId2937" Type="http://schemas.openxmlformats.org/officeDocument/2006/relationships/hyperlink" Target="http://www.azk-opt.ru/get_image.php?id=9b62174f-0a73-488a-977e-c6f96aa77d4d" TargetMode="External"/><Relationship Id="rId15351" Type="http://schemas.openxmlformats.org/officeDocument/2006/relationships/hyperlink" Target="http://www.azk-opt.ru/get_image.php?id=90ae351e-01d1-11ea-bdd4-54a05084eebd" TargetMode="External"/><Relationship Id="rId16402" Type="http://schemas.openxmlformats.org/officeDocument/2006/relationships/hyperlink" Target="http://www.azk-opt.ru/get_image.php?id=5d22c91b-b5ce-11e6-92dc-54a05084eebd" TargetMode="External"/><Relationship Id="rId19972" Type="http://schemas.openxmlformats.org/officeDocument/2006/relationships/hyperlink" Target="http://www.azk-opt.ru/get_image.php?id=99a05343-a62d-4c1f-927a-feb363def0dd" TargetMode="External"/><Relationship Id="rId909" Type="http://schemas.openxmlformats.org/officeDocument/2006/relationships/hyperlink" Target="http://www.azk-opt.ru/get_image.php?id=512d88ec-ac90-4ff7-899b-290b2e8ce60c" TargetMode="External"/><Relationship Id="rId1539" Type="http://schemas.openxmlformats.org/officeDocument/2006/relationships/hyperlink" Target="http://www.azk-opt.ru/get_image.php?id=0e81cc49-92cc-4056-aad3-8815f5dd522a" TargetMode="External"/><Relationship Id="rId5410" Type="http://schemas.openxmlformats.org/officeDocument/2006/relationships/hyperlink" Target="http://www.azk-opt.ru/get_image.php?id=368e76e9-90f7-4ba7-b649-44a65cfda261" TargetMode="External"/><Relationship Id="rId8980" Type="http://schemas.openxmlformats.org/officeDocument/2006/relationships/hyperlink" Target="http://www.azk-opt.ru/get_image.php?id=354c1d1d-90ea-11e6-86d4-54a05084eebd" TargetMode="External"/><Relationship Id="rId11961" Type="http://schemas.openxmlformats.org/officeDocument/2006/relationships/hyperlink" Target="http://www.azk-opt.ru/get_image.php?id=0205ff3f-3c3e-48a2-9e45-5f38693868d3" TargetMode="External"/><Relationship Id="rId15004" Type="http://schemas.openxmlformats.org/officeDocument/2006/relationships/hyperlink" Target="http://www.azk-opt.ru/get_image.php?id=04e6f923-ba24-4d36-9866-a2648bcb7a07" TargetMode="External"/><Relationship Id="rId18574" Type="http://schemas.openxmlformats.org/officeDocument/2006/relationships/hyperlink" Target="http://www.azk-opt.ru/get_image.php?id=d9fd21d4-48e3-11e6-b336-54a05084eebd" TargetMode="External"/><Relationship Id="rId19625" Type="http://schemas.openxmlformats.org/officeDocument/2006/relationships/hyperlink" Target="http://www.azk-opt.ru/get_image.php?id=7e9c081b-85d3-11ea-84d7-54a05084eebd" TargetMode="External"/><Relationship Id="rId4012" Type="http://schemas.openxmlformats.org/officeDocument/2006/relationships/hyperlink" Target="http://www.azk-opt.ru/get_image.php?id=09ea937f-9e28-11ea-9a9a-54a05084eebd" TargetMode="External"/><Relationship Id="rId7582" Type="http://schemas.openxmlformats.org/officeDocument/2006/relationships/hyperlink" Target="http://www.azk-opt.ru/get_image.php?id=541e46c9-158f-49e2-8531-5645aac85d58" TargetMode="External"/><Relationship Id="rId8633" Type="http://schemas.openxmlformats.org/officeDocument/2006/relationships/hyperlink" Target="http://www.azk-opt.ru/get_image.php?id=dbe9c1ef-05b6-447a-9d73-976263272108" TargetMode="External"/><Relationship Id="rId10563" Type="http://schemas.openxmlformats.org/officeDocument/2006/relationships/hyperlink" Target="http://www.azk-opt.ru/get_image.php?id=9b1b92ab-761f-11e9-9758-54a05084eebd" TargetMode="External"/><Relationship Id="rId11614" Type="http://schemas.openxmlformats.org/officeDocument/2006/relationships/hyperlink" Target="http://www.azk-opt.ru/get_image.php?id=8fa5226a-23ef-11e3-87a7-00215aff1e00" TargetMode="External"/><Relationship Id="rId17176" Type="http://schemas.openxmlformats.org/officeDocument/2006/relationships/hyperlink" Target="http://www.azk-opt.ru/get_image.php?id=a9c6634e-7ffb-11e8-b6b8-54a05084eebd" TargetMode="External"/><Relationship Id="rId18227" Type="http://schemas.openxmlformats.org/officeDocument/2006/relationships/hyperlink" Target="http://www.azk-opt.ru/get_image.php?id=21a3d8bb-b6c4-11e6-92dc-54a05084eebd" TargetMode="External"/><Relationship Id="rId6184" Type="http://schemas.openxmlformats.org/officeDocument/2006/relationships/hyperlink" Target="http://www.azk-opt.ru/get_image.php?id=344a96cf-ff9d-11e5-adfc-54a05084eebd" TargetMode="External"/><Relationship Id="rId7235" Type="http://schemas.openxmlformats.org/officeDocument/2006/relationships/hyperlink" Target="http://www.azk-opt.ru/get_image.php?id=827fb7c9-7567-45cc-a9ca-c943fd5901db" TargetMode="External"/><Relationship Id="rId10216" Type="http://schemas.openxmlformats.org/officeDocument/2006/relationships/hyperlink" Target="http://www.azk-opt.ru/get_image.php?id=e347f06a-716c-11e9-9758-54a05084eebd" TargetMode="External"/><Relationship Id="rId2794" Type="http://schemas.openxmlformats.org/officeDocument/2006/relationships/hyperlink" Target="http://www.azk-opt.ru/get_image.php?id=aafbcb2f-5ba1-11e7-a8d8-54a05084eebd" TargetMode="External"/><Relationship Id="rId3845" Type="http://schemas.openxmlformats.org/officeDocument/2006/relationships/hyperlink" Target="http://www.azk-opt.ru/get_image.php?id=67dae8d8-613c-4022-b134-1535adfa6469" TargetMode="External"/><Relationship Id="rId12388" Type="http://schemas.openxmlformats.org/officeDocument/2006/relationships/hyperlink" Target="http://www.azk-opt.ru/get_image.php?id=0145aa51-5b95-4f9d-a00a-fc8959101d42" TargetMode="External"/><Relationship Id="rId13786" Type="http://schemas.openxmlformats.org/officeDocument/2006/relationships/hyperlink" Target="http://www.azk-opt.ru/get_image.php?id=8bc70668-c70d-11ea-9a9a-54a05084eebd" TargetMode="External"/><Relationship Id="rId14837" Type="http://schemas.openxmlformats.org/officeDocument/2006/relationships/hyperlink" Target="http://www.azk-opt.ru/get_image.php?id=40114529-36c6-4899-8f92-cbc7ed48e964" TargetMode="External"/><Relationship Id="rId766" Type="http://schemas.openxmlformats.org/officeDocument/2006/relationships/hyperlink" Target="http://www.azk-opt.ru/get_image.php?id=1a849e54-0103-11ea-bdd4-54a05084eebd" TargetMode="External"/><Relationship Id="rId1396" Type="http://schemas.openxmlformats.org/officeDocument/2006/relationships/hyperlink" Target="http://www.azk-opt.ru/get_image.php?id=b6e6d25d-5762-11e5-b05b-00215aff1e00" TargetMode="External"/><Relationship Id="rId2447" Type="http://schemas.openxmlformats.org/officeDocument/2006/relationships/hyperlink" Target="http://www.azk-opt.ru/get_image.php?id=bd82398e-fada-11e4-b1bc-00215aff1e00" TargetMode="External"/><Relationship Id="rId13439" Type="http://schemas.openxmlformats.org/officeDocument/2006/relationships/hyperlink" Target="http://www.azk-opt.ru/get_image.php?id=25b186b4-498d-11e6-8d75-54a05084eebd" TargetMode="External"/><Relationship Id="rId17310" Type="http://schemas.openxmlformats.org/officeDocument/2006/relationships/hyperlink" Target="http://www.azk-opt.ru/get_image.php?id=39a9b23e-ad86-45d5-b0d8-7710311e009e" TargetMode="External"/><Relationship Id="rId419" Type="http://schemas.openxmlformats.org/officeDocument/2006/relationships/hyperlink" Target="http://www.azk-opt.ru/get_image.php?id=066111f4-06f1-11e8-a0f7-54a05084eebd" TargetMode="External"/><Relationship Id="rId1049" Type="http://schemas.openxmlformats.org/officeDocument/2006/relationships/hyperlink" Target="http://www.azk-opt.ru/get_image.php?id=82eccf15-7b39-11e8-a443-54a05084eebd" TargetMode="External"/><Relationship Id="rId13920" Type="http://schemas.openxmlformats.org/officeDocument/2006/relationships/hyperlink" Target="http://www.azk-opt.ru/get_image.php?id=9ab95c91-c9a7-11e7-b947-54a05084eebd" TargetMode="External"/><Relationship Id="rId19482" Type="http://schemas.openxmlformats.org/officeDocument/2006/relationships/hyperlink" Target="http://www.azk-opt.ru/get_image.php?id=6285ba5e-0794-4d3f-a412-ed162a308a60" TargetMode="External"/><Relationship Id="rId20308" Type="http://schemas.openxmlformats.org/officeDocument/2006/relationships/hyperlink" Target="http://www.azk-opt.ru/get_image.php?id=b1970137-f808-4b5d-98db-ebe8ceb40606" TargetMode="External"/><Relationship Id="rId7092" Type="http://schemas.openxmlformats.org/officeDocument/2006/relationships/hyperlink" Target="http://www.azk-opt.ru/get_image.php?id=32806112-d2d6-11ea-92f8-54a05084eebd" TargetMode="External"/><Relationship Id="rId8143" Type="http://schemas.openxmlformats.org/officeDocument/2006/relationships/hyperlink" Target="http://www.azk-opt.ru/get_image.php?id=ab15a679-2da4-11e9-99c2-54a05084eebd" TargetMode="External"/><Relationship Id="rId8490" Type="http://schemas.openxmlformats.org/officeDocument/2006/relationships/hyperlink" Target="http://www.azk-opt.ru/get_image.php?id=04eaa84b-fcf3-11e8-b75c-54a05084eebd" TargetMode="External"/><Relationship Id="rId9541" Type="http://schemas.openxmlformats.org/officeDocument/2006/relationships/hyperlink" Target="http://www.azk-opt.ru/get_image.php?id=12be6cc3-130f-4a5d-bac3-0a2ed6b79b87" TargetMode="External"/><Relationship Id="rId11471" Type="http://schemas.openxmlformats.org/officeDocument/2006/relationships/hyperlink" Target="http://www.azk-opt.ru/get_image.php?id=c0958145-6488-4fe7-ad3e-3ef16423202e" TargetMode="External"/><Relationship Id="rId12522" Type="http://schemas.openxmlformats.org/officeDocument/2006/relationships/hyperlink" Target="http://www.azk-opt.ru/get_image.php?id=4bd7f620-bd18-4cf3-9f0c-c70b303be6f5" TargetMode="External"/><Relationship Id="rId18084" Type="http://schemas.openxmlformats.org/officeDocument/2006/relationships/hyperlink" Target="http://www.azk-opt.ru/get_image.php?id=1a8bee73-0036-11e5-b1bc-00215aff1e00" TargetMode="External"/><Relationship Id="rId19135" Type="http://schemas.openxmlformats.org/officeDocument/2006/relationships/hyperlink" Target="http://www.azk-opt.ru/get_image.php?id=9cd501b0-09a2-11ea-8d2b-54a05084eebd" TargetMode="External"/><Relationship Id="rId900" Type="http://schemas.openxmlformats.org/officeDocument/2006/relationships/hyperlink" Target="http://www.azk-opt.ru/get_image.php?id=8fc30bea-07bc-11e7-9086-54a05084eebd" TargetMode="External"/><Relationship Id="rId1530" Type="http://schemas.openxmlformats.org/officeDocument/2006/relationships/hyperlink" Target="http://www.azk-opt.ru/get_image.php?id=952b72d6-c1cf-4655-9880-0055577ded7b" TargetMode="External"/><Relationship Id="rId10073" Type="http://schemas.openxmlformats.org/officeDocument/2006/relationships/hyperlink" Target="http://www.azk-opt.ru/get_image.php?id=63b22148-6858-45ba-950f-4e8ca8f1f080" TargetMode="External"/><Relationship Id="rId11124" Type="http://schemas.openxmlformats.org/officeDocument/2006/relationships/hyperlink" Target="http://www.azk-opt.ru/get_image.php?id=f446f56b-4973-11e6-8d75-54a05084eebd" TargetMode="External"/><Relationship Id="rId14694" Type="http://schemas.openxmlformats.org/officeDocument/2006/relationships/hyperlink" Target="http://www.azk-opt.ru/get_image.php?id=ad5daed1-6845-497b-842e-c21c8d9a1d9c" TargetMode="External"/><Relationship Id="rId15745" Type="http://schemas.openxmlformats.org/officeDocument/2006/relationships/hyperlink" Target="http://www.azk-opt.ru/get_image.php?id=54dc5033-20ec-4627-8ee2-bfe562417559" TargetMode="External"/><Relationship Id="rId4753" Type="http://schemas.openxmlformats.org/officeDocument/2006/relationships/hyperlink" Target="http://www.azk-opt.ru/get_image.php?id=ee09c24b-3e05-4d4a-8822-e4293eddc6e8" TargetMode="External"/><Relationship Id="rId5804" Type="http://schemas.openxmlformats.org/officeDocument/2006/relationships/hyperlink" Target="http://www.azk-opt.ru/get_image.php?id=39d03a6a-f8c2-4b7f-9b3b-e1b77e46b99f" TargetMode="External"/><Relationship Id="rId13296" Type="http://schemas.openxmlformats.org/officeDocument/2006/relationships/hyperlink" Target="http://www.azk-opt.ru/get_image.php?id=0b931d30-0f13-11e5-864b-00215aff1e00" TargetMode="External"/><Relationship Id="rId14347" Type="http://schemas.openxmlformats.org/officeDocument/2006/relationships/hyperlink" Target="http://www.azk-opt.ru/get_image.php?id=fe442c12-a4ab-4eed-b1e3-56a625aeda4c" TargetMode="External"/><Relationship Id="rId3355" Type="http://schemas.openxmlformats.org/officeDocument/2006/relationships/hyperlink" Target="http://www.azk-opt.ru/get_image.php?id=abe23f89-1668-4188-8119-675e41121ca1" TargetMode="External"/><Relationship Id="rId4406" Type="http://schemas.openxmlformats.org/officeDocument/2006/relationships/hyperlink" Target="http://www.azk-opt.ru/get_image.php?id=2fd41082-ec96-43b2-934d-f076f592d3b2" TargetMode="External"/><Relationship Id="rId7976" Type="http://schemas.openxmlformats.org/officeDocument/2006/relationships/hyperlink" Target="http://www.azk-opt.ru/get_image.php?id=2fe1a99b-5bc2-4e6e-b9ff-ccfe1a245f1b" TargetMode="External"/><Relationship Id="rId18968" Type="http://schemas.openxmlformats.org/officeDocument/2006/relationships/hyperlink" Target="http://www.azk-opt.ru/get_image.php?id=60bdf802-a7f8-11e7-8e08-54a05084eebd" TargetMode="External"/><Relationship Id="rId20165" Type="http://schemas.openxmlformats.org/officeDocument/2006/relationships/hyperlink" Target="http://www.azk-opt.ru/get_image.php?id=c5e1144a-cc81-4b22-a5b2-19021ebd4803" TargetMode="External"/><Relationship Id="rId276" Type="http://schemas.openxmlformats.org/officeDocument/2006/relationships/hyperlink" Target="http://www.azk-opt.ru/get_image.php?id=8d1c2576-a81e-4194-83b9-19a579b5af55" TargetMode="External"/><Relationship Id="rId3008" Type="http://schemas.openxmlformats.org/officeDocument/2006/relationships/hyperlink" Target="http://www.azk-opt.ru/get_image.php?id=ca5a2492-eecb-45b3-a4e7-74109fbb035d" TargetMode="External"/><Relationship Id="rId6578" Type="http://schemas.openxmlformats.org/officeDocument/2006/relationships/hyperlink" Target="http://www.azk-opt.ru/get_image.php?id=1bf68e0e-ec5a-40ad-84d3-e43d3d5ac6b8" TargetMode="External"/><Relationship Id="rId7629" Type="http://schemas.openxmlformats.org/officeDocument/2006/relationships/hyperlink" Target="http://www.azk-opt.ru/get_image.php?id=401155e8-105e-42da-8ef7-de6a49ea3080" TargetMode="External"/><Relationship Id="rId10957" Type="http://schemas.openxmlformats.org/officeDocument/2006/relationships/hyperlink" Target="http://www.azk-opt.ru/get_image.php?id=9704d304-0c32-477c-b770-0a083cd9013f" TargetMode="External"/><Relationship Id="rId9051" Type="http://schemas.openxmlformats.org/officeDocument/2006/relationships/hyperlink" Target="http://www.azk-opt.ru/get_image.php?id=9dfea7a6-2306-11eb-aa0b-54a05084eebd" TargetMode="External"/><Relationship Id="rId13430" Type="http://schemas.openxmlformats.org/officeDocument/2006/relationships/hyperlink" Target="http://www.azk-opt.ru/get_image.php?id=c6850271-73b2-11e5-b2e5-00215aff1e00" TargetMode="External"/><Relationship Id="rId1040" Type="http://schemas.openxmlformats.org/officeDocument/2006/relationships/hyperlink" Target="http://www.azk-opt.ru/get_image.php?id=71463e52-4a45-11e6-8d75-54a05084eebd" TargetMode="External"/><Relationship Id="rId12032" Type="http://schemas.openxmlformats.org/officeDocument/2006/relationships/hyperlink" Target="http://www.azk-opt.ru/get_image.php?id=6b5b52a9-de61-49f4-b4b7-5e1e538e0ba6" TargetMode="External"/><Relationship Id="rId16653" Type="http://schemas.openxmlformats.org/officeDocument/2006/relationships/hyperlink" Target="http://www.azk-opt.ru/get_image.php?id=a617dd30-7899-11e6-8538-54a05084eebd" TargetMode="External"/><Relationship Id="rId17704" Type="http://schemas.openxmlformats.org/officeDocument/2006/relationships/hyperlink" Target="http://www.azk-opt.ru/get_image.php?id=a44de5c9-4cfc-4ffe-a2f6-b78ae769d9d0" TargetMode="External"/><Relationship Id="rId410" Type="http://schemas.openxmlformats.org/officeDocument/2006/relationships/hyperlink" Target="http://www.azk-opt.ru/get_image.php?id=f42efb92-f4b0-11e6-9086-54a05084eebd" TargetMode="External"/><Relationship Id="rId5661" Type="http://schemas.openxmlformats.org/officeDocument/2006/relationships/hyperlink" Target="http://www.azk-opt.ru/get_image.php?id=6d933581-3a66-11e9-99c2-54a05084eebd" TargetMode="External"/><Relationship Id="rId6712" Type="http://schemas.openxmlformats.org/officeDocument/2006/relationships/hyperlink" Target="http://www.azk-opt.ru/get_image.php?id=1426f18a-07c0-455b-9d23-054b28b68f19" TargetMode="External"/><Relationship Id="rId15255" Type="http://schemas.openxmlformats.org/officeDocument/2006/relationships/hyperlink" Target="http://www.azk-opt.ru/get_image.php?id=b28a5b58-e145-4793-9a24-2cafb8ae0541" TargetMode="External"/><Relationship Id="rId16306" Type="http://schemas.openxmlformats.org/officeDocument/2006/relationships/hyperlink" Target="http://www.azk-opt.ru/get_image.php?id=410643b5-26dc-4c12-b760-19528aa352af" TargetMode="External"/><Relationship Id="rId19876" Type="http://schemas.openxmlformats.org/officeDocument/2006/relationships/hyperlink" Target="http://www.azk-opt.ru/get_image.php?id=323d67e0-4711-11e6-b336-54a05084eebd" TargetMode="External"/><Relationship Id="rId4263" Type="http://schemas.openxmlformats.org/officeDocument/2006/relationships/hyperlink" Target="http://www.azk-opt.ru/get_image.php?id=86d3b490-6c48-457a-84d7-cefa486b7b2a" TargetMode="External"/><Relationship Id="rId5314" Type="http://schemas.openxmlformats.org/officeDocument/2006/relationships/hyperlink" Target="http://www.azk-opt.ru/get_image.php?id=7b917e44-3eb7-11e8-8112-54a05084eebd" TargetMode="External"/><Relationship Id="rId8884" Type="http://schemas.openxmlformats.org/officeDocument/2006/relationships/hyperlink" Target="http://www.azk-opt.ru/get_image.php?id=da2ba9a1-b69e-47e8-adce-0ec437c4c51c" TargetMode="External"/><Relationship Id="rId9935" Type="http://schemas.openxmlformats.org/officeDocument/2006/relationships/hyperlink" Target="http://www.azk-opt.ru/get_image.php?id=0c9b2a50-96f0-4067-aa83-13b17c1f442b" TargetMode="External"/><Relationship Id="rId18478" Type="http://schemas.openxmlformats.org/officeDocument/2006/relationships/hyperlink" Target="http://www.azk-opt.ru/get_image.php?id=67c315fb-e697-11ea-aa0b-54a05084eebd" TargetMode="External"/><Relationship Id="rId19529" Type="http://schemas.openxmlformats.org/officeDocument/2006/relationships/hyperlink" Target="http://www.azk-opt.ru/get_image.php?id=57cd888b-e76d-462a-bf84-ffeb5b5e1879" TargetMode="External"/><Relationship Id="rId1924" Type="http://schemas.openxmlformats.org/officeDocument/2006/relationships/hyperlink" Target="http://www.azk-opt.ru/get_image.php?id=03088dd6-2237-11eb-aa0b-54a05084eebd" TargetMode="External"/><Relationship Id="rId7486" Type="http://schemas.openxmlformats.org/officeDocument/2006/relationships/hyperlink" Target="http://www.azk-opt.ru/get_image.php?id=715c34fc-5189-407e-8b70-0821fee32547" TargetMode="External"/><Relationship Id="rId8537" Type="http://schemas.openxmlformats.org/officeDocument/2006/relationships/hyperlink" Target="http://www.azk-opt.ru/get_image.php?id=d355f8dd-4a52-11e7-a3c5-54a05084eebd" TargetMode="External"/><Relationship Id="rId10467" Type="http://schemas.openxmlformats.org/officeDocument/2006/relationships/hyperlink" Target="http://www.azk-opt.ru/get_image.php?id=5bad8b85-761d-11e9-9758-54a05084eebd" TargetMode="External"/><Relationship Id="rId11865" Type="http://schemas.openxmlformats.org/officeDocument/2006/relationships/hyperlink" Target="http://www.azk-opt.ru/get_image.php?id=e7177e25-46e4-11e5-89eb-00215aff1e00" TargetMode="External"/><Relationship Id="rId12916" Type="http://schemas.openxmlformats.org/officeDocument/2006/relationships/hyperlink" Target="http://www.azk-opt.ru/get_image.php?id=b3b57fc2-2ba1-48a1-b077-2f43f445505b" TargetMode="External"/><Relationship Id="rId6088" Type="http://schemas.openxmlformats.org/officeDocument/2006/relationships/hyperlink" Target="http://www.azk-opt.ru/get_image.php?id=595c25dc-78c0-4a87-a7bf-d78d6e2bdaca" TargetMode="External"/><Relationship Id="rId7139" Type="http://schemas.openxmlformats.org/officeDocument/2006/relationships/hyperlink" Target="http://www.azk-opt.ru/get_image.php?id=ae03c4ce-a2d8-408a-9a8a-810d1b98749a" TargetMode="External"/><Relationship Id="rId11518" Type="http://schemas.openxmlformats.org/officeDocument/2006/relationships/hyperlink" Target="http://www.azk-opt.ru/get_image.php?id=6c51030d-bfc8-482c-a5b6-aa159090a707" TargetMode="External"/><Relationship Id="rId2698" Type="http://schemas.openxmlformats.org/officeDocument/2006/relationships/hyperlink" Target="http://www.azk-opt.ru/get_image.php?id=d81b5230-b976-4cd8-ab62-b75a912c1e0f" TargetMode="External"/><Relationship Id="rId17561" Type="http://schemas.openxmlformats.org/officeDocument/2006/relationships/hyperlink" Target="http://www.azk-opt.ru/get_image.php?id=c69feeb0-f0f1-404c-ba90-89c4d4b81c34" TargetMode="External"/><Relationship Id="rId18612" Type="http://schemas.openxmlformats.org/officeDocument/2006/relationships/hyperlink" Target="http://www.azk-opt.ru/get_image.php?id=366f60eb-b2e5-4221-bc4c-50671f6a1ad0" TargetMode="External"/><Relationship Id="rId3749" Type="http://schemas.openxmlformats.org/officeDocument/2006/relationships/hyperlink" Target="http://www.azk-opt.ru/get_image.php?id=a2d99d2a-0cda-4515-bcf0-4348635d6388" TargetMode="External"/><Relationship Id="rId5171" Type="http://schemas.openxmlformats.org/officeDocument/2006/relationships/hyperlink" Target="http://www.azk-opt.ru/get_image.php?id=4741084b-7d68-11e7-9495-54a05084eebd" TargetMode="External"/><Relationship Id="rId6222" Type="http://schemas.openxmlformats.org/officeDocument/2006/relationships/hyperlink" Target="http://www.azk-opt.ru/get_image.php?id=a05cc3b5-4f9a-11e5-89eb-00215aff1e00" TargetMode="External"/><Relationship Id="rId7620" Type="http://schemas.openxmlformats.org/officeDocument/2006/relationships/hyperlink" Target="http://www.azk-opt.ru/get_image.php?id=881f3aa8-6582-11e5-b05b-00215aff1e00" TargetMode="External"/><Relationship Id="rId10601" Type="http://schemas.openxmlformats.org/officeDocument/2006/relationships/hyperlink" Target="http://www.azk-opt.ru/get_image.php?id=cbc43515-932c-4f0a-ac9b-3de78b78857c" TargetMode="External"/><Relationship Id="rId16163" Type="http://schemas.openxmlformats.org/officeDocument/2006/relationships/hyperlink" Target="http://www.azk-opt.ru/get_image.php?id=cf343a2a-9cf0-11e7-ab24-54a05084eebd" TargetMode="External"/><Relationship Id="rId17214" Type="http://schemas.openxmlformats.org/officeDocument/2006/relationships/hyperlink" Target="http://www.azk-opt.ru/get_image.php?id=e34e9660-860b-11e7-a63c-54a05084eebd" TargetMode="External"/><Relationship Id="rId20559" Type="http://schemas.openxmlformats.org/officeDocument/2006/relationships/hyperlink" Target="http://www.azk-opt.ru/get_image.php?id=3ee9f737-2081-4bf6-90a2-f157abb2c471" TargetMode="External"/><Relationship Id="rId9792" Type="http://schemas.openxmlformats.org/officeDocument/2006/relationships/hyperlink" Target="http://www.azk-opt.ru/get_image.php?id=b7a44856-90e2-43ad-8022-24162ae7cc31" TargetMode="External"/><Relationship Id="rId12773" Type="http://schemas.openxmlformats.org/officeDocument/2006/relationships/hyperlink" Target="http://www.azk-opt.ru/get_image.php?id=09f73f9a-a5dc-4057-9a88-6a607e838310" TargetMode="External"/><Relationship Id="rId13824" Type="http://schemas.openxmlformats.org/officeDocument/2006/relationships/hyperlink" Target="http://www.azk-opt.ru/get_image.php?id=26dfde76-fad2-11e5-adfc-54a05084eebd" TargetMode="External"/><Relationship Id="rId19386" Type="http://schemas.openxmlformats.org/officeDocument/2006/relationships/hyperlink" Target="http://www.azk-opt.ru/get_image.php?id=37936530-7136-11e9-9758-54a05084eebd" TargetMode="External"/><Relationship Id="rId1781" Type="http://schemas.openxmlformats.org/officeDocument/2006/relationships/hyperlink" Target="http://www.azk-opt.ru/get_image.php?id=d38880ad-5857-4976-b56c-0e8ef927bc89" TargetMode="External"/><Relationship Id="rId2832" Type="http://schemas.openxmlformats.org/officeDocument/2006/relationships/hyperlink" Target="http://www.azk-opt.ru/get_image.php?id=74f8d99e-d170-4a29-92a6-60933afaee0b" TargetMode="External"/><Relationship Id="rId8394" Type="http://schemas.openxmlformats.org/officeDocument/2006/relationships/hyperlink" Target="http://www.azk-opt.ru/get_image.php?id=e18160b1-af6d-11ea-9a9a-54a05084eebd" TargetMode="External"/><Relationship Id="rId9445" Type="http://schemas.openxmlformats.org/officeDocument/2006/relationships/hyperlink" Target="http://www.azk-opt.ru/get_image.php?id=146f042e-a875-4d62-b6a3-7bccee382fdf" TargetMode="External"/><Relationship Id="rId11375" Type="http://schemas.openxmlformats.org/officeDocument/2006/relationships/hyperlink" Target="http://www.azk-opt.ru/get_image.php?id=c15e59fd-257e-4a1e-826f-6441cac19af5" TargetMode="External"/><Relationship Id="rId12426" Type="http://schemas.openxmlformats.org/officeDocument/2006/relationships/hyperlink" Target="http://www.azk-opt.ru/get_image.php?id=dc6bf431-f09c-404f-b8d7-ea07d8f28fae" TargetMode="External"/><Relationship Id="rId19039" Type="http://schemas.openxmlformats.org/officeDocument/2006/relationships/hyperlink" Target="http://www.azk-opt.ru/get_image.php?id=38410016-6da3-4d8d-bf69-1ca93e6529ee" TargetMode="External"/><Relationship Id="rId804" Type="http://schemas.openxmlformats.org/officeDocument/2006/relationships/hyperlink" Target="http://www.azk-opt.ru/get_image.php?id=3f14df3f-3b96-41b5-8151-6bb1e224156d" TargetMode="External"/><Relationship Id="rId1434" Type="http://schemas.openxmlformats.org/officeDocument/2006/relationships/hyperlink" Target="http://www.azk-opt.ru/get_image.php?id=8b6ebf14-8f31-4d89-8052-15a20fc5c062" TargetMode="External"/><Relationship Id="rId8047" Type="http://schemas.openxmlformats.org/officeDocument/2006/relationships/hyperlink" Target="http://www.azk-opt.ru/get_image.php?id=4a7748fc-451d-47a8-91bb-b1895573ac57" TargetMode="External"/><Relationship Id="rId11028" Type="http://schemas.openxmlformats.org/officeDocument/2006/relationships/hyperlink" Target="http://www.azk-opt.ru/get_image.php?id=0d1e71fe-c16c-46d2-857f-5d433e0b7c9c" TargetMode="External"/><Relationship Id="rId14598" Type="http://schemas.openxmlformats.org/officeDocument/2006/relationships/hyperlink" Target="http://www.azk-opt.ru/get_image.php?id=fec717e0-ba0b-4ee8-abf6-ad6a2aa2309c" TargetMode="External"/><Relationship Id="rId15996" Type="http://schemas.openxmlformats.org/officeDocument/2006/relationships/hyperlink" Target="http://www.azk-opt.ru/get_image.php?id=63439a9b-a6e4-4899-9bf5-0d5934d7bd5b" TargetMode="External"/><Relationship Id="rId4657" Type="http://schemas.openxmlformats.org/officeDocument/2006/relationships/hyperlink" Target="http://www.azk-opt.ru/get_image.php?id=391567d1-ac64-11e6-92dc-54a05084eebd" TargetMode="External"/><Relationship Id="rId5708" Type="http://schemas.openxmlformats.org/officeDocument/2006/relationships/hyperlink" Target="http://www.azk-opt.ru/get_image.php?id=d3ea8295-bf75-4a36-a668-4dfae063c290" TargetMode="External"/><Relationship Id="rId15649" Type="http://schemas.openxmlformats.org/officeDocument/2006/relationships/hyperlink" Target="http://www.azk-opt.ru/get_image.php?id=e5a9228f-a5fd-414d-8ca7-23718cac299c" TargetMode="External"/><Relationship Id="rId17071" Type="http://schemas.openxmlformats.org/officeDocument/2006/relationships/hyperlink" Target="http://www.azk-opt.ru/get_image.php?id=5a0ecc8c-e6fe-4882-a7a6-585edae16b26" TargetMode="External"/><Relationship Id="rId18122" Type="http://schemas.openxmlformats.org/officeDocument/2006/relationships/hyperlink" Target="http://www.azk-opt.ru/get_image.php?id=27604ad3-ad27-4d0a-ad5a-fa780cfbb870" TargetMode="External"/><Relationship Id="rId19520" Type="http://schemas.openxmlformats.org/officeDocument/2006/relationships/hyperlink" Target="http://www.azk-opt.ru/get_image.php?id=0c33cec8-c820-11e7-b947-54a05084eebd" TargetMode="External"/><Relationship Id="rId3259" Type="http://schemas.openxmlformats.org/officeDocument/2006/relationships/hyperlink" Target="http://www.azk-opt.ru/get_image.php?id=fd1946e8-91ce-4d76-90cc-6695df821b1b" TargetMode="External"/><Relationship Id="rId7130" Type="http://schemas.openxmlformats.org/officeDocument/2006/relationships/hyperlink" Target="http://www.azk-opt.ru/get_image.php?id=b8f8f1c3-e42b-11e9-bf5b-54a05084eebd" TargetMode="External"/><Relationship Id="rId20069" Type="http://schemas.openxmlformats.org/officeDocument/2006/relationships/hyperlink" Target="http://www.azk-opt.ru/get_image.php?id=3e94643c-c34c-4c3f-b9f7-debeac84c651" TargetMode="External"/><Relationship Id="rId10111" Type="http://schemas.openxmlformats.org/officeDocument/2006/relationships/hyperlink" Target="http://www.azk-opt.ru/get_image.php?id=85298bd8-13cd-11e5-864b-00215aff1e00" TargetMode="External"/><Relationship Id="rId13681" Type="http://schemas.openxmlformats.org/officeDocument/2006/relationships/hyperlink" Target="http://www.azk-opt.ru/get_image.php?id=0b03da4b-9f0a-11e6-86d4-54a05084eebd" TargetMode="External"/><Relationship Id="rId14732" Type="http://schemas.openxmlformats.org/officeDocument/2006/relationships/hyperlink" Target="http://www.azk-opt.ru/get_image.php?id=052f5a2d-1a4f-11eb-aa0b-54a05084eebd" TargetMode="External"/><Relationship Id="rId3740" Type="http://schemas.openxmlformats.org/officeDocument/2006/relationships/hyperlink" Target="http://www.azk-opt.ru/get_image.php?id=cd60c7f4-510a-4ad2-b37f-e5cadee2fd42" TargetMode="External"/><Relationship Id="rId12283" Type="http://schemas.openxmlformats.org/officeDocument/2006/relationships/hyperlink" Target="http://www.azk-opt.ru/get_image.php?id=9e518d00-8226-42ae-881f-9e10c99e3dd4" TargetMode="External"/><Relationship Id="rId13334" Type="http://schemas.openxmlformats.org/officeDocument/2006/relationships/hyperlink" Target="http://www.azk-opt.ru/get_image.php?id=23a56073-b857-11e7-a7c1-54a05084eebd" TargetMode="External"/><Relationship Id="rId17955" Type="http://schemas.openxmlformats.org/officeDocument/2006/relationships/hyperlink" Target="http://www.azk-opt.ru/get_image.php?id=59066fec-ee25-45ed-b9af-a7bdf2e00522" TargetMode="External"/><Relationship Id="rId20550" Type="http://schemas.openxmlformats.org/officeDocument/2006/relationships/hyperlink" Target="http://www.azk-opt.ru/get_image.php?id=a484e4e9-84da-4f37-bd29-e53b358a54d4" TargetMode="External"/><Relationship Id="rId661" Type="http://schemas.openxmlformats.org/officeDocument/2006/relationships/hyperlink" Target="http://www.azk-opt.ru/get_image.php?id=146b0bba-7296-11e7-8fb7-54a05084eebd" TargetMode="External"/><Relationship Id="rId1291" Type="http://schemas.openxmlformats.org/officeDocument/2006/relationships/hyperlink" Target="http://www.azk-opt.ru/get_image.php?id=66e3603b-3f03-4412-8a8a-f51e0d05e7ee" TargetMode="External"/><Relationship Id="rId2342" Type="http://schemas.openxmlformats.org/officeDocument/2006/relationships/hyperlink" Target="http://www.azk-opt.ru/get_image.php?id=cb767235-27fa-4a62-8433-2c520c6e209d" TargetMode="External"/><Relationship Id="rId6963" Type="http://schemas.openxmlformats.org/officeDocument/2006/relationships/hyperlink" Target="http://www.azk-opt.ru/get_image.php?id=f5ebd88f-1275-11eb-aa0b-54a05084eebd" TargetMode="External"/><Relationship Id="rId16557" Type="http://schemas.openxmlformats.org/officeDocument/2006/relationships/hyperlink" Target="http://www.azk-opt.ru/get_image.php?id=375430f6-dcab-439f-b27c-1d0ea7a26738" TargetMode="External"/><Relationship Id="rId17608" Type="http://schemas.openxmlformats.org/officeDocument/2006/relationships/hyperlink" Target="http://www.azk-opt.ru/get_image.php?id=677b9fb2-5db8-11ea-b6f7-54a05084eebd" TargetMode="External"/><Relationship Id="rId20203" Type="http://schemas.openxmlformats.org/officeDocument/2006/relationships/hyperlink" Target="http://www.azk-opt.ru/get_image.php?id=cdfeb116-d542-47d9-96a4-9be57ec993ef" TargetMode="External"/><Relationship Id="rId314" Type="http://schemas.openxmlformats.org/officeDocument/2006/relationships/hyperlink" Target="http://www.azk-opt.ru/get_image.php?id=7d4f6cc6-e584-481b-a685-a4daf3b20340" TargetMode="External"/><Relationship Id="rId5565" Type="http://schemas.openxmlformats.org/officeDocument/2006/relationships/hyperlink" Target="http://www.azk-opt.ru/get_image.php?id=34ecadf8-db20-47b0-b92e-83f53070e13f" TargetMode="External"/><Relationship Id="rId6616" Type="http://schemas.openxmlformats.org/officeDocument/2006/relationships/hyperlink" Target="http://www.azk-opt.ru/get_image.php?id=85b593c3-eb75-11e7-9c87-54a05084eebd" TargetMode="External"/><Relationship Id="rId15159" Type="http://schemas.openxmlformats.org/officeDocument/2006/relationships/hyperlink" Target="http://www.azk-opt.ru/get_image.php?id=08bab9b3-4012-4a3c-83ab-83764f055678" TargetMode="External"/><Relationship Id="rId19030" Type="http://schemas.openxmlformats.org/officeDocument/2006/relationships/hyperlink" Target="http://www.azk-opt.ru/get_image.php?id=8c78ca44-54f0-42a4-9cd2-af53092daac5" TargetMode="External"/><Relationship Id="rId4167" Type="http://schemas.openxmlformats.org/officeDocument/2006/relationships/hyperlink" Target="http://www.azk-opt.ru/get_image.php?id=9ca07af4-07b5-11eb-aa0b-54a05084eebd" TargetMode="External"/><Relationship Id="rId5218" Type="http://schemas.openxmlformats.org/officeDocument/2006/relationships/hyperlink" Target="http://www.azk-opt.ru/get_image.php?id=9141e51c-f37e-4a39-8d89-f8a8d6797515" TargetMode="External"/><Relationship Id="rId8788" Type="http://schemas.openxmlformats.org/officeDocument/2006/relationships/hyperlink" Target="http://www.azk-opt.ru/get_image.php?id=ebb55b5c-cac5-11e9-a8e2-54a05084eebd" TargetMode="External"/><Relationship Id="rId9839" Type="http://schemas.openxmlformats.org/officeDocument/2006/relationships/hyperlink" Target="http://www.azk-opt.ru/get_image.php?id=4038f67d-194c-4d82-8404-cf57de134e28" TargetMode="External"/><Relationship Id="rId11769" Type="http://schemas.openxmlformats.org/officeDocument/2006/relationships/hyperlink" Target="http://www.azk-opt.ru/get_image.php?id=4546a113-0744-11ea-8d2b-54a05084eebd" TargetMode="External"/><Relationship Id="rId13191" Type="http://schemas.openxmlformats.org/officeDocument/2006/relationships/hyperlink" Target="http://www.azk-opt.ru/get_image.php?id=788cd79d-ecb5-11e5-a91f-54a05084eebd" TargetMode="External"/><Relationship Id="rId15640" Type="http://schemas.openxmlformats.org/officeDocument/2006/relationships/hyperlink" Target="http://www.azk-opt.ru/get_image.php?id=cc22dd43-7ba9-4a8a-a444-34ed36b375e4" TargetMode="External"/><Relationship Id="rId1828" Type="http://schemas.openxmlformats.org/officeDocument/2006/relationships/hyperlink" Target="http://www.azk-opt.ru/get_image.php?id=b6c48b8a-ca05-41a0-af91-5ebc000099cd" TargetMode="External"/><Relationship Id="rId3250" Type="http://schemas.openxmlformats.org/officeDocument/2006/relationships/hyperlink" Target="http://www.azk-opt.ru/get_image.php?id=d7f1054d-363e-11e9-99c2-54a05084eebd" TargetMode="External"/><Relationship Id="rId14242" Type="http://schemas.openxmlformats.org/officeDocument/2006/relationships/hyperlink" Target="http://www.azk-opt.ru/get_image.php?id=427710d2-bdd8-4a6b-831b-431e62cbaf12" TargetMode="External"/><Relationship Id="rId18863" Type="http://schemas.openxmlformats.org/officeDocument/2006/relationships/hyperlink" Target="http://www.azk-opt.ru/get_image.php?id=dd55f34f-0354-4ca5-b3fb-2c83b6ce5bbf" TargetMode="External"/><Relationship Id="rId19914" Type="http://schemas.openxmlformats.org/officeDocument/2006/relationships/hyperlink" Target="http://www.azk-opt.ru/get_image.php?id=c0166548-41f7-4460-89b3-fb1a8386a145" TargetMode="External"/><Relationship Id="rId20060" Type="http://schemas.openxmlformats.org/officeDocument/2006/relationships/hyperlink" Target="http://www.azk-opt.ru/get_image.php?id=d0712da5-25e8-11ea-be5d-54a05084eebd" TargetMode="External"/><Relationship Id="rId171" Type="http://schemas.openxmlformats.org/officeDocument/2006/relationships/hyperlink" Target="http://www.azk-opt.ru/get_image.php?id=f1bf0760-525b-11e8-a107-54a05084eebd" TargetMode="External"/><Relationship Id="rId4301" Type="http://schemas.openxmlformats.org/officeDocument/2006/relationships/hyperlink" Target="http://www.azk-opt.ru/get_image.php?id=cdc07013-7233-4664-b303-78ff59d89020" TargetMode="External"/><Relationship Id="rId7871" Type="http://schemas.openxmlformats.org/officeDocument/2006/relationships/hyperlink" Target="http://www.azk-opt.ru/get_image.php?id=3a5db9a4-17a5-44f0-b17a-3967689ed498" TargetMode="External"/><Relationship Id="rId8922" Type="http://schemas.openxmlformats.org/officeDocument/2006/relationships/hyperlink" Target="http://www.azk-opt.ru/get_image.php?id=b8a55ed7-78fb-11e8-a443-54a05084eebd" TargetMode="External"/><Relationship Id="rId10852" Type="http://schemas.openxmlformats.org/officeDocument/2006/relationships/hyperlink" Target="http://www.azk-opt.ru/get_image.php?id=7062012c-6640-42c4-87bd-27020c3462c2" TargetMode="External"/><Relationship Id="rId11903" Type="http://schemas.openxmlformats.org/officeDocument/2006/relationships/hyperlink" Target="http://www.azk-opt.ru/get_image.php?id=3a8cc181-6fe3-41ef-9659-2bdc516c3c4f" TargetMode="External"/><Relationship Id="rId17465" Type="http://schemas.openxmlformats.org/officeDocument/2006/relationships/hyperlink" Target="http://www.azk-opt.ru/get_image.php?id=e5e4be76-76d0-11e5-b2e5-00215aff1e00" TargetMode="External"/><Relationship Id="rId18516" Type="http://schemas.openxmlformats.org/officeDocument/2006/relationships/hyperlink" Target="http://www.azk-opt.ru/get_image.php?id=0e369b72-7ca4-11e7-8e32-54a05084eebd" TargetMode="External"/><Relationship Id="rId6473" Type="http://schemas.openxmlformats.org/officeDocument/2006/relationships/hyperlink" Target="http://www.azk-opt.ru/get_image.php?id=79185f52-c76e-4915-a4ba-5818a651fe4e" TargetMode="External"/><Relationship Id="rId7524" Type="http://schemas.openxmlformats.org/officeDocument/2006/relationships/hyperlink" Target="http://www.azk-opt.ru/get_image.php?id=2e824606-43e4-4e1c-88c5-7ada0f74417e" TargetMode="External"/><Relationship Id="rId10505" Type="http://schemas.openxmlformats.org/officeDocument/2006/relationships/hyperlink" Target="http://www.azk-opt.ru/get_image.php?id=51123916-762f-11e9-9758-54a05084eebd" TargetMode="External"/><Relationship Id="rId16067" Type="http://schemas.openxmlformats.org/officeDocument/2006/relationships/hyperlink" Target="http://www.azk-opt.ru/get_image.php?id=892f29a9-4632-11ea-b9b7-54a05084eebd" TargetMode="External"/><Relationship Id="rId17118" Type="http://schemas.openxmlformats.org/officeDocument/2006/relationships/hyperlink" Target="http://www.azk-opt.ru/get_image.php?id=70879c88-0a4a-4c70-8d52-90a11e8ba386" TargetMode="External"/><Relationship Id="rId5075" Type="http://schemas.openxmlformats.org/officeDocument/2006/relationships/hyperlink" Target="http://www.azk-opt.ru/get_image.php?id=5b9a9a51-aaa3-11e8-ab97-54a05084eebd" TargetMode="External"/><Relationship Id="rId6126" Type="http://schemas.openxmlformats.org/officeDocument/2006/relationships/hyperlink" Target="http://www.azk-opt.ru/get_image.php?id=20d5ce1c-b99b-4f52-b7bd-57cc79dc3087" TargetMode="External"/><Relationship Id="rId9696" Type="http://schemas.openxmlformats.org/officeDocument/2006/relationships/hyperlink" Target="http://www.azk-opt.ru/get_image.php?id=3e5dbf22-1f8f-48fd-918b-9bdf72de3872" TargetMode="External"/><Relationship Id="rId12677" Type="http://schemas.openxmlformats.org/officeDocument/2006/relationships/hyperlink" Target="http://www.azk-opt.ru/get_image.php?id=e7c34818-6d8d-11e6-8536-54a05084eebd" TargetMode="External"/><Relationship Id="rId1685" Type="http://schemas.openxmlformats.org/officeDocument/2006/relationships/hyperlink" Target="http://www.azk-opt.ru/get_image.php?id=e2ea1db3-faa3-4170-b2ae-7f6b67daa208" TargetMode="External"/><Relationship Id="rId2736" Type="http://schemas.openxmlformats.org/officeDocument/2006/relationships/hyperlink" Target="http://www.azk-opt.ru/get_image.php?id=902f532c-701f-42ee-8460-09f1cadb5d70" TargetMode="External"/><Relationship Id="rId8298" Type="http://schemas.openxmlformats.org/officeDocument/2006/relationships/hyperlink" Target="http://www.azk-opt.ru/get_image.php?id=e619d734-f5e0-49ec-875b-9bd393e6bc27" TargetMode="External"/><Relationship Id="rId9349" Type="http://schemas.openxmlformats.org/officeDocument/2006/relationships/hyperlink" Target="http://www.azk-opt.ru/get_image.php?id=24933de4-d129-4109-8e89-f25678442922" TargetMode="External"/><Relationship Id="rId11279" Type="http://schemas.openxmlformats.org/officeDocument/2006/relationships/hyperlink" Target="http://www.azk-opt.ru/get_image.php?id=bb8df022-7268-11ea-84d7-54a05084eebd" TargetMode="External"/><Relationship Id="rId13728" Type="http://schemas.openxmlformats.org/officeDocument/2006/relationships/hyperlink" Target="http://www.azk-opt.ru/get_image.php?id=0754c405-da5c-478d-b85e-3f7563b541ee" TargetMode="External"/><Relationship Id="rId15150" Type="http://schemas.openxmlformats.org/officeDocument/2006/relationships/hyperlink" Target="http://www.azk-opt.ru/get_image.php?id=44d65d6b-e9e3-4043-8fd0-fdd3831b1d71" TargetMode="External"/><Relationship Id="rId16201" Type="http://schemas.openxmlformats.org/officeDocument/2006/relationships/hyperlink" Target="http://www.azk-opt.ru/get_image.php?id=87996c46-57df-11e8-b6c3-54a05084eebd" TargetMode="External"/><Relationship Id="rId708" Type="http://schemas.openxmlformats.org/officeDocument/2006/relationships/hyperlink" Target="http://www.azk-opt.ru/get_image.php?id=95d62b72-445c-4970-89a4-63fe1877242c" TargetMode="External"/><Relationship Id="rId1338" Type="http://schemas.openxmlformats.org/officeDocument/2006/relationships/hyperlink" Target="http://www.azk-opt.ru/get_image.php?id=bba92941-5794-11e5-b05b-00215aff1e00" TargetMode="External"/><Relationship Id="rId19771" Type="http://schemas.openxmlformats.org/officeDocument/2006/relationships/hyperlink" Target="http://www.azk-opt.ru/get_image.php?id=1ba3a043-d661-4034-b14a-b319306a01e3" TargetMode="External"/><Relationship Id="rId5959" Type="http://schemas.openxmlformats.org/officeDocument/2006/relationships/hyperlink" Target="http://www.azk-opt.ru/get_image.php?id=1d1f8f9c-cc49-4ea7-9191-cc1a6158b55f" TargetMode="External"/><Relationship Id="rId7381" Type="http://schemas.openxmlformats.org/officeDocument/2006/relationships/hyperlink" Target="http://www.azk-opt.ru/get_image.php?id=fd5f85c5-0d92-40a9-ac84-feb4a5bc29a5" TargetMode="External"/><Relationship Id="rId8432" Type="http://schemas.openxmlformats.org/officeDocument/2006/relationships/hyperlink" Target="http://www.azk-opt.ru/get_image.php?id=4303695d-a02d-4a9e-a539-dc8e4ad6bfbc" TargetMode="External"/><Relationship Id="rId9830" Type="http://schemas.openxmlformats.org/officeDocument/2006/relationships/hyperlink" Target="http://www.azk-opt.ru/get_image.php?id=201f1da5-db9f-40cc-93d1-e7cdd78bfb71" TargetMode="External"/><Relationship Id="rId11760" Type="http://schemas.openxmlformats.org/officeDocument/2006/relationships/hyperlink" Target="http://www.azk-opt.ru/get_image.php?id=a348ae5e-ff89-11e5-adfc-54a05084eebd" TargetMode="External"/><Relationship Id="rId12811" Type="http://schemas.openxmlformats.org/officeDocument/2006/relationships/hyperlink" Target="http://www.azk-opt.ru/get_image.php?id=8bd37ea4-508a-40aa-81a8-2f8e3b31b5bd" TargetMode="External"/><Relationship Id="rId18373" Type="http://schemas.openxmlformats.org/officeDocument/2006/relationships/hyperlink" Target="http://www.azk-opt.ru/get_image.php?id=e53e534f-ea34-4025-9da8-3b6e38975dc6" TargetMode="External"/><Relationship Id="rId19424" Type="http://schemas.openxmlformats.org/officeDocument/2006/relationships/hyperlink" Target="http://www.azk-opt.ru/get_image.php?id=b640c950-52cb-4286-8fd1-6b71b45bb5ec" TargetMode="External"/><Relationship Id="rId44" Type="http://schemas.openxmlformats.org/officeDocument/2006/relationships/hyperlink" Target="http://www.azk-opt.ru/get_image.php?id=95b5a96f-e13c-424f-96bc-5d96bb5eefce" TargetMode="External"/><Relationship Id="rId7034" Type="http://schemas.openxmlformats.org/officeDocument/2006/relationships/hyperlink" Target="http://www.azk-opt.ru/get_image.php?id=c49d5017-5fcc-4022-8aed-411f93371643" TargetMode="External"/><Relationship Id="rId10362" Type="http://schemas.openxmlformats.org/officeDocument/2006/relationships/hyperlink" Target="http://www.azk-opt.ru/get_image.php?id=1fd47218-f72b-4b55-8360-070249d01da6" TargetMode="External"/><Relationship Id="rId11413" Type="http://schemas.openxmlformats.org/officeDocument/2006/relationships/hyperlink" Target="http://www.azk-opt.ru/get_image.php?id=b201d707-70fe-43cc-ab03-688a5f669f9f" TargetMode="External"/><Relationship Id="rId14983" Type="http://schemas.openxmlformats.org/officeDocument/2006/relationships/hyperlink" Target="http://www.azk-opt.ru/get_image.php?id=586c0767-4c79-11ea-b9b7-54a05084eebd" TargetMode="External"/><Relationship Id="rId18026" Type="http://schemas.openxmlformats.org/officeDocument/2006/relationships/hyperlink" Target="http://www.azk-opt.ru/get_image.php?id=b09f0c09-c7b5-4a88-a310-f36840655aa2" TargetMode="External"/><Relationship Id="rId3991" Type="http://schemas.openxmlformats.org/officeDocument/2006/relationships/hyperlink" Target="http://www.azk-opt.ru/get_image.php?id=3b496b61-a8af-11e7-8e08-54a05084eebd" TargetMode="External"/><Relationship Id="rId10015" Type="http://schemas.openxmlformats.org/officeDocument/2006/relationships/hyperlink" Target="http://www.azk-opt.ru/get_image.php?id=89a2a606-7149-11e9-9758-54a05084eebd" TargetMode="External"/><Relationship Id="rId13585" Type="http://schemas.openxmlformats.org/officeDocument/2006/relationships/hyperlink" Target="http://www.azk-opt.ru/get_image.php?id=ee98b059-498e-11e6-8d75-54a05084eebd" TargetMode="External"/><Relationship Id="rId14636" Type="http://schemas.openxmlformats.org/officeDocument/2006/relationships/hyperlink" Target="http://www.azk-opt.ru/get_image.php?id=bb98c660-dbdd-43e8-b4c2-7961ce1648cc" TargetMode="External"/><Relationship Id="rId2593" Type="http://schemas.openxmlformats.org/officeDocument/2006/relationships/hyperlink" Target="http://www.azk-opt.ru/get_image.php?id=1c3e3ea9-b902-4409-91f6-8c6b3e21c4fc" TargetMode="External"/><Relationship Id="rId3644" Type="http://schemas.openxmlformats.org/officeDocument/2006/relationships/hyperlink" Target="http://www.azk-opt.ru/get_image.php?id=174c92d2-a537-11ea-9a9a-54a05084eebd" TargetMode="External"/><Relationship Id="rId12187" Type="http://schemas.openxmlformats.org/officeDocument/2006/relationships/hyperlink" Target="http://www.azk-opt.ru/get_image.php?id=f7f34881-74a9-11e6-8537-54a05084eebd" TargetMode="External"/><Relationship Id="rId13238" Type="http://schemas.openxmlformats.org/officeDocument/2006/relationships/hyperlink" Target="http://www.azk-opt.ru/get_image.php?id=734a6571-0606-11e6-860c-54a05084eebd" TargetMode="External"/><Relationship Id="rId17859" Type="http://schemas.openxmlformats.org/officeDocument/2006/relationships/hyperlink" Target="http://www.azk-opt.ru/get_image.php?id=f7a6b07f-54e7-4866-873d-b8a941f71adf" TargetMode="External"/><Relationship Id="rId20454" Type="http://schemas.openxmlformats.org/officeDocument/2006/relationships/hyperlink" Target="http://www.azk-opt.ru/get_image.php?id=07ae5ad1-5ed9-11e6-8534-54a05084eebd" TargetMode="External"/><Relationship Id="rId565" Type="http://schemas.openxmlformats.org/officeDocument/2006/relationships/hyperlink" Target="http://www.azk-opt.ru/get_image.php?id=53f820b3-47be-11ea-b9b7-54a05084eebd" TargetMode="External"/><Relationship Id="rId1195" Type="http://schemas.openxmlformats.org/officeDocument/2006/relationships/hyperlink" Target="http://www.azk-opt.ru/get_image.php?id=8006d081-25e7-4351-af77-159e83f6c042" TargetMode="External"/><Relationship Id="rId2246" Type="http://schemas.openxmlformats.org/officeDocument/2006/relationships/hyperlink" Target="http://www.azk-opt.ru/get_image.php?id=66cac373-78dd-11e8-a443-54a05084eebd" TargetMode="External"/><Relationship Id="rId6867" Type="http://schemas.openxmlformats.org/officeDocument/2006/relationships/hyperlink" Target="http://www.azk-opt.ru/get_image.php?id=e1853695-938f-40c1-8325-3584063ec1f7" TargetMode="External"/><Relationship Id="rId7918" Type="http://schemas.openxmlformats.org/officeDocument/2006/relationships/hyperlink" Target="http://www.azk-opt.ru/get_image.php?id=c49858c6-ba62-46bf-a96a-d88de6192d37" TargetMode="External"/><Relationship Id="rId19281" Type="http://schemas.openxmlformats.org/officeDocument/2006/relationships/hyperlink" Target="http://www.azk-opt.ru/get_image.php?id=4fc11df6-2976-11e3-87a7-00215aff1e00" TargetMode="External"/><Relationship Id="rId20107" Type="http://schemas.openxmlformats.org/officeDocument/2006/relationships/hyperlink" Target="http://www.azk-opt.ru/get_image.php?id=98469d55-e46f-4e7f-807e-dd4fad69568a" TargetMode="External"/><Relationship Id="rId218" Type="http://schemas.openxmlformats.org/officeDocument/2006/relationships/hyperlink" Target="http://www.azk-opt.ru/get_image.php?id=29ae0aad-5982-11e8-b6c3-54a05084eebd" TargetMode="External"/><Relationship Id="rId5469" Type="http://schemas.openxmlformats.org/officeDocument/2006/relationships/hyperlink" Target="http://www.azk-opt.ru/get_image.php?id=58c87652-d04d-46cb-95f0-a7e349b8d392" TargetMode="External"/><Relationship Id="rId9340" Type="http://schemas.openxmlformats.org/officeDocument/2006/relationships/hyperlink" Target="http://www.azk-opt.ru/get_image.php?id=94e29f79-8f2f-456e-a960-31171703ba41" TargetMode="External"/><Relationship Id="rId11270" Type="http://schemas.openxmlformats.org/officeDocument/2006/relationships/hyperlink" Target="http://www.azk-opt.ru/get_image.php?id=53098095-027d-11e9-93d5-54a05084eebd" TargetMode="External"/><Relationship Id="rId12321" Type="http://schemas.openxmlformats.org/officeDocument/2006/relationships/hyperlink" Target="http://www.azk-opt.ru/get_image.php?id=bfdf8c26-0f70-4627-9ac8-ef698f2368d0" TargetMode="External"/><Relationship Id="rId15891" Type="http://schemas.openxmlformats.org/officeDocument/2006/relationships/hyperlink" Target="http://www.azk-opt.ru/get_image.php?id=51fe60e0-eeef-11e8-89b7-54a05084eebd" TargetMode="External"/><Relationship Id="rId16942" Type="http://schemas.openxmlformats.org/officeDocument/2006/relationships/hyperlink" Target="http://www.azk-opt.ru/get_image.php?id=8ba632c8-e706-4138-ad4b-515894992daf" TargetMode="External"/><Relationship Id="rId5950" Type="http://schemas.openxmlformats.org/officeDocument/2006/relationships/hyperlink" Target="http://www.azk-opt.ru/get_image.php?id=49f3a243-aa5a-4c99-95e4-6041400cc302" TargetMode="External"/><Relationship Id="rId14493" Type="http://schemas.openxmlformats.org/officeDocument/2006/relationships/hyperlink" Target="http://www.azk-opt.ru/get_image.php?id=1679969b-e9a5-4a1a-8fae-b26bc050cc67" TargetMode="External"/><Relationship Id="rId15544" Type="http://schemas.openxmlformats.org/officeDocument/2006/relationships/hyperlink" Target="http://www.azk-opt.ru/get_image.php?id=f9e1bd10-bca4-11e9-8997-54a05084eebd" TargetMode="External"/><Relationship Id="rId4552" Type="http://schemas.openxmlformats.org/officeDocument/2006/relationships/hyperlink" Target="http://www.azk-opt.ru/get_image.php?id=28c177c6-3aff-11e9-99c2-54a05084eebd" TargetMode="External"/><Relationship Id="rId5603" Type="http://schemas.openxmlformats.org/officeDocument/2006/relationships/hyperlink" Target="http://www.azk-opt.ru/get_image.php?id=dbf193e1-2740-11e4-9217-00215aff1e00" TargetMode="External"/><Relationship Id="rId13095" Type="http://schemas.openxmlformats.org/officeDocument/2006/relationships/hyperlink" Target="http://www.azk-opt.ru/get_image.php?id=8bb2eef9-8a47-46f8-9169-25195c0906f2" TargetMode="External"/><Relationship Id="rId14146" Type="http://schemas.openxmlformats.org/officeDocument/2006/relationships/hyperlink" Target="http://www.azk-opt.ru/get_image.php?id=3b4602da-8ba8-11e7-b58c-54a05084eebd" TargetMode="External"/><Relationship Id="rId18767" Type="http://schemas.openxmlformats.org/officeDocument/2006/relationships/hyperlink" Target="http://www.azk-opt.ru/get_image.php?id=b8bd014e-027e-11e9-93d5-54a05084eebd" TargetMode="External"/><Relationship Id="rId19818" Type="http://schemas.openxmlformats.org/officeDocument/2006/relationships/hyperlink" Target="http://www.azk-opt.ru/get_image.php?id=b8752bd1-e752-11e6-9086-54a05084eebd" TargetMode="External"/><Relationship Id="rId3154" Type="http://schemas.openxmlformats.org/officeDocument/2006/relationships/hyperlink" Target="http://www.azk-opt.ru/get_image.php?id=6f969cb9-b2da-4e33-b38e-415a3d466f18" TargetMode="External"/><Relationship Id="rId4205" Type="http://schemas.openxmlformats.org/officeDocument/2006/relationships/hyperlink" Target="http://www.azk-opt.ru/get_image.php?id=420a091a-b572-4209-af28-704243c6f63c" TargetMode="External"/><Relationship Id="rId7775" Type="http://schemas.openxmlformats.org/officeDocument/2006/relationships/hyperlink" Target="http://www.azk-opt.ru/get_image.php?id=cbcaa19d-b446-429f-8bf2-9193f7f38632" TargetMode="External"/><Relationship Id="rId8826" Type="http://schemas.openxmlformats.org/officeDocument/2006/relationships/hyperlink" Target="http://www.azk-opt.ru/get_image.php?id=98dcc449-2b0f-4212-927f-9ba6444a55a2" TargetMode="External"/><Relationship Id="rId10756" Type="http://schemas.openxmlformats.org/officeDocument/2006/relationships/hyperlink" Target="http://www.azk-opt.ru/get_image.php?id=80875175-cf95-4020-9017-4aa68f406d5c" TargetMode="External"/><Relationship Id="rId17369" Type="http://schemas.openxmlformats.org/officeDocument/2006/relationships/hyperlink" Target="http://www.azk-opt.ru/get_image.php?id=a9fda051-9d3d-44d5-9fbc-a9f2527e33f6" TargetMode="External"/><Relationship Id="rId6377" Type="http://schemas.openxmlformats.org/officeDocument/2006/relationships/hyperlink" Target="http://www.azk-opt.ru/get_image.php?id=7d87ed61-6de4-4533-9a7e-f0610fac2419" TargetMode="External"/><Relationship Id="rId7428" Type="http://schemas.openxmlformats.org/officeDocument/2006/relationships/hyperlink" Target="http://www.azk-opt.ru/get_image.php?id=5383077e-2572-4a6f-9086-372805803145" TargetMode="External"/><Relationship Id="rId10409" Type="http://schemas.openxmlformats.org/officeDocument/2006/relationships/hyperlink" Target="http://www.azk-opt.ru/get_image.php?id=881f3a96-6582-11e5-b05b-00215aff1e00" TargetMode="External"/><Relationship Id="rId11807" Type="http://schemas.openxmlformats.org/officeDocument/2006/relationships/hyperlink" Target="http://www.azk-opt.ru/get_image.php?id=41e2a49c-5760-4695-a534-bcb706b0d15c" TargetMode="External"/><Relationship Id="rId2987" Type="http://schemas.openxmlformats.org/officeDocument/2006/relationships/hyperlink" Target="http://www.azk-opt.ru/get_image.php?id=2f745bbd-4c5d-11e5-89eb-00215aff1e00" TargetMode="External"/><Relationship Id="rId13979" Type="http://schemas.openxmlformats.org/officeDocument/2006/relationships/hyperlink" Target="http://www.azk-opt.ru/get_image.php?id=a5417f2e-faf6-11e5-adfc-54a05084eebd" TargetMode="External"/><Relationship Id="rId17850" Type="http://schemas.openxmlformats.org/officeDocument/2006/relationships/hyperlink" Target="http://www.azk-opt.ru/get_image.php?id=1681493e-d68c-40cf-9cd8-01484642607a" TargetMode="External"/><Relationship Id="rId18901" Type="http://schemas.openxmlformats.org/officeDocument/2006/relationships/hyperlink" Target="http://www.azk-opt.ru/get_image.php?id=424d8ade-a031-4fbc-926a-60d929312b0f" TargetMode="External"/><Relationship Id="rId959" Type="http://schemas.openxmlformats.org/officeDocument/2006/relationships/hyperlink" Target="http://www.azk-opt.ru/get_image.php?id=91c9ef26-361a-11e8-bf26-54a05084eebd" TargetMode="External"/><Relationship Id="rId1589" Type="http://schemas.openxmlformats.org/officeDocument/2006/relationships/hyperlink" Target="http://www.azk-opt.ru/get_image.php?id=e654ed16-50a2-4ee2-a2de-668d3426b61c" TargetMode="External"/><Relationship Id="rId5460" Type="http://schemas.openxmlformats.org/officeDocument/2006/relationships/hyperlink" Target="http://www.azk-opt.ru/get_image.php?id=39e7fd51-de90-11e5-a02f-54a05084eebd" TargetMode="External"/><Relationship Id="rId6511" Type="http://schemas.openxmlformats.org/officeDocument/2006/relationships/hyperlink" Target="http://www.azk-opt.ru/get_image.php?id=70c97b71-8ee8-11e8-967b-54a05084eebd" TargetMode="External"/><Relationship Id="rId15054" Type="http://schemas.openxmlformats.org/officeDocument/2006/relationships/hyperlink" Target="http://www.azk-opt.ru/get_image.php?id=aac85e45-fe3c-486b-a30b-a5cb58e9d2ec" TargetMode="External"/><Relationship Id="rId16452" Type="http://schemas.openxmlformats.org/officeDocument/2006/relationships/hyperlink" Target="http://www.azk-opt.ru/get_image.php?id=3fdb0993-4321-11e6-b336-54a05084eebd" TargetMode="External"/><Relationship Id="rId17503" Type="http://schemas.openxmlformats.org/officeDocument/2006/relationships/hyperlink" Target="http://www.azk-opt.ru/get_image.php?id=93fb57d4-02d0-11e6-860c-54a05084eebd" TargetMode="External"/><Relationship Id="rId4062" Type="http://schemas.openxmlformats.org/officeDocument/2006/relationships/hyperlink" Target="http://www.azk-opt.ru/get_image.php?id=0cf96225-a1a9-11e7-8e08-54a05084eebd" TargetMode="External"/><Relationship Id="rId5113" Type="http://schemas.openxmlformats.org/officeDocument/2006/relationships/hyperlink" Target="http://www.azk-opt.ru/get_image.php?id=ca3b6ebe-ce2d-4a3e-bd66-c171b857d68e" TargetMode="External"/><Relationship Id="rId16105" Type="http://schemas.openxmlformats.org/officeDocument/2006/relationships/hyperlink" Target="http://www.azk-opt.ru/get_image.php?id=e7dedf47-b563-4d21-90ff-75e5f91e0e4e" TargetMode="External"/><Relationship Id="rId19675" Type="http://schemas.openxmlformats.org/officeDocument/2006/relationships/hyperlink" Target="http://www.azk-opt.ru/get_image.php?id=41cc4d79-22d8-4b05-bcb7-d78a0d1e9f4e" TargetMode="External"/><Relationship Id="rId8683" Type="http://schemas.openxmlformats.org/officeDocument/2006/relationships/hyperlink" Target="http://www.azk-opt.ru/get_image.php?id=26f25a77-7731-4b56-b22f-defa3ccabc9b" TargetMode="External"/><Relationship Id="rId9734" Type="http://schemas.openxmlformats.org/officeDocument/2006/relationships/hyperlink" Target="http://www.azk-opt.ru/get_image.php?id=db00e1cc-003b-11ea-bdd4-54a05084eebd" TargetMode="External"/><Relationship Id="rId11664" Type="http://schemas.openxmlformats.org/officeDocument/2006/relationships/hyperlink" Target="http://www.azk-opt.ru/get_image.php?id=8fa52293-23ef-11e3-87a7-00215aff1e00" TargetMode="External"/><Relationship Id="rId12715" Type="http://schemas.openxmlformats.org/officeDocument/2006/relationships/hyperlink" Target="http://www.azk-opt.ru/get_image.php?id=2c973e26-41dc-11e8-8112-54a05084eebd" TargetMode="External"/><Relationship Id="rId18277" Type="http://schemas.openxmlformats.org/officeDocument/2006/relationships/hyperlink" Target="http://www.azk-opt.ru/get_image.php?id=efcaf89d-b6ae-11e6-92dc-54a05084eebd" TargetMode="External"/><Relationship Id="rId19328" Type="http://schemas.openxmlformats.org/officeDocument/2006/relationships/hyperlink" Target="http://www.azk-opt.ru/get_image.php?id=8afbd13f-8e09-4ef0-b92c-37d345cb87d7" TargetMode="External"/><Relationship Id="rId1723" Type="http://schemas.openxmlformats.org/officeDocument/2006/relationships/hyperlink" Target="http://www.azk-opt.ru/get_image.php?id=262af02d-c39e-47a6-a2e4-5c41d072d09c" TargetMode="External"/><Relationship Id="rId7285" Type="http://schemas.openxmlformats.org/officeDocument/2006/relationships/hyperlink" Target="http://www.azk-opt.ru/get_image.php?id=f446f547-4973-11e6-8d75-54a05084eebd" TargetMode="External"/><Relationship Id="rId8336" Type="http://schemas.openxmlformats.org/officeDocument/2006/relationships/hyperlink" Target="http://www.azk-opt.ru/get_image.php?id=37866302-e8a6-11e9-bf5b-54a05084eebd" TargetMode="External"/><Relationship Id="rId10266" Type="http://schemas.openxmlformats.org/officeDocument/2006/relationships/hyperlink" Target="http://www.azk-opt.ru/get_image.php?id=269d672a-1490-11e5-864b-00215aff1e00" TargetMode="External"/><Relationship Id="rId11317" Type="http://schemas.openxmlformats.org/officeDocument/2006/relationships/hyperlink" Target="http://www.azk-opt.ru/get_image.php?id=de5225a3-e4dd-4830-bcd8-73fc0c588bab" TargetMode="External"/><Relationship Id="rId14887" Type="http://schemas.openxmlformats.org/officeDocument/2006/relationships/hyperlink" Target="http://www.azk-opt.ru/get_image.php?id=3616e5cc-7a76-11e8-a443-54a05084eebd" TargetMode="External"/><Relationship Id="rId3895" Type="http://schemas.openxmlformats.org/officeDocument/2006/relationships/hyperlink" Target="http://www.azk-opt.ru/get_image.php?id=36e0bd28-e5de-11ea-aa0b-54a05084eebd" TargetMode="External"/><Relationship Id="rId4946" Type="http://schemas.openxmlformats.org/officeDocument/2006/relationships/hyperlink" Target="http://www.azk-opt.ru/get_image.php?id=8c185e65-cc21-4977-b0f1-0cbee5d298e0" TargetMode="External"/><Relationship Id="rId13489" Type="http://schemas.openxmlformats.org/officeDocument/2006/relationships/hyperlink" Target="http://www.azk-opt.ru/get_image.php?id=1eed6a5b-4a8d-11e8-a107-54a05084eebd" TargetMode="External"/><Relationship Id="rId15938" Type="http://schemas.openxmlformats.org/officeDocument/2006/relationships/hyperlink" Target="http://www.azk-opt.ru/get_image.php?id=a471fcb2-b1c8-11e9-8997-54a05084eebd" TargetMode="External"/><Relationship Id="rId17360" Type="http://schemas.openxmlformats.org/officeDocument/2006/relationships/hyperlink" Target="http://www.azk-opt.ru/get_image.php?id=50934955-c9bd-4c98-be58-78951d071d2d" TargetMode="External"/><Relationship Id="rId18411" Type="http://schemas.openxmlformats.org/officeDocument/2006/relationships/hyperlink" Target="http://www.azk-opt.ru/get_image.php?id=15db4a60-21aa-11e8-9a2f-54a05084eebd" TargetMode="External"/><Relationship Id="rId2497" Type="http://schemas.openxmlformats.org/officeDocument/2006/relationships/hyperlink" Target="http://www.azk-opt.ru/get_image.php?id=5ab511dd-c628-4558-8b2d-48043f38ef03" TargetMode="External"/><Relationship Id="rId3548" Type="http://schemas.openxmlformats.org/officeDocument/2006/relationships/hyperlink" Target="http://www.azk-opt.ru/get_image.php?id=2dce2525-1a19-11e9-9a12-54a05084eebd" TargetMode="External"/><Relationship Id="rId17013" Type="http://schemas.openxmlformats.org/officeDocument/2006/relationships/hyperlink" Target="http://www.azk-opt.ru/get_image.php?id=23649832-7437-4c4b-9522-f5fbf05cb561" TargetMode="External"/><Relationship Id="rId20358" Type="http://schemas.openxmlformats.org/officeDocument/2006/relationships/hyperlink" Target="http://www.azk-opt.ru/get_image.php?id=ec3a2610-2e61-11e9-99c2-54a05084eebd" TargetMode="External"/><Relationship Id="rId469" Type="http://schemas.openxmlformats.org/officeDocument/2006/relationships/hyperlink" Target="http://www.azk-opt.ru/get_image.php?id=712063c0-a2f7-43cc-8ced-6de0f62407de" TargetMode="External"/><Relationship Id="rId1099" Type="http://schemas.openxmlformats.org/officeDocument/2006/relationships/hyperlink" Target="http://www.azk-opt.ru/get_image.php?id=7527e54b-668b-4c49-9da0-333b99604472" TargetMode="External"/><Relationship Id="rId6021" Type="http://schemas.openxmlformats.org/officeDocument/2006/relationships/hyperlink" Target="http://www.azk-opt.ru/get_image.php?id=d047975c-43d1-11ea-b9b7-54a05084eebd" TargetMode="External"/><Relationship Id="rId9591" Type="http://schemas.openxmlformats.org/officeDocument/2006/relationships/hyperlink" Target="http://www.azk-opt.ru/get_image.php?id=95277135-0d15-405a-8805-1e5d32a7f4b3" TargetMode="External"/><Relationship Id="rId10400" Type="http://schemas.openxmlformats.org/officeDocument/2006/relationships/hyperlink" Target="http://www.azk-opt.ru/get_image.php?id=d5f9d9fe-9ce8-450a-bcc0-902200cbfa99" TargetMode="External"/><Relationship Id="rId13970" Type="http://schemas.openxmlformats.org/officeDocument/2006/relationships/hyperlink" Target="http://www.azk-opt.ru/get_image.php?id=a6a22929-fae8-11e5-adfc-54a05084eebd" TargetMode="External"/><Relationship Id="rId19185" Type="http://schemas.openxmlformats.org/officeDocument/2006/relationships/hyperlink" Target="http://www.azk-opt.ru/get_image.php?id=1ea7a3ba-e403-4c2f-a90a-2b7b248748ad" TargetMode="External"/><Relationship Id="rId8193" Type="http://schemas.openxmlformats.org/officeDocument/2006/relationships/hyperlink" Target="http://www.azk-opt.ru/get_image.php?id=ae99ecbd-6db9-11e7-b021-54a05084eebd" TargetMode="External"/><Relationship Id="rId9244" Type="http://schemas.openxmlformats.org/officeDocument/2006/relationships/hyperlink" Target="http://www.azk-opt.ru/get_image.php?id=ab173bf8-42c3-11e4-9800-00215aff1e00" TargetMode="External"/><Relationship Id="rId12572" Type="http://schemas.openxmlformats.org/officeDocument/2006/relationships/hyperlink" Target="http://www.azk-opt.ru/get_image.php?id=841a96e6-013d-11eb-aa0b-54a05084eebd" TargetMode="External"/><Relationship Id="rId13623" Type="http://schemas.openxmlformats.org/officeDocument/2006/relationships/hyperlink" Target="http://www.azk-opt.ru/get_image.php?id=a6581f57-1e8d-4f0e-b2b0-8bfc5021bbe4" TargetMode="External"/><Relationship Id="rId950" Type="http://schemas.openxmlformats.org/officeDocument/2006/relationships/hyperlink" Target="http://www.azk-opt.ru/get_image.php?id=bb3f2582-9f83-11e8-aa75-54a05084eebd" TargetMode="External"/><Relationship Id="rId1580" Type="http://schemas.openxmlformats.org/officeDocument/2006/relationships/hyperlink" Target="http://www.azk-opt.ru/get_image.php?id=e6f2c93a-4889-40f4-aa32-4e1a37e81385" TargetMode="External"/><Relationship Id="rId2631" Type="http://schemas.openxmlformats.org/officeDocument/2006/relationships/hyperlink" Target="http://www.azk-opt.ru/get_image.php?id=215bac96-f88b-44ce-b210-33af2533f1b4" TargetMode="External"/><Relationship Id="rId11174" Type="http://schemas.openxmlformats.org/officeDocument/2006/relationships/hyperlink" Target="http://www.azk-opt.ru/get_image.php?id=7c6d4831-e3b2-11e7-b1a3-54a05084eebd" TargetMode="External"/><Relationship Id="rId12225" Type="http://schemas.openxmlformats.org/officeDocument/2006/relationships/hyperlink" Target="http://www.azk-opt.ru/get_image.php?id=7bbd7e25-b775-4330-b344-59bfd4ee44b0" TargetMode="External"/><Relationship Id="rId15795" Type="http://schemas.openxmlformats.org/officeDocument/2006/relationships/hyperlink" Target="http://www.azk-opt.ru/get_image.php?id=680e2cbb-b697-4895-96df-6380a78e0e95" TargetMode="External"/><Relationship Id="rId16846" Type="http://schemas.openxmlformats.org/officeDocument/2006/relationships/hyperlink" Target="http://www.azk-opt.ru/get_image.php?id=4c78a02f-41b1-11e7-a3c5-54a05084eebd" TargetMode="External"/><Relationship Id="rId603" Type="http://schemas.openxmlformats.org/officeDocument/2006/relationships/hyperlink" Target="http://www.azk-opt.ru/get_image.php?id=65cdd2e5-2dbc-11e9-99c2-54a05084eebd" TargetMode="External"/><Relationship Id="rId1233" Type="http://schemas.openxmlformats.org/officeDocument/2006/relationships/hyperlink" Target="http://www.azk-opt.ru/get_image.php?id=11b55a75-a8bd-11e3-803e-00215aff1e00" TargetMode="External"/><Relationship Id="rId5854" Type="http://schemas.openxmlformats.org/officeDocument/2006/relationships/hyperlink" Target="http://www.azk-opt.ru/get_image.php?id=389b214f-22b4-418f-8a0c-e4a58c5eade3" TargetMode="External"/><Relationship Id="rId6905" Type="http://schemas.openxmlformats.org/officeDocument/2006/relationships/hyperlink" Target="http://www.azk-opt.ru/get_image.php?id=f38da4ad-19b0-400a-8159-d644d057d1b6" TargetMode="External"/><Relationship Id="rId14397" Type="http://schemas.openxmlformats.org/officeDocument/2006/relationships/hyperlink" Target="http://www.azk-opt.ru/get_image.php?id=2b192383-6293-4dc2-a9bc-7512410edb4f" TargetMode="External"/><Relationship Id="rId15448" Type="http://schemas.openxmlformats.org/officeDocument/2006/relationships/hyperlink" Target="http://www.azk-opt.ru/get_image.php?id=398e8841-b401-11e9-8997-54a05084eebd" TargetMode="External"/><Relationship Id="rId4456" Type="http://schemas.openxmlformats.org/officeDocument/2006/relationships/hyperlink" Target="http://www.azk-opt.ru/get_image.php?id=723992a7-22a7-4156-9f87-a3abc8720a32" TargetMode="External"/><Relationship Id="rId5507" Type="http://schemas.openxmlformats.org/officeDocument/2006/relationships/hyperlink" Target="http://www.azk-opt.ru/get_image.php?id=c8c416ff-5c35-4868-bfd7-4d4ad6d46738" TargetMode="External"/><Relationship Id="rId3058" Type="http://schemas.openxmlformats.org/officeDocument/2006/relationships/hyperlink" Target="http://www.azk-opt.ru/get_image.php?id=22dd6e85-5a0f-11e7-a8d8-54a05084eebd" TargetMode="External"/><Relationship Id="rId4109" Type="http://schemas.openxmlformats.org/officeDocument/2006/relationships/hyperlink" Target="http://www.azk-opt.ru/get_image.php?id=b6a5c230-eec3-11e8-89b7-54a05084eebd" TargetMode="External"/><Relationship Id="rId7679" Type="http://schemas.openxmlformats.org/officeDocument/2006/relationships/hyperlink" Target="http://www.azk-opt.ru/get_image.php?id=b2fb51fe-1f69-42da-9aea-685c7e0afea4" TargetMode="External"/><Relationship Id="rId13480" Type="http://schemas.openxmlformats.org/officeDocument/2006/relationships/hyperlink" Target="http://www.azk-opt.ru/get_image.php?id=717a7a37-6b83-11e8-814d-54a05084eebd" TargetMode="External"/><Relationship Id="rId12082" Type="http://schemas.openxmlformats.org/officeDocument/2006/relationships/hyperlink" Target="http://www.azk-opt.ru/get_image.php?id=20609f31-b5cb-4601-8859-474c69f2588d" TargetMode="External"/><Relationship Id="rId13133" Type="http://schemas.openxmlformats.org/officeDocument/2006/relationships/hyperlink" Target="http://www.azk-opt.ru/get_image.php?id=54298e34-46eb-4ea6-a74d-5a0b967c65d2" TargetMode="External"/><Relationship Id="rId14531" Type="http://schemas.openxmlformats.org/officeDocument/2006/relationships/hyperlink" Target="http://www.azk-opt.ru/get_image.php?id=3157a2b8-0a9e-11e5-b89d-00215aff1e00" TargetMode="External"/><Relationship Id="rId460" Type="http://schemas.openxmlformats.org/officeDocument/2006/relationships/hyperlink" Target="http://www.azk-opt.ru/get_image.php?id=6b500131-250f-11e9-99c2-54a05084eebd" TargetMode="External"/><Relationship Id="rId1090" Type="http://schemas.openxmlformats.org/officeDocument/2006/relationships/hyperlink" Target="http://www.azk-opt.ru/get_image.php?id=faa868ae-851f-11e6-93f6-54a05084eebd" TargetMode="External"/><Relationship Id="rId2141" Type="http://schemas.openxmlformats.org/officeDocument/2006/relationships/hyperlink" Target="http://www.azk-opt.ru/get_image.php?id=25316f6d-ad5d-11e7-8e08-54a05084eebd" TargetMode="External"/><Relationship Id="rId17754" Type="http://schemas.openxmlformats.org/officeDocument/2006/relationships/hyperlink" Target="http://www.azk-opt.ru/get_image.php?id=db1f830d-7ea6-461a-b983-28e62bc2e4d3" TargetMode="External"/><Relationship Id="rId18805" Type="http://schemas.openxmlformats.org/officeDocument/2006/relationships/hyperlink" Target="http://www.azk-opt.ru/get_image.php?id=b082c81a-98a8-11ea-9a9a-54a05084eebd" TargetMode="External"/><Relationship Id="rId20002" Type="http://schemas.openxmlformats.org/officeDocument/2006/relationships/hyperlink" Target="http://www.azk-opt.ru/get_image.php?id=9636b035-d2e6-48c1-aa1f-8fae430cc5f4" TargetMode="External"/><Relationship Id="rId113" Type="http://schemas.openxmlformats.org/officeDocument/2006/relationships/hyperlink" Target="http://www.azk-opt.ru/get_image.php?id=7c931da0-9e83-11e7-ab24-54a05084eebd" TargetMode="External"/><Relationship Id="rId6762" Type="http://schemas.openxmlformats.org/officeDocument/2006/relationships/hyperlink" Target="http://www.azk-opt.ru/get_image.php?id=8026e703-bcb5-483a-bfec-5c8bf3b270ec" TargetMode="External"/><Relationship Id="rId7813" Type="http://schemas.openxmlformats.org/officeDocument/2006/relationships/hyperlink" Target="http://www.azk-opt.ru/get_image.php?id=a5282390-c568-11e5-aeb9-54a05084eebd" TargetMode="External"/><Relationship Id="rId16356" Type="http://schemas.openxmlformats.org/officeDocument/2006/relationships/hyperlink" Target="http://www.azk-opt.ru/get_image.php?id=53db9e9d-63a0-4140-80c5-1931cab21298" TargetMode="External"/><Relationship Id="rId17407" Type="http://schemas.openxmlformats.org/officeDocument/2006/relationships/hyperlink" Target="http://www.azk-opt.ru/get_image.php?id=2eb07e58-7e35-11e7-9495-54a05084eebd" TargetMode="External"/><Relationship Id="rId5017" Type="http://schemas.openxmlformats.org/officeDocument/2006/relationships/hyperlink" Target="http://www.azk-opt.ru/get_image.php?id=77f51cd6-0ba2-11e8-8067-54a05084eebd" TargetMode="External"/><Relationship Id="rId5364" Type="http://schemas.openxmlformats.org/officeDocument/2006/relationships/hyperlink" Target="http://www.azk-opt.ru/get_image.php?id=77c0a3a3-c5fe-48cc-9d37-00bf3cc8e44e" TargetMode="External"/><Relationship Id="rId6415" Type="http://schemas.openxmlformats.org/officeDocument/2006/relationships/hyperlink" Target="http://www.azk-opt.ru/get_image.php?id=fa55f9db-23ea-11eb-aa0b-54a05084eebd" TargetMode="External"/><Relationship Id="rId9985" Type="http://schemas.openxmlformats.org/officeDocument/2006/relationships/hyperlink" Target="http://www.azk-opt.ru/get_image.php?id=c2be21fc-fbf1-11e7-a0f7-54a05084eebd" TargetMode="External"/><Relationship Id="rId12966" Type="http://schemas.openxmlformats.org/officeDocument/2006/relationships/hyperlink" Target="http://www.azk-opt.ru/get_image.php?id=08bfddca-7c58-4b44-900e-3c382410db53" TargetMode="External"/><Relationship Id="rId16009" Type="http://schemas.openxmlformats.org/officeDocument/2006/relationships/hyperlink" Target="http://www.azk-opt.ru/get_image.php?id=9670f4b5-66f1-4cd3-b99d-1e325389d2e8" TargetMode="External"/><Relationship Id="rId19579" Type="http://schemas.openxmlformats.org/officeDocument/2006/relationships/hyperlink" Target="http://www.azk-opt.ru/get_image.php?id=761379f0-ab63-11e8-ab97-54a05084eebd" TargetMode="External"/><Relationship Id="rId1974" Type="http://schemas.openxmlformats.org/officeDocument/2006/relationships/hyperlink" Target="http://www.azk-opt.ru/get_image.php?id=41d6f986-4fd7-11e7-959d-54a05084eebd" TargetMode="External"/><Relationship Id="rId8587" Type="http://schemas.openxmlformats.org/officeDocument/2006/relationships/hyperlink" Target="http://www.azk-opt.ru/get_image.php?id=b2615f04-844f-11ea-84d7-54a05084eebd" TargetMode="External"/><Relationship Id="rId9638" Type="http://schemas.openxmlformats.org/officeDocument/2006/relationships/hyperlink" Target="http://www.azk-opt.ru/get_image.php?id=9c4e0731-c261-11e6-888b-54a05084eebd" TargetMode="External"/><Relationship Id="rId11568" Type="http://schemas.openxmlformats.org/officeDocument/2006/relationships/hyperlink" Target="http://www.azk-opt.ru/get_image.php?id=abbef8f6-0e90-4d27-9f29-0af93ade4c13" TargetMode="External"/><Relationship Id="rId12619" Type="http://schemas.openxmlformats.org/officeDocument/2006/relationships/hyperlink" Target="http://www.azk-opt.ru/get_image.php?id=93ccdb85-55c6-11e5-89eb-00215aff1e00" TargetMode="External"/><Relationship Id="rId1627" Type="http://schemas.openxmlformats.org/officeDocument/2006/relationships/hyperlink" Target="http://www.azk-opt.ru/get_image.php?id=7c504750-503d-4f4b-a972-1d0cc6a438d6" TargetMode="External"/><Relationship Id="rId7189" Type="http://schemas.openxmlformats.org/officeDocument/2006/relationships/hyperlink" Target="http://www.azk-opt.ru/get_image.php?id=4844f1e1-7be3-11e7-8e32-54a05084eebd" TargetMode="External"/><Relationship Id="rId14041" Type="http://schemas.openxmlformats.org/officeDocument/2006/relationships/hyperlink" Target="http://www.azk-opt.ru/get_image.php?id=e0060c50-fbc5-11e5-adfc-54a05084eebd" TargetMode="External"/><Relationship Id="rId3799" Type="http://schemas.openxmlformats.org/officeDocument/2006/relationships/hyperlink" Target="http://www.azk-opt.ru/get_image.php?id=9532ba59-9cdb-11e7-ab24-54a05084eebd" TargetMode="External"/><Relationship Id="rId4100" Type="http://schemas.openxmlformats.org/officeDocument/2006/relationships/hyperlink" Target="http://www.azk-opt.ru/get_image.php?id=54ce58ae-9ebf-4ec6-b24a-0554ab644fef" TargetMode="External"/><Relationship Id="rId7670" Type="http://schemas.openxmlformats.org/officeDocument/2006/relationships/hyperlink" Target="http://www.azk-opt.ru/get_image.php?id=9be8c7c6-747c-4ada-b534-d8850e2eaa0e" TargetMode="External"/><Relationship Id="rId8721" Type="http://schemas.openxmlformats.org/officeDocument/2006/relationships/hyperlink" Target="http://www.azk-opt.ru/get_image.php?id=278e10ed-ccf4-41f5-8a2e-11a1fd2d8ffe" TargetMode="External"/><Relationship Id="rId17264" Type="http://schemas.openxmlformats.org/officeDocument/2006/relationships/hyperlink" Target="http://www.azk-opt.ru/get_image.php?id=8a791c7f-e234-4bc6-a5de-689a9df7f0e6" TargetMode="External"/><Relationship Id="rId18662" Type="http://schemas.openxmlformats.org/officeDocument/2006/relationships/hyperlink" Target="http://www.azk-opt.ru/get_image.php?id=ab4aebfb-1665-47b9-8cea-f78d255c00cd" TargetMode="External"/><Relationship Id="rId19713" Type="http://schemas.openxmlformats.org/officeDocument/2006/relationships/hyperlink" Target="http://www.azk-opt.ru/get_image.php?id=4dad9a4a-b9ec-42f0-bd41-3c1de9091be9" TargetMode="External"/><Relationship Id="rId6272" Type="http://schemas.openxmlformats.org/officeDocument/2006/relationships/hyperlink" Target="http://www.azk-opt.ru/get_image.php?id=85b593a2-eb75-11e7-9c87-54a05084eebd" TargetMode="External"/><Relationship Id="rId7323" Type="http://schemas.openxmlformats.org/officeDocument/2006/relationships/hyperlink" Target="http://www.azk-opt.ru/get_image.php?id=df307b6c-51c5-4e5f-8b8b-eedf4349f37d" TargetMode="External"/><Relationship Id="rId10651" Type="http://schemas.openxmlformats.org/officeDocument/2006/relationships/hyperlink" Target="http://www.azk-opt.ru/get_image.php?id=32822617-3927-40dc-a864-00b323161a6e" TargetMode="External"/><Relationship Id="rId11702" Type="http://schemas.openxmlformats.org/officeDocument/2006/relationships/hyperlink" Target="http://www.azk-opt.ru/get_image.php?id=8eb091e4-e361-11e9-bf5b-54a05084eebd" TargetMode="External"/><Relationship Id="rId18315" Type="http://schemas.openxmlformats.org/officeDocument/2006/relationships/hyperlink" Target="http://www.azk-opt.ru/get_image.php?id=3160cdaa-8172-11e3-8048-00215aff1e00" TargetMode="External"/><Relationship Id="rId9495" Type="http://schemas.openxmlformats.org/officeDocument/2006/relationships/hyperlink" Target="http://www.azk-opt.ru/get_image.php?id=fbc5cf6a-2308-4384-8b35-e5bc4a6be6e4" TargetMode="External"/><Relationship Id="rId10304" Type="http://schemas.openxmlformats.org/officeDocument/2006/relationships/hyperlink" Target="http://www.azk-opt.ru/get_image.php?id=6b7f3c82-716f-11e9-9758-54a05084eebd" TargetMode="External"/><Relationship Id="rId13874" Type="http://schemas.openxmlformats.org/officeDocument/2006/relationships/hyperlink" Target="http://www.azk-opt.ru/get_image.php?id=7504dc8e-9ced-4dfb-83c0-d568deb7c8eb" TargetMode="External"/><Relationship Id="rId14925" Type="http://schemas.openxmlformats.org/officeDocument/2006/relationships/hyperlink" Target="http://www.azk-opt.ru/get_image.php?id=9d715f83-76ff-49fe-9a3e-f74e095c39c3" TargetMode="External"/><Relationship Id="rId2882" Type="http://schemas.openxmlformats.org/officeDocument/2006/relationships/hyperlink" Target="http://www.azk-opt.ru/get_image.php?id=c19439a3-47bc-4af4-b5c2-18c192f377f5" TargetMode="External"/><Relationship Id="rId3933" Type="http://schemas.openxmlformats.org/officeDocument/2006/relationships/hyperlink" Target="http://www.azk-opt.ru/get_image.php?id=09ea9379-9e28-11ea-9a9a-54a05084eebd" TargetMode="External"/><Relationship Id="rId8097" Type="http://schemas.openxmlformats.org/officeDocument/2006/relationships/hyperlink" Target="http://www.azk-opt.ru/get_image.php?id=63a86fd4-2d99-11e9-99c2-54a05084eebd" TargetMode="External"/><Relationship Id="rId9148" Type="http://schemas.openxmlformats.org/officeDocument/2006/relationships/hyperlink" Target="http://www.azk-opt.ru/get_image.php?id=01413f36-ad58-11e7-8e08-54a05084eebd" TargetMode="External"/><Relationship Id="rId12476" Type="http://schemas.openxmlformats.org/officeDocument/2006/relationships/hyperlink" Target="http://www.azk-opt.ru/get_image.php?id=9cb630ac-8f93-49e6-8e6e-e2d7f6e9c75a" TargetMode="External"/><Relationship Id="rId13527" Type="http://schemas.openxmlformats.org/officeDocument/2006/relationships/hyperlink" Target="http://www.azk-opt.ru/get_image.php?id=780655ad-6244-11e9-9758-54a05084eebd" TargetMode="External"/><Relationship Id="rId19089" Type="http://schemas.openxmlformats.org/officeDocument/2006/relationships/hyperlink" Target="http://www.azk-opt.ru/get_image.php?id=fadf3cae-aa93-4a10-a081-fa527d9a5037" TargetMode="External"/><Relationship Id="rId854" Type="http://schemas.openxmlformats.org/officeDocument/2006/relationships/hyperlink" Target="http://www.azk-opt.ru/get_image.php?id=19b43038-522a-4020-864a-69f0371f7bc7" TargetMode="External"/><Relationship Id="rId1484" Type="http://schemas.openxmlformats.org/officeDocument/2006/relationships/hyperlink" Target="http://www.azk-opt.ru/get_image.php?id=6388258f-5118-11e5-89eb-00215aff1e00" TargetMode="External"/><Relationship Id="rId2535" Type="http://schemas.openxmlformats.org/officeDocument/2006/relationships/hyperlink" Target="http://www.azk-opt.ru/get_image.php?id=c1830853-cf6a-4597-a1fd-0b1cc8bdfa35" TargetMode="External"/><Relationship Id="rId11078" Type="http://schemas.openxmlformats.org/officeDocument/2006/relationships/hyperlink" Target="http://www.azk-opt.ru/get_image.php?id=29862cf9-fee0-11ea-aa0b-54a05084eebd" TargetMode="External"/><Relationship Id="rId12129" Type="http://schemas.openxmlformats.org/officeDocument/2006/relationships/hyperlink" Target="http://www.azk-opt.ru/get_image.php?id=7ebce793-0f24-11ea-8d2b-54a05084eebd" TargetMode="External"/><Relationship Id="rId15699" Type="http://schemas.openxmlformats.org/officeDocument/2006/relationships/hyperlink" Target="http://www.azk-opt.ru/get_image.php?id=2f2e5a76-80b8-11e7-a63c-54a05084eebd" TargetMode="External"/><Relationship Id="rId16000" Type="http://schemas.openxmlformats.org/officeDocument/2006/relationships/hyperlink" Target="http://www.azk-opt.ru/get_image.php?id=2293cfb5-46a8-47b6-863f-332b48e92ac4" TargetMode="External"/><Relationship Id="rId19570" Type="http://schemas.openxmlformats.org/officeDocument/2006/relationships/hyperlink" Target="http://www.azk-opt.ru/get_image.php?id=4a7c7e41-4bfb-495b-a46b-448caee4133e" TargetMode="External"/><Relationship Id="rId507" Type="http://schemas.openxmlformats.org/officeDocument/2006/relationships/hyperlink" Target="http://www.azk-opt.ru/get_image.php?id=ac875e18-5311-464e-8d07-11f1709b20b1" TargetMode="External"/><Relationship Id="rId1137" Type="http://schemas.openxmlformats.org/officeDocument/2006/relationships/hyperlink" Target="http://www.azk-opt.ru/get_image.php?id=39fd192e-f913-11e4-89e9-00215aff1e00" TargetMode="External"/><Relationship Id="rId5758" Type="http://schemas.openxmlformats.org/officeDocument/2006/relationships/hyperlink" Target="http://www.azk-opt.ru/get_image.php?id=06efe789-7dad-11e8-82c7-54a05084eebd" TargetMode="External"/><Relationship Id="rId6809" Type="http://schemas.openxmlformats.org/officeDocument/2006/relationships/hyperlink" Target="http://www.azk-opt.ru/get_image.php?id=b8bd0169-027e-11e9-93d5-54a05084eebd" TargetMode="External"/><Relationship Id="rId18172" Type="http://schemas.openxmlformats.org/officeDocument/2006/relationships/hyperlink" Target="http://www.azk-opt.ru/get_image.php?id=2141a275-4399-4164-9b8a-c1d4235f8fcc" TargetMode="External"/><Relationship Id="rId19223" Type="http://schemas.openxmlformats.org/officeDocument/2006/relationships/hyperlink" Target="http://www.azk-opt.ru/get_image.php?id=5a2bf4c6-a545-4f74-b6a9-df8ee101d858" TargetMode="External"/><Relationship Id="rId7180" Type="http://schemas.openxmlformats.org/officeDocument/2006/relationships/hyperlink" Target="http://www.azk-opt.ru/get_image.php?id=267a5a05-151f-4c75-b4f1-7daeb290dfa4" TargetMode="External"/><Relationship Id="rId8231" Type="http://schemas.openxmlformats.org/officeDocument/2006/relationships/hyperlink" Target="http://www.azk-opt.ru/get_image.php?id=9f95e2b9-73b0-11e5-b2e5-00215aff1e00" TargetMode="External"/><Relationship Id="rId10161" Type="http://schemas.openxmlformats.org/officeDocument/2006/relationships/hyperlink" Target="http://www.azk-opt.ru/get_image.php?id=c4e50817-05ad-4543-a9e4-634b7dcab4d8" TargetMode="External"/><Relationship Id="rId11212" Type="http://schemas.openxmlformats.org/officeDocument/2006/relationships/hyperlink" Target="http://www.azk-opt.ru/get_image.php?id=464850f8-f23e-11ea-aa0b-54a05084eebd" TargetMode="External"/><Relationship Id="rId12610" Type="http://schemas.openxmlformats.org/officeDocument/2006/relationships/hyperlink" Target="http://www.azk-opt.ru/get_image.php?id=b0de8c38-415e-4a47-bfeb-c16e60f7b132" TargetMode="External"/><Relationship Id="rId14782" Type="http://schemas.openxmlformats.org/officeDocument/2006/relationships/hyperlink" Target="http://www.azk-opt.ru/get_image.php?id=d48eb115-0abf-45d2-bb3f-27015cad4332" TargetMode="External"/><Relationship Id="rId15833" Type="http://schemas.openxmlformats.org/officeDocument/2006/relationships/hyperlink" Target="http://www.azk-opt.ru/get_image.php?id=48431167-a8a3-11e7-8e08-54a05084eebd" TargetMode="External"/><Relationship Id="rId2392" Type="http://schemas.openxmlformats.org/officeDocument/2006/relationships/hyperlink" Target="http://www.azk-opt.ru/get_image.php?id=2d0ca43d-1695-4a11-8b1c-b2519d5ad712" TargetMode="External"/><Relationship Id="rId3790" Type="http://schemas.openxmlformats.org/officeDocument/2006/relationships/hyperlink" Target="http://www.azk-opt.ru/get_image.php?id=cf343a12-9cf0-11e7-ab24-54a05084eebd" TargetMode="External"/><Relationship Id="rId4841" Type="http://schemas.openxmlformats.org/officeDocument/2006/relationships/hyperlink" Target="http://www.azk-opt.ru/get_image.php?id=97bbbb56-5265-48a8-a0bd-555d63844ade" TargetMode="External"/><Relationship Id="rId13384" Type="http://schemas.openxmlformats.org/officeDocument/2006/relationships/hyperlink" Target="http://www.azk-opt.ru/get_image.php?id=df2f6a57-d3d9-11e7-a9dd-54a05084eebd" TargetMode="External"/><Relationship Id="rId14435" Type="http://schemas.openxmlformats.org/officeDocument/2006/relationships/hyperlink" Target="http://www.azk-opt.ru/get_image.php?id=6a1c922d-19be-11eb-aa0b-54a05084eebd" TargetMode="External"/><Relationship Id="rId364" Type="http://schemas.openxmlformats.org/officeDocument/2006/relationships/hyperlink" Target="http://www.azk-opt.ru/get_image.php?id=750debc6-ba05-47ae-8f24-f4b4b7d531c6" TargetMode="External"/><Relationship Id="rId2045" Type="http://schemas.openxmlformats.org/officeDocument/2006/relationships/hyperlink" Target="http://www.azk-opt.ru/get_image.php?id=531f4519-954f-403d-a852-76577d7d169a" TargetMode="External"/><Relationship Id="rId3443" Type="http://schemas.openxmlformats.org/officeDocument/2006/relationships/hyperlink" Target="http://www.azk-opt.ru/get_image.php?id=a1708a79-8b79-4d4c-a6f7-32d508ef13ba" TargetMode="External"/><Relationship Id="rId13037" Type="http://schemas.openxmlformats.org/officeDocument/2006/relationships/hyperlink" Target="http://www.azk-opt.ru/get_image.php?id=614c1260-0734-11e9-93d5-54a05084eebd" TargetMode="External"/><Relationship Id="rId17658" Type="http://schemas.openxmlformats.org/officeDocument/2006/relationships/hyperlink" Target="http://www.azk-opt.ru/get_image.php?id=ea1bc996-6329-447a-8b0b-82692e3c28a0" TargetMode="External"/><Relationship Id="rId18709" Type="http://schemas.openxmlformats.org/officeDocument/2006/relationships/hyperlink" Target="http://www.azk-opt.ru/get_image.php?id=3b3a4f8f-7ce3-4a36-8c60-6b2b5d281fc7" TargetMode="External"/><Relationship Id="rId20253" Type="http://schemas.openxmlformats.org/officeDocument/2006/relationships/hyperlink" Target="http://www.azk-opt.ru/get_image.php?id=5d5a1c98-f7ca-4ee0-aef9-18f6e3c0045a" TargetMode="External"/><Relationship Id="rId6666" Type="http://schemas.openxmlformats.org/officeDocument/2006/relationships/hyperlink" Target="http://www.azk-opt.ru/get_image.php?id=cbe55bb7-dda1-11e9-bf5b-54a05084eebd" TargetMode="External"/><Relationship Id="rId7717" Type="http://schemas.openxmlformats.org/officeDocument/2006/relationships/hyperlink" Target="http://www.azk-opt.ru/get_image.php?id=f169d4f1-8982-4ec8-b1f5-916a38300160" TargetMode="External"/><Relationship Id="rId19080" Type="http://schemas.openxmlformats.org/officeDocument/2006/relationships/hyperlink" Target="http://www.azk-opt.ru/get_image.php?id=481f8953-ae24-4def-899f-5598a41f770f" TargetMode="External"/><Relationship Id="rId5268" Type="http://schemas.openxmlformats.org/officeDocument/2006/relationships/hyperlink" Target="http://www.azk-opt.ru/get_image.php?id=14fd6f55-7ef1-11e6-93f6-54a05084eebd" TargetMode="External"/><Relationship Id="rId6319" Type="http://schemas.openxmlformats.org/officeDocument/2006/relationships/hyperlink" Target="http://www.azk-opt.ru/get_image.php?id=9b806240-38e4-11e6-b336-54a05084eebd" TargetMode="External"/><Relationship Id="rId9889" Type="http://schemas.openxmlformats.org/officeDocument/2006/relationships/hyperlink" Target="http://www.azk-opt.ru/get_image.php?id=0e28015d-1777-414e-8990-b307563c5f2d" TargetMode="External"/><Relationship Id="rId12120" Type="http://schemas.openxmlformats.org/officeDocument/2006/relationships/hyperlink" Target="http://www.azk-opt.ru/get_image.php?id=34daf5fd-e395-4e40-9e1e-dfdc76b793cc" TargetMode="External"/><Relationship Id="rId15690" Type="http://schemas.openxmlformats.org/officeDocument/2006/relationships/hyperlink" Target="http://www.azk-opt.ru/get_image.php?id=2f2e5a74-80b8-11e7-a63c-54a05084eebd" TargetMode="External"/><Relationship Id="rId1878" Type="http://schemas.openxmlformats.org/officeDocument/2006/relationships/hyperlink" Target="http://www.azk-opt.ru/get_image.php?id=8632c6bb-d467-11e5-a02f-54a05084eebd" TargetMode="External"/><Relationship Id="rId2929" Type="http://schemas.openxmlformats.org/officeDocument/2006/relationships/hyperlink" Target="http://www.azk-opt.ru/get_image.php?id=ccafb805-f7a1-4ab7-a1d2-c6121d8e4b2b" TargetMode="External"/><Relationship Id="rId14292" Type="http://schemas.openxmlformats.org/officeDocument/2006/relationships/hyperlink" Target="http://www.azk-opt.ru/get_image.php?id=95ed2462-cf0f-4946-be5d-7579f8d66185" TargetMode="External"/><Relationship Id="rId15343" Type="http://schemas.openxmlformats.org/officeDocument/2006/relationships/hyperlink" Target="http://www.azk-opt.ru/get_image.php?id=417df5ce-5c81-11e7-a8d8-54a05084eebd" TargetMode="External"/><Relationship Id="rId16741" Type="http://schemas.openxmlformats.org/officeDocument/2006/relationships/hyperlink" Target="http://www.azk-opt.ru/get_image.php?id=4c24630c-c7e6-11ea-9a9a-54a05084eebd" TargetMode="External"/><Relationship Id="rId4351" Type="http://schemas.openxmlformats.org/officeDocument/2006/relationships/hyperlink" Target="http://www.azk-opt.ru/get_image.php?id=c4687bad-1422-4dd5-963b-45d96231211d" TargetMode="External"/><Relationship Id="rId5402" Type="http://schemas.openxmlformats.org/officeDocument/2006/relationships/hyperlink" Target="http://www.azk-opt.ru/get_image.php?id=95447865-ff1e-42d8-9dfe-3ad9a9a7ab1c" TargetMode="External"/><Relationship Id="rId6800" Type="http://schemas.openxmlformats.org/officeDocument/2006/relationships/hyperlink" Target="http://www.azk-opt.ru/get_image.php?id=03f63530-b462-4b38-96a6-ea9fc1040867" TargetMode="External"/><Relationship Id="rId19964" Type="http://schemas.openxmlformats.org/officeDocument/2006/relationships/hyperlink" Target="http://www.azk-opt.ru/get_image.php?id=2a8b56ad-fbd7-4089-96eb-4e86037023f7" TargetMode="External"/><Relationship Id="rId4004" Type="http://schemas.openxmlformats.org/officeDocument/2006/relationships/hyperlink" Target="http://www.azk-opt.ru/get_image.php?id=049fad91-e309-41fe-a9c7-bb66aba1c3a3" TargetMode="External"/><Relationship Id="rId8972" Type="http://schemas.openxmlformats.org/officeDocument/2006/relationships/hyperlink" Target="http://www.azk-opt.ru/get_image.php?id=894d086c-9759-11e7-be60-54a05084eebd" TargetMode="External"/><Relationship Id="rId11953" Type="http://schemas.openxmlformats.org/officeDocument/2006/relationships/hyperlink" Target="http://www.azk-opt.ru/get_image.php?id=8547daee-0a79-4763-a254-6e9a850328be" TargetMode="External"/><Relationship Id="rId18566" Type="http://schemas.openxmlformats.org/officeDocument/2006/relationships/hyperlink" Target="http://www.azk-opt.ru/get_image.php?id=0821573e-ad6e-11e7-8e08-54a05084eebd" TargetMode="External"/><Relationship Id="rId19617" Type="http://schemas.openxmlformats.org/officeDocument/2006/relationships/hyperlink" Target="http://www.azk-opt.ru/get_image.php?id=eba65bc8-f42e-11e6-9086-54a05084eebd" TargetMode="External"/><Relationship Id="rId6176" Type="http://schemas.openxmlformats.org/officeDocument/2006/relationships/hyperlink" Target="http://www.azk-opt.ru/get_image.php?id=37ec7d6c-de44-49ea-af8a-21decc39da79" TargetMode="External"/><Relationship Id="rId7227" Type="http://schemas.openxmlformats.org/officeDocument/2006/relationships/hyperlink" Target="http://www.azk-opt.ru/get_image.php?id=3d1c2967-9b31-11ea-9a9a-54a05084eebd" TargetMode="External"/><Relationship Id="rId7574" Type="http://schemas.openxmlformats.org/officeDocument/2006/relationships/hyperlink" Target="http://www.azk-opt.ru/get_image.php?id=650d5b74-6158-4912-bd0c-609669ba1c0e" TargetMode="External"/><Relationship Id="rId8625" Type="http://schemas.openxmlformats.org/officeDocument/2006/relationships/hyperlink" Target="http://www.azk-opt.ru/get_image.php?id=62483e09-16e0-481c-92e1-aaa0347272b5" TargetMode="External"/><Relationship Id="rId10555" Type="http://schemas.openxmlformats.org/officeDocument/2006/relationships/hyperlink" Target="http://www.azk-opt.ru/get_image.php?id=9b1b92a5-761f-11e9-9758-54a05084eebd" TargetMode="External"/><Relationship Id="rId11606" Type="http://schemas.openxmlformats.org/officeDocument/2006/relationships/hyperlink" Target="http://www.azk-opt.ru/get_image.php?id=8fa5225a-23ef-11e3-87a7-00215aff1e00" TargetMode="External"/><Relationship Id="rId17168" Type="http://schemas.openxmlformats.org/officeDocument/2006/relationships/hyperlink" Target="http://www.azk-opt.ru/get_image.php?id=9ef3bef9-0404-457d-8e7e-ec23d94b75fc" TargetMode="External"/><Relationship Id="rId18219" Type="http://schemas.openxmlformats.org/officeDocument/2006/relationships/hyperlink" Target="http://www.azk-opt.ru/get_image.php?id=21a3d8b9-b6c4-11e6-92dc-54a05084eebd" TargetMode="External"/><Relationship Id="rId10208" Type="http://schemas.openxmlformats.org/officeDocument/2006/relationships/hyperlink" Target="http://www.azk-opt.ru/get_image.php?id=988417fd-bdc5-4b42-a0fb-36b6f226c5e1" TargetMode="External"/><Relationship Id="rId13778" Type="http://schemas.openxmlformats.org/officeDocument/2006/relationships/hyperlink" Target="http://www.azk-opt.ru/get_image.php?id=7e9c0818-85d3-11ea-84d7-54a05084eebd" TargetMode="External"/><Relationship Id="rId14829" Type="http://schemas.openxmlformats.org/officeDocument/2006/relationships/hyperlink" Target="http://www.azk-opt.ru/get_image.php?id=cb445910-f1a9-4683-a807-55ac835f5c6e" TargetMode="External"/><Relationship Id="rId18700" Type="http://schemas.openxmlformats.org/officeDocument/2006/relationships/hyperlink" Target="http://www.azk-opt.ru/get_image.php?id=6a807450-3073-4d25-9f6d-63f0ba6e597e" TargetMode="External"/><Relationship Id="rId2786" Type="http://schemas.openxmlformats.org/officeDocument/2006/relationships/hyperlink" Target="http://www.azk-opt.ru/get_image.php?id=aafbcb2d-5ba1-11e7-a8d8-54a05084eebd" TargetMode="External"/><Relationship Id="rId3837" Type="http://schemas.openxmlformats.org/officeDocument/2006/relationships/hyperlink" Target="http://www.azk-opt.ru/get_image.php?id=1c52cfb8-ee24-11e4-9692-00215aff1e00" TargetMode="External"/><Relationship Id="rId9399" Type="http://schemas.openxmlformats.org/officeDocument/2006/relationships/hyperlink" Target="http://www.azk-opt.ru/get_image.php?id=8fd25a4c-8876-4c75-aadb-5c86f65ea0d0" TargetMode="External"/><Relationship Id="rId16251" Type="http://schemas.openxmlformats.org/officeDocument/2006/relationships/hyperlink" Target="http://www.azk-opt.ru/get_image.php?id=bc6ee7b2-04d9-11e9-93d5-54a05084eebd" TargetMode="External"/><Relationship Id="rId17302" Type="http://schemas.openxmlformats.org/officeDocument/2006/relationships/hyperlink" Target="http://www.azk-opt.ru/get_image.php?id=eac1420f-09a2-4b93-924a-a062c1ea160b" TargetMode="External"/><Relationship Id="rId758" Type="http://schemas.openxmlformats.org/officeDocument/2006/relationships/hyperlink" Target="http://www.azk-opt.ru/get_image.php?id=26f9f4f6-00fe-11ea-bdd4-54a05084eebd" TargetMode="External"/><Relationship Id="rId1388" Type="http://schemas.openxmlformats.org/officeDocument/2006/relationships/hyperlink" Target="http://www.azk-opt.ru/get_image.php?id=6a062875-1aae-4a10-929c-d448ba81c350" TargetMode="External"/><Relationship Id="rId2439" Type="http://schemas.openxmlformats.org/officeDocument/2006/relationships/hyperlink" Target="http://www.azk-opt.ru/get_image.php?id=1edb1251-79c2-11e8-a443-54a05084eebd" TargetMode="External"/><Relationship Id="rId6310" Type="http://schemas.openxmlformats.org/officeDocument/2006/relationships/hyperlink" Target="http://www.azk-opt.ru/get_image.php?id=eaac9fa1-9c39-11e7-ab24-54a05084eebd" TargetMode="External"/><Relationship Id="rId9880" Type="http://schemas.openxmlformats.org/officeDocument/2006/relationships/hyperlink" Target="http://www.azk-opt.ru/get_image.php?id=249f7b25-75dc-4351-8e86-90cb39c4fa77" TargetMode="External"/><Relationship Id="rId19474" Type="http://schemas.openxmlformats.org/officeDocument/2006/relationships/hyperlink" Target="http://www.azk-opt.ru/get_image.php?id=6cb924a3-07cb-439e-8550-eb0b93f17ba1" TargetMode="External"/><Relationship Id="rId94" Type="http://schemas.openxmlformats.org/officeDocument/2006/relationships/hyperlink" Target="http://www.azk-opt.ru/get_image.php?id=37869f30-709b-48cf-8d8d-1a888836bb7e" TargetMode="External"/><Relationship Id="rId8482" Type="http://schemas.openxmlformats.org/officeDocument/2006/relationships/hyperlink" Target="http://www.azk-opt.ru/get_image.php?id=52de1eff-0ae4-11e8-a0f7-54a05084eebd" TargetMode="External"/><Relationship Id="rId9533" Type="http://schemas.openxmlformats.org/officeDocument/2006/relationships/hyperlink" Target="http://www.azk-opt.ru/get_image.php?id=56498cb1-76cf-11e5-b2e5-00215aff1e00" TargetMode="External"/><Relationship Id="rId12861" Type="http://schemas.openxmlformats.org/officeDocument/2006/relationships/hyperlink" Target="http://www.azk-opt.ru/get_image.php?id=456b5e62-4a5e-4a3a-8ca6-ab9f25b5a8dd" TargetMode="External"/><Relationship Id="rId13912" Type="http://schemas.openxmlformats.org/officeDocument/2006/relationships/hyperlink" Target="http://www.azk-opt.ru/get_image.php?id=990df678-fb21-4404-b339-baa2a24ea46a" TargetMode="External"/><Relationship Id="rId18076" Type="http://schemas.openxmlformats.org/officeDocument/2006/relationships/hyperlink" Target="http://www.azk-opt.ru/get_image.php?id=6e1c9972-b59b-42dd-9672-ba3bd821c365" TargetMode="External"/><Relationship Id="rId19127" Type="http://schemas.openxmlformats.org/officeDocument/2006/relationships/hyperlink" Target="http://www.azk-opt.ru/get_image.php?id=86d1e14a-bfb4-44ea-bc2b-4c7a2c3c2a38" TargetMode="External"/><Relationship Id="rId2920" Type="http://schemas.openxmlformats.org/officeDocument/2006/relationships/hyperlink" Target="http://www.azk-opt.ru/get_image.php?id=1f2fef96-d4f7-11e9-bf5b-54a05084eebd" TargetMode="External"/><Relationship Id="rId7084" Type="http://schemas.openxmlformats.org/officeDocument/2006/relationships/hyperlink" Target="http://www.azk-opt.ru/get_image.php?id=893aeea6-e913-11e6-9086-54a05084eebd" TargetMode="External"/><Relationship Id="rId8135" Type="http://schemas.openxmlformats.org/officeDocument/2006/relationships/hyperlink" Target="http://www.azk-opt.ru/get_image.php?id=4c1df869-2daf-11e9-99c2-54a05084eebd" TargetMode="External"/><Relationship Id="rId10065" Type="http://schemas.openxmlformats.org/officeDocument/2006/relationships/hyperlink" Target="http://www.azk-opt.ru/get_image.php?id=be3ac665-2b9e-4b66-965d-2344133fcfa5" TargetMode="External"/><Relationship Id="rId11463" Type="http://schemas.openxmlformats.org/officeDocument/2006/relationships/hyperlink" Target="http://www.azk-opt.ru/get_image.php?id=3b2a67e6-5de8-11ea-b6f7-54a05084eebd" TargetMode="External"/><Relationship Id="rId12514" Type="http://schemas.openxmlformats.org/officeDocument/2006/relationships/hyperlink" Target="http://www.azk-opt.ru/get_image.php?id=aacc8531-7d1a-11e5-b2e5-00215aff1e00" TargetMode="External"/><Relationship Id="rId1522" Type="http://schemas.openxmlformats.org/officeDocument/2006/relationships/hyperlink" Target="http://www.azk-opt.ru/get_image.php?id=ecc0453d-c926-4b99-84a1-e3cf07263990" TargetMode="External"/><Relationship Id="rId11116" Type="http://schemas.openxmlformats.org/officeDocument/2006/relationships/hyperlink" Target="http://www.azk-opt.ru/get_image.php?id=7f758498-bf6d-11ea-9a9a-54a05084eebd" TargetMode="External"/><Relationship Id="rId14686" Type="http://schemas.openxmlformats.org/officeDocument/2006/relationships/hyperlink" Target="http://www.azk-opt.ru/get_image.php?id=0fd2481e-935c-4fb6-b972-d3cfaab1c35e" TargetMode="External"/><Relationship Id="rId15737" Type="http://schemas.openxmlformats.org/officeDocument/2006/relationships/hyperlink" Target="http://www.azk-opt.ru/get_image.php?id=84ea1a09-9b19-45b4-b186-32fedd9972de" TargetMode="External"/><Relationship Id="rId3694" Type="http://schemas.openxmlformats.org/officeDocument/2006/relationships/hyperlink" Target="http://www.azk-opt.ru/get_image.php?id=76a9f346-11dc-43de-a988-eacf7bf67c4a" TargetMode="External"/><Relationship Id="rId4745" Type="http://schemas.openxmlformats.org/officeDocument/2006/relationships/hyperlink" Target="http://www.azk-opt.ru/get_image.php?id=f8b4f79a-e5a7-11ea-aa0b-54a05084eebd" TargetMode="External"/><Relationship Id="rId13288" Type="http://schemas.openxmlformats.org/officeDocument/2006/relationships/hyperlink" Target="http://www.azk-opt.ru/get_image.php?id=1298584b-f4e8-4148-8831-a5575dd6b5d8" TargetMode="External"/><Relationship Id="rId14339" Type="http://schemas.openxmlformats.org/officeDocument/2006/relationships/hyperlink" Target="http://www.azk-opt.ru/get_image.php?id=33fa9008-5de6-4af5-8677-010a8cca27cd" TargetMode="External"/><Relationship Id="rId18210" Type="http://schemas.openxmlformats.org/officeDocument/2006/relationships/hyperlink" Target="http://www.azk-opt.ru/get_image.php?id=21a3d8b5-b6c4-11e6-92dc-54a05084eebd" TargetMode="External"/><Relationship Id="rId2296" Type="http://schemas.openxmlformats.org/officeDocument/2006/relationships/hyperlink" Target="http://www.azk-opt.ru/get_image.php?id=600fab64-47d3-11e6-b336-54a05084eebd" TargetMode="External"/><Relationship Id="rId3347" Type="http://schemas.openxmlformats.org/officeDocument/2006/relationships/hyperlink" Target="http://www.azk-opt.ru/get_image.php?id=7edd71cb-8b8d-41aa-be69-20ed2734aa98" TargetMode="External"/><Relationship Id="rId7968" Type="http://schemas.openxmlformats.org/officeDocument/2006/relationships/hyperlink" Target="http://www.azk-opt.ru/get_image.php?id=ea35c18b-0b42-11ea-8d2b-54a05084eebd" TargetMode="External"/><Relationship Id="rId20157" Type="http://schemas.openxmlformats.org/officeDocument/2006/relationships/hyperlink" Target="http://www.azk-opt.ru/get_image.php?id=f8b4f7c4-e5a7-11ea-aa0b-54a05084eebd" TargetMode="External"/><Relationship Id="rId268" Type="http://schemas.openxmlformats.org/officeDocument/2006/relationships/hyperlink" Target="http://www.azk-opt.ru/get_image.php?id=9263101d-1b33-43e0-aa43-fc70ee4eda96" TargetMode="External"/><Relationship Id="rId9390" Type="http://schemas.openxmlformats.org/officeDocument/2006/relationships/hyperlink" Target="http://www.azk-opt.ru/get_image.php?id=042b56b2-012c-11eb-aa0b-54a05084eebd" TargetMode="External"/><Relationship Id="rId10949" Type="http://schemas.openxmlformats.org/officeDocument/2006/relationships/hyperlink" Target="http://www.azk-opt.ru/get_image.php?id=a2047b22-cb9c-473b-b6d2-fc785ef8a15d" TargetMode="External"/><Relationship Id="rId12371" Type="http://schemas.openxmlformats.org/officeDocument/2006/relationships/hyperlink" Target="http://www.azk-opt.ru/get_image.php?id=af8165c6-afb4-11e7-9211-54a05084eebd" TargetMode="External"/><Relationship Id="rId13422" Type="http://schemas.openxmlformats.org/officeDocument/2006/relationships/hyperlink" Target="http://www.azk-opt.ru/get_image.php?id=eb69172e-b2b0-11e6-92dc-54a05084eebd" TargetMode="External"/><Relationship Id="rId14820" Type="http://schemas.openxmlformats.org/officeDocument/2006/relationships/hyperlink" Target="http://www.azk-opt.ru/get_image.php?id=892e29fc-27ed-11e8-9efb-54a05084eebd" TargetMode="External"/><Relationship Id="rId2430" Type="http://schemas.openxmlformats.org/officeDocument/2006/relationships/hyperlink" Target="http://www.azk-opt.ru/get_image.php?id=bd82398c-fada-11e4-b1bc-00215aff1e00" TargetMode="External"/><Relationship Id="rId9043" Type="http://schemas.openxmlformats.org/officeDocument/2006/relationships/hyperlink" Target="http://www.azk-opt.ru/get_image.php?id=31a10e25-0f45-11ea-8d2b-54a05084eebd" TargetMode="External"/><Relationship Id="rId12024" Type="http://schemas.openxmlformats.org/officeDocument/2006/relationships/hyperlink" Target="http://www.azk-opt.ru/get_image.php?id=621e3aa3-6af9-11e9-9758-54a05084eebd" TargetMode="External"/><Relationship Id="rId16992" Type="http://schemas.openxmlformats.org/officeDocument/2006/relationships/hyperlink" Target="http://www.azk-opt.ru/get_image.php?id=f1aab563-545f-445c-a6e5-8b493425f2b3" TargetMode="External"/><Relationship Id="rId402" Type="http://schemas.openxmlformats.org/officeDocument/2006/relationships/hyperlink" Target="http://www.azk-opt.ru/get_image.php?id=3c238f50-a192-11e7-ab24-54a05084eebd" TargetMode="External"/><Relationship Id="rId1032" Type="http://schemas.openxmlformats.org/officeDocument/2006/relationships/hyperlink" Target="http://www.azk-opt.ru/get_image.php?id=8037422d-8be3-421e-802e-29ca636b49f7" TargetMode="External"/><Relationship Id="rId14196" Type="http://schemas.openxmlformats.org/officeDocument/2006/relationships/hyperlink" Target="http://www.azk-opt.ru/get_image.php?id=3e93386b-af20-45ad-96d7-bf3338189081" TargetMode="External"/><Relationship Id="rId15594" Type="http://schemas.openxmlformats.org/officeDocument/2006/relationships/hyperlink" Target="http://www.azk-opt.ru/get_image.php?id=1a04d675-322a-11e8-bf26-54a05084eebd" TargetMode="External"/><Relationship Id="rId16645" Type="http://schemas.openxmlformats.org/officeDocument/2006/relationships/hyperlink" Target="http://www.azk-opt.ru/get_image.php?id=b371dfa1-0dbc-4e66-90e3-6051148572f6" TargetMode="External"/><Relationship Id="rId4255" Type="http://schemas.openxmlformats.org/officeDocument/2006/relationships/hyperlink" Target="http://www.azk-opt.ru/get_image.php?id=25f93182-ceec-11e5-bcca-54a05084eebd" TargetMode="External"/><Relationship Id="rId5306" Type="http://schemas.openxmlformats.org/officeDocument/2006/relationships/hyperlink" Target="http://www.azk-opt.ru/get_image.php?id=9f584637-b116-45a4-aebe-3fb9a563d021" TargetMode="External"/><Relationship Id="rId5653" Type="http://schemas.openxmlformats.org/officeDocument/2006/relationships/hyperlink" Target="http://www.azk-opt.ru/get_image.php?id=a27fad4d-d65f-42f8-8d02-6d686844675a" TargetMode="External"/><Relationship Id="rId6704" Type="http://schemas.openxmlformats.org/officeDocument/2006/relationships/hyperlink" Target="http://www.azk-opt.ru/get_image.php?id=0f5d6481-18a4-4ad8-b1a1-1a64263ad202" TargetMode="External"/><Relationship Id="rId15247" Type="http://schemas.openxmlformats.org/officeDocument/2006/relationships/hyperlink" Target="http://www.azk-opt.ru/get_image.php?id=5dd5ea00-9aad-11e8-967b-54a05084eebd" TargetMode="External"/><Relationship Id="rId19868" Type="http://schemas.openxmlformats.org/officeDocument/2006/relationships/hyperlink" Target="http://www.azk-opt.ru/get_image.php?id=a00e70fa-1079-44c3-ac1d-8417d714622c" TargetMode="External"/><Relationship Id="rId8876" Type="http://schemas.openxmlformats.org/officeDocument/2006/relationships/hyperlink" Target="http://www.azk-opt.ru/get_image.php?id=02a07d4a-8dec-11e7-b58c-54a05084eebd" TargetMode="External"/><Relationship Id="rId9927" Type="http://schemas.openxmlformats.org/officeDocument/2006/relationships/hyperlink" Target="http://www.azk-opt.ru/get_image.php?id=e2c2722b-6e5a-413a-ab93-ea97d07c1abd" TargetMode="External"/><Relationship Id="rId11857" Type="http://schemas.openxmlformats.org/officeDocument/2006/relationships/hyperlink" Target="http://www.azk-opt.ru/get_image.php?id=35102391-ef49-11e6-9086-54a05084eebd" TargetMode="External"/><Relationship Id="rId12908" Type="http://schemas.openxmlformats.org/officeDocument/2006/relationships/hyperlink" Target="http://www.azk-opt.ru/get_image.php?id=b7c26064-a7d2-452f-a4b1-9f2e5708ff96" TargetMode="External"/><Relationship Id="rId1916" Type="http://schemas.openxmlformats.org/officeDocument/2006/relationships/hyperlink" Target="http://www.azk-opt.ru/get_image.php?id=bdbf8db6-b1bf-4bd9-ae77-50b4b7b89be0" TargetMode="External"/><Relationship Id="rId7478" Type="http://schemas.openxmlformats.org/officeDocument/2006/relationships/hyperlink" Target="http://www.azk-opt.ru/get_image.php?id=59dcb901-a965-4bc1-b1a5-5e47de1091d4" TargetMode="External"/><Relationship Id="rId8529" Type="http://schemas.openxmlformats.org/officeDocument/2006/relationships/hyperlink" Target="http://www.azk-opt.ru/get_image.php?id=2fd1ae24-ca1f-46ed-95ce-46b7e59fdb2d" TargetMode="External"/><Relationship Id="rId10459" Type="http://schemas.openxmlformats.org/officeDocument/2006/relationships/hyperlink" Target="http://www.azk-opt.ru/get_image.php?id=f83fb5e0-75eb-11e9-9758-54a05084eebd" TargetMode="External"/><Relationship Id="rId14330" Type="http://schemas.openxmlformats.org/officeDocument/2006/relationships/hyperlink" Target="http://www.azk-opt.ru/get_image.php?id=709f1a10-d7f4-4eba-80f9-429f6d0f3a14" TargetMode="External"/><Relationship Id="rId17553" Type="http://schemas.openxmlformats.org/officeDocument/2006/relationships/hyperlink" Target="http://www.azk-opt.ru/get_image.php?id=86f76da9-5c21-11ea-b9b7-54a05084eebd" TargetMode="External"/><Relationship Id="rId18951" Type="http://schemas.openxmlformats.org/officeDocument/2006/relationships/hyperlink" Target="http://www.azk-opt.ru/get_image.php?id=35e8f66e-567a-47c7-b403-563f014a61a8" TargetMode="External"/><Relationship Id="rId6561" Type="http://schemas.openxmlformats.org/officeDocument/2006/relationships/hyperlink" Target="http://www.azk-opt.ru/get_image.php?id=e8fbabb1-3fd0-4c64-9334-7f903147f768" TargetMode="External"/><Relationship Id="rId7612" Type="http://schemas.openxmlformats.org/officeDocument/2006/relationships/hyperlink" Target="http://www.azk-opt.ru/get_image.php?id=630cc831-3689-4e01-9a0b-e4574fe09105" TargetMode="External"/><Relationship Id="rId10940" Type="http://schemas.openxmlformats.org/officeDocument/2006/relationships/hyperlink" Target="http://www.azk-opt.ru/get_image.php?id=b75d3b09-9c1b-11e7-ab24-54a05084eebd" TargetMode="External"/><Relationship Id="rId16155" Type="http://schemas.openxmlformats.org/officeDocument/2006/relationships/hyperlink" Target="http://www.azk-opt.ru/get_image.php?id=1ae93781-4af3-4230-932e-75ae6112aeac" TargetMode="External"/><Relationship Id="rId17206" Type="http://schemas.openxmlformats.org/officeDocument/2006/relationships/hyperlink" Target="http://www.azk-opt.ru/get_image.php?id=f0af96d8-3388-4d63-84de-e0550799613e" TargetMode="External"/><Relationship Id="rId18604" Type="http://schemas.openxmlformats.org/officeDocument/2006/relationships/hyperlink" Target="http://www.azk-opt.ru/get_image.php?id=464ae140-c918-11e7-b947-54a05084eebd" TargetMode="External"/><Relationship Id="rId5163" Type="http://schemas.openxmlformats.org/officeDocument/2006/relationships/hyperlink" Target="http://www.azk-opt.ru/get_image.php?id=b6321fa2-12a9-11e6-9577-54a05084eebd" TargetMode="External"/><Relationship Id="rId6214" Type="http://schemas.openxmlformats.org/officeDocument/2006/relationships/hyperlink" Target="http://www.azk-opt.ru/get_image.php?id=b90e9816-185a-4d10-9346-7a4de2d65edb" TargetMode="External"/><Relationship Id="rId9784" Type="http://schemas.openxmlformats.org/officeDocument/2006/relationships/hyperlink" Target="http://www.azk-opt.ru/get_image.php?id=6c7a11f6-0a67-11ea-8d2b-54a05084eebd" TargetMode="External"/><Relationship Id="rId8386" Type="http://schemas.openxmlformats.org/officeDocument/2006/relationships/hyperlink" Target="http://www.azk-opt.ru/get_image.php?id=2782ff52-1b0e-11ea-8d2b-54a05084eebd" TargetMode="External"/><Relationship Id="rId9437" Type="http://schemas.openxmlformats.org/officeDocument/2006/relationships/hyperlink" Target="http://www.azk-opt.ru/get_image.php?id=546e503b-11d5-4c9a-901d-f9f29bb7b822" TargetMode="External"/><Relationship Id="rId12765" Type="http://schemas.openxmlformats.org/officeDocument/2006/relationships/hyperlink" Target="http://www.azk-opt.ru/get_image.php?id=66cac37d-78dd-11e8-a443-54a05084eebd" TargetMode="External"/><Relationship Id="rId13816" Type="http://schemas.openxmlformats.org/officeDocument/2006/relationships/hyperlink" Target="http://www.azk-opt.ru/get_image.php?id=0b6bad42-b380-11e5-a10c-54a05084eebd" TargetMode="External"/><Relationship Id="rId19378" Type="http://schemas.openxmlformats.org/officeDocument/2006/relationships/hyperlink" Target="http://www.azk-opt.ru/get_image.php?id=4fc11df8-2976-11e3-87a7-00215aff1e00" TargetMode="External"/><Relationship Id="rId1773" Type="http://schemas.openxmlformats.org/officeDocument/2006/relationships/hyperlink" Target="http://www.azk-opt.ru/get_image.php?id=05831a1a-ed8a-4558-bf60-c20fec0494a8" TargetMode="External"/><Relationship Id="rId2824" Type="http://schemas.openxmlformats.org/officeDocument/2006/relationships/hyperlink" Target="http://www.azk-opt.ru/get_image.php?id=a9efc167-da0a-4370-aa1f-aefb03c98447" TargetMode="External"/><Relationship Id="rId8039" Type="http://schemas.openxmlformats.org/officeDocument/2006/relationships/hyperlink" Target="http://www.azk-opt.ru/get_image.php?id=5a991af4-0128-4d27-8c62-e4b71b8d32fe" TargetMode="External"/><Relationship Id="rId11367" Type="http://schemas.openxmlformats.org/officeDocument/2006/relationships/hyperlink" Target="http://www.azk-opt.ru/get_image.php?id=2498e4c5-c88d-4364-8982-78a70b89d715" TargetMode="External"/><Relationship Id="rId12418" Type="http://schemas.openxmlformats.org/officeDocument/2006/relationships/hyperlink" Target="http://www.azk-opt.ru/get_image.php?id=daaebad1-dfff-475f-8051-5b30916e171b" TargetMode="External"/><Relationship Id="rId15988" Type="http://schemas.openxmlformats.org/officeDocument/2006/relationships/hyperlink" Target="http://www.azk-opt.ru/get_image.php?id=ba877aca-5c31-48b5-b91e-45b1f9e03871" TargetMode="External"/><Relationship Id="rId1426" Type="http://schemas.openxmlformats.org/officeDocument/2006/relationships/hyperlink" Target="http://www.azk-opt.ru/get_image.php?id=9c739bde-f9e0-11e4-b1bc-00215aff1e00" TargetMode="External"/><Relationship Id="rId4996" Type="http://schemas.openxmlformats.org/officeDocument/2006/relationships/hyperlink" Target="http://www.azk-opt.ru/get_image.php?id=6a5ccbf8-8363-4e29-89b6-3052a4d1e912" TargetMode="External"/><Relationship Id="rId18461" Type="http://schemas.openxmlformats.org/officeDocument/2006/relationships/hyperlink" Target="http://www.azk-opt.ru/get_image.php?id=075cda01-1a2b-4ab1-926c-9a8cfda61951" TargetMode="External"/><Relationship Id="rId19512" Type="http://schemas.openxmlformats.org/officeDocument/2006/relationships/hyperlink" Target="http://www.azk-opt.ru/get_image.php?id=0c48faba-9fb4-4a2a-aff1-34f3e5753efa" TargetMode="External"/><Relationship Id="rId3598" Type="http://schemas.openxmlformats.org/officeDocument/2006/relationships/hyperlink" Target="http://www.azk-opt.ru/get_image.php?id=c707dd47-8eb5-476b-8f8c-ac4c744f5237" TargetMode="External"/><Relationship Id="rId4649" Type="http://schemas.openxmlformats.org/officeDocument/2006/relationships/hyperlink" Target="http://www.azk-opt.ru/get_image.php?id=a79cc778-6875-475b-bad9-f40949d43f5f" TargetMode="External"/><Relationship Id="rId8520" Type="http://schemas.openxmlformats.org/officeDocument/2006/relationships/hyperlink" Target="http://www.azk-opt.ru/get_image.php?id=679cbdbd-3f2b-417d-9db2-70ecb0916116" TargetMode="External"/><Relationship Id="rId10450" Type="http://schemas.openxmlformats.org/officeDocument/2006/relationships/hyperlink" Target="http://www.azk-opt.ru/get_image.php?id=a4551485-75f4-11e9-9758-54a05084eebd" TargetMode="External"/><Relationship Id="rId11501" Type="http://schemas.openxmlformats.org/officeDocument/2006/relationships/hyperlink" Target="http://www.azk-opt.ru/get_image.php?id=92e3f376-612b-11e7-a8d8-54a05084eebd" TargetMode="External"/><Relationship Id="rId17063" Type="http://schemas.openxmlformats.org/officeDocument/2006/relationships/hyperlink" Target="http://www.azk-opt.ru/get_image.php?id=ddf537b9-9a0e-448f-a958-60b124cea50c" TargetMode="External"/><Relationship Id="rId18114" Type="http://schemas.openxmlformats.org/officeDocument/2006/relationships/hyperlink" Target="http://www.azk-opt.ru/get_image.php?id=21f43288-33f2-4f12-bcfa-41583a69c793" TargetMode="External"/><Relationship Id="rId6071" Type="http://schemas.openxmlformats.org/officeDocument/2006/relationships/hyperlink" Target="http://www.azk-opt.ru/get_image.php?id=b23f7886-9c45-11e7-ab24-54a05084eebd" TargetMode="External"/><Relationship Id="rId7122" Type="http://schemas.openxmlformats.org/officeDocument/2006/relationships/hyperlink" Target="http://www.azk-opt.ru/get_image.php?id=77f51cc5-0ba2-11e8-8067-54a05084eebd" TargetMode="External"/><Relationship Id="rId10103" Type="http://schemas.openxmlformats.org/officeDocument/2006/relationships/hyperlink" Target="http://www.azk-opt.ru/get_image.php?id=89a2a626-7149-11e9-9758-54a05084eebd" TargetMode="External"/><Relationship Id="rId2681" Type="http://schemas.openxmlformats.org/officeDocument/2006/relationships/hyperlink" Target="http://www.azk-opt.ru/get_image.php?id=c422bf3a-440b-11e7-a3c5-54a05084eebd" TargetMode="External"/><Relationship Id="rId9294" Type="http://schemas.openxmlformats.org/officeDocument/2006/relationships/hyperlink" Target="http://www.azk-opt.ru/get_image.php?id=3b826d3d-a706-11e2-aae9-00215aff1e00" TargetMode="External"/><Relationship Id="rId12275" Type="http://schemas.openxmlformats.org/officeDocument/2006/relationships/hyperlink" Target="http://www.azk-opt.ru/get_image.php?id=8e2d75f7-1eed-4bd5-bcfd-ce8a35069c9c" TargetMode="External"/><Relationship Id="rId13673" Type="http://schemas.openxmlformats.org/officeDocument/2006/relationships/hyperlink" Target="http://www.azk-opt.ru/get_image.php?id=c5d71b0e-a138-11e9-9a0a-54a05084eebd" TargetMode="External"/><Relationship Id="rId14724" Type="http://schemas.openxmlformats.org/officeDocument/2006/relationships/hyperlink" Target="http://www.azk-opt.ru/get_image.php?id=f5f17297-af02-4048-9a7b-caad427e2f56" TargetMode="External"/><Relationship Id="rId653" Type="http://schemas.openxmlformats.org/officeDocument/2006/relationships/hyperlink" Target="http://www.azk-opt.ru/get_image.php?id=c25f9e77-3cdf-4804-b691-a4171562b0dd" TargetMode="External"/><Relationship Id="rId1283" Type="http://schemas.openxmlformats.org/officeDocument/2006/relationships/hyperlink" Target="http://www.azk-opt.ru/get_image.php?id=bf15859a-5696-11e5-89eb-00215aff1e00" TargetMode="External"/><Relationship Id="rId2334" Type="http://schemas.openxmlformats.org/officeDocument/2006/relationships/hyperlink" Target="http://www.azk-opt.ru/get_image.php?id=09ea9373-9e28-11ea-9a9a-54a05084eebd" TargetMode="External"/><Relationship Id="rId3732" Type="http://schemas.openxmlformats.org/officeDocument/2006/relationships/hyperlink" Target="http://www.azk-opt.ru/get_image.php?id=87cf21c4-7f2d-11e8-b6b8-54a05084eebd" TargetMode="External"/><Relationship Id="rId13326" Type="http://schemas.openxmlformats.org/officeDocument/2006/relationships/hyperlink" Target="http://www.azk-opt.ru/get_image.php?id=238ec938-7ee1-11e6-93f6-54a05084eebd" TargetMode="External"/><Relationship Id="rId16896" Type="http://schemas.openxmlformats.org/officeDocument/2006/relationships/hyperlink" Target="http://www.azk-opt.ru/get_image.php?id=360be267-d41f-11e3-b846-00215aff1e00" TargetMode="External"/><Relationship Id="rId17947" Type="http://schemas.openxmlformats.org/officeDocument/2006/relationships/hyperlink" Target="http://www.azk-opt.ru/get_image.php?id=1c90e835-8e94-4240-bcb7-ad195b48e65c" TargetMode="External"/><Relationship Id="rId20542" Type="http://schemas.openxmlformats.org/officeDocument/2006/relationships/hyperlink" Target="http://www.azk-opt.ru/get_image.php?id=ed7ff07f-ba32-449b-95d0-b934ae15bc41" TargetMode="External"/><Relationship Id="rId306" Type="http://schemas.openxmlformats.org/officeDocument/2006/relationships/hyperlink" Target="http://www.azk-opt.ru/get_image.php?id=f4861bbe-4955-4c99-a168-be27e8a33d67" TargetMode="External"/><Relationship Id="rId6955" Type="http://schemas.openxmlformats.org/officeDocument/2006/relationships/hyperlink" Target="http://www.azk-opt.ru/get_image.php?id=fb060cad-d9f8-421d-af6e-958172095b2b" TargetMode="External"/><Relationship Id="rId15498" Type="http://schemas.openxmlformats.org/officeDocument/2006/relationships/hyperlink" Target="http://www.azk-opt.ru/get_image.php?id=38199d3f-e075-4cc7-9b72-eeb0a4fbe87d" TargetMode="External"/><Relationship Id="rId16549" Type="http://schemas.openxmlformats.org/officeDocument/2006/relationships/hyperlink" Target="http://www.azk-opt.ru/get_image.php?id=98a60973-6e6d-4073-8e4c-5727dbb70614" TargetMode="External"/><Relationship Id="rId4159" Type="http://schemas.openxmlformats.org/officeDocument/2006/relationships/hyperlink" Target="http://www.azk-opt.ru/get_image.php?id=09ea9381-9e28-11ea-9a9a-54a05084eebd" TargetMode="External"/><Relationship Id="rId5557" Type="http://schemas.openxmlformats.org/officeDocument/2006/relationships/hyperlink" Target="http://www.azk-opt.ru/get_image.php?id=59ca5fd5-f0cc-4bb6-9115-b92dbe714d74" TargetMode="External"/><Relationship Id="rId6608" Type="http://schemas.openxmlformats.org/officeDocument/2006/relationships/hyperlink" Target="http://www.azk-opt.ru/get_image.php?id=7940efff-96c6-11e8-967b-54a05084eebd" TargetMode="External"/><Relationship Id="rId19022" Type="http://schemas.openxmlformats.org/officeDocument/2006/relationships/hyperlink" Target="http://www.azk-opt.ru/get_image.php?id=493de6c4-a5d4-4f8b-92aa-d33fa79b9813" TargetMode="External"/><Relationship Id="rId8030" Type="http://schemas.openxmlformats.org/officeDocument/2006/relationships/hyperlink" Target="http://www.azk-opt.ru/get_image.php?id=184a3edb-4e53-42ff-bcba-5f3951af35af" TargetMode="External"/><Relationship Id="rId11011" Type="http://schemas.openxmlformats.org/officeDocument/2006/relationships/hyperlink" Target="http://www.azk-opt.ru/get_image.php?id=ff83228d-ddd8-11ea-9696-54a05084eebd" TargetMode="External"/><Relationship Id="rId14581" Type="http://schemas.openxmlformats.org/officeDocument/2006/relationships/hyperlink" Target="http://www.azk-opt.ru/get_image.php?id=602d2c4a-b7ce-4301-aba4-7732256c2285" TargetMode="External"/><Relationship Id="rId15632" Type="http://schemas.openxmlformats.org/officeDocument/2006/relationships/hyperlink" Target="http://www.azk-opt.ru/get_image.php?id=3b4602b1-8ba8-11e7-b58c-54a05084eebd" TargetMode="External"/><Relationship Id="rId4640" Type="http://schemas.openxmlformats.org/officeDocument/2006/relationships/hyperlink" Target="http://www.azk-opt.ru/get_image.php?id=3fcd71bc-40be-4dde-8943-ea22ff014723" TargetMode="External"/><Relationship Id="rId13183" Type="http://schemas.openxmlformats.org/officeDocument/2006/relationships/hyperlink" Target="http://www.azk-opt.ru/get_image.php?id=663c216a-e96b-11e9-bf5b-54a05084eebd" TargetMode="External"/><Relationship Id="rId14234" Type="http://schemas.openxmlformats.org/officeDocument/2006/relationships/hyperlink" Target="http://www.azk-opt.ru/get_image.php?id=b14f75bc-7686-40a9-bb2e-9a9f04a40503" TargetMode="External"/><Relationship Id="rId2191" Type="http://schemas.openxmlformats.org/officeDocument/2006/relationships/hyperlink" Target="http://www.azk-opt.ru/get_image.php?id=c0d5de4e-ffaf-11e6-9086-54a05084eebd" TargetMode="External"/><Relationship Id="rId3242" Type="http://schemas.openxmlformats.org/officeDocument/2006/relationships/hyperlink" Target="http://www.azk-opt.ru/get_image.php?id=6d76a155-c4f1-4e8a-8b8c-31e688d81a7e" TargetMode="External"/><Relationship Id="rId18855" Type="http://schemas.openxmlformats.org/officeDocument/2006/relationships/hyperlink" Target="http://www.azk-opt.ru/get_image.php?id=8a84f97e-c66a-11e2-a0bd-00215aff1e00" TargetMode="External"/><Relationship Id="rId19906" Type="http://schemas.openxmlformats.org/officeDocument/2006/relationships/hyperlink" Target="http://www.azk-opt.ru/get_image.php?id=d4a7058a-f168-4b9e-8ea3-0062024c7783" TargetMode="External"/><Relationship Id="rId20052" Type="http://schemas.openxmlformats.org/officeDocument/2006/relationships/hyperlink" Target="http://www.azk-opt.ru/get_image.php?id=0ca019cb-5fbd-4773-8ace-379cc1f84be1" TargetMode="External"/><Relationship Id="rId163" Type="http://schemas.openxmlformats.org/officeDocument/2006/relationships/hyperlink" Target="http://www.azk-opt.ru/get_image.php?id=8acdc061-cba1-48db-8f9b-5f16069f2960" TargetMode="External"/><Relationship Id="rId6465" Type="http://schemas.openxmlformats.org/officeDocument/2006/relationships/hyperlink" Target="http://www.azk-opt.ru/get_image.php?id=76fbd63f-626b-11ea-b6f7-54a05084eebd" TargetMode="External"/><Relationship Id="rId7516" Type="http://schemas.openxmlformats.org/officeDocument/2006/relationships/hyperlink" Target="http://www.azk-opt.ru/get_image.php?id=32e8d0bb-a604-11ea-9a9a-54a05084eebd" TargetMode="External"/><Relationship Id="rId7863" Type="http://schemas.openxmlformats.org/officeDocument/2006/relationships/hyperlink" Target="http://www.azk-opt.ru/get_image.php?id=e747e2c0-518c-4597-8bac-087cd14b380f" TargetMode="External"/><Relationship Id="rId8914" Type="http://schemas.openxmlformats.org/officeDocument/2006/relationships/hyperlink" Target="http://www.azk-opt.ru/get_image.php?id=3ce4b92a-70cc-11e5-8140-00215aff1e00" TargetMode="External"/><Relationship Id="rId10844" Type="http://schemas.openxmlformats.org/officeDocument/2006/relationships/hyperlink" Target="http://www.azk-opt.ru/get_image.php?id=c2af9489-23bb-4768-8975-c9da8f8116e5" TargetMode="External"/><Relationship Id="rId16059" Type="http://schemas.openxmlformats.org/officeDocument/2006/relationships/hyperlink" Target="http://www.azk-opt.ru/get_image.php?id=f6fe9908-f078-449e-b597-724c058bed94" TargetMode="External"/><Relationship Id="rId17457" Type="http://schemas.openxmlformats.org/officeDocument/2006/relationships/hyperlink" Target="http://www.azk-opt.ru/get_image.php?id=e5e4be7e-76d0-11e5-b2e5-00215aff1e00" TargetMode="External"/><Relationship Id="rId18508" Type="http://schemas.openxmlformats.org/officeDocument/2006/relationships/hyperlink" Target="http://www.azk-opt.ru/get_image.php?id=9205447d-c31b-4977-817c-1c16be23b6f9" TargetMode="External"/><Relationship Id="rId5067" Type="http://schemas.openxmlformats.org/officeDocument/2006/relationships/hyperlink" Target="http://www.azk-opt.ru/get_image.php?id=dffb040c-1267-11e6-9577-54a05084eebd" TargetMode="External"/><Relationship Id="rId6118" Type="http://schemas.openxmlformats.org/officeDocument/2006/relationships/hyperlink" Target="http://www.azk-opt.ru/get_image.php?id=a76322e9-2727-11e8-9a2f-54a05084eebd" TargetMode="External"/><Relationship Id="rId9688" Type="http://schemas.openxmlformats.org/officeDocument/2006/relationships/hyperlink" Target="http://www.azk-opt.ru/get_image.php?id=e2b258ee-d2fb-4377-b579-e9348141453e" TargetMode="External"/><Relationship Id="rId12669" Type="http://schemas.openxmlformats.org/officeDocument/2006/relationships/hyperlink" Target="http://www.azk-opt.ru/get_image.php?id=adf61b1f-3cf0-4a58-8785-4d941aabd9be" TargetMode="External"/><Relationship Id="rId16540" Type="http://schemas.openxmlformats.org/officeDocument/2006/relationships/hyperlink" Target="http://www.azk-opt.ru/get_image.php?id=87d01c7b-f78c-4282-a3a8-ca083b760754" TargetMode="External"/><Relationship Id="rId1677" Type="http://schemas.openxmlformats.org/officeDocument/2006/relationships/hyperlink" Target="http://www.azk-opt.ru/get_image.php?id=ef160cb0-89b2-4e00-9ccb-04ae5fc6a351" TargetMode="External"/><Relationship Id="rId2728" Type="http://schemas.openxmlformats.org/officeDocument/2006/relationships/hyperlink" Target="http://www.azk-opt.ru/get_image.php?id=06db6340-128a-11eb-aa0b-54a05084eebd" TargetMode="External"/><Relationship Id="rId14091" Type="http://schemas.openxmlformats.org/officeDocument/2006/relationships/hyperlink" Target="http://www.azk-opt.ru/get_image.php?id=999aad01-fb04-11e5-adfc-54a05084eebd" TargetMode="External"/><Relationship Id="rId15142" Type="http://schemas.openxmlformats.org/officeDocument/2006/relationships/hyperlink" Target="http://www.azk-opt.ru/get_image.php?id=dd868a2b-928d-4450-b70d-ca20ed75abc3" TargetMode="External"/><Relationship Id="rId19763" Type="http://schemas.openxmlformats.org/officeDocument/2006/relationships/hyperlink" Target="http://www.azk-opt.ru/get_image.php?id=78545a32-fe95-4ea0-a2f9-1b07df9c0c80" TargetMode="External"/><Relationship Id="rId4150" Type="http://schemas.openxmlformats.org/officeDocument/2006/relationships/hyperlink" Target="http://www.azk-opt.ru/get_image.php?id=14a49245-7ef7-11e6-93f6-54a05084eebd" TargetMode="External"/><Relationship Id="rId5201" Type="http://schemas.openxmlformats.org/officeDocument/2006/relationships/hyperlink" Target="http://www.azk-opt.ru/get_image.php?id=0cdf9476-9e79-11e7-ab24-54a05084eebd" TargetMode="External"/><Relationship Id="rId8771" Type="http://schemas.openxmlformats.org/officeDocument/2006/relationships/hyperlink" Target="http://www.azk-opt.ru/get_image.php?id=d83b99f5-17cd-11e9-9a12-54a05084eebd" TargetMode="External"/><Relationship Id="rId9822" Type="http://schemas.openxmlformats.org/officeDocument/2006/relationships/hyperlink" Target="http://www.azk-opt.ru/get_image.php?id=172fb426-b604-4cb1-be5e-5da8cecce67f" TargetMode="External"/><Relationship Id="rId18365" Type="http://schemas.openxmlformats.org/officeDocument/2006/relationships/hyperlink" Target="http://www.azk-opt.ru/get_image.php?id=48f31541-4b83-11e9-99c2-54a05084eebd" TargetMode="External"/><Relationship Id="rId19416" Type="http://schemas.openxmlformats.org/officeDocument/2006/relationships/hyperlink" Target="http://www.azk-opt.ru/get_image.php?id=74c8935d-4aa4-4c44-bc49-f15f030de266" TargetMode="External"/><Relationship Id="rId36" Type="http://schemas.openxmlformats.org/officeDocument/2006/relationships/hyperlink" Target="http://www.azk-opt.ru/get_image.php?id=067b9620-dcc9-11e8-9b66-54a05084eebd" TargetMode="External"/><Relationship Id="rId7373" Type="http://schemas.openxmlformats.org/officeDocument/2006/relationships/hyperlink" Target="http://www.azk-opt.ru/get_image.php?id=06f6223b-cd2f-4dac-b70d-a1eae720cda7" TargetMode="External"/><Relationship Id="rId8424" Type="http://schemas.openxmlformats.org/officeDocument/2006/relationships/hyperlink" Target="http://www.azk-opt.ru/get_image.php?id=00de4189-3dcb-11e6-b336-54a05084eebd" TargetMode="External"/><Relationship Id="rId10354" Type="http://schemas.openxmlformats.org/officeDocument/2006/relationships/hyperlink" Target="http://www.azk-opt.ru/get_image.php?id=9dca3e15-a06d-44da-a678-133fedcd2f56" TargetMode="External"/><Relationship Id="rId11752" Type="http://schemas.openxmlformats.org/officeDocument/2006/relationships/hyperlink" Target="http://www.azk-opt.ru/get_image.php?id=9de6c317-a89e-11e2-aae9-00215aff1e00" TargetMode="External"/><Relationship Id="rId12803" Type="http://schemas.openxmlformats.org/officeDocument/2006/relationships/hyperlink" Target="http://www.azk-opt.ru/get_image.php?id=cac678da-8732-416c-ae81-9ad8e603be50" TargetMode="External"/><Relationship Id="rId18018" Type="http://schemas.openxmlformats.org/officeDocument/2006/relationships/hyperlink" Target="http://www.azk-opt.ru/get_image.php?id=17764a25-f74e-4a7a-8478-902b7547d196" TargetMode="External"/><Relationship Id="rId1811" Type="http://schemas.openxmlformats.org/officeDocument/2006/relationships/hyperlink" Target="http://www.azk-opt.ru/get_image.php?id=b678f244-36ae-11e7-a3c5-54a05084eebd" TargetMode="External"/><Relationship Id="rId7026" Type="http://schemas.openxmlformats.org/officeDocument/2006/relationships/hyperlink" Target="http://www.azk-opt.ru/get_image.php?id=485f4d17-aa45-11e7-8e08-54a05084eebd" TargetMode="External"/><Relationship Id="rId10007" Type="http://schemas.openxmlformats.org/officeDocument/2006/relationships/hyperlink" Target="http://www.azk-opt.ru/get_image.php?id=bf6049c2-6631-11e9-9758-54a05084eebd" TargetMode="External"/><Relationship Id="rId11405" Type="http://schemas.openxmlformats.org/officeDocument/2006/relationships/hyperlink" Target="http://www.azk-opt.ru/get_image.php?id=bc9db0a4-9628-11e9-9a0a-54a05084eebd" TargetMode="External"/><Relationship Id="rId14975" Type="http://schemas.openxmlformats.org/officeDocument/2006/relationships/hyperlink" Target="http://www.azk-opt.ru/get_image.php?id=3fe55d51-8fd5-41a0-899d-647f6f011222" TargetMode="External"/><Relationship Id="rId3983" Type="http://schemas.openxmlformats.org/officeDocument/2006/relationships/hyperlink" Target="http://www.azk-opt.ru/get_image.php?id=c5de8e90-fdcc-11e4-b1bc-00215aff1e00" TargetMode="External"/><Relationship Id="rId9198" Type="http://schemas.openxmlformats.org/officeDocument/2006/relationships/hyperlink" Target="http://www.azk-opt.ru/get_image.php?id=4601522f-410d-464a-8129-f8b53e5e337b" TargetMode="External"/><Relationship Id="rId13577" Type="http://schemas.openxmlformats.org/officeDocument/2006/relationships/hyperlink" Target="http://www.azk-opt.ru/get_image.php?id=82628d50-2481-11eb-aa0b-54a05084eebd" TargetMode="External"/><Relationship Id="rId14628" Type="http://schemas.openxmlformats.org/officeDocument/2006/relationships/hyperlink" Target="http://www.azk-opt.ru/get_image.php?id=7140ba96-0eaa-4186-b38c-aa6eb72d490f" TargetMode="External"/><Relationship Id="rId1187" Type="http://schemas.openxmlformats.org/officeDocument/2006/relationships/hyperlink" Target="http://www.azk-opt.ru/get_image.php?id=62074880-c5a1-4484-ad3d-5efa4f3a05ff" TargetMode="External"/><Relationship Id="rId2585" Type="http://schemas.openxmlformats.org/officeDocument/2006/relationships/hyperlink" Target="http://www.azk-opt.ru/get_image.php?id=c35507b9-2251-45f2-8314-68de3578af21" TargetMode="External"/><Relationship Id="rId3636" Type="http://schemas.openxmlformats.org/officeDocument/2006/relationships/hyperlink" Target="http://www.azk-opt.ru/get_image.php?id=a2f4a152-d37b-11e9-a8e2-54a05084eebd" TargetMode="External"/><Relationship Id="rId12179" Type="http://schemas.openxmlformats.org/officeDocument/2006/relationships/hyperlink" Target="http://www.azk-opt.ru/get_image.php?id=0d098534-2c05-44a8-b668-0204fe2367aa" TargetMode="External"/><Relationship Id="rId16050" Type="http://schemas.openxmlformats.org/officeDocument/2006/relationships/hyperlink" Target="http://www.azk-opt.ru/get_image.php?id=efe18fc0-3edd-45e5-97f0-08edbdb94b01" TargetMode="External"/><Relationship Id="rId17101" Type="http://schemas.openxmlformats.org/officeDocument/2006/relationships/hyperlink" Target="http://www.azk-opt.ru/get_image.php?id=446a1422-34ad-11e9-99c2-54a05084eebd" TargetMode="External"/><Relationship Id="rId20446" Type="http://schemas.openxmlformats.org/officeDocument/2006/relationships/hyperlink" Target="http://www.azk-opt.ru/get_image.php?id=e5b8be07-de80-4859-99ad-b4da44f99966" TargetMode="External"/><Relationship Id="rId557" Type="http://schemas.openxmlformats.org/officeDocument/2006/relationships/hyperlink" Target="http://www.azk-opt.ru/get_image.php?id=e2681ffd-aac7-11ea-9a9a-54a05084eebd" TargetMode="External"/><Relationship Id="rId2238" Type="http://schemas.openxmlformats.org/officeDocument/2006/relationships/hyperlink" Target="http://www.azk-opt.ru/get_image.php?id=09315371-9bf3-42ab-9467-e678b041f830" TargetMode="External"/><Relationship Id="rId6859" Type="http://schemas.openxmlformats.org/officeDocument/2006/relationships/hyperlink" Target="http://www.azk-opt.ru/get_image.php?id=dbe4ddee-dde1-43bf-b2bf-aa624f727c54" TargetMode="External"/><Relationship Id="rId12660" Type="http://schemas.openxmlformats.org/officeDocument/2006/relationships/hyperlink" Target="http://www.azk-opt.ru/get_image.php?id=e9d7ebb2-a6d2-4fa5-853f-7355e6244fea" TargetMode="External"/><Relationship Id="rId13711" Type="http://schemas.openxmlformats.org/officeDocument/2006/relationships/hyperlink" Target="http://www.azk-opt.ru/get_image.php?id=8aba5edf-91d9-11e7-b58c-54a05084eebd" TargetMode="External"/><Relationship Id="rId19273" Type="http://schemas.openxmlformats.org/officeDocument/2006/relationships/hyperlink" Target="http://www.azk-opt.ru/get_image.php?id=d5386a3c-5eaa-11e6-8533-54a05084eebd" TargetMode="External"/><Relationship Id="rId8281" Type="http://schemas.openxmlformats.org/officeDocument/2006/relationships/hyperlink" Target="http://www.azk-opt.ru/get_image.php?id=eda50896-1a4a-11eb-aa0b-54a05084eebd" TargetMode="External"/><Relationship Id="rId9332" Type="http://schemas.openxmlformats.org/officeDocument/2006/relationships/hyperlink" Target="http://www.azk-opt.ru/get_image.php?id=d70608fa-c594-11ea-9a9a-54a05084eebd" TargetMode="External"/><Relationship Id="rId11262" Type="http://schemas.openxmlformats.org/officeDocument/2006/relationships/hyperlink" Target="http://www.azk-opt.ru/get_image.php?id=52afc4cc-875c-11e5-bd46-54a05084eebd" TargetMode="External"/><Relationship Id="rId12313" Type="http://schemas.openxmlformats.org/officeDocument/2006/relationships/hyperlink" Target="http://www.azk-opt.ru/get_image.php?id=8f1b915c-96f4-4b27-9338-1641fee9b88e" TargetMode="External"/><Relationship Id="rId1321" Type="http://schemas.openxmlformats.org/officeDocument/2006/relationships/hyperlink" Target="http://www.azk-opt.ru/get_image.php?id=137a431a-499e-4658-90b9-5836a020938f" TargetMode="External"/><Relationship Id="rId4891" Type="http://schemas.openxmlformats.org/officeDocument/2006/relationships/hyperlink" Target="http://www.azk-opt.ru/get_image.php?id=4c5119e2-1f7c-11e9-9a12-54a05084eebd" TargetMode="External"/><Relationship Id="rId14485" Type="http://schemas.openxmlformats.org/officeDocument/2006/relationships/hyperlink" Target="http://www.azk-opt.ru/get_image.php?id=630a15a1-d84d-11ea-9696-54a05084eebd" TargetMode="External"/><Relationship Id="rId15883" Type="http://schemas.openxmlformats.org/officeDocument/2006/relationships/hyperlink" Target="http://www.azk-opt.ru/get_image.php?id=e9bcaa35-41f2-423a-b4bb-3ce8020fa4f7" TargetMode="External"/><Relationship Id="rId16934" Type="http://schemas.openxmlformats.org/officeDocument/2006/relationships/hyperlink" Target="http://www.azk-opt.ru/get_image.php?id=79ad0353-f34a-11e6-9086-54a05084eebd" TargetMode="External"/><Relationship Id="rId3493" Type="http://schemas.openxmlformats.org/officeDocument/2006/relationships/hyperlink" Target="http://www.azk-opt.ru/get_image.php?id=8583dcb6-498c-11e7-a3c5-54a05084eebd" TargetMode="External"/><Relationship Id="rId4544" Type="http://schemas.openxmlformats.org/officeDocument/2006/relationships/hyperlink" Target="http://www.azk-opt.ru/get_image.php?id=28c177b9-3aff-11e9-99c2-54a05084eebd" TargetMode="External"/><Relationship Id="rId5942" Type="http://schemas.openxmlformats.org/officeDocument/2006/relationships/hyperlink" Target="http://www.azk-opt.ru/get_image.php?id=831751ef-51f5-4336-9e6d-02900b1e82e4" TargetMode="External"/><Relationship Id="rId13087" Type="http://schemas.openxmlformats.org/officeDocument/2006/relationships/hyperlink" Target="http://www.azk-opt.ru/get_image.php?id=4b3e3ffe-2757-4c24-92b2-8064f62bc826" TargetMode="External"/><Relationship Id="rId14138" Type="http://schemas.openxmlformats.org/officeDocument/2006/relationships/hyperlink" Target="http://www.azk-opt.ru/get_image.php?id=36e0bd24-e5de-11ea-aa0b-54a05084eebd" TargetMode="External"/><Relationship Id="rId15536" Type="http://schemas.openxmlformats.org/officeDocument/2006/relationships/hyperlink" Target="http://www.azk-opt.ru/get_image.php?id=db00e1c8-003b-11ea-bdd4-54a05084eebd" TargetMode="External"/><Relationship Id="rId2095" Type="http://schemas.openxmlformats.org/officeDocument/2006/relationships/hyperlink" Target="http://www.azk-opt.ru/get_image.php?id=1ad28f6c-d0be-11e7-a9dd-54a05084eebd" TargetMode="External"/><Relationship Id="rId3146" Type="http://schemas.openxmlformats.org/officeDocument/2006/relationships/hyperlink" Target="http://www.azk-opt.ru/get_image.php?id=54197b17-8bce-11e8-a79b-54a05084eebd" TargetMode="External"/><Relationship Id="rId18759" Type="http://schemas.openxmlformats.org/officeDocument/2006/relationships/hyperlink" Target="http://www.azk-opt.ru/get_image.php?id=97e4954a-3d53-4d41-8889-17b7f8fee049" TargetMode="External"/><Relationship Id="rId6369" Type="http://schemas.openxmlformats.org/officeDocument/2006/relationships/hyperlink" Target="http://www.azk-opt.ru/get_image.php?id=6e61be19-cea5-473a-b2f2-3e50eb0d852c" TargetMode="External"/><Relationship Id="rId7767" Type="http://schemas.openxmlformats.org/officeDocument/2006/relationships/hyperlink" Target="http://www.azk-opt.ru/get_image.php?id=1e829ce7-99d8-4fa6-8427-688c4c035603" TargetMode="External"/><Relationship Id="rId8818" Type="http://schemas.openxmlformats.org/officeDocument/2006/relationships/hyperlink" Target="http://www.azk-opt.ru/get_image.php?id=0d99fca3-38f5-4109-9caa-e3bd0947f25e" TargetMode="External"/><Relationship Id="rId10748" Type="http://schemas.openxmlformats.org/officeDocument/2006/relationships/hyperlink" Target="http://www.azk-opt.ru/get_image.php?id=2a4f3ab4-2310-46fb-aa91-2e746b637001" TargetMode="External"/><Relationship Id="rId12170" Type="http://schemas.openxmlformats.org/officeDocument/2006/relationships/hyperlink" Target="http://www.azk-opt.ru/get_image.php?id=ed983927-5284-4418-95bd-b0d9e6a72e67" TargetMode="External"/><Relationship Id="rId13221" Type="http://schemas.openxmlformats.org/officeDocument/2006/relationships/hyperlink" Target="http://www.azk-opt.ru/get_image.php?id=048744ca-8864-4623-973f-a65116db1b89" TargetMode="External"/><Relationship Id="rId16791" Type="http://schemas.openxmlformats.org/officeDocument/2006/relationships/hyperlink" Target="http://www.azk-opt.ru/get_image.php?id=35e711d1-542b-4c8d-9d57-6ef8c792aac5" TargetMode="External"/><Relationship Id="rId17842" Type="http://schemas.openxmlformats.org/officeDocument/2006/relationships/hyperlink" Target="http://www.azk-opt.ru/get_image.php?id=2f745bca-4c5d-11e5-89eb-00215aff1e00" TargetMode="External"/><Relationship Id="rId2979" Type="http://schemas.openxmlformats.org/officeDocument/2006/relationships/hyperlink" Target="http://www.azk-opt.ru/get_image.php?id=ff5d7f96-06bc-11e6-860c-54a05084eebd" TargetMode="External"/><Relationship Id="rId6850" Type="http://schemas.openxmlformats.org/officeDocument/2006/relationships/hyperlink" Target="http://www.azk-opt.ru/get_image.php?id=81370295-5edf-458a-9c14-df17367379c8" TargetMode="External"/><Relationship Id="rId7901" Type="http://schemas.openxmlformats.org/officeDocument/2006/relationships/hyperlink" Target="http://www.azk-opt.ru/get_image.php?id=5bc1afc6-2ddb-4879-9236-12296c0844d8" TargetMode="External"/><Relationship Id="rId15393" Type="http://schemas.openxmlformats.org/officeDocument/2006/relationships/hyperlink" Target="http://www.azk-opt.ru/get_image.php?id=90ae3516-01d1-11ea-bdd4-54a05084eebd" TargetMode="External"/><Relationship Id="rId16444" Type="http://schemas.openxmlformats.org/officeDocument/2006/relationships/hyperlink" Target="http://www.azk-opt.ru/get_image.php?id=2d125392-ae99-434d-913c-8ec948265e0a" TargetMode="External"/><Relationship Id="rId201" Type="http://schemas.openxmlformats.org/officeDocument/2006/relationships/hyperlink" Target="http://www.azk-opt.ru/get_image.php?id=f446f569-4973-11e6-8d75-54a05084eebd" TargetMode="External"/><Relationship Id="rId5452" Type="http://schemas.openxmlformats.org/officeDocument/2006/relationships/hyperlink" Target="http://www.azk-opt.ru/get_image.php?id=f6fe71f5-ef0a-11e5-adfc-54a05084eebd" TargetMode="External"/><Relationship Id="rId6503" Type="http://schemas.openxmlformats.org/officeDocument/2006/relationships/hyperlink" Target="http://www.azk-opt.ru/get_image.php?id=24bdf20d-2097-11ea-be5d-54a05084eebd" TargetMode="External"/><Relationship Id="rId15046" Type="http://schemas.openxmlformats.org/officeDocument/2006/relationships/hyperlink" Target="http://www.azk-opt.ru/get_image.php?id=8a1b6c66-4148-4622-9722-19918feebe16" TargetMode="External"/><Relationship Id="rId4054" Type="http://schemas.openxmlformats.org/officeDocument/2006/relationships/hyperlink" Target="http://www.azk-opt.ru/get_image.php?id=2287b474-19a1-11eb-aa0b-54a05084eebd" TargetMode="External"/><Relationship Id="rId5105" Type="http://schemas.openxmlformats.org/officeDocument/2006/relationships/hyperlink" Target="http://www.azk-opt.ru/get_image.php?id=dffb042a-1267-11e6-9577-54a05084eebd" TargetMode="External"/><Relationship Id="rId8675" Type="http://schemas.openxmlformats.org/officeDocument/2006/relationships/hyperlink" Target="http://www.azk-opt.ru/get_image.php?id=18b06e4f-d0e6-470a-bdff-5b575442f47e" TargetMode="External"/><Relationship Id="rId9726" Type="http://schemas.openxmlformats.org/officeDocument/2006/relationships/hyperlink" Target="http://www.azk-opt.ru/get_image.php?id=d73b5b82-1a65-11e7-a380-54a05084eebd" TargetMode="External"/><Relationship Id="rId18269" Type="http://schemas.openxmlformats.org/officeDocument/2006/relationships/hyperlink" Target="http://www.azk-opt.ru/get_image.php?id=efcaf88d-b6ae-11e6-92dc-54a05084eebd" TargetMode="External"/><Relationship Id="rId19667" Type="http://schemas.openxmlformats.org/officeDocument/2006/relationships/hyperlink" Target="http://www.azk-opt.ru/get_image.php?id=10ac3cb9-8a35-487d-9acd-873ca289e4ec" TargetMode="External"/><Relationship Id="rId7277" Type="http://schemas.openxmlformats.org/officeDocument/2006/relationships/hyperlink" Target="http://www.azk-opt.ru/get_image.php?id=a5633839-5517-11e5-89eb-00215aff1e00" TargetMode="External"/><Relationship Id="rId8328" Type="http://schemas.openxmlformats.org/officeDocument/2006/relationships/hyperlink" Target="http://www.azk-opt.ru/get_image.php?id=8351c826-1e83-4427-9304-fb884b565048" TargetMode="External"/><Relationship Id="rId11656" Type="http://schemas.openxmlformats.org/officeDocument/2006/relationships/hyperlink" Target="http://www.azk-opt.ru/get_image.php?id=8fa52279-23ef-11e3-87a7-00215aff1e00" TargetMode="External"/><Relationship Id="rId12707" Type="http://schemas.openxmlformats.org/officeDocument/2006/relationships/hyperlink" Target="http://www.azk-opt.ru/get_image.php?id=a7514523-c797-47f5-ae83-42800da2254b" TargetMode="External"/><Relationship Id="rId1715" Type="http://schemas.openxmlformats.org/officeDocument/2006/relationships/hyperlink" Target="http://www.azk-opt.ru/get_image.php?id=623b63b2-12b5-4b0c-ac61-60de00a76e6f" TargetMode="External"/><Relationship Id="rId10258" Type="http://schemas.openxmlformats.org/officeDocument/2006/relationships/hyperlink" Target="http://www.azk-opt.ru/get_image.php?id=68a641a8-4979-4dab-bdd7-2b2f9c53045c" TargetMode="External"/><Relationship Id="rId11309" Type="http://schemas.openxmlformats.org/officeDocument/2006/relationships/hyperlink" Target="http://www.azk-opt.ru/get_image.php?id=190fe2e4-1c7a-43b6-9184-79f647b94958" TargetMode="External"/><Relationship Id="rId14879" Type="http://schemas.openxmlformats.org/officeDocument/2006/relationships/hyperlink" Target="http://www.azk-opt.ru/get_image.php?id=4682dbaf-ba80-4174-99f0-80e20abd3f20" TargetMode="External"/><Relationship Id="rId18750" Type="http://schemas.openxmlformats.org/officeDocument/2006/relationships/hyperlink" Target="http://www.azk-opt.ru/get_image.php?id=5e0159da-9bc9-11ea-9a9a-54a05084eebd" TargetMode="External"/><Relationship Id="rId19801" Type="http://schemas.openxmlformats.org/officeDocument/2006/relationships/hyperlink" Target="http://www.azk-opt.ru/get_image.php?id=54913a24-ec7d-425b-8abd-fec10661fe1d" TargetMode="External"/><Relationship Id="rId3887" Type="http://schemas.openxmlformats.org/officeDocument/2006/relationships/hyperlink" Target="http://www.azk-opt.ru/get_image.php?id=4c24e963-7691-4bc5-93b1-5405cd4a0d84" TargetMode="External"/><Relationship Id="rId4938" Type="http://schemas.openxmlformats.org/officeDocument/2006/relationships/hyperlink" Target="http://www.azk-opt.ru/get_image.php?id=caac31bc-fda8-4dc8-a23d-c2928fac4e61" TargetMode="External"/><Relationship Id="rId17352" Type="http://schemas.openxmlformats.org/officeDocument/2006/relationships/hyperlink" Target="http://www.azk-opt.ru/get_image.php?id=d01e28f0-e7cc-4e6b-b901-08e8a0942a42" TargetMode="External"/><Relationship Id="rId18403" Type="http://schemas.openxmlformats.org/officeDocument/2006/relationships/hyperlink" Target="http://www.azk-opt.ru/get_image.php?id=dca5cf34-ae4c-49de-b473-8b39e8ee3931" TargetMode="External"/><Relationship Id="rId2489" Type="http://schemas.openxmlformats.org/officeDocument/2006/relationships/hyperlink" Target="http://www.azk-opt.ru/get_image.php?id=dade99e3-6ae4-11e9-9758-54a05084eebd" TargetMode="External"/><Relationship Id="rId6360" Type="http://schemas.openxmlformats.org/officeDocument/2006/relationships/hyperlink" Target="http://www.azk-opt.ru/get_image.php?id=139ce594-2ba0-11e6-92fe-54a05084eebd" TargetMode="External"/><Relationship Id="rId7411" Type="http://schemas.openxmlformats.org/officeDocument/2006/relationships/hyperlink" Target="http://www.azk-opt.ru/get_image.php?id=920fcef4-8a27-466e-975f-d5be58818988" TargetMode="External"/><Relationship Id="rId17005" Type="http://schemas.openxmlformats.org/officeDocument/2006/relationships/hyperlink" Target="http://www.azk-opt.ru/get_image.php?id=f8eaa0d5-5170-4aa7-b0c9-c11777107f1a" TargetMode="External"/><Relationship Id="rId2970" Type="http://schemas.openxmlformats.org/officeDocument/2006/relationships/hyperlink" Target="http://www.azk-opt.ru/get_image.php?id=9f95e298-73b0-11e5-b2e5-00215aff1e00" TargetMode="External"/><Relationship Id="rId6013" Type="http://schemas.openxmlformats.org/officeDocument/2006/relationships/hyperlink" Target="http://www.azk-opt.ru/get_image.php?id=d047974c-43d1-11ea-b9b7-54a05084eebd" TargetMode="External"/><Relationship Id="rId9583" Type="http://schemas.openxmlformats.org/officeDocument/2006/relationships/hyperlink" Target="http://www.azk-opt.ru/get_image.php?id=7961f925-e2fc-11e8-9674-54a05084eebd" TargetMode="External"/><Relationship Id="rId12564" Type="http://schemas.openxmlformats.org/officeDocument/2006/relationships/hyperlink" Target="http://www.azk-opt.ru/get_image.php?id=76d8723a-b7be-4ae6-93b4-e429bc75b72a" TargetMode="External"/><Relationship Id="rId13962" Type="http://schemas.openxmlformats.org/officeDocument/2006/relationships/hyperlink" Target="http://www.azk-opt.ru/get_image.php?id=4b81fa2c-2529-42b8-8f2d-cb7f50bd0b28" TargetMode="External"/><Relationship Id="rId19177" Type="http://schemas.openxmlformats.org/officeDocument/2006/relationships/hyperlink" Target="http://www.azk-opt.ru/get_image.php?id=0b931d54-0f13-11e5-864b-00215aff1e00" TargetMode="External"/><Relationship Id="rId942" Type="http://schemas.openxmlformats.org/officeDocument/2006/relationships/hyperlink" Target="http://www.azk-opt.ru/get_image.php?id=276ec1cd-48d6-11e6-b336-54a05084eebd" TargetMode="External"/><Relationship Id="rId1572" Type="http://schemas.openxmlformats.org/officeDocument/2006/relationships/hyperlink" Target="http://www.azk-opt.ru/get_image.php?id=bf1585a8-5696-11e5-89eb-00215aff1e00" TargetMode="External"/><Relationship Id="rId2623" Type="http://schemas.openxmlformats.org/officeDocument/2006/relationships/hyperlink" Target="http://www.azk-opt.ru/get_image.php?id=c422bf58-440b-11e7-a3c5-54a05084eebd" TargetMode="External"/><Relationship Id="rId8185" Type="http://schemas.openxmlformats.org/officeDocument/2006/relationships/hyperlink" Target="http://www.azk-opt.ru/get_image.php?id=65cdd2ce-2dbc-11e9-99c2-54a05084eebd" TargetMode="External"/><Relationship Id="rId9236" Type="http://schemas.openxmlformats.org/officeDocument/2006/relationships/hyperlink" Target="http://www.azk-opt.ru/get_image.php?id=40e1c437-9204-4a44-8536-6d57afc64bf0" TargetMode="External"/><Relationship Id="rId11166" Type="http://schemas.openxmlformats.org/officeDocument/2006/relationships/hyperlink" Target="http://www.azk-opt.ru/get_image.php?id=09ea938a-9e28-11ea-9a9a-54a05084eebd" TargetMode="External"/><Relationship Id="rId12217" Type="http://schemas.openxmlformats.org/officeDocument/2006/relationships/hyperlink" Target="http://www.azk-opt.ru/get_image.php?id=12ca2e5b-a6cb-4213-812b-8b8dd4946193" TargetMode="External"/><Relationship Id="rId13615" Type="http://schemas.openxmlformats.org/officeDocument/2006/relationships/hyperlink" Target="http://www.azk-opt.ru/get_image.php?id=ee98b067-498e-11e6-8d75-54a05084eebd" TargetMode="External"/><Relationship Id="rId1225" Type="http://schemas.openxmlformats.org/officeDocument/2006/relationships/hyperlink" Target="http://www.azk-opt.ru/get_image.php?id=a5633825-5517-11e5-89eb-00215aff1e00" TargetMode="External"/><Relationship Id="rId15787" Type="http://schemas.openxmlformats.org/officeDocument/2006/relationships/hyperlink" Target="http://www.azk-opt.ru/get_image.php?id=2dbee171-4ab6-4beb-9a2f-ef79affb1427" TargetMode="External"/><Relationship Id="rId16838" Type="http://schemas.openxmlformats.org/officeDocument/2006/relationships/hyperlink" Target="http://www.azk-opt.ru/get_image.php?id=049ce652-ba33-11e8-b963-54a05084eebd" TargetMode="External"/><Relationship Id="rId3397" Type="http://schemas.openxmlformats.org/officeDocument/2006/relationships/hyperlink" Target="http://www.azk-opt.ru/get_image.php?id=e7b92111-5bf7-11e9-9758-54a05084eebd" TargetMode="External"/><Relationship Id="rId4795" Type="http://schemas.openxmlformats.org/officeDocument/2006/relationships/hyperlink" Target="http://www.azk-opt.ru/get_image.php?id=70efdf56-ad63-4bb5-8da8-7472cedfa043" TargetMode="External"/><Relationship Id="rId5846" Type="http://schemas.openxmlformats.org/officeDocument/2006/relationships/hyperlink" Target="http://www.azk-opt.ru/get_image.php?id=24be8d09-c53f-11e9-a8e2-54a05084eebd" TargetMode="External"/><Relationship Id="rId14389" Type="http://schemas.openxmlformats.org/officeDocument/2006/relationships/hyperlink" Target="http://www.azk-opt.ru/get_image.php?id=f5ebd8ba-1275-11eb-aa0b-54a05084eebd" TargetMode="External"/><Relationship Id="rId18260" Type="http://schemas.openxmlformats.org/officeDocument/2006/relationships/hyperlink" Target="http://www.azk-opt.ru/get_image.php?id=88f8c385-b6bc-11e6-92dc-54a05084eebd" TargetMode="External"/><Relationship Id="rId19311" Type="http://schemas.openxmlformats.org/officeDocument/2006/relationships/hyperlink" Target="http://www.azk-opt.ru/get_image.php?id=8a1dd42c-36c7-4490-8aea-4a21afa0fb0c" TargetMode="External"/><Relationship Id="rId4448" Type="http://schemas.openxmlformats.org/officeDocument/2006/relationships/hyperlink" Target="http://www.azk-opt.ru/get_image.php?id=e1cb135b-4961-11e6-8d75-54a05084eebd" TargetMode="External"/><Relationship Id="rId10999" Type="http://schemas.openxmlformats.org/officeDocument/2006/relationships/hyperlink" Target="http://www.azk-opt.ru/get_image.php?id=68e756c1-3161-4038-9eca-ac947578764e" TargetMode="External"/><Relationship Id="rId11300" Type="http://schemas.openxmlformats.org/officeDocument/2006/relationships/hyperlink" Target="http://www.azk-opt.ru/get_image.php?id=6e2d447a-f82c-11e8-89b7-54a05084eebd" TargetMode="External"/><Relationship Id="rId14870" Type="http://schemas.openxmlformats.org/officeDocument/2006/relationships/hyperlink" Target="http://www.azk-opt.ru/get_image.php?id=7d9c3ff8-5a34-4ef4-8058-c4ed00240cf2" TargetMode="External"/><Relationship Id="rId15921" Type="http://schemas.openxmlformats.org/officeDocument/2006/relationships/hyperlink" Target="http://www.azk-opt.ru/get_image.php?id=94e0c18e-bdc6-11e5-aeb9-54a05084eebd" TargetMode="External"/><Relationship Id="rId13472" Type="http://schemas.openxmlformats.org/officeDocument/2006/relationships/hyperlink" Target="http://www.azk-opt.ru/get_image.php?id=eb69172c-b2b0-11e6-92dc-54a05084eebd" TargetMode="External"/><Relationship Id="rId14523" Type="http://schemas.openxmlformats.org/officeDocument/2006/relationships/hyperlink" Target="http://www.azk-opt.ru/get_image.php?id=d41f1b9e-ce42-11e5-bcca-54a05084eebd" TargetMode="External"/><Relationship Id="rId2480" Type="http://schemas.openxmlformats.org/officeDocument/2006/relationships/hyperlink" Target="http://www.azk-opt.ru/get_image.php?id=1ef6973b-89be-11ea-90c6-54a05084eebd" TargetMode="External"/><Relationship Id="rId3531" Type="http://schemas.openxmlformats.org/officeDocument/2006/relationships/hyperlink" Target="http://www.azk-opt.ru/get_image.php?id=6bca134a-bf94-4a96-84b8-5f53752af65f" TargetMode="External"/><Relationship Id="rId9093" Type="http://schemas.openxmlformats.org/officeDocument/2006/relationships/hyperlink" Target="http://www.azk-opt.ru/get_image.php?id=b10aff70-e163-11e8-9674-54a05084eebd" TargetMode="External"/><Relationship Id="rId12074" Type="http://schemas.openxmlformats.org/officeDocument/2006/relationships/hyperlink" Target="http://www.azk-opt.ru/get_image.php?id=0579adf0-e151-47a8-a257-bdc495988013" TargetMode="External"/><Relationship Id="rId13125" Type="http://schemas.openxmlformats.org/officeDocument/2006/relationships/hyperlink" Target="http://www.azk-opt.ru/get_image.php?id=d6363c12-875b-4f47-935b-24b02da9e9df" TargetMode="External"/><Relationship Id="rId16695" Type="http://schemas.openxmlformats.org/officeDocument/2006/relationships/hyperlink" Target="http://www.azk-opt.ru/get_image.php?id=42813a21-b430-478e-b984-da08c9f4084a" TargetMode="External"/><Relationship Id="rId20341" Type="http://schemas.openxmlformats.org/officeDocument/2006/relationships/hyperlink" Target="http://www.azk-opt.ru/get_image.php?id=c4463228-8f75-439e-9df7-027087ea5f5f" TargetMode="External"/><Relationship Id="rId452" Type="http://schemas.openxmlformats.org/officeDocument/2006/relationships/hyperlink" Target="http://www.azk-opt.ru/get_image.php?id=7a69a825-bbcb-11e8-b963-54a05084eebd" TargetMode="External"/><Relationship Id="rId1082" Type="http://schemas.openxmlformats.org/officeDocument/2006/relationships/hyperlink" Target="http://www.azk-opt.ru/get_image.php?id=e6afedaa-4306-4f8e-bf71-bcd783b2e2b6" TargetMode="External"/><Relationship Id="rId2133" Type="http://schemas.openxmlformats.org/officeDocument/2006/relationships/hyperlink" Target="http://www.azk-opt.ru/get_image.php?id=23a5607d-b857-11e7-a7c1-54a05084eebd" TargetMode="External"/><Relationship Id="rId6754" Type="http://schemas.openxmlformats.org/officeDocument/2006/relationships/hyperlink" Target="http://www.azk-opt.ru/get_image.php?id=e6559b5f-7780-11e9-9758-54a05084eebd" TargetMode="External"/><Relationship Id="rId7805" Type="http://schemas.openxmlformats.org/officeDocument/2006/relationships/hyperlink" Target="http://www.azk-opt.ru/get_image.php?id=17af4a01-6b42-4cdc-b815-8ff548d9cb49" TargetMode="External"/><Relationship Id="rId15297" Type="http://schemas.openxmlformats.org/officeDocument/2006/relationships/hyperlink" Target="http://www.azk-opt.ru/get_image.php?id=e5178666-9fca-411d-813a-62346cc0943f" TargetMode="External"/><Relationship Id="rId16348" Type="http://schemas.openxmlformats.org/officeDocument/2006/relationships/hyperlink" Target="http://www.azk-opt.ru/get_image.php?id=526590f3-8585-11e8-a58f-54a05084eebd" TargetMode="External"/><Relationship Id="rId17746" Type="http://schemas.openxmlformats.org/officeDocument/2006/relationships/hyperlink" Target="http://www.azk-opt.ru/get_image.php?id=667bc7c6-37b0-11e8-bf26-54a05084eebd" TargetMode="External"/><Relationship Id="rId105" Type="http://schemas.openxmlformats.org/officeDocument/2006/relationships/hyperlink" Target="http://www.azk-opt.ru/get_image.php?id=23b781ce-7e5c-11e8-82c7-54a05084eebd" TargetMode="External"/><Relationship Id="rId5356" Type="http://schemas.openxmlformats.org/officeDocument/2006/relationships/hyperlink" Target="http://www.azk-opt.ru/get_image.php?id=2c7f601c-fbf9-4f93-9392-3ad2b0fa41c7" TargetMode="External"/><Relationship Id="rId6407" Type="http://schemas.openxmlformats.org/officeDocument/2006/relationships/hyperlink" Target="http://www.azk-opt.ru/get_image.php?id=31abd9b0-f843-11e4-89e9-00215aff1e00" TargetMode="External"/><Relationship Id="rId5009" Type="http://schemas.openxmlformats.org/officeDocument/2006/relationships/hyperlink" Target="http://www.azk-opt.ru/get_image.php?id=52de1f06-0ae4-11e8-a0f7-54a05084eebd" TargetMode="External"/><Relationship Id="rId8579" Type="http://schemas.openxmlformats.org/officeDocument/2006/relationships/hyperlink" Target="http://www.azk-opt.ru/get_image.php?id=74dc9c5d-3bb9-4f71-909f-0a361b969882" TargetMode="External"/><Relationship Id="rId9977" Type="http://schemas.openxmlformats.org/officeDocument/2006/relationships/hyperlink" Target="http://www.azk-opt.ru/get_image.php?id=77f51cd3-0ba2-11e8-8067-54a05084eebd" TargetMode="External"/><Relationship Id="rId12958" Type="http://schemas.openxmlformats.org/officeDocument/2006/relationships/hyperlink" Target="http://www.azk-opt.ru/get_image.php?id=734fdce1-de10-4286-83bd-3bcd194205bb" TargetMode="External"/><Relationship Id="rId1966" Type="http://schemas.openxmlformats.org/officeDocument/2006/relationships/hyperlink" Target="http://www.azk-opt.ru/get_image.php?id=f5ebd8b0-1275-11eb-aa0b-54a05084eebd" TargetMode="External"/><Relationship Id="rId14380" Type="http://schemas.openxmlformats.org/officeDocument/2006/relationships/hyperlink" Target="http://www.azk-opt.ru/get_image.php?id=07d88b90-c6ab-4d06-97a3-478a8db5c420" TargetMode="External"/><Relationship Id="rId15431" Type="http://schemas.openxmlformats.org/officeDocument/2006/relationships/hyperlink" Target="http://www.azk-opt.ru/get_image.php?id=65d9003e-412c-4da0-8802-68c04a8422e0" TargetMode="External"/><Relationship Id="rId1619" Type="http://schemas.openxmlformats.org/officeDocument/2006/relationships/hyperlink" Target="http://www.azk-opt.ru/get_image.php?id=025e756e-e7e6-4fe0-9924-4128dc8c4db7" TargetMode="External"/><Relationship Id="rId14033" Type="http://schemas.openxmlformats.org/officeDocument/2006/relationships/hyperlink" Target="http://www.azk-opt.ru/get_image.php?id=02ca242f-f6c8-489d-93da-0670368c789f" TargetMode="External"/><Relationship Id="rId18654" Type="http://schemas.openxmlformats.org/officeDocument/2006/relationships/hyperlink" Target="http://www.azk-opt.ru/get_image.php?id=3c7d7fd8-6138-11e7-a8d8-54a05084eebd" TargetMode="External"/><Relationship Id="rId19705" Type="http://schemas.openxmlformats.org/officeDocument/2006/relationships/hyperlink" Target="http://www.azk-opt.ru/get_image.php?id=a0143a33-e983-4af7-80d9-a0fd0399d988" TargetMode="External"/><Relationship Id="rId3041" Type="http://schemas.openxmlformats.org/officeDocument/2006/relationships/hyperlink" Target="http://www.azk-opt.ru/get_image.php?id=5a379482-84f5-4d34-8bff-fe3809a3a3fc" TargetMode="External"/><Relationship Id="rId7662" Type="http://schemas.openxmlformats.org/officeDocument/2006/relationships/hyperlink" Target="http://www.azk-opt.ru/get_image.php?id=26a6f00c-6799-4f01-8ed2-80bd7cc6528e" TargetMode="External"/><Relationship Id="rId8713" Type="http://schemas.openxmlformats.org/officeDocument/2006/relationships/hyperlink" Target="http://www.azk-opt.ru/get_image.php?id=db00e1eb-003b-11ea-bdd4-54a05084eebd" TargetMode="External"/><Relationship Id="rId10643" Type="http://schemas.openxmlformats.org/officeDocument/2006/relationships/hyperlink" Target="http://www.azk-opt.ru/get_image.php?id=1922204b-7b0e-41bc-b35c-39e322decf81" TargetMode="External"/><Relationship Id="rId10990" Type="http://schemas.openxmlformats.org/officeDocument/2006/relationships/hyperlink" Target="http://www.azk-opt.ru/get_image.php?id=90e04141-16ef-4970-bff6-5ae791156faf" TargetMode="External"/><Relationship Id="rId17256" Type="http://schemas.openxmlformats.org/officeDocument/2006/relationships/hyperlink" Target="http://www.azk-opt.ru/get_image.php?id=96a12550-efaf-41e3-a258-460a9be43383" TargetMode="External"/><Relationship Id="rId18307" Type="http://schemas.openxmlformats.org/officeDocument/2006/relationships/hyperlink" Target="http://www.azk-opt.ru/get_image.php?id=1648cbe5-8d8d-4896-be62-3ad095184ede" TargetMode="External"/><Relationship Id="rId6264" Type="http://schemas.openxmlformats.org/officeDocument/2006/relationships/hyperlink" Target="http://www.azk-opt.ru/get_image.php?id=65202355-766c-11e7-8e32-54a05084eebd" TargetMode="External"/><Relationship Id="rId7315" Type="http://schemas.openxmlformats.org/officeDocument/2006/relationships/hyperlink" Target="http://www.azk-opt.ru/get_image.php?id=4167d176-ac1e-11e9-8997-54a05084eebd" TargetMode="External"/><Relationship Id="rId9487" Type="http://schemas.openxmlformats.org/officeDocument/2006/relationships/hyperlink" Target="http://www.azk-opt.ru/get_image.php?id=c7c20384-66a4-11e7-a8d8-54a05084eebd" TargetMode="External"/><Relationship Id="rId13866" Type="http://schemas.openxmlformats.org/officeDocument/2006/relationships/hyperlink" Target="http://www.azk-opt.ru/get_image.php?id=77871c34-ed50-11e8-89b7-54a05084eebd" TargetMode="External"/><Relationship Id="rId14917" Type="http://schemas.openxmlformats.org/officeDocument/2006/relationships/hyperlink" Target="http://www.azk-opt.ru/get_image.php?id=2c58ae98-7c52-11e5-b2e5-00215aff1e00" TargetMode="External"/><Relationship Id="rId1476" Type="http://schemas.openxmlformats.org/officeDocument/2006/relationships/hyperlink" Target="http://www.azk-opt.ru/get_image.php?id=bf15859e-5696-11e5-89eb-00215aff1e00" TargetMode="External"/><Relationship Id="rId2874" Type="http://schemas.openxmlformats.org/officeDocument/2006/relationships/hyperlink" Target="http://www.azk-opt.ru/get_image.php?id=3510ec00-079d-4dba-8a0e-52c2dd39ac7b" TargetMode="External"/><Relationship Id="rId3925" Type="http://schemas.openxmlformats.org/officeDocument/2006/relationships/hyperlink" Target="http://www.azk-opt.ru/get_image.php?id=e7c6d640-6259-11e9-9758-54a05084eebd" TargetMode="External"/><Relationship Id="rId8089" Type="http://schemas.openxmlformats.org/officeDocument/2006/relationships/hyperlink" Target="http://www.azk-opt.ru/get_image.php?id=6a3fe2c3-cd45-11e9-a8e2-54a05084eebd" TargetMode="External"/><Relationship Id="rId12468" Type="http://schemas.openxmlformats.org/officeDocument/2006/relationships/hyperlink" Target="http://www.azk-opt.ru/get_image.php?id=6178a978-c932-4084-94c0-4c9323a34981" TargetMode="External"/><Relationship Id="rId13519" Type="http://schemas.openxmlformats.org/officeDocument/2006/relationships/hyperlink" Target="http://www.azk-opt.ru/get_image.php?id=717a7a3a-6b83-11e8-814d-54a05084eebd" TargetMode="External"/><Relationship Id="rId846" Type="http://schemas.openxmlformats.org/officeDocument/2006/relationships/hyperlink" Target="http://www.azk-opt.ru/get_image.php?id=7c0f3c18-e4bf-4e77-9ef2-8ed5e88fb1c6" TargetMode="External"/><Relationship Id="rId1129" Type="http://schemas.openxmlformats.org/officeDocument/2006/relationships/hyperlink" Target="http://www.azk-opt.ru/get_image.php?id=9a57f9aa-7f53-4102-a377-4027074b857e" TargetMode="External"/><Relationship Id="rId2527" Type="http://schemas.openxmlformats.org/officeDocument/2006/relationships/hyperlink" Target="http://www.azk-opt.ru/get_image.php?id=4059db1a-68dc-4b71-921b-ee7a356f5da4" TargetMode="External"/><Relationship Id="rId5000" Type="http://schemas.openxmlformats.org/officeDocument/2006/relationships/hyperlink" Target="http://www.azk-opt.ru/get_image.php?id=4a6cef44-1fce-4ca3-88ee-66ca7a295ee6" TargetMode="External"/><Relationship Id="rId19562" Type="http://schemas.openxmlformats.org/officeDocument/2006/relationships/hyperlink" Target="http://www.azk-opt.ru/get_image.php?id=a6094ffa-621a-11e8-b6c3-54a05084eebd" TargetMode="External"/><Relationship Id="rId4699" Type="http://schemas.openxmlformats.org/officeDocument/2006/relationships/hyperlink" Target="http://www.azk-opt.ru/get_image.php?id=85b593bb-eb75-11e7-9c87-54a05084eebd" TargetMode="External"/><Relationship Id="rId8570" Type="http://schemas.openxmlformats.org/officeDocument/2006/relationships/hyperlink" Target="http://www.azk-opt.ru/get_image.php?id=73c0872f-d133-11e5-a02f-54a05084eebd" TargetMode="External"/><Relationship Id="rId9621" Type="http://schemas.openxmlformats.org/officeDocument/2006/relationships/hyperlink" Target="http://www.azk-opt.ru/get_image.php?id=66918c62-c293-46c3-99ce-a242309fb0fa" TargetMode="External"/><Relationship Id="rId11551" Type="http://schemas.openxmlformats.org/officeDocument/2006/relationships/hyperlink" Target="http://www.azk-opt.ru/get_image.php?id=625b890c-ddc0-4207-91a0-d318bef70b4b" TargetMode="External"/><Relationship Id="rId12602" Type="http://schemas.openxmlformats.org/officeDocument/2006/relationships/hyperlink" Target="http://www.azk-opt.ru/get_image.php?id=afee0371-047c-4380-9184-cdc076ee5323" TargetMode="External"/><Relationship Id="rId18164" Type="http://schemas.openxmlformats.org/officeDocument/2006/relationships/hyperlink" Target="http://www.azk-opt.ru/get_image.php?id=0ab47584-0293-431b-bb2a-433835fc5651" TargetMode="External"/><Relationship Id="rId19215" Type="http://schemas.openxmlformats.org/officeDocument/2006/relationships/hyperlink" Target="http://www.azk-opt.ru/get_image.php?id=25fa7247-599c-4149-be36-759109ebf47d" TargetMode="External"/><Relationship Id="rId1610" Type="http://schemas.openxmlformats.org/officeDocument/2006/relationships/hyperlink" Target="http://www.azk-opt.ru/get_image.php?id=b6e6d24e-5762-11e5-b05b-00215aff1e00" TargetMode="External"/><Relationship Id="rId7172" Type="http://schemas.openxmlformats.org/officeDocument/2006/relationships/hyperlink" Target="http://www.azk-opt.ru/get_image.php?id=cf109f7d-6588-42a3-9124-1bc8f994a09b" TargetMode="External"/><Relationship Id="rId8223" Type="http://schemas.openxmlformats.org/officeDocument/2006/relationships/hyperlink" Target="http://www.azk-opt.ru/get_image.php?id=97da1cc4-d912-415b-a317-5897e5442d38" TargetMode="External"/><Relationship Id="rId10153" Type="http://schemas.openxmlformats.org/officeDocument/2006/relationships/hyperlink" Target="http://www.azk-opt.ru/get_image.php?id=24ad2225-5715-4604-b119-14bf2fb23eb7" TargetMode="External"/><Relationship Id="rId11204" Type="http://schemas.openxmlformats.org/officeDocument/2006/relationships/hyperlink" Target="http://www.azk-opt.ru/get_image.php?id=3e5ac136-be35-11e9-8997-54a05084eebd" TargetMode="External"/><Relationship Id="rId14774" Type="http://schemas.openxmlformats.org/officeDocument/2006/relationships/hyperlink" Target="http://www.azk-opt.ru/get_image.php?id=dcc8de74-bcad-43ba-88f5-6aec7978ec30" TargetMode="External"/><Relationship Id="rId3782" Type="http://schemas.openxmlformats.org/officeDocument/2006/relationships/hyperlink" Target="http://www.azk-opt.ru/get_image.php?id=122e961a-9ceb-11e7-ab24-54a05084eebd" TargetMode="External"/><Relationship Id="rId4833" Type="http://schemas.openxmlformats.org/officeDocument/2006/relationships/hyperlink" Target="http://www.azk-opt.ru/get_image.php?id=0a7c79eb-9abc-48a4-bba0-bf50dc90ec10" TargetMode="External"/><Relationship Id="rId13376" Type="http://schemas.openxmlformats.org/officeDocument/2006/relationships/hyperlink" Target="http://www.azk-opt.ru/get_image.php?id=59026b5f-bbc9-40df-a88e-97db5bf4fecd" TargetMode="External"/><Relationship Id="rId14427" Type="http://schemas.openxmlformats.org/officeDocument/2006/relationships/hyperlink" Target="http://www.azk-opt.ru/get_image.php?id=09fd92e0-9da4-11e7-ab24-54a05084eebd" TargetMode="External"/><Relationship Id="rId15825" Type="http://schemas.openxmlformats.org/officeDocument/2006/relationships/hyperlink" Target="http://www.azk-opt.ru/get_image.php?id=0430dbc7-4464-11e9-99c2-54a05084eebd" TargetMode="External"/><Relationship Id="rId2384" Type="http://schemas.openxmlformats.org/officeDocument/2006/relationships/hyperlink" Target="http://www.azk-opt.ru/get_image.php?id=9d8d4eb5-6010-4a25-aa1c-20ec8f553dd3" TargetMode="External"/><Relationship Id="rId3435" Type="http://schemas.openxmlformats.org/officeDocument/2006/relationships/hyperlink" Target="http://www.azk-opt.ru/get_image.php?id=bf617743-ab9c-11e6-92dc-54a05084eebd" TargetMode="External"/><Relationship Id="rId13029" Type="http://schemas.openxmlformats.org/officeDocument/2006/relationships/hyperlink" Target="http://www.azk-opt.ru/get_image.php?id=01413f4b-ad58-11e7-8e08-54a05084eebd" TargetMode="External"/><Relationship Id="rId17997" Type="http://schemas.openxmlformats.org/officeDocument/2006/relationships/hyperlink" Target="http://www.azk-opt.ru/get_image.php?id=03e25ef5-ea5e-11e4-9692-00215aff1e00" TargetMode="External"/><Relationship Id="rId20245" Type="http://schemas.openxmlformats.org/officeDocument/2006/relationships/hyperlink" Target="http://www.azk-opt.ru/get_image.php?id=5e5d098a-ebdf-42b2-911c-68dacbcdd8eb" TargetMode="External"/><Relationship Id="rId356" Type="http://schemas.openxmlformats.org/officeDocument/2006/relationships/hyperlink" Target="http://www.azk-opt.ru/get_image.php?id=42901823-4612-4ab1-858d-d3678427a426" TargetMode="External"/><Relationship Id="rId2037" Type="http://schemas.openxmlformats.org/officeDocument/2006/relationships/hyperlink" Target="http://www.azk-opt.ru/get_image.php?id=839817dc-d535-11e9-bf5b-54a05084eebd" TargetMode="External"/><Relationship Id="rId6658" Type="http://schemas.openxmlformats.org/officeDocument/2006/relationships/hyperlink" Target="http://www.azk-opt.ru/get_image.php?id=edd2c89f-31a2-11e5-9e2b-00215aff1e00" TargetMode="External"/><Relationship Id="rId16599" Type="http://schemas.openxmlformats.org/officeDocument/2006/relationships/hyperlink" Target="http://www.azk-opt.ru/get_image.php?id=5da24674-7baa-4db0-854a-9e54b15b2251" TargetMode="External"/><Relationship Id="rId19072" Type="http://schemas.openxmlformats.org/officeDocument/2006/relationships/hyperlink" Target="http://www.azk-opt.ru/get_image.php?id=8cf39076-279d-11e6-92fe-54a05084eebd" TargetMode="External"/><Relationship Id="rId7709" Type="http://schemas.openxmlformats.org/officeDocument/2006/relationships/hyperlink" Target="http://www.azk-opt.ru/get_image.php?id=0d4e9ab0-a277-11e3-803e-00215aff1e00" TargetMode="External"/><Relationship Id="rId8080" Type="http://schemas.openxmlformats.org/officeDocument/2006/relationships/hyperlink" Target="http://www.azk-opt.ru/get_image.php?id=65cdd2c2-2dbc-11e9-99c2-54a05084eebd" TargetMode="External"/><Relationship Id="rId9131" Type="http://schemas.openxmlformats.org/officeDocument/2006/relationships/hyperlink" Target="http://www.azk-opt.ru/get_image.php?id=05d5ac70-4a2f-11e6-8d75-54a05084eebd" TargetMode="External"/><Relationship Id="rId13510" Type="http://schemas.openxmlformats.org/officeDocument/2006/relationships/hyperlink" Target="http://www.azk-opt.ru/get_image.php?id=04352462-0ada-11e8-a0f7-54a05084eebd" TargetMode="External"/><Relationship Id="rId11061" Type="http://schemas.openxmlformats.org/officeDocument/2006/relationships/hyperlink" Target="http://www.azk-opt.ru/get_image.php?id=47614fc4-0f96-4a18-851a-28b7248ad6f3" TargetMode="External"/><Relationship Id="rId12112" Type="http://schemas.openxmlformats.org/officeDocument/2006/relationships/hyperlink" Target="http://www.azk-opt.ru/get_image.php?id=52de1ef1-0ae4-11e8-a0f7-54a05084eebd" TargetMode="External"/><Relationship Id="rId15682" Type="http://schemas.openxmlformats.org/officeDocument/2006/relationships/hyperlink" Target="http://www.azk-opt.ru/get_image.php?id=42fd2549-2942-4c20-beb0-501c4e0c913a" TargetMode="External"/><Relationship Id="rId16733" Type="http://schemas.openxmlformats.org/officeDocument/2006/relationships/hyperlink" Target="http://www.azk-opt.ru/get_image.php?id=d9c9d3d9-6dcc-4f0b-91f1-19eb282faf1f" TargetMode="External"/><Relationship Id="rId1120" Type="http://schemas.openxmlformats.org/officeDocument/2006/relationships/hyperlink" Target="http://www.azk-opt.ru/get_image.php?id=2476779f-1af4-4467-b1c5-9dc4e75ed22a" TargetMode="External"/><Relationship Id="rId4690" Type="http://schemas.openxmlformats.org/officeDocument/2006/relationships/hyperlink" Target="http://www.azk-opt.ru/get_image.php?id=d2efbf69-25d5-11e9-99c2-54a05084eebd" TargetMode="External"/><Relationship Id="rId5741" Type="http://schemas.openxmlformats.org/officeDocument/2006/relationships/hyperlink" Target="http://www.azk-opt.ru/get_image.php?id=d852368d-be0b-40e2-afc5-ccf9a8068578" TargetMode="External"/><Relationship Id="rId14284" Type="http://schemas.openxmlformats.org/officeDocument/2006/relationships/hyperlink" Target="http://www.azk-opt.ru/get_image.php?id=40671b8c-5c69-11e7-a8d8-54a05084eebd" TargetMode="External"/><Relationship Id="rId15335" Type="http://schemas.openxmlformats.org/officeDocument/2006/relationships/hyperlink" Target="http://www.azk-opt.ru/get_image.php?id=a8ed6ed4-aa74-4e20-a7df-2e84d55e72dc" TargetMode="External"/><Relationship Id="rId3292" Type="http://schemas.openxmlformats.org/officeDocument/2006/relationships/hyperlink" Target="http://www.azk-opt.ru/get_image.php?id=f80ddd95-0719-4816-9ad0-1ab73d93017a" TargetMode="External"/><Relationship Id="rId4343" Type="http://schemas.openxmlformats.org/officeDocument/2006/relationships/hyperlink" Target="http://www.azk-opt.ru/get_image.php?id=73427d41-6374-4c8e-adf0-787dc6c79ae5" TargetMode="External"/><Relationship Id="rId8964" Type="http://schemas.openxmlformats.org/officeDocument/2006/relationships/hyperlink" Target="http://www.azk-opt.ru/get_image.php?id=2cd0994f-4b4e-479a-b166-59eb12857450" TargetMode="External"/><Relationship Id="rId18558" Type="http://schemas.openxmlformats.org/officeDocument/2006/relationships/hyperlink" Target="http://www.azk-opt.ru/get_image.php?id=c66bc99e-1ec6-4c8b-9098-31b3677924a9" TargetMode="External"/><Relationship Id="rId19956" Type="http://schemas.openxmlformats.org/officeDocument/2006/relationships/hyperlink" Target="http://www.azk-opt.ru/get_image.php?id=f8b4f7c2-e5a7-11ea-aa0b-54a05084eebd" TargetMode="External"/><Relationship Id="rId7566" Type="http://schemas.openxmlformats.org/officeDocument/2006/relationships/hyperlink" Target="http://www.azk-opt.ru/get_image.php?id=4ee6cbef-be03-4d92-b8a0-ffdd1110680a" TargetMode="External"/><Relationship Id="rId8617" Type="http://schemas.openxmlformats.org/officeDocument/2006/relationships/hyperlink" Target="http://www.azk-opt.ru/get_image.php?id=00f2b6f8-592c-42ab-bac9-30507505fc91" TargetMode="External"/><Relationship Id="rId10894" Type="http://schemas.openxmlformats.org/officeDocument/2006/relationships/hyperlink" Target="http://www.azk-opt.ru/get_image.php?id=c0b68439-ae63-4280-b716-4ad7d2b8fb13" TargetMode="External"/><Relationship Id="rId11945" Type="http://schemas.openxmlformats.org/officeDocument/2006/relationships/hyperlink" Target="http://www.azk-opt.ru/get_image.php?id=3c276648-c157-40c6-8df8-af930d445747" TargetMode="External"/><Relationship Id="rId19609" Type="http://schemas.openxmlformats.org/officeDocument/2006/relationships/hyperlink" Target="http://www.azk-opt.ru/get_image.php?id=de037287-92a0-11e7-b58c-54a05084eebd" TargetMode="External"/><Relationship Id="rId6168" Type="http://schemas.openxmlformats.org/officeDocument/2006/relationships/hyperlink" Target="http://www.azk-opt.ru/get_image.php?id=2b6cf10a-4c56-4fed-aebe-9438e904b994" TargetMode="External"/><Relationship Id="rId7219" Type="http://schemas.openxmlformats.org/officeDocument/2006/relationships/hyperlink" Target="http://www.azk-opt.ru/get_image.php?id=bba2dd97-53fe-4034-9281-b2f0c490e03e" TargetMode="External"/><Relationship Id="rId10547" Type="http://schemas.openxmlformats.org/officeDocument/2006/relationships/hyperlink" Target="http://www.azk-opt.ru/get_image.php?id=9b1b929d-761f-11e9-9758-54a05084eebd" TargetMode="External"/><Relationship Id="rId13020" Type="http://schemas.openxmlformats.org/officeDocument/2006/relationships/hyperlink" Target="http://www.azk-opt.ru/get_image.php?id=c6fb7b5b-b710-4ce0-9f7d-24be8b5cac69" TargetMode="External"/><Relationship Id="rId16590" Type="http://schemas.openxmlformats.org/officeDocument/2006/relationships/hyperlink" Target="http://www.azk-opt.ru/get_image.php?id=104efead-5370-4559-820f-088a492788a1" TargetMode="External"/><Relationship Id="rId17641" Type="http://schemas.openxmlformats.org/officeDocument/2006/relationships/hyperlink" Target="http://www.azk-opt.ru/get_image.php?id=3602cb98-7045-11e7-8fb7-54a05084eebd" TargetMode="External"/><Relationship Id="rId2778" Type="http://schemas.openxmlformats.org/officeDocument/2006/relationships/hyperlink" Target="http://www.azk-opt.ru/get_image.php?id=cc47033f-3b6b-46a3-8d4f-6afdec2df68a" TargetMode="External"/><Relationship Id="rId3829" Type="http://schemas.openxmlformats.org/officeDocument/2006/relationships/hyperlink" Target="http://www.azk-opt.ru/get_image.php?id=dc634d65-b86a-4e86-b6d0-e4051255cd16" TargetMode="External"/><Relationship Id="rId7700" Type="http://schemas.openxmlformats.org/officeDocument/2006/relationships/hyperlink" Target="http://www.azk-opt.ru/get_image.php?id=38b05983-a78f-48d1-a28c-caf656f631de" TargetMode="External"/><Relationship Id="rId15192" Type="http://schemas.openxmlformats.org/officeDocument/2006/relationships/hyperlink" Target="http://www.azk-opt.ru/get_image.php?id=9a30b075-157b-431a-8bd3-9c9fb9f1ce9a" TargetMode="External"/><Relationship Id="rId16243" Type="http://schemas.openxmlformats.org/officeDocument/2006/relationships/hyperlink" Target="http://www.azk-opt.ru/get_image.php?id=31e8eba0-fcc3-11e7-a0f7-54a05084eebd" TargetMode="External"/><Relationship Id="rId5251" Type="http://schemas.openxmlformats.org/officeDocument/2006/relationships/hyperlink" Target="http://www.azk-opt.ru/get_image.php?id=a91cc99b-3e3e-4c6b-84c1-7bf0794499f2" TargetMode="External"/><Relationship Id="rId6302" Type="http://schemas.openxmlformats.org/officeDocument/2006/relationships/hyperlink" Target="http://www.azk-opt.ru/get_image.php?id=19513a7d-f8f2-4216-aeef-14b0ba2ddbc0" TargetMode="External"/><Relationship Id="rId9872" Type="http://schemas.openxmlformats.org/officeDocument/2006/relationships/hyperlink" Target="http://www.azk-opt.ru/get_image.php?id=814df827-ea42-4e32-95ce-7e5562bf8a00" TargetMode="External"/><Relationship Id="rId12853" Type="http://schemas.openxmlformats.org/officeDocument/2006/relationships/hyperlink" Target="http://www.azk-opt.ru/get_image.php?id=0af20792-9cea-4d85-9d49-c865463b3428" TargetMode="External"/><Relationship Id="rId19466" Type="http://schemas.openxmlformats.org/officeDocument/2006/relationships/hyperlink" Target="http://www.azk-opt.ru/get_image.php?id=2d0455ff-00e7-402f-9735-06eb27f8e15e" TargetMode="External"/><Relationship Id="rId86" Type="http://schemas.openxmlformats.org/officeDocument/2006/relationships/hyperlink" Target="http://www.azk-opt.ru/get_image.php?id=d5c77164-a4d0-11e7-8e08-54a05084eebd" TargetMode="External"/><Relationship Id="rId1861" Type="http://schemas.openxmlformats.org/officeDocument/2006/relationships/hyperlink" Target="http://www.azk-opt.ru/get_image.php?id=836c9eae-2b5d-4cb6-b6a5-86d6b1cad466" TargetMode="External"/><Relationship Id="rId2912" Type="http://schemas.openxmlformats.org/officeDocument/2006/relationships/hyperlink" Target="http://www.azk-opt.ru/get_image.php?id=0b380439-8582-4ede-af4a-9f9b5e8b3fff" TargetMode="External"/><Relationship Id="rId8474" Type="http://schemas.openxmlformats.org/officeDocument/2006/relationships/hyperlink" Target="http://www.azk-opt.ru/get_image.php?id=1a849e6d-0103-11ea-bdd4-54a05084eebd" TargetMode="External"/><Relationship Id="rId9525" Type="http://schemas.openxmlformats.org/officeDocument/2006/relationships/hyperlink" Target="http://www.azk-opt.ru/get_image.php?id=12a5ce27-b35c-11e9-8997-54a05084eebd" TargetMode="External"/><Relationship Id="rId11455" Type="http://schemas.openxmlformats.org/officeDocument/2006/relationships/hyperlink" Target="http://www.azk-opt.ru/get_image.php?id=d752524c-4196-41f6-9d87-496de7f671ab" TargetMode="External"/><Relationship Id="rId12506" Type="http://schemas.openxmlformats.org/officeDocument/2006/relationships/hyperlink" Target="http://www.azk-opt.ru/get_image.php?id=2a4321f4-5ef5-4cfe-82bf-f3277088b0fc" TargetMode="External"/><Relationship Id="rId13904" Type="http://schemas.openxmlformats.org/officeDocument/2006/relationships/hyperlink" Target="http://www.azk-opt.ru/get_image.php?id=6e3b39fa-ed0c-4f43-8803-53ea6f38a387" TargetMode="External"/><Relationship Id="rId18068" Type="http://schemas.openxmlformats.org/officeDocument/2006/relationships/hyperlink" Target="http://www.azk-opt.ru/get_image.php?id=e9198dd9-7364-11e8-8bd4-54a05084eebd" TargetMode="External"/><Relationship Id="rId19119" Type="http://schemas.openxmlformats.org/officeDocument/2006/relationships/hyperlink" Target="http://www.azk-opt.ru/get_image.php?id=9cd501aa-09a2-11ea-8d2b-54a05084eebd" TargetMode="External"/><Relationship Id="rId1514" Type="http://schemas.openxmlformats.org/officeDocument/2006/relationships/hyperlink" Target="http://www.azk-opt.ru/get_image.php?id=a44fbe8c-faa3-11e4-b1bc-00215aff1e00" TargetMode="External"/><Relationship Id="rId7076" Type="http://schemas.openxmlformats.org/officeDocument/2006/relationships/hyperlink" Target="http://www.azk-opt.ru/get_image.php?id=ba7f3bfb-187d-11e9-9a12-54a05084eebd" TargetMode="External"/><Relationship Id="rId8127" Type="http://schemas.openxmlformats.org/officeDocument/2006/relationships/hyperlink" Target="http://www.azk-opt.ru/get_image.php?id=4c1df846-2daf-11e9-99c2-54a05084eebd" TargetMode="External"/><Relationship Id="rId10057" Type="http://schemas.openxmlformats.org/officeDocument/2006/relationships/hyperlink" Target="http://www.azk-opt.ru/get_image.php?id=1951a4ad-2fb0-11e7-ba2b-54a05084eebd" TargetMode="External"/><Relationship Id="rId11108" Type="http://schemas.openxmlformats.org/officeDocument/2006/relationships/hyperlink" Target="http://www.azk-opt.ru/get_image.php?id=687fd051-6721-11ea-b6f7-54a05084eebd" TargetMode="External"/><Relationship Id="rId3686" Type="http://schemas.openxmlformats.org/officeDocument/2006/relationships/hyperlink" Target="http://www.azk-opt.ru/get_image.php?id=58aa0a28-4e06-4579-8173-fab3e87e1b3e" TargetMode="External"/><Relationship Id="rId14678" Type="http://schemas.openxmlformats.org/officeDocument/2006/relationships/hyperlink" Target="http://www.azk-opt.ru/get_image.php?id=73271768-4c8d-4ac3-9d69-386d935a913b" TargetMode="External"/><Relationship Id="rId15729" Type="http://schemas.openxmlformats.org/officeDocument/2006/relationships/hyperlink" Target="http://www.azk-opt.ru/get_image.php?id=25c56714-9f89-11e8-aa75-54a05084eebd" TargetMode="External"/><Relationship Id="rId17151" Type="http://schemas.openxmlformats.org/officeDocument/2006/relationships/hyperlink" Target="http://www.azk-opt.ru/get_image.php?id=f433a850-c3f1-499b-a8cf-bde557f444d9" TargetMode="External"/><Relationship Id="rId19600" Type="http://schemas.openxmlformats.org/officeDocument/2006/relationships/hyperlink" Target="http://www.azk-opt.ru/get_image.php?id=0d02e32c-037a-4555-8bb9-8e605a4ab14a" TargetMode="External"/><Relationship Id="rId20496" Type="http://schemas.openxmlformats.org/officeDocument/2006/relationships/hyperlink" Target="http://www.azk-opt.ru/get_image.php?id=205c6ce6-6401-4c09-9b85-c30def04a267" TargetMode="External"/><Relationship Id="rId2288" Type="http://schemas.openxmlformats.org/officeDocument/2006/relationships/hyperlink" Target="http://www.azk-opt.ru/get_image.php?id=f1d32684-19c9-11eb-aa0b-54a05084eebd" TargetMode="External"/><Relationship Id="rId3339" Type="http://schemas.openxmlformats.org/officeDocument/2006/relationships/hyperlink" Target="http://www.azk-opt.ru/get_image.php?id=774c4eeb-8f1e-4abc-83a8-a040b90ad276" TargetMode="External"/><Relationship Id="rId4737" Type="http://schemas.openxmlformats.org/officeDocument/2006/relationships/hyperlink" Target="http://www.azk-opt.ru/get_image.php?id=46a739b2-e98f-11e5-a91f-54a05084eebd" TargetMode="External"/><Relationship Id="rId7210" Type="http://schemas.openxmlformats.org/officeDocument/2006/relationships/hyperlink" Target="http://www.azk-opt.ru/get_image.php?id=ad111dca-b19e-11e9-8997-54a05084eebd" TargetMode="External"/><Relationship Id="rId18202" Type="http://schemas.openxmlformats.org/officeDocument/2006/relationships/hyperlink" Target="http://www.azk-opt.ru/get_image.php?id=21a3d8c9-b6c4-11e6-92dc-54a05084eebd" TargetMode="External"/><Relationship Id="rId20149" Type="http://schemas.openxmlformats.org/officeDocument/2006/relationships/hyperlink" Target="http://www.azk-opt.ru/get_image.php?id=aeb182d3-1a46-11e5-864b-00215aff1e00" TargetMode="External"/><Relationship Id="rId13761" Type="http://schemas.openxmlformats.org/officeDocument/2006/relationships/hyperlink" Target="http://www.azk-opt.ru/get_image.php?id=8159b1ba-d783-11ea-9696-54a05084eebd" TargetMode="External"/><Relationship Id="rId14812" Type="http://schemas.openxmlformats.org/officeDocument/2006/relationships/hyperlink" Target="http://www.azk-opt.ru/get_image.php?id=42dab7bd-00f1-472c-9a5a-54685df92923" TargetMode="External"/><Relationship Id="rId3820" Type="http://schemas.openxmlformats.org/officeDocument/2006/relationships/hyperlink" Target="http://www.azk-opt.ru/get_image.php?id=3157a2b5-0a9e-11e5-b89d-00215aff1e00" TargetMode="External"/><Relationship Id="rId9382" Type="http://schemas.openxmlformats.org/officeDocument/2006/relationships/hyperlink" Target="http://www.azk-opt.ru/get_image.php?id=14fd6f65-7ef1-11e6-93f6-54a05084eebd" TargetMode="External"/><Relationship Id="rId12363" Type="http://schemas.openxmlformats.org/officeDocument/2006/relationships/hyperlink" Target="http://www.azk-opt.ru/get_image.php?id=cb6dedaf-99f0-11e8-967b-54a05084eebd" TargetMode="External"/><Relationship Id="rId13414" Type="http://schemas.openxmlformats.org/officeDocument/2006/relationships/hyperlink" Target="http://www.azk-opt.ru/get_image.php?id=ee98b04a-498e-11e6-8d75-54a05084eebd" TargetMode="External"/><Relationship Id="rId16984" Type="http://schemas.openxmlformats.org/officeDocument/2006/relationships/hyperlink" Target="http://www.azk-opt.ru/get_image.php?id=b8019868-3b50-421b-9ec7-f8938104fdf8" TargetMode="External"/><Relationship Id="rId741" Type="http://schemas.openxmlformats.org/officeDocument/2006/relationships/hyperlink" Target="http://www.azk-opt.ru/get_image.php?id=e587b135-006a-11ea-bdd4-54a05084eebd" TargetMode="External"/><Relationship Id="rId1371" Type="http://schemas.openxmlformats.org/officeDocument/2006/relationships/hyperlink" Target="http://www.azk-opt.ru/get_image.php?id=9d01c770-f042-4554-90b0-4a3d5c9a5e63" TargetMode="External"/><Relationship Id="rId2422" Type="http://schemas.openxmlformats.org/officeDocument/2006/relationships/hyperlink" Target="http://www.azk-opt.ru/get_image.php?id=a7d9ade4-9993-4ed4-b292-03d96ca429a8" TargetMode="External"/><Relationship Id="rId5992" Type="http://schemas.openxmlformats.org/officeDocument/2006/relationships/hyperlink" Target="http://www.azk-opt.ru/get_image.php?id=4af87e99-22c2-4dfd-9641-b27585905a9e" TargetMode="External"/><Relationship Id="rId9035" Type="http://schemas.openxmlformats.org/officeDocument/2006/relationships/hyperlink" Target="http://www.azk-opt.ru/get_image.php?id=8ec98269-4a67-11e6-8d75-54a05084eebd" TargetMode="External"/><Relationship Id="rId12016" Type="http://schemas.openxmlformats.org/officeDocument/2006/relationships/hyperlink" Target="http://www.azk-opt.ru/get_image.php?id=9d957d50-cd48-11e9-a8e2-54a05084eebd" TargetMode="External"/><Relationship Id="rId15586" Type="http://schemas.openxmlformats.org/officeDocument/2006/relationships/hyperlink" Target="http://www.azk-opt.ru/get_image.php?id=220a1b23-d487-46d0-ab08-ffd4bdb22768" TargetMode="External"/><Relationship Id="rId16637" Type="http://schemas.openxmlformats.org/officeDocument/2006/relationships/hyperlink" Target="http://www.azk-opt.ru/get_image.php?id=1c7ef947-d5e3-11e9-bf5b-54a05084eebd" TargetMode="External"/><Relationship Id="rId1024" Type="http://schemas.openxmlformats.org/officeDocument/2006/relationships/hyperlink" Target="http://www.azk-opt.ru/get_image.php?id=fb8979c6-800e-417a-a382-f7a8fdf53af5" TargetMode="External"/><Relationship Id="rId4594" Type="http://schemas.openxmlformats.org/officeDocument/2006/relationships/hyperlink" Target="http://www.azk-opt.ru/get_image.php?id=53981f67-4541-11e9-99c2-54a05084eebd" TargetMode="External"/><Relationship Id="rId5645" Type="http://schemas.openxmlformats.org/officeDocument/2006/relationships/hyperlink" Target="http://www.azk-opt.ru/get_image.php?id=158c5064-70ed-11e7-8fb7-54a05084eebd" TargetMode="External"/><Relationship Id="rId14188" Type="http://schemas.openxmlformats.org/officeDocument/2006/relationships/hyperlink" Target="http://www.azk-opt.ru/get_image.php?id=bb4bfca2-3d87-11ea-b9b7-54a05084eebd" TargetMode="External"/><Relationship Id="rId15239" Type="http://schemas.openxmlformats.org/officeDocument/2006/relationships/hyperlink" Target="http://www.azk-opt.ru/get_image.php?id=9b0ca47d-1383-11e7-a380-54a05084eebd" TargetMode="External"/><Relationship Id="rId19110" Type="http://schemas.openxmlformats.org/officeDocument/2006/relationships/hyperlink" Target="http://www.azk-opt.ru/get_image.php?id=ec509933-afdf-460a-bcd0-6e6602f1cb84" TargetMode="External"/><Relationship Id="rId3196" Type="http://schemas.openxmlformats.org/officeDocument/2006/relationships/hyperlink" Target="http://www.azk-opt.ru/get_image.php?id=1c88f258-efe9-4004-a088-486e61b41a9e" TargetMode="External"/><Relationship Id="rId4247" Type="http://schemas.openxmlformats.org/officeDocument/2006/relationships/hyperlink" Target="http://www.azk-opt.ru/get_image.php?id=1a2365a2-78b5-494c-9901-3507bf674876" TargetMode="External"/><Relationship Id="rId8868" Type="http://schemas.openxmlformats.org/officeDocument/2006/relationships/hyperlink" Target="http://www.azk-opt.ru/get_image.php?id=61aaeeaa-05d1-11e6-860c-54a05084eebd" TargetMode="External"/><Relationship Id="rId9919" Type="http://schemas.openxmlformats.org/officeDocument/2006/relationships/hyperlink" Target="http://www.azk-opt.ru/get_image.php?id=b2f59ad2-a058-4ec9-bd2d-f34f5f81978d" TargetMode="External"/><Relationship Id="rId10798" Type="http://schemas.openxmlformats.org/officeDocument/2006/relationships/hyperlink" Target="http://www.azk-opt.ru/get_image.php?id=fbbe5ad8-1b75-11e8-9a2f-54a05084eebd" TargetMode="External"/><Relationship Id="rId11849" Type="http://schemas.openxmlformats.org/officeDocument/2006/relationships/hyperlink" Target="http://www.azk-opt.ru/get_image.php?id=2dde01af-45bd-4921-a6f4-c7bba864741d" TargetMode="External"/><Relationship Id="rId15720" Type="http://schemas.openxmlformats.org/officeDocument/2006/relationships/hyperlink" Target="http://www.azk-opt.ru/get_image.php?id=56353b02-9f3d-11e7-ab24-54a05084eebd" TargetMode="External"/><Relationship Id="rId1908" Type="http://schemas.openxmlformats.org/officeDocument/2006/relationships/hyperlink" Target="http://www.azk-opt.ru/get_image.php?id=856dc7dd-374e-4914-9d87-4d51b4690ee4" TargetMode="External"/><Relationship Id="rId13271" Type="http://schemas.openxmlformats.org/officeDocument/2006/relationships/hyperlink" Target="http://www.azk-opt.ru/get_image.php?id=8f066172-9bd9-11ea-9a9a-54a05084eebd" TargetMode="External"/><Relationship Id="rId14322" Type="http://schemas.openxmlformats.org/officeDocument/2006/relationships/hyperlink" Target="http://www.azk-opt.ru/get_image.php?id=79d3db2a-d297-4882-8209-dffad0678464" TargetMode="External"/><Relationship Id="rId17892" Type="http://schemas.openxmlformats.org/officeDocument/2006/relationships/hyperlink" Target="http://www.azk-opt.ru/get_image.php?id=24fd5cfd-c56e-11ea-9a9a-54a05084eebd" TargetMode="External"/><Relationship Id="rId18943" Type="http://schemas.openxmlformats.org/officeDocument/2006/relationships/hyperlink" Target="http://www.azk-opt.ru/get_image.php?id=b6f8ff57-83cf-11e7-a63c-54a05084eebd" TargetMode="External"/><Relationship Id="rId251" Type="http://schemas.openxmlformats.org/officeDocument/2006/relationships/hyperlink" Target="http://www.azk-opt.ru/get_image.php?id=9f826003-a4ad-4104-819f-1729b32d3e96" TargetMode="External"/><Relationship Id="rId3330" Type="http://schemas.openxmlformats.org/officeDocument/2006/relationships/hyperlink" Target="http://www.azk-opt.ru/get_image.php?id=96126dc7-f484-40e0-8891-6eb80d405914" TargetMode="External"/><Relationship Id="rId7951" Type="http://schemas.openxmlformats.org/officeDocument/2006/relationships/hyperlink" Target="http://www.azk-opt.ru/get_image.php?id=be60f654-6e94-4ac7-b50f-13bf3c3598bc" TargetMode="External"/><Relationship Id="rId10932" Type="http://schemas.openxmlformats.org/officeDocument/2006/relationships/hyperlink" Target="http://www.azk-opt.ru/get_image.php?id=51b84ebc-8c6f-42dc-9ed5-73eb9ed0a339" TargetMode="External"/><Relationship Id="rId16494" Type="http://schemas.openxmlformats.org/officeDocument/2006/relationships/hyperlink" Target="http://www.azk-opt.ru/get_image.php?id=539a8c6b-2dc7-11e9-99c2-54a05084eebd" TargetMode="External"/><Relationship Id="rId17545" Type="http://schemas.openxmlformats.org/officeDocument/2006/relationships/hyperlink" Target="http://www.azk-opt.ru/get_image.php?id=934bdb90-7da8-11e8-82c7-54a05084eebd" TargetMode="External"/><Relationship Id="rId20140" Type="http://schemas.openxmlformats.org/officeDocument/2006/relationships/hyperlink" Target="http://www.azk-opt.ru/get_image.php?id=9b052e52-f2b7-4dac-b2f1-87e6d906aba4" TargetMode="External"/><Relationship Id="rId6553" Type="http://schemas.openxmlformats.org/officeDocument/2006/relationships/hyperlink" Target="http://www.azk-opt.ru/get_image.php?id=1a80cb3b-23f5-11eb-aa0b-54a05084eebd" TargetMode="External"/><Relationship Id="rId7604" Type="http://schemas.openxmlformats.org/officeDocument/2006/relationships/hyperlink" Target="http://www.azk-opt.ru/get_image.php?id=b74af09e-67be-410f-bea5-3530a3a58ee6" TargetMode="External"/><Relationship Id="rId15096" Type="http://schemas.openxmlformats.org/officeDocument/2006/relationships/hyperlink" Target="http://www.azk-opt.ru/get_image.php?id=161bea69-740f-416a-9e98-599ef158b4b0" TargetMode="External"/><Relationship Id="rId16147" Type="http://schemas.openxmlformats.org/officeDocument/2006/relationships/hyperlink" Target="http://www.azk-opt.ru/get_image.php?id=25dd2c76-3933-42d1-8da9-6802d8823ba8" TargetMode="External"/><Relationship Id="rId5155" Type="http://schemas.openxmlformats.org/officeDocument/2006/relationships/hyperlink" Target="http://www.azk-opt.ru/get_image.php?id=b6321f9c-12a9-11e6-9577-54a05084eebd" TargetMode="External"/><Relationship Id="rId6206" Type="http://schemas.openxmlformats.org/officeDocument/2006/relationships/hyperlink" Target="http://www.azk-opt.ru/get_image.php?id=90ff2e9c-5c4b-4a9b-a872-1ce3166ac17a" TargetMode="External"/><Relationship Id="rId9776" Type="http://schemas.openxmlformats.org/officeDocument/2006/relationships/hyperlink" Target="http://www.azk-opt.ru/get_image.php?id=66528de2-c7d1-11ea-9a9a-54a05084eebd" TargetMode="External"/><Relationship Id="rId1765" Type="http://schemas.openxmlformats.org/officeDocument/2006/relationships/hyperlink" Target="http://www.azk-opt.ru/get_image.php?id=9888cbfe-ff06-11ea-aa0b-54a05084eebd" TargetMode="External"/><Relationship Id="rId8378" Type="http://schemas.openxmlformats.org/officeDocument/2006/relationships/hyperlink" Target="http://www.azk-opt.ru/get_image.php?id=306bb85a-a519-420f-8f88-2b5b16ccb21d" TargetMode="External"/><Relationship Id="rId9429" Type="http://schemas.openxmlformats.org/officeDocument/2006/relationships/hyperlink" Target="http://www.azk-opt.ru/get_image.php?id=db4da93b-9454-45f3-a172-7bf117577be8" TargetMode="External"/><Relationship Id="rId11359" Type="http://schemas.openxmlformats.org/officeDocument/2006/relationships/hyperlink" Target="http://www.azk-opt.ru/get_image.php?id=c27fb898-1de4-11e9-9a12-54a05084eebd" TargetMode="External"/><Relationship Id="rId12757" Type="http://schemas.openxmlformats.org/officeDocument/2006/relationships/hyperlink" Target="http://www.azk-opt.ru/get_image.php?id=a892db15-93e9-4bb6-b45b-8e6e0c235f86" TargetMode="External"/><Relationship Id="rId13808" Type="http://schemas.openxmlformats.org/officeDocument/2006/relationships/hyperlink" Target="http://www.azk-opt.ru/get_image.php?id=a9a0105c-336f-499e-b61d-0563203bc0c5" TargetMode="External"/><Relationship Id="rId15230" Type="http://schemas.openxmlformats.org/officeDocument/2006/relationships/hyperlink" Target="http://www.azk-opt.ru/get_image.php?id=13f60929-6dbc-11e7-b021-54a05084eebd" TargetMode="External"/><Relationship Id="rId1418" Type="http://schemas.openxmlformats.org/officeDocument/2006/relationships/hyperlink" Target="http://www.azk-opt.ru/get_image.php?id=0f323796-bcf8-4f4e-a6ad-5b48ff3987a7" TargetMode="External"/><Relationship Id="rId2816" Type="http://schemas.openxmlformats.org/officeDocument/2006/relationships/hyperlink" Target="http://www.azk-opt.ru/get_image.php?id=ea5bf593-5a66-11e9-9758-54a05084eebd" TargetMode="External"/><Relationship Id="rId19851" Type="http://schemas.openxmlformats.org/officeDocument/2006/relationships/hyperlink" Target="http://www.azk-opt.ru/get_image.php?id=1fd262a4-de8c-11e9-bf5b-54a05084eebd" TargetMode="External"/><Relationship Id="rId4988" Type="http://schemas.openxmlformats.org/officeDocument/2006/relationships/hyperlink" Target="http://www.azk-opt.ru/get_image.php?id=95bc9db2-1dca-4c98-86ca-ff949a9678c9" TargetMode="External"/><Relationship Id="rId9910" Type="http://schemas.openxmlformats.org/officeDocument/2006/relationships/hyperlink" Target="http://www.azk-opt.ru/get_image.php?id=768e781f-25d6-4af4-89ba-68cf8b5e99bb" TargetMode="External"/><Relationship Id="rId11840" Type="http://schemas.openxmlformats.org/officeDocument/2006/relationships/hyperlink" Target="http://www.azk-opt.ru/get_image.php?id=b5e56e00-d6dc-11e6-888b-54a05084eebd" TargetMode="External"/><Relationship Id="rId18453" Type="http://schemas.openxmlformats.org/officeDocument/2006/relationships/hyperlink" Target="http://www.azk-opt.ru/get_image.php?id=e1514308-ff94-11e5-adfc-54a05084eebd" TargetMode="External"/><Relationship Id="rId19504" Type="http://schemas.openxmlformats.org/officeDocument/2006/relationships/hyperlink" Target="http://www.azk-opt.ru/get_image.php?id=24e4f08f-bcca-11e9-8997-54a05084eebd" TargetMode="External"/><Relationship Id="rId6063" Type="http://schemas.openxmlformats.org/officeDocument/2006/relationships/hyperlink" Target="http://www.azk-opt.ru/get_image.php?id=05c9c09d-9c34-11e7-ab24-54a05084eebd" TargetMode="External"/><Relationship Id="rId7461" Type="http://schemas.openxmlformats.org/officeDocument/2006/relationships/hyperlink" Target="http://www.azk-opt.ru/get_image.php?id=8bc70642-c70d-11ea-9a9a-54a05084eebd" TargetMode="External"/><Relationship Id="rId8512" Type="http://schemas.openxmlformats.org/officeDocument/2006/relationships/hyperlink" Target="http://www.azk-opt.ru/get_image.php?id=53cb6494-ea8c-11e5-a91f-54a05084eebd" TargetMode="External"/><Relationship Id="rId10442" Type="http://schemas.openxmlformats.org/officeDocument/2006/relationships/hyperlink" Target="http://www.azk-opt.ru/get_image.php?id=a4551473-75f4-11e9-9758-54a05084eebd" TargetMode="External"/><Relationship Id="rId17055" Type="http://schemas.openxmlformats.org/officeDocument/2006/relationships/hyperlink" Target="http://www.azk-opt.ru/get_image.php?id=5ebbd180-5fbb-4a63-a35d-0622eba27fc3" TargetMode="External"/><Relationship Id="rId18106" Type="http://schemas.openxmlformats.org/officeDocument/2006/relationships/hyperlink" Target="http://www.azk-opt.ru/get_image.php?id=da7cfd45-e1bf-4d25-a4fd-c0985f53f6de" TargetMode="External"/><Relationship Id="rId7114" Type="http://schemas.openxmlformats.org/officeDocument/2006/relationships/hyperlink" Target="http://www.azk-opt.ru/get_image.php?id=7f09ab21-3b29-4987-84f2-e5a4551bd5ea" TargetMode="External"/><Relationship Id="rId13665" Type="http://schemas.openxmlformats.org/officeDocument/2006/relationships/hyperlink" Target="http://www.azk-opt.ru/get_image.php?id=dcc603e7-3a68-4e48-80aa-c31b50460219" TargetMode="External"/><Relationship Id="rId14716" Type="http://schemas.openxmlformats.org/officeDocument/2006/relationships/hyperlink" Target="http://www.azk-opt.ru/get_image.php?id=bbda4d7a-8769-11e5-bd46-54a05084eebd" TargetMode="External"/><Relationship Id="rId992" Type="http://schemas.openxmlformats.org/officeDocument/2006/relationships/hyperlink" Target="http://www.azk-opt.ru/get_image.php?id=885e2e70-1e55-4a7d-8e03-d0985dcce383" TargetMode="External"/><Relationship Id="rId2673" Type="http://schemas.openxmlformats.org/officeDocument/2006/relationships/hyperlink" Target="http://www.azk-opt.ru/get_image.php?id=c422bf4a-440b-11e7-a3c5-54a05084eebd" TargetMode="External"/><Relationship Id="rId3724" Type="http://schemas.openxmlformats.org/officeDocument/2006/relationships/hyperlink" Target="http://www.azk-opt.ru/get_image.php?id=d614a251-7082-4c97-ae6e-d45b40f67ec3" TargetMode="External"/><Relationship Id="rId9286" Type="http://schemas.openxmlformats.org/officeDocument/2006/relationships/hyperlink" Target="http://www.azk-opt.ru/get_image.php?id=2d910c5a-65eb-11e7-a8d8-54a05084eebd" TargetMode="External"/><Relationship Id="rId12267" Type="http://schemas.openxmlformats.org/officeDocument/2006/relationships/hyperlink" Target="http://www.azk-opt.ru/get_image.php?id=383194c5-502b-11e9-9758-54a05084eebd" TargetMode="External"/><Relationship Id="rId13318" Type="http://schemas.openxmlformats.org/officeDocument/2006/relationships/hyperlink" Target="http://www.azk-opt.ru/get_image.php?id=954e6de1-b01f-11e8-ab97-54a05084eebd" TargetMode="External"/><Relationship Id="rId20534" Type="http://schemas.openxmlformats.org/officeDocument/2006/relationships/hyperlink" Target="http://www.azk-opt.ru/get_image.php?id=97959f6c-88d3-11e8-a79b-54a05084eebd" TargetMode="External"/><Relationship Id="rId645" Type="http://schemas.openxmlformats.org/officeDocument/2006/relationships/hyperlink" Target="http://www.azk-opt.ru/get_image.php?id=0a5474ad-9939-483f-9d3c-f7aa600ebf46" TargetMode="External"/><Relationship Id="rId1275" Type="http://schemas.openxmlformats.org/officeDocument/2006/relationships/hyperlink" Target="http://www.azk-opt.ru/get_image.php?id=f64a7c89-66c7-4580-9ae7-ad4a853188d3" TargetMode="External"/><Relationship Id="rId2326" Type="http://schemas.openxmlformats.org/officeDocument/2006/relationships/hyperlink" Target="http://www.azk-opt.ru/get_image.php?id=1a849e75-0103-11ea-bdd4-54a05084eebd" TargetMode="External"/><Relationship Id="rId5896" Type="http://schemas.openxmlformats.org/officeDocument/2006/relationships/hyperlink" Target="http://www.azk-opt.ru/get_image.php?id=199c4801-4e76-11e8-a107-54a05084eebd" TargetMode="External"/><Relationship Id="rId6947" Type="http://schemas.openxmlformats.org/officeDocument/2006/relationships/hyperlink" Target="http://www.azk-opt.ru/get_image.php?id=98d4b26e-0441-45d7-afa7-200a88f97698" TargetMode="External"/><Relationship Id="rId16888" Type="http://schemas.openxmlformats.org/officeDocument/2006/relationships/hyperlink" Target="http://www.azk-opt.ru/get_image.php?id=1cf7225d-b5f9-4cc5-ac71-4befd9bda154" TargetMode="External"/><Relationship Id="rId17939" Type="http://schemas.openxmlformats.org/officeDocument/2006/relationships/hyperlink" Target="http://www.azk-opt.ru/get_image.php?id=62ebee22-cc70-4126-a4ab-6f44aef8220b" TargetMode="External"/><Relationship Id="rId19361" Type="http://schemas.openxmlformats.org/officeDocument/2006/relationships/hyperlink" Target="http://www.azk-opt.ru/get_image.php?id=ef09d434-86cb-11e5-bd46-54a05084eebd" TargetMode="External"/><Relationship Id="rId4498" Type="http://schemas.openxmlformats.org/officeDocument/2006/relationships/hyperlink" Target="http://www.azk-opt.ru/get_image.php?id=f67aa96f-f925-443f-97a7-a07512dc280e" TargetMode="External"/><Relationship Id="rId5549" Type="http://schemas.openxmlformats.org/officeDocument/2006/relationships/hyperlink" Target="http://www.azk-opt.ru/get_image.php?id=dbf193dd-2740-11e4-9217-00215aff1e00" TargetMode="External"/><Relationship Id="rId9420" Type="http://schemas.openxmlformats.org/officeDocument/2006/relationships/hyperlink" Target="http://www.azk-opt.ru/get_image.php?id=a6ce1007-f378-4d6f-a152-1151e8c4f3bb" TargetMode="External"/><Relationship Id="rId19014" Type="http://schemas.openxmlformats.org/officeDocument/2006/relationships/hyperlink" Target="http://www.azk-opt.ru/get_image.php?id=395b2ea2-7bf3-4126-b243-d812d8aee465" TargetMode="External"/><Relationship Id="rId8022" Type="http://schemas.openxmlformats.org/officeDocument/2006/relationships/hyperlink" Target="http://www.azk-opt.ru/get_image.php?id=a9c4047e-619e-45e1-90fb-3b3f6eb65e7f" TargetMode="External"/><Relationship Id="rId11350" Type="http://schemas.openxmlformats.org/officeDocument/2006/relationships/hyperlink" Target="http://www.azk-opt.ru/get_image.php?id=593c8be2-de4e-40bb-ae6e-f6932846c080" TargetMode="External"/><Relationship Id="rId12401" Type="http://schemas.openxmlformats.org/officeDocument/2006/relationships/hyperlink" Target="http://www.azk-opt.ru/get_image.php?id=04cc06ff-607e-403e-bd07-d6db052e191f" TargetMode="External"/><Relationship Id="rId15971" Type="http://schemas.openxmlformats.org/officeDocument/2006/relationships/hyperlink" Target="http://www.azk-opt.ru/get_image.php?id=a3bb5f5a-24ad-11eb-aa0b-54a05084eebd" TargetMode="External"/><Relationship Id="rId11003" Type="http://schemas.openxmlformats.org/officeDocument/2006/relationships/hyperlink" Target="http://www.azk-opt.ru/get_image.php?id=8445df93-0796-11e7-9086-54a05084eebd" TargetMode="External"/><Relationship Id="rId14573" Type="http://schemas.openxmlformats.org/officeDocument/2006/relationships/hyperlink" Target="http://www.azk-opt.ru/get_image.php?id=fe96af24-f92a-4800-ac73-af5131b7aff7" TargetMode="External"/><Relationship Id="rId15624" Type="http://schemas.openxmlformats.org/officeDocument/2006/relationships/hyperlink" Target="http://www.azk-opt.ru/get_image.php?id=4ccdfcd4-6e44-44ad-b295-d61a6df7faea" TargetMode="External"/><Relationship Id="rId3581" Type="http://schemas.openxmlformats.org/officeDocument/2006/relationships/hyperlink" Target="http://www.azk-opt.ru/get_image.php?id=2bdbc710-7c52-4583-b45a-a8d58c8cb0a4" TargetMode="External"/><Relationship Id="rId4632" Type="http://schemas.openxmlformats.org/officeDocument/2006/relationships/hyperlink" Target="http://www.azk-opt.ru/get_image.php?id=c0d5de46-ffaf-11e6-9086-54a05084eebd" TargetMode="External"/><Relationship Id="rId13175" Type="http://schemas.openxmlformats.org/officeDocument/2006/relationships/hyperlink" Target="http://www.azk-opt.ru/get_image.php?id=1ebe107e-c0f1-4c52-9077-fdcf533b7694" TargetMode="External"/><Relationship Id="rId14226" Type="http://schemas.openxmlformats.org/officeDocument/2006/relationships/hyperlink" Target="http://www.azk-opt.ru/get_image.php?id=986e8260-f679-11e7-a0f7-54a05084eebd" TargetMode="External"/><Relationship Id="rId17796" Type="http://schemas.openxmlformats.org/officeDocument/2006/relationships/hyperlink" Target="http://www.azk-opt.ru/get_image.php?id=0e369b8b-7ca4-11e7-8e32-54a05084eebd" TargetMode="External"/><Relationship Id="rId18847" Type="http://schemas.openxmlformats.org/officeDocument/2006/relationships/hyperlink" Target="http://www.azk-opt.ru/get_image.php?id=dd6d1764-08d3-41b9-ac9a-bee8c472b342" TargetMode="External"/><Relationship Id="rId20391" Type="http://schemas.openxmlformats.org/officeDocument/2006/relationships/hyperlink" Target="http://www.azk-opt.ru/get_image.php?id=2e160394-f89d-11ea-aa0b-54a05084eebd" TargetMode="External"/><Relationship Id="rId2183" Type="http://schemas.openxmlformats.org/officeDocument/2006/relationships/hyperlink" Target="http://www.azk-opt.ru/get_image.php?id=25238483-d216-496d-88e0-c4d7ef4a061f" TargetMode="External"/><Relationship Id="rId3234" Type="http://schemas.openxmlformats.org/officeDocument/2006/relationships/hyperlink" Target="http://www.azk-opt.ru/get_image.php?id=07797cf8-4b4b-4c47-8999-777561cb596c" TargetMode="External"/><Relationship Id="rId7855" Type="http://schemas.openxmlformats.org/officeDocument/2006/relationships/hyperlink" Target="http://www.azk-opt.ru/get_image.php?id=52e52b48-7112-11e7-8fb7-54a05084eebd" TargetMode="External"/><Relationship Id="rId8906" Type="http://schemas.openxmlformats.org/officeDocument/2006/relationships/hyperlink" Target="http://www.azk-opt.ru/get_image.php?id=b843812d-54a7-11e7-b7dc-54a05084eebd" TargetMode="External"/><Relationship Id="rId16398" Type="http://schemas.openxmlformats.org/officeDocument/2006/relationships/hyperlink" Target="http://www.azk-opt.ru/get_image.php?id=ae6426f1-a842-474f-bd6a-8597d11ba28e" TargetMode="External"/><Relationship Id="rId17449" Type="http://schemas.openxmlformats.org/officeDocument/2006/relationships/hyperlink" Target="http://www.azk-opt.ru/get_image.php?id=ac5aa1d1-6a2b-4c5b-b26c-cf88b179e603" TargetMode="External"/><Relationship Id="rId20044" Type="http://schemas.openxmlformats.org/officeDocument/2006/relationships/hyperlink" Target="http://www.azk-opt.ru/get_image.php?id=40db9be8-3e91-4863-9a4e-f86d69de4018" TargetMode="External"/><Relationship Id="rId155" Type="http://schemas.openxmlformats.org/officeDocument/2006/relationships/hyperlink" Target="http://www.azk-opt.ru/get_image.php?id=f1bf075e-525b-11e8-a107-54a05084eebd" TargetMode="External"/><Relationship Id="rId6457" Type="http://schemas.openxmlformats.org/officeDocument/2006/relationships/hyperlink" Target="http://www.azk-opt.ru/get_image.php?id=2ea62a36-23d5-11eb-aa0b-54a05084eebd" TargetMode="External"/><Relationship Id="rId7508" Type="http://schemas.openxmlformats.org/officeDocument/2006/relationships/hyperlink" Target="http://www.azk-opt.ru/get_image.php?id=2a1f9374-85a8-4df8-8139-f8f9406480be" TargetMode="External"/><Relationship Id="rId10836" Type="http://schemas.openxmlformats.org/officeDocument/2006/relationships/hyperlink" Target="http://www.azk-opt.ru/get_image.php?id=fc7c6d1c-4600-4bfd-8d67-19a8ed1e4c74" TargetMode="External"/><Relationship Id="rId5059" Type="http://schemas.openxmlformats.org/officeDocument/2006/relationships/hyperlink" Target="http://www.azk-opt.ru/get_image.php?id=aad822d4-8ba1-4777-a0ad-03f362229990" TargetMode="External"/><Relationship Id="rId17930" Type="http://schemas.openxmlformats.org/officeDocument/2006/relationships/hyperlink" Target="http://www.azk-opt.ru/get_image.php?id=a3e9bd4d-7f4e-418f-9544-83cc0832320d" TargetMode="External"/><Relationship Id="rId14083" Type="http://schemas.openxmlformats.org/officeDocument/2006/relationships/hyperlink" Target="http://www.azk-opt.ru/get_image.php?id=14a4924d-7ef7-11e6-93f6-54a05084eebd" TargetMode="External"/><Relationship Id="rId15481" Type="http://schemas.openxmlformats.org/officeDocument/2006/relationships/hyperlink" Target="http://www.azk-opt.ru/get_image.php?id=8e6be630-d333-4212-b431-4616307c1b85" TargetMode="External"/><Relationship Id="rId16532" Type="http://schemas.openxmlformats.org/officeDocument/2006/relationships/hyperlink" Target="http://www.azk-opt.ru/get_image.php?id=5b9ba888-df17-468a-9509-71cff5ea583d" TargetMode="External"/><Relationship Id="rId1669" Type="http://schemas.openxmlformats.org/officeDocument/2006/relationships/hyperlink" Target="http://www.azk-opt.ru/get_image.php?id=aa6da17c-231b-11e7-ba2b-54a05084eebd" TargetMode="External"/><Relationship Id="rId3091" Type="http://schemas.openxmlformats.org/officeDocument/2006/relationships/hyperlink" Target="http://www.azk-opt.ru/get_image.php?id=ab90a1a1-6f9a-11e9-9758-54a05084eebd" TargetMode="External"/><Relationship Id="rId4142" Type="http://schemas.openxmlformats.org/officeDocument/2006/relationships/hyperlink" Target="http://www.azk-opt.ru/get_image.php?id=254c3b70-19b5-11eb-aa0b-54a05084eebd" TargetMode="External"/><Relationship Id="rId5540" Type="http://schemas.openxmlformats.org/officeDocument/2006/relationships/hyperlink" Target="http://www.azk-opt.ru/get_image.php?id=e1cb1341-4961-11e6-8d75-54a05084eebd" TargetMode="External"/><Relationship Id="rId15134" Type="http://schemas.openxmlformats.org/officeDocument/2006/relationships/hyperlink" Target="http://www.azk-opt.ru/get_image.php?id=e21c965e-e603-4bb9-89d4-581c25fb9618" TargetMode="External"/><Relationship Id="rId19755" Type="http://schemas.openxmlformats.org/officeDocument/2006/relationships/hyperlink" Target="http://www.azk-opt.ru/get_image.php?id=549971de-a9f4-4198-9d44-de380d5cb81e" TargetMode="External"/><Relationship Id="rId8763" Type="http://schemas.openxmlformats.org/officeDocument/2006/relationships/hyperlink" Target="http://www.azk-opt.ru/get_image.php?id=98f5cf3c-bd8e-11e5-aeb9-54a05084eebd" TargetMode="External"/><Relationship Id="rId9814" Type="http://schemas.openxmlformats.org/officeDocument/2006/relationships/hyperlink" Target="http://www.azk-opt.ru/get_image.php?id=ba683542-470c-11e6-b336-54a05084eebd" TargetMode="External"/><Relationship Id="rId10693" Type="http://schemas.openxmlformats.org/officeDocument/2006/relationships/hyperlink" Target="http://www.azk-opt.ru/get_image.php?id=bf6e5fdf-f299-41b3-950d-52d715bfd474" TargetMode="External"/><Relationship Id="rId11744" Type="http://schemas.openxmlformats.org/officeDocument/2006/relationships/hyperlink" Target="http://www.azk-opt.ru/get_image.php?id=f8209b6c-5453-476a-bee6-4e500020e324" TargetMode="External"/><Relationship Id="rId18357" Type="http://schemas.openxmlformats.org/officeDocument/2006/relationships/hyperlink" Target="http://www.azk-opt.ru/get_image.php?id=21581147-f1d2-4ac7-a86a-07485bd2fb87" TargetMode="External"/><Relationship Id="rId19408" Type="http://schemas.openxmlformats.org/officeDocument/2006/relationships/hyperlink" Target="http://www.azk-opt.ru/get_image.php?id=ebbd4643-188f-4bb0-9e42-46f4a4729cda" TargetMode="External"/><Relationship Id="rId28" Type="http://schemas.openxmlformats.org/officeDocument/2006/relationships/hyperlink" Target="http://www.azk-opt.ru/get_image.php?id=85b593c8-eb75-11e7-9c87-54a05084eebd" TargetMode="External"/><Relationship Id="rId1803" Type="http://schemas.openxmlformats.org/officeDocument/2006/relationships/hyperlink" Target="http://www.azk-opt.ru/get_image.php?id=9b0b3f76-1f36-4cfd-b941-302c30da0234" TargetMode="External"/><Relationship Id="rId7365" Type="http://schemas.openxmlformats.org/officeDocument/2006/relationships/hyperlink" Target="http://www.azk-opt.ru/get_image.php?id=360be25f-d41f-11e3-b846-00215aff1e00" TargetMode="External"/><Relationship Id="rId8416" Type="http://schemas.openxmlformats.org/officeDocument/2006/relationships/hyperlink" Target="http://www.azk-opt.ru/get_image.php?id=ae7b0471-ff59-11e8-93d5-54a05084eebd" TargetMode="External"/><Relationship Id="rId10346" Type="http://schemas.openxmlformats.org/officeDocument/2006/relationships/hyperlink" Target="http://www.azk-opt.ru/get_image.php?id=0667622f-9f1f-11e6-86d4-54a05084eebd" TargetMode="External"/><Relationship Id="rId3975" Type="http://schemas.openxmlformats.org/officeDocument/2006/relationships/hyperlink" Target="http://www.azk-opt.ru/get_image.php?id=3d41b9a3-4a57-11e6-8d75-54a05084eebd" TargetMode="External"/><Relationship Id="rId7018" Type="http://schemas.openxmlformats.org/officeDocument/2006/relationships/hyperlink" Target="http://www.azk-opt.ru/get_image.php?id=5d32de5d-d52d-42a6-9980-8ec6e0670dfc" TargetMode="External"/><Relationship Id="rId13569" Type="http://schemas.openxmlformats.org/officeDocument/2006/relationships/hyperlink" Target="http://www.azk-opt.ru/get_image.php?id=780655aa-6244-11e9-9758-54a05084eebd" TargetMode="External"/><Relationship Id="rId14967" Type="http://schemas.openxmlformats.org/officeDocument/2006/relationships/hyperlink" Target="http://www.azk-opt.ru/get_image.php?id=2263f2e4-3c6c-4e0c-8931-7150be19856c" TargetMode="External"/><Relationship Id="rId17440" Type="http://schemas.openxmlformats.org/officeDocument/2006/relationships/hyperlink" Target="http://www.azk-opt.ru/get_image.php?id=025f1218-e806-418b-9064-7bdc95ae5996" TargetMode="External"/><Relationship Id="rId896" Type="http://schemas.openxmlformats.org/officeDocument/2006/relationships/hyperlink" Target="http://www.azk-opt.ru/get_image.php?id=a4fb895b-4333-11e6-b336-54a05084eebd" TargetMode="External"/><Relationship Id="rId2577" Type="http://schemas.openxmlformats.org/officeDocument/2006/relationships/hyperlink" Target="http://www.azk-opt.ru/get_image.php?id=02d6eb06-51f8-11ea-b9b7-54a05084eebd" TargetMode="External"/><Relationship Id="rId3628" Type="http://schemas.openxmlformats.org/officeDocument/2006/relationships/hyperlink" Target="http://www.azk-opt.ru/get_image.php?id=1c52cfae-ee24-11e4-9692-00215aff1e00" TargetMode="External"/><Relationship Id="rId16042" Type="http://schemas.openxmlformats.org/officeDocument/2006/relationships/hyperlink" Target="http://www.azk-opt.ru/get_image.php?id=9c3e2e80-9028-11e6-90ca-54a05084eebd" TargetMode="External"/><Relationship Id="rId20438" Type="http://schemas.openxmlformats.org/officeDocument/2006/relationships/hyperlink" Target="http://www.azk-opt.ru/get_image.php?id=ec3a262a-2e61-11e9-99c2-54a05084eebd" TargetMode="External"/><Relationship Id="rId549" Type="http://schemas.openxmlformats.org/officeDocument/2006/relationships/hyperlink" Target="http://www.azk-opt.ru/get_image.php?id=276ec1b7-48d6-11e6-b336-54a05084eebd" TargetMode="External"/><Relationship Id="rId1179" Type="http://schemas.openxmlformats.org/officeDocument/2006/relationships/hyperlink" Target="http://www.azk-opt.ru/get_image.php?id=9438cdc3-b41e-11e9-8997-54a05084eebd" TargetMode="External"/><Relationship Id="rId5050" Type="http://schemas.openxmlformats.org/officeDocument/2006/relationships/hyperlink" Target="http://www.azk-opt.ru/get_image.php?id=0fba4da1-4ab3-11e9-99c2-54a05084eebd" TargetMode="External"/><Relationship Id="rId6101" Type="http://schemas.openxmlformats.org/officeDocument/2006/relationships/hyperlink" Target="http://www.azk-opt.ru/get_image.php?id=c2be21f2-fbf1-11e7-a0f7-54a05084eebd" TargetMode="External"/><Relationship Id="rId8273" Type="http://schemas.openxmlformats.org/officeDocument/2006/relationships/hyperlink" Target="http://www.azk-opt.ru/get_image.php?id=5d5f4593-14d0-11eb-aa0b-54a05084eebd" TargetMode="External"/><Relationship Id="rId9671" Type="http://schemas.openxmlformats.org/officeDocument/2006/relationships/hyperlink" Target="http://www.azk-opt.ru/get_image.php?id=14b6f95d-01ad-4fdd-8f18-9787e0611630" TargetMode="External"/><Relationship Id="rId12652" Type="http://schemas.openxmlformats.org/officeDocument/2006/relationships/hyperlink" Target="http://www.azk-opt.ru/get_image.php?id=cd7fee36-aead-11ea-9a9a-54a05084eebd" TargetMode="External"/><Relationship Id="rId13703" Type="http://schemas.openxmlformats.org/officeDocument/2006/relationships/hyperlink" Target="http://www.azk-opt.ru/get_image.php?id=341969bd-bee4-48e6-9338-aa7d60ab85af" TargetMode="External"/><Relationship Id="rId19265" Type="http://schemas.openxmlformats.org/officeDocument/2006/relationships/hyperlink" Target="http://www.azk-opt.ru/get_image.php?id=027ea4ae-5ba3-4506-b1bc-b1485446b9f3" TargetMode="External"/><Relationship Id="rId1660" Type="http://schemas.openxmlformats.org/officeDocument/2006/relationships/hyperlink" Target="http://www.azk-opt.ru/get_image.php?id=eef8098f-249a-41e1-8abb-e45797b574e8" TargetMode="External"/><Relationship Id="rId2711" Type="http://schemas.openxmlformats.org/officeDocument/2006/relationships/hyperlink" Target="http://www.azk-opt.ru/get_image.php?id=515af7eb-c2ff-42b9-980f-75fa683562d9" TargetMode="External"/><Relationship Id="rId9324" Type="http://schemas.openxmlformats.org/officeDocument/2006/relationships/hyperlink" Target="http://www.azk-opt.ru/get_image.php?id=d73b5b66-1a65-11e7-a380-54a05084eebd" TargetMode="External"/><Relationship Id="rId11254" Type="http://schemas.openxmlformats.org/officeDocument/2006/relationships/hyperlink" Target="http://www.azk-opt.ru/get_image.php?id=fc78023d-2ce7-4f08-a661-2f4d19d861ac" TargetMode="External"/><Relationship Id="rId12305" Type="http://schemas.openxmlformats.org/officeDocument/2006/relationships/hyperlink" Target="http://www.azk-opt.ru/get_image.php?id=49c40ff9-172a-11e6-92fe-54a05084eebd" TargetMode="External"/><Relationship Id="rId15875" Type="http://schemas.openxmlformats.org/officeDocument/2006/relationships/hyperlink" Target="http://www.azk-opt.ru/get_image.php?id=a6fceac1-f311-459a-bba0-41fa00905ff1" TargetMode="External"/><Relationship Id="rId16926" Type="http://schemas.openxmlformats.org/officeDocument/2006/relationships/hyperlink" Target="http://www.azk-opt.ru/get_image.php?id=0d5f45b5-fd50-11ea-aa0b-54a05084eebd" TargetMode="External"/><Relationship Id="rId1313" Type="http://schemas.openxmlformats.org/officeDocument/2006/relationships/hyperlink" Target="http://www.azk-opt.ru/get_image.php?id=04945b85-7287-46ad-aab7-ae5b3ee51dd7" TargetMode="External"/><Relationship Id="rId4883" Type="http://schemas.openxmlformats.org/officeDocument/2006/relationships/hyperlink" Target="http://www.azk-opt.ru/get_image.php?id=7b873c6b-5543-4050-ab73-aa256d20045f" TargetMode="External"/><Relationship Id="rId5934" Type="http://schemas.openxmlformats.org/officeDocument/2006/relationships/hyperlink" Target="http://www.azk-opt.ru/get_image.php?id=4aefea53-0a3d-11e8-a0f7-54a05084eebd" TargetMode="External"/><Relationship Id="rId14477" Type="http://schemas.openxmlformats.org/officeDocument/2006/relationships/hyperlink" Target="http://www.azk-opt.ru/get_image.php?id=31251b45-19c1-11eb-aa0b-54a05084eebd" TargetMode="External"/><Relationship Id="rId15528" Type="http://schemas.openxmlformats.org/officeDocument/2006/relationships/hyperlink" Target="http://www.azk-opt.ru/get_image.php?id=c0d5de54-ffaf-11e6-9086-54a05084eebd" TargetMode="External"/><Relationship Id="rId3485" Type="http://schemas.openxmlformats.org/officeDocument/2006/relationships/hyperlink" Target="http://www.azk-opt.ru/get_image.php?id=2e038fe0-fa52-461f-971b-4f81ba88e410" TargetMode="External"/><Relationship Id="rId4536" Type="http://schemas.openxmlformats.org/officeDocument/2006/relationships/hyperlink" Target="http://www.azk-opt.ru/get_image.php?id=276ec1c5-48d6-11e6-b336-54a05084eebd" TargetMode="External"/><Relationship Id="rId13079" Type="http://schemas.openxmlformats.org/officeDocument/2006/relationships/hyperlink" Target="http://www.azk-opt.ru/get_image.php?id=459dc025-08ed-423d-af7d-26d53ac37a38" TargetMode="External"/><Relationship Id="rId18001" Type="http://schemas.openxmlformats.org/officeDocument/2006/relationships/hyperlink" Target="http://www.azk-opt.ru/get_image.php?id=2cfa9587-3606-4a7c-86ce-966bed407c1f" TargetMode="External"/><Relationship Id="rId20295" Type="http://schemas.openxmlformats.org/officeDocument/2006/relationships/hyperlink" Target="http://www.azk-opt.ru/get_image.php?id=ea5b54e1-99ce-11e7-ab24-54a05084eebd" TargetMode="External"/><Relationship Id="rId2087" Type="http://schemas.openxmlformats.org/officeDocument/2006/relationships/hyperlink" Target="http://www.azk-opt.ru/get_image.php?id=2cd06715-b20c-11e7-9211-54a05084eebd" TargetMode="External"/><Relationship Id="rId3138" Type="http://schemas.openxmlformats.org/officeDocument/2006/relationships/hyperlink" Target="http://www.azk-opt.ru/get_image.php?id=eb679124-c0b8-11ea-9a9a-54a05084eebd" TargetMode="External"/><Relationship Id="rId7759" Type="http://schemas.openxmlformats.org/officeDocument/2006/relationships/hyperlink" Target="http://www.azk-opt.ru/get_image.php?id=634de7f0-8758-11e5-bd46-54a05084eebd" TargetMode="External"/><Relationship Id="rId9181" Type="http://schemas.openxmlformats.org/officeDocument/2006/relationships/hyperlink" Target="http://www.azk-opt.ru/get_image.php?id=27f05c22-aae6-11e6-92dc-54a05084eebd" TargetMode="External"/><Relationship Id="rId13560" Type="http://schemas.openxmlformats.org/officeDocument/2006/relationships/hyperlink" Target="http://www.azk-opt.ru/get_image.php?id=ee98b06b-498e-11e6-8d75-54a05084eebd" TargetMode="External"/><Relationship Id="rId14611" Type="http://schemas.openxmlformats.org/officeDocument/2006/relationships/hyperlink" Target="http://www.azk-opt.ru/get_image.php?id=b57a2052-cde7-11e9-a8e2-54a05084eebd" TargetMode="External"/><Relationship Id="rId540" Type="http://schemas.openxmlformats.org/officeDocument/2006/relationships/hyperlink" Target="http://www.azk-opt.ru/get_image.php?id=e8e838e0-c01d-4d2d-92f6-c8577223f4f7" TargetMode="External"/><Relationship Id="rId1170" Type="http://schemas.openxmlformats.org/officeDocument/2006/relationships/hyperlink" Target="http://www.azk-opt.ru/get_image.php?id=398e8845-b401-11e9-8997-54a05084eebd" TargetMode="External"/><Relationship Id="rId2221" Type="http://schemas.openxmlformats.org/officeDocument/2006/relationships/hyperlink" Target="http://www.azk-opt.ru/get_image.php?id=60aa60bb-a9b1-4317-9996-23c65a5b85d9" TargetMode="External"/><Relationship Id="rId12162" Type="http://schemas.openxmlformats.org/officeDocument/2006/relationships/hyperlink" Target="http://www.azk-opt.ru/get_image.php?id=cffb5c1f-712b-11e9-9758-54a05084eebd" TargetMode="External"/><Relationship Id="rId13213" Type="http://schemas.openxmlformats.org/officeDocument/2006/relationships/hyperlink" Target="http://www.azk-opt.ru/get_image.php?id=c2c03ab9-c8b4-4a24-b49e-0567bab69ae8" TargetMode="External"/><Relationship Id="rId16783" Type="http://schemas.openxmlformats.org/officeDocument/2006/relationships/hyperlink" Target="http://www.azk-opt.ru/get_image.php?id=504d7535-f7bb-11ea-aa0b-54a05084eebd" TargetMode="External"/><Relationship Id="rId17834" Type="http://schemas.openxmlformats.org/officeDocument/2006/relationships/hyperlink" Target="http://www.azk-opt.ru/get_image.php?id=61fe9650-d9b6-47a7-9f07-569e60df699a" TargetMode="External"/><Relationship Id="rId5791" Type="http://schemas.openxmlformats.org/officeDocument/2006/relationships/hyperlink" Target="http://www.azk-opt.ru/get_image.php?id=892e29f2-27ed-11e8-9efb-54a05084eebd" TargetMode="External"/><Relationship Id="rId6842" Type="http://schemas.openxmlformats.org/officeDocument/2006/relationships/hyperlink" Target="http://www.azk-opt.ru/get_image.php?id=66cac385-78dd-11e8-a443-54a05084eebd" TargetMode="External"/><Relationship Id="rId15385" Type="http://schemas.openxmlformats.org/officeDocument/2006/relationships/hyperlink" Target="http://www.azk-opt.ru/get_image.php?id=736cc878-a56e-4dff-87cf-4c2cf1c52fbb" TargetMode="External"/><Relationship Id="rId16436" Type="http://schemas.openxmlformats.org/officeDocument/2006/relationships/hyperlink" Target="http://www.azk-opt.ru/get_image.php?id=3c66de3e-deaa-45c3-9948-f57c90c7da4a" TargetMode="External"/><Relationship Id="rId4393" Type="http://schemas.openxmlformats.org/officeDocument/2006/relationships/hyperlink" Target="http://www.azk-opt.ru/get_image.php?id=d1cabfc3-4c5c-4467-ab25-6ce931ab089f" TargetMode="External"/><Relationship Id="rId5444" Type="http://schemas.openxmlformats.org/officeDocument/2006/relationships/hyperlink" Target="http://www.azk-opt.ru/get_image.php?id=9a3d6cb1-06f4-4a2e-b085-b32b8b8e0f4e" TargetMode="External"/><Relationship Id="rId11995" Type="http://schemas.openxmlformats.org/officeDocument/2006/relationships/hyperlink" Target="http://www.azk-opt.ru/get_image.php?id=46858de3-9400-11ea-90c6-54a05084eebd" TargetMode="External"/><Relationship Id="rId15038" Type="http://schemas.openxmlformats.org/officeDocument/2006/relationships/hyperlink" Target="http://www.azk-opt.ru/get_image.php?id=0435246a-0ada-11e8-a0f7-54a05084eebd" TargetMode="External"/><Relationship Id="rId19659" Type="http://schemas.openxmlformats.org/officeDocument/2006/relationships/hyperlink" Target="http://www.azk-opt.ru/get_image.php?id=bd07d2b8-ec21-4673-b7fa-70ba5d2bc947" TargetMode="External"/><Relationship Id="rId4046" Type="http://schemas.openxmlformats.org/officeDocument/2006/relationships/hyperlink" Target="http://www.azk-opt.ru/get_image.php?id=8cbbe92b-fd34-11e5-adfc-54a05084eebd" TargetMode="External"/><Relationship Id="rId8667" Type="http://schemas.openxmlformats.org/officeDocument/2006/relationships/hyperlink" Target="http://www.azk-opt.ru/get_image.php?id=9532ba5c-9cdb-11e7-ab24-54a05084eebd" TargetMode="External"/><Relationship Id="rId9718" Type="http://schemas.openxmlformats.org/officeDocument/2006/relationships/hyperlink" Target="http://www.azk-opt.ru/get_image.php?id=028de0a9-4618-4421-8955-a803851d29c2" TargetMode="External"/><Relationship Id="rId10597" Type="http://schemas.openxmlformats.org/officeDocument/2006/relationships/hyperlink" Target="http://www.azk-opt.ru/get_image.php?id=6c605834-f4d1-4403-ad8f-52acd49822fa" TargetMode="External"/><Relationship Id="rId11648" Type="http://schemas.openxmlformats.org/officeDocument/2006/relationships/hyperlink" Target="http://www.azk-opt.ru/get_image.php?id=cdd76eb2-69a5-474e-bbae-7e5b9f127d88" TargetMode="External"/><Relationship Id="rId1707" Type="http://schemas.openxmlformats.org/officeDocument/2006/relationships/hyperlink" Target="http://www.azk-opt.ru/get_image.php?id=79d5e983-9659-460d-9850-6b06f0490339" TargetMode="External"/><Relationship Id="rId7269" Type="http://schemas.openxmlformats.org/officeDocument/2006/relationships/hyperlink" Target="http://www.azk-opt.ru/get_image.php?id=f446f545-4973-11e6-8d75-54a05084eebd" TargetMode="External"/><Relationship Id="rId13070" Type="http://schemas.openxmlformats.org/officeDocument/2006/relationships/hyperlink" Target="http://www.azk-opt.ru/get_image.php?id=df20e8e1-657a-45e1-a8ad-30df2719b463" TargetMode="External"/><Relationship Id="rId14121" Type="http://schemas.openxmlformats.org/officeDocument/2006/relationships/hyperlink" Target="http://www.azk-opt.ru/get_image.php?id=e41195ea-65ad-42b2-8f4a-810f70654b5e" TargetMode="External"/><Relationship Id="rId16293" Type="http://schemas.openxmlformats.org/officeDocument/2006/relationships/hyperlink" Target="http://www.azk-opt.ru/get_image.php?id=85378deb-d2a8-11e9-a8e2-54a05084eebd" TargetMode="External"/><Relationship Id="rId17691" Type="http://schemas.openxmlformats.org/officeDocument/2006/relationships/hyperlink" Target="http://www.azk-opt.ru/get_image.php?id=0ea62076-5e8c-11ea-b6f7-54a05084eebd" TargetMode="External"/><Relationship Id="rId18742" Type="http://schemas.openxmlformats.org/officeDocument/2006/relationships/hyperlink" Target="http://www.azk-opt.ru/get_image.php?id=f3b3f93c-33af-4655-9c93-dff238293099" TargetMode="External"/><Relationship Id="rId3879" Type="http://schemas.openxmlformats.org/officeDocument/2006/relationships/hyperlink" Target="http://www.azk-opt.ru/get_image.php?id=c51054de-4a3b-11e6-8d75-54a05084eebd" TargetMode="External"/><Relationship Id="rId6352" Type="http://schemas.openxmlformats.org/officeDocument/2006/relationships/hyperlink" Target="http://www.azk-opt.ru/get_image.php?id=b4c80434-23d7-11eb-aa0b-54a05084eebd" TargetMode="External"/><Relationship Id="rId7750" Type="http://schemas.openxmlformats.org/officeDocument/2006/relationships/hyperlink" Target="http://www.azk-opt.ru/get_image.php?id=54197b1d-8bce-11e8-a79b-54a05084eebd" TargetMode="External"/><Relationship Id="rId8801" Type="http://schemas.openxmlformats.org/officeDocument/2006/relationships/hyperlink" Target="http://www.azk-opt.ru/get_image.php?id=28e1f45b-7c11-4641-8d67-2978f52beb0e" TargetMode="External"/><Relationship Id="rId10731" Type="http://schemas.openxmlformats.org/officeDocument/2006/relationships/hyperlink" Target="http://www.azk-opt.ru/get_image.php?id=53e6573b-a211-4c2b-9aa1-2b7c816463f5" TargetMode="External"/><Relationship Id="rId17344" Type="http://schemas.openxmlformats.org/officeDocument/2006/relationships/hyperlink" Target="http://www.azk-opt.ru/get_image.php?id=d32d251c-832e-44ac-a84e-31eb05cfe641" TargetMode="External"/><Relationship Id="rId6005" Type="http://schemas.openxmlformats.org/officeDocument/2006/relationships/hyperlink" Target="http://www.azk-opt.ru/get_image.php?id=f3109b91-156a-11ea-8d2b-54a05084eebd" TargetMode="External"/><Relationship Id="rId7403" Type="http://schemas.openxmlformats.org/officeDocument/2006/relationships/hyperlink" Target="http://www.azk-opt.ru/get_image.php?id=e80350cb-320c-4870-b07b-dae2e0f8e50a" TargetMode="External"/><Relationship Id="rId13954" Type="http://schemas.openxmlformats.org/officeDocument/2006/relationships/hyperlink" Target="http://www.azk-opt.ru/get_image.php?id=41dac2a6-6568-11e8-814d-54a05084eebd" TargetMode="External"/><Relationship Id="rId2962" Type="http://schemas.openxmlformats.org/officeDocument/2006/relationships/hyperlink" Target="http://www.azk-opt.ru/get_image.php?id=0c609a50-9bc2-4ee4-8f97-16f5e05452fc" TargetMode="External"/><Relationship Id="rId9575" Type="http://schemas.openxmlformats.org/officeDocument/2006/relationships/hyperlink" Target="http://www.azk-opt.ru/get_image.php?id=235faae3-99a3-11e6-86d4-54a05084eebd" TargetMode="External"/><Relationship Id="rId12556" Type="http://schemas.openxmlformats.org/officeDocument/2006/relationships/hyperlink" Target="http://www.azk-opt.ru/get_image.php?id=f0b74b9a-8d3e-44d6-8b55-abc6b3888b62" TargetMode="External"/><Relationship Id="rId13607" Type="http://schemas.openxmlformats.org/officeDocument/2006/relationships/hyperlink" Target="http://www.azk-opt.ru/get_image.php?id=ee98b063-498e-11e6-8d75-54a05084eebd" TargetMode="External"/><Relationship Id="rId19169" Type="http://schemas.openxmlformats.org/officeDocument/2006/relationships/hyperlink" Target="http://www.azk-opt.ru/get_image.php?id=14bb8fd3-4196-4559-a8d5-4d3180871627" TargetMode="External"/><Relationship Id="rId934" Type="http://schemas.openxmlformats.org/officeDocument/2006/relationships/hyperlink" Target="http://www.azk-opt.ru/get_image.php?id=c2cffcb4-ac93-11e7-8e08-54a05084eebd" TargetMode="External"/><Relationship Id="rId1564" Type="http://schemas.openxmlformats.org/officeDocument/2006/relationships/hyperlink" Target="http://www.azk-opt.ru/get_image.php?id=1cda91e5-11ae-11eb-aa0b-54a05084eebd" TargetMode="External"/><Relationship Id="rId2615" Type="http://schemas.openxmlformats.org/officeDocument/2006/relationships/hyperlink" Target="http://www.azk-opt.ru/get_image.php?id=0c7843c4-8f70-4177-8fe7-d0bf3eb4f12f" TargetMode="External"/><Relationship Id="rId8177" Type="http://schemas.openxmlformats.org/officeDocument/2006/relationships/hyperlink" Target="http://www.azk-opt.ru/get_image.php?id=63a86fc5-2d99-11e9-99c2-54a05084eebd" TargetMode="External"/><Relationship Id="rId9228" Type="http://schemas.openxmlformats.org/officeDocument/2006/relationships/hyperlink" Target="http://www.azk-opt.ru/get_image.php?id=8984cf4b-c03a-11ea-9a9a-54a05084eebd" TargetMode="External"/><Relationship Id="rId11158" Type="http://schemas.openxmlformats.org/officeDocument/2006/relationships/hyperlink" Target="http://www.azk-opt.ru/get_image.php?id=ca29b090-d7bd-4da2-9f3d-68778cd3c47c" TargetMode="External"/><Relationship Id="rId12209" Type="http://schemas.openxmlformats.org/officeDocument/2006/relationships/hyperlink" Target="http://www.azk-opt.ru/get_image.php?id=0cdf949f-9e79-11e7-ab24-54a05084eebd" TargetMode="External"/><Relationship Id="rId15779" Type="http://schemas.openxmlformats.org/officeDocument/2006/relationships/hyperlink" Target="http://www.azk-opt.ru/get_image.php?id=b5110abf-adc7-4494-9c1c-ef5c8c5ce42d" TargetMode="External"/><Relationship Id="rId19650" Type="http://schemas.openxmlformats.org/officeDocument/2006/relationships/hyperlink" Target="http://www.azk-opt.ru/get_image.php?id=f60e76d0-9049-41cc-82ed-9516211b65c2" TargetMode="External"/><Relationship Id="rId1217" Type="http://schemas.openxmlformats.org/officeDocument/2006/relationships/hyperlink" Target="http://www.azk-opt.ru/get_image.php?id=93266e9f-5c51-4762-9d72-05b9d0592127" TargetMode="External"/><Relationship Id="rId4787" Type="http://schemas.openxmlformats.org/officeDocument/2006/relationships/hyperlink" Target="http://www.azk-opt.ru/get_image.php?id=88f7a37a-da57-11e7-b1a3-54a05084eebd" TargetMode="External"/><Relationship Id="rId5838" Type="http://schemas.openxmlformats.org/officeDocument/2006/relationships/hyperlink" Target="http://www.azk-opt.ru/get_image.php?id=4d521a84-b28d-11e9-8997-54a05084eebd" TargetMode="External"/><Relationship Id="rId18252" Type="http://schemas.openxmlformats.org/officeDocument/2006/relationships/hyperlink" Target="http://www.azk-opt.ru/get_image.php?id=88f8c37d-b6bc-11e6-92dc-54a05084eebd" TargetMode="External"/><Relationship Id="rId19303" Type="http://schemas.openxmlformats.org/officeDocument/2006/relationships/hyperlink" Target="http://www.azk-opt.ru/get_image.php?id=55de5300-f4fb-49e3-86dc-ddd950331de2" TargetMode="External"/><Relationship Id="rId3389" Type="http://schemas.openxmlformats.org/officeDocument/2006/relationships/hyperlink" Target="http://www.azk-opt.ru/get_image.php?id=71463e5f-4a45-11e6-8d75-54a05084eebd" TargetMode="External"/><Relationship Id="rId7260" Type="http://schemas.openxmlformats.org/officeDocument/2006/relationships/hyperlink" Target="http://www.azk-opt.ru/get_image.php?id=3cafb8bf-a4be-4da7-b6f5-6db4171b7964" TargetMode="External"/><Relationship Id="rId8311" Type="http://schemas.openxmlformats.org/officeDocument/2006/relationships/hyperlink" Target="http://www.azk-opt.ru/get_image.php?id=b806c8ac-09c3-408b-bee1-5b15b3c1a65a" TargetMode="External"/><Relationship Id="rId20199" Type="http://schemas.openxmlformats.org/officeDocument/2006/relationships/hyperlink" Target="http://www.azk-opt.ru/get_image.php?id=af2f890d-70cd-42b8-95a9-7e069ade6327" TargetMode="External"/><Relationship Id="rId10241" Type="http://schemas.openxmlformats.org/officeDocument/2006/relationships/hyperlink" Target="http://www.azk-opt.ru/get_image.php?id=269d6735-1490-11e5-864b-00215aff1e00" TargetMode="External"/><Relationship Id="rId14862" Type="http://schemas.openxmlformats.org/officeDocument/2006/relationships/hyperlink" Target="http://www.azk-opt.ru/get_image.php?id=aee381ea-44a0-40fb-83b1-39bf0b1d3ed3" TargetMode="External"/><Relationship Id="rId15913" Type="http://schemas.openxmlformats.org/officeDocument/2006/relationships/hyperlink" Target="http://www.azk-opt.ru/get_image.php?id=86eb0a2a-9c3f-41b0-947c-239c3a2f2d4e" TargetMode="External"/><Relationship Id="rId3870" Type="http://schemas.openxmlformats.org/officeDocument/2006/relationships/hyperlink" Target="http://www.azk-opt.ru/get_image.php?id=1eaf3155-fa25-11e5-adfc-54a05084eebd" TargetMode="External"/><Relationship Id="rId4921" Type="http://schemas.openxmlformats.org/officeDocument/2006/relationships/hyperlink" Target="http://www.azk-opt.ru/get_image.php?id=d90ef7e6-933d-4dcc-8a61-63688520e6ec" TargetMode="External"/><Relationship Id="rId9085" Type="http://schemas.openxmlformats.org/officeDocument/2006/relationships/hyperlink" Target="http://www.azk-opt.ru/get_image.php?id=c740c9ee-888a-4ed0-82b0-d35449e8fb51" TargetMode="External"/><Relationship Id="rId13464" Type="http://schemas.openxmlformats.org/officeDocument/2006/relationships/hyperlink" Target="http://www.azk-opt.ru/get_image.php?id=18542c07-73d1-11e5-b2e5-00215aff1e00" TargetMode="External"/><Relationship Id="rId14515" Type="http://schemas.openxmlformats.org/officeDocument/2006/relationships/hyperlink" Target="http://www.azk-opt.ru/get_image.php?id=232c9e4a-cd94-11e7-a9dd-54a05084eebd" TargetMode="External"/><Relationship Id="rId791" Type="http://schemas.openxmlformats.org/officeDocument/2006/relationships/hyperlink" Target="http://www.azk-opt.ru/get_image.php?id=e587b149-006a-11ea-bdd4-54a05084eebd" TargetMode="External"/><Relationship Id="rId1074" Type="http://schemas.openxmlformats.org/officeDocument/2006/relationships/hyperlink" Target="http://www.azk-opt.ru/get_image.php?id=0d50281d-d836-47ae-8e4b-d1bd359b08e8" TargetMode="External"/><Relationship Id="rId2472" Type="http://schemas.openxmlformats.org/officeDocument/2006/relationships/hyperlink" Target="http://www.azk-opt.ru/get_image.php?id=13bc450e-f4d0-11e2-916b-00215aff1e00" TargetMode="External"/><Relationship Id="rId3523" Type="http://schemas.openxmlformats.org/officeDocument/2006/relationships/hyperlink" Target="http://www.azk-opt.ru/get_image.php?id=313f05a2-07bc-11e8-a0f7-54a05084eebd" TargetMode="External"/><Relationship Id="rId12066" Type="http://schemas.openxmlformats.org/officeDocument/2006/relationships/hyperlink" Target="http://www.azk-opt.ru/get_image.php?id=f6085958-2a7a-4925-8a85-38660e5e655b" TargetMode="External"/><Relationship Id="rId13117" Type="http://schemas.openxmlformats.org/officeDocument/2006/relationships/hyperlink" Target="http://www.azk-opt.ru/get_image.php?id=54e52c85-5c6f-11e7-a8d8-54a05084eebd" TargetMode="External"/><Relationship Id="rId16687" Type="http://schemas.openxmlformats.org/officeDocument/2006/relationships/hyperlink" Target="http://www.azk-opt.ru/get_image.php?id=fd2aa356-db7a-40fb-8847-ae91bec5b6e5" TargetMode="External"/><Relationship Id="rId17738" Type="http://schemas.openxmlformats.org/officeDocument/2006/relationships/hyperlink" Target="http://www.azk-opt.ru/get_image.php?id=92e3f378-612b-11e7-a8d8-54a05084eebd" TargetMode="External"/><Relationship Id="rId20333" Type="http://schemas.openxmlformats.org/officeDocument/2006/relationships/hyperlink" Target="http://www.azk-opt.ru/get_image.php?id=4f95ffad-ea26-48ee-80ff-7c0bc72fec03" TargetMode="External"/><Relationship Id="rId444" Type="http://schemas.openxmlformats.org/officeDocument/2006/relationships/hyperlink" Target="http://www.azk-opt.ru/get_image.php?id=60305511-0727-11e9-93d5-54a05084eebd" TargetMode="External"/><Relationship Id="rId2125" Type="http://schemas.openxmlformats.org/officeDocument/2006/relationships/hyperlink" Target="http://www.azk-opt.ru/get_image.php?id=707e7572-f988-11e2-8821-00215aff1e00" TargetMode="External"/><Relationship Id="rId5695" Type="http://schemas.openxmlformats.org/officeDocument/2006/relationships/hyperlink" Target="http://www.azk-opt.ru/get_image.php?id=25eb0ef0-e0c8-48d5-8126-b85a8a76ad7e" TargetMode="External"/><Relationship Id="rId6746" Type="http://schemas.openxmlformats.org/officeDocument/2006/relationships/hyperlink" Target="http://www.azk-opt.ru/get_image.php?id=f938c078-a8e9-472c-a2ab-5e0d51de132d" TargetMode="External"/><Relationship Id="rId15289" Type="http://schemas.openxmlformats.org/officeDocument/2006/relationships/hyperlink" Target="http://www.azk-opt.ru/get_image.php?id=be711bce-6d62-458d-a662-97012e7b4c20" TargetMode="External"/><Relationship Id="rId19160" Type="http://schemas.openxmlformats.org/officeDocument/2006/relationships/hyperlink" Target="http://www.azk-opt.ru/get_image.php?id=158c5055-70ed-11e7-8fb7-54a05084eebd" TargetMode="External"/><Relationship Id="rId4297" Type="http://schemas.openxmlformats.org/officeDocument/2006/relationships/hyperlink" Target="http://www.azk-opt.ru/get_image.php?id=ddffa984-8ac0-46ed-b526-7358bff02d1a" TargetMode="External"/><Relationship Id="rId5348" Type="http://schemas.openxmlformats.org/officeDocument/2006/relationships/hyperlink" Target="http://www.azk-opt.ru/get_image.php?id=73f5614c-fc2d-4be6-b22e-a91f0f2708a1" TargetMode="External"/><Relationship Id="rId9969" Type="http://schemas.openxmlformats.org/officeDocument/2006/relationships/hyperlink" Target="http://www.azk-opt.ru/get_image.php?id=68057a29-d44f-4f9b-a977-93560a27c2b1" TargetMode="External"/><Relationship Id="rId12200" Type="http://schemas.openxmlformats.org/officeDocument/2006/relationships/hyperlink" Target="http://www.azk-opt.ru/get_image.php?id=cffb5c1c-712b-11e9-9758-54a05084eebd" TargetMode="External"/><Relationship Id="rId11899" Type="http://schemas.openxmlformats.org/officeDocument/2006/relationships/hyperlink" Target="http://www.azk-opt.ru/get_image.php?id=7ebce7a1-0f24-11ea-8d2b-54a05084eebd" TargetMode="External"/><Relationship Id="rId14372" Type="http://schemas.openxmlformats.org/officeDocument/2006/relationships/hyperlink" Target="http://www.azk-opt.ru/get_image.php?id=44ab62c1-65a5-11e5-b05b-00215aff1e00" TargetMode="External"/><Relationship Id="rId15770" Type="http://schemas.openxmlformats.org/officeDocument/2006/relationships/hyperlink" Target="http://www.azk-opt.ru/get_image.php?id=93f8db0f-4d22-4035-b911-31061f4e47fb" TargetMode="External"/><Relationship Id="rId16821" Type="http://schemas.openxmlformats.org/officeDocument/2006/relationships/hyperlink" Target="http://www.azk-opt.ru/get_image.php?id=02db9836-8281-4943-8b85-ee039427e682" TargetMode="External"/><Relationship Id="rId1958" Type="http://schemas.openxmlformats.org/officeDocument/2006/relationships/hyperlink" Target="http://www.azk-opt.ru/get_image.php?id=0df672e2-17fa-11eb-aa0b-54a05084eebd" TargetMode="External"/><Relationship Id="rId3380" Type="http://schemas.openxmlformats.org/officeDocument/2006/relationships/hyperlink" Target="http://www.azk-opt.ru/get_image.php?id=0ac5291f-e352-423b-a402-927a964563f6" TargetMode="External"/><Relationship Id="rId4431" Type="http://schemas.openxmlformats.org/officeDocument/2006/relationships/hyperlink" Target="http://www.azk-opt.ru/get_image.php?id=0c33cece-c820-11e7-b947-54a05084eebd" TargetMode="External"/><Relationship Id="rId14025" Type="http://schemas.openxmlformats.org/officeDocument/2006/relationships/hyperlink" Target="http://www.azk-opt.ru/get_image.php?id=2c4535e3-49bd-11e8-a107-54a05084eebd" TargetMode="External"/><Relationship Id="rId15423" Type="http://schemas.openxmlformats.org/officeDocument/2006/relationships/hyperlink" Target="http://www.azk-opt.ru/get_image.php?id=9ef46017-1689-4c58-b4d3-adceb187d164" TargetMode="External"/><Relationship Id="rId18993" Type="http://schemas.openxmlformats.org/officeDocument/2006/relationships/hyperlink" Target="http://www.azk-opt.ru/get_image.php?id=24d97008-055c-11e8-a0f7-54a05084eebd" TargetMode="External"/><Relationship Id="rId20190" Type="http://schemas.openxmlformats.org/officeDocument/2006/relationships/hyperlink" Target="http://www.azk-opt.ru/get_image.php?id=47dcf8a4-c93e-11e9-a8e2-54a05084eebd" TargetMode="External"/><Relationship Id="rId3033" Type="http://schemas.openxmlformats.org/officeDocument/2006/relationships/hyperlink" Target="http://www.azk-opt.ru/get_image.php?id=6eb1c59d-6e4f-423e-87f6-0400f92f7c2c" TargetMode="External"/><Relationship Id="rId10982" Type="http://schemas.openxmlformats.org/officeDocument/2006/relationships/hyperlink" Target="http://www.azk-opt.ru/get_image.php?id=f5d1fdda-9a5e-4cb6-976a-5cd1ebf9b98c" TargetMode="External"/><Relationship Id="rId17595" Type="http://schemas.openxmlformats.org/officeDocument/2006/relationships/hyperlink" Target="http://www.azk-opt.ru/get_image.php?id=637b2e7a-01f3-11eb-aa0b-54a05084eebd" TargetMode="External"/><Relationship Id="rId18646" Type="http://schemas.openxmlformats.org/officeDocument/2006/relationships/hyperlink" Target="http://www.azk-opt.ru/get_image.php?id=af6c7367-1b2c-11e6-92fe-54a05084eebd" TargetMode="External"/><Relationship Id="rId7654" Type="http://schemas.openxmlformats.org/officeDocument/2006/relationships/hyperlink" Target="http://www.azk-opt.ru/get_image.php?id=c6187421-d51b-11e5-a02f-54a05084eebd" TargetMode="External"/><Relationship Id="rId8705" Type="http://schemas.openxmlformats.org/officeDocument/2006/relationships/hyperlink" Target="http://www.azk-opt.ru/get_image.php?id=ae829568-5d93-4ea9-86e8-7c0b0af4f57a" TargetMode="External"/><Relationship Id="rId10635" Type="http://schemas.openxmlformats.org/officeDocument/2006/relationships/hyperlink" Target="http://www.azk-opt.ru/get_image.php?id=269f734e-be7f-4058-a509-3920d6459862" TargetMode="External"/><Relationship Id="rId16197" Type="http://schemas.openxmlformats.org/officeDocument/2006/relationships/hyperlink" Target="http://www.azk-opt.ru/get_image.php?id=a364e400-82e1-476c-944a-ba59cfc1192d" TargetMode="External"/><Relationship Id="rId17248" Type="http://schemas.openxmlformats.org/officeDocument/2006/relationships/hyperlink" Target="http://www.azk-opt.ru/get_image.php?id=17fbd5e7-82f8-11e7-a63c-54a05084eebd" TargetMode="External"/><Relationship Id="rId6256" Type="http://schemas.openxmlformats.org/officeDocument/2006/relationships/hyperlink" Target="http://www.azk-opt.ru/get_image.php?id=32ecf12e-1d1b-4539-ac74-c64c1147c3f2" TargetMode="External"/><Relationship Id="rId7307" Type="http://schemas.openxmlformats.org/officeDocument/2006/relationships/hyperlink" Target="http://www.azk-opt.ru/get_image.php?id=a4f9f3e3-7b90-4cc3-9441-39727f448358" TargetMode="External"/><Relationship Id="rId13858" Type="http://schemas.openxmlformats.org/officeDocument/2006/relationships/hyperlink" Target="http://www.azk-opt.ru/get_image.php?id=c4b0fdea-43e7-4e2f-9ecf-8c0e5a82dc03" TargetMode="External"/><Relationship Id="rId2866" Type="http://schemas.openxmlformats.org/officeDocument/2006/relationships/hyperlink" Target="http://www.azk-opt.ru/get_image.php?id=8d95ae3d-b4ab-454f-b017-521508be0e8b" TargetMode="External"/><Relationship Id="rId3917" Type="http://schemas.openxmlformats.org/officeDocument/2006/relationships/hyperlink" Target="http://www.azk-opt.ru/get_image.php?id=e7c6d628-6259-11e9-9758-54a05084eebd" TargetMode="External"/><Relationship Id="rId9479" Type="http://schemas.openxmlformats.org/officeDocument/2006/relationships/hyperlink" Target="http://www.azk-opt.ru/get_image.php?id=82a6a091-f52a-41d4-a0cd-e6398093b5e9" TargetMode="External"/><Relationship Id="rId14909" Type="http://schemas.openxmlformats.org/officeDocument/2006/relationships/hyperlink" Target="http://www.azk-opt.ru/get_image.php?id=f262f81f-2420-427e-9dcb-90c509fad371" TargetMode="External"/><Relationship Id="rId15280" Type="http://schemas.openxmlformats.org/officeDocument/2006/relationships/hyperlink" Target="http://www.azk-opt.ru/get_image.php?id=13f60921-6dbc-11e7-b021-54a05084eebd" TargetMode="External"/><Relationship Id="rId16331" Type="http://schemas.openxmlformats.org/officeDocument/2006/relationships/hyperlink" Target="http://www.azk-opt.ru/get_image.php?id=8ce343c8-a09e-11e6-86d4-54a05084eebd" TargetMode="External"/><Relationship Id="rId838" Type="http://schemas.openxmlformats.org/officeDocument/2006/relationships/hyperlink" Target="http://www.azk-opt.ru/get_image.php?id=6bede967-a997-11e8-ab97-54a05084eebd" TargetMode="External"/><Relationship Id="rId1468" Type="http://schemas.openxmlformats.org/officeDocument/2006/relationships/hyperlink" Target="http://www.azk-opt.ru/get_image.php?id=8a6c1b53-72de-4f7a-b133-6df0b4e3953e" TargetMode="External"/><Relationship Id="rId2519" Type="http://schemas.openxmlformats.org/officeDocument/2006/relationships/hyperlink" Target="http://www.azk-opt.ru/get_image.php?id=6ae4eab4-e7b4-429a-be61-8fd4ac391df4" TargetMode="External"/><Relationship Id="rId8562" Type="http://schemas.openxmlformats.org/officeDocument/2006/relationships/hyperlink" Target="http://www.azk-opt.ru/get_image.php?id=817bac0a-b3fe-4dd9-a93f-52559dc4df0a" TargetMode="External"/><Relationship Id="rId9960" Type="http://schemas.openxmlformats.org/officeDocument/2006/relationships/hyperlink" Target="http://www.azk-opt.ru/get_image.php?id=1326fc79-4d12-4f7c-87aa-b3abb4fc2da8" TargetMode="External"/><Relationship Id="rId11890" Type="http://schemas.openxmlformats.org/officeDocument/2006/relationships/hyperlink" Target="http://www.azk-opt.ru/get_image.php?id=43df280c-abbf-46dd-86a3-d03cbec1d3ca" TargetMode="External"/><Relationship Id="rId12941" Type="http://schemas.openxmlformats.org/officeDocument/2006/relationships/hyperlink" Target="http://www.azk-opt.ru/get_image.php?id=173d9b49-8395-4ded-a10d-1c06a6e82ee8" TargetMode="External"/><Relationship Id="rId18156" Type="http://schemas.openxmlformats.org/officeDocument/2006/relationships/hyperlink" Target="http://www.azk-opt.ru/get_image.php?id=d31339b4-0de8-4b19-ae01-1c67f2be27db" TargetMode="External"/><Relationship Id="rId19554" Type="http://schemas.openxmlformats.org/officeDocument/2006/relationships/hyperlink" Target="http://www.azk-opt.ru/get_image.php?id=24e4f081-bcca-11e9-8997-54a05084eebd" TargetMode="External"/><Relationship Id="rId7164" Type="http://schemas.openxmlformats.org/officeDocument/2006/relationships/hyperlink" Target="http://www.azk-opt.ru/get_image.php?id=2a6a573e-9c14-11e6-86d4-54a05084eebd" TargetMode="External"/><Relationship Id="rId8215" Type="http://schemas.openxmlformats.org/officeDocument/2006/relationships/hyperlink" Target="http://www.azk-opt.ru/get_image.php?id=9409ad05-46db-4ec5-b101-548510ca215c" TargetMode="External"/><Relationship Id="rId9613" Type="http://schemas.openxmlformats.org/officeDocument/2006/relationships/hyperlink" Target="http://www.azk-opt.ru/get_image.php?id=c696ebe2-7151-11e9-9758-54a05084eebd" TargetMode="External"/><Relationship Id="rId10492" Type="http://schemas.openxmlformats.org/officeDocument/2006/relationships/hyperlink" Target="http://www.azk-opt.ru/get_image.php?id=0fd1b57a-7625-11e9-9758-54a05084eebd" TargetMode="External"/><Relationship Id="rId11543" Type="http://schemas.openxmlformats.org/officeDocument/2006/relationships/hyperlink" Target="http://www.azk-opt.ru/get_image.php?id=5830d61d-e714-4db9-a542-1857d2777737" TargetMode="External"/><Relationship Id="rId19207" Type="http://schemas.openxmlformats.org/officeDocument/2006/relationships/hyperlink" Target="http://www.azk-opt.ru/get_image.php?id=70146107-870b-4f34-85f1-e66598bf601e" TargetMode="External"/><Relationship Id="rId1602" Type="http://schemas.openxmlformats.org/officeDocument/2006/relationships/hyperlink" Target="http://www.azk-opt.ru/get_image.php?id=cb5b0c2f-386a-4229-81fb-467361cd2f4b" TargetMode="External"/><Relationship Id="rId10145" Type="http://schemas.openxmlformats.org/officeDocument/2006/relationships/hyperlink" Target="http://www.azk-opt.ru/get_image.php?id=727704f5-a46c-47eb-953c-709803cebb97" TargetMode="External"/><Relationship Id="rId14766" Type="http://schemas.openxmlformats.org/officeDocument/2006/relationships/hyperlink" Target="http://www.azk-opt.ru/get_image.php?id=c7898604-38b7-4bec-b995-78f5970e2da3" TargetMode="External"/><Relationship Id="rId15817" Type="http://schemas.openxmlformats.org/officeDocument/2006/relationships/hyperlink" Target="http://www.azk-opt.ru/get_image.php?id=719dd801-71f8-406e-a4f1-4111739ae967" TargetMode="External"/><Relationship Id="rId3774" Type="http://schemas.openxmlformats.org/officeDocument/2006/relationships/hyperlink" Target="http://www.azk-opt.ru/get_image.php?id=122e960e-9ceb-11e7-ab24-54a05084eebd" TargetMode="External"/><Relationship Id="rId4825" Type="http://schemas.openxmlformats.org/officeDocument/2006/relationships/hyperlink" Target="http://www.azk-opt.ru/get_image.php?id=8bea2cd2-c211-11e4-a21f-00215aff1e00" TargetMode="External"/><Relationship Id="rId13368" Type="http://schemas.openxmlformats.org/officeDocument/2006/relationships/hyperlink" Target="http://www.azk-opt.ru/get_image.php?id=717a7a2e-6b83-11e8-814d-54a05084eebd" TargetMode="External"/><Relationship Id="rId14419" Type="http://schemas.openxmlformats.org/officeDocument/2006/relationships/hyperlink" Target="http://www.azk-opt.ru/get_image.php?id=13989377-4caa-4be2-aaf0-fd2e35cccf80" TargetMode="External"/><Relationship Id="rId17989" Type="http://schemas.openxmlformats.org/officeDocument/2006/relationships/hyperlink" Target="http://www.azk-opt.ru/get_image.php?id=94e0c198-bdc6-11e5-aeb9-54a05084eebd" TargetMode="External"/><Relationship Id="rId695" Type="http://schemas.openxmlformats.org/officeDocument/2006/relationships/hyperlink" Target="http://www.azk-opt.ru/get_image.php?id=133ed669-6854-483a-ae6a-9928d40b3043" TargetMode="External"/><Relationship Id="rId2376" Type="http://schemas.openxmlformats.org/officeDocument/2006/relationships/hyperlink" Target="http://www.azk-opt.ru/get_image.php?id=669b9db3-eb5f-4d8c-93a2-be5c88f27c05" TargetMode="External"/><Relationship Id="rId3427" Type="http://schemas.openxmlformats.org/officeDocument/2006/relationships/hyperlink" Target="http://www.azk-opt.ru/get_image.php?id=5c15bbad-706d-42db-bf8e-bdca06b33a08" TargetMode="External"/><Relationship Id="rId6997" Type="http://schemas.openxmlformats.org/officeDocument/2006/relationships/hyperlink" Target="http://www.azk-opt.ru/get_image.php?id=44542048-6332-11ea-b6f7-54a05084eebd" TargetMode="External"/><Relationship Id="rId20237" Type="http://schemas.openxmlformats.org/officeDocument/2006/relationships/hyperlink" Target="http://www.azk-opt.ru/get_image.php?id=aed0c9de-313f-4319-97d1-a06fb678918a" TargetMode="External"/><Relationship Id="rId348" Type="http://schemas.openxmlformats.org/officeDocument/2006/relationships/hyperlink" Target="http://www.azk-opt.ru/get_image.php?id=c255daa7-a179-11e6-86d4-54a05084eebd" TargetMode="External"/><Relationship Id="rId2029" Type="http://schemas.openxmlformats.org/officeDocument/2006/relationships/hyperlink" Target="http://www.azk-opt.ru/get_image.php?id=a02c0c9d-d00b-4b0c-994c-02904da4e864" TargetMode="External"/><Relationship Id="rId5599" Type="http://schemas.openxmlformats.org/officeDocument/2006/relationships/hyperlink" Target="http://www.azk-opt.ru/get_image.php?id=2a9f8b84-29b1-11e9-99c2-54a05084eebd" TargetMode="External"/><Relationship Id="rId9470" Type="http://schemas.openxmlformats.org/officeDocument/2006/relationships/hyperlink" Target="http://www.azk-opt.ru/get_image.php?id=9855255a-5f04-476d-bc7a-68321231b7c3" TargetMode="External"/><Relationship Id="rId14900" Type="http://schemas.openxmlformats.org/officeDocument/2006/relationships/hyperlink" Target="http://www.azk-opt.ru/get_image.php?id=0563caa8-8df8-4fd5-bd4c-53287e8c7949" TargetMode="External"/><Relationship Id="rId19064" Type="http://schemas.openxmlformats.org/officeDocument/2006/relationships/hyperlink" Target="http://www.azk-opt.ru/get_image.php?id=5ed8f633-21b0-410e-b5c5-5982165bdd8e" TargetMode="External"/><Relationship Id="rId2510" Type="http://schemas.openxmlformats.org/officeDocument/2006/relationships/hyperlink" Target="http://www.azk-opt.ru/get_image.php?id=ecd00583-65d5-4e25-b98a-49571299d9c3" TargetMode="External"/><Relationship Id="rId8072" Type="http://schemas.openxmlformats.org/officeDocument/2006/relationships/hyperlink" Target="http://www.azk-opt.ru/get_image.php?id=1ef69713-89be-11ea-90c6-54a05084eebd" TargetMode="External"/><Relationship Id="rId9123" Type="http://schemas.openxmlformats.org/officeDocument/2006/relationships/hyperlink" Target="http://www.azk-opt.ru/get_image.php?id=05d5ac7f-4a2f-11e6-8d75-54a05084eebd" TargetMode="External"/><Relationship Id="rId11053" Type="http://schemas.openxmlformats.org/officeDocument/2006/relationships/hyperlink" Target="http://www.azk-opt.ru/get_image.php?id=a758832f-a92b-4ff5-b456-4e756ee77b88" TargetMode="External"/><Relationship Id="rId12104" Type="http://schemas.openxmlformats.org/officeDocument/2006/relationships/hyperlink" Target="http://www.azk-opt.ru/get_image.php?id=5b319fd3-4d51-11ea-b9b7-54a05084eebd" TargetMode="External"/><Relationship Id="rId12451" Type="http://schemas.openxmlformats.org/officeDocument/2006/relationships/hyperlink" Target="http://www.azk-opt.ru/get_image.php?id=aacc8546-7d1a-11e5-b2e5-00215aff1e00" TargetMode="External"/><Relationship Id="rId13502" Type="http://schemas.openxmlformats.org/officeDocument/2006/relationships/hyperlink" Target="http://www.azk-opt.ru/get_image.php?id=1eed6a65-4a8d-11e8-a107-54a05084eebd" TargetMode="External"/><Relationship Id="rId1112" Type="http://schemas.openxmlformats.org/officeDocument/2006/relationships/hyperlink" Target="http://www.azk-opt.ru/get_image.php?id=4844f1df-7be3-11e7-8e32-54a05084eebd" TargetMode="External"/><Relationship Id="rId15674" Type="http://schemas.openxmlformats.org/officeDocument/2006/relationships/hyperlink" Target="http://www.azk-opt.ru/get_image.php?id=8ec98287-4a67-11e6-8d75-54a05084eebd" TargetMode="External"/><Relationship Id="rId16725" Type="http://schemas.openxmlformats.org/officeDocument/2006/relationships/hyperlink" Target="http://www.azk-opt.ru/get_image.php?id=84d9eb36-5b40-4fd3-a703-92d6ec241cd7" TargetMode="External"/><Relationship Id="rId3284" Type="http://schemas.openxmlformats.org/officeDocument/2006/relationships/hyperlink" Target="http://www.azk-opt.ru/get_image.php?id=6f574721-a1a3-451a-9d9e-49a30dd8705b" TargetMode="External"/><Relationship Id="rId4682" Type="http://schemas.openxmlformats.org/officeDocument/2006/relationships/hyperlink" Target="http://www.azk-opt.ru/get_image.php?id=66528dde-c7d1-11ea-9a9a-54a05084eebd" TargetMode="External"/><Relationship Id="rId5733" Type="http://schemas.openxmlformats.org/officeDocument/2006/relationships/hyperlink" Target="http://www.azk-opt.ru/get_image.php?id=825a3695-e5d0-11ea-aa0b-54a05084eebd" TargetMode="External"/><Relationship Id="rId14276" Type="http://schemas.openxmlformats.org/officeDocument/2006/relationships/hyperlink" Target="http://www.azk-opt.ru/get_image.php?id=7b73c78e-08ea-4334-9b0f-413e1853e5a2" TargetMode="External"/><Relationship Id="rId15327" Type="http://schemas.openxmlformats.org/officeDocument/2006/relationships/hyperlink" Target="http://www.azk-opt.ru/get_image.php?id=f4505d0b-f1aa-4ef3-af28-08d8541dd2f1" TargetMode="External"/><Relationship Id="rId18897" Type="http://schemas.openxmlformats.org/officeDocument/2006/relationships/hyperlink" Target="http://www.azk-opt.ru/get_image.php?id=956ee49a-d153-40bf-895b-539f94474839" TargetMode="External"/><Relationship Id="rId19948" Type="http://schemas.openxmlformats.org/officeDocument/2006/relationships/hyperlink" Target="http://www.azk-opt.ru/get_image.php?id=0974a235-1707-11ea-8d2b-54a05084eebd" TargetMode="External"/><Relationship Id="rId20094" Type="http://schemas.openxmlformats.org/officeDocument/2006/relationships/hyperlink" Target="http://www.azk-opt.ru/get_image.php?id=6dd0198a-9820-4a50-b5a0-b2cdf964de9e" TargetMode="External"/><Relationship Id="rId4335" Type="http://schemas.openxmlformats.org/officeDocument/2006/relationships/hyperlink" Target="http://www.azk-opt.ru/get_image.php?id=864d4f5f-1c64-4acf-99ea-2aabc15f4f47" TargetMode="External"/><Relationship Id="rId8956" Type="http://schemas.openxmlformats.org/officeDocument/2006/relationships/hyperlink" Target="http://www.azk-opt.ru/get_image.php?id=141b5790-a31a-4fab-9898-0595f296c91e" TargetMode="External"/><Relationship Id="rId10886" Type="http://schemas.openxmlformats.org/officeDocument/2006/relationships/hyperlink" Target="http://www.azk-opt.ru/get_image.php?id=e85861b7-a3a4-4966-8ec7-356eae131f03" TargetMode="External"/><Relationship Id="rId11937" Type="http://schemas.openxmlformats.org/officeDocument/2006/relationships/hyperlink" Target="http://www.azk-opt.ru/get_image.php?id=1ef69729-89be-11ea-90c6-54a05084eebd" TargetMode="External"/><Relationship Id="rId17499" Type="http://schemas.openxmlformats.org/officeDocument/2006/relationships/hyperlink" Target="http://www.azk-opt.ru/get_image.php?id=453c8c89-6869-4592-86f8-f17333e3fb80" TargetMode="External"/><Relationship Id="rId7558" Type="http://schemas.openxmlformats.org/officeDocument/2006/relationships/hyperlink" Target="http://www.azk-opt.ru/get_image.php?id=c1b01dab-ceb2-4d5e-91c0-43f2ddaf2028" TargetMode="External"/><Relationship Id="rId8609" Type="http://schemas.openxmlformats.org/officeDocument/2006/relationships/hyperlink" Target="http://www.azk-opt.ru/get_image.php?id=71463e46-4a45-11e6-8d75-54a05084eebd" TargetMode="External"/><Relationship Id="rId10539" Type="http://schemas.openxmlformats.org/officeDocument/2006/relationships/hyperlink" Target="http://www.azk-opt.ru/get_image.php?id=9b1b9295-761f-11e9-9758-54a05084eebd" TargetMode="External"/><Relationship Id="rId14410" Type="http://schemas.openxmlformats.org/officeDocument/2006/relationships/hyperlink" Target="http://www.azk-opt.ru/get_image.php?id=f12fef1d-f48c-11e9-bdd4-54a05084eebd" TargetMode="External"/><Relationship Id="rId13012" Type="http://schemas.openxmlformats.org/officeDocument/2006/relationships/hyperlink" Target="http://www.azk-opt.ru/get_image.php?id=d0fab57c-a17d-42b0-a65b-980f1617aabe" TargetMode="External"/><Relationship Id="rId16582" Type="http://schemas.openxmlformats.org/officeDocument/2006/relationships/hyperlink" Target="http://www.azk-opt.ru/get_image.php?id=a0964728-21e3-48fd-98ac-253510a7f2da" TargetMode="External"/><Relationship Id="rId17980" Type="http://schemas.openxmlformats.org/officeDocument/2006/relationships/hyperlink" Target="http://www.azk-opt.ru/get_image.php?id=3b0ba3d0-be65-4cfe-b656-291a805974ce" TargetMode="External"/><Relationship Id="rId2020" Type="http://schemas.openxmlformats.org/officeDocument/2006/relationships/hyperlink" Target="http://www.azk-opt.ru/get_image.php?id=0c03061e-1a51-11eb-aa0b-54a05084eebd" TargetMode="External"/><Relationship Id="rId5590" Type="http://schemas.openxmlformats.org/officeDocument/2006/relationships/hyperlink" Target="http://www.azk-opt.ru/get_image.php?id=8a0ca990-cca3-11e6-888b-54a05084eebd" TargetMode="External"/><Relationship Id="rId6641" Type="http://schemas.openxmlformats.org/officeDocument/2006/relationships/hyperlink" Target="http://www.azk-opt.ru/get_image.php?id=e7177e2d-46e4-11e5-89eb-00215aff1e00" TargetMode="External"/><Relationship Id="rId15184" Type="http://schemas.openxmlformats.org/officeDocument/2006/relationships/hyperlink" Target="http://www.azk-opt.ru/get_image.php?id=a88de96d-4165-4e5b-862b-b3a0632aaeeb" TargetMode="External"/><Relationship Id="rId16235" Type="http://schemas.openxmlformats.org/officeDocument/2006/relationships/hyperlink" Target="http://www.azk-opt.ru/get_image.php?id=cd97ec34-134c-11eb-aa0b-54a05084eebd" TargetMode="External"/><Relationship Id="rId17633" Type="http://schemas.openxmlformats.org/officeDocument/2006/relationships/hyperlink" Target="http://www.azk-opt.ru/get_image.php?id=e4d30888-16b4-11e8-9a2f-54a05084eebd" TargetMode="External"/><Relationship Id="rId4192" Type="http://schemas.openxmlformats.org/officeDocument/2006/relationships/hyperlink" Target="http://www.azk-opt.ru/get_image.php?id=23a56077-b857-11e7-a7c1-54a05084eebd" TargetMode="External"/><Relationship Id="rId5243" Type="http://schemas.openxmlformats.org/officeDocument/2006/relationships/hyperlink" Target="http://www.azk-opt.ru/get_image.php?id=9f39afcb-50b5-11e7-959d-54a05084eebd" TargetMode="External"/><Relationship Id="rId9864" Type="http://schemas.openxmlformats.org/officeDocument/2006/relationships/hyperlink" Target="http://www.azk-opt.ru/get_image.php?id=ed550fdb-e670-11e5-92fa-54a05084eebd" TargetMode="External"/><Relationship Id="rId11794" Type="http://schemas.openxmlformats.org/officeDocument/2006/relationships/hyperlink" Target="http://www.azk-opt.ru/get_image.php?id=d1bb2823-014a-4f5c-957e-fc6da845fb5d" TargetMode="External"/><Relationship Id="rId12845" Type="http://schemas.openxmlformats.org/officeDocument/2006/relationships/hyperlink" Target="http://www.azk-opt.ru/get_image.php?id=8faa37c8-b752-11ea-9a9a-54a05084eebd" TargetMode="External"/><Relationship Id="rId19458" Type="http://schemas.openxmlformats.org/officeDocument/2006/relationships/hyperlink" Target="http://www.azk-opt.ru/get_image.php?id=fba612aa-e19f-4736-8e42-ad390b2c8b9d" TargetMode="External"/><Relationship Id="rId78" Type="http://schemas.openxmlformats.org/officeDocument/2006/relationships/hyperlink" Target="http://www.azk-opt.ru/get_image.php?id=480d298c-599c-11e8-b6c3-54a05084eebd" TargetMode="External"/><Relationship Id="rId1853" Type="http://schemas.openxmlformats.org/officeDocument/2006/relationships/hyperlink" Target="http://www.azk-opt.ru/get_image.php?id=2543a441-d824-4faf-becf-b051346e2cd0" TargetMode="External"/><Relationship Id="rId2904" Type="http://schemas.openxmlformats.org/officeDocument/2006/relationships/hyperlink" Target="http://www.azk-opt.ru/get_image.php?id=bb30682d-3f0a-490d-ada3-507281dab936" TargetMode="External"/><Relationship Id="rId7068" Type="http://schemas.openxmlformats.org/officeDocument/2006/relationships/hyperlink" Target="http://www.azk-opt.ru/get_image.php?id=db00e1e3-003b-11ea-bdd4-54a05084eebd" TargetMode="External"/><Relationship Id="rId8119" Type="http://schemas.openxmlformats.org/officeDocument/2006/relationships/hyperlink" Target="http://www.azk-opt.ru/get_image.php?id=4c1df851-2daf-11e9-99c2-54a05084eebd" TargetMode="External"/><Relationship Id="rId8466" Type="http://schemas.openxmlformats.org/officeDocument/2006/relationships/hyperlink" Target="http://www.azk-opt.ru/get_image.php?id=25205347-5e0c-4db5-bcaa-8c591e2c5f43" TargetMode="External"/><Relationship Id="rId9517" Type="http://schemas.openxmlformats.org/officeDocument/2006/relationships/hyperlink" Target="http://www.azk-opt.ru/get_image.php?id=858d5485-08f4-491c-8a2c-21b55addccb2" TargetMode="External"/><Relationship Id="rId10396" Type="http://schemas.openxmlformats.org/officeDocument/2006/relationships/hyperlink" Target="http://www.azk-opt.ru/get_image.php?id=6c2e3098-bb6d-45b0-844c-28c3018079b6" TargetMode="External"/><Relationship Id="rId11447" Type="http://schemas.openxmlformats.org/officeDocument/2006/relationships/hyperlink" Target="http://www.azk-opt.ru/get_image.php?id=55c00faa-8181-44c7-b34b-c150e7bc5784" TargetMode="External"/><Relationship Id="rId1506" Type="http://schemas.openxmlformats.org/officeDocument/2006/relationships/hyperlink" Target="http://www.azk-opt.ru/get_image.php?id=a44fbe86-faa3-11e4-b1bc-00215aff1e00" TargetMode="External"/><Relationship Id="rId10049" Type="http://schemas.openxmlformats.org/officeDocument/2006/relationships/hyperlink" Target="http://www.azk-opt.ru/get_image.php?id=9f95e2c3-73b0-11e5-b2e5-00215aff1e00" TargetMode="External"/><Relationship Id="rId17490" Type="http://schemas.openxmlformats.org/officeDocument/2006/relationships/hyperlink" Target="http://www.azk-opt.ru/get_image.php?id=3378e639-c854-4430-9b18-872b9081c6f3" TargetMode="External"/><Relationship Id="rId18541" Type="http://schemas.openxmlformats.org/officeDocument/2006/relationships/hyperlink" Target="http://www.azk-opt.ru/get_image.php?id=32450e16-0ba8-48c2-9db2-e9779f954d56" TargetMode="External"/><Relationship Id="rId3678" Type="http://schemas.openxmlformats.org/officeDocument/2006/relationships/hyperlink" Target="http://www.azk-opt.ru/get_image.php?id=485f4d02-aa45-11e7-8e08-54a05084eebd" TargetMode="External"/><Relationship Id="rId4729" Type="http://schemas.openxmlformats.org/officeDocument/2006/relationships/hyperlink" Target="http://www.azk-opt.ru/get_image.php?id=a3a1e500-412d-11e8-8112-54a05084eebd" TargetMode="External"/><Relationship Id="rId8600" Type="http://schemas.openxmlformats.org/officeDocument/2006/relationships/hyperlink" Target="http://www.azk-opt.ru/get_image.php?id=71463e40-4a45-11e6-8d75-54a05084eebd" TargetMode="External"/><Relationship Id="rId16092" Type="http://schemas.openxmlformats.org/officeDocument/2006/relationships/hyperlink" Target="http://www.azk-opt.ru/get_image.php?id=aa0b5875-adc6-4f77-87a9-2f34c322f0cf" TargetMode="External"/><Relationship Id="rId17143" Type="http://schemas.openxmlformats.org/officeDocument/2006/relationships/hyperlink" Target="http://www.azk-opt.ru/get_image.php?id=5f4613a7-5cf7-4b3b-9701-6cb44f47f5a3" TargetMode="External"/><Relationship Id="rId20488" Type="http://schemas.openxmlformats.org/officeDocument/2006/relationships/hyperlink" Target="http://www.azk-opt.ru/get_image.php?id=0728b2f8-f19f-11e5-adfc-54a05084eebd" TargetMode="External"/><Relationship Id="rId599" Type="http://schemas.openxmlformats.org/officeDocument/2006/relationships/hyperlink" Target="http://www.azk-opt.ru/get_image.php?id=01f069a4-0c3e-11ea-8d2b-54a05084eebd" TargetMode="External"/><Relationship Id="rId6151" Type="http://schemas.openxmlformats.org/officeDocument/2006/relationships/hyperlink" Target="http://www.azk-opt.ru/get_image.php?id=e16547c5-9c4f-11e7-ab24-54a05084eebd" TargetMode="External"/><Relationship Id="rId7202" Type="http://schemas.openxmlformats.org/officeDocument/2006/relationships/hyperlink" Target="http://www.azk-opt.ru/get_image.php?id=c15be482-ed32-4799-b511-1b557d46b7a8" TargetMode="External"/><Relationship Id="rId10530" Type="http://schemas.openxmlformats.org/officeDocument/2006/relationships/hyperlink" Target="http://www.azk-opt.ru/get_image.php?id=5bad8b73-761d-11e9-9758-54a05084eebd" TargetMode="External"/><Relationship Id="rId9374" Type="http://schemas.openxmlformats.org/officeDocument/2006/relationships/hyperlink" Target="http://www.azk-opt.ru/get_image.php?id=bbda4d86-8769-11e5-bd46-54a05084eebd" TargetMode="External"/><Relationship Id="rId13753" Type="http://schemas.openxmlformats.org/officeDocument/2006/relationships/hyperlink" Target="http://www.azk-opt.ru/get_image.php?id=021c5c2a-1fc5-11ea-be5d-54a05084eebd" TargetMode="External"/><Relationship Id="rId14804" Type="http://schemas.openxmlformats.org/officeDocument/2006/relationships/hyperlink" Target="http://www.azk-opt.ru/get_image.php?id=cc1f5d8b-75b8-11e8-a443-54a05084eebd" TargetMode="External"/><Relationship Id="rId1363" Type="http://schemas.openxmlformats.org/officeDocument/2006/relationships/hyperlink" Target="http://www.azk-opt.ru/get_image.php?id=bba92937-5794-11e5-b05b-00215aff1e00" TargetMode="External"/><Relationship Id="rId2761" Type="http://schemas.openxmlformats.org/officeDocument/2006/relationships/hyperlink" Target="http://www.azk-opt.ru/get_image.php?id=99627903-586c-4834-947d-d289d56154a7" TargetMode="External"/><Relationship Id="rId3812" Type="http://schemas.openxmlformats.org/officeDocument/2006/relationships/hyperlink" Target="http://www.azk-opt.ru/get_image.php?id=bd5ee5b0-46c7-11e9-99c2-54a05084eebd" TargetMode="External"/><Relationship Id="rId9027" Type="http://schemas.openxmlformats.org/officeDocument/2006/relationships/hyperlink" Target="http://www.azk-opt.ru/get_image.php?id=f50d5067-be2a-4c1a-9473-f39333c6cfae" TargetMode="External"/><Relationship Id="rId12355" Type="http://schemas.openxmlformats.org/officeDocument/2006/relationships/hyperlink" Target="http://www.azk-opt.ru/get_image.php?id=0723bbae-815f-4d7b-aeff-4ef27470dc9c" TargetMode="External"/><Relationship Id="rId13406" Type="http://schemas.openxmlformats.org/officeDocument/2006/relationships/hyperlink" Target="http://www.azk-opt.ru/get_image.php?id=79669908-3b31-4a2d-ba09-561e88743713" TargetMode="External"/><Relationship Id="rId16976" Type="http://schemas.openxmlformats.org/officeDocument/2006/relationships/hyperlink" Target="http://www.azk-opt.ru/get_image.php?id=881f3aa0-6582-11e5-b05b-00215aff1e00" TargetMode="External"/><Relationship Id="rId733" Type="http://schemas.openxmlformats.org/officeDocument/2006/relationships/hyperlink" Target="http://www.azk-opt.ru/get_image.php?id=db00e1f3-003b-11ea-bdd4-54a05084eebd" TargetMode="External"/><Relationship Id="rId1016" Type="http://schemas.openxmlformats.org/officeDocument/2006/relationships/hyperlink" Target="http://www.azk-opt.ru/get_image.php?id=a9e0f5c3-791c-4584-852b-d5deb28d69a7" TargetMode="External"/><Relationship Id="rId2414" Type="http://schemas.openxmlformats.org/officeDocument/2006/relationships/hyperlink" Target="http://www.azk-opt.ru/get_image.php?id=3ce9e0c9-4613-4b1d-bac2-ae7c2d3a9ebf" TargetMode="External"/><Relationship Id="rId5984" Type="http://schemas.openxmlformats.org/officeDocument/2006/relationships/hyperlink" Target="http://www.azk-opt.ru/get_image.php?id=ad9e6712-7b36-11e8-a443-54a05084eebd" TargetMode="External"/><Relationship Id="rId12008" Type="http://schemas.openxmlformats.org/officeDocument/2006/relationships/hyperlink" Target="http://www.azk-opt.ru/get_image.php?id=e078f3c2-8d7f-421f-a979-9201eb34a7d2" TargetMode="External"/><Relationship Id="rId15578" Type="http://schemas.openxmlformats.org/officeDocument/2006/relationships/hyperlink" Target="http://www.azk-opt.ru/get_image.php?id=043c5d86-c71f-11ea-9a9a-54a05084eebd" TargetMode="External"/><Relationship Id="rId16629" Type="http://schemas.openxmlformats.org/officeDocument/2006/relationships/hyperlink" Target="http://www.azk-opt.ru/get_image.php?id=a03bcf75-d90c-11e9-bf5b-54a05084eebd" TargetMode="External"/><Relationship Id="rId4586" Type="http://schemas.openxmlformats.org/officeDocument/2006/relationships/hyperlink" Target="http://www.azk-opt.ru/get_image.php?id=050ab809-14c0-450f-b402-7a31840a06fc" TargetMode="External"/><Relationship Id="rId5637" Type="http://schemas.openxmlformats.org/officeDocument/2006/relationships/hyperlink" Target="http://www.azk-opt.ru/get_image.php?id=1f3eeb3c-368b-11e6-a33f-54a05084eebd" TargetMode="External"/><Relationship Id="rId18051" Type="http://schemas.openxmlformats.org/officeDocument/2006/relationships/hyperlink" Target="http://www.azk-opt.ru/get_image.php?id=7c931db7-9e83-11e7-ab24-54a05084eebd" TargetMode="External"/><Relationship Id="rId19102" Type="http://schemas.openxmlformats.org/officeDocument/2006/relationships/hyperlink" Target="http://www.azk-opt.ru/get_image.php?id=f35772c3-d7d1-11e6-888b-54a05084eebd" TargetMode="External"/><Relationship Id="rId3188" Type="http://schemas.openxmlformats.org/officeDocument/2006/relationships/hyperlink" Target="http://www.azk-opt.ru/get_image.php?id=59ddec78-2957-4fda-b4ca-c19e10429d30" TargetMode="External"/><Relationship Id="rId4239" Type="http://schemas.openxmlformats.org/officeDocument/2006/relationships/hyperlink" Target="http://www.azk-opt.ru/get_image.php?id=bd9799fc-a2ba-42a5-b580-b538ffb4165f" TargetMode="External"/><Relationship Id="rId8110" Type="http://schemas.openxmlformats.org/officeDocument/2006/relationships/hyperlink" Target="http://www.azk-opt.ru/get_image.php?id=ab15a661-2da4-11e9-99c2-54a05084eebd" TargetMode="External"/><Relationship Id="rId10040" Type="http://schemas.openxmlformats.org/officeDocument/2006/relationships/hyperlink" Target="http://www.azk-opt.ru/get_image.php?id=5a648226-7166-11e9-9758-54a05084eebd" TargetMode="External"/><Relationship Id="rId14661" Type="http://schemas.openxmlformats.org/officeDocument/2006/relationships/hyperlink" Target="http://www.azk-opt.ru/get_image.php?id=e54b62cd-8aca-44fe-b926-7d0771fe6319" TargetMode="External"/><Relationship Id="rId4720" Type="http://schemas.openxmlformats.org/officeDocument/2006/relationships/hyperlink" Target="http://www.azk-opt.ru/get_image.php?id=3157a2b3-0a9e-11e5-b89d-00215aff1e00" TargetMode="External"/><Relationship Id="rId13263" Type="http://schemas.openxmlformats.org/officeDocument/2006/relationships/hyperlink" Target="http://www.azk-opt.ru/get_image.php?id=0e9af7f8-3be6-42ce-b9c8-c05825f7cf7a" TargetMode="External"/><Relationship Id="rId14314" Type="http://schemas.openxmlformats.org/officeDocument/2006/relationships/hyperlink" Target="http://www.azk-opt.ru/get_image.php?id=c9f2938a-f133-441f-a3ef-0f5bb71046f7" TargetMode="External"/><Relationship Id="rId15712" Type="http://schemas.openxmlformats.org/officeDocument/2006/relationships/hyperlink" Target="http://www.azk-opt.ru/get_image.php?id=835dc571-366c-11ea-be5d-54a05084eebd" TargetMode="External"/><Relationship Id="rId590" Type="http://schemas.openxmlformats.org/officeDocument/2006/relationships/hyperlink" Target="http://www.azk-opt.ru/get_image.php?id=03eb898d-5722-11e8-b6c3-54a05084eebd" TargetMode="External"/><Relationship Id="rId2271" Type="http://schemas.openxmlformats.org/officeDocument/2006/relationships/hyperlink" Target="http://www.azk-opt.ru/get_image.php?id=ac2e3fd0-ac0b-11e8-ab97-54a05084eebd" TargetMode="External"/><Relationship Id="rId3322" Type="http://schemas.openxmlformats.org/officeDocument/2006/relationships/hyperlink" Target="http://www.azk-opt.ru/get_image.php?id=1698fcb8-f53b-41fa-933f-b79296752d14" TargetMode="External"/><Relationship Id="rId17884" Type="http://schemas.openxmlformats.org/officeDocument/2006/relationships/hyperlink" Target="http://www.azk-opt.ru/get_image.php?id=fbf22149-dd07-484f-abc5-a7aa0184602d" TargetMode="External"/><Relationship Id="rId18935" Type="http://schemas.openxmlformats.org/officeDocument/2006/relationships/hyperlink" Target="http://www.azk-opt.ru/get_image.php?id=b8902edc-ab9a-450f-abe9-01e693bb738b" TargetMode="External"/><Relationship Id="rId20132" Type="http://schemas.openxmlformats.org/officeDocument/2006/relationships/hyperlink" Target="http://www.azk-opt.ru/get_image.php?id=667b4a3b-0b82-468a-993e-63175efcfcac" TargetMode="External"/><Relationship Id="rId243" Type="http://schemas.openxmlformats.org/officeDocument/2006/relationships/hyperlink" Target="http://www.azk-opt.ru/get_image.php?id=cb4d2f76-7f2b-11e8-b6b8-54a05084eebd" TargetMode="External"/><Relationship Id="rId5494" Type="http://schemas.openxmlformats.org/officeDocument/2006/relationships/hyperlink" Target="http://www.azk-opt.ru/get_image.php?id=22b4b467-4422-4de6-a684-2b1d79acce70" TargetMode="External"/><Relationship Id="rId6892" Type="http://schemas.openxmlformats.org/officeDocument/2006/relationships/hyperlink" Target="http://www.azk-opt.ru/get_image.php?id=bf6049a9-6631-11e9-9758-54a05084eebd" TargetMode="External"/><Relationship Id="rId7943" Type="http://schemas.openxmlformats.org/officeDocument/2006/relationships/hyperlink" Target="http://www.azk-opt.ru/get_image.php?id=e1fcac18-5ed6-4a2f-9bff-05738ed4078a" TargetMode="External"/><Relationship Id="rId10924" Type="http://schemas.openxmlformats.org/officeDocument/2006/relationships/hyperlink" Target="http://www.azk-opt.ru/get_image.php?id=f8797601-d0ef-42d7-9919-aaf64ffce936" TargetMode="External"/><Relationship Id="rId15088" Type="http://schemas.openxmlformats.org/officeDocument/2006/relationships/hyperlink" Target="http://www.azk-opt.ru/get_image.php?id=d9ab8268-bc06-4271-a3e6-ef1191356c7b" TargetMode="External"/><Relationship Id="rId16486" Type="http://schemas.openxmlformats.org/officeDocument/2006/relationships/hyperlink" Target="http://www.azk-opt.ru/get_image.php?id=6a3fe2d1-cd45-11e9-a8e2-54a05084eebd" TargetMode="External"/><Relationship Id="rId17537" Type="http://schemas.openxmlformats.org/officeDocument/2006/relationships/hyperlink" Target="http://www.azk-opt.ru/get_image.php?id=94e0c194-bdc6-11e5-aeb9-54a05084eebd" TargetMode="External"/><Relationship Id="rId4096" Type="http://schemas.openxmlformats.org/officeDocument/2006/relationships/hyperlink" Target="http://www.azk-opt.ru/get_image.php?id=0df6730c-17fa-11eb-aa0b-54a05084eebd" TargetMode="External"/><Relationship Id="rId5147" Type="http://schemas.openxmlformats.org/officeDocument/2006/relationships/hyperlink" Target="http://www.azk-opt.ru/get_image.php?id=08cd1613-e459-11e7-b1a3-54a05084eebd" TargetMode="External"/><Relationship Id="rId6545" Type="http://schemas.openxmlformats.org/officeDocument/2006/relationships/hyperlink" Target="http://www.azk-opt.ru/get_image.php?id=1a80cb21-23f5-11eb-aa0b-54a05084eebd" TargetMode="External"/><Relationship Id="rId16139" Type="http://schemas.openxmlformats.org/officeDocument/2006/relationships/hyperlink" Target="http://www.azk-opt.ru/get_image.php?id=f8b4f7b8-e5a7-11ea-aa0b-54a05084eebd" TargetMode="External"/><Relationship Id="rId9768" Type="http://schemas.openxmlformats.org/officeDocument/2006/relationships/hyperlink" Target="http://www.azk-opt.ru/get_image.php?id=c22e7119-520f-4cdb-aa77-f2e4f889c386" TargetMode="External"/><Relationship Id="rId11698" Type="http://schemas.openxmlformats.org/officeDocument/2006/relationships/hyperlink" Target="http://www.azk-opt.ru/get_image.php?id=3da072a4-e9b0-11e6-9086-54a05084eebd" TargetMode="External"/><Relationship Id="rId12749" Type="http://schemas.openxmlformats.org/officeDocument/2006/relationships/hyperlink" Target="http://www.azk-opt.ru/get_image.php?id=4164530a-c1b6-4838-a86b-92d1e733e92f" TargetMode="External"/><Relationship Id="rId16620" Type="http://schemas.openxmlformats.org/officeDocument/2006/relationships/hyperlink" Target="http://www.azk-opt.ru/get_image.php?id=c1ad7442-cd4b-4925-9225-d055c497ef7d" TargetMode="External"/><Relationship Id="rId1757" Type="http://schemas.openxmlformats.org/officeDocument/2006/relationships/hyperlink" Target="http://www.azk-opt.ru/get_image.php?id=cd9bcf8b-69a0-401d-84aa-71e296bb1997" TargetMode="External"/><Relationship Id="rId2808" Type="http://schemas.openxmlformats.org/officeDocument/2006/relationships/hyperlink" Target="http://www.azk-opt.ru/get_image.php?id=bbadba75-5892-4518-ae1d-d94c3de74626" TargetMode="External"/><Relationship Id="rId14171" Type="http://schemas.openxmlformats.org/officeDocument/2006/relationships/hyperlink" Target="http://www.azk-opt.ru/get_image.php?id=46b9aad8-7105-4fc5-80f6-b80faecc498c" TargetMode="External"/><Relationship Id="rId15222" Type="http://schemas.openxmlformats.org/officeDocument/2006/relationships/hyperlink" Target="http://www.azk-opt.ru/get_image.php?id=d6f70572-4302-4f08-8477-be43162815fc" TargetMode="External"/><Relationship Id="rId18792" Type="http://schemas.openxmlformats.org/officeDocument/2006/relationships/hyperlink" Target="http://www.azk-opt.ru/get_image.php?id=9fb63cf5-635c-4e9f-a529-cbd849217717" TargetMode="External"/><Relationship Id="rId4230" Type="http://schemas.openxmlformats.org/officeDocument/2006/relationships/hyperlink" Target="http://www.azk-opt.ru/get_image.php?id=755204ac-0e4e-11e5-b89d-00215aff1e00" TargetMode="External"/><Relationship Id="rId8851" Type="http://schemas.openxmlformats.org/officeDocument/2006/relationships/hyperlink" Target="http://www.azk-opt.ru/get_image.php?id=c1e50401-8d24-11e7-b58c-54a05084eebd" TargetMode="External"/><Relationship Id="rId17394" Type="http://schemas.openxmlformats.org/officeDocument/2006/relationships/hyperlink" Target="http://www.azk-opt.ru/get_image.php?id=03ca8978-43f6-4546-9da8-49c0092812be" TargetMode="External"/><Relationship Id="rId18445" Type="http://schemas.openxmlformats.org/officeDocument/2006/relationships/hyperlink" Target="http://www.azk-opt.ru/get_image.php?id=2fc589d8-bf2d-11ea-9a9a-54a05084eebd" TargetMode="External"/><Relationship Id="rId19843" Type="http://schemas.openxmlformats.org/officeDocument/2006/relationships/hyperlink" Target="http://www.azk-opt.ru/get_image.php?id=d8bc9a4e-fd3e-11ea-aa0b-54a05084eebd" TargetMode="External"/><Relationship Id="rId7453" Type="http://schemas.openxmlformats.org/officeDocument/2006/relationships/hyperlink" Target="http://www.azk-opt.ru/get_image.php?id=fb88072c-44c9-11e6-b336-54a05084eebd" TargetMode="External"/><Relationship Id="rId8504" Type="http://schemas.openxmlformats.org/officeDocument/2006/relationships/hyperlink" Target="http://www.azk-opt.ru/get_image.php?id=81bdd431-274f-446a-949d-b3ee280efd43" TargetMode="External"/><Relationship Id="rId9902" Type="http://schemas.openxmlformats.org/officeDocument/2006/relationships/hyperlink" Target="http://www.azk-opt.ru/get_image.php?id=f46ad5ea-acee-405b-9162-4724e9c71315" TargetMode="External"/><Relationship Id="rId10781" Type="http://schemas.openxmlformats.org/officeDocument/2006/relationships/hyperlink" Target="http://www.azk-opt.ru/get_image.php?id=25f54d0c-2dd2-4e75-8de2-b0194c998418" TargetMode="External"/><Relationship Id="rId11832" Type="http://schemas.openxmlformats.org/officeDocument/2006/relationships/hyperlink" Target="http://www.azk-opt.ru/get_image.php?id=a23e895d-e86e-4a00-abe4-53ad25d0ca63" TargetMode="External"/><Relationship Id="rId17047" Type="http://schemas.openxmlformats.org/officeDocument/2006/relationships/hyperlink" Target="http://www.azk-opt.ru/get_image.php?id=3fb0b80c-12d4-4538-b41e-57a1f76338ab" TargetMode="External"/><Relationship Id="rId6055" Type="http://schemas.openxmlformats.org/officeDocument/2006/relationships/hyperlink" Target="http://www.azk-opt.ru/get_image.php?id=3288b944-cf82-11e9-a8e2-54a05084eebd" TargetMode="External"/><Relationship Id="rId7106" Type="http://schemas.openxmlformats.org/officeDocument/2006/relationships/hyperlink" Target="http://www.azk-opt.ru/get_image.php?id=67422165-b9f6-11e7-a7c1-54a05084eebd" TargetMode="External"/><Relationship Id="rId10434" Type="http://schemas.openxmlformats.org/officeDocument/2006/relationships/hyperlink" Target="http://www.azk-opt.ru/get_image.php?id=a4551462-75f4-11e9-9758-54a05084eebd" TargetMode="External"/><Relationship Id="rId9278" Type="http://schemas.openxmlformats.org/officeDocument/2006/relationships/hyperlink" Target="http://www.azk-opt.ru/get_image.php?id=bbb1b25d-ad85-11e7-8e08-54a05084eebd" TargetMode="External"/><Relationship Id="rId13657" Type="http://schemas.openxmlformats.org/officeDocument/2006/relationships/hyperlink" Target="http://www.azk-opt.ru/get_image.php?id=6bc77b64-642e-11ea-b6f7-54a05084eebd" TargetMode="External"/><Relationship Id="rId14708" Type="http://schemas.openxmlformats.org/officeDocument/2006/relationships/hyperlink" Target="http://www.azk-opt.ru/get_image.php?id=8adf0999-6522-4be0-a8b7-2df4e49019e7" TargetMode="External"/><Relationship Id="rId984" Type="http://schemas.openxmlformats.org/officeDocument/2006/relationships/hyperlink" Target="http://www.azk-opt.ru/get_image.php?id=d45c0052-0934-4f39-be82-3d990d0bb6f0" TargetMode="External"/><Relationship Id="rId2665" Type="http://schemas.openxmlformats.org/officeDocument/2006/relationships/hyperlink" Target="http://www.azk-opt.ru/get_image.php?id=9ede998f-a915-4123-b3a2-22798f1cf171" TargetMode="External"/><Relationship Id="rId3716" Type="http://schemas.openxmlformats.org/officeDocument/2006/relationships/hyperlink" Target="http://www.azk-opt.ru/get_image.php?id=8f860780-e8e2-11ea-aa0b-54a05084eebd" TargetMode="External"/><Relationship Id="rId12259" Type="http://schemas.openxmlformats.org/officeDocument/2006/relationships/hyperlink" Target="http://www.azk-opt.ru/get_image.php?id=177d2780-5b94-4cb8-a16a-e3d63c39b32e" TargetMode="External"/><Relationship Id="rId16130" Type="http://schemas.openxmlformats.org/officeDocument/2006/relationships/hyperlink" Target="http://www.azk-opt.ru/get_image.php?id=ee81d7c2-85d0-11ea-84d7-54a05084eebd" TargetMode="External"/><Relationship Id="rId20526" Type="http://schemas.openxmlformats.org/officeDocument/2006/relationships/hyperlink" Target="http://www.azk-opt.ru/get_image.php?id=a989a8a1-127a-11e6-9577-54a05084eebd" TargetMode="External"/><Relationship Id="rId637" Type="http://schemas.openxmlformats.org/officeDocument/2006/relationships/hyperlink" Target="http://www.azk-opt.ru/get_image.php?id=c796fd6d-7772-45c1-8cce-b26ee0df21b9" TargetMode="External"/><Relationship Id="rId1267" Type="http://schemas.openxmlformats.org/officeDocument/2006/relationships/hyperlink" Target="http://www.azk-opt.ru/get_image.php?id=6eada9d2-8e67-4bbd-91b4-c91e907fe1bb" TargetMode="External"/><Relationship Id="rId2318" Type="http://schemas.openxmlformats.org/officeDocument/2006/relationships/hyperlink" Target="http://www.azk-opt.ru/get_image.php?id=94a82147-85db-11ea-84d7-54a05084eebd" TargetMode="External"/><Relationship Id="rId5888" Type="http://schemas.openxmlformats.org/officeDocument/2006/relationships/hyperlink" Target="http://www.azk-opt.ru/get_image.php?id=22b7abc3-56f2-408f-8a79-f5d125638619" TargetMode="External"/><Relationship Id="rId6939" Type="http://schemas.openxmlformats.org/officeDocument/2006/relationships/hyperlink" Target="http://www.azk-opt.ru/get_image.php?id=02da790a-71ec-47ab-9fc5-9a8b47fd4637" TargetMode="External"/><Relationship Id="rId19353" Type="http://schemas.openxmlformats.org/officeDocument/2006/relationships/hyperlink" Target="http://www.azk-opt.ru/get_image.php?id=12ba0e78-76eb-49f7-8189-0b3cda6eba3c" TargetMode="External"/><Relationship Id="rId8361" Type="http://schemas.openxmlformats.org/officeDocument/2006/relationships/hyperlink" Target="http://www.azk-opt.ru/get_image.php?id=17d74789-bcd2-11ea-9a9a-54a05084eebd" TargetMode="External"/><Relationship Id="rId9412" Type="http://schemas.openxmlformats.org/officeDocument/2006/relationships/hyperlink" Target="http://www.azk-opt.ru/get_image.php?id=ace27895-2cfd-49ba-885e-737034e6f685" TargetMode="External"/><Relationship Id="rId10291" Type="http://schemas.openxmlformats.org/officeDocument/2006/relationships/hyperlink" Target="http://www.azk-opt.ru/get_image.php?id=e347f08a-716c-11e9-9758-54a05084eebd" TargetMode="External"/><Relationship Id="rId11342" Type="http://schemas.openxmlformats.org/officeDocument/2006/relationships/hyperlink" Target="http://www.azk-opt.ru/get_image.php?id=7ceb11fb-9177-4437-96cd-91a06e9b04f0" TargetMode="External"/><Relationship Id="rId12740" Type="http://schemas.openxmlformats.org/officeDocument/2006/relationships/hyperlink" Target="http://www.azk-opt.ru/get_image.php?id=76259f57-f1dd-46ae-a028-ba2a54a14b82" TargetMode="External"/><Relationship Id="rId19006" Type="http://schemas.openxmlformats.org/officeDocument/2006/relationships/hyperlink" Target="http://www.azk-opt.ru/get_image.php?id=1c52cfde-ee24-11e4-9692-00215aff1e00" TargetMode="External"/><Relationship Id="rId1401" Type="http://schemas.openxmlformats.org/officeDocument/2006/relationships/hyperlink" Target="http://www.azk-opt.ru/get_image.php?id=44311bcd-37d7-49a7-8146-1803e1607689" TargetMode="External"/><Relationship Id="rId8014" Type="http://schemas.openxmlformats.org/officeDocument/2006/relationships/hyperlink" Target="http://www.azk-opt.ru/get_image.php?id=8628016e-38ba-4f9f-8ed2-caac7b6fd541" TargetMode="External"/><Relationship Id="rId15963" Type="http://schemas.openxmlformats.org/officeDocument/2006/relationships/hyperlink" Target="http://www.azk-opt.ru/get_image.php?id=fb23a37a-b4c3-11e9-8997-54a05084eebd" TargetMode="External"/><Relationship Id="rId3573" Type="http://schemas.openxmlformats.org/officeDocument/2006/relationships/hyperlink" Target="http://www.azk-opt.ru/get_image.php?id=eb272a3c-ebd8-4089-8ef5-79e373b8ccfd" TargetMode="External"/><Relationship Id="rId4971" Type="http://schemas.openxmlformats.org/officeDocument/2006/relationships/hyperlink" Target="http://www.azk-opt.ru/get_image.php?id=4c270238-1861-11e9-9a12-54a05084eebd" TargetMode="External"/><Relationship Id="rId13167" Type="http://schemas.openxmlformats.org/officeDocument/2006/relationships/hyperlink" Target="http://www.azk-opt.ru/get_image.php?id=7e3562bc-afc2-4adf-8f3b-2de1cb501dc5" TargetMode="External"/><Relationship Id="rId14565" Type="http://schemas.openxmlformats.org/officeDocument/2006/relationships/hyperlink" Target="http://www.azk-opt.ru/get_image.php?id=d3dfefce-48f9-495f-9652-ecac41d0c6ae" TargetMode="External"/><Relationship Id="rId15616" Type="http://schemas.openxmlformats.org/officeDocument/2006/relationships/hyperlink" Target="http://www.azk-opt.ru/get_image.php?id=3ca3e41b-6a3b-426d-8b0d-79ad0ef1bea9" TargetMode="External"/><Relationship Id="rId494" Type="http://schemas.openxmlformats.org/officeDocument/2006/relationships/hyperlink" Target="http://www.azk-opt.ru/get_image.php?id=e1e994b0-9c14-11e7-ab24-54a05084eebd" TargetMode="External"/><Relationship Id="rId2175" Type="http://schemas.openxmlformats.org/officeDocument/2006/relationships/hyperlink" Target="http://www.azk-opt.ru/get_image.php?id=c778f3eb-5842-11ea-b9b7-54a05084eebd" TargetMode="External"/><Relationship Id="rId3226" Type="http://schemas.openxmlformats.org/officeDocument/2006/relationships/hyperlink" Target="http://www.azk-opt.ru/get_image.php?id=47f83cd2-051f-11e6-860c-54a05084eebd" TargetMode="External"/><Relationship Id="rId4624" Type="http://schemas.openxmlformats.org/officeDocument/2006/relationships/hyperlink" Target="http://www.azk-opt.ru/get_image.php?id=05c9c08e-9c34-11e7-ab24-54a05084eebd" TargetMode="External"/><Relationship Id="rId14218" Type="http://schemas.openxmlformats.org/officeDocument/2006/relationships/hyperlink" Target="http://www.azk-opt.ru/get_image.php?id=a75eb530-519c-11e8-a107-54a05084eebd" TargetMode="External"/><Relationship Id="rId17788" Type="http://schemas.openxmlformats.org/officeDocument/2006/relationships/hyperlink" Target="http://www.azk-opt.ru/get_image.php?id=d9498638-6b32-11e6-8536-54a05084eebd" TargetMode="External"/><Relationship Id="rId18839" Type="http://schemas.openxmlformats.org/officeDocument/2006/relationships/hyperlink" Target="http://www.azk-opt.ru/get_image.php?id=efaae23e-9eaf-4226-b0a3-bcf5d5895034" TargetMode="External"/><Relationship Id="rId20036" Type="http://schemas.openxmlformats.org/officeDocument/2006/relationships/hyperlink" Target="http://www.azk-opt.ru/get_image.php?id=4f6f3999-3fb0-4099-afa9-b575f6811a65" TargetMode="External"/><Relationship Id="rId20383" Type="http://schemas.openxmlformats.org/officeDocument/2006/relationships/hyperlink" Target="http://www.azk-opt.ru/get_image.php?id=b8c0a2d3-f511-4b90-8f96-c6c1a96d1638" TargetMode="External"/><Relationship Id="rId147" Type="http://schemas.openxmlformats.org/officeDocument/2006/relationships/hyperlink" Target="http://www.azk-opt.ru/get_image.php?id=e8f23e61-d36d-4864-baab-6038cf8094a5" TargetMode="External"/><Relationship Id="rId6796" Type="http://schemas.openxmlformats.org/officeDocument/2006/relationships/hyperlink" Target="http://www.azk-opt.ru/get_image.php?id=31571137-e305-4050-af7e-4571ddf1bef1" TargetMode="External"/><Relationship Id="rId7847" Type="http://schemas.openxmlformats.org/officeDocument/2006/relationships/hyperlink" Target="http://www.azk-opt.ru/get_image.php?id=18542c02-73d1-11e5-b2e5-00215aff1e00" TargetMode="External"/><Relationship Id="rId10828" Type="http://schemas.openxmlformats.org/officeDocument/2006/relationships/hyperlink" Target="http://www.azk-opt.ru/get_image.php?id=6d775a90-18b8-438a-9382-ac46f9b8b9c5" TargetMode="External"/><Relationship Id="rId5398" Type="http://schemas.openxmlformats.org/officeDocument/2006/relationships/hyperlink" Target="http://www.azk-opt.ru/get_image.php?id=b3af49b1-3e63-4535-94e9-2e237d54b80d" TargetMode="External"/><Relationship Id="rId6449" Type="http://schemas.openxmlformats.org/officeDocument/2006/relationships/hyperlink" Target="http://www.azk-opt.ru/get_image.php?id=2ea62a32-23d5-11eb-aa0b-54a05084eebd" TargetMode="External"/><Relationship Id="rId12250" Type="http://schemas.openxmlformats.org/officeDocument/2006/relationships/hyperlink" Target="http://www.azk-opt.ru/get_image.php?id=cb3f692e-88b7-4dec-9571-0ec4b4497754" TargetMode="External"/><Relationship Id="rId13301" Type="http://schemas.openxmlformats.org/officeDocument/2006/relationships/hyperlink" Target="http://www.azk-opt.ru/get_image.php?id=fb2566b0-7b1d-4ca1-b3d8-70230e52e5e6" TargetMode="External"/><Relationship Id="rId16871" Type="http://schemas.openxmlformats.org/officeDocument/2006/relationships/hyperlink" Target="http://www.azk-opt.ru/get_image.php?id=1a1dd699-12b7-44a4-b939-8123b5533168" TargetMode="External"/><Relationship Id="rId6930" Type="http://schemas.openxmlformats.org/officeDocument/2006/relationships/hyperlink" Target="http://www.azk-opt.ru/get_image.php?id=e34e966c-860b-11e7-a63c-54a05084eebd" TargetMode="External"/><Relationship Id="rId15473" Type="http://schemas.openxmlformats.org/officeDocument/2006/relationships/hyperlink" Target="http://www.azk-opt.ru/get_image.php?id=6ea86972-8756-4853-9824-3af110c0b44e" TargetMode="External"/><Relationship Id="rId16524" Type="http://schemas.openxmlformats.org/officeDocument/2006/relationships/hyperlink" Target="http://www.azk-opt.ru/get_image.php?id=625e09c1-186e-4fd1-8ffc-361808ca0ac4" TargetMode="External"/><Relationship Id="rId17922" Type="http://schemas.openxmlformats.org/officeDocument/2006/relationships/hyperlink" Target="http://www.azk-opt.ru/get_image.php?id=7c931db4-9e83-11e7-ab24-54a05084eebd" TargetMode="External"/><Relationship Id="rId4481" Type="http://schemas.openxmlformats.org/officeDocument/2006/relationships/hyperlink" Target="http://www.azk-opt.ru/get_image.php?id=e1cb1357-4961-11e6-8d75-54a05084eebd" TargetMode="External"/><Relationship Id="rId5532" Type="http://schemas.openxmlformats.org/officeDocument/2006/relationships/hyperlink" Target="http://www.azk-opt.ru/get_image.php?id=d047976e-43d1-11ea-b9b7-54a05084eebd" TargetMode="External"/><Relationship Id="rId14075" Type="http://schemas.openxmlformats.org/officeDocument/2006/relationships/hyperlink" Target="http://www.azk-opt.ru/get_image.php?id=8976284a-4021-11e7-a3c5-54a05084eebd" TargetMode="External"/><Relationship Id="rId15126" Type="http://schemas.openxmlformats.org/officeDocument/2006/relationships/hyperlink" Target="http://www.azk-opt.ru/get_image.php?id=ee1d7077-a684-4627-8476-a7f59a4346f7" TargetMode="External"/><Relationship Id="rId3083" Type="http://schemas.openxmlformats.org/officeDocument/2006/relationships/hyperlink" Target="http://www.azk-opt.ru/get_image.php?id=9888cbeb-ff06-11ea-aa0b-54a05084eebd" TargetMode="External"/><Relationship Id="rId4134" Type="http://schemas.openxmlformats.org/officeDocument/2006/relationships/hyperlink" Target="http://www.azk-opt.ru/get_image.php?id=14a49231-7ef7-11e6-93f6-54a05084eebd" TargetMode="External"/><Relationship Id="rId17298" Type="http://schemas.openxmlformats.org/officeDocument/2006/relationships/hyperlink" Target="http://www.azk-opt.ru/get_image.php?id=97bbc344-829d-443c-9a04-28f01f28a328" TargetMode="External"/><Relationship Id="rId18696" Type="http://schemas.openxmlformats.org/officeDocument/2006/relationships/hyperlink" Target="http://www.azk-opt.ru/get_image.php?id=406f86b3-97bc-4315-bc1b-593275071ede" TargetMode="External"/><Relationship Id="rId19747" Type="http://schemas.openxmlformats.org/officeDocument/2006/relationships/hyperlink" Target="http://www.azk-opt.ru/get_image.php?id=035016cd-32c9-4658-a2ff-76f189a3f6ee" TargetMode="External"/><Relationship Id="rId7357" Type="http://schemas.openxmlformats.org/officeDocument/2006/relationships/hyperlink" Target="http://www.azk-opt.ru/get_image.php?id=52a39ea5-0dfd-4e45-8592-ddc561410e8c" TargetMode="External"/><Relationship Id="rId8408" Type="http://schemas.openxmlformats.org/officeDocument/2006/relationships/hyperlink" Target="http://www.azk-opt.ru/get_image.php?id=52de1f1b-0ae4-11e8-a0f7-54a05084eebd" TargetMode="External"/><Relationship Id="rId8755" Type="http://schemas.openxmlformats.org/officeDocument/2006/relationships/hyperlink" Target="http://www.azk-opt.ru/get_image.php?id=fa2dc9df-4a31-11e6-8d75-54a05084eebd" TargetMode="External"/><Relationship Id="rId9806" Type="http://schemas.openxmlformats.org/officeDocument/2006/relationships/hyperlink" Target="http://www.azk-opt.ru/get_image.php?id=0ba0cb1b-9903-474b-b5c7-1bf2f05713d8" TargetMode="External"/><Relationship Id="rId10685" Type="http://schemas.openxmlformats.org/officeDocument/2006/relationships/hyperlink" Target="http://www.azk-opt.ru/get_image.php?id=8779aa4d-ad30-4e71-8056-8e33d58f808d" TargetMode="External"/><Relationship Id="rId11736" Type="http://schemas.openxmlformats.org/officeDocument/2006/relationships/hyperlink" Target="http://www.azk-opt.ru/get_image.php?id=a348ae5a-ff89-11e5-adfc-54a05084eebd" TargetMode="External"/><Relationship Id="rId18349" Type="http://schemas.openxmlformats.org/officeDocument/2006/relationships/hyperlink" Target="http://www.azk-opt.ru/get_image.php?id=a8149049-7c90-11e2-8e3a-00215aff1e00" TargetMode="External"/><Relationship Id="rId10338" Type="http://schemas.openxmlformats.org/officeDocument/2006/relationships/hyperlink" Target="http://www.azk-opt.ru/get_image.php?id=f83fb5c4-75eb-11e9-9758-54a05084eebd" TargetMode="External"/><Relationship Id="rId14959" Type="http://schemas.openxmlformats.org/officeDocument/2006/relationships/hyperlink" Target="http://www.azk-opt.ru/get_image.php?id=662faf78-be50-4725-8af9-3deace9d0f0c" TargetMode="External"/><Relationship Id="rId18830" Type="http://schemas.openxmlformats.org/officeDocument/2006/relationships/hyperlink" Target="http://www.azk-opt.ru/get_image.php?id=e2e30837-aa8b-4ee1-9732-7bfae2d043fc" TargetMode="External"/><Relationship Id="rId3967" Type="http://schemas.openxmlformats.org/officeDocument/2006/relationships/hyperlink" Target="http://www.azk-opt.ru/get_image.php?id=2073e2e8-ef3c-11e5-adfc-54a05084eebd" TargetMode="External"/><Relationship Id="rId16381" Type="http://schemas.openxmlformats.org/officeDocument/2006/relationships/hyperlink" Target="http://www.azk-opt.ru/get_image.php?id=8e83b199-f8ef-4815-bd4c-948a37bc7389" TargetMode="External"/><Relationship Id="rId17432" Type="http://schemas.openxmlformats.org/officeDocument/2006/relationships/hyperlink" Target="http://www.azk-opt.ru/get_image.php?id=5ad2f402-0d16-4b98-b012-3dbd895c0daf" TargetMode="External"/><Relationship Id="rId4" Type="http://schemas.openxmlformats.org/officeDocument/2006/relationships/hyperlink" Target="http://www.azk-opt.ru/get_image.php?id=f0efa242-cbfe-4d9a-992c-347af3b41d1b" TargetMode="External"/><Relationship Id="rId888" Type="http://schemas.openxmlformats.org/officeDocument/2006/relationships/hyperlink" Target="http://www.azk-opt.ru/get_image.php?id=432f52bf-727a-4eec-8ac5-8fcd68fb9821" TargetMode="External"/><Relationship Id="rId2569" Type="http://schemas.openxmlformats.org/officeDocument/2006/relationships/hyperlink" Target="http://www.azk-opt.ru/get_image.php?id=d9ee69c8-7993-4f29-bfe9-de022c16da14" TargetMode="External"/><Relationship Id="rId6440" Type="http://schemas.openxmlformats.org/officeDocument/2006/relationships/hyperlink" Target="http://www.azk-opt.ru/get_image.php?id=88f7a378-da57-11e7-b1a3-54a05084eebd" TargetMode="External"/><Relationship Id="rId16034" Type="http://schemas.openxmlformats.org/officeDocument/2006/relationships/hyperlink" Target="http://www.azk-opt.ru/get_image.php?id=7a21a497-5580-4278-ba8c-21419bc82750" TargetMode="External"/><Relationship Id="rId5042" Type="http://schemas.openxmlformats.org/officeDocument/2006/relationships/hyperlink" Target="http://www.azk-opt.ru/get_image.php?id=b41c8527-a190-11e7-ab24-54a05084eebd" TargetMode="External"/><Relationship Id="rId9663" Type="http://schemas.openxmlformats.org/officeDocument/2006/relationships/hyperlink" Target="http://www.azk-opt.ru/get_image.php?id=52e52b3c-7112-11e7-8fb7-54a05084eebd" TargetMode="External"/><Relationship Id="rId12991" Type="http://schemas.openxmlformats.org/officeDocument/2006/relationships/hyperlink" Target="http://www.azk-opt.ru/get_image.php?id=668753c7-5728-43e6-81ce-c5e23d139cfa" TargetMode="External"/><Relationship Id="rId19257" Type="http://schemas.openxmlformats.org/officeDocument/2006/relationships/hyperlink" Target="http://www.azk-opt.ru/get_image.php?id=3f61bcee-7607-11e5-b2e5-00215aff1e00" TargetMode="External"/><Relationship Id="rId1652" Type="http://schemas.openxmlformats.org/officeDocument/2006/relationships/hyperlink" Target="http://www.azk-opt.ru/get_image.php?id=e4e803e8-0fc5-4a70-82bc-57f93dc28e96" TargetMode="External"/><Relationship Id="rId8265" Type="http://schemas.openxmlformats.org/officeDocument/2006/relationships/hyperlink" Target="http://www.azk-opt.ru/get_image.php?id=2b6f73c2-1ad8-4500-a372-2161299cd627" TargetMode="External"/><Relationship Id="rId9316" Type="http://schemas.openxmlformats.org/officeDocument/2006/relationships/hyperlink" Target="http://www.azk-opt.ru/get_image.php?id=39a1f3cf-4c2e-4ef9-bd55-f61312eb30ad" TargetMode="External"/><Relationship Id="rId10195" Type="http://schemas.openxmlformats.org/officeDocument/2006/relationships/hyperlink" Target="http://www.azk-opt.ru/get_image.php?id=2ad5c198-4fe2-4e07-aed3-d52d77063fd2" TargetMode="External"/><Relationship Id="rId11246" Type="http://schemas.openxmlformats.org/officeDocument/2006/relationships/hyperlink" Target="http://www.azk-opt.ru/get_image.php?id=158c1602-7f32-11e8-b6b8-54a05084eebd" TargetMode="External"/><Relationship Id="rId11593" Type="http://schemas.openxmlformats.org/officeDocument/2006/relationships/hyperlink" Target="http://www.azk-opt.ru/get_image.php?id=23f94b38-ddae-42a9-8b4e-28cfde850e26" TargetMode="External"/><Relationship Id="rId12644" Type="http://schemas.openxmlformats.org/officeDocument/2006/relationships/hyperlink" Target="http://www.azk-opt.ru/get_image.php?id=e80b6ce4-2beb-49da-a7d9-d4c07f2f824a" TargetMode="External"/><Relationship Id="rId1305" Type="http://schemas.openxmlformats.org/officeDocument/2006/relationships/hyperlink" Target="http://www.azk-opt.ru/get_image.php?id=5de9dda0-5fb0-11e7-a8d8-54a05084eebd" TargetMode="External"/><Relationship Id="rId2703" Type="http://schemas.openxmlformats.org/officeDocument/2006/relationships/hyperlink" Target="http://www.azk-opt.ru/get_image.php?id=e5a19ae7-c396-4ee8-bbf6-73f8fe68541d" TargetMode="External"/><Relationship Id="rId15867" Type="http://schemas.openxmlformats.org/officeDocument/2006/relationships/hyperlink" Target="http://www.azk-opt.ru/get_image.php?id=1f035585-b435-11ea-9a9a-54a05084eebd" TargetMode="External"/><Relationship Id="rId16918" Type="http://schemas.openxmlformats.org/officeDocument/2006/relationships/hyperlink" Target="http://www.azk-opt.ru/get_image.php?id=1bacce96-4f62-11e9-99c2-54a05084eebd" TargetMode="External"/><Relationship Id="rId4875" Type="http://schemas.openxmlformats.org/officeDocument/2006/relationships/hyperlink" Target="http://www.azk-opt.ru/get_image.php?id=d6f65947-9b1b-11e6-86d4-54a05084eebd" TargetMode="External"/><Relationship Id="rId5926" Type="http://schemas.openxmlformats.org/officeDocument/2006/relationships/hyperlink" Target="http://www.azk-opt.ru/get_image.php?id=c17cecb6-812c-451c-bcc6-18f54e72956d" TargetMode="External"/><Relationship Id="rId14469" Type="http://schemas.openxmlformats.org/officeDocument/2006/relationships/hyperlink" Target="http://www.azk-opt.ru/get_image.php?id=6d77284b-b71c-4715-85f3-c43eea027e05" TargetMode="External"/><Relationship Id="rId18340" Type="http://schemas.openxmlformats.org/officeDocument/2006/relationships/hyperlink" Target="http://www.azk-opt.ru/get_image.php?id=4db0256b-2aae-450c-a524-561ed04abd63" TargetMode="External"/><Relationship Id="rId11" Type="http://schemas.openxmlformats.org/officeDocument/2006/relationships/hyperlink" Target="http://www.azk-opt.ru/get_image.php?id=d97281f7-fe15-11ea-aa0b-54a05084eebd" TargetMode="External"/><Relationship Id="rId398" Type="http://schemas.openxmlformats.org/officeDocument/2006/relationships/hyperlink" Target="http://www.azk-opt.ru/get_image.php?id=f42efb9f-f4b0-11e6-9086-54a05084eebd" TargetMode="External"/><Relationship Id="rId2079" Type="http://schemas.openxmlformats.org/officeDocument/2006/relationships/hyperlink" Target="http://www.azk-opt.ru/get_image.php?id=3d835f94-cff0-11e7-a9dd-54a05084eebd" TargetMode="External"/><Relationship Id="rId3477" Type="http://schemas.openxmlformats.org/officeDocument/2006/relationships/hyperlink" Target="http://www.azk-opt.ru/get_image.php?id=b75390c7-371e-4633-a5cd-6253814fdceb" TargetMode="External"/><Relationship Id="rId4528" Type="http://schemas.openxmlformats.org/officeDocument/2006/relationships/hyperlink" Target="http://www.azk-opt.ru/get_image.php?id=6116be50-d6d5-11ea-92f8-54a05084eebd" TargetMode="External"/><Relationship Id="rId20287" Type="http://schemas.openxmlformats.org/officeDocument/2006/relationships/hyperlink" Target="http://www.azk-opt.ru/get_image.php?id=62130533-dbb9-48ac-a46f-350fee5d9c7c" TargetMode="External"/><Relationship Id="rId7001" Type="http://schemas.openxmlformats.org/officeDocument/2006/relationships/hyperlink" Target="http://www.azk-opt.ru/get_image.php?id=d48578bd-413a-43eb-a210-ec7753ab9f8b" TargetMode="External"/><Relationship Id="rId13552" Type="http://schemas.openxmlformats.org/officeDocument/2006/relationships/hyperlink" Target="http://www.azk-opt.ru/get_image.php?id=791a6413-597f-4a04-9c1a-09e0cc27a610" TargetMode="External"/><Relationship Id="rId14603" Type="http://schemas.openxmlformats.org/officeDocument/2006/relationships/hyperlink" Target="http://www.azk-opt.ru/get_image.php?id=bfe7ba40-aab7-11e5-a10c-54a05084eebd" TargetMode="External"/><Relationship Id="rId14950" Type="http://schemas.openxmlformats.org/officeDocument/2006/relationships/hyperlink" Target="http://www.azk-opt.ru/get_image.php?id=04352466-0ada-11e8-a0f7-54a05084eebd" TargetMode="External"/><Relationship Id="rId2560" Type="http://schemas.openxmlformats.org/officeDocument/2006/relationships/hyperlink" Target="http://www.azk-opt.ru/get_image.php?id=1f52c883-4d74-4680-b200-d0e27951a498" TargetMode="External"/><Relationship Id="rId3611" Type="http://schemas.openxmlformats.org/officeDocument/2006/relationships/hyperlink" Target="http://www.azk-opt.ru/get_image.php?id=485f4d0f-aa45-11e7-8e08-54a05084eebd" TargetMode="External"/><Relationship Id="rId9173" Type="http://schemas.openxmlformats.org/officeDocument/2006/relationships/hyperlink" Target="http://www.azk-opt.ru/get_image.php?id=655fdc28-f760-476b-8c11-eb00093c4bd5" TargetMode="External"/><Relationship Id="rId12154" Type="http://schemas.openxmlformats.org/officeDocument/2006/relationships/hyperlink" Target="http://www.azk-opt.ru/get_image.php?id=b5875c6c-3cae-4bef-b428-79e7c78c627f" TargetMode="External"/><Relationship Id="rId13205" Type="http://schemas.openxmlformats.org/officeDocument/2006/relationships/hyperlink" Target="http://www.azk-opt.ru/get_image.php?id=0b931d46-0f13-11e5-864b-00215aff1e00" TargetMode="External"/><Relationship Id="rId20421" Type="http://schemas.openxmlformats.org/officeDocument/2006/relationships/hyperlink" Target="http://www.azk-opt.ru/get_image.php?id=e7583018-180c-11e7-a380-54a05084eebd" TargetMode="External"/><Relationship Id="rId532" Type="http://schemas.openxmlformats.org/officeDocument/2006/relationships/hyperlink" Target="http://www.azk-opt.ru/get_image.php?id=1fa3da5a-af3e-4829-867f-856e100461c6" TargetMode="External"/><Relationship Id="rId1162" Type="http://schemas.openxmlformats.org/officeDocument/2006/relationships/hyperlink" Target="http://www.azk-opt.ru/get_image.php?id=4acde0ac-1807-4a44-9da6-52312f22d8cd" TargetMode="External"/><Relationship Id="rId2213" Type="http://schemas.openxmlformats.org/officeDocument/2006/relationships/hyperlink" Target="http://www.azk-opt.ru/get_image.php?id=948783a8-64eb-11e6-8535-54a05084eebd" TargetMode="External"/><Relationship Id="rId5783" Type="http://schemas.openxmlformats.org/officeDocument/2006/relationships/hyperlink" Target="http://www.azk-opt.ru/get_image.php?id=4c63e1b6-8add-4da5-9044-17616589638d" TargetMode="External"/><Relationship Id="rId15377" Type="http://schemas.openxmlformats.org/officeDocument/2006/relationships/hyperlink" Target="http://www.azk-opt.ru/get_image.php?id=8f37f53c-6e83-4025-98c8-6cafd89dfba0" TargetMode="External"/><Relationship Id="rId16775" Type="http://schemas.openxmlformats.org/officeDocument/2006/relationships/hyperlink" Target="http://www.azk-opt.ru/get_image.php?id=4c246312-c7e6-11ea-9a9a-54a05084eebd" TargetMode="External"/><Relationship Id="rId17826" Type="http://schemas.openxmlformats.org/officeDocument/2006/relationships/hyperlink" Target="http://www.azk-opt.ru/get_image.php?id=4d4e3a04-c0f7-4a53-962f-7cc574153ba2" TargetMode="External"/><Relationship Id="rId4385" Type="http://schemas.openxmlformats.org/officeDocument/2006/relationships/hyperlink" Target="http://www.azk-opt.ru/get_image.php?id=fa092167-e76e-11e6-9086-54a05084eebd" TargetMode="External"/><Relationship Id="rId5436" Type="http://schemas.openxmlformats.org/officeDocument/2006/relationships/hyperlink" Target="http://www.azk-opt.ru/get_image.php?id=3c2e4bf3-0771-11e6-860c-54a05084eebd" TargetMode="External"/><Relationship Id="rId6834" Type="http://schemas.openxmlformats.org/officeDocument/2006/relationships/hyperlink" Target="http://www.azk-opt.ru/get_image.php?id=b8a8d922-f416-11e6-9086-54a05084eebd" TargetMode="External"/><Relationship Id="rId16428" Type="http://schemas.openxmlformats.org/officeDocument/2006/relationships/hyperlink" Target="http://www.azk-opt.ru/get_image.php?id=a1f877bb-352a-468e-a7e1-29a081332145" TargetMode="External"/><Relationship Id="rId19998" Type="http://schemas.openxmlformats.org/officeDocument/2006/relationships/hyperlink" Target="http://www.azk-opt.ru/get_image.php?id=078bb055-2e12-4654-a2a4-f17c112ef3a3" TargetMode="External"/><Relationship Id="rId4038" Type="http://schemas.openxmlformats.org/officeDocument/2006/relationships/hyperlink" Target="http://www.azk-opt.ru/get_image.php?id=417df5ca-5c81-11e7-a8d8-54a05084eebd" TargetMode="External"/><Relationship Id="rId11987" Type="http://schemas.openxmlformats.org/officeDocument/2006/relationships/hyperlink" Target="http://www.azk-opt.ru/get_image.php?id=b64a36d6-165f-11e6-9577-54a05084eebd" TargetMode="External"/><Relationship Id="rId8659" Type="http://schemas.openxmlformats.org/officeDocument/2006/relationships/hyperlink" Target="http://www.azk-opt.ru/get_image.php?id=6c5bce6e-3955-4b06-9d29-527b0e44183b" TargetMode="External"/><Relationship Id="rId10589" Type="http://schemas.openxmlformats.org/officeDocument/2006/relationships/hyperlink" Target="http://www.azk-opt.ru/get_image.php?id=5112390c-762f-11e9-9758-54a05084eebd" TargetMode="External"/><Relationship Id="rId14460" Type="http://schemas.openxmlformats.org/officeDocument/2006/relationships/hyperlink" Target="http://www.azk-opt.ru/get_image.php?id=f7c8456d-dde7-11e6-9086-54a05084eebd" TargetMode="External"/><Relationship Id="rId15511" Type="http://schemas.openxmlformats.org/officeDocument/2006/relationships/hyperlink" Target="http://www.azk-opt.ru/get_image.php?id=4a9d4e62-b529-48e2-a8b4-cfab456b42ab" TargetMode="External"/><Relationship Id="rId13062" Type="http://schemas.openxmlformats.org/officeDocument/2006/relationships/hyperlink" Target="http://www.azk-opt.ru/get_image.php?id=63aeb320-1b18-11ea-8d2b-54a05084eebd" TargetMode="External"/><Relationship Id="rId14113" Type="http://schemas.openxmlformats.org/officeDocument/2006/relationships/hyperlink" Target="http://www.azk-opt.ru/get_image.php?id=94e1840b-cb22-4fb4-8c85-9590e53fe4b5" TargetMode="External"/><Relationship Id="rId17683" Type="http://schemas.openxmlformats.org/officeDocument/2006/relationships/hyperlink" Target="http://www.azk-opt.ru/get_image.php?id=5cd93b1e-e229-45b7-9f81-6d1109452a99" TargetMode="External"/><Relationship Id="rId18734" Type="http://schemas.openxmlformats.org/officeDocument/2006/relationships/hyperlink" Target="http://www.azk-opt.ru/get_image.php?id=da6fefbf-8f09-4392-8fb6-34acd9cc26df" TargetMode="External"/><Relationship Id="rId2070" Type="http://schemas.openxmlformats.org/officeDocument/2006/relationships/hyperlink" Target="http://www.azk-opt.ru/get_image.php?id=b7081771-fd7d-4e4f-9d87-0a6e90c356c0" TargetMode="External"/><Relationship Id="rId3121" Type="http://schemas.openxmlformats.org/officeDocument/2006/relationships/hyperlink" Target="http://www.azk-opt.ru/get_image.php?id=49af28d2-70db-4d2a-b595-8e3f7f540270" TargetMode="External"/><Relationship Id="rId6691" Type="http://schemas.openxmlformats.org/officeDocument/2006/relationships/hyperlink" Target="http://www.azk-opt.ru/get_image.php?id=e32a5c58-5241-4e52-a6ac-7a379e2aba6c" TargetMode="External"/><Relationship Id="rId7742" Type="http://schemas.openxmlformats.org/officeDocument/2006/relationships/hyperlink" Target="http://www.azk-opt.ru/get_image.php?id=0ca6a636-eaff-432f-bb2e-48bd12e72431" TargetMode="External"/><Relationship Id="rId16285" Type="http://schemas.openxmlformats.org/officeDocument/2006/relationships/hyperlink" Target="http://www.azk-opt.ru/get_image.php?id=29a1f7e9-7787-4f72-889e-ba65f2aecea9" TargetMode="External"/><Relationship Id="rId17336" Type="http://schemas.openxmlformats.org/officeDocument/2006/relationships/hyperlink" Target="http://www.azk-opt.ru/get_image.php?id=20f06cd6-0aae-4c43-b6a8-24245061d545" TargetMode="External"/><Relationship Id="rId5293" Type="http://schemas.openxmlformats.org/officeDocument/2006/relationships/hyperlink" Target="http://www.azk-opt.ru/get_image.php?id=7b917e64-3eb7-11e8-8112-54a05084eebd" TargetMode="External"/><Relationship Id="rId6344" Type="http://schemas.openxmlformats.org/officeDocument/2006/relationships/hyperlink" Target="http://www.azk-opt.ru/get_image.php?id=b4c80422-23d7-11eb-aa0b-54a05084eebd" TargetMode="External"/><Relationship Id="rId10723" Type="http://schemas.openxmlformats.org/officeDocument/2006/relationships/hyperlink" Target="http://www.azk-opt.ru/get_image.php?id=ccae4e82-65e9-417e-88c6-6d9c6dcdc7e4" TargetMode="External"/><Relationship Id="rId9567" Type="http://schemas.openxmlformats.org/officeDocument/2006/relationships/hyperlink" Target="http://www.azk-opt.ru/get_image.php?id=d857825f-edb0-4e51-b6bd-ad6dc9653037" TargetMode="External"/><Relationship Id="rId12895" Type="http://schemas.openxmlformats.org/officeDocument/2006/relationships/hyperlink" Target="http://www.azk-opt.ru/get_image.php?id=f563599c-bc8b-40f3-aa27-998dfe80588c" TargetMode="External"/><Relationship Id="rId13946" Type="http://schemas.openxmlformats.org/officeDocument/2006/relationships/hyperlink" Target="http://www.azk-opt.ru/get_image.php?id=83a8fd0c-c4cf-45ef-8b3e-a949fbb2d634" TargetMode="External"/><Relationship Id="rId2954" Type="http://schemas.openxmlformats.org/officeDocument/2006/relationships/hyperlink" Target="http://www.azk-opt.ru/get_image.php?id=06f7f8a8-4f19-4d96-b11f-d15112ef97e8" TargetMode="External"/><Relationship Id="rId8169" Type="http://schemas.openxmlformats.org/officeDocument/2006/relationships/hyperlink" Target="http://www.azk-opt.ru/get_image.php?id=87e4ecd5-dcd2-11e8-9b66-54a05084eebd" TargetMode="External"/><Relationship Id="rId11497" Type="http://schemas.openxmlformats.org/officeDocument/2006/relationships/hyperlink" Target="http://www.azk-opt.ru/get_image.php?id=84e43b2a-922d-44a3-9fe4-6eed6c227858" TargetMode="External"/><Relationship Id="rId12548" Type="http://schemas.openxmlformats.org/officeDocument/2006/relationships/hyperlink" Target="http://www.azk-opt.ru/get_image.php?id=aa272d93-4f37-11e8-a107-54a05084eebd" TargetMode="External"/><Relationship Id="rId926" Type="http://schemas.openxmlformats.org/officeDocument/2006/relationships/hyperlink" Target="http://www.azk-opt.ru/get_image.php?id=b36e26f1-037a-4f85-b651-d25287969749" TargetMode="External"/><Relationship Id="rId1556" Type="http://schemas.openxmlformats.org/officeDocument/2006/relationships/hyperlink" Target="http://www.azk-opt.ru/get_image.php?id=dcd8bc2d-fa89-432a-856f-16041e76d473" TargetMode="External"/><Relationship Id="rId2607" Type="http://schemas.openxmlformats.org/officeDocument/2006/relationships/hyperlink" Target="http://www.azk-opt.ru/get_image.php?id=373903da-f3ba-4328-ae2d-46dfd04c7562" TargetMode="External"/><Relationship Id="rId10099" Type="http://schemas.openxmlformats.org/officeDocument/2006/relationships/hyperlink" Target="http://www.azk-opt.ru/get_image.php?id=7b5ffc7c-666c-11e9-9758-54a05084eebd" TargetMode="External"/><Relationship Id="rId15021" Type="http://schemas.openxmlformats.org/officeDocument/2006/relationships/hyperlink" Target="http://www.azk-opt.ru/get_image.php?id=8dc21149-f459-11e4-9692-00215aff1e00" TargetMode="External"/><Relationship Id="rId18591" Type="http://schemas.openxmlformats.org/officeDocument/2006/relationships/hyperlink" Target="http://www.azk-opt.ru/get_image.php?id=2ac92a35-661d-4149-b341-f2551701019b" TargetMode="External"/><Relationship Id="rId19642" Type="http://schemas.openxmlformats.org/officeDocument/2006/relationships/hyperlink" Target="http://www.azk-opt.ru/get_image.php?id=d1e68de8-553a-11e5-89eb-00215aff1e00" TargetMode="External"/><Relationship Id="rId1209" Type="http://schemas.openxmlformats.org/officeDocument/2006/relationships/hyperlink" Target="http://www.azk-opt.ru/get_image.php?id=108f89da-c79c-475b-ba13-004728e26b3d" TargetMode="External"/><Relationship Id="rId4779" Type="http://schemas.openxmlformats.org/officeDocument/2006/relationships/hyperlink" Target="http://www.azk-opt.ru/get_image.php?id=dae7fb32-506d-4429-8868-1b4ae96dc06e" TargetMode="External"/><Relationship Id="rId8650" Type="http://schemas.openxmlformats.org/officeDocument/2006/relationships/hyperlink" Target="http://www.azk-opt.ru/get_image.php?id=835d41b0-4f6c-11e9-99c2-54a05084eebd" TargetMode="External"/><Relationship Id="rId9701" Type="http://schemas.openxmlformats.org/officeDocument/2006/relationships/hyperlink" Target="http://www.azk-opt.ru/get_image.php?id=a471fca8-b1c8-11e9-8997-54a05084eebd" TargetMode="External"/><Relationship Id="rId10580" Type="http://schemas.openxmlformats.org/officeDocument/2006/relationships/hyperlink" Target="http://www.azk-opt.ru/get_image.php?id=0fd1b59a-7625-11e9-9758-54a05084eebd" TargetMode="External"/><Relationship Id="rId11631" Type="http://schemas.openxmlformats.org/officeDocument/2006/relationships/hyperlink" Target="http://www.azk-opt.ru/get_image.php?id=8fa52281-23ef-11e3-87a7-00215aff1e00" TargetMode="External"/><Relationship Id="rId17193" Type="http://schemas.openxmlformats.org/officeDocument/2006/relationships/hyperlink" Target="http://www.azk-opt.ru/get_image.php?id=e7ffaa11-9df1-48e0-bb94-9e9ca8bc31e1" TargetMode="External"/><Relationship Id="rId18244" Type="http://schemas.openxmlformats.org/officeDocument/2006/relationships/hyperlink" Target="http://www.azk-opt.ru/get_image.php?id=88f8c375-b6bc-11e6-92dc-54a05084eebd" TargetMode="External"/><Relationship Id="rId7252" Type="http://schemas.openxmlformats.org/officeDocument/2006/relationships/hyperlink" Target="http://www.azk-opt.ru/get_image.php?id=6843f7bc-cb41-4a90-8553-9f41684f9084" TargetMode="External"/><Relationship Id="rId8303" Type="http://schemas.openxmlformats.org/officeDocument/2006/relationships/hyperlink" Target="http://www.azk-opt.ru/get_image.php?id=c528015b-59a6-4050-9adb-33105558f0a7" TargetMode="External"/><Relationship Id="rId10233" Type="http://schemas.openxmlformats.org/officeDocument/2006/relationships/hyperlink" Target="http://www.azk-opt.ru/get_image.php?id=2ac95973-11aa-11e6-9577-54a05084eebd" TargetMode="External"/><Relationship Id="rId3862" Type="http://schemas.openxmlformats.org/officeDocument/2006/relationships/hyperlink" Target="http://www.azk-opt.ru/get_image.php?id=30ef46f2-3e5b-4f5f-b45f-cdac859a999f" TargetMode="External"/><Relationship Id="rId13456" Type="http://schemas.openxmlformats.org/officeDocument/2006/relationships/hyperlink" Target="http://www.azk-opt.ru/get_image.php?id=6d5b5d1b-0de8-11eb-aa0b-54a05084eebd" TargetMode="External"/><Relationship Id="rId14854" Type="http://schemas.openxmlformats.org/officeDocument/2006/relationships/hyperlink" Target="http://www.azk-opt.ru/get_image.php?id=b7cc7356-5976-11e8-b6c3-54a05084eebd" TargetMode="External"/><Relationship Id="rId15905" Type="http://schemas.openxmlformats.org/officeDocument/2006/relationships/hyperlink" Target="http://www.azk-opt.ru/get_image.php?id=14ed8a73-815a-4545-b240-8e8481c9c64f" TargetMode="External"/><Relationship Id="rId783" Type="http://schemas.openxmlformats.org/officeDocument/2006/relationships/hyperlink" Target="http://www.azk-opt.ru/get_image.php?id=e9a188bb-76b3-47c4-879a-0c9d165865e8" TargetMode="External"/><Relationship Id="rId2464" Type="http://schemas.openxmlformats.org/officeDocument/2006/relationships/hyperlink" Target="http://www.azk-opt.ru/get_image.php?id=1405dc82-74f8-11e8-8bd4-54a05084eebd" TargetMode="External"/><Relationship Id="rId3515" Type="http://schemas.openxmlformats.org/officeDocument/2006/relationships/hyperlink" Target="http://www.azk-opt.ru/get_image.php?id=2ac7212a-c232-4542-aa2b-43138399392a" TargetMode="External"/><Relationship Id="rId4913" Type="http://schemas.openxmlformats.org/officeDocument/2006/relationships/hyperlink" Target="http://www.azk-opt.ru/get_image.php?id=4aefea49-0a3d-11e8-a0f7-54a05084eebd" TargetMode="External"/><Relationship Id="rId9077" Type="http://schemas.openxmlformats.org/officeDocument/2006/relationships/hyperlink" Target="http://www.azk-opt.ru/get_image.php?id=8d4223ef-265d-4b90-b3ed-755a3e33f51c" TargetMode="External"/><Relationship Id="rId12058" Type="http://schemas.openxmlformats.org/officeDocument/2006/relationships/hyperlink" Target="http://www.azk-opt.ru/get_image.php?id=29a14fbc-0032-46d0-9831-469378b07b1c" TargetMode="External"/><Relationship Id="rId13109" Type="http://schemas.openxmlformats.org/officeDocument/2006/relationships/hyperlink" Target="http://www.azk-opt.ru/get_image.php?id=385d19f4-87ba-432e-87d8-f69a74766503" TargetMode="External"/><Relationship Id="rId14507" Type="http://schemas.openxmlformats.org/officeDocument/2006/relationships/hyperlink" Target="http://www.azk-opt.ru/get_image.php?id=06e70310-1990-11eb-aa0b-54a05084eebd" TargetMode="External"/><Relationship Id="rId20325" Type="http://schemas.openxmlformats.org/officeDocument/2006/relationships/hyperlink" Target="http://www.azk-opt.ru/get_image.php?id=ec3a261a-2e61-11e9-99c2-54a05084eebd" TargetMode="External"/><Relationship Id="rId436" Type="http://schemas.openxmlformats.org/officeDocument/2006/relationships/hyperlink" Target="http://www.azk-opt.ru/get_image.php?id=3f9d32dd-59f0-4bb1-97a3-f9978f0764d6" TargetMode="External"/><Relationship Id="rId1066" Type="http://schemas.openxmlformats.org/officeDocument/2006/relationships/hyperlink" Target="http://www.azk-opt.ru/get_image.php?id=934bd8bf-6fb6-11e8-9b25-54a05084eebd" TargetMode="External"/><Relationship Id="rId2117" Type="http://schemas.openxmlformats.org/officeDocument/2006/relationships/hyperlink" Target="http://www.azk-opt.ru/get_image.php?id=76dcede3-c35b-11e7-b947-54a05084eebd" TargetMode="External"/><Relationship Id="rId16679" Type="http://schemas.openxmlformats.org/officeDocument/2006/relationships/hyperlink" Target="http://www.azk-opt.ru/get_image.php?id=9044bbb9-71d7-4c3f-a862-bcc6999f1fcd" TargetMode="External"/><Relationship Id="rId4289" Type="http://schemas.openxmlformats.org/officeDocument/2006/relationships/hyperlink" Target="http://www.azk-opt.ru/get_image.php?id=0d5d344c-0136-482f-8039-a8818d0828b4" TargetMode="External"/><Relationship Id="rId5687" Type="http://schemas.openxmlformats.org/officeDocument/2006/relationships/hyperlink" Target="http://www.azk-opt.ru/get_image.php?id=b23fa484-de7c-4bf1-b368-b1e84d2e8f44" TargetMode="External"/><Relationship Id="rId6738" Type="http://schemas.openxmlformats.org/officeDocument/2006/relationships/hyperlink" Target="http://www.azk-opt.ru/get_image.php?id=3c2e4beb-0771-11e6-860c-54a05084eebd" TargetMode="External"/><Relationship Id="rId8160" Type="http://schemas.openxmlformats.org/officeDocument/2006/relationships/hyperlink" Target="http://www.azk-opt.ru/get_image.php?id=c6104f13-aeee-11e7-9211-54a05084eebd" TargetMode="External"/><Relationship Id="rId19152" Type="http://schemas.openxmlformats.org/officeDocument/2006/relationships/hyperlink" Target="http://www.azk-opt.ru/get_image.php?id=1fae7c9e-dae1-4cff-9734-0fa027c87eb5" TargetMode="External"/><Relationship Id="rId9211" Type="http://schemas.openxmlformats.org/officeDocument/2006/relationships/hyperlink" Target="http://www.azk-opt.ru/get_image.php?id=8e3eb132-8949-11e6-93f6-54a05084eebd" TargetMode="External"/><Relationship Id="rId10090" Type="http://schemas.openxmlformats.org/officeDocument/2006/relationships/hyperlink" Target="http://www.azk-opt.ru/get_image.php?id=d78a52b5-4263-4e59-8bfb-63a424a4f79e" TargetMode="External"/><Relationship Id="rId11141" Type="http://schemas.openxmlformats.org/officeDocument/2006/relationships/hyperlink" Target="http://www.azk-opt.ru/get_image.php?id=0e73abbc-06df-47eb-ad49-0f219aff3771" TargetMode="External"/><Relationship Id="rId15762" Type="http://schemas.openxmlformats.org/officeDocument/2006/relationships/hyperlink" Target="http://www.azk-opt.ru/get_image.php?id=d3f241ad-a980-4678-a7a0-381becec69d9" TargetMode="External"/><Relationship Id="rId16813" Type="http://schemas.openxmlformats.org/officeDocument/2006/relationships/hyperlink" Target="http://www.azk-opt.ru/get_image.php?id=74e067e9-268f-42e0-9185-c11c34668c7c" TargetMode="External"/><Relationship Id="rId1200" Type="http://schemas.openxmlformats.org/officeDocument/2006/relationships/hyperlink" Target="http://www.azk-opt.ru/get_image.php?id=2f1ddfd0-e430-442a-bf88-c2ed6b33a6d2" TargetMode="External"/><Relationship Id="rId4770" Type="http://schemas.openxmlformats.org/officeDocument/2006/relationships/hyperlink" Target="http://www.azk-opt.ru/get_image.php?id=e7796ebd-d562-4300-8253-598da48f64e2" TargetMode="External"/><Relationship Id="rId5821" Type="http://schemas.openxmlformats.org/officeDocument/2006/relationships/hyperlink" Target="http://www.azk-opt.ru/get_image.php?id=0b921c76-04b8-47a9-9cff-964b7bdf4f70" TargetMode="External"/><Relationship Id="rId14364" Type="http://schemas.openxmlformats.org/officeDocument/2006/relationships/hyperlink" Target="http://www.azk-opt.ru/get_image.php?id=1fe18d17-65a7-11e9-9758-54a05084eebd" TargetMode="External"/><Relationship Id="rId15415" Type="http://schemas.openxmlformats.org/officeDocument/2006/relationships/hyperlink" Target="http://www.azk-opt.ru/get_image.php?id=db0e0126-ef48-46e4-b752-3f506367c15d" TargetMode="External"/><Relationship Id="rId3372" Type="http://schemas.openxmlformats.org/officeDocument/2006/relationships/hyperlink" Target="http://www.azk-opt.ru/get_image.php?id=7e777bb4-29d7-4abd-b332-de9dc12da437" TargetMode="External"/><Relationship Id="rId4423" Type="http://schemas.openxmlformats.org/officeDocument/2006/relationships/hyperlink" Target="http://www.azk-opt.ru/get_image.php?id=fc773d70-b749-11ea-9a9a-54a05084eebd" TargetMode="External"/><Relationship Id="rId7993" Type="http://schemas.openxmlformats.org/officeDocument/2006/relationships/hyperlink" Target="http://www.azk-opt.ru/get_image.php?id=771c04fc-48fa-409f-8008-391dca17f02c" TargetMode="External"/><Relationship Id="rId14017" Type="http://schemas.openxmlformats.org/officeDocument/2006/relationships/hyperlink" Target="http://www.azk-opt.ru/get_image.php?id=26dfdeaf-fad2-11e5-adfc-54a05084eebd" TargetMode="External"/><Relationship Id="rId17587" Type="http://schemas.openxmlformats.org/officeDocument/2006/relationships/hyperlink" Target="http://www.azk-opt.ru/get_image.php?id=87458ec7-d6b6-11e5-a02f-54a05084eebd" TargetMode="External"/><Relationship Id="rId18985" Type="http://schemas.openxmlformats.org/officeDocument/2006/relationships/hyperlink" Target="http://www.azk-opt.ru/get_image.php?id=5a38e11b-3247-4f36-a2ae-5afcf129d560" TargetMode="External"/><Relationship Id="rId20182" Type="http://schemas.openxmlformats.org/officeDocument/2006/relationships/hyperlink" Target="http://www.azk-opt.ru/get_image.php?id=bb3f2550-9f83-11e8-aa75-54a05084eebd" TargetMode="External"/><Relationship Id="rId293" Type="http://schemas.openxmlformats.org/officeDocument/2006/relationships/hyperlink" Target="http://www.azk-opt.ru/get_image.php?id=cb87ac1d-9b1a-11e6-86d4-54a05084eebd" TargetMode="External"/><Relationship Id="rId3025" Type="http://schemas.openxmlformats.org/officeDocument/2006/relationships/hyperlink" Target="http://www.azk-opt.ru/get_image.php?id=b575f550-22f5-412b-9c90-a4da81e33edf" TargetMode="External"/><Relationship Id="rId6595" Type="http://schemas.openxmlformats.org/officeDocument/2006/relationships/hyperlink" Target="http://www.azk-opt.ru/get_image.php?id=f6fe7204-ef0a-11e5-adfc-54a05084eebd" TargetMode="External"/><Relationship Id="rId7646" Type="http://schemas.openxmlformats.org/officeDocument/2006/relationships/hyperlink" Target="http://www.azk-opt.ru/get_image.php?id=4bf5bdf8-873f-42ec-a3bf-3310010c12be" TargetMode="External"/><Relationship Id="rId10974" Type="http://schemas.openxmlformats.org/officeDocument/2006/relationships/hyperlink" Target="http://www.azk-opt.ru/get_image.php?id=2aeedd58-89fc-11e6-bc12-54a05084eebd" TargetMode="External"/><Relationship Id="rId16189" Type="http://schemas.openxmlformats.org/officeDocument/2006/relationships/hyperlink" Target="http://www.azk-opt.ru/get_image.php?id=87996c3c-57df-11e8-b6c3-54a05084eebd" TargetMode="External"/><Relationship Id="rId18638" Type="http://schemas.openxmlformats.org/officeDocument/2006/relationships/hyperlink" Target="http://www.azk-opt.ru/get_image.php?id=be308f50-f119-11e8-89b7-54a05084eebd" TargetMode="External"/><Relationship Id="rId5197" Type="http://schemas.openxmlformats.org/officeDocument/2006/relationships/hyperlink" Target="http://www.azk-opt.ru/get_image.php?id=83344083-1ee1-462e-875b-a957567c9a4d" TargetMode="External"/><Relationship Id="rId6248" Type="http://schemas.openxmlformats.org/officeDocument/2006/relationships/hyperlink" Target="http://www.azk-opt.ru/get_image.php?id=c9438545-dc80-414e-9a85-83a6ff3becff" TargetMode="External"/><Relationship Id="rId10627" Type="http://schemas.openxmlformats.org/officeDocument/2006/relationships/hyperlink" Target="http://www.azk-opt.ru/get_image.php?id=a17d5a64-6650-4dce-8789-3d62a07a9f5b" TargetMode="External"/><Relationship Id="rId12799" Type="http://schemas.openxmlformats.org/officeDocument/2006/relationships/hyperlink" Target="http://www.azk-opt.ru/get_image.php?id=e658aab0-e84a-417c-abca-6b72e3d9e363" TargetMode="External"/><Relationship Id="rId13100" Type="http://schemas.openxmlformats.org/officeDocument/2006/relationships/hyperlink" Target="http://www.azk-opt.ru/get_image.php?id=c4c00464-f3c4-470c-90f6-7857745a6d03" TargetMode="External"/><Relationship Id="rId16670" Type="http://schemas.openxmlformats.org/officeDocument/2006/relationships/hyperlink" Target="http://www.azk-opt.ru/get_image.php?id=f42bc3a0-0eb1-4b77-9354-c1515ab7ca0c" TargetMode="External"/><Relationship Id="rId17721" Type="http://schemas.openxmlformats.org/officeDocument/2006/relationships/hyperlink" Target="http://www.azk-opt.ru/get_image.php?id=8cb1353e-79ca-49b6-a845-228d151ea9ac" TargetMode="External"/><Relationship Id="rId2858" Type="http://schemas.openxmlformats.org/officeDocument/2006/relationships/hyperlink" Target="http://www.azk-opt.ru/get_image.php?id=5b38b9fb-0139-11eb-aa0b-54a05084eebd" TargetMode="External"/><Relationship Id="rId3909" Type="http://schemas.openxmlformats.org/officeDocument/2006/relationships/hyperlink" Target="http://www.azk-opt.ru/get_image.php?id=468a0775-d6b8-43e3-996f-a5acf5a5acec" TargetMode="External"/><Relationship Id="rId15272" Type="http://schemas.openxmlformats.org/officeDocument/2006/relationships/hyperlink" Target="http://www.azk-opt.ru/get_image.php?id=88330929-a355-4012-962c-50eb8ca07650" TargetMode="External"/><Relationship Id="rId16323" Type="http://schemas.openxmlformats.org/officeDocument/2006/relationships/hyperlink" Target="http://www.azk-opt.ru/get_image.php?id=b17d2844-028b-11e9-93d5-54a05084eebd" TargetMode="External"/><Relationship Id="rId19893" Type="http://schemas.openxmlformats.org/officeDocument/2006/relationships/hyperlink" Target="http://www.azk-opt.ru/get_image.php?id=3f018fa2-a43f-4946-be9f-47e6ba5ab427" TargetMode="External"/><Relationship Id="rId4280" Type="http://schemas.openxmlformats.org/officeDocument/2006/relationships/hyperlink" Target="http://www.azk-opt.ru/get_image.php?id=bab938ae-8f15-405e-b72c-49a2f287c4a1" TargetMode="External"/><Relationship Id="rId5331" Type="http://schemas.openxmlformats.org/officeDocument/2006/relationships/hyperlink" Target="http://www.azk-opt.ru/get_image.php?id=14fd6f75-7ef1-11e6-93f6-54a05084eebd" TargetMode="External"/><Relationship Id="rId9952" Type="http://schemas.openxmlformats.org/officeDocument/2006/relationships/hyperlink" Target="http://www.azk-opt.ru/get_image.php?id=5d320c7a-0b4b-4b14-ac44-b30199df122b" TargetMode="External"/><Relationship Id="rId18495" Type="http://schemas.openxmlformats.org/officeDocument/2006/relationships/hyperlink" Target="http://www.azk-opt.ru/get_image.php?id=45dc0224-23b0-4d68-ad52-55656308a1cc" TargetMode="External"/><Relationship Id="rId19546" Type="http://schemas.openxmlformats.org/officeDocument/2006/relationships/hyperlink" Target="http://www.azk-opt.ru/get_image.php?id=730c8e69-e104-11ea-aa0b-54a05084eebd" TargetMode="External"/><Relationship Id="rId1941" Type="http://schemas.openxmlformats.org/officeDocument/2006/relationships/hyperlink" Target="http://www.azk-opt.ru/get_image.php?id=0df672d9-17fa-11eb-aa0b-54a05084eebd" TargetMode="External"/><Relationship Id="rId8554" Type="http://schemas.openxmlformats.org/officeDocument/2006/relationships/hyperlink" Target="http://www.azk-opt.ru/get_image.php?id=0a0ff779-be40-40eb-ab7b-a3504a5c56f8" TargetMode="External"/><Relationship Id="rId9605" Type="http://schemas.openxmlformats.org/officeDocument/2006/relationships/hyperlink" Target="http://www.azk-opt.ru/get_image.php?id=701b413b-3d75-490e-8126-d581e685cd77" TargetMode="External"/><Relationship Id="rId10484" Type="http://schemas.openxmlformats.org/officeDocument/2006/relationships/hyperlink" Target="http://www.azk-opt.ru/get_image.php?id=0fd1b56a-7625-11e9-9758-54a05084eebd" TargetMode="External"/><Relationship Id="rId11535" Type="http://schemas.openxmlformats.org/officeDocument/2006/relationships/hyperlink" Target="http://www.azk-opt.ru/get_image.php?id=c0d5de40-ffaf-11e6-9086-54a05084eebd" TargetMode="External"/><Relationship Id="rId11882" Type="http://schemas.openxmlformats.org/officeDocument/2006/relationships/hyperlink" Target="http://www.azk-opt.ru/get_image.php?id=bdda0d8d-32a7-11e6-bd5b-54a05084eebd" TargetMode="External"/><Relationship Id="rId12933" Type="http://schemas.openxmlformats.org/officeDocument/2006/relationships/hyperlink" Target="http://www.azk-opt.ru/get_image.php?id=67606ed6-e7df-4038-beb9-0b235b88367a" TargetMode="External"/><Relationship Id="rId17097" Type="http://schemas.openxmlformats.org/officeDocument/2006/relationships/hyperlink" Target="http://www.azk-opt.ru/get_image.php?id=c9cd34ef-84fb-49d0-9fff-5710b220f6ce" TargetMode="External"/><Relationship Id="rId18148" Type="http://schemas.openxmlformats.org/officeDocument/2006/relationships/hyperlink" Target="http://www.azk-opt.ru/get_image.php?id=60645db6-cb4d-4f9c-8633-cb8f4847534e" TargetMode="External"/><Relationship Id="rId7156" Type="http://schemas.openxmlformats.org/officeDocument/2006/relationships/hyperlink" Target="http://www.azk-opt.ru/get_image.php?id=ba81614e-ec9e-4905-b174-65f6a668f16b" TargetMode="External"/><Relationship Id="rId8207" Type="http://schemas.openxmlformats.org/officeDocument/2006/relationships/hyperlink" Target="http://www.azk-opt.ru/get_image.php?id=0e7a8705-a42c-44b2-9220-00e087703855" TargetMode="External"/><Relationship Id="rId10137" Type="http://schemas.openxmlformats.org/officeDocument/2006/relationships/hyperlink" Target="http://www.azk-opt.ru/get_image.php?id=0c1e440f-52f6-4364-a763-ba9dcc052261" TargetMode="External"/><Relationship Id="rId14758" Type="http://schemas.openxmlformats.org/officeDocument/2006/relationships/hyperlink" Target="http://www.azk-opt.ru/get_image.php?id=c179d3dd-a162-463a-a4ab-7825a5dd1403" TargetMode="External"/><Relationship Id="rId15809" Type="http://schemas.openxmlformats.org/officeDocument/2006/relationships/hyperlink" Target="http://www.azk-opt.ru/get_image.php?id=3191e002-7333-49dc-b037-d7fd933832df" TargetMode="External"/><Relationship Id="rId687" Type="http://schemas.openxmlformats.org/officeDocument/2006/relationships/hyperlink" Target="http://www.azk-opt.ru/get_image.php?id=76dcedd7-c35b-11e7-b947-54a05084eebd" TargetMode="External"/><Relationship Id="rId2368" Type="http://schemas.openxmlformats.org/officeDocument/2006/relationships/hyperlink" Target="http://www.azk-opt.ru/get_image.php?id=dfe5fe22-98e9-426e-bca2-fd79dc8a6540" TargetMode="External"/><Relationship Id="rId3766" Type="http://schemas.openxmlformats.org/officeDocument/2006/relationships/hyperlink" Target="http://www.azk-opt.ru/get_image.php?id=122e95f6-9ceb-11e7-ab24-54a05084eebd" TargetMode="External"/><Relationship Id="rId4817" Type="http://schemas.openxmlformats.org/officeDocument/2006/relationships/hyperlink" Target="http://www.azk-opt.ru/get_image.php?id=e84c31a5-0149-11eb-aa0b-54a05084eebd" TargetMode="External"/><Relationship Id="rId16180" Type="http://schemas.openxmlformats.org/officeDocument/2006/relationships/hyperlink" Target="http://www.azk-opt.ru/get_image.php?id=1c86dbc4-5fcb-11e8-b6c3-54a05084eebd" TargetMode="External"/><Relationship Id="rId17231" Type="http://schemas.openxmlformats.org/officeDocument/2006/relationships/hyperlink" Target="http://www.azk-opt.ru/get_image.php?id=f03fe546-0ded-48d3-a814-d357de38e0df" TargetMode="External"/><Relationship Id="rId3419" Type="http://schemas.openxmlformats.org/officeDocument/2006/relationships/hyperlink" Target="http://www.azk-opt.ru/get_image.php?id=94053633-cfba-45a6-abde-c9bc41f26291" TargetMode="External"/><Relationship Id="rId6989" Type="http://schemas.openxmlformats.org/officeDocument/2006/relationships/hyperlink" Target="http://www.azk-opt.ru/get_image.php?id=158c5073-70ed-11e7-8fb7-54a05084eebd" TargetMode="External"/><Relationship Id="rId12790" Type="http://schemas.openxmlformats.org/officeDocument/2006/relationships/hyperlink" Target="http://www.azk-opt.ru/get_image.php?id=a78eb1e1-ad4c-4a91-a822-9b9b0507310f" TargetMode="External"/><Relationship Id="rId13841" Type="http://schemas.openxmlformats.org/officeDocument/2006/relationships/hyperlink" Target="http://www.azk-opt.ru/get_image.php?id=5196d064-fa3f-11e5-adfc-54a05084eebd" TargetMode="External"/><Relationship Id="rId20229" Type="http://schemas.openxmlformats.org/officeDocument/2006/relationships/hyperlink" Target="http://www.azk-opt.ru/get_image.php?id=00d9f31a-d387-11e9-a8e2-54a05084eebd" TargetMode="External"/><Relationship Id="rId3900" Type="http://schemas.openxmlformats.org/officeDocument/2006/relationships/hyperlink" Target="http://www.azk-opt.ru/get_image.php?id=599dbf22-587f-11e6-8d76-54a05084eebd" TargetMode="External"/><Relationship Id="rId9462" Type="http://schemas.openxmlformats.org/officeDocument/2006/relationships/hyperlink" Target="http://www.azk-opt.ru/get_image.php?id=d1f19722-87b9-11e7-9912-54a05084eebd" TargetMode="External"/><Relationship Id="rId11392" Type="http://schemas.openxmlformats.org/officeDocument/2006/relationships/hyperlink" Target="http://www.azk-opt.ru/get_image.php?id=72052fa0-3c60-43cb-a8d1-8664f6ef8489" TargetMode="External"/><Relationship Id="rId12443" Type="http://schemas.openxmlformats.org/officeDocument/2006/relationships/hyperlink" Target="http://www.azk-opt.ru/get_image.php?id=0ff3ef69-24cc-465c-9deb-12cb28845117" TargetMode="External"/><Relationship Id="rId19056" Type="http://schemas.openxmlformats.org/officeDocument/2006/relationships/hyperlink" Target="http://www.azk-opt.ru/get_image.php?id=020f5bff-45b8-4eb2-92c3-c6b603a6da98" TargetMode="External"/><Relationship Id="rId821" Type="http://schemas.openxmlformats.org/officeDocument/2006/relationships/hyperlink" Target="http://www.azk-opt.ru/get_image.php?id=dcbcb4ae-2330-4900-baca-5d4d6e36d4d3" TargetMode="External"/><Relationship Id="rId1451" Type="http://schemas.openxmlformats.org/officeDocument/2006/relationships/hyperlink" Target="http://www.azk-opt.ru/get_image.php?id=b6e6d246-5762-11e5-b05b-00215aff1e00" TargetMode="External"/><Relationship Id="rId2502" Type="http://schemas.openxmlformats.org/officeDocument/2006/relationships/hyperlink" Target="http://www.azk-opt.ru/get_image.php?id=d2b33f76-44d9-4e25-add4-adb59ba64cb4" TargetMode="External"/><Relationship Id="rId8064" Type="http://schemas.openxmlformats.org/officeDocument/2006/relationships/hyperlink" Target="http://www.azk-opt.ru/get_image.php?id=b34b144b-08a8-4d71-b819-cb32baa3de01" TargetMode="External"/><Relationship Id="rId9115" Type="http://schemas.openxmlformats.org/officeDocument/2006/relationships/hyperlink" Target="http://www.azk-opt.ru/get_image.php?id=17cb5742-5f6f-11ea-b6f7-54a05084eebd" TargetMode="External"/><Relationship Id="rId11045" Type="http://schemas.openxmlformats.org/officeDocument/2006/relationships/hyperlink" Target="http://www.azk-opt.ru/get_image.php?id=3232f470-d7e4-4e5b-acae-81687da57ac1" TargetMode="External"/><Relationship Id="rId15666" Type="http://schemas.openxmlformats.org/officeDocument/2006/relationships/hyperlink" Target="http://www.azk-opt.ru/get_image.php?id=a30ae080-ff57-4313-ac49-d674f98c3489" TargetMode="External"/><Relationship Id="rId1104" Type="http://schemas.openxmlformats.org/officeDocument/2006/relationships/hyperlink" Target="http://www.azk-opt.ru/get_image.php?id=f8ad7daa-1a1d-45a4-90c4-b327de49aab1" TargetMode="External"/><Relationship Id="rId4674" Type="http://schemas.openxmlformats.org/officeDocument/2006/relationships/hyperlink" Target="http://www.azk-opt.ru/get_image.php?id=f765a438-efce-40df-b582-9c4a86f1214d" TargetMode="External"/><Relationship Id="rId5725" Type="http://schemas.openxmlformats.org/officeDocument/2006/relationships/hyperlink" Target="http://www.azk-opt.ru/get_image.php?id=1438a591-ad43-41af-bb76-13a2848e5601" TargetMode="External"/><Relationship Id="rId14268" Type="http://schemas.openxmlformats.org/officeDocument/2006/relationships/hyperlink" Target="http://www.azk-opt.ru/get_image.php?id=d8ac1159-5f55-4bab-aadf-e3b2a09c08ff" TargetMode="External"/><Relationship Id="rId15319" Type="http://schemas.openxmlformats.org/officeDocument/2006/relationships/hyperlink" Target="http://www.azk-opt.ru/get_image.php?id=7e6e665c-8bd8-4fd7-996e-41861a295e4c" TargetMode="External"/><Relationship Id="rId16717" Type="http://schemas.openxmlformats.org/officeDocument/2006/relationships/hyperlink" Target="http://www.azk-opt.ru/get_image.php?id=d5ac6a29-6818-11e5-8140-00215aff1e00" TargetMode="External"/><Relationship Id="rId3276" Type="http://schemas.openxmlformats.org/officeDocument/2006/relationships/hyperlink" Target="http://www.azk-opt.ru/get_image.php?id=cc46b233-d52b-4156-8937-15fae643e201" TargetMode="External"/><Relationship Id="rId4327" Type="http://schemas.openxmlformats.org/officeDocument/2006/relationships/hyperlink" Target="http://www.azk-opt.ru/get_image.php?id=40247587-1602-4479-808f-56577f3aba1d" TargetMode="External"/><Relationship Id="rId18889" Type="http://schemas.openxmlformats.org/officeDocument/2006/relationships/hyperlink" Target="http://www.azk-opt.ru/get_image.php?id=c5d159ee-4982-11e6-8d75-54a05084eebd" TargetMode="External"/><Relationship Id="rId20086" Type="http://schemas.openxmlformats.org/officeDocument/2006/relationships/hyperlink" Target="http://www.azk-opt.ru/get_image.php?id=7459b384-2488-11eb-aa0b-54a05084eebd" TargetMode="External"/><Relationship Id="rId197" Type="http://schemas.openxmlformats.org/officeDocument/2006/relationships/hyperlink" Target="http://www.azk-opt.ru/get_image.php?id=60c90b37-7c40-4202-bd4d-89cb668ae7ed" TargetMode="External"/><Relationship Id="rId6499" Type="http://schemas.openxmlformats.org/officeDocument/2006/relationships/hyperlink" Target="http://www.azk-opt.ru/get_image.php?id=4d9e902c-69ac-11ea-b6f7-54a05084eebd" TargetMode="External"/><Relationship Id="rId7897" Type="http://schemas.openxmlformats.org/officeDocument/2006/relationships/hyperlink" Target="http://www.azk-opt.ru/get_image.php?id=47a98000-4a5d-4274-8ac8-b6a8b1b49833" TargetMode="External"/><Relationship Id="rId8948" Type="http://schemas.openxmlformats.org/officeDocument/2006/relationships/hyperlink" Target="http://www.azk-opt.ru/get_image.php?id=11b55a7d-a8bd-11e3-803e-00215aff1e00" TargetMode="External"/><Relationship Id="rId10878" Type="http://schemas.openxmlformats.org/officeDocument/2006/relationships/hyperlink" Target="http://www.azk-opt.ru/get_image.php?id=630a15ab-d84d-11ea-9696-54a05084eebd" TargetMode="External"/><Relationship Id="rId11929" Type="http://schemas.openxmlformats.org/officeDocument/2006/relationships/hyperlink" Target="http://www.azk-opt.ru/get_image.php?id=daa0eb3b-4269-41da-8234-436198b961f6" TargetMode="External"/><Relationship Id="rId15800" Type="http://schemas.openxmlformats.org/officeDocument/2006/relationships/hyperlink" Target="http://www.azk-opt.ru/get_image.php?id=68a0cad7-e773-4386-8f4f-a2b9e5008562" TargetMode="External"/><Relationship Id="rId13351" Type="http://schemas.openxmlformats.org/officeDocument/2006/relationships/hyperlink" Target="http://www.azk-opt.ru/get_image.php?id=01413f5a-ad58-11e7-8e08-54a05084eebd" TargetMode="External"/><Relationship Id="rId14402" Type="http://schemas.openxmlformats.org/officeDocument/2006/relationships/hyperlink" Target="http://www.azk-opt.ru/get_image.php?id=6a1c920e-19be-11eb-aa0b-54a05084eebd" TargetMode="External"/><Relationship Id="rId17972" Type="http://schemas.openxmlformats.org/officeDocument/2006/relationships/hyperlink" Target="http://www.azk-opt.ru/get_image.php?id=6b500144-250f-11e9-99c2-54a05084eebd" TargetMode="External"/><Relationship Id="rId3410" Type="http://schemas.openxmlformats.org/officeDocument/2006/relationships/hyperlink" Target="http://www.azk-opt.ru/get_image.php?id=e9b3a87a-925d-11e9-9a0a-54a05084eebd" TargetMode="External"/><Relationship Id="rId6980" Type="http://schemas.openxmlformats.org/officeDocument/2006/relationships/hyperlink" Target="http://www.azk-opt.ru/get_image.php?id=b00b7fdb-568a-11e9-9758-54a05084eebd" TargetMode="External"/><Relationship Id="rId13004" Type="http://schemas.openxmlformats.org/officeDocument/2006/relationships/hyperlink" Target="http://www.azk-opt.ru/get_image.php?id=6d5b0547-0f3e-4a61-9057-7457d1fae5c5" TargetMode="External"/><Relationship Id="rId16574" Type="http://schemas.openxmlformats.org/officeDocument/2006/relationships/hyperlink" Target="http://www.azk-opt.ru/get_image.php?id=7ed19fd0-0b39-11ea-8d2b-54a05084eebd" TargetMode="External"/><Relationship Id="rId17625" Type="http://schemas.openxmlformats.org/officeDocument/2006/relationships/hyperlink" Target="http://www.azk-opt.ru/get_image.php?id=a0184040-d6f0-11e2-94d4-00215aff1e00" TargetMode="External"/><Relationship Id="rId20220" Type="http://schemas.openxmlformats.org/officeDocument/2006/relationships/hyperlink" Target="http://www.azk-opt.ru/get_image.php?id=8207870c-1b5d-11e8-9a2f-54a05084eebd" TargetMode="External"/><Relationship Id="rId331" Type="http://schemas.openxmlformats.org/officeDocument/2006/relationships/hyperlink" Target="http://www.azk-opt.ru/get_image.php?id=01461304-5676-11e9-9758-54a05084eebd" TargetMode="External"/><Relationship Id="rId2012" Type="http://schemas.openxmlformats.org/officeDocument/2006/relationships/hyperlink" Target="http://www.azk-opt.ru/get_image.php?id=322bdfd1-64f6-11ea-b6f7-54a05084eebd" TargetMode="External"/><Relationship Id="rId5582" Type="http://schemas.openxmlformats.org/officeDocument/2006/relationships/hyperlink" Target="http://www.azk-opt.ru/get_image.php?id=7a0af42c-fadf-11e9-bdd4-54a05084eebd" TargetMode="External"/><Relationship Id="rId6633" Type="http://schemas.openxmlformats.org/officeDocument/2006/relationships/hyperlink" Target="http://www.azk-opt.ru/get_image.php?id=aa9d1183-61b5-4aef-8a4e-b4fec2f0f107" TargetMode="External"/><Relationship Id="rId15176" Type="http://schemas.openxmlformats.org/officeDocument/2006/relationships/hyperlink" Target="http://www.azk-opt.ru/get_image.php?id=14f9796b-7976-4cd2-a2b8-4788340090a6" TargetMode="External"/><Relationship Id="rId16227" Type="http://schemas.openxmlformats.org/officeDocument/2006/relationships/hyperlink" Target="http://www.azk-opt.ru/get_image.php?id=064ec430-05bb-11ea-bdd4-54a05084eebd" TargetMode="External"/><Relationship Id="rId19797" Type="http://schemas.openxmlformats.org/officeDocument/2006/relationships/hyperlink" Target="http://www.azk-opt.ru/get_image.php?id=0c24ee50-6ae6-11e9-9758-54a05084eebd" TargetMode="External"/><Relationship Id="rId4184" Type="http://schemas.openxmlformats.org/officeDocument/2006/relationships/hyperlink" Target="http://www.azk-opt.ru/get_image.php?id=826a803e-41ea-415e-9b73-bcd30f90996d" TargetMode="External"/><Relationship Id="rId5235" Type="http://schemas.openxmlformats.org/officeDocument/2006/relationships/hyperlink" Target="http://www.azk-opt.ru/get_image.php?id=c46187aa-0ccf-4fd9-a03f-f4306c759d0b" TargetMode="External"/><Relationship Id="rId9856" Type="http://schemas.openxmlformats.org/officeDocument/2006/relationships/hyperlink" Target="http://www.azk-opt.ru/get_image.php?id=fa652530-9655-11e9-9a0a-54a05084eebd" TargetMode="External"/><Relationship Id="rId18399" Type="http://schemas.openxmlformats.org/officeDocument/2006/relationships/hyperlink" Target="http://www.azk-opt.ru/get_image.php?id=210b7265-b753-4875-ad45-a48a5a8366c6" TargetMode="External"/><Relationship Id="rId8458" Type="http://schemas.openxmlformats.org/officeDocument/2006/relationships/hyperlink" Target="http://www.azk-opt.ru/get_image.php?id=90f1dcf3-b1af-49a0-9b92-291aa0e0369c" TargetMode="External"/><Relationship Id="rId9509" Type="http://schemas.openxmlformats.org/officeDocument/2006/relationships/hyperlink" Target="http://www.azk-opt.ru/get_image.php?id=387ef25c-864e-40dc-b35d-69d606db4ecb" TargetMode="External"/><Relationship Id="rId11786" Type="http://schemas.openxmlformats.org/officeDocument/2006/relationships/hyperlink" Target="http://www.azk-opt.ru/get_image.php?id=c371e479-05ab-467c-b888-e092ba0143b8" TargetMode="External"/><Relationship Id="rId12837" Type="http://schemas.openxmlformats.org/officeDocument/2006/relationships/hyperlink" Target="http://www.azk-opt.ru/get_image.php?id=3fff69bb-aaf9-4f09-a461-615329f2c9ec" TargetMode="External"/><Relationship Id="rId1845" Type="http://schemas.openxmlformats.org/officeDocument/2006/relationships/hyperlink" Target="http://www.azk-opt.ru/get_image.php?id=a664c566-fc2d-11e8-b75c-54a05084eebd" TargetMode="External"/><Relationship Id="rId10388" Type="http://schemas.openxmlformats.org/officeDocument/2006/relationships/hyperlink" Target="http://www.azk-opt.ru/get_image.php?id=d5c7e278-ecd3-11e6-9086-54a05084eebd" TargetMode="External"/><Relationship Id="rId11439" Type="http://schemas.openxmlformats.org/officeDocument/2006/relationships/hyperlink" Target="http://www.azk-opt.ru/get_image.php?id=9cce9ea0-7461-475e-bce9-9933b406480c" TargetMode="External"/><Relationship Id="rId15310" Type="http://schemas.openxmlformats.org/officeDocument/2006/relationships/hyperlink" Target="http://www.azk-opt.ru/get_image.php?id=cf6f415b-d8ff-495a-8333-1bece1f677e0" TargetMode="External"/><Relationship Id="rId18880" Type="http://schemas.openxmlformats.org/officeDocument/2006/relationships/hyperlink" Target="http://www.azk-opt.ru/get_image.php?id=7c464fc5-851c-11e6-93f6-54a05084eebd" TargetMode="External"/><Relationship Id="rId19931" Type="http://schemas.openxmlformats.org/officeDocument/2006/relationships/hyperlink" Target="http://www.azk-opt.ru/get_image.php?id=4f7811dd-7335-4058-958b-250b5ca4ecee" TargetMode="External"/><Relationship Id="rId11920" Type="http://schemas.openxmlformats.org/officeDocument/2006/relationships/hyperlink" Target="http://www.azk-opt.ru/get_image.php?id=1f38ecc8-1071-4c3c-83d8-525d5f51f695" TargetMode="External"/><Relationship Id="rId17482" Type="http://schemas.openxmlformats.org/officeDocument/2006/relationships/hyperlink" Target="http://www.azk-opt.ru/get_image.php?id=e89dd70b-4db5-4c37-8b41-f9fbfb6bedfb" TargetMode="External"/><Relationship Id="rId18533" Type="http://schemas.openxmlformats.org/officeDocument/2006/relationships/hyperlink" Target="http://www.azk-opt.ru/get_image.php?id=78ac1d92-8c54-11e6-9174-54a05084eebd" TargetMode="External"/><Relationship Id="rId5092" Type="http://schemas.openxmlformats.org/officeDocument/2006/relationships/hyperlink" Target="http://www.azk-opt.ru/get_image.php?id=61aaee9f-05d1-11e6-860c-54a05084eebd" TargetMode="External"/><Relationship Id="rId6490" Type="http://schemas.openxmlformats.org/officeDocument/2006/relationships/hyperlink" Target="http://www.azk-opt.ru/get_image.php?id=fa55f9e3-23ea-11eb-aa0b-54a05084eebd" TargetMode="External"/><Relationship Id="rId7541" Type="http://schemas.openxmlformats.org/officeDocument/2006/relationships/hyperlink" Target="http://www.azk-opt.ru/get_image.php?id=f23a1951-7b0b-11e7-8e32-54a05084eebd" TargetMode="External"/><Relationship Id="rId10522" Type="http://schemas.openxmlformats.org/officeDocument/2006/relationships/hyperlink" Target="http://www.azk-opt.ru/get_image.php?id=5bad8b63-761d-11e9-9758-54a05084eebd" TargetMode="External"/><Relationship Id="rId16084" Type="http://schemas.openxmlformats.org/officeDocument/2006/relationships/hyperlink" Target="http://www.azk-opt.ru/get_image.php?id=46fcebfa-ed8f-4df0-942f-ff2440f6dbc4" TargetMode="External"/><Relationship Id="rId17135" Type="http://schemas.openxmlformats.org/officeDocument/2006/relationships/hyperlink" Target="http://www.azk-opt.ru/get_image.php?id=d82ee9cd-4e49-4624-a558-cd9a2a4c422f" TargetMode="External"/><Relationship Id="rId6143" Type="http://schemas.openxmlformats.org/officeDocument/2006/relationships/hyperlink" Target="http://www.azk-opt.ru/get_image.php?id=e16547bc-9c4f-11e7-ab24-54a05084eebd" TargetMode="External"/><Relationship Id="rId12694" Type="http://schemas.openxmlformats.org/officeDocument/2006/relationships/hyperlink" Target="http://www.azk-opt.ru/get_image.php?id=ded270fe-c19a-460c-84a6-f2659dd61ccb" TargetMode="External"/><Relationship Id="rId13745" Type="http://schemas.openxmlformats.org/officeDocument/2006/relationships/hyperlink" Target="http://www.azk-opt.ru/get_image.php?id=afe20198-1e26-416f-a8cc-7e54a4b17160" TargetMode="External"/><Relationship Id="rId2753" Type="http://schemas.openxmlformats.org/officeDocument/2006/relationships/hyperlink" Target="http://www.azk-opt.ru/get_image.php?id=c422bf36-440b-11e7-a3c5-54a05084eebd" TargetMode="External"/><Relationship Id="rId3804" Type="http://schemas.openxmlformats.org/officeDocument/2006/relationships/hyperlink" Target="http://www.azk-opt.ru/get_image.php?id=9532ba6e-9cdb-11e7-ab24-54a05084eebd" TargetMode="External"/><Relationship Id="rId9366" Type="http://schemas.openxmlformats.org/officeDocument/2006/relationships/hyperlink" Target="http://www.azk-opt.ru/get_image.php?id=595d252a-ca03-11e9-a8e2-54a05084eebd" TargetMode="External"/><Relationship Id="rId11296" Type="http://schemas.openxmlformats.org/officeDocument/2006/relationships/hyperlink" Target="http://www.azk-opt.ru/get_image.php?id=6e2d4486-f82c-11e8-89b7-54a05084eebd" TargetMode="External"/><Relationship Id="rId12347" Type="http://schemas.openxmlformats.org/officeDocument/2006/relationships/hyperlink" Target="http://www.azk-opt.ru/get_image.php?id=7cf79516-4f44-4b98-b8be-f2f2c3bc334c" TargetMode="External"/><Relationship Id="rId725" Type="http://schemas.openxmlformats.org/officeDocument/2006/relationships/hyperlink" Target="http://www.azk-opt.ru/get_image.php?id=e587b139-006a-11ea-bdd4-54a05084eebd" TargetMode="External"/><Relationship Id="rId1355" Type="http://schemas.openxmlformats.org/officeDocument/2006/relationships/hyperlink" Target="http://www.azk-opt.ru/get_image.php?id=a563384d-5517-11e5-89eb-00215aff1e00" TargetMode="External"/><Relationship Id="rId2406" Type="http://schemas.openxmlformats.org/officeDocument/2006/relationships/hyperlink" Target="http://www.azk-opt.ru/get_image.php?id=079d921e-2871-4397-9113-02d1fd91e2f2" TargetMode="External"/><Relationship Id="rId9019" Type="http://schemas.openxmlformats.org/officeDocument/2006/relationships/hyperlink" Target="http://www.azk-opt.ru/get_image.php?id=bc1d46a2-0ece-4954-84c4-2ea692fbd707" TargetMode="External"/><Relationship Id="rId16968" Type="http://schemas.openxmlformats.org/officeDocument/2006/relationships/hyperlink" Target="http://www.azk-opt.ru/get_image.php?id=8c8778de-5413-11e8-96ff-54a05084eebd" TargetMode="External"/><Relationship Id="rId1008" Type="http://schemas.openxmlformats.org/officeDocument/2006/relationships/hyperlink" Target="http://www.azk-opt.ru/get_image.php?id=0ae1a349-9334-488c-9b65-76d82a59057f" TargetMode="External"/><Relationship Id="rId4578" Type="http://schemas.openxmlformats.org/officeDocument/2006/relationships/hyperlink" Target="http://www.azk-opt.ru/get_image.php?id=5f1caf15-5826-456d-807b-bbaee6e171b5" TargetMode="External"/><Relationship Id="rId5976" Type="http://schemas.openxmlformats.org/officeDocument/2006/relationships/hyperlink" Target="http://www.azk-opt.ru/get_image.php?id=d99a68f3-a929-11ea-9a9a-54a05084eebd" TargetMode="External"/><Relationship Id="rId18043" Type="http://schemas.openxmlformats.org/officeDocument/2006/relationships/hyperlink" Target="http://www.azk-opt.ru/get_image.php?id=95726f22-f09b-11e5-adfc-54a05084eebd" TargetMode="External"/><Relationship Id="rId18390" Type="http://schemas.openxmlformats.org/officeDocument/2006/relationships/hyperlink" Target="http://www.azk-opt.ru/get_image.php?id=503d6bf0-8b61-11e6-bc12-54a05084eebd" TargetMode="External"/><Relationship Id="rId19441" Type="http://schemas.openxmlformats.org/officeDocument/2006/relationships/hyperlink" Target="http://www.azk-opt.ru/get_image.php?id=24e4f085-bcca-11e9-8997-54a05084eebd" TargetMode="External"/><Relationship Id="rId61" Type="http://schemas.openxmlformats.org/officeDocument/2006/relationships/hyperlink" Target="http://www.azk-opt.ru/get_image.php?id=0c24ee46-6ae6-11e9-9758-54a05084eebd" TargetMode="External"/><Relationship Id="rId5629" Type="http://schemas.openxmlformats.org/officeDocument/2006/relationships/hyperlink" Target="http://www.azk-opt.ru/get_image.php?id=f7991512-1d76-11e6-92fe-54a05084eebd" TargetMode="External"/><Relationship Id="rId7051" Type="http://schemas.openxmlformats.org/officeDocument/2006/relationships/hyperlink" Target="http://www.azk-opt.ru/get_image.php?id=bd3e12ce-b0a3-4366-b4d1-a9de48e3d0f1" TargetMode="External"/><Relationship Id="rId8102" Type="http://schemas.openxmlformats.org/officeDocument/2006/relationships/hyperlink" Target="http://www.azk-opt.ru/get_image.php?id=804db200-9a53-11ea-9a9a-54a05084eebd" TargetMode="External"/><Relationship Id="rId9500" Type="http://schemas.openxmlformats.org/officeDocument/2006/relationships/hyperlink" Target="http://www.azk-opt.ru/get_image.php?id=24f7b990-1b96-402c-af82-ceb8e06dbaae" TargetMode="External"/><Relationship Id="rId11430" Type="http://schemas.openxmlformats.org/officeDocument/2006/relationships/hyperlink" Target="http://www.azk-opt.ru/get_image.php?id=8b712e40-f7fb-4402-9399-51e429db966a" TargetMode="External"/><Relationship Id="rId10032" Type="http://schemas.openxmlformats.org/officeDocument/2006/relationships/hyperlink" Target="http://www.azk-opt.ru/get_image.php?id=efa8e9f9-12a4-49c9-8ab3-631013f23776" TargetMode="External"/><Relationship Id="rId14653" Type="http://schemas.openxmlformats.org/officeDocument/2006/relationships/hyperlink" Target="http://www.azk-opt.ru/get_image.php?id=d4c8eb37-ebb1-4307-982a-8b8c167f36af" TargetMode="External"/><Relationship Id="rId15704" Type="http://schemas.openxmlformats.org/officeDocument/2006/relationships/hyperlink" Target="http://www.azk-opt.ru/get_image.php?id=9d957d3e-cd48-11e9-a8e2-54a05084eebd" TargetMode="External"/><Relationship Id="rId3661" Type="http://schemas.openxmlformats.org/officeDocument/2006/relationships/hyperlink" Target="http://www.azk-opt.ru/get_image.php?id=6b7809a9-4405-4f5d-ae68-e23919c725d1" TargetMode="External"/><Relationship Id="rId4712" Type="http://schemas.openxmlformats.org/officeDocument/2006/relationships/hyperlink" Target="http://www.azk-opt.ru/get_image.php?id=621b530d-5ef0-11e8-b6c3-54a05084eebd" TargetMode="External"/><Relationship Id="rId13255" Type="http://schemas.openxmlformats.org/officeDocument/2006/relationships/hyperlink" Target="http://www.azk-opt.ru/get_image.php?id=36eef1f7-ec23-4fdf-bdea-562a91aa0d21" TargetMode="External"/><Relationship Id="rId14306" Type="http://schemas.openxmlformats.org/officeDocument/2006/relationships/hyperlink" Target="http://www.azk-opt.ru/get_image.php?id=af9498da-5498-42d8-a1d0-096b0df72c34" TargetMode="External"/><Relationship Id="rId17876" Type="http://schemas.openxmlformats.org/officeDocument/2006/relationships/hyperlink" Target="http://www.azk-opt.ru/get_image.php?id=b6f8ff52-83cf-11e7-a63c-54a05084eebd" TargetMode="External"/><Relationship Id="rId20471" Type="http://schemas.openxmlformats.org/officeDocument/2006/relationships/hyperlink" Target="http://www.azk-opt.ru/get_image.php?id=55e18190-c6fa-4bf4-a928-21110aaa4c78" TargetMode="External"/><Relationship Id="rId582" Type="http://schemas.openxmlformats.org/officeDocument/2006/relationships/hyperlink" Target="http://www.azk-opt.ru/get_image.php?id=4947fced-6dab-4273-b997-919cc219a9fe" TargetMode="External"/><Relationship Id="rId2263" Type="http://schemas.openxmlformats.org/officeDocument/2006/relationships/hyperlink" Target="http://www.azk-opt.ru/get_image.php?id=a2fdc239-46dc-4f8f-81fa-2dbab813f0c0" TargetMode="External"/><Relationship Id="rId3314" Type="http://schemas.openxmlformats.org/officeDocument/2006/relationships/hyperlink" Target="http://www.azk-opt.ru/get_image.php?id=f60f533b-6182-4a77-aa3e-12c5b4f408a0" TargetMode="External"/><Relationship Id="rId6884" Type="http://schemas.openxmlformats.org/officeDocument/2006/relationships/hyperlink" Target="http://www.azk-opt.ru/get_image.php?id=02d7270f-23ca-4f38-8f3d-0fb824c768a6" TargetMode="External"/><Relationship Id="rId7935" Type="http://schemas.openxmlformats.org/officeDocument/2006/relationships/hyperlink" Target="http://www.azk-opt.ru/get_image.php?id=65bb5986-16c3-4f97-9519-fbd3b0dc7c52" TargetMode="External"/><Relationship Id="rId16478" Type="http://schemas.openxmlformats.org/officeDocument/2006/relationships/hyperlink" Target="http://www.azk-opt.ru/get_image.php?id=01f069a0-0c3e-11ea-8d2b-54a05084eebd" TargetMode="External"/><Relationship Id="rId17529" Type="http://schemas.openxmlformats.org/officeDocument/2006/relationships/hyperlink" Target="http://www.azk-opt.ru/get_image.php?id=871229a1-0440-45d1-9f24-700134aaf0a7" TargetMode="External"/><Relationship Id="rId18927" Type="http://schemas.openxmlformats.org/officeDocument/2006/relationships/hyperlink" Target="http://www.azk-opt.ru/get_image.php?id=b1ea678f-5003-40c1-9f55-f10549005fea" TargetMode="External"/><Relationship Id="rId20124" Type="http://schemas.openxmlformats.org/officeDocument/2006/relationships/hyperlink" Target="http://www.azk-opt.ru/get_image.php?id=bc653370-9ffd-11e6-86d4-54a05084eebd" TargetMode="External"/><Relationship Id="rId235" Type="http://schemas.openxmlformats.org/officeDocument/2006/relationships/hyperlink" Target="http://www.azk-opt.ru/get_image.php?id=29ae0ab3-5982-11e8-b6c3-54a05084eebd" TargetMode="External"/><Relationship Id="rId5486" Type="http://schemas.openxmlformats.org/officeDocument/2006/relationships/hyperlink" Target="http://www.azk-opt.ru/get_image.php?id=e289be45-2b9f-4246-b1f9-ad43dbf96e3e" TargetMode="External"/><Relationship Id="rId6537" Type="http://schemas.openxmlformats.org/officeDocument/2006/relationships/hyperlink" Target="http://www.azk-opt.ru/get_image.php?id=7bee5caa-6562-11e9-9758-54a05084eebd" TargetMode="External"/><Relationship Id="rId10916" Type="http://schemas.openxmlformats.org/officeDocument/2006/relationships/hyperlink" Target="http://www.azk-opt.ru/get_image.php?id=986fe567-577d-11ea-b9b7-54a05084eebd" TargetMode="External"/><Relationship Id="rId4088" Type="http://schemas.openxmlformats.org/officeDocument/2006/relationships/hyperlink" Target="http://www.azk-opt.ru/get_image.php?id=63868d22-2835-477a-93c5-44dfef5ba1d5" TargetMode="External"/><Relationship Id="rId5139" Type="http://schemas.openxmlformats.org/officeDocument/2006/relationships/hyperlink" Target="http://www.azk-opt.ru/get_image.php?id=8950ac32-d237-4045-9a90-d5f41203abda" TargetMode="External"/><Relationship Id="rId9010" Type="http://schemas.openxmlformats.org/officeDocument/2006/relationships/hyperlink" Target="http://www.azk-opt.ru/get_image.php?id=20e15211-3a58-4ba2-8a90-37cfd74e91d2" TargetMode="External"/><Relationship Id="rId15561" Type="http://schemas.openxmlformats.org/officeDocument/2006/relationships/hyperlink" Target="http://www.azk-opt.ru/get_image.php?id=a471fcaa-b1c8-11e9-8997-54a05084eebd" TargetMode="External"/><Relationship Id="rId16612" Type="http://schemas.openxmlformats.org/officeDocument/2006/relationships/hyperlink" Target="http://www.azk-opt.ru/get_image.php?id=cc3ae4a7-b547-44f4-a0e8-bd02f6a94a9c" TargetMode="External"/><Relationship Id="rId1749" Type="http://schemas.openxmlformats.org/officeDocument/2006/relationships/hyperlink" Target="http://www.azk-opt.ru/get_image.php?id=bb1dc394-9dde-11e7-ab24-54a05084eebd" TargetMode="External"/><Relationship Id="rId3171" Type="http://schemas.openxmlformats.org/officeDocument/2006/relationships/hyperlink" Target="http://www.azk-opt.ru/get_image.php?id=17fbd5f4-82f8-11e7-a63c-54a05084eebd" TargetMode="External"/><Relationship Id="rId5620" Type="http://schemas.openxmlformats.org/officeDocument/2006/relationships/hyperlink" Target="http://www.azk-opt.ru/get_image.php?id=d46f4ade-65da-45b1-b216-d86f9ca25a83" TargetMode="External"/><Relationship Id="rId14163" Type="http://schemas.openxmlformats.org/officeDocument/2006/relationships/hyperlink" Target="http://www.azk-opt.ru/get_image.php?id=c0b917d1-9407-11e6-86d4-54a05084eebd" TargetMode="External"/><Relationship Id="rId15214" Type="http://schemas.openxmlformats.org/officeDocument/2006/relationships/hyperlink" Target="http://www.azk-opt.ru/get_image.php?id=08aa6476-1352-11e7-a380-54a05084eebd" TargetMode="External"/><Relationship Id="rId18784" Type="http://schemas.openxmlformats.org/officeDocument/2006/relationships/hyperlink" Target="http://www.azk-opt.ru/get_image.php?id=403eb9bd-1706-4957-bdfd-40a5fab72317" TargetMode="External"/><Relationship Id="rId19835" Type="http://schemas.openxmlformats.org/officeDocument/2006/relationships/hyperlink" Target="http://www.azk-opt.ru/get_image.php?id=bcce119c-5b14-4184-8c8d-b8a5afa21a6b" TargetMode="External"/><Relationship Id="rId4222" Type="http://schemas.openxmlformats.org/officeDocument/2006/relationships/hyperlink" Target="http://www.azk-opt.ru/get_image.php?id=129f63d7-a37b-40e9-8e58-4cd571f9906b" TargetMode="External"/><Relationship Id="rId7792" Type="http://schemas.openxmlformats.org/officeDocument/2006/relationships/hyperlink" Target="http://www.azk-opt.ru/get_image.php?id=cd67eeb1-7a3c-4812-8b2f-930dbd49c725" TargetMode="External"/><Relationship Id="rId8843" Type="http://schemas.openxmlformats.org/officeDocument/2006/relationships/hyperlink" Target="http://www.azk-opt.ru/get_image.php?id=8d307173-2408-11e7-ba2b-54a05084eebd" TargetMode="External"/><Relationship Id="rId10773" Type="http://schemas.openxmlformats.org/officeDocument/2006/relationships/hyperlink" Target="http://www.azk-opt.ru/get_image.php?id=32bb9879-2a0f-4602-accd-47471cf29aef" TargetMode="External"/><Relationship Id="rId11824" Type="http://schemas.openxmlformats.org/officeDocument/2006/relationships/hyperlink" Target="http://www.azk-opt.ru/get_image.php?id=ef0af461-c009-11e6-92dc-54a05084eebd" TargetMode="External"/><Relationship Id="rId17386" Type="http://schemas.openxmlformats.org/officeDocument/2006/relationships/hyperlink" Target="http://www.azk-opt.ru/get_image.php?id=17f96b1c-aef4-40e6-8da1-81b67dad3a40" TargetMode="External"/><Relationship Id="rId18437" Type="http://schemas.openxmlformats.org/officeDocument/2006/relationships/hyperlink" Target="http://www.azk-opt.ru/get_image.php?id=5c5b163f-17bc-45a9-a329-73c2c7728e4c" TargetMode="External"/><Relationship Id="rId6394" Type="http://schemas.openxmlformats.org/officeDocument/2006/relationships/hyperlink" Target="http://www.azk-opt.ru/get_image.php?id=2dd1dd87-066e-4a5e-8cb8-fe468758ce86" TargetMode="External"/><Relationship Id="rId7445" Type="http://schemas.openxmlformats.org/officeDocument/2006/relationships/hyperlink" Target="http://www.azk-opt.ru/get_image.php?id=a27bc1b3-9e71-4377-b63e-b4783065d84c" TargetMode="External"/><Relationship Id="rId10426" Type="http://schemas.openxmlformats.org/officeDocument/2006/relationships/hyperlink" Target="http://www.azk-opt.ru/get_image.php?id=a455146c-75f4-11e9-9758-54a05084eebd" TargetMode="External"/><Relationship Id="rId17039" Type="http://schemas.openxmlformats.org/officeDocument/2006/relationships/hyperlink" Target="http://www.azk-opt.ru/get_image.php?id=884fd0c2-fefb-11ea-aa0b-54a05084eebd" TargetMode="External"/><Relationship Id="rId6047" Type="http://schemas.openxmlformats.org/officeDocument/2006/relationships/hyperlink" Target="http://www.azk-opt.ru/get_image.php?id=0efb60cb-6e63-4c2b-ae19-f5e0cbe746fa" TargetMode="External"/><Relationship Id="rId13996" Type="http://schemas.openxmlformats.org/officeDocument/2006/relationships/hyperlink" Target="http://www.azk-opt.ru/get_image.php?id=8cbbe91d-fd34-11e5-adfc-54a05084eebd" TargetMode="External"/><Relationship Id="rId976" Type="http://schemas.openxmlformats.org/officeDocument/2006/relationships/hyperlink" Target="http://www.azk-opt.ru/get_image.php?id=417df5c4-5c81-11e7-a8d8-54a05084eebd" TargetMode="External"/><Relationship Id="rId2657" Type="http://schemas.openxmlformats.org/officeDocument/2006/relationships/hyperlink" Target="http://www.azk-opt.ru/get_image.php?id=4de57465-e51c-4594-bd6d-c057ca9f2c33" TargetMode="External"/><Relationship Id="rId12598" Type="http://schemas.openxmlformats.org/officeDocument/2006/relationships/hyperlink" Target="http://www.azk-opt.ru/get_image.php?id=269d673d-1490-11e5-864b-00215aff1e00" TargetMode="External"/><Relationship Id="rId13649" Type="http://schemas.openxmlformats.org/officeDocument/2006/relationships/hyperlink" Target="http://www.azk-opt.ru/get_image.php?id=dee99899-05cc-4753-8d6b-d10f8ded6353" TargetMode="External"/><Relationship Id="rId15071" Type="http://schemas.openxmlformats.org/officeDocument/2006/relationships/hyperlink" Target="http://www.azk-opt.ru/get_image.php?id=e34e9630-860b-11e7-a63c-54a05084eebd" TargetMode="External"/><Relationship Id="rId17520" Type="http://schemas.openxmlformats.org/officeDocument/2006/relationships/hyperlink" Target="http://www.azk-opt.ru/get_image.php?id=48efd29c-1b24-45ec-af67-9b0eae420461" TargetMode="External"/><Relationship Id="rId629" Type="http://schemas.openxmlformats.org/officeDocument/2006/relationships/hyperlink" Target="http://www.azk-opt.ru/get_image.php?id=65cdd2db-2dbc-11e9-99c2-54a05084eebd" TargetMode="External"/><Relationship Id="rId1259" Type="http://schemas.openxmlformats.org/officeDocument/2006/relationships/hyperlink" Target="http://www.azk-opt.ru/get_image.php?id=7ccda3db-59f5-11e6-8d77-54a05084eebd" TargetMode="External"/><Relationship Id="rId3708" Type="http://schemas.openxmlformats.org/officeDocument/2006/relationships/hyperlink" Target="http://www.azk-opt.ru/get_image.php?id=8d4702b7-0e14-42a1-96cd-e397fb65a6b3" TargetMode="External"/><Relationship Id="rId5130" Type="http://schemas.openxmlformats.org/officeDocument/2006/relationships/hyperlink" Target="http://www.azk-opt.ru/get_image.php?id=23a56082-b857-11e7-a7c1-54a05084eebd" TargetMode="External"/><Relationship Id="rId16122" Type="http://schemas.openxmlformats.org/officeDocument/2006/relationships/hyperlink" Target="http://www.azk-opt.ru/get_image.php?id=77f51cdc-0ba2-11e8-8067-54a05084eebd" TargetMode="External"/><Relationship Id="rId19692" Type="http://schemas.openxmlformats.org/officeDocument/2006/relationships/hyperlink" Target="http://www.azk-opt.ru/get_image.php?id=6abae09d-507d-4371-ae17-c7ecc7e15e29" TargetMode="External"/><Relationship Id="rId20518" Type="http://schemas.openxmlformats.org/officeDocument/2006/relationships/hyperlink" Target="http://www.azk-opt.ru/get_image.php?id=a989a8af-127a-11e6-9577-54a05084eebd" TargetMode="External"/><Relationship Id="rId9751" Type="http://schemas.openxmlformats.org/officeDocument/2006/relationships/hyperlink" Target="http://www.azk-opt.ru/get_image.php?id=b23f7883-9c45-11e7-ab24-54a05084eebd" TargetMode="External"/><Relationship Id="rId11681" Type="http://schemas.openxmlformats.org/officeDocument/2006/relationships/hyperlink" Target="http://www.azk-opt.ru/get_image.php?id=0ac51555-681c-11e6-8535-54a05084eebd" TargetMode="External"/><Relationship Id="rId12732" Type="http://schemas.openxmlformats.org/officeDocument/2006/relationships/hyperlink" Target="http://www.azk-opt.ru/get_image.php?id=0bcd2134-2f31-4f5f-aede-4fdebbc93502" TargetMode="External"/><Relationship Id="rId18294" Type="http://schemas.openxmlformats.org/officeDocument/2006/relationships/hyperlink" Target="http://www.azk-opt.ru/get_image.php?id=24270bd4-1186-11ea-8d2b-54a05084eebd" TargetMode="External"/><Relationship Id="rId19345" Type="http://schemas.openxmlformats.org/officeDocument/2006/relationships/hyperlink" Target="http://www.azk-opt.ru/get_image.php?id=0d332fd3-0deb-4ade-811b-4de53d49d90b" TargetMode="External"/><Relationship Id="rId1740" Type="http://schemas.openxmlformats.org/officeDocument/2006/relationships/hyperlink" Target="http://www.azk-opt.ru/get_image.php?id=a1991f93-72d7-4ade-8cb5-660f598394ae" TargetMode="External"/><Relationship Id="rId8353" Type="http://schemas.openxmlformats.org/officeDocument/2006/relationships/hyperlink" Target="http://www.azk-opt.ru/get_image.php?id=b2d98d49-6e27-43d2-90c1-aa1cc07f5ed0" TargetMode="External"/><Relationship Id="rId9404" Type="http://schemas.openxmlformats.org/officeDocument/2006/relationships/hyperlink" Target="http://www.azk-opt.ru/get_image.php?id=6289a2f4-1dba-11e8-9a2f-54a05084eebd" TargetMode="External"/><Relationship Id="rId10283" Type="http://schemas.openxmlformats.org/officeDocument/2006/relationships/hyperlink" Target="http://www.azk-opt.ru/get_image.php?id=5885102f-b804-42a4-84ac-083d192d0367" TargetMode="External"/><Relationship Id="rId11334" Type="http://schemas.openxmlformats.org/officeDocument/2006/relationships/hyperlink" Target="http://www.azk-opt.ru/get_image.php?id=09108d2a-b789-4c6e-b2f8-13a81d055fe0" TargetMode="External"/><Relationship Id="rId15955" Type="http://schemas.openxmlformats.org/officeDocument/2006/relationships/hyperlink" Target="http://www.azk-opt.ru/get_image.php?id=736d2403-284d-4409-b093-96f039621c9f" TargetMode="External"/><Relationship Id="rId4963" Type="http://schemas.openxmlformats.org/officeDocument/2006/relationships/hyperlink" Target="http://www.azk-opt.ru/get_image.php?id=5a15e222-9a5b-4421-bbd6-47526fac33d0" TargetMode="External"/><Relationship Id="rId8006" Type="http://schemas.openxmlformats.org/officeDocument/2006/relationships/hyperlink" Target="http://www.azk-opt.ru/get_image.php?id=ea35c193-0b42-11ea-8d2b-54a05084eebd" TargetMode="External"/><Relationship Id="rId14557" Type="http://schemas.openxmlformats.org/officeDocument/2006/relationships/hyperlink" Target="http://www.azk-opt.ru/get_image.php?id=d42db415-20b4-4e8c-8919-4af2932b5175" TargetMode="External"/><Relationship Id="rId15608" Type="http://schemas.openxmlformats.org/officeDocument/2006/relationships/hyperlink" Target="http://www.azk-opt.ru/get_image.php?id=309d638f-c429-4d27-8f89-35f918ce96ef" TargetMode="External"/><Relationship Id="rId3565" Type="http://schemas.openxmlformats.org/officeDocument/2006/relationships/hyperlink" Target="http://www.azk-opt.ru/get_image.php?id=11ab825d-612f-4305-aad0-124e4f142768" TargetMode="External"/><Relationship Id="rId4616" Type="http://schemas.openxmlformats.org/officeDocument/2006/relationships/hyperlink" Target="http://www.azk-opt.ru/get_image.php?id=3eeb2b8d-aeeb-11e7-9211-54a05084eebd" TargetMode="External"/><Relationship Id="rId13159" Type="http://schemas.openxmlformats.org/officeDocument/2006/relationships/hyperlink" Target="http://www.azk-opt.ru/get_image.php?id=07f9d22a-ee99-4852-9ed1-66af762ca80e" TargetMode="External"/><Relationship Id="rId17030" Type="http://schemas.openxmlformats.org/officeDocument/2006/relationships/hyperlink" Target="http://www.azk-opt.ru/get_image.php?id=84c212b6-8f67-42d5-9868-a72fa68489ab" TargetMode="External"/><Relationship Id="rId20375" Type="http://schemas.openxmlformats.org/officeDocument/2006/relationships/hyperlink" Target="http://www.azk-opt.ru/get_image.php?id=7b7e0300-2ad0-46a3-97f5-fe468b2da36f" TargetMode="External"/><Relationship Id="rId486" Type="http://schemas.openxmlformats.org/officeDocument/2006/relationships/hyperlink" Target="http://www.azk-opt.ru/get_image.php?id=dec564a3-893a-4fb4-9114-c086f395c427" TargetMode="External"/><Relationship Id="rId2167" Type="http://schemas.openxmlformats.org/officeDocument/2006/relationships/hyperlink" Target="http://www.azk-opt.ru/get_image.php?id=06efe78b-7dad-11e8-82c7-54a05084eebd" TargetMode="External"/><Relationship Id="rId3218" Type="http://schemas.openxmlformats.org/officeDocument/2006/relationships/hyperlink" Target="http://www.azk-opt.ru/get_image.php?id=ebdb0caa-aa75-4fae-be2d-6cdeed656bd6" TargetMode="External"/><Relationship Id="rId6788" Type="http://schemas.openxmlformats.org/officeDocument/2006/relationships/hyperlink" Target="http://www.azk-opt.ru/get_image.php?id=91ecb9d0-237e-11e5-864b-00215aff1e00" TargetMode="External"/><Relationship Id="rId20028" Type="http://schemas.openxmlformats.org/officeDocument/2006/relationships/hyperlink" Target="http://www.azk-opt.ru/get_image.php?id=7c931dcc-9e83-11e7-ab24-54a05084eebd" TargetMode="External"/><Relationship Id="rId139" Type="http://schemas.openxmlformats.org/officeDocument/2006/relationships/hyperlink" Target="http://www.azk-opt.ru/get_image.php?id=214df630-8276-11e9-9758-54a05084eebd" TargetMode="External"/><Relationship Id="rId7839" Type="http://schemas.openxmlformats.org/officeDocument/2006/relationships/hyperlink" Target="http://www.azk-opt.ru/get_image.php?id=9acc5c96-9d8c-4792-9a62-04a66445d6ad" TargetMode="External"/><Relationship Id="rId9261" Type="http://schemas.openxmlformats.org/officeDocument/2006/relationships/hyperlink" Target="http://www.azk-opt.ru/get_image.php?id=e588cd05-d75d-44e8-9975-48f6ceb07dde" TargetMode="External"/><Relationship Id="rId13640" Type="http://schemas.openxmlformats.org/officeDocument/2006/relationships/hyperlink" Target="http://www.azk-opt.ru/get_image.php?id=2823ae63-91fc-11e3-8048-00215aff1e00" TargetMode="External"/><Relationship Id="rId11191" Type="http://schemas.openxmlformats.org/officeDocument/2006/relationships/hyperlink" Target="http://www.azk-opt.ru/get_image.php?id=95aa09d8-502d-11e9-9758-54a05084eebd" TargetMode="External"/><Relationship Id="rId12242" Type="http://schemas.openxmlformats.org/officeDocument/2006/relationships/hyperlink" Target="http://www.azk-opt.ru/get_image.php?id=888d2852-558f-4ebd-bb86-2a5daf38afa0" TargetMode="External"/><Relationship Id="rId16863" Type="http://schemas.openxmlformats.org/officeDocument/2006/relationships/hyperlink" Target="http://www.azk-opt.ru/get_image.php?id=043c5da4-c71f-11ea-9a9a-54a05084eebd" TargetMode="External"/><Relationship Id="rId17914" Type="http://schemas.openxmlformats.org/officeDocument/2006/relationships/hyperlink" Target="http://www.azk-opt.ru/get_image.php?id=7b12b37b-5bb5-45b9-9bda-509fefc31b70" TargetMode="External"/><Relationship Id="rId620" Type="http://schemas.openxmlformats.org/officeDocument/2006/relationships/hyperlink" Target="http://www.azk-opt.ru/get_image.php?id=539a8c56-2dc7-11e9-99c2-54a05084eebd" TargetMode="External"/><Relationship Id="rId1250" Type="http://schemas.openxmlformats.org/officeDocument/2006/relationships/hyperlink" Target="http://www.azk-opt.ru/get_image.php?id=59887b3e-fe17-4987-88e6-cdfb944011cc" TargetMode="External"/><Relationship Id="rId2301" Type="http://schemas.openxmlformats.org/officeDocument/2006/relationships/hyperlink" Target="http://www.azk-opt.ru/get_image.php?id=24f29c35-15ff-44ef-a8cb-76173ee12b2a" TargetMode="External"/><Relationship Id="rId5871" Type="http://schemas.openxmlformats.org/officeDocument/2006/relationships/hyperlink" Target="http://www.azk-opt.ru/get_image.php?id=7767d59c-2727-49d5-a2eb-8dd8478631bd" TargetMode="External"/><Relationship Id="rId6922" Type="http://schemas.openxmlformats.org/officeDocument/2006/relationships/hyperlink" Target="http://www.azk-opt.ru/get_image.php?id=02e0d39e-b17c-4d37-b01c-3453bd30be85" TargetMode="External"/><Relationship Id="rId15465" Type="http://schemas.openxmlformats.org/officeDocument/2006/relationships/hyperlink" Target="http://www.azk-opt.ru/get_image.php?id=7c931dbd-9e83-11e7-ab24-54a05084eebd" TargetMode="External"/><Relationship Id="rId16516" Type="http://schemas.openxmlformats.org/officeDocument/2006/relationships/hyperlink" Target="http://www.azk-opt.ru/get_image.php?id=bcf8db5e-ac0f-43bf-a503-ea21ca8b40a9" TargetMode="External"/><Relationship Id="rId4473" Type="http://schemas.openxmlformats.org/officeDocument/2006/relationships/hyperlink" Target="http://www.azk-opt.ru/get_image.php?id=336255a3-7c1e-48c7-bbc7-5a37e2f0c904" TargetMode="External"/><Relationship Id="rId5524" Type="http://schemas.openxmlformats.org/officeDocument/2006/relationships/hyperlink" Target="http://www.azk-opt.ru/get_image.php?id=da9017b0-e395-46b7-a245-855af131b3fe" TargetMode="External"/><Relationship Id="rId14067" Type="http://schemas.openxmlformats.org/officeDocument/2006/relationships/hyperlink" Target="http://www.azk-opt.ru/get_image.php?id=88b6d06b-2f9b-47ec-b0e6-c7c45601950f" TargetMode="External"/><Relationship Id="rId15118" Type="http://schemas.openxmlformats.org/officeDocument/2006/relationships/hyperlink" Target="http://www.azk-opt.ru/get_image.php?id=f43065f8-8b05-11e8-a79b-54a05084eebd" TargetMode="External"/><Relationship Id="rId18688" Type="http://schemas.openxmlformats.org/officeDocument/2006/relationships/hyperlink" Target="http://www.azk-opt.ru/get_image.php?id=b7e04215-9166-11e9-9a0a-54a05084eebd" TargetMode="External"/><Relationship Id="rId19739" Type="http://schemas.openxmlformats.org/officeDocument/2006/relationships/hyperlink" Target="http://www.azk-opt.ru/get_image.php?id=57401227-6105-40dd-ba71-c4bf966cfdf6" TargetMode="External"/><Relationship Id="rId3075" Type="http://schemas.openxmlformats.org/officeDocument/2006/relationships/hyperlink" Target="http://www.azk-opt.ru/get_image.php?id=9888cbe6-ff06-11ea-aa0b-54a05084eebd" TargetMode="External"/><Relationship Id="rId4126" Type="http://schemas.openxmlformats.org/officeDocument/2006/relationships/hyperlink" Target="http://www.azk-opt.ru/get_image.php?id=17d423a9-34e3-11e9-99c2-54a05084eebd" TargetMode="External"/><Relationship Id="rId7696" Type="http://schemas.openxmlformats.org/officeDocument/2006/relationships/hyperlink" Target="http://www.azk-opt.ru/get_image.php?id=8b73e72d-643c-47a3-b530-bc4fb02326e6" TargetMode="External"/><Relationship Id="rId8747" Type="http://schemas.openxmlformats.org/officeDocument/2006/relationships/hyperlink" Target="http://www.azk-opt.ru/get_image.php?id=4d0f5736-ba6f-41eb-a6a7-e2ada8a97157" TargetMode="External"/><Relationship Id="rId6298" Type="http://schemas.openxmlformats.org/officeDocument/2006/relationships/hyperlink" Target="http://www.azk-opt.ru/get_image.php?id=5e9b8271-016d-4a5c-97d2-ecde35a342b2" TargetMode="External"/><Relationship Id="rId7349" Type="http://schemas.openxmlformats.org/officeDocument/2006/relationships/hyperlink" Target="http://www.azk-opt.ru/get_image.php?id=a40d7cb8-5e68-443d-8bbb-b2aae33ef269" TargetMode="External"/><Relationship Id="rId10677" Type="http://schemas.openxmlformats.org/officeDocument/2006/relationships/hyperlink" Target="http://www.azk-opt.ru/get_image.php?id=657511cb-8803-4e6e-a96c-491ffc2a60cf" TargetMode="External"/><Relationship Id="rId11728" Type="http://schemas.openxmlformats.org/officeDocument/2006/relationships/hyperlink" Target="http://www.azk-opt.ru/get_image.php?id=9de6c30f-a89e-11e2-aae9-00215aff1e00" TargetMode="External"/><Relationship Id="rId13150" Type="http://schemas.openxmlformats.org/officeDocument/2006/relationships/hyperlink" Target="http://www.azk-opt.ru/get_image.php?id=e32eb561-4dda-47cd-9e54-7b73424950cb" TargetMode="External"/><Relationship Id="rId14201" Type="http://schemas.openxmlformats.org/officeDocument/2006/relationships/hyperlink" Target="http://www.azk-opt.ru/get_image.php?id=8294361f-4998-451d-bf57-40b296cec0e3" TargetMode="External"/><Relationship Id="rId17771" Type="http://schemas.openxmlformats.org/officeDocument/2006/relationships/hyperlink" Target="http://www.azk-opt.ru/get_image.php?id=a187219c-304e-4e66-9065-59b224acbebf" TargetMode="External"/><Relationship Id="rId18822" Type="http://schemas.openxmlformats.org/officeDocument/2006/relationships/hyperlink" Target="http://www.azk-opt.ru/get_image.php?id=999369d1-f2c1-473c-900c-f78852a03323" TargetMode="External"/><Relationship Id="rId130" Type="http://schemas.openxmlformats.org/officeDocument/2006/relationships/hyperlink" Target="http://www.azk-opt.ru/get_image.php?id=f1cf26c5-614e-4b0a-8def-e6960036313b" TargetMode="External"/><Relationship Id="rId3959" Type="http://schemas.openxmlformats.org/officeDocument/2006/relationships/hyperlink" Target="http://www.azk-opt.ru/get_image.php?id=09ea937b-9e28-11ea-9a9a-54a05084eebd" TargetMode="External"/><Relationship Id="rId5381" Type="http://schemas.openxmlformats.org/officeDocument/2006/relationships/hyperlink" Target="http://www.azk-opt.ru/get_image.php?id=141b24a2-ef80-41b2-b790-6f41753b2e32" TargetMode="External"/><Relationship Id="rId7830" Type="http://schemas.openxmlformats.org/officeDocument/2006/relationships/hyperlink" Target="http://www.azk-opt.ru/get_image.php?id=68355d2b-6830-4789-86cd-16ba32ebe96d" TargetMode="External"/><Relationship Id="rId10811" Type="http://schemas.openxmlformats.org/officeDocument/2006/relationships/hyperlink" Target="http://www.azk-opt.ru/get_image.php?id=ee5ed35b-263a-11e7-ba2b-54a05084eebd" TargetMode="External"/><Relationship Id="rId16373" Type="http://schemas.openxmlformats.org/officeDocument/2006/relationships/hyperlink" Target="http://www.azk-opt.ru/get_image.php?id=5b08d905-b5ea-4818-bf39-1ece309120a7" TargetMode="External"/><Relationship Id="rId17424" Type="http://schemas.openxmlformats.org/officeDocument/2006/relationships/hyperlink" Target="http://www.azk-opt.ru/get_image.php?id=16c62526-6ca2-4aa8-acd0-84edc322479d" TargetMode="External"/><Relationship Id="rId5034" Type="http://schemas.openxmlformats.org/officeDocument/2006/relationships/hyperlink" Target="http://www.azk-opt.ru/get_image.php?id=3160cda0-8172-11e3-8048-00215aff1e00" TargetMode="External"/><Relationship Id="rId6432" Type="http://schemas.openxmlformats.org/officeDocument/2006/relationships/hyperlink" Target="http://www.azk-opt.ru/get_image.php?id=330e497b-58cd-4afa-a510-f3a97b616786" TargetMode="External"/><Relationship Id="rId12983" Type="http://schemas.openxmlformats.org/officeDocument/2006/relationships/hyperlink" Target="http://www.azk-opt.ru/get_image.php?id=11c3e647-056d-4f9c-9e3e-e804ccaa251c" TargetMode="External"/><Relationship Id="rId16026" Type="http://schemas.openxmlformats.org/officeDocument/2006/relationships/hyperlink" Target="http://www.azk-opt.ru/get_image.php?id=043c5d92-c71f-11ea-9a9a-54a05084eebd" TargetMode="External"/><Relationship Id="rId19596" Type="http://schemas.openxmlformats.org/officeDocument/2006/relationships/hyperlink" Target="http://www.azk-opt.ru/get_image.php?id=d84f18a7-5535-4252-8ced-48804081fe3e" TargetMode="External"/><Relationship Id="rId1991" Type="http://schemas.openxmlformats.org/officeDocument/2006/relationships/hyperlink" Target="http://www.azk-opt.ru/get_image.php?id=24bd9993-0a10-11e8-a0f7-54a05084eebd" TargetMode="External"/><Relationship Id="rId9655" Type="http://schemas.openxmlformats.org/officeDocument/2006/relationships/hyperlink" Target="http://www.azk-opt.ru/get_image.php?id=dbf91b54-6faa-11e9-9758-54a05084eebd" TargetMode="External"/><Relationship Id="rId11585" Type="http://schemas.openxmlformats.org/officeDocument/2006/relationships/hyperlink" Target="http://www.azk-opt.ru/get_image.php?id=35b2c538-b5d0-4b5f-a6e3-d3569d577f5b" TargetMode="External"/><Relationship Id="rId12636" Type="http://schemas.openxmlformats.org/officeDocument/2006/relationships/hyperlink" Target="http://www.azk-opt.ru/get_image.php?id=838232c8-e45f-4c3d-9c1f-bb984f827f3b" TargetMode="External"/><Relationship Id="rId18198" Type="http://schemas.openxmlformats.org/officeDocument/2006/relationships/hyperlink" Target="http://www.azk-opt.ru/get_image.php?id=efcaf8ab-b6ae-11e6-92dc-54a05084eebd" TargetMode="External"/><Relationship Id="rId19249" Type="http://schemas.openxmlformats.org/officeDocument/2006/relationships/hyperlink" Target="http://www.azk-opt.ru/get_image.php?id=6938a0b0-794d-4e95-9db8-7f84d1bebf7d" TargetMode="External"/><Relationship Id="rId1644" Type="http://schemas.openxmlformats.org/officeDocument/2006/relationships/hyperlink" Target="http://www.azk-opt.ru/get_image.php?id=4fd5597a-2379-443c-9a24-849b4b254eaa" TargetMode="External"/><Relationship Id="rId8257" Type="http://schemas.openxmlformats.org/officeDocument/2006/relationships/hyperlink" Target="http://www.azk-opt.ru/get_image.php?id=25be5f24-1687-42bd-bd62-4a2a4a13ab77" TargetMode="External"/><Relationship Id="rId9308" Type="http://schemas.openxmlformats.org/officeDocument/2006/relationships/hyperlink" Target="http://www.azk-opt.ru/get_image.php?id=bb140fc5-1735-41c4-a4f8-746d4522bb73" TargetMode="External"/><Relationship Id="rId10187" Type="http://schemas.openxmlformats.org/officeDocument/2006/relationships/hyperlink" Target="http://www.azk-opt.ru/get_image.php?id=324bffb7-88ae-469d-a1fe-36448c89dcc0" TargetMode="External"/><Relationship Id="rId11238" Type="http://schemas.openxmlformats.org/officeDocument/2006/relationships/hyperlink" Target="http://www.azk-opt.ru/get_image.php?id=087782c4-b6b3-4fb7-b65d-185b97502e6b" TargetMode="External"/><Relationship Id="rId4867" Type="http://schemas.openxmlformats.org/officeDocument/2006/relationships/hyperlink" Target="http://www.azk-opt.ru/get_image.php?id=5323f370-df55-11e9-bf5b-54a05084eebd" TargetMode="External"/><Relationship Id="rId15859" Type="http://schemas.openxmlformats.org/officeDocument/2006/relationships/hyperlink" Target="http://www.azk-opt.ru/get_image.php?id=8c968ca9-f4b0-41a7-96b4-b34372613e70" TargetMode="External"/><Relationship Id="rId17281" Type="http://schemas.openxmlformats.org/officeDocument/2006/relationships/hyperlink" Target="http://www.azk-opt.ru/get_image.php?id=36d93c09-7a5b-421a-8128-b8643a2326d1" TargetMode="External"/><Relationship Id="rId18332" Type="http://schemas.openxmlformats.org/officeDocument/2006/relationships/hyperlink" Target="http://www.azk-opt.ru/get_image.php?id=c94a2a58-882d-4935-8d75-f999f89e70cd" TargetMode="External"/><Relationship Id="rId19730" Type="http://schemas.openxmlformats.org/officeDocument/2006/relationships/hyperlink" Target="http://www.azk-opt.ru/get_image.php?id=8e4c02a7-4bd8-4349-ae54-3fb413879aeb" TargetMode="External"/><Relationship Id="rId3469" Type="http://schemas.openxmlformats.org/officeDocument/2006/relationships/hyperlink" Target="http://www.azk-opt.ru/get_image.php?id=e9e9ca99-9776-48da-afec-2f56bbb2b92f" TargetMode="External"/><Relationship Id="rId5918" Type="http://schemas.openxmlformats.org/officeDocument/2006/relationships/hyperlink" Target="http://www.azk-opt.ru/get_image.php?id=49c6aec5-6f33-4a98-b733-f89438ba0d28" TargetMode="External"/><Relationship Id="rId7340" Type="http://schemas.openxmlformats.org/officeDocument/2006/relationships/hyperlink" Target="http://www.azk-opt.ru/get_image.php?id=18542bfe-73d1-11e5-b2e5-00215aff1e00" TargetMode="External"/><Relationship Id="rId20279" Type="http://schemas.openxmlformats.org/officeDocument/2006/relationships/hyperlink" Target="http://www.azk-opt.ru/get_image.php?id=c396c7f1-8935-11e7-b56d-54a05084eebd" TargetMode="External"/><Relationship Id="rId10321" Type="http://schemas.openxmlformats.org/officeDocument/2006/relationships/hyperlink" Target="http://www.azk-opt.ru/get_image.php?id=c4b0966e-1b7e-4272-91a4-76f3bcbe64c1" TargetMode="External"/><Relationship Id="rId13891" Type="http://schemas.openxmlformats.org/officeDocument/2006/relationships/hyperlink" Target="http://www.azk-opt.ru/get_image.php?id=d80b36ad-95e2-4e57-a7b0-59b210790887" TargetMode="External"/><Relationship Id="rId14942" Type="http://schemas.openxmlformats.org/officeDocument/2006/relationships/hyperlink" Target="http://www.azk-opt.ru/get_image.php?id=44b708db-4ed8-4b44-87d9-2b3de6d329c2" TargetMode="External"/><Relationship Id="rId3950" Type="http://schemas.openxmlformats.org/officeDocument/2006/relationships/hyperlink" Target="http://www.azk-opt.ru/get_image.php?id=82ecceff-7b39-11e8-a443-54a05084eebd" TargetMode="External"/><Relationship Id="rId9165" Type="http://schemas.openxmlformats.org/officeDocument/2006/relationships/hyperlink" Target="http://www.azk-opt.ru/get_image.php?id=27aed904-07b6-4f78-a739-f2e2fe07832d" TargetMode="External"/><Relationship Id="rId12493" Type="http://schemas.openxmlformats.org/officeDocument/2006/relationships/hyperlink" Target="http://www.azk-opt.ru/get_image.php?id=a9a4efc3-3bbc-11e9-99c2-54a05084eebd" TargetMode="External"/><Relationship Id="rId13544" Type="http://schemas.openxmlformats.org/officeDocument/2006/relationships/hyperlink" Target="http://www.azk-opt.ru/get_image.php?id=1ce8fee5-c1cd-4497-b56a-e7442a8af356" TargetMode="External"/><Relationship Id="rId871" Type="http://schemas.openxmlformats.org/officeDocument/2006/relationships/hyperlink" Target="http://www.azk-opt.ru/get_image.php?id=6a582a9d-3ba5-4d3e-8a81-4abe91cf0a7c" TargetMode="External"/><Relationship Id="rId2552" Type="http://schemas.openxmlformats.org/officeDocument/2006/relationships/hyperlink" Target="http://www.azk-opt.ru/get_image.php?id=bc0d8a47-26c6-448d-bad1-881ca763e205" TargetMode="External"/><Relationship Id="rId3603" Type="http://schemas.openxmlformats.org/officeDocument/2006/relationships/hyperlink" Target="http://www.azk-opt.ru/get_image.php?id=66528dc9-c7d1-11ea-9a9a-54a05084eebd" TargetMode="External"/><Relationship Id="rId11095" Type="http://schemas.openxmlformats.org/officeDocument/2006/relationships/hyperlink" Target="http://www.azk-opt.ru/get_image.php?id=ef86c903-39db-11e7-a3c5-54a05084eebd" TargetMode="External"/><Relationship Id="rId12146" Type="http://schemas.openxmlformats.org/officeDocument/2006/relationships/hyperlink" Target="http://www.azk-opt.ru/get_image.php?id=fcc11f80-5080-4424-9c13-a43195aed8a4" TargetMode="External"/><Relationship Id="rId16767" Type="http://schemas.openxmlformats.org/officeDocument/2006/relationships/hyperlink" Target="http://www.azk-opt.ru/get_image.php?id=c0908052-ae0c-4563-b20a-512f40e3dbd6" TargetMode="External"/><Relationship Id="rId17818" Type="http://schemas.openxmlformats.org/officeDocument/2006/relationships/hyperlink" Target="http://www.azk-opt.ru/get_image.php?id=a7bb9c60-9039-45a1-b2ec-f4c9361ca6d0" TargetMode="External"/><Relationship Id="rId20413" Type="http://schemas.openxmlformats.org/officeDocument/2006/relationships/hyperlink" Target="http://www.azk-opt.ru/get_image.php?id=ac027da5-58b3-405d-8457-677584350228" TargetMode="External"/><Relationship Id="rId524" Type="http://schemas.openxmlformats.org/officeDocument/2006/relationships/hyperlink" Target="http://www.azk-opt.ru/get_image.php?id=1b387474-11f5-4a40-849e-4c14ae27d8a1" TargetMode="External"/><Relationship Id="rId1154" Type="http://schemas.openxmlformats.org/officeDocument/2006/relationships/hyperlink" Target="http://www.azk-opt.ru/get_image.php?id=59a9cc7a-de82-4690-a9d0-895e305d274d" TargetMode="External"/><Relationship Id="rId2205" Type="http://schemas.openxmlformats.org/officeDocument/2006/relationships/hyperlink" Target="http://www.azk-opt.ru/get_image.php?id=7d794385-bb4d-45e4-874c-073bd1759608" TargetMode="External"/><Relationship Id="rId5775" Type="http://schemas.openxmlformats.org/officeDocument/2006/relationships/hyperlink" Target="http://www.azk-opt.ru/get_image.php?id=0fa6fadc-25ac-40aa-b449-d826e1e7d95e" TargetMode="External"/><Relationship Id="rId6826" Type="http://schemas.openxmlformats.org/officeDocument/2006/relationships/hyperlink" Target="http://www.azk-opt.ru/get_image.php?id=caba31c1-9b76-47ff-b0b3-327ead2498d0" TargetMode="External"/><Relationship Id="rId15369" Type="http://schemas.openxmlformats.org/officeDocument/2006/relationships/hyperlink" Target="http://www.azk-opt.ru/get_image.php?id=c6babe70-50fa-4997-bc64-128e8e2fabd7" TargetMode="External"/><Relationship Id="rId19240" Type="http://schemas.openxmlformats.org/officeDocument/2006/relationships/hyperlink" Target="http://www.azk-opt.ru/get_image.php?id=2df7bfa0-eb7d-11e7-9c87-54a05084eebd" TargetMode="External"/><Relationship Id="rId4377" Type="http://schemas.openxmlformats.org/officeDocument/2006/relationships/hyperlink" Target="http://www.azk-opt.ru/get_image.php?id=715f88ed-d7e5-4c9d-8109-8c809a0d02cd" TargetMode="External"/><Relationship Id="rId5428" Type="http://schemas.openxmlformats.org/officeDocument/2006/relationships/hyperlink" Target="http://www.azk-opt.ru/get_image.php?id=f61ed11a-5e88-4815-a094-3bbe0b021cec" TargetMode="External"/><Relationship Id="rId8998" Type="http://schemas.openxmlformats.org/officeDocument/2006/relationships/hyperlink" Target="http://www.azk-opt.ru/get_image.php?id=adb11076-46b1-401d-a708-69e06e1b7a9a" TargetMode="External"/><Relationship Id="rId11979" Type="http://schemas.openxmlformats.org/officeDocument/2006/relationships/hyperlink" Target="http://www.azk-opt.ru/get_image.php?id=4d509e72-4329-4c59-9b9b-ebb79f901ebd" TargetMode="External"/><Relationship Id="rId15850" Type="http://schemas.openxmlformats.org/officeDocument/2006/relationships/hyperlink" Target="http://www.azk-opt.ru/get_image.php?id=bb1bd411-0123-46ae-b385-ed5d2c09382f" TargetMode="External"/><Relationship Id="rId16901" Type="http://schemas.openxmlformats.org/officeDocument/2006/relationships/hyperlink" Target="http://www.azk-opt.ru/get_image.php?id=c0f1b63d-7fed-4eaa-9050-a36daee8e5e3" TargetMode="External"/><Relationship Id="rId3460" Type="http://schemas.openxmlformats.org/officeDocument/2006/relationships/hyperlink" Target="http://www.azk-opt.ru/get_image.php?id=6e135880-5ed7-11e6-8534-54a05084eebd" TargetMode="External"/><Relationship Id="rId14452" Type="http://schemas.openxmlformats.org/officeDocument/2006/relationships/hyperlink" Target="http://www.azk-opt.ru/get_image.php?id=954e0ba4-495f-43de-96fa-9de3bc66e056" TargetMode="External"/><Relationship Id="rId15503" Type="http://schemas.openxmlformats.org/officeDocument/2006/relationships/hyperlink" Target="http://www.azk-opt.ru/get_image.php?id=9ab18cd6-23e5-46f1-8820-42bdcd9bece7" TargetMode="External"/><Relationship Id="rId381" Type="http://schemas.openxmlformats.org/officeDocument/2006/relationships/hyperlink" Target="http://www.azk-opt.ru/get_image.php?id=f991c09a-8ed1-4b81-b19d-10482ae0f62b" TargetMode="External"/><Relationship Id="rId2062" Type="http://schemas.openxmlformats.org/officeDocument/2006/relationships/hyperlink" Target="http://www.azk-opt.ru/get_image.php?id=43b4d347-c4a5-4af1-b789-460da05d6180" TargetMode="External"/><Relationship Id="rId3113" Type="http://schemas.openxmlformats.org/officeDocument/2006/relationships/hyperlink" Target="http://www.azk-opt.ru/get_image.php?id=e77df760-aa65-4538-9ae3-99f32ef29173" TargetMode="External"/><Relationship Id="rId4511" Type="http://schemas.openxmlformats.org/officeDocument/2006/relationships/hyperlink" Target="http://www.azk-opt.ru/get_image.php?id=805a8f30-b798-11e7-9211-54a05084eebd" TargetMode="External"/><Relationship Id="rId13054" Type="http://schemas.openxmlformats.org/officeDocument/2006/relationships/hyperlink" Target="http://www.azk-opt.ru/get_image.php?id=35e96614-6d1a-4b78-8cc4-3a5cdd84412c" TargetMode="External"/><Relationship Id="rId14105" Type="http://schemas.openxmlformats.org/officeDocument/2006/relationships/hyperlink" Target="http://www.azk-opt.ru/get_image.php?id=999aad19-fb04-11e5-adfc-54a05084eebd" TargetMode="External"/><Relationship Id="rId17675" Type="http://schemas.openxmlformats.org/officeDocument/2006/relationships/hyperlink" Target="http://www.azk-opt.ru/get_image.php?id=0ea62074-5e8c-11ea-b6f7-54a05084eebd" TargetMode="External"/><Relationship Id="rId18726" Type="http://schemas.openxmlformats.org/officeDocument/2006/relationships/hyperlink" Target="http://www.azk-opt.ru/get_image.php?id=c87f3587-4d61-48ec-b2f3-a55ae5897a47" TargetMode="External"/><Relationship Id="rId20270" Type="http://schemas.openxmlformats.org/officeDocument/2006/relationships/hyperlink" Target="http://www.azk-opt.ru/get_image.php?id=b9a7187a-6382-4dc3-a0fc-23c0f88f7a66" TargetMode="External"/><Relationship Id="rId6683" Type="http://schemas.openxmlformats.org/officeDocument/2006/relationships/hyperlink" Target="http://www.azk-opt.ru/get_image.php?id=9267c16c-8453-4e88-8b28-4a6dc2bd9ba5" TargetMode="External"/><Relationship Id="rId7734" Type="http://schemas.openxmlformats.org/officeDocument/2006/relationships/hyperlink" Target="http://www.azk-opt.ru/get_image.php?id=1c52cfbd-ee24-11e4-9692-00215aff1e00" TargetMode="External"/><Relationship Id="rId10715" Type="http://schemas.openxmlformats.org/officeDocument/2006/relationships/hyperlink" Target="http://www.azk-opt.ru/get_image.php?id=e9b63c00-9ac1-11e8-967b-54a05084eebd" TargetMode="External"/><Relationship Id="rId16277" Type="http://schemas.openxmlformats.org/officeDocument/2006/relationships/hyperlink" Target="http://www.azk-opt.ru/get_image.php?id=1f26471c-f44e-4a2e-ac06-3f806167e8ec" TargetMode="External"/><Relationship Id="rId17328" Type="http://schemas.openxmlformats.org/officeDocument/2006/relationships/hyperlink" Target="http://www.azk-opt.ru/get_image.php?id=cf2f2dd0-15e0-400d-87a0-86e69df631dc" TargetMode="External"/><Relationship Id="rId5285" Type="http://schemas.openxmlformats.org/officeDocument/2006/relationships/hyperlink" Target="http://www.azk-opt.ru/get_image.php?id=14fd6f61-7ef1-11e6-93f6-54a05084eebd" TargetMode="External"/><Relationship Id="rId6336" Type="http://schemas.openxmlformats.org/officeDocument/2006/relationships/hyperlink" Target="http://www.azk-opt.ru/get_image.php?id=90b57900-bc02-11ea-9a9a-54a05084eebd" TargetMode="External"/><Relationship Id="rId1895" Type="http://schemas.openxmlformats.org/officeDocument/2006/relationships/hyperlink" Target="http://www.azk-opt.ru/get_image.php?id=4d521a7b-b28d-11e9-8997-54a05084eebd" TargetMode="External"/><Relationship Id="rId2946" Type="http://schemas.openxmlformats.org/officeDocument/2006/relationships/hyperlink" Target="http://www.azk-opt.ru/get_image.php?id=f2225bf2-dd4d-45c7-84e0-a7329e3d0029" TargetMode="External"/><Relationship Id="rId9559" Type="http://schemas.openxmlformats.org/officeDocument/2006/relationships/hyperlink" Target="http://www.azk-opt.ru/get_image.php?id=2aeedd5a-89fc-11e6-bc12-54a05084eebd" TargetMode="External"/><Relationship Id="rId11489" Type="http://schemas.openxmlformats.org/officeDocument/2006/relationships/hyperlink" Target="http://www.azk-opt.ru/get_image.php?id=4429e7a6-6dc1-4179-9c49-ee20f0f632f2" TargetMode="External"/><Relationship Id="rId12887" Type="http://schemas.openxmlformats.org/officeDocument/2006/relationships/hyperlink" Target="http://www.azk-opt.ru/get_image.php?id=a563384f-5517-11e5-89eb-00215aff1e00" TargetMode="External"/><Relationship Id="rId13938" Type="http://schemas.openxmlformats.org/officeDocument/2006/relationships/hyperlink" Target="http://www.azk-opt.ru/get_image.php?id=e223a283-c6d5-11e8-8404-54a05084eebd" TargetMode="External"/><Relationship Id="rId15360" Type="http://schemas.openxmlformats.org/officeDocument/2006/relationships/hyperlink" Target="http://www.azk-opt.ru/get_image.php?id=90ae3506-01d1-11ea-bdd4-54a05084eebd" TargetMode="External"/><Relationship Id="rId918" Type="http://schemas.openxmlformats.org/officeDocument/2006/relationships/hyperlink" Target="http://www.azk-opt.ru/get_image.php?id=8dda2fb1-ea2a-11e4-9692-00215aff1e00" TargetMode="External"/><Relationship Id="rId1548" Type="http://schemas.openxmlformats.org/officeDocument/2006/relationships/hyperlink" Target="http://www.azk-opt.ru/get_image.php?id=bd9ea30f-58bc-4626-9f9f-16b1aeae9b8a" TargetMode="External"/><Relationship Id="rId15013" Type="http://schemas.openxmlformats.org/officeDocument/2006/relationships/hyperlink" Target="http://www.azk-opt.ru/get_image.php?id=d965d37e-c559-43e4-9a28-eaa2b1f403fb" TargetMode="External"/><Relationship Id="rId16411" Type="http://schemas.openxmlformats.org/officeDocument/2006/relationships/hyperlink" Target="http://www.azk-opt.ru/get_image.php?id=642b4adc-ee4e-4100-86a9-2d3c4b7300f0" TargetMode="External"/><Relationship Id="rId19981" Type="http://schemas.openxmlformats.org/officeDocument/2006/relationships/hyperlink" Target="http://www.azk-opt.ru/get_image.php?id=b8d47b1b-2719-11e3-87a7-00215aff1e00" TargetMode="External"/><Relationship Id="rId4021" Type="http://schemas.openxmlformats.org/officeDocument/2006/relationships/hyperlink" Target="http://www.azk-opt.ru/get_image.php?id=21506e39-5c4f-4259-8e5c-8c2ef8e33f20" TargetMode="External"/><Relationship Id="rId7591" Type="http://schemas.openxmlformats.org/officeDocument/2006/relationships/hyperlink" Target="http://www.azk-opt.ru/get_image.php?id=5d22c901-b5ce-11e6-92dc-54a05084eebd" TargetMode="External"/><Relationship Id="rId11970" Type="http://schemas.openxmlformats.org/officeDocument/2006/relationships/hyperlink" Target="http://www.azk-opt.ru/get_image.php?id=b64a36d2-165f-11e6-9577-54a05084eebd" TargetMode="External"/><Relationship Id="rId18583" Type="http://schemas.openxmlformats.org/officeDocument/2006/relationships/hyperlink" Target="http://www.azk-opt.ru/get_image.php?id=6c47f4bb-214a-4ffe-9361-784ba5296f6b" TargetMode="External"/><Relationship Id="rId19634" Type="http://schemas.openxmlformats.org/officeDocument/2006/relationships/hyperlink" Target="http://www.azk-opt.ru/get_image.php?id=3d75de66-c2a0-4598-a50f-ed17898c97eb" TargetMode="External"/><Relationship Id="rId6193" Type="http://schemas.openxmlformats.org/officeDocument/2006/relationships/hyperlink" Target="http://www.azk-opt.ru/get_image.php?id=4c92087e-b2f4-11e3-8f5c-00215aff1e00" TargetMode="External"/><Relationship Id="rId7244" Type="http://schemas.openxmlformats.org/officeDocument/2006/relationships/hyperlink" Target="http://www.azk-opt.ru/get_image.php?id=3234ad30-0e8e-11eb-aa0b-54a05084eebd" TargetMode="External"/><Relationship Id="rId8642" Type="http://schemas.openxmlformats.org/officeDocument/2006/relationships/hyperlink" Target="http://www.azk-opt.ru/get_image.php?id=b56a3311-8fc7-4350-aad3-714faa6cb68c" TargetMode="External"/><Relationship Id="rId10572" Type="http://schemas.openxmlformats.org/officeDocument/2006/relationships/hyperlink" Target="http://www.azk-opt.ru/get_image.php?id=0fd1b58a-7625-11e9-9758-54a05084eebd" TargetMode="External"/><Relationship Id="rId11623" Type="http://schemas.openxmlformats.org/officeDocument/2006/relationships/hyperlink" Target="http://www.azk-opt.ru/get_image.php?id=842b35b8-c582-4a19-82fc-fbf298e36f43" TargetMode="External"/><Relationship Id="rId17185" Type="http://schemas.openxmlformats.org/officeDocument/2006/relationships/hyperlink" Target="http://www.azk-opt.ru/get_image.php?id=d1b14625-3466-4cd1-8ed1-d95b3631737f" TargetMode="External"/><Relationship Id="rId18236" Type="http://schemas.openxmlformats.org/officeDocument/2006/relationships/hyperlink" Target="http://www.azk-opt.ru/get_image.php?id=21a3d8bf-b6c4-11e6-92dc-54a05084eebd" TargetMode="External"/><Relationship Id="rId10225" Type="http://schemas.openxmlformats.org/officeDocument/2006/relationships/hyperlink" Target="http://www.azk-opt.ru/get_image.php?id=c91f0924-f3ea-11e6-9086-54a05084eebd" TargetMode="External"/><Relationship Id="rId13795" Type="http://schemas.openxmlformats.org/officeDocument/2006/relationships/hyperlink" Target="http://www.azk-opt.ru/get_image.php?id=8bd06cc7-d0a1-4de5-a360-79e420aab39a" TargetMode="External"/><Relationship Id="rId14846" Type="http://schemas.openxmlformats.org/officeDocument/2006/relationships/hyperlink" Target="http://www.azk-opt.ru/get_image.php?id=89f01d8e-c536-4607-961e-88649faf5e09" TargetMode="External"/><Relationship Id="rId3854" Type="http://schemas.openxmlformats.org/officeDocument/2006/relationships/hyperlink" Target="http://www.azk-opt.ru/get_image.php?id=24be8d05-c53f-11e9-a8e2-54a05084eebd" TargetMode="External"/><Relationship Id="rId4905" Type="http://schemas.openxmlformats.org/officeDocument/2006/relationships/hyperlink" Target="http://www.azk-opt.ru/get_image.php?id=72d337dc-e4c2-4b6f-b3b8-a0fa280de3c8" TargetMode="External"/><Relationship Id="rId12397" Type="http://schemas.openxmlformats.org/officeDocument/2006/relationships/hyperlink" Target="http://www.azk-opt.ru/get_image.php?id=620998a9-5b12-4381-b205-5cb5d6baf35b" TargetMode="External"/><Relationship Id="rId13448" Type="http://schemas.openxmlformats.org/officeDocument/2006/relationships/hyperlink" Target="http://www.azk-opt.ru/get_image.php?id=25b186af-498d-11e6-8d75-54a05084eebd" TargetMode="External"/><Relationship Id="rId775" Type="http://schemas.openxmlformats.org/officeDocument/2006/relationships/hyperlink" Target="http://www.azk-opt.ru/get_image.php?id=1a849e62-0103-11ea-bdd4-54a05084eebd" TargetMode="External"/><Relationship Id="rId2456" Type="http://schemas.openxmlformats.org/officeDocument/2006/relationships/hyperlink" Target="http://www.azk-opt.ru/get_image.php?id=d7f10547-363e-11e9-99c2-54a05084eebd" TargetMode="External"/><Relationship Id="rId3507" Type="http://schemas.openxmlformats.org/officeDocument/2006/relationships/hyperlink" Target="http://www.azk-opt.ru/get_image.php?id=c955fb3a-8f5b-11e6-9174-54a05084eebd" TargetMode="External"/><Relationship Id="rId9069" Type="http://schemas.openxmlformats.org/officeDocument/2006/relationships/hyperlink" Target="http://www.azk-opt.ru/get_image.php?id=3ce4b91e-70cc-11e5-8140-00215aff1e00" TargetMode="External"/><Relationship Id="rId19491" Type="http://schemas.openxmlformats.org/officeDocument/2006/relationships/hyperlink" Target="http://www.azk-opt.ru/get_image.php?id=a9cfe7a4-48d1-4e08-ab0a-2b5d80a05ae8" TargetMode="External"/><Relationship Id="rId20317" Type="http://schemas.openxmlformats.org/officeDocument/2006/relationships/hyperlink" Target="http://www.azk-opt.ru/get_image.php?id=874edb89-8001-4b12-8b49-a72785295262" TargetMode="External"/><Relationship Id="rId428" Type="http://schemas.openxmlformats.org/officeDocument/2006/relationships/hyperlink" Target="http://www.azk-opt.ru/get_image.php?id=d41f1b80-ce42-11e5-bcca-54a05084eebd" TargetMode="External"/><Relationship Id="rId1058" Type="http://schemas.openxmlformats.org/officeDocument/2006/relationships/hyperlink" Target="http://www.azk-opt.ru/get_image.php?id=71463e55-4a45-11e6-8d75-54a05084eebd" TargetMode="External"/><Relationship Id="rId2109" Type="http://schemas.openxmlformats.org/officeDocument/2006/relationships/hyperlink" Target="http://www.azk-opt.ru/get_image.php?id=25316f79-ad5d-11e7-8e08-54a05084eebd" TargetMode="External"/><Relationship Id="rId5679" Type="http://schemas.openxmlformats.org/officeDocument/2006/relationships/hyperlink" Target="http://www.azk-opt.ru/get_image.php?id=5d017a82-c040-4965-a426-d244207609a0" TargetMode="External"/><Relationship Id="rId9550" Type="http://schemas.openxmlformats.org/officeDocument/2006/relationships/hyperlink" Target="http://www.azk-opt.ru/get_image.php?id=6fe5adfe-a99b-4915-b519-70825d8c9f56" TargetMode="External"/><Relationship Id="rId18093" Type="http://schemas.openxmlformats.org/officeDocument/2006/relationships/hyperlink" Target="http://www.azk-opt.ru/get_image.php?id=d4a8c250-51dd-11e5-89eb-00215aff1e00" TargetMode="External"/><Relationship Id="rId19144" Type="http://schemas.openxmlformats.org/officeDocument/2006/relationships/hyperlink" Target="http://www.azk-opt.ru/get_image.php?id=34e16c53-f63c-11e9-bdd4-54a05084eebd" TargetMode="External"/><Relationship Id="rId8152" Type="http://schemas.openxmlformats.org/officeDocument/2006/relationships/hyperlink" Target="http://www.azk-opt.ru/get_image.php?id=61f226be-2c31-11e9-99c2-54a05084eebd" TargetMode="External"/><Relationship Id="rId9203" Type="http://schemas.openxmlformats.org/officeDocument/2006/relationships/hyperlink" Target="http://www.azk-opt.ru/get_image.php?id=1eed6a4d-4a8d-11e8-a107-54a05084eebd" TargetMode="External"/><Relationship Id="rId10082" Type="http://schemas.openxmlformats.org/officeDocument/2006/relationships/hyperlink" Target="http://www.azk-opt.ru/get_image.php?id=89a2a602-7149-11e9-9758-54a05084eebd" TargetMode="External"/><Relationship Id="rId11480" Type="http://schemas.openxmlformats.org/officeDocument/2006/relationships/hyperlink" Target="http://www.azk-opt.ru/get_image.php?id=3d41d0ef-a04a-44e9-b5fb-674f06783304" TargetMode="External"/><Relationship Id="rId12531" Type="http://schemas.openxmlformats.org/officeDocument/2006/relationships/hyperlink" Target="http://www.azk-opt.ru/get_image.php?id=c8255bb8-9934-40c9-aa5f-1350ea7b437c" TargetMode="External"/><Relationship Id="rId11133" Type="http://schemas.openxmlformats.org/officeDocument/2006/relationships/hyperlink" Target="http://www.azk-opt.ru/get_image.php?id=41cb7895-de68-4e76-b670-a000255e06a3" TargetMode="External"/><Relationship Id="rId15754" Type="http://schemas.openxmlformats.org/officeDocument/2006/relationships/hyperlink" Target="http://www.azk-opt.ru/get_image.php?id=b8dcdd65-2b1a-11e8-9efb-54a05084eebd" TargetMode="External"/><Relationship Id="rId16805" Type="http://schemas.openxmlformats.org/officeDocument/2006/relationships/hyperlink" Target="http://www.azk-opt.ru/get_image.php?id=e46f45c6-35ae-11e9-99c2-54a05084eebd" TargetMode="External"/><Relationship Id="rId4762" Type="http://schemas.openxmlformats.org/officeDocument/2006/relationships/hyperlink" Target="http://www.azk-opt.ru/get_image.php?id=0b2e2f2a-9e80-46e7-8bd0-d2c7d7d7d5ee" TargetMode="External"/><Relationship Id="rId5813" Type="http://schemas.openxmlformats.org/officeDocument/2006/relationships/hyperlink" Target="http://www.azk-opt.ru/get_image.php?id=085d8909-af3c-4f5a-9c8a-65f539445015" TargetMode="External"/><Relationship Id="rId14356" Type="http://schemas.openxmlformats.org/officeDocument/2006/relationships/hyperlink" Target="http://www.azk-opt.ru/get_image.php?id=60df68a4-0022-11e5-b1bc-00215aff1e00" TargetMode="External"/><Relationship Id="rId15407" Type="http://schemas.openxmlformats.org/officeDocument/2006/relationships/hyperlink" Target="http://www.azk-opt.ru/get_image.php?id=e5506a6d-4b53-4526-b5a7-b7f874347787" TargetMode="External"/><Relationship Id="rId18977" Type="http://schemas.openxmlformats.org/officeDocument/2006/relationships/hyperlink" Target="http://www.azk-opt.ru/get_image.php?id=749d753e-0dfb-4b4d-830c-d0ca7f8d852e" TargetMode="External"/><Relationship Id="rId285" Type="http://schemas.openxmlformats.org/officeDocument/2006/relationships/hyperlink" Target="http://www.azk-opt.ru/get_image.php?id=b9067a2f-9ace-4235-9425-952450fcdd4f" TargetMode="External"/><Relationship Id="rId3364" Type="http://schemas.openxmlformats.org/officeDocument/2006/relationships/hyperlink" Target="http://www.azk-opt.ru/get_image.php?id=f4a87947-d5d6-43b1-8568-7f9e43ac041b" TargetMode="External"/><Relationship Id="rId4415" Type="http://schemas.openxmlformats.org/officeDocument/2006/relationships/hyperlink" Target="http://www.azk-opt.ru/get_image.php?id=1b492b76-0419-475e-b001-6c3821424f87" TargetMode="External"/><Relationship Id="rId7985" Type="http://schemas.openxmlformats.org/officeDocument/2006/relationships/hyperlink" Target="http://www.azk-opt.ru/get_image.php?id=6229b405-365e-450d-b512-377a1c2d26f5" TargetMode="External"/><Relationship Id="rId14009" Type="http://schemas.openxmlformats.org/officeDocument/2006/relationships/hyperlink" Target="http://www.azk-opt.ru/get_image.php?id=afb76da6-3a89-43a3-a52c-aceea8ddf690" TargetMode="External"/><Relationship Id="rId17579" Type="http://schemas.openxmlformats.org/officeDocument/2006/relationships/hyperlink" Target="http://www.azk-opt.ru/get_image.php?id=920c755b-cd19-11e8-9b66-54a05084eebd" TargetMode="External"/><Relationship Id="rId20174" Type="http://schemas.openxmlformats.org/officeDocument/2006/relationships/hyperlink" Target="http://www.azk-opt.ru/get_image.php?id=c7c20370-66a4-11e7-a8d8-54a05084eebd" TargetMode="External"/><Relationship Id="rId3017" Type="http://schemas.openxmlformats.org/officeDocument/2006/relationships/hyperlink" Target="http://www.azk-opt.ru/get_image.php?id=1452efa2-bfef-11ea-9a9a-54a05084eebd" TargetMode="External"/><Relationship Id="rId6587" Type="http://schemas.openxmlformats.org/officeDocument/2006/relationships/hyperlink" Target="http://www.azk-opt.ru/get_image.php?id=b8bd0163-027e-11e9-93d5-54a05084eebd" TargetMode="External"/><Relationship Id="rId7638" Type="http://schemas.openxmlformats.org/officeDocument/2006/relationships/hyperlink" Target="http://www.azk-opt.ru/get_image.php?id=dff2ecbe-6d84-45d9-87fb-fd127df26bf4" TargetMode="External"/><Relationship Id="rId10619" Type="http://schemas.openxmlformats.org/officeDocument/2006/relationships/hyperlink" Target="http://www.azk-opt.ru/get_image.php?id=1eca97c0-67d9-480c-8cc3-9c9404035f78" TargetMode="External"/><Relationship Id="rId10966" Type="http://schemas.openxmlformats.org/officeDocument/2006/relationships/hyperlink" Target="http://www.azk-opt.ru/get_image.php?id=c7177ceb-c90d-4d31-8078-87df86b4dec4" TargetMode="External"/><Relationship Id="rId5189" Type="http://schemas.openxmlformats.org/officeDocument/2006/relationships/hyperlink" Target="http://www.azk-opt.ru/get_image.php?id=d98a9a6c-0740-4e00-a389-4a1b285e6126" TargetMode="External"/><Relationship Id="rId9060" Type="http://schemas.openxmlformats.org/officeDocument/2006/relationships/hyperlink" Target="http://www.azk-opt.ru/get_image.php?id=9dfea7a0-2306-11eb-aa0b-54a05084eebd" TargetMode="External"/><Relationship Id="rId12041" Type="http://schemas.openxmlformats.org/officeDocument/2006/relationships/hyperlink" Target="http://www.azk-opt.ru/get_image.php?id=3157a2aa-0a9e-11e5-b89d-00215aff1e00" TargetMode="External"/><Relationship Id="rId1799" Type="http://schemas.openxmlformats.org/officeDocument/2006/relationships/hyperlink" Target="http://www.azk-opt.ru/get_image.php?id=d41f1b84-ce42-11e5-bcca-54a05084eebd" TargetMode="External"/><Relationship Id="rId2100" Type="http://schemas.openxmlformats.org/officeDocument/2006/relationships/hyperlink" Target="http://www.azk-opt.ru/get_image.php?id=5b38ba20-0139-11eb-aa0b-54a05084eebd" TargetMode="External"/><Relationship Id="rId5670" Type="http://schemas.openxmlformats.org/officeDocument/2006/relationships/hyperlink" Target="http://www.azk-opt.ru/get_image.php?id=51d077b8-f455-41ea-b149-384b83f9cde6" TargetMode="External"/><Relationship Id="rId16662" Type="http://schemas.openxmlformats.org/officeDocument/2006/relationships/hyperlink" Target="http://www.azk-opt.ru/get_image.php?id=d8ecfee4-5374-44d4-8bda-1287aec43685" TargetMode="External"/><Relationship Id="rId17713" Type="http://schemas.openxmlformats.org/officeDocument/2006/relationships/hyperlink" Target="http://www.azk-opt.ru/get_image.php?id=9594e780-ed26-4d8b-b65a-500afaff917b" TargetMode="External"/><Relationship Id="rId4272" Type="http://schemas.openxmlformats.org/officeDocument/2006/relationships/hyperlink" Target="http://www.azk-opt.ru/get_image.php?id=8c27b74f-3ce1-11e6-b336-54a05084eebd" TargetMode="External"/><Relationship Id="rId5323" Type="http://schemas.openxmlformats.org/officeDocument/2006/relationships/hyperlink" Target="http://www.azk-opt.ru/get_image.php?id=140b17da-3eee-11e8-8112-54a05084eebd" TargetMode="External"/><Relationship Id="rId6721" Type="http://schemas.openxmlformats.org/officeDocument/2006/relationships/hyperlink" Target="http://www.azk-opt.ru/get_image.php?id=9149ac8b-c28a-4a01-be7d-cd4caf47ea33" TargetMode="External"/><Relationship Id="rId15264" Type="http://schemas.openxmlformats.org/officeDocument/2006/relationships/hyperlink" Target="http://www.azk-opt.ru/get_image.php?id=e45e1b26-3344-49ef-a57f-51f4fa3755a6" TargetMode="External"/><Relationship Id="rId16315" Type="http://schemas.openxmlformats.org/officeDocument/2006/relationships/hyperlink" Target="http://www.azk-opt.ru/get_image.php?id=55208087-bb50-11e6-92dc-54a05084eebd" TargetMode="External"/><Relationship Id="rId19885" Type="http://schemas.openxmlformats.org/officeDocument/2006/relationships/hyperlink" Target="http://www.azk-opt.ru/get_image.php?id=e75fb143-5022-4fa0-b734-4c42f7eb371a" TargetMode="External"/><Relationship Id="rId8893" Type="http://schemas.openxmlformats.org/officeDocument/2006/relationships/hyperlink" Target="http://www.azk-opt.ru/get_image.php?id=46663117-1193-4ab1-9a3f-276593022110" TargetMode="External"/><Relationship Id="rId9944" Type="http://schemas.openxmlformats.org/officeDocument/2006/relationships/hyperlink" Target="http://www.azk-opt.ru/get_image.php?id=bb70cd44-469a-11e8-a107-54a05084eebd" TargetMode="External"/><Relationship Id="rId11874" Type="http://schemas.openxmlformats.org/officeDocument/2006/relationships/hyperlink" Target="http://www.azk-opt.ru/get_image.php?id=85ccf3e3-164f-4362-b420-006817ba151e" TargetMode="External"/><Relationship Id="rId12925" Type="http://schemas.openxmlformats.org/officeDocument/2006/relationships/hyperlink" Target="http://www.azk-opt.ru/get_image.php?id=161b7747-9b17-11e5-92c1-54a05084eebd" TargetMode="External"/><Relationship Id="rId18487" Type="http://schemas.openxmlformats.org/officeDocument/2006/relationships/hyperlink" Target="http://www.azk-opt.ru/get_image.php?id=29aaae36-0e8a-477b-a66c-f4110a81de4c" TargetMode="External"/><Relationship Id="rId19538" Type="http://schemas.openxmlformats.org/officeDocument/2006/relationships/hyperlink" Target="http://www.azk-opt.ru/get_image.php?id=97c015b7-f991-406b-a42e-9d2e78550e63" TargetMode="External"/><Relationship Id="rId1933" Type="http://schemas.openxmlformats.org/officeDocument/2006/relationships/hyperlink" Target="http://www.azk-opt.ru/get_image.php?id=b38fa1aa-a375-11e9-8997-54a05084eebd" TargetMode="External"/><Relationship Id="rId6097" Type="http://schemas.openxmlformats.org/officeDocument/2006/relationships/hyperlink" Target="http://www.azk-opt.ru/get_image.php?id=d0479742-43d1-11ea-b9b7-54a05084eebd" TargetMode="External"/><Relationship Id="rId7495" Type="http://schemas.openxmlformats.org/officeDocument/2006/relationships/hyperlink" Target="http://www.azk-opt.ru/get_image.php?id=530ed7e2-99bc-4aab-b339-fcf43b06e8bb" TargetMode="External"/><Relationship Id="rId8546" Type="http://schemas.openxmlformats.org/officeDocument/2006/relationships/hyperlink" Target="http://www.azk-opt.ru/get_image.php?id=214d35b1-73f9-421c-ad81-77bbfa328746" TargetMode="External"/><Relationship Id="rId10476" Type="http://schemas.openxmlformats.org/officeDocument/2006/relationships/hyperlink" Target="http://www.azk-opt.ru/get_image.php?id=5bad8b97-761d-11e9-9758-54a05084eebd" TargetMode="External"/><Relationship Id="rId11527" Type="http://schemas.openxmlformats.org/officeDocument/2006/relationships/hyperlink" Target="http://www.azk-opt.ru/get_image.php?id=667bc7c4-37b0-11e8-bf26-54a05084eebd" TargetMode="External"/><Relationship Id="rId17089" Type="http://schemas.openxmlformats.org/officeDocument/2006/relationships/hyperlink" Target="http://www.azk-opt.ru/get_image.php?id=64b61c56-7cf4-40e8-ae6e-4d35616c627c" TargetMode="External"/><Relationship Id="rId7148" Type="http://schemas.openxmlformats.org/officeDocument/2006/relationships/hyperlink" Target="http://www.azk-opt.ru/get_image.php?id=c51054d0-4a3b-11e6-8d75-54a05084eebd" TargetMode="External"/><Relationship Id="rId10129" Type="http://schemas.openxmlformats.org/officeDocument/2006/relationships/hyperlink" Target="http://www.azk-opt.ru/get_image.php?id=04e27d4d-edff-4f25-82bf-2158fedeafa1" TargetMode="External"/><Relationship Id="rId13699" Type="http://schemas.openxmlformats.org/officeDocument/2006/relationships/hyperlink" Target="http://www.azk-opt.ru/get_image.php?id=17d7478d-bcd2-11ea-9a9a-54a05084eebd" TargetMode="External"/><Relationship Id="rId14000" Type="http://schemas.openxmlformats.org/officeDocument/2006/relationships/hyperlink" Target="http://www.azk-opt.ru/get_image.php?id=32adccf3-fb3c-11e7-a0f7-54a05084eebd" TargetMode="External"/><Relationship Id="rId17570" Type="http://schemas.openxmlformats.org/officeDocument/2006/relationships/hyperlink" Target="http://www.azk-opt.ru/get_image.php?id=50e5fbab-65e4-4776-924b-018d5b5eec84" TargetMode="External"/><Relationship Id="rId18621" Type="http://schemas.openxmlformats.org/officeDocument/2006/relationships/hyperlink" Target="http://www.azk-opt.ru/get_image.php?id=c678ec36-913a-4e85-aa39-765972dbe620" TargetMode="External"/><Relationship Id="rId3758" Type="http://schemas.openxmlformats.org/officeDocument/2006/relationships/hyperlink" Target="http://www.azk-opt.ru/get_image.php?id=6aa67c1d-c461-4641-b357-82639f3648bb" TargetMode="External"/><Relationship Id="rId4809" Type="http://schemas.openxmlformats.org/officeDocument/2006/relationships/hyperlink" Target="http://www.azk-opt.ru/get_image.php?id=98c2ad26-d776-4641-9080-2c375e4166a1" TargetMode="External"/><Relationship Id="rId16172" Type="http://schemas.openxmlformats.org/officeDocument/2006/relationships/hyperlink" Target="http://www.azk-opt.ru/get_image.php?id=ec09d3a8-8bc3-11e7-b58c-54a05084eebd" TargetMode="External"/><Relationship Id="rId17223" Type="http://schemas.openxmlformats.org/officeDocument/2006/relationships/hyperlink" Target="http://www.azk-opt.ru/get_image.php?id=c396c7fb-8935-11e7-b56d-54a05084eebd" TargetMode="External"/><Relationship Id="rId679" Type="http://schemas.openxmlformats.org/officeDocument/2006/relationships/hyperlink" Target="http://www.azk-opt.ru/get_image.php?id=76dcedc7-c35b-11e7-b947-54a05084eebd" TargetMode="External"/><Relationship Id="rId5180" Type="http://schemas.openxmlformats.org/officeDocument/2006/relationships/hyperlink" Target="http://www.azk-opt.ru/get_image.php?id=72df72ca-ea4f-11e4-9692-00215aff1e00" TargetMode="External"/><Relationship Id="rId6231" Type="http://schemas.openxmlformats.org/officeDocument/2006/relationships/hyperlink" Target="http://www.azk-opt.ru/get_image.php?id=1cda91e9-11ae-11eb-aa0b-54a05084eebd" TargetMode="External"/><Relationship Id="rId10610" Type="http://schemas.openxmlformats.org/officeDocument/2006/relationships/hyperlink" Target="http://www.azk-opt.ru/get_image.php?id=5443a8b5-adb8-4b6b-9a82-ead5d9cbfd05" TargetMode="External"/><Relationship Id="rId9454" Type="http://schemas.openxmlformats.org/officeDocument/2006/relationships/hyperlink" Target="http://www.azk-opt.ru/get_image.php?id=f84ec5c5-d866-40ef-af32-f3adb425feb7" TargetMode="External"/><Relationship Id="rId12782" Type="http://schemas.openxmlformats.org/officeDocument/2006/relationships/hyperlink" Target="http://www.azk-opt.ru/get_image.php?id=61cb3152-cebb-40e3-a0a5-6e31d9c80c26" TargetMode="External"/><Relationship Id="rId13833" Type="http://schemas.openxmlformats.org/officeDocument/2006/relationships/hyperlink" Target="http://www.azk-opt.ru/get_image.php?id=d074f442-c4af-4eae-8a39-87bb820247f4" TargetMode="External"/><Relationship Id="rId19048" Type="http://schemas.openxmlformats.org/officeDocument/2006/relationships/hyperlink" Target="http://www.azk-opt.ru/get_image.php?id=5ee1dbea-1a34-42d3-b20d-14d4eb95b3ec" TargetMode="External"/><Relationship Id="rId19395" Type="http://schemas.openxmlformats.org/officeDocument/2006/relationships/hyperlink" Target="http://www.azk-opt.ru/get_image.php?id=3793653a-7136-11e9-9758-54a05084eebd" TargetMode="External"/><Relationship Id="rId1790" Type="http://schemas.openxmlformats.org/officeDocument/2006/relationships/hyperlink" Target="http://www.azk-opt.ru/get_image.php?id=98d2cc26-5892-4e44-bddc-c467cfec493e" TargetMode="External"/><Relationship Id="rId2841" Type="http://schemas.openxmlformats.org/officeDocument/2006/relationships/hyperlink" Target="http://www.azk-opt.ru/get_image.php?id=2f745bb9-4c5d-11e5-89eb-00215aff1e00" TargetMode="External"/><Relationship Id="rId8056" Type="http://schemas.openxmlformats.org/officeDocument/2006/relationships/hyperlink" Target="http://www.azk-opt.ru/get_image.php?id=c06fc6b7-2b61-4d81-bf5d-23e0be2b25b4" TargetMode="External"/><Relationship Id="rId9107" Type="http://schemas.openxmlformats.org/officeDocument/2006/relationships/hyperlink" Target="http://www.azk-opt.ru/get_image.php?id=05d5ac4f-4a2f-11e6-8d75-54a05084eebd" TargetMode="External"/><Relationship Id="rId11384" Type="http://schemas.openxmlformats.org/officeDocument/2006/relationships/hyperlink" Target="http://www.azk-opt.ru/get_image.php?id=2ac9595b-11aa-11e6-9577-54a05084eebd" TargetMode="External"/><Relationship Id="rId12435" Type="http://schemas.openxmlformats.org/officeDocument/2006/relationships/hyperlink" Target="http://www.azk-opt.ru/get_image.php?id=9db733f2-8601-11ea-84d7-54a05084eebd" TargetMode="External"/><Relationship Id="rId813" Type="http://schemas.openxmlformats.org/officeDocument/2006/relationships/hyperlink" Target="http://www.azk-opt.ru/get_image.php?id=a19fbd29-aaae-11e5-a10c-54a05084eebd" TargetMode="External"/><Relationship Id="rId1443" Type="http://schemas.openxmlformats.org/officeDocument/2006/relationships/hyperlink" Target="http://www.azk-opt.ru/get_image.php?id=6388258d-5118-11e5-89eb-00215aff1e00" TargetMode="External"/><Relationship Id="rId11037" Type="http://schemas.openxmlformats.org/officeDocument/2006/relationships/hyperlink" Target="http://www.azk-opt.ru/get_image.php?id=ad0bcf5f-7b67-4a14-821f-7dd686b0fcf3" TargetMode="External"/><Relationship Id="rId15658" Type="http://schemas.openxmlformats.org/officeDocument/2006/relationships/hyperlink" Target="http://www.azk-opt.ru/get_image.php?id=c9b37cc2-30c3-4430-baab-ac1a9fc94145" TargetMode="External"/><Relationship Id="rId16709" Type="http://schemas.openxmlformats.org/officeDocument/2006/relationships/hyperlink" Target="http://www.azk-opt.ru/get_image.php?id=bf62b317-0d99-444c-a9f1-53b56eba8b10" TargetMode="External"/><Relationship Id="rId4666" Type="http://schemas.openxmlformats.org/officeDocument/2006/relationships/hyperlink" Target="http://www.azk-opt.ru/get_image.php?id=93ef8edd-e4b5-4786-a7e8-f734e88d3fd6" TargetMode="External"/><Relationship Id="rId5717" Type="http://schemas.openxmlformats.org/officeDocument/2006/relationships/hyperlink" Target="http://www.azk-opt.ru/get_image.php?id=ace751dc-5388-11ea-b9b7-54a05084eebd" TargetMode="External"/><Relationship Id="rId17080" Type="http://schemas.openxmlformats.org/officeDocument/2006/relationships/hyperlink" Target="http://www.azk-opt.ru/get_image.php?id=89d79a28-5769-4ec4-b303-59b51e6be432" TargetMode="External"/><Relationship Id="rId18131" Type="http://schemas.openxmlformats.org/officeDocument/2006/relationships/hyperlink" Target="http://www.azk-opt.ru/get_image.php?id=5e57c3a3-b6d8-11e6-92dc-54a05084eebd" TargetMode="External"/><Relationship Id="rId3268" Type="http://schemas.openxmlformats.org/officeDocument/2006/relationships/hyperlink" Target="http://www.azk-opt.ru/get_image.php?id=26dd24d0-3037-404d-81fc-06bb14be0695" TargetMode="External"/><Relationship Id="rId4319" Type="http://schemas.openxmlformats.org/officeDocument/2006/relationships/hyperlink" Target="http://www.azk-opt.ru/get_image.php?id=7f26f7a2-785d-11e5-b2e5-00215aff1e00" TargetMode="External"/><Relationship Id="rId7889" Type="http://schemas.openxmlformats.org/officeDocument/2006/relationships/hyperlink" Target="http://www.azk-opt.ru/get_image.php?id=6cb9af04-d0e5-11e8-9b66-54a05084eebd" TargetMode="External"/><Relationship Id="rId10120" Type="http://schemas.openxmlformats.org/officeDocument/2006/relationships/hyperlink" Target="http://www.azk-opt.ru/get_image.php?id=269d6716-1490-11e5-864b-00215aff1e00" TargetMode="External"/><Relationship Id="rId20078" Type="http://schemas.openxmlformats.org/officeDocument/2006/relationships/hyperlink" Target="http://www.azk-opt.ru/get_image.php?id=7459b382-2488-11eb-aa0b-54a05084eebd" TargetMode="External"/><Relationship Id="rId189" Type="http://schemas.openxmlformats.org/officeDocument/2006/relationships/hyperlink" Target="http://www.azk-opt.ru/get_image.php?id=35026cce-529b-11e8-a107-54a05084eebd" TargetMode="External"/><Relationship Id="rId12292" Type="http://schemas.openxmlformats.org/officeDocument/2006/relationships/hyperlink" Target="http://www.azk-opt.ru/get_image.php?id=1c89b7c5-bf26-11e9-a8e2-54a05084eebd" TargetMode="External"/><Relationship Id="rId13690" Type="http://schemas.openxmlformats.org/officeDocument/2006/relationships/hyperlink" Target="http://www.azk-opt.ru/get_image.php?id=c0a1532e-0487-4740-b2f1-761e64536894" TargetMode="External"/><Relationship Id="rId14741" Type="http://schemas.openxmlformats.org/officeDocument/2006/relationships/hyperlink" Target="http://www.azk-opt.ru/get_image.php?id=399443ba-97de-11e5-92c1-54a05084eebd" TargetMode="External"/><Relationship Id="rId670" Type="http://schemas.openxmlformats.org/officeDocument/2006/relationships/hyperlink" Target="http://www.azk-opt.ru/get_image.php?id=9140a4a4-2758-4b05-8a3e-f3a8774fb0b3" TargetMode="External"/><Relationship Id="rId2351" Type="http://schemas.openxmlformats.org/officeDocument/2006/relationships/hyperlink" Target="http://www.azk-opt.ru/get_image.php?id=9f695af9-ff71-11e9-bdd4-54a05084eebd" TargetMode="External"/><Relationship Id="rId3402" Type="http://schemas.openxmlformats.org/officeDocument/2006/relationships/hyperlink" Target="http://www.azk-opt.ru/get_image.php?id=b071128e-ae26-11e7-8e08-54a05084eebd" TargetMode="External"/><Relationship Id="rId4800" Type="http://schemas.openxmlformats.org/officeDocument/2006/relationships/hyperlink" Target="http://www.azk-opt.ru/get_image.php?id=e6d7f19c-c46a-4684-aef5-438971a2d1f7" TargetMode="External"/><Relationship Id="rId13343" Type="http://schemas.openxmlformats.org/officeDocument/2006/relationships/hyperlink" Target="http://www.azk-opt.ru/get_image.php?id=07dbf497-9c6b-11e9-9a0a-54a05084eebd" TargetMode="External"/><Relationship Id="rId17964" Type="http://schemas.openxmlformats.org/officeDocument/2006/relationships/hyperlink" Target="http://www.azk-opt.ru/get_image.php?id=dc712195-a8e0-4334-8858-0d05d009db59" TargetMode="External"/><Relationship Id="rId323" Type="http://schemas.openxmlformats.org/officeDocument/2006/relationships/hyperlink" Target="http://www.azk-opt.ru/get_image.php?id=4372b1dc-a728-11e7-8e08-54a05084eebd" TargetMode="External"/><Relationship Id="rId2004" Type="http://schemas.openxmlformats.org/officeDocument/2006/relationships/hyperlink" Target="http://www.azk-opt.ru/get_image.php?id=3c1be149-12a6-11e6-9577-54a05084eebd" TargetMode="External"/><Relationship Id="rId6972" Type="http://schemas.openxmlformats.org/officeDocument/2006/relationships/hyperlink" Target="http://www.azk-opt.ru/get_image.php?id=cf343a30-9cf0-11e7-ab24-54a05084eebd" TargetMode="External"/><Relationship Id="rId16566" Type="http://schemas.openxmlformats.org/officeDocument/2006/relationships/hyperlink" Target="http://www.azk-opt.ru/get_image.php?id=09fd9304-9da4-11e7-ab24-54a05084eebd" TargetMode="External"/><Relationship Id="rId17617" Type="http://schemas.openxmlformats.org/officeDocument/2006/relationships/hyperlink" Target="http://www.azk-opt.ru/get_image.php?id=6adc7f89-7d20-4cde-9d73-21ce7c3c2bdf" TargetMode="External"/><Relationship Id="rId20212" Type="http://schemas.openxmlformats.org/officeDocument/2006/relationships/hyperlink" Target="http://www.azk-opt.ru/get_image.php?id=6a271276-7876-436d-bd61-4a6acbf436ca" TargetMode="External"/><Relationship Id="rId4176" Type="http://schemas.openxmlformats.org/officeDocument/2006/relationships/hyperlink" Target="http://www.azk-opt.ru/get_image.php?id=57d44559-ad4a-4fba-9eac-3d8e46a17a4c" TargetMode="External"/><Relationship Id="rId5574" Type="http://schemas.openxmlformats.org/officeDocument/2006/relationships/hyperlink" Target="http://www.azk-opt.ru/get_image.php?id=34df9e07-60a5-4102-8cb7-b89641cef09e" TargetMode="External"/><Relationship Id="rId6625" Type="http://schemas.openxmlformats.org/officeDocument/2006/relationships/hyperlink" Target="http://www.azk-opt.ru/get_image.php?id=9f95e2bb-73b0-11e5-b2e5-00215aff1e00" TargetMode="External"/><Relationship Id="rId15168" Type="http://schemas.openxmlformats.org/officeDocument/2006/relationships/hyperlink" Target="http://www.azk-opt.ru/get_image.php?id=46b9a7a8-5bf8-11e9-9758-54a05084eebd" TargetMode="External"/><Relationship Id="rId16219" Type="http://schemas.openxmlformats.org/officeDocument/2006/relationships/hyperlink" Target="http://www.azk-opt.ru/get_image.php?id=78518709-e5c0-11e5-92fa-54a05084eebd" TargetMode="External"/><Relationship Id="rId19789" Type="http://schemas.openxmlformats.org/officeDocument/2006/relationships/hyperlink" Target="http://www.azk-opt.ru/get_image.php?id=b58e4d12-88ed-11ea-90c6-54a05084eebd" TargetMode="External"/><Relationship Id="rId5227" Type="http://schemas.openxmlformats.org/officeDocument/2006/relationships/hyperlink" Target="http://www.azk-opt.ru/get_image.php?id=75d585c2-7090-11e9-9758-54a05084eebd" TargetMode="External"/><Relationship Id="rId8797" Type="http://schemas.openxmlformats.org/officeDocument/2006/relationships/hyperlink" Target="http://www.azk-opt.ru/get_image.php?id=0b2191d8-d1ee-4a09-8f3e-167bc7297384" TargetMode="External"/><Relationship Id="rId9848" Type="http://schemas.openxmlformats.org/officeDocument/2006/relationships/hyperlink" Target="http://www.azk-opt.ru/get_image.php?id=57a080c8-9e52-4606-9b63-ab549b463db6" TargetMode="External"/><Relationship Id="rId11778" Type="http://schemas.openxmlformats.org/officeDocument/2006/relationships/hyperlink" Target="http://www.azk-opt.ru/get_image.php?id=58b25e55-f32f-4c35-a4d6-81b31b594055" TargetMode="External"/><Relationship Id="rId12829" Type="http://schemas.openxmlformats.org/officeDocument/2006/relationships/hyperlink" Target="http://www.azk-opt.ru/get_image.php?id=4b59c828-b8f9-4a77-a70b-10536b36a73d" TargetMode="External"/><Relationship Id="rId1837" Type="http://schemas.openxmlformats.org/officeDocument/2006/relationships/hyperlink" Target="http://www.azk-opt.ru/get_image.php?id=6e10f8f4-0fa6-4c2f-a18a-e2bfbbadb1d1" TargetMode="External"/><Relationship Id="rId7399" Type="http://schemas.openxmlformats.org/officeDocument/2006/relationships/hyperlink" Target="http://www.azk-opt.ru/get_image.php?id=d41f1b8c-ce42-11e5-bcca-54a05084eebd" TargetMode="External"/><Relationship Id="rId14251" Type="http://schemas.openxmlformats.org/officeDocument/2006/relationships/hyperlink" Target="http://www.azk-opt.ru/get_image.php?id=34a31043-9e37-4709-8d0b-7b051e0a6bba" TargetMode="External"/><Relationship Id="rId15302" Type="http://schemas.openxmlformats.org/officeDocument/2006/relationships/hyperlink" Target="http://www.azk-opt.ru/get_image.php?id=a664c55e-fc2d-11e8-b75c-54a05084eebd" TargetMode="External"/><Relationship Id="rId16700" Type="http://schemas.openxmlformats.org/officeDocument/2006/relationships/hyperlink" Target="http://www.azk-opt.ru/get_image.php?id=0cc83de3-f8bf-4e6f-9101-b0b89a869b18" TargetMode="External"/><Relationship Id="rId4310" Type="http://schemas.openxmlformats.org/officeDocument/2006/relationships/hyperlink" Target="http://www.azk-opt.ru/get_image.php?id=362bc7e2-49b7-4ab8-b3d4-86e142a079ab" TargetMode="External"/><Relationship Id="rId7880" Type="http://schemas.openxmlformats.org/officeDocument/2006/relationships/hyperlink" Target="http://www.azk-opt.ru/get_image.php?id=2ac38028-b932-4f35-a9ab-92a678a6d63c" TargetMode="External"/><Relationship Id="rId18872" Type="http://schemas.openxmlformats.org/officeDocument/2006/relationships/hyperlink" Target="http://www.azk-opt.ru/get_image.php?id=7967c120-5c97-11e8-b6c3-54a05084eebd" TargetMode="External"/><Relationship Id="rId19923" Type="http://schemas.openxmlformats.org/officeDocument/2006/relationships/hyperlink" Target="http://www.azk-opt.ru/get_image.php?id=c5470ba1-766a-4bfc-a3ef-ba0a0c854df4" TargetMode="External"/><Relationship Id="rId180" Type="http://schemas.openxmlformats.org/officeDocument/2006/relationships/hyperlink" Target="http://www.azk-opt.ru/get_image.php?id=3c4d5afb-8eb4-4aa2-a037-81466264878d" TargetMode="External"/><Relationship Id="rId6482" Type="http://schemas.openxmlformats.org/officeDocument/2006/relationships/hyperlink" Target="http://www.azk-opt.ru/get_image.php?id=17c53092-292e-492b-b5aa-52a39a02c76b" TargetMode="External"/><Relationship Id="rId7533" Type="http://schemas.openxmlformats.org/officeDocument/2006/relationships/hyperlink" Target="http://www.azk-opt.ru/get_image.php?id=ac751db2-aa72-43e3-b1b7-6cbc7e317f2f" TargetMode="External"/><Relationship Id="rId8931" Type="http://schemas.openxmlformats.org/officeDocument/2006/relationships/hyperlink" Target="http://www.azk-opt.ru/get_image.php?id=972fc4e6-03f6-46db-80a0-bbd30f4332b2" TargetMode="External"/><Relationship Id="rId10861" Type="http://schemas.openxmlformats.org/officeDocument/2006/relationships/hyperlink" Target="http://www.azk-opt.ru/get_image.php?id=38f2d78d-8376-11ea-84d7-54a05084eebd" TargetMode="External"/><Relationship Id="rId11912" Type="http://schemas.openxmlformats.org/officeDocument/2006/relationships/hyperlink" Target="http://www.azk-opt.ru/get_image.php?id=66a972c5-8077-4cc1-b6a1-3ec7024c8e61" TargetMode="External"/><Relationship Id="rId16076" Type="http://schemas.openxmlformats.org/officeDocument/2006/relationships/hyperlink" Target="http://www.azk-opt.ru/get_image.php?id=759aaf13-f359-4997-8b0c-bcf1d39d811b" TargetMode="External"/><Relationship Id="rId17127" Type="http://schemas.openxmlformats.org/officeDocument/2006/relationships/hyperlink" Target="http://www.azk-opt.ru/get_image.php?id=bb40b568-de74-4217-97a1-50dbd0e59586" TargetMode="External"/><Relationship Id="rId17474" Type="http://schemas.openxmlformats.org/officeDocument/2006/relationships/hyperlink" Target="http://www.azk-opt.ru/get_image.php?id=e5e4be82-76d0-11e5-b2e5-00215aff1e00" TargetMode="External"/><Relationship Id="rId18525" Type="http://schemas.openxmlformats.org/officeDocument/2006/relationships/hyperlink" Target="http://www.azk-opt.ru/get_image.php?id=e0ab1682-3146-11e7-ba2b-54a05084eebd" TargetMode="External"/><Relationship Id="rId5084" Type="http://schemas.openxmlformats.org/officeDocument/2006/relationships/hyperlink" Target="http://www.azk-opt.ru/get_image.php?id=63a05e46-b484-4084-bbfe-c8841386698b" TargetMode="External"/><Relationship Id="rId6135" Type="http://schemas.openxmlformats.org/officeDocument/2006/relationships/hyperlink" Target="http://www.azk-opt.ru/get_image.php?id=7c71c229-f5a1-49ad-94b1-096fb3ed08f1" TargetMode="External"/><Relationship Id="rId10514" Type="http://schemas.openxmlformats.org/officeDocument/2006/relationships/hyperlink" Target="http://www.azk-opt.ru/get_image.php?id=0d1d4afb-df73-473c-af9a-0476df07e68e" TargetMode="External"/><Relationship Id="rId12686" Type="http://schemas.openxmlformats.org/officeDocument/2006/relationships/hyperlink" Target="http://www.azk-opt.ru/get_image.php?id=ac57ae1b-6e36-11ea-84d7-54a05084eebd" TargetMode="External"/><Relationship Id="rId13737" Type="http://schemas.openxmlformats.org/officeDocument/2006/relationships/hyperlink" Target="http://www.azk-opt.ru/get_image.php?id=dfb96ea4-c3c9-4c1c-a710-c876c0a08702" TargetMode="External"/><Relationship Id="rId19299" Type="http://schemas.openxmlformats.org/officeDocument/2006/relationships/hyperlink" Target="http://www.azk-opt.ru/get_image.php?id=7d97d78a-956e-4c0b-8e23-83fa37e8692c" TargetMode="External"/><Relationship Id="rId1694" Type="http://schemas.openxmlformats.org/officeDocument/2006/relationships/hyperlink" Target="http://www.azk-opt.ru/get_image.php?id=6d8c352d-ed8d-4962-bb71-434a074e19b2" TargetMode="External"/><Relationship Id="rId2745" Type="http://schemas.openxmlformats.org/officeDocument/2006/relationships/hyperlink" Target="http://www.azk-opt.ru/get_image.php?id=1788d82a-f762-11e8-89b7-54a05084eebd" TargetMode="External"/><Relationship Id="rId9358" Type="http://schemas.openxmlformats.org/officeDocument/2006/relationships/hyperlink" Target="http://www.azk-opt.ru/get_image.php?id=47b5b92d-c8c3-4978-a952-b94792293384" TargetMode="External"/><Relationship Id="rId11288" Type="http://schemas.openxmlformats.org/officeDocument/2006/relationships/hyperlink" Target="http://www.azk-opt.ru/get_image.php?id=20c0bb30-f169-11e5-adfc-54a05084eebd" TargetMode="External"/><Relationship Id="rId12339" Type="http://schemas.openxmlformats.org/officeDocument/2006/relationships/hyperlink" Target="http://www.azk-opt.ru/get_image.php?id=25b1868f-498d-11e6-8d75-54a05084eebd" TargetMode="External"/><Relationship Id="rId16210" Type="http://schemas.openxmlformats.org/officeDocument/2006/relationships/hyperlink" Target="http://www.azk-opt.ru/get_image.php?id=87996c4e-57df-11e8-b6c3-54a05084eebd" TargetMode="External"/><Relationship Id="rId19780" Type="http://schemas.openxmlformats.org/officeDocument/2006/relationships/hyperlink" Target="http://www.azk-opt.ru/get_image.php?id=b5bd7759-5f12-4b13-a317-224a1d04d452" TargetMode="External"/><Relationship Id="rId717" Type="http://schemas.openxmlformats.org/officeDocument/2006/relationships/hyperlink" Target="http://www.azk-opt.ru/get_image.php?id=38634190-20f0-4b6e-9153-41798f53b794" TargetMode="External"/><Relationship Id="rId1347" Type="http://schemas.openxmlformats.org/officeDocument/2006/relationships/hyperlink" Target="http://www.azk-opt.ru/get_image.php?id=a5633849-5517-11e5-89eb-00215aff1e00" TargetMode="External"/><Relationship Id="rId5968" Type="http://schemas.openxmlformats.org/officeDocument/2006/relationships/hyperlink" Target="http://www.azk-opt.ru/get_image.php?id=788182e0-4bc1-4904-aa4d-67f2167f4d5b" TargetMode="External"/><Relationship Id="rId18382" Type="http://schemas.openxmlformats.org/officeDocument/2006/relationships/hyperlink" Target="http://www.azk-opt.ru/get_image.php?id=af6c735f-1b2c-11e6-92fe-54a05084eebd" TargetMode="External"/><Relationship Id="rId19433" Type="http://schemas.openxmlformats.org/officeDocument/2006/relationships/hyperlink" Target="http://www.azk-opt.ru/get_image.php?id=24e4f07a-bcca-11e9-8997-54a05084eebd" TargetMode="External"/><Relationship Id="rId53" Type="http://schemas.openxmlformats.org/officeDocument/2006/relationships/hyperlink" Target="http://www.azk-opt.ru/get_image.php?id=af8165e1-afb4-11e7-9211-54a05084eebd" TargetMode="External"/><Relationship Id="rId7390" Type="http://schemas.openxmlformats.org/officeDocument/2006/relationships/hyperlink" Target="http://www.azk-opt.ru/get_image.php?id=bd627e3b-ffc7-4b43-ad77-f98ae0aec4f7" TargetMode="External"/><Relationship Id="rId8441" Type="http://schemas.openxmlformats.org/officeDocument/2006/relationships/hyperlink" Target="http://www.azk-opt.ru/get_image.php?id=e0ab1675-3146-11e7-ba2b-54a05084eebd" TargetMode="External"/><Relationship Id="rId10371" Type="http://schemas.openxmlformats.org/officeDocument/2006/relationships/hyperlink" Target="http://www.azk-opt.ru/get_image.php?id=97fd261f-5425-46f4-a7c8-68d5bfcde5e8" TargetMode="External"/><Relationship Id="rId12820" Type="http://schemas.openxmlformats.org/officeDocument/2006/relationships/hyperlink" Target="http://www.azk-opt.ru/get_image.php?id=9c4e0720-c261-11e6-888b-54a05084eebd" TargetMode="External"/><Relationship Id="rId18035" Type="http://schemas.openxmlformats.org/officeDocument/2006/relationships/hyperlink" Target="http://www.azk-opt.ru/get_image.php?id=1e08cdff-a91d-11e9-8997-54a05084eebd" TargetMode="External"/><Relationship Id="rId7043" Type="http://schemas.openxmlformats.org/officeDocument/2006/relationships/hyperlink" Target="http://www.azk-opt.ru/get_image.php?id=5b0049ff-9bd8-4ec8-85ff-1ae80eac138e" TargetMode="External"/><Relationship Id="rId10024" Type="http://schemas.openxmlformats.org/officeDocument/2006/relationships/hyperlink" Target="http://www.azk-opt.ru/get_image.php?id=eddaebb6-2f04-43df-9376-afa2f1a1ab96" TargetMode="External"/><Relationship Id="rId11422" Type="http://schemas.openxmlformats.org/officeDocument/2006/relationships/hyperlink" Target="http://www.azk-opt.ru/get_image.php?id=de979954-6516-4e01-acbb-f57c5fe780f8" TargetMode="External"/><Relationship Id="rId14992" Type="http://schemas.openxmlformats.org/officeDocument/2006/relationships/hyperlink" Target="http://www.azk-opt.ru/get_image.php?id=652c58aa-bcb9-4c51-8035-d05dae7654c4" TargetMode="External"/><Relationship Id="rId13594" Type="http://schemas.openxmlformats.org/officeDocument/2006/relationships/hyperlink" Target="http://www.azk-opt.ru/get_image.php?id=b8a55edb-78fb-11e8-a443-54a05084eebd" TargetMode="External"/><Relationship Id="rId14645" Type="http://schemas.openxmlformats.org/officeDocument/2006/relationships/hyperlink" Target="http://www.azk-opt.ru/get_image.php?id=2c2a2510-124e-11ea-8d2b-54a05084eebd" TargetMode="External"/><Relationship Id="rId574" Type="http://schemas.openxmlformats.org/officeDocument/2006/relationships/hyperlink" Target="http://www.azk-opt.ru/get_image.php?id=129f9b59-e160-11e8-9674-54a05084eebd" TargetMode="External"/><Relationship Id="rId2255" Type="http://schemas.openxmlformats.org/officeDocument/2006/relationships/hyperlink" Target="http://www.azk-opt.ru/get_image.php?id=0804400d-45bb-11e3-89f5-00215aff1e00" TargetMode="External"/><Relationship Id="rId3653" Type="http://schemas.openxmlformats.org/officeDocument/2006/relationships/hyperlink" Target="http://www.azk-opt.ru/get_image.php?id=1d55a2aa-1c73-4657-b6e7-4e5ec604027c" TargetMode="External"/><Relationship Id="rId4704" Type="http://schemas.openxmlformats.org/officeDocument/2006/relationships/hyperlink" Target="http://www.azk-opt.ru/get_image.php?id=ff644487-3b89-4a8c-9273-f28502e005d8" TargetMode="External"/><Relationship Id="rId12196" Type="http://schemas.openxmlformats.org/officeDocument/2006/relationships/hyperlink" Target="http://www.azk-opt.ru/get_image.php?id=61693443-7023-11e2-8e3a-00215aff1e00" TargetMode="External"/><Relationship Id="rId13247" Type="http://schemas.openxmlformats.org/officeDocument/2006/relationships/hyperlink" Target="http://www.azk-opt.ru/get_image.php?id=1441c010-7fa4-487d-bea7-e798774c7f7e" TargetMode="External"/><Relationship Id="rId17868" Type="http://schemas.openxmlformats.org/officeDocument/2006/relationships/hyperlink" Target="http://www.azk-opt.ru/get_image.php?id=d500338e-3c5f-11e8-a2b3-54a05084eebd" TargetMode="External"/><Relationship Id="rId18919" Type="http://schemas.openxmlformats.org/officeDocument/2006/relationships/hyperlink" Target="http://www.azk-opt.ru/get_image.php?id=9c4e0722-c261-11e6-888b-54a05084eebd" TargetMode="External"/><Relationship Id="rId20463" Type="http://schemas.openxmlformats.org/officeDocument/2006/relationships/hyperlink" Target="http://www.azk-opt.ru/get_image.php?id=1ffb3345-d31a-11e2-a0bd-00215aff1e00" TargetMode="External"/><Relationship Id="rId227" Type="http://schemas.openxmlformats.org/officeDocument/2006/relationships/hyperlink" Target="http://www.azk-opt.ru/get_image.php?id=2dca769b-7b16-4350-8dba-f7a8f6054c58" TargetMode="External"/><Relationship Id="rId3306" Type="http://schemas.openxmlformats.org/officeDocument/2006/relationships/hyperlink" Target="http://www.azk-opt.ru/get_image.php?id=340d5902-931f-11e9-9a0a-54a05084eebd" TargetMode="External"/><Relationship Id="rId6876" Type="http://schemas.openxmlformats.org/officeDocument/2006/relationships/hyperlink" Target="http://www.azk-opt.ru/get_image.php?id=ec3c70f6-35f8-4cfd-aac9-7cc789b5da0a" TargetMode="External"/><Relationship Id="rId7927" Type="http://schemas.openxmlformats.org/officeDocument/2006/relationships/hyperlink" Target="http://www.azk-opt.ru/get_image.php?id=ea35c183-0b42-11ea-8d2b-54a05084eebd" TargetMode="External"/><Relationship Id="rId10908" Type="http://schemas.openxmlformats.org/officeDocument/2006/relationships/hyperlink" Target="http://www.azk-opt.ru/get_image.php?id=8e751dbf-19ea-4196-91ff-8cfb1ffaec11" TargetMode="External"/><Relationship Id="rId19290" Type="http://schemas.openxmlformats.org/officeDocument/2006/relationships/hyperlink" Target="http://www.azk-opt.ru/get_image.php?id=921c19d7-34c6-4736-b58a-a5cc70dee4c1" TargetMode="External"/><Relationship Id="rId20116" Type="http://schemas.openxmlformats.org/officeDocument/2006/relationships/hyperlink" Target="http://www.azk-opt.ru/get_image.php?id=043c5dac-c71f-11ea-9a9a-54a05084eebd" TargetMode="External"/><Relationship Id="rId5478" Type="http://schemas.openxmlformats.org/officeDocument/2006/relationships/hyperlink" Target="http://www.azk-opt.ru/get_image.php?id=c7c20378-66a4-11e7-a8d8-54a05084eebd" TargetMode="External"/><Relationship Id="rId6529" Type="http://schemas.openxmlformats.org/officeDocument/2006/relationships/hyperlink" Target="http://www.azk-opt.ru/get_image.php?id=a67070d6-5e08-4872-a3de-f6528b0b27df" TargetMode="External"/><Relationship Id="rId12330" Type="http://schemas.openxmlformats.org/officeDocument/2006/relationships/hyperlink" Target="http://www.azk-opt.ru/get_image.php?id=a625577b-ce70-4243-968e-214c904fbb35" TargetMode="External"/><Relationship Id="rId9002" Type="http://schemas.openxmlformats.org/officeDocument/2006/relationships/hyperlink" Target="http://www.azk-opt.ru/get_image.php?id=c7b2b06a-6dce-46c9-8cf9-42f072d9cf65" TargetMode="External"/><Relationship Id="rId16951" Type="http://schemas.openxmlformats.org/officeDocument/2006/relationships/hyperlink" Target="http://www.azk-opt.ru/get_image.php?id=93851a12-3b94-42b4-b90a-0838a0e334f0" TargetMode="External"/><Relationship Id="rId4561" Type="http://schemas.openxmlformats.org/officeDocument/2006/relationships/hyperlink" Target="http://www.azk-opt.ru/get_image.php?id=feba3740-3b2b-11e9-99c2-54a05084eebd" TargetMode="External"/><Relationship Id="rId5612" Type="http://schemas.openxmlformats.org/officeDocument/2006/relationships/hyperlink" Target="http://www.azk-opt.ru/get_image.php?id=f7aa6dce-3b1d-4b40-a1f7-67b58cbebaa0" TargetMode="External"/><Relationship Id="rId14155" Type="http://schemas.openxmlformats.org/officeDocument/2006/relationships/hyperlink" Target="http://www.azk-opt.ru/get_image.php?id=31e27be3-d140-11ea-92f8-54a05084eebd" TargetMode="External"/><Relationship Id="rId15206" Type="http://schemas.openxmlformats.org/officeDocument/2006/relationships/hyperlink" Target="http://www.azk-opt.ru/get_image.php?id=e087045f-bd03-45c3-910c-41b733a0ea26" TargetMode="External"/><Relationship Id="rId15553" Type="http://schemas.openxmlformats.org/officeDocument/2006/relationships/hyperlink" Target="http://www.azk-opt.ru/get_image.php?id=f9e1bd12-bca4-11e9-8997-54a05084eebd" TargetMode="External"/><Relationship Id="rId16604" Type="http://schemas.openxmlformats.org/officeDocument/2006/relationships/hyperlink" Target="http://www.azk-opt.ru/get_image.php?id=d17e2117-b271-4ab7-b9f4-b700ce987e8d" TargetMode="External"/><Relationship Id="rId3163" Type="http://schemas.openxmlformats.org/officeDocument/2006/relationships/hyperlink" Target="http://www.azk-opt.ru/get_image.php?id=e34e966f-860b-11e7-a63c-54a05084eebd" TargetMode="External"/><Relationship Id="rId4214" Type="http://schemas.openxmlformats.org/officeDocument/2006/relationships/hyperlink" Target="http://www.azk-opt.ru/get_image.php?id=c73b271d-4872-40ec-8687-f08fde09d4d8" TargetMode="External"/><Relationship Id="rId18776" Type="http://schemas.openxmlformats.org/officeDocument/2006/relationships/hyperlink" Target="http://www.azk-opt.ru/get_image.php?id=a4a2eeaa-df58-4fc7-a20a-e1c77c072ff3" TargetMode="External"/><Relationship Id="rId19827" Type="http://schemas.openxmlformats.org/officeDocument/2006/relationships/hyperlink" Target="http://www.azk-opt.ru/get_image.php?id=701e2cdd-5764-11e5-b05b-00215aff1e00" TargetMode="External"/><Relationship Id="rId6386" Type="http://schemas.openxmlformats.org/officeDocument/2006/relationships/hyperlink" Target="http://www.azk-opt.ru/get_image.php?id=c6be843d-3a3b-4f25-bd32-08b50e0c029f" TargetMode="External"/><Relationship Id="rId7784" Type="http://schemas.openxmlformats.org/officeDocument/2006/relationships/hyperlink" Target="http://www.azk-opt.ru/get_image.php?id=bacfac64-964a-11ea-9a9a-54a05084eebd" TargetMode="External"/><Relationship Id="rId8835" Type="http://schemas.openxmlformats.org/officeDocument/2006/relationships/hyperlink" Target="http://www.azk-opt.ru/get_image.php?id=3e7ec9c5-7e6c-45f2-9e2b-8f8fec552598" TargetMode="External"/><Relationship Id="rId10765" Type="http://schemas.openxmlformats.org/officeDocument/2006/relationships/hyperlink" Target="http://www.azk-opt.ru/get_image.php?id=360be263-d41f-11e3-b846-00215aff1e00" TargetMode="External"/><Relationship Id="rId11816" Type="http://schemas.openxmlformats.org/officeDocument/2006/relationships/hyperlink" Target="http://www.azk-opt.ru/get_image.php?id=423b265e-2392-48eb-a313-0fb04e9b23fd" TargetMode="External"/><Relationship Id="rId17378" Type="http://schemas.openxmlformats.org/officeDocument/2006/relationships/hyperlink" Target="http://www.azk-opt.ru/get_image.php?id=553b9855-b0ba-4ba2-8748-ff21d6eb72c0" TargetMode="External"/><Relationship Id="rId18429" Type="http://schemas.openxmlformats.org/officeDocument/2006/relationships/hyperlink" Target="http://www.azk-opt.ru/get_image.php?id=146935a5-73e9-4393-841f-40e07532dd49" TargetMode="External"/><Relationship Id="rId6039" Type="http://schemas.openxmlformats.org/officeDocument/2006/relationships/hyperlink" Target="http://www.azk-opt.ru/get_image.php?id=4b4d6015-95ee-4289-bbe2-13025b6faea7" TargetMode="External"/><Relationship Id="rId7437" Type="http://schemas.openxmlformats.org/officeDocument/2006/relationships/hyperlink" Target="http://www.azk-opt.ru/get_image.php?id=7d213306-7692-11e7-8e32-54a05084eebd" TargetMode="External"/><Relationship Id="rId10418" Type="http://schemas.openxmlformats.org/officeDocument/2006/relationships/hyperlink" Target="http://www.azk-opt.ru/get_image.php?id=f83fb5ec-75eb-11e9-9758-54a05084eebd" TargetMode="External"/><Relationship Id="rId13988" Type="http://schemas.openxmlformats.org/officeDocument/2006/relationships/hyperlink" Target="http://www.azk-opt.ru/get_image.php?id=2a39331f-f1fe-4dab-a6cd-9e906e91f810" TargetMode="External"/><Relationship Id="rId18910" Type="http://schemas.openxmlformats.org/officeDocument/2006/relationships/hyperlink" Target="http://www.azk-opt.ru/get_image.php?id=33233462-e31e-11e9-bf5b-54a05084eebd" TargetMode="External"/><Relationship Id="rId2996" Type="http://schemas.openxmlformats.org/officeDocument/2006/relationships/hyperlink" Target="http://www.azk-opt.ru/get_image.php?id=30f37d94-875c-4e4a-9889-1e2fd2c14822" TargetMode="External"/><Relationship Id="rId16461" Type="http://schemas.openxmlformats.org/officeDocument/2006/relationships/hyperlink" Target="http://www.azk-opt.ru/get_image.php?id=c9144e08-2811-45d3-b8dc-4c26e1eab75a" TargetMode="External"/><Relationship Id="rId17512" Type="http://schemas.openxmlformats.org/officeDocument/2006/relationships/hyperlink" Target="http://www.azk-opt.ru/get_image.php?id=94e0144e-16ac-4a7a-b364-14ca45a41d39" TargetMode="External"/><Relationship Id="rId968" Type="http://schemas.openxmlformats.org/officeDocument/2006/relationships/hyperlink" Target="http://www.azk-opt.ru/get_image.php?id=7bf01cdd-3715-4abd-8588-2f62ed578634" TargetMode="External"/><Relationship Id="rId1598" Type="http://schemas.openxmlformats.org/officeDocument/2006/relationships/hyperlink" Target="http://www.azk-opt.ru/get_image.php?id=b6e6d22a-5762-11e5-b05b-00215aff1e00" TargetMode="External"/><Relationship Id="rId2649" Type="http://schemas.openxmlformats.org/officeDocument/2006/relationships/hyperlink" Target="http://www.azk-opt.ru/get_image.php?id=72d009da-f832-11e8-89b7-54a05084eebd" TargetMode="External"/><Relationship Id="rId6520" Type="http://schemas.openxmlformats.org/officeDocument/2006/relationships/hyperlink" Target="http://www.azk-opt.ru/get_image.php?id=d5af794c-36ad-11e7-a3c5-54a05084eebd" TargetMode="External"/><Relationship Id="rId15063" Type="http://schemas.openxmlformats.org/officeDocument/2006/relationships/hyperlink" Target="http://www.azk-opt.ru/get_image.php?id=f4295de3-c506-42bf-8ad7-98e0621711e6" TargetMode="External"/><Relationship Id="rId16114" Type="http://schemas.openxmlformats.org/officeDocument/2006/relationships/hyperlink" Target="http://www.azk-opt.ru/get_image.php?id=fa2dc9d7-4a31-11e6-8d75-54a05084eebd" TargetMode="External"/><Relationship Id="rId4071" Type="http://schemas.openxmlformats.org/officeDocument/2006/relationships/hyperlink" Target="http://www.azk-opt.ru/get_image.php?id=691ab324-198e-11eb-aa0b-54a05084eebd" TargetMode="External"/><Relationship Id="rId5122" Type="http://schemas.openxmlformats.org/officeDocument/2006/relationships/hyperlink" Target="http://www.azk-opt.ru/get_image.php?id=80001762-c4c1-11e5-aeb9-54a05084eebd" TargetMode="External"/><Relationship Id="rId8692" Type="http://schemas.openxmlformats.org/officeDocument/2006/relationships/hyperlink" Target="http://www.azk-opt.ru/get_image.php?id=113a9e3d-0a4b-11e9-93d5-54a05084eebd" TargetMode="External"/><Relationship Id="rId9743" Type="http://schemas.openxmlformats.org/officeDocument/2006/relationships/hyperlink" Target="http://www.azk-opt.ru/get_image.php?id=992e8e81-4804-42a9-a72a-cd176ef3f9dd" TargetMode="External"/><Relationship Id="rId18286" Type="http://schemas.openxmlformats.org/officeDocument/2006/relationships/hyperlink" Target="http://www.azk-opt.ru/get_image.php?id=3b7b57a0-a6d7-11ea-9a9a-54a05084eebd" TargetMode="External"/><Relationship Id="rId19337" Type="http://schemas.openxmlformats.org/officeDocument/2006/relationships/hyperlink" Target="http://www.azk-opt.ru/get_image.php?id=f045b3ca-ab1a-4ada-9570-f687396220dd" TargetMode="External"/><Relationship Id="rId19684" Type="http://schemas.openxmlformats.org/officeDocument/2006/relationships/hyperlink" Target="http://www.azk-opt.ru/get_image.php?id=3e203309-4eaf-44cc-ad30-bf737d9c26bf" TargetMode="External"/><Relationship Id="rId7294" Type="http://schemas.openxmlformats.org/officeDocument/2006/relationships/hyperlink" Target="http://www.azk-opt.ru/get_image.php?id=7a8bcc02-bfeb-11e5-aeb9-54a05084eebd" TargetMode="External"/><Relationship Id="rId8345" Type="http://schemas.openxmlformats.org/officeDocument/2006/relationships/hyperlink" Target="http://www.azk-opt.ru/get_image.php?id=d41f1b92-ce42-11e5-bcca-54a05084eebd" TargetMode="External"/><Relationship Id="rId11673" Type="http://schemas.openxmlformats.org/officeDocument/2006/relationships/hyperlink" Target="http://www.azk-opt.ru/get_image.php?id=00d96785-1344-4d72-8e17-ed8c18b1e4a1" TargetMode="External"/><Relationship Id="rId12724" Type="http://schemas.openxmlformats.org/officeDocument/2006/relationships/hyperlink" Target="http://www.azk-opt.ru/get_image.php?id=290a9487-7aef-11e6-93f6-54a05084eebd" TargetMode="External"/><Relationship Id="rId1732" Type="http://schemas.openxmlformats.org/officeDocument/2006/relationships/hyperlink" Target="http://www.azk-opt.ru/get_image.php?id=ec218a51-fa78-11e7-a0f7-54a05084eebd" TargetMode="External"/><Relationship Id="rId10275" Type="http://schemas.openxmlformats.org/officeDocument/2006/relationships/hyperlink" Target="http://www.azk-opt.ru/get_image.php?id=21ea627f-f083-42e1-af89-30da72c54f5a" TargetMode="External"/><Relationship Id="rId11326" Type="http://schemas.openxmlformats.org/officeDocument/2006/relationships/hyperlink" Target="http://www.azk-opt.ru/get_image.php?id=1265fb9d-864f-45db-b951-3a38e7461323" TargetMode="External"/><Relationship Id="rId14896" Type="http://schemas.openxmlformats.org/officeDocument/2006/relationships/hyperlink" Target="http://www.azk-opt.ru/get_image.php?id=185f7298-7935-4301-991a-92e55556268b" TargetMode="External"/><Relationship Id="rId15947" Type="http://schemas.openxmlformats.org/officeDocument/2006/relationships/hyperlink" Target="http://www.azk-opt.ru/get_image.php?id=f11b2e03-9857-4b61-a5dd-c715bc014f8c" TargetMode="External"/><Relationship Id="rId4955" Type="http://schemas.openxmlformats.org/officeDocument/2006/relationships/hyperlink" Target="http://www.azk-opt.ru/get_image.php?id=f3b051c2-4859-4204-a1e5-5cf10f6c3a1f" TargetMode="External"/><Relationship Id="rId13498" Type="http://schemas.openxmlformats.org/officeDocument/2006/relationships/hyperlink" Target="http://www.azk-opt.ru/get_image.php?id=780655a7-6244-11e9-9758-54a05084eebd" TargetMode="External"/><Relationship Id="rId14549" Type="http://schemas.openxmlformats.org/officeDocument/2006/relationships/hyperlink" Target="http://www.azk-opt.ru/get_image.php?id=91619f02-accc-11e8-ab97-54a05084eebd" TargetMode="External"/><Relationship Id="rId18420" Type="http://schemas.openxmlformats.org/officeDocument/2006/relationships/hyperlink" Target="http://www.azk-opt.ru/get_image.php?id=08215729-ad6e-11e7-8e08-54a05084eebd" TargetMode="External"/><Relationship Id="rId3557" Type="http://schemas.openxmlformats.org/officeDocument/2006/relationships/hyperlink" Target="http://www.azk-opt.ru/get_image.php?id=5b05aaad-df70-11e9-bf5b-54a05084eebd" TargetMode="External"/><Relationship Id="rId4608" Type="http://schemas.openxmlformats.org/officeDocument/2006/relationships/hyperlink" Target="http://www.azk-opt.ru/get_image.php?id=3eeb2b8b-aeeb-11e7-9211-54a05084eebd" TargetMode="External"/><Relationship Id="rId17022" Type="http://schemas.openxmlformats.org/officeDocument/2006/relationships/hyperlink" Target="http://www.azk-opt.ru/get_image.php?id=412791d9-85fe-433c-9870-579177d1eaae" TargetMode="External"/><Relationship Id="rId20367" Type="http://schemas.openxmlformats.org/officeDocument/2006/relationships/hyperlink" Target="http://www.azk-opt.ru/get_image.php?id=254e430a-b31e-495d-a431-3131c6884473" TargetMode="External"/><Relationship Id="rId478" Type="http://schemas.openxmlformats.org/officeDocument/2006/relationships/hyperlink" Target="http://www.azk-opt.ru/get_image.php?id=a3e3fa91-dc3a-46ce-99e5-6bf9412a7169" TargetMode="External"/><Relationship Id="rId2159" Type="http://schemas.openxmlformats.org/officeDocument/2006/relationships/hyperlink" Target="http://www.azk-opt.ru/get_image.php?id=433e13b8-d55b-47af-b176-4b1729d917b3" TargetMode="External"/><Relationship Id="rId6030" Type="http://schemas.openxmlformats.org/officeDocument/2006/relationships/hyperlink" Target="http://www.azk-opt.ru/get_image.php?id=da5a4378-8625-11e7-a63c-54a05084eebd" TargetMode="External"/><Relationship Id="rId12581" Type="http://schemas.openxmlformats.org/officeDocument/2006/relationships/hyperlink" Target="http://www.azk-opt.ru/get_image.php?id=3ab6ac62-d61c-11ea-92f8-54a05084eebd" TargetMode="External"/><Relationship Id="rId19194" Type="http://schemas.openxmlformats.org/officeDocument/2006/relationships/hyperlink" Target="http://www.azk-opt.ru/get_image.php?id=dae54b7e-aab4-498c-8566-7913216e6df8" TargetMode="External"/><Relationship Id="rId2640" Type="http://schemas.openxmlformats.org/officeDocument/2006/relationships/hyperlink" Target="http://www.azk-opt.ru/get_image.php?id=34246b4f-264a-4aeb-9961-483b34875863" TargetMode="External"/><Relationship Id="rId9253" Type="http://schemas.openxmlformats.org/officeDocument/2006/relationships/hyperlink" Target="http://www.azk-opt.ru/get_image.php?id=f64d37ab-0bb2-11e8-8067-54a05084eebd" TargetMode="External"/><Relationship Id="rId11183" Type="http://schemas.openxmlformats.org/officeDocument/2006/relationships/hyperlink" Target="http://www.azk-opt.ru/get_image.php?id=0cfb47ac-e9ac-11e6-9086-54a05084eebd" TargetMode="External"/><Relationship Id="rId12234" Type="http://schemas.openxmlformats.org/officeDocument/2006/relationships/hyperlink" Target="http://www.azk-opt.ru/get_image.php?id=35342ca2-1ed9-4b6e-9255-f3b398fef3a1" TargetMode="External"/><Relationship Id="rId13632" Type="http://schemas.openxmlformats.org/officeDocument/2006/relationships/hyperlink" Target="http://www.azk-opt.ru/get_image.php?id=c64a0150-c71c-4d68-b052-dee0fbc86617" TargetMode="External"/><Relationship Id="rId612" Type="http://schemas.openxmlformats.org/officeDocument/2006/relationships/hyperlink" Target="http://www.azk-opt.ru/get_image.php?id=03eb8993-5722-11e8-b6c3-54a05084eebd" TargetMode="External"/><Relationship Id="rId1242" Type="http://schemas.openxmlformats.org/officeDocument/2006/relationships/hyperlink" Target="http://www.azk-opt.ru/get_image.php?id=561801b1-e872-4193-9fa7-98609c12f523" TargetMode="External"/><Relationship Id="rId16855" Type="http://schemas.openxmlformats.org/officeDocument/2006/relationships/hyperlink" Target="http://www.azk-opt.ru/get_image.php?id=b10aff7d-e163-11e8-9674-54a05084eebd" TargetMode="External"/><Relationship Id="rId17906" Type="http://schemas.openxmlformats.org/officeDocument/2006/relationships/hyperlink" Target="http://www.azk-opt.ru/get_image.php?id=a11debd3-9f18-4ed6-be7d-1bec5680b70e" TargetMode="External"/><Relationship Id="rId20501" Type="http://schemas.openxmlformats.org/officeDocument/2006/relationships/hyperlink" Target="http://www.azk-opt.ru/get_image.php?id=100bc4c3-6871-11e8-814d-54a05084eebd" TargetMode="External"/><Relationship Id="rId4465" Type="http://schemas.openxmlformats.org/officeDocument/2006/relationships/hyperlink" Target="http://www.azk-opt.ru/get_image.php?id=f5ebd8b2-1275-11eb-aa0b-54a05084eebd" TargetMode="External"/><Relationship Id="rId5863" Type="http://schemas.openxmlformats.org/officeDocument/2006/relationships/hyperlink" Target="http://www.azk-opt.ru/get_image.php?id=3d41b9b8-4a57-11e6-8d75-54a05084eebd" TargetMode="External"/><Relationship Id="rId6914" Type="http://schemas.openxmlformats.org/officeDocument/2006/relationships/hyperlink" Target="http://www.azk-opt.ru/get_image.php?id=c396c819-8935-11e7-b56d-54a05084eebd" TargetMode="External"/><Relationship Id="rId15457" Type="http://schemas.openxmlformats.org/officeDocument/2006/relationships/hyperlink" Target="http://www.azk-opt.ru/get_image.php?id=5b5a5a6b-2919-11e9-99c2-54a05084eebd" TargetMode="External"/><Relationship Id="rId16508" Type="http://schemas.openxmlformats.org/officeDocument/2006/relationships/hyperlink" Target="http://www.azk-opt.ru/get_image.php?id=b64a36c0-165f-11e6-9577-54a05084eebd" TargetMode="External"/><Relationship Id="rId3067" Type="http://schemas.openxmlformats.org/officeDocument/2006/relationships/hyperlink" Target="http://www.azk-opt.ru/get_image.php?id=251e434a-85e7-4c03-b0ca-5ad1eb0a39e0" TargetMode="External"/><Relationship Id="rId4118" Type="http://schemas.openxmlformats.org/officeDocument/2006/relationships/hyperlink" Target="http://www.azk-opt.ru/get_image.php?id=7f758492-bf6d-11ea-9a9a-54a05084eebd" TargetMode="External"/><Relationship Id="rId5516" Type="http://schemas.openxmlformats.org/officeDocument/2006/relationships/hyperlink" Target="http://www.azk-opt.ru/get_image.php?id=5a5b3fa2-5aaf-4782-8baf-3303bd7e0100" TargetMode="External"/><Relationship Id="rId14059" Type="http://schemas.openxmlformats.org/officeDocument/2006/relationships/hyperlink" Target="http://www.azk-opt.ru/get_image.php?id=374c67f5-c4af-4d85-a217-f958ed411fe6" TargetMode="External"/><Relationship Id="rId7688" Type="http://schemas.openxmlformats.org/officeDocument/2006/relationships/hyperlink" Target="http://www.azk-opt.ru/get_image.php?id=177bab05-1f60-487d-acb2-fd8c69ae61d0" TargetMode="External"/><Relationship Id="rId8739" Type="http://schemas.openxmlformats.org/officeDocument/2006/relationships/hyperlink" Target="http://www.azk-opt.ru/get_image.php?id=80f830ed-264f-4302-bba8-1d2d26546236" TargetMode="External"/><Relationship Id="rId10669" Type="http://schemas.openxmlformats.org/officeDocument/2006/relationships/hyperlink" Target="http://www.azk-opt.ru/get_image.php?id=2b6c6908-328f-4a36-b77a-33f944b13c41" TargetMode="External"/><Relationship Id="rId14540" Type="http://schemas.openxmlformats.org/officeDocument/2006/relationships/hyperlink" Target="http://www.azk-opt.ru/get_image.php?id=68b7bef1-20d6-4ae7-b4a1-bac203eb34c5" TargetMode="External"/><Relationship Id="rId12091" Type="http://schemas.openxmlformats.org/officeDocument/2006/relationships/hyperlink" Target="http://www.azk-opt.ru/get_image.php?id=f4acc607-9df6-11e9-9a0a-54a05084eebd" TargetMode="External"/><Relationship Id="rId13142" Type="http://schemas.openxmlformats.org/officeDocument/2006/relationships/hyperlink" Target="http://www.azk-opt.ru/get_image.php?id=ac271e30-f0d8-41ad-b9ce-df0fead75929" TargetMode="External"/><Relationship Id="rId2150" Type="http://schemas.openxmlformats.org/officeDocument/2006/relationships/hyperlink" Target="http://www.azk-opt.ru/get_image.php?id=7c707341-6672-11e9-9758-54a05084eebd" TargetMode="External"/><Relationship Id="rId3201" Type="http://schemas.openxmlformats.org/officeDocument/2006/relationships/hyperlink" Target="http://www.azk-opt.ru/get_image.php?id=afea8b81-df74-4bad-b182-91e04d6a4823" TargetMode="External"/><Relationship Id="rId6771" Type="http://schemas.openxmlformats.org/officeDocument/2006/relationships/hyperlink" Target="http://www.azk-opt.ru/get_image.php?id=d1e68dc6-553a-11e5-89eb-00215aff1e00" TargetMode="External"/><Relationship Id="rId7822" Type="http://schemas.openxmlformats.org/officeDocument/2006/relationships/hyperlink" Target="http://www.azk-opt.ru/get_image.php?id=4a1d9635-032f-11e9-93d5-54a05084eebd" TargetMode="External"/><Relationship Id="rId16365" Type="http://schemas.openxmlformats.org/officeDocument/2006/relationships/hyperlink" Target="http://www.azk-opt.ru/get_image.php?id=c51054b4-4a3b-11e6-8d75-54a05084eebd" TargetMode="External"/><Relationship Id="rId17416" Type="http://schemas.openxmlformats.org/officeDocument/2006/relationships/hyperlink" Target="http://www.azk-opt.ru/get_image.php?id=95b81c1d-a8be-4357-8477-36c6bebfc051" TargetMode="External"/><Relationship Id="rId17763" Type="http://schemas.openxmlformats.org/officeDocument/2006/relationships/hyperlink" Target="http://www.azk-opt.ru/get_image.php?id=4d90ba4a-f1dc-42b6-b2e3-aacd56be9bbf" TargetMode="External"/><Relationship Id="rId18814" Type="http://schemas.openxmlformats.org/officeDocument/2006/relationships/hyperlink" Target="http://www.azk-opt.ru/get_image.php?id=ee009c17-bc90-11e8-b963-54a05084eebd" TargetMode="External"/><Relationship Id="rId20011" Type="http://schemas.openxmlformats.org/officeDocument/2006/relationships/hyperlink" Target="http://www.azk-opt.ru/get_image.php?id=4cfe8dfd-8eb8-4dd1-994f-7a8c3574d732" TargetMode="External"/><Relationship Id="rId122" Type="http://schemas.openxmlformats.org/officeDocument/2006/relationships/hyperlink" Target="http://www.azk-opt.ru/get_image.php?id=23b781d0-7e5c-11e8-82c7-54a05084eebd" TargetMode="External"/><Relationship Id="rId5373" Type="http://schemas.openxmlformats.org/officeDocument/2006/relationships/hyperlink" Target="http://www.azk-opt.ru/get_image.php?id=0f1ee03c-0944-49fa-b128-673619e4dfca" TargetMode="External"/><Relationship Id="rId6424" Type="http://schemas.openxmlformats.org/officeDocument/2006/relationships/hyperlink" Target="http://www.azk-opt.ru/get_image.php?id=9564dbcf-6c22-4238-9dcf-cc31809349b4" TargetMode="External"/><Relationship Id="rId10803" Type="http://schemas.openxmlformats.org/officeDocument/2006/relationships/hyperlink" Target="http://www.azk-opt.ru/get_image.php?id=6affc4e3-a678-4b71-a53e-b40f698188d9" TargetMode="External"/><Relationship Id="rId16018" Type="http://schemas.openxmlformats.org/officeDocument/2006/relationships/hyperlink" Target="http://www.azk-opt.ru/get_image.php?id=76333c50-5de2-4060-893d-91bf7469b466" TargetMode="External"/><Relationship Id="rId5026" Type="http://schemas.openxmlformats.org/officeDocument/2006/relationships/hyperlink" Target="http://www.azk-opt.ru/get_image.php?id=d8c5b8ef-0581-486a-be9e-72c124db52f5" TargetMode="External"/><Relationship Id="rId8596" Type="http://schemas.openxmlformats.org/officeDocument/2006/relationships/hyperlink" Target="http://www.azk-opt.ru/get_image.php?id=71463e43-4a45-11e6-8d75-54a05084eebd" TargetMode="External"/><Relationship Id="rId9994" Type="http://schemas.openxmlformats.org/officeDocument/2006/relationships/hyperlink" Target="http://www.azk-opt.ru/get_image.php?id=89a2a614-7149-11e9-9758-54a05084eebd" TargetMode="External"/><Relationship Id="rId12975" Type="http://schemas.openxmlformats.org/officeDocument/2006/relationships/hyperlink" Target="http://www.azk-opt.ru/get_image.php?id=213b1362-ef16-4663-9611-e04a7174ad64" TargetMode="External"/><Relationship Id="rId19588" Type="http://schemas.openxmlformats.org/officeDocument/2006/relationships/hyperlink" Target="http://www.azk-opt.ru/get_image.php?id=f96bc682-bc37-4fba-abcf-eef103df827b" TargetMode="External"/><Relationship Id="rId1983" Type="http://schemas.openxmlformats.org/officeDocument/2006/relationships/hyperlink" Target="http://www.azk-opt.ru/get_image.php?id=41d6f988-4fd7-11e7-959d-54a05084eebd" TargetMode="External"/><Relationship Id="rId7198" Type="http://schemas.openxmlformats.org/officeDocument/2006/relationships/hyperlink" Target="http://www.azk-opt.ru/get_image.php?id=0002510b-cb89-11e8-8404-54a05084eebd" TargetMode="External"/><Relationship Id="rId8249" Type="http://schemas.openxmlformats.org/officeDocument/2006/relationships/hyperlink" Target="http://www.azk-opt.ru/get_image.php?id=a2a78690-6e6a-11ea-84d7-54a05084eebd" TargetMode="External"/><Relationship Id="rId9647" Type="http://schemas.openxmlformats.org/officeDocument/2006/relationships/hyperlink" Target="http://www.azk-opt.ru/get_image.php?id=e84ed6de-0f2d-11e5-864b-00215aff1e00" TargetMode="External"/><Relationship Id="rId11577" Type="http://schemas.openxmlformats.org/officeDocument/2006/relationships/hyperlink" Target="http://www.azk-opt.ru/get_image.php?id=7d30a505-3e5a-4fcf-8fa2-dfbe1ac6522d" TargetMode="External"/><Relationship Id="rId12628" Type="http://schemas.openxmlformats.org/officeDocument/2006/relationships/hyperlink" Target="http://www.azk-opt.ru/get_image.php?id=e6559b47-7780-11e9-9758-54a05084eebd" TargetMode="External"/><Relationship Id="rId1636" Type="http://schemas.openxmlformats.org/officeDocument/2006/relationships/hyperlink" Target="http://www.azk-opt.ru/get_image.php?id=b2642d9b-167d-4c2a-9e0d-9037d43d2bc3" TargetMode="External"/><Relationship Id="rId10179" Type="http://schemas.openxmlformats.org/officeDocument/2006/relationships/hyperlink" Target="http://www.azk-opt.ru/get_image.php?id=06329267-bacf-4513-876d-7d4297b43690" TargetMode="External"/><Relationship Id="rId14050" Type="http://schemas.openxmlformats.org/officeDocument/2006/relationships/hyperlink" Target="http://www.azk-opt.ru/get_image.php?id=75c0b77d-859b-11e9-9758-54a05084eebd" TargetMode="External"/><Relationship Id="rId15101" Type="http://schemas.openxmlformats.org/officeDocument/2006/relationships/hyperlink" Target="http://www.azk-opt.ru/get_image.php?id=4167d187-ac1e-11e9-8997-54a05084eebd" TargetMode="External"/><Relationship Id="rId18671" Type="http://schemas.openxmlformats.org/officeDocument/2006/relationships/hyperlink" Target="http://www.azk-opt.ru/get_image.php?id=31d4ef62-199a-43e0-a66d-e9d67c9ff6a2" TargetMode="External"/><Relationship Id="rId19722" Type="http://schemas.openxmlformats.org/officeDocument/2006/relationships/hyperlink" Target="http://www.azk-opt.ru/get_image.php?id=abfc6e28-c0f9-493b-a18e-340ab1bab16b" TargetMode="External"/><Relationship Id="rId4859" Type="http://schemas.openxmlformats.org/officeDocument/2006/relationships/hyperlink" Target="http://www.azk-opt.ru/get_image.php?id=199c47ec-4e76-11e8-a107-54a05084eebd" TargetMode="External"/><Relationship Id="rId8730" Type="http://schemas.openxmlformats.org/officeDocument/2006/relationships/hyperlink" Target="http://www.azk-opt.ru/get_image.php?id=9344e23c-5b8f-4023-a21d-5c75a9258c18" TargetMode="External"/><Relationship Id="rId10660" Type="http://schemas.openxmlformats.org/officeDocument/2006/relationships/hyperlink" Target="http://www.azk-opt.ru/get_image.php?id=b8f6ff98-f9b0-4100-9c01-a39be4c31249" TargetMode="External"/><Relationship Id="rId17273" Type="http://schemas.openxmlformats.org/officeDocument/2006/relationships/hyperlink" Target="http://www.azk-opt.ru/get_image.php?id=115a21eb-7ff3-4279-95aa-f75970eab023" TargetMode="External"/><Relationship Id="rId18324" Type="http://schemas.openxmlformats.org/officeDocument/2006/relationships/hyperlink" Target="http://www.azk-opt.ru/get_image.php?id=d1bea23e-c1bd-11e6-92dc-54a05084eebd" TargetMode="External"/><Relationship Id="rId6281" Type="http://schemas.openxmlformats.org/officeDocument/2006/relationships/hyperlink" Target="http://www.azk-opt.ru/get_image.php?id=1bac3621-45c1-440a-a138-413ce75febab" TargetMode="External"/><Relationship Id="rId7332" Type="http://schemas.openxmlformats.org/officeDocument/2006/relationships/hyperlink" Target="http://www.azk-opt.ru/get_image.php?id=d7c68fb9-8ca3-40a0-b797-ed8b3f94ba56" TargetMode="External"/><Relationship Id="rId10313" Type="http://schemas.openxmlformats.org/officeDocument/2006/relationships/hyperlink" Target="http://www.azk-opt.ru/get_image.php?id=e347f086-716c-11e9-9758-54a05084eebd" TargetMode="External"/><Relationship Id="rId11711" Type="http://schemas.openxmlformats.org/officeDocument/2006/relationships/hyperlink" Target="http://www.azk-opt.ru/get_image.php?id=9dd0bc93-9c27-49f7-b95e-ce4ad843cd78" TargetMode="External"/><Relationship Id="rId13883" Type="http://schemas.openxmlformats.org/officeDocument/2006/relationships/hyperlink" Target="http://www.azk-opt.ru/get_image.php?id=a65efaf6-0352-4a4b-8b3e-aa18b04c23ba" TargetMode="External"/><Relationship Id="rId14934" Type="http://schemas.openxmlformats.org/officeDocument/2006/relationships/hyperlink" Target="http://www.azk-opt.ru/get_image.php?id=ad693236-76ed-11e9-9758-54a05084eebd" TargetMode="External"/><Relationship Id="rId19098" Type="http://schemas.openxmlformats.org/officeDocument/2006/relationships/hyperlink" Target="http://www.azk-opt.ru/get_image.php?id=b17d2852-028b-11e9-93d5-54a05084eebd" TargetMode="External"/><Relationship Id="rId863" Type="http://schemas.openxmlformats.org/officeDocument/2006/relationships/hyperlink" Target="http://www.azk-opt.ru/get_image.php?id=19167e49-b55e-49cf-b374-4813c0ffb83c" TargetMode="External"/><Relationship Id="rId1493" Type="http://schemas.openxmlformats.org/officeDocument/2006/relationships/hyperlink" Target="http://www.azk-opt.ru/get_image.php?id=bf1585b4-5696-11e5-89eb-00215aff1e00" TargetMode="External"/><Relationship Id="rId2544" Type="http://schemas.openxmlformats.org/officeDocument/2006/relationships/hyperlink" Target="http://www.azk-opt.ru/get_image.php?id=6e033892-de42-4346-b5e8-0760b00dfe1b" TargetMode="External"/><Relationship Id="rId2891" Type="http://schemas.openxmlformats.org/officeDocument/2006/relationships/hyperlink" Target="http://www.azk-opt.ru/get_image.php?id=9b806248-38e4-11e6-b336-54a05084eebd" TargetMode="External"/><Relationship Id="rId3942" Type="http://schemas.openxmlformats.org/officeDocument/2006/relationships/hyperlink" Target="http://www.azk-opt.ru/get_image.php?id=5caf829c-f38a-11e4-9692-00215aff1e00" TargetMode="External"/><Relationship Id="rId9157" Type="http://schemas.openxmlformats.org/officeDocument/2006/relationships/hyperlink" Target="http://www.azk-opt.ru/get_image.php?id=05d5ac64-4a2f-11e6-8d75-54a05084eebd" TargetMode="External"/><Relationship Id="rId11087" Type="http://schemas.openxmlformats.org/officeDocument/2006/relationships/hyperlink" Target="http://www.azk-opt.ru/get_image.php?id=5502a377-0e61-404e-b86a-97ffb56e7a07" TargetMode="External"/><Relationship Id="rId12485" Type="http://schemas.openxmlformats.org/officeDocument/2006/relationships/hyperlink" Target="http://www.azk-opt.ru/get_image.php?id=fa3ca93f-ae48-4fcf-b651-e944ef14a837" TargetMode="External"/><Relationship Id="rId13536" Type="http://schemas.openxmlformats.org/officeDocument/2006/relationships/hyperlink" Target="http://www.azk-opt.ru/get_image.php?id=2f2b795b-d844-4c2c-b379-da7217d2e72c" TargetMode="External"/><Relationship Id="rId516" Type="http://schemas.openxmlformats.org/officeDocument/2006/relationships/hyperlink" Target="http://www.azk-opt.ru/get_image.php?id=b478571e-275b-4fb3-ac58-d8bce43e1570" TargetMode="External"/><Relationship Id="rId1146" Type="http://schemas.openxmlformats.org/officeDocument/2006/relationships/hyperlink" Target="http://www.azk-opt.ru/get_image.php?id=54197b0c-8bce-11e8-a79b-54a05084eebd" TargetMode="External"/><Relationship Id="rId12138" Type="http://schemas.openxmlformats.org/officeDocument/2006/relationships/hyperlink" Target="http://www.azk-opt.ru/get_image.php?id=efb28610-de33-432f-8f7a-76b6866da9e6" TargetMode="External"/><Relationship Id="rId16759" Type="http://schemas.openxmlformats.org/officeDocument/2006/relationships/hyperlink" Target="http://www.azk-opt.ru/get_image.php?id=df1b94db-4b7e-11e9-99c2-54a05084eebd" TargetMode="External"/><Relationship Id="rId20405" Type="http://schemas.openxmlformats.org/officeDocument/2006/relationships/hyperlink" Target="http://www.azk-opt.ru/get_image.php?id=a7a89b61-b025-49d3-89a2-91c407543255" TargetMode="External"/><Relationship Id="rId5767" Type="http://schemas.openxmlformats.org/officeDocument/2006/relationships/hyperlink" Target="http://www.azk-opt.ru/get_image.php?id=64fc0801-4df1-4c3f-b572-ec3915ddc7f3" TargetMode="External"/><Relationship Id="rId6818" Type="http://schemas.openxmlformats.org/officeDocument/2006/relationships/hyperlink" Target="http://www.azk-opt.ru/get_image.php?id=b0d45fde-710d-46fa-b9ea-63e85bef6c12" TargetMode="External"/><Relationship Id="rId18181" Type="http://schemas.openxmlformats.org/officeDocument/2006/relationships/hyperlink" Target="http://www.azk-opt.ru/get_image.php?id=88f8c389-b6bc-11e6-92dc-54a05084eebd" TargetMode="External"/><Relationship Id="rId19232" Type="http://schemas.openxmlformats.org/officeDocument/2006/relationships/hyperlink" Target="http://www.azk-opt.ru/get_image.php?id=36baa833-7834-4d7d-8bd9-9c3858ac3913" TargetMode="External"/><Relationship Id="rId4369" Type="http://schemas.openxmlformats.org/officeDocument/2006/relationships/hyperlink" Target="http://www.azk-opt.ru/get_image.php?id=b2615efd-844f-11ea-84d7-54a05084eebd" TargetMode="External"/><Relationship Id="rId8240" Type="http://schemas.openxmlformats.org/officeDocument/2006/relationships/hyperlink" Target="http://www.azk-opt.ru/get_image.php?id=bea8270f-7591-48b5-9176-e092fd75d7d4" TargetMode="External"/><Relationship Id="rId10170" Type="http://schemas.openxmlformats.org/officeDocument/2006/relationships/hyperlink" Target="http://www.azk-opt.ru/get_image.php?id=95cbb1e5-5644-4d0e-8cc9-24112da99818" TargetMode="External"/><Relationship Id="rId11221" Type="http://schemas.openxmlformats.org/officeDocument/2006/relationships/hyperlink" Target="http://www.azk-opt.ru/get_image.php?id=ff217e64-7939-4c19-834c-f878fb79be16" TargetMode="External"/><Relationship Id="rId14791" Type="http://schemas.openxmlformats.org/officeDocument/2006/relationships/hyperlink" Target="http://www.azk-opt.ru/get_image.php?id=d9d28594-60f7-49a9-a82a-fbd1f55a88a8" TargetMode="External"/><Relationship Id="rId4850" Type="http://schemas.openxmlformats.org/officeDocument/2006/relationships/hyperlink" Target="http://www.azk-opt.ru/get_image.php?id=83ba0f5a-b8d2-11e5-a10c-54a05084eebd" TargetMode="External"/><Relationship Id="rId5901" Type="http://schemas.openxmlformats.org/officeDocument/2006/relationships/hyperlink" Target="http://www.azk-opt.ru/get_image.php?id=199c481c-4e76-11e8-a107-54a05084eebd" TargetMode="External"/><Relationship Id="rId13393" Type="http://schemas.openxmlformats.org/officeDocument/2006/relationships/hyperlink" Target="http://www.azk-opt.ru/get_image.php?id=25b186ad-498d-11e6-8d75-54a05084eebd" TargetMode="External"/><Relationship Id="rId14444" Type="http://schemas.openxmlformats.org/officeDocument/2006/relationships/hyperlink" Target="http://www.azk-opt.ru/get_image.php?id=13bc4510-f4d0-11e2-916b-00215aff1e00" TargetMode="External"/><Relationship Id="rId15842" Type="http://schemas.openxmlformats.org/officeDocument/2006/relationships/hyperlink" Target="http://www.azk-opt.ru/get_image.php?id=5964695d-484a-4d4a-9e31-10ea15d9d58f" TargetMode="External"/><Relationship Id="rId3452" Type="http://schemas.openxmlformats.org/officeDocument/2006/relationships/hyperlink" Target="http://www.azk-opt.ru/get_image.php?id=72f6de23-a45e-4522-b878-0a649b105e67" TargetMode="External"/><Relationship Id="rId4503" Type="http://schemas.openxmlformats.org/officeDocument/2006/relationships/hyperlink" Target="http://www.azk-opt.ru/get_image.php?id=49a47730-b320-4599-a8cc-a1786664dc4a" TargetMode="External"/><Relationship Id="rId13046" Type="http://schemas.openxmlformats.org/officeDocument/2006/relationships/hyperlink" Target="http://www.azk-opt.ru/get_image.php?id=c005c7c0-363d-4212-90b1-ffcabe8dc586" TargetMode="External"/><Relationship Id="rId20262" Type="http://schemas.openxmlformats.org/officeDocument/2006/relationships/hyperlink" Target="http://www.azk-opt.ru/get_image.php?id=a7ab30f3-3989-11e5-94cc-00215aff1e00" TargetMode="External"/><Relationship Id="rId373" Type="http://schemas.openxmlformats.org/officeDocument/2006/relationships/hyperlink" Target="http://www.azk-opt.ru/get_image.php?id=11b8187a-e4a1-4cb5-99d8-2a26798b0efa" TargetMode="External"/><Relationship Id="rId2054" Type="http://schemas.openxmlformats.org/officeDocument/2006/relationships/hyperlink" Target="http://www.azk-opt.ru/get_image.php?id=c53db3a3-303e-46f0-b59b-01aa4edf52cd" TargetMode="External"/><Relationship Id="rId3105" Type="http://schemas.openxmlformats.org/officeDocument/2006/relationships/hyperlink" Target="http://www.azk-opt.ru/get_image.php?id=fa7c9b71-5bd6-4f16-a9e8-3265a9195cbb" TargetMode="External"/><Relationship Id="rId6675" Type="http://schemas.openxmlformats.org/officeDocument/2006/relationships/hyperlink" Target="http://www.azk-opt.ru/get_image.php?id=1cda91eb-11ae-11eb-aa0b-54a05084eebd" TargetMode="External"/><Relationship Id="rId16269" Type="http://schemas.openxmlformats.org/officeDocument/2006/relationships/hyperlink" Target="http://www.azk-opt.ru/get_image.php?id=851bbcdd-a9fe-4ca2-a83b-8197394f8797" TargetMode="External"/><Relationship Id="rId17667" Type="http://schemas.openxmlformats.org/officeDocument/2006/relationships/hyperlink" Target="http://www.azk-opt.ru/get_image.php?id=4e803e51-7b35-11e7-8e32-54a05084eebd" TargetMode="External"/><Relationship Id="rId18718" Type="http://schemas.openxmlformats.org/officeDocument/2006/relationships/hyperlink" Target="http://www.azk-opt.ru/get_image.php?id=2fe0fc29-1043-4b93-be7b-7c576a81d764" TargetMode="External"/><Relationship Id="rId5277" Type="http://schemas.openxmlformats.org/officeDocument/2006/relationships/hyperlink" Target="http://www.azk-opt.ru/get_image.php?id=d9679e60-41db-11e8-8112-54a05084eebd" TargetMode="External"/><Relationship Id="rId6328" Type="http://schemas.openxmlformats.org/officeDocument/2006/relationships/hyperlink" Target="http://www.azk-opt.ru/get_image.php?id=e6ee39f2-dfe2-4422-9a05-12394d7165c2" TargetMode="External"/><Relationship Id="rId7726" Type="http://schemas.openxmlformats.org/officeDocument/2006/relationships/hyperlink" Target="http://www.azk-opt.ru/get_image.php?id=e7db0665-dd84-4483-9a6b-2b0be055165d" TargetMode="External"/><Relationship Id="rId10707" Type="http://schemas.openxmlformats.org/officeDocument/2006/relationships/hyperlink" Target="http://www.azk-opt.ru/get_image.php?id=44de27a6-4914-4ba0-9f39-a64007ecd9d2" TargetMode="External"/><Relationship Id="rId9898" Type="http://schemas.openxmlformats.org/officeDocument/2006/relationships/hyperlink" Target="http://www.azk-opt.ru/get_image.php?id=42bf06ea-40c3-4419-96a9-a54172e567d5" TargetMode="External"/><Relationship Id="rId12879" Type="http://schemas.openxmlformats.org/officeDocument/2006/relationships/hyperlink" Target="http://www.azk-opt.ru/get_image.php?id=a2f9700c-f273-4cce-971d-61d0e306e71f" TargetMode="External"/><Relationship Id="rId16750" Type="http://schemas.openxmlformats.org/officeDocument/2006/relationships/hyperlink" Target="http://www.azk-opt.ru/get_image.php?id=48a24dbe-418a-11ea-b9b7-54a05084eebd" TargetMode="External"/><Relationship Id="rId17801" Type="http://schemas.openxmlformats.org/officeDocument/2006/relationships/hyperlink" Target="http://www.azk-opt.ru/get_image.php?id=1db14b6d-6df8-4ef1-9d60-948ed48a2148" TargetMode="External"/><Relationship Id="rId1887" Type="http://schemas.openxmlformats.org/officeDocument/2006/relationships/hyperlink" Target="http://www.azk-opt.ru/get_image.php?id=700532e7-660b-4374-97ee-d2bbf9d80f60" TargetMode="External"/><Relationship Id="rId2938" Type="http://schemas.openxmlformats.org/officeDocument/2006/relationships/hyperlink" Target="http://www.azk-opt.ru/get_image.php?id=371a6f27-e38b-11ea-aa0b-54a05084eebd" TargetMode="External"/><Relationship Id="rId15352" Type="http://schemas.openxmlformats.org/officeDocument/2006/relationships/hyperlink" Target="http://www.azk-opt.ru/get_image.php?id=90ae352c-01d1-11ea-bdd4-54a05084eebd" TargetMode="External"/><Relationship Id="rId16403" Type="http://schemas.openxmlformats.org/officeDocument/2006/relationships/hyperlink" Target="http://www.azk-opt.ru/get_image.php?id=f23a196a-7b0b-11e7-8e32-54a05084eebd" TargetMode="External"/><Relationship Id="rId4360" Type="http://schemas.openxmlformats.org/officeDocument/2006/relationships/hyperlink" Target="http://www.azk-opt.ru/get_image.php?id=e1cb1365-4961-11e6-8d75-54a05084eebd" TargetMode="External"/><Relationship Id="rId5411" Type="http://schemas.openxmlformats.org/officeDocument/2006/relationships/hyperlink" Target="http://www.azk-opt.ru/get_image.php?id=09ab7610-1b2e-4104-8461-5eeb95eda789" TargetMode="External"/><Relationship Id="rId8981" Type="http://schemas.openxmlformats.org/officeDocument/2006/relationships/hyperlink" Target="http://www.azk-opt.ru/get_image.php?id=dbd9791a-6cf6-4c67-9beb-f84c15852a47" TargetMode="External"/><Relationship Id="rId15005" Type="http://schemas.openxmlformats.org/officeDocument/2006/relationships/hyperlink" Target="http://www.azk-opt.ru/get_image.php?id=85333404-8849-47ae-9399-421e8687d3a7" TargetMode="External"/><Relationship Id="rId18575" Type="http://schemas.openxmlformats.org/officeDocument/2006/relationships/hyperlink" Target="http://www.azk-opt.ru/get_image.php?id=2621eae0-62f7-448f-86a7-65311425efae" TargetMode="External"/><Relationship Id="rId19626" Type="http://schemas.openxmlformats.org/officeDocument/2006/relationships/hyperlink" Target="http://www.azk-opt.ru/get_image.php?id=98da7f33-0d23-4983-a74b-c6c494468cc5" TargetMode="External"/><Relationship Id="rId19973" Type="http://schemas.openxmlformats.org/officeDocument/2006/relationships/hyperlink" Target="http://www.azk-opt.ru/get_image.php?id=eeece348-c96b-481e-ab36-93d25a02e2a4" TargetMode="External"/><Relationship Id="rId4013" Type="http://schemas.openxmlformats.org/officeDocument/2006/relationships/hyperlink" Target="http://www.azk-opt.ru/get_image.php?id=80f25732-07b9-11e8-a0f7-54a05084eebd" TargetMode="External"/><Relationship Id="rId7583" Type="http://schemas.openxmlformats.org/officeDocument/2006/relationships/hyperlink" Target="http://www.azk-opt.ru/get_image.php?id=8c1a65e9-50f0-4239-bba7-acb17081fe22" TargetMode="External"/><Relationship Id="rId8634" Type="http://schemas.openxmlformats.org/officeDocument/2006/relationships/hyperlink" Target="http://www.azk-opt.ru/get_image.php?id=b51f019d-81d0-11e5-aca1-00215aff1e00" TargetMode="External"/><Relationship Id="rId11962" Type="http://schemas.openxmlformats.org/officeDocument/2006/relationships/hyperlink" Target="http://www.azk-opt.ru/get_image.php?id=1e7cd59c-7829-11e8-a443-54a05084eebd" TargetMode="External"/><Relationship Id="rId17177" Type="http://schemas.openxmlformats.org/officeDocument/2006/relationships/hyperlink" Target="http://www.azk-opt.ru/get_image.php?id=7ee9d36d-4ab5-11e9-99c2-54a05084eebd" TargetMode="External"/><Relationship Id="rId18228" Type="http://schemas.openxmlformats.org/officeDocument/2006/relationships/hyperlink" Target="http://www.azk-opt.ru/get_image.php?id=21a3d8a7-b6c4-11e6-92dc-54a05084eebd" TargetMode="External"/><Relationship Id="rId6185" Type="http://schemas.openxmlformats.org/officeDocument/2006/relationships/hyperlink" Target="http://www.azk-opt.ru/get_image.php?id=c6239cb8-5490-4a0e-b075-f14b72bb26d4" TargetMode="External"/><Relationship Id="rId7236" Type="http://schemas.openxmlformats.org/officeDocument/2006/relationships/hyperlink" Target="http://www.azk-opt.ru/get_image.php?id=435009c0-670f-11e9-9758-54a05084eebd" TargetMode="External"/><Relationship Id="rId10564" Type="http://schemas.openxmlformats.org/officeDocument/2006/relationships/hyperlink" Target="http://www.azk-opt.ru/get_image.php?id=b5ea72b1-7621-11e9-9758-54a05084eebd" TargetMode="External"/><Relationship Id="rId11615" Type="http://schemas.openxmlformats.org/officeDocument/2006/relationships/hyperlink" Target="http://www.azk-opt.ru/get_image.php?id=8fa5226c-23ef-11e3-87a7-00215aff1e00" TargetMode="External"/><Relationship Id="rId10217" Type="http://schemas.openxmlformats.org/officeDocument/2006/relationships/hyperlink" Target="http://www.azk-opt.ru/get_image.php?id=a227dbdd-5bf2-4769-8ab1-1569133b5fb0" TargetMode="External"/><Relationship Id="rId13787" Type="http://schemas.openxmlformats.org/officeDocument/2006/relationships/hyperlink" Target="http://www.azk-opt.ru/get_image.php?id=3bb0e858-ae1c-4148-9f71-418bf234fe48" TargetMode="External"/><Relationship Id="rId14838" Type="http://schemas.openxmlformats.org/officeDocument/2006/relationships/hyperlink" Target="http://www.azk-opt.ru/get_image.php?id=e2abbc79-0f39-4771-b8bc-471d524cb110" TargetMode="External"/><Relationship Id="rId1397" Type="http://schemas.openxmlformats.org/officeDocument/2006/relationships/hyperlink" Target="http://www.azk-opt.ru/get_image.php?id=d5c7e25b-ecd3-11e6-9086-54a05084eebd" TargetMode="External"/><Relationship Id="rId2795" Type="http://schemas.openxmlformats.org/officeDocument/2006/relationships/hyperlink" Target="http://www.azk-opt.ru/get_image.php?id=1cbd1d44-4414-11e7-a3c5-54a05084eebd" TargetMode="External"/><Relationship Id="rId3846" Type="http://schemas.openxmlformats.org/officeDocument/2006/relationships/hyperlink" Target="http://www.azk-opt.ru/get_image.php?id=09dcd78c-d605-11ea-92f8-54a05084eebd" TargetMode="External"/><Relationship Id="rId12389" Type="http://schemas.openxmlformats.org/officeDocument/2006/relationships/hyperlink" Target="http://www.azk-opt.ru/get_image.php?id=96397c45-51ff-484b-8afe-a6f37e65aaf0" TargetMode="External"/><Relationship Id="rId16260" Type="http://schemas.openxmlformats.org/officeDocument/2006/relationships/hyperlink" Target="http://www.azk-opt.ru/get_image.php?id=cead2b6d-38a7-11e9-99c2-54a05084eebd" TargetMode="External"/><Relationship Id="rId17311" Type="http://schemas.openxmlformats.org/officeDocument/2006/relationships/hyperlink" Target="http://www.azk-opt.ru/get_image.php?id=09e75fb7-04d3-41d5-ae84-05cb0abc632f" TargetMode="External"/><Relationship Id="rId767" Type="http://schemas.openxmlformats.org/officeDocument/2006/relationships/hyperlink" Target="http://www.azk-opt.ru/get_image.php?id=26f9f4fe-00fe-11ea-bdd4-54a05084eebd" TargetMode="External"/><Relationship Id="rId2448" Type="http://schemas.openxmlformats.org/officeDocument/2006/relationships/hyperlink" Target="http://www.azk-opt.ru/get_image.php?id=6a978771-1e60-4bd4-8ccc-14f4373d3230" TargetMode="External"/><Relationship Id="rId12870" Type="http://schemas.openxmlformats.org/officeDocument/2006/relationships/hyperlink" Target="http://www.azk-opt.ru/get_image.php?id=530d0c5a-7989-4579-9c6f-0a69950cbfd9" TargetMode="External"/><Relationship Id="rId19483" Type="http://schemas.openxmlformats.org/officeDocument/2006/relationships/hyperlink" Target="http://www.azk-opt.ru/get_image.php?id=37936512-7136-11e9-9758-54a05084eebd" TargetMode="External"/><Relationship Id="rId20309" Type="http://schemas.openxmlformats.org/officeDocument/2006/relationships/hyperlink" Target="http://www.azk-opt.ru/get_image.php?id=179c3c27-3015-4aa2-97fe-acfe7853e705" TargetMode="External"/><Relationship Id="rId8491" Type="http://schemas.openxmlformats.org/officeDocument/2006/relationships/hyperlink" Target="http://www.azk-opt.ru/get_image.php?id=a2ad15c3-27db-489c-9070-7ff42092e2df" TargetMode="External"/><Relationship Id="rId9542" Type="http://schemas.openxmlformats.org/officeDocument/2006/relationships/hyperlink" Target="http://www.azk-opt.ru/get_image.php?id=419ece28-eae3-4255-9bca-0ed0b0f381a8" TargetMode="External"/><Relationship Id="rId11472" Type="http://schemas.openxmlformats.org/officeDocument/2006/relationships/hyperlink" Target="http://www.azk-opt.ru/get_image.php?id=f29375b4-1edc-4109-96c3-498da1bc10da" TargetMode="External"/><Relationship Id="rId12523" Type="http://schemas.openxmlformats.org/officeDocument/2006/relationships/hyperlink" Target="http://www.azk-opt.ru/get_image.php?id=f311ac02-76c4-11e9-9758-54a05084eebd" TargetMode="External"/><Relationship Id="rId13921" Type="http://schemas.openxmlformats.org/officeDocument/2006/relationships/hyperlink" Target="http://www.azk-opt.ru/get_image.php?id=c052fc9b-fca9-40c7-a876-63c379ae485d" TargetMode="External"/><Relationship Id="rId18085" Type="http://schemas.openxmlformats.org/officeDocument/2006/relationships/hyperlink" Target="http://www.azk-opt.ru/get_image.php?id=2207d220-144c-11eb-aa0b-54a05084eebd" TargetMode="External"/><Relationship Id="rId19136" Type="http://schemas.openxmlformats.org/officeDocument/2006/relationships/hyperlink" Target="http://www.azk-opt.ru/get_image.php?id=131d0601-437b-4184-b2a9-e312d2d9240b" TargetMode="External"/><Relationship Id="rId901" Type="http://schemas.openxmlformats.org/officeDocument/2006/relationships/hyperlink" Target="http://www.azk-opt.ru/get_image.php?id=1e472cc2-7cfa-11e9-9758-54a05084eebd" TargetMode="External"/><Relationship Id="rId1531" Type="http://schemas.openxmlformats.org/officeDocument/2006/relationships/hyperlink" Target="http://www.azk-opt.ru/get_image.php?id=085282f4-f790-4dae-af35-bed617285bc6" TargetMode="External"/><Relationship Id="rId7093" Type="http://schemas.openxmlformats.org/officeDocument/2006/relationships/hyperlink" Target="http://www.azk-opt.ru/get_image.php?id=08ee9013-22df-4c0a-a897-39c51ecacd77" TargetMode="External"/><Relationship Id="rId8144" Type="http://schemas.openxmlformats.org/officeDocument/2006/relationships/hyperlink" Target="http://www.azk-opt.ru/get_image.php?id=61f226b8-2c31-11e9-99c2-54a05084eebd" TargetMode="External"/><Relationship Id="rId10074" Type="http://schemas.openxmlformats.org/officeDocument/2006/relationships/hyperlink" Target="http://www.azk-opt.ru/get_image.php?id=7b5ffc68-666c-11e9-9758-54a05084eebd" TargetMode="External"/><Relationship Id="rId11125" Type="http://schemas.openxmlformats.org/officeDocument/2006/relationships/hyperlink" Target="http://www.azk-opt.ru/get_image.php?id=160c8fd6-7bca-49d3-8844-fb2925329f48" TargetMode="External"/><Relationship Id="rId4754" Type="http://schemas.openxmlformats.org/officeDocument/2006/relationships/hyperlink" Target="http://www.azk-opt.ru/get_image.php?id=b2b93aad-24f0-4276-a39f-3fa01e891c72" TargetMode="External"/><Relationship Id="rId13297" Type="http://schemas.openxmlformats.org/officeDocument/2006/relationships/hyperlink" Target="http://www.azk-opt.ru/get_image.php?id=646da58c-394c-477c-8fca-40f86dc6281f" TargetMode="External"/><Relationship Id="rId14695" Type="http://schemas.openxmlformats.org/officeDocument/2006/relationships/hyperlink" Target="http://www.azk-opt.ru/get_image.php?id=68d28664-b9eb-11e7-a7c1-54a05084eebd" TargetMode="External"/><Relationship Id="rId15746" Type="http://schemas.openxmlformats.org/officeDocument/2006/relationships/hyperlink" Target="http://www.azk-opt.ru/get_image.php?id=cf5d1c03-bc64-4eef-8c52-cee8d2ca8b48" TargetMode="External"/><Relationship Id="rId3356" Type="http://schemas.openxmlformats.org/officeDocument/2006/relationships/hyperlink" Target="http://www.azk-opt.ru/get_image.php?id=e3d1e4e6-75d4-4f80-95d0-9bfc4d9dda6c" TargetMode="External"/><Relationship Id="rId4407" Type="http://schemas.openxmlformats.org/officeDocument/2006/relationships/hyperlink" Target="http://www.azk-opt.ru/get_image.php?id=ef3300f0-a902-4687-b6f3-362bec46f019" TargetMode="External"/><Relationship Id="rId5805" Type="http://schemas.openxmlformats.org/officeDocument/2006/relationships/hyperlink" Target="http://www.azk-opt.ru/get_image.php?id=e7230ed0-51af-46ec-85df-37a9efb9818a" TargetMode="External"/><Relationship Id="rId14348" Type="http://schemas.openxmlformats.org/officeDocument/2006/relationships/hyperlink" Target="http://www.azk-opt.ru/get_image.php?id=5edfabaf-3d58-4bb5-b181-848da4c38858" TargetMode="External"/><Relationship Id="rId18969" Type="http://schemas.openxmlformats.org/officeDocument/2006/relationships/hyperlink" Target="http://www.azk-opt.ru/get_image.php?id=3ea9ab87-5527-40d4-8cb6-69403b71ab79" TargetMode="External"/><Relationship Id="rId20166" Type="http://schemas.openxmlformats.org/officeDocument/2006/relationships/hyperlink" Target="http://www.azk-opt.ru/get_image.php?id=c2f6dc1e-c3e9-436e-a19b-b6193c5e22ef" TargetMode="External"/><Relationship Id="rId277" Type="http://schemas.openxmlformats.org/officeDocument/2006/relationships/hyperlink" Target="http://www.azk-opt.ru/get_image.php?id=4fdd6477-458f-4a37-ae78-dda3b1d79d1c" TargetMode="External"/><Relationship Id="rId3009" Type="http://schemas.openxmlformats.org/officeDocument/2006/relationships/hyperlink" Target="http://www.azk-opt.ru/get_image.php?id=6e1abdd0-fabd-11e9-bdd4-54a05084eebd" TargetMode="External"/><Relationship Id="rId7977" Type="http://schemas.openxmlformats.org/officeDocument/2006/relationships/hyperlink" Target="http://www.azk-opt.ru/get_image.php?id=3f00b947-d8e0-4c39-b844-d270fc24318f" TargetMode="External"/><Relationship Id="rId10958" Type="http://schemas.openxmlformats.org/officeDocument/2006/relationships/hyperlink" Target="http://www.azk-opt.ru/get_image.php?id=9f95e2b1-73b0-11e5-b2e5-00215aff1e00" TargetMode="External"/><Relationship Id="rId6579" Type="http://schemas.openxmlformats.org/officeDocument/2006/relationships/hyperlink" Target="http://www.azk-opt.ru/get_image.php?id=98bb16dc-03a1-4655-9176-8c197f948867" TargetMode="External"/><Relationship Id="rId9052" Type="http://schemas.openxmlformats.org/officeDocument/2006/relationships/hyperlink" Target="http://www.azk-opt.ru/get_image.php?id=ba01b415-1fa4-11ea-be5d-54a05084eebd" TargetMode="External"/><Relationship Id="rId12380" Type="http://schemas.openxmlformats.org/officeDocument/2006/relationships/hyperlink" Target="http://www.azk-opt.ru/get_image.php?id=8099dfa0-11ef-46cf-af43-2177ec25bdbd" TargetMode="External"/><Relationship Id="rId13431" Type="http://schemas.openxmlformats.org/officeDocument/2006/relationships/hyperlink" Target="http://www.azk-opt.ru/get_image.php?id=25b186bf-498d-11e6-8d75-54a05084eebd" TargetMode="External"/><Relationship Id="rId12033" Type="http://schemas.openxmlformats.org/officeDocument/2006/relationships/hyperlink" Target="http://www.azk-opt.ru/get_image.php?id=53b137d1-d29f-4ef7-bd20-542674302554" TargetMode="External"/><Relationship Id="rId16654" Type="http://schemas.openxmlformats.org/officeDocument/2006/relationships/hyperlink" Target="http://www.azk-opt.ru/get_image.php?id=52faf74d-b7c5-425d-a76a-b43209b2e976" TargetMode="External"/><Relationship Id="rId17705" Type="http://schemas.openxmlformats.org/officeDocument/2006/relationships/hyperlink" Target="http://www.azk-opt.ru/get_image.php?id=f391e942-3a63-11e9-99c2-54a05084eebd" TargetMode="External"/><Relationship Id="rId20300" Type="http://schemas.openxmlformats.org/officeDocument/2006/relationships/hyperlink" Target="http://www.azk-opt.ru/get_image.php?id=dd2ef54f-0499-4ed7-a22d-7c38a0d4f988" TargetMode="External"/><Relationship Id="rId411" Type="http://schemas.openxmlformats.org/officeDocument/2006/relationships/hyperlink" Target="http://www.azk-opt.ru/get_image.php?id=96261f6e-bab0-11e6-92dc-54a05084eebd" TargetMode="External"/><Relationship Id="rId1041" Type="http://schemas.openxmlformats.org/officeDocument/2006/relationships/hyperlink" Target="http://www.azk-opt.ru/get_image.php?id=68b0d437-67f4-451f-85c8-74bcaa0ad14d" TargetMode="External"/><Relationship Id="rId5662" Type="http://schemas.openxmlformats.org/officeDocument/2006/relationships/hyperlink" Target="http://www.azk-opt.ru/get_image.php?id=2e5eb280-35a7-11ea-be5d-54a05084eebd" TargetMode="External"/><Relationship Id="rId6713" Type="http://schemas.openxmlformats.org/officeDocument/2006/relationships/hyperlink" Target="http://www.azk-opt.ru/get_image.php?id=25c5670a-9f89-11e8-aa75-54a05084eebd" TargetMode="External"/><Relationship Id="rId15256" Type="http://schemas.openxmlformats.org/officeDocument/2006/relationships/hyperlink" Target="http://www.azk-opt.ru/get_image.php?id=dbc5bc62-3a50-48b9-8375-9f05c0838e43" TargetMode="External"/><Relationship Id="rId16307" Type="http://schemas.openxmlformats.org/officeDocument/2006/relationships/hyperlink" Target="http://www.azk-opt.ru/get_image.php?id=c51054a5-4a3b-11e6-8d75-54a05084eebd" TargetMode="External"/><Relationship Id="rId4264" Type="http://schemas.openxmlformats.org/officeDocument/2006/relationships/hyperlink" Target="http://www.azk-opt.ru/get_image.php?id=46b9a7a0-5bf8-11e9-9758-54a05084eebd" TargetMode="External"/><Relationship Id="rId5315" Type="http://schemas.openxmlformats.org/officeDocument/2006/relationships/hyperlink" Target="http://www.azk-opt.ru/get_image.php?id=140b17d0-3eee-11e8-8112-54a05084eebd" TargetMode="External"/><Relationship Id="rId8885" Type="http://schemas.openxmlformats.org/officeDocument/2006/relationships/hyperlink" Target="http://www.azk-opt.ru/get_image.php?id=313f05a8-07bc-11e8-a0f7-54a05084eebd" TargetMode="External"/><Relationship Id="rId18479" Type="http://schemas.openxmlformats.org/officeDocument/2006/relationships/hyperlink" Target="http://www.azk-opt.ru/get_image.php?id=a7c369bc-9ab3-4fd3-85ba-bd494948626c" TargetMode="External"/><Relationship Id="rId19877" Type="http://schemas.openxmlformats.org/officeDocument/2006/relationships/hyperlink" Target="http://www.azk-opt.ru/get_image.php?id=8daba697-939f-11e8-967b-54a05084eebd" TargetMode="External"/><Relationship Id="rId7487" Type="http://schemas.openxmlformats.org/officeDocument/2006/relationships/hyperlink" Target="http://www.azk-opt.ru/get_image.php?id=28c68775-fbca-4b24-9948-9ecdc1d301d7" TargetMode="External"/><Relationship Id="rId8538" Type="http://schemas.openxmlformats.org/officeDocument/2006/relationships/hyperlink" Target="http://www.azk-opt.ru/get_image.php?id=d355f8e1-4a52-11e7-a3c5-54a05084eebd" TargetMode="External"/><Relationship Id="rId9936" Type="http://schemas.openxmlformats.org/officeDocument/2006/relationships/hyperlink" Target="http://www.azk-opt.ru/get_image.php?id=5b24966a-8127-46dd-b45e-5acbdec477b6" TargetMode="External"/><Relationship Id="rId11866" Type="http://schemas.openxmlformats.org/officeDocument/2006/relationships/hyperlink" Target="http://www.azk-opt.ru/get_image.php?id=84684eac-e718-40a2-8e20-d4f8a761c097" TargetMode="External"/><Relationship Id="rId12917" Type="http://schemas.openxmlformats.org/officeDocument/2006/relationships/hyperlink" Target="http://www.azk-opt.ru/get_image.php?id=ac04b438-61b8-4b48-9686-252585c65a8b" TargetMode="External"/><Relationship Id="rId1925" Type="http://schemas.openxmlformats.org/officeDocument/2006/relationships/hyperlink" Target="http://www.azk-opt.ru/get_image.php?id=25316f5e-ad5d-11e7-8e08-54a05084eebd" TargetMode="External"/><Relationship Id="rId6089" Type="http://schemas.openxmlformats.org/officeDocument/2006/relationships/hyperlink" Target="http://www.azk-opt.ru/get_image.php?id=b23f789e-9c45-11e7-ab24-54a05084eebd" TargetMode="External"/><Relationship Id="rId10468" Type="http://schemas.openxmlformats.org/officeDocument/2006/relationships/hyperlink" Target="http://www.azk-opt.ru/get_image.php?id=5bad8b87-761d-11e9-9758-54a05084eebd" TargetMode="External"/><Relationship Id="rId11519" Type="http://schemas.openxmlformats.org/officeDocument/2006/relationships/hyperlink" Target="http://www.azk-opt.ru/get_image.php?id=ea1ab0ad-0e12-4262-87e0-938b5b934d13" TargetMode="External"/><Relationship Id="rId18960" Type="http://schemas.openxmlformats.org/officeDocument/2006/relationships/hyperlink" Target="http://www.azk-opt.ru/get_image.php?id=b755830d-47ff-46fa-9647-b202c2986385" TargetMode="External"/><Relationship Id="rId17562" Type="http://schemas.openxmlformats.org/officeDocument/2006/relationships/hyperlink" Target="http://www.azk-opt.ru/get_image.php?id=178a8aca-da90-43f6-b127-3f58ff015597" TargetMode="External"/><Relationship Id="rId18613" Type="http://schemas.openxmlformats.org/officeDocument/2006/relationships/hyperlink" Target="http://www.azk-opt.ru/get_image.php?id=af6c7369-1b2c-11e6-92fe-54a05084eebd" TargetMode="External"/><Relationship Id="rId2699" Type="http://schemas.openxmlformats.org/officeDocument/2006/relationships/hyperlink" Target="http://www.azk-opt.ru/get_image.php?id=297deaa0-4a85-4ba3-a55d-6fb14eedd17e" TargetMode="External"/><Relationship Id="rId3000" Type="http://schemas.openxmlformats.org/officeDocument/2006/relationships/hyperlink" Target="http://www.azk-opt.ru/get_image.php?id=c5d159f1-4982-11e6-8d75-54a05084eebd" TargetMode="External"/><Relationship Id="rId6570" Type="http://schemas.openxmlformats.org/officeDocument/2006/relationships/hyperlink" Target="http://www.azk-opt.ru/get_image.php?id=6b24346f-c737-4b11-98db-172828dc3bdd" TargetMode="External"/><Relationship Id="rId7621" Type="http://schemas.openxmlformats.org/officeDocument/2006/relationships/hyperlink" Target="http://www.azk-opt.ru/get_image.php?id=02a696ac-d198-4f36-a199-d39234b4ddcf" TargetMode="External"/><Relationship Id="rId10602" Type="http://schemas.openxmlformats.org/officeDocument/2006/relationships/hyperlink" Target="http://www.azk-opt.ru/get_image.php?id=391567b3-ac64-11e6-92dc-54a05084eebd" TargetMode="External"/><Relationship Id="rId16164" Type="http://schemas.openxmlformats.org/officeDocument/2006/relationships/hyperlink" Target="http://www.azk-opt.ru/get_image.php?id=5dbfb93f-4105-47c2-a326-048f44ab51bb" TargetMode="External"/><Relationship Id="rId17215" Type="http://schemas.openxmlformats.org/officeDocument/2006/relationships/hyperlink" Target="http://www.azk-opt.ru/get_image.php?id=df6f2c3c-700e-45c8-995b-a9d62c9ed3ba" TargetMode="External"/><Relationship Id="rId5172" Type="http://schemas.openxmlformats.org/officeDocument/2006/relationships/hyperlink" Target="http://www.azk-opt.ru/get_image.php?id=77f51cc7-0ba2-11e8-8067-54a05084eebd" TargetMode="External"/><Relationship Id="rId6223" Type="http://schemas.openxmlformats.org/officeDocument/2006/relationships/hyperlink" Target="http://www.azk-opt.ru/get_image.php?id=f36209fc-cf20-4dd4-8c74-6f700faf29e5" TargetMode="External"/><Relationship Id="rId9793" Type="http://schemas.openxmlformats.org/officeDocument/2006/relationships/hyperlink" Target="http://www.azk-opt.ru/get_image.php?id=f7b38418-22a3-4f16-8794-11710e6864eb" TargetMode="External"/><Relationship Id="rId19387" Type="http://schemas.openxmlformats.org/officeDocument/2006/relationships/hyperlink" Target="http://www.azk-opt.ru/get_image.php?id=37936526-7136-11e9-9758-54a05084eebd" TargetMode="External"/><Relationship Id="rId1782" Type="http://schemas.openxmlformats.org/officeDocument/2006/relationships/hyperlink" Target="http://www.azk-opt.ru/get_image.php?id=5d060a6f-4b9b-4ca7-8396-460e8e113610" TargetMode="External"/><Relationship Id="rId2833" Type="http://schemas.openxmlformats.org/officeDocument/2006/relationships/hyperlink" Target="http://www.azk-opt.ru/get_image.php?id=3c58463c-7325-448f-ad89-b41215cec8e4" TargetMode="External"/><Relationship Id="rId8395" Type="http://schemas.openxmlformats.org/officeDocument/2006/relationships/hyperlink" Target="http://www.azk-opt.ru/get_image.php?id=3468da61-ba08-11e2-aae9-00215aff1e00" TargetMode="External"/><Relationship Id="rId9446" Type="http://schemas.openxmlformats.org/officeDocument/2006/relationships/hyperlink" Target="http://www.azk-opt.ru/get_image.php?id=95940a8e-ce7b-4e64-825d-e4b9d7542dc5" TargetMode="External"/><Relationship Id="rId11376" Type="http://schemas.openxmlformats.org/officeDocument/2006/relationships/hyperlink" Target="http://www.azk-opt.ru/get_image.php?id=9ff3c218-9836-4024-9391-e51fd5a65e7a" TargetMode="External"/><Relationship Id="rId12774" Type="http://schemas.openxmlformats.org/officeDocument/2006/relationships/hyperlink" Target="http://www.azk-opt.ru/get_image.php?id=23e76ad4-8495-4980-8e92-3283e68934cc" TargetMode="External"/><Relationship Id="rId13825" Type="http://schemas.openxmlformats.org/officeDocument/2006/relationships/hyperlink" Target="http://www.azk-opt.ru/get_image.php?id=26dfde73-fad2-11e5-adfc-54a05084eebd" TargetMode="External"/><Relationship Id="rId805" Type="http://schemas.openxmlformats.org/officeDocument/2006/relationships/hyperlink" Target="http://www.azk-opt.ru/get_image.php?id=e587b13d-006a-11ea-bdd4-54a05084eebd" TargetMode="External"/><Relationship Id="rId1435" Type="http://schemas.openxmlformats.org/officeDocument/2006/relationships/hyperlink" Target="http://www.azk-opt.ru/get_image.php?id=b8a8d916-f416-11e6-9086-54a05084eebd" TargetMode="External"/><Relationship Id="rId8048" Type="http://schemas.openxmlformats.org/officeDocument/2006/relationships/hyperlink" Target="http://www.azk-opt.ru/get_image.php?id=7a8bcbf4-bfeb-11e5-aeb9-54a05084eebd" TargetMode="External"/><Relationship Id="rId11029" Type="http://schemas.openxmlformats.org/officeDocument/2006/relationships/hyperlink" Target="http://www.azk-opt.ru/get_image.php?id=40c949ed-24a1-47f7-9eb9-41d1402fffee" TargetMode="External"/><Relationship Id="rId12427" Type="http://schemas.openxmlformats.org/officeDocument/2006/relationships/hyperlink" Target="http://www.azk-opt.ru/get_image.php?id=c712145e-c162-4134-aab8-8debe8ba4e3b" TargetMode="External"/><Relationship Id="rId15997" Type="http://schemas.openxmlformats.org/officeDocument/2006/relationships/hyperlink" Target="http://www.azk-opt.ru/get_image.php?id=34041680-f4e1-46ab-ae66-fd07dc70c777" TargetMode="External"/><Relationship Id="rId14599" Type="http://schemas.openxmlformats.org/officeDocument/2006/relationships/hyperlink" Target="http://www.azk-opt.ru/get_image.php?id=5d73d495-30d7-4828-a670-4be1a729284d" TargetMode="External"/><Relationship Id="rId18470" Type="http://schemas.openxmlformats.org/officeDocument/2006/relationships/hyperlink" Target="http://www.azk-opt.ru/get_image.php?id=0821572c-ad6e-11e7-8e08-54a05084eebd" TargetMode="External"/><Relationship Id="rId19521" Type="http://schemas.openxmlformats.org/officeDocument/2006/relationships/hyperlink" Target="http://www.azk-opt.ru/get_image.php?id=276ec1df-48d6-11e6-b336-54a05084eebd" TargetMode="External"/><Relationship Id="rId4658" Type="http://schemas.openxmlformats.org/officeDocument/2006/relationships/hyperlink" Target="http://www.azk-opt.ru/get_image.php?id=a7c3e6d8-28df-4f01-a7c0-018e7685e8b4" TargetMode="External"/><Relationship Id="rId5709" Type="http://schemas.openxmlformats.org/officeDocument/2006/relationships/hyperlink" Target="http://www.azk-opt.ru/get_image.php?id=5ce408aa-a752-4cb8-80e1-617fbef07a07" TargetMode="External"/><Relationship Id="rId6080" Type="http://schemas.openxmlformats.org/officeDocument/2006/relationships/hyperlink" Target="http://www.azk-opt.ru/get_image.php?id=c2be21e0-fbf1-11e7-a0f7-54a05084eebd" TargetMode="External"/><Relationship Id="rId7131" Type="http://schemas.openxmlformats.org/officeDocument/2006/relationships/hyperlink" Target="http://www.azk-opt.ru/get_image.php?id=b8f8f1c6-e42b-11e9-bf5b-54a05084eebd" TargetMode="External"/><Relationship Id="rId11510" Type="http://schemas.openxmlformats.org/officeDocument/2006/relationships/hyperlink" Target="http://www.azk-opt.ru/get_image.php?id=3b731afa-7b6a-4c57-bca2-ce9a7e56d428" TargetMode="External"/><Relationship Id="rId17072" Type="http://schemas.openxmlformats.org/officeDocument/2006/relationships/hyperlink" Target="http://www.azk-opt.ru/get_image.php?id=28cd327b-04e0-11e5-b1bc-00215aff1e00" TargetMode="External"/><Relationship Id="rId18123" Type="http://schemas.openxmlformats.org/officeDocument/2006/relationships/hyperlink" Target="http://www.azk-opt.ru/get_image.php?id=9e7cd219-13c6-47d1-8fe4-88cf051bda92" TargetMode="External"/><Relationship Id="rId10112" Type="http://schemas.openxmlformats.org/officeDocument/2006/relationships/hyperlink" Target="http://www.azk-opt.ru/get_image.php?id=38118d5e-61f7-4abf-ba90-e24f24bcc893" TargetMode="External"/><Relationship Id="rId13682" Type="http://schemas.openxmlformats.org/officeDocument/2006/relationships/hyperlink" Target="http://www.azk-opt.ru/get_image.php?id=b30b5c67-cd52-11ea-9a9a-54a05084eebd" TargetMode="External"/><Relationship Id="rId14733" Type="http://schemas.openxmlformats.org/officeDocument/2006/relationships/hyperlink" Target="http://www.azk-opt.ru/get_image.php?id=410c0787-4230-4bd9-af9b-7e227b601989" TargetMode="External"/><Relationship Id="rId2690" Type="http://schemas.openxmlformats.org/officeDocument/2006/relationships/hyperlink" Target="http://www.azk-opt.ru/get_image.php?id=fca553e9-2f20-4bd8-b153-5cc76d1a19f3" TargetMode="External"/><Relationship Id="rId3741" Type="http://schemas.openxmlformats.org/officeDocument/2006/relationships/hyperlink" Target="http://www.azk-opt.ru/get_image.php?id=80302e61-c9a0-46a2-bfbf-a0bef508b030" TargetMode="External"/><Relationship Id="rId12284" Type="http://schemas.openxmlformats.org/officeDocument/2006/relationships/hyperlink" Target="http://www.azk-opt.ru/get_image.php?id=3f61bcc7-7607-11e5-b2e5-00215aff1e00" TargetMode="External"/><Relationship Id="rId13335" Type="http://schemas.openxmlformats.org/officeDocument/2006/relationships/hyperlink" Target="http://www.azk-opt.ru/get_image.php?id=ab2d94a9-50a0-11e7-959d-54a05084eebd" TargetMode="External"/><Relationship Id="rId20551" Type="http://schemas.openxmlformats.org/officeDocument/2006/relationships/hyperlink" Target="http://www.azk-opt.ru/get_image.php?id=4b7ec094-6566-4ae3-8280-c04b7129e19e" TargetMode="External"/><Relationship Id="rId662" Type="http://schemas.openxmlformats.org/officeDocument/2006/relationships/hyperlink" Target="http://www.azk-opt.ru/get_image.php?id=aee03f52-4f89-4669-9423-85df31094435" TargetMode="External"/><Relationship Id="rId1292" Type="http://schemas.openxmlformats.org/officeDocument/2006/relationships/hyperlink" Target="http://www.azk-opt.ru/get_image.php?id=6a29644b-4372-459f-aebf-546ef91c0692" TargetMode="External"/><Relationship Id="rId2343" Type="http://schemas.openxmlformats.org/officeDocument/2006/relationships/hyperlink" Target="http://www.azk-opt.ru/get_image.php?id=74f1bdcc-ae17-4f5e-a806-8879729f66d8" TargetMode="External"/><Relationship Id="rId6964" Type="http://schemas.openxmlformats.org/officeDocument/2006/relationships/hyperlink" Target="http://www.azk-opt.ru/get_image.php?id=f5ebd892-1275-11eb-aa0b-54a05084eebd" TargetMode="External"/><Relationship Id="rId16558" Type="http://schemas.openxmlformats.org/officeDocument/2006/relationships/hyperlink" Target="http://www.azk-opt.ru/get_image.php?id=15bbd2eb-d7de-440a-b5c1-70b416a5a9da" TargetMode="External"/><Relationship Id="rId17956" Type="http://schemas.openxmlformats.org/officeDocument/2006/relationships/hyperlink" Target="http://www.azk-opt.ru/get_image.php?id=1a2c4070-480f-4408-a53a-fc5badbcbae8" TargetMode="External"/><Relationship Id="rId20204" Type="http://schemas.openxmlformats.org/officeDocument/2006/relationships/hyperlink" Target="http://www.azk-opt.ru/get_image.php?id=8c2dcc24-5edb-41ef-a1c1-ab7fe9642ed6" TargetMode="External"/><Relationship Id="rId315" Type="http://schemas.openxmlformats.org/officeDocument/2006/relationships/hyperlink" Target="http://www.azk-opt.ru/get_image.php?id=4372b1d9-a728-11e7-8e08-54a05084eebd" TargetMode="External"/><Relationship Id="rId5566" Type="http://schemas.openxmlformats.org/officeDocument/2006/relationships/hyperlink" Target="http://www.azk-opt.ru/get_image.php?id=42f468cb-24a7-4d4c-8008-e195533ce4ee" TargetMode="External"/><Relationship Id="rId6617" Type="http://schemas.openxmlformats.org/officeDocument/2006/relationships/hyperlink" Target="http://www.azk-opt.ru/get_image.php?id=c60ddc06-ab5f-11e8-ab97-54a05084eebd" TargetMode="External"/><Relationship Id="rId17609" Type="http://schemas.openxmlformats.org/officeDocument/2006/relationships/hyperlink" Target="http://www.azk-opt.ru/get_image.php?id=d0328d34-86d4-4d7a-a4f3-309f7be0afec" TargetMode="External"/><Relationship Id="rId19031" Type="http://schemas.openxmlformats.org/officeDocument/2006/relationships/hyperlink" Target="http://www.azk-opt.ru/get_image.php?id=a501aa6a-0239-484f-9df7-def87eef89dd" TargetMode="External"/><Relationship Id="rId4168" Type="http://schemas.openxmlformats.org/officeDocument/2006/relationships/hyperlink" Target="http://www.azk-opt.ru/get_image.php?id=82eccf03-7b39-11e8-a443-54a05084eebd" TargetMode="External"/><Relationship Id="rId5219" Type="http://schemas.openxmlformats.org/officeDocument/2006/relationships/hyperlink" Target="http://www.azk-opt.ru/get_image.php?id=9ca6ecb7-06c1-42dd-9210-77be43de5b46" TargetMode="External"/><Relationship Id="rId8789" Type="http://schemas.openxmlformats.org/officeDocument/2006/relationships/hyperlink" Target="http://www.azk-opt.ru/get_image.php?id=ebb55b5e-cac5-11e9-a8e2-54a05084eebd" TargetMode="External"/><Relationship Id="rId11020" Type="http://schemas.openxmlformats.org/officeDocument/2006/relationships/hyperlink" Target="http://www.azk-opt.ru/get_image.php?id=efe233d7-cea8-49a4-802c-30df65bb46c3" TargetMode="External"/><Relationship Id="rId14590" Type="http://schemas.openxmlformats.org/officeDocument/2006/relationships/hyperlink" Target="http://www.azk-opt.ru/get_image.php?id=a63d25b6-9d5e-4ff1-bfb3-a55c6169d658" TargetMode="External"/><Relationship Id="rId15641" Type="http://schemas.openxmlformats.org/officeDocument/2006/relationships/hyperlink" Target="http://www.azk-opt.ru/get_image.php?id=c0ea9b42-f0ff-4ff7-8257-08c2e8167274" TargetMode="External"/><Relationship Id="rId1829" Type="http://schemas.openxmlformats.org/officeDocument/2006/relationships/hyperlink" Target="http://www.azk-opt.ru/get_image.php?id=c0d5de58-ffaf-11e6-9086-54a05084eebd" TargetMode="External"/><Relationship Id="rId5700" Type="http://schemas.openxmlformats.org/officeDocument/2006/relationships/hyperlink" Target="http://www.azk-opt.ru/get_image.php?id=eb67911e-c0b8-11ea-9a9a-54a05084eebd" TargetMode="External"/><Relationship Id="rId13192" Type="http://schemas.openxmlformats.org/officeDocument/2006/relationships/hyperlink" Target="http://www.azk-opt.ru/get_image.php?id=e13ea751-209f-49e6-949d-69ed96b63d0c" TargetMode="External"/><Relationship Id="rId14243" Type="http://schemas.openxmlformats.org/officeDocument/2006/relationships/hyperlink" Target="http://www.azk-opt.ru/get_image.php?id=e4387fc3-1503-4eed-8dab-37c4086c0fad" TargetMode="External"/><Relationship Id="rId18864" Type="http://schemas.openxmlformats.org/officeDocument/2006/relationships/hyperlink" Target="http://www.azk-opt.ru/get_image.php?id=c92cef2f-9a0e-47fb-9979-ac46a90bba79" TargetMode="External"/><Relationship Id="rId19915" Type="http://schemas.openxmlformats.org/officeDocument/2006/relationships/hyperlink" Target="http://www.azk-opt.ru/get_image.php?id=f8b4f7be-e5a7-11ea-aa0b-54a05084eebd" TargetMode="External"/><Relationship Id="rId3251" Type="http://schemas.openxmlformats.org/officeDocument/2006/relationships/hyperlink" Target="http://www.azk-opt.ru/get_image.php?id=e05017f4-a880-41bd-a94b-04b1978796ce" TargetMode="External"/><Relationship Id="rId4302" Type="http://schemas.openxmlformats.org/officeDocument/2006/relationships/hyperlink" Target="http://www.azk-opt.ru/get_image.php?id=96afa611-7dcf-420b-8d7e-2056d8835deb" TargetMode="External"/><Relationship Id="rId7872" Type="http://schemas.openxmlformats.org/officeDocument/2006/relationships/hyperlink" Target="http://www.azk-opt.ru/get_image.php?id=6fadb4cb-ec23-4d7d-8220-19f3217d001f" TargetMode="External"/><Relationship Id="rId8923" Type="http://schemas.openxmlformats.org/officeDocument/2006/relationships/hyperlink" Target="http://www.azk-opt.ru/get_image.php?id=340d58fc-931f-11e9-9a0a-54a05084eebd" TargetMode="External"/><Relationship Id="rId17466" Type="http://schemas.openxmlformats.org/officeDocument/2006/relationships/hyperlink" Target="http://www.azk-opt.ru/get_image.php?id=49845c30-158b-11ea-8d2b-54a05084eebd" TargetMode="External"/><Relationship Id="rId18517" Type="http://schemas.openxmlformats.org/officeDocument/2006/relationships/hyperlink" Target="http://www.azk-opt.ru/get_image.php?id=73c0f21c-e0e8-11e9-bf5b-54a05084eebd" TargetMode="External"/><Relationship Id="rId20061" Type="http://schemas.openxmlformats.org/officeDocument/2006/relationships/hyperlink" Target="http://www.azk-opt.ru/get_image.php?id=7459b388-2488-11eb-aa0b-54a05084eebd" TargetMode="External"/><Relationship Id="rId172" Type="http://schemas.openxmlformats.org/officeDocument/2006/relationships/hyperlink" Target="http://www.azk-opt.ru/get_image.php?id=f1bf077a-525b-11e8-a107-54a05084eebd" TargetMode="External"/><Relationship Id="rId6474" Type="http://schemas.openxmlformats.org/officeDocument/2006/relationships/hyperlink" Target="http://www.azk-opt.ru/get_image.php?id=a5633835-5517-11e5-89eb-00215aff1e00" TargetMode="External"/><Relationship Id="rId7525" Type="http://schemas.openxmlformats.org/officeDocument/2006/relationships/hyperlink" Target="http://www.azk-opt.ru/get_image.php?id=c1f9bc68-a90e-4eca-bb2e-f75ba093c2f2" TargetMode="External"/><Relationship Id="rId10853" Type="http://schemas.openxmlformats.org/officeDocument/2006/relationships/hyperlink" Target="http://www.azk-opt.ru/get_image.php?id=dbbeac9f-c5c9-4bd4-943b-035c43bba1f2" TargetMode="External"/><Relationship Id="rId11904" Type="http://schemas.openxmlformats.org/officeDocument/2006/relationships/hyperlink" Target="http://www.azk-opt.ru/get_image.php?id=7ebce79f-0f24-11ea-8d2b-54a05084eebd" TargetMode="External"/><Relationship Id="rId16068" Type="http://schemas.openxmlformats.org/officeDocument/2006/relationships/hyperlink" Target="http://www.azk-opt.ru/get_image.php?id=1f7280d2-d0fb-11e8-9b66-54a05084eebd" TargetMode="External"/><Relationship Id="rId17119" Type="http://schemas.openxmlformats.org/officeDocument/2006/relationships/hyperlink" Target="http://www.azk-opt.ru/get_image.php?id=0fac70c7-758c-11e7-8e32-54a05084eebd" TargetMode="External"/><Relationship Id="rId5076" Type="http://schemas.openxmlformats.org/officeDocument/2006/relationships/hyperlink" Target="http://www.azk-opt.ru/get_image.php?id=31126d6f-452f-4b26-8cc8-a07a10ccbaea" TargetMode="External"/><Relationship Id="rId6127" Type="http://schemas.openxmlformats.org/officeDocument/2006/relationships/hyperlink" Target="http://www.azk-opt.ru/get_image.php?id=b23f78a7-9c45-11e7-ab24-54a05084eebd" TargetMode="External"/><Relationship Id="rId9697" Type="http://schemas.openxmlformats.org/officeDocument/2006/relationships/hyperlink" Target="http://www.azk-opt.ru/get_image.php?id=02d2e5c6-7c82-4fb2-a129-f6bc8d3f9d79" TargetMode="External"/><Relationship Id="rId10506" Type="http://schemas.openxmlformats.org/officeDocument/2006/relationships/hyperlink" Target="http://www.azk-opt.ru/get_image.php?id=51123918-762f-11e9-9758-54a05084eebd" TargetMode="External"/><Relationship Id="rId1686" Type="http://schemas.openxmlformats.org/officeDocument/2006/relationships/hyperlink" Target="http://www.azk-opt.ru/get_image.php?id=1fe633b6-64f4-4af0-9848-dd4e35263a84" TargetMode="External"/><Relationship Id="rId8299" Type="http://schemas.openxmlformats.org/officeDocument/2006/relationships/hyperlink" Target="http://www.azk-opt.ru/get_image.php?id=adbebe72-65e3-11e7-a8d8-54a05084eebd" TargetMode="External"/><Relationship Id="rId12678" Type="http://schemas.openxmlformats.org/officeDocument/2006/relationships/hyperlink" Target="http://www.azk-opt.ru/get_image.php?id=87bbd0bb-89e5-4e00-b98f-90ab210ea6e5" TargetMode="External"/><Relationship Id="rId13729" Type="http://schemas.openxmlformats.org/officeDocument/2006/relationships/hyperlink" Target="http://www.azk-opt.ru/get_image.php?id=43a84d74-c4ba-47df-b0d8-48ce8d2fc9c9" TargetMode="External"/><Relationship Id="rId17600" Type="http://schemas.openxmlformats.org/officeDocument/2006/relationships/hyperlink" Target="http://www.azk-opt.ru/get_image.php?id=3da072c1-e9b0-11e6-9086-54a05084eebd" TargetMode="External"/><Relationship Id="rId1339" Type="http://schemas.openxmlformats.org/officeDocument/2006/relationships/hyperlink" Target="http://www.azk-opt.ru/get_image.php?id=aca4b425-1437-4548-81c6-863b2230e2b1" TargetMode="External"/><Relationship Id="rId2737" Type="http://schemas.openxmlformats.org/officeDocument/2006/relationships/hyperlink" Target="http://www.azk-opt.ru/get_image.php?id=af7fb0b9-701c-4943-8627-ed08ec41513e" TargetMode="External"/><Relationship Id="rId5210" Type="http://schemas.openxmlformats.org/officeDocument/2006/relationships/hyperlink" Target="http://www.azk-opt.ru/get_image.php?id=0cdf9481-9e79-11e7-ab24-54a05084eebd" TargetMode="External"/><Relationship Id="rId15151" Type="http://schemas.openxmlformats.org/officeDocument/2006/relationships/hyperlink" Target="http://www.azk-opt.ru/get_image.php?id=ec5fe10a-506a-461e-b155-f39cdd1cfd9c" TargetMode="External"/><Relationship Id="rId16202" Type="http://schemas.openxmlformats.org/officeDocument/2006/relationships/hyperlink" Target="http://www.azk-opt.ru/get_image.php?id=06a2c7ef-721e-4a17-8769-a9a7082ad851" TargetMode="External"/><Relationship Id="rId19772" Type="http://schemas.openxmlformats.org/officeDocument/2006/relationships/hyperlink" Target="http://www.azk-opt.ru/get_image.php?id=966cf4a4-8f50-11ea-90c6-54a05084eebd" TargetMode="External"/><Relationship Id="rId709" Type="http://schemas.openxmlformats.org/officeDocument/2006/relationships/hyperlink" Target="http://www.azk-opt.ru/get_image.php?id=a341fb5c-e2f7-11e8-9674-54a05084eebd" TargetMode="External"/><Relationship Id="rId8780" Type="http://schemas.openxmlformats.org/officeDocument/2006/relationships/hyperlink" Target="http://www.azk-opt.ru/get_image.php?id=d224acae-939b-49d5-82d1-ba22c7344a32" TargetMode="External"/><Relationship Id="rId9831" Type="http://schemas.openxmlformats.org/officeDocument/2006/relationships/hyperlink" Target="http://www.azk-opt.ru/get_image.php?id=dce59a76-87ad-43ea-bde0-b75414b88f18" TargetMode="External"/><Relationship Id="rId11761" Type="http://schemas.openxmlformats.org/officeDocument/2006/relationships/hyperlink" Target="http://www.azk-opt.ru/get_image.php?id=faabf179-2314-11e7-ba2b-54a05084eebd" TargetMode="External"/><Relationship Id="rId12812" Type="http://schemas.openxmlformats.org/officeDocument/2006/relationships/hyperlink" Target="http://www.azk-opt.ru/get_image.php?id=164d7c4e-bfcb-4267-8826-9d6ebd443539" TargetMode="External"/><Relationship Id="rId18374" Type="http://schemas.openxmlformats.org/officeDocument/2006/relationships/hyperlink" Target="http://www.azk-opt.ru/get_image.php?id=28971a25-93d6-4c19-9dd8-7b5cbe890c6d" TargetMode="External"/><Relationship Id="rId19425" Type="http://schemas.openxmlformats.org/officeDocument/2006/relationships/hyperlink" Target="http://www.azk-opt.ru/get_image.php?id=222cca2f-321b-4976-bad5-85fbad755cac" TargetMode="External"/><Relationship Id="rId45" Type="http://schemas.openxmlformats.org/officeDocument/2006/relationships/hyperlink" Target="http://www.azk-opt.ru/get_image.php?id=5321dafc-044e-4d01-a7a4-7755e60e7b73" TargetMode="External"/><Relationship Id="rId1820" Type="http://schemas.openxmlformats.org/officeDocument/2006/relationships/hyperlink" Target="http://www.azk-opt.ru/get_image.php?id=c552c65d-36cf-4a72-8a84-991d5686e669" TargetMode="External"/><Relationship Id="rId7382" Type="http://schemas.openxmlformats.org/officeDocument/2006/relationships/hyperlink" Target="http://www.azk-opt.ru/get_image.php?id=d438592d-12e7-4d15-9c14-38d026a8f837" TargetMode="External"/><Relationship Id="rId8433" Type="http://schemas.openxmlformats.org/officeDocument/2006/relationships/hyperlink" Target="http://www.azk-opt.ru/get_image.php?id=e2072971-4538-4cef-a86d-b0ccdc706352" TargetMode="External"/><Relationship Id="rId10363" Type="http://schemas.openxmlformats.org/officeDocument/2006/relationships/hyperlink" Target="http://www.azk-opt.ru/get_image.php?id=86de5414-0308-44f8-9ef0-c7d85be51a66" TargetMode="External"/><Relationship Id="rId11414" Type="http://schemas.openxmlformats.org/officeDocument/2006/relationships/hyperlink" Target="http://www.azk-opt.ru/get_image.php?id=0869563a-4b75-42bf-a4f3-c96145a1f8de" TargetMode="External"/><Relationship Id="rId18027" Type="http://schemas.openxmlformats.org/officeDocument/2006/relationships/hyperlink" Target="http://www.azk-opt.ru/get_image.php?id=3154db27-15da-4ae9-b64a-4af039468aff" TargetMode="External"/><Relationship Id="rId3992" Type="http://schemas.openxmlformats.org/officeDocument/2006/relationships/hyperlink" Target="http://www.azk-opt.ru/get_image.php?id=5f068724-0902-11eb-aa0b-54a05084eebd" TargetMode="External"/><Relationship Id="rId7035" Type="http://schemas.openxmlformats.org/officeDocument/2006/relationships/hyperlink" Target="http://www.azk-opt.ru/get_image.php?id=d9b3e326-c562-11e5-aeb9-54a05084eebd" TargetMode="External"/><Relationship Id="rId10016" Type="http://schemas.openxmlformats.org/officeDocument/2006/relationships/hyperlink" Target="http://www.azk-opt.ru/get_image.php?id=89a2a628-7149-11e9-9758-54a05084eebd" TargetMode="External"/><Relationship Id="rId13586" Type="http://schemas.openxmlformats.org/officeDocument/2006/relationships/hyperlink" Target="http://www.azk-opt.ru/get_image.php?id=4c2e3470-499a-11e6-8d75-54a05084eebd" TargetMode="External"/><Relationship Id="rId14984" Type="http://schemas.openxmlformats.org/officeDocument/2006/relationships/hyperlink" Target="http://www.azk-opt.ru/get_image.php?id=8c27556e-7523-41b1-bc3d-603a565783d1" TargetMode="External"/><Relationship Id="rId2594" Type="http://schemas.openxmlformats.org/officeDocument/2006/relationships/hyperlink" Target="http://www.azk-opt.ru/get_image.php?id=294ce63b-a986-46ef-bba5-50e8cd00a4c7" TargetMode="External"/><Relationship Id="rId3645" Type="http://schemas.openxmlformats.org/officeDocument/2006/relationships/hyperlink" Target="http://www.azk-opt.ru/get_image.php?id=90befa26-4991-11e7-a3c5-54a05084eebd" TargetMode="External"/><Relationship Id="rId12188" Type="http://schemas.openxmlformats.org/officeDocument/2006/relationships/hyperlink" Target="http://www.azk-opt.ru/get_image.php?id=6a6da3b9-7a2e-42f1-9b9a-47b36fd70327" TargetMode="External"/><Relationship Id="rId13239" Type="http://schemas.openxmlformats.org/officeDocument/2006/relationships/hyperlink" Target="http://www.azk-opt.ru/get_image.php?id=988dd681-c5ad-47b0-a012-5865740fc988" TargetMode="External"/><Relationship Id="rId14637" Type="http://schemas.openxmlformats.org/officeDocument/2006/relationships/hyperlink" Target="http://www.azk-opt.ru/get_image.php?id=a10e4523-8ffa-4d93-bd90-aaa8ae9a610f" TargetMode="External"/><Relationship Id="rId17110" Type="http://schemas.openxmlformats.org/officeDocument/2006/relationships/hyperlink" Target="http://www.azk-opt.ru/get_image.php?id=48805e99-8d71-4f07-9b7d-0a55f74d80d5" TargetMode="External"/><Relationship Id="rId20455" Type="http://schemas.openxmlformats.org/officeDocument/2006/relationships/hyperlink" Target="http://www.azk-opt.ru/get_image.php?id=e6cde0ec-6733-4aab-b04b-5bbc546a5c8d" TargetMode="External"/><Relationship Id="rId566" Type="http://schemas.openxmlformats.org/officeDocument/2006/relationships/hyperlink" Target="http://www.azk-opt.ru/get_image.php?id=16611ac2-715c-4123-9c33-dc024c8e49ac" TargetMode="External"/><Relationship Id="rId1196" Type="http://schemas.openxmlformats.org/officeDocument/2006/relationships/hyperlink" Target="http://www.azk-opt.ru/get_image.php?id=7dfbaf15-c1b4-45a8-802b-cfe0189f47c4" TargetMode="External"/><Relationship Id="rId2247" Type="http://schemas.openxmlformats.org/officeDocument/2006/relationships/hyperlink" Target="http://www.azk-opt.ru/get_image.php?id=e4d30d8b-ed49-4750-aa7c-c6099fa4d87e" TargetMode="External"/><Relationship Id="rId20108" Type="http://schemas.openxmlformats.org/officeDocument/2006/relationships/hyperlink" Target="http://www.azk-opt.ru/get_image.php?id=c07186ed-4611-11e5-9ed1-00215aff1e00" TargetMode="External"/><Relationship Id="rId219" Type="http://schemas.openxmlformats.org/officeDocument/2006/relationships/hyperlink" Target="http://www.azk-opt.ru/get_image.php?id=33b146b8-d416-42ea-8571-586ffec4c7de" TargetMode="External"/><Relationship Id="rId6868" Type="http://schemas.openxmlformats.org/officeDocument/2006/relationships/hyperlink" Target="http://www.azk-opt.ru/get_image.php?id=0736b4f3-5255-430b-8332-8479df191e63" TargetMode="External"/><Relationship Id="rId7919" Type="http://schemas.openxmlformats.org/officeDocument/2006/relationships/hyperlink" Target="http://www.azk-opt.ru/get_image.php?id=6c124ca3-10fb-4075-a029-c9543a9ad578" TargetMode="External"/><Relationship Id="rId8290" Type="http://schemas.openxmlformats.org/officeDocument/2006/relationships/hyperlink" Target="http://www.azk-opt.ru/get_image.php?id=9f695ae6-ff71-11e9-bdd4-54a05084eebd" TargetMode="External"/><Relationship Id="rId9341" Type="http://schemas.openxmlformats.org/officeDocument/2006/relationships/hyperlink" Target="http://www.azk-opt.ru/get_image.php?id=be409290-f55c-11e9-bdd4-54a05084eebd" TargetMode="External"/><Relationship Id="rId13720" Type="http://schemas.openxmlformats.org/officeDocument/2006/relationships/hyperlink" Target="http://www.azk-opt.ru/get_image.php?id=d8e8ae74-6b52-4aab-96e4-072449c27201" TargetMode="External"/><Relationship Id="rId19282" Type="http://schemas.openxmlformats.org/officeDocument/2006/relationships/hyperlink" Target="http://www.azk-opt.ru/get_image.php?id=09e744b3-3884-11e8-a2b3-54a05084eebd" TargetMode="External"/><Relationship Id="rId11271" Type="http://schemas.openxmlformats.org/officeDocument/2006/relationships/hyperlink" Target="http://www.azk-opt.ru/get_image.php?id=6719b439-4dab-4301-bea5-afa033f4b4e5" TargetMode="External"/><Relationship Id="rId12322" Type="http://schemas.openxmlformats.org/officeDocument/2006/relationships/hyperlink" Target="http://www.azk-opt.ru/get_image.php?id=02a07d54-8dec-11e7-b58c-54a05084eebd" TargetMode="External"/><Relationship Id="rId15892" Type="http://schemas.openxmlformats.org/officeDocument/2006/relationships/hyperlink" Target="http://www.azk-opt.ru/get_image.php?id=32057ac3-720b-4185-9e35-44bd072196b9" TargetMode="External"/><Relationship Id="rId16943" Type="http://schemas.openxmlformats.org/officeDocument/2006/relationships/hyperlink" Target="http://www.azk-opt.ru/get_image.php?id=11ba93dc-9d1a-4197-886e-84e6c1c93e15" TargetMode="External"/><Relationship Id="rId700" Type="http://schemas.openxmlformats.org/officeDocument/2006/relationships/hyperlink" Target="http://www.azk-opt.ru/get_image.php?id=a341fb54-e2f7-11e8-9674-54a05084eebd" TargetMode="External"/><Relationship Id="rId1330" Type="http://schemas.openxmlformats.org/officeDocument/2006/relationships/hyperlink" Target="http://www.azk-opt.ru/get_image.php?id=e99e0144-598f-4b71-b2ff-3ed9e22cb3c8" TargetMode="External"/><Relationship Id="rId5951" Type="http://schemas.openxmlformats.org/officeDocument/2006/relationships/hyperlink" Target="http://www.azk-opt.ru/get_image.php?id=6b79b064-bdef-11e7-b947-54a05084eebd" TargetMode="External"/><Relationship Id="rId14494" Type="http://schemas.openxmlformats.org/officeDocument/2006/relationships/hyperlink" Target="http://www.azk-opt.ru/get_image.php?id=01323ed6-078e-11e7-9086-54a05084eebd" TargetMode="External"/><Relationship Id="rId15545" Type="http://schemas.openxmlformats.org/officeDocument/2006/relationships/hyperlink" Target="http://www.azk-opt.ru/get_image.php?id=340d58f5-931f-11e9-9a0a-54a05084eebd" TargetMode="External"/><Relationship Id="rId4553" Type="http://schemas.openxmlformats.org/officeDocument/2006/relationships/hyperlink" Target="http://www.azk-opt.ru/get_image.php?id=28c177c9-3aff-11e9-99c2-54a05084eebd" TargetMode="External"/><Relationship Id="rId5604" Type="http://schemas.openxmlformats.org/officeDocument/2006/relationships/hyperlink" Target="http://www.azk-opt.ru/get_image.php?id=146a3754-9303-4842-bbc8-adbd142d5eb9" TargetMode="External"/><Relationship Id="rId13096" Type="http://schemas.openxmlformats.org/officeDocument/2006/relationships/hyperlink" Target="http://www.azk-opt.ru/get_image.php?id=a34d3622-9b40-11ea-9a9a-54a05084eebd" TargetMode="External"/><Relationship Id="rId14147" Type="http://schemas.openxmlformats.org/officeDocument/2006/relationships/hyperlink" Target="http://www.azk-opt.ru/get_image.php?id=254b427a-156a-11e5-864b-00215aff1e00" TargetMode="External"/><Relationship Id="rId18768" Type="http://schemas.openxmlformats.org/officeDocument/2006/relationships/hyperlink" Target="http://www.azk-opt.ru/get_image.php?id=3f4cbc4a-033e-11e9-93d5-54a05084eebd" TargetMode="External"/><Relationship Id="rId3155" Type="http://schemas.openxmlformats.org/officeDocument/2006/relationships/hyperlink" Target="http://www.azk-opt.ru/get_image.php?id=cd654b5f-b954-486d-b9e8-956a72ad7761" TargetMode="External"/><Relationship Id="rId4206" Type="http://schemas.openxmlformats.org/officeDocument/2006/relationships/hyperlink" Target="http://www.azk-opt.ru/get_image.php?id=5dc55fd1-1fa2-11e9-9a12-54a05084eebd" TargetMode="External"/><Relationship Id="rId7776" Type="http://schemas.openxmlformats.org/officeDocument/2006/relationships/hyperlink" Target="http://www.azk-opt.ru/get_image.php?id=8fb3369c-f739-4fdb-aff0-f3e0952001a9" TargetMode="External"/><Relationship Id="rId8827" Type="http://schemas.openxmlformats.org/officeDocument/2006/relationships/hyperlink" Target="http://www.azk-opt.ru/get_image.php?id=6204433d-24b3-4d8c-b56d-bb9c17350292" TargetMode="External"/><Relationship Id="rId19819" Type="http://schemas.openxmlformats.org/officeDocument/2006/relationships/hyperlink" Target="http://www.azk-opt.ru/get_image.php?id=d8bc9a32-fd3e-11ea-aa0b-54a05084eebd" TargetMode="External"/><Relationship Id="rId6378" Type="http://schemas.openxmlformats.org/officeDocument/2006/relationships/hyperlink" Target="http://www.azk-opt.ru/get_image.php?id=e58ccb22-23be-11eb-aa0b-54a05084eebd" TargetMode="External"/><Relationship Id="rId7429" Type="http://schemas.openxmlformats.org/officeDocument/2006/relationships/hyperlink" Target="http://www.azk-opt.ru/get_image.php?id=391567b9-ac64-11e6-92dc-54a05084eebd" TargetMode="External"/><Relationship Id="rId10757" Type="http://schemas.openxmlformats.org/officeDocument/2006/relationships/hyperlink" Target="http://www.azk-opt.ru/get_image.php?id=5d26354a-4311-48f4-a200-a80979f7d54c" TargetMode="External"/><Relationship Id="rId11808" Type="http://schemas.openxmlformats.org/officeDocument/2006/relationships/hyperlink" Target="http://www.azk-opt.ru/get_image.php?id=1f341368-c0c4-4b94-9535-04fdddeb00b2" TargetMode="External"/><Relationship Id="rId13230" Type="http://schemas.openxmlformats.org/officeDocument/2006/relationships/hyperlink" Target="http://www.azk-opt.ru/get_image.php?id=7c9a9643-2f58-4290-8ffc-44334537679a" TargetMode="External"/><Relationship Id="rId17851" Type="http://schemas.openxmlformats.org/officeDocument/2006/relationships/hyperlink" Target="http://www.azk-opt.ru/get_image.php?id=bb661466-6cf7-4d65-b809-b0cdb58d1d05" TargetMode="External"/><Relationship Id="rId18902" Type="http://schemas.openxmlformats.org/officeDocument/2006/relationships/hyperlink" Target="http://www.azk-opt.ru/get_image.php?id=9c4e0725-c261-11e6-888b-54a05084eebd" TargetMode="External"/><Relationship Id="rId210" Type="http://schemas.openxmlformats.org/officeDocument/2006/relationships/hyperlink" Target="http://www.azk-opt.ru/get_image.php?id=3dad0997-67fa-4764-8db7-ebc8643e809b" TargetMode="External"/><Relationship Id="rId2988" Type="http://schemas.openxmlformats.org/officeDocument/2006/relationships/hyperlink" Target="http://www.azk-opt.ru/get_image.php?id=5a40f6fd-4f6c-11e9-99c2-54a05084eebd" TargetMode="External"/><Relationship Id="rId7910" Type="http://schemas.openxmlformats.org/officeDocument/2006/relationships/hyperlink" Target="http://www.azk-opt.ru/get_image.php?id=05deacfb-3682-4727-b002-0d8dc90bca9d" TargetMode="External"/><Relationship Id="rId16453" Type="http://schemas.openxmlformats.org/officeDocument/2006/relationships/hyperlink" Target="http://www.azk-opt.ru/get_image.php?id=da4d61f0-2dd1-11e9-99c2-54a05084eebd" TargetMode="External"/><Relationship Id="rId17504" Type="http://schemas.openxmlformats.org/officeDocument/2006/relationships/hyperlink" Target="http://www.azk-opt.ru/get_image.php?id=268c6ec8-5ede-40d1-9f1f-67877234fabd" TargetMode="External"/><Relationship Id="rId5461" Type="http://schemas.openxmlformats.org/officeDocument/2006/relationships/hyperlink" Target="http://www.azk-opt.ru/get_image.php?id=1f373d38-0107-49ab-8047-b6274ca829d3" TargetMode="External"/><Relationship Id="rId6512" Type="http://schemas.openxmlformats.org/officeDocument/2006/relationships/hyperlink" Target="http://www.azk-opt.ru/get_image.php?id=3602cb96-7045-11e7-8fb7-54a05084eebd" TargetMode="External"/><Relationship Id="rId15055" Type="http://schemas.openxmlformats.org/officeDocument/2006/relationships/hyperlink" Target="http://www.azk-opt.ru/get_image.php?id=61d344cc-a1f7-4845-8bc3-da046ec1eb15" TargetMode="External"/><Relationship Id="rId16106" Type="http://schemas.openxmlformats.org/officeDocument/2006/relationships/hyperlink" Target="http://www.azk-opt.ru/get_image.php?id=96bf2158-f2d3-4375-9a00-1b836b66cbd9" TargetMode="External"/><Relationship Id="rId19676" Type="http://schemas.openxmlformats.org/officeDocument/2006/relationships/hyperlink" Target="http://www.azk-opt.ru/get_image.php?id=0ffaa660-e357-4395-bd6d-a6b086b85d74" TargetMode="External"/><Relationship Id="rId4063" Type="http://schemas.openxmlformats.org/officeDocument/2006/relationships/hyperlink" Target="http://www.azk-opt.ru/get_image.php?id=217b52da-8f5d-454d-beec-212773415e3f" TargetMode="External"/><Relationship Id="rId5114" Type="http://schemas.openxmlformats.org/officeDocument/2006/relationships/hyperlink" Target="http://www.azk-opt.ru/get_image.php?id=f0c8e11b-0e19-44b2-ba15-dda991d3f2fd" TargetMode="External"/><Relationship Id="rId8684" Type="http://schemas.openxmlformats.org/officeDocument/2006/relationships/hyperlink" Target="http://www.azk-opt.ru/get_image.php?id=f265da96-3238-4497-ad59-a0488600b872" TargetMode="External"/><Relationship Id="rId9735" Type="http://schemas.openxmlformats.org/officeDocument/2006/relationships/hyperlink" Target="http://www.azk-opt.ru/get_image.php?id=fa41a538-5d5c-11e7-a8d8-54a05084eebd" TargetMode="External"/><Relationship Id="rId11665" Type="http://schemas.openxmlformats.org/officeDocument/2006/relationships/hyperlink" Target="http://www.azk-opt.ru/get_image.php?id=e33a6e13-2fbb-4fe8-aca0-3d342614d7a7" TargetMode="External"/><Relationship Id="rId18278" Type="http://schemas.openxmlformats.org/officeDocument/2006/relationships/hyperlink" Target="http://www.azk-opt.ru/get_image.php?id=a0fecffb-a418-11e8-b018-54a05084eebd" TargetMode="External"/><Relationship Id="rId19329" Type="http://schemas.openxmlformats.org/officeDocument/2006/relationships/hyperlink" Target="http://www.azk-opt.ru/get_image.php?id=eca5c79b-8614-4d8a-9642-5481171dc11a" TargetMode="External"/><Relationship Id="rId1724" Type="http://schemas.openxmlformats.org/officeDocument/2006/relationships/hyperlink" Target="http://www.azk-opt.ru/get_image.php?id=a6094fee-621a-11e8-b6c3-54a05084eebd" TargetMode="External"/><Relationship Id="rId7286" Type="http://schemas.openxmlformats.org/officeDocument/2006/relationships/hyperlink" Target="http://www.azk-opt.ru/get_image.php?id=e7c6d64c-6259-11e9-9758-54a05084eebd" TargetMode="External"/><Relationship Id="rId8337" Type="http://schemas.openxmlformats.org/officeDocument/2006/relationships/hyperlink" Target="http://www.azk-opt.ru/get_image.php?id=bb139967-2f32-43d4-bec1-cc9c14cc9eef" TargetMode="External"/><Relationship Id="rId10267" Type="http://schemas.openxmlformats.org/officeDocument/2006/relationships/hyperlink" Target="http://www.azk-opt.ru/get_image.php?id=d5ad8f12-081b-4eb2-a7ad-4d1684874148" TargetMode="External"/><Relationship Id="rId11318" Type="http://schemas.openxmlformats.org/officeDocument/2006/relationships/hyperlink" Target="http://www.azk-opt.ru/get_image.php?id=9298c090-3f74-11e7-a3c5-54a05084eebd" TargetMode="External"/><Relationship Id="rId12716" Type="http://schemas.openxmlformats.org/officeDocument/2006/relationships/hyperlink" Target="http://www.azk-opt.ru/get_image.php?id=1028c527-0feb-11ea-8d2b-54a05084eebd" TargetMode="External"/><Relationship Id="rId3896" Type="http://schemas.openxmlformats.org/officeDocument/2006/relationships/hyperlink" Target="http://www.azk-opt.ru/get_image.php?id=a7317fdd-8b90-11e7-b58c-54a05084eebd" TargetMode="External"/><Relationship Id="rId14888" Type="http://schemas.openxmlformats.org/officeDocument/2006/relationships/hyperlink" Target="http://www.azk-opt.ru/get_image.php?id=3616e5ca-7a76-11e8-a443-54a05084eebd" TargetMode="External"/><Relationship Id="rId15939" Type="http://schemas.openxmlformats.org/officeDocument/2006/relationships/hyperlink" Target="http://www.azk-opt.ru/get_image.php?id=d41f1ba4-ce42-11e5-bcca-54a05084eebd" TargetMode="External"/><Relationship Id="rId19810" Type="http://schemas.openxmlformats.org/officeDocument/2006/relationships/hyperlink" Target="http://www.azk-opt.ru/get_image.php?id=25c56720-9f89-11e8-aa75-54a05084eebd" TargetMode="External"/><Relationship Id="rId2498" Type="http://schemas.openxmlformats.org/officeDocument/2006/relationships/hyperlink" Target="http://www.azk-opt.ru/get_image.php?id=49c8dd77-2c39-4574-beb5-9444dcdc1529" TargetMode="External"/><Relationship Id="rId3549" Type="http://schemas.openxmlformats.org/officeDocument/2006/relationships/hyperlink" Target="http://www.azk-opt.ru/get_image.php?id=ad3999ab-1b23-11ea-8d2b-54a05084eebd" TargetMode="External"/><Relationship Id="rId4947" Type="http://schemas.openxmlformats.org/officeDocument/2006/relationships/hyperlink" Target="http://www.azk-opt.ru/get_image.php?id=f8b4f79c-e5a7-11ea-aa0b-54a05084eebd" TargetMode="External"/><Relationship Id="rId7420" Type="http://schemas.openxmlformats.org/officeDocument/2006/relationships/hyperlink" Target="http://www.azk-opt.ru/get_image.php?id=69b58e77-f44b-4fd6-9641-78ba12e22333" TargetMode="External"/><Relationship Id="rId17361" Type="http://schemas.openxmlformats.org/officeDocument/2006/relationships/hyperlink" Target="http://www.azk-opt.ru/get_image.php?id=fde374ee-abed-4e3b-8d71-f7c2c66c4ce3" TargetMode="External"/><Relationship Id="rId18412" Type="http://schemas.openxmlformats.org/officeDocument/2006/relationships/hyperlink" Target="http://www.azk-opt.ru/get_image.php?id=479cf3e7-0201-4f3a-8331-48cc56a3d59f" TargetMode="External"/><Relationship Id="rId6022" Type="http://schemas.openxmlformats.org/officeDocument/2006/relationships/hyperlink" Target="http://www.azk-opt.ru/get_image.php?id=d047975e-43d1-11ea-b9b7-54a05084eebd" TargetMode="External"/><Relationship Id="rId10401" Type="http://schemas.openxmlformats.org/officeDocument/2006/relationships/hyperlink" Target="http://www.azk-opt.ru/get_image.php?id=1de4b7b1-7183-4d5a-89f8-f270f749cfac" TargetMode="External"/><Relationship Id="rId13971" Type="http://schemas.openxmlformats.org/officeDocument/2006/relationships/hyperlink" Target="http://www.azk-opt.ru/get_image.php?id=a6a2292c-fae8-11e5-adfc-54a05084eebd" TargetMode="External"/><Relationship Id="rId17014" Type="http://schemas.openxmlformats.org/officeDocument/2006/relationships/hyperlink" Target="http://www.azk-opt.ru/get_image.php?id=d7ad7750-2618-4e5b-9983-bb1904ab6e3c" TargetMode="External"/><Relationship Id="rId20359" Type="http://schemas.openxmlformats.org/officeDocument/2006/relationships/hyperlink" Target="http://www.azk-opt.ru/get_image.php?id=e944e007-a1c6-40f1-b417-877cc3efeeaa" TargetMode="External"/><Relationship Id="rId8194" Type="http://schemas.openxmlformats.org/officeDocument/2006/relationships/hyperlink" Target="http://www.azk-opt.ru/get_image.php?id=ae99ecbf-6db9-11e7-b021-54a05084eebd" TargetMode="External"/><Relationship Id="rId9592" Type="http://schemas.openxmlformats.org/officeDocument/2006/relationships/hyperlink" Target="http://www.azk-opt.ru/get_image.php?id=f5ebd8ae-1275-11eb-aa0b-54a05084eebd" TargetMode="External"/><Relationship Id="rId12573" Type="http://schemas.openxmlformats.org/officeDocument/2006/relationships/hyperlink" Target="http://www.azk-opt.ru/get_image.php?id=19d1228e-ba37-4cdd-9cf4-a82a3d9e9a9b" TargetMode="External"/><Relationship Id="rId13624" Type="http://schemas.openxmlformats.org/officeDocument/2006/relationships/hyperlink" Target="http://www.azk-opt.ru/get_image.php?id=3160cdd5-8172-11e3-8048-00215aff1e00" TargetMode="External"/><Relationship Id="rId19186" Type="http://schemas.openxmlformats.org/officeDocument/2006/relationships/hyperlink" Target="http://www.azk-opt.ru/get_image.php?id=e84ed6dc-0f2d-11e5-864b-00215aff1e00" TargetMode="External"/><Relationship Id="rId951" Type="http://schemas.openxmlformats.org/officeDocument/2006/relationships/hyperlink" Target="http://www.azk-opt.ru/get_image.php?id=8f09c1ca-c78b-47b8-9122-6939814f0173" TargetMode="External"/><Relationship Id="rId1581" Type="http://schemas.openxmlformats.org/officeDocument/2006/relationships/hyperlink" Target="http://www.azk-opt.ru/get_image.php?id=5066b48d-fd01-11e4-b1bc-00215aff1e00" TargetMode="External"/><Relationship Id="rId2632" Type="http://schemas.openxmlformats.org/officeDocument/2006/relationships/hyperlink" Target="http://www.azk-opt.ru/get_image.php?id=2bfdf907-6e38-4941-981d-2de7b8142f60" TargetMode="External"/><Relationship Id="rId9245" Type="http://schemas.openxmlformats.org/officeDocument/2006/relationships/hyperlink" Target="http://www.azk-opt.ru/get_image.php?id=2d910c50-65eb-11e7-a8d8-54a05084eebd" TargetMode="External"/><Relationship Id="rId11175" Type="http://schemas.openxmlformats.org/officeDocument/2006/relationships/hyperlink" Target="http://www.azk-opt.ru/get_image.php?id=9f3b66f0-5c2f-11ea-b9b7-54a05084eebd" TargetMode="External"/><Relationship Id="rId12226" Type="http://schemas.openxmlformats.org/officeDocument/2006/relationships/hyperlink" Target="http://www.azk-opt.ru/get_image.php?id=821e33f2-19cc-11e3-8f36-00215aff1e00" TargetMode="External"/><Relationship Id="rId15796" Type="http://schemas.openxmlformats.org/officeDocument/2006/relationships/hyperlink" Target="http://www.azk-opt.ru/get_image.php?id=4a39a15f-acd6-47d6-a6d8-c62eb430aa60" TargetMode="External"/><Relationship Id="rId604" Type="http://schemas.openxmlformats.org/officeDocument/2006/relationships/hyperlink" Target="http://www.azk-opt.ru/get_image.php?id=539a8c65-2dc7-11e9-99c2-54a05084eebd" TargetMode="External"/><Relationship Id="rId1234" Type="http://schemas.openxmlformats.org/officeDocument/2006/relationships/hyperlink" Target="http://www.azk-opt.ru/get_image.php?id=30ee74cb-8719-4efb-9ae8-1248d3a467cb" TargetMode="External"/><Relationship Id="rId5855" Type="http://schemas.openxmlformats.org/officeDocument/2006/relationships/hyperlink" Target="http://www.azk-opt.ru/get_image.php?id=3a34aa4b-147e-4def-9277-4c8257d1364d" TargetMode="External"/><Relationship Id="rId6906" Type="http://schemas.openxmlformats.org/officeDocument/2006/relationships/hyperlink" Target="http://www.azk-opt.ru/get_image.php?id=fc01e5b8-c72c-45db-871b-8924862fa5b4" TargetMode="External"/><Relationship Id="rId14398" Type="http://schemas.openxmlformats.org/officeDocument/2006/relationships/hyperlink" Target="http://www.azk-opt.ru/get_image.php?id=7a9791c7-d8a6-477f-b524-cf25e7795ed6" TargetMode="External"/><Relationship Id="rId15449" Type="http://schemas.openxmlformats.org/officeDocument/2006/relationships/hyperlink" Target="http://www.azk-opt.ru/get_image.php?id=01323ed8-078e-11e7-9086-54a05084eebd" TargetMode="External"/><Relationship Id="rId16847" Type="http://schemas.openxmlformats.org/officeDocument/2006/relationships/hyperlink" Target="http://www.azk-opt.ru/get_image.php?id=cd9825fc-5ee5-425b-9d16-03e9ebc6f700" TargetMode="External"/><Relationship Id="rId19320" Type="http://schemas.openxmlformats.org/officeDocument/2006/relationships/hyperlink" Target="http://www.azk-opt.ru/get_image.php?id=ee4ac4ce-7340-4244-804d-6d88ebe2c04f" TargetMode="External"/><Relationship Id="rId4457" Type="http://schemas.openxmlformats.org/officeDocument/2006/relationships/hyperlink" Target="http://www.azk-opt.ru/get_image.php?id=8f6ee159-c28a-4d11-a44d-66b585627313" TargetMode="External"/><Relationship Id="rId5508" Type="http://schemas.openxmlformats.org/officeDocument/2006/relationships/hyperlink" Target="http://www.azk-opt.ru/get_image.php?id=f1eea1c1-c4de-11e5-aeb9-54a05084eebd" TargetMode="External"/><Relationship Id="rId3059" Type="http://schemas.openxmlformats.org/officeDocument/2006/relationships/hyperlink" Target="http://www.azk-opt.ru/get_image.php?id=aafbcb27-5ba1-11e7-a8d8-54a05084eebd" TargetMode="External"/><Relationship Id="rId15930" Type="http://schemas.openxmlformats.org/officeDocument/2006/relationships/hyperlink" Target="http://www.azk-opt.ru/get_image.php?id=391567ca-ac64-11e6-92dc-54a05084eebd" TargetMode="External"/><Relationship Id="rId13481" Type="http://schemas.openxmlformats.org/officeDocument/2006/relationships/hyperlink" Target="http://www.azk-opt.ru/get_image.php?id=717a7a20-6b83-11e8-814d-54a05084eebd" TargetMode="External"/><Relationship Id="rId14532" Type="http://schemas.openxmlformats.org/officeDocument/2006/relationships/hyperlink" Target="http://www.azk-opt.ru/get_image.php?id=e20daa60-764a-42c6-bb24-6365059eab12" TargetMode="External"/><Relationship Id="rId1091" Type="http://schemas.openxmlformats.org/officeDocument/2006/relationships/hyperlink" Target="http://www.azk-opt.ru/get_image.php?id=a6c7f8a7-b9c6-4b9b-8de9-697fc1af68bc" TargetMode="External"/><Relationship Id="rId3540" Type="http://schemas.openxmlformats.org/officeDocument/2006/relationships/hyperlink" Target="http://www.azk-opt.ru/get_image.php?id=68d2865c-b9eb-11e7-a7c1-54a05084eebd" TargetMode="External"/><Relationship Id="rId12083" Type="http://schemas.openxmlformats.org/officeDocument/2006/relationships/hyperlink" Target="http://www.azk-opt.ru/get_image.php?id=c5c204bd-c523-4feb-9ab7-5f2ab9e83362" TargetMode="External"/><Relationship Id="rId13134" Type="http://schemas.openxmlformats.org/officeDocument/2006/relationships/hyperlink" Target="http://www.azk-opt.ru/get_image.php?id=47f83cfc-051f-11e6-860c-54a05084eebd" TargetMode="External"/><Relationship Id="rId17755" Type="http://schemas.openxmlformats.org/officeDocument/2006/relationships/hyperlink" Target="http://www.azk-opt.ru/get_image.php?id=aa7c117f-4ae8-4989-a5b7-a37f0dc1805b" TargetMode="External"/><Relationship Id="rId18806" Type="http://schemas.openxmlformats.org/officeDocument/2006/relationships/hyperlink" Target="http://www.azk-opt.ru/get_image.php?id=1b6efe7b-71ab-4530-b4e1-33bab358f16a" TargetMode="External"/><Relationship Id="rId20350" Type="http://schemas.openxmlformats.org/officeDocument/2006/relationships/hyperlink" Target="http://www.azk-opt.ru/get_image.php?id=b0d81bf0-fd14-4442-a587-1738fe0f490a" TargetMode="External"/><Relationship Id="rId114" Type="http://schemas.openxmlformats.org/officeDocument/2006/relationships/hyperlink" Target="http://www.azk-opt.ru/get_image.php?id=ea54c0b2-952e-4682-a27d-630a458de8fe" TargetMode="External"/><Relationship Id="rId461" Type="http://schemas.openxmlformats.org/officeDocument/2006/relationships/hyperlink" Target="http://www.azk-opt.ru/get_image.php?id=cad8e4f8-2f1b-4905-9d4c-47a9dd841125" TargetMode="External"/><Relationship Id="rId2142" Type="http://schemas.openxmlformats.org/officeDocument/2006/relationships/hyperlink" Target="http://www.azk-opt.ru/get_image.php?id=6acedf6b-fafd-4208-9f18-23d679bf7c3e" TargetMode="External"/><Relationship Id="rId6763" Type="http://schemas.openxmlformats.org/officeDocument/2006/relationships/hyperlink" Target="http://www.azk-opt.ru/get_image.php?id=7d2657d8-64c2-4ccb-8fd4-7cc57d836df8" TargetMode="External"/><Relationship Id="rId7814" Type="http://schemas.openxmlformats.org/officeDocument/2006/relationships/hyperlink" Target="http://www.azk-opt.ru/get_image.php?id=199861ea-c377-4059-870f-1eecc05affb8" TargetMode="External"/><Relationship Id="rId16357" Type="http://schemas.openxmlformats.org/officeDocument/2006/relationships/hyperlink" Target="http://www.azk-opt.ru/get_image.php?id=8aba5ed6-91d9-11e7-b58c-54a05084eebd" TargetMode="External"/><Relationship Id="rId17408" Type="http://schemas.openxmlformats.org/officeDocument/2006/relationships/hyperlink" Target="http://www.azk-opt.ru/get_image.php?id=8aba5ed2-91d9-11e7-b58c-54a05084eebd" TargetMode="External"/><Relationship Id="rId20003" Type="http://schemas.openxmlformats.org/officeDocument/2006/relationships/hyperlink" Target="http://www.azk-opt.ru/get_image.php?id=ae50af73-57a2-11e5-b05b-00215aff1e00" TargetMode="External"/><Relationship Id="rId5365" Type="http://schemas.openxmlformats.org/officeDocument/2006/relationships/hyperlink" Target="http://www.azk-opt.ru/get_image.php?id=457b3354-af40-4f15-80f5-67bb37a68ace" TargetMode="External"/><Relationship Id="rId6416" Type="http://schemas.openxmlformats.org/officeDocument/2006/relationships/hyperlink" Target="http://www.azk-opt.ru/get_image.php?id=b1495aca-8305-45f0-b50d-bfc4ba47f778" TargetMode="External"/><Relationship Id="rId9986" Type="http://schemas.openxmlformats.org/officeDocument/2006/relationships/hyperlink" Target="http://www.azk-opt.ru/get_image.php?id=b23f7871-9c45-11e7-ab24-54a05084eebd" TargetMode="External"/><Relationship Id="rId5018" Type="http://schemas.openxmlformats.org/officeDocument/2006/relationships/hyperlink" Target="http://www.azk-opt.ru/get_image.php?id=52de1f0b-0ae4-11e8-a0f7-54a05084eebd" TargetMode="External"/><Relationship Id="rId8588" Type="http://schemas.openxmlformats.org/officeDocument/2006/relationships/hyperlink" Target="http://www.azk-opt.ru/get_image.php?id=f1d32686-19c9-11eb-aa0b-54a05084eebd" TargetMode="External"/><Relationship Id="rId9639" Type="http://schemas.openxmlformats.org/officeDocument/2006/relationships/hyperlink" Target="http://www.azk-opt.ru/get_image.php?id=3ce4b924-70cc-11e5-8140-00215aff1e00" TargetMode="External"/><Relationship Id="rId12967" Type="http://schemas.openxmlformats.org/officeDocument/2006/relationships/hyperlink" Target="http://www.azk-opt.ru/get_image.php?id=08044016-45bb-11e3-89f5-00215aff1e00" TargetMode="External"/><Relationship Id="rId1628" Type="http://schemas.openxmlformats.org/officeDocument/2006/relationships/hyperlink" Target="http://www.azk-opt.ru/get_image.php?id=2ecf02f0-b6b6-4902-aa99-7da4cb0535ef" TargetMode="External"/><Relationship Id="rId1975" Type="http://schemas.openxmlformats.org/officeDocument/2006/relationships/hyperlink" Target="http://www.azk-opt.ru/get_image.php?id=a3101ab4-6465-4abb-9cef-0de42d08b601" TargetMode="External"/><Relationship Id="rId11569" Type="http://schemas.openxmlformats.org/officeDocument/2006/relationships/hyperlink" Target="http://www.azk-opt.ru/get_image.php?id=0bc7a210-2aae-4c75-b9e8-4cc582a2e097" TargetMode="External"/><Relationship Id="rId14042" Type="http://schemas.openxmlformats.org/officeDocument/2006/relationships/hyperlink" Target="http://www.azk-opt.ru/get_image.php?id=a6a22917-fae8-11e5-adfc-54a05084eebd" TargetMode="External"/><Relationship Id="rId15440" Type="http://schemas.openxmlformats.org/officeDocument/2006/relationships/hyperlink" Target="http://www.azk-opt.ru/get_image.php?id=8226763c-3c14-11e6-b336-54a05084eebd" TargetMode="External"/><Relationship Id="rId3050" Type="http://schemas.openxmlformats.org/officeDocument/2006/relationships/hyperlink" Target="http://www.azk-opt.ru/get_image.php?id=ce8784a1-3e90-11e7-a3c5-54a05084eebd" TargetMode="External"/><Relationship Id="rId4101" Type="http://schemas.openxmlformats.org/officeDocument/2006/relationships/hyperlink" Target="http://www.azk-opt.ru/get_image.php?id=14a49239-7ef7-11e6-93f6-54a05084eebd" TargetMode="External"/><Relationship Id="rId18663" Type="http://schemas.openxmlformats.org/officeDocument/2006/relationships/hyperlink" Target="http://www.azk-opt.ru/get_image.php?id=e05d7e26-6599-41b8-b0ee-be9c533bcfbd" TargetMode="External"/><Relationship Id="rId19714" Type="http://schemas.openxmlformats.org/officeDocument/2006/relationships/hyperlink" Target="http://www.azk-opt.ru/get_image.php?id=87e54c12-5137-42eb-abe2-5b653a87b30d" TargetMode="External"/><Relationship Id="rId7671" Type="http://schemas.openxmlformats.org/officeDocument/2006/relationships/hyperlink" Target="http://www.azk-opt.ru/get_image.php?id=dffe8bdd-9896-46cb-810e-0310097ded4a" TargetMode="External"/><Relationship Id="rId8722" Type="http://schemas.openxmlformats.org/officeDocument/2006/relationships/hyperlink" Target="http://www.azk-opt.ru/get_image.php?id=e79761a3-677b-4c48-a252-987c4cbffeab" TargetMode="External"/><Relationship Id="rId10652" Type="http://schemas.openxmlformats.org/officeDocument/2006/relationships/hyperlink" Target="http://www.azk-opt.ru/get_image.php?id=8fc5dabb-b9f0-4c74-8689-aa90ec9c3651" TargetMode="External"/><Relationship Id="rId11703" Type="http://schemas.openxmlformats.org/officeDocument/2006/relationships/hyperlink" Target="http://www.azk-opt.ru/get_image.php?id=257df4d1-6cb5-4f3a-99f3-ce131a3c8838" TargetMode="External"/><Relationship Id="rId17265" Type="http://schemas.openxmlformats.org/officeDocument/2006/relationships/hyperlink" Target="http://www.azk-opt.ru/get_image.php?id=f4637d30-b297-4985-99db-1852dd9c26b8" TargetMode="External"/><Relationship Id="rId18316" Type="http://schemas.openxmlformats.org/officeDocument/2006/relationships/hyperlink" Target="http://www.azk-opt.ru/get_image.php?id=b534080b-e8cb-41e0-9845-ffdf9fd0ed64" TargetMode="External"/><Relationship Id="rId6273" Type="http://schemas.openxmlformats.org/officeDocument/2006/relationships/hyperlink" Target="http://www.azk-opt.ru/get_image.php?id=6332f272-7bfa-4add-82ae-3719a85b1f63" TargetMode="External"/><Relationship Id="rId7324" Type="http://schemas.openxmlformats.org/officeDocument/2006/relationships/hyperlink" Target="http://www.azk-opt.ru/get_image.php?id=b8d47b21-2719-11e3-87a7-00215aff1e00" TargetMode="External"/><Relationship Id="rId10305" Type="http://schemas.openxmlformats.org/officeDocument/2006/relationships/hyperlink" Target="http://www.azk-opt.ru/get_image.php?id=e347f078-716c-11e9-9758-54a05084eebd" TargetMode="External"/><Relationship Id="rId13875" Type="http://schemas.openxmlformats.org/officeDocument/2006/relationships/hyperlink" Target="http://www.azk-opt.ru/get_image.php?id=1a3e108e-c9ee-403a-89a0-868f29d18996" TargetMode="External"/><Relationship Id="rId2883" Type="http://schemas.openxmlformats.org/officeDocument/2006/relationships/hyperlink" Target="http://www.azk-opt.ru/get_image.php?id=096dd08c-e479-4bd5-bdd9-6989b46df43e" TargetMode="External"/><Relationship Id="rId3934" Type="http://schemas.openxmlformats.org/officeDocument/2006/relationships/hyperlink" Target="http://www.azk-opt.ru/get_image.php?id=02a54b07-9925-11e7-ab24-54a05084eebd" TargetMode="External"/><Relationship Id="rId9496" Type="http://schemas.openxmlformats.org/officeDocument/2006/relationships/hyperlink" Target="http://www.azk-opt.ru/get_image.php?id=1aff5765-b0d2-4bae-b945-89857aec26d6" TargetMode="External"/><Relationship Id="rId12477" Type="http://schemas.openxmlformats.org/officeDocument/2006/relationships/hyperlink" Target="http://www.azk-opt.ru/get_image.php?id=296a55f2-d50a-4515-82ee-0c42de6107ac" TargetMode="External"/><Relationship Id="rId13528" Type="http://schemas.openxmlformats.org/officeDocument/2006/relationships/hyperlink" Target="http://www.azk-opt.ru/get_image.php?id=a03bcf65-d90c-11e9-bf5b-54a05084eebd" TargetMode="External"/><Relationship Id="rId14926" Type="http://schemas.openxmlformats.org/officeDocument/2006/relationships/hyperlink" Target="http://www.azk-opt.ru/get_image.php?id=4c8bab0e-f8fa-4809-9a7c-448dce06f7c2" TargetMode="External"/><Relationship Id="rId855" Type="http://schemas.openxmlformats.org/officeDocument/2006/relationships/hyperlink" Target="http://www.azk-opt.ru/get_image.php?id=f8f706d8-c043-11e7-b947-54a05084eebd" TargetMode="External"/><Relationship Id="rId1485" Type="http://schemas.openxmlformats.org/officeDocument/2006/relationships/hyperlink" Target="http://www.azk-opt.ru/get_image.php?id=4020a9f2-1a0b-4621-a404-94c2c6ff5ab9" TargetMode="External"/><Relationship Id="rId2536" Type="http://schemas.openxmlformats.org/officeDocument/2006/relationships/hyperlink" Target="http://www.azk-opt.ru/get_image.php?id=d2afaf17-1d0d-4caf-b6fc-3e8f18ee634c" TargetMode="External"/><Relationship Id="rId8098" Type="http://schemas.openxmlformats.org/officeDocument/2006/relationships/hyperlink" Target="http://www.azk-opt.ru/get_image.php?id=63a86fa4-2d99-11e9-99c2-54a05084eebd" TargetMode="External"/><Relationship Id="rId9149" Type="http://schemas.openxmlformats.org/officeDocument/2006/relationships/hyperlink" Target="http://www.azk-opt.ru/get_image.php?id=e26c9746-2caa-11e8-9efb-54a05084eebd" TargetMode="External"/><Relationship Id="rId11079" Type="http://schemas.openxmlformats.org/officeDocument/2006/relationships/hyperlink" Target="http://www.azk-opt.ru/get_image.php?id=437a9dbf-113d-411f-8401-e8f8c4bd4771" TargetMode="External"/><Relationship Id="rId16001" Type="http://schemas.openxmlformats.org/officeDocument/2006/relationships/hyperlink" Target="http://www.azk-opt.ru/get_image.php?id=f16740e1-7397-44a8-99ac-a1e8f4fc7200" TargetMode="External"/><Relationship Id="rId508" Type="http://schemas.openxmlformats.org/officeDocument/2006/relationships/hyperlink" Target="http://www.azk-opt.ru/get_image.php?id=6e6c9661-2b7c-11e9-99c2-54a05084eebd" TargetMode="External"/><Relationship Id="rId1138" Type="http://schemas.openxmlformats.org/officeDocument/2006/relationships/hyperlink" Target="http://www.azk-opt.ru/get_image.php?id=b10aff68-e163-11e8-9674-54a05084eebd" TargetMode="External"/><Relationship Id="rId5759" Type="http://schemas.openxmlformats.org/officeDocument/2006/relationships/hyperlink" Target="http://www.azk-opt.ru/get_image.php?id=f23a196d-7b0b-11e7-8e32-54a05084eebd" TargetMode="External"/><Relationship Id="rId9630" Type="http://schemas.openxmlformats.org/officeDocument/2006/relationships/hyperlink" Target="http://www.azk-opt.ru/get_image.php?id=a50288b4-8796-4adc-8d96-25fc055e4084" TargetMode="External"/><Relationship Id="rId18173" Type="http://schemas.openxmlformats.org/officeDocument/2006/relationships/hyperlink" Target="http://www.azk-opt.ru/get_image.php?id=388e219b-4158-4f2b-849a-624cef00fa57" TargetMode="External"/><Relationship Id="rId19571" Type="http://schemas.openxmlformats.org/officeDocument/2006/relationships/hyperlink" Target="http://www.azk-opt.ru/get_image.php?id=d71ab153-73d4-443d-8aa3-57a7113377f6" TargetMode="External"/><Relationship Id="rId7181" Type="http://schemas.openxmlformats.org/officeDocument/2006/relationships/hyperlink" Target="http://www.azk-opt.ru/get_image.php?id=4d331528-ae61-40e5-9cc0-06dc1b2e50f8" TargetMode="External"/><Relationship Id="rId8232" Type="http://schemas.openxmlformats.org/officeDocument/2006/relationships/hyperlink" Target="http://www.azk-opt.ru/get_image.php?id=e6559b5d-7780-11e9-9758-54a05084eebd" TargetMode="External"/><Relationship Id="rId11560" Type="http://schemas.openxmlformats.org/officeDocument/2006/relationships/hyperlink" Target="http://www.azk-opt.ru/get_image.php?id=3fe6489f-27e4-4b4f-a146-95e6315a9e5b" TargetMode="External"/><Relationship Id="rId12611" Type="http://schemas.openxmlformats.org/officeDocument/2006/relationships/hyperlink" Target="http://www.azk-opt.ru/get_image.php?id=f16a7025-1fab-45d8-9d2e-4c129fa50016" TargetMode="External"/><Relationship Id="rId19224" Type="http://schemas.openxmlformats.org/officeDocument/2006/relationships/hyperlink" Target="http://www.azk-opt.ru/get_image.php?id=ae11bee7-67ab-464f-8a1f-3875488c98ed" TargetMode="External"/><Relationship Id="rId10162" Type="http://schemas.openxmlformats.org/officeDocument/2006/relationships/hyperlink" Target="http://www.azk-opt.ru/get_image.php?id=c91f091a-f3ea-11e6-9086-54a05084eebd" TargetMode="External"/><Relationship Id="rId11213" Type="http://schemas.openxmlformats.org/officeDocument/2006/relationships/hyperlink" Target="http://www.azk-opt.ru/get_image.php?id=0e58fdfd-a49a-4ce6-8ec8-846ab32308cc" TargetMode="External"/><Relationship Id="rId14783" Type="http://schemas.openxmlformats.org/officeDocument/2006/relationships/hyperlink" Target="http://www.azk-opt.ru/get_image.php?id=1bace89d-ab73-4e22-b9ca-a38f030ac1ca" TargetMode="External"/><Relationship Id="rId15834" Type="http://schemas.openxmlformats.org/officeDocument/2006/relationships/hyperlink" Target="http://www.azk-opt.ru/get_image.php?id=6b0160a6-8b6c-11e6-bc12-54a05084eebd" TargetMode="External"/><Relationship Id="rId3791" Type="http://schemas.openxmlformats.org/officeDocument/2006/relationships/hyperlink" Target="http://www.azk-opt.ru/get_image.php?id=cf343a15-9cf0-11e7-ab24-54a05084eebd" TargetMode="External"/><Relationship Id="rId4842" Type="http://schemas.openxmlformats.org/officeDocument/2006/relationships/hyperlink" Target="http://www.azk-opt.ru/get_image.php?id=f24d2730-924d-42e3-b872-59c2549e9ac0" TargetMode="External"/><Relationship Id="rId13385" Type="http://schemas.openxmlformats.org/officeDocument/2006/relationships/hyperlink" Target="http://www.azk-opt.ru/get_image.php?id=3f5b26d0-9f6b-410a-9720-713fdd681bed" TargetMode="External"/><Relationship Id="rId14436" Type="http://schemas.openxmlformats.org/officeDocument/2006/relationships/hyperlink" Target="http://www.azk-opt.ru/get_image.php?id=bf36c9f2-0103-11ea-bdd4-54a05084eebd" TargetMode="External"/><Relationship Id="rId2393" Type="http://schemas.openxmlformats.org/officeDocument/2006/relationships/hyperlink" Target="http://www.azk-opt.ru/get_image.php?id=461c57ef-c6bc-4e0f-986c-84f58813d728" TargetMode="External"/><Relationship Id="rId3444" Type="http://schemas.openxmlformats.org/officeDocument/2006/relationships/hyperlink" Target="http://www.azk-opt.ru/get_image.php?id=62ac23dd-e835-4eb8-a5d5-e695592fcb3b" TargetMode="External"/><Relationship Id="rId13038" Type="http://schemas.openxmlformats.org/officeDocument/2006/relationships/hyperlink" Target="http://www.azk-opt.ru/get_image.php?id=9cfc690a-1bd4-42a6-b915-2e6f7865a28c" TargetMode="External"/><Relationship Id="rId17659" Type="http://schemas.openxmlformats.org/officeDocument/2006/relationships/hyperlink" Target="http://www.azk-opt.ru/get_image.php?id=561d6bb1-e223-4089-99a1-c73e00637d0c" TargetMode="External"/><Relationship Id="rId20254" Type="http://schemas.openxmlformats.org/officeDocument/2006/relationships/hyperlink" Target="http://www.azk-opt.ru/get_image.php?id=59b98c15-87ee-406d-b612-784b0821a5ed" TargetMode="External"/><Relationship Id="rId365" Type="http://schemas.openxmlformats.org/officeDocument/2006/relationships/hyperlink" Target="http://www.azk-opt.ru/get_image.php?id=c255daad-a179-11e6-86d4-54a05084eebd" TargetMode="External"/><Relationship Id="rId2046" Type="http://schemas.openxmlformats.org/officeDocument/2006/relationships/hyperlink" Target="http://www.azk-opt.ru/get_image.php?id=0ab90e48-7535-41a3-9da8-1e7c6d8907de" TargetMode="External"/><Relationship Id="rId6667" Type="http://schemas.openxmlformats.org/officeDocument/2006/relationships/hyperlink" Target="http://www.azk-opt.ru/get_image.php?id=c27fb8a0-1de4-11e9-9a12-54a05084eebd" TargetMode="External"/><Relationship Id="rId7718" Type="http://schemas.openxmlformats.org/officeDocument/2006/relationships/hyperlink" Target="http://www.azk-opt.ru/get_image.php?id=2061a66c-711e-416e-b509-d29e8872a104" TargetMode="External"/><Relationship Id="rId19081" Type="http://schemas.openxmlformats.org/officeDocument/2006/relationships/hyperlink" Target="http://www.azk-opt.ru/get_image.php?id=0db6764c-d711-4459-8a5d-705a67b3ff57" TargetMode="External"/><Relationship Id="rId5269" Type="http://schemas.openxmlformats.org/officeDocument/2006/relationships/hyperlink" Target="http://www.azk-opt.ru/get_image.php?id=14fd6f57-7ef1-11e6-93f6-54a05084eebd" TargetMode="External"/><Relationship Id="rId9140" Type="http://schemas.openxmlformats.org/officeDocument/2006/relationships/hyperlink" Target="http://www.azk-opt.ru/get_image.php?id=c4394373-b672-4f8f-a518-8e7402fd4e82" TargetMode="External"/><Relationship Id="rId11070" Type="http://schemas.openxmlformats.org/officeDocument/2006/relationships/hyperlink" Target="http://www.azk-opt.ru/get_image.php?id=94acd4c8-c826-4150-89d2-809774b2bf3f" TargetMode="External"/><Relationship Id="rId12121" Type="http://schemas.openxmlformats.org/officeDocument/2006/relationships/hyperlink" Target="http://www.azk-opt.ru/get_image.php?id=cffb5c0d-712b-11e9-9758-54a05084eebd" TargetMode="External"/><Relationship Id="rId15691" Type="http://schemas.openxmlformats.org/officeDocument/2006/relationships/hyperlink" Target="http://www.azk-opt.ru/get_image.php?id=d3de4180-fedc-11ea-aa0b-54a05084eebd" TargetMode="External"/><Relationship Id="rId16742" Type="http://schemas.openxmlformats.org/officeDocument/2006/relationships/hyperlink" Target="http://www.azk-opt.ru/get_image.php?id=cbad7c0f-d44f-11e9-a8e2-54a05084eebd" TargetMode="External"/><Relationship Id="rId1879" Type="http://schemas.openxmlformats.org/officeDocument/2006/relationships/hyperlink" Target="http://www.azk-opt.ru/get_image.php?id=fe595e61-bc46-4255-a98f-8c86334e9d78" TargetMode="External"/><Relationship Id="rId5750" Type="http://schemas.openxmlformats.org/officeDocument/2006/relationships/hyperlink" Target="http://www.azk-opt.ru/get_image.php?id=05518074-d05f-4a76-b219-5db98315a8d5" TargetMode="External"/><Relationship Id="rId6801" Type="http://schemas.openxmlformats.org/officeDocument/2006/relationships/hyperlink" Target="http://www.azk-opt.ru/get_image.php?id=293c6578-92aa-4539-8b9c-175c704884d3" TargetMode="External"/><Relationship Id="rId14293" Type="http://schemas.openxmlformats.org/officeDocument/2006/relationships/hyperlink" Target="http://www.azk-opt.ru/get_image.php?id=86ca1bcd-9800-4472-8eb4-ae5e454a8799" TargetMode="External"/><Relationship Id="rId15344" Type="http://schemas.openxmlformats.org/officeDocument/2006/relationships/hyperlink" Target="http://www.azk-opt.ru/get_image.php?id=0a853cf3-d2ad-11e9-a8e2-54a05084eebd" TargetMode="External"/><Relationship Id="rId19965" Type="http://schemas.openxmlformats.org/officeDocument/2006/relationships/hyperlink" Target="http://www.azk-opt.ru/get_image.php?id=73c0f222-e0e8-11e9-bf5b-54a05084eebd" TargetMode="External"/><Relationship Id="rId4005" Type="http://schemas.openxmlformats.org/officeDocument/2006/relationships/hyperlink" Target="http://www.azk-opt.ru/get_image.php?id=c21d8bbe-a868-40d6-97f5-3288c035d1c1" TargetMode="External"/><Relationship Id="rId4352" Type="http://schemas.openxmlformats.org/officeDocument/2006/relationships/hyperlink" Target="http://www.azk-opt.ru/get_image.php?id=c2cffcc0-ac93-11e7-8e08-54a05084eebd" TargetMode="External"/><Relationship Id="rId5403" Type="http://schemas.openxmlformats.org/officeDocument/2006/relationships/hyperlink" Target="http://www.azk-opt.ru/get_image.php?id=249a6f80-ff6a-4228-8d2a-02ff060c0eb9" TargetMode="External"/><Relationship Id="rId8973" Type="http://schemas.openxmlformats.org/officeDocument/2006/relationships/hyperlink" Target="http://www.azk-opt.ru/get_image.php?id=af6c7357-1b2c-11e6-92fe-54a05084eebd" TargetMode="External"/><Relationship Id="rId11954" Type="http://schemas.openxmlformats.org/officeDocument/2006/relationships/hyperlink" Target="http://www.azk-opt.ru/get_image.php?id=1bf7e77b-1630-45a8-b10b-fc79ad2e1db0" TargetMode="External"/><Relationship Id="rId18567" Type="http://schemas.openxmlformats.org/officeDocument/2006/relationships/hyperlink" Target="http://www.azk-opt.ru/get_image.php?id=2df3920e-35f6-49d1-9256-54f41fd7d584" TargetMode="External"/><Relationship Id="rId19618" Type="http://schemas.openxmlformats.org/officeDocument/2006/relationships/hyperlink" Target="http://www.azk-opt.ru/get_image.php?id=1a116755-bae7-11e8-b963-54a05084eebd" TargetMode="External"/><Relationship Id="rId7575" Type="http://schemas.openxmlformats.org/officeDocument/2006/relationships/hyperlink" Target="http://www.azk-opt.ru/get_image.php?id=ff8ba5d8-127f-4f25-997e-84a6c4ac04ac" TargetMode="External"/><Relationship Id="rId8626" Type="http://schemas.openxmlformats.org/officeDocument/2006/relationships/hyperlink" Target="http://www.azk-opt.ru/get_image.php?id=b10aff6e-e163-11e8-9674-54a05084eebd" TargetMode="External"/><Relationship Id="rId10556" Type="http://schemas.openxmlformats.org/officeDocument/2006/relationships/hyperlink" Target="http://www.azk-opt.ru/get_image.php?id=9b1b92c7-761f-11e9-9758-54a05084eebd" TargetMode="External"/><Relationship Id="rId11607" Type="http://schemas.openxmlformats.org/officeDocument/2006/relationships/hyperlink" Target="http://www.azk-opt.ru/get_image.php?id=8fa5225c-23ef-11e3-87a7-00215aff1e00" TargetMode="External"/><Relationship Id="rId17169" Type="http://schemas.openxmlformats.org/officeDocument/2006/relationships/hyperlink" Target="http://www.azk-opt.ru/get_image.php?id=3ca7076e-6e58-41b4-afe1-3f426c3d2bd9" TargetMode="External"/><Relationship Id="rId6177" Type="http://schemas.openxmlformats.org/officeDocument/2006/relationships/hyperlink" Target="http://www.azk-opt.ru/get_image.php?id=6d9c42e4-1d9e-44fb-963b-d0a7ea53e6b0" TargetMode="External"/><Relationship Id="rId7228" Type="http://schemas.openxmlformats.org/officeDocument/2006/relationships/hyperlink" Target="http://www.azk-opt.ru/get_image.php?id=f446f543-4973-11e6-8d75-54a05084eebd" TargetMode="External"/><Relationship Id="rId10209" Type="http://schemas.openxmlformats.org/officeDocument/2006/relationships/hyperlink" Target="http://www.azk-opt.ru/get_image.php?id=61514119-864b-47a9-ba8e-0c16262cc3ea" TargetMode="External"/><Relationship Id="rId2787" Type="http://schemas.openxmlformats.org/officeDocument/2006/relationships/hyperlink" Target="http://www.azk-opt.ru/get_image.php?id=c422bf5a-440b-11e7-a3c5-54a05084eebd" TargetMode="External"/><Relationship Id="rId3838" Type="http://schemas.openxmlformats.org/officeDocument/2006/relationships/hyperlink" Target="http://www.azk-opt.ru/get_image.php?id=1c52cfb2-ee24-11e4-9692-00215aff1e00" TargetMode="External"/><Relationship Id="rId13779" Type="http://schemas.openxmlformats.org/officeDocument/2006/relationships/hyperlink" Target="http://www.azk-opt.ru/get_image.php?id=cd84cfe2-f5c9-11e7-a0f7-54a05084eebd" TargetMode="External"/><Relationship Id="rId16252" Type="http://schemas.openxmlformats.org/officeDocument/2006/relationships/hyperlink" Target="http://www.azk-opt.ru/get_image.php?id=53ae69ac-d54e-11e5-a02f-54a05084eebd" TargetMode="External"/><Relationship Id="rId17650" Type="http://schemas.openxmlformats.org/officeDocument/2006/relationships/hyperlink" Target="http://www.azk-opt.ru/get_image.php?id=fc97240b-cd68-4a28-b26b-8f23d267ba6e" TargetMode="External"/><Relationship Id="rId18701" Type="http://schemas.openxmlformats.org/officeDocument/2006/relationships/hyperlink" Target="http://www.azk-opt.ru/get_image.php?id=0109ed97-7a83-4012-8812-c6647ac05480" TargetMode="External"/><Relationship Id="rId759" Type="http://schemas.openxmlformats.org/officeDocument/2006/relationships/hyperlink" Target="http://www.azk-opt.ru/get_image.php?id=26f9f50a-00fe-11ea-bdd4-54a05084eebd" TargetMode="External"/><Relationship Id="rId1389" Type="http://schemas.openxmlformats.org/officeDocument/2006/relationships/hyperlink" Target="http://www.azk-opt.ru/get_image.php?id=b8bd014c-027e-11e9-93d5-54a05084eebd" TargetMode="External"/><Relationship Id="rId5260" Type="http://schemas.openxmlformats.org/officeDocument/2006/relationships/hyperlink" Target="http://www.azk-opt.ru/get_image.php?id=bba92969-5794-11e5-b05b-00215aff1e00" TargetMode="External"/><Relationship Id="rId6311" Type="http://schemas.openxmlformats.org/officeDocument/2006/relationships/hyperlink" Target="http://www.azk-opt.ru/get_image.php?id=eaac9fa3-9c39-11e7-ab24-54a05084eebd" TargetMode="External"/><Relationship Id="rId17303" Type="http://schemas.openxmlformats.org/officeDocument/2006/relationships/hyperlink" Target="http://www.azk-opt.ru/get_image.php?id=1f342d29-6342-411d-af91-8945e0f17209" TargetMode="External"/><Relationship Id="rId8483" Type="http://schemas.openxmlformats.org/officeDocument/2006/relationships/hyperlink" Target="http://www.azk-opt.ru/get_image.php?id=f45dbfec-6203-4c56-9483-f506e368c2bf" TargetMode="External"/><Relationship Id="rId9881" Type="http://schemas.openxmlformats.org/officeDocument/2006/relationships/hyperlink" Target="http://www.azk-opt.ru/get_image.php?id=83466495-6dd3-48aa-bcd0-2268703c7150" TargetMode="External"/><Relationship Id="rId12862" Type="http://schemas.openxmlformats.org/officeDocument/2006/relationships/hyperlink" Target="http://www.azk-opt.ru/get_image.php?id=788cd791-ecb5-11e5-a91f-54a05084eebd" TargetMode="External"/><Relationship Id="rId13913" Type="http://schemas.openxmlformats.org/officeDocument/2006/relationships/hyperlink" Target="http://www.azk-opt.ru/get_image.php?id=f951bf93-bc87-4ea9-9a41-f746f031c3b2" TargetMode="External"/><Relationship Id="rId19475" Type="http://schemas.openxmlformats.org/officeDocument/2006/relationships/hyperlink" Target="http://www.azk-opt.ru/get_image.php?id=63c3d790-2621-490b-8f34-e0fd96f9a41d" TargetMode="External"/><Relationship Id="rId95" Type="http://schemas.openxmlformats.org/officeDocument/2006/relationships/hyperlink" Target="http://www.azk-opt.ru/get_image.php?id=d5c77160-a4d0-11e7-8e08-54a05084eebd" TargetMode="External"/><Relationship Id="rId1870" Type="http://schemas.openxmlformats.org/officeDocument/2006/relationships/hyperlink" Target="http://www.azk-opt.ru/get_image.php?id=48309776-ecc7-4bd4-93b9-feb5c32db422" TargetMode="External"/><Relationship Id="rId2921" Type="http://schemas.openxmlformats.org/officeDocument/2006/relationships/hyperlink" Target="http://www.azk-opt.ru/get_image.php?id=864c5a0c-7c2f-4f7f-9f78-912a79d0272c" TargetMode="External"/><Relationship Id="rId7085" Type="http://schemas.openxmlformats.org/officeDocument/2006/relationships/hyperlink" Target="http://www.azk-opt.ru/get_image.php?id=14c2e020-f333-45c4-bdc1-29a0ee295f5d" TargetMode="External"/><Relationship Id="rId8136" Type="http://schemas.openxmlformats.org/officeDocument/2006/relationships/hyperlink" Target="http://www.azk-opt.ru/get_image.php?id=ab15a66d-2da4-11e9-99c2-54a05084eebd" TargetMode="External"/><Relationship Id="rId9534" Type="http://schemas.openxmlformats.org/officeDocument/2006/relationships/hyperlink" Target="http://www.azk-opt.ru/get_image.php?id=e4fd62f1-56ee-11e7-a8d8-54a05084eebd" TargetMode="External"/><Relationship Id="rId11464" Type="http://schemas.openxmlformats.org/officeDocument/2006/relationships/hyperlink" Target="http://www.azk-opt.ru/get_image.php?id=3b2a67e8-5de8-11ea-b6f7-54a05084eebd" TargetMode="External"/><Relationship Id="rId12515" Type="http://schemas.openxmlformats.org/officeDocument/2006/relationships/hyperlink" Target="http://www.azk-opt.ru/get_image.php?id=682b2683-f8dc-42a5-a061-4742fa95a11b" TargetMode="External"/><Relationship Id="rId18077" Type="http://schemas.openxmlformats.org/officeDocument/2006/relationships/hyperlink" Target="http://www.azk-opt.ru/get_image.php?id=7f324814-599d-11e9-9758-54a05084eebd" TargetMode="External"/><Relationship Id="rId19128" Type="http://schemas.openxmlformats.org/officeDocument/2006/relationships/hyperlink" Target="http://www.azk-opt.ru/get_image.php?id=7943c27e-b3e4-4e80-8b77-b4b632470fd6" TargetMode="External"/><Relationship Id="rId1523" Type="http://schemas.openxmlformats.org/officeDocument/2006/relationships/hyperlink" Target="http://www.azk-opt.ru/get_image.php?id=0a6bf754-49ca-49aa-9256-fc3b28f7b70e" TargetMode="External"/><Relationship Id="rId10066" Type="http://schemas.openxmlformats.org/officeDocument/2006/relationships/hyperlink" Target="http://www.azk-opt.ru/get_image.php?id=7b5ffc6a-666c-11e9-9758-54a05084eebd" TargetMode="External"/><Relationship Id="rId11117" Type="http://schemas.openxmlformats.org/officeDocument/2006/relationships/hyperlink" Target="http://www.azk-opt.ru/get_image.php?id=ea414d52-3b2d-11ea-b9b7-54a05084eebd" TargetMode="External"/><Relationship Id="rId14687" Type="http://schemas.openxmlformats.org/officeDocument/2006/relationships/hyperlink" Target="http://www.azk-opt.ru/get_image.php?id=e38a8014-8beb-4a89-9ca3-d3c0af8da0b3" TargetMode="External"/><Relationship Id="rId15738" Type="http://schemas.openxmlformats.org/officeDocument/2006/relationships/hyperlink" Target="http://www.azk-opt.ru/get_image.php?id=14159148-b687-45cb-82a8-6b1a9c8eb0e8" TargetMode="External"/><Relationship Id="rId3695" Type="http://schemas.openxmlformats.org/officeDocument/2006/relationships/hyperlink" Target="http://www.azk-opt.ru/get_image.php?id=48a5695e-95fb-11e8-967b-54a05084eebd" TargetMode="External"/><Relationship Id="rId4746" Type="http://schemas.openxmlformats.org/officeDocument/2006/relationships/hyperlink" Target="http://www.azk-opt.ru/get_image.php?id=f50a76d0-843c-411d-80d6-18c58567238c" TargetMode="External"/><Relationship Id="rId13289" Type="http://schemas.openxmlformats.org/officeDocument/2006/relationships/hyperlink" Target="http://www.azk-opt.ru/get_image.php?id=04c722fd-4e3a-4693-88e2-ad7d418c2604" TargetMode="External"/><Relationship Id="rId17160" Type="http://schemas.openxmlformats.org/officeDocument/2006/relationships/hyperlink" Target="http://www.azk-opt.ru/get_image.php?id=fc21341c-7923-42ef-bd0b-7270decaa03a" TargetMode="External"/><Relationship Id="rId18211" Type="http://schemas.openxmlformats.org/officeDocument/2006/relationships/hyperlink" Target="http://www.azk-opt.ru/get_image.php?id=21a3d89f-b6c4-11e6-92dc-54a05084eebd" TargetMode="External"/><Relationship Id="rId2297" Type="http://schemas.openxmlformats.org/officeDocument/2006/relationships/hyperlink" Target="http://www.azk-opt.ru/get_image.php?id=c3d6175c-ea53-4e91-a24d-e0eb99bd100e" TargetMode="External"/><Relationship Id="rId3348" Type="http://schemas.openxmlformats.org/officeDocument/2006/relationships/hyperlink" Target="http://www.azk-opt.ru/get_image.php?id=429e2549-411d-42cd-be3c-a873faf3f7e0" TargetMode="External"/><Relationship Id="rId7969" Type="http://schemas.openxmlformats.org/officeDocument/2006/relationships/hyperlink" Target="http://www.azk-opt.ru/get_image.php?id=39266df5-10e3-4225-8e39-cdd87a781df8" TargetMode="External"/><Relationship Id="rId10200" Type="http://schemas.openxmlformats.org/officeDocument/2006/relationships/hyperlink" Target="http://www.azk-opt.ru/get_image.php?id=da3fbf42-238f-4fd6-9215-2cbadc50c0f0" TargetMode="External"/><Relationship Id="rId20158" Type="http://schemas.openxmlformats.org/officeDocument/2006/relationships/hyperlink" Target="http://www.azk-opt.ru/get_image.php?id=78f88080-246c-4834-991b-8984b93ca220" TargetMode="External"/><Relationship Id="rId269" Type="http://schemas.openxmlformats.org/officeDocument/2006/relationships/hyperlink" Target="http://www.azk-opt.ru/get_image.php?id=63b50406-1ac2-41d1-a220-a58fc41aff92" TargetMode="External"/><Relationship Id="rId9391" Type="http://schemas.openxmlformats.org/officeDocument/2006/relationships/hyperlink" Target="http://www.azk-opt.ru/get_image.php?id=aa4c5e9c-df3f-4190-9273-6cecd4393932" TargetMode="External"/><Relationship Id="rId13770" Type="http://schemas.openxmlformats.org/officeDocument/2006/relationships/hyperlink" Target="http://www.azk-opt.ru/get_image.php?id=1924bbf9-0a1f-4747-a976-a7c90bc1c2e2" TargetMode="External"/><Relationship Id="rId14821" Type="http://schemas.openxmlformats.org/officeDocument/2006/relationships/hyperlink" Target="http://www.azk-opt.ru/get_image.php?id=f4dcb713-4c26-4b25-afb8-3171cb330017" TargetMode="External"/><Relationship Id="rId1380" Type="http://schemas.openxmlformats.org/officeDocument/2006/relationships/hyperlink" Target="http://www.azk-opt.ru/get_image.php?id=ba709977-b85b-11e7-a7c1-54a05084eebd" TargetMode="External"/><Relationship Id="rId9044" Type="http://schemas.openxmlformats.org/officeDocument/2006/relationships/hyperlink" Target="http://www.azk-opt.ru/get_image.php?id=8ec9827b-4a67-11e6-8d75-54a05084eebd" TargetMode="External"/><Relationship Id="rId12372" Type="http://schemas.openxmlformats.org/officeDocument/2006/relationships/hyperlink" Target="http://www.azk-opt.ru/get_image.php?id=a682abb5-99f3-4fcc-97f0-8dccad47a4b3" TargetMode="External"/><Relationship Id="rId13423" Type="http://schemas.openxmlformats.org/officeDocument/2006/relationships/hyperlink" Target="http://www.azk-opt.ru/get_image.php?id=1a849e77-0103-11ea-bdd4-54a05084eebd" TargetMode="External"/><Relationship Id="rId16993" Type="http://schemas.openxmlformats.org/officeDocument/2006/relationships/hyperlink" Target="http://www.azk-opt.ru/get_image.php?id=6c199f20-26cd-42c5-8aa9-b18c9ad8db8b" TargetMode="External"/><Relationship Id="rId403" Type="http://schemas.openxmlformats.org/officeDocument/2006/relationships/hyperlink" Target="http://www.azk-opt.ru/get_image.php?id=3c238f30-a192-11e7-ab24-54a05084eebd" TargetMode="External"/><Relationship Id="rId750" Type="http://schemas.openxmlformats.org/officeDocument/2006/relationships/hyperlink" Target="http://www.azk-opt.ru/get_image.php?id=e587b153-006a-11ea-bdd4-54a05084eebd" TargetMode="External"/><Relationship Id="rId1033" Type="http://schemas.openxmlformats.org/officeDocument/2006/relationships/hyperlink" Target="http://www.azk-opt.ru/get_image.php?id=50dc1ef0-df27-4d11-8da8-ed507fa7d909" TargetMode="External"/><Relationship Id="rId2431" Type="http://schemas.openxmlformats.org/officeDocument/2006/relationships/hyperlink" Target="http://www.azk-opt.ru/get_image.php?id=bd823994-fada-11e4-b1bc-00215aff1e00" TargetMode="External"/><Relationship Id="rId12025" Type="http://schemas.openxmlformats.org/officeDocument/2006/relationships/hyperlink" Target="http://www.azk-opt.ru/get_image.php?id=e7793b22-9e22-11ea-9a9a-54a05084eebd" TargetMode="External"/><Relationship Id="rId15595" Type="http://schemas.openxmlformats.org/officeDocument/2006/relationships/hyperlink" Target="http://www.azk-opt.ru/get_image.php?id=3157a2ad-0a9e-11e5-b89d-00215aff1e00" TargetMode="External"/><Relationship Id="rId16646" Type="http://schemas.openxmlformats.org/officeDocument/2006/relationships/hyperlink" Target="http://www.azk-opt.ru/get_image.php?id=b4e69f8e-ebed-11e5-a91f-54a05084eebd" TargetMode="External"/><Relationship Id="rId5654" Type="http://schemas.openxmlformats.org/officeDocument/2006/relationships/hyperlink" Target="http://www.azk-opt.ru/get_image.php?id=19194a8e-dbe5-44bb-8c64-2f9b60960652" TargetMode="External"/><Relationship Id="rId6705" Type="http://schemas.openxmlformats.org/officeDocument/2006/relationships/hyperlink" Target="http://www.azk-opt.ru/get_image.php?id=28d5ac74-68ae-11e5-8140-00215aff1e00" TargetMode="External"/><Relationship Id="rId14197" Type="http://schemas.openxmlformats.org/officeDocument/2006/relationships/hyperlink" Target="http://www.azk-opt.ru/get_image.php?id=7f788914-6315-4d25-8243-3f070bb8a215" TargetMode="External"/><Relationship Id="rId15248" Type="http://schemas.openxmlformats.org/officeDocument/2006/relationships/hyperlink" Target="http://www.azk-opt.ru/get_image.php?id=ef184433-32ff-4b15-9d52-61e5dcdf48e7" TargetMode="External"/><Relationship Id="rId19869" Type="http://schemas.openxmlformats.org/officeDocument/2006/relationships/hyperlink" Target="http://www.azk-opt.ru/get_image.php?id=089bdc10-fd4e-11ea-aa0b-54a05084eebd" TargetMode="External"/><Relationship Id="rId4256" Type="http://schemas.openxmlformats.org/officeDocument/2006/relationships/hyperlink" Target="http://www.azk-opt.ru/get_image.php?id=62858110-4307-11ea-b9b7-54a05084eebd" TargetMode="External"/><Relationship Id="rId5307" Type="http://schemas.openxmlformats.org/officeDocument/2006/relationships/hyperlink" Target="http://www.azk-opt.ru/get_image.php?id=613f374e-8f4f-11e6-9174-54a05084eebd" TargetMode="External"/><Relationship Id="rId8877" Type="http://schemas.openxmlformats.org/officeDocument/2006/relationships/hyperlink" Target="http://www.azk-opt.ru/get_image.php?id=f9e72000-c360-11e7-b947-54a05084eebd" TargetMode="External"/><Relationship Id="rId9928" Type="http://schemas.openxmlformats.org/officeDocument/2006/relationships/hyperlink" Target="http://www.azk-opt.ru/get_image.php?id=1e909cca-58ff-11ea-b9b7-54a05084eebd" TargetMode="External"/><Relationship Id="rId1917" Type="http://schemas.openxmlformats.org/officeDocument/2006/relationships/hyperlink" Target="http://www.azk-opt.ru/get_image.php?id=b4d49314-ebf0-11ea-aa0b-54a05084eebd" TargetMode="External"/><Relationship Id="rId7479" Type="http://schemas.openxmlformats.org/officeDocument/2006/relationships/hyperlink" Target="http://www.azk-opt.ru/get_image.php?id=7c87ee8c-e3b3-4395-a01b-638c4bbcc9dd" TargetMode="External"/><Relationship Id="rId11858" Type="http://schemas.openxmlformats.org/officeDocument/2006/relationships/hyperlink" Target="http://www.azk-opt.ru/get_image.php?id=7f1605d0-ff55-11e4-b1bc-00215aff1e00" TargetMode="External"/><Relationship Id="rId12909" Type="http://schemas.openxmlformats.org/officeDocument/2006/relationships/hyperlink" Target="http://www.azk-opt.ru/get_image.php?id=6bb78f15-bfe3-42ac-ad77-96946af73ccb" TargetMode="External"/><Relationship Id="rId13280" Type="http://schemas.openxmlformats.org/officeDocument/2006/relationships/hyperlink" Target="http://www.azk-opt.ru/get_image.php?id=61585822-c2ce-4b4f-8499-8d8d2b77827e" TargetMode="External"/><Relationship Id="rId14331" Type="http://schemas.openxmlformats.org/officeDocument/2006/relationships/hyperlink" Target="http://www.azk-opt.ru/get_image.php?id=9f4dadb5-9fd4-11e6-86d4-54a05084eebd" TargetMode="External"/><Relationship Id="rId18952" Type="http://schemas.openxmlformats.org/officeDocument/2006/relationships/hyperlink" Target="http://www.azk-opt.ru/get_image.php?id=f82a75e1-b49c-4b7d-99ae-16798c362ee1" TargetMode="External"/><Relationship Id="rId260" Type="http://schemas.openxmlformats.org/officeDocument/2006/relationships/hyperlink" Target="http://www.azk-opt.ru/get_image.php?id=29ae0abf-5982-11e8-b6c3-54a05084eebd" TargetMode="External"/><Relationship Id="rId7960" Type="http://schemas.openxmlformats.org/officeDocument/2006/relationships/hyperlink" Target="http://www.azk-opt.ru/get_image.php?id=3ab6ac6c-d61c-11ea-92f8-54a05084eebd" TargetMode="External"/><Relationship Id="rId10941" Type="http://schemas.openxmlformats.org/officeDocument/2006/relationships/hyperlink" Target="http://www.azk-opt.ru/get_image.php?id=b75d3b07-9c1b-11e7-ab24-54a05084eebd" TargetMode="External"/><Relationship Id="rId17554" Type="http://schemas.openxmlformats.org/officeDocument/2006/relationships/hyperlink" Target="http://www.azk-opt.ru/get_image.php?id=3e7f078f-7d79-4663-acab-3caa7890fbad" TargetMode="External"/><Relationship Id="rId18605" Type="http://schemas.openxmlformats.org/officeDocument/2006/relationships/hyperlink" Target="http://www.azk-opt.ru/get_image.php?id=af6c736b-1b2c-11e6-92fe-54a05084eebd" TargetMode="External"/><Relationship Id="rId5164" Type="http://schemas.openxmlformats.org/officeDocument/2006/relationships/hyperlink" Target="http://www.azk-opt.ru/get_image.php?id=3b48460e-5bf6-471f-8397-dbd94123ebef" TargetMode="External"/><Relationship Id="rId6215" Type="http://schemas.openxmlformats.org/officeDocument/2006/relationships/hyperlink" Target="http://www.azk-opt.ru/get_image.php?id=7a39b563-9b88-11e8-967b-54a05084eebd" TargetMode="External"/><Relationship Id="rId6562" Type="http://schemas.openxmlformats.org/officeDocument/2006/relationships/hyperlink" Target="http://www.azk-opt.ru/get_image.php?id=717a7a40-6b83-11e8-814d-54a05084eebd" TargetMode="External"/><Relationship Id="rId7613" Type="http://schemas.openxmlformats.org/officeDocument/2006/relationships/hyperlink" Target="http://www.azk-opt.ru/get_image.php?id=e5e4be73-76d0-11e5-b2e5-00215aff1e00" TargetMode="External"/><Relationship Id="rId16156" Type="http://schemas.openxmlformats.org/officeDocument/2006/relationships/hyperlink" Target="http://www.azk-opt.ru/get_image.php?id=273842c1-9bc2-11e9-9a0a-54a05084eebd" TargetMode="External"/><Relationship Id="rId17207" Type="http://schemas.openxmlformats.org/officeDocument/2006/relationships/hyperlink" Target="http://www.azk-opt.ru/get_image.php?id=17fbd5d3-82f8-11e7-a63c-54a05084eebd" TargetMode="External"/><Relationship Id="rId9785" Type="http://schemas.openxmlformats.org/officeDocument/2006/relationships/hyperlink" Target="http://www.azk-opt.ru/get_image.php?id=035df442-9107-11e6-86d4-54a05084eebd" TargetMode="External"/><Relationship Id="rId12766" Type="http://schemas.openxmlformats.org/officeDocument/2006/relationships/hyperlink" Target="http://www.azk-opt.ru/get_image.php?id=e1857de9-a344-4697-9f6f-7265006caa4d" TargetMode="External"/><Relationship Id="rId13817" Type="http://schemas.openxmlformats.org/officeDocument/2006/relationships/hyperlink" Target="http://www.azk-opt.ru/get_image.php?id=c1c34065-dc66-4d7d-a29d-37735b3b722d" TargetMode="External"/><Relationship Id="rId19379" Type="http://schemas.openxmlformats.org/officeDocument/2006/relationships/hyperlink" Target="http://www.azk-opt.ru/get_image.php?id=4fc11dfa-2976-11e3-87a7-00215aff1e00" TargetMode="External"/><Relationship Id="rId1774" Type="http://schemas.openxmlformats.org/officeDocument/2006/relationships/hyperlink" Target="http://www.azk-opt.ru/get_image.php?id=b95597c8-5127-4303-b451-f33f0752a6d8" TargetMode="External"/><Relationship Id="rId2825" Type="http://schemas.openxmlformats.org/officeDocument/2006/relationships/hyperlink" Target="http://www.azk-opt.ru/get_image.php?id=eb17b6c3-8620-4cc0-9e7d-9f2c7b039b1e" TargetMode="External"/><Relationship Id="rId8387" Type="http://schemas.openxmlformats.org/officeDocument/2006/relationships/hyperlink" Target="http://www.azk-opt.ru/get_image.php?id=7f60b284-607c-414c-b8c7-a6d52bbf0611" TargetMode="External"/><Relationship Id="rId9438" Type="http://schemas.openxmlformats.org/officeDocument/2006/relationships/hyperlink" Target="http://www.azk-opt.ru/get_image.php?id=65c05d3f-4a8f-4b3b-a01d-84958dd3d0c2" TargetMode="External"/><Relationship Id="rId11368" Type="http://schemas.openxmlformats.org/officeDocument/2006/relationships/hyperlink" Target="http://www.azk-opt.ru/get_image.php?id=b445b78c-38bb-4478-8f6b-6ee222e3b434" TargetMode="External"/><Relationship Id="rId12419" Type="http://schemas.openxmlformats.org/officeDocument/2006/relationships/hyperlink" Target="http://www.azk-opt.ru/get_image.php?id=1bbf458c-06a3-11e6-860c-54a05084eebd" TargetMode="External"/><Relationship Id="rId1427" Type="http://schemas.openxmlformats.org/officeDocument/2006/relationships/hyperlink" Target="http://www.azk-opt.ru/get_image.php?id=0776437b-0af0-4ee2-840a-856122475bc6" TargetMode="External"/><Relationship Id="rId4997" Type="http://schemas.openxmlformats.org/officeDocument/2006/relationships/hyperlink" Target="http://www.azk-opt.ru/get_image.php?id=3f818efc-f381-44ca-9188-c716da3d90e6" TargetMode="External"/><Relationship Id="rId15989" Type="http://schemas.openxmlformats.org/officeDocument/2006/relationships/hyperlink" Target="http://www.azk-opt.ru/get_image.php?id=265e74d4-e0cf-4ad2-b416-64ce3d72ff2e" TargetMode="External"/><Relationship Id="rId18462" Type="http://schemas.openxmlformats.org/officeDocument/2006/relationships/hyperlink" Target="http://www.azk-opt.ru/get_image.php?id=e9c8f342-1413-48fc-a99e-d1dd5d202f8d" TargetMode="External"/><Relationship Id="rId19860" Type="http://schemas.openxmlformats.org/officeDocument/2006/relationships/hyperlink" Target="http://www.azk-opt.ru/get_image.php?id=701e2cd3-5764-11e5-b05b-00215aff1e00" TargetMode="External"/><Relationship Id="rId3599" Type="http://schemas.openxmlformats.org/officeDocument/2006/relationships/hyperlink" Target="http://www.azk-opt.ru/get_image.php?id=1150ec78-0b68-4011-98af-2696ff4437cb" TargetMode="External"/><Relationship Id="rId7470" Type="http://schemas.openxmlformats.org/officeDocument/2006/relationships/hyperlink" Target="http://www.azk-opt.ru/get_image.php?id=ab82ab66-7aca-4250-9bc7-95a79a01ffe9" TargetMode="External"/><Relationship Id="rId8521" Type="http://schemas.openxmlformats.org/officeDocument/2006/relationships/hyperlink" Target="http://www.azk-opt.ru/get_image.php?id=fad7754a-54b8-11e8-96ff-54a05084eebd" TargetMode="External"/><Relationship Id="rId12900" Type="http://schemas.openxmlformats.org/officeDocument/2006/relationships/hyperlink" Target="http://www.azk-opt.ru/get_image.php?id=8e9841ff-57e2-4660-baf6-315bedf86b8a" TargetMode="External"/><Relationship Id="rId17064" Type="http://schemas.openxmlformats.org/officeDocument/2006/relationships/hyperlink" Target="http://www.azk-opt.ru/get_image.php?id=01413f64-ad58-11e7-8e08-54a05084eebd" TargetMode="External"/><Relationship Id="rId18115" Type="http://schemas.openxmlformats.org/officeDocument/2006/relationships/hyperlink" Target="http://www.azk-opt.ru/get_image.php?id=fd04966e-3407-46c7-94e3-467ec9e96c3f" TargetMode="External"/><Relationship Id="rId19513" Type="http://schemas.openxmlformats.org/officeDocument/2006/relationships/hyperlink" Target="http://www.azk-opt.ru/get_image.php?id=f24792f3-5026-4e52-8300-534481e69e7e" TargetMode="External"/><Relationship Id="rId6072" Type="http://schemas.openxmlformats.org/officeDocument/2006/relationships/hyperlink" Target="http://www.azk-opt.ru/get_image.php?id=b23f7889-9c45-11e7-ab24-54a05084eebd" TargetMode="External"/><Relationship Id="rId7123" Type="http://schemas.openxmlformats.org/officeDocument/2006/relationships/hyperlink" Target="http://www.azk-opt.ru/get_image.php?id=e2d4924a-3865-4b90-9a26-7d6fac96aa26" TargetMode="External"/><Relationship Id="rId10451" Type="http://schemas.openxmlformats.org/officeDocument/2006/relationships/hyperlink" Target="http://www.azk-opt.ru/get_image.php?id=a4551487-75f4-11e9-9758-54a05084eebd" TargetMode="External"/><Relationship Id="rId11502" Type="http://schemas.openxmlformats.org/officeDocument/2006/relationships/hyperlink" Target="http://www.azk-opt.ru/get_image.php?id=3b2a67ee-5de8-11ea-b6f7-54a05084eebd" TargetMode="External"/><Relationship Id="rId9295" Type="http://schemas.openxmlformats.org/officeDocument/2006/relationships/hyperlink" Target="http://www.azk-opt.ru/get_image.php?id=2d910c5e-65eb-11e7-a8d8-54a05084eebd" TargetMode="External"/><Relationship Id="rId10104" Type="http://schemas.openxmlformats.org/officeDocument/2006/relationships/hyperlink" Target="http://www.azk-opt.ru/get_image.php?id=0556cf61-0161-48dd-be84-41a642d5e7b2" TargetMode="External"/><Relationship Id="rId13674" Type="http://schemas.openxmlformats.org/officeDocument/2006/relationships/hyperlink" Target="http://www.azk-opt.ru/get_image.php?id=fcc79def-6ed0-4cd7-ae70-c8e8b76efd09" TargetMode="External"/><Relationship Id="rId14725" Type="http://schemas.openxmlformats.org/officeDocument/2006/relationships/hyperlink" Target="http://www.azk-opt.ru/get_image.php?id=8ac6bae4-c03c-11e7-b947-54a05084eebd" TargetMode="External"/><Relationship Id="rId2682" Type="http://schemas.openxmlformats.org/officeDocument/2006/relationships/hyperlink" Target="http://www.azk-opt.ru/get_image.php?id=c346af66-78b6-11e7-8e32-54a05084eebd" TargetMode="External"/><Relationship Id="rId3733" Type="http://schemas.openxmlformats.org/officeDocument/2006/relationships/hyperlink" Target="http://www.azk-opt.ru/get_image.php?id=87cf21c6-7f2d-11e8-b6b8-54a05084eebd" TargetMode="External"/><Relationship Id="rId12276" Type="http://schemas.openxmlformats.org/officeDocument/2006/relationships/hyperlink" Target="http://www.azk-opt.ru/get_image.php?id=5ee2b654-7474-4e55-9804-d8ab4358055a" TargetMode="External"/><Relationship Id="rId13327" Type="http://schemas.openxmlformats.org/officeDocument/2006/relationships/hyperlink" Target="http://www.azk-opt.ru/get_image.php?id=51a5c4d0-165a-4ca5-9283-dea093fcfc2b" TargetMode="External"/><Relationship Id="rId16897" Type="http://schemas.openxmlformats.org/officeDocument/2006/relationships/hyperlink" Target="http://www.azk-opt.ru/get_image.php?id=b4889a60-ad3c-435c-b7e1-e9b31a999db3" TargetMode="External"/><Relationship Id="rId17948" Type="http://schemas.openxmlformats.org/officeDocument/2006/relationships/hyperlink" Target="http://www.azk-opt.ru/get_image.php?id=579cbc4e-fbcc-4fd8-91b6-1e79e1af5538" TargetMode="External"/><Relationship Id="rId20543" Type="http://schemas.openxmlformats.org/officeDocument/2006/relationships/hyperlink" Target="http://www.azk-opt.ru/get_image.php?id=90b578f4-bc02-11ea-9a9a-54a05084eebd" TargetMode="External"/><Relationship Id="rId654" Type="http://schemas.openxmlformats.org/officeDocument/2006/relationships/hyperlink" Target="http://www.azk-opt.ru/get_image.php?id=f8772e9d-eb05-4ec6-8c5a-3aaf7b67c1d0" TargetMode="External"/><Relationship Id="rId1284" Type="http://schemas.openxmlformats.org/officeDocument/2006/relationships/hyperlink" Target="http://www.azk-opt.ru/get_image.php?id=bba92933-5794-11e5-b05b-00215aff1e00" TargetMode="External"/><Relationship Id="rId2335" Type="http://schemas.openxmlformats.org/officeDocument/2006/relationships/hyperlink" Target="http://www.azk-opt.ru/get_image.php?id=2f6500a2-8af1-11e8-a79b-54a05084eebd" TargetMode="External"/><Relationship Id="rId6956" Type="http://schemas.openxmlformats.org/officeDocument/2006/relationships/hyperlink" Target="http://www.azk-opt.ru/get_image.php?id=d45c3861-fb97-4de3-96f6-7992562a1fc5" TargetMode="External"/><Relationship Id="rId15499" Type="http://schemas.openxmlformats.org/officeDocument/2006/relationships/hyperlink" Target="http://www.azk-opt.ru/get_image.php?id=f93fcb84-d4d4-42af-961b-a4840c24885c" TargetMode="External"/><Relationship Id="rId19370" Type="http://schemas.openxmlformats.org/officeDocument/2006/relationships/hyperlink" Target="http://www.azk-opt.ru/get_image.php?id=2d981703-4bb4-11ea-b9b7-54a05084eebd" TargetMode="External"/><Relationship Id="rId307" Type="http://schemas.openxmlformats.org/officeDocument/2006/relationships/hyperlink" Target="http://www.azk-opt.ru/get_image.php?id=f7f3488f-74a9-11e6-8537-54a05084eebd" TargetMode="External"/><Relationship Id="rId5558" Type="http://schemas.openxmlformats.org/officeDocument/2006/relationships/hyperlink" Target="http://www.azk-opt.ru/get_image.php?id=e1cb134b-4961-11e6-8d75-54a05084eebd" TargetMode="External"/><Relationship Id="rId6609" Type="http://schemas.openxmlformats.org/officeDocument/2006/relationships/hyperlink" Target="http://www.azk-opt.ru/get_image.php?id=add68f53-2ca7-473d-9e6b-d75812192bf6" TargetMode="External"/><Relationship Id="rId12410" Type="http://schemas.openxmlformats.org/officeDocument/2006/relationships/hyperlink" Target="http://www.azk-opt.ru/get_image.php?id=d7b0a197-8d5d-4467-9848-55570bdea5bd" TargetMode="External"/><Relationship Id="rId19023" Type="http://schemas.openxmlformats.org/officeDocument/2006/relationships/hyperlink" Target="http://www.azk-opt.ru/get_image.php?id=0f9e52ed-612c-40f5-b187-6c75a7b564b7" TargetMode="External"/><Relationship Id="rId8031" Type="http://schemas.openxmlformats.org/officeDocument/2006/relationships/hyperlink" Target="http://www.azk-opt.ru/get_image.php?id=65207417-770c-4e53-a335-5f184c7030da" TargetMode="External"/><Relationship Id="rId11012" Type="http://schemas.openxmlformats.org/officeDocument/2006/relationships/hyperlink" Target="http://www.azk-opt.ru/get_image.php?id=6e0cc64b-e6b9-4bc9-ae27-f15e7a7024dd" TargetMode="External"/><Relationship Id="rId15980" Type="http://schemas.openxmlformats.org/officeDocument/2006/relationships/hyperlink" Target="http://www.azk-opt.ru/get_image.php?id=16826695-24b4-11eb-aa0b-54a05084eebd" TargetMode="External"/><Relationship Id="rId3590" Type="http://schemas.openxmlformats.org/officeDocument/2006/relationships/hyperlink" Target="http://www.azk-opt.ru/get_image.php?id=12efde9a-45c2-48b9-9be6-63424d910d3c" TargetMode="External"/><Relationship Id="rId13184" Type="http://schemas.openxmlformats.org/officeDocument/2006/relationships/hyperlink" Target="http://www.azk-opt.ru/get_image.php?id=9878ec7f-4f3a-4e9e-bbd8-6ddd446ed826" TargetMode="External"/><Relationship Id="rId14582" Type="http://schemas.openxmlformats.org/officeDocument/2006/relationships/hyperlink" Target="http://www.azk-opt.ru/get_image.php?id=ea35c199-0b42-11ea-8d2b-54a05084eebd" TargetMode="External"/><Relationship Id="rId15633" Type="http://schemas.openxmlformats.org/officeDocument/2006/relationships/hyperlink" Target="http://www.azk-opt.ru/get_image.php?id=cd2f0a81-8e9a-401d-a098-0bcb8c862f34" TargetMode="External"/><Relationship Id="rId2192" Type="http://schemas.openxmlformats.org/officeDocument/2006/relationships/hyperlink" Target="http://www.azk-opt.ru/get_image.php?id=bef7a057-a168-4bec-be4e-cd5934e2ed5e" TargetMode="External"/><Relationship Id="rId3243" Type="http://schemas.openxmlformats.org/officeDocument/2006/relationships/hyperlink" Target="http://www.azk-opt.ru/get_image.php?id=0eefcde9-e84b-4be0-9764-625fb9caca59" TargetMode="External"/><Relationship Id="rId4641" Type="http://schemas.openxmlformats.org/officeDocument/2006/relationships/hyperlink" Target="http://www.azk-opt.ru/get_image.php?id=49929149-3e65-11e6-b336-54a05084eebd" TargetMode="External"/><Relationship Id="rId14235" Type="http://schemas.openxmlformats.org/officeDocument/2006/relationships/hyperlink" Target="http://www.azk-opt.ru/get_image.php?id=ce743720-a0af-4413-9c71-0964a80c5fad" TargetMode="External"/><Relationship Id="rId18856" Type="http://schemas.openxmlformats.org/officeDocument/2006/relationships/hyperlink" Target="http://www.azk-opt.ru/get_image.php?id=f4438ad4-989e-11e5-92c1-54a05084eebd" TargetMode="External"/><Relationship Id="rId19907" Type="http://schemas.openxmlformats.org/officeDocument/2006/relationships/hyperlink" Target="http://www.azk-opt.ru/get_image.php?id=dc10e1f5-3db8-49cc-a191-617b6c6235f3" TargetMode="External"/><Relationship Id="rId20053" Type="http://schemas.openxmlformats.org/officeDocument/2006/relationships/hyperlink" Target="http://www.azk-opt.ru/get_image.php?id=526d497e-d805-4c66-93d0-5c6e3b7ab097" TargetMode="External"/><Relationship Id="rId164" Type="http://schemas.openxmlformats.org/officeDocument/2006/relationships/hyperlink" Target="http://www.azk-opt.ru/get_image.php?id=28ea527c-1d1f-47b9-b749-0672337577c9" TargetMode="External"/><Relationship Id="rId7864" Type="http://schemas.openxmlformats.org/officeDocument/2006/relationships/hyperlink" Target="http://www.azk-opt.ru/get_image.php?id=5f068907-539f-4fe3-91bf-3438331b827b" TargetMode="External"/><Relationship Id="rId8915" Type="http://schemas.openxmlformats.org/officeDocument/2006/relationships/hyperlink" Target="http://www.azk-opt.ru/get_image.php?id=3ce4b928-70cc-11e5-8140-00215aff1e00" TargetMode="External"/><Relationship Id="rId10845" Type="http://schemas.openxmlformats.org/officeDocument/2006/relationships/hyperlink" Target="http://www.azk-opt.ru/get_image.php?id=062ec4ac-0128-11eb-aa0b-54a05084eebd" TargetMode="External"/><Relationship Id="rId17458" Type="http://schemas.openxmlformats.org/officeDocument/2006/relationships/hyperlink" Target="http://www.azk-opt.ru/get_image.php?id=ff28b0d8-2481-11eb-aa0b-54a05084eebd" TargetMode="External"/><Relationship Id="rId18509" Type="http://schemas.openxmlformats.org/officeDocument/2006/relationships/hyperlink" Target="http://www.azk-opt.ru/get_image.php?id=af6c7363-1b2c-11e6-92fe-54a05084eebd" TargetMode="External"/><Relationship Id="rId5068" Type="http://schemas.openxmlformats.org/officeDocument/2006/relationships/hyperlink" Target="http://www.azk-opt.ru/get_image.php?id=fd637b4a-199b-11e7-a380-54a05084eebd" TargetMode="External"/><Relationship Id="rId6466" Type="http://schemas.openxmlformats.org/officeDocument/2006/relationships/hyperlink" Target="http://www.azk-opt.ru/get_image.php?id=ede7cdaf-0633-46c8-a3e7-d11bed8f9ac8" TargetMode="External"/><Relationship Id="rId7517" Type="http://schemas.openxmlformats.org/officeDocument/2006/relationships/hyperlink" Target="http://www.azk-opt.ru/get_image.php?id=cd97ec25-134c-11eb-aa0b-54a05084eebd" TargetMode="External"/><Relationship Id="rId6119" Type="http://schemas.openxmlformats.org/officeDocument/2006/relationships/hyperlink" Target="http://www.azk-opt.ru/get_image.php?id=9532ba33-9cdb-11e7-ab24-54a05084eebd" TargetMode="External"/><Relationship Id="rId9689" Type="http://schemas.openxmlformats.org/officeDocument/2006/relationships/hyperlink" Target="http://www.azk-opt.ru/get_image.php?id=b4292418-d325-4d02-8361-d2993f15759e" TargetMode="External"/><Relationship Id="rId15490" Type="http://schemas.openxmlformats.org/officeDocument/2006/relationships/hyperlink" Target="http://www.azk-opt.ru/get_image.php?id=5136c962-e231-11e8-9674-54a05084eebd" TargetMode="External"/><Relationship Id="rId16541" Type="http://schemas.openxmlformats.org/officeDocument/2006/relationships/hyperlink" Target="http://www.azk-opt.ru/get_image.php?id=e2d4280b-49f8-465c-87b0-a5645dc46b8f" TargetMode="External"/><Relationship Id="rId1678" Type="http://schemas.openxmlformats.org/officeDocument/2006/relationships/hyperlink" Target="http://www.azk-opt.ru/get_image.php?id=d519d541-6739-44c7-87c7-507e9a6b09dc" TargetMode="External"/><Relationship Id="rId2729" Type="http://schemas.openxmlformats.org/officeDocument/2006/relationships/hyperlink" Target="http://www.azk-opt.ru/get_image.php?id=b347fa85-fcb2-4b97-934e-d5b5199804f4" TargetMode="External"/><Relationship Id="rId6600" Type="http://schemas.openxmlformats.org/officeDocument/2006/relationships/hyperlink" Target="http://www.azk-opt.ru/get_image.php?id=6520234d-766c-11e7-8e32-54a05084eebd" TargetMode="External"/><Relationship Id="rId14092" Type="http://schemas.openxmlformats.org/officeDocument/2006/relationships/hyperlink" Target="http://www.azk-opt.ru/get_image.php?id=999aad0d-fb04-11e5-adfc-54a05084eebd" TargetMode="External"/><Relationship Id="rId15143" Type="http://schemas.openxmlformats.org/officeDocument/2006/relationships/hyperlink" Target="http://www.azk-opt.ru/get_image.php?id=62990b90-3814-4364-8619-c762758688fa" TargetMode="External"/><Relationship Id="rId4151" Type="http://schemas.openxmlformats.org/officeDocument/2006/relationships/hyperlink" Target="http://www.azk-opt.ru/get_image.php?id=35b9e3ce-eb4b-11e5-a91f-54a05084eebd" TargetMode="External"/><Relationship Id="rId5202" Type="http://schemas.openxmlformats.org/officeDocument/2006/relationships/hyperlink" Target="http://www.azk-opt.ru/get_image.php?id=0cdf947b-9e79-11e7-ab24-54a05084eebd" TargetMode="External"/><Relationship Id="rId19764" Type="http://schemas.openxmlformats.org/officeDocument/2006/relationships/hyperlink" Target="http://www.azk-opt.ru/get_image.php?id=ace58006-8d89-46dd-a85c-ac9aefdc788f" TargetMode="External"/><Relationship Id="rId7374" Type="http://schemas.openxmlformats.org/officeDocument/2006/relationships/hyperlink" Target="http://www.azk-opt.ru/get_image.php?id=49fb1e24-5d59-4ff4-90f7-e47cea145c7e" TargetMode="External"/><Relationship Id="rId8425" Type="http://schemas.openxmlformats.org/officeDocument/2006/relationships/hyperlink" Target="http://www.azk-opt.ru/get_image.php?id=00de418b-3dcb-11e6-b336-54a05084eebd" TargetMode="External"/><Relationship Id="rId8772" Type="http://schemas.openxmlformats.org/officeDocument/2006/relationships/hyperlink" Target="http://www.azk-opt.ru/get_image.php?id=8ea4196e-0393-402e-8308-cafd6c5b485f" TargetMode="External"/><Relationship Id="rId9823" Type="http://schemas.openxmlformats.org/officeDocument/2006/relationships/hyperlink" Target="http://www.azk-opt.ru/get_image.php?id=d8ddce87-a313-4cf4-9bee-9a3a863c2cea" TargetMode="External"/><Relationship Id="rId11753" Type="http://schemas.openxmlformats.org/officeDocument/2006/relationships/hyperlink" Target="http://www.azk-opt.ru/get_image.php?id=9de6c319-a89e-11e2-aae9-00215aff1e00" TargetMode="External"/><Relationship Id="rId12804" Type="http://schemas.openxmlformats.org/officeDocument/2006/relationships/hyperlink" Target="http://www.azk-opt.ru/get_image.php?id=2e95decb-5381-484c-89ff-3c07ffcdb47b" TargetMode="External"/><Relationship Id="rId18366" Type="http://schemas.openxmlformats.org/officeDocument/2006/relationships/hyperlink" Target="http://www.azk-opt.ru/get_image.php?id=4844f1dc-7be3-11e7-8e32-54a05084eebd" TargetMode="External"/><Relationship Id="rId19417" Type="http://schemas.openxmlformats.org/officeDocument/2006/relationships/hyperlink" Target="http://www.azk-opt.ru/get_image.php?id=c52e7087-169b-4805-9f8f-b148b85d9276" TargetMode="External"/><Relationship Id="rId37" Type="http://schemas.openxmlformats.org/officeDocument/2006/relationships/hyperlink" Target="http://www.azk-opt.ru/get_image.php?id=c32e814b-5eb8-4507-afa6-2a506a39aada" TargetMode="External"/><Relationship Id="rId1812" Type="http://schemas.openxmlformats.org/officeDocument/2006/relationships/hyperlink" Target="http://www.azk-opt.ru/get_image.php?id=b678f242-36ae-11e7-a3c5-54a05084eebd" TargetMode="External"/><Relationship Id="rId7027" Type="http://schemas.openxmlformats.org/officeDocument/2006/relationships/hyperlink" Target="http://www.azk-opt.ru/get_image.php?id=bba08cf1-7d0c-4d39-aead-a5fc2469b514" TargetMode="External"/><Relationship Id="rId10355" Type="http://schemas.openxmlformats.org/officeDocument/2006/relationships/hyperlink" Target="http://www.azk-opt.ru/get_image.php?id=65b176c7-8c13-4caa-828a-3dc8cf625518" TargetMode="External"/><Relationship Id="rId11406" Type="http://schemas.openxmlformats.org/officeDocument/2006/relationships/hyperlink" Target="http://www.azk-opt.ru/get_image.php?id=156ef687-d237-46f1-ae37-783a084633d5" TargetMode="External"/><Relationship Id="rId14976" Type="http://schemas.openxmlformats.org/officeDocument/2006/relationships/hyperlink" Target="http://www.azk-opt.ru/get_image.php?id=586c075f-4c79-11ea-b9b7-54a05084eebd" TargetMode="External"/><Relationship Id="rId18019" Type="http://schemas.openxmlformats.org/officeDocument/2006/relationships/hyperlink" Target="http://www.azk-opt.ru/get_image.php?id=1568051f-3b93-11e8-a2b3-54a05084eebd" TargetMode="External"/><Relationship Id="rId3984" Type="http://schemas.openxmlformats.org/officeDocument/2006/relationships/hyperlink" Target="http://www.azk-opt.ru/get_image.php?id=d5b8390e-b13d-11e2-aae9-00215aff1e00" TargetMode="External"/><Relationship Id="rId9199" Type="http://schemas.openxmlformats.org/officeDocument/2006/relationships/hyperlink" Target="http://www.azk-opt.ru/get_image.php?id=05d5ac52-4a2f-11e6-8d75-54a05084eebd" TargetMode="External"/><Relationship Id="rId10008" Type="http://schemas.openxmlformats.org/officeDocument/2006/relationships/hyperlink" Target="http://www.azk-opt.ru/get_image.php?id=e43a97cf-2561-48b4-91d2-70b593294b39" TargetMode="External"/><Relationship Id="rId13578" Type="http://schemas.openxmlformats.org/officeDocument/2006/relationships/hyperlink" Target="http://www.azk-opt.ru/get_image.php?id=e7ad35aa-e3da-4afa-b1d9-c79057759352" TargetMode="External"/><Relationship Id="rId14629" Type="http://schemas.openxmlformats.org/officeDocument/2006/relationships/hyperlink" Target="http://www.azk-opt.ru/get_image.php?id=c8ac434e-a1b5-11e7-8e08-54a05084eebd" TargetMode="External"/><Relationship Id="rId18500" Type="http://schemas.openxmlformats.org/officeDocument/2006/relationships/hyperlink" Target="http://www.azk-opt.ru/get_image.php?id=d9fd21e2-48e3-11e6-b336-54a05084eebd" TargetMode="External"/><Relationship Id="rId2586" Type="http://schemas.openxmlformats.org/officeDocument/2006/relationships/hyperlink" Target="http://www.azk-opt.ru/get_image.php?id=bb2d277d-2977-4620-aa64-91091a201654" TargetMode="External"/><Relationship Id="rId3637" Type="http://schemas.openxmlformats.org/officeDocument/2006/relationships/hyperlink" Target="http://www.azk-opt.ru/get_image.php?id=9214e0e4-8b1b-11e9-b3c0-54a05084eebd" TargetMode="External"/><Relationship Id="rId16051" Type="http://schemas.openxmlformats.org/officeDocument/2006/relationships/hyperlink" Target="http://www.azk-opt.ru/get_image.php?id=e3745065-3f6f-11e7-a3c5-54a05084eebd" TargetMode="External"/><Relationship Id="rId17102" Type="http://schemas.openxmlformats.org/officeDocument/2006/relationships/hyperlink" Target="http://www.azk-opt.ru/get_image.php?id=2f745bdb-4c5d-11e5-89eb-00215aff1e00" TargetMode="External"/><Relationship Id="rId20447" Type="http://schemas.openxmlformats.org/officeDocument/2006/relationships/hyperlink" Target="http://www.azk-opt.ru/get_image.php?id=d671a155-d7c3-481f-adb7-d2e100b46440" TargetMode="External"/><Relationship Id="rId558" Type="http://schemas.openxmlformats.org/officeDocument/2006/relationships/hyperlink" Target="http://www.azk-opt.ru/get_image.php?id=3cbfe253-e060-4321-8d4b-2ca9f3ff5208" TargetMode="External"/><Relationship Id="rId1188" Type="http://schemas.openxmlformats.org/officeDocument/2006/relationships/hyperlink" Target="http://www.azk-opt.ru/get_image.php?id=00025102-cb89-11e8-8404-54a05084eebd" TargetMode="External"/><Relationship Id="rId2239" Type="http://schemas.openxmlformats.org/officeDocument/2006/relationships/hyperlink" Target="http://www.azk-opt.ru/get_image.php?id=3f418560-bb39-11ea-9a9a-54a05084eebd" TargetMode="External"/><Relationship Id="rId6110" Type="http://schemas.openxmlformats.org/officeDocument/2006/relationships/hyperlink" Target="http://www.azk-opt.ru/get_image.php?id=d30e9f1f-9358-4995-b6f5-e56506a680c8" TargetMode="External"/><Relationship Id="rId9680" Type="http://schemas.openxmlformats.org/officeDocument/2006/relationships/hyperlink" Target="http://www.azk-opt.ru/get_image.php?id=f54ba5aa-69a5-46c5-880b-742acdfc96eb" TargetMode="External"/><Relationship Id="rId19274" Type="http://schemas.openxmlformats.org/officeDocument/2006/relationships/hyperlink" Target="http://www.azk-opt.ru/get_image.php?id=b9e457f0-b9aa-11ea-9a9a-54a05084eebd" TargetMode="External"/><Relationship Id="rId8282" Type="http://schemas.openxmlformats.org/officeDocument/2006/relationships/hyperlink" Target="http://www.azk-opt.ru/get_image.php?id=ed810733-ef08-4d53-89b2-033c75170c2d" TargetMode="External"/><Relationship Id="rId9333" Type="http://schemas.openxmlformats.org/officeDocument/2006/relationships/hyperlink" Target="http://www.azk-opt.ru/get_image.php?id=41f5f830-3be5-47a9-92de-ccb81ff35262" TargetMode="External"/><Relationship Id="rId11263" Type="http://schemas.openxmlformats.org/officeDocument/2006/relationships/hyperlink" Target="http://www.azk-opt.ru/get_image.php?id=52afc4ca-875c-11e5-bd46-54a05084eebd" TargetMode="External"/><Relationship Id="rId12661" Type="http://schemas.openxmlformats.org/officeDocument/2006/relationships/hyperlink" Target="http://www.azk-opt.ru/get_image.php?id=1c5f72b2-1be9-4b7d-ad3d-fd8653d03032" TargetMode="External"/><Relationship Id="rId13712" Type="http://schemas.openxmlformats.org/officeDocument/2006/relationships/hyperlink" Target="http://www.azk-opt.ru/get_image.php?id=10c752e2-3e82-4c55-80c6-6802a59ebb73" TargetMode="External"/><Relationship Id="rId1322" Type="http://schemas.openxmlformats.org/officeDocument/2006/relationships/hyperlink" Target="http://www.azk-opt.ru/get_image.php?id=b6e6d220-5762-11e5-b05b-00215aff1e00" TargetMode="External"/><Relationship Id="rId2720" Type="http://schemas.openxmlformats.org/officeDocument/2006/relationships/hyperlink" Target="http://www.azk-opt.ru/get_image.php?id=43e6c460-fdaf-4b85-923f-47f7bb743f97" TargetMode="External"/><Relationship Id="rId12314" Type="http://schemas.openxmlformats.org/officeDocument/2006/relationships/hyperlink" Target="http://www.azk-opt.ru/get_image.php?id=28d9d18d-1512-11e8-9a2f-54a05084eebd" TargetMode="External"/><Relationship Id="rId15884" Type="http://schemas.openxmlformats.org/officeDocument/2006/relationships/hyperlink" Target="http://www.azk-opt.ru/get_image.php?id=e0ff487d-889a-41cd-917c-1f1d01d2b5bf" TargetMode="External"/><Relationship Id="rId16935" Type="http://schemas.openxmlformats.org/officeDocument/2006/relationships/hyperlink" Target="http://www.azk-opt.ru/get_image.php?id=4ea2012e-7c4a-4a36-a502-9d73e90ed4ae" TargetMode="External"/><Relationship Id="rId4892" Type="http://schemas.openxmlformats.org/officeDocument/2006/relationships/hyperlink" Target="http://www.azk-opt.ru/get_image.php?id=79ccb05a-b65d-4bf6-822a-4229823a477a" TargetMode="External"/><Relationship Id="rId5943" Type="http://schemas.openxmlformats.org/officeDocument/2006/relationships/hyperlink" Target="http://www.azk-opt.ru/get_image.php?id=4c6c70a4-8595-4ccc-841c-5d9491c6a9bb" TargetMode="External"/><Relationship Id="rId14486" Type="http://schemas.openxmlformats.org/officeDocument/2006/relationships/hyperlink" Target="http://www.azk-opt.ru/get_image.php?id=630a159d-d84d-11ea-9696-54a05084eebd" TargetMode="External"/><Relationship Id="rId15537" Type="http://schemas.openxmlformats.org/officeDocument/2006/relationships/hyperlink" Target="http://www.azk-opt.ru/get_image.php?id=c6d03aa0-5b74-11e9-9758-54a05084eebd" TargetMode="External"/><Relationship Id="rId2096" Type="http://schemas.openxmlformats.org/officeDocument/2006/relationships/hyperlink" Target="http://www.azk-opt.ru/get_image.php?id=5b38ba38-0139-11eb-aa0b-54a05084eebd" TargetMode="External"/><Relationship Id="rId3494" Type="http://schemas.openxmlformats.org/officeDocument/2006/relationships/hyperlink" Target="http://www.azk-opt.ru/get_image.php?id=702cbdc7-a12c-4e00-ba63-f327429bf810" TargetMode="External"/><Relationship Id="rId4545" Type="http://schemas.openxmlformats.org/officeDocument/2006/relationships/hyperlink" Target="http://www.azk-opt.ru/get_image.php?id=a18c2e41-ac96-11e7-8e08-54a05084eebd" TargetMode="External"/><Relationship Id="rId13088" Type="http://schemas.openxmlformats.org/officeDocument/2006/relationships/hyperlink" Target="http://www.azk-opt.ru/get_image.php?id=136b9814-7ad2-11e9-9758-54a05084eebd" TargetMode="External"/><Relationship Id="rId14139" Type="http://schemas.openxmlformats.org/officeDocument/2006/relationships/hyperlink" Target="http://www.azk-opt.ru/get_image.php?id=881f3aa4-6582-11e5-b05b-00215aff1e00" TargetMode="External"/><Relationship Id="rId18010" Type="http://schemas.openxmlformats.org/officeDocument/2006/relationships/hyperlink" Target="http://www.azk-opt.ru/get_image.php?id=aa6887f9-dfb4-41e8-8998-4aa2126c26c7" TargetMode="External"/><Relationship Id="rId3147" Type="http://schemas.openxmlformats.org/officeDocument/2006/relationships/hyperlink" Target="http://www.azk-opt.ru/get_image.php?id=30f3cdd7-444c-4e6e-a765-a2221f33dce5" TargetMode="External"/><Relationship Id="rId7768" Type="http://schemas.openxmlformats.org/officeDocument/2006/relationships/hyperlink" Target="http://www.azk-opt.ru/get_image.php?id=9a524d73-ee54-11ea-aa0b-54a05084eebd" TargetMode="External"/><Relationship Id="rId8819" Type="http://schemas.openxmlformats.org/officeDocument/2006/relationships/hyperlink" Target="http://www.azk-opt.ru/get_image.php?id=22164234-d7ea-42e8-8179-c929c1341222" TargetMode="External"/><Relationship Id="rId10749" Type="http://schemas.openxmlformats.org/officeDocument/2006/relationships/hyperlink" Target="http://www.azk-opt.ru/get_image.php?id=824e2496-63d5-4e75-8c54-cf79c47b235c" TargetMode="External"/><Relationship Id="rId14620" Type="http://schemas.openxmlformats.org/officeDocument/2006/relationships/hyperlink" Target="http://www.azk-opt.ru/get_image.php?id=9ad31acb-8ca1-4f59-846e-484778065fbd" TargetMode="External"/><Relationship Id="rId9190" Type="http://schemas.openxmlformats.org/officeDocument/2006/relationships/hyperlink" Target="http://www.azk-opt.ru/get_image.php?id=0aa20fc0-66ca-4a97-a016-903570826c51" TargetMode="External"/><Relationship Id="rId12171" Type="http://schemas.openxmlformats.org/officeDocument/2006/relationships/hyperlink" Target="http://www.azk-opt.ru/get_image.php?id=b82ca1f1-10b1-11ea-8d2b-54a05084eebd" TargetMode="External"/><Relationship Id="rId13222" Type="http://schemas.openxmlformats.org/officeDocument/2006/relationships/hyperlink" Target="http://www.azk-opt.ru/get_image.php?id=41a25741-dc69-40e8-9cd6-5a0d7b50b6b4" TargetMode="External"/><Relationship Id="rId2230" Type="http://schemas.openxmlformats.org/officeDocument/2006/relationships/hyperlink" Target="http://www.azk-opt.ru/get_image.php?id=2af29a7a-8f65-11e6-9174-54a05084eebd" TargetMode="External"/><Relationship Id="rId15394" Type="http://schemas.openxmlformats.org/officeDocument/2006/relationships/hyperlink" Target="http://www.azk-opt.ru/get_image.php?id=befc058d-a0ce-4a3e-91a1-76df44860001" TargetMode="External"/><Relationship Id="rId16792" Type="http://schemas.openxmlformats.org/officeDocument/2006/relationships/hyperlink" Target="http://www.azk-opt.ru/get_image.php?id=c66cb175-b468-11e7-9211-54a05084eebd" TargetMode="External"/><Relationship Id="rId17843" Type="http://schemas.openxmlformats.org/officeDocument/2006/relationships/hyperlink" Target="http://www.azk-opt.ru/get_image.php?id=32b576c3-6950-4c7f-88fc-44083f926647" TargetMode="External"/><Relationship Id="rId202" Type="http://schemas.openxmlformats.org/officeDocument/2006/relationships/hyperlink" Target="http://www.azk-opt.ru/get_image.php?id=f10930de-b155-4bd3-b748-a933b8bc5442" TargetMode="External"/><Relationship Id="rId5453" Type="http://schemas.openxmlformats.org/officeDocument/2006/relationships/hyperlink" Target="http://www.azk-opt.ru/get_image.php?id=46d34213-41e0-11e8-8112-54a05084eebd" TargetMode="External"/><Relationship Id="rId6504" Type="http://schemas.openxmlformats.org/officeDocument/2006/relationships/hyperlink" Target="http://www.azk-opt.ru/get_image.php?id=76fbd629-626b-11ea-b6f7-54a05084eebd" TargetMode="External"/><Relationship Id="rId6851" Type="http://schemas.openxmlformats.org/officeDocument/2006/relationships/hyperlink" Target="http://www.azk-opt.ru/get_image.php?id=90b57915-bc02-11ea-9a9a-54a05084eebd" TargetMode="External"/><Relationship Id="rId7902" Type="http://schemas.openxmlformats.org/officeDocument/2006/relationships/hyperlink" Target="http://www.azk-opt.ru/get_image.php?id=534b5eb9-0544-4186-a2d8-fd0515690eaf" TargetMode="External"/><Relationship Id="rId15047" Type="http://schemas.openxmlformats.org/officeDocument/2006/relationships/hyperlink" Target="http://www.azk-opt.ru/get_image.php?id=039a004d-388f-4f15-9ff8-ea2bd9cf2b25" TargetMode="External"/><Relationship Id="rId16445" Type="http://schemas.openxmlformats.org/officeDocument/2006/relationships/hyperlink" Target="http://www.azk-opt.ru/get_image.php?id=0c47e503-a8e2-4c01-84ab-925136067ac4" TargetMode="External"/><Relationship Id="rId4055" Type="http://schemas.openxmlformats.org/officeDocument/2006/relationships/hyperlink" Target="http://www.azk-opt.ru/get_image.php?id=5f4eacda-a700-4c86-8973-e83efcd72cf2" TargetMode="External"/><Relationship Id="rId5106" Type="http://schemas.openxmlformats.org/officeDocument/2006/relationships/hyperlink" Target="http://www.azk-opt.ru/get_image.php?id=dffb042e-1267-11e6-9577-54a05084eebd" TargetMode="External"/><Relationship Id="rId19668" Type="http://schemas.openxmlformats.org/officeDocument/2006/relationships/hyperlink" Target="http://www.azk-opt.ru/get_image.php?id=6429e164-da89-4414-b8fb-b0f51bcc86bc" TargetMode="External"/><Relationship Id="rId7278" Type="http://schemas.openxmlformats.org/officeDocument/2006/relationships/hyperlink" Target="http://www.azk-opt.ru/get_image.php?id=05064eff-34fe-11e5-94cc-00215aff1e00" TargetMode="External"/><Relationship Id="rId8676" Type="http://schemas.openxmlformats.org/officeDocument/2006/relationships/hyperlink" Target="http://www.azk-opt.ru/get_image.php?id=feced58e-8694-4d77-9a51-9546e04f2b68" TargetMode="External"/><Relationship Id="rId9727" Type="http://schemas.openxmlformats.org/officeDocument/2006/relationships/hyperlink" Target="http://www.azk-opt.ru/get_image.php?id=f8b4f7a6-e5a7-11ea-aa0b-54a05084eebd" TargetMode="External"/><Relationship Id="rId11657" Type="http://schemas.openxmlformats.org/officeDocument/2006/relationships/hyperlink" Target="http://www.azk-opt.ru/get_image.php?id=8fa5227b-23ef-11e3-87a7-00215aff1e00" TargetMode="External"/><Relationship Id="rId12708" Type="http://schemas.openxmlformats.org/officeDocument/2006/relationships/hyperlink" Target="http://www.azk-opt.ru/get_image.php?id=ba683546-470c-11e6-b336-54a05084eebd" TargetMode="External"/><Relationship Id="rId1716" Type="http://schemas.openxmlformats.org/officeDocument/2006/relationships/hyperlink" Target="http://www.azk-opt.ru/get_image.php?id=aacc8525-7d1a-11e5-b2e5-00215aff1e00" TargetMode="External"/><Relationship Id="rId8329" Type="http://schemas.openxmlformats.org/officeDocument/2006/relationships/hyperlink" Target="http://www.azk-opt.ru/get_image.php?id=2eb0137c-9e6b-11e7-ab24-54a05084eebd" TargetMode="External"/><Relationship Id="rId10259" Type="http://schemas.openxmlformats.org/officeDocument/2006/relationships/hyperlink" Target="http://www.azk-opt.ru/get_image.php?id=a9e6ea91-aae2-11e6-92dc-54a05084eebd" TargetMode="External"/><Relationship Id="rId14130" Type="http://schemas.openxmlformats.org/officeDocument/2006/relationships/hyperlink" Target="http://www.azk-opt.ru/get_image.php?id=23a18513-280d-48e4-9262-39819b7cc187" TargetMode="External"/><Relationship Id="rId18751" Type="http://schemas.openxmlformats.org/officeDocument/2006/relationships/hyperlink" Target="http://www.azk-opt.ru/get_image.php?id=5e461ef4-62d6-4a4c-8f2c-392dd14ab7f1" TargetMode="External"/><Relationship Id="rId3888" Type="http://schemas.openxmlformats.org/officeDocument/2006/relationships/hyperlink" Target="http://www.azk-opt.ru/get_image.php?id=dac23ca8-7ab2-11e8-a443-54a05084eebd" TargetMode="External"/><Relationship Id="rId4939" Type="http://schemas.openxmlformats.org/officeDocument/2006/relationships/hyperlink" Target="http://www.azk-opt.ru/get_image.php?id=6a1ca558-f83e-4c70-aee5-fba19e5deb53" TargetMode="External"/><Relationship Id="rId8810" Type="http://schemas.openxmlformats.org/officeDocument/2006/relationships/hyperlink" Target="http://www.azk-opt.ru/get_image.php?id=3880c50f-a272-4b92-adc1-9dc27c14f35c" TargetMode="External"/><Relationship Id="rId17353" Type="http://schemas.openxmlformats.org/officeDocument/2006/relationships/hyperlink" Target="http://www.azk-opt.ru/get_image.php?id=5dbc4f0d-214a-4803-a16c-c28f65108d19" TargetMode="External"/><Relationship Id="rId18404" Type="http://schemas.openxmlformats.org/officeDocument/2006/relationships/hyperlink" Target="http://www.azk-opt.ru/get_image.php?id=a4e85260-f75c-4731-9b26-21638bf52c09" TargetMode="External"/><Relationship Id="rId19802" Type="http://schemas.openxmlformats.org/officeDocument/2006/relationships/hyperlink" Target="http://www.azk-opt.ru/get_image.php?id=52353790-08da-488a-b3e2-3139bd24c027" TargetMode="External"/><Relationship Id="rId6361" Type="http://schemas.openxmlformats.org/officeDocument/2006/relationships/hyperlink" Target="http://www.azk-opt.ru/get_image.php?id=afa8eb42-71c1-49c5-82a7-26754fa9c7bc" TargetMode="External"/><Relationship Id="rId7412" Type="http://schemas.openxmlformats.org/officeDocument/2006/relationships/hyperlink" Target="http://www.azk-opt.ru/get_image.php?id=7d77a8ff-989b-4b85-84c1-291b68cdd779" TargetMode="External"/><Relationship Id="rId10740" Type="http://schemas.openxmlformats.org/officeDocument/2006/relationships/hyperlink" Target="http://www.azk-opt.ru/get_image.php?id=e3f19d7c-6617-4cc3-b43b-c656015ffad9" TargetMode="External"/><Relationship Id="rId17006" Type="http://schemas.openxmlformats.org/officeDocument/2006/relationships/hyperlink" Target="http://www.azk-opt.ru/get_image.php?id=70a2ad9f-52fe-4541-9aa9-a55727cea0c3" TargetMode="External"/><Relationship Id="rId6014" Type="http://schemas.openxmlformats.org/officeDocument/2006/relationships/hyperlink" Target="http://www.azk-opt.ru/get_image.php?id=d047974e-43d1-11ea-b9b7-54a05084eebd" TargetMode="External"/><Relationship Id="rId9584" Type="http://schemas.openxmlformats.org/officeDocument/2006/relationships/hyperlink" Target="http://www.azk-opt.ru/get_image.php?id=067de4cd-a99f-11e8-ab97-54a05084eebd" TargetMode="External"/><Relationship Id="rId13963" Type="http://schemas.openxmlformats.org/officeDocument/2006/relationships/hyperlink" Target="http://www.azk-opt.ru/get_image.php?id=f0f05d74-644c-4ff1-942e-c4962e1431b4" TargetMode="External"/><Relationship Id="rId19178" Type="http://schemas.openxmlformats.org/officeDocument/2006/relationships/hyperlink" Target="http://www.azk-opt.ru/get_image.php?id=af6c7375-1b2c-11e6-92fe-54a05084eebd" TargetMode="External"/><Relationship Id="rId2971" Type="http://schemas.openxmlformats.org/officeDocument/2006/relationships/hyperlink" Target="http://www.azk-opt.ru/get_image.php?id=8dd406bc-95bc-4c96-ae5c-2bc85dcc28b7" TargetMode="External"/><Relationship Id="rId8186" Type="http://schemas.openxmlformats.org/officeDocument/2006/relationships/hyperlink" Target="http://www.azk-opt.ru/get_image.php?id=87351169-2c3d-11e9-99c2-54a05084eebd" TargetMode="External"/><Relationship Id="rId9237" Type="http://schemas.openxmlformats.org/officeDocument/2006/relationships/hyperlink" Target="http://www.azk-opt.ru/get_image.php?id=90229ed2-a555-11e6-86d4-54a05084eebd" TargetMode="External"/><Relationship Id="rId12565" Type="http://schemas.openxmlformats.org/officeDocument/2006/relationships/hyperlink" Target="http://www.azk-opt.ru/get_image.php?id=c24de61f-3ed1-4c58-acfc-cf702d5c46f1" TargetMode="External"/><Relationship Id="rId13616" Type="http://schemas.openxmlformats.org/officeDocument/2006/relationships/hyperlink" Target="http://www.azk-opt.ru/get_image.php?id=069e8e3f-4fde-44ab-aecf-d39a73277918" TargetMode="External"/><Relationship Id="rId943" Type="http://schemas.openxmlformats.org/officeDocument/2006/relationships/hyperlink" Target="http://www.azk-opt.ru/get_image.php?id=d9e2eb7a-3b26-11ea-a995-54a05084eebd" TargetMode="External"/><Relationship Id="rId1573" Type="http://schemas.openxmlformats.org/officeDocument/2006/relationships/hyperlink" Target="http://www.azk-opt.ru/get_image.php?id=82dbe005-7f10-4444-b807-e25a6a51eb5b" TargetMode="External"/><Relationship Id="rId2624" Type="http://schemas.openxmlformats.org/officeDocument/2006/relationships/hyperlink" Target="http://www.azk-opt.ru/get_image.php?id=c422bf68-440b-11e7-a3c5-54a05084eebd" TargetMode="External"/><Relationship Id="rId11167" Type="http://schemas.openxmlformats.org/officeDocument/2006/relationships/hyperlink" Target="http://www.azk-opt.ru/get_image.php?id=2e96d23d-12f2-4a05-b122-deb7d03794c4" TargetMode="External"/><Relationship Id="rId12218" Type="http://schemas.openxmlformats.org/officeDocument/2006/relationships/hyperlink" Target="http://www.azk-opt.ru/get_image.php?id=231655bf-c0ba-4d13-b4d2-9f05b370297c" TargetMode="External"/><Relationship Id="rId15788" Type="http://schemas.openxmlformats.org/officeDocument/2006/relationships/hyperlink" Target="http://www.azk-opt.ru/get_image.php?id=1ab8143d-82d9-458e-8a88-a2ccde233a02" TargetMode="External"/><Relationship Id="rId16839" Type="http://schemas.openxmlformats.org/officeDocument/2006/relationships/hyperlink" Target="http://www.azk-opt.ru/get_image.php?id=86ad0fe3-77ee-11e7-8e32-54a05084eebd" TargetMode="External"/><Relationship Id="rId1226" Type="http://schemas.openxmlformats.org/officeDocument/2006/relationships/hyperlink" Target="http://www.azk-opt.ru/get_image.php?id=0313e762-f476-4b3f-9c00-dc221f5bfb9b" TargetMode="External"/><Relationship Id="rId4796" Type="http://schemas.openxmlformats.org/officeDocument/2006/relationships/hyperlink" Target="http://www.azk-opt.ru/get_image.php?id=b1f456e1-5064-4eae-809a-251af3902b31" TargetMode="External"/><Relationship Id="rId5847" Type="http://schemas.openxmlformats.org/officeDocument/2006/relationships/hyperlink" Target="http://www.azk-opt.ru/get_image.php?id=8ff46902-35ea-11e7-a3c5-54a05084eebd" TargetMode="External"/><Relationship Id="rId18261" Type="http://schemas.openxmlformats.org/officeDocument/2006/relationships/hyperlink" Target="http://www.azk-opt.ru/get_image.php?id=88f8c361-b6bc-11e6-92dc-54a05084eebd" TargetMode="External"/><Relationship Id="rId19312" Type="http://schemas.openxmlformats.org/officeDocument/2006/relationships/hyperlink" Target="http://www.azk-opt.ru/get_image.php?id=c4675dda-a148-475b-9ae0-ec6f48bcb1d2" TargetMode="External"/><Relationship Id="rId3398" Type="http://schemas.openxmlformats.org/officeDocument/2006/relationships/hyperlink" Target="http://www.azk-opt.ru/get_image.php?id=9cd10ff2-7836-4891-b56d-77626a0955b0" TargetMode="External"/><Relationship Id="rId4449" Type="http://schemas.openxmlformats.org/officeDocument/2006/relationships/hyperlink" Target="http://www.azk-opt.ru/get_image.php?id=29abd8af-bf9d-4acb-be79-076baa225a8e" TargetMode="External"/><Relationship Id="rId8320" Type="http://schemas.openxmlformats.org/officeDocument/2006/relationships/hyperlink" Target="http://www.azk-opt.ru/get_image.php?id=d224658e-bbae-407b-a58b-ccadd93df6fc" TargetMode="External"/><Relationship Id="rId10250" Type="http://schemas.openxmlformats.org/officeDocument/2006/relationships/hyperlink" Target="http://www.azk-opt.ru/get_image.php?id=23ac664e-8b8d-11e7-b58c-54a05084eebd" TargetMode="External"/><Relationship Id="rId11301" Type="http://schemas.openxmlformats.org/officeDocument/2006/relationships/hyperlink" Target="http://www.azk-opt.ru/get_image.php?id=6e2d447c-f82c-11e8-89b7-54a05084eebd" TargetMode="External"/><Relationship Id="rId13473" Type="http://schemas.openxmlformats.org/officeDocument/2006/relationships/hyperlink" Target="http://www.azk-opt.ru/get_image.php?id=f809ea50-afde-11e8-ab97-54a05084eebd" TargetMode="External"/><Relationship Id="rId14871" Type="http://schemas.openxmlformats.org/officeDocument/2006/relationships/hyperlink" Target="http://www.azk-opt.ru/get_image.php?id=5e15d0be-3b73-40fd-8636-b622f7e234f6" TargetMode="External"/><Relationship Id="rId15922" Type="http://schemas.openxmlformats.org/officeDocument/2006/relationships/hyperlink" Target="http://www.azk-opt.ru/get_image.php?id=94e0c190-bdc6-11e5-aeb9-54a05084eebd" TargetMode="External"/><Relationship Id="rId2481" Type="http://schemas.openxmlformats.org/officeDocument/2006/relationships/hyperlink" Target="http://www.azk-opt.ru/get_image.php?id=4b1a2dd3-5675-11e9-9758-54a05084eebd" TargetMode="External"/><Relationship Id="rId3532" Type="http://schemas.openxmlformats.org/officeDocument/2006/relationships/hyperlink" Target="http://www.azk-opt.ru/get_image.php?id=d7ca72f8-15a5-446f-a0bb-4976b7a324bf" TargetMode="External"/><Relationship Id="rId4930" Type="http://schemas.openxmlformats.org/officeDocument/2006/relationships/hyperlink" Target="http://www.azk-opt.ru/get_image.php?id=4cd8c0b1-e9c7-499c-bd38-5619807e6805" TargetMode="External"/><Relationship Id="rId9094" Type="http://schemas.openxmlformats.org/officeDocument/2006/relationships/hyperlink" Target="http://www.azk-opt.ru/get_image.php?id=1ffb3349-d31a-11e2-a0bd-00215aff1e00" TargetMode="External"/><Relationship Id="rId12075" Type="http://schemas.openxmlformats.org/officeDocument/2006/relationships/hyperlink" Target="http://www.azk-opt.ru/get_image.php?id=6e8eb425-a146-4d93-9c91-c5e915f5425d" TargetMode="External"/><Relationship Id="rId13126" Type="http://schemas.openxmlformats.org/officeDocument/2006/relationships/hyperlink" Target="http://www.azk-opt.ru/get_image.php?id=161b774b-9b17-11e5-92c1-54a05084eebd" TargetMode="External"/><Relationship Id="rId14524" Type="http://schemas.openxmlformats.org/officeDocument/2006/relationships/hyperlink" Target="http://www.azk-opt.ru/get_image.php?id=b56580e0-00bc-11e8-a0f7-54a05084eebd" TargetMode="External"/><Relationship Id="rId20342" Type="http://schemas.openxmlformats.org/officeDocument/2006/relationships/hyperlink" Target="http://www.azk-opt.ru/get_image.php?id=0454e828-1a96-11e8-9a2f-54a05084eebd" TargetMode="External"/><Relationship Id="rId453" Type="http://schemas.openxmlformats.org/officeDocument/2006/relationships/hyperlink" Target="http://www.azk-opt.ru/get_image.php?id=32604d64-4e15-42ca-bf99-c3dbf334f272" TargetMode="External"/><Relationship Id="rId1083" Type="http://schemas.openxmlformats.org/officeDocument/2006/relationships/hyperlink" Target="http://www.azk-opt.ru/get_image.php?id=75d8956a-7e34-4a37-b2af-80ae412b0d48" TargetMode="External"/><Relationship Id="rId2134" Type="http://schemas.openxmlformats.org/officeDocument/2006/relationships/hyperlink" Target="http://www.azk-opt.ru/get_image.php?id=0df672f4-17fa-11eb-aa0b-54a05084eebd" TargetMode="External"/><Relationship Id="rId16696" Type="http://schemas.openxmlformats.org/officeDocument/2006/relationships/hyperlink" Target="http://www.azk-opt.ru/get_image.php?id=5283eb97-3145-406e-bd0d-0c5d5497394d" TargetMode="External"/><Relationship Id="rId17747" Type="http://schemas.openxmlformats.org/officeDocument/2006/relationships/hyperlink" Target="http://www.azk-opt.ru/get_image.php?id=5c46d935-7090-49ca-a991-a8af5c675e12" TargetMode="External"/><Relationship Id="rId106" Type="http://schemas.openxmlformats.org/officeDocument/2006/relationships/hyperlink" Target="http://www.azk-opt.ru/get_image.php?id=f1bf076b-525b-11e8-a107-54a05084eebd" TargetMode="External"/><Relationship Id="rId5357" Type="http://schemas.openxmlformats.org/officeDocument/2006/relationships/hyperlink" Target="http://www.azk-opt.ru/get_image.php?id=a19a4f90-69c9-4e95-a238-b2db4c862ea1" TargetMode="External"/><Relationship Id="rId6755" Type="http://schemas.openxmlformats.org/officeDocument/2006/relationships/hyperlink" Target="http://www.azk-opt.ru/get_image.php?id=5e225cb4-e4be-41b2-8a35-5317b48d87bb" TargetMode="External"/><Relationship Id="rId7806" Type="http://schemas.openxmlformats.org/officeDocument/2006/relationships/hyperlink" Target="http://www.azk-opt.ru/get_image.php?id=8424116b-d1c6-4d39-b9d4-78c38445bad8" TargetMode="External"/><Relationship Id="rId15298" Type="http://schemas.openxmlformats.org/officeDocument/2006/relationships/hyperlink" Target="http://www.azk-opt.ru/get_image.php?id=58dc5cd3-b035-4d9c-a431-ac33c66f618b" TargetMode="External"/><Relationship Id="rId16349" Type="http://schemas.openxmlformats.org/officeDocument/2006/relationships/hyperlink" Target="http://www.azk-opt.ru/get_image.php?id=100cf5af-19ac-4016-8156-98d09f57e3ee" TargetMode="External"/><Relationship Id="rId6408" Type="http://schemas.openxmlformats.org/officeDocument/2006/relationships/hyperlink" Target="http://www.azk-opt.ru/get_image.php?id=16f8c825-388b-11e4-9978-00215aff1e00" TargetMode="External"/><Relationship Id="rId9978" Type="http://schemas.openxmlformats.org/officeDocument/2006/relationships/hyperlink" Target="http://www.azk-opt.ru/get_image.php?id=4676da39-c0a1-4dff-b98e-24b794c3bfe2" TargetMode="External"/><Relationship Id="rId12959" Type="http://schemas.openxmlformats.org/officeDocument/2006/relationships/hyperlink" Target="http://www.azk-opt.ru/get_image.php?id=e5cca7cf-f852-4158-8fd5-c5a08853421b" TargetMode="External"/><Relationship Id="rId16830" Type="http://schemas.openxmlformats.org/officeDocument/2006/relationships/hyperlink" Target="http://www.azk-opt.ru/get_image.php?id=61a911da-d159-11e5-a02f-54a05084eebd" TargetMode="External"/><Relationship Id="rId1967" Type="http://schemas.openxmlformats.org/officeDocument/2006/relationships/hyperlink" Target="http://www.azk-opt.ru/get_image.php?id=edf2e767-d141-11ea-92f8-54a05084eebd" TargetMode="External"/><Relationship Id="rId14381" Type="http://schemas.openxmlformats.org/officeDocument/2006/relationships/hyperlink" Target="http://www.azk-opt.ru/get_image.php?id=9e43d1cd-b27d-4154-99bd-1ee9cedb6824" TargetMode="External"/><Relationship Id="rId15432" Type="http://schemas.openxmlformats.org/officeDocument/2006/relationships/hyperlink" Target="http://www.azk-opt.ru/get_image.php?id=3c3cf95c-1240-4ae2-8ec5-67c932d1a1c9" TargetMode="External"/><Relationship Id="rId4440" Type="http://schemas.openxmlformats.org/officeDocument/2006/relationships/hyperlink" Target="http://www.azk-opt.ru/get_image.php?id=c2cffcb6-ac93-11e7-8e08-54a05084eebd" TargetMode="External"/><Relationship Id="rId14034" Type="http://schemas.openxmlformats.org/officeDocument/2006/relationships/hyperlink" Target="http://www.azk-opt.ru/get_image.php?id=26dfde9a-fad2-11e5-adfc-54a05084eebd" TargetMode="External"/><Relationship Id="rId3042" Type="http://schemas.openxmlformats.org/officeDocument/2006/relationships/hyperlink" Target="http://www.azk-opt.ru/get_image.php?id=03556d6c-fc90-4421-98a5-27946254f198" TargetMode="External"/><Relationship Id="rId7663" Type="http://schemas.openxmlformats.org/officeDocument/2006/relationships/hyperlink" Target="http://www.azk-opt.ru/get_image.php?id=03e17f56-54e3-11e9-9758-54a05084eebd" TargetMode="External"/><Relationship Id="rId8714" Type="http://schemas.openxmlformats.org/officeDocument/2006/relationships/hyperlink" Target="http://www.azk-opt.ru/get_image.php?id=db00e1e9-003b-11ea-bdd4-54a05084eebd" TargetMode="External"/><Relationship Id="rId10991" Type="http://schemas.openxmlformats.org/officeDocument/2006/relationships/hyperlink" Target="http://www.azk-opt.ru/get_image.php?id=4aefea63-0a3d-11e8-a0f7-54a05084eebd" TargetMode="External"/><Relationship Id="rId17257" Type="http://schemas.openxmlformats.org/officeDocument/2006/relationships/hyperlink" Target="http://www.azk-opt.ru/get_image.php?id=74b9b26d-4447-4e45-ad5c-0e3bdc004fc9" TargetMode="External"/><Relationship Id="rId18655" Type="http://schemas.openxmlformats.org/officeDocument/2006/relationships/hyperlink" Target="http://www.azk-opt.ru/get_image.php?id=e5a22578-931d-4ba5-a273-15ffd93a7ef6" TargetMode="External"/><Relationship Id="rId19706" Type="http://schemas.openxmlformats.org/officeDocument/2006/relationships/hyperlink" Target="http://www.azk-opt.ru/get_image.php?id=2e3de7e1-e1e9-11ea-aa0b-54a05084eebd" TargetMode="External"/><Relationship Id="rId6265" Type="http://schemas.openxmlformats.org/officeDocument/2006/relationships/hyperlink" Target="http://www.azk-opt.ru/get_image.php?id=8ae3b8a0-60a3-48c4-9e75-9a50c455affa" TargetMode="External"/><Relationship Id="rId7316" Type="http://schemas.openxmlformats.org/officeDocument/2006/relationships/hyperlink" Target="http://www.azk-opt.ru/get_image.php?id=4167d178-ac1e-11e9-8997-54a05084eebd" TargetMode="External"/><Relationship Id="rId10644" Type="http://schemas.openxmlformats.org/officeDocument/2006/relationships/hyperlink" Target="http://www.azk-opt.ru/get_image.php?id=59abd5e7-f4c6-40c5-920c-ad2f715f6463" TargetMode="External"/><Relationship Id="rId18308" Type="http://schemas.openxmlformats.org/officeDocument/2006/relationships/hyperlink" Target="http://www.azk-opt.ru/get_image.php?id=48025eb2-338b-4958-a02b-f0c57e901e7c" TargetMode="External"/><Relationship Id="rId9488" Type="http://schemas.openxmlformats.org/officeDocument/2006/relationships/hyperlink" Target="http://www.azk-opt.ru/get_image.php?id=28059e81-8c65-407e-b980-93e93eabd4ff" TargetMode="External"/><Relationship Id="rId13867" Type="http://schemas.openxmlformats.org/officeDocument/2006/relationships/hyperlink" Target="http://www.azk-opt.ru/get_image.php?id=62fc7088-44df-4aad-bc4c-9f39301a5688" TargetMode="External"/><Relationship Id="rId14918" Type="http://schemas.openxmlformats.org/officeDocument/2006/relationships/hyperlink" Target="http://www.azk-opt.ru/get_image.php?id=69639a01-6fcc-11ea-84d7-54a05084eebd" TargetMode="External"/><Relationship Id="rId2875" Type="http://schemas.openxmlformats.org/officeDocument/2006/relationships/hyperlink" Target="http://www.azk-opt.ru/get_image.php?id=26f84550-d439-11e9-a8e2-54a05084eebd" TargetMode="External"/><Relationship Id="rId3926" Type="http://schemas.openxmlformats.org/officeDocument/2006/relationships/hyperlink" Target="http://www.azk-opt.ru/get_image.php?id=b034e4a7-44f5-4bb2-a450-81d49eee4109" TargetMode="External"/><Relationship Id="rId12469" Type="http://schemas.openxmlformats.org/officeDocument/2006/relationships/hyperlink" Target="http://www.azk-opt.ru/get_image.php?id=37c26d1b-f313-4f27-8996-f842a9f8f17e" TargetMode="External"/><Relationship Id="rId16340" Type="http://schemas.openxmlformats.org/officeDocument/2006/relationships/hyperlink" Target="http://www.azk-opt.ru/get_image.php?id=c51054b1-4a3b-11e6-8d75-54a05084eebd" TargetMode="External"/><Relationship Id="rId847" Type="http://schemas.openxmlformats.org/officeDocument/2006/relationships/hyperlink" Target="http://www.azk-opt.ru/get_image.php?id=a17a9885-823c-433a-9f7f-aec69d26c4d5" TargetMode="External"/><Relationship Id="rId1477" Type="http://schemas.openxmlformats.org/officeDocument/2006/relationships/hyperlink" Target="http://www.azk-opt.ru/get_image.php?id=956193b4-8b62-4422-8668-e8b5d6bca0d0" TargetMode="External"/><Relationship Id="rId2528" Type="http://schemas.openxmlformats.org/officeDocument/2006/relationships/hyperlink" Target="http://www.azk-opt.ru/get_image.php?id=57eb2a08-ba4d-4701-95a9-b26ea74f0f53" TargetMode="External"/><Relationship Id="rId19563" Type="http://schemas.openxmlformats.org/officeDocument/2006/relationships/hyperlink" Target="http://www.azk-opt.ru/get_image.php?id=2034162b-eb2e-4ee9-a9b8-d496d994d8fe" TargetMode="External"/><Relationship Id="rId5001" Type="http://schemas.openxmlformats.org/officeDocument/2006/relationships/hyperlink" Target="http://www.azk-opt.ru/get_image.php?id=db2859bf-b8c6-4995-9a2f-5f69f44774b4" TargetMode="External"/><Relationship Id="rId8571" Type="http://schemas.openxmlformats.org/officeDocument/2006/relationships/hyperlink" Target="http://www.azk-opt.ru/get_image.php?id=8a10c66d-1e14-45bc-bc07-c565d40dca88" TargetMode="External"/><Relationship Id="rId9622" Type="http://schemas.openxmlformats.org/officeDocument/2006/relationships/hyperlink" Target="http://www.azk-opt.ru/get_image.php?id=9c4e0728-c261-11e6-888b-54a05084eebd" TargetMode="External"/><Relationship Id="rId11552" Type="http://schemas.openxmlformats.org/officeDocument/2006/relationships/hyperlink" Target="http://www.azk-opt.ru/get_image.php?id=635ff6c5-53c7-435d-bde3-3fe8a5e35e89" TargetMode="External"/><Relationship Id="rId12950" Type="http://schemas.openxmlformats.org/officeDocument/2006/relationships/hyperlink" Target="http://www.azk-opt.ru/get_image.php?id=39424b30-31ea-4327-811d-e1a7f581a46c" TargetMode="External"/><Relationship Id="rId18165" Type="http://schemas.openxmlformats.org/officeDocument/2006/relationships/hyperlink" Target="http://www.azk-opt.ru/get_image.php?id=9591216d-b785-4959-855e-65d27a7a3c48" TargetMode="External"/><Relationship Id="rId19216" Type="http://schemas.openxmlformats.org/officeDocument/2006/relationships/hyperlink" Target="http://www.azk-opt.ru/get_image.php?id=045b6050-33c9-495d-819d-bebbbdd372d6" TargetMode="External"/><Relationship Id="rId1611" Type="http://schemas.openxmlformats.org/officeDocument/2006/relationships/hyperlink" Target="http://www.azk-opt.ru/get_image.php?id=aff32a10-1a22-43d9-887e-f7d4311199e1" TargetMode="External"/><Relationship Id="rId7173" Type="http://schemas.openxmlformats.org/officeDocument/2006/relationships/hyperlink" Target="http://www.azk-opt.ru/get_image.php?id=50b8697e-fa50-4abb-a9ae-fdc4cf2d2bc1" TargetMode="External"/><Relationship Id="rId8224" Type="http://schemas.openxmlformats.org/officeDocument/2006/relationships/hyperlink" Target="http://www.azk-opt.ru/get_image.php?id=e9be553d-9192-484b-aed6-4c4b487c9401" TargetMode="External"/><Relationship Id="rId10154" Type="http://schemas.openxmlformats.org/officeDocument/2006/relationships/hyperlink" Target="http://www.azk-opt.ru/get_image.php?id=4f28d30d-aeb1-4ef3-bcde-d67695a29609" TargetMode="External"/><Relationship Id="rId11205" Type="http://schemas.openxmlformats.org/officeDocument/2006/relationships/hyperlink" Target="http://www.azk-opt.ru/get_image.php?id=5243f799-9aec-4ea2-b331-90cdfb55e57d" TargetMode="External"/><Relationship Id="rId12603" Type="http://schemas.openxmlformats.org/officeDocument/2006/relationships/hyperlink" Target="http://www.azk-opt.ru/get_image.php?id=dbbe2535-35d8-4a84-94b7-4910b9f443d2" TargetMode="External"/><Relationship Id="rId14775" Type="http://schemas.openxmlformats.org/officeDocument/2006/relationships/hyperlink" Target="http://www.azk-opt.ru/get_image.php?id=5a388c7f-6c61-4863-8067-21bb58ffa5db" TargetMode="External"/><Relationship Id="rId15826" Type="http://schemas.openxmlformats.org/officeDocument/2006/relationships/hyperlink" Target="http://www.azk-opt.ru/get_image.php?id=0430dbc3-4464-11e9-99c2-54a05084eebd" TargetMode="External"/><Relationship Id="rId2385" Type="http://schemas.openxmlformats.org/officeDocument/2006/relationships/hyperlink" Target="http://www.azk-opt.ru/get_image.php?id=448a4e38-046b-4d9d-8b3a-6b1c8125f6a9" TargetMode="External"/><Relationship Id="rId3783" Type="http://schemas.openxmlformats.org/officeDocument/2006/relationships/hyperlink" Target="http://www.azk-opt.ru/get_image.php?id=122e961d-9ceb-11e7-ab24-54a05084eebd" TargetMode="External"/><Relationship Id="rId4834" Type="http://schemas.openxmlformats.org/officeDocument/2006/relationships/hyperlink" Target="http://www.azk-opt.ru/get_image.php?id=fc773d7f-b749-11ea-9a9a-54a05084eebd" TargetMode="External"/><Relationship Id="rId13377" Type="http://schemas.openxmlformats.org/officeDocument/2006/relationships/hyperlink" Target="http://www.azk-opt.ru/get_image.php?id=07419570-4967-11e6-8d75-54a05084eebd" TargetMode="External"/><Relationship Id="rId14428" Type="http://schemas.openxmlformats.org/officeDocument/2006/relationships/hyperlink" Target="http://www.azk-opt.ru/get_image.php?id=6a1c9229-19be-11eb-aa0b-54a05084eebd" TargetMode="External"/><Relationship Id="rId17998" Type="http://schemas.openxmlformats.org/officeDocument/2006/relationships/hyperlink" Target="http://www.azk-opt.ru/get_image.php?id=863e893c-b933-4499-a290-94dd2b20499d" TargetMode="External"/><Relationship Id="rId357" Type="http://schemas.openxmlformats.org/officeDocument/2006/relationships/hyperlink" Target="http://www.azk-opt.ru/get_image.php?id=de3ab04d-b43d-4918-860d-2cd9323f4ee2" TargetMode="External"/><Relationship Id="rId2038" Type="http://schemas.openxmlformats.org/officeDocument/2006/relationships/hyperlink" Target="http://www.azk-opt.ru/get_image.php?id=cb532f09-477b-4a12-8dfc-d7d5dd1566f5" TargetMode="External"/><Relationship Id="rId3436" Type="http://schemas.openxmlformats.org/officeDocument/2006/relationships/hyperlink" Target="http://www.azk-opt.ru/get_image.php?id=bac3ce54-77b2-11e5-b2e5-00215aff1e00" TargetMode="External"/><Relationship Id="rId20246" Type="http://schemas.openxmlformats.org/officeDocument/2006/relationships/hyperlink" Target="http://www.azk-opt.ru/get_image.php?id=0aa56c6b-b6fb-48cd-b077-5576cad151f1" TargetMode="External"/><Relationship Id="rId6659" Type="http://schemas.openxmlformats.org/officeDocument/2006/relationships/hyperlink" Target="http://www.azk-opt.ru/get_image.php?id=90b5791b-bc02-11ea-9a9a-54a05084eebd" TargetMode="External"/><Relationship Id="rId12460" Type="http://schemas.openxmlformats.org/officeDocument/2006/relationships/hyperlink" Target="http://www.azk-opt.ru/get_image.php?id=12fec452-6a47-11ea-b6f7-54a05084eebd" TargetMode="External"/><Relationship Id="rId13511" Type="http://schemas.openxmlformats.org/officeDocument/2006/relationships/hyperlink" Target="http://www.azk-opt.ru/get_image.php?id=41397f92-f2d8-482f-971d-f1a2381302ea" TargetMode="External"/><Relationship Id="rId19073" Type="http://schemas.openxmlformats.org/officeDocument/2006/relationships/hyperlink" Target="http://www.azk-opt.ru/get_image.php?id=5b8891e8-e058-4bd3-b2c8-cc558e8eddbb" TargetMode="External"/><Relationship Id="rId8081" Type="http://schemas.openxmlformats.org/officeDocument/2006/relationships/hyperlink" Target="http://www.azk-opt.ru/get_image.php?id=65cdd2c5-2dbc-11e9-99c2-54a05084eebd" TargetMode="External"/><Relationship Id="rId9132" Type="http://schemas.openxmlformats.org/officeDocument/2006/relationships/hyperlink" Target="http://www.azk-opt.ru/get_image.php?id=a2b0469f-41f3-4930-9cf8-4cdad0c7b11c" TargetMode="External"/><Relationship Id="rId11062" Type="http://schemas.openxmlformats.org/officeDocument/2006/relationships/hyperlink" Target="http://www.azk-opt.ru/get_image.php?id=f6321e71-f60d-4613-a917-eb23323ed11a" TargetMode="External"/><Relationship Id="rId12113" Type="http://schemas.openxmlformats.org/officeDocument/2006/relationships/hyperlink" Target="http://www.azk-opt.ru/get_image.php?id=805a76df-1f27-11eb-aa0b-54a05084eebd" TargetMode="External"/><Relationship Id="rId15683" Type="http://schemas.openxmlformats.org/officeDocument/2006/relationships/hyperlink" Target="http://www.azk-opt.ru/get_image.php?id=0435246c-0ada-11e8-a0f7-54a05084eebd" TargetMode="External"/><Relationship Id="rId1121" Type="http://schemas.openxmlformats.org/officeDocument/2006/relationships/hyperlink" Target="http://www.azk-opt.ru/get_image.php?id=a2aecccf-4403-407c-af6f-9ff54a92cc86" TargetMode="External"/><Relationship Id="rId4691" Type="http://schemas.openxmlformats.org/officeDocument/2006/relationships/hyperlink" Target="http://www.azk-opt.ru/get_image.php?id=ad77409d-1c57-4ff2-802b-ecc8a77ffb3c" TargetMode="External"/><Relationship Id="rId5742" Type="http://schemas.openxmlformats.org/officeDocument/2006/relationships/hyperlink" Target="http://www.azk-opt.ru/get_image.php?id=ffcb7ecc-ea94-4e77-bfe0-39e44a597ebd" TargetMode="External"/><Relationship Id="rId14285" Type="http://schemas.openxmlformats.org/officeDocument/2006/relationships/hyperlink" Target="http://www.azk-opt.ru/get_image.php?id=fcb78a76-e6ae-4071-8960-627d6ee09854" TargetMode="External"/><Relationship Id="rId15336" Type="http://schemas.openxmlformats.org/officeDocument/2006/relationships/hyperlink" Target="http://www.azk-opt.ru/get_image.php?id=bd2f6df3-bae8-4b32-9a20-7d042f5a07df" TargetMode="External"/><Relationship Id="rId16734" Type="http://schemas.openxmlformats.org/officeDocument/2006/relationships/hyperlink" Target="http://www.azk-opt.ru/get_image.php?id=0661ac1f-78dd-11e8-a443-54a05084eebd" TargetMode="External"/><Relationship Id="rId3293" Type="http://schemas.openxmlformats.org/officeDocument/2006/relationships/hyperlink" Target="http://www.azk-opt.ru/get_image.php?id=2ad1d785-3e7b-4f67-ac0e-f32aee0df291" TargetMode="External"/><Relationship Id="rId4344" Type="http://schemas.openxmlformats.org/officeDocument/2006/relationships/hyperlink" Target="http://www.azk-opt.ru/get_image.php?id=b7e5046e-3a43-11e9-99c2-54a05084eebd" TargetMode="External"/><Relationship Id="rId19957" Type="http://schemas.openxmlformats.org/officeDocument/2006/relationships/hyperlink" Target="http://www.azk-opt.ru/get_image.php?id=34366444-f985-4c99-a023-158e58f1f7a5" TargetMode="External"/><Relationship Id="rId7567" Type="http://schemas.openxmlformats.org/officeDocument/2006/relationships/hyperlink" Target="http://www.azk-opt.ru/get_image.php?id=fecc9e59-0b29-11e5-b89d-00215aff1e00" TargetMode="External"/><Relationship Id="rId8965" Type="http://schemas.openxmlformats.org/officeDocument/2006/relationships/hyperlink" Target="http://www.azk-opt.ru/get_image.php?id=9e6ccbcd-d2ea-4810-9616-6cbf3c18e2ac" TargetMode="External"/><Relationship Id="rId10895" Type="http://schemas.openxmlformats.org/officeDocument/2006/relationships/hyperlink" Target="http://www.azk-opt.ru/get_image.php?id=8db7e5c3-a6cc-11ea-9a9a-54a05084eebd" TargetMode="External"/><Relationship Id="rId11946" Type="http://schemas.openxmlformats.org/officeDocument/2006/relationships/hyperlink" Target="http://www.azk-opt.ru/get_image.php?id=01b6f0c2-420b-11e8-8112-54a05084eebd" TargetMode="External"/><Relationship Id="rId18559" Type="http://schemas.openxmlformats.org/officeDocument/2006/relationships/hyperlink" Target="http://www.azk-opt.ru/get_image.php?id=a3985441-967e-11e2-aae9-00215aff1e00" TargetMode="External"/><Relationship Id="rId6169" Type="http://schemas.openxmlformats.org/officeDocument/2006/relationships/hyperlink" Target="http://www.azk-opt.ru/get_image.php?id=5a598dba-3b5a-44a2-ab60-14ee09e806cb" TargetMode="External"/><Relationship Id="rId8618" Type="http://schemas.openxmlformats.org/officeDocument/2006/relationships/hyperlink" Target="http://www.azk-opt.ru/get_image.php?id=9ceeb0e1-0b95-11e6-8db4-54a05084eebd" TargetMode="External"/><Relationship Id="rId10548" Type="http://schemas.openxmlformats.org/officeDocument/2006/relationships/hyperlink" Target="http://www.azk-opt.ru/get_image.php?id=9b1b92bf-761f-11e9-9758-54a05084eebd" TargetMode="External"/><Relationship Id="rId13021" Type="http://schemas.openxmlformats.org/officeDocument/2006/relationships/hyperlink" Target="http://www.azk-opt.ru/get_image.php?id=47f83ce3-051f-11e6-860c-54a05084eebd" TargetMode="External"/><Relationship Id="rId16591" Type="http://schemas.openxmlformats.org/officeDocument/2006/relationships/hyperlink" Target="http://www.azk-opt.ru/get_image.php?id=510735d7-1e4b-41e9-ac17-2ad77179b50b" TargetMode="External"/><Relationship Id="rId17642" Type="http://schemas.openxmlformats.org/officeDocument/2006/relationships/hyperlink" Target="http://www.azk-opt.ru/get_image.php?id=c63c5ef8-756a-4340-b7f0-3653f10910cd" TargetMode="External"/><Relationship Id="rId2779" Type="http://schemas.openxmlformats.org/officeDocument/2006/relationships/hyperlink" Target="http://www.azk-opt.ru/get_image.php?id=caebf54a-7f47-41db-afc1-be8a4321604c" TargetMode="External"/><Relationship Id="rId6650" Type="http://schemas.openxmlformats.org/officeDocument/2006/relationships/hyperlink" Target="http://www.azk-opt.ru/get_image.php?id=5a326f73-a6ce-11ea-9a9a-54a05084eebd" TargetMode="External"/><Relationship Id="rId7701" Type="http://schemas.openxmlformats.org/officeDocument/2006/relationships/hyperlink" Target="http://www.azk-opt.ru/get_image.php?id=c5061adb-742b-426f-a24f-70c397937c05" TargetMode="External"/><Relationship Id="rId15193" Type="http://schemas.openxmlformats.org/officeDocument/2006/relationships/hyperlink" Target="http://www.azk-opt.ru/get_image.php?id=c5d159cf-4982-11e6-8d75-54a05084eebd" TargetMode="External"/><Relationship Id="rId16244" Type="http://schemas.openxmlformats.org/officeDocument/2006/relationships/hyperlink" Target="http://www.azk-opt.ru/get_image.php?id=736664e7-b3af-468e-8a2b-5675fd9ada64" TargetMode="External"/><Relationship Id="rId5252" Type="http://schemas.openxmlformats.org/officeDocument/2006/relationships/hyperlink" Target="http://www.azk-opt.ru/get_image.php?id=bba92959-5794-11e5-b05b-00215aff1e00" TargetMode="External"/><Relationship Id="rId6303" Type="http://schemas.openxmlformats.org/officeDocument/2006/relationships/hyperlink" Target="http://www.azk-opt.ru/get_image.php?id=830a80da-18db-43f3-b9c7-005a43649bdb" TargetMode="External"/><Relationship Id="rId9873" Type="http://schemas.openxmlformats.org/officeDocument/2006/relationships/hyperlink" Target="http://www.azk-opt.ru/get_image.php?id=9c38eb60-ff85-11e9-bdd4-54a05084eebd" TargetMode="External"/><Relationship Id="rId19467" Type="http://schemas.openxmlformats.org/officeDocument/2006/relationships/hyperlink" Target="http://www.azk-opt.ru/get_image.php?id=c7ae4891-e8a0-11e9-bf5b-54a05084eebd" TargetMode="External"/><Relationship Id="rId87" Type="http://schemas.openxmlformats.org/officeDocument/2006/relationships/hyperlink" Target="http://www.azk-opt.ru/get_image.php?id=bcf3009e-0991-4ff4-baed-53caa218001b" TargetMode="External"/><Relationship Id="rId8475" Type="http://schemas.openxmlformats.org/officeDocument/2006/relationships/hyperlink" Target="http://www.azk-opt.ru/get_image.php?id=78229d9a-17ca-4856-b773-502e6c350465" TargetMode="External"/><Relationship Id="rId9526" Type="http://schemas.openxmlformats.org/officeDocument/2006/relationships/hyperlink" Target="http://www.azk-opt.ru/get_image.php?id=cce5ea28-249b-11e7-ba2b-54a05084eebd" TargetMode="External"/><Relationship Id="rId12854" Type="http://schemas.openxmlformats.org/officeDocument/2006/relationships/hyperlink" Target="http://www.azk-opt.ru/get_image.php?id=ca414767-13da-406b-882c-b11e82989dc9" TargetMode="External"/><Relationship Id="rId13905" Type="http://schemas.openxmlformats.org/officeDocument/2006/relationships/hyperlink" Target="http://www.azk-opt.ru/get_image.php?id=6aa3122a-daa2-4295-b882-23e26e415dce" TargetMode="External"/><Relationship Id="rId18069" Type="http://schemas.openxmlformats.org/officeDocument/2006/relationships/hyperlink" Target="http://www.azk-opt.ru/get_image.php?id=40671b7c-5c69-11e7-a8d8-54a05084eebd" TargetMode="External"/><Relationship Id="rId1862" Type="http://schemas.openxmlformats.org/officeDocument/2006/relationships/hyperlink" Target="http://www.azk-opt.ru/get_image.php?id=4763fd28-d96d-445f-b88c-503a3409cb24" TargetMode="External"/><Relationship Id="rId2913" Type="http://schemas.openxmlformats.org/officeDocument/2006/relationships/hyperlink" Target="http://www.azk-opt.ru/get_image.php?id=df9cc6ea-f4aa-4fcf-ae16-3ec6153986b7" TargetMode="External"/><Relationship Id="rId7077" Type="http://schemas.openxmlformats.org/officeDocument/2006/relationships/hyperlink" Target="http://www.azk-opt.ru/get_image.php?id=b1e914b5-9e9b-4c53-a071-6d98cba7835d" TargetMode="External"/><Relationship Id="rId8128" Type="http://schemas.openxmlformats.org/officeDocument/2006/relationships/hyperlink" Target="http://www.azk-opt.ru/get_image.php?id=4c1df848-2daf-11e9-99c2-54a05084eebd" TargetMode="External"/><Relationship Id="rId10058" Type="http://schemas.openxmlformats.org/officeDocument/2006/relationships/hyperlink" Target="http://www.azk-opt.ru/get_image.php?id=89a2a600-7149-11e9-9758-54a05084eebd" TargetMode="External"/><Relationship Id="rId11456" Type="http://schemas.openxmlformats.org/officeDocument/2006/relationships/hyperlink" Target="http://www.azk-opt.ru/get_image.php?id=33247525-d5fa-420d-b3fc-22cb13c980f1" TargetMode="External"/><Relationship Id="rId12507" Type="http://schemas.openxmlformats.org/officeDocument/2006/relationships/hyperlink" Target="http://www.azk-opt.ru/get_image.php?id=ecabd226-88be-4694-86e9-7e7ada4ce193" TargetMode="External"/><Relationship Id="rId1515" Type="http://schemas.openxmlformats.org/officeDocument/2006/relationships/hyperlink" Target="http://www.azk-opt.ru/get_image.php?id=a44fbe8e-faa3-11e4-b1bc-00215aff1e00" TargetMode="External"/><Relationship Id="rId11109" Type="http://schemas.openxmlformats.org/officeDocument/2006/relationships/hyperlink" Target="http://www.azk-opt.ru/get_image.php?id=57953df3-a38f-4220-8b47-bed67fc19558" TargetMode="External"/><Relationship Id="rId14679" Type="http://schemas.openxmlformats.org/officeDocument/2006/relationships/hyperlink" Target="http://www.azk-opt.ru/get_image.php?id=521b5102-4846-11e4-a56f-00215aff1e00" TargetMode="External"/><Relationship Id="rId18550" Type="http://schemas.openxmlformats.org/officeDocument/2006/relationships/hyperlink" Target="http://www.azk-opt.ru/get_image.php?id=af6c736f-1b2c-11e6-92fe-54a05084eebd" TargetMode="External"/><Relationship Id="rId19601" Type="http://schemas.openxmlformats.org/officeDocument/2006/relationships/hyperlink" Target="http://www.azk-opt.ru/get_image.php?id=bc4d8eba-9c24-4d02-a369-e249f4b7679a" TargetMode="External"/><Relationship Id="rId3687" Type="http://schemas.openxmlformats.org/officeDocument/2006/relationships/hyperlink" Target="http://www.azk-opt.ru/get_image.php?id=190eeb45-0ed6-4bdc-8c68-7232bc0559ce" TargetMode="External"/><Relationship Id="rId4738" Type="http://schemas.openxmlformats.org/officeDocument/2006/relationships/hyperlink" Target="http://www.azk-opt.ru/get_image.php?id=7b9b7ae3-ab97-4ea9-9773-f5ec44ec85d5" TargetMode="External"/><Relationship Id="rId17152" Type="http://schemas.openxmlformats.org/officeDocument/2006/relationships/hyperlink" Target="http://www.azk-opt.ru/get_image.php?id=9f7fafcb-a46c-11ea-9a9a-54a05084eebd" TargetMode="External"/><Relationship Id="rId18203" Type="http://schemas.openxmlformats.org/officeDocument/2006/relationships/hyperlink" Target="http://www.azk-opt.ru/get_image.php?id=21a3d8b1-b6c4-11e6-92dc-54a05084eebd" TargetMode="External"/><Relationship Id="rId20497" Type="http://schemas.openxmlformats.org/officeDocument/2006/relationships/hyperlink" Target="http://www.azk-opt.ru/get_image.php?id=3d7f641e-0745-4dda-85c1-300866a11fdb" TargetMode="External"/><Relationship Id="rId2289" Type="http://schemas.openxmlformats.org/officeDocument/2006/relationships/hyperlink" Target="http://www.azk-opt.ru/get_image.php?id=e2c11238-ceb0-4069-9756-ccd65f2b7a25" TargetMode="External"/><Relationship Id="rId6160" Type="http://schemas.openxmlformats.org/officeDocument/2006/relationships/hyperlink" Target="http://www.azk-opt.ru/get_image.php?id=41923852-11a1-11ea-8d2b-54a05084eebd" TargetMode="External"/><Relationship Id="rId7211" Type="http://schemas.openxmlformats.org/officeDocument/2006/relationships/hyperlink" Target="http://www.azk-opt.ru/get_image.php?id=8deaf6d4-458b-4fce-b888-30f099e29304" TargetMode="External"/><Relationship Id="rId13762" Type="http://schemas.openxmlformats.org/officeDocument/2006/relationships/hyperlink" Target="http://www.azk-opt.ru/get_image.php?id=22d26e45-f561-4675-94f5-3041f52d3267" TargetMode="External"/><Relationship Id="rId2770" Type="http://schemas.openxmlformats.org/officeDocument/2006/relationships/hyperlink" Target="http://www.azk-opt.ru/get_image.php?id=b789b011-2da9-4a22-803d-d70ce0f0853d" TargetMode="External"/><Relationship Id="rId3821" Type="http://schemas.openxmlformats.org/officeDocument/2006/relationships/hyperlink" Target="http://www.azk-opt.ru/get_image.php?id=5b025a72-c70b-11ea-9a9a-54a05084eebd" TargetMode="External"/><Relationship Id="rId9383" Type="http://schemas.openxmlformats.org/officeDocument/2006/relationships/hyperlink" Target="http://www.azk-opt.ru/get_image.php?id=d9679e8a-41db-11e8-8112-54a05084eebd" TargetMode="External"/><Relationship Id="rId12364" Type="http://schemas.openxmlformats.org/officeDocument/2006/relationships/hyperlink" Target="http://www.azk-opt.ru/get_image.php?id=61754411-7c8c-48ce-af85-033a8fa22e7d" TargetMode="External"/><Relationship Id="rId13415" Type="http://schemas.openxmlformats.org/officeDocument/2006/relationships/hyperlink" Target="http://www.azk-opt.ru/get_image.php?id=ee98b046-498e-11e6-8d75-54a05084eebd" TargetMode="External"/><Relationship Id="rId14813" Type="http://schemas.openxmlformats.org/officeDocument/2006/relationships/hyperlink" Target="http://www.azk-opt.ru/get_image.php?id=fa357e26-4ce2-4339-b88f-d8b9af8720a3" TargetMode="External"/><Relationship Id="rId742" Type="http://schemas.openxmlformats.org/officeDocument/2006/relationships/hyperlink" Target="http://www.azk-opt.ru/get_image.php?id=e587b137-006a-11ea-bdd4-54a05084eebd" TargetMode="External"/><Relationship Id="rId1372" Type="http://schemas.openxmlformats.org/officeDocument/2006/relationships/hyperlink" Target="http://www.azk-opt.ru/get_image.php?id=1c68def0-d340-433b-8e82-711d602d87d1" TargetMode="External"/><Relationship Id="rId2423" Type="http://schemas.openxmlformats.org/officeDocument/2006/relationships/hyperlink" Target="http://www.azk-opt.ru/get_image.php?id=2f301297-cd66-433b-a912-28e482dccb42" TargetMode="External"/><Relationship Id="rId9036" Type="http://schemas.openxmlformats.org/officeDocument/2006/relationships/hyperlink" Target="http://www.azk-opt.ru/get_image.php?id=781750d1-a6e2-11e6-92dc-54a05084eebd" TargetMode="External"/><Relationship Id="rId12017" Type="http://schemas.openxmlformats.org/officeDocument/2006/relationships/hyperlink" Target="http://www.azk-opt.ru/get_image.php?id=d6753724-a5ca-4845-8b8e-aa6c2f5b0bc1" TargetMode="External"/><Relationship Id="rId16985" Type="http://schemas.openxmlformats.org/officeDocument/2006/relationships/hyperlink" Target="http://www.azk-opt.ru/get_image.php?id=cd4d209d-86c7-47ab-95e3-3bb9df1c835b" TargetMode="External"/><Relationship Id="rId1025" Type="http://schemas.openxmlformats.org/officeDocument/2006/relationships/hyperlink" Target="http://www.azk-opt.ru/get_image.php?id=65f2a18c-f026-41d2-9c2a-957775048467" TargetMode="External"/><Relationship Id="rId4595" Type="http://schemas.openxmlformats.org/officeDocument/2006/relationships/hyperlink" Target="http://www.azk-opt.ru/get_image.php?id=d92a0816-06c1-4912-b215-3cd45223d591" TargetMode="External"/><Relationship Id="rId5646" Type="http://schemas.openxmlformats.org/officeDocument/2006/relationships/hyperlink" Target="http://www.azk-opt.ru/get_image.php?id=76dcedc3-c35b-11e7-b947-54a05084eebd" TargetMode="External"/><Relationship Id="rId5993" Type="http://schemas.openxmlformats.org/officeDocument/2006/relationships/hyperlink" Target="http://www.azk-opt.ru/get_image.php?id=0c5ddd5e-87eb-4225-8a55-afd35660d9d3" TargetMode="External"/><Relationship Id="rId14189" Type="http://schemas.openxmlformats.org/officeDocument/2006/relationships/hyperlink" Target="http://www.azk-opt.ru/get_image.php?id=a362e099-3e8d-4d2b-a2f7-fd9c27f97246" TargetMode="External"/><Relationship Id="rId15587" Type="http://schemas.openxmlformats.org/officeDocument/2006/relationships/hyperlink" Target="http://www.azk-opt.ru/get_image.php?id=9289ff17-d1eb-49a3-ac3b-c8d2c888382a" TargetMode="External"/><Relationship Id="rId16638" Type="http://schemas.openxmlformats.org/officeDocument/2006/relationships/hyperlink" Target="http://www.azk-opt.ru/get_image.php?id=8e278dad-0f0d-4d5e-a590-476522329f57" TargetMode="External"/><Relationship Id="rId18060" Type="http://schemas.openxmlformats.org/officeDocument/2006/relationships/hyperlink" Target="http://www.azk-opt.ru/get_image.php?id=2a1a608f-5c7f-40cd-9c49-53b44d2f4332" TargetMode="External"/><Relationship Id="rId3197" Type="http://schemas.openxmlformats.org/officeDocument/2006/relationships/hyperlink" Target="http://www.azk-opt.ru/get_image.php?id=c1855996-cc55-4223-825d-0f205d277b30" TargetMode="External"/><Relationship Id="rId4248" Type="http://schemas.openxmlformats.org/officeDocument/2006/relationships/hyperlink" Target="http://www.azk-opt.ru/get_image.php?id=27202fd6-231e-4dd4-8ad1-6a9d1ed14b74" TargetMode="External"/><Relationship Id="rId19111" Type="http://schemas.openxmlformats.org/officeDocument/2006/relationships/hyperlink" Target="http://www.azk-opt.ru/get_image.php?id=89c3fb9e-caae-4890-8172-c85e4b6b7c62" TargetMode="External"/><Relationship Id="rId8869" Type="http://schemas.openxmlformats.org/officeDocument/2006/relationships/hyperlink" Target="http://www.azk-opt.ru/get_image.php?id=61aaeebd-05d1-11e6-860c-54a05084eebd" TargetMode="External"/><Relationship Id="rId10799" Type="http://schemas.openxmlformats.org/officeDocument/2006/relationships/hyperlink" Target="http://www.azk-opt.ru/get_image.php?id=95060584-03d0-4413-b67b-e7fa9a73758a" TargetMode="External"/><Relationship Id="rId11100" Type="http://schemas.openxmlformats.org/officeDocument/2006/relationships/hyperlink" Target="http://www.azk-opt.ru/get_image.php?id=379cd280-1497-4b70-931b-3c6e176b2652" TargetMode="External"/><Relationship Id="rId14670" Type="http://schemas.openxmlformats.org/officeDocument/2006/relationships/hyperlink" Target="http://www.azk-opt.ru/get_image.php?id=94c1d25a-c889-484a-a856-ce00f7251cc0" TargetMode="External"/><Relationship Id="rId15721" Type="http://schemas.openxmlformats.org/officeDocument/2006/relationships/hyperlink" Target="http://www.azk-opt.ru/get_image.php?id=05d0252f-f536-485a-b0d3-c199046a98e9" TargetMode="External"/><Relationship Id="rId1909" Type="http://schemas.openxmlformats.org/officeDocument/2006/relationships/hyperlink" Target="http://www.azk-opt.ru/get_image.php?id=63a64f88-9f61-11e8-aa75-54a05084eebd" TargetMode="External"/><Relationship Id="rId13272" Type="http://schemas.openxmlformats.org/officeDocument/2006/relationships/hyperlink" Target="http://www.azk-opt.ru/get_image.php?id=467670b9-a38a-43c1-a851-0d56607e0c9b" TargetMode="External"/><Relationship Id="rId14323" Type="http://schemas.openxmlformats.org/officeDocument/2006/relationships/hyperlink" Target="http://www.azk-opt.ru/get_image.php?id=e815b39d-6e2e-4fdd-a4dd-2654fc248c44" TargetMode="External"/><Relationship Id="rId17893" Type="http://schemas.openxmlformats.org/officeDocument/2006/relationships/hyperlink" Target="http://www.azk-opt.ru/get_image.php?id=d7f5fac5-e668-11e9-bf5b-54a05084eebd" TargetMode="External"/><Relationship Id="rId2280" Type="http://schemas.openxmlformats.org/officeDocument/2006/relationships/hyperlink" Target="http://www.azk-opt.ru/get_image.php?id=b7e50452-3a43-11e9-99c2-54a05084eebd" TargetMode="External"/><Relationship Id="rId3331" Type="http://schemas.openxmlformats.org/officeDocument/2006/relationships/hyperlink" Target="http://www.azk-opt.ru/get_image.php?id=b24a77ec-a048-4774-bce1-d240fdf56f50" TargetMode="External"/><Relationship Id="rId7952" Type="http://schemas.openxmlformats.org/officeDocument/2006/relationships/hyperlink" Target="http://www.azk-opt.ru/get_image.php?id=53cb6490-ea8c-11e5-a91f-54a05084eebd" TargetMode="External"/><Relationship Id="rId16495" Type="http://schemas.openxmlformats.org/officeDocument/2006/relationships/hyperlink" Target="http://www.azk-opt.ru/get_image.php?id=d471d915-bbef-4295-8be3-b8d4c5f56319" TargetMode="External"/><Relationship Id="rId17546" Type="http://schemas.openxmlformats.org/officeDocument/2006/relationships/hyperlink" Target="http://www.azk-opt.ru/get_image.php?id=ece804a3-3e89-4313-b68e-95503c2171f8" TargetMode="External"/><Relationship Id="rId18944" Type="http://schemas.openxmlformats.org/officeDocument/2006/relationships/hyperlink" Target="http://www.azk-opt.ru/get_image.php?id=92396820-891c-4e77-9110-d0e74b49a053" TargetMode="External"/><Relationship Id="rId20141" Type="http://schemas.openxmlformats.org/officeDocument/2006/relationships/hyperlink" Target="http://www.azk-opt.ru/get_image.php?id=74c4c61b-5686-11e9-9758-54a05084eebd" TargetMode="External"/><Relationship Id="rId252" Type="http://schemas.openxmlformats.org/officeDocument/2006/relationships/hyperlink" Target="http://www.azk-opt.ru/get_image.php?id=9f7df40a-82c2-4cdf-91db-bacbb1fe3299" TargetMode="External"/><Relationship Id="rId6554" Type="http://schemas.openxmlformats.org/officeDocument/2006/relationships/hyperlink" Target="http://www.azk-opt.ru/get_image.php?id=054c83e1-38a5-11e8-a2b3-54a05084eebd" TargetMode="External"/><Relationship Id="rId7605" Type="http://schemas.openxmlformats.org/officeDocument/2006/relationships/hyperlink" Target="http://www.azk-opt.ru/get_image.php?id=9cba7cbb-5588-11e7-b83b-54a05084eebd" TargetMode="External"/><Relationship Id="rId10933" Type="http://schemas.openxmlformats.org/officeDocument/2006/relationships/hyperlink" Target="http://www.azk-opt.ru/get_image.php?id=2c0b88c8-ba8c-11e6-92dc-54a05084eebd" TargetMode="External"/><Relationship Id="rId15097" Type="http://schemas.openxmlformats.org/officeDocument/2006/relationships/hyperlink" Target="http://www.azk-opt.ru/get_image.php?id=ec09d39b-8bc3-11e7-b58c-54a05084eebd" TargetMode="External"/><Relationship Id="rId16148" Type="http://schemas.openxmlformats.org/officeDocument/2006/relationships/hyperlink" Target="http://www.azk-opt.ru/get_image.php?id=00b629b9-be95-4c63-b680-af68194ba799" TargetMode="External"/><Relationship Id="rId5156" Type="http://schemas.openxmlformats.org/officeDocument/2006/relationships/hyperlink" Target="http://www.azk-opt.ru/get_image.php?id=a989a8b4-127a-11e6-9577-54a05084eebd" TargetMode="External"/><Relationship Id="rId6207" Type="http://schemas.openxmlformats.org/officeDocument/2006/relationships/hyperlink" Target="http://www.azk-opt.ru/get_image.php?id=86a1f7b0-4e97-11e8-a107-54a05084eebd" TargetMode="External"/><Relationship Id="rId9777" Type="http://schemas.openxmlformats.org/officeDocument/2006/relationships/hyperlink" Target="http://www.azk-opt.ru/get_image.php?id=66528de6-c7d1-11ea-9a9a-54a05084eebd" TargetMode="External"/><Relationship Id="rId8379" Type="http://schemas.openxmlformats.org/officeDocument/2006/relationships/hyperlink" Target="http://www.azk-opt.ru/get_image.php?id=97968897-f0f7-42d6-842f-21702c06d3fe" TargetMode="External"/><Relationship Id="rId12758" Type="http://schemas.openxmlformats.org/officeDocument/2006/relationships/hyperlink" Target="http://www.azk-opt.ru/get_image.php?id=8ef74c08-09e3-4482-89e4-b8c57e8f64fd" TargetMode="External"/><Relationship Id="rId13809" Type="http://schemas.openxmlformats.org/officeDocument/2006/relationships/hyperlink" Target="http://www.azk-opt.ru/get_image.php?id=61424008-9077-46ec-829b-24bccc9ee57b" TargetMode="External"/><Relationship Id="rId1766" Type="http://schemas.openxmlformats.org/officeDocument/2006/relationships/hyperlink" Target="http://www.azk-opt.ru/get_image.php?id=048367d9-8c32-4fec-b8ab-8965bded276d" TargetMode="External"/><Relationship Id="rId2817" Type="http://schemas.openxmlformats.org/officeDocument/2006/relationships/hyperlink" Target="http://www.azk-opt.ru/get_image.php?id=c737fc3a-2d27-4a98-99b8-bd57308a389a" TargetMode="External"/><Relationship Id="rId14180" Type="http://schemas.openxmlformats.org/officeDocument/2006/relationships/hyperlink" Target="http://www.azk-opt.ru/get_image.php?id=637b2e78-01f3-11eb-aa0b-54a05084eebd" TargetMode="External"/><Relationship Id="rId15231" Type="http://schemas.openxmlformats.org/officeDocument/2006/relationships/hyperlink" Target="http://www.azk-opt.ru/get_image.php?id=c5d159d5-4982-11e6-8d75-54a05084eebd" TargetMode="External"/><Relationship Id="rId19852" Type="http://schemas.openxmlformats.org/officeDocument/2006/relationships/hyperlink" Target="http://www.azk-opt.ru/get_image.php?id=0c24ee59-6ae6-11e9-9758-54a05084eebd" TargetMode="External"/><Relationship Id="rId1419" Type="http://schemas.openxmlformats.org/officeDocument/2006/relationships/hyperlink" Target="http://www.azk-opt.ru/get_image.php?id=b6e6d23c-5762-11e5-b05b-00215aff1e00" TargetMode="External"/><Relationship Id="rId4989" Type="http://schemas.openxmlformats.org/officeDocument/2006/relationships/hyperlink" Target="http://www.azk-opt.ru/get_image.php?id=00cd2065-34fa-4022-80ed-9d30b39506de" TargetMode="External"/><Relationship Id="rId8860" Type="http://schemas.openxmlformats.org/officeDocument/2006/relationships/hyperlink" Target="http://www.azk-opt.ru/get_image.php?id=2d182ce3-2430-11e9-9a12-54a05084eebd" TargetMode="External"/><Relationship Id="rId9911" Type="http://schemas.openxmlformats.org/officeDocument/2006/relationships/hyperlink" Target="http://www.azk-opt.ru/get_image.php?id=2ed23689-6fd8-407f-a8fa-a465723ac572" TargetMode="External"/><Relationship Id="rId10790" Type="http://schemas.openxmlformats.org/officeDocument/2006/relationships/hyperlink" Target="http://www.azk-opt.ru/get_image.php?id=5ccf7df5-8f1d-4157-8d64-a5fe1d3700df" TargetMode="External"/><Relationship Id="rId11841" Type="http://schemas.openxmlformats.org/officeDocument/2006/relationships/hyperlink" Target="http://www.azk-opt.ru/get_image.php?id=3ace625e-d65c-45e1-9a6c-83fc0cae679d" TargetMode="External"/><Relationship Id="rId18454" Type="http://schemas.openxmlformats.org/officeDocument/2006/relationships/hyperlink" Target="http://www.azk-opt.ru/get_image.php?id=d9fd21e0-48e3-11e6-b336-54a05084eebd" TargetMode="External"/><Relationship Id="rId19505" Type="http://schemas.openxmlformats.org/officeDocument/2006/relationships/hyperlink" Target="http://www.azk-opt.ru/get_image.php?id=72288efb-bc64-4965-80ac-4131b8bb2730" TargetMode="External"/><Relationship Id="rId1900" Type="http://schemas.openxmlformats.org/officeDocument/2006/relationships/hyperlink" Target="http://www.azk-opt.ru/get_image.php?id=edf2e765-d141-11ea-92f8-54a05084eebd" TargetMode="External"/><Relationship Id="rId7462" Type="http://schemas.openxmlformats.org/officeDocument/2006/relationships/hyperlink" Target="http://www.azk-opt.ru/get_image.php?id=6e5f1421-ca86-11e3-9fc6-00215aff1e00" TargetMode="External"/><Relationship Id="rId8513" Type="http://schemas.openxmlformats.org/officeDocument/2006/relationships/hyperlink" Target="http://www.azk-opt.ru/get_image.php?id=04eaa859-fcf3-11e8-b75c-54a05084eebd" TargetMode="External"/><Relationship Id="rId10443" Type="http://schemas.openxmlformats.org/officeDocument/2006/relationships/hyperlink" Target="http://www.azk-opt.ru/get_image.php?id=b6909f50-02cb-11eb-aa0b-54a05084eebd" TargetMode="External"/><Relationship Id="rId17056" Type="http://schemas.openxmlformats.org/officeDocument/2006/relationships/hyperlink" Target="http://www.azk-opt.ru/get_image.php?id=1aecc4ab-c14e-4aaf-9687-59e58b6eb883" TargetMode="External"/><Relationship Id="rId18107" Type="http://schemas.openxmlformats.org/officeDocument/2006/relationships/hyperlink" Target="http://www.azk-opt.ru/get_image.php?id=85097df0-cc51-4bf7-954e-b047ed9228bc" TargetMode="External"/><Relationship Id="rId6064" Type="http://schemas.openxmlformats.org/officeDocument/2006/relationships/hyperlink" Target="http://www.azk-opt.ru/get_image.php?id=05c9c0a0-9c34-11e7-ab24-54a05084eebd" TargetMode="External"/><Relationship Id="rId7115" Type="http://schemas.openxmlformats.org/officeDocument/2006/relationships/hyperlink" Target="http://www.azk-opt.ru/get_image.php?id=77f51cc3-0ba2-11e8-8067-54a05084eebd" TargetMode="External"/><Relationship Id="rId993" Type="http://schemas.openxmlformats.org/officeDocument/2006/relationships/hyperlink" Target="http://www.azk-opt.ru/get_image.php?id=350cc399-0a16-4bd8-b872-0d1a74b3f03b" TargetMode="External"/><Relationship Id="rId2674" Type="http://schemas.openxmlformats.org/officeDocument/2006/relationships/hyperlink" Target="http://www.azk-opt.ru/get_image.php?id=2f62856f-34f0-4db5-bb41-22ea0a685d8a" TargetMode="External"/><Relationship Id="rId9287" Type="http://schemas.openxmlformats.org/officeDocument/2006/relationships/hyperlink" Target="http://www.azk-opt.ru/get_image.php?id=25c566fe-9f89-11e8-aa75-54a05084eebd" TargetMode="External"/><Relationship Id="rId12268" Type="http://schemas.openxmlformats.org/officeDocument/2006/relationships/hyperlink" Target="http://www.azk-opt.ru/get_image.php?id=ca72633a-fd29-4ba2-8336-58b985bfc8c7" TargetMode="External"/><Relationship Id="rId13666" Type="http://schemas.openxmlformats.org/officeDocument/2006/relationships/hyperlink" Target="http://www.azk-opt.ru/get_image.php?id=a1ccfda4-bd10-11e7-b947-54a05084eebd" TargetMode="External"/><Relationship Id="rId14717" Type="http://schemas.openxmlformats.org/officeDocument/2006/relationships/hyperlink" Target="http://www.azk-opt.ru/get_image.php?id=8bc70674-c70d-11ea-9a9a-54a05084eebd" TargetMode="External"/><Relationship Id="rId646" Type="http://schemas.openxmlformats.org/officeDocument/2006/relationships/hyperlink" Target="http://www.azk-opt.ru/get_image.php?id=c778f3e3-5842-11ea-b9b7-54a05084eebd" TargetMode="External"/><Relationship Id="rId1276" Type="http://schemas.openxmlformats.org/officeDocument/2006/relationships/hyperlink" Target="http://www.azk-opt.ru/get_image.php?id=fcc1561b-0b7b-435d-b6a1-ac83acfbc082" TargetMode="External"/><Relationship Id="rId2327" Type="http://schemas.openxmlformats.org/officeDocument/2006/relationships/hyperlink" Target="http://www.azk-opt.ru/get_image.php?id=9e1e7797-0a53-41bd-a74d-cada90d178b3" TargetMode="External"/><Relationship Id="rId3725" Type="http://schemas.openxmlformats.org/officeDocument/2006/relationships/hyperlink" Target="http://www.azk-opt.ru/get_image.php?id=6e4e145d-148f-11e9-9a12-54a05084eebd" TargetMode="External"/><Relationship Id="rId13319" Type="http://schemas.openxmlformats.org/officeDocument/2006/relationships/hyperlink" Target="http://www.azk-opt.ru/get_image.php?id=cf6e562c-d7b0-4942-ac1c-6a9a1032b39d" TargetMode="External"/><Relationship Id="rId16889" Type="http://schemas.openxmlformats.org/officeDocument/2006/relationships/hyperlink" Target="http://www.azk-opt.ru/get_image.php?id=cd8886ac-dbd3-4308-94b3-3dd14cb0f671" TargetMode="External"/><Relationship Id="rId20535" Type="http://schemas.openxmlformats.org/officeDocument/2006/relationships/hyperlink" Target="http://www.azk-opt.ru/get_image.php?id=99becd50-ae5d-4a9d-8a49-a00768369b25" TargetMode="External"/><Relationship Id="rId5897" Type="http://schemas.openxmlformats.org/officeDocument/2006/relationships/hyperlink" Target="http://www.azk-opt.ru/get_image.php?id=199c4804-4e76-11e8-a107-54a05084eebd" TargetMode="External"/><Relationship Id="rId6948" Type="http://schemas.openxmlformats.org/officeDocument/2006/relationships/hyperlink" Target="http://www.azk-opt.ru/get_image.php?id=dd38ccbd-d4df-40f9-9d6c-7af816b3b769" TargetMode="External"/><Relationship Id="rId13800" Type="http://schemas.openxmlformats.org/officeDocument/2006/relationships/hyperlink" Target="http://www.azk-opt.ru/get_image.php?id=8ecb9be2-b593-4e40-a66d-6d1bb00f0e14" TargetMode="External"/><Relationship Id="rId19362" Type="http://schemas.openxmlformats.org/officeDocument/2006/relationships/hyperlink" Target="http://www.azk-opt.ru/get_image.php?id=ef09d436-86cb-11e5-bd46-54a05084eebd" TargetMode="External"/><Relationship Id="rId4499" Type="http://schemas.openxmlformats.org/officeDocument/2006/relationships/hyperlink" Target="http://www.azk-opt.ru/get_image.php?id=805a8f2e-b798-11e7-9211-54a05084eebd" TargetMode="External"/><Relationship Id="rId8370" Type="http://schemas.openxmlformats.org/officeDocument/2006/relationships/hyperlink" Target="http://www.azk-opt.ru/get_image.php?id=e18160b3-af6d-11ea-9a9a-54a05084eebd" TargetMode="External"/><Relationship Id="rId9421" Type="http://schemas.openxmlformats.org/officeDocument/2006/relationships/hyperlink" Target="http://www.azk-opt.ru/get_image.php?id=de1d44ef-701a-4b25-b8c5-40dc6bd10497" TargetMode="External"/><Relationship Id="rId11351" Type="http://schemas.openxmlformats.org/officeDocument/2006/relationships/hyperlink" Target="http://www.azk-opt.ru/get_image.php?id=53cb6498-ea8c-11e5-a91f-54a05084eebd" TargetMode="External"/><Relationship Id="rId12402" Type="http://schemas.openxmlformats.org/officeDocument/2006/relationships/hyperlink" Target="http://www.azk-opt.ru/get_image.php?id=47932554-d27b-4bf1-bf12-5ba3ce6e1842" TargetMode="External"/><Relationship Id="rId15972" Type="http://schemas.openxmlformats.org/officeDocument/2006/relationships/hyperlink" Target="http://www.azk-opt.ru/get_image.php?id=fb23a380-b4c3-11e9-8997-54a05084eebd" TargetMode="External"/><Relationship Id="rId19015" Type="http://schemas.openxmlformats.org/officeDocument/2006/relationships/hyperlink" Target="http://www.azk-opt.ru/get_image.php?id=24d9700a-055c-11e8-a0f7-54a05084eebd" TargetMode="External"/><Relationship Id="rId1410" Type="http://schemas.openxmlformats.org/officeDocument/2006/relationships/hyperlink" Target="http://www.azk-opt.ru/get_image.php?id=9c739be2-f9e0-11e4-b1bc-00215aff1e00" TargetMode="External"/><Relationship Id="rId4980" Type="http://schemas.openxmlformats.org/officeDocument/2006/relationships/hyperlink" Target="http://www.azk-opt.ru/get_image.php?id=56c29373-1be2-4d51-8cc0-e32cf1133e2f" TargetMode="External"/><Relationship Id="rId8023" Type="http://schemas.openxmlformats.org/officeDocument/2006/relationships/hyperlink" Target="http://www.azk-opt.ru/get_image.php?id=1a418aaf-1342-4a82-a588-1aded347a1f5" TargetMode="External"/><Relationship Id="rId11004" Type="http://schemas.openxmlformats.org/officeDocument/2006/relationships/hyperlink" Target="http://www.azk-opt.ru/get_image.php?id=8445df95-0796-11e7-9086-54a05084eebd" TargetMode="External"/><Relationship Id="rId14574" Type="http://schemas.openxmlformats.org/officeDocument/2006/relationships/hyperlink" Target="http://www.azk-opt.ru/get_image.php?id=22f03544-c0f8-4847-b6e8-2060c401fe96" TargetMode="External"/><Relationship Id="rId15625" Type="http://schemas.openxmlformats.org/officeDocument/2006/relationships/hyperlink" Target="http://www.azk-opt.ru/get_image.php?id=a01c611a-4e10-4e73-abfc-f4226bc455de" TargetMode="External"/><Relationship Id="rId3582" Type="http://schemas.openxmlformats.org/officeDocument/2006/relationships/hyperlink" Target="http://www.azk-opt.ru/get_image.php?id=e4b849fa-fcab-4591-bb37-03bf7a0566d0" TargetMode="External"/><Relationship Id="rId4633" Type="http://schemas.openxmlformats.org/officeDocument/2006/relationships/hyperlink" Target="http://www.azk-opt.ru/get_image.php?id=321a1013-c218-11e4-a21f-00215aff1e00" TargetMode="External"/><Relationship Id="rId13176" Type="http://schemas.openxmlformats.org/officeDocument/2006/relationships/hyperlink" Target="http://www.azk-opt.ru/get_image.php?id=b8c7b8cb-96d0-495a-b8ca-2ade86135b49" TargetMode="External"/><Relationship Id="rId14227" Type="http://schemas.openxmlformats.org/officeDocument/2006/relationships/hyperlink" Target="http://www.azk-opt.ru/get_image.php?id=857dea98-4c0f-4407-b315-e604c4653a83" TargetMode="External"/><Relationship Id="rId20392" Type="http://schemas.openxmlformats.org/officeDocument/2006/relationships/hyperlink" Target="http://www.azk-opt.ru/get_image.php?id=d8c2555d-26b5-4cd8-9295-baba9bbcb846" TargetMode="External"/><Relationship Id="rId2184" Type="http://schemas.openxmlformats.org/officeDocument/2006/relationships/hyperlink" Target="http://www.azk-opt.ru/get_image.php?id=5ada5e90-3f55-11e7-a3c5-54a05084eebd" TargetMode="External"/><Relationship Id="rId3235" Type="http://schemas.openxmlformats.org/officeDocument/2006/relationships/hyperlink" Target="http://www.azk-opt.ru/get_image.php?id=05a7c531-7dad-4dfb-8d3a-385972655b9d" TargetMode="External"/><Relationship Id="rId7856" Type="http://schemas.openxmlformats.org/officeDocument/2006/relationships/hyperlink" Target="http://www.azk-opt.ru/get_image.php?id=df779b98-0e5d-4ec0-a3a2-d4f7b05d7e3c" TargetMode="External"/><Relationship Id="rId16399" Type="http://schemas.openxmlformats.org/officeDocument/2006/relationships/hyperlink" Target="http://www.azk-opt.ru/get_image.php?id=3a078c67-3c27-45bf-9a67-089be4789f67" TargetMode="External"/><Relationship Id="rId17797" Type="http://schemas.openxmlformats.org/officeDocument/2006/relationships/hyperlink" Target="http://www.azk-opt.ru/get_image.php?id=82e5d89d-3e28-41e2-ba5f-b22a31843ea9" TargetMode="External"/><Relationship Id="rId18848" Type="http://schemas.openxmlformats.org/officeDocument/2006/relationships/hyperlink" Target="http://www.azk-opt.ru/get_image.php?id=5ba0a8c5-c796-4652-97db-bbde52faf89e" TargetMode="External"/><Relationship Id="rId20045" Type="http://schemas.openxmlformats.org/officeDocument/2006/relationships/hyperlink" Target="http://www.azk-opt.ru/get_image.php?id=a7317ff9-8b90-11e7-b58c-54a05084eebd" TargetMode="External"/><Relationship Id="rId156" Type="http://schemas.openxmlformats.org/officeDocument/2006/relationships/hyperlink" Target="http://www.azk-opt.ru/get_image.php?id=1c52cfb0-ee24-11e4-9692-00215aff1e00" TargetMode="External"/><Relationship Id="rId6458" Type="http://schemas.openxmlformats.org/officeDocument/2006/relationships/hyperlink" Target="http://www.azk-opt.ru/get_image.php?id=70b8fa19-9296-4d08-97f3-6b7d653096f0" TargetMode="External"/><Relationship Id="rId7509" Type="http://schemas.openxmlformats.org/officeDocument/2006/relationships/hyperlink" Target="http://www.azk-opt.ru/get_image.php?id=50e6c9b6-7840-4b3a-b1fa-b333a74158b2" TargetMode="External"/><Relationship Id="rId8907" Type="http://schemas.openxmlformats.org/officeDocument/2006/relationships/hyperlink" Target="http://www.azk-opt.ru/get_image.php?id=b843812f-54a7-11e7-b7dc-54a05084eebd" TargetMode="External"/><Relationship Id="rId10837" Type="http://schemas.openxmlformats.org/officeDocument/2006/relationships/hyperlink" Target="http://www.azk-opt.ru/get_image.php?id=f360309b-efc5-4281-8ea9-c245d820d6c5" TargetMode="External"/><Relationship Id="rId13310" Type="http://schemas.openxmlformats.org/officeDocument/2006/relationships/hyperlink" Target="http://www.azk-opt.ru/get_image.php?id=ed90b407-9c3c-4c23-972f-7f3bbf953ff4" TargetMode="External"/><Relationship Id="rId16880" Type="http://schemas.openxmlformats.org/officeDocument/2006/relationships/hyperlink" Target="http://www.azk-opt.ru/get_image.php?id=44404c0b-61ad-48fa-a982-8abb7c818a99" TargetMode="External"/><Relationship Id="rId17931" Type="http://schemas.openxmlformats.org/officeDocument/2006/relationships/hyperlink" Target="http://www.azk-opt.ru/get_image.php?id=bdc698fa-e641-4177-a9d8-856d25e1c38d" TargetMode="External"/><Relationship Id="rId15482" Type="http://schemas.openxmlformats.org/officeDocument/2006/relationships/hyperlink" Target="http://www.azk-opt.ru/get_image.php?id=3c253b3c-f829-4e2b-a9a3-3a90728997e4" TargetMode="External"/><Relationship Id="rId16533" Type="http://schemas.openxmlformats.org/officeDocument/2006/relationships/hyperlink" Target="http://www.azk-opt.ru/get_image.php?id=da4b7177-2601-49d6-873b-1cd659ce881b" TargetMode="External"/><Relationship Id="rId4490" Type="http://schemas.openxmlformats.org/officeDocument/2006/relationships/hyperlink" Target="http://www.azk-opt.ru/get_image.php?id=9cd501a4-09a2-11ea-8d2b-54a05084eebd" TargetMode="External"/><Relationship Id="rId5541" Type="http://schemas.openxmlformats.org/officeDocument/2006/relationships/hyperlink" Target="http://www.azk-opt.ru/get_image.php?id=43578cac-228c-4eb3-9701-40c95d4bf1d2" TargetMode="External"/><Relationship Id="rId14084" Type="http://schemas.openxmlformats.org/officeDocument/2006/relationships/hyperlink" Target="http://www.azk-opt.ru/get_image.php?id=4fd52963-54f0-4d1e-b4da-031399d484ed" TargetMode="External"/><Relationship Id="rId15135" Type="http://schemas.openxmlformats.org/officeDocument/2006/relationships/hyperlink" Target="http://www.azk-opt.ru/get_image.php?id=b9de5872-7599-478b-810b-0bec16cd3542" TargetMode="External"/><Relationship Id="rId19756" Type="http://schemas.openxmlformats.org/officeDocument/2006/relationships/hyperlink" Target="http://www.azk-opt.ru/get_image.php?id=6679badb-ace9-43b0-9aa7-4eacea9116a6" TargetMode="External"/><Relationship Id="rId3092" Type="http://schemas.openxmlformats.org/officeDocument/2006/relationships/hyperlink" Target="http://www.azk-opt.ru/get_image.php?id=c0eebf37-9863-43af-9b04-eef9eeb07ec4" TargetMode="External"/><Relationship Id="rId4143" Type="http://schemas.openxmlformats.org/officeDocument/2006/relationships/hyperlink" Target="http://www.azk-opt.ru/get_image.php?id=7f324812-599d-11e9-9758-54a05084eebd" TargetMode="External"/><Relationship Id="rId8764" Type="http://schemas.openxmlformats.org/officeDocument/2006/relationships/hyperlink" Target="http://www.azk-opt.ru/get_image.php?id=8267c1c4-9a89-45b4-bd4b-6b3cea3301a1" TargetMode="External"/><Relationship Id="rId9815" Type="http://schemas.openxmlformats.org/officeDocument/2006/relationships/hyperlink" Target="http://www.azk-opt.ru/get_image.php?id=da4d6228-2dd1-11e9-99c2-54a05084eebd" TargetMode="External"/><Relationship Id="rId10694" Type="http://schemas.openxmlformats.org/officeDocument/2006/relationships/hyperlink" Target="http://www.azk-opt.ru/get_image.php?id=717091de-eb44-4c84-8028-40f6b1b4e724" TargetMode="External"/><Relationship Id="rId18358" Type="http://schemas.openxmlformats.org/officeDocument/2006/relationships/hyperlink" Target="http://www.azk-opt.ru/get_image.php?id=d5003390-3c5f-11e8-a2b3-54a05084eebd" TargetMode="External"/><Relationship Id="rId19409" Type="http://schemas.openxmlformats.org/officeDocument/2006/relationships/hyperlink" Target="http://www.azk-opt.ru/get_image.php?id=916d7894-6e6f-46ce-9ebc-c72b79f1d43c" TargetMode="External"/><Relationship Id="rId29" Type="http://schemas.openxmlformats.org/officeDocument/2006/relationships/hyperlink" Target="http://www.azk-opt.ru/get_image.php?id=f1bf0762-525b-11e8-a107-54a05084eebd" TargetMode="External"/><Relationship Id="rId7366" Type="http://schemas.openxmlformats.org/officeDocument/2006/relationships/hyperlink" Target="http://www.azk-opt.ru/get_image.php?id=360be25d-d41f-11e3-b846-00215aff1e00" TargetMode="External"/><Relationship Id="rId8417" Type="http://schemas.openxmlformats.org/officeDocument/2006/relationships/hyperlink" Target="http://www.azk-opt.ru/get_image.php?id=34272b72-2c6f-459f-ab6b-929679017270" TargetMode="External"/><Relationship Id="rId10347" Type="http://schemas.openxmlformats.org/officeDocument/2006/relationships/hyperlink" Target="http://www.azk-opt.ru/get_image.php?id=3ab6ac74-d61c-11ea-92f8-54a05084eebd" TargetMode="External"/><Relationship Id="rId11745" Type="http://schemas.openxmlformats.org/officeDocument/2006/relationships/hyperlink" Target="http://www.azk-opt.ru/get_image.php?id=5d0abe11-5b53-49d0-aa8d-7432568ce5e1" TargetMode="External"/><Relationship Id="rId1804" Type="http://schemas.openxmlformats.org/officeDocument/2006/relationships/hyperlink" Target="http://www.azk-opt.ru/get_image.php?id=c524d384-de31-45b3-b9cc-0b4186dc17f2" TargetMode="External"/><Relationship Id="rId7019" Type="http://schemas.openxmlformats.org/officeDocument/2006/relationships/hyperlink" Target="http://www.azk-opt.ru/get_image.php?id=88852480-b4ad-4949-b3e4-5e72d554854c" TargetMode="External"/><Relationship Id="rId14968" Type="http://schemas.openxmlformats.org/officeDocument/2006/relationships/hyperlink" Target="http://www.azk-opt.ru/get_image.php?id=867522aa-d7ba-4dbd-976a-e5a15e49709d" TargetMode="External"/><Relationship Id="rId3976" Type="http://schemas.openxmlformats.org/officeDocument/2006/relationships/hyperlink" Target="http://www.azk-opt.ru/get_image.php?id=0df67301-17fa-11eb-aa0b-54a05084eebd" TargetMode="External"/><Relationship Id="rId16390" Type="http://schemas.openxmlformats.org/officeDocument/2006/relationships/hyperlink" Target="http://www.azk-opt.ru/get_image.php?id=60c7b639-99b3-11e7-ab24-54a05084eebd" TargetMode="External"/><Relationship Id="rId17441" Type="http://schemas.openxmlformats.org/officeDocument/2006/relationships/hyperlink" Target="http://www.azk-opt.ru/get_image.php?id=48ac1f4a-6b40-47bc-af78-9abd65606cec" TargetMode="External"/><Relationship Id="rId897" Type="http://schemas.openxmlformats.org/officeDocument/2006/relationships/hyperlink" Target="http://www.azk-opt.ru/get_image.php?id=fd606d65-e95f-4444-8b3f-30d3e7cf6628" TargetMode="External"/><Relationship Id="rId2578" Type="http://schemas.openxmlformats.org/officeDocument/2006/relationships/hyperlink" Target="http://www.azk-opt.ru/get_image.php?id=009d4c60-cff4-11ea-92f8-54a05084eebd" TargetMode="External"/><Relationship Id="rId3629" Type="http://schemas.openxmlformats.org/officeDocument/2006/relationships/hyperlink" Target="http://www.azk-opt.ru/get_image.php?id=c66cb191-b468-11e7-9211-54a05084eebd" TargetMode="External"/><Relationship Id="rId5051" Type="http://schemas.openxmlformats.org/officeDocument/2006/relationships/hyperlink" Target="http://www.azk-opt.ru/get_image.php?id=d9679e70-41db-11e8-8112-54a05084eebd" TargetMode="External"/><Relationship Id="rId7500" Type="http://schemas.openxmlformats.org/officeDocument/2006/relationships/hyperlink" Target="http://www.azk-opt.ru/get_image.php?id=599d4b46-e181-4b5c-ba98-3b194a7d7f5d" TargetMode="External"/><Relationship Id="rId16043" Type="http://schemas.openxmlformats.org/officeDocument/2006/relationships/hyperlink" Target="http://www.azk-opt.ru/get_image.php?id=6516cc3c-69a1-44bf-9af7-a88400011d1d" TargetMode="External"/><Relationship Id="rId20439" Type="http://schemas.openxmlformats.org/officeDocument/2006/relationships/hyperlink" Target="http://www.azk-opt.ru/get_image.php?id=d162d1b0-56b2-48e5-8aae-0e0328aa9121" TargetMode="External"/><Relationship Id="rId6102" Type="http://schemas.openxmlformats.org/officeDocument/2006/relationships/hyperlink" Target="http://www.azk-opt.ru/get_image.php?id=c2be21f0-fbf1-11e7-a0f7-54a05084eebd" TargetMode="External"/><Relationship Id="rId9672" Type="http://schemas.openxmlformats.org/officeDocument/2006/relationships/hyperlink" Target="http://www.azk-opt.ru/get_image.php?id=6a9546fd-0c0c-4f17-82a5-2791c9c60678" TargetMode="External"/><Relationship Id="rId12653" Type="http://schemas.openxmlformats.org/officeDocument/2006/relationships/hyperlink" Target="http://www.azk-opt.ru/get_image.php?id=2a1489e8-45da-4f71-a0bb-085cac34e2b7" TargetMode="External"/><Relationship Id="rId13704" Type="http://schemas.openxmlformats.org/officeDocument/2006/relationships/hyperlink" Target="http://www.azk-opt.ru/get_image.php?id=e47b2914-4eaf-49e5-89ab-1d5465732795" TargetMode="External"/><Relationship Id="rId19266" Type="http://schemas.openxmlformats.org/officeDocument/2006/relationships/hyperlink" Target="http://www.azk-opt.ru/get_image.php?id=f6fe71db-ef0a-11e5-adfc-54a05084eebd" TargetMode="External"/><Relationship Id="rId1661" Type="http://schemas.openxmlformats.org/officeDocument/2006/relationships/hyperlink" Target="http://www.azk-opt.ru/get_image.php?id=5caf8291-f38a-11e4-9692-00215aff1e00" TargetMode="External"/><Relationship Id="rId2712" Type="http://schemas.openxmlformats.org/officeDocument/2006/relationships/hyperlink" Target="http://www.azk-opt.ru/get_image.php?id=ec2639f5-9c8b-4db8-967d-53f1826fddfd" TargetMode="External"/><Relationship Id="rId8274" Type="http://schemas.openxmlformats.org/officeDocument/2006/relationships/hyperlink" Target="http://www.azk-opt.ru/get_image.php?id=ea414d4a-3b2d-11ea-b9b7-54a05084eebd" TargetMode="External"/><Relationship Id="rId9325" Type="http://schemas.openxmlformats.org/officeDocument/2006/relationships/hyperlink" Target="http://www.azk-opt.ru/get_image.php?id=ce4999f3-affe-4479-94d8-553cb45c5da1" TargetMode="External"/><Relationship Id="rId11255" Type="http://schemas.openxmlformats.org/officeDocument/2006/relationships/hyperlink" Target="http://www.azk-opt.ru/get_image.php?id=52afc4bc-875c-11e5-bd46-54a05084eebd" TargetMode="External"/><Relationship Id="rId12306" Type="http://schemas.openxmlformats.org/officeDocument/2006/relationships/hyperlink" Target="http://www.azk-opt.ru/get_image.php?id=0521c464-9fa8-46c0-9932-f6fc495e303c" TargetMode="External"/><Relationship Id="rId1314" Type="http://schemas.openxmlformats.org/officeDocument/2006/relationships/hyperlink" Target="http://www.azk-opt.ru/get_image.php?id=cb50633b-3ac9-46e4-9ec1-2a2b74069eb1" TargetMode="External"/><Relationship Id="rId4884" Type="http://schemas.openxmlformats.org/officeDocument/2006/relationships/hyperlink" Target="http://www.azk-opt.ru/get_image.php?id=24476ff8-714a-4c4f-89d2-1bb304d6ef0e" TargetMode="External"/><Relationship Id="rId5935" Type="http://schemas.openxmlformats.org/officeDocument/2006/relationships/hyperlink" Target="http://www.azk-opt.ru/get_image.php?id=4aefea55-0a3d-11e8-a0f7-54a05084eebd" TargetMode="External"/><Relationship Id="rId14478" Type="http://schemas.openxmlformats.org/officeDocument/2006/relationships/hyperlink" Target="http://www.azk-opt.ru/get_image.php?id=911f7dd3-80ef-11e9-9758-54a05084eebd" TargetMode="External"/><Relationship Id="rId15876" Type="http://schemas.openxmlformats.org/officeDocument/2006/relationships/hyperlink" Target="http://www.azk-opt.ru/get_image.php?id=09fd92e6-9da4-11e7-ab24-54a05084eebd" TargetMode="External"/><Relationship Id="rId16927" Type="http://schemas.openxmlformats.org/officeDocument/2006/relationships/hyperlink" Target="http://www.azk-opt.ru/get_image.php?id=24fd5ce3-c56e-11ea-9a9a-54a05084eebd" TargetMode="External"/><Relationship Id="rId3486" Type="http://schemas.openxmlformats.org/officeDocument/2006/relationships/hyperlink" Target="http://www.azk-opt.ru/get_image.php?id=f8b4f792-e5a7-11ea-aa0b-54a05084eebd" TargetMode="External"/><Relationship Id="rId4537" Type="http://schemas.openxmlformats.org/officeDocument/2006/relationships/hyperlink" Target="http://www.azk-opt.ru/get_image.php?id=7d213300-7692-11e7-8e32-54a05084eebd" TargetMode="External"/><Relationship Id="rId15529" Type="http://schemas.openxmlformats.org/officeDocument/2006/relationships/hyperlink" Target="http://www.azk-opt.ru/get_image.php?id=3a20e9ca-c180-4fa0-ab14-15bcf53b5269" TargetMode="External"/><Relationship Id="rId18002" Type="http://schemas.openxmlformats.org/officeDocument/2006/relationships/hyperlink" Target="http://www.azk-opt.ru/get_image.php?id=1c89db40-8959-4638-88c9-6a648d2160d3" TargetMode="External"/><Relationship Id="rId19400" Type="http://schemas.openxmlformats.org/officeDocument/2006/relationships/hyperlink" Target="http://www.azk-opt.ru/get_image.php?id=02ffca27-7500-44f9-8a0a-660900fce337" TargetMode="External"/><Relationship Id="rId20296" Type="http://schemas.openxmlformats.org/officeDocument/2006/relationships/hyperlink" Target="http://www.azk-opt.ru/get_image.php?id=36a3961b-06c0-11eb-aa0b-54a05084eebd" TargetMode="External"/><Relationship Id="rId20" Type="http://schemas.openxmlformats.org/officeDocument/2006/relationships/hyperlink" Target="http://www.azk-opt.ru/get_image.php?id=4730244f-a82f-4088-9724-9077fab221f5" TargetMode="External"/><Relationship Id="rId2088" Type="http://schemas.openxmlformats.org/officeDocument/2006/relationships/hyperlink" Target="http://www.azk-opt.ru/get_image.php?id=204abd73-81bc-41e8-9b2e-551b5899f64d" TargetMode="External"/><Relationship Id="rId3139" Type="http://schemas.openxmlformats.org/officeDocument/2006/relationships/hyperlink" Target="http://www.azk-opt.ru/get_image.php?id=b6e7712b-5d96-448b-8c1f-8b4b66ee7a3d" TargetMode="External"/><Relationship Id="rId7010" Type="http://schemas.openxmlformats.org/officeDocument/2006/relationships/hyperlink" Target="http://www.azk-opt.ru/get_image.php?id=5ac87215-89c3-4e46-a007-d984b1b0706f" TargetMode="External"/><Relationship Id="rId9182" Type="http://schemas.openxmlformats.org/officeDocument/2006/relationships/hyperlink" Target="http://www.azk-opt.ru/get_image.php?id=1b2febd0-3243-4965-b7c8-606f63fbfd60" TargetMode="External"/><Relationship Id="rId13561" Type="http://schemas.openxmlformats.org/officeDocument/2006/relationships/hyperlink" Target="http://www.azk-opt.ru/get_image.php?id=56bbdb14-c99b-45a8-bfb9-66fb61d757d3" TargetMode="External"/><Relationship Id="rId14612" Type="http://schemas.openxmlformats.org/officeDocument/2006/relationships/hyperlink" Target="http://www.azk-opt.ru/get_image.php?id=4df93d01-ffb5-4bc3-9dd9-10aec29ac2be" TargetMode="External"/><Relationship Id="rId3620" Type="http://schemas.openxmlformats.org/officeDocument/2006/relationships/hyperlink" Target="http://www.azk-opt.ru/get_image.php?id=cead2b64-38a7-11e9-99c2-54a05084eebd" TargetMode="External"/><Relationship Id="rId12163" Type="http://schemas.openxmlformats.org/officeDocument/2006/relationships/hyperlink" Target="http://www.azk-opt.ru/get_image.php?id=10a29a1a-5905-4d14-859d-e564719448bc" TargetMode="External"/><Relationship Id="rId13214" Type="http://schemas.openxmlformats.org/officeDocument/2006/relationships/hyperlink" Target="http://www.azk-opt.ru/get_image.php?id=59809cd2-8770-47d5-9caf-76644c47ecd4" TargetMode="External"/><Relationship Id="rId16784" Type="http://schemas.openxmlformats.org/officeDocument/2006/relationships/hyperlink" Target="http://www.azk-opt.ru/get_image.php?id=5203bcdc-c2ef-43ca-ad32-144360106996" TargetMode="External"/><Relationship Id="rId17835" Type="http://schemas.openxmlformats.org/officeDocument/2006/relationships/hyperlink" Target="http://www.azk-opt.ru/get_image.php?id=e4d3088c-16b4-11e8-9a2f-54a05084eebd" TargetMode="External"/><Relationship Id="rId20430" Type="http://schemas.openxmlformats.org/officeDocument/2006/relationships/hyperlink" Target="http://www.azk-opt.ru/get_image.php?id=09e744b6-3884-11e8-a2b3-54a05084eebd" TargetMode="External"/><Relationship Id="rId541" Type="http://schemas.openxmlformats.org/officeDocument/2006/relationships/hyperlink" Target="http://www.azk-opt.ru/get_image.php?id=0b2bc293-011f-11e6-adfc-54a05084eebd" TargetMode="External"/><Relationship Id="rId1171" Type="http://schemas.openxmlformats.org/officeDocument/2006/relationships/hyperlink" Target="http://www.azk-opt.ru/get_image.php?id=258f8dc6-399d-4e23-9be5-ddbf4645ad76" TargetMode="External"/><Relationship Id="rId2222" Type="http://schemas.openxmlformats.org/officeDocument/2006/relationships/hyperlink" Target="http://www.azk-opt.ru/get_image.php?id=e9c9796d-de9f-4273-819c-5283e1fe4b5f" TargetMode="External"/><Relationship Id="rId5792" Type="http://schemas.openxmlformats.org/officeDocument/2006/relationships/hyperlink" Target="http://www.azk-opt.ru/get_image.php?id=660c8d81-542a-44a0-856b-fb16ce4591f0" TargetMode="External"/><Relationship Id="rId6843" Type="http://schemas.openxmlformats.org/officeDocument/2006/relationships/hyperlink" Target="http://www.azk-opt.ru/get_image.php?id=61348936-6a6d-4952-80f2-87ec862fb39b" TargetMode="External"/><Relationship Id="rId15386" Type="http://schemas.openxmlformats.org/officeDocument/2006/relationships/hyperlink" Target="http://www.azk-opt.ru/get_image.php?id=0c90a555-81c1-4d4c-86c6-5e48c0f795c0" TargetMode="External"/><Relationship Id="rId16437" Type="http://schemas.openxmlformats.org/officeDocument/2006/relationships/hyperlink" Target="http://www.azk-opt.ru/get_image.php?id=b225f3d4-925e-4349-84fd-849d42c4ddcf" TargetMode="External"/><Relationship Id="rId4394" Type="http://schemas.openxmlformats.org/officeDocument/2006/relationships/hyperlink" Target="http://www.azk-opt.ru/get_image.php?id=267e2abd-6439-48b0-aab3-4b7e2cbb0201" TargetMode="External"/><Relationship Id="rId5445" Type="http://schemas.openxmlformats.org/officeDocument/2006/relationships/hyperlink" Target="http://www.azk-opt.ru/get_image.php?id=2b8d837e-c174-49d1-9504-e63b4f629e39" TargetMode="External"/><Relationship Id="rId15039" Type="http://schemas.openxmlformats.org/officeDocument/2006/relationships/hyperlink" Target="http://www.azk-opt.ru/get_image.php?id=04352468-0ada-11e8-a0f7-54a05084eebd" TargetMode="External"/><Relationship Id="rId4047" Type="http://schemas.openxmlformats.org/officeDocument/2006/relationships/hyperlink" Target="http://www.azk-opt.ru/get_image.php?id=0a0e8fe0-24ec-4fb1-88b6-24a08e992013" TargetMode="External"/><Relationship Id="rId8668" Type="http://schemas.openxmlformats.org/officeDocument/2006/relationships/hyperlink" Target="http://www.azk-opt.ru/get_image.php?id=122e95ea-9ceb-11e7-ab24-54a05084eebd" TargetMode="External"/><Relationship Id="rId9719" Type="http://schemas.openxmlformats.org/officeDocument/2006/relationships/hyperlink" Target="http://www.azk-opt.ru/get_image.php?id=0e2bdf34-d5e3-4aa4-813f-15b882c341d2" TargetMode="External"/><Relationship Id="rId11996" Type="http://schemas.openxmlformats.org/officeDocument/2006/relationships/hyperlink" Target="http://www.azk-opt.ru/get_image.php?id=70397099-950c-4993-afec-7959b45e5626" TargetMode="External"/><Relationship Id="rId10598" Type="http://schemas.openxmlformats.org/officeDocument/2006/relationships/hyperlink" Target="http://www.azk-opt.ru/get_image.php?id=1e472cca-7cfa-11e9-9758-54a05084eebd" TargetMode="External"/><Relationship Id="rId11649" Type="http://schemas.openxmlformats.org/officeDocument/2006/relationships/hyperlink" Target="http://www.azk-opt.ru/get_image.php?id=8fa52260-23ef-11e3-87a7-00215aff1e00" TargetMode="External"/><Relationship Id="rId13071" Type="http://schemas.openxmlformats.org/officeDocument/2006/relationships/hyperlink" Target="http://www.azk-opt.ru/get_image.php?id=54d43193-b396-43f5-9f1c-8d154e80225d" TargetMode="External"/><Relationship Id="rId15520" Type="http://schemas.openxmlformats.org/officeDocument/2006/relationships/hyperlink" Target="http://www.azk-opt.ru/get_image.php?id=bde8bcf0-a8d8-46ce-86bf-9517a8e0b025" TargetMode="External"/><Relationship Id="rId1708" Type="http://schemas.openxmlformats.org/officeDocument/2006/relationships/hyperlink" Target="http://www.azk-opt.ru/get_image.php?id=d2b073e8-4140-4290-ba53-4cd7a501d53c" TargetMode="External"/><Relationship Id="rId3130" Type="http://schemas.openxmlformats.org/officeDocument/2006/relationships/hyperlink" Target="http://www.azk-opt.ru/get_image.php?id=2d2e91b2-e752-11e6-9086-54a05084eebd" TargetMode="External"/><Relationship Id="rId14122" Type="http://schemas.openxmlformats.org/officeDocument/2006/relationships/hyperlink" Target="http://www.azk-opt.ru/get_image.php?id=197249d1-da65-45cc-a521-f7529092be20" TargetMode="External"/><Relationship Id="rId17692" Type="http://schemas.openxmlformats.org/officeDocument/2006/relationships/hyperlink" Target="http://www.azk-opt.ru/get_image.php?id=da2d193e-d981-4b77-8f5c-bf6bf02b5af0" TargetMode="External"/><Relationship Id="rId18743" Type="http://schemas.openxmlformats.org/officeDocument/2006/relationships/hyperlink" Target="http://www.azk-opt.ru/get_image.php?id=ac1f6661-4dd6-4a41-81cb-ac712cb7436b" TargetMode="External"/><Relationship Id="rId7751" Type="http://schemas.openxmlformats.org/officeDocument/2006/relationships/hyperlink" Target="http://www.azk-opt.ru/get_image.php?id=3f0d057e-7cb8-4658-9c00-85b8df68e45a" TargetMode="External"/><Relationship Id="rId8802" Type="http://schemas.openxmlformats.org/officeDocument/2006/relationships/hyperlink" Target="http://www.azk-opt.ru/get_image.php?id=c4d5d49b-e3c6-4e52-bc4f-304614dd7f6e" TargetMode="External"/><Relationship Id="rId10732" Type="http://schemas.openxmlformats.org/officeDocument/2006/relationships/hyperlink" Target="http://www.azk-opt.ru/get_image.php?id=1b3c2935-52cd-48bb-b3c2-3c4e2a7a0458" TargetMode="External"/><Relationship Id="rId16294" Type="http://schemas.openxmlformats.org/officeDocument/2006/relationships/hyperlink" Target="http://www.azk-opt.ru/get_image.php?id=d8d73b77-6a79-11e6-8536-54a05084eebd" TargetMode="External"/><Relationship Id="rId17345" Type="http://schemas.openxmlformats.org/officeDocument/2006/relationships/hyperlink" Target="http://www.azk-opt.ru/get_image.php?id=144e1b92-2cc0-453a-b924-669f4ef0c7b8" TargetMode="External"/><Relationship Id="rId6353" Type="http://schemas.openxmlformats.org/officeDocument/2006/relationships/hyperlink" Target="http://www.azk-opt.ru/get_image.php?id=5409096c-36ce-11e6-a33f-54a05084eebd" TargetMode="External"/><Relationship Id="rId7404" Type="http://schemas.openxmlformats.org/officeDocument/2006/relationships/hyperlink" Target="http://www.azk-opt.ru/get_image.php?id=22873db8-a148-4869-bf90-794330f250bf" TargetMode="External"/><Relationship Id="rId2963" Type="http://schemas.openxmlformats.org/officeDocument/2006/relationships/hyperlink" Target="http://www.azk-opt.ru/get_image.php?id=24024351-ce54-4fef-b414-d38ceab2d7b9" TargetMode="External"/><Relationship Id="rId6006" Type="http://schemas.openxmlformats.org/officeDocument/2006/relationships/hyperlink" Target="http://www.azk-opt.ru/get_image.php?id=9f487688-779f-4c4a-b8c8-4270ce4a2d69" TargetMode="External"/><Relationship Id="rId9576" Type="http://schemas.openxmlformats.org/officeDocument/2006/relationships/hyperlink" Target="http://www.azk-opt.ru/get_image.php?id=6e6eb0fb-8a7a-499c-8f38-ce4a3cafe425" TargetMode="External"/><Relationship Id="rId12557" Type="http://schemas.openxmlformats.org/officeDocument/2006/relationships/hyperlink" Target="http://www.azk-opt.ru/get_image.php?id=e362ce87-d11a-4330-a441-4255f4579ac1" TargetMode="External"/><Relationship Id="rId13955" Type="http://schemas.openxmlformats.org/officeDocument/2006/relationships/hyperlink" Target="http://www.azk-opt.ru/get_image.php?id=267d9c3c-9cdc-4839-bb22-b18d9b470e73" TargetMode="External"/><Relationship Id="rId935" Type="http://schemas.openxmlformats.org/officeDocument/2006/relationships/hyperlink" Target="http://www.azk-opt.ru/get_image.php?id=1452efa6-bfef-11ea-9a9a-54a05084eebd" TargetMode="External"/><Relationship Id="rId1565" Type="http://schemas.openxmlformats.org/officeDocument/2006/relationships/hyperlink" Target="http://www.azk-opt.ru/get_image.php?id=31e27be7-d140-11ea-92f8-54a05084eebd" TargetMode="External"/><Relationship Id="rId2616" Type="http://schemas.openxmlformats.org/officeDocument/2006/relationships/hyperlink" Target="http://www.azk-opt.ru/get_image.php?id=512d9dcd-032a-46fa-80db-bc9b9bf6df91" TargetMode="External"/><Relationship Id="rId8178" Type="http://schemas.openxmlformats.org/officeDocument/2006/relationships/hyperlink" Target="http://www.azk-opt.ru/get_image.php?id=ab15a658-2da4-11e9-99c2-54a05084eebd" TargetMode="External"/><Relationship Id="rId9229" Type="http://schemas.openxmlformats.org/officeDocument/2006/relationships/hyperlink" Target="http://www.azk-opt.ru/get_image.php?id=9d957d36-cd48-11e9-a8e2-54a05084eebd" TargetMode="External"/><Relationship Id="rId11159" Type="http://schemas.openxmlformats.org/officeDocument/2006/relationships/hyperlink" Target="http://www.azk-opt.ru/get_image.php?id=2a0fdd53-6025-11e9-9758-54a05084eebd" TargetMode="External"/><Relationship Id="rId13608" Type="http://schemas.openxmlformats.org/officeDocument/2006/relationships/hyperlink" Target="http://www.azk-opt.ru/get_image.php?id=4212fc54-38d6-45eb-a712-f8684c5970cf" TargetMode="External"/><Relationship Id="rId15030" Type="http://schemas.openxmlformats.org/officeDocument/2006/relationships/hyperlink" Target="http://www.azk-opt.ru/get_image.php?id=fb330032-8115-4d83-b8bb-692ebe86c59a" TargetMode="External"/><Relationship Id="rId1218" Type="http://schemas.openxmlformats.org/officeDocument/2006/relationships/hyperlink" Target="http://www.azk-opt.ru/get_image.php?id=f04eebe8-b06f-4c18-afb9-5f1d8e3a0ad2" TargetMode="External"/><Relationship Id="rId19651" Type="http://schemas.openxmlformats.org/officeDocument/2006/relationships/hyperlink" Target="http://www.azk-opt.ru/get_image.php?id=4ca0fc80-b767-4850-b118-d1fd563e3305" TargetMode="External"/><Relationship Id="rId4788" Type="http://schemas.openxmlformats.org/officeDocument/2006/relationships/hyperlink" Target="http://www.azk-opt.ru/get_image.php?id=ef57bec8-4d4a-40fb-9a37-c20d7ef41c48" TargetMode="External"/><Relationship Id="rId5839" Type="http://schemas.openxmlformats.org/officeDocument/2006/relationships/hyperlink" Target="http://www.azk-opt.ru/get_image.php?id=a1e5da90-4f34-47c9-8bac-9923dce20de7" TargetMode="External"/><Relationship Id="rId7261" Type="http://schemas.openxmlformats.org/officeDocument/2006/relationships/hyperlink" Target="http://www.azk-opt.ru/get_image.php?id=16aba9b1-62de-4cfc-8d6f-6e4955bbd9f9" TargetMode="External"/><Relationship Id="rId9710" Type="http://schemas.openxmlformats.org/officeDocument/2006/relationships/hyperlink" Target="http://www.azk-opt.ru/get_image.php?id=96b91e6f-cae3-4117-b467-bf43b8eed4c8" TargetMode="External"/><Relationship Id="rId11640" Type="http://schemas.openxmlformats.org/officeDocument/2006/relationships/hyperlink" Target="http://www.azk-opt.ru/get_image.php?id=f980797d-5f6d-44ac-92c7-9cf1604a84d5" TargetMode="External"/><Relationship Id="rId18253" Type="http://schemas.openxmlformats.org/officeDocument/2006/relationships/hyperlink" Target="http://www.azk-opt.ru/get_image.php?id=88f8c359-b6bc-11e6-92dc-54a05084eebd" TargetMode="External"/><Relationship Id="rId19304" Type="http://schemas.openxmlformats.org/officeDocument/2006/relationships/hyperlink" Target="http://www.azk-opt.ru/get_image.php?id=a1fade4c-3b3c-11e9-99c2-54a05084eebd" TargetMode="External"/><Relationship Id="rId8312" Type="http://schemas.openxmlformats.org/officeDocument/2006/relationships/hyperlink" Target="http://www.azk-opt.ru/get_image.php?id=0fac70d3-758c-11e7-8e32-54a05084eebd" TargetMode="External"/><Relationship Id="rId10242" Type="http://schemas.openxmlformats.org/officeDocument/2006/relationships/hyperlink" Target="http://www.azk-opt.ru/get_image.php?id=e347f062-716c-11e9-9758-54a05084eebd" TargetMode="External"/><Relationship Id="rId14863" Type="http://schemas.openxmlformats.org/officeDocument/2006/relationships/hyperlink" Target="http://www.azk-opt.ru/get_image.php?id=04645cc2-5e40-4fba-a8e9-9b990a6ebb05" TargetMode="External"/><Relationship Id="rId15914" Type="http://schemas.openxmlformats.org/officeDocument/2006/relationships/hyperlink" Target="http://www.azk-opt.ru/get_image.php?id=d6433521-6376-4f98-8e74-b63efada35fe" TargetMode="External"/><Relationship Id="rId3871" Type="http://schemas.openxmlformats.org/officeDocument/2006/relationships/hyperlink" Target="http://www.azk-opt.ru/get_image.php?id=99e16819-f721-4889-acb0-e41e1c6819be" TargetMode="External"/><Relationship Id="rId4922" Type="http://schemas.openxmlformats.org/officeDocument/2006/relationships/hyperlink" Target="http://www.azk-opt.ru/get_image.php?id=2535780d-632a-4538-b314-71a834f7ff38" TargetMode="External"/><Relationship Id="rId13465" Type="http://schemas.openxmlformats.org/officeDocument/2006/relationships/hyperlink" Target="http://www.azk-opt.ru/get_image.php?id=2d2e91d4-e752-11e6-9086-54a05084eebd" TargetMode="External"/><Relationship Id="rId14516" Type="http://schemas.openxmlformats.org/officeDocument/2006/relationships/hyperlink" Target="http://www.azk-opt.ru/get_image.php?id=0a837ec0-a5df-11e8-b018-54a05084eebd" TargetMode="External"/><Relationship Id="rId792" Type="http://schemas.openxmlformats.org/officeDocument/2006/relationships/hyperlink" Target="http://www.azk-opt.ru/get_image.php?id=6ad5c681-36dc-11e8-bf26-54a05084eebd" TargetMode="External"/><Relationship Id="rId2473" Type="http://schemas.openxmlformats.org/officeDocument/2006/relationships/hyperlink" Target="http://www.azk-opt.ru/get_image.php?id=115e0fc2-8422-4214-84da-c22aa795df28" TargetMode="External"/><Relationship Id="rId3524" Type="http://schemas.openxmlformats.org/officeDocument/2006/relationships/hyperlink" Target="http://www.azk-opt.ru/get_image.php?id=43b86e80-85be-4259-a25d-34c4a28fd8a3" TargetMode="External"/><Relationship Id="rId9086" Type="http://schemas.openxmlformats.org/officeDocument/2006/relationships/hyperlink" Target="http://www.azk-opt.ru/get_image.php?id=73b435c2-23bd-11e6-92fe-54a05084eebd" TargetMode="External"/><Relationship Id="rId12067" Type="http://schemas.openxmlformats.org/officeDocument/2006/relationships/hyperlink" Target="http://www.azk-opt.ru/get_image.php?id=ea7d2794-100b-460c-9bf5-c6af343c5ee6" TargetMode="External"/><Relationship Id="rId13118" Type="http://schemas.openxmlformats.org/officeDocument/2006/relationships/hyperlink" Target="http://www.azk-opt.ru/get_image.php?id=54e52c81-5c6f-11e7-a8d8-54a05084eebd" TargetMode="External"/><Relationship Id="rId16688" Type="http://schemas.openxmlformats.org/officeDocument/2006/relationships/hyperlink" Target="http://www.azk-opt.ru/get_image.php?id=4ae41f81-46a3-40d1-a321-421729f62b98" TargetMode="External"/><Relationship Id="rId20334" Type="http://schemas.openxmlformats.org/officeDocument/2006/relationships/hyperlink" Target="http://www.azk-opt.ru/get_image.php?id=231b1b82-9b17-489f-a3d4-6e9544ff8d29" TargetMode="External"/><Relationship Id="rId445" Type="http://schemas.openxmlformats.org/officeDocument/2006/relationships/hyperlink" Target="http://www.azk-opt.ru/get_image.php?id=8c246dde-e06a-40b5-b213-ab66f056bf15" TargetMode="External"/><Relationship Id="rId1075" Type="http://schemas.openxmlformats.org/officeDocument/2006/relationships/hyperlink" Target="http://www.azk-opt.ru/get_image.php?id=0e573cd5-df44-4d88-a852-cb1b2903428f" TargetMode="External"/><Relationship Id="rId2126" Type="http://schemas.openxmlformats.org/officeDocument/2006/relationships/hyperlink" Target="http://www.azk-opt.ru/get_image.php?id=0c03062d-1a51-11eb-aa0b-54a05084eebd" TargetMode="External"/><Relationship Id="rId5696" Type="http://schemas.openxmlformats.org/officeDocument/2006/relationships/hyperlink" Target="http://www.azk-opt.ru/get_image.php?id=5ae25090-8d2f-11e7-b58c-54a05084eebd" TargetMode="External"/><Relationship Id="rId6747" Type="http://schemas.openxmlformats.org/officeDocument/2006/relationships/hyperlink" Target="http://www.azk-opt.ru/get_image.php?id=7174831b-fd6a-11e5-adfc-54a05084eebd" TargetMode="External"/><Relationship Id="rId17739" Type="http://schemas.openxmlformats.org/officeDocument/2006/relationships/hyperlink" Target="http://www.azk-opt.ru/get_image.php?id=faf432f5-3a69-4d0c-87e8-4560816cfce9" TargetMode="External"/><Relationship Id="rId19161" Type="http://schemas.openxmlformats.org/officeDocument/2006/relationships/hyperlink" Target="http://www.azk-opt.ru/get_image.php?id=fdd08b73-5a4b-11e8-b6c3-54a05084eebd" TargetMode="External"/><Relationship Id="rId4298" Type="http://schemas.openxmlformats.org/officeDocument/2006/relationships/hyperlink" Target="http://www.azk-opt.ru/get_image.php?id=1cf67ffa-edef-4344-8a08-bfae6dfb4eb7" TargetMode="External"/><Relationship Id="rId5349" Type="http://schemas.openxmlformats.org/officeDocument/2006/relationships/hyperlink" Target="http://www.azk-opt.ru/get_image.php?id=f000c0f6-fbf5-11e7-a0f7-54a05084eebd" TargetMode="External"/><Relationship Id="rId9220" Type="http://schemas.openxmlformats.org/officeDocument/2006/relationships/hyperlink" Target="http://www.azk-opt.ru/get_image.php?id=9c851c41-aa34-11e7-8e08-54a05084eebd" TargetMode="External"/><Relationship Id="rId11150" Type="http://schemas.openxmlformats.org/officeDocument/2006/relationships/hyperlink" Target="http://www.azk-opt.ru/get_image.php?id=5bb750f9-7579-47f8-99b2-cbc815209636" TargetMode="External"/><Relationship Id="rId12201" Type="http://schemas.openxmlformats.org/officeDocument/2006/relationships/hyperlink" Target="http://www.azk-opt.ru/get_image.php?id=2a7b56b6-ba96-42fc-baa5-93459d071cbd" TargetMode="External"/><Relationship Id="rId15771" Type="http://schemas.openxmlformats.org/officeDocument/2006/relationships/hyperlink" Target="http://www.azk-opt.ru/get_image.php?id=0a8ebcfa-32e9-4c08-90dd-cbc175eb8ccd" TargetMode="External"/><Relationship Id="rId16822" Type="http://schemas.openxmlformats.org/officeDocument/2006/relationships/hyperlink" Target="http://www.azk-opt.ru/get_image.php?id=0661ac1d-78dd-11e8-a443-54a05084eebd" TargetMode="External"/><Relationship Id="rId1959" Type="http://schemas.openxmlformats.org/officeDocument/2006/relationships/hyperlink" Target="http://www.azk-opt.ru/get_image.php?id=1ad28f6a-d0be-11e7-a9dd-54a05084eebd" TargetMode="External"/><Relationship Id="rId5830" Type="http://schemas.openxmlformats.org/officeDocument/2006/relationships/hyperlink" Target="http://www.azk-opt.ru/get_image.php?id=067bb1a4-a3a1-11e5-a10c-54a05084eebd" TargetMode="External"/><Relationship Id="rId14373" Type="http://schemas.openxmlformats.org/officeDocument/2006/relationships/hyperlink" Target="http://www.azk-opt.ru/get_image.php?id=c51054c7-4a3b-11e6-8d75-54a05084eebd" TargetMode="External"/><Relationship Id="rId15424" Type="http://schemas.openxmlformats.org/officeDocument/2006/relationships/hyperlink" Target="http://www.azk-opt.ru/get_image.php?id=7767eb52-e3c7-4850-af74-9b8994ce8355" TargetMode="External"/><Relationship Id="rId18994" Type="http://schemas.openxmlformats.org/officeDocument/2006/relationships/hyperlink" Target="http://www.azk-opt.ru/get_image.php?id=5c7e4653-2d76-414e-875c-87b99b5c181b" TargetMode="External"/><Relationship Id="rId3381" Type="http://schemas.openxmlformats.org/officeDocument/2006/relationships/hyperlink" Target="http://www.azk-opt.ru/get_image.php?id=1ced6c94-2467-4c4d-b7cb-e20c91bf8120" TargetMode="External"/><Relationship Id="rId4432" Type="http://schemas.openxmlformats.org/officeDocument/2006/relationships/hyperlink" Target="http://www.azk-opt.ru/get_image.php?id=87920234-a199-11e6-86d4-54a05084eebd" TargetMode="External"/><Relationship Id="rId10983" Type="http://schemas.openxmlformats.org/officeDocument/2006/relationships/hyperlink" Target="http://www.azk-opt.ru/get_image.php?id=7807e3f3-b04a-4458-b32f-399be909a5d4" TargetMode="External"/><Relationship Id="rId14026" Type="http://schemas.openxmlformats.org/officeDocument/2006/relationships/hyperlink" Target="http://www.azk-opt.ru/get_image.php?id=27a0befb-3756-11e6-a33f-54a05084eebd" TargetMode="External"/><Relationship Id="rId17596" Type="http://schemas.openxmlformats.org/officeDocument/2006/relationships/hyperlink" Target="http://www.azk-opt.ru/get_image.php?id=0e8bddf3-3418-4134-ac12-6ffdafbcc9bb" TargetMode="External"/><Relationship Id="rId18647" Type="http://schemas.openxmlformats.org/officeDocument/2006/relationships/hyperlink" Target="http://www.azk-opt.ru/get_image.php?id=b17d284c-028b-11e9-93d5-54a05084eebd" TargetMode="External"/><Relationship Id="rId20191" Type="http://schemas.openxmlformats.org/officeDocument/2006/relationships/hyperlink" Target="http://www.azk-opt.ru/get_image.php?id=52c5d2a9-d354-461c-807d-6bf6000c6098" TargetMode="External"/><Relationship Id="rId3034" Type="http://schemas.openxmlformats.org/officeDocument/2006/relationships/hyperlink" Target="http://www.azk-opt.ru/get_image.php?id=2a66c666-1817-49ab-b76d-5f30be7d904d" TargetMode="External"/><Relationship Id="rId7655" Type="http://schemas.openxmlformats.org/officeDocument/2006/relationships/hyperlink" Target="http://www.azk-opt.ru/get_image.php?id=5bc8b18d-afee-44a8-a74b-4fbdcad0de38" TargetMode="External"/><Relationship Id="rId8706" Type="http://schemas.openxmlformats.org/officeDocument/2006/relationships/hyperlink" Target="http://www.azk-opt.ru/get_image.php?id=cd6341af-9a87-43a4-a77e-139e869155de" TargetMode="External"/><Relationship Id="rId10636" Type="http://schemas.openxmlformats.org/officeDocument/2006/relationships/hyperlink" Target="http://www.azk-opt.ru/get_image.php?id=199c4808-4e76-11e8-a107-54a05084eebd" TargetMode="External"/><Relationship Id="rId16198" Type="http://schemas.openxmlformats.org/officeDocument/2006/relationships/hyperlink" Target="http://www.azk-opt.ru/get_image.php?id=87996c44-57df-11e8-b6c3-54a05084eebd" TargetMode="External"/><Relationship Id="rId17249" Type="http://schemas.openxmlformats.org/officeDocument/2006/relationships/hyperlink" Target="http://www.azk-opt.ru/get_image.php?id=d54d9da9-fab4-4e0f-b664-be664fe612c6" TargetMode="External"/><Relationship Id="rId6257" Type="http://schemas.openxmlformats.org/officeDocument/2006/relationships/hyperlink" Target="http://www.azk-opt.ru/get_image.php?id=b9efb48f-c6af-4ff8-9e5e-60013eea5ae8" TargetMode="External"/><Relationship Id="rId7308" Type="http://schemas.openxmlformats.org/officeDocument/2006/relationships/hyperlink" Target="http://www.azk-opt.ru/get_image.php?id=1a8bee42-0036-11e5-b1bc-00215aff1e00" TargetMode="External"/><Relationship Id="rId13859" Type="http://schemas.openxmlformats.org/officeDocument/2006/relationships/hyperlink" Target="http://www.azk-opt.ru/get_image.php?id=7f7e0974-d92e-4ff9-89fb-15b32b3d41d7" TargetMode="External"/><Relationship Id="rId15281" Type="http://schemas.openxmlformats.org/officeDocument/2006/relationships/hyperlink" Target="http://www.azk-opt.ru/get_image.php?id=90e5802f-e41a-48e6-bfd9-a359dea49ae2" TargetMode="External"/><Relationship Id="rId17730" Type="http://schemas.openxmlformats.org/officeDocument/2006/relationships/hyperlink" Target="http://www.azk-opt.ru/get_image.php?id=a51ff267-9fe2-4edb-9adf-74d4e050f305" TargetMode="External"/><Relationship Id="rId839" Type="http://schemas.openxmlformats.org/officeDocument/2006/relationships/hyperlink" Target="http://www.azk-opt.ru/get_image.php?id=e7fe884a-502f-4057-828a-de3fb65c12d7" TargetMode="External"/><Relationship Id="rId1469" Type="http://schemas.openxmlformats.org/officeDocument/2006/relationships/hyperlink" Target="http://www.azk-opt.ru/get_image.php?id=5f7220c3-1f57-42e7-918f-aba06665ae73" TargetMode="External"/><Relationship Id="rId2867" Type="http://schemas.openxmlformats.org/officeDocument/2006/relationships/hyperlink" Target="http://www.azk-opt.ru/get_image.php?id=dcff32ab-e034-4d3e-9625-c9cc4c6e5b11" TargetMode="External"/><Relationship Id="rId3918" Type="http://schemas.openxmlformats.org/officeDocument/2006/relationships/hyperlink" Target="http://www.azk-opt.ru/get_image.php?id=b61cef9f-d824-4954-b488-978ee365c5e7" TargetMode="External"/><Relationship Id="rId5340" Type="http://schemas.openxmlformats.org/officeDocument/2006/relationships/hyperlink" Target="http://www.azk-opt.ru/get_image.php?id=7b917e5e-3eb7-11e8-8112-54a05084eebd" TargetMode="External"/><Relationship Id="rId16332" Type="http://schemas.openxmlformats.org/officeDocument/2006/relationships/hyperlink" Target="http://www.azk-opt.ru/get_image.php?id=8ce343c0-a09e-11e6-86d4-54a05084eebd" TargetMode="External"/><Relationship Id="rId9961" Type="http://schemas.openxmlformats.org/officeDocument/2006/relationships/hyperlink" Target="http://www.azk-opt.ru/get_image.php?id=210a8bd0-2e5c-11e4-9978-00215aff1e00" TargetMode="External"/><Relationship Id="rId11891" Type="http://schemas.openxmlformats.org/officeDocument/2006/relationships/hyperlink" Target="http://www.azk-opt.ru/get_image.php?id=1e068ca3-e6e9-4759-a9c3-876c87bcad2c" TargetMode="External"/><Relationship Id="rId12942" Type="http://schemas.openxmlformats.org/officeDocument/2006/relationships/hyperlink" Target="http://www.azk-opt.ru/get_image.php?id=c141808e-af57-467d-9463-ac652dac895d" TargetMode="External"/><Relationship Id="rId19555" Type="http://schemas.openxmlformats.org/officeDocument/2006/relationships/hyperlink" Target="http://www.azk-opt.ru/get_image.php?id=e84c319b-0149-11eb-aa0b-54a05084eebd" TargetMode="External"/><Relationship Id="rId1950" Type="http://schemas.openxmlformats.org/officeDocument/2006/relationships/hyperlink" Target="http://www.azk-opt.ru/get_image.php?id=0df672de-17fa-11eb-aa0b-54a05084eebd" TargetMode="External"/><Relationship Id="rId8563" Type="http://schemas.openxmlformats.org/officeDocument/2006/relationships/hyperlink" Target="http://www.azk-opt.ru/get_image.php?id=f5cf6f62-6cf1-11e7-b021-54a05084eebd" TargetMode="External"/><Relationship Id="rId9614" Type="http://schemas.openxmlformats.org/officeDocument/2006/relationships/hyperlink" Target="http://www.azk-opt.ru/get_image.php?id=84491a9b-3e6f-4cba-b1ad-94a80ae1d222" TargetMode="External"/><Relationship Id="rId10493" Type="http://schemas.openxmlformats.org/officeDocument/2006/relationships/hyperlink" Target="http://www.azk-opt.ru/get_image.php?id=0fd1b57c-7625-11e9-9758-54a05084eebd" TargetMode="External"/><Relationship Id="rId11544" Type="http://schemas.openxmlformats.org/officeDocument/2006/relationships/hyperlink" Target="http://www.azk-opt.ru/get_image.php?id=d5787be4-bf55-4fbd-9d42-a7fb67e850b0" TargetMode="External"/><Relationship Id="rId18157" Type="http://schemas.openxmlformats.org/officeDocument/2006/relationships/hyperlink" Target="http://www.azk-opt.ru/get_image.php?id=cd147abd-fa2a-11e5-adfc-54a05084eebd" TargetMode="External"/><Relationship Id="rId19208" Type="http://schemas.openxmlformats.org/officeDocument/2006/relationships/hyperlink" Target="http://www.azk-opt.ru/get_image.php?id=83f913cc-83e4-4c24-b79f-74ff4be5ec94" TargetMode="External"/><Relationship Id="rId1603" Type="http://schemas.openxmlformats.org/officeDocument/2006/relationships/hyperlink" Target="http://www.azk-opt.ru/get_image.php?id=d3c4d457-f06d-42e1-a6f5-a9a5e086db40" TargetMode="External"/><Relationship Id="rId7165" Type="http://schemas.openxmlformats.org/officeDocument/2006/relationships/hyperlink" Target="http://www.azk-opt.ru/get_image.php?id=515b1167-e647-11e9-bf5b-54a05084eebd" TargetMode="External"/><Relationship Id="rId8216" Type="http://schemas.openxmlformats.org/officeDocument/2006/relationships/hyperlink" Target="http://www.azk-opt.ru/get_image.php?id=8e3eb136-8949-11e6-93f6-54a05084eebd" TargetMode="External"/><Relationship Id="rId10146" Type="http://schemas.openxmlformats.org/officeDocument/2006/relationships/hyperlink" Target="http://www.azk-opt.ru/get_image.php?id=d90a40c9-bdb5-48fd-bb8a-c3d87d0f9563" TargetMode="External"/><Relationship Id="rId14767" Type="http://schemas.openxmlformats.org/officeDocument/2006/relationships/hyperlink" Target="http://www.azk-opt.ru/get_image.php?id=01c23bc9-7a7c-11e8-a443-54a05084eebd" TargetMode="External"/><Relationship Id="rId3775" Type="http://schemas.openxmlformats.org/officeDocument/2006/relationships/hyperlink" Target="http://www.azk-opt.ru/get_image.php?id=122e9611-9ceb-11e7-ab24-54a05084eebd" TargetMode="External"/><Relationship Id="rId4826" Type="http://schemas.openxmlformats.org/officeDocument/2006/relationships/hyperlink" Target="http://www.azk-opt.ru/get_image.php?id=0bedf64a-5833-4770-b19f-df5486bef340" TargetMode="External"/><Relationship Id="rId13369" Type="http://schemas.openxmlformats.org/officeDocument/2006/relationships/hyperlink" Target="http://www.azk-opt.ru/get_image.php?id=0741956c-4967-11e6-8d75-54a05084eebd" TargetMode="External"/><Relationship Id="rId15818" Type="http://schemas.openxmlformats.org/officeDocument/2006/relationships/hyperlink" Target="http://www.azk-opt.ru/get_image.php?id=d91323c7-24ec-4f31-9689-6fe826519fb1" TargetMode="External"/><Relationship Id="rId17240" Type="http://schemas.openxmlformats.org/officeDocument/2006/relationships/hyperlink" Target="http://www.azk-opt.ru/get_image.php?id=9a786f9a-bbd5-4c5f-aae3-6bde66f9140b" TargetMode="External"/><Relationship Id="rId696" Type="http://schemas.openxmlformats.org/officeDocument/2006/relationships/hyperlink" Target="http://www.azk-opt.ru/get_image.php?id=eab5700a-a0d1-4410-809d-aeefad3f235b" TargetMode="External"/><Relationship Id="rId2377" Type="http://schemas.openxmlformats.org/officeDocument/2006/relationships/hyperlink" Target="http://www.azk-opt.ru/get_image.php?id=fae4e654-ecad-11e4-9692-00215aff1e00" TargetMode="External"/><Relationship Id="rId3428" Type="http://schemas.openxmlformats.org/officeDocument/2006/relationships/hyperlink" Target="http://www.azk-opt.ru/get_image.php?id=9ece10f4-edff-4cba-a6d9-5336d29f6a84" TargetMode="External"/><Relationship Id="rId20238" Type="http://schemas.openxmlformats.org/officeDocument/2006/relationships/hyperlink" Target="http://www.azk-opt.ru/get_image.php?id=71463e30-4a45-11e6-8d75-54a05084eebd" TargetMode="External"/><Relationship Id="rId349" Type="http://schemas.openxmlformats.org/officeDocument/2006/relationships/hyperlink" Target="http://www.azk-opt.ru/get_image.php?id=7c38dbf8-5357-4db5-9863-26202cc509e8" TargetMode="External"/><Relationship Id="rId6998" Type="http://schemas.openxmlformats.org/officeDocument/2006/relationships/hyperlink" Target="http://www.azk-opt.ru/get_image.php?id=cf348928-6358-11ea-b6f7-54a05084eebd" TargetMode="External"/><Relationship Id="rId9471" Type="http://schemas.openxmlformats.org/officeDocument/2006/relationships/hyperlink" Target="http://www.azk-opt.ru/get_image.php?id=2d3512eb-e386-4e29-befd-c3449a98659c" TargetMode="External"/><Relationship Id="rId13850" Type="http://schemas.openxmlformats.org/officeDocument/2006/relationships/hyperlink" Target="http://www.azk-opt.ru/get_image.php?id=5196d05c-fa3f-11e5-adfc-54a05084eebd" TargetMode="External"/><Relationship Id="rId14901" Type="http://schemas.openxmlformats.org/officeDocument/2006/relationships/hyperlink" Target="http://www.azk-opt.ru/get_image.php?id=25827047-67ac-40f1-91ba-690b956b291c" TargetMode="External"/><Relationship Id="rId19065" Type="http://schemas.openxmlformats.org/officeDocument/2006/relationships/hyperlink" Target="http://www.azk-opt.ru/get_image.php?id=9c5f2bfb-ad49-4731-85c8-7b4b84a3bc1c" TargetMode="External"/><Relationship Id="rId8073" Type="http://schemas.openxmlformats.org/officeDocument/2006/relationships/hyperlink" Target="http://www.azk-opt.ru/get_image.php?id=63a86fb9-2d99-11e9-99c2-54a05084eebd" TargetMode="External"/><Relationship Id="rId9124" Type="http://schemas.openxmlformats.org/officeDocument/2006/relationships/hyperlink" Target="http://www.azk-opt.ru/get_image.php?id=80f25742-07b9-11e8-a0f7-54a05084eebd" TargetMode="External"/><Relationship Id="rId12452" Type="http://schemas.openxmlformats.org/officeDocument/2006/relationships/hyperlink" Target="http://www.azk-opt.ru/get_image.php?id=2b107e82-bd50-4ca3-8bc7-e33ff578d10e" TargetMode="External"/><Relationship Id="rId13503" Type="http://schemas.openxmlformats.org/officeDocument/2006/relationships/hyperlink" Target="http://www.azk-opt.ru/get_image.php?id=66528ded-c7d1-11ea-9a9a-54a05084eebd" TargetMode="External"/><Relationship Id="rId830" Type="http://schemas.openxmlformats.org/officeDocument/2006/relationships/hyperlink" Target="http://www.azk-opt.ru/get_image.php?id=42cd4c55-f635-4318-9ed3-b879e753f868" TargetMode="External"/><Relationship Id="rId1460" Type="http://schemas.openxmlformats.org/officeDocument/2006/relationships/hyperlink" Target="http://www.azk-opt.ru/get_image.php?id=0a853cf9-d2ad-11e9-a8e2-54a05084eebd" TargetMode="External"/><Relationship Id="rId2511" Type="http://schemas.openxmlformats.org/officeDocument/2006/relationships/hyperlink" Target="http://www.azk-opt.ru/get_image.php?id=9401f0c0-58b0-46e2-8880-5f7ce3ef2793" TargetMode="External"/><Relationship Id="rId11054" Type="http://schemas.openxmlformats.org/officeDocument/2006/relationships/hyperlink" Target="http://www.azk-opt.ru/get_image.php?id=4f99518a-34b9-4f68-8d27-b5c3a366dbf8" TargetMode="External"/><Relationship Id="rId12105" Type="http://schemas.openxmlformats.org/officeDocument/2006/relationships/hyperlink" Target="http://www.azk-opt.ru/get_image.php?id=d6c65487-84ff-4dd2-88dc-47b9def7930c" TargetMode="External"/><Relationship Id="rId15675" Type="http://schemas.openxmlformats.org/officeDocument/2006/relationships/hyperlink" Target="http://www.azk-opt.ru/get_image.php?id=b88e5334-cead-11e9-a8e2-54a05084eebd" TargetMode="External"/><Relationship Id="rId16726" Type="http://schemas.openxmlformats.org/officeDocument/2006/relationships/hyperlink" Target="http://www.azk-opt.ru/get_image.php?id=2090cef2-d630-4305-9f3a-45528b4dab7c" TargetMode="External"/><Relationship Id="rId1113" Type="http://schemas.openxmlformats.org/officeDocument/2006/relationships/hyperlink" Target="http://www.azk-opt.ru/get_image.php?id=26877427-7aa3-11e9-9758-54a05084eebd" TargetMode="External"/><Relationship Id="rId4683" Type="http://schemas.openxmlformats.org/officeDocument/2006/relationships/hyperlink" Target="http://www.azk-opt.ru/get_image.php?id=fdbe52f2-e29a-4517-b66b-1b634d85f1f5" TargetMode="External"/><Relationship Id="rId5734" Type="http://schemas.openxmlformats.org/officeDocument/2006/relationships/hyperlink" Target="http://www.azk-opt.ru/get_image.php?id=18542bf2-73d1-11e5-b2e5-00215aff1e00" TargetMode="External"/><Relationship Id="rId14277" Type="http://schemas.openxmlformats.org/officeDocument/2006/relationships/hyperlink" Target="http://www.azk-opt.ru/get_image.php?id=f1d382ae-20c6-4a2c-8341-a2740eef900c" TargetMode="External"/><Relationship Id="rId15328" Type="http://schemas.openxmlformats.org/officeDocument/2006/relationships/hyperlink" Target="http://www.azk-opt.ru/get_image.php?id=fbf3a4c7-127e-41bc-b7d7-a5733378a857" TargetMode="External"/><Relationship Id="rId18898" Type="http://schemas.openxmlformats.org/officeDocument/2006/relationships/hyperlink" Target="http://www.azk-opt.ru/get_image.php?id=1b7184a3-25fd-4923-8f2f-9375a308ccc1" TargetMode="External"/><Relationship Id="rId3285" Type="http://schemas.openxmlformats.org/officeDocument/2006/relationships/hyperlink" Target="http://www.azk-opt.ru/get_image.php?id=1fd0ce13-c97a-4c6d-8b8c-737281644603" TargetMode="External"/><Relationship Id="rId4336" Type="http://schemas.openxmlformats.org/officeDocument/2006/relationships/hyperlink" Target="http://www.azk-opt.ru/get_image.php?id=3602cb9e-7045-11e7-8fb7-54a05084eebd" TargetMode="External"/><Relationship Id="rId8957" Type="http://schemas.openxmlformats.org/officeDocument/2006/relationships/hyperlink" Target="http://www.azk-opt.ru/get_image.php?id=fd36064b-f2eb-11e4-9692-00215aff1e00" TargetMode="External"/><Relationship Id="rId19949" Type="http://schemas.openxmlformats.org/officeDocument/2006/relationships/hyperlink" Target="http://www.azk-opt.ru/get_image.php?id=8423aeb0-30e2-4a8a-8452-c40989b28ac2" TargetMode="External"/><Relationship Id="rId20095" Type="http://schemas.openxmlformats.org/officeDocument/2006/relationships/hyperlink" Target="http://www.azk-opt.ru/get_image.php?id=bcb75a7f-9a67-11e5-92c1-54a05084eebd" TargetMode="External"/><Relationship Id="rId7559" Type="http://schemas.openxmlformats.org/officeDocument/2006/relationships/hyperlink" Target="http://www.azk-opt.ru/get_image.php?id=01bc9390-64e3-4ece-85a5-1a06760402d8" TargetMode="External"/><Relationship Id="rId10887" Type="http://schemas.openxmlformats.org/officeDocument/2006/relationships/hyperlink" Target="http://www.azk-opt.ru/get_image.php?id=b89220b3-7c79-470e-881a-24cf1c1c3ee8" TargetMode="External"/><Relationship Id="rId11938" Type="http://schemas.openxmlformats.org/officeDocument/2006/relationships/hyperlink" Target="http://www.azk-opt.ru/get_image.php?id=1ef69723-89be-11ea-90c6-54a05084eebd" TargetMode="External"/><Relationship Id="rId13360" Type="http://schemas.openxmlformats.org/officeDocument/2006/relationships/hyperlink" Target="http://www.azk-opt.ru/get_image.php?id=75e0f1a9-2295-4754-a6cc-66c45046f834" TargetMode="External"/><Relationship Id="rId13013" Type="http://schemas.openxmlformats.org/officeDocument/2006/relationships/hyperlink" Target="http://www.azk-opt.ru/get_image.php?id=3986f054-9bb0-41b0-8341-4724c2b89d89" TargetMode="External"/><Relationship Id="rId14411" Type="http://schemas.openxmlformats.org/officeDocument/2006/relationships/hyperlink" Target="http://www.azk-opt.ru/get_image.php?id=12a5ce21-b35c-11e9-8997-54a05084eebd" TargetMode="External"/><Relationship Id="rId17981" Type="http://schemas.openxmlformats.org/officeDocument/2006/relationships/hyperlink" Target="http://www.azk-opt.ru/get_image.php?id=5a0cf8f1-06bc-11eb-aa0b-54a05084eebd" TargetMode="External"/><Relationship Id="rId340" Type="http://schemas.openxmlformats.org/officeDocument/2006/relationships/hyperlink" Target="http://www.azk-opt.ru/get_image.php?id=e8154aef-ff7e-4c0b-8280-f6500d6240cd" TargetMode="External"/><Relationship Id="rId2021" Type="http://schemas.openxmlformats.org/officeDocument/2006/relationships/hyperlink" Target="http://www.azk-opt.ru/get_image.php?id=ca1415f1-8949-4bb6-acf1-684a4719d535" TargetMode="External"/><Relationship Id="rId16583" Type="http://schemas.openxmlformats.org/officeDocument/2006/relationships/hyperlink" Target="http://www.azk-opt.ru/get_image.php?id=8d59e576-193f-45d7-95cb-0fda48c2e20d" TargetMode="External"/><Relationship Id="rId17634" Type="http://schemas.openxmlformats.org/officeDocument/2006/relationships/hyperlink" Target="http://www.azk-opt.ru/get_image.php?id=21204a2a-d1b9-4b88-a765-af40754220f5" TargetMode="External"/><Relationship Id="rId4193" Type="http://schemas.openxmlformats.org/officeDocument/2006/relationships/hyperlink" Target="http://www.azk-opt.ru/get_image.php?id=23a56079-b857-11e7-a7c1-54a05084eebd" TargetMode="External"/><Relationship Id="rId5591" Type="http://schemas.openxmlformats.org/officeDocument/2006/relationships/hyperlink" Target="http://www.azk-opt.ru/get_image.php?id=e1cb1345-4961-11e6-8d75-54a05084eebd" TargetMode="External"/><Relationship Id="rId6642" Type="http://schemas.openxmlformats.org/officeDocument/2006/relationships/hyperlink" Target="http://www.azk-opt.ru/get_image.php?id=05d35001-6e2b-496e-a6d7-c40e96458fa9" TargetMode="External"/><Relationship Id="rId15185" Type="http://schemas.openxmlformats.org/officeDocument/2006/relationships/hyperlink" Target="http://www.azk-opt.ru/get_image.php?id=fab60166-f1b7-476e-a3dc-e2eaa29d5a33" TargetMode="External"/><Relationship Id="rId16236" Type="http://schemas.openxmlformats.org/officeDocument/2006/relationships/hyperlink" Target="http://www.azk-opt.ru/get_image.php?id=ca0baeed-8f0a-41ee-b796-fb4e9bcf77c7" TargetMode="External"/><Relationship Id="rId5244" Type="http://schemas.openxmlformats.org/officeDocument/2006/relationships/hyperlink" Target="http://www.azk-opt.ru/get_image.php?id=55208074-bb50-11e6-92dc-54a05084eebd" TargetMode="External"/><Relationship Id="rId9865" Type="http://schemas.openxmlformats.org/officeDocument/2006/relationships/hyperlink" Target="http://www.azk-opt.ru/get_image.php?id=8be8997c-38eb-46a0-8a44-988fb501b560" TargetMode="External"/><Relationship Id="rId11795" Type="http://schemas.openxmlformats.org/officeDocument/2006/relationships/hyperlink" Target="http://www.azk-opt.ru/get_image.php?id=b75d3b0b-9c1b-11e7-ab24-54a05084eebd" TargetMode="External"/><Relationship Id="rId12846" Type="http://schemas.openxmlformats.org/officeDocument/2006/relationships/hyperlink" Target="http://www.azk-opt.ru/get_image.php?id=7dc1d0ee-2111-48ac-9b0c-636f7990cc7a" TargetMode="External"/><Relationship Id="rId19459" Type="http://schemas.openxmlformats.org/officeDocument/2006/relationships/hyperlink" Target="http://www.azk-opt.ru/get_image.php?id=2ac95977-11aa-11e6-9577-54a05084eebd" TargetMode="External"/><Relationship Id="rId79" Type="http://schemas.openxmlformats.org/officeDocument/2006/relationships/hyperlink" Target="http://www.azk-opt.ru/get_image.php?id=87cf2176-7f2d-11e8-b6b8-54a05084eebd" TargetMode="External"/><Relationship Id="rId1854" Type="http://schemas.openxmlformats.org/officeDocument/2006/relationships/hyperlink" Target="http://www.azk-opt.ru/get_image.php?id=c08b459d-5c97-11e8-b6c3-54a05084eebd" TargetMode="External"/><Relationship Id="rId2905" Type="http://schemas.openxmlformats.org/officeDocument/2006/relationships/hyperlink" Target="http://www.azk-opt.ru/get_image.php?id=3d1c2963-9b31-11ea-9a9a-54a05084eebd" TargetMode="External"/><Relationship Id="rId8467" Type="http://schemas.openxmlformats.org/officeDocument/2006/relationships/hyperlink" Target="http://www.azk-opt.ru/get_image.php?id=dd2ecb99-9b01-431e-8103-2ab4c6903d07" TargetMode="External"/><Relationship Id="rId9518" Type="http://schemas.openxmlformats.org/officeDocument/2006/relationships/hyperlink" Target="http://www.azk-opt.ru/get_image.php?id=5c884ecf-f4ce-4fa1-8959-e3b1d29e01ab" TargetMode="External"/><Relationship Id="rId10397" Type="http://schemas.openxmlformats.org/officeDocument/2006/relationships/hyperlink" Target="http://www.azk-opt.ru/get_image.php?id=a745dac7-e185-453d-8fab-5ee12e411459" TargetMode="External"/><Relationship Id="rId11448" Type="http://schemas.openxmlformats.org/officeDocument/2006/relationships/hyperlink" Target="http://www.azk-opt.ru/get_image.php?id=4c676d35-c71d-11e6-888b-54a05084eebd" TargetMode="External"/><Relationship Id="rId1507" Type="http://schemas.openxmlformats.org/officeDocument/2006/relationships/hyperlink" Target="http://www.azk-opt.ru/get_image.php?id=a44fbe8a-faa3-11e4-b1bc-00215aff1e00" TargetMode="External"/><Relationship Id="rId7069" Type="http://schemas.openxmlformats.org/officeDocument/2006/relationships/hyperlink" Target="http://www.azk-opt.ru/get_image.php?id=ead3012b-d422-485f-b287-73c7f23eee04" TargetMode="External"/><Relationship Id="rId17491" Type="http://schemas.openxmlformats.org/officeDocument/2006/relationships/hyperlink" Target="http://www.azk-opt.ru/get_image.php?id=f7ccc679-4cba-11e7-a3c5-54a05084eebd" TargetMode="External"/><Relationship Id="rId19940" Type="http://schemas.openxmlformats.org/officeDocument/2006/relationships/hyperlink" Target="http://www.azk-opt.ru/get_image.php?id=d7f10545-363e-11e9-99c2-54a05084eebd" TargetMode="External"/><Relationship Id="rId3679" Type="http://schemas.openxmlformats.org/officeDocument/2006/relationships/hyperlink" Target="http://www.azk-opt.ru/get_image.php?id=db74e61d-7f2e-11e8-b6b8-54a05084eebd" TargetMode="External"/><Relationship Id="rId7550" Type="http://schemas.openxmlformats.org/officeDocument/2006/relationships/hyperlink" Target="http://www.azk-opt.ru/get_image.php?id=b12921df-25d7-11e9-99c2-54a05084eebd" TargetMode="External"/><Relationship Id="rId16093" Type="http://schemas.openxmlformats.org/officeDocument/2006/relationships/hyperlink" Target="http://www.azk-opt.ru/get_image.php?id=70d93ab4-3a2b-11e9-99c2-54a05084eebd" TargetMode="External"/><Relationship Id="rId17144" Type="http://schemas.openxmlformats.org/officeDocument/2006/relationships/hyperlink" Target="http://www.azk-opt.ru/get_image.php?id=97294615-ca05-4493-a7df-9d1553e27e15" TargetMode="External"/><Relationship Id="rId18542" Type="http://schemas.openxmlformats.org/officeDocument/2006/relationships/hyperlink" Target="http://www.azk-opt.ru/get_image.php?id=017b7dc1-5efa-4290-bc23-e2e0d09a7eb3" TargetMode="External"/><Relationship Id="rId20489" Type="http://schemas.openxmlformats.org/officeDocument/2006/relationships/hyperlink" Target="http://www.azk-opt.ru/get_image.php?id=0728b2f6-f19f-11e5-adfc-54a05084eebd" TargetMode="External"/><Relationship Id="rId6152" Type="http://schemas.openxmlformats.org/officeDocument/2006/relationships/hyperlink" Target="http://www.azk-opt.ru/get_image.php?id=204168b0-2d7d-464a-a44e-2f8b60354d14" TargetMode="External"/><Relationship Id="rId7203" Type="http://schemas.openxmlformats.org/officeDocument/2006/relationships/hyperlink" Target="http://www.azk-opt.ru/get_image.php?id=c2cffcd4-ac93-11e7-8e08-54a05084eebd" TargetMode="External"/><Relationship Id="rId8601" Type="http://schemas.openxmlformats.org/officeDocument/2006/relationships/hyperlink" Target="http://www.azk-opt.ru/get_image.php?id=e7c6d616-6259-11e9-9758-54a05084eebd" TargetMode="External"/><Relationship Id="rId10531" Type="http://schemas.openxmlformats.org/officeDocument/2006/relationships/hyperlink" Target="http://www.azk-opt.ru/get_image.php?id=5bad8b75-761d-11e9-9758-54a05084eebd" TargetMode="External"/><Relationship Id="rId13754" Type="http://schemas.openxmlformats.org/officeDocument/2006/relationships/hyperlink" Target="http://www.azk-opt.ru/get_image.php?id=021c5c28-1fc5-11ea-be5d-54a05084eebd" TargetMode="External"/><Relationship Id="rId14805" Type="http://schemas.openxmlformats.org/officeDocument/2006/relationships/hyperlink" Target="http://www.azk-opt.ru/get_image.php?id=08c20bf7-34f5-4159-87fc-ba1f293ac387" TargetMode="External"/><Relationship Id="rId2762" Type="http://schemas.openxmlformats.org/officeDocument/2006/relationships/hyperlink" Target="http://www.azk-opt.ru/get_image.php?id=f4fe0084-d73a-4951-8545-df12a3707eb6" TargetMode="External"/><Relationship Id="rId3813" Type="http://schemas.openxmlformats.org/officeDocument/2006/relationships/hyperlink" Target="http://www.azk-opt.ru/get_image.php?id=9c38eb6c-ff85-11e9-bdd4-54a05084eebd" TargetMode="External"/><Relationship Id="rId9028" Type="http://schemas.openxmlformats.org/officeDocument/2006/relationships/hyperlink" Target="http://www.azk-opt.ru/get_image.php?id=b3c15578-1fd1-11eb-aa0b-54a05084eebd" TargetMode="External"/><Relationship Id="rId9375" Type="http://schemas.openxmlformats.org/officeDocument/2006/relationships/hyperlink" Target="http://www.azk-opt.ru/get_image.php?id=bbda4d84-8769-11e5-bd46-54a05084eebd" TargetMode="External"/><Relationship Id="rId12356" Type="http://schemas.openxmlformats.org/officeDocument/2006/relationships/hyperlink" Target="http://www.azk-opt.ru/get_image.php?id=affd1347-40eb-11e7-a3c5-54a05084eebd" TargetMode="External"/><Relationship Id="rId13407" Type="http://schemas.openxmlformats.org/officeDocument/2006/relationships/hyperlink" Target="http://www.azk-opt.ru/get_image.php?id=e053cdec-084b-11eb-aa0b-54a05084eebd" TargetMode="External"/><Relationship Id="rId16977" Type="http://schemas.openxmlformats.org/officeDocument/2006/relationships/hyperlink" Target="http://www.azk-opt.ru/get_image.php?id=881f3a9a-6582-11e5-b05b-00215aff1e00" TargetMode="External"/><Relationship Id="rId734" Type="http://schemas.openxmlformats.org/officeDocument/2006/relationships/hyperlink" Target="http://www.azk-opt.ru/get_image.php?id=db00e1f5-003b-11ea-bdd4-54a05084eebd" TargetMode="External"/><Relationship Id="rId1364" Type="http://schemas.openxmlformats.org/officeDocument/2006/relationships/hyperlink" Target="http://www.azk-opt.ru/get_image.php?id=bba92935-5794-11e5-b05b-00215aff1e00" TargetMode="External"/><Relationship Id="rId2415" Type="http://schemas.openxmlformats.org/officeDocument/2006/relationships/hyperlink" Target="http://www.azk-opt.ru/get_image.php?id=0f6cbc79-c320-4640-aacf-40fa43ed4402" TargetMode="External"/><Relationship Id="rId5985" Type="http://schemas.openxmlformats.org/officeDocument/2006/relationships/hyperlink" Target="http://www.azk-opt.ru/get_image.php?id=8f9c0bab-1a0c-490e-84cf-d09ec5331913" TargetMode="External"/><Relationship Id="rId12009" Type="http://schemas.openxmlformats.org/officeDocument/2006/relationships/hyperlink" Target="http://www.azk-opt.ru/get_image.php?id=96c199bf-a016-4396-ae71-47d8177df500" TargetMode="External"/><Relationship Id="rId15579" Type="http://schemas.openxmlformats.org/officeDocument/2006/relationships/hyperlink" Target="http://www.azk-opt.ru/get_image.php?id=5cfeaade-89b7-4f8a-ae67-890b190229fb" TargetMode="External"/><Relationship Id="rId19450" Type="http://schemas.openxmlformats.org/officeDocument/2006/relationships/hyperlink" Target="http://www.azk-opt.ru/get_image.php?id=b6909f44-02cb-11eb-aa0b-54a05084eebd" TargetMode="External"/><Relationship Id="rId70" Type="http://schemas.openxmlformats.org/officeDocument/2006/relationships/hyperlink" Target="http://www.azk-opt.ru/get_image.php?id=1f983377-6a5a-11e9-9758-54a05084eebd" TargetMode="External"/><Relationship Id="rId1017" Type="http://schemas.openxmlformats.org/officeDocument/2006/relationships/hyperlink" Target="http://www.azk-opt.ru/get_image.php?id=a922d7ab-8295-471f-9279-558ac024bca2" TargetMode="External"/><Relationship Id="rId4587" Type="http://schemas.openxmlformats.org/officeDocument/2006/relationships/hyperlink" Target="http://www.azk-opt.ru/get_image.php?id=4b25d2a0-17d5-4a57-81bc-7d2e925a3ba8" TargetMode="External"/><Relationship Id="rId5638" Type="http://schemas.openxmlformats.org/officeDocument/2006/relationships/hyperlink" Target="http://www.azk-opt.ru/get_image.php?id=82d00ddb-d5a6-11e7-a9dd-54a05084eebd" TargetMode="External"/><Relationship Id="rId18052" Type="http://schemas.openxmlformats.org/officeDocument/2006/relationships/hyperlink" Target="http://www.azk-opt.ru/get_image.php?id=1eefeac3-e9b3-43ba-929e-5ceb311aafd8" TargetMode="External"/><Relationship Id="rId19103" Type="http://schemas.openxmlformats.org/officeDocument/2006/relationships/hyperlink" Target="http://www.azk-opt.ru/get_image.php?id=cf2fc3f0-875f-4746-8c11-6c15ae6515e5" TargetMode="External"/><Relationship Id="rId3189" Type="http://schemas.openxmlformats.org/officeDocument/2006/relationships/hyperlink" Target="http://www.azk-opt.ru/get_image.php?id=026fae79-541b-49b2-9a0b-f8be5dfc8526" TargetMode="External"/><Relationship Id="rId7060" Type="http://schemas.openxmlformats.org/officeDocument/2006/relationships/hyperlink" Target="http://www.azk-opt.ru/get_image.php?id=75c0b765-859b-11e9-9758-54a05084eebd" TargetMode="External"/><Relationship Id="rId8111" Type="http://schemas.openxmlformats.org/officeDocument/2006/relationships/hyperlink" Target="http://www.azk-opt.ru/get_image.php?id=ab15a65e-2da4-11e9-99c2-54a05084eebd" TargetMode="External"/><Relationship Id="rId10041" Type="http://schemas.openxmlformats.org/officeDocument/2006/relationships/hyperlink" Target="http://www.azk-opt.ru/get_image.php?id=ef09d442-86cb-11e5-bd46-54a05084eebd" TargetMode="External"/><Relationship Id="rId14662" Type="http://schemas.openxmlformats.org/officeDocument/2006/relationships/hyperlink" Target="http://www.azk-opt.ru/get_image.php?id=e5261104-0de2-4a01-bf72-9b7be7504192" TargetMode="External"/><Relationship Id="rId15713" Type="http://schemas.openxmlformats.org/officeDocument/2006/relationships/hyperlink" Target="http://www.azk-opt.ru/get_image.php?id=0af29d45-9cb4-4ef7-bfc2-dbf7a2df8aec" TargetMode="External"/><Relationship Id="rId591" Type="http://schemas.openxmlformats.org/officeDocument/2006/relationships/hyperlink" Target="http://www.azk-opt.ru/get_image.php?id=ca83145c-c807-4748-88c3-823f085b8360" TargetMode="External"/><Relationship Id="rId2272" Type="http://schemas.openxmlformats.org/officeDocument/2006/relationships/hyperlink" Target="http://www.azk-opt.ru/get_image.php?id=fcd4ab93-198e-4c21-9991-317901ea28a4" TargetMode="External"/><Relationship Id="rId3670" Type="http://schemas.openxmlformats.org/officeDocument/2006/relationships/hyperlink" Target="http://www.azk-opt.ru/get_image.php?id=7f758490-bf6d-11ea-9a9a-54a05084eebd" TargetMode="External"/><Relationship Id="rId4721" Type="http://schemas.openxmlformats.org/officeDocument/2006/relationships/hyperlink" Target="http://www.azk-opt.ru/get_image.php?id=3157a2b0-0a9e-11e5-b89d-00215aff1e00" TargetMode="External"/><Relationship Id="rId13264" Type="http://schemas.openxmlformats.org/officeDocument/2006/relationships/hyperlink" Target="http://www.azk-opt.ru/get_image.php?id=ed417b44-f21f-41d5-b753-009cf094ed54" TargetMode="External"/><Relationship Id="rId14315" Type="http://schemas.openxmlformats.org/officeDocument/2006/relationships/hyperlink" Target="http://www.azk-opt.ru/get_image.php?id=cc6137f4-4d68-4137-899e-705e1d94ef48" TargetMode="External"/><Relationship Id="rId17885" Type="http://schemas.openxmlformats.org/officeDocument/2006/relationships/hyperlink" Target="http://www.azk-opt.ru/get_image.php?id=9b66b9a2-9e2f-4aca-aea6-4e3edf4fcc09" TargetMode="External"/><Relationship Id="rId18936" Type="http://schemas.openxmlformats.org/officeDocument/2006/relationships/hyperlink" Target="http://www.azk-opt.ru/get_image.php?id=c40b77e5-01aa-4772-b3f5-5a43c3116e50" TargetMode="External"/><Relationship Id="rId20480" Type="http://schemas.openxmlformats.org/officeDocument/2006/relationships/hyperlink" Target="http://www.azk-opt.ru/get_image.php?id=ff27f877-ffe6-11e7-a0f7-54a05084eebd" TargetMode="External"/><Relationship Id="rId244" Type="http://schemas.openxmlformats.org/officeDocument/2006/relationships/hyperlink" Target="http://www.azk-opt.ru/get_image.php?id=98a65f48-e7df-442e-9afd-1d41b0bfaf8a" TargetMode="External"/><Relationship Id="rId3323" Type="http://schemas.openxmlformats.org/officeDocument/2006/relationships/hyperlink" Target="http://www.azk-opt.ru/get_image.php?id=566530fb-090b-46c9-9e5a-f1c0c05b8321" TargetMode="External"/><Relationship Id="rId6893" Type="http://schemas.openxmlformats.org/officeDocument/2006/relationships/hyperlink" Target="http://www.azk-opt.ru/get_image.php?id=79ad0361-f34a-11e6-9086-54a05084eebd" TargetMode="External"/><Relationship Id="rId7944" Type="http://schemas.openxmlformats.org/officeDocument/2006/relationships/hyperlink" Target="http://www.azk-opt.ru/get_image.php?id=02572816-9a6d-4bab-9fe8-a644fd93ccd2" TargetMode="External"/><Relationship Id="rId10925" Type="http://schemas.openxmlformats.org/officeDocument/2006/relationships/hyperlink" Target="http://www.azk-opt.ru/get_image.php?id=3b27a1fc-8d2c-11e7-b58c-54a05084eebd" TargetMode="External"/><Relationship Id="rId16487" Type="http://schemas.openxmlformats.org/officeDocument/2006/relationships/hyperlink" Target="http://www.azk-opt.ru/get_image.php?id=01f069a2-0c3e-11ea-8d2b-54a05084eebd" TargetMode="External"/><Relationship Id="rId17538" Type="http://schemas.openxmlformats.org/officeDocument/2006/relationships/hyperlink" Target="http://www.azk-opt.ru/get_image.php?id=4a74912d-a200-41c5-b144-850f23c18a9b" TargetMode="External"/><Relationship Id="rId20133" Type="http://schemas.openxmlformats.org/officeDocument/2006/relationships/hyperlink" Target="http://www.azk-opt.ru/get_image.php?id=5196d044-fa3f-11e5-adfc-54a05084eebd" TargetMode="External"/><Relationship Id="rId5495" Type="http://schemas.openxmlformats.org/officeDocument/2006/relationships/hyperlink" Target="http://www.azk-opt.ru/get_image.php?id=48ecba6b-9eb8-4b6e-b59f-7eb600075277" TargetMode="External"/><Relationship Id="rId6546" Type="http://schemas.openxmlformats.org/officeDocument/2006/relationships/hyperlink" Target="http://www.azk-opt.ru/get_image.php?id=efdbdabd-61eb-4653-b66d-3b94770950f8" TargetMode="External"/><Relationship Id="rId15089" Type="http://schemas.openxmlformats.org/officeDocument/2006/relationships/hyperlink" Target="http://www.azk-opt.ru/get_image.php?id=72ff923c-2a7e-4eb1-9328-2fae62c3d478" TargetMode="External"/><Relationship Id="rId4097" Type="http://schemas.openxmlformats.org/officeDocument/2006/relationships/hyperlink" Target="http://www.azk-opt.ru/get_image.php?id=94124c49-2b16-4168-8832-eb86d0b8ffa1" TargetMode="External"/><Relationship Id="rId5148" Type="http://schemas.openxmlformats.org/officeDocument/2006/relationships/hyperlink" Target="http://www.azk-opt.ru/get_image.php?id=83234228-1b07-4e92-8cf0-a9cf4f47168b" TargetMode="External"/><Relationship Id="rId9769" Type="http://schemas.openxmlformats.org/officeDocument/2006/relationships/hyperlink" Target="http://www.azk-opt.ru/get_image.php?id=78ede921-8688-11e5-bd46-54a05084eebd" TargetMode="External"/><Relationship Id="rId11699" Type="http://schemas.openxmlformats.org/officeDocument/2006/relationships/hyperlink" Target="http://www.azk-opt.ru/get_image.php?id=d2d75284-3e97-11e7-a3c5-54a05084eebd" TargetMode="External"/><Relationship Id="rId12000" Type="http://schemas.openxmlformats.org/officeDocument/2006/relationships/hyperlink" Target="http://www.azk-opt.ru/get_image.php?id=9d957d4a-cd48-11e9-a8e2-54a05084eebd" TargetMode="External"/><Relationship Id="rId15570" Type="http://schemas.openxmlformats.org/officeDocument/2006/relationships/hyperlink" Target="http://www.azk-opt.ru/get_image.php?id=8ffb4b1a-1f32-43fe-9984-31ad0018ab8e" TargetMode="External"/><Relationship Id="rId1758" Type="http://schemas.openxmlformats.org/officeDocument/2006/relationships/hyperlink" Target="http://www.azk-opt.ru/get_image.php?id=be8711d4-36ac-49cc-9d57-a496a72401e8" TargetMode="External"/><Relationship Id="rId2809" Type="http://schemas.openxmlformats.org/officeDocument/2006/relationships/hyperlink" Target="http://www.azk-opt.ru/get_image.php?id=9bf44de6-fb18-403e-b227-869e572a12c7" TargetMode="External"/><Relationship Id="rId14172" Type="http://schemas.openxmlformats.org/officeDocument/2006/relationships/hyperlink" Target="http://www.azk-opt.ru/get_image.php?id=185585f0-c046-4ad3-9f02-6d219044af91" TargetMode="External"/><Relationship Id="rId15223" Type="http://schemas.openxmlformats.org/officeDocument/2006/relationships/hyperlink" Target="http://www.azk-opt.ru/get_image.php?id=a6bceee5-054a-4505-afb9-fd76f2d527e2" TargetMode="External"/><Relationship Id="rId16621" Type="http://schemas.openxmlformats.org/officeDocument/2006/relationships/hyperlink" Target="http://www.azk-opt.ru/get_image.php?id=043c5d98-c71f-11ea-9a9a-54a05084eebd" TargetMode="External"/><Relationship Id="rId3180" Type="http://schemas.openxmlformats.org/officeDocument/2006/relationships/hyperlink" Target="http://www.azk-opt.ru/get_image.php?id=c9fc468f-fa3f-498d-a557-fd634a1063fc" TargetMode="External"/><Relationship Id="rId4231" Type="http://schemas.openxmlformats.org/officeDocument/2006/relationships/hyperlink" Target="http://www.azk-opt.ru/get_image.php?id=8c27b725-3ce1-11e6-b336-54a05084eebd" TargetMode="External"/><Relationship Id="rId18793" Type="http://schemas.openxmlformats.org/officeDocument/2006/relationships/hyperlink" Target="http://www.azk-opt.ru/get_image.php?id=d141b1ba-1a38-40a8-a23a-a4be39f61195" TargetMode="External"/><Relationship Id="rId19844" Type="http://schemas.openxmlformats.org/officeDocument/2006/relationships/hyperlink" Target="http://www.azk-opt.ru/get_image.php?id=2c0b88d7-ba8c-11e6-92dc-54a05084eebd" TargetMode="External"/><Relationship Id="rId8852" Type="http://schemas.openxmlformats.org/officeDocument/2006/relationships/hyperlink" Target="http://www.azk-opt.ru/get_image.php?id=de91a28e-07fe-48ef-8f8e-4db9f9c15683" TargetMode="External"/><Relationship Id="rId9903" Type="http://schemas.openxmlformats.org/officeDocument/2006/relationships/hyperlink" Target="http://www.azk-opt.ru/get_image.php?id=fab64f48-6eb0-4edf-a44a-e9a9354b6693" TargetMode="External"/><Relationship Id="rId10782" Type="http://schemas.openxmlformats.org/officeDocument/2006/relationships/hyperlink" Target="http://www.azk-opt.ru/get_image.php?id=4b270b76-d600-441f-9b62-ff5250421e2d" TargetMode="External"/><Relationship Id="rId11833" Type="http://schemas.openxmlformats.org/officeDocument/2006/relationships/hyperlink" Target="http://www.azk-opt.ru/get_image.php?id=07a57bb7-3d10-4c9b-aded-96ce2c70ce4c" TargetMode="External"/><Relationship Id="rId17395" Type="http://schemas.openxmlformats.org/officeDocument/2006/relationships/hyperlink" Target="http://www.azk-opt.ru/get_image.php?id=25316f85-ad5d-11e7-8e08-54a05084eebd" TargetMode="External"/><Relationship Id="rId18446" Type="http://schemas.openxmlformats.org/officeDocument/2006/relationships/hyperlink" Target="http://www.azk-opt.ru/get_image.php?id=18542c11-73d1-11e5-b2e5-00215aff1e00" TargetMode="External"/><Relationship Id="rId6056" Type="http://schemas.openxmlformats.org/officeDocument/2006/relationships/hyperlink" Target="http://www.azk-opt.ru/get_image.php?id=9ce58a38-1cd2-492e-9483-cf804e35f72d" TargetMode="External"/><Relationship Id="rId7454" Type="http://schemas.openxmlformats.org/officeDocument/2006/relationships/hyperlink" Target="http://www.azk-opt.ru/get_image.php?id=db00e1c2-003b-11ea-bdd4-54a05084eebd" TargetMode="External"/><Relationship Id="rId8505" Type="http://schemas.openxmlformats.org/officeDocument/2006/relationships/hyperlink" Target="http://www.azk-opt.ru/get_image.php?id=53cb6496-ea8c-11e5-a91f-54a05084eebd" TargetMode="External"/><Relationship Id="rId10435" Type="http://schemas.openxmlformats.org/officeDocument/2006/relationships/hyperlink" Target="http://www.azk-opt.ru/get_image.php?id=a4551471-75f4-11e9-9758-54a05084eebd" TargetMode="External"/><Relationship Id="rId17048" Type="http://schemas.openxmlformats.org/officeDocument/2006/relationships/hyperlink" Target="http://www.azk-opt.ru/get_image.php?id=233475b1-b8e5-4168-b59a-71f044a1e521" TargetMode="External"/><Relationship Id="rId7107" Type="http://schemas.openxmlformats.org/officeDocument/2006/relationships/hyperlink" Target="http://www.azk-opt.ru/get_image.php?id=9b4fa82d-f00c-44ac-aff7-48e3e73fe006" TargetMode="External"/><Relationship Id="rId13658" Type="http://schemas.openxmlformats.org/officeDocument/2006/relationships/hyperlink" Target="http://www.azk-opt.ru/get_image.php?id=cb5cfd77-a727-456d-b2b4-65ed9cdd0815" TargetMode="External"/><Relationship Id="rId14709" Type="http://schemas.openxmlformats.org/officeDocument/2006/relationships/hyperlink" Target="http://www.azk-opt.ru/get_image.php?id=b7e5046c-3a43-11e9-99c2-54a05084eebd" TargetMode="External"/><Relationship Id="rId985" Type="http://schemas.openxmlformats.org/officeDocument/2006/relationships/hyperlink" Target="http://www.azk-opt.ru/get_image.php?id=e883591c-45bd-47d7-af8e-48e1b34de47c" TargetMode="External"/><Relationship Id="rId2666" Type="http://schemas.openxmlformats.org/officeDocument/2006/relationships/hyperlink" Target="http://www.azk-opt.ru/get_image.php?id=70f8b73e-b0a7-4aec-9263-4ee565797ef8" TargetMode="External"/><Relationship Id="rId3717" Type="http://schemas.openxmlformats.org/officeDocument/2006/relationships/hyperlink" Target="http://www.azk-opt.ru/get_image.php?id=89bd2821-09ff-460e-bd12-df49c7e32af2" TargetMode="External"/><Relationship Id="rId9279" Type="http://schemas.openxmlformats.org/officeDocument/2006/relationships/hyperlink" Target="http://www.azk-opt.ru/get_image.php?id=6f68c152-11ae-11eb-aa0b-54a05084eebd" TargetMode="External"/><Relationship Id="rId15080" Type="http://schemas.openxmlformats.org/officeDocument/2006/relationships/hyperlink" Target="http://www.azk-opt.ru/get_image.php?id=94e0c182-bdc6-11e5-aeb9-54a05084eebd" TargetMode="External"/><Relationship Id="rId16131" Type="http://schemas.openxmlformats.org/officeDocument/2006/relationships/hyperlink" Target="http://www.azk-opt.ru/get_image.php?id=10efd71b-217c-495e-9600-c54bb652eb2f" TargetMode="External"/><Relationship Id="rId20527" Type="http://schemas.openxmlformats.org/officeDocument/2006/relationships/hyperlink" Target="http://www.azk-opt.ru/get_image.php?id=a989a8a8-127a-11e6-9577-54a05084eebd" TargetMode="External"/><Relationship Id="rId638" Type="http://schemas.openxmlformats.org/officeDocument/2006/relationships/hyperlink" Target="http://www.azk-opt.ru/get_image.php?id=dc211a11-d32f-11e7-a9dd-54a05084eebd" TargetMode="External"/><Relationship Id="rId1268" Type="http://schemas.openxmlformats.org/officeDocument/2006/relationships/hyperlink" Target="http://www.azk-opt.ru/get_image.php?id=87cf21ce-7f2d-11e8-b6b8-54a05084eebd" TargetMode="External"/><Relationship Id="rId2319" Type="http://schemas.openxmlformats.org/officeDocument/2006/relationships/hyperlink" Target="http://www.azk-opt.ru/get_image.php?id=e7b91d84-7760-4be6-993e-96edd13e294d" TargetMode="External"/><Relationship Id="rId5889" Type="http://schemas.openxmlformats.org/officeDocument/2006/relationships/hyperlink" Target="http://www.azk-opt.ru/get_image.php?id=86a1f7c0-4e97-11e8-a107-54a05084eebd" TargetMode="External"/><Relationship Id="rId9760" Type="http://schemas.openxmlformats.org/officeDocument/2006/relationships/hyperlink" Target="http://www.azk-opt.ru/get_image.php?id=32a26090-17f9-11eb-aa0b-54a05084eebd" TargetMode="External"/><Relationship Id="rId19354" Type="http://schemas.openxmlformats.org/officeDocument/2006/relationships/hyperlink" Target="http://www.azk-opt.ru/get_image.php?id=8ad3e782-ffb3-44f3-82b7-b6599d1f1fb2" TargetMode="External"/><Relationship Id="rId8362" Type="http://schemas.openxmlformats.org/officeDocument/2006/relationships/hyperlink" Target="http://www.azk-opt.ru/get_image.php?id=e5fb7c7e-23d2-4111-bf22-988961273b45" TargetMode="External"/><Relationship Id="rId9413" Type="http://schemas.openxmlformats.org/officeDocument/2006/relationships/hyperlink" Target="http://www.azk-opt.ru/get_image.php?id=d90a6b4f-2f2f-49b0-82ae-ab4e819bbdf9" TargetMode="External"/><Relationship Id="rId11690" Type="http://schemas.openxmlformats.org/officeDocument/2006/relationships/hyperlink" Target="http://www.azk-opt.ru/get_image.php?id=3a28d9a4-2884-4808-a815-7db27604c979" TargetMode="External"/><Relationship Id="rId12741" Type="http://schemas.openxmlformats.org/officeDocument/2006/relationships/hyperlink" Target="http://www.azk-opt.ru/get_image.php?id=79d43e25-1fa4-4da7-b921-15f87f1a2893" TargetMode="External"/><Relationship Id="rId19007" Type="http://schemas.openxmlformats.org/officeDocument/2006/relationships/hyperlink" Target="http://www.azk-opt.ru/get_image.php?id=1c52cfdc-ee24-11e4-9692-00215aff1e00" TargetMode="External"/><Relationship Id="rId2800" Type="http://schemas.openxmlformats.org/officeDocument/2006/relationships/hyperlink" Target="http://www.azk-opt.ru/get_image.php?id=e356b562-cda1-4cb1-9cfa-b8bde650aefc" TargetMode="External"/><Relationship Id="rId8015" Type="http://schemas.openxmlformats.org/officeDocument/2006/relationships/hyperlink" Target="http://www.azk-opt.ru/get_image.php?id=8e894cf5-2d11-4069-97e1-af68dd04e2c2" TargetMode="External"/><Relationship Id="rId10292" Type="http://schemas.openxmlformats.org/officeDocument/2006/relationships/hyperlink" Target="http://www.azk-opt.ru/get_image.php?id=e347f09a-716c-11e9-9758-54a05084eebd" TargetMode="External"/><Relationship Id="rId11343" Type="http://schemas.openxmlformats.org/officeDocument/2006/relationships/hyperlink" Target="http://www.azk-opt.ru/get_image.php?id=f4e935bb-f237-4c95-9982-1d8fb35e16d8" TargetMode="External"/><Relationship Id="rId15964" Type="http://schemas.openxmlformats.org/officeDocument/2006/relationships/hyperlink" Target="http://www.azk-opt.ru/get_image.php?id=4c4e25e1-6fa5-4367-8ecd-c91fd50b3fea" TargetMode="External"/><Relationship Id="rId1402" Type="http://schemas.openxmlformats.org/officeDocument/2006/relationships/hyperlink" Target="http://www.azk-opt.ru/get_image.php?id=735e2cbf-6672-4757-a7a4-f85b0f0cdc7b" TargetMode="External"/><Relationship Id="rId4972" Type="http://schemas.openxmlformats.org/officeDocument/2006/relationships/hyperlink" Target="http://www.azk-opt.ru/get_image.php?id=4c270236-1861-11e9-9a12-54a05084eebd" TargetMode="External"/><Relationship Id="rId14566" Type="http://schemas.openxmlformats.org/officeDocument/2006/relationships/hyperlink" Target="http://www.azk-opt.ru/get_image.php?id=0b0810f1-1558-4e7b-8d6a-eff089618f46" TargetMode="External"/><Relationship Id="rId15617" Type="http://schemas.openxmlformats.org/officeDocument/2006/relationships/hyperlink" Target="http://www.azk-opt.ru/get_image.php?id=0d13a871-07e4-45ed-84d4-3206d62cc077" TargetMode="External"/><Relationship Id="rId3574" Type="http://schemas.openxmlformats.org/officeDocument/2006/relationships/hyperlink" Target="http://www.azk-opt.ru/get_image.php?id=ebbe4081-27d5-4c32-9f24-b40cb08771ee" TargetMode="External"/><Relationship Id="rId4625" Type="http://schemas.openxmlformats.org/officeDocument/2006/relationships/hyperlink" Target="http://www.azk-opt.ru/get_image.php?id=05c9c07c-9c34-11e7-ab24-54a05084eebd" TargetMode="External"/><Relationship Id="rId13168" Type="http://schemas.openxmlformats.org/officeDocument/2006/relationships/hyperlink" Target="http://www.azk-opt.ru/get_image.php?id=a34d3624-9b40-11ea-9a9a-54a05084eebd" TargetMode="External"/><Relationship Id="rId14219" Type="http://schemas.openxmlformats.org/officeDocument/2006/relationships/hyperlink" Target="http://www.azk-opt.ru/get_image.php?id=9f381ac7-38ea-4acc-939a-3c1cfc237cc0" TargetMode="External"/><Relationship Id="rId17789" Type="http://schemas.openxmlformats.org/officeDocument/2006/relationships/hyperlink" Target="http://www.azk-opt.ru/get_image.php?id=2a9f8b88-29b1-11e9-99c2-54a05084eebd" TargetMode="External"/><Relationship Id="rId20384" Type="http://schemas.openxmlformats.org/officeDocument/2006/relationships/hyperlink" Target="http://www.azk-opt.ru/get_image.php?id=f1cc7078-9598-4288-91f2-0f09e1718a63" TargetMode="External"/><Relationship Id="rId495" Type="http://schemas.openxmlformats.org/officeDocument/2006/relationships/hyperlink" Target="http://www.azk-opt.ru/get_image.php?id=9cd501ae-09a2-11ea-8d2b-54a05084eebd" TargetMode="External"/><Relationship Id="rId2176" Type="http://schemas.openxmlformats.org/officeDocument/2006/relationships/hyperlink" Target="http://www.azk-opt.ru/get_image.php?id=ccd876ce-0a90-4af1-bd9e-1fc30e616ae2" TargetMode="External"/><Relationship Id="rId3227" Type="http://schemas.openxmlformats.org/officeDocument/2006/relationships/hyperlink" Target="http://www.azk-opt.ru/get_image.php?id=4938901f-ddd4-435f-8ec9-836aecd5f031" TargetMode="External"/><Relationship Id="rId6797" Type="http://schemas.openxmlformats.org/officeDocument/2006/relationships/hyperlink" Target="http://www.azk-opt.ru/get_image.php?id=936fba10-2124-4b02-a8bd-e4969ff72266" TargetMode="External"/><Relationship Id="rId7848" Type="http://schemas.openxmlformats.org/officeDocument/2006/relationships/hyperlink" Target="http://www.azk-opt.ru/get_image.php?id=18542c00-73d1-11e5-b2e5-00215aff1e00" TargetMode="External"/><Relationship Id="rId20037" Type="http://schemas.openxmlformats.org/officeDocument/2006/relationships/hyperlink" Target="http://www.azk-opt.ru/get_image.php?id=056309c1-3d0b-11e6-b336-54a05084eebd" TargetMode="External"/><Relationship Id="rId148" Type="http://schemas.openxmlformats.org/officeDocument/2006/relationships/hyperlink" Target="http://www.azk-opt.ru/get_image.php?id=5ffbfc58-f4c0-4e5d-974b-d4dc02d01ce5" TargetMode="External"/><Relationship Id="rId5399" Type="http://schemas.openxmlformats.org/officeDocument/2006/relationships/hyperlink" Target="http://www.azk-opt.ru/get_image.php?id=1d1d91f9-3f4f-4fb8-8d41-8bb394eb498f" TargetMode="External"/><Relationship Id="rId9270" Type="http://schemas.openxmlformats.org/officeDocument/2006/relationships/hyperlink" Target="http://www.azk-opt.ru/get_image.php?id=eb541dcd-f923-4353-b6c3-5d580454e66d" TargetMode="External"/><Relationship Id="rId10829" Type="http://schemas.openxmlformats.org/officeDocument/2006/relationships/hyperlink" Target="http://www.azk-opt.ru/get_image.php?id=543d28ca-c8a0-416b-9c52-6fb0d9058af4" TargetMode="External"/><Relationship Id="rId12251" Type="http://schemas.openxmlformats.org/officeDocument/2006/relationships/hyperlink" Target="http://www.azk-opt.ru/get_image.php?id=e0d2e834-58fd-11ea-b9b7-54a05084eebd" TargetMode="External"/><Relationship Id="rId13302" Type="http://schemas.openxmlformats.org/officeDocument/2006/relationships/hyperlink" Target="http://www.azk-opt.ru/get_image.php?id=d0be894c-e69d-4e1c-b40d-d2dcdc2b46ca" TargetMode="External"/><Relationship Id="rId14700" Type="http://schemas.openxmlformats.org/officeDocument/2006/relationships/hyperlink" Target="http://www.azk-opt.ru/get_image.php?id=9e59515f-4e96-4e56-b9ff-5a1198573907" TargetMode="External"/><Relationship Id="rId2310" Type="http://schemas.openxmlformats.org/officeDocument/2006/relationships/hyperlink" Target="http://www.azk-opt.ru/get_image.php?id=3d78e905-634a-4546-980f-420c9d6a52fa" TargetMode="External"/><Relationship Id="rId16872" Type="http://schemas.openxmlformats.org/officeDocument/2006/relationships/hyperlink" Target="http://www.azk-opt.ru/get_image.php?id=303a4eef-4645-41b3-bdf2-8410b27f588c" TargetMode="External"/><Relationship Id="rId17923" Type="http://schemas.openxmlformats.org/officeDocument/2006/relationships/hyperlink" Target="http://www.azk-opt.ru/get_image.php?id=aefa4bbf-feba-45ae-90a3-a19dbf6c9b0c" TargetMode="External"/><Relationship Id="rId4482" Type="http://schemas.openxmlformats.org/officeDocument/2006/relationships/hyperlink" Target="http://www.azk-opt.ru/get_image.php?id=b233fa4e-5398-4345-9b55-b7097a1f775d" TargetMode="External"/><Relationship Id="rId5880" Type="http://schemas.openxmlformats.org/officeDocument/2006/relationships/hyperlink" Target="http://www.azk-opt.ru/get_image.php?id=e8509c7c-e0dc-480c-ada1-782a54b8f221" TargetMode="External"/><Relationship Id="rId6931" Type="http://schemas.openxmlformats.org/officeDocument/2006/relationships/hyperlink" Target="http://www.azk-opt.ru/get_image.php?id=af8fbbf8-c009-11e6-92dc-54a05084eebd" TargetMode="External"/><Relationship Id="rId14076" Type="http://schemas.openxmlformats.org/officeDocument/2006/relationships/hyperlink" Target="http://www.azk-opt.ru/get_image.php?id=a6a228ff-fae8-11e5-adfc-54a05084eebd" TargetMode="External"/><Relationship Id="rId15474" Type="http://schemas.openxmlformats.org/officeDocument/2006/relationships/hyperlink" Target="http://www.azk-opt.ru/get_image.php?id=bbb9a1e1-4ac4-44c4-b13f-bd80c240e3c7" TargetMode="External"/><Relationship Id="rId16525" Type="http://schemas.openxmlformats.org/officeDocument/2006/relationships/hyperlink" Target="http://www.azk-opt.ru/get_image.php?id=28327d28-4c7a-11ea-b9b7-54a05084eebd" TargetMode="External"/><Relationship Id="rId3084" Type="http://schemas.openxmlformats.org/officeDocument/2006/relationships/hyperlink" Target="http://www.azk-opt.ru/get_image.php?id=d52fc0d8-a377-4d93-8930-190efb83bfaa" TargetMode="External"/><Relationship Id="rId4135" Type="http://schemas.openxmlformats.org/officeDocument/2006/relationships/hyperlink" Target="http://www.azk-opt.ru/get_image.php?id=ac79da14-c9f8-11e9-a8e2-54a05084eebd" TargetMode="External"/><Relationship Id="rId5533" Type="http://schemas.openxmlformats.org/officeDocument/2006/relationships/hyperlink" Target="http://www.azk-opt.ru/get_image.php?id=7d9f7965-1dcb-11e8-9a2f-54a05084eebd" TargetMode="External"/><Relationship Id="rId15127" Type="http://schemas.openxmlformats.org/officeDocument/2006/relationships/hyperlink" Target="http://www.azk-opt.ru/get_image.php?id=ca748c59-1c92-4fce-bd2d-c1d807fbe024" TargetMode="External"/><Relationship Id="rId18697" Type="http://schemas.openxmlformats.org/officeDocument/2006/relationships/hyperlink" Target="http://www.azk-opt.ru/get_image.php?id=92444610-d0e2-407c-92be-0a112185548e" TargetMode="External"/><Relationship Id="rId19748" Type="http://schemas.openxmlformats.org/officeDocument/2006/relationships/hyperlink" Target="http://www.azk-opt.ru/get_image.php?id=79a283d0-0a86-45ba-a0b5-50b35468e71e" TargetMode="External"/><Relationship Id="rId8756" Type="http://schemas.openxmlformats.org/officeDocument/2006/relationships/hyperlink" Target="http://www.azk-opt.ru/get_image.php?id=f6fe71e7-ef0a-11e5-adfc-54a05084eebd" TargetMode="External"/><Relationship Id="rId9807" Type="http://schemas.openxmlformats.org/officeDocument/2006/relationships/hyperlink" Target="http://www.azk-opt.ru/get_image.php?id=cadb8a47-84fd-4d11-9f3e-733da0b999ef" TargetMode="External"/><Relationship Id="rId10686" Type="http://schemas.openxmlformats.org/officeDocument/2006/relationships/hyperlink" Target="http://www.azk-opt.ru/get_image.php?id=0a0534ea-c0d1-11e6-92dc-54a05084eebd" TargetMode="External"/><Relationship Id="rId11737" Type="http://schemas.openxmlformats.org/officeDocument/2006/relationships/hyperlink" Target="http://www.azk-opt.ru/get_image.php?id=9571784a-0a36-41ad-b5a4-bc9b91504aac" TargetMode="External"/><Relationship Id="rId17299" Type="http://schemas.openxmlformats.org/officeDocument/2006/relationships/hyperlink" Target="http://www.azk-opt.ru/get_image.php?id=94de576e-83a3-41e1-a947-2eda84a96329" TargetMode="External"/><Relationship Id="rId7358" Type="http://schemas.openxmlformats.org/officeDocument/2006/relationships/hyperlink" Target="http://www.azk-opt.ru/get_image.php?id=391567e1-ac64-11e6-92dc-54a05084eebd" TargetMode="External"/><Relationship Id="rId8409" Type="http://schemas.openxmlformats.org/officeDocument/2006/relationships/hyperlink" Target="http://www.azk-opt.ru/get_image.php?id=52de1f13-0ae4-11e8-a0f7-54a05084eebd" TargetMode="External"/><Relationship Id="rId10339" Type="http://schemas.openxmlformats.org/officeDocument/2006/relationships/hyperlink" Target="http://www.azk-opt.ru/get_image.php?id=f83fb5c2-75eb-11e9-9758-54a05084eebd" TargetMode="External"/><Relationship Id="rId14210" Type="http://schemas.openxmlformats.org/officeDocument/2006/relationships/hyperlink" Target="http://www.azk-opt.ru/get_image.php?id=c5de8e9c-fdcc-11e4-b1bc-00215aff1e00" TargetMode="External"/><Relationship Id="rId17780" Type="http://schemas.openxmlformats.org/officeDocument/2006/relationships/hyperlink" Target="http://www.azk-opt.ru/get_image.php?id=2a9f8b8c-29b1-11e9-99c2-54a05084eebd" TargetMode="External"/><Relationship Id="rId3968" Type="http://schemas.openxmlformats.org/officeDocument/2006/relationships/hyperlink" Target="http://www.azk-opt.ru/get_image.php?id=23ac6666-8b8d-11e7-b58c-54a05084eebd" TargetMode="External"/><Relationship Id="rId16382" Type="http://schemas.openxmlformats.org/officeDocument/2006/relationships/hyperlink" Target="http://www.azk-opt.ru/get_image.php?id=5411a870-ece8-11e6-9086-54a05084eebd" TargetMode="External"/><Relationship Id="rId17433" Type="http://schemas.openxmlformats.org/officeDocument/2006/relationships/hyperlink" Target="http://www.azk-opt.ru/get_image.php?id=02e8257e-f3b0-4f59-afa5-dae9343a4bc8" TargetMode="External"/><Relationship Id="rId18831" Type="http://schemas.openxmlformats.org/officeDocument/2006/relationships/hyperlink" Target="http://www.azk-opt.ru/get_image.php?id=bd5ee5ac-46c7-11e9-99c2-54a05084eebd" TargetMode="External"/><Relationship Id="rId5" Type="http://schemas.openxmlformats.org/officeDocument/2006/relationships/hyperlink" Target="http://www.azk-opt.ru/get_image.php?id=7bdd4fd1-4498-11e9-99c2-54a05084eebd" TargetMode="External"/><Relationship Id="rId889" Type="http://schemas.openxmlformats.org/officeDocument/2006/relationships/hyperlink" Target="http://www.azk-opt.ru/get_image.php?id=cd6ab424-e3ec-11e9-bf5b-54a05084eebd" TargetMode="External"/><Relationship Id="rId5390" Type="http://schemas.openxmlformats.org/officeDocument/2006/relationships/hyperlink" Target="http://www.azk-opt.ru/get_image.php?id=47b933ae-f0c7-4965-aa51-f9f1d2eb72a6" TargetMode="External"/><Relationship Id="rId6441" Type="http://schemas.openxmlformats.org/officeDocument/2006/relationships/hyperlink" Target="http://www.azk-opt.ru/get_image.php?id=fd938f2c-b78c-11e7-9211-54a05084eebd" TargetMode="External"/><Relationship Id="rId10820" Type="http://schemas.openxmlformats.org/officeDocument/2006/relationships/hyperlink" Target="http://www.azk-opt.ru/get_image.php?id=58c5e949-18fc-11e7-a380-54a05084eebd" TargetMode="External"/><Relationship Id="rId16035" Type="http://schemas.openxmlformats.org/officeDocument/2006/relationships/hyperlink" Target="http://www.azk-opt.ru/get_image.php?id=9c3e2e7e-9028-11e6-90ca-54a05084eebd" TargetMode="External"/><Relationship Id="rId5043" Type="http://schemas.openxmlformats.org/officeDocument/2006/relationships/hyperlink" Target="http://www.azk-opt.ru/get_image.php?id=8dc21145-f459-11e4-9692-00215aff1e00" TargetMode="External"/><Relationship Id="rId12992" Type="http://schemas.openxmlformats.org/officeDocument/2006/relationships/hyperlink" Target="http://www.azk-opt.ru/get_image.php?id=8a1abac6-5ed0-4fd7-a446-9a2d221b1114" TargetMode="External"/><Relationship Id="rId8266" Type="http://schemas.openxmlformats.org/officeDocument/2006/relationships/hyperlink" Target="http://www.azk-opt.ru/get_image.php?id=bbda4d82-8769-11e5-bd46-54a05084eebd" TargetMode="External"/><Relationship Id="rId9317" Type="http://schemas.openxmlformats.org/officeDocument/2006/relationships/hyperlink" Target="http://www.azk-opt.ru/get_image.php?id=b2dccac7-e29e-49fc-9b77-69b18b6e348d" TargetMode="External"/><Relationship Id="rId9664" Type="http://schemas.openxmlformats.org/officeDocument/2006/relationships/hyperlink" Target="http://www.azk-opt.ru/get_image.php?id=52e52b3f-7112-11e7-8fb7-54a05084eebd" TargetMode="External"/><Relationship Id="rId11594" Type="http://schemas.openxmlformats.org/officeDocument/2006/relationships/hyperlink" Target="http://www.azk-opt.ru/get_image.php?id=754b60de-f4e7-4952-867d-bd51b2fc98b5" TargetMode="External"/><Relationship Id="rId12645" Type="http://schemas.openxmlformats.org/officeDocument/2006/relationships/hyperlink" Target="http://www.azk-opt.ru/get_image.php?id=90af3895-5a16-4e5c-bee8-ef54f933e6c1" TargetMode="External"/><Relationship Id="rId19258" Type="http://schemas.openxmlformats.org/officeDocument/2006/relationships/hyperlink" Target="http://www.azk-opt.ru/get_image.php?id=3f61bcf0-7607-11e5-b2e5-00215aff1e00" TargetMode="External"/><Relationship Id="rId1653" Type="http://schemas.openxmlformats.org/officeDocument/2006/relationships/hyperlink" Target="http://www.azk-opt.ru/get_image.php?id=6ebe02da-30aa-4f47-91db-00a473108c18" TargetMode="External"/><Relationship Id="rId2704" Type="http://schemas.openxmlformats.org/officeDocument/2006/relationships/hyperlink" Target="http://www.azk-opt.ru/get_image.php?id=bd02c235-3600-42b2-95a2-12e7a1fd17cb" TargetMode="External"/><Relationship Id="rId10196" Type="http://schemas.openxmlformats.org/officeDocument/2006/relationships/hyperlink" Target="http://www.azk-opt.ru/get_image.php?id=50c76eb1-b3d6-11e7-9211-54a05084eebd" TargetMode="External"/><Relationship Id="rId11247" Type="http://schemas.openxmlformats.org/officeDocument/2006/relationships/hyperlink" Target="http://www.azk-opt.ru/get_image.php?id=3213752b-c436-4876-a5bd-0b861e47d521" TargetMode="External"/><Relationship Id="rId15868" Type="http://schemas.openxmlformats.org/officeDocument/2006/relationships/hyperlink" Target="http://www.azk-opt.ru/get_image.php?id=b5831eaa-fa31-414d-8f39-5211db16c3b2" TargetMode="External"/><Relationship Id="rId16919" Type="http://schemas.openxmlformats.org/officeDocument/2006/relationships/hyperlink" Target="http://www.azk-opt.ru/get_image.php?id=5b09d52e-32b2-4c44-b36e-92f6b5160250" TargetMode="External"/><Relationship Id="rId1306" Type="http://schemas.openxmlformats.org/officeDocument/2006/relationships/hyperlink" Target="http://www.azk-opt.ru/get_image.php?id=a3ebae06-6127-11e7-a8d8-54a05084eebd" TargetMode="External"/><Relationship Id="rId4876" Type="http://schemas.openxmlformats.org/officeDocument/2006/relationships/hyperlink" Target="http://www.azk-opt.ru/get_image.php?id=be9e3c28-bb79-4277-956e-173c2f09d492" TargetMode="External"/><Relationship Id="rId5927" Type="http://schemas.openxmlformats.org/officeDocument/2006/relationships/hyperlink" Target="http://www.azk-opt.ru/get_image.php?id=81639205-5dee-492a-84be-abe69a45898f" TargetMode="External"/><Relationship Id="rId17290" Type="http://schemas.openxmlformats.org/officeDocument/2006/relationships/hyperlink" Target="http://www.azk-opt.ru/get_image.php?id=6e982773-172b-11eb-aa0b-54a05084eebd" TargetMode="External"/><Relationship Id="rId18341" Type="http://schemas.openxmlformats.org/officeDocument/2006/relationships/hyperlink" Target="http://www.azk-opt.ru/get_image.php?id=abe2510b-f3a5-11e9-bdd4-54a05084eebd" TargetMode="External"/><Relationship Id="rId12" Type="http://schemas.openxmlformats.org/officeDocument/2006/relationships/hyperlink" Target="http://www.azk-opt.ru/get_image.php?id=f1bf0786-525b-11e8-a107-54a05084eebd" TargetMode="External"/><Relationship Id="rId3478" Type="http://schemas.openxmlformats.org/officeDocument/2006/relationships/hyperlink" Target="http://www.azk-opt.ru/get_image.php?id=a1ab37da-46f4-4b66-85d1-f8b1fb381329" TargetMode="External"/><Relationship Id="rId4529" Type="http://schemas.openxmlformats.org/officeDocument/2006/relationships/hyperlink" Target="http://www.azk-opt.ru/get_image.php?id=d212d43d-a9d5-44b5-8b70-c33650c35733" TargetMode="External"/><Relationship Id="rId8400" Type="http://schemas.openxmlformats.org/officeDocument/2006/relationships/hyperlink" Target="http://www.azk-opt.ru/get_image.php?id=0f7fdf5f-f5d8-4d00-a9a3-b7a3adbce95d" TargetMode="External"/><Relationship Id="rId10330" Type="http://schemas.openxmlformats.org/officeDocument/2006/relationships/hyperlink" Target="http://www.azk-opt.ru/get_image.php?id=f83fb5d0-75eb-11e9-9758-54a05084eebd" TargetMode="External"/><Relationship Id="rId20288" Type="http://schemas.openxmlformats.org/officeDocument/2006/relationships/hyperlink" Target="http://www.azk-opt.ru/get_image.php?id=8855f8bd-b662-498f-9057-758e018521b5" TargetMode="External"/><Relationship Id="rId399" Type="http://schemas.openxmlformats.org/officeDocument/2006/relationships/hyperlink" Target="http://www.azk-opt.ru/get_image.php?id=3c238f4c-a192-11e7-ab24-54a05084eebd" TargetMode="External"/><Relationship Id="rId7002" Type="http://schemas.openxmlformats.org/officeDocument/2006/relationships/hyperlink" Target="http://www.azk-opt.ru/get_image.php?id=8369729b-fe78-11e8-93d5-54a05084eebd" TargetMode="External"/><Relationship Id="rId14951" Type="http://schemas.openxmlformats.org/officeDocument/2006/relationships/hyperlink" Target="http://www.azk-opt.ru/get_image.php?id=d2453027-eb72-4b9d-a6d0-738bc13c6d95" TargetMode="External"/><Relationship Id="rId880" Type="http://schemas.openxmlformats.org/officeDocument/2006/relationships/hyperlink" Target="http://www.azk-opt.ru/get_image.php?id=c09257db-ceb7-480f-8408-2680c702731b" TargetMode="External"/><Relationship Id="rId2561" Type="http://schemas.openxmlformats.org/officeDocument/2006/relationships/hyperlink" Target="http://www.azk-opt.ru/get_image.php?id=33279fe2-e677-4971-ba05-88b14a16aec3" TargetMode="External"/><Relationship Id="rId9174" Type="http://schemas.openxmlformats.org/officeDocument/2006/relationships/hyperlink" Target="http://www.azk-opt.ru/get_image.php?id=137ebc8c-226b-42a8-a3e3-de528f160f24" TargetMode="External"/><Relationship Id="rId12155" Type="http://schemas.openxmlformats.org/officeDocument/2006/relationships/hyperlink" Target="http://www.azk-opt.ru/get_image.php?id=75000c21-7bf9-11e7-8e32-54a05084eebd" TargetMode="External"/><Relationship Id="rId13553" Type="http://schemas.openxmlformats.org/officeDocument/2006/relationships/hyperlink" Target="http://www.azk-opt.ru/get_image.php?id=b6321f96-12a9-11e6-9577-54a05084eebd" TargetMode="External"/><Relationship Id="rId14604" Type="http://schemas.openxmlformats.org/officeDocument/2006/relationships/hyperlink" Target="http://www.azk-opt.ru/get_image.php?id=e9195f41-1a9a-11e8-9a2f-54a05084eebd" TargetMode="External"/><Relationship Id="rId533" Type="http://schemas.openxmlformats.org/officeDocument/2006/relationships/hyperlink" Target="http://www.azk-opt.ru/get_image.php?id=41dac2a0-6568-11e8-814d-54a05084eebd" TargetMode="External"/><Relationship Id="rId1163" Type="http://schemas.openxmlformats.org/officeDocument/2006/relationships/hyperlink" Target="http://www.azk-opt.ru/get_image.php?id=8e327366-48b0-4ec8-8bad-6e293a5eb4a2" TargetMode="External"/><Relationship Id="rId2214" Type="http://schemas.openxmlformats.org/officeDocument/2006/relationships/hyperlink" Target="http://www.azk-opt.ru/get_image.php?id=94d88218-5e25-48bb-868c-a5469576a662" TargetMode="External"/><Relationship Id="rId3612" Type="http://schemas.openxmlformats.org/officeDocument/2006/relationships/hyperlink" Target="http://www.azk-opt.ru/get_image.php?id=5c5f1c85-cf46-4070-97c2-d34a22869d92" TargetMode="External"/><Relationship Id="rId13206" Type="http://schemas.openxmlformats.org/officeDocument/2006/relationships/hyperlink" Target="http://www.azk-opt.ru/get_image.php?id=5afb6a76-5d08-46ca-baac-e2b23db73262" TargetMode="External"/><Relationship Id="rId16776" Type="http://schemas.openxmlformats.org/officeDocument/2006/relationships/hyperlink" Target="http://www.azk-opt.ru/get_image.php?id=0661ac19-78dd-11e8-a443-54a05084eebd" TargetMode="External"/><Relationship Id="rId17827" Type="http://schemas.openxmlformats.org/officeDocument/2006/relationships/hyperlink" Target="http://www.azk-opt.ru/get_image.php?id=808bba54-05fa-4080-a7ab-de327f005fb6" TargetMode="External"/><Relationship Id="rId20422" Type="http://schemas.openxmlformats.org/officeDocument/2006/relationships/hyperlink" Target="http://www.azk-opt.ru/get_image.php?id=eb073bc1-855b-4336-9766-d1d2a986aafc" TargetMode="External"/><Relationship Id="rId5784" Type="http://schemas.openxmlformats.org/officeDocument/2006/relationships/hyperlink" Target="http://www.azk-opt.ru/get_image.php?id=74f5417a-108b-4e91-9c33-199dcd0e1da6" TargetMode="External"/><Relationship Id="rId6835" Type="http://schemas.openxmlformats.org/officeDocument/2006/relationships/hyperlink" Target="http://www.azk-opt.ru/get_image.php?id=b8a8d924-f416-11e6-9086-54a05084eebd" TargetMode="External"/><Relationship Id="rId15378" Type="http://schemas.openxmlformats.org/officeDocument/2006/relationships/hyperlink" Target="http://www.azk-opt.ru/get_image.php?id=de6cf845-be1b-4645-96b8-23633dbf202d" TargetMode="External"/><Relationship Id="rId16429" Type="http://schemas.openxmlformats.org/officeDocument/2006/relationships/hyperlink" Target="http://www.azk-opt.ru/get_image.php?id=0bacb1e1-7349-4475-ae1f-a54d855038f7" TargetMode="External"/><Relationship Id="rId19999" Type="http://schemas.openxmlformats.org/officeDocument/2006/relationships/hyperlink" Target="http://www.azk-opt.ru/get_image.php?id=344a96cb-ff9d-11e5-adfc-54a05084eebd" TargetMode="External"/><Relationship Id="rId4386" Type="http://schemas.openxmlformats.org/officeDocument/2006/relationships/hyperlink" Target="http://www.azk-opt.ru/get_image.php?id=da583304-5659-4f49-8a00-ad4d3a9db46a" TargetMode="External"/><Relationship Id="rId5437" Type="http://schemas.openxmlformats.org/officeDocument/2006/relationships/hyperlink" Target="http://www.azk-opt.ru/get_image.php?id=3c2e4bed-0771-11e6-860c-54a05084eebd" TargetMode="External"/><Relationship Id="rId11988" Type="http://schemas.openxmlformats.org/officeDocument/2006/relationships/hyperlink" Target="http://www.azk-opt.ru/get_image.php?id=8ec98260-4a67-11e6-8d75-54a05084eebd" TargetMode="External"/><Relationship Id="rId4039" Type="http://schemas.openxmlformats.org/officeDocument/2006/relationships/hyperlink" Target="http://www.azk-opt.ru/get_image.php?id=0df67308-17fa-11eb-aa0b-54a05084eebd" TargetMode="External"/><Relationship Id="rId14461" Type="http://schemas.openxmlformats.org/officeDocument/2006/relationships/hyperlink" Target="http://www.azk-opt.ru/get_image.php?id=bfeba2c0-66bd-43d6-a22c-0277ae1b467a" TargetMode="External"/><Relationship Id="rId15512" Type="http://schemas.openxmlformats.org/officeDocument/2006/relationships/hyperlink" Target="http://www.azk-opt.ru/get_image.php?id=62b5d9fc-b93f-11e3-8f5c-00215aff1e00" TargetMode="External"/><Relationship Id="rId16910" Type="http://schemas.openxmlformats.org/officeDocument/2006/relationships/hyperlink" Target="http://www.azk-opt.ru/get_image.php?id=0db8bad3-586a-4a66-a0ac-7515bb71b563" TargetMode="External"/><Relationship Id="rId4520" Type="http://schemas.openxmlformats.org/officeDocument/2006/relationships/hyperlink" Target="http://www.azk-opt.ru/get_image.php?id=25c56726-9f89-11e8-aa75-54a05084eebd" TargetMode="External"/><Relationship Id="rId13063" Type="http://schemas.openxmlformats.org/officeDocument/2006/relationships/hyperlink" Target="http://www.azk-opt.ru/get_image.php?id=34b221fa-8b1a-11e8-a79b-54a05084eebd" TargetMode="External"/><Relationship Id="rId14114" Type="http://schemas.openxmlformats.org/officeDocument/2006/relationships/hyperlink" Target="http://www.azk-opt.ru/get_image.php?id=2241e862-f31b-11e6-9086-54a05084eebd" TargetMode="External"/><Relationship Id="rId390" Type="http://schemas.openxmlformats.org/officeDocument/2006/relationships/hyperlink" Target="http://www.azk-opt.ru/get_image.php?id=b582ad2b-a4b7-11e7-8e08-54a05084eebd" TargetMode="External"/><Relationship Id="rId2071" Type="http://schemas.openxmlformats.org/officeDocument/2006/relationships/hyperlink" Target="http://www.azk-opt.ru/get_image.php?id=2cd06717-b20c-11e7-9211-54a05084eebd" TargetMode="External"/><Relationship Id="rId3122" Type="http://schemas.openxmlformats.org/officeDocument/2006/relationships/hyperlink" Target="http://www.azk-opt.ru/get_image.php?id=41ee3682-eb65-4857-b574-df8c04b62cd6" TargetMode="External"/><Relationship Id="rId6692" Type="http://schemas.openxmlformats.org/officeDocument/2006/relationships/hyperlink" Target="http://www.azk-opt.ru/get_image.php?id=398e884d-b401-11e9-8997-54a05084eebd" TargetMode="External"/><Relationship Id="rId16286" Type="http://schemas.openxmlformats.org/officeDocument/2006/relationships/hyperlink" Target="http://www.azk-opt.ru/get_image.php?id=58bbf343-e61e-11e8-9674-54a05084eebd" TargetMode="External"/><Relationship Id="rId17684" Type="http://schemas.openxmlformats.org/officeDocument/2006/relationships/hyperlink" Target="http://www.azk-opt.ru/get_image.php?id=71f5cea1-2c07-4d84-8112-95efdd7c4492" TargetMode="External"/><Relationship Id="rId18735" Type="http://schemas.openxmlformats.org/officeDocument/2006/relationships/hyperlink" Target="http://www.azk-opt.ru/get_image.php?id=230673da-bf4d-4996-81ea-b77f92dac8fe" TargetMode="External"/><Relationship Id="rId5294" Type="http://schemas.openxmlformats.org/officeDocument/2006/relationships/hyperlink" Target="http://www.azk-opt.ru/get_image.php?id=140b17dc-3eee-11e8-8112-54a05084eebd" TargetMode="External"/><Relationship Id="rId6345" Type="http://schemas.openxmlformats.org/officeDocument/2006/relationships/hyperlink" Target="http://www.azk-opt.ru/get_image.php?id=c50327ac-8537-43c2-8cfe-86a771000357" TargetMode="External"/><Relationship Id="rId7743" Type="http://schemas.openxmlformats.org/officeDocument/2006/relationships/hyperlink" Target="http://www.azk-opt.ru/get_image.php?id=586c075b-4c79-11ea-b9b7-54a05084eebd" TargetMode="External"/><Relationship Id="rId10724" Type="http://schemas.openxmlformats.org/officeDocument/2006/relationships/hyperlink" Target="http://www.azk-opt.ru/get_image.php?id=397708d6-4d3c-43d5-8011-164b1da90cf4" TargetMode="External"/><Relationship Id="rId17337" Type="http://schemas.openxmlformats.org/officeDocument/2006/relationships/hyperlink" Target="http://www.azk-opt.ru/get_image.php?id=dde859c6-2664-41a7-b719-09b9674b7962" TargetMode="External"/><Relationship Id="rId12896" Type="http://schemas.openxmlformats.org/officeDocument/2006/relationships/hyperlink" Target="http://www.azk-opt.ru/get_image.php?id=d83718a0-9520-4b57-abd6-3d36c495deae" TargetMode="External"/><Relationship Id="rId13947" Type="http://schemas.openxmlformats.org/officeDocument/2006/relationships/hyperlink" Target="http://www.azk-opt.ru/get_image.php?id=6b554ee8-6906-4c56-a0dd-a9393b7e888d" TargetMode="External"/><Relationship Id="rId2955" Type="http://schemas.openxmlformats.org/officeDocument/2006/relationships/hyperlink" Target="http://www.azk-opt.ru/get_image.php?id=cb831c4a-9766-4a0e-84cd-75e28fb9c7c6" TargetMode="External"/><Relationship Id="rId9568" Type="http://schemas.openxmlformats.org/officeDocument/2006/relationships/hyperlink" Target="http://www.azk-opt.ru/get_image.php?id=d451ddfa-4804-4b12-aa01-3855653fc1a2" TargetMode="External"/><Relationship Id="rId11498" Type="http://schemas.openxmlformats.org/officeDocument/2006/relationships/hyperlink" Target="http://www.azk-opt.ru/get_image.php?id=dba2e1cd-73e7-11e2-8e3a-00215aff1e00" TargetMode="External"/><Relationship Id="rId12549" Type="http://schemas.openxmlformats.org/officeDocument/2006/relationships/hyperlink" Target="http://www.azk-opt.ru/get_image.php?id=aa272d91-4f37-11e8-a107-54a05084eebd" TargetMode="External"/><Relationship Id="rId16420" Type="http://schemas.openxmlformats.org/officeDocument/2006/relationships/hyperlink" Target="http://www.azk-opt.ru/get_image.php?id=ec3e2d35-b2d7-11e7-9211-54a05084eebd" TargetMode="External"/><Relationship Id="rId19990" Type="http://schemas.openxmlformats.org/officeDocument/2006/relationships/hyperlink" Target="http://www.azk-opt.ru/get_image.php?id=8b58518f-6dfc-4dc6-9462-3fc06966d5f5" TargetMode="External"/><Relationship Id="rId927" Type="http://schemas.openxmlformats.org/officeDocument/2006/relationships/hyperlink" Target="http://www.azk-opt.ru/get_image.php?id=c02bc797-9c16-4083-876b-717235470863" TargetMode="External"/><Relationship Id="rId1557" Type="http://schemas.openxmlformats.org/officeDocument/2006/relationships/hyperlink" Target="http://www.azk-opt.ru/get_image.php?id=7cbd3999-3db2-4770-bd28-80bd11366b44" TargetMode="External"/><Relationship Id="rId2608" Type="http://schemas.openxmlformats.org/officeDocument/2006/relationships/hyperlink" Target="http://www.azk-opt.ru/get_image.php?id=1e73a279-e4a9-4307-96c2-715c7d32647a" TargetMode="External"/><Relationship Id="rId15022" Type="http://schemas.openxmlformats.org/officeDocument/2006/relationships/hyperlink" Target="http://www.azk-opt.ru/get_image.php?id=450f5b82-93f4-4764-901d-fd7aeecbef46" TargetMode="External"/><Relationship Id="rId18592" Type="http://schemas.openxmlformats.org/officeDocument/2006/relationships/hyperlink" Target="http://www.azk-opt.ru/get_image.php?id=0a54614e-cb91-4fa5-ad8c-d027e6f67723" TargetMode="External"/><Relationship Id="rId19643" Type="http://schemas.openxmlformats.org/officeDocument/2006/relationships/hyperlink" Target="http://www.azk-opt.ru/get_image.php?id=081b7899-63b1-4032-aaab-fd8d12b2cde9" TargetMode="External"/><Relationship Id="rId4030" Type="http://schemas.openxmlformats.org/officeDocument/2006/relationships/hyperlink" Target="http://www.azk-opt.ru/get_image.php?id=1e531934-17c5-11ea-8d2b-54a05084eebd" TargetMode="External"/><Relationship Id="rId8651" Type="http://schemas.openxmlformats.org/officeDocument/2006/relationships/hyperlink" Target="http://www.azk-opt.ru/get_image.php?id=ae99ecb9-6db9-11e7-b021-54a05084eebd" TargetMode="External"/><Relationship Id="rId9702" Type="http://schemas.openxmlformats.org/officeDocument/2006/relationships/hyperlink" Target="http://www.azk-opt.ru/get_image.php?id=7e15bd0d-f7d5-11ea-aa0b-54a05084eebd" TargetMode="External"/><Relationship Id="rId17194" Type="http://schemas.openxmlformats.org/officeDocument/2006/relationships/hyperlink" Target="http://www.azk-opt.ru/get_image.php?id=6e57413f-02cf-11eb-aa0b-54a05084eebd" TargetMode="External"/><Relationship Id="rId18245" Type="http://schemas.openxmlformats.org/officeDocument/2006/relationships/hyperlink" Target="http://www.azk-opt.ru/get_image.php?id=88f8c351-b6bc-11e6-92dc-54a05084eebd" TargetMode="External"/><Relationship Id="rId7253" Type="http://schemas.openxmlformats.org/officeDocument/2006/relationships/hyperlink" Target="http://www.azk-opt.ru/get_image.php?id=afdf8e45-73b5-11ea-84d7-54a05084eebd" TargetMode="External"/><Relationship Id="rId8304" Type="http://schemas.openxmlformats.org/officeDocument/2006/relationships/hyperlink" Target="http://www.azk-opt.ru/get_image.php?id=8738462d-3342-4af0-b6e5-7ce6c4dab4b1" TargetMode="External"/><Relationship Id="rId10234" Type="http://schemas.openxmlformats.org/officeDocument/2006/relationships/hyperlink" Target="http://www.azk-opt.ru/get_image.php?id=4f1ae770-d66e-11e8-9b66-54a05084eebd" TargetMode="External"/><Relationship Id="rId10581" Type="http://schemas.openxmlformats.org/officeDocument/2006/relationships/hyperlink" Target="http://www.azk-opt.ru/get_image.php?id=0fd1b59c-7625-11e9-9758-54a05084eebd" TargetMode="External"/><Relationship Id="rId11632" Type="http://schemas.openxmlformats.org/officeDocument/2006/relationships/hyperlink" Target="http://www.azk-opt.ru/get_image.php?id=8fa52283-23ef-11e3-87a7-00215aff1e00" TargetMode="External"/><Relationship Id="rId14855" Type="http://schemas.openxmlformats.org/officeDocument/2006/relationships/hyperlink" Target="http://www.azk-opt.ru/get_image.php?id=ef98ec07-989b-4b75-b88a-32cc6d916d12" TargetMode="External"/><Relationship Id="rId15906" Type="http://schemas.openxmlformats.org/officeDocument/2006/relationships/hyperlink" Target="http://www.azk-opt.ru/get_image.php?id=ad48a7ff-6494-4997-a909-55b5a48ad2d8" TargetMode="External"/><Relationship Id="rId3863" Type="http://schemas.openxmlformats.org/officeDocument/2006/relationships/hyperlink" Target="http://www.azk-opt.ru/get_image.php?id=1eaf3158-fa25-11e5-adfc-54a05084eebd" TargetMode="External"/><Relationship Id="rId4914" Type="http://schemas.openxmlformats.org/officeDocument/2006/relationships/hyperlink" Target="http://www.azk-opt.ru/get_image.php?id=4aefea51-0a3d-11e8-a0f7-54a05084eebd" TargetMode="External"/><Relationship Id="rId9078" Type="http://schemas.openxmlformats.org/officeDocument/2006/relationships/hyperlink" Target="http://www.azk-opt.ru/get_image.php?id=b3b11600-24a8-4d83-b4ec-3e49f4505ac2" TargetMode="External"/><Relationship Id="rId13457" Type="http://schemas.openxmlformats.org/officeDocument/2006/relationships/hyperlink" Target="http://www.azk-opt.ru/get_image.php?id=b8a55edf-78fb-11e8-a443-54a05084eebd" TargetMode="External"/><Relationship Id="rId14508" Type="http://schemas.openxmlformats.org/officeDocument/2006/relationships/hyperlink" Target="http://www.azk-opt.ru/get_image.php?id=291c2b8d-51f9-11ea-b9b7-54a05084eebd" TargetMode="External"/><Relationship Id="rId784" Type="http://schemas.openxmlformats.org/officeDocument/2006/relationships/hyperlink" Target="http://www.azk-opt.ru/get_image.php?id=e587b147-006a-11ea-bdd4-54a05084eebd" TargetMode="External"/><Relationship Id="rId1067" Type="http://schemas.openxmlformats.org/officeDocument/2006/relationships/hyperlink" Target="http://www.azk-opt.ru/get_image.php?id=2f354c6d-95c5-4922-a3a7-836abd0d2c99" TargetMode="External"/><Relationship Id="rId2465" Type="http://schemas.openxmlformats.org/officeDocument/2006/relationships/hyperlink" Target="http://www.azk-opt.ru/get_image.php?id=d8bd5ac5-9da0-4e9d-b6b7-737c1e38788a" TargetMode="External"/><Relationship Id="rId3516" Type="http://schemas.openxmlformats.org/officeDocument/2006/relationships/hyperlink" Target="http://www.azk-opt.ru/get_image.php?id=a6cc4f65-7835-4cdf-a522-d58086edbaec" TargetMode="External"/><Relationship Id="rId12059" Type="http://schemas.openxmlformats.org/officeDocument/2006/relationships/hyperlink" Target="http://www.azk-opt.ru/get_image.php?id=fec88e9c-43e2-4dfd-8124-23a2af363371" TargetMode="External"/><Relationship Id="rId20326" Type="http://schemas.openxmlformats.org/officeDocument/2006/relationships/hyperlink" Target="http://www.azk-opt.ru/get_image.php?id=96a9fe99-7e91-4568-b23c-6be0e27eb141" TargetMode="External"/><Relationship Id="rId437" Type="http://schemas.openxmlformats.org/officeDocument/2006/relationships/hyperlink" Target="http://www.azk-opt.ru/get_image.php?id=a9c5e1eb-1e59-11e7-a380-54a05084eebd" TargetMode="External"/><Relationship Id="rId2118" Type="http://schemas.openxmlformats.org/officeDocument/2006/relationships/hyperlink" Target="http://www.azk-opt.ru/get_image.php?id=28b00c3a-1cb0-11eb-aa0b-54a05084eebd" TargetMode="External"/><Relationship Id="rId5688" Type="http://schemas.openxmlformats.org/officeDocument/2006/relationships/hyperlink" Target="http://www.azk-opt.ru/get_image.php?id=eb679122-c0b8-11ea-9a9a-54a05084eebd" TargetMode="External"/><Relationship Id="rId6739" Type="http://schemas.openxmlformats.org/officeDocument/2006/relationships/hyperlink" Target="http://www.azk-opt.ru/get_image.php?id=b4b36264-e352-428f-9a08-ec06a15da2c0" TargetMode="External"/><Relationship Id="rId12540" Type="http://schemas.openxmlformats.org/officeDocument/2006/relationships/hyperlink" Target="http://www.azk-opt.ru/get_image.php?id=d8da5a2e-7200-416e-a8e7-916a0a123ad6" TargetMode="External"/><Relationship Id="rId19153" Type="http://schemas.openxmlformats.org/officeDocument/2006/relationships/hyperlink" Target="http://www.azk-opt.ru/get_image.php?id=34c70023-71ac-11e7-8fb7-54a05084eebd" TargetMode="External"/><Relationship Id="rId8161" Type="http://schemas.openxmlformats.org/officeDocument/2006/relationships/hyperlink" Target="http://www.azk-opt.ru/get_image.php?id=2cd06721-b20c-11e7-9211-54a05084eebd" TargetMode="External"/><Relationship Id="rId9212" Type="http://schemas.openxmlformats.org/officeDocument/2006/relationships/hyperlink" Target="http://www.azk-opt.ru/get_image.php?id=8e3eb130-8949-11e6-93f6-54a05084eebd" TargetMode="External"/><Relationship Id="rId10091" Type="http://schemas.openxmlformats.org/officeDocument/2006/relationships/hyperlink" Target="http://www.azk-opt.ru/get_image.php?id=89a2a61e-7149-11e9-9758-54a05084eebd" TargetMode="External"/><Relationship Id="rId11142" Type="http://schemas.openxmlformats.org/officeDocument/2006/relationships/hyperlink" Target="http://www.azk-opt.ru/get_image.php?id=03088dd0-2237-11eb-aa0b-54a05084eebd" TargetMode="External"/><Relationship Id="rId1201" Type="http://schemas.openxmlformats.org/officeDocument/2006/relationships/hyperlink" Target="http://www.azk-opt.ru/get_image.php?id=9f7fafc7-a46c-11ea-9a9a-54a05084eebd" TargetMode="External"/><Relationship Id="rId4771" Type="http://schemas.openxmlformats.org/officeDocument/2006/relationships/hyperlink" Target="http://www.azk-opt.ru/get_image.php?id=275f94b0-9ccb-4d81-812f-572d16faf41a" TargetMode="External"/><Relationship Id="rId14365" Type="http://schemas.openxmlformats.org/officeDocument/2006/relationships/hyperlink" Target="http://www.azk-opt.ru/get_image.php?id=12a5ce25-b35c-11e9-8997-54a05084eebd" TargetMode="External"/><Relationship Id="rId15763" Type="http://schemas.openxmlformats.org/officeDocument/2006/relationships/hyperlink" Target="http://www.azk-opt.ru/get_image.php?id=45a5e405-bbbd-4656-abb3-0793fac34583" TargetMode="External"/><Relationship Id="rId16814" Type="http://schemas.openxmlformats.org/officeDocument/2006/relationships/hyperlink" Target="http://www.azk-opt.ru/get_image.php?id=bab97b1e-468d-4c0c-b601-47c84f96ba85" TargetMode="External"/><Relationship Id="rId3373" Type="http://schemas.openxmlformats.org/officeDocument/2006/relationships/hyperlink" Target="http://www.azk-opt.ru/get_image.php?id=879dbad3-2e36-4048-a7f8-b3fa08ccd69b" TargetMode="External"/><Relationship Id="rId4424" Type="http://schemas.openxmlformats.org/officeDocument/2006/relationships/hyperlink" Target="http://www.azk-opt.ru/get_image.php?id=606a1e78-e581-11e9-bf5b-54a05084eebd" TargetMode="External"/><Relationship Id="rId5822" Type="http://schemas.openxmlformats.org/officeDocument/2006/relationships/hyperlink" Target="http://www.azk-opt.ru/get_image.php?id=ea6ed708-432d-4054-8c0d-4246c58c0bdf" TargetMode="External"/><Relationship Id="rId14018" Type="http://schemas.openxmlformats.org/officeDocument/2006/relationships/hyperlink" Target="http://www.azk-opt.ru/get_image.php?id=a6a2290e-fae8-11e5-adfc-54a05084eebd" TargetMode="External"/><Relationship Id="rId15416" Type="http://schemas.openxmlformats.org/officeDocument/2006/relationships/hyperlink" Target="http://www.azk-opt.ru/get_image.php?id=14b3aa38-9cd7-11e7-ab24-54a05084eebd" TargetMode="External"/><Relationship Id="rId18986" Type="http://schemas.openxmlformats.org/officeDocument/2006/relationships/hyperlink" Target="http://www.azk-opt.ru/get_image.php?id=97ee9e79-5e7d-11ea-b6f7-54a05084eebd" TargetMode="External"/><Relationship Id="rId20183" Type="http://schemas.openxmlformats.org/officeDocument/2006/relationships/hyperlink" Target="http://www.azk-opt.ru/get_image.php?id=ad021031-aeff-11e7-9211-54a05084eebd" TargetMode="External"/><Relationship Id="rId294" Type="http://schemas.openxmlformats.org/officeDocument/2006/relationships/hyperlink" Target="http://www.azk-opt.ru/get_image.php?id=5dca9862-002b-4fb9-ba7f-f6a10c7b90dc" TargetMode="External"/><Relationship Id="rId3026" Type="http://schemas.openxmlformats.org/officeDocument/2006/relationships/hyperlink" Target="http://www.azk-opt.ru/get_image.php?id=0bf781da-b15b-4304-90ac-7ef80f3fd8ee" TargetMode="External"/><Relationship Id="rId7994" Type="http://schemas.openxmlformats.org/officeDocument/2006/relationships/hyperlink" Target="http://www.azk-opt.ru/get_image.php?id=3afda287-f862-4c59-8138-b5434511d465" TargetMode="External"/><Relationship Id="rId10975" Type="http://schemas.openxmlformats.org/officeDocument/2006/relationships/hyperlink" Target="http://www.azk-opt.ru/get_image.php?id=25ae6a01-6d3a-4c0b-8f51-f2918a88bf75" TargetMode="External"/><Relationship Id="rId17588" Type="http://schemas.openxmlformats.org/officeDocument/2006/relationships/hyperlink" Target="http://www.azk-opt.ru/get_image.php?id=521c9340-3f92-4612-b577-500eeef27151" TargetMode="External"/><Relationship Id="rId18639" Type="http://schemas.openxmlformats.org/officeDocument/2006/relationships/hyperlink" Target="http://www.azk-opt.ru/get_image.php?id=98f9d8b1-7faf-4a75-b81c-7d1f5c445112" TargetMode="External"/><Relationship Id="rId5198" Type="http://schemas.openxmlformats.org/officeDocument/2006/relationships/hyperlink" Target="http://www.azk-opt.ru/get_image.php?id=78f9e79d-afe8-4bf6-8b6e-ccc608243710" TargetMode="External"/><Relationship Id="rId6596" Type="http://schemas.openxmlformats.org/officeDocument/2006/relationships/hyperlink" Target="http://www.azk-opt.ru/get_image.php?id=78ede917-8688-11e5-bd46-54a05084eebd" TargetMode="External"/><Relationship Id="rId7647" Type="http://schemas.openxmlformats.org/officeDocument/2006/relationships/hyperlink" Target="http://www.azk-opt.ru/get_image.php?id=53cb6480-ea8c-11e5-a91f-54a05084eebd" TargetMode="External"/><Relationship Id="rId10628" Type="http://schemas.openxmlformats.org/officeDocument/2006/relationships/hyperlink" Target="http://www.azk-opt.ru/get_image.php?id=b65a0554-7643-415f-9fce-b83a5691666d" TargetMode="External"/><Relationship Id="rId6249" Type="http://schemas.openxmlformats.org/officeDocument/2006/relationships/hyperlink" Target="http://www.azk-opt.ru/get_image.php?id=9e4fe361-f34a-4c49-bb2b-15c4cd10142e" TargetMode="External"/><Relationship Id="rId12050" Type="http://schemas.openxmlformats.org/officeDocument/2006/relationships/hyperlink" Target="http://www.azk-opt.ru/get_image.php?id=2d0a5f9a-04a5-4953-8b25-e85df1570e59" TargetMode="External"/><Relationship Id="rId13101" Type="http://schemas.openxmlformats.org/officeDocument/2006/relationships/hyperlink" Target="http://www.azk-opt.ru/get_image.php?id=070a0e06-cd3e-4bce-a973-8a0a02afb293" TargetMode="External"/><Relationship Id="rId16671" Type="http://schemas.openxmlformats.org/officeDocument/2006/relationships/hyperlink" Target="http://www.azk-opt.ru/get_image.php?id=a617dd2e-7899-11e6-8538-54a05084eebd" TargetMode="External"/><Relationship Id="rId17722" Type="http://schemas.openxmlformats.org/officeDocument/2006/relationships/hyperlink" Target="http://www.azk-opt.ru/get_image.php?id=0398d185-d87d-4b5d-b880-6efad62ff3e1" TargetMode="External"/><Relationship Id="rId2859" Type="http://schemas.openxmlformats.org/officeDocument/2006/relationships/hyperlink" Target="http://www.azk-opt.ru/get_image.php?id=09618009-71f6-4608-966a-23a981787795" TargetMode="External"/><Relationship Id="rId6730" Type="http://schemas.openxmlformats.org/officeDocument/2006/relationships/hyperlink" Target="http://www.azk-opt.ru/get_image.php?id=ed550feb-e670-11e5-92fa-54a05084eebd" TargetMode="External"/><Relationship Id="rId15273" Type="http://schemas.openxmlformats.org/officeDocument/2006/relationships/hyperlink" Target="http://www.azk-opt.ru/get_image.php?id=b2722e0a-4c14-4581-8924-3b638cb77863" TargetMode="External"/><Relationship Id="rId16324" Type="http://schemas.openxmlformats.org/officeDocument/2006/relationships/hyperlink" Target="http://www.azk-opt.ru/get_image.php?id=57494d26-3351-11e9-99c2-54a05084eebd" TargetMode="External"/><Relationship Id="rId4281" Type="http://schemas.openxmlformats.org/officeDocument/2006/relationships/hyperlink" Target="http://www.azk-opt.ru/get_image.php?id=7ebce7a5-0f24-11ea-8d2b-54a05084eebd" TargetMode="External"/><Relationship Id="rId5332" Type="http://schemas.openxmlformats.org/officeDocument/2006/relationships/hyperlink" Target="http://www.azk-opt.ru/get_image.php?id=613f3750-8f4f-11e6-9174-54a05084eebd" TargetMode="External"/><Relationship Id="rId18496" Type="http://schemas.openxmlformats.org/officeDocument/2006/relationships/hyperlink" Target="http://www.azk-opt.ru/get_image.php?id=d75dd07b-d99b-498d-8efb-8eba50dde216" TargetMode="External"/><Relationship Id="rId19894" Type="http://schemas.openxmlformats.org/officeDocument/2006/relationships/hyperlink" Target="http://www.azk-opt.ru/get_image.php?id=c6abab6e-835b-11e8-af1f-54a05084eebd" TargetMode="External"/><Relationship Id="rId8555" Type="http://schemas.openxmlformats.org/officeDocument/2006/relationships/hyperlink" Target="http://www.azk-opt.ru/get_image.php?id=53164702-b199-4b2b-ba48-8559e2b3d833" TargetMode="External"/><Relationship Id="rId9606" Type="http://schemas.openxmlformats.org/officeDocument/2006/relationships/hyperlink" Target="http://www.azk-opt.ru/get_image.php?id=a34df2e1-176d-4ed0-a735-255dada9ae52" TargetMode="External"/><Relationship Id="rId9953" Type="http://schemas.openxmlformats.org/officeDocument/2006/relationships/hyperlink" Target="http://www.azk-opt.ru/get_image.php?id=e32acdb4-6289-4f15-9287-1f35dc03e01b" TargetMode="External"/><Relationship Id="rId11883" Type="http://schemas.openxmlformats.org/officeDocument/2006/relationships/hyperlink" Target="http://www.azk-opt.ru/get_image.php?id=2ac95951-11aa-11e6-9577-54a05084eebd" TargetMode="External"/><Relationship Id="rId12934" Type="http://schemas.openxmlformats.org/officeDocument/2006/relationships/hyperlink" Target="http://www.azk-opt.ru/get_image.php?id=c65a3d65-4eed-4c4c-9531-9832bf5abbe5" TargetMode="External"/><Relationship Id="rId17098" Type="http://schemas.openxmlformats.org/officeDocument/2006/relationships/hyperlink" Target="http://www.azk-opt.ru/get_image.php?id=bbadf3c3-fd82-11e2-8821-00215aff1e00" TargetMode="External"/><Relationship Id="rId18149" Type="http://schemas.openxmlformats.org/officeDocument/2006/relationships/hyperlink" Target="http://www.azk-opt.ru/get_image.php?id=fe9a181e-37e8-4282-b3e4-4abf5cc1f32d" TargetMode="External"/><Relationship Id="rId19547" Type="http://schemas.openxmlformats.org/officeDocument/2006/relationships/hyperlink" Target="http://www.azk-opt.ru/get_image.php?id=c5c12172-7c4e-11e5-b2e5-00215aff1e00" TargetMode="External"/><Relationship Id="rId1942" Type="http://schemas.openxmlformats.org/officeDocument/2006/relationships/hyperlink" Target="http://www.azk-opt.ru/get_image.php?id=5a149047-7cd1-4bdd-9ea8-6b103aaea2ae" TargetMode="External"/><Relationship Id="rId7157" Type="http://schemas.openxmlformats.org/officeDocument/2006/relationships/hyperlink" Target="http://www.azk-opt.ru/get_image.php?id=2a6a5740-9c14-11e6-86d4-54a05084eebd" TargetMode="External"/><Relationship Id="rId8208" Type="http://schemas.openxmlformats.org/officeDocument/2006/relationships/hyperlink" Target="http://www.azk-opt.ru/get_image.php?id=1016ac3b-a2b0-46be-b1e3-cf5df3222b12" TargetMode="External"/><Relationship Id="rId10485" Type="http://schemas.openxmlformats.org/officeDocument/2006/relationships/hyperlink" Target="http://www.azk-opt.ru/get_image.php?id=0fd1b56c-7625-11e9-9758-54a05084eebd" TargetMode="External"/><Relationship Id="rId11536" Type="http://schemas.openxmlformats.org/officeDocument/2006/relationships/hyperlink" Target="http://www.azk-opt.ru/get_image.php?id=b438306d-2d4c-49d8-9012-88e88a4bca56" TargetMode="External"/><Relationship Id="rId10138" Type="http://schemas.openxmlformats.org/officeDocument/2006/relationships/hyperlink" Target="http://www.azk-opt.ru/get_image.php?id=2e8180b7-dde6-427e-8754-bae4a15bf68e" TargetMode="External"/><Relationship Id="rId14759" Type="http://schemas.openxmlformats.org/officeDocument/2006/relationships/hyperlink" Target="http://www.azk-opt.ru/get_image.php?id=184fac51-750f-4347-b050-8066d030c486" TargetMode="External"/><Relationship Id="rId18630" Type="http://schemas.openxmlformats.org/officeDocument/2006/relationships/hyperlink" Target="http://www.azk-opt.ru/get_image.php?id=b8dcdd6a-2b1a-11e8-9efb-54a05084eebd" TargetMode="External"/><Relationship Id="rId3767" Type="http://schemas.openxmlformats.org/officeDocument/2006/relationships/hyperlink" Target="http://www.azk-opt.ru/get_image.php?id=122e95f9-9ceb-11e7-ab24-54a05084eebd" TargetMode="External"/><Relationship Id="rId4818" Type="http://schemas.openxmlformats.org/officeDocument/2006/relationships/hyperlink" Target="http://www.azk-opt.ru/get_image.php?id=7732cf27-6ffe-4e51-846f-460fcbf87de3" TargetMode="External"/><Relationship Id="rId16181" Type="http://schemas.openxmlformats.org/officeDocument/2006/relationships/hyperlink" Target="http://www.azk-opt.ru/get_image.php?id=87996c3a-57df-11e8-b6c3-54a05084eebd" TargetMode="External"/><Relationship Id="rId17232" Type="http://schemas.openxmlformats.org/officeDocument/2006/relationships/hyperlink" Target="http://www.azk-opt.ru/get_image.php?id=73c0f21a-e0e8-11e9-bf5b-54a05084eebd" TargetMode="External"/><Relationship Id="rId688" Type="http://schemas.openxmlformats.org/officeDocument/2006/relationships/hyperlink" Target="http://www.azk-opt.ru/get_image.php?id=e4518b25-1fd0-11eb-aa0b-54a05084eebd" TargetMode="External"/><Relationship Id="rId2369" Type="http://schemas.openxmlformats.org/officeDocument/2006/relationships/hyperlink" Target="http://www.azk-opt.ru/get_image.php?id=d0c5bf14-796e-47c2-b3fd-2f597e9bf5a9" TargetMode="External"/><Relationship Id="rId6240" Type="http://schemas.openxmlformats.org/officeDocument/2006/relationships/hyperlink" Target="http://www.azk-opt.ru/get_image.php?id=fd488a32-a4ac-4fa0-807d-b859e124c9de" TargetMode="External"/><Relationship Id="rId2850" Type="http://schemas.openxmlformats.org/officeDocument/2006/relationships/hyperlink" Target="http://www.azk-opt.ru/get_image.php?id=c42454bb-5a5c-48c8-8215-dbcf58f94b39" TargetMode="External"/><Relationship Id="rId9463" Type="http://schemas.openxmlformats.org/officeDocument/2006/relationships/hyperlink" Target="http://www.azk-opt.ru/get_image.php?id=a0da7692-bf87-4a25-82a5-7b6977425559" TargetMode="External"/><Relationship Id="rId11393" Type="http://schemas.openxmlformats.org/officeDocument/2006/relationships/hyperlink" Target="http://www.azk-opt.ru/get_image.php?id=04a4b28f-18ad-49a6-ad7f-ccfe5fbf0e54" TargetMode="External"/><Relationship Id="rId12444" Type="http://schemas.openxmlformats.org/officeDocument/2006/relationships/hyperlink" Target="http://www.azk-opt.ru/get_image.php?id=bd9d2de6-dcfe-4332-bb78-07cf14b75f26" TargetMode="External"/><Relationship Id="rId12791" Type="http://schemas.openxmlformats.org/officeDocument/2006/relationships/hyperlink" Target="http://www.azk-opt.ru/get_image.php?id=b7e04219-9166-11e9-9a0a-54a05084eebd" TargetMode="External"/><Relationship Id="rId13842" Type="http://schemas.openxmlformats.org/officeDocument/2006/relationships/hyperlink" Target="http://www.azk-opt.ru/get_image.php?id=67f69997-9563-48c7-b709-f560285f09eb" TargetMode="External"/><Relationship Id="rId19057" Type="http://schemas.openxmlformats.org/officeDocument/2006/relationships/hyperlink" Target="http://www.azk-opt.ru/get_image.php?id=ac3e1442-89a2-47b1-99c1-6516fb175ff7" TargetMode="External"/><Relationship Id="rId822" Type="http://schemas.openxmlformats.org/officeDocument/2006/relationships/hyperlink" Target="http://www.azk-opt.ru/get_image.php?id=61bdb6b1-6ffd-4fcb-999c-0426abcf1255" TargetMode="External"/><Relationship Id="rId1452" Type="http://schemas.openxmlformats.org/officeDocument/2006/relationships/hyperlink" Target="http://www.azk-opt.ru/get_image.php?id=b6e6d24a-5762-11e5-b05b-00215aff1e00" TargetMode="External"/><Relationship Id="rId2503" Type="http://schemas.openxmlformats.org/officeDocument/2006/relationships/hyperlink" Target="http://www.azk-opt.ru/get_image.php?id=7e36ab61-92c5-4848-ad0e-066b0caedae9" TargetMode="External"/><Relationship Id="rId3901" Type="http://schemas.openxmlformats.org/officeDocument/2006/relationships/hyperlink" Target="http://www.azk-opt.ru/get_image.php?id=46a73994-e98f-11e5-a91f-54a05084eebd" TargetMode="External"/><Relationship Id="rId8065" Type="http://schemas.openxmlformats.org/officeDocument/2006/relationships/hyperlink" Target="http://www.azk-opt.ru/get_image.php?id=53cb6492-ea8c-11e5-a91f-54a05084eebd" TargetMode="External"/><Relationship Id="rId9116" Type="http://schemas.openxmlformats.org/officeDocument/2006/relationships/hyperlink" Target="http://www.azk-opt.ru/get_image.php?id=05d5ac4c-4a2f-11e6-8d75-54a05084eebd" TargetMode="External"/><Relationship Id="rId11046" Type="http://schemas.openxmlformats.org/officeDocument/2006/relationships/hyperlink" Target="http://www.azk-opt.ru/get_image.php?id=b5212b00-3041-4a19-94a7-03d20b5ad859" TargetMode="External"/><Relationship Id="rId1105" Type="http://schemas.openxmlformats.org/officeDocument/2006/relationships/hyperlink" Target="http://www.azk-opt.ru/get_image.php?id=188940e7-f321-11ea-aa0b-54a05084eebd" TargetMode="External"/><Relationship Id="rId15667" Type="http://schemas.openxmlformats.org/officeDocument/2006/relationships/hyperlink" Target="http://www.azk-opt.ru/get_image.php?id=cf9dff83-f0e4-43b8-92ae-c7afa36f7faf" TargetMode="External"/><Relationship Id="rId16718" Type="http://schemas.openxmlformats.org/officeDocument/2006/relationships/hyperlink" Target="http://www.azk-opt.ru/get_image.php?id=85a3e9c0-fab4-11e9-bdd4-54a05084eebd" TargetMode="External"/><Relationship Id="rId3277" Type="http://schemas.openxmlformats.org/officeDocument/2006/relationships/hyperlink" Target="http://www.azk-opt.ru/get_image.php?id=5066b473-fd01-11e4-b1bc-00215aff1e00" TargetMode="External"/><Relationship Id="rId4675" Type="http://schemas.openxmlformats.org/officeDocument/2006/relationships/hyperlink" Target="http://www.azk-opt.ru/get_image.php?id=f482a77e-7173-4534-ab1e-7e8b06410bca" TargetMode="External"/><Relationship Id="rId5726" Type="http://schemas.openxmlformats.org/officeDocument/2006/relationships/hyperlink" Target="http://www.azk-opt.ru/get_image.php?id=b00b7fd9-568a-11e9-9758-54a05084eebd" TargetMode="External"/><Relationship Id="rId14269" Type="http://schemas.openxmlformats.org/officeDocument/2006/relationships/hyperlink" Target="http://www.azk-opt.ru/get_image.php?id=53bf8de4-36a9-4c87-818a-9df05c606897" TargetMode="External"/><Relationship Id="rId18140" Type="http://schemas.openxmlformats.org/officeDocument/2006/relationships/hyperlink" Target="http://www.azk-opt.ru/get_image.php?id=61770972-188c-11e9-9a12-54a05084eebd" TargetMode="External"/><Relationship Id="rId20087" Type="http://schemas.openxmlformats.org/officeDocument/2006/relationships/hyperlink" Target="http://www.azk-opt.ru/get_image.php?id=4154611f-01a9-44b8-82ff-997370fb1957" TargetMode="External"/><Relationship Id="rId198" Type="http://schemas.openxmlformats.org/officeDocument/2006/relationships/hyperlink" Target="http://www.azk-opt.ru/get_image.php?id=31e3400b-4acc-4cc6-9b31-fc25ae42eeba" TargetMode="External"/><Relationship Id="rId4328" Type="http://schemas.openxmlformats.org/officeDocument/2006/relationships/hyperlink" Target="http://www.azk-opt.ru/get_image.php?id=6e4e146d-148f-11e9-9a12-54a05084eebd" TargetMode="External"/><Relationship Id="rId7898" Type="http://schemas.openxmlformats.org/officeDocument/2006/relationships/hyperlink" Target="http://www.azk-opt.ru/get_image.php?id=920c754c-cd19-11e8-9b66-54a05084eebd" TargetMode="External"/><Relationship Id="rId8949" Type="http://schemas.openxmlformats.org/officeDocument/2006/relationships/hyperlink" Target="http://www.azk-opt.ru/get_image.php?id=6848dad7-eb1d-11e9-bdd4-54a05084eebd" TargetMode="External"/><Relationship Id="rId10879" Type="http://schemas.openxmlformats.org/officeDocument/2006/relationships/hyperlink" Target="http://www.azk-opt.ru/get_image.php?id=2e27e82c-a462-47ea-8585-32dae95a3347" TargetMode="External"/><Relationship Id="rId14750" Type="http://schemas.openxmlformats.org/officeDocument/2006/relationships/hyperlink" Target="http://www.azk-opt.ru/get_image.php?id=57cb16e3-42e9-404e-9b18-b4878897674b" TargetMode="External"/><Relationship Id="rId15801" Type="http://schemas.openxmlformats.org/officeDocument/2006/relationships/hyperlink" Target="http://www.azk-opt.ru/get_image.php?id=d88ac26a-95f3-4d02-8f7f-ced42b4f9afa" TargetMode="External"/><Relationship Id="rId13352" Type="http://schemas.openxmlformats.org/officeDocument/2006/relationships/hyperlink" Target="http://www.azk-opt.ru/get_image.php?id=ab2d94ad-50a0-11e7-959d-54a05084eebd" TargetMode="External"/><Relationship Id="rId14403" Type="http://schemas.openxmlformats.org/officeDocument/2006/relationships/hyperlink" Target="http://www.azk-opt.ru/get_image.php?id=43dd66fe-38fd-458c-9e28-fb0268805c14" TargetMode="External"/><Relationship Id="rId2360" Type="http://schemas.openxmlformats.org/officeDocument/2006/relationships/hyperlink" Target="http://www.azk-opt.ru/get_image.php?id=7620f36a-f77b-4498-89e4-f6e626eb42c4" TargetMode="External"/><Relationship Id="rId3411" Type="http://schemas.openxmlformats.org/officeDocument/2006/relationships/hyperlink" Target="http://www.azk-opt.ru/get_image.php?id=3d41b98e-4a57-11e6-8d75-54a05084eebd" TargetMode="External"/><Relationship Id="rId6981" Type="http://schemas.openxmlformats.org/officeDocument/2006/relationships/hyperlink" Target="http://www.azk-opt.ru/get_image.php?id=7bb8b3c0-7a98-11e8-a443-54a05084eebd" TargetMode="External"/><Relationship Id="rId13005" Type="http://schemas.openxmlformats.org/officeDocument/2006/relationships/hyperlink" Target="http://www.azk-opt.ru/get_image.php?id=cce5ea30-249b-11e7-ba2b-54a05084eebd" TargetMode="External"/><Relationship Id="rId16575" Type="http://schemas.openxmlformats.org/officeDocument/2006/relationships/hyperlink" Target="http://www.azk-opt.ru/get_image.php?id=09fd9310-9da4-11e7-ab24-54a05084eebd" TargetMode="External"/><Relationship Id="rId17973" Type="http://schemas.openxmlformats.org/officeDocument/2006/relationships/hyperlink" Target="http://www.azk-opt.ru/get_image.php?id=3c7d7fd0-6138-11e7-a8d8-54a05084eebd" TargetMode="External"/><Relationship Id="rId20221" Type="http://schemas.openxmlformats.org/officeDocument/2006/relationships/hyperlink" Target="http://www.azk-opt.ru/get_image.php?id=42b90015-0c32-4c5a-9bcb-30be3eac9b79" TargetMode="External"/><Relationship Id="rId332" Type="http://schemas.openxmlformats.org/officeDocument/2006/relationships/hyperlink" Target="http://www.azk-opt.ru/get_image.php?id=014612de-5676-11e9-9758-54a05084eebd" TargetMode="External"/><Relationship Id="rId2013" Type="http://schemas.openxmlformats.org/officeDocument/2006/relationships/hyperlink" Target="http://www.azk-opt.ru/get_image.php?id=be774bfe-cb53-4cb9-9621-1d9e72e58401" TargetMode="External"/><Relationship Id="rId5583" Type="http://schemas.openxmlformats.org/officeDocument/2006/relationships/hyperlink" Target="http://www.azk-opt.ru/get_image.php?id=66cac376-78dd-11e8-a443-54a05084eebd" TargetMode="External"/><Relationship Id="rId6634" Type="http://schemas.openxmlformats.org/officeDocument/2006/relationships/hyperlink" Target="http://www.azk-opt.ru/get_image.php?id=e7177e29-46e4-11e5-89eb-00215aff1e00" TargetMode="External"/><Relationship Id="rId15177" Type="http://schemas.openxmlformats.org/officeDocument/2006/relationships/hyperlink" Target="http://www.azk-opt.ru/get_image.php?id=c6383187-6902-4516-8ac3-961b12ad7ad3" TargetMode="External"/><Relationship Id="rId16228" Type="http://schemas.openxmlformats.org/officeDocument/2006/relationships/hyperlink" Target="http://www.azk-opt.ru/get_image.php?id=3fbc157d-27a0-47b7-8f4e-25e9b49e921a" TargetMode="External"/><Relationship Id="rId17626" Type="http://schemas.openxmlformats.org/officeDocument/2006/relationships/hyperlink" Target="http://www.azk-opt.ru/get_image.php?id=f3d8c400-7d94-4e07-8da7-390aa4518238" TargetMode="External"/><Relationship Id="rId4185" Type="http://schemas.openxmlformats.org/officeDocument/2006/relationships/hyperlink" Target="http://www.azk-opt.ru/get_image.php?id=e0947232-9fed-11e2-aae9-00215aff1e00" TargetMode="External"/><Relationship Id="rId5236" Type="http://schemas.openxmlformats.org/officeDocument/2006/relationships/hyperlink" Target="http://www.azk-opt.ru/get_image.php?id=0ace0b23-1043-43ab-a0e0-92cccbceff21" TargetMode="External"/><Relationship Id="rId19798" Type="http://schemas.openxmlformats.org/officeDocument/2006/relationships/hyperlink" Target="http://www.azk-opt.ru/get_image.php?id=1fd262a0-de8c-11e9-bf5b-54a05084eebd" TargetMode="External"/><Relationship Id="rId9857" Type="http://schemas.openxmlformats.org/officeDocument/2006/relationships/hyperlink" Target="http://www.azk-opt.ru/get_image.php?id=5e4a44ee-ff0c-4ff6-9b39-5309208168fb" TargetMode="External"/><Relationship Id="rId11787" Type="http://schemas.openxmlformats.org/officeDocument/2006/relationships/hyperlink" Target="http://www.azk-opt.ru/get_image.php?id=028f7048-1267-4d6a-8017-9afd03b569eb" TargetMode="External"/><Relationship Id="rId12838" Type="http://schemas.openxmlformats.org/officeDocument/2006/relationships/hyperlink" Target="http://www.azk-opt.ru/get_image.php?id=893fce3a-03b4-4bd1-b215-79765f7478ae" TargetMode="External"/><Relationship Id="rId1846" Type="http://schemas.openxmlformats.org/officeDocument/2006/relationships/hyperlink" Target="http://www.azk-opt.ru/get_image.php?id=c0d5de37-ffaf-11e6-9086-54a05084eebd" TargetMode="External"/><Relationship Id="rId8459" Type="http://schemas.openxmlformats.org/officeDocument/2006/relationships/hyperlink" Target="http://www.azk-opt.ru/get_image.php?id=c70aa34f-6eb4-4a54-ae86-095ba6a134c6" TargetMode="External"/><Relationship Id="rId10389" Type="http://schemas.openxmlformats.org/officeDocument/2006/relationships/hyperlink" Target="http://www.azk-opt.ru/get_image.php?id=88771575-f2ea-4d38-b9a2-fd04f7812a0a" TargetMode="External"/><Relationship Id="rId14260" Type="http://schemas.openxmlformats.org/officeDocument/2006/relationships/hyperlink" Target="http://www.azk-opt.ru/get_image.php?id=d019ba10-b009-4a01-bdd9-1014089c4835" TargetMode="External"/><Relationship Id="rId15311" Type="http://schemas.openxmlformats.org/officeDocument/2006/relationships/hyperlink" Target="http://www.azk-opt.ru/get_image.php?id=cabf03bf-8f43-4850-96b5-715ab8382326" TargetMode="External"/><Relationship Id="rId18881" Type="http://schemas.openxmlformats.org/officeDocument/2006/relationships/hyperlink" Target="http://www.azk-opt.ru/get_image.php?id=7b4c0de0-cc2d-11e8-9b66-54a05084eebd" TargetMode="External"/><Relationship Id="rId19932" Type="http://schemas.openxmlformats.org/officeDocument/2006/relationships/hyperlink" Target="http://www.azk-opt.ru/get_image.php?id=9bd0921e-61c2-4381-8cdf-5fde94732336" TargetMode="External"/><Relationship Id="rId8940" Type="http://schemas.openxmlformats.org/officeDocument/2006/relationships/hyperlink" Target="http://www.azk-opt.ru/get_image.php?id=88f8200d-73f8-4239-a881-8d31d808b79c" TargetMode="External"/><Relationship Id="rId17483" Type="http://schemas.openxmlformats.org/officeDocument/2006/relationships/hyperlink" Target="http://www.azk-opt.ru/get_image.php?id=d41f1bb0-ce42-11e5-bcca-54a05084eebd" TargetMode="External"/><Relationship Id="rId18534" Type="http://schemas.openxmlformats.org/officeDocument/2006/relationships/hyperlink" Target="http://www.azk-opt.ru/get_image.php?id=99af08da-18d3-11e6-92fe-54a05084eebd" TargetMode="External"/><Relationship Id="rId6491" Type="http://schemas.openxmlformats.org/officeDocument/2006/relationships/hyperlink" Target="http://www.azk-opt.ru/get_image.php?id=76fbd62d-626b-11ea-b6f7-54a05084eebd" TargetMode="External"/><Relationship Id="rId7542" Type="http://schemas.openxmlformats.org/officeDocument/2006/relationships/hyperlink" Target="http://www.azk-opt.ru/get_image.php?id=4167d18b-ac1e-11e9-8997-54a05084eebd" TargetMode="External"/><Relationship Id="rId10523" Type="http://schemas.openxmlformats.org/officeDocument/2006/relationships/hyperlink" Target="http://www.azk-opt.ru/get_image.php?id=5bad8b65-761d-11e9-9758-54a05084eebd" TargetMode="External"/><Relationship Id="rId10870" Type="http://schemas.openxmlformats.org/officeDocument/2006/relationships/hyperlink" Target="http://www.azk-opt.ru/get_image.php?id=a87a5bc7-8984-4093-a2d6-7fe5bd8fa911" TargetMode="External"/><Relationship Id="rId11921" Type="http://schemas.openxmlformats.org/officeDocument/2006/relationships/hyperlink" Target="http://www.azk-opt.ru/get_image.php?id=7ebce79d-0f24-11ea-8d2b-54a05084eebd" TargetMode="External"/><Relationship Id="rId16085" Type="http://schemas.openxmlformats.org/officeDocument/2006/relationships/hyperlink" Target="http://www.azk-opt.ru/get_image.php?id=8faa37d2-b752-11ea-9a9a-54a05084eebd" TargetMode="External"/><Relationship Id="rId17136" Type="http://schemas.openxmlformats.org/officeDocument/2006/relationships/hyperlink" Target="http://www.azk-opt.ru/get_image.php?id=78b4e77a-f7be-11ea-aa0b-54a05084eebd" TargetMode="External"/><Relationship Id="rId5093" Type="http://schemas.openxmlformats.org/officeDocument/2006/relationships/hyperlink" Target="http://www.azk-opt.ru/get_image.php?id=195fb3bc-3781-11e6-a33f-54a05084eebd" TargetMode="External"/><Relationship Id="rId6144" Type="http://schemas.openxmlformats.org/officeDocument/2006/relationships/hyperlink" Target="http://www.azk-opt.ru/get_image.php?id=62036ce5-2331-4f0c-848d-490ac4cfa53d" TargetMode="External"/><Relationship Id="rId9367" Type="http://schemas.openxmlformats.org/officeDocument/2006/relationships/hyperlink" Target="http://www.azk-opt.ru/get_image.php?id=e9e98579-19c1-11eb-aa0b-54a05084eebd" TargetMode="External"/><Relationship Id="rId12695" Type="http://schemas.openxmlformats.org/officeDocument/2006/relationships/hyperlink" Target="http://www.azk-opt.ru/get_image.php?id=36f9c43c-0179-478f-97f1-8518fa2d3258" TargetMode="External"/><Relationship Id="rId13746" Type="http://schemas.openxmlformats.org/officeDocument/2006/relationships/hyperlink" Target="http://www.azk-opt.ru/get_image.php?id=97e8d4c9-8fbd-11e8-967b-54a05084eebd" TargetMode="External"/><Relationship Id="rId1356" Type="http://schemas.openxmlformats.org/officeDocument/2006/relationships/hyperlink" Target="http://www.azk-opt.ru/get_image.php?id=7c7e8645-69f9-11e8-814d-54a05084eebd" TargetMode="External"/><Relationship Id="rId2754" Type="http://schemas.openxmlformats.org/officeDocument/2006/relationships/hyperlink" Target="http://www.azk-opt.ru/get_image.php?id=c422bf38-440b-11e7-a3c5-54a05084eebd" TargetMode="External"/><Relationship Id="rId3805" Type="http://schemas.openxmlformats.org/officeDocument/2006/relationships/hyperlink" Target="http://www.azk-opt.ru/get_image.php?id=122e95e1-9ceb-11e7-ab24-54a05084eebd" TargetMode="External"/><Relationship Id="rId11297" Type="http://schemas.openxmlformats.org/officeDocument/2006/relationships/hyperlink" Target="http://www.azk-opt.ru/get_image.php?id=6e2d4480-f82c-11e8-89b7-54a05084eebd" TargetMode="External"/><Relationship Id="rId12348" Type="http://schemas.openxmlformats.org/officeDocument/2006/relationships/hyperlink" Target="http://www.azk-opt.ru/get_image.php?id=28d9d197-1512-11e8-9a2f-54a05084eebd" TargetMode="External"/><Relationship Id="rId16969" Type="http://schemas.openxmlformats.org/officeDocument/2006/relationships/hyperlink" Target="http://www.azk-opt.ru/get_image.php?id=0c8c58b4-3eb0-11e7-a3c5-54a05084eebd" TargetMode="External"/><Relationship Id="rId726" Type="http://schemas.openxmlformats.org/officeDocument/2006/relationships/hyperlink" Target="http://www.azk-opt.ru/get_image.php?id=8a969ef6-5785-457e-b5fa-91ef6811fc71" TargetMode="External"/><Relationship Id="rId1009" Type="http://schemas.openxmlformats.org/officeDocument/2006/relationships/hyperlink" Target="http://www.azk-opt.ru/get_image.php?id=723d422b-214d-4808-95f2-1bcb118b5d1d" TargetMode="External"/><Relationship Id="rId2407" Type="http://schemas.openxmlformats.org/officeDocument/2006/relationships/hyperlink" Target="http://www.azk-opt.ru/get_image.php?id=6befadb3-6cf0-11e7-b021-54a05084eebd" TargetMode="External"/><Relationship Id="rId5977" Type="http://schemas.openxmlformats.org/officeDocument/2006/relationships/hyperlink" Target="http://www.azk-opt.ru/get_image.php?id=123d00d8-bef5-4ab3-9ce2-e756d788a3fd" TargetMode="External"/><Relationship Id="rId18391" Type="http://schemas.openxmlformats.org/officeDocument/2006/relationships/hyperlink" Target="http://www.azk-opt.ru/get_image.php?id=a8b46661-24b2-45fa-8b18-bf3c25503a8c" TargetMode="External"/><Relationship Id="rId19442" Type="http://schemas.openxmlformats.org/officeDocument/2006/relationships/hyperlink" Target="http://www.azk-opt.ru/get_image.php?id=c48dac19-3b16-40dc-9832-dac822ef9031" TargetMode="External"/><Relationship Id="rId62" Type="http://schemas.openxmlformats.org/officeDocument/2006/relationships/hyperlink" Target="http://www.azk-opt.ru/get_image.php?id=781750c7-a6e2-11e6-92dc-54a05084eebd" TargetMode="External"/><Relationship Id="rId4579" Type="http://schemas.openxmlformats.org/officeDocument/2006/relationships/hyperlink" Target="http://www.azk-opt.ru/get_image.php?id=e48b6c61-7cce-4b2f-b0ce-d833ce1b26c9" TargetMode="External"/><Relationship Id="rId8450" Type="http://schemas.openxmlformats.org/officeDocument/2006/relationships/hyperlink" Target="http://www.azk-opt.ru/get_image.php?id=eb8013b2-f66e-11e7-a0f7-54a05084eebd" TargetMode="External"/><Relationship Id="rId9501" Type="http://schemas.openxmlformats.org/officeDocument/2006/relationships/hyperlink" Target="http://www.azk-opt.ru/get_image.php?id=8bc67928-53be-456e-b669-96a978f7b20c" TargetMode="External"/><Relationship Id="rId10380" Type="http://schemas.openxmlformats.org/officeDocument/2006/relationships/hyperlink" Target="http://www.azk-opt.ru/get_image.php?id=d6b142e0-5a48-11e7-a8d8-54a05084eebd" TargetMode="External"/><Relationship Id="rId11431" Type="http://schemas.openxmlformats.org/officeDocument/2006/relationships/hyperlink" Target="http://www.azk-opt.ru/get_image.php?id=52ac9768-2db7-401b-8fac-05c07e6b70e6" TargetMode="External"/><Relationship Id="rId18044" Type="http://schemas.openxmlformats.org/officeDocument/2006/relationships/hyperlink" Target="http://www.azk-opt.ru/get_image.php?id=877bdb0e-cd9c-463f-9c62-d7bf12d9e8f7" TargetMode="External"/><Relationship Id="rId7052" Type="http://schemas.openxmlformats.org/officeDocument/2006/relationships/hyperlink" Target="http://www.azk-opt.ru/get_image.php?id=274f6f1b-4214-45cc-8eaf-e64fd4908a05" TargetMode="External"/><Relationship Id="rId8103" Type="http://schemas.openxmlformats.org/officeDocument/2006/relationships/hyperlink" Target="http://www.azk-opt.ru/get_image.php?id=63a86faa-2d99-11e9-99c2-54a05084eebd" TargetMode="External"/><Relationship Id="rId10033" Type="http://schemas.openxmlformats.org/officeDocument/2006/relationships/hyperlink" Target="http://www.azk-opt.ru/get_image.php?id=813ce025-aad6-11e6-92dc-54a05084eebd" TargetMode="External"/><Relationship Id="rId14654" Type="http://schemas.openxmlformats.org/officeDocument/2006/relationships/hyperlink" Target="http://www.azk-opt.ru/get_image.php?id=8d14906a-e77d-4795-8ba4-9d103d5681e2" TargetMode="External"/><Relationship Id="rId3662" Type="http://schemas.openxmlformats.org/officeDocument/2006/relationships/hyperlink" Target="http://www.azk-opt.ru/get_image.php?id=f3ce1e65-0e04-4e7b-bdbf-6a96e6310b28" TargetMode="External"/><Relationship Id="rId4713" Type="http://schemas.openxmlformats.org/officeDocument/2006/relationships/hyperlink" Target="http://www.azk-opt.ru/get_image.php?id=615b4181-21c2-11e4-8cfd-00215aff1e00" TargetMode="External"/><Relationship Id="rId13256" Type="http://schemas.openxmlformats.org/officeDocument/2006/relationships/hyperlink" Target="http://www.azk-opt.ru/get_image.php?id=47f83cf6-051f-11e6-860c-54a05084eebd" TargetMode="External"/><Relationship Id="rId14307" Type="http://schemas.openxmlformats.org/officeDocument/2006/relationships/hyperlink" Target="http://www.azk-opt.ru/get_image.php?id=e0114976-f15e-4961-a990-55f2da7cb4b9" TargetMode="External"/><Relationship Id="rId15705" Type="http://schemas.openxmlformats.org/officeDocument/2006/relationships/hyperlink" Target="http://www.azk-opt.ru/get_image.php?id=1ad66707-e3e7-11e9-bf5b-54a05084eebd" TargetMode="External"/><Relationship Id="rId20472" Type="http://schemas.openxmlformats.org/officeDocument/2006/relationships/hyperlink" Target="http://www.azk-opt.ru/get_image.php?id=ff6d8133-cd03-49d0-9d33-9000a03cc0eb" TargetMode="External"/><Relationship Id="rId583" Type="http://schemas.openxmlformats.org/officeDocument/2006/relationships/hyperlink" Target="http://www.azk-opt.ru/get_image.php?id=ae337f7a-460f-4b9e-9112-8031a509de3f" TargetMode="External"/><Relationship Id="rId2264" Type="http://schemas.openxmlformats.org/officeDocument/2006/relationships/hyperlink" Target="http://www.azk-opt.ru/get_image.php?id=728b8bed-190b-41ed-8ef7-2e8d8b6cc993" TargetMode="External"/><Relationship Id="rId3315" Type="http://schemas.openxmlformats.org/officeDocument/2006/relationships/hyperlink" Target="http://www.azk-opt.ru/get_image.php?id=ba12ed86-15b3-44ad-ac02-96e372fa6d7f" TargetMode="External"/><Relationship Id="rId17877" Type="http://schemas.openxmlformats.org/officeDocument/2006/relationships/hyperlink" Target="http://www.azk-opt.ru/get_image.php?id=e1f8325c-f66e-468d-9252-95a15d04bc3c" TargetMode="External"/><Relationship Id="rId18928" Type="http://schemas.openxmlformats.org/officeDocument/2006/relationships/hyperlink" Target="http://www.azk-opt.ru/get_image.php?id=83dfcd1e-34ee-444f-8989-35dc6bba1197" TargetMode="External"/><Relationship Id="rId20125" Type="http://schemas.openxmlformats.org/officeDocument/2006/relationships/hyperlink" Target="http://www.azk-opt.ru/get_image.php?id=8ec98257-4a67-11e6-8d75-54a05084eebd" TargetMode="External"/><Relationship Id="rId236" Type="http://schemas.openxmlformats.org/officeDocument/2006/relationships/hyperlink" Target="http://www.azk-opt.ru/get_image.php?id=29ae0ab5-5982-11e8-b6c3-54a05084eebd" TargetMode="External"/><Relationship Id="rId5487" Type="http://schemas.openxmlformats.org/officeDocument/2006/relationships/hyperlink" Target="http://www.azk-opt.ru/get_image.php?id=dac31b7d-b3bc-11e3-8f5c-00215aff1e00" TargetMode="External"/><Relationship Id="rId6885" Type="http://schemas.openxmlformats.org/officeDocument/2006/relationships/hyperlink" Target="http://www.azk-opt.ru/get_image.php?id=1bbf457d-06a3-11e6-860c-54a05084eebd" TargetMode="External"/><Relationship Id="rId7936" Type="http://schemas.openxmlformats.org/officeDocument/2006/relationships/hyperlink" Target="http://www.azk-opt.ru/get_image.php?id=ed2774d1-9e58-4466-8033-924f19ad7b3e" TargetMode="External"/><Relationship Id="rId10917" Type="http://schemas.openxmlformats.org/officeDocument/2006/relationships/hyperlink" Target="http://www.azk-opt.ru/get_image.php?id=041197e9-076d-4d95-afac-404abe1b7399" TargetMode="External"/><Relationship Id="rId16479" Type="http://schemas.openxmlformats.org/officeDocument/2006/relationships/hyperlink" Target="http://www.azk-opt.ru/get_image.php?id=60e18118-8832-47f9-aa69-a989d22fab8c" TargetMode="External"/><Relationship Id="rId4089" Type="http://schemas.openxmlformats.org/officeDocument/2006/relationships/hyperlink" Target="http://www.azk-opt.ru/get_image.php?id=5ff290bf-1ed2-411e-83ae-ecbbab2eb580" TargetMode="External"/><Relationship Id="rId6538" Type="http://schemas.openxmlformats.org/officeDocument/2006/relationships/hyperlink" Target="http://www.azk-opt.ru/get_image.php?id=8042b142-4552-11e9-99c2-54a05084eebd" TargetMode="External"/><Relationship Id="rId9011" Type="http://schemas.openxmlformats.org/officeDocument/2006/relationships/hyperlink" Target="http://www.azk-opt.ru/get_image.php?id=f9a20c77-96ba-4e2b-8d62-a84eae0a611a" TargetMode="External"/><Relationship Id="rId16960" Type="http://schemas.openxmlformats.org/officeDocument/2006/relationships/hyperlink" Target="http://www.azk-opt.ru/get_image.php?id=d2391182-6e80-4b95-9b8e-dd492cfe2725" TargetMode="External"/><Relationship Id="rId15562" Type="http://schemas.openxmlformats.org/officeDocument/2006/relationships/hyperlink" Target="http://www.azk-opt.ru/get_image.php?id=9cd50194-09a2-11ea-8d2b-54a05084eebd" TargetMode="External"/><Relationship Id="rId16613" Type="http://schemas.openxmlformats.org/officeDocument/2006/relationships/hyperlink" Target="http://www.azk-opt.ru/get_image.php?id=dacc8456-de29-4cd6-a938-5d9a0f627a0e" TargetMode="External"/><Relationship Id="rId1000" Type="http://schemas.openxmlformats.org/officeDocument/2006/relationships/hyperlink" Target="http://www.azk-opt.ru/get_image.php?id=0f5fcfb4-23cc-4bde-9ddb-762bb38663f2" TargetMode="External"/><Relationship Id="rId4570" Type="http://schemas.openxmlformats.org/officeDocument/2006/relationships/hyperlink" Target="http://www.azk-opt.ru/get_image.php?id=28c177c0-3aff-11e9-99c2-54a05084eebd" TargetMode="External"/><Relationship Id="rId5621" Type="http://schemas.openxmlformats.org/officeDocument/2006/relationships/hyperlink" Target="http://www.azk-opt.ru/get_image.php?id=58e89ec5-86a7-488f-a3d0-1f16b29d08f0" TargetMode="External"/><Relationship Id="rId14164" Type="http://schemas.openxmlformats.org/officeDocument/2006/relationships/hyperlink" Target="http://www.azk-opt.ru/get_image.php?id=5a40f6f3-4f6c-11e9-99c2-54a05084eebd" TargetMode="External"/><Relationship Id="rId15215" Type="http://schemas.openxmlformats.org/officeDocument/2006/relationships/hyperlink" Target="http://www.azk-opt.ru/get_image.php?id=950e4e44-f2de-41a6-9be9-d418d998724e" TargetMode="External"/><Relationship Id="rId18785" Type="http://schemas.openxmlformats.org/officeDocument/2006/relationships/hyperlink" Target="http://www.azk-opt.ru/get_image.php?id=f9762496-3547-4bd0-b354-c06d296e1d67" TargetMode="External"/><Relationship Id="rId3172" Type="http://schemas.openxmlformats.org/officeDocument/2006/relationships/hyperlink" Target="http://www.azk-opt.ru/get_image.php?id=1eaf316a-fa25-11e5-adfc-54a05084eebd" TargetMode="External"/><Relationship Id="rId4223" Type="http://schemas.openxmlformats.org/officeDocument/2006/relationships/hyperlink" Target="http://www.azk-opt.ru/get_image.php?id=859282a7-3f78-4b93-ac6b-a7f364fc8f51" TargetMode="External"/><Relationship Id="rId7793" Type="http://schemas.openxmlformats.org/officeDocument/2006/relationships/hyperlink" Target="http://www.azk-opt.ru/get_image.php?id=c8a8f285-8a9e-11e6-bc12-54a05084eebd" TargetMode="External"/><Relationship Id="rId8844" Type="http://schemas.openxmlformats.org/officeDocument/2006/relationships/hyperlink" Target="http://www.azk-opt.ru/get_image.php?id=67709fce-06c8-412b-a7b6-c209b464fe7d" TargetMode="External"/><Relationship Id="rId17387" Type="http://schemas.openxmlformats.org/officeDocument/2006/relationships/hyperlink" Target="http://www.azk-opt.ru/get_image.php?id=744f01e1-aeed-11e7-9211-54a05084eebd" TargetMode="External"/><Relationship Id="rId18438" Type="http://schemas.openxmlformats.org/officeDocument/2006/relationships/hyperlink" Target="http://www.azk-opt.ru/get_image.php?id=d1bea23b-c1bd-11e6-92dc-54a05084eebd" TargetMode="External"/><Relationship Id="rId19836" Type="http://schemas.openxmlformats.org/officeDocument/2006/relationships/hyperlink" Target="http://www.azk-opt.ru/get_image.php?id=adb72f1b-5918-4ab0-a714-d3724d33c19f" TargetMode="External"/><Relationship Id="rId6395" Type="http://schemas.openxmlformats.org/officeDocument/2006/relationships/hyperlink" Target="http://www.azk-opt.ru/get_image.php?id=57098fe4-1e81-4951-b545-b7d309b870bc" TargetMode="External"/><Relationship Id="rId7446" Type="http://schemas.openxmlformats.org/officeDocument/2006/relationships/hyperlink" Target="http://www.azk-opt.ru/get_image.php?id=141b9a76-bacc-452c-843e-621ee20ee16d" TargetMode="External"/><Relationship Id="rId10774" Type="http://schemas.openxmlformats.org/officeDocument/2006/relationships/hyperlink" Target="http://www.azk-opt.ru/get_image.php?id=7597c976-7d5a-4389-9332-f2af6d13b734" TargetMode="External"/><Relationship Id="rId11825" Type="http://schemas.openxmlformats.org/officeDocument/2006/relationships/hyperlink" Target="http://www.azk-opt.ru/get_image.php?id=6324d5c5-5799-11e6-8d76-54a05084eebd" TargetMode="External"/><Relationship Id="rId6048" Type="http://schemas.openxmlformats.org/officeDocument/2006/relationships/hyperlink" Target="http://www.azk-opt.ru/get_image.php?id=0e56c662-d16c-4701-a6c2-c6a0c4bc7904" TargetMode="External"/><Relationship Id="rId10427" Type="http://schemas.openxmlformats.org/officeDocument/2006/relationships/hyperlink" Target="http://www.azk-opt.ru/get_image.php?id=f83fb5f8-75eb-11e9-9758-54a05084eebd" TargetMode="External"/><Relationship Id="rId13997" Type="http://schemas.openxmlformats.org/officeDocument/2006/relationships/hyperlink" Target="http://www.azk-opt.ru/get_image.php?id=8cbbe91f-fd34-11e5-adfc-54a05084eebd" TargetMode="External"/><Relationship Id="rId12599" Type="http://schemas.openxmlformats.org/officeDocument/2006/relationships/hyperlink" Target="http://www.azk-opt.ru/get_image.php?id=bc3bdc80-6144-4d8a-8975-5193a951b72a" TargetMode="External"/><Relationship Id="rId16470" Type="http://schemas.openxmlformats.org/officeDocument/2006/relationships/hyperlink" Target="http://www.azk-opt.ru/get_image.php?id=6a3fe2c9-cd45-11e9-a8e2-54a05084eebd" TargetMode="External"/><Relationship Id="rId17521" Type="http://schemas.openxmlformats.org/officeDocument/2006/relationships/hyperlink" Target="http://www.azk-opt.ru/get_image.php?id=65d5c60e-cd39-434a-928e-c8680170689d" TargetMode="External"/><Relationship Id="rId977" Type="http://schemas.openxmlformats.org/officeDocument/2006/relationships/hyperlink" Target="http://www.azk-opt.ru/get_image.php?id=6e43577e-ce04-4434-885d-2d6dac4bb9b0" TargetMode="External"/><Relationship Id="rId2658" Type="http://schemas.openxmlformats.org/officeDocument/2006/relationships/hyperlink" Target="http://www.azk-opt.ru/get_image.php?id=c1f91934-d544-40be-9e2c-d4d2e05c0d10" TargetMode="External"/><Relationship Id="rId3709" Type="http://schemas.openxmlformats.org/officeDocument/2006/relationships/hyperlink" Target="http://www.azk-opt.ru/get_image.php?id=02613803-ea01-422a-96df-f76c8847d61f" TargetMode="External"/><Relationship Id="rId4080" Type="http://schemas.openxmlformats.org/officeDocument/2006/relationships/hyperlink" Target="http://www.azk-opt.ru/get_image.php?id=75ef3619-e220-4a8e-b2ef-75d48ac31fef" TargetMode="External"/><Relationship Id="rId15072" Type="http://schemas.openxmlformats.org/officeDocument/2006/relationships/hyperlink" Target="http://www.azk-opt.ru/get_image.php?id=e34e9632-860b-11e7-a63c-54a05084eebd" TargetMode="External"/><Relationship Id="rId16123" Type="http://schemas.openxmlformats.org/officeDocument/2006/relationships/hyperlink" Target="http://www.azk-opt.ru/get_image.php?id=00b44bb8-1a65-4f38-b80e-9d0c853fc178" TargetMode="External"/><Relationship Id="rId19693" Type="http://schemas.openxmlformats.org/officeDocument/2006/relationships/hyperlink" Target="http://www.azk-opt.ru/get_image.php?id=3b6cd2ad-81e5-4fbd-81e1-588f98508bb4" TargetMode="External"/><Relationship Id="rId20519" Type="http://schemas.openxmlformats.org/officeDocument/2006/relationships/hyperlink" Target="http://www.azk-opt.ru/get_image.php?id=dffb0436-1267-11e6-9577-54a05084eebd" TargetMode="External"/><Relationship Id="rId5131" Type="http://schemas.openxmlformats.org/officeDocument/2006/relationships/hyperlink" Target="http://www.azk-opt.ru/get_image.php?id=90b578f2-bc02-11ea-9a9a-54a05084eebd" TargetMode="External"/><Relationship Id="rId9752" Type="http://schemas.openxmlformats.org/officeDocument/2006/relationships/hyperlink" Target="http://www.azk-opt.ru/get_image.php?id=c2be21e8-fbf1-11e7-a0f7-54a05084eebd" TargetMode="External"/><Relationship Id="rId11682" Type="http://schemas.openxmlformats.org/officeDocument/2006/relationships/hyperlink" Target="http://www.azk-opt.ru/get_image.php?id=0ac51557-681c-11e6-8535-54a05084eebd" TargetMode="External"/><Relationship Id="rId12733" Type="http://schemas.openxmlformats.org/officeDocument/2006/relationships/hyperlink" Target="http://www.azk-opt.ru/get_image.php?id=283bc577-5f49-46e5-ac7e-b9b8934da79b" TargetMode="External"/><Relationship Id="rId18295" Type="http://schemas.openxmlformats.org/officeDocument/2006/relationships/hyperlink" Target="http://www.azk-opt.ru/get_image.php?id=24270bd2-1186-11ea-8d2b-54a05084eebd" TargetMode="External"/><Relationship Id="rId19346" Type="http://schemas.openxmlformats.org/officeDocument/2006/relationships/hyperlink" Target="http://www.azk-opt.ru/get_image.php?id=453abc56-4886-44f5-8305-4b129dbc0c30" TargetMode="External"/><Relationship Id="rId1741" Type="http://schemas.openxmlformats.org/officeDocument/2006/relationships/hyperlink" Target="http://www.azk-opt.ru/get_image.php?id=7dda19e0-82ad-11ea-84d7-54a05084eebd" TargetMode="External"/><Relationship Id="rId8354" Type="http://schemas.openxmlformats.org/officeDocument/2006/relationships/hyperlink" Target="http://www.azk-opt.ru/get_image.php?id=014693ec-c2e6-11e9-a8e2-54a05084eebd" TargetMode="External"/><Relationship Id="rId9405" Type="http://schemas.openxmlformats.org/officeDocument/2006/relationships/hyperlink" Target="http://www.azk-opt.ru/get_image.php?id=5caf82a6-f38a-11e4-9692-00215aff1e00" TargetMode="External"/><Relationship Id="rId10284" Type="http://schemas.openxmlformats.org/officeDocument/2006/relationships/hyperlink" Target="http://www.azk-opt.ru/get_image.php?id=4846c6f4-ab6f-4d8a-8683-9b10fe87ffe7" TargetMode="External"/><Relationship Id="rId11335" Type="http://schemas.openxmlformats.org/officeDocument/2006/relationships/hyperlink" Target="http://www.azk-opt.ru/get_image.php?id=8ee313f8-73db-4a83-a52c-0c09b5b090f7" TargetMode="External"/><Relationship Id="rId8007" Type="http://schemas.openxmlformats.org/officeDocument/2006/relationships/hyperlink" Target="http://www.azk-opt.ru/get_image.php?id=ea35c195-0b42-11ea-8d2b-54a05084eebd" TargetMode="External"/><Relationship Id="rId15956" Type="http://schemas.openxmlformats.org/officeDocument/2006/relationships/hyperlink" Target="http://www.azk-opt.ru/get_image.php?id=065606e1-730d-4a43-b257-3ff679b2a516" TargetMode="External"/><Relationship Id="rId3566" Type="http://schemas.openxmlformats.org/officeDocument/2006/relationships/hyperlink" Target="http://www.azk-opt.ru/get_image.php?id=f2aa6b81-8972-46c2-bb39-f04edc7f3809" TargetMode="External"/><Relationship Id="rId4964" Type="http://schemas.openxmlformats.org/officeDocument/2006/relationships/hyperlink" Target="http://www.azk-opt.ru/get_image.php?id=9f02047c-6729-4e97-90e7-d4ec3b2f3ac8" TargetMode="External"/><Relationship Id="rId14558" Type="http://schemas.openxmlformats.org/officeDocument/2006/relationships/hyperlink" Target="http://www.azk-opt.ru/get_image.php?id=a209c5e8-530b-4e16-a1ca-8768062925b1" TargetMode="External"/><Relationship Id="rId15609" Type="http://schemas.openxmlformats.org/officeDocument/2006/relationships/hyperlink" Target="http://www.azk-opt.ru/get_image.php?id=79c006c8-442f-4098-8bb4-d1c82812d329" TargetMode="External"/><Relationship Id="rId17031" Type="http://schemas.openxmlformats.org/officeDocument/2006/relationships/hyperlink" Target="http://www.azk-opt.ru/get_image.php?id=24fd5ceb-c56e-11ea-9a9a-54a05084eebd" TargetMode="External"/><Relationship Id="rId20376" Type="http://schemas.openxmlformats.org/officeDocument/2006/relationships/hyperlink" Target="http://www.azk-opt.ru/get_image.php?id=12777101-5b85-4d40-ba6a-adc8c2dc6b9d" TargetMode="External"/><Relationship Id="rId487" Type="http://schemas.openxmlformats.org/officeDocument/2006/relationships/hyperlink" Target="http://www.azk-opt.ru/get_image.php?id=55fa79ee-81be-4931-84d9-b454ecaee914" TargetMode="External"/><Relationship Id="rId2168" Type="http://schemas.openxmlformats.org/officeDocument/2006/relationships/hyperlink" Target="http://www.azk-opt.ru/get_image.php?id=aae5c041-4e08-11ea-b9b7-54a05084eebd" TargetMode="External"/><Relationship Id="rId3219" Type="http://schemas.openxmlformats.org/officeDocument/2006/relationships/hyperlink" Target="http://www.azk-opt.ru/get_image.php?id=1d93a15c-a895-405b-a443-5aa4a1b36ced" TargetMode="External"/><Relationship Id="rId4617" Type="http://schemas.openxmlformats.org/officeDocument/2006/relationships/hyperlink" Target="http://www.azk-opt.ru/get_image.php?id=aedac7d0-c387-49fa-ad2e-74d9d4170710" TargetMode="External"/><Relationship Id="rId20029" Type="http://schemas.openxmlformats.org/officeDocument/2006/relationships/hyperlink" Target="http://www.azk-opt.ru/get_image.php?id=93176584-9d09-11e7-ab24-54a05084eebd" TargetMode="External"/><Relationship Id="rId6789" Type="http://schemas.openxmlformats.org/officeDocument/2006/relationships/hyperlink" Target="http://www.azk-opt.ru/get_image.php?id=be06f3c2-893d-4ab0-bab0-cdef171e4853" TargetMode="External"/><Relationship Id="rId12590" Type="http://schemas.openxmlformats.org/officeDocument/2006/relationships/hyperlink" Target="http://www.azk-opt.ru/get_image.php?id=91060d08-b7bb-4107-9a0a-abc92efef807" TargetMode="External"/><Relationship Id="rId13641" Type="http://schemas.openxmlformats.org/officeDocument/2006/relationships/hyperlink" Target="http://www.azk-opt.ru/get_image.php?id=52ae9773-e674-11ea-aa0b-54a05084eebd" TargetMode="External"/><Relationship Id="rId3700" Type="http://schemas.openxmlformats.org/officeDocument/2006/relationships/hyperlink" Target="http://www.azk-opt.ru/get_image.php?id=cd097e2f-7a9e-44c7-9093-59c219ec1f2b" TargetMode="External"/><Relationship Id="rId9262" Type="http://schemas.openxmlformats.org/officeDocument/2006/relationships/hyperlink" Target="http://www.azk-opt.ru/get_image.php?id=4d312698-a45e-449e-b285-4c4d158a06d4" TargetMode="External"/><Relationship Id="rId11192" Type="http://schemas.openxmlformats.org/officeDocument/2006/relationships/hyperlink" Target="http://www.azk-opt.ru/get_image.php?id=4d2b52ba-fa3e-11e6-9086-54a05084eebd" TargetMode="External"/><Relationship Id="rId12243" Type="http://schemas.openxmlformats.org/officeDocument/2006/relationships/hyperlink" Target="http://www.azk-opt.ru/get_image.php?id=70dbb4cf-1966-49a6-aad4-fd3b6f22cd96" TargetMode="External"/><Relationship Id="rId16864" Type="http://schemas.openxmlformats.org/officeDocument/2006/relationships/hyperlink" Target="http://www.azk-opt.ru/get_image.php?id=d41f1bae-ce42-11e5-bcca-54a05084eebd" TargetMode="External"/><Relationship Id="rId20510" Type="http://schemas.openxmlformats.org/officeDocument/2006/relationships/hyperlink" Target="http://www.azk-opt.ru/get_image.php?id=1f44f3c5-426a-4612-a9bb-928fa29782f5" TargetMode="External"/><Relationship Id="rId621" Type="http://schemas.openxmlformats.org/officeDocument/2006/relationships/hyperlink" Target="http://www.azk-opt.ru/get_image.php?id=539a8c5c-2dc7-11e9-99c2-54a05084eebd" TargetMode="External"/><Relationship Id="rId1251" Type="http://schemas.openxmlformats.org/officeDocument/2006/relationships/hyperlink" Target="http://www.azk-opt.ru/get_image.php?id=ecd85856-a003-49bf-b33b-9a61d5c753a6" TargetMode="External"/><Relationship Id="rId2302" Type="http://schemas.openxmlformats.org/officeDocument/2006/relationships/hyperlink" Target="http://www.azk-opt.ru/get_image.php?id=3e22d58d-eccf-4683-a6d4-6c494fe0086e" TargetMode="External"/><Relationship Id="rId5872" Type="http://schemas.openxmlformats.org/officeDocument/2006/relationships/hyperlink" Target="http://www.azk-opt.ru/get_image.php?id=bf617745-ab9c-11e6-92dc-54a05084eebd" TargetMode="External"/><Relationship Id="rId6923" Type="http://schemas.openxmlformats.org/officeDocument/2006/relationships/hyperlink" Target="http://www.azk-opt.ru/get_image.php?id=c396c80d-8935-11e7-b56d-54a05084eebd" TargetMode="External"/><Relationship Id="rId15466" Type="http://schemas.openxmlformats.org/officeDocument/2006/relationships/hyperlink" Target="http://www.azk-opt.ru/get_image.php?id=55355e58-29ae-11e9-99c2-54a05084eebd" TargetMode="External"/><Relationship Id="rId16517" Type="http://schemas.openxmlformats.org/officeDocument/2006/relationships/hyperlink" Target="http://www.azk-opt.ru/get_image.php?id=894d0860-9759-11e7-be60-54a05084eebd" TargetMode="External"/><Relationship Id="rId17915" Type="http://schemas.openxmlformats.org/officeDocument/2006/relationships/hyperlink" Target="http://www.azk-opt.ru/get_image.php?id=ba8d88ae-2be0-11e8-9efb-54a05084eebd" TargetMode="External"/><Relationship Id="rId4474" Type="http://schemas.openxmlformats.org/officeDocument/2006/relationships/hyperlink" Target="http://www.azk-opt.ru/get_image.php?id=139ce590-2ba0-11e6-92fe-54a05084eebd" TargetMode="External"/><Relationship Id="rId5525" Type="http://schemas.openxmlformats.org/officeDocument/2006/relationships/hyperlink" Target="http://www.azk-opt.ru/get_image.php?id=58586785-8fb2-11e8-967b-54a05084eebd" TargetMode="External"/><Relationship Id="rId14068" Type="http://schemas.openxmlformats.org/officeDocument/2006/relationships/hyperlink" Target="http://www.azk-opt.ru/get_image.php?id=eaaef4d7-cdfb-4155-bfaf-19f4cc9301e4" TargetMode="External"/><Relationship Id="rId15119" Type="http://schemas.openxmlformats.org/officeDocument/2006/relationships/hyperlink" Target="http://www.azk-opt.ru/get_image.php?id=ffd45fa5-6141-4b25-902d-02c62f62ea7c" TargetMode="External"/><Relationship Id="rId3076" Type="http://schemas.openxmlformats.org/officeDocument/2006/relationships/hyperlink" Target="http://www.azk-opt.ru/get_image.php?id=3c7e9332-9089-47e8-b4d6-ac9bf3842b94" TargetMode="External"/><Relationship Id="rId4127" Type="http://schemas.openxmlformats.org/officeDocument/2006/relationships/hyperlink" Target="http://www.azk-opt.ru/get_image.php?id=28bf455a-a751-4b51-8f07-205457f7c95c" TargetMode="External"/><Relationship Id="rId7697" Type="http://schemas.openxmlformats.org/officeDocument/2006/relationships/hyperlink" Target="http://www.azk-opt.ru/get_image.php?id=8bc70648-c70d-11ea-9a9a-54a05084eebd" TargetMode="External"/><Relationship Id="rId18689" Type="http://schemas.openxmlformats.org/officeDocument/2006/relationships/hyperlink" Target="http://www.azk-opt.ru/get_image.php?id=5ecd844c-fac8-477e-b5d9-cbbb3b4c18cc" TargetMode="External"/><Relationship Id="rId6299" Type="http://schemas.openxmlformats.org/officeDocument/2006/relationships/hyperlink" Target="http://www.azk-opt.ru/get_image.php?id=448ed0b4-df3c-402f-9a2a-01dc0fb25d81" TargetMode="External"/><Relationship Id="rId8748" Type="http://schemas.openxmlformats.org/officeDocument/2006/relationships/hyperlink" Target="http://www.azk-opt.ru/get_image.php?id=bbeae1e1-3f87-4c7d-81fe-81f225eb7959" TargetMode="External"/><Relationship Id="rId10678" Type="http://schemas.openxmlformats.org/officeDocument/2006/relationships/hyperlink" Target="http://www.azk-opt.ru/get_image.php?id=7a2b943a-20dc-11e3-87a7-00215aff1e00" TargetMode="External"/><Relationship Id="rId11729" Type="http://schemas.openxmlformats.org/officeDocument/2006/relationships/hyperlink" Target="http://www.azk-opt.ru/get_image.php?id=9de6c311-a89e-11e2-aae9-00215aff1e00" TargetMode="External"/><Relationship Id="rId15600" Type="http://schemas.openxmlformats.org/officeDocument/2006/relationships/hyperlink" Target="http://www.azk-opt.ru/get_image.php?id=4670691e-9fd8-44ab-97a1-2f0f676f520a" TargetMode="External"/><Relationship Id="rId13151" Type="http://schemas.openxmlformats.org/officeDocument/2006/relationships/hyperlink" Target="http://www.azk-opt.ru/get_image.php?id=38c4b7ad-f0a2-4d66-b491-0e95116ed8bb" TargetMode="External"/><Relationship Id="rId14202" Type="http://schemas.openxmlformats.org/officeDocument/2006/relationships/hyperlink" Target="http://www.azk-opt.ru/get_image.php?id=6d6ccf1a-14ca-4599-b6e5-8f3cbaa90483" TargetMode="External"/><Relationship Id="rId17772" Type="http://schemas.openxmlformats.org/officeDocument/2006/relationships/hyperlink" Target="http://www.azk-opt.ru/get_image.php?id=2a6ab540-2e95-40f3-809b-e1f07e0e9739" TargetMode="External"/><Relationship Id="rId18823" Type="http://schemas.openxmlformats.org/officeDocument/2006/relationships/hyperlink" Target="http://www.azk-opt.ru/get_image.php?id=3f4cbc40-033e-11e9-93d5-54a05084eebd" TargetMode="External"/><Relationship Id="rId131" Type="http://schemas.openxmlformats.org/officeDocument/2006/relationships/hyperlink" Target="http://www.azk-opt.ru/get_image.php?id=3ab6ac7a-d61c-11ea-92f8-54a05084eebd" TargetMode="External"/><Relationship Id="rId3210" Type="http://schemas.openxmlformats.org/officeDocument/2006/relationships/hyperlink" Target="http://www.azk-opt.ru/get_image.php?id=8e1bf807-7c84-406a-a4e5-b57d4c7944f4" TargetMode="External"/><Relationship Id="rId6780" Type="http://schemas.openxmlformats.org/officeDocument/2006/relationships/hyperlink" Target="http://www.azk-opt.ru/get_image.php?id=0bcd58a5-1b73-41d2-bca2-cc9720530a58" TargetMode="External"/><Relationship Id="rId7831" Type="http://schemas.openxmlformats.org/officeDocument/2006/relationships/hyperlink" Target="http://www.azk-opt.ru/get_image.php?id=f23a1946-7b0b-11e7-8e32-54a05084eebd" TargetMode="External"/><Relationship Id="rId16374" Type="http://schemas.openxmlformats.org/officeDocument/2006/relationships/hyperlink" Target="http://www.azk-opt.ru/get_image.php?id=03ed5a50-fe86-423d-b73f-a35ac9cf2a3b" TargetMode="External"/><Relationship Id="rId17425" Type="http://schemas.openxmlformats.org/officeDocument/2006/relationships/hyperlink" Target="http://www.azk-opt.ru/get_image.php?id=0cdf9467-9e79-11e7-ab24-54a05084eebd" TargetMode="External"/><Relationship Id="rId20020" Type="http://schemas.openxmlformats.org/officeDocument/2006/relationships/hyperlink" Target="http://www.azk-opt.ru/get_image.php?id=6e57415f-02cf-11eb-aa0b-54a05084eebd" TargetMode="External"/><Relationship Id="rId5382" Type="http://schemas.openxmlformats.org/officeDocument/2006/relationships/hyperlink" Target="http://www.azk-opt.ru/get_image.php?id=54659fb5-9375-42e2-a87e-6b604874b9fc" TargetMode="External"/><Relationship Id="rId6433" Type="http://schemas.openxmlformats.org/officeDocument/2006/relationships/hyperlink" Target="http://www.azk-opt.ru/get_image.php?id=5a888fa2-6e10-499c-850f-65fb31754e58" TargetMode="External"/><Relationship Id="rId10812" Type="http://schemas.openxmlformats.org/officeDocument/2006/relationships/hyperlink" Target="http://www.azk-opt.ru/get_image.php?id=ee5ed355-263a-11e7-ba2b-54a05084eebd" TargetMode="External"/><Relationship Id="rId16027" Type="http://schemas.openxmlformats.org/officeDocument/2006/relationships/hyperlink" Target="http://www.azk-opt.ru/get_image.php?id=19998c48-911a-11e7-b58c-54a05084eebd" TargetMode="External"/><Relationship Id="rId19597" Type="http://schemas.openxmlformats.org/officeDocument/2006/relationships/hyperlink" Target="http://www.azk-opt.ru/get_image.php?id=2a4b6fe2-440d-11e7-a3c5-54a05084eebd" TargetMode="External"/><Relationship Id="rId1992" Type="http://schemas.openxmlformats.org/officeDocument/2006/relationships/hyperlink" Target="http://www.azk-opt.ru/get_image.php?id=0d356cd9-62d1-4631-a36a-7ccf2b14bb2f" TargetMode="External"/><Relationship Id="rId5035" Type="http://schemas.openxmlformats.org/officeDocument/2006/relationships/hyperlink" Target="http://www.azk-opt.ru/get_image.php?id=306946c7-fb98-4a9d-965a-46479134083b" TargetMode="External"/><Relationship Id="rId9656" Type="http://schemas.openxmlformats.org/officeDocument/2006/relationships/hyperlink" Target="http://www.azk-opt.ru/get_image.php?id=3ebd6218-a583-4f76-9263-b6c7c6b39040" TargetMode="External"/><Relationship Id="rId12984" Type="http://schemas.openxmlformats.org/officeDocument/2006/relationships/hyperlink" Target="http://www.azk-opt.ru/get_image.php?id=4d124425-d380-491b-adae-b2e2bf303662" TargetMode="External"/><Relationship Id="rId18199" Type="http://schemas.openxmlformats.org/officeDocument/2006/relationships/hyperlink" Target="http://www.azk-opt.ru/get_image.php?id=21a3d8c7-b6c4-11e6-92dc-54a05084eebd" TargetMode="External"/><Relationship Id="rId1645" Type="http://schemas.openxmlformats.org/officeDocument/2006/relationships/hyperlink" Target="http://www.azk-opt.ru/get_image.php?id=0b5a75fa-90ff-4a57-b1d2-61744c7f11cc" TargetMode="External"/><Relationship Id="rId8258" Type="http://schemas.openxmlformats.org/officeDocument/2006/relationships/hyperlink" Target="http://www.azk-opt.ru/get_image.php?id=0787474f-1b2f-4c94-adef-c8fc1966c3ba" TargetMode="External"/><Relationship Id="rId9309" Type="http://schemas.openxmlformats.org/officeDocument/2006/relationships/hyperlink" Target="http://www.azk-opt.ru/get_image.php?id=16b3bf1c-ae1f-4d79-8afe-6fbf9698caf8" TargetMode="External"/><Relationship Id="rId10188" Type="http://schemas.openxmlformats.org/officeDocument/2006/relationships/hyperlink" Target="http://www.azk-opt.ru/get_image.php?id=5f595e56-4db1-48ea-893f-204bf001812c" TargetMode="External"/><Relationship Id="rId11239" Type="http://schemas.openxmlformats.org/officeDocument/2006/relationships/hyperlink" Target="http://www.azk-opt.ru/get_image.php?id=78b482da-0525-4d34-99af-30f29cc87bd3" TargetMode="External"/><Relationship Id="rId11586" Type="http://schemas.openxmlformats.org/officeDocument/2006/relationships/hyperlink" Target="http://www.azk-opt.ru/get_image.php?id=79110b78-08e4-4d10-8675-9a7a8760601d" TargetMode="External"/><Relationship Id="rId12637" Type="http://schemas.openxmlformats.org/officeDocument/2006/relationships/hyperlink" Target="http://www.azk-opt.ru/get_image.php?id=ac027bdd-6ad8-4a07-95ca-f5d34d02bceb" TargetMode="External"/><Relationship Id="rId15110" Type="http://schemas.openxmlformats.org/officeDocument/2006/relationships/hyperlink" Target="http://www.azk-opt.ru/get_image.php?id=caee7bf1-838f-4a2d-a1b1-dcf1060ee040" TargetMode="External"/><Relationship Id="rId18680" Type="http://schemas.openxmlformats.org/officeDocument/2006/relationships/hyperlink" Target="http://www.azk-opt.ru/get_image.php?id=6aa09647-80c2-11e8-b6b8-54a05084eebd" TargetMode="External"/><Relationship Id="rId19731" Type="http://schemas.openxmlformats.org/officeDocument/2006/relationships/hyperlink" Target="http://www.azk-opt.ru/get_image.php?id=6ea65351-bf46-4aa0-8648-b9047ec2c96c" TargetMode="External"/><Relationship Id="rId4868" Type="http://schemas.openxmlformats.org/officeDocument/2006/relationships/hyperlink" Target="http://www.azk-opt.ru/get_image.php?id=f6cdde5e-0997-4281-a47b-b38b0d88cce4" TargetMode="External"/><Relationship Id="rId5919" Type="http://schemas.openxmlformats.org/officeDocument/2006/relationships/hyperlink" Target="http://www.azk-opt.ru/get_image.php?id=850f84de-e630-4a2e-ad57-60eb5b5c13ff" TargetMode="External"/><Relationship Id="rId6290" Type="http://schemas.openxmlformats.org/officeDocument/2006/relationships/hyperlink" Target="http://www.azk-opt.ru/get_image.php?id=9b534e51-4404-4b12-93e3-bf43b0f091da" TargetMode="External"/><Relationship Id="rId11720" Type="http://schemas.openxmlformats.org/officeDocument/2006/relationships/hyperlink" Target="http://www.azk-opt.ru/get_image.php?id=4546a109-0744-11ea-8d2b-54a05084eebd" TargetMode="External"/><Relationship Id="rId17282" Type="http://schemas.openxmlformats.org/officeDocument/2006/relationships/hyperlink" Target="http://www.azk-opt.ru/get_image.php?id=a4e4d434-abf4-11e8-ab97-54a05084eebd" TargetMode="External"/><Relationship Id="rId18333" Type="http://schemas.openxmlformats.org/officeDocument/2006/relationships/hyperlink" Target="http://www.azk-opt.ru/get_image.php?id=fde1843e-cf42-40f7-9c3e-df4ba48334c1" TargetMode="External"/><Relationship Id="rId7341" Type="http://schemas.openxmlformats.org/officeDocument/2006/relationships/hyperlink" Target="http://www.azk-opt.ru/get_image.php?id=b319cca2-3a67-4351-8048-9dc6c9a081a5" TargetMode="External"/><Relationship Id="rId10322" Type="http://schemas.openxmlformats.org/officeDocument/2006/relationships/hyperlink" Target="http://www.azk-opt.ru/get_image.php?id=f5e8f731-738f-43c2-bf59-24f96405ec2a" TargetMode="External"/><Relationship Id="rId13892" Type="http://schemas.openxmlformats.org/officeDocument/2006/relationships/hyperlink" Target="http://www.azk-opt.ru/get_image.php?id=1b1aee06-b1f0-4f5a-8694-850e4cf0a0f1" TargetMode="External"/><Relationship Id="rId14943" Type="http://schemas.openxmlformats.org/officeDocument/2006/relationships/hyperlink" Target="http://www.azk-opt.ru/get_image.php?id=fcda8edc-de23-4216-8c0e-4d2977581497" TargetMode="External"/><Relationship Id="rId3951" Type="http://schemas.openxmlformats.org/officeDocument/2006/relationships/hyperlink" Target="http://www.azk-opt.ru/get_image.php?id=c06a66f5-b096-4d7c-9e0a-666d25ae3efd" TargetMode="External"/><Relationship Id="rId12494" Type="http://schemas.openxmlformats.org/officeDocument/2006/relationships/hyperlink" Target="http://www.azk-opt.ru/get_image.php?id=6016291c-62a3-4dbe-829a-784705327d7a" TargetMode="External"/><Relationship Id="rId13545" Type="http://schemas.openxmlformats.org/officeDocument/2006/relationships/hyperlink" Target="http://www.azk-opt.ru/get_image.php?id=20321ce3-9a7f-41f0-8455-9f4d84e922bb" TargetMode="External"/><Relationship Id="rId872" Type="http://schemas.openxmlformats.org/officeDocument/2006/relationships/hyperlink" Target="http://www.azk-opt.ru/get_image.php?id=516c2ee2-599e-11e9-9758-54a05084eebd" TargetMode="External"/><Relationship Id="rId2553" Type="http://schemas.openxmlformats.org/officeDocument/2006/relationships/hyperlink" Target="http://www.azk-opt.ru/get_image.php?id=451ab3f8-ae02-47d4-9e51-400af195782b" TargetMode="External"/><Relationship Id="rId3604" Type="http://schemas.openxmlformats.org/officeDocument/2006/relationships/hyperlink" Target="http://www.azk-opt.ru/get_image.php?id=ca4eafb0-c53d-4d00-a8d6-7a115dd6a240" TargetMode="External"/><Relationship Id="rId9166" Type="http://schemas.openxmlformats.org/officeDocument/2006/relationships/hyperlink" Target="http://www.azk-opt.ru/get_image.php?id=1586d357-c5eb-11e8-8404-54a05084eebd" TargetMode="External"/><Relationship Id="rId11096" Type="http://schemas.openxmlformats.org/officeDocument/2006/relationships/hyperlink" Target="http://www.azk-opt.ru/get_image.php?id=a6094fea-621a-11e8-b6c3-54a05084eebd" TargetMode="External"/><Relationship Id="rId12147" Type="http://schemas.openxmlformats.org/officeDocument/2006/relationships/hyperlink" Target="http://www.azk-opt.ru/get_image.php?id=948e8c42-3ab2-4ee4-bfa9-5c2667bb1c52" TargetMode="External"/><Relationship Id="rId20414" Type="http://schemas.openxmlformats.org/officeDocument/2006/relationships/hyperlink" Target="http://www.azk-opt.ru/get_image.php?id=de1aec41-d3f4-4f94-aaa0-feb3f6335539" TargetMode="External"/><Relationship Id="rId525" Type="http://schemas.openxmlformats.org/officeDocument/2006/relationships/hyperlink" Target="http://www.azk-opt.ru/get_image.php?id=4ee4cddc-d92c-4791-bfcb-0b14d417e7ce" TargetMode="External"/><Relationship Id="rId1155" Type="http://schemas.openxmlformats.org/officeDocument/2006/relationships/hyperlink" Target="http://www.azk-opt.ru/get_image.php?id=2c030bec-1775-4a93-8a37-402804ac971b" TargetMode="External"/><Relationship Id="rId2206" Type="http://schemas.openxmlformats.org/officeDocument/2006/relationships/hyperlink" Target="http://www.azk-opt.ru/get_image.php?id=c39c381e-82eb-11e7-a63c-54a05084eebd" TargetMode="External"/><Relationship Id="rId5776" Type="http://schemas.openxmlformats.org/officeDocument/2006/relationships/hyperlink" Target="http://www.azk-opt.ru/get_image.php?id=f64d37a4-0bb2-11e8-8067-54a05084eebd" TargetMode="External"/><Relationship Id="rId16768" Type="http://schemas.openxmlformats.org/officeDocument/2006/relationships/hyperlink" Target="http://www.azk-opt.ru/get_image.php?id=504d7533-f7bb-11ea-aa0b-54a05084eebd" TargetMode="External"/><Relationship Id="rId17819" Type="http://schemas.openxmlformats.org/officeDocument/2006/relationships/hyperlink" Target="http://www.azk-opt.ru/get_image.php?id=8dc4932e-c857-4ebd-a6e7-9c4c16ee7602" TargetMode="External"/><Relationship Id="rId18190" Type="http://schemas.openxmlformats.org/officeDocument/2006/relationships/hyperlink" Target="http://www.azk-opt.ru/get_image.php?id=efcaf8a7-b6ae-11e6-92dc-54a05084eebd" TargetMode="External"/><Relationship Id="rId19241" Type="http://schemas.openxmlformats.org/officeDocument/2006/relationships/hyperlink" Target="http://www.azk-opt.ru/get_image.php?id=7f299598-bcec-4b1c-820e-f95e502dba72" TargetMode="External"/><Relationship Id="rId4378" Type="http://schemas.openxmlformats.org/officeDocument/2006/relationships/hyperlink" Target="http://www.azk-opt.ru/get_image.php?id=f5ebd8b4-1275-11eb-aa0b-54a05084eebd" TargetMode="External"/><Relationship Id="rId5429" Type="http://schemas.openxmlformats.org/officeDocument/2006/relationships/hyperlink" Target="http://www.azk-opt.ru/get_image.php?id=0b931d36-0f13-11e5-864b-00215aff1e00" TargetMode="External"/><Relationship Id="rId6827" Type="http://schemas.openxmlformats.org/officeDocument/2006/relationships/hyperlink" Target="http://www.azk-opt.ru/get_image.php?id=c4667dd4-b45a-488d-841a-f4ae863c1ccc" TargetMode="External"/><Relationship Id="rId9300" Type="http://schemas.openxmlformats.org/officeDocument/2006/relationships/hyperlink" Target="http://www.azk-opt.ru/get_image.php?id=c513a6c2-cdce-11e8-9b66-54a05084eebd" TargetMode="External"/><Relationship Id="rId8999" Type="http://schemas.openxmlformats.org/officeDocument/2006/relationships/hyperlink" Target="http://www.azk-opt.ru/get_image.php?id=a7f7c872-f150-461e-add4-81a3c201205d" TargetMode="External"/><Relationship Id="rId11230" Type="http://schemas.openxmlformats.org/officeDocument/2006/relationships/hyperlink" Target="http://www.azk-opt.ru/get_image.php?id=e62a26d0-d438-11e9-a8e2-54a05084eebd" TargetMode="External"/><Relationship Id="rId15851" Type="http://schemas.openxmlformats.org/officeDocument/2006/relationships/hyperlink" Target="http://www.azk-opt.ru/get_image.php?id=65f8511d-b45b-4d4c-9770-b15af144b0bb" TargetMode="External"/><Relationship Id="rId16902" Type="http://schemas.openxmlformats.org/officeDocument/2006/relationships/hyperlink" Target="http://www.azk-opt.ru/get_image.php?id=ac497c1a-d7e2-4a9b-8d7d-b10d4139a4b0" TargetMode="External"/><Relationship Id="rId5910" Type="http://schemas.openxmlformats.org/officeDocument/2006/relationships/hyperlink" Target="http://www.azk-opt.ru/get_image.php?id=c54a3e26-212c-48b7-9f62-426dcb54b9d2" TargetMode="External"/><Relationship Id="rId14453" Type="http://schemas.openxmlformats.org/officeDocument/2006/relationships/hyperlink" Target="http://www.azk-opt.ru/get_image.php?id=d8306683-3bed-11ea-b9b7-54a05084eebd" TargetMode="External"/><Relationship Id="rId15504" Type="http://schemas.openxmlformats.org/officeDocument/2006/relationships/hyperlink" Target="http://www.azk-opt.ru/get_image.php?id=b10aff6c-e163-11e8-9674-54a05084eebd" TargetMode="External"/><Relationship Id="rId3461" Type="http://schemas.openxmlformats.org/officeDocument/2006/relationships/hyperlink" Target="http://www.azk-opt.ru/get_image.php?id=536b0ec4-ed79-452e-8bb9-4f45934615d7" TargetMode="External"/><Relationship Id="rId4512" Type="http://schemas.openxmlformats.org/officeDocument/2006/relationships/hyperlink" Target="http://www.azk-opt.ru/get_image.php?id=276ec1bd-48d6-11e6-b336-54a05084eebd" TargetMode="External"/><Relationship Id="rId13055" Type="http://schemas.openxmlformats.org/officeDocument/2006/relationships/hyperlink" Target="http://www.azk-opt.ru/get_image.php?id=63a27418-3e1f-11e9-99c2-54a05084eebd" TargetMode="External"/><Relationship Id="rId14106" Type="http://schemas.openxmlformats.org/officeDocument/2006/relationships/hyperlink" Target="http://www.azk-opt.ru/get_image.php?id=a5417f46-faf6-11e5-adfc-54a05084eebd" TargetMode="External"/><Relationship Id="rId17676" Type="http://schemas.openxmlformats.org/officeDocument/2006/relationships/hyperlink" Target="http://www.azk-opt.ru/get_image.php?id=ebb11b61-42f9-47d7-abf3-07ec1b0f25b4" TargetMode="External"/><Relationship Id="rId18727" Type="http://schemas.openxmlformats.org/officeDocument/2006/relationships/hyperlink" Target="http://www.azk-opt.ru/get_image.php?id=af61a47f-d2cf-4edf-83bd-2ccfeb35911c" TargetMode="External"/><Relationship Id="rId20271" Type="http://schemas.openxmlformats.org/officeDocument/2006/relationships/hyperlink" Target="http://www.azk-opt.ru/get_image.php?id=299ecfa4-ff47-45fd-bb5d-c2f71bdbcbba" TargetMode="External"/><Relationship Id="rId382" Type="http://schemas.openxmlformats.org/officeDocument/2006/relationships/hyperlink" Target="http://www.azk-opt.ru/get_image.php?id=0ec5b8d7-9ef0-11ea-9a9a-54a05084eebd" TargetMode="External"/><Relationship Id="rId2063" Type="http://schemas.openxmlformats.org/officeDocument/2006/relationships/hyperlink" Target="http://www.azk-opt.ru/get_image.php?id=f095cac5-15f6-4a5a-bbee-f77cef895f5a" TargetMode="External"/><Relationship Id="rId3114" Type="http://schemas.openxmlformats.org/officeDocument/2006/relationships/hyperlink" Target="http://www.azk-opt.ru/get_image.php?id=e765dd06-f372-43a0-b021-8b5409252aea" TargetMode="External"/><Relationship Id="rId6684" Type="http://schemas.openxmlformats.org/officeDocument/2006/relationships/hyperlink" Target="http://www.azk-opt.ru/get_image.php?id=f726d71f-6083-41c6-89d6-b6fb7b3fefb8" TargetMode="External"/><Relationship Id="rId7735" Type="http://schemas.openxmlformats.org/officeDocument/2006/relationships/hyperlink" Target="http://www.azk-opt.ru/get_image.php?id=1332a0fa-0f51-49a0-8b13-0beb55b9b74f" TargetMode="External"/><Relationship Id="rId16278" Type="http://schemas.openxmlformats.org/officeDocument/2006/relationships/hyperlink" Target="http://www.azk-opt.ru/get_image.php?id=a2446912-eee1-41bd-8b6e-c79e3b8beb40" TargetMode="External"/><Relationship Id="rId17329" Type="http://schemas.openxmlformats.org/officeDocument/2006/relationships/hyperlink" Target="http://www.azk-opt.ru/get_image.php?id=3ec6e84c-deb4-40ee-8d3c-6618174076f8" TargetMode="External"/><Relationship Id="rId5286" Type="http://schemas.openxmlformats.org/officeDocument/2006/relationships/hyperlink" Target="http://www.azk-opt.ru/get_image.php?id=14fd6f5f-7ef1-11e6-93f6-54a05084eebd" TargetMode="External"/><Relationship Id="rId6337" Type="http://schemas.openxmlformats.org/officeDocument/2006/relationships/hyperlink" Target="http://www.azk-opt.ru/get_image.php?id=23f5eaa7-8196-4d8e-b87d-c64380868a63" TargetMode="External"/><Relationship Id="rId10716" Type="http://schemas.openxmlformats.org/officeDocument/2006/relationships/hyperlink" Target="http://www.azk-opt.ru/get_image.php?id=071a1c98-e839-4caf-879e-110beaeef883" TargetMode="External"/><Relationship Id="rId12888" Type="http://schemas.openxmlformats.org/officeDocument/2006/relationships/hyperlink" Target="http://www.azk-opt.ru/get_image.php?id=ef6166cb-b709-475a-ba68-b1e68b339d8a" TargetMode="External"/><Relationship Id="rId13939" Type="http://schemas.openxmlformats.org/officeDocument/2006/relationships/hyperlink" Target="http://www.azk-opt.ru/get_image.php?id=d6625414-dc8f-4ce3-bf60-5369882dfab5" TargetMode="External"/><Relationship Id="rId17810" Type="http://schemas.openxmlformats.org/officeDocument/2006/relationships/hyperlink" Target="http://www.azk-opt.ru/get_image.php?id=da9e6c56-4504-42fd-bbf3-79be84336851" TargetMode="External"/><Relationship Id="rId1896" Type="http://schemas.openxmlformats.org/officeDocument/2006/relationships/hyperlink" Target="http://www.azk-opt.ru/get_image.php?id=0df672ee-17fa-11eb-aa0b-54a05084eebd" TargetMode="External"/><Relationship Id="rId2947" Type="http://schemas.openxmlformats.org/officeDocument/2006/relationships/hyperlink" Target="http://www.azk-opt.ru/get_image.php?id=661a934a-924c-46f3-a78d-45a9b6cb00ac" TargetMode="External"/><Relationship Id="rId15361" Type="http://schemas.openxmlformats.org/officeDocument/2006/relationships/hyperlink" Target="http://www.azk-opt.ru/get_image.php?id=5797b4b4-6667-48b9-b12c-dd0d834165f2" TargetMode="External"/><Relationship Id="rId16412" Type="http://schemas.openxmlformats.org/officeDocument/2006/relationships/hyperlink" Target="http://www.azk-opt.ru/get_image.php?id=35fed5b6-e27b-4ea0-8ecb-d6ac16fa7933" TargetMode="External"/><Relationship Id="rId19982" Type="http://schemas.openxmlformats.org/officeDocument/2006/relationships/hyperlink" Target="http://www.azk-opt.ru/get_image.php?id=81de7eac-9867-4f6a-a49e-adfd5f51197b" TargetMode="External"/><Relationship Id="rId919" Type="http://schemas.openxmlformats.org/officeDocument/2006/relationships/hyperlink" Target="http://www.azk-opt.ru/get_image.php?id=5577e021-fa76-46fd-a837-fdfb6eb14b02" TargetMode="External"/><Relationship Id="rId1549" Type="http://schemas.openxmlformats.org/officeDocument/2006/relationships/hyperlink" Target="http://www.azk-opt.ru/get_image.php?id=b6e6d236-5762-11e5-b05b-00215aff1e00" TargetMode="External"/><Relationship Id="rId4022" Type="http://schemas.openxmlformats.org/officeDocument/2006/relationships/hyperlink" Target="http://www.azk-opt.ru/get_image.php?id=0df67305-17fa-11eb-aa0b-54a05084eebd" TargetMode="External"/><Relationship Id="rId5420" Type="http://schemas.openxmlformats.org/officeDocument/2006/relationships/hyperlink" Target="http://www.azk-opt.ru/get_image.php?id=2433ac88-bdc7-414d-97c2-e78265758ea8" TargetMode="External"/><Relationship Id="rId8990" Type="http://schemas.openxmlformats.org/officeDocument/2006/relationships/hyperlink" Target="http://www.azk-opt.ru/get_image.php?id=96c8d6e5-1e12-11e9-9a12-54a05084eebd" TargetMode="External"/><Relationship Id="rId11971" Type="http://schemas.openxmlformats.org/officeDocument/2006/relationships/hyperlink" Target="http://www.azk-opt.ru/get_image.php?id=b64a36d4-165f-11e6-9577-54a05084eebd" TargetMode="External"/><Relationship Id="rId15014" Type="http://schemas.openxmlformats.org/officeDocument/2006/relationships/hyperlink" Target="http://www.azk-opt.ru/get_image.php?id=d9679e86-41db-11e8-8112-54a05084eebd" TargetMode="External"/><Relationship Id="rId18584" Type="http://schemas.openxmlformats.org/officeDocument/2006/relationships/hyperlink" Target="http://www.azk-opt.ru/get_image.php?id=6f413fa3-6353-4f0b-bfec-a28ec725db34" TargetMode="External"/><Relationship Id="rId19635" Type="http://schemas.openxmlformats.org/officeDocument/2006/relationships/hyperlink" Target="http://www.azk-opt.ru/get_image.php?id=c46d7e9f-0844-48fa-9c47-664215578c18" TargetMode="External"/><Relationship Id="rId7592" Type="http://schemas.openxmlformats.org/officeDocument/2006/relationships/hyperlink" Target="http://www.azk-opt.ru/get_image.php?id=b41f5272-78a2-4bec-b389-fd9b4b525f54" TargetMode="External"/><Relationship Id="rId8643" Type="http://schemas.openxmlformats.org/officeDocument/2006/relationships/hyperlink" Target="http://www.azk-opt.ru/get_image.php?id=2b632d5b-c0ed-4b7b-980b-33ddec7316ee" TargetMode="External"/><Relationship Id="rId10573" Type="http://schemas.openxmlformats.org/officeDocument/2006/relationships/hyperlink" Target="http://www.azk-opt.ru/get_image.php?id=0fd1b58c-7625-11e9-9758-54a05084eebd" TargetMode="External"/><Relationship Id="rId11624" Type="http://schemas.openxmlformats.org/officeDocument/2006/relationships/hyperlink" Target="http://www.azk-opt.ru/get_image.php?id=a9c8457a-264a-11e3-87a7-00215aff1e00" TargetMode="External"/><Relationship Id="rId17186" Type="http://schemas.openxmlformats.org/officeDocument/2006/relationships/hyperlink" Target="http://www.azk-opt.ru/get_image.php?id=d2627a89-459d-4062-bc9b-7f17e03d1b25" TargetMode="External"/><Relationship Id="rId18237" Type="http://schemas.openxmlformats.org/officeDocument/2006/relationships/hyperlink" Target="http://www.azk-opt.ru/get_image.php?id=21a3d89d-b6c4-11e6-92dc-54a05084eebd" TargetMode="External"/><Relationship Id="rId6194" Type="http://schemas.openxmlformats.org/officeDocument/2006/relationships/hyperlink" Target="http://www.azk-opt.ru/get_image.php?id=142a6e48-af37-4d16-8a7b-609ea6deab48" TargetMode="External"/><Relationship Id="rId7245" Type="http://schemas.openxmlformats.org/officeDocument/2006/relationships/hyperlink" Target="http://www.azk-opt.ru/get_image.php?id=0fd46ed4-db69-11e9-bf5b-54a05084eebd" TargetMode="External"/><Relationship Id="rId10226" Type="http://schemas.openxmlformats.org/officeDocument/2006/relationships/hyperlink" Target="http://www.azk-opt.ru/get_image.php?id=41caa560-be57-11e5-aeb9-54a05084eebd" TargetMode="External"/><Relationship Id="rId13796" Type="http://schemas.openxmlformats.org/officeDocument/2006/relationships/hyperlink" Target="http://www.azk-opt.ru/get_image.php?id=51b639f0-9a67-4a4c-921c-d73d03c118dd" TargetMode="External"/><Relationship Id="rId3855" Type="http://schemas.openxmlformats.org/officeDocument/2006/relationships/hyperlink" Target="http://www.azk-opt.ru/get_image.php?id=4992914b-3e65-11e6-b336-54a05084eebd" TargetMode="External"/><Relationship Id="rId12398" Type="http://schemas.openxmlformats.org/officeDocument/2006/relationships/hyperlink" Target="http://www.azk-opt.ru/get_image.php?id=a0c589a3-867a-446f-8d6e-5f9c6b837e7f" TargetMode="External"/><Relationship Id="rId13449" Type="http://schemas.openxmlformats.org/officeDocument/2006/relationships/hyperlink" Target="http://www.azk-opt.ru/get_image.php?id=49ffaf7b-0306-4909-a7a5-71db147b0525" TargetMode="External"/><Relationship Id="rId14847" Type="http://schemas.openxmlformats.org/officeDocument/2006/relationships/hyperlink" Target="http://www.azk-opt.ru/get_image.php?id=55ce6f84-0150-4460-9d9e-561a09e66806" TargetMode="External"/><Relationship Id="rId17320" Type="http://schemas.openxmlformats.org/officeDocument/2006/relationships/hyperlink" Target="http://www.azk-opt.ru/get_image.php?id=a0f5450e-c6dc-4e54-a673-21f2da2cd82a" TargetMode="External"/><Relationship Id="rId776" Type="http://schemas.openxmlformats.org/officeDocument/2006/relationships/hyperlink" Target="http://www.azk-opt.ru/get_image.php?id=1a849e64-0103-11ea-bdd4-54a05084eebd" TargetMode="External"/><Relationship Id="rId2457" Type="http://schemas.openxmlformats.org/officeDocument/2006/relationships/hyperlink" Target="http://www.azk-opt.ru/get_image.php?id=421e3c01-880d-4a0a-87b7-a1a3513203aa" TargetMode="External"/><Relationship Id="rId3508" Type="http://schemas.openxmlformats.org/officeDocument/2006/relationships/hyperlink" Target="http://www.azk-opt.ru/get_image.php?id=c955fb3c-8f5b-11e6-9174-54a05084eebd" TargetMode="External"/><Relationship Id="rId4906" Type="http://schemas.openxmlformats.org/officeDocument/2006/relationships/hyperlink" Target="http://www.azk-opt.ru/get_image.php?id=3f66b641-bcb1-11e9-8997-54a05084eebd" TargetMode="External"/><Relationship Id="rId20318" Type="http://schemas.openxmlformats.org/officeDocument/2006/relationships/hyperlink" Target="http://www.azk-opt.ru/get_image.php?id=525bb44b-2c56-11e6-92fe-54a05084eebd" TargetMode="External"/><Relationship Id="rId429" Type="http://schemas.openxmlformats.org/officeDocument/2006/relationships/hyperlink" Target="http://www.azk-opt.ru/get_image.php?id=831f8d73-bd28-406b-8cd0-89bb6b2723e1" TargetMode="External"/><Relationship Id="rId1059" Type="http://schemas.openxmlformats.org/officeDocument/2006/relationships/hyperlink" Target="http://www.azk-opt.ru/get_image.php?id=e3c822f8-a3bc-429e-98bf-b899a0801f72" TargetMode="External"/><Relationship Id="rId13930" Type="http://schemas.openxmlformats.org/officeDocument/2006/relationships/hyperlink" Target="http://www.azk-opt.ru/get_image.php?id=d0a701bc-79e6-4b05-ae7d-564796529fa6" TargetMode="External"/><Relationship Id="rId19492" Type="http://schemas.openxmlformats.org/officeDocument/2006/relationships/hyperlink" Target="http://www.azk-opt.ru/get_image.php?id=2ce6f94b-2370-445c-8592-d25a63e5917e" TargetMode="External"/><Relationship Id="rId8153" Type="http://schemas.openxmlformats.org/officeDocument/2006/relationships/hyperlink" Target="http://www.azk-opt.ru/get_image.php?id=61f226b6-2c31-11e9-99c2-54a05084eebd" TargetMode="External"/><Relationship Id="rId9551" Type="http://schemas.openxmlformats.org/officeDocument/2006/relationships/hyperlink" Target="http://www.azk-opt.ru/get_image.php?id=78cf3f8c-d620-4b2c-ab16-f549e4407a6d" TargetMode="External"/><Relationship Id="rId11481" Type="http://schemas.openxmlformats.org/officeDocument/2006/relationships/hyperlink" Target="http://www.azk-opt.ru/get_image.php?id=1cebe780-62e4-4116-8c90-d2cd6ed267c0" TargetMode="External"/><Relationship Id="rId12532" Type="http://schemas.openxmlformats.org/officeDocument/2006/relationships/hyperlink" Target="http://www.azk-opt.ru/get_image.php?id=89dc6924-d7a2-47e7-b148-264a56e51ff3" TargetMode="External"/><Relationship Id="rId18094" Type="http://schemas.openxmlformats.org/officeDocument/2006/relationships/hyperlink" Target="http://www.azk-opt.ru/get_image.php?id=6035d546-d316-40ef-b9c6-a5b6c98d0d21" TargetMode="External"/><Relationship Id="rId19145" Type="http://schemas.openxmlformats.org/officeDocument/2006/relationships/hyperlink" Target="http://www.azk-opt.ru/get_image.php?id=c5310bb2-c542-11e9-a8e2-54a05084eebd" TargetMode="External"/><Relationship Id="rId910" Type="http://schemas.openxmlformats.org/officeDocument/2006/relationships/hyperlink" Target="http://www.azk-opt.ru/get_image.php?id=8dda2fa5-ea2a-11e4-9692-00215aff1e00" TargetMode="External"/><Relationship Id="rId1540" Type="http://schemas.openxmlformats.org/officeDocument/2006/relationships/hyperlink" Target="http://www.azk-opt.ru/get_image.php?id=b6e6d222-5762-11e5-b05b-00215aff1e00" TargetMode="External"/><Relationship Id="rId9204" Type="http://schemas.openxmlformats.org/officeDocument/2006/relationships/hyperlink" Target="http://www.azk-opt.ru/get_image.php?id=be409294-f55c-11e9-bdd4-54a05084eebd" TargetMode="External"/><Relationship Id="rId10083" Type="http://schemas.openxmlformats.org/officeDocument/2006/relationships/hyperlink" Target="http://www.azk-opt.ru/get_image.php?id=a9100343-6c04-4628-947e-a110f1ece794" TargetMode="External"/><Relationship Id="rId11134" Type="http://schemas.openxmlformats.org/officeDocument/2006/relationships/hyperlink" Target="http://www.azk-opt.ru/get_image.php?id=b8bd0140-027e-11e9-93d5-54a05084eebd" TargetMode="External"/><Relationship Id="rId15755" Type="http://schemas.openxmlformats.org/officeDocument/2006/relationships/hyperlink" Target="http://www.azk-opt.ru/get_image.php?id=85b593aa-eb75-11e7-9c87-54a05084eebd" TargetMode="External"/><Relationship Id="rId16806" Type="http://schemas.openxmlformats.org/officeDocument/2006/relationships/hyperlink" Target="http://www.azk-opt.ru/get_image.php?id=e01bb6de-57d8-41cc-8f6f-ac61011b4d2b" TargetMode="External"/><Relationship Id="rId4763" Type="http://schemas.openxmlformats.org/officeDocument/2006/relationships/hyperlink" Target="http://www.azk-opt.ru/get_image.php?id=a249f58f-4eff-4187-b077-800caef1c35a" TargetMode="External"/><Relationship Id="rId5814" Type="http://schemas.openxmlformats.org/officeDocument/2006/relationships/hyperlink" Target="http://www.azk-opt.ru/get_image.php?id=cc1f5d9d-75b8-11e8-a443-54a05084eebd" TargetMode="External"/><Relationship Id="rId14357" Type="http://schemas.openxmlformats.org/officeDocument/2006/relationships/hyperlink" Target="http://www.azk-opt.ru/get_image.php?id=f278c9bc-5964-4a7e-9627-6af1db91e849" TargetMode="External"/><Relationship Id="rId15408" Type="http://schemas.openxmlformats.org/officeDocument/2006/relationships/hyperlink" Target="http://www.azk-opt.ru/get_image.php?id=79ce1bb2-9a60-11ea-9a9a-54a05084eebd" TargetMode="External"/><Relationship Id="rId3365" Type="http://schemas.openxmlformats.org/officeDocument/2006/relationships/hyperlink" Target="http://www.azk-opt.ru/get_image.php?id=25c56716-9f89-11e8-aa75-54a05084eebd" TargetMode="External"/><Relationship Id="rId4416" Type="http://schemas.openxmlformats.org/officeDocument/2006/relationships/hyperlink" Target="http://www.azk-opt.ru/get_image.php?id=8a897887-e2ad-497a-b86d-bd223fd53270" TargetMode="External"/><Relationship Id="rId7986" Type="http://schemas.openxmlformats.org/officeDocument/2006/relationships/hyperlink" Target="http://www.azk-opt.ru/get_image.php?id=43d5d57f-89fc-11e6-bc12-54a05084eebd" TargetMode="External"/><Relationship Id="rId18978" Type="http://schemas.openxmlformats.org/officeDocument/2006/relationships/hyperlink" Target="http://www.azk-opt.ru/get_image.php?id=6f118bab-d2e8-4cde-a047-0424bcd155cb" TargetMode="External"/><Relationship Id="rId20175" Type="http://schemas.openxmlformats.org/officeDocument/2006/relationships/hyperlink" Target="http://www.azk-opt.ru/get_image.php?id=001141c6-a816-4479-958f-4e8633d7593f" TargetMode="External"/><Relationship Id="rId286" Type="http://schemas.openxmlformats.org/officeDocument/2006/relationships/hyperlink" Target="http://www.azk-opt.ru/get_image.php?id=b04077d1-6ed5-4135-9646-1ba3c30cd88d" TargetMode="External"/><Relationship Id="rId3018" Type="http://schemas.openxmlformats.org/officeDocument/2006/relationships/hyperlink" Target="http://www.azk-opt.ru/get_image.php?id=1909d6eb-2d00-4c1a-bbc5-ac4a44ac3168" TargetMode="External"/><Relationship Id="rId6588" Type="http://schemas.openxmlformats.org/officeDocument/2006/relationships/hyperlink" Target="http://www.azk-opt.ru/get_image.php?id=27f7e291-3425-49ae-86df-60228f9c23e7" TargetMode="External"/><Relationship Id="rId7639" Type="http://schemas.openxmlformats.org/officeDocument/2006/relationships/hyperlink" Target="http://www.azk-opt.ru/get_image.php?id=e32aa795-7fb1-407c-af82-8f8a550f1df8" TargetMode="External"/><Relationship Id="rId10967" Type="http://schemas.openxmlformats.org/officeDocument/2006/relationships/hyperlink" Target="http://www.azk-opt.ru/get_image.php?id=5d6eb4fd-4d50-4dfe-816c-76f17bbdf521" TargetMode="External"/><Relationship Id="rId9061" Type="http://schemas.openxmlformats.org/officeDocument/2006/relationships/hyperlink" Target="http://www.azk-opt.ru/get_image.php?id=d0f09bfb-a965-11e7-8e08-54a05084eebd" TargetMode="External"/><Relationship Id="rId13440" Type="http://schemas.openxmlformats.org/officeDocument/2006/relationships/hyperlink" Target="http://www.azk-opt.ru/get_image.php?id=7806559f-6244-11e9-9758-54a05084eebd" TargetMode="External"/><Relationship Id="rId420" Type="http://schemas.openxmlformats.org/officeDocument/2006/relationships/hyperlink" Target="http://www.azk-opt.ru/get_image.php?id=a3098835-b266-11e9-8997-54a05084eebd" TargetMode="External"/><Relationship Id="rId1050" Type="http://schemas.openxmlformats.org/officeDocument/2006/relationships/hyperlink" Target="http://www.azk-opt.ru/get_image.php?id=71463e4f-4a45-11e6-8d75-54a05084eebd" TargetMode="External"/><Relationship Id="rId2101" Type="http://schemas.openxmlformats.org/officeDocument/2006/relationships/hyperlink" Target="http://www.azk-opt.ru/get_image.php?id=0df672f0-17fa-11eb-aa0b-54a05084eebd" TargetMode="External"/><Relationship Id="rId12042" Type="http://schemas.openxmlformats.org/officeDocument/2006/relationships/hyperlink" Target="http://www.azk-opt.ru/get_image.php?id=a0f79ef7-a3a7-11ea-9a9a-54a05084eebd" TargetMode="External"/><Relationship Id="rId16663" Type="http://schemas.openxmlformats.org/officeDocument/2006/relationships/hyperlink" Target="http://www.azk-opt.ru/get_image.php?id=abe25109-f3a5-11e9-bdd4-54a05084eebd" TargetMode="External"/><Relationship Id="rId17714" Type="http://schemas.openxmlformats.org/officeDocument/2006/relationships/hyperlink" Target="http://www.azk-opt.ru/get_image.php?id=d18fb431-870d-11e7-9912-54a05084eebd" TargetMode="External"/><Relationship Id="rId5671" Type="http://schemas.openxmlformats.org/officeDocument/2006/relationships/hyperlink" Target="http://www.azk-opt.ru/get_image.php?id=6d93357b-3a66-11e9-99c2-54a05084eebd" TargetMode="External"/><Relationship Id="rId6722" Type="http://schemas.openxmlformats.org/officeDocument/2006/relationships/hyperlink" Target="http://www.azk-opt.ru/get_image.php?id=e3bbec96-b2ae-451b-958e-a604323c85f1" TargetMode="External"/><Relationship Id="rId15265" Type="http://schemas.openxmlformats.org/officeDocument/2006/relationships/hyperlink" Target="http://www.azk-opt.ru/get_image.php?id=2e556932-ca5b-4840-b8e3-86b1a47290ce" TargetMode="External"/><Relationship Id="rId16316" Type="http://schemas.openxmlformats.org/officeDocument/2006/relationships/hyperlink" Target="http://www.azk-opt.ru/get_image.php?id=86783fb1-67ca-41fd-bc0e-1e1bb789d67e" TargetMode="External"/><Relationship Id="rId19886" Type="http://schemas.openxmlformats.org/officeDocument/2006/relationships/hyperlink" Target="http://www.azk-opt.ru/get_image.php?id=043c5dae-c71f-11ea-9a9a-54a05084eebd" TargetMode="External"/><Relationship Id="rId4273" Type="http://schemas.openxmlformats.org/officeDocument/2006/relationships/hyperlink" Target="http://www.azk-opt.ru/get_image.php?id=43445320-c89a-41ea-a15b-4d31e31d9e6d" TargetMode="External"/><Relationship Id="rId5324" Type="http://schemas.openxmlformats.org/officeDocument/2006/relationships/hyperlink" Target="http://www.azk-opt.ru/get_image.php?id=7b917e42-3eb7-11e8-8112-54a05084eebd" TargetMode="External"/><Relationship Id="rId8894" Type="http://schemas.openxmlformats.org/officeDocument/2006/relationships/hyperlink" Target="http://www.azk-opt.ru/get_image.php?id=888fc497-ebdd-4b2b-b816-4ef9b2ff6218" TargetMode="External"/><Relationship Id="rId9945" Type="http://schemas.openxmlformats.org/officeDocument/2006/relationships/hyperlink" Target="http://www.azk-opt.ru/get_image.php?id=0a690e1d-df89-4b5d-8c12-25251b7b55a8" TargetMode="External"/><Relationship Id="rId18488" Type="http://schemas.openxmlformats.org/officeDocument/2006/relationships/hyperlink" Target="http://www.azk-opt.ru/get_image.php?id=052f5a38-1a4f-11eb-aa0b-54a05084eebd" TargetMode="External"/><Relationship Id="rId19539" Type="http://schemas.openxmlformats.org/officeDocument/2006/relationships/hyperlink" Target="http://www.azk-opt.ru/get_image.php?id=27ab21f4-7d3c-47c5-b443-c72df69de9e7" TargetMode="External"/><Relationship Id="rId1934" Type="http://schemas.openxmlformats.org/officeDocument/2006/relationships/hyperlink" Target="http://www.azk-opt.ru/get_image.php?id=3ab6ac68-d61c-11ea-92f8-54a05084eebd" TargetMode="External"/><Relationship Id="rId7496" Type="http://schemas.openxmlformats.org/officeDocument/2006/relationships/hyperlink" Target="http://www.azk-opt.ru/get_image.php?id=2c9af297-b914-48fc-a6d5-004a8cbbc0be" TargetMode="External"/><Relationship Id="rId8547" Type="http://schemas.openxmlformats.org/officeDocument/2006/relationships/hyperlink" Target="http://www.azk-opt.ru/get_image.php?id=6d903c67-7ab1-47c1-af02-955f6d49495e" TargetMode="External"/><Relationship Id="rId10477" Type="http://schemas.openxmlformats.org/officeDocument/2006/relationships/hyperlink" Target="http://www.azk-opt.ru/get_image.php?id=5bad8b99-761d-11e9-9758-54a05084eebd" TargetMode="External"/><Relationship Id="rId11528" Type="http://schemas.openxmlformats.org/officeDocument/2006/relationships/hyperlink" Target="http://www.azk-opt.ru/get_image.php?id=6ce70ed8-bf6a-11e7-b947-54a05084eebd" TargetMode="External"/><Relationship Id="rId11875" Type="http://schemas.openxmlformats.org/officeDocument/2006/relationships/hyperlink" Target="http://www.azk-opt.ru/get_image.php?id=f67293d8-6561-4c92-8bcd-9dd8495054f8" TargetMode="External"/><Relationship Id="rId12926" Type="http://schemas.openxmlformats.org/officeDocument/2006/relationships/hyperlink" Target="http://www.azk-opt.ru/get_image.php?id=161b7743-9b17-11e5-92c1-54a05084eebd" TargetMode="External"/><Relationship Id="rId6098" Type="http://schemas.openxmlformats.org/officeDocument/2006/relationships/hyperlink" Target="http://www.azk-opt.ru/get_image.php?id=9532ba30-9cdb-11e7-ab24-54a05084eebd" TargetMode="External"/><Relationship Id="rId7149" Type="http://schemas.openxmlformats.org/officeDocument/2006/relationships/hyperlink" Target="http://www.azk-opt.ru/get_image.php?id=c51054cd-4a3b-11e6-8d75-54a05084eebd" TargetMode="External"/><Relationship Id="rId14001" Type="http://schemas.openxmlformats.org/officeDocument/2006/relationships/hyperlink" Target="http://www.azk-opt.ru/get_image.php?id=8cbbe90d-fd34-11e5-adfc-54a05084eebd" TargetMode="External"/><Relationship Id="rId17571" Type="http://schemas.openxmlformats.org/officeDocument/2006/relationships/hyperlink" Target="http://www.azk-opt.ru/get_image.php?id=f7ccc67f-4cba-11e7-a3c5-54a05084eebd" TargetMode="External"/><Relationship Id="rId18622" Type="http://schemas.openxmlformats.org/officeDocument/2006/relationships/hyperlink" Target="http://www.azk-opt.ru/get_image.php?id=8a7e0c35-d7ef-4c2f-8b73-0998e29f389b" TargetMode="External"/><Relationship Id="rId3759" Type="http://schemas.openxmlformats.org/officeDocument/2006/relationships/hyperlink" Target="http://www.azk-opt.ru/get_image.php?id=6b858073-0ac2-40d9-856a-9594212669bb" TargetMode="External"/><Relationship Id="rId5181" Type="http://schemas.openxmlformats.org/officeDocument/2006/relationships/hyperlink" Target="http://www.azk-opt.ru/get_image.php?id=72df72cc-ea4f-11e4-9692-00215aff1e00" TargetMode="External"/><Relationship Id="rId6232" Type="http://schemas.openxmlformats.org/officeDocument/2006/relationships/hyperlink" Target="http://www.azk-opt.ru/get_image.php?id=770e72bc-785d-42a7-94eb-8e8ee52d1a65" TargetMode="External"/><Relationship Id="rId7630" Type="http://schemas.openxmlformats.org/officeDocument/2006/relationships/hyperlink" Target="http://www.azk-opt.ru/get_image.php?id=c0a153d4-6709-43d0-8af3-4e7b02622092" TargetMode="External"/><Relationship Id="rId10611" Type="http://schemas.openxmlformats.org/officeDocument/2006/relationships/hyperlink" Target="http://www.azk-opt.ru/get_image.php?id=f38b64d7-c419-40a0-9c03-6a20e88226c3" TargetMode="External"/><Relationship Id="rId16173" Type="http://schemas.openxmlformats.org/officeDocument/2006/relationships/hyperlink" Target="http://www.azk-opt.ru/get_image.php?id=ef98264f-437b-4564-acd0-1a31c59a77ad" TargetMode="External"/><Relationship Id="rId17224" Type="http://schemas.openxmlformats.org/officeDocument/2006/relationships/hyperlink" Target="http://www.azk-opt.ru/get_image.php?id=854ebe9e-29a3-4f4a-84c4-719296c463bb" TargetMode="External"/><Relationship Id="rId12783" Type="http://schemas.openxmlformats.org/officeDocument/2006/relationships/hyperlink" Target="http://www.azk-opt.ru/get_image.php?id=aacc852d-7d1a-11e5-b2e5-00215aff1e00" TargetMode="External"/><Relationship Id="rId13834" Type="http://schemas.openxmlformats.org/officeDocument/2006/relationships/hyperlink" Target="http://www.azk-opt.ru/get_image.php?id=348f007e-e0fc-492f-9fc1-6f1345ec33c7" TargetMode="External"/><Relationship Id="rId19396" Type="http://schemas.openxmlformats.org/officeDocument/2006/relationships/hyperlink" Target="http://www.azk-opt.ru/get_image.php?id=3793653c-7136-11e9-9758-54a05084eebd" TargetMode="External"/><Relationship Id="rId1791" Type="http://schemas.openxmlformats.org/officeDocument/2006/relationships/hyperlink" Target="http://www.azk-opt.ru/get_image.php?id=25a12e51-db44-11e9-bf5b-54a05084eebd" TargetMode="External"/><Relationship Id="rId2842" Type="http://schemas.openxmlformats.org/officeDocument/2006/relationships/hyperlink" Target="http://www.azk-opt.ru/get_image.php?id=aa34453d-7ce4-42e1-9a55-a95bd5b6b660" TargetMode="External"/><Relationship Id="rId9455" Type="http://schemas.openxmlformats.org/officeDocument/2006/relationships/hyperlink" Target="http://www.azk-opt.ru/get_image.php?id=e21af76d-9892-4ec7-beb6-7f0b988295d8" TargetMode="External"/><Relationship Id="rId11385" Type="http://schemas.openxmlformats.org/officeDocument/2006/relationships/hyperlink" Target="http://www.azk-opt.ru/get_image.php?id=0e029e6c-c125-4985-8425-043dce7a8a79" TargetMode="External"/><Relationship Id="rId12436" Type="http://schemas.openxmlformats.org/officeDocument/2006/relationships/hyperlink" Target="http://www.azk-opt.ru/get_image.php?id=440b63aa-9a85-43a1-83aa-41dfd1abe87f" TargetMode="External"/><Relationship Id="rId19049" Type="http://schemas.openxmlformats.org/officeDocument/2006/relationships/hyperlink" Target="http://www.azk-opt.ru/get_image.php?id=a20ad7e7-17fc-48ce-954e-26e77cc03493" TargetMode="External"/><Relationship Id="rId814" Type="http://schemas.openxmlformats.org/officeDocument/2006/relationships/hyperlink" Target="http://www.azk-opt.ru/get_image.php?id=a19fbd2b-aaae-11e5-a10c-54a05084eebd" TargetMode="External"/><Relationship Id="rId1444" Type="http://schemas.openxmlformats.org/officeDocument/2006/relationships/hyperlink" Target="http://www.azk-opt.ru/get_image.php?id=63882584-5118-11e5-89eb-00215aff1e00" TargetMode="External"/><Relationship Id="rId8057" Type="http://schemas.openxmlformats.org/officeDocument/2006/relationships/hyperlink" Target="http://www.azk-opt.ru/get_image.php?id=05c4585a-6a5b-486e-a6e9-a09d785a5a24" TargetMode="External"/><Relationship Id="rId9108" Type="http://schemas.openxmlformats.org/officeDocument/2006/relationships/hyperlink" Target="http://www.azk-opt.ru/get_image.php?id=805a8f3a-b798-11e7-9211-54a05084eebd" TargetMode="External"/><Relationship Id="rId11038" Type="http://schemas.openxmlformats.org/officeDocument/2006/relationships/hyperlink" Target="http://www.azk-opt.ru/get_image.php?id=0f2f3a59-e1e2-48f0-a991-9965631f1f41" TargetMode="External"/><Relationship Id="rId15659" Type="http://schemas.openxmlformats.org/officeDocument/2006/relationships/hyperlink" Target="http://www.azk-opt.ru/get_image.php?id=b5e502c3-6855-4ef5-b205-cebc8d19902b" TargetMode="External"/><Relationship Id="rId19530" Type="http://schemas.openxmlformats.org/officeDocument/2006/relationships/hyperlink" Target="http://www.azk-opt.ru/get_image.php?id=276ec1e1-48d6-11e6-b336-54a05084eebd" TargetMode="External"/><Relationship Id="rId4667" Type="http://schemas.openxmlformats.org/officeDocument/2006/relationships/hyperlink" Target="http://www.azk-opt.ru/get_image.php?id=28f8cee4-b4ab-473e-8c22-40dfce3c5a39" TargetMode="External"/><Relationship Id="rId5718" Type="http://schemas.openxmlformats.org/officeDocument/2006/relationships/hyperlink" Target="http://www.azk-opt.ru/get_image.php?id=5fcc8728-5c1b-11e5-b05b-00215aff1e00" TargetMode="External"/><Relationship Id="rId17081" Type="http://schemas.openxmlformats.org/officeDocument/2006/relationships/hyperlink" Target="http://www.azk-opt.ru/get_image.php?id=363e1339-600c-11e5-b05b-00215aff1e00" TargetMode="External"/><Relationship Id="rId18132" Type="http://schemas.openxmlformats.org/officeDocument/2006/relationships/hyperlink" Target="http://www.azk-opt.ru/get_image.php?id=5e57c3a5-b6d8-11e6-92dc-54a05084eebd" TargetMode="External"/><Relationship Id="rId3269" Type="http://schemas.openxmlformats.org/officeDocument/2006/relationships/hyperlink" Target="http://www.azk-opt.ru/get_image.php?id=5066b479-fd01-11e4-b1bc-00215aff1e00" TargetMode="External"/><Relationship Id="rId7140" Type="http://schemas.openxmlformats.org/officeDocument/2006/relationships/hyperlink" Target="http://www.azk-opt.ru/get_image.php?id=c87e1f24-d78a-41fd-9a7b-848897e1731f" TargetMode="External"/><Relationship Id="rId20079" Type="http://schemas.openxmlformats.org/officeDocument/2006/relationships/hyperlink" Target="http://www.azk-opt.ru/get_image.php?id=f8e67371-7ba9-11e5-b2e5-00215aff1e00" TargetMode="External"/><Relationship Id="rId10121" Type="http://schemas.openxmlformats.org/officeDocument/2006/relationships/hyperlink" Target="http://www.azk-opt.ru/get_image.php?id=89a2a62a-7149-11e9-9758-54a05084eebd" TargetMode="External"/><Relationship Id="rId13691" Type="http://schemas.openxmlformats.org/officeDocument/2006/relationships/hyperlink" Target="http://www.azk-opt.ru/get_image.php?id=8bc70664-c70d-11ea-9a9a-54a05084eebd" TargetMode="External"/><Relationship Id="rId14742" Type="http://schemas.openxmlformats.org/officeDocument/2006/relationships/hyperlink" Target="http://www.azk-opt.ru/get_image.php?id=a9689aa4-2aed-11e7-ba2b-54a05084eebd" TargetMode="External"/><Relationship Id="rId3750" Type="http://schemas.openxmlformats.org/officeDocument/2006/relationships/hyperlink" Target="http://www.azk-opt.ru/get_image.php?id=e9b82f7e-aa57-4077-9fae-6efc6a3446c2" TargetMode="External"/><Relationship Id="rId4801" Type="http://schemas.openxmlformats.org/officeDocument/2006/relationships/hyperlink" Target="http://www.azk-opt.ru/get_image.php?id=f4545889-7a9f-40da-b191-8f147ba6b305" TargetMode="External"/><Relationship Id="rId12293" Type="http://schemas.openxmlformats.org/officeDocument/2006/relationships/hyperlink" Target="http://www.azk-opt.ru/get_image.php?id=e352378d-7a35-11e2-8e3a-00215aff1e00" TargetMode="External"/><Relationship Id="rId13344" Type="http://schemas.openxmlformats.org/officeDocument/2006/relationships/hyperlink" Target="http://www.azk-opt.ru/get_image.php?id=07dbf495-9c6b-11e9-9a0a-54a05084eebd" TargetMode="External"/><Relationship Id="rId17965" Type="http://schemas.openxmlformats.org/officeDocument/2006/relationships/hyperlink" Target="http://www.azk-opt.ru/get_image.php?id=924dafc2-6f43-49fd-8873-d86edbdda70a" TargetMode="External"/><Relationship Id="rId20560" Type="http://schemas.openxmlformats.org/officeDocument/2006/relationships/hyperlink" Target="http://www.azk-opt.ru/get_image.php?id=5a06a586-03a0-42eb-859b-2cb3bc5c4781" TargetMode="External"/><Relationship Id="rId671" Type="http://schemas.openxmlformats.org/officeDocument/2006/relationships/hyperlink" Target="http://www.azk-opt.ru/get_image.php?id=7a1f253c-955e-49d7-a9f6-5b7d1e38f048" TargetMode="External"/><Relationship Id="rId2352" Type="http://schemas.openxmlformats.org/officeDocument/2006/relationships/hyperlink" Target="http://www.azk-opt.ru/get_image.php?id=ca8f1f68-dba3-4a19-8475-c05a2152f521" TargetMode="External"/><Relationship Id="rId3403" Type="http://schemas.openxmlformats.org/officeDocument/2006/relationships/hyperlink" Target="http://www.azk-opt.ru/get_image.php?id=8c29e4d4-c32f-4867-9ce1-e640449ef8c3" TargetMode="External"/><Relationship Id="rId6973" Type="http://schemas.openxmlformats.org/officeDocument/2006/relationships/hyperlink" Target="http://www.azk-opt.ru/get_image.php?id=cf343a33-9cf0-11e7-ab24-54a05084eebd" TargetMode="External"/><Relationship Id="rId16567" Type="http://schemas.openxmlformats.org/officeDocument/2006/relationships/hyperlink" Target="http://www.azk-opt.ru/get_image.php?id=6a13ca32-4fb5-45e4-8a5c-848bfe9579af" TargetMode="External"/><Relationship Id="rId17618" Type="http://schemas.openxmlformats.org/officeDocument/2006/relationships/hyperlink" Target="http://www.azk-opt.ru/get_image.php?id=6e574141-02cf-11eb-aa0b-54a05084eebd" TargetMode="External"/><Relationship Id="rId20213" Type="http://schemas.openxmlformats.org/officeDocument/2006/relationships/hyperlink" Target="http://www.azk-opt.ru/get_image.php?id=52afc4b8-875c-11e5-bd46-54a05084eebd" TargetMode="External"/><Relationship Id="rId324" Type="http://schemas.openxmlformats.org/officeDocument/2006/relationships/hyperlink" Target="http://www.azk-opt.ru/get_image.php?id=081dad1c-a3ae-44b4-a9f7-0c88f8cf3cb0" TargetMode="External"/><Relationship Id="rId2005" Type="http://schemas.openxmlformats.org/officeDocument/2006/relationships/hyperlink" Target="http://www.azk-opt.ru/get_image.php?id=27e39e82-9d61-4349-92c9-f9ddcf51d522" TargetMode="External"/><Relationship Id="rId5575" Type="http://schemas.openxmlformats.org/officeDocument/2006/relationships/hyperlink" Target="http://www.azk-opt.ru/get_image.php?id=bfdf5e12-6ecf-11e4-b050-00215aff1e00" TargetMode="External"/><Relationship Id="rId6626" Type="http://schemas.openxmlformats.org/officeDocument/2006/relationships/hyperlink" Target="http://www.azk-opt.ru/get_image.php?id=ca08eee4-7159-4f3a-bdb1-847152bc4ce2" TargetMode="External"/><Relationship Id="rId15169" Type="http://schemas.openxmlformats.org/officeDocument/2006/relationships/hyperlink" Target="http://www.azk-opt.ru/get_image.php?id=c5d159e0-4982-11e6-8d75-54a05084eebd" TargetMode="External"/><Relationship Id="rId19040" Type="http://schemas.openxmlformats.org/officeDocument/2006/relationships/hyperlink" Target="http://www.azk-opt.ru/get_image.php?id=41525bc4-70d3-4c5f-9ac8-261e4b81b9c9" TargetMode="External"/><Relationship Id="rId4177" Type="http://schemas.openxmlformats.org/officeDocument/2006/relationships/hyperlink" Target="http://www.azk-opt.ru/get_image.php?id=5b025a74-c70b-11ea-9a9a-54a05084eebd" TargetMode="External"/><Relationship Id="rId5228" Type="http://schemas.openxmlformats.org/officeDocument/2006/relationships/hyperlink" Target="http://www.azk-opt.ru/get_image.php?id=ebc15a47-e1bc-11ea-aa0b-54a05084eebd" TargetMode="External"/><Relationship Id="rId8798" Type="http://schemas.openxmlformats.org/officeDocument/2006/relationships/hyperlink" Target="http://www.azk-opt.ru/get_image.php?id=1661e53a-59c6-4620-9f4f-db93ff9de501" TargetMode="External"/><Relationship Id="rId9849" Type="http://schemas.openxmlformats.org/officeDocument/2006/relationships/hyperlink" Target="http://www.azk-opt.ru/get_image.php?id=e067cde7-84f2-4b0c-a0b3-07cd157fe9b1" TargetMode="External"/><Relationship Id="rId11779" Type="http://schemas.openxmlformats.org/officeDocument/2006/relationships/hyperlink" Target="http://www.azk-opt.ru/get_image.php?id=e242a048-5e82-45d2-95c6-b8b05e1cae5f" TargetMode="External"/><Relationship Id="rId15650" Type="http://schemas.openxmlformats.org/officeDocument/2006/relationships/hyperlink" Target="http://www.azk-opt.ru/get_image.php?id=f7745934-d3e5-4669-8073-fb81f5cdd4d1" TargetMode="External"/><Relationship Id="rId16701" Type="http://schemas.openxmlformats.org/officeDocument/2006/relationships/hyperlink" Target="http://www.azk-opt.ru/get_image.php?id=66fc1ecb-a3c1-4753-9012-e041d228557d" TargetMode="External"/><Relationship Id="rId1838" Type="http://schemas.openxmlformats.org/officeDocument/2006/relationships/hyperlink" Target="http://www.azk-opt.ru/get_image.php?id=cdeb0037-faa5-4013-802e-7f02f4934c94" TargetMode="External"/><Relationship Id="rId3260" Type="http://schemas.openxmlformats.org/officeDocument/2006/relationships/hyperlink" Target="http://www.azk-opt.ru/get_image.php?id=de0485ef-d9f1-4929-aedb-e8235a3ebe07" TargetMode="External"/><Relationship Id="rId4311" Type="http://schemas.openxmlformats.org/officeDocument/2006/relationships/hyperlink" Target="http://www.azk-opt.ru/get_image.php?id=a2a7868e-6e6a-11ea-84d7-54a05084eebd" TargetMode="External"/><Relationship Id="rId14252" Type="http://schemas.openxmlformats.org/officeDocument/2006/relationships/hyperlink" Target="http://www.azk-opt.ru/get_image.php?id=6a99c7da-2968-4867-9c07-025bfd060f74" TargetMode="External"/><Relationship Id="rId15303" Type="http://schemas.openxmlformats.org/officeDocument/2006/relationships/hyperlink" Target="http://www.azk-opt.ru/get_image.php?id=4c5a2211-9957-4a2d-8462-a76e604bd3f7" TargetMode="External"/><Relationship Id="rId18873" Type="http://schemas.openxmlformats.org/officeDocument/2006/relationships/hyperlink" Target="http://www.azk-opt.ru/get_image.php?id=9888cbd3-ff06-11ea-aa0b-54a05084eebd" TargetMode="External"/><Relationship Id="rId19924" Type="http://schemas.openxmlformats.org/officeDocument/2006/relationships/hyperlink" Target="http://www.azk-opt.ru/get_image.php?id=84bc4424-ac7e-491d-afcd-10980de98ce4" TargetMode="External"/><Relationship Id="rId20070" Type="http://schemas.openxmlformats.org/officeDocument/2006/relationships/hyperlink" Target="http://www.azk-opt.ru/get_image.php?id=fcbe38cd-09c5-40d9-a1a6-788df30af19c" TargetMode="External"/><Relationship Id="rId181" Type="http://schemas.openxmlformats.org/officeDocument/2006/relationships/hyperlink" Target="http://www.azk-opt.ru/get_image.php?id=640c9a28-893f-48b8-9b48-082fe4c3f266" TargetMode="External"/><Relationship Id="rId7881" Type="http://schemas.openxmlformats.org/officeDocument/2006/relationships/hyperlink" Target="http://www.azk-opt.ru/get_image.php?id=fc41a475-1617-4b38-b206-a8b03b2fa663" TargetMode="External"/><Relationship Id="rId8932" Type="http://schemas.openxmlformats.org/officeDocument/2006/relationships/hyperlink" Target="http://www.azk-opt.ru/get_image.php?id=6ad96585-f3a1-4f19-99d7-f2416ec801a2" TargetMode="External"/><Relationship Id="rId10862" Type="http://schemas.openxmlformats.org/officeDocument/2006/relationships/hyperlink" Target="http://www.azk-opt.ru/get_image.php?id=6cb9af09-d0e5-11e8-9b66-54a05084eebd" TargetMode="External"/><Relationship Id="rId11913" Type="http://schemas.openxmlformats.org/officeDocument/2006/relationships/hyperlink" Target="http://www.azk-opt.ru/get_image.php?id=a39ce642-4caf-4067-9119-c4d4a9ae59e7" TargetMode="External"/><Relationship Id="rId17475" Type="http://schemas.openxmlformats.org/officeDocument/2006/relationships/hyperlink" Target="http://www.azk-opt.ru/get_image.php?id=acdc15e6-c05c-4255-aad1-d8c36b733363" TargetMode="External"/><Relationship Id="rId18526" Type="http://schemas.openxmlformats.org/officeDocument/2006/relationships/hyperlink" Target="http://www.azk-opt.ru/get_image.php?id=928bf45c-e17c-11e8-9674-54a05084eebd" TargetMode="External"/><Relationship Id="rId5085" Type="http://schemas.openxmlformats.org/officeDocument/2006/relationships/hyperlink" Target="http://www.azk-opt.ru/get_image.php?id=d1374e82-0447-11e5-b1bc-00215aff1e00" TargetMode="External"/><Relationship Id="rId6483" Type="http://schemas.openxmlformats.org/officeDocument/2006/relationships/hyperlink" Target="http://www.azk-opt.ru/get_image.php?id=a5633833-5517-11e5-89eb-00215aff1e00" TargetMode="External"/><Relationship Id="rId7534" Type="http://schemas.openxmlformats.org/officeDocument/2006/relationships/hyperlink" Target="http://www.azk-opt.ru/get_image.php?id=1baf8462-4c46-11e9-99c2-54a05084eebd" TargetMode="External"/><Relationship Id="rId10515" Type="http://schemas.openxmlformats.org/officeDocument/2006/relationships/hyperlink" Target="http://www.azk-opt.ru/get_image.php?id=a74a90a0-3884-40b6-99fd-b931561b82da" TargetMode="External"/><Relationship Id="rId16077" Type="http://schemas.openxmlformats.org/officeDocument/2006/relationships/hyperlink" Target="http://www.azk-opt.ru/get_image.php?id=5136c968-e231-11e8-9674-54a05084eebd" TargetMode="External"/><Relationship Id="rId17128" Type="http://schemas.openxmlformats.org/officeDocument/2006/relationships/hyperlink" Target="http://www.azk-opt.ru/get_image.php?id=67c315f5-e697-11ea-aa0b-54a05084eebd" TargetMode="External"/><Relationship Id="rId6136" Type="http://schemas.openxmlformats.org/officeDocument/2006/relationships/hyperlink" Target="http://www.azk-opt.ru/get_image.php?id=e16547b3-9c4f-11e7-ab24-54a05084eebd" TargetMode="External"/><Relationship Id="rId12687" Type="http://schemas.openxmlformats.org/officeDocument/2006/relationships/hyperlink" Target="http://www.azk-opt.ru/get_image.php?id=3f4cbc44-033e-11e9-93d5-54a05084eebd" TargetMode="External"/><Relationship Id="rId13738" Type="http://schemas.openxmlformats.org/officeDocument/2006/relationships/hyperlink" Target="http://www.azk-opt.ru/get_image.php?id=e4dd98f3-e041-4f2f-b555-12f16b21b10c" TargetMode="External"/><Relationship Id="rId1695" Type="http://schemas.openxmlformats.org/officeDocument/2006/relationships/hyperlink" Target="http://www.azk-opt.ru/get_image.php?id=bae0382f-0887-43c2-86f3-e8ac1e300698" TargetMode="External"/><Relationship Id="rId2746" Type="http://schemas.openxmlformats.org/officeDocument/2006/relationships/hyperlink" Target="http://www.azk-opt.ru/get_image.php?id=1ef6973f-89be-11ea-90c6-54a05084eebd" TargetMode="External"/><Relationship Id="rId9359" Type="http://schemas.openxmlformats.org/officeDocument/2006/relationships/hyperlink" Target="http://www.azk-opt.ru/get_image.php?id=330dbab4-0d46-4d50-a4a3-afc0fa5f72e1" TargetMode="External"/><Relationship Id="rId11289" Type="http://schemas.openxmlformats.org/officeDocument/2006/relationships/hyperlink" Target="http://www.azk-opt.ru/get_image.php?id=20c0bb32-f169-11e5-adfc-54a05084eebd" TargetMode="External"/><Relationship Id="rId15160" Type="http://schemas.openxmlformats.org/officeDocument/2006/relationships/hyperlink" Target="http://www.azk-opt.ru/get_image.php?id=08aa647c-1352-11e7-a380-54a05084eebd" TargetMode="External"/><Relationship Id="rId16211" Type="http://schemas.openxmlformats.org/officeDocument/2006/relationships/hyperlink" Target="http://www.azk-opt.ru/get_image.php?id=e8d9c9ea-5205-11e6-8d75-54a05084eebd" TargetMode="External"/><Relationship Id="rId718" Type="http://schemas.openxmlformats.org/officeDocument/2006/relationships/hyperlink" Target="http://www.azk-opt.ru/get_image.php?id=aef6e1f1-5ff3-4f85-b6dd-704a6573c227" TargetMode="External"/><Relationship Id="rId1348" Type="http://schemas.openxmlformats.org/officeDocument/2006/relationships/hyperlink" Target="http://www.azk-opt.ru/get_image.php?id=32f2508e-aeab-4428-82fe-94ddf033c45b" TargetMode="External"/><Relationship Id="rId19781" Type="http://schemas.openxmlformats.org/officeDocument/2006/relationships/hyperlink" Target="http://www.azk-opt.ru/get_image.php?id=953ceb88-a6a0-11e9-8997-54a05084eebd" TargetMode="External"/><Relationship Id="rId5969" Type="http://schemas.openxmlformats.org/officeDocument/2006/relationships/hyperlink" Target="http://www.azk-opt.ru/get_image.php?id=68336fe7-2466-4834-8f77-2c2786e337cf" TargetMode="External"/><Relationship Id="rId7391" Type="http://schemas.openxmlformats.org/officeDocument/2006/relationships/hyperlink" Target="http://www.azk-opt.ru/get_image.php?id=2a24ff91-23c0-4cb1-865e-59146e828908" TargetMode="External"/><Relationship Id="rId8442" Type="http://schemas.openxmlformats.org/officeDocument/2006/relationships/hyperlink" Target="http://www.azk-opt.ru/get_image.php?id=2ffaec59-cc5f-4404-864b-3bcb7a95388d" TargetMode="External"/><Relationship Id="rId9840" Type="http://schemas.openxmlformats.org/officeDocument/2006/relationships/hyperlink" Target="http://www.azk-opt.ru/get_image.php?id=61b40786-e0bc-4397-9249-0b8a8864c7ba" TargetMode="External"/><Relationship Id="rId11770" Type="http://schemas.openxmlformats.org/officeDocument/2006/relationships/hyperlink" Target="http://www.azk-opt.ru/get_image.php?id=4546a115-0744-11ea-8d2b-54a05084eebd" TargetMode="External"/><Relationship Id="rId12821" Type="http://schemas.openxmlformats.org/officeDocument/2006/relationships/hyperlink" Target="http://www.azk-opt.ru/get_image.php?id=a818bc94-5838-4cb8-a702-45a861eb56db" TargetMode="External"/><Relationship Id="rId18036" Type="http://schemas.openxmlformats.org/officeDocument/2006/relationships/hyperlink" Target="http://www.azk-opt.ru/get_image.php?id=2df242d3-b103-410b-bbea-ecab9badd230" TargetMode="External"/><Relationship Id="rId18383" Type="http://schemas.openxmlformats.org/officeDocument/2006/relationships/hyperlink" Target="http://www.azk-opt.ru/get_image.php?id=e15142f0-ff94-11e5-adfc-54a05084eebd" TargetMode="External"/><Relationship Id="rId19434" Type="http://schemas.openxmlformats.org/officeDocument/2006/relationships/hyperlink" Target="http://www.azk-opt.ru/get_image.php?id=276ec1dd-48d6-11e6-b336-54a05084eebd" TargetMode="External"/><Relationship Id="rId54" Type="http://schemas.openxmlformats.org/officeDocument/2006/relationships/hyperlink" Target="http://www.azk-opt.ru/get_image.php?id=0964e007-1955-40a5-b3e5-4f7a53d7799a" TargetMode="External"/><Relationship Id="rId7044" Type="http://schemas.openxmlformats.org/officeDocument/2006/relationships/hyperlink" Target="http://www.azk-opt.ru/get_image.php?id=fe2ce17e-f624-4d32-a17c-b720730c2d16" TargetMode="External"/><Relationship Id="rId10372" Type="http://schemas.openxmlformats.org/officeDocument/2006/relationships/hyperlink" Target="http://www.azk-opt.ru/get_image.php?id=e1a1ff94-c1b6-405c-8576-2156039a2d99" TargetMode="External"/><Relationship Id="rId11423" Type="http://schemas.openxmlformats.org/officeDocument/2006/relationships/hyperlink" Target="http://www.azk-opt.ru/get_image.php?id=7f7a8d83-d5aa-4e3d-93a2-82b27c7a8d44" TargetMode="External"/><Relationship Id="rId14993" Type="http://schemas.openxmlformats.org/officeDocument/2006/relationships/hyperlink" Target="http://www.azk-opt.ru/get_image.php?id=ffb2196f-a67e-4f2e-8634-e59861d3a0b1" TargetMode="External"/><Relationship Id="rId10025" Type="http://schemas.openxmlformats.org/officeDocument/2006/relationships/hyperlink" Target="http://www.azk-opt.ru/get_image.php?id=5a648222-7166-11e9-9758-54a05084eebd" TargetMode="External"/><Relationship Id="rId13595" Type="http://schemas.openxmlformats.org/officeDocument/2006/relationships/hyperlink" Target="http://www.azk-opt.ru/get_image.php?id=780655b6-6244-11e9-9758-54a05084eebd" TargetMode="External"/><Relationship Id="rId14646" Type="http://schemas.openxmlformats.org/officeDocument/2006/relationships/hyperlink" Target="http://www.azk-opt.ru/get_image.php?id=2def8f5e-8c39-47a2-99c8-9bbee4ebb99c" TargetMode="External"/><Relationship Id="rId3654" Type="http://schemas.openxmlformats.org/officeDocument/2006/relationships/hyperlink" Target="http://www.azk-opt.ru/get_image.php?id=2c70a9c9-42d3-46be-8f12-6d82efd77a20" TargetMode="External"/><Relationship Id="rId4705" Type="http://schemas.openxmlformats.org/officeDocument/2006/relationships/hyperlink" Target="http://www.azk-opt.ru/get_image.php?id=3160cdb1-8172-11e3-8048-00215aff1e00" TargetMode="External"/><Relationship Id="rId12197" Type="http://schemas.openxmlformats.org/officeDocument/2006/relationships/hyperlink" Target="http://www.azk-opt.ru/get_image.php?id=2bc6c5eb-46ac-4c1e-81cd-5ad1fcd5e37d" TargetMode="External"/><Relationship Id="rId13248" Type="http://schemas.openxmlformats.org/officeDocument/2006/relationships/hyperlink" Target="http://www.azk-opt.ru/get_image.php?id=3e8e63d9-e893-42dd-b3ba-7dde54de3e79" TargetMode="External"/><Relationship Id="rId17869" Type="http://schemas.openxmlformats.org/officeDocument/2006/relationships/hyperlink" Target="http://www.azk-opt.ru/get_image.php?id=29a711a3-5815-11e8-b6c3-54a05084eebd" TargetMode="External"/><Relationship Id="rId20464" Type="http://schemas.openxmlformats.org/officeDocument/2006/relationships/hyperlink" Target="http://www.azk-opt.ru/get_image.php?id=14eab388-5d5a-4f84-bb30-d426905dc95e" TargetMode="External"/><Relationship Id="rId575" Type="http://schemas.openxmlformats.org/officeDocument/2006/relationships/hyperlink" Target="http://www.azk-opt.ru/get_image.php?id=1671dd06-da82-4123-9ee8-b51bf9e49d49" TargetMode="External"/><Relationship Id="rId2256" Type="http://schemas.openxmlformats.org/officeDocument/2006/relationships/hyperlink" Target="http://www.azk-opt.ru/get_image.php?id=ff6e1a1c-f2cd-442b-b793-b6ab2c78f588" TargetMode="External"/><Relationship Id="rId3307" Type="http://schemas.openxmlformats.org/officeDocument/2006/relationships/hyperlink" Target="http://www.azk-opt.ru/get_image.php?id=014bf71b-776c-4183-84eb-083a58857d20" TargetMode="External"/><Relationship Id="rId6877" Type="http://schemas.openxmlformats.org/officeDocument/2006/relationships/hyperlink" Target="http://www.azk-opt.ru/get_image.php?id=deac1207-35f0-49c1-ab0f-0fcc0782e3e9" TargetMode="External"/><Relationship Id="rId7928" Type="http://schemas.openxmlformats.org/officeDocument/2006/relationships/hyperlink" Target="http://www.azk-opt.ru/get_image.php?id=ea35c187-0b42-11ea-8d2b-54a05084eebd" TargetMode="External"/><Relationship Id="rId19291" Type="http://schemas.openxmlformats.org/officeDocument/2006/relationships/hyperlink" Target="http://www.azk-opt.ru/get_image.php?id=63971ed0-c636-11e5-aeb9-54a05084eebd" TargetMode="External"/><Relationship Id="rId20117" Type="http://schemas.openxmlformats.org/officeDocument/2006/relationships/hyperlink" Target="http://www.azk-opt.ru/get_image.php?id=a38962c6-c8e7-4156-b5a6-66691b02c2db" TargetMode="External"/><Relationship Id="rId228" Type="http://schemas.openxmlformats.org/officeDocument/2006/relationships/hyperlink" Target="http://www.azk-opt.ru/get_image.php?id=759a42e9-3004-4c81-bee4-ee4873572d79" TargetMode="External"/><Relationship Id="rId5479" Type="http://schemas.openxmlformats.org/officeDocument/2006/relationships/hyperlink" Target="http://www.azk-opt.ru/get_image.php?id=28d9d17f-1512-11e8-9a2f-54a05084eebd" TargetMode="External"/><Relationship Id="rId9350" Type="http://schemas.openxmlformats.org/officeDocument/2006/relationships/hyperlink" Target="http://www.azk-opt.ru/get_image.php?id=39f33333-2b7a-464b-90ae-a8b48f890f85" TargetMode="External"/><Relationship Id="rId10909" Type="http://schemas.openxmlformats.org/officeDocument/2006/relationships/hyperlink" Target="http://www.azk-opt.ru/get_image.php?id=9cee5893-6474-11e8-814d-54a05084eebd" TargetMode="External"/><Relationship Id="rId11280" Type="http://schemas.openxmlformats.org/officeDocument/2006/relationships/hyperlink" Target="http://www.azk-opt.ru/get_image.php?id=16a77f3a-52a7-11e5-89eb-00215aff1e00" TargetMode="External"/><Relationship Id="rId9003" Type="http://schemas.openxmlformats.org/officeDocument/2006/relationships/hyperlink" Target="http://www.azk-opt.ru/get_image.php?id=4944b88c-e14a-4384-9b56-b56e80a12257" TargetMode="External"/><Relationship Id="rId12331" Type="http://schemas.openxmlformats.org/officeDocument/2006/relationships/hyperlink" Target="http://www.azk-opt.ru/get_image.php?id=98d16c19-46f0-42bf-a231-ba411601b929" TargetMode="External"/><Relationship Id="rId16952" Type="http://schemas.openxmlformats.org/officeDocument/2006/relationships/hyperlink" Target="http://www.azk-opt.ru/get_image.php?id=4964e8af-6368-4552-b5ae-acce015e0b73" TargetMode="External"/><Relationship Id="rId5960" Type="http://schemas.openxmlformats.org/officeDocument/2006/relationships/hyperlink" Target="http://www.azk-opt.ru/get_image.php?id=cf3a16c6-f195-4d7b-855e-df786a9773a1" TargetMode="External"/><Relationship Id="rId15554" Type="http://schemas.openxmlformats.org/officeDocument/2006/relationships/hyperlink" Target="http://www.azk-opt.ru/get_image.php?id=3b496b69-a8af-11e7-8e08-54a05084eebd" TargetMode="External"/><Relationship Id="rId16605" Type="http://schemas.openxmlformats.org/officeDocument/2006/relationships/hyperlink" Target="http://www.azk-opt.ru/get_image.php?id=d3f33119-3e7e-46f7-9af0-52896065e0e7" TargetMode="External"/><Relationship Id="rId3164" Type="http://schemas.openxmlformats.org/officeDocument/2006/relationships/hyperlink" Target="http://www.azk-opt.ru/get_image.php?id=c6817674-a31a-44ce-8c12-1d3da292a9c3" TargetMode="External"/><Relationship Id="rId4562" Type="http://schemas.openxmlformats.org/officeDocument/2006/relationships/hyperlink" Target="http://www.azk-opt.ru/get_image.php?id=e09757e0-3b2e-11e9-99c2-54a05084eebd" TargetMode="External"/><Relationship Id="rId5613" Type="http://schemas.openxmlformats.org/officeDocument/2006/relationships/hyperlink" Target="http://www.azk-opt.ru/get_image.php?id=8a0ca98e-cca3-11e6-888b-54a05084eebd" TargetMode="External"/><Relationship Id="rId14156" Type="http://schemas.openxmlformats.org/officeDocument/2006/relationships/hyperlink" Target="http://www.azk-opt.ru/get_image.php?id=d008e837-dfa6-4d60-a50c-bd9b868e5c91" TargetMode="External"/><Relationship Id="rId15207" Type="http://schemas.openxmlformats.org/officeDocument/2006/relationships/hyperlink" Target="http://www.azk-opt.ru/get_image.php?id=08aa6473-1352-11e7-a380-54a05084eebd" TargetMode="External"/><Relationship Id="rId18777" Type="http://schemas.openxmlformats.org/officeDocument/2006/relationships/hyperlink" Target="http://www.azk-opt.ru/get_image.php?id=43695427-8881-489a-9ff8-dfd4f3e01a68" TargetMode="External"/><Relationship Id="rId19828" Type="http://schemas.openxmlformats.org/officeDocument/2006/relationships/hyperlink" Target="http://www.azk-opt.ru/get_image.php?id=53ebf353-703d-44f6-95e7-ea294f78d6fe" TargetMode="External"/><Relationship Id="rId4215" Type="http://schemas.openxmlformats.org/officeDocument/2006/relationships/hyperlink" Target="http://www.azk-opt.ru/get_image.php?id=d54fed81-1faa-45f6-8f66-dbee7af16840" TargetMode="External"/><Relationship Id="rId7785" Type="http://schemas.openxmlformats.org/officeDocument/2006/relationships/hyperlink" Target="http://www.azk-opt.ru/get_image.php?id=ca3d887a-60d0-49c9-a6df-3f00b03dbecb" TargetMode="External"/><Relationship Id="rId8836" Type="http://schemas.openxmlformats.org/officeDocument/2006/relationships/hyperlink" Target="http://www.azk-opt.ru/get_image.php?id=e5cc7b1d-9876-4eda-b52a-8dcd57c2ddfb" TargetMode="External"/><Relationship Id="rId10766" Type="http://schemas.openxmlformats.org/officeDocument/2006/relationships/hyperlink" Target="http://www.azk-opt.ru/get_image.php?id=7b78367e-ec0b-11e6-9086-54a05084eebd" TargetMode="External"/><Relationship Id="rId11817" Type="http://schemas.openxmlformats.org/officeDocument/2006/relationships/hyperlink" Target="http://www.azk-opt.ru/get_image.php?id=376d21fc-5d61-11e8-b6c3-54a05084eebd" TargetMode="External"/><Relationship Id="rId17379" Type="http://schemas.openxmlformats.org/officeDocument/2006/relationships/hyperlink" Target="http://www.azk-opt.ru/get_image.php?id=bbe2bb1d-7f38-11e8-b6b8-54a05084eebd" TargetMode="External"/><Relationship Id="rId6387" Type="http://schemas.openxmlformats.org/officeDocument/2006/relationships/hyperlink" Target="http://www.azk-opt.ru/get_image.php?id=90ed6626-7e79-11e8-82c7-54a05084eebd" TargetMode="External"/><Relationship Id="rId7438" Type="http://schemas.openxmlformats.org/officeDocument/2006/relationships/hyperlink" Target="http://www.azk-opt.ru/get_image.php?id=826887ad-e5fb-4bef-b723-fd5c4d1ff130" TargetMode="External"/><Relationship Id="rId10419" Type="http://schemas.openxmlformats.org/officeDocument/2006/relationships/hyperlink" Target="http://www.azk-opt.ru/get_image.php?id=f83fb5ee-75eb-11e9-9758-54a05084eebd" TargetMode="External"/><Relationship Id="rId2997" Type="http://schemas.openxmlformats.org/officeDocument/2006/relationships/hyperlink" Target="http://www.azk-opt.ru/get_image.php?id=7c464fc9-851c-11e6-93f6-54a05084eebd" TargetMode="External"/><Relationship Id="rId13989" Type="http://schemas.openxmlformats.org/officeDocument/2006/relationships/hyperlink" Target="http://www.azk-opt.ru/get_image.php?id=3160cdc8-8172-11e3-8048-00215aff1e00" TargetMode="External"/><Relationship Id="rId17860" Type="http://schemas.openxmlformats.org/officeDocument/2006/relationships/hyperlink" Target="http://www.azk-opt.ru/get_image.php?id=b809b889-c976-4b05-b6fd-1e164dcbe5e3" TargetMode="External"/><Relationship Id="rId18911" Type="http://schemas.openxmlformats.org/officeDocument/2006/relationships/hyperlink" Target="http://www.azk-opt.ru/get_image.php?id=2379c4ab-344c-43d5-ac36-9d20389dbbc0" TargetMode="External"/><Relationship Id="rId969" Type="http://schemas.openxmlformats.org/officeDocument/2006/relationships/hyperlink" Target="http://www.azk-opt.ru/get_image.php?id=46a7398a-e98f-11e5-a91f-54a05084eebd" TargetMode="External"/><Relationship Id="rId1599" Type="http://schemas.openxmlformats.org/officeDocument/2006/relationships/hyperlink" Target="http://www.azk-opt.ru/get_image.php?id=bba9293b-5794-11e5-b05b-00215aff1e00" TargetMode="External"/><Relationship Id="rId5470" Type="http://schemas.openxmlformats.org/officeDocument/2006/relationships/hyperlink" Target="http://www.azk-opt.ru/get_image.php?id=f2142e79-c043-4aee-9582-ecce1268a915" TargetMode="External"/><Relationship Id="rId6521" Type="http://schemas.openxmlformats.org/officeDocument/2006/relationships/hyperlink" Target="http://www.azk-opt.ru/get_image.php?id=4e2999b2-f3a6-11e8-89b7-54a05084eebd" TargetMode="External"/><Relationship Id="rId10900" Type="http://schemas.openxmlformats.org/officeDocument/2006/relationships/hyperlink" Target="http://www.azk-opt.ru/get_image.php?id=b4498e8a-883a-11ea-90c6-54a05084eebd" TargetMode="External"/><Relationship Id="rId15064" Type="http://schemas.openxmlformats.org/officeDocument/2006/relationships/hyperlink" Target="http://www.azk-opt.ru/get_image.php?id=81b70b5a-11ed-11e8-9a2f-54a05084eebd" TargetMode="External"/><Relationship Id="rId16115" Type="http://schemas.openxmlformats.org/officeDocument/2006/relationships/hyperlink" Target="http://www.azk-opt.ru/get_image.php?id=fa8b3e91-409a-4dbd-8a69-95828561669c" TargetMode="External"/><Relationship Id="rId16462" Type="http://schemas.openxmlformats.org/officeDocument/2006/relationships/hyperlink" Target="http://www.azk-opt.ru/get_image.php?id=455806e4-f4bb-4695-a27f-ded4b680d47f" TargetMode="External"/><Relationship Id="rId17513" Type="http://schemas.openxmlformats.org/officeDocument/2006/relationships/hyperlink" Target="http://www.azk-opt.ru/get_image.php?id=0c853c11-e029-11e9-bf5b-54a05084eebd" TargetMode="External"/><Relationship Id="rId4072" Type="http://schemas.openxmlformats.org/officeDocument/2006/relationships/hyperlink" Target="http://www.azk-opt.ru/get_image.php?id=80f25734-07b9-11e8-a0f7-54a05084eebd" TargetMode="External"/><Relationship Id="rId5123" Type="http://schemas.openxmlformats.org/officeDocument/2006/relationships/hyperlink" Target="http://www.azk-opt.ru/get_image.php?id=0a00f5f0-be7e-11e5-aeb9-54a05084eebd" TargetMode="External"/><Relationship Id="rId19685" Type="http://schemas.openxmlformats.org/officeDocument/2006/relationships/hyperlink" Target="http://www.azk-opt.ru/get_image.php?id=03a8e434-38f7-42ac-bd94-7a9f0231cceb" TargetMode="External"/><Relationship Id="rId7295" Type="http://schemas.openxmlformats.org/officeDocument/2006/relationships/hyperlink" Target="http://www.azk-opt.ru/get_image.php?id=4f504a20-c8e5-4e08-8989-f9ac016d7326" TargetMode="External"/><Relationship Id="rId8693" Type="http://schemas.openxmlformats.org/officeDocument/2006/relationships/hyperlink" Target="http://www.azk-opt.ru/get_image.php?id=f7bd8540-6c90-4378-9916-1d9c42b6b303" TargetMode="External"/><Relationship Id="rId9744" Type="http://schemas.openxmlformats.org/officeDocument/2006/relationships/hyperlink" Target="http://www.azk-opt.ru/get_image.php?id=21b00295-6855-49c6-a2ad-495c3410cf4d" TargetMode="External"/><Relationship Id="rId11674" Type="http://schemas.openxmlformats.org/officeDocument/2006/relationships/hyperlink" Target="http://www.azk-opt.ru/get_image.php?id=da352d04-63f7-4424-a7b5-d33552efcfd0" TargetMode="External"/><Relationship Id="rId12725" Type="http://schemas.openxmlformats.org/officeDocument/2006/relationships/hyperlink" Target="http://www.azk-opt.ru/get_image.php?id=8bc7065e-c70d-11ea-9a9a-54a05084eebd" TargetMode="External"/><Relationship Id="rId18287" Type="http://schemas.openxmlformats.org/officeDocument/2006/relationships/hyperlink" Target="http://www.azk-opt.ru/get_image.php?id=8faa37d4-b752-11ea-9a9a-54a05084eebd" TargetMode="External"/><Relationship Id="rId19338" Type="http://schemas.openxmlformats.org/officeDocument/2006/relationships/hyperlink" Target="http://www.azk-opt.ru/get_image.php?id=90cf4a64-78d0-4b7a-b4ac-a535b9a20cab" TargetMode="External"/><Relationship Id="rId1733" Type="http://schemas.openxmlformats.org/officeDocument/2006/relationships/hyperlink" Target="http://www.azk-opt.ru/get_image.php?id=a8dd3a1c-6022-4541-a52a-68b6b987a9de" TargetMode="External"/><Relationship Id="rId8346" Type="http://schemas.openxmlformats.org/officeDocument/2006/relationships/hyperlink" Target="http://www.azk-opt.ru/get_image.php?id=d41f1b90-ce42-11e5-bcca-54a05084eebd" TargetMode="External"/><Relationship Id="rId10276" Type="http://schemas.openxmlformats.org/officeDocument/2006/relationships/hyperlink" Target="http://www.azk-opt.ru/get_image.php?id=1c846ea9-49ab-477d-8ee5-b44b2c6f2229" TargetMode="External"/><Relationship Id="rId11327" Type="http://schemas.openxmlformats.org/officeDocument/2006/relationships/hyperlink" Target="http://www.azk-opt.ru/get_image.php?id=4136520f-43a3-11e9-99c2-54a05084eebd" TargetMode="External"/><Relationship Id="rId14897" Type="http://schemas.openxmlformats.org/officeDocument/2006/relationships/hyperlink" Target="http://www.azk-opt.ru/get_image.php?id=548f63f3-63de-43d7-beb7-fcbb958b478e" TargetMode="External"/><Relationship Id="rId15948" Type="http://schemas.openxmlformats.org/officeDocument/2006/relationships/hyperlink" Target="http://www.azk-opt.ru/get_image.php?id=b4498e97-883a-11ea-90c6-54a05084eebd" TargetMode="External"/><Relationship Id="rId4956" Type="http://schemas.openxmlformats.org/officeDocument/2006/relationships/hyperlink" Target="http://www.azk-opt.ru/get_image.php?id=3c6f82ee-684c-46e6-a838-54e27eaba3ab" TargetMode="External"/><Relationship Id="rId13499" Type="http://schemas.openxmlformats.org/officeDocument/2006/relationships/hyperlink" Target="http://www.azk-opt.ru/get_image.php?id=4c2e3473-499a-11e6-8d75-54a05084eebd" TargetMode="External"/><Relationship Id="rId17370" Type="http://schemas.openxmlformats.org/officeDocument/2006/relationships/hyperlink" Target="http://www.azk-opt.ru/get_image.php?id=3b5ddb4c-5dd6-11e6-8d77-54a05084eebd" TargetMode="External"/><Relationship Id="rId18421" Type="http://schemas.openxmlformats.org/officeDocument/2006/relationships/hyperlink" Target="http://www.azk-opt.ru/get_image.php?id=a855be5b-a512-4fd3-a73b-812593bb83ee" TargetMode="External"/><Relationship Id="rId3558" Type="http://schemas.openxmlformats.org/officeDocument/2006/relationships/hyperlink" Target="http://www.azk-opt.ru/get_image.php?id=68d2865e-b9eb-11e7-a7c1-54a05084eebd" TargetMode="External"/><Relationship Id="rId4609" Type="http://schemas.openxmlformats.org/officeDocument/2006/relationships/hyperlink" Target="http://www.azk-opt.ru/get_image.php?id=93848c97-b3a6-11e7-9211-54a05084eebd" TargetMode="External"/><Relationship Id="rId17023" Type="http://schemas.openxmlformats.org/officeDocument/2006/relationships/hyperlink" Target="http://www.azk-opt.ru/get_image.php?id=8c8778d7-5413-11e8-96ff-54a05084eebd" TargetMode="External"/><Relationship Id="rId20368" Type="http://schemas.openxmlformats.org/officeDocument/2006/relationships/hyperlink" Target="http://www.azk-opt.ru/get_image.php?id=2690a56c-4550-11e5-9ed1-00215aff1e00" TargetMode="External"/><Relationship Id="rId479" Type="http://schemas.openxmlformats.org/officeDocument/2006/relationships/hyperlink" Target="http://www.azk-opt.ru/get_image.php?id=fae4e64e-ecad-11e4-9692-00215aff1e00" TargetMode="External"/><Relationship Id="rId6031" Type="http://schemas.openxmlformats.org/officeDocument/2006/relationships/hyperlink" Target="http://www.azk-opt.ru/get_image.php?id=906e3a64-9cfd-45d9-b534-579f19c49dd7" TargetMode="External"/><Relationship Id="rId10410" Type="http://schemas.openxmlformats.org/officeDocument/2006/relationships/hyperlink" Target="http://www.azk-opt.ru/get_image.php?id=c5442143-c730-4a57-97be-a94ad72df8cd" TargetMode="External"/><Relationship Id="rId13980" Type="http://schemas.openxmlformats.org/officeDocument/2006/relationships/hyperlink" Target="http://www.azk-opt.ru/get_image.php?id=26dfdea3-fad2-11e5-adfc-54a05084eebd" TargetMode="External"/><Relationship Id="rId19195" Type="http://schemas.openxmlformats.org/officeDocument/2006/relationships/hyperlink" Target="http://www.azk-opt.ru/get_image.php?id=7930ab6b-3e0c-4dc5-897a-59b747933ec3" TargetMode="External"/><Relationship Id="rId9254" Type="http://schemas.openxmlformats.org/officeDocument/2006/relationships/hyperlink" Target="http://www.azk-opt.ru/get_image.php?id=22f68489-1ea3-4f5b-b055-aea1ffa946c6" TargetMode="External"/><Relationship Id="rId12582" Type="http://schemas.openxmlformats.org/officeDocument/2006/relationships/hyperlink" Target="http://www.azk-opt.ru/get_image.php?id=9aa1b500-34b3-11e9-99c2-54a05084eebd" TargetMode="External"/><Relationship Id="rId13633" Type="http://schemas.openxmlformats.org/officeDocument/2006/relationships/hyperlink" Target="http://www.azk-opt.ru/get_image.php?id=46afe051-cf82-4cf5-bfd7-9ee99a51b15e" TargetMode="External"/><Relationship Id="rId960" Type="http://schemas.openxmlformats.org/officeDocument/2006/relationships/hyperlink" Target="http://www.azk-opt.ru/get_image.php?id=8f856ca8-b35f-4c5d-90b3-86a31c1aafa6" TargetMode="External"/><Relationship Id="rId1243" Type="http://schemas.openxmlformats.org/officeDocument/2006/relationships/hyperlink" Target="http://www.azk-opt.ru/get_image.php?id=3dad98e8-284d-437d-a238-373bf6182756" TargetMode="External"/><Relationship Id="rId1590" Type="http://schemas.openxmlformats.org/officeDocument/2006/relationships/hyperlink" Target="http://www.azk-opt.ru/get_image.php?id=bd823986-fada-11e4-b1bc-00215aff1e00" TargetMode="External"/><Relationship Id="rId2641" Type="http://schemas.openxmlformats.org/officeDocument/2006/relationships/hyperlink" Target="http://www.azk-opt.ru/get_image.php?id=f3236408-c8fe-483e-964d-f07ded623c1a" TargetMode="External"/><Relationship Id="rId11184" Type="http://schemas.openxmlformats.org/officeDocument/2006/relationships/hyperlink" Target="http://www.azk-opt.ru/get_image.php?id=f446f53f-4973-11e6-8d75-54a05084eebd" TargetMode="External"/><Relationship Id="rId12235" Type="http://schemas.openxmlformats.org/officeDocument/2006/relationships/hyperlink" Target="http://www.azk-opt.ru/get_image.php?id=8ac854d0-4021-4076-90e2-eb354bde47b5" TargetMode="External"/><Relationship Id="rId16856" Type="http://schemas.openxmlformats.org/officeDocument/2006/relationships/hyperlink" Target="http://www.azk-opt.ru/get_image.php?id=043c5d9c-c71f-11ea-9a9a-54a05084eebd" TargetMode="External"/><Relationship Id="rId17907" Type="http://schemas.openxmlformats.org/officeDocument/2006/relationships/hyperlink" Target="http://www.azk-opt.ru/get_image.php?id=b8ada0f0-accb-4210-96fe-fc09a55e48ef" TargetMode="External"/><Relationship Id="rId20502" Type="http://schemas.openxmlformats.org/officeDocument/2006/relationships/hyperlink" Target="http://www.azk-opt.ru/get_image.php?id=7728cc04-cf9f-496a-84dc-7802ee253ddc" TargetMode="External"/><Relationship Id="rId613" Type="http://schemas.openxmlformats.org/officeDocument/2006/relationships/hyperlink" Target="http://www.azk-opt.ru/get_image.php?id=539a8c68-2dc7-11e9-99c2-54a05084eebd" TargetMode="External"/><Relationship Id="rId5864" Type="http://schemas.openxmlformats.org/officeDocument/2006/relationships/hyperlink" Target="http://www.azk-opt.ru/get_image.php?id=24be8d07-c53f-11e9-a8e2-54a05084eebd" TargetMode="External"/><Relationship Id="rId6915" Type="http://schemas.openxmlformats.org/officeDocument/2006/relationships/hyperlink" Target="http://www.azk-opt.ru/get_image.php?id=c396c816-8935-11e7-b56d-54a05084eebd" TargetMode="External"/><Relationship Id="rId15458" Type="http://schemas.openxmlformats.org/officeDocument/2006/relationships/hyperlink" Target="http://www.azk-opt.ru/get_image.php?id=87485149-0cf0-11eb-aa0b-54a05084eebd" TargetMode="External"/><Relationship Id="rId16509" Type="http://schemas.openxmlformats.org/officeDocument/2006/relationships/hyperlink" Target="http://www.azk-opt.ru/get_image.php?id=75eae111-e645-11e9-bf5b-54a05084eebd" TargetMode="External"/><Relationship Id="rId4466" Type="http://schemas.openxmlformats.org/officeDocument/2006/relationships/hyperlink" Target="http://www.azk-opt.ru/get_image.php?id=f446f535-4973-11e6-8d75-54a05084eebd" TargetMode="External"/><Relationship Id="rId5517" Type="http://schemas.openxmlformats.org/officeDocument/2006/relationships/hyperlink" Target="http://www.azk-opt.ru/get_image.php?id=77d0b82a-9698-4255-b4c6-fa7737606cff" TargetMode="External"/><Relationship Id="rId3068" Type="http://schemas.openxmlformats.org/officeDocument/2006/relationships/hyperlink" Target="http://www.azk-opt.ru/get_image.php?id=fcbdf1eb-081e-43c6-8e57-1f7ca2bf8ef8" TargetMode="External"/><Relationship Id="rId4119" Type="http://schemas.openxmlformats.org/officeDocument/2006/relationships/hyperlink" Target="http://www.azk-opt.ru/get_image.php?id=254c3b66-19b5-11eb-aa0b-54a05084eebd" TargetMode="External"/><Relationship Id="rId7689" Type="http://schemas.openxmlformats.org/officeDocument/2006/relationships/hyperlink" Target="http://www.azk-opt.ru/get_image.php?id=4e9084ee-8145-4836-97ec-bca46a75f764" TargetMode="External"/><Relationship Id="rId13490" Type="http://schemas.openxmlformats.org/officeDocument/2006/relationships/hyperlink" Target="http://www.azk-opt.ru/get_image.php?id=07419562-4967-11e6-8d75-54a05084eebd" TargetMode="External"/><Relationship Id="rId4600" Type="http://schemas.openxmlformats.org/officeDocument/2006/relationships/hyperlink" Target="http://www.azk-opt.ru/get_image.php?id=500509dd-da70-43e0-86d0-93bad8f29100" TargetMode="External"/><Relationship Id="rId12092" Type="http://schemas.openxmlformats.org/officeDocument/2006/relationships/hyperlink" Target="http://www.azk-opt.ru/get_image.php?id=6f25e59c-b751-11ea-9a9a-54a05084eebd" TargetMode="External"/><Relationship Id="rId13143" Type="http://schemas.openxmlformats.org/officeDocument/2006/relationships/hyperlink" Target="http://www.azk-opt.ru/get_image.php?id=54aa6581-207a-49dc-b430-4153ba5741b6" TargetMode="External"/><Relationship Id="rId14541" Type="http://schemas.openxmlformats.org/officeDocument/2006/relationships/hyperlink" Target="http://www.azk-opt.ru/get_image.php?id=71807e36-12c7-11e8-9a2f-54a05084eebd" TargetMode="External"/><Relationship Id="rId470" Type="http://schemas.openxmlformats.org/officeDocument/2006/relationships/hyperlink" Target="http://www.azk-opt.ru/get_image.php?id=4be91062-e9b0-11e6-9086-54a05084eebd" TargetMode="External"/><Relationship Id="rId2151" Type="http://schemas.openxmlformats.org/officeDocument/2006/relationships/hyperlink" Target="http://www.azk-opt.ru/get_image.php?id=48992ee2-d3fa-4595-829f-eec704010f3a" TargetMode="External"/><Relationship Id="rId3202" Type="http://schemas.openxmlformats.org/officeDocument/2006/relationships/hyperlink" Target="http://www.azk-opt.ru/get_image.php?id=a471fcb0-b1c8-11e9-8997-54a05084eebd" TargetMode="External"/><Relationship Id="rId17764" Type="http://schemas.openxmlformats.org/officeDocument/2006/relationships/hyperlink" Target="http://www.azk-opt.ru/get_image.php?id=939af53a-98a5-11e5-92c1-54a05084eebd" TargetMode="External"/><Relationship Id="rId18815" Type="http://schemas.openxmlformats.org/officeDocument/2006/relationships/hyperlink" Target="http://www.azk-opt.ru/get_image.php?id=1a62aacb-c139-437c-8e5f-54bd27d5f692" TargetMode="External"/><Relationship Id="rId20012" Type="http://schemas.openxmlformats.org/officeDocument/2006/relationships/hyperlink" Target="http://www.azk-opt.ru/get_image.php?id=93c996a9-0ed6-4485-a039-1b467e7c54c4" TargetMode="External"/><Relationship Id="rId123" Type="http://schemas.openxmlformats.org/officeDocument/2006/relationships/hyperlink" Target="http://www.azk-opt.ru/get_image.php?id=c8accbdd-9289-4430-825f-aa665386dff6" TargetMode="External"/><Relationship Id="rId5374" Type="http://schemas.openxmlformats.org/officeDocument/2006/relationships/hyperlink" Target="http://www.azk-opt.ru/get_image.php?id=376380ea-5bbb-41aa-bd40-56771dfbfa1e" TargetMode="External"/><Relationship Id="rId6772" Type="http://schemas.openxmlformats.org/officeDocument/2006/relationships/hyperlink" Target="http://www.azk-opt.ru/get_image.php?id=08044000-45bb-11e3-89f5-00215aff1e00" TargetMode="External"/><Relationship Id="rId7823" Type="http://schemas.openxmlformats.org/officeDocument/2006/relationships/hyperlink" Target="http://www.azk-opt.ru/get_image.php?id=d8c87b46-cd36-4b77-9bfd-2fb14fc9de12" TargetMode="External"/><Relationship Id="rId10804" Type="http://schemas.openxmlformats.org/officeDocument/2006/relationships/hyperlink" Target="http://www.azk-opt.ru/get_image.php?id=c4dbc217-011e-4a17-b8f8-24f1e35693c7" TargetMode="External"/><Relationship Id="rId16366" Type="http://schemas.openxmlformats.org/officeDocument/2006/relationships/hyperlink" Target="http://www.azk-opt.ru/get_image.php?id=9adf8367-6506-417e-b3b0-0b4b3c8d3273" TargetMode="External"/><Relationship Id="rId17417" Type="http://schemas.openxmlformats.org/officeDocument/2006/relationships/hyperlink" Target="http://www.azk-opt.ru/get_image.php?id=71bc3bfe-7bb2-4409-9b16-46655276397c" TargetMode="External"/><Relationship Id="rId5027" Type="http://schemas.openxmlformats.org/officeDocument/2006/relationships/hyperlink" Target="http://www.azk-opt.ru/get_image.php?id=55de2017-1850-44ea-b5e3-b2b26d0c7b0f" TargetMode="External"/><Relationship Id="rId6425" Type="http://schemas.openxmlformats.org/officeDocument/2006/relationships/hyperlink" Target="http://www.azk-opt.ru/get_image.php?id=8df049ba-5c81-11e3-b85a-00215aff1e00" TargetMode="External"/><Relationship Id="rId9995" Type="http://schemas.openxmlformats.org/officeDocument/2006/relationships/hyperlink" Target="http://www.azk-opt.ru/get_image.php?id=3f944690-5841-4b99-b1de-92ccb7740030" TargetMode="External"/><Relationship Id="rId12976" Type="http://schemas.openxmlformats.org/officeDocument/2006/relationships/hyperlink" Target="http://www.azk-opt.ru/get_image.php?id=08044018-45bb-11e3-89f5-00215aff1e00" TargetMode="External"/><Relationship Id="rId16019" Type="http://schemas.openxmlformats.org/officeDocument/2006/relationships/hyperlink" Target="http://www.azk-opt.ru/get_image.php?id=b64e5908-b3ab-4682-8aa6-729e2d9a2b13" TargetMode="External"/><Relationship Id="rId19589" Type="http://schemas.openxmlformats.org/officeDocument/2006/relationships/hyperlink" Target="http://www.azk-opt.ru/get_image.php?id=ec5d276a-b757-49c0-afa7-d938a937066e" TargetMode="External"/><Relationship Id="rId1984" Type="http://schemas.openxmlformats.org/officeDocument/2006/relationships/hyperlink" Target="http://www.azk-opt.ru/get_image.php?id=41d6f98b-4fd7-11e7-959d-54a05084eebd" TargetMode="External"/><Relationship Id="rId8597" Type="http://schemas.openxmlformats.org/officeDocument/2006/relationships/hyperlink" Target="http://www.azk-opt.ru/get_image.php?id=113d3ada-135d-446e-97cc-cfdf36adf714" TargetMode="External"/><Relationship Id="rId9648" Type="http://schemas.openxmlformats.org/officeDocument/2006/relationships/hyperlink" Target="http://www.azk-opt.ru/get_image.php?id=743f273d-caaf-4d0b-a3a7-c63f4be1a71d" TargetMode="External"/><Relationship Id="rId11578" Type="http://schemas.openxmlformats.org/officeDocument/2006/relationships/hyperlink" Target="http://www.azk-opt.ru/get_image.php?id=5f31529c-8f93-482a-b839-05190a13f06b" TargetMode="External"/><Relationship Id="rId12629" Type="http://schemas.openxmlformats.org/officeDocument/2006/relationships/hyperlink" Target="http://www.azk-opt.ru/get_image.php?id=a2dd6733-fbf7-494a-a35d-7d9e596ae0ec" TargetMode="External"/><Relationship Id="rId16500" Type="http://schemas.openxmlformats.org/officeDocument/2006/relationships/hyperlink" Target="http://www.azk-opt.ru/get_image.php?id=e34e9637-860b-11e7-a63c-54a05084eebd" TargetMode="External"/><Relationship Id="rId1637" Type="http://schemas.openxmlformats.org/officeDocument/2006/relationships/hyperlink" Target="http://www.azk-opt.ru/get_image.php?id=3160cda4-8172-11e3-8048-00215aff1e00" TargetMode="External"/><Relationship Id="rId7199" Type="http://schemas.openxmlformats.org/officeDocument/2006/relationships/hyperlink" Target="http://www.azk-opt.ru/get_image.php?id=25316f5c-ad5d-11e7-8e08-54a05084eebd" TargetMode="External"/><Relationship Id="rId14051" Type="http://schemas.openxmlformats.org/officeDocument/2006/relationships/hyperlink" Target="http://www.azk-opt.ru/get_image.php?id=91fe64ab-37e7-42d4-aed6-df5e88e4e327" TargetMode="External"/><Relationship Id="rId15102" Type="http://schemas.openxmlformats.org/officeDocument/2006/relationships/hyperlink" Target="http://www.azk-opt.ru/get_image.php?id=bd5ee5aa-46c7-11e9-99c2-54a05084eebd" TargetMode="External"/><Relationship Id="rId4110" Type="http://schemas.openxmlformats.org/officeDocument/2006/relationships/hyperlink" Target="http://www.azk-opt.ru/get_image.php?id=14a4923b-7ef7-11e6-93f6-54a05084eebd" TargetMode="External"/><Relationship Id="rId7680" Type="http://schemas.openxmlformats.org/officeDocument/2006/relationships/hyperlink" Target="http://www.azk-opt.ru/get_image.php?id=99a63bfb-b5e2-45fc-ba35-be208285d5ae" TargetMode="External"/><Relationship Id="rId8731" Type="http://schemas.openxmlformats.org/officeDocument/2006/relationships/hyperlink" Target="http://www.azk-opt.ru/get_image.php?id=e2263d9a-a717-4a17-98f7-8680ff26b24c" TargetMode="External"/><Relationship Id="rId17274" Type="http://schemas.openxmlformats.org/officeDocument/2006/relationships/hyperlink" Target="http://www.azk-opt.ru/get_image.php?id=95b69aeb-11e0-4662-9dd7-af53e3d8c4cb" TargetMode="External"/><Relationship Id="rId18325" Type="http://schemas.openxmlformats.org/officeDocument/2006/relationships/hyperlink" Target="http://www.azk-opt.ru/get_image.php?id=482f961a-028e-4ddd-b896-1904a6ff1d3a" TargetMode="External"/><Relationship Id="rId18672" Type="http://schemas.openxmlformats.org/officeDocument/2006/relationships/hyperlink" Target="http://www.azk-opt.ru/get_image.php?id=91146f0a-55c2-11e5-89eb-00215aff1e00" TargetMode="External"/><Relationship Id="rId19723" Type="http://schemas.openxmlformats.org/officeDocument/2006/relationships/hyperlink" Target="http://www.azk-opt.ru/get_image.php?id=ea68332a-ce1c-4c77-8b12-4474047dec99" TargetMode="External"/><Relationship Id="rId6282" Type="http://schemas.openxmlformats.org/officeDocument/2006/relationships/hyperlink" Target="http://www.azk-opt.ru/get_image.php?id=24654203-fcb7-11e7-a0f7-54a05084eebd" TargetMode="External"/><Relationship Id="rId7333" Type="http://schemas.openxmlformats.org/officeDocument/2006/relationships/hyperlink" Target="http://www.azk-opt.ru/get_image.php?id=cdb47d6b-4adf-40f3-8a65-eb2a44a471c6" TargetMode="External"/><Relationship Id="rId10661" Type="http://schemas.openxmlformats.org/officeDocument/2006/relationships/hyperlink" Target="http://www.azk-opt.ru/get_image.php?id=1db85825-39a2-4199-b49e-bb4a3ce6e918" TargetMode="External"/><Relationship Id="rId11712" Type="http://schemas.openxmlformats.org/officeDocument/2006/relationships/hyperlink" Target="http://www.azk-opt.ru/get_image.php?id=eff6095c-57d5-49ed-8285-c43a92d4cc49" TargetMode="External"/><Relationship Id="rId10314" Type="http://schemas.openxmlformats.org/officeDocument/2006/relationships/hyperlink" Target="http://www.azk-opt.ru/get_image.php?id=e347f094-716c-11e9-9758-54a05084eebd" TargetMode="External"/><Relationship Id="rId13884" Type="http://schemas.openxmlformats.org/officeDocument/2006/relationships/hyperlink" Target="http://www.azk-opt.ru/get_image.php?id=514e4fd4-9599-4fae-ab18-1a4f57113cf0" TargetMode="External"/><Relationship Id="rId14935" Type="http://schemas.openxmlformats.org/officeDocument/2006/relationships/hyperlink" Target="http://www.azk-opt.ru/get_image.php?id=5a778b98-1305-49f1-9869-803b6b077495" TargetMode="External"/><Relationship Id="rId19099" Type="http://schemas.openxmlformats.org/officeDocument/2006/relationships/hyperlink" Target="http://www.azk-opt.ru/get_image.php?id=50496552-836e-11ea-84d7-54a05084eebd" TargetMode="External"/><Relationship Id="rId2892" Type="http://schemas.openxmlformats.org/officeDocument/2006/relationships/hyperlink" Target="http://www.azk-opt.ru/get_image.php?id=2b6472b2-01e9-4e44-803d-dbf1ff4d8e7e" TargetMode="External"/><Relationship Id="rId3943" Type="http://schemas.openxmlformats.org/officeDocument/2006/relationships/hyperlink" Target="http://www.azk-opt.ru/get_image.php?id=80f25730-07b9-11e8-a0f7-54a05084eebd" TargetMode="External"/><Relationship Id="rId9158" Type="http://schemas.openxmlformats.org/officeDocument/2006/relationships/hyperlink" Target="http://www.azk-opt.ru/get_image.php?id=2a6c26e9-f885-416d-b26f-b8f6246a32b6" TargetMode="External"/><Relationship Id="rId12486" Type="http://schemas.openxmlformats.org/officeDocument/2006/relationships/hyperlink" Target="http://www.azk-opt.ru/get_image.php?id=d2e82919-1d4b-4f70-b743-56699233854f" TargetMode="External"/><Relationship Id="rId13537" Type="http://schemas.openxmlformats.org/officeDocument/2006/relationships/hyperlink" Target="http://www.azk-opt.ru/get_image.php?id=63cb3e84-0cc1-4c5e-a61e-ae3166ade3e0" TargetMode="External"/><Relationship Id="rId864" Type="http://schemas.openxmlformats.org/officeDocument/2006/relationships/hyperlink" Target="http://www.azk-opt.ru/get_image.php?id=da621761-27de-44cb-8819-e351f7d54fdd" TargetMode="External"/><Relationship Id="rId1494" Type="http://schemas.openxmlformats.org/officeDocument/2006/relationships/hyperlink" Target="http://www.azk-opt.ru/get_image.php?id=bf1585b6-5696-11e5-89eb-00215aff1e00" TargetMode="External"/><Relationship Id="rId2545" Type="http://schemas.openxmlformats.org/officeDocument/2006/relationships/hyperlink" Target="http://www.azk-opt.ru/get_image.php?id=b2057e64-fe74-4f22-bd07-4a527aeff4a0" TargetMode="External"/><Relationship Id="rId11088" Type="http://schemas.openxmlformats.org/officeDocument/2006/relationships/hyperlink" Target="http://www.azk-opt.ru/get_image.php?id=b8b3f56d-e47d-400a-9bfd-d37f6ad6abb0" TargetMode="External"/><Relationship Id="rId12139" Type="http://schemas.openxmlformats.org/officeDocument/2006/relationships/hyperlink" Target="http://www.azk-opt.ru/get_image.php?id=14aff039-4fca-4e06-8dc0-550159bc64de" TargetMode="External"/><Relationship Id="rId16010" Type="http://schemas.openxmlformats.org/officeDocument/2006/relationships/hyperlink" Target="http://www.azk-opt.ru/get_image.php?id=f361d9a3-fb58-4587-8720-fa9367448821" TargetMode="External"/><Relationship Id="rId19580" Type="http://schemas.openxmlformats.org/officeDocument/2006/relationships/hyperlink" Target="http://www.azk-opt.ru/get_image.php?id=7606a091-96da-48f0-8e27-aab7f79b418f" TargetMode="External"/><Relationship Id="rId20406" Type="http://schemas.openxmlformats.org/officeDocument/2006/relationships/hyperlink" Target="http://www.azk-opt.ru/get_image.php?id=2690a572-4550-11e5-9ed1-00215aff1e00" TargetMode="External"/><Relationship Id="rId517" Type="http://schemas.openxmlformats.org/officeDocument/2006/relationships/hyperlink" Target="http://www.azk-opt.ru/get_image.php?id=60c7b658-99b3-11e7-ab24-54a05084eebd" TargetMode="External"/><Relationship Id="rId1147" Type="http://schemas.openxmlformats.org/officeDocument/2006/relationships/hyperlink" Target="http://www.azk-opt.ru/get_image.php?id=0454e810-1a96-11e8-9a2f-54a05084eebd" TargetMode="External"/><Relationship Id="rId5768" Type="http://schemas.openxmlformats.org/officeDocument/2006/relationships/hyperlink" Target="http://www.azk-opt.ru/get_image.php?id=877b54d5-b24a-4570-8db2-373810aae263" TargetMode="External"/><Relationship Id="rId6819" Type="http://schemas.openxmlformats.org/officeDocument/2006/relationships/hyperlink" Target="http://www.azk-opt.ru/get_image.php?id=033c0509-bf3d-4b9d-ae08-2196f7cb9552" TargetMode="External"/><Relationship Id="rId18182" Type="http://schemas.openxmlformats.org/officeDocument/2006/relationships/hyperlink" Target="http://www.azk-opt.ru/get_image.php?id=efcaf8a3-b6ae-11e6-92dc-54a05084eebd" TargetMode="External"/><Relationship Id="rId19233" Type="http://schemas.openxmlformats.org/officeDocument/2006/relationships/hyperlink" Target="http://www.azk-opt.ru/get_image.php?id=e0ab94c3-9c86-11e5-92c1-54a05084eebd" TargetMode="External"/><Relationship Id="rId7190" Type="http://schemas.openxmlformats.org/officeDocument/2006/relationships/hyperlink" Target="http://www.azk-opt.ru/get_image.php?id=b8d6b3fa-585a-4d51-aa37-6d6e9b7092fe" TargetMode="External"/><Relationship Id="rId8241" Type="http://schemas.openxmlformats.org/officeDocument/2006/relationships/hyperlink" Target="http://www.azk-opt.ru/get_image.php?id=3da489ec-f83f-4e2b-89f8-7c1a18f54fd7" TargetMode="External"/><Relationship Id="rId10171" Type="http://schemas.openxmlformats.org/officeDocument/2006/relationships/hyperlink" Target="http://www.azk-opt.ru/get_image.php?id=9aa1b4f8-34b3-11e9-99c2-54a05084eebd" TargetMode="External"/><Relationship Id="rId11222" Type="http://schemas.openxmlformats.org/officeDocument/2006/relationships/hyperlink" Target="http://www.azk-opt.ru/get_image.php?id=f1d32691-19c9-11eb-aa0b-54a05084eebd" TargetMode="External"/><Relationship Id="rId12620" Type="http://schemas.openxmlformats.org/officeDocument/2006/relationships/hyperlink" Target="http://www.azk-opt.ru/get_image.php?id=2c7f94df-e9d1-4991-b7d0-b436c8c1f842" TargetMode="External"/><Relationship Id="rId14792" Type="http://schemas.openxmlformats.org/officeDocument/2006/relationships/hyperlink" Target="http://www.azk-opt.ru/get_image.php?id=5a10ef8d-9558-4319-bcf2-f91aa9034d73" TargetMode="External"/><Relationship Id="rId15843" Type="http://schemas.openxmlformats.org/officeDocument/2006/relationships/hyperlink" Target="http://www.azk-opt.ru/get_image.php?id=5fa93775-68a9-4440-afed-59360c39637b" TargetMode="External"/><Relationship Id="rId3453" Type="http://schemas.openxmlformats.org/officeDocument/2006/relationships/hyperlink" Target="http://www.azk-opt.ru/get_image.php?id=ce304f04-776a-42ae-9f15-273b2cf39952" TargetMode="External"/><Relationship Id="rId4851" Type="http://schemas.openxmlformats.org/officeDocument/2006/relationships/hyperlink" Target="http://www.azk-opt.ru/get_image.php?id=cf070887-a50b-49ed-b9ad-80b5642dde43" TargetMode="External"/><Relationship Id="rId5902" Type="http://schemas.openxmlformats.org/officeDocument/2006/relationships/hyperlink" Target="http://www.azk-opt.ru/get_image.php?id=43a120cb-41af-45de-8a97-2854dd047777" TargetMode="External"/><Relationship Id="rId13394" Type="http://schemas.openxmlformats.org/officeDocument/2006/relationships/hyperlink" Target="http://www.azk-opt.ru/get_image.php?id=07419568-4967-11e6-8d75-54a05084eebd" TargetMode="External"/><Relationship Id="rId14445" Type="http://schemas.openxmlformats.org/officeDocument/2006/relationships/hyperlink" Target="http://www.azk-opt.ru/get_image.php?id=ebf81e0b-ad53-4ff7-abfd-747848ad013f" TargetMode="External"/><Relationship Id="rId374" Type="http://schemas.openxmlformats.org/officeDocument/2006/relationships/hyperlink" Target="http://www.azk-opt.ru/get_image.php?id=85b5ea46-ba3e-435e-9abb-b8294bfa0c08" TargetMode="External"/><Relationship Id="rId2055" Type="http://schemas.openxmlformats.org/officeDocument/2006/relationships/hyperlink" Target="http://www.azk-opt.ru/get_image.php?id=e8aeb7a7-6e40-11ea-84d7-54a05084eebd" TargetMode="External"/><Relationship Id="rId3106" Type="http://schemas.openxmlformats.org/officeDocument/2006/relationships/hyperlink" Target="http://www.azk-opt.ru/get_image.php?id=4615be3c-347a-4ada-9713-68c5b788c992" TargetMode="External"/><Relationship Id="rId4504" Type="http://schemas.openxmlformats.org/officeDocument/2006/relationships/hyperlink" Target="http://www.azk-opt.ru/get_image.php?id=186fe675-a72c-4a0f-8094-dc8e79691d3a" TargetMode="External"/><Relationship Id="rId13047" Type="http://schemas.openxmlformats.org/officeDocument/2006/relationships/hyperlink" Target="http://www.azk-opt.ru/get_image.php?id=de0c00bf-3656-4c5e-973c-de62936f023c" TargetMode="External"/><Relationship Id="rId17668" Type="http://schemas.openxmlformats.org/officeDocument/2006/relationships/hyperlink" Target="http://www.azk-opt.ru/get_image.php?id=7b5c6b66-36fc-43f7-9e11-a443857f2036" TargetMode="External"/><Relationship Id="rId18719" Type="http://schemas.openxmlformats.org/officeDocument/2006/relationships/hyperlink" Target="http://www.azk-opt.ru/get_image.php?id=36c13c1d-b158-4125-899e-302a234230c2" TargetMode="External"/><Relationship Id="rId20263" Type="http://schemas.openxmlformats.org/officeDocument/2006/relationships/hyperlink" Target="http://www.azk-opt.ru/get_image.php?id=bb3f2552-9f83-11e8-aa75-54a05084eebd" TargetMode="External"/><Relationship Id="rId6676" Type="http://schemas.openxmlformats.org/officeDocument/2006/relationships/hyperlink" Target="http://www.azk-opt.ru/get_image.php?id=398e8849-b401-11e9-8997-54a05084eebd" TargetMode="External"/><Relationship Id="rId7727" Type="http://schemas.openxmlformats.org/officeDocument/2006/relationships/hyperlink" Target="http://www.azk-opt.ru/get_image.php?id=660540a0-f117-42ed-b113-a161c6fb7ea1" TargetMode="External"/><Relationship Id="rId10708" Type="http://schemas.openxmlformats.org/officeDocument/2006/relationships/hyperlink" Target="http://www.azk-opt.ru/get_image.php?id=97ca9d52-4610-11e9-99c2-54a05084eebd" TargetMode="External"/><Relationship Id="rId19090" Type="http://schemas.openxmlformats.org/officeDocument/2006/relationships/hyperlink" Target="http://www.azk-opt.ru/get_image.php?id=50496550-836e-11ea-84d7-54a05084eebd" TargetMode="External"/><Relationship Id="rId5278" Type="http://schemas.openxmlformats.org/officeDocument/2006/relationships/hyperlink" Target="http://www.azk-opt.ru/get_image.php?id=d9679e64-41db-11e8-8112-54a05084eebd" TargetMode="External"/><Relationship Id="rId6329" Type="http://schemas.openxmlformats.org/officeDocument/2006/relationships/hyperlink" Target="http://www.azk-opt.ru/get_image.php?id=16b11071-8814-4dbd-9003-0b55c6db110b" TargetMode="External"/><Relationship Id="rId9899" Type="http://schemas.openxmlformats.org/officeDocument/2006/relationships/hyperlink" Target="http://www.azk-opt.ru/get_image.php?id=6276dae3-fedf-11ea-aa0b-54a05084eebd" TargetMode="External"/><Relationship Id="rId12130" Type="http://schemas.openxmlformats.org/officeDocument/2006/relationships/hyperlink" Target="http://www.azk-opt.ru/get_image.php?id=7ebce795-0f24-11ea-8d2b-54a05084eebd" TargetMode="External"/><Relationship Id="rId1888" Type="http://schemas.openxmlformats.org/officeDocument/2006/relationships/hyperlink" Target="http://www.azk-opt.ru/get_image.php?id=d6f65949-9b1b-11e6-86d4-54a05084eebd" TargetMode="External"/><Relationship Id="rId2939" Type="http://schemas.openxmlformats.org/officeDocument/2006/relationships/hyperlink" Target="http://www.azk-opt.ru/get_image.php?id=3a791748-bb7a-11ea-9a9a-54a05084eebd" TargetMode="External"/><Relationship Id="rId6810" Type="http://schemas.openxmlformats.org/officeDocument/2006/relationships/hyperlink" Target="http://www.azk-opt.ru/get_image.php?id=87cf21d0-7f2d-11e8-b6b8-54a05084eebd" TargetMode="External"/><Relationship Id="rId15353" Type="http://schemas.openxmlformats.org/officeDocument/2006/relationships/hyperlink" Target="http://www.azk-opt.ru/get_image.php?id=90ae351c-01d1-11ea-bdd4-54a05084eebd" TargetMode="External"/><Relationship Id="rId16404" Type="http://schemas.openxmlformats.org/officeDocument/2006/relationships/hyperlink" Target="http://www.azk-opt.ru/get_image.php?id=ba01b413-1fa4-11ea-be5d-54a05084eebd" TargetMode="External"/><Relationship Id="rId16751" Type="http://schemas.openxmlformats.org/officeDocument/2006/relationships/hyperlink" Target="http://www.azk-opt.ru/get_image.php?id=48a24dc0-418a-11ea-b9b7-54a05084eebd" TargetMode="External"/><Relationship Id="rId17802" Type="http://schemas.openxmlformats.org/officeDocument/2006/relationships/hyperlink" Target="http://www.azk-opt.ru/get_image.php?id=73531cdd-f38b-431d-9ce5-bc8a811afa33" TargetMode="External"/><Relationship Id="rId4361" Type="http://schemas.openxmlformats.org/officeDocument/2006/relationships/hyperlink" Target="http://www.azk-opt.ru/get_image.php?id=14663e15-fe38-11ea-aa0b-54a05084eebd" TargetMode="External"/><Relationship Id="rId5412" Type="http://schemas.openxmlformats.org/officeDocument/2006/relationships/hyperlink" Target="http://www.azk-opt.ru/get_image.php?id=3be54f0e-c0bb-4af8-bb80-bdc784814340" TargetMode="External"/><Relationship Id="rId15006" Type="http://schemas.openxmlformats.org/officeDocument/2006/relationships/hyperlink" Target="http://www.azk-opt.ru/get_image.php?id=e27ff47f-5f19-4474-8062-95cf386bcb93" TargetMode="External"/><Relationship Id="rId19974" Type="http://schemas.openxmlformats.org/officeDocument/2006/relationships/hyperlink" Target="http://www.azk-opt.ru/get_image.php?id=bf5272db-da51-4f71-834a-eab3171eb902" TargetMode="External"/><Relationship Id="rId4014" Type="http://schemas.openxmlformats.org/officeDocument/2006/relationships/hyperlink" Target="http://www.azk-opt.ru/get_image.php?id=09ea937d-9e28-11ea-9a9a-54a05084eebd" TargetMode="External"/><Relationship Id="rId7584" Type="http://schemas.openxmlformats.org/officeDocument/2006/relationships/hyperlink" Target="http://www.azk-opt.ru/get_image.php?id=559dd918-bf88-4989-8648-b8bb611eafbd" TargetMode="External"/><Relationship Id="rId8982" Type="http://schemas.openxmlformats.org/officeDocument/2006/relationships/hyperlink" Target="http://www.azk-opt.ru/get_image.php?id=c385d605-dcd8-4202-a1c1-3dd51a93d340" TargetMode="External"/><Relationship Id="rId11963" Type="http://schemas.openxmlformats.org/officeDocument/2006/relationships/hyperlink" Target="http://www.azk-opt.ru/get_image.php?id=d215a3af-7b65-4b3b-b69c-782bd6b4fcb9" TargetMode="External"/><Relationship Id="rId17178" Type="http://schemas.openxmlformats.org/officeDocument/2006/relationships/hyperlink" Target="http://www.azk-opt.ru/get_image.php?id=38f2d790-8376-11ea-84d7-54a05084eebd" TargetMode="External"/><Relationship Id="rId18576" Type="http://schemas.openxmlformats.org/officeDocument/2006/relationships/hyperlink" Target="http://www.azk-opt.ru/get_image.php?id=056d9204-adf6-4014-ab29-52a21f520589" TargetMode="External"/><Relationship Id="rId19627" Type="http://schemas.openxmlformats.org/officeDocument/2006/relationships/hyperlink" Target="http://www.azk-opt.ru/get_image.php?id=4e7c580e-a93f-49de-8432-4f2e130871ea" TargetMode="External"/><Relationship Id="rId6186" Type="http://schemas.openxmlformats.org/officeDocument/2006/relationships/hyperlink" Target="http://www.azk-opt.ru/get_image.php?id=0a6b5e03-9641-11e9-9a0a-54a05084eebd" TargetMode="External"/><Relationship Id="rId7237" Type="http://schemas.openxmlformats.org/officeDocument/2006/relationships/hyperlink" Target="http://www.azk-opt.ru/get_image.php?id=afb62d25-0c2a-4250-84f2-edb0f6224657" TargetMode="External"/><Relationship Id="rId8635" Type="http://schemas.openxmlformats.org/officeDocument/2006/relationships/hyperlink" Target="http://www.azk-opt.ru/get_image.php?id=53098091-027d-11e9-93d5-54a05084eebd" TargetMode="External"/><Relationship Id="rId10565" Type="http://schemas.openxmlformats.org/officeDocument/2006/relationships/hyperlink" Target="http://www.azk-opt.ru/get_image.php?id=9b1b92ad-761f-11e9-9758-54a05084eebd" TargetMode="External"/><Relationship Id="rId11616" Type="http://schemas.openxmlformats.org/officeDocument/2006/relationships/hyperlink" Target="http://www.azk-opt.ru/get_image.php?id=8fa5226e-23ef-11e3-87a7-00215aff1e00" TargetMode="External"/><Relationship Id="rId18229" Type="http://schemas.openxmlformats.org/officeDocument/2006/relationships/hyperlink" Target="http://www.azk-opt.ru/get_image.php?id=88f8c36f-b6bc-11e6-92dc-54a05084eebd" TargetMode="External"/><Relationship Id="rId10218" Type="http://schemas.openxmlformats.org/officeDocument/2006/relationships/hyperlink" Target="http://www.azk-opt.ru/get_image.php?id=23ac6648-8b8d-11e7-b58c-54a05084eebd" TargetMode="External"/><Relationship Id="rId13788" Type="http://schemas.openxmlformats.org/officeDocument/2006/relationships/hyperlink" Target="http://www.azk-opt.ru/get_image.php?id=d7a1c8da-02b9-48d5-bf9d-efff5bf19463" TargetMode="External"/><Relationship Id="rId14839" Type="http://schemas.openxmlformats.org/officeDocument/2006/relationships/hyperlink" Target="http://www.azk-opt.ru/get_image.php?id=545f5c38-e126-419c-a11d-b6401685f439" TargetMode="External"/><Relationship Id="rId18710" Type="http://schemas.openxmlformats.org/officeDocument/2006/relationships/hyperlink" Target="http://www.azk-opt.ru/get_image.php?id=aba5cd51-923b-438e-b54e-ac235b7bf648" TargetMode="External"/><Relationship Id="rId2796" Type="http://schemas.openxmlformats.org/officeDocument/2006/relationships/hyperlink" Target="http://www.azk-opt.ru/get_image.php?id=1cbd1d46-4414-11e7-a3c5-54a05084eebd" TargetMode="External"/><Relationship Id="rId3847" Type="http://schemas.openxmlformats.org/officeDocument/2006/relationships/hyperlink" Target="http://www.azk-opt.ru/get_image.php?id=7c461c6a-f63d-4337-a5d6-5a922f030940" TargetMode="External"/><Relationship Id="rId16261" Type="http://schemas.openxmlformats.org/officeDocument/2006/relationships/hyperlink" Target="http://www.azk-opt.ru/get_image.php?id=8680cc92-eba9-4a1d-9fc7-baa110c55e6c" TargetMode="External"/><Relationship Id="rId17312" Type="http://schemas.openxmlformats.org/officeDocument/2006/relationships/hyperlink" Target="http://www.azk-opt.ru/get_image.php?id=23bb46d1-d12b-445b-8531-f99a3cb61e27" TargetMode="External"/><Relationship Id="rId768" Type="http://schemas.openxmlformats.org/officeDocument/2006/relationships/hyperlink" Target="http://www.azk-opt.ru/get_image.php?id=1a849e56-0103-11ea-bdd4-54a05084eebd" TargetMode="External"/><Relationship Id="rId1398" Type="http://schemas.openxmlformats.org/officeDocument/2006/relationships/hyperlink" Target="http://www.azk-opt.ru/get_image.php?id=bf158597-5696-11e5-89eb-00215aff1e00" TargetMode="External"/><Relationship Id="rId2449" Type="http://schemas.openxmlformats.org/officeDocument/2006/relationships/hyperlink" Target="http://www.azk-opt.ru/get_image.php?id=94631fa8-117c-4a91-91ae-38ff6505677c" TargetMode="External"/><Relationship Id="rId6320" Type="http://schemas.openxmlformats.org/officeDocument/2006/relationships/hyperlink" Target="http://www.azk-opt.ru/get_image.php?id=f83dbe7c-f3e1-43a8-8a8a-1536ca0614d5" TargetMode="External"/><Relationship Id="rId9890" Type="http://schemas.openxmlformats.org/officeDocument/2006/relationships/hyperlink" Target="http://www.azk-opt.ru/get_image.php?id=0359479e-8cf2-40af-bc56-901d340dc00f" TargetMode="External"/><Relationship Id="rId19484" Type="http://schemas.openxmlformats.org/officeDocument/2006/relationships/hyperlink" Target="http://www.azk-opt.ru/get_image.php?id=37936514-7136-11e9-9758-54a05084eebd" TargetMode="External"/><Relationship Id="rId8492" Type="http://schemas.openxmlformats.org/officeDocument/2006/relationships/hyperlink" Target="http://www.azk-opt.ru/get_image.php?id=56c0ff8d-e5b4-40c4-a68b-af128db30ae8" TargetMode="External"/><Relationship Id="rId9543" Type="http://schemas.openxmlformats.org/officeDocument/2006/relationships/hyperlink" Target="http://www.azk-opt.ru/get_image.php?id=54c7ad61-481b-4d04-9f61-22ea28b8582c" TargetMode="External"/><Relationship Id="rId12871" Type="http://schemas.openxmlformats.org/officeDocument/2006/relationships/hyperlink" Target="http://www.azk-opt.ru/get_image.php?id=a7b80766-128c-4bfa-9351-635fea50d104" TargetMode="External"/><Relationship Id="rId13922" Type="http://schemas.openxmlformats.org/officeDocument/2006/relationships/hyperlink" Target="http://www.azk-opt.ru/get_image.php?id=fa513a27-f5af-402d-b4b8-1d1672fb1ea9" TargetMode="External"/><Relationship Id="rId18086" Type="http://schemas.openxmlformats.org/officeDocument/2006/relationships/hyperlink" Target="http://www.azk-opt.ru/get_image.php?id=a8b9c8fd-5c3a-482c-8dae-8dde35b635d5" TargetMode="External"/><Relationship Id="rId19137" Type="http://schemas.openxmlformats.org/officeDocument/2006/relationships/hyperlink" Target="http://www.azk-opt.ru/get_image.php?id=801cf2bd-297d-4cdc-9d17-71c53e0db0d9" TargetMode="External"/><Relationship Id="rId1532" Type="http://schemas.openxmlformats.org/officeDocument/2006/relationships/hyperlink" Target="http://www.azk-opt.ru/get_image.php?id=8d9b8d38-ef67-458f-8c9c-d332ef13df72" TargetMode="External"/><Relationship Id="rId2930" Type="http://schemas.openxmlformats.org/officeDocument/2006/relationships/hyperlink" Target="http://www.azk-opt.ru/get_image.php?id=07f12ef3-eedc-11e4-9692-00215aff1e00" TargetMode="External"/><Relationship Id="rId7094" Type="http://schemas.openxmlformats.org/officeDocument/2006/relationships/hyperlink" Target="http://www.azk-opt.ru/get_image.php?id=5aa45336-7610-44c3-ba26-5562f2962997" TargetMode="External"/><Relationship Id="rId8145" Type="http://schemas.openxmlformats.org/officeDocument/2006/relationships/hyperlink" Target="http://www.azk-opt.ru/get_image.php?id=87351160-2c3d-11e9-99c2-54a05084eebd" TargetMode="External"/><Relationship Id="rId10075" Type="http://schemas.openxmlformats.org/officeDocument/2006/relationships/hyperlink" Target="http://www.azk-opt.ru/get_image.php?id=51cd9106-cdf9-4c7c-aa53-686da129ea30" TargetMode="External"/><Relationship Id="rId11473" Type="http://schemas.openxmlformats.org/officeDocument/2006/relationships/hyperlink" Target="http://www.azk-opt.ru/get_image.php?id=c8aeae71-64c0-4de5-bbe4-164fd0f92b38" TargetMode="External"/><Relationship Id="rId12524" Type="http://schemas.openxmlformats.org/officeDocument/2006/relationships/hyperlink" Target="http://www.azk-opt.ru/get_image.php?id=89139248-aeab-11e5-a10c-54a05084eebd" TargetMode="External"/><Relationship Id="rId902" Type="http://schemas.openxmlformats.org/officeDocument/2006/relationships/hyperlink" Target="http://www.azk-opt.ru/get_image.php?id=1e472cc4-7cfa-11e9-9758-54a05084eebd" TargetMode="External"/><Relationship Id="rId11126" Type="http://schemas.openxmlformats.org/officeDocument/2006/relationships/hyperlink" Target="http://www.azk-opt.ru/get_image.php?id=f1bf0782-525b-11e8-a107-54a05084eebd" TargetMode="External"/><Relationship Id="rId14696" Type="http://schemas.openxmlformats.org/officeDocument/2006/relationships/hyperlink" Target="http://www.azk-opt.ru/get_image.php?id=4167d170-ac1e-11e9-8997-54a05084eebd" TargetMode="External"/><Relationship Id="rId15747" Type="http://schemas.openxmlformats.org/officeDocument/2006/relationships/hyperlink" Target="http://www.azk-opt.ru/get_image.php?id=545c0a00-c5b2-11ea-9a9a-54a05084eebd" TargetMode="External"/><Relationship Id="rId4755" Type="http://schemas.openxmlformats.org/officeDocument/2006/relationships/hyperlink" Target="http://www.azk-opt.ru/get_image.php?id=15579bb2-a2e4-4a26-b859-0280bf2c53cd" TargetMode="External"/><Relationship Id="rId5806" Type="http://schemas.openxmlformats.org/officeDocument/2006/relationships/hyperlink" Target="http://www.azk-opt.ru/get_image.php?id=399443b4-97de-11e5-92c1-54a05084eebd" TargetMode="External"/><Relationship Id="rId13298" Type="http://schemas.openxmlformats.org/officeDocument/2006/relationships/hyperlink" Target="http://www.azk-opt.ru/get_image.php?id=2961fc26-88b3-4b9b-b893-8858e4c45e12" TargetMode="External"/><Relationship Id="rId14349" Type="http://schemas.openxmlformats.org/officeDocument/2006/relationships/hyperlink" Target="http://www.azk-opt.ru/get_image.php?id=40671b83-5c69-11e7-a8d8-54a05084eebd" TargetMode="External"/><Relationship Id="rId18220" Type="http://schemas.openxmlformats.org/officeDocument/2006/relationships/hyperlink" Target="http://www.azk-opt.ru/get_image.php?id=21a3d8a3-b6c4-11e6-92dc-54a05084eebd" TargetMode="External"/><Relationship Id="rId278" Type="http://schemas.openxmlformats.org/officeDocument/2006/relationships/hyperlink" Target="http://www.azk-opt.ru/get_image.php?id=8eaac560-bab6-11e7-a7c1-54a05084eebd" TargetMode="External"/><Relationship Id="rId3357" Type="http://schemas.openxmlformats.org/officeDocument/2006/relationships/hyperlink" Target="http://www.azk-opt.ru/get_image.php?id=8cd36626-51c9-4eac-bf9c-f84b73ee85e3" TargetMode="External"/><Relationship Id="rId4408" Type="http://schemas.openxmlformats.org/officeDocument/2006/relationships/hyperlink" Target="http://www.azk-opt.ru/get_image.php?id=d3d38eba-ac10-4374-935d-179fad329928" TargetMode="External"/><Relationship Id="rId7978" Type="http://schemas.openxmlformats.org/officeDocument/2006/relationships/hyperlink" Target="http://www.azk-opt.ru/get_image.php?id=c2514d2e-c107-45a3-8193-29b81304059d" TargetMode="External"/><Relationship Id="rId10959" Type="http://schemas.openxmlformats.org/officeDocument/2006/relationships/hyperlink" Target="http://www.azk-opt.ru/get_image.php?id=aa614e8f-b32e-4fc1-92da-330087526bd6" TargetMode="External"/><Relationship Id="rId20167" Type="http://schemas.openxmlformats.org/officeDocument/2006/relationships/hyperlink" Target="http://www.azk-opt.ru/get_image.php?id=b3a26d58-1634-4336-a487-b23db2186a44" TargetMode="External"/><Relationship Id="rId12381" Type="http://schemas.openxmlformats.org/officeDocument/2006/relationships/hyperlink" Target="http://www.azk-opt.ru/get_image.php?id=41417fdd-13a6-40fa-9001-1b6c4c21c8f0" TargetMode="External"/><Relationship Id="rId13432" Type="http://schemas.openxmlformats.org/officeDocument/2006/relationships/hyperlink" Target="http://www.azk-opt.ru/get_image.php?id=96cca4d9-280c-11e4-9217-00215aff1e00" TargetMode="External"/><Relationship Id="rId14830" Type="http://schemas.openxmlformats.org/officeDocument/2006/relationships/hyperlink" Target="http://www.azk-opt.ru/get_image.php?id=ee74efd9-c106-485a-b22c-ec77d288ea0a" TargetMode="External"/><Relationship Id="rId2440" Type="http://schemas.openxmlformats.org/officeDocument/2006/relationships/hyperlink" Target="http://www.azk-opt.ru/get_image.php?id=bd82398a-fada-11e4-b1bc-00215aff1e00" TargetMode="External"/><Relationship Id="rId9053" Type="http://schemas.openxmlformats.org/officeDocument/2006/relationships/hyperlink" Target="http://www.azk-opt.ru/get_image.php?id=0cb40856-75da-4e8e-98b5-b8f4de88e0f5" TargetMode="External"/><Relationship Id="rId12034" Type="http://schemas.openxmlformats.org/officeDocument/2006/relationships/hyperlink" Target="http://www.azk-opt.ru/get_image.php?id=fa1a7167-c2ae-448b-ad39-8d00c3ce48cc" TargetMode="External"/><Relationship Id="rId20301" Type="http://schemas.openxmlformats.org/officeDocument/2006/relationships/hyperlink" Target="http://www.azk-opt.ru/get_image.php?id=1e20c323-1a09-4398-ab0c-4b0562310d13" TargetMode="External"/><Relationship Id="rId412" Type="http://schemas.openxmlformats.org/officeDocument/2006/relationships/hyperlink" Target="http://www.azk-opt.ru/get_image.php?id=2f8ab812-bac6-11e6-92dc-54a05084eebd" TargetMode="External"/><Relationship Id="rId1042" Type="http://schemas.openxmlformats.org/officeDocument/2006/relationships/hyperlink" Target="http://www.azk-opt.ru/get_image.php?id=3766169b-8019-4b47-a4f9-3fead7b2af0c" TargetMode="External"/><Relationship Id="rId5663" Type="http://schemas.openxmlformats.org/officeDocument/2006/relationships/hyperlink" Target="http://www.azk-opt.ru/get_image.php?id=917566f9-a9bf-11e8-ab97-54a05084eebd" TargetMode="External"/><Relationship Id="rId16655" Type="http://schemas.openxmlformats.org/officeDocument/2006/relationships/hyperlink" Target="http://www.azk-opt.ru/get_image.php?id=f2a9cea7-18e5-4752-b1c1-f209c90a8b03" TargetMode="External"/><Relationship Id="rId17706" Type="http://schemas.openxmlformats.org/officeDocument/2006/relationships/hyperlink" Target="http://www.azk-opt.ru/get_image.php?id=9f16fc9e-6077-11e3-b85a-00215aff1e00" TargetMode="External"/><Relationship Id="rId4265" Type="http://schemas.openxmlformats.org/officeDocument/2006/relationships/hyperlink" Target="http://www.azk-opt.ru/get_image.php?id=34b221e0-8b1a-11e8-a79b-54a05084eebd" TargetMode="External"/><Relationship Id="rId5316" Type="http://schemas.openxmlformats.org/officeDocument/2006/relationships/hyperlink" Target="http://www.azk-opt.ru/get_image.php?id=7b917e66-3eb7-11e8-8112-54a05084eebd" TargetMode="External"/><Relationship Id="rId6714" Type="http://schemas.openxmlformats.org/officeDocument/2006/relationships/hyperlink" Target="http://www.azk-opt.ru/get_image.php?id=75e09b78-8618-4abe-84c6-adb5a7c23312" TargetMode="External"/><Relationship Id="rId15257" Type="http://schemas.openxmlformats.org/officeDocument/2006/relationships/hyperlink" Target="http://www.azk-opt.ru/get_image.php?id=b9672252-5ed1-4fd1-b6ba-0e050a8f2173" TargetMode="External"/><Relationship Id="rId16308" Type="http://schemas.openxmlformats.org/officeDocument/2006/relationships/hyperlink" Target="http://www.azk-opt.ru/get_image.php?id=e7c6d619-6259-11e9-9758-54a05084eebd" TargetMode="External"/><Relationship Id="rId19878" Type="http://schemas.openxmlformats.org/officeDocument/2006/relationships/hyperlink" Target="http://www.azk-opt.ru/get_image.php?id=7d21330e-7692-11e7-8e32-54a05084eebd" TargetMode="External"/><Relationship Id="rId8886" Type="http://schemas.openxmlformats.org/officeDocument/2006/relationships/hyperlink" Target="http://www.azk-opt.ru/get_image.php?id=52e52b36-7112-11e7-8fb7-54a05084eebd" TargetMode="External"/><Relationship Id="rId9937" Type="http://schemas.openxmlformats.org/officeDocument/2006/relationships/hyperlink" Target="http://www.azk-opt.ru/get_image.php?id=dc509b8f-6746-4cb6-91bd-5ff720742793" TargetMode="External"/><Relationship Id="rId11867" Type="http://schemas.openxmlformats.org/officeDocument/2006/relationships/hyperlink" Target="http://www.azk-opt.ru/get_image.php?id=47a88603-aeae-11e9-8997-54a05084eebd" TargetMode="External"/><Relationship Id="rId12918" Type="http://schemas.openxmlformats.org/officeDocument/2006/relationships/hyperlink" Target="http://www.azk-opt.ru/get_image.php?id=48120d16-0a3c-4cb1-8dff-6d595cecaf9f" TargetMode="External"/><Relationship Id="rId1926" Type="http://schemas.openxmlformats.org/officeDocument/2006/relationships/hyperlink" Target="http://www.azk-opt.ru/get_image.php?id=77f5c202-764c-11e2-8e3a-00215aff1e00" TargetMode="External"/><Relationship Id="rId7488" Type="http://schemas.openxmlformats.org/officeDocument/2006/relationships/hyperlink" Target="http://www.azk-opt.ru/get_image.php?id=a7ce9964-67c8-4db4-9f5b-e6859d4d9a29" TargetMode="External"/><Relationship Id="rId8539" Type="http://schemas.openxmlformats.org/officeDocument/2006/relationships/hyperlink" Target="http://www.azk-opt.ru/get_image.php?id=0dcf50f8-f1e7-11e8-89b7-54a05084eebd" TargetMode="External"/><Relationship Id="rId10469" Type="http://schemas.openxmlformats.org/officeDocument/2006/relationships/hyperlink" Target="http://www.azk-opt.ru/get_image.php?id=9acf63a8-8bf2-11e9-b3c0-54a05084eebd" TargetMode="External"/><Relationship Id="rId14340" Type="http://schemas.openxmlformats.org/officeDocument/2006/relationships/hyperlink" Target="http://www.azk-opt.ru/get_image.php?id=5c312b79-4933-4b62-b515-597c7ed7e266" TargetMode="External"/><Relationship Id="rId17563" Type="http://schemas.openxmlformats.org/officeDocument/2006/relationships/hyperlink" Target="http://www.azk-opt.ru/get_image.php?id=b4498e90-883a-11ea-90c6-54a05084eebd" TargetMode="External"/><Relationship Id="rId18614" Type="http://schemas.openxmlformats.org/officeDocument/2006/relationships/hyperlink" Target="http://www.azk-opt.ru/get_image.php?id=e1514317-ff94-11e5-adfc-54a05084eebd" TargetMode="External"/><Relationship Id="rId18961" Type="http://schemas.openxmlformats.org/officeDocument/2006/relationships/hyperlink" Target="http://www.azk-opt.ru/get_image.php?id=9471ac43-58b8-49ee-a6cd-ead5eb050446" TargetMode="External"/><Relationship Id="rId3001" Type="http://schemas.openxmlformats.org/officeDocument/2006/relationships/hyperlink" Target="http://www.azk-opt.ru/get_image.php?id=6822a12f-fe90-4e3d-a811-12c00d05a774" TargetMode="External"/><Relationship Id="rId6571" Type="http://schemas.openxmlformats.org/officeDocument/2006/relationships/hyperlink" Target="http://www.azk-opt.ru/get_image.php?id=65a980b7-30b8-4ae1-ab67-002376fcca49" TargetMode="External"/><Relationship Id="rId7622" Type="http://schemas.openxmlformats.org/officeDocument/2006/relationships/hyperlink" Target="http://www.azk-opt.ru/get_image.php?id=d44877ea-b70e-4732-a576-a57185e73bc2" TargetMode="External"/><Relationship Id="rId10950" Type="http://schemas.openxmlformats.org/officeDocument/2006/relationships/hyperlink" Target="http://www.azk-opt.ru/get_image.php?id=330ad154-e3ea-4784-b146-a573c55a2f29" TargetMode="External"/><Relationship Id="rId16165" Type="http://schemas.openxmlformats.org/officeDocument/2006/relationships/hyperlink" Target="http://www.azk-opt.ru/get_image.php?id=294348ce-040c-4869-817c-90edc78f7ba4" TargetMode="External"/><Relationship Id="rId17216" Type="http://schemas.openxmlformats.org/officeDocument/2006/relationships/hyperlink" Target="http://www.azk-opt.ru/get_image.php?id=17fbd5d0-82f8-11e7-a63c-54a05084eebd" TargetMode="External"/><Relationship Id="rId5173" Type="http://schemas.openxmlformats.org/officeDocument/2006/relationships/hyperlink" Target="http://www.azk-opt.ru/get_image.php?id=52de1f21-0ae4-11e8-a0f7-54a05084eebd" TargetMode="External"/><Relationship Id="rId6224" Type="http://schemas.openxmlformats.org/officeDocument/2006/relationships/hyperlink" Target="http://www.azk-opt.ru/get_image.php?id=a05cc3b3-4f9a-11e5-89eb-00215aff1e00" TargetMode="External"/><Relationship Id="rId9794" Type="http://schemas.openxmlformats.org/officeDocument/2006/relationships/hyperlink" Target="http://www.azk-opt.ru/get_image.php?id=aa2dd144-4ef6-42b9-8f23-846000cb7d55" TargetMode="External"/><Relationship Id="rId10603" Type="http://schemas.openxmlformats.org/officeDocument/2006/relationships/hyperlink" Target="http://www.azk-opt.ru/get_image.php?id=4bda6911-1ad4-41ad-987e-8ee92ea98bb3" TargetMode="External"/><Relationship Id="rId19388" Type="http://schemas.openxmlformats.org/officeDocument/2006/relationships/hyperlink" Target="http://www.azk-opt.ru/get_image.php?id=37936532-7136-11e9-9758-54a05084eebd" TargetMode="External"/><Relationship Id="rId8396" Type="http://schemas.openxmlformats.org/officeDocument/2006/relationships/hyperlink" Target="http://www.azk-opt.ru/get_image.php?id=d0479764-43d1-11ea-b9b7-54a05084eebd" TargetMode="External"/><Relationship Id="rId9447" Type="http://schemas.openxmlformats.org/officeDocument/2006/relationships/hyperlink" Target="http://www.azk-opt.ru/get_image.php?id=7a597117-ce65-43eb-88ee-41527c11aff8" TargetMode="External"/><Relationship Id="rId12775" Type="http://schemas.openxmlformats.org/officeDocument/2006/relationships/hyperlink" Target="http://www.azk-opt.ru/get_image.php?id=6c493e18-e46f-44e2-bb4e-d18a87aebe5f" TargetMode="External"/><Relationship Id="rId13826" Type="http://schemas.openxmlformats.org/officeDocument/2006/relationships/hyperlink" Target="http://www.azk-opt.ru/get_image.php?id=8cbbe919-fd34-11e5-adfc-54a05084eebd" TargetMode="External"/><Relationship Id="rId1783" Type="http://schemas.openxmlformats.org/officeDocument/2006/relationships/hyperlink" Target="http://www.azk-opt.ru/get_image.php?id=cd3f749c-9e93-4116-bf9e-2d2edc901f7c" TargetMode="External"/><Relationship Id="rId2834" Type="http://schemas.openxmlformats.org/officeDocument/2006/relationships/hyperlink" Target="http://www.azk-opt.ru/get_image.php?id=05e4dc2d-6cfc-4d2d-a283-982f861a13b1" TargetMode="External"/><Relationship Id="rId8049" Type="http://schemas.openxmlformats.org/officeDocument/2006/relationships/hyperlink" Target="http://www.azk-opt.ru/get_image.php?id=08ef3060-252c-40ca-8478-cb05c58c650a" TargetMode="External"/><Relationship Id="rId11377" Type="http://schemas.openxmlformats.org/officeDocument/2006/relationships/hyperlink" Target="http://www.azk-opt.ru/get_image.php?id=d140369c-86a5-44b0-89c2-1f30a71152c0" TargetMode="External"/><Relationship Id="rId12428" Type="http://schemas.openxmlformats.org/officeDocument/2006/relationships/hyperlink" Target="http://www.azk-opt.ru/get_image.php?id=ab173bf6-42c3-11e4-9800-00215aff1e00" TargetMode="External"/><Relationship Id="rId15998" Type="http://schemas.openxmlformats.org/officeDocument/2006/relationships/hyperlink" Target="http://www.azk-opt.ru/get_image.php?id=a3bb5f79-24ad-11eb-aa0b-54a05084eebd" TargetMode="External"/><Relationship Id="rId806" Type="http://schemas.openxmlformats.org/officeDocument/2006/relationships/hyperlink" Target="http://www.azk-opt.ru/get_image.php?id=659d0f94-bea6-11e7-b947-54a05084eebd" TargetMode="External"/><Relationship Id="rId1436" Type="http://schemas.openxmlformats.org/officeDocument/2006/relationships/hyperlink" Target="http://www.azk-opt.ru/get_image.php?id=eb706b9e-29bc-4a24-8d92-e70c1f79803a" TargetMode="External"/><Relationship Id="rId18471" Type="http://schemas.openxmlformats.org/officeDocument/2006/relationships/hyperlink" Target="http://www.azk-opt.ru/get_image.php?id=15db4a64-21aa-11e8-9a2f-54a05084eebd" TargetMode="External"/><Relationship Id="rId19522" Type="http://schemas.openxmlformats.org/officeDocument/2006/relationships/hyperlink" Target="http://www.azk-opt.ru/get_image.php?id=d72d561d-1662-4dcf-8f77-6ca769fab920" TargetMode="External"/><Relationship Id="rId4659" Type="http://schemas.openxmlformats.org/officeDocument/2006/relationships/hyperlink" Target="http://www.azk-opt.ru/get_image.php?id=90c91ed5-06bb-4e82-94c0-31eacabbb01a" TargetMode="External"/><Relationship Id="rId8530" Type="http://schemas.openxmlformats.org/officeDocument/2006/relationships/hyperlink" Target="http://www.azk-opt.ru/get_image.php?id=a1e08604-b12b-4149-aced-31a9248a7555" TargetMode="External"/><Relationship Id="rId10460" Type="http://schemas.openxmlformats.org/officeDocument/2006/relationships/hyperlink" Target="http://www.azk-opt.ru/get_image.php?id=f83fb5e2-75eb-11e9-9758-54a05084eebd" TargetMode="External"/><Relationship Id="rId11511" Type="http://schemas.openxmlformats.org/officeDocument/2006/relationships/hyperlink" Target="http://www.azk-opt.ru/get_image.php?id=db62d51b-1b78-4640-9642-e8dc7edb5a91" TargetMode="External"/><Relationship Id="rId17073" Type="http://schemas.openxmlformats.org/officeDocument/2006/relationships/hyperlink" Target="http://www.azk-opt.ru/get_image.php?id=18e5b278-f95e-4f4c-a109-1d975b500811" TargetMode="External"/><Relationship Id="rId18124" Type="http://schemas.openxmlformats.org/officeDocument/2006/relationships/hyperlink" Target="http://www.azk-opt.ru/get_image.php?id=8ddfb5dd-f749-4358-a462-19db3d105cea" TargetMode="External"/><Relationship Id="rId6081" Type="http://schemas.openxmlformats.org/officeDocument/2006/relationships/hyperlink" Target="http://www.azk-opt.ru/get_image.php?id=4f3de337-370a-4569-9994-cac406b2fb62" TargetMode="External"/><Relationship Id="rId7132" Type="http://schemas.openxmlformats.org/officeDocument/2006/relationships/hyperlink" Target="http://www.azk-opt.ru/get_image.php?id=b8f8f1c0-e42b-11e9-bf5b-54a05084eebd" TargetMode="External"/><Relationship Id="rId10113" Type="http://schemas.openxmlformats.org/officeDocument/2006/relationships/hyperlink" Target="http://www.azk-opt.ru/get_image.php?id=269d670b-1490-11e5-864b-00215aff1e00" TargetMode="External"/><Relationship Id="rId2691" Type="http://schemas.openxmlformats.org/officeDocument/2006/relationships/hyperlink" Target="http://www.azk-opt.ru/get_image.php?id=9d7dcc2d-de50-467c-8f70-07ea410c47c9" TargetMode="External"/><Relationship Id="rId3742" Type="http://schemas.openxmlformats.org/officeDocument/2006/relationships/hyperlink" Target="http://www.azk-opt.ru/get_image.php?id=c248048e-bd00-4397-a3ee-65be072310d3" TargetMode="External"/><Relationship Id="rId12285" Type="http://schemas.openxmlformats.org/officeDocument/2006/relationships/hyperlink" Target="http://www.azk-opt.ru/get_image.php?id=49c40ff7-172a-11e6-92fe-54a05084eebd" TargetMode="External"/><Relationship Id="rId13683" Type="http://schemas.openxmlformats.org/officeDocument/2006/relationships/hyperlink" Target="http://www.azk-opt.ru/get_image.php?id=9fc8a374-3500-45fc-8567-3d559eafa840" TargetMode="External"/><Relationship Id="rId14734" Type="http://schemas.openxmlformats.org/officeDocument/2006/relationships/hyperlink" Target="http://www.azk-opt.ru/get_image.php?id=8ac6bae6-c03c-11e7-b947-54a05084eebd" TargetMode="External"/><Relationship Id="rId663" Type="http://schemas.openxmlformats.org/officeDocument/2006/relationships/hyperlink" Target="http://www.azk-opt.ru/get_image.php?id=461f48d2-db3f-47c7-bcc3-48fc91f925db" TargetMode="External"/><Relationship Id="rId1293" Type="http://schemas.openxmlformats.org/officeDocument/2006/relationships/hyperlink" Target="http://www.azk-opt.ru/get_image.php?id=893aee9a-e913-11e6-9086-54a05084eebd" TargetMode="External"/><Relationship Id="rId2344" Type="http://schemas.openxmlformats.org/officeDocument/2006/relationships/hyperlink" Target="http://www.azk-opt.ru/get_image.php?id=bd4ea691-c67a-425f-bdfc-61c26a00c4e9" TargetMode="External"/><Relationship Id="rId13336" Type="http://schemas.openxmlformats.org/officeDocument/2006/relationships/hyperlink" Target="http://www.azk-opt.ru/get_image.php?id=d83b99fb-17cd-11e9-9a12-54a05084eebd" TargetMode="External"/><Relationship Id="rId17957" Type="http://schemas.openxmlformats.org/officeDocument/2006/relationships/hyperlink" Target="http://www.azk-opt.ru/get_image.php?id=df8f81df-355e-485c-8a49-0e8065321271" TargetMode="External"/><Relationship Id="rId20205" Type="http://schemas.openxmlformats.org/officeDocument/2006/relationships/hyperlink" Target="http://www.azk-opt.ru/get_image.php?id=868a544e-2f6f-4397-8023-823aec4d7c55" TargetMode="External"/><Relationship Id="rId20552" Type="http://schemas.openxmlformats.org/officeDocument/2006/relationships/hyperlink" Target="http://www.azk-opt.ru/get_image.php?id=36e0bd26-e5de-11ea-aa0b-54a05084eebd" TargetMode="External"/><Relationship Id="rId316" Type="http://schemas.openxmlformats.org/officeDocument/2006/relationships/hyperlink" Target="http://www.azk-opt.ru/get_image.php?id=01461302-5676-11e9-9758-54a05084eebd" TargetMode="External"/><Relationship Id="rId6965" Type="http://schemas.openxmlformats.org/officeDocument/2006/relationships/hyperlink" Target="http://www.azk-opt.ru/get_image.php?id=f5ebd895-1275-11eb-aa0b-54a05084eebd" TargetMode="External"/><Relationship Id="rId16559" Type="http://schemas.openxmlformats.org/officeDocument/2006/relationships/hyperlink" Target="http://www.azk-opt.ru/get_image.php?id=8995d0c5-0e85-45ad-91bd-fba0cfd70b80" TargetMode="External"/><Relationship Id="rId4169" Type="http://schemas.openxmlformats.org/officeDocument/2006/relationships/hyperlink" Target="http://www.azk-opt.ru/get_image.php?id=8b2ea7ed-912a-4d1d-abcc-0007957c4687" TargetMode="External"/><Relationship Id="rId5567" Type="http://schemas.openxmlformats.org/officeDocument/2006/relationships/hyperlink" Target="http://www.azk-opt.ru/get_image.php?id=0c33cecc-c820-11e7-b947-54a05084eebd" TargetMode="External"/><Relationship Id="rId6618" Type="http://schemas.openxmlformats.org/officeDocument/2006/relationships/hyperlink" Target="http://www.azk-opt.ru/get_image.php?id=1bad9a40-7031-4a4e-9042-ae6bc06a226c" TargetMode="External"/><Relationship Id="rId8040" Type="http://schemas.openxmlformats.org/officeDocument/2006/relationships/hyperlink" Target="http://www.azk-opt.ru/get_image.php?id=fa7d470e-8d3d-4698-8b8e-90b7a8a71ee0" TargetMode="External"/><Relationship Id="rId19032" Type="http://schemas.openxmlformats.org/officeDocument/2006/relationships/hyperlink" Target="http://www.azk-opt.ru/get_image.php?id=2cd0673e-b20c-11e7-9211-54a05084eebd" TargetMode="External"/><Relationship Id="rId11021" Type="http://schemas.openxmlformats.org/officeDocument/2006/relationships/hyperlink" Target="http://www.azk-opt.ru/get_image.php?id=80ae3b70-f3d8-43c5-9398-31bb88730bba" TargetMode="External"/><Relationship Id="rId14591" Type="http://schemas.openxmlformats.org/officeDocument/2006/relationships/hyperlink" Target="http://www.azk-opt.ru/get_image.php?id=5bf6e9c0-a412-4a2f-856d-a6ab08b6faaa" TargetMode="External"/><Relationship Id="rId15642" Type="http://schemas.openxmlformats.org/officeDocument/2006/relationships/hyperlink" Target="http://www.azk-opt.ru/get_image.php?id=185ba212-dd6f-4a40-acdf-271bb4d19a13" TargetMode="External"/><Relationship Id="rId4650" Type="http://schemas.openxmlformats.org/officeDocument/2006/relationships/hyperlink" Target="http://www.azk-opt.ru/get_image.php?id=9a0b17e5-d501-43da-bce1-a946c1522da9" TargetMode="External"/><Relationship Id="rId5701" Type="http://schemas.openxmlformats.org/officeDocument/2006/relationships/hyperlink" Target="http://www.azk-opt.ru/get_image.php?id=03c3b289-344a-4da5-b374-1ee098ffc69d" TargetMode="External"/><Relationship Id="rId13193" Type="http://schemas.openxmlformats.org/officeDocument/2006/relationships/hyperlink" Target="http://www.azk-opt.ru/get_image.php?id=788cd79f-ecb5-11e5-a91f-54a05084eebd" TargetMode="External"/><Relationship Id="rId14244" Type="http://schemas.openxmlformats.org/officeDocument/2006/relationships/hyperlink" Target="http://www.azk-opt.ru/get_image.php?id=9c2f2b41-13f3-4dfd-98ae-1b15837b1943" TargetMode="External"/><Relationship Id="rId3252" Type="http://schemas.openxmlformats.org/officeDocument/2006/relationships/hyperlink" Target="http://www.azk-opt.ru/get_image.php?id=ca67cbe5-7274-4a02-883f-d85b08b279d5" TargetMode="External"/><Relationship Id="rId4303" Type="http://schemas.openxmlformats.org/officeDocument/2006/relationships/hyperlink" Target="http://www.azk-opt.ru/get_image.php?id=176b1922-599d-434c-9f3d-5ffbcedfc057" TargetMode="External"/><Relationship Id="rId7873" Type="http://schemas.openxmlformats.org/officeDocument/2006/relationships/hyperlink" Target="http://www.azk-opt.ru/get_image.php?id=528b4a54-e55c-46e8-ab88-ffe6fa4a0102" TargetMode="External"/><Relationship Id="rId17467" Type="http://schemas.openxmlformats.org/officeDocument/2006/relationships/hyperlink" Target="http://www.azk-opt.ru/get_image.php?id=4fc59e4e-d7e3-489d-aaa8-28affc76f279" TargetMode="External"/><Relationship Id="rId18865" Type="http://schemas.openxmlformats.org/officeDocument/2006/relationships/hyperlink" Target="http://www.azk-opt.ru/get_image.php?id=29862d02-fee0-11ea-aa0b-54a05084eebd" TargetMode="External"/><Relationship Id="rId19916" Type="http://schemas.openxmlformats.org/officeDocument/2006/relationships/hyperlink" Target="http://www.azk-opt.ru/get_image.php?id=f8b4f7bc-e5a7-11ea-aa0b-54a05084eebd" TargetMode="External"/><Relationship Id="rId20062" Type="http://schemas.openxmlformats.org/officeDocument/2006/relationships/hyperlink" Target="http://www.azk-opt.ru/get_image.php?id=dd209ed6-eaab-4453-9695-a8135acf627a" TargetMode="External"/><Relationship Id="rId173" Type="http://schemas.openxmlformats.org/officeDocument/2006/relationships/hyperlink" Target="http://www.azk-opt.ru/get_image.php?id=776aa0d1-419a-4a1e-95a7-9d7edde1bb3b" TargetMode="External"/><Relationship Id="rId6475" Type="http://schemas.openxmlformats.org/officeDocument/2006/relationships/hyperlink" Target="http://www.azk-opt.ru/get_image.php?id=645c10d1-36c6-41d2-8595-c2f4c8818c53" TargetMode="External"/><Relationship Id="rId7526" Type="http://schemas.openxmlformats.org/officeDocument/2006/relationships/hyperlink" Target="http://www.azk-opt.ru/get_image.php?id=b4594a2a-a19e-4558-848b-d47878cbb06b" TargetMode="External"/><Relationship Id="rId8924" Type="http://schemas.openxmlformats.org/officeDocument/2006/relationships/hyperlink" Target="http://www.azk-opt.ru/get_image.php?id=6116be55-d6d5-11ea-92f8-54a05084eebd" TargetMode="External"/><Relationship Id="rId10854" Type="http://schemas.openxmlformats.org/officeDocument/2006/relationships/hyperlink" Target="http://www.azk-opt.ru/get_image.php?id=b8e04943-07c9-40cd-a140-0f99e6c8dd40" TargetMode="External"/><Relationship Id="rId11905" Type="http://schemas.openxmlformats.org/officeDocument/2006/relationships/hyperlink" Target="http://www.azk-opt.ru/get_image.php?id=85bf73db-4b62-436e-a752-85812b6b321f" TargetMode="External"/><Relationship Id="rId16069" Type="http://schemas.openxmlformats.org/officeDocument/2006/relationships/hyperlink" Target="http://www.azk-opt.ru/get_image.php?id=76137a0a-ab63-11e8-ab97-54a05084eebd" TargetMode="External"/><Relationship Id="rId18518" Type="http://schemas.openxmlformats.org/officeDocument/2006/relationships/hyperlink" Target="http://www.azk-opt.ru/get_image.php?id=da645bec-a971-4ffb-997a-6ad6895b7e8b" TargetMode="External"/><Relationship Id="rId5077" Type="http://schemas.openxmlformats.org/officeDocument/2006/relationships/hyperlink" Target="http://www.azk-opt.ru/get_image.php?id=1a8bee3a-0036-11e5-b1bc-00215aff1e00" TargetMode="External"/><Relationship Id="rId6128" Type="http://schemas.openxmlformats.org/officeDocument/2006/relationships/hyperlink" Target="http://www.azk-opt.ru/get_image.php?id=052a0c02-a50b-45de-b9ff-cd35c46faf1e" TargetMode="External"/><Relationship Id="rId10507" Type="http://schemas.openxmlformats.org/officeDocument/2006/relationships/hyperlink" Target="http://www.azk-opt.ru/get_image.php?id=5112391a-762f-11e9-9758-54a05084eebd" TargetMode="External"/><Relationship Id="rId9698" Type="http://schemas.openxmlformats.org/officeDocument/2006/relationships/hyperlink" Target="http://www.azk-opt.ru/get_image.php?id=21cf3c10-f907-42d5-90e5-5a9646aed799" TargetMode="External"/><Relationship Id="rId12679" Type="http://schemas.openxmlformats.org/officeDocument/2006/relationships/hyperlink" Target="http://www.azk-opt.ru/get_image.php?id=3397b3a4-7e19-45d6-a729-7c7d2d212044" TargetMode="External"/><Relationship Id="rId16550" Type="http://schemas.openxmlformats.org/officeDocument/2006/relationships/hyperlink" Target="http://www.azk-opt.ru/get_image.php?id=5b28a9cb-e81c-4290-8de8-0cec7dc39fbe" TargetMode="External"/><Relationship Id="rId17601" Type="http://schemas.openxmlformats.org/officeDocument/2006/relationships/hyperlink" Target="http://www.azk-opt.ru/get_image.php?id=4802c4c8-bdb5-11e6-92dc-54a05084eebd" TargetMode="External"/><Relationship Id="rId1687" Type="http://schemas.openxmlformats.org/officeDocument/2006/relationships/hyperlink" Target="http://www.azk-opt.ru/get_image.php?id=a5eb3083-b8bc-487d-a07b-1bdd0c717e91" TargetMode="External"/><Relationship Id="rId2738" Type="http://schemas.openxmlformats.org/officeDocument/2006/relationships/hyperlink" Target="http://www.azk-opt.ru/get_image.php?id=e4328d78-e8a8-4328-a51a-d1cfe6e166dc" TargetMode="External"/><Relationship Id="rId15152" Type="http://schemas.openxmlformats.org/officeDocument/2006/relationships/hyperlink" Target="http://www.azk-opt.ru/get_image.php?id=5a3c4cb5-2b1b-46e5-b58e-27869946b318" TargetMode="External"/><Relationship Id="rId16203" Type="http://schemas.openxmlformats.org/officeDocument/2006/relationships/hyperlink" Target="http://www.azk-opt.ru/get_image.php?id=87996c48-57df-11e8-b6c3-54a05084eebd" TargetMode="External"/><Relationship Id="rId19773" Type="http://schemas.openxmlformats.org/officeDocument/2006/relationships/hyperlink" Target="http://www.azk-opt.ru/get_image.php?id=966cf4a7-8f50-11ea-90c6-54a05084eebd" TargetMode="External"/><Relationship Id="rId4160" Type="http://schemas.openxmlformats.org/officeDocument/2006/relationships/hyperlink" Target="http://www.azk-opt.ru/get_image.php?id=dac23c98-7ab2-11e8-a443-54a05084eebd" TargetMode="External"/><Relationship Id="rId5211" Type="http://schemas.openxmlformats.org/officeDocument/2006/relationships/hyperlink" Target="http://www.azk-opt.ru/get_image.php?id=0cdf9484-9e79-11e7-ab24-54a05084eebd" TargetMode="External"/><Relationship Id="rId8781" Type="http://schemas.openxmlformats.org/officeDocument/2006/relationships/hyperlink" Target="http://www.azk-opt.ru/get_image.php?id=e6df52bd-9c04-43c5-8afc-91f20f6a65e1" TargetMode="External"/><Relationship Id="rId9832" Type="http://schemas.openxmlformats.org/officeDocument/2006/relationships/hyperlink" Target="http://www.azk-opt.ru/get_image.php?id=4850f3a7-f4c8-40ce-8ee1-0c69f359248b" TargetMode="External"/><Relationship Id="rId18375" Type="http://schemas.openxmlformats.org/officeDocument/2006/relationships/hyperlink" Target="http://www.azk-opt.ru/get_image.php?id=052f5a3a-1a4f-11eb-aa0b-54a05084eebd" TargetMode="External"/><Relationship Id="rId19426" Type="http://schemas.openxmlformats.org/officeDocument/2006/relationships/hyperlink" Target="http://www.azk-opt.ru/get_image.php?id=a543e3c2-6054-418f-958e-65bb393fbfbb" TargetMode="External"/><Relationship Id="rId46" Type="http://schemas.openxmlformats.org/officeDocument/2006/relationships/hyperlink" Target="http://www.azk-opt.ru/get_image.php?id=42423773-4c2b-11e7-a3c5-54a05084eebd" TargetMode="External"/><Relationship Id="rId1821" Type="http://schemas.openxmlformats.org/officeDocument/2006/relationships/hyperlink" Target="http://www.azk-opt.ru/get_image.php?id=0c33ced6-c820-11e7-b947-54a05084eebd" TargetMode="External"/><Relationship Id="rId7383" Type="http://schemas.openxmlformats.org/officeDocument/2006/relationships/hyperlink" Target="http://www.azk-opt.ru/get_image.php?id=809c2865-66fe-4363-80a1-344d4c39f584" TargetMode="External"/><Relationship Id="rId8434" Type="http://schemas.openxmlformats.org/officeDocument/2006/relationships/hyperlink" Target="http://www.azk-opt.ru/get_image.php?id=52f6bf1e-138d-42e7-9561-d8fbf8f12562" TargetMode="External"/><Relationship Id="rId10364" Type="http://schemas.openxmlformats.org/officeDocument/2006/relationships/hyperlink" Target="http://www.azk-opt.ru/get_image.php?id=b75d8a76-8399-4740-b7ec-83b5b1547adf" TargetMode="External"/><Relationship Id="rId11762" Type="http://schemas.openxmlformats.org/officeDocument/2006/relationships/hyperlink" Target="http://www.azk-opt.ru/get_image.php?id=099b60a6-2596-11e8-9a2f-54a05084eebd" TargetMode="External"/><Relationship Id="rId12813" Type="http://schemas.openxmlformats.org/officeDocument/2006/relationships/hyperlink" Target="http://www.azk-opt.ru/get_image.php?id=f19338c4-609a-4a0a-a954-ab4312b60f1d" TargetMode="External"/><Relationship Id="rId18028" Type="http://schemas.openxmlformats.org/officeDocument/2006/relationships/hyperlink" Target="http://www.azk-opt.ru/get_image.php?id=7b3e5efb-7f2b-4b57-aedc-b808fe6a218f" TargetMode="External"/><Relationship Id="rId7036" Type="http://schemas.openxmlformats.org/officeDocument/2006/relationships/hyperlink" Target="http://www.azk-opt.ru/get_image.php?id=d9b3e328-c562-11e5-aeb9-54a05084eebd" TargetMode="External"/><Relationship Id="rId10017" Type="http://schemas.openxmlformats.org/officeDocument/2006/relationships/hyperlink" Target="http://www.azk-opt.ru/get_image.php?id=ef09d440-86cb-11e5-bd46-54a05084eebd" TargetMode="External"/><Relationship Id="rId11415" Type="http://schemas.openxmlformats.org/officeDocument/2006/relationships/hyperlink" Target="http://www.azk-opt.ru/get_image.php?id=6407415c-488c-4571-8834-e5730c5ac1a3" TargetMode="External"/><Relationship Id="rId14985" Type="http://schemas.openxmlformats.org/officeDocument/2006/relationships/hyperlink" Target="http://www.azk-opt.ru/get_image.php?id=a4b79dbb-d78b-41c6-abc5-44575e763969" TargetMode="External"/><Relationship Id="rId2595" Type="http://schemas.openxmlformats.org/officeDocument/2006/relationships/hyperlink" Target="http://www.azk-opt.ru/get_image.php?id=3fe5acc9-ff5a-4fd8-970e-ee96a9acd183" TargetMode="External"/><Relationship Id="rId3993" Type="http://schemas.openxmlformats.org/officeDocument/2006/relationships/hyperlink" Target="http://www.azk-opt.ru/get_image.php?id=8aba5ee7-91d9-11e7-b58c-54a05084eebd" TargetMode="External"/><Relationship Id="rId13587" Type="http://schemas.openxmlformats.org/officeDocument/2006/relationships/hyperlink" Target="http://www.azk-opt.ru/get_image.php?id=ee98b05d-498e-11e6-8d75-54a05084eebd" TargetMode="External"/><Relationship Id="rId14638" Type="http://schemas.openxmlformats.org/officeDocument/2006/relationships/hyperlink" Target="http://www.azk-opt.ru/get_image.php?id=9f356553-5998-4a20-9c5f-34ca39e1876d" TargetMode="External"/><Relationship Id="rId567" Type="http://schemas.openxmlformats.org/officeDocument/2006/relationships/hyperlink" Target="http://www.azk-opt.ru/get_image.php?id=78ac1d8a-8c54-11e6-9174-54a05084eebd" TargetMode="External"/><Relationship Id="rId1197" Type="http://schemas.openxmlformats.org/officeDocument/2006/relationships/hyperlink" Target="http://www.azk-opt.ru/get_image.php?id=ccc03023-32db-4b77-a706-7c310e8316b8" TargetMode="External"/><Relationship Id="rId2248" Type="http://schemas.openxmlformats.org/officeDocument/2006/relationships/hyperlink" Target="http://www.azk-opt.ru/get_image.php?id=c0d5de44-ffaf-11e6-9086-54a05084eebd" TargetMode="External"/><Relationship Id="rId3646" Type="http://schemas.openxmlformats.org/officeDocument/2006/relationships/hyperlink" Target="http://www.azk-opt.ru/get_image.php?id=2fe29e1c-3574-11e9-99c2-54a05084eebd" TargetMode="External"/><Relationship Id="rId12189" Type="http://schemas.openxmlformats.org/officeDocument/2006/relationships/hyperlink" Target="http://www.azk-opt.ru/get_image.php?id=087d75d8-0455-462b-8395-0fc44f20a214" TargetMode="External"/><Relationship Id="rId16060" Type="http://schemas.openxmlformats.org/officeDocument/2006/relationships/hyperlink" Target="http://www.azk-opt.ru/get_image.php?id=5ba2358c-02b7-11eb-aa0b-54a05084eebd" TargetMode="External"/><Relationship Id="rId17111" Type="http://schemas.openxmlformats.org/officeDocument/2006/relationships/hyperlink" Target="http://www.azk-opt.ru/get_image.php?id=cacf8954-77ee-11e7-8e32-54a05084eebd" TargetMode="External"/><Relationship Id="rId20456" Type="http://schemas.openxmlformats.org/officeDocument/2006/relationships/hyperlink" Target="http://www.azk-opt.ru/get_image.php?id=6ee7588e-cc44-4279-93e0-7c4969a2fbee" TargetMode="External"/><Relationship Id="rId6869" Type="http://schemas.openxmlformats.org/officeDocument/2006/relationships/hyperlink" Target="http://www.azk-opt.ru/get_image.php?id=cead2b68-38a7-11e9-99c2-54a05084eebd" TargetMode="External"/><Relationship Id="rId12670" Type="http://schemas.openxmlformats.org/officeDocument/2006/relationships/hyperlink" Target="http://www.azk-opt.ru/get_image.php?id=3e15ed6f-bf12-4295-8b0d-6543d8b41fc5" TargetMode="External"/><Relationship Id="rId13721" Type="http://schemas.openxmlformats.org/officeDocument/2006/relationships/hyperlink" Target="http://www.azk-opt.ru/get_image.php?id=1960cc1c-80dd-42f1-8859-952b5fac5e7b" TargetMode="External"/><Relationship Id="rId19283" Type="http://schemas.openxmlformats.org/officeDocument/2006/relationships/hyperlink" Target="http://www.azk-opt.ru/get_image.php?id=d9881431-5ff4-4933-bd47-6447978b515c" TargetMode="External"/><Relationship Id="rId20109" Type="http://schemas.openxmlformats.org/officeDocument/2006/relationships/hyperlink" Target="http://www.azk-opt.ru/get_image.php?id=c07186ef-4611-11e5-9ed1-00215aff1e00" TargetMode="External"/><Relationship Id="rId8291" Type="http://schemas.openxmlformats.org/officeDocument/2006/relationships/hyperlink" Target="http://www.azk-opt.ru/get_image.php?id=6e30c5b0-f3e2-11ea-aa0b-54a05084eebd" TargetMode="External"/><Relationship Id="rId9342" Type="http://schemas.openxmlformats.org/officeDocument/2006/relationships/hyperlink" Target="http://www.azk-opt.ru/get_image.php?id=151287c1-d2aa-11e9-a8e2-54a05084eebd" TargetMode="External"/><Relationship Id="rId11272" Type="http://schemas.openxmlformats.org/officeDocument/2006/relationships/hyperlink" Target="http://www.azk-opt.ru/get_image.php?id=1c52cfc1-ee24-11e4-9692-00215aff1e00" TargetMode="External"/><Relationship Id="rId12323" Type="http://schemas.openxmlformats.org/officeDocument/2006/relationships/hyperlink" Target="http://www.azk-opt.ru/get_image.php?id=5409c7b6-9bcb-42ec-828f-635d10deaa0d" TargetMode="External"/><Relationship Id="rId701" Type="http://schemas.openxmlformats.org/officeDocument/2006/relationships/hyperlink" Target="http://www.azk-opt.ru/get_image.php?id=09a13510-2050-4a93-bbc5-b69e136baa29" TargetMode="External"/><Relationship Id="rId1331" Type="http://schemas.openxmlformats.org/officeDocument/2006/relationships/hyperlink" Target="http://www.azk-opt.ru/get_image.php?id=d73347d2-d5c8-4749-8e71-4591e4f69b21" TargetMode="External"/><Relationship Id="rId5952" Type="http://schemas.openxmlformats.org/officeDocument/2006/relationships/hyperlink" Target="http://www.azk-opt.ru/get_image.php?id=7955a510-5050-487e-b0a3-f9d20ba3f2f6" TargetMode="External"/><Relationship Id="rId14495" Type="http://schemas.openxmlformats.org/officeDocument/2006/relationships/hyperlink" Target="http://www.azk-opt.ru/get_image.php?id=36a8c427-12b3-4f40-9af8-82f1d6fbd5fb" TargetMode="External"/><Relationship Id="rId15893" Type="http://schemas.openxmlformats.org/officeDocument/2006/relationships/hyperlink" Target="http://www.azk-opt.ru/get_image.php?id=28d5ac93-68ae-11e5-8140-00215aff1e00" TargetMode="External"/><Relationship Id="rId16944" Type="http://schemas.openxmlformats.org/officeDocument/2006/relationships/hyperlink" Target="http://www.azk-opt.ru/get_image.php?id=964907fe-1cc3-460c-a92d-95f8461e8ebb" TargetMode="External"/><Relationship Id="rId4554" Type="http://schemas.openxmlformats.org/officeDocument/2006/relationships/hyperlink" Target="http://www.azk-opt.ru/get_image.php?id=b6f8ff55-83cf-11e7-a63c-54a05084eebd" TargetMode="External"/><Relationship Id="rId5605" Type="http://schemas.openxmlformats.org/officeDocument/2006/relationships/hyperlink" Target="http://www.azk-opt.ru/get_image.php?id=8bc70652-c70d-11ea-9a9a-54a05084eebd" TargetMode="External"/><Relationship Id="rId13097" Type="http://schemas.openxmlformats.org/officeDocument/2006/relationships/hyperlink" Target="http://www.azk-opt.ru/get_image.php?id=a5358c21-cc8d-4d93-bfa2-d39ef6668594" TargetMode="External"/><Relationship Id="rId14148" Type="http://schemas.openxmlformats.org/officeDocument/2006/relationships/hyperlink" Target="http://www.azk-opt.ru/get_image.php?id=254b4278-156a-11e5-864b-00215aff1e00" TargetMode="External"/><Relationship Id="rId15546" Type="http://schemas.openxmlformats.org/officeDocument/2006/relationships/hyperlink" Target="http://www.azk-opt.ru/get_image.php?id=d9fd21ce-48e3-11e6-b336-54a05084eebd" TargetMode="External"/><Relationship Id="rId3156" Type="http://schemas.openxmlformats.org/officeDocument/2006/relationships/hyperlink" Target="http://www.azk-opt.ru/get_image.php?id=b5dd0434-d484-4908-b349-05f62e56de34" TargetMode="External"/><Relationship Id="rId4207" Type="http://schemas.openxmlformats.org/officeDocument/2006/relationships/hyperlink" Target="http://www.azk-opt.ru/get_image.php?id=3cca3ad0-4767-11e8-a107-54a05084eebd" TargetMode="External"/><Relationship Id="rId18769" Type="http://schemas.openxmlformats.org/officeDocument/2006/relationships/hyperlink" Target="http://www.azk-opt.ru/get_image.php?id=60b88532-0977-47d9-ae08-3f64709507ee" TargetMode="External"/><Relationship Id="rId6379" Type="http://schemas.openxmlformats.org/officeDocument/2006/relationships/hyperlink" Target="http://www.azk-opt.ru/get_image.php?id=928bf450-e17c-11e8-9674-54a05084eebd" TargetMode="External"/><Relationship Id="rId7777" Type="http://schemas.openxmlformats.org/officeDocument/2006/relationships/hyperlink" Target="http://www.azk-opt.ru/get_image.php?id=852737e6-14e7-4594-bae7-ba3559321f77" TargetMode="External"/><Relationship Id="rId8828" Type="http://schemas.openxmlformats.org/officeDocument/2006/relationships/hyperlink" Target="http://www.azk-opt.ru/get_image.php?id=7ce86ff3-99c5-44eb-82a0-1a65e09ceb49" TargetMode="External"/><Relationship Id="rId10758" Type="http://schemas.openxmlformats.org/officeDocument/2006/relationships/hyperlink" Target="http://www.azk-opt.ru/get_image.php?id=60ed4d76-cddd-4302-98a2-909a5ebdbd01" TargetMode="External"/><Relationship Id="rId11809" Type="http://schemas.openxmlformats.org/officeDocument/2006/relationships/hyperlink" Target="http://www.azk-opt.ru/get_image.php?id=d2ede7cf-1a5d-459c-addb-f71f745a464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M20578"/>
  <sheetViews>
    <sheetView tabSelected="1" workbookViewId="0">
      <pane xSplit="3" ySplit="12" topLeftCell="D13" activePane="bottomRight" state="frozenSplit"/>
      <selection pane="topRight" activeCell="D1" sqref="D1"/>
      <selection pane="bottomLeft" activeCell="A13" sqref="A13"/>
      <selection pane="bottomRight" activeCell="I14" sqref="I14"/>
    </sheetView>
  </sheetViews>
  <sheetFormatPr defaultColWidth="10.6640625" defaultRowHeight="11.25"/>
  <cols>
    <col min="1" max="1" width="1.1640625" customWidth="1"/>
    <col min="2" max="2" width="52.33203125" customWidth="1"/>
    <col min="3" max="3" width="15.6640625" customWidth="1"/>
    <col min="4" max="4" width="9.6640625" customWidth="1"/>
    <col min="5" max="5" width="10.83203125" customWidth="1"/>
    <col min="6" max="6" width="18.1640625" customWidth="1"/>
    <col min="7" max="7" width="23.1640625" customWidth="1"/>
    <col min="8" max="8" width="14.83203125" customWidth="1"/>
    <col min="9" max="9" width="16.33203125" customWidth="1"/>
    <col min="10" max="11" width="8" customWidth="1"/>
    <col min="12" max="12" width="19.33203125" customWidth="1"/>
    <col min="13" max="13" width="10.33203125" customWidth="1"/>
    <col min="14" max="14" width="16.33203125" customWidth="1"/>
    <col min="15" max="15" width="9.83203125" customWidth="1"/>
    <col min="16" max="16" width="19.33203125" customWidth="1"/>
    <col min="17" max="17" width="10.33203125" customWidth="1"/>
  </cols>
  <sheetData>
    <row r="1" spans="2:13" ht="48" customHeight="1">
      <c r="B1" s="1" t="s">
        <v>0</v>
      </c>
    </row>
    <row r="2" spans="2:13" ht="12.75" customHeight="1"/>
    <row r="3" spans="2:13" ht="18.75" customHeight="1">
      <c r="B3" s="2" t="s">
        <v>1</v>
      </c>
    </row>
    <row r="4" spans="2:13" s="3" customFormat="1" ht="9" customHeight="1"/>
    <row r="5" spans="2:13" s="3" customFormat="1" ht="60.75" customHeight="1">
      <c r="B5" s="43" t="s">
        <v>2</v>
      </c>
      <c r="C5" s="43"/>
      <c r="D5" s="43"/>
      <c r="E5" s="43"/>
      <c r="F5" s="43"/>
      <c r="G5" s="43"/>
    </row>
    <row r="6" spans="2:13" s="3" customFormat="1" ht="9" customHeight="1"/>
    <row r="7" spans="2:13" s="3" customFormat="1" ht="11.25" customHeight="1">
      <c r="B7" s="4" t="s">
        <v>3</v>
      </c>
    </row>
    <row r="8" spans="2:13" s="3" customFormat="1" ht="11.25" customHeight="1">
      <c r="B8" s="4" t="s">
        <v>4</v>
      </c>
    </row>
    <row r="9" spans="2:13" s="3" customFormat="1" ht="12.75" customHeight="1">
      <c r="L9" s="34">
        <f>SUM($L$10:$L$20587)</f>
        <v>0</v>
      </c>
    </row>
    <row r="10" spans="2:13" ht="8.25" customHeight="1"/>
    <row r="11" spans="2:13" ht="12" customHeight="1">
      <c r="B11" s="44" t="s">
        <v>5</v>
      </c>
      <c r="C11" s="35" t="s">
        <v>6</v>
      </c>
      <c r="D11" s="35" t="s">
        <v>7</v>
      </c>
      <c r="E11" s="35" t="s">
        <v>8</v>
      </c>
      <c r="F11" s="35" t="s">
        <v>9</v>
      </c>
      <c r="G11" s="35" t="s">
        <v>10</v>
      </c>
      <c r="H11" s="35" t="s">
        <v>11</v>
      </c>
      <c r="I11" s="37" t="s">
        <v>12</v>
      </c>
      <c r="J11" s="37"/>
      <c r="K11" s="38" t="s">
        <v>13</v>
      </c>
      <c r="L11" s="35" t="s">
        <v>14</v>
      </c>
      <c r="M11" s="41" t="s">
        <v>15</v>
      </c>
    </row>
    <row r="12" spans="2:13" ht="12" customHeight="1">
      <c r="B12" s="45"/>
      <c r="C12" s="36"/>
      <c r="D12" s="36"/>
      <c r="E12" s="36"/>
      <c r="F12" s="36"/>
      <c r="G12" s="36"/>
      <c r="H12" s="36"/>
      <c r="I12" s="5" t="s">
        <v>16</v>
      </c>
      <c r="J12" s="5" t="s">
        <v>17</v>
      </c>
      <c r="K12" s="39"/>
      <c r="L12" s="40"/>
      <c r="M12" s="42"/>
    </row>
    <row r="13" spans="2:13" ht="21.75" customHeight="1">
      <c r="B13" s="6" t="s">
        <v>18</v>
      </c>
      <c r="C13" s="6" t="s">
        <v>19</v>
      </c>
      <c r="D13" s="6" t="s">
        <v>20</v>
      </c>
      <c r="E13" s="6" t="s">
        <v>21</v>
      </c>
      <c r="F13" s="6" t="s">
        <v>22</v>
      </c>
      <c r="G13" s="6" t="s">
        <v>23</v>
      </c>
      <c r="H13" s="7"/>
      <c r="I13" s="8">
        <v>525.54999999999995</v>
      </c>
      <c r="J13" s="9" t="s">
        <v>24</v>
      </c>
      <c r="K13" s="10"/>
      <c r="L13" s="11">
        <f>I$13*K$13</f>
        <v>0</v>
      </c>
      <c r="M13" s="33" t="s">
        <v>15</v>
      </c>
    </row>
    <row r="14" spans="2:13" ht="21.75" customHeight="1">
      <c r="B14" s="6" t="s">
        <v>25</v>
      </c>
      <c r="C14" s="6" t="s">
        <v>26</v>
      </c>
      <c r="D14" s="6" t="s">
        <v>27</v>
      </c>
      <c r="E14" s="6" t="s">
        <v>28</v>
      </c>
      <c r="F14" s="6" t="s">
        <v>29</v>
      </c>
      <c r="G14" s="6" t="s">
        <v>30</v>
      </c>
      <c r="H14" s="7" t="s">
        <v>31</v>
      </c>
      <c r="I14" s="8">
        <v>800.64</v>
      </c>
      <c r="J14" s="9" t="s">
        <v>24</v>
      </c>
      <c r="K14" s="10"/>
      <c r="L14" s="11">
        <f>I$14*K$14</f>
        <v>0</v>
      </c>
      <c r="M14" s="33" t="s">
        <v>15</v>
      </c>
    </row>
    <row r="15" spans="2:13" ht="12" customHeight="1">
      <c r="B15" s="6" t="s">
        <v>32</v>
      </c>
      <c r="C15" s="6" t="s">
        <v>33</v>
      </c>
      <c r="D15" s="6" t="s">
        <v>20</v>
      </c>
      <c r="E15" s="6" t="s">
        <v>34</v>
      </c>
      <c r="F15" s="6" t="s">
        <v>35</v>
      </c>
      <c r="G15" s="6" t="s">
        <v>36</v>
      </c>
      <c r="H15" s="7" t="s">
        <v>31</v>
      </c>
      <c r="I15" s="8">
        <v>169.05</v>
      </c>
      <c r="J15" s="9" t="s">
        <v>24</v>
      </c>
      <c r="K15" s="10"/>
      <c r="L15" s="11">
        <f>I$15*K$15</f>
        <v>0</v>
      </c>
      <c r="M15" s="33" t="s">
        <v>15</v>
      </c>
    </row>
    <row r="16" spans="2:13" ht="12" customHeight="1">
      <c r="B16" s="6" t="s">
        <v>32</v>
      </c>
      <c r="C16" s="6" t="s">
        <v>37</v>
      </c>
      <c r="D16" s="6"/>
      <c r="E16" s="6" t="s">
        <v>28</v>
      </c>
      <c r="F16" s="6" t="s">
        <v>38</v>
      </c>
      <c r="G16" s="6" t="s">
        <v>39</v>
      </c>
      <c r="H16" s="7" t="s">
        <v>31</v>
      </c>
      <c r="I16" s="8">
        <v>140.30000000000001</v>
      </c>
      <c r="J16" s="9" t="s">
        <v>24</v>
      </c>
      <c r="K16" s="10"/>
      <c r="L16" s="11">
        <f>I$16*K$16</f>
        <v>0</v>
      </c>
      <c r="M16" s="33" t="s">
        <v>15</v>
      </c>
    </row>
    <row r="17" spans="2:13" ht="12" customHeight="1">
      <c r="B17" s="6" t="s">
        <v>32</v>
      </c>
      <c r="C17" s="6" t="s">
        <v>40</v>
      </c>
      <c r="D17" s="6"/>
      <c r="E17" s="6" t="s">
        <v>34</v>
      </c>
      <c r="F17" s="6" t="s">
        <v>35</v>
      </c>
      <c r="G17" s="6" t="s">
        <v>23</v>
      </c>
      <c r="H17" s="7"/>
      <c r="I17" s="8">
        <v>164.45</v>
      </c>
      <c r="J17" s="9" t="s">
        <v>24</v>
      </c>
      <c r="K17" s="10"/>
      <c r="L17" s="11">
        <f>I$17*K$17</f>
        <v>0</v>
      </c>
      <c r="M17" s="33" t="s">
        <v>15</v>
      </c>
    </row>
    <row r="18" spans="2:13" ht="21.75" customHeight="1">
      <c r="B18" s="6" t="s">
        <v>41</v>
      </c>
      <c r="C18" s="6" t="s">
        <v>42</v>
      </c>
      <c r="D18" s="6" t="s">
        <v>43</v>
      </c>
      <c r="E18" s="6" t="s">
        <v>28</v>
      </c>
      <c r="F18" s="6" t="s">
        <v>38</v>
      </c>
      <c r="G18" s="6" t="s">
        <v>30</v>
      </c>
      <c r="H18" s="7"/>
      <c r="I18" s="8">
        <v>406.08</v>
      </c>
      <c r="J18" s="9" t="s">
        <v>24</v>
      </c>
      <c r="K18" s="10"/>
      <c r="L18" s="11">
        <f>I$18*K$18</f>
        <v>0</v>
      </c>
      <c r="M18" s="33" t="s">
        <v>15</v>
      </c>
    </row>
    <row r="19" spans="2:13" ht="21.75" customHeight="1">
      <c r="B19" s="6" t="s">
        <v>44</v>
      </c>
      <c r="C19" s="6" t="s">
        <v>45</v>
      </c>
      <c r="D19" s="6" t="s">
        <v>20</v>
      </c>
      <c r="E19" s="6" t="s">
        <v>46</v>
      </c>
      <c r="F19" s="6" t="s">
        <v>47</v>
      </c>
      <c r="G19" s="6" t="s">
        <v>23</v>
      </c>
      <c r="H19" s="7"/>
      <c r="I19" s="8">
        <v>314.10000000000002</v>
      </c>
      <c r="J19" s="9" t="s">
        <v>24</v>
      </c>
      <c r="K19" s="10"/>
      <c r="L19" s="11">
        <f>I$19*K$19</f>
        <v>0</v>
      </c>
      <c r="M19" s="33" t="s">
        <v>15</v>
      </c>
    </row>
    <row r="20" spans="2:13" ht="21.75" customHeight="1">
      <c r="B20" s="6" t="s">
        <v>48</v>
      </c>
      <c r="C20" s="6" t="s">
        <v>49</v>
      </c>
      <c r="D20" s="6" t="s">
        <v>50</v>
      </c>
      <c r="E20" s="6" t="s">
        <v>46</v>
      </c>
      <c r="F20" s="6" t="s">
        <v>51</v>
      </c>
      <c r="G20" s="6" t="s">
        <v>30</v>
      </c>
      <c r="H20" s="7" t="s">
        <v>31</v>
      </c>
      <c r="I20" s="8">
        <v>576</v>
      </c>
      <c r="J20" s="9" t="s">
        <v>24</v>
      </c>
      <c r="K20" s="10"/>
      <c r="L20" s="11">
        <f>I$20*K$20</f>
        <v>0</v>
      </c>
      <c r="M20" s="33" t="s">
        <v>15</v>
      </c>
    </row>
    <row r="21" spans="2:13" ht="21.75" customHeight="1">
      <c r="B21" s="6" t="s">
        <v>52</v>
      </c>
      <c r="C21" s="6" t="s">
        <v>53</v>
      </c>
      <c r="D21" s="6" t="s">
        <v>54</v>
      </c>
      <c r="E21" s="6" t="s">
        <v>55</v>
      </c>
      <c r="F21" s="6" t="s">
        <v>56</v>
      </c>
      <c r="G21" s="6" t="s">
        <v>30</v>
      </c>
      <c r="H21" s="7" t="s">
        <v>31</v>
      </c>
      <c r="I21" s="12">
        <v>1203.8399999999999</v>
      </c>
      <c r="J21" s="9" t="s">
        <v>24</v>
      </c>
      <c r="K21" s="10"/>
      <c r="L21" s="11">
        <f>I$21*K$21</f>
        <v>0</v>
      </c>
      <c r="M21" s="33" t="s">
        <v>15</v>
      </c>
    </row>
    <row r="22" spans="2:13" ht="21.75" customHeight="1">
      <c r="B22" s="13" t="s">
        <v>57</v>
      </c>
      <c r="C22" s="14" t="s">
        <v>58</v>
      </c>
      <c r="D22" s="14" t="s">
        <v>20</v>
      </c>
      <c r="E22" s="14" t="s">
        <v>28</v>
      </c>
      <c r="F22" s="14" t="s">
        <v>59</v>
      </c>
      <c r="G22" s="14" t="s">
        <v>60</v>
      </c>
      <c r="H22" s="7" t="s">
        <v>31</v>
      </c>
      <c r="I22" s="8">
        <v>35.85</v>
      </c>
      <c r="J22" s="9" t="s">
        <v>24</v>
      </c>
      <c r="K22" s="10"/>
      <c r="L22" s="11">
        <f>I$22*K$22</f>
        <v>0</v>
      </c>
      <c r="M22" s="33" t="s">
        <v>15</v>
      </c>
    </row>
    <row r="23" spans="2:13" ht="21.75" customHeight="1">
      <c r="B23" s="13" t="s">
        <v>61</v>
      </c>
      <c r="C23" s="14" t="s">
        <v>62</v>
      </c>
      <c r="D23" s="14" t="s">
        <v>20</v>
      </c>
      <c r="E23" s="14" t="s">
        <v>28</v>
      </c>
      <c r="F23" s="15">
        <v>108905</v>
      </c>
      <c r="G23" s="14" t="s">
        <v>63</v>
      </c>
      <c r="H23" s="7" t="s">
        <v>31</v>
      </c>
      <c r="I23" s="8">
        <v>82.39</v>
      </c>
      <c r="J23" s="9" t="s">
        <v>24</v>
      </c>
      <c r="K23" s="10"/>
      <c r="L23" s="11">
        <f>I$23*K$23</f>
        <v>0</v>
      </c>
      <c r="M23" s="33" t="s">
        <v>15</v>
      </c>
    </row>
    <row r="24" spans="2:13" ht="21.75" customHeight="1">
      <c r="B24" s="6" t="s">
        <v>64</v>
      </c>
      <c r="C24" s="6" t="s">
        <v>65</v>
      </c>
      <c r="D24" s="6"/>
      <c r="E24" s="6" t="s">
        <v>34</v>
      </c>
      <c r="F24" s="16">
        <v>1160305</v>
      </c>
      <c r="G24" s="6" t="s">
        <v>30</v>
      </c>
      <c r="H24" s="7" t="s">
        <v>31</v>
      </c>
      <c r="I24" s="8">
        <v>282.24</v>
      </c>
      <c r="J24" s="9" t="s">
        <v>24</v>
      </c>
      <c r="K24" s="10"/>
      <c r="L24" s="11">
        <f>I$24*K$24</f>
        <v>0</v>
      </c>
      <c r="M24" s="33" t="s">
        <v>15</v>
      </c>
    </row>
    <row r="25" spans="2:13" ht="21.75" customHeight="1">
      <c r="B25" s="6" t="s">
        <v>66</v>
      </c>
      <c r="C25" s="6" t="s">
        <v>67</v>
      </c>
      <c r="D25" s="6" t="s">
        <v>54</v>
      </c>
      <c r="E25" s="6" t="s">
        <v>34</v>
      </c>
      <c r="F25" s="6" t="s">
        <v>68</v>
      </c>
      <c r="G25" s="6" t="s">
        <v>30</v>
      </c>
      <c r="H25" s="7"/>
      <c r="I25" s="8">
        <v>612</v>
      </c>
      <c r="J25" s="9" t="s">
        <v>24</v>
      </c>
      <c r="K25" s="10"/>
      <c r="L25" s="11">
        <f>I$25*K$25</f>
        <v>0</v>
      </c>
      <c r="M25" s="33" t="s">
        <v>15</v>
      </c>
    </row>
    <row r="26" spans="2:13" ht="21.75" customHeight="1">
      <c r="B26" s="6" t="s">
        <v>69</v>
      </c>
      <c r="C26" s="6" t="s">
        <v>70</v>
      </c>
      <c r="D26" s="6" t="s">
        <v>54</v>
      </c>
      <c r="E26" s="6" t="s">
        <v>34</v>
      </c>
      <c r="F26" s="6" t="s">
        <v>71</v>
      </c>
      <c r="G26" s="6" t="s">
        <v>30</v>
      </c>
      <c r="H26" s="7" t="s">
        <v>31</v>
      </c>
      <c r="I26" s="8">
        <v>809.28</v>
      </c>
      <c r="J26" s="9" t="s">
        <v>24</v>
      </c>
      <c r="K26" s="10"/>
      <c r="L26" s="11">
        <f>I$26*K$26</f>
        <v>0</v>
      </c>
      <c r="M26" s="33" t="s">
        <v>15</v>
      </c>
    </row>
    <row r="27" spans="2:13" ht="21.75" customHeight="1">
      <c r="B27" s="6" t="s">
        <v>72</v>
      </c>
      <c r="C27" s="6" t="s">
        <v>73</v>
      </c>
      <c r="D27" s="6" t="s">
        <v>54</v>
      </c>
      <c r="E27" s="6" t="s">
        <v>34</v>
      </c>
      <c r="F27" s="6" t="s">
        <v>74</v>
      </c>
      <c r="G27" s="6" t="s">
        <v>30</v>
      </c>
      <c r="H27" s="7"/>
      <c r="I27" s="12">
        <v>1074.24</v>
      </c>
      <c r="J27" s="9" t="s">
        <v>24</v>
      </c>
      <c r="K27" s="10"/>
      <c r="L27" s="11">
        <f>I$27*K$27</f>
        <v>0</v>
      </c>
      <c r="M27" s="33" t="s">
        <v>15</v>
      </c>
    </row>
    <row r="28" spans="2:13" ht="21.75" customHeight="1">
      <c r="B28" s="6" t="s">
        <v>75</v>
      </c>
      <c r="C28" s="6" t="s">
        <v>76</v>
      </c>
      <c r="D28" s="6" t="s">
        <v>54</v>
      </c>
      <c r="E28" s="6" t="s">
        <v>34</v>
      </c>
      <c r="F28" s="6" t="s">
        <v>77</v>
      </c>
      <c r="G28" s="6" t="s">
        <v>30</v>
      </c>
      <c r="H28" s="7" t="s">
        <v>31</v>
      </c>
      <c r="I28" s="12">
        <v>2177.2800000000002</v>
      </c>
      <c r="J28" s="9" t="s">
        <v>24</v>
      </c>
      <c r="K28" s="10"/>
      <c r="L28" s="11">
        <f>I$28*K$28</f>
        <v>0</v>
      </c>
      <c r="M28" s="33" t="s">
        <v>15</v>
      </c>
    </row>
    <row r="29" spans="2:13" ht="21.75" customHeight="1">
      <c r="B29" s="6" t="s">
        <v>78</v>
      </c>
      <c r="C29" s="6" t="s">
        <v>79</v>
      </c>
      <c r="D29" s="6" t="s">
        <v>54</v>
      </c>
      <c r="E29" s="6" t="s">
        <v>80</v>
      </c>
      <c r="F29" s="6" t="s">
        <v>81</v>
      </c>
      <c r="G29" s="6" t="s">
        <v>30</v>
      </c>
      <c r="H29" s="7" t="s">
        <v>31</v>
      </c>
      <c r="I29" s="8">
        <v>424.8</v>
      </c>
      <c r="J29" s="9" t="s">
        <v>24</v>
      </c>
      <c r="K29" s="10"/>
      <c r="L29" s="11">
        <f>I$29*K$29</f>
        <v>0</v>
      </c>
      <c r="M29" s="33" t="s">
        <v>15</v>
      </c>
    </row>
    <row r="30" spans="2:13" ht="21.75" customHeight="1">
      <c r="B30" s="6" t="s">
        <v>82</v>
      </c>
      <c r="C30" s="6" t="s">
        <v>83</v>
      </c>
      <c r="D30" s="6" t="s">
        <v>54</v>
      </c>
      <c r="E30" s="6" t="s">
        <v>34</v>
      </c>
      <c r="F30" s="6" t="s">
        <v>84</v>
      </c>
      <c r="G30" s="6" t="s">
        <v>30</v>
      </c>
      <c r="H30" s="7" t="s">
        <v>31</v>
      </c>
      <c r="I30" s="8">
        <v>463.68</v>
      </c>
      <c r="J30" s="9" t="s">
        <v>24</v>
      </c>
      <c r="K30" s="10"/>
      <c r="L30" s="11">
        <f>I$30*K$30</f>
        <v>0</v>
      </c>
      <c r="M30" s="33" t="s">
        <v>15</v>
      </c>
    </row>
    <row r="31" spans="2:13" ht="12" customHeight="1">
      <c r="B31" s="6" t="s">
        <v>85</v>
      </c>
      <c r="C31" s="6" t="s">
        <v>86</v>
      </c>
      <c r="D31" s="6" t="s">
        <v>87</v>
      </c>
      <c r="E31" s="6" t="s">
        <v>88</v>
      </c>
      <c r="F31" s="16">
        <v>3103025</v>
      </c>
      <c r="G31" s="6" t="s">
        <v>36</v>
      </c>
      <c r="H31" s="7" t="s">
        <v>31</v>
      </c>
      <c r="I31" s="8">
        <v>299</v>
      </c>
      <c r="J31" s="9" t="s">
        <v>24</v>
      </c>
      <c r="K31" s="10"/>
      <c r="L31" s="11">
        <f>I$31*K$31</f>
        <v>0</v>
      </c>
      <c r="M31" s="33" t="s">
        <v>15</v>
      </c>
    </row>
    <row r="32" spans="2:13" ht="12" customHeight="1">
      <c r="B32" s="6" t="s">
        <v>85</v>
      </c>
      <c r="C32" s="6" t="s">
        <v>89</v>
      </c>
      <c r="D32" s="6"/>
      <c r="E32" s="6" t="s">
        <v>88</v>
      </c>
      <c r="F32" s="16">
        <v>3103025</v>
      </c>
      <c r="G32" s="6" t="s">
        <v>23</v>
      </c>
      <c r="H32" s="7" t="s">
        <v>31</v>
      </c>
      <c r="I32" s="8">
        <v>340.4</v>
      </c>
      <c r="J32" s="9" t="s">
        <v>24</v>
      </c>
      <c r="K32" s="10"/>
      <c r="L32" s="11">
        <f>I$32*K$32</f>
        <v>0</v>
      </c>
      <c r="M32" s="33" t="s">
        <v>15</v>
      </c>
    </row>
    <row r="33" spans="2:13" ht="12" customHeight="1">
      <c r="B33" s="6" t="s">
        <v>85</v>
      </c>
      <c r="C33" s="6" t="s">
        <v>90</v>
      </c>
      <c r="D33" s="6" t="s">
        <v>20</v>
      </c>
      <c r="E33" s="6" t="s">
        <v>88</v>
      </c>
      <c r="F33" s="16">
        <v>3103025</v>
      </c>
      <c r="G33" s="6" t="s">
        <v>91</v>
      </c>
      <c r="H33" s="7" t="s">
        <v>31</v>
      </c>
      <c r="I33" s="8">
        <v>288.64999999999998</v>
      </c>
      <c r="J33" s="9" t="s">
        <v>24</v>
      </c>
      <c r="K33" s="10"/>
      <c r="L33" s="11">
        <f>I$33*K$33</f>
        <v>0</v>
      </c>
      <c r="M33" s="33" t="s">
        <v>15</v>
      </c>
    </row>
    <row r="34" spans="2:13" ht="21.75" customHeight="1">
      <c r="B34" s="6" t="s">
        <v>92</v>
      </c>
      <c r="C34" s="6" t="s">
        <v>93</v>
      </c>
      <c r="D34" s="6" t="s">
        <v>94</v>
      </c>
      <c r="E34" s="6" t="s">
        <v>88</v>
      </c>
      <c r="F34" s="16">
        <v>3103025</v>
      </c>
      <c r="G34" s="6" t="s">
        <v>95</v>
      </c>
      <c r="H34" s="7" t="s">
        <v>31</v>
      </c>
      <c r="I34" s="8">
        <v>595</v>
      </c>
      <c r="J34" s="9" t="s">
        <v>24</v>
      </c>
      <c r="K34" s="10"/>
      <c r="L34" s="11">
        <f>I$34*K$34</f>
        <v>0</v>
      </c>
      <c r="M34" s="33" t="s">
        <v>15</v>
      </c>
    </row>
    <row r="35" spans="2:13" ht="12" customHeight="1">
      <c r="B35" s="6" t="s">
        <v>96</v>
      </c>
      <c r="C35" s="6" t="s">
        <v>97</v>
      </c>
      <c r="D35" s="6" t="s">
        <v>98</v>
      </c>
      <c r="E35" s="6" t="s">
        <v>34</v>
      </c>
      <c r="F35" s="16">
        <v>127509</v>
      </c>
      <c r="G35" s="6" t="s">
        <v>99</v>
      </c>
      <c r="H35" s="7" t="s">
        <v>31</v>
      </c>
      <c r="I35" s="8">
        <v>407.1</v>
      </c>
      <c r="J35" s="9" t="s">
        <v>24</v>
      </c>
      <c r="K35" s="10"/>
      <c r="L35" s="11">
        <f>I$35*K$35</f>
        <v>0</v>
      </c>
      <c r="M35" s="33" t="s">
        <v>15</v>
      </c>
    </row>
    <row r="36" spans="2:13" ht="12" customHeight="1">
      <c r="B36" s="6" t="s">
        <v>100</v>
      </c>
      <c r="C36" s="6" t="s">
        <v>101</v>
      </c>
      <c r="D36" s="6"/>
      <c r="E36" s="6" t="s">
        <v>88</v>
      </c>
      <c r="F36" s="16">
        <v>3103025</v>
      </c>
      <c r="G36" s="6" t="s">
        <v>102</v>
      </c>
      <c r="H36" s="7"/>
      <c r="I36" s="8">
        <v>444.84</v>
      </c>
      <c r="J36" s="9" t="s">
        <v>24</v>
      </c>
      <c r="K36" s="10"/>
      <c r="L36" s="11">
        <f>I$36*K$36</f>
        <v>0</v>
      </c>
      <c r="M36" s="33" t="s">
        <v>15</v>
      </c>
    </row>
    <row r="37" spans="2:13" ht="21.75" customHeight="1">
      <c r="B37" s="6" t="s">
        <v>103</v>
      </c>
      <c r="C37" s="6" t="s">
        <v>104</v>
      </c>
      <c r="D37" s="6" t="s">
        <v>105</v>
      </c>
      <c r="E37" s="6" t="s">
        <v>106</v>
      </c>
      <c r="F37" s="6" t="s">
        <v>107</v>
      </c>
      <c r="G37" s="6" t="s">
        <v>30</v>
      </c>
      <c r="H37" s="7" t="s">
        <v>31</v>
      </c>
      <c r="I37" s="8">
        <v>453.6</v>
      </c>
      <c r="J37" s="9" t="s">
        <v>24</v>
      </c>
      <c r="K37" s="10"/>
      <c r="L37" s="11">
        <f>I$37*K$37</f>
        <v>0</v>
      </c>
      <c r="M37" s="33" t="s">
        <v>15</v>
      </c>
    </row>
    <row r="38" spans="2:13" ht="21.75" customHeight="1">
      <c r="B38" s="6" t="s">
        <v>108</v>
      </c>
      <c r="C38" s="6" t="s">
        <v>109</v>
      </c>
      <c r="D38" s="6" t="s">
        <v>20</v>
      </c>
      <c r="E38" s="6" t="s">
        <v>28</v>
      </c>
      <c r="F38" s="6" t="s">
        <v>110</v>
      </c>
      <c r="G38" s="6" t="s">
        <v>23</v>
      </c>
      <c r="H38" s="7" t="s">
        <v>31</v>
      </c>
      <c r="I38" s="8">
        <v>178.25</v>
      </c>
      <c r="J38" s="9" t="s">
        <v>24</v>
      </c>
      <c r="K38" s="10"/>
      <c r="L38" s="11">
        <f>I$38*K$38</f>
        <v>0</v>
      </c>
      <c r="M38" s="33" t="s">
        <v>15</v>
      </c>
    </row>
    <row r="39" spans="2:13" ht="21.75" customHeight="1">
      <c r="B39" s="6" t="s">
        <v>111</v>
      </c>
      <c r="C39" s="6" t="s">
        <v>112</v>
      </c>
      <c r="D39" s="6"/>
      <c r="E39" s="6" t="s">
        <v>34</v>
      </c>
      <c r="F39" s="6" t="s">
        <v>113</v>
      </c>
      <c r="G39" s="6" t="s">
        <v>114</v>
      </c>
      <c r="H39" s="7"/>
      <c r="I39" s="8">
        <v>657.06</v>
      </c>
      <c r="J39" s="9" t="s">
        <v>24</v>
      </c>
      <c r="K39" s="10"/>
      <c r="L39" s="11">
        <f>I$39*K$39</f>
        <v>0</v>
      </c>
      <c r="M39" s="33" t="s">
        <v>15</v>
      </c>
    </row>
    <row r="40" spans="2:13" ht="21.75" customHeight="1">
      <c r="B40" s="6" t="s">
        <v>115</v>
      </c>
      <c r="C40" s="6" t="s">
        <v>116</v>
      </c>
      <c r="D40" s="6" t="s">
        <v>117</v>
      </c>
      <c r="E40" s="6" t="s">
        <v>118</v>
      </c>
      <c r="F40" s="16">
        <v>1802052</v>
      </c>
      <c r="G40" s="6" t="s">
        <v>119</v>
      </c>
      <c r="H40" s="7" t="s">
        <v>31</v>
      </c>
      <c r="I40" s="12">
        <v>2142</v>
      </c>
      <c r="J40" s="9" t="s">
        <v>24</v>
      </c>
      <c r="K40" s="10"/>
      <c r="L40" s="11">
        <f>I$40*K$40</f>
        <v>0</v>
      </c>
      <c r="M40" s="33" t="s">
        <v>15</v>
      </c>
    </row>
    <row r="41" spans="2:13" ht="21.75" customHeight="1">
      <c r="B41" s="6" t="s">
        <v>120</v>
      </c>
      <c r="C41" s="6" t="s">
        <v>121</v>
      </c>
      <c r="D41" s="6"/>
      <c r="E41" s="6" t="s">
        <v>34</v>
      </c>
      <c r="F41" s="6" t="s">
        <v>122</v>
      </c>
      <c r="G41" s="6" t="s">
        <v>30</v>
      </c>
      <c r="H41" s="7" t="s">
        <v>31</v>
      </c>
      <c r="I41" s="12">
        <v>3268.8</v>
      </c>
      <c r="J41" s="9" t="s">
        <v>24</v>
      </c>
      <c r="K41" s="10"/>
      <c r="L41" s="11">
        <f>I$41*K$41</f>
        <v>0</v>
      </c>
      <c r="M41" s="33" t="s">
        <v>15</v>
      </c>
    </row>
    <row r="42" spans="2:13" ht="21.75" customHeight="1">
      <c r="B42" s="6" t="s">
        <v>123</v>
      </c>
      <c r="C42" s="6" t="s">
        <v>124</v>
      </c>
      <c r="D42" s="6" t="s">
        <v>54</v>
      </c>
      <c r="E42" s="6" t="s">
        <v>80</v>
      </c>
      <c r="F42" s="6" t="s">
        <v>125</v>
      </c>
      <c r="G42" s="6" t="s">
        <v>30</v>
      </c>
      <c r="H42" s="7"/>
      <c r="I42" s="12">
        <v>3238.56</v>
      </c>
      <c r="J42" s="9" t="s">
        <v>24</v>
      </c>
      <c r="K42" s="10"/>
      <c r="L42" s="11">
        <f>I$42*K$42</f>
        <v>0</v>
      </c>
      <c r="M42" s="33" t="s">
        <v>15</v>
      </c>
    </row>
    <row r="43" spans="2:13" ht="21.75" customHeight="1">
      <c r="B43" s="6" t="s">
        <v>126</v>
      </c>
      <c r="C43" s="6" t="s">
        <v>127</v>
      </c>
      <c r="D43" s="6" t="s">
        <v>20</v>
      </c>
      <c r="E43" s="6" t="s">
        <v>28</v>
      </c>
      <c r="F43" s="6" t="s">
        <v>128</v>
      </c>
      <c r="G43" s="6" t="s">
        <v>91</v>
      </c>
      <c r="H43" s="7"/>
      <c r="I43" s="8">
        <v>46.8</v>
      </c>
      <c r="J43" s="9" t="s">
        <v>24</v>
      </c>
      <c r="K43" s="10"/>
      <c r="L43" s="11">
        <f>I$43*K$43</f>
        <v>0</v>
      </c>
      <c r="M43" s="33" t="s">
        <v>15</v>
      </c>
    </row>
    <row r="44" spans="2:13" ht="21.75" customHeight="1">
      <c r="B44" s="6" t="s">
        <v>129</v>
      </c>
      <c r="C44" s="6" t="s">
        <v>130</v>
      </c>
      <c r="D44" s="6"/>
      <c r="E44" s="6" t="s">
        <v>28</v>
      </c>
      <c r="F44" s="6" t="s">
        <v>128</v>
      </c>
      <c r="G44" s="6" t="s">
        <v>131</v>
      </c>
      <c r="H44" s="7" t="s">
        <v>31</v>
      </c>
      <c r="I44" s="8">
        <v>50.4</v>
      </c>
      <c r="J44" s="9" t="s">
        <v>24</v>
      </c>
      <c r="K44" s="10"/>
      <c r="L44" s="11">
        <f>I$44*K$44</f>
        <v>0</v>
      </c>
      <c r="M44" s="33" t="s">
        <v>15</v>
      </c>
    </row>
    <row r="45" spans="2:13" ht="21.75" customHeight="1">
      <c r="B45" s="6" t="s">
        <v>132</v>
      </c>
      <c r="C45" s="6" t="s">
        <v>133</v>
      </c>
      <c r="D45" s="6"/>
      <c r="E45" s="6" t="s">
        <v>34</v>
      </c>
      <c r="F45" s="16">
        <v>180203</v>
      </c>
      <c r="G45" s="6" t="s">
        <v>102</v>
      </c>
      <c r="H45" s="7" t="s">
        <v>31</v>
      </c>
      <c r="I45" s="8">
        <v>132</v>
      </c>
      <c r="J45" s="9" t="s">
        <v>24</v>
      </c>
      <c r="K45" s="10"/>
      <c r="L45" s="11">
        <f>I$45*K$45</f>
        <v>0</v>
      </c>
      <c r="M45" s="33" t="s">
        <v>15</v>
      </c>
    </row>
    <row r="46" spans="2:13" ht="21.75" customHeight="1">
      <c r="B46" s="6" t="s">
        <v>134</v>
      </c>
      <c r="C46" s="6" t="s">
        <v>135</v>
      </c>
      <c r="D46" s="6" t="s">
        <v>98</v>
      </c>
      <c r="E46" s="6" t="s">
        <v>34</v>
      </c>
      <c r="F46" s="16">
        <v>80203</v>
      </c>
      <c r="G46" s="6" t="s">
        <v>99</v>
      </c>
      <c r="H46" s="7" t="s">
        <v>31</v>
      </c>
      <c r="I46" s="8">
        <v>61.63</v>
      </c>
      <c r="J46" s="9" t="s">
        <v>24</v>
      </c>
      <c r="K46" s="10"/>
      <c r="L46" s="11">
        <f>I$46*K$46</f>
        <v>0</v>
      </c>
      <c r="M46" s="33" t="s">
        <v>15</v>
      </c>
    </row>
    <row r="47" spans="2:13" ht="12" customHeight="1">
      <c r="B47" s="6" t="s">
        <v>136</v>
      </c>
      <c r="C47" s="6" t="s">
        <v>137</v>
      </c>
      <c r="D47" s="6" t="s">
        <v>20</v>
      </c>
      <c r="E47" s="6" t="s">
        <v>28</v>
      </c>
      <c r="F47" s="6" t="s">
        <v>138</v>
      </c>
      <c r="G47" s="6" t="s">
        <v>139</v>
      </c>
      <c r="H47" s="7" t="s">
        <v>31</v>
      </c>
      <c r="I47" s="8">
        <v>48</v>
      </c>
      <c r="J47" s="9" t="s">
        <v>24</v>
      </c>
      <c r="K47" s="10"/>
      <c r="L47" s="11">
        <f>I$47*K$47</f>
        <v>0</v>
      </c>
      <c r="M47" s="33" t="s">
        <v>15</v>
      </c>
    </row>
    <row r="48" spans="2:13" ht="12" customHeight="1">
      <c r="B48" s="6" t="s">
        <v>136</v>
      </c>
      <c r="C48" s="6" t="s">
        <v>140</v>
      </c>
      <c r="D48" s="6" t="s">
        <v>20</v>
      </c>
      <c r="E48" s="6" t="s">
        <v>34</v>
      </c>
      <c r="F48" s="16">
        <v>180203</v>
      </c>
      <c r="G48" s="6" t="s">
        <v>36</v>
      </c>
      <c r="H48" s="7" t="s">
        <v>31</v>
      </c>
      <c r="I48" s="8">
        <v>48</v>
      </c>
      <c r="J48" s="9" t="s">
        <v>24</v>
      </c>
      <c r="K48" s="10"/>
      <c r="L48" s="11">
        <f>I$48*K$48</f>
        <v>0</v>
      </c>
      <c r="M48" s="33" t="s">
        <v>15</v>
      </c>
    </row>
    <row r="49" spans="2:13" ht="12" customHeight="1">
      <c r="B49" s="6" t="s">
        <v>136</v>
      </c>
      <c r="C49" s="6" t="s">
        <v>141</v>
      </c>
      <c r="D49" s="6" t="s">
        <v>20</v>
      </c>
      <c r="E49" s="6" t="s">
        <v>28</v>
      </c>
      <c r="F49" s="6" t="s">
        <v>138</v>
      </c>
      <c r="G49" s="6" t="s">
        <v>91</v>
      </c>
      <c r="H49" s="7"/>
      <c r="I49" s="8">
        <v>61.8</v>
      </c>
      <c r="J49" s="9" t="s">
        <v>24</v>
      </c>
      <c r="K49" s="10"/>
      <c r="L49" s="11">
        <f>I$49*K$49</f>
        <v>0</v>
      </c>
      <c r="M49" s="33" t="s">
        <v>15</v>
      </c>
    </row>
    <row r="50" spans="2:13" ht="21.75" customHeight="1">
      <c r="B50" s="6" t="s">
        <v>142</v>
      </c>
      <c r="C50" s="6" t="s">
        <v>143</v>
      </c>
      <c r="D50" s="6" t="s">
        <v>94</v>
      </c>
      <c r="E50" s="6" t="s">
        <v>34</v>
      </c>
      <c r="F50" s="16">
        <v>180203</v>
      </c>
      <c r="G50" s="6" t="s">
        <v>95</v>
      </c>
      <c r="H50" s="7" t="s">
        <v>31</v>
      </c>
      <c r="I50" s="8">
        <v>102</v>
      </c>
      <c r="J50" s="9" t="s">
        <v>24</v>
      </c>
      <c r="K50" s="10"/>
      <c r="L50" s="11">
        <f>I$50*K$50</f>
        <v>0</v>
      </c>
      <c r="M50" s="33" t="s">
        <v>15</v>
      </c>
    </row>
    <row r="51" spans="2:13" ht="21.75" customHeight="1">
      <c r="B51" s="6" t="s">
        <v>144</v>
      </c>
      <c r="C51" s="6" t="s">
        <v>145</v>
      </c>
      <c r="D51" s="6" t="s">
        <v>20</v>
      </c>
      <c r="E51" s="6" t="s">
        <v>28</v>
      </c>
      <c r="F51" s="6" t="s">
        <v>146</v>
      </c>
      <c r="G51" s="6" t="s">
        <v>23</v>
      </c>
      <c r="H51" s="7" t="s">
        <v>31</v>
      </c>
      <c r="I51" s="8">
        <v>61.2</v>
      </c>
      <c r="J51" s="9" t="s">
        <v>24</v>
      </c>
      <c r="K51" s="10"/>
      <c r="L51" s="11">
        <f>I$51*K$51</f>
        <v>0</v>
      </c>
      <c r="M51" s="33" t="s">
        <v>15</v>
      </c>
    </row>
    <row r="52" spans="2:13" ht="21.75" customHeight="1">
      <c r="B52" s="6" t="s">
        <v>144</v>
      </c>
      <c r="C52" s="6" t="s">
        <v>147</v>
      </c>
      <c r="D52" s="6" t="s">
        <v>20</v>
      </c>
      <c r="E52" s="6" t="s">
        <v>34</v>
      </c>
      <c r="F52" s="16">
        <v>180204</v>
      </c>
      <c r="G52" s="6" t="s">
        <v>148</v>
      </c>
      <c r="H52" s="7" t="s">
        <v>31</v>
      </c>
      <c r="I52" s="8">
        <v>49.2</v>
      </c>
      <c r="J52" s="9" t="s">
        <v>24</v>
      </c>
      <c r="K52" s="10"/>
      <c r="L52" s="11">
        <f>I$52*K$52</f>
        <v>0</v>
      </c>
      <c r="M52" s="33" t="s">
        <v>15</v>
      </c>
    </row>
    <row r="53" spans="2:13" ht="21.75" customHeight="1">
      <c r="B53" s="6" t="s">
        <v>149</v>
      </c>
      <c r="C53" s="6" t="s">
        <v>150</v>
      </c>
      <c r="D53" s="6" t="s">
        <v>20</v>
      </c>
      <c r="E53" s="6" t="s">
        <v>28</v>
      </c>
      <c r="F53" s="6" t="s">
        <v>151</v>
      </c>
      <c r="G53" s="6" t="s">
        <v>36</v>
      </c>
      <c r="H53" s="7" t="s">
        <v>31</v>
      </c>
      <c r="I53" s="8">
        <v>73.64</v>
      </c>
      <c r="J53" s="9" t="s">
        <v>24</v>
      </c>
      <c r="K53" s="10"/>
      <c r="L53" s="11">
        <f>I$53*K$53</f>
        <v>0</v>
      </c>
      <c r="M53" s="33" t="s">
        <v>15</v>
      </c>
    </row>
    <row r="54" spans="2:13" ht="21.75" customHeight="1">
      <c r="B54" s="6" t="s">
        <v>152</v>
      </c>
      <c r="C54" s="6" t="s">
        <v>153</v>
      </c>
      <c r="D54" s="6" t="s">
        <v>54</v>
      </c>
      <c r="E54" s="6" t="s">
        <v>28</v>
      </c>
      <c r="F54" s="6" t="s">
        <v>151</v>
      </c>
      <c r="G54" s="6" t="s">
        <v>30</v>
      </c>
      <c r="H54" s="7" t="s">
        <v>31</v>
      </c>
      <c r="I54" s="8">
        <v>259.2</v>
      </c>
      <c r="J54" s="9" t="s">
        <v>24</v>
      </c>
      <c r="K54" s="10"/>
      <c r="L54" s="11">
        <f>I$54*K$54</f>
        <v>0</v>
      </c>
      <c r="M54" s="33" t="s">
        <v>15</v>
      </c>
    </row>
    <row r="55" spans="2:13" ht="21.75" customHeight="1">
      <c r="B55" s="6" t="s">
        <v>152</v>
      </c>
      <c r="C55" s="6" t="s">
        <v>154</v>
      </c>
      <c r="D55" s="6" t="s">
        <v>20</v>
      </c>
      <c r="E55" s="6" t="s">
        <v>34</v>
      </c>
      <c r="F55" s="16">
        <v>180205</v>
      </c>
      <c r="G55" s="6" t="s">
        <v>23</v>
      </c>
      <c r="H55" s="7" t="s">
        <v>31</v>
      </c>
      <c r="I55" s="8">
        <v>61.36</v>
      </c>
      <c r="J55" s="9" t="s">
        <v>24</v>
      </c>
      <c r="K55" s="10"/>
      <c r="L55" s="11">
        <f>I$55*K$55</f>
        <v>0</v>
      </c>
      <c r="M55" s="33" t="s">
        <v>15</v>
      </c>
    </row>
    <row r="56" spans="2:13" ht="21.75" customHeight="1">
      <c r="B56" s="6" t="s">
        <v>155</v>
      </c>
      <c r="C56" s="6" t="s">
        <v>156</v>
      </c>
      <c r="D56" s="6" t="s">
        <v>157</v>
      </c>
      <c r="E56" s="6" t="s">
        <v>158</v>
      </c>
      <c r="F56" s="6" t="s">
        <v>159</v>
      </c>
      <c r="G56" s="6" t="s">
        <v>30</v>
      </c>
      <c r="H56" s="7"/>
      <c r="I56" s="8">
        <v>288</v>
      </c>
      <c r="J56" s="9" t="s">
        <v>24</v>
      </c>
      <c r="K56" s="10"/>
      <c r="L56" s="11">
        <f>I$56*K$56</f>
        <v>0</v>
      </c>
      <c r="M56" s="33" t="s">
        <v>15</v>
      </c>
    </row>
    <row r="57" spans="2:13" ht="21.75" customHeight="1">
      <c r="B57" s="6" t="s">
        <v>160</v>
      </c>
      <c r="C57" s="6" t="s">
        <v>161</v>
      </c>
      <c r="D57" s="6" t="s">
        <v>20</v>
      </c>
      <c r="E57" s="6" t="s">
        <v>158</v>
      </c>
      <c r="F57" s="6" t="s">
        <v>162</v>
      </c>
      <c r="G57" s="6" t="s">
        <v>23</v>
      </c>
      <c r="H57" s="7"/>
      <c r="I57" s="8">
        <v>101.48</v>
      </c>
      <c r="J57" s="9" t="s">
        <v>24</v>
      </c>
      <c r="K57" s="10"/>
      <c r="L57" s="11">
        <f>I$57*K$57</f>
        <v>0</v>
      </c>
      <c r="M57" s="33" t="s">
        <v>15</v>
      </c>
    </row>
    <row r="58" spans="2:13" ht="21.75" customHeight="1">
      <c r="B58" s="6" t="s">
        <v>163</v>
      </c>
      <c r="C58" s="6" t="s">
        <v>164</v>
      </c>
      <c r="D58" s="6" t="s">
        <v>20</v>
      </c>
      <c r="E58" s="6" t="s">
        <v>80</v>
      </c>
      <c r="F58" s="6" t="s">
        <v>159</v>
      </c>
      <c r="G58" s="6" t="s">
        <v>148</v>
      </c>
      <c r="H58" s="7"/>
      <c r="I58" s="8">
        <v>74.34</v>
      </c>
      <c r="J58" s="9" t="s">
        <v>24</v>
      </c>
      <c r="K58" s="10"/>
      <c r="L58" s="11">
        <f>I$58*K$58</f>
        <v>0</v>
      </c>
      <c r="M58" s="33" t="s">
        <v>15</v>
      </c>
    </row>
    <row r="59" spans="2:13" ht="21.75" customHeight="1">
      <c r="B59" s="13" t="s">
        <v>165</v>
      </c>
      <c r="C59" s="14" t="s">
        <v>166</v>
      </c>
      <c r="D59" s="14" t="s">
        <v>94</v>
      </c>
      <c r="E59" s="14" t="s">
        <v>80</v>
      </c>
      <c r="F59" s="14" t="s">
        <v>159</v>
      </c>
      <c r="G59" s="14" t="s">
        <v>95</v>
      </c>
      <c r="H59" s="7" t="s">
        <v>31</v>
      </c>
      <c r="I59" s="8">
        <v>175</v>
      </c>
      <c r="J59" s="9" t="s">
        <v>24</v>
      </c>
      <c r="K59" s="10"/>
      <c r="L59" s="11">
        <f>I$59*K$59</f>
        <v>0</v>
      </c>
      <c r="M59" s="33" t="s">
        <v>15</v>
      </c>
    </row>
    <row r="60" spans="2:13" ht="21.75" customHeight="1">
      <c r="B60" s="6" t="s">
        <v>167</v>
      </c>
      <c r="C60" s="6" t="s">
        <v>168</v>
      </c>
      <c r="D60" s="6" t="s">
        <v>54</v>
      </c>
      <c r="E60" s="6" t="s">
        <v>169</v>
      </c>
      <c r="F60" s="6" t="s">
        <v>170</v>
      </c>
      <c r="G60" s="6" t="s">
        <v>30</v>
      </c>
      <c r="H60" s="7"/>
      <c r="I60" s="8">
        <v>411.84</v>
      </c>
      <c r="J60" s="9" t="s">
        <v>24</v>
      </c>
      <c r="K60" s="10"/>
      <c r="L60" s="11">
        <f>I$60*K$60</f>
        <v>0</v>
      </c>
      <c r="M60" s="33" t="s">
        <v>15</v>
      </c>
    </row>
    <row r="61" spans="2:13" ht="21.75" customHeight="1">
      <c r="B61" s="6" t="s">
        <v>167</v>
      </c>
      <c r="C61" s="6" t="s">
        <v>171</v>
      </c>
      <c r="D61" s="6"/>
      <c r="E61" s="6" t="s">
        <v>80</v>
      </c>
      <c r="F61" s="6" t="s">
        <v>172</v>
      </c>
      <c r="G61" s="6" t="s">
        <v>23</v>
      </c>
      <c r="H61" s="7" t="s">
        <v>31</v>
      </c>
      <c r="I61" s="8">
        <v>140.30000000000001</v>
      </c>
      <c r="J61" s="9" t="s">
        <v>24</v>
      </c>
      <c r="K61" s="10"/>
      <c r="L61" s="11">
        <f>I$61*K$61</f>
        <v>0</v>
      </c>
      <c r="M61" s="33" t="s">
        <v>15</v>
      </c>
    </row>
    <row r="62" spans="2:13" ht="21.75" customHeight="1">
      <c r="B62" s="6" t="s">
        <v>167</v>
      </c>
      <c r="C62" s="6" t="s">
        <v>173</v>
      </c>
      <c r="D62" s="6"/>
      <c r="E62" s="6" t="s">
        <v>80</v>
      </c>
      <c r="F62" s="6" t="s">
        <v>172</v>
      </c>
      <c r="G62" s="6" t="s">
        <v>39</v>
      </c>
      <c r="H62" s="7"/>
      <c r="I62" s="8">
        <v>117.3</v>
      </c>
      <c r="J62" s="9" t="s">
        <v>24</v>
      </c>
      <c r="K62" s="10"/>
      <c r="L62" s="11">
        <f>I$62*K$62</f>
        <v>0</v>
      </c>
      <c r="M62" s="33" t="s">
        <v>15</v>
      </c>
    </row>
    <row r="63" spans="2:13" ht="21.75" customHeight="1">
      <c r="B63" s="6" t="s">
        <v>174</v>
      </c>
      <c r="C63" s="6" t="s">
        <v>175</v>
      </c>
      <c r="D63" s="6" t="s">
        <v>20</v>
      </c>
      <c r="E63" s="6" t="s">
        <v>80</v>
      </c>
      <c r="F63" s="6" t="s">
        <v>176</v>
      </c>
      <c r="G63" s="6" t="s">
        <v>23</v>
      </c>
      <c r="H63" s="7"/>
      <c r="I63" s="8">
        <v>51.6</v>
      </c>
      <c r="J63" s="9" t="s">
        <v>24</v>
      </c>
      <c r="K63" s="10"/>
      <c r="L63" s="11">
        <f>I$63*K$63</f>
        <v>0</v>
      </c>
      <c r="M63" s="33" t="s">
        <v>15</v>
      </c>
    </row>
    <row r="64" spans="2:13" ht="21.75" customHeight="1">
      <c r="B64" s="6" t="s">
        <v>177</v>
      </c>
      <c r="C64" s="6" t="s">
        <v>178</v>
      </c>
      <c r="D64" s="6" t="s">
        <v>98</v>
      </c>
      <c r="E64" s="6" t="s">
        <v>80</v>
      </c>
      <c r="F64" s="16">
        <v>180302</v>
      </c>
      <c r="G64" s="6" t="s">
        <v>99</v>
      </c>
      <c r="H64" s="7" t="s">
        <v>31</v>
      </c>
      <c r="I64" s="8">
        <v>75.75</v>
      </c>
      <c r="J64" s="9" t="s">
        <v>24</v>
      </c>
      <c r="K64" s="10"/>
      <c r="L64" s="11">
        <f>I$64*K$64</f>
        <v>0</v>
      </c>
      <c r="M64" s="33" t="s">
        <v>15</v>
      </c>
    </row>
    <row r="65" spans="2:13" ht="12" customHeight="1">
      <c r="B65" s="6" t="s">
        <v>179</v>
      </c>
      <c r="C65" s="6" t="s">
        <v>180</v>
      </c>
      <c r="D65" s="6" t="s">
        <v>20</v>
      </c>
      <c r="E65" s="6" t="s">
        <v>80</v>
      </c>
      <c r="F65" s="16">
        <v>180306</v>
      </c>
      <c r="G65" s="6" t="s">
        <v>148</v>
      </c>
      <c r="H65" s="7" t="s">
        <v>31</v>
      </c>
      <c r="I65" s="8">
        <v>118</v>
      </c>
      <c r="J65" s="9" t="s">
        <v>24</v>
      </c>
      <c r="K65" s="10"/>
      <c r="L65" s="11">
        <f>I$65*K$65</f>
        <v>0</v>
      </c>
      <c r="M65" s="33" t="s">
        <v>15</v>
      </c>
    </row>
    <row r="66" spans="2:13" ht="21.75" customHeight="1">
      <c r="B66" s="6" t="s">
        <v>181</v>
      </c>
      <c r="C66" s="6" t="s">
        <v>182</v>
      </c>
      <c r="D66" s="6" t="s">
        <v>183</v>
      </c>
      <c r="E66" s="6" t="s">
        <v>158</v>
      </c>
      <c r="F66" s="6" t="s">
        <v>184</v>
      </c>
      <c r="G66" s="6" t="s">
        <v>30</v>
      </c>
      <c r="H66" s="7"/>
      <c r="I66" s="8">
        <v>420.48</v>
      </c>
      <c r="J66" s="9" t="s">
        <v>24</v>
      </c>
      <c r="K66" s="10"/>
      <c r="L66" s="11">
        <f>I$66*K$66</f>
        <v>0</v>
      </c>
      <c r="M66" s="33" t="s">
        <v>15</v>
      </c>
    </row>
    <row r="67" spans="2:13" ht="21.75" customHeight="1">
      <c r="B67" s="6" t="s">
        <v>185</v>
      </c>
      <c r="C67" s="6" t="s">
        <v>186</v>
      </c>
      <c r="D67" s="6" t="s">
        <v>20</v>
      </c>
      <c r="E67" s="6" t="s">
        <v>80</v>
      </c>
      <c r="F67" s="6" t="s">
        <v>187</v>
      </c>
      <c r="G67" s="6" t="s">
        <v>23</v>
      </c>
      <c r="H67" s="7" t="s">
        <v>31</v>
      </c>
      <c r="I67" s="8">
        <v>267.95</v>
      </c>
      <c r="J67" s="9" t="s">
        <v>24</v>
      </c>
      <c r="K67" s="10"/>
      <c r="L67" s="11">
        <f>I$67*K$67</f>
        <v>0</v>
      </c>
      <c r="M67" s="33" t="s">
        <v>15</v>
      </c>
    </row>
    <row r="68" spans="2:13" ht="21.75" customHeight="1">
      <c r="B68" s="6" t="s">
        <v>188</v>
      </c>
      <c r="C68" s="6" t="s">
        <v>189</v>
      </c>
      <c r="D68" s="6"/>
      <c r="E68" s="6" t="s">
        <v>158</v>
      </c>
      <c r="F68" s="6" t="s">
        <v>190</v>
      </c>
      <c r="G68" s="6" t="s">
        <v>23</v>
      </c>
      <c r="H68" s="7" t="s">
        <v>31</v>
      </c>
      <c r="I68" s="8">
        <v>60.18</v>
      </c>
      <c r="J68" s="9" t="s">
        <v>24</v>
      </c>
      <c r="K68" s="10"/>
      <c r="L68" s="11">
        <f>I$68*K$68</f>
        <v>0</v>
      </c>
      <c r="M68" s="33" t="s">
        <v>15</v>
      </c>
    </row>
    <row r="69" spans="2:13" ht="21.75" customHeight="1">
      <c r="B69" s="6" t="s">
        <v>191</v>
      </c>
      <c r="C69" s="6" t="s">
        <v>192</v>
      </c>
      <c r="D69" s="6" t="s">
        <v>20</v>
      </c>
      <c r="E69" s="6" t="s">
        <v>34</v>
      </c>
      <c r="F69" s="16">
        <v>180502</v>
      </c>
      <c r="G69" s="6" t="s">
        <v>39</v>
      </c>
      <c r="H69" s="7" t="s">
        <v>31</v>
      </c>
      <c r="I69" s="8">
        <v>52.8</v>
      </c>
      <c r="J69" s="9" t="s">
        <v>24</v>
      </c>
      <c r="K69" s="10"/>
      <c r="L69" s="11">
        <f>I$69*K$69</f>
        <v>0</v>
      </c>
      <c r="M69" s="33" t="s">
        <v>15</v>
      </c>
    </row>
    <row r="70" spans="2:13" ht="21.75" customHeight="1">
      <c r="B70" s="6" t="s">
        <v>193</v>
      </c>
      <c r="C70" s="6" t="s">
        <v>194</v>
      </c>
      <c r="D70" s="6"/>
      <c r="E70" s="6" t="s">
        <v>34</v>
      </c>
      <c r="F70" s="16">
        <v>180502</v>
      </c>
      <c r="G70" s="6" t="s">
        <v>102</v>
      </c>
      <c r="H70" s="7" t="s">
        <v>31</v>
      </c>
      <c r="I70" s="8">
        <v>127</v>
      </c>
      <c r="J70" s="9" t="s">
        <v>24</v>
      </c>
      <c r="K70" s="10"/>
      <c r="L70" s="11">
        <f>I$70*K$70</f>
        <v>0</v>
      </c>
      <c r="M70" s="33" t="s">
        <v>15</v>
      </c>
    </row>
    <row r="71" spans="2:13" ht="21.75" customHeight="1">
      <c r="B71" s="6" t="s">
        <v>195</v>
      </c>
      <c r="C71" s="6" t="s">
        <v>196</v>
      </c>
      <c r="D71" s="6" t="s">
        <v>20</v>
      </c>
      <c r="E71" s="6" t="s">
        <v>197</v>
      </c>
      <c r="F71" s="16">
        <v>2494022</v>
      </c>
      <c r="G71" s="6" t="s">
        <v>60</v>
      </c>
      <c r="H71" s="7" t="s">
        <v>31</v>
      </c>
      <c r="I71" s="8">
        <v>60.42</v>
      </c>
      <c r="J71" s="9" t="s">
        <v>24</v>
      </c>
      <c r="K71" s="10"/>
      <c r="L71" s="11">
        <f>I$71*K$71</f>
        <v>0</v>
      </c>
      <c r="M71" s="33" t="s">
        <v>15</v>
      </c>
    </row>
    <row r="72" spans="2:13" ht="21.75" customHeight="1">
      <c r="B72" s="6" t="s">
        <v>198</v>
      </c>
      <c r="C72" s="6" t="s">
        <v>199</v>
      </c>
      <c r="D72" s="6"/>
      <c r="E72" s="6" t="s">
        <v>197</v>
      </c>
      <c r="F72" s="16">
        <v>2494022</v>
      </c>
      <c r="G72" s="6" t="s">
        <v>200</v>
      </c>
      <c r="H72" s="7" t="s">
        <v>31</v>
      </c>
      <c r="I72" s="8">
        <v>133.46</v>
      </c>
      <c r="J72" s="9" t="s">
        <v>24</v>
      </c>
      <c r="K72" s="10"/>
      <c r="L72" s="11">
        <f>I$72*K$72</f>
        <v>0</v>
      </c>
      <c r="M72" s="33" t="s">
        <v>15</v>
      </c>
    </row>
    <row r="73" spans="2:13" ht="21.75" customHeight="1">
      <c r="B73" s="6" t="s">
        <v>201</v>
      </c>
      <c r="C73" s="6" t="s">
        <v>202</v>
      </c>
      <c r="D73" s="6"/>
      <c r="E73" s="6" t="s">
        <v>34</v>
      </c>
      <c r="F73" s="16">
        <v>180502</v>
      </c>
      <c r="G73" s="6" t="s">
        <v>131</v>
      </c>
      <c r="H73" s="7" t="s">
        <v>31</v>
      </c>
      <c r="I73" s="8">
        <v>92.4</v>
      </c>
      <c r="J73" s="9" t="s">
        <v>24</v>
      </c>
      <c r="K73" s="10"/>
      <c r="L73" s="11">
        <f>I$73*K$73</f>
        <v>0</v>
      </c>
      <c r="M73" s="33" t="s">
        <v>15</v>
      </c>
    </row>
    <row r="74" spans="2:13" ht="21.75" customHeight="1">
      <c r="B74" s="6" t="s">
        <v>203</v>
      </c>
      <c r="C74" s="6" t="s">
        <v>204</v>
      </c>
      <c r="D74" s="6" t="s">
        <v>94</v>
      </c>
      <c r="E74" s="6" t="s">
        <v>34</v>
      </c>
      <c r="F74" s="16">
        <v>180502</v>
      </c>
      <c r="G74" s="6" t="s">
        <v>95</v>
      </c>
      <c r="H74" s="7" t="s">
        <v>31</v>
      </c>
      <c r="I74" s="8">
        <v>170.4</v>
      </c>
      <c r="J74" s="9" t="s">
        <v>24</v>
      </c>
      <c r="K74" s="10"/>
      <c r="L74" s="11">
        <f>I$74*K$74</f>
        <v>0</v>
      </c>
      <c r="M74" s="33" t="s">
        <v>15</v>
      </c>
    </row>
    <row r="75" spans="2:13" ht="21.75" customHeight="1">
      <c r="B75" s="6" t="s">
        <v>205</v>
      </c>
      <c r="C75" s="6" t="s">
        <v>206</v>
      </c>
      <c r="D75" s="6" t="s">
        <v>207</v>
      </c>
      <c r="E75" s="6" t="s">
        <v>158</v>
      </c>
      <c r="F75" s="6" t="s">
        <v>208</v>
      </c>
      <c r="G75" s="6" t="s">
        <v>30</v>
      </c>
      <c r="H75" s="7" t="s">
        <v>31</v>
      </c>
      <c r="I75" s="8">
        <v>305.54000000000002</v>
      </c>
      <c r="J75" s="9" t="s">
        <v>24</v>
      </c>
      <c r="K75" s="10"/>
      <c r="L75" s="11">
        <f>I$75*K$75</f>
        <v>0</v>
      </c>
      <c r="M75" s="33" t="s">
        <v>15</v>
      </c>
    </row>
    <row r="76" spans="2:13" ht="21.75" customHeight="1">
      <c r="B76" s="6" t="s">
        <v>209</v>
      </c>
      <c r="C76" s="6" t="s">
        <v>210</v>
      </c>
      <c r="D76" s="6" t="s">
        <v>211</v>
      </c>
      <c r="E76" s="6" t="s">
        <v>34</v>
      </c>
      <c r="F76" s="16">
        <v>180603</v>
      </c>
      <c r="G76" s="6" t="s">
        <v>102</v>
      </c>
      <c r="H76" s="7" t="s">
        <v>31</v>
      </c>
      <c r="I76" s="8">
        <v>247</v>
      </c>
      <c r="J76" s="9" t="s">
        <v>24</v>
      </c>
      <c r="K76" s="10"/>
      <c r="L76" s="11">
        <f>I$76*K$76</f>
        <v>0</v>
      </c>
      <c r="M76" s="33" t="s">
        <v>15</v>
      </c>
    </row>
    <row r="77" spans="2:13" ht="12" customHeight="1">
      <c r="B77" s="6" t="s">
        <v>212</v>
      </c>
      <c r="C77" s="6" t="s">
        <v>213</v>
      </c>
      <c r="D77" s="6" t="s">
        <v>20</v>
      </c>
      <c r="E77" s="6" t="s">
        <v>28</v>
      </c>
      <c r="F77" s="6" t="s">
        <v>214</v>
      </c>
      <c r="G77" s="6" t="s">
        <v>23</v>
      </c>
      <c r="H77" s="7" t="s">
        <v>31</v>
      </c>
      <c r="I77" s="8">
        <v>83.78</v>
      </c>
      <c r="J77" s="9" t="s">
        <v>24</v>
      </c>
      <c r="K77" s="10"/>
      <c r="L77" s="11">
        <f>I$77*K$77</f>
        <v>0</v>
      </c>
      <c r="M77" s="33" t="s">
        <v>15</v>
      </c>
    </row>
    <row r="78" spans="2:13" ht="21.75" customHeight="1">
      <c r="B78" s="6" t="s">
        <v>215</v>
      </c>
      <c r="C78" s="6" t="s">
        <v>216</v>
      </c>
      <c r="D78" s="6"/>
      <c r="E78" s="6" t="s">
        <v>34</v>
      </c>
      <c r="F78" s="16">
        <v>180603</v>
      </c>
      <c r="G78" s="6" t="s">
        <v>102</v>
      </c>
      <c r="H78" s="7" t="s">
        <v>31</v>
      </c>
      <c r="I78" s="8">
        <v>159</v>
      </c>
      <c r="J78" s="9" t="s">
        <v>24</v>
      </c>
      <c r="K78" s="10"/>
      <c r="L78" s="11">
        <f>I$78*K$78</f>
        <v>0</v>
      </c>
      <c r="M78" s="33" t="s">
        <v>15</v>
      </c>
    </row>
    <row r="79" spans="2:13" ht="21.75" customHeight="1">
      <c r="B79" s="6" t="s">
        <v>217</v>
      </c>
      <c r="C79" s="6" t="s">
        <v>218</v>
      </c>
      <c r="D79" s="6" t="s">
        <v>20</v>
      </c>
      <c r="E79" s="6" t="s">
        <v>34</v>
      </c>
      <c r="F79" s="16">
        <v>180603</v>
      </c>
      <c r="G79" s="6" t="s">
        <v>60</v>
      </c>
      <c r="H79" s="7" t="s">
        <v>31</v>
      </c>
      <c r="I79" s="8">
        <v>105.69</v>
      </c>
      <c r="J79" s="9" t="s">
        <v>24</v>
      </c>
      <c r="K79" s="10"/>
      <c r="L79" s="11">
        <f>I$79*K$79</f>
        <v>0</v>
      </c>
      <c r="M79" s="33" t="s">
        <v>15</v>
      </c>
    </row>
    <row r="80" spans="2:13" ht="21.75" customHeight="1">
      <c r="B80" s="6" t="s">
        <v>219</v>
      </c>
      <c r="C80" s="6" t="s">
        <v>220</v>
      </c>
      <c r="D80" s="6"/>
      <c r="E80" s="6" t="s">
        <v>197</v>
      </c>
      <c r="F80" s="16">
        <v>2494023</v>
      </c>
      <c r="G80" s="6" t="s">
        <v>200</v>
      </c>
      <c r="H80" s="7"/>
      <c r="I80" s="8">
        <v>132.57</v>
      </c>
      <c r="J80" s="9" t="s">
        <v>24</v>
      </c>
      <c r="K80" s="10"/>
      <c r="L80" s="11">
        <f>I$80*K$80</f>
        <v>0</v>
      </c>
      <c r="M80" s="33" t="s">
        <v>15</v>
      </c>
    </row>
    <row r="81" spans="2:13" ht="21.75" customHeight="1">
      <c r="B81" s="6" t="s">
        <v>221</v>
      </c>
      <c r="C81" s="6" t="s">
        <v>222</v>
      </c>
      <c r="D81" s="6" t="s">
        <v>98</v>
      </c>
      <c r="E81" s="6" t="s">
        <v>34</v>
      </c>
      <c r="F81" s="16">
        <v>180603</v>
      </c>
      <c r="G81" s="6" t="s">
        <v>99</v>
      </c>
      <c r="H81" s="7" t="s">
        <v>31</v>
      </c>
      <c r="I81" s="8">
        <v>113.8</v>
      </c>
      <c r="J81" s="9" t="s">
        <v>24</v>
      </c>
      <c r="K81" s="10"/>
      <c r="L81" s="11">
        <f>I$81*K$81</f>
        <v>0</v>
      </c>
      <c r="M81" s="33" t="s">
        <v>15</v>
      </c>
    </row>
    <row r="82" spans="2:13" ht="21.75" customHeight="1">
      <c r="B82" s="6" t="s">
        <v>223</v>
      </c>
      <c r="C82" s="6" t="s">
        <v>224</v>
      </c>
      <c r="D82" s="6"/>
      <c r="E82" s="6" t="s">
        <v>34</v>
      </c>
      <c r="F82" s="16">
        <v>180603</v>
      </c>
      <c r="G82" s="6" t="s">
        <v>131</v>
      </c>
      <c r="H82" s="7" t="s">
        <v>31</v>
      </c>
      <c r="I82" s="8">
        <v>110.4</v>
      </c>
      <c r="J82" s="9" t="s">
        <v>24</v>
      </c>
      <c r="K82" s="10"/>
      <c r="L82" s="11">
        <f>I$82*K$82</f>
        <v>0</v>
      </c>
      <c r="M82" s="33" t="s">
        <v>15</v>
      </c>
    </row>
    <row r="83" spans="2:13" ht="21.75" customHeight="1">
      <c r="B83" s="6" t="s">
        <v>225</v>
      </c>
      <c r="C83" s="6" t="s">
        <v>226</v>
      </c>
      <c r="D83" s="6" t="s">
        <v>20</v>
      </c>
      <c r="E83" s="6" t="s">
        <v>227</v>
      </c>
      <c r="F83" s="6" t="s">
        <v>228</v>
      </c>
      <c r="G83" s="6" t="s">
        <v>39</v>
      </c>
      <c r="H83" s="7" t="s">
        <v>31</v>
      </c>
      <c r="I83" s="8">
        <v>175.67</v>
      </c>
      <c r="J83" s="9" t="s">
        <v>24</v>
      </c>
      <c r="K83" s="10"/>
      <c r="L83" s="11">
        <f>I$83*K$83</f>
        <v>0</v>
      </c>
      <c r="M83" s="33" t="s">
        <v>15</v>
      </c>
    </row>
    <row r="84" spans="2:13" ht="21.75" customHeight="1">
      <c r="B84" s="6" t="s">
        <v>229</v>
      </c>
      <c r="C84" s="6" t="s">
        <v>230</v>
      </c>
      <c r="D84" s="6" t="s">
        <v>231</v>
      </c>
      <c r="E84" s="6" t="s">
        <v>232</v>
      </c>
      <c r="F84" s="6" t="s">
        <v>228</v>
      </c>
      <c r="G84" s="6" t="s">
        <v>30</v>
      </c>
      <c r="H84" s="7" t="s">
        <v>31</v>
      </c>
      <c r="I84" s="8">
        <v>319.68</v>
      </c>
      <c r="J84" s="9" t="s">
        <v>24</v>
      </c>
      <c r="K84" s="10"/>
      <c r="L84" s="11">
        <f>I$84*K$84</f>
        <v>0</v>
      </c>
      <c r="M84" s="33" t="s">
        <v>15</v>
      </c>
    </row>
    <row r="85" spans="2:13" ht="12" customHeight="1">
      <c r="B85" s="6" t="s">
        <v>233</v>
      </c>
      <c r="C85" s="6" t="s">
        <v>234</v>
      </c>
      <c r="D85" s="6" t="s">
        <v>20</v>
      </c>
      <c r="E85" s="6" t="s">
        <v>28</v>
      </c>
      <c r="F85" s="6" t="s">
        <v>235</v>
      </c>
      <c r="G85" s="6" t="s">
        <v>23</v>
      </c>
      <c r="H85" s="7" t="s">
        <v>31</v>
      </c>
      <c r="I85" s="8">
        <v>209.3</v>
      </c>
      <c r="J85" s="9" t="s">
        <v>24</v>
      </c>
      <c r="K85" s="10"/>
      <c r="L85" s="11">
        <f>I$85*K$85</f>
        <v>0</v>
      </c>
      <c r="M85" s="33" t="s">
        <v>15</v>
      </c>
    </row>
    <row r="86" spans="2:13" ht="21.75" customHeight="1">
      <c r="B86" s="6" t="s">
        <v>236</v>
      </c>
      <c r="C86" s="6" t="s">
        <v>237</v>
      </c>
      <c r="D86" s="6" t="s">
        <v>54</v>
      </c>
      <c r="E86" s="6" t="s">
        <v>80</v>
      </c>
      <c r="F86" s="6" t="s">
        <v>238</v>
      </c>
      <c r="G86" s="6" t="s">
        <v>30</v>
      </c>
      <c r="H86" s="7" t="s">
        <v>31</v>
      </c>
      <c r="I86" s="8">
        <v>385.92</v>
      </c>
      <c r="J86" s="9" t="s">
        <v>24</v>
      </c>
      <c r="K86" s="10"/>
      <c r="L86" s="11">
        <f>I$86*K$86</f>
        <v>0</v>
      </c>
      <c r="M86" s="33" t="s">
        <v>15</v>
      </c>
    </row>
    <row r="87" spans="2:13" ht="21.75" customHeight="1">
      <c r="B87" s="6" t="s">
        <v>239</v>
      </c>
      <c r="C87" s="6" t="s">
        <v>240</v>
      </c>
      <c r="D87" s="6"/>
      <c r="E87" s="6" t="s">
        <v>80</v>
      </c>
      <c r="F87" s="6" t="s">
        <v>235</v>
      </c>
      <c r="G87" s="6" t="s">
        <v>114</v>
      </c>
      <c r="H87" s="7"/>
      <c r="I87" s="8">
        <v>444.3</v>
      </c>
      <c r="J87" s="9" t="s">
        <v>24</v>
      </c>
      <c r="K87" s="10"/>
      <c r="L87" s="11">
        <f>I$87*K$87</f>
        <v>0</v>
      </c>
      <c r="M87" s="33" t="s">
        <v>15</v>
      </c>
    </row>
    <row r="88" spans="2:13" ht="21.75" customHeight="1">
      <c r="B88" s="6" t="s">
        <v>241</v>
      </c>
      <c r="C88" s="6" t="s">
        <v>242</v>
      </c>
      <c r="D88" s="6" t="s">
        <v>54</v>
      </c>
      <c r="E88" s="6" t="s">
        <v>80</v>
      </c>
      <c r="F88" s="6" t="s">
        <v>243</v>
      </c>
      <c r="G88" s="6" t="s">
        <v>30</v>
      </c>
      <c r="H88" s="7" t="s">
        <v>31</v>
      </c>
      <c r="I88" s="8">
        <v>993.6</v>
      </c>
      <c r="J88" s="9" t="s">
        <v>24</v>
      </c>
      <c r="K88" s="10"/>
      <c r="L88" s="11">
        <f>I$88*K$88</f>
        <v>0</v>
      </c>
      <c r="M88" s="33" t="s">
        <v>15</v>
      </c>
    </row>
    <row r="89" spans="2:13" ht="21.75" customHeight="1">
      <c r="B89" s="6" t="s">
        <v>244</v>
      </c>
      <c r="C89" s="6" t="s">
        <v>245</v>
      </c>
      <c r="D89" s="6" t="s">
        <v>54</v>
      </c>
      <c r="E89" s="6" t="s">
        <v>80</v>
      </c>
      <c r="F89" s="6" t="s">
        <v>246</v>
      </c>
      <c r="G89" s="6" t="s">
        <v>30</v>
      </c>
      <c r="H89" s="7"/>
      <c r="I89" s="8">
        <v>915.84</v>
      </c>
      <c r="J89" s="9" t="s">
        <v>24</v>
      </c>
      <c r="K89" s="10"/>
      <c r="L89" s="11">
        <f>I$89*K$89</f>
        <v>0</v>
      </c>
      <c r="M89" s="33" t="s">
        <v>15</v>
      </c>
    </row>
    <row r="90" spans="2:13" ht="21.75" customHeight="1">
      <c r="B90" s="6" t="s">
        <v>247</v>
      </c>
      <c r="C90" s="6" t="s">
        <v>248</v>
      </c>
      <c r="D90" s="6" t="s">
        <v>54</v>
      </c>
      <c r="E90" s="6" t="s">
        <v>80</v>
      </c>
      <c r="F90" s="6" t="s">
        <v>249</v>
      </c>
      <c r="G90" s="6" t="s">
        <v>30</v>
      </c>
      <c r="H90" s="7" t="s">
        <v>31</v>
      </c>
      <c r="I90" s="12">
        <v>1195.2</v>
      </c>
      <c r="J90" s="9" t="s">
        <v>24</v>
      </c>
      <c r="K90" s="10"/>
      <c r="L90" s="11">
        <f>I$90*K$90</f>
        <v>0</v>
      </c>
      <c r="M90" s="33" t="s">
        <v>15</v>
      </c>
    </row>
    <row r="91" spans="2:13" ht="21.75" customHeight="1">
      <c r="B91" s="6" t="s">
        <v>250</v>
      </c>
      <c r="C91" s="6" t="s">
        <v>251</v>
      </c>
      <c r="D91" s="6" t="s">
        <v>54</v>
      </c>
      <c r="E91" s="6" t="s">
        <v>80</v>
      </c>
      <c r="F91" s="6" t="s">
        <v>252</v>
      </c>
      <c r="G91" s="6" t="s">
        <v>30</v>
      </c>
      <c r="H91" s="7" t="s">
        <v>31</v>
      </c>
      <c r="I91" s="12">
        <v>1723.68</v>
      </c>
      <c r="J91" s="9" t="s">
        <v>24</v>
      </c>
      <c r="K91" s="10"/>
      <c r="L91" s="11">
        <f>I$91*K$91</f>
        <v>0</v>
      </c>
      <c r="M91" s="33" t="s">
        <v>15</v>
      </c>
    </row>
    <row r="92" spans="2:13" ht="21.75" customHeight="1">
      <c r="B92" s="6" t="s">
        <v>253</v>
      </c>
      <c r="C92" s="6" t="s">
        <v>254</v>
      </c>
      <c r="D92" s="6" t="s">
        <v>54</v>
      </c>
      <c r="E92" s="6" t="s">
        <v>255</v>
      </c>
      <c r="F92" s="6" t="s">
        <v>256</v>
      </c>
      <c r="G92" s="6" t="s">
        <v>30</v>
      </c>
      <c r="H92" s="7" t="s">
        <v>31</v>
      </c>
      <c r="I92" s="8">
        <v>293.76</v>
      </c>
      <c r="J92" s="9" t="s">
        <v>24</v>
      </c>
      <c r="K92" s="10"/>
      <c r="L92" s="11">
        <f>I$92*K$92</f>
        <v>0</v>
      </c>
      <c r="M92" s="33" t="s">
        <v>15</v>
      </c>
    </row>
    <row r="93" spans="2:13" ht="21.75" customHeight="1">
      <c r="B93" s="6" t="s">
        <v>257</v>
      </c>
      <c r="C93" s="6" t="s">
        <v>258</v>
      </c>
      <c r="D93" s="6" t="s">
        <v>20</v>
      </c>
      <c r="E93" s="6" t="s">
        <v>80</v>
      </c>
      <c r="F93" s="6" t="s">
        <v>259</v>
      </c>
      <c r="G93" s="6" t="s">
        <v>23</v>
      </c>
      <c r="H93" s="7" t="s">
        <v>31</v>
      </c>
      <c r="I93" s="8">
        <v>131.1</v>
      </c>
      <c r="J93" s="9" t="s">
        <v>24</v>
      </c>
      <c r="K93" s="10"/>
      <c r="L93" s="11">
        <f>I$93*K$93</f>
        <v>0</v>
      </c>
      <c r="M93" s="33" t="s">
        <v>15</v>
      </c>
    </row>
    <row r="94" spans="2:13" ht="21.75" customHeight="1">
      <c r="B94" s="6" t="s">
        <v>260</v>
      </c>
      <c r="C94" s="6" t="s">
        <v>261</v>
      </c>
      <c r="D94" s="6" t="s">
        <v>20</v>
      </c>
      <c r="E94" s="6" t="s">
        <v>28</v>
      </c>
      <c r="F94" s="6" t="s">
        <v>262</v>
      </c>
      <c r="G94" s="6" t="s">
        <v>23</v>
      </c>
      <c r="H94" s="7"/>
      <c r="I94" s="8">
        <v>105.02</v>
      </c>
      <c r="J94" s="9" t="s">
        <v>24</v>
      </c>
      <c r="K94" s="10"/>
      <c r="L94" s="11">
        <f>I$94*K$94</f>
        <v>0</v>
      </c>
      <c r="M94" s="33" t="s">
        <v>15</v>
      </c>
    </row>
    <row r="95" spans="2:13" ht="21.75" customHeight="1">
      <c r="B95" s="6" t="s">
        <v>263</v>
      </c>
      <c r="C95" s="6" t="s">
        <v>264</v>
      </c>
      <c r="D95" s="6" t="s">
        <v>20</v>
      </c>
      <c r="E95" s="6" t="s">
        <v>28</v>
      </c>
      <c r="F95" s="6" t="s">
        <v>265</v>
      </c>
      <c r="G95" s="6" t="s">
        <v>23</v>
      </c>
      <c r="H95" s="7"/>
      <c r="I95" s="8">
        <v>117.3</v>
      </c>
      <c r="J95" s="9" t="s">
        <v>24</v>
      </c>
      <c r="K95" s="10"/>
      <c r="L95" s="11">
        <f>I$95*K$95</f>
        <v>0</v>
      </c>
      <c r="M95" s="33" t="s">
        <v>15</v>
      </c>
    </row>
    <row r="96" spans="2:13" ht="12" customHeight="1">
      <c r="B96" s="6" t="s">
        <v>266</v>
      </c>
      <c r="C96" s="6" t="s">
        <v>267</v>
      </c>
      <c r="D96" s="6" t="s">
        <v>20</v>
      </c>
      <c r="E96" s="6" t="s">
        <v>80</v>
      </c>
      <c r="F96" s="6" t="s">
        <v>268</v>
      </c>
      <c r="G96" s="6" t="s">
        <v>23</v>
      </c>
      <c r="H96" s="7" t="s">
        <v>31</v>
      </c>
      <c r="I96" s="8">
        <v>495.65</v>
      </c>
      <c r="J96" s="9" t="s">
        <v>24</v>
      </c>
      <c r="K96" s="10"/>
      <c r="L96" s="11">
        <f>I$96*K$96</f>
        <v>0</v>
      </c>
      <c r="M96" s="33" t="s">
        <v>15</v>
      </c>
    </row>
    <row r="97" spans="2:13" ht="21.75" customHeight="1">
      <c r="B97" s="6" t="s">
        <v>269</v>
      </c>
      <c r="C97" s="6" t="s">
        <v>270</v>
      </c>
      <c r="D97" s="6" t="s">
        <v>54</v>
      </c>
      <c r="E97" s="6" t="s">
        <v>34</v>
      </c>
      <c r="F97" s="6" t="s">
        <v>271</v>
      </c>
      <c r="G97" s="6" t="s">
        <v>30</v>
      </c>
      <c r="H97" s="7" t="s">
        <v>31</v>
      </c>
      <c r="I97" s="12">
        <v>1665.22</v>
      </c>
      <c r="J97" s="9" t="s">
        <v>24</v>
      </c>
      <c r="K97" s="10"/>
      <c r="L97" s="11">
        <f>I$97*K$97</f>
        <v>0</v>
      </c>
      <c r="M97" s="33" t="s">
        <v>15</v>
      </c>
    </row>
    <row r="98" spans="2:13" ht="21.75" customHeight="1">
      <c r="B98" s="6" t="s">
        <v>272</v>
      </c>
      <c r="C98" s="6" t="s">
        <v>273</v>
      </c>
      <c r="D98" s="6" t="s">
        <v>20</v>
      </c>
      <c r="E98" s="6" t="s">
        <v>80</v>
      </c>
      <c r="F98" s="16">
        <v>256706</v>
      </c>
      <c r="G98" s="6" t="s">
        <v>36</v>
      </c>
      <c r="H98" s="7"/>
      <c r="I98" s="8">
        <v>278.3</v>
      </c>
      <c r="J98" s="9" t="s">
        <v>24</v>
      </c>
      <c r="K98" s="10"/>
      <c r="L98" s="11">
        <f>I$98*K$98</f>
        <v>0</v>
      </c>
      <c r="M98" s="33" t="s">
        <v>15</v>
      </c>
    </row>
    <row r="99" spans="2:13" ht="21.75" customHeight="1">
      <c r="B99" s="6" t="s">
        <v>274</v>
      </c>
      <c r="C99" s="6" t="s">
        <v>275</v>
      </c>
      <c r="D99" s="6" t="s">
        <v>276</v>
      </c>
      <c r="E99" s="6" t="s">
        <v>158</v>
      </c>
      <c r="F99" s="6" t="s">
        <v>277</v>
      </c>
      <c r="G99" s="6" t="s">
        <v>30</v>
      </c>
      <c r="H99" s="7" t="s">
        <v>31</v>
      </c>
      <c r="I99" s="8">
        <v>800.64</v>
      </c>
      <c r="J99" s="9" t="s">
        <v>24</v>
      </c>
      <c r="K99" s="10"/>
      <c r="L99" s="11">
        <f>I$99*K$99</f>
        <v>0</v>
      </c>
      <c r="M99" s="33" t="s">
        <v>15</v>
      </c>
    </row>
    <row r="100" spans="2:13" ht="21.75" customHeight="1">
      <c r="B100" s="6" t="s">
        <v>278</v>
      </c>
      <c r="C100" s="6" t="s">
        <v>279</v>
      </c>
      <c r="D100" s="6" t="s">
        <v>280</v>
      </c>
      <c r="E100" s="6" t="s">
        <v>158</v>
      </c>
      <c r="F100" s="6" t="s">
        <v>281</v>
      </c>
      <c r="G100" s="6" t="s">
        <v>30</v>
      </c>
      <c r="H100" s="7" t="s">
        <v>31</v>
      </c>
      <c r="I100" s="8">
        <v>691.2</v>
      </c>
      <c r="J100" s="9" t="s">
        <v>24</v>
      </c>
      <c r="K100" s="10"/>
      <c r="L100" s="11">
        <f>I$100*K$100</f>
        <v>0</v>
      </c>
      <c r="M100" s="33" t="s">
        <v>15</v>
      </c>
    </row>
    <row r="101" spans="2:13" ht="21.75" customHeight="1">
      <c r="B101" s="13" t="s">
        <v>282</v>
      </c>
      <c r="C101" s="14" t="s">
        <v>283</v>
      </c>
      <c r="D101" s="14" t="s">
        <v>284</v>
      </c>
      <c r="E101" s="14" t="s">
        <v>80</v>
      </c>
      <c r="F101" s="15">
        <v>256907</v>
      </c>
      <c r="G101" s="14" t="s">
        <v>102</v>
      </c>
      <c r="H101" s="7"/>
      <c r="I101" s="8">
        <v>512</v>
      </c>
      <c r="J101" s="9" t="s">
        <v>24</v>
      </c>
      <c r="K101" s="10"/>
      <c r="L101" s="11">
        <f>I$101*K$101</f>
        <v>0</v>
      </c>
      <c r="M101" s="33" t="s">
        <v>15</v>
      </c>
    </row>
    <row r="102" spans="2:13" ht="21.75" customHeight="1">
      <c r="B102" s="6" t="s">
        <v>285</v>
      </c>
      <c r="C102" s="6" t="s">
        <v>286</v>
      </c>
      <c r="D102" s="6" t="s">
        <v>287</v>
      </c>
      <c r="E102" s="6" t="s">
        <v>288</v>
      </c>
      <c r="F102" s="6" t="s">
        <v>228</v>
      </c>
      <c r="G102" s="6" t="s">
        <v>30</v>
      </c>
      <c r="H102" s="7" t="s">
        <v>31</v>
      </c>
      <c r="I102" s="8">
        <v>793.44</v>
      </c>
      <c r="J102" s="9" t="s">
        <v>24</v>
      </c>
      <c r="K102" s="10"/>
      <c r="L102" s="11">
        <f>I$102*K$102</f>
        <v>0</v>
      </c>
      <c r="M102" s="33" t="s">
        <v>15</v>
      </c>
    </row>
    <row r="103" spans="2:13" ht="21.75" customHeight="1">
      <c r="B103" s="6" t="s">
        <v>289</v>
      </c>
      <c r="C103" s="6" t="s">
        <v>290</v>
      </c>
      <c r="D103" s="6" t="s">
        <v>20</v>
      </c>
      <c r="E103" s="6" t="s">
        <v>34</v>
      </c>
      <c r="F103" s="16">
        <v>264706</v>
      </c>
      <c r="G103" s="6" t="s">
        <v>36</v>
      </c>
      <c r="H103" s="7" t="s">
        <v>31</v>
      </c>
      <c r="I103" s="8">
        <v>112.7</v>
      </c>
      <c r="J103" s="9" t="s">
        <v>24</v>
      </c>
      <c r="K103" s="10"/>
      <c r="L103" s="11">
        <f>I$103*K$103</f>
        <v>0</v>
      </c>
      <c r="M103" s="33" t="s">
        <v>15</v>
      </c>
    </row>
    <row r="104" spans="2:13" ht="21.75" customHeight="1">
      <c r="B104" s="6" t="s">
        <v>291</v>
      </c>
      <c r="C104" s="6" t="s">
        <v>292</v>
      </c>
      <c r="D104" s="6" t="s">
        <v>54</v>
      </c>
      <c r="E104" s="6" t="s">
        <v>34</v>
      </c>
      <c r="F104" s="16">
        <v>264706</v>
      </c>
      <c r="G104" s="6" t="s">
        <v>30</v>
      </c>
      <c r="H104" s="7"/>
      <c r="I104" s="8">
        <v>200.16</v>
      </c>
      <c r="J104" s="9" t="s">
        <v>24</v>
      </c>
      <c r="K104" s="10"/>
      <c r="L104" s="11">
        <f>I$104*K$104</f>
        <v>0</v>
      </c>
      <c r="M104" s="33" t="s">
        <v>15</v>
      </c>
    </row>
    <row r="105" spans="2:13" ht="21.75" customHeight="1">
      <c r="B105" s="13" t="s">
        <v>293</v>
      </c>
      <c r="C105" s="14" t="s">
        <v>294</v>
      </c>
      <c r="D105" s="14" t="s">
        <v>20</v>
      </c>
      <c r="E105" s="14" t="s">
        <v>295</v>
      </c>
      <c r="F105" s="14" t="s">
        <v>296</v>
      </c>
      <c r="G105" s="14" t="s">
        <v>23</v>
      </c>
      <c r="H105" s="7" t="s">
        <v>31</v>
      </c>
      <c r="I105" s="8">
        <v>376.64</v>
      </c>
      <c r="J105" s="9" t="s">
        <v>24</v>
      </c>
      <c r="K105" s="10"/>
      <c r="L105" s="11">
        <f>I$105*K$105</f>
        <v>0</v>
      </c>
      <c r="M105" s="33" t="s">
        <v>15</v>
      </c>
    </row>
    <row r="106" spans="2:13" ht="21.75" customHeight="1">
      <c r="B106" s="6" t="s">
        <v>297</v>
      </c>
      <c r="C106" s="6" t="s">
        <v>298</v>
      </c>
      <c r="D106" s="6" t="s">
        <v>299</v>
      </c>
      <c r="E106" s="6" t="s">
        <v>295</v>
      </c>
      <c r="F106" s="6" t="s">
        <v>296</v>
      </c>
      <c r="G106" s="6" t="s">
        <v>30</v>
      </c>
      <c r="H106" s="7" t="s">
        <v>31</v>
      </c>
      <c r="I106" s="8">
        <v>374.4</v>
      </c>
      <c r="J106" s="9" t="s">
        <v>24</v>
      </c>
      <c r="K106" s="10"/>
      <c r="L106" s="11">
        <f>I$106*K$106</f>
        <v>0</v>
      </c>
      <c r="M106" s="33" t="s">
        <v>15</v>
      </c>
    </row>
    <row r="107" spans="2:13" ht="12" customHeight="1">
      <c r="B107" s="6" t="s">
        <v>300</v>
      </c>
      <c r="C107" s="6" t="s">
        <v>301</v>
      </c>
      <c r="D107" s="6" t="s">
        <v>20</v>
      </c>
      <c r="E107" s="6" t="s">
        <v>34</v>
      </c>
      <c r="F107" s="6" t="s">
        <v>302</v>
      </c>
      <c r="G107" s="6" t="s">
        <v>23</v>
      </c>
      <c r="H107" s="7" t="s">
        <v>31</v>
      </c>
      <c r="I107" s="8">
        <v>432.13</v>
      </c>
      <c r="J107" s="9" t="s">
        <v>24</v>
      </c>
      <c r="K107" s="10"/>
      <c r="L107" s="11">
        <f>I$107*K$107</f>
        <v>0</v>
      </c>
      <c r="M107" s="33" t="s">
        <v>15</v>
      </c>
    </row>
    <row r="108" spans="2:13" ht="21.75" customHeight="1">
      <c r="B108" s="6" t="s">
        <v>303</v>
      </c>
      <c r="C108" s="6" t="s">
        <v>304</v>
      </c>
      <c r="D108" s="6" t="s">
        <v>305</v>
      </c>
      <c r="E108" s="6" t="s">
        <v>80</v>
      </c>
      <c r="F108" s="6" t="s">
        <v>306</v>
      </c>
      <c r="G108" s="6" t="s">
        <v>30</v>
      </c>
      <c r="H108" s="7" t="s">
        <v>31</v>
      </c>
      <c r="I108" s="8">
        <v>508.32</v>
      </c>
      <c r="J108" s="9" t="s">
        <v>24</v>
      </c>
      <c r="K108" s="10"/>
      <c r="L108" s="11">
        <f>I$108*K$108</f>
        <v>0</v>
      </c>
      <c r="M108" s="33" t="s">
        <v>15</v>
      </c>
    </row>
    <row r="109" spans="2:13" ht="21.75" customHeight="1">
      <c r="B109" s="6" t="s">
        <v>307</v>
      </c>
      <c r="C109" s="6" t="s">
        <v>308</v>
      </c>
      <c r="D109" s="6" t="s">
        <v>54</v>
      </c>
      <c r="E109" s="6" t="s">
        <v>80</v>
      </c>
      <c r="F109" s="6" t="s">
        <v>309</v>
      </c>
      <c r="G109" s="6" t="s">
        <v>30</v>
      </c>
      <c r="H109" s="7" t="s">
        <v>31</v>
      </c>
      <c r="I109" s="8">
        <v>576</v>
      </c>
      <c r="J109" s="9" t="s">
        <v>24</v>
      </c>
      <c r="K109" s="10"/>
      <c r="L109" s="11">
        <f>I$109*K$109</f>
        <v>0</v>
      </c>
      <c r="M109" s="33" t="s">
        <v>15</v>
      </c>
    </row>
    <row r="110" spans="2:13" ht="21.75" customHeight="1">
      <c r="B110" s="6" t="s">
        <v>310</v>
      </c>
      <c r="C110" s="6" t="s">
        <v>311</v>
      </c>
      <c r="D110" s="6" t="s">
        <v>312</v>
      </c>
      <c r="E110" s="6" t="s">
        <v>158</v>
      </c>
      <c r="F110" s="6" t="s">
        <v>313</v>
      </c>
      <c r="G110" s="6" t="s">
        <v>30</v>
      </c>
      <c r="H110" s="7" t="s">
        <v>31</v>
      </c>
      <c r="I110" s="8">
        <v>396</v>
      </c>
      <c r="J110" s="9" t="s">
        <v>24</v>
      </c>
      <c r="K110" s="10"/>
      <c r="L110" s="11">
        <f>I$110*K$110</f>
        <v>0</v>
      </c>
      <c r="M110" s="33" t="s">
        <v>15</v>
      </c>
    </row>
    <row r="111" spans="2:13" ht="21.75" customHeight="1">
      <c r="B111" s="6" t="s">
        <v>314</v>
      </c>
      <c r="C111" s="6" t="s">
        <v>315</v>
      </c>
      <c r="D111" s="6" t="s">
        <v>94</v>
      </c>
      <c r="E111" s="6" t="s">
        <v>34</v>
      </c>
      <c r="F111" s="6" t="s">
        <v>316</v>
      </c>
      <c r="G111" s="6" t="s">
        <v>95</v>
      </c>
      <c r="H111" s="7" t="s">
        <v>31</v>
      </c>
      <c r="I111" s="8">
        <v>804</v>
      </c>
      <c r="J111" s="9" t="s">
        <v>24</v>
      </c>
      <c r="K111" s="10"/>
      <c r="L111" s="11">
        <f>I$111*K$111</f>
        <v>0</v>
      </c>
      <c r="M111" s="33" t="s">
        <v>15</v>
      </c>
    </row>
    <row r="112" spans="2:13" ht="21.75" customHeight="1">
      <c r="B112" s="6" t="s">
        <v>317</v>
      </c>
      <c r="C112" s="6" t="s">
        <v>318</v>
      </c>
      <c r="D112" s="6"/>
      <c r="E112" s="6" t="s">
        <v>80</v>
      </c>
      <c r="F112" s="6" t="s">
        <v>319</v>
      </c>
      <c r="G112" s="6" t="s">
        <v>102</v>
      </c>
      <c r="H112" s="7"/>
      <c r="I112" s="8">
        <v>495</v>
      </c>
      <c r="J112" s="9" t="s">
        <v>24</v>
      </c>
      <c r="K112" s="10"/>
      <c r="L112" s="11">
        <f>I$112*K$112</f>
        <v>0</v>
      </c>
      <c r="M112" s="33" t="s">
        <v>15</v>
      </c>
    </row>
    <row r="113" spans="2:13" ht="21.75" customHeight="1">
      <c r="B113" s="6" t="s">
        <v>320</v>
      </c>
      <c r="C113" s="6" t="s">
        <v>321</v>
      </c>
      <c r="D113" s="6" t="s">
        <v>322</v>
      </c>
      <c r="E113" s="6" t="s">
        <v>158</v>
      </c>
      <c r="F113" s="6" t="s">
        <v>323</v>
      </c>
      <c r="G113" s="6" t="s">
        <v>30</v>
      </c>
      <c r="H113" s="7" t="s">
        <v>31</v>
      </c>
      <c r="I113" s="8">
        <v>501.12</v>
      </c>
      <c r="J113" s="9" t="s">
        <v>24</v>
      </c>
      <c r="K113" s="10"/>
      <c r="L113" s="11">
        <f>I$113*K$113</f>
        <v>0</v>
      </c>
      <c r="M113" s="33" t="s">
        <v>15</v>
      </c>
    </row>
    <row r="114" spans="2:13" ht="21.75" customHeight="1">
      <c r="B114" s="6" t="s">
        <v>324</v>
      </c>
      <c r="C114" s="6" t="s">
        <v>325</v>
      </c>
      <c r="D114" s="6" t="s">
        <v>54</v>
      </c>
      <c r="E114" s="6" t="s">
        <v>80</v>
      </c>
      <c r="F114" s="6" t="s">
        <v>326</v>
      </c>
      <c r="G114" s="6" t="s">
        <v>30</v>
      </c>
      <c r="H114" s="7" t="s">
        <v>31</v>
      </c>
      <c r="I114" s="12">
        <v>1512</v>
      </c>
      <c r="J114" s="9" t="s">
        <v>24</v>
      </c>
      <c r="K114" s="10"/>
      <c r="L114" s="11">
        <f>I$114*K$114</f>
        <v>0</v>
      </c>
      <c r="M114" s="33" t="s">
        <v>15</v>
      </c>
    </row>
    <row r="115" spans="2:13" ht="21.75" customHeight="1">
      <c r="B115" s="6" t="s">
        <v>327</v>
      </c>
      <c r="C115" s="6" t="s">
        <v>328</v>
      </c>
      <c r="D115" s="6" t="s">
        <v>329</v>
      </c>
      <c r="E115" s="6" t="s">
        <v>80</v>
      </c>
      <c r="F115" s="6" t="s">
        <v>330</v>
      </c>
      <c r="G115" s="6" t="s">
        <v>30</v>
      </c>
      <c r="H115" s="7" t="s">
        <v>31</v>
      </c>
      <c r="I115" s="8">
        <v>547.20000000000005</v>
      </c>
      <c r="J115" s="9" t="s">
        <v>24</v>
      </c>
      <c r="K115" s="10"/>
      <c r="L115" s="11">
        <f>I$115*K$115</f>
        <v>0</v>
      </c>
      <c r="M115" s="33" t="s">
        <v>15</v>
      </c>
    </row>
    <row r="116" spans="2:13" ht="21.75" customHeight="1">
      <c r="B116" s="6" t="s">
        <v>331</v>
      </c>
      <c r="C116" s="6" t="s">
        <v>332</v>
      </c>
      <c r="D116" s="6" t="s">
        <v>54</v>
      </c>
      <c r="E116" s="6" t="s">
        <v>80</v>
      </c>
      <c r="F116" s="6" t="s">
        <v>333</v>
      </c>
      <c r="G116" s="6" t="s">
        <v>30</v>
      </c>
      <c r="H116" s="7" t="s">
        <v>31</v>
      </c>
      <c r="I116" s="8">
        <v>588.96</v>
      </c>
      <c r="J116" s="9" t="s">
        <v>24</v>
      </c>
      <c r="K116" s="10"/>
      <c r="L116" s="11">
        <f>I$116*K$116</f>
        <v>0</v>
      </c>
      <c r="M116" s="33" t="s">
        <v>15</v>
      </c>
    </row>
    <row r="117" spans="2:13" ht="21.75" customHeight="1">
      <c r="B117" s="6" t="s">
        <v>334</v>
      </c>
      <c r="C117" s="6" t="s">
        <v>335</v>
      </c>
      <c r="D117" s="6" t="s">
        <v>54</v>
      </c>
      <c r="E117" s="6" t="s">
        <v>255</v>
      </c>
      <c r="F117" s="6" t="s">
        <v>336</v>
      </c>
      <c r="G117" s="6" t="s">
        <v>30</v>
      </c>
      <c r="H117" s="7" t="s">
        <v>31</v>
      </c>
      <c r="I117" s="8">
        <v>900</v>
      </c>
      <c r="J117" s="9" t="s">
        <v>24</v>
      </c>
      <c r="K117" s="10"/>
      <c r="L117" s="11">
        <f>I$117*K$117</f>
        <v>0</v>
      </c>
      <c r="M117" s="33" t="s">
        <v>15</v>
      </c>
    </row>
    <row r="118" spans="2:13" ht="21.75" customHeight="1">
      <c r="B118" s="6" t="s">
        <v>337</v>
      </c>
      <c r="C118" s="6" t="s">
        <v>338</v>
      </c>
      <c r="D118" s="6"/>
      <c r="E118" s="6" t="s">
        <v>34</v>
      </c>
      <c r="F118" s="6" t="s">
        <v>339</v>
      </c>
      <c r="G118" s="6" t="s">
        <v>30</v>
      </c>
      <c r="H118" s="7"/>
      <c r="I118" s="8">
        <v>590.4</v>
      </c>
      <c r="J118" s="9" t="s">
        <v>24</v>
      </c>
      <c r="K118" s="10"/>
      <c r="L118" s="11">
        <f>I$118*K$118</f>
        <v>0</v>
      </c>
      <c r="M118" s="33" t="s">
        <v>15</v>
      </c>
    </row>
    <row r="119" spans="2:13" ht="12" customHeight="1">
      <c r="B119" s="6" t="s">
        <v>340</v>
      </c>
      <c r="C119" s="6" t="s">
        <v>341</v>
      </c>
      <c r="D119" s="6"/>
      <c r="E119" s="6" t="s">
        <v>28</v>
      </c>
      <c r="F119" s="6" t="s">
        <v>342</v>
      </c>
      <c r="G119" s="6" t="s">
        <v>343</v>
      </c>
      <c r="H119" s="7" t="s">
        <v>31</v>
      </c>
      <c r="I119" s="8">
        <v>240</v>
      </c>
      <c r="J119" s="9" t="s">
        <v>24</v>
      </c>
      <c r="K119" s="10"/>
      <c r="L119" s="11">
        <f>I$119*K$119</f>
        <v>0</v>
      </c>
      <c r="M119" s="33" t="s">
        <v>15</v>
      </c>
    </row>
    <row r="120" spans="2:13" ht="21.75" customHeight="1">
      <c r="B120" s="6" t="s">
        <v>344</v>
      </c>
      <c r="C120" s="6" t="s">
        <v>345</v>
      </c>
      <c r="D120" s="6" t="s">
        <v>346</v>
      </c>
      <c r="E120" s="6" t="s">
        <v>158</v>
      </c>
      <c r="F120" s="6" t="s">
        <v>347</v>
      </c>
      <c r="G120" s="6" t="s">
        <v>30</v>
      </c>
      <c r="H120" s="7"/>
      <c r="I120" s="8">
        <v>273.60000000000002</v>
      </c>
      <c r="J120" s="9" t="s">
        <v>24</v>
      </c>
      <c r="K120" s="10"/>
      <c r="L120" s="11">
        <f>I$120*K$120</f>
        <v>0</v>
      </c>
      <c r="M120" s="33" t="s">
        <v>15</v>
      </c>
    </row>
    <row r="121" spans="2:13" ht="21.75" customHeight="1">
      <c r="B121" s="6" t="s">
        <v>348</v>
      </c>
      <c r="C121" s="6" t="s">
        <v>349</v>
      </c>
      <c r="D121" s="6" t="s">
        <v>20</v>
      </c>
      <c r="E121" s="6" t="s">
        <v>34</v>
      </c>
      <c r="F121" s="16">
        <v>29908</v>
      </c>
      <c r="G121" s="6" t="s">
        <v>36</v>
      </c>
      <c r="H121" s="7" t="s">
        <v>31</v>
      </c>
      <c r="I121" s="8">
        <v>211.6</v>
      </c>
      <c r="J121" s="9" t="s">
        <v>24</v>
      </c>
      <c r="K121" s="10"/>
      <c r="L121" s="11">
        <f>I$121*K$121</f>
        <v>0</v>
      </c>
      <c r="M121" s="33" t="s">
        <v>15</v>
      </c>
    </row>
    <row r="122" spans="2:13" ht="21.75" customHeight="1">
      <c r="B122" s="6" t="s">
        <v>350</v>
      </c>
      <c r="C122" s="6" t="s">
        <v>351</v>
      </c>
      <c r="D122" s="6" t="s">
        <v>54</v>
      </c>
      <c r="E122" s="6" t="s">
        <v>34</v>
      </c>
      <c r="F122" s="6" t="s">
        <v>352</v>
      </c>
      <c r="G122" s="6" t="s">
        <v>30</v>
      </c>
      <c r="H122" s="7" t="s">
        <v>31</v>
      </c>
      <c r="I122" s="12">
        <v>1605.6</v>
      </c>
      <c r="J122" s="9" t="s">
        <v>24</v>
      </c>
      <c r="K122" s="10"/>
      <c r="L122" s="11">
        <f>I$122*K$122</f>
        <v>0</v>
      </c>
      <c r="M122" s="33" t="s">
        <v>15</v>
      </c>
    </row>
    <row r="123" spans="2:13" ht="21.75" customHeight="1">
      <c r="B123" s="6" t="s">
        <v>353</v>
      </c>
      <c r="C123" s="6" t="s">
        <v>354</v>
      </c>
      <c r="D123" s="6"/>
      <c r="E123" s="6" t="s">
        <v>355</v>
      </c>
      <c r="F123" s="16">
        <v>3007205</v>
      </c>
      <c r="G123" s="6" t="s">
        <v>114</v>
      </c>
      <c r="H123" s="7"/>
      <c r="I123" s="8">
        <v>406.03</v>
      </c>
      <c r="J123" s="9" t="s">
        <v>24</v>
      </c>
      <c r="K123" s="10"/>
      <c r="L123" s="11">
        <f>I$123*K$123</f>
        <v>0</v>
      </c>
      <c r="M123" s="33" t="s">
        <v>15</v>
      </c>
    </row>
    <row r="124" spans="2:13" ht="21.75" customHeight="1">
      <c r="B124" s="6" t="s">
        <v>356</v>
      </c>
      <c r="C124" s="6" t="s">
        <v>357</v>
      </c>
      <c r="D124" s="6" t="s">
        <v>54</v>
      </c>
      <c r="E124" s="6" t="s">
        <v>34</v>
      </c>
      <c r="F124" s="6" t="s">
        <v>358</v>
      </c>
      <c r="G124" s="6" t="s">
        <v>30</v>
      </c>
      <c r="H124" s="7" t="s">
        <v>31</v>
      </c>
      <c r="I124" s="8">
        <v>849.6</v>
      </c>
      <c r="J124" s="9" t="s">
        <v>24</v>
      </c>
      <c r="K124" s="10"/>
      <c r="L124" s="11">
        <f>I$124*K$124</f>
        <v>0</v>
      </c>
      <c r="M124" s="33" t="s">
        <v>15</v>
      </c>
    </row>
    <row r="125" spans="2:13" ht="12" customHeight="1">
      <c r="B125" s="6" t="s">
        <v>359</v>
      </c>
      <c r="C125" s="6" t="s">
        <v>360</v>
      </c>
      <c r="D125" s="6" t="s">
        <v>20</v>
      </c>
      <c r="E125" s="6" t="s">
        <v>361</v>
      </c>
      <c r="F125" s="16">
        <v>1701190</v>
      </c>
      <c r="G125" s="6" t="s">
        <v>36</v>
      </c>
      <c r="H125" s="7" t="s">
        <v>31</v>
      </c>
      <c r="I125" s="8">
        <v>358.8</v>
      </c>
      <c r="J125" s="9" t="s">
        <v>24</v>
      </c>
      <c r="K125" s="10"/>
      <c r="L125" s="11">
        <f>I$125*K$125</f>
        <v>0</v>
      </c>
      <c r="M125" s="33" t="s">
        <v>15</v>
      </c>
    </row>
    <row r="126" spans="2:13" ht="21.75" customHeight="1">
      <c r="B126" s="6" t="s">
        <v>362</v>
      </c>
      <c r="C126" s="6" t="s">
        <v>363</v>
      </c>
      <c r="D126" s="6" t="s">
        <v>364</v>
      </c>
      <c r="E126" s="6" t="s">
        <v>158</v>
      </c>
      <c r="F126" s="6" t="s">
        <v>365</v>
      </c>
      <c r="G126" s="6" t="s">
        <v>30</v>
      </c>
      <c r="H126" s="7"/>
      <c r="I126" s="8">
        <v>325.44</v>
      </c>
      <c r="J126" s="9" t="s">
        <v>24</v>
      </c>
      <c r="K126" s="10"/>
      <c r="L126" s="11">
        <f>I$126*K$126</f>
        <v>0</v>
      </c>
      <c r="M126" s="33" t="s">
        <v>15</v>
      </c>
    </row>
    <row r="127" spans="2:13" ht="21.75" customHeight="1">
      <c r="B127" s="6" t="s">
        <v>366</v>
      </c>
      <c r="C127" s="6" t="s">
        <v>367</v>
      </c>
      <c r="D127" s="6"/>
      <c r="E127" s="6" t="s">
        <v>368</v>
      </c>
      <c r="F127" s="6" t="s">
        <v>369</v>
      </c>
      <c r="G127" s="6" t="s">
        <v>23</v>
      </c>
      <c r="H127" s="7" t="s">
        <v>31</v>
      </c>
      <c r="I127" s="8">
        <v>97.94</v>
      </c>
      <c r="J127" s="9" t="s">
        <v>24</v>
      </c>
      <c r="K127" s="10"/>
      <c r="L127" s="11">
        <f>I$127*K$127</f>
        <v>0</v>
      </c>
      <c r="M127" s="33" t="s">
        <v>15</v>
      </c>
    </row>
    <row r="128" spans="2:13" ht="21.75" customHeight="1">
      <c r="B128" s="6" t="s">
        <v>370</v>
      </c>
      <c r="C128" s="6" t="s">
        <v>371</v>
      </c>
      <c r="D128" s="6" t="s">
        <v>20</v>
      </c>
      <c r="E128" s="6" t="s">
        <v>28</v>
      </c>
      <c r="F128" s="6" t="s">
        <v>372</v>
      </c>
      <c r="G128" s="6" t="s">
        <v>23</v>
      </c>
      <c r="H128" s="7" t="s">
        <v>31</v>
      </c>
      <c r="I128" s="8">
        <v>144.9</v>
      </c>
      <c r="J128" s="9" t="s">
        <v>24</v>
      </c>
      <c r="K128" s="10"/>
      <c r="L128" s="11">
        <f>I$128*K$128</f>
        <v>0</v>
      </c>
      <c r="M128" s="33" t="s">
        <v>15</v>
      </c>
    </row>
    <row r="129" spans="2:13" ht="21.75" customHeight="1">
      <c r="B129" s="6" t="s">
        <v>370</v>
      </c>
      <c r="C129" s="6" t="s">
        <v>373</v>
      </c>
      <c r="D129" s="6"/>
      <c r="E129" s="6" t="s">
        <v>28</v>
      </c>
      <c r="F129" s="6" t="s">
        <v>372</v>
      </c>
      <c r="G129" s="6" t="s">
        <v>36</v>
      </c>
      <c r="H129" s="7"/>
      <c r="I129" s="8">
        <v>143.75</v>
      </c>
      <c r="J129" s="9" t="s">
        <v>24</v>
      </c>
      <c r="K129" s="10"/>
      <c r="L129" s="11">
        <f>I$129*K$129</f>
        <v>0</v>
      </c>
      <c r="M129" s="33" t="s">
        <v>15</v>
      </c>
    </row>
    <row r="130" spans="2:13" ht="21.75" customHeight="1">
      <c r="B130" s="6" t="s">
        <v>374</v>
      </c>
      <c r="C130" s="6" t="s">
        <v>375</v>
      </c>
      <c r="D130" s="6"/>
      <c r="E130" s="6" t="s">
        <v>28</v>
      </c>
      <c r="F130" s="6" t="s">
        <v>376</v>
      </c>
      <c r="G130" s="6" t="s">
        <v>91</v>
      </c>
      <c r="H130" s="7" t="s">
        <v>31</v>
      </c>
      <c r="I130" s="8">
        <v>185.15</v>
      </c>
      <c r="J130" s="9" t="s">
        <v>24</v>
      </c>
      <c r="K130" s="10"/>
      <c r="L130" s="11">
        <f>I$130*K$130</f>
        <v>0</v>
      </c>
      <c r="M130" s="33" t="s">
        <v>15</v>
      </c>
    </row>
    <row r="131" spans="2:13" ht="21.75" customHeight="1">
      <c r="B131" s="6" t="s">
        <v>374</v>
      </c>
      <c r="C131" s="6" t="s">
        <v>377</v>
      </c>
      <c r="D131" s="16">
        <v>108</v>
      </c>
      <c r="E131" s="6" t="s">
        <v>28</v>
      </c>
      <c r="F131" s="6" t="s">
        <v>376</v>
      </c>
      <c r="G131" s="6" t="s">
        <v>39</v>
      </c>
      <c r="H131" s="7" t="s">
        <v>31</v>
      </c>
      <c r="I131" s="8">
        <v>166.75</v>
      </c>
      <c r="J131" s="9" t="s">
        <v>24</v>
      </c>
      <c r="K131" s="10"/>
      <c r="L131" s="11">
        <f>I$131*K$131</f>
        <v>0</v>
      </c>
      <c r="M131" s="33" t="s">
        <v>15</v>
      </c>
    </row>
    <row r="132" spans="2:13" ht="21.75" customHeight="1">
      <c r="B132" s="6" t="s">
        <v>378</v>
      </c>
      <c r="C132" s="6" t="s">
        <v>379</v>
      </c>
      <c r="D132" s="6" t="s">
        <v>380</v>
      </c>
      <c r="E132" s="6" t="s">
        <v>158</v>
      </c>
      <c r="F132" s="6" t="s">
        <v>381</v>
      </c>
      <c r="G132" s="6" t="s">
        <v>30</v>
      </c>
      <c r="H132" s="7" t="s">
        <v>31</v>
      </c>
      <c r="I132" s="8">
        <v>599.04</v>
      </c>
      <c r="J132" s="9" t="s">
        <v>24</v>
      </c>
      <c r="K132" s="10"/>
      <c r="L132" s="11">
        <f>I$132*K$132</f>
        <v>0</v>
      </c>
      <c r="M132" s="33" t="s">
        <v>15</v>
      </c>
    </row>
    <row r="133" spans="2:13" ht="21.75" customHeight="1">
      <c r="B133" s="6" t="s">
        <v>382</v>
      </c>
      <c r="C133" s="6" t="s">
        <v>383</v>
      </c>
      <c r="D133" s="6"/>
      <c r="E133" s="6" t="s">
        <v>80</v>
      </c>
      <c r="F133" s="16">
        <v>310</v>
      </c>
      <c r="G133" s="6" t="s">
        <v>30</v>
      </c>
      <c r="H133" s="7"/>
      <c r="I133" s="12">
        <v>1153.44</v>
      </c>
      <c r="J133" s="9" t="s">
        <v>24</v>
      </c>
      <c r="K133" s="10"/>
      <c r="L133" s="11">
        <f>I$133*K$133</f>
        <v>0</v>
      </c>
      <c r="M133" s="33" t="s">
        <v>15</v>
      </c>
    </row>
    <row r="134" spans="2:13" ht="21.75" customHeight="1">
      <c r="B134" s="6" t="s">
        <v>384</v>
      </c>
      <c r="C134" s="6" t="s">
        <v>385</v>
      </c>
      <c r="D134" s="6" t="s">
        <v>54</v>
      </c>
      <c r="E134" s="6" t="s">
        <v>386</v>
      </c>
      <c r="F134" s="6" t="s">
        <v>387</v>
      </c>
      <c r="G134" s="6" t="s">
        <v>30</v>
      </c>
      <c r="H134" s="7" t="s">
        <v>31</v>
      </c>
      <c r="I134" s="8">
        <v>455.04</v>
      </c>
      <c r="J134" s="9" t="s">
        <v>24</v>
      </c>
      <c r="K134" s="10"/>
      <c r="L134" s="11">
        <f>I$134*K$134</f>
        <v>0</v>
      </c>
      <c r="M134" s="33" t="s">
        <v>15</v>
      </c>
    </row>
    <row r="135" spans="2:13" ht="21.75" customHeight="1">
      <c r="B135" s="6" t="s">
        <v>388</v>
      </c>
      <c r="C135" s="6" t="s">
        <v>389</v>
      </c>
      <c r="D135" s="6" t="s">
        <v>390</v>
      </c>
      <c r="E135" s="6" t="s">
        <v>391</v>
      </c>
      <c r="F135" s="6" t="s">
        <v>392</v>
      </c>
      <c r="G135" s="6" t="s">
        <v>30</v>
      </c>
      <c r="H135" s="7" t="s">
        <v>31</v>
      </c>
      <c r="I135" s="8">
        <v>274.86</v>
      </c>
      <c r="J135" s="9" t="s">
        <v>24</v>
      </c>
      <c r="K135" s="10"/>
      <c r="L135" s="11">
        <f>I$135*K$135</f>
        <v>0</v>
      </c>
      <c r="M135" s="33" t="s">
        <v>15</v>
      </c>
    </row>
    <row r="136" spans="2:13" ht="21.75" customHeight="1">
      <c r="B136" s="6" t="s">
        <v>393</v>
      </c>
      <c r="C136" s="6" t="s">
        <v>394</v>
      </c>
      <c r="D136" s="6"/>
      <c r="E136" s="6" t="s">
        <v>34</v>
      </c>
      <c r="F136" s="6" t="s">
        <v>395</v>
      </c>
      <c r="G136" s="6" t="s">
        <v>114</v>
      </c>
      <c r="H136" s="7"/>
      <c r="I136" s="8">
        <v>996.83</v>
      </c>
      <c r="J136" s="9" t="s">
        <v>24</v>
      </c>
      <c r="K136" s="10"/>
      <c r="L136" s="11">
        <f>I$136*K$136</f>
        <v>0</v>
      </c>
      <c r="M136" s="33" t="s">
        <v>15</v>
      </c>
    </row>
    <row r="137" spans="2:13" ht="21.75" customHeight="1">
      <c r="B137" s="6" t="s">
        <v>396</v>
      </c>
      <c r="C137" s="6" t="s">
        <v>397</v>
      </c>
      <c r="D137" s="6"/>
      <c r="E137" s="6" t="s">
        <v>398</v>
      </c>
      <c r="F137" s="16">
        <v>2902840</v>
      </c>
      <c r="G137" s="6" t="s">
        <v>30</v>
      </c>
      <c r="H137" s="7" t="s">
        <v>31</v>
      </c>
      <c r="I137" s="8">
        <v>362.88</v>
      </c>
      <c r="J137" s="9" t="s">
        <v>24</v>
      </c>
      <c r="K137" s="10"/>
      <c r="L137" s="11">
        <f>I$137*K$137</f>
        <v>0</v>
      </c>
      <c r="M137" s="33" t="s">
        <v>15</v>
      </c>
    </row>
    <row r="138" spans="2:13" ht="21.75" customHeight="1">
      <c r="B138" s="6" t="s">
        <v>399</v>
      </c>
      <c r="C138" s="6" t="s">
        <v>400</v>
      </c>
      <c r="D138" s="6"/>
      <c r="E138" s="6" t="s">
        <v>28</v>
      </c>
      <c r="F138" s="6" t="s">
        <v>401</v>
      </c>
      <c r="G138" s="6" t="s">
        <v>23</v>
      </c>
      <c r="H138" s="7"/>
      <c r="I138" s="8">
        <v>331.2</v>
      </c>
      <c r="J138" s="9" t="s">
        <v>24</v>
      </c>
      <c r="K138" s="10"/>
      <c r="L138" s="11">
        <f>I$138*K$138</f>
        <v>0</v>
      </c>
      <c r="M138" s="33" t="s">
        <v>15</v>
      </c>
    </row>
    <row r="139" spans="2:13" ht="21.75" customHeight="1">
      <c r="B139" s="6" t="s">
        <v>402</v>
      </c>
      <c r="C139" s="6" t="s">
        <v>403</v>
      </c>
      <c r="D139" s="6" t="s">
        <v>20</v>
      </c>
      <c r="E139" s="6" t="s">
        <v>158</v>
      </c>
      <c r="F139" s="16">
        <v>42205</v>
      </c>
      <c r="G139" s="6" t="s">
        <v>23</v>
      </c>
      <c r="H139" s="7" t="s">
        <v>31</v>
      </c>
      <c r="I139" s="8">
        <v>37.56</v>
      </c>
      <c r="J139" s="9" t="s">
        <v>24</v>
      </c>
      <c r="K139" s="10"/>
      <c r="L139" s="11">
        <f>I$139*K$139</f>
        <v>0</v>
      </c>
      <c r="M139" s="33" t="s">
        <v>15</v>
      </c>
    </row>
    <row r="140" spans="2:13" ht="21.75" customHeight="1">
      <c r="B140" s="6" t="s">
        <v>404</v>
      </c>
      <c r="C140" s="6" t="s">
        <v>405</v>
      </c>
      <c r="D140" s="6" t="s">
        <v>406</v>
      </c>
      <c r="E140" s="6" t="s">
        <v>158</v>
      </c>
      <c r="F140" s="6" t="s">
        <v>407</v>
      </c>
      <c r="G140" s="6" t="s">
        <v>30</v>
      </c>
      <c r="H140" s="7"/>
      <c r="I140" s="8">
        <v>326.88</v>
      </c>
      <c r="J140" s="9" t="s">
        <v>24</v>
      </c>
      <c r="K140" s="10"/>
      <c r="L140" s="11">
        <f>I$140*K$140</f>
        <v>0</v>
      </c>
      <c r="M140" s="33" t="s">
        <v>15</v>
      </c>
    </row>
    <row r="141" spans="2:13" ht="21.75" customHeight="1">
      <c r="B141" s="6" t="s">
        <v>408</v>
      </c>
      <c r="C141" s="6" t="s">
        <v>409</v>
      </c>
      <c r="D141" s="6" t="s">
        <v>20</v>
      </c>
      <c r="E141" s="6" t="s">
        <v>28</v>
      </c>
      <c r="F141" s="6" t="s">
        <v>410</v>
      </c>
      <c r="G141" s="6" t="s">
        <v>23</v>
      </c>
      <c r="H141" s="7" t="s">
        <v>31</v>
      </c>
      <c r="I141" s="8">
        <v>309.35000000000002</v>
      </c>
      <c r="J141" s="9" t="s">
        <v>24</v>
      </c>
      <c r="K141" s="10"/>
      <c r="L141" s="11">
        <f>I$141*K$141</f>
        <v>0</v>
      </c>
      <c r="M141" s="33" t="s">
        <v>15</v>
      </c>
    </row>
    <row r="142" spans="2:13" ht="21.75" customHeight="1">
      <c r="B142" s="6" t="s">
        <v>411</v>
      </c>
      <c r="C142" s="6" t="s">
        <v>412</v>
      </c>
      <c r="D142" s="6" t="s">
        <v>413</v>
      </c>
      <c r="E142" s="6" t="s">
        <v>414</v>
      </c>
      <c r="F142" s="6" t="s">
        <v>415</v>
      </c>
      <c r="G142" s="6" t="s">
        <v>30</v>
      </c>
      <c r="H142" s="7" t="s">
        <v>31</v>
      </c>
      <c r="I142" s="8">
        <v>554.4</v>
      </c>
      <c r="J142" s="9" t="s">
        <v>24</v>
      </c>
      <c r="K142" s="10"/>
      <c r="L142" s="11">
        <f>I$142*K$142</f>
        <v>0</v>
      </c>
      <c r="M142" s="33" t="s">
        <v>15</v>
      </c>
    </row>
    <row r="143" spans="2:13" ht="21.75" customHeight="1">
      <c r="B143" s="6" t="s">
        <v>416</v>
      </c>
      <c r="C143" s="6" t="s">
        <v>417</v>
      </c>
      <c r="D143" s="6" t="s">
        <v>20</v>
      </c>
      <c r="E143" s="6" t="s">
        <v>158</v>
      </c>
      <c r="F143" s="6" t="s">
        <v>418</v>
      </c>
      <c r="G143" s="6" t="s">
        <v>23</v>
      </c>
      <c r="H143" s="7"/>
      <c r="I143" s="8">
        <v>154.56</v>
      </c>
      <c r="J143" s="9" t="s">
        <v>24</v>
      </c>
      <c r="K143" s="10"/>
      <c r="L143" s="11">
        <f>I$143*K$143</f>
        <v>0</v>
      </c>
      <c r="M143" s="33" t="s">
        <v>15</v>
      </c>
    </row>
    <row r="144" spans="2:13" ht="21.75" customHeight="1">
      <c r="B144" s="6" t="s">
        <v>419</v>
      </c>
      <c r="C144" s="6" t="s">
        <v>420</v>
      </c>
      <c r="D144" s="6"/>
      <c r="E144" s="6" t="s">
        <v>34</v>
      </c>
      <c r="F144" s="16">
        <v>42305</v>
      </c>
      <c r="G144" s="6" t="s">
        <v>95</v>
      </c>
      <c r="H144" s="7" t="s">
        <v>31</v>
      </c>
      <c r="I144" s="8">
        <v>474</v>
      </c>
      <c r="J144" s="9" t="s">
        <v>24</v>
      </c>
      <c r="K144" s="10"/>
      <c r="L144" s="11">
        <f>I$144*K$144</f>
        <v>0</v>
      </c>
      <c r="M144" s="33" t="s">
        <v>15</v>
      </c>
    </row>
    <row r="145" spans="2:13" ht="21.75" customHeight="1">
      <c r="B145" s="6" t="s">
        <v>421</v>
      </c>
      <c r="C145" s="6" t="s">
        <v>422</v>
      </c>
      <c r="D145" s="6" t="s">
        <v>98</v>
      </c>
      <c r="E145" s="6" t="s">
        <v>34</v>
      </c>
      <c r="F145" s="16">
        <v>42305</v>
      </c>
      <c r="G145" s="6" t="s">
        <v>99</v>
      </c>
      <c r="H145" s="7" t="s">
        <v>31</v>
      </c>
      <c r="I145" s="8">
        <v>324.63</v>
      </c>
      <c r="J145" s="9" t="s">
        <v>24</v>
      </c>
      <c r="K145" s="10"/>
      <c r="L145" s="11">
        <f>I$145*K$145</f>
        <v>0</v>
      </c>
      <c r="M145" s="33" t="s">
        <v>15</v>
      </c>
    </row>
    <row r="146" spans="2:13" ht="21.75" customHeight="1">
      <c r="B146" s="6" t="s">
        <v>423</v>
      </c>
      <c r="C146" s="6" t="s">
        <v>424</v>
      </c>
      <c r="D146" s="6" t="s">
        <v>425</v>
      </c>
      <c r="E146" s="6" t="s">
        <v>158</v>
      </c>
      <c r="F146" s="6" t="s">
        <v>418</v>
      </c>
      <c r="G146" s="6" t="s">
        <v>30</v>
      </c>
      <c r="H146" s="7" t="s">
        <v>31</v>
      </c>
      <c r="I146" s="8">
        <v>403.2</v>
      </c>
      <c r="J146" s="9" t="s">
        <v>24</v>
      </c>
      <c r="K146" s="10"/>
      <c r="L146" s="11">
        <f>I$146*K$146</f>
        <v>0</v>
      </c>
      <c r="M146" s="33" t="s">
        <v>15</v>
      </c>
    </row>
    <row r="147" spans="2:13" ht="21.75" customHeight="1">
      <c r="B147" s="6" t="s">
        <v>426</v>
      </c>
      <c r="C147" s="6" t="s">
        <v>427</v>
      </c>
      <c r="D147" s="6"/>
      <c r="E147" s="6" t="s">
        <v>28</v>
      </c>
      <c r="F147" s="6" t="s">
        <v>428</v>
      </c>
      <c r="G147" s="6" t="s">
        <v>23</v>
      </c>
      <c r="H147" s="7" t="s">
        <v>31</v>
      </c>
      <c r="I147" s="8">
        <v>288.64999999999998</v>
      </c>
      <c r="J147" s="9" t="s">
        <v>24</v>
      </c>
      <c r="K147" s="10"/>
      <c r="L147" s="11">
        <f>I$147*K$147</f>
        <v>0</v>
      </c>
      <c r="M147" s="33" t="s">
        <v>15</v>
      </c>
    </row>
    <row r="148" spans="2:13" ht="12" customHeight="1">
      <c r="B148" s="6" t="s">
        <v>429</v>
      </c>
      <c r="C148" s="6" t="s">
        <v>430</v>
      </c>
      <c r="D148" s="6" t="s">
        <v>431</v>
      </c>
      <c r="E148" s="6" t="s">
        <v>28</v>
      </c>
      <c r="F148" s="6" t="s">
        <v>432</v>
      </c>
      <c r="G148" s="6" t="s">
        <v>30</v>
      </c>
      <c r="H148" s="7" t="s">
        <v>31</v>
      </c>
      <c r="I148" s="8">
        <v>864</v>
      </c>
      <c r="J148" s="9" t="s">
        <v>24</v>
      </c>
      <c r="K148" s="10"/>
      <c r="L148" s="11">
        <f>I$148*K$148</f>
        <v>0</v>
      </c>
      <c r="M148" s="33" t="s">
        <v>15</v>
      </c>
    </row>
    <row r="149" spans="2:13" ht="21.75" customHeight="1">
      <c r="B149" s="6" t="s">
        <v>433</v>
      </c>
      <c r="C149" s="6" t="s">
        <v>434</v>
      </c>
      <c r="D149" s="6" t="s">
        <v>435</v>
      </c>
      <c r="E149" s="6" t="s">
        <v>28</v>
      </c>
      <c r="F149" s="6" t="s">
        <v>436</v>
      </c>
      <c r="G149" s="6" t="s">
        <v>30</v>
      </c>
      <c r="H149" s="7" t="s">
        <v>31</v>
      </c>
      <c r="I149" s="8">
        <v>60.48</v>
      </c>
      <c r="J149" s="9" t="s">
        <v>24</v>
      </c>
      <c r="K149" s="10"/>
      <c r="L149" s="11">
        <f>I$149*K$149</f>
        <v>0</v>
      </c>
      <c r="M149" s="33" t="s">
        <v>15</v>
      </c>
    </row>
    <row r="150" spans="2:13" ht="21.75" customHeight="1">
      <c r="B150" s="6" t="s">
        <v>437</v>
      </c>
      <c r="C150" s="6" t="s">
        <v>438</v>
      </c>
      <c r="D150" s="6" t="s">
        <v>439</v>
      </c>
      <c r="E150" s="6" t="s">
        <v>28</v>
      </c>
      <c r="F150" s="6" t="s">
        <v>440</v>
      </c>
      <c r="G150" s="6" t="s">
        <v>30</v>
      </c>
      <c r="H150" s="7" t="s">
        <v>31</v>
      </c>
      <c r="I150" s="8">
        <v>52.5</v>
      </c>
      <c r="J150" s="9" t="s">
        <v>24</v>
      </c>
      <c r="K150" s="10"/>
      <c r="L150" s="11">
        <f>I$150*K$150</f>
        <v>0</v>
      </c>
      <c r="M150" s="33" t="s">
        <v>15</v>
      </c>
    </row>
    <row r="151" spans="2:13" ht="12" customHeight="1">
      <c r="B151" s="6" t="s">
        <v>441</v>
      </c>
      <c r="C151" s="6" t="s">
        <v>442</v>
      </c>
      <c r="D151" s="6" t="s">
        <v>20</v>
      </c>
      <c r="E151" s="6" t="s">
        <v>34</v>
      </c>
      <c r="F151" s="16">
        <v>50208</v>
      </c>
      <c r="G151" s="6" t="s">
        <v>39</v>
      </c>
      <c r="H151" s="7"/>
      <c r="I151" s="8">
        <v>136.16</v>
      </c>
      <c r="J151" s="9" t="s">
        <v>24</v>
      </c>
      <c r="K151" s="10"/>
      <c r="L151" s="11">
        <f>I$151*K$151</f>
        <v>0</v>
      </c>
      <c r="M151" s="33" t="s">
        <v>15</v>
      </c>
    </row>
    <row r="152" spans="2:13" ht="12" customHeight="1">
      <c r="B152" s="6" t="s">
        <v>441</v>
      </c>
      <c r="C152" s="6" t="s">
        <v>443</v>
      </c>
      <c r="D152" s="6" t="s">
        <v>20</v>
      </c>
      <c r="E152" s="6" t="s">
        <v>28</v>
      </c>
      <c r="F152" s="6" t="s">
        <v>444</v>
      </c>
      <c r="G152" s="6" t="s">
        <v>36</v>
      </c>
      <c r="H152" s="7" t="s">
        <v>31</v>
      </c>
      <c r="I152" s="8">
        <v>172.5</v>
      </c>
      <c r="J152" s="9" t="s">
        <v>24</v>
      </c>
      <c r="K152" s="10"/>
      <c r="L152" s="11">
        <f>I$152*K$152</f>
        <v>0</v>
      </c>
      <c r="M152" s="33" t="s">
        <v>15</v>
      </c>
    </row>
    <row r="153" spans="2:13" ht="21.75" customHeight="1">
      <c r="B153" s="6" t="s">
        <v>445</v>
      </c>
      <c r="C153" s="6" t="s">
        <v>446</v>
      </c>
      <c r="D153" s="6" t="s">
        <v>20</v>
      </c>
      <c r="E153" s="6" t="s">
        <v>28</v>
      </c>
      <c r="F153" s="6" t="s">
        <v>444</v>
      </c>
      <c r="G153" s="6" t="s">
        <v>60</v>
      </c>
      <c r="H153" s="7" t="s">
        <v>31</v>
      </c>
      <c r="I153" s="8">
        <v>179.4</v>
      </c>
      <c r="J153" s="9" t="s">
        <v>24</v>
      </c>
      <c r="K153" s="10"/>
      <c r="L153" s="11">
        <f>I$153*K$153</f>
        <v>0</v>
      </c>
      <c r="M153" s="33" t="s">
        <v>15</v>
      </c>
    </row>
    <row r="154" spans="2:13" ht="21.75" customHeight="1">
      <c r="B154" s="6" t="s">
        <v>447</v>
      </c>
      <c r="C154" s="6" t="s">
        <v>448</v>
      </c>
      <c r="D154" s="6" t="s">
        <v>449</v>
      </c>
      <c r="E154" s="6" t="s">
        <v>158</v>
      </c>
      <c r="F154" s="6" t="s">
        <v>450</v>
      </c>
      <c r="G154" s="6" t="s">
        <v>30</v>
      </c>
      <c r="H154" s="7" t="s">
        <v>31</v>
      </c>
      <c r="I154" s="8">
        <v>480.96</v>
      </c>
      <c r="J154" s="9" t="s">
        <v>24</v>
      </c>
      <c r="K154" s="10"/>
      <c r="L154" s="11">
        <f>I$154*K$154</f>
        <v>0</v>
      </c>
      <c r="M154" s="33" t="s">
        <v>15</v>
      </c>
    </row>
    <row r="155" spans="2:13" ht="21.75" customHeight="1">
      <c r="B155" s="6" t="s">
        <v>451</v>
      </c>
      <c r="C155" s="6" t="s">
        <v>452</v>
      </c>
      <c r="D155" s="6" t="s">
        <v>87</v>
      </c>
      <c r="E155" s="6" t="s">
        <v>34</v>
      </c>
      <c r="F155" s="16">
        <v>50209</v>
      </c>
      <c r="G155" s="6" t="s">
        <v>139</v>
      </c>
      <c r="H155" s="7" t="s">
        <v>31</v>
      </c>
      <c r="I155" s="8">
        <v>211.6</v>
      </c>
      <c r="J155" s="9" t="s">
        <v>24</v>
      </c>
      <c r="K155" s="10"/>
      <c r="L155" s="11">
        <f>I$155*K$155</f>
        <v>0</v>
      </c>
      <c r="M155" s="33" t="s">
        <v>15</v>
      </c>
    </row>
    <row r="156" spans="2:13" ht="21.75" customHeight="1">
      <c r="B156" s="6" t="s">
        <v>451</v>
      </c>
      <c r="C156" s="6" t="s">
        <v>453</v>
      </c>
      <c r="D156" s="6" t="s">
        <v>20</v>
      </c>
      <c r="E156" s="6" t="s">
        <v>28</v>
      </c>
      <c r="F156" s="16">
        <v>50209</v>
      </c>
      <c r="G156" s="6" t="s">
        <v>36</v>
      </c>
      <c r="H156" s="7" t="s">
        <v>31</v>
      </c>
      <c r="I156" s="8">
        <v>193.2</v>
      </c>
      <c r="J156" s="9" t="s">
        <v>24</v>
      </c>
      <c r="K156" s="10"/>
      <c r="L156" s="11">
        <f>I$156*K$156</f>
        <v>0</v>
      </c>
      <c r="M156" s="33" t="s">
        <v>15</v>
      </c>
    </row>
    <row r="157" spans="2:13" ht="21.75" customHeight="1">
      <c r="B157" s="6" t="s">
        <v>451</v>
      </c>
      <c r="C157" s="6" t="s">
        <v>454</v>
      </c>
      <c r="D157" s="6"/>
      <c r="E157" s="6" t="s">
        <v>28</v>
      </c>
      <c r="F157" s="6" t="s">
        <v>455</v>
      </c>
      <c r="G157" s="6" t="s">
        <v>23</v>
      </c>
      <c r="H157" s="7" t="s">
        <v>31</v>
      </c>
      <c r="I157" s="8">
        <v>184</v>
      </c>
      <c r="J157" s="9" t="s">
        <v>24</v>
      </c>
      <c r="K157" s="10"/>
      <c r="L157" s="11">
        <f>I$157*K$157</f>
        <v>0</v>
      </c>
      <c r="M157" s="33" t="s">
        <v>15</v>
      </c>
    </row>
    <row r="158" spans="2:13" ht="21.75" customHeight="1">
      <c r="B158" s="6" t="s">
        <v>456</v>
      </c>
      <c r="C158" s="6" t="s">
        <v>457</v>
      </c>
      <c r="D158" s="6" t="s">
        <v>20</v>
      </c>
      <c r="E158" s="6" t="s">
        <v>34</v>
      </c>
      <c r="F158" s="16">
        <v>50305</v>
      </c>
      <c r="G158" s="6" t="s">
        <v>39</v>
      </c>
      <c r="H158" s="7" t="s">
        <v>31</v>
      </c>
      <c r="I158" s="8">
        <v>86.14</v>
      </c>
      <c r="J158" s="9" t="s">
        <v>24</v>
      </c>
      <c r="K158" s="10"/>
      <c r="L158" s="11">
        <f>I$158*K$158</f>
        <v>0</v>
      </c>
      <c r="M158" s="33" t="s">
        <v>15</v>
      </c>
    </row>
    <row r="159" spans="2:13" ht="21.75" customHeight="1">
      <c r="B159" s="6" t="s">
        <v>458</v>
      </c>
      <c r="C159" s="6" t="s">
        <v>459</v>
      </c>
      <c r="D159" s="6"/>
      <c r="E159" s="16">
        <v>0</v>
      </c>
      <c r="F159" s="6" t="s">
        <v>460</v>
      </c>
      <c r="G159" s="6" t="s">
        <v>23</v>
      </c>
      <c r="H159" s="7" t="s">
        <v>31</v>
      </c>
      <c r="I159" s="8">
        <v>102.66</v>
      </c>
      <c r="J159" s="9" t="s">
        <v>24</v>
      </c>
      <c r="K159" s="10"/>
      <c r="L159" s="11">
        <f>I$159*K$159</f>
        <v>0</v>
      </c>
      <c r="M159" s="33" t="s">
        <v>15</v>
      </c>
    </row>
    <row r="160" spans="2:13" ht="21.75" customHeight="1">
      <c r="B160" s="6" t="s">
        <v>461</v>
      </c>
      <c r="C160" s="6" t="s">
        <v>462</v>
      </c>
      <c r="D160" s="6"/>
      <c r="E160" s="6" t="s">
        <v>34</v>
      </c>
      <c r="F160" s="16">
        <v>50306</v>
      </c>
      <c r="G160" s="6" t="s">
        <v>95</v>
      </c>
      <c r="H160" s="7" t="s">
        <v>31</v>
      </c>
      <c r="I160" s="8">
        <v>342</v>
      </c>
      <c r="J160" s="9" t="s">
        <v>24</v>
      </c>
      <c r="K160" s="10"/>
      <c r="L160" s="11">
        <f>I$160*K$160</f>
        <v>0</v>
      </c>
      <c r="M160" s="33" t="s">
        <v>15</v>
      </c>
    </row>
    <row r="161" spans="2:13" ht="21.75" customHeight="1">
      <c r="B161" s="6" t="s">
        <v>463</v>
      </c>
      <c r="C161" s="6" t="s">
        <v>464</v>
      </c>
      <c r="D161" s="6" t="s">
        <v>98</v>
      </c>
      <c r="E161" s="6" t="s">
        <v>34</v>
      </c>
      <c r="F161" s="16">
        <v>50306</v>
      </c>
      <c r="G161" s="6" t="s">
        <v>99</v>
      </c>
      <c r="H161" s="7" t="s">
        <v>31</v>
      </c>
      <c r="I161" s="8">
        <v>237.5</v>
      </c>
      <c r="J161" s="9" t="s">
        <v>24</v>
      </c>
      <c r="K161" s="10"/>
      <c r="L161" s="11">
        <f>I$161*K$161</f>
        <v>0</v>
      </c>
      <c r="M161" s="33" t="s">
        <v>15</v>
      </c>
    </row>
    <row r="162" spans="2:13" ht="21.75" customHeight="1">
      <c r="B162" s="6" t="s">
        <v>465</v>
      </c>
      <c r="C162" s="6" t="s">
        <v>466</v>
      </c>
      <c r="D162" s="6" t="s">
        <v>467</v>
      </c>
      <c r="E162" s="6" t="s">
        <v>80</v>
      </c>
      <c r="F162" s="6" t="s">
        <v>468</v>
      </c>
      <c r="G162" s="6" t="s">
        <v>30</v>
      </c>
      <c r="H162" s="7" t="s">
        <v>31</v>
      </c>
      <c r="I162" s="8">
        <v>285.12</v>
      </c>
      <c r="J162" s="9" t="s">
        <v>24</v>
      </c>
      <c r="K162" s="10"/>
      <c r="L162" s="11">
        <f>I$162*K$162</f>
        <v>0</v>
      </c>
      <c r="M162" s="33" t="s">
        <v>15</v>
      </c>
    </row>
    <row r="163" spans="2:13" ht="21.75" customHeight="1">
      <c r="B163" s="6" t="s">
        <v>469</v>
      </c>
      <c r="C163" s="6" t="s">
        <v>470</v>
      </c>
      <c r="D163" s="6" t="s">
        <v>20</v>
      </c>
      <c r="E163" s="6" t="s">
        <v>28</v>
      </c>
      <c r="F163" s="6" t="s">
        <v>471</v>
      </c>
      <c r="G163" s="6" t="s">
        <v>36</v>
      </c>
      <c r="H163" s="7" t="s">
        <v>31</v>
      </c>
      <c r="I163" s="8">
        <v>211.6</v>
      </c>
      <c r="J163" s="9" t="s">
        <v>24</v>
      </c>
      <c r="K163" s="10"/>
      <c r="L163" s="11">
        <f>I$163*K$163</f>
        <v>0</v>
      </c>
      <c r="M163" s="33" t="s">
        <v>15</v>
      </c>
    </row>
    <row r="164" spans="2:13" ht="21.75" customHeight="1">
      <c r="B164" s="6" t="s">
        <v>472</v>
      </c>
      <c r="C164" s="6" t="s">
        <v>473</v>
      </c>
      <c r="D164" s="6" t="s">
        <v>20</v>
      </c>
      <c r="E164" s="6" t="s">
        <v>28</v>
      </c>
      <c r="F164" s="6" t="s">
        <v>471</v>
      </c>
      <c r="G164" s="6" t="s">
        <v>60</v>
      </c>
      <c r="H164" s="7" t="s">
        <v>31</v>
      </c>
      <c r="I164" s="8">
        <v>241.5</v>
      </c>
      <c r="J164" s="9" t="s">
        <v>24</v>
      </c>
      <c r="K164" s="10"/>
      <c r="L164" s="11">
        <f>I$164*K$164</f>
        <v>0</v>
      </c>
      <c r="M164" s="33" t="s">
        <v>15</v>
      </c>
    </row>
    <row r="165" spans="2:13" ht="21.75" customHeight="1">
      <c r="B165" s="6" t="s">
        <v>474</v>
      </c>
      <c r="C165" s="6" t="s">
        <v>475</v>
      </c>
      <c r="D165" s="6"/>
      <c r="E165" s="6" t="s">
        <v>80</v>
      </c>
      <c r="F165" s="6" t="s">
        <v>476</v>
      </c>
      <c r="G165" s="6" t="s">
        <v>131</v>
      </c>
      <c r="H165" s="7" t="s">
        <v>31</v>
      </c>
      <c r="I165" s="8">
        <v>262.8</v>
      </c>
      <c r="J165" s="9" t="s">
        <v>24</v>
      </c>
      <c r="K165" s="10"/>
      <c r="L165" s="11">
        <f>I$165*K$165</f>
        <v>0</v>
      </c>
      <c r="M165" s="33" t="s">
        <v>15</v>
      </c>
    </row>
    <row r="166" spans="2:13" ht="21.75" customHeight="1">
      <c r="B166" s="6" t="s">
        <v>477</v>
      </c>
      <c r="C166" s="6" t="s">
        <v>478</v>
      </c>
      <c r="D166" s="6"/>
      <c r="E166" s="6" t="s">
        <v>34</v>
      </c>
      <c r="F166" s="6" t="s">
        <v>479</v>
      </c>
      <c r="G166" s="6" t="s">
        <v>102</v>
      </c>
      <c r="H166" s="7" t="s">
        <v>31</v>
      </c>
      <c r="I166" s="8">
        <v>302</v>
      </c>
      <c r="J166" s="9" t="s">
        <v>24</v>
      </c>
      <c r="K166" s="10"/>
      <c r="L166" s="11">
        <f>I$166*K$166</f>
        <v>0</v>
      </c>
      <c r="M166" s="33" t="s">
        <v>15</v>
      </c>
    </row>
    <row r="167" spans="2:13" ht="21.75" customHeight="1">
      <c r="B167" s="6" t="s">
        <v>480</v>
      </c>
      <c r="C167" s="6" t="s">
        <v>481</v>
      </c>
      <c r="D167" s="6"/>
      <c r="E167" s="6" t="s">
        <v>386</v>
      </c>
      <c r="F167" s="16">
        <v>50409</v>
      </c>
      <c r="G167" s="6" t="s">
        <v>30</v>
      </c>
      <c r="H167" s="7" t="s">
        <v>31</v>
      </c>
      <c r="I167" s="12">
        <v>1376.64</v>
      </c>
      <c r="J167" s="9" t="s">
        <v>24</v>
      </c>
      <c r="K167" s="10"/>
      <c r="L167" s="11">
        <f>I$167*K$167</f>
        <v>0</v>
      </c>
      <c r="M167" s="33" t="s">
        <v>15</v>
      </c>
    </row>
    <row r="168" spans="2:13" ht="21.75" customHeight="1">
      <c r="B168" s="6" t="s">
        <v>482</v>
      </c>
      <c r="C168" s="6" t="s">
        <v>483</v>
      </c>
      <c r="D168" s="6" t="s">
        <v>54</v>
      </c>
      <c r="E168" s="6" t="s">
        <v>34</v>
      </c>
      <c r="F168" s="6" t="s">
        <v>484</v>
      </c>
      <c r="G168" s="6" t="s">
        <v>30</v>
      </c>
      <c r="H168" s="7" t="s">
        <v>31</v>
      </c>
      <c r="I168" s="12">
        <v>1684.8</v>
      </c>
      <c r="J168" s="9" t="s">
        <v>24</v>
      </c>
      <c r="K168" s="10"/>
      <c r="L168" s="11">
        <f>I$168*K$168</f>
        <v>0</v>
      </c>
      <c r="M168" s="33" t="s">
        <v>15</v>
      </c>
    </row>
    <row r="169" spans="2:13" ht="21.75" customHeight="1">
      <c r="B169" s="6" t="s">
        <v>485</v>
      </c>
      <c r="C169" s="6" t="s">
        <v>486</v>
      </c>
      <c r="D169" s="6"/>
      <c r="E169" s="6" t="s">
        <v>487</v>
      </c>
      <c r="F169" s="6" t="s">
        <v>488</v>
      </c>
      <c r="G169" s="6" t="s">
        <v>23</v>
      </c>
      <c r="H169" s="7" t="s">
        <v>31</v>
      </c>
      <c r="I169" s="8">
        <v>218.5</v>
      </c>
      <c r="J169" s="9" t="s">
        <v>24</v>
      </c>
      <c r="K169" s="10"/>
      <c r="L169" s="11">
        <f>I$169*K$169</f>
        <v>0</v>
      </c>
      <c r="M169" s="33" t="s">
        <v>15</v>
      </c>
    </row>
    <row r="170" spans="2:13" ht="21.75" customHeight="1">
      <c r="B170" s="6" t="s">
        <v>489</v>
      </c>
      <c r="C170" s="6" t="s">
        <v>490</v>
      </c>
      <c r="D170" s="6" t="s">
        <v>98</v>
      </c>
      <c r="E170" s="6" t="s">
        <v>34</v>
      </c>
      <c r="F170" s="16">
        <v>50706</v>
      </c>
      <c r="G170" s="6" t="s">
        <v>99</v>
      </c>
      <c r="H170" s="7" t="s">
        <v>31</v>
      </c>
      <c r="I170" s="8">
        <v>319</v>
      </c>
      <c r="J170" s="9" t="s">
        <v>24</v>
      </c>
      <c r="K170" s="10"/>
      <c r="L170" s="11">
        <f>I$170*K$170</f>
        <v>0</v>
      </c>
      <c r="M170" s="33" t="s">
        <v>15</v>
      </c>
    </row>
    <row r="171" spans="2:13" ht="21.75" customHeight="1">
      <c r="B171" s="6" t="s">
        <v>491</v>
      </c>
      <c r="C171" s="6" t="s">
        <v>492</v>
      </c>
      <c r="D171" s="6" t="s">
        <v>54</v>
      </c>
      <c r="E171" s="6" t="s">
        <v>255</v>
      </c>
      <c r="F171" s="6" t="s">
        <v>493</v>
      </c>
      <c r="G171" s="6" t="s">
        <v>30</v>
      </c>
      <c r="H171" s="7" t="s">
        <v>31</v>
      </c>
      <c r="I171" s="8">
        <v>672.48</v>
      </c>
      <c r="J171" s="9" t="s">
        <v>24</v>
      </c>
      <c r="K171" s="10"/>
      <c r="L171" s="11">
        <f>I$171*K$171</f>
        <v>0</v>
      </c>
      <c r="M171" s="33" t="s">
        <v>15</v>
      </c>
    </row>
    <row r="172" spans="2:13" ht="21.75" customHeight="1">
      <c r="B172" s="6" t="s">
        <v>494</v>
      </c>
      <c r="C172" s="6" t="s">
        <v>495</v>
      </c>
      <c r="D172" s="6" t="s">
        <v>54</v>
      </c>
      <c r="E172" s="6" t="s">
        <v>255</v>
      </c>
      <c r="F172" s="6" t="s">
        <v>496</v>
      </c>
      <c r="G172" s="6" t="s">
        <v>30</v>
      </c>
      <c r="H172" s="7" t="s">
        <v>31</v>
      </c>
      <c r="I172" s="8">
        <v>771.84</v>
      </c>
      <c r="J172" s="9" t="s">
        <v>24</v>
      </c>
      <c r="K172" s="10"/>
      <c r="L172" s="11">
        <f>I$172*K$172</f>
        <v>0</v>
      </c>
      <c r="M172" s="33" t="s">
        <v>15</v>
      </c>
    </row>
    <row r="173" spans="2:13" ht="21.75" customHeight="1">
      <c r="B173" s="6" t="s">
        <v>497</v>
      </c>
      <c r="C173" s="6" t="s">
        <v>498</v>
      </c>
      <c r="D173" s="6" t="s">
        <v>54</v>
      </c>
      <c r="E173" s="6" t="s">
        <v>255</v>
      </c>
      <c r="F173" s="6" t="s">
        <v>499</v>
      </c>
      <c r="G173" s="6" t="s">
        <v>30</v>
      </c>
      <c r="H173" s="7" t="s">
        <v>31</v>
      </c>
      <c r="I173" s="8">
        <v>802.08</v>
      </c>
      <c r="J173" s="9" t="s">
        <v>24</v>
      </c>
      <c r="K173" s="10"/>
      <c r="L173" s="11">
        <f>I$173*K$173</f>
        <v>0</v>
      </c>
      <c r="M173" s="33" t="s">
        <v>15</v>
      </c>
    </row>
    <row r="174" spans="2:13" ht="21.75" customHeight="1">
      <c r="B174" s="6" t="s">
        <v>500</v>
      </c>
      <c r="C174" s="6" t="s">
        <v>501</v>
      </c>
      <c r="D174" s="6" t="s">
        <v>20</v>
      </c>
      <c r="E174" s="6" t="s">
        <v>34</v>
      </c>
      <c r="F174" s="16">
        <v>537909</v>
      </c>
      <c r="G174" s="6" t="s">
        <v>502</v>
      </c>
      <c r="H174" s="7" t="s">
        <v>31</v>
      </c>
      <c r="I174" s="12">
        <v>1075.25</v>
      </c>
      <c r="J174" s="9" t="s">
        <v>24</v>
      </c>
      <c r="K174" s="10"/>
      <c r="L174" s="11">
        <f>I$174*K$174</f>
        <v>0</v>
      </c>
      <c r="M174" s="33" t="s">
        <v>15</v>
      </c>
    </row>
    <row r="175" spans="2:13" ht="21.75" customHeight="1">
      <c r="B175" s="6" t="s">
        <v>503</v>
      </c>
      <c r="C175" s="6" t="s">
        <v>504</v>
      </c>
      <c r="D175" s="6" t="s">
        <v>505</v>
      </c>
      <c r="E175" s="6" t="s">
        <v>506</v>
      </c>
      <c r="F175" s="6" t="s">
        <v>507</v>
      </c>
      <c r="G175" s="6" t="s">
        <v>30</v>
      </c>
      <c r="H175" s="7" t="s">
        <v>31</v>
      </c>
      <c r="I175" s="12">
        <v>1124.6400000000001</v>
      </c>
      <c r="J175" s="9" t="s">
        <v>24</v>
      </c>
      <c r="K175" s="10"/>
      <c r="L175" s="11">
        <f>I$175*K$175</f>
        <v>0</v>
      </c>
      <c r="M175" s="33" t="s">
        <v>15</v>
      </c>
    </row>
    <row r="176" spans="2:13" ht="21.75" customHeight="1">
      <c r="B176" s="6" t="s">
        <v>508</v>
      </c>
      <c r="C176" s="6" t="s">
        <v>509</v>
      </c>
      <c r="D176" s="6" t="s">
        <v>87</v>
      </c>
      <c r="E176" s="6" t="s">
        <v>28</v>
      </c>
      <c r="F176" s="6" t="s">
        <v>510</v>
      </c>
      <c r="G176" s="6" t="s">
        <v>36</v>
      </c>
      <c r="H176" s="7" t="s">
        <v>31</v>
      </c>
      <c r="I176" s="8">
        <v>632.5</v>
      </c>
      <c r="J176" s="9" t="s">
        <v>24</v>
      </c>
      <c r="K176" s="10"/>
      <c r="L176" s="11">
        <f>I$176*K$176</f>
        <v>0</v>
      </c>
      <c r="M176" s="33" t="s">
        <v>15</v>
      </c>
    </row>
    <row r="177" spans="2:13" ht="21.75" customHeight="1">
      <c r="B177" s="6" t="s">
        <v>511</v>
      </c>
      <c r="C177" s="6" t="s">
        <v>512</v>
      </c>
      <c r="D177" s="6" t="s">
        <v>513</v>
      </c>
      <c r="E177" s="6" t="s">
        <v>158</v>
      </c>
      <c r="F177" s="6" t="s">
        <v>514</v>
      </c>
      <c r="G177" s="6" t="s">
        <v>30</v>
      </c>
      <c r="H177" s="7" t="s">
        <v>31</v>
      </c>
      <c r="I177" s="8">
        <v>735.84</v>
      </c>
      <c r="J177" s="9" t="s">
        <v>24</v>
      </c>
      <c r="K177" s="10"/>
      <c r="L177" s="11">
        <f>I$177*K$177</f>
        <v>0</v>
      </c>
      <c r="M177" s="33" t="s">
        <v>15</v>
      </c>
    </row>
    <row r="178" spans="2:13" ht="21.75" customHeight="1">
      <c r="B178" s="6" t="s">
        <v>515</v>
      </c>
      <c r="C178" s="6" t="s">
        <v>516</v>
      </c>
      <c r="D178" s="6" t="s">
        <v>54</v>
      </c>
      <c r="E178" s="6" t="s">
        <v>517</v>
      </c>
      <c r="F178" s="6" t="s">
        <v>518</v>
      </c>
      <c r="G178" s="6" t="s">
        <v>30</v>
      </c>
      <c r="H178" s="7"/>
      <c r="I178" s="8">
        <v>597.6</v>
      </c>
      <c r="J178" s="9" t="s">
        <v>24</v>
      </c>
      <c r="K178" s="10"/>
      <c r="L178" s="11">
        <f>I$178*K$178</f>
        <v>0</v>
      </c>
      <c r="M178" s="33" t="s">
        <v>15</v>
      </c>
    </row>
    <row r="179" spans="2:13" ht="21.75" customHeight="1">
      <c r="B179" s="6" t="s">
        <v>519</v>
      </c>
      <c r="C179" s="6" t="s">
        <v>520</v>
      </c>
      <c r="D179" s="6"/>
      <c r="E179" s="6" t="s">
        <v>28</v>
      </c>
      <c r="F179" s="16">
        <v>6311</v>
      </c>
      <c r="G179" s="6" t="s">
        <v>114</v>
      </c>
      <c r="H179" s="7" t="s">
        <v>31</v>
      </c>
      <c r="I179" s="12">
        <v>2284.2399999999998</v>
      </c>
      <c r="J179" s="9" t="s">
        <v>24</v>
      </c>
      <c r="K179" s="10"/>
      <c r="L179" s="11">
        <f>I$179*K$179</f>
        <v>0</v>
      </c>
      <c r="M179" s="33" t="s">
        <v>15</v>
      </c>
    </row>
    <row r="180" spans="2:13" ht="21.75" customHeight="1">
      <c r="B180" s="6" t="s">
        <v>521</v>
      </c>
      <c r="C180" s="6" t="s">
        <v>522</v>
      </c>
      <c r="D180" s="6" t="s">
        <v>523</v>
      </c>
      <c r="E180" s="6" t="s">
        <v>28</v>
      </c>
      <c r="F180" s="6" t="s">
        <v>524</v>
      </c>
      <c r="G180" s="6" t="s">
        <v>30</v>
      </c>
      <c r="H180" s="7" t="s">
        <v>31</v>
      </c>
      <c r="I180" s="8">
        <v>158.4</v>
      </c>
      <c r="J180" s="9" t="s">
        <v>24</v>
      </c>
      <c r="K180" s="10"/>
      <c r="L180" s="11">
        <f>I$180*K$180</f>
        <v>0</v>
      </c>
      <c r="M180" s="33" t="s">
        <v>15</v>
      </c>
    </row>
    <row r="181" spans="2:13" ht="21.75" customHeight="1">
      <c r="B181" s="6" t="s">
        <v>525</v>
      </c>
      <c r="C181" s="6" t="s">
        <v>526</v>
      </c>
      <c r="D181" s="6"/>
      <c r="E181" s="6" t="s">
        <v>34</v>
      </c>
      <c r="F181" s="6" t="s">
        <v>527</v>
      </c>
      <c r="G181" s="6" t="s">
        <v>30</v>
      </c>
      <c r="H181" s="7" t="s">
        <v>31</v>
      </c>
      <c r="I181" s="8">
        <v>156.96</v>
      </c>
      <c r="J181" s="9" t="s">
        <v>24</v>
      </c>
      <c r="K181" s="10"/>
      <c r="L181" s="11">
        <f>I$181*K$181</f>
        <v>0</v>
      </c>
      <c r="M181" s="33" t="s">
        <v>15</v>
      </c>
    </row>
    <row r="182" spans="2:13" ht="21.75" customHeight="1">
      <c r="B182" s="6" t="s">
        <v>528</v>
      </c>
      <c r="C182" s="6" t="s">
        <v>529</v>
      </c>
      <c r="D182" s="6"/>
      <c r="E182" s="6" t="s">
        <v>34</v>
      </c>
      <c r="F182" s="6" t="s">
        <v>530</v>
      </c>
      <c r="G182" s="6" t="s">
        <v>23</v>
      </c>
      <c r="H182" s="7" t="s">
        <v>31</v>
      </c>
      <c r="I182" s="8">
        <v>234.6</v>
      </c>
      <c r="J182" s="9" t="s">
        <v>24</v>
      </c>
      <c r="K182" s="10"/>
      <c r="L182" s="11">
        <f>I$182*K$182</f>
        <v>0</v>
      </c>
      <c r="M182" s="33" t="s">
        <v>15</v>
      </c>
    </row>
    <row r="183" spans="2:13" ht="21.75" customHeight="1">
      <c r="B183" s="6" t="s">
        <v>531</v>
      </c>
      <c r="C183" s="6" t="s">
        <v>532</v>
      </c>
      <c r="D183" s="6"/>
      <c r="E183" s="6" t="s">
        <v>34</v>
      </c>
      <c r="F183" s="6" t="s">
        <v>533</v>
      </c>
      <c r="G183" s="6" t="s">
        <v>30</v>
      </c>
      <c r="H183" s="7" t="s">
        <v>31</v>
      </c>
      <c r="I183" s="8">
        <v>263.52</v>
      </c>
      <c r="J183" s="9" t="s">
        <v>24</v>
      </c>
      <c r="K183" s="10"/>
      <c r="L183" s="11">
        <f>I$183*K$183</f>
        <v>0</v>
      </c>
      <c r="M183" s="33" t="s">
        <v>15</v>
      </c>
    </row>
    <row r="184" spans="2:13" ht="21.75" customHeight="1">
      <c r="B184" s="6" t="s">
        <v>534</v>
      </c>
      <c r="C184" s="6" t="s">
        <v>535</v>
      </c>
      <c r="D184" s="6"/>
      <c r="E184" s="6" t="s">
        <v>34</v>
      </c>
      <c r="F184" s="6" t="s">
        <v>536</v>
      </c>
      <c r="G184" s="6" t="s">
        <v>30</v>
      </c>
      <c r="H184" s="7" t="s">
        <v>31</v>
      </c>
      <c r="I184" s="8">
        <v>332.76</v>
      </c>
      <c r="J184" s="9" t="s">
        <v>24</v>
      </c>
      <c r="K184" s="10"/>
      <c r="L184" s="11">
        <f>I$184*K$184</f>
        <v>0</v>
      </c>
      <c r="M184" s="33" t="s">
        <v>15</v>
      </c>
    </row>
    <row r="185" spans="2:13" ht="21.75" customHeight="1">
      <c r="B185" s="6" t="s">
        <v>537</v>
      </c>
      <c r="C185" s="6" t="s">
        <v>538</v>
      </c>
      <c r="D185" s="6" t="s">
        <v>539</v>
      </c>
      <c r="E185" s="6" t="s">
        <v>28</v>
      </c>
      <c r="F185" s="6" t="s">
        <v>540</v>
      </c>
      <c r="G185" s="6" t="s">
        <v>30</v>
      </c>
      <c r="H185" s="7" t="s">
        <v>31</v>
      </c>
      <c r="I185" s="8">
        <v>76.319999999999993</v>
      </c>
      <c r="J185" s="9" t="s">
        <v>24</v>
      </c>
      <c r="K185" s="10"/>
      <c r="L185" s="11">
        <f>I$185*K$185</f>
        <v>0</v>
      </c>
      <c r="M185" s="33" t="s">
        <v>15</v>
      </c>
    </row>
    <row r="186" spans="2:13" ht="21.75" customHeight="1">
      <c r="B186" s="6" t="s">
        <v>541</v>
      </c>
      <c r="C186" s="6" t="s">
        <v>542</v>
      </c>
      <c r="D186" s="6" t="s">
        <v>54</v>
      </c>
      <c r="E186" s="6" t="s">
        <v>34</v>
      </c>
      <c r="F186" s="6" t="s">
        <v>543</v>
      </c>
      <c r="G186" s="6" t="s">
        <v>30</v>
      </c>
      <c r="H186" s="7" t="s">
        <v>31</v>
      </c>
      <c r="I186" s="8">
        <v>152.63999999999999</v>
      </c>
      <c r="J186" s="9" t="s">
        <v>24</v>
      </c>
      <c r="K186" s="10"/>
      <c r="L186" s="11">
        <f>I$186*K$186</f>
        <v>0</v>
      </c>
      <c r="M186" s="33" t="s">
        <v>15</v>
      </c>
    </row>
    <row r="187" spans="2:13" ht="21.75" customHeight="1">
      <c r="B187" s="6" t="s">
        <v>544</v>
      </c>
      <c r="C187" s="6" t="s">
        <v>545</v>
      </c>
      <c r="D187" s="6"/>
      <c r="E187" s="6" t="s">
        <v>34</v>
      </c>
      <c r="F187" s="6" t="s">
        <v>546</v>
      </c>
      <c r="G187" s="6" t="s">
        <v>30</v>
      </c>
      <c r="H187" s="7" t="s">
        <v>31</v>
      </c>
      <c r="I187" s="8">
        <v>325.44</v>
      </c>
      <c r="J187" s="9" t="s">
        <v>24</v>
      </c>
      <c r="K187" s="10"/>
      <c r="L187" s="11">
        <f>I$187*K$187</f>
        <v>0</v>
      </c>
      <c r="M187" s="33" t="s">
        <v>15</v>
      </c>
    </row>
    <row r="188" spans="2:13" ht="21.75" customHeight="1">
      <c r="B188" s="6" t="s">
        <v>547</v>
      </c>
      <c r="C188" s="6" t="s">
        <v>548</v>
      </c>
      <c r="D188" s="6" t="s">
        <v>20</v>
      </c>
      <c r="E188" s="6" t="s">
        <v>34</v>
      </c>
      <c r="F188" s="16">
        <v>692306</v>
      </c>
      <c r="G188" s="6" t="s">
        <v>23</v>
      </c>
      <c r="H188" s="7" t="s">
        <v>31</v>
      </c>
      <c r="I188" s="8">
        <v>805</v>
      </c>
      <c r="J188" s="9" t="s">
        <v>24</v>
      </c>
      <c r="K188" s="10"/>
      <c r="L188" s="11">
        <f>I$188*K$188</f>
        <v>0</v>
      </c>
      <c r="M188" s="33" t="s">
        <v>15</v>
      </c>
    </row>
    <row r="189" spans="2:13" ht="21.75" customHeight="1">
      <c r="B189" s="6" t="s">
        <v>549</v>
      </c>
      <c r="C189" s="6" t="s">
        <v>550</v>
      </c>
      <c r="D189" s="6" t="s">
        <v>551</v>
      </c>
      <c r="E189" s="6" t="s">
        <v>552</v>
      </c>
      <c r="F189" s="6" t="s">
        <v>553</v>
      </c>
      <c r="G189" s="6" t="s">
        <v>30</v>
      </c>
      <c r="H189" s="7" t="s">
        <v>31</v>
      </c>
      <c r="I189" s="8">
        <v>532.79999999999995</v>
      </c>
      <c r="J189" s="9" t="s">
        <v>24</v>
      </c>
      <c r="K189" s="10"/>
      <c r="L189" s="11">
        <f>I$189*K$189</f>
        <v>0</v>
      </c>
      <c r="M189" s="33" t="s">
        <v>15</v>
      </c>
    </row>
    <row r="190" spans="2:13" ht="21.75" customHeight="1">
      <c r="B190" s="6" t="s">
        <v>554</v>
      </c>
      <c r="C190" s="6" t="s">
        <v>555</v>
      </c>
      <c r="D190" s="6"/>
      <c r="E190" s="6" t="s">
        <v>28</v>
      </c>
      <c r="F190" s="6" t="s">
        <v>556</v>
      </c>
      <c r="G190" s="6" t="s">
        <v>23</v>
      </c>
      <c r="H190" s="7" t="s">
        <v>31</v>
      </c>
      <c r="I190" s="8">
        <v>81.42</v>
      </c>
      <c r="J190" s="9" t="s">
        <v>24</v>
      </c>
      <c r="K190" s="10"/>
      <c r="L190" s="11">
        <f>I$190*K$190</f>
        <v>0</v>
      </c>
      <c r="M190" s="33" t="s">
        <v>15</v>
      </c>
    </row>
    <row r="191" spans="2:13" ht="21.75" customHeight="1">
      <c r="B191" s="6" t="s">
        <v>557</v>
      </c>
      <c r="C191" s="6" t="s">
        <v>558</v>
      </c>
      <c r="D191" s="6" t="s">
        <v>559</v>
      </c>
      <c r="E191" s="6" t="s">
        <v>158</v>
      </c>
      <c r="F191" s="6" t="s">
        <v>560</v>
      </c>
      <c r="G191" s="6" t="s">
        <v>30</v>
      </c>
      <c r="H191" s="7" t="s">
        <v>31</v>
      </c>
      <c r="I191" s="8">
        <v>211.68</v>
      </c>
      <c r="J191" s="9" t="s">
        <v>24</v>
      </c>
      <c r="K191" s="10"/>
      <c r="L191" s="11">
        <f>I$191*K$191</f>
        <v>0</v>
      </c>
      <c r="M191" s="33" t="s">
        <v>15</v>
      </c>
    </row>
    <row r="192" spans="2:13" ht="12" customHeight="1">
      <c r="B192" s="6" t="s">
        <v>561</v>
      </c>
      <c r="C192" s="6" t="s">
        <v>562</v>
      </c>
      <c r="D192" s="6"/>
      <c r="E192" s="6" t="s">
        <v>28</v>
      </c>
      <c r="F192" s="6" t="s">
        <v>563</v>
      </c>
      <c r="G192" s="6" t="s">
        <v>23</v>
      </c>
      <c r="H192" s="7" t="s">
        <v>31</v>
      </c>
      <c r="I192" s="8">
        <v>101.48</v>
      </c>
      <c r="J192" s="9" t="s">
        <v>24</v>
      </c>
      <c r="K192" s="10"/>
      <c r="L192" s="11">
        <f>I$192*K$192</f>
        <v>0</v>
      </c>
      <c r="M192" s="33" t="s">
        <v>15</v>
      </c>
    </row>
    <row r="193" spans="2:13" ht="21.75" customHeight="1">
      <c r="B193" s="6" t="s">
        <v>564</v>
      </c>
      <c r="C193" s="6" t="s">
        <v>565</v>
      </c>
      <c r="D193" s="6" t="s">
        <v>566</v>
      </c>
      <c r="E193" s="6" t="s">
        <v>158</v>
      </c>
      <c r="F193" s="6" t="s">
        <v>563</v>
      </c>
      <c r="G193" s="6" t="s">
        <v>30</v>
      </c>
      <c r="H193" s="7" t="s">
        <v>31</v>
      </c>
      <c r="I193" s="8">
        <v>220.32</v>
      </c>
      <c r="J193" s="9" t="s">
        <v>24</v>
      </c>
      <c r="K193" s="10"/>
      <c r="L193" s="11">
        <f>I$193*K$193</f>
        <v>0</v>
      </c>
      <c r="M193" s="33" t="s">
        <v>15</v>
      </c>
    </row>
    <row r="194" spans="2:13" ht="21.75" customHeight="1">
      <c r="B194" s="6" t="s">
        <v>567</v>
      </c>
      <c r="C194" s="6" t="s">
        <v>568</v>
      </c>
      <c r="D194" s="6" t="s">
        <v>54</v>
      </c>
      <c r="E194" s="6" t="s">
        <v>255</v>
      </c>
      <c r="F194" s="6" t="s">
        <v>569</v>
      </c>
      <c r="G194" s="6" t="s">
        <v>30</v>
      </c>
      <c r="H194" s="7" t="s">
        <v>31</v>
      </c>
      <c r="I194" s="8">
        <v>272.16000000000003</v>
      </c>
      <c r="J194" s="9" t="s">
        <v>24</v>
      </c>
      <c r="K194" s="10"/>
      <c r="L194" s="11">
        <f>I$194*K$194</f>
        <v>0</v>
      </c>
      <c r="M194" s="33" t="s">
        <v>15</v>
      </c>
    </row>
    <row r="195" spans="2:13" ht="21.75" customHeight="1">
      <c r="B195" s="6" t="s">
        <v>570</v>
      </c>
      <c r="C195" s="6" t="s">
        <v>571</v>
      </c>
      <c r="D195" s="6" t="s">
        <v>54</v>
      </c>
      <c r="E195" s="6" t="s">
        <v>80</v>
      </c>
      <c r="F195" s="6" t="s">
        <v>569</v>
      </c>
      <c r="G195" s="6" t="s">
        <v>30</v>
      </c>
      <c r="H195" s="7" t="s">
        <v>31</v>
      </c>
      <c r="I195" s="8">
        <v>259.2</v>
      </c>
      <c r="J195" s="9" t="s">
        <v>24</v>
      </c>
      <c r="K195" s="10"/>
      <c r="L195" s="11">
        <f>I$195*K$195</f>
        <v>0</v>
      </c>
      <c r="M195" s="33" t="s">
        <v>15</v>
      </c>
    </row>
    <row r="196" spans="2:13" ht="21.75" customHeight="1">
      <c r="B196" s="6" t="s">
        <v>572</v>
      </c>
      <c r="C196" s="6" t="s">
        <v>573</v>
      </c>
      <c r="D196" s="6" t="s">
        <v>54</v>
      </c>
      <c r="E196" s="6" t="s">
        <v>80</v>
      </c>
      <c r="F196" s="6" t="s">
        <v>574</v>
      </c>
      <c r="G196" s="6" t="s">
        <v>30</v>
      </c>
      <c r="H196" s="7"/>
      <c r="I196" s="8">
        <v>266.39999999999998</v>
      </c>
      <c r="J196" s="9" t="s">
        <v>24</v>
      </c>
      <c r="K196" s="10"/>
      <c r="L196" s="11">
        <f>I$196*K$196</f>
        <v>0</v>
      </c>
      <c r="M196" s="33" t="s">
        <v>15</v>
      </c>
    </row>
    <row r="197" spans="2:13" ht="21.75" customHeight="1">
      <c r="B197" s="6" t="s">
        <v>575</v>
      </c>
      <c r="C197" s="6" t="s">
        <v>576</v>
      </c>
      <c r="D197" s="6" t="s">
        <v>577</v>
      </c>
      <c r="E197" s="6" t="s">
        <v>255</v>
      </c>
      <c r="F197" s="6" t="s">
        <v>578</v>
      </c>
      <c r="G197" s="6" t="s">
        <v>30</v>
      </c>
      <c r="H197" s="7" t="s">
        <v>31</v>
      </c>
      <c r="I197" s="8">
        <v>298.08</v>
      </c>
      <c r="J197" s="9" t="s">
        <v>24</v>
      </c>
      <c r="K197" s="10"/>
      <c r="L197" s="11">
        <f>I$197*K$197</f>
        <v>0</v>
      </c>
      <c r="M197" s="33" t="s">
        <v>15</v>
      </c>
    </row>
    <row r="198" spans="2:13" ht="21.75" customHeight="1">
      <c r="B198" s="6" t="s">
        <v>579</v>
      </c>
      <c r="C198" s="6" t="s">
        <v>580</v>
      </c>
      <c r="D198" s="6" t="s">
        <v>94</v>
      </c>
      <c r="E198" s="6" t="s">
        <v>80</v>
      </c>
      <c r="F198" s="6" t="s">
        <v>581</v>
      </c>
      <c r="G198" s="6" t="s">
        <v>114</v>
      </c>
      <c r="H198" s="7"/>
      <c r="I198" s="8">
        <v>331.7</v>
      </c>
      <c r="J198" s="9" t="s">
        <v>24</v>
      </c>
      <c r="K198" s="10"/>
      <c r="L198" s="11">
        <f>I$198*K$198</f>
        <v>0</v>
      </c>
      <c r="M198" s="33" t="s">
        <v>15</v>
      </c>
    </row>
    <row r="199" spans="2:13" ht="21.75" customHeight="1">
      <c r="B199" s="6" t="s">
        <v>582</v>
      </c>
      <c r="C199" s="6" t="s">
        <v>583</v>
      </c>
      <c r="D199" s="6" t="s">
        <v>54</v>
      </c>
      <c r="E199" s="6" t="s">
        <v>80</v>
      </c>
      <c r="F199" s="6" t="s">
        <v>584</v>
      </c>
      <c r="G199" s="6" t="s">
        <v>30</v>
      </c>
      <c r="H199" s="7" t="s">
        <v>31</v>
      </c>
      <c r="I199" s="8">
        <v>332.64</v>
      </c>
      <c r="J199" s="9" t="s">
        <v>24</v>
      </c>
      <c r="K199" s="10"/>
      <c r="L199" s="11">
        <f>I$199*K$199</f>
        <v>0</v>
      </c>
      <c r="M199" s="33" t="s">
        <v>15</v>
      </c>
    </row>
    <row r="200" spans="2:13" ht="21.75" customHeight="1">
      <c r="B200" s="6" t="s">
        <v>585</v>
      </c>
      <c r="C200" s="6" t="s">
        <v>586</v>
      </c>
      <c r="D200" s="6" t="s">
        <v>54</v>
      </c>
      <c r="E200" s="6" t="s">
        <v>80</v>
      </c>
      <c r="F200" s="6" t="s">
        <v>587</v>
      </c>
      <c r="G200" s="6" t="s">
        <v>30</v>
      </c>
      <c r="H200" s="7" t="s">
        <v>31</v>
      </c>
      <c r="I200" s="8">
        <v>362.88</v>
      </c>
      <c r="J200" s="9" t="s">
        <v>24</v>
      </c>
      <c r="K200" s="10"/>
      <c r="L200" s="11">
        <f>I$200*K$200</f>
        <v>0</v>
      </c>
      <c r="M200" s="33" t="s">
        <v>15</v>
      </c>
    </row>
    <row r="201" spans="2:13" ht="21.75" customHeight="1">
      <c r="B201" s="6" t="s">
        <v>588</v>
      </c>
      <c r="C201" s="6" t="s">
        <v>589</v>
      </c>
      <c r="D201" s="6" t="s">
        <v>54</v>
      </c>
      <c r="E201" s="6" t="s">
        <v>80</v>
      </c>
      <c r="F201" s="6" t="s">
        <v>590</v>
      </c>
      <c r="G201" s="6" t="s">
        <v>30</v>
      </c>
      <c r="H201" s="7" t="s">
        <v>31</v>
      </c>
      <c r="I201" s="8">
        <v>439.2</v>
      </c>
      <c r="J201" s="9" t="s">
        <v>24</v>
      </c>
      <c r="K201" s="10"/>
      <c r="L201" s="11">
        <f>I$201*K$201</f>
        <v>0</v>
      </c>
      <c r="M201" s="33" t="s">
        <v>15</v>
      </c>
    </row>
    <row r="202" spans="2:13" ht="21.75" customHeight="1">
      <c r="B202" s="6" t="s">
        <v>591</v>
      </c>
      <c r="C202" s="6" t="s">
        <v>592</v>
      </c>
      <c r="D202" s="6" t="s">
        <v>54</v>
      </c>
      <c r="E202" s="6" t="s">
        <v>80</v>
      </c>
      <c r="F202" s="6" t="s">
        <v>593</v>
      </c>
      <c r="G202" s="6" t="s">
        <v>30</v>
      </c>
      <c r="H202" s="7" t="s">
        <v>31</v>
      </c>
      <c r="I202" s="8">
        <v>483.84</v>
      </c>
      <c r="J202" s="9" t="s">
        <v>24</v>
      </c>
      <c r="K202" s="10"/>
      <c r="L202" s="11">
        <f>I$202*K$202</f>
        <v>0</v>
      </c>
      <c r="M202" s="33" t="s">
        <v>15</v>
      </c>
    </row>
    <row r="203" spans="2:13" ht="21.75" customHeight="1">
      <c r="B203" s="6" t="s">
        <v>594</v>
      </c>
      <c r="C203" s="6" t="s">
        <v>595</v>
      </c>
      <c r="D203" s="6" t="s">
        <v>54</v>
      </c>
      <c r="E203" s="6" t="s">
        <v>80</v>
      </c>
      <c r="F203" s="6" t="s">
        <v>596</v>
      </c>
      <c r="G203" s="6" t="s">
        <v>30</v>
      </c>
      <c r="H203" s="7" t="s">
        <v>31</v>
      </c>
      <c r="I203" s="8">
        <v>620.64</v>
      </c>
      <c r="J203" s="9" t="s">
        <v>24</v>
      </c>
      <c r="K203" s="10"/>
      <c r="L203" s="11">
        <f>I$203*K$203</f>
        <v>0</v>
      </c>
      <c r="M203" s="33" t="s">
        <v>15</v>
      </c>
    </row>
    <row r="204" spans="2:13" ht="21.75" customHeight="1">
      <c r="B204" s="6" t="s">
        <v>597</v>
      </c>
      <c r="C204" s="6" t="s">
        <v>598</v>
      </c>
      <c r="D204" s="6" t="s">
        <v>54</v>
      </c>
      <c r="E204" s="6" t="s">
        <v>80</v>
      </c>
      <c r="F204" s="6" t="s">
        <v>599</v>
      </c>
      <c r="G204" s="6" t="s">
        <v>30</v>
      </c>
      <c r="H204" s="7" t="s">
        <v>31</v>
      </c>
      <c r="I204" s="8">
        <v>856.8</v>
      </c>
      <c r="J204" s="9" t="s">
        <v>24</v>
      </c>
      <c r="K204" s="10"/>
      <c r="L204" s="11">
        <f>I$204*K$204</f>
        <v>0</v>
      </c>
      <c r="M204" s="33" t="s">
        <v>15</v>
      </c>
    </row>
    <row r="205" spans="2:13" ht="21.75" customHeight="1">
      <c r="B205" s="6" t="s">
        <v>600</v>
      </c>
      <c r="C205" s="6" t="s">
        <v>601</v>
      </c>
      <c r="D205" s="6" t="s">
        <v>54</v>
      </c>
      <c r="E205" s="6" t="s">
        <v>80</v>
      </c>
      <c r="F205" s="6" t="s">
        <v>602</v>
      </c>
      <c r="G205" s="6" t="s">
        <v>30</v>
      </c>
      <c r="H205" s="7" t="s">
        <v>31</v>
      </c>
      <c r="I205" s="8">
        <v>771.84</v>
      </c>
      <c r="J205" s="9" t="s">
        <v>24</v>
      </c>
      <c r="K205" s="10"/>
      <c r="L205" s="11">
        <f>I$205*K$205</f>
        <v>0</v>
      </c>
      <c r="M205" s="33" t="s">
        <v>15</v>
      </c>
    </row>
    <row r="206" spans="2:13" ht="32.25" customHeight="1">
      <c r="B206" s="6" t="s">
        <v>603</v>
      </c>
      <c r="C206" s="6" t="s">
        <v>604</v>
      </c>
      <c r="D206" s="6" t="s">
        <v>54</v>
      </c>
      <c r="E206" s="6" t="s">
        <v>80</v>
      </c>
      <c r="F206" s="6" t="s">
        <v>605</v>
      </c>
      <c r="G206" s="6" t="s">
        <v>30</v>
      </c>
      <c r="H206" s="7" t="s">
        <v>31</v>
      </c>
      <c r="I206" s="12">
        <v>1104.48</v>
      </c>
      <c r="J206" s="9" t="s">
        <v>24</v>
      </c>
      <c r="K206" s="10"/>
      <c r="L206" s="11">
        <f>I$206*K$206</f>
        <v>0</v>
      </c>
      <c r="M206" s="33" t="s">
        <v>15</v>
      </c>
    </row>
    <row r="207" spans="2:13" ht="21.75" customHeight="1">
      <c r="B207" s="6" t="s">
        <v>606</v>
      </c>
      <c r="C207" s="6" t="s">
        <v>607</v>
      </c>
      <c r="D207" s="6" t="s">
        <v>54</v>
      </c>
      <c r="E207" s="6" t="s">
        <v>80</v>
      </c>
      <c r="F207" s="6" t="s">
        <v>608</v>
      </c>
      <c r="G207" s="6" t="s">
        <v>30</v>
      </c>
      <c r="H207" s="7" t="s">
        <v>31</v>
      </c>
      <c r="I207" s="12">
        <v>2541.6</v>
      </c>
      <c r="J207" s="9" t="s">
        <v>24</v>
      </c>
      <c r="K207" s="10"/>
      <c r="L207" s="11">
        <f>I$207*K$207</f>
        <v>0</v>
      </c>
      <c r="M207" s="33" t="s">
        <v>15</v>
      </c>
    </row>
    <row r="208" spans="2:13" ht="21.75" customHeight="1">
      <c r="B208" s="6" t="s">
        <v>609</v>
      </c>
      <c r="C208" s="6" t="s">
        <v>610</v>
      </c>
      <c r="D208" s="6" t="s">
        <v>54</v>
      </c>
      <c r="E208" s="6" t="s">
        <v>80</v>
      </c>
      <c r="F208" s="6" t="s">
        <v>611</v>
      </c>
      <c r="G208" s="6" t="s">
        <v>30</v>
      </c>
      <c r="H208" s="7" t="s">
        <v>31</v>
      </c>
      <c r="I208" s="8">
        <v>249.12</v>
      </c>
      <c r="J208" s="9" t="s">
        <v>24</v>
      </c>
      <c r="K208" s="10"/>
      <c r="L208" s="11">
        <f>I$208*K$208</f>
        <v>0</v>
      </c>
      <c r="M208" s="33" t="s">
        <v>15</v>
      </c>
    </row>
    <row r="209" spans="2:13" ht="21.75" customHeight="1">
      <c r="B209" s="6" t="s">
        <v>612</v>
      </c>
      <c r="C209" s="6" t="s">
        <v>613</v>
      </c>
      <c r="D209" s="6"/>
      <c r="E209" s="6" t="s">
        <v>80</v>
      </c>
      <c r="F209" s="6" t="s">
        <v>614</v>
      </c>
      <c r="G209" s="6" t="s">
        <v>95</v>
      </c>
      <c r="H209" s="7" t="s">
        <v>31</v>
      </c>
      <c r="I209" s="8">
        <v>270</v>
      </c>
      <c r="J209" s="9" t="s">
        <v>24</v>
      </c>
      <c r="K209" s="10"/>
      <c r="L209" s="11">
        <f>I$209*K$209</f>
        <v>0</v>
      </c>
      <c r="M209" s="33" t="s">
        <v>15</v>
      </c>
    </row>
    <row r="210" spans="2:13" ht="21.75" customHeight="1">
      <c r="B210" s="6" t="s">
        <v>615</v>
      </c>
      <c r="C210" s="6" t="s">
        <v>616</v>
      </c>
      <c r="D210" s="6"/>
      <c r="E210" s="6" t="s">
        <v>617</v>
      </c>
      <c r="F210" s="6" t="s">
        <v>618</v>
      </c>
      <c r="G210" s="6" t="s">
        <v>619</v>
      </c>
      <c r="H210" s="7" t="s">
        <v>31</v>
      </c>
      <c r="I210" s="8">
        <v>178.72</v>
      </c>
      <c r="J210" s="9" t="s">
        <v>24</v>
      </c>
      <c r="K210" s="10"/>
      <c r="L210" s="11">
        <f>I$210*K$210</f>
        <v>0</v>
      </c>
      <c r="M210" s="33" t="s">
        <v>15</v>
      </c>
    </row>
    <row r="211" spans="2:13" ht="21.75" customHeight="1">
      <c r="B211" s="6" t="s">
        <v>620</v>
      </c>
      <c r="C211" s="6" t="s">
        <v>621</v>
      </c>
      <c r="D211" s="6" t="s">
        <v>622</v>
      </c>
      <c r="E211" s="6" t="s">
        <v>158</v>
      </c>
      <c r="F211" s="6" t="s">
        <v>623</v>
      </c>
      <c r="G211" s="6" t="s">
        <v>30</v>
      </c>
      <c r="H211" s="7" t="s">
        <v>31</v>
      </c>
      <c r="I211" s="8">
        <v>253.44</v>
      </c>
      <c r="J211" s="9" t="s">
        <v>24</v>
      </c>
      <c r="K211" s="10"/>
      <c r="L211" s="11">
        <f>I$211*K$211</f>
        <v>0</v>
      </c>
      <c r="M211" s="33" t="s">
        <v>15</v>
      </c>
    </row>
    <row r="212" spans="2:13" ht="21.75" customHeight="1">
      <c r="B212" s="6" t="s">
        <v>624</v>
      </c>
      <c r="C212" s="6" t="s">
        <v>625</v>
      </c>
      <c r="D212" s="6"/>
      <c r="E212" s="6" t="s">
        <v>80</v>
      </c>
      <c r="F212" s="6" t="s">
        <v>626</v>
      </c>
      <c r="G212" s="6" t="s">
        <v>102</v>
      </c>
      <c r="H212" s="7" t="s">
        <v>31</v>
      </c>
      <c r="I212" s="8">
        <v>268</v>
      </c>
      <c r="J212" s="9" t="s">
        <v>24</v>
      </c>
      <c r="K212" s="10"/>
      <c r="L212" s="11">
        <f>I$212*K$212</f>
        <v>0</v>
      </c>
      <c r="M212" s="33" t="s">
        <v>15</v>
      </c>
    </row>
    <row r="213" spans="2:13" ht="21.75" customHeight="1">
      <c r="B213" s="6" t="s">
        <v>627</v>
      </c>
      <c r="C213" s="6" t="s">
        <v>628</v>
      </c>
      <c r="D213" s="6"/>
      <c r="E213" s="6" t="s">
        <v>80</v>
      </c>
      <c r="F213" s="6" t="s">
        <v>626</v>
      </c>
      <c r="G213" s="6" t="s">
        <v>102</v>
      </c>
      <c r="H213" s="7" t="s">
        <v>31</v>
      </c>
      <c r="I213" s="8">
        <v>335</v>
      </c>
      <c r="J213" s="9" t="s">
        <v>24</v>
      </c>
      <c r="K213" s="10"/>
      <c r="L213" s="11">
        <f>I$213*K$213</f>
        <v>0</v>
      </c>
      <c r="M213" s="33" t="s">
        <v>15</v>
      </c>
    </row>
    <row r="214" spans="2:13" ht="21.75" customHeight="1">
      <c r="B214" s="6" t="s">
        <v>629</v>
      </c>
      <c r="C214" s="6" t="s">
        <v>630</v>
      </c>
      <c r="D214" s="6" t="s">
        <v>631</v>
      </c>
      <c r="E214" s="6" t="s">
        <v>158</v>
      </c>
      <c r="F214" s="6" t="s">
        <v>632</v>
      </c>
      <c r="G214" s="6" t="s">
        <v>30</v>
      </c>
      <c r="H214" s="7" t="s">
        <v>31</v>
      </c>
      <c r="I214" s="8">
        <v>250.56</v>
      </c>
      <c r="J214" s="9" t="s">
        <v>24</v>
      </c>
      <c r="K214" s="10"/>
      <c r="L214" s="11">
        <f>I$214*K$214</f>
        <v>0</v>
      </c>
      <c r="M214" s="33" t="s">
        <v>15</v>
      </c>
    </row>
    <row r="215" spans="2:13" ht="12" customHeight="1">
      <c r="B215" s="6" t="s">
        <v>633</v>
      </c>
      <c r="C215" s="6" t="s">
        <v>634</v>
      </c>
      <c r="D215" s="6"/>
      <c r="E215" s="6" t="s">
        <v>34</v>
      </c>
      <c r="F215" s="16">
        <v>7307</v>
      </c>
      <c r="G215" s="6" t="s">
        <v>39</v>
      </c>
      <c r="H215" s="7" t="s">
        <v>31</v>
      </c>
      <c r="I215" s="8">
        <v>240</v>
      </c>
      <c r="J215" s="9" t="s">
        <v>24</v>
      </c>
      <c r="K215" s="10"/>
      <c r="L215" s="11">
        <f>I$215*K$215</f>
        <v>0</v>
      </c>
      <c r="M215" s="33" t="s">
        <v>15</v>
      </c>
    </row>
    <row r="216" spans="2:13" ht="21.75" customHeight="1">
      <c r="B216" s="6" t="s">
        <v>635</v>
      </c>
      <c r="C216" s="6" t="s">
        <v>636</v>
      </c>
      <c r="D216" s="6"/>
      <c r="E216" s="6" t="s">
        <v>255</v>
      </c>
      <c r="F216" s="6" t="s">
        <v>637</v>
      </c>
      <c r="G216" s="6" t="s">
        <v>619</v>
      </c>
      <c r="H216" s="7" t="s">
        <v>31</v>
      </c>
      <c r="I216" s="8">
        <v>166.92</v>
      </c>
      <c r="J216" s="9" t="s">
        <v>24</v>
      </c>
      <c r="K216" s="10"/>
      <c r="L216" s="11">
        <f>I$216*K$216</f>
        <v>0</v>
      </c>
      <c r="M216" s="33" t="s">
        <v>15</v>
      </c>
    </row>
    <row r="217" spans="2:13" ht="21.75" customHeight="1">
      <c r="B217" s="6" t="s">
        <v>638</v>
      </c>
      <c r="C217" s="6" t="s">
        <v>639</v>
      </c>
      <c r="D217" s="6"/>
      <c r="E217" s="6" t="s">
        <v>34</v>
      </c>
      <c r="F217" s="6" t="s">
        <v>640</v>
      </c>
      <c r="G217" s="6" t="s">
        <v>95</v>
      </c>
      <c r="H217" s="7" t="s">
        <v>31</v>
      </c>
      <c r="I217" s="8">
        <v>432</v>
      </c>
      <c r="J217" s="9" t="s">
        <v>24</v>
      </c>
      <c r="K217" s="10"/>
      <c r="L217" s="11">
        <f>I$217*K$217</f>
        <v>0</v>
      </c>
      <c r="M217" s="33" t="s">
        <v>15</v>
      </c>
    </row>
    <row r="218" spans="2:13" ht="21.75" customHeight="1">
      <c r="B218" s="6" t="s">
        <v>641</v>
      </c>
      <c r="C218" s="6" t="s">
        <v>642</v>
      </c>
      <c r="D218" s="6"/>
      <c r="E218" s="6" t="s">
        <v>34</v>
      </c>
      <c r="F218" s="16">
        <v>7307</v>
      </c>
      <c r="G218" s="6" t="s">
        <v>200</v>
      </c>
      <c r="H218" s="7" t="s">
        <v>31</v>
      </c>
      <c r="I218" s="8">
        <v>247.01</v>
      </c>
      <c r="J218" s="9" t="s">
        <v>24</v>
      </c>
      <c r="K218" s="10"/>
      <c r="L218" s="11">
        <f>I$218*K$218</f>
        <v>0</v>
      </c>
      <c r="M218" s="33" t="s">
        <v>15</v>
      </c>
    </row>
    <row r="219" spans="2:13" ht="12" customHeight="1">
      <c r="B219" s="6" t="s">
        <v>643</v>
      </c>
      <c r="C219" s="6" t="s">
        <v>644</v>
      </c>
      <c r="D219" s="6"/>
      <c r="E219" s="6" t="s">
        <v>28</v>
      </c>
      <c r="F219" s="6" t="s">
        <v>645</v>
      </c>
      <c r="G219" s="6" t="s">
        <v>23</v>
      </c>
      <c r="H219" s="7" t="s">
        <v>31</v>
      </c>
      <c r="I219" s="8">
        <v>273.7</v>
      </c>
      <c r="J219" s="9" t="s">
        <v>24</v>
      </c>
      <c r="K219" s="10"/>
      <c r="L219" s="11">
        <f>I$219*K$219</f>
        <v>0</v>
      </c>
      <c r="M219" s="33" t="s">
        <v>15</v>
      </c>
    </row>
    <row r="220" spans="2:13" ht="21.75" customHeight="1">
      <c r="B220" s="6" t="s">
        <v>646</v>
      </c>
      <c r="C220" s="6" t="s">
        <v>647</v>
      </c>
      <c r="D220" s="6"/>
      <c r="E220" s="6" t="s">
        <v>34</v>
      </c>
      <c r="F220" s="6" t="s">
        <v>648</v>
      </c>
      <c r="G220" s="6" t="s">
        <v>102</v>
      </c>
      <c r="H220" s="7" t="s">
        <v>31</v>
      </c>
      <c r="I220" s="8">
        <v>373</v>
      </c>
      <c r="J220" s="9" t="s">
        <v>24</v>
      </c>
      <c r="K220" s="10"/>
      <c r="L220" s="11">
        <f>I$220*K$220</f>
        <v>0</v>
      </c>
      <c r="M220" s="33" t="s">
        <v>15</v>
      </c>
    </row>
    <row r="221" spans="2:13" ht="21.75" customHeight="1">
      <c r="B221" s="6" t="s">
        <v>649</v>
      </c>
      <c r="C221" s="6" t="s">
        <v>650</v>
      </c>
      <c r="D221" s="6" t="s">
        <v>651</v>
      </c>
      <c r="E221" s="6" t="s">
        <v>506</v>
      </c>
      <c r="F221" s="6" t="s">
        <v>652</v>
      </c>
      <c r="G221" s="6" t="s">
        <v>30</v>
      </c>
      <c r="H221" s="7" t="s">
        <v>31</v>
      </c>
      <c r="I221" s="8">
        <v>328.32</v>
      </c>
      <c r="J221" s="9" t="s">
        <v>24</v>
      </c>
      <c r="K221" s="10"/>
      <c r="L221" s="11">
        <f>I$221*K$221</f>
        <v>0</v>
      </c>
      <c r="M221" s="33" t="s">
        <v>15</v>
      </c>
    </row>
    <row r="222" spans="2:13" ht="21.75" customHeight="1">
      <c r="B222" s="6" t="s">
        <v>653</v>
      </c>
      <c r="C222" s="6" t="s">
        <v>654</v>
      </c>
      <c r="D222" s="6" t="s">
        <v>54</v>
      </c>
      <c r="E222" s="6" t="s">
        <v>80</v>
      </c>
      <c r="F222" s="6" t="s">
        <v>655</v>
      </c>
      <c r="G222" s="6" t="s">
        <v>30</v>
      </c>
      <c r="H222" s="7" t="s">
        <v>31</v>
      </c>
      <c r="I222" s="8">
        <v>561.6</v>
      </c>
      <c r="J222" s="9" t="s">
        <v>24</v>
      </c>
      <c r="K222" s="10"/>
      <c r="L222" s="11">
        <f>I$222*K$222</f>
        <v>0</v>
      </c>
      <c r="M222" s="33" t="s">
        <v>15</v>
      </c>
    </row>
    <row r="223" spans="2:13" ht="21.75" customHeight="1">
      <c r="B223" s="6" t="s">
        <v>656</v>
      </c>
      <c r="C223" s="6" t="s">
        <v>657</v>
      </c>
      <c r="D223" s="6" t="s">
        <v>54</v>
      </c>
      <c r="E223" s="6" t="s">
        <v>80</v>
      </c>
      <c r="F223" s="6" t="s">
        <v>658</v>
      </c>
      <c r="G223" s="6" t="s">
        <v>30</v>
      </c>
      <c r="H223" s="7" t="s">
        <v>31</v>
      </c>
      <c r="I223" s="8">
        <v>698.4</v>
      </c>
      <c r="J223" s="9" t="s">
        <v>24</v>
      </c>
      <c r="K223" s="10"/>
      <c r="L223" s="11">
        <f>I$223*K$223</f>
        <v>0</v>
      </c>
      <c r="M223" s="33" t="s">
        <v>15</v>
      </c>
    </row>
    <row r="224" spans="2:13" ht="21.75" customHeight="1">
      <c r="B224" s="6" t="s">
        <v>659</v>
      </c>
      <c r="C224" s="6" t="s">
        <v>660</v>
      </c>
      <c r="D224" s="6" t="s">
        <v>54</v>
      </c>
      <c r="E224" s="6" t="s">
        <v>80</v>
      </c>
      <c r="F224" s="6" t="s">
        <v>661</v>
      </c>
      <c r="G224" s="6" t="s">
        <v>30</v>
      </c>
      <c r="H224" s="7" t="s">
        <v>31</v>
      </c>
      <c r="I224" s="8">
        <v>819.36</v>
      </c>
      <c r="J224" s="9" t="s">
        <v>24</v>
      </c>
      <c r="K224" s="10"/>
      <c r="L224" s="11">
        <f>I$224*K$224</f>
        <v>0</v>
      </c>
      <c r="M224" s="33" t="s">
        <v>15</v>
      </c>
    </row>
    <row r="225" spans="2:13" ht="21.75" customHeight="1">
      <c r="B225" s="6" t="s">
        <v>662</v>
      </c>
      <c r="C225" s="6" t="s">
        <v>663</v>
      </c>
      <c r="D225" s="6" t="s">
        <v>54</v>
      </c>
      <c r="E225" s="6" t="s">
        <v>80</v>
      </c>
      <c r="F225" s="6" t="s">
        <v>664</v>
      </c>
      <c r="G225" s="6" t="s">
        <v>30</v>
      </c>
      <c r="H225" s="7" t="s">
        <v>31</v>
      </c>
      <c r="I225" s="12">
        <v>1052.6400000000001</v>
      </c>
      <c r="J225" s="9" t="s">
        <v>24</v>
      </c>
      <c r="K225" s="10"/>
      <c r="L225" s="11">
        <f>I$225*K$225</f>
        <v>0</v>
      </c>
      <c r="M225" s="33" t="s">
        <v>15</v>
      </c>
    </row>
    <row r="226" spans="2:13" ht="21.75" customHeight="1">
      <c r="B226" s="6" t="s">
        <v>665</v>
      </c>
      <c r="C226" s="6" t="s">
        <v>666</v>
      </c>
      <c r="D226" s="6" t="s">
        <v>54</v>
      </c>
      <c r="E226" s="6" t="s">
        <v>80</v>
      </c>
      <c r="F226" s="6" t="s">
        <v>667</v>
      </c>
      <c r="G226" s="6" t="s">
        <v>30</v>
      </c>
      <c r="H226" s="7" t="s">
        <v>31</v>
      </c>
      <c r="I226" s="12">
        <v>1317.6</v>
      </c>
      <c r="J226" s="9" t="s">
        <v>24</v>
      </c>
      <c r="K226" s="10"/>
      <c r="L226" s="11">
        <f>I$226*K$226</f>
        <v>0</v>
      </c>
      <c r="M226" s="33" t="s">
        <v>15</v>
      </c>
    </row>
    <row r="227" spans="2:13" ht="21.75" customHeight="1">
      <c r="B227" s="6" t="s">
        <v>668</v>
      </c>
      <c r="C227" s="6" t="s">
        <v>669</v>
      </c>
      <c r="D227" s="6" t="s">
        <v>54</v>
      </c>
      <c r="E227" s="6" t="s">
        <v>80</v>
      </c>
      <c r="F227" s="6" t="s">
        <v>670</v>
      </c>
      <c r="G227" s="6" t="s">
        <v>30</v>
      </c>
      <c r="H227" s="7" t="s">
        <v>31</v>
      </c>
      <c r="I227" s="12">
        <v>1415.52</v>
      </c>
      <c r="J227" s="9" t="s">
        <v>24</v>
      </c>
      <c r="K227" s="10"/>
      <c r="L227" s="11">
        <f>I$227*K$227</f>
        <v>0</v>
      </c>
      <c r="M227" s="33" t="s">
        <v>15</v>
      </c>
    </row>
    <row r="228" spans="2:13" ht="21.75" customHeight="1">
      <c r="B228" s="6" t="s">
        <v>671</v>
      </c>
      <c r="C228" s="6" t="s">
        <v>672</v>
      </c>
      <c r="D228" s="6"/>
      <c r="E228" s="6" t="s">
        <v>673</v>
      </c>
      <c r="F228" s="16">
        <v>1802082</v>
      </c>
      <c r="G228" s="6" t="s">
        <v>674</v>
      </c>
      <c r="H228" s="7"/>
      <c r="I228" s="8">
        <v>321</v>
      </c>
      <c r="J228" s="9" t="s">
        <v>24</v>
      </c>
      <c r="K228" s="10"/>
      <c r="L228" s="11">
        <f>I$228*K$228</f>
        <v>0</v>
      </c>
      <c r="M228" s="33" t="s">
        <v>15</v>
      </c>
    </row>
    <row r="229" spans="2:13" ht="21.75" customHeight="1">
      <c r="B229" s="6" t="s">
        <v>675</v>
      </c>
      <c r="C229" s="6" t="s">
        <v>676</v>
      </c>
      <c r="D229" s="6" t="s">
        <v>54</v>
      </c>
      <c r="E229" s="6" t="s">
        <v>80</v>
      </c>
      <c r="F229" s="6" t="s">
        <v>677</v>
      </c>
      <c r="G229" s="6" t="s">
        <v>30</v>
      </c>
      <c r="H229" s="7" t="s">
        <v>31</v>
      </c>
      <c r="I229" s="8">
        <v>305.27999999999997</v>
      </c>
      <c r="J229" s="9" t="s">
        <v>24</v>
      </c>
      <c r="K229" s="10"/>
      <c r="L229" s="11">
        <f>I$229*K$229</f>
        <v>0</v>
      </c>
      <c r="M229" s="33" t="s">
        <v>15</v>
      </c>
    </row>
    <row r="230" spans="2:13" ht="21.75" customHeight="1">
      <c r="B230" s="6" t="s">
        <v>678</v>
      </c>
      <c r="C230" s="6" t="s">
        <v>679</v>
      </c>
      <c r="D230" s="6" t="s">
        <v>54</v>
      </c>
      <c r="E230" s="6" t="s">
        <v>80</v>
      </c>
      <c r="F230" s="6" t="s">
        <v>680</v>
      </c>
      <c r="G230" s="6" t="s">
        <v>30</v>
      </c>
      <c r="H230" s="7" t="s">
        <v>31</v>
      </c>
      <c r="I230" s="8">
        <v>348.48</v>
      </c>
      <c r="J230" s="9" t="s">
        <v>24</v>
      </c>
      <c r="K230" s="10"/>
      <c r="L230" s="11">
        <f>I$230*K$230</f>
        <v>0</v>
      </c>
      <c r="M230" s="33" t="s">
        <v>15</v>
      </c>
    </row>
    <row r="231" spans="2:13" ht="21.75" customHeight="1">
      <c r="B231" s="6" t="s">
        <v>681</v>
      </c>
      <c r="C231" s="6" t="s">
        <v>682</v>
      </c>
      <c r="D231" s="6" t="s">
        <v>20</v>
      </c>
      <c r="E231" s="6" t="s">
        <v>28</v>
      </c>
      <c r="F231" s="6" t="s">
        <v>683</v>
      </c>
      <c r="G231" s="6" t="s">
        <v>39</v>
      </c>
      <c r="H231" s="7" t="s">
        <v>31</v>
      </c>
      <c r="I231" s="8">
        <v>255.3</v>
      </c>
      <c r="J231" s="9" t="s">
        <v>24</v>
      </c>
      <c r="K231" s="10"/>
      <c r="L231" s="11">
        <f>I$231*K$231</f>
        <v>0</v>
      </c>
      <c r="M231" s="33" t="s">
        <v>15</v>
      </c>
    </row>
    <row r="232" spans="2:13" ht="21.75" customHeight="1">
      <c r="B232" s="6" t="s">
        <v>681</v>
      </c>
      <c r="C232" s="6" t="s">
        <v>684</v>
      </c>
      <c r="D232" s="6"/>
      <c r="E232" s="6" t="s">
        <v>34</v>
      </c>
      <c r="F232" s="16">
        <v>7509</v>
      </c>
      <c r="G232" s="6" t="s">
        <v>685</v>
      </c>
      <c r="H232" s="7" t="s">
        <v>31</v>
      </c>
      <c r="I232" s="8">
        <v>253.51</v>
      </c>
      <c r="J232" s="9" t="s">
        <v>24</v>
      </c>
      <c r="K232" s="10"/>
      <c r="L232" s="11">
        <f>I$232*K$232</f>
        <v>0</v>
      </c>
      <c r="M232" s="33" t="s">
        <v>15</v>
      </c>
    </row>
    <row r="233" spans="2:13" ht="21.75" customHeight="1">
      <c r="B233" s="6" t="s">
        <v>681</v>
      </c>
      <c r="C233" s="6" t="s">
        <v>686</v>
      </c>
      <c r="D233" s="6" t="s">
        <v>20</v>
      </c>
      <c r="E233" s="6" t="s">
        <v>28</v>
      </c>
      <c r="F233" s="6" t="s">
        <v>683</v>
      </c>
      <c r="G233" s="6" t="s">
        <v>36</v>
      </c>
      <c r="H233" s="7" t="s">
        <v>31</v>
      </c>
      <c r="I233" s="8">
        <v>266.8</v>
      </c>
      <c r="J233" s="9" t="s">
        <v>24</v>
      </c>
      <c r="K233" s="10"/>
      <c r="L233" s="11">
        <f>I$233*K$233</f>
        <v>0</v>
      </c>
      <c r="M233" s="33" t="s">
        <v>15</v>
      </c>
    </row>
    <row r="234" spans="2:13" ht="21.75" customHeight="1">
      <c r="B234" s="6" t="s">
        <v>687</v>
      </c>
      <c r="C234" s="6" t="s">
        <v>688</v>
      </c>
      <c r="D234" s="6"/>
      <c r="E234" s="6" t="s">
        <v>34</v>
      </c>
      <c r="F234" s="6" t="s">
        <v>689</v>
      </c>
      <c r="G234" s="6" t="s">
        <v>95</v>
      </c>
      <c r="H234" s="7" t="s">
        <v>31</v>
      </c>
      <c r="I234" s="8">
        <v>457.7</v>
      </c>
      <c r="J234" s="9" t="s">
        <v>24</v>
      </c>
      <c r="K234" s="10"/>
      <c r="L234" s="11">
        <f>I$234*K$234</f>
        <v>0</v>
      </c>
      <c r="M234" s="33" t="s">
        <v>15</v>
      </c>
    </row>
    <row r="235" spans="2:13" ht="21.75" customHeight="1">
      <c r="B235" s="6" t="s">
        <v>690</v>
      </c>
      <c r="C235" s="6" t="s">
        <v>691</v>
      </c>
      <c r="D235" s="6" t="s">
        <v>692</v>
      </c>
      <c r="E235" s="6" t="s">
        <v>158</v>
      </c>
      <c r="F235" s="6" t="s">
        <v>693</v>
      </c>
      <c r="G235" s="6" t="s">
        <v>30</v>
      </c>
      <c r="H235" s="7" t="s">
        <v>31</v>
      </c>
      <c r="I235" s="8">
        <v>362.88</v>
      </c>
      <c r="J235" s="9" t="s">
        <v>24</v>
      </c>
      <c r="K235" s="10"/>
      <c r="L235" s="11">
        <f>I$235*K$235</f>
        <v>0</v>
      </c>
      <c r="M235" s="33" t="s">
        <v>15</v>
      </c>
    </row>
    <row r="236" spans="2:13" ht="21.75" customHeight="1">
      <c r="B236" s="6" t="s">
        <v>694</v>
      </c>
      <c r="C236" s="6" t="s">
        <v>695</v>
      </c>
      <c r="D236" s="6" t="s">
        <v>20</v>
      </c>
      <c r="E236" s="6" t="s">
        <v>696</v>
      </c>
      <c r="F236" s="6" t="s">
        <v>697</v>
      </c>
      <c r="G236" s="6" t="s">
        <v>91</v>
      </c>
      <c r="H236" s="7"/>
      <c r="I236" s="8">
        <v>299</v>
      </c>
      <c r="J236" s="9" t="s">
        <v>24</v>
      </c>
      <c r="K236" s="10"/>
      <c r="L236" s="11">
        <f>I$236*K$236</f>
        <v>0</v>
      </c>
      <c r="M236" s="33" t="s">
        <v>15</v>
      </c>
    </row>
    <row r="237" spans="2:13" ht="21.75" customHeight="1">
      <c r="B237" s="6" t="s">
        <v>694</v>
      </c>
      <c r="C237" s="6" t="s">
        <v>698</v>
      </c>
      <c r="D237" s="6" t="s">
        <v>87</v>
      </c>
      <c r="E237" s="6" t="s">
        <v>34</v>
      </c>
      <c r="F237" s="16">
        <v>7510</v>
      </c>
      <c r="G237" s="6" t="s">
        <v>36</v>
      </c>
      <c r="H237" s="7"/>
      <c r="I237" s="8">
        <v>289.8</v>
      </c>
      <c r="J237" s="9" t="s">
        <v>24</v>
      </c>
      <c r="K237" s="10"/>
      <c r="L237" s="11">
        <f>I$237*K$237</f>
        <v>0</v>
      </c>
      <c r="M237" s="33" t="s">
        <v>15</v>
      </c>
    </row>
    <row r="238" spans="2:13" ht="21.75" customHeight="1">
      <c r="B238" s="6" t="s">
        <v>694</v>
      </c>
      <c r="C238" s="6" t="s">
        <v>699</v>
      </c>
      <c r="D238" s="6" t="s">
        <v>20</v>
      </c>
      <c r="E238" s="6" t="s">
        <v>34</v>
      </c>
      <c r="F238" s="16">
        <v>7510</v>
      </c>
      <c r="G238" s="6" t="s">
        <v>502</v>
      </c>
      <c r="H238" s="7" t="s">
        <v>31</v>
      </c>
      <c r="I238" s="8">
        <v>289.33999999999997</v>
      </c>
      <c r="J238" s="9" t="s">
        <v>24</v>
      </c>
      <c r="K238" s="10"/>
      <c r="L238" s="11">
        <f>I$238*K$238</f>
        <v>0</v>
      </c>
      <c r="M238" s="33" t="s">
        <v>15</v>
      </c>
    </row>
    <row r="239" spans="2:13" ht="21.75" customHeight="1">
      <c r="B239" s="6" t="s">
        <v>700</v>
      </c>
      <c r="C239" s="6" t="s">
        <v>701</v>
      </c>
      <c r="D239" s="6"/>
      <c r="E239" s="6" t="s">
        <v>34</v>
      </c>
      <c r="F239" s="6" t="s">
        <v>702</v>
      </c>
      <c r="G239" s="6" t="s">
        <v>95</v>
      </c>
      <c r="H239" s="7" t="s">
        <v>31</v>
      </c>
      <c r="I239" s="8">
        <v>618</v>
      </c>
      <c r="J239" s="9" t="s">
        <v>24</v>
      </c>
      <c r="K239" s="10"/>
      <c r="L239" s="11">
        <f>I$239*K$239</f>
        <v>0</v>
      </c>
      <c r="M239" s="33" t="s">
        <v>15</v>
      </c>
    </row>
    <row r="240" spans="2:13" ht="21.75" customHeight="1">
      <c r="B240" s="6" t="s">
        <v>703</v>
      </c>
      <c r="C240" s="6" t="s">
        <v>704</v>
      </c>
      <c r="D240" s="6"/>
      <c r="E240" s="6" t="s">
        <v>705</v>
      </c>
      <c r="F240" s="16">
        <v>3104020</v>
      </c>
      <c r="G240" s="6" t="s">
        <v>619</v>
      </c>
      <c r="H240" s="7" t="s">
        <v>31</v>
      </c>
      <c r="I240" s="8">
        <v>298.47000000000003</v>
      </c>
      <c r="J240" s="9" t="s">
        <v>24</v>
      </c>
      <c r="K240" s="10"/>
      <c r="L240" s="11">
        <f>I$240*K$240</f>
        <v>0</v>
      </c>
      <c r="M240" s="33" t="s">
        <v>15</v>
      </c>
    </row>
    <row r="241" spans="2:13" ht="21.75" customHeight="1">
      <c r="B241" s="6" t="s">
        <v>706</v>
      </c>
      <c r="C241" s="6" t="s">
        <v>707</v>
      </c>
      <c r="D241" s="6" t="s">
        <v>708</v>
      </c>
      <c r="E241" s="6" t="s">
        <v>158</v>
      </c>
      <c r="F241" s="6" t="s">
        <v>709</v>
      </c>
      <c r="G241" s="6" t="s">
        <v>30</v>
      </c>
      <c r="H241" s="7" t="s">
        <v>31</v>
      </c>
      <c r="I241" s="8">
        <v>417.6</v>
      </c>
      <c r="J241" s="9" t="s">
        <v>24</v>
      </c>
      <c r="K241" s="10"/>
      <c r="L241" s="11">
        <f>I$241*K$241</f>
        <v>0</v>
      </c>
      <c r="M241" s="33" t="s">
        <v>15</v>
      </c>
    </row>
    <row r="242" spans="2:13" ht="21.75" customHeight="1">
      <c r="B242" s="6" t="s">
        <v>710</v>
      </c>
      <c r="C242" s="6" t="s">
        <v>711</v>
      </c>
      <c r="D242" s="6"/>
      <c r="E242" s="6" t="s">
        <v>255</v>
      </c>
      <c r="F242" s="6" t="s">
        <v>712</v>
      </c>
      <c r="G242" s="6" t="s">
        <v>102</v>
      </c>
      <c r="H242" s="7" t="s">
        <v>31</v>
      </c>
      <c r="I242" s="8">
        <v>495</v>
      </c>
      <c r="J242" s="9" t="s">
        <v>24</v>
      </c>
      <c r="K242" s="10"/>
      <c r="L242" s="11">
        <f>I$242*K$242</f>
        <v>0</v>
      </c>
      <c r="M242" s="33" t="s">
        <v>15</v>
      </c>
    </row>
    <row r="243" spans="2:13" ht="21.75" customHeight="1">
      <c r="B243" s="6" t="s">
        <v>713</v>
      </c>
      <c r="C243" s="6" t="s">
        <v>714</v>
      </c>
      <c r="D243" s="6"/>
      <c r="E243" s="6" t="s">
        <v>255</v>
      </c>
      <c r="F243" s="6" t="s">
        <v>715</v>
      </c>
      <c r="G243" s="6" t="s">
        <v>131</v>
      </c>
      <c r="H243" s="7" t="s">
        <v>31</v>
      </c>
      <c r="I243" s="8">
        <v>362.4</v>
      </c>
      <c r="J243" s="9" t="s">
        <v>24</v>
      </c>
      <c r="K243" s="10"/>
      <c r="L243" s="11">
        <f>I$243*K$243</f>
        <v>0</v>
      </c>
      <c r="M243" s="33" t="s">
        <v>15</v>
      </c>
    </row>
    <row r="244" spans="2:13" ht="21.75" customHeight="1">
      <c r="B244" s="6" t="s">
        <v>716</v>
      </c>
      <c r="C244" s="6" t="s">
        <v>717</v>
      </c>
      <c r="D244" s="6" t="s">
        <v>718</v>
      </c>
      <c r="E244" s="6" t="s">
        <v>506</v>
      </c>
      <c r="F244" s="6" t="s">
        <v>719</v>
      </c>
      <c r="G244" s="6" t="s">
        <v>30</v>
      </c>
      <c r="H244" s="7" t="s">
        <v>31</v>
      </c>
      <c r="I244" s="8">
        <v>439.2</v>
      </c>
      <c r="J244" s="9" t="s">
        <v>24</v>
      </c>
      <c r="K244" s="10"/>
      <c r="L244" s="11">
        <f>I$244*K$244</f>
        <v>0</v>
      </c>
      <c r="M244" s="33" t="s">
        <v>15</v>
      </c>
    </row>
    <row r="245" spans="2:13" ht="21.75" customHeight="1">
      <c r="B245" s="6" t="s">
        <v>720</v>
      </c>
      <c r="C245" s="6" t="s">
        <v>721</v>
      </c>
      <c r="D245" s="6" t="s">
        <v>54</v>
      </c>
      <c r="E245" s="6" t="s">
        <v>80</v>
      </c>
      <c r="F245" s="6" t="s">
        <v>722</v>
      </c>
      <c r="G245" s="6" t="s">
        <v>30</v>
      </c>
      <c r="H245" s="7" t="s">
        <v>31</v>
      </c>
      <c r="I245" s="8">
        <v>532.79999999999995</v>
      </c>
      <c r="J245" s="9" t="s">
        <v>24</v>
      </c>
      <c r="K245" s="10"/>
      <c r="L245" s="11">
        <f>I$245*K$245</f>
        <v>0</v>
      </c>
      <c r="M245" s="33" t="s">
        <v>15</v>
      </c>
    </row>
    <row r="246" spans="2:13" ht="21.75" customHeight="1">
      <c r="B246" s="6" t="s">
        <v>723</v>
      </c>
      <c r="C246" s="6" t="s">
        <v>724</v>
      </c>
      <c r="D246" s="6" t="s">
        <v>54</v>
      </c>
      <c r="E246" s="6" t="s">
        <v>80</v>
      </c>
      <c r="F246" s="6" t="s">
        <v>725</v>
      </c>
      <c r="G246" s="6" t="s">
        <v>30</v>
      </c>
      <c r="H246" s="7" t="s">
        <v>31</v>
      </c>
      <c r="I246" s="8">
        <v>727.2</v>
      </c>
      <c r="J246" s="9" t="s">
        <v>24</v>
      </c>
      <c r="K246" s="10"/>
      <c r="L246" s="11">
        <f>I$246*K$246</f>
        <v>0</v>
      </c>
      <c r="M246" s="33" t="s">
        <v>15</v>
      </c>
    </row>
    <row r="247" spans="2:13" ht="21.75" customHeight="1">
      <c r="B247" s="6" t="s">
        <v>726</v>
      </c>
      <c r="C247" s="6" t="s">
        <v>727</v>
      </c>
      <c r="D247" s="6" t="s">
        <v>54</v>
      </c>
      <c r="E247" s="6" t="s">
        <v>80</v>
      </c>
      <c r="F247" s="6" t="s">
        <v>728</v>
      </c>
      <c r="G247" s="6" t="s">
        <v>30</v>
      </c>
      <c r="H247" s="7" t="s">
        <v>31</v>
      </c>
      <c r="I247" s="8">
        <v>771.84</v>
      </c>
      <c r="J247" s="9" t="s">
        <v>24</v>
      </c>
      <c r="K247" s="10"/>
      <c r="L247" s="11">
        <f>I$247*K$247</f>
        <v>0</v>
      </c>
      <c r="M247" s="33" t="s">
        <v>15</v>
      </c>
    </row>
    <row r="248" spans="2:13" ht="21.75" customHeight="1">
      <c r="B248" s="6" t="s">
        <v>729</v>
      </c>
      <c r="C248" s="6" t="s">
        <v>730</v>
      </c>
      <c r="D248" s="6" t="s">
        <v>54</v>
      </c>
      <c r="E248" s="6" t="s">
        <v>80</v>
      </c>
      <c r="F248" s="6" t="s">
        <v>731</v>
      </c>
      <c r="G248" s="6" t="s">
        <v>30</v>
      </c>
      <c r="H248" s="7" t="s">
        <v>31</v>
      </c>
      <c r="I248" s="8">
        <v>933.12</v>
      </c>
      <c r="J248" s="9" t="s">
        <v>24</v>
      </c>
      <c r="K248" s="10"/>
      <c r="L248" s="11">
        <f>I$248*K$248</f>
        <v>0</v>
      </c>
      <c r="M248" s="33" t="s">
        <v>15</v>
      </c>
    </row>
    <row r="249" spans="2:13" ht="21.75" customHeight="1">
      <c r="B249" s="6" t="s">
        <v>732</v>
      </c>
      <c r="C249" s="6" t="s">
        <v>733</v>
      </c>
      <c r="D249" s="6"/>
      <c r="E249" s="6" t="s">
        <v>80</v>
      </c>
      <c r="F249" s="6" t="s">
        <v>734</v>
      </c>
      <c r="G249" s="6" t="s">
        <v>23</v>
      </c>
      <c r="H249" s="7" t="s">
        <v>31</v>
      </c>
      <c r="I249" s="8">
        <v>704.95</v>
      </c>
      <c r="J249" s="9" t="s">
        <v>24</v>
      </c>
      <c r="K249" s="10"/>
      <c r="L249" s="11">
        <f>I$249*K$249</f>
        <v>0</v>
      </c>
      <c r="M249" s="33" t="s">
        <v>15</v>
      </c>
    </row>
    <row r="250" spans="2:13" ht="21.75" customHeight="1">
      <c r="B250" s="6" t="s">
        <v>735</v>
      </c>
      <c r="C250" s="6" t="s">
        <v>736</v>
      </c>
      <c r="D250" s="6" t="s">
        <v>737</v>
      </c>
      <c r="E250" s="6" t="s">
        <v>158</v>
      </c>
      <c r="F250" s="6" t="s">
        <v>738</v>
      </c>
      <c r="G250" s="6" t="s">
        <v>30</v>
      </c>
      <c r="H250" s="7" t="s">
        <v>31</v>
      </c>
      <c r="I250" s="8">
        <v>763.2</v>
      </c>
      <c r="J250" s="9" t="s">
        <v>24</v>
      </c>
      <c r="K250" s="10"/>
      <c r="L250" s="11">
        <f>I$250*K$250</f>
        <v>0</v>
      </c>
      <c r="M250" s="33" t="s">
        <v>15</v>
      </c>
    </row>
    <row r="251" spans="2:13" ht="21.75" customHeight="1">
      <c r="B251" s="6" t="s">
        <v>739</v>
      </c>
      <c r="C251" s="6" t="s">
        <v>740</v>
      </c>
      <c r="D251" s="6" t="s">
        <v>54</v>
      </c>
      <c r="E251" s="6" t="s">
        <v>80</v>
      </c>
      <c r="F251" s="6" t="s">
        <v>741</v>
      </c>
      <c r="G251" s="6" t="s">
        <v>30</v>
      </c>
      <c r="H251" s="7"/>
      <c r="I251" s="8">
        <v>826.56</v>
      </c>
      <c r="J251" s="9" t="s">
        <v>24</v>
      </c>
      <c r="K251" s="10"/>
      <c r="L251" s="11">
        <f>I$251*K$251</f>
        <v>0</v>
      </c>
      <c r="M251" s="33" t="s">
        <v>15</v>
      </c>
    </row>
    <row r="252" spans="2:13" ht="21.75" customHeight="1">
      <c r="B252" s="6" t="s">
        <v>742</v>
      </c>
      <c r="C252" s="6" t="s">
        <v>743</v>
      </c>
      <c r="D252" s="6" t="s">
        <v>54</v>
      </c>
      <c r="E252" s="6" t="s">
        <v>80</v>
      </c>
      <c r="F252" s="6" t="s">
        <v>744</v>
      </c>
      <c r="G252" s="6" t="s">
        <v>30</v>
      </c>
      <c r="H252" s="7" t="s">
        <v>31</v>
      </c>
      <c r="I252" s="12">
        <v>1108.8</v>
      </c>
      <c r="J252" s="9" t="s">
        <v>24</v>
      </c>
      <c r="K252" s="10"/>
      <c r="L252" s="11">
        <f>I$252*K$252</f>
        <v>0</v>
      </c>
      <c r="M252" s="33" t="s">
        <v>15</v>
      </c>
    </row>
    <row r="253" spans="2:13" ht="21.75" customHeight="1">
      <c r="B253" s="6" t="s">
        <v>745</v>
      </c>
      <c r="C253" s="6" t="s">
        <v>746</v>
      </c>
      <c r="D253" s="6" t="s">
        <v>54</v>
      </c>
      <c r="E253" s="6" t="s">
        <v>80</v>
      </c>
      <c r="F253" s="6" t="s">
        <v>747</v>
      </c>
      <c r="G253" s="6" t="s">
        <v>30</v>
      </c>
      <c r="H253" s="7"/>
      <c r="I253" s="12">
        <v>1406.88</v>
      </c>
      <c r="J253" s="9" t="s">
        <v>24</v>
      </c>
      <c r="K253" s="10"/>
      <c r="L253" s="11">
        <f>I$253*K$253</f>
        <v>0</v>
      </c>
      <c r="M253" s="33" t="s">
        <v>15</v>
      </c>
    </row>
    <row r="254" spans="2:13" ht="21.75" customHeight="1">
      <c r="B254" s="6" t="s">
        <v>748</v>
      </c>
      <c r="C254" s="6" t="s">
        <v>749</v>
      </c>
      <c r="D254" s="6" t="s">
        <v>54</v>
      </c>
      <c r="E254" s="6" t="s">
        <v>80</v>
      </c>
      <c r="F254" s="6" t="s">
        <v>750</v>
      </c>
      <c r="G254" s="6" t="s">
        <v>30</v>
      </c>
      <c r="H254" s="7" t="s">
        <v>31</v>
      </c>
      <c r="I254" s="12">
        <v>1800</v>
      </c>
      <c r="J254" s="9" t="s">
        <v>24</v>
      </c>
      <c r="K254" s="10"/>
      <c r="L254" s="11">
        <f>I$254*K$254</f>
        <v>0</v>
      </c>
      <c r="M254" s="33" t="s">
        <v>15</v>
      </c>
    </row>
    <row r="255" spans="2:13" ht="21.75" customHeight="1">
      <c r="B255" s="6" t="s">
        <v>751</v>
      </c>
      <c r="C255" s="6" t="s">
        <v>752</v>
      </c>
      <c r="D255" s="6" t="s">
        <v>54</v>
      </c>
      <c r="E255" s="6" t="s">
        <v>80</v>
      </c>
      <c r="F255" s="6" t="s">
        <v>753</v>
      </c>
      <c r="G255" s="6" t="s">
        <v>30</v>
      </c>
      <c r="H255" s="7" t="s">
        <v>31</v>
      </c>
      <c r="I255" s="12">
        <v>2052</v>
      </c>
      <c r="J255" s="9" t="s">
        <v>24</v>
      </c>
      <c r="K255" s="10"/>
      <c r="L255" s="11">
        <f>I$255*K$255</f>
        <v>0</v>
      </c>
      <c r="M255" s="33" t="s">
        <v>15</v>
      </c>
    </row>
    <row r="256" spans="2:13" ht="21.75" customHeight="1">
      <c r="B256" s="6" t="s">
        <v>754</v>
      </c>
      <c r="C256" s="6" t="s">
        <v>755</v>
      </c>
      <c r="D256" s="6"/>
      <c r="E256" s="6" t="s">
        <v>756</v>
      </c>
      <c r="F256" s="16">
        <v>3103025</v>
      </c>
      <c r="G256" s="6" t="s">
        <v>619</v>
      </c>
      <c r="H256" s="7" t="s">
        <v>31</v>
      </c>
      <c r="I256" s="8">
        <v>166.92</v>
      </c>
      <c r="J256" s="9" t="s">
        <v>24</v>
      </c>
      <c r="K256" s="10"/>
      <c r="L256" s="11">
        <f>I$256*K$256</f>
        <v>0</v>
      </c>
      <c r="M256" s="33" t="s">
        <v>15</v>
      </c>
    </row>
    <row r="257" spans="2:13" ht="12" customHeight="1">
      <c r="B257" s="6" t="s">
        <v>757</v>
      </c>
      <c r="C257" s="6" t="s">
        <v>758</v>
      </c>
      <c r="D257" s="6"/>
      <c r="E257" s="6" t="s">
        <v>28</v>
      </c>
      <c r="F257" s="6" t="s">
        <v>759</v>
      </c>
      <c r="G257" s="6" t="s">
        <v>23</v>
      </c>
      <c r="H257" s="7" t="s">
        <v>31</v>
      </c>
      <c r="I257" s="8">
        <v>222.14</v>
      </c>
      <c r="J257" s="9" t="s">
        <v>24</v>
      </c>
      <c r="K257" s="10"/>
      <c r="L257" s="11">
        <f>I$257*K$257</f>
        <v>0</v>
      </c>
      <c r="M257" s="33" t="s">
        <v>15</v>
      </c>
    </row>
    <row r="258" spans="2:13" ht="21.75" customHeight="1">
      <c r="B258" s="6" t="s">
        <v>760</v>
      </c>
      <c r="C258" s="6" t="s">
        <v>761</v>
      </c>
      <c r="D258" s="6" t="s">
        <v>762</v>
      </c>
      <c r="E258" s="6" t="s">
        <v>158</v>
      </c>
      <c r="F258" s="6" t="s">
        <v>763</v>
      </c>
      <c r="G258" s="6" t="s">
        <v>30</v>
      </c>
      <c r="H258" s="7" t="s">
        <v>31</v>
      </c>
      <c r="I258" s="8">
        <v>282.24</v>
      </c>
      <c r="J258" s="9" t="s">
        <v>24</v>
      </c>
      <c r="K258" s="10"/>
      <c r="L258" s="11">
        <f>I$258*K$258</f>
        <v>0</v>
      </c>
      <c r="M258" s="33" t="s">
        <v>15</v>
      </c>
    </row>
    <row r="259" spans="2:13" ht="21.75" customHeight="1">
      <c r="B259" s="6" t="s">
        <v>764</v>
      </c>
      <c r="C259" s="6" t="s">
        <v>765</v>
      </c>
      <c r="D259" s="6" t="s">
        <v>20</v>
      </c>
      <c r="E259" s="6" t="s">
        <v>34</v>
      </c>
      <c r="F259" s="16">
        <v>7606</v>
      </c>
      <c r="G259" s="6" t="s">
        <v>39</v>
      </c>
      <c r="H259" s="7"/>
      <c r="I259" s="8">
        <v>230</v>
      </c>
      <c r="J259" s="9" t="s">
        <v>24</v>
      </c>
      <c r="K259" s="10"/>
      <c r="L259" s="11">
        <f>I$259*K$259</f>
        <v>0</v>
      </c>
      <c r="M259" s="33" t="s">
        <v>15</v>
      </c>
    </row>
    <row r="260" spans="2:13" ht="21.75" customHeight="1">
      <c r="B260" s="6" t="s">
        <v>764</v>
      </c>
      <c r="C260" s="6" t="s">
        <v>766</v>
      </c>
      <c r="D260" s="6" t="s">
        <v>20</v>
      </c>
      <c r="E260" s="6" t="s">
        <v>34</v>
      </c>
      <c r="F260" s="16">
        <v>7606</v>
      </c>
      <c r="G260" s="6" t="s">
        <v>36</v>
      </c>
      <c r="H260" s="7" t="s">
        <v>31</v>
      </c>
      <c r="I260" s="8">
        <v>268.3</v>
      </c>
      <c r="J260" s="9" t="s">
        <v>24</v>
      </c>
      <c r="K260" s="10"/>
      <c r="L260" s="11">
        <f>I$260*K$260</f>
        <v>0</v>
      </c>
      <c r="M260" s="33" t="s">
        <v>15</v>
      </c>
    </row>
    <row r="261" spans="2:13" ht="21.75" customHeight="1">
      <c r="B261" s="6" t="s">
        <v>767</v>
      </c>
      <c r="C261" s="6" t="s">
        <v>768</v>
      </c>
      <c r="D261" s="6" t="s">
        <v>769</v>
      </c>
      <c r="E261" s="6" t="s">
        <v>158</v>
      </c>
      <c r="F261" s="6" t="s">
        <v>770</v>
      </c>
      <c r="G261" s="6" t="s">
        <v>30</v>
      </c>
      <c r="H261" s="7" t="s">
        <v>31</v>
      </c>
      <c r="I261" s="8">
        <v>334.08</v>
      </c>
      <c r="J261" s="9" t="s">
        <v>24</v>
      </c>
      <c r="K261" s="10"/>
      <c r="L261" s="11">
        <f>I$261*K$261</f>
        <v>0</v>
      </c>
      <c r="M261" s="33" t="s">
        <v>15</v>
      </c>
    </row>
    <row r="262" spans="2:13" ht="21.75" customHeight="1">
      <c r="B262" s="6" t="s">
        <v>771</v>
      </c>
      <c r="C262" s="6" t="s">
        <v>772</v>
      </c>
      <c r="D262" s="6"/>
      <c r="E262" s="6" t="s">
        <v>34</v>
      </c>
      <c r="F262" s="6" t="s">
        <v>773</v>
      </c>
      <c r="G262" s="6" t="s">
        <v>102</v>
      </c>
      <c r="H262" s="7" t="s">
        <v>31</v>
      </c>
      <c r="I262" s="8">
        <v>452</v>
      </c>
      <c r="J262" s="9" t="s">
        <v>24</v>
      </c>
      <c r="K262" s="10"/>
      <c r="L262" s="11">
        <f>I$262*K$262</f>
        <v>0</v>
      </c>
      <c r="M262" s="33" t="s">
        <v>15</v>
      </c>
    </row>
    <row r="263" spans="2:13" ht="21.75" customHeight="1">
      <c r="B263" s="6" t="s">
        <v>774</v>
      </c>
      <c r="C263" s="6" t="s">
        <v>775</v>
      </c>
      <c r="D263" s="6" t="s">
        <v>776</v>
      </c>
      <c r="E263" s="6" t="s">
        <v>777</v>
      </c>
      <c r="F263" s="6" t="s">
        <v>778</v>
      </c>
      <c r="G263" s="6" t="s">
        <v>30</v>
      </c>
      <c r="H263" s="7" t="s">
        <v>31</v>
      </c>
      <c r="I263" s="8">
        <v>355.68</v>
      </c>
      <c r="J263" s="9" t="s">
        <v>24</v>
      </c>
      <c r="K263" s="10"/>
      <c r="L263" s="11">
        <f>I$263*K$263</f>
        <v>0</v>
      </c>
      <c r="M263" s="33" t="s">
        <v>15</v>
      </c>
    </row>
    <row r="264" spans="2:13" ht="21.75" customHeight="1">
      <c r="B264" s="6" t="s">
        <v>779</v>
      </c>
      <c r="C264" s="6" t="s">
        <v>780</v>
      </c>
      <c r="D264" s="6" t="s">
        <v>781</v>
      </c>
      <c r="E264" s="6" t="s">
        <v>158</v>
      </c>
      <c r="F264" s="6" t="s">
        <v>782</v>
      </c>
      <c r="G264" s="6" t="s">
        <v>30</v>
      </c>
      <c r="H264" s="7"/>
      <c r="I264" s="8">
        <v>396</v>
      </c>
      <c r="J264" s="9" t="s">
        <v>24</v>
      </c>
      <c r="K264" s="10"/>
      <c r="L264" s="11">
        <f>I$264*K$264</f>
        <v>0</v>
      </c>
      <c r="M264" s="33" t="s">
        <v>15</v>
      </c>
    </row>
    <row r="265" spans="2:13" ht="21.75" customHeight="1">
      <c r="B265" s="6" t="s">
        <v>783</v>
      </c>
      <c r="C265" s="6" t="s">
        <v>784</v>
      </c>
      <c r="D265" s="6" t="s">
        <v>54</v>
      </c>
      <c r="E265" s="6" t="s">
        <v>80</v>
      </c>
      <c r="F265" s="6" t="s">
        <v>785</v>
      </c>
      <c r="G265" s="6" t="s">
        <v>30</v>
      </c>
      <c r="H265" s="7" t="s">
        <v>31</v>
      </c>
      <c r="I265" s="8">
        <v>406.08</v>
      </c>
      <c r="J265" s="9" t="s">
        <v>24</v>
      </c>
      <c r="K265" s="10"/>
      <c r="L265" s="11">
        <f>I$265*K$265</f>
        <v>0</v>
      </c>
      <c r="M265" s="33" t="s">
        <v>15</v>
      </c>
    </row>
    <row r="266" spans="2:13" ht="21.75" customHeight="1">
      <c r="B266" s="6" t="s">
        <v>786</v>
      </c>
      <c r="C266" s="6" t="s">
        <v>787</v>
      </c>
      <c r="D266" s="6" t="s">
        <v>788</v>
      </c>
      <c r="E266" s="6" t="s">
        <v>80</v>
      </c>
      <c r="F266" s="6" t="s">
        <v>789</v>
      </c>
      <c r="G266" s="6" t="s">
        <v>30</v>
      </c>
      <c r="H266" s="7" t="s">
        <v>31</v>
      </c>
      <c r="I266" s="8">
        <v>423.36</v>
      </c>
      <c r="J266" s="9" t="s">
        <v>24</v>
      </c>
      <c r="K266" s="10"/>
      <c r="L266" s="11">
        <f>I$266*K$266</f>
        <v>0</v>
      </c>
      <c r="M266" s="33" t="s">
        <v>15</v>
      </c>
    </row>
    <row r="267" spans="2:13" ht="21.75" customHeight="1">
      <c r="B267" s="6" t="s">
        <v>790</v>
      </c>
      <c r="C267" s="6" t="s">
        <v>791</v>
      </c>
      <c r="D267" s="6" t="s">
        <v>792</v>
      </c>
      <c r="E267" s="6" t="s">
        <v>793</v>
      </c>
      <c r="F267" s="6" t="s">
        <v>794</v>
      </c>
      <c r="G267" s="6" t="s">
        <v>30</v>
      </c>
      <c r="H267" s="7"/>
      <c r="I267" s="8">
        <v>522.72</v>
      </c>
      <c r="J267" s="9" t="s">
        <v>24</v>
      </c>
      <c r="K267" s="10"/>
      <c r="L267" s="11">
        <f>I$267*K$267</f>
        <v>0</v>
      </c>
      <c r="M267" s="33" t="s">
        <v>15</v>
      </c>
    </row>
    <row r="268" spans="2:13" ht="21.75" customHeight="1">
      <c r="B268" s="6" t="s">
        <v>795</v>
      </c>
      <c r="C268" s="6" t="s">
        <v>796</v>
      </c>
      <c r="D268" s="6" t="s">
        <v>797</v>
      </c>
      <c r="E268" s="6" t="s">
        <v>80</v>
      </c>
      <c r="F268" s="6" t="s">
        <v>798</v>
      </c>
      <c r="G268" s="6" t="s">
        <v>30</v>
      </c>
      <c r="H268" s="7" t="s">
        <v>31</v>
      </c>
      <c r="I268" s="8">
        <v>555.84</v>
      </c>
      <c r="J268" s="9" t="s">
        <v>24</v>
      </c>
      <c r="K268" s="10"/>
      <c r="L268" s="11">
        <f>I$268*K$268</f>
        <v>0</v>
      </c>
      <c r="M268" s="33" t="s">
        <v>15</v>
      </c>
    </row>
    <row r="269" spans="2:13" ht="21.75" customHeight="1">
      <c r="B269" s="6" t="s">
        <v>799</v>
      </c>
      <c r="C269" s="6" t="s">
        <v>800</v>
      </c>
      <c r="D269" s="6" t="s">
        <v>801</v>
      </c>
      <c r="E269" s="6" t="s">
        <v>80</v>
      </c>
      <c r="F269" s="6" t="s">
        <v>802</v>
      </c>
      <c r="G269" s="6" t="s">
        <v>30</v>
      </c>
      <c r="H269" s="7" t="s">
        <v>31</v>
      </c>
      <c r="I269" s="8">
        <v>574.55999999999995</v>
      </c>
      <c r="J269" s="9" t="s">
        <v>24</v>
      </c>
      <c r="K269" s="10"/>
      <c r="L269" s="11">
        <f>I$269*K$269</f>
        <v>0</v>
      </c>
      <c r="M269" s="33" t="s">
        <v>15</v>
      </c>
    </row>
    <row r="270" spans="2:13" ht="21.75" customHeight="1">
      <c r="B270" s="6" t="s">
        <v>803</v>
      </c>
      <c r="C270" s="6" t="s">
        <v>804</v>
      </c>
      <c r="D270" s="6" t="s">
        <v>54</v>
      </c>
      <c r="E270" s="6" t="s">
        <v>80</v>
      </c>
      <c r="F270" s="6" t="s">
        <v>805</v>
      </c>
      <c r="G270" s="6" t="s">
        <v>30</v>
      </c>
      <c r="H270" s="7"/>
      <c r="I270" s="8">
        <v>787.68</v>
      </c>
      <c r="J270" s="9" t="s">
        <v>24</v>
      </c>
      <c r="K270" s="10"/>
      <c r="L270" s="11">
        <f>I$270*K$270</f>
        <v>0</v>
      </c>
      <c r="M270" s="33" t="s">
        <v>15</v>
      </c>
    </row>
    <row r="271" spans="2:13" ht="21.75" customHeight="1">
      <c r="B271" s="6" t="s">
        <v>806</v>
      </c>
      <c r="C271" s="6" t="s">
        <v>807</v>
      </c>
      <c r="D271" s="6" t="s">
        <v>808</v>
      </c>
      <c r="E271" s="6" t="s">
        <v>158</v>
      </c>
      <c r="F271" s="6" t="s">
        <v>809</v>
      </c>
      <c r="G271" s="6" t="s">
        <v>30</v>
      </c>
      <c r="H271" s="7" t="s">
        <v>31</v>
      </c>
      <c r="I271" s="8">
        <v>872.64</v>
      </c>
      <c r="J271" s="9" t="s">
        <v>24</v>
      </c>
      <c r="K271" s="10"/>
      <c r="L271" s="11">
        <f>I$271*K$271</f>
        <v>0</v>
      </c>
      <c r="M271" s="33" t="s">
        <v>15</v>
      </c>
    </row>
    <row r="272" spans="2:13" ht="21.75" customHeight="1">
      <c r="B272" s="6" t="s">
        <v>810</v>
      </c>
      <c r="C272" s="6" t="s">
        <v>811</v>
      </c>
      <c r="D272" s="6" t="s">
        <v>54</v>
      </c>
      <c r="E272" s="6" t="s">
        <v>80</v>
      </c>
      <c r="F272" s="6" t="s">
        <v>812</v>
      </c>
      <c r="G272" s="6" t="s">
        <v>30</v>
      </c>
      <c r="H272" s="7" t="s">
        <v>31</v>
      </c>
      <c r="I272" s="12">
        <v>1261.44</v>
      </c>
      <c r="J272" s="9" t="s">
        <v>24</v>
      </c>
      <c r="K272" s="10"/>
      <c r="L272" s="11">
        <f>I$272*K$272</f>
        <v>0</v>
      </c>
      <c r="M272" s="33" t="s">
        <v>15</v>
      </c>
    </row>
    <row r="273" spans="2:13" ht="21.75" customHeight="1">
      <c r="B273" s="6" t="s">
        <v>813</v>
      </c>
      <c r="C273" s="6" t="s">
        <v>814</v>
      </c>
      <c r="D273" s="6" t="s">
        <v>54</v>
      </c>
      <c r="E273" s="6" t="s">
        <v>80</v>
      </c>
      <c r="F273" s="6" t="s">
        <v>815</v>
      </c>
      <c r="G273" s="6" t="s">
        <v>30</v>
      </c>
      <c r="H273" s="7" t="s">
        <v>31</v>
      </c>
      <c r="I273" s="12">
        <v>1166.4000000000001</v>
      </c>
      <c r="J273" s="9" t="s">
        <v>24</v>
      </c>
      <c r="K273" s="10"/>
      <c r="L273" s="11">
        <f>I$273*K$273</f>
        <v>0</v>
      </c>
      <c r="M273" s="33" t="s">
        <v>15</v>
      </c>
    </row>
    <row r="274" spans="2:13" ht="21.75" customHeight="1">
      <c r="B274" s="6" t="s">
        <v>816</v>
      </c>
      <c r="C274" s="6" t="s">
        <v>817</v>
      </c>
      <c r="D274" s="6" t="s">
        <v>54</v>
      </c>
      <c r="E274" s="6" t="s">
        <v>80</v>
      </c>
      <c r="F274" s="6" t="s">
        <v>818</v>
      </c>
      <c r="G274" s="6" t="s">
        <v>30</v>
      </c>
      <c r="H274" s="7" t="s">
        <v>31</v>
      </c>
      <c r="I274" s="12">
        <v>1922.4</v>
      </c>
      <c r="J274" s="9" t="s">
        <v>24</v>
      </c>
      <c r="K274" s="10"/>
      <c r="L274" s="11">
        <f>I$274*K$274</f>
        <v>0</v>
      </c>
      <c r="M274" s="33" t="s">
        <v>15</v>
      </c>
    </row>
    <row r="275" spans="2:13" ht="21.75" customHeight="1">
      <c r="B275" s="6" t="s">
        <v>819</v>
      </c>
      <c r="C275" s="6" t="s">
        <v>820</v>
      </c>
      <c r="D275" s="6" t="s">
        <v>821</v>
      </c>
      <c r="E275" s="6" t="s">
        <v>80</v>
      </c>
      <c r="F275" s="6" t="s">
        <v>822</v>
      </c>
      <c r="G275" s="6" t="s">
        <v>30</v>
      </c>
      <c r="H275" s="7" t="s">
        <v>31</v>
      </c>
      <c r="I275" s="12">
        <v>3317.76</v>
      </c>
      <c r="J275" s="9" t="s">
        <v>24</v>
      </c>
      <c r="K275" s="10"/>
      <c r="L275" s="11">
        <f>I$275*K$275</f>
        <v>0</v>
      </c>
      <c r="M275" s="33" t="s">
        <v>15</v>
      </c>
    </row>
    <row r="276" spans="2:13" ht="21.75" customHeight="1">
      <c r="B276" s="6" t="s">
        <v>823</v>
      </c>
      <c r="C276" s="6" t="s">
        <v>824</v>
      </c>
      <c r="D276" s="6" t="s">
        <v>825</v>
      </c>
      <c r="E276" s="6" t="s">
        <v>826</v>
      </c>
      <c r="F276" s="6" t="s">
        <v>827</v>
      </c>
      <c r="G276" s="6" t="s">
        <v>30</v>
      </c>
      <c r="H276" s="7" t="s">
        <v>31</v>
      </c>
      <c r="I276" s="8">
        <v>298.08</v>
      </c>
      <c r="J276" s="9" t="s">
        <v>24</v>
      </c>
      <c r="K276" s="10"/>
      <c r="L276" s="11">
        <f>I$276*K$276</f>
        <v>0</v>
      </c>
      <c r="M276" s="33" t="s">
        <v>15</v>
      </c>
    </row>
    <row r="277" spans="2:13" ht="21.75" customHeight="1">
      <c r="B277" s="6" t="s">
        <v>828</v>
      </c>
      <c r="C277" s="6" t="s">
        <v>829</v>
      </c>
      <c r="D277" s="6" t="s">
        <v>54</v>
      </c>
      <c r="E277" s="6" t="s">
        <v>80</v>
      </c>
      <c r="F277" s="6" t="s">
        <v>830</v>
      </c>
      <c r="G277" s="6" t="s">
        <v>30</v>
      </c>
      <c r="H277" s="7"/>
      <c r="I277" s="8">
        <v>257.76</v>
      </c>
      <c r="J277" s="9" t="s">
        <v>24</v>
      </c>
      <c r="K277" s="10"/>
      <c r="L277" s="11">
        <f>I$277*K$277</f>
        <v>0</v>
      </c>
      <c r="M277" s="33" t="s">
        <v>15</v>
      </c>
    </row>
    <row r="278" spans="2:13" ht="21.75" customHeight="1">
      <c r="B278" s="6" t="s">
        <v>831</v>
      </c>
      <c r="C278" s="6" t="s">
        <v>832</v>
      </c>
      <c r="D278" s="6" t="s">
        <v>54</v>
      </c>
      <c r="E278" s="6" t="s">
        <v>80</v>
      </c>
      <c r="F278" s="6" t="s">
        <v>833</v>
      </c>
      <c r="G278" s="6" t="s">
        <v>30</v>
      </c>
      <c r="H278" s="7" t="s">
        <v>31</v>
      </c>
      <c r="I278" s="12">
        <v>1656</v>
      </c>
      <c r="J278" s="9" t="s">
        <v>24</v>
      </c>
      <c r="K278" s="10"/>
      <c r="L278" s="11">
        <f>I$278*K$278</f>
        <v>0</v>
      </c>
      <c r="M278" s="33" t="s">
        <v>15</v>
      </c>
    </row>
    <row r="279" spans="2:13" ht="21.75" customHeight="1">
      <c r="B279" s="6" t="s">
        <v>834</v>
      </c>
      <c r="C279" s="6" t="s">
        <v>835</v>
      </c>
      <c r="D279" s="6" t="s">
        <v>836</v>
      </c>
      <c r="E279" s="6" t="s">
        <v>826</v>
      </c>
      <c r="F279" s="6" t="s">
        <v>837</v>
      </c>
      <c r="G279" s="6" t="s">
        <v>30</v>
      </c>
      <c r="H279" s="7" t="s">
        <v>31</v>
      </c>
      <c r="I279" s="8">
        <v>214.56</v>
      </c>
      <c r="J279" s="9" t="s">
        <v>24</v>
      </c>
      <c r="K279" s="10"/>
      <c r="L279" s="11">
        <f>I$279*K$279</f>
        <v>0</v>
      </c>
      <c r="M279" s="33" t="s">
        <v>15</v>
      </c>
    </row>
    <row r="280" spans="2:13" ht="21.75" customHeight="1">
      <c r="B280" s="6" t="s">
        <v>838</v>
      </c>
      <c r="C280" s="6" t="s">
        <v>839</v>
      </c>
      <c r="D280" s="6" t="s">
        <v>840</v>
      </c>
      <c r="E280" s="6" t="s">
        <v>158</v>
      </c>
      <c r="F280" s="6" t="s">
        <v>841</v>
      </c>
      <c r="G280" s="6" t="s">
        <v>30</v>
      </c>
      <c r="H280" s="7" t="s">
        <v>31</v>
      </c>
      <c r="I280" s="8">
        <v>260.64</v>
      </c>
      <c r="J280" s="9" t="s">
        <v>24</v>
      </c>
      <c r="K280" s="10"/>
      <c r="L280" s="11">
        <f>I$280*K$280</f>
        <v>0</v>
      </c>
      <c r="M280" s="33" t="s">
        <v>15</v>
      </c>
    </row>
    <row r="281" spans="2:13" ht="21.75" customHeight="1">
      <c r="B281" s="6" t="s">
        <v>842</v>
      </c>
      <c r="C281" s="6" t="s">
        <v>843</v>
      </c>
      <c r="D281" s="6"/>
      <c r="E281" s="6" t="s">
        <v>80</v>
      </c>
      <c r="F281" s="16">
        <v>7806</v>
      </c>
      <c r="G281" s="6" t="s">
        <v>95</v>
      </c>
      <c r="H281" s="7" t="s">
        <v>31</v>
      </c>
      <c r="I281" s="8">
        <v>429.6</v>
      </c>
      <c r="J281" s="9" t="s">
        <v>24</v>
      </c>
      <c r="K281" s="10"/>
      <c r="L281" s="11">
        <f>I$281*K$281</f>
        <v>0</v>
      </c>
      <c r="M281" s="33" t="s">
        <v>15</v>
      </c>
    </row>
    <row r="282" spans="2:13" ht="21.75" customHeight="1">
      <c r="B282" s="6" t="s">
        <v>844</v>
      </c>
      <c r="C282" s="6" t="s">
        <v>845</v>
      </c>
      <c r="D282" s="6"/>
      <c r="E282" s="6" t="s">
        <v>34</v>
      </c>
      <c r="F282" s="16">
        <v>7806</v>
      </c>
      <c r="G282" s="6" t="s">
        <v>619</v>
      </c>
      <c r="H282" s="7" t="s">
        <v>31</v>
      </c>
      <c r="I282" s="8">
        <v>189.6</v>
      </c>
      <c r="J282" s="9" t="s">
        <v>24</v>
      </c>
      <c r="K282" s="10"/>
      <c r="L282" s="11">
        <f>I$282*K$282</f>
        <v>0</v>
      </c>
      <c r="M282" s="33" t="s">
        <v>15</v>
      </c>
    </row>
    <row r="283" spans="2:13" ht="21.75" customHeight="1">
      <c r="B283" s="6" t="s">
        <v>846</v>
      </c>
      <c r="C283" s="6" t="s">
        <v>847</v>
      </c>
      <c r="D283" s="6" t="s">
        <v>848</v>
      </c>
      <c r="E283" s="6" t="s">
        <v>158</v>
      </c>
      <c r="F283" s="6" t="s">
        <v>849</v>
      </c>
      <c r="G283" s="6" t="s">
        <v>30</v>
      </c>
      <c r="H283" s="7" t="s">
        <v>31</v>
      </c>
      <c r="I283" s="8">
        <v>362.88</v>
      </c>
      <c r="J283" s="9" t="s">
        <v>24</v>
      </c>
      <c r="K283" s="10"/>
      <c r="L283" s="11">
        <f>I$283*K$283</f>
        <v>0</v>
      </c>
      <c r="M283" s="33" t="s">
        <v>15</v>
      </c>
    </row>
    <row r="284" spans="2:13" ht="32.25" customHeight="1">
      <c r="B284" s="6" t="s">
        <v>850</v>
      </c>
      <c r="C284" s="6" t="s">
        <v>851</v>
      </c>
      <c r="D284" s="6" t="s">
        <v>852</v>
      </c>
      <c r="E284" s="6" t="s">
        <v>826</v>
      </c>
      <c r="F284" s="6" t="s">
        <v>853</v>
      </c>
      <c r="G284" s="6" t="s">
        <v>30</v>
      </c>
      <c r="H284" s="7"/>
      <c r="I284" s="8">
        <v>357.12</v>
      </c>
      <c r="J284" s="9" t="s">
        <v>24</v>
      </c>
      <c r="K284" s="10"/>
      <c r="L284" s="11">
        <f>I$284*K$284</f>
        <v>0</v>
      </c>
      <c r="M284" s="33" t="s">
        <v>15</v>
      </c>
    </row>
    <row r="285" spans="2:13" ht="21.75" customHeight="1">
      <c r="B285" s="6" t="s">
        <v>854</v>
      </c>
      <c r="C285" s="6" t="s">
        <v>855</v>
      </c>
      <c r="D285" s="6" t="s">
        <v>54</v>
      </c>
      <c r="E285" s="6" t="s">
        <v>80</v>
      </c>
      <c r="F285" s="6" t="s">
        <v>856</v>
      </c>
      <c r="G285" s="6" t="s">
        <v>30</v>
      </c>
      <c r="H285" s="7" t="s">
        <v>31</v>
      </c>
      <c r="I285" s="8">
        <v>779.04</v>
      </c>
      <c r="J285" s="9" t="s">
        <v>24</v>
      </c>
      <c r="K285" s="10"/>
      <c r="L285" s="11">
        <f>I$285*K$285</f>
        <v>0</v>
      </c>
      <c r="M285" s="33" t="s">
        <v>15</v>
      </c>
    </row>
    <row r="286" spans="2:13" ht="21.75" customHeight="1">
      <c r="B286" s="6" t="s">
        <v>857</v>
      </c>
      <c r="C286" s="6" t="s">
        <v>858</v>
      </c>
      <c r="D286" s="6" t="s">
        <v>54</v>
      </c>
      <c r="E286" s="6" t="s">
        <v>80</v>
      </c>
      <c r="F286" s="6" t="s">
        <v>859</v>
      </c>
      <c r="G286" s="6" t="s">
        <v>30</v>
      </c>
      <c r="H286" s="7" t="s">
        <v>31</v>
      </c>
      <c r="I286" s="12">
        <v>1152</v>
      </c>
      <c r="J286" s="9" t="s">
        <v>24</v>
      </c>
      <c r="K286" s="10"/>
      <c r="L286" s="11">
        <f>I$286*K$286</f>
        <v>0</v>
      </c>
      <c r="M286" s="33" t="s">
        <v>15</v>
      </c>
    </row>
    <row r="287" spans="2:13" ht="21.75" customHeight="1">
      <c r="B287" s="6" t="s">
        <v>860</v>
      </c>
      <c r="C287" s="6" t="s">
        <v>861</v>
      </c>
      <c r="D287" s="6"/>
      <c r="E287" s="6" t="s">
        <v>255</v>
      </c>
      <c r="F287" s="16">
        <v>807813</v>
      </c>
      <c r="G287" s="6" t="s">
        <v>23</v>
      </c>
      <c r="H287" s="7"/>
      <c r="I287" s="8">
        <v>455.4</v>
      </c>
      <c r="J287" s="9" t="s">
        <v>24</v>
      </c>
      <c r="K287" s="10"/>
      <c r="L287" s="11">
        <f>I$287*K$287</f>
        <v>0</v>
      </c>
      <c r="M287" s="33" t="s">
        <v>15</v>
      </c>
    </row>
    <row r="288" spans="2:13" ht="21.75" customHeight="1">
      <c r="B288" s="6" t="s">
        <v>862</v>
      </c>
      <c r="C288" s="6" t="s">
        <v>863</v>
      </c>
      <c r="D288" s="6" t="s">
        <v>864</v>
      </c>
      <c r="E288" s="6" t="s">
        <v>506</v>
      </c>
      <c r="F288" s="6" t="s">
        <v>865</v>
      </c>
      <c r="G288" s="6" t="s">
        <v>30</v>
      </c>
      <c r="H288" s="7"/>
      <c r="I288" s="8">
        <v>627.84</v>
      </c>
      <c r="J288" s="9" t="s">
        <v>24</v>
      </c>
      <c r="K288" s="10"/>
      <c r="L288" s="11">
        <f>I$288*K$288</f>
        <v>0</v>
      </c>
      <c r="M288" s="33" t="s">
        <v>15</v>
      </c>
    </row>
    <row r="289" spans="2:13" ht="21.75" customHeight="1">
      <c r="B289" s="6" t="s">
        <v>866</v>
      </c>
      <c r="C289" s="6" t="s">
        <v>867</v>
      </c>
      <c r="D289" s="6" t="s">
        <v>868</v>
      </c>
      <c r="E289" s="6" t="s">
        <v>869</v>
      </c>
      <c r="F289" s="6" t="s">
        <v>870</v>
      </c>
      <c r="G289" s="6" t="s">
        <v>30</v>
      </c>
      <c r="H289" s="7" t="s">
        <v>31</v>
      </c>
      <c r="I289" s="8">
        <v>197.28</v>
      </c>
      <c r="J289" s="9" t="s">
        <v>24</v>
      </c>
      <c r="K289" s="10"/>
      <c r="L289" s="11">
        <f>I$289*K$289</f>
        <v>0</v>
      </c>
      <c r="M289" s="33" t="s">
        <v>15</v>
      </c>
    </row>
    <row r="290" spans="2:13" ht="21.75" customHeight="1">
      <c r="B290" s="6" t="s">
        <v>871</v>
      </c>
      <c r="C290" s="6" t="s">
        <v>872</v>
      </c>
      <c r="D290" s="6" t="s">
        <v>873</v>
      </c>
      <c r="E290" s="6" t="s">
        <v>34</v>
      </c>
      <c r="F290" s="16">
        <v>864904</v>
      </c>
      <c r="G290" s="6" t="s">
        <v>874</v>
      </c>
      <c r="H290" s="7" t="s">
        <v>31</v>
      </c>
      <c r="I290" s="8">
        <v>110.92</v>
      </c>
      <c r="J290" s="9" t="s">
        <v>24</v>
      </c>
      <c r="K290" s="10"/>
      <c r="L290" s="11">
        <f>I$290*K$290</f>
        <v>0</v>
      </c>
      <c r="M290" s="33" t="s">
        <v>15</v>
      </c>
    </row>
    <row r="291" spans="2:13" ht="21.75" customHeight="1">
      <c r="B291" s="6" t="s">
        <v>875</v>
      </c>
      <c r="C291" s="6" t="s">
        <v>876</v>
      </c>
      <c r="D291" s="6" t="s">
        <v>877</v>
      </c>
      <c r="E291" s="6" t="s">
        <v>158</v>
      </c>
      <c r="F291" s="6" t="s">
        <v>878</v>
      </c>
      <c r="G291" s="6" t="s">
        <v>30</v>
      </c>
      <c r="H291" s="7" t="s">
        <v>31</v>
      </c>
      <c r="I291" s="8">
        <v>192.96</v>
      </c>
      <c r="J291" s="9" t="s">
        <v>24</v>
      </c>
      <c r="K291" s="10"/>
      <c r="L291" s="11">
        <f>I$291*K$291</f>
        <v>0</v>
      </c>
      <c r="M291" s="33" t="s">
        <v>15</v>
      </c>
    </row>
    <row r="292" spans="2:13" ht="21.75" customHeight="1">
      <c r="B292" s="6" t="s">
        <v>879</v>
      </c>
      <c r="C292" s="6" t="s">
        <v>880</v>
      </c>
      <c r="D292" s="6" t="s">
        <v>54</v>
      </c>
      <c r="E292" s="6" t="s">
        <v>80</v>
      </c>
      <c r="F292" s="6" t="s">
        <v>881</v>
      </c>
      <c r="G292" s="6" t="s">
        <v>30</v>
      </c>
      <c r="H292" s="7" t="s">
        <v>31</v>
      </c>
      <c r="I292" s="8">
        <v>432</v>
      </c>
      <c r="J292" s="9" t="s">
        <v>24</v>
      </c>
      <c r="K292" s="10"/>
      <c r="L292" s="11">
        <f>I$292*K$292</f>
        <v>0</v>
      </c>
      <c r="M292" s="33" t="s">
        <v>15</v>
      </c>
    </row>
    <row r="293" spans="2:13" ht="21.75" customHeight="1">
      <c r="B293" s="6" t="s">
        <v>882</v>
      </c>
      <c r="C293" s="6" t="s">
        <v>883</v>
      </c>
      <c r="D293" s="16">
        <v>108</v>
      </c>
      <c r="E293" s="6" t="s">
        <v>34</v>
      </c>
      <c r="F293" s="6" t="s">
        <v>884</v>
      </c>
      <c r="G293" s="6" t="s">
        <v>63</v>
      </c>
      <c r="H293" s="7"/>
      <c r="I293" s="8">
        <v>198</v>
      </c>
      <c r="J293" s="9" t="s">
        <v>24</v>
      </c>
      <c r="K293" s="10"/>
      <c r="L293" s="11">
        <f>I$293*K$293</f>
        <v>0</v>
      </c>
      <c r="M293" s="33" t="s">
        <v>15</v>
      </c>
    </row>
    <row r="294" spans="2:13" ht="21.75" customHeight="1">
      <c r="B294" s="6" t="s">
        <v>885</v>
      </c>
      <c r="C294" s="6" t="s">
        <v>886</v>
      </c>
      <c r="D294" s="6" t="s">
        <v>54</v>
      </c>
      <c r="E294" s="6" t="s">
        <v>80</v>
      </c>
      <c r="F294" s="6" t="s">
        <v>887</v>
      </c>
      <c r="G294" s="6" t="s">
        <v>30</v>
      </c>
      <c r="H294" s="7" t="s">
        <v>31</v>
      </c>
      <c r="I294" s="8">
        <v>771.84</v>
      </c>
      <c r="J294" s="9" t="s">
        <v>24</v>
      </c>
      <c r="K294" s="10"/>
      <c r="L294" s="11">
        <f>I$294*K$294</f>
        <v>0</v>
      </c>
      <c r="M294" s="33" t="s">
        <v>15</v>
      </c>
    </row>
    <row r="295" spans="2:13" ht="21.75" customHeight="1">
      <c r="B295" s="6" t="s">
        <v>888</v>
      </c>
      <c r="C295" s="6" t="s">
        <v>889</v>
      </c>
      <c r="D295" s="6" t="s">
        <v>54</v>
      </c>
      <c r="E295" s="6" t="s">
        <v>158</v>
      </c>
      <c r="F295" s="6" t="s">
        <v>890</v>
      </c>
      <c r="G295" s="6" t="s">
        <v>30</v>
      </c>
      <c r="H295" s="7" t="s">
        <v>31</v>
      </c>
      <c r="I295" s="8">
        <v>182.88</v>
      </c>
      <c r="J295" s="9" t="s">
        <v>24</v>
      </c>
      <c r="K295" s="10"/>
      <c r="L295" s="11">
        <f>I$295*K$295</f>
        <v>0</v>
      </c>
      <c r="M295" s="33" t="s">
        <v>15</v>
      </c>
    </row>
    <row r="296" spans="2:13" ht="21.75" customHeight="1">
      <c r="B296" s="6" t="s">
        <v>891</v>
      </c>
      <c r="C296" s="6" t="s">
        <v>892</v>
      </c>
      <c r="D296" s="6" t="s">
        <v>893</v>
      </c>
      <c r="E296" s="6" t="s">
        <v>158</v>
      </c>
      <c r="F296" s="6" t="s">
        <v>894</v>
      </c>
      <c r="G296" s="6" t="s">
        <v>30</v>
      </c>
      <c r="H296" s="7" t="s">
        <v>31</v>
      </c>
      <c r="I296" s="8">
        <v>192.96</v>
      </c>
      <c r="J296" s="9" t="s">
        <v>24</v>
      </c>
      <c r="K296" s="10"/>
      <c r="L296" s="11">
        <f>I$296*K$296</f>
        <v>0</v>
      </c>
      <c r="M296" s="33" t="s">
        <v>15</v>
      </c>
    </row>
    <row r="297" spans="2:13" ht="12" customHeight="1">
      <c r="B297" s="6" t="s">
        <v>895</v>
      </c>
      <c r="C297" s="6" t="s">
        <v>896</v>
      </c>
      <c r="D297" s="6"/>
      <c r="E297" s="6" t="s">
        <v>28</v>
      </c>
      <c r="F297" s="6" t="s">
        <v>897</v>
      </c>
      <c r="G297" s="6" t="s">
        <v>23</v>
      </c>
      <c r="H297" s="7" t="s">
        <v>31</v>
      </c>
      <c r="I297" s="8">
        <v>312.8</v>
      </c>
      <c r="J297" s="9" t="s">
        <v>24</v>
      </c>
      <c r="K297" s="10"/>
      <c r="L297" s="11">
        <f>I$297*K$297</f>
        <v>0</v>
      </c>
      <c r="M297" s="33" t="s">
        <v>15</v>
      </c>
    </row>
    <row r="298" spans="2:13" ht="21.75" customHeight="1">
      <c r="B298" s="6" t="s">
        <v>898</v>
      </c>
      <c r="C298" s="6" t="s">
        <v>899</v>
      </c>
      <c r="D298" s="6" t="s">
        <v>900</v>
      </c>
      <c r="E298" s="6" t="s">
        <v>158</v>
      </c>
      <c r="F298" s="6" t="s">
        <v>901</v>
      </c>
      <c r="G298" s="6" t="s">
        <v>30</v>
      </c>
      <c r="H298" s="7" t="s">
        <v>31</v>
      </c>
      <c r="I298" s="8">
        <v>259.2</v>
      </c>
      <c r="J298" s="9" t="s">
        <v>24</v>
      </c>
      <c r="K298" s="10"/>
      <c r="L298" s="11">
        <f>I$298*K$298</f>
        <v>0</v>
      </c>
      <c r="M298" s="33" t="s">
        <v>15</v>
      </c>
    </row>
    <row r="299" spans="2:13" ht="12" customHeight="1">
      <c r="B299" s="6" t="s">
        <v>902</v>
      </c>
      <c r="C299" s="6" t="s">
        <v>903</v>
      </c>
      <c r="D299" s="6"/>
      <c r="E299" s="6" t="s">
        <v>28</v>
      </c>
      <c r="F299" s="6" t="s">
        <v>904</v>
      </c>
      <c r="G299" s="6" t="s">
        <v>23</v>
      </c>
      <c r="H299" s="7" t="s">
        <v>31</v>
      </c>
      <c r="I299" s="8">
        <v>86.14</v>
      </c>
      <c r="J299" s="9" t="s">
        <v>24</v>
      </c>
      <c r="K299" s="10"/>
      <c r="L299" s="11">
        <f>I$299*K$299</f>
        <v>0</v>
      </c>
      <c r="M299" s="33" t="s">
        <v>15</v>
      </c>
    </row>
    <row r="300" spans="2:13" ht="21.75" customHeight="1">
      <c r="B300" s="6" t="s">
        <v>905</v>
      </c>
      <c r="C300" s="6" t="s">
        <v>906</v>
      </c>
      <c r="D300" s="6" t="s">
        <v>907</v>
      </c>
      <c r="E300" s="6" t="s">
        <v>28</v>
      </c>
      <c r="F300" s="6" t="s">
        <v>908</v>
      </c>
      <c r="G300" s="6" t="s">
        <v>30</v>
      </c>
      <c r="H300" s="7" t="s">
        <v>31</v>
      </c>
      <c r="I300" s="8">
        <v>288</v>
      </c>
      <c r="J300" s="9" t="s">
        <v>24</v>
      </c>
      <c r="K300" s="10"/>
      <c r="L300" s="11">
        <f>I$300*K$300</f>
        <v>0</v>
      </c>
      <c r="M300" s="33" t="s">
        <v>15</v>
      </c>
    </row>
    <row r="301" spans="2:13" ht="12" customHeight="1">
      <c r="B301" s="6" t="s">
        <v>909</v>
      </c>
      <c r="C301" s="6" t="s">
        <v>910</v>
      </c>
      <c r="D301" s="6" t="s">
        <v>911</v>
      </c>
      <c r="E301" s="6" t="s">
        <v>34</v>
      </c>
      <c r="F301" s="6" t="s">
        <v>912</v>
      </c>
      <c r="G301" s="6" t="s">
        <v>913</v>
      </c>
      <c r="H301" s="7" t="s">
        <v>31</v>
      </c>
      <c r="I301" s="8">
        <v>709.28</v>
      </c>
      <c r="J301" s="9" t="s">
        <v>24</v>
      </c>
      <c r="K301" s="10"/>
      <c r="L301" s="11">
        <f>I$301*K$301</f>
        <v>0</v>
      </c>
      <c r="M301" s="33" t="s">
        <v>15</v>
      </c>
    </row>
    <row r="302" spans="2:13" ht="12" customHeight="1">
      <c r="B302" s="6" t="s">
        <v>914</v>
      </c>
      <c r="C302" s="6" t="s">
        <v>915</v>
      </c>
      <c r="D302" s="6" t="s">
        <v>916</v>
      </c>
      <c r="E302" s="6" t="s">
        <v>826</v>
      </c>
      <c r="F302" s="6" t="s">
        <v>917</v>
      </c>
      <c r="G302" s="6" t="s">
        <v>918</v>
      </c>
      <c r="H302" s="7"/>
      <c r="I302" s="8">
        <v>247.8</v>
      </c>
      <c r="J302" s="9" t="s">
        <v>24</v>
      </c>
      <c r="K302" s="10"/>
      <c r="L302" s="11">
        <f>I$302*K$302</f>
        <v>0</v>
      </c>
      <c r="M302" s="33" t="s">
        <v>15</v>
      </c>
    </row>
    <row r="303" spans="2:13" ht="12" customHeight="1">
      <c r="B303" s="6" t="s">
        <v>914</v>
      </c>
      <c r="C303" s="6" t="s">
        <v>919</v>
      </c>
      <c r="D303" s="6" t="s">
        <v>920</v>
      </c>
      <c r="E303" s="6" t="s">
        <v>826</v>
      </c>
      <c r="F303" s="6" t="s">
        <v>917</v>
      </c>
      <c r="G303" s="6" t="s">
        <v>921</v>
      </c>
      <c r="H303" s="7"/>
      <c r="I303" s="8">
        <v>241.9</v>
      </c>
      <c r="J303" s="9" t="s">
        <v>24</v>
      </c>
      <c r="K303" s="10"/>
      <c r="L303" s="11">
        <f>I$303*K$303</f>
        <v>0</v>
      </c>
      <c r="M303" s="33" t="s">
        <v>15</v>
      </c>
    </row>
    <row r="304" spans="2:13" ht="12" customHeight="1">
      <c r="B304" s="6" t="s">
        <v>914</v>
      </c>
      <c r="C304" s="6" t="s">
        <v>922</v>
      </c>
      <c r="D304" s="6" t="s">
        <v>920</v>
      </c>
      <c r="E304" s="6" t="s">
        <v>826</v>
      </c>
      <c r="F304" s="6" t="s">
        <v>917</v>
      </c>
      <c r="G304" s="6" t="s">
        <v>923</v>
      </c>
      <c r="H304" s="7"/>
      <c r="I304" s="8">
        <v>247.8</v>
      </c>
      <c r="J304" s="9" t="s">
        <v>24</v>
      </c>
      <c r="K304" s="10"/>
      <c r="L304" s="11">
        <f>I$304*K$304</f>
        <v>0</v>
      </c>
      <c r="M304" s="33" t="s">
        <v>15</v>
      </c>
    </row>
    <row r="305" spans="2:13" ht="12" customHeight="1">
      <c r="B305" s="6" t="s">
        <v>924</v>
      </c>
      <c r="C305" s="6" t="s">
        <v>925</v>
      </c>
      <c r="D305" s="6"/>
      <c r="E305" s="6" t="s">
        <v>926</v>
      </c>
      <c r="F305" s="16">
        <v>3106020</v>
      </c>
      <c r="G305" s="6" t="s">
        <v>921</v>
      </c>
      <c r="H305" s="7" t="s">
        <v>31</v>
      </c>
      <c r="I305" s="8">
        <v>342.2</v>
      </c>
      <c r="J305" s="9" t="s">
        <v>24</v>
      </c>
      <c r="K305" s="10"/>
      <c r="L305" s="11">
        <f>I$305*K$305</f>
        <v>0</v>
      </c>
      <c r="M305" s="33" t="s">
        <v>15</v>
      </c>
    </row>
    <row r="306" spans="2:13" ht="21.75" customHeight="1">
      <c r="B306" s="6" t="s">
        <v>927</v>
      </c>
      <c r="C306" s="6" t="s">
        <v>928</v>
      </c>
      <c r="D306" s="6" t="s">
        <v>929</v>
      </c>
      <c r="E306" s="6" t="s">
        <v>930</v>
      </c>
      <c r="F306" s="6" t="s">
        <v>917</v>
      </c>
      <c r="G306" s="6" t="s">
        <v>921</v>
      </c>
      <c r="H306" s="7"/>
      <c r="I306" s="8">
        <v>306.8</v>
      </c>
      <c r="J306" s="9" t="s">
        <v>24</v>
      </c>
      <c r="K306" s="10"/>
      <c r="L306" s="11">
        <f>I$306*K$306</f>
        <v>0</v>
      </c>
      <c r="M306" s="33" t="s">
        <v>15</v>
      </c>
    </row>
    <row r="307" spans="2:13" ht="21.75" customHeight="1">
      <c r="B307" s="6" t="s">
        <v>927</v>
      </c>
      <c r="C307" s="6" t="s">
        <v>931</v>
      </c>
      <c r="D307" s="6" t="s">
        <v>932</v>
      </c>
      <c r="E307" s="6" t="s">
        <v>930</v>
      </c>
      <c r="F307" s="6" t="s">
        <v>917</v>
      </c>
      <c r="G307" s="6" t="s">
        <v>923</v>
      </c>
      <c r="H307" s="7" t="s">
        <v>31</v>
      </c>
      <c r="I307" s="8">
        <v>306.8</v>
      </c>
      <c r="J307" s="9" t="s">
        <v>24</v>
      </c>
      <c r="K307" s="10"/>
      <c r="L307" s="11">
        <f>I$307*K$307</f>
        <v>0</v>
      </c>
      <c r="M307" s="33" t="s">
        <v>15</v>
      </c>
    </row>
    <row r="308" spans="2:13" ht="12" customHeight="1">
      <c r="B308" s="6" t="s">
        <v>933</v>
      </c>
      <c r="C308" s="6" t="s">
        <v>934</v>
      </c>
      <c r="D308" s="6"/>
      <c r="E308" s="6" t="s">
        <v>756</v>
      </c>
      <c r="F308" s="16">
        <v>3106020</v>
      </c>
      <c r="G308" s="6" t="s">
        <v>923</v>
      </c>
      <c r="H308" s="7" t="s">
        <v>31</v>
      </c>
      <c r="I308" s="8">
        <v>424.8</v>
      </c>
      <c r="J308" s="9" t="s">
        <v>24</v>
      </c>
      <c r="K308" s="10"/>
      <c r="L308" s="11">
        <f>I$308*K$308</f>
        <v>0</v>
      </c>
      <c r="M308" s="33" t="s">
        <v>15</v>
      </c>
    </row>
    <row r="309" spans="2:13" ht="12" customHeight="1">
      <c r="B309" s="6" t="s">
        <v>933</v>
      </c>
      <c r="C309" s="6" t="s">
        <v>935</v>
      </c>
      <c r="D309" s="6" t="s">
        <v>936</v>
      </c>
      <c r="E309" s="6" t="s">
        <v>756</v>
      </c>
      <c r="F309" s="16">
        <v>3106020</v>
      </c>
      <c r="G309" s="6" t="s">
        <v>921</v>
      </c>
      <c r="H309" s="7"/>
      <c r="I309" s="8">
        <v>436.6</v>
      </c>
      <c r="J309" s="9" t="s">
        <v>24</v>
      </c>
      <c r="K309" s="10"/>
      <c r="L309" s="11">
        <f>I$309*K$309</f>
        <v>0</v>
      </c>
      <c r="M309" s="33" t="s">
        <v>15</v>
      </c>
    </row>
    <row r="310" spans="2:13" ht="12" customHeight="1">
      <c r="B310" s="6" t="s">
        <v>937</v>
      </c>
      <c r="C310" s="6" t="s">
        <v>938</v>
      </c>
      <c r="D310" s="6" t="s">
        <v>939</v>
      </c>
      <c r="E310" s="6" t="s">
        <v>940</v>
      </c>
      <c r="F310" s="6" t="s">
        <v>917</v>
      </c>
      <c r="G310" s="6" t="s">
        <v>921</v>
      </c>
      <c r="H310" s="7" t="s">
        <v>31</v>
      </c>
      <c r="I310" s="8">
        <v>471.5</v>
      </c>
      <c r="J310" s="9" t="s">
        <v>24</v>
      </c>
      <c r="K310" s="10"/>
      <c r="L310" s="11">
        <f>I$310*K$310</f>
        <v>0</v>
      </c>
      <c r="M310" s="33" t="s">
        <v>15</v>
      </c>
    </row>
    <row r="311" spans="2:13" ht="12" customHeight="1">
      <c r="B311" s="6" t="s">
        <v>941</v>
      </c>
      <c r="C311" s="6" t="s">
        <v>942</v>
      </c>
      <c r="D311" s="6" t="s">
        <v>943</v>
      </c>
      <c r="E311" s="6" t="s">
        <v>944</v>
      </c>
      <c r="F311" s="6" t="s">
        <v>917</v>
      </c>
      <c r="G311" s="6" t="s">
        <v>921</v>
      </c>
      <c r="H311" s="7"/>
      <c r="I311" s="8">
        <v>377.6</v>
      </c>
      <c r="J311" s="9" t="s">
        <v>24</v>
      </c>
      <c r="K311" s="10"/>
      <c r="L311" s="11">
        <f>I$311*K$311</f>
        <v>0</v>
      </c>
      <c r="M311" s="33" t="s">
        <v>15</v>
      </c>
    </row>
    <row r="312" spans="2:13" ht="12" customHeight="1">
      <c r="B312" s="6" t="s">
        <v>941</v>
      </c>
      <c r="C312" s="6" t="s">
        <v>945</v>
      </c>
      <c r="D312" s="6" t="s">
        <v>943</v>
      </c>
      <c r="E312" s="6" t="s">
        <v>944</v>
      </c>
      <c r="F312" s="6" t="s">
        <v>917</v>
      </c>
      <c r="G312" s="6" t="s">
        <v>923</v>
      </c>
      <c r="H312" s="7"/>
      <c r="I312" s="8">
        <v>413</v>
      </c>
      <c r="J312" s="9" t="s">
        <v>24</v>
      </c>
      <c r="K312" s="10"/>
      <c r="L312" s="11">
        <f>I$312*K$312</f>
        <v>0</v>
      </c>
      <c r="M312" s="33" t="s">
        <v>15</v>
      </c>
    </row>
    <row r="313" spans="2:13" ht="12" customHeight="1">
      <c r="B313" s="6" t="s">
        <v>946</v>
      </c>
      <c r="C313" s="6" t="s">
        <v>947</v>
      </c>
      <c r="D313" s="6" t="s">
        <v>948</v>
      </c>
      <c r="E313" s="6" t="s">
        <v>34</v>
      </c>
      <c r="F313" s="6" t="s">
        <v>949</v>
      </c>
      <c r="G313" s="6" t="s">
        <v>913</v>
      </c>
      <c r="H313" s="7" t="s">
        <v>31</v>
      </c>
      <c r="I313" s="8">
        <v>777.02</v>
      </c>
      <c r="J313" s="9" t="s">
        <v>24</v>
      </c>
      <c r="K313" s="10"/>
      <c r="L313" s="11">
        <f>I$313*K$313</f>
        <v>0</v>
      </c>
      <c r="M313" s="33" t="s">
        <v>15</v>
      </c>
    </row>
    <row r="314" spans="2:13" ht="12" customHeight="1">
      <c r="B314" s="6" t="s">
        <v>950</v>
      </c>
      <c r="C314" s="6" t="s">
        <v>951</v>
      </c>
      <c r="D314" s="6" t="s">
        <v>952</v>
      </c>
      <c r="E314" s="6" t="s">
        <v>953</v>
      </c>
      <c r="F314" s="6" t="s">
        <v>917</v>
      </c>
      <c r="G314" s="6" t="s">
        <v>921</v>
      </c>
      <c r="H314" s="7"/>
      <c r="I314" s="8">
        <v>802.4</v>
      </c>
      <c r="J314" s="9" t="s">
        <v>24</v>
      </c>
      <c r="K314" s="10"/>
      <c r="L314" s="11">
        <f>I$314*K$314</f>
        <v>0</v>
      </c>
      <c r="M314" s="33" t="s">
        <v>15</v>
      </c>
    </row>
    <row r="315" spans="2:13" ht="12" customHeight="1">
      <c r="B315" s="6" t="s">
        <v>954</v>
      </c>
      <c r="C315" s="6" t="s">
        <v>955</v>
      </c>
      <c r="D315" s="6" t="s">
        <v>956</v>
      </c>
      <c r="E315" s="6" t="s">
        <v>34</v>
      </c>
      <c r="F315" s="6" t="s">
        <v>957</v>
      </c>
      <c r="G315" s="6" t="s">
        <v>913</v>
      </c>
      <c r="H315" s="7" t="s">
        <v>31</v>
      </c>
      <c r="I315" s="12">
        <v>1882.91</v>
      </c>
      <c r="J315" s="9" t="s">
        <v>24</v>
      </c>
      <c r="K315" s="10"/>
      <c r="L315" s="11">
        <f>I$315*K$315</f>
        <v>0</v>
      </c>
      <c r="M315" s="33" t="s">
        <v>15</v>
      </c>
    </row>
    <row r="316" spans="2:13" ht="12" customHeight="1">
      <c r="B316" s="6" t="s">
        <v>958</v>
      </c>
      <c r="C316" s="6" t="s">
        <v>959</v>
      </c>
      <c r="D316" s="6" t="s">
        <v>960</v>
      </c>
      <c r="E316" s="6" t="s">
        <v>34</v>
      </c>
      <c r="F316" s="6" t="s">
        <v>961</v>
      </c>
      <c r="G316" s="6" t="s">
        <v>913</v>
      </c>
      <c r="H316" s="7" t="s">
        <v>31</v>
      </c>
      <c r="I316" s="12">
        <v>1116.32</v>
      </c>
      <c r="J316" s="9" t="s">
        <v>24</v>
      </c>
      <c r="K316" s="10"/>
      <c r="L316" s="11">
        <f>I$316*K$316</f>
        <v>0</v>
      </c>
      <c r="M316" s="33" t="s">
        <v>15</v>
      </c>
    </row>
    <row r="317" spans="2:13" ht="12" customHeight="1">
      <c r="B317" s="6" t="s">
        <v>962</v>
      </c>
      <c r="C317" s="6" t="s">
        <v>963</v>
      </c>
      <c r="D317" s="6" t="s">
        <v>964</v>
      </c>
      <c r="E317" s="6" t="s">
        <v>34</v>
      </c>
      <c r="F317" s="6" t="s">
        <v>965</v>
      </c>
      <c r="G317" s="6" t="s">
        <v>913</v>
      </c>
      <c r="H317" s="7"/>
      <c r="I317" s="12">
        <v>1445.19</v>
      </c>
      <c r="J317" s="9" t="s">
        <v>24</v>
      </c>
      <c r="K317" s="10"/>
      <c r="L317" s="11">
        <f>I$317*K$317</f>
        <v>0</v>
      </c>
      <c r="M317" s="33" t="s">
        <v>15</v>
      </c>
    </row>
    <row r="318" spans="2:13" ht="12" customHeight="1">
      <c r="B318" s="6" t="s">
        <v>966</v>
      </c>
      <c r="C318" s="6" t="s">
        <v>967</v>
      </c>
      <c r="D318" s="6" t="s">
        <v>916</v>
      </c>
      <c r="E318" s="6" t="s">
        <v>34</v>
      </c>
      <c r="F318" s="6" t="s">
        <v>968</v>
      </c>
      <c r="G318" s="6" t="s">
        <v>913</v>
      </c>
      <c r="H318" s="7" t="s">
        <v>31</v>
      </c>
      <c r="I318" s="12">
        <v>1556.36</v>
      </c>
      <c r="J318" s="9" t="s">
        <v>24</v>
      </c>
      <c r="K318" s="10"/>
      <c r="L318" s="11">
        <f>I$318*K$318</f>
        <v>0</v>
      </c>
      <c r="M318" s="33" t="s">
        <v>15</v>
      </c>
    </row>
    <row r="319" spans="2:13" ht="12" customHeight="1">
      <c r="B319" s="6" t="s">
        <v>969</v>
      </c>
      <c r="C319" s="6" t="s">
        <v>970</v>
      </c>
      <c r="D319" s="6"/>
      <c r="E319" s="6" t="s">
        <v>34</v>
      </c>
      <c r="F319" s="17">
        <v>0</v>
      </c>
      <c r="G319" s="6" t="s">
        <v>923</v>
      </c>
      <c r="H319" s="7"/>
      <c r="I319" s="8">
        <v>442.5</v>
      </c>
      <c r="J319" s="9" t="s">
        <v>24</v>
      </c>
      <c r="K319" s="10"/>
      <c r="L319" s="11">
        <f>I$319*K$319</f>
        <v>0</v>
      </c>
      <c r="M319" s="33" t="s">
        <v>15</v>
      </c>
    </row>
    <row r="320" spans="2:13" ht="12" customHeight="1">
      <c r="B320" s="6" t="s">
        <v>969</v>
      </c>
      <c r="C320" s="6" t="s">
        <v>971</v>
      </c>
      <c r="D320" s="6" t="s">
        <v>939</v>
      </c>
      <c r="E320" s="6" t="s">
        <v>34</v>
      </c>
      <c r="F320" s="17">
        <v>0</v>
      </c>
      <c r="G320" s="6" t="s">
        <v>921</v>
      </c>
      <c r="H320" s="7" t="s">
        <v>31</v>
      </c>
      <c r="I320" s="8">
        <v>448.4</v>
      </c>
      <c r="J320" s="9" t="s">
        <v>24</v>
      </c>
      <c r="K320" s="10"/>
      <c r="L320" s="11">
        <f>I$320*K$320</f>
        <v>0</v>
      </c>
      <c r="M320" s="33" t="s">
        <v>15</v>
      </c>
    </row>
    <row r="321" spans="2:13" ht="12" customHeight="1">
      <c r="B321" s="6" t="s">
        <v>972</v>
      </c>
      <c r="C321" s="6" t="s">
        <v>973</v>
      </c>
      <c r="D321" s="6" t="s">
        <v>939</v>
      </c>
      <c r="E321" s="6" t="s">
        <v>974</v>
      </c>
      <c r="F321" s="6" t="s">
        <v>917</v>
      </c>
      <c r="G321" s="6" t="s">
        <v>921</v>
      </c>
      <c r="H321" s="7"/>
      <c r="I321" s="8">
        <v>607.95000000000005</v>
      </c>
      <c r="J321" s="9" t="s">
        <v>24</v>
      </c>
      <c r="K321" s="10"/>
      <c r="L321" s="11">
        <f>I$321*K$321</f>
        <v>0</v>
      </c>
      <c r="M321" s="33" t="s">
        <v>15</v>
      </c>
    </row>
    <row r="322" spans="2:13" ht="12" customHeight="1">
      <c r="B322" s="6" t="s">
        <v>975</v>
      </c>
      <c r="C322" s="6" t="s">
        <v>976</v>
      </c>
      <c r="D322" s="6"/>
      <c r="E322" s="6" t="s">
        <v>977</v>
      </c>
      <c r="F322" s="6" t="s">
        <v>917</v>
      </c>
      <c r="G322" s="6" t="s">
        <v>921</v>
      </c>
      <c r="H322" s="7"/>
      <c r="I322" s="8">
        <v>448.4</v>
      </c>
      <c r="J322" s="9" t="s">
        <v>24</v>
      </c>
      <c r="K322" s="10"/>
      <c r="L322" s="11">
        <f>I$322*K$322</f>
        <v>0</v>
      </c>
      <c r="M322" s="33" t="s">
        <v>15</v>
      </c>
    </row>
    <row r="323" spans="2:13" ht="21.75" customHeight="1">
      <c r="B323" s="6" t="s">
        <v>978</v>
      </c>
      <c r="C323" s="6" t="s">
        <v>979</v>
      </c>
      <c r="D323" s="6"/>
      <c r="E323" s="6" t="s">
        <v>34</v>
      </c>
      <c r="F323" s="16">
        <v>4606532008529</v>
      </c>
      <c r="G323" s="6" t="s">
        <v>980</v>
      </c>
      <c r="H323" s="7" t="s">
        <v>31</v>
      </c>
      <c r="I323" s="8">
        <v>182.9</v>
      </c>
      <c r="J323" s="9" t="s">
        <v>24</v>
      </c>
      <c r="K323" s="10"/>
      <c r="L323" s="11">
        <f>I$323*K$323</f>
        <v>0</v>
      </c>
      <c r="M323" s="33" t="s">
        <v>15</v>
      </c>
    </row>
    <row r="324" spans="2:13" ht="21.75" customHeight="1">
      <c r="B324" s="6" t="s">
        <v>981</v>
      </c>
      <c r="C324" s="6" t="s">
        <v>982</v>
      </c>
      <c r="D324" s="6"/>
      <c r="E324" s="16">
        <v>4122</v>
      </c>
      <c r="F324" s="6" t="s">
        <v>983</v>
      </c>
      <c r="G324" s="6" t="s">
        <v>60</v>
      </c>
      <c r="H324" s="7" t="s">
        <v>31</v>
      </c>
      <c r="I324" s="8">
        <v>38.4</v>
      </c>
      <c r="J324" s="9" t="s">
        <v>24</v>
      </c>
      <c r="K324" s="10"/>
      <c r="L324" s="11">
        <f>I$324*K$324</f>
        <v>0</v>
      </c>
      <c r="M324" s="33" t="s">
        <v>15</v>
      </c>
    </row>
    <row r="325" spans="2:13" ht="12" customHeight="1">
      <c r="B325" s="6" t="s">
        <v>984</v>
      </c>
      <c r="C325" s="6" t="s">
        <v>985</v>
      </c>
      <c r="D325" s="6"/>
      <c r="E325" s="6"/>
      <c r="F325" s="6" t="s">
        <v>986</v>
      </c>
      <c r="G325" s="6" t="s">
        <v>987</v>
      </c>
      <c r="H325" s="7" t="s">
        <v>31</v>
      </c>
      <c r="I325" s="8">
        <v>28.5</v>
      </c>
      <c r="J325" s="9" t="s">
        <v>24</v>
      </c>
      <c r="K325" s="10"/>
      <c r="L325" s="11">
        <f>I$325*K$325</f>
        <v>0</v>
      </c>
      <c r="M325" s="33" t="s">
        <v>15</v>
      </c>
    </row>
    <row r="326" spans="2:13" ht="12" customHeight="1">
      <c r="B326" s="6" t="s">
        <v>984</v>
      </c>
      <c r="C326" s="6" t="s">
        <v>988</v>
      </c>
      <c r="D326" s="6"/>
      <c r="E326" s="16">
        <v>1121</v>
      </c>
      <c r="F326" s="6" t="s">
        <v>986</v>
      </c>
      <c r="G326" s="6" t="s">
        <v>60</v>
      </c>
      <c r="H326" s="7" t="s">
        <v>31</v>
      </c>
      <c r="I326" s="8">
        <v>36</v>
      </c>
      <c r="J326" s="9" t="s">
        <v>24</v>
      </c>
      <c r="K326" s="10"/>
      <c r="L326" s="11">
        <f>I$326*K$326</f>
        <v>0</v>
      </c>
      <c r="M326" s="33" t="s">
        <v>15</v>
      </c>
    </row>
    <row r="327" spans="2:13" ht="12" customHeight="1">
      <c r="B327" s="6" t="s">
        <v>989</v>
      </c>
      <c r="C327" s="6" t="s">
        <v>990</v>
      </c>
      <c r="D327" s="6" t="s">
        <v>991</v>
      </c>
      <c r="E327" s="6"/>
      <c r="F327" s="6" t="s">
        <v>986</v>
      </c>
      <c r="G327" s="6" t="s">
        <v>992</v>
      </c>
      <c r="H327" s="7"/>
      <c r="I327" s="8">
        <v>31</v>
      </c>
      <c r="J327" s="9" t="s">
        <v>24</v>
      </c>
      <c r="K327" s="10"/>
      <c r="L327" s="11">
        <f>I$327*K$327</f>
        <v>0</v>
      </c>
      <c r="M327" s="33" t="s">
        <v>15</v>
      </c>
    </row>
    <row r="328" spans="2:13" ht="12" customHeight="1">
      <c r="B328" s="6" t="s">
        <v>993</v>
      </c>
      <c r="C328" s="6" t="s">
        <v>994</v>
      </c>
      <c r="D328" s="6"/>
      <c r="E328" s="6"/>
      <c r="F328" s="6" t="s">
        <v>995</v>
      </c>
      <c r="G328" s="6" t="s">
        <v>987</v>
      </c>
      <c r="H328" s="7" t="s">
        <v>31</v>
      </c>
      <c r="I328" s="8">
        <v>25.65</v>
      </c>
      <c r="J328" s="9" t="s">
        <v>24</v>
      </c>
      <c r="K328" s="10"/>
      <c r="L328" s="11">
        <f>I$328*K$328</f>
        <v>0</v>
      </c>
      <c r="M328" s="33" t="s">
        <v>15</v>
      </c>
    </row>
    <row r="329" spans="2:13" ht="12" customHeight="1">
      <c r="B329" s="6" t="s">
        <v>996</v>
      </c>
      <c r="C329" s="6" t="s">
        <v>997</v>
      </c>
      <c r="D329" s="6"/>
      <c r="E329" s="16">
        <v>52320</v>
      </c>
      <c r="F329" s="6" t="s">
        <v>995</v>
      </c>
      <c r="G329" s="6" t="s">
        <v>60</v>
      </c>
      <c r="H329" s="7" t="s">
        <v>31</v>
      </c>
      <c r="I329" s="8">
        <v>45.6</v>
      </c>
      <c r="J329" s="9" t="s">
        <v>24</v>
      </c>
      <c r="K329" s="10"/>
      <c r="L329" s="11">
        <f>I$329*K$329</f>
        <v>0</v>
      </c>
      <c r="M329" s="33" t="s">
        <v>15</v>
      </c>
    </row>
    <row r="330" spans="2:13" ht="21.75" customHeight="1">
      <c r="B330" s="6" t="s">
        <v>998</v>
      </c>
      <c r="C330" s="6" t="s">
        <v>999</v>
      </c>
      <c r="D330" s="6"/>
      <c r="E330" s="6"/>
      <c r="F330" s="6" t="s">
        <v>1000</v>
      </c>
      <c r="G330" s="6" t="s">
        <v>987</v>
      </c>
      <c r="H330" s="7" t="s">
        <v>31</v>
      </c>
      <c r="I330" s="8">
        <v>70.92</v>
      </c>
      <c r="J330" s="9" t="s">
        <v>24</v>
      </c>
      <c r="K330" s="10"/>
      <c r="L330" s="11">
        <f>I$330*K$330</f>
        <v>0</v>
      </c>
      <c r="M330" s="33" t="s">
        <v>15</v>
      </c>
    </row>
    <row r="331" spans="2:13" ht="12" customHeight="1">
      <c r="B331" s="6" t="s">
        <v>1001</v>
      </c>
      <c r="C331" s="6" t="s">
        <v>1002</v>
      </c>
      <c r="D331" s="6"/>
      <c r="E331" s="16">
        <v>7121</v>
      </c>
      <c r="F331" s="6" t="s">
        <v>1003</v>
      </c>
      <c r="G331" s="6" t="s">
        <v>60</v>
      </c>
      <c r="H331" s="7"/>
      <c r="I331" s="8">
        <v>58.2</v>
      </c>
      <c r="J331" s="9" t="s">
        <v>24</v>
      </c>
      <c r="K331" s="10"/>
      <c r="L331" s="11">
        <f>I$331*K$331</f>
        <v>0</v>
      </c>
      <c r="M331" s="33" t="s">
        <v>15</v>
      </c>
    </row>
    <row r="332" spans="2:13" ht="12" customHeight="1">
      <c r="B332" s="6" t="s">
        <v>1001</v>
      </c>
      <c r="C332" s="6" t="s">
        <v>1004</v>
      </c>
      <c r="D332" s="6"/>
      <c r="E332" s="6"/>
      <c r="F332" s="6" t="s">
        <v>1003</v>
      </c>
      <c r="G332" s="6" t="s">
        <v>987</v>
      </c>
      <c r="H332" s="7" t="s">
        <v>31</v>
      </c>
      <c r="I332" s="8">
        <v>49.62</v>
      </c>
      <c r="J332" s="9" t="s">
        <v>24</v>
      </c>
      <c r="K332" s="10"/>
      <c r="L332" s="11">
        <f>I$332*K$332</f>
        <v>0</v>
      </c>
      <c r="M332" s="33" t="s">
        <v>15</v>
      </c>
    </row>
    <row r="333" spans="2:13" ht="12" customHeight="1">
      <c r="B333" s="6" t="s">
        <v>1005</v>
      </c>
      <c r="C333" s="6" t="s">
        <v>1006</v>
      </c>
      <c r="D333" s="6"/>
      <c r="E333" s="6"/>
      <c r="F333" s="6" t="s">
        <v>1007</v>
      </c>
      <c r="G333" s="6" t="s">
        <v>987</v>
      </c>
      <c r="H333" s="7"/>
      <c r="I333" s="8">
        <v>63.99</v>
      </c>
      <c r="J333" s="9" t="s">
        <v>24</v>
      </c>
      <c r="K333" s="10"/>
      <c r="L333" s="11">
        <f>I$333*K$333</f>
        <v>0</v>
      </c>
      <c r="M333" s="33" t="s">
        <v>15</v>
      </c>
    </row>
    <row r="334" spans="2:13" ht="12" customHeight="1">
      <c r="B334" s="6" t="s">
        <v>1005</v>
      </c>
      <c r="C334" s="6" t="s">
        <v>1008</v>
      </c>
      <c r="D334" s="6"/>
      <c r="E334" s="16">
        <v>4121</v>
      </c>
      <c r="F334" s="6" t="s">
        <v>1007</v>
      </c>
      <c r="G334" s="6" t="s">
        <v>60</v>
      </c>
      <c r="H334" s="7"/>
      <c r="I334" s="8">
        <v>42</v>
      </c>
      <c r="J334" s="9" t="s">
        <v>24</v>
      </c>
      <c r="K334" s="10"/>
      <c r="L334" s="11">
        <f>I$334*K$334</f>
        <v>0</v>
      </c>
      <c r="M334" s="33" t="s">
        <v>15</v>
      </c>
    </row>
    <row r="335" spans="2:13" ht="12" customHeight="1">
      <c r="B335" s="6" t="s">
        <v>1009</v>
      </c>
      <c r="C335" s="6" t="s">
        <v>1010</v>
      </c>
      <c r="D335" s="6" t="s">
        <v>991</v>
      </c>
      <c r="E335" s="6"/>
      <c r="F335" s="6" t="s">
        <v>1007</v>
      </c>
      <c r="G335" s="6" t="s">
        <v>992</v>
      </c>
      <c r="H335" s="7"/>
      <c r="I335" s="8">
        <v>73</v>
      </c>
      <c r="J335" s="9" t="s">
        <v>24</v>
      </c>
      <c r="K335" s="10"/>
      <c r="L335" s="11">
        <f>I$335*K$335</f>
        <v>0</v>
      </c>
      <c r="M335" s="33" t="s">
        <v>15</v>
      </c>
    </row>
    <row r="336" spans="2:13" ht="12" customHeight="1">
      <c r="B336" s="6" t="s">
        <v>1011</v>
      </c>
      <c r="C336" s="6" t="s">
        <v>1012</v>
      </c>
      <c r="D336" s="6"/>
      <c r="E336" s="6"/>
      <c r="F336" s="6" t="s">
        <v>1007</v>
      </c>
      <c r="G336" s="6" t="s">
        <v>1013</v>
      </c>
      <c r="H336" s="7" t="s">
        <v>31</v>
      </c>
      <c r="I336" s="8">
        <v>198</v>
      </c>
      <c r="J336" s="9" t="s">
        <v>24</v>
      </c>
      <c r="K336" s="10"/>
      <c r="L336" s="11">
        <f>I$336*K$336</f>
        <v>0</v>
      </c>
      <c r="M336" s="33" t="s">
        <v>15</v>
      </c>
    </row>
    <row r="337" spans="2:13" ht="12" customHeight="1">
      <c r="B337" s="6" t="s">
        <v>1014</v>
      </c>
      <c r="C337" s="6" t="s">
        <v>1015</v>
      </c>
      <c r="D337" s="6"/>
      <c r="E337" s="16">
        <v>64193</v>
      </c>
      <c r="F337" s="6" t="s">
        <v>1016</v>
      </c>
      <c r="G337" s="6" t="s">
        <v>60</v>
      </c>
      <c r="H337" s="7"/>
      <c r="I337" s="8">
        <v>169.05</v>
      </c>
      <c r="J337" s="9" t="s">
        <v>24</v>
      </c>
      <c r="K337" s="10"/>
      <c r="L337" s="11">
        <f>I$337*K$337</f>
        <v>0</v>
      </c>
      <c r="M337" s="33" t="s">
        <v>15</v>
      </c>
    </row>
    <row r="338" spans="2:13" ht="12" customHeight="1">
      <c r="B338" s="6" t="s">
        <v>1017</v>
      </c>
      <c r="C338" s="6" t="s">
        <v>1018</v>
      </c>
      <c r="D338" s="6" t="s">
        <v>1019</v>
      </c>
      <c r="E338" s="6" t="s">
        <v>1020</v>
      </c>
      <c r="F338" s="6" t="s">
        <v>1016</v>
      </c>
      <c r="G338" s="6" t="s">
        <v>60</v>
      </c>
      <c r="H338" s="7"/>
      <c r="I338" s="8">
        <v>169.05</v>
      </c>
      <c r="J338" s="9" t="s">
        <v>24</v>
      </c>
      <c r="K338" s="10"/>
      <c r="L338" s="11">
        <f>I$338*K$338</f>
        <v>0</v>
      </c>
      <c r="M338" s="33" t="s">
        <v>15</v>
      </c>
    </row>
    <row r="339" spans="2:13" ht="12" customHeight="1">
      <c r="B339" s="6" t="s">
        <v>1021</v>
      </c>
      <c r="C339" s="6" t="s">
        <v>1022</v>
      </c>
      <c r="D339" s="6"/>
      <c r="E339" s="6" t="s">
        <v>1023</v>
      </c>
      <c r="F339" s="6" t="s">
        <v>1007</v>
      </c>
      <c r="G339" s="6" t="s">
        <v>60</v>
      </c>
      <c r="H339" s="7"/>
      <c r="I339" s="8">
        <v>172.5</v>
      </c>
      <c r="J339" s="9" t="s">
        <v>24</v>
      </c>
      <c r="K339" s="10"/>
      <c r="L339" s="11">
        <f>I$339*K$339</f>
        <v>0</v>
      </c>
      <c r="M339" s="33" t="s">
        <v>15</v>
      </c>
    </row>
    <row r="340" spans="2:13" ht="12" customHeight="1">
      <c r="B340" s="6" t="s">
        <v>1024</v>
      </c>
      <c r="C340" s="6" t="s">
        <v>1025</v>
      </c>
      <c r="D340" s="6"/>
      <c r="E340" s="16">
        <v>54750</v>
      </c>
      <c r="F340" s="6" t="s">
        <v>1026</v>
      </c>
      <c r="G340" s="6" t="s">
        <v>60</v>
      </c>
      <c r="H340" s="7"/>
      <c r="I340" s="8">
        <v>99.48</v>
      </c>
      <c r="J340" s="9" t="s">
        <v>24</v>
      </c>
      <c r="K340" s="10"/>
      <c r="L340" s="11">
        <f>I$340*K$340</f>
        <v>0</v>
      </c>
      <c r="M340" s="33" t="s">
        <v>15</v>
      </c>
    </row>
    <row r="341" spans="2:13" ht="21.75" customHeight="1">
      <c r="B341" s="6" t="s">
        <v>1027</v>
      </c>
      <c r="C341" s="6" t="s">
        <v>1028</v>
      </c>
      <c r="D341" s="6"/>
      <c r="E341" s="16">
        <v>4242</v>
      </c>
      <c r="F341" s="6" t="s">
        <v>1029</v>
      </c>
      <c r="G341" s="6" t="s">
        <v>60</v>
      </c>
      <c r="H341" s="7" t="s">
        <v>31</v>
      </c>
      <c r="I341" s="8">
        <v>62.4</v>
      </c>
      <c r="J341" s="9" t="s">
        <v>24</v>
      </c>
      <c r="K341" s="10"/>
      <c r="L341" s="11">
        <f>I$341*K$341</f>
        <v>0</v>
      </c>
      <c r="M341" s="33" t="s">
        <v>15</v>
      </c>
    </row>
    <row r="342" spans="2:13" ht="12" customHeight="1">
      <c r="B342" s="6" t="s">
        <v>1030</v>
      </c>
      <c r="C342" s="6" t="s">
        <v>1031</v>
      </c>
      <c r="D342" s="6"/>
      <c r="E342" s="16">
        <v>1241</v>
      </c>
      <c r="F342" s="6" t="s">
        <v>1032</v>
      </c>
      <c r="G342" s="6" t="s">
        <v>60</v>
      </c>
      <c r="H342" s="7" t="s">
        <v>31</v>
      </c>
      <c r="I342" s="8">
        <v>37.200000000000003</v>
      </c>
      <c r="J342" s="9" t="s">
        <v>24</v>
      </c>
      <c r="K342" s="10"/>
      <c r="L342" s="11">
        <f>I$342*K$342</f>
        <v>0</v>
      </c>
      <c r="M342" s="33" t="s">
        <v>15</v>
      </c>
    </row>
    <row r="343" spans="2:13" ht="12" customHeight="1">
      <c r="B343" s="6" t="s">
        <v>1033</v>
      </c>
      <c r="C343" s="6" t="s">
        <v>1034</v>
      </c>
      <c r="D343" s="6"/>
      <c r="E343" s="6"/>
      <c r="F343" s="6" t="s">
        <v>1032</v>
      </c>
      <c r="G343" s="6" t="s">
        <v>987</v>
      </c>
      <c r="H343" s="7"/>
      <c r="I343" s="8">
        <v>30.72</v>
      </c>
      <c r="J343" s="9" t="s">
        <v>24</v>
      </c>
      <c r="K343" s="10"/>
      <c r="L343" s="11">
        <f>I$343*K$343</f>
        <v>0</v>
      </c>
      <c r="M343" s="33" t="s">
        <v>15</v>
      </c>
    </row>
    <row r="344" spans="2:13" ht="12" customHeight="1">
      <c r="B344" s="6" t="s">
        <v>1035</v>
      </c>
      <c r="C344" s="6" t="s">
        <v>1036</v>
      </c>
      <c r="D344" s="6"/>
      <c r="E344" s="6"/>
      <c r="F344" s="6" t="s">
        <v>1037</v>
      </c>
      <c r="G344" s="6" t="s">
        <v>987</v>
      </c>
      <c r="H344" s="7" t="s">
        <v>31</v>
      </c>
      <c r="I344" s="8">
        <v>51.45</v>
      </c>
      <c r="J344" s="9" t="s">
        <v>24</v>
      </c>
      <c r="K344" s="10"/>
      <c r="L344" s="11">
        <f>I$344*K$344</f>
        <v>0</v>
      </c>
      <c r="M344" s="33" t="s">
        <v>15</v>
      </c>
    </row>
    <row r="345" spans="2:13" ht="12" customHeight="1">
      <c r="B345" s="6" t="s">
        <v>1035</v>
      </c>
      <c r="C345" s="6" t="s">
        <v>1038</v>
      </c>
      <c r="D345" s="6"/>
      <c r="E345" s="16">
        <v>7241</v>
      </c>
      <c r="F345" s="6" t="s">
        <v>1037</v>
      </c>
      <c r="G345" s="6" t="s">
        <v>60</v>
      </c>
      <c r="H345" s="7" t="s">
        <v>31</v>
      </c>
      <c r="I345" s="8">
        <v>63.6</v>
      </c>
      <c r="J345" s="9" t="s">
        <v>24</v>
      </c>
      <c r="K345" s="10"/>
      <c r="L345" s="11">
        <f>I$345*K$345</f>
        <v>0</v>
      </c>
      <c r="M345" s="33" t="s">
        <v>15</v>
      </c>
    </row>
    <row r="346" spans="2:13" ht="12" customHeight="1">
      <c r="B346" s="6" t="s">
        <v>1039</v>
      </c>
      <c r="C346" s="6" t="s">
        <v>1040</v>
      </c>
      <c r="D346" s="6"/>
      <c r="E346" s="16">
        <v>4241</v>
      </c>
      <c r="F346" s="6" t="s">
        <v>1041</v>
      </c>
      <c r="G346" s="6" t="s">
        <v>60</v>
      </c>
      <c r="H346" s="7"/>
      <c r="I346" s="8">
        <v>52.32</v>
      </c>
      <c r="J346" s="9" t="s">
        <v>24</v>
      </c>
      <c r="K346" s="10"/>
      <c r="L346" s="11">
        <f>I$346*K$346</f>
        <v>0</v>
      </c>
      <c r="M346" s="33" t="s">
        <v>15</v>
      </c>
    </row>
    <row r="347" spans="2:13" ht="12" customHeight="1">
      <c r="B347" s="6" t="s">
        <v>1039</v>
      </c>
      <c r="C347" s="6" t="s">
        <v>1042</v>
      </c>
      <c r="D347" s="6"/>
      <c r="E347" s="6"/>
      <c r="F347" s="6" t="s">
        <v>1041</v>
      </c>
      <c r="G347" s="6" t="s">
        <v>987</v>
      </c>
      <c r="H347" s="7" t="s">
        <v>31</v>
      </c>
      <c r="I347" s="8">
        <v>73.5</v>
      </c>
      <c r="J347" s="9" t="s">
        <v>24</v>
      </c>
      <c r="K347" s="10"/>
      <c r="L347" s="11">
        <f>I$347*K$347</f>
        <v>0</v>
      </c>
      <c r="M347" s="33" t="s">
        <v>15</v>
      </c>
    </row>
    <row r="348" spans="2:13" ht="12" customHeight="1">
      <c r="B348" s="6" t="s">
        <v>1043</v>
      </c>
      <c r="C348" s="6" t="s">
        <v>1044</v>
      </c>
      <c r="D348" s="6"/>
      <c r="E348" s="16">
        <v>1136</v>
      </c>
      <c r="F348" s="6" t="s">
        <v>1045</v>
      </c>
      <c r="G348" s="6" t="s">
        <v>60</v>
      </c>
      <c r="H348" s="7"/>
      <c r="I348" s="8">
        <v>9</v>
      </c>
      <c r="J348" s="9" t="s">
        <v>24</v>
      </c>
      <c r="K348" s="10"/>
      <c r="L348" s="11">
        <f>I$348*K$348</f>
        <v>0</v>
      </c>
      <c r="M348" s="33" t="s">
        <v>15</v>
      </c>
    </row>
    <row r="349" spans="2:13" ht="21.75" customHeight="1">
      <c r="B349" s="6" t="s">
        <v>1046</v>
      </c>
      <c r="C349" s="6" t="s">
        <v>1047</v>
      </c>
      <c r="D349" s="6" t="s">
        <v>1019</v>
      </c>
      <c r="E349" s="16">
        <v>1136</v>
      </c>
      <c r="F349" s="6" t="s">
        <v>1048</v>
      </c>
      <c r="G349" s="6" t="s">
        <v>60</v>
      </c>
      <c r="H349" s="7"/>
      <c r="I349" s="8">
        <v>31.2</v>
      </c>
      <c r="J349" s="9" t="s">
        <v>24</v>
      </c>
      <c r="K349" s="10"/>
      <c r="L349" s="11">
        <f>I$349*K$349</f>
        <v>0</v>
      </c>
      <c r="M349" s="33" t="s">
        <v>15</v>
      </c>
    </row>
    <row r="350" spans="2:13" ht="12" customHeight="1">
      <c r="B350" s="6" t="s">
        <v>1049</v>
      </c>
      <c r="C350" s="6" t="s">
        <v>1050</v>
      </c>
      <c r="D350" s="6"/>
      <c r="E350" s="16">
        <v>6418</v>
      </c>
      <c r="F350" s="6" t="s">
        <v>1045</v>
      </c>
      <c r="G350" s="6" t="s">
        <v>987</v>
      </c>
      <c r="H350" s="7"/>
      <c r="I350" s="8">
        <v>6.53</v>
      </c>
      <c r="J350" s="9" t="s">
        <v>24</v>
      </c>
      <c r="K350" s="10"/>
      <c r="L350" s="11">
        <f>I$350*K$350</f>
        <v>0</v>
      </c>
      <c r="M350" s="33" t="s">
        <v>15</v>
      </c>
    </row>
    <row r="351" spans="2:13" ht="12" customHeight="1">
      <c r="B351" s="6" t="s">
        <v>1051</v>
      </c>
      <c r="C351" s="6" t="s">
        <v>1052</v>
      </c>
      <c r="D351" s="6" t="s">
        <v>1019</v>
      </c>
      <c r="E351" s="6" t="s">
        <v>1053</v>
      </c>
      <c r="F351" s="6" t="s">
        <v>1054</v>
      </c>
      <c r="G351" s="6" t="s">
        <v>343</v>
      </c>
      <c r="H351" s="7"/>
      <c r="I351" s="8">
        <v>57.5</v>
      </c>
      <c r="J351" s="9" t="s">
        <v>24</v>
      </c>
      <c r="K351" s="10"/>
      <c r="L351" s="11">
        <f>I$351*K$351</f>
        <v>0</v>
      </c>
      <c r="M351" s="33" t="s">
        <v>15</v>
      </c>
    </row>
    <row r="352" spans="2:13" ht="12" customHeight="1">
      <c r="B352" s="6" t="s">
        <v>1055</v>
      </c>
      <c r="C352" s="6" t="s">
        <v>1056</v>
      </c>
      <c r="D352" s="6"/>
      <c r="E352" s="6" t="s">
        <v>1057</v>
      </c>
      <c r="F352" s="6" t="s">
        <v>1058</v>
      </c>
      <c r="G352" s="6" t="s">
        <v>60</v>
      </c>
      <c r="H352" s="7" t="s">
        <v>31</v>
      </c>
      <c r="I352" s="8">
        <v>60.18</v>
      </c>
      <c r="J352" s="9" t="s">
        <v>24</v>
      </c>
      <c r="K352" s="10"/>
      <c r="L352" s="11">
        <f>I$352*K$352</f>
        <v>0</v>
      </c>
      <c r="M352" s="33" t="s">
        <v>15</v>
      </c>
    </row>
    <row r="353" spans="2:13" ht="21.75" customHeight="1">
      <c r="B353" s="6" t="s">
        <v>1059</v>
      </c>
      <c r="C353" s="6" t="s">
        <v>1060</v>
      </c>
      <c r="D353" s="6" t="s">
        <v>1019</v>
      </c>
      <c r="E353" s="6" t="s">
        <v>1061</v>
      </c>
      <c r="F353" s="6" t="s">
        <v>1062</v>
      </c>
      <c r="G353" s="6" t="s">
        <v>60</v>
      </c>
      <c r="H353" s="7" t="s">
        <v>31</v>
      </c>
      <c r="I353" s="8">
        <v>36.25</v>
      </c>
      <c r="J353" s="9" t="s">
        <v>24</v>
      </c>
      <c r="K353" s="10"/>
      <c r="L353" s="11">
        <f>I$353*K$353</f>
        <v>0</v>
      </c>
      <c r="M353" s="33" t="s">
        <v>15</v>
      </c>
    </row>
    <row r="354" spans="2:13" ht="21.75" customHeight="1">
      <c r="B354" s="6" t="s">
        <v>1063</v>
      </c>
      <c r="C354" s="6" t="s">
        <v>1064</v>
      </c>
      <c r="D354" s="6"/>
      <c r="E354" s="6"/>
      <c r="F354" s="6" t="s">
        <v>1065</v>
      </c>
      <c r="G354" s="6" t="s">
        <v>987</v>
      </c>
      <c r="H354" s="7" t="s">
        <v>31</v>
      </c>
      <c r="I354" s="8">
        <v>3.68</v>
      </c>
      <c r="J354" s="9" t="s">
        <v>24</v>
      </c>
      <c r="K354" s="10"/>
      <c r="L354" s="11">
        <f>I$354*K$354</f>
        <v>0</v>
      </c>
      <c r="M354" s="33" t="s">
        <v>15</v>
      </c>
    </row>
    <row r="355" spans="2:13" ht="21.75" customHeight="1">
      <c r="B355" s="6" t="s">
        <v>1066</v>
      </c>
      <c r="C355" s="6" t="s">
        <v>1067</v>
      </c>
      <c r="D355" s="6"/>
      <c r="E355" s="6"/>
      <c r="F355" s="6" t="s">
        <v>1068</v>
      </c>
      <c r="G355" s="6" t="s">
        <v>60</v>
      </c>
      <c r="H355" s="7" t="s">
        <v>31</v>
      </c>
      <c r="I355" s="8">
        <v>5.7</v>
      </c>
      <c r="J355" s="9" t="s">
        <v>24</v>
      </c>
      <c r="K355" s="10"/>
      <c r="L355" s="11">
        <f>I$355*K$355</f>
        <v>0</v>
      </c>
      <c r="M355" s="33" t="s">
        <v>15</v>
      </c>
    </row>
    <row r="356" spans="2:13" ht="21.75" customHeight="1">
      <c r="B356" s="6" t="s">
        <v>1069</v>
      </c>
      <c r="C356" s="6" t="s">
        <v>1070</v>
      </c>
      <c r="D356" s="6"/>
      <c r="E356" s="6"/>
      <c r="F356" s="6" t="s">
        <v>1065</v>
      </c>
      <c r="G356" s="6" t="s">
        <v>60</v>
      </c>
      <c r="H356" s="7"/>
      <c r="I356" s="8">
        <v>27.95</v>
      </c>
      <c r="J356" s="9" t="s">
        <v>24</v>
      </c>
      <c r="K356" s="10"/>
      <c r="L356" s="11">
        <f>I$356*K$356</f>
        <v>0</v>
      </c>
      <c r="M356" s="33" t="s">
        <v>15</v>
      </c>
    </row>
    <row r="357" spans="2:13" ht="21.75" customHeight="1">
      <c r="B357" s="6" t="s">
        <v>1071</v>
      </c>
      <c r="C357" s="6" t="s">
        <v>1072</v>
      </c>
      <c r="D357" s="6"/>
      <c r="E357" s="6"/>
      <c r="F357" s="6" t="s">
        <v>1073</v>
      </c>
      <c r="G357" s="6" t="s">
        <v>60</v>
      </c>
      <c r="H357" s="7" t="s">
        <v>31</v>
      </c>
      <c r="I357" s="8">
        <v>15.9</v>
      </c>
      <c r="J357" s="9" t="s">
        <v>24</v>
      </c>
      <c r="K357" s="10"/>
      <c r="L357" s="11">
        <f>I$357*K$357</f>
        <v>0</v>
      </c>
      <c r="M357" s="33" t="s">
        <v>15</v>
      </c>
    </row>
    <row r="358" spans="2:13" ht="12" customHeight="1">
      <c r="B358" s="6" t="s">
        <v>1074</v>
      </c>
      <c r="C358" s="6" t="s">
        <v>1075</v>
      </c>
      <c r="D358" s="6"/>
      <c r="E358" s="6"/>
      <c r="F358" s="6" t="s">
        <v>1076</v>
      </c>
      <c r="G358" s="6" t="s">
        <v>987</v>
      </c>
      <c r="H358" s="7"/>
      <c r="I358" s="8">
        <v>6.3</v>
      </c>
      <c r="J358" s="9" t="s">
        <v>24</v>
      </c>
      <c r="K358" s="10"/>
      <c r="L358" s="11">
        <f>I$358*K$358</f>
        <v>0</v>
      </c>
      <c r="M358" s="33" t="s">
        <v>15</v>
      </c>
    </row>
    <row r="359" spans="2:13" ht="12" customHeight="1">
      <c r="B359" s="6" t="s">
        <v>1074</v>
      </c>
      <c r="C359" s="6" t="s">
        <v>1077</v>
      </c>
      <c r="D359" s="6" t="s">
        <v>1019</v>
      </c>
      <c r="E359" s="6"/>
      <c r="F359" s="6" t="s">
        <v>1076</v>
      </c>
      <c r="G359" s="6" t="s">
        <v>1078</v>
      </c>
      <c r="H359" s="7"/>
      <c r="I359" s="8">
        <v>9.4499999999999993</v>
      </c>
      <c r="J359" s="9" t="s">
        <v>24</v>
      </c>
      <c r="K359" s="10"/>
      <c r="L359" s="11">
        <f>I$359*K$359</f>
        <v>0</v>
      </c>
      <c r="M359" s="33" t="s">
        <v>15</v>
      </c>
    </row>
    <row r="360" spans="2:13" ht="12" customHeight="1">
      <c r="B360" s="6" t="s">
        <v>1079</v>
      </c>
      <c r="C360" s="6" t="s">
        <v>1080</v>
      </c>
      <c r="D360" s="6" t="s">
        <v>1019</v>
      </c>
      <c r="E360" s="6"/>
      <c r="F360" s="6" t="s">
        <v>1081</v>
      </c>
      <c r="G360" s="6" t="s">
        <v>1013</v>
      </c>
      <c r="H360" s="7" t="s">
        <v>31</v>
      </c>
      <c r="I360" s="8">
        <v>26.25</v>
      </c>
      <c r="J360" s="9" t="s">
        <v>24</v>
      </c>
      <c r="K360" s="10"/>
      <c r="L360" s="11">
        <f>I$360*K$360</f>
        <v>0</v>
      </c>
      <c r="M360" s="33" t="s">
        <v>15</v>
      </c>
    </row>
    <row r="361" spans="2:13" ht="21.75" customHeight="1">
      <c r="B361" s="6" t="s">
        <v>1082</v>
      </c>
      <c r="C361" s="6" t="s">
        <v>1083</v>
      </c>
      <c r="D361" s="6"/>
      <c r="E361" s="6"/>
      <c r="F361" s="6" t="s">
        <v>1084</v>
      </c>
      <c r="G361" s="6" t="s">
        <v>60</v>
      </c>
      <c r="H361" s="7"/>
      <c r="I361" s="8">
        <v>71.16</v>
      </c>
      <c r="J361" s="9" t="s">
        <v>24</v>
      </c>
      <c r="K361" s="10"/>
      <c r="L361" s="11">
        <f>I$361*K$361</f>
        <v>0</v>
      </c>
      <c r="M361" s="33" t="s">
        <v>15</v>
      </c>
    </row>
    <row r="362" spans="2:13" ht="21.75" customHeight="1">
      <c r="B362" s="6" t="s">
        <v>1085</v>
      </c>
      <c r="C362" s="6" t="s">
        <v>1086</v>
      </c>
      <c r="D362" s="6"/>
      <c r="E362" s="16">
        <v>61228</v>
      </c>
      <c r="F362" s="6" t="s">
        <v>1087</v>
      </c>
      <c r="G362" s="6" t="s">
        <v>60</v>
      </c>
      <c r="H362" s="7" t="s">
        <v>31</v>
      </c>
      <c r="I362" s="8">
        <v>18</v>
      </c>
      <c r="J362" s="9" t="s">
        <v>24</v>
      </c>
      <c r="K362" s="10"/>
      <c r="L362" s="11">
        <f>I$362*K$362</f>
        <v>0</v>
      </c>
      <c r="M362" s="33" t="s">
        <v>15</v>
      </c>
    </row>
    <row r="363" spans="2:13" ht="12" customHeight="1">
      <c r="B363" s="6" t="s">
        <v>1088</v>
      </c>
      <c r="C363" s="6" t="s">
        <v>1089</v>
      </c>
      <c r="D363" s="6"/>
      <c r="E363" s="6"/>
      <c r="F363" s="6" t="s">
        <v>1090</v>
      </c>
      <c r="G363" s="6" t="s">
        <v>987</v>
      </c>
      <c r="H363" s="7"/>
      <c r="I363" s="8">
        <v>8.75</v>
      </c>
      <c r="J363" s="9" t="s">
        <v>24</v>
      </c>
      <c r="K363" s="10"/>
      <c r="L363" s="11">
        <f>I$363*K$363</f>
        <v>0</v>
      </c>
      <c r="M363" s="33" t="s">
        <v>15</v>
      </c>
    </row>
    <row r="364" spans="2:13" ht="12" customHeight="1">
      <c r="B364" s="6" t="s">
        <v>1088</v>
      </c>
      <c r="C364" s="6" t="s">
        <v>1091</v>
      </c>
      <c r="D364" s="6" t="s">
        <v>1019</v>
      </c>
      <c r="E364" s="6"/>
      <c r="F364" s="6" t="s">
        <v>1090</v>
      </c>
      <c r="G364" s="6" t="s">
        <v>1078</v>
      </c>
      <c r="H364" s="7" t="s">
        <v>31</v>
      </c>
      <c r="I364" s="8">
        <v>14.85</v>
      </c>
      <c r="J364" s="9" t="s">
        <v>24</v>
      </c>
      <c r="K364" s="10"/>
      <c r="L364" s="11">
        <f>I$364*K$364</f>
        <v>0</v>
      </c>
      <c r="M364" s="33" t="s">
        <v>15</v>
      </c>
    </row>
    <row r="365" spans="2:13" ht="21.75" customHeight="1">
      <c r="B365" s="6" t="s">
        <v>1092</v>
      </c>
      <c r="C365" s="6" t="s">
        <v>1093</v>
      </c>
      <c r="D365" s="6"/>
      <c r="E365" s="6"/>
      <c r="F365" s="6" t="s">
        <v>1094</v>
      </c>
      <c r="G365" s="6" t="s">
        <v>987</v>
      </c>
      <c r="H365" s="7" t="s">
        <v>31</v>
      </c>
      <c r="I365" s="8">
        <v>12.6</v>
      </c>
      <c r="J365" s="9" t="s">
        <v>24</v>
      </c>
      <c r="K365" s="10"/>
      <c r="L365" s="11">
        <f>I$365*K$365</f>
        <v>0</v>
      </c>
      <c r="M365" s="33" t="s">
        <v>15</v>
      </c>
    </row>
    <row r="366" spans="2:13" ht="12" customHeight="1">
      <c r="B366" s="6" t="s">
        <v>1095</v>
      </c>
      <c r="C366" s="6" t="s">
        <v>1096</v>
      </c>
      <c r="D366" s="6"/>
      <c r="E366" s="6"/>
      <c r="F366" s="6" t="s">
        <v>1097</v>
      </c>
      <c r="G366" s="6" t="s">
        <v>987</v>
      </c>
      <c r="H366" s="7"/>
      <c r="I366" s="8">
        <v>9.93</v>
      </c>
      <c r="J366" s="9" t="s">
        <v>24</v>
      </c>
      <c r="K366" s="10"/>
      <c r="L366" s="11">
        <f>I$366*K$366</f>
        <v>0</v>
      </c>
      <c r="M366" s="33" t="s">
        <v>15</v>
      </c>
    </row>
    <row r="367" spans="2:13" ht="12" customHeight="1">
      <c r="B367" s="6" t="s">
        <v>1098</v>
      </c>
      <c r="C367" s="6" t="s">
        <v>1099</v>
      </c>
      <c r="D367" s="6" t="s">
        <v>1019</v>
      </c>
      <c r="E367" s="6"/>
      <c r="F367" s="6" t="s">
        <v>1100</v>
      </c>
      <c r="G367" s="6" t="s">
        <v>60</v>
      </c>
      <c r="H367" s="7"/>
      <c r="I367" s="8">
        <v>13.2</v>
      </c>
      <c r="J367" s="9" t="s">
        <v>24</v>
      </c>
      <c r="K367" s="10"/>
      <c r="L367" s="11">
        <f>I$367*K$367</f>
        <v>0</v>
      </c>
      <c r="M367" s="33" t="s">
        <v>15</v>
      </c>
    </row>
    <row r="368" spans="2:13" ht="12" customHeight="1">
      <c r="B368" s="6" t="s">
        <v>1101</v>
      </c>
      <c r="C368" s="6" t="s">
        <v>1102</v>
      </c>
      <c r="D368" s="6"/>
      <c r="E368" s="6" t="s">
        <v>1103</v>
      </c>
      <c r="F368" s="6" t="s">
        <v>1100</v>
      </c>
      <c r="G368" s="6" t="s">
        <v>60</v>
      </c>
      <c r="H368" s="7"/>
      <c r="I368" s="8">
        <v>16.25</v>
      </c>
      <c r="J368" s="9" t="s">
        <v>24</v>
      </c>
      <c r="K368" s="10"/>
      <c r="L368" s="11">
        <f>I$368*K$368</f>
        <v>0</v>
      </c>
      <c r="M368" s="33" t="s">
        <v>15</v>
      </c>
    </row>
    <row r="369" spans="2:13" ht="21.75" customHeight="1">
      <c r="B369" s="6" t="s">
        <v>1104</v>
      </c>
      <c r="C369" s="6" t="s">
        <v>1105</v>
      </c>
      <c r="D369" s="6"/>
      <c r="E369" s="6"/>
      <c r="F369" s="6" t="s">
        <v>1106</v>
      </c>
      <c r="G369" s="6" t="s">
        <v>987</v>
      </c>
      <c r="H369" s="7" t="s">
        <v>31</v>
      </c>
      <c r="I369" s="8">
        <v>16.54</v>
      </c>
      <c r="J369" s="9" t="s">
        <v>24</v>
      </c>
      <c r="K369" s="10"/>
      <c r="L369" s="11">
        <f>I$369*K$369</f>
        <v>0</v>
      </c>
      <c r="M369" s="33" t="s">
        <v>15</v>
      </c>
    </row>
    <row r="370" spans="2:13" ht="21.75" customHeight="1">
      <c r="B370" s="6" t="s">
        <v>1107</v>
      </c>
      <c r="C370" s="6" t="s">
        <v>1108</v>
      </c>
      <c r="D370" s="6"/>
      <c r="E370" s="6"/>
      <c r="F370" s="6" t="s">
        <v>1109</v>
      </c>
      <c r="G370" s="6" t="s">
        <v>60</v>
      </c>
      <c r="H370" s="7" t="s">
        <v>31</v>
      </c>
      <c r="I370" s="8">
        <v>77.05</v>
      </c>
      <c r="J370" s="9" t="s">
        <v>24</v>
      </c>
      <c r="K370" s="10"/>
      <c r="L370" s="11">
        <f>I$370*K$370</f>
        <v>0</v>
      </c>
      <c r="M370" s="33" t="s">
        <v>15</v>
      </c>
    </row>
    <row r="371" spans="2:13" ht="21.75" customHeight="1">
      <c r="B371" s="6" t="s">
        <v>1110</v>
      </c>
      <c r="C371" s="6" t="s">
        <v>1111</v>
      </c>
      <c r="D371" s="6"/>
      <c r="E371" s="16">
        <v>2560</v>
      </c>
      <c r="F371" s="6" t="s">
        <v>1112</v>
      </c>
      <c r="G371" s="6" t="s">
        <v>60</v>
      </c>
      <c r="H371" s="7"/>
      <c r="I371" s="8">
        <v>20.149999999999999</v>
      </c>
      <c r="J371" s="9" t="s">
        <v>24</v>
      </c>
      <c r="K371" s="10"/>
      <c r="L371" s="11">
        <f>I$371*K$371</f>
        <v>0</v>
      </c>
      <c r="M371" s="33" t="s">
        <v>15</v>
      </c>
    </row>
    <row r="372" spans="2:13" ht="21.75" customHeight="1">
      <c r="B372" s="6" t="s">
        <v>1113</v>
      </c>
      <c r="C372" s="6" t="s">
        <v>1114</v>
      </c>
      <c r="D372" s="6"/>
      <c r="E372" s="6"/>
      <c r="F372" s="6" t="s">
        <v>1115</v>
      </c>
      <c r="G372" s="6" t="s">
        <v>987</v>
      </c>
      <c r="H372" s="7"/>
      <c r="I372" s="8">
        <v>9</v>
      </c>
      <c r="J372" s="9" t="s">
        <v>24</v>
      </c>
      <c r="K372" s="10"/>
      <c r="L372" s="11">
        <f>I$372*K$372</f>
        <v>0</v>
      </c>
      <c r="M372" s="33" t="s">
        <v>15</v>
      </c>
    </row>
    <row r="373" spans="2:13" ht="21.75" customHeight="1">
      <c r="B373" s="6" t="s">
        <v>1116</v>
      </c>
      <c r="C373" s="6" t="s">
        <v>1117</v>
      </c>
      <c r="D373" s="6"/>
      <c r="E373" s="16">
        <v>2530</v>
      </c>
      <c r="F373" s="6" t="s">
        <v>1115</v>
      </c>
      <c r="G373" s="6" t="s">
        <v>1078</v>
      </c>
      <c r="H373" s="7" t="s">
        <v>31</v>
      </c>
      <c r="I373" s="8">
        <v>14.7</v>
      </c>
      <c r="J373" s="9" t="s">
        <v>24</v>
      </c>
      <c r="K373" s="10"/>
      <c r="L373" s="11">
        <f>I$373*K$373</f>
        <v>0</v>
      </c>
      <c r="M373" s="33" t="s">
        <v>15</v>
      </c>
    </row>
    <row r="374" spans="2:13" ht="12" customHeight="1">
      <c r="B374" s="6" t="s">
        <v>1118</v>
      </c>
      <c r="C374" s="6" t="s">
        <v>1119</v>
      </c>
      <c r="D374" s="6"/>
      <c r="E374" s="6"/>
      <c r="F374" s="6" t="s">
        <v>1120</v>
      </c>
      <c r="G374" s="6" t="s">
        <v>1013</v>
      </c>
      <c r="H374" s="7" t="s">
        <v>31</v>
      </c>
      <c r="I374" s="8">
        <v>37.9</v>
      </c>
      <c r="J374" s="9" t="s">
        <v>24</v>
      </c>
      <c r="K374" s="10"/>
      <c r="L374" s="11">
        <f>I$374*K$374</f>
        <v>0</v>
      </c>
      <c r="M374" s="33" t="s">
        <v>15</v>
      </c>
    </row>
    <row r="375" spans="2:13" ht="21.75" customHeight="1">
      <c r="B375" s="6" t="s">
        <v>1121</v>
      </c>
      <c r="C375" s="6" t="s">
        <v>1122</v>
      </c>
      <c r="D375" s="6"/>
      <c r="E375" s="6" t="s">
        <v>1123</v>
      </c>
      <c r="F375" s="6" t="s">
        <v>1124</v>
      </c>
      <c r="G375" s="6" t="s">
        <v>60</v>
      </c>
      <c r="H375" s="7" t="s">
        <v>31</v>
      </c>
      <c r="I375" s="8">
        <v>11.2</v>
      </c>
      <c r="J375" s="9" t="s">
        <v>24</v>
      </c>
      <c r="K375" s="10"/>
      <c r="L375" s="11">
        <f>I$375*K$375</f>
        <v>0</v>
      </c>
      <c r="M375" s="33" t="s">
        <v>15</v>
      </c>
    </row>
    <row r="376" spans="2:13" ht="12" customHeight="1">
      <c r="B376" s="6" t="s">
        <v>1125</v>
      </c>
      <c r="C376" s="6" t="s">
        <v>1126</v>
      </c>
      <c r="D376" s="6" t="s">
        <v>1019</v>
      </c>
      <c r="E376" s="6"/>
      <c r="F376" s="6" t="s">
        <v>1127</v>
      </c>
      <c r="G376" s="6" t="s">
        <v>1078</v>
      </c>
      <c r="H376" s="7" t="s">
        <v>31</v>
      </c>
      <c r="I376" s="8">
        <v>6.9</v>
      </c>
      <c r="J376" s="9" t="s">
        <v>24</v>
      </c>
      <c r="K376" s="10"/>
      <c r="L376" s="11">
        <f>I$376*K$376</f>
        <v>0</v>
      </c>
      <c r="M376" s="33" t="s">
        <v>15</v>
      </c>
    </row>
    <row r="377" spans="2:13" ht="21.75" customHeight="1">
      <c r="B377" s="6" t="s">
        <v>1128</v>
      </c>
      <c r="C377" s="6" t="s">
        <v>1129</v>
      </c>
      <c r="D377" s="6"/>
      <c r="E377" s="6"/>
      <c r="F377" s="6" t="s">
        <v>1130</v>
      </c>
      <c r="G377" s="6" t="s">
        <v>1013</v>
      </c>
      <c r="H377" s="7" t="s">
        <v>31</v>
      </c>
      <c r="I377" s="8">
        <v>23.75</v>
      </c>
      <c r="J377" s="9" t="s">
        <v>24</v>
      </c>
      <c r="K377" s="10"/>
      <c r="L377" s="11">
        <f>I$377*K$377</f>
        <v>0</v>
      </c>
      <c r="M377" s="33" t="s">
        <v>15</v>
      </c>
    </row>
    <row r="378" spans="2:13" ht="12" customHeight="1">
      <c r="B378" s="6" t="s">
        <v>1131</v>
      </c>
      <c r="C378" s="6" t="s">
        <v>1132</v>
      </c>
      <c r="D378" s="6" t="s">
        <v>1019</v>
      </c>
      <c r="E378" s="6"/>
      <c r="F378" s="6" t="s">
        <v>1133</v>
      </c>
      <c r="G378" s="6" t="s">
        <v>60</v>
      </c>
      <c r="H378" s="7" t="s">
        <v>31</v>
      </c>
      <c r="I378" s="8">
        <v>9.4499999999999993</v>
      </c>
      <c r="J378" s="9" t="s">
        <v>24</v>
      </c>
      <c r="K378" s="10"/>
      <c r="L378" s="11">
        <f>I$378*K$378</f>
        <v>0</v>
      </c>
      <c r="M378" s="33" t="s">
        <v>15</v>
      </c>
    </row>
    <row r="379" spans="2:13" ht="21.75" customHeight="1">
      <c r="B379" s="6" t="s">
        <v>1134</v>
      </c>
      <c r="C379" s="6" t="s">
        <v>1135</v>
      </c>
      <c r="D379" s="6"/>
      <c r="E379" s="16">
        <v>80412</v>
      </c>
      <c r="F379" s="6" t="s">
        <v>1136</v>
      </c>
      <c r="G379" s="6" t="s">
        <v>60</v>
      </c>
      <c r="H379" s="7" t="s">
        <v>31</v>
      </c>
      <c r="I379" s="8">
        <v>33.6</v>
      </c>
      <c r="J379" s="9" t="s">
        <v>24</v>
      </c>
      <c r="K379" s="10"/>
      <c r="L379" s="11">
        <f>I$379*K$379</f>
        <v>0</v>
      </c>
      <c r="M379" s="33" t="s">
        <v>15</v>
      </c>
    </row>
    <row r="380" spans="2:13" ht="12" customHeight="1">
      <c r="B380" s="6" t="s">
        <v>1137</v>
      </c>
      <c r="C380" s="6" t="s">
        <v>1138</v>
      </c>
      <c r="D380" s="6"/>
      <c r="E380" s="6"/>
      <c r="F380" s="6" t="s">
        <v>1139</v>
      </c>
      <c r="G380" s="6" t="s">
        <v>987</v>
      </c>
      <c r="H380" s="7"/>
      <c r="I380" s="8">
        <v>6</v>
      </c>
      <c r="J380" s="9" t="s">
        <v>24</v>
      </c>
      <c r="K380" s="10"/>
      <c r="L380" s="11">
        <f>I$380*K$380</f>
        <v>0</v>
      </c>
      <c r="M380" s="33" t="s">
        <v>15</v>
      </c>
    </row>
    <row r="381" spans="2:13" ht="12" customHeight="1">
      <c r="B381" s="6" t="s">
        <v>1140</v>
      </c>
      <c r="C381" s="6" t="s">
        <v>1141</v>
      </c>
      <c r="D381" s="6"/>
      <c r="E381" s="16">
        <v>1810</v>
      </c>
      <c r="F381" s="6" t="s">
        <v>1139</v>
      </c>
      <c r="G381" s="6" t="s">
        <v>60</v>
      </c>
      <c r="H381" s="7" t="s">
        <v>31</v>
      </c>
      <c r="I381" s="8">
        <v>11.85</v>
      </c>
      <c r="J381" s="9" t="s">
        <v>24</v>
      </c>
      <c r="K381" s="10"/>
      <c r="L381" s="11">
        <f>I$381*K$381</f>
        <v>0</v>
      </c>
      <c r="M381" s="33" t="s">
        <v>15</v>
      </c>
    </row>
    <row r="382" spans="2:13" ht="21.75" customHeight="1">
      <c r="B382" s="6" t="s">
        <v>1142</v>
      </c>
      <c r="C382" s="6" t="s">
        <v>1143</v>
      </c>
      <c r="D382" s="6" t="s">
        <v>1019</v>
      </c>
      <c r="E382" s="6"/>
      <c r="F382" s="6" t="s">
        <v>1144</v>
      </c>
      <c r="G382" s="6" t="s">
        <v>60</v>
      </c>
      <c r="H382" s="7"/>
      <c r="I382" s="8">
        <v>4.3499999999999996</v>
      </c>
      <c r="J382" s="9" t="s">
        <v>24</v>
      </c>
      <c r="K382" s="10"/>
      <c r="L382" s="11">
        <f>I$382*K$382</f>
        <v>0</v>
      </c>
      <c r="M382" s="33" t="s">
        <v>15</v>
      </c>
    </row>
    <row r="383" spans="2:13" ht="21.75" customHeight="1">
      <c r="B383" s="6" t="s">
        <v>1142</v>
      </c>
      <c r="C383" s="6" t="s">
        <v>1145</v>
      </c>
      <c r="D383" s="6"/>
      <c r="E383" s="6"/>
      <c r="F383" s="6" t="s">
        <v>1144</v>
      </c>
      <c r="G383" s="6" t="s">
        <v>987</v>
      </c>
      <c r="H383" s="7"/>
      <c r="I383" s="8">
        <v>2.57</v>
      </c>
      <c r="J383" s="9" t="s">
        <v>24</v>
      </c>
      <c r="K383" s="10"/>
      <c r="L383" s="11">
        <f>I$383*K$383</f>
        <v>0</v>
      </c>
      <c r="M383" s="33" t="s">
        <v>15</v>
      </c>
    </row>
    <row r="384" spans="2:13" ht="21.75" customHeight="1">
      <c r="B384" s="6" t="s">
        <v>1146</v>
      </c>
      <c r="C384" s="6" t="s">
        <v>1147</v>
      </c>
      <c r="D384" s="6" t="s">
        <v>1148</v>
      </c>
      <c r="E384" s="6"/>
      <c r="F384" s="6" t="s">
        <v>1144</v>
      </c>
      <c r="G384" s="6" t="s">
        <v>343</v>
      </c>
      <c r="H384" s="7" t="s">
        <v>31</v>
      </c>
      <c r="I384" s="8">
        <v>6</v>
      </c>
      <c r="J384" s="9" t="s">
        <v>24</v>
      </c>
      <c r="K384" s="10"/>
      <c r="L384" s="11">
        <f>I$384*K$384</f>
        <v>0</v>
      </c>
      <c r="M384" s="33" t="s">
        <v>15</v>
      </c>
    </row>
    <row r="385" spans="2:13" ht="21.75" customHeight="1">
      <c r="B385" s="6" t="s">
        <v>1149</v>
      </c>
      <c r="C385" s="6" t="s">
        <v>1150</v>
      </c>
      <c r="D385" s="6" t="s">
        <v>1019</v>
      </c>
      <c r="E385" s="6"/>
      <c r="F385" s="6" t="s">
        <v>1144</v>
      </c>
      <c r="G385" s="6" t="s">
        <v>60</v>
      </c>
      <c r="H385" s="7" t="s">
        <v>31</v>
      </c>
      <c r="I385" s="8">
        <v>7.5</v>
      </c>
      <c r="J385" s="9" t="s">
        <v>24</v>
      </c>
      <c r="K385" s="10"/>
      <c r="L385" s="11">
        <f>I$385*K$385</f>
        <v>0</v>
      </c>
      <c r="M385" s="33" t="s">
        <v>15</v>
      </c>
    </row>
    <row r="386" spans="2:13" ht="21.75" customHeight="1">
      <c r="B386" s="6" t="s">
        <v>1151</v>
      </c>
      <c r="C386" s="6" t="s">
        <v>1152</v>
      </c>
      <c r="D386" s="6"/>
      <c r="E386" s="6"/>
      <c r="F386" s="6" t="s">
        <v>1153</v>
      </c>
      <c r="G386" s="6" t="s">
        <v>60</v>
      </c>
      <c r="H386" s="7" t="s">
        <v>31</v>
      </c>
      <c r="I386" s="8">
        <v>19.5</v>
      </c>
      <c r="J386" s="9" t="s">
        <v>24</v>
      </c>
      <c r="K386" s="10"/>
      <c r="L386" s="11">
        <f>I$386*K$386</f>
        <v>0</v>
      </c>
      <c r="M386" s="33" t="s">
        <v>15</v>
      </c>
    </row>
    <row r="387" spans="2:13" ht="21.75" customHeight="1">
      <c r="B387" s="6" t="s">
        <v>1154</v>
      </c>
      <c r="C387" s="6" t="s">
        <v>1155</v>
      </c>
      <c r="D387" s="6"/>
      <c r="E387" s="6"/>
      <c r="F387" s="6" t="s">
        <v>1156</v>
      </c>
      <c r="G387" s="6" t="s">
        <v>987</v>
      </c>
      <c r="H387" s="7" t="s">
        <v>31</v>
      </c>
      <c r="I387" s="8">
        <v>3.94</v>
      </c>
      <c r="J387" s="9" t="s">
        <v>24</v>
      </c>
      <c r="K387" s="10"/>
      <c r="L387" s="11">
        <f>I$387*K$387</f>
        <v>0</v>
      </c>
      <c r="M387" s="33" t="s">
        <v>15</v>
      </c>
    </row>
    <row r="388" spans="2:13" ht="12" customHeight="1">
      <c r="B388" s="6" t="s">
        <v>1157</v>
      </c>
      <c r="C388" s="6" t="s">
        <v>1158</v>
      </c>
      <c r="D388" s="6"/>
      <c r="E388" s="6"/>
      <c r="F388" s="6" t="s">
        <v>1159</v>
      </c>
      <c r="G388" s="6" t="s">
        <v>987</v>
      </c>
      <c r="H388" s="7" t="s">
        <v>31</v>
      </c>
      <c r="I388" s="8">
        <v>6.6</v>
      </c>
      <c r="J388" s="9" t="s">
        <v>24</v>
      </c>
      <c r="K388" s="10"/>
      <c r="L388" s="11">
        <f>I$388*K$388</f>
        <v>0</v>
      </c>
      <c r="M388" s="33" t="s">
        <v>15</v>
      </c>
    </row>
    <row r="389" spans="2:13" ht="12" customHeight="1">
      <c r="B389" s="6" t="s">
        <v>1160</v>
      </c>
      <c r="C389" s="6" t="s">
        <v>1161</v>
      </c>
      <c r="D389" s="6"/>
      <c r="E389" s="6"/>
      <c r="F389" s="6" t="s">
        <v>1162</v>
      </c>
      <c r="G389" s="6" t="s">
        <v>60</v>
      </c>
      <c r="H389" s="7" t="s">
        <v>31</v>
      </c>
      <c r="I389" s="8">
        <v>6</v>
      </c>
      <c r="J389" s="9" t="s">
        <v>24</v>
      </c>
      <c r="K389" s="10"/>
      <c r="L389" s="11">
        <f>I$389*K$389</f>
        <v>0</v>
      </c>
      <c r="M389" s="33" t="s">
        <v>15</v>
      </c>
    </row>
    <row r="390" spans="2:13" ht="21.75" customHeight="1">
      <c r="B390" s="6" t="s">
        <v>1163</v>
      </c>
      <c r="C390" s="6" t="s">
        <v>1164</v>
      </c>
      <c r="D390" s="6"/>
      <c r="E390" s="6"/>
      <c r="F390" s="6" t="s">
        <v>1165</v>
      </c>
      <c r="G390" s="6" t="s">
        <v>987</v>
      </c>
      <c r="H390" s="7"/>
      <c r="I390" s="8">
        <v>2.12</v>
      </c>
      <c r="J390" s="9" t="s">
        <v>24</v>
      </c>
      <c r="K390" s="10"/>
      <c r="L390" s="11">
        <f>I$390*K$390</f>
        <v>0</v>
      </c>
      <c r="M390" s="33" t="s">
        <v>15</v>
      </c>
    </row>
    <row r="391" spans="2:13" ht="12" customHeight="1">
      <c r="B391" s="6" t="s">
        <v>1166</v>
      </c>
      <c r="C391" s="6" t="s">
        <v>1167</v>
      </c>
      <c r="D391" s="6"/>
      <c r="E391" s="6"/>
      <c r="F391" s="6" t="s">
        <v>1168</v>
      </c>
      <c r="G391" s="6" t="s">
        <v>1078</v>
      </c>
      <c r="H391" s="7"/>
      <c r="I391" s="8">
        <v>11.25</v>
      </c>
      <c r="J391" s="9" t="s">
        <v>24</v>
      </c>
      <c r="K391" s="10"/>
      <c r="L391" s="11">
        <f>I$391*K$391</f>
        <v>0</v>
      </c>
      <c r="M391" s="33" t="s">
        <v>15</v>
      </c>
    </row>
    <row r="392" spans="2:13" ht="21.75" customHeight="1">
      <c r="B392" s="6" t="s">
        <v>1169</v>
      </c>
      <c r="C392" s="6" t="s">
        <v>1170</v>
      </c>
      <c r="D392" s="6"/>
      <c r="E392" s="6"/>
      <c r="F392" s="6" t="s">
        <v>1171</v>
      </c>
      <c r="G392" s="6" t="s">
        <v>987</v>
      </c>
      <c r="H392" s="7" t="s">
        <v>31</v>
      </c>
      <c r="I392" s="8">
        <v>7.68</v>
      </c>
      <c r="J392" s="9" t="s">
        <v>24</v>
      </c>
      <c r="K392" s="10"/>
      <c r="L392" s="11">
        <f>I$392*K$392</f>
        <v>0</v>
      </c>
      <c r="M392" s="33" t="s">
        <v>15</v>
      </c>
    </row>
    <row r="393" spans="2:13" ht="21.75" customHeight="1">
      <c r="B393" s="6" t="s">
        <v>1169</v>
      </c>
      <c r="C393" s="6" t="s">
        <v>1172</v>
      </c>
      <c r="D393" s="6" t="s">
        <v>1019</v>
      </c>
      <c r="E393" s="16">
        <v>2534</v>
      </c>
      <c r="F393" s="6" t="s">
        <v>1171</v>
      </c>
      <c r="G393" s="6" t="s">
        <v>1173</v>
      </c>
      <c r="H393" s="7" t="s">
        <v>31</v>
      </c>
      <c r="I393" s="8">
        <v>13.25</v>
      </c>
      <c r="J393" s="9" t="s">
        <v>24</v>
      </c>
      <c r="K393" s="10"/>
      <c r="L393" s="11">
        <f>I$393*K$393</f>
        <v>0</v>
      </c>
      <c r="M393" s="33" t="s">
        <v>15</v>
      </c>
    </row>
    <row r="394" spans="2:13" ht="12" customHeight="1">
      <c r="B394" s="6" t="s">
        <v>1174</v>
      </c>
      <c r="C394" s="6" t="s">
        <v>1175</v>
      </c>
      <c r="D394" s="6" t="s">
        <v>1148</v>
      </c>
      <c r="E394" s="6"/>
      <c r="F394" s="6" t="s">
        <v>1162</v>
      </c>
      <c r="G394" s="6" t="s">
        <v>60</v>
      </c>
      <c r="H394" s="7" t="s">
        <v>31</v>
      </c>
      <c r="I394" s="8">
        <v>7.95</v>
      </c>
      <c r="J394" s="9" t="s">
        <v>24</v>
      </c>
      <c r="K394" s="10"/>
      <c r="L394" s="11">
        <f>I$394*K$394</f>
        <v>0</v>
      </c>
      <c r="M394" s="33" t="s">
        <v>15</v>
      </c>
    </row>
    <row r="395" spans="2:13" ht="12" customHeight="1">
      <c r="B395" s="6" t="s">
        <v>1176</v>
      </c>
      <c r="C395" s="6" t="s">
        <v>1177</v>
      </c>
      <c r="D395" s="6" t="s">
        <v>1019</v>
      </c>
      <c r="E395" s="16">
        <v>1815</v>
      </c>
      <c r="F395" s="6" t="s">
        <v>1178</v>
      </c>
      <c r="G395" s="6" t="s">
        <v>1078</v>
      </c>
      <c r="H395" s="7" t="s">
        <v>31</v>
      </c>
      <c r="I395" s="8">
        <v>9.75</v>
      </c>
      <c r="J395" s="9" t="s">
        <v>24</v>
      </c>
      <c r="K395" s="10"/>
      <c r="L395" s="11">
        <f>I$395*K$395</f>
        <v>0</v>
      </c>
      <c r="M395" s="33" t="s">
        <v>15</v>
      </c>
    </row>
    <row r="396" spans="2:13" ht="21.75" customHeight="1">
      <c r="B396" s="6" t="s">
        <v>1179</v>
      </c>
      <c r="C396" s="6" t="s">
        <v>1180</v>
      </c>
      <c r="D396" s="6"/>
      <c r="E396" s="16">
        <v>80522</v>
      </c>
      <c r="F396" s="6" t="s">
        <v>1181</v>
      </c>
      <c r="G396" s="6" t="s">
        <v>60</v>
      </c>
      <c r="H396" s="7"/>
      <c r="I396" s="8">
        <v>38.4</v>
      </c>
      <c r="J396" s="9" t="s">
        <v>24</v>
      </c>
      <c r="K396" s="10"/>
      <c r="L396" s="11">
        <f>I$396*K$396</f>
        <v>0</v>
      </c>
      <c r="M396" s="33" t="s">
        <v>15</v>
      </c>
    </row>
    <row r="397" spans="2:13" ht="21.75" customHeight="1">
      <c r="B397" s="6" t="s">
        <v>1182</v>
      </c>
      <c r="C397" s="6" t="s">
        <v>1183</v>
      </c>
      <c r="D397" s="6"/>
      <c r="E397" s="6" t="s">
        <v>1184</v>
      </c>
      <c r="F397" s="6" t="s">
        <v>1185</v>
      </c>
      <c r="G397" s="6" t="s">
        <v>674</v>
      </c>
      <c r="H397" s="7"/>
      <c r="I397" s="12">
        <v>88817.4</v>
      </c>
      <c r="J397" s="9" t="s">
        <v>24</v>
      </c>
      <c r="K397" s="10"/>
      <c r="L397" s="11">
        <f>I$397*K$397</f>
        <v>0</v>
      </c>
      <c r="M397" s="33" t="s">
        <v>15</v>
      </c>
    </row>
    <row r="398" spans="2:13" ht="21.75" customHeight="1">
      <c r="B398" s="6" t="s">
        <v>1186</v>
      </c>
      <c r="C398" s="6" t="s">
        <v>1187</v>
      </c>
      <c r="D398" s="6"/>
      <c r="E398" s="6" t="s">
        <v>1188</v>
      </c>
      <c r="F398" s="6" t="s">
        <v>1185</v>
      </c>
      <c r="G398" s="6" t="s">
        <v>674</v>
      </c>
      <c r="H398" s="7"/>
      <c r="I398" s="12">
        <v>114210</v>
      </c>
      <c r="J398" s="9" t="s">
        <v>24</v>
      </c>
      <c r="K398" s="10"/>
      <c r="L398" s="11">
        <f>I$398*K$398</f>
        <v>0</v>
      </c>
      <c r="M398" s="33" t="s">
        <v>15</v>
      </c>
    </row>
    <row r="399" spans="2:13" ht="21.75" customHeight="1">
      <c r="B399" s="6" t="s">
        <v>1189</v>
      </c>
      <c r="C399" s="6" t="s">
        <v>1190</v>
      </c>
      <c r="D399" s="6"/>
      <c r="E399" s="6" t="s">
        <v>1188</v>
      </c>
      <c r="F399" s="6" t="s">
        <v>1191</v>
      </c>
      <c r="G399" s="6" t="s">
        <v>674</v>
      </c>
      <c r="H399" s="7"/>
      <c r="I399" s="12">
        <v>107553</v>
      </c>
      <c r="J399" s="9" t="s">
        <v>24</v>
      </c>
      <c r="K399" s="10"/>
      <c r="L399" s="11">
        <f>I$399*K$399</f>
        <v>0</v>
      </c>
      <c r="M399" s="33" t="s">
        <v>15</v>
      </c>
    </row>
    <row r="400" spans="2:13" ht="12" customHeight="1">
      <c r="B400" s="6" t="s">
        <v>1192</v>
      </c>
      <c r="C400" s="6" t="s">
        <v>1193</v>
      </c>
      <c r="D400" s="6"/>
      <c r="E400" s="6" t="s">
        <v>1194</v>
      </c>
      <c r="F400" s="6" t="s">
        <v>1195</v>
      </c>
      <c r="G400" s="6" t="s">
        <v>1196</v>
      </c>
      <c r="H400" s="7" t="s">
        <v>31</v>
      </c>
      <c r="I400" s="12">
        <v>55440</v>
      </c>
      <c r="J400" s="9" t="s">
        <v>24</v>
      </c>
      <c r="K400" s="10"/>
      <c r="L400" s="11">
        <f>I$400*K$400</f>
        <v>0</v>
      </c>
      <c r="M400" s="33" t="s">
        <v>15</v>
      </c>
    </row>
    <row r="401" spans="2:13" ht="21.75" customHeight="1">
      <c r="B401" s="6" t="s">
        <v>1192</v>
      </c>
      <c r="C401" s="6" t="s">
        <v>1197</v>
      </c>
      <c r="D401" s="6"/>
      <c r="E401" s="6" t="s">
        <v>1194</v>
      </c>
      <c r="F401" s="6" t="s">
        <v>1195</v>
      </c>
      <c r="G401" s="6" t="s">
        <v>674</v>
      </c>
      <c r="H401" s="7" t="s">
        <v>31</v>
      </c>
      <c r="I401" s="12">
        <v>72000</v>
      </c>
      <c r="J401" s="9" t="s">
        <v>24</v>
      </c>
      <c r="K401" s="10"/>
      <c r="L401" s="11">
        <f>I$401*K$401</f>
        <v>0</v>
      </c>
      <c r="M401" s="33" t="s">
        <v>15</v>
      </c>
    </row>
    <row r="402" spans="2:13" ht="12" customHeight="1">
      <c r="B402" s="6" t="s">
        <v>1198</v>
      </c>
      <c r="C402" s="6" t="s">
        <v>1199</v>
      </c>
      <c r="D402" s="6"/>
      <c r="E402" s="6" t="s">
        <v>1200</v>
      </c>
      <c r="F402" s="6" t="s">
        <v>1201</v>
      </c>
      <c r="G402" s="6" t="s">
        <v>1196</v>
      </c>
      <c r="H402" s="7" t="s">
        <v>31</v>
      </c>
      <c r="I402" s="12">
        <v>55440</v>
      </c>
      <c r="J402" s="9" t="s">
        <v>24</v>
      </c>
      <c r="K402" s="10"/>
      <c r="L402" s="11">
        <f>I$402*K$402</f>
        <v>0</v>
      </c>
      <c r="M402" s="33" t="s">
        <v>15</v>
      </c>
    </row>
    <row r="403" spans="2:13" ht="21.75" customHeight="1">
      <c r="B403" s="6" t="s">
        <v>1198</v>
      </c>
      <c r="C403" s="6" t="s">
        <v>1202</v>
      </c>
      <c r="D403" s="6"/>
      <c r="E403" s="6" t="s">
        <v>1200</v>
      </c>
      <c r="F403" s="6" t="s">
        <v>1201</v>
      </c>
      <c r="G403" s="6" t="s">
        <v>674</v>
      </c>
      <c r="H403" s="7"/>
      <c r="I403" s="12">
        <v>68553</v>
      </c>
      <c r="J403" s="9" t="s">
        <v>24</v>
      </c>
      <c r="K403" s="10"/>
      <c r="L403" s="11">
        <f>I$403*K$403</f>
        <v>0</v>
      </c>
      <c r="M403" s="33" t="s">
        <v>15</v>
      </c>
    </row>
    <row r="404" spans="2:13" ht="12" customHeight="1">
      <c r="B404" s="6" t="s">
        <v>1203</v>
      </c>
      <c r="C404" s="6" t="s">
        <v>1204</v>
      </c>
      <c r="D404" s="6"/>
      <c r="E404" s="6" t="s">
        <v>673</v>
      </c>
      <c r="F404" s="6" t="s">
        <v>1205</v>
      </c>
      <c r="G404" s="6" t="s">
        <v>674</v>
      </c>
      <c r="H404" s="7" t="s">
        <v>31</v>
      </c>
      <c r="I404" s="12">
        <v>7388</v>
      </c>
      <c r="J404" s="9" t="s">
        <v>24</v>
      </c>
      <c r="K404" s="10"/>
      <c r="L404" s="11">
        <f>I$404*K$404</f>
        <v>0</v>
      </c>
      <c r="M404" s="33" t="s">
        <v>15</v>
      </c>
    </row>
    <row r="405" spans="2:13" ht="21.75" customHeight="1">
      <c r="B405" s="6" t="s">
        <v>1206</v>
      </c>
      <c r="C405" s="6" t="s">
        <v>1207</v>
      </c>
      <c r="D405" s="6"/>
      <c r="E405" s="6" t="s">
        <v>1208</v>
      </c>
      <c r="F405" s="6" t="s">
        <v>1209</v>
      </c>
      <c r="G405" s="6" t="s">
        <v>114</v>
      </c>
      <c r="H405" s="7" t="s">
        <v>31</v>
      </c>
      <c r="I405" s="8">
        <v>448.94</v>
      </c>
      <c r="J405" s="9" t="s">
        <v>24</v>
      </c>
      <c r="K405" s="10"/>
      <c r="L405" s="11">
        <f>I$405*K$405</f>
        <v>0</v>
      </c>
      <c r="M405" s="33" t="s">
        <v>15</v>
      </c>
    </row>
    <row r="406" spans="2:13" ht="21.75" customHeight="1">
      <c r="B406" s="6" t="s">
        <v>1210</v>
      </c>
      <c r="C406" s="6" t="s">
        <v>1211</v>
      </c>
      <c r="D406" s="6" t="s">
        <v>1212</v>
      </c>
      <c r="E406" s="6" t="s">
        <v>1208</v>
      </c>
      <c r="F406" s="16">
        <v>1164010</v>
      </c>
      <c r="G406" s="6" t="s">
        <v>114</v>
      </c>
      <c r="H406" s="7" t="s">
        <v>31</v>
      </c>
      <c r="I406" s="8">
        <v>704.29</v>
      </c>
      <c r="J406" s="9" t="s">
        <v>24</v>
      </c>
      <c r="K406" s="10"/>
      <c r="L406" s="11">
        <f>I$406*K$406</f>
        <v>0</v>
      </c>
      <c r="M406" s="33" t="s">
        <v>15</v>
      </c>
    </row>
    <row r="407" spans="2:13" ht="21.75" customHeight="1">
      <c r="B407" s="6" t="s">
        <v>1213</v>
      </c>
      <c r="C407" s="6" t="s">
        <v>1214</v>
      </c>
      <c r="D407" s="6" t="s">
        <v>1215</v>
      </c>
      <c r="E407" s="6" t="s">
        <v>1188</v>
      </c>
      <c r="F407" s="6" t="s">
        <v>1216</v>
      </c>
      <c r="G407" s="6" t="s">
        <v>1217</v>
      </c>
      <c r="H407" s="7" t="s">
        <v>31</v>
      </c>
      <c r="I407" s="8">
        <v>570</v>
      </c>
      <c r="J407" s="9" t="s">
        <v>24</v>
      </c>
      <c r="K407" s="10"/>
      <c r="L407" s="11">
        <f>I$407*K$407</f>
        <v>0</v>
      </c>
      <c r="M407" s="33" t="s">
        <v>15</v>
      </c>
    </row>
    <row r="408" spans="2:13" ht="21.75" customHeight="1">
      <c r="B408" s="6" t="s">
        <v>1218</v>
      </c>
      <c r="C408" s="6" t="s">
        <v>1219</v>
      </c>
      <c r="D408" s="6" t="s">
        <v>1215</v>
      </c>
      <c r="E408" s="6" t="s">
        <v>1220</v>
      </c>
      <c r="F408" s="6" t="s">
        <v>1221</v>
      </c>
      <c r="G408" s="6" t="s">
        <v>1217</v>
      </c>
      <c r="H408" s="7" t="s">
        <v>31</v>
      </c>
      <c r="I408" s="12">
        <v>1129</v>
      </c>
      <c r="J408" s="9" t="s">
        <v>24</v>
      </c>
      <c r="K408" s="10"/>
      <c r="L408" s="11">
        <f>I$408*K$408</f>
        <v>0</v>
      </c>
      <c r="M408" s="33" t="s">
        <v>15</v>
      </c>
    </row>
    <row r="409" spans="2:13" ht="21.75" customHeight="1">
      <c r="B409" s="6" t="s">
        <v>1222</v>
      </c>
      <c r="C409" s="6" t="s">
        <v>1223</v>
      </c>
      <c r="D409" s="6" t="s">
        <v>1224</v>
      </c>
      <c r="E409" s="6"/>
      <c r="F409" s="6" t="s">
        <v>1225</v>
      </c>
      <c r="G409" s="6" t="s">
        <v>1226</v>
      </c>
      <c r="H409" s="7" t="s">
        <v>31</v>
      </c>
      <c r="I409" s="12">
        <v>1600</v>
      </c>
      <c r="J409" s="9" t="s">
        <v>24</v>
      </c>
      <c r="K409" s="10"/>
      <c r="L409" s="11">
        <f>I$409*K$409</f>
        <v>0</v>
      </c>
      <c r="M409" s="33" t="s">
        <v>15</v>
      </c>
    </row>
    <row r="410" spans="2:13" ht="21.75" customHeight="1">
      <c r="B410" s="6" t="s">
        <v>1227</v>
      </c>
      <c r="C410" s="6" t="s">
        <v>1228</v>
      </c>
      <c r="D410" s="6" t="s">
        <v>1224</v>
      </c>
      <c r="E410" s="6"/>
      <c r="F410" s="6" t="s">
        <v>1225</v>
      </c>
      <c r="G410" s="6" t="s">
        <v>1226</v>
      </c>
      <c r="H410" s="7" t="s">
        <v>31</v>
      </c>
      <c r="I410" s="12">
        <v>1900</v>
      </c>
      <c r="J410" s="9" t="s">
        <v>24</v>
      </c>
      <c r="K410" s="10"/>
      <c r="L410" s="11">
        <f>I$410*K$410</f>
        <v>0</v>
      </c>
      <c r="M410" s="33" t="s">
        <v>15</v>
      </c>
    </row>
    <row r="411" spans="2:13" ht="21.75" customHeight="1">
      <c r="B411" s="6" t="s">
        <v>1229</v>
      </c>
      <c r="C411" s="6" t="s">
        <v>1230</v>
      </c>
      <c r="D411" s="6" t="s">
        <v>1224</v>
      </c>
      <c r="E411" s="6"/>
      <c r="F411" s="6" t="s">
        <v>1225</v>
      </c>
      <c r="G411" s="6" t="s">
        <v>1226</v>
      </c>
      <c r="H411" s="7" t="s">
        <v>31</v>
      </c>
      <c r="I411" s="12">
        <v>1900</v>
      </c>
      <c r="J411" s="9" t="s">
        <v>24</v>
      </c>
      <c r="K411" s="10"/>
      <c r="L411" s="11">
        <f>I$411*K$411</f>
        <v>0</v>
      </c>
      <c r="M411" s="33" t="s">
        <v>15</v>
      </c>
    </row>
    <row r="412" spans="2:13" ht="21.75" customHeight="1">
      <c r="B412" s="6" t="s">
        <v>1231</v>
      </c>
      <c r="C412" s="6" t="s">
        <v>1232</v>
      </c>
      <c r="D412" s="6" t="s">
        <v>1224</v>
      </c>
      <c r="E412" s="6"/>
      <c r="F412" s="6" t="s">
        <v>1225</v>
      </c>
      <c r="G412" s="6" t="s">
        <v>1226</v>
      </c>
      <c r="H412" s="7" t="s">
        <v>31</v>
      </c>
      <c r="I412" s="12">
        <v>2600</v>
      </c>
      <c r="J412" s="9" t="s">
        <v>24</v>
      </c>
      <c r="K412" s="10"/>
      <c r="L412" s="11">
        <f>I$412*K$412</f>
        <v>0</v>
      </c>
      <c r="M412" s="33" t="s">
        <v>15</v>
      </c>
    </row>
    <row r="413" spans="2:13" ht="12" customHeight="1">
      <c r="B413" s="6" t="s">
        <v>1233</v>
      </c>
      <c r="C413" s="6" t="s">
        <v>1234</v>
      </c>
      <c r="D413" s="6" t="s">
        <v>1224</v>
      </c>
      <c r="E413" s="6"/>
      <c r="F413" s="6" t="s">
        <v>1225</v>
      </c>
      <c r="G413" s="6" t="s">
        <v>1226</v>
      </c>
      <c r="H413" s="7" t="s">
        <v>31</v>
      </c>
      <c r="I413" s="12">
        <v>1500</v>
      </c>
      <c r="J413" s="9" t="s">
        <v>24</v>
      </c>
      <c r="K413" s="10"/>
      <c r="L413" s="11">
        <f>I$413*K$413</f>
        <v>0</v>
      </c>
      <c r="M413" s="33" t="s">
        <v>15</v>
      </c>
    </row>
    <row r="414" spans="2:13" ht="21.75" customHeight="1">
      <c r="B414" s="6" t="s">
        <v>1235</v>
      </c>
      <c r="C414" s="6" t="s">
        <v>1236</v>
      </c>
      <c r="D414" s="6" t="s">
        <v>1224</v>
      </c>
      <c r="E414" s="6"/>
      <c r="F414" s="6" t="s">
        <v>1225</v>
      </c>
      <c r="G414" s="6" t="s">
        <v>1226</v>
      </c>
      <c r="H414" s="7" t="s">
        <v>31</v>
      </c>
      <c r="I414" s="12">
        <v>3900</v>
      </c>
      <c r="J414" s="9" t="s">
        <v>24</v>
      </c>
      <c r="K414" s="10"/>
      <c r="L414" s="11">
        <f>I$414*K$414</f>
        <v>0</v>
      </c>
      <c r="M414" s="33" t="s">
        <v>15</v>
      </c>
    </row>
    <row r="415" spans="2:13" ht="12" customHeight="1">
      <c r="B415" s="6" t="s">
        <v>1237</v>
      </c>
      <c r="C415" s="6" t="s">
        <v>1238</v>
      </c>
      <c r="D415" s="6" t="s">
        <v>1224</v>
      </c>
      <c r="E415" s="6"/>
      <c r="F415" s="6" t="s">
        <v>1225</v>
      </c>
      <c r="G415" s="6" t="s">
        <v>1226</v>
      </c>
      <c r="H415" s="7" t="s">
        <v>31</v>
      </c>
      <c r="I415" s="12">
        <v>1700</v>
      </c>
      <c r="J415" s="9" t="s">
        <v>24</v>
      </c>
      <c r="K415" s="10"/>
      <c r="L415" s="11">
        <f>I$415*K$415</f>
        <v>0</v>
      </c>
      <c r="M415" s="33" t="s">
        <v>15</v>
      </c>
    </row>
    <row r="416" spans="2:13" ht="12" customHeight="1">
      <c r="B416" s="6" t="s">
        <v>1239</v>
      </c>
      <c r="C416" s="6" t="s">
        <v>1240</v>
      </c>
      <c r="D416" s="6" t="s">
        <v>1224</v>
      </c>
      <c r="E416" s="6"/>
      <c r="F416" s="6" t="s">
        <v>1225</v>
      </c>
      <c r="G416" s="6" t="s">
        <v>1226</v>
      </c>
      <c r="H416" s="7" t="s">
        <v>31</v>
      </c>
      <c r="I416" s="12">
        <v>1800</v>
      </c>
      <c r="J416" s="9" t="s">
        <v>24</v>
      </c>
      <c r="K416" s="10"/>
      <c r="L416" s="11">
        <f>I$416*K$416</f>
        <v>0</v>
      </c>
      <c r="M416" s="33" t="s">
        <v>15</v>
      </c>
    </row>
    <row r="417" spans="2:13" ht="12" customHeight="1">
      <c r="B417" s="6" t="s">
        <v>1241</v>
      </c>
      <c r="C417" s="6" t="s">
        <v>1242</v>
      </c>
      <c r="D417" s="6" t="s">
        <v>1224</v>
      </c>
      <c r="E417" s="6"/>
      <c r="F417" s="6" t="s">
        <v>1225</v>
      </c>
      <c r="G417" s="6" t="s">
        <v>1226</v>
      </c>
      <c r="H417" s="7" t="s">
        <v>31</v>
      </c>
      <c r="I417" s="12">
        <v>2000</v>
      </c>
      <c r="J417" s="9" t="s">
        <v>24</v>
      </c>
      <c r="K417" s="10"/>
      <c r="L417" s="11">
        <f>I$417*K$417</f>
        <v>0</v>
      </c>
      <c r="M417" s="33" t="s">
        <v>15</v>
      </c>
    </row>
    <row r="418" spans="2:13" ht="21.75" customHeight="1">
      <c r="B418" s="6" t="s">
        <v>1243</v>
      </c>
      <c r="C418" s="6" t="s">
        <v>1244</v>
      </c>
      <c r="D418" s="6" t="s">
        <v>1224</v>
      </c>
      <c r="E418" s="6"/>
      <c r="F418" s="6" t="s">
        <v>1225</v>
      </c>
      <c r="G418" s="6" t="s">
        <v>1226</v>
      </c>
      <c r="H418" s="7" t="s">
        <v>31</v>
      </c>
      <c r="I418" s="12">
        <v>2900</v>
      </c>
      <c r="J418" s="9" t="s">
        <v>24</v>
      </c>
      <c r="K418" s="10"/>
      <c r="L418" s="11">
        <f>I$418*K$418</f>
        <v>0</v>
      </c>
      <c r="M418" s="33" t="s">
        <v>15</v>
      </c>
    </row>
    <row r="419" spans="2:13" ht="21.75" customHeight="1">
      <c r="B419" s="6" t="s">
        <v>1245</v>
      </c>
      <c r="C419" s="6" t="s">
        <v>1246</v>
      </c>
      <c r="D419" s="6" t="s">
        <v>1224</v>
      </c>
      <c r="E419" s="6"/>
      <c r="F419" s="6" t="s">
        <v>1225</v>
      </c>
      <c r="G419" s="6" t="s">
        <v>1226</v>
      </c>
      <c r="H419" s="7" t="s">
        <v>31</v>
      </c>
      <c r="I419" s="12">
        <v>3800</v>
      </c>
      <c r="J419" s="9" t="s">
        <v>24</v>
      </c>
      <c r="K419" s="10"/>
      <c r="L419" s="11">
        <f>I$419*K$419</f>
        <v>0</v>
      </c>
      <c r="M419" s="33" t="s">
        <v>15</v>
      </c>
    </row>
    <row r="420" spans="2:13" ht="21.75" customHeight="1">
      <c r="B420" s="6" t="s">
        <v>1247</v>
      </c>
      <c r="C420" s="6" t="s">
        <v>1248</v>
      </c>
      <c r="D420" s="6" t="s">
        <v>1224</v>
      </c>
      <c r="E420" s="6"/>
      <c r="F420" s="6" t="s">
        <v>1225</v>
      </c>
      <c r="G420" s="6" t="s">
        <v>1226</v>
      </c>
      <c r="H420" s="7" t="s">
        <v>31</v>
      </c>
      <c r="I420" s="12">
        <v>6500</v>
      </c>
      <c r="J420" s="9" t="s">
        <v>24</v>
      </c>
      <c r="K420" s="10"/>
      <c r="L420" s="11">
        <f>I$420*K$420</f>
        <v>0</v>
      </c>
      <c r="M420" s="33" t="s">
        <v>15</v>
      </c>
    </row>
    <row r="421" spans="2:13" ht="21.75" customHeight="1">
      <c r="B421" s="6" t="s">
        <v>1249</v>
      </c>
      <c r="C421" s="6" t="s">
        <v>1250</v>
      </c>
      <c r="D421" s="6" t="s">
        <v>1224</v>
      </c>
      <c r="E421" s="6"/>
      <c r="F421" s="6" t="s">
        <v>1225</v>
      </c>
      <c r="G421" s="6" t="s">
        <v>1226</v>
      </c>
      <c r="H421" s="7" t="s">
        <v>31</v>
      </c>
      <c r="I421" s="12">
        <v>2000</v>
      </c>
      <c r="J421" s="9" t="s">
        <v>24</v>
      </c>
      <c r="K421" s="10"/>
      <c r="L421" s="11">
        <f>I$421*K$421</f>
        <v>0</v>
      </c>
      <c r="M421" s="33" t="s">
        <v>15</v>
      </c>
    </row>
    <row r="422" spans="2:13" ht="12" customHeight="1">
      <c r="B422" s="6" t="s">
        <v>1251</v>
      </c>
      <c r="C422" s="6" t="s">
        <v>1252</v>
      </c>
      <c r="D422" s="6" t="s">
        <v>1224</v>
      </c>
      <c r="E422" s="6"/>
      <c r="F422" s="6" t="s">
        <v>1225</v>
      </c>
      <c r="G422" s="6" t="s">
        <v>1226</v>
      </c>
      <c r="H422" s="7" t="s">
        <v>31</v>
      </c>
      <c r="I422" s="12">
        <v>2100</v>
      </c>
      <c r="J422" s="9" t="s">
        <v>24</v>
      </c>
      <c r="K422" s="10"/>
      <c r="L422" s="11">
        <f>I$422*K$422</f>
        <v>0</v>
      </c>
      <c r="M422" s="33" t="s">
        <v>15</v>
      </c>
    </row>
    <row r="423" spans="2:13" ht="12" customHeight="1">
      <c r="B423" s="6" t="s">
        <v>1253</v>
      </c>
      <c r="C423" s="6" t="s">
        <v>1254</v>
      </c>
      <c r="D423" s="6" t="s">
        <v>1224</v>
      </c>
      <c r="E423" s="6"/>
      <c r="F423" s="6" t="s">
        <v>1225</v>
      </c>
      <c r="G423" s="6" t="s">
        <v>1226</v>
      </c>
      <c r="H423" s="7" t="s">
        <v>31</v>
      </c>
      <c r="I423" s="12">
        <v>2000</v>
      </c>
      <c r="J423" s="9" t="s">
        <v>24</v>
      </c>
      <c r="K423" s="10"/>
      <c r="L423" s="11">
        <f>I$423*K$423</f>
        <v>0</v>
      </c>
      <c r="M423" s="33" t="s">
        <v>15</v>
      </c>
    </row>
    <row r="424" spans="2:13" ht="12" customHeight="1">
      <c r="B424" s="6" t="s">
        <v>1255</v>
      </c>
      <c r="C424" s="6" t="s">
        <v>1256</v>
      </c>
      <c r="D424" s="6" t="s">
        <v>1224</v>
      </c>
      <c r="E424" s="6"/>
      <c r="F424" s="6" t="s">
        <v>1225</v>
      </c>
      <c r="G424" s="6" t="s">
        <v>1226</v>
      </c>
      <c r="H424" s="7" t="s">
        <v>31</v>
      </c>
      <c r="I424" s="12">
        <v>4300</v>
      </c>
      <c r="J424" s="9" t="s">
        <v>24</v>
      </c>
      <c r="K424" s="10"/>
      <c r="L424" s="11">
        <f>I$424*K$424</f>
        <v>0</v>
      </c>
      <c r="M424" s="33" t="s">
        <v>15</v>
      </c>
    </row>
    <row r="425" spans="2:13" ht="12" customHeight="1">
      <c r="B425" s="6" t="s">
        <v>1257</v>
      </c>
      <c r="C425" s="6" t="s">
        <v>1258</v>
      </c>
      <c r="D425" s="6" t="s">
        <v>1224</v>
      </c>
      <c r="E425" s="6"/>
      <c r="F425" s="6" t="s">
        <v>1225</v>
      </c>
      <c r="G425" s="6" t="s">
        <v>1226</v>
      </c>
      <c r="H425" s="7" t="s">
        <v>31</v>
      </c>
      <c r="I425" s="12">
        <v>1800</v>
      </c>
      <c r="J425" s="9" t="s">
        <v>24</v>
      </c>
      <c r="K425" s="10"/>
      <c r="L425" s="11">
        <f>I$425*K$425</f>
        <v>0</v>
      </c>
      <c r="M425" s="33" t="s">
        <v>15</v>
      </c>
    </row>
    <row r="426" spans="2:13" ht="12" customHeight="1">
      <c r="B426" s="6" t="s">
        <v>1259</v>
      </c>
      <c r="C426" s="6" t="s">
        <v>1260</v>
      </c>
      <c r="D426" s="6" t="s">
        <v>1224</v>
      </c>
      <c r="E426" s="6"/>
      <c r="F426" s="6" t="s">
        <v>1225</v>
      </c>
      <c r="G426" s="6" t="s">
        <v>1226</v>
      </c>
      <c r="H426" s="7" t="s">
        <v>31</v>
      </c>
      <c r="I426" s="12">
        <v>1800</v>
      </c>
      <c r="J426" s="9" t="s">
        <v>24</v>
      </c>
      <c r="K426" s="10"/>
      <c r="L426" s="11">
        <f>I$426*K$426</f>
        <v>0</v>
      </c>
      <c r="M426" s="33" t="s">
        <v>15</v>
      </c>
    </row>
    <row r="427" spans="2:13" ht="21.75" customHeight="1">
      <c r="B427" s="6" t="s">
        <v>1261</v>
      </c>
      <c r="C427" s="6" t="s">
        <v>1262</v>
      </c>
      <c r="D427" s="6"/>
      <c r="E427" s="6"/>
      <c r="F427" s="6" t="s">
        <v>1263</v>
      </c>
      <c r="G427" s="6" t="s">
        <v>1264</v>
      </c>
      <c r="H427" s="7"/>
      <c r="I427" s="12">
        <v>2475</v>
      </c>
      <c r="J427" s="9" t="s">
        <v>24</v>
      </c>
      <c r="K427" s="10"/>
      <c r="L427" s="11">
        <f>I$427*K$427</f>
        <v>0</v>
      </c>
      <c r="M427" s="33" t="s">
        <v>15</v>
      </c>
    </row>
    <row r="428" spans="2:13" ht="12" customHeight="1">
      <c r="B428" s="6" t="s">
        <v>1265</v>
      </c>
      <c r="C428" s="6" t="s">
        <v>1266</v>
      </c>
      <c r="D428" s="6"/>
      <c r="E428" s="6" t="s">
        <v>34</v>
      </c>
      <c r="F428" s="6" t="s">
        <v>1267</v>
      </c>
      <c r="G428" s="6" t="s">
        <v>1268</v>
      </c>
      <c r="H428" s="7" t="s">
        <v>31</v>
      </c>
      <c r="I428" s="8">
        <v>612</v>
      </c>
      <c r="J428" s="9" t="s">
        <v>24</v>
      </c>
      <c r="K428" s="10"/>
      <c r="L428" s="11">
        <f>I$428*K$428</f>
        <v>0</v>
      </c>
      <c r="M428" s="33" t="s">
        <v>15</v>
      </c>
    </row>
    <row r="429" spans="2:13" ht="12" customHeight="1">
      <c r="B429" s="6" t="s">
        <v>1269</v>
      </c>
      <c r="C429" s="6" t="s">
        <v>1270</v>
      </c>
      <c r="D429" s="6"/>
      <c r="E429" s="6" t="s">
        <v>1271</v>
      </c>
      <c r="F429" s="16">
        <v>2905004</v>
      </c>
      <c r="G429" s="6" t="s">
        <v>987</v>
      </c>
      <c r="H429" s="7" t="s">
        <v>31</v>
      </c>
      <c r="I429" s="12">
        <v>1347.6</v>
      </c>
      <c r="J429" s="9" t="s">
        <v>24</v>
      </c>
      <c r="K429" s="10"/>
      <c r="L429" s="11">
        <f>I$429*K$429</f>
        <v>0</v>
      </c>
      <c r="M429" s="33" t="s">
        <v>15</v>
      </c>
    </row>
    <row r="430" spans="2:13" ht="21.75" customHeight="1">
      <c r="B430" s="6" t="s">
        <v>1272</v>
      </c>
      <c r="C430" s="6" t="s">
        <v>1273</v>
      </c>
      <c r="D430" s="6"/>
      <c r="E430" s="6" t="s">
        <v>1271</v>
      </c>
      <c r="F430" s="16">
        <v>2905004</v>
      </c>
      <c r="G430" s="6" t="s">
        <v>102</v>
      </c>
      <c r="H430" s="7" t="s">
        <v>31</v>
      </c>
      <c r="I430" s="12">
        <v>1389</v>
      </c>
      <c r="J430" s="9" t="s">
        <v>24</v>
      </c>
      <c r="K430" s="10"/>
      <c r="L430" s="11">
        <f>I$430*K$430</f>
        <v>0</v>
      </c>
      <c r="M430" s="33" t="s">
        <v>15</v>
      </c>
    </row>
    <row r="431" spans="2:13" ht="21.75" customHeight="1">
      <c r="B431" s="6" t="s">
        <v>1274</v>
      </c>
      <c r="C431" s="6" t="s">
        <v>1275</v>
      </c>
      <c r="D431" s="6"/>
      <c r="E431" s="6" t="s">
        <v>1271</v>
      </c>
      <c r="F431" s="16">
        <v>2905004</v>
      </c>
      <c r="G431" s="6" t="s">
        <v>200</v>
      </c>
      <c r="H431" s="7" t="s">
        <v>31</v>
      </c>
      <c r="I431" s="12">
        <v>1463.66</v>
      </c>
      <c r="J431" s="9" t="s">
        <v>24</v>
      </c>
      <c r="K431" s="10"/>
      <c r="L431" s="11">
        <f>I$431*K$431</f>
        <v>0</v>
      </c>
      <c r="M431" s="33" t="s">
        <v>15</v>
      </c>
    </row>
    <row r="432" spans="2:13" ht="21.75" customHeight="1">
      <c r="B432" s="6" t="s">
        <v>1276</v>
      </c>
      <c r="C432" s="6" t="s">
        <v>1277</v>
      </c>
      <c r="D432" s="6"/>
      <c r="E432" s="6" t="s">
        <v>1278</v>
      </c>
      <c r="F432" s="16">
        <v>2905004</v>
      </c>
      <c r="G432" s="6" t="s">
        <v>114</v>
      </c>
      <c r="H432" s="7" t="s">
        <v>31</v>
      </c>
      <c r="I432" s="12">
        <v>2247.25</v>
      </c>
      <c r="J432" s="9" t="s">
        <v>24</v>
      </c>
      <c r="K432" s="10"/>
      <c r="L432" s="11">
        <f>I$432*K$432</f>
        <v>0</v>
      </c>
      <c r="M432" s="33" t="s">
        <v>15</v>
      </c>
    </row>
    <row r="433" spans="2:13" ht="21.75" customHeight="1">
      <c r="B433" s="6" t="s">
        <v>1279</v>
      </c>
      <c r="C433" s="6" t="s">
        <v>1280</v>
      </c>
      <c r="D433" s="6"/>
      <c r="E433" s="6" t="s">
        <v>1281</v>
      </c>
      <c r="F433" s="16">
        <v>2915004</v>
      </c>
      <c r="G433" s="6" t="s">
        <v>114</v>
      </c>
      <c r="H433" s="7"/>
      <c r="I433" s="12">
        <v>1586.48</v>
      </c>
      <c r="J433" s="9" t="s">
        <v>24</v>
      </c>
      <c r="K433" s="10"/>
      <c r="L433" s="11">
        <f>I$433*K$433</f>
        <v>0</v>
      </c>
      <c r="M433" s="33" t="s">
        <v>15</v>
      </c>
    </row>
    <row r="434" spans="2:13" ht="21.75" customHeight="1">
      <c r="B434" s="6" t="s">
        <v>1282</v>
      </c>
      <c r="C434" s="6" t="s">
        <v>1283</v>
      </c>
      <c r="D434" s="6"/>
      <c r="E434" s="6" t="s">
        <v>1278</v>
      </c>
      <c r="F434" s="16">
        <v>2915004</v>
      </c>
      <c r="G434" s="6" t="s">
        <v>114</v>
      </c>
      <c r="H434" s="7"/>
      <c r="I434" s="12">
        <v>1907.87</v>
      </c>
      <c r="J434" s="9" t="s">
        <v>24</v>
      </c>
      <c r="K434" s="10"/>
      <c r="L434" s="11">
        <f>I$434*K$434</f>
        <v>0</v>
      </c>
      <c r="M434" s="33" t="s">
        <v>15</v>
      </c>
    </row>
    <row r="435" spans="2:13" ht="21.75" customHeight="1">
      <c r="B435" s="6" t="s">
        <v>1284</v>
      </c>
      <c r="C435" s="6" t="s">
        <v>1285</v>
      </c>
      <c r="D435" s="6"/>
      <c r="E435" s="6" t="s">
        <v>1281</v>
      </c>
      <c r="F435" s="16">
        <v>2915004</v>
      </c>
      <c r="G435" s="6" t="s">
        <v>987</v>
      </c>
      <c r="H435" s="7" t="s">
        <v>31</v>
      </c>
      <c r="I435" s="8">
        <v>998.78</v>
      </c>
      <c r="J435" s="9" t="s">
        <v>24</v>
      </c>
      <c r="K435" s="10"/>
      <c r="L435" s="11">
        <f>I$435*K$435</f>
        <v>0</v>
      </c>
      <c r="M435" s="33" t="s">
        <v>15</v>
      </c>
    </row>
    <row r="436" spans="2:13" ht="12" customHeight="1">
      <c r="B436" s="6" t="s">
        <v>1286</v>
      </c>
      <c r="C436" s="6" t="s">
        <v>1287</v>
      </c>
      <c r="D436" s="6"/>
      <c r="E436" s="6" t="s">
        <v>705</v>
      </c>
      <c r="F436" s="16">
        <v>2905005</v>
      </c>
      <c r="G436" s="6" t="s">
        <v>987</v>
      </c>
      <c r="H436" s="7" t="s">
        <v>31</v>
      </c>
      <c r="I436" s="8">
        <v>870.84</v>
      </c>
      <c r="J436" s="9" t="s">
        <v>24</v>
      </c>
      <c r="K436" s="10"/>
      <c r="L436" s="11">
        <f>I$436*K$436</f>
        <v>0</v>
      </c>
      <c r="M436" s="33" t="s">
        <v>15</v>
      </c>
    </row>
    <row r="437" spans="2:13" ht="12" customHeight="1">
      <c r="B437" s="6" t="s">
        <v>1288</v>
      </c>
      <c r="C437" s="6" t="s">
        <v>1289</v>
      </c>
      <c r="D437" s="6"/>
      <c r="E437" s="6" t="s">
        <v>1290</v>
      </c>
      <c r="F437" s="16">
        <v>2905006</v>
      </c>
      <c r="G437" s="6" t="s">
        <v>1291</v>
      </c>
      <c r="H437" s="7"/>
      <c r="I437" s="8">
        <v>519.20000000000005</v>
      </c>
      <c r="J437" s="9" t="s">
        <v>24</v>
      </c>
      <c r="K437" s="10"/>
      <c r="L437" s="11">
        <f>I$437*K$437</f>
        <v>0</v>
      </c>
      <c r="M437" s="33" t="s">
        <v>15</v>
      </c>
    </row>
    <row r="438" spans="2:13" ht="12" customHeight="1">
      <c r="B438" s="6" t="s">
        <v>1288</v>
      </c>
      <c r="C438" s="6" t="s">
        <v>1292</v>
      </c>
      <c r="D438" s="6" t="s">
        <v>1293</v>
      </c>
      <c r="E438" s="6" t="s">
        <v>1290</v>
      </c>
      <c r="F438" s="6" t="s">
        <v>1294</v>
      </c>
      <c r="G438" s="6" t="s">
        <v>1295</v>
      </c>
      <c r="H438" s="7"/>
      <c r="I438" s="8">
        <v>674.76</v>
      </c>
      <c r="J438" s="9" t="s">
        <v>24</v>
      </c>
      <c r="K438" s="10"/>
      <c r="L438" s="11">
        <f>I$438*K$438</f>
        <v>0</v>
      </c>
      <c r="M438" s="33" t="s">
        <v>15</v>
      </c>
    </row>
    <row r="439" spans="2:13" ht="12" customHeight="1">
      <c r="B439" s="6" t="s">
        <v>1296</v>
      </c>
      <c r="C439" s="6" t="s">
        <v>1297</v>
      </c>
      <c r="D439" s="6" t="s">
        <v>991</v>
      </c>
      <c r="E439" s="6" t="s">
        <v>1290</v>
      </c>
      <c r="F439" s="16">
        <v>2905006</v>
      </c>
      <c r="G439" s="6" t="s">
        <v>102</v>
      </c>
      <c r="H439" s="7" t="s">
        <v>31</v>
      </c>
      <c r="I439" s="12">
        <v>1036</v>
      </c>
      <c r="J439" s="9" t="s">
        <v>24</v>
      </c>
      <c r="K439" s="10"/>
      <c r="L439" s="11">
        <f>I$439*K$439</f>
        <v>0</v>
      </c>
      <c r="M439" s="33" t="s">
        <v>15</v>
      </c>
    </row>
    <row r="440" spans="2:13" ht="12" customHeight="1">
      <c r="B440" s="6" t="s">
        <v>1298</v>
      </c>
      <c r="C440" s="6" t="s">
        <v>1299</v>
      </c>
      <c r="D440" s="6"/>
      <c r="E440" s="6" t="s">
        <v>1300</v>
      </c>
      <c r="F440" s="16">
        <v>2905006</v>
      </c>
      <c r="G440" s="6" t="s">
        <v>114</v>
      </c>
      <c r="H440" s="7" t="s">
        <v>31</v>
      </c>
      <c r="I440" s="12">
        <v>1274.4100000000001</v>
      </c>
      <c r="J440" s="9" t="s">
        <v>24</v>
      </c>
      <c r="K440" s="10"/>
      <c r="L440" s="11">
        <f>I$440*K$440</f>
        <v>0</v>
      </c>
      <c r="M440" s="33" t="s">
        <v>15</v>
      </c>
    </row>
    <row r="441" spans="2:13" ht="12" customHeight="1">
      <c r="B441" s="6" t="s">
        <v>1301</v>
      </c>
      <c r="C441" s="6" t="s">
        <v>1302</v>
      </c>
      <c r="D441" s="6"/>
      <c r="E441" s="6" t="s">
        <v>1303</v>
      </c>
      <c r="F441" s="6" t="s">
        <v>1304</v>
      </c>
      <c r="G441" s="6" t="s">
        <v>1305</v>
      </c>
      <c r="H441" s="7" t="s">
        <v>31</v>
      </c>
      <c r="I441" s="8">
        <v>528.08000000000004</v>
      </c>
      <c r="J441" s="9" t="s">
        <v>24</v>
      </c>
      <c r="K441" s="10"/>
      <c r="L441" s="11">
        <f>I$441*K$441</f>
        <v>0</v>
      </c>
      <c r="M441" s="33" t="s">
        <v>15</v>
      </c>
    </row>
    <row r="442" spans="2:13" ht="12" customHeight="1">
      <c r="B442" s="6" t="s">
        <v>1301</v>
      </c>
      <c r="C442" s="6" t="s">
        <v>1306</v>
      </c>
      <c r="D442" s="6"/>
      <c r="E442" s="6" t="s">
        <v>1290</v>
      </c>
      <c r="F442" s="16">
        <v>2905006</v>
      </c>
      <c r="G442" s="6" t="s">
        <v>1291</v>
      </c>
      <c r="H442" s="7" t="s">
        <v>31</v>
      </c>
      <c r="I442" s="8">
        <v>594.72</v>
      </c>
      <c r="J442" s="9" t="s">
        <v>24</v>
      </c>
      <c r="K442" s="10"/>
      <c r="L442" s="11">
        <f>I$442*K$442</f>
        <v>0</v>
      </c>
      <c r="M442" s="33" t="s">
        <v>15</v>
      </c>
    </row>
    <row r="443" spans="2:13" ht="12" customHeight="1">
      <c r="B443" s="6" t="s">
        <v>1307</v>
      </c>
      <c r="C443" s="6" t="s">
        <v>1308</v>
      </c>
      <c r="D443" s="6" t="s">
        <v>1293</v>
      </c>
      <c r="E443" s="6" t="s">
        <v>1309</v>
      </c>
      <c r="F443" s="6" t="s">
        <v>1310</v>
      </c>
      <c r="G443" s="6" t="s">
        <v>1305</v>
      </c>
      <c r="H443" s="7"/>
      <c r="I443" s="8">
        <v>541.45000000000005</v>
      </c>
      <c r="J443" s="9" t="s">
        <v>24</v>
      </c>
      <c r="K443" s="10"/>
      <c r="L443" s="11">
        <f>I$443*K$443</f>
        <v>0</v>
      </c>
      <c r="M443" s="33" t="s">
        <v>15</v>
      </c>
    </row>
    <row r="444" spans="2:13" ht="12" customHeight="1">
      <c r="B444" s="6" t="s">
        <v>1307</v>
      </c>
      <c r="C444" s="6" t="s">
        <v>1311</v>
      </c>
      <c r="D444" s="6" t="s">
        <v>991</v>
      </c>
      <c r="E444" s="6" t="s">
        <v>1309</v>
      </c>
      <c r="F444" s="16">
        <v>2905004</v>
      </c>
      <c r="G444" s="6" t="s">
        <v>1291</v>
      </c>
      <c r="H444" s="7" t="s">
        <v>31</v>
      </c>
      <c r="I444" s="8">
        <v>495.6</v>
      </c>
      <c r="J444" s="9" t="s">
        <v>24</v>
      </c>
      <c r="K444" s="10"/>
      <c r="L444" s="11">
        <f>I$444*K$444</f>
        <v>0</v>
      </c>
      <c r="M444" s="33" t="s">
        <v>15</v>
      </c>
    </row>
    <row r="445" spans="2:13" ht="21.75" customHeight="1">
      <c r="B445" s="6" t="s">
        <v>1307</v>
      </c>
      <c r="C445" s="6" t="s">
        <v>1312</v>
      </c>
      <c r="D445" s="6"/>
      <c r="E445" s="6" t="s">
        <v>1313</v>
      </c>
      <c r="F445" s="6" t="s">
        <v>1314</v>
      </c>
      <c r="G445" s="6" t="s">
        <v>1315</v>
      </c>
      <c r="H445" s="7" t="s">
        <v>31</v>
      </c>
      <c r="I445" s="8">
        <v>735.11</v>
      </c>
      <c r="J445" s="9" t="s">
        <v>24</v>
      </c>
      <c r="K445" s="10"/>
      <c r="L445" s="11">
        <f>I$445*K$445</f>
        <v>0</v>
      </c>
      <c r="M445" s="33" t="s">
        <v>15</v>
      </c>
    </row>
    <row r="446" spans="2:13" ht="21.75" customHeight="1">
      <c r="B446" s="6" t="s">
        <v>1316</v>
      </c>
      <c r="C446" s="6" t="s">
        <v>1317</v>
      </c>
      <c r="D446" s="6"/>
      <c r="E446" s="6" t="s">
        <v>1309</v>
      </c>
      <c r="F446" s="16">
        <v>2905004</v>
      </c>
      <c r="G446" s="6" t="s">
        <v>200</v>
      </c>
      <c r="H446" s="7" t="s">
        <v>31</v>
      </c>
      <c r="I446" s="8">
        <v>764.77</v>
      </c>
      <c r="J446" s="9" t="s">
        <v>24</v>
      </c>
      <c r="K446" s="10"/>
      <c r="L446" s="11">
        <f>I$446*K$446</f>
        <v>0</v>
      </c>
      <c r="M446" s="33" t="s">
        <v>15</v>
      </c>
    </row>
    <row r="447" spans="2:13" ht="21.75" customHeight="1">
      <c r="B447" s="6" t="s">
        <v>1318</v>
      </c>
      <c r="C447" s="6" t="s">
        <v>1319</v>
      </c>
      <c r="D447" s="6"/>
      <c r="E447" s="6" t="s">
        <v>1309</v>
      </c>
      <c r="F447" s="6" t="s">
        <v>1320</v>
      </c>
      <c r="G447" s="6" t="s">
        <v>114</v>
      </c>
      <c r="H447" s="7" t="s">
        <v>31</v>
      </c>
      <c r="I447" s="8">
        <v>754.63</v>
      </c>
      <c r="J447" s="9" t="s">
        <v>24</v>
      </c>
      <c r="K447" s="10"/>
      <c r="L447" s="11">
        <f>I$447*K$447</f>
        <v>0</v>
      </c>
      <c r="M447" s="33" t="s">
        <v>15</v>
      </c>
    </row>
    <row r="448" spans="2:13" ht="21.75" customHeight="1">
      <c r="B448" s="6" t="s">
        <v>1321</v>
      </c>
      <c r="C448" s="6" t="s">
        <v>1322</v>
      </c>
      <c r="D448" s="6"/>
      <c r="E448" s="6" t="s">
        <v>1323</v>
      </c>
      <c r="F448" s="6" t="s">
        <v>1324</v>
      </c>
      <c r="G448" s="6" t="s">
        <v>1325</v>
      </c>
      <c r="H448" s="7" t="s">
        <v>31</v>
      </c>
      <c r="I448" s="12">
        <v>1109</v>
      </c>
      <c r="J448" s="9" t="s">
        <v>24</v>
      </c>
      <c r="K448" s="10"/>
      <c r="L448" s="11">
        <f>I$448*K$448</f>
        <v>0</v>
      </c>
      <c r="M448" s="33" t="s">
        <v>15</v>
      </c>
    </row>
    <row r="449" spans="2:13" ht="12" customHeight="1">
      <c r="B449" s="6" t="s">
        <v>1321</v>
      </c>
      <c r="C449" s="6" t="s">
        <v>1326</v>
      </c>
      <c r="D449" s="6"/>
      <c r="E449" s="6" t="s">
        <v>1313</v>
      </c>
      <c r="F449" s="6" t="s">
        <v>1327</v>
      </c>
      <c r="G449" s="6" t="s">
        <v>1291</v>
      </c>
      <c r="H449" s="7"/>
      <c r="I449" s="8">
        <v>519.20000000000005</v>
      </c>
      <c r="J449" s="9" t="s">
        <v>24</v>
      </c>
      <c r="K449" s="10"/>
      <c r="L449" s="11">
        <f>I$449*K$449</f>
        <v>0</v>
      </c>
      <c r="M449" s="33" t="s">
        <v>15</v>
      </c>
    </row>
    <row r="450" spans="2:13" ht="21.75" customHeight="1">
      <c r="B450" s="6" t="s">
        <v>1321</v>
      </c>
      <c r="C450" s="6" t="s">
        <v>1328</v>
      </c>
      <c r="D450" s="6"/>
      <c r="E450" s="6" t="s">
        <v>1329</v>
      </c>
      <c r="F450" s="6" t="s">
        <v>1330</v>
      </c>
      <c r="G450" s="6" t="s">
        <v>1315</v>
      </c>
      <c r="H450" s="7" t="s">
        <v>31</v>
      </c>
      <c r="I450" s="8">
        <v>764.71</v>
      </c>
      <c r="J450" s="9" t="s">
        <v>24</v>
      </c>
      <c r="K450" s="10"/>
      <c r="L450" s="11">
        <f>I$450*K$450</f>
        <v>0</v>
      </c>
      <c r="M450" s="33" t="s">
        <v>15</v>
      </c>
    </row>
    <row r="451" spans="2:13" ht="21.75" customHeight="1">
      <c r="B451" s="6" t="s">
        <v>1331</v>
      </c>
      <c r="C451" s="6" t="s">
        <v>1332</v>
      </c>
      <c r="D451" s="6"/>
      <c r="E451" s="6" t="s">
        <v>1313</v>
      </c>
      <c r="F451" s="16">
        <v>2905004</v>
      </c>
      <c r="G451" s="6" t="s">
        <v>200</v>
      </c>
      <c r="H451" s="7" t="s">
        <v>31</v>
      </c>
      <c r="I451" s="8">
        <v>809.18</v>
      </c>
      <c r="J451" s="9" t="s">
        <v>24</v>
      </c>
      <c r="K451" s="10"/>
      <c r="L451" s="11">
        <f>I$451*K$451</f>
        <v>0</v>
      </c>
      <c r="M451" s="33" t="s">
        <v>15</v>
      </c>
    </row>
    <row r="452" spans="2:13" ht="21.75" customHeight="1">
      <c r="B452" s="6" t="s">
        <v>1333</v>
      </c>
      <c r="C452" s="6" t="s">
        <v>1334</v>
      </c>
      <c r="D452" s="6"/>
      <c r="E452" s="6" t="s">
        <v>1335</v>
      </c>
      <c r="F452" s="6" t="s">
        <v>1336</v>
      </c>
      <c r="G452" s="6" t="s">
        <v>1337</v>
      </c>
      <c r="H452" s="7"/>
      <c r="I452" s="8">
        <v>855.6</v>
      </c>
      <c r="J452" s="9" t="s">
        <v>24</v>
      </c>
      <c r="K452" s="10"/>
      <c r="L452" s="11">
        <f>I$452*K$452</f>
        <v>0</v>
      </c>
      <c r="M452" s="33" t="s">
        <v>15</v>
      </c>
    </row>
    <row r="453" spans="2:13" ht="12" customHeight="1">
      <c r="B453" s="6" t="s">
        <v>1338</v>
      </c>
      <c r="C453" s="6" t="s">
        <v>1339</v>
      </c>
      <c r="D453" s="6"/>
      <c r="E453" s="6" t="s">
        <v>1313</v>
      </c>
      <c r="F453" s="6" t="s">
        <v>1340</v>
      </c>
      <c r="G453" s="6" t="s">
        <v>1291</v>
      </c>
      <c r="H453" s="7" t="s">
        <v>31</v>
      </c>
      <c r="I453" s="8">
        <v>495.6</v>
      </c>
      <c r="J453" s="9" t="s">
        <v>24</v>
      </c>
      <c r="K453" s="10"/>
      <c r="L453" s="11">
        <f>I$453*K$453</f>
        <v>0</v>
      </c>
      <c r="M453" s="33" t="s">
        <v>15</v>
      </c>
    </row>
    <row r="454" spans="2:13" ht="12" customHeight="1">
      <c r="B454" s="6" t="s">
        <v>1338</v>
      </c>
      <c r="C454" s="6" t="s">
        <v>1341</v>
      </c>
      <c r="D454" s="6"/>
      <c r="E454" s="6" t="s">
        <v>1309</v>
      </c>
      <c r="F454" s="6" t="s">
        <v>1342</v>
      </c>
      <c r="G454" s="6" t="s">
        <v>1305</v>
      </c>
      <c r="H454" s="7" t="s">
        <v>31</v>
      </c>
      <c r="I454" s="8">
        <v>541.45000000000005</v>
      </c>
      <c r="J454" s="9" t="s">
        <v>24</v>
      </c>
      <c r="K454" s="10"/>
      <c r="L454" s="11">
        <f>I$454*K$454</f>
        <v>0</v>
      </c>
      <c r="M454" s="33" t="s">
        <v>15</v>
      </c>
    </row>
    <row r="455" spans="2:13" ht="21.75" customHeight="1">
      <c r="B455" s="6" t="s">
        <v>1338</v>
      </c>
      <c r="C455" s="6" t="s">
        <v>1343</v>
      </c>
      <c r="D455" s="6"/>
      <c r="E455" s="6" t="s">
        <v>1313</v>
      </c>
      <c r="F455" s="6" t="s">
        <v>1340</v>
      </c>
      <c r="G455" s="6" t="s">
        <v>1315</v>
      </c>
      <c r="H455" s="7" t="s">
        <v>31</v>
      </c>
      <c r="I455" s="8">
        <v>762.94</v>
      </c>
      <c r="J455" s="9" t="s">
        <v>24</v>
      </c>
      <c r="K455" s="10"/>
      <c r="L455" s="11">
        <f>I$455*K$455</f>
        <v>0</v>
      </c>
      <c r="M455" s="33" t="s">
        <v>15</v>
      </c>
    </row>
    <row r="456" spans="2:13" ht="12" customHeight="1">
      <c r="B456" s="6" t="s">
        <v>1344</v>
      </c>
      <c r="C456" s="6" t="s">
        <v>1345</v>
      </c>
      <c r="D456" s="6"/>
      <c r="E456" s="6" t="s">
        <v>1309</v>
      </c>
      <c r="F456" s="16">
        <v>2915006</v>
      </c>
      <c r="G456" s="6" t="s">
        <v>102</v>
      </c>
      <c r="H456" s="7" t="s">
        <v>31</v>
      </c>
      <c r="I456" s="8">
        <v>948</v>
      </c>
      <c r="J456" s="9" t="s">
        <v>24</v>
      </c>
      <c r="K456" s="10"/>
      <c r="L456" s="11">
        <f>I$456*K$456</f>
        <v>0</v>
      </c>
      <c r="M456" s="33" t="s">
        <v>15</v>
      </c>
    </row>
    <row r="457" spans="2:13" ht="12" customHeight="1">
      <c r="B457" s="6" t="s">
        <v>1346</v>
      </c>
      <c r="C457" s="6" t="s">
        <v>1347</v>
      </c>
      <c r="D457" s="6"/>
      <c r="E457" s="6" t="s">
        <v>1309</v>
      </c>
      <c r="F457" s="16">
        <v>2915006</v>
      </c>
      <c r="G457" s="6" t="s">
        <v>200</v>
      </c>
      <c r="H457" s="7" t="s">
        <v>31</v>
      </c>
      <c r="I457" s="8">
        <v>764.77</v>
      </c>
      <c r="J457" s="9" t="s">
        <v>24</v>
      </c>
      <c r="K457" s="10"/>
      <c r="L457" s="11">
        <f>I$457*K$457</f>
        <v>0</v>
      </c>
      <c r="M457" s="33" t="s">
        <v>15</v>
      </c>
    </row>
    <row r="458" spans="2:13" ht="21.75" customHeight="1">
      <c r="B458" s="6" t="s">
        <v>1348</v>
      </c>
      <c r="C458" s="6" t="s">
        <v>1349</v>
      </c>
      <c r="D458" s="6"/>
      <c r="E458" s="6" t="s">
        <v>1309</v>
      </c>
      <c r="F458" s="6" t="s">
        <v>1350</v>
      </c>
      <c r="G458" s="6" t="s">
        <v>114</v>
      </c>
      <c r="H458" s="7"/>
      <c r="I458" s="8">
        <v>736.77</v>
      </c>
      <c r="J458" s="9" t="s">
        <v>24</v>
      </c>
      <c r="K458" s="10"/>
      <c r="L458" s="11">
        <f>I$458*K$458</f>
        <v>0</v>
      </c>
      <c r="M458" s="33" t="s">
        <v>15</v>
      </c>
    </row>
    <row r="459" spans="2:13" ht="12" customHeight="1">
      <c r="B459" s="6" t="s">
        <v>1351</v>
      </c>
      <c r="C459" s="6" t="s">
        <v>1352</v>
      </c>
      <c r="D459" s="6" t="s">
        <v>991</v>
      </c>
      <c r="E459" s="6" t="s">
        <v>1309</v>
      </c>
      <c r="F459" s="16">
        <v>2915006</v>
      </c>
      <c r="G459" s="6" t="s">
        <v>1291</v>
      </c>
      <c r="H459" s="7" t="s">
        <v>31</v>
      </c>
      <c r="I459" s="8">
        <v>519.20000000000005</v>
      </c>
      <c r="J459" s="9" t="s">
        <v>24</v>
      </c>
      <c r="K459" s="10"/>
      <c r="L459" s="11">
        <f>I$459*K$459</f>
        <v>0</v>
      </c>
      <c r="M459" s="33" t="s">
        <v>15</v>
      </c>
    </row>
    <row r="460" spans="2:13" ht="12" customHeight="1">
      <c r="B460" s="6" t="s">
        <v>1353</v>
      </c>
      <c r="C460" s="6" t="s">
        <v>1354</v>
      </c>
      <c r="D460" s="6"/>
      <c r="E460" s="6" t="s">
        <v>1313</v>
      </c>
      <c r="F460" s="16">
        <v>2915006</v>
      </c>
      <c r="G460" s="6" t="s">
        <v>200</v>
      </c>
      <c r="H460" s="7" t="s">
        <v>31</v>
      </c>
      <c r="I460" s="8">
        <v>809.18</v>
      </c>
      <c r="J460" s="9" t="s">
        <v>24</v>
      </c>
      <c r="K460" s="10"/>
      <c r="L460" s="11">
        <f>I$460*K$460</f>
        <v>0</v>
      </c>
      <c r="M460" s="33" t="s">
        <v>15</v>
      </c>
    </row>
    <row r="461" spans="2:13" ht="21.75" customHeight="1">
      <c r="B461" s="6" t="s">
        <v>1355</v>
      </c>
      <c r="C461" s="6" t="s">
        <v>1356</v>
      </c>
      <c r="D461" s="6" t="s">
        <v>1293</v>
      </c>
      <c r="E461" s="6" t="s">
        <v>1357</v>
      </c>
      <c r="F461" s="16">
        <v>2915402</v>
      </c>
      <c r="G461" s="6" t="s">
        <v>1315</v>
      </c>
      <c r="H461" s="7" t="s">
        <v>31</v>
      </c>
      <c r="I461" s="8">
        <v>780</v>
      </c>
      <c r="J461" s="9" t="s">
        <v>24</v>
      </c>
      <c r="K461" s="10"/>
      <c r="L461" s="11">
        <f>I$461*K$461</f>
        <v>0</v>
      </c>
      <c r="M461" s="33" t="s">
        <v>15</v>
      </c>
    </row>
    <row r="462" spans="2:13" ht="21.75" customHeight="1">
      <c r="B462" s="6" t="s">
        <v>1358</v>
      </c>
      <c r="C462" s="6" t="s">
        <v>1359</v>
      </c>
      <c r="D462" s="6"/>
      <c r="E462" s="6" t="s">
        <v>1335</v>
      </c>
      <c r="F462" s="6" t="s">
        <v>1360</v>
      </c>
      <c r="G462" s="6" t="s">
        <v>1337</v>
      </c>
      <c r="H462" s="7"/>
      <c r="I462" s="8">
        <v>855.6</v>
      </c>
      <c r="J462" s="9" t="s">
        <v>24</v>
      </c>
      <c r="K462" s="10"/>
      <c r="L462" s="11">
        <f>I$462*K$462</f>
        <v>0</v>
      </c>
      <c r="M462" s="33" t="s">
        <v>15</v>
      </c>
    </row>
    <row r="463" spans="2:13" ht="21.75" customHeight="1">
      <c r="B463" s="13" t="s">
        <v>1361</v>
      </c>
      <c r="C463" s="14" t="s">
        <v>1362</v>
      </c>
      <c r="D463" s="14"/>
      <c r="E463" s="14" t="s">
        <v>1335</v>
      </c>
      <c r="F463" s="14" t="s">
        <v>1363</v>
      </c>
      <c r="G463" s="14" t="s">
        <v>1337</v>
      </c>
      <c r="H463" s="7" t="s">
        <v>31</v>
      </c>
      <c r="I463" s="12">
        <v>1503.6</v>
      </c>
      <c r="J463" s="9" t="s">
        <v>24</v>
      </c>
      <c r="K463" s="10"/>
      <c r="L463" s="11">
        <f>I$463*K$463</f>
        <v>0</v>
      </c>
      <c r="M463" s="33" t="s">
        <v>15</v>
      </c>
    </row>
    <row r="464" spans="2:13" ht="21.75" customHeight="1">
      <c r="B464" s="6" t="s">
        <v>1364</v>
      </c>
      <c r="C464" s="6" t="s">
        <v>1365</v>
      </c>
      <c r="D464" s="6"/>
      <c r="E464" s="6" t="s">
        <v>705</v>
      </c>
      <c r="F464" s="16">
        <v>2905006</v>
      </c>
      <c r="G464" s="6" t="s">
        <v>987</v>
      </c>
      <c r="H464" s="7" t="s">
        <v>31</v>
      </c>
      <c r="I464" s="8">
        <v>931.28</v>
      </c>
      <c r="J464" s="9" t="s">
        <v>24</v>
      </c>
      <c r="K464" s="10"/>
      <c r="L464" s="11">
        <f>I$464*K$464</f>
        <v>0</v>
      </c>
      <c r="M464" s="33" t="s">
        <v>15</v>
      </c>
    </row>
    <row r="465" spans="2:13" ht="21.75" customHeight="1">
      <c r="B465" s="6" t="s">
        <v>1364</v>
      </c>
      <c r="C465" s="6" t="s">
        <v>1366</v>
      </c>
      <c r="D465" s="6" t="s">
        <v>991</v>
      </c>
      <c r="E465" s="6" t="s">
        <v>705</v>
      </c>
      <c r="F465" s="16">
        <v>2905006</v>
      </c>
      <c r="G465" s="6" t="s">
        <v>1291</v>
      </c>
      <c r="H465" s="7"/>
      <c r="I465" s="8">
        <v>483.8</v>
      </c>
      <c r="J465" s="9" t="s">
        <v>24</v>
      </c>
      <c r="K465" s="10"/>
      <c r="L465" s="11">
        <f>I$465*K$465</f>
        <v>0</v>
      </c>
      <c r="M465" s="33" t="s">
        <v>15</v>
      </c>
    </row>
    <row r="466" spans="2:13" ht="21.75" customHeight="1">
      <c r="B466" s="6" t="s">
        <v>1367</v>
      </c>
      <c r="C466" s="6" t="s">
        <v>1368</v>
      </c>
      <c r="D466" s="6"/>
      <c r="E466" s="6" t="s">
        <v>705</v>
      </c>
      <c r="F466" s="16">
        <v>2905006</v>
      </c>
      <c r="G466" s="6" t="s">
        <v>200</v>
      </c>
      <c r="H466" s="7" t="s">
        <v>31</v>
      </c>
      <c r="I466" s="8">
        <v>900.85</v>
      </c>
      <c r="J466" s="9" t="s">
        <v>24</v>
      </c>
      <c r="K466" s="10"/>
      <c r="L466" s="11">
        <f>I$466*K$466</f>
        <v>0</v>
      </c>
      <c r="M466" s="33" t="s">
        <v>15</v>
      </c>
    </row>
    <row r="467" spans="2:13" ht="21.75" customHeight="1">
      <c r="B467" s="6" t="s">
        <v>1369</v>
      </c>
      <c r="C467" s="6" t="s">
        <v>1370</v>
      </c>
      <c r="D467" s="6"/>
      <c r="E467" s="6" t="s">
        <v>705</v>
      </c>
      <c r="F467" s="16">
        <v>2905006</v>
      </c>
      <c r="G467" s="6" t="s">
        <v>131</v>
      </c>
      <c r="H467" s="7" t="s">
        <v>31</v>
      </c>
      <c r="I467" s="8">
        <v>626.4</v>
      </c>
      <c r="J467" s="9" t="s">
        <v>24</v>
      </c>
      <c r="K467" s="10"/>
      <c r="L467" s="11">
        <f>I$467*K$467</f>
        <v>0</v>
      </c>
      <c r="M467" s="33" t="s">
        <v>15</v>
      </c>
    </row>
    <row r="468" spans="2:13" ht="21.75" customHeight="1">
      <c r="B468" s="6" t="s">
        <v>1371</v>
      </c>
      <c r="C468" s="6" t="s">
        <v>1372</v>
      </c>
      <c r="D468" s="6"/>
      <c r="E468" s="6" t="s">
        <v>705</v>
      </c>
      <c r="F468" s="16">
        <v>2905006</v>
      </c>
      <c r="G468" s="6" t="s">
        <v>619</v>
      </c>
      <c r="H468" s="7"/>
      <c r="I468" s="8">
        <v>813.76</v>
      </c>
      <c r="J468" s="9" t="s">
        <v>24</v>
      </c>
      <c r="K468" s="10"/>
      <c r="L468" s="11">
        <f>I$468*K$468</f>
        <v>0</v>
      </c>
      <c r="M468" s="33" t="s">
        <v>15</v>
      </c>
    </row>
    <row r="469" spans="2:13" ht="21.75" customHeight="1">
      <c r="B469" s="6" t="s">
        <v>1373</v>
      </c>
      <c r="C469" s="6" t="s">
        <v>1374</v>
      </c>
      <c r="D469" s="6"/>
      <c r="E469" s="6" t="s">
        <v>705</v>
      </c>
      <c r="F469" s="16">
        <v>2905006</v>
      </c>
      <c r="G469" s="6" t="s">
        <v>131</v>
      </c>
      <c r="H469" s="7" t="s">
        <v>31</v>
      </c>
      <c r="I469" s="8">
        <v>699.6</v>
      </c>
      <c r="J469" s="9" t="s">
        <v>24</v>
      </c>
      <c r="K469" s="10"/>
      <c r="L469" s="11">
        <f>I$469*K$469</f>
        <v>0</v>
      </c>
      <c r="M469" s="33" t="s">
        <v>15</v>
      </c>
    </row>
    <row r="470" spans="2:13" ht="21.75" customHeight="1">
      <c r="B470" s="6" t="s">
        <v>1375</v>
      </c>
      <c r="C470" s="6" t="s">
        <v>1376</v>
      </c>
      <c r="D470" s="6"/>
      <c r="E470" s="6" t="s">
        <v>1377</v>
      </c>
      <c r="F470" s="16">
        <v>2905006</v>
      </c>
      <c r="G470" s="6" t="s">
        <v>114</v>
      </c>
      <c r="H470" s="7" t="s">
        <v>31</v>
      </c>
      <c r="I470" s="12">
        <v>1154.77</v>
      </c>
      <c r="J470" s="9" t="s">
        <v>24</v>
      </c>
      <c r="K470" s="10"/>
      <c r="L470" s="11">
        <f>I$470*K$470</f>
        <v>0</v>
      </c>
      <c r="M470" s="33" t="s">
        <v>15</v>
      </c>
    </row>
    <row r="471" spans="2:13" ht="21.75" customHeight="1">
      <c r="B471" s="6" t="s">
        <v>1378</v>
      </c>
      <c r="C471" s="6" t="s">
        <v>1379</v>
      </c>
      <c r="D471" s="6" t="s">
        <v>1293</v>
      </c>
      <c r="E471" s="6" t="s">
        <v>705</v>
      </c>
      <c r="F471" s="16">
        <v>2905006</v>
      </c>
      <c r="G471" s="6" t="s">
        <v>1380</v>
      </c>
      <c r="H471" s="7"/>
      <c r="I471" s="8">
        <v>740.6</v>
      </c>
      <c r="J471" s="9" t="s">
        <v>24</v>
      </c>
      <c r="K471" s="10"/>
      <c r="L471" s="11">
        <f>I$471*K$471</f>
        <v>0</v>
      </c>
      <c r="M471" s="33" t="s">
        <v>15</v>
      </c>
    </row>
    <row r="472" spans="2:13" ht="21.75" customHeight="1">
      <c r="B472" s="6" t="s">
        <v>1378</v>
      </c>
      <c r="C472" s="6" t="s">
        <v>1381</v>
      </c>
      <c r="D472" s="6"/>
      <c r="E472" s="6" t="s">
        <v>1382</v>
      </c>
      <c r="F472" s="6" t="s">
        <v>1383</v>
      </c>
      <c r="G472" s="6" t="s">
        <v>1384</v>
      </c>
      <c r="H472" s="7" t="s">
        <v>31</v>
      </c>
      <c r="I472" s="8">
        <v>520.11</v>
      </c>
      <c r="J472" s="9" t="s">
        <v>24</v>
      </c>
      <c r="K472" s="10"/>
      <c r="L472" s="11">
        <f>I$472*K$472</f>
        <v>0</v>
      </c>
      <c r="M472" s="33" t="s">
        <v>15</v>
      </c>
    </row>
    <row r="473" spans="2:13" ht="21.75" customHeight="1">
      <c r="B473" s="6" t="s">
        <v>1378</v>
      </c>
      <c r="C473" s="6" t="s">
        <v>1385</v>
      </c>
      <c r="D473" s="6" t="s">
        <v>1293</v>
      </c>
      <c r="E473" s="6" t="s">
        <v>1382</v>
      </c>
      <c r="F473" s="6" t="s">
        <v>1383</v>
      </c>
      <c r="G473" s="6" t="s">
        <v>1315</v>
      </c>
      <c r="H473" s="7" t="s">
        <v>31</v>
      </c>
      <c r="I473" s="8">
        <v>806.3</v>
      </c>
      <c r="J473" s="9" t="s">
        <v>24</v>
      </c>
      <c r="K473" s="10"/>
      <c r="L473" s="11">
        <f>I$473*K$473</f>
        <v>0</v>
      </c>
      <c r="M473" s="33" t="s">
        <v>15</v>
      </c>
    </row>
    <row r="474" spans="2:13" ht="21.75" customHeight="1">
      <c r="B474" s="6" t="s">
        <v>1378</v>
      </c>
      <c r="C474" s="6" t="s">
        <v>1386</v>
      </c>
      <c r="D474" s="6"/>
      <c r="E474" s="6" t="s">
        <v>705</v>
      </c>
      <c r="F474" s="16">
        <v>2905006</v>
      </c>
      <c r="G474" s="6" t="s">
        <v>1291</v>
      </c>
      <c r="H474" s="7" t="s">
        <v>31</v>
      </c>
      <c r="I474" s="8">
        <v>454.3</v>
      </c>
      <c r="J474" s="9" t="s">
        <v>24</v>
      </c>
      <c r="K474" s="10"/>
      <c r="L474" s="11">
        <f>I$474*K$474</f>
        <v>0</v>
      </c>
      <c r="M474" s="33" t="s">
        <v>15</v>
      </c>
    </row>
    <row r="475" spans="2:13" ht="21.75" customHeight="1">
      <c r="B475" s="6" t="s">
        <v>1378</v>
      </c>
      <c r="C475" s="6" t="s">
        <v>1387</v>
      </c>
      <c r="D475" s="6"/>
      <c r="E475" s="6" t="s">
        <v>705</v>
      </c>
      <c r="F475" s="16">
        <v>2905006</v>
      </c>
      <c r="G475" s="6" t="s">
        <v>987</v>
      </c>
      <c r="H475" s="7" t="s">
        <v>31</v>
      </c>
      <c r="I475" s="8">
        <v>835.44</v>
      </c>
      <c r="J475" s="9" t="s">
        <v>24</v>
      </c>
      <c r="K475" s="10"/>
      <c r="L475" s="11">
        <f>I$475*K$475</f>
        <v>0</v>
      </c>
      <c r="M475" s="33" t="s">
        <v>15</v>
      </c>
    </row>
    <row r="476" spans="2:13" ht="21.75" customHeight="1">
      <c r="B476" s="6" t="s">
        <v>1388</v>
      </c>
      <c r="C476" s="6" t="s">
        <v>1389</v>
      </c>
      <c r="D476" s="6"/>
      <c r="E476" s="6" t="s">
        <v>705</v>
      </c>
      <c r="F476" s="16">
        <v>2905006</v>
      </c>
      <c r="G476" s="6" t="s">
        <v>131</v>
      </c>
      <c r="H476" s="7" t="s">
        <v>31</v>
      </c>
      <c r="I476" s="8">
        <v>626.4</v>
      </c>
      <c r="J476" s="9" t="s">
        <v>24</v>
      </c>
      <c r="K476" s="10"/>
      <c r="L476" s="11">
        <f>I$476*K$476</f>
        <v>0</v>
      </c>
      <c r="M476" s="33" t="s">
        <v>15</v>
      </c>
    </row>
    <row r="477" spans="2:13" ht="21.75" customHeight="1">
      <c r="B477" s="6" t="s">
        <v>1390</v>
      </c>
      <c r="C477" s="6" t="s">
        <v>1391</v>
      </c>
      <c r="D477" s="6"/>
      <c r="E477" s="6" t="s">
        <v>705</v>
      </c>
      <c r="F477" s="16">
        <v>2905006</v>
      </c>
      <c r="G477" s="6" t="s">
        <v>619</v>
      </c>
      <c r="H477" s="7" t="s">
        <v>31</v>
      </c>
      <c r="I477" s="8">
        <v>654.1</v>
      </c>
      <c r="J477" s="9" t="s">
        <v>24</v>
      </c>
      <c r="K477" s="10"/>
      <c r="L477" s="11">
        <f>I$477*K$477</f>
        <v>0</v>
      </c>
      <c r="M477" s="33" t="s">
        <v>15</v>
      </c>
    </row>
    <row r="478" spans="2:13" ht="21.75" customHeight="1">
      <c r="B478" s="6" t="s">
        <v>1392</v>
      </c>
      <c r="C478" s="6" t="s">
        <v>1393</v>
      </c>
      <c r="D478" s="6"/>
      <c r="E478" s="6" t="s">
        <v>705</v>
      </c>
      <c r="F478" s="16">
        <v>2905006</v>
      </c>
      <c r="G478" s="6" t="s">
        <v>200</v>
      </c>
      <c r="H478" s="7" t="s">
        <v>31</v>
      </c>
      <c r="I478" s="8">
        <v>842.31</v>
      </c>
      <c r="J478" s="9" t="s">
        <v>24</v>
      </c>
      <c r="K478" s="10"/>
      <c r="L478" s="11">
        <f>I$478*K$478</f>
        <v>0</v>
      </c>
      <c r="M478" s="33" t="s">
        <v>15</v>
      </c>
    </row>
    <row r="479" spans="2:13" ht="21.75" customHeight="1">
      <c r="B479" s="6" t="s">
        <v>1394</v>
      </c>
      <c r="C479" s="6" t="s">
        <v>1395</v>
      </c>
      <c r="D479" s="6"/>
      <c r="E479" s="6" t="s">
        <v>705</v>
      </c>
      <c r="F479" s="16">
        <v>2905006</v>
      </c>
      <c r="G479" s="6" t="s">
        <v>1396</v>
      </c>
      <c r="H479" s="7" t="s">
        <v>31</v>
      </c>
      <c r="I479" s="8">
        <v>779</v>
      </c>
      <c r="J479" s="9" t="s">
        <v>24</v>
      </c>
      <c r="K479" s="10"/>
      <c r="L479" s="11">
        <f>I$479*K$479</f>
        <v>0</v>
      </c>
      <c r="M479" s="33" t="s">
        <v>15</v>
      </c>
    </row>
    <row r="480" spans="2:13" ht="21.75" customHeight="1">
      <c r="B480" s="6" t="s">
        <v>1397</v>
      </c>
      <c r="C480" s="6" t="s">
        <v>1398</v>
      </c>
      <c r="D480" s="6"/>
      <c r="E480" s="6" t="s">
        <v>705</v>
      </c>
      <c r="F480" s="16">
        <v>2905006</v>
      </c>
      <c r="G480" s="6" t="s">
        <v>102</v>
      </c>
      <c r="H480" s="7" t="s">
        <v>31</v>
      </c>
      <c r="I480" s="8">
        <v>969</v>
      </c>
      <c r="J480" s="9" t="s">
        <v>24</v>
      </c>
      <c r="K480" s="10"/>
      <c r="L480" s="11">
        <f>I$480*K$480</f>
        <v>0</v>
      </c>
      <c r="M480" s="33" t="s">
        <v>15</v>
      </c>
    </row>
    <row r="481" spans="2:13" ht="32.25" customHeight="1">
      <c r="B481" s="6" t="s">
        <v>1399</v>
      </c>
      <c r="C481" s="6" t="s">
        <v>1400</v>
      </c>
      <c r="D481" s="6"/>
      <c r="E481" s="6" t="s">
        <v>1401</v>
      </c>
      <c r="F481" s="16">
        <v>2905402</v>
      </c>
      <c r="G481" s="6" t="s">
        <v>114</v>
      </c>
      <c r="H481" s="7" t="s">
        <v>31</v>
      </c>
      <c r="I481" s="8">
        <v>761.93</v>
      </c>
      <c r="J481" s="9" t="s">
        <v>24</v>
      </c>
      <c r="K481" s="10"/>
      <c r="L481" s="11">
        <f>I$481*K$481</f>
        <v>0</v>
      </c>
      <c r="M481" s="33" t="s">
        <v>15</v>
      </c>
    </row>
    <row r="482" spans="2:13" ht="21.75" customHeight="1">
      <c r="B482" s="6" t="s">
        <v>1402</v>
      </c>
      <c r="C482" s="6" t="s">
        <v>1403</v>
      </c>
      <c r="D482" s="6"/>
      <c r="E482" s="6" t="s">
        <v>1404</v>
      </c>
      <c r="F482" s="16">
        <v>2905006</v>
      </c>
      <c r="G482" s="6" t="s">
        <v>1405</v>
      </c>
      <c r="H482" s="7" t="s">
        <v>31</v>
      </c>
      <c r="I482" s="8">
        <v>973.9</v>
      </c>
      <c r="J482" s="9" t="s">
        <v>24</v>
      </c>
      <c r="K482" s="10"/>
      <c r="L482" s="11">
        <f>I$482*K$482</f>
        <v>0</v>
      </c>
      <c r="M482" s="33" t="s">
        <v>15</v>
      </c>
    </row>
    <row r="483" spans="2:13" ht="21.75" customHeight="1">
      <c r="B483" s="6" t="s">
        <v>1406</v>
      </c>
      <c r="C483" s="6" t="s">
        <v>1407</v>
      </c>
      <c r="D483" s="6"/>
      <c r="E483" s="6" t="s">
        <v>944</v>
      </c>
      <c r="F483" s="6" t="s">
        <v>1408</v>
      </c>
      <c r="G483" s="6" t="s">
        <v>1305</v>
      </c>
      <c r="H483" s="7" t="s">
        <v>31</v>
      </c>
      <c r="I483" s="8">
        <v>605.58000000000004</v>
      </c>
      <c r="J483" s="9" t="s">
        <v>24</v>
      </c>
      <c r="K483" s="10"/>
      <c r="L483" s="11">
        <f>I$483*K$483</f>
        <v>0</v>
      </c>
      <c r="M483" s="33" t="s">
        <v>15</v>
      </c>
    </row>
    <row r="484" spans="2:13" ht="21.75" customHeight="1">
      <c r="B484" s="6" t="s">
        <v>1409</v>
      </c>
      <c r="C484" s="6" t="s">
        <v>1410</v>
      </c>
      <c r="D484" s="6"/>
      <c r="E484" s="6" t="s">
        <v>705</v>
      </c>
      <c r="F484" s="16">
        <v>2905006</v>
      </c>
      <c r="G484" s="6" t="s">
        <v>131</v>
      </c>
      <c r="H484" s="7" t="s">
        <v>31</v>
      </c>
      <c r="I484" s="8">
        <v>699.6</v>
      </c>
      <c r="J484" s="9" t="s">
        <v>24</v>
      </c>
      <c r="K484" s="10"/>
      <c r="L484" s="11">
        <f>I$484*K$484</f>
        <v>0</v>
      </c>
      <c r="M484" s="33" t="s">
        <v>15</v>
      </c>
    </row>
    <row r="485" spans="2:13" ht="21.75" customHeight="1">
      <c r="B485" s="6" t="s">
        <v>1411</v>
      </c>
      <c r="C485" s="6" t="s">
        <v>1412</v>
      </c>
      <c r="D485" s="6"/>
      <c r="E485" s="6" t="s">
        <v>1413</v>
      </c>
      <c r="F485" s="6" t="s">
        <v>1414</v>
      </c>
      <c r="G485" s="6" t="s">
        <v>114</v>
      </c>
      <c r="H485" s="7"/>
      <c r="I485" s="12">
        <v>1450</v>
      </c>
      <c r="J485" s="9" t="s">
        <v>24</v>
      </c>
      <c r="K485" s="10"/>
      <c r="L485" s="11">
        <f>I$485*K$485</f>
        <v>0</v>
      </c>
      <c r="M485" s="33" t="s">
        <v>15</v>
      </c>
    </row>
    <row r="486" spans="2:13" ht="21.75" customHeight="1">
      <c r="B486" s="6" t="s">
        <v>1415</v>
      </c>
      <c r="C486" s="6" t="s">
        <v>1416</v>
      </c>
      <c r="D486" s="6"/>
      <c r="E486" s="6" t="s">
        <v>1417</v>
      </c>
      <c r="F486" s="16">
        <v>2915006</v>
      </c>
      <c r="G486" s="6" t="s">
        <v>200</v>
      </c>
      <c r="H486" s="7"/>
      <c r="I486" s="12">
        <v>1941.45</v>
      </c>
      <c r="J486" s="9" t="s">
        <v>24</v>
      </c>
      <c r="K486" s="10"/>
      <c r="L486" s="11">
        <f>I$486*K$486</f>
        <v>0</v>
      </c>
      <c r="M486" s="33" t="s">
        <v>15</v>
      </c>
    </row>
    <row r="487" spans="2:13" ht="12" customHeight="1">
      <c r="B487" s="6" t="s">
        <v>1418</v>
      </c>
      <c r="C487" s="6" t="s">
        <v>1419</v>
      </c>
      <c r="D487" s="6"/>
      <c r="E487" s="6" t="s">
        <v>1420</v>
      </c>
      <c r="F487" s="6" t="s">
        <v>1304</v>
      </c>
      <c r="G487" s="6" t="s">
        <v>987</v>
      </c>
      <c r="H487" s="7" t="s">
        <v>31</v>
      </c>
      <c r="I487" s="12">
        <v>1449.04</v>
      </c>
      <c r="J487" s="9" t="s">
        <v>24</v>
      </c>
      <c r="K487" s="10"/>
      <c r="L487" s="11">
        <f>I$487*K$487</f>
        <v>0</v>
      </c>
      <c r="M487" s="33" t="s">
        <v>15</v>
      </c>
    </row>
    <row r="488" spans="2:13" ht="12" customHeight="1">
      <c r="B488" s="6" t="s">
        <v>1421</v>
      </c>
      <c r="C488" s="6" t="s">
        <v>1422</v>
      </c>
      <c r="D488" s="6"/>
      <c r="E488" s="6" t="s">
        <v>1420</v>
      </c>
      <c r="F488" s="16">
        <v>2905006</v>
      </c>
      <c r="G488" s="6" t="s">
        <v>619</v>
      </c>
      <c r="H488" s="7"/>
      <c r="I488" s="12">
        <v>1575.62</v>
      </c>
      <c r="J488" s="9" t="s">
        <v>24</v>
      </c>
      <c r="K488" s="10"/>
      <c r="L488" s="11">
        <f>I$488*K$488</f>
        <v>0</v>
      </c>
      <c r="M488" s="33" t="s">
        <v>15</v>
      </c>
    </row>
    <row r="489" spans="2:13" ht="21.75" customHeight="1">
      <c r="B489" s="6" t="s">
        <v>1423</v>
      </c>
      <c r="C489" s="6" t="s">
        <v>1424</v>
      </c>
      <c r="D489" s="6"/>
      <c r="E489" s="6" t="s">
        <v>1420</v>
      </c>
      <c r="F489" s="6" t="s">
        <v>1304</v>
      </c>
      <c r="G489" s="6" t="s">
        <v>114</v>
      </c>
      <c r="H489" s="7"/>
      <c r="I489" s="12">
        <v>1355.81</v>
      </c>
      <c r="J489" s="9" t="s">
        <v>24</v>
      </c>
      <c r="K489" s="10"/>
      <c r="L489" s="11">
        <f>I$489*K$489</f>
        <v>0</v>
      </c>
      <c r="M489" s="33" t="s">
        <v>15</v>
      </c>
    </row>
    <row r="490" spans="2:13" ht="12" customHeight="1">
      <c r="B490" s="6" t="s">
        <v>1425</v>
      </c>
      <c r="C490" s="6" t="s">
        <v>1426</v>
      </c>
      <c r="D490" s="6" t="s">
        <v>1293</v>
      </c>
      <c r="E490" s="6" t="s">
        <v>953</v>
      </c>
      <c r="F490" s="6" t="s">
        <v>1427</v>
      </c>
      <c r="G490" s="6" t="s">
        <v>1305</v>
      </c>
      <c r="H490" s="7"/>
      <c r="I490" s="12">
        <v>1133.1600000000001</v>
      </c>
      <c r="J490" s="9" t="s">
        <v>24</v>
      </c>
      <c r="K490" s="10"/>
      <c r="L490" s="11">
        <f>I$490*K$490</f>
        <v>0</v>
      </c>
      <c r="M490" s="33" t="s">
        <v>15</v>
      </c>
    </row>
    <row r="491" spans="2:13" ht="21.75" customHeight="1">
      <c r="B491" s="6" t="s">
        <v>1428</v>
      </c>
      <c r="C491" s="6" t="s">
        <v>1429</v>
      </c>
      <c r="D491" s="6"/>
      <c r="E491" s="6" t="s">
        <v>1430</v>
      </c>
      <c r="F491" s="16">
        <v>2905004</v>
      </c>
      <c r="G491" s="6" t="s">
        <v>114</v>
      </c>
      <c r="H491" s="7" t="s">
        <v>31</v>
      </c>
      <c r="I491" s="12">
        <v>3331.27</v>
      </c>
      <c r="J491" s="9" t="s">
        <v>24</v>
      </c>
      <c r="K491" s="10"/>
      <c r="L491" s="11">
        <f>I$491*K$491</f>
        <v>0</v>
      </c>
      <c r="M491" s="33" t="s">
        <v>15</v>
      </c>
    </row>
    <row r="492" spans="2:13" ht="12" customHeight="1">
      <c r="B492" s="6" t="s">
        <v>1431</v>
      </c>
      <c r="C492" s="6" t="s">
        <v>1432</v>
      </c>
      <c r="D492" s="6"/>
      <c r="E492" s="6" t="s">
        <v>1430</v>
      </c>
      <c r="F492" s="16">
        <v>2905004</v>
      </c>
      <c r="G492" s="6" t="s">
        <v>102</v>
      </c>
      <c r="H492" s="7"/>
      <c r="I492" s="12">
        <v>2184</v>
      </c>
      <c r="J492" s="9" t="s">
        <v>24</v>
      </c>
      <c r="K492" s="10"/>
      <c r="L492" s="11">
        <f>I$492*K$492</f>
        <v>0</v>
      </c>
      <c r="M492" s="33" t="s">
        <v>15</v>
      </c>
    </row>
    <row r="493" spans="2:13" ht="12" customHeight="1">
      <c r="B493" s="6" t="s">
        <v>1433</v>
      </c>
      <c r="C493" s="6" t="s">
        <v>1434</v>
      </c>
      <c r="D493" s="6"/>
      <c r="E493" s="6" t="s">
        <v>1430</v>
      </c>
      <c r="F493" s="16">
        <v>2905004</v>
      </c>
      <c r="G493" s="6" t="s">
        <v>987</v>
      </c>
      <c r="H493" s="7" t="s">
        <v>31</v>
      </c>
      <c r="I493" s="12">
        <v>1095.04</v>
      </c>
      <c r="J493" s="9" t="s">
        <v>24</v>
      </c>
      <c r="K493" s="10"/>
      <c r="L493" s="11">
        <f>I$493*K$493</f>
        <v>0</v>
      </c>
      <c r="M493" s="33" t="s">
        <v>15</v>
      </c>
    </row>
    <row r="494" spans="2:13" ht="21.75" customHeight="1">
      <c r="B494" s="6" t="s">
        <v>1435</v>
      </c>
      <c r="C494" s="6" t="s">
        <v>1436</v>
      </c>
      <c r="D494" s="6"/>
      <c r="E494" s="6" t="s">
        <v>1430</v>
      </c>
      <c r="F494" s="16">
        <v>2915004</v>
      </c>
      <c r="G494" s="6" t="s">
        <v>987</v>
      </c>
      <c r="H494" s="7" t="s">
        <v>31</v>
      </c>
      <c r="I494" s="12">
        <v>1047.8399999999999</v>
      </c>
      <c r="J494" s="9" t="s">
        <v>24</v>
      </c>
      <c r="K494" s="10"/>
      <c r="L494" s="11">
        <f>I$494*K$494</f>
        <v>0</v>
      </c>
      <c r="M494" s="33" t="s">
        <v>15</v>
      </c>
    </row>
    <row r="495" spans="2:13" ht="21.75" customHeight="1">
      <c r="B495" s="6" t="s">
        <v>1437</v>
      </c>
      <c r="C495" s="6" t="s">
        <v>1438</v>
      </c>
      <c r="D495" s="6"/>
      <c r="E495" s="6" t="s">
        <v>1290</v>
      </c>
      <c r="F495" s="16">
        <v>6308010</v>
      </c>
      <c r="G495" s="6" t="s">
        <v>200</v>
      </c>
      <c r="H495" s="7" t="s">
        <v>31</v>
      </c>
      <c r="I495" s="12">
        <v>1070.77</v>
      </c>
      <c r="J495" s="9" t="s">
        <v>24</v>
      </c>
      <c r="K495" s="10"/>
      <c r="L495" s="11">
        <f>I$495*K$495</f>
        <v>0</v>
      </c>
      <c r="M495" s="33" t="s">
        <v>15</v>
      </c>
    </row>
    <row r="496" spans="2:13" ht="21.75" customHeight="1">
      <c r="B496" s="6" t="s">
        <v>1439</v>
      </c>
      <c r="C496" s="6" t="s">
        <v>1440</v>
      </c>
      <c r="D496" s="6"/>
      <c r="E496" s="6" t="s">
        <v>1290</v>
      </c>
      <c r="F496" s="16">
        <v>6308010</v>
      </c>
      <c r="G496" s="6" t="s">
        <v>200</v>
      </c>
      <c r="H496" s="7"/>
      <c r="I496" s="12">
        <v>1035.8800000000001</v>
      </c>
      <c r="J496" s="9" t="s">
        <v>24</v>
      </c>
      <c r="K496" s="10"/>
      <c r="L496" s="11">
        <f>I$496*K$496</f>
        <v>0</v>
      </c>
      <c r="M496" s="33" t="s">
        <v>15</v>
      </c>
    </row>
    <row r="497" spans="2:13" ht="21.75" customHeight="1">
      <c r="B497" s="6" t="s">
        <v>1441</v>
      </c>
      <c r="C497" s="6" t="s">
        <v>1442</v>
      </c>
      <c r="D497" s="6"/>
      <c r="E497" s="6" t="s">
        <v>1443</v>
      </c>
      <c r="F497" s="16">
        <v>8231015</v>
      </c>
      <c r="G497" s="6" t="s">
        <v>200</v>
      </c>
      <c r="H497" s="7" t="s">
        <v>31</v>
      </c>
      <c r="I497" s="8">
        <v>979.57</v>
      </c>
      <c r="J497" s="9" t="s">
        <v>24</v>
      </c>
      <c r="K497" s="10"/>
      <c r="L497" s="11">
        <f>I$497*K$497</f>
        <v>0</v>
      </c>
      <c r="M497" s="33" t="s">
        <v>15</v>
      </c>
    </row>
    <row r="498" spans="2:13" ht="21.75" customHeight="1">
      <c r="B498" s="6" t="s">
        <v>1444</v>
      </c>
      <c r="C498" s="6" t="s">
        <v>1445</v>
      </c>
      <c r="D498" s="6"/>
      <c r="E498" s="6" t="s">
        <v>1446</v>
      </c>
      <c r="F498" s="6" t="s">
        <v>1447</v>
      </c>
      <c r="G498" s="6" t="s">
        <v>1315</v>
      </c>
      <c r="H498" s="7" t="s">
        <v>31</v>
      </c>
      <c r="I498" s="8">
        <v>381.36</v>
      </c>
      <c r="J498" s="9" t="s">
        <v>24</v>
      </c>
      <c r="K498" s="10"/>
      <c r="L498" s="11">
        <f>I$498*K$498</f>
        <v>0</v>
      </c>
      <c r="M498" s="33" t="s">
        <v>15</v>
      </c>
    </row>
    <row r="499" spans="2:13" ht="21.75" customHeight="1">
      <c r="B499" s="6" t="s">
        <v>1448</v>
      </c>
      <c r="C499" s="6" t="s">
        <v>1449</v>
      </c>
      <c r="D499" s="6"/>
      <c r="E499" s="6" t="s">
        <v>1450</v>
      </c>
      <c r="F499" s="16">
        <v>8231015</v>
      </c>
      <c r="G499" s="6" t="s">
        <v>200</v>
      </c>
      <c r="H499" s="7" t="s">
        <v>31</v>
      </c>
      <c r="I499" s="12">
        <v>1157.53</v>
      </c>
      <c r="J499" s="9" t="s">
        <v>24</v>
      </c>
      <c r="K499" s="10"/>
      <c r="L499" s="11">
        <f>I$499*K$499</f>
        <v>0</v>
      </c>
      <c r="M499" s="33" t="s">
        <v>15</v>
      </c>
    </row>
    <row r="500" spans="2:13" ht="12" customHeight="1">
      <c r="B500" s="6" t="s">
        <v>1451</v>
      </c>
      <c r="C500" s="6" t="s">
        <v>1452</v>
      </c>
      <c r="D500" s="6" t="s">
        <v>1293</v>
      </c>
      <c r="E500" s="6" t="s">
        <v>1453</v>
      </c>
      <c r="F500" s="6" t="s">
        <v>1427</v>
      </c>
      <c r="G500" s="6" t="s">
        <v>1305</v>
      </c>
      <c r="H500" s="7" t="s">
        <v>31</v>
      </c>
      <c r="I500" s="12">
        <v>1096.8699999999999</v>
      </c>
      <c r="J500" s="9" t="s">
        <v>24</v>
      </c>
      <c r="K500" s="10"/>
      <c r="L500" s="11">
        <f>I$500*K$500</f>
        <v>0</v>
      </c>
      <c r="M500" s="33" t="s">
        <v>15</v>
      </c>
    </row>
    <row r="501" spans="2:13" ht="12" customHeight="1">
      <c r="B501" s="6" t="s">
        <v>1454</v>
      </c>
      <c r="C501" s="6" t="s">
        <v>1455</v>
      </c>
      <c r="D501" s="6"/>
      <c r="E501" s="6" t="s">
        <v>1456</v>
      </c>
      <c r="F501" s="6" t="s">
        <v>1457</v>
      </c>
      <c r="G501" s="6" t="s">
        <v>987</v>
      </c>
      <c r="H501" s="7"/>
      <c r="I501" s="12">
        <v>1366.44</v>
      </c>
      <c r="J501" s="9" t="s">
        <v>24</v>
      </c>
      <c r="K501" s="10"/>
      <c r="L501" s="11">
        <f>I$501*K$501</f>
        <v>0</v>
      </c>
      <c r="M501" s="33" t="s">
        <v>15</v>
      </c>
    </row>
    <row r="502" spans="2:13" ht="21.75" customHeight="1">
      <c r="B502" s="6" t="s">
        <v>1458</v>
      </c>
      <c r="C502" s="6" t="s">
        <v>1459</v>
      </c>
      <c r="D502" s="6"/>
      <c r="E502" s="6" t="s">
        <v>1460</v>
      </c>
      <c r="F502" s="16">
        <v>2915006</v>
      </c>
      <c r="G502" s="6" t="s">
        <v>200</v>
      </c>
      <c r="H502" s="7"/>
      <c r="I502" s="12">
        <v>2192</v>
      </c>
      <c r="J502" s="9" t="s">
        <v>24</v>
      </c>
      <c r="K502" s="10"/>
      <c r="L502" s="11">
        <f>I$502*K$502</f>
        <v>0</v>
      </c>
      <c r="M502" s="33" t="s">
        <v>15</v>
      </c>
    </row>
    <row r="503" spans="2:13" ht="21.75" customHeight="1">
      <c r="B503" s="6" t="s">
        <v>1461</v>
      </c>
      <c r="C503" s="6" t="s">
        <v>1462</v>
      </c>
      <c r="D503" s="6"/>
      <c r="E503" s="6" t="s">
        <v>1420</v>
      </c>
      <c r="F503" s="16">
        <v>5001402</v>
      </c>
      <c r="G503" s="6" t="s">
        <v>1315</v>
      </c>
      <c r="H503" s="7" t="s">
        <v>31</v>
      </c>
      <c r="I503" s="8">
        <v>597.59</v>
      </c>
      <c r="J503" s="9" t="s">
        <v>24</v>
      </c>
      <c r="K503" s="10"/>
      <c r="L503" s="11">
        <f>I$503*K$503</f>
        <v>0</v>
      </c>
      <c r="M503" s="33" t="s">
        <v>15</v>
      </c>
    </row>
    <row r="504" spans="2:13" ht="12" customHeight="1">
      <c r="B504" s="6" t="s">
        <v>1463</v>
      </c>
      <c r="C504" s="6" t="s">
        <v>1464</v>
      </c>
      <c r="D504" s="6"/>
      <c r="E504" s="6" t="s">
        <v>34</v>
      </c>
      <c r="F504" s="16">
        <v>8400000</v>
      </c>
      <c r="G504" s="6" t="s">
        <v>343</v>
      </c>
      <c r="H504" s="7"/>
      <c r="I504" s="12">
        <v>1600</v>
      </c>
      <c r="J504" s="9" t="s">
        <v>24</v>
      </c>
      <c r="K504" s="10"/>
      <c r="L504" s="11">
        <f>I$504*K$504</f>
        <v>0</v>
      </c>
      <c r="M504" s="33" t="s">
        <v>15</v>
      </c>
    </row>
    <row r="505" spans="2:13" ht="21.75" customHeight="1">
      <c r="B505" s="6" t="s">
        <v>1465</v>
      </c>
      <c r="C505" s="6" t="s">
        <v>1466</v>
      </c>
      <c r="D505" s="6"/>
      <c r="E505" s="6" t="s">
        <v>1446</v>
      </c>
      <c r="F505" s="16">
        <v>8231015</v>
      </c>
      <c r="G505" s="6" t="s">
        <v>619</v>
      </c>
      <c r="H505" s="7" t="s">
        <v>31</v>
      </c>
      <c r="I505" s="8">
        <v>557.92999999999995</v>
      </c>
      <c r="J505" s="9" t="s">
        <v>24</v>
      </c>
      <c r="K505" s="10"/>
      <c r="L505" s="11">
        <f>I$505*K$505</f>
        <v>0</v>
      </c>
      <c r="M505" s="33" t="s">
        <v>15</v>
      </c>
    </row>
    <row r="506" spans="2:13" ht="21.75" customHeight="1">
      <c r="B506" s="6" t="s">
        <v>1467</v>
      </c>
      <c r="C506" s="6" t="s">
        <v>1468</v>
      </c>
      <c r="D506" s="6"/>
      <c r="E506" s="6" t="s">
        <v>1469</v>
      </c>
      <c r="F506" s="16">
        <v>8407108</v>
      </c>
      <c r="G506" s="6" t="s">
        <v>1405</v>
      </c>
      <c r="H506" s="7" t="s">
        <v>31</v>
      </c>
      <c r="I506" s="8">
        <v>345.58</v>
      </c>
      <c r="J506" s="9" t="s">
        <v>24</v>
      </c>
      <c r="K506" s="10"/>
      <c r="L506" s="11">
        <f>I$506*K$506</f>
        <v>0</v>
      </c>
      <c r="M506" s="33" t="s">
        <v>15</v>
      </c>
    </row>
    <row r="507" spans="2:13" ht="12" customHeight="1">
      <c r="B507" s="6" t="s">
        <v>1470</v>
      </c>
      <c r="C507" s="6" t="s">
        <v>1471</v>
      </c>
      <c r="D507" s="6"/>
      <c r="E507" s="6" t="s">
        <v>1472</v>
      </c>
      <c r="F507" s="16">
        <v>8407108</v>
      </c>
      <c r="G507" s="6" t="s">
        <v>102</v>
      </c>
      <c r="H507" s="7" t="s">
        <v>31</v>
      </c>
      <c r="I507" s="8">
        <v>386</v>
      </c>
      <c r="J507" s="9" t="s">
        <v>24</v>
      </c>
      <c r="K507" s="10"/>
      <c r="L507" s="11">
        <f>I$507*K$507</f>
        <v>0</v>
      </c>
      <c r="M507" s="33" t="s">
        <v>15</v>
      </c>
    </row>
    <row r="508" spans="2:13" ht="21.75" customHeight="1">
      <c r="B508" s="6" t="s">
        <v>1473</v>
      </c>
      <c r="C508" s="6" t="s">
        <v>1474</v>
      </c>
      <c r="D508" s="6"/>
      <c r="E508" s="6" t="s">
        <v>1446</v>
      </c>
      <c r="F508" s="6" t="s">
        <v>1475</v>
      </c>
      <c r="G508" s="6" t="s">
        <v>619</v>
      </c>
      <c r="H508" s="7"/>
      <c r="I508" s="8">
        <v>585.57000000000005</v>
      </c>
      <c r="J508" s="9" t="s">
        <v>24</v>
      </c>
      <c r="K508" s="10"/>
      <c r="L508" s="11">
        <f>I$508*K$508</f>
        <v>0</v>
      </c>
      <c r="M508" s="33" t="s">
        <v>15</v>
      </c>
    </row>
    <row r="509" spans="2:13" ht="21.75" customHeight="1">
      <c r="B509" s="6" t="s">
        <v>1476</v>
      </c>
      <c r="C509" s="6" t="s">
        <v>1477</v>
      </c>
      <c r="D509" s="6"/>
      <c r="E509" s="6" t="s">
        <v>1472</v>
      </c>
      <c r="F509" s="6" t="s">
        <v>1475</v>
      </c>
      <c r="G509" s="6" t="s">
        <v>200</v>
      </c>
      <c r="H509" s="7" t="s">
        <v>31</v>
      </c>
      <c r="I509" s="8">
        <v>818.37</v>
      </c>
      <c r="J509" s="9" t="s">
        <v>24</v>
      </c>
      <c r="K509" s="10"/>
      <c r="L509" s="11">
        <f>I$509*K$509</f>
        <v>0</v>
      </c>
      <c r="M509" s="33" t="s">
        <v>15</v>
      </c>
    </row>
    <row r="510" spans="2:13" ht="21.75" customHeight="1">
      <c r="B510" s="6" t="s">
        <v>1478</v>
      </c>
      <c r="C510" s="6" t="s">
        <v>1479</v>
      </c>
      <c r="D510" s="6"/>
      <c r="E510" s="6" t="s">
        <v>1480</v>
      </c>
      <c r="F510" s="6" t="s">
        <v>1481</v>
      </c>
      <c r="G510" s="6" t="s">
        <v>674</v>
      </c>
      <c r="H510" s="7" t="s">
        <v>31</v>
      </c>
      <c r="I510" s="12">
        <v>2984</v>
      </c>
      <c r="J510" s="9" t="s">
        <v>24</v>
      </c>
      <c r="K510" s="10"/>
      <c r="L510" s="11">
        <f>I$510*K$510</f>
        <v>0</v>
      </c>
      <c r="M510" s="33" t="s">
        <v>15</v>
      </c>
    </row>
    <row r="511" spans="2:13" ht="21.75" customHeight="1">
      <c r="B511" s="6" t="s">
        <v>1482</v>
      </c>
      <c r="C511" s="6" t="s">
        <v>1483</v>
      </c>
      <c r="D511" s="6"/>
      <c r="E511" s="6" t="s">
        <v>1484</v>
      </c>
      <c r="F511" s="6" t="s">
        <v>1485</v>
      </c>
      <c r="G511" s="6" t="s">
        <v>1315</v>
      </c>
      <c r="H511" s="7" t="s">
        <v>31</v>
      </c>
      <c r="I511" s="8">
        <v>343.53</v>
      </c>
      <c r="J511" s="9" t="s">
        <v>24</v>
      </c>
      <c r="K511" s="10"/>
      <c r="L511" s="11">
        <f>I$511*K$511</f>
        <v>0</v>
      </c>
      <c r="M511" s="33" t="s">
        <v>15</v>
      </c>
    </row>
    <row r="512" spans="2:13" ht="21.75" customHeight="1">
      <c r="B512" s="6" t="s">
        <v>1486</v>
      </c>
      <c r="C512" s="6" t="s">
        <v>1487</v>
      </c>
      <c r="D512" s="6"/>
      <c r="E512" s="6" t="s">
        <v>1488</v>
      </c>
      <c r="F512" s="16">
        <v>8231015</v>
      </c>
      <c r="G512" s="6" t="s">
        <v>619</v>
      </c>
      <c r="H512" s="7" t="s">
        <v>31</v>
      </c>
      <c r="I512" s="8">
        <v>528.9</v>
      </c>
      <c r="J512" s="9" t="s">
        <v>24</v>
      </c>
      <c r="K512" s="10"/>
      <c r="L512" s="11">
        <f>I$512*K$512</f>
        <v>0</v>
      </c>
      <c r="M512" s="33" t="s">
        <v>15</v>
      </c>
    </row>
    <row r="513" spans="2:13" ht="12" customHeight="1">
      <c r="B513" s="6" t="s">
        <v>1489</v>
      </c>
      <c r="C513" s="6" t="s">
        <v>1490</v>
      </c>
      <c r="D513" s="6"/>
      <c r="E513" s="6" t="s">
        <v>1491</v>
      </c>
      <c r="F513" s="6" t="s">
        <v>1492</v>
      </c>
      <c r="G513" s="6" t="s">
        <v>987</v>
      </c>
      <c r="H513" s="7" t="s">
        <v>31</v>
      </c>
      <c r="I513" s="12">
        <v>1609.28</v>
      </c>
      <c r="J513" s="9" t="s">
        <v>24</v>
      </c>
      <c r="K513" s="10"/>
      <c r="L513" s="11">
        <f>I$513*K$513</f>
        <v>0</v>
      </c>
      <c r="M513" s="33" t="s">
        <v>15</v>
      </c>
    </row>
    <row r="514" spans="2:13" ht="21.75" customHeight="1">
      <c r="B514" s="13" t="s">
        <v>1493</v>
      </c>
      <c r="C514" s="14" t="s">
        <v>1494</v>
      </c>
      <c r="D514" s="14" t="s">
        <v>1495</v>
      </c>
      <c r="E514" s="14" t="s">
        <v>1491</v>
      </c>
      <c r="F514" s="14" t="s">
        <v>1496</v>
      </c>
      <c r="G514" s="14" t="s">
        <v>114</v>
      </c>
      <c r="H514" s="7" t="s">
        <v>31</v>
      </c>
      <c r="I514" s="12">
        <v>1644.84</v>
      </c>
      <c r="J514" s="9" t="s">
        <v>24</v>
      </c>
      <c r="K514" s="10"/>
      <c r="L514" s="11">
        <f>I$514*K$514</f>
        <v>0</v>
      </c>
      <c r="M514" s="33" t="s">
        <v>15</v>
      </c>
    </row>
    <row r="515" spans="2:13" ht="12" customHeight="1">
      <c r="B515" s="6" t="s">
        <v>1497</v>
      </c>
      <c r="C515" s="6" t="s">
        <v>1498</v>
      </c>
      <c r="D515" s="6"/>
      <c r="E515" s="6" t="s">
        <v>1499</v>
      </c>
      <c r="F515" s="6" t="s">
        <v>1427</v>
      </c>
      <c r="G515" s="6" t="s">
        <v>1305</v>
      </c>
      <c r="H515" s="7" t="s">
        <v>31</v>
      </c>
      <c r="I515" s="12">
        <v>1096.8699999999999</v>
      </c>
      <c r="J515" s="9" t="s">
        <v>24</v>
      </c>
      <c r="K515" s="10"/>
      <c r="L515" s="11">
        <f>I$515*K$515</f>
        <v>0</v>
      </c>
      <c r="M515" s="33" t="s">
        <v>15</v>
      </c>
    </row>
    <row r="516" spans="2:13" ht="21.75" customHeight="1">
      <c r="B516" s="6" t="s">
        <v>1500</v>
      </c>
      <c r="C516" s="6" t="s">
        <v>1501</v>
      </c>
      <c r="D516" s="6"/>
      <c r="E516" s="6" t="s">
        <v>1502</v>
      </c>
      <c r="F516" s="16">
        <v>2905006</v>
      </c>
      <c r="G516" s="6" t="s">
        <v>619</v>
      </c>
      <c r="H516" s="7" t="s">
        <v>31</v>
      </c>
      <c r="I516" s="12">
        <v>1129.47</v>
      </c>
      <c r="J516" s="9" t="s">
        <v>24</v>
      </c>
      <c r="K516" s="10"/>
      <c r="L516" s="11">
        <f>I$516*K$516</f>
        <v>0</v>
      </c>
      <c r="M516" s="33" t="s">
        <v>15</v>
      </c>
    </row>
    <row r="517" spans="2:13" ht="21.75" customHeight="1">
      <c r="B517" s="6" t="s">
        <v>1503</v>
      </c>
      <c r="C517" s="6" t="s">
        <v>1504</v>
      </c>
      <c r="D517" s="6" t="s">
        <v>1505</v>
      </c>
      <c r="E517" s="6" t="s">
        <v>1506</v>
      </c>
      <c r="F517" s="16">
        <v>2915006</v>
      </c>
      <c r="G517" s="6" t="s">
        <v>1507</v>
      </c>
      <c r="H517" s="7" t="s">
        <v>31</v>
      </c>
      <c r="I517" s="12">
        <v>1952</v>
      </c>
      <c r="J517" s="9" t="s">
        <v>24</v>
      </c>
      <c r="K517" s="10"/>
      <c r="L517" s="11">
        <f>I$517*K$517</f>
        <v>0</v>
      </c>
      <c r="M517" s="33" t="s">
        <v>15</v>
      </c>
    </row>
    <row r="518" spans="2:13" ht="12" customHeight="1">
      <c r="B518" s="6" t="s">
        <v>1508</v>
      </c>
      <c r="C518" s="6" t="s">
        <v>1509</v>
      </c>
      <c r="D518" s="6" t="s">
        <v>991</v>
      </c>
      <c r="E518" s="6" t="s">
        <v>1506</v>
      </c>
      <c r="F518" s="16">
        <v>2905006</v>
      </c>
      <c r="G518" s="6" t="s">
        <v>1291</v>
      </c>
      <c r="H518" s="7" t="s">
        <v>31</v>
      </c>
      <c r="I518" s="8">
        <v>495.6</v>
      </c>
      <c r="J518" s="9" t="s">
        <v>24</v>
      </c>
      <c r="K518" s="10"/>
      <c r="L518" s="11">
        <f>I$518*K$518</f>
        <v>0</v>
      </c>
      <c r="M518" s="33" t="s">
        <v>15</v>
      </c>
    </row>
    <row r="519" spans="2:13" ht="21.75" customHeight="1">
      <c r="B519" s="6" t="s">
        <v>1510</v>
      </c>
      <c r="C519" s="6" t="s">
        <v>1511</v>
      </c>
      <c r="D519" s="6"/>
      <c r="E519" s="6" t="s">
        <v>1184</v>
      </c>
      <c r="F519" s="6" t="s">
        <v>1512</v>
      </c>
      <c r="G519" s="6" t="s">
        <v>1513</v>
      </c>
      <c r="H519" s="7"/>
      <c r="I519" s="12">
        <v>1042</v>
      </c>
      <c r="J519" s="9" t="s">
        <v>24</v>
      </c>
      <c r="K519" s="10"/>
      <c r="L519" s="11">
        <f>I$519*K$519</f>
        <v>0</v>
      </c>
      <c r="M519" s="33" t="s">
        <v>15</v>
      </c>
    </row>
    <row r="520" spans="2:13" ht="21.75" customHeight="1">
      <c r="B520" s="6" t="s">
        <v>1514</v>
      </c>
      <c r="C520" s="6" t="s">
        <v>1515</v>
      </c>
      <c r="D520" s="6" t="s">
        <v>1293</v>
      </c>
      <c r="E520" s="16">
        <v>3160</v>
      </c>
      <c r="F520" s="16">
        <v>2915006</v>
      </c>
      <c r="G520" s="6" t="s">
        <v>1516</v>
      </c>
      <c r="H520" s="7"/>
      <c r="I520" s="12">
        <v>1139.31</v>
      </c>
      <c r="J520" s="9" t="s">
        <v>24</v>
      </c>
      <c r="K520" s="10"/>
      <c r="L520" s="11">
        <f>I$520*K$520</f>
        <v>0</v>
      </c>
      <c r="M520" s="33" t="s">
        <v>15</v>
      </c>
    </row>
    <row r="521" spans="2:13" ht="21.75" customHeight="1">
      <c r="B521" s="6" t="s">
        <v>1517</v>
      </c>
      <c r="C521" s="6" t="s">
        <v>1518</v>
      </c>
      <c r="D521" s="6"/>
      <c r="E521" s="6" t="s">
        <v>1519</v>
      </c>
      <c r="F521" s="6" t="s">
        <v>1520</v>
      </c>
      <c r="G521" s="6" t="s">
        <v>1405</v>
      </c>
      <c r="H521" s="7" t="s">
        <v>31</v>
      </c>
      <c r="I521" s="12">
        <v>1010.86</v>
      </c>
      <c r="J521" s="9" t="s">
        <v>24</v>
      </c>
      <c r="K521" s="10"/>
      <c r="L521" s="11">
        <f>I$521*K$521</f>
        <v>0</v>
      </c>
      <c r="M521" s="33" t="s">
        <v>15</v>
      </c>
    </row>
    <row r="522" spans="2:13" ht="21.75" customHeight="1">
      <c r="B522" s="6" t="s">
        <v>1521</v>
      </c>
      <c r="C522" s="6" t="s">
        <v>1522</v>
      </c>
      <c r="D522" s="6"/>
      <c r="E522" s="6" t="s">
        <v>1506</v>
      </c>
      <c r="F522" s="16">
        <v>2905006</v>
      </c>
      <c r="G522" s="6" t="s">
        <v>200</v>
      </c>
      <c r="H522" s="7" t="s">
        <v>31</v>
      </c>
      <c r="I522" s="8">
        <v>890.39</v>
      </c>
      <c r="J522" s="9" t="s">
        <v>24</v>
      </c>
      <c r="K522" s="10"/>
      <c r="L522" s="11">
        <f>I$522*K$522</f>
        <v>0</v>
      </c>
      <c r="M522" s="33" t="s">
        <v>15</v>
      </c>
    </row>
    <row r="523" spans="2:13" ht="21.75" customHeight="1">
      <c r="B523" s="6" t="s">
        <v>1523</v>
      </c>
      <c r="C523" s="6" t="s">
        <v>1524</v>
      </c>
      <c r="D523" s="6"/>
      <c r="E523" s="6" t="s">
        <v>1506</v>
      </c>
      <c r="F523" s="16">
        <v>2905006</v>
      </c>
      <c r="G523" s="6" t="s">
        <v>1507</v>
      </c>
      <c r="H523" s="7" t="s">
        <v>31</v>
      </c>
      <c r="I523" s="12">
        <v>1475</v>
      </c>
      <c r="J523" s="9" t="s">
        <v>24</v>
      </c>
      <c r="K523" s="10"/>
      <c r="L523" s="11">
        <f>I$523*K$523</f>
        <v>0</v>
      </c>
      <c r="M523" s="33" t="s">
        <v>15</v>
      </c>
    </row>
    <row r="524" spans="2:13" ht="12" customHeight="1">
      <c r="B524" s="6" t="s">
        <v>1525</v>
      </c>
      <c r="C524" s="6" t="s">
        <v>1526</v>
      </c>
      <c r="D524" s="6"/>
      <c r="E524" s="6" t="s">
        <v>1527</v>
      </c>
      <c r="F524" s="6" t="s">
        <v>1528</v>
      </c>
      <c r="G524" s="6" t="s">
        <v>1291</v>
      </c>
      <c r="H524" s="7" t="s">
        <v>31</v>
      </c>
      <c r="I524" s="8">
        <v>466.1</v>
      </c>
      <c r="J524" s="9" t="s">
        <v>24</v>
      </c>
      <c r="K524" s="10"/>
      <c r="L524" s="11">
        <f>I$524*K$524</f>
        <v>0</v>
      </c>
      <c r="M524" s="33" t="s">
        <v>15</v>
      </c>
    </row>
    <row r="525" spans="2:13" ht="21.75" customHeight="1">
      <c r="B525" s="6" t="s">
        <v>1525</v>
      </c>
      <c r="C525" s="6" t="s">
        <v>1529</v>
      </c>
      <c r="D525" s="6"/>
      <c r="E525" s="6" t="s">
        <v>1527</v>
      </c>
      <c r="F525" s="6" t="s">
        <v>1528</v>
      </c>
      <c r="G525" s="6" t="s">
        <v>1315</v>
      </c>
      <c r="H525" s="7" t="s">
        <v>31</v>
      </c>
      <c r="I525" s="8">
        <v>950</v>
      </c>
      <c r="J525" s="9" t="s">
        <v>24</v>
      </c>
      <c r="K525" s="10"/>
      <c r="L525" s="11">
        <f>I$525*K$525</f>
        <v>0</v>
      </c>
      <c r="M525" s="33" t="s">
        <v>15</v>
      </c>
    </row>
    <row r="526" spans="2:13" ht="21.75" customHeight="1">
      <c r="B526" s="6" t="s">
        <v>1530</v>
      </c>
      <c r="C526" s="6" t="s">
        <v>1531</v>
      </c>
      <c r="D526" s="6"/>
      <c r="E526" s="6" t="s">
        <v>1532</v>
      </c>
      <c r="F526" s="16">
        <v>2905006</v>
      </c>
      <c r="G526" s="6" t="s">
        <v>200</v>
      </c>
      <c r="H526" s="7" t="s">
        <v>31</v>
      </c>
      <c r="I526" s="8">
        <v>869.67</v>
      </c>
      <c r="J526" s="9" t="s">
        <v>24</v>
      </c>
      <c r="K526" s="10"/>
      <c r="L526" s="11">
        <f>I$526*K$526</f>
        <v>0</v>
      </c>
      <c r="M526" s="33" t="s">
        <v>15</v>
      </c>
    </row>
    <row r="527" spans="2:13" ht="21.75" customHeight="1">
      <c r="B527" s="6" t="s">
        <v>1533</v>
      </c>
      <c r="C527" s="6" t="s">
        <v>1534</v>
      </c>
      <c r="D527" s="6" t="s">
        <v>1505</v>
      </c>
      <c r="E527" s="6" t="s">
        <v>1506</v>
      </c>
      <c r="F527" s="16">
        <v>2905006</v>
      </c>
      <c r="G527" s="6" t="s">
        <v>1507</v>
      </c>
      <c r="H527" s="7" t="s">
        <v>31</v>
      </c>
      <c r="I527" s="12">
        <v>1690</v>
      </c>
      <c r="J527" s="9" t="s">
        <v>24</v>
      </c>
      <c r="K527" s="10"/>
      <c r="L527" s="11">
        <f>I$527*K$527</f>
        <v>0</v>
      </c>
      <c r="M527" s="33" t="s">
        <v>15</v>
      </c>
    </row>
    <row r="528" spans="2:13" ht="12" customHeight="1">
      <c r="B528" s="6" t="s">
        <v>1535</v>
      </c>
      <c r="C528" s="6" t="s">
        <v>1536</v>
      </c>
      <c r="D528" s="6" t="s">
        <v>1537</v>
      </c>
      <c r="E528" s="6" t="s">
        <v>1506</v>
      </c>
      <c r="F528" s="16">
        <v>2915006</v>
      </c>
      <c r="G528" s="6" t="s">
        <v>1291</v>
      </c>
      <c r="H528" s="7" t="s">
        <v>31</v>
      </c>
      <c r="I528" s="8">
        <v>495.6</v>
      </c>
      <c r="J528" s="9" t="s">
        <v>24</v>
      </c>
      <c r="K528" s="10"/>
      <c r="L528" s="11">
        <f>I$528*K$528</f>
        <v>0</v>
      </c>
      <c r="M528" s="33" t="s">
        <v>15</v>
      </c>
    </row>
    <row r="529" spans="2:13" ht="21.75" customHeight="1">
      <c r="B529" s="6" t="s">
        <v>1538</v>
      </c>
      <c r="C529" s="6" t="s">
        <v>1539</v>
      </c>
      <c r="D529" s="6"/>
      <c r="E529" s="6" t="s">
        <v>1519</v>
      </c>
      <c r="F529" s="6" t="s">
        <v>1540</v>
      </c>
      <c r="G529" s="6" t="s">
        <v>1405</v>
      </c>
      <c r="H529" s="7" t="s">
        <v>31</v>
      </c>
      <c r="I529" s="12">
        <v>1052.44</v>
      </c>
      <c r="J529" s="9" t="s">
        <v>24</v>
      </c>
      <c r="K529" s="10"/>
      <c r="L529" s="11">
        <f>I$529*K$529</f>
        <v>0</v>
      </c>
      <c r="M529" s="33" t="s">
        <v>15</v>
      </c>
    </row>
    <row r="530" spans="2:13" ht="12" customHeight="1">
      <c r="B530" s="6" t="s">
        <v>1541</v>
      </c>
      <c r="C530" s="6" t="s">
        <v>1542</v>
      </c>
      <c r="D530" s="6"/>
      <c r="E530" s="6" t="s">
        <v>1527</v>
      </c>
      <c r="F530" s="6" t="s">
        <v>1543</v>
      </c>
      <c r="G530" s="6" t="s">
        <v>1291</v>
      </c>
      <c r="H530" s="7" t="s">
        <v>31</v>
      </c>
      <c r="I530" s="8">
        <v>466.1</v>
      </c>
      <c r="J530" s="9" t="s">
        <v>24</v>
      </c>
      <c r="K530" s="10"/>
      <c r="L530" s="11">
        <f>I$530*K$530</f>
        <v>0</v>
      </c>
      <c r="M530" s="33" t="s">
        <v>15</v>
      </c>
    </row>
    <row r="531" spans="2:13" ht="21.75" customHeight="1">
      <c r="B531" s="6" t="s">
        <v>1541</v>
      </c>
      <c r="C531" s="6" t="s">
        <v>1544</v>
      </c>
      <c r="D531" s="6"/>
      <c r="E531" s="6" t="s">
        <v>1527</v>
      </c>
      <c r="F531" s="6" t="s">
        <v>1543</v>
      </c>
      <c r="G531" s="6" t="s">
        <v>1315</v>
      </c>
      <c r="H531" s="7" t="s">
        <v>31</v>
      </c>
      <c r="I531" s="12">
        <v>1190.24</v>
      </c>
      <c r="J531" s="9" t="s">
        <v>24</v>
      </c>
      <c r="K531" s="10"/>
      <c r="L531" s="11">
        <f>I$531*K$531</f>
        <v>0</v>
      </c>
      <c r="M531" s="33" t="s">
        <v>15</v>
      </c>
    </row>
    <row r="532" spans="2:13" ht="12" customHeight="1">
      <c r="B532" s="6" t="s">
        <v>1545</v>
      </c>
      <c r="C532" s="6" t="s">
        <v>1546</v>
      </c>
      <c r="D532" s="6"/>
      <c r="E532" s="6" t="s">
        <v>88</v>
      </c>
      <c r="F532" s="6" t="s">
        <v>1547</v>
      </c>
      <c r="G532" s="6" t="s">
        <v>200</v>
      </c>
      <c r="H532" s="7" t="s">
        <v>31</v>
      </c>
      <c r="I532" s="8">
        <v>855.9</v>
      </c>
      <c r="J532" s="9" t="s">
        <v>24</v>
      </c>
      <c r="K532" s="10"/>
      <c r="L532" s="11">
        <f>I$532*K$532</f>
        <v>0</v>
      </c>
      <c r="M532" s="33" t="s">
        <v>15</v>
      </c>
    </row>
    <row r="533" spans="2:13" ht="21.75" customHeight="1">
      <c r="B533" s="6" t="s">
        <v>1548</v>
      </c>
      <c r="C533" s="6" t="s">
        <v>1549</v>
      </c>
      <c r="D533" s="6"/>
      <c r="E533" s="6" t="s">
        <v>1519</v>
      </c>
      <c r="F533" s="16">
        <v>2915006</v>
      </c>
      <c r="G533" s="6" t="s">
        <v>1405</v>
      </c>
      <c r="H533" s="7" t="s">
        <v>31</v>
      </c>
      <c r="I533" s="12">
        <v>1015.48</v>
      </c>
      <c r="J533" s="9" t="s">
        <v>24</v>
      </c>
      <c r="K533" s="10"/>
      <c r="L533" s="11">
        <f>I$533*K$533</f>
        <v>0</v>
      </c>
      <c r="M533" s="33" t="s">
        <v>15</v>
      </c>
    </row>
    <row r="534" spans="2:13" ht="12" customHeight="1">
      <c r="B534" s="6" t="s">
        <v>1550</v>
      </c>
      <c r="C534" s="6" t="s">
        <v>1551</v>
      </c>
      <c r="D534" s="6"/>
      <c r="E534" s="6" t="s">
        <v>1506</v>
      </c>
      <c r="F534" s="16">
        <v>2915006</v>
      </c>
      <c r="G534" s="6" t="s">
        <v>102</v>
      </c>
      <c r="H534" s="7" t="s">
        <v>31</v>
      </c>
      <c r="I534" s="8">
        <v>981</v>
      </c>
      <c r="J534" s="9" t="s">
        <v>24</v>
      </c>
      <c r="K534" s="10"/>
      <c r="L534" s="11">
        <f>I$534*K$534</f>
        <v>0</v>
      </c>
      <c r="M534" s="33" t="s">
        <v>15</v>
      </c>
    </row>
    <row r="535" spans="2:13" ht="21.75" customHeight="1">
      <c r="B535" s="6" t="s">
        <v>1552</v>
      </c>
      <c r="C535" s="6" t="s">
        <v>1553</v>
      </c>
      <c r="D535" s="6"/>
      <c r="E535" s="6" t="s">
        <v>1506</v>
      </c>
      <c r="F535" s="6" t="s">
        <v>1554</v>
      </c>
      <c r="G535" s="6" t="s">
        <v>619</v>
      </c>
      <c r="H535" s="7" t="s">
        <v>31</v>
      </c>
      <c r="I535" s="8">
        <v>736.65</v>
      </c>
      <c r="J535" s="9" t="s">
        <v>24</v>
      </c>
      <c r="K535" s="10"/>
      <c r="L535" s="11">
        <f>I$535*K$535</f>
        <v>0</v>
      </c>
      <c r="M535" s="33" t="s">
        <v>15</v>
      </c>
    </row>
    <row r="536" spans="2:13" ht="21.75" customHeight="1">
      <c r="B536" s="6" t="s">
        <v>1555</v>
      </c>
      <c r="C536" s="6" t="s">
        <v>1556</v>
      </c>
      <c r="D536" s="6"/>
      <c r="E536" s="6" t="s">
        <v>1557</v>
      </c>
      <c r="F536" s="6" t="s">
        <v>1558</v>
      </c>
      <c r="G536" s="6" t="s">
        <v>1337</v>
      </c>
      <c r="H536" s="7" t="s">
        <v>31</v>
      </c>
      <c r="I536" s="12">
        <v>1410</v>
      </c>
      <c r="J536" s="9" t="s">
        <v>24</v>
      </c>
      <c r="K536" s="10"/>
      <c r="L536" s="11">
        <f>I$536*K$536</f>
        <v>0</v>
      </c>
      <c r="M536" s="33" t="s">
        <v>15</v>
      </c>
    </row>
    <row r="537" spans="2:13" ht="12" customHeight="1">
      <c r="B537" s="6" t="s">
        <v>1559</v>
      </c>
      <c r="C537" s="6" t="s">
        <v>1560</v>
      </c>
      <c r="D537" s="6" t="s">
        <v>991</v>
      </c>
      <c r="E537" s="6" t="s">
        <v>88</v>
      </c>
      <c r="F537" s="16">
        <v>2905006</v>
      </c>
      <c r="G537" s="6" t="s">
        <v>1291</v>
      </c>
      <c r="H537" s="7" t="s">
        <v>31</v>
      </c>
      <c r="I537" s="8">
        <v>483.8</v>
      </c>
      <c r="J537" s="9" t="s">
        <v>24</v>
      </c>
      <c r="K537" s="10"/>
      <c r="L537" s="11">
        <f>I$537*K$537</f>
        <v>0</v>
      </c>
      <c r="M537" s="33" t="s">
        <v>15</v>
      </c>
    </row>
    <row r="538" spans="2:13" ht="12" customHeight="1">
      <c r="B538" s="6" t="s">
        <v>1561</v>
      </c>
      <c r="C538" s="6" t="s">
        <v>1562</v>
      </c>
      <c r="D538" s="6"/>
      <c r="E538" s="6" t="s">
        <v>1506</v>
      </c>
      <c r="F538" s="16">
        <v>2905006</v>
      </c>
      <c r="G538" s="6" t="s">
        <v>1563</v>
      </c>
      <c r="H538" s="7" t="s">
        <v>31</v>
      </c>
      <c r="I538" s="12">
        <v>1206.3599999999999</v>
      </c>
      <c r="J538" s="9" t="s">
        <v>24</v>
      </c>
      <c r="K538" s="10"/>
      <c r="L538" s="11">
        <f>I$538*K$538</f>
        <v>0</v>
      </c>
      <c r="M538" s="33" t="s">
        <v>15</v>
      </c>
    </row>
    <row r="539" spans="2:13" ht="12" customHeight="1">
      <c r="B539" s="6" t="s">
        <v>1564</v>
      </c>
      <c r="C539" s="6" t="s">
        <v>1565</v>
      </c>
      <c r="D539" s="6"/>
      <c r="E539" s="6" t="s">
        <v>88</v>
      </c>
      <c r="F539" s="16">
        <v>2905506</v>
      </c>
      <c r="G539" s="6" t="s">
        <v>200</v>
      </c>
      <c r="H539" s="7" t="s">
        <v>31</v>
      </c>
      <c r="I539" s="8">
        <v>869.67</v>
      </c>
      <c r="J539" s="9" t="s">
        <v>24</v>
      </c>
      <c r="K539" s="10"/>
      <c r="L539" s="11">
        <f>I$539*K$539</f>
        <v>0</v>
      </c>
      <c r="M539" s="33" t="s">
        <v>15</v>
      </c>
    </row>
    <row r="540" spans="2:13" ht="12" customHeight="1">
      <c r="B540" s="6" t="s">
        <v>1566</v>
      </c>
      <c r="C540" s="6" t="s">
        <v>1567</v>
      </c>
      <c r="D540" s="6"/>
      <c r="E540" s="6" t="s">
        <v>1506</v>
      </c>
      <c r="F540" s="6" t="s">
        <v>1568</v>
      </c>
      <c r="G540" s="6" t="s">
        <v>619</v>
      </c>
      <c r="H540" s="7" t="s">
        <v>31</v>
      </c>
      <c r="I540" s="8">
        <v>827.67</v>
      </c>
      <c r="J540" s="9" t="s">
        <v>24</v>
      </c>
      <c r="K540" s="10"/>
      <c r="L540" s="11">
        <f>I$540*K$540</f>
        <v>0</v>
      </c>
      <c r="M540" s="33" t="s">
        <v>15</v>
      </c>
    </row>
    <row r="541" spans="2:13" ht="12" customHeight="1">
      <c r="B541" s="6" t="s">
        <v>1569</v>
      </c>
      <c r="C541" s="6" t="s">
        <v>1570</v>
      </c>
      <c r="D541" s="6"/>
      <c r="E541" s="6" t="s">
        <v>88</v>
      </c>
      <c r="F541" s="16">
        <v>2905006</v>
      </c>
      <c r="G541" s="6" t="s">
        <v>102</v>
      </c>
      <c r="H541" s="7" t="s">
        <v>31</v>
      </c>
      <c r="I541" s="12">
        <v>1080</v>
      </c>
      <c r="J541" s="9" t="s">
        <v>24</v>
      </c>
      <c r="K541" s="10"/>
      <c r="L541" s="11">
        <f>I$541*K$541</f>
        <v>0</v>
      </c>
      <c r="M541" s="33" t="s">
        <v>15</v>
      </c>
    </row>
    <row r="542" spans="2:13" ht="21.75" customHeight="1">
      <c r="B542" s="6" t="s">
        <v>1571</v>
      </c>
      <c r="C542" s="6" t="s">
        <v>1572</v>
      </c>
      <c r="D542" s="6"/>
      <c r="E542" s="6" t="s">
        <v>1573</v>
      </c>
      <c r="F542" s="6" t="s">
        <v>1520</v>
      </c>
      <c r="G542" s="6" t="s">
        <v>1405</v>
      </c>
      <c r="H542" s="7" t="s">
        <v>31</v>
      </c>
      <c r="I542" s="12">
        <v>1007.16</v>
      </c>
      <c r="J542" s="9" t="s">
        <v>24</v>
      </c>
      <c r="K542" s="10"/>
      <c r="L542" s="11">
        <f>I$542*K$542</f>
        <v>0</v>
      </c>
      <c r="M542" s="33" t="s">
        <v>15</v>
      </c>
    </row>
    <row r="543" spans="2:13" ht="21.75" customHeight="1">
      <c r="B543" s="6" t="s">
        <v>1574</v>
      </c>
      <c r="C543" s="6" t="s">
        <v>1575</v>
      </c>
      <c r="D543" s="6"/>
      <c r="E543" s="6" t="s">
        <v>1576</v>
      </c>
      <c r="F543" s="6" t="s">
        <v>1577</v>
      </c>
      <c r="G543" s="6" t="s">
        <v>1337</v>
      </c>
      <c r="H543" s="7"/>
      <c r="I543" s="12">
        <v>1052.4000000000001</v>
      </c>
      <c r="J543" s="9" t="s">
        <v>24</v>
      </c>
      <c r="K543" s="10"/>
      <c r="L543" s="11">
        <f>I$543*K$543</f>
        <v>0</v>
      </c>
      <c r="M543" s="33" t="s">
        <v>15</v>
      </c>
    </row>
    <row r="544" spans="2:13" ht="21.75" customHeight="1">
      <c r="B544" s="6" t="s">
        <v>1578</v>
      </c>
      <c r="C544" s="6" t="s">
        <v>1579</v>
      </c>
      <c r="D544" s="6"/>
      <c r="E544" s="6" t="s">
        <v>1557</v>
      </c>
      <c r="F544" s="6" t="s">
        <v>1360</v>
      </c>
      <c r="G544" s="6" t="s">
        <v>1337</v>
      </c>
      <c r="H544" s="7" t="s">
        <v>31</v>
      </c>
      <c r="I544" s="12">
        <v>1410</v>
      </c>
      <c r="J544" s="9" t="s">
        <v>24</v>
      </c>
      <c r="K544" s="10"/>
      <c r="L544" s="11">
        <f>I$544*K$544</f>
        <v>0</v>
      </c>
      <c r="M544" s="33" t="s">
        <v>15</v>
      </c>
    </row>
    <row r="545" spans="2:13" ht="12" customHeight="1">
      <c r="B545" s="6" t="s">
        <v>1580</v>
      </c>
      <c r="C545" s="6" t="s">
        <v>1581</v>
      </c>
      <c r="D545" s="6"/>
      <c r="E545" s="6" t="s">
        <v>88</v>
      </c>
      <c r="F545" s="16">
        <v>2905006</v>
      </c>
      <c r="G545" s="6" t="s">
        <v>1563</v>
      </c>
      <c r="H545" s="7" t="s">
        <v>31</v>
      </c>
      <c r="I545" s="12">
        <v>1137.8</v>
      </c>
      <c r="J545" s="9" t="s">
        <v>24</v>
      </c>
      <c r="K545" s="10"/>
      <c r="L545" s="11">
        <f>I$545*K$545</f>
        <v>0</v>
      </c>
      <c r="M545" s="33" t="s">
        <v>15</v>
      </c>
    </row>
    <row r="546" spans="2:13" ht="12" customHeight="1">
      <c r="B546" s="6" t="s">
        <v>1580</v>
      </c>
      <c r="C546" s="6" t="s">
        <v>1582</v>
      </c>
      <c r="D546" s="6" t="s">
        <v>1583</v>
      </c>
      <c r="E546" s="6" t="s">
        <v>88</v>
      </c>
      <c r="F546" s="16">
        <v>2905006</v>
      </c>
      <c r="G546" s="6" t="s">
        <v>1384</v>
      </c>
      <c r="H546" s="7" t="s">
        <v>31</v>
      </c>
      <c r="I546" s="8">
        <v>511.25</v>
      </c>
      <c r="J546" s="9" t="s">
        <v>24</v>
      </c>
      <c r="K546" s="10"/>
      <c r="L546" s="11">
        <f>I$546*K$546</f>
        <v>0</v>
      </c>
      <c r="M546" s="33" t="s">
        <v>15</v>
      </c>
    </row>
    <row r="547" spans="2:13" ht="12" customHeight="1">
      <c r="B547" s="13" t="s">
        <v>1580</v>
      </c>
      <c r="C547" s="14" t="s">
        <v>1584</v>
      </c>
      <c r="D547" s="14"/>
      <c r="E547" s="14"/>
      <c r="F547" s="14" t="s">
        <v>1585</v>
      </c>
      <c r="G547" s="14" t="s">
        <v>987</v>
      </c>
      <c r="H547" s="7" t="s">
        <v>31</v>
      </c>
      <c r="I547" s="8">
        <v>914.5</v>
      </c>
      <c r="J547" s="9" t="s">
        <v>24</v>
      </c>
      <c r="K547" s="10"/>
      <c r="L547" s="11">
        <f>I$547*K$547</f>
        <v>0</v>
      </c>
      <c r="M547" s="33" t="s">
        <v>15</v>
      </c>
    </row>
    <row r="548" spans="2:13" ht="21.75" customHeight="1">
      <c r="B548" s="6" t="s">
        <v>1586</v>
      </c>
      <c r="C548" s="6" t="s">
        <v>1587</v>
      </c>
      <c r="D548" s="6"/>
      <c r="E548" s="6" t="s">
        <v>1573</v>
      </c>
      <c r="F548" s="16">
        <v>2905006</v>
      </c>
      <c r="G548" s="6" t="s">
        <v>1405</v>
      </c>
      <c r="H548" s="7"/>
      <c r="I548" s="12">
        <v>1007.16</v>
      </c>
      <c r="J548" s="9" t="s">
        <v>24</v>
      </c>
      <c r="K548" s="10"/>
      <c r="L548" s="11">
        <f>I$548*K$548</f>
        <v>0</v>
      </c>
      <c r="M548" s="33" t="s">
        <v>15</v>
      </c>
    </row>
    <row r="549" spans="2:13" ht="21.75" customHeight="1">
      <c r="B549" s="6" t="s">
        <v>1588</v>
      </c>
      <c r="C549" s="6" t="s">
        <v>1589</v>
      </c>
      <c r="D549" s="6"/>
      <c r="E549" s="6" t="s">
        <v>1590</v>
      </c>
      <c r="F549" s="6" t="s">
        <v>1591</v>
      </c>
      <c r="G549" s="6" t="s">
        <v>1337</v>
      </c>
      <c r="H549" s="7" t="s">
        <v>31</v>
      </c>
      <c r="I549" s="12">
        <v>1100.4000000000001</v>
      </c>
      <c r="J549" s="9" t="s">
        <v>24</v>
      </c>
      <c r="K549" s="10"/>
      <c r="L549" s="11">
        <f>I$549*K$549</f>
        <v>0</v>
      </c>
      <c r="M549" s="33" t="s">
        <v>15</v>
      </c>
    </row>
    <row r="550" spans="2:13" ht="12" customHeight="1">
      <c r="B550" s="6" t="s">
        <v>1592</v>
      </c>
      <c r="C550" s="6" t="s">
        <v>1593</v>
      </c>
      <c r="D550" s="6"/>
      <c r="E550" s="6" t="s">
        <v>88</v>
      </c>
      <c r="F550" s="6" t="s">
        <v>1594</v>
      </c>
      <c r="G550" s="6" t="s">
        <v>619</v>
      </c>
      <c r="H550" s="7"/>
      <c r="I550" s="8">
        <v>827.67</v>
      </c>
      <c r="J550" s="9" t="s">
        <v>24</v>
      </c>
      <c r="K550" s="10"/>
      <c r="L550" s="11">
        <f>I$550*K$550</f>
        <v>0</v>
      </c>
      <c r="M550" s="33" t="s">
        <v>15</v>
      </c>
    </row>
    <row r="551" spans="2:13" ht="21.75" customHeight="1">
      <c r="B551" s="6" t="s">
        <v>1595</v>
      </c>
      <c r="C551" s="6" t="s">
        <v>1596</v>
      </c>
      <c r="D551" s="6"/>
      <c r="E551" s="6" t="s">
        <v>1597</v>
      </c>
      <c r="F551" s="16">
        <v>2905402</v>
      </c>
      <c r="G551" s="6" t="s">
        <v>1315</v>
      </c>
      <c r="H551" s="7" t="s">
        <v>31</v>
      </c>
      <c r="I551" s="12">
        <v>1187.1600000000001</v>
      </c>
      <c r="J551" s="9" t="s">
        <v>24</v>
      </c>
      <c r="K551" s="10"/>
      <c r="L551" s="11">
        <f>I$551*K$551</f>
        <v>0</v>
      </c>
      <c r="M551" s="33" t="s">
        <v>15</v>
      </c>
    </row>
    <row r="552" spans="2:13" ht="21.75" customHeight="1">
      <c r="B552" s="6" t="s">
        <v>1598</v>
      </c>
      <c r="C552" s="6" t="s">
        <v>1599</v>
      </c>
      <c r="D552" s="6"/>
      <c r="E552" s="6" t="s">
        <v>1590</v>
      </c>
      <c r="F552" s="6" t="s">
        <v>1558</v>
      </c>
      <c r="G552" s="6" t="s">
        <v>1337</v>
      </c>
      <c r="H552" s="7"/>
      <c r="I552" s="8">
        <v>783.6</v>
      </c>
      <c r="J552" s="9" t="s">
        <v>24</v>
      </c>
      <c r="K552" s="10"/>
      <c r="L552" s="11">
        <f>I$552*K$552</f>
        <v>0</v>
      </c>
      <c r="M552" s="33" t="s">
        <v>15</v>
      </c>
    </row>
    <row r="553" spans="2:13" ht="12" customHeight="1">
      <c r="B553" s="6" t="s">
        <v>1598</v>
      </c>
      <c r="C553" s="6" t="s">
        <v>1600</v>
      </c>
      <c r="D553" s="6"/>
      <c r="E553" s="6" t="s">
        <v>88</v>
      </c>
      <c r="F553" s="16">
        <v>2905006</v>
      </c>
      <c r="G553" s="6" t="s">
        <v>1291</v>
      </c>
      <c r="H553" s="7" t="s">
        <v>31</v>
      </c>
      <c r="I553" s="8">
        <v>454.3</v>
      </c>
      <c r="J553" s="9" t="s">
        <v>24</v>
      </c>
      <c r="K553" s="10"/>
      <c r="L553" s="11">
        <f>I$553*K$553</f>
        <v>0</v>
      </c>
      <c r="M553" s="33" t="s">
        <v>15</v>
      </c>
    </row>
    <row r="554" spans="2:13" ht="21.75" customHeight="1">
      <c r="B554" s="6" t="s">
        <v>1598</v>
      </c>
      <c r="C554" s="6" t="s">
        <v>1601</v>
      </c>
      <c r="D554" s="6"/>
      <c r="E554" s="6" t="s">
        <v>1602</v>
      </c>
      <c r="F554" s="6" t="s">
        <v>1528</v>
      </c>
      <c r="G554" s="6" t="s">
        <v>1315</v>
      </c>
      <c r="H554" s="7" t="s">
        <v>31</v>
      </c>
      <c r="I554" s="8">
        <v>772.3</v>
      </c>
      <c r="J554" s="9" t="s">
        <v>24</v>
      </c>
      <c r="K554" s="10"/>
      <c r="L554" s="11">
        <f>I$554*K$554</f>
        <v>0</v>
      </c>
      <c r="M554" s="33" t="s">
        <v>15</v>
      </c>
    </row>
    <row r="555" spans="2:13" ht="21.75" customHeight="1">
      <c r="B555" s="6" t="s">
        <v>1603</v>
      </c>
      <c r="C555" s="6" t="s">
        <v>1604</v>
      </c>
      <c r="D555" s="6"/>
      <c r="E555" s="6" t="s">
        <v>88</v>
      </c>
      <c r="F555" s="16">
        <v>2905006</v>
      </c>
      <c r="G555" s="6" t="s">
        <v>200</v>
      </c>
      <c r="H555" s="7" t="s">
        <v>31</v>
      </c>
      <c r="I555" s="8">
        <v>828.26</v>
      </c>
      <c r="J555" s="9" t="s">
        <v>24</v>
      </c>
      <c r="K555" s="10"/>
      <c r="L555" s="11">
        <f>I$555*K$555</f>
        <v>0</v>
      </c>
      <c r="M555" s="33" t="s">
        <v>15</v>
      </c>
    </row>
    <row r="556" spans="2:13" ht="12" customHeight="1">
      <c r="B556" s="6" t="s">
        <v>1605</v>
      </c>
      <c r="C556" s="6" t="s">
        <v>1606</v>
      </c>
      <c r="D556" s="6" t="s">
        <v>1293</v>
      </c>
      <c r="E556" s="6" t="s">
        <v>1607</v>
      </c>
      <c r="F556" s="6" t="s">
        <v>1304</v>
      </c>
      <c r="G556" s="6" t="s">
        <v>1305</v>
      </c>
      <c r="H556" s="7"/>
      <c r="I556" s="8">
        <v>605.58000000000004</v>
      </c>
      <c r="J556" s="9" t="s">
        <v>24</v>
      </c>
      <c r="K556" s="10"/>
      <c r="L556" s="11">
        <f>I$556*K$556</f>
        <v>0</v>
      </c>
      <c r="M556" s="33" t="s">
        <v>15</v>
      </c>
    </row>
    <row r="557" spans="2:13" ht="21.75" customHeight="1">
      <c r="B557" s="6" t="s">
        <v>1608</v>
      </c>
      <c r="C557" s="6" t="s">
        <v>1609</v>
      </c>
      <c r="D557" s="6"/>
      <c r="E557" s="6" t="s">
        <v>1506</v>
      </c>
      <c r="F557" s="16">
        <v>2905006</v>
      </c>
      <c r="G557" s="6" t="s">
        <v>674</v>
      </c>
      <c r="H557" s="7" t="s">
        <v>31</v>
      </c>
      <c r="I557" s="12">
        <v>1049.76</v>
      </c>
      <c r="J557" s="9" t="s">
        <v>24</v>
      </c>
      <c r="K557" s="10"/>
      <c r="L557" s="11">
        <f>I$557*K$557</f>
        <v>0</v>
      </c>
      <c r="M557" s="33" t="s">
        <v>15</v>
      </c>
    </row>
    <row r="558" spans="2:13" ht="21.75" customHeight="1">
      <c r="B558" s="6" t="s">
        <v>1610</v>
      </c>
      <c r="C558" s="6" t="s">
        <v>1611</v>
      </c>
      <c r="D558" s="6"/>
      <c r="E558" s="6" t="s">
        <v>1612</v>
      </c>
      <c r="F558" s="16">
        <v>2915006</v>
      </c>
      <c r="G558" s="6" t="s">
        <v>674</v>
      </c>
      <c r="H558" s="7" t="s">
        <v>31</v>
      </c>
      <c r="I558" s="12">
        <v>1111</v>
      </c>
      <c r="J558" s="9" t="s">
        <v>24</v>
      </c>
      <c r="K558" s="10"/>
      <c r="L558" s="11">
        <f>I$558*K$558</f>
        <v>0</v>
      </c>
      <c r="M558" s="33" t="s">
        <v>15</v>
      </c>
    </row>
    <row r="559" spans="2:13" ht="21.75" customHeight="1">
      <c r="B559" s="6" t="s">
        <v>1613</v>
      </c>
      <c r="C559" s="6" t="s">
        <v>1614</v>
      </c>
      <c r="D559" s="6"/>
      <c r="E559" s="6" t="s">
        <v>1615</v>
      </c>
      <c r="F559" s="16">
        <v>2915006</v>
      </c>
      <c r="G559" s="6" t="s">
        <v>1291</v>
      </c>
      <c r="H559" s="7" t="s">
        <v>31</v>
      </c>
      <c r="I559" s="8">
        <v>495.6</v>
      </c>
      <c r="J559" s="9" t="s">
        <v>24</v>
      </c>
      <c r="K559" s="10"/>
      <c r="L559" s="11">
        <f>I$559*K$559</f>
        <v>0</v>
      </c>
      <c r="M559" s="33" t="s">
        <v>15</v>
      </c>
    </row>
    <row r="560" spans="2:13" ht="21.75" customHeight="1">
      <c r="B560" s="6" t="s">
        <v>1616</v>
      </c>
      <c r="C560" s="6" t="s">
        <v>1617</v>
      </c>
      <c r="D560" s="6"/>
      <c r="E560" s="6" t="s">
        <v>1618</v>
      </c>
      <c r="F560" s="6" t="s">
        <v>1619</v>
      </c>
      <c r="G560" s="6" t="s">
        <v>1513</v>
      </c>
      <c r="H560" s="7" t="s">
        <v>31</v>
      </c>
      <c r="I560" s="12">
        <v>1213</v>
      </c>
      <c r="J560" s="9" t="s">
        <v>24</v>
      </c>
      <c r="K560" s="10"/>
      <c r="L560" s="11">
        <f>I$560*K$560</f>
        <v>0</v>
      </c>
      <c r="M560" s="33" t="s">
        <v>15</v>
      </c>
    </row>
    <row r="561" spans="2:13" ht="21.75" customHeight="1">
      <c r="B561" s="6" t="s">
        <v>1620</v>
      </c>
      <c r="C561" s="6" t="s">
        <v>1621</v>
      </c>
      <c r="D561" s="6"/>
      <c r="E561" s="6" t="s">
        <v>1615</v>
      </c>
      <c r="F561" s="16">
        <v>2915006</v>
      </c>
      <c r="G561" s="6" t="s">
        <v>102</v>
      </c>
      <c r="H561" s="7" t="s">
        <v>31</v>
      </c>
      <c r="I561" s="12">
        <v>1212</v>
      </c>
      <c r="J561" s="9" t="s">
        <v>24</v>
      </c>
      <c r="K561" s="10"/>
      <c r="L561" s="11">
        <f>I$561*K$561</f>
        <v>0</v>
      </c>
      <c r="M561" s="33" t="s">
        <v>15</v>
      </c>
    </row>
    <row r="562" spans="2:13" ht="21.75" customHeight="1">
      <c r="B562" s="6" t="s">
        <v>1622</v>
      </c>
      <c r="C562" s="6" t="s">
        <v>1623</v>
      </c>
      <c r="D562" s="6"/>
      <c r="E562" s="6" t="s">
        <v>1624</v>
      </c>
      <c r="F562" s="6" t="s">
        <v>1625</v>
      </c>
      <c r="G562" s="6" t="s">
        <v>1315</v>
      </c>
      <c r="H562" s="7" t="s">
        <v>31</v>
      </c>
      <c r="I562" s="12">
        <v>1234.8699999999999</v>
      </c>
      <c r="J562" s="9" t="s">
        <v>24</v>
      </c>
      <c r="K562" s="10"/>
      <c r="L562" s="11">
        <f>I$562*K$562</f>
        <v>0</v>
      </c>
      <c r="M562" s="33" t="s">
        <v>15</v>
      </c>
    </row>
    <row r="563" spans="2:13" ht="21.75" customHeight="1">
      <c r="B563" s="6" t="s">
        <v>1626</v>
      </c>
      <c r="C563" s="6" t="s">
        <v>1627</v>
      </c>
      <c r="D563" s="6"/>
      <c r="E563" s="6" t="s">
        <v>1628</v>
      </c>
      <c r="F563" s="6" t="s">
        <v>1629</v>
      </c>
      <c r="G563" s="6" t="s">
        <v>1337</v>
      </c>
      <c r="H563" s="7" t="s">
        <v>31</v>
      </c>
      <c r="I563" s="12">
        <v>1198.8</v>
      </c>
      <c r="J563" s="9" t="s">
        <v>24</v>
      </c>
      <c r="K563" s="10"/>
      <c r="L563" s="11">
        <f>I$563*K$563</f>
        <v>0</v>
      </c>
      <c r="M563" s="33" t="s">
        <v>15</v>
      </c>
    </row>
    <row r="564" spans="2:13" ht="21.75" customHeight="1">
      <c r="B564" s="6" t="s">
        <v>1630</v>
      </c>
      <c r="C564" s="6" t="s">
        <v>1631</v>
      </c>
      <c r="D564" s="6"/>
      <c r="E564" s="6" t="s">
        <v>1628</v>
      </c>
      <c r="F564" s="6" t="s">
        <v>1632</v>
      </c>
      <c r="G564" s="6" t="s">
        <v>1337</v>
      </c>
      <c r="H564" s="7" t="s">
        <v>31</v>
      </c>
      <c r="I564" s="12">
        <v>1227.5999999999999</v>
      </c>
      <c r="J564" s="9" t="s">
        <v>24</v>
      </c>
      <c r="K564" s="10"/>
      <c r="L564" s="11">
        <f>I$564*K$564</f>
        <v>0</v>
      </c>
      <c r="M564" s="33" t="s">
        <v>15</v>
      </c>
    </row>
    <row r="565" spans="2:13" ht="21.75" customHeight="1">
      <c r="B565" s="6" t="s">
        <v>1633</v>
      </c>
      <c r="C565" s="6" t="s">
        <v>1634</v>
      </c>
      <c r="D565" s="6"/>
      <c r="E565" s="6" t="s">
        <v>1635</v>
      </c>
      <c r="F565" s="6" t="s">
        <v>1636</v>
      </c>
      <c r="G565" s="6" t="s">
        <v>1405</v>
      </c>
      <c r="H565" s="7" t="s">
        <v>31</v>
      </c>
      <c r="I565" s="12">
        <v>1061.68</v>
      </c>
      <c r="J565" s="9" t="s">
        <v>24</v>
      </c>
      <c r="K565" s="10"/>
      <c r="L565" s="11">
        <f>I$565*K$565</f>
        <v>0</v>
      </c>
      <c r="M565" s="33" t="s">
        <v>15</v>
      </c>
    </row>
    <row r="566" spans="2:13" ht="21.75" customHeight="1">
      <c r="B566" s="6" t="s">
        <v>1637</v>
      </c>
      <c r="C566" s="6" t="s">
        <v>1638</v>
      </c>
      <c r="D566" s="6"/>
      <c r="E566" s="6" t="s">
        <v>1615</v>
      </c>
      <c r="F566" s="6" t="s">
        <v>1568</v>
      </c>
      <c r="G566" s="6" t="s">
        <v>619</v>
      </c>
      <c r="H566" s="7"/>
      <c r="I566" s="8">
        <v>827.67</v>
      </c>
      <c r="J566" s="9" t="s">
        <v>24</v>
      </c>
      <c r="K566" s="10"/>
      <c r="L566" s="11">
        <f>I$566*K$566</f>
        <v>0</v>
      </c>
      <c r="M566" s="33" t="s">
        <v>15</v>
      </c>
    </row>
    <row r="567" spans="2:13" ht="21.75" customHeight="1">
      <c r="B567" s="6" t="s">
        <v>1639</v>
      </c>
      <c r="C567" s="6" t="s">
        <v>1640</v>
      </c>
      <c r="D567" s="6"/>
      <c r="E567" s="6" t="s">
        <v>1472</v>
      </c>
      <c r="F567" s="16">
        <v>2915006</v>
      </c>
      <c r="G567" s="6" t="s">
        <v>1291</v>
      </c>
      <c r="H567" s="7" t="s">
        <v>31</v>
      </c>
      <c r="I567" s="8">
        <v>466.1</v>
      </c>
      <c r="J567" s="9" t="s">
        <v>24</v>
      </c>
      <c r="K567" s="10"/>
      <c r="L567" s="11">
        <f>I$567*K$567</f>
        <v>0</v>
      </c>
      <c r="M567" s="33" t="s">
        <v>15</v>
      </c>
    </row>
    <row r="568" spans="2:13" ht="21.75" customHeight="1">
      <c r="B568" s="6" t="s">
        <v>1641</v>
      </c>
      <c r="C568" s="6" t="s">
        <v>1642</v>
      </c>
      <c r="D568" s="6"/>
      <c r="E568" s="6" t="s">
        <v>1635</v>
      </c>
      <c r="F568" s="6" t="s">
        <v>1547</v>
      </c>
      <c r="G568" s="6" t="s">
        <v>1405</v>
      </c>
      <c r="H568" s="7" t="s">
        <v>31</v>
      </c>
      <c r="I568" s="12">
        <v>1023.8</v>
      </c>
      <c r="J568" s="9" t="s">
        <v>24</v>
      </c>
      <c r="K568" s="10"/>
      <c r="L568" s="11">
        <f>I$568*K$568</f>
        <v>0</v>
      </c>
      <c r="M568" s="33" t="s">
        <v>15</v>
      </c>
    </row>
    <row r="569" spans="2:13" ht="21.75" customHeight="1">
      <c r="B569" s="6" t="s">
        <v>1643</v>
      </c>
      <c r="C569" s="6" t="s">
        <v>1644</v>
      </c>
      <c r="D569" s="6" t="s">
        <v>1505</v>
      </c>
      <c r="E569" s="6" t="s">
        <v>1615</v>
      </c>
      <c r="F569" s="16">
        <v>2915006</v>
      </c>
      <c r="G569" s="6" t="s">
        <v>1507</v>
      </c>
      <c r="H569" s="7" t="s">
        <v>31</v>
      </c>
      <c r="I569" s="12">
        <v>1690</v>
      </c>
      <c r="J569" s="9" t="s">
        <v>24</v>
      </c>
      <c r="K569" s="10"/>
      <c r="L569" s="11">
        <f>I$569*K$569</f>
        <v>0</v>
      </c>
      <c r="M569" s="33" t="s">
        <v>15</v>
      </c>
    </row>
    <row r="570" spans="2:13" ht="21.75" customHeight="1">
      <c r="B570" s="6" t="s">
        <v>1645</v>
      </c>
      <c r="C570" s="6" t="s">
        <v>1646</v>
      </c>
      <c r="D570" s="6"/>
      <c r="E570" s="6" t="s">
        <v>1647</v>
      </c>
      <c r="F570" s="16">
        <v>2915402</v>
      </c>
      <c r="G570" s="6" t="s">
        <v>1315</v>
      </c>
      <c r="H570" s="7" t="s">
        <v>31</v>
      </c>
      <c r="I570" s="12">
        <v>1199.55</v>
      </c>
      <c r="J570" s="9" t="s">
        <v>24</v>
      </c>
      <c r="K570" s="10"/>
      <c r="L570" s="11">
        <f>I$570*K$570</f>
        <v>0</v>
      </c>
      <c r="M570" s="33" t="s">
        <v>15</v>
      </c>
    </row>
    <row r="571" spans="2:13" ht="21.75" customHeight="1">
      <c r="B571" s="6" t="s">
        <v>1648</v>
      </c>
      <c r="C571" s="6" t="s">
        <v>1649</v>
      </c>
      <c r="D571" s="6"/>
      <c r="E571" s="6" t="s">
        <v>1615</v>
      </c>
      <c r="F571" s="16">
        <v>2415006</v>
      </c>
      <c r="G571" s="6" t="s">
        <v>1507</v>
      </c>
      <c r="H571" s="7" t="s">
        <v>31</v>
      </c>
      <c r="I571" s="12">
        <v>1990</v>
      </c>
      <c r="J571" s="9" t="s">
        <v>24</v>
      </c>
      <c r="K571" s="10"/>
      <c r="L571" s="11">
        <f>I$571*K$571</f>
        <v>0</v>
      </c>
      <c r="M571" s="33" t="s">
        <v>15</v>
      </c>
    </row>
    <row r="572" spans="2:13" ht="21.75" customHeight="1">
      <c r="B572" s="6" t="s">
        <v>1650</v>
      </c>
      <c r="C572" s="6" t="s">
        <v>1651</v>
      </c>
      <c r="D572" s="6"/>
      <c r="E572" s="6" t="s">
        <v>1652</v>
      </c>
      <c r="F572" s="6" t="s">
        <v>1558</v>
      </c>
      <c r="G572" s="6" t="s">
        <v>1516</v>
      </c>
      <c r="H572" s="7" t="s">
        <v>31</v>
      </c>
      <c r="I572" s="12">
        <v>1408.75</v>
      </c>
      <c r="J572" s="9" t="s">
        <v>24</v>
      </c>
      <c r="K572" s="10"/>
      <c r="L572" s="11">
        <f>I$572*K$572</f>
        <v>0</v>
      </c>
      <c r="M572" s="33" t="s">
        <v>15</v>
      </c>
    </row>
    <row r="573" spans="2:13" ht="12" customHeight="1">
      <c r="B573" s="6" t="s">
        <v>1653</v>
      </c>
      <c r="C573" s="6" t="s">
        <v>1654</v>
      </c>
      <c r="D573" s="6"/>
      <c r="E573" s="6" t="s">
        <v>1655</v>
      </c>
      <c r="F573" s="16">
        <v>2905006</v>
      </c>
      <c r="G573" s="6" t="s">
        <v>1291</v>
      </c>
      <c r="H573" s="7" t="s">
        <v>31</v>
      </c>
      <c r="I573" s="8">
        <v>519.20000000000005</v>
      </c>
      <c r="J573" s="9" t="s">
        <v>24</v>
      </c>
      <c r="K573" s="10"/>
      <c r="L573" s="11">
        <f>I$573*K$573</f>
        <v>0</v>
      </c>
      <c r="M573" s="33" t="s">
        <v>15</v>
      </c>
    </row>
    <row r="574" spans="2:13" ht="21.75" customHeight="1">
      <c r="B574" s="6" t="s">
        <v>1653</v>
      </c>
      <c r="C574" s="6" t="s">
        <v>1656</v>
      </c>
      <c r="D574" s="6"/>
      <c r="E574" s="6" t="s">
        <v>1624</v>
      </c>
      <c r="F574" s="6" t="s">
        <v>1528</v>
      </c>
      <c r="G574" s="6" t="s">
        <v>1315</v>
      </c>
      <c r="H574" s="7" t="s">
        <v>31</v>
      </c>
      <c r="I574" s="8">
        <v>926.5</v>
      </c>
      <c r="J574" s="9" t="s">
        <v>24</v>
      </c>
      <c r="K574" s="10"/>
      <c r="L574" s="11">
        <f>I$574*K$574</f>
        <v>0</v>
      </c>
      <c r="M574" s="33" t="s">
        <v>15</v>
      </c>
    </row>
    <row r="575" spans="2:13" ht="21.75" customHeight="1">
      <c r="B575" s="6" t="s">
        <v>1657</v>
      </c>
      <c r="C575" s="6" t="s">
        <v>1658</v>
      </c>
      <c r="D575" s="6"/>
      <c r="E575" s="6" t="s">
        <v>1655</v>
      </c>
      <c r="F575" s="16">
        <v>2905006</v>
      </c>
      <c r="G575" s="6" t="s">
        <v>102</v>
      </c>
      <c r="H575" s="7" t="s">
        <v>31</v>
      </c>
      <c r="I575" s="12">
        <v>1146</v>
      </c>
      <c r="J575" s="9" t="s">
        <v>24</v>
      </c>
      <c r="K575" s="10"/>
      <c r="L575" s="11">
        <f>I$575*K$575</f>
        <v>0</v>
      </c>
      <c r="M575" s="33" t="s">
        <v>15</v>
      </c>
    </row>
    <row r="576" spans="2:13" ht="21.75" customHeight="1">
      <c r="B576" s="6" t="s">
        <v>1659</v>
      </c>
      <c r="C576" s="6" t="s">
        <v>1660</v>
      </c>
      <c r="D576" s="6"/>
      <c r="E576" s="6" t="s">
        <v>1661</v>
      </c>
      <c r="F576" s="6" t="s">
        <v>1662</v>
      </c>
      <c r="G576" s="6" t="s">
        <v>1405</v>
      </c>
      <c r="H576" s="7" t="s">
        <v>31</v>
      </c>
      <c r="I576" s="12">
        <v>1070.92</v>
      </c>
      <c r="J576" s="9" t="s">
        <v>24</v>
      </c>
      <c r="K576" s="10"/>
      <c r="L576" s="11">
        <f>I$576*K$576</f>
        <v>0</v>
      </c>
      <c r="M576" s="33" t="s">
        <v>15</v>
      </c>
    </row>
    <row r="577" spans="2:13" ht="21.75" customHeight="1">
      <c r="B577" s="6" t="s">
        <v>1663</v>
      </c>
      <c r="C577" s="6" t="s">
        <v>1664</v>
      </c>
      <c r="D577" s="6"/>
      <c r="E577" s="6" t="s">
        <v>1661</v>
      </c>
      <c r="F577" s="6" t="s">
        <v>1665</v>
      </c>
      <c r="G577" s="6" t="s">
        <v>1405</v>
      </c>
      <c r="H577" s="7" t="s">
        <v>31</v>
      </c>
      <c r="I577" s="8">
        <v>888.6</v>
      </c>
      <c r="J577" s="9" t="s">
        <v>24</v>
      </c>
      <c r="K577" s="10"/>
      <c r="L577" s="11">
        <f>I$577*K$577</f>
        <v>0</v>
      </c>
      <c r="M577" s="33" t="s">
        <v>15</v>
      </c>
    </row>
    <row r="578" spans="2:13" ht="21.75" customHeight="1">
      <c r="B578" s="6" t="s">
        <v>1666</v>
      </c>
      <c r="C578" s="6" t="s">
        <v>1667</v>
      </c>
      <c r="D578" s="6"/>
      <c r="E578" s="6" t="s">
        <v>1668</v>
      </c>
      <c r="F578" s="6" t="s">
        <v>1669</v>
      </c>
      <c r="G578" s="6" t="s">
        <v>1337</v>
      </c>
      <c r="H578" s="7" t="s">
        <v>31</v>
      </c>
      <c r="I578" s="12">
        <v>1198.8</v>
      </c>
      <c r="J578" s="9" t="s">
        <v>24</v>
      </c>
      <c r="K578" s="10"/>
      <c r="L578" s="11">
        <f>I$578*K$578</f>
        <v>0</v>
      </c>
      <c r="M578" s="33" t="s">
        <v>15</v>
      </c>
    </row>
    <row r="579" spans="2:13" ht="21.75" customHeight="1">
      <c r="B579" s="6" t="s">
        <v>1670</v>
      </c>
      <c r="C579" s="6" t="s">
        <v>1671</v>
      </c>
      <c r="D579" s="6"/>
      <c r="E579" s="6" t="s">
        <v>1668</v>
      </c>
      <c r="F579" s="6" t="s">
        <v>1672</v>
      </c>
      <c r="G579" s="6" t="s">
        <v>1337</v>
      </c>
      <c r="H579" s="7" t="s">
        <v>31</v>
      </c>
      <c r="I579" s="12">
        <v>1239.5999999999999</v>
      </c>
      <c r="J579" s="9" t="s">
        <v>24</v>
      </c>
      <c r="K579" s="10"/>
      <c r="L579" s="11">
        <f>I$579*K$579</f>
        <v>0</v>
      </c>
      <c r="M579" s="33" t="s">
        <v>15</v>
      </c>
    </row>
    <row r="580" spans="2:13" ht="21.75" customHeight="1">
      <c r="B580" s="6" t="s">
        <v>1673</v>
      </c>
      <c r="C580" s="6" t="s">
        <v>1674</v>
      </c>
      <c r="D580" s="6"/>
      <c r="E580" s="6" t="s">
        <v>1655</v>
      </c>
      <c r="F580" s="6" t="s">
        <v>1675</v>
      </c>
      <c r="G580" s="6" t="s">
        <v>619</v>
      </c>
      <c r="H580" s="7"/>
      <c r="I580" s="8">
        <v>827.67</v>
      </c>
      <c r="J580" s="9" t="s">
        <v>24</v>
      </c>
      <c r="K580" s="10"/>
      <c r="L580" s="11">
        <f>I$580*K$580</f>
        <v>0</v>
      </c>
      <c r="M580" s="33" t="s">
        <v>15</v>
      </c>
    </row>
    <row r="581" spans="2:13" ht="12" customHeight="1">
      <c r="B581" s="6" t="s">
        <v>1676</v>
      </c>
      <c r="C581" s="6" t="s">
        <v>1677</v>
      </c>
      <c r="D581" s="6"/>
      <c r="E581" s="6" t="s">
        <v>1655</v>
      </c>
      <c r="F581" s="16">
        <v>2905006</v>
      </c>
      <c r="G581" s="6" t="s">
        <v>1291</v>
      </c>
      <c r="H581" s="7" t="s">
        <v>31</v>
      </c>
      <c r="I581" s="8">
        <v>495.6</v>
      </c>
      <c r="J581" s="9" t="s">
        <v>24</v>
      </c>
      <c r="K581" s="10"/>
      <c r="L581" s="11">
        <f>I$581*K$581</f>
        <v>0</v>
      </c>
      <c r="M581" s="33" t="s">
        <v>15</v>
      </c>
    </row>
    <row r="582" spans="2:13" ht="21.75" customHeight="1">
      <c r="B582" s="6" t="s">
        <v>1678</v>
      </c>
      <c r="C582" s="6" t="s">
        <v>1679</v>
      </c>
      <c r="D582" s="6"/>
      <c r="E582" s="6" t="s">
        <v>1655</v>
      </c>
      <c r="F582" s="16">
        <v>2905006</v>
      </c>
      <c r="G582" s="6" t="s">
        <v>1507</v>
      </c>
      <c r="H582" s="7" t="s">
        <v>31</v>
      </c>
      <c r="I582" s="12">
        <v>1690</v>
      </c>
      <c r="J582" s="9" t="s">
        <v>24</v>
      </c>
      <c r="K582" s="10"/>
      <c r="L582" s="11">
        <f>I$582*K$582</f>
        <v>0</v>
      </c>
      <c r="M582" s="33" t="s">
        <v>15</v>
      </c>
    </row>
    <row r="583" spans="2:13" ht="21.75" customHeight="1">
      <c r="B583" s="6" t="s">
        <v>1680</v>
      </c>
      <c r="C583" s="6" t="s">
        <v>1681</v>
      </c>
      <c r="D583" s="6"/>
      <c r="E583" s="6" t="s">
        <v>1661</v>
      </c>
      <c r="F583" s="6" t="s">
        <v>1682</v>
      </c>
      <c r="G583" s="6" t="s">
        <v>1405</v>
      </c>
      <c r="H583" s="7" t="s">
        <v>31</v>
      </c>
      <c r="I583" s="12">
        <v>1023.8</v>
      </c>
      <c r="J583" s="9" t="s">
        <v>24</v>
      </c>
      <c r="K583" s="10"/>
      <c r="L583" s="11">
        <f>I$583*K$583</f>
        <v>0</v>
      </c>
      <c r="M583" s="33" t="s">
        <v>15</v>
      </c>
    </row>
    <row r="584" spans="2:13" ht="21.75" customHeight="1">
      <c r="B584" s="6" t="s">
        <v>1683</v>
      </c>
      <c r="C584" s="6" t="s">
        <v>1684</v>
      </c>
      <c r="D584" s="6"/>
      <c r="E584" s="6" t="s">
        <v>1655</v>
      </c>
      <c r="F584" s="16">
        <v>2905006</v>
      </c>
      <c r="G584" s="6" t="s">
        <v>1507</v>
      </c>
      <c r="H584" s="7" t="s">
        <v>31</v>
      </c>
      <c r="I584" s="12">
        <v>1952</v>
      </c>
      <c r="J584" s="9" t="s">
        <v>24</v>
      </c>
      <c r="K584" s="10"/>
      <c r="L584" s="11">
        <f>I$584*K$584</f>
        <v>0</v>
      </c>
      <c r="M584" s="33" t="s">
        <v>15</v>
      </c>
    </row>
    <row r="585" spans="2:13" ht="21.75" customHeight="1">
      <c r="B585" s="6" t="s">
        <v>1685</v>
      </c>
      <c r="C585" s="6" t="s">
        <v>1686</v>
      </c>
      <c r="D585" s="6" t="s">
        <v>1687</v>
      </c>
      <c r="E585" s="6" t="s">
        <v>1472</v>
      </c>
      <c r="F585" s="16">
        <v>2905404</v>
      </c>
      <c r="G585" s="6" t="s">
        <v>674</v>
      </c>
      <c r="H585" s="7" t="s">
        <v>31</v>
      </c>
      <c r="I585" s="12">
        <v>1045</v>
      </c>
      <c r="J585" s="9" t="s">
        <v>24</v>
      </c>
      <c r="K585" s="10"/>
      <c r="L585" s="11">
        <f>I$585*K$585</f>
        <v>0</v>
      </c>
      <c r="M585" s="33" t="s">
        <v>15</v>
      </c>
    </row>
    <row r="586" spans="2:13" ht="21.75" customHeight="1">
      <c r="B586" s="6" t="s">
        <v>1688</v>
      </c>
      <c r="C586" s="6" t="s">
        <v>1689</v>
      </c>
      <c r="D586" s="6"/>
      <c r="E586" s="6" t="s">
        <v>1612</v>
      </c>
      <c r="F586" s="16">
        <v>2915404</v>
      </c>
      <c r="G586" s="6" t="s">
        <v>674</v>
      </c>
      <c r="H586" s="7" t="s">
        <v>31</v>
      </c>
      <c r="I586" s="12">
        <v>2203</v>
      </c>
      <c r="J586" s="9" t="s">
        <v>24</v>
      </c>
      <c r="K586" s="10"/>
      <c r="L586" s="11">
        <f>I$586*K$586</f>
        <v>0</v>
      </c>
      <c r="M586" s="33" t="s">
        <v>15</v>
      </c>
    </row>
    <row r="587" spans="2:13" ht="21.75" customHeight="1">
      <c r="B587" s="6" t="s">
        <v>1690</v>
      </c>
      <c r="C587" s="6" t="s">
        <v>1691</v>
      </c>
      <c r="D587" s="6" t="s">
        <v>1692</v>
      </c>
      <c r="E587" s="6" t="s">
        <v>1693</v>
      </c>
      <c r="F587" s="6" t="s">
        <v>1694</v>
      </c>
      <c r="G587" s="6" t="s">
        <v>1695</v>
      </c>
      <c r="H587" s="7" t="s">
        <v>31</v>
      </c>
      <c r="I587" s="8">
        <v>410.29</v>
      </c>
      <c r="J587" s="9" t="s">
        <v>24</v>
      </c>
      <c r="K587" s="10"/>
      <c r="L587" s="11">
        <f>I$587*K$587</f>
        <v>0</v>
      </c>
      <c r="M587" s="33" t="s">
        <v>15</v>
      </c>
    </row>
    <row r="588" spans="2:13" ht="21.75" customHeight="1">
      <c r="B588" s="6" t="s">
        <v>1690</v>
      </c>
      <c r="C588" s="6" t="s">
        <v>1696</v>
      </c>
      <c r="D588" s="6" t="s">
        <v>1697</v>
      </c>
      <c r="E588" s="6" t="s">
        <v>1693</v>
      </c>
      <c r="F588" s="6" t="s">
        <v>1694</v>
      </c>
      <c r="G588" s="6" t="s">
        <v>343</v>
      </c>
      <c r="H588" s="7" t="s">
        <v>31</v>
      </c>
      <c r="I588" s="8">
        <v>161</v>
      </c>
      <c r="J588" s="9" t="s">
        <v>24</v>
      </c>
      <c r="K588" s="10"/>
      <c r="L588" s="11">
        <f>I$588*K$588</f>
        <v>0</v>
      </c>
      <c r="M588" s="33" t="s">
        <v>15</v>
      </c>
    </row>
    <row r="589" spans="2:13" ht="21.75" customHeight="1">
      <c r="B589" s="6" t="s">
        <v>1698</v>
      </c>
      <c r="C589" s="6" t="s">
        <v>1699</v>
      </c>
      <c r="D589" s="6"/>
      <c r="E589" s="6" t="s">
        <v>1700</v>
      </c>
      <c r="F589" s="16">
        <v>3811010</v>
      </c>
      <c r="G589" s="6" t="s">
        <v>1695</v>
      </c>
      <c r="H589" s="7" t="s">
        <v>31</v>
      </c>
      <c r="I589" s="8">
        <v>397.23</v>
      </c>
      <c r="J589" s="9" t="s">
        <v>24</v>
      </c>
      <c r="K589" s="10"/>
      <c r="L589" s="11">
        <f>I$589*K$589</f>
        <v>0</v>
      </c>
      <c r="M589" s="33" t="s">
        <v>15</v>
      </c>
    </row>
    <row r="590" spans="2:13" ht="21.75" customHeight="1">
      <c r="B590" s="6" t="s">
        <v>1701</v>
      </c>
      <c r="C590" s="6" t="s">
        <v>1702</v>
      </c>
      <c r="D590" s="6"/>
      <c r="E590" s="6" t="s">
        <v>1703</v>
      </c>
      <c r="F590" s="16">
        <v>3811010</v>
      </c>
      <c r="G590" s="6" t="s">
        <v>114</v>
      </c>
      <c r="H590" s="7"/>
      <c r="I590" s="8">
        <v>302</v>
      </c>
      <c r="J590" s="9" t="s">
        <v>24</v>
      </c>
      <c r="K590" s="10"/>
      <c r="L590" s="11">
        <f>I$590*K$590</f>
        <v>0</v>
      </c>
      <c r="M590" s="33" t="s">
        <v>15</v>
      </c>
    </row>
    <row r="591" spans="2:13" ht="21.75" customHeight="1">
      <c r="B591" s="6" t="s">
        <v>1704</v>
      </c>
      <c r="C591" s="6" t="s">
        <v>1705</v>
      </c>
      <c r="D591" s="6"/>
      <c r="E591" s="6" t="s">
        <v>1706</v>
      </c>
      <c r="F591" s="16">
        <v>3811010</v>
      </c>
      <c r="G591" s="6" t="s">
        <v>1695</v>
      </c>
      <c r="H591" s="7" t="s">
        <v>31</v>
      </c>
      <c r="I591" s="8">
        <v>427.54</v>
      </c>
      <c r="J591" s="9" t="s">
        <v>24</v>
      </c>
      <c r="K591" s="10"/>
      <c r="L591" s="11">
        <f>I$591*K$591</f>
        <v>0</v>
      </c>
      <c r="M591" s="33" t="s">
        <v>15</v>
      </c>
    </row>
    <row r="592" spans="2:13" ht="21.75" customHeight="1">
      <c r="B592" s="6" t="s">
        <v>1707</v>
      </c>
      <c r="C592" s="6" t="s">
        <v>1708</v>
      </c>
      <c r="D592" s="6" t="s">
        <v>1148</v>
      </c>
      <c r="E592" s="6" t="s">
        <v>1709</v>
      </c>
      <c r="F592" s="16">
        <v>3800000</v>
      </c>
      <c r="G592" s="6" t="s">
        <v>1695</v>
      </c>
      <c r="H592" s="7" t="s">
        <v>31</v>
      </c>
      <c r="I592" s="8">
        <v>115</v>
      </c>
      <c r="J592" s="9" t="s">
        <v>24</v>
      </c>
      <c r="K592" s="10"/>
      <c r="L592" s="11">
        <f>I$592*K$592</f>
        <v>0</v>
      </c>
      <c r="M592" s="33" t="s">
        <v>15</v>
      </c>
    </row>
    <row r="593" spans="2:13" ht="21.75" customHeight="1">
      <c r="B593" s="6" t="s">
        <v>1710</v>
      </c>
      <c r="C593" s="6" t="s">
        <v>1711</v>
      </c>
      <c r="D593" s="6"/>
      <c r="E593" s="6" t="s">
        <v>1712</v>
      </c>
      <c r="F593" s="16">
        <v>3811000</v>
      </c>
      <c r="G593" s="6" t="s">
        <v>1695</v>
      </c>
      <c r="H593" s="7" t="s">
        <v>31</v>
      </c>
      <c r="I593" s="8">
        <v>585.42999999999995</v>
      </c>
      <c r="J593" s="9" t="s">
        <v>24</v>
      </c>
      <c r="K593" s="10"/>
      <c r="L593" s="11">
        <f>I$593*K$593</f>
        <v>0</v>
      </c>
      <c r="M593" s="33" t="s">
        <v>15</v>
      </c>
    </row>
    <row r="594" spans="2:13" ht="21.75" customHeight="1">
      <c r="B594" s="6" t="s">
        <v>1713</v>
      </c>
      <c r="C594" s="6" t="s">
        <v>1714</v>
      </c>
      <c r="D594" s="6"/>
      <c r="E594" s="6" t="s">
        <v>1715</v>
      </c>
      <c r="F594" s="6" t="s">
        <v>1716</v>
      </c>
      <c r="G594" s="6" t="s">
        <v>1717</v>
      </c>
      <c r="H594" s="7"/>
      <c r="I594" s="8">
        <v>291.89999999999998</v>
      </c>
      <c r="J594" s="9" t="s">
        <v>24</v>
      </c>
      <c r="K594" s="10"/>
      <c r="L594" s="11">
        <f>I$594*K$594</f>
        <v>0</v>
      </c>
      <c r="M594" s="33" t="s">
        <v>15</v>
      </c>
    </row>
    <row r="595" spans="2:13" ht="21.75" customHeight="1">
      <c r="B595" s="6" t="s">
        <v>1718</v>
      </c>
      <c r="C595" s="6" t="s">
        <v>1719</v>
      </c>
      <c r="D595" s="6"/>
      <c r="E595" s="6" t="s">
        <v>1720</v>
      </c>
      <c r="F595" s="6" t="s">
        <v>1721</v>
      </c>
      <c r="G595" s="6" t="s">
        <v>114</v>
      </c>
      <c r="H595" s="7"/>
      <c r="I595" s="8">
        <v>399</v>
      </c>
      <c r="J595" s="9" t="s">
        <v>24</v>
      </c>
      <c r="K595" s="10"/>
      <c r="L595" s="11">
        <f>I$595*K$595</f>
        <v>0</v>
      </c>
      <c r="M595" s="33" t="s">
        <v>15</v>
      </c>
    </row>
    <row r="596" spans="2:13" ht="12" customHeight="1">
      <c r="B596" s="6" t="s">
        <v>1722</v>
      </c>
      <c r="C596" s="6" t="s">
        <v>1723</v>
      </c>
      <c r="D596" s="6"/>
      <c r="E596" s="6" t="s">
        <v>34</v>
      </c>
      <c r="F596" s="16">
        <v>963260</v>
      </c>
      <c r="G596" s="6" t="s">
        <v>1724</v>
      </c>
      <c r="H596" s="7" t="s">
        <v>31</v>
      </c>
      <c r="I596" s="8">
        <v>88.14</v>
      </c>
      <c r="J596" s="9" t="s">
        <v>24</v>
      </c>
      <c r="K596" s="10"/>
      <c r="L596" s="11">
        <f>I$596*K$596</f>
        <v>0</v>
      </c>
      <c r="M596" s="33" t="s">
        <v>15</v>
      </c>
    </row>
    <row r="597" spans="2:13" ht="21.75" customHeight="1">
      <c r="B597" s="6" t="s">
        <v>1725</v>
      </c>
      <c r="C597" s="6" t="s">
        <v>1726</v>
      </c>
      <c r="D597" s="6"/>
      <c r="E597" s="6" t="s">
        <v>34</v>
      </c>
      <c r="F597" s="16">
        <v>4606532003807</v>
      </c>
      <c r="G597" s="6" t="s">
        <v>980</v>
      </c>
      <c r="H597" s="7" t="s">
        <v>31</v>
      </c>
      <c r="I597" s="8">
        <v>141.6</v>
      </c>
      <c r="J597" s="9" t="s">
        <v>24</v>
      </c>
      <c r="K597" s="10"/>
      <c r="L597" s="11">
        <f>I$597*K$597</f>
        <v>0</v>
      </c>
      <c r="M597" s="33" t="s">
        <v>15</v>
      </c>
    </row>
    <row r="598" spans="2:13" ht="21.75" customHeight="1">
      <c r="B598" s="6" t="s">
        <v>1727</v>
      </c>
      <c r="C598" s="6" t="s">
        <v>1728</v>
      </c>
      <c r="D598" s="6"/>
      <c r="E598" s="6" t="s">
        <v>34</v>
      </c>
      <c r="F598" s="16">
        <v>4606532003814</v>
      </c>
      <c r="G598" s="6" t="s">
        <v>980</v>
      </c>
      <c r="H598" s="7" t="s">
        <v>31</v>
      </c>
      <c r="I598" s="8">
        <v>588.55999999999995</v>
      </c>
      <c r="J598" s="9" t="s">
        <v>24</v>
      </c>
      <c r="K598" s="10"/>
      <c r="L598" s="11">
        <f>I$598*K$598</f>
        <v>0</v>
      </c>
      <c r="M598" s="33" t="s">
        <v>15</v>
      </c>
    </row>
    <row r="599" spans="2:13" ht="12" customHeight="1">
      <c r="B599" s="6" t="s">
        <v>1729</v>
      </c>
      <c r="C599" s="6" t="s">
        <v>1730</v>
      </c>
      <c r="D599" s="6"/>
      <c r="E599" s="6" t="s">
        <v>34</v>
      </c>
      <c r="F599" s="16">
        <v>4606532001940</v>
      </c>
      <c r="G599" s="6" t="s">
        <v>1731</v>
      </c>
      <c r="H599" s="7" t="s">
        <v>31</v>
      </c>
      <c r="I599" s="8">
        <v>135.71</v>
      </c>
      <c r="J599" s="9" t="s">
        <v>24</v>
      </c>
      <c r="K599" s="10"/>
      <c r="L599" s="11">
        <f>I$599*K$599</f>
        <v>0</v>
      </c>
      <c r="M599" s="33" t="s">
        <v>15</v>
      </c>
    </row>
    <row r="600" spans="2:13" ht="21.75" customHeight="1">
      <c r="B600" s="6" t="s">
        <v>1732</v>
      </c>
      <c r="C600" s="6" t="s">
        <v>1733</v>
      </c>
      <c r="D600" s="6"/>
      <c r="E600" s="6" t="s">
        <v>34</v>
      </c>
      <c r="F600" s="16">
        <v>990454</v>
      </c>
      <c r="G600" s="6" t="s">
        <v>1724</v>
      </c>
      <c r="H600" s="7" t="s">
        <v>31</v>
      </c>
      <c r="I600" s="8">
        <v>111.6</v>
      </c>
      <c r="J600" s="9" t="s">
        <v>24</v>
      </c>
      <c r="K600" s="10"/>
      <c r="L600" s="11">
        <f>I$600*K$600</f>
        <v>0</v>
      </c>
      <c r="M600" s="33" t="s">
        <v>15</v>
      </c>
    </row>
    <row r="601" spans="2:13" ht="21.75" customHeight="1">
      <c r="B601" s="6" t="s">
        <v>1734</v>
      </c>
      <c r="C601" s="6" t="s">
        <v>1735</v>
      </c>
      <c r="D601" s="6"/>
      <c r="E601" s="6" t="s">
        <v>34</v>
      </c>
      <c r="F601" s="16">
        <v>4640003890268</v>
      </c>
      <c r="G601" s="6" t="s">
        <v>980</v>
      </c>
      <c r="H601" s="7" t="s">
        <v>31</v>
      </c>
      <c r="I601" s="8">
        <v>87.32</v>
      </c>
      <c r="J601" s="9" t="s">
        <v>24</v>
      </c>
      <c r="K601" s="10"/>
      <c r="L601" s="11">
        <f>I$601*K$601</f>
        <v>0</v>
      </c>
      <c r="M601" s="33" t="s">
        <v>15</v>
      </c>
    </row>
    <row r="602" spans="2:13" ht="21.75" customHeight="1">
      <c r="B602" s="6" t="s">
        <v>1736</v>
      </c>
      <c r="C602" s="6" t="s">
        <v>1737</v>
      </c>
      <c r="D602" s="6"/>
      <c r="E602" s="6" t="s">
        <v>34</v>
      </c>
      <c r="F602" s="16">
        <v>4640003890695</v>
      </c>
      <c r="G602" s="6" t="s">
        <v>980</v>
      </c>
      <c r="H602" s="7" t="s">
        <v>31</v>
      </c>
      <c r="I602" s="8">
        <v>61.36</v>
      </c>
      <c r="J602" s="9" t="s">
        <v>24</v>
      </c>
      <c r="K602" s="10"/>
      <c r="L602" s="11">
        <f>I$602*K$602</f>
        <v>0</v>
      </c>
      <c r="M602" s="33" t="s">
        <v>15</v>
      </c>
    </row>
    <row r="603" spans="2:13" ht="21.75" customHeight="1">
      <c r="B603" s="6" t="s">
        <v>1738</v>
      </c>
      <c r="C603" s="6" t="s">
        <v>1739</v>
      </c>
      <c r="D603" s="6"/>
      <c r="E603" s="6" t="s">
        <v>34</v>
      </c>
      <c r="F603" s="16">
        <v>4606532003029</v>
      </c>
      <c r="G603" s="6" t="s">
        <v>980</v>
      </c>
      <c r="H603" s="7" t="s">
        <v>31</v>
      </c>
      <c r="I603" s="8">
        <v>127.44</v>
      </c>
      <c r="J603" s="9" t="s">
        <v>24</v>
      </c>
      <c r="K603" s="10"/>
      <c r="L603" s="11">
        <f>I$603*K$603</f>
        <v>0</v>
      </c>
      <c r="M603" s="33" t="s">
        <v>15</v>
      </c>
    </row>
    <row r="604" spans="2:13" ht="21.75" customHeight="1">
      <c r="B604" s="6" t="s">
        <v>1740</v>
      </c>
      <c r="C604" s="6" t="s">
        <v>1741</v>
      </c>
      <c r="D604" s="6"/>
      <c r="E604" s="6" t="s">
        <v>34</v>
      </c>
      <c r="F604" s="16">
        <v>4606532003784</v>
      </c>
      <c r="G604" s="6" t="s">
        <v>980</v>
      </c>
      <c r="H604" s="7"/>
      <c r="I604" s="8">
        <v>139.33000000000001</v>
      </c>
      <c r="J604" s="9" t="s">
        <v>24</v>
      </c>
      <c r="K604" s="10"/>
      <c r="L604" s="11">
        <f>I$604*K$604</f>
        <v>0</v>
      </c>
      <c r="M604" s="33" t="s">
        <v>15</v>
      </c>
    </row>
    <row r="605" spans="2:13" ht="21.75" customHeight="1">
      <c r="B605" s="6" t="s">
        <v>1742</v>
      </c>
      <c r="C605" s="6" t="s">
        <v>1743</v>
      </c>
      <c r="D605" s="6"/>
      <c r="E605" s="6" t="s">
        <v>34</v>
      </c>
      <c r="F605" s="16">
        <v>800256</v>
      </c>
      <c r="G605" s="6" t="s">
        <v>1744</v>
      </c>
      <c r="H605" s="7" t="s">
        <v>31</v>
      </c>
      <c r="I605" s="8">
        <v>73.8</v>
      </c>
      <c r="J605" s="9" t="s">
        <v>24</v>
      </c>
      <c r="K605" s="10"/>
      <c r="L605" s="11">
        <f>I$605*K$605</f>
        <v>0</v>
      </c>
      <c r="M605" s="33" t="s">
        <v>15</v>
      </c>
    </row>
    <row r="606" spans="2:13" ht="12" customHeight="1">
      <c r="B606" s="6" t="s">
        <v>1745</v>
      </c>
      <c r="C606" s="6" t="s">
        <v>1746</v>
      </c>
      <c r="D606" s="6"/>
      <c r="E606" s="6" t="s">
        <v>34</v>
      </c>
      <c r="F606" s="16">
        <v>802558</v>
      </c>
      <c r="G606" s="6" t="s">
        <v>1724</v>
      </c>
      <c r="H606" s="7" t="s">
        <v>31</v>
      </c>
      <c r="I606" s="8">
        <v>99.9</v>
      </c>
      <c r="J606" s="9" t="s">
        <v>24</v>
      </c>
      <c r="K606" s="10"/>
      <c r="L606" s="11">
        <f>I$606*K$606</f>
        <v>0</v>
      </c>
      <c r="M606" s="33" t="s">
        <v>15</v>
      </c>
    </row>
    <row r="607" spans="2:13" ht="12" customHeight="1">
      <c r="B607" s="6" t="s">
        <v>1747</v>
      </c>
      <c r="C607" s="6" t="s">
        <v>1748</v>
      </c>
      <c r="D607" s="6"/>
      <c r="E607" s="6" t="s">
        <v>34</v>
      </c>
      <c r="F607" s="6"/>
      <c r="G607" s="6" t="s">
        <v>1749</v>
      </c>
      <c r="H607" s="7" t="s">
        <v>31</v>
      </c>
      <c r="I607" s="8">
        <v>151</v>
      </c>
      <c r="J607" s="9" t="s">
        <v>24</v>
      </c>
      <c r="K607" s="10"/>
      <c r="L607" s="11">
        <f>I$607*K$607</f>
        <v>0</v>
      </c>
      <c r="M607" s="33" t="s">
        <v>15</v>
      </c>
    </row>
    <row r="608" spans="2:13" ht="21.75" customHeight="1">
      <c r="B608" s="6" t="s">
        <v>1750</v>
      </c>
      <c r="C608" s="6" t="s">
        <v>1751</v>
      </c>
      <c r="D608" s="6"/>
      <c r="E608" s="6" t="s">
        <v>34</v>
      </c>
      <c r="F608" s="16">
        <v>4640003890381</v>
      </c>
      <c r="G608" s="6" t="s">
        <v>980</v>
      </c>
      <c r="H608" s="7" t="s">
        <v>31</v>
      </c>
      <c r="I608" s="8">
        <v>261.95999999999998</v>
      </c>
      <c r="J608" s="9" t="s">
        <v>24</v>
      </c>
      <c r="K608" s="10"/>
      <c r="L608" s="11">
        <f>I$608*K$608</f>
        <v>0</v>
      </c>
      <c r="M608" s="33" t="s">
        <v>15</v>
      </c>
    </row>
    <row r="609" spans="2:13" ht="12" customHeight="1">
      <c r="B609" s="6" t="s">
        <v>1752</v>
      </c>
      <c r="C609" s="6" t="s">
        <v>1753</v>
      </c>
      <c r="D609" s="6"/>
      <c r="E609" s="6" t="s">
        <v>34</v>
      </c>
      <c r="F609" s="16">
        <v>4606532001957</v>
      </c>
      <c r="G609" s="6" t="s">
        <v>1731</v>
      </c>
      <c r="H609" s="7" t="s">
        <v>31</v>
      </c>
      <c r="I609" s="8">
        <v>560.36</v>
      </c>
      <c r="J609" s="9" t="s">
        <v>24</v>
      </c>
      <c r="K609" s="10"/>
      <c r="L609" s="11">
        <f>I$609*K$609</f>
        <v>0</v>
      </c>
      <c r="M609" s="33" t="s">
        <v>15</v>
      </c>
    </row>
    <row r="610" spans="2:13" ht="21.75" customHeight="1">
      <c r="B610" s="6" t="s">
        <v>1754</v>
      </c>
      <c r="C610" s="6" t="s">
        <v>1755</v>
      </c>
      <c r="D610" s="6"/>
      <c r="E610" s="6" t="s">
        <v>34</v>
      </c>
      <c r="F610" s="16">
        <v>990455</v>
      </c>
      <c r="G610" s="6" t="s">
        <v>1724</v>
      </c>
      <c r="H610" s="7" t="s">
        <v>31</v>
      </c>
      <c r="I610" s="8">
        <v>522.54</v>
      </c>
      <c r="J610" s="9" t="s">
        <v>24</v>
      </c>
      <c r="K610" s="10"/>
      <c r="L610" s="11">
        <f>I$610*K$610</f>
        <v>0</v>
      </c>
      <c r="M610" s="33" t="s">
        <v>15</v>
      </c>
    </row>
    <row r="611" spans="2:13" ht="32.25" customHeight="1">
      <c r="B611" s="6" t="s">
        <v>1756</v>
      </c>
      <c r="C611" s="6" t="s">
        <v>1757</v>
      </c>
      <c r="D611" s="6"/>
      <c r="E611" s="6"/>
      <c r="F611" s="16">
        <v>60002</v>
      </c>
      <c r="G611" s="6" t="s">
        <v>1758</v>
      </c>
      <c r="H611" s="7" t="s">
        <v>31</v>
      </c>
      <c r="I611" s="8">
        <v>185.86</v>
      </c>
      <c r="J611" s="9" t="s">
        <v>24</v>
      </c>
      <c r="K611" s="10"/>
      <c r="L611" s="11">
        <f>I$611*K$611</f>
        <v>0</v>
      </c>
      <c r="M611" s="33" t="s">
        <v>15</v>
      </c>
    </row>
    <row r="612" spans="2:13" ht="21.75" customHeight="1">
      <c r="B612" s="6" t="s">
        <v>1759</v>
      </c>
      <c r="C612" s="6" t="s">
        <v>1760</v>
      </c>
      <c r="D612" s="6"/>
      <c r="E612" s="6" t="s">
        <v>34</v>
      </c>
      <c r="F612" s="16">
        <v>4640003890701</v>
      </c>
      <c r="G612" s="6" t="s">
        <v>980</v>
      </c>
      <c r="H612" s="7" t="s">
        <v>31</v>
      </c>
      <c r="I612" s="8">
        <v>253.7</v>
      </c>
      <c r="J612" s="9" t="s">
        <v>24</v>
      </c>
      <c r="K612" s="10"/>
      <c r="L612" s="11">
        <f>I$612*K$612</f>
        <v>0</v>
      </c>
      <c r="M612" s="33" t="s">
        <v>15</v>
      </c>
    </row>
    <row r="613" spans="2:13" ht="21.75" customHeight="1">
      <c r="B613" s="6" t="s">
        <v>1761</v>
      </c>
      <c r="C613" s="6" t="s">
        <v>1762</v>
      </c>
      <c r="D613" s="6"/>
      <c r="E613" s="6" t="s">
        <v>34</v>
      </c>
      <c r="F613" s="16">
        <v>4606532003043</v>
      </c>
      <c r="G613" s="6" t="s">
        <v>980</v>
      </c>
      <c r="H613" s="7" t="s">
        <v>31</v>
      </c>
      <c r="I613" s="8">
        <v>527.46</v>
      </c>
      <c r="J613" s="9" t="s">
        <v>24</v>
      </c>
      <c r="K613" s="10"/>
      <c r="L613" s="11">
        <f>I$613*K$613</f>
        <v>0</v>
      </c>
      <c r="M613" s="33" t="s">
        <v>15</v>
      </c>
    </row>
    <row r="614" spans="2:13" ht="21.75" customHeight="1">
      <c r="B614" s="6" t="s">
        <v>1763</v>
      </c>
      <c r="C614" s="6" t="s">
        <v>1764</v>
      </c>
      <c r="D614" s="6"/>
      <c r="E614" s="6" t="s">
        <v>34</v>
      </c>
      <c r="F614" s="16">
        <v>4606532003791</v>
      </c>
      <c r="G614" s="6" t="s">
        <v>980</v>
      </c>
      <c r="H614" s="7" t="s">
        <v>31</v>
      </c>
      <c r="I614" s="8">
        <v>569.25</v>
      </c>
      <c r="J614" s="9" t="s">
        <v>24</v>
      </c>
      <c r="K614" s="10"/>
      <c r="L614" s="11">
        <f>I$614*K$614</f>
        <v>0</v>
      </c>
      <c r="M614" s="33" t="s">
        <v>15</v>
      </c>
    </row>
    <row r="615" spans="2:13" ht="21.75" customHeight="1">
      <c r="B615" s="6" t="s">
        <v>1765</v>
      </c>
      <c r="C615" s="6" t="s">
        <v>1766</v>
      </c>
      <c r="D615" s="6"/>
      <c r="E615" s="6" t="s">
        <v>34</v>
      </c>
      <c r="F615" s="16">
        <v>800216</v>
      </c>
      <c r="G615" s="6" t="s">
        <v>1744</v>
      </c>
      <c r="H615" s="7" t="s">
        <v>31</v>
      </c>
      <c r="I615" s="8">
        <v>333.06</v>
      </c>
      <c r="J615" s="9" t="s">
        <v>24</v>
      </c>
      <c r="K615" s="10"/>
      <c r="L615" s="11">
        <f>I$615*K$615</f>
        <v>0</v>
      </c>
      <c r="M615" s="33" t="s">
        <v>15</v>
      </c>
    </row>
    <row r="616" spans="2:13" ht="12" customHeight="1">
      <c r="B616" s="6" t="s">
        <v>1767</v>
      </c>
      <c r="C616" s="6" t="s">
        <v>1768</v>
      </c>
      <c r="D616" s="6"/>
      <c r="E616" s="6" t="s">
        <v>34</v>
      </c>
      <c r="F616" s="16">
        <v>800523</v>
      </c>
      <c r="G616" s="6" t="s">
        <v>1724</v>
      </c>
      <c r="H616" s="7" t="s">
        <v>31</v>
      </c>
      <c r="I616" s="8">
        <v>590.63</v>
      </c>
      <c r="J616" s="9" t="s">
        <v>24</v>
      </c>
      <c r="K616" s="10"/>
      <c r="L616" s="11">
        <f>I$616*K$616</f>
        <v>0</v>
      </c>
      <c r="M616" s="33" t="s">
        <v>15</v>
      </c>
    </row>
    <row r="617" spans="2:13" ht="21.75" customHeight="1">
      <c r="B617" s="6" t="s">
        <v>1769</v>
      </c>
      <c r="C617" s="6" t="s">
        <v>1770</v>
      </c>
      <c r="D617" s="6"/>
      <c r="E617" s="6" t="s">
        <v>34</v>
      </c>
      <c r="F617" s="16">
        <v>4640003890275</v>
      </c>
      <c r="G617" s="6" t="s">
        <v>980</v>
      </c>
      <c r="H617" s="7" t="s">
        <v>31</v>
      </c>
      <c r="I617" s="8">
        <v>444.86</v>
      </c>
      <c r="J617" s="9" t="s">
        <v>24</v>
      </c>
      <c r="K617" s="10"/>
      <c r="L617" s="11">
        <f>I$617*K$617</f>
        <v>0</v>
      </c>
      <c r="M617" s="33" t="s">
        <v>15</v>
      </c>
    </row>
    <row r="618" spans="2:13" ht="12" customHeight="1">
      <c r="B618" s="6" t="s">
        <v>1771</v>
      </c>
      <c r="C618" s="6" t="s">
        <v>1772</v>
      </c>
      <c r="D618" s="6"/>
      <c r="E618" s="6" t="s">
        <v>34</v>
      </c>
      <c r="F618" s="6"/>
      <c r="G618" s="6" t="s">
        <v>1749</v>
      </c>
      <c r="H618" s="7" t="s">
        <v>31</v>
      </c>
      <c r="I618" s="8">
        <v>628</v>
      </c>
      <c r="J618" s="9" t="s">
        <v>24</v>
      </c>
      <c r="K618" s="10"/>
      <c r="L618" s="11">
        <f>I$618*K$618</f>
        <v>0</v>
      </c>
      <c r="M618" s="33" t="s">
        <v>15</v>
      </c>
    </row>
    <row r="619" spans="2:13" ht="12" customHeight="1">
      <c r="B619" s="6" t="s">
        <v>1773</v>
      </c>
      <c r="C619" s="6" t="s">
        <v>1774</v>
      </c>
      <c r="D619" s="6"/>
      <c r="E619" s="6" t="s">
        <v>34</v>
      </c>
      <c r="F619" s="16">
        <v>70014</v>
      </c>
      <c r="G619" s="6" t="s">
        <v>1775</v>
      </c>
      <c r="H619" s="7" t="s">
        <v>31</v>
      </c>
      <c r="I619" s="8">
        <v>426.6</v>
      </c>
      <c r="J619" s="9" t="s">
        <v>24</v>
      </c>
      <c r="K619" s="10"/>
      <c r="L619" s="11">
        <f>I$619*K$619</f>
        <v>0</v>
      </c>
      <c r="M619" s="33" t="s">
        <v>15</v>
      </c>
    </row>
    <row r="620" spans="2:13" ht="21.75" customHeight="1">
      <c r="B620" s="6" t="s">
        <v>1776</v>
      </c>
      <c r="C620" s="6" t="s">
        <v>1777</v>
      </c>
      <c r="D620" s="6"/>
      <c r="E620" s="6" t="s">
        <v>34</v>
      </c>
      <c r="F620" s="16">
        <v>4606532003050</v>
      </c>
      <c r="G620" s="6" t="s">
        <v>980</v>
      </c>
      <c r="H620" s="7" t="s">
        <v>31</v>
      </c>
      <c r="I620" s="12">
        <v>1036.1500000000001</v>
      </c>
      <c r="J620" s="9" t="s">
        <v>24</v>
      </c>
      <c r="K620" s="10"/>
      <c r="L620" s="11">
        <f>I$620*K$620</f>
        <v>0</v>
      </c>
      <c r="M620" s="33" t="s">
        <v>15</v>
      </c>
    </row>
    <row r="621" spans="2:13" ht="21.75" customHeight="1">
      <c r="B621" s="6" t="s">
        <v>1778</v>
      </c>
      <c r="C621" s="6" t="s">
        <v>1779</v>
      </c>
      <c r="D621" s="6"/>
      <c r="E621" s="6" t="s">
        <v>34</v>
      </c>
      <c r="F621" s="16">
        <v>4606532005481</v>
      </c>
      <c r="G621" s="6" t="s">
        <v>980</v>
      </c>
      <c r="H621" s="7" t="s">
        <v>31</v>
      </c>
      <c r="I621" s="12">
        <v>1099.4000000000001</v>
      </c>
      <c r="J621" s="9" t="s">
        <v>24</v>
      </c>
      <c r="K621" s="10"/>
      <c r="L621" s="11">
        <f>I$621*K$621</f>
        <v>0</v>
      </c>
      <c r="M621" s="33" t="s">
        <v>15</v>
      </c>
    </row>
    <row r="622" spans="2:13" ht="12" customHeight="1">
      <c r="B622" s="6" t="s">
        <v>1780</v>
      </c>
      <c r="C622" s="6" t="s">
        <v>1781</v>
      </c>
      <c r="D622" s="6"/>
      <c r="E622" s="6" t="s">
        <v>34</v>
      </c>
      <c r="F622" s="16">
        <v>800090</v>
      </c>
      <c r="G622" s="6" t="s">
        <v>1724</v>
      </c>
      <c r="H622" s="7" t="s">
        <v>31</v>
      </c>
      <c r="I622" s="8">
        <v>693.75</v>
      </c>
      <c r="J622" s="9" t="s">
        <v>24</v>
      </c>
      <c r="K622" s="10"/>
      <c r="L622" s="11">
        <f>I$622*K$622</f>
        <v>0</v>
      </c>
      <c r="M622" s="33" t="s">
        <v>15</v>
      </c>
    </row>
    <row r="623" spans="2:13" ht="12" customHeight="1">
      <c r="B623" s="13" t="s">
        <v>1782</v>
      </c>
      <c r="C623" s="14" t="s">
        <v>1783</v>
      </c>
      <c r="D623" s="14"/>
      <c r="E623" s="14" t="s">
        <v>34</v>
      </c>
      <c r="F623" s="14" t="s">
        <v>1784</v>
      </c>
      <c r="G623" s="14" t="s">
        <v>1724</v>
      </c>
      <c r="H623" s="7" t="s">
        <v>31</v>
      </c>
      <c r="I623" s="8">
        <v>553</v>
      </c>
      <c r="J623" s="9" t="s">
        <v>24</v>
      </c>
      <c r="K623" s="10"/>
      <c r="L623" s="11">
        <f>I$623*K$623</f>
        <v>0</v>
      </c>
      <c r="M623" s="33" t="s">
        <v>15</v>
      </c>
    </row>
    <row r="624" spans="2:13" ht="21.75" customHeight="1">
      <c r="B624" s="6" t="s">
        <v>1785</v>
      </c>
      <c r="C624" s="6" t="s">
        <v>1786</v>
      </c>
      <c r="D624" s="6"/>
      <c r="E624" s="6" t="s">
        <v>34</v>
      </c>
      <c r="F624" s="16">
        <v>4640003890718</v>
      </c>
      <c r="G624" s="6" t="s">
        <v>980</v>
      </c>
      <c r="H624" s="7" t="s">
        <v>31</v>
      </c>
      <c r="I624" s="8">
        <v>494.42</v>
      </c>
      <c r="J624" s="9" t="s">
        <v>24</v>
      </c>
      <c r="K624" s="10"/>
      <c r="L624" s="11">
        <f>I$624*K$624</f>
        <v>0</v>
      </c>
      <c r="M624" s="33" t="s">
        <v>15</v>
      </c>
    </row>
    <row r="625" spans="2:13" ht="12" customHeight="1">
      <c r="B625" s="6" t="s">
        <v>1787</v>
      </c>
      <c r="C625" s="6" t="s">
        <v>1788</v>
      </c>
      <c r="D625" s="6"/>
      <c r="E625" s="6" t="s">
        <v>34</v>
      </c>
      <c r="F625" s="16">
        <v>800516</v>
      </c>
      <c r="G625" s="6" t="s">
        <v>1724</v>
      </c>
      <c r="H625" s="7" t="s">
        <v>31</v>
      </c>
      <c r="I625" s="8">
        <v>953.44</v>
      </c>
      <c r="J625" s="9" t="s">
        <v>24</v>
      </c>
      <c r="K625" s="10"/>
      <c r="L625" s="11">
        <f>I$625*K$625</f>
        <v>0</v>
      </c>
      <c r="M625" s="33" t="s">
        <v>15</v>
      </c>
    </row>
    <row r="626" spans="2:13" ht="21.75" customHeight="1">
      <c r="B626" s="6" t="s">
        <v>1789</v>
      </c>
      <c r="C626" s="6" t="s">
        <v>1790</v>
      </c>
      <c r="D626" s="6"/>
      <c r="E626" s="6" t="s">
        <v>34</v>
      </c>
      <c r="F626" s="16">
        <v>4606532008956</v>
      </c>
      <c r="G626" s="6" t="s">
        <v>980</v>
      </c>
      <c r="H626" s="7" t="s">
        <v>31</v>
      </c>
      <c r="I626" s="12">
        <v>1590.64</v>
      </c>
      <c r="J626" s="9" t="s">
        <v>24</v>
      </c>
      <c r="K626" s="10"/>
      <c r="L626" s="11">
        <f>I$626*K$626</f>
        <v>0</v>
      </c>
      <c r="M626" s="33" t="s">
        <v>15</v>
      </c>
    </row>
    <row r="627" spans="2:13" ht="21.75" customHeight="1">
      <c r="B627" s="6" t="s">
        <v>1791</v>
      </c>
      <c r="C627" s="6" t="s">
        <v>1792</v>
      </c>
      <c r="D627" s="6"/>
      <c r="E627" s="6" t="s">
        <v>34</v>
      </c>
      <c r="F627" s="16">
        <v>4640003890619</v>
      </c>
      <c r="G627" s="6" t="s">
        <v>980</v>
      </c>
      <c r="H627" s="7"/>
      <c r="I627" s="12">
        <v>1789.4</v>
      </c>
      <c r="J627" s="9" t="s">
        <v>24</v>
      </c>
      <c r="K627" s="10"/>
      <c r="L627" s="11">
        <f>I$627*K$627</f>
        <v>0</v>
      </c>
      <c r="M627" s="33" t="s">
        <v>15</v>
      </c>
    </row>
    <row r="628" spans="2:13" ht="21.75" customHeight="1">
      <c r="B628" s="6" t="s">
        <v>1793</v>
      </c>
      <c r="C628" s="6" t="s">
        <v>1794</v>
      </c>
      <c r="D628" s="6"/>
      <c r="E628" s="6" t="s">
        <v>34</v>
      </c>
      <c r="F628" s="16">
        <v>4640003890275</v>
      </c>
      <c r="G628" s="6" t="s">
        <v>980</v>
      </c>
      <c r="H628" s="7"/>
      <c r="I628" s="12">
        <v>3608.7</v>
      </c>
      <c r="J628" s="9" t="s">
        <v>24</v>
      </c>
      <c r="K628" s="10"/>
      <c r="L628" s="11">
        <f>I$628*K$628</f>
        <v>0</v>
      </c>
      <c r="M628" s="33" t="s">
        <v>15</v>
      </c>
    </row>
    <row r="629" spans="2:13" ht="21.75" customHeight="1">
      <c r="B629" s="6" t="s">
        <v>1795</v>
      </c>
      <c r="C629" s="6" t="s">
        <v>1796</v>
      </c>
      <c r="D629" s="6"/>
      <c r="E629" s="6" t="s">
        <v>34</v>
      </c>
      <c r="F629" s="16">
        <v>4606532004194</v>
      </c>
      <c r="G629" s="6" t="s">
        <v>980</v>
      </c>
      <c r="H629" s="7" t="s">
        <v>31</v>
      </c>
      <c r="I629" s="8">
        <v>215.94</v>
      </c>
      <c r="J629" s="9" t="s">
        <v>24</v>
      </c>
      <c r="K629" s="10"/>
      <c r="L629" s="11">
        <f>I$629*K$629</f>
        <v>0</v>
      </c>
      <c r="M629" s="33" t="s">
        <v>15</v>
      </c>
    </row>
    <row r="630" spans="2:13" ht="21.75" customHeight="1">
      <c r="B630" s="6" t="s">
        <v>1797</v>
      </c>
      <c r="C630" s="6" t="s">
        <v>1798</v>
      </c>
      <c r="D630" s="6"/>
      <c r="E630" s="6" t="s">
        <v>34</v>
      </c>
      <c r="F630" s="16">
        <v>4606532004217</v>
      </c>
      <c r="G630" s="6" t="s">
        <v>980</v>
      </c>
      <c r="H630" s="7"/>
      <c r="I630" s="8">
        <v>458.76</v>
      </c>
      <c r="J630" s="9" t="s">
        <v>24</v>
      </c>
      <c r="K630" s="10"/>
      <c r="L630" s="11">
        <f>I$630*K$630</f>
        <v>0</v>
      </c>
      <c r="M630" s="33" t="s">
        <v>15</v>
      </c>
    </row>
    <row r="631" spans="2:13" ht="12" customHeight="1">
      <c r="B631" s="6" t="s">
        <v>1799</v>
      </c>
      <c r="C631" s="6" t="s">
        <v>1800</v>
      </c>
      <c r="D631" s="6"/>
      <c r="E631" s="6" t="s">
        <v>34</v>
      </c>
      <c r="F631" s="16">
        <v>4606532001964</v>
      </c>
      <c r="G631" s="6" t="s">
        <v>1731</v>
      </c>
      <c r="H631" s="7" t="s">
        <v>31</v>
      </c>
      <c r="I631" s="8">
        <v>137.69</v>
      </c>
      <c r="J631" s="9" t="s">
        <v>24</v>
      </c>
      <c r="K631" s="10"/>
      <c r="L631" s="11">
        <f>I$631*K$631</f>
        <v>0</v>
      </c>
      <c r="M631" s="33" t="s">
        <v>15</v>
      </c>
    </row>
    <row r="632" spans="2:13" ht="21.75" customHeight="1">
      <c r="B632" s="6" t="s">
        <v>1801</v>
      </c>
      <c r="C632" s="6" t="s">
        <v>1802</v>
      </c>
      <c r="D632" s="6"/>
      <c r="E632" s="6" t="s">
        <v>34</v>
      </c>
      <c r="F632" s="16">
        <v>990453</v>
      </c>
      <c r="G632" s="6" t="s">
        <v>1724</v>
      </c>
      <c r="H632" s="7" t="s">
        <v>31</v>
      </c>
      <c r="I632" s="8">
        <v>134.1</v>
      </c>
      <c r="J632" s="9" t="s">
        <v>24</v>
      </c>
      <c r="K632" s="10"/>
      <c r="L632" s="11">
        <f>I$632*K$632</f>
        <v>0</v>
      </c>
      <c r="M632" s="33" t="s">
        <v>15</v>
      </c>
    </row>
    <row r="633" spans="2:13" ht="21.75" customHeight="1">
      <c r="B633" s="6" t="s">
        <v>1803</v>
      </c>
      <c r="C633" s="6" t="s">
        <v>1804</v>
      </c>
      <c r="D633" s="6"/>
      <c r="E633" s="6" t="s">
        <v>34</v>
      </c>
      <c r="F633" s="16">
        <v>801502</v>
      </c>
      <c r="G633" s="6" t="s">
        <v>1724</v>
      </c>
      <c r="H633" s="7" t="s">
        <v>31</v>
      </c>
      <c r="I633" s="8">
        <v>139.5</v>
      </c>
      <c r="J633" s="9" t="s">
        <v>24</v>
      </c>
      <c r="K633" s="10"/>
      <c r="L633" s="11">
        <f>I$633*K$633</f>
        <v>0</v>
      </c>
      <c r="M633" s="33" t="s">
        <v>15</v>
      </c>
    </row>
    <row r="634" spans="2:13" ht="21.75" customHeight="1">
      <c r="B634" s="6" t="s">
        <v>1805</v>
      </c>
      <c r="C634" s="6" t="s">
        <v>1806</v>
      </c>
      <c r="D634" s="6"/>
      <c r="E634" s="6" t="s">
        <v>34</v>
      </c>
      <c r="F634" s="16">
        <v>990456</v>
      </c>
      <c r="G634" s="6" t="s">
        <v>1724</v>
      </c>
      <c r="H634" s="7" t="s">
        <v>31</v>
      </c>
      <c r="I634" s="8">
        <v>111.6</v>
      </c>
      <c r="J634" s="9" t="s">
        <v>24</v>
      </c>
      <c r="K634" s="10"/>
      <c r="L634" s="11">
        <f>I$634*K$634</f>
        <v>0</v>
      </c>
      <c r="M634" s="33" t="s">
        <v>15</v>
      </c>
    </row>
    <row r="635" spans="2:13" ht="21.75" customHeight="1">
      <c r="B635" s="6" t="s">
        <v>1807</v>
      </c>
      <c r="C635" s="6" t="s">
        <v>1808</v>
      </c>
      <c r="D635" s="6"/>
      <c r="E635" s="6" t="s">
        <v>34</v>
      </c>
      <c r="F635" s="16">
        <v>805585</v>
      </c>
      <c r="G635" s="6" t="s">
        <v>1744</v>
      </c>
      <c r="H635" s="7"/>
      <c r="I635" s="8">
        <v>81.34</v>
      </c>
      <c r="J635" s="9" t="s">
        <v>24</v>
      </c>
      <c r="K635" s="10"/>
      <c r="L635" s="11">
        <f>I$635*K$635</f>
        <v>0</v>
      </c>
      <c r="M635" s="33" t="s">
        <v>15</v>
      </c>
    </row>
    <row r="636" spans="2:13" ht="21.75" customHeight="1">
      <c r="B636" s="6" t="s">
        <v>1809</v>
      </c>
      <c r="C636" s="6" t="s">
        <v>1810</v>
      </c>
      <c r="D636" s="6"/>
      <c r="E636" s="6" t="s">
        <v>34</v>
      </c>
      <c r="F636" s="16">
        <v>4606532003630</v>
      </c>
      <c r="G636" s="6" t="s">
        <v>980</v>
      </c>
      <c r="H636" s="7" t="s">
        <v>31</v>
      </c>
      <c r="I636" s="8">
        <v>134.52000000000001</v>
      </c>
      <c r="J636" s="9" t="s">
        <v>24</v>
      </c>
      <c r="K636" s="10"/>
      <c r="L636" s="11">
        <f>I$636*K$636</f>
        <v>0</v>
      </c>
      <c r="M636" s="33" t="s">
        <v>15</v>
      </c>
    </row>
    <row r="637" spans="2:13" ht="21.75" customHeight="1">
      <c r="B637" s="6" t="s">
        <v>1811</v>
      </c>
      <c r="C637" s="6" t="s">
        <v>1812</v>
      </c>
      <c r="D637" s="6"/>
      <c r="E637" s="6" t="s">
        <v>34</v>
      </c>
      <c r="F637" s="16">
        <v>800598</v>
      </c>
      <c r="G637" s="6" t="s">
        <v>1744</v>
      </c>
      <c r="H637" s="7" t="s">
        <v>31</v>
      </c>
      <c r="I637" s="8">
        <v>72</v>
      </c>
      <c r="J637" s="9" t="s">
        <v>24</v>
      </c>
      <c r="K637" s="10"/>
      <c r="L637" s="11">
        <f>I$637*K$637</f>
        <v>0</v>
      </c>
      <c r="M637" s="33" t="s">
        <v>15</v>
      </c>
    </row>
    <row r="638" spans="2:13" ht="21.75" customHeight="1">
      <c r="B638" s="6" t="s">
        <v>1813</v>
      </c>
      <c r="C638" s="6" t="s">
        <v>1814</v>
      </c>
      <c r="D638" s="6"/>
      <c r="E638" s="6" t="s">
        <v>34</v>
      </c>
      <c r="F638" s="16">
        <v>4640003890237</v>
      </c>
      <c r="G638" s="6" t="s">
        <v>980</v>
      </c>
      <c r="H638" s="7" t="s">
        <v>31</v>
      </c>
      <c r="I638" s="8">
        <v>91.2</v>
      </c>
      <c r="J638" s="9" t="s">
        <v>24</v>
      </c>
      <c r="K638" s="10"/>
      <c r="L638" s="11">
        <f>I$638*K$638</f>
        <v>0</v>
      </c>
      <c r="M638" s="33" t="s">
        <v>15</v>
      </c>
    </row>
    <row r="639" spans="2:13" ht="21.75" customHeight="1">
      <c r="B639" s="6" t="s">
        <v>1815</v>
      </c>
      <c r="C639" s="6" t="s">
        <v>1816</v>
      </c>
      <c r="D639" s="6"/>
      <c r="E639" s="6" t="s">
        <v>34</v>
      </c>
      <c r="F639" s="16">
        <v>4640003890664</v>
      </c>
      <c r="G639" s="6" t="s">
        <v>980</v>
      </c>
      <c r="H639" s="7" t="s">
        <v>31</v>
      </c>
      <c r="I639" s="8">
        <v>61.36</v>
      </c>
      <c r="J639" s="9" t="s">
        <v>24</v>
      </c>
      <c r="K639" s="10"/>
      <c r="L639" s="11">
        <f>I$639*K$639</f>
        <v>0</v>
      </c>
      <c r="M639" s="33" t="s">
        <v>15</v>
      </c>
    </row>
    <row r="640" spans="2:13" ht="21.75" customHeight="1">
      <c r="B640" s="6" t="s">
        <v>1817</v>
      </c>
      <c r="C640" s="6" t="s">
        <v>1818</v>
      </c>
      <c r="D640" s="6"/>
      <c r="E640" s="6" t="s">
        <v>34</v>
      </c>
      <c r="F640" s="16">
        <v>4606532003760</v>
      </c>
      <c r="G640" s="6" t="s">
        <v>980</v>
      </c>
      <c r="H640" s="7"/>
      <c r="I640" s="8">
        <v>143.36000000000001</v>
      </c>
      <c r="J640" s="9" t="s">
        <v>24</v>
      </c>
      <c r="K640" s="10"/>
      <c r="L640" s="11">
        <f>I$640*K$640</f>
        <v>0</v>
      </c>
      <c r="M640" s="33" t="s">
        <v>15</v>
      </c>
    </row>
    <row r="641" spans="2:13" ht="12" customHeight="1">
      <c r="B641" s="6" t="s">
        <v>1819</v>
      </c>
      <c r="C641" s="6" t="s">
        <v>1820</v>
      </c>
      <c r="D641" s="6"/>
      <c r="E641" s="6" t="s">
        <v>34</v>
      </c>
      <c r="F641" s="16">
        <v>70011</v>
      </c>
      <c r="G641" s="6" t="s">
        <v>1775</v>
      </c>
      <c r="H641" s="7" t="s">
        <v>31</v>
      </c>
      <c r="I641" s="8">
        <v>158.4</v>
      </c>
      <c r="J641" s="9" t="s">
        <v>24</v>
      </c>
      <c r="K641" s="10"/>
      <c r="L641" s="11">
        <f>I$641*K$641</f>
        <v>0</v>
      </c>
      <c r="M641" s="33" t="s">
        <v>15</v>
      </c>
    </row>
    <row r="642" spans="2:13" ht="21.75" customHeight="1">
      <c r="B642" s="6" t="s">
        <v>1821</v>
      </c>
      <c r="C642" s="6" t="s">
        <v>1822</v>
      </c>
      <c r="D642" s="6"/>
      <c r="E642" s="6" t="s">
        <v>34</v>
      </c>
      <c r="F642" s="16">
        <v>4640003890374</v>
      </c>
      <c r="G642" s="6" t="s">
        <v>980</v>
      </c>
      <c r="H642" s="7" t="s">
        <v>31</v>
      </c>
      <c r="I642" s="8">
        <v>243.6</v>
      </c>
      <c r="J642" s="9" t="s">
        <v>24</v>
      </c>
      <c r="K642" s="10"/>
      <c r="L642" s="11">
        <f>I$642*K$642</f>
        <v>0</v>
      </c>
      <c r="M642" s="33" t="s">
        <v>15</v>
      </c>
    </row>
    <row r="643" spans="2:13" ht="12" customHeight="1">
      <c r="B643" s="6" t="s">
        <v>1823</v>
      </c>
      <c r="C643" s="6" t="s">
        <v>1824</v>
      </c>
      <c r="D643" s="6"/>
      <c r="E643" s="6" t="s">
        <v>34</v>
      </c>
      <c r="F643" s="16">
        <v>4606532001971</v>
      </c>
      <c r="G643" s="6" t="s">
        <v>1731</v>
      </c>
      <c r="H643" s="7" t="s">
        <v>31</v>
      </c>
      <c r="I643" s="8">
        <v>583.5</v>
      </c>
      <c r="J643" s="9" t="s">
        <v>24</v>
      </c>
      <c r="K643" s="10"/>
      <c r="L643" s="11">
        <f>I$643*K$643</f>
        <v>0</v>
      </c>
      <c r="M643" s="33" t="s">
        <v>15</v>
      </c>
    </row>
    <row r="644" spans="2:13" ht="12" customHeight="1">
      <c r="B644" s="6" t="s">
        <v>1825</v>
      </c>
      <c r="C644" s="6" t="s">
        <v>1826</v>
      </c>
      <c r="D644" s="6"/>
      <c r="E644" s="6" t="s">
        <v>34</v>
      </c>
      <c r="F644" s="16">
        <v>613503</v>
      </c>
      <c r="G644" s="6" t="s">
        <v>1724</v>
      </c>
      <c r="H644" s="7" t="s">
        <v>31</v>
      </c>
      <c r="I644" s="8">
        <v>638.36</v>
      </c>
      <c r="J644" s="9" t="s">
        <v>24</v>
      </c>
      <c r="K644" s="10"/>
      <c r="L644" s="11">
        <f>I$644*K$644</f>
        <v>0</v>
      </c>
      <c r="M644" s="33" t="s">
        <v>15</v>
      </c>
    </row>
    <row r="645" spans="2:13" ht="21.75" customHeight="1">
      <c r="B645" s="6" t="s">
        <v>1827</v>
      </c>
      <c r="C645" s="6" t="s">
        <v>1828</v>
      </c>
      <c r="D645" s="6"/>
      <c r="E645" s="6" t="s">
        <v>34</v>
      </c>
      <c r="F645" s="16">
        <v>990450</v>
      </c>
      <c r="G645" s="6" t="s">
        <v>1724</v>
      </c>
      <c r="H645" s="7" t="s">
        <v>31</v>
      </c>
      <c r="I645" s="8">
        <v>567.9</v>
      </c>
      <c r="J645" s="9" t="s">
        <v>24</v>
      </c>
      <c r="K645" s="10"/>
      <c r="L645" s="11">
        <f>I$645*K$645</f>
        <v>0</v>
      </c>
      <c r="M645" s="33" t="s">
        <v>15</v>
      </c>
    </row>
    <row r="646" spans="2:13" ht="21.75" customHeight="1">
      <c r="B646" s="6" t="s">
        <v>1829</v>
      </c>
      <c r="C646" s="6" t="s">
        <v>1830</v>
      </c>
      <c r="D646" s="6"/>
      <c r="E646" s="6" t="s">
        <v>34</v>
      </c>
      <c r="F646" s="16">
        <v>803584</v>
      </c>
      <c r="G646" s="6" t="s">
        <v>1724</v>
      </c>
      <c r="H646" s="7" t="s">
        <v>31</v>
      </c>
      <c r="I646" s="8">
        <v>595.79999999999995</v>
      </c>
      <c r="J646" s="9" t="s">
        <v>24</v>
      </c>
      <c r="K646" s="10"/>
      <c r="L646" s="11">
        <f>I$646*K$646</f>
        <v>0</v>
      </c>
      <c r="M646" s="33" t="s">
        <v>15</v>
      </c>
    </row>
    <row r="647" spans="2:13" ht="21.75" customHeight="1">
      <c r="B647" s="6" t="s">
        <v>1831</v>
      </c>
      <c r="C647" s="6" t="s">
        <v>1832</v>
      </c>
      <c r="D647" s="6"/>
      <c r="E647" s="6" t="s">
        <v>34</v>
      </c>
      <c r="F647" s="16">
        <v>800163</v>
      </c>
      <c r="G647" s="6" t="s">
        <v>1744</v>
      </c>
      <c r="H647" s="7" t="s">
        <v>31</v>
      </c>
      <c r="I647" s="8">
        <v>351.15</v>
      </c>
      <c r="J647" s="9" t="s">
        <v>24</v>
      </c>
      <c r="K647" s="10"/>
      <c r="L647" s="11">
        <f>I$647*K$647</f>
        <v>0</v>
      </c>
      <c r="M647" s="33" t="s">
        <v>15</v>
      </c>
    </row>
    <row r="648" spans="2:13" ht="32.25" customHeight="1">
      <c r="B648" s="6" t="s">
        <v>1833</v>
      </c>
      <c r="C648" s="6" t="s">
        <v>1834</v>
      </c>
      <c r="D648" s="6"/>
      <c r="E648" s="6" t="s">
        <v>34</v>
      </c>
      <c r="F648" s="16">
        <v>60005</v>
      </c>
      <c r="G648" s="6" t="s">
        <v>1758</v>
      </c>
      <c r="H648" s="7" t="s">
        <v>31</v>
      </c>
      <c r="I648" s="8">
        <v>201.61</v>
      </c>
      <c r="J648" s="9" t="s">
        <v>24</v>
      </c>
      <c r="K648" s="10"/>
      <c r="L648" s="11">
        <f>I$648*K$648</f>
        <v>0</v>
      </c>
      <c r="M648" s="33" t="s">
        <v>15</v>
      </c>
    </row>
    <row r="649" spans="2:13" ht="21.75" customHeight="1">
      <c r="B649" s="6" t="s">
        <v>1835</v>
      </c>
      <c r="C649" s="6" t="s">
        <v>1836</v>
      </c>
      <c r="D649" s="6"/>
      <c r="E649" s="6" t="s">
        <v>34</v>
      </c>
      <c r="F649" s="16">
        <v>4606532003654</v>
      </c>
      <c r="G649" s="6" t="s">
        <v>980</v>
      </c>
      <c r="H649" s="7" t="s">
        <v>31</v>
      </c>
      <c r="I649" s="8">
        <v>565.22</v>
      </c>
      <c r="J649" s="9" t="s">
        <v>24</v>
      </c>
      <c r="K649" s="10"/>
      <c r="L649" s="11">
        <f>I$649*K$649</f>
        <v>0</v>
      </c>
      <c r="M649" s="33" t="s">
        <v>15</v>
      </c>
    </row>
    <row r="650" spans="2:13" ht="21.75" customHeight="1">
      <c r="B650" s="6" t="s">
        <v>1837</v>
      </c>
      <c r="C650" s="6" t="s">
        <v>1838</v>
      </c>
      <c r="D650" s="6"/>
      <c r="E650" s="6" t="s">
        <v>34</v>
      </c>
      <c r="F650" s="6" t="s">
        <v>1839</v>
      </c>
      <c r="G650" s="6" t="s">
        <v>1724</v>
      </c>
      <c r="H650" s="7"/>
      <c r="I650" s="8">
        <v>464.69</v>
      </c>
      <c r="J650" s="9" t="s">
        <v>24</v>
      </c>
      <c r="K650" s="10"/>
      <c r="L650" s="11">
        <f>I$650*K$650</f>
        <v>0</v>
      </c>
      <c r="M650" s="33" t="s">
        <v>15</v>
      </c>
    </row>
    <row r="651" spans="2:13" ht="21.75" customHeight="1">
      <c r="B651" s="6" t="s">
        <v>1840</v>
      </c>
      <c r="C651" s="6" t="s">
        <v>1841</v>
      </c>
      <c r="D651" s="6"/>
      <c r="E651" s="6" t="s">
        <v>34</v>
      </c>
      <c r="F651" s="16">
        <v>805600</v>
      </c>
      <c r="G651" s="6" t="s">
        <v>1744</v>
      </c>
      <c r="H651" s="7" t="s">
        <v>31</v>
      </c>
      <c r="I651" s="8">
        <v>368.07</v>
      </c>
      <c r="J651" s="9" t="s">
        <v>24</v>
      </c>
      <c r="K651" s="10"/>
      <c r="L651" s="11">
        <f>I$651*K$651</f>
        <v>0</v>
      </c>
      <c r="M651" s="33" t="s">
        <v>15</v>
      </c>
    </row>
    <row r="652" spans="2:13" ht="21.75" customHeight="1">
      <c r="B652" s="6" t="s">
        <v>1842</v>
      </c>
      <c r="C652" s="6" t="s">
        <v>1843</v>
      </c>
      <c r="D652" s="6"/>
      <c r="E652" s="6" t="s">
        <v>34</v>
      </c>
      <c r="F652" s="16">
        <v>4640003890244</v>
      </c>
      <c r="G652" s="6" t="s">
        <v>980</v>
      </c>
      <c r="H652" s="7" t="s">
        <v>31</v>
      </c>
      <c r="I652" s="8">
        <v>460.2</v>
      </c>
      <c r="J652" s="9" t="s">
        <v>24</v>
      </c>
      <c r="K652" s="10"/>
      <c r="L652" s="11">
        <f>I$652*K$652</f>
        <v>0</v>
      </c>
      <c r="M652" s="33" t="s">
        <v>15</v>
      </c>
    </row>
    <row r="653" spans="2:13" ht="21.75" customHeight="1">
      <c r="B653" s="6" t="s">
        <v>1844</v>
      </c>
      <c r="C653" s="6" t="s">
        <v>1845</v>
      </c>
      <c r="D653" s="6"/>
      <c r="E653" s="6" t="s">
        <v>34</v>
      </c>
      <c r="F653" s="16">
        <v>4640003890671</v>
      </c>
      <c r="G653" s="6" t="s">
        <v>980</v>
      </c>
      <c r="H653" s="7" t="s">
        <v>31</v>
      </c>
      <c r="I653" s="8">
        <v>256.06</v>
      </c>
      <c r="J653" s="9" t="s">
        <v>24</v>
      </c>
      <c r="K653" s="10"/>
      <c r="L653" s="11">
        <f>I$653*K$653</f>
        <v>0</v>
      </c>
      <c r="M653" s="33" t="s">
        <v>15</v>
      </c>
    </row>
    <row r="654" spans="2:13" ht="21.75" customHeight="1">
      <c r="B654" s="6" t="s">
        <v>1846</v>
      </c>
      <c r="C654" s="6" t="s">
        <v>1847</v>
      </c>
      <c r="D654" s="6"/>
      <c r="E654" s="6" t="s">
        <v>34</v>
      </c>
      <c r="F654" s="16">
        <v>4606532003777</v>
      </c>
      <c r="G654" s="6" t="s">
        <v>980</v>
      </c>
      <c r="H654" s="7"/>
      <c r="I654" s="8">
        <v>565.22</v>
      </c>
      <c r="J654" s="9" t="s">
        <v>24</v>
      </c>
      <c r="K654" s="10"/>
      <c r="L654" s="11">
        <f>I$654*K$654</f>
        <v>0</v>
      </c>
      <c r="M654" s="33" t="s">
        <v>15</v>
      </c>
    </row>
    <row r="655" spans="2:13" ht="12" customHeight="1">
      <c r="B655" s="6" t="s">
        <v>1848</v>
      </c>
      <c r="C655" s="6" t="s">
        <v>1849</v>
      </c>
      <c r="D655" s="6"/>
      <c r="E655" s="6" t="s">
        <v>34</v>
      </c>
      <c r="F655" s="16">
        <v>70012</v>
      </c>
      <c r="G655" s="6" t="s">
        <v>1775</v>
      </c>
      <c r="H655" s="7" t="s">
        <v>31</v>
      </c>
      <c r="I655" s="8">
        <v>648</v>
      </c>
      <c r="J655" s="9" t="s">
        <v>24</v>
      </c>
      <c r="K655" s="10"/>
      <c r="L655" s="11">
        <f>I$655*K$655</f>
        <v>0</v>
      </c>
      <c r="M655" s="33" t="s">
        <v>15</v>
      </c>
    </row>
    <row r="656" spans="2:13" ht="21.75" customHeight="1">
      <c r="B656" s="6" t="s">
        <v>1850</v>
      </c>
      <c r="C656" s="6" t="s">
        <v>1851</v>
      </c>
      <c r="D656" s="6"/>
      <c r="E656" s="6" t="s">
        <v>34</v>
      </c>
      <c r="F656" s="16">
        <v>4606532003661</v>
      </c>
      <c r="G656" s="6" t="s">
        <v>980</v>
      </c>
      <c r="H656" s="7" t="s">
        <v>31</v>
      </c>
      <c r="I656" s="12">
        <v>1097.0999999999999</v>
      </c>
      <c r="J656" s="9" t="s">
        <v>24</v>
      </c>
      <c r="K656" s="10"/>
      <c r="L656" s="11">
        <f>I$656*K$656</f>
        <v>0</v>
      </c>
      <c r="M656" s="33" t="s">
        <v>15</v>
      </c>
    </row>
    <row r="657" spans="2:13" ht="21.75" customHeight="1">
      <c r="B657" s="6" t="s">
        <v>1852</v>
      </c>
      <c r="C657" s="6" t="s">
        <v>1853</v>
      </c>
      <c r="D657" s="6"/>
      <c r="E657" s="6" t="s">
        <v>34</v>
      </c>
      <c r="F657" s="16">
        <v>4606532005474</v>
      </c>
      <c r="G657" s="6" t="s">
        <v>980</v>
      </c>
      <c r="H657" s="7" t="s">
        <v>31</v>
      </c>
      <c r="I657" s="12">
        <v>1139.6500000000001</v>
      </c>
      <c r="J657" s="9" t="s">
        <v>24</v>
      </c>
      <c r="K657" s="10"/>
      <c r="L657" s="11">
        <f>I$657*K$657</f>
        <v>0</v>
      </c>
      <c r="M657" s="33" t="s">
        <v>15</v>
      </c>
    </row>
    <row r="658" spans="2:13" ht="12" customHeight="1">
      <c r="B658" s="6" t="s">
        <v>1854</v>
      </c>
      <c r="C658" s="6" t="s">
        <v>1855</v>
      </c>
      <c r="D658" s="6"/>
      <c r="E658" s="6" t="s">
        <v>34</v>
      </c>
      <c r="F658" s="16">
        <v>800887</v>
      </c>
      <c r="G658" s="6" t="s">
        <v>1724</v>
      </c>
      <c r="H658" s="7" t="s">
        <v>31</v>
      </c>
      <c r="I658" s="8">
        <v>693.75</v>
      </c>
      <c r="J658" s="9" t="s">
        <v>24</v>
      </c>
      <c r="K658" s="10"/>
      <c r="L658" s="11">
        <f>I$658*K$658</f>
        <v>0</v>
      </c>
      <c r="M658" s="33" t="s">
        <v>15</v>
      </c>
    </row>
    <row r="659" spans="2:13" ht="21.75" customHeight="1">
      <c r="B659" s="6" t="s">
        <v>1856</v>
      </c>
      <c r="C659" s="6" t="s">
        <v>1857</v>
      </c>
      <c r="D659" s="6"/>
      <c r="E659" s="6" t="s">
        <v>34</v>
      </c>
      <c r="F659" s="16">
        <v>4640003890251</v>
      </c>
      <c r="G659" s="6" t="s">
        <v>980</v>
      </c>
      <c r="H659" s="7" t="s">
        <v>31</v>
      </c>
      <c r="I659" s="8">
        <v>703.8</v>
      </c>
      <c r="J659" s="9" t="s">
        <v>24</v>
      </c>
      <c r="K659" s="10"/>
      <c r="L659" s="11">
        <f>I$659*K$659</f>
        <v>0</v>
      </c>
      <c r="M659" s="33" t="s">
        <v>15</v>
      </c>
    </row>
    <row r="660" spans="2:13" ht="21.75" customHeight="1">
      <c r="B660" s="6" t="s">
        <v>1858</v>
      </c>
      <c r="C660" s="6" t="s">
        <v>1859</v>
      </c>
      <c r="D660" s="6"/>
      <c r="E660" s="6" t="s">
        <v>34</v>
      </c>
      <c r="F660" s="16">
        <v>4640003890688</v>
      </c>
      <c r="G660" s="6" t="s">
        <v>980</v>
      </c>
      <c r="H660" s="7" t="s">
        <v>31</v>
      </c>
      <c r="I660" s="8">
        <v>505.04</v>
      </c>
      <c r="J660" s="9" t="s">
        <v>24</v>
      </c>
      <c r="K660" s="10"/>
      <c r="L660" s="11">
        <f>I$660*K$660</f>
        <v>0</v>
      </c>
      <c r="M660" s="33" t="s">
        <v>15</v>
      </c>
    </row>
    <row r="661" spans="2:13" ht="21.75" customHeight="1">
      <c r="B661" s="6" t="s">
        <v>1860</v>
      </c>
      <c r="C661" s="6" t="s">
        <v>1861</v>
      </c>
      <c r="D661" s="6"/>
      <c r="E661" s="6" t="s">
        <v>34</v>
      </c>
      <c r="F661" s="16">
        <v>4606532008932</v>
      </c>
      <c r="G661" s="6" t="s">
        <v>980</v>
      </c>
      <c r="H661" s="7" t="s">
        <v>31</v>
      </c>
      <c r="I661" s="12">
        <v>1795.15</v>
      </c>
      <c r="J661" s="9" t="s">
        <v>24</v>
      </c>
      <c r="K661" s="10"/>
      <c r="L661" s="11">
        <f>I$661*K$661</f>
        <v>0</v>
      </c>
      <c r="M661" s="33" t="s">
        <v>15</v>
      </c>
    </row>
    <row r="662" spans="2:13" ht="21.75" customHeight="1">
      <c r="B662" s="6" t="s">
        <v>1862</v>
      </c>
      <c r="C662" s="6" t="s">
        <v>1863</v>
      </c>
      <c r="D662" s="6"/>
      <c r="E662" s="6" t="s">
        <v>34</v>
      </c>
      <c r="F662" s="16">
        <v>4640003890602</v>
      </c>
      <c r="G662" s="6" t="s">
        <v>980</v>
      </c>
      <c r="H662" s="7" t="s">
        <v>31</v>
      </c>
      <c r="I662" s="12">
        <v>1798.6</v>
      </c>
      <c r="J662" s="9" t="s">
        <v>24</v>
      </c>
      <c r="K662" s="10"/>
      <c r="L662" s="11">
        <f>I$662*K$662</f>
        <v>0</v>
      </c>
      <c r="M662" s="33" t="s">
        <v>15</v>
      </c>
    </row>
    <row r="663" spans="2:13" ht="21.75" customHeight="1">
      <c r="B663" s="6" t="s">
        <v>1864</v>
      </c>
      <c r="C663" s="6" t="s">
        <v>1865</v>
      </c>
      <c r="D663" s="6"/>
      <c r="E663" s="6" t="s">
        <v>34</v>
      </c>
      <c r="F663" s="6"/>
      <c r="G663" s="6" t="s">
        <v>980</v>
      </c>
      <c r="H663" s="7" t="s">
        <v>31</v>
      </c>
      <c r="I663" s="12">
        <v>17541.509999999998</v>
      </c>
      <c r="J663" s="9" t="s">
        <v>24</v>
      </c>
      <c r="K663" s="10"/>
      <c r="L663" s="11">
        <f>I$663*K$663</f>
        <v>0</v>
      </c>
      <c r="M663" s="33" t="s">
        <v>15</v>
      </c>
    </row>
    <row r="664" spans="2:13" ht="21.75" customHeight="1">
      <c r="B664" s="6" t="s">
        <v>1866</v>
      </c>
      <c r="C664" s="6" t="s">
        <v>1867</v>
      </c>
      <c r="D664" s="6"/>
      <c r="E664" s="6" t="s">
        <v>34</v>
      </c>
      <c r="F664" s="16">
        <v>4640003890275</v>
      </c>
      <c r="G664" s="6" t="s">
        <v>980</v>
      </c>
      <c r="H664" s="7"/>
      <c r="I664" s="12">
        <v>3661.6</v>
      </c>
      <c r="J664" s="9" t="s">
        <v>24</v>
      </c>
      <c r="K664" s="10"/>
      <c r="L664" s="11">
        <f>I$664*K$664</f>
        <v>0</v>
      </c>
      <c r="M664" s="33" t="s">
        <v>15</v>
      </c>
    </row>
    <row r="665" spans="2:13" ht="21.75" customHeight="1">
      <c r="B665" s="6" t="s">
        <v>1868</v>
      </c>
      <c r="C665" s="6" t="s">
        <v>1869</v>
      </c>
      <c r="D665" s="6"/>
      <c r="E665" s="6" t="s">
        <v>34</v>
      </c>
      <c r="F665" s="16">
        <v>4606532004279</v>
      </c>
      <c r="G665" s="6" t="s">
        <v>980</v>
      </c>
      <c r="H665" s="7" t="s">
        <v>31</v>
      </c>
      <c r="I665" s="8">
        <v>239.54</v>
      </c>
      <c r="J665" s="9" t="s">
        <v>24</v>
      </c>
      <c r="K665" s="10"/>
      <c r="L665" s="11">
        <f>I$665*K$665</f>
        <v>0</v>
      </c>
      <c r="M665" s="33" t="s">
        <v>15</v>
      </c>
    </row>
    <row r="666" spans="2:13" ht="21.75" customHeight="1">
      <c r="B666" s="6" t="s">
        <v>1870</v>
      </c>
      <c r="C666" s="6" t="s">
        <v>1871</v>
      </c>
      <c r="D666" s="6"/>
      <c r="E666" s="6" t="s">
        <v>34</v>
      </c>
      <c r="F666" s="16">
        <v>4606532004293</v>
      </c>
      <c r="G666" s="6" t="s">
        <v>980</v>
      </c>
      <c r="H666" s="7"/>
      <c r="I666" s="8">
        <v>619.78</v>
      </c>
      <c r="J666" s="9" t="s">
        <v>24</v>
      </c>
      <c r="K666" s="10"/>
      <c r="L666" s="11">
        <f>I$666*K$666</f>
        <v>0</v>
      </c>
      <c r="M666" s="33" t="s">
        <v>15</v>
      </c>
    </row>
    <row r="667" spans="2:13" ht="12" customHeight="1">
      <c r="B667" s="6" t="s">
        <v>1872</v>
      </c>
      <c r="C667" s="6" t="s">
        <v>1873</v>
      </c>
      <c r="D667" s="6"/>
      <c r="E667" s="6" t="s">
        <v>34</v>
      </c>
      <c r="F667" s="6" t="s">
        <v>1874</v>
      </c>
      <c r="G667" s="6" t="s">
        <v>200</v>
      </c>
      <c r="H667" s="7" t="s">
        <v>31</v>
      </c>
      <c r="I667" s="8">
        <v>126.8</v>
      </c>
      <c r="J667" s="9" t="s">
        <v>24</v>
      </c>
      <c r="K667" s="10"/>
      <c r="L667" s="11">
        <f>I$667*K$667</f>
        <v>0</v>
      </c>
      <c r="M667" s="33" t="s">
        <v>15</v>
      </c>
    </row>
    <row r="668" spans="2:13" ht="21.75" customHeight="1">
      <c r="B668" s="6" t="s">
        <v>1875</v>
      </c>
      <c r="C668" s="6" t="s">
        <v>1876</v>
      </c>
      <c r="D668" s="6"/>
      <c r="E668" s="6" t="s">
        <v>34</v>
      </c>
      <c r="F668" s="16">
        <v>4606532001506</v>
      </c>
      <c r="G668" s="6" t="s">
        <v>980</v>
      </c>
      <c r="H668" s="7"/>
      <c r="I668" s="8">
        <v>115.64</v>
      </c>
      <c r="J668" s="9" t="s">
        <v>24</v>
      </c>
      <c r="K668" s="10"/>
      <c r="L668" s="11">
        <f>I$668*K$668</f>
        <v>0</v>
      </c>
      <c r="M668" s="33" t="s">
        <v>15</v>
      </c>
    </row>
    <row r="669" spans="2:13" ht="12" customHeight="1">
      <c r="B669" s="6" t="s">
        <v>1877</v>
      </c>
      <c r="C669" s="6" t="s">
        <v>1878</v>
      </c>
      <c r="D669" s="6"/>
      <c r="E669" s="6" t="s">
        <v>34</v>
      </c>
      <c r="F669" s="6" t="s">
        <v>1879</v>
      </c>
      <c r="G669" s="6" t="s">
        <v>200</v>
      </c>
      <c r="H669" s="7" t="s">
        <v>31</v>
      </c>
      <c r="I669" s="8">
        <v>526.36</v>
      </c>
      <c r="J669" s="9" t="s">
        <v>24</v>
      </c>
      <c r="K669" s="10"/>
      <c r="L669" s="11">
        <f>I$669*K$669</f>
        <v>0</v>
      </c>
      <c r="M669" s="33" t="s">
        <v>15</v>
      </c>
    </row>
    <row r="670" spans="2:13" ht="21.75" customHeight="1">
      <c r="B670" s="6" t="s">
        <v>1880</v>
      </c>
      <c r="C670" s="6" t="s">
        <v>1881</v>
      </c>
      <c r="D670" s="6"/>
      <c r="E670" s="6" t="s">
        <v>34</v>
      </c>
      <c r="F670" s="16">
        <v>4606532001520</v>
      </c>
      <c r="G670" s="6" t="s">
        <v>980</v>
      </c>
      <c r="H670" s="7" t="s">
        <v>31</v>
      </c>
      <c r="I670" s="8">
        <v>483.8</v>
      </c>
      <c r="J670" s="9" t="s">
        <v>24</v>
      </c>
      <c r="K670" s="10"/>
      <c r="L670" s="11">
        <f>I$670*K$670</f>
        <v>0</v>
      </c>
      <c r="M670" s="33" t="s">
        <v>15</v>
      </c>
    </row>
    <row r="671" spans="2:13" ht="21.75" customHeight="1">
      <c r="B671" s="6" t="s">
        <v>1882</v>
      </c>
      <c r="C671" s="6" t="s">
        <v>1883</v>
      </c>
      <c r="D671" s="6"/>
      <c r="E671" s="6" t="s">
        <v>34</v>
      </c>
      <c r="F671" s="16">
        <v>4606532005061</v>
      </c>
      <c r="G671" s="6" t="s">
        <v>980</v>
      </c>
      <c r="H671" s="7"/>
      <c r="I671" s="8">
        <v>680.85</v>
      </c>
      <c r="J671" s="9" t="s">
        <v>24</v>
      </c>
      <c r="K671" s="10"/>
      <c r="L671" s="11">
        <f>I$671*K$671</f>
        <v>0</v>
      </c>
      <c r="M671" s="33" t="s">
        <v>15</v>
      </c>
    </row>
    <row r="672" spans="2:13" ht="21.75" customHeight="1">
      <c r="B672" s="6" t="s">
        <v>1884</v>
      </c>
      <c r="C672" s="6" t="s">
        <v>1885</v>
      </c>
      <c r="D672" s="6"/>
      <c r="E672" s="6" t="s">
        <v>34</v>
      </c>
      <c r="F672" s="16">
        <v>4640003890626</v>
      </c>
      <c r="G672" s="6" t="s">
        <v>980</v>
      </c>
      <c r="H672" s="7" t="s">
        <v>31</v>
      </c>
      <c r="I672" s="12">
        <v>1320.1</v>
      </c>
      <c r="J672" s="9" t="s">
        <v>24</v>
      </c>
      <c r="K672" s="10"/>
      <c r="L672" s="11">
        <f>I$672*K$672</f>
        <v>0</v>
      </c>
      <c r="M672" s="33" t="s">
        <v>15</v>
      </c>
    </row>
    <row r="673" spans="2:13" ht="12" customHeight="1">
      <c r="B673" s="6" t="s">
        <v>1886</v>
      </c>
      <c r="C673" s="6" t="s">
        <v>1887</v>
      </c>
      <c r="D673" s="6" t="s">
        <v>1019</v>
      </c>
      <c r="E673" s="6" t="s">
        <v>34</v>
      </c>
      <c r="F673" s="17">
        <v>0</v>
      </c>
      <c r="G673" s="6" t="s">
        <v>343</v>
      </c>
      <c r="H673" s="7" t="s">
        <v>31</v>
      </c>
      <c r="I673" s="8">
        <v>126.5</v>
      </c>
      <c r="J673" s="9" t="s">
        <v>24</v>
      </c>
      <c r="K673" s="10"/>
      <c r="L673" s="11">
        <f>I$673*K$673</f>
        <v>0</v>
      </c>
      <c r="M673" s="33" t="s">
        <v>15</v>
      </c>
    </row>
    <row r="674" spans="2:13" ht="12" customHeight="1">
      <c r="B674" s="6" t="s">
        <v>1888</v>
      </c>
      <c r="C674" s="6" t="s">
        <v>1889</v>
      </c>
      <c r="D674" s="6" t="s">
        <v>1890</v>
      </c>
      <c r="E674" s="6" t="s">
        <v>28</v>
      </c>
      <c r="F674" s="6" t="s">
        <v>1891</v>
      </c>
      <c r="G674" s="6" t="s">
        <v>1892</v>
      </c>
      <c r="H674" s="7" t="s">
        <v>31</v>
      </c>
      <c r="I674" s="8">
        <v>101.2</v>
      </c>
      <c r="J674" s="9" t="s">
        <v>24</v>
      </c>
      <c r="K674" s="10"/>
      <c r="L674" s="11">
        <f>I$674*K$674</f>
        <v>0</v>
      </c>
      <c r="M674" s="33" t="s">
        <v>15</v>
      </c>
    </row>
    <row r="675" spans="2:13" ht="12" customHeight="1">
      <c r="B675" s="6" t="s">
        <v>1893</v>
      </c>
      <c r="C675" s="6" t="s">
        <v>1894</v>
      </c>
      <c r="D675" s="6"/>
      <c r="E675" s="6" t="s">
        <v>1895</v>
      </c>
      <c r="F675" s="6" t="s">
        <v>1896</v>
      </c>
      <c r="G675" s="6" t="s">
        <v>114</v>
      </c>
      <c r="H675" s="7" t="s">
        <v>31</v>
      </c>
      <c r="I675" s="12">
        <v>1197</v>
      </c>
      <c r="J675" s="9" t="s">
        <v>24</v>
      </c>
      <c r="K675" s="10"/>
      <c r="L675" s="11">
        <f>I$675*K$675</f>
        <v>0</v>
      </c>
      <c r="M675" s="33" t="s">
        <v>15</v>
      </c>
    </row>
    <row r="676" spans="2:13" ht="12" customHeight="1">
      <c r="B676" s="6" t="s">
        <v>1897</v>
      </c>
      <c r="C676" s="6" t="s">
        <v>1898</v>
      </c>
      <c r="D676" s="6"/>
      <c r="E676" s="6" t="s">
        <v>1895</v>
      </c>
      <c r="F676" s="6" t="s">
        <v>1899</v>
      </c>
      <c r="G676" s="6" t="s">
        <v>114</v>
      </c>
      <c r="H676" s="7" t="s">
        <v>31</v>
      </c>
      <c r="I676" s="12">
        <v>1197</v>
      </c>
      <c r="J676" s="9" t="s">
        <v>24</v>
      </c>
      <c r="K676" s="10"/>
      <c r="L676" s="11">
        <f>I$676*K$676</f>
        <v>0</v>
      </c>
      <c r="M676" s="33" t="s">
        <v>15</v>
      </c>
    </row>
    <row r="677" spans="2:13" ht="12" customHeight="1">
      <c r="B677" s="6" t="s">
        <v>1900</v>
      </c>
      <c r="C677" s="6" t="s">
        <v>1901</v>
      </c>
      <c r="D677" s="6"/>
      <c r="E677" s="6" t="s">
        <v>1902</v>
      </c>
      <c r="F677" s="6" t="s">
        <v>1903</v>
      </c>
      <c r="G677" s="6" t="s">
        <v>114</v>
      </c>
      <c r="H677" s="7"/>
      <c r="I677" s="8">
        <v>473</v>
      </c>
      <c r="J677" s="9" t="s">
        <v>24</v>
      </c>
      <c r="K677" s="10"/>
      <c r="L677" s="11">
        <f>I$677*K$677</f>
        <v>0</v>
      </c>
      <c r="M677" s="33" t="s">
        <v>15</v>
      </c>
    </row>
    <row r="678" spans="2:13" ht="12" customHeight="1">
      <c r="B678" s="6" t="s">
        <v>1904</v>
      </c>
      <c r="C678" s="6" t="s">
        <v>1905</v>
      </c>
      <c r="D678" s="6"/>
      <c r="E678" s="6" t="s">
        <v>1313</v>
      </c>
      <c r="F678" s="6" t="s">
        <v>1906</v>
      </c>
      <c r="G678" s="6" t="s">
        <v>114</v>
      </c>
      <c r="H678" s="7" t="s">
        <v>31</v>
      </c>
      <c r="I678" s="8">
        <v>420</v>
      </c>
      <c r="J678" s="9" t="s">
        <v>24</v>
      </c>
      <c r="K678" s="10"/>
      <c r="L678" s="11">
        <f>I$678*K$678</f>
        <v>0</v>
      </c>
      <c r="M678" s="33" t="s">
        <v>15</v>
      </c>
    </row>
    <row r="679" spans="2:13" ht="12" customHeight="1">
      <c r="B679" s="6" t="s">
        <v>1907</v>
      </c>
      <c r="C679" s="6" t="s">
        <v>1908</v>
      </c>
      <c r="D679" s="6"/>
      <c r="E679" s="6" t="s">
        <v>1313</v>
      </c>
      <c r="F679" s="6" t="s">
        <v>1909</v>
      </c>
      <c r="G679" s="6" t="s">
        <v>114</v>
      </c>
      <c r="H679" s="7" t="s">
        <v>31</v>
      </c>
      <c r="I679" s="8">
        <v>420</v>
      </c>
      <c r="J679" s="9" t="s">
        <v>24</v>
      </c>
      <c r="K679" s="10"/>
      <c r="L679" s="11">
        <f>I$679*K$679</f>
        <v>0</v>
      </c>
      <c r="M679" s="33" t="s">
        <v>15</v>
      </c>
    </row>
    <row r="680" spans="2:13" ht="12" customHeight="1">
      <c r="B680" s="6" t="s">
        <v>1910</v>
      </c>
      <c r="C680" s="6" t="s">
        <v>1911</v>
      </c>
      <c r="D680" s="6"/>
      <c r="E680" s="6" t="s">
        <v>1313</v>
      </c>
      <c r="F680" s="6" t="s">
        <v>1912</v>
      </c>
      <c r="G680" s="6" t="s">
        <v>114</v>
      </c>
      <c r="H680" s="7"/>
      <c r="I680" s="8">
        <v>394</v>
      </c>
      <c r="J680" s="9" t="s">
        <v>24</v>
      </c>
      <c r="K680" s="10"/>
      <c r="L680" s="11">
        <f>I$680*K$680</f>
        <v>0</v>
      </c>
      <c r="M680" s="33" t="s">
        <v>15</v>
      </c>
    </row>
    <row r="681" spans="2:13" ht="12" customHeight="1">
      <c r="B681" s="6" t="s">
        <v>1913</v>
      </c>
      <c r="C681" s="6" t="s">
        <v>1914</v>
      </c>
      <c r="D681" s="6"/>
      <c r="E681" s="6" t="s">
        <v>1313</v>
      </c>
      <c r="F681" s="6" t="s">
        <v>1915</v>
      </c>
      <c r="G681" s="6" t="s">
        <v>114</v>
      </c>
      <c r="H681" s="7"/>
      <c r="I681" s="8">
        <v>394</v>
      </c>
      <c r="J681" s="9" t="s">
        <v>24</v>
      </c>
      <c r="K681" s="10"/>
      <c r="L681" s="11">
        <f>I$681*K$681</f>
        <v>0</v>
      </c>
      <c r="M681" s="33" t="s">
        <v>15</v>
      </c>
    </row>
    <row r="682" spans="2:13" ht="12" customHeight="1">
      <c r="B682" s="6" t="s">
        <v>1916</v>
      </c>
      <c r="C682" s="6" t="s">
        <v>1917</v>
      </c>
      <c r="D682" s="6"/>
      <c r="E682" s="6" t="s">
        <v>1918</v>
      </c>
      <c r="F682" s="6" t="s">
        <v>1896</v>
      </c>
      <c r="G682" s="6" t="s">
        <v>114</v>
      </c>
      <c r="H682" s="7" t="s">
        <v>31</v>
      </c>
      <c r="I682" s="12">
        <v>1236</v>
      </c>
      <c r="J682" s="9" t="s">
        <v>24</v>
      </c>
      <c r="K682" s="10"/>
      <c r="L682" s="11">
        <f>I$682*K$682</f>
        <v>0</v>
      </c>
      <c r="M682" s="33" t="s">
        <v>15</v>
      </c>
    </row>
    <row r="683" spans="2:13" ht="12" customHeight="1">
      <c r="B683" s="6" t="s">
        <v>1919</v>
      </c>
      <c r="C683" s="6" t="s">
        <v>1920</v>
      </c>
      <c r="D683" s="6"/>
      <c r="E683" s="6" t="s">
        <v>1918</v>
      </c>
      <c r="F683" s="6" t="s">
        <v>1899</v>
      </c>
      <c r="G683" s="6" t="s">
        <v>114</v>
      </c>
      <c r="H683" s="7"/>
      <c r="I683" s="12">
        <v>1329</v>
      </c>
      <c r="J683" s="9" t="s">
        <v>24</v>
      </c>
      <c r="K683" s="10"/>
      <c r="L683" s="11">
        <f>I$683*K$683</f>
        <v>0</v>
      </c>
      <c r="M683" s="33" t="s">
        <v>15</v>
      </c>
    </row>
    <row r="684" spans="2:13" ht="12" customHeight="1">
      <c r="B684" s="6" t="s">
        <v>1921</v>
      </c>
      <c r="C684" s="6" t="s">
        <v>1922</v>
      </c>
      <c r="D684" s="6"/>
      <c r="E684" s="6" t="s">
        <v>1923</v>
      </c>
      <c r="F684" s="6" t="s">
        <v>1924</v>
      </c>
      <c r="G684" s="6" t="s">
        <v>114</v>
      </c>
      <c r="H684" s="7"/>
      <c r="I684" s="8">
        <v>942.36</v>
      </c>
      <c r="J684" s="9" t="s">
        <v>24</v>
      </c>
      <c r="K684" s="10"/>
      <c r="L684" s="11">
        <f>I$684*K$684</f>
        <v>0</v>
      </c>
      <c r="M684" s="33" t="s">
        <v>15</v>
      </c>
    </row>
    <row r="685" spans="2:13" ht="21.75" customHeight="1">
      <c r="B685" s="6" t="s">
        <v>1925</v>
      </c>
      <c r="C685" s="6" t="s">
        <v>1926</v>
      </c>
      <c r="D685" s="6"/>
      <c r="E685" s="6" t="s">
        <v>1927</v>
      </c>
      <c r="F685" s="18">
        <v>0</v>
      </c>
      <c r="G685" s="6" t="s">
        <v>980</v>
      </c>
      <c r="H685" s="7" t="s">
        <v>31</v>
      </c>
      <c r="I685" s="8">
        <v>21.6</v>
      </c>
      <c r="J685" s="9" t="s">
        <v>24</v>
      </c>
      <c r="K685" s="10"/>
      <c r="L685" s="11">
        <f>I$685*K$685</f>
        <v>0</v>
      </c>
      <c r="M685" s="33" t="s">
        <v>15</v>
      </c>
    </row>
    <row r="686" spans="2:13" ht="21.75" customHeight="1">
      <c r="B686" s="6" t="s">
        <v>1928</v>
      </c>
      <c r="C686" s="6" t="s">
        <v>1929</v>
      </c>
      <c r="D686" s="6"/>
      <c r="E686" s="6" t="s">
        <v>28</v>
      </c>
      <c r="F686" s="18">
        <v>0</v>
      </c>
      <c r="G686" s="6" t="s">
        <v>980</v>
      </c>
      <c r="H686" s="7"/>
      <c r="I686" s="8">
        <v>21.6</v>
      </c>
      <c r="J686" s="9" t="s">
        <v>24</v>
      </c>
      <c r="K686" s="10"/>
      <c r="L686" s="11">
        <f>I$686*K$686</f>
        <v>0</v>
      </c>
      <c r="M686" s="33" t="s">
        <v>15</v>
      </c>
    </row>
    <row r="687" spans="2:13" ht="21.75" customHeight="1">
      <c r="B687" s="6" t="s">
        <v>1930</v>
      </c>
      <c r="C687" s="6" t="s">
        <v>1931</v>
      </c>
      <c r="D687" s="6"/>
      <c r="E687" s="6" t="s">
        <v>28</v>
      </c>
      <c r="F687" s="6" t="s">
        <v>1932</v>
      </c>
      <c r="G687" s="6" t="s">
        <v>980</v>
      </c>
      <c r="H687" s="7" t="s">
        <v>31</v>
      </c>
      <c r="I687" s="8">
        <v>21.6</v>
      </c>
      <c r="J687" s="9" t="s">
        <v>24</v>
      </c>
      <c r="K687" s="10"/>
      <c r="L687" s="11">
        <f>I$687*K$687</f>
        <v>0</v>
      </c>
      <c r="M687" s="33" t="s">
        <v>15</v>
      </c>
    </row>
    <row r="688" spans="2:13" ht="21.75" customHeight="1">
      <c r="B688" s="6" t="s">
        <v>1933</v>
      </c>
      <c r="C688" s="6" t="s">
        <v>1934</v>
      </c>
      <c r="D688" s="6"/>
      <c r="E688" s="6" t="s">
        <v>28</v>
      </c>
      <c r="F688" s="18">
        <v>0</v>
      </c>
      <c r="G688" s="6" t="s">
        <v>980</v>
      </c>
      <c r="H688" s="7" t="s">
        <v>31</v>
      </c>
      <c r="I688" s="8">
        <v>22.42</v>
      </c>
      <c r="J688" s="9" t="s">
        <v>24</v>
      </c>
      <c r="K688" s="10"/>
      <c r="L688" s="11">
        <f>I$688*K$688</f>
        <v>0</v>
      </c>
      <c r="M688" s="33" t="s">
        <v>15</v>
      </c>
    </row>
    <row r="689" spans="2:13" ht="21.75" customHeight="1">
      <c r="B689" s="6" t="s">
        <v>1935</v>
      </c>
      <c r="C689" s="6" t="s">
        <v>1936</v>
      </c>
      <c r="D689" s="6"/>
      <c r="E689" s="6" t="s">
        <v>28</v>
      </c>
      <c r="F689" s="18">
        <v>0</v>
      </c>
      <c r="G689" s="6" t="s">
        <v>980</v>
      </c>
      <c r="H689" s="7" t="s">
        <v>31</v>
      </c>
      <c r="I689" s="8">
        <v>21.6</v>
      </c>
      <c r="J689" s="9" t="s">
        <v>24</v>
      </c>
      <c r="K689" s="10"/>
      <c r="L689" s="11">
        <f>I$689*K$689</f>
        <v>0</v>
      </c>
      <c r="M689" s="33" t="s">
        <v>15</v>
      </c>
    </row>
    <row r="690" spans="2:13" ht="12" customHeight="1">
      <c r="B690" s="6" t="s">
        <v>1937</v>
      </c>
      <c r="C690" s="6" t="s">
        <v>1938</v>
      </c>
      <c r="D690" s="6"/>
      <c r="E690" s="6" t="s">
        <v>34</v>
      </c>
      <c r="F690" s="6" t="s">
        <v>1939</v>
      </c>
      <c r="G690" s="6" t="s">
        <v>1268</v>
      </c>
      <c r="H690" s="7" t="s">
        <v>31</v>
      </c>
      <c r="I690" s="8">
        <v>65</v>
      </c>
      <c r="J690" s="9" t="s">
        <v>24</v>
      </c>
      <c r="K690" s="10"/>
      <c r="L690" s="11">
        <f>I$690*K$690</f>
        <v>0</v>
      </c>
      <c r="M690" s="33" t="s">
        <v>15</v>
      </c>
    </row>
    <row r="691" spans="2:13" ht="21.75" customHeight="1">
      <c r="B691" s="6" t="s">
        <v>1940</v>
      </c>
      <c r="C691" s="6" t="s">
        <v>1941</v>
      </c>
      <c r="D691" s="6"/>
      <c r="E691" s="6" t="s">
        <v>34</v>
      </c>
      <c r="F691" s="6" t="s">
        <v>1942</v>
      </c>
      <c r="G691" s="6" t="s">
        <v>1268</v>
      </c>
      <c r="H691" s="7" t="s">
        <v>31</v>
      </c>
      <c r="I691" s="8">
        <v>65</v>
      </c>
      <c r="J691" s="9" t="s">
        <v>24</v>
      </c>
      <c r="K691" s="10"/>
      <c r="L691" s="11">
        <f>I$691*K$691</f>
        <v>0</v>
      </c>
      <c r="M691" s="33" t="s">
        <v>15</v>
      </c>
    </row>
    <row r="692" spans="2:13" ht="21.75" customHeight="1">
      <c r="B692" s="6" t="s">
        <v>1943</v>
      </c>
      <c r="C692" s="6" t="s">
        <v>1944</v>
      </c>
      <c r="D692" s="6"/>
      <c r="E692" s="6" t="s">
        <v>34</v>
      </c>
      <c r="F692" s="6" t="s">
        <v>1945</v>
      </c>
      <c r="G692" s="6" t="s">
        <v>1268</v>
      </c>
      <c r="H692" s="7" t="s">
        <v>31</v>
      </c>
      <c r="I692" s="8">
        <v>65</v>
      </c>
      <c r="J692" s="9" t="s">
        <v>24</v>
      </c>
      <c r="K692" s="10"/>
      <c r="L692" s="11">
        <f>I$692*K$692</f>
        <v>0</v>
      </c>
      <c r="M692" s="33" t="s">
        <v>15</v>
      </c>
    </row>
    <row r="693" spans="2:13" ht="21.75" customHeight="1">
      <c r="B693" s="6" t="s">
        <v>1946</v>
      </c>
      <c r="C693" s="6" t="s">
        <v>1947</v>
      </c>
      <c r="D693" s="6"/>
      <c r="E693" s="6" t="s">
        <v>34</v>
      </c>
      <c r="F693" s="6" t="s">
        <v>1948</v>
      </c>
      <c r="G693" s="6" t="s">
        <v>1268</v>
      </c>
      <c r="H693" s="7" t="s">
        <v>31</v>
      </c>
      <c r="I693" s="8">
        <v>58</v>
      </c>
      <c r="J693" s="9" t="s">
        <v>24</v>
      </c>
      <c r="K693" s="10"/>
      <c r="L693" s="11">
        <f>I$693*K$693</f>
        <v>0</v>
      </c>
      <c r="M693" s="33" t="s">
        <v>15</v>
      </c>
    </row>
    <row r="694" spans="2:13" ht="21.75" customHeight="1">
      <c r="B694" s="6" t="s">
        <v>1949</v>
      </c>
      <c r="C694" s="6" t="s">
        <v>1950</v>
      </c>
      <c r="D694" s="6"/>
      <c r="E694" s="6" t="s">
        <v>34</v>
      </c>
      <c r="F694" s="6" t="s">
        <v>1951</v>
      </c>
      <c r="G694" s="6" t="s">
        <v>1268</v>
      </c>
      <c r="H694" s="7" t="s">
        <v>31</v>
      </c>
      <c r="I694" s="8">
        <v>58</v>
      </c>
      <c r="J694" s="9" t="s">
        <v>24</v>
      </c>
      <c r="K694" s="10"/>
      <c r="L694" s="11">
        <f>I$694*K$694</f>
        <v>0</v>
      </c>
      <c r="M694" s="33" t="s">
        <v>15</v>
      </c>
    </row>
    <row r="695" spans="2:13" ht="21.75" customHeight="1">
      <c r="B695" s="6" t="s">
        <v>1952</v>
      </c>
      <c r="C695" s="6" t="s">
        <v>1953</v>
      </c>
      <c r="D695" s="6"/>
      <c r="E695" s="6" t="s">
        <v>34</v>
      </c>
      <c r="F695" s="6" t="s">
        <v>1954</v>
      </c>
      <c r="G695" s="6" t="s">
        <v>1268</v>
      </c>
      <c r="H695" s="7" t="s">
        <v>31</v>
      </c>
      <c r="I695" s="8">
        <v>58</v>
      </c>
      <c r="J695" s="9" t="s">
        <v>24</v>
      </c>
      <c r="K695" s="10"/>
      <c r="L695" s="11">
        <f>I$695*K$695</f>
        <v>0</v>
      </c>
      <c r="M695" s="33" t="s">
        <v>15</v>
      </c>
    </row>
    <row r="696" spans="2:13" ht="21.75" customHeight="1">
      <c r="B696" s="6" t="s">
        <v>1955</v>
      </c>
      <c r="C696" s="6" t="s">
        <v>1956</v>
      </c>
      <c r="D696" s="6"/>
      <c r="E696" s="6" t="s">
        <v>34</v>
      </c>
      <c r="F696" s="6" t="s">
        <v>1957</v>
      </c>
      <c r="G696" s="6" t="s">
        <v>1268</v>
      </c>
      <c r="H696" s="7" t="s">
        <v>31</v>
      </c>
      <c r="I696" s="8">
        <v>58</v>
      </c>
      <c r="J696" s="9" t="s">
        <v>24</v>
      </c>
      <c r="K696" s="10"/>
      <c r="L696" s="11">
        <f>I$696*K$696</f>
        <v>0</v>
      </c>
      <c r="M696" s="33" t="s">
        <v>15</v>
      </c>
    </row>
    <row r="697" spans="2:13" ht="21.75" customHeight="1">
      <c r="B697" s="6" t="s">
        <v>1958</v>
      </c>
      <c r="C697" s="6" t="s">
        <v>1959</v>
      </c>
      <c r="D697" s="6"/>
      <c r="E697" s="6" t="s">
        <v>34</v>
      </c>
      <c r="F697" s="6" t="s">
        <v>1960</v>
      </c>
      <c r="G697" s="6" t="s">
        <v>1268</v>
      </c>
      <c r="H697" s="7" t="s">
        <v>31</v>
      </c>
      <c r="I697" s="8">
        <v>58</v>
      </c>
      <c r="J697" s="9" t="s">
        <v>24</v>
      </c>
      <c r="K697" s="10"/>
      <c r="L697" s="11">
        <f>I$697*K$697</f>
        <v>0</v>
      </c>
      <c r="M697" s="33" t="s">
        <v>15</v>
      </c>
    </row>
    <row r="698" spans="2:13" ht="21.75" customHeight="1">
      <c r="B698" s="6" t="s">
        <v>1961</v>
      </c>
      <c r="C698" s="6" t="s">
        <v>1962</v>
      </c>
      <c r="D698" s="6"/>
      <c r="E698" s="6" t="s">
        <v>34</v>
      </c>
      <c r="F698" s="6" t="s">
        <v>1963</v>
      </c>
      <c r="G698" s="6" t="s">
        <v>1268</v>
      </c>
      <c r="H698" s="7" t="s">
        <v>31</v>
      </c>
      <c r="I698" s="8">
        <v>58</v>
      </c>
      <c r="J698" s="9" t="s">
        <v>24</v>
      </c>
      <c r="K698" s="10"/>
      <c r="L698" s="11">
        <f>I$698*K$698</f>
        <v>0</v>
      </c>
      <c r="M698" s="33" t="s">
        <v>15</v>
      </c>
    </row>
    <row r="699" spans="2:13" ht="21.75" customHeight="1">
      <c r="B699" s="6" t="s">
        <v>1964</v>
      </c>
      <c r="C699" s="6" t="s">
        <v>1965</v>
      </c>
      <c r="D699" s="6"/>
      <c r="E699" s="6" t="s">
        <v>34</v>
      </c>
      <c r="F699" s="6" t="s">
        <v>1966</v>
      </c>
      <c r="G699" s="6" t="s">
        <v>1268</v>
      </c>
      <c r="H699" s="7" t="s">
        <v>31</v>
      </c>
      <c r="I699" s="8">
        <v>58</v>
      </c>
      <c r="J699" s="9" t="s">
        <v>24</v>
      </c>
      <c r="K699" s="10"/>
      <c r="L699" s="11">
        <f>I$699*K$699</f>
        <v>0</v>
      </c>
      <c r="M699" s="33" t="s">
        <v>15</v>
      </c>
    </row>
    <row r="700" spans="2:13" ht="21.75" customHeight="1">
      <c r="B700" s="13" t="s">
        <v>1967</v>
      </c>
      <c r="C700" s="14" t="s">
        <v>1968</v>
      </c>
      <c r="D700" s="14" t="s">
        <v>1969</v>
      </c>
      <c r="E700" s="14" t="s">
        <v>34</v>
      </c>
      <c r="F700" s="14" t="s">
        <v>1970</v>
      </c>
      <c r="G700" s="14" t="s">
        <v>1268</v>
      </c>
      <c r="H700" s="7"/>
      <c r="I700" s="8">
        <v>95</v>
      </c>
      <c r="J700" s="9" t="s">
        <v>24</v>
      </c>
      <c r="K700" s="10"/>
      <c r="L700" s="11">
        <f>I$700*K$700</f>
        <v>0</v>
      </c>
      <c r="M700" s="33" t="s">
        <v>15</v>
      </c>
    </row>
    <row r="701" spans="2:13" ht="21.75" customHeight="1">
      <c r="B701" s="13" t="s">
        <v>1971</v>
      </c>
      <c r="C701" s="14" t="s">
        <v>1972</v>
      </c>
      <c r="D701" s="14" t="s">
        <v>1969</v>
      </c>
      <c r="E701" s="14" t="s">
        <v>34</v>
      </c>
      <c r="F701" s="14" t="s">
        <v>1973</v>
      </c>
      <c r="G701" s="14" t="s">
        <v>1268</v>
      </c>
      <c r="H701" s="7" t="s">
        <v>31</v>
      </c>
      <c r="I701" s="8">
        <v>95</v>
      </c>
      <c r="J701" s="9" t="s">
        <v>24</v>
      </c>
      <c r="K701" s="10"/>
      <c r="L701" s="11">
        <f>I$701*K$701</f>
        <v>0</v>
      </c>
      <c r="M701" s="33" t="s">
        <v>15</v>
      </c>
    </row>
    <row r="702" spans="2:13" ht="21.75" customHeight="1">
      <c r="B702" s="13" t="s">
        <v>1974</v>
      </c>
      <c r="C702" s="14" t="s">
        <v>1975</v>
      </c>
      <c r="D702" s="14" t="s">
        <v>1969</v>
      </c>
      <c r="E702" s="14" t="s">
        <v>34</v>
      </c>
      <c r="F702" s="14" t="s">
        <v>1976</v>
      </c>
      <c r="G702" s="14" t="s">
        <v>1268</v>
      </c>
      <c r="H702" s="7" t="s">
        <v>31</v>
      </c>
      <c r="I702" s="8">
        <v>95</v>
      </c>
      <c r="J702" s="9" t="s">
        <v>24</v>
      </c>
      <c r="K702" s="10"/>
      <c r="L702" s="11">
        <f>I$702*K$702</f>
        <v>0</v>
      </c>
      <c r="M702" s="33" t="s">
        <v>15</v>
      </c>
    </row>
    <row r="703" spans="2:13" ht="21.75" customHeight="1">
      <c r="B703" s="13" t="s">
        <v>1977</v>
      </c>
      <c r="C703" s="14" t="s">
        <v>1978</v>
      </c>
      <c r="D703" s="14" t="s">
        <v>1969</v>
      </c>
      <c r="E703" s="14" t="s">
        <v>34</v>
      </c>
      <c r="F703" s="14" t="s">
        <v>1979</v>
      </c>
      <c r="G703" s="14" t="s">
        <v>1268</v>
      </c>
      <c r="H703" s="7" t="s">
        <v>31</v>
      </c>
      <c r="I703" s="8">
        <v>95</v>
      </c>
      <c r="J703" s="9" t="s">
        <v>24</v>
      </c>
      <c r="K703" s="10"/>
      <c r="L703" s="11">
        <f>I$703*K$703</f>
        <v>0</v>
      </c>
      <c r="M703" s="33" t="s">
        <v>15</v>
      </c>
    </row>
    <row r="704" spans="2:13" ht="21.75" customHeight="1">
      <c r="B704" s="13" t="s">
        <v>1980</v>
      </c>
      <c r="C704" s="14" t="s">
        <v>1981</v>
      </c>
      <c r="D704" s="14" t="s">
        <v>1969</v>
      </c>
      <c r="E704" s="14" t="s">
        <v>34</v>
      </c>
      <c r="F704" s="14" t="s">
        <v>1982</v>
      </c>
      <c r="G704" s="14" t="s">
        <v>1268</v>
      </c>
      <c r="H704" s="7" t="s">
        <v>31</v>
      </c>
      <c r="I704" s="8">
        <v>95</v>
      </c>
      <c r="J704" s="9" t="s">
        <v>24</v>
      </c>
      <c r="K704" s="10"/>
      <c r="L704" s="11">
        <f>I$704*K$704</f>
        <v>0</v>
      </c>
      <c r="M704" s="33" t="s">
        <v>15</v>
      </c>
    </row>
    <row r="705" spans="2:13" ht="21.75" customHeight="1">
      <c r="B705" s="13" t="s">
        <v>1983</v>
      </c>
      <c r="C705" s="14" t="s">
        <v>1984</v>
      </c>
      <c r="D705" s="14" t="s">
        <v>1969</v>
      </c>
      <c r="E705" s="14" t="s">
        <v>34</v>
      </c>
      <c r="F705" s="14" t="s">
        <v>1985</v>
      </c>
      <c r="G705" s="14" t="s">
        <v>1268</v>
      </c>
      <c r="H705" s="7" t="s">
        <v>31</v>
      </c>
      <c r="I705" s="8">
        <v>95</v>
      </c>
      <c r="J705" s="9" t="s">
        <v>24</v>
      </c>
      <c r="K705" s="10"/>
      <c r="L705" s="11">
        <f>I$705*K$705</f>
        <v>0</v>
      </c>
      <c r="M705" s="33" t="s">
        <v>15</v>
      </c>
    </row>
    <row r="706" spans="2:13" ht="21.75" customHeight="1">
      <c r="B706" s="13" t="s">
        <v>1986</v>
      </c>
      <c r="C706" s="14" t="s">
        <v>1987</v>
      </c>
      <c r="D706" s="14" t="s">
        <v>1969</v>
      </c>
      <c r="E706" s="14" t="s">
        <v>34</v>
      </c>
      <c r="F706" s="14" t="s">
        <v>1988</v>
      </c>
      <c r="G706" s="14" t="s">
        <v>1268</v>
      </c>
      <c r="H706" s="7" t="s">
        <v>31</v>
      </c>
      <c r="I706" s="8">
        <v>95</v>
      </c>
      <c r="J706" s="9" t="s">
        <v>24</v>
      </c>
      <c r="K706" s="10"/>
      <c r="L706" s="11">
        <f>I$706*K$706</f>
        <v>0</v>
      </c>
      <c r="M706" s="33" t="s">
        <v>15</v>
      </c>
    </row>
    <row r="707" spans="2:13" ht="12" customHeight="1">
      <c r="B707" s="6" t="s">
        <v>1989</v>
      </c>
      <c r="C707" s="6" t="s">
        <v>1990</v>
      </c>
      <c r="D707" s="6"/>
      <c r="E707" s="6" t="s">
        <v>1290</v>
      </c>
      <c r="F707" s="16">
        <v>8200000</v>
      </c>
      <c r="G707" s="6" t="s">
        <v>1991</v>
      </c>
      <c r="H707" s="7"/>
      <c r="I707" s="12">
        <v>7434</v>
      </c>
      <c r="J707" s="9" t="s">
        <v>24</v>
      </c>
      <c r="K707" s="10"/>
      <c r="L707" s="11">
        <f>I$707*K$707</f>
        <v>0</v>
      </c>
      <c r="M707" s="33" t="s">
        <v>15</v>
      </c>
    </row>
    <row r="708" spans="2:13" ht="21.75" customHeight="1">
      <c r="B708" s="6" t="s">
        <v>1992</v>
      </c>
      <c r="C708" s="6" t="s">
        <v>1993</v>
      </c>
      <c r="D708" s="6"/>
      <c r="E708" s="6" t="s">
        <v>1184</v>
      </c>
      <c r="F708" s="6" t="s">
        <v>1994</v>
      </c>
      <c r="G708" s="6" t="s">
        <v>1196</v>
      </c>
      <c r="H708" s="7" t="s">
        <v>31</v>
      </c>
      <c r="I708" s="12">
        <v>3410.4</v>
      </c>
      <c r="J708" s="9" t="s">
        <v>24</v>
      </c>
      <c r="K708" s="10"/>
      <c r="L708" s="11">
        <f>I$708*K$708</f>
        <v>0</v>
      </c>
      <c r="M708" s="33" t="s">
        <v>15</v>
      </c>
    </row>
    <row r="709" spans="2:13" ht="21.75" customHeight="1">
      <c r="B709" s="6" t="s">
        <v>1995</v>
      </c>
      <c r="C709" s="6" t="s">
        <v>1996</v>
      </c>
      <c r="D709" s="6"/>
      <c r="E709" s="6" t="s">
        <v>777</v>
      </c>
      <c r="F709" s="6" t="s">
        <v>1997</v>
      </c>
      <c r="G709" s="6" t="s">
        <v>1196</v>
      </c>
      <c r="H709" s="7" t="s">
        <v>31</v>
      </c>
      <c r="I709" s="12">
        <v>4088</v>
      </c>
      <c r="J709" s="9" t="s">
        <v>24</v>
      </c>
      <c r="K709" s="10"/>
      <c r="L709" s="11">
        <f>I$709*K$709</f>
        <v>0</v>
      </c>
      <c r="M709" s="33" t="s">
        <v>15</v>
      </c>
    </row>
    <row r="710" spans="2:13" ht="12" customHeight="1">
      <c r="B710" s="6" t="s">
        <v>1998</v>
      </c>
      <c r="C710" s="6" t="s">
        <v>1999</v>
      </c>
      <c r="D710" s="6"/>
      <c r="E710" s="6" t="s">
        <v>2000</v>
      </c>
      <c r="F710" s="6" t="s">
        <v>1997</v>
      </c>
      <c r="G710" s="6" t="s">
        <v>1196</v>
      </c>
      <c r="H710" s="7"/>
      <c r="I710" s="12">
        <v>3169.6</v>
      </c>
      <c r="J710" s="9" t="s">
        <v>24</v>
      </c>
      <c r="K710" s="10"/>
      <c r="L710" s="11">
        <f>I$710*K$710</f>
        <v>0</v>
      </c>
      <c r="M710" s="33" t="s">
        <v>15</v>
      </c>
    </row>
    <row r="711" spans="2:13" ht="21.75" customHeight="1">
      <c r="B711" s="6" t="s">
        <v>2001</v>
      </c>
      <c r="C711" s="6" t="s">
        <v>2002</v>
      </c>
      <c r="D711" s="6"/>
      <c r="E711" s="6" t="s">
        <v>1472</v>
      </c>
      <c r="F711" s="16">
        <v>4723008</v>
      </c>
      <c r="G711" s="6" t="s">
        <v>674</v>
      </c>
      <c r="H711" s="7" t="s">
        <v>31</v>
      </c>
      <c r="I711" s="12">
        <v>15910</v>
      </c>
      <c r="J711" s="9" t="s">
        <v>24</v>
      </c>
      <c r="K711" s="10"/>
      <c r="L711" s="11">
        <f>I$711*K$711</f>
        <v>0</v>
      </c>
      <c r="M711" s="33" t="s">
        <v>15</v>
      </c>
    </row>
    <row r="712" spans="2:13" ht="12" customHeight="1">
      <c r="B712" s="6" t="s">
        <v>2003</v>
      </c>
      <c r="C712" s="6" t="s">
        <v>2004</v>
      </c>
      <c r="D712" s="6"/>
      <c r="E712" s="6" t="s">
        <v>2005</v>
      </c>
      <c r="F712" s="6" t="s">
        <v>1997</v>
      </c>
      <c r="G712" s="6" t="s">
        <v>1196</v>
      </c>
      <c r="H712" s="7" t="s">
        <v>31</v>
      </c>
      <c r="I712" s="12">
        <v>2489.75</v>
      </c>
      <c r="J712" s="9" t="s">
        <v>24</v>
      </c>
      <c r="K712" s="10"/>
      <c r="L712" s="11">
        <f>I$712*K$712</f>
        <v>0</v>
      </c>
      <c r="M712" s="33" t="s">
        <v>15</v>
      </c>
    </row>
    <row r="713" spans="2:13" ht="12" customHeight="1">
      <c r="B713" s="6" t="s">
        <v>2006</v>
      </c>
      <c r="C713" s="6" t="s">
        <v>2007</v>
      </c>
      <c r="D713" s="6"/>
      <c r="E713" s="6" t="s">
        <v>2008</v>
      </c>
      <c r="F713" s="6" t="s">
        <v>1997</v>
      </c>
      <c r="G713" s="6" t="s">
        <v>1196</v>
      </c>
      <c r="H713" s="7"/>
      <c r="I713" s="12">
        <v>5865</v>
      </c>
      <c r="J713" s="9" t="s">
        <v>24</v>
      </c>
      <c r="K713" s="10"/>
      <c r="L713" s="11">
        <f>I$713*K$713</f>
        <v>0</v>
      </c>
      <c r="M713" s="33" t="s">
        <v>15</v>
      </c>
    </row>
    <row r="714" spans="2:13" ht="12" customHeight="1">
      <c r="B714" s="6" t="s">
        <v>2009</v>
      </c>
      <c r="C714" s="6" t="s">
        <v>2010</v>
      </c>
      <c r="D714" s="6"/>
      <c r="E714" s="6" t="s">
        <v>2011</v>
      </c>
      <c r="F714" s="6" t="s">
        <v>1997</v>
      </c>
      <c r="G714" s="6" t="s">
        <v>1196</v>
      </c>
      <c r="H714" s="7"/>
      <c r="I714" s="12">
        <v>7515</v>
      </c>
      <c r="J714" s="9" t="s">
        <v>24</v>
      </c>
      <c r="K714" s="10"/>
      <c r="L714" s="11">
        <f>I$714*K$714</f>
        <v>0</v>
      </c>
      <c r="M714" s="33" t="s">
        <v>15</v>
      </c>
    </row>
    <row r="715" spans="2:13" ht="12" customHeight="1">
      <c r="B715" s="6" t="s">
        <v>2012</v>
      </c>
      <c r="C715" s="6" t="s">
        <v>2013</v>
      </c>
      <c r="D715" s="6"/>
      <c r="E715" s="6" t="s">
        <v>2008</v>
      </c>
      <c r="F715" s="6" t="s">
        <v>1997</v>
      </c>
      <c r="G715" s="6" t="s">
        <v>1196</v>
      </c>
      <c r="H715" s="7" t="s">
        <v>31</v>
      </c>
      <c r="I715" s="12">
        <v>30800</v>
      </c>
      <c r="J715" s="9" t="s">
        <v>24</v>
      </c>
      <c r="K715" s="10"/>
      <c r="L715" s="11">
        <f>I$715*K$715</f>
        <v>0</v>
      </c>
      <c r="M715" s="33" t="s">
        <v>15</v>
      </c>
    </row>
    <row r="716" spans="2:13" ht="12" customHeight="1">
      <c r="B716" s="6" t="s">
        <v>2014</v>
      </c>
      <c r="C716" s="6" t="s">
        <v>2015</v>
      </c>
      <c r="D716" s="6"/>
      <c r="E716" s="6" t="s">
        <v>2008</v>
      </c>
      <c r="F716" s="6" t="s">
        <v>1997</v>
      </c>
      <c r="G716" s="6" t="s">
        <v>1196</v>
      </c>
      <c r="H716" s="7" t="s">
        <v>31</v>
      </c>
      <c r="I716" s="12">
        <v>14212.8</v>
      </c>
      <c r="J716" s="9" t="s">
        <v>24</v>
      </c>
      <c r="K716" s="10"/>
      <c r="L716" s="11">
        <f>I$716*K$716</f>
        <v>0</v>
      </c>
      <c r="M716" s="33" t="s">
        <v>15</v>
      </c>
    </row>
    <row r="717" spans="2:13" ht="12" customHeight="1">
      <c r="B717" s="6" t="s">
        <v>2016</v>
      </c>
      <c r="C717" s="6" t="s">
        <v>2017</v>
      </c>
      <c r="D717" s="6"/>
      <c r="E717" s="6" t="s">
        <v>2008</v>
      </c>
      <c r="F717" s="6" t="s">
        <v>1997</v>
      </c>
      <c r="G717" s="6" t="s">
        <v>1196</v>
      </c>
      <c r="H717" s="7" t="s">
        <v>31</v>
      </c>
      <c r="I717" s="12">
        <v>16044</v>
      </c>
      <c r="J717" s="9" t="s">
        <v>24</v>
      </c>
      <c r="K717" s="10"/>
      <c r="L717" s="11">
        <f>I$717*K$717</f>
        <v>0</v>
      </c>
      <c r="M717" s="33" t="s">
        <v>15</v>
      </c>
    </row>
    <row r="718" spans="2:13" ht="12" customHeight="1">
      <c r="B718" s="6" t="s">
        <v>2018</v>
      </c>
      <c r="C718" s="6" t="s">
        <v>2019</v>
      </c>
      <c r="D718" s="6"/>
      <c r="E718" s="6" t="s">
        <v>2008</v>
      </c>
      <c r="F718" s="6" t="s">
        <v>1997</v>
      </c>
      <c r="G718" s="6" t="s">
        <v>1196</v>
      </c>
      <c r="H718" s="7" t="s">
        <v>31</v>
      </c>
      <c r="I718" s="12">
        <v>8422.41</v>
      </c>
      <c r="J718" s="9" t="s">
        <v>24</v>
      </c>
      <c r="K718" s="10"/>
      <c r="L718" s="11">
        <f>I$718*K$718</f>
        <v>0</v>
      </c>
      <c r="M718" s="33" t="s">
        <v>15</v>
      </c>
    </row>
    <row r="719" spans="2:13" ht="12" customHeight="1">
      <c r="B719" s="6" t="s">
        <v>2020</v>
      </c>
      <c r="C719" s="6" t="s">
        <v>2021</v>
      </c>
      <c r="D719" s="6"/>
      <c r="E719" s="6" t="s">
        <v>2008</v>
      </c>
      <c r="F719" s="6" t="s">
        <v>1997</v>
      </c>
      <c r="G719" s="6" t="s">
        <v>1196</v>
      </c>
      <c r="H719" s="7"/>
      <c r="I719" s="12">
        <v>2990</v>
      </c>
      <c r="J719" s="9" t="s">
        <v>24</v>
      </c>
      <c r="K719" s="10"/>
      <c r="L719" s="11">
        <f>I$719*K$719</f>
        <v>0</v>
      </c>
      <c r="M719" s="33" t="s">
        <v>15</v>
      </c>
    </row>
    <row r="720" spans="2:13" ht="12" customHeight="1">
      <c r="B720" s="6" t="s">
        <v>2022</v>
      </c>
      <c r="C720" s="6" t="s">
        <v>2023</v>
      </c>
      <c r="D720" s="6"/>
      <c r="E720" s="6" t="s">
        <v>368</v>
      </c>
      <c r="F720" s="6" t="s">
        <v>2024</v>
      </c>
      <c r="G720" s="6" t="s">
        <v>1196</v>
      </c>
      <c r="H720" s="7"/>
      <c r="I720" s="12">
        <v>3910</v>
      </c>
      <c r="J720" s="9" t="s">
        <v>24</v>
      </c>
      <c r="K720" s="10"/>
      <c r="L720" s="11">
        <f>I$720*K$720</f>
        <v>0</v>
      </c>
      <c r="M720" s="33" t="s">
        <v>15</v>
      </c>
    </row>
    <row r="721" spans="2:13" ht="12" customHeight="1">
      <c r="B721" s="6" t="s">
        <v>2025</v>
      </c>
      <c r="C721" s="6" t="s">
        <v>2026</v>
      </c>
      <c r="D721" s="6"/>
      <c r="E721" s="6" t="s">
        <v>777</v>
      </c>
      <c r="F721" s="6" t="s">
        <v>1997</v>
      </c>
      <c r="G721" s="6" t="s">
        <v>1196</v>
      </c>
      <c r="H721" s="7" t="s">
        <v>31</v>
      </c>
      <c r="I721" s="12">
        <v>9186.2000000000007</v>
      </c>
      <c r="J721" s="9" t="s">
        <v>24</v>
      </c>
      <c r="K721" s="10"/>
      <c r="L721" s="11">
        <f>I$721*K$721</f>
        <v>0</v>
      </c>
      <c r="M721" s="33" t="s">
        <v>15</v>
      </c>
    </row>
    <row r="722" spans="2:13" ht="21.75" customHeight="1">
      <c r="B722" s="6" t="s">
        <v>2027</v>
      </c>
      <c r="C722" s="6" t="s">
        <v>2028</v>
      </c>
      <c r="D722" s="6"/>
      <c r="E722" s="6" t="s">
        <v>2029</v>
      </c>
      <c r="F722" s="6" t="s">
        <v>2030</v>
      </c>
      <c r="G722" s="6" t="s">
        <v>114</v>
      </c>
      <c r="H722" s="7"/>
      <c r="I722" s="12">
        <v>6259.95</v>
      </c>
      <c r="J722" s="9" t="s">
        <v>24</v>
      </c>
      <c r="K722" s="10"/>
      <c r="L722" s="11">
        <f>I$722*K$722</f>
        <v>0</v>
      </c>
      <c r="M722" s="33" t="s">
        <v>15</v>
      </c>
    </row>
    <row r="723" spans="2:13" ht="21.75" customHeight="1">
      <c r="B723" s="6" t="s">
        <v>2027</v>
      </c>
      <c r="C723" s="6" t="s">
        <v>2031</v>
      </c>
      <c r="D723" s="6"/>
      <c r="E723" s="6" t="s">
        <v>2029</v>
      </c>
      <c r="F723" s="6" t="s">
        <v>2030</v>
      </c>
      <c r="G723" s="6" t="s">
        <v>2032</v>
      </c>
      <c r="H723" s="7"/>
      <c r="I723" s="12">
        <v>5118.84</v>
      </c>
      <c r="J723" s="9" t="s">
        <v>24</v>
      </c>
      <c r="K723" s="10"/>
      <c r="L723" s="11">
        <f>I$723*K$723</f>
        <v>0</v>
      </c>
      <c r="M723" s="33" t="s">
        <v>15</v>
      </c>
    </row>
    <row r="724" spans="2:13" ht="21.75" customHeight="1">
      <c r="B724" s="6" t="s">
        <v>2033</v>
      </c>
      <c r="C724" s="6" t="s">
        <v>2034</v>
      </c>
      <c r="D724" s="6"/>
      <c r="E724" s="6" t="s">
        <v>1290</v>
      </c>
      <c r="F724" s="16">
        <v>1101010</v>
      </c>
      <c r="G724" s="6" t="s">
        <v>2035</v>
      </c>
      <c r="H724" s="7" t="s">
        <v>31</v>
      </c>
      <c r="I724" s="12">
        <v>3636.6</v>
      </c>
      <c r="J724" s="9" t="s">
        <v>24</v>
      </c>
      <c r="K724" s="10"/>
      <c r="L724" s="11">
        <f>I$724*K$724</f>
        <v>0</v>
      </c>
      <c r="M724" s="33" t="s">
        <v>15</v>
      </c>
    </row>
    <row r="725" spans="2:13" ht="12" customHeight="1">
      <c r="B725" s="6" t="s">
        <v>2036</v>
      </c>
      <c r="C725" s="6" t="s">
        <v>2037</v>
      </c>
      <c r="D725" s="6"/>
      <c r="E725" s="6" t="s">
        <v>1923</v>
      </c>
      <c r="F725" s="6" t="s">
        <v>2030</v>
      </c>
      <c r="G725" s="6" t="s">
        <v>114</v>
      </c>
      <c r="H725" s="7" t="s">
        <v>31</v>
      </c>
      <c r="I725" s="12">
        <v>5580.3</v>
      </c>
      <c r="J725" s="9" t="s">
        <v>24</v>
      </c>
      <c r="K725" s="10"/>
      <c r="L725" s="11">
        <f>I$725*K$725</f>
        <v>0</v>
      </c>
      <c r="M725" s="33" t="s">
        <v>15</v>
      </c>
    </row>
    <row r="726" spans="2:13" ht="12" customHeight="1">
      <c r="B726" s="6" t="s">
        <v>2036</v>
      </c>
      <c r="C726" s="6" t="s">
        <v>2038</v>
      </c>
      <c r="D726" s="6"/>
      <c r="E726" s="6" t="s">
        <v>1923</v>
      </c>
      <c r="F726" s="6" t="s">
        <v>2030</v>
      </c>
      <c r="G726" s="6" t="s">
        <v>2032</v>
      </c>
      <c r="H726" s="7"/>
      <c r="I726" s="12">
        <v>5118.84</v>
      </c>
      <c r="J726" s="9" t="s">
        <v>24</v>
      </c>
      <c r="K726" s="10"/>
      <c r="L726" s="11">
        <f>I$726*K$726</f>
        <v>0</v>
      </c>
      <c r="M726" s="33" t="s">
        <v>15</v>
      </c>
    </row>
    <row r="727" spans="2:13" ht="21.75" customHeight="1">
      <c r="B727" s="6" t="s">
        <v>2039</v>
      </c>
      <c r="C727" s="6" t="s">
        <v>2040</v>
      </c>
      <c r="D727" s="6"/>
      <c r="E727" s="6" t="s">
        <v>2041</v>
      </c>
      <c r="F727" s="6" t="s">
        <v>2030</v>
      </c>
      <c r="G727" s="6" t="s">
        <v>114</v>
      </c>
      <c r="H727" s="7" t="s">
        <v>31</v>
      </c>
      <c r="I727" s="12">
        <v>5362.57</v>
      </c>
      <c r="J727" s="9" t="s">
        <v>24</v>
      </c>
      <c r="K727" s="10"/>
      <c r="L727" s="11">
        <f>I$727*K$727</f>
        <v>0</v>
      </c>
      <c r="M727" s="33" t="s">
        <v>15</v>
      </c>
    </row>
    <row r="728" spans="2:13" ht="21.75" customHeight="1">
      <c r="B728" s="6" t="s">
        <v>2039</v>
      </c>
      <c r="C728" s="6" t="s">
        <v>2042</v>
      </c>
      <c r="D728" s="6"/>
      <c r="E728" s="6" t="s">
        <v>2041</v>
      </c>
      <c r="F728" s="6" t="s">
        <v>2030</v>
      </c>
      <c r="G728" s="6" t="s">
        <v>2032</v>
      </c>
      <c r="H728" s="7"/>
      <c r="I728" s="12">
        <v>5118.84</v>
      </c>
      <c r="J728" s="9" t="s">
        <v>24</v>
      </c>
      <c r="K728" s="10"/>
      <c r="L728" s="11">
        <f>I$728*K$728</f>
        <v>0</v>
      </c>
      <c r="M728" s="33" t="s">
        <v>15</v>
      </c>
    </row>
    <row r="729" spans="2:13" ht="12" customHeight="1">
      <c r="B729" s="6" t="s">
        <v>2043</v>
      </c>
      <c r="C729" s="6" t="s">
        <v>2044</v>
      </c>
      <c r="D729" s="6"/>
      <c r="E729" s="6" t="s">
        <v>940</v>
      </c>
      <c r="F729" s="6" t="s">
        <v>2030</v>
      </c>
      <c r="G729" s="6" t="s">
        <v>114</v>
      </c>
      <c r="H729" s="7"/>
      <c r="I729" s="12">
        <v>6812.92</v>
      </c>
      <c r="J729" s="9" t="s">
        <v>24</v>
      </c>
      <c r="K729" s="10"/>
      <c r="L729" s="11">
        <f>I$729*K$729</f>
        <v>0</v>
      </c>
      <c r="M729" s="33" t="s">
        <v>15</v>
      </c>
    </row>
    <row r="730" spans="2:13" ht="12" customHeight="1">
      <c r="B730" s="6" t="s">
        <v>2045</v>
      </c>
      <c r="C730" s="6" t="s">
        <v>2046</v>
      </c>
      <c r="D730" s="6"/>
      <c r="E730" s="6" t="s">
        <v>756</v>
      </c>
      <c r="F730" s="6" t="s">
        <v>2047</v>
      </c>
      <c r="G730" s="6" t="s">
        <v>114</v>
      </c>
      <c r="H730" s="7"/>
      <c r="I730" s="12">
        <v>6814.46</v>
      </c>
      <c r="J730" s="9" t="s">
        <v>24</v>
      </c>
      <c r="K730" s="10"/>
      <c r="L730" s="11">
        <f>I$730*K$730</f>
        <v>0</v>
      </c>
      <c r="M730" s="33" t="s">
        <v>15</v>
      </c>
    </row>
    <row r="731" spans="2:13" ht="12" customHeight="1">
      <c r="B731" s="6" t="s">
        <v>2048</v>
      </c>
      <c r="C731" s="6" t="s">
        <v>2049</v>
      </c>
      <c r="D731" s="6"/>
      <c r="E731" s="16">
        <v>3221</v>
      </c>
      <c r="F731" s="16">
        <v>1101010</v>
      </c>
      <c r="G731" s="6" t="s">
        <v>114</v>
      </c>
      <c r="H731" s="7"/>
      <c r="I731" s="12">
        <v>6040.11</v>
      </c>
      <c r="J731" s="9" t="s">
        <v>24</v>
      </c>
      <c r="K731" s="10"/>
      <c r="L731" s="11">
        <f>I$731*K$731</f>
        <v>0</v>
      </c>
      <c r="M731" s="33" t="s">
        <v>15</v>
      </c>
    </row>
    <row r="732" spans="2:13" ht="21.75" customHeight="1">
      <c r="B732" s="6" t="s">
        <v>2050</v>
      </c>
      <c r="C732" s="6" t="s">
        <v>2051</v>
      </c>
      <c r="D732" s="6"/>
      <c r="E732" s="6" t="s">
        <v>2052</v>
      </c>
      <c r="F732" s="16">
        <v>1101010</v>
      </c>
      <c r="G732" s="6" t="s">
        <v>114</v>
      </c>
      <c r="H732" s="7"/>
      <c r="I732" s="12">
        <v>6069.29</v>
      </c>
      <c r="J732" s="9" t="s">
        <v>24</v>
      </c>
      <c r="K732" s="10"/>
      <c r="L732" s="11">
        <f>I$732*K$732</f>
        <v>0</v>
      </c>
      <c r="M732" s="33" t="s">
        <v>15</v>
      </c>
    </row>
    <row r="733" spans="2:13" ht="21.75" customHeight="1">
      <c r="B733" s="6" t="s">
        <v>2053</v>
      </c>
      <c r="C733" s="6" t="s">
        <v>2054</v>
      </c>
      <c r="D733" s="6"/>
      <c r="E733" s="6" t="s">
        <v>2055</v>
      </c>
      <c r="F733" s="6" t="s">
        <v>2030</v>
      </c>
      <c r="G733" s="6" t="s">
        <v>2035</v>
      </c>
      <c r="H733" s="7"/>
      <c r="I733" s="12">
        <v>3794.4</v>
      </c>
      <c r="J733" s="9" t="s">
        <v>24</v>
      </c>
      <c r="K733" s="10"/>
      <c r="L733" s="11">
        <f>I$733*K$733</f>
        <v>0</v>
      </c>
      <c r="M733" s="33" t="s">
        <v>15</v>
      </c>
    </row>
    <row r="734" spans="2:13" ht="21.75" customHeight="1">
      <c r="B734" s="6" t="s">
        <v>2056</v>
      </c>
      <c r="C734" s="6" t="s">
        <v>2057</v>
      </c>
      <c r="D734" s="6"/>
      <c r="E734" s="6" t="s">
        <v>2055</v>
      </c>
      <c r="F734" s="16">
        <v>1101010</v>
      </c>
      <c r="G734" s="6" t="s">
        <v>2032</v>
      </c>
      <c r="H734" s="7"/>
      <c r="I734" s="12">
        <v>10454.799999999999</v>
      </c>
      <c r="J734" s="9" t="s">
        <v>24</v>
      </c>
      <c r="K734" s="10"/>
      <c r="L734" s="11">
        <f>I$734*K$734</f>
        <v>0</v>
      </c>
      <c r="M734" s="33" t="s">
        <v>15</v>
      </c>
    </row>
    <row r="735" spans="2:13" ht="21.75" customHeight="1">
      <c r="B735" s="6" t="s">
        <v>2058</v>
      </c>
      <c r="C735" s="6" t="s">
        <v>2059</v>
      </c>
      <c r="D735" s="6"/>
      <c r="E735" s="6" t="s">
        <v>2055</v>
      </c>
      <c r="F735" s="16">
        <v>1101010</v>
      </c>
      <c r="G735" s="6" t="s">
        <v>2032</v>
      </c>
      <c r="H735" s="7"/>
      <c r="I735" s="12">
        <v>5119.32</v>
      </c>
      <c r="J735" s="9" t="s">
        <v>24</v>
      </c>
      <c r="K735" s="10"/>
      <c r="L735" s="11">
        <f>I$735*K$735</f>
        <v>0</v>
      </c>
      <c r="M735" s="33" t="s">
        <v>15</v>
      </c>
    </row>
    <row r="736" spans="2:13" ht="21.75" customHeight="1">
      <c r="B736" s="6" t="s">
        <v>2060</v>
      </c>
      <c r="C736" s="6" t="s">
        <v>2061</v>
      </c>
      <c r="D736" s="6"/>
      <c r="E736" s="6" t="s">
        <v>2055</v>
      </c>
      <c r="F736" s="16">
        <v>1101010</v>
      </c>
      <c r="G736" s="6" t="s">
        <v>2032</v>
      </c>
      <c r="H736" s="7"/>
      <c r="I736" s="12">
        <v>6708.3</v>
      </c>
      <c r="J736" s="9" t="s">
        <v>24</v>
      </c>
      <c r="K736" s="10"/>
      <c r="L736" s="11">
        <f>I$736*K$736</f>
        <v>0</v>
      </c>
      <c r="M736" s="33" t="s">
        <v>15</v>
      </c>
    </row>
    <row r="737" spans="2:13" ht="21.75" customHeight="1">
      <c r="B737" s="6" t="s">
        <v>2062</v>
      </c>
      <c r="C737" s="6" t="s">
        <v>2063</v>
      </c>
      <c r="D737" s="6"/>
      <c r="E737" s="6" t="s">
        <v>2055</v>
      </c>
      <c r="F737" s="16">
        <v>1101010</v>
      </c>
      <c r="G737" s="6" t="s">
        <v>2032</v>
      </c>
      <c r="H737" s="7"/>
      <c r="I737" s="12">
        <v>8285.9599999999991</v>
      </c>
      <c r="J737" s="9" t="s">
        <v>24</v>
      </c>
      <c r="K737" s="10"/>
      <c r="L737" s="11">
        <f>I$737*K$737</f>
        <v>0</v>
      </c>
      <c r="M737" s="33" t="s">
        <v>15</v>
      </c>
    </row>
    <row r="738" spans="2:13" ht="12" customHeight="1">
      <c r="B738" s="6" t="s">
        <v>2064</v>
      </c>
      <c r="C738" s="6" t="s">
        <v>2065</v>
      </c>
      <c r="D738" s="6"/>
      <c r="E738" s="6" t="s">
        <v>2066</v>
      </c>
      <c r="F738" s="6" t="s">
        <v>2030</v>
      </c>
      <c r="G738" s="6" t="s">
        <v>114</v>
      </c>
      <c r="H738" s="7"/>
      <c r="I738" s="12">
        <v>6332.57</v>
      </c>
      <c r="J738" s="9" t="s">
        <v>24</v>
      </c>
      <c r="K738" s="10"/>
      <c r="L738" s="11">
        <f>I$738*K$738</f>
        <v>0</v>
      </c>
      <c r="M738" s="33" t="s">
        <v>15</v>
      </c>
    </row>
    <row r="739" spans="2:13" ht="21.75" customHeight="1">
      <c r="B739" s="6" t="s">
        <v>2067</v>
      </c>
      <c r="C739" s="6" t="s">
        <v>2068</v>
      </c>
      <c r="D739" s="6"/>
      <c r="E739" s="6" t="s">
        <v>2066</v>
      </c>
      <c r="F739" s="6" t="s">
        <v>2030</v>
      </c>
      <c r="G739" s="6" t="s">
        <v>2032</v>
      </c>
      <c r="H739" s="7"/>
      <c r="I739" s="12">
        <v>6708.3</v>
      </c>
      <c r="J739" s="9" t="s">
        <v>24</v>
      </c>
      <c r="K739" s="10"/>
      <c r="L739" s="11">
        <f>I$739*K$739</f>
        <v>0</v>
      </c>
      <c r="M739" s="33" t="s">
        <v>15</v>
      </c>
    </row>
    <row r="740" spans="2:13" ht="12" customHeight="1">
      <c r="B740" s="6" t="s">
        <v>2069</v>
      </c>
      <c r="C740" s="6" t="s">
        <v>2070</v>
      </c>
      <c r="D740" s="6"/>
      <c r="E740" s="6" t="s">
        <v>2071</v>
      </c>
      <c r="F740" s="6" t="s">
        <v>2072</v>
      </c>
      <c r="G740" s="6" t="s">
        <v>2032</v>
      </c>
      <c r="H740" s="7" t="s">
        <v>31</v>
      </c>
      <c r="I740" s="12">
        <v>5378.92</v>
      </c>
      <c r="J740" s="9" t="s">
        <v>24</v>
      </c>
      <c r="K740" s="10"/>
      <c r="L740" s="11">
        <f>I$740*K$740</f>
        <v>0</v>
      </c>
      <c r="M740" s="33" t="s">
        <v>15</v>
      </c>
    </row>
    <row r="741" spans="2:13" ht="21.75" customHeight="1">
      <c r="B741" s="6" t="s">
        <v>2073</v>
      </c>
      <c r="C741" s="6" t="s">
        <v>2074</v>
      </c>
      <c r="D741" s="6"/>
      <c r="E741" s="6" t="s">
        <v>2071</v>
      </c>
      <c r="F741" s="6" t="s">
        <v>2072</v>
      </c>
      <c r="G741" s="6" t="s">
        <v>2035</v>
      </c>
      <c r="H741" s="7"/>
      <c r="I741" s="12">
        <v>3854.4</v>
      </c>
      <c r="J741" s="9" t="s">
        <v>24</v>
      </c>
      <c r="K741" s="10"/>
      <c r="L741" s="11">
        <f>I$741*K$741</f>
        <v>0</v>
      </c>
      <c r="M741" s="33" t="s">
        <v>15</v>
      </c>
    </row>
    <row r="742" spans="2:13" ht="21.75" customHeight="1">
      <c r="B742" s="6" t="s">
        <v>2075</v>
      </c>
      <c r="C742" s="6" t="s">
        <v>2076</v>
      </c>
      <c r="D742" s="6"/>
      <c r="E742" s="6" t="s">
        <v>2077</v>
      </c>
      <c r="F742" s="16">
        <v>1101010</v>
      </c>
      <c r="G742" s="6" t="s">
        <v>114</v>
      </c>
      <c r="H742" s="7"/>
      <c r="I742" s="12">
        <v>5984.95</v>
      </c>
      <c r="J742" s="9" t="s">
        <v>24</v>
      </c>
      <c r="K742" s="10"/>
      <c r="L742" s="11">
        <f>I$742*K$742</f>
        <v>0</v>
      </c>
      <c r="M742" s="33" t="s">
        <v>15</v>
      </c>
    </row>
    <row r="743" spans="2:13" ht="12" customHeight="1">
      <c r="B743" s="6" t="s">
        <v>2078</v>
      </c>
      <c r="C743" s="6" t="s">
        <v>2079</v>
      </c>
      <c r="D743" s="6"/>
      <c r="E743" s="6" t="s">
        <v>2080</v>
      </c>
      <c r="F743" s="16">
        <v>1101010</v>
      </c>
      <c r="G743" s="6" t="s">
        <v>114</v>
      </c>
      <c r="H743" s="7" t="s">
        <v>31</v>
      </c>
      <c r="I743" s="12">
        <v>7101.81</v>
      </c>
      <c r="J743" s="9" t="s">
        <v>24</v>
      </c>
      <c r="K743" s="10"/>
      <c r="L743" s="11">
        <f>I$743*K$743</f>
        <v>0</v>
      </c>
      <c r="M743" s="33" t="s">
        <v>15</v>
      </c>
    </row>
    <row r="744" spans="2:13" ht="21.75" customHeight="1">
      <c r="B744" s="6" t="s">
        <v>2081</v>
      </c>
      <c r="C744" s="6" t="s">
        <v>2082</v>
      </c>
      <c r="D744" s="6"/>
      <c r="E744" s="6" t="s">
        <v>2080</v>
      </c>
      <c r="F744" s="16">
        <v>1101010</v>
      </c>
      <c r="G744" s="6" t="s">
        <v>2032</v>
      </c>
      <c r="H744" s="7"/>
      <c r="I744" s="12">
        <v>6074.64</v>
      </c>
      <c r="J744" s="9" t="s">
        <v>24</v>
      </c>
      <c r="K744" s="10"/>
      <c r="L744" s="11">
        <f>I$744*K$744</f>
        <v>0</v>
      </c>
      <c r="M744" s="33" t="s">
        <v>15</v>
      </c>
    </row>
    <row r="745" spans="2:13" ht="21.75" customHeight="1">
      <c r="B745" s="6" t="s">
        <v>2083</v>
      </c>
      <c r="C745" s="6" t="s">
        <v>2084</v>
      </c>
      <c r="D745" s="6"/>
      <c r="E745" s="6" t="s">
        <v>2080</v>
      </c>
      <c r="F745" s="16">
        <v>1101010</v>
      </c>
      <c r="G745" s="6" t="s">
        <v>2032</v>
      </c>
      <c r="H745" s="7"/>
      <c r="I745" s="12">
        <v>5918.88</v>
      </c>
      <c r="J745" s="9" t="s">
        <v>24</v>
      </c>
      <c r="K745" s="10"/>
      <c r="L745" s="11">
        <f>I$745*K$745</f>
        <v>0</v>
      </c>
      <c r="M745" s="33" t="s">
        <v>15</v>
      </c>
    </row>
    <row r="746" spans="2:13" ht="21.75" customHeight="1">
      <c r="B746" s="6" t="s">
        <v>2085</v>
      </c>
      <c r="C746" s="6" t="s">
        <v>2086</v>
      </c>
      <c r="D746" s="6"/>
      <c r="E746" s="6" t="s">
        <v>2080</v>
      </c>
      <c r="F746" s="16">
        <v>1101010</v>
      </c>
      <c r="G746" s="6" t="s">
        <v>2032</v>
      </c>
      <c r="H746" s="7"/>
      <c r="I746" s="12">
        <v>7445.8</v>
      </c>
      <c r="J746" s="9" t="s">
        <v>24</v>
      </c>
      <c r="K746" s="10"/>
      <c r="L746" s="11">
        <f>I$746*K$746</f>
        <v>0</v>
      </c>
      <c r="M746" s="33" t="s">
        <v>15</v>
      </c>
    </row>
    <row r="747" spans="2:13" ht="12" customHeight="1">
      <c r="B747" s="6" t="s">
        <v>2087</v>
      </c>
      <c r="C747" s="6" t="s">
        <v>2088</v>
      </c>
      <c r="D747" s="6"/>
      <c r="E747" s="6" t="s">
        <v>2089</v>
      </c>
      <c r="F747" s="6" t="s">
        <v>2090</v>
      </c>
      <c r="G747" s="6" t="s">
        <v>114</v>
      </c>
      <c r="H747" s="7" t="s">
        <v>31</v>
      </c>
      <c r="I747" s="12">
        <v>6972.73</v>
      </c>
      <c r="J747" s="9" t="s">
        <v>24</v>
      </c>
      <c r="K747" s="10"/>
      <c r="L747" s="11">
        <f>I$747*K$747</f>
        <v>0</v>
      </c>
      <c r="M747" s="33" t="s">
        <v>15</v>
      </c>
    </row>
    <row r="748" spans="2:13" ht="12" customHeight="1">
      <c r="B748" s="6" t="s">
        <v>2087</v>
      </c>
      <c r="C748" s="6" t="s">
        <v>2091</v>
      </c>
      <c r="D748" s="6"/>
      <c r="E748" s="6" t="s">
        <v>2092</v>
      </c>
      <c r="F748" s="6" t="s">
        <v>2030</v>
      </c>
      <c r="G748" s="6" t="s">
        <v>2032</v>
      </c>
      <c r="H748" s="7" t="s">
        <v>31</v>
      </c>
      <c r="I748" s="12">
        <v>6386.16</v>
      </c>
      <c r="J748" s="9" t="s">
        <v>24</v>
      </c>
      <c r="K748" s="10"/>
      <c r="L748" s="11">
        <f>I$748*K$748</f>
        <v>0</v>
      </c>
      <c r="M748" s="33" t="s">
        <v>15</v>
      </c>
    </row>
    <row r="749" spans="2:13" ht="12" customHeight="1">
      <c r="B749" s="6" t="s">
        <v>2093</v>
      </c>
      <c r="C749" s="6" t="s">
        <v>2094</v>
      </c>
      <c r="D749" s="6"/>
      <c r="E749" s="6" t="s">
        <v>2095</v>
      </c>
      <c r="F749" s="16">
        <v>1101010</v>
      </c>
      <c r="G749" s="6" t="s">
        <v>2032</v>
      </c>
      <c r="H749" s="7" t="s">
        <v>31</v>
      </c>
      <c r="I749" s="12">
        <v>6074.64</v>
      </c>
      <c r="J749" s="9" t="s">
        <v>24</v>
      </c>
      <c r="K749" s="10"/>
      <c r="L749" s="11">
        <f>I$749*K$749</f>
        <v>0</v>
      </c>
      <c r="M749" s="33" t="s">
        <v>15</v>
      </c>
    </row>
    <row r="750" spans="2:13" ht="12" customHeight="1">
      <c r="B750" s="6" t="s">
        <v>2096</v>
      </c>
      <c r="C750" s="6" t="s">
        <v>2097</v>
      </c>
      <c r="D750" s="6"/>
      <c r="E750" s="6" t="s">
        <v>2095</v>
      </c>
      <c r="F750" s="16">
        <v>1101011</v>
      </c>
      <c r="G750" s="6" t="s">
        <v>2032</v>
      </c>
      <c r="H750" s="7"/>
      <c r="I750" s="12">
        <v>6074.64</v>
      </c>
      <c r="J750" s="9" t="s">
        <v>24</v>
      </c>
      <c r="K750" s="10"/>
      <c r="L750" s="11">
        <f>I$750*K$750</f>
        <v>0</v>
      </c>
      <c r="M750" s="33" t="s">
        <v>15</v>
      </c>
    </row>
    <row r="751" spans="2:13" ht="21.75" customHeight="1">
      <c r="B751" s="6" t="s">
        <v>2098</v>
      </c>
      <c r="C751" s="6" t="s">
        <v>2099</v>
      </c>
      <c r="D751" s="6"/>
      <c r="E751" s="6" t="s">
        <v>2100</v>
      </c>
      <c r="F751" s="16">
        <v>1101006</v>
      </c>
      <c r="G751" s="6" t="s">
        <v>114</v>
      </c>
      <c r="H751" s="7"/>
      <c r="I751" s="12">
        <v>7471.64</v>
      </c>
      <c r="J751" s="9" t="s">
        <v>24</v>
      </c>
      <c r="K751" s="10"/>
      <c r="L751" s="11">
        <f>I$751*K$751</f>
        <v>0</v>
      </c>
      <c r="M751" s="33" t="s">
        <v>15</v>
      </c>
    </row>
    <row r="752" spans="2:13" ht="12" customHeight="1">
      <c r="B752" s="6" t="s">
        <v>2101</v>
      </c>
      <c r="C752" s="6" t="s">
        <v>2102</v>
      </c>
      <c r="D752" s="6"/>
      <c r="E752" s="6" t="s">
        <v>1278</v>
      </c>
      <c r="F752" s="16">
        <v>1101006</v>
      </c>
      <c r="G752" s="6" t="s">
        <v>114</v>
      </c>
      <c r="H752" s="7"/>
      <c r="I752" s="12">
        <v>7222.03</v>
      </c>
      <c r="J752" s="9" t="s">
        <v>24</v>
      </c>
      <c r="K752" s="10"/>
      <c r="L752" s="11">
        <f>I$752*K$752</f>
        <v>0</v>
      </c>
      <c r="M752" s="33" t="s">
        <v>15</v>
      </c>
    </row>
    <row r="753" spans="2:13" ht="21.75" customHeight="1">
      <c r="B753" s="6" t="s">
        <v>2103</v>
      </c>
      <c r="C753" s="6" t="s">
        <v>2104</v>
      </c>
      <c r="D753" s="6"/>
      <c r="E753" s="6" t="s">
        <v>1278</v>
      </c>
      <c r="F753" s="16">
        <v>1101006</v>
      </c>
      <c r="G753" s="6" t="s">
        <v>2032</v>
      </c>
      <c r="H753" s="7"/>
      <c r="I753" s="12">
        <v>7746.7</v>
      </c>
      <c r="J753" s="9" t="s">
        <v>24</v>
      </c>
      <c r="K753" s="10"/>
      <c r="L753" s="11">
        <f>I$753*K$753</f>
        <v>0</v>
      </c>
      <c r="M753" s="33" t="s">
        <v>15</v>
      </c>
    </row>
    <row r="754" spans="2:13" ht="21.75" customHeight="1">
      <c r="B754" s="6" t="s">
        <v>2105</v>
      </c>
      <c r="C754" s="6" t="s">
        <v>2106</v>
      </c>
      <c r="D754" s="6"/>
      <c r="E754" s="6" t="s">
        <v>2107</v>
      </c>
      <c r="F754" s="16">
        <v>1101006</v>
      </c>
      <c r="G754" s="6" t="s">
        <v>2032</v>
      </c>
      <c r="H754" s="7"/>
      <c r="I754" s="12">
        <v>7341.96</v>
      </c>
      <c r="J754" s="9" t="s">
        <v>24</v>
      </c>
      <c r="K754" s="10"/>
      <c r="L754" s="11">
        <f>I$754*K$754</f>
        <v>0</v>
      </c>
      <c r="M754" s="33" t="s">
        <v>15</v>
      </c>
    </row>
    <row r="755" spans="2:13" ht="21.75" customHeight="1">
      <c r="B755" s="6" t="s">
        <v>2108</v>
      </c>
      <c r="C755" s="6" t="s">
        <v>2109</v>
      </c>
      <c r="D755" s="6"/>
      <c r="E755" s="6" t="s">
        <v>1278</v>
      </c>
      <c r="F755" s="16">
        <v>1101006</v>
      </c>
      <c r="G755" s="6" t="s">
        <v>2032</v>
      </c>
      <c r="H755" s="7"/>
      <c r="I755" s="12">
        <v>9324.36</v>
      </c>
      <c r="J755" s="9" t="s">
        <v>24</v>
      </c>
      <c r="K755" s="10"/>
      <c r="L755" s="11">
        <f>I$755*K$755</f>
        <v>0</v>
      </c>
      <c r="M755" s="33" t="s">
        <v>15</v>
      </c>
    </row>
    <row r="756" spans="2:13" ht="32.25" customHeight="1">
      <c r="B756" s="6" t="s">
        <v>2110</v>
      </c>
      <c r="C756" s="6" t="s">
        <v>2111</v>
      </c>
      <c r="D756" s="6"/>
      <c r="E756" s="6" t="s">
        <v>1271</v>
      </c>
      <c r="F756" s="16">
        <v>1101006</v>
      </c>
      <c r="G756" s="6" t="s">
        <v>114</v>
      </c>
      <c r="H756" s="7" t="s">
        <v>31</v>
      </c>
      <c r="I756" s="12">
        <v>12311.29</v>
      </c>
      <c r="J756" s="9" t="s">
        <v>24</v>
      </c>
      <c r="K756" s="10"/>
      <c r="L756" s="11">
        <f>I$756*K$756</f>
        <v>0</v>
      </c>
      <c r="M756" s="33" t="s">
        <v>15</v>
      </c>
    </row>
    <row r="757" spans="2:13" ht="12" customHeight="1">
      <c r="B757" s="6" t="s">
        <v>2112</v>
      </c>
      <c r="C757" s="6" t="s">
        <v>2113</v>
      </c>
      <c r="D757" s="6"/>
      <c r="E757" s="6" t="s">
        <v>705</v>
      </c>
      <c r="F757" s="6" t="s">
        <v>2114</v>
      </c>
      <c r="G757" s="6" t="s">
        <v>114</v>
      </c>
      <c r="H757" s="7" t="s">
        <v>31</v>
      </c>
      <c r="I757" s="12">
        <v>6247.84</v>
      </c>
      <c r="J757" s="9" t="s">
        <v>24</v>
      </c>
      <c r="K757" s="10"/>
      <c r="L757" s="11">
        <f>I$757*K$757</f>
        <v>0</v>
      </c>
      <c r="M757" s="33" t="s">
        <v>15</v>
      </c>
    </row>
    <row r="758" spans="2:13" ht="12" customHeight="1">
      <c r="B758" s="6" t="s">
        <v>2115</v>
      </c>
      <c r="C758" s="6" t="s">
        <v>2116</v>
      </c>
      <c r="D758" s="6"/>
      <c r="E758" s="6" t="s">
        <v>1456</v>
      </c>
      <c r="F758" s="16">
        <v>1101008</v>
      </c>
      <c r="G758" s="6" t="s">
        <v>2032</v>
      </c>
      <c r="H758" s="7"/>
      <c r="I758" s="12">
        <v>10872.52</v>
      </c>
      <c r="J758" s="9" t="s">
        <v>24</v>
      </c>
      <c r="K758" s="10"/>
      <c r="L758" s="11">
        <f>I$758*K$758</f>
        <v>0</v>
      </c>
      <c r="M758" s="33" t="s">
        <v>15</v>
      </c>
    </row>
    <row r="759" spans="2:13" ht="12" customHeight="1">
      <c r="B759" s="6" t="s">
        <v>2117</v>
      </c>
      <c r="C759" s="6" t="s">
        <v>2118</v>
      </c>
      <c r="D759" s="6"/>
      <c r="E759" s="6" t="s">
        <v>2119</v>
      </c>
      <c r="F759" s="16">
        <v>1102008</v>
      </c>
      <c r="G759" s="6" t="s">
        <v>2032</v>
      </c>
      <c r="H759" s="7"/>
      <c r="I759" s="12">
        <v>10872.52</v>
      </c>
      <c r="J759" s="9" t="s">
        <v>24</v>
      </c>
      <c r="K759" s="10"/>
      <c r="L759" s="11">
        <f>I$759*K$759</f>
        <v>0</v>
      </c>
      <c r="M759" s="33" t="s">
        <v>15</v>
      </c>
    </row>
    <row r="760" spans="2:13" ht="12" customHeight="1">
      <c r="B760" s="6" t="s">
        <v>2120</v>
      </c>
      <c r="C760" s="6" t="s">
        <v>2121</v>
      </c>
      <c r="D760" s="6"/>
      <c r="E760" s="6" t="s">
        <v>2119</v>
      </c>
      <c r="F760" s="16">
        <v>1101008</v>
      </c>
      <c r="G760" s="6" t="s">
        <v>2032</v>
      </c>
      <c r="H760" s="7"/>
      <c r="I760" s="12">
        <v>10872.52</v>
      </c>
      <c r="J760" s="9" t="s">
        <v>24</v>
      </c>
      <c r="K760" s="10"/>
      <c r="L760" s="11">
        <f>I$760*K$760</f>
        <v>0</v>
      </c>
      <c r="M760" s="33" t="s">
        <v>15</v>
      </c>
    </row>
    <row r="761" spans="2:13" ht="12" customHeight="1">
      <c r="B761" s="6" t="s">
        <v>2122</v>
      </c>
      <c r="C761" s="6" t="s">
        <v>2123</v>
      </c>
      <c r="D761" s="6"/>
      <c r="E761" s="6" t="s">
        <v>1460</v>
      </c>
      <c r="F761" s="16">
        <v>1101010</v>
      </c>
      <c r="G761" s="6" t="s">
        <v>2032</v>
      </c>
      <c r="H761" s="7"/>
      <c r="I761" s="12">
        <v>9657.1200000000008</v>
      </c>
      <c r="J761" s="9" t="s">
        <v>24</v>
      </c>
      <c r="K761" s="10"/>
      <c r="L761" s="11">
        <f>I$761*K$761</f>
        <v>0</v>
      </c>
      <c r="M761" s="33" t="s">
        <v>15</v>
      </c>
    </row>
    <row r="762" spans="2:13" ht="12" customHeight="1">
      <c r="B762" s="6" t="s">
        <v>2124</v>
      </c>
      <c r="C762" s="6" t="s">
        <v>2125</v>
      </c>
      <c r="D762" s="6"/>
      <c r="E762" s="6" t="s">
        <v>2126</v>
      </c>
      <c r="F762" s="6" t="s">
        <v>2127</v>
      </c>
      <c r="G762" s="6" t="s">
        <v>2032</v>
      </c>
      <c r="H762" s="7"/>
      <c r="I762" s="12">
        <v>3881.02</v>
      </c>
      <c r="J762" s="9" t="s">
        <v>24</v>
      </c>
      <c r="K762" s="10"/>
      <c r="L762" s="11">
        <f>I$762*K$762</f>
        <v>0</v>
      </c>
      <c r="M762" s="33" t="s">
        <v>15</v>
      </c>
    </row>
    <row r="763" spans="2:13" ht="12" customHeight="1">
      <c r="B763" s="6" t="s">
        <v>2128</v>
      </c>
      <c r="C763" s="6" t="s">
        <v>2129</v>
      </c>
      <c r="D763" s="6"/>
      <c r="E763" s="6" t="s">
        <v>2130</v>
      </c>
      <c r="F763" s="6" t="s">
        <v>2127</v>
      </c>
      <c r="G763" s="6" t="s">
        <v>2032</v>
      </c>
      <c r="H763" s="7"/>
      <c r="I763" s="12">
        <v>4150.0600000000004</v>
      </c>
      <c r="J763" s="9" t="s">
        <v>24</v>
      </c>
      <c r="K763" s="10"/>
      <c r="L763" s="11">
        <f>I$763*K$763</f>
        <v>0</v>
      </c>
      <c r="M763" s="33" t="s">
        <v>15</v>
      </c>
    </row>
    <row r="764" spans="2:13" ht="12" customHeight="1">
      <c r="B764" s="6" t="s">
        <v>2131</v>
      </c>
      <c r="C764" s="6" t="s">
        <v>2132</v>
      </c>
      <c r="D764" s="6"/>
      <c r="E764" s="6" t="s">
        <v>2130</v>
      </c>
      <c r="F764" s="16">
        <v>1101008</v>
      </c>
      <c r="G764" s="6" t="s">
        <v>2032</v>
      </c>
      <c r="H764" s="7"/>
      <c r="I764" s="12">
        <v>4619.7</v>
      </c>
      <c r="J764" s="9" t="s">
        <v>24</v>
      </c>
      <c r="K764" s="10"/>
      <c r="L764" s="11">
        <f>I$764*K$764</f>
        <v>0</v>
      </c>
      <c r="M764" s="33" t="s">
        <v>15</v>
      </c>
    </row>
    <row r="765" spans="2:13" ht="12" customHeight="1">
      <c r="B765" s="6" t="s">
        <v>2133</v>
      </c>
      <c r="C765" s="6" t="s">
        <v>2134</v>
      </c>
      <c r="D765" s="6"/>
      <c r="E765" s="6" t="s">
        <v>2135</v>
      </c>
      <c r="F765" s="6" t="s">
        <v>2136</v>
      </c>
      <c r="G765" s="6" t="s">
        <v>2032</v>
      </c>
      <c r="H765" s="7"/>
      <c r="I765" s="12">
        <v>4619.7</v>
      </c>
      <c r="J765" s="9" t="s">
        <v>24</v>
      </c>
      <c r="K765" s="10"/>
      <c r="L765" s="11">
        <f>I$765*K$765</f>
        <v>0</v>
      </c>
      <c r="M765" s="33" t="s">
        <v>15</v>
      </c>
    </row>
    <row r="766" spans="2:13" ht="12" customHeight="1">
      <c r="B766" s="6" t="s">
        <v>2137</v>
      </c>
      <c r="C766" s="6" t="s">
        <v>2138</v>
      </c>
      <c r="D766" s="6"/>
      <c r="E766" s="6" t="s">
        <v>1502</v>
      </c>
      <c r="F766" s="16">
        <v>1101008</v>
      </c>
      <c r="G766" s="6" t="s">
        <v>2032</v>
      </c>
      <c r="H766" s="7"/>
      <c r="I766" s="12">
        <v>5039.78</v>
      </c>
      <c r="J766" s="9" t="s">
        <v>24</v>
      </c>
      <c r="K766" s="10"/>
      <c r="L766" s="11">
        <f>I$766*K$766</f>
        <v>0</v>
      </c>
      <c r="M766" s="33" t="s">
        <v>15</v>
      </c>
    </row>
    <row r="767" spans="2:13" ht="12" customHeight="1">
      <c r="B767" s="6" t="s">
        <v>2139</v>
      </c>
      <c r="C767" s="6" t="s">
        <v>2140</v>
      </c>
      <c r="D767" s="6"/>
      <c r="E767" s="6" t="s">
        <v>2135</v>
      </c>
      <c r="F767" s="6" t="s">
        <v>2127</v>
      </c>
      <c r="G767" s="6" t="s">
        <v>2032</v>
      </c>
      <c r="H767" s="7"/>
      <c r="I767" s="12">
        <v>5039.78</v>
      </c>
      <c r="J767" s="9" t="s">
        <v>24</v>
      </c>
      <c r="K767" s="10"/>
      <c r="L767" s="11">
        <f>I$767*K$767</f>
        <v>0</v>
      </c>
      <c r="M767" s="33" t="s">
        <v>15</v>
      </c>
    </row>
    <row r="768" spans="2:13" ht="21.75" customHeight="1">
      <c r="B768" s="6" t="s">
        <v>2141</v>
      </c>
      <c r="C768" s="6" t="s">
        <v>2142</v>
      </c>
      <c r="D768" s="6"/>
      <c r="E768" s="6"/>
      <c r="F768" s="6" t="s">
        <v>2127</v>
      </c>
      <c r="G768" s="6" t="s">
        <v>2032</v>
      </c>
      <c r="H768" s="7"/>
      <c r="I768" s="12">
        <v>7895.38</v>
      </c>
      <c r="J768" s="9" t="s">
        <v>24</v>
      </c>
      <c r="K768" s="10"/>
      <c r="L768" s="11">
        <f>I$768*K$768</f>
        <v>0</v>
      </c>
      <c r="M768" s="33" t="s">
        <v>15</v>
      </c>
    </row>
    <row r="769" spans="2:13" ht="12" customHeight="1">
      <c r="B769" s="6" t="s">
        <v>2143</v>
      </c>
      <c r="C769" s="6" t="s">
        <v>2144</v>
      </c>
      <c r="D769" s="6"/>
      <c r="E769" s="6" t="s">
        <v>2135</v>
      </c>
      <c r="F769" s="6" t="s">
        <v>2127</v>
      </c>
      <c r="G769" s="6" t="s">
        <v>2032</v>
      </c>
      <c r="H769" s="7"/>
      <c r="I769" s="12">
        <v>5610.9</v>
      </c>
      <c r="J769" s="9" t="s">
        <v>24</v>
      </c>
      <c r="K769" s="10"/>
      <c r="L769" s="11">
        <f>I$769*K$769</f>
        <v>0</v>
      </c>
      <c r="M769" s="33" t="s">
        <v>15</v>
      </c>
    </row>
    <row r="770" spans="2:13" ht="12" customHeight="1">
      <c r="B770" s="6" t="s">
        <v>2145</v>
      </c>
      <c r="C770" s="6" t="s">
        <v>2146</v>
      </c>
      <c r="D770" s="6"/>
      <c r="E770" s="6" t="s">
        <v>2135</v>
      </c>
      <c r="F770" s="6" t="s">
        <v>2147</v>
      </c>
      <c r="G770" s="6" t="s">
        <v>2032</v>
      </c>
      <c r="H770" s="7"/>
      <c r="I770" s="12">
        <v>6047.5</v>
      </c>
      <c r="J770" s="9" t="s">
        <v>24</v>
      </c>
      <c r="K770" s="10"/>
      <c r="L770" s="11">
        <f>I$770*K$770</f>
        <v>0</v>
      </c>
      <c r="M770" s="33" t="s">
        <v>15</v>
      </c>
    </row>
    <row r="771" spans="2:13" ht="21.75" customHeight="1">
      <c r="B771" s="6" t="s">
        <v>2148</v>
      </c>
      <c r="C771" s="6" t="s">
        <v>2149</v>
      </c>
      <c r="D771" s="6"/>
      <c r="E771" s="6"/>
      <c r="F771" s="6" t="s">
        <v>2127</v>
      </c>
      <c r="G771" s="6" t="s">
        <v>2032</v>
      </c>
      <c r="H771" s="7"/>
      <c r="I771" s="12">
        <v>8357.94</v>
      </c>
      <c r="J771" s="9" t="s">
        <v>24</v>
      </c>
      <c r="K771" s="10"/>
      <c r="L771" s="11">
        <f>I$771*K$771</f>
        <v>0</v>
      </c>
      <c r="M771" s="33" t="s">
        <v>15</v>
      </c>
    </row>
    <row r="772" spans="2:13" ht="21.75" customHeight="1">
      <c r="B772" s="6" t="s">
        <v>2150</v>
      </c>
      <c r="C772" s="6" t="s">
        <v>2151</v>
      </c>
      <c r="D772" s="6"/>
      <c r="E772" s="6"/>
      <c r="F772" s="6" t="s">
        <v>2127</v>
      </c>
      <c r="G772" s="6" t="s">
        <v>2032</v>
      </c>
      <c r="H772" s="7"/>
      <c r="I772" s="12">
        <v>8820.5</v>
      </c>
      <c r="J772" s="9" t="s">
        <v>24</v>
      </c>
      <c r="K772" s="10"/>
      <c r="L772" s="11">
        <f>I$772*K$772</f>
        <v>0</v>
      </c>
      <c r="M772" s="33" t="s">
        <v>15</v>
      </c>
    </row>
    <row r="773" spans="2:13" ht="21.75" customHeight="1">
      <c r="B773" s="6" t="s">
        <v>2152</v>
      </c>
      <c r="C773" s="6" t="s">
        <v>2153</v>
      </c>
      <c r="D773" s="6"/>
      <c r="E773" s="6"/>
      <c r="F773" s="6" t="s">
        <v>2127</v>
      </c>
      <c r="G773" s="6" t="s">
        <v>2032</v>
      </c>
      <c r="H773" s="7"/>
      <c r="I773" s="12">
        <v>9114.32</v>
      </c>
      <c r="J773" s="9" t="s">
        <v>24</v>
      </c>
      <c r="K773" s="10"/>
      <c r="L773" s="11">
        <f>I$773*K$773</f>
        <v>0</v>
      </c>
      <c r="M773" s="33" t="s">
        <v>15</v>
      </c>
    </row>
    <row r="774" spans="2:13" ht="12" customHeight="1">
      <c r="B774" s="6" t="s">
        <v>2154</v>
      </c>
      <c r="C774" s="6" t="s">
        <v>2155</v>
      </c>
      <c r="D774" s="6"/>
      <c r="E774" s="6" t="s">
        <v>2135</v>
      </c>
      <c r="F774" s="6" t="s">
        <v>2156</v>
      </c>
      <c r="G774" s="6" t="s">
        <v>2032</v>
      </c>
      <c r="H774" s="7"/>
      <c r="I774" s="12">
        <v>6636.32</v>
      </c>
      <c r="J774" s="9" t="s">
        <v>24</v>
      </c>
      <c r="K774" s="10"/>
      <c r="L774" s="11">
        <f>I$774*K$774</f>
        <v>0</v>
      </c>
      <c r="M774" s="33" t="s">
        <v>15</v>
      </c>
    </row>
    <row r="775" spans="2:13" ht="12" customHeight="1">
      <c r="B775" s="6" t="s">
        <v>2157</v>
      </c>
      <c r="C775" s="6" t="s">
        <v>2158</v>
      </c>
      <c r="D775" s="6"/>
      <c r="E775" s="6" t="s">
        <v>2135</v>
      </c>
      <c r="F775" s="16">
        <v>1101010</v>
      </c>
      <c r="G775" s="6" t="s">
        <v>2032</v>
      </c>
      <c r="H775" s="7"/>
      <c r="I775" s="12">
        <v>7123.66</v>
      </c>
      <c r="J775" s="9" t="s">
        <v>24</v>
      </c>
      <c r="K775" s="10"/>
      <c r="L775" s="11">
        <f>I$775*K$775</f>
        <v>0</v>
      </c>
      <c r="M775" s="33" t="s">
        <v>15</v>
      </c>
    </row>
    <row r="776" spans="2:13" ht="21.75" customHeight="1">
      <c r="B776" s="6" t="s">
        <v>2159</v>
      </c>
      <c r="C776" s="6" t="s">
        <v>2160</v>
      </c>
      <c r="D776" s="6"/>
      <c r="E776" s="6"/>
      <c r="F776" s="6" t="s">
        <v>2127</v>
      </c>
      <c r="G776" s="6" t="s">
        <v>2032</v>
      </c>
      <c r="H776" s="7"/>
      <c r="I776" s="12">
        <v>10584.6</v>
      </c>
      <c r="J776" s="9" t="s">
        <v>24</v>
      </c>
      <c r="K776" s="10"/>
      <c r="L776" s="11">
        <f>I$776*K$776</f>
        <v>0</v>
      </c>
      <c r="M776" s="33" t="s">
        <v>15</v>
      </c>
    </row>
    <row r="777" spans="2:13" ht="12" customHeight="1">
      <c r="B777" s="6" t="s">
        <v>2161</v>
      </c>
      <c r="C777" s="6" t="s">
        <v>2162</v>
      </c>
      <c r="D777" s="6"/>
      <c r="E777" s="6" t="s">
        <v>2135</v>
      </c>
      <c r="F777" s="6" t="s">
        <v>2163</v>
      </c>
      <c r="G777" s="6" t="s">
        <v>2032</v>
      </c>
      <c r="H777" s="7"/>
      <c r="I777" s="12">
        <v>7282.96</v>
      </c>
      <c r="J777" s="9" t="s">
        <v>24</v>
      </c>
      <c r="K777" s="10"/>
      <c r="L777" s="11">
        <f>I$777*K$777</f>
        <v>0</v>
      </c>
      <c r="M777" s="33" t="s">
        <v>15</v>
      </c>
    </row>
    <row r="778" spans="2:13" ht="21.75" customHeight="1">
      <c r="B778" s="6" t="s">
        <v>2164</v>
      </c>
      <c r="C778" s="6" t="s">
        <v>2165</v>
      </c>
      <c r="D778" s="6"/>
      <c r="E778" s="6"/>
      <c r="F778" s="6" t="s">
        <v>2127</v>
      </c>
      <c r="G778" s="6" t="s">
        <v>2032</v>
      </c>
      <c r="H778" s="7"/>
      <c r="I778" s="12">
        <v>11398.8</v>
      </c>
      <c r="J778" s="9" t="s">
        <v>24</v>
      </c>
      <c r="K778" s="10"/>
      <c r="L778" s="11">
        <f>I$778*K$778</f>
        <v>0</v>
      </c>
      <c r="M778" s="33" t="s">
        <v>15</v>
      </c>
    </row>
    <row r="779" spans="2:13" ht="12" customHeight="1">
      <c r="B779" s="6" t="s">
        <v>2166</v>
      </c>
      <c r="C779" s="6" t="s">
        <v>2167</v>
      </c>
      <c r="D779" s="6"/>
      <c r="E779" s="6" t="s">
        <v>2135</v>
      </c>
      <c r="F779" s="6" t="s">
        <v>2168</v>
      </c>
      <c r="G779" s="6" t="s">
        <v>2032</v>
      </c>
      <c r="H779" s="7"/>
      <c r="I779" s="12">
        <v>8029.9</v>
      </c>
      <c r="J779" s="9" t="s">
        <v>24</v>
      </c>
      <c r="K779" s="10"/>
      <c r="L779" s="11">
        <f>I$779*K$779</f>
        <v>0</v>
      </c>
      <c r="M779" s="33" t="s">
        <v>15</v>
      </c>
    </row>
    <row r="780" spans="2:13" ht="21.75" customHeight="1">
      <c r="B780" s="6" t="s">
        <v>2169</v>
      </c>
      <c r="C780" s="6" t="s">
        <v>2170</v>
      </c>
      <c r="D780" s="6"/>
      <c r="E780" s="6"/>
      <c r="F780" s="6" t="s">
        <v>2127</v>
      </c>
      <c r="G780" s="6" t="s">
        <v>2032</v>
      </c>
      <c r="H780" s="7"/>
      <c r="I780" s="12">
        <v>12751.08</v>
      </c>
      <c r="J780" s="9" t="s">
        <v>24</v>
      </c>
      <c r="K780" s="10"/>
      <c r="L780" s="11">
        <f>I$780*K$780</f>
        <v>0</v>
      </c>
      <c r="M780" s="33" t="s">
        <v>15</v>
      </c>
    </row>
    <row r="781" spans="2:13" ht="21.75" customHeight="1">
      <c r="B781" s="6" t="s">
        <v>2171</v>
      </c>
      <c r="C781" s="6" t="s">
        <v>2172</v>
      </c>
      <c r="D781" s="6"/>
      <c r="E781" s="6"/>
      <c r="F781" s="6" t="s">
        <v>2127</v>
      </c>
      <c r="G781" s="6" t="s">
        <v>2032</v>
      </c>
      <c r="H781" s="7"/>
      <c r="I781" s="12">
        <v>13002.42</v>
      </c>
      <c r="J781" s="9" t="s">
        <v>24</v>
      </c>
      <c r="K781" s="10"/>
      <c r="L781" s="11">
        <f>I$781*K$781</f>
        <v>0</v>
      </c>
      <c r="M781" s="33" t="s">
        <v>15</v>
      </c>
    </row>
    <row r="782" spans="2:13" ht="12" customHeight="1">
      <c r="B782" s="6" t="s">
        <v>2173</v>
      </c>
      <c r="C782" s="6" t="s">
        <v>2174</v>
      </c>
      <c r="D782" s="6"/>
      <c r="E782" s="6" t="s">
        <v>2135</v>
      </c>
      <c r="F782" s="16">
        <v>1101010</v>
      </c>
      <c r="G782" s="6" t="s">
        <v>2032</v>
      </c>
      <c r="H782" s="7"/>
      <c r="I782" s="12">
        <v>9029.36</v>
      </c>
      <c r="J782" s="9" t="s">
        <v>24</v>
      </c>
      <c r="K782" s="10"/>
      <c r="L782" s="11">
        <f>I$782*K$782</f>
        <v>0</v>
      </c>
      <c r="M782" s="33" t="s">
        <v>15</v>
      </c>
    </row>
    <row r="783" spans="2:13" ht="21.75" customHeight="1">
      <c r="B783" s="6" t="s">
        <v>2175</v>
      </c>
      <c r="C783" s="6" t="s">
        <v>2176</v>
      </c>
      <c r="D783" s="6"/>
      <c r="E783" s="6"/>
      <c r="F783" s="6" t="s">
        <v>2127</v>
      </c>
      <c r="G783" s="6" t="s">
        <v>2032</v>
      </c>
      <c r="H783" s="7"/>
      <c r="I783" s="12">
        <v>14145.84</v>
      </c>
      <c r="J783" s="9" t="s">
        <v>24</v>
      </c>
      <c r="K783" s="10"/>
      <c r="L783" s="11">
        <f>I$783*K$783</f>
        <v>0</v>
      </c>
      <c r="M783" s="33" t="s">
        <v>15</v>
      </c>
    </row>
    <row r="784" spans="2:13" ht="21.75" customHeight="1">
      <c r="B784" s="6" t="s">
        <v>2177</v>
      </c>
      <c r="C784" s="6" t="s">
        <v>2178</v>
      </c>
      <c r="D784" s="6"/>
      <c r="E784" s="6"/>
      <c r="F784" s="6" t="s">
        <v>2127</v>
      </c>
      <c r="G784" s="6" t="s">
        <v>2032</v>
      </c>
      <c r="H784" s="7"/>
      <c r="I784" s="12">
        <v>15204.3</v>
      </c>
      <c r="J784" s="9" t="s">
        <v>24</v>
      </c>
      <c r="K784" s="10"/>
      <c r="L784" s="11">
        <f>I$784*K$784</f>
        <v>0</v>
      </c>
      <c r="M784" s="33" t="s">
        <v>15</v>
      </c>
    </row>
    <row r="785" spans="2:13" ht="21.75" customHeight="1">
      <c r="B785" s="6" t="s">
        <v>2179</v>
      </c>
      <c r="C785" s="6" t="s">
        <v>2180</v>
      </c>
      <c r="D785" s="6"/>
      <c r="E785" s="6"/>
      <c r="F785" s="6" t="s">
        <v>2127</v>
      </c>
      <c r="G785" s="6" t="s">
        <v>2032</v>
      </c>
      <c r="H785" s="7"/>
      <c r="I785" s="12">
        <v>15414.34</v>
      </c>
      <c r="J785" s="9" t="s">
        <v>24</v>
      </c>
      <c r="K785" s="10"/>
      <c r="L785" s="11">
        <f>I$785*K$785</f>
        <v>0</v>
      </c>
      <c r="M785" s="33" t="s">
        <v>15</v>
      </c>
    </row>
    <row r="786" spans="2:13" ht="21.75" customHeight="1">
      <c r="B786" s="6" t="s">
        <v>2181</v>
      </c>
      <c r="C786" s="6" t="s">
        <v>2182</v>
      </c>
      <c r="D786" s="6"/>
      <c r="E786" s="6"/>
      <c r="F786" s="6" t="s">
        <v>2127</v>
      </c>
      <c r="G786" s="6" t="s">
        <v>2032</v>
      </c>
      <c r="H786" s="7"/>
      <c r="I786" s="12">
        <v>17135.96</v>
      </c>
      <c r="J786" s="9" t="s">
        <v>24</v>
      </c>
      <c r="K786" s="10"/>
      <c r="L786" s="11">
        <f>I$786*K$786</f>
        <v>0</v>
      </c>
      <c r="M786" s="33" t="s">
        <v>15</v>
      </c>
    </row>
    <row r="787" spans="2:13" ht="21.75" customHeight="1">
      <c r="B787" s="6" t="s">
        <v>2183</v>
      </c>
      <c r="C787" s="6" t="s">
        <v>2184</v>
      </c>
      <c r="D787" s="6"/>
      <c r="E787" s="6"/>
      <c r="F787" s="6" t="s">
        <v>2127</v>
      </c>
      <c r="G787" s="6" t="s">
        <v>2032</v>
      </c>
      <c r="H787" s="7"/>
      <c r="I787" s="12">
        <v>11398.8</v>
      </c>
      <c r="J787" s="9" t="s">
        <v>24</v>
      </c>
      <c r="K787" s="10"/>
      <c r="L787" s="11">
        <f>I$787*K$787</f>
        <v>0</v>
      </c>
      <c r="M787" s="33" t="s">
        <v>15</v>
      </c>
    </row>
    <row r="788" spans="2:13" ht="21.75" customHeight="1">
      <c r="B788" s="6" t="s">
        <v>2185</v>
      </c>
      <c r="C788" s="6" t="s">
        <v>2186</v>
      </c>
      <c r="D788" s="6"/>
      <c r="E788" s="6"/>
      <c r="F788" s="6" t="s">
        <v>2127</v>
      </c>
      <c r="G788" s="6" t="s">
        <v>2032</v>
      </c>
      <c r="H788" s="7"/>
      <c r="I788" s="12">
        <v>13002.42</v>
      </c>
      <c r="J788" s="9" t="s">
        <v>24</v>
      </c>
      <c r="K788" s="10"/>
      <c r="L788" s="11">
        <f>I$788*K$788</f>
        <v>0</v>
      </c>
      <c r="M788" s="33" t="s">
        <v>15</v>
      </c>
    </row>
    <row r="789" spans="2:13" ht="21.75" customHeight="1">
      <c r="B789" s="6" t="s">
        <v>2187</v>
      </c>
      <c r="C789" s="6" t="s">
        <v>2188</v>
      </c>
      <c r="D789" s="6"/>
      <c r="E789" s="6"/>
      <c r="F789" s="6" t="s">
        <v>2127</v>
      </c>
      <c r="G789" s="6" t="s">
        <v>2032</v>
      </c>
      <c r="H789" s="7"/>
      <c r="I789" s="12">
        <v>17135.96</v>
      </c>
      <c r="J789" s="9" t="s">
        <v>24</v>
      </c>
      <c r="K789" s="10"/>
      <c r="L789" s="11">
        <f>I$789*K$789</f>
        <v>0</v>
      </c>
      <c r="M789" s="33" t="s">
        <v>15</v>
      </c>
    </row>
    <row r="790" spans="2:13" ht="12" customHeight="1">
      <c r="B790" s="6" t="s">
        <v>2189</v>
      </c>
      <c r="C790" s="6" t="s">
        <v>2190</v>
      </c>
      <c r="D790" s="6"/>
      <c r="E790" s="6" t="s">
        <v>2135</v>
      </c>
      <c r="F790" s="6" t="s">
        <v>2191</v>
      </c>
      <c r="G790" s="6" t="s">
        <v>2032</v>
      </c>
      <c r="H790" s="7"/>
      <c r="I790" s="12">
        <v>4619.7</v>
      </c>
      <c r="J790" s="9" t="s">
        <v>24</v>
      </c>
      <c r="K790" s="10"/>
      <c r="L790" s="11">
        <f>I$790*K$790</f>
        <v>0</v>
      </c>
      <c r="M790" s="33" t="s">
        <v>15</v>
      </c>
    </row>
    <row r="791" spans="2:13" ht="12" customHeight="1">
      <c r="B791" s="6" t="s">
        <v>2192</v>
      </c>
      <c r="C791" s="6" t="s">
        <v>2193</v>
      </c>
      <c r="D791" s="6"/>
      <c r="E791" s="6" t="s">
        <v>2135</v>
      </c>
      <c r="F791" s="6" t="s">
        <v>2194</v>
      </c>
      <c r="G791" s="6" t="s">
        <v>2032</v>
      </c>
      <c r="H791" s="7"/>
      <c r="I791" s="12">
        <v>6047.5</v>
      </c>
      <c r="J791" s="9" t="s">
        <v>24</v>
      </c>
      <c r="K791" s="10"/>
      <c r="L791" s="11">
        <f>I$791*K$791</f>
        <v>0</v>
      </c>
      <c r="M791" s="33" t="s">
        <v>15</v>
      </c>
    </row>
    <row r="792" spans="2:13" ht="12" customHeight="1">
      <c r="B792" s="6" t="s">
        <v>2195</v>
      </c>
      <c r="C792" s="6" t="s">
        <v>2196</v>
      </c>
      <c r="D792" s="6"/>
      <c r="E792" s="6" t="s">
        <v>2135</v>
      </c>
      <c r="F792" s="6" t="s">
        <v>2197</v>
      </c>
      <c r="G792" s="6" t="s">
        <v>2032</v>
      </c>
      <c r="H792" s="7"/>
      <c r="I792" s="12">
        <v>8029.9</v>
      </c>
      <c r="J792" s="9" t="s">
        <v>24</v>
      </c>
      <c r="K792" s="10"/>
      <c r="L792" s="11">
        <f>I$792*K$792</f>
        <v>0</v>
      </c>
      <c r="M792" s="33" t="s">
        <v>15</v>
      </c>
    </row>
    <row r="793" spans="2:13" ht="21.75" customHeight="1">
      <c r="B793" s="6" t="s">
        <v>2198</v>
      </c>
      <c r="C793" s="6" t="s">
        <v>2199</v>
      </c>
      <c r="D793" s="6"/>
      <c r="E793" s="6" t="s">
        <v>2200</v>
      </c>
      <c r="F793" s="6" t="s">
        <v>2201</v>
      </c>
      <c r="G793" s="6" t="s">
        <v>674</v>
      </c>
      <c r="H793" s="7"/>
      <c r="I793" s="12">
        <v>4066.73</v>
      </c>
      <c r="J793" s="9" t="s">
        <v>24</v>
      </c>
      <c r="K793" s="10"/>
      <c r="L793" s="11">
        <f>I$793*K$793</f>
        <v>0</v>
      </c>
      <c r="M793" s="33" t="s">
        <v>15</v>
      </c>
    </row>
    <row r="794" spans="2:13" ht="21.75" customHeight="1">
      <c r="B794" s="6" t="s">
        <v>2202</v>
      </c>
      <c r="C794" s="6" t="s">
        <v>2203</v>
      </c>
      <c r="D794" s="6"/>
      <c r="E794" s="6" t="s">
        <v>2200</v>
      </c>
      <c r="F794" s="6" t="s">
        <v>2204</v>
      </c>
      <c r="G794" s="6" t="s">
        <v>674</v>
      </c>
      <c r="H794" s="7" t="s">
        <v>31</v>
      </c>
      <c r="I794" s="12">
        <v>5383</v>
      </c>
      <c r="J794" s="9" t="s">
        <v>24</v>
      </c>
      <c r="K794" s="10"/>
      <c r="L794" s="11">
        <f>I$794*K$794</f>
        <v>0</v>
      </c>
      <c r="M794" s="33" t="s">
        <v>15</v>
      </c>
    </row>
    <row r="795" spans="2:13" ht="21.75" customHeight="1">
      <c r="B795" s="6" t="s">
        <v>2205</v>
      </c>
      <c r="C795" s="6" t="s">
        <v>2206</v>
      </c>
      <c r="D795" s="6"/>
      <c r="E795" s="6" t="s">
        <v>1184</v>
      </c>
      <c r="F795" s="6" t="s">
        <v>2201</v>
      </c>
      <c r="G795" s="6" t="s">
        <v>674</v>
      </c>
      <c r="H795" s="7" t="s">
        <v>31</v>
      </c>
      <c r="I795" s="12">
        <v>4592</v>
      </c>
      <c r="J795" s="9" t="s">
        <v>24</v>
      </c>
      <c r="K795" s="10"/>
      <c r="L795" s="11">
        <f>I$795*K$795</f>
        <v>0</v>
      </c>
      <c r="M795" s="33" t="s">
        <v>15</v>
      </c>
    </row>
    <row r="796" spans="2:13" ht="21.75" customHeight="1">
      <c r="B796" s="6" t="s">
        <v>2205</v>
      </c>
      <c r="C796" s="6" t="s">
        <v>2207</v>
      </c>
      <c r="D796" s="6"/>
      <c r="E796" s="6" t="s">
        <v>1184</v>
      </c>
      <c r="F796" s="6" t="s">
        <v>2201</v>
      </c>
      <c r="G796" s="6" t="s">
        <v>2032</v>
      </c>
      <c r="H796" s="7"/>
      <c r="I796" s="12">
        <v>4112.3</v>
      </c>
      <c r="J796" s="9" t="s">
        <v>24</v>
      </c>
      <c r="K796" s="10"/>
      <c r="L796" s="11">
        <f>I$796*K$796</f>
        <v>0</v>
      </c>
      <c r="M796" s="33" t="s">
        <v>15</v>
      </c>
    </row>
    <row r="797" spans="2:13" ht="21.75" customHeight="1">
      <c r="B797" s="6" t="s">
        <v>2208</v>
      </c>
      <c r="C797" s="6" t="s">
        <v>2209</v>
      </c>
      <c r="D797" s="6"/>
      <c r="E797" s="6" t="s">
        <v>1184</v>
      </c>
      <c r="F797" s="16">
        <v>1101008</v>
      </c>
      <c r="G797" s="6" t="s">
        <v>2032</v>
      </c>
      <c r="H797" s="7"/>
      <c r="I797" s="12">
        <v>4112.3</v>
      </c>
      <c r="J797" s="9" t="s">
        <v>24</v>
      </c>
      <c r="K797" s="10"/>
      <c r="L797" s="11">
        <f>I$797*K$797</f>
        <v>0</v>
      </c>
      <c r="M797" s="33" t="s">
        <v>15</v>
      </c>
    </row>
    <row r="798" spans="2:13" ht="12" customHeight="1">
      <c r="B798" s="6" t="s">
        <v>2210</v>
      </c>
      <c r="C798" s="6" t="s">
        <v>2211</v>
      </c>
      <c r="D798" s="6"/>
      <c r="E798" s="6" t="s">
        <v>1184</v>
      </c>
      <c r="F798" s="6" t="s">
        <v>2212</v>
      </c>
      <c r="G798" s="6" t="s">
        <v>2032</v>
      </c>
      <c r="H798" s="7"/>
      <c r="I798" s="12">
        <v>4112.3</v>
      </c>
      <c r="J798" s="9" t="s">
        <v>24</v>
      </c>
      <c r="K798" s="10"/>
      <c r="L798" s="11">
        <f>I$798*K$798</f>
        <v>0</v>
      </c>
      <c r="M798" s="33" t="s">
        <v>15</v>
      </c>
    </row>
    <row r="799" spans="2:13" ht="12" customHeight="1">
      <c r="B799" s="6" t="s">
        <v>2210</v>
      </c>
      <c r="C799" s="6" t="s">
        <v>2213</v>
      </c>
      <c r="D799" s="6"/>
      <c r="E799" s="6" t="s">
        <v>1184</v>
      </c>
      <c r="F799" s="6" t="s">
        <v>2214</v>
      </c>
      <c r="G799" s="6" t="s">
        <v>674</v>
      </c>
      <c r="H799" s="7" t="s">
        <v>31</v>
      </c>
      <c r="I799" s="12">
        <v>4551.7</v>
      </c>
      <c r="J799" s="9" t="s">
        <v>24</v>
      </c>
      <c r="K799" s="10"/>
      <c r="L799" s="11">
        <f>I$799*K$799</f>
        <v>0</v>
      </c>
      <c r="M799" s="33" t="s">
        <v>15</v>
      </c>
    </row>
    <row r="800" spans="2:13" ht="21.75" customHeight="1">
      <c r="B800" s="6" t="s">
        <v>2215</v>
      </c>
      <c r="C800" s="6" t="s">
        <v>2216</v>
      </c>
      <c r="D800" s="6"/>
      <c r="E800" s="6" t="s">
        <v>1184</v>
      </c>
      <c r="F800" s="6" t="s">
        <v>2204</v>
      </c>
      <c r="G800" s="6" t="s">
        <v>674</v>
      </c>
      <c r="H800" s="7" t="s">
        <v>31</v>
      </c>
      <c r="I800" s="12">
        <v>5383</v>
      </c>
      <c r="J800" s="9" t="s">
        <v>24</v>
      </c>
      <c r="K800" s="10"/>
      <c r="L800" s="11">
        <f>I$800*K$800</f>
        <v>0</v>
      </c>
      <c r="M800" s="33" t="s">
        <v>15</v>
      </c>
    </row>
    <row r="801" spans="2:13" ht="12" customHeight="1">
      <c r="B801" s="6" t="s">
        <v>2215</v>
      </c>
      <c r="C801" s="6" t="s">
        <v>2217</v>
      </c>
      <c r="D801" s="6"/>
      <c r="E801" s="6" t="s">
        <v>1184</v>
      </c>
      <c r="F801" s="6" t="s">
        <v>2204</v>
      </c>
      <c r="G801" s="6" t="s">
        <v>2032</v>
      </c>
      <c r="H801" s="7"/>
      <c r="I801" s="12">
        <v>4112.3</v>
      </c>
      <c r="J801" s="9" t="s">
        <v>24</v>
      </c>
      <c r="K801" s="10"/>
      <c r="L801" s="11">
        <f>I$801*K$801</f>
        <v>0</v>
      </c>
      <c r="M801" s="33" t="s">
        <v>15</v>
      </c>
    </row>
    <row r="802" spans="2:13" ht="21.75" customHeight="1">
      <c r="B802" s="6" t="s">
        <v>2218</v>
      </c>
      <c r="C802" s="6" t="s">
        <v>2219</v>
      </c>
      <c r="D802" s="6"/>
      <c r="E802" s="6" t="s">
        <v>118</v>
      </c>
      <c r="F802" s="6" t="s">
        <v>2220</v>
      </c>
      <c r="G802" s="6" t="s">
        <v>674</v>
      </c>
      <c r="H802" s="7" t="s">
        <v>31</v>
      </c>
      <c r="I802" s="12">
        <v>5726</v>
      </c>
      <c r="J802" s="9" t="s">
        <v>24</v>
      </c>
      <c r="K802" s="10"/>
      <c r="L802" s="11">
        <f>I$802*K$802</f>
        <v>0</v>
      </c>
      <c r="M802" s="33" t="s">
        <v>15</v>
      </c>
    </row>
    <row r="803" spans="2:13" ht="21.75" customHeight="1">
      <c r="B803" s="6" t="s">
        <v>2221</v>
      </c>
      <c r="C803" s="6" t="s">
        <v>2222</v>
      </c>
      <c r="D803" s="6"/>
      <c r="E803" s="6" t="s">
        <v>1188</v>
      </c>
      <c r="F803" s="6" t="s">
        <v>2223</v>
      </c>
      <c r="G803" s="6" t="s">
        <v>2032</v>
      </c>
      <c r="H803" s="7"/>
      <c r="I803" s="12">
        <v>5326.52</v>
      </c>
      <c r="J803" s="9" t="s">
        <v>24</v>
      </c>
      <c r="K803" s="10"/>
      <c r="L803" s="11">
        <f>I$803*K$803</f>
        <v>0</v>
      </c>
      <c r="M803" s="33" t="s">
        <v>15</v>
      </c>
    </row>
    <row r="804" spans="2:13" ht="21.75" customHeight="1">
      <c r="B804" s="6" t="s">
        <v>2224</v>
      </c>
      <c r="C804" s="6" t="s">
        <v>2225</v>
      </c>
      <c r="D804" s="6"/>
      <c r="E804" s="6" t="s">
        <v>1188</v>
      </c>
      <c r="F804" s="6" t="s">
        <v>2226</v>
      </c>
      <c r="G804" s="6" t="s">
        <v>2032</v>
      </c>
      <c r="H804" s="7"/>
      <c r="I804" s="12">
        <v>7756.85</v>
      </c>
      <c r="J804" s="9" t="s">
        <v>24</v>
      </c>
      <c r="K804" s="10"/>
      <c r="L804" s="11">
        <f>I$804*K$804</f>
        <v>0</v>
      </c>
      <c r="M804" s="33" t="s">
        <v>15</v>
      </c>
    </row>
    <row r="805" spans="2:13" ht="21.75" customHeight="1">
      <c r="B805" s="6" t="s">
        <v>2227</v>
      </c>
      <c r="C805" s="6" t="s">
        <v>2228</v>
      </c>
      <c r="D805" s="6"/>
      <c r="E805" s="6" t="s">
        <v>1188</v>
      </c>
      <c r="F805" s="6" t="s">
        <v>2229</v>
      </c>
      <c r="G805" s="6" t="s">
        <v>674</v>
      </c>
      <c r="H805" s="7" t="s">
        <v>31</v>
      </c>
      <c r="I805" s="12">
        <v>6392</v>
      </c>
      <c r="J805" s="9" t="s">
        <v>24</v>
      </c>
      <c r="K805" s="10"/>
      <c r="L805" s="11">
        <f>I$805*K$805</f>
        <v>0</v>
      </c>
      <c r="M805" s="33" t="s">
        <v>15</v>
      </c>
    </row>
    <row r="806" spans="2:13" ht="21.75" customHeight="1">
      <c r="B806" s="6" t="s">
        <v>2230</v>
      </c>
      <c r="C806" s="6" t="s">
        <v>2231</v>
      </c>
      <c r="D806" s="6"/>
      <c r="E806" s="6" t="s">
        <v>1188</v>
      </c>
      <c r="F806" s="6" t="s">
        <v>2232</v>
      </c>
      <c r="G806" s="6" t="s">
        <v>674</v>
      </c>
      <c r="H806" s="7"/>
      <c r="I806" s="12">
        <v>6264</v>
      </c>
      <c r="J806" s="9" t="s">
        <v>24</v>
      </c>
      <c r="K806" s="10"/>
      <c r="L806" s="11">
        <f>I$806*K$806</f>
        <v>0</v>
      </c>
      <c r="M806" s="33" t="s">
        <v>15</v>
      </c>
    </row>
    <row r="807" spans="2:13" ht="21.75" customHeight="1">
      <c r="B807" s="6" t="s">
        <v>2233</v>
      </c>
      <c r="C807" s="6" t="s">
        <v>2234</v>
      </c>
      <c r="D807" s="6"/>
      <c r="E807" s="6" t="s">
        <v>1188</v>
      </c>
      <c r="F807" s="6" t="s">
        <v>2235</v>
      </c>
      <c r="G807" s="6" t="s">
        <v>674</v>
      </c>
      <c r="H807" s="7"/>
      <c r="I807" s="12">
        <v>5630</v>
      </c>
      <c r="J807" s="9" t="s">
        <v>24</v>
      </c>
      <c r="K807" s="10"/>
      <c r="L807" s="11">
        <f>I$807*K$807</f>
        <v>0</v>
      </c>
      <c r="M807" s="33" t="s">
        <v>15</v>
      </c>
    </row>
    <row r="808" spans="2:13" ht="21.75" customHeight="1">
      <c r="B808" s="6" t="s">
        <v>2236</v>
      </c>
      <c r="C808" s="6" t="s">
        <v>2237</v>
      </c>
      <c r="D808" s="6"/>
      <c r="E808" s="6" t="s">
        <v>1472</v>
      </c>
      <c r="F808" s="6" t="s">
        <v>2238</v>
      </c>
      <c r="G808" s="6" t="s">
        <v>674</v>
      </c>
      <c r="H808" s="7" t="s">
        <v>31</v>
      </c>
      <c r="I808" s="12">
        <v>12857</v>
      </c>
      <c r="J808" s="9" t="s">
        <v>24</v>
      </c>
      <c r="K808" s="10"/>
      <c r="L808" s="11">
        <f>I$808*K$808</f>
        <v>0</v>
      </c>
      <c r="M808" s="33" t="s">
        <v>15</v>
      </c>
    </row>
    <row r="809" spans="2:13" ht="21.75" customHeight="1">
      <c r="B809" s="6" t="s">
        <v>2239</v>
      </c>
      <c r="C809" s="6" t="s">
        <v>2240</v>
      </c>
      <c r="D809" s="6"/>
      <c r="E809" s="6" t="s">
        <v>1220</v>
      </c>
      <c r="F809" s="6" t="s">
        <v>2204</v>
      </c>
      <c r="G809" s="6" t="s">
        <v>674</v>
      </c>
      <c r="H809" s="7" t="s">
        <v>31</v>
      </c>
      <c r="I809" s="12">
        <v>6577</v>
      </c>
      <c r="J809" s="9" t="s">
        <v>24</v>
      </c>
      <c r="K809" s="10"/>
      <c r="L809" s="11">
        <f>I$809*K$809</f>
        <v>0</v>
      </c>
      <c r="M809" s="33" t="s">
        <v>15</v>
      </c>
    </row>
    <row r="810" spans="2:13" ht="21.75" customHeight="1">
      <c r="B810" s="6" t="s">
        <v>2241</v>
      </c>
      <c r="C810" s="6" t="s">
        <v>2242</v>
      </c>
      <c r="D810" s="6"/>
      <c r="E810" s="6" t="s">
        <v>1220</v>
      </c>
      <c r="F810" s="6" t="s">
        <v>2243</v>
      </c>
      <c r="G810" s="6" t="s">
        <v>2032</v>
      </c>
      <c r="H810" s="7"/>
      <c r="I810" s="12">
        <v>4963.5600000000004</v>
      </c>
      <c r="J810" s="9" t="s">
        <v>24</v>
      </c>
      <c r="K810" s="10"/>
      <c r="L810" s="11">
        <f>I$810*K$810</f>
        <v>0</v>
      </c>
      <c r="M810" s="33" t="s">
        <v>15</v>
      </c>
    </row>
    <row r="811" spans="2:13" ht="21.75" customHeight="1">
      <c r="B811" s="6" t="s">
        <v>2244</v>
      </c>
      <c r="C811" s="6" t="s">
        <v>2245</v>
      </c>
      <c r="D811" s="6"/>
      <c r="E811" s="6" t="s">
        <v>1220</v>
      </c>
      <c r="F811" s="6" t="s">
        <v>2243</v>
      </c>
      <c r="G811" s="6" t="s">
        <v>2032</v>
      </c>
      <c r="H811" s="7"/>
      <c r="I811" s="12">
        <v>7549.17</v>
      </c>
      <c r="J811" s="9" t="s">
        <v>24</v>
      </c>
      <c r="K811" s="10"/>
      <c r="L811" s="11">
        <f>I$811*K$811</f>
        <v>0</v>
      </c>
      <c r="M811" s="33" t="s">
        <v>15</v>
      </c>
    </row>
    <row r="812" spans="2:13" ht="21.75" customHeight="1">
      <c r="B812" s="6" t="s">
        <v>2246</v>
      </c>
      <c r="C812" s="6" t="s">
        <v>2247</v>
      </c>
      <c r="D812" s="6"/>
      <c r="E812" s="6" t="s">
        <v>2248</v>
      </c>
      <c r="F812" s="6" t="s">
        <v>2249</v>
      </c>
      <c r="G812" s="6" t="s">
        <v>674</v>
      </c>
      <c r="H812" s="7"/>
      <c r="I812" s="12">
        <v>4922</v>
      </c>
      <c r="J812" s="9" t="s">
        <v>24</v>
      </c>
      <c r="K812" s="10"/>
      <c r="L812" s="11">
        <f>I$812*K$812</f>
        <v>0</v>
      </c>
      <c r="M812" s="33" t="s">
        <v>15</v>
      </c>
    </row>
    <row r="813" spans="2:13" ht="12" customHeight="1">
      <c r="B813" s="6" t="s">
        <v>2246</v>
      </c>
      <c r="C813" s="6" t="s">
        <v>2250</v>
      </c>
      <c r="D813" s="6"/>
      <c r="E813" s="6" t="s">
        <v>2248</v>
      </c>
      <c r="F813" s="6" t="s">
        <v>2249</v>
      </c>
      <c r="G813" s="6" t="s">
        <v>2032</v>
      </c>
      <c r="H813" s="7"/>
      <c r="I813" s="12">
        <v>4434.4399999999996</v>
      </c>
      <c r="J813" s="9" t="s">
        <v>24</v>
      </c>
      <c r="K813" s="10"/>
      <c r="L813" s="11">
        <f>I$813*K$813</f>
        <v>0</v>
      </c>
      <c r="M813" s="33" t="s">
        <v>15</v>
      </c>
    </row>
    <row r="814" spans="2:13" ht="21.75" customHeight="1">
      <c r="B814" s="6" t="s">
        <v>2251</v>
      </c>
      <c r="C814" s="6" t="s">
        <v>2252</v>
      </c>
      <c r="D814" s="6"/>
      <c r="E814" s="6" t="s">
        <v>2253</v>
      </c>
      <c r="F814" s="6" t="s">
        <v>2254</v>
      </c>
      <c r="G814" s="6" t="s">
        <v>674</v>
      </c>
      <c r="H814" s="7" t="s">
        <v>31</v>
      </c>
      <c r="I814" s="12">
        <v>5631</v>
      </c>
      <c r="J814" s="9" t="s">
        <v>24</v>
      </c>
      <c r="K814" s="10"/>
      <c r="L814" s="11">
        <f>I$814*K$814</f>
        <v>0</v>
      </c>
      <c r="M814" s="33" t="s">
        <v>15</v>
      </c>
    </row>
    <row r="815" spans="2:13" ht="12" customHeight="1">
      <c r="B815" s="6" t="s">
        <v>2251</v>
      </c>
      <c r="C815" s="6" t="s">
        <v>2255</v>
      </c>
      <c r="D815" s="6"/>
      <c r="E815" s="6" t="s">
        <v>2253</v>
      </c>
      <c r="F815" s="6" t="s">
        <v>2254</v>
      </c>
      <c r="G815" s="6" t="s">
        <v>2032</v>
      </c>
      <c r="H815" s="7"/>
      <c r="I815" s="12">
        <v>4434.4399999999996</v>
      </c>
      <c r="J815" s="9" t="s">
        <v>24</v>
      </c>
      <c r="K815" s="10"/>
      <c r="L815" s="11">
        <f>I$815*K$815</f>
        <v>0</v>
      </c>
      <c r="M815" s="33" t="s">
        <v>15</v>
      </c>
    </row>
    <row r="816" spans="2:13" ht="21.75" customHeight="1">
      <c r="B816" s="6" t="s">
        <v>2256</v>
      </c>
      <c r="C816" s="6" t="s">
        <v>2257</v>
      </c>
      <c r="D816" s="6"/>
      <c r="E816" s="6" t="s">
        <v>2258</v>
      </c>
      <c r="F816" s="6" t="s">
        <v>2259</v>
      </c>
      <c r="G816" s="6" t="s">
        <v>674</v>
      </c>
      <c r="H816" s="7" t="s">
        <v>31</v>
      </c>
      <c r="I816" s="12">
        <v>5168</v>
      </c>
      <c r="J816" s="9" t="s">
        <v>24</v>
      </c>
      <c r="K816" s="10"/>
      <c r="L816" s="11">
        <f>I$816*K$816</f>
        <v>0</v>
      </c>
      <c r="M816" s="33" t="s">
        <v>15</v>
      </c>
    </row>
    <row r="817" spans="2:13" ht="12" customHeight="1">
      <c r="B817" s="6" t="s">
        <v>2256</v>
      </c>
      <c r="C817" s="6" t="s">
        <v>2260</v>
      </c>
      <c r="D817" s="6"/>
      <c r="E817" s="6" t="s">
        <v>2258</v>
      </c>
      <c r="F817" s="6" t="s">
        <v>2259</v>
      </c>
      <c r="G817" s="6" t="s">
        <v>2032</v>
      </c>
      <c r="H817" s="7" t="s">
        <v>31</v>
      </c>
      <c r="I817" s="12">
        <v>4662.42</v>
      </c>
      <c r="J817" s="9" t="s">
        <v>24</v>
      </c>
      <c r="K817" s="10"/>
      <c r="L817" s="11">
        <f>I$817*K$817</f>
        <v>0</v>
      </c>
      <c r="M817" s="33" t="s">
        <v>15</v>
      </c>
    </row>
    <row r="818" spans="2:13" ht="21.75" customHeight="1">
      <c r="B818" s="6" t="s">
        <v>2261</v>
      </c>
      <c r="C818" s="6" t="s">
        <v>2262</v>
      </c>
      <c r="D818" s="6"/>
      <c r="E818" s="6" t="s">
        <v>2263</v>
      </c>
      <c r="F818" s="6" t="s">
        <v>2264</v>
      </c>
      <c r="G818" s="6" t="s">
        <v>674</v>
      </c>
      <c r="H818" s="7" t="s">
        <v>31</v>
      </c>
      <c r="I818" s="12">
        <v>9986</v>
      </c>
      <c r="J818" s="9" t="s">
        <v>24</v>
      </c>
      <c r="K818" s="10"/>
      <c r="L818" s="11">
        <f>I$818*K$818</f>
        <v>0</v>
      </c>
      <c r="M818" s="33" t="s">
        <v>15</v>
      </c>
    </row>
    <row r="819" spans="2:13" ht="21.75" customHeight="1">
      <c r="B819" s="6" t="s">
        <v>2265</v>
      </c>
      <c r="C819" s="6" t="s">
        <v>2266</v>
      </c>
      <c r="D819" s="6"/>
      <c r="E819" s="6" t="s">
        <v>2263</v>
      </c>
      <c r="F819" s="6" t="s">
        <v>2267</v>
      </c>
      <c r="G819" s="6" t="s">
        <v>674</v>
      </c>
      <c r="H819" s="7" t="s">
        <v>31</v>
      </c>
      <c r="I819" s="12">
        <v>5283</v>
      </c>
      <c r="J819" s="9" t="s">
        <v>24</v>
      </c>
      <c r="K819" s="10"/>
      <c r="L819" s="11">
        <f>I$819*K$819</f>
        <v>0</v>
      </c>
      <c r="M819" s="33" t="s">
        <v>15</v>
      </c>
    </row>
    <row r="820" spans="2:13" ht="21.75" customHeight="1">
      <c r="B820" s="6" t="s">
        <v>2268</v>
      </c>
      <c r="C820" s="6" t="s">
        <v>2269</v>
      </c>
      <c r="D820" s="6"/>
      <c r="E820" s="6" t="s">
        <v>2270</v>
      </c>
      <c r="F820" s="6" t="s">
        <v>2254</v>
      </c>
      <c r="G820" s="6" t="s">
        <v>674</v>
      </c>
      <c r="H820" s="7" t="s">
        <v>31</v>
      </c>
      <c r="I820" s="12">
        <v>5645</v>
      </c>
      <c r="J820" s="9" t="s">
        <v>24</v>
      </c>
      <c r="K820" s="10"/>
      <c r="L820" s="11">
        <f>I$820*K$820</f>
        <v>0</v>
      </c>
      <c r="M820" s="33" t="s">
        <v>15</v>
      </c>
    </row>
    <row r="821" spans="2:13" ht="12" customHeight="1">
      <c r="B821" s="6" t="s">
        <v>2268</v>
      </c>
      <c r="C821" s="6" t="s">
        <v>2271</v>
      </c>
      <c r="D821" s="6"/>
      <c r="E821" s="6" t="s">
        <v>2272</v>
      </c>
      <c r="F821" s="6" t="s">
        <v>2273</v>
      </c>
      <c r="G821" s="6" t="s">
        <v>2032</v>
      </c>
      <c r="H821" s="7"/>
      <c r="I821" s="12">
        <v>4662.42</v>
      </c>
      <c r="J821" s="9" t="s">
        <v>24</v>
      </c>
      <c r="K821" s="10"/>
      <c r="L821" s="11">
        <f>I$821*K$821</f>
        <v>0</v>
      </c>
      <c r="M821" s="33" t="s">
        <v>15</v>
      </c>
    </row>
    <row r="822" spans="2:13" ht="21.75" customHeight="1">
      <c r="B822" s="6" t="s">
        <v>2274</v>
      </c>
      <c r="C822" s="6" t="s">
        <v>2275</v>
      </c>
      <c r="D822" s="6"/>
      <c r="E822" s="6" t="s">
        <v>2270</v>
      </c>
      <c r="F822" s="6" t="s">
        <v>2276</v>
      </c>
      <c r="G822" s="6" t="s">
        <v>674</v>
      </c>
      <c r="H822" s="7" t="s">
        <v>31</v>
      </c>
      <c r="I822" s="12">
        <v>4922</v>
      </c>
      <c r="J822" s="9" t="s">
        <v>24</v>
      </c>
      <c r="K822" s="10"/>
      <c r="L822" s="11">
        <f>I$822*K$822</f>
        <v>0</v>
      </c>
      <c r="M822" s="33" t="s">
        <v>15</v>
      </c>
    </row>
    <row r="823" spans="2:13" ht="21.75" customHeight="1">
      <c r="B823" s="6" t="s">
        <v>2277</v>
      </c>
      <c r="C823" s="6" t="s">
        <v>2278</v>
      </c>
      <c r="D823" s="6"/>
      <c r="E823" s="6" t="s">
        <v>2279</v>
      </c>
      <c r="F823" s="6" t="s">
        <v>2280</v>
      </c>
      <c r="G823" s="6" t="s">
        <v>674</v>
      </c>
      <c r="H823" s="7" t="s">
        <v>31</v>
      </c>
      <c r="I823" s="12">
        <v>3790</v>
      </c>
      <c r="J823" s="9" t="s">
        <v>24</v>
      </c>
      <c r="K823" s="10"/>
      <c r="L823" s="11">
        <f>I$823*K$823</f>
        <v>0</v>
      </c>
      <c r="M823" s="33" t="s">
        <v>15</v>
      </c>
    </row>
    <row r="824" spans="2:13" ht="12" customHeight="1">
      <c r="B824" s="6" t="s">
        <v>2277</v>
      </c>
      <c r="C824" s="6" t="s">
        <v>2281</v>
      </c>
      <c r="D824" s="6"/>
      <c r="E824" s="6" t="s">
        <v>2279</v>
      </c>
      <c r="F824" s="6" t="s">
        <v>2280</v>
      </c>
      <c r="G824" s="6" t="s">
        <v>2032</v>
      </c>
      <c r="H824" s="7"/>
      <c r="I824" s="12">
        <v>3956.54</v>
      </c>
      <c r="J824" s="9" t="s">
        <v>24</v>
      </c>
      <c r="K824" s="10"/>
      <c r="L824" s="11">
        <f>I$824*K$824</f>
        <v>0</v>
      </c>
      <c r="M824" s="33" t="s">
        <v>15</v>
      </c>
    </row>
    <row r="825" spans="2:13" ht="12" customHeight="1">
      <c r="B825" s="6" t="s">
        <v>2282</v>
      </c>
      <c r="C825" s="6" t="s">
        <v>2283</v>
      </c>
      <c r="D825" s="6"/>
      <c r="E825" s="6" t="s">
        <v>2284</v>
      </c>
      <c r="F825" s="6" t="s">
        <v>2285</v>
      </c>
      <c r="G825" s="6" t="s">
        <v>2032</v>
      </c>
      <c r="H825" s="7" t="s">
        <v>31</v>
      </c>
      <c r="I825" s="12">
        <v>4319.75</v>
      </c>
      <c r="J825" s="9" t="s">
        <v>24</v>
      </c>
      <c r="K825" s="10"/>
      <c r="L825" s="11">
        <f>I$825*K$825</f>
        <v>0</v>
      </c>
      <c r="M825" s="33" t="s">
        <v>15</v>
      </c>
    </row>
    <row r="826" spans="2:13" ht="12" customHeight="1">
      <c r="B826" s="6" t="s">
        <v>2286</v>
      </c>
      <c r="C826" s="6" t="s">
        <v>2287</v>
      </c>
      <c r="D826" s="6"/>
      <c r="E826" s="6" t="s">
        <v>2284</v>
      </c>
      <c r="F826" s="6" t="s">
        <v>2288</v>
      </c>
      <c r="G826" s="6" t="s">
        <v>2032</v>
      </c>
      <c r="H826" s="7"/>
      <c r="I826" s="12">
        <v>4319.75</v>
      </c>
      <c r="J826" s="9" t="s">
        <v>24</v>
      </c>
      <c r="K826" s="10"/>
      <c r="L826" s="11">
        <f>I$826*K$826</f>
        <v>0</v>
      </c>
      <c r="M826" s="33" t="s">
        <v>15</v>
      </c>
    </row>
    <row r="827" spans="2:13" ht="12" customHeight="1">
      <c r="B827" s="6" t="s">
        <v>2289</v>
      </c>
      <c r="C827" s="6" t="s">
        <v>2290</v>
      </c>
      <c r="D827" s="6"/>
      <c r="E827" s="6" t="s">
        <v>2080</v>
      </c>
      <c r="F827" s="6" t="s">
        <v>2291</v>
      </c>
      <c r="G827" s="6" t="s">
        <v>114</v>
      </c>
      <c r="H827" s="7"/>
      <c r="I827" s="12">
        <v>13610.72</v>
      </c>
      <c r="J827" s="9" t="s">
        <v>24</v>
      </c>
      <c r="K827" s="10"/>
      <c r="L827" s="11">
        <f>I$827*K$827</f>
        <v>0</v>
      </c>
      <c r="M827" s="33" t="s">
        <v>15</v>
      </c>
    </row>
    <row r="828" spans="2:13" ht="12" customHeight="1">
      <c r="B828" s="6" t="s">
        <v>2292</v>
      </c>
      <c r="C828" s="6" t="s">
        <v>2293</v>
      </c>
      <c r="D828" s="6"/>
      <c r="E828" s="6" t="s">
        <v>944</v>
      </c>
      <c r="F828" s="6" t="s">
        <v>2294</v>
      </c>
      <c r="G828" s="6" t="s">
        <v>114</v>
      </c>
      <c r="H828" s="7"/>
      <c r="I828" s="12">
        <v>10313.81</v>
      </c>
      <c r="J828" s="9" t="s">
        <v>24</v>
      </c>
      <c r="K828" s="10"/>
      <c r="L828" s="11">
        <f>I$828*K$828</f>
        <v>0</v>
      </c>
      <c r="M828" s="33" t="s">
        <v>15</v>
      </c>
    </row>
    <row r="829" spans="2:13" ht="12" customHeight="1">
      <c r="B829" s="6" t="s">
        <v>2295</v>
      </c>
      <c r="C829" s="6" t="s">
        <v>2296</v>
      </c>
      <c r="D829" s="6"/>
      <c r="E829" s="6" t="s">
        <v>2297</v>
      </c>
      <c r="F829" s="6" t="s">
        <v>2298</v>
      </c>
      <c r="G829" s="6" t="s">
        <v>1991</v>
      </c>
      <c r="H829" s="7" t="s">
        <v>31</v>
      </c>
      <c r="I829" s="12">
        <v>4510</v>
      </c>
      <c r="J829" s="9" t="s">
        <v>24</v>
      </c>
      <c r="K829" s="10"/>
      <c r="L829" s="11">
        <f>I$829*K$829</f>
        <v>0</v>
      </c>
      <c r="M829" s="33" t="s">
        <v>15</v>
      </c>
    </row>
    <row r="830" spans="2:13" ht="12" customHeight="1">
      <c r="B830" s="6" t="s">
        <v>2299</v>
      </c>
      <c r="C830" s="6" t="s">
        <v>2300</v>
      </c>
      <c r="D830" s="6"/>
      <c r="E830" s="6" t="s">
        <v>953</v>
      </c>
      <c r="F830" s="6" t="s">
        <v>2294</v>
      </c>
      <c r="G830" s="6" t="s">
        <v>114</v>
      </c>
      <c r="H830" s="7" t="s">
        <v>31</v>
      </c>
      <c r="I830" s="12">
        <v>11533.37</v>
      </c>
      <c r="J830" s="9" t="s">
        <v>24</v>
      </c>
      <c r="K830" s="10"/>
      <c r="L830" s="11">
        <f>I$830*K$830</f>
        <v>0</v>
      </c>
      <c r="M830" s="33" t="s">
        <v>15</v>
      </c>
    </row>
    <row r="831" spans="2:13" ht="12" customHeight="1">
      <c r="B831" s="6" t="s">
        <v>2301</v>
      </c>
      <c r="C831" s="6" t="s">
        <v>2302</v>
      </c>
      <c r="D831" s="6"/>
      <c r="E831" s="6" t="s">
        <v>2303</v>
      </c>
      <c r="F831" s="6" t="s">
        <v>2304</v>
      </c>
      <c r="G831" s="6" t="s">
        <v>114</v>
      </c>
      <c r="H831" s="7" t="s">
        <v>31</v>
      </c>
      <c r="I831" s="12">
        <v>42950</v>
      </c>
      <c r="J831" s="9" t="s">
        <v>24</v>
      </c>
      <c r="K831" s="10"/>
      <c r="L831" s="11">
        <f>I$831*K$831</f>
        <v>0</v>
      </c>
      <c r="M831" s="33" t="s">
        <v>15</v>
      </c>
    </row>
    <row r="832" spans="2:13" ht="12" customHeight="1">
      <c r="B832" s="13" t="s">
        <v>2305</v>
      </c>
      <c r="C832" s="14" t="s">
        <v>2306</v>
      </c>
      <c r="D832" s="14"/>
      <c r="E832" s="14" t="s">
        <v>2307</v>
      </c>
      <c r="F832" s="15">
        <v>3001009</v>
      </c>
      <c r="G832" s="14" t="s">
        <v>114</v>
      </c>
      <c r="H832" s="7" t="s">
        <v>31</v>
      </c>
      <c r="I832" s="12">
        <v>14839.11</v>
      </c>
      <c r="J832" s="9" t="s">
        <v>24</v>
      </c>
      <c r="K832" s="10"/>
      <c r="L832" s="11">
        <f>I$832*K$832</f>
        <v>0</v>
      </c>
      <c r="M832" s="33" t="s">
        <v>15</v>
      </c>
    </row>
    <row r="833" spans="2:13" ht="21.75" customHeight="1">
      <c r="B833" s="6" t="s">
        <v>2308</v>
      </c>
      <c r="C833" s="6" t="s">
        <v>2309</v>
      </c>
      <c r="D833" s="6"/>
      <c r="E833" s="6" t="s">
        <v>940</v>
      </c>
      <c r="F833" s="6" t="s">
        <v>2310</v>
      </c>
      <c r="G833" s="6" t="s">
        <v>114</v>
      </c>
      <c r="H833" s="7" t="s">
        <v>31</v>
      </c>
      <c r="I833" s="12">
        <v>14488</v>
      </c>
      <c r="J833" s="9" t="s">
        <v>24</v>
      </c>
      <c r="K833" s="10"/>
      <c r="L833" s="11">
        <f>I$833*K$833</f>
        <v>0</v>
      </c>
      <c r="M833" s="33" t="s">
        <v>15</v>
      </c>
    </row>
    <row r="834" spans="2:13" ht="21.75" customHeight="1">
      <c r="B834" s="6" t="s">
        <v>2311</v>
      </c>
      <c r="C834" s="6" t="s">
        <v>2312</v>
      </c>
      <c r="D834" s="6"/>
      <c r="E834" s="6" t="s">
        <v>1918</v>
      </c>
      <c r="F834" s="6" t="s">
        <v>2313</v>
      </c>
      <c r="G834" s="6" t="s">
        <v>114</v>
      </c>
      <c r="H834" s="7"/>
      <c r="I834" s="12">
        <v>12834</v>
      </c>
      <c r="J834" s="9" t="s">
        <v>24</v>
      </c>
      <c r="K834" s="10"/>
      <c r="L834" s="11">
        <f>I$834*K$834</f>
        <v>0</v>
      </c>
      <c r="M834" s="33" t="s">
        <v>15</v>
      </c>
    </row>
    <row r="835" spans="2:13" ht="12" customHeight="1">
      <c r="B835" s="6" t="s">
        <v>2314</v>
      </c>
      <c r="C835" s="6" t="s">
        <v>2315</v>
      </c>
      <c r="D835" s="6"/>
      <c r="E835" s="6" t="s">
        <v>2092</v>
      </c>
      <c r="F835" s="6" t="s">
        <v>2316</v>
      </c>
      <c r="G835" s="6" t="s">
        <v>114</v>
      </c>
      <c r="H835" s="7"/>
      <c r="I835" s="12">
        <v>2309.36</v>
      </c>
      <c r="J835" s="9" t="s">
        <v>24</v>
      </c>
      <c r="K835" s="10"/>
      <c r="L835" s="11">
        <f>I$835*K$835</f>
        <v>0</v>
      </c>
      <c r="M835" s="33" t="s">
        <v>15</v>
      </c>
    </row>
    <row r="836" spans="2:13" ht="12" customHeight="1">
      <c r="B836" s="6" t="s">
        <v>2317</v>
      </c>
      <c r="C836" s="6" t="s">
        <v>2318</v>
      </c>
      <c r="D836" s="6"/>
      <c r="E836" s="6" t="s">
        <v>2080</v>
      </c>
      <c r="F836" s="6" t="s">
        <v>2319</v>
      </c>
      <c r="G836" s="6" t="s">
        <v>114</v>
      </c>
      <c r="H836" s="7" t="s">
        <v>31</v>
      </c>
      <c r="I836" s="12">
        <v>2922.57</v>
      </c>
      <c r="J836" s="9" t="s">
        <v>24</v>
      </c>
      <c r="K836" s="10"/>
      <c r="L836" s="11">
        <f>I$836*K$836</f>
        <v>0</v>
      </c>
      <c r="M836" s="33" t="s">
        <v>15</v>
      </c>
    </row>
    <row r="837" spans="2:13" ht="21.75" customHeight="1">
      <c r="B837" s="6" t="s">
        <v>2320</v>
      </c>
      <c r="C837" s="6" t="s">
        <v>2321</v>
      </c>
      <c r="D837" s="6"/>
      <c r="E837" s="6" t="s">
        <v>2029</v>
      </c>
      <c r="F837" s="6" t="s">
        <v>2322</v>
      </c>
      <c r="G837" s="6" t="s">
        <v>2323</v>
      </c>
      <c r="H837" s="7" t="s">
        <v>31</v>
      </c>
      <c r="I837" s="12">
        <v>2125</v>
      </c>
      <c r="J837" s="9" t="s">
        <v>24</v>
      </c>
      <c r="K837" s="10"/>
      <c r="L837" s="11">
        <f>I$837*K$837</f>
        <v>0</v>
      </c>
      <c r="M837" s="33" t="s">
        <v>15</v>
      </c>
    </row>
    <row r="838" spans="2:13" ht="21.75" customHeight="1">
      <c r="B838" s="6" t="s">
        <v>2324</v>
      </c>
      <c r="C838" s="6" t="s">
        <v>2325</v>
      </c>
      <c r="D838" s="6"/>
      <c r="E838" s="6" t="s">
        <v>944</v>
      </c>
      <c r="F838" s="6" t="s">
        <v>2322</v>
      </c>
      <c r="G838" s="6" t="s">
        <v>2323</v>
      </c>
      <c r="H838" s="7" t="s">
        <v>31</v>
      </c>
      <c r="I838" s="12">
        <v>2000</v>
      </c>
      <c r="J838" s="9" t="s">
        <v>24</v>
      </c>
      <c r="K838" s="10"/>
      <c r="L838" s="11">
        <f>I$838*K$838</f>
        <v>0</v>
      </c>
      <c r="M838" s="33" t="s">
        <v>15</v>
      </c>
    </row>
    <row r="839" spans="2:13" ht="12" customHeight="1">
      <c r="B839" s="6" t="s">
        <v>2324</v>
      </c>
      <c r="C839" s="6" t="s">
        <v>2326</v>
      </c>
      <c r="D839" s="6"/>
      <c r="E839" s="6" t="s">
        <v>2029</v>
      </c>
      <c r="F839" s="6" t="s">
        <v>2322</v>
      </c>
      <c r="G839" s="6" t="s">
        <v>2327</v>
      </c>
      <c r="H839" s="7" t="s">
        <v>31</v>
      </c>
      <c r="I839" s="12">
        <v>1375</v>
      </c>
      <c r="J839" s="9" t="s">
        <v>24</v>
      </c>
      <c r="K839" s="10"/>
      <c r="L839" s="11">
        <f>I$839*K$839</f>
        <v>0</v>
      </c>
      <c r="M839" s="33" t="s">
        <v>15</v>
      </c>
    </row>
    <row r="840" spans="2:13" ht="21.75" customHeight="1">
      <c r="B840" s="6" t="s">
        <v>2328</v>
      </c>
      <c r="C840" s="6" t="s">
        <v>2329</v>
      </c>
      <c r="D840" s="6"/>
      <c r="E840" s="6" t="s">
        <v>944</v>
      </c>
      <c r="F840" s="6" t="s">
        <v>2330</v>
      </c>
      <c r="G840" s="6" t="s">
        <v>2323</v>
      </c>
      <c r="H840" s="7" t="s">
        <v>31</v>
      </c>
      <c r="I840" s="12">
        <v>1625</v>
      </c>
      <c r="J840" s="9" t="s">
        <v>24</v>
      </c>
      <c r="K840" s="10"/>
      <c r="L840" s="11">
        <f>I$840*K$840</f>
        <v>0</v>
      </c>
      <c r="M840" s="33" t="s">
        <v>15</v>
      </c>
    </row>
    <row r="841" spans="2:13" ht="12" customHeight="1">
      <c r="B841" s="6" t="s">
        <v>2328</v>
      </c>
      <c r="C841" s="6" t="s">
        <v>2331</v>
      </c>
      <c r="D841" s="6"/>
      <c r="E841" s="6" t="s">
        <v>944</v>
      </c>
      <c r="F841" s="6" t="s">
        <v>2330</v>
      </c>
      <c r="G841" s="6" t="s">
        <v>114</v>
      </c>
      <c r="H841" s="7" t="s">
        <v>31</v>
      </c>
      <c r="I841" s="12">
        <v>1695</v>
      </c>
      <c r="J841" s="9" t="s">
        <v>24</v>
      </c>
      <c r="K841" s="10"/>
      <c r="L841" s="11">
        <f>I$841*K$841</f>
        <v>0</v>
      </c>
      <c r="M841" s="33" t="s">
        <v>15</v>
      </c>
    </row>
    <row r="842" spans="2:13" ht="21.75" customHeight="1">
      <c r="B842" s="6" t="s">
        <v>2332</v>
      </c>
      <c r="C842" s="6" t="s">
        <v>2333</v>
      </c>
      <c r="D842" s="6"/>
      <c r="E842" s="6" t="s">
        <v>944</v>
      </c>
      <c r="F842" s="6" t="s">
        <v>2330</v>
      </c>
      <c r="G842" s="6" t="s">
        <v>1991</v>
      </c>
      <c r="H842" s="7"/>
      <c r="I842" s="12">
        <v>2250</v>
      </c>
      <c r="J842" s="9" t="s">
        <v>24</v>
      </c>
      <c r="K842" s="10"/>
      <c r="L842" s="11">
        <f>I$842*K$842</f>
        <v>0</v>
      </c>
      <c r="M842" s="33" t="s">
        <v>15</v>
      </c>
    </row>
    <row r="843" spans="2:13" ht="21.75" customHeight="1">
      <c r="B843" s="6" t="s">
        <v>2334</v>
      </c>
      <c r="C843" s="6" t="s">
        <v>2335</v>
      </c>
      <c r="D843" s="6"/>
      <c r="E843" s="6" t="s">
        <v>944</v>
      </c>
      <c r="F843" s="6" t="s">
        <v>2330</v>
      </c>
      <c r="G843" s="6" t="s">
        <v>2323</v>
      </c>
      <c r="H843" s="7" t="s">
        <v>31</v>
      </c>
      <c r="I843" s="12">
        <v>1875</v>
      </c>
      <c r="J843" s="9" t="s">
        <v>24</v>
      </c>
      <c r="K843" s="10"/>
      <c r="L843" s="11">
        <f>I$843*K$843</f>
        <v>0</v>
      </c>
      <c r="M843" s="33" t="s">
        <v>15</v>
      </c>
    </row>
    <row r="844" spans="2:13" ht="21.75" customHeight="1">
      <c r="B844" s="6" t="s">
        <v>2336</v>
      </c>
      <c r="C844" s="6" t="s">
        <v>2337</v>
      </c>
      <c r="D844" s="6"/>
      <c r="E844" s="6" t="s">
        <v>944</v>
      </c>
      <c r="F844" s="6" t="s">
        <v>2330</v>
      </c>
      <c r="G844" s="6" t="s">
        <v>1991</v>
      </c>
      <c r="H844" s="7"/>
      <c r="I844" s="12">
        <v>2827.6</v>
      </c>
      <c r="J844" s="9" t="s">
        <v>24</v>
      </c>
      <c r="K844" s="10"/>
      <c r="L844" s="11">
        <f>I$844*K$844</f>
        <v>0</v>
      </c>
      <c r="M844" s="33" t="s">
        <v>15</v>
      </c>
    </row>
    <row r="845" spans="2:13" ht="21.75" customHeight="1">
      <c r="B845" s="6" t="s">
        <v>2338</v>
      </c>
      <c r="C845" s="6" t="s">
        <v>2339</v>
      </c>
      <c r="D845" s="6"/>
      <c r="E845" s="6" t="s">
        <v>944</v>
      </c>
      <c r="F845" s="6" t="s">
        <v>2330</v>
      </c>
      <c r="G845" s="6" t="s">
        <v>1991</v>
      </c>
      <c r="H845" s="7" t="s">
        <v>31</v>
      </c>
      <c r="I845" s="12">
        <v>2250</v>
      </c>
      <c r="J845" s="9" t="s">
        <v>24</v>
      </c>
      <c r="K845" s="10"/>
      <c r="L845" s="11">
        <f>I$845*K$845</f>
        <v>0</v>
      </c>
      <c r="M845" s="33" t="s">
        <v>15</v>
      </c>
    </row>
    <row r="846" spans="2:13" ht="21.75" customHeight="1">
      <c r="B846" s="6" t="s">
        <v>2340</v>
      </c>
      <c r="C846" s="6" t="s">
        <v>2341</v>
      </c>
      <c r="D846" s="6"/>
      <c r="E846" s="6" t="s">
        <v>944</v>
      </c>
      <c r="F846" s="16">
        <v>2803015</v>
      </c>
      <c r="G846" s="6" t="s">
        <v>1991</v>
      </c>
      <c r="H846" s="7" t="s">
        <v>31</v>
      </c>
      <c r="I846" s="12">
        <v>3750</v>
      </c>
      <c r="J846" s="9" t="s">
        <v>24</v>
      </c>
      <c r="K846" s="10"/>
      <c r="L846" s="11">
        <f>I$846*K$846</f>
        <v>0</v>
      </c>
      <c r="M846" s="33" t="s">
        <v>15</v>
      </c>
    </row>
    <row r="847" spans="2:13" ht="21.75" customHeight="1">
      <c r="B847" s="6" t="s">
        <v>2342</v>
      </c>
      <c r="C847" s="6" t="s">
        <v>2343</v>
      </c>
      <c r="D847" s="6"/>
      <c r="E847" s="6" t="s">
        <v>944</v>
      </c>
      <c r="F847" s="6" t="s">
        <v>2330</v>
      </c>
      <c r="G847" s="6" t="s">
        <v>1991</v>
      </c>
      <c r="H847" s="7" t="s">
        <v>31</v>
      </c>
      <c r="I847" s="12">
        <v>1312.5</v>
      </c>
      <c r="J847" s="9" t="s">
        <v>24</v>
      </c>
      <c r="K847" s="10"/>
      <c r="L847" s="11">
        <f>I$847*K$847</f>
        <v>0</v>
      </c>
      <c r="M847" s="33" t="s">
        <v>15</v>
      </c>
    </row>
    <row r="848" spans="2:13" ht="21.75" customHeight="1">
      <c r="B848" s="6" t="s">
        <v>2344</v>
      </c>
      <c r="C848" s="6" t="s">
        <v>2345</v>
      </c>
      <c r="D848" s="6"/>
      <c r="E848" s="6" t="s">
        <v>944</v>
      </c>
      <c r="F848" s="6" t="s">
        <v>2346</v>
      </c>
      <c r="G848" s="6" t="s">
        <v>1991</v>
      </c>
      <c r="H848" s="7"/>
      <c r="I848" s="12">
        <v>1181</v>
      </c>
      <c r="J848" s="9" t="s">
        <v>24</v>
      </c>
      <c r="K848" s="10"/>
      <c r="L848" s="11">
        <f>I$848*K$848</f>
        <v>0</v>
      </c>
      <c r="M848" s="33" t="s">
        <v>15</v>
      </c>
    </row>
    <row r="849" spans="2:13" ht="21.75" customHeight="1">
      <c r="B849" s="6" t="s">
        <v>2347</v>
      </c>
      <c r="C849" s="6" t="s">
        <v>2348</v>
      </c>
      <c r="D849" s="6"/>
      <c r="E849" s="6" t="s">
        <v>944</v>
      </c>
      <c r="F849" s="6" t="s">
        <v>2330</v>
      </c>
      <c r="G849" s="6" t="s">
        <v>2323</v>
      </c>
      <c r="H849" s="7" t="s">
        <v>31</v>
      </c>
      <c r="I849" s="12">
        <v>2250</v>
      </c>
      <c r="J849" s="9" t="s">
        <v>24</v>
      </c>
      <c r="K849" s="10"/>
      <c r="L849" s="11">
        <f>I$849*K$849</f>
        <v>0</v>
      </c>
      <c r="M849" s="33" t="s">
        <v>15</v>
      </c>
    </row>
    <row r="850" spans="2:13" ht="21.75" customHeight="1">
      <c r="B850" s="6" t="s">
        <v>2349</v>
      </c>
      <c r="C850" s="6" t="s">
        <v>2350</v>
      </c>
      <c r="D850" s="6"/>
      <c r="E850" s="6" t="s">
        <v>944</v>
      </c>
      <c r="F850" s="6" t="s">
        <v>2330</v>
      </c>
      <c r="G850" s="6" t="s">
        <v>2323</v>
      </c>
      <c r="H850" s="7" t="s">
        <v>31</v>
      </c>
      <c r="I850" s="12">
        <v>3000</v>
      </c>
      <c r="J850" s="9" t="s">
        <v>24</v>
      </c>
      <c r="K850" s="10"/>
      <c r="L850" s="11">
        <f>I$850*K$850</f>
        <v>0</v>
      </c>
      <c r="M850" s="33" t="s">
        <v>15</v>
      </c>
    </row>
    <row r="851" spans="2:13" ht="21.75" customHeight="1">
      <c r="B851" s="6" t="s">
        <v>2351</v>
      </c>
      <c r="C851" s="6" t="s">
        <v>2352</v>
      </c>
      <c r="D851" s="6"/>
      <c r="E851" s="6" t="s">
        <v>940</v>
      </c>
      <c r="F851" s="6" t="s">
        <v>2353</v>
      </c>
      <c r="G851" s="6" t="s">
        <v>2323</v>
      </c>
      <c r="H851" s="7" t="s">
        <v>31</v>
      </c>
      <c r="I851" s="12">
        <v>2625</v>
      </c>
      <c r="J851" s="9" t="s">
        <v>24</v>
      </c>
      <c r="K851" s="10"/>
      <c r="L851" s="11">
        <f>I$851*K$851</f>
        <v>0</v>
      </c>
      <c r="M851" s="33" t="s">
        <v>15</v>
      </c>
    </row>
    <row r="852" spans="2:13" ht="21.75" customHeight="1">
      <c r="B852" s="6" t="s">
        <v>2354</v>
      </c>
      <c r="C852" s="6" t="s">
        <v>2355</v>
      </c>
      <c r="D852" s="6"/>
      <c r="E852" s="6" t="s">
        <v>940</v>
      </c>
      <c r="F852" s="6" t="s">
        <v>2356</v>
      </c>
      <c r="G852" s="6" t="s">
        <v>2323</v>
      </c>
      <c r="H852" s="7"/>
      <c r="I852" s="12">
        <v>2415</v>
      </c>
      <c r="J852" s="9" t="s">
        <v>24</v>
      </c>
      <c r="K852" s="10"/>
      <c r="L852" s="11">
        <f>I$852*K$852</f>
        <v>0</v>
      </c>
      <c r="M852" s="33" t="s">
        <v>15</v>
      </c>
    </row>
    <row r="853" spans="2:13" ht="21.75" customHeight="1">
      <c r="B853" s="6" t="s">
        <v>2357</v>
      </c>
      <c r="C853" s="6" t="s">
        <v>2358</v>
      </c>
      <c r="D853" s="6"/>
      <c r="E853" s="6" t="s">
        <v>940</v>
      </c>
      <c r="F853" s="6" t="s">
        <v>2359</v>
      </c>
      <c r="G853" s="6" t="s">
        <v>2323</v>
      </c>
      <c r="H853" s="7"/>
      <c r="I853" s="12">
        <v>3437.5</v>
      </c>
      <c r="J853" s="9" t="s">
        <v>24</v>
      </c>
      <c r="K853" s="10"/>
      <c r="L853" s="11">
        <f>I$853*K$853</f>
        <v>0</v>
      </c>
      <c r="M853" s="33" t="s">
        <v>15</v>
      </c>
    </row>
    <row r="854" spans="2:13" ht="21.75" customHeight="1">
      <c r="B854" s="6" t="s">
        <v>2360</v>
      </c>
      <c r="C854" s="6" t="s">
        <v>2361</v>
      </c>
      <c r="D854" s="6"/>
      <c r="E854" s="6" t="s">
        <v>2362</v>
      </c>
      <c r="F854" s="6" t="s">
        <v>2363</v>
      </c>
      <c r="G854" s="6" t="s">
        <v>2323</v>
      </c>
      <c r="H854" s="7"/>
      <c r="I854" s="12">
        <v>3437.5</v>
      </c>
      <c r="J854" s="9" t="s">
        <v>24</v>
      </c>
      <c r="K854" s="10"/>
      <c r="L854" s="11">
        <f>I$854*K$854</f>
        <v>0</v>
      </c>
      <c r="M854" s="33" t="s">
        <v>15</v>
      </c>
    </row>
    <row r="855" spans="2:13" ht="21.75" customHeight="1">
      <c r="B855" s="6" t="s">
        <v>2364</v>
      </c>
      <c r="C855" s="6" t="s">
        <v>2365</v>
      </c>
      <c r="D855" s="6"/>
      <c r="E855" s="6" t="s">
        <v>1918</v>
      </c>
      <c r="F855" s="6" t="s">
        <v>2322</v>
      </c>
      <c r="G855" s="6" t="s">
        <v>2323</v>
      </c>
      <c r="H855" s="7" t="s">
        <v>31</v>
      </c>
      <c r="I855" s="12">
        <v>2625</v>
      </c>
      <c r="J855" s="9" t="s">
        <v>24</v>
      </c>
      <c r="K855" s="10"/>
      <c r="L855" s="11">
        <f>I$855*K$855</f>
        <v>0</v>
      </c>
      <c r="M855" s="33" t="s">
        <v>15</v>
      </c>
    </row>
    <row r="856" spans="2:13" ht="21.75" customHeight="1">
      <c r="B856" s="6" t="s">
        <v>2366</v>
      </c>
      <c r="C856" s="6" t="s">
        <v>2367</v>
      </c>
      <c r="D856" s="6"/>
      <c r="E856" s="6" t="s">
        <v>1918</v>
      </c>
      <c r="F856" s="6" t="s">
        <v>2368</v>
      </c>
      <c r="G856" s="6" t="s">
        <v>2323</v>
      </c>
      <c r="H856" s="7" t="s">
        <v>31</v>
      </c>
      <c r="I856" s="12">
        <v>3875</v>
      </c>
      <c r="J856" s="9" t="s">
        <v>24</v>
      </c>
      <c r="K856" s="10"/>
      <c r="L856" s="11">
        <f>I$856*K$856</f>
        <v>0</v>
      </c>
      <c r="M856" s="33" t="s">
        <v>15</v>
      </c>
    </row>
    <row r="857" spans="2:13" ht="21.75" customHeight="1">
      <c r="B857" s="6" t="s">
        <v>2369</v>
      </c>
      <c r="C857" s="6" t="s">
        <v>2370</v>
      </c>
      <c r="D857" s="6"/>
      <c r="E857" s="6" t="s">
        <v>1918</v>
      </c>
      <c r="F857" s="6" t="s">
        <v>2363</v>
      </c>
      <c r="G857" s="6" t="s">
        <v>2323</v>
      </c>
      <c r="H857" s="7" t="s">
        <v>31</v>
      </c>
      <c r="I857" s="12">
        <v>3875</v>
      </c>
      <c r="J857" s="9" t="s">
        <v>24</v>
      </c>
      <c r="K857" s="10"/>
      <c r="L857" s="11">
        <f>I$857*K$857</f>
        <v>0</v>
      </c>
      <c r="M857" s="33" t="s">
        <v>15</v>
      </c>
    </row>
    <row r="858" spans="2:13" ht="21.75" customHeight="1">
      <c r="B858" s="6" t="s">
        <v>2371</v>
      </c>
      <c r="C858" s="6" t="s">
        <v>2372</v>
      </c>
      <c r="D858" s="6"/>
      <c r="E858" s="6" t="s">
        <v>944</v>
      </c>
      <c r="F858" s="6" t="s">
        <v>2373</v>
      </c>
      <c r="G858" s="6" t="s">
        <v>2323</v>
      </c>
      <c r="H858" s="7" t="s">
        <v>31</v>
      </c>
      <c r="I858" s="12">
        <v>1437.5</v>
      </c>
      <c r="J858" s="9" t="s">
        <v>24</v>
      </c>
      <c r="K858" s="10"/>
      <c r="L858" s="11">
        <f>I$858*K$858</f>
        <v>0</v>
      </c>
      <c r="M858" s="33" t="s">
        <v>15</v>
      </c>
    </row>
    <row r="859" spans="2:13" ht="21.75" customHeight="1">
      <c r="B859" s="6" t="s">
        <v>2374</v>
      </c>
      <c r="C859" s="6" t="s">
        <v>2375</v>
      </c>
      <c r="D859" s="6"/>
      <c r="E859" s="6" t="s">
        <v>705</v>
      </c>
      <c r="F859" s="6" t="s">
        <v>2376</v>
      </c>
      <c r="G859" s="6" t="s">
        <v>114</v>
      </c>
      <c r="H859" s="7"/>
      <c r="I859" s="12">
        <v>2338.19</v>
      </c>
      <c r="J859" s="9" t="s">
        <v>24</v>
      </c>
      <c r="K859" s="10"/>
      <c r="L859" s="11">
        <f>I$859*K$859</f>
        <v>0</v>
      </c>
      <c r="M859" s="33" t="s">
        <v>15</v>
      </c>
    </row>
    <row r="860" spans="2:13" ht="21.75" customHeight="1">
      <c r="B860" s="6" t="s">
        <v>2377</v>
      </c>
      <c r="C860" s="6" t="s">
        <v>2378</v>
      </c>
      <c r="D860" s="6"/>
      <c r="E860" s="6" t="s">
        <v>944</v>
      </c>
      <c r="F860" s="6" t="s">
        <v>2379</v>
      </c>
      <c r="G860" s="6" t="s">
        <v>2323</v>
      </c>
      <c r="H860" s="7" t="s">
        <v>31</v>
      </c>
      <c r="I860" s="12">
        <v>1500</v>
      </c>
      <c r="J860" s="9" t="s">
        <v>24</v>
      </c>
      <c r="K860" s="10"/>
      <c r="L860" s="11">
        <f>I$860*K$860</f>
        <v>0</v>
      </c>
      <c r="M860" s="33" t="s">
        <v>15</v>
      </c>
    </row>
    <row r="861" spans="2:13" ht="21.75" customHeight="1">
      <c r="B861" s="6" t="s">
        <v>2380</v>
      </c>
      <c r="C861" s="6" t="s">
        <v>2381</v>
      </c>
      <c r="D861" s="6"/>
      <c r="E861" s="6" t="s">
        <v>944</v>
      </c>
      <c r="F861" s="6" t="s">
        <v>2330</v>
      </c>
      <c r="G861" s="6" t="s">
        <v>2323</v>
      </c>
      <c r="H861" s="7"/>
      <c r="I861" s="12">
        <v>2250</v>
      </c>
      <c r="J861" s="9" t="s">
        <v>24</v>
      </c>
      <c r="K861" s="10"/>
      <c r="L861" s="11">
        <f>I$861*K$861</f>
        <v>0</v>
      </c>
      <c r="M861" s="33" t="s">
        <v>15</v>
      </c>
    </row>
    <row r="862" spans="2:13" ht="21.75" customHeight="1">
      <c r="B862" s="6" t="s">
        <v>2382</v>
      </c>
      <c r="C862" s="6" t="s">
        <v>2383</v>
      </c>
      <c r="D862" s="6"/>
      <c r="E862" s="6" t="s">
        <v>944</v>
      </c>
      <c r="F862" s="6" t="s">
        <v>2330</v>
      </c>
      <c r="G862" s="6" t="s">
        <v>2323</v>
      </c>
      <c r="H862" s="7" t="s">
        <v>31</v>
      </c>
      <c r="I862" s="12">
        <v>1562.5</v>
      </c>
      <c r="J862" s="9" t="s">
        <v>24</v>
      </c>
      <c r="K862" s="10"/>
      <c r="L862" s="11">
        <f>I$862*K$862</f>
        <v>0</v>
      </c>
      <c r="M862" s="33" t="s">
        <v>15</v>
      </c>
    </row>
    <row r="863" spans="2:13" ht="12" customHeight="1">
      <c r="B863" s="6" t="s">
        <v>2384</v>
      </c>
      <c r="C863" s="6" t="s">
        <v>2385</v>
      </c>
      <c r="D863" s="6"/>
      <c r="E863" s="6" t="s">
        <v>2092</v>
      </c>
      <c r="F863" s="6" t="s">
        <v>2386</v>
      </c>
      <c r="G863" s="6" t="s">
        <v>114</v>
      </c>
      <c r="H863" s="7" t="s">
        <v>31</v>
      </c>
      <c r="I863" s="12">
        <v>4295.16</v>
      </c>
      <c r="J863" s="9" t="s">
        <v>24</v>
      </c>
      <c r="K863" s="10"/>
      <c r="L863" s="11">
        <f>I$863*K$863</f>
        <v>0</v>
      </c>
      <c r="M863" s="33" t="s">
        <v>15</v>
      </c>
    </row>
    <row r="864" spans="2:13" ht="12" customHeight="1">
      <c r="B864" s="6" t="s">
        <v>2387</v>
      </c>
      <c r="C864" s="6" t="s">
        <v>2388</v>
      </c>
      <c r="D864" s="6" t="s">
        <v>2389</v>
      </c>
      <c r="E864" s="6" t="s">
        <v>1271</v>
      </c>
      <c r="F864" s="16">
        <v>2803012</v>
      </c>
      <c r="G864" s="6" t="s">
        <v>1991</v>
      </c>
      <c r="H864" s="7" t="s">
        <v>31</v>
      </c>
      <c r="I864" s="12">
        <v>2760</v>
      </c>
      <c r="J864" s="9" t="s">
        <v>24</v>
      </c>
      <c r="K864" s="10"/>
      <c r="L864" s="11">
        <f>I$864*K$864</f>
        <v>0</v>
      </c>
      <c r="M864" s="33" t="s">
        <v>15</v>
      </c>
    </row>
    <row r="865" spans="2:13" ht="12" customHeight="1">
      <c r="B865" s="6" t="s">
        <v>2390</v>
      </c>
      <c r="C865" s="6" t="s">
        <v>2391</v>
      </c>
      <c r="D865" s="6"/>
      <c r="E865" s="6" t="s">
        <v>2307</v>
      </c>
      <c r="F865" s="16">
        <v>2803010</v>
      </c>
      <c r="G865" s="6" t="s">
        <v>114</v>
      </c>
      <c r="H865" s="7" t="s">
        <v>31</v>
      </c>
      <c r="I865" s="12">
        <v>6324.72</v>
      </c>
      <c r="J865" s="9" t="s">
        <v>24</v>
      </c>
      <c r="K865" s="10"/>
      <c r="L865" s="11">
        <f>I$865*K$865</f>
        <v>0</v>
      </c>
      <c r="M865" s="33" t="s">
        <v>15</v>
      </c>
    </row>
    <row r="866" spans="2:13" ht="12" customHeight="1">
      <c r="B866" s="6" t="s">
        <v>2392</v>
      </c>
      <c r="C866" s="6" t="s">
        <v>2393</v>
      </c>
      <c r="D866" s="6"/>
      <c r="E866" s="6" t="s">
        <v>2394</v>
      </c>
      <c r="F866" s="6" t="s">
        <v>2395</v>
      </c>
      <c r="G866" s="6" t="s">
        <v>1991</v>
      </c>
      <c r="H866" s="7" t="s">
        <v>31</v>
      </c>
      <c r="I866" s="8">
        <v>875</v>
      </c>
      <c r="J866" s="9" t="s">
        <v>24</v>
      </c>
      <c r="K866" s="10"/>
      <c r="L866" s="11">
        <f>I$866*K$866</f>
        <v>0</v>
      </c>
      <c r="M866" s="33" t="s">
        <v>15</v>
      </c>
    </row>
    <row r="867" spans="2:13" ht="12" customHeight="1">
      <c r="B867" s="6" t="s">
        <v>2396</v>
      </c>
      <c r="C867" s="6" t="s">
        <v>2397</v>
      </c>
      <c r="D867" s="6"/>
      <c r="E867" s="6" t="s">
        <v>2394</v>
      </c>
      <c r="F867" s="6" t="s">
        <v>2395</v>
      </c>
      <c r="G867" s="6" t="s">
        <v>1991</v>
      </c>
      <c r="H867" s="7"/>
      <c r="I867" s="12">
        <v>2990.45</v>
      </c>
      <c r="J867" s="9" t="s">
        <v>24</v>
      </c>
      <c r="K867" s="10"/>
      <c r="L867" s="11">
        <f>I$867*K$867</f>
        <v>0</v>
      </c>
      <c r="M867" s="33" t="s">
        <v>15</v>
      </c>
    </row>
    <row r="868" spans="2:13" ht="12" customHeight="1">
      <c r="B868" s="6" t="s">
        <v>2398</v>
      </c>
      <c r="C868" s="6" t="s">
        <v>2399</v>
      </c>
      <c r="D868" s="6"/>
      <c r="E868" s="6" t="s">
        <v>2394</v>
      </c>
      <c r="F868" s="6" t="s">
        <v>2395</v>
      </c>
      <c r="G868" s="6" t="s">
        <v>1991</v>
      </c>
      <c r="H868" s="7" t="s">
        <v>31</v>
      </c>
      <c r="I868" s="8">
        <v>812.5</v>
      </c>
      <c r="J868" s="9" t="s">
        <v>24</v>
      </c>
      <c r="K868" s="10"/>
      <c r="L868" s="11">
        <f>I$868*K$868</f>
        <v>0</v>
      </c>
      <c r="M868" s="33" t="s">
        <v>15</v>
      </c>
    </row>
    <row r="869" spans="2:13" ht="12" customHeight="1">
      <c r="B869" s="6" t="s">
        <v>2400</v>
      </c>
      <c r="C869" s="6" t="s">
        <v>2401</v>
      </c>
      <c r="D869" s="6"/>
      <c r="E869" s="6" t="s">
        <v>2402</v>
      </c>
      <c r="F869" s="16">
        <v>2804012</v>
      </c>
      <c r="G869" s="6" t="s">
        <v>1991</v>
      </c>
      <c r="H869" s="7" t="s">
        <v>31</v>
      </c>
      <c r="I869" s="12">
        <v>2000</v>
      </c>
      <c r="J869" s="9" t="s">
        <v>24</v>
      </c>
      <c r="K869" s="10"/>
      <c r="L869" s="11">
        <f>I$869*K$869</f>
        <v>0</v>
      </c>
      <c r="M869" s="33" t="s">
        <v>15</v>
      </c>
    </row>
    <row r="870" spans="2:13" ht="21.75" customHeight="1">
      <c r="B870" s="6" t="s">
        <v>2403</v>
      </c>
      <c r="C870" s="6" t="s">
        <v>2404</v>
      </c>
      <c r="D870" s="6"/>
      <c r="E870" s="6" t="s">
        <v>2405</v>
      </c>
      <c r="F870" s="6" t="s">
        <v>2406</v>
      </c>
      <c r="G870" s="6" t="s">
        <v>674</v>
      </c>
      <c r="H870" s="7" t="s">
        <v>31</v>
      </c>
      <c r="I870" s="12">
        <v>6761</v>
      </c>
      <c r="J870" s="9" t="s">
        <v>24</v>
      </c>
      <c r="K870" s="10"/>
      <c r="L870" s="11">
        <f>I$870*K$870</f>
        <v>0</v>
      </c>
      <c r="M870" s="33" t="s">
        <v>15</v>
      </c>
    </row>
    <row r="871" spans="2:13" ht="21.75" customHeight="1">
      <c r="B871" s="6" t="s">
        <v>2407</v>
      </c>
      <c r="C871" s="6" t="s">
        <v>2408</v>
      </c>
      <c r="D871" s="6"/>
      <c r="E871" s="6" t="s">
        <v>1184</v>
      </c>
      <c r="F871" s="16">
        <v>2803021</v>
      </c>
      <c r="G871" s="6" t="s">
        <v>2409</v>
      </c>
      <c r="H871" s="7"/>
      <c r="I871" s="12">
        <v>1339.52</v>
      </c>
      <c r="J871" s="9" t="s">
        <v>24</v>
      </c>
      <c r="K871" s="10"/>
      <c r="L871" s="11">
        <f>I$871*K$871</f>
        <v>0</v>
      </c>
      <c r="M871" s="33" t="s">
        <v>15</v>
      </c>
    </row>
    <row r="872" spans="2:13" ht="21.75" customHeight="1">
      <c r="B872" s="6" t="s">
        <v>2410</v>
      </c>
      <c r="C872" s="6" t="s">
        <v>2411</v>
      </c>
      <c r="D872" s="6" t="s">
        <v>2412</v>
      </c>
      <c r="E872" s="6" t="s">
        <v>1184</v>
      </c>
      <c r="F872" s="16">
        <v>2803021</v>
      </c>
      <c r="G872" s="6" t="s">
        <v>2413</v>
      </c>
      <c r="H872" s="7" t="s">
        <v>31</v>
      </c>
      <c r="I872" s="12">
        <v>1026</v>
      </c>
      <c r="J872" s="9" t="s">
        <v>24</v>
      </c>
      <c r="K872" s="10"/>
      <c r="L872" s="11">
        <f>I$872*K$872</f>
        <v>0</v>
      </c>
      <c r="M872" s="33" t="s">
        <v>15</v>
      </c>
    </row>
    <row r="873" spans="2:13" ht="21.75" customHeight="1">
      <c r="B873" s="6" t="s">
        <v>2414</v>
      </c>
      <c r="C873" s="6" t="s">
        <v>2415</v>
      </c>
      <c r="D873" s="6" t="s">
        <v>1687</v>
      </c>
      <c r="E873" s="6" t="s">
        <v>1184</v>
      </c>
      <c r="F873" s="16">
        <v>2803021</v>
      </c>
      <c r="G873" s="6" t="s">
        <v>2413</v>
      </c>
      <c r="H873" s="7" t="s">
        <v>31</v>
      </c>
      <c r="I873" s="12">
        <v>1471.08</v>
      </c>
      <c r="J873" s="9" t="s">
        <v>24</v>
      </c>
      <c r="K873" s="10"/>
      <c r="L873" s="11">
        <f>I$873*K$873</f>
        <v>0</v>
      </c>
      <c r="M873" s="33" t="s">
        <v>15</v>
      </c>
    </row>
    <row r="874" spans="2:13" ht="21.75" customHeight="1">
      <c r="B874" s="6" t="s">
        <v>2416</v>
      </c>
      <c r="C874" s="6" t="s">
        <v>2417</v>
      </c>
      <c r="D874" s="6" t="s">
        <v>1687</v>
      </c>
      <c r="E874" s="6" t="s">
        <v>1184</v>
      </c>
      <c r="F874" s="6" t="s">
        <v>2386</v>
      </c>
      <c r="G874" s="6" t="s">
        <v>674</v>
      </c>
      <c r="H874" s="7" t="s">
        <v>31</v>
      </c>
      <c r="I874" s="12">
        <v>10869</v>
      </c>
      <c r="J874" s="9" t="s">
        <v>24</v>
      </c>
      <c r="K874" s="10"/>
      <c r="L874" s="11">
        <f>I$874*K$874</f>
        <v>0</v>
      </c>
      <c r="M874" s="33" t="s">
        <v>15</v>
      </c>
    </row>
    <row r="875" spans="2:13" ht="21.75" customHeight="1">
      <c r="B875" s="6" t="s">
        <v>2418</v>
      </c>
      <c r="C875" s="6" t="s">
        <v>2419</v>
      </c>
      <c r="D875" s="6"/>
      <c r="E875" s="6" t="s">
        <v>1188</v>
      </c>
      <c r="F875" s="6" t="s">
        <v>2420</v>
      </c>
      <c r="G875" s="6" t="s">
        <v>2413</v>
      </c>
      <c r="H875" s="7"/>
      <c r="I875" s="12">
        <v>2461</v>
      </c>
      <c r="J875" s="9" t="s">
        <v>24</v>
      </c>
      <c r="K875" s="10"/>
      <c r="L875" s="11">
        <f>I$875*K$875</f>
        <v>0</v>
      </c>
      <c r="M875" s="33" t="s">
        <v>15</v>
      </c>
    </row>
    <row r="876" spans="2:13" ht="21.75" customHeight="1">
      <c r="B876" s="6" t="s">
        <v>2421</v>
      </c>
      <c r="C876" s="6" t="s">
        <v>2422</v>
      </c>
      <c r="D876" s="6" t="s">
        <v>2423</v>
      </c>
      <c r="E876" s="6" t="s">
        <v>118</v>
      </c>
      <c r="F876" s="16">
        <v>2803012</v>
      </c>
      <c r="G876" s="6" t="s">
        <v>2413</v>
      </c>
      <c r="H876" s="7" t="s">
        <v>31</v>
      </c>
      <c r="I876" s="12">
        <v>2853.76</v>
      </c>
      <c r="J876" s="9" t="s">
        <v>24</v>
      </c>
      <c r="K876" s="10"/>
      <c r="L876" s="11">
        <f>I$876*K$876</f>
        <v>0</v>
      </c>
      <c r="M876" s="33" t="s">
        <v>15</v>
      </c>
    </row>
    <row r="877" spans="2:13" ht="21.75" customHeight="1">
      <c r="B877" s="6" t="s">
        <v>2424</v>
      </c>
      <c r="C877" s="6" t="s">
        <v>2425</v>
      </c>
      <c r="D877" s="6"/>
      <c r="E877" s="6" t="s">
        <v>118</v>
      </c>
      <c r="F877" s="16">
        <v>2803012</v>
      </c>
      <c r="G877" s="6" t="s">
        <v>2426</v>
      </c>
      <c r="H877" s="7"/>
      <c r="I877" s="12">
        <v>3910.5</v>
      </c>
      <c r="J877" s="9" t="s">
        <v>24</v>
      </c>
      <c r="K877" s="10"/>
      <c r="L877" s="11">
        <f>I$877*K$877</f>
        <v>0</v>
      </c>
      <c r="M877" s="33" t="s">
        <v>15</v>
      </c>
    </row>
    <row r="878" spans="2:13" ht="21.75" customHeight="1">
      <c r="B878" s="6" t="s">
        <v>2427</v>
      </c>
      <c r="C878" s="6" t="s">
        <v>2428</v>
      </c>
      <c r="D878" s="6"/>
      <c r="E878" s="6" t="s">
        <v>118</v>
      </c>
      <c r="F878" s="6" t="s">
        <v>2429</v>
      </c>
      <c r="G878" s="6" t="s">
        <v>2426</v>
      </c>
      <c r="H878" s="7"/>
      <c r="I878" s="12">
        <v>5783</v>
      </c>
      <c r="J878" s="9" t="s">
        <v>24</v>
      </c>
      <c r="K878" s="10"/>
      <c r="L878" s="11">
        <f>I$878*K$878</f>
        <v>0</v>
      </c>
      <c r="M878" s="33" t="s">
        <v>15</v>
      </c>
    </row>
    <row r="879" spans="2:13" ht="21.75" customHeight="1">
      <c r="B879" s="6" t="s">
        <v>2430</v>
      </c>
      <c r="C879" s="6" t="s">
        <v>2431</v>
      </c>
      <c r="D879" s="6"/>
      <c r="E879" s="6" t="s">
        <v>1188</v>
      </c>
      <c r="F879" s="6" t="s">
        <v>2432</v>
      </c>
      <c r="G879" s="6" t="s">
        <v>674</v>
      </c>
      <c r="H879" s="7"/>
      <c r="I879" s="12">
        <v>4830</v>
      </c>
      <c r="J879" s="9" t="s">
        <v>24</v>
      </c>
      <c r="K879" s="10"/>
      <c r="L879" s="11">
        <f>I$879*K$879</f>
        <v>0</v>
      </c>
      <c r="M879" s="33" t="s">
        <v>15</v>
      </c>
    </row>
    <row r="880" spans="2:13" ht="21.75" customHeight="1">
      <c r="B880" s="6" t="s">
        <v>2433</v>
      </c>
      <c r="C880" s="6" t="s">
        <v>2434</v>
      </c>
      <c r="D880" s="6"/>
      <c r="E880" s="6" t="s">
        <v>118</v>
      </c>
      <c r="F880" s="6" t="s">
        <v>2435</v>
      </c>
      <c r="G880" s="6" t="s">
        <v>2426</v>
      </c>
      <c r="H880" s="7" t="s">
        <v>31</v>
      </c>
      <c r="I880" s="12">
        <v>8752</v>
      </c>
      <c r="J880" s="9" t="s">
        <v>24</v>
      </c>
      <c r="K880" s="10"/>
      <c r="L880" s="11">
        <f>I$880*K$880</f>
        <v>0</v>
      </c>
      <c r="M880" s="33" t="s">
        <v>15</v>
      </c>
    </row>
    <row r="881" spans="2:13" ht="21.75" customHeight="1">
      <c r="B881" s="6" t="s">
        <v>2436</v>
      </c>
      <c r="C881" s="6" t="s">
        <v>2437</v>
      </c>
      <c r="D881" s="6"/>
      <c r="E881" s="6" t="s">
        <v>118</v>
      </c>
      <c r="F881" s="6" t="s">
        <v>2438</v>
      </c>
      <c r="G881" s="6" t="s">
        <v>2426</v>
      </c>
      <c r="H881" s="7" t="s">
        <v>31</v>
      </c>
      <c r="I881" s="12">
        <v>10684</v>
      </c>
      <c r="J881" s="9" t="s">
        <v>24</v>
      </c>
      <c r="K881" s="10"/>
      <c r="L881" s="11">
        <f>I$881*K$881</f>
        <v>0</v>
      </c>
      <c r="M881" s="33" t="s">
        <v>15</v>
      </c>
    </row>
    <row r="882" spans="2:13" ht="21.75" customHeight="1">
      <c r="B882" s="6" t="s">
        <v>2439</v>
      </c>
      <c r="C882" s="6" t="s">
        <v>2440</v>
      </c>
      <c r="D882" s="6"/>
      <c r="E882" s="6" t="s">
        <v>118</v>
      </c>
      <c r="F882" s="6" t="s">
        <v>2438</v>
      </c>
      <c r="G882" s="6" t="s">
        <v>2426</v>
      </c>
      <c r="H882" s="7" t="s">
        <v>31</v>
      </c>
      <c r="I882" s="12">
        <v>10684</v>
      </c>
      <c r="J882" s="9" t="s">
        <v>24</v>
      </c>
      <c r="K882" s="10"/>
      <c r="L882" s="11">
        <f>I$882*K$882</f>
        <v>0</v>
      </c>
      <c r="M882" s="33" t="s">
        <v>15</v>
      </c>
    </row>
    <row r="883" spans="2:13" ht="21.75" customHeight="1">
      <c r="B883" s="6" t="s">
        <v>2441</v>
      </c>
      <c r="C883" s="6" t="s">
        <v>2442</v>
      </c>
      <c r="D883" s="6"/>
      <c r="E883" s="6" t="s">
        <v>118</v>
      </c>
      <c r="F883" s="6" t="s">
        <v>2443</v>
      </c>
      <c r="G883" s="6" t="s">
        <v>2426</v>
      </c>
      <c r="H883" s="7" t="s">
        <v>31</v>
      </c>
      <c r="I883" s="12">
        <v>4994</v>
      </c>
      <c r="J883" s="9" t="s">
        <v>24</v>
      </c>
      <c r="K883" s="10"/>
      <c r="L883" s="11">
        <f>I$883*K$883</f>
        <v>0</v>
      </c>
      <c r="M883" s="33" t="s">
        <v>15</v>
      </c>
    </row>
    <row r="884" spans="2:13" ht="21.75" customHeight="1">
      <c r="B884" s="6" t="s">
        <v>2444</v>
      </c>
      <c r="C884" s="6" t="s">
        <v>2445</v>
      </c>
      <c r="D884" s="6"/>
      <c r="E884" s="6" t="s">
        <v>118</v>
      </c>
      <c r="F884" s="6" t="s">
        <v>2435</v>
      </c>
      <c r="G884" s="6" t="s">
        <v>2426</v>
      </c>
      <c r="H884" s="7"/>
      <c r="I884" s="12">
        <v>9190</v>
      </c>
      <c r="J884" s="9" t="s">
        <v>24</v>
      </c>
      <c r="K884" s="10"/>
      <c r="L884" s="11">
        <f>I$884*K$884</f>
        <v>0</v>
      </c>
      <c r="M884" s="33" t="s">
        <v>15</v>
      </c>
    </row>
    <row r="885" spans="2:13" ht="21.75" customHeight="1">
      <c r="B885" s="6" t="s">
        <v>2446</v>
      </c>
      <c r="C885" s="6" t="s">
        <v>2447</v>
      </c>
      <c r="D885" s="6"/>
      <c r="E885" s="6" t="s">
        <v>118</v>
      </c>
      <c r="F885" s="6" t="s">
        <v>2435</v>
      </c>
      <c r="G885" s="6" t="s">
        <v>2426</v>
      </c>
      <c r="H885" s="7" t="s">
        <v>31</v>
      </c>
      <c r="I885" s="12">
        <v>8752</v>
      </c>
      <c r="J885" s="9" t="s">
        <v>24</v>
      </c>
      <c r="K885" s="10"/>
      <c r="L885" s="11">
        <f>I$885*K$885</f>
        <v>0</v>
      </c>
      <c r="M885" s="33" t="s">
        <v>15</v>
      </c>
    </row>
    <row r="886" spans="2:13" ht="21.75" customHeight="1">
      <c r="B886" s="6" t="s">
        <v>2448</v>
      </c>
      <c r="C886" s="6" t="s">
        <v>2449</v>
      </c>
      <c r="D886" s="6"/>
      <c r="E886" s="6" t="s">
        <v>118</v>
      </c>
      <c r="F886" s="6" t="s">
        <v>2438</v>
      </c>
      <c r="G886" s="6" t="s">
        <v>2426</v>
      </c>
      <c r="H886" s="7" t="s">
        <v>31</v>
      </c>
      <c r="I886" s="12">
        <v>10684</v>
      </c>
      <c r="J886" s="9" t="s">
        <v>24</v>
      </c>
      <c r="K886" s="10"/>
      <c r="L886" s="11">
        <f>I$886*K$886</f>
        <v>0</v>
      </c>
      <c r="M886" s="33" t="s">
        <v>15</v>
      </c>
    </row>
    <row r="887" spans="2:13" ht="21.75" customHeight="1">
      <c r="B887" s="6" t="s">
        <v>2450</v>
      </c>
      <c r="C887" s="6" t="s">
        <v>2451</v>
      </c>
      <c r="D887" s="6"/>
      <c r="E887" s="6" t="s">
        <v>118</v>
      </c>
      <c r="F887" s="6" t="s">
        <v>2435</v>
      </c>
      <c r="G887" s="6" t="s">
        <v>2426</v>
      </c>
      <c r="H887" s="7" t="s">
        <v>31</v>
      </c>
      <c r="I887" s="12">
        <v>8752</v>
      </c>
      <c r="J887" s="9" t="s">
        <v>24</v>
      </c>
      <c r="K887" s="10"/>
      <c r="L887" s="11">
        <f>I$887*K$887</f>
        <v>0</v>
      </c>
      <c r="M887" s="33" t="s">
        <v>15</v>
      </c>
    </row>
    <row r="888" spans="2:13" ht="21.75" customHeight="1">
      <c r="B888" s="6" t="s">
        <v>2452</v>
      </c>
      <c r="C888" s="6" t="s">
        <v>2453</v>
      </c>
      <c r="D888" s="6"/>
      <c r="E888" s="6" t="s">
        <v>118</v>
      </c>
      <c r="F888" s="6" t="s">
        <v>2438</v>
      </c>
      <c r="G888" s="6" t="s">
        <v>2426</v>
      </c>
      <c r="H888" s="7" t="s">
        <v>31</v>
      </c>
      <c r="I888" s="12">
        <v>10684</v>
      </c>
      <c r="J888" s="9" t="s">
        <v>24</v>
      </c>
      <c r="K888" s="10"/>
      <c r="L888" s="11">
        <f>I$888*K$888</f>
        <v>0</v>
      </c>
      <c r="M888" s="33" t="s">
        <v>15</v>
      </c>
    </row>
    <row r="889" spans="2:13" ht="21.75" customHeight="1">
      <c r="B889" s="6" t="s">
        <v>2454</v>
      </c>
      <c r="C889" s="6" t="s">
        <v>2455</v>
      </c>
      <c r="D889" s="6"/>
      <c r="E889" s="6" t="s">
        <v>1188</v>
      </c>
      <c r="F889" s="6" t="s">
        <v>2456</v>
      </c>
      <c r="G889" s="6" t="s">
        <v>2457</v>
      </c>
      <c r="H889" s="7"/>
      <c r="I889" s="12">
        <v>7573</v>
      </c>
      <c r="J889" s="9" t="s">
        <v>24</v>
      </c>
      <c r="K889" s="10"/>
      <c r="L889" s="11">
        <f>I$889*K$889</f>
        <v>0</v>
      </c>
      <c r="M889" s="33" t="s">
        <v>15</v>
      </c>
    </row>
    <row r="890" spans="2:13" ht="21.75" customHeight="1">
      <c r="B890" s="6" t="s">
        <v>2458</v>
      </c>
      <c r="C890" s="6" t="s">
        <v>2459</v>
      </c>
      <c r="D890" s="6"/>
      <c r="E890" s="6" t="s">
        <v>2008</v>
      </c>
      <c r="F890" s="6" t="s">
        <v>2322</v>
      </c>
      <c r="G890" s="6" t="s">
        <v>674</v>
      </c>
      <c r="H890" s="7" t="s">
        <v>31</v>
      </c>
      <c r="I890" s="12">
        <v>1709</v>
      </c>
      <c r="J890" s="9" t="s">
        <v>24</v>
      </c>
      <c r="K890" s="10"/>
      <c r="L890" s="11">
        <f>I$890*K$890</f>
        <v>0</v>
      </c>
      <c r="M890" s="33" t="s">
        <v>15</v>
      </c>
    </row>
    <row r="891" spans="2:13" ht="21.75" customHeight="1">
      <c r="B891" s="6" t="s">
        <v>2460</v>
      </c>
      <c r="C891" s="6" t="s">
        <v>2461</v>
      </c>
      <c r="D891" s="6"/>
      <c r="E891" s="6" t="s">
        <v>2258</v>
      </c>
      <c r="F891" s="6" t="s">
        <v>2462</v>
      </c>
      <c r="G891" s="6" t="s">
        <v>674</v>
      </c>
      <c r="H891" s="7" t="s">
        <v>31</v>
      </c>
      <c r="I891" s="12">
        <v>1726</v>
      </c>
      <c r="J891" s="9" t="s">
        <v>24</v>
      </c>
      <c r="K891" s="10"/>
      <c r="L891" s="11">
        <f>I$891*K$891</f>
        <v>0</v>
      </c>
      <c r="M891" s="33" t="s">
        <v>15</v>
      </c>
    </row>
    <row r="892" spans="2:13" ht="21.75" customHeight="1">
      <c r="B892" s="6" t="s">
        <v>2463</v>
      </c>
      <c r="C892" s="6" t="s">
        <v>2464</v>
      </c>
      <c r="D892" s="6"/>
      <c r="E892" s="6" t="s">
        <v>777</v>
      </c>
      <c r="F892" s="6" t="s">
        <v>2465</v>
      </c>
      <c r="G892" s="6" t="s">
        <v>674</v>
      </c>
      <c r="H892" s="7" t="s">
        <v>31</v>
      </c>
      <c r="I892" s="12">
        <v>2003</v>
      </c>
      <c r="J892" s="9" t="s">
        <v>24</v>
      </c>
      <c r="K892" s="10"/>
      <c r="L892" s="11">
        <f>I$892*K$892</f>
        <v>0</v>
      </c>
      <c r="M892" s="33" t="s">
        <v>15</v>
      </c>
    </row>
    <row r="893" spans="2:13" ht="21.75" customHeight="1">
      <c r="B893" s="6" t="s">
        <v>2466</v>
      </c>
      <c r="C893" s="6" t="s">
        <v>2467</v>
      </c>
      <c r="D893" s="6"/>
      <c r="E893" s="6" t="s">
        <v>2284</v>
      </c>
      <c r="F893" s="6" t="s">
        <v>2468</v>
      </c>
      <c r="G893" s="6" t="s">
        <v>674</v>
      </c>
      <c r="H893" s="7" t="s">
        <v>31</v>
      </c>
      <c r="I893" s="12">
        <v>1353</v>
      </c>
      <c r="J893" s="9" t="s">
        <v>24</v>
      </c>
      <c r="K893" s="10"/>
      <c r="L893" s="11">
        <f>I$893*K$893</f>
        <v>0</v>
      </c>
      <c r="M893" s="33" t="s">
        <v>15</v>
      </c>
    </row>
    <row r="894" spans="2:13" ht="12" customHeight="1">
      <c r="B894" s="6" t="s">
        <v>2469</v>
      </c>
      <c r="C894" s="6" t="s">
        <v>2470</v>
      </c>
      <c r="D894" s="6"/>
      <c r="E894" s="6" t="s">
        <v>930</v>
      </c>
      <c r="F894" s="6" t="s">
        <v>2471</v>
      </c>
      <c r="G894" s="6" t="s">
        <v>114</v>
      </c>
      <c r="H894" s="7" t="s">
        <v>31</v>
      </c>
      <c r="I894" s="12">
        <v>1679</v>
      </c>
      <c r="J894" s="9" t="s">
        <v>24</v>
      </c>
      <c r="K894" s="10"/>
      <c r="L894" s="11">
        <f>I$894*K$894</f>
        <v>0</v>
      </c>
      <c r="M894" s="33" t="s">
        <v>15</v>
      </c>
    </row>
    <row r="895" spans="2:13" ht="12" customHeight="1">
      <c r="B895" s="6" t="s">
        <v>2472</v>
      </c>
      <c r="C895" s="6" t="s">
        <v>2473</v>
      </c>
      <c r="D895" s="6"/>
      <c r="E895" s="6" t="s">
        <v>1923</v>
      </c>
      <c r="F895" s="6" t="s">
        <v>2474</v>
      </c>
      <c r="G895" s="6" t="s">
        <v>114</v>
      </c>
      <c r="H895" s="7"/>
      <c r="I895" s="12">
        <v>1653.19</v>
      </c>
      <c r="J895" s="9" t="s">
        <v>24</v>
      </c>
      <c r="K895" s="10"/>
      <c r="L895" s="11">
        <f>I$895*K$895</f>
        <v>0</v>
      </c>
      <c r="M895" s="33" t="s">
        <v>15</v>
      </c>
    </row>
    <row r="896" spans="2:13" ht="12" customHeight="1">
      <c r="B896" s="6" t="s">
        <v>2472</v>
      </c>
      <c r="C896" s="6" t="s">
        <v>2475</v>
      </c>
      <c r="D896" s="6"/>
      <c r="E896" s="6" t="s">
        <v>2476</v>
      </c>
      <c r="F896" s="6" t="s">
        <v>2477</v>
      </c>
      <c r="G896" s="6" t="s">
        <v>1991</v>
      </c>
      <c r="H896" s="7" t="s">
        <v>31</v>
      </c>
      <c r="I896" s="12">
        <v>1050</v>
      </c>
      <c r="J896" s="9" t="s">
        <v>24</v>
      </c>
      <c r="K896" s="10"/>
      <c r="L896" s="11">
        <f>I$896*K$896</f>
        <v>0</v>
      </c>
      <c r="M896" s="33" t="s">
        <v>15</v>
      </c>
    </row>
    <row r="897" spans="2:13" ht="21.75" customHeight="1">
      <c r="B897" s="6" t="s">
        <v>2478</v>
      </c>
      <c r="C897" s="6" t="s">
        <v>2479</v>
      </c>
      <c r="D897" s="6"/>
      <c r="E897" s="6" t="s">
        <v>1895</v>
      </c>
      <c r="F897" s="6" t="s">
        <v>2395</v>
      </c>
      <c r="G897" s="6" t="s">
        <v>2323</v>
      </c>
      <c r="H897" s="7"/>
      <c r="I897" s="12">
        <v>2013</v>
      </c>
      <c r="J897" s="9" t="s">
        <v>24</v>
      </c>
      <c r="K897" s="10"/>
      <c r="L897" s="11">
        <f>I$897*K$897</f>
        <v>0</v>
      </c>
      <c r="M897" s="33" t="s">
        <v>15</v>
      </c>
    </row>
    <row r="898" spans="2:13" ht="21.75" customHeight="1">
      <c r="B898" s="6" t="s">
        <v>2480</v>
      </c>
      <c r="C898" s="6" t="s">
        <v>2481</v>
      </c>
      <c r="D898" s="6"/>
      <c r="E898" s="6" t="s">
        <v>940</v>
      </c>
      <c r="F898" s="6" t="s">
        <v>2482</v>
      </c>
      <c r="G898" s="6" t="s">
        <v>2323</v>
      </c>
      <c r="H898" s="7"/>
      <c r="I898" s="12">
        <v>3875</v>
      </c>
      <c r="J898" s="9" t="s">
        <v>24</v>
      </c>
      <c r="K898" s="10"/>
      <c r="L898" s="11">
        <f>I$898*K$898</f>
        <v>0</v>
      </c>
      <c r="M898" s="33" t="s">
        <v>15</v>
      </c>
    </row>
    <row r="899" spans="2:13" ht="21.75" customHeight="1">
      <c r="B899" s="6" t="s">
        <v>2483</v>
      </c>
      <c r="C899" s="6" t="s">
        <v>2484</v>
      </c>
      <c r="D899" s="6"/>
      <c r="E899" s="6" t="s">
        <v>940</v>
      </c>
      <c r="F899" s="6" t="s">
        <v>2485</v>
      </c>
      <c r="G899" s="6" t="s">
        <v>2323</v>
      </c>
      <c r="H899" s="7" t="s">
        <v>31</v>
      </c>
      <c r="I899" s="12">
        <v>2625</v>
      </c>
      <c r="J899" s="9" t="s">
        <v>24</v>
      </c>
      <c r="K899" s="10"/>
      <c r="L899" s="11">
        <f>I$899*K$899</f>
        <v>0</v>
      </c>
      <c r="M899" s="33" t="s">
        <v>15</v>
      </c>
    </row>
    <row r="900" spans="2:13" ht="21.75" customHeight="1">
      <c r="B900" s="6" t="s">
        <v>2486</v>
      </c>
      <c r="C900" s="6" t="s">
        <v>2487</v>
      </c>
      <c r="D900" s="6"/>
      <c r="E900" s="6" t="s">
        <v>940</v>
      </c>
      <c r="F900" s="6" t="s">
        <v>2488</v>
      </c>
      <c r="G900" s="6" t="s">
        <v>2323</v>
      </c>
      <c r="H900" s="7"/>
      <c r="I900" s="12">
        <v>3250</v>
      </c>
      <c r="J900" s="9" t="s">
        <v>24</v>
      </c>
      <c r="K900" s="10"/>
      <c r="L900" s="11">
        <f>I$900*K$900</f>
        <v>0</v>
      </c>
      <c r="M900" s="33" t="s">
        <v>15</v>
      </c>
    </row>
    <row r="901" spans="2:13" ht="12" customHeight="1">
      <c r="B901" s="6" t="s">
        <v>2489</v>
      </c>
      <c r="C901" s="6" t="s">
        <v>2490</v>
      </c>
      <c r="D901" s="6"/>
      <c r="E901" s="6" t="s">
        <v>2491</v>
      </c>
      <c r="F901" s="16">
        <v>2804012</v>
      </c>
      <c r="G901" s="6" t="s">
        <v>1991</v>
      </c>
      <c r="H901" s="7" t="s">
        <v>31</v>
      </c>
      <c r="I901" s="12">
        <v>6875</v>
      </c>
      <c r="J901" s="9" t="s">
        <v>24</v>
      </c>
      <c r="K901" s="10"/>
      <c r="L901" s="11">
        <f>I$901*K$901</f>
        <v>0</v>
      </c>
      <c r="M901" s="33" t="s">
        <v>15</v>
      </c>
    </row>
    <row r="902" spans="2:13" ht="12" customHeight="1">
      <c r="B902" s="6" t="s">
        <v>2492</v>
      </c>
      <c r="C902" s="6" t="s">
        <v>2493</v>
      </c>
      <c r="D902" s="6"/>
      <c r="E902" s="6" t="s">
        <v>2394</v>
      </c>
      <c r="F902" s="6" t="s">
        <v>2494</v>
      </c>
      <c r="G902" s="6" t="s">
        <v>1991</v>
      </c>
      <c r="H902" s="7" t="s">
        <v>31</v>
      </c>
      <c r="I902" s="8">
        <v>875</v>
      </c>
      <c r="J902" s="9" t="s">
        <v>24</v>
      </c>
      <c r="K902" s="10"/>
      <c r="L902" s="11">
        <f>I$902*K$902</f>
        <v>0</v>
      </c>
      <c r="M902" s="33" t="s">
        <v>15</v>
      </c>
    </row>
    <row r="903" spans="2:13" ht="12" customHeight="1">
      <c r="B903" s="6" t="s">
        <v>2495</v>
      </c>
      <c r="C903" s="6" t="s">
        <v>2496</v>
      </c>
      <c r="D903" s="6"/>
      <c r="E903" s="6" t="s">
        <v>2394</v>
      </c>
      <c r="F903" s="6" t="s">
        <v>2494</v>
      </c>
      <c r="G903" s="6" t="s">
        <v>1991</v>
      </c>
      <c r="H903" s="7"/>
      <c r="I903" s="12">
        <v>1985.96</v>
      </c>
      <c r="J903" s="9" t="s">
        <v>24</v>
      </c>
      <c r="K903" s="10"/>
      <c r="L903" s="11">
        <f>I$903*K$903</f>
        <v>0</v>
      </c>
      <c r="M903" s="33" t="s">
        <v>15</v>
      </c>
    </row>
    <row r="904" spans="2:13" ht="12" customHeight="1">
      <c r="B904" s="6" t="s">
        <v>2497</v>
      </c>
      <c r="C904" s="6" t="s">
        <v>2498</v>
      </c>
      <c r="D904" s="6"/>
      <c r="E904" s="6" t="s">
        <v>2394</v>
      </c>
      <c r="F904" s="6" t="s">
        <v>2494</v>
      </c>
      <c r="G904" s="6" t="s">
        <v>1991</v>
      </c>
      <c r="H904" s="7" t="s">
        <v>31</v>
      </c>
      <c r="I904" s="8">
        <v>812.5</v>
      </c>
      <c r="J904" s="9" t="s">
        <v>24</v>
      </c>
      <c r="K904" s="10"/>
      <c r="L904" s="11">
        <f>I$904*K$904</f>
        <v>0</v>
      </c>
      <c r="M904" s="33" t="s">
        <v>15</v>
      </c>
    </row>
    <row r="905" spans="2:13" ht="12" customHeight="1">
      <c r="B905" s="6" t="s">
        <v>2499</v>
      </c>
      <c r="C905" s="6" t="s">
        <v>2500</v>
      </c>
      <c r="D905" s="6"/>
      <c r="E905" s="6" t="s">
        <v>2402</v>
      </c>
      <c r="F905" s="16">
        <v>2804014</v>
      </c>
      <c r="G905" s="6" t="s">
        <v>1991</v>
      </c>
      <c r="H905" s="7" t="s">
        <v>31</v>
      </c>
      <c r="I905" s="12">
        <v>1900</v>
      </c>
      <c r="J905" s="9" t="s">
        <v>24</v>
      </c>
      <c r="K905" s="10"/>
      <c r="L905" s="11">
        <f>I$905*K$905</f>
        <v>0</v>
      </c>
      <c r="M905" s="33" t="s">
        <v>15</v>
      </c>
    </row>
    <row r="906" spans="2:13" ht="21.75" customHeight="1">
      <c r="B906" s="6" t="s">
        <v>2501</v>
      </c>
      <c r="C906" s="6" t="s">
        <v>2502</v>
      </c>
      <c r="D906" s="6"/>
      <c r="E906" s="6" t="s">
        <v>2503</v>
      </c>
      <c r="F906" s="6" t="s">
        <v>2504</v>
      </c>
      <c r="G906" s="6" t="s">
        <v>674</v>
      </c>
      <c r="H906" s="7" t="s">
        <v>31</v>
      </c>
      <c r="I906" s="12">
        <v>7849</v>
      </c>
      <c r="J906" s="9" t="s">
        <v>24</v>
      </c>
      <c r="K906" s="10"/>
      <c r="L906" s="11">
        <f>I$906*K$906</f>
        <v>0</v>
      </c>
      <c r="M906" s="33" t="s">
        <v>15</v>
      </c>
    </row>
    <row r="907" spans="2:13" ht="12" customHeight="1">
      <c r="B907" s="6" t="s">
        <v>2505</v>
      </c>
      <c r="C907" s="6" t="s">
        <v>2506</v>
      </c>
      <c r="D907" s="6" t="s">
        <v>1687</v>
      </c>
      <c r="E907" s="6" t="s">
        <v>1184</v>
      </c>
      <c r="F907" s="6" t="s">
        <v>2507</v>
      </c>
      <c r="G907" s="6" t="s">
        <v>2409</v>
      </c>
      <c r="H907" s="7"/>
      <c r="I907" s="12">
        <v>1039.8699999999999</v>
      </c>
      <c r="J907" s="9" t="s">
        <v>24</v>
      </c>
      <c r="K907" s="10"/>
      <c r="L907" s="11">
        <f>I$907*K$907</f>
        <v>0</v>
      </c>
      <c r="M907" s="33" t="s">
        <v>15</v>
      </c>
    </row>
    <row r="908" spans="2:13" ht="21.75" customHeight="1">
      <c r="B908" s="6" t="s">
        <v>2508</v>
      </c>
      <c r="C908" s="6" t="s">
        <v>2509</v>
      </c>
      <c r="D908" s="6"/>
      <c r="E908" s="6" t="s">
        <v>1184</v>
      </c>
      <c r="F908" s="6" t="s">
        <v>2471</v>
      </c>
      <c r="G908" s="6" t="s">
        <v>2413</v>
      </c>
      <c r="H908" s="7" t="s">
        <v>31</v>
      </c>
      <c r="I908" s="12">
        <v>1443.25</v>
      </c>
      <c r="J908" s="9" t="s">
        <v>24</v>
      </c>
      <c r="K908" s="10"/>
      <c r="L908" s="11">
        <f>I$908*K$908</f>
        <v>0</v>
      </c>
      <c r="M908" s="33" t="s">
        <v>15</v>
      </c>
    </row>
    <row r="909" spans="2:13" ht="21.75" customHeight="1">
      <c r="B909" s="6" t="s">
        <v>2510</v>
      </c>
      <c r="C909" s="6" t="s">
        <v>2511</v>
      </c>
      <c r="D909" s="6" t="s">
        <v>2512</v>
      </c>
      <c r="E909" s="6" t="s">
        <v>1184</v>
      </c>
      <c r="F909" s="6" t="s">
        <v>2504</v>
      </c>
      <c r="G909" s="6" t="s">
        <v>674</v>
      </c>
      <c r="H909" s="7" t="s">
        <v>31</v>
      </c>
      <c r="I909" s="12">
        <v>7481</v>
      </c>
      <c r="J909" s="9" t="s">
        <v>24</v>
      </c>
      <c r="K909" s="10"/>
      <c r="L909" s="11">
        <f>I$909*K$909</f>
        <v>0</v>
      </c>
      <c r="M909" s="33" t="s">
        <v>15</v>
      </c>
    </row>
    <row r="910" spans="2:13" ht="21.75" customHeight="1">
      <c r="B910" s="6" t="s">
        <v>2513</v>
      </c>
      <c r="C910" s="6" t="s">
        <v>2514</v>
      </c>
      <c r="D910" s="6"/>
      <c r="E910" s="6" t="s">
        <v>118</v>
      </c>
      <c r="F910" s="6" t="s">
        <v>2515</v>
      </c>
      <c r="G910" s="6" t="s">
        <v>2426</v>
      </c>
      <c r="H910" s="7"/>
      <c r="I910" s="12">
        <v>2720</v>
      </c>
      <c r="J910" s="9" t="s">
        <v>24</v>
      </c>
      <c r="K910" s="10"/>
      <c r="L910" s="11">
        <f>I$910*K$910</f>
        <v>0</v>
      </c>
      <c r="M910" s="33" t="s">
        <v>15</v>
      </c>
    </row>
    <row r="911" spans="2:13" ht="21.75" customHeight="1">
      <c r="B911" s="6" t="s">
        <v>2516</v>
      </c>
      <c r="C911" s="6" t="s">
        <v>2517</v>
      </c>
      <c r="D911" s="6"/>
      <c r="E911" s="6" t="s">
        <v>1188</v>
      </c>
      <c r="F911" s="6" t="s">
        <v>2518</v>
      </c>
      <c r="G911" s="6" t="s">
        <v>674</v>
      </c>
      <c r="H911" s="7"/>
      <c r="I911" s="12">
        <v>8923</v>
      </c>
      <c r="J911" s="9" t="s">
        <v>24</v>
      </c>
      <c r="K911" s="10"/>
      <c r="L911" s="11">
        <f>I$911*K$911</f>
        <v>0</v>
      </c>
      <c r="M911" s="33" t="s">
        <v>15</v>
      </c>
    </row>
    <row r="912" spans="2:13" ht="21.75" customHeight="1">
      <c r="B912" s="6" t="s">
        <v>2519</v>
      </c>
      <c r="C912" s="6" t="s">
        <v>2520</v>
      </c>
      <c r="D912" s="6"/>
      <c r="E912" s="6" t="s">
        <v>118</v>
      </c>
      <c r="F912" s="16">
        <v>2804012</v>
      </c>
      <c r="G912" s="6" t="s">
        <v>2426</v>
      </c>
      <c r="H912" s="7"/>
      <c r="I912" s="12">
        <v>3122.56</v>
      </c>
      <c r="J912" s="9" t="s">
        <v>24</v>
      </c>
      <c r="K912" s="10"/>
      <c r="L912" s="11">
        <f>I$912*K$912</f>
        <v>0</v>
      </c>
      <c r="M912" s="33" t="s">
        <v>15</v>
      </c>
    </row>
    <row r="913" spans="2:13" ht="21.75" customHeight="1">
      <c r="B913" s="6" t="s">
        <v>2521</v>
      </c>
      <c r="C913" s="6" t="s">
        <v>2522</v>
      </c>
      <c r="D913" s="6"/>
      <c r="E913" s="6" t="s">
        <v>118</v>
      </c>
      <c r="F913" s="16">
        <v>2804012</v>
      </c>
      <c r="G913" s="6" t="s">
        <v>2426</v>
      </c>
      <c r="H913" s="7" t="s">
        <v>31</v>
      </c>
      <c r="I913" s="12">
        <v>6528</v>
      </c>
      <c r="J913" s="9" t="s">
        <v>24</v>
      </c>
      <c r="K913" s="10"/>
      <c r="L913" s="11">
        <f>I$913*K$913</f>
        <v>0</v>
      </c>
      <c r="M913" s="33" t="s">
        <v>15</v>
      </c>
    </row>
    <row r="914" spans="2:13" ht="21.75" customHeight="1">
      <c r="B914" s="6" t="s">
        <v>2523</v>
      </c>
      <c r="C914" s="6" t="s">
        <v>2524</v>
      </c>
      <c r="D914" s="6"/>
      <c r="E914" s="6" t="s">
        <v>118</v>
      </c>
      <c r="F914" s="16">
        <v>2804012</v>
      </c>
      <c r="G914" s="6" t="s">
        <v>2426</v>
      </c>
      <c r="H914" s="7" t="s">
        <v>31</v>
      </c>
      <c r="I914" s="12">
        <v>6217</v>
      </c>
      <c r="J914" s="9" t="s">
        <v>24</v>
      </c>
      <c r="K914" s="10"/>
      <c r="L914" s="11">
        <f>I$914*K$914</f>
        <v>0</v>
      </c>
      <c r="M914" s="33" t="s">
        <v>15</v>
      </c>
    </row>
    <row r="915" spans="2:13" ht="21.75" customHeight="1">
      <c r="B915" s="6" t="s">
        <v>2525</v>
      </c>
      <c r="C915" s="6" t="s">
        <v>2526</v>
      </c>
      <c r="D915" s="6"/>
      <c r="E915" s="6" t="s">
        <v>118</v>
      </c>
      <c r="F915" s="6" t="s">
        <v>2477</v>
      </c>
      <c r="G915" s="6" t="s">
        <v>2426</v>
      </c>
      <c r="H915" s="7"/>
      <c r="I915" s="12">
        <v>6978.93</v>
      </c>
      <c r="J915" s="9" t="s">
        <v>24</v>
      </c>
      <c r="K915" s="10"/>
      <c r="L915" s="11">
        <f>I$915*K$915</f>
        <v>0</v>
      </c>
      <c r="M915" s="33" t="s">
        <v>15</v>
      </c>
    </row>
    <row r="916" spans="2:13" ht="21.75" customHeight="1">
      <c r="B916" s="6" t="s">
        <v>2527</v>
      </c>
      <c r="C916" s="6" t="s">
        <v>2528</v>
      </c>
      <c r="D916" s="6"/>
      <c r="E916" s="6" t="s">
        <v>118</v>
      </c>
      <c r="F916" s="16">
        <v>2804012</v>
      </c>
      <c r="G916" s="6" t="s">
        <v>2426</v>
      </c>
      <c r="H916" s="7"/>
      <c r="I916" s="12">
        <v>5966</v>
      </c>
      <c r="J916" s="9" t="s">
        <v>24</v>
      </c>
      <c r="K916" s="10"/>
      <c r="L916" s="11">
        <f>I$916*K$916</f>
        <v>0</v>
      </c>
      <c r="M916" s="33" t="s">
        <v>15</v>
      </c>
    </row>
    <row r="917" spans="2:13" ht="21.75" customHeight="1">
      <c r="B917" s="6" t="s">
        <v>2529</v>
      </c>
      <c r="C917" s="6" t="s">
        <v>2530</v>
      </c>
      <c r="D917" s="6"/>
      <c r="E917" s="6" t="s">
        <v>118</v>
      </c>
      <c r="F917" s="16">
        <v>2804012</v>
      </c>
      <c r="G917" s="6" t="s">
        <v>2426</v>
      </c>
      <c r="H917" s="7" t="s">
        <v>31</v>
      </c>
      <c r="I917" s="12">
        <v>6217</v>
      </c>
      <c r="J917" s="9" t="s">
        <v>24</v>
      </c>
      <c r="K917" s="10"/>
      <c r="L917" s="11">
        <f>I$917*K$917</f>
        <v>0</v>
      </c>
      <c r="M917" s="33" t="s">
        <v>15</v>
      </c>
    </row>
    <row r="918" spans="2:13" ht="21.75" customHeight="1">
      <c r="B918" s="6" t="s">
        <v>2531</v>
      </c>
      <c r="C918" s="6" t="s">
        <v>2532</v>
      </c>
      <c r="D918" s="6"/>
      <c r="E918" s="6" t="s">
        <v>2008</v>
      </c>
      <c r="F918" s="6" t="s">
        <v>2533</v>
      </c>
      <c r="G918" s="6" t="s">
        <v>674</v>
      </c>
      <c r="H918" s="7" t="s">
        <v>31</v>
      </c>
      <c r="I918" s="8">
        <v>678</v>
      </c>
      <c r="J918" s="9" t="s">
        <v>24</v>
      </c>
      <c r="K918" s="10"/>
      <c r="L918" s="11">
        <f>I$918*K$918</f>
        <v>0</v>
      </c>
      <c r="M918" s="33" t="s">
        <v>15</v>
      </c>
    </row>
    <row r="919" spans="2:13" ht="12" customHeight="1">
      <c r="B919" s="6" t="s">
        <v>2534</v>
      </c>
      <c r="C919" s="6" t="s">
        <v>2535</v>
      </c>
      <c r="D919" s="6" t="s">
        <v>117</v>
      </c>
      <c r="E919" s="6" t="s">
        <v>2536</v>
      </c>
      <c r="F919" s="16">
        <v>2804010</v>
      </c>
      <c r="G919" s="6" t="s">
        <v>674</v>
      </c>
      <c r="H919" s="7" t="s">
        <v>31</v>
      </c>
      <c r="I919" s="8">
        <v>796</v>
      </c>
      <c r="J919" s="9" t="s">
        <v>24</v>
      </c>
      <c r="K919" s="10"/>
      <c r="L919" s="11">
        <f>I$919*K$919</f>
        <v>0</v>
      </c>
      <c r="M919" s="33" t="s">
        <v>15</v>
      </c>
    </row>
    <row r="920" spans="2:13" ht="12" customHeight="1">
      <c r="B920" s="6" t="s">
        <v>2537</v>
      </c>
      <c r="C920" s="6" t="s">
        <v>2538</v>
      </c>
      <c r="D920" s="6"/>
      <c r="E920" s="6" t="s">
        <v>391</v>
      </c>
      <c r="F920" s="6" t="s">
        <v>2539</v>
      </c>
      <c r="G920" s="6" t="s">
        <v>674</v>
      </c>
      <c r="H920" s="7" t="s">
        <v>31</v>
      </c>
      <c r="I920" s="8">
        <v>794</v>
      </c>
      <c r="J920" s="9" t="s">
        <v>24</v>
      </c>
      <c r="K920" s="10"/>
      <c r="L920" s="11">
        <f>I$920*K$920</f>
        <v>0</v>
      </c>
      <c r="M920" s="33" t="s">
        <v>15</v>
      </c>
    </row>
    <row r="921" spans="2:13" ht="21.75" customHeight="1">
      <c r="B921" s="6" t="s">
        <v>2540</v>
      </c>
      <c r="C921" s="6" t="s">
        <v>2541</v>
      </c>
      <c r="D921" s="6" t="s">
        <v>117</v>
      </c>
      <c r="E921" s="6" t="s">
        <v>391</v>
      </c>
      <c r="F921" s="6" t="s">
        <v>2471</v>
      </c>
      <c r="G921" s="6" t="s">
        <v>674</v>
      </c>
      <c r="H921" s="7" t="s">
        <v>31</v>
      </c>
      <c r="I921" s="8">
        <v>724</v>
      </c>
      <c r="J921" s="9" t="s">
        <v>24</v>
      </c>
      <c r="K921" s="10"/>
      <c r="L921" s="11">
        <f>I$921*K$921</f>
        <v>0</v>
      </c>
      <c r="M921" s="33" t="s">
        <v>15</v>
      </c>
    </row>
    <row r="922" spans="2:13" ht="21.75" customHeight="1">
      <c r="B922" s="6" t="s">
        <v>2542</v>
      </c>
      <c r="C922" s="6" t="s">
        <v>2543</v>
      </c>
      <c r="D922" s="6"/>
      <c r="E922" s="6" t="s">
        <v>88</v>
      </c>
      <c r="F922" s="17">
        <v>341301</v>
      </c>
      <c r="G922" s="6" t="s">
        <v>2544</v>
      </c>
      <c r="H922" s="7"/>
      <c r="I922" s="12">
        <v>24352.95</v>
      </c>
      <c r="J922" s="9" t="s">
        <v>24</v>
      </c>
      <c r="K922" s="10"/>
      <c r="L922" s="11">
        <f>I$922*K$922</f>
        <v>0</v>
      </c>
      <c r="M922" s="33" t="s">
        <v>15</v>
      </c>
    </row>
    <row r="923" spans="2:13" ht="21.75" customHeight="1">
      <c r="B923" s="6" t="s">
        <v>2545</v>
      </c>
      <c r="C923" s="6" t="s">
        <v>2546</v>
      </c>
      <c r="D923" s="6"/>
      <c r="E923" s="6" t="s">
        <v>88</v>
      </c>
      <c r="F923" s="17">
        <v>222201</v>
      </c>
      <c r="G923" s="6" t="s">
        <v>2544</v>
      </c>
      <c r="H923" s="7"/>
      <c r="I923" s="12">
        <v>11011.81</v>
      </c>
      <c r="J923" s="9" t="s">
        <v>24</v>
      </c>
      <c r="K923" s="10"/>
      <c r="L923" s="11">
        <f>I$923*K$923</f>
        <v>0</v>
      </c>
      <c r="M923" s="33" t="s">
        <v>15</v>
      </c>
    </row>
    <row r="924" spans="2:13" ht="21.75" customHeight="1">
      <c r="B924" s="6" t="s">
        <v>2547</v>
      </c>
      <c r="C924" s="6" t="s">
        <v>2548</v>
      </c>
      <c r="D924" s="6"/>
      <c r="E924" s="6" t="s">
        <v>88</v>
      </c>
      <c r="F924" s="17">
        <v>222301</v>
      </c>
      <c r="G924" s="6" t="s">
        <v>2544</v>
      </c>
      <c r="H924" s="7"/>
      <c r="I924" s="12">
        <v>15407.6</v>
      </c>
      <c r="J924" s="9" t="s">
        <v>24</v>
      </c>
      <c r="K924" s="10"/>
      <c r="L924" s="11">
        <f>I$924*K$924</f>
        <v>0</v>
      </c>
      <c r="M924" s="33" t="s">
        <v>15</v>
      </c>
    </row>
    <row r="925" spans="2:13" ht="21.75" customHeight="1">
      <c r="B925" s="6" t="s">
        <v>2549</v>
      </c>
      <c r="C925" s="6" t="s">
        <v>2550</v>
      </c>
      <c r="D925" s="6"/>
      <c r="E925" s="6" t="s">
        <v>1506</v>
      </c>
      <c r="F925" s="16">
        <v>4714006</v>
      </c>
      <c r="G925" s="6" t="s">
        <v>2544</v>
      </c>
      <c r="H925" s="7" t="s">
        <v>31</v>
      </c>
      <c r="I925" s="12">
        <v>28458.2</v>
      </c>
      <c r="J925" s="9" t="s">
        <v>24</v>
      </c>
      <c r="K925" s="10"/>
      <c r="L925" s="11">
        <f>I$925*K$925</f>
        <v>0</v>
      </c>
      <c r="M925" s="33" t="s">
        <v>15</v>
      </c>
    </row>
    <row r="926" spans="2:13" ht="21.75" customHeight="1">
      <c r="B926" s="6" t="s">
        <v>2551</v>
      </c>
      <c r="C926" s="6" t="s">
        <v>2552</v>
      </c>
      <c r="D926" s="6"/>
      <c r="E926" s="6" t="s">
        <v>1472</v>
      </c>
      <c r="F926" s="17">
        <v>313201</v>
      </c>
      <c r="G926" s="6" t="s">
        <v>2544</v>
      </c>
      <c r="H926" s="7" t="s">
        <v>31</v>
      </c>
      <c r="I926" s="12">
        <v>37296.25</v>
      </c>
      <c r="J926" s="9" t="s">
        <v>24</v>
      </c>
      <c r="K926" s="10"/>
      <c r="L926" s="11">
        <f>I$926*K$926</f>
        <v>0</v>
      </c>
      <c r="M926" s="33" t="s">
        <v>15</v>
      </c>
    </row>
    <row r="927" spans="2:13" ht="21.75" customHeight="1">
      <c r="B927" s="6" t="s">
        <v>2553</v>
      </c>
      <c r="C927" s="6" t="s">
        <v>2554</v>
      </c>
      <c r="D927" s="6"/>
      <c r="E927" s="6" t="s">
        <v>2555</v>
      </c>
      <c r="F927" s="6" t="s">
        <v>2556</v>
      </c>
      <c r="G927" s="6" t="s">
        <v>674</v>
      </c>
      <c r="H927" s="7" t="s">
        <v>31</v>
      </c>
      <c r="I927" s="12">
        <v>13490</v>
      </c>
      <c r="J927" s="9" t="s">
        <v>24</v>
      </c>
      <c r="K927" s="10"/>
      <c r="L927" s="11">
        <f>I$927*K$927</f>
        <v>0</v>
      </c>
      <c r="M927" s="33" t="s">
        <v>15</v>
      </c>
    </row>
    <row r="928" spans="2:13" ht="21.75" customHeight="1">
      <c r="B928" s="6" t="s">
        <v>2557</v>
      </c>
      <c r="C928" s="6" t="s">
        <v>2558</v>
      </c>
      <c r="D928" s="6"/>
      <c r="E928" s="6" t="s">
        <v>1472</v>
      </c>
      <c r="F928" s="17">
        <v>222501</v>
      </c>
      <c r="G928" s="6" t="s">
        <v>2544</v>
      </c>
      <c r="H928" s="7" t="s">
        <v>31</v>
      </c>
      <c r="I928" s="12">
        <v>25820.17</v>
      </c>
      <c r="J928" s="9" t="s">
        <v>24</v>
      </c>
      <c r="K928" s="10"/>
      <c r="L928" s="11">
        <f>I$928*K$928</f>
        <v>0</v>
      </c>
      <c r="M928" s="33" t="s">
        <v>15</v>
      </c>
    </row>
    <row r="929" spans="2:13" ht="21.75" customHeight="1">
      <c r="B929" s="6" t="s">
        <v>2559</v>
      </c>
      <c r="C929" s="6" t="s">
        <v>2560</v>
      </c>
      <c r="D929" s="6"/>
      <c r="E929" s="6" t="s">
        <v>2561</v>
      </c>
      <c r="F929" s="17">
        <v>313401</v>
      </c>
      <c r="G929" s="6" t="s">
        <v>2544</v>
      </c>
      <c r="H929" s="7" t="s">
        <v>31</v>
      </c>
      <c r="I929" s="12">
        <v>24352.95</v>
      </c>
      <c r="J929" s="9" t="s">
        <v>24</v>
      </c>
      <c r="K929" s="10"/>
      <c r="L929" s="11">
        <f>I$929*K$929</f>
        <v>0</v>
      </c>
      <c r="M929" s="33" t="s">
        <v>15</v>
      </c>
    </row>
    <row r="930" spans="2:13" ht="21.75" customHeight="1">
      <c r="B930" s="6" t="s">
        <v>2562</v>
      </c>
      <c r="C930" s="6" t="s">
        <v>2563</v>
      </c>
      <c r="D930" s="6"/>
      <c r="E930" s="6" t="s">
        <v>2561</v>
      </c>
      <c r="F930" s="17">
        <v>222101</v>
      </c>
      <c r="G930" s="6" t="s">
        <v>2544</v>
      </c>
      <c r="H930" s="7" t="s">
        <v>31</v>
      </c>
      <c r="I930" s="12">
        <v>15779.1</v>
      </c>
      <c r="J930" s="9" t="s">
        <v>24</v>
      </c>
      <c r="K930" s="10"/>
      <c r="L930" s="11">
        <f>I$930*K$930</f>
        <v>0</v>
      </c>
      <c r="M930" s="33" t="s">
        <v>15</v>
      </c>
    </row>
    <row r="931" spans="2:13" ht="12" customHeight="1">
      <c r="B931" s="6" t="s">
        <v>2564</v>
      </c>
      <c r="C931" s="6" t="s">
        <v>2565</v>
      </c>
      <c r="D931" s="6"/>
      <c r="E931" s="6" t="s">
        <v>2566</v>
      </c>
      <c r="F931" s="6" t="s">
        <v>1997</v>
      </c>
      <c r="G931" s="6" t="s">
        <v>1196</v>
      </c>
      <c r="H931" s="7" t="s">
        <v>31</v>
      </c>
      <c r="I931" s="12">
        <v>1265</v>
      </c>
      <c r="J931" s="9" t="s">
        <v>24</v>
      </c>
      <c r="K931" s="10"/>
      <c r="L931" s="11">
        <f>I$931*K$931</f>
        <v>0</v>
      </c>
      <c r="M931" s="33" t="s">
        <v>15</v>
      </c>
    </row>
    <row r="932" spans="2:13" ht="12" customHeight="1">
      <c r="B932" s="6" t="s">
        <v>2567</v>
      </c>
      <c r="C932" s="6" t="s">
        <v>2568</v>
      </c>
      <c r="D932" s="6"/>
      <c r="E932" s="6" t="s">
        <v>2566</v>
      </c>
      <c r="F932" s="6" t="s">
        <v>1997</v>
      </c>
      <c r="G932" s="6" t="s">
        <v>1196</v>
      </c>
      <c r="H932" s="7"/>
      <c r="I932" s="8">
        <v>855.3</v>
      </c>
      <c r="J932" s="9" t="s">
        <v>24</v>
      </c>
      <c r="K932" s="10"/>
      <c r="L932" s="11">
        <f>I$932*K$932</f>
        <v>0</v>
      </c>
      <c r="M932" s="33" t="s">
        <v>15</v>
      </c>
    </row>
    <row r="933" spans="2:13" ht="21.75" customHeight="1">
      <c r="B933" s="6" t="s">
        <v>2569</v>
      </c>
      <c r="C933" s="6" t="s">
        <v>2570</v>
      </c>
      <c r="D933" s="6"/>
      <c r="E933" s="6" t="s">
        <v>368</v>
      </c>
      <c r="F933" s="6" t="s">
        <v>1997</v>
      </c>
      <c r="G933" s="6" t="s">
        <v>2413</v>
      </c>
      <c r="H933" s="7" t="s">
        <v>31</v>
      </c>
      <c r="I933" s="8">
        <v>180.18</v>
      </c>
      <c r="J933" s="9" t="s">
        <v>24</v>
      </c>
      <c r="K933" s="10"/>
      <c r="L933" s="11">
        <f>I$933*K$933</f>
        <v>0</v>
      </c>
      <c r="M933" s="33" t="s">
        <v>15</v>
      </c>
    </row>
    <row r="934" spans="2:13" ht="12" customHeight="1">
      <c r="B934" s="6" t="s">
        <v>2571</v>
      </c>
      <c r="C934" s="6" t="s">
        <v>2572</v>
      </c>
      <c r="D934" s="6"/>
      <c r="E934" s="6" t="s">
        <v>777</v>
      </c>
      <c r="F934" s="6" t="s">
        <v>1997</v>
      </c>
      <c r="G934" s="6" t="s">
        <v>2573</v>
      </c>
      <c r="H934" s="7"/>
      <c r="I934" s="8">
        <v>822.3</v>
      </c>
      <c r="J934" s="9" t="s">
        <v>24</v>
      </c>
      <c r="K934" s="10"/>
      <c r="L934" s="11">
        <f>I$934*K$934</f>
        <v>0</v>
      </c>
      <c r="M934" s="33" t="s">
        <v>15</v>
      </c>
    </row>
    <row r="935" spans="2:13" ht="12" customHeight="1">
      <c r="B935" s="6" t="s">
        <v>2574</v>
      </c>
      <c r="C935" s="6" t="s">
        <v>2575</v>
      </c>
      <c r="D935" s="6"/>
      <c r="E935" s="6" t="s">
        <v>2576</v>
      </c>
      <c r="F935" s="16">
        <v>8200000</v>
      </c>
      <c r="G935" s="6" t="s">
        <v>1196</v>
      </c>
      <c r="H935" s="7"/>
      <c r="I935" s="12">
        <v>1144.25</v>
      </c>
      <c r="J935" s="9" t="s">
        <v>24</v>
      </c>
      <c r="K935" s="10"/>
      <c r="L935" s="11">
        <f>I$935*K$935</f>
        <v>0</v>
      </c>
      <c r="M935" s="33" t="s">
        <v>15</v>
      </c>
    </row>
    <row r="936" spans="2:13" ht="12" customHeight="1">
      <c r="B936" s="6" t="s">
        <v>2577</v>
      </c>
      <c r="C936" s="6" t="s">
        <v>2578</v>
      </c>
      <c r="D936" s="6"/>
      <c r="E936" s="6" t="s">
        <v>2579</v>
      </c>
      <c r="F936" s="16">
        <v>3507052</v>
      </c>
      <c r="G936" s="6" t="s">
        <v>114</v>
      </c>
      <c r="H936" s="7" t="s">
        <v>31</v>
      </c>
      <c r="I936" s="12">
        <v>2495.3200000000002</v>
      </c>
      <c r="J936" s="9" t="s">
        <v>24</v>
      </c>
      <c r="K936" s="10"/>
      <c r="L936" s="11">
        <f>I$936*K$936</f>
        <v>0</v>
      </c>
      <c r="M936" s="33" t="s">
        <v>15</v>
      </c>
    </row>
    <row r="937" spans="2:13" ht="12" customHeight="1">
      <c r="B937" s="6" t="s">
        <v>2580</v>
      </c>
      <c r="C937" s="6" t="s">
        <v>2581</v>
      </c>
      <c r="D937" s="6"/>
      <c r="E937" s="6" t="s">
        <v>2582</v>
      </c>
      <c r="F937" s="6" t="s">
        <v>2583</v>
      </c>
      <c r="G937" s="6" t="s">
        <v>114</v>
      </c>
      <c r="H937" s="7" t="s">
        <v>31</v>
      </c>
      <c r="I937" s="12">
        <v>1077.02</v>
      </c>
      <c r="J937" s="9" t="s">
        <v>24</v>
      </c>
      <c r="K937" s="10"/>
      <c r="L937" s="11">
        <f>I$937*K$937</f>
        <v>0</v>
      </c>
      <c r="M937" s="33" t="s">
        <v>15</v>
      </c>
    </row>
    <row r="938" spans="2:13" ht="21.75" customHeight="1">
      <c r="B938" s="6" t="s">
        <v>2584</v>
      </c>
      <c r="C938" s="6" t="s">
        <v>2585</v>
      </c>
      <c r="D938" s="6"/>
      <c r="E938" s="6" t="s">
        <v>2586</v>
      </c>
      <c r="F938" s="6" t="s">
        <v>2587</v>
      </c>
      <c r="G938" s="6" t="s">
        <v>674</v>
      </c>
      <c r="H938" s="7" t="s">
        <v>31</v>
      </c>
      <c r="I938" s="8">
        <v>971</v>
      </c>
      <c r="J938" s="9" t="s">
        <v>24</v>
      </c>
      <c r="K938" s="10"/>
      <c r="L938" s="11">
        <f>I$938*K$938</f>
        <v>0</v>
      </c>
      <c r="M938" s="33" t="s">
        <v>15</v>
      </c>
    </row>
    <row r="939" spans="2:13" ht="12" customHeight="1">
      <c r="B939" s="6" t="s">
        <v>2588</v>
      </c>
      <c r="C939" s="6" t="s">
        <v>2589</v>
      </c>
      <c r="D939" s="6"/>
      <c r="E939" s="6" t="s">
        <v>2029</v>
      </c>
      <c r="F939" s="6" t="s">
        <v>2590</v>
      </c>
      <c r="G939" s="6" t="s">
        <v>114</v>
      </c>
      <c r="H939" s="7" t="s">
        <v>31</v>
      </c>
      <c r="I939" s="12">
        <v>2529.2800000000002</v>
      </c>
      <c r="J939" s="9" t="s">
        <v>24</v>
      </c>
      <c r="K939" s="10"/>
      <c r="L939" s="11">
        <f>I$939*K$939</f>
        <v>0</v>
      </c>
      <c r="M939" s="33" t="s">
        <v>15</v>
      </c>
    </row>
    <row r="940" spans="2:13" ht="12" customHeight="1">
      <c r="B940" s="6" t="s">
        <v>2588</v>
      </c>
      <c r="C940" s="6" t="s">
        <v>2591</v>
      </c>
      <c r="D940" s="6" t="s">
        <v>2592</v>
      </c>
      <c r="E940" s="6" t="s">
        <v>2029</v>
      </c>
      <c r="F940" s="6" t="s">
        <v>2590</v>
      </c>
      <c r="G940" s="6" t="s">
        <v>2593</v>
      </c>
      <c r="H940" s="7" t="s">
        <v>31</v>
      </c>
      <c r="I940" s="12">
        <v>1993.02</v>
      </c>
      <c r="J940" s="9" t="s">
        <v>24</v>
      </c>
      <c r="K940" s="10"/>
      <c r="L940" s="11">
        <f>I$940*K$940</f>
        <v>0</v>
      </c>
      <c r="M940" s="33" t="s">
        <v>15</v>
      </c>
    </row>
    <row r="941" spans="2:13" ht="12" customHeight="1">
      <c r="B941" s="6" t="s">
        <v>2594</v>
      </c>
      <c r="C941" s="6" t="s">
        <v>2595</v>
      </c>
      <c r="D941" s="6"/>
      <c r="E941" s="19">
        <v>46900</v>
      </c>
      <c r="F941" s="6" t="s">
        <v>2596</v>
      </c>
      <c r="G941" s="6" t="s">
        <v>2597</v>
      </c>
      <c r="H941" s="7"/>
      <c r="I941" s="12">
        <v>1699.2</v>
      </c>
      <c r="J941" s="9" t="s">
        <v>24</v>
      </c>
      <c r="K941" s="10"/>
      <c r="L941" s="11">
        <f>I$941*K$941</f>
        <v>0</v>
      </c>
      <c r="M941" s="33" t="s">
        <v>15</v>
      </c>
    </row>
    <row r="942" spans="2:13" ht="12" customHeight="1">
      <c r="B942" s="6" t="s">
        <v>2594</v>
      </c>
      <c r="C942" s="6" t="s">
        <v>2598</v>
      </c>
      <c r="D942" s="6"/>
      <c r="E942" s="6" t="s">
        <v>1902</v>
      </c>
      <c r="F942" s="6" t="s">
        <v>2599</v>
      </c>
      <c r="G942" s="6" t="s">
        <v>114</v>
      </c>
      <c r="H942" s="7"/>
      <c r="I942" s="12">
        <v>1177.92</v>
      </c>
      <c r="J942" s="9" t="s">
        <v>24</v>
      </c>
      <c r="K942" s="10"/>
      <c r="L942" s="11">
        <f>I$942*K$942</f>
        <v>0</v>
      </c>
      <c r="M942" s="33" t="s">
        <v>15</v>
      </c>
    </row>
    <row r="943" spans="2:13" ht="12" customHeight="1">
      <c r="B943" s="6" t="s">
        <v>2594</v>
      </c>
      <c r="C943" s="6" t="s">
        <v>2600</v>
      </c>
      <c r="D943" s="6"/>
      <c r="E943" s="6" t="s">
        <v>2601</v>
      </c>
      <c r="F943" s="6" t="s">
        <v>2602</v>
      </c>
      <c r="G943" s="6" t="s">
        <v>1337</v>
      </c>
      <c r="H943" s="7"/>
      <c r="I943" s="12">
        <v>1671.6</v>
      </c>
      <c r="J943" s="9" t="s">
        <v>24</v>
      </c>
      <c r="K943" s="10"/>
      <c r="L943" s="11">
        <f>I$943*K$943</f>
        <v>0</v>
      </c>
      <c r="M943" s="33" t="s">
        <v>15</v>
      </c>
    </row>
    <row r="944" spans="2:13" ht="21.75" customHeight="1">
      <c r="B944" s="6" t="s">
        <v>2603</v>
      </c>
      <c r="C944" s="6" t="s">
        <v>2604</v>
      </c>
      <c r="D944" s="6"/>
      <c r="E944" s="6" t="s">
        <v>2605</v>
      </c>
      <c r="F944" s="6" t="s">
        <v>2606</v>
      </c>
      <c r="G944" s="6" t="s">
        <v>1337</v>
      </c>
      <c r="H944" s="7"/>
      <c r="I944" s="12">
        <v>1767.6</v>
      </c>
      <c r="J944" s="9" t="s">
        <v>24</v>
      </c>
      <c r="K944" s="10"/>
      <c r="L944" s="11">
        <f>I$944*K$944</f>
        <v>0</v>
      </c>
      <c r="M944" s="33" t="s">
        <v>15</v>
      </c>
    </row>
    <row r="945" spans="2:13" ht="21.75" customHeight="1">
      <c r="B945" s="6" t="s">
        <v>2607</v>
      </c>
      <c r="C945" s="6" t="s">
        <v>2608</v>
      </c>
      <c r="D945" s="6"/>
      <c r="E945" s="6" t="s">
        <v>777</v>
      </c>
      <c r="F945" s="6" t="s">
        <v>2609</v>
      </c>
      <c r="G945" s="6" t="s">
        <v>674</v>
      </c>
      <c r="H945" s="7" t="s">
        <v>31</v>
      </c>
      <c r="I945" s="12">
        <v>1798</v>
      </c>
      <c r="J945" s="9" t="s">
        <v>24</v>
      </c>
      <c r="K945" s="10"/>
      <c r="L945" s="11">
        <f>I$945*K$945</f>
        <v>0</v>
      </c>
      <c r="M945" s="33" t="s">
        <v>15</v>
      </c>
    </row>
    <row r="946" spans="2:13" ht="21.75" customHeight="1">
      <c r="B946" s="6" t="s">
        <v>2607</v>
      </c>
      <c r="C946" s="6" t="s">
        <v>2610</v>
      </c>
      <c r="D946" s="6"/>
      <c r="E946" s="6" t="s">
        <v>2611</v>
      </c>
      <c r="F946" s="6" t="s">
        <v>2609</v>
      </c>
      <c r="G946" s="6" t="s">
        <v>2612</v>
      </c>
      <c r="H946" s="7"/>
      <c r="I946" s="12">
        <v>1770</v>
      </c>
      <c r="J946" s="9" t="s">
        <v>24</v>
      </c>
      <c r="K946" s="10"/>
      <c r="L946" s="11">
        <f>I$946*K$946</f>
        <v>0</v>
      </c>
      <c r="M946" s="33" t="s">
        <v>15</v>
      </c>
    </row>
    <row r="947" spans="2:13" ht="21.75" customHeight="1">
      <c r="B947" s="6" t="s">
        <v>2607</v>
      </c>
      <c r="C947" s="6" t="s">
        <v>2613</v>
      </c>
      <c r="D947" s="6"/>
      <c r="E947" s="6" t="s">
        <v>2576</v>
      </c>
      <c r="F947" s="6" t="s">
        <v>2609</v>
      </c>
      <c r="G947" s="6" t="s">
        <v>2614</v>
      </c>
      <c r="H947" s="7"/>
      <c r="I947" s="12">
        <v>1414.5</v>
      </c>
      <c r="J947" s="9" t="s">
        <v>24</v>
      </c>
      <c r="K947" s="10"/>
      <c r="L947" s="11">
        <f>I$947*K$947</f>
        <v>0</v>
      </c>
      <c r="M947" s="33" t="s">
        <v>15</v>
      </c>
    </row>
    <row r="948" spans="2:13" ht="21.75" customHeight="1">
      <c r="B948" s="6" t="s">
        <v>2615</v>
      </c>
      <c r="C948" s="6" t="s">
        <v>2616</v>
      </c>
      <c r="D948" s="6"/>
      <c r="E948" s="6" t="s">
        <v>2617</v>
      </c>
      <c r="F948" s="16">
        <v>3502070</v>
      </c>
      <c r="G948" s="6" t="s">
        <v>102</v>
      </c>
      <c r="H948" s="7"/>
      <c r="I948" s="12">
        <v>1731</v>
      </c>
      <c r="J948" s="9" t="s">
        <v>24</v>
      </c>
      <c r="K948" s="10"/>
      <c r="L948" s="11">
        <f>I$948*K$948</f>
        <v>0</v>
      </c>
      <c r="M948" s="33" t="s">
        <v>15</v>
      </c>
    </row>
    <row r="949" spans="2:13" ht="21.75" customHeight="1">
      <c r="B949" s="6" t="s">
        <v>2618</v>
      </c>
      <c r="C949" s="6" t="s">
        <v>2619</v>
      </c>
      <c r="D949" s="6"/>
      <c r="E949" s="6" t="s">
        <v>2620</v>
      </c>
      <c r="F949" s="6" t="s">
        <v>2621</v>
      </c>
      <c r="G949" s="6" t="s">
        <v>987</v>
      </c>
      <c r="H949" s="7"/>
      <c r="I949" s="12">
        <v>1627.2</v>
      </c>
      <c r="J949" s="9" t="s">
        <v>24</v>
      </c>
      <c r="K949" s="10"/>
      <c r="L949" s="11">
        <f>I$949*K$949</f>
        <v>0</v>
      </c>
      <c r="M949" s="33" t="s">
        <v>15</v>
      </c>
    </row>
    <row r="950" spans="2:13" ht="12" customHeight="1">
      <c r="B950" s="6" t="s">
        <v>2622</v>
      </c>
      <c r="C950" s="6" t="s">
        <v>2623</v>
      </c>
      <c r="D950" s="6"/>
      <c r="E950" s="6" t="s">
        <v>940</v>
      </c>
      <c r="F950" s="6" t="s">
        <v>2590</v>
      </c>
      <c r="G950" s="6" t="s">
        <v>114</v>
      </c>
      <c r="H950" s="7" t="s">
        <v>31</v>
      </c>
      <c r="I950" s="12">
        <v>1326.79</v>
      </c>
      <c r="J950" s="9" t="s">
        <v>24</v>
      </c>
      <c r="K950" s="10"/>
      <c r="L950" s="11">
        <f>I$950*K$950</f>
        <v>0</v>
      </c>
      <c r="M950" s="33" t="s">
        <v>15</v>
      </c>
    </row>
    <row r="951" spans="2:13" ht="12" customHeight="1">
      <c r="B951" s="6" t="s">
        <v>2624</v>
      </c>
      <c r="C951" s="6" t="s">
        <v>2625</v>
      </c>
      <c r="D951" s="6"/>
      <c r="E951" s="6" t="s">
        <v>756</v>
      </c>
      <c r="F951" s="16">
        <v>3502070</v>
      </c>
      <c r="G951" s="6" t="s">
        <v>102</v>
      </c>
      <c r="H951" s="7" t="s">
        <v>31</v>
      </c>
      <c r="I951" s="12">
        <v>1594</v>
      </c>
      <c r="J951" s="9" t="s">
        <v>24</v>
      </c>
      <c r="K951" s="10"/>
      <c r="L951" s="11">
        <f>I$951*K$951</f>
        <v>0</v>
      </c>
      <c r="M951" s="33" t="s">
        <v>15</v>
      </c>
    </row>
    <row r="952" spans="2:13" ht="21.75" customHeight="1">
      <c r="B952" s="6" t="s">
        <v>2626</v>
      </c>
      <c r="C952" s="6" t="s">
        <v>2627</v>
      </c>
      <c r="D952" s="6"/>
      <c r="E952" s="6" t="s">
        <v>2628</v>
      </c>
      <c r="F952" s="6" t="s">
        <v>2629</v>
      </c>
      <c r="G952" s="6" t="s">
        <v>987</v>
      </c>
      <c r="H952" s="7"/>
      <c r="I952" s="12">
        <v>1948.3</v>
      </c>
      <c r="J952" s="9" t="s">
        <v>24</v>
      </c>
      <c r="K952" s="10"/>
      <c r="L952" s="11">
        <f>I$952*K$952</f>
        <v>0</v>
      </c>
      <c r="M952" s="33" t="s">
        <v>15</v>
      </c>
    </row>
    <row r="953" spans="2:13" ht="21.75" customHeight="1">
      <c r="B953" s="6" t="s">
        <v>2626</v>
      </c>
      <c r="C953" s="6" t="s">
        <v>2630</v>
      </c>
      <c r="D953" s="6"/>
      <c r="E953" s="6" t="s">
        <v>2631</v>
      </c>
      <c r="F953" s="6" t="s">
        <v>2632</v>
      </c>
      <c r="G953" s="6" t="s">
        <v>1337</v>
      </c>
      <c r="H953" s="7" t="s">
        <v>31</v>
      </c>
      <c r="I953" s="12">
        <v>2655.6</v>
      </c>
      <c r="J953" s="9" t="s">
        <v>24</v>
      </c>
      <c r="K953" s="10"/>
      <c r="L953" s="11">
        <f>I$953*K$953</f>
        <v>0</v>
      </c>
      <c r="M953" s="33" t="s">
        <v>15</v>
      </c>
    </row>
    <row r="954" spans="2:13" ht="12" customHeight="1">
      <c r="B954" s="6" t="s">
        <v>2633</v>
      </c>
      <c r="C954" s="6" t="s">
        <v>2634</v>
      </c>
      <c r="D954" s="6"/>
      <c r="E954" s="6" t="s">
        <v>705</v>
      </c>
      <c r="F954" s="16">
        <v>3502070</v>
      </c>
      <c r="G954" s="6" t="s">
        <v>102</v>
      </c>
      <c r="H954" s="7" t="s">
        <v>31</v>
      </c>
      <c r="I954" s="12">
        <v>2547</v>
      </c>
      <c r="J954" s="9" t="s">
        <v>24</v>
      </c>
      <c r="K954" s="10"/>
      <c r="L954" s="11">
        <f>I$954*K$954</f>
        <v>0</v>
      </c>
      <c r="M954" s="33" t="s">
        <v>15</v>
      </c>
    </row>
    <row r="955" spans="2:13" ht="21.75" customHeight="1">
      <c r="B955" s="6" t="s">
        <v>2635</v>
      </c>
      <c r="C955" s="6" t="s">
        <v>2636</v>
      </c>
      <c r="D955" s="6"/>
      <c r="E955" s="6" t="s">
        <v>944</v>
      </c>
      <c r="F955" s="6" t="s">
        <v>2637</v>
      </c>
      <c r="G955" s="6" t="s">
        <v>114</v>
      </c>
      <c r="H955" s="7"/>
      <c r="I955" s="12">
        <v>2221.3000000000002</v>
      </c>
      <c r="J955" s="9" t="s">
        <v>24</v>
      </c>
      <c r="K955" s="10"/>
      <c r="L955" s="11">
        <f>I$955*K$955</f>
        <v>0</v>
      </c>
      <c r="M955" s="33" t="s">
        <v>15</v>
      </c>
    </row>
    <row r="956" spans="2:13" ht="12" customHeight="1">
      <c r="B956" s="6" t="s">
        <v>2638</v>
      </c>
      <c r="C956" s="6" t="s">
        <v>2639</v>
      </c>
      <c r="D956" s="6"/>
      <c r="E956" s="6" t="s">
        <v>2092</v>
      </c>
      <c r="F956" s="6" t="s">
        <v>2602</v>
      </c>
      <c r="G956" s="6" t="s">
        <v>987</v>
      </c>
      <c r="H956" s="7" t="s">
        <v>31</v>
      </c>
      <c r="I956" s="12">
        <v>3701.78</v>
      </c>
      <c r="J956" s="9" t="s">
        <v>24</v>
      </c>
      <c r="K956" s="10"/>
      <c r="L956" s="11">
        <f>I$956*K$956</f>
        <v>0</v>
      </c>
      <c r="M956" s="33" t="s">
        <v>15</v>
      </c>
    </row>
    <row r="957" spans="2:13" ht="12" customHeight="1">
      <c r="B957" s="6" t="s">
        <v>2638</v>
      </c>
      <c r="C957" s="6" t="s">
        <v>2640</v>
      </c>
      <c r="D957" s="6" t="s">
        <v>80</v>
      </c>
      <c r="E957" s="6" t="s">
        <v>2092</v>
      </c>
      <c r="F957" s="6" t="s">
        <v>2602</v>
      </c>
      <c r="G957" s="6" t="s">
        <v>2593</v>
      </c>
      <c r="H957" s="7"/>
      <c r="I957" s="12">
        <v>4093.42</v>
      </c>
      <c r="J957" s="9" t="s">
        <v>24</v>
      </c>
      <c r="K957" s="10"/>
      <c r="L957" s="11">
        <f>I$957*K$957</f>
        <v>0</v>
      </c>
      <c r="M957" s="33" t="s">
        <v>15</v>
      </c>
    </row>
    <row r="958" spans="2:13" ht="12" customHeight="1">
      <c r="B958" s="6" t="s">
        <v>2638</v>
      </c>
      <c r="C958" s="6" t="s">
        <v>2641</v>
      </c>
      <c r="D958" s="6"/>
      <c r="E958" s="6" t="s">
        <v>2092</v>
      </c>
      <c r="F958" s="6" t="s">
        <v>2602</v>
      </c>
      <c r="G958" s="6" t="s">
        <v>114</v>
      </c>
      <c r="H958" s="7" t="s">
        <v>31</v>
      </c>
      <c r="I958" s="12">
        <v>4530</v>
      </c>
      <c r="J958" s="9" t="s">
        <v>24</v>
      </c>
      <c r="K958" s="10"/>
      <c r="L958" s="11">
        <f>I$958*K$958</f>
        <v>0</v>
      </c>
      <c r="M958" s="33" t="s">
        <v>15</v>
      </c>
    </row>
    <row r="959" spans="2:13" ht="12" customHeight="1">
      <c r="B959" s="6" t="s">
        <v>2642</v>
      </c>
      <c r="C959" s="6" t="s">
        <v>2643</v>
      </c>
      <c r="D959" s="6" t="s">
        <v>80</v>
      </c>
      <c r="E959" s="6" t="s">
        <v>2644</v>
      </c>
      <c r="F959" s="6" t="s">
        <v>2602</v>
      </c>
      <c r="G959" s="6" t="s">
        <v>2593</v>
      </c>
      <c r="H959" s="7" t="s">
        <v>31</v>
      </c>
      <c r="I959" s="12">
        <v>4283.3999999999996</v>
      </c>
      <c r="J959" s="9" t="s">
        <v>24</v>
      </c>
      <c r="K959" s="10"/>
      <c r="L959" s="11">
        <f>I$959*K$959</f>
        <v>0</v>
      </c>
      <c r="M959" s="33" t="s">
        <v>15</v>
      </c>
    </row>
    <row r="960" spans="2:13" ht="12" customHeight="1">
      <c r="B960" s="6" t="s">
        <v>2645</v>
      </c>
      <c r="C960" s="6" t="s">
        <v>2646</v>
      </c>
      <c r="D960" s="6"/>
      <c r="E960" s="6" t="s">
        <v>2092</v>
      </c>
      <c r="F960" s="6" t="s">
        <v>2590</v>
      </c>
      <c r="G960" s="6" t="s">
        <v>114</v>
      </c>
      <c r="H960" s="7" t="s">
        <v>31</v>
      </c>
      <c r="I960" s="12">
        <v>4650.8900000000003</v>
      </c>
      <c r="J960" s="9" t="s">
        <v>24</v>
      </c>
      <c r="K960" s="10"/>
      <c r="L960" s="11">
        <f>I$960*K$960</f>
        <v>0</v>
      </c>
      <c r="M960" s="33" t="s">
        <v>15</v>
      </c>
    </row>
    <row r="961" spans="2:13" ht="12" customHeight="1">
      <c r="B961" s="6" t="s">
        <v>2645</v>
      </c>
      <c r="C961" s="6" t="s">
        <v>2647</v>
      </c>
      <c r="D961" s="6" t="s">
        <v>80</v>
      </c>
      <c r="E961" s="6" t="s">
        <v>2092</v>
      </c>
      <c r="F961" s="6" t="s">
        <v>2590</v>
      </c>
      <c r="G961" s="6" t="s">
        <v>2593</v>
      </c>
      <c r="H961" s="7" t="s">
        <v>31</v>
      </c>
      <c r="I961" s="12">
        <v>4248</v>
      </c>
      <c r="J961" s="9" t="s">
        <v>24</v>
      </c>
      <c r="K961" s="10"/>
      <c r="L961" s="11">
        <f>I$961*K$961</f>
        <v>0</v>
      </c>
      <c r="M961" s="33" t="s">
        <v>15</v>
      </c>
    </row>
    <row r="962" spans="2:13" ht="12" customHeight="1">
      <c r="B962" s="6" t="s">
        <v>2645</v>
      </c>
      <c r="C962" s="6" t="s">
        <v>2648</v>
      </c>
      <c r="D962" s="6"/>
      <c r="E962" s="6" t="s">
        <v>2092</v>
      </c>
      <c r="F962" s="6" t="s">
        <v>2590</v>
      </c>
      <c r="G962" s="6" t="s">
        <v>987</v>
      </c>
      <c r="H962" s="7" t="s">
        <v>31</v>
      </c>
      <c r="I962" s="12">
        <v>3691.04</v>
      </c>
      <c r="J962" s="9" t="s">
        <v>24</v>
      </c>
      <c r="K962" s="10"/>
      <c r="L962" s="11">
        <f>I$962*K$962</f>
        <v>0</v>
      </c>
      <c r="M962" s="33" t="s">
        <v>15</v>
      </c>
    </row>
    <row r="963" spans="2:13" ht="12" customHeight="1">
      <c r="B963" s="6" t="s">
        <v>2649</v>
      </c>
      <c r="C963" s="6" t="s">
        <v>2650</v>
      </c>
      <c r="D963" s="6"/>
      <c r="E963" s="6" t="s">
        <v>2651</v>
      </c>
      <c r="F963" s="6" t="s">
        <v>2652</v>
      </c>
      <c r="G963" s="6" t="s">
        <v>1991</v>
      </c>
      <c r="H963" s="7" t="s">
        <v>31</v>
      </c>
      <c r="I963" s="12">
        <v>3250</v>
      </c>
      <c r="J963" s="9" t="s">
        <v>24</v>
      </c>
      <c r="K963" s="10"/>
      <c r="L963" s="11">
        <f>I$963*K$963</f>
        <v>0</v>
      </c>
      <c r="M963" s="33" t="s">
        <v>15</v>
      </c>
    </row>
    <row r="964" spans="2:13" ht="21.75" customHeight="1">
      <c r="B964" s="6" t="s">
        <v>2653</v>
      </c>
      <c r="C964" s="6" t="s">
        <v>2654</v>
      </c>
      <c r="D964" s="6"/>
      <c r="E964" s="6" t="s">
        <v>34</v>
      </c>
      <c r="F964" s="6" t="s">
        <v>2655</v>
      </c>
      <c r="G964" s="6" t="s">
        <v>200</v>
      </c>
      <c r="H964" s="7" t="s">
        <v>31</v>
      </c>
      <c r="I964" s="12">
        <v>1001.72</v>
      </c>
      <c r="J964" s="9" t="s">
        <v>24</v>
      </c>
      <c r="K964" s="10"/>
      <c r="L964" s="11">
        <f>I$964*K$964</f>
        <v>0</v>
      </c>
      <c r="M964" s="33" t="s">
        <v>15</v>
      </c>
    </row>
    <row r="965" spans="2:13" ht="12" customHeight="1">
      <c r="B965" s="6" t="s">
        <v>2656</v>
      </c>
      <c r="C965" s="6" t="s">
        <v>2657</v>
      </c>
      <c r="D965" s="6"/>
      <c r="E965" s="6" t="s">
        <v>1456</v>
      </c>
      <c r="F965" s="16">
        <v>3502070</v>
      </c>
      <c r="G965" s="6" t="s">
        <v>987</v>
      </c>
      <c r="H965" s="7"/>
      <c r="I965" s="12">
        <v>4705.84</v>
      </c>
      <c r="J965" s="9" t="s">
        <v>24</v>
      </c>
      <c r="K965" s="10"/>
      <c r="L965" s="11">
        <f>I$965*K$965</f>
        <v>0</v>
      </c>
      <c r="M965" s="33" t="s">
        <v>15</v>
      </c>
    </row>
    <row r="966" spans="2:13" ht="21.75" customHeight="1">
      <c r="B966" s="13" t="s">
        <v>2658</v>
      </c>
      <c r="C966" s="14" t="s">
        <v>2659</v>
      </c>
      <c r="D966" s="14" t="s">
        <v>2660</v>
      </c>
      <c r="E966" s="14" t="s">
        <v>2661</v>
      </c>
      <c r="F966" s="14" t="s">
        <v>2662</v>
      </c>
      <c r="G966" s="14" t="s">
        <v>987</v>
      </c>
      <c r="H966" s="7" t="s">
        <v>31</v>
      </c>
      <c r="I966" s="12">
        <v>3930</v>
      </c>
      <c r="J966" s="9" t="s">
        <v>24</v>
      </c>
      <c r="K966" s="10"/>
      <c r="L966" s="11">
        <f>I$966*K$966</f>
        <v>0</v>
      </c>
      <c r="M966" s="33" t="s">
        <v>15</v>
      </c>
    </row>
    <row r="967" spans="2:13" ht="21.75" customHeight="1">
      <c r="B967" s="6" t="s">
        <v>2658</v>
      </c>
      <c r="C967" s="6" t="s">
        <v>2663</v>
      </c>
      <c r="D967" s="6"/>
      <c r="E967" s="6" t="s">
        <v>2661</v>
      </c>
      <c r="F967" s="6" t="s">
        <v>2662</v>
      </c>
      <c r="G967" s="6" t="s">
        <v>2593</v>
      </c>
      <c r="H967" s="7" t="s">
        <v>31</v>
      </c>
      <c r="I967" s="12">
        <v>4200.3</v>
      </c>
      <c r="J967" s="9" t="s">
        <v>24</v>
      </c>
      <c r="K967" s="10"/>
      <c r="L967" s="11">
        <f>I$967*K$967</f>
        <v>0</v>
      </c>
      <c r="M967" s="33" t="s">
        <v>15</v>
      </c>
    </row>
    <row r="968" spans="2:13" ht="21.75" customHeight="1">
      <c r="B968" s="6" t="s">
        <v>2664</v>
      </c>
      <c r="C968" s="6" t="s">
        <v>2665</v>
      </c>
      <c r="D968" s="6"/>
      <c r="E968" s="6" t="s">
        <v>2666</v>
      </c>
      <c r="F968" s="6" t="s">
        <v>2667</v>
      </c>
      <c r="G968" s="6" t="s">
        <v>2668</v>
      </c>
      <c r="H968" s="7" t="s">
        <v>31</v>
      </c>
      <c r="I968" s="12">
        <v>9769.58</v>
      </c>
      <c r="J968" s="9" t="s">
        <v>24</v>
      </c>
      <c r="K968" s="10"/>
      <c r="L968" s="11">
        <f>I$968*K$968</f>
        <v>0</v>
      </c>
      <c r="M968" s="33" t="s">
        <v>15</v>
      </c>
    </row>
    <row r="969" spans="2:13" ht="12" customHeight="1">
      <c r="B969" s="6" t="s">
        <v>2669</v>
      </c>
      <c r="C969" s="6" t="s">
        <v>2670</v>
      </c>
      <c r="D969" s="6" t="s">
        <v>80</v>
      </c>
      <c r="E969" s="6" t="s">
        <v>2671</v>
      </c>
      <c r="F969" s="16">
        <v>3501070</v>
      </c>
      <c r="G969" s="6" t="s">
        <v>2593</v>
      </c>
      <c r="H969" s="7" t="s">
        <v>31</v>
      </c>
      <c r="I969" s="12">
        <v>4389.6000000000004</v>
      </c>
      <c r="J969" s="9" t="s">
        <v>24</v>
      </c>
      <c r="K969" s="10"/>
      <c r="L969" s="11">
        <f>I$969*K$969</f>
        <v>0</v>
      </c>
      <c r="M969" s="33" t="s">
        <v>15</v>
      </c>
    </row>
    <row r="970" spans="2:13" ht="12" customHeight="1">
      <c r="B970" s="6" t="s">
        <v>2672</v>
      </c>
      <c r="C970" s="6" t="s">
        <v>2673</v>
      </c>
      <c r="D970" s="6"/>
      <c r="E970" s="6" t="s">
        <v>2661</v>
      </c>
      <c r="F970" s="16">
        <v>3502070</v>
      </c>
      <c r="G970" s="6" t="s">
        <v>2668</v>
      </c>
      <c r="H970" s="7" t="s">
        <v>31</v>
      </c>
      <c r="I970" s="12">
        <v>4851.42</v>
      </c>
      <c r="J970" s="9" t="s">
        <v>24</v>
      </c>
      <c r="K970" s="10"/>
      <c r="L970" s="11">
        <f>I$970*K$970</f>
        <v>0</v>
      </c>
      <c r="M970" s="33" t="s">
        <v>15</v>
      </c>
    </row>
    <row r="971" spans="2:13" ht="12" customHeight="1">
      <c r="B971" s="6" t="s">
        <v>2674</v>
      </c>
      <c r="C971" s="6" t="s">
        <v>2675</v>
      </c>
      <c r="D971" s="6" t="s">
        <v>2676</v>
      </c>
      <c r="E971" s="6" t="s">
        <v>2661</v>
      </c>
      <c r="F971" s="16">
        <v>3502070</v>
      </c>
      <c r="G971" s="6" t="s">
        <v>2593</v>
      </c>
      <c r="H971" s="7"/>
      <c r="I971" s="12">
        <v>4200.3</v>
      </c>
      <c r="J971" s="9" t="s">
        <v>24</v>
      </c>
      <c r="K971" s="10"/>
      <c r="L971" s="11">
        <f>I$971*K$971</f>
        <v>0</v>
      </c>
      <c r="M971" s="33" t="s">
        <v>15</v>
      </c>
    </row>
    <row r="972" spans="2:13" ht="21.75" customHeight="1">
      <c r="B972" s="6" t="s">
        <v>2677</v>
      </c>
      <c r="C972" s="6" t="s">
        <v>2678</v>
      </c>
      <c r="D972" s="6" t="s">
        <v>80</v>
      </c>
      <c r="E972" s="6" t="s">
        <v>2679</v>
      </c>
      <c r="F972" s="16">
        <v>3502070</v>
      </c>
      <c r="G972" s="6" t="s">
        <v>2593</v>
      </c>
      <c r="H972" s="7" t="s">
        <v>31</v>
      </c>
      <c r="I972" s="12">
        <v>9055.7999999999993</v>
      </c>
      <c r="J972" s="9" t="s">
        <v>24</v>
      </c>
      <c r="K972" s="10"/>
      <c r="L972" s="11">
        <f>I$972*K$972</f>
        <v>0</v>
      </c>
      <c r="M972" s="33" t="s">
        <v>15</v>
      </c>
    </row>
    <row r="973" spans="2:13" ht="21.75" customHeight="1">
      <c r="B973" s="6" t="s">
        <v>2680</v>
      </c>
      <c r="C973" s="6" t="s">
        <v>2681</v>
      </c>
      <c r="D973" s="6" t="s">
        <v>80</v>
      </c>
      <c r="E973" s="6" t="s">
        <v>2679</v>
      </c>
      <c r="F973" s="16">
        <v>3501070</v>
      </c>
      <c r="G973" s="6" t="s">
        <v>2593</v>
      </c>
      <c r="H973" s="7" t="s">
        <v>31</v>
      </c>
      <c r="I973" s="12">
        <v>5825.66</v>
      </c>
      <c r="J973" s="9" t="s">
        <v>24</v>
      </c>
      <c r="K973" s="10"/>
      <c r="L973" s="11">
        <f>I$973*K$973</f>
        <v>0</v>
      </c>
      <c r="M973" s="33" t="s">
        <v>15</v>
      </c>
    </row>
    <row r="974" spans="2:13" ht="21.75" customHeight="1">
      <c r="B974" s="6" t="s">
        <v>2682</v>
      </c>
      <c r="C974" s="6" t="s">
        <v>2683</v>
      </c>
      <c r="D974" s="6"/>
      <c r="E974" s="6" t="s">
        <v>2684</v>
      </c>
      <c r="F974" s="16">
        <v>3501070</v>
      </c>
      <c r="G974" s="6" t="s">
        <v>2612</v>
      </c>
      <c r="H974" s="7"/>
      <c r="I974" s="12">
        <v>1829</v>
      </c>
      <c r="J974" s="9" t="s">
        <v>24</v>
      </c>
      <c r="K974" s="10"/>
      <c r="L974" s="11">
        <f>I$974*K$974</f>
        <v>0</v>
      </c>
      <c r="M974" s="33" t="s">
        <v>15</v>
      </c>
    </row>
    <row r="975" spans="2:13" ht="21.75" customHeight="1">
      <c r="B975" s="6" t="s">
        <v>2682</v>
      </c>
      <c r="C975" s="6" t="s">
        <v>2685</v>
      </c>
      <c r="D975" s="6"/>
      <c r="E975" s="6" t="s">
        <v>391</v>
      </c>
      <c r="F975" s="6" t="s">
        <v>2686</v>
      </c>
      <c r="G975" s="6" t="s">
        <v>674</v>
      </c>
      <c r="H975" s="7"/>
      <c r="I975" s="12">
        <v>1620</v>
      </c>
      <c r="J975" s="9" t="s">
        <v>24</v>
      </c>
      <c r="K975" s="10"/>
      <c r="L975" s="11">
        <f>I$975*K$975</f>
        <v>0</v>
      </c>
      <c r="M975" s="33" t="s">
        <v>15</v>
      </c>
    </row>
    <row r="976" spans="2:13" ht="21.75" customHeight="1">
      <c r="B976" s="6" t="s">
        <v>2682</v>
      </c>
      <c r="C976" s="6" t="s">
        <v>2687</v>
      </c>
      <c r="D976" s="6"/>
      <c r="E976" s="6" t="s">
        <v>1590</v>
      </c>
      <c r="F976" s="16">
        <v>3501070</v>
      </c>
      <c r="G976" s="6" t="s">
        <v>1337</v>
      </c>
      <c r="H976" s="7" t="s">
        <v>31</v>
      </c>
      <c r="I976" s="12">
        <v>1866</v>
      </c>
      <c r="J976" s="9" t="s">
        <v>24</v>
      </c>
      <c r="K976" s="10"/>
      <c r="L976" s="11">
        <f>I$976*K$976</f>
        <v>0</v>
      </c>
      <c r="M976" s="33" t="s">
        <v>15</v>
      </c>
    </row>
    <row r="977" spans="2:13" ht="12" customHeight="1">
      <c r="B977" s="6" t="s">
        <v>2688</v>
      </c>
      <c r="C977" s="6" t="s">
        <v>2689</v>
      </c>
      <c r="D977" s="6"/>
      <c r="E977" s="6" t="s">
        <v>2690</v>
      </c>
      <c r="F977" s="16">
        <v>3502070</v>
      </c>
      <c r="G977" s="6" t="s">
        <v>674</v>
      </c>
      <c r="H977" s="7" t="s">
        <v>31</v>
      </c>
      <c r="I977" s="12">
        <v>1683</v>
      </c>
      <c r="J977" s="9" t="s">
        <v>24</v>
      </c>
      <c r="K977" s="10"/>
      <c r="L977" s="11">
        <f>I$977*K$977</f>
        <v>0</v>
      </c>
      <c r="M977" s="33" t="s">
        <v>15</v>
      </c>
    </row>
    <row r="978" spans="2:13" ht="12" customHeight="1">
      <c r="B978" s="6" t="s">
        <v>2691</v>
      </c>
      <c r="C978" s="6" t="s">
        <v>2692</v>
      </c>
      <c r="D978" s="6"/>
      <c r="E978" s="6" t="s">
        <v>2690</v>
      </c>
      <c r="F978" s="16">
        <v>3502070</v>
      </c>
      <c r="G978" s="6" t="s">
        <v>102</v>
      </c>
      <c r="H978" s="7" t="s">
        <v>31</v>
      </c>
      <c r="I978" s="12">
        <v>1731</v>
      </c>
      <c r="J978" s="9" t="s">
        <v>24</v>
      </c>
      <c r="K978" s="10"/>
      <c r="L978" s="11">
        <f>I$978*K$978</f>
        <v>0</v>
      </c>
      <c r="M978" s="33" t="s">
        <v>15</v>
      </c>
    </row>
    <row r="979" spans="2:13" ht="21.75" customHeight="1">
      <c r="B979" s="6" t="s">
        <v>2693</v>
      </c>
      <c r="C979" s="6" t="s">
        <v>2694</v>
      </c>
      <c r="D979" s="6"/>
      <c r="E979" s="6" t="s">
        <v>2695</v>
      </c>
      <c r="F979" s="6" t="s">
        <v>2696</v>
      </c>
      <c r="G979" s="6" t="s">
        <v>2697</v>
      </c>
      <c r="H979" s="7"/>
      <c r="I979" s="12">
        <v>1270.06</v>
      </c>
      <c r="J979" s="9" t="s">
        <v>24</v>
      </c>
      <c r="K979" s="10"/>
      <c r="L979" s="11">
        <f>I$979*K$979</f>
        <v>0</v>
      </c>
      <c r="M979" s="33" t="s">
        <v>15</v>
      </c>
    </row>
    <row r="980" spans="2:13" ht="21.75" customHeight="1">
      <c r="B980" s="6" t="s">
        <v>2698</v>
      </c>
      <c r="C980" s="6" t="s">
        <v>2699</v>
      </c>
      <c r="D980" s="6" t="s">
        <v>2700</v>
      </c>
      <c r="E980" s="6" t="s">
        <v>2695</v>
      </c>
      <c r="F980" s="6" t="s">
        <v>2701</v>
      </c>
      <c r="G980" s="6" t="s">
        <v>1991</v>
      </c>
      <c r="H980" s="7" t="s">
        <v>31</v>
      </c>
      <c r="I980" s="8">
        <v>165.6</v>
      </c>
      <c r="J980" s="9" t="s">
        <v>24</v>
      </c>
      <c r="K980" s="10"/>
      <c r="L980" s="11">
        <f>I$980*K$980</f>
        <v>0</v>
      </c>
      <c r="M980" s="33" t="s">
        <v>15</v>
      </c>
    </row>
    <row r="981" spans="2:13" ht="12" customHeight="1">
      <c r="B981" s="6" t="s">
        <v>2702</v>
      </c>
      <c r="C981" s="6" t="s">
        <v>2703</v>
      </c>
      <c r="D981" s="6"/>
      <c r="E981" s="6" t="s">
        <v>2704</v>
      </c>
      <c r="F981" s="6" t="s">
        <v>2705</v>
      </c>
      <c r="G981" s="6" t="s">
        <v>114</v>
      </c>
      <c r="H981" s="7"/>
      <c r="I981" s="8">
        <v>666.64</v>
      </c>
      <c r="J981" s="9" t="s">
        <v>24</v>
      </c>
      <c r="K981" s="10"/>
      <c r="L981" s="11">
        <f>I$981*K$981</f>
        <v>0</v>
      </c>
      <c r="M981" s="33" t="s">
        <v>15</v>
      </c>
    </row>
    <row r="982" spans="2:13" ht="12" customHeight="1">
      <c r="B982" s="6" t="s">
        <v>2706</v>
      </c>
      <c r="C982" s="6" t="s">
        <v>2707</v>
      </c>
      <c r="D982" s="6"/>
      <c r="E982" s="6" t="s">
        <v>2708</v>
      </c>
      <c r="F982" s="16">
        <v>3410015</v>
      </c>
      <c r="G982" s="6" t="s">
        <v>114</v>
      </c>
      <c r="H982" s="7" t="s">
        <v>31</v>
      </c>
      <c r="I982" s="12">
        <v>1775.96</v>
      </c>
      <c r="J982" s="9" t="s">
        <v>24</v>
      </c>
      <c r="K982" s="10"/>
      <c r="L982" s="11">
        <f>I$982*K$982</f>
        <v>0</v>
      </c>
      <c r="M982" s="33" t="s">
        <v>15</v>
      </c>
    </row>
    <row r="983" spans="2:13" ht="12" customHeight="1">
      <c r="B983" s="6" t="s">
        <v>2709</v>
      </c>
      <c r="C983" s="6" t="s">
        <v>2710</v>
      </c>
      <c r="D983" s="6"/>
      <c r="E983" s="6" t="s">
        <v>1895</v>
      </c>
      <c r="F983" s="6" t="s">
        <v>2711</v>
      </c>
      <c r="G983" s="6" t="s">
        <v>2712</v>
      </c>
      <c r="H983" s="7" t="s">
        <v>31</v>
      </c>
      <c r="I983" s="8">
        <v>87.98</v>
      </c>
      <c r="J983" s="9" t="s">
        <v>24</v>
      </c>
      <c r="K983" s="10"/>
      <c r="L983" s="11">
        <f>I$983*K$983</f>
        <v>0</v>
      </c>
      <c r="M983" s="33" t="s">
        <v>15</v>
      </c>
    </row>
    <row r="984" spans="2:13" ht="12" customHeight="1">
      <c r="B984" s="6" t="s">
        <v>2713</v>
      </c>
      <c r="C984" s="6" t="s">
        <v>2714</v>
      </c>
      <c r="D984" s="6"/>
      <c r="E984" s="6" t="s">
        <v>2715</v>
      </c>
      <c r="F984" s="6" t="s">
        <v>2716</v>
      </c>
      <c r="G984" s="6" t="s">
        <v>114</v>
      </c>
      <c r="H984" s="7"/>
      <c r="I984" s="8">
        <v>124.7</v>
      </c>
      <c r="J984" s="9" t="s">
        <v>24</v>
      </c>
      <c r="K984" s="10"/>
      <c r="L984" s="11">
        <f>I$984*K$984</f>
        <v>0</v>
      </c>
      <c r="M984" s="33" t="s">
        <v>15</v>
      </c>
    </row>
    <row r="985" spans="2:13" ht="12" customHeight="1">
      <c r="B985" s="6" t="s">
        <v>2717</v>
      </c>
      <c r="C985" s="6" t="s">
        <v>2718</v>
      </c>
      <c r="D985" s="6" t="s">
        <v>2719</v>
      </c>
      <c r="E985" s="6" t="s">
        <v>2720</v>
      </c>
      <c r="F985" s="6" t="s">
        <v>2721</v>
      </c>
      <c r="G985" s="6" t="s">
        <v>114</v>
      </c>
      <c r="H985" s="7" t="s">
        <v>31</v>
      </c>
      <c r="I985" s="8">
        <v>126.12</v>
      </c>
      <c r="J985" s="9" t="s">
        <v>24</v>
      </c>
      <c r="K985" s="10"/>
      <c r="L985" s="11">
        <f>I$985*K$985</f>
        <v>0</v>
      </c>
      <c r="M985" s="33" t="s">
        <v>15</v>
      </c>
    </row>
    <row r="986" spans="2:13" ht="21.75" customHeight="1">
      <c r="B986" s="6" t="s">
        <v>2722</v>
      </c>
      <c r="C986" s="6" t="s">
        <v>2723</v>
      </c>
      <c r="D986" s="6"/>
      <c r="E986" s="6" t="s">
        <v>34</v>
      </c>
      <c r="F986" s="20">
        <v>204711280</v>
      </c>
      <c r="G986" s="6" t="s">
        <v>60</v>
      </c>
      <c r="H986" s="7"/>
      <c r="I986" s="8">
        <v>384</v>
      </c>
      <c r="J986" s="9" t="s">
        <v>24</v>
      </c>
      <c r="K986" s="10"/>
      <c r="L986" s="11">
        <f>I$986*K$986</f>
        <v>0</v>
      </c>
      <c r="M986" s="33" t="s">
        <v>15</v>
      </c>
    </row>
    <row r="987" spans="2:13" ht="21.75" customHeight="1">
      <c r="B987" s="6" t="s">
        <v>2724</v>
      </c>
      <c r="C987" s="6" t="s">
        <v>2725</v>
      </c>
      <c r="D987" s="6" t="s">
        <v>2726</v>
      </c>
      <c r="E987" s="6" t="s">
        <v>1652</v>
      </c>
      <c r="F987" s="6" t="s">
        <v>2721</v>
      </c>
      <c r="G987" s="6" t="s">
        <v>1196</v>
      </c>
      <c r="H987" s="7" t="s">
        <v>31</v>
      </c>
      <c r="I987" s="8">
        <v>76.099999999999994</v>
      </c>
      <c r="J987" s="9" t="s">
        <v>24</v>
      </c>
      <c r="K987" s="10"/>
      <c r="L987" s="11">
        <f>I$987*K$987</f>
        <v>0</v>
      </c>
      <c r="M987" s="33" t="s">
        <v>15</v>
      </c>
    </row>
    <row r="988" spans="2:13" ht="12" customHeight="1">
      <c r="B988" s="6" t="s">
        <v>2727</v>
      </c>
      <c r="C988" s="6" t="s">
        <v>2728</v>
      </c>
      <c r="D988" s="6"/>
      <c r="E988" s="6" t="s">
        <v>2307</v>
      </c>
      <c r="F988" s="16">
        <v>1602560</v>
      </c>
      <c r="G988" s="6" t="s">
        <v>114</v>
      </c>
      <c r="H988" s="7"/>
      <c r="I988" s="8">
        <v>86.82</v>
      </c>
      <c r="J988" s="9" t="s">
        <v>24</v>
      </c>
      <c r="K988" s="10"/>
      <c r="L988" s="11">
        <f>I$988*K$988</f>
        <v>0</v>
      </c>
      <c r="M988" s="33" t="s">
        <v>15</v>
      </c>
    </row>
    <row r="989" spans="2:13" ht="21.75" customHeight="1">
      <c r="B989" s="6" t="s">
        <v>2729</v>
      </c>
      <c r="C989" s="6" t="s">
        <v>2730</v>
      </c>
      <c r="D989" s="6"/>
      <c r="E989" s="6" t="s">
        <v>2731</v>
      </c>
      <c r="F989" s="6" t="s">
        <v>2732</v>
      </c>
      <c r="G989" s="6" t="s">
        <v>2733</v>
      </c>
      <c r="H989" s="7" t="s">
        <v>31</v>
      </c>
      <c r="I989" s="8">
        <v>24</v>
      </c>
      <c r="J989" s="9" t="s">
        <v>24</v>
      </c>
      <c r="K989" s="10"/>
      <c r="L989" s="11">
        <f>I$989*K$989</f>
        <v>0</v>
      </c>
      <c r="M989" s="33" t="s">
        <v>15</v>
      </c>
    </row>
    <row r="990" spans="2:13" ht="21.75" customHeight="1">
      <c r="B990" s="6" t="s">
        <v>2734</v>
      </c>
      <c r="C990" s="6" t="s">
        <v>2735</v>
      </c>
      <c r="D990" s="6" t="s">
        <v>1697</v>
      </c>
      <c r="E990" s="6" t="s">
        <v>2736</v>
      </c>
      <c r="F990" s="6" t="s">
        <v>2737</v>
      </c>
      <c r="G990" s="6" t="s">
        <v>2733</v>
      </c>
      <c r="H990" s="7"/>
      <c r="I990" s="8">
        <v>24</v>
      </c>
      <c r="J990" s="9" t="s">
        <v>24</v>
      </c>
      <c r="K990" s="10"/>
      <c r="L990" s="11">
        <f>I$990*K$990</f>
        <v>0</v>
      </c>
      <c r="M990" s="33" t="s">
        <v>15</v>
      </c>
    </row>
    <row r="991" spans="2:13" ht="21.75" customHeight="1">
      <c r="B991" s="6" t="s">
        <v>2738</v>
      </c>
      <c r="C991" s="6" t="s">
        <v>2739</v>
      </c>
      <c r="D991" s="6" t="s">
        <v>1215</v>
      </c>
      <c r="E991" s="6" t="s">
        <v>2258</v>
      </c>
      <c r="F991" s="6" t="s">
        <v>2737</v>
      </c>
      <c r="G991" s="6" t="s">
        <v>674</v>
      </c>
      <c r="H991" s="7" t="s">
        <v>31</v>
      </c>
      <c r="I991" s="8">
        <v>181</v>
      </c>
      <c r="J991" s="9" t="s">
        <v>24</v>
      </c>
      <c r="K991" s="10"/>
      <c r="L991" s="11">
        <f>I$991*K$991</f>
        <v>0</v>
      </c>
      <c r="M991" s="33" t="s">
        <v>15</v>
      </c>
    </row>
    <row r="992" spans="2:13" ht="12" customHeight="1">
      <c r="B992" s="6" t="s">
        <v>2740</v>
      </c>
      <c r="C992" s="6" t="s">
        <v>2741</v>
      </c>
      <c r="D992" s="6"/>
      <c r="E992" s="6" t="s">
        <v>2742</v>
      </c>
      <c r="F992" s="6" t="s">
        <v>2743</v>
      </c>
      <c r="G992" s="6" t="s">
        <v>2327</v>
      </c>
      <c r="H992" s="7"/>
      <c r="I992" s="8">
        <v>128.34</v>
      </c>
      <c r="J992" s="9" t="s">
        <v>24</v>
      </c>
      <c r="K992" s="10"/>
      <c r="L992" s="11">
        <f>I$992*K$992</f>
        <v>0</v>
      </c>
      <c r="M992" s="33" t="s">
        <v>15</v>
      </c>
    </row>
    <row r="993" spans="2:13" ht="21.75" customHeight="1">
      <c r="B993" s="6" t="s">
        <v>2744</v>
      </c>
      <c r="C993" s="6" t="s">
        <v>2745</v>
      </c>
      <c r="D993" s="6" t="s">
        <v>916</v>
      </c>
      <c r="E993" s="6" t="s">
        <v>398</v>
      </c>
      <c r="F993" s="6" t="s">
        <v>2743</v>
      </c>
      <c r="G993" s="6" t="s">
        <v>2746</v>
      </c>
      <c r="H993" s="7" t="s">
        <v>31</v>
      </c>
      <c r="I993" s="8">
        <v>131.63</v>
      </c>
      <c r="J993" s="9" t="s">
        <v>24</v>
      </c>
      <c r="K993" s="10"/>
      <c r="L993" s="11">
        <f>I$993*K$993</f>
        <v>0</v>
      </c>
      <c r="M993" s="33" t="s">
        <v>15</v>
      </c>
    </row>
    <row r="994" spans="2:13" ht="21.75" customHeight="1">
      <c r="B994" s="6" t="s">
        <v>2747</v>
      </c>
      <c r="C994" s="6" t="s">
        <v>2748</v>
      </c>
      <c r="D994" s="6" t="s">
        <v>2749</v>
      </c>
      <c r="E994" s="6" t="s">
        <v>2750</v>
      </c>
      <c r="F994" s="6" t="s">
        <v>2751</v>
      </c>
      <c r="G994" s="6" t="s">
        <v>2752</v>
      </c>
      <c r="H994" s="7" t="s">
        <v>31</v>
      </c>
      <c r="I994" s="8">
        <v>69.489999999999995</v>
      </c>
      <c r="J994" s="9" t="s">
        <v>24</v>
      </c>
      <c r="K994" s="10"/>
      <c r="L994" s="11">
        <f>I$994*K$994</f>
        <v>0</v>
      </c>
      <c r="M994" s="33" t="s">
        <v>15</v>
      </c>
    </row>
    <row r="995" spans="2:13" ht="12" customHeight="1">
      <c r="B995" s="6" t="s">
        <v>2753</v>
      </c>
      <c r="C995" s="6" t="s">
        <v>2754</v>
      </c>
      <c r="D995" s="6" t="s">
        <v>2755</v>
      </c>
      <c r="E995" s="6" t="s">
        <v>1918</v>
      </c>
      <c r="F995" s="6" t="s">
        <v>2756</v>
      </c>
      <c r="G995" s="6" t="s">
        <v>1991</v>
      </c>
      <c r="H995" s="7" t="s">
        <v>31</v>
      </c>
      <c r="I995" s="8">
        <v>104.94</v>
      </c>
      <c r="J995" s="9" t="s">
        <v>24</v>
      </c>
      <c r="K995" s="10"/>
      <c r="L995" s="11">
        <f>I$995*K$995</f>
        <v>0</v>
      </c>
      <c r="M995" s="33" t="s">
        <v>15</v>
      </c>
    </row>
    <row r="996" spans="2:13" ht="12" customHeight="1">
      <c r="B996" s="6" t="s">
        <v>2757</v>
      </c>
      <c r="C996" s="6" t="s">
        <v>2758</v>
      </c>
      <c r="D996" s="6" t="s">
        <v>2759</v>
      </c>
      <c r="E996" s="6" t="s">
        <v>2760</v>
      </c>
      <c r="F996" s="6" t="s">
        <v>2761</v>
      </c>
      <c r="G996" s="6" t="s">
        <v>1991</v>
      </c>
      <c r="H996" s="7" t="s">
        <v>31</v>
      </c>
      <c r="I996" s="8">
        <v>74.08</v>
      </c>
      <c r="J996" s="9" t="s">
        <v>24</v>
      </c>
      <c r="K996" s="10"/>
      <c r="L996" s="11">
        <f>I$996*K$996</f>
        <v>0</v>
      </c>
      <c r="M996" s="33" t="s">
        <v>15</v>
      </c>
    </row>
    <row r="997" spans="2:13" ht="21.75" customHeight="1">
      <c r="B997" s="6" t="s">
        <v>2762</v>
      </c>
      <c r="C997" s="6" t="s">
        <v>2763</v>
      </c>
      <c r="D997" s="6"/>
      <c r="E997" s="6" t="s">
        <v>1480</v>
      </c>
      <c r="F997" s="16">
        <v>5208045</v>
      </c>
      <c r="G997" s="6" t="s">
        <v>2764</v>
      </c>
      <c r="H997" s="7" t="s">
        <v>31</v>
      </c>
      <c r="I997" s="8">
        <v>664</v>
      </c>
      <c r="J997" s="9" t="s">
        <v>24</v>
      </c>
      <c r="K997" s="10"/>
      <c r="L997" s="11">
        <f>I$997*K$997</f>
        <v>0</v>
      </c>
      <c r="M997" s="33" t="s">
        <v>15</v>
      </c>
    </row>
    <row r="998" spans="2:13" ht="21.75" customHeight="1">
      <c r="B998" s="6" t="s">
        <v>2765</v>
      </c>
      <c r="C998" s="6" t="s">
        <v>2766</v>
      </c>
      <c r="D998" s="6"/>
      <c r="E998" s="6" t="s">
        <v>1188</v>
      </c>
      <c r="F998" s="6" t="s">
        <v>2767</v>
      </c>
      <c r="G998" s="6" t="s">
        <v>674</v>
      </c>
      <c r="H998" s="7"/>
      <c r="I998" s="8">
        <v>870</v>
      </c>
      <c r="J998" s="9" t="s">
        <v>24</v>
      </c>
      <c r="K998" s="10"/>
      <c r="L998" s="11">
        <f>I$998*K$998</f>
        <v>0</v>
      </c>
      <c r="M998" s="33" t="s">
        <v>15</v>
      </c>
    </row>
    <row r="999" spans="2:13" ht="21.75" customHeight="1">
      <c r="B999" s="6" t="s">
        <v>2768</v>
      </c>
      <c r="C999" s="6" t="s">
        <v>2769</v>
      </c>
      <c r="D999" s="6"/>
      <c r="E999" s="6" t="s">
        <v>398</v>
      </c>
      <c r="F999" s="6" t="s">
        <v>2770</v>
      </c>
      <c r="G999" s="6" t="s">
        <v>2746</v>
      </c>
      <c r="H999" s="7"/>
      <c r="I999" s="8">
        <v>131.63</v>
      </c>
      <c r="J999" s="9" t="s">
        <v>24</v>
      </c>
      <c r="K999" s="10"/>
      <c r="L999" s="11">
        <f>I$999*K$999</f>
        <v>0</v>
      </c>
      <c r="M999" s="33" t="s">
        <v>15</v>
      </c>
    </row>
    <row r="1000" spans="2:13" ht="21.75" customHeight="1">
      <c r="B1000" s="6" t="s">
        <v>2771</v>
      </c>
      <c r="C1000" s="6" t="s">
        <v>2772</v>
      </c>
      <c r="D1000" s="6"/>
      <c r="E1000" s="6" t="s">
        <v>2742</v>
      </c>
      <c r="F1000" s="6" t="s">
        <v>2743</v>
      </c>
      <c r="G1000" s="6" t="s">
        <v>2327</v>
      </c>
      <c r="H1000" s="7" t="s">
        <v>31</v>
      </c>
      <c r="I1000" s="8">
        <v>118.75</v>
      </c>
      <c r="J1000" s="9" t="s">
        <v>24</v>
      </c>
      <c r="K1000" s="10"/>
      <c r="L1000" s="11">
        <f>I$1000*K$1000</f>
        <v>0</v>
      </c>
      <c r="M1000" s="33" t="s">
        <v>15</v>
      </c>
    </row>
    <row r="1001" spans="2:13" ht="21.75" customHeight="1">
      <c r="B1001" s="6" t="s">
        <v>2773</v>
      </c>
      <c r="C1001" s="6" t="s">
        <v>2774</v>
      </c>
      <c r="D1001" s="6"/>
      <c r="E1001" s="6" t="s">
        <v>2742</v>
      </c>
      <c r="F1001" s="6" t="s">
        <v>2743</v>
      </c>
      <c r="G1001" s="6" t="s">
        <v>2327</v>
      </c>
      <c r="H1001" s="7" t="s">
        <v>31</v>
      </c>
      <c r="I1001" s="8">
        <v>118.75</v>
      </c>
      <c r="J1001" s="9" t="s">
        <v>24</v>
      </c>
      <c r="K1001" s="10"/>
      <c r="L1001" s="11">
        <f>I$1001*K$1001</f>
        <v>0</v>
      </c>
      <c r="M1001" s="33" t="s">
        <v>15</v>
      </c>
    </row>
    <row r="1002" spans="2:13" ht="12" customHeight="1">
      <c r="B1002" s="6" t="s">
        <v>2775</v>
      </c>
      <c r="C1002" s="6" t="s">
        <v>2776</v>
      </c>
      <c r="D1002" s="6"/>
      <c r="E1002" s="6" t="s">
        <v>2777</v>
      </c>
      <c r="F1002" s="6" t="s">
        <v>2778</v>
      </c>
      <c r="G1002" s="6" t="s">
        <v>674</v>
      </c>
      <c r="H1002" s="7" t="s">
        <v>31</v>
      </c>
      <c r="I1002" s="8">
        <v>682</v>
      </c>
      <c r="J1002" s="9" t="s">
        <v>24</v>
      </c>
      <c r="K1002" s="10"/>
      <c r="L1002" s="11">
        <f>I$1002*K$1002</f>
        <v>0</v>
      </c>
      <c r="M1002" s="33" t="s">
        <v>15</v>
      </c>
    </row>
    <row r="1003" spans="2:13" ht="21.75" customHeight="1">
      <c r="B1003" s="6" t="s">
        <v>2779</v>
      </c>
      <c r="C1003" s="6" t="s">
        <v>2780</v>
      </c>
      <c r="D1003" s="6" t="s">
        <v>939</v>
      </c>
      <c r="E1003" s="6" t="s">
        <v>930</v>
      </c>
      <c r="F1003" s="6" t="s">
        <v>2781</v>
      </c>
      <c r="G1003" s="6" t="s">
        <v>2426</v>
      </c>
      <c r="H1003" s="7" t="s">
        <v>31</v>
      </c>
      <c r="I1003" s="8">
        <v>69.489999999999995</v>
      </c>
      <c r="J1003" s="9" t="s">
        <v>24</v>
      </c>
      <c r="K1003" s="10"/>
      <c r="L1003" s="11">
        <f>I$1003*K$1003</f>
        <v>0</v>
      </c>
      <c r="M1003" s="33" t="s">
        <v>15</v>
      </c>
    </row>
    <row r="1004" spans="2:13" ht="12" customHeight="1">
      <c r="B1004" s="6" t="s">
        <v>2782</v>
      </c>
      <c r="C1004" s="6" t="s">
        <v>2783</v>
      </c>
      <c r="D1004" s="6"/>
      <c r="E1004" s="6" t="s">
        <v>926</v>
      </c>
      <c r="F1004" s="16">
        <v>1311009</v>
      </c>
      <c r="G1004" s="6" t="s">
        <v>114</v>
      </c>
      <c r="H1004" s="7"/>
      <c r="I1004" s="8">
        <v>273.89</v>
      </c>
      <c r="J1004" s="9" t="s">
        <v>24</v>
      </c>
      <c r="K1004" s="10"/>
      <c r="L1004" s="11">
        <f>I$1004*K$1004</f>
        <v>0</v>
      </c>
      <c r="M1004" s="33" t="s">
        <v>15</v>
      </c>
    </row>
    <row r="1005" spans="2:13" ht="21.75" customHeight="1">
      <c r="B1005" s="6" t="s">
        <v>2784</v>
      </c>
      <c r="C1005" s="6" t="s">
        <v>2785</v>
      </c>
      <c r="D1005" s="6" t="s">
        <v>2786</v>
      </c>
      <c r="E1005" s="6" t="s">
        <v>940</v>
      </c>
      <c r="F1005" s="6" t="s">
        <v>2781</v>
      </c>
      <c r="G1005" s="6" t="s">
        <v>2426</v>
      </c>
      <c r="H1005" s="7"/>
      <c r="I1005" s="8">
        <v>222.88</v>
      </c>
      <c r="J1005" s="9" t="s">
        <v>24</v>
      </c>
      <c r="K1005" s="10"/>
      <c r="L1005" s="11">
        <f>I$1005*K$1005</f>
        <v>0</v>
      </c>
      <c r="M1005" s="33" t="s">
        <v>15</v>
      </c>
    </row>
    <row r="1006" spans="2:13" ht="21.75" customHeight="1">
      <c r="B1006" s="6" t="s">
        <v>2787</v>
      </c>
      <c r="C1006" s="6" t="s">
        <v>2788</v>
      </c>
      <c r="D1006" s="6" t="s">
        <v>2789</v>
      </c>
      <c r="E1006" s="6" t="s">
        <v>2790</v>
      </c>
      <c r="F1006" s="6" t="s">
        <v>2791</v>
      </c>
      <c r="G1006" s="6" t="s">
        <v>2426</v>
      </c>
      <c r="H1006" s="7"/>
      <c r="I1006" s="8">
        <v>618.13</v>
      </c>
      <c r="J1006" s="9" t="s">
        <v>24</v>
      </c>
      <c r="K1006" s="10"/>
      <c r="L1006" s="11">
        <f>I$1006*K$1006</f>
        <v>0</v>
      </c>
      <c r="M1006" s="33" t="s">
        <v>15</v>
      </c>
    </row>
    <row r="1007" spans="2:13" ht="21.75" customHeight="1">
      <c r="B1007" s="6" t="s">
        <v>2792</v>
      </c>
      <c r="C1007" s="6" t="s">
        <v>2793</v>
      </c>
      <c r="D1007" s="6" t="s">
        <v>2794</v>
      </c>
      <c r="E1007" s="6" t="s">
        <v>944</v>
      </c>
      <c r="F1007" s="6" t="s">
        <v>2795</v>
      </c>
      <c r="G1007" s="6" t="s">
        <v>2426</v>
      </c>
      <c r="H1007" s="7" t="s">
        <v>31</v>
      </c>
      <c r="I1007" s="8">
        <v>288.75</v>
      </c>
      <c r="J1007" s="9" t="s">
        <v>24</v>
      </c>
      <c r="K1007" s="10"/>
      <c r="L1007" s="11">
        <f>I$1007*K$1007</f>
        <v>0</v>
      </c>
      <c r="M1007" s="33" t="s">
        <v>15</v>
      </c>
    </row>
    <row r="1008" spans="2:13" ht="21.75" customHeight="1">
      <c r="B1008" s="6" t="s">
        <v>2796</v>
      </c>
      <c r="C1008" s="6" t="s">
        <v>2797</v>
      </c>
      <c r="D1008" s="6" t="s">
        <v>2798</v>
      </c>
      <c r="E1008" s="6" t="s">
        <v>1923</v>
      </c>
      <c r="F1008" s="6" t="s">
        <v>2791</v>
      </c>
      <c r="G1008" s="6" t="s">
        <v>2426</v>
      </c>
      <c r="H1008" s="7" t="s">
        <v>31</v>
      </c>
      <c r="I1008" s="8">
        <v>288.75</v>
      </c>
      <c r="J1008" s="9" t="s">
        <v>24</v>
      </c>
      <c r="K1008" s="10"/>
      <c r="L1008" s="11">
        <f>I$1008*K$1008</f>
        <v>0</v>
      </c>
      <c r="M1008" s="33" t="s">
        <v>15</v>
      </c>
    </row>
    <row r="1009" spans="2:13" ht="21.75" customHeight="1">
      <c r="B1009" s="6" t="s">
        <v>2799</v>
      </c>
      <c r="C1009" s="6" t="s">
        <v>2800</v>
      </c>
      <c r="D1009" s="6"/>
      <c r="E1009" s="6" t="s">
        <v>2801</v>
      </c>
      <c r="F1009" s="6" t="s">
        <v>2802</v>
      </c>
      <c r="G1009" s="6" t="s">
        <v>114</v>
      </c>
      <c r="H1009" s="7" t="s">
        <v>31</v>
      </c>
      <c r="I1009" s="8">
        <v>369.6</v>
      </c>
      <c r="J1009" s="9" t="s">
        <v>24</v>
      </c>
      <c r="K1009" s="10"/>
      <c r="L1009" s="11">
        <f>I$1009*K$1009</f>
        <v>0</v>
      </c>
      <c r="M1009" s="33" t="s">
        <v>15</v>
      </c>
    </row>
    <row r="1010" spans="2:13" ht="12" customHeight="1">
      <c r="B1010" s="6" t="s">
        <v>2803</v>
      </c>
      <c r="C1010" s="6" t="s">
        <v>2804</v>
      </c>
      <c r="D1010" s="6" t="s">
        <v>939</v>
      </c>
      <c r="E1010" s="6" t="s">
        <v>2704</v>
      </c>
      <c r="F1010" s="16">
        <v>1311010</v>
      </c>
      <c r="G1010" s="6" t="s">
        <v>114</v>
      </c>
      <c r="H1010" s="7"/>
      <c r="I1010" s="8">
        <v>375.36</v>
      </c>
      <c r="J1010" s="9" t="s">
        <v>24</v>
      </c>
      <c r="K1010" s="10"/>
      <c r="L1010" s="11">
        <f>I$1010*K$1010</f>
        <v>0</v>
      </c>
      <c r="M1010" s="33" t="s">
        <v>15</v>
      </c>
    </row>
    <row r="1011" spans="2:13" ht="21.75" customHeight="1">
      <c r="B1011" s="6" t="s">
        <v>2805</v>
      </c>
      <c r="C1011" s="6" t="s">
        <v>2806</v>
      </c>
      <c r="D1011" s="6"/>
      <c r="E1011" s="6" t="s">
        <v>2807</v>
      </c>
      <c r="F1011" s="16">
        <v>1311010</v>
      </c>
      <c r="G1011" s="6" t="s">
        <v>114</v>
      </c>
      <c r="H1011" s="7" t="s">
        <v>31</v>
      </c>
      <c r="I1011" s="8">
        <v>646.25</v>
      </c>
      <c r="J1011" s="9" t="s">
        <v>24</v>
      </c>
      <c r="K1011" s="10"/>
      <c r="L1011" s="11">
        <f>I$1011*K$1011</f>
        <v>0</v>
      </c>
      <c r="M1011" s="33" t="s">
        <v>15</v>
      </c>
    </row>
    <row r="1012" spans="2:13" ht="21.75" customHeight="1">
      <c r="B1012" s="6" t="s">
        <v>2808</v>
      </c>
      <c r="C1012" s="6" t="s">
        <v>2809</v>
      </c>
      <c r="D1012" s="6" t="s">
        <v>1215</v>
      </c>
      <c r="E1012" s="6" t="s">
        <v>1484</v>
      </c>
      <c r="F1012" s="6" t="s">
        <v>2781</v>
      </c>
      <c r="G1012" s="6" t="s">
        <v>2810</v>
      </c>
      <c r="H1012" s="7" t="s">
        <v>31</v>
      </c>
      <c r="I1012" s="8">
        <v>87</v>
      </c>
      <c r="J1012" s="9" t="s">
        <v>24</v>
      </c>
      <c r="K1012" s="10"/>
      <c r="L1012" s="11">
        <f>I$1012*K$1012</f>
        <v>0</v>
      </c>
      <c r="M1012" s="33" t="s">
        <v>15</v>
      </c>
    </row>
    <row r="1013" spans="2:13" ht="21.75" customHeight="1">
      <c r="B1013" s="6" t="s">
        <v>2811</v>
      </c>
      <c r="C1013" s="6" t="s">
        <v>2812</v>
      </c>
      <c r="D1013" s="6" t="s">
        <v>1215</v>
      </c>
      <c r="E1013" s="6" t="s">
        <v>2813</v>
      </c>
      <c r="F1013" s="6" t="s">
        <v>2814</v>
      </c>
      <c r="G1013" s="6" t="s">
        <v>2764</v>
      </c>
      <c r="H1013" s="7" t="s">
        <v>31</v>
      </c>
      <c r="I1013" s="8">
        <v>396.75</v>
      </c>
      <c r="J1013" s="9" t="s">
        <v>24</v>
      </c>
      <c r="K1013" s="10"/>
      <c r="L1013" s="11">
        <f>I$1013*K$1013</f>
        <v>0</v>
      </c>
      <c r="M1013" s="33" t="s">
        <v>15</v>
      </c>
    </row>
    <row r="1014" spans="2:13" ht="21.75" customHeight="1">
      <c r="B1014" s="6" t="s">
        <v>2815</v>
      </c>
      <c r="C1014" s="6" t="s">
        <v>2816</v>
      </c>
      <c r="D1014" s="6" t="s">
        <v>117</v>
      </c>
      <c r="E1014" s="6" t="s">
        <v>1188</v>
      </c>
      <c r="F1014" s="6" t="s">
        <v>2817</v>
      </c>
      <c r="G1014" s="6" t="s">
        <v>2818</v>
      </c>
      <c r="H1014" s="7" t="s">
        <v>31</v>
      </c>
      <c r="I1014" s="8">
        <v>350</v>
      </c>
      <c r="J1014" s="9" t="s">
        <v>24</v>
      </c>
      <c r="K1014" s="10"/>
      <c r="L1014" s="11">
        <f>I$1014*K$1014</f>
        <v>0</v>
      </c>
      <c r="M1014" s="33" t="s">
        <v>15</v>
      </c>
    </row>
    <row r="1015" spans="2:13" ht="21.75" customHeight="1">
      <c r="B1015" s="6" t="s">
        <v>2819</v>
      </c>
      <c r="C1015" s="6" t="s">
        <v>2820</v>
      </c>
      <c r="D1015" s="6"/>
      <c r="E1015" s="6" t="s">
        <v>2813</v>
      </c>
      <c r="F1015" s="16">
        <v>13112000</v>
      </c>
      <c r="G1015" s="6" t="s">
        <v>674</v>
      </c>
      <c r="H1015" s="7" t="s">
        <v>31</v>
      </c>
      <c r="I1015" s="8">
        <v>706</v>
      </c>
      <c r="J1015" s="9" t="s">
        <v>24</v>
      </c>
      <c r="K1015" s="10"/>
      <c r="L1015" s="11">
        <f>I$1015*K$1015</f>
        <v>0</v>
      </c>
      <c r="M1015" s="33" t="s">
        <v>15</v>
      </c>
    </row>
    <row r="1016" spans="2:13" ht="21.75" customHeight="1">
      <c r="B1016" s="6" t="s">
        <v>2821</v>
      </c>
      <c r="C1016" s="6" t="s">
        <v>2822</v>
      </c>
      <c r="D1016" s="6" t="s">
        <v>1215</v>
      </c>
      <c r="E1016" s="6" t="s">
        <v>2813</v>
      </c>
      <c r="F1016" s="6" t="s">
        <v>2823</v>
      </c>
      <c r="G1016" s="6" t="s">
        <v>2764</v>
      </c>
      <c r="H1016" s="7" t="s">
        <v>31</v>
      </c>
      <c r="I1016" s="8">
        <v>282.39999999999998</v>
      </c>
      <c r="J1016" s="9" t="s">
        <v>24</v>
      </c>
      <c r="K1016" s="10"/>
      <c r="L1016" s="11">
        <f>I$1016*K$1016</f>
        <v>0</v>
      </c>
      <c r="M1016" s="33" t="s">
        <v>15</v>
      </c>
    </row>
    <row r="1017" spans="2:13" ht="21.75" customHeight="1">
      <c r="B1017" s="6" t="s">
        <v>2824</v>
      </c>
      <c r="C1017" s="6" t="s">
        <v>2825</v>
      </c>
      <c r="D1017" s="6"/>
      <c r="E1017" s="6" t="s">
        <v>2826</v>
      </c>
      <c r="F1017" s="6" t="s">
        <v>2827</v>
      </c>
      <c r="G1017" s="6" t="s">
        <v>1325</v>
      </c>
      <c r="H1017" s="7" t="s">
        <v>31</v>
      </c>
      <c r="I1017" s="8">
        <v>99</v>
      </c>
      <c r="J1017" s="9" t="s">
        <v>24</v>
      </c>
      <c r="K1017" s="10"/>
      <c r="L1017" s="11">
        <f>I$1017*K$1017</f>
        <v>0</v>
      </c>
      <c r="M1017" s="33" t="s">
        <v>15</v>
      </c>
    </row>
    <row r="1018" spans="2:13" ht="21.75" customHeight="1">
      <c r="B1018" s="6" t="s">
        <v>2828</v>
      </c>
      <c r="C1018" s="6" t="s">
        <v>2829</v>
      </c>
      <c r="D1018" s="6"/>
      <c r="E1018" s="6" t="s">
        <v>2830</v>
      </c>
      <c r="F1018" s="6" t="s">
        <v>2831</v>
      </c>
      <c r="G1018" s="6" t="s">
        <v>1325</v>
      </c>
      <c r="H1018" s="7" t="s">
        <v>31</v>
      </c>
      <c r="I1018" s="8">
        <v>184.3</v>
      </c>
      <c r="J1018" s="9" t="s">
        <v>24</v>
      </c>
      <c r="K1018" s="10"/>
      <c r="L1018" s="11">
        <f>I$1018*K$1018</f>
        <v>0</v>
      </c>
      <c r="M1018" s="33" t="s">
        <v>15</v>
      </c>
    </row>
    <row r="1019" spans="2:13" ht="12" customHeight="1">
      <c r="B1019" s="6" t="s">
        <v>2832</v>
      </c>
      <c r="C1019" s="6" t="s">
        <v>2833</v>
      </c>
      <c r="D1019" s="6"/>
      <c r="E1019" s="6" t="s">
        <v>2830</v>
      </c>
      <c r="F1019" s="16">
        <v>1006090</v>
      </c>
      <c r="G1019" s="6" t="s">
        <v>1325</v>
      </c>
      <c r="H1019" s="7" t="s">
        <v>31</v>
      </c>
      <c r="I1019" s="8">
        <v>181</v>
      </c>
      <c r="J1019" s="9" t="s">
        <v>24</v>
      </c>
      <c r="K1019" s="10"/>
      <c r="L1019" s="11">
        <f>I$1019*K$1019</f>
        <v>0</v>
      </c>
      <c r="M1019" s="33" t="s">
        <v>15</v>
      </c>
    </row>
    <row r="1020" spans="2:13" ht="21.75" customHeight="1">
      <c r="B1020" s="6" t="s">
        <v>2834</v>
      </c>
      <c r="C1020" s="6" t="s">
        <v>2835</v>
      </c>
      <c r="D1020" s="6"/>
      <c r="E1020" s="6" t="s">
        <v>2830</v>
      </c>
      <c r="F1020" s="16">
        <v>1006075</v>
      </c>
      <c r="G1020" s="6" t="s">
        <v>1325</v>
      </c>
      <c r="H1020" s="7" t="s">
        <v>31</v>
      </c>
      <c r="I1020" s="8">
        <v>151</v>
      </c>
      <c r="J1020" s="9" t="s">
        <v>24</v>
      </c>
      <c r="K1020" s="10"/>
      <c r="L1020" s="11">
        <f>I$1020*K$1020</f>
        <v>0</v>
      </c>
      <c r="M1020" s="33" t="s">
        <v>15</v>
      </c>
    </row>
    <row r="1021" spans="2:13" ht="12" customHeight="1">
      <c r="B1021" s="6" t="s">
        <v>2836</v>
      </c>
      <c r="C1021" s="6" t="s">
        <v>2837</v>
      </c>
      <c r="D1021" s="6"/>
      <c r="E1021" s="6" t="s">
        <v>2838</v>
      </c>
      <c r="F1021" s="6" t="s">
        <v>2839</v>
      </c>
      <c r="G1021" s="6" t="s">
        <v>2840</v>
      </c>
      <c r="H1021" s="7" t="s">
        <v>31</v>
      </c>
      <c r="I1021" s="8">
        <v>34.479999999999997</v>
      </c>
      <c r="J1021" s="9" t="s">
        <v>24</v>
      </c>
      <c r="K1021" s="10"/>
      <c r="L1021" s="11">
        <f>I$1021*K$1021</f>
        <v>0</v>
      </c>
      <c r="M1021" s="33" t="s">
        <v>15</v>
      </c>
    </row>
    <row r="1022" spans="2:13" ht="12" customHeight="1">
      <c r="B1022" s="6" t="s">
        <v>2841</v>
      </c>
      <c r="C1022" s="6" t="s">
        <v>2842</v>
      </c>
      <c r="D1022" s="6" t="s">
        <v>2843</v>
      </c>
      <c r="E1022" s="6" t="s">
        <v>2844</v>
      </c>
      <c r="F1022" s="6" t="s">
        <v>2839</v>
      </c>
      <c r="G1022" s="6" t="s">
        <v>2845</v>
      </c>
      <c r="H1022" s="7" t="s">
        <v>31</v>
      </c>
      <c r="I1022" s="8">
        <v>37.770000000000003</v>
      </c>
      <c r="J1022" s="9" t="s">
        <v>24</v>
      </c>
      <c r="K1022" s="10"/>
      <c r="L1022" s="11">
        <f>I$1022*K$1022</f>
        <v>0</v>
      </c>
      <c r="M1022" s="33" t="s">
        <v>15</v>
      </c>
    </row>
    <row r="1023" spans="2:13" ht="12" customHeight="1">
      <c r="B1023" s="6" t="s">
        <v>2846</v>
      </c>
      <c r="C1023" s="6" t="s">
        <v>2847</v>
      </c>
      <c r="D1023" s="6"/>
      <c r="E1023" s="6" t="s">
        <v>2848</v>
      </c>
      <c r="F1023" s="6" t="s">
        <v>2849</v>
      </c>
      <c r="G1023" s="6" t="s">
        <v>2840</v>
      </c>
      <c r="H1023" s="7" t="s">
        <v>31</v>
      </c>
      <c r="I1023" s="8">
        <v>57.96</v>
      </c>
      <c r="J1023" s="9" t="s">
        <v>24</v>
      </c>
      <c r="K1023" s="10"/>
      <c r="L1023" s="11">
        <f>I$1023*K$1023</f>
        <v>0</v>
      </c>
      <c r="M1023" s="33" t="s">
        <v>15</v>
      </c>
    </row>
    <row r="1024" spans="2:13" ht="12" customHeight="1">
      <c r="B1024" s="6" t="s">
        <v>2850</v>
      </c>
      <c r="C1024" s="6" t="s">
        <v>2851</v>
      </c>
      <c r="D1024" s="6" t="s">
        <v>2852</v>
      </c>
      <c r="E1024" s="6" t="s">
        <v>2853</v>
      </c>
      <c r="F1024" s="16">
        <v>3706020</v>
      </c>
      <c r="G1024" s="6" t="s">
        <v>200</v>
      </c>
      <c r="H1024" s="7"/>
      <c r="I1024" s="8">
        <v>45.1</v>
      </c>
      <c r="J1024" s="9" t="s">
        <v>24</v>
      </c>
      <c r="K1024" s="10"/>
      <c r="L1024" s="11">
        <f>I$1024*K$1024</f>
        <v>0</v>
      </c>
      <c r="M1024" s="33" t="s">
        <v>15</v>
      </c>
    </row>
    <row r="1025" spans="2:13" ht="21.75" customHeight="1">
      <c r="B1025" s="6" t="s">
        <v>2854</v>
      </c>
      <c r="C1025" s="6" t="s">
        <v>2855</v>
      </c>
      <c r="D1025" s="6"/>
      <c r="E1025" s="6" t="s">
        <v>2856</v>
      </c>
      <c r="F1025" s="6" t="s">
        <v>2839</v>
      </c>
      <c r="G1025" s="6" t="s">
        <v>2845</v>
      </c>
      <c r="H1025" s="7" t="s">
        <v>31</v>
      </c>
      <c r="I1025" s="8">
        <v>43.03</v>
      </c>
      <c r="J1025" s="9" t="s">
        <v>24</v>
      </c>
      <c r="K1025" s="10"/>
      <c r="L1025" s="11">
        <f>I$1025*K$1025</f>
        <v>0</v>
      </c>
      <c r="M1025" s="33" t="s">
        <v>15</v>
      </c>
    </row>
    <row r="1026" spans="2:13" ht="21.75" customHeight="1">
      <c r="B1026" s="6" t="s">
        <v>2857</v>
      </c>
      <c r="C1026" s="6" t="s">
        <v>2858</v>
      </c>
      <c r="D1026" s="6" t="s">
        <v>2843</v>
      </c>
      <c r="E1026" s="6" t="s">
        <v>2661</v>
      </c>
      <c r="F1026" s="6" t="s">
        <v>2839</v>
      </c>
      <c r="G1026" s="6" t="s">
        <v>2840</v>
      </c>
      <c r="H1026" s="7" t="s">
        <v>31</v>
      </c>
      <c r="I1026" s="8">
        <v>45.97</v>
      </c>
      <c r="J1026" s="9" t="s">
        <v>24</v>
      </c>
      <c r="K1026" s="10"/>
      <c r="L1026" s="11">
        <f>I$1026*K$1026</f>
        <v>0</v>
      </c>
      <c r="M1026" s="33" t="s">
        <v>15</v>
      </c>
    </row>
    <row r="1027" spans="2:13" ht="12" customHeight="1">
      <c r="B1027" s="6" t="s">
        <v>2859</v>
      </c>
      <c r="C1027" s="6" t="s">
        <v>2860</v>
      </c>
      <c r="D1027" s="6"/>
      <c r="E1027" s="6" t="s">
        <v>2861</v>
      </c>
      <c r="F1027" s="16">
        <v>3706020</v>
      </c>
      <c r="G1027" s="6" t="s">
        <v>2840</v>
      </c>
      <c r="H1027" s="7" t="s">
        <v>31</v>
      </c>
      <c r="I1027" s="8">
        <v>36.869999999999997</v>
      </c>
      <c r="J1027" s="9" t="s">
        <v>24</v>
      </c>
      <c r="K1027" s="10"/>
      <c r="L1027" s="11">
        <f>I$1027*K$1027</f>
        <v>0</v>
      </c>
      <c r="M1027" s="33" t="s">
        <v>15</v>
      </c>
    </row>
    <row r="1028" spans="2:13" ht="21.75" customHeight="1">
      <c r="B1028" s="6" t="s">
        <v>2862</v>
      </c>
      <c r="C1028" s="6" t="s">
        <v>2863</v>
      </c>
      <c r="D1028" s="6"/>
      <c r="E1028" s="6" t="s">
        <v>2864</v>
      </c>
      <c r="F1028" s="6" t="s">
        <v>2865</v>
      </c>
      <c r="G1028" s="6" t="s">
        <v>2845</v>
      </c>
      <c r="H1028" s="7" t="s">
        <v>31</v>
      </c>
      <c r="I1028" s="8">
        <v>38.64</v>
      </c>
      <c r="J1028" s="9" t="s">
        <v>24</v>
      </c>
      <c r="K1028" s="10"/>
      <c r="L1028" s="11">
        <f>I$1028*K$1028</f>
        <v>0</v>
      </c>
      <c r="M1028" s="33" t="s">
        <v>15</v>
      </c>
    </row>
    <row r="1029" spans="2:13" ht="12" customHeight="1">
      <c r="B1029" s="6" t="s">
        <v>2866</v>
      </c>
      <c r="C1029" s="6" t="s">
        <v>2867</v>
      </c>
      <c r="D1029" s="6"/>
      <c r="E1029" s="6" t="s">
        <v>1902</v>
      </c>
      <c r="F1029" s="6" t="s">
        <v>2868</v>
      </c>
      <c r="G1029" s="6" t="s">
        <v>2840</v>
      </c>
      <c r="H1029" s="7" t="s">
        <v>31</v>
      </c>
      <c r="I1029" s="8">
        <v>56.73</v>
      </c>
      <c r="J1029" s="9" t="s">
        <v>24</v>
      </c>
      <c r="K1029" s="10"/>
      <c r="L1029" s="11">
        <f>I$1029*K$1029</f>
        <v>0</v>
      </c>
      <c r="M1029" s="33" t="s">
        <v>15</v>
      </c>
    </row>
    <row r="1030" spans="2:13" ht="12" customHeight="1">
      <c r="B1030" s="6" t="s">
        <v>2869</v>
      </c>
      <c r="C1030" s="6" t="s">
        <v>2870</v>
      </c>
      <c r="D1030" s="6"/>
      <c r="E1030" s="6" t="s">
        <v>2871</v>
      </c>
      <c r="F1030" s="6" t="s">
        <v>2839</v>
      </c>
      <c r="G1030" s="6" t="s">
        <v>2845</v>
      </c>
      <c r="H1030" s="7" t="s">
        <v>31</v>
      </c>
      <c r="I1030" s="8">
        <v>56.21</v>
      </c>
      <c r="J1030" s="9" t="s">
        <v>24</v>
      </c>
      <c r="K1030" s="10"/>
      <c r="L1030" s="11">
        <f>I$1030*K$1030</f>
        <v>0</v>
      </c>
      <c r="M1030" s="33" t="s">
        <v>15</v>
      </c>
    </row>
    <row r="1031" spans="2:13" ht="12" customHeight="1">
      <c r="B1031" s="6" t="s">
        <v>2872</v>
      </c>
      <c r="C1031" s="6" t="s">
        <v>2873</v>
      </c>
      <c r="D1031" s="6"/>
      <c r="E1031" s="6" t="s">
        <v>2871</v>
      </c>
      <c r="F1031" s="6" t="s">
        <v>2839</v>
      </c>
      <c r="G1031" s="6" t="s">
        <v>2845</v>
      </c>
      <c r="H1031" s="7" t="s">
        <v>31</v>
      </c>
      <c r="I1031" s="8">
        <v>49.19</v>
      </c>
      <c r="J1031" s="9" t="s">
        <v>24</v>
      </c>
      <c r="K1031" s="10"/>
      <c r="L1031" s="11">
        <f>I$1031*K$1031</f>
        <v>0</v>
      </c>
      <c r="M1031" s="33" t="s">
        <v>15</v>
      </c>
    </row>
    <row r="1032" spans="2:13" ht="12" customHeight="1">
      <c r="B1032" s="6" t="s">
        <v>2874</v>
      </c>
      <c r="C1032" s="6" t="s">
        <v>2875</v>
      </c>
      <c r="D1032" s="6"/>
      <c r="E1032" s="6" t="s">
        <v>2617</v>
      </c>
      <c r="F1032" s="16">
        <v>1106010</v>
      </c>
      <c r="G1032" s="6" t="s">
        <v>2597</v>
      </c>
      <c r="H1032" s="7" t="s">
        <v>31</v>
      </c>
      <c r="I1032" s="8">
        <v>680.86</v>
      </c>
      <c r="J1032" s="9" t="s">
        <v>24</v>
      </c>
      <c r="K1032" s="10"/>
      <c r="L1032" s="11">
        <f>I$1032*K$1032</f>
        <v>0</v>
      </c>
      <c r="M1032" s="33" t="s">
        <v>15</v>
      </c>
    </row>
    <row r="1033" spans="2:13" ht="12" customHeight="1">
      <c r="B1033" s="6" t="s">
        <v>2876</v>
      </c>
      <c r="C1033" s="6" t="s">
        <v>2877</v>
      </c>
      <c r="D1033" s="6" t="s">
        <v>2878</v>
      </c>
      <c r="E1033" s="6" t="s">
        <v>2879</v>
      </c>
      <c r="F1033" s="6" t="s">
        <v>2880</v>
      </c>
      <c r="G1033" s="6" t="s">
        <v>1563</v>
      </c>
      <c r="H1033" s="7" t="s">
        <v>31</v>
      </c>
      <c r="I1033" s="8">
        <v>986</v>
      </c>
      <c r="J1033" s="9" t="s">
        <v>24</v>
      </c>
      <c r="K1033" s="10"/>
      <c r="L1033" s="11">
        <f>I$1033*K$1033</f>
        <v>0</v>
      </c>
      <c r="M1033" s="33" t="s">
        <v>15</v>
      </c>
    </row>
    <row r="1034" spans="2:13" ht="12" customHeight="1">
      <c r="B1034" s="6" t="s">
        <v>2881</v>
      </c>
      <c r="C1034" s="6" t="s">
        <v>2882</v>
      </c>
      <c r="D1034" s="6"/>
      <c r="E1034" s="6" t="s">
        <v>2617</v>
      </c>
      <c r="F1034" s="6" t="s">
        <v>2883</v>
      </c>
      <c r="G1034" s="6" t="s">
        <v>131</v>
      </c>
      <c r="H1034" s="7" t="s">
        <v>31</v>
      </c>
      <c r="I1034" s="8">
        <v>658.8</v>
      </c>
      <c r="J1034" s="9" t="s">
        <v>24</v>
      </c>
      <c r="K1034" s="10"/>
      <c r="L1034" s="11">
        <f>I$1034*K$1034</f>
        <v>0</v>
      </c>
      <c r="M1034" s="33" t="s">
        <v>15</v>
      </c>
    </row>
    <row r="1035" spans="2:13" ht="12" customHeight="1">
      <c r="B1035" s="6" t="s">
        <v>2884</v>
      </c>
      <c r="C1035" s="6" t="s">
        <v>2885</v>
      </c>
      <c r="D1035" s="6"/>
      <c r="E1035" s="6" t="s">
        <v>2886</v>
      </c>
      <c r="F1035" s="6" t="s">
        <v>2887</v>
      </c>
      <c r="G1035" s="6" t="s">
        <v>2597</v>
      </c>
      <c r="H1035" s="7" t="s">
        <v>31</v>
      </c>
      <c r="I1035" s="8">
        <v>680.86</v>
      </c>
      <c r="J1035" s="9" t="s">
        <v>24</v>
      </c>
      <c r="K1035" s="10"/>
      <c r="L1035" s="11">
        <f>I$1035*K$1035</f>
        <v>0</v>
      </c>
      <c r="M1035" s="33" t="s">
        <v>15</v>
      </c>
    </row>
    <row r="1036" spans="2:13" ht="12" customHeight="1">
      <c r="B1036" s="6" t="s">
        <v>2888</v>
      </c>
      <c r="C1036" s="6" t="s">
        <v>2889</v>
      </c>
      <c r="D1036" s="6"/>
      <c r="E1036" s="6" t="s">
        <v>2879</v>
      </c>
      <c r="F1036" s="6" t="s">
        <v>2890</v>
      </c>
      <c r="G1036" s="6" t="s">
        <v>1563</v>
      </c>
      <c r="H1036" s="7" t="s">
        <v>31</v>
      </c>
      <c r="I1036" s="12">
        <v>1016.44</v>
      </c>
      <c r="J1036" s="9" t="s">
        <v>24</v>
      </c>
      <c r="K1036" s="10"/>
      <c r="L1036" s="11">
        <f>I$1036*K$1036</f>
        <v>0</v>
      </c>
      <c r="M1036" s="33" t="s">
        <v>15</v>
      </c>
    </row>
    <row r="1037" spans="2:13" ht="21.75" customHeight="1">
      <c r="B1037" s="6" t="s">
        <v>2891</v>
      </c>
      <c r="C1037" s="6" t="s">
        <v>2892</v>
      </c>
      <c r="D1037" s="6"/>
      <c r="E1037" s="6" t="s">
        <v>2893</v>
      </c>
      <c r="F1037" s="16">
        <v>1106010</v>
      </c>
      <c r="G1037" s="6" t="s">
        <v>131</v>
      </c>
      <c r="H1037" s="7" t="s">
        <v>31</v>
      </c>
      <c r="I1037" s="8">
        <v>658.8</v>
      </c>
      <c r="J1037" s="9" t="s">
        <v>24</v>
      </c>
      <c r="K1037" s="10"/>
      <c r="L1037" s="11">
        <f>I$1037*K$1037</f>
        <v>0</v>
      </c>
      <c r="M1037" s="33" t="s">
        <v>15</v>
      </c>
    </row>
    <row r="1038" spans="2:13" ht="12" customHeight="1">
      <c r="B1038" s="6" t="s">
        <v>2894</v>
      </c>
      <c r="C1038" s="6" t="s">
        <v>2895</v>
      </c>
      <c r="D1038" s="6" t="s">
        <v>2878</v>
      </c>
      <c r="E1038" s="6" t="s">
        <v>2896</v>
      </c>
      <c r="F1038" s="16">
        <v>1106010</v>
      </c>
      <c r="G1038" s="6" t="s">
        <v>1563</v>
      </c>
      <c r="H1038" s="7" t="s">
        <v>31</v>
      </c>
      <c r="I1038" s="12">
        <v>1213.52</v>
      </c>
      <c r="J1038" s="9" t="s">
        <v>24</v>
      </c>
      <c r="K1038" s="10"/>
      <c r="L1038" s="11">
        <f>I$1038*K$1038</f>
        <v>0</v>
      </c>
      <c r="M1038" s="33" t="s">
        <v>15</v>
      </c>
    </row>
    <row r="1039" spans="2:13" ht="12" customHeight="1">
      <c r="B1039" s="6" t="s">
        <v>2897</v>
      </c>
      <c r="C1039" s="6" t="s">
        <v>2898</v>
      </c>
      <c r="D1039" s="6"/>
      <c r="E1039" s="6" t="s">
        <v>2899</v>
      </c>
      <c r="F1039" s="6" t="s">
        <v>2887</v>
      </c>
      <c r="G1039" s="6" t="s">
        <v>2597</v>
      </c>
      <c r="H1039" s="7" t="s">
        <v>31</v>
      </c>
      <c r="I1039" s="8">
        <v>710.36</v>
      </c>
      <c r="J1039" s="9" t="s">
        <v>24</v>
      </c>
      <c r="K1039" s="10"/>
      <c r="L1039" s="11">
        <f>I$1039*K$1039</f>
        <v>0</v>
      </c>
      <c r="M1039" s="33" t="s">
        <v>15</v>
      </c>
    </row>
    <row r="1040" spans="2:13" ht="12" customHeight="1">
      <c r="B1040" s="6" t="s">
        <v>2900</v>
      </c>
      <c r="C1040" s="6" t="s">
        <v>2901</v>
      </c>
      <c r="D1040" s="6"/>
      <c r="E1040" s="6" t="s">
        <v>2902</v>
      </c>
      <c r="F1040" s="6" t="s">
        <v>2880</v>
      </c>
      <c r="G1040" s="6" t="s">
        <v>1563</v>
      </c>
      <c r="H1040" s="7" t="s">
        <v>31</v>
      </c>
      <c r="I1040" s="12">
        <v>1124</v>
      </c>
      <c r="J1040" s="9" t="s">
        <v>24</v>
      </c>
      <c r="K1040" s="10"/>
      <c r="L1040" s="11">
        <f>I$1040*K$1040</f>
        <v>0</v>
      </c>
      <c r="M1040" s="33" t="s">
        <v>15</v>
      </c>
    </row>
    <row r="1041" spans="2:13" ht="12" customHeight="1">
      <c r="B1041" s="6" t="s">
        <v>2903</v>
      </c>
      <c r="C1041" s="6" t="s">
        <v>2904</v>
      </c>
      <c r="D1041" s="6"/>
      <c r="E1041" s="6" t="s">
        <v>1453</v>
      </c>
      <c r="F1041" s="16">
        <v>1106010</v>
      </c>
      <c r="G1041" s="6" t="s">
        <v>2597</v>
      </c>
      <c r="H1041" s="7" t="s">
        <v>31</v>
      </c>
      <c r="I1041" s="8">
        <v>710.36</v>
      </c>
      <c r="J1041" s="9" t="s">
        <v>24</v>
      </c>
      <c r="K1041" s="10"/>
      <c r="L1041" s="11">
        <f>I$1041*K$1041</f>
        <v>0</v>
      </c>
      <c r="M1041" s="33" t="s">
        <v>15</v>
      </c>
    </row>
    <row r="1042" spans="2:13" ht="12" customHeight="1">
      <c r="B1042" s="6" t="s">
        <v>2903</v>
      </c>
      <c r="C1042" s="6" t="s">
        <v>2905</v>
      </c>
      <c r="D1042" s="6"/>
      <c r="E1042" s="6" t="s">
        <v>1453</v>
      </c>
      <c r="F1042" s="6" t="s">
        <v>2887</v>
      </c>
      <c r="G1042" s="6" t="s">
        <v>1563</v>
      </c>
      <c r="H1042" s="7" t="s">
        <v>31</v>
      </c>
      <c r="I1042" s="12">
        <v>1369</v>
      </c>
      <c r="J1042" s="9" t="s">
        <v>24</v>
      </c>
      <c r="K1042" s="10"/>
      <c r="L1042" s="11">
        <f>I$1042*K$1042</f>
        <v>0</v>
      </c>
      <c r="M1042" s="33" t="s">
        <v>15</v>
      </c>
    </row>
    <row r="1043" spans="2:13" ht="12" customHeight="1">
      <c r="B1043" s="6" t="s">
        <v>2906</v>
      </c>
      <c r="C1043" s="6" t="s">
        <v>2907</v>
      </c>
      <c r="D1043" s="6"/>
      <c r="E1043" s="6" t="s">
        <v>2908</v>
      </c>
      <c r="F1043" s="6" t="s">
        <v>2887</v>
      </c>
      <c r="G1043" s="6" t="s">
        <v>2597</v>
      </c>
      <c r="H1043" s="7" t="s">
        <v>31</v>
      </c>
      <c r="I1043" s="8">
        <v>704.46</v>
      </c>
      <c r="J1043" s="9" t="s">
        <v>24</v>
      </c>
      <c r="K1043" s="10"/>
      <c r="L1043" s="11">
        <f>I$1043*K$1043</f>
        <v>0</v>
      </c>
      <c r="M1043" s="33" t="s">
        <v>15</v>
      </c>
    </row>
    <row r="1044" spans="2:13" ht="12" customHeight="1">
      <c r="B1044" s="6" t="s">
        <v>2909</v>
      </c>
      <c r="C1044" s="6" t="s">
        <v>2910</v>
      </c>
      <c r="D1044" s="6"/>
      <c r="E1044" s="6" t="s">
        <v>2911</v>
      </c>
      <c r="F1044" s="6" t="s">
        <v>2880</v>
      </c>
      <c r="G1044" s="6" t="s">
        <v>1563</v>
      </c>
      <c r="H1044" s="7" t="s">
        <v>31</v>
      </c>
      <c r="I1044" s="12">
        <v>1035</v>
      </c>
      <c r="J1044" s="9" t="s">
        <v>24</v>
      </c>
      <c r="K1044" s="10"/>
      <c r="L1044" s="11">
        <f>I$1044*K$1044</f>
        <v>0</v>
      </c>
      <c r="M1044" s="33" t="s">
        <v>15</v>
      </c>
    </row>
    <row r="1045" spans="2:13" ht="12" customHeight="1">
      <c r="B1045" s="6" t="s">
        <v>2912</v>
      </c>
      <c r="C1045" s="6" t="s">
        <v>2913</v>
      </c>
      <c r="D1045" s="6"/>
      <c r="E1045" s="6" t="s">
        <v>2914</v>
      </c>
      <c r="F1045" s="6" t="s">
        <v>2887</v>
      </c>
      <c r="G1045" s="6" t="s">
        <v>2597</v>
      </c>
      <c r="H1045" s="7" t="s">
        <v>31</v>
      </c>
      <c r="I1045" s="8">
        <v>500.32</v>
      </c>
      <c r="J1045" s="9" t="s">
        <v>24</v>
      </c>
      <c r="K1045" s="10"/>
      <c r="L1045" s="11">
        <f>I$1045*K$1045</f>
        <v>0</v>
      </c>
      <c r="M1045" s="33" t="s">
        <v>15</v>
      </c>
    </row>
    <row r="1046" spans="2:13" ht="21.75" customHeight="1">
      <c r="B1046" s="6" t="s">
        <v>2915</v>
      </c>
      <c r="C1046" s="6" t="s">
        <v>2916</v>
      </c>
      <c r="D1046" s="6" t="s">
        <v>2917</v>
      </c>
      <c r="E1046" s="6" t="s">
        <v>2826</v>
      </c>
      <c r="F1046" s="6" t="s">
        <v>2918</v>
      </c>
      <c r="G1046" s="6" t="s">
        <v>2919</v>
      </c>
      <c r="H1046" s="7"/>
      <c r="I1046" s="12">
        <v>1221.3</v>
      </c>
      <c r="J1046" s="9" t="s">
        <v>24</v>
      </c>
      <c r="K1046" s="10"/>
      <c r="L1046" s="11">
        <f>I$1046*K$1046</f>
        <v>0</v>
      </c>
      <c r="M1046" s="33" t="s">
        <v>15</v>
      </c>
    </row>
    <row r="1047" spans="2:13" ht="21.75" customHeight="1">
      <c r="B1047" s="6" t="s">
        <v>2920</v>
      </c>
      <c r="C1047" s="6" t="s">
        <v>2921</v>
      </c>
      <c r="D1047" s="6"/>
      <c r="E1047" s="6" t="s">
        <v>2922</v>
      </c>
      <c r="F1047" s="20">
        <v>580464044</v>
      </c>
      <c r="G1047" s="6" t="s">
        <v>2919</v>
      </c>
      <c r="H1047" s="7"/>
      <c r="I1047" s="12">
        <v>4706.95</v>
      </c>
      <c r="J1047" s="9" t="s">
        <v>24</v>
      </c>
      <c r="K1047" s="10"/>
      <c r="L1047" s="11">
        <f>I$1047*K$1047</f>
        <v>0</v>
      </c>
      <c r="M1047" s="33" t="s">
        <v>15</v>
      </c>
    </row>
    <row r="1048" spans="2:13" ht="21.75" customHeight="1">
      <c r="B1048" s="6" t="s">
        <v>2923</v>
      </c>
      <c r="C1048" s="6" t="s">
        <v>2924</v>
      </c>
      <c r="D1048" s="6" t="s">
        <v>2925</v>
      </c>
      <c r="E1048" s="6" t="s">
        <v>2922</v>
      </c>
      <c r="F1048" s="20">
        <v>580464069</v>
      </c>
      <c r="G1048" s="6" t="s">
        <v>2919</v>
      </c>
      <c r="H1048" s="7" t="s">
        <v>31</v>
      </c>
      <c r="I1048" s="12">
        <v>4170.1899999999996</v>
      </c>
      <c r="J1048" s="9" t="s">
        <v>24</v>
      </c>
      <c r="K1048" s="10"/>
      <c r="L1048" s="11">
        <f>I$1048*K$1048</f>
        <v>0</v>
      </c>
      <c r="M1048" s="33" t="s">
        <v>15</v>
      </c>
    </row>
    <row r="1049" spans="2:13" ht="21.75" customHeight="1">
      <c r="B1049" s="6" t="s">
        <v>2926</v>
      </c>
      <c r="C1049" s="6" t="s">
        <v>2927</v>
      </c>
      <c r="D1049" s="6"/>
      <c r="E1049" s="6" t="s">
        <v>2922</v>
      </c>
      <c r="F1049" s="20">
        <v>580464038</v>
      </c>
      <c r="G1049" s="6" t="s">
        <v>2919</v>
      </c>
      <c r="H1049" s="7" t="s">
        <v>31</v>
      </c>
      <c r="I1049" s="12">
        <v>3923.95</v>
      </c>
      <c r="J1049" s="9" t="s">
        <v>24</v>
      </c>
      <c r="K1049" s="10"/>
      <c r="L1049" s="11">
        <f>I$1049*K$1049</f>
        <v>0</v>
      </c>
      <c r="M1049" s="33" t="s">
        <v>15</v>
      </c>
    </row>
    <row r="1050" spans="2:13" ht="21.75" customHeight="1">
      <c r="B1050" s="6" t="s">
        <v>2928</v>
      </c>
      <c r="C1050" s="6" t="s">
        <v>2929</v>
      </c>
      <c r="D1050" s="6"/>
      <c r="E1050" s="6" t="s">
        <v>2826</v>
      </c>
      <c r="F1050" s="6" t="s">
        <v>2930</v>
      </c>
      <c r="G1050" s="6" t="s">
        <v>2919</v>
      </c>
      <c r="H1050" s="7" t="s">
        <v>31</v>
      </c>
      <c r="I1050" s="12">
        <v>1212.5</v>
      </c>
      <c r="J1050" s="9" t="s">
        <v>24</v>
      </c>
      <c r="K1050" s="10"/>
      <c r="L1050" s="11">
        <f>I$1050*K$1050</f>
        <v>0</v>
      </c>
      <c r="M1050" s="33" t="s">
        <v>15</v>
      </c>
    </row>
    <row r="1051" spans="2:13" ht="21.75" customHeight="1">
      <c r="B1051" s="6" t="s">
        <v>2928</v>
      </c>
      <c r="C1051" s="6" t="s">
        <v>2931</v>
      </c>
      <c r="D1051" s="6" t="s">
        <v>2932</v>
      </c>
      <c r="E1051" s="6" t="s">
        <v>2933</v>
      </c>
      <c r="F1051" s="16">
        <v>1139000</v>
      </c>
      <c r="G1051" s="6" t="s">
        <v>1380</v>
      </c>
      <c r="H1051" s="7" t="s">
        <v>31</v>
      </c>
      <c r="I1051" s="12">
        <v>1134.28</v>
      </c>
      <c r="J1051" s="9" t="s">
        <v>24</v>
      </c>
      <c r="K1051" s="10"/>
      <c r="L1051" s="11">
        <f>I$1051*K$1051</f>
        <v>0</v>
      </c>
      <c r="M1051" s="33" t="s">
        <v>15</v>
      </c>
    </row>
    <row r="1052" spans="2:13" ht="21.75" customHeight="1">
      <c r="B1052" s="6" t="s">
        <v>2934</v>
      </c>
      <c r="C1052" s="6" t="s">
        <v>2935</v>
      </c>
      <c r="D1052" s="6"/>
      <c r="E1052" s="6" t="s">
        <v>34</v>
      </c>
      <c r="F1052" s="20">
        <v>580464038</v>
      </c>
      <c r="G1052" s="6" t="s">
        <v>992</v>
      </c>
      <c r="H1052" s="7" t="s">
        <v>31</v>
      </c>
      <c r="I1052" s="12">
        <v>1162</v>
      </c>
      <c r="J1052" s="9" t="s">
        <v>24</v>
      </c>
      <c r="K1052" s="10"/>
      <c r="L1052" s="11">
        <f>I$1052*K$1052</f>
        <v>0</v>
      </c>
      <c r="M1052" s="33" t="s">
        <v>15</v>
      </c>
    </row>
    <row r="1053" spans="2:13" ht="21.75" customHeight="1">
      <c r="B1053" s="6" t="s">
        <v>2936</v>
      </c>
      <c r="C1053" s="6" t="s">
        <v>2937</v>
      </c>
      <c r="D1053" s="6"/>
      <c r="E1053" s="6" t="s">
        <v>2933</v>
      </c>
      <c r="F1053" s="20">
        <v>580464038</v>
      </c>
      <c r="G1053" s="6" t="s">
        <v>200</v>
      </c>
      <c r="H1053" s="7" t="s">
        <v>31</v>
      </c>
      <c r="I1053" s="12">
        <v>1750.87</v>
      </c>
      <c r="J1053" s="9" t="s">
        <v>24</v>
      </c>
      <c r="K1053" s="10"/>
      <c r="L1053" s="11">
        <f>I$1053*K$1053</f>
        <v>0</v>
      </c>
      <c r="M1053" s="33" t="s">
        <v>15</v>
      </c>
    </row>
    <row r="1054" spans="2:13" ht="21.75" customHeight="1">
      <c r="B1054" s="6" t="s">
        <v>2938</v>
      </c>
      <c r="C1054" s="6" t="s">
        <v>2939</v>
      </c>
      <c r="D1054" s="6"/>
      <c r="E1054" s="6" t="s">
        <v>2933</v>
      </c>
      <c r="F1054" s="16">
        <v>1139009</v>
      </c>
      <c r="G1054" s="6" t="s">
        <v>619</v>
      </c>
      <c r="H1054" s="7" t="s">
        <v>31</v>
      </c>
      <c r="I1054" s="12">
        <v>1174.83</v>
      </c>
      <c r="J1054" s="9" t="s">
        <v>24</v>
      </c>
      <c r="K1054" s="10"/>
      <c r="L1054" s="11">
        <f>I$1054*K$1054</f>
        <v>0</v>
      </c>
      <c r="M1054" s="33" t="s">
        <v>15</v>
      </c>
    </row>
    <row r="1055" spans="2:13" ht="21.75" customHeight="1">
      <c r="B1055" s="6" t="s">
        <v>2940</v>
      </c>
      <c r="C1055" s="6" t="s">
        <v>2941</v>
      </c>
      <c r="D1055" s="6"/>
      <c r="E1055" s="6" t="s">
        <v>34</v>
      </c>
      <c r="F1055" s="20">
        <v>580464038</v>
      </c>
      <c r="G1055" s="6" t="s">
        <v>131</v>
      </c>
      <c r="H1055" s="7" t="s">
        <v>31</v>
      </c>
      <c r="I1055" s="8">
        <v>978</v>
      </c>
      <c r="J1055" s="9" t="s">
        <v>24</v>
      </c>
      <c r="K1055" s="10"/>
      <c r="L1055" s="11">
        <f>I$1055*K$1055</f>
        <v>0</v>
      </c>
      <c r="M1055" s="33" t="s">
        <v>15</v>
      </c>
    </row>
    <row r="1056" spans="2:13" ht="21.75" customHeight="1">
      <c r="B1056" s="6" t="s">
        <v>2942</v>
      </c>
      <c r="C1056" s="6" t="s">
        <v>2943</v>
      </c>
      <c r="D1056" s="6" t="s">
        <v>2944</v>
      </c>
      <c r="E1056" s="6" t="s">
        <v>2945</v>
      </c>
      <c r="F1056" s="6" t="s">
        <v>2946</v>
      </c>
      <c r="G1056" s="6" t="s">
        <v>2840</v>
      </c>
      <c r="H1056" s="7" t="s">
        <v>31</v>
      </c>
      <c r="I1056" s="12">
        <v>2469.87</v>
      </c>
      <c r="J1056" s="9" t="s">
        <v>24</v>
      </c>
      <c r="K1056" s="10"/>
      <c r="L1056" s="11">
        <f>I$1056*K$1056</f>
        <v>0</v>
      </c>
      <c r="M1056" s="33" t="s">
        <v>15</v>
      </c>
    </row>
    <row r="1057" spans="2:13" ht="21.75" customHeight="1">
      <c r="B1057" s="6" t="s">
        <v>2942</v>
      </c>
      <c r="C1057" s="6" t="s">
        <v>2947</v>
      </c>
      <c r="D1057" s="6"/>
      <c r="E1057" s="6" t="s">
        <v>2945</v>
      </c>
      <c r="F1057" s="6" t="s">
        <v>2946</v>
      </c>
      <c r="G1057" s="6" t="s">
        <v>1563</v>
      </c>
      <c r="H1057" s="7"/>
      <c r="I1057" s="12">
        <v>2117.6</v>
      </c>
      <c r="J1057" s="9" t="s">
        <v>24</v>
      </c>
      <c r="K1057" s="10"/>
      <c r="L1057" s="11">
        <f>I$1057*K$1057</f>
        <v>0</v>
      </c>
      <c r="M1057" s="33" t="s">
        <v>15</v>
      </c>
    </row>
    <row r="1058" spans="2:13" ht="21.75" customHeight="1">
      <c r="B1058" s="6" t="s">
        <v>2948</v>
      </c>
      <c r="C1058" s="6" t="s">
        <v>2949</v>
      </c>
      <c r="D1058" s="6"/>
      <c r="E1058" s="6" t="s">
        <v>2945</v>
      </c>
      <c r="F1058" s="6" t="s">
        <v>2946</v>
      </c>
      <c r="G1058" s="6" t="s">
        <v>992</v>
      </c>
      <c r="H1058" s="7"/>
      <c r="I1058" s="12">
        <v>1459</v>
      </c>
      <c r="J1058" s="9" t="s">
        <v>24</v>
      </c>
      <c r="K1058" s="10"/>
      <c r="L1058" s="11">
        <f>I$1058*K$1058</f>
        <v>0</v>
      </c>
      <c r="M1058" s="33" t="s">
        <v>15</v>
      </c>
    </row>
    <row r="1059" spans="2:13" ht="21.75" customHeight="1">
      <c r="B1059" s="6" t="s">
        <v>2950</v>
      </c>
      <c r="C1059" s="6" t="s">
        <v>2951</v>
      </c>
      <c r="D1059" s="6"/>
      <c r="E1059" s="6" t="s">
        <v>2945</v>
      </c>
      <c r="F1059" s="6" t="s">
        <v>2952</v>
      </c>
      <c r="G1059" s="6" t="s">
        <v>2840</v>
      </c>
      <c r="H1059" s="7"/>
      <c r="I1059" s="12">
        <v>2231.34</v>
      </c>
      <c r="J1059" s="9" t="s">
        <v>24</v>
      </c>
      <c r="K1059" s="10"/>
      <c r="L1059" s="11">
        <f>I$1059*K$1059</f>
        <v>0</v>
      </c>
      <c r="M1059" s="33" t="s">
        <v>15</v>
      </c>
    </row>
    <row r="1060" spans="2:13" ht="21.75" customHeight="1">
      <c r="B1060" s="6" t="s">
        <v>2950</v>
      </c>
      <c r="C1060" s="6" t="s">
        <v>2953</v>
      </c>
      <c r="D1060" s="6" t="s">
        <v>2944</v>
      </c>
      <c r="E1060" s="6" t="s">
        <v>2945</v>
      </c>
      <c r="F1060" s="6" t="s">
        <v>2952</v>
      </c>
      <c r="G1060" s="6" t="s">
        <v>1380</v>
      </c>
      <c r="H1060" s="7" t="s">
        <v>31</v>
      </c>
      <c r="I1060" s="12">
        <v>1587</v>
      </c>
      <c r="J1060" s="9" t="s">
        <v>24</v>
      </c>
      <c r="K1060" s="10"/>
      <c r="L1060" s="11">
        <f>I$1060*K$1060</f>
        <v>0</v>
      </c>
      <c r="M1060" s="33" t="s">
        <v>15</v>
      </c>
    </row>
    <row r="1061" spans="2:13" ht="21.75" customHeight="1">
      <c r="B1061" s="6" t="s">
        <v>2950</v>
      </c>
      <c r="C1061" s="6" t="s">
        <v>2954</v>
      </c>
      <c r="D1061" s="6"/>
      <c r="E1061" s="6" t="s">
        <v>2955</v>
      </c>
      <c r="F1061" s="6" t="s">
        <v>2956</v>
      </c>
      <c r="G1061" s="6" t="s">
        <v>1563</v>
      </c>
      <c r="H1061" s="7"/>
      <c r="I1061" s="12">
        <v>2202</v>
      </c>
      <c r="J1061" s="9" t="s">
        <v>24</v>
      </c>
      <c r="K1061" s="10"/>
      <c r="L1061" s="11">
        <f>I$1061*K$1061</f>
        <v>0</v>
      </c>
      <c r="M1061" s="33" t="s">
        <v>15</v>
      </c>
    </row>
    <row r="1062" spans="2:13" ht="21.75" customHeight="1">
      <c r="B1062" s="6" t="s">
        <v>2957</v>
      </c>
      <c r="C1062" s="6" t="s">
        <v>2958</v>
      </c>
      <c r="D1062" s="6"/>
      <c r="E1062" s="6" t="s">
        <v>2955</v>
      </c>
      <c r="F1062" s="6" t="s">
        <v>2959</v>
      </c>
      <c r="G1062" s="6" t="s">
        <v>992</v>
      </c>
      <c r="H1062" s="7" t="s">
        <v>31</v>
      </c>
      <c r="I1062" s="12">
        <v>1313</v>
      </c>
      <c r="J1062" s="9" t="s">
        <v>24</v>
      </c>
      <c r="K1062" s="10"/>
      <c r="L1062" s="11">
        <f>I$1062*K$1062</f>
        <v>0</v>
      </c>
      <c r="M1062" s="33" t="s">
        <v>15</v>
      </c>
    </row>
    <row r="1063" spans="2:13" ht="21.75" customHeight="1">
      <c r="B1063" s="6" t="s">
        <v>2960</v>
      </c>
      <c r="C1063" s="6" t="s">
        <v>2961</v>
      </c>
      <c r="D1063" s="6"/>
      <c r="E1063" s="6" t="s">
        <v>2945</v>
      </c>
      <c r="F1063" s="6" t="s">
        <v>2952</v>
      </c>
      <c r="G1063" s="6" t="s">
        <v>131</v>
      </c>
      <c r="H1063" s="7" t="s">
        <v>31</v>
      </c>
      <c r="I1063" s="12">
        <v>1132.8</v>
      </c>
      <c r="J1063" s="9" t="s">
        <v>24</v>
      </c>
      <c r="K1063" s="10"/>
      <c r="L1063" s="11">
        <f>I$1063*K$1063</f>
        <v>0</v>
      </c>
      <c r="M1063" s="33" t="s">
        <v>15</v>
      </c>
    </row>
    <row r="1064" spans="2:13" ht="12" customHeight="1">
      <c r="B1064" s="6" t="s">
        <v>2962</v>
      </c>
      <c r="C1064" s="6" t="s">
        <v>2963</v>
      </c>
      <c r="D1064" s="6"/>
      <c r="E1064" s="6" t="s">
        <v>34</v>
      </c>
      <c r="F1064" s="6" t="s">
        <v>2964</v>
      </c>
      <c r="G1064" s="6" t="s">
        <v>2965</v>
      </c>
      <c r="H1064" s="7"/>
      <c r="I1064" s="8">
        <v>826.8</v>
      </c>
      <c r="J1064" s="9" t="s">
        <v>24</v>
      </c>
      <c r="K1064" s="10"/>
      <c r="L1064" s="11">
        <f>I$1064*K$1064</f>
        <v>0</v>
      </c>
      <c r="M1064" s="33" t="s">
        <v>15</v>
      </c>
    </row>
    <row r="1065" spans="2:13" ht="21.75" customHeight="1">
      <c r="B1065" s="6" t="s">
        <v>2966</v>
      </c>
      <c r="C1065" s="6" t="s">
        <v>2967</v>
      </c>
      <c r="D1065" s="6" t="s">
        <v>2968</v>
      </c>
      <c r="E1065" s="6" t="s">
        <v>2969</v>
      </c>
      <c r="F1065" s="16">
        <v>580453465</v>
      </c>
      <c r="G1065" s="6" t="s">
        <v>1405</v>
      </c>
      <c r="H1065" s="7"/>
      <c r="I1065" s="8">
        <v>687.6</v>
      </c>
      <c r="J1065" s="9" t="s">
        <v>24</v>
      </c>
      <c r="K1065" s="10"/>
      <c r="L1065" s="11">
        <f>I$1065*K$1065</f>
        <v>0</v>
      </c>
      <c r="M1065" s="33" t="s">
        <v>15</v>
      </c>
    </row>
    <row r="1066" spans="2:13" ht="21.75" customHeight="1">
      <c r="B1066" s="6" t="s">
        <v>2970</v>
      </c>
      <c r="C1066" s="6" t="s">
        <v>2971</v>
      </c>
      <c r="D1066" s="6" t="s">
        <v>2932</v>
      </c>
      <c r="E1066" s="6" t="s">
        <v>34</v>
      </c>
      <c r="F1066" s="20">
        <v>580454145</v>
      </c>
      <c r="G1066" s="6" t="s">
        <v>2919</v>
      </c>
      <c r="H1066" s="7" t="s">
        <v>31</v>
      </c>
      <c r="I1066" s="12">
        <v>2561.0500000000002</v>
      </c>
      <c r="J1066" s="9" t="s">
        <v>24</v>
      </c>
      <c r="K1066" s="10"/>
      <c r="L1066" s="11">
        <f>I$1066*K$1066</f>
        <v>0</v>
      </c>
      <c r="M1066" s="33" t="s">
        <v>15</v>
      </c>
    </row>
    <row r="1067" spans="2:13" ht="21.75" customHeight="1">
      <c r="B1067" s="6" t="s">
        <v>2972</v>
      </c>
      <c r="C1067" s="6" t="s">
        <v>2973</v>
      </c>
      <c r="D1067" s="6" t="s">
        <v>2932</v>
      </c>
      <c r="E1067" s="6" t="s">
        <v>34</v>
      </c>
      <c r="F1067" s="16">
        <v>993762061</v>
      </c>
      <c r="G1067" s="6" t="s">
        <v>2974</v>
      </c>
      <c r="H1067" s="7" t="s">
        <v>31</v>
      </c>
      <c r="I1067" s="8">
        <v>920</v>
      </c>
      <c r="J1067" s="9" t="s">
        <v>24</v>
      </c>
      <c r="K1067" s="10"/>
      <c r="L1067" s="11">
        <f>I$1067*K$1067</f>
        <v>0</v>
      </c>
      <c r="M1067" s="33" t="s">
        <v>15</v>
      </c>
    </row>
    <row r="1068" spans="2:13" ht="21.75" customHeight="1">
      <c r="B1068" s="13" t="s">
        <v>2975</v>
      </c>
      <c r="C1068" s="14" t="s">
        <v>2976</v>
      </c>
      <c r="D1068" s="14" t="s">
        <v>2932</v>
      </c>
      <c r="E1068" s="14" t="s">
        <v>2977</v>
      </c>
      <c r="F1068" s="14" t="s">
        <v>2978</v>
      </c>
      <c r="G1068" s="14" t="s">
        <v>2979</v>
      </c>
      <c r="H1068" s="7"/>
      <c r="I1068" s="8">
        <v>573.67999999999995</v>
      </c>
      <c r="J1068" s="9" t="s">
        <v>24</v>
      </c>
      <c r="K1068" s="10"/>
      <c r="L1068" s="11">
        <f>I$1068*K$1068</f>
        <v>0</v>
      </c>
      <c r="M1068" s="33" t="s">
        <v>15</v>
      </c>
    </row>
    <row r="1069" spans="2:13" ht="21.75" customHeight="1">
      <c r="B1069" s="13" t="s">
        <v>2980</v>
      </c>
      <c r="C1069" s="14" t="s">
        <v>2981</v>
      </c>
      <c r="D1069" s="14" t="s">
        <v>2932</v>
      </c>
      <c r="E1069" s="14" t="s">
        <v>2977</v>
      </c>
      <c r="F1069" s="14" t="s">
        <v>2982</v>
      </c>
      <c r="G1069" s="14" t="s">
        <v>2979</v>
      </c>
      <c r="H1069" s="7"/>
      <c r="I1069" s="8">
        <v>769.7</v>
      </c>
      <c r="J1069" s="9" t="s">
        <v>24</v>
      </c>
      <c r="K1069" s="10"/>
      <c r="L1069" s="11">
        <f>I$1069*K$1069</f>
        <v>0</v>
      </c>
      <c r="M1069" s="33" t="s">
        <v>15</v>
      </c>
    </row>
    <row r="1070" spans="2:13" ht="21.75" customHeight="1">
      <c r="B1070" s="6" t="s">
        <v>2983</v>
      </c>
      <c r="C1070" s="6" t="s">
        <v>2984</v>
      </c>
      <c r="D1070" s="6"/>
      <c r="E1070" s="6" t="s">
        <v>34</v>
      </c>
      <c r="F1070" s="20">
        <v>580454001</v>
      </c>
      <c r="G1070" s="6" t="s">
        <v>992</v>
      </c>
      <c r="H1070" s="7" t="s">
        <v>31</v>
      </c>
      <c r="I1070" s="8">
        <v>531</v>
      </c>
      <c r="J1070" s="9" t="s">
        <v>24</v>
      </c>
      <c r="K1070" s="10"/>
      <c r="L1070" s="11">
        <f>I$1070*K$1070</f>
        <v>0</v>
      </c>
      <c r="M1070" s="33" t="s">
        <v>15</v>
      </c>
    </row>
    <row r="1071" spans="2:13" ht="21.75" customHeight="1">
      <c r="B1071" s="6" t="s">
        <v>2985</v>
      </c>
      <c r="C1071" s="6" t="s">
        <v>2986</v>
      </c>
      <c r="D1071" s="6"/>
      <c r="E1071" s="6" t="s">
        <v>34</v>
      </c>
      <c r="F1071" s="20">
        <v>580454001</v>
      </c>
      <c r="G1071" s="6" t="s">
        <v>619</v>
      </c>
      <c r="H1071" s="7" t="s">
        <v>31</v>
      </c>
      <c r="I1071" s="8">
        <v>495.34</v>
      </c>
      <c r="J1071" s="9" t="s">
        <v>24</v>
      </c>
      <c r="K1071" s="10"/>
      <c r="L1071" s="11">
        <f>I$1071*K$1071</f>
        <v>0</v>
      </c>
      <c r="M1071" s="33" t="s">
        <v>15</v>
      </c>
    </row>
    <row r="1072" spans="2:13" ht="21.75" customHeight="1">
      <c r="B1072" s="6" t="s">
        <v>2987</v>
      </c>
      <c r="C1072" s="6" t="s">
        <v>2988</v>
      </c>
      <c r="D1072" s="6"/>
      <c r="E1072" s="6" t="s">
        <v>2933</v>
      </c>
      <c r="F1072" s="20">
        <v>580454001</v>
      </c>
      <c r="G1072" s="6" t="s">
        <v>200</v>
      </c>
      <c r="H1072" s="7"/>
      <c r="I1072" s="12">
        <v>1025.9100000000001</v>
      </c>
      <c r="J1072" s="9" t="s">
        <v>24</v>
      </c>
      <c r="K1072" s="10"/>
      <c r="L1072" s="11">
        <f>I$1072*K$1072</f>
        <v>0</v>
      </c>
      <c r="M1072" s="33" t="s">
        <v>15</v>
      </c>
    </row>
    <row r="1073" spans="2:13" ht="21.75" customHeight="1">
      <c r="B1073" s="6" t="s">
        <v>2989</v>
      </c>
      <c r="C1073" s="6" t="s">
        <v>2990</v>
      </c>
      <c r="D1073" s="6"/>
      <c r="E1073" s="6" t="s">
        <v>34</v>
      </c>
      <c r="F1073" s="6" t="s">
        <v>2991</v>
      </c>
      <c r="G1073" s="6" t="s">
        <v>131</v>
      </c>
      <c r="H1073" s="7"/>
      <c r="I1073" s="8">
        <v>516</v>
      </c>
      <c r="J1073" s="9" t="s">
        <v>24</v>
      </c>
      <c r="K1073" s="10"/>
      <c r="L1073" s="11">
        <f>I$1073*K$1073</f>
        <v>0</v>
      </c>
      <c r="M1073" s="33" t="s">
        <v>15</v>
      </c>
    </row>
    <row r="1074" spans="2:13" ht="21.75" customHeight="1">
      <c r="B1074" s="6" t="s">
        <v>2992</v>
      </c>
      <c r="C1074" s="6" t="s">
        <v>2993</v>
      </c>
      <c r="D1074" s="6" t="s">
        <v>2932</v>
      </c>
      <c r="E1074" s="6" t="s">
        <v>34</v>
      </c>
      <c r="F1074" s="6" t="s">
        <v>2994</v>
      </c>
      <c r="G1074" s="6" t="s">
        <v>2919</v>
      </c>
      <c r="H1074" s="7" t="s">
        <v>31</v>
      </c>
      <c r="I1074" s="12">
        <v>2369</v>
      </c>
      <c r="J1074" s="9" t="s">
        <v>24</v>
      </c>
      <c r="K1074" s="10"/>
      <c r="L1074" s="11">
        <f>I$1074*K$1074</f>
        <v>0</v>
      </c>
      <c r="M1074" s="33" t="s">
        <v>15</v>
      </c>
    </row>
    <row r="1075" spans="2:13" ht="21.75" customHeight="1">
      <c r="B1075" s="6" t="s">
        <v>2995</v>
      </c>
      <c r="C1075" s="6" t="s">
        <v>2996</v>
      </c>
      <c r="D1075" s="6"/>
      <c r="E1075" s="6" t="s">
        <v>2997</v>
      </c>
      <c r="F1075" s="16">
        <v>3730010</v>
      </c>
      <c r="G1075" s="6" t="s">
        <v>2840</v>
      </c>
      <c r="H1075" s="7" t="s">
        <v>31</v>
      </c>
      <c r="I1075" s="8">
        <v>923.71</v>
      </c>
      <c r="J1075" s="9" t="s">
        <v>24</v>
      </c>
      <c r="K1075" s="10"/>
      <c r="L1075" s="11">
        <f>I$1075*K$1075</f>
        <v>0</v>
      </c>
      <c r="M1075" s="33" t="s">
        <v>15</v>
      </c>
    </row>
    <row r="1076" spans="2:13" ht="21.75" customHeight="1">
      <c r="B1076" s="6" t="s">
        <v>2998</v>
      </c>
      <c r="C1076" s="6" t="s">
        <v>2999</v>
      </c>
      <c r="D1076" s="6"/>
      <c r="E1076" s="6" t="s">
        <v>34</v>
      </c>
      <c r="F1076" s="6" t="s">
        <v>3000</v>
      </c>
      <c r="G1076" s="6" t="s">
        <v>2919</v>
      </c>
      <c r="H1076" s="7" t="s">
        <v>31</v>
      </c>
      <c r="I1076" s="8">
        <v>469.7</v>
      </c>
      <c r="J1076" s="9" t="s">
        <v>24</v>
      </c>
      <c r="K1076" s="10"/>
      <c r="L1076" s="11">
        <f>I$1076*K$1076</f>
        <v>0</v>
      </c>
      <c r="M1076" s="33" t="s">
        <v>15</v>
      </c>
    </row>
    <row r="1077" spans="2:13" ht="21.75" customHeight="1">
      <c r="B1077" s="6" t="s">
        <v>3001</v>
      </c>
      <c r="C1077" s="6" t="s">
        <v>3002</v>
      </c>
      <c r="D1077" s="6"/>
      <c r="E1077" s="6" t="s">
        <v>34</v>
      </c>
      <c r="F1077" s="20">
        <v>580453453</v>
      </c>
      <c r="G1077" s="6" t="s">
        <v>131</v>
      </c>
      <c r="H1077" s="7"/>
      <c r="I1077" s="8">
        <v>418.8</v>
      </c>
      <c r="J1077" s="9" t="s">
        <v>24</v>
      </c>
      <c r="K1077" s="10"/>
      <c r="L1077" s="11">
        <f>I$1077*K$1077</f>
        <v>0</v>
      </c>
      <c r="M1077" s="33" t="s">
        <v>15</v>
      </c>
    </row>
    <row r="1078" spans="2:13" ht="21.75" customHeight="1">
      <c r="B1078" s="6" t="s">
        <v>3003</v>
      </c>
      <c r="C1078" s="6" t="s">
        <v>3004</v>
      </c>
      <c r="D1078" s="6"/>
      <c r="E1078" s="6" t="s">
        <v>34</v>
      </c>
      <c r="F1078" s="6" t="s">
        <v>3000</v>
      </c>
      <c r="G1078" s="6" t="s">
        <v>2919</v>
      </c>
      <c r="H1078" s="7" t="s">
        <v>31</v>
      </c>
      <c r="I1078" s="12">
        <v>2770.35</v>
      </c>
      <c r="J1078" s="9" t="s">
        <v>24</v>
      </c>
      <c r="K1078" s="10"/>
      <c r="L1078" s="11">
        <f>I$1078*K$1078</f>
        <v>0</v>
      </c>
      <c r="M1078" s="33" t="s">
        <v>15</v>
      </c>
    </row>
    <row r="1079" spans="2:13" ht="21.75" customHeight="1">
      <c r="B1079" s="6" t="s">
        <v>3005</v>
      </c>
      <c r="C1079" s="6" t="s">
        <v>3006</v>
      </c>
      <c r="D1079" s="6" t="s">
        <v>1215</v>
      </c>
      <c r="E1079" s="6" t="s">
        <v>34</v>
      </c>
      <c r="F1079" s="20">
        <v>580454138</v>
      </c>
      <c r="G1079" s="6" t="s">
        <v>2919</v>
      </c>
      <c r="H1079" s="7"/>
      <c r="I1079" s="12">
        <v>2360.9499999999998</v>
      </c>
      <c r="J1079" s="9" t="s">
        <v>24</v>
      </c>
      <c r="K1079" s="10"/>
      <c r="L1079" s="11">
        <f>I$1079*K$1079</f>
        <v>0</v>
      </c>
      <c r="M1079" s="33" t="s">
        <v>15</v>
      </c>
    </row>
    <row r="1080" spans="2:13" ht="21.75" customHeight="1">
      <c r="B1080" s="13" t="s">
        <v>3007</v>
      </c>
      <c r="C1080" s="14" t="s">
        <v>3008</v>
      </c>
      <c r="D1080" s="14" t="s">
        <v>1215</v>
      </c>
      <c r="E1080" s="14" t="s">
        <v>34</v>
      </c>
      <c r="F1080" s="21">
        <v>580454168</v>
      </c>
      <c r="G1080" s="14" t="s">
        <v>2919</v>
      </c>
      <c r="H1080" s="7" t="s">
        <v>31</v>
      </c>
      <c r="I1080" s="12">
        <v>2253.88</v>
      </c>
      <c r="J1080" s="9" t="s">
        <v>24</v>
      </c>
      <c r="K1080" s="10"/>
      <c r="L1080" s="11">
        <f>I$1080*K$1080</f>
        <v>0</v>
      </c>
      <c r="M1080" s="33" t="s">
        <v>15</v>
      </c>
    </row>
    <row r="1081" spans="2:13" ht="21.75" customHeight="1">
      <c r="B1081" s="6" t="s">
        <v>3009</v>
      </c>
      <c r="C1081" s="6" t="s">
        <v>3010</v>
      </c>
      <c r="D1081" s="6"/>
      <c r="E1081" s="6" t="s">
        <v>3011</v>
      </c>
      <c r="F1081" s="6" t="s">
        <v>3012</v>
      </c>
      <c r="G1081" s="6" t="s">
        <v>1695</v>
      </c>
      <c r="H1081" s="7" t="s">
        <v>31</v>
      </c>
      <c r="I1081" s="8">
        <v>341</v>
      </c>
      <c r="J1081" s="9" t="s">
        <v>24</v>
      </c>
      <c r="K1081" s="10"/>
      <c r="L1081" s="11">
        <f>I$1081*K$1081</f>
        <v>0</v>
      </c>
      <c r="M1081" s="33" t="s">
        <v>15</v>
      </c>
    </row>
    <row r="1082" spans="2:13" ht="21.75" customHeight="1">
      <c r="B1082" s="6" t="s">
        <v>3013</v>
      </c>
      <c r="C1082" s="6" t="s">
        <v>3014</v>
      </c>
      <c r="D1082" s="6"/>
      <c r="E1082" s="6" t="s">
        <v>3011</v>
      </c>
      <c r="F1082" s="6" t="s">
        <v>3015</v>
      </c>
      <c r="G1082" s="6" t="s">
        <v>1695</v>
      </c>
      <c r="H1082" s="7" t="s">
        <v>31</v>
      </c>
      <c r="I1082" s="8">
        <v>308</v>
      </c>
      <c r="J1082" s="9" t="s">
        <v>24</v>
      </c>
      <c r="K1082" s="10"/>
      <c r="L1082" s="11">
        <f>I$1082*K$1082</f>
        <v>0</v>
      </c>
      <c r="M1082" s="33" t="s">
        <v>15</v>
      </c>
    </row>
    <row r="1083" spans="2:13" ht="21.75" customHeight="1">
      <c r="B1083" s="6" t="s">
        <v>3016</v>
      </c>
      <c r="C1083" s="6" t="s">
        <v>3017</v>
      </c>
      <c r="D1083" s="6" t="s">
        <v>1215</v>
      </c>
      <c r="E1083" s="6" t="s">
        <v>3018</v>
      </c>
      <c r="F1083" s="6" t="s">
        <v>3019</v>
      </c>
      <c r="G1083" s="6" t="s">
        <v>674</v>
      </c>
      <c r="H1083" s="7"/>
      <c r="I1083" s="12">
        <v>6022</v>
      </c>
      <c r="J1083" s="9" t="s">
        <v>24</v>
      </c>
      <c r="K1083" s="10"/>
      <c r="L1083" s="11">
        <f>I$1083*K$1083</f>
        <v>0</v>
      </c>
      <c r="M1083" s="33" t="s">
        <v>15</v>
      </c>
    </row>
    <row r="1084" spans="2:13" ht="21.75" customHeight="1">
      <c r="B1084" s="6" t="s">
        <v>3020</v>
      </c>
      <c r="C1084" s="6" t="s">
        <v>3021</v>
      </c>
      <c r="D1084" s="6" t="s">
        <v>1215</v>
      </c>
      <c r="E1084" s="6" t="s">
        <v>2008</v>
      </c>
      <c r="F1084" s="6" t="s">
        <v>3019</v>
      </c>
      <c r="G1084" s="6" t="s">
        <v>674</v>
      </c>
      <c r="H1084" s="7"/>
      <c r="I1084" s="12">
        <v>4071</v>
      </c>
      <c r="J1084" s="9" t="s">
        <v>24</v>
      </c>
      <c r="K1084" s="10"/>
      <c r="L1084" s="11">
        <f>I$1084*K$1084</f>
        <v>0</v>
      </c>
      <c r="M1084" s="33" t="s">
        <v>15</v>
      </c>
    </row>
    <row r="1085" spans="2:13" ht="21.75" customHeight="1">
      <c r="B1085" s="6" t="s">
        <v>3022</v>
      </c>
      <c r="C1085" s="6" t="s">
        <v>3023</v>
      </c>
      <c r="D1085" s="6" t="s">
        <v>1215</v>
      </c>
      <c r="E1085" s="6" t="s">
        <v>391</v>
      </c>
      <c r="F1085" s="6" t="s">
        <v>3024</v>
      </c>
      <c r="G1085" s="6" t="s">
        <v>674</v>
      </c>
      <c r="H1085" s="7" t="s">
        <v>31</v>
      </c>
      <c r="I1085" s="12">
        <v>4544</v>
      </c>
      <c r="J1085" s="9" t="s">
        <v>24</v>
      </c>
      <c r="K1085" s="10"/>
      <c r="L1085" s="11">
        <f>I$1085*K$1085</f>
        <v>0</v>
      </c>
      <c r="M1085" s="33" t="s">
        <v>15</v>
      </c>
    </row>
    <row r="1086" spans="2:13" ht="12" customHeight="1">
      <c r="B1086" s="6" t="s">
        <v>3025</v>
      </c>
      <c r="C1086" s="6" t="s">
        <v>3026</v>
      </c>
      <c r="D1086" s="6"/>
      <c r="E1086" s="6" t="s">
        <v>1902</v>
      </c>
      <c r="F1086" s="6" t="s">
        <v>3027</v>
      </c>
      <c r="G1086" s="6" t="s">
        <v>114</v>
      </c>
      <c r="H1086" s="7"/>
      <c r="I1086" s="12">
        <v>1335.76</v>
      </c>
      <c r="J1086" s="9" t="s">
        <v>24</v>
      </c>
      <c r="K1086" s="10"/>
      <c r="L1086" s="11">
        <f>I$1086*K$1086</f>
        <v>0</v>
      </c>
      <c r="M1086" s="33" t="s">
        <v>15</v>
      </c>
    </row>
    <row r="1087" spans="2:13" ht="12" customHeight="1">
      <c r="B1087" s="6" t="s">
        <v>3028</v>
      </c>
      <c r="C1087" s="6" t="s">
        <v>3029</v>
      </c>
      <c r="D1087" s="6"/>
      <c r="E1087" s="6" t="s">
        <v>944</v>
      </c>
      <c r="F1087" s="6" t="s">
        <v>3030</v>
      </c>
      <c r="G1087" s="6" t="s">
        <v>114</v>
      </c>
      <c r="H1087" s="7" t="s">
        <v>31</v>
      </c>
      <c r="I1087" s="12">
        <v>2667.64</v>
      </c>
      <c r="J1087" s="9" t="s">
        <v>24</v>
      </c>
      <c r="K1087" s="10"/>
      <c r="L1087" s="11">
        <f>I$1087*K$1087</f>
        <v>0</v>
      </c>
      <c r="M1087" s="33" t="s">
        <v>15</v>
      </c>
    </row>
    <row r="1088" spans="2:13" ht="12" customHeight="1">
      <c r="B1088" s="6" t="s">
        <v>3031</v>
      </c>
      <c r="C1088" s="6" t="s">
        <v>3032</v>
      </c>
      <c r="D1088" s="6"/>
      <c r="E1088" s="6" t="s">
        <v>2092</v>
      </c>
      <c r="F1088" s="6" t="s">
        <v>3030</v>
      </c>
      <c r="G1088" s="6" t="s">
        <v>114</v>
      </c>
      <c r="H1088" s="7" t="s">
        <v>31</v>
      </c>
      <c r="I1088" s="12">
        <v>2305.4499999999998</v>
      </c>
      <c r="J1088" s="9" t="s">
        <v>24</v>
      </c>
      <c r="K1088" s="10"/>
      <c r="L1088" s="11">
        <f>I$1088*K$1088</f>
        <v>0</v>
      </c>
      <c r="M1088" s="33" t="s">
        <v>15</v>
      </c>
    </row>
    <row r="1089" spans="2:13" ht="21.75" customHeight="1">
      <c r="B1089" s="6" t="s">
        <v>3033</v>
      </c>
      <c r="C1089" s="6" t="s">
        <v>3034</v>
      </c>
      <c r="D1089" s="6" t="s">
        <v>20</v>
      </c>
      <c r="E1089" s="6" t="s">
        <v>3035</v>
      </c>
      <c r="F1089" s="16">
        <v>3769000</v>
      </c>
      <c r="G1089" s="6" t="s">
        <v>3036</v>
      </c>
      <c r="H1089" s="7" t="s">
        <v>31</v>
      </c>
      <c r="I1089" s="8">
        <v>646.64</v>
      </c>
      <c r="J1089" s="9" t="s">
        <v>24</v>
      </c>
      <c r="K1089" s="10"/>
      <c r="L1089" s="11">
        <f>I$1089*K$1089</f>
        <v>0</v>
      </c>
      <c r="M1089" s="33" t="s">
        <v>15</v>
      </c>
    </row>
    <row r="1090" spans="2:13" ht="21.75" customHeight="1">
      <c r="B1090" s="6" t="s">
        <v>3037</v>
      </c>
      <c r="C1090" s="6" t="s">
        <v>3038</v>
      </c>
      <c r="D1090" s="6"/>
      <c r="E1090" s="6" t="s">
        <v>3039</v>
      </c>
      <c r="F1090" s="6" t="s">
        <v>3040</v>
      </c>
      <c r="G1090" s="6" t="s">
        <v>114</v>
      </c>
      <c r="H1090" s="7"/>
      <c r="I1090" s="8">
        <v>760</v>
      </c>
      <c r="J1090" s="9" t="s">
        <v>24</v>
      </c>
      <c r="K1090" s="10"/>
      <c r="L1090" s="11">
        <f>I$1090*K$1090</f>
        <v>0</v>
      </c>
      <c r="M1090" s="33" t="s">
        <v>15</v>
      </c>
    </row>
    <row r="1091" spans="2:13" ht="21.75" customHeight="1">
      <c r="B1091" s="6" t="s">
        <v>3041</v>
      </c>
      <c r="C1091" s="6" t="s">
        <v>3042</v>
      </c>
      <c r="D1091" s="6" t="s">
        <v>2843</v>
      </c>
      <c r="E1091" s="6" t="s">
        <v>3043</v>
      </c>
      <c r="F1091" s="16">
        <v>3769000</v>
      </c>
      <c r="G1091" s="6" t="s">
        <v>3036</v>
      </c>
      <c r="H1091" s="7"/>
      <c r="I1091" s="8">
        <v>323.13</v>
      </c>
      <c r="J1091" s="9" t="s">
        <v>24</v>
      </c>
      <c r="K1091" s="10"/>
      <c r="L1091" s="11">
        <f>I$1091*K$1091</f>
        <v>0</v>
      </c>
      <c r="M1091" s="33" t="s">
        <v>15</v>
      </c>
    </row>
    <row r="1092" spans="2:13" ht="12" customHeight="1">
      <c r="B1092" s="6" t="s">
        <v>3044</v>
      </c>
      <c r="C1092" s="6" t="s">
        <v>3045</v>
      </c>
      <c r="D1092" s="6"/>
      <c r="E1092" s="6" t="s">
        <v>3046</v>
      </c>
      <c r="F1092" s="6" t="s">
        <v>3047</v>
      </c>
      <c r="G1092" s="6" t="s">
        <v>674</v>
      </c>
      <c r="H1092" s="7" t="s">
        <v>31</v>
      </c>
      <c r="I1092" s="12">
        <v>1343</v>
      </c>
      <c r="J1092" s="9" t="s">
        <v>24</v>
      </c>
      <c r="K1092" s="10"/>
      <c r="L1092" s="11">
        <f>I$1092*K$1092</f>
        <v>0</v>
      </c>
      <c r="M1092" s="33" t="s">
        <v>15</v>
      </c>
    </row>
    <row r="1093" spans="2:13" ht="21.75" customHeight="1">
      <c r="B1093" s="6" t="s">
        <v>3048</v>
      </c>
      <c r="C1093" s="6" t="s">
        <v>3049</v>
      </c>
      <c r="D1093" s="6"/>
      <c r="E1093" s="6" t="s">
        <v>1472</v>
      </c>
      <c r="F1093" s="6" t="s">
        <v>3047</v>
      </c>
      <c r="G1093" s="6" t="s">
        <v>674</v>
      </c>
      <c r="H1093" s="7" t="s">
        <v>31</v>
      </c>
      <c r="I1093" s="12">
        <v>1813</v>
      </c>
      <c r="J1093" s="9" t="s">
        <v>24</v>
      </c>
      <c r="K1093" s="10"/>
      <c r="L1093" s="11">
        <f>I$1093*K$1093</f>
        <v>0</v>
      </c>
      <c r="M1093" s="33" t="s">
        <v>15</v>
      </c>
    </row>
    <row r="1094" spans="2:13" ht="21.75" customHeight="1">
      <c r="B1094" s="6" t="s">
        <v>3050</v>
      </c>
      <c r="C1094" s="6" t="s">
        <v>3051</v>
      </c>
      <c r="D1094" s="6"/>
      <c r="E1094" s="6" t="s">
        <v>3052</v>
      </c>
      <c r="F1094" s="6" t="s">
        <v>3053</v>
      </c>
      <c r="G1094" s="6" t="s">
        <v>3054</v>
      </c>
      <c r="H1094" s="7"/>
      <c r="I1094" s="8">
        <v>206.95</v>
      </c>
      <c r="J1094" s="9" t="s">
        <v>24</v>
      </c>
      <c r="K1094" s="10"/>
      <c r="L1094" s="11">
        <f>I$1094*K$1094</f>
        <v>0</v>
      </c>
      <c r="M1094" s="33" t="s">
        <v>15</v>
      </c>
    </row>
    <row r="1095" spans="2:13" ht="21.75" customHeight="1">
      <c r="B1095" s="6" t="s">
        <v>3055</v>
      </c>
      <c r="C1095" s="6" t="s">
        <v>3056</v>
      </c>
      <c r="D1095" s="6"/>
      <c r="E1095" s="6" t="s">
        <v>3052</v>
      </c>
      <c r="F1095" s="18">
        <v>331136</v>
      </c>
      <c r="G1095" s="6" t="s">
        <v>3054</v>
      </c>
      <c r="H1095" s="7"/>
      <c r="I1095" s="8">
        <v>217.84</v>
      </c>
      <c r="J1095" s="9" t="s">
        <v>24</v>
      </c>
      <c r="K1095" s="10"/>
      <c r="L1095" s="11">
        <f>I$1095*K$1095</f>
        <v>0</v>
      </c>
      <c r="M1095" s="33" t="s">
        <v>15</v>
      </c>
    </row>
    <row r="1096" spans="2:13" ht="12" customHeight="1">
      <c r="B1096" s="6" t="s">
        <v>3057</v>
      </c>
      <c r="C1096" s="6" t="s">
        <v>3058</v>
      </c>
      <c r="D1096" s="6"/>
      <c r="E1096" s="6" t="s">
        <v>1488</v>
      </c>
      <c r="F1096" s="16">
        <v>3722000</v>
      </c>
      <c r="G1096" s="6" t="s">
        <v>3059</v>
      </c>
      <c r="H1096" s="7" t="s">
        <v>31</v>
      </c>
      <c r="I1096" s="8">
        <v>301.72000000000003</v>
      </c>
      <c r="J1096" s="9" t="s">
        <v>24</v>
      </c>
      <c r="K1096" s="10"/>
      <c r="L1096" s="11">
        <f>I$1096*K$1096</f>
        <v>0</v>
      </c>
      <c r="M1096" s="33" t="s">
        <v>15</v>
      </c>
    </row>
    <row r="1097" spans="2:13" ht="21.75" customHeight="1">
      <c r="B1097" s="6" t="s">
        <v>3060</v>
      </c>
      <c r="C1097" s="6" t="s">
        <v>3061</v>
      </c>
      <c r="D1097" s="6" t="s">
        <v>2843</v>
      </c>
      <c r="E1097" s="6" t="s">
        <v>3062</v>
      </c>
      <c r="F1097" s="6" t="s">
        <v>3063</v>
      </c>
      <c r="G1097" s="6" t="s">
        <v>3059</v>
      </c>
      <c r="H1097" s="7" t="s">
        <v>31</v>
      </c>
      <c r="I1097" s="8">
        <v>161</v>
      </c>
      <c r="J1097" s="9" t="s">
        <v>24</v>
      </c>
      <c r="K1097" s="10"/>
      <c r="L1097" s="11">
        <f>I$1097*K$1097</f>
        <v>0</v>
      </c>
      <c r="M1097" s="33" t="s">
        <v>15</v>
      </c>
    </row>
    <row r="1098" spans="2:13" ht="21.75" customHeight="1">
      <c r="B1098" s="6" t="s">
        <v>3064</v>
      </c>
      <c r="C1098" s="6" t="s">
        <v>3065</v>
      </c>
      <c r="D1098" s="6" t="s">
        <v>2944</v>
      </c>
      <c r="E1098" s="6" t="s">
        <v>3066</v>
      </c>
      <c r="F1098" s="6" t="s">
        <v>3067</v>
      </c>
      <c r="G1098" s="6" t="s">
        <v>343</v>
      </c>
      <c r="H1098" s="7"/>
      <c r="I1098" s="8">
        <v>161.46</v>
      </c>
      <c r="J1098" s="9" t="s">
        <v>24</v>
      </c>
      <c r="K1098" s="10"/>
      <c r="L1098" s="11">
        <f>I$1098*K$1098</f>
        <v>0</v>
      </c>
      <c r="M1098" s="33" t="s">
        <v>15</v>
      </c>
    </row>
    <row r="1099" spans="2:13" ht="21.75" customHeight="1">
      <c r="B1099" s="6" t="s">
        <v>3068</v>
      </c>
      <c r="C1099" s="6" t="s">
        <v>3069</v>
      </c>
      <c r="D1099" s="6" t="s">
        <v>1215</v>
      </c>
      <c r="E1099" s="6" t="s">
        <v>3070</v>
      </c>
      <c r="F1099" s="6" t="s">
        <v>3071</v>
      </c>
      <c r="G1099" s="6" t="s">
        <v>3036</v>
      </c>
      <c r="H1099" s="7" t="s">
        <v>31</v>
      </c>
      <c r="I1099" s="8">
        <v>462</v>
      </c>
      <c r="J1099" s="9" t="s">
        <v>24</v>
      </c>
      <c r="K1099" s="10"/>
      <c r="L1099" s="11">
        <f>I$1099*K$1099</f>
        <v>0</v>
      </c>
      <c r="M1099" s="33" t="s">
        <v>15</v>
      </c>
    </row>
    <row r="1100" spans="2:13" ht="12" customHeight="1">
      <c r="B1100" s="6" t="s">
        <v>3072</v>
      </c>
      <c r="C1100" s="6" t="s">
        <v>3073</v>
      </c>
      <c r="D1100" s="6" t="s">
        <v>2843</v>
      </c>
      <c r="E1100" s="6" t="s">
        <v>3074</v>
      </c>
      <c r="F1100" s="16">
        <v>3722000</v>
      </c>
      <c r="G1100" s="6" t="s">
        <v>3059</v>
      </c>
      <c r="H1100" s="7"/>
      <c r="I1100" s="8">
        <v>116.75</v>
      </c>
      <c r="J1100" s="9" t="s">
        <v>24</v>
      </c>
      <c r="K1100" s="10"/>
      <c r="L1100" s="11">
        <f>I$1100*K$1100</f>
        <v>0</v>
      </c>
      <c r="M1100" s="33" t="s">
        <v>15</v>
      </c>
    </row>
    <row r="1101" spans="2:13" ht="21.75" customHeight="1">
      <c r="B1101" s="6" t="s">
        <v>3075</v>
      </c>
      <c r="C1101" s="6" t="s">
        <v>3076</v>
      </c>
      <c r="D1101" s="6"/>
      <c r="E1101" s="6" t="s">
        <v>3039</v>
      </c>
      <c r="F1101" s="6" t="s">
        <v>3077</v>
      </c>
      <c r="G1101" s="6" t="s">
        <v>3054</v>
      </c>
      <c r="H1101" s="7"/>
      <c r="I1101" s="8">
        <v>121.6</v>
      </c>
      <c r="J1101" s="9" t="s">
        <v>24</v>
      </c>
      <c r="K1101" s="10"/>
      <c r="L1101" s="11">
        <f>I$1101*K$1101</f>
        <v>0</v>
      </c>
      <c r="M1101" s="33" t="s">
        <v>15</v>
      </c>
    </row>
    <row r="1102" spans="2:13" ht="21.75" customHeight="1">
      <c r="B1102" s="6" t="s">
        <v>3078</v>
      </c>
      <c r="C1102" s="6" t="s">
        <v>3079</v>
      </c>
      <c r="D1102" s="6"/>
      <c r="E1102" s="6" t="s">
        <v>3080</v>
      </c>
      <c r="F1102" s="16">
        <v>3722000</v>
      </c>
      <c r="G1102" s="6" t="s">
        <v>3054</v>
      </c>
      <c r="H1102" s="7" t="s">
        <v>31</v>
      </c>
      <c r="I1102" s="8">
        <v>128.35</v>
      </c>
      <c r="J1102" s="9" t="s">
        <v>24</v>
      </c>
      <c r="K1102" s="10"/>
      <c r="L1102" s="11">
        <f>I$1102*K$1102</f>
        <v>0</v>
      </c>
      <c r="M1102" s="33" t="s">
        <v>15</v>
      </c>
    </row>
    <row r="1103" spans="2:13" ht="21.75" customHeight="1">
      <c r="B1103" s="6" t="s">
        <v>3081</v>
      </c>
      <c r="C1103" s="6" t="s">
        <v>3082</v>
      </c>
      <c r="D1103" s="6"/>
      <c r="E1103" s="6" t="s">
        <v>3083</v>
      </c>
      <c r="F1103" s="16">
        <v>8110000</v>
      </c>
      <c r="G1103" s="6" t="s">
        <v>3054</v>
      </c>
      <c r="H1103" s="7" t="s">
        <v>31</v>
      </c>
      <c r="I1103" s="8">
        <v>344.46</v>
      </c>
      <c r="J1103" s="9" t="s">
        <v>24</v>
      </c>
      <c r="K1103" s="10"/>
      <c r="L1103" s="11">
        <f>I$1103*K$1103</f>
        <v>0</v>
      </c>
      <c r="M1103" s="33" t="s">
        <v>15</v>
      </c>
    </row>
    <row r="1104" spans="2:13" ht="21.75" customHeight="1">
      <c r="B1104" s="6" t="s">
        <v>3084</v>
      </c>
      <c r="C1104" s="6" t="s">
        <v>3085</v>
      </c>
      <c r="D1104" s="6"/>
      <c r="E1104" s="6" t="s">
        <v>3086</v>
      </c>
      <c r="F1104" s="6" t="s">
        <v>3087</v>
      </c>
      <c r="G1104" s="6" t="s">
        <v>3054</v>
      </c>
      <c r="H1104" s="7" t="s">
        <v>31</v>
      </c>
      <c r="I1104" s="8">
        <v>201.22</v>
      </c>
      <c r="J1104" s="9" t="s">
        <v>24</v>
      </c>
      <c r="K1104" s="10"/>
      <c r="L1104" s="11">
        <f>I$1104*K$1104</f>
        <v>0</v>
      </c>
      <c r="M1104" s="33" t="s">
        <v>15</v>
      </c>
    </row>
    <row r="1105" spans="2:13" ht="21.75" customHeight="1">
      <c r="B1105" s="6" t="s">
        <v>3088</v>
      </c>
      <c r="C1105" s="6" t="s">
        <v>3089</v>
      </c>
      <c r="D1105" s="6"/>
      <c r="E1105" s="6" t="s">
        <v>3083</v>
      </c>
      <c r="F1105" s="6" t="s">
        <v>3090</v>
      </c>
      <c r="G1105" s="6" t="s">
        <v>3054</v>
      </c>
      <c r="H1105" s="7"/>
      <c r="I1105" s="8">
        <v>324.58999999999997</v>
      </c>
      <c r="J1105" s="9" t="s">
        <v>24</v>
      </c>
      <c r="K1105" s="10"/>
      <c r="L1105" s="11">
        <f>I$1105*K$1105</f>
        <v>0</v>
      </c>
      <c r="M1105" s="33" t="s">
        <v>15</v>
      </c>
    </row>
    <row r="1106" spans="2:13" ht="21.75" customHeight="1">
      <c r="B1106" s="6" t="s">
        <v>3091</v>
      </c>
      <c r="C1106" s="6" t="s">
        <v>3092</v>
      </c>
      <c r="D1106" s="6"/>
      <c r="E1106" s="6" t="s">
        <v>3086</v>
      </c>
      <c r="F1106" s="6" t="s">
        <v>3093</v>
      </c>
      <c r="G1106" s="6" t="s">
        <v>114</v>
      </c>
      <c r="H1106" s="7" t="s">
        <v>31</v>
      </c>
      <c r="I1106" s="8">
        <v>220.39</v>
      </c>
      <c r="J1106" s="9" t="s">
        <v>24</v>
      </c>
      <c r="K1106" s="10"/>
      <c r="L1106" s="11">
        <f>I$1106*K$1106</f>
        <v>0</v>
      </c>
      <c r="M1106" s="33" t="s">
        <v>15</v>
      </c>
    </row>
    <row r="1107" spans="2:13" ht="21.75" customHeight="1">
      <c r="B1107" s="6" t="s">
        <v>3094</v>
      </c>
      <c r="C1107" s="6" t="s">
        <v>3095</v>
      </c>
      <c r="D1107" s="6"/>
      <c r="E1107" s="6" t="s">
        <v>3096</v>
      </c>
      <c r="F1107" s="16">
        <v>3722000</v>
      </c>
      <c r="G1107" s="6" t="s">
        <v>3054</v>
      </c>
      <c r="H1107" s="7" t="s">
        <v>31</v>
      </c>
      <c r="I1107" s="8">
        <v>115.48</v>
      </c>
      <c r="J1107" s="9" t="s">
        <v>24</v>
      </c>
      <c r="K1107" s="10"/>
      <c r="L1107" s="11">
        <f>I$1107*K$1107</f>
        <v>0</v>
      </c>
      <c r="M1107" s="33" t="s">
        <v>15</v>
      </c>
    </row>
    <row r="1108" spans="2:13" ht="21.75" customHeight="1">
      <c r="B1108" s="6" t="s">
        <v>3097</v>
      </c>
      <c r="C1108" s="6" t="s">
        <v>3098</v>
      </c>
      <c r="D1108" s="6"/>
      <c r="E1108" s="6" t="s">
        <v>3099</v>
      </c>
      <c r="F1108" s="6" t="s">
        <v>3100</v>
      </c>
      <c r="G1108" s="6" t="s">
        <v>114</v>
      </c>
      <c r="H1108" s="7" t="s">
        <v>31</v>
      </c>
      <c r="I1108" s="8">
        <v>121.89</v>
      </c>
      <c r="J1108" s="9" t="s">
        <v>24</v>
      </c>
      <c r="K1108" s="10"/>
      <c r="L1108" s="11">
        <f>I$1108*K$1108</f>
        <v>0</v>
      </c>
      <c r="M1108" s="33" t="s">
        <v>15</v>
      </c>
    </row>
    <row r="1109" spans="2:13" ht="21.75" customHeight="1">
      <c r="B1109" s="6" t="s">
        <v>3101</v>
      </c>
      <c r="C1109" s="6" t="s">
        <v>3102</v>
      </c>
      <c r="D1109" s="6"/>
      <c r="E1109" s="6" t="s">
        <v>3086</v>
      </c>
      <c r="F1109" s="6" t="s">
        <v>3103</v>
      </c>
      <c r="G1109" s="6" t="s">
        <v>3054</v>
      </c>
      <c r="H1109" s="7"/>
      <c r="I1109" s="8">
        <v>224.79</v>
      </c>
      <c r="J1109" s="9" t="s">
        <v>24</v>
      </c>
      <c r="K1109" s="10"/>
      <c r="L1109" s="11">
        <f>I$1109*K$1109</f>
        <v>0</v>
      </c>
      <c r="M1109" s="33" t="s">
        <v>15</v>
      </c>
    </row>
    <row r="1110" spans="2:13" ht="12" customHeight="1">
      <c r="B1110" s="6" t="s">
        <v>3104</v>
      </c>
      <c r="C1110" s="6" t="s">
        <v>3105</v>
      </c>
      <c r="D1110" s="6"/>
      <c r="E1110" s="6" t="s">
        <v>3106</v>
      </c>
      <c r="F1110" s="6" t="s">
        <v>3067</v>
      </c>
      <c r="G1110" s="6" t="s">
        <v>3059</v>
      </c>
      <c r="H1110" s="7" t="s">
        <v>31</v>
      </c>
      <c r="I1110" s="8">
        <v>116.75</v>
      </c>
      <c r="J1110" s="9" t="s">
        <v>24</v>
      </c>
      <c r="K1110" s="10"/>
      <c r="L1110" s="11">
        <f>I$1110*K$1110</f>
        <v>0</v>
      </c>
      <c r="M1110" s="33" t="s">
        <v>15</v>
      </c>
    </row>
    <row r="1111" spans="2:13" ht="21.75" customHeight="1">
      <c r="B1111" s="6" t="s">
        <v>3107</v>
      </c>
      <c r="C1111" s="6" t="s">
        <v>3108</v>
      </c>
      <c r="D1111" s="6"/>
      <c r="E1111" s="6" t="s">
        <v>3109</v>
      </c>
      <c r="F1111" s="16">
        <v>3722011</v>
      </c>
      <c r="G1111" s="6" t="s">
        <v>3054</v>
      </c>
      <c r="H1111" s="7" t="s">
        <v>31</v>
      </c>
      <c r="I1111" s="8">
        <v>243</v>
      </c>
      <c r="J1111" s="9" t="s">
        <v>24</v>
      </c>
      <c r="K1111" s="10"/>
      <c r="L1111" s="11">
        <f>I$1111*K$1111</f>
        <v>0</v>
      </c>
      <c r="M1111" s="33" t="s">
        <v>15</v>
      </c>
    </row>
    <row r="1112" spans="2:13" ht="21.75" customHeight="1">
      <c r="B1112" s="6" t="s">
        <v>3110</v>
      </c>
      <c r="C1112" s="6" t="s">
        <v>3111</v>
      </c>
      <c r="D1112" s="6"/>
      <c r="E1112" s="6" t="s">
        <v>3112</v>
      </c>
      <c r="F1112" s="6" t="s">
        <v>3071</v>
      </c>
      <c r="G1112" s="6" t="s">
        <v>3054</v>
      </c>
      <c r="H1112" s="7" t="s">
        <v>31</v>
      </c>
      <c r="I1112" s="8">
        <v>379</v>
      </c>
      <c r="J1112" s="9" t="s">
        <v>24</v>
      </c>
      <c r="K1112" s="10"/>
      <c r="L1112" s="11">
        <f>I$1112*K$1112</f>
        <v>0</v>
      </c>
      <c r="M1112" s="33" t="s">
        <v>15</v>
      </c>
    </row>
    <row r="1113" spans="2:13" ht="21.75" customHeight="1">
      <c r="B1113" s="6" t="s">
        <v>3113</v>
      </c>
      <c r="C1113" s="6" t="s">
        <v>3114</v>
      </c>
      <c r="D1113" s="6"/>
      <c r="E1113" s="6" t="s">
        <v>1184</v>
      </c>
      <c r="F1113" s="6" t="s">
        <v>3115</v>
      </c>
      <c r="G1113" s="6" t="s">
        <v>3054</v>
      </c>
      <c r="H1113" s="7" t="s">
        <v>31</v>
      </c>
      <c r="I1113" s="8">
        <v>150</v>
      </c>
      <c r="J1113" s="9" t="s">
        <v>24</v>
      </c>
      <c r="K1113" s="10"/>
      <c r="L1113" s="11">
        <f>I$1113*K$1113</f>
        <v>0</v>
      </c>
      <c r="M1113" s="33" t="s">
        <v>15</v>
      </c>
    </row>
    <row r="1114" spans="2:13" ht="21.75" customHeight="1">
      <c r="B1114" s="6" t="s">
        <v>3116</v>
      </c>
      <c r="C1114" s="6" t="s">
        <v>3117</v>
      </c>
      <c r="D1114" s="6"/>
      <c r="E1114" s="6" t="s">
        <v>1532</v>
      </c>
      <c r="F1114" s="6" t="s">
        <v>3118</v>
      </c>
      <c r="G1114" s="6" t="s">
        <v>3036</v>
      </c>
      <c r="H1114" s="7" t="s">
        <v>31</v>
      </c>
      <c r="I1114" s="12">
        <v>2760</v>
      </c>
      <c r="J1114" s="9" t="s">
        <v>24</v>
      </c>
      <c r="K1114" s="10"/>
      <c r="L1114" s="11">
        <f>I$1114*K$1114</f>
        <v>0</v>
      </c>
      <c r="M1114" s="33" t="s">
        <v>15</v>
      </c>
    </row>
    <row r="1115" spans="2:13" ht="12" customHeight="1">
      <c r="B1115" s="6" t="s">
        <v>3119</v>
      </c>
      <c r="C1115" s="6" t="s">
        <v>3120</v>
      </c>
      <c r="D1115" s="6"/>
      <c r="E1115" s="6" t="s">
        <v>3121</v>
      </c>
      <c r="F1115" s="6" t="s">
        <v>3067</v>
      </c>
      <c r="G1115" s="6" t="s">
        <v>3059</v>
      </c>
      <c r="H1115" s="7"/>
      <c r="I1115" s="8">
        <v>360.59</v>
      </c>
      <c r="J1115" s="9" t="s">
        <v>24</v>
      </c>
      <c r="K1115" s="10"/>
      <c r="L1115" s="11">
        <f>I$1115*K$1115</f>
        <v>0</v>
      </c>
      <c r="M1115" s="33" t="s">
        <v>15</v>
      </c>
    </row>
    <row r="1116" spans="2:13" ht="12" customHeight="1">
      <c r="B1116" s="6" t="s">
        <v>3122</v>
      </c>
      <c r="C1116" s="6" t="s">
        <v>3123</v>
      </c>
      <c r="D1116" s="6" t="s">
        <v>98</v>
      </c>
      <c r="E1116" s="6" t="s">
        <v>3124</v>
      </c>
      <c r="F1116" s="6" t="s">
        <v>3125</v>
      </c>
      <c r="G1116" s="6" t="s">
        <v>3036</v>
      </c>
      <c r="H1116" s="7" t="s">
        <v>31</v>
      </c>
      <c r="I1116" s="12">
        <v>2759.4</v>
      </c>
      <c r="J1116" s="9" t="s">
        <v>24</v>
      </c>
      <c r="K1116" s="10"/>
      <c r="L1116" s="11">
        <f>I$1116*K$1116</f>
        <v>0</v>
      </c>
      <c r="M1116" s="33" t="s">
        <v>15</v>
      </c>
    </row>
    <row r="1117" spans="2:13" ht="12" customHeight="1">
      <c r="B1117" s="13" t="s">
        <v>3126</v>
      </c>
      <c r="C1117" s="14" t="s">
        <v>3127</v>
      </c>
      <c r="D1117" s="14"/>
      <c r="E1117" s="14" t="s">
        <v>3128</v>
      </c>
      <c r="F1117" s="15">
        <v>3722020</v>
      </c>
      <c r="G1117" s="14" t="s">
        <v>3036</v>
      </c>
      <c r="H1117" s="7"/>
      <c r="I1117" s="12">
        <v>2645</v>
      </c>
      <c r="J1117" s="9" t="s">
        <v>24</v>
      </c>
      <c r="K1117" s="10"/>
      <c r="L1117" s="11">
        <f>I$1117*K$1117</f>
        <v>0</v>
      </c>
      <c r="M1117" s="33" t="s">
        <v>15</v>
      </c>
    </row>
    <row r="1118" spans="2:13" ht="21.75" customHeight="1">
      <c r="B1118" s="6" t="s">
        <v>3129</v>
      </c>
      <c r="C1118" s="6" t="s">
        <v>3130</v>
      </c>
      <c r="D1118" s="6"/>
      <c r="E1118" s="6" t="s">
        <v>2813</v>
      </c>
      <c r="F1118" s="16">
        <v>3508230</v>
      </c>
      <c r="G1118" s="6" t="s">
        <v>674</v>
      </c>
      <c r="H1118" s="7" t="s">
        <v>31</v>
      </c>
      <c r="I1118" s="12">
        <v>3325</v>
      </c>
      <c r="J1118" s="9" t="s">
        <v>24</v>
      </c>
      <c r="K1118" s="10"/>
      <c r="L1118" s="11">
        <f>I$1118*K$1118</f>
        <v>0</v>
      </c>
      <c r="M1118" s="33" t="s">
        <v>15</v>
      </c>
    </row>
    <row r="1119" spans="2:13" ht="21.75" customHeight="1">
      <c r="B1119" s="6" t="s">
        <v>3131</v>
      </c>
      <c r="C1119" s="6" t="s">
        <v>3132</v>
      </c>
      <c r="D1119" s="6"/>
      <c r="E1119" s="6" t="s">
        <v>3133</v>
      </c>
      <c r="F1119" s="6" t="s">
        <v>3134</v>
      </c>
      <c r="G1119" s="6" t="s">
        <v>114</v>
      </c>
      <c r="H1119" s="7" t="s">
        <v>31</v>
      </c>
      <c r="I1119" s="8">
        <v>556.92999999999995</v>
      </c>
      <c r="J1119" s="9" t="s">
        <v>24</v>
      </c>
      <c r="K1119" s="10"/>
      <c r="L1119" s="11">
        <f>I$1119*K$1119</f>
        <v>0</v>
      </c>
      <c r="M1119" s="33" t="s">
        <v>15</v>
      </c>
    </row>
    <row r="1120" spans="2:13" ht="21.75" customHeight="1">
      <c r="B1120" s="6" t="s">
        <v>3135</v>
      </c>
      <c r="C1120" s="6" t="s">
        <v>3136</v>
      </c>
      <c r="D1120" s="6" t="s">
        <v>1687</v>
      </c>
      <c r="E1120" s="6" t="s">
        <v>3137</v>
      </c>
      <c r="F1120" s="6" t="s">
        <v>3138</v>
      </c>
      <c r="G1120" s="6" t="s">
        <v>1405</v>
      </c>
      <c r="H1120" s="7" t="s">
        <v>31</v>
      </c>
      <c r="I1120" s="12">
        <v>2150.15</v>
      </c>
      <c r="J1120" s="9" t="s">
        <v>24</v>
      </c>
      <c r="K1120" s="10"/>
      <c r="L1120" s="11">
        <f>I$1120*K$1120</f>
        <v>0</v>
      </c>
      <c r="M1120" s="33" t="s">
        <v>15</v>
      </c>
    </row>
    <row r="1121" spans="2:13" ht="21.75" customHeight="1">
      <c r="B1121" s="6" t="s">
        <v>3139</v>
      </c>
      <c r="C1121" s="6" t="s">
        <v>3140</v>
      </c>
      <c r="D1121" s="6"/>
      <c r="E1121" s="6" t="s">
        <v>3141</v>
      </c>
      <c r="F1121" s="6" t="s">
        <v>3142</v>
      </c>
      <c r="G1121" s="6" t="s">
        <v>3143</v>
      </c>
      <c r="H1121" s="7"/>
      <c r="I1121" s="12">
        <v>1053.5999999999999</v>
      </c>
      <c r="J1121" s="9" t="s">
        <v>24</v>
      </c>
      <c r="K1121" s="10"/>
      <c r="L1121" s="11">
        <f>I$1121*K$1121</f>
        <v>0</v>
      </c>
      <c r="M1121" s="33" t="s">
        <v>15</v>
      </c>
    </row>
    <row r="1122" spans="2:13" ht="21.75" customHeight="1">
      <c r="B1122" s="6" t="s">
        <v>3144</v>
      </c>
      <c r="C1122" s="6" t="s">
        <v>3145</v>
      </c>
      <c r="D1122" s="6" t="s">
        <v>3146</v>
      </c>
      <c r="E1122" s="6" t="s">
        <v>3147</v>
      </c>
      <c r="F1122" s="16">
        <v>3763000</v>
      </c>
      <c r="G1122" s="6" t="s">
        <v>3036</v>
      </c>
      <c r="H1122" s="7" t="s">
        <v>31</v>
      </c>
      <c r="I1122" s="8">
        <v>617.77</v>
      </c>
      <c r="J1122" s="9" t="s">
        <v>24</v>
      </c>
      <c r="K1122" s="10"/>
      <c r="L1122" s="11">
        <f>I$1122*K$1122</f>
        <v>0</v>
      </c>
      <c r="M1122" s="33" t="s">
        <v>15</v>
      </c>
    </row>
    <row r="1123" spans="2:13" ht="21.75" customHeight="1">
      <c r="B1123" s="6" t="s">
        <v>3148</v>
      </c>
      <c r="C1123" s="6" t="s">
        <v>3149</v>
      </c>
      <c r="D1123" s="6"/>
      <c r="E1123" s="6" t="s">
        <v>2813</v>
      </c>
      <c r="F1123" s="6" t="s">
        <v>3150</v>
      </c>
      <c r="G1123" s="6" t="s">
        <v>3036</v>
      </c>
      <c r="H1123" s="7" t="s">
        <v>31</v>
      </c>
      <c r="I1123" s="12">
        <v>2639.83</v>
      </c>
      <c r="J1123" s="9" t="s">
        <v>24</v>
      </c>
      <c r="K1123" s="10"/>
      <c r="L1123" s="11">
        <f>I$1123*K$1123</f>
        <v>0</v>
      </c>
      <c r="M1123" s="33" t="s">
        <v>15</v>
      </c>
    </row>
    <row r="1124" spans="2:13" ht="21.75" customHeight="1">
      <c r="B1124" s="6" t="s">
        <v>3151</v>
      </c>
      <c r="C1124" s="6" t="s">
        <v>3152</v>
      </c>
      <c r="D1124" s="6"/>
      <c r="E1124" s="6" t="s">
        <v>2813</v>
      </c>
      <c r="F1124" s="16">
        <v>3769210</v>
      </c>
      <c r="G1124" s="6" t="s">
        <v>674</v>
      </c>
      <c r="H1124" s="7" t="s">
        <v>31</v>
      </c>
      <c r="I1124" s="12">
        <v>3318</v>
      </c>
      <c r="J1124" s="9" t="s">
        <v>24</v>
      </c>
      <c r="K1124" s="10"/>
      <c r="L1124" s="11">
        <f>I$1124*K$1124</f>
        <v>0</v>
      </c>
      <c r="M1124" s="33" t="s">
        <v>15</v>
      </c>
    </row>
    <row r="1125" spans="2:13" ht="21.75" customHeight="1">
      <c r="B1125" s="6" t="s">
        <v>3153</v>
      </c>
      <c r="C1125" s="6" t="s">
        <v>3154</v>
      </c>
      <c r="D1125" s="6"/>
      <c r="E1125" s="6" t="s">
        <v>2813</v>
      </c>
      <c r="F1125" s="6" t="s">
        <v>3155</v>
      </c>
      <c r="G1125" s="6" t="s">
        <v>674</v>
      </c>
      <c r="H1125" s="7" t="s">
        <v>31</v>
      </c>
      <c r="I1125" s="12">
        <v>1673</v>
      </c>
      <c r="J1125" s="9" t="s">
        <v>24</v>
      </c>
      <c r="K1125" s="10"/>
      <c r="L1125" s="11">
        <f>I$1125*K$1125</f>
        <v>0</v>
      </c>
      <c r="M1125" s="33" t="s">
        <v>15</v>
      </c>
    </row>
    <row r="1126" spans="2:13" ht="12" customHeight="1">
      <c r="B1126" s="6" t="s">
        <v>3156</v>
      </c>
      <c r="C1126" s="6" t="s">
        <v>3157</v>
      </c>
      <c r="D1126" s="6"/>
      <c r="E1126" s="6" t="s">
        <v>3158</v>
      </c>
      <c r="F1126" s="16">
        <v>3867100</v>
      </c>
      <c r="G1126" s="6" t="s">
        <v>3159</v>
      </c>
      <c r="H1126" s="7" t="s">
        <v>31</v>
      </c>
      <c r="I1126" s="8">
        <v>494</v>
      </c>
      <c r="J1126" s="9" t="s">
        <v>24</v>
      </c>
      <c r="K1126" s="10"/>
      <c r="L1126" s="11">
        <f>I$1126*K$1126</f>
        <v>0</v>
      </c>
      <c r="M1126" s="33" t="s">
        <v>15</v>
      </c>
    </row>
    <row r="1127" spans="2:13" ht="21.75" customHeight="1">
      <c r="B1127" s="6" t="s">
        <v>3160</v>
      </c>
      <c r="C1127" s="6" t="s">
        <v>3161</v>
      </c>
      <c r="D1127" s="6"/>
      <c r="E1127" s="6" t="s">
        <v>1188</v>
      </c>
      <c r="F1127" s="6" t="s">
        <v>3162</v>
      </c>
      <c r="G1127" s="6" t="s">
        <v>3159</v>
      </c>
      <c r="H1127" s="7" t="s">
        <v>31</v>
      </c>
      <c r="I1127" s="8">
        <v>761</v>
      </c>
      <c r="J1127" s="9" t="s">
        <v>24</v>
      </c>
      <c r="K1127" s="10"/>
      <c r="L1127" s="11">
        <f>I$1127*K$1127</f>
        <v>0</v>
      </c>
      <c r="M1127" s="33" t="s">
        <v>15</v>
      </c>
    </row>
    <row r="1128" spans="2:13" ht="21.75" customHeight="1">
      <c r="B1128" s="6" t="s">
        <v>3163</v>
      </c>
      <c r="C1128" s="6" t="s">
        <v>3164</v>
      </c>
      <c r="D1128" s="6"/>
      <c r="E1128" s="6" t="s">
        <v>3165</v>
      </c>
      <c r="F1128" s="6" t="s">
        <v>3166</v>
      </c>
      <c r="G1128" s="6" t="s">
        <v>3167</v>
      </c>
      <c r="H1128" s="7"/>
      <c r="I1128" s="12">
        <v>9848.2800000000007</v>
      </c>
      <c r="J1128" s="9" t="s">
        <v>24</v>
      </c>
      <c r="K1128" s="10"/>
      <c r="L1128" s="11">
        <f>I$1128*K$1128</f>
        <v>0</v>
      </c>
      <c r="M1128" s="33" t="s">
        <v>15</v>
      </c>
    </row>
    <row r="1129" spans="2:13" ht="21.75" customHeight="1">
      <c r="B1129" s="6" t="s">
        <v>3168</v>
      </c>
      <c r="C1129" s="6" t="s">
        <v>3169</v>
      </c>
      <c r="D1129" s="6"/>
      <c r="E1129" s="6" t="s">
        <v>3165</v>
      </c>
      <c r="F1129" s="6" t="s">
        <v>3170</v>
      </c>
      <c r="G1129" s="6" t="s">
        <v>3167</v>
      </c>
      <c r="H1129" s="7"/>
      <c r="I1129" s="12">
        <v>9848.2800000000007</v>
      </c>
      <c r="J1129" s="9" t="s">
        <v>24</v>
      </c>
      <c r="K1129" s="10"/>
      <c r="L1129" s="11">
        <f>I$1129*K$1129</f>
        <v>0</v>
      </c>
      <c r="M1129" s="33" t="s">
        <v>15</v>
      </c>
    </row>
    <row r="1130" spans="2:13" ht="12" customHeight="1">
      <c r="B1130" s="6" t="s">
        <v>3171</v>
      </c>
      <c r="C1130" s="6" t="s">
        <v>3172</v>
      </c>
      <c r="D1130" s="6"/>
      <c r="E1130" s="6" t="s">
        <v>3165</v>
      </c>
      <c r="F1130" s="6" t="s">
        <v>3173</v>
      </c>
      <c r="G1130" s="6" t="s">
        <v>3167</v>
      </c>
      <c r="H1130" s="7"/>
      <c r="I1130" s="12">
        <v>9313.5</v>
      </c>
      <c r="J1130" s="9" t="s">
        <v>24</v>
      </c>
      <c r="K1130" s="10"/>
      <c r="L1130" s="11">
        <f>I$1130*K$1130</f>
        <v>0</v>
      </c>
      <c r="M1130" s="33" t="s">
        <v>15</v>
      </c>
    </row>
    <row r="1131" spans="2:13" ht="21.75" customHeight="1">
      <c r="B1131" s="6" t="s">
        <v>3174</v>
      </c>
      <c r="C1131" s="6" t="s">
        <v>3175</v>
      </c>
      <c r="D1131" s="6" t="s">
        <v>1212</v>
      </c>
      <c r="E1131" s="6" t="s">
        <v>3176</v>
      </c>
      <c r="F1131" s="6" t="s">
        <v>3177</v>
      </c>
      <c r="G1131" s="6" t="s">
        <v>3178</v>
      </c>
      <c r="H1131" s="7"/>
      <c r="I1131" s="12">
        <v>13954.06</v>
      </c>
      <c r="J1131" s="9" t="s">
        <v>24</v>
      </c>
      <c r="K1131" s="10"/>
      <c r="L1131" s="11">
        <f>I$1131*K$1131</f>
        <v>0</v>
      </c>
      <c r="M1131" s="33" t="s">
        <v>15</v>
      </c>
    </row>
    <row r="1132" spans="2:13" ht="21.75" customHeight="1">
      <c r="B1132" s="6" t="s">
        <v>3179</v>
      </c>
      <c r="C1132" s="6" t="s">
        <v>3180</v>
      </c>
      <c r="D1132" s="6"/>
      <c r="E1132" s="6" t="s">
        <v>3181</v>
      </c>
      <c r="F1132" s="6" t="s">
        <v>3182</v>
      </c>
      <c r="G1132" s="6" t="s">
        <v>2840</v>
      </c>
      <c r="H1132" s="7" t="s">
        <v>31</v>
      </c>
      <c r="I1132" s="12">
        <v>8416.8799999999992</v>
      </c>
      <c r="J1132" s="9" t="s">
        <v>24</v>
      </c>
      <c r="K1132" s="10"/>
      <c r="L1132" s="11">
        <f>I$1132*K$1132</f>
        <v>0</v>
      </c>
      <c r="M1132" s="33" t="s">
        <v>15</v>
      </c>
    </row>
    <row r="1133" spans="2:13" ht="21.75" customHeight="1">
      <c r="B1133" s="6" t="s">
        <v>3183</v>
      </c>
      <c r="C1133" s="6" t="s">
        <v>3184</v>
      </c>
      <c r="D1133" s="6"/>
      <c r="E1133" s="6" t="s">
        <v>3181</v>
      </c>
      <c r="F1133" s="6" t="s">
        <v>3185</v>
      </c>
      <c r="G1133" s="6" t="s">
        <v>2840</v>
      </c>
      <c r="H1133" s="7"/>
      <c r="I1133" s="12">
        <v>8564.9</v>
      </c>
      <c r="J1133" s="9" t="s">
        <v>24</v>
      </c>
      <c r="K1133" s="10"/>
      <c r="L1133" s="11">
        <f>I$1133*K$1133</f>
        <v>0</v>
      </c>
      <c r="M1133" s="33" t="s">
        <v>15</v>
      </c>
    </row>
    <row r="1134" spans="2:13" ht="21.75" customHeight="1">
      <c r="B1134" s="6" t="s">
        <v>3186</v>
      </c>
      <c r="C1134" s="6" t="s">
        <v>3187</v>
      </c>
      <c r="D1134" s="6"/>
      <c r="E1134" s="6" t="s">
        <v>3188</v>
      </c>
      <c r="F1134" s="6" t="s">
        <v>3189</v>
      </c>
      <c r="G1134" s="6" t="s">
        <v>3167</v>
      </c>
      <c r="H1134" s="7" t="s">
        <v>31</v>
      </c>
      <c r="I1134" s="12">
        <v>8153.81</v>
      </c>
      <c r="J1134" s="9" t="s">
        <v>24</v>
      </c>
      <c r="K1134" s="10"/>
      <c r="L1134" s="11">
        <f>I$1134*K$1134</f>
        <v>0</v>
      </c>
      <c r="M1134" s="33" t="s">
        <v>15</v>
      </c>
    </row>
    <row r="1135" spans="2:13" ht="21.75" customHeight="1">
      <c r="B1135" s="6" t="s">
        <v>3190</v>
      </c>
      <c r="C1135" s="6" t="s">
        <v>3191</v>
      </c>
      <c r="D1135" s="6"/>
      <c r="E1135" s="6" t="s">
        <v>3165</v>
      </c>
      <c r="F1135" s="6" t="s">
        <v>3192</v>
      </c>
      <c r="G1135" s="6" t="s">
        <v>3167</v>
      </c>
      <c r="H1135" s="7"/>
      <c r="I1135" s="12">
        <v>9848.2800000000007</v>
      </c>
      <c r="J1135" s="9" t="s">
        <v>24</v>
      </c>
      <c r="K1135" s="10"/>
      <c r="L1135" s="11">
        <f>I$1135*K$1135</f>
        <v>0</v>
      </c>
      <c r="M1135" s="33" t="s">
        <v>15</v>
      </c>
    </row>
    <row r="1136" spans="2:13" ht="21.75" customHeight="1">
      <c r="B1136" s="6" t="s">
        <v>3190</v>
      </c>
      <c r="C1136" s="6" t="s">
        <v>3193</v>
      </c>
      <c r="D1136" s="6" t="s">
        <v>2944</v>
      </c>
      <c r="E1136" s="6" t="s">
        <v>3165</v>
      </c>
      <c r="F1136" s="6" t="s">
        <v>3194</v>
      </c>
      <c r="G1136" s="6" t="s">
        <v>3167</v>
      </c>
      <c r="H1136" s="7"/>
      <c r="I1136" s="12">
        <v>9848.2800000000007</v>
      </c>
      <c r="J1136" s="9" t="s">
        <v>24</v>
      </c>
      <c r="K1136" s="10"/>
      <c r="L1136" s="11">
        <f>I$1136*K$1136</f>
        <v>0</v>
      </c>
      <c r="M1136" s="33" t="s">
        <v>15</v>
      </c>
    </row>
    <row r="1137" spans="2:13" ht="21.75" customHeight="1">
      <c r="B1137" s="6" t="s">
        <v>3195</v>
      </c>
      <c r="C1137" s="6" t="s">
        <v>3196</v>
      </c>
      <c r="D1137" s="6"/>
      <c r="E1137" s="6" t="s">
        <v>3165</v>
      </c>
      <c r="F1137" s="6" t="s">
        <v>3197</v>
      </c>
      <c r="G1137" s="6" t="s">
        <v>3178</v>
      </c>
      <c r="H1137" s="7"/>
      <c r="I1137" s="12">
        <v>10237.5</v>
      </c>
      <c r="J1137" s="9" t="s">
        <v>24</v>
      </c>
      <c r="K1137" s="10"/>
      <c r="L1137" s="11">
        <f>I$1137*K$1137</f>
        <v>0</v>
      </c>
      <c r="M1137" s="33" t="s">
        <v>15</v>
      </c>
    </row>
    <row r="1138" spans="2:13" ht="12" customHeight="1">
      <c r="B1138" s="6" t="s">
        <v>3198</v>
      </c>
      <c r="C1138" s="6" t="s">
        <v>3199</v>
      </c>
      <c r="D1138" s="6"/>
      <c r="E1138" s="6" t="s">
        <v>3200</v>
      </c>
      <c r="F1138" s="6" t="s">
        <v>3201</v>
      </c>
      <c r="G1138" s="6" t="s">
        <v>3167</v>
      </c>
      <c r="H1138" s="7" t="s">
        <v>31</v>
      </c>
      <c r="I1138" s="12">
        <v>8390.75</v>
      </c>
      <c r="J1138" s="9" t="s">
        <v>24</v>
      </c>
      <c r="K1138" s="10"/>
      <c r="L1138" s="11">
        <f>I$1138*K$1138</f>
        <v>0</v>
      </c>
      <c r="M1138" s="33" t="s">
        <v>15</v>
      </c>
    </row>
    <row r="1139" spans="2:13" ht="12" customHeight="1">
      <c r="B1139" s="6" t="s">
        <v>3198</v>
      </c>
      <c r="C1139" s="6" t="s">
        <v>3202</v>
      </c>
      <c r="D1139" s="6"/>
      <c r="E1139" s="6" t="s">
        <v>3203</v>
      </c>
      <c r="F1139" s="6" t="s">
        <v>3166</v>
      </c>
      <c r="G1139" s="6" t="s">
        <v>3167</v>
      </c>
      <c r="H1139" s="7"/>
      <c r="I1139" s="12">
        <v>8154.61</v>
      </c>
      <c r="J1139" s="9" t="s">
        <v>24</v>
      </c>
      <c r="K1139" s="10"/>
      <c r="L1139" s="11">
        <f>I$1139*K$1139</f>
        <v>0</v>
      </c>
      <c r="M1139" s="33" t="s">
        <v>15</v>
      </c>
    </row>
    <row r="1140" spans="2:13" ht="21.75" customHeight="1">
      <c r="B1140" s="6" t="s">
        <v>3204</v>
      </c>
      <c r="C1140" s="6" t="s">
        <v>3205</v>
      </c>
      <c r="D1140" s="6"/>
      <c r="E1140" s="6" t="s">
        <v>3206</v>
      </c>
      <c r="F1140" s="6" t="s">
        <v>3166</v>
      </c>
      <c r="G1140" s="6" t="s">
        <v>2840</v>
      </c>
      <c r="H1140" s="7" t="s">
        <v>31</v>
      </c>
      <c r="I1140" s="12">
        <v>8233.64</v>
      </c>
      <c r="J1140" s="9" t="s">
        <v>24</v>
      </c>
      <c r="K1140" s="10"/>
      <c r="L1140" s="11">
        <f>I$1140*K$1140</f>
        <v>0</v>
      </c>
      <c r="M1140" s="33" t="s">
        <v>15</v>
      </c>
    </row>
    <row r="1141" spans="2:13" ht="21.75" customHeight="1">
      <c r="B1141" s="6" t="s">
        <v>3207</v>
      </c>
      <c r="C1141" s="6" t="s">
        <v>3208</v>
      </c>
      <c r="D1141" s="6"/>
      <c r="E1141" s="6" t="s">
        <v>3209</v>
      </c>
      <c r="F1141" s="6" t="s">
        <v>3210</v>
      </c>
      <c r="G1141" s="6" t="s">
        <v>3167</v>
      </c>
      <c r="H1141" s="7" t="s">
        <v>31</v>
      </c>
      <c r="I1141" s="12">
        <v>8124.16</v>
      </c>
      <c r="J1141" s="9" t="s">
        <v>24</v>
      </c>
      <c r="K1141" s="10"/>
      <c r="L1141" s="11">
        <f>I$1141*K$1141</f>
        <v>0</v>
      </c>
      <c r="M1141" s="33" t="s">
        <v>15</v>
      </c>
    </row>
    <row r="1142" spans="2:13" ht="21.75" customHeight="1">
      <c r="B1142" s="6" t="s">
        <v>3207</v>
      </c>
      <c r="C1142" s="6" t="s">
        <v>3211</v>
      </c>
      <c r="D1142" s="6"/>
      <c r="E1142" s="6" t="s">
        <v>3209</v>
      </c>
      <c r="F1142" s="16">
        <v>3763000</v>
      </c>
      <c r="G1142" s="6" t="s">
        <v>3167</v>
      </c>
      <c r="H1142" s="7" t="s">
        <v>31</v>
      </c>
      <c r="I1142" s="12">
        <v>8923.0499999999993</v>
      </c>
      <c r="J1142" s="9" t="s">
        <v>24</v>
      </c>
      <c r="K1142" s="10"/>
      <c r="L1142" s="11">
        <f>I$1142*K$1142</f>
        <v>0</v>
      </c>
      <c r="M1142" s="33" t="s">
        <v>15</v>
      </c>
    </row>
    <row r="1143" spans="2:13" ht="21.75" customHeight="1">
      <c r="B1143" s="6" t="s">
        <v>3212</v>
      </c>
      <c r="C1143" s="6" t="s">
        <v>3213</v>
      </c>
      <c r="D1143" s="6"/>
      <c r="E1143" s="6" t="s">
        <v>3209</v>
      </c>
      <c r="F1143" s="6" t="s">
        <v>3214</v>
      </c>
      <c r="G1143" s="6" t="s">
        <v>114</v>
      </c>
      <c r="H1143" s="7" t="s">
        <v>31</v>
      </c>
      <c r="I1143" s="12">
        <v>7608.17</v>
      </c>
      <c r="J1143" s="9" t="s">
        <v>24</v>
      </c>
      <c r="K1143" s="10"/>
      <c r="L1143" s="11">
        <f>I$1143*K$1143</f>
        <v>0</v>
      </c>
      <c r="M1143" s="33" t="s">
        <v>15</v>
      </c>
    </row>
    <row r="1144" spans="2:13" ht="21.75" customHeight="1">
      <c r="B1144" s="6" t="s">
        <v>3215</v>
      </c>
      <c r="C1144" s="6" t="s">
        <v>3216</v>
      </c>
      <c r="D1144" s="6" t="s">
        <v>2944</v>
      </c>
      <c r="E1144" s="6" t="s">
        <v>3217</v>
      </c>
      <c r="F1144" s="6" t="s">
        <v>3218</v>
      </c>
      <c r="G1144" s="6" t="s">
        <v>3167</v>
      </c>
      <c r="H1144" s="7"/>
      <c r="I1144" s="12">
        <v>12094.39</v>
      </c>
      <c r="J1144" s="9" t="s">
        <v>24</v>
      </c>
      <c r="K1144" s="10"/>
      <c r="L1144" s="11">
        <f>I$1144*K$1144</f>
        <v>0</v>
      </c>
      <c r="M1144" s="33" t="s">
        <v>15</v>
      </c>
    </row>
    <row r="1145" spans="2:13" ht="21.75" customHeight="1">
      <c r="B1145" s="6" t="s">
        <v>3219</v>
      </c>
      <c r="C1145" s="6" t="s">
        <v>3220</v>
      </c>
      <c r="D1145" s="6"/>
      <c r="E1145" s="6" t="s">
        <v>3217</v>
      </c>
      <c r="F1145" s="6" t="s">
        <v>3218</v>
      </c>
      <c r="G1145" s="6" t="s">
        <v>114</v>
      </c>
      <c r="H1145" s="7"/>
      <c r="I1145" s="12">
        <v>14839.89</v>
      </c>
      <c r="J1145" s="9" t="s">
        <v>24</v>
      </c>
      <c r="K1145" s="10"/>
      <c r="L1145" s="11">
        <f>I$1145*K$1145</f>
        <v>0</v>
      </c>
      <c r="M1145" s="33" t="s">
        <v>15</v>
      </c>
    </row>
    <row r="1146" spans="2:13" ht="21.75" customHeight="1">
      <c r="B1146" s="6" t="s">
        <v>3221</v>
      </c>
      <c r="C1146" s="6" t="s">
        <v>3222</v>
      </c>
      <c r="D1146" s="6"/>
      <c r="E1146" s="6" t="s">
        <v>3209</v>
      </c>
      <c r="F1146" s="6" t="s">
        <v>3223</v>
      </c>
      <c r="G1146" s="6" t="s">
        <v>114</v>
      </c>
      <c r="H1146" s="7"/>
      <c r="I1146" s="12">
        <v>8787.02</v>
      </c>
      <c r="J1146" s="9" t="s">
        <v>24</v>
      </c>
      <c r="K1146" s="10"/>
      <c r="L1146" s="11">
        <f>I$1146*K$1146</f>
        <v>0</v>
      </c>
      <c r="M1146" s="33" t="s">
        <v>15</v>
      </c>
    </row>
    <row r="1147" spans="2:13" ht="21.75" customHeight="1">
      <c r="B1147" s="6" t="s">
        <v>3224</v>
      </c>
      <c r="C1147" s="6" t="s">
        <v>3225</v>
      </c>
      <c r="D1147" s="6"/>
      <c r="E1147" s="6" t="s">
        <v>3203</v>
      </c>
      <c r="F1147" s="6" t="s">
        <v>3226</v>
      </c>
      <c r="G1147" s="6" t="s">
        <v>3167</v>
      </c>
      <c r="H1147" s="7"/>
      <c r="I1147" s="12">
        <v>7637.7</v>
      </c>
      <c r="J1147" s="9" t="s">
        <v>24</v>
      </c>
      <c r="K1147" s="10"/>
      <c r="L1147" s="11">
        <f>I$1147*K$1147</f>
        <v>0</v>
      </c>
      <c r="M1147" s="33" t="s">
        <v>15</v>
      </c>
    </row>
    <row r="1148" spans="2:13" ht="21.75" customHeight="1">
      <c r="B1148" s="6" t="s">
        <v>3227</v>
      </c>
      <c r="C1148" s="6" t="s">
        <v>3228</v>
      </c>
      <c r="D1148" s="6"/>
      <c r="E1148" s="6" t="s">
        <v>3229</v>
      </c>
      <c r="F1148" s="6" t="s">
        <v>3230</v>
      </c>
      <c r="G1148" s="6" t="s">
        <v>114</v>
      </c>
      <c r="H1148" s="7"/>
      <c r="I1148" s="12">
        <v>9393.31</v>
      </c>
      <c r="J1148" s="9" t="s">
        <v>24</v>
      </c>
      <c r="K1148" s="10"/>
      <c r="L1148" s="11">
        <f>I$1148*K$1148</f>
        <v>0</v>
      </c>
      <c r="M1148" s="33" t="s">
        <v>15</v>
      </c>
    </row>
    <row r="1149" spans="2:13" ht="21.75" customHeight="1">
      <c r="B1149" s="6" t="s">
        <v>3231</v>
      </c>
      <c r="C1149" s="6" t="s">
        <v>3232</v>
      </c>
      <c r="D1149" s="6"/>
      <c r="E1149" s="6" t="s">
        <v>3233</v>
      </c>
      <c r="F1149" s="6" t="s">
        <v>3234</v>
      </c>
      <c r="G1149" s="6" t="s">
        <v>3167</v>
      </c>
      <c r="H1149" s="7"/>
      <c r="I1149" s="12">
        <v>8778</v>
      </c>
      <c r="J1149" s="9" t="s">
        <v>24</v>
      </c>
      <c r="K1149" s="10"/>
      <c r="L1149" s="11">
        <f>I$1149*K$1149</f>
        <v>0</v>
      </c>
      <c r="M1149" s="33" t="s">
        <v>15</v>
      </c>
    </row>
    <row r="1150" spans="2:13" ht="32.25" customHeight="1">
      <c r="B1150" s="6" t="s">
        <v>3235</v>
      </c>
      <c r="C1150" s="6" t="s">
        <v>3236</v>
      </c>
      <c r="D1150" s="6"/>
      <c r="E1150" s="6" t="s">
        <v>3237</v>
      </c>
      <c r="F1150" s="6" t="s">
        <v>3238</v>
      </c>
      <c r="G1150" s="6" t="s">
        <v>114</v>
      </c>
      <c r="H1150" s="7"/>
      <c r="I1150" s="12">
        <v>8307.75</v>
      </c>
      <c r="J1150" s="9" t="s">
        <v>24</v>
      </c>
      <c r="K1150" s="10"/>
      <c r="L1150" s="11">
        <f>I$1150*K$1150</f>
        <v>0</v>
      </c>
      <c r="M1150" s="33" t="s">
        <v>15</v>
      </c>
    </row>
    <row r="1151" spans="2:13" ht="21.75" customHeight="1">
      <c r="B1151" s="6" t="s">
        <v>3239</v>
      </c>
      <c r="C1151" s="6" t="s">
        <v>3240</v>
      </c>
      <c r="D1151" s="6"/>
      <c r="E1151" s="6" t="s">
        <v>3209</v>
      </c>
      <c r="F1151" s="6" t="s">
        <v>3241</v>
      </c>
      <c r="G1151" s="6" t="s">
        <v>3167</v>
      </c>
      <c r="H1151" s="7"/>
      <c r="I1151" s="12">
        <v>8730.75</v>
      </c>
      <c r="J1151" s="9" t="s">
        <v>24</v>
      </c>
      <c r="K1151" s="10"/>
      <c r="L1151" s="11">
        <f>I$1151*K$1151</f>
        <v>0</v>
      </c>
      <c r="M1151" s="33" t="s">
        <v>15</v>
      </c>
    </row>
    <row r="1152" spans="2:13" ht="21.75" customHeight="1">
      <c r="B1152" s="6" t="s">
        <v>3242</v>
      </c>
      <c r="C1152" s="6" t="s">
        <v>3243</v>
      </c>
      <c r="D1152" s="6" t="s">
        <v>2944</v>
      </c>
      <c r="E1152" s="6" t="s">
        <v>3209</v>
      </c>
      <c r="F1152" s="6" t="s">
        <v>3244</v>
      </c>
      <c r="G1152" s="6" t="s">
        <v>3167</v>
      </c>
      <c r="H1152" s="7"/>
      <c r="I1152" s="12">
        <v>8814.33</v>
      </c>
      <c r="J1152" s="9" t="s">
        <v>24</v>
      </c>
      <c r="K1152" s="10"/>
      <c r="L1152" s="11">
        <f>I$1152*K$1152</f>
        <v>0</v>
      </c>
      <c r="M1152" s="33" t="s">
        <v>15</v>
      </c>
    </row>
    <row r="1153" spans="2:13" ht="21.75" customHeight="1">
      <c r="B1153" s="6" t="s">
        <v>3245</v>
      </c>
      <c r="C1153" s="6" t="s">
        <v>3246</v>
      </c>
      <c r="D1153" s="6" t="s">
        <v>2944</v>
      </c>
      <c r="E1153" s="6" t="s">
        <v>3209</v>
      </c>
      <c r="F1153" s="6" t="s">
        <v>3247</v>
      </c>
      <c r="G1153" s="6" t="s">
        <v>3167</v>
      </c>
      <c r="H1153" s="7"/>
      <c r="I1153" s="12">
        <v>8124.16</v>
      </c>
      <c r="J1153" s="9" t="s">
        <v>24</v>
      </c>
      <c r="K1153" s="10"/>
      <c r="L1153" s="11">
        <f>I$1153*K$1153</f>
        <v>0</v>
      </c>
      <c r="M1153" s="33" t="s">
        <v>15</v>
      </c>
    </row>
    <row r="1154" spans="2:13" ht="21.75" customHeight="1">
      <c r="B1154" s="6" t="s">
        <v>3248</v>
      </c>
      <c r="C1154" s="6" t="s">
        <v>3249</v>
      </c>
      <c r="D1154" s="6"/>
      <c r="E1154" s="6" t="s">
        <v>3209</v>
      </c>
      <c r="F1154" s="6" t="s">
        <v>3247</v>
      </c>
      <c r="G1154" s="6" t="s">
        <v>114</v>
      </c>
      <c r="H1154" s="7"/>
      <c r="I1154" s="12">
        <v>11056.5</v>
      </c>
      <c r="J1154" s="9" t="s">
        <v>24</v>
      </c>
      <c r="K1154" s="10"/>
      <c r="L1154" s="11">
        <f>I$1154*K$1154</f>
        <v>0</v>
      </c>
      <c r="M1154" s="33" t="s">
        <v>15</v>
      </c>
    </row>
    <row r="1155" spans="2:13" ht="21.75" customHeight="1">
      <c r="B1155" s="6" t="s">
        <v>3250</v>
      </c>
      <c r="C1155" s="6" t="s">
        <v>3251</v>
      </c>
      <c r="D1155" s="6"/>
      <c r="E1155" s="6" t="s">
        <v>3233</v>
      </c>
      <c r="F1155" s="16">
        <v>3763001</v>
      </c>
      <c r="G1155" s="6" t="s">
        <v>114</v>
      </c>
      <c r="H1155" s="7"/>
      <c r="I1155" s="12">
        <v>9209.02</v>
      </c>
      <c r="J1155" s="9" t="s">
        <v>24</v>
      </c>
      <c r="K1155" s="10"/>
      <c r="L1155" s="11">
        <f>I$1155*K$1155</f>
        <v>0</v>
      </c>
      <c r="M1155" s="33" t="s">
        <v>15</v>
      </c>
    </row>
    <row r="1156" spans="2:13" ht="21.75" customHeight="1">
      <c r="B1156" s="6" t="s">
        <v>3252</v>
      </c>
      <c r="C1156" s="6" t="s">
        <v>3253</v>
      </c>
      <c r="D1156" s="6" t="s">
        <v>2944</v>
      </c>
      <c r="E1156" s="6" t="s">
        <v>3233</v>
      </c>
      <c r="F1156" s="16">
        <v>3763001</v>
      </c>
      <c r="G1156" s="6" t="s">
        <v>3167</v>
      </c>
      <c r="H1156" s="7" t="s">
        <v>31</v>
      </c>
      <c r="I1156" s="12">
        <v>9221.64</v>
      </c>
      <c r="J1156" s="9" t="s">
        <v>24</v>
      </c>
      <c r="K1156" s="10"/>
      <c r="L1156" s="11">
        <f>I$1156*K$1156</f>
        <v>0</v>
      </c>
      <c r="M1156" s="33" t="s">
        <v>15</v>
      </c>
    </row>
    <row r="1157" spans="2:13" ht="32.25" customHeight="1">
      <c r="B1157" s="6" t="s">
        <v>3254</v>
      </c>
      <c r="C1157" s="6" t="s">
        <v>3255</v>
      </c>
      <c r="D1157" s="6"/>
      <c r="E1157" s="6" t="s">
        <v>3233</v>
      </c>
      <c r="F1157" s="6" t="s">
        <v>3256</v>
      </c>
      <c r="G1157" s="6" t="s">
        <v>114</v>
      </c>
      <c r="H1157" s="7"/>
      <c r="I1157" s="12">
        <v>9393.31</v>
      </c>
      <c r="J1157" s="9" t="s">
        <v>24</v>
      </c>
      <c r="K1157" s="10"/>
      <c r="L1157" s="11">
        <f>I$1157*K$1157</f>
        <v>0</v>
      </c>
      <c r="M1157" s="33" t="s">
        <v>15</v>
      </c>
    </row>
    <row r="1158" spans="2:13" ht="32.25" customHeight="1">
      <c r="B1158" s="6" t="s">
        <v>3257</v>
      </c>
      <c r="C1158" s="6" t="s">
        <v>3258</v>
      </c>
      <c r="D1158" s="6"/>
      <c r="E1158" s="6" t="s">
        <v>3233</v>
      </c>
      <c r="F1158" s="16">
        <v>3763001</v>
      </c>
      <c r="G1158" s="6" t="s">
        <v>114</v>
      </c>
      <c r="H1158" s="7"/>
      <c r="I1158" s="12">
        <v>9209.67</v>
      </c>
      <c r="J1158" s="9" t="s">
        <v>24</v>
      </c>
      <c r="K1158" s="10"/>
      <c r="L1158" s="11">
        <f>I$1158*K$1158</f>
        <v>0</v>
      </c>
      <c r="M1158" s="33" t="s">
        <v>15</v>
      </c>
    </row>
    <row r="1159" spans="2:13" ht="12" customHeight="1">
      <c r="B1159" s="6" t="s">
        <v>3259</v>
      </c>
      <c r="C1159" s="6" t="s">
        <v>3260</v>
      </c>
      <c r="D1159" s="6" t="s">
        <v>3261</v>
      </c>
      <c r="E1159" s="6" t="s">
        <v>3262</v>
      </c>
      <c r="F1159" s="6" t="s">
        <v>3218</v>
      </c>
      <c r="G1159" s="6" t="s">
        <v>674</v>
      </c>
      <c r="H1159" s="7" t="s">
        <v>31</v>
      </c>
      <c r="I1159" s="12">
        <v>15266.9</v>
      </c>
      <c r="J1159" s="9" t="s">
        <v>24</v>
      </c>
      <c r="K1159" s="10"/>
      <c r="L1159" s="11">
        <f>I$1159*K$1159</f>
        <v>0</v>
      </c>
      <c r="M1159" s="33" t="s">
        <v>15</v>
      </c>
    </row>
    <row r="1160" spans="2:13" ht="21.75" customHeight="1">
      <c r="B1160" s="6" t="s">
        <v>3263</v>
      </c>
      <c r="C1160" s="6" t="s">
        <v>3264</v>
      </c>
      <c r="D1160" s="6"/>
      <c r="E1160" s="6" t="s">
        <v>3265</v>
      </c>
      <c r="F1160" s="6" t="s">
        <v>3218</v>
      </c>
      <c r="G1160" s="6" t="s">
        <v>674</v>
      </c>
      <c r="H1160" s="7" t="s">
        <v>31</v>
      </c>
      <c r="I1160" s="12">
        <v>19554</v>
      </c>
      <c r="J1160" s="9" t="s">
        <v>24</v>
      </c>
      <c r="K1160" s="10"/>
      <c r="L1160" s="11">
        <f>I$1160*K$1160</f>
        <v>0</v>
      </c>
      <c r="M1160" s="33" t="s">
        <v>15</v>
      </c>
    </row>
    <row r="1161" spans="2:13" ht="21.75" customHeight="1">
      <c r="B1161" s="6" t="s">
        <v>3263</v>
      </c>
      <c r="C1161" s="6" t="s">
        <v>3266</v>
      </c>
      <c r="D1161" s="6"/>
      <c r="E1161" s="6" t="s">
        <v>3267</v>
      </c>
      <c r="F1161" s="6" t="s">
        <v>3218</v>
      </c>
      <c r="G1161" s="6" t="s">
        <v>674</v>
      </c>
      <c r="H1161" s="7" t="s">
        <v>31</v>
      </c>
      <c r="I1161" s="12">
        <v>16928</v>
      </c>
      <c r="J1161" s="9" t="s">
        <v>24</v>
      </c>
      <c r="K1161" s="10"/>
      <c r="L1161" s="11">
        <f>I$1161*K$1161</f>
        <v>0</v>
      </c>
      <c r="M1161" s="33" t="s">
        <v>15</v>
      </c>
    </row>
    <row r="1162" spans="2:13" ht="21.75" customHeight="1">
      <c r="B1162" s="6" t="s">
        <v>3268</v>
      </c>
      <c r="C1162" s="6" t="s">
        <v>3269</v>
      </c>
      <c r="D1162" s="6"/>
      <c r="E1162" s="6" t="s">
        <v>2200</v>
      </c>
      <c r="F1162" s="6" t="s">
        <v>3270</v>
      </c>
      <c r="G1162" s="6" t="s">
        <v>3271</v>
      </c>
      <c r="H1162" s="7" t="s">
        <v>31</v>
      </c>
      <c r="I1162" s="12">
        <v>4583.24</v>
      </c>
      <c r="J1162" s="9" t="s">
        <v>24</v>
      </c>
      <c r="K1162" s="10"/>
      <c r="L1162" s="11">
        <f>I$1162*K$1162</f>
        <v>0</v>
      </c>
      <c r="M1162" s="33" t="s">
        <v>15</v>
      </c>
    </row>
    <row r="1163" spans="2:13" ht="21.75" customHeight="1">
      <c r="B1163" s="6" t="s">
        <v>3272</v>
      </c>
      <c r="C1163" s="6" t="s">
        <v>3273</v>
      </c>
      <c r="D1163" s="6"/>
      <c r="E1163" s="6" t="s">
        <v>1506</v>
      </c>
      <c r="F1163" s="6" t="s">
        <v>3274</v>
      </c>
      <c r="G1163" s="6" t="s">
        <v>2919</v>
      </c>
      <c r="H1163" s="7"/>
      <c r="I1163" s="12">
        <v>11593</v>
      </c>
      <c r="J1163" s="9" t="s">
        <v>24</v>
      </c>
      <c r="K1163" s="10"/>
      <c r="L1163" s="11">
        <f>I$1163*K$1163</f>
        <v>0</v>
      </c>
      <c r="M1163" s="33" t="s">
        <v>15</v>
      </c>
    </row>
    <row r="1164" spans="2:13" ht="21.75" customHeight="1">
      <c r="B1164" s="6" t="s">
        <v>3275</v>
      </c>
      <c r="C1164" s="6" t="s">
        <v>3276</v>
      </c>
      <c r="D1164" s="6" t="s">
        <v>1215</v>
      </c>
      <c r="E1164" s="6" t="s">
        <v>1506</v>
      </c>
      <c r="F1164" s="6" t="s">
        <v>3277</v>
      </c>
      <c r="G1164" s="6" t="s">
        <v>2919</v>
      </c>
      <c r="H1164" s="7"/>
      <c r="I1164" s="12">
        <v>13011</v>
      </c>
      <c r="J1164" s="9" t="s">
        <v>24</v>
      </c>
      <c r="K1164" s="10"/>
      <c r="L1164" s="11">
        <f>I$1164*K$1164</f>
        <v>0</v>
      </c>
      <c r="M1164" s="33" t="s">
        <v>15</v>
      </c>
    </row>
    <row r="1165" spans="2:13" ht="21.75" customHeight="1">
      <c r="B1165" s="6" t="s">
        <v>3278</v>
      </c>
      <c r="C1165" s="6" t="s">
        <v>3279</v>
      </c>
      <c r="D1165" s="6"/>
      <c r="E1165" s="6" t="s">
        <v>3280</v>
      </c>
      <c r="F1165" s="16">
        <v>3763010</v>
      </c>
      <c r="G1165" s="6" t="s">
        <v>3167</v>
      </c>
      <c r="H1165" s="7"/>
      <c r="I1165" s="12">
        <v>5435.23</v>
      </c>
      <c r="J1165" s="9" t="s">
        <v>24</v>
      </c>
      <c r="K1165" s="10"/>
      <c r="L1165" s="11">
        <f>I$1165*K$1165</f>
        <v>0</v>
      </c>
      <c r="M1165" s="33" t="s">
        <v>15</v>
      </c>
    </row>
    <row r="1166" spans="2:13" ht="21.75" customHeight="1">
      <c r="B1166" s="6" t="s">
        <v>3281</v>
      </c>
      <c r="C1166" s="6" t="s">
        <v>3282</v>
      </c>
      <c r="D1166" s="6"/>
      <c r="E1166" s="6" t="s">
        <v>3280</v>
      </c>
      <c r="F1166" s="6" t="s">
        <v>3283</v>
      </c>
      <c r="G1166" s="6" t="s">
        <v>3167</v>
      </c>
      <c r="H1166" s="7" t="s">
        <v>31</v>
      </c>
      <c r="I1166" s="12">
        <v>10633.88</v>
      </c>
      <c r="J1166" s="9" t="s">
        <v>24</v>
      </c>
      <c r="K1166" s="10"/>
      <c r="L1166" s="11">
        <f>I$1166*K$1166</f>
        <v>0</v>
      </c>
      <c r="M1166" s="33" t="s">
        <v>15</v>
      </c>
    </row>
    <row r="1167" spans="2:13" ht="21.75" customHeight="1">
      <c r="B1167" s="6" t="s">
        <v>3284</v>
      </c>
      <c r="C1167" s="6" t="s">
        <v>3285</v>
      </c>
      <c r="D1167" s="6"/>
      <c r="E1167" s="6" t="s">
        <v>1220</v>
      </c>
      <c r="F1167" s="6" t="s">
        <v>3286</v>
      </c>
      <c r="G1167" s="6" t="s">
        <v>3178</v>
      </c>
      <c r="H1167" s="7" t="s">
        <v>31</v>
      </c>
      <c r="I1167" s="12">
        <v>14067</v>
      </c>
      <c r="J1167" s="9" t="s">
        <v>24</v>
      </c>
      <c r="K1167" s="10"/>
      <c r="L1167" s="11">
        <f>I$1167*K$1167</f>
        <v>0</v>
      </c>
      <c r="M1167" s="33" t="s">
        <v>15</v>
      </c>
    </row>
    <row r="1168" spans="2:13" ht="21.75" customHeight="1">
      <c r="B1168" s="6" t="s">
        <v>3287</v>
      </c>
      <c r="C1168" s="6" t="s">
        <v>3288</v>
      </c>
      <c r="D1168" s="6"/>
      <c r="E1168" s="6" t="s">
        <v>1220</v>
      </c>
      <c r="F1168" s="6" t="s">
        <v>3289</v>
      </c>
      <c r="G1168" s="6" t="s">
        <v>3167</v>
      </c>
      <c r="H1168" s="7" t="s">
        <v>31</v>
      </c>
      <c r="I1168" s="12">
        <v>11616.75</v>
      </c>
      <c r="J1168" s="9" t="s">
        <v>24</v>
      </c>
      <c r="K1168" s="10"/>
      <c r="L1168" s="11">
        <f>I$1168*K$1168</f>
        <v>0</v>
      </c>
      <c r="M1168" s="33" t="s">
        <v>15</v>
      </c>
    </row>
    <row r="1169" spans="2:13" ht="21.75" customHeight="1">
      <c r="B1169" s="6" t="s">
        <v>3290</v>
      </c>
      <c r="C1169" s="6" t="s">
        <v>3291</v>
      </c>
      <c r="D1169" s="6"/>
      <c r="E1169" s="6" t="s">
        <v>3292</v>
      </c>
      <c r="F1169" s="6" t="s">
        <v>3293</v>
      </c>
      <c r="G1169" s="6" t="s">
        <v>2919</v>
      </c>
      <c r="H1169" s="7" t="s">
        <v>31</v>
      </c>
      <c r="I1169" s="12">
        <v>21737</v>
      </c>
      <c r="J1169" s="9" t="s">
        <v>24</v>
      </c>
      <c r="K1169" s="10"/>
      <c r="L1169" s="11">
        <f>I$1169*K$1169</f>
        <v>0</v>
      </c>
      <c r="M1169" s="33" t="s">
        <v>15</v>
      </c>
    </row>
    <row r="1170" spans="2:13" ht="21.75" customHeight="1">
      <c r="B1170" s="6" t="s">
        <v>3294</v>
      </c>
      <c r="C1170" s="6" t="s">
        <v>3295</v>
      </c>
      <c r="D1170" s="6"/>
      <c r="E1170" s="6" t="s">
        <v>1188</v>
      </c>
      <c r="F1170" s="16">
        <v>3763015</v>
      </c>
      <c r="G1170" s="6" t="s">
        <v>2919</v>
      </c>
      <c r="H1170" s="7" t="s">
        <v>31</v>
      </c>
      <c r="I1170" s="12">
        <v>18188</v>
      </c>
      <c r="J1170" s="9" t="s">
        <v>24</v>
      </c>
      <c r="K1170" s="10"/>
      <c r="L1170" s="11">
        <f>I$1170*K$1170</f>
        <v>0</v>
      </c>
      <c r="M1170" s="33" t="s">
        <v>15</v>
      </c>
    </row>
    <row r="1171" spans="2:13" ht="21.75" customHeight="1">
      <c r="B1171" s="6" t="s">
        <v>3296</v>
      </c>
      <c r="C1171" s="6" t="s">
        <v>3297</v>
      </c>
      <c r="D1171" s="6"/>
      <c r="E1171" s="6" t="s">
        <v>1188</v>
      </c>
      <c r="F1171" s="6" t="s">
        <v>3298</v>
      </c>
      <c r="G1171" s="6" t="s">
        <v>2919</v>
      </c>
      <c r="H1171" s="7" t="s">
        <v>31</v>
      </c>
      <c r="I1171" s="12">
        <v>14323</v>
      </c>
      <c r="J1171" s="9" t="s">
        <v>24</v>
      </c>
      <c r="K1171" s="10"/>
      <c r="L1171" s="11">
        <f>I$1171*K$1171</f>
        <v>0</v>
      </c>
      <c r="M1171" s="33" t="s">
        <v>15</v>
      </c>
    </row>
    <row r="1172" spans="2:13" ht="21.75" customHeight="1">
      <c r="B1172" s="6" t="s">
        <v>3299</v>
      </c>
      <c r="C1172" s="6" t="s">
        <v>3300</v>
      </c>
      <c r="D1172" s="6"/>
      <c r="E1172" s="6" t="s">
        <v>1188</v>
      </c>
      <c r="F1172" s="6" t="s">
        <v>3301</v>
      </c>
      <c r="G1172" s="6" t="s">
        <v>3167</v>
      </c>
      <c r="H1172" s="7" t="s">
        <v>31</v>
      </c>
      <c r="I1172" s="12">
        <v>8287.4</v>
      </c>
      <c r="J1172" s="9" t="s">
        <v>24</v>
      </c>
      <c r="K1172" s="10"/>
      <c r="L1172" s="11">
        <f>I$1172*K$1172</f>
        <v>0</v>
      </c>
      <c r="M1172" s="33" t="s">
        <v>15</v>
      </c>
    </row>
    <row r="1173" spans="2:13" ht="21.75" customHeight="1">
      <c r="B1173" s="6" t="s">
        <v>3302</v>
      </c>
      <c r="C1173" s="6" t="s">
        <v>3303</v>
      </c>
      <c r="D1173" s="6"/>
      <c r="E1173" s="6" t="s">
        <v>1188</v>
      </c>
      <c r="F1173" s="6" t="s">
        <v>3304</v>
      </c>
      <c r="G1173" s="6" t="s">
        <v>3167</v>
      </c>
      <c r="H1173" s="7" t="s">
        <v>31</v>
      </c>
      <c r="I1173" s="12">
        <v>8153.81</v>
      </c>
      <c r="J1173" s="9" t="s">
        <v>24</v>
      </c>
      <c r="K1173" s="10"/>
      <c r="L1173" s="11">
        <f>I$1173*K$1173</f>
        <v>0</v>
      </c>
      <c r="M1173" s="33" t="s">
        <v>15</v>
      </c>
    </row>
    <row r="1174" spans="2:13" ht="21.75" customHeight="1">
      <c r="B1174" s="6" t="s">
        <v>3305</v>
      </c>
      <c r="C1174" s="6" t="s">
        <v>3306</v>
      </c>
      <c r="D1174" s="6"/>
      <c r="E1174" s="6" t="s">
        <v>1220</v>
      </c>
      <c r="F1174" s="6" t="s">
        <v>3307</v>
      </c>
      <c r="G1174" s="6" t="s">
        <v>3167</v>
      </c>
      <c r="H1174" s="7" t="s">
        <v>31</v>
      </c>
      <c r="I1174" s="12">
        <v>13338</v>
      </c>
      <c r="J1174" s="9" t="s">
        <v>24</v>
      </c>
      <c r="K1174" s="10"/>
      <c r="L1174" s="11">
        <f>I$1174*K$1174</f>
        <v>0</v>
      </c>
      <c r="M1174" s="33" t="s">
        <v>15</v>
      </c>
    </row>
    <row r="1175" spans="2:13" ht="21.75" customHeight="1">
      <c r="B1175" s="6" t="s">
        <v>3308</v>
      </c>
      <c r="C1175" s="6" t="s">
        <v>3309</v>
      </c>
      <c r="D1175" s="6"/>
      <c r="E1175" s="6" t="s">
        <v>3310</v>
      </c>
      <c r="F1175" s="6" t="s">
        <v>3293</v>
      </c>
      <c r="G1175" s="6" t="s">
        <v>2919</v>
      </c>
      <c r="H1175" s="7" t="s">
        <v>31</v>
      </c>
      <c r="I1175" s="12">
        <v>14000</v>
      </c>
      <c r="J1175" s="9" t="s">
        <v>24</v>
      </c>
      <c r="K1175" s="10"/>
      <c r="L1175" s="11">
        <f>I$1175*K$1175</f>
        <v>0</v>
      </c>
      <c r="M1175" s="33" t="s">
        <v>15</v>
      </c>
    </row>
    <row r="1176" spans="2:13" ht="21.75" customHeight="1">
      <c r="B1176" s="6" t="s">
        <v>3311</v>
      </c>
      <c r="C1176" s="6" t="s">
        <v>3312</v>
      </c>
      <c r="D1176" s="6"/>
      <c r="E1176" s="6" t="s">
        <v>1188</v>
      </c>
      <c r="F1176" s="6" t="s">
        <v>3313</v>
      </c>
      <c r="G1176" s="6" t="s">
        <v>2919</v>
      </c>
      <c r="H1176" s="7"/>
      <c r="I1176" s="12">
        <v>15021</v>
      </c>
      <c r="J1176" s="9" t="s">
        <v>24</v>
      </c>
      <c r="K1176" s="10"/>
      <c r="L1176" s="11">
        <f>I$1176*K$1176</f>
        <v>0</v>
      </c>
      <c r="M1176" s="33" t="s">
        <v>15</v>
      </c>
    </row>
    <row r="1177" spans="2:13" ht="21.75" customHeight="1">
      <c r="B1177" s="6" t="s">
        <v>3314</v>
      </c>
      <c r="C1177" s="6" t="s">
        <v>3315</v>
      </c>
      <c r="D1177" s="6"/>
      <c r="E1177" s="6" t="s">
        <v>1188</v>
      </c>
      <c r="F1177" s="6" t="s">
        <v>3316</v>
      </c>
      <c r="G1177" s="6" t="s">
        <v>2919</v>
      </c>
      <c r="H1177" s="7"/>
      <c r="I1177" s="12">
        <v>10804.25</v>
      </c>
      <c r="J1177" s="9" t="s">
        <v>24</v>
      </c>
      <c r="K1177" s="10"/>
      <c r="L1177" s="11">
        <f>I$1177*K$1177</f>
        <v>0</v>
      </c>
      <c r="M1177" s="33" t="s">
        <v>15</v>
      </c>
    </row>
    <row r="1178" spans="2:13" ht="21.75" customHeight="1">
      <c r="B1178" s="6" t="s">
        <v>3317</v>
      </c>
      <c r="C1178" s="6" t="s">
        <v>3318</v>
      </c>
      <c r="D1178" s="6"/>
      <c r="E1178" s="6" t="s">
        <v>1188</v>
      </c>
      <c r="F1178" s="6" t="s">
        <v>3319</v>
      </c>
      <c r="G1178" s="6" t="s">
        <v>2919</v>
      </c>
      <c r="H1178" s="7" t="s">
        <v>31</v>
      </c>
      <c r="I1178" s="12">
        <v>10994</v>
      </c>
      <c r="J1178" s="9" t="s">
        <v>24</v>
      </c>
      <c r="K1178" s="10"/>
      <c r="L1178" s="11">
        <f>I$1178*K$1178</f>
        <v>0</v>
      </c>
      <c r="M1178" s="33" t="s">
        <v>15</v>
      </c>
    </row>
    <row r="1179" spans="2:13" ht="21.75" customHeight="1">
      <c r="B1179" s="6" t="s">
        <v>3320</v>
      </c>
      <c r="C1179" s="6" t="s">
        <v>3321</v>
      </c>
      <c r="D1179" s="6"/>
      <c r="E1179" s="6" t="s">
        <v>2777</v>
      </c>
      <c r="F1179" s="16">
        <v>3763014</v>
      </c>
      <c r="G1179" s="6" t="s">
        <v>2919</v>
      </c>
      <c r="H1179" s="7" t="s">
        <v>31</v>
      </c>
      <c r="I1179" s="12">
        <v>10291</v>
      </c>
      <c r="J1179" s="9" t="s">
        <v>24</v>
      </c>
      <c r="K1179" s="10"/>
      <c r="L1179" s="11">
        <f>I$1179*K$1179</f>
        <v>0</v>
      </c>
      <c r="M1179" s="33" t="s">
        <v>15</v>
      </c>
    </row>
    <row r="1180" spans="2:13" ht="21.75" customHeight="1">
      <c r="B1180" s="6" t="s">
        <v>3322</v>
      </c>
      <c r="C1180" s="6" t="s">
        <v>3323</v>
      </c>
      <c r="D1180" s="6"/>
      <c r="E1180" s="6" t="s">
        <v>2263</v>
      </c>
      <c r="F1180" s="6" t="s">
        <v>3313</v>
      </c>
      <c r="G1180" s="6" t="s">
        <v>2919</v>
      </c>
      <c r="H1180" s="7" t="s">
        <v>31</v>
      </c>
      <c r="I1180" s="12">
        <v>17128</v>
      </c>
      <c r="J1180" s="9" t="s">
        <v>24</v>
      </c>
      <c r="K1180" s="10"/>
      <c r="L1180" s="11">
        <f>I$1180*K$1180</f>
        <v>0</v>
      </c>
      <c r="M1180" s="33" t="s">
        <v>15</v>
      </c>
    </row>
    <row r="1181" spans="2:13" ht="21.75" customHeight="1">
      <c r="B1181" s="6" t="s">
        <v>3324</v>
      </c>
      <c r="C1181" s="6" t="s">
        <v>3325</v>
      </c>
      <c r="D1181" s="6"/>
      <c r="E1181" s="6" t="s">
        <v>2263</v>
      </c>
      <c r="F1181" s="6" t="s">
        <v>3326</v>
      </c>
      <c r="G1181" s="6" t="s">
        <v>2919</v>
      </c>
      <c r="H1181" s="7" t="s">
        <v>31</v>
      </c>
      <c r="I1181" s="12">
        <v>11577</v>
      </c>
      <c r="J1181" s="9" t="s">
        <v>24</v>
      </c>
      <c r="K1181" s="10"/>
      <c r="L1181" s="11">
        <f>I$1181*K$1181</f>
        <v>0</v>
      </c>
      <c r="M1181" s="33" t="s">
        <v>15</v>
      </c>
    </row>
    <row r="1182" spans="2:13" ht="21.75" customHeight="1">
      <c r="B1182" s="6" t="s">
        <v>3327</v>
      </c>
      <c r="C1182" s="6" t="s">
        <v>3328</v>
      </c>
      <c r="D1182" s="6"/>
      <c r="E1182" s="6" t="s">
        <v>2263</v>
      </c>
      <c r="F1182" s="6" t="s">
        <v>3329</v>
      </c>
      <c r="G1182" s="6" t="s">
        <v>2919</v>
      </c>
      <c r="H1182" s="7" t="s">
        <v>31</v>
      </c>
      <c r="I1182" s="12">
        <v>13434</v>
      </c>
      <c r="J1182" s="9" t="s">
        <v>24</v>
      </c>
      <c r="K1182" s="10"/>
      <c r="L1182" s="11">
        <f>I$1182*K$1182</f>
        <v>0</v>
      </c>
      <c r="M1182" s="33" t="s">
        <v>15</v>
      </c>
    </row>
    <row r="1183" spans="2:13" ht="21.75" customHeight="1">
      <c r="B1183" s="6" t="s">
        <v>3330</v>
      </c>
      <c r="C1183" s="6" t="s">
        <v>3331</v>
      </c>
      <c r="D1183" s="6"/>
      <c r="E1183" s="6" t="s">
        <v>1188</v>
      </c>
      <c r="F1183" s="6" t="s">
        <v>3332</v>
      </c>
      <c r="G1183" s="6" t="s">
        <v>3178</v>
      </c>
      <c r="H1183" s="7" t="s">
        <v>31</v>
      </c>
      <c r="I1183" s="12">
        <v>9358.7999999999993</v>
      </c>
      <c r="J1183" s="9" t="s">
        <v>24</v>
      </c>
      <c r="K1183" s="10"/>
      <c r="L1183" s="11">
        <f>I$1183*K$1183</f>
        <v>0</v>
      </c>
      <c r="M1183" s="33" t="s">
        <v>15</v>
      </c>
    </row>
    <row r="1184" spans="2:13" ht="21.75" customHeight="1">
      <c r="B1184" s="6" t="s">
        <v>3333</v>
      </c>
      <c r="C1184" s="6" t="s">
        <v>3334</v>
      </c>
      <c r="D1184" s="6"/>
      <c r="E1184" s="6" t="s">
        <v>2270</v>
      </c>
      <c r="F1184" s="6" t="s">
        <v>3335</v>
      </c>
      <c r="G1184" s="6" t="s">
        <v>3167</v>
      </c>
      <c r="H1184" s="7" t="s">
        <v>31</v>
      </c>
      <c r="I1184" s="12">
        <v>10589.35</v>
      </c>
      <c r="J1184" s="9" t="s">
        <v>24</v>
      </c>
      <c r="K1184" s="10"/>
      <c r="L1184" s="11">
        <f>I$1184*K$1184</f>
        <v>0</v>
      </c>
      <c r="M1184" s="33" t="s">
        <v>15</v>
      </c>
    </row>
    <row r="1185" spans="2:13" ht="21.75" customHeight="1">
      <c r="B1185" s="6" t="s">
        <v>3336</v>
      </c>
      <c r="C1185" s="6" t="s">
        <v>3337</v>
      </c>
      <c r="D1185" s="6"/>
      <c r="E1185" s="6" t="s">
        <v>2777</v>
      </c>
      <c r="F1185" s="6" t="s">
        <v>3338</v>
      </c>
      <c r="G1185" s="6" t="s">
        <v>3167</v>
      </c>
      <c r="H1185" s="7" t="s">
        <v>31</v>
      </c>
      <c r="I1185" s="12">
        <v>7917.77</v>
      </c>
      <c r="J1185" s="9" t="s">
        <v>24</v>
      </c>
      <c r="K1185" s="10"/>
      <c r="L1185" s="11">
        <f>I$1185*K$1185</f>
        <v>0</v>
      </c>
      <c r="M1185" s="33" t="s">
        <v>15</v>
      </c>
    </row>
    <row r="1186" spans="2:13" ht="21.75" customHeight="1">
      <c r="B1186" s="6" t="s">
        <v>3339</v>
      </c>
      <c r="C1186" s="6" t="s">
        <v>3340</v>
      </c>
      <c r="D1186" s="6"/>
      <c r="E1186" s="6" t="s">
        <v>3341</v>
      </c>
      <c r="F1186" s="6" t="s">
        <v>3342</v>
      </c>
      <c r="G1186" s="6" t="s">
        <v>3167</v>
      </c>
      <c r="H1186" s="7"/>
      <c r="I1186" s="12">
        <v>10633.89</v>
      </c>
      <c r="J1186" s="9" t="s">
        <v>24</v>
      </c>
      <c r="K1186" s="10"/>
      <c r="L1186" s="11">
        <f>I$1186*K$1186</f>
        <v>0</v>
      </c>
      <c r="M1186" s="33" t="s">
        <v>15</v>
      </c>
    </row>
    <row r="1187" spans="2:13" ht="21.75" customHeight="1">
      <c r="B1187" s="6" t="s">
        <v>3343</v>
      </c>
      <c r="C1187" s="6" t="s">
        <v>3344</v>
      </c>
      <c r="D1187" s="6"/>
      <c r="E1187" s="6" t="s">
        <v>2263</v>
      </c>
      <c r="F1187" s="6" t="s">
        <v>3345</v>
      </c>
      <c r="G1187" s="6" t="s">
        <v>2919</v>
      </c>
      <c r="H1187" s="7"/>
      <c r="I1187" s="12">
        <v>16462</v>
      </c>
      <c r="J1187" s="9" t="s">
        <v>24</v>
      </c>
      <c r="K1187" s="10"/>
      <c r="L1187" s="11">
        <f>I$1187*K$1187</f>
        <v>0</v>
      </c>
      <c r="M1187" s="33" t="s">
        <v>15</v>
      </c>
    </row>
    <row r="1188" spans="2:13" ht="21.75" customHeight="1">
      <c r="B1188" s="6" t="s">
        <v>3346</v>
      </c>
      <c r="C1188" s="6" t="s">
        <v>3347</v>
      </c>
      <c r="D1188" s="6"/>
      <c r="E1188" s="6" t="s">
        <v>1188</v>
      </c>
      <c r="F1188" s="6" t="s">
        <v>3348</v>
      </c>
      <c r="G1188" s="6" t="s">
        <v>3159</v>
      </c>
      <c r="H1188" s="7" t="s">
        <v>31</v>
      </c>
      <c r="I1188" s="12">
        <v>6066</v>
      </c>
      <c r="J1188" s="9" t="s">
        <v>24</v>
      </c>
      <c r="K1188" s="10"/>
      <c r="L1188" s="11">
        <f>I$1188*K$1188</f>
        <v>0</v>
      </c>
      <c r="M1188" s="33" t="s">
        <v>15</v>
      </c>
    </row>
    <row r="1189" spans="2:13" ht="21.75" customHeight="1">
      <c r="B1189" s="6" t="s">
        <v>3349</v>
      </c>
      <c r="C1189" s="6" t="s">
        <v>3350</v>
      </c>
      <c r="D1189" s="6" t="s">
        <v>1687</v>
      </c>
      <c r="E1189" s="6" t="s">
        <v>1188</v>
      </c>
      <c r="F1189" s="16">
        <v>6512021</v>
      </c>
      <c r="G1189" s="6" t="s">
        <v>3159</v>
      </c>
      <c r="H1189" s="7" t="s">
        <v>31</v>
      </c>
      <c r="I1189" s="12">
        <v>11762</v>
      </c>
      <c r="J1189" s="9" t="s">
        <v>24</v>
      </c>
      <c r="K1189" s="10"/>
      <c r="L1189" s="11">
        <f>I$1189*K$1189</f>
        <v>0</v>
      </c>
      <c r="M1189" s="33" t="s">
        <v>15</v>
      </c>
    </row>
    <row r="1190" spans="2:13" ht="21.75" customHeight="1">
      <c r="B1190" s="6" t="s">
        <v>3351</v>
      </c>
      <c r="C1190" s="6" t="s">
        <v>3352</v>
      </c>
      <c r="D1190" s="6" t="s">
        <v>1687</v>
      </c>
      <c r="E1190" s="6" t="s">
        <v>1188</v>
      </c>
      <c r="F1190" s="6" t="s">
        <v>3353</v>
      </c>
      <c r="G1190" s="6" t="s">
        <v>3159</v>
      </c>
      <c r="H1190" s="7"/>
      <c r="I1190" s="12">
        <v>8078</v>
      </c>
      <c r="J1190" s="9" t="s">
        <v>24</v>
      </c>
      <c r="K1190" s="10"/>
      <c r="L1190" s="11">
        <f>I$1190*K$1190</f>
        <v>0</v>
      </c>
      <c r="M1190" s="33" t="s">
        <v>15</v>
      </c>
    </row>
    <row r="1191" spans="2:13" ht="21.75" customHeight="1">
      <c r="B1191" s="6" t="s">
        <v>3354</v>
      </c>
      <c r="C1191" s="6" t="s">
        <v>3355</v>
      </c>
      <c r="D1191" s="6"/>
      <c r="E1191" s="6" t="s">
        <v>1472</v>
      </c>
      <c r="F1191" s="16">
        <v>3769100</v>
      </c>
      <c r="G1191" s="6" t="s">
        <v>674</v>
      </c>
      <c r="H1191" s="7" t="s">
        <v>31</v>
      </c>
      <c r="I1191" s="12">
        <v>4010</v>
      </c>
      <c r="J1191" s="9" t="s">
        <v>24</v>
      </c>
      <c r="K1191" s="10"/>
      <c r="L1191" s="11">
        <f>I$1191*K$1191</f>
        <v>0</v>
      </c>
      <c r="M1191" s="33" t="s">
        <v>15</v>
      </c>
    </row>
    <row r="1192" spans="2:13" ht="12" customHeight="1">
      <c r="B1192" s="13" t="s">
        <v>3356</v>
      </c>
      <c r="C1192" s="14" t="s">
        <v>3357</v>
      </c>
      <c r="D1192" s="14" t="s">
        <v>2843</v>
      </c>
      <c r="E1192" s="14" t="s">
        <v>1208</v>
      </c>
      <c r="F1192" s="14" t="s">
        <v>3358</v>
      </c>
      <c r="G1192" s="14" t="s">
        <v>114</v>
      </c>
      <c r="H1192" s="7"/>
      <c r="I1192" s="8">
        <v>384</v>
      </c>
      <c r="J1192" s="9" t="s">
        <v>24</v>
      </c>
      <c r="K1192" s="10"/>
      <c r="L1192" s="11">
        <f>I$1192*K$1192</f>
        <v>0</v>
      </c>
      <c r="M1192" s="33" t="s">
        <v>15</v>
      </c>
    </row>
    <row r="1193" spans="2:13" ht="12" customHeight="1">
      <c r="B1193" s="6" t="s">
        <v>3359</v>
      </c>
      <c r="C1193" s="6" t="s">
        <v>3360</v>
      </c>
      <c r="D1193" s="6"/>
      <c r="E1193" s="6" t="s">
        <v>28</v>
      </c>
      <c r="F1193" s="6" t="s">
        <v>1891</v>
      </c>
      <c r="G1193" s="6" t="s">
        <v>3361</v>
      </c>
      <c r="H1193" s="7"/>
      <c r="I1193" s="12">
        <v>4300</v>
      </c>
      <c r="J1193" s="9" t="s">
        <v>24</v>
      </c>
      <c r="K1193" s="10"/>
      <c r="L1193" s="11">
        <f>I$1193*K$1193</f>
        <v>0</v>
      </c>
      <c r="M1193" s="33" t="s">
        <v>15</v>
      </c>
    </row>
    <row r="1194" spans="2:13" ht="21.75" customHeight="1">
      <c r="B1194" s="6" t="s">
        <v>3362</v>
      </c>
      <c r="C1194" s="6" t="s">
        <v>3363</v>
      </c>
      <c r="D1194" s="6"/>
      <c r="E1194" s="6" t="s">
        <v>2813</v>
      </c>
      <c r="F1194" s="16">
        <v>3769300</v>
      </c>
      <c r="G1194" s="6" t="s">
        <v>3036</v>
      </c>
      <c r="H1194" s="7" t="s">
        <v>31</v>
      </c>
      <c r="I1194" s="12">
        <v>1664</v>
      </c>
      <c r="J1194" s="9" t="s">
        <v>24</v>
      </c>
      <c r="K1194" s="10"/>
      <c r="L1194" s="11">
        <f>I$1194*K$1194</f>
        <v>0</v>
      </c>
      <c r="M1194" s="33" t="s">
        <v>15</v>
      </c>
    </row>
    <row r="1195" spans="2:13" ht="21.75" customHeight="1">
      <c r="B1195" s="6" t="s">
        <v>3364</v>
      </c>
      <c r="C1195" s="6" t="s">
        <v>3365</v>
      </c>
      <c r="D1195" s="6"/>
      <c r="E1195" s="6" t="s">
        <v>3366</v>
      </c>
      <c r="F1195" s="16">
        <v>8120200</v>
      </c>
      <c r="G1195" s="6" t="s">
        <v>3367</v>
      </c>
      <c r="H1195" s="7" t="s">
        <v>31</v>
      </c>
      <c r="I1195" s="12">
        <v>6393.46</v>
      </c>
      <c r="J1195" s="9" t="s">
        <v>24</v>
      </c>
      <c r="K1195" s="10"/>
      <c r="L1195" s="11">
        <f>I$1195*K$1195</f>
        <v>0</v>
      </c>
      <c r="M1195" s="33" t="s">
        <v>15</v>
      </c>
    </row>
    <row r="1196" spans="2:13" ht="21.75" customHeight="1">
      <c r="B1196" s="6" t="s">
        <v>3368</v>
      </c>
      <c r="C1196" s="6" t="s">
        <v>3369</v>
      </c>
      <c r="D1196" s="6"/>
      <c r="E1196" s="6" t="s">
        <v>3370</v>
      </c>
      <c r="F1196" s="6" t="s">
        <v>3371</v>
      </c>
      <c r="G1196" s="6" t="s">
        <v>114</v>
      </c>
      <c r="H1196" s="7"/>
      <c r="I1196" s="12">
        <v>3767.6</v>
      </c>
      <c r="J1196" s="9" t="s">
        <v>24</v>
      </c>
      <c r="K1196" s="10"/>
      <c r="L1196" s="11">
        <f>I$1196*K$1196</f>
        <v>0</v>
      </c>
      <c r="M1196" s="33" t="s">
        <v>15</v>
      </c>
    </row>
    <row r="1197" spans="2:13" ht="21.75" customHeight="1">
      <c r="B1197" s="6" t="s">
        <v>3372</v>
      </c>
      <c r="C1197" s="6" t="s">
        <v>3373</v>
      </c>
      <c r="D1197" s="6"/>
      <c r="E1197" s="6" t="s">
        <v>1923</v>
      </c>
      <c r="F1197" s="6" t="s">
        <v>3374</v>
      </c>
      <c r="G1197" s="6" t="s">
        <v>114</v>
      </c>
      <c r="H1197" s="7"/>
      <c r="I1197" s="12">
        <v>9932.68</v>
      </c>
      <c r="J1197" s="9" t="s">
        <v>24</v>
      </c>
      <c r="K1197" s="10"/>
      <c r="L1197" s="11">
        <f>I$1197*K$1197</f>
        <v>0</v>
      </c>
      <c r="M1197" s="33" t="s">
        <v>15</v>
      </c>
    </row>
    <row r="1198" spans="2:13" ht="21.75" customHeight="1">
      <c r="B1198" s="6" t="s">
        <v>3375</v>
      </c>
      <c r="C1198" s="6" t="s">
        <v>3376</v>
      </c>
      <c r="D1198" s="6"/>
      <c r="E1198" s="6" t="s">
        <v>3370</v>
      </c>
      <c r="F1198" s="6" t="s">
        <v>3377</v>
      </c>
      <c r="G1198" s="6" t="s">
        <v>114</v>
      </c>
      <c r="H1198" s="7"/>
      <c r="I1198" s="12">
        <v>2883.95</v>
      </c>
      <c r="J1198" s="9" t="s">
        <v>24</v>
      </c>
      <c r="K1198" s="10"/>
      <c r="L1198" s="11">
        <f>I$1198*K$1198</f>
        <v>0</v>
      </c>
      <c r="M1198" s="33" t="s">
        <v>15</v>
      </c>
    </row>
    <row r="1199" spans="2:13" ht="21.75" customHeight="1">
      <c r="B1199" s="6" t="s">
        <v>3378</v>
      </c>
      <c r="C1199" s="6" t="s">
        <v>3379</v>
      </c>
      <c r="D1199" s="6"/>
      <c r="E1199" s="6" t="s">
        <v>1472</v>
      </c>
      <c r="F1199" s="16">
        <v>3765011</v>
      </c>
      <c r="G1199" s="6" t="s">
        <v>119</v>
      </c>
      <c r="H1199" s="7" t="s">
        <v>31</v>
      </c>
      <c r="I1199" s="12">
        <v>13848</v>
      </c>
      <c r="J1199" s="9" t="s">
        <v>24</v>
      </c>
      <c r="K1199" s="10"/>
      <c r="L1199" s="11">
        <f>I$1199*K$1199</f>
        <v>0</v>
      </c>
      <c r="M1199" s="33" t="s">
        <v>15</v>
      </c>
    </row>
    <row r="1200" spans="2:13" ht="21.75" customHeight="1">
      <c r="B1200" s="6" t="s">
        <v>3380</v>
      </c>
      <c r="C1200" s="6" t="s">
        <v>3381</v>
      </c>
      <c r="D1200" s="6"/>
      <c r="E1200" s="6" t="s">
        <v>34</v>
      </c>
      <c r="F1200" s="16">
        <v>902080</v>
      </c>
      <c r="G1200" s="6" t="s">
        <v>1507</v>
      </c>
      <c r="H1200" s="7" t="s">
        <v>31</v>
      </c>
      <c r="I1200" s="12">
        <v>1284</v>
      </c>
      <c r="J1200" s="9" t="s">
        <v>24</v>
      </c>
      <c r="K1200" s="10"/>
      <c r="L1200" s="11">
        <f>I$1200*K$1200</f>
        <v>0</v>
      </c>
      <c r="M1200" s="33" t="s">
        <v>15</v>
      </c>
    </row>
    <row r="1201" spans="2:13" ht="12" customHeight="1">
      <c r="B1201" s="6" t="s">
        <v>3382</v>
      </c>
      <c r="C1201" s="6" t="s">
        <v>3383</v>
      </c>
      <c r="D1201" s="6" t="s">
        <v>87</v>
      </c>
      <c r="E1201" s="6" t="s">
        <v>34</v>
      </c>
      <c r="F1201" s="6" t="s">
        <v>3384</v>
      </c>
      <c r="G1201" s="6" t="s">
        <v>1264</v>
      </c>
      <c r="H1201" s="7" t="s">
        <v>31</v>
      </c>
      <c r="I1201" s="12">
        <v>50932</v>
      </c>
      <c r="J1201" s="9" t="s">
        <v>24</v>
      </c>
      <c r="K1201" s="10"/>
      <c r="L1201" s="11">
        <f>I$1201*K$1201</f>
        <v>0</v>
      </c>
      <c r="M1201" s="33" t="s">
        <v>15</v>
      </c>
    </row>
    <row r="1202" spans="2:13" ht="12" customHeight="1">
      <c r="B1202" s="6" t="s">
        <v>3385</v>
      </c>
      <c r="C1202" s="6" t="s">
        <v>3386</v>
      </c>
      <c r="D1202" s="6" t="s">
        <v>3387</v>
      </c>
      <c r="E1202" s="6" t="s">
        <v>3388</v>
      </c>
      <c r="F1202" s="16">
        <v>1002011</v>
      </c>
      <c r="G1202" s="6" t="s">
        <v>114</v>
      </c>
      <c r="H1202" s="7" t="s">
        <v>31</v>
      </c>
      <c r="I1202" s="12">
        <v>18400</v>
      </c>
      <c r="J1202" s="9" t="s">
        <v>24</v>
      </c>
      <c r="K1202" s="10"/>
      <c r="L1202" s="11">
        <f>I$1202*K$1202</f>
        <v>0</v>
      </c>
      <c r="M1202" s="33" t="s">
        <v>15</v>
      </c>
    </row>
    <row r="1203" spans="2:13" ht="12" customHeight="1">
      <c r="B1203" s="6" t="s">
        <v>3389</v>
      </c>
      <c r="C1203" s="6" t="s">
        <v>3390</v>
      </c>
      <c r="D1203" s="6"/>
      <c r="E1203" s="6" t="s">
        <v>34</v>
      </c>
      <c r="F1203" s="16">
        <v>5261257</v>
      </c>
      <c r="G1203" s="6" t="s">
        <v>1264</v>
      </c>
      <c r="H1203" s="7"/>
      <c r="I1203" s="12">
        <v>45502.3</v>
      </c>
      <c r="J1203" s="9" t="s">
        <v>24</v>
      </c>
      <c r="K1203" s="10"/>
      <c r="L1203" s="11">
        <f>I$1203*K$1203</f>
        <v>0</v>
      </c>
      <c r="M1203" s="33" t="s">
        <v>15</v>
      </c>
    </row>
    <row r="1204" spans="2:13" ht="32.25" customHeight="1">
      <c r="B1204" s="6" t="s">
        <v>3391</v>
      </c>
      <c r="C1204" s="6" t="s">
        <v>3392</v>
      </c>
      <c r="D1204" s="6"/>
      <c r="E1204" s="6" t="s">
        <v>3393</v>
      </c>
      <c r="F1204" s="6" t="s">
        <v>3394</v>
      </c>
      <c r="G1204" s="6" t="s">
        <v>1325</v>
      </c>
      <c r="H1204" s="7" t="s">
        <v>31</v>
      </c>
      <c r="I1204" s="12">
        <v>86960</v>
      </c>
      <c r="J1204" s="9" t="s">
        <v>24</v>
      </c>
      <c r="K1204" s="10"/>
      <c r="L1204" s="11">
        <f>I$1204*K$1204</f>
        <v>0</v>
      </c>
      <c r="M1204" s="33" t="s">
        <v>15</v>
      </c>
    </row>
    <row r="1205" spans="2:13" ht="32.25" customHeight="1">
      <c r="B1205" s="6" t="s">
        <v>3395</v>
      </c>
      <c r="C1205" s="6" t="s">
        <v>3396</v>
      </c>
      <c r="D1205" s="6"/>
      <c r="E1205" s="6" t="s">
        <v>3397</v>
      </c>
      <c r="F1205" s="6" t="s">
        <v>3394</v>
      </c>
      <c r="G1205" s="6" t="s">
        <v>1325</v>
      </c>
      <c r="H1205" s="7" t="s">
        <v>31</v>
      </c>
      <c r="I1205" s="12">
        <v>80470</v>
      </c>
      <c r="J1205" s="9" t="s">
        <v>24</v>
      </c>
      <c r="K1205" s="10"/>
      <c r="L1205" s="11">
        <f>I$1205*K$1205</f>
        <v>0</v>
      </c>
      <c r="M1205" s="33" t="s">
        <v>15</v>
      </c>
    </row>
    <row r="1206" spans="2:13" ht="32.25" customHeight="1">
      <c r="B1206" s="6" t="s">
        <v>3398</v>
      </c>
      <c r="C1206" s="6" t="s">
        <v>3399</v>
      </c>
      <c r="D1206" s="6"/>
      <c r="E1206" s="6" t="s">
        <v>3400</v>
      </c>
      <c r="F1206" s="6" t="s">
        <v>3394</v>
      </c>
      <c r="G1206" s="6" t="s">
        <v>1325</v>
      </c>
      <c r="H1206" s="7" t="s">
        <v>31</v>
      </c>
      <c r="I1206" s="12">
        <v>103623</v>
      </c>
      <c r="J1206" s="9" t="s">
        <v>24</v>
      </c>
      <c r="K1206" s="10"/>
      <c r="L1206" s="11">
        <f>I$1206*K$1206</f>
        <v>0</v>
      </c>
      <c r="M1206" s="33" t="s">
        <v>15</v>
      </c>
    </row>
    <row r="1207" spans="2:13" ht="21.75" customHeight="1">
      <c r="B1207" s="6" t="s">
        <v>3401</v>
      </c>
      <c r="C1207" s="6" t="s">
        <v>3402</v>
      </c>
      <c r="D1207" s="6"/>
      <c r="E1207" s="6" t="s">
        <v>3403</v>
      </c>
      <c r="F1207" s="6" t="s">
        <v>3404</v>
      </c>
      <c r="G1207" s="6" t="s">
        <v>1325</v>
      </c>
      <c r="H1207" s="7"/>
      <c r="I1207" s="12">
        <v>60901</v>
      </c>
      <c r="J1207" s="9" t="s">
        <v>24</v>
      </c>
      <c r="K1207" s="10"/>
      <c r="L1207" s="11">
        <f>I$1207*K$1207</f>
        <v>0</v>
      </c>
      <c r="M1207" s="33" t="s">
        <v>15</v>
      </c>
    </row>
    <row r="1208" spans="2:13" ht="21.75" customHeight="1">
      <c r="B1208" s="6" t="s">
        <v>3405</v>
      </c>
      <c r="C1208" s="6" t="s">
        <v>3406</v>
      </c>
      <c r="D1208" s="6"/>
      <c r="E1208" s="6" t="s">
        <v>3407</v>
      </c>
      <c r="F1208" s="16">
        <v>1002009</v>
      </c>
      <c r="G1208" s="6" t="s">
        <v>1325</v>
      </c>
      <c r="H1208" s="7" t="s">
        <v>31</v>
      </c>
      <c r="I1208" s="12">
        <v>61108</v>
      </c>
      <c r="J1208" s="9" t="s">
        <v>24</v>
      </c>
      <c r="K1208" s="10"/>
      <c r="L1208" s="11">
        <f>I$1208*K$1208</f>
        <v>0</v>
      </c>
      <c r="M1208" s="33" t="s">
        <v>15</v>
      </c>
    </row>
    <row r="1209" spans="2:13" ht="21.75" customHeight="1">
      <c r="B1209" s="6" t="s">
        <v>3408</v>
      </c>
      <c r="C1209" s="6" t="s">
        <v>3409</v>
      </c>
      <c r="D1209" s="6"/>
      <c r="E1209" s="6" t="s">
        <v>3410</v>
      </c>
      <c r="F1209" s="6" t="s">
        <v>3411</v>
      </c>
      <c r="G1209" s="6" t="s">
        <v>1325</v>
      </c>
      <c r="H1209" s="7"/>
      <c r="I1209" s="12">
        <v>80448</v>
      </c>
      <c r="J1209" s="9" t="s">
        <v>24</v>
      </c>
      <c r="K1209" s="10"/>
      <c r="L1209" s="11">
        <f>I$1209*K$1209</f>
        <v>0</v>
      </c>
      <c r="M1209" s="33" t="s">
        <v>15</v>
      </c>
    </row>
    <row r="1210" spans="2:13" ht="21.75" customHeight="1">
      <c r="B1210" s="6" t="s">
        <v>3412</v>
      </c>
      <c r="C1210" s="6" t="s">
        <v>3413</v>
      </c>
      <c r="D1210" s="6"/>
      <c r="E1210" s="6" t="s">
        <v>3414</v>
      </c>
      <c r="F1210" s="6" t="s">
        <v>3411</v>
      </c>
      <c r="G1210" s="6" t="s">
        <v>1325</v>
      </c>
      <c r="H1210" s="7"/>
      <c r="I1210" s="12">
        <v>66269</v>
      </c>
      <c r="J1210" s="9" t="s">
        <v>24</v>
      </c>
      <c r="K1210" s="10"/>
      <c r="L1210" s="11">
        <f>I$1210*K$1210</f>
        <v>0</v>
      </c>
      <c r="M1210" s="33" t="s">
        <v>15</v>
      </c>
    </row>
    <row r="1211" spans="2:13" ht="21.75" customHeight="1">
      <c r="B1211" s="6" t="s">
        <v>3415</v>
      </c>
      <c r="C1211" s="6" t="s">
        <v>3416</v>
      </c>
      <c r="D1211" s="6"/>
      <c r="E1211" s="6" t="s">
        <v>3417</v>
      </c>
      <c r="F1211" s="6" t="s">
        <v>3418</v>
      </c>
      <c r="G1211" s="6" t="s">
        <v>1325</v>
      </c>
      <c r="H1211" s="7" t="s">
        <v>31</v>
      </c>
      <c r="I1211" s="12">
        <v>80448</v>
      </c>
      <c r="J1211" s="9" t="s">
        <v>24</v>
      </c>
      <c r="K1211" s="10"/>
      <c r="L1211" s="11">
        <f>I$1211*K$1211</f>
        <v>0</v>
      </c>
      <c r="M1211" s="33" t="s">
        <v>15</v>
      </c>
    </row>
    <row r="1212" spans="2:13" ht="21.75" customHeight="1">
      <c r="B1212" s="6" t="s">
        <v>3419</v>
      </c>
      <c r="C1212" s="6" t="s">
        <v>3420</v>
      </c>
      <c r="D1212" s="6"/>
      <c r="E1212" s="6" t="s">
        <v>3421</v>
      </c>
      <c r="F1212" s="6" t="s">
        <v>3422</v>
      </c>
      <c r="G1212" s="6" t="s">
        <v>3423</v>
      </c>
      <c r="H1212" s="7"/>
      <c r="I1212" s="12">
        <v>29100.2</v>
      </c>
      <c r="J1212" s="9" t="s">
        <v>24</v>
      </c>
      <c r="K1212" s="10"/>
      <c r="L1212" s="11">
        <f>I$1212*K$1212</f>
        <v>0</v>
      </c>
      <c r="M1212" s="33" t="s">
        <v>15</v>
      </c>
    </row>
    <row r="1213" spans="2:13" ht="21.75" customHeight="1">
      <c r="B1213" s="6" t="s">
        <v>3424</v>
      </c>
      <c r="C1213" s="6" t="s">
        <v>3425</v>
      </c>
      <c r="D1213" s="6"/>
      <c r="E1213" s="6" t="s">
        <v>3421</v>
      </c>
      <c r="F1213" s="6" t="s">
        <v>3426</v>
      </c>
      <c r="G1213" s="6" t="s">
        <v>3423</v>
      </c>
      <c r="H1213" s="7" t="s">
        <v>31</v>
      </c>
      <c r="I1213" s="12">
        <v>22800</v>
      </c>
      <c r="J1213" s="9" t="s">
        <v>24</v>
      </c>
      <c r="K1213" s="10"/>
      <c r="L1213" s="11">
        <f>I$1213*K$1213</f>
        <v>0</v>
      </c>
      <c r="M1213" s="33" t="s">
        <v>15</v>
      </c>
    </row>
    <row r="1214" spans="2:13" ht="21.75" customHeight="1">
      <c r="B1214" s="6" t="s">
        <v>3427</v>
      </c>
      <c r="C1214" s="6" t="s">
        <v>3428</v>
      </c>
      <c r="D1214" s="6"/>
      <c r="E1214" s="6" t="s">
        <v>3421</v>
      </c>
      <c r="F1214" s="6" t="s">
        <v>3426</v>
      </c>
      <c r="G1214" s="6" t="s">
        <v>3423</v>
      </c>
      <c r="H1214" s="7"/>
      <c r="I1214" s="12">
        <v>32950.379999999997</v>
      </c>
      <c r="J1214" s="9" t="s">
        <v>24</v>
      </c>
      <c r="K1214" s="10"/>
      <c r="L1214" s="11">
        <f>I$1214*K$1214</f>
        <v>0</v>
      </c>
      <c r="M1214" s="33" t="s">
        <v>15</v>
      </c>
    </row>
    <row r="1215" spans="2:13" ht="21.75" customHeight="1">
      <c r="B1215" s="6" t="s">
        <v>3429</v>
      </c>
      <c r="C1215" s="6" t="s">
        <v>3430</v>
      </c>
      <c r="D1215" s="6"/>
      <c r="E1215" s="6" t="s">
        <v>3431</v>
      </c>
      <c r="F1215" s="6" t="s">
        <v>3432</v>
      </c>
      <c r="G1215" s="6" t="s">
        <v>3423</v>
      </c>
      <c r="H1215" s="7"/>
      <c r="I1215" s="12">
        <v>44503.22</v>
      </c>
      <c r="J1215" s="9" t="s">
        <v>24</v>
      </c>
      <c r="K1215" s="10"/>
      <c r="L1215" s="11">
        <f>I$1215*K$1215</f>
        <v>0</v>
      </c>
      <c r="M1215" s="33" t="s">
        <v>15</v>
      </c>
    </row>
    <row r="1216" spans="2:13" ht="21.75" customHeight="1">
      <c r="B1216" s="6" t="s">
        <v>3433</v>
      </c>
      <c r="C1216" s="6" t="s">
        <v>3434</v>
      </c>
      <c r="D1216" s="6"/>
      <c r="E1216" s="6" t="s">
        <v>3435</v>
      </c>
      <c r="F1216" s="16">
        <v>1002155</v>
      </c>
      <c r="G1216" s="6" t="s">
        <v>3423</v>
      </c>
      <c r="H1216" s="7"/>
      <c r="I1216" s="12">
        <v>45446.96</v>
      </c>
      <c r="J1216" s="9" t="s">
        <v>24</v>
      </c>
      <c r="K1216" s="10"/>
      <c r="L1216" s="11">
        <f>I$1216*K$1216</f>
        <v>0</v>
      </c>
      <c r="M1216" s="33" t="s">
        <v>15</v>
      </c>
    </row>
    <row r="1217" spans="2:13" ht="12" customHeight="1">
      <c r="B1217" s="6" t="s">
        <v>3436</v>
      </c>
      <c r="C1217" s="6" t="s">
        <v>3437</v>
      </c>
      <c r="D1217" s="6"/>
      <c r="E1217" s="6" t="s">
        <v>3438</v>
      </c>
      <c r="F1217" s="6" t="s">
        <v>3439</v>
      </c>
      <c r="G1217" s="6" t="s">
        <v>3423</v>
      </c>
      <c r="H1217" s="7"/>
      <c r="I1217" s="12">
        <v>41662.82</v>
      </c>
      <c r="J1217" s="9" t="s">
        <v>24</v>
      </c>
      <c r="K1217" s="10"/>
      <c r="L1217" s="11">
        <f>I$1217*K$1217</f>
        <v>0</v>
      </c>
      <c r="M1217" s="33" t="s">
        <v>15</v>
      </c>
    </row>
    <row r="1218" spans="2:13" ht="12" customHeight="1">
      <c r="B1218" s="6" t="s">
        <v>3440</v>
      </c>
      <c r="C1218" s="6" t="s">
        <v>3441</v>
      </c>
      <c r="D1218" s="6"/>
      <c r="E1218" s="6" t="s">
        <v>3229</v>
      </c>
      <c r="F1218" s="6" t="s">
        <v>3442</v>
      </c>
      <c r="G1218" s="6" t="s">
        <v>3423</v>
      </c>
      <c r="H1218" s="7"/>
      <c r="I1218" s="12">
        <v>51027.09</v>
      </c>
      <c r="J1218" s="9" t="s">
        <v>24</v>
      </c>
      <c r="K1218" s="10"/>
      <c r="L1218" s="11">
        <f>I$1218*K$1218</f>
        <v>0</v>
      </c>
      <c r="M1218" s="33" t="s">
        <v>15</v>
      </c>
    </row>
    <row r="1219" spans="2:13" ht="21.75" customHeight="1">
      <c r="B1219" s="6" t="s">
        <v>3443</v>
      </c>
      <c r="C1219" s="6" t="s">
        <v>3444</v>
      </c>
      <c r="D1219" s="6"/>
      <c r="E1219" s="6" t="s">
        <v>3229</v>
      </c>
      <c r="F1219" s="16">
        <v>1002155</v>
      </c>
      <c r="G1219" s="6" t="s">
        <v>3423</v>
      </c>
      <c r="H1219" s="7"/>
      <c r="I1219" s="12">
        <v>50089.35</v>
      </c>
      <c r="J1219" s="9" t="s">
        <v>24</v>
      </c>
      <c r="K1219" s="10"/>
      <c r="L1219" s="11">
        <f>I$1219*K$1219</f>
        <v>0</v>
      </c>
      <c r="M1219" s="33" t="s">
        <v>15</v>
      </c>
    </row>
    <row r="1220" spans="2:13" ht="21.75" customHeight="1">
      <c r="B1220" s="6" t="s">
        <v>3445</v>
      </c>
      <c r="C1220" s="6" t="s">
        <v>3446</v>
      </c>
      <c r="D1220" s="6"/>
      <c r="E1220" s="6" t="s">
        <v>3447</v>
      </c>
      <c r="F1220" s="6" t="s">
        <v>3442</v>
      </c>
      <c r="G1220" s="6" t="s">
        <v>3423</v>
      </c>
      <c r="H1220" s="7"/>
      <c r="I1220" s="12">
        <v>51662.09</v>
      </c>
      <c r="J1220" s="9" t="s">
        <v>24</v>
      </c>
      <c r="K1220" s="10"/>
      <c r="L1220" s="11">
        <f>I$1220*K$1220</f>
        <v>0</v>
      </c>
      <c r="M1220" s="33" t="s">
        <v>15</v>
      </c>
    </row>
    <row r="1221" spans="2:13" ht="21.75" customHeight="1">
      <c r="B1221" s="6" t="s">
        <v>3448</v>
      </c>
      <c r="C1221" s="6" t="s">
        <v>3449</v>
      </c>
      <c r="D1221" s="6"/>
      <c r="E1221" s="6" t="s">
        <v>3393</v>
      </c>
      <c r="F1221" s="6" t="s">
        <v>3450</v>
      </c>
      <c r="G1221" s="6" t="s">
        <v>1325</v>
      </c>
      <c r="H1221" s="7" t="s">
        <v>31</v>
      </c>
      <c r="I1221" s="12">
        <v>69577</v>
      </c>
      <c r="J1221" s="9" t="s">
        <v>24</v>
      </c>
      <c r="K1221" s="10"/>
      <c r="L1221" s="11">
        <f>I$1221*K$1221</f>
        <v>0</v>
      </c>
      <c r="M1221" s="33" t="s">
        <v>15</v>
      </c>
    </row>
    <row r="1222" spans="2:13" ht="21.75" customHeight="1">
      <c r="B1222" s="6" t="s">
        <v>3451</v>
      </c>
      <c r="C1222" s="6" t="s">
        <v>3452</v>
      </c>
      <c r="D1222" s="6"/>
      <c r="E1222" s="6" t="s">
        <v>2997</v>
      </c>
      <c r="F1222" s="6" t="s">
        <v>3453</v>
      </c>
      <c r="G1222" s="6" t="s">
        <v>1325</v>
      </c>
      <c r="H1222" s="7" t="s">
        <v>31</v>
      </c>
      <c r="I1222" s="12">
        <v>61563</v>
      </c>
      <c r="J1222" s="9" t="s">
        <v>24</v>
      </c>
      <c r="K1222" s="10"/>
      <c r="L1222" s="11">
        <f>I$1222*K$1222</f>
        <v>0</v>
      </c>
      <c r="M1222" s="33" t="s">
        <v>15</v>
      </c>
    </row>
    <row r="1223" spans="2:13" ht="21.75" customHeight="1">
      <c r="B1223" s="6" t="s">
        <v>3454</v>
      </c>
      <c r="C1223" s="6" t="s">
        <v>3455</v>
      </c>
      <c r="D1223" s="6"/>
      <c r="E1223" s="6" t="s">
        <v>2997</v>
      </c>
      <c r="F1223" s="6" t="s">
        <v>3456</v>
      </c>
      <c r="G1223" s="6" t="s">
        <v>1325</v>
      </c>
      <c r="H1223" s="7" t="s">
        <v>31</v>
      </c>
      <c r="I1223" s="12">
        <v>42233</v>
      </c>
      <c r="J1223" s="9" t="s">
        <v>24</v>
      </c>
      <c r="K1223" s="10"/>
      <c r="L1223" s="11">
        <f>I$1223*K$1223</f>
        <v>0</v>
      </c>
      <c r="M1223" s="33" t="s">
        <v>15</v>
      </c>
    </row>
    <row r="1224" spans="2:13" ht="21.75" customHeight="1">
      <c r="B1224" s="6" t="s">
        <v>3457</v>
      </c>
      <c r="C1224" s="6" t="s">
        <v>3458</v>
      </c>
      <c r="D1224" s="6"/>
      <c r="E1224" s="6" t="s">
        <v>2826</v>
      </c>
      <c r="F1224" s="6" t="s">
        <v>3459</v>
      </c>
      <c r="G1224" s="6" t="s">
        <v>1325</v>
      </c>
      <c r="H1224" s="7" t="s">
        <v>31</v>
      </c>
      <c r="I1224" s="12">
        <v>49373</v>
      </c>
      <c r="J1224" s="9" t="s">
        <v>24</v>
      </c>
      <c r="K1224" s="10"/>
      <c r="L1224" s="11">
        <f>I$1224*K$1224</f>
        <v>0</v>
      </c>
      <c r="M1224" s="33" t="s">
        <v>15</v>
      </c>
    </row>
    <row r="1225" spans="2:13" ht="12" customHeight="1">
      <c r="B1225" s="6" t="s">
        <v>3460</v>
      </c>
      <c r="C1225" s="6" t="s">
        <v>3461</v>
      </c>
      <c r="D1225" s="6"/>
      <c r="E1225" s="6" t="s">
        <v>3462</v>
      </c>
      <c r="F1225" s="6" t="s">
        <v>3463</v>
      </c>
      <c r="G1225" s="6" t="s">
        <v>114</v>
      </c>
      <c r="H1225" s="7" t="s">
        <v>31</v>
      </c>
      <c r="I1225" s="12">
        <v>1542.9</v>
      </c>
      <c r="J1225" s="9" t="s">
        <v>24</v>
      </c>
      <c r="K1225" s="10"/>
      <c r="L1225" s="11">
        <f>I$1225*K$1225</f>
        <v>0</v>
      </c>
      <c r="M1225" s="33" t="s">
        <v>15</v>
      </c>
    </row>
    <row r="1226" spans="2:13" ht="21.75" customHeight="1">
      <c r="B1226" s="6" t="s">
        <v>3464</v>
      </c>
      <c r="C1226" s="6" t="s">
        <v>3465</v>
      </c>
      <c r="D1226" s="6"/>
      <c r="E1226" s="6" t="s">
        <v>3466</v>
      </c>
      <c r="F1226" s="16">
        <v>1701082</v>
      </c>
      <c r="G1226" s="6" t="s">
        <v>1513</v>
      </c>
      <c r="H1226" s="7" t="s">
        <v>31</v>
      </c>
      <c r="I1226" s="8">
        <v>845</v>
      </c>
      <c r="J1226" s="9" t="s">
        <v>24</v>
      </c>
      <c r="K1226" s="10"/>
      <c r="L1226" s="11">
        <f>I$1226*K$1226</f>
        <v>0</v>
      </c>
      <c r="M1226" s="33" t="s">
        <v>15</v>
      </c>
    </row>
    <row r="1227" spans="2:13" ht="12" customHeight="1">
      <c r="B1227" s="6" t="s">
        <v>3467</v>
      </c>
      <c r="C1227" s="6" t="s">
        <v>3468</v>
      </c>
      <c r="D1227" s="6"/>
      <c r="E1227" s="6" t="s">
        <v>2297</v>
      </c>
      <c r="F1227" s="6" t="s">
        <v>3469</v>
      </c>
      <c r="G1227" s="6" t="s">
        <v>114</v>
      </c>
      <c r="H1227" s="7"/>
      <c r="I1227" s="12">
        <v>1037.8699999999999</v>
      </c>
      <c r="J1227" s="9" t="s">
        <v>24</v>
      </c>
      <c r="K1227" s="10"/>
      <c r="L1227" s="11">
        <f>I$1227*K$1227</f>
        <v>0</v>
      </c>
      <c r="M1227" s="33" t="s">
        <v>15</v>
      </c>
    </row>
    <row r="1228" spans="2:13" ht="21.75" customHeight="1">
      <c r="B1228" s="6" t="s">
        <v>3470</v>
      </c>
      <c r="C1228" s="6" t="s">
        <v>3471</v>
      </c>
      <c r="D1228" s="6" t="s">
        <v>3472</v>
      </c>
      <c r="E1228" s="6" t="s">
        <v>3473</v>
      </c>
      <c r="F1228" s="6" t="s">
        <v>3474</v>
      </c>
      <c r="G1228" s="6" t="s">
        <v>1405</v>
      </c>
      <c r="H1228" s="7" t="s">
        <v>31</v>
      </c>
      <c r="I1228" s="12">
        <v>1061.68</v>
      </c>
      <c r="J1228" s="9" t="s">
        <v>24</v>
      </c>
      <c r="K1228" s="10"/>
      <c r="L1228" s="11">
        <f>I$1228*K$1228</f>
        <v>0</v>
      </c>
      <c r="M1228" s="33" t="s">
        <v>15</v>
      </c>
    </row>
    <row r="1229" spans="2:13" ht="12" customHeight="1">
      <c r="B1229" s="6" t="s">
        <v>3470</v>
      </c>
      <c r="C1229" s="6" t="s">
        <v>3475</v>
      </c>
      <c r="D1229" s="6" t="s">
        <v>3476</v>
      </c>
      <c r="E1229" s="6" t="s">
        <v>3477</v>
      </c>
      <c r="F1229" s="6" t="s">
        <v>3474</v>
      </c>
      <c r="G1229" s="6" t="s">
        <v>3478</v>
      </c>
      <c r="H1229" s="7" t="s">
        <v>31</v>
      </c>
      <c r="I1229" s="8">
        <v>737.6</v>
      </c>
      <c r="J1229" s="9" t="s">
        <v>24</v>
      </c>
      <c r="K1229" s="10"/>
      <c r="L1229" s="11">
        <f>I$1229*K$1229</f>
        <v>0</v>
      </c>
      <c r="M1229" s="33" t="s">
        <v>15</v>
      </c>
    </row>
    <row r="1230" spans="2:13" ht="21.75" customHeight="1">
      <c r="B1230" s="6" t="s">
        <v>3470</v>
      </c>
      <c r="C1230" s="6" t="s">
        <v>3479</v>
      </c>
      <c r="D1230" s="6"/>
      <c r="E1230" s="6" t="s">
        <v>3480</v>
      </c>
      <c r="F1230" s="6" t="s">
        <v>3474</v>
      </c>
      <c r="G1230" s="6" t="s">
        <v>1337</v>
      </c>
      <c r="H1230" s="7"/>
      <c r="I1230" s="8">
        <v>927.6</v>
      </c>
      <c r="J1230" s="9" t="s">
        <v>24</v>
      </c>
      <c r="K1230" s="10"/>
      <c r="L1230" s="11">
        <f>I$1230*K$1230</f>
        <v>0</v>
      </c>
      <c r="M1230" s="33" t="s">
        <v>15</v>
      </c>
    </row>
    <row r="1231" spans="2:13" ht="21.75" customHeight="1">
      <c r="B1231" s="6" t="s">
        <v>3481</v>
      </c>
      <c r="C1231" s="6" t="s">
        <v>3482</v>
      </c>
      <c r="D1231" s="6" t="s">
        <v>3483</v>
      </c>
      <c r="E1231" s="6" t="s">
        <v>3484</v>
      </c>
      <c r="F1231" s="6" t="s">
        <v>3485</v>
      </c>
      <c r="G1231" s="6" t="s">
        <v>674</v>
      </c>
      <c r="H1231" s="7" t="s">
        <v>31</v>
      </c>
      <c r="I1231" s="12">
        <v>1357</v>
      </c>
      <c r="J1231" s="9" t="s">
        <v>24</v>
      </c>
      <c r="K1231" s="10"/>
      <c r="L1231" s="11">
        <f>I$1231*K$1231</f>
        <v>0</v>
      </c>
      <c r="M1231" s="33" t="s">
        <v>15</v>
      </c>
    </row>
    <row r="1232" spans="2:13" ht="12" customHeight="1">
      <c r="B1232" s="6" t="s">
        <v>3486</v>
      </c>
      <c r="C1232" s="6" t="s">
        <v>3487</v>
      </c>
      <c r="D1232" s="6"/>
      <c r="E1232" s="6" t="s">
        <v>3477</v>
      </c>
      <c r="F1232" s="6" t="s">
        <v>3474</v>
      </c>
      <c r="G1232" s="6" t="s">
        <v>114</v>
      </c>
      <c r="H1232" s="7"/>
      <c r="I1232" s="8">
        <v>927.44</v>
      </c>
      <c r="J1232" s="9" t="s">
        <v>24</v>
      </c>
      <c r="K1232" s="10"/>
      <c r="L1232" s="11">
        <f>I$1232*K$1232</f>
        <v>0</v>
      </c>
      <c r="M1232" s="33" t="s">
        <v>15</v>
      </c>
    </row>
    <row r="1233" spans="2:13" ht="12" customHeight="1">
      <c r="B1233" s="6" t="s">
        <v>3488</v>
      </c>
      <c r="C1233" s="6" t="s">
        <v>3489</v>
      </c>
      <c r="D1233" s="6"/>
      <c r="E1233" s="6" t="s">
        <v>3490</v>
      </c>
      <c r="F1233" s="16">
        <v>1701052</v>
      </c>
      <c r="G1233" s="6" t="s">
        <v>114</v>
      </c>
      <c r="H1233" s="7" t="s">
        <v>31</v>
      </c>
      <c r="I1233" s="12">
        <v>3261.3</v>
      </c>
      <c r="J1233" s="9" t="s">
        <v>24</v>
      </c>
      <c r="K1233" s="10"/>
      <c r="L1233" s="11">
        <f>I$1233*K$1233</f>
        <v>0</v>
      </c>
      <c r="M1233" s="33" t="s">
        <v>15</v>
      </c>
    </row>
    <row r="1234" spans="2:13" ht="12" customHeight="1">
      <c r="B1234" s="6" t="s">
        <v>3491</v>
      </c>
      <c r="C1234" s="6" t="s">
        <v>3492</v>
      </c>
      <c r="D1234" s="6" t="s">
        <v>3493</v>
      </c>
      <c r="E1234" s="6" t="s">
        <v>3494</v>
      </c>
      <c r="F1234" s="6" t="s">
        <v>3495</v>
      </c>
      <c r="G1234" s="6" t="s">
        <v>2593</v>
      </c>
      <c r="H1234" s="7" t="s">
        <v>31</v>
      </c>
      <c r="I1234" s="12">
        <v>4620.33</v>
      </c>
      <c r="J1234" s="9" t="s">
        <v>24</v>
      </c>
      <c r="K1234" s="10"/>
      <c r="L1234" s="11">
        <f>I$1234*K$1234</f>
        <v>0</v>
      </c>
      <c r="M1234" s="33" t="s">
        <v>15</v>
      </c>
    </row>
    <row r="1235" spans="2:13" ht="12" customHeight="1">
      <c r="B1235" s="6" t="s">
        <v>3491</v>
      </c>
      <c r="C1235" s="6" t="s">
        <v>3496</v>
      </c>
      <c r="D1235" s="6"/>
      <c r="E1235" s="6" t="s">
        <v>2297</v>
      </c>
      <c r="F1235" s="6" t="s">
        <v>3497</v>
      </c>
      <c r="G1235" s="6" t="s">
        <v>114</v>
      </c>
      <c r="H1235" s="7"/>
      <c r="I1235" s="12">
        <v>5872.56</v>
      </c>
      <c r="J1235" s="9" t="s">
        <v>24</v>
      </c>
      <c r="K1235" s="10"/>
      <c r="L1235" s="11">
        <f>I$1235*K$1235</f>
        <v>0</v>
      </c>
      <c r="M1235" s="33" t="s">
        <v>15</v>
      </c>
    </row>
    <row r="1236" spans="2:13" ht="12" customHeight="1">
      <c r="B1236" s="6" t="s">
        <v>3491</v>
      </c>
      <c r="C1236" s="6" t="s">
        <v>3498</v>
      </c>
      <c r="D1236" s="6"/>
      <c r="E1236" s="6" t="s">
        <v>2297</v>
      </c>
      <c r="F1236" s="6" t="s">
        <v>3497</v>
      </c>
      <c r="G1236" s="6" t="s">
        <v>60</v>
      </c>
      <c r="H1236" s="7" t="s">
        <v>31</v>
      </c>
      <c r="I1236" s="12">
        <v>4494.42</v>
      </c>
      <c r="J1236" s="9" t="s">
        <v>24</v>
      </c>
      <c r="K1236" s="10"/>
      <c r="L1236" s="11">
        <f>I$1236*K$1236</f>
        <v>0</v>
      </c>
      <c r="M1236" s="33" t="s">
        <v>15</v>
      </c>
    </row>
    <row r="1237" spans="2:13" ht="12" customHeight="1">
      <c r="B1237" s="6" t="s">
        <v>3499</v>
      </c>
      <c r="C1237" s="6" t="s">
        <v>3500</v>
      </c>
      <c r="D1237" s="6" t="s">
        <v>3493</v>
      </c>
      <c r="E1237" s="6" t="s">
        <v>3501</v>
      </c>
      <c r="F1237" s="16">
        <v>1701306</v>
      </c>
      <c r="G1237" s="6" t="s">
        <v>2593</v>
      </c>
      <c r="H1237" s="7"/>
      <c r="I1237" s="12">
        <v>4491.63</v>
      </c>
      <c r="J1237" s="9" t="s">
        <v>24</v>
      </c>
      <c r="K1237" s="10"/>
      <c r="L1237" s="11">
        <f>I$1237*K$1237</f>
        <v>0</v>
      </c>
      <c r="M1237" s="33" t="s">
        <v>15</v>
      </c>
    </row>
    <row r="1238" spans="2:13" ht="12" customHeight="1">
      <c r="B1238" s="6" t="s">
        <v>3499</v>
      </c>
      <c r="C1238" s="6" t="s">
        <v>3502</v>
      </c>
      <c r="D1238" s="6"/>
      <c r="E1238" s="6" t="s">
        <v>3503</v>
      </c>
      <c r="F1238" s="6" t="s">
        <v>3504</v>
      </c>
      <c r="G1238" s="6" t="s">
        <v>60</v>
      </c>
      <c r="H1238" s="7" t="s">
        <v>31</v>
      </c>
      <c r="I1238" s="12">
        <v>4494.42</v>
      </c>
      <c r="J1238" s="9" t="s">
        <v>24</v>
      </c>
      <c r="K1238" s="10"/>
      <c r="L1238" s="11">
        <f>I$1238*K$1238</f>
        <v>0</v>
      </c>
      <c r="M1238" s="33" t="s">
        <v>15</v>
      </c>
    </row>
    <row r="1239" spans="2:13" ht="12" customHeight="1">
      <c r="B1239" s="6" t="s">
        <v>3499</v>
      </c>
      <c r="C1239" s="6" t="s">
        <v>3505</v>
      </c>
      <c r="D1239" s="6"/>
      <c r="E1239" s="6" t="s">
        <v>3506</v>
      </c>
      <c r="F1239" s="6" t="s">
        <v>3504</v>
      </c>
      <c r="G1239" s="6" t="s">
        <v>114</v>
      </c>
      <c r="H1239" s="7" t="s">
        <v>31</v>
      </c>
      <c r="I1239" s="12">
        <v>5735.96</v>
      </c>
      <c r="J1239" s="9" t="s">
        <v>24</v>
      </c>
      <c r="K1239" s="10"/>
      <c r="L1239" s="11">
        <f>I$1239*K$1239</f>
        <v>0</v>
      </c>
      <c r="M1239" s="33" t="s">
        <v>15</v>
      </c>
    </row>
    <row r="1240" spans="2:13" ht="12" customHeight="1">
      <c r="B1240" s="6" t="s">
        <v>3507</v>
      </c>
      <c r="C1240" s="6" t="s">
        <v>3508</v>
      </c>
      <c r="D1240" s="6"/>
      <c r="E1240" s="6" t="s">
        <v>3509</v>
      </c>
      <c r="F1240" s="6" t="s">
        <v>3504</v>
      </c>
      <c r="G1240" s="6" t="s">
        <v>114</v>
      </c>
      <c r="H1240" s="7"/>
      <c r="I1240" s="12">
        <v>4466.5</v>
      </c>
      <c r="J1240" s="9" t="s">
        <v>24</v>
      </c>
      <c r="K1240" s="10"/>
      <c r="L1240" s="11">
        <f>I$1240*K$1240</f>
        <v>0</v>
      </c>
      <c r="M1240" s="33" t="s">
        <v>15</v>
      </c>
    </row>
    <row r="1241" spans="2:13" ht="21.75" customHeight="1">
      <c r="B1241" s="6" t="s">
        <v>3510</v>
      </c>
      <c r="C1241" s="6" t="s">
        <v>3511</v>
      </c>
      <c r="D1241" s="6"/>
      <c r="E1241" s="6" t="s">
        <v>3512</v>
      </c>
      <c r="F1241" s="6" t="s">
        <v>3513</v>
      </c>
      <c r="G1241" s="6" t="s">
        <v>1337</v>
      </c>
      <c r="H1241" s="7" t="s">
        <v>31</v>
      </c>
      <c r="I1241" s="12">
        <v>1839.6</v>
      </c>
      <c r="J1241" s="9" t="s">
        <v>24</v>
      </c>
      <c r="K1241" s="10"/>
      <c r="L1241" s="11">
        <f>I$1241*K$1241</f>
        <v>0</v>
      </c>
      <c r="M1241" s="33" t="s">
        <v>15</v>
      </c>
    </row>
    <row r="1242" spans="2:13" ht="21.75" customHeight="1">
      <c r="B1242" s="6" t="s">
        <v>3514</v>
      </c>
      <c r="C1242" s="6" t="s">
        <v>3515</v>
      </c>
      <c r="D1242" s="6" t="s">
        <v>3516</v>
      </c>
      <c r="E1242" s="6" t="s">
        <v>1506</v>
      </c>
      <c r="F1242" s="16">
        <v>1702030</v>
      </c>
      <c r="G1242" s="6" t="s">
        <v>3517</v>
      </c>
      <c r="H1242" s="7"/>
      <c r="I1242" s="12">
        <v>1155</v>
      </c>
      <c r="J1242" s="9" t="s">
        <v>24</v>
      </c>
      <c r="K1242" s="10"/>
      <c r="L1242" s="11">
        <f>I$1242*K$1242</f>
        <v>0</v>
      </c>
      <c r="M1242" s="33" t="s">
        <v>15</v>
      </c>
    </row>
    <row r="1243" spans="2:13" ht="12" customHeight="1">
      <c r="B1243" s="6" t="s">
        <v>3518</v>
      </c>
      <c r="C1243" s="6" t="s">
        <v>3519</v>
      </c>
      <c r="D1243" s="6" t="s">
        <v>2389</v>
      </c>
      <c r="E1243" s="6" t="s">
        <v>1281</v>
      </c>
      <c r="F1243" s="16">
        <v>2803018</v>
      </c>
      <c r="G1243" s="6" t="s">
        <v>114</v>
      </c>
      <c r="H1243" s="7" t="s">
        <v>31</v>
      </c>
      <c r="I1243" s="8">
        <v>805.2</v>
      </c>
      <c r="J1243" s="9" t="s">
        <v>24</v>
      </c>
      <c r="K1243" s="10"/>
      <c r="L1243" s="11">
        <f>I$1243*K$1243</f>
        <v>0</v>
      </c>
      <c r="M1243" s="33" t="s">
        <v>15</v>
      </c>
    </row>
    <row r="1244" spans="2:13" ht="12" customHeight="1">
      <c r="B1244" s="6" t="s">
        <v>3520</v>
      </c>
      <c r="C1244" s="6" t="s">
        <v>3521</v>
      </c>
      <c r="D1244" s="6" t="s">
        <v>2389</v>
      </c>
      <c r="E1244" s="6" t="s">
        <v>1281</v>
      </c>
      <c r="F1244" s="16">
        <v>2803019</v>
      </c>
      <c r="G1244" s="6" t="s">
        <v>114</v>
      </c>
      <c r="H1244" s="7" t="s">
        <v>31</v>
      </c>
      <c r="I1244" s="8">
        <v>805.2</v>
      </c>
      <c r="J1244" s="9" t="s">
        <v>24</v>
      </c>
      <c r="K1244" s="10"/>
      <c r="L1244" s="11">
        <f>I$1244*K$1244</f>
        <v>0</v>
      </c>
      <c r="M1244" s="33" t="s">
        <v>15</v>
      </c>
    </row>
    <row r="1245" spans="2:13" ht="12" customHeight="1">
      <c r="B1245" s="6" t="s">
        <v>3522</v>
      </c>
      <c r="C1245" s="6" t="s">
        <v>3523</v>
      </c>
      <c r="D1245" s="6"/>
      <c r="E1245" s="6" t="s">
        <v>1271</v>
      </c>
      <c r="F1245" s="6" t="s">
        <v>3524</v>
      </c>
      <c r="G1245" s="6" t="s">
        <v>114</v>
      </c>
      <c r="H1245" s="7" t="s">
        <v>31</v>
      </c>
      <c r="I1245" s="12">
        <v>1246.53</v>
      </c>
      <c r="J1245" s="9" t="s">
        <v>24</v>
      </c>
      <c r="K1245" s="10"/>
      <c r="L1245" s="11">
        <f>I$1245*K$1245</f>
        <v>0</v>
      </c>
      <c r="M1245" s="33" t="s">
        <v>15</v>
      </c>
    </row>
    <row r="1246" spans="2:13" ht="12" customHeight="1">
      <c r="B1246" s="6" t="s">
        <v>3525</v>
      </c>
      <c r="C1246" s="6" t="s">
        <v>3526</v>
      </c>
      <c r="D1246" s="6" t="s">
        <v>2423</v>
      </c>
      <c r="E1246" s="6" t="s">
        <v>1271</v>
      </c>
      <c r="F1246" s="6" t="s">
        <v>3527</v>
      </c>
      <c r="G1246" s="6" t="s">
        <v>114</v>
      </c>
      <c r="H1246" s="7" t="s">
        <v>31</v>
      </c>
      <c r="I1246" s="12">
        <v>1240.9000000000001</v>
      </c>
      <c r="J1246" s="9" t="s">
        <v>24</v>
      </c>
      <c r="K1246" s="10"/>
      <c r="L1246" s="11">
        <f>I$1246*K$1246</f>
        <v>0</v>
      </c>
      <c r="M1246" s="33" t="s">
        <v>15</v>
      </c>
    </row>
    <row r="1247" spans="2:13" ht="12" customHeight="1">
      <c r="B1247" s="6" t="s">
        <v>3528</v>
      </c>
      <c r="C1247" s="6" t="s">
        <v>3529</v>
      </c>
      <c r="D1247" s="6"/>
      <c r="E1247" s="6" t="s">
        <v>1271</v>
      </c>
      <c r="F1247" s="16">
        <v>5401011</v>
      </c>
      <c r="G1247" s="6" t="s">
        <v>114</v>
      </c>
      <c r="H1247" s="7"/>
      <c r="I1247" s="12">
        <v>11802.07</v>
      </c>
      <c r="J1247" s="9" t="s">
        <v>24</v>
      </c>
      <c r="K1247" s="10"/>
      <c r="L1247" s="11">
        <f>I$1247*K$1247</f>
        <v>0</v>
      </c>
      <c r="M1247" s="33" t="s">
        <v>15</v>
      </c>
    </row>
    <row r="1248" spans="2:13" ht="12" customHeight="1">
      <c r="B1248" s="6" t="s">
        <v>3530</v>
      </c>
      <c r="C1248" s="6" t="s">
        <v>3531</v>
      </c>
      <c r="D1248" s="6" t="s">
        <v>3532</v>
      </c>
      <c r="E1248" s="6" t="s">
        <v>3533</v>
      </c>
      <c r="F1248" s="6" t="s">
        <v>2462</v>
      </c>
      <c r="G1248" s="6" t="s">
        <v>1991</v>
      </c>
      <c r="H1248" s="7"/>
      <c r="I1248" s="8">
        <v>497.52</v>
      </c>
      <c r="J1248" s="9" t="s">
        <v>24</v>
      </c>
      <c r="K1248" s="10"/>
      <c r="L1248" s="11">
        <f>I$1248*K$1248</f>
        <v>0</v>
      </c>
      <c r="M1248" s="33" t="s">
        <v>15</v>
      </c>
    </row>
    <row r="1249" spans="2:13" ht="12" customHeight="1">
      <c r="B1249" s="6" t="s">
        <v>3530</v>
      </c>
      <c r="C1249" s="6" t="s">
        <v>3534</v>
      </c>
      <c r="D1249" s="6" t="s">
        <v>3532</v>
      </c>
      <c r="E1249" s="6" t="s">
        <v>2080</v>
      </c>
      <c r="F1249" s="16">
        <v>2803020</v>
      </c>
      <c r="G1249" s="6" t="s">
        <v>114</v>
      </c>
      <c r="H1249" s="7"/>
      <c r="I1249" s="8">
        <v>729.69</v>
      </c>
      <c r="J1249" s="9" t="s">
        <v>24</v>
      </c>
      <c r="K1249" s="10"/>
      <c r="L1249" s="11">
        <f>I$1249*K$1249</f>
        <v>0</v>
      </c>
      <c r="M1249" s="33" t="s">
        <v>15</v>
      </c>
    </row>
    <row r="1250" spans="2:13" ht="12" customHeight="1">
      <c r="B1250" s="6" t="s">
        <v>3535</v>
      </c>
      <c r="C1250" s="6" t="s">
        <v>3536</v>
      </c>
      <c r="D1250" s="6" t="s">
        <v>3532</v>
      </c>
      <c r="E1250" s="6" t="s">
        <v>3533</v>
      </c>
      <c r="F1250" s="6" t="s">
        <v>3537</v>
      </c>
      <c r="G1250" s="6" t="s">
        <v>1991</v>
      </c>
      <c r="H1250" s="7"/>
      <c r="I1250" s="8">
        <v>497.48</v>
      </c>
      <c r="J1250" s="9" t="s">
        <v>24</v>
      </c>
      <c r="K1250" s="10"/>
      <c r="L1250" s="11">
        <f>I$1250*K$1250</f>
        <v>0</v>
      </c>
      <c r="M1250" s="33" t="s">
        <v>15</v>
      </c>
    </row>
    <row r="1251" spans="2:13" ht="12" customHeight="1">
      <c r="B1251" s="6" t="s">
        <v>3535</v>
      </c>
      <c r="C1251" s="6" t="s">
        <v>3538</v>
      </c>
      <c r="D1251" s="6" t="s">
        <v>3532</v>
      </c>
      <c r="E1251" s="6" t="s">
        <v>3539</v>
      </c>
      <c r="F1251" s="16">
        <v>2803021</v>
      </c>
      <c r="G1251" s="6" t="s">
        <v>114</v>
      </c>
      <c r="H1251" s="7" t="s">
        <v>31</v>
      </c>
      <c r="I1251" s="8">
        <v>760.02</v>
      </c>
      <c r="J1251" s="9" t="s">
        <v>24</v>
      </c>
      <c r="K1251" s="10"/>
      <c r="L1251" s="11">
        <f>I$1251*K$1251</f>
        <v>0</v>
      </c>
      <c r="M1251" s="33" t="s">
        <v>15</v>
      </c>
    </row>
    <row r="1252" spans="2:13" ht="21.75" customHeight="1">
      <c r="B1252" s="6" t="s">
        <v>3540</v>
      </c>
      <c r="C1252" s="6" t="s">
        <v>3541</v>
      </c>
      <c r="D1252" s="6"/>
      <c r="E1252" s="6" t="s">
        <v>944</v>
      </c>
      <c r="F1252" s="6" t="s">
        <v>3542</v>
      </c>
      <c r="G1252" s="6" t="s">
        <v>114</v>
      </c>
      <c r="H1252" s="7" t="s">
        <v>31</v>
      </c>
      <c r="I1252" s="8">
        <v>19.5</v>
      </c>
      <c r="J1252" s="9" t="s">
        <v>24</v>
      </c>
      <c r="K1252" s="10"/>
      <c r="L1252" s="11">
        <f>I$1252*K$1252</f>
        <v>0</v>
      </c>
      <c r="M1252" s="33" t="s">
        <v>15</v>
      </c>
    </row>
    <row r="1253" spans="2:13" ht="21.75" customHeight="1">
      <c r="B1253" s="6" t="s">
        <v>3543</v>
      </c>
      <c r="C1253" s="6" t="s">
        <v>3544</v>
      </c>
      <c r="D1253" s="6"/>
      <c r="E1253" s="6" t="s">
        <v>3545</v>
      </c>
      <c r="F1253" s="16">
        <v>2809013</v>
      </c>
      <c r="G1253" s="6" t="s">
        <v>114</v>
      </c>
      <c r="H1253" s="7" t="s">
        <v>31</v>
      </c>
      <c r="I1253" s="8">
        <v>19.5</v>
      </c>
      <c r="J1253" s="9" t="s">
        <v>24</v>
      </c>
      <c r="K1253" s="10"/>
      <c r="L1253" s="11">
        <f>I$1253*K$1253</f>
        <v>0</v>
      </c>
      <c r="M1253" s="33" t="s">
        <v>15</v>
      </c>
    </row>
    <row r="1254" spans="2:13" ht="12" customHeight="1">
      <c r="B1254" s="6" t="s">
        <v>3546</v>
      </c>
      <c r="C1254" s="6" t="s">
        <v>3547</v>
      </c>
      <c r="D1254" s="6"/>
      <c r="E1254" s="6" t="s">
        <v>1313</v>
      </c>
      <c r="F1254" s="6" t="s">
        <v>3548</v>
      </c>
      <c r="G1254" s="6" t="s">
        <v>114</v>
      </c>
      <c r="H1254" s="7" t="s">
        <v>31</v>
      </c>
      <c r="I1254" s="12">
        <v>5319.9</v>
      </c>
      <c r="J1254" s="9" t="s">
        <v>24</v>
      </c>
      <c r="K1254" s="10"/>
      <c r="L1254" s="11">
        <f>I$1254*K$1254</f>
        <v>0</v>
      </c>
      <c r="M1254" s="33" t="s">
        <v>15</v>
      </c>
    </row>
    <row r="1255" spans="2:13" ht="12" customHeight="1">
      <c r="B1255" s="6" t="s">
        <v>3549</v>
      </c>
      <c r="C1255" s="6" t="s">
        <v>3550</v>
      </c>
      <c r="D1255" s="6" t="s">
        <v>2749</v>
      </c>
      <c r="E1255" s="6" t="s">
        <v>2029</v>
      </c>
      <c r="F1255" s="6" t="s">
        <v>3551</v>
      </c>
      <c r="G1255" s="6" t="s">
        <v>114</v>
      </c>
      <c r="H1255" s="7"/>
      <c r="I1255" s="8">
        <v>597.36</v>
      </c>
      <c r="J1255" s="9" t="s">
        <v>24</v>
      </c>
      <c r="K1255" s="10"/>
      <c r="L1255" s="11">
        <f>I$1255*K$1255</f>
        <v>0</v>
      </c>
      <c r="M1255" s="33" t="s">
        <v>15</v>
      </c>
    </row>
    <row r="1256" spans="2:13" ht="12" customHeight="1">
      <c r="B1256" s="6" t="s">
        <v>3552</v>
      </c>
      <c r="C1256" s="6" t="s">
        <v>3553</v>
      </c>
      <c r="D1256" s="6"/>
      <c r="E1256" s="6" t="s">
        <v>1290</v>
      </c>
      <c r="F1256" s="16">
        <v>2804020</v>
      </c>
      <c r="G1256" s="6" t="s">
        <v>1991</v>
      </c>
      <c r="H1256" s="7"/>
      <c r="I1256" s="8">
        <v>493.12</v>
      </c>
      <c r="J1256" s="9" t="s">
        <v>24</v>
      </c>
      <c r="K1256" s="10"/>
      <c r="L1256" s="11">
        <f>I$1256*K$1256</f>
        <v>0</v>
      </c>
      <c r="M1256" s="33" t="s">
        <v>15</v>
      </c>
    </row>
    <row r="1257" spans="2:13" ht="12" customHeight="1">
      <c r="B1257" s="6" t="s">
        <v>3554</v>
      </c>
      <c r="C1257" s="6" t="s">
        <v>3555</v>
      </c>
      <c r="D1257" s="6" t="s">
        <v>3532</v>
      </c>
      <c r="E1257" s="6" t="s">
        <v>2029</v>
      </c>
      <c r="F1257" s="6" t="s">
        <v>3556</v>
      </c>
      <c r="G1257" s="6" t="s">
        <v>114</v>
      </c>
      <c r="H1257" s="7"/>
      <c r="I1257" s="8">
        <v>556.24</v>
      </c>
      <c r="J1257" s="9" t="s">
        <v>24</v>
      </c>
      <c r="K1257" s="10"/>
      <c r="L1257" s="11">
        <f>I$1257*K$1257</f>
        <v>0</v>
      </c>
      <c r="M1257" s="33" t="s">
        <v>15</v>
      </c>
    </row>
    <row r="1258" spans="2:13" ht="12" customHeight="1">
      <c r="B1258" s="6" t="s">
        <v>3557</v>
      </c>
      <c r="C1258" s="6" t="s">
        <v>3558</v>
      </c>
      <c r="D1258" s="6"/>
      <c r="E1258" s="6" t="s">
        <v>1290</v>
      </c>
      <c r="F1258" s="16">
        <v>2804021</v>
      </c>
      <c r="G1258" s="6" t="s">
        <v>1991</v>
      </c>
      <c r="H1258" s="7"/>
      <c r="I1258" s="8">
        <v>465.6</v>
      </c>
      <c r="J1258" s="9" t="s">
        <v>24</v>
      </c>
      <c r="K1258" s="10"/>
      <c r="L1258" s="11">
        <f>I$1258*K$1258</f>
        <v>0</v>
      </c>
      <c r="M1258" s="33" t="s">
        <v>15</v>
      </c>
    </row>
    <row r="1259" spans="2:13" ht="12" customHeight="1">
      <c r="B1259" s="6" t="s">
        <v>3559</v>
      </c>
      <c r="C1259" s="6" t="s">
        <v>3560</v>
      </c>
      <c r="D1259" s="6"/>
      <c r="E1259" s="6" t="s">
        <v>3561</v>
      </c>
      <c r="F1259" s="6" t="s">
        <v>3562</v>
      </c>
      <c r="G1259" s="6" t="s">
        <v>114</v>
      </c>
      <c r="H1259" s="7" t="s">
        <v>31</v>
      </c>
      <c r="I1259" s="8">
        <v>704</v>
      </c>
      <c r="J1259" s="9" t="s">
        <v>24</v>
      </c>
      <c r="K1259" s="10"/>
      <c r="L1259" s="11">
        <f>I$1259*K$1259</f>
        <v>0</v>
      </c>
      <c r="M1259" s="33" t="s">
        <v>15</v>
      </c>
    </row>
    <row r="1260" spans="2:13" ht="12" customHeight="1">
      <c r="B1260" s="6" t="s">
        <v>3563</v>
      </c>
      <c r="C1260" s="6" t="s">
        <v>3564</v>
      </c>
      <c r="D1260" s="6"/>
      <c r="E1260" s="6" t="s">
        <v>3561</v>
      </c>
      <c r="F1260" s="6" t="s">
        <v>3565</v>
      </c>
      <c r="G1260" s="6" t="s">
        <v>114</v>
      </c>
      <c r="H1260" s="7" t="s">
        <v>31</v>
      </c>
      <c r="I1260" s="8">
        <v>704</v>
      </c>
      <c r="J1260" s="9" t="s">
        <v>24</v>
      </c>
      <c r="K1260" s="10"/>
      <c r="L1260" s="11">
        <f>I$1260*K$1260</f>
        <v>0</v>
      </c>
      <c r="M1260" s="33" t="s">
        <v>15</v>
      </c>
    </row>
    <row r="1261" spans="2:13" ht="12" customHeight="1">
      <c r="B1261" s="6" t="s">
        <v>3566</v>
      </c>
      <c r="C1261" s="6" t="s">
        <v>3567</v>
      </c>
      <c r="D1261" s="6" t="s">
        <v>2749</v>
      </c>
      <c r="E1261" s="6" t="s">
        <v>1923</v>
      </c>
      <c r="F1261" s="6" t="s">
        <v>3551</v>
      </c>
      <c r="G1261" s="6" t="s">
        <v>114</v>
      </c>
      <c r="H1261" s="7" t="s">
        <v>31</v>
      </c>
      <c r="I1261" s="8">
        <v>87.78</v>
      </c>
      <c r="J1261" s="9" t="s">
        <v>24</v>
      </c>
      <c r="K1261" s="10"/>
      <c r="L1261" s="11">
        <f>I$1261*K$1261</f>
        <v>0</v>
      </c>
      <c r="M1261" s="33" t="s">
        <v>15</v>
      </c>
    </row>
    <row r="1262" spans="2:13" ht="12" customHeight="1">
      <c r="B1262" s="6" t="s">
        <v>3568</v>
      </c>
      <c r="C1262" s="6" t="s">
        <v>3569</v>
      </c>
      <c r="D1262" s="6" t="s">
        <v>2749</v>
      </c>
      <c r="E1262" s="6" t="s">
        <v>1923</v>
      </c>
      <c r="F1262" s="6" t="s">
        <v>3556</v>
      </c>
      <c r="G1262" s="6" t="s">
        <v>114</v>
      </c>
      <c r="H1262" s="7" t="s">
        <v>31</v>
      </c>
      <c r="I1262" s="8">
        <v>87.78</v>
      </c>
      <c r="J1262" s="9" t="s">
        <v>24</v>
      </c>
      <c r="K1262" s="10"/>
      <c r="L1262" s="11">
        <f>I$1262*K$1262</f>
        <v>0</v>
      </c>
      <c r="M1262" s="33" t="s">
        <v>15</v>
      </c>
    </row>
    <row r="1263" spans="2:13" ht="12" customHeight="1">
      <c r="B1263" s="6" t="s">
        <v>3570</v>
      </c>
      <c r="C1263" s="6" t="s">
        <v>3571</v>
      </c>
      <c r="D1263" s="6" t="s">
        <v>3572</v>
      </c>
      <c r="E1263" s="6" t="s">
        <v>1923</v>
      </c>
      <c r="F1263" s="6" t="s">
        <v>3573</v>
      </c>
      <c r="G1263" s="6" t="s">
        <v>1991</v>
      </c>
      <c r="H1263" s="7" t="s">
        <v>31</v>
      </c>
      <c r="I1263" s="8">
        <v>143.75</v>
      </c>
      <c r="J1263" s="9" t="s">
        <v>24</v>
      </c>
      <c r="K1263" s="10"/>
      <c r="L1263" s="11">
        <f>I$1263*K$1263</f>
        <v>0</v>
      </c>
      <c r="M1263" s="33" t="s">
        <v>15</v>
      </c>
    </row>
    <row r="1264" spans="2:13" ht="12" customHeight="1">
      <c r="B1264" s="6" t="s">
        <v>3574</v>
      </c>
      <c r="C1264" s="6" t="s">
        <v>3575</v>
      </c>
      <c r="D1264" s="6" t="s">
        <v>3576</v>
      </c>
      <c r="E1264" s="6" t="s">
        <v>1923</v>
      </c>
      <c r="F1264" s="6" t="s">
        <v>3573</v>
      </c>
      <c r="G1264" s="6" t="s">
        <v>1991</v>
      </c>
      <c r="H1264" s="7" t="s">
        <v>31</v>
      </c>
      <c r="I1264" s="8">
        <v>143.75</v>
      </c>
      <c r="J1264" s="9" t="s">
        <v>24</v>
      </c>
      <c r="K1264" s="10"/>
      <c r="L1264" s="11">
        <f>I$1264*K$1264</f>
        <v>0</v>
      </c>
      <c r="M1264" s="33" t="s">
        <v>15</v>
      </c>
    </row>
    <row r="1265" spans="2:13" ht="12" customHeight="1">
      <c r="B1265" s="6" t="s">
        <v>3577</v>
      </c>
      <c r="C1265" s="6" t="s">
        <v>3578</v>
      </c>
      <c r="D1265" s="6"/>
      <c r="E1265" s="6" t="s">
        <v>3579</v>
      </c>
      <c r="F1265" s="16">
        <v>2804018</v>
      </c>
      <c r="G1265" s="6" t="s">
        <v>114</v>
      </c>
      <c r="H1265" s="7" t="s">
        <v>31</v>
      </c>
      <c r="I1265" s="8">
        <v>412.79</v>
      </c>
      <c r="J1265" s="9" t="s">
        <v>24</v>
      </c>
      <c r="K1265" s="10"/>
      <c r="L1265" s="11">
        <f>I$1265*K$1265</f>
        <v>0</v>
      </c>
      <c r="M1265" s="33" t="s">
        <v>15</v>
      </c>
    </row>
    <row r="1266" spans="2:13" ht="12" customHeight="1">
      <c r="B1266" s="6" t="s">
        <v>3580</v>
      </c>
      <c r="C1266" s="6" t="s">
        <v>3581</v>
      </c>
      <c r="D1266" s="6"/>
      <c r="E1266" s="6" t="s">
        <v>3579</v>
      </c>
      <c r="F1266" s="16">
        <v>2804019</v>
      </c>
      <c r="G1266" s="6" t="s">
        <v>114</v>
      </c>
      <c r="H1266" s="7" t="s">
        <v>31</v>
      </c>
      <c r="I1266" s="8">
        <v>412.79</v>
      </c>
      <c r="J1266" s="9" t="s">
        <v>24</v>
      </c>
      <c r="K1266" s="10"/>
      <c r="L1266" s="11">
        <f>I$1266*K$1266</f>
        <v>0</v>
      </c>
      <c r="M1266" s="33" t="s">
        <v>15</v>
      </c>
    </row>
    <row r="1267" spans="2:13" ht="12" customHeight="1">
      <c r="B1267" s="6" t="s">
        <v>3582</v>
      </c>
      <c r="C1267" s="6" t="s">
        <v>3583</v>
      </c>
      <c r="D1267" s="6" t="s">
        <v>3584</v>
      </c>
      <c r="E1267" s="6" t="s">
        <v>705</v>
      </c>
      <c r="F1267" s="6" t="s">
        <v>3585</v>
      </c>
      <c r="G1267" s="6" t="s">
        <v>1991</v>
      </c>
      <c r="H1267" s="7" t="s">
        <v>31</v>
      </c>
      <c r="I1267" s="8">
        <v>143.75</v>
      </c>
      <c r="J1267" s="9" t="s">
        <v>24</v>
      </c>
      <c r="K1267" s="10"/>
      <c r="L1267" s="11">
        <f>I$1267*K$1267</f>
        <v>0</v>
      </c>
      <c r="M1267" s="33" t="s">
        <v>15</v>
      </c>
    </row>
    <row r="1268" spans="2:13" ht="21.75" customHeight="1">
      <c r="B1268" s="6" t="s">
        <v>3586</v>
      </c>
      <c r="C1268" s="6" t="s">
        <v>3587</v>
      </c>
      <c r="D1268" s="6"/>
      <c r="E1268" s="6" t="s">
        <v>3588</v>
      </c>
      <c r="F1268" s="6" t="s">
        <v>3589</v>
      </c>
      <c r="G1268" s="6" t="s">
        <v>674</v>
      </c>
      <c r="H1268" s="7" t="s">
        <v>31</v>
      </c>
      <c r="I1268" s="8">
        <v>612</v>
      </c>
      <c r="J1268" s="9" t="s">
        <v>24</v>
      </c>
      <c r="K1268" s="10"/>
      <c r="L1268" s="11">
        <f>I$1268*K$1268</f>
        <v>0</v>
      </c>
      <c r="M1268" s="33" t="s">
        <v>15</v>
      </c>
    </row>
    <row r="1269" spans="2:13" ht="21.75" customHeight="1">
      <c r="B1269" s="6" t="s">
        <v>3590</v>
      </c>
      <c r="C1269" s="6" t="s">
        <v>3591</v>
      </c>
      <c r="D1269" s="6"/>
      <c r="E1269" s="6" t="s">
        <v>3588</v>
      </c>
      <c r="F1269" s="16">
        <v>8402301</v>
      </c>
      <c r="G1269" s="6" t="s">
        <v>674</v>
      </c>
      <c r="H1269" s="7" t="s">
        <v>31</v>
      </c>
      <c r="I1269" s="8">
        <v>612</v>
      </c>
      <c r="J1269" s="9" t="s">
        <v>24</v>
      </c>
      <c r="K1269" s="10"/>
      <c r="L1269" s="11">
        <f>I$1269*K$1269</f>
        <v>0</v>
      </c>
      <c r="M1269" s="33" t="s">
        <v>15</v>
      </c>
    </row>
    <row r="1270" spans="2:13" ht="21.75" customHeight="1">
      <c r="B1270" s="6" t="s">
        <v>3592</v>
      </c>
      <c r="C1270" s="6" t="s">
        <v>3593</v>
      </c>
      <c r="D1270" s="6"/>
      <c r="E1270" s="6" t="s">
        <v>2561</v>
      </c>
      <c r="F1270" s="6" t="s">
        <v>3594</v>
      </c>
      <c r="G1270" s="6" t="s">
        <v>674</v>
      </c>
      <c r="H1270" s="7" t="s">
        <v>31</v>
      </c>
      <c r="I1270" s="8">
        <v>459</v>
      </c>
      <c r="J1270" s="9" t="s">
        <v>24</v>
      </c>
      <c r="K1270" s="10"/>
      <c r="L1270" s="11">
        <f>I$1270*K$1270</f>
        <v>0</v>
      </c>
      <c r="M1270" s="33" t="s">
        <v>15</v>
      </c>
    </row>
    <row r="1271" spans="2:13" ht="12" customHeight="1">
      <c r="B1271" s="6" t="s">
        <v>3595</v>
      </c>
      <c r="C1271" s="6" t="s">
        <v>3596</v>
      </c>
      <c r="D1271" s="6"/>
      <c r="E1271" s="6" t="s">
        <v>1480</v>
      </c>
      <c r="F1271" s="6" t="s">
        <v>3597</v>
      </c>
      <c r="G1271" s="6" t="s">
        <v>674</v>
      </c>
      <c r="H1271" s="7" t="s">
        <v>31</v>
      </c>
      <c r="I1271" s="12">
        <v>25011</v>
      </c>
      <c r="J1271" s="9" t="s">
        <v>24</v>
      </c>
      <c r="K1271" s="10"/>
      <c r="L1271" s="11">
        <f>I$1271*K$1271</f>
        <v>0</v>
      </c>
      <c r="M1271" s="33" t="s">
        <v>15</v>
      </c>
    </row>
    <row r="1272" spans="2:13" ht="21.75" customHeight="1">
      <c r="B1272" s="6" t="s">
        <v>3598</v>
      </c>
      <c r="C1272" s="6" t="s">
        <v>3599</v>
      </c>
      <c r="D1272" s="6"/>
      <c r="E1272" s="6" t="s">
        <v>3600</v>
      </c>
      <c r="F1272" s="6" t="s">
        <v>3601</v>
      </c>
      <c r="G1272" s="6" t="s">
        <v>674</v>
      </c>
      <c r="H1272" s="7" t="s">
        <v>31</v>
      </c>
      <c r="I1272" s="12">
        <v>28415.19</v>
      </c>
      <c r="J1272" s="9" t="s">
        <v>24</v>
      </c>
      <c r="K1272" s="10"/>
      <c r="L1272" s="11">
        <f>I$1272*K$1272</f>
        <v>0</v>
      </c>
      <c r="M1272" s="33" t="s">
        <v>15</v>
      </c>
    </row>
    <row r="1273" spans="2:13" ht="12" customHeight="1">
      <c r="B1273" s="6" t="s">
        <v>3602</v>
      </c>
      <c r="C1273" s="6" t="s">
        <v>3603</v>
      </c>
      <c r="D1273" s="6"/>
      <c r="E1273" s="6" t="s">
        <v>3604</v>
      </c>
      <c r="F1273" s="6" t="s">
        <v>3605</v>
      </c>
      <c r="G1273" s="6" t="s">
        <v>114</v>
      </c>
      <c r="H1273" s="7"/>
      <c r="I1273" s="12">
        <v>5224.74</v>
      </c>
      <c r="J1273" s="9" t="s">
        <v>24</v>
      </c>
      <c r="K1273" s="10"/>
      <c r="L1273" s="11">
        <f>I$1273*K$1273</f>
        <v>0</v>
      </c>
      <c r="M1273" s="33" t="s">
        <v>15</v>
      </c>
    </row>
    <row r="1274" spans="2:13" ht="12" customHeight="1">
      <c r="B1274" s="6" t="s">
        <v>3606</v>
      </c>
      <c r="C1274" s="6" t="s">
        <v>3607</v>
      </c>
      <c r="D1274" s="6"/>
      <c r="E1274" s="6" t="s">
        <v>3608</v>
      </c>
      <c r="F1274" s="6" t="s">
        <v>3609</v>
      </c>
      <c r="G1274" s="6" t="s">
        <v>114</v>
      </c>
      <c r="H1274" s="7"/>
      <c r="I1274" s="12">
        <v>5228.72</v>
      </c>
      <c r="J1274" s="9" t="s">
        <v>24</v>
      </c>
      <c r="K1274" s="10"/>
      <c r="L1274" s="11">
        <f>I$1274*K$1274</f>
        <v>0</v>
      </c>
      <c r="M1274" s="33" t="s">
        <v>15</v>
      </c>
    </row>
    <row r="1275" spans="2:13" ht="21.75" customHeight="1">
      <c r="B1275" s="6" t="s">
        <v>3610</v>
      </c>
      <c r="C1275" s="6" t="s">
        <v>3611</v>
      </c>
      <c r="D1275" s="6"/>
      <c r="E1275" s="6" t="s">
        <v>3612</v>
      </c>
      <c r="F1275" s="6" t="s">
        <v>3613</v>
      </c>
      <c r="G1275" s="6" t="s">
        <v>674</v>
      </c>
      <c r="H1275" s="7"/>
      <c r="I1275" s="12">
        <v>8225</v>
      </c>
      <c r="J1275" s="9" t="s">
        <v>24</v>
      </c>
      <c r="K1275" s="10"/>
      <c r="L1275" s="11">
        <f>I$1275*K$1275</f>
        <v>0</v>
      </c>
      <c r="M1275" s="33" t="s">
        <v>15</v>
      </c>
    </row>
    <row r="1276" spans="2:13" ht="21.75" customHeight="1">
      <c r="B1276" s="6" t="s">
        <v>3614</v>
      </c>
      <c r="C1276" s="6" t="s">
        <v>3615</v>
      </c>
      <c r="D1276" s="6"/>
      <c r="E1276" s="6" t="s">
        <v>3612</v>
      </c>
      <c r="F1276" s="6" t="s">
        <v>3616</v>
      </c>
      <c r="G1276" s="6" t="s">
        <v>674</v>
      </c>
      <c r="H1276" s="7" t="s">
        <v>31</v>
      </c>
      <c r="I1276" s="12">
        <v>6763</v>
      </c>
      <c r="J1276" s="9" t="s">
        <v>24</v>
      </c>
      <c r="K1276" s="10"/>
      <c r="L1276" s="11">
        <f>I$1276*K$1276</f>
        <v>0</v>
      </c>
      <c r="M1276" s="33" t="s">
        <v>15</v>
      </c>
    </row>
    <row r="1277" spans="2:13" ht="21.75" customHeight="1">
      <c r="B1277" s="6" t="s">
        <v>3617</v>
      </c>
      <c r="C1277" s="6" t="s">
        <v>3618</v>
      </c>
      <c r="D1277" s="6"/>
      <c r="E1277" s="6" t="s">
        <v>3619</v>
      </c>
      <c r="F1277" s="16">
        <v>8405012</v>
      </c>
      <c r="G1277" s="6" t="s">
        <v>674</v>
      </c>
      <c r="H1277" s="7" t="s">
        <v>31</v>
      </c>
      <c r="I1277" s="12">
        <v>3695</v>
      </c>
      <c r="J1277" s="9" t="s">
        <v>24</v>
      </c>
      <c r="K1277" s="10"/>
      <c r="L1277" s="11">
        <f>I$1277*K$1277</f>
        <v>0</v>
      </c>
      <c r="M1277" s="33" t="s">
        <v>15</v>
      </c>
    </row>
    <row r="1278" spans="2:13" ht="21.75" customHeight="1">
      <c r="B1278" s="6" t="s">
        <v>3620</v>
      </c>
      <c r="C1278" s="6" t="s">
        <v>3621</v>
      </c>
      <c r="D1278" s="6"/>
      <c r="E1278" s="6" t="s">
        <v>3619</v>
      </c>
      <c r="F1278" s="16">
        <v>8405013</v>
      </c>
      <c r="G1278" s="6" t="s">
        <v>674</v>
      </c>
      <c r="H1278" s="7" t="s">
        <v>31</v>
      </c>
      <c r="I1278" s="12">
        <v>4036</v>
      </c>
      <c r="J1278" s="9" t="s">
        <v>24</v>
      </c>
      <c r="K1278" s="10"/>
      <c r="L1278" s="11">
        <f>I$1278*K$1278</f>
        <v>0</v>
      </c>
      <c r="M1278" s="33" t="s">
        <v>15</v>
      </c>
    </row>
    <row r="1279" spans="2:13" ht="21.75" customHeight="1">
      <c r="B1279" s="6" t="s">
        <v>3622</v>
      </c>
      <c r="C1279" s="6" t="s">
        <v>3623</v>
      </c>
      <c r="D1279" s="6" t="s">
        <v>3624</v>
      </c>
      <c r="E1279" s="6" t="s">
        <v>2008</v>
      </c>
      <c r="F1279" s="6" t="s">
        <v>3625</v>
      </c>
      <c r="G1279" s="6" t="s">
        <v>674</v>
      </c>
      <c r="H1279" s="7" t="s">
        <v>31</v>
      </c>
      <c r="I1279" s="8">
        <v>52</v>
      </c>
      <c r="J1279" s="9" t="s">
        <v>24</v>
      </c>
      <c r="K1279" s="10"/>
      <c r="L1279" s="11">
        <f>I$1279*K$1279</f>
        <v>0</v>
      </c>
      <c r="M1279" s="33" t="s">
        <v>15</v>
      </c>
    </row>
    <row r="1280" spans="2:13" ht="12" customHeight="1">
      <c r="B1280" s="6" t="s">
        <v>3626</v>
      </c>
      <c r="C1280" s="6" t="s">
        <v>3627</v>
      </c>
      <c r="D1280" s="6" t="s">
        <v>2932</v>
      </c>
      <c r="E1280" s="16">
        <v>2107</v>
      </c>
      <c r="F1280" s="16">
        <v>2803038</v>
      </c>
      <c r="G1280" s="6" t="s">
        <v>60</v>
      </c>
      <c r="H1280" s="7"/>
      <c r="I1280" s="8">
        <v>15.75</v>
      </c>
      <c r="J1280" s="9" t="s">
        <v>24</v>
      </c>
      <c r="K1280" s="10"/>
      <c r="L1280" s="11">
        <f>I$1280*K$1280</f>
        <v>0</v>
      </c>
      <c r="M1280" s="33" t="s">
        <v>15</v>
      </c>
    </row>
    <row r="1281" spans="2:13" ht="12" customHeight="1">
      <c r="B1281" s="6" t="s">
        <v>3628</v>
      </c>
      <c r="C1281" s="6" t="s">
        <v>3629</v>
      </c>
      <c r="D1281" s="6" t="s">
        <v>2932</v>
      </c>
      <c r="E1281" s="16">
        <v>2110</v>
      </c>
      <c r="F1281" s="16">
        <v>1701250</v>
      </c>
      <c r="G1281" s="6" t="s">
        <v>60</v>
      </c>
      <c r="H1281" s="7"/>
      <c r="I1281" s="8">
        <v>8.86</v>
      </c>
      <c r="J1281" s="9" t="s">
        <v>24</v>
      </c>
      <c r="K1281" s="10"/>
      <c r="L1281" s="11">
        <f>I$1281*K$1281</f>
        <v>0</v>
      </c>
      <c r="M1281" s="33" t="s">
        <v>15</v>
      </c>
    </row>
    <row r="1282" spans="2:13" ht="12" customHeight="1">
      <c r="B1282" s="6" t="s">
        <v>3630</v>
      </c>
      <c r="C1282" s="6" t="s">
        <v>3631</v>
      </c>
      <c r="D1282" s="6" t="s">
        <v>2932</v>
      </c>
      <c r="E1282" s="6"/>
      <c r="F1282" s="16">
        <v>13825821</v>
      </c>
      <c r="G1282" s="6" t="s">
        <v>60</v>
      </c>
      <c r="H1282" s="7"/>
      <c r="I1282" s="8">
        <v>8.4</v>
      </c>
      <c r="J1282" s="9" t="s">
        <v>24</v>
      </c>
      <c r="K1282" s="10"/>
      <c r="L1282" s="11">
        <f>I$1282*K$1282</f>
        <v>0</v>
      </c>
      <c r="M1282" s="33" t="s">
        <v>15</v>
      </c>
    </row>
    <row r="1283" spans="2:13" ht="12" customHeight="1">
      <c r="B1283" s="6" t="s">
        <v>3632</v>
      </c>
      <c r="C1283" s="6" t="s">
        <v>3633</v>
      </c>
      <c r="D1283" s="6" t="s">
        <v>2917</v>
      </c>
      <c r="E1283" s="16">
        <v>2108</v>
      </c>
      <c r="F1283" s="16">
        <v>2803166</v>
      </c>
      <c r="G1283" s="6" t="s">
        <v>60</v>
      </c>
      <c r="H1283" s="7" t="s">
        <v>31</v>
      </c>
      <c r="I1283" s="8">
        <v>29.3</v>
      </c>
      <c r="J1283" s="9" t="s">
        <v>24</v>
      </c>
      <c r="K1283" s="10"/>
      <c r="L1283" s="11">
        <f>I$1283*K$1283</f>
        <v>0</v>
      </c>
      <c r="M1283" s="33" t="s">
        <v>15</v>
      </c>
    </row>
    <row r="1284" spans="2:13" ht="12" customHeight="1">
      <c r="B1284" s="6" t="s">
        <v>3634</v>
      </c>
      <c r="C1284" s="6" t="s">
        <v>3635</v>
      </c>
      <c r="D1284" s="6" t="s">
        <v>2932</v>
      </c>
      <c r="E1284" s="16">
        <v>2108</v>
      </c>
      <c r="F1284" s="16">
        <v>6106072</v>
      </c>
      <c r="G1284" s="6" t="s">
        <v>60</v>
      </c>
      <c r="H1284" s="7"/>
      <c r="I1284" s="8">
        <v>7.31</v>
      </c>
      <c r="J1284" s="9" t="s">
        <v>24</v>
      </c>
      <c r="K1284" s="10"/>
      <c r="L1284" s="11">
        <f>I$1284*K$1284</f>
        <v>0</v>
      </c>
      <c r="M1284" s="33" t="s">
        <v>15</v>
      </c>
    </row>
    <row r="1285" spans="2:13" ht="12" customHeight="1">
      <c r="B1285" s="6" t="s">
        <v>3636</v>
      </c>
      <c r="C1285" s="6" t="s">
        <v>3637</v>
      </c>
      <c r="D1285" s="6" t="s">
        <v>2932</v>
      </c>
      <c r="E1285" s="16">
        <v>2101</v>
      </c>
      <c r="F1285" s="16">
        <v>1005127</v>
      </c>
      <c r="G1285" s="6" t="s">
        <v>60</v>
      </c>
      <c r="H1285" s="7"/>
      <c r="I1285" s="8">
        <v>8.8000000000000007</v>
      </c>
      <c r="J1285" s="9" t="s">
        <v>24</v>
      </c>
      <c r="K1285" s="10"/>
      <c r="L1285" s="11">
        <f>I$1285*K$1285</f>
        <v>0</v>
      </c>
      <c r="M1285" s="33" t="s">
        <v>15</v>
      </c>
    </row>
    <row r="1286" spans="2:13" ht="21.75" customHeight="1">
      <c r="B1286" s="6" t="s">
        <v>3638</v>
      </c>
      <c r="C1286" s="6" t="s">
        <v>3639</v>
      </c>
      <c r="D1286" s="6" t="s">
        <v>2932</v>
      </c>
      <c r="E1286" s="16">
        <v>2108</v>
      </c>
      <c r="F1286" s="16">
        <v>2904194</v>
      </c>
      <c r="G1286" s="6" t="s">
        <v>60</v>
      </c>
      <c r="H1286" s="7" t="s">
        <v>31</v>
      </c>
      <c r="I1286" s="8">
        <v>11.8</v>
      </c>
      <c r="J1286" s="9" t="s">
        <v>24</v>
      </c>
      <c r="K1286" s="10"/>
      <c r="L1286" s="11">
        <f>I$1286*K$1286</f>
        <v>0</v>
      </c>
      <c r="M1286" s="33" t="s">
        <v>15</v>
      </c>
    </row>
    <row r="1287" spans="2:13" ht="12" customHeight="1">
      <c r="B1287" s="6" t="s">
        <v>3640</v>
      </c>
      <c r="C1287" s="6" t="s">
        <v>3641</v>
      </c>
      <c r="D1287" s="6" t="s">
        <v>2932</v>
      </c>
      <c r="E1287" s="16">
        <v>2101</v>
      </c>
      <c r="F1287" s="16">
        <v>3501190</v>
      </c>
      <c r="G1287" s="6" t="s">
        <v>60</v>
      </c>
      <c r="H1287" s="7" t="s">
        <v>31</v>
      </c>
      <c r="I1287" s="8">
        <v>7.6</v>
      </c>
      <c r="J1287" s="9" t="s">
        <v>24</v>
      </c>
      <c r="K1287" s="10"/>
      <c r="L1287" s="11">
        <f>I$1287*K$1287</f>
        <v>0</v>
      </c>
      <c r="M1287" s="33" t="s">
        <v>15</v>
      </c>
    </row>
    <row r="1288" spans="2:13" ht="21.75" customHeight="1">
      <c r="B1288" s="6" t="s">
        <v>3642</v>
      </c>
      <c r="C1288" s="6" t="s">
        <v>3643</v>
      </c>
      <c r="D1288" s="6" t="s">
        <v>2932</v>
      </c>
      <c r="E1288" s="16">
        <v>2101</v>
      </c>
      <c r="F1288" s="16">
        <v>3502113</v>
      </c>
      <c r="G1288" s="6" t="s">
        <v>60</v>
      </c>
      <c r="H1288" s="7" t="s">
        <v>31</v>
      </c>
      <c r="I1288" s="8">
        <v>10.119999999999999</v>
      </c>
      <c r="J1288" s="9" t="s">
        <v>24</v>
      </c>
      <c r="K1288" s="10"/>
      <c r="L1288" s="11">
        <f>I$1288*K$1288</f>
        <v>0</v>
      </c>
      <c r="M1288" s="33" t="s">
        <v>15</v>
      </c>
    </row>
    <row r="1289" spans="2:13" ht="21.75" customHeight="1">
      <c r="B1289" s="6" t="s">
        <v>3644</v>
      </c>
      <c r="C1289" s="6" t="s">
        <v>3645</v>
      </c>
      <c r="D1289" s="6" t="s">
        <v>2932</v>
      </c>
      <c r="E1289" s="16">
        <v>2101</v>
      </c>
      <c r="F1289" s="16">
        <v>11343830</v>
      </c>
      <c r="G1289" s="6" t="s">
        <v>60</v>
      </c>
      <c r="H1289" s="7"/>
      <c r="I1289" s="8">
        <v>11.55</v>
      </c>
      <c r="J1289" s="9" t="s">
        <v>24</v>
      </c>
      <c r="K1289" s="10"/>
      <c r="L1289" s="11">
        <f>I$1289*K$1289</f>
        <v>0</v>
      </c>
      <c r="M1289" s="33" t="s">
        <v>15</v>
      </c>
    </row>
    <row r="1290" spans="2:13" ht="12" customHeight="1">
      <c r="B1290" s="6" t="s">
        <v>3646</v>
      </c>
      <c r="C1290" s="6" t="s">
        <v>3647</v>
      </c>
      <c r="D1290" s="6" t="s">
        <v>2917</v>
      </c>
      <c r="E1290" s="6"/>
      <c r="F1290" s="16">
        <v>15888821</v>
      </c>
      <c r="G1290" s="6" t="s">
        <v>60</v>
      </c>
      <c r="H1290" s="7"/>
      <c r="I1290" s="8">
        <v>9.35</v>
      </c>
      <c r="J1290" s="9" t="s">
        <v>24</v>
      </c>
      <c r="K1290" s="10"/>
      <c r="L1290" s="11">
        <f>I$1290*K$1290</f>
        <v>0</v>
      </c>
      <c r="M1290" s="33" t="s">
        <v>15</v>
      </c>
    </row>
    <row r="1291" spans="2:13" ht="12" customHeight="1">
      <c r="B1291" s="6" t="s">
        <v>3648</v>
      </c>
      <c r="C1291" s="6" t="s">
        <v>3649</v>
      </c>
      <c r="D1291" s="22">
        <v>1.1599999999999999</v>
      </c>
      <c r="E1291" s="6"/>
      <c r="F1291" s="16">
        <v>15542121</v>
      </c>
      <c r="G1291" s="6" t="s">
        <v>60</v>
      </c>
      <c r="H1291" s="7" t="s">
        <v>31</v>
      </c>
      <c r="I1291" s="8">
        <v>8.98</v>
      </c>
      <c r="J1291" s="9" t="s">
        <v>24</v>
      </c>
      <c r="K1291" s="10"/>
      <c r="L1291" s="11">
        <f>I$1291*K$1291</f>
        <v>0</v>
      </c>
      <c r="M1291" s="33" t="s">
        <v>15</v>
      </c>
    </row>
    <row r="1292" spans="2:13" ht="12" customHeight="1">
      <c r="B1292" s="6" t="s">
        <v>3650</v>
      </c>
      <c r="C1292" s="6" t="s">
        <v>3651</v>
      </c>
      <c r="D1292" s="6" t="s">
        <v>2932</v>
      </c>
      <c r="E1292" s="16">
        <v>2121</v>
      </c>
      <c r="F1292" s="16">
        <v>3103039</v>
      </c>
      <c r="G1292" s="6" t="s">
        <v>60</v>
      </c>
      <c r="H1292" s="7" t="s">
        <v>31</v>
      </c>
      <c r="I1292" s="8">
        <v>27.5</v>
      </c>
      <c r="J1292" s="9" t="s">
        <v>24</v>
      </c>
      <c r="K1292" s="10"/>
      <c r="L1292" s="11">
        <f>I$1292*K$1292</f>
        <v>0</v>
      </c>
      <c r="M1292" s="33" t="s">
        <v>15</v>
      </c>
    </row>
    <row r="1293" spans="2:13" ht="12" customHeight="1">
      <c r="B1293" s="6" t="s">
        <v>3652</v>
      </c>
      <c r="C1293" s="6" t="s">
        <v>3653</v>
      </c>
      <c r="D1293" s="6" t="s">
        <v>2932</v>
      </c>
      <c r="E1293" s="16">
        <v>2121</v>
      </c>
      <c r="F1293" s="16">
        <v>3103039</v>
      </c>
      <c r="G1293" s="6" t="s">
        <v>60</v>
      </c>
      <c r="H1293" s="7"/>
      <c r="I1293" s="8">
        <v>17.41</v>
      </c>
      <c r="J1293" s="9" t="s">
        <v>24</v>
      </c>
      <c r="K1293" s="10"/>
      <c r="L1293" s="11">
        <f>I$1293*K$1293</f>
        <v>0</v>
      </c>
      <c r="M1293" s="33" t="s">
        <v>15</v>
      </c>
    </row>
    <row r="1294" spans="2:13" ht="21.75" customHeight="1">
      <c r="B1294" s="6" t="s">
        <v>3654</v>
      </c>
      <c r="C1294" s="6" t="s">
        <v>3655</v>
      </c>
      <c r="D1294" s="6" t="s">
        <v>3656</v>
      </c>
      <c r="E1294" s="6" t="s">
        <v>28</v>
      </c>
      <c r="F1294" s="6" t="s">
        <v>3657</v>
      </c>
      <c r="G1294" s="6" t="s">
        <v>3658</v>
      </c>
      <c r="H1294" s="7" t="s">
        <v>31</v>
      </c>
      <c r="I1294" s="8">
        <v>5.77</v>
      </c>
      <c r="J1294" s="9" t="s">
        <v>24</v>
      </c>
      <c r="K1294" s="10"/>
      <c r="L1294" s="11">
        <f>I$1294*K$1294</f>
        <v>0</v>
      </c>
      <c r="M1294" s="33" t="s">
        <v>15</v>
      </c>
    </row>
    <row r="1295" spans="2:13" ht="12" customHeight="1">
      <c r="B1295" s="6" t="s">
        <v>3659</v>
      </c>
      <c r="C1295" s="6" t="s">
        <v>3660</v>
      </c>
      <c r="D1295" s="6" t="s">
        <v>3661</v>
      </c>
      <c r="E1295" s="6" t="s">
        <v>3662</v>
      </c>
      <c r="F1295" s="6" t="s">
        <v>3663</v>
      </c>
      <c r="G1295" s="6" t="s">
        <v>3664</v>
      </c>
      <c r="H1295" s="7" t="s">
        <v>31</v>
      </c>
      <c r="I1295" s="8">
        <v>19.97</v>
      </c>
      <c r="J1295" s="9" t="s">
        <v>24</v>
      </c>
      <c r="K1295" s="10"/>
      <c r="L1295" s="11">
        <f>I$1295*K$1295</f>
        <v>0</v>
      </c>
      <c r="M1295" s="33" t="s">
        <v>15</v>
      </c>
    </row>
    <row r="1296" spans="2:13" ht="12" customHeight="1">
      <c r="B1296" s="6" t="s">
        <v>3665</v>
      </c>
      <c r="C1296" s="6" t="s">
        <v>3666</v>
      </c>
      <c r="D1296" s="6" t="s">
        <v>3667</v>
      </c>
      <c r="E1296" s="6" t="s">
        <v>3662</v>
      </c>
      <c r="F1296" s="6" t="s">
        <v>3663</v>
      </c>
      <c r="G1296" s="6" t="s">
        <v>3664</v>
      </c>
      <c r="H1296" s="7" t="s">
        <v>31</v>
      </c>
      <c r="I1296" s="8">
        <v>33.880000000000003</v>
      </c>
      <c r="J1296" s="9" t="s">
        <v>24</v>
      </c>
      <c r="K1296" s="10"/>
      <c r="L1296" s="11">
        <f>I$1296*K$1296</f>
        <v>0</v>
      </c>
      <c r="M1296" s="33" t="s">
        <v>15</v>
      </c>
    </row>
    <row r="1297" spans="2:13" ht="12" customHeight="1">
      <c r="B1297" s="6" t="s">
        <v>3668</v>
      </c>
      <c r="C1297" s="6" t="s">
        <v>3669</v>
      </c>
      <c r="D1297" s="6" t="s">
        <v>3670</v>
      </c>
      <c r="E1297" s="6" t="s">
        <v>28</v>
      </c>
      <c r="F1297" s="6" t="s">
        <v>3671</v>
      </c>
      <c r="G1297" s="6" t="s">
        <v>3658</v>
      </c>
      <c r="H1297" s="7" t="s">
        <v>31</v>
      </c>
      <c r="I1297" s="8">
        <v>11.53</v>
      </c>
      <c r="J1297" s="9" t="s">
        <v>24</v>
      </c>
      <c r="K1297" s="10"/>
      <c r="L1297" s="11">
        <f>I$1297*K$1297</f>
        <v>0</v>
      </c>
      <c r="M1297" s="33" t="s">
        <v>15</v>
      </c>
    </row>
    <row r="1298" spans="2:13" ht="12" customHeight="1">
      <c r="B1298" s="6" t="s">
        <v>3672</v>
      </c>
      <c r="C1298" s="6" t="s">
        <v>3673</v>
      </c>
      <c r="D1298" s="6" t="s">
        <v>2917</v>
      </c>
      <c r="E1298" s="6" t="s">
        <v>34</v>
      </c>
      <c r="F1298" s="6" t="s">
        <v>3674</v>
      </c>
      <c r="G1298" s="6" t="s">
        <v>3658</v>
      </c>
      <c r="H1298" s="7" t="s">
        <v>31</v>
      </c>
      <c r="I1298" s="8">
        <v>39.520000000000003</v>
      </c>
      <c r="J1298" s="9" t="s">
        <v>24</v>
      </c>
      <c r="K1298" s="10"/>
      <c r="L1298" s="11">
        <f>I$1298*K$1298</f>
        <v>0</v>
      </c>
      <c r="M1298" s="33" t="s">
        <v>15</v>
      </c>
    </row>
    <row r="1299" spans="2:13" ht="12" customHeight="1">
      <c r="B1299" s="6" t="s">
        <v>3675</v>
      </c>
      <c r="C1299" s="6" t="s">
        <v>3676</v>
      </c>
      <c r="D1299" s="6" t="s">
        <v>3677</v>
      </c>
      <c r="E1299" s="6" t="s">
        <v>3678</v>
      </c>
      <c r="F1299" s="6" t="s">
        <v>3679</v>
      </c>
      <c r="G1299" s="6" t="s">
        <v>3664</v>
      </c>
      <c r="H1299" s="7" t="s">
        <v>31</v>
      </c>
      <c r="I1299" s="8">
        <v>28.53</v>
      </c>
      <c r="J1299" s="9" t="s">
        <v>24</v>
      </c>
      <c r="K1299" s="10"/>
      <c r="L1299" s="11">
        <f>I$1299*K$1299</f>
        <v>0</v>
      </c>
      <c r="M1299" s="33" t="s">
        <v>15</v>
      </c>
    </row>
    <row r="1300" spans="2:13" ht="12" customHeight="1">
      <c r="B1300" s="6" t="s">
        <v>3680</v>
      </c>
      <c r="C1300" s="6" t="s">
        <v>3681</v>
      </c>
      <c r="D1300" s="6" t="s">
        <v>3682</v>
      </c>
      <c r="E1300" s="6" t="s">
        <v>2826</v>
      </c>
      <c r="F1300" s="6" t="s">
        <v>3683</v>
      </c>
      <c r="G1300" s="6" t="s">
        <v>3684</v>
      </c>
      <c r="H1300" s="7" t="s">
        <v>31</v>
      </c>
      <c r="I1300" s="8">
        <v>56</v>
      </c>
      <c r="J1300" s="9" t="s">
        <v>24</v>
      </c>
      <c r="K1300" s="10"/>
      <c r="L1300" s="11">
        <f>I$1300*K$1300</f>
        <v>0</v>
      </c>
      <c r="M1300" s="33" t="s">
        <v>15</v>
      </c>
    </row>
    <row r="1301" spans="2:13" ht="12" customHeight="1">
      <c r="B1301" s="6" t="s">
        <v>3685</v>
      </c>
      <c r="C1301" s="6" t="s">
        <v>3686</v>
      </c>
      <c r="D1301" s="6" t="s">
        <v>3687</v>
      </c>
      <c r="E1301" s="6" t="s">
        <v>2826</v>
      </c>
      <c r="F1301" s="6" t="s">
        <v>3688</v>
      </c>
      <c r="G1301" s="6" t="s">
        <v>3658</v>
      </c>
      <c r="H1301" s="7" t="s">
        <v>31</v>
      </c>
      <c r="I1301" s="8">
        <v>6.93</v>
      </c>
      <c r="J1301" s="9" t="s">
        <v>24</v>
      </c>
      <c r="K1301" s="10"/>
      <c r="L1301" s="11">
        <f>I$1301*K$1301</f>
        <v>0</v>
      </c>
      <c r="M1301" s="33" t="s">
        <v>15</v>
      </c>
    </row>
    <row r="1302" spans="2:13" ht="12" customHeight="1">
      <c r="B1302" s="6" t="s">
        <v>3689</v>
      </c>
      <c r="C1302" s="6" t="s">
        <v>3690</v>
      </c>
      <c r="D1302" s="6" t="s">
        <v>3691</v>
      </c>
      <c r="E1302" s="6" t="s">
        <v>28</v>
      </c>
      <c r="F1302" s="6" t="s">
        <v>3692</v>
      </c>
      <c r="G1302" s="6" t="s">
        <v>3658</v>
      </c>
      <c r="H1302" s="7" t="s">
        <v>31</v>
      </c>
      <c r="I1302" s="8">
        <v>9.1999999999999993</v>
      </c>
      <c r="J1302" s="9" t="s">
        <v>24</v>
      </c>
      <c r="K1302" s="10"/>
      <c r="L1302" s="11">
        <f>I$1302*K$1302</f>
        <v>0</v>
      </c>
      <c r="M1302" s="33" t="s">
        <v>15</v>
      </c>
    </row>
    <row r="1303" spans="2:13" ht="21.75" customHeight="1">
      <c r="B1303" s="6" t="s">
        <v>3693</v>
      </c>
      <c r="C1303" s="6" t="s">
        <v>3694</v>
      </c>
      <c r="D1303" s="6" t="s">
        <v>3695</v>
      </c>
      <c r="E1303" s="6" t="s">
        <v>28</v>
      </c>
      <c r="F1303" s="6" t="s">
        <v>3696</v>
      </c>
      <c r="G1303" s="6" t="s">
        <v>1991</v>
      </c>
      <c r="H1303" s="7" t="s">
        <v>31</v>
      </c>
      <c r="I1303" s="8">
        <v>3.35</v>
      </c>
      <c r="J1303" s="9" t="s">
        <v>24</v>
      </c>
      <c r="K1303" s="10"/>
      <c r="L1303" s="11">
        <f>I$1303*K$1303</f>
        <v>0</v>
      </c>
      <c r="M1303" s="33" t="s">
        <v>15</v>
      </c>
    </row>
    <row r="1304" spans="2:13" ht="12" customHeight="1">
      <c r="B1304" s="6" t="s">
        <v>3697</v>
      </c>
      <c r="C1304" s="6" t="s">
        <v>3698</v>
      </c>
      <c r="D1304" s="6" t="s">
        <v>3699</v>
      </c>
      <c r="E1304" s="6" t="s">
        <v>28</v>
      </c>
      <c r="F1304" s="6" t="s">
        <v>3700</v>
      </c>
      <c r="G1304" s="6" t="s">
        <v>3658</v>
      </c>
      <c r="H1304" s="7" t="s">
        <v>31</v>
      </c>
      <c r="I1304" s="8">
        <v>12.35</v>
      </c>
      <c r="J1304" s="9" t="s">
        <v>24</v>
      </c>
      <c r="K1304" s="10"/>
      <c r="L1304" s="11">
        <f>I$1304*K$1304</f>
        <v>0</v>
      </c>
      <c r="M1304" s="33" t="s">
        <v>15</v>
      </c>
    </row>
    <row r="1305" spans="2:13" ht="21.75" customHeight="1">
      <c r="B1305" s="6" t="s">
        <v>3701</v>
      </c>
      <c r="C1305" s="6" t="s">
        <v>3702</v>
      </c>
      <c r="D1305" s="6" t="s">
        <v>3703</v>
      </c>
      <c r="E1305" s="6" t="s">
        <v>1281</v>
      </c>
      <c r="F1305" s="16">
        <v>2904206</v>
      </c>
      <c r="G1305" s="6" t="s">
        <v>114</v>
      </c>
      <c r="H1305" s="7" t="s">
        <v>31</v>
      </c>
      <c r="I1305" s="8">
        <v>437.98</v>
      </c>
      <c r="J1305" s="9" t="s">
        <v>24</v>
      </c>
      <c r="K1305" s="10"/>
      <c r="L1305" s="11">
        <f>I$1305*K$1305</f>
        <v>0</v>
      </c>
      <c r="M1305" s="33" t="s">
        <v>15</v>
      </c>
    </row>
    <row r="1306" spans="2:13" ht="12" customHeight="1">
      <c r="B1306" s="6" t="s">
        <v>3704</v>
      </c>
      <c r="C1306" s="6" t="s">
        <v>3705</v>
      </c>
      <c r="D1306" s="6" t="s">
        <v>3706</v>
      </c>
      <c r="E1306" s="6" t="s">
        <v>3662</v>
      </c>
      <c r="F1306" s="6" t="s">
        <v>3707</v>
      </c>
      <c r="G1306" s="6" t="s">
        <v>3664</v>
      </c>
      <c r="H1306" s="7" t="s">
        <v>31</v>
      </c>
      <c r="I1306" s="8">
        <v>3.17</v>
      </c>
      <c r="J1306" s="9" t="s">
        <v>24</v>
      </c>
      <c r="K1306" s="10"/>
      <c r="L1306" s="11">
        <f>I$1306*K$1306</f>
        <v>0</v>
      </c>
      <c r="M1306" s="33" t="s">
        <v>15</v>
      </c>
    </row>
    <row r="1307" spans="2:13" ht="12" customHeight="1">
      <c r="B1307" s="6" t="s">
        <v>3708</v>
      </c>
      <c r="C1307" s="6" t="s">
        <v>3709</v>
      </c>
      <c r="D1307" s="6" t="s">
        <v>3710</v>
      </c>
      <c r="E1307" s="6" t="s">
        <v>28</v>
      </c>
      <c r="F1307" s="6" t="s">
        <v>3711</v>
      </c>
      <c r="G1307" s="6" t="s">
        <v>3658</v>
      </c>
      <c r="H1307" s="7" t="s">
        <v>31</v>
      </c>
      <c r="I1307" s="8">
        <v>2.68</v>
      </c>
      <c r="J1307" s="9" t="s">
        <v>24</v>
      </c>
      <c r="K1307" s="10"/>
      <c r="L1307" s="11">
        <f>I$1307*K$1307</f>
        <v>0</v>
      </c>
      <c r="M1307" s="33" t="s">
        <v>15</v>
      </c>
    </row>
    <row r="1308" spans="2:13" ht="12" customHeight="1">
      <c r="B1308" s="6" t="s">
        <v>3712</v>
      </c>
      <c r="C1308" s="6" t="s">
        <v>3713</v>
      </c>
      <c r="D1308" s="6"/>
      <c r="E1308" s="6" t="s">
        <v>3714</v>
      </c>
      <c r="F1308" s="16">
        <v>4940117</v>
      </c>
      <c r="G1308" s="6" t="s">
        <v>114</v>
      </c>
      <c r="H1308" s="7"/>
      <c r="I1308" s="8">
        <v>39</v>
      </c>
      <c r="J1308" s="9" t="s">
        <v>24</v>
      </c>
      <c r="K1308" s="10"/>
      <c r="L1308" s="11">
        <f>I$1308*K$1308</f>
        <v>0</v>
      </c>
      <c r="M1308" s="33" t="s">
        <v>15</v>
      </c>
    </row>
    <row r="1309" spans="2:13" ht="21.75" customHeight="1">
      <c r="B1309" s="6" t="s">
        <v>3715</v>
      </c>
      <c r="C1309" s="6" t="s">
        <v>3716</v>
      </c>
      <c r="D1309" s="6" t="s">
        <v>3717</v>
      </c>
      <c r="E1309" s="6" t="s">
        <v>28</v>
      </c>
      <c r="F1309" s="6" t="s">
        <v>3718</v>
      </c>
      <c r="G1309" s="6" t="s">
        <v>3684</v>
      </c>
      <c r="H1309" s="7" t="s">
        <v>31</v>
      </c>
      <c r="I1309" s="8">
        <v>10.7</v>
      </c>
      <c r="J1309" s="9" t="s">
        <v>24</v>
      </c>
      <c r="K1309" s="10"/>
      <c r="L1309" s="11">
        <f>I$1309*K$1309</f>
        <v>0</v>
      </c>
      <c r="M1309" s="33" t="s">
        <v>15</v>
      </c>
    </row>
    <row r="1310" spans="2:13" ht="21.75" customHeight="1">
      <c r="B1310" s="6" t="s">
        <v>3719</v>
      </c>
      <c r="C1310" s="6" t="s">
        <v>3720</v>
      </c>
      <c r="D1310" s="6" t="s">
        <v>3721</v>
      </c>
      <c r="E1310" s="6" t="s">
        <v>3722</v>
      </c>
      <c r="F1310" s="6" t="s">
        <v>3723</v>
      </c>
      <c r="G1310" s="6" t="s">
        <v>3664</v>
      </c>
      <c r="H1310" s="7" t="s">
        <v>31</v>
      </c>
      <c r="I1310" s="8">
        <v>32.5</v>
      </c>
      <c r="J1310" s="9" t="s">
        <v>24</v>
      </c>
      <c r="K1310" s="10"/>
      <c r="L1310" s="11">
        <f>I$1310*K$1310</f>
        <v>0</v>
      </c>
      <c r="M1310" s="33" t="s">
        <v>15</v>
      </c>
    </row>
    <row r="1311" spans="2:13" ht="21.75" customHeight="1">
      <c r="B1311" s="6" t="s">
        <v>3724</v>
      </c>
      <c r="C1311" s="6" t="s">
        <v>3725</v>
      </c>
      <c r="D1311" s="6" t="s">
        <v>3726</v>
      </c>
      <c r="E1311" s="6" t="s">
        <v>3727</v>
      </c>
      <c r="F1311" s="6" t="s">
        <v>3728</v>
      </c>
      <c r="G1311" s="6" t="s">
        <v>3664</v>
      </c>
      <c r="H1311" s="7" t="s">
        <v>31</v>
      </c>
      <c r="I1311" s="8">
        <v>35.72</v>
      </c>
      <c r="J1311" s="9" t="s">
        <v>24</v>
      </c>
      <c r="K1311" s="10"/>
      <c r="L1311" s="11">
        <f>I$1311*K$1311</f>
        <v>0</v>
      </c>
      <c r="M1311" s="33" t="s">
        <v>15</v>
      </c>
    </row>
    <row r="1312" spans="2:13" ht="21.75" customHeight="1">
      <c r="B1312" s="6" t="s">
        <v>3729</v>
      </c>
      <c r="C1312" s="6" t="s">
        <v>3730</v>
      </c>
      <c r="D1312" s="6" t="s">
        <v>3731</v>
      </c>
      <c r="E1312" s="6" t="s">
        <v>3722</v>
      </c>
      <c r="F1312" s="6" t="s">
        <v>3732</v>
      </c>
      <c r="G1312" s="6" t="s">
        <v>3664</v>
      </c>
      <c r="H1312" s="7" t="s">
        <v>31</v>
      </c>
      <c r="I1312" s="8">
        <v>10</v>
      </c>
      <c r="J1312" s="9" t="s">
        <v>24</v>
      </c>
      <c r="K1312" s="10"/>
      <c r="L1312" s="11">
        <f>I$1312*K$1312</f>
        <v>0</v>
      </c>
      <c r="M1312" s="33" t="s">
        <v>15</v>
      </c>
    </row>
    <row r="1313" spans="2:13" ht="21.75" customHeight="1">
      <c r="B1313" s="6" t="s">
        <v>3733</v>
      </c>
      <c r="C1313" s="6" t="s">
        <v>3734</v>
      </c>
      <c r="D1313" s="6" t="s">
        <v>3735</v>
      </c>
      <c r="E1313" s="6" t="s">
        <v>3678</v>
      </c>
      <c r="F1313" s="6" t="s">
        <v>3736</v>
      </c>
      <c r="G1313" s="6" t="s">
        <v>3664</v>
      </c>
      <c r="H1313" s="7" t="s">
        <v>31</v>
      </c>
      <c r="I1313" s="8">
        <v>41.73</v>
      </c>
      <c r="J1313" s="9" t="s">
        <v>24</v>
      </c>
      <c r="K1313" s="10"/>
      <c r="L1313" s="11">
        <f>I$1313*K$1313</f>
        <v>0</v>
      </c>
      <c r="M1313" s="33" t="s">
        <v>15</v>
      </c>
    </row>
    <row r="1314" spans="2:13" ht="21.75" customHeight="1">
      <c r="B1314" s="6" t="s">
        <v>3737</v>
      </c>
      <c r="C1314" s="6" t="s">
        <v>3738</v>
      </c>
      <c r="D1314" s="6" t="s">
        <v>3739</v>
      </c>
      <c r="E1314" s="6" t="s">
        <v>3678</v>
      </c>
      <c r="F1314" s="6" t="s">
        <v>3728</v>
      </c>
      <c r="G1314" s="6" t="s">
        <v>3664</v>
      </c>
      <c r="H1314" s="7" t="s">
        <v>31</v>
      </c>
      <c r="I1314" s="8">
        <v>47.03</v>
      </c>
      <c r="J1314" s="9" t="s">
        <v>24</v>
      </c>
      <c r="K1314" s="10"/>
      <c r="L1314" s="11">
        <f>I$1314*K$1314</f>
        <v>0</v>
      </c>
      <c r="M1314" s="33" t="s">
        <v>15</v>
      </c>
    </row>
    <row r="1315" spans="2:13" ht="21.75" customHeight="1">
      <c r="B1315" s="6" t="s">
        <v>3740</v>
      </c>
      <c r="C1315" s="6" t="s">
        <v>3741</v>
      </c>
      <c r="D1315" s="6" t="s">
        <v>3742</v>
      </c>
      <c r="E1315" s="6" t="s">
        <v>3743</v>
      </c>
      <c r="F1315" s="6" t="s">
        <v>3728</v>
      </c>
      <c r="G1315" s="6" t="s">
        <v>3664</v>
      </c>
      <c r="H1315" s="7" t="s">
        <v>31</v>
      </c>
      <c r="I1315" s="8">
        <v>31.63</v>
      </c>
      <c r="J1315" s="9" t="s">
        <v>24</v>
      </c>
      <c r="K1315" s="10"/>
      <c r="L1315" s="11">
        <f>I$1315*K$1315</f>
        <v>0</v>
      </c>
      <c r="M1315" s="33" t="s">
        <v>15</v>
      </c>
    </row>
    <row r="1316" spans="2:13" ht="21.75" customHeight="1">
      <c r="B1316" s="6" t="s">
        <v>3744</v>
      </c>
      <c r="C1316" s="6" t="s">
        <v>3745</v>
      </c>
      <c r="D1316" s="6" t="s">
        <v>3746</v>
      </c>
      <c r="E1316" s="6" t="s">
        <v>3743</v>
      </c>
      <c r="F1316" s="6" t="s">
        <v>3736</v>
      </c>
      <c r="G1316" s="6" t="s">
        <v>3664</v>
      </c>
      <c r="H1316" s="7" t="s">
        <v>31</v>
      </c>
      <c r="I1316" s="8">
        <v>24.39</v>
      </c>
      <c r="J1316" s="9" t="s">
        <v>24</v>
      </c>
      <c r="K1316" s="10"/>
      <c r="L1316" s="11">
        <f>I$1316*K$1316</f>
        <v>0</v>
      </c>
      <c r="M1316" s="33" t="s">
        <v>15</v>
      </c>
    </row>
    <row r="1317" spans="2:13" ht="12" customHeight="1">
      <c r="B1317" s="6" t="s">
        <v>3747</v>
      </c>
      <c r="C1317" s="6" t="s">
        <v>3748</v>
      </c>
      <c r="D1317" s="6" t="s">
        <v>3749</v>
      </c>
      <c r="E1317" s="6" t="s">
        <v>34</v>
      </c>
      <c r="F1317" s="6" t="s">
        <v>3750</v>
      </c>
      <c r="G1317" s="6" t="s">
        <v>3751</v>
      </c>
      <c r="H1317" s="7" t="s">
        <v>31</v>
      </c>
      <c r="I1317" s="8">
        <v>40.25</v>
      </c>
      <c r="J1317" s="9" t="s">
        <v>24</v>
      </c>
      <c r="K1317" s="10"/>
      <c r="L1317" s="11">
        <f>I$1317*K$1317</f>
        <v>0</v>
      </c>
      <c r="M1317" s="33" t="s">
        <v>15</v>
      </c>
    </row>
    <row r="1318" spans="2:13" ht="12" customHeight="1">
      <c r="B1318" s="6" t="s">
        <v>3752</v>
      </c>
      <c r="C1318" s="6" t="s">
        <v>3753</v>
      </c>
      <c r="D1318" s="6" t="s">
        <v>3749</v>
      </c>
      <c r="E1318" s="6" t="s">
        <v>34</v>
      </c>
      <c r="F1318" s="6" t="s">
        <v>3754</v>
      </c>
      <c r="G1318" s="6" t="s">
        <v>3751</v>
      </c>
      <c r="H1318" s="7" t="s">
        <v>31</v>
      </c>
      <c r="I1318" s="8">
        <v>46</v>
      </c>
      <c r="J1318" s="9" t="s">
        <v>24</v>
      </c>
      <c r="K1318" s="10"/>
      <c r="L1318" s="11">
        <f>I$1318*K$1318</f>
        <v>0</v>
      </c>
      <c r="M1318" s="33" t="s">
        <v>15</v>
      </c>
    </row>
    <row r="1319" spans="2:13" ht="12" customHeight="1">
      <c r="B1319" s="6" t="s">
        <v>3755</v>
      </c>
      <c r="C1319" s="6" t="s">
        <v>3756</v>
      </c>
      <c r="D1319" s="6" t="s">
        <v>3749</v>
      </c>
      <c r="E1319" s="6" t="s">
        <v>34</v>
      </c>
      <c r="F1319" s="6" t="s">
        <v>3757</v>
      </c>
      <c r="G1319" s="6" t="s">
        <v>3751</v>
      </c>
      <c r="H1319" s="7" t="s">
        <v>31</v>
      </c>
      <c r="I1319" s="8">
        <v>63.25</v>
      </c>
      <c r="J1319" s="9" t="s">
        <v>24</v>
      </c>
      <c r="K1319" s="10"/>
      <c r="L1319" s="11">
        <f>I$1319*K$1319</f>
        <v>0</v>
      </c>
      <c r="M1319" s="33" t="s">
        <v>15</v>
      </c>
    </row>
    <row r="1320" spans="2:13" ht="12" customHeight="1">
      <c r="B1320" s="6" t="s">
        <v>3758</v>
      </c>
      <c r="C1320" s="6" t="s">
        <v>3759</v>
      </c>
      <c r="D1320" s="6" t="s">
        <v>3760</v>
      </c>
      <c r="E1320" s="6" t="s">
        <v>2826</v>
      </c>
      <c r="F1320" s="6" t="s">
        <v>3761</v>
      </c>
      <c r="G1320" s="6" t="s">
        <v>3658</v>
      </c>
      <c r="H1320" s="7" t="s">
        <v>31</v>
      </c>
      <c r="I1320" s="8">
        <v>37.479999999999997</v>
      </c>
      <c r="J1320" s="9" t="s">
        <v>24</v>
      </c>
      <c r="K1320" s="10"/>
      <c r="L1320" s="11">
        <f>I$1320*K$1320</f>
        <v>0</v>
      </c>
      <c r="M1320" s="33" t="s">
        <v>15</v>
      </c>
    </row>
    <row r="1321" spans="2:13" ht="12" customHeight="1">
      <c r="B1321" s="6" t="s">
        <v>3762</v>
      </c>
      <c r="C1321" s="6" t="s">
        <v>3763</v>
      </c>
      <c r="D1321" s="6" t="s">
        <v>2925</v>
      </c>
      <c r="E1321" s="6" t="s">
        <v>3764</v>
      </c>
      <c r="F1321" s="6" t="s">
        <v>3765</v>
      </c>
      <c r="G1321" s="6" t="s">
        <v>3664</v>
      </c>
      <c r="H1321" s="7" t="s">
        <v>31</v>
      </c>
      <c r="I1321" s="8">
        <v>103</v>
      </c>
      <c r="J1321" s="9" t="s">
        <v>24</v>
      </c>
      <c r="K1321" s="10"/>
      <c r="L1321" s="11">
        <f>I$1321*K$1321</f>
        <v>0</v>
      </c>
      <c r="M1321" s="33" t="s">
        <v>15</v>
      </c>
    </row>
    <row r="1322" spans="2:13" ht="12" customHeight="1">
      <c r="B1322" s="6" t="s">
        <v>3766</v>
      </c>
      <c r="C1322" s="6" t="s">
        <v>3767</v>
      </c>
      <c r="D1322" s="6"/>
      <c r="E1322" s="6" t="s">
        <v>3768</v>
      </c>
      <c r="F1322" s="6" t="s">
        <v>3769</v>
      </c>
      <c r="G1322" s="6" t="s">
        <v>3664</v>
      </c>
      <c r="H1322" s="7" t="s">
        <v>31</v>
      </c>
      <c r="I1322" s="8">
        <v>217.62</v>
      </c>
      <c r="J1322" s="9" t="s">
        <v>24</v>
      </c>
      <c r="K1322" s="10"/>
      <c r="L1322" s="11">
        <f>I$1322*K$1322</f>
        <v>0</v>
      </c>
      <c r="M1322" s="33" t="s">
        <v>15</v>
      </c>
    </row>
    <row r="1323" spans="2:13" ht="12" customHeight="1">
      <c r="B1323" s="6" t="s">
        <v>3770</v>
      </c>
      <c r="C1323" s="6" t="s">
        <v>3771</v>
      </c>
      <c r="D1323" s="6" t="s">
        <v>3772</v>
      </c>
      <c r="E1323" s="6" t="s">
        <v>944</v>
      </c>
      <c r="F1323" s="6" t="s">
        <v>3773</v>
      </c>
      <c r="G1323" s="6" t="s">
        <v>3658</v>
      </c>
      <c r="H1323" s="7" t="s">
        <v>31</v>
      </c>
      <c r="I1323" s="8">
        <v>6.11</v>
      </c>
      <c r="J1323" s="9" t="s">
        <v>24</v>
      </c>
      <c r="K1323" s="10"/>
      <c r="L1323" s="11">
        <f>I$1323*K$1323</f>
        <v>0</v>
      </c>
      <c r="M1323" s="33" t="s">
        <v>15</v>
      </c>
    </row>
    <row r="1324" spans="2:13" ht="21.75" customHeight="1">
      <c r="B1324" s="6" t="s">
        <v>3774</v>
      </c>
      <c r="C1324" s="6" t="s">
        <v>3775</v>
      </c>
      <c r="D1324" s="6" t="s">
        <v>3776</v>
      </c>
      <c r="E1324" s="6" t="s">
        <v>1902</v>
      </c>
      <c r="F1324" s="6" t="s">
        <v>3777</v>
      </c>
      <c r="G1324" s="6" t="s">
        <v>3658</v>
      </c>
      <c r="H1324" s="7" t="s">
        <v>31</v>
      </c>
      <c r="I1324" s="8">
        <v>5.34</v>
      </c>
      <c r="J1324" s="9" t="s">
        <v>24</v>
      </c>
      <c r="K1324" s="10"/>
      <c r="L1324" s="11">
        <f>I$1324*K$1324</f>
        <v>0</v>
      </c>
      <c r="M1324" s="33" t="s">
        <v>15</v>
      </c>
    </row>
    <row r="1325" spans="2:13" ht="12" customHeight="1">
      <c r="B1325" s="6" t="s">
        <v>3778</v>
      </c>
      <c r="C1325" s="6" t="s">
        <v>3779</v>
      </c>
      <c r="D1325" s="6" t="s">
        <v>3780</v>
      </c>
      <c r="E1325" s="6" t="s">
        <v>2617</v>
      </c>
      <c r="F1325" s="16">
        <v>2403034</v>
      </c>
      <c r="G1325" s="6" t="s">
        <v>3658</v>
      </c>
      <c r="H1325" s="7" t="s">
        <v>31</v>
      </c>
      <c r="I1325" s="8">
        <v>30.5</v>
      </c>
      <c r="J1325" s="9" t="s">
        <v>24</v>
      </c>
      <c r="K1325" s="10"/>
      <c r="L1325" s="11">
        <f>I$1325*K$1325</f>
        <v>0</v>
      </c>
      <c r="M1325" s="33" t="s">
        <v>15</v>
      </c>
    </row>
    <row r="1326" spans="2:13" ht="12" customHeight="1">
      <c r="B1326" s="6" t="s">
        <v>3781</v>
      </c>
      <c r="C1326" s="6" t="s">
        <v>3782</v>
      </c>
      <c r="D1326" s="6" t="s">
        <v>3783</v>
      </c>
      <c r="E1326" s="6" t="s">
        <v>953</v>
      </c>
      <c r="F1326" s="6" t="s">
        <v>3773</v>
      </c>
      <c r="G1326" s="6" t="s">
        <v>3658</v>
      </c>
      <c r="H1326" s="7" t="s">
        <v>31</v>
      </c>
      <c r="I1326" s="8">
        <v>12.19</v>
      </c>
      <c r="J1326" s="9" t="s">
        <v>24</v>
      </c>
      <c r="K1326" s="10"/>
      <c r="L1326" s="11">
        <f>I$1326*K$1326</f>
        <v>0</v>
      </c>
      <c r="M1326" s="33" t="s">
        <v>15</v>
      </c>
    </row>
    <row r="1327" spans="2:13" ht="12" customHeight="1">
      <c r="B1327" s="6" t="s">
        <v>3784</v>
      </c>
      <c r="C1327" s="6" t="s">
        <v>3785</v>
      </c>
      <c r="D1327" s="6" t="s">
        <v>3786</v>
      </c>
      <c r="E1327" s="6" t="s">
        <v>28</v>
      </c>
      <c r="F1327" s="6" t="s">
        <v>3787</v>
      </c>
      <c r="G1327" s="6" t="s">
        <v>3658</v>
      </c>
      <c r="H1327" s="7"/>
      <c r="I1327" s="8">
        <v>94.47</v>
      </c>
      <c r="J1327" s="9" t="s">
        <v>24</v>
      </c>
      <c r="K1327" s="10"/>
      <c r="L1327" s="11">
        <f>I$1327*K$1327</f>
        <v>0</v>
      </c>
      <c r="M1327" s="33" t="s">
        <v>15</v>
      </c>
    </row>
    <row r="1328" spans="2:13" ht="21.75" customHeight="1">
      <c r="B1328" s="6" t="s">
        <v>3788</v>
      </c>
      <c r="C1328" s="6" t="s">
        <v>3789</v>
      </c>
      <c r="D1328" s="6" t="s">
        <v>3790</v>
      </c>
      <c r="E1328" s="6" t="s">
        <v>28</v>
      </c>
      <c r="F1328" s="6" t="s">
        <v>3791</v>
      </c>
      <c r="G1328" s="6" t="s">
        <v>3658</v>
      </c>
      <c r="H1328" s="7" t="s">
        <v>31</v>
      </c>
      <c r="I1328" s="8">
        <v>9.01</v>
      </c>
      <c r="J1328" s="9" t="s">
        <v>24</v>
      </c>
      <c r="K1328" s="10"/>
      <c r="L1328" s="11">
        <f>I$1328*K$1328</f>
        <v>0</v>
      </c>
      <c r="M1328" s="33" t="s">
        <v>15</v>
      </c>
    </row>
    <row r="1329" spans="2:13" ht="12" customHeight="1">
      <c r="B1329" s="6" t="s">
        <v>3792</v>
      </c>
      <c r="C1329" s="6" t="s">
        <v>3793</v>
      </c>
      <c r="D1329" s="6" t="s">
        <v>3706</v>
      </c>
      <c r="E1329" s="16">
        <v>2101</v>
      </c>
      <c r="F1329" s="16">
        <v>6814078</v>
      </c>
      <c r="G1329" s="6" t="s">
        <v>343</v>
      </c>
      <c r="H1329" s="7"/>
      <c r="I1329" s="8">
        <v>7.33</v>
      </c>
      <c r="J1329" s="9" t="s">
        <v>24</v>
      </c>
      <c r="K1329" s="10"/>
      <c r="L1329" s="11">
        <f>I$1329*K$1329</f>
        <v>0</v>
      </c>
      <c r="M1329" s="33" t="s">
        <v>15</v>
      </c>
    </row>
    <row r="1330" spans="2:13" ht="12" customHeight="1">
      <c r="B1330" s="6" t="s">
        <v>3794</v>
      </c>
      <c r="C1330" s="6" t="s">
        <v>3795</v>
      </c>
      <c r="D1330" s="6"/>
      <c r="E1330" s="6" t="s">
        <v>3714</v>
      </c>
      <c r="F1330" s="16">
        <v>3906391</v>
      </c>
      <c r="G1330" s="6" t="s">
        <v>114</v>
      </c>
      <c r="H1330" s="7" t="s">
        <v>31</v>
      </c>
      <c r="I1330" s="8">
        <v>7.34</v>
      </c>
      <c r="J1330" s="9" t="s">
        <v>24</v>
      </c>
      <c r="K1330" s="10"/>
      <c r="L1330" s="11">
        <f>I$1330*K$1330</f>
        <v>0</v>
      </c>
      <c r="M1330" s="33" t="s">
        <v>15</v>
      </c>
    </row>
    <row r="1331" spans="2:13" ht="21.75" customHeight="1">
      <c r="B1331" s="6" t="s">
        <v>3796</v>
      </c>
      <c r="C1331" s="6" t="s">
        <v>3797</v>
      </c>
      <c r="D1331" s="6" t="s">
        <v>2917</v>
      </c>
      <c r="E1331" s="6" t="s">
        <v>3714</v>
      </c>
      <c r="F1331" s="16">
        <v>3906391</v>
      </c>
      <c r="G1331" s="6" t="s">
        <v>1264</v>
      </c>
      <c r="H1331" s="7" t="s">
        <v>31</v>
      </c>
      <c r="I1331" s="8">
        <v>26</v>
      </c>
      <c r="J1331" s="9" t="s">
        <v>24</v>
      </c>
      <c r="K1331" s="10"/>
      <c r="L1331" s="11">
        <f>I$1331*K$1331</f>
        <v>0</v>
      </c>
      <c r="M1331" s="33" t="s">
        <v>15</v>
      </c>
    </row>
    <row r="1332" spans="2:13" ht="12" customHeight="1">
      <c r="B1332" s="6" t="s">
        <v>3798</v>
      </c>
      <c r="C1332" s="6" t="s">
        <v>3799</v>
      </c>
      <c r="D1332" s="6" t="s">
        <v>2932</v>
      </c>
      <c r="E1332" s="6" t="s">
        <v>3678</v>
      </c>
      <c r="F1332" s="6" t="s">
        <v>3800</v>
      </c>
      <c r="G1332" s="6" t="s">
        <v>1991</v>
      </c>
      <c r="H1332" s="7" t="s">
        <v>31</v>
      </c>
      <c r="I1332" s="8">
        <v>56.16</v>
      </c>
      <c r="J1332" s="9" t="s">
        <v>24</v>
      </c>
      <c r="K1332" s="10"/>
      <c r="L1332" s="11">
        <f>I$1332*K$1332</f>
        <v>0</v>
      </c>
      <c r="M1332" s="33" t="s">
        <v>15</v>
      </c>
    </row>
    <row r="1333" spans="2:13" ht="21.75" customHeight="1">
      <c r="B1333" s="6" t="s">
        <v>3801</v>
      </c>
      <c r="C1333" s="6" t="s">
        <v>3802</v>
      </c>
      <c r="D1333" s="6" t="s">
        <v>3803</v>
      </c>
      <c r="E1333" s="6" t="s">
        <v>28</v>
      </c>
      <c r="F1333" s="6" t="s">
        <v>3804</v>
      </c>
      <c r="G1333" s="6" t="s">
        <v>3658</v>
      </c>
      <c r="H1333" s="7" t="s">
        <v>31</v>
      </c>
      <c r="I1333" s="8">
        <v>2.4700000000000002</v>
      </c>
      <c r="J1333" s="9" t="s">
        <v>24</v>
      </c>
      <c r="K1333" s="10"/>
      <c r="L1333" s="11">
        <f>I$1333*K$1333</f>
        <v>0</v>
      </c>
      <c r="M1333" s="33" t="s">
        <v>15</v>
      </c>
    </row>
    <row r="1334" spans="2:13" ht="21.75" customHeight="1">
      <c r="B1334" s="6" t="s">
        <v>3805</v>
      </c>
      <c r="C1334" s="6" t="s">
        <v>3806</v>
      </c>
      <c r="D1334" s="6" t="s">
        <v>3706</v>
      </c>
      <c r="E1334" s="6" t="s">
        <v>3722</v>
      </c>
      <c r="F1334" s="6" t="s">
        <v>3807</v>
      </c>
      <c r="G1334" s="6" t="s">
        <v>3664</v>
      </c>
      <c r="H1334" s="7"/>
      <c r="I1334" s="8">
        <v>31.46</v>
      </c>
      <c r="J1334" s="9" t="s">
        <v>24</v>
      </c>
      <c r="K1334" s="10"/>
      <c r="L1334" s="11">
        <f>I$1334*K$1334</f>
        <v>0</v>
      </c>
      <c r="M1334" s="33" t="s">
        <v>15</v>
      </c>
    </row>
    <row r="1335" spans="2:13" ht="21.75" customHeight="1">
      <c r="B1335" s="6" t="s">
        <v>3808</v>
      </c>
      <c r="C1335" s="6" t="s">
        <v>3809</v>
      </c>
      <c r="D1335" s="6" t="s">
        <v>3810</v>
      </c>
      <c r="E1335" s="6" t="s">
        <v>28</v>
      </c>
      <c r="F1335" s="6" t="s">
        <v>3811</v>
      </c>
      <c r="G1335" s="6" t="s">
        <v>3664</v>
      </c>
      <c r="H1335" s="7" t="s">
        <v>31</v>
      </c>
      <c r="I1335" s="8">
        <v>15.27</v>
      </c>
      <c r="J1335" s="9" t="s">
        <v>24</v>
      </c>
      <c r="K1335" s="10"/>
      <c r="L1335" s="11">
        <f>I$1335*K$1335</f>
        <v>0</v>
      </c>
      <c r="M1335" s="33" t="s">
        <v>15</v>
      </c>
    </row>
    <row r="1336" spans="2:13" ht="21.75" customHeight="1">
      <c r="B1336" s="6" t="s">
        <v>3812</v>
      </c>
      <c r="C1336" s="6" t="s">
        <v>3813</v>
      </c>
      <c r="D1336" s="6" t="s">
        <v>3814</v>
      </c>
      <c r="E1336" s="6" t="s">
        <v>28</v>
      </c>
      <c r="F1336" s="6" t="s">
        <v>3815</v>
      </c>
      <c r="G1336" s="6" t="s">
        <v>3658</v>
      </c>
      <c r="H1336" s="7" t="s">
        <v>31</v>
      </c>
      <c r="I1336" s="8">
        <v>7.8</v>
      </c>
      <c r="J1336" s="9" t="s">
        <v>24</v>
      </c>
      <c r="K1336" s="10"/>
      <c r="L1336" s="11">
        <f>I$1336*K$1336</f>
        <v>0</v>
      </c>
      <c r="M1336" s="33" t="s">
        <v>15</v>
      </c>
    </row>
    <row r="1337" spans="2:13" ht="12" customHeight="1">
      <c r="B1337" s="6" t="s">
        <v>3816</v>
      </c>
      <c r="C1337" s="6" t="s">
        <v>3817</v>
      </c>
      <c r="D1337" s="6" t="s">
        <v>3818</v>
      </c>
      <c r="E1337" s="6" t="s">
        <v>28</v>
      </c>
      <c r="F1337" s="6" t="s">
        <v>3819</v>
      </c>
      <c r="G1337" s="6" t="s">
        <v>3658</v>
      </c>
      <c r="H1337" s="7" t="s">
        <v>31</v>
      </c>
      <c r="I1337" s="8">
        <v>3.2</v>
      </c>
      <c r="J1337" s="9" t="s">
        <v>24</v>
      </c>
      <c r="K1337" s="10"/>
      <c r="L1337" s="11">
        <f>I$1337*K$1337</f>
        <v>0</v>
      </c>
      <c r="M1337" s="33" t="s">
        <v>15</v>
      </c>
    </row>
    <row r="1338" spans="2:13" ht="12" customHeight="1">
      <c r="B1338" s="6" t="s">
        <v>3820</v>
      </c>
      <c r="C1338" s="6" t="s">
        <v>3821</v>
      </c>
      <c r="D1338" s="6" t="s">
        <v>3822</v>
      </c>
      <c r="E1338" s="6" t="s">
        <v>28</v>
      </c>
      <c r="F1338" s="6" t="s">
        <v>3823</v>
      </c>
      <c r="G1338" s="6" t="s">
        <v>3658</v>
      </c>
      <c r="H1338" s="7" t="s">
        <v>31</v>
      </c>
      <c r="I1338" s="8">
        <v>1.59</v>
      </c>
      <c r="J1338" s="9" t="s">
        <v>24</v>
      </c>
      <c r="K1338" s="10"/>
      <c r="L1338" s="11">
        <f>I$1338*K$1338</f>
        <v>0</v>
      </c>
      <c r="M1338" s="33" t="s">
        <v>15</v>
      </c>
    </row>
    <row r="1339" spans="2:13" ht="12" customHeight="1">
      <c r="B1339" s="6" t="s">
        <v>3824</v>
      </c>
      <c r="C1339" s="6" t="s">
        <v>3825</v>
      </c>
      <c r="D1339" s="6"/>
      <c r="E1339" s="6" t="s">
        <v>3714</v>
      </c>
      <c r="F1339" s="16">
        <v>3914407</v>
      </c>
      <c r="G1339" s="6" t="s">
        <v>114</v>
      </c>
      <c r="H1339" s="7" t="s">
        <v>31</v>
      </c>
      <c r="I1339" s="8">
        <v>125.4</v>
      </c>
      <c r="J1339" s="9" t="s">
        <v>24</v>
      </c>
      <c r="K1339" s="10"/>
      <c r="L1339" s="11">
        <f>I$1339*K$1339</f>
        <v>0</v>
      </c>
      <c r="M1339" s="33" t="s">
        <v>15</v>
      </c>
    </row>
    <row r="1340" spans="2:13" ht="21.75" customHeight="1">
      <c r="B1340" s="6" t="s">
        <v>3826</v>
      </c>
      <c r="C1340" s="6" t="s">
        <v>3827</v>
      </c>
      <c r="D1340" s="6" t="s">
        <v>2917</v>
      </c>
      <c r="E1340" s="6" t="s">
        <v>2826</v>
      </c>
      <c r="F1340" s="6" t="s">
        <v>3828</v>
      </c>
      <c r="G1340" s="6" t="s">
        <v>3658</v>
      </c>
      <c r="H1340" s="7" t="s">
        <v>31</v>
      </c>
      <c r="I1340" s="8">
        <v>7.35</v>
      </c>
      <c r="J1340" s="9" t="s">
        <v>24</v>
      </c>
      <c r="K1340" s="10"/>
      <c r="L1340" s="11">
        <f>I$1340*K$1340</f>
        <v>0</v>
      </c>
      <c r="M1340" s="33" t="s">
        <v>15</v>
      </c>
    </row>
    <row r="1341" spans="2:13" ht="12" customHeight="1">
      <c r="B1341" s="6" t="s">
        <v>3829</v>
      </c>
      <c r="C1341" s="6" t="s">
        <v>3830</v>
      </c>
      <c r="D1341" s="6"/>
      <c r="E1341" s="6" t="s">
        <v>3714</v>
      </c>
      <c r="F1341" s="16">
        <v>3864113</v>
      </c>
      <c r="G1341" s="6" t="s">
        <v>114</v>
      </c>
      <c r="H1341" s="7"/>
      <c r="I1341" s="8">
        <v>99.88</v>
      </c>
      <c r="J1341" s="9" t="s">
        <v>24</v>
      </c>
      <c r="K1341" s="10"/>
      <c r="L1341" s="11">
        <f>I$1341*K$1341</f>
        <v>0</v>
      </c>
      <c r="M1341" s="33" t="s">
        <v>15</v>
      </c>
    </row>
    <row r="1342" spans="2:13" ht="12" customHeight="1">
      <c r="B1342" s="6" t="s">
        <v>3831</v>
      </c>
      <c r="C1342" s="6" t="s">
        <v>3832</v>
      </c>
      <c r="D1342" s="6" t="s">
        <v>3833</v>
      </c>
      <c r="E1342" s="6" t="s">
        <v>3834</v>
      </c>
      <c r="F1342" s="6" t="s">
        <v>3835</v>
      </c>
      <c r="G1342" s="6" t="s">
        <v>3664</v>
      </c>
      <c r="H1342" s="7" t="s">
        <v>31</v>
      </c>
      <c r="I1342" s="8">
        <v>4.12</v>
      </c>
      <c r="J1342" s="9" t="s">
        <v>24</v>
      </c>
      <c r="K1342" s="10"/>
      <c r="L1342" s="11">
        <f>I$1342*K$1342</f>
        <v>0</v>
      </c>
      <c r="M1342" s="33" t="s">
        <v>15</v>
      </c>
    </row>
    <row r="1343" spans="2:13" ht="21.75" customHeight="1">
      <c r="B1343" s="6" t="s">
        <v>3836</v>
      </c>
      <c r="C1343" s="6" t="s">
        <v>3837</v>
      </c>
      <c r="D1343" s="6" t="s">
        <v>3261</v>
      </c>
      <c r="E1343" s="6" t="s">
        <v>28</v>
      </c>
      <c r="F1343" s="6" t="s">
        <v>3838</v>
      </c>
      <c r="G1343" s="6" t="s">
        <v>3658</v>
      </c>
      <c r="H1343" s="7" t="s">
        <v>31</v>
      </c>
      <c r="I1343" s="8">
        <v>3.6</v>
      </c>
      <c r="J1343" s="9" t="s">
        <v>24</v>
      </c>
      <c r="K1343" s="10"/>
      <c r="L1343" s="11">
        <f>I$1343*K$1343</f>
        <v>0</v>
      </c>
      <c r="M1343" s="33" t="s">
        <v>15</v>
      </c>
    </row>
    <row r="1344" spans="2:13" ht="12" customHeight="1">
      <c r="B1344" s="6" t="s">
        <v>3839</v>
      </c>
      <c r="C1344" s="6" t="s">
        <v>3840</v>
      </c>
      <c r="D1344" s="6" t="s">
        <v>3841</v>
      </c>
      <c r="E1344" s="6" t="s">
        <v>28</v>
      </c>
      <c r="F1344" s="6" t="s">
        <v>3842</v>
      </c>
      <c r="G1344" s="6" t="s">
        <v>3658</v>
      </c>
      <c r="H1344" s="7" t="s">
        <v>31</v>
      </c>
      <c r="I1344" s="8">
        <v>5.44</v>
      </c>
      <c r="J1344" s="9" t="s">
        <v>24</v>
      </c>
      <c r="K1344" s="10"/>
      <c r="L1344" s="11">
        <f>I$1344*K$1344</f>
        <v>0</v>
      </c>
      <c r="M1344" s="33" t="s">
        <v>15</v>
      </c>
    </row>
    <row r="1345" spans="2:13" ht="21.75" customHeight="1">
      <c r="B1345" s="6" t="s">
        <v>3843</v>
      </c>
      <c r="C1345" s="6" t="s">
        <v>3844</v>
      </c>
      <c r="D1345" s="6" t="s">
        <v>3706</v>
      </c>
      <c r="E1345" s="6" t="s">
        <v>28</v>
      </c>
      <c r="F1345" s="6" t="s">
        <v>3845</v>
      </c>
      <c r="G1345" s="6" t="s">
        <v>3658</v>
      </c>
      <c r="H1345" s="7" t="s">
        <v>31</v>
      </c>
      <c r="I1345" s="8">
        <v>9.4700000000000006</v>
      </c>
      <c r="J1345" s="9" t="s">
        <v>24</v>
      </c>
      <c r="K1345" s="10"/>
      <c r="L1345" s="11">
        <f>I$1345*K$1345</f>
        <v>0</v>
      </c>
      <c r="M1345" s="33" t="s">
        <v>15</v>
      </c>
    </row>
    <row r="1346" spans="2:13" ht="21.75" customHeight="1">
      <c r="B1346" s="6" t="s">
        <v>3846</v>
      </c>
      <c r="C1346" s="6" t="s">
        <v>3847</v>
      </c>
      <c r="D1346" s="6" t="s">
        <v>3706</v>
      </c>
      <c r="E1346" s="6" t="s">
        <v>28</v>
      </c>
      <c r="F1346" s="6" t="s">
        <v>3848</v>
      </c>
      <c r="G1346" s="6" t="s">
        <v>3658</v>
      </c>
      <c r="H1346" s="7"/>
      <c r="I1346" s="8">
        <v>7.83</v>
      </c>
      <c r="J1346" s="9" t="s">
        <v>24</v>
      </c>
      <c r="K1346" s="10"/>
      <c r="L1346" s="11">
        <f>I$1346*K$1346</f>
        <v>0</v>
      </c>
      <c r="M1346" s="33" t="s">
        <v>15</v>
      </c>
    </row>
    <row r="1347" spans="2:13" ht="21.75" customHeight="1">
      <c r="B1347" s="6" t="s">
        <v>3849</v>
      </c>
      <c r="C1347" s="6" t="s">
        <v>3850</v>
      </c>
      <c r="D1347" s="6" t="s">
        <v>2925</v>
      </c>
      <c r="E1347" s="6" t="s">
        <v>34</v>
      </c>
      <c r="F1347" s="6" t="s">
        <v>3851</v>
      </c>
      <c r="G1347" s="6" t="s">
        <v>3852</v>
      </c>
      <c r="H1347" s="7"/>
      <c r="I1347" s="8">
        <v>13.14</v>
      </c>
      <c r="J1347" s="9" t="s">
        <v>24</v>
      </c>
      <c r="K1347" s="10"/>
      <c r="L1347" s="11">
        <f>I$1347*K$1347</f>
        <v>0</v>
      </c>
      <c r="M1347" s="33" t="s">
        <v>15</v>
      </c>
    </row>
    <row r="1348" spans="2:13" ht="12" customHeight="1">
      <c r="B1348" s="6" t="s">
        <v>3853</v>
      </c>
      <c r="C1348" s="6" t="s">
        <v>3854</v>
      </c>
      <c r="D1348" s="6" t="s">
        <v>3855</v>
      </c>
      <c r="E1348" s="6" t="s">
        <v>3856</v>
      </c>
      <c r="F1348" s="6" t="s">
        <v>3857</v>
      </c>
      <c r="G1348" s="6" t="s">
        <v>3664</v>
      </c>
      <c r="H1348" s="7"/>
      <c r="I1348" s="8">
        <v>32.24</v>
      </c>
      <c r="J1348" s="9" t="s">
        <v>24</v>
      </c>
      <c r="K1348" s="10"/>
      <c r="L1348" s="11">
        <f>I$1348*K$1348</f>
        <v>0</v>
      </c>
      <c r="M1348" s="33" t="s">
        <v>15</v>
      </c>
    </row>
    <row r="1349" spans="2:13" ht="21.75" customHeight="1">
      <c r="B1349" s="6" t="s">
        <v>3858</v>
      </c>
      <c r="C1349" s="6" t="s">
        <v>3859</v>
      </c>
      <c r="D1349" s="6" t="s">
        <v>1890</v>
      </c>
      <c r="E1349" s="16">
        <v>5016291</v>
      </c>
      <c r="F1349" s="6"/>
      <c r="G1349" s="6" t="s">
        <v>114</v>
      </c>
      <c r="H1349" s="7" t="s">
        <v>31</v>
      </c>
      <c r="I1349" s="8">
        <v>57.08</v>
      </c>
      <c r="J1349" s="9" t="s">
        <v>24</v>
      </c>
      <c r="K1349" s="10"/>
      <c r="L1349" s="11">
        <f>I$1349*K$1349</f>
        <v>0</v>
      </c>
      <c r="M1349" s="33" t="s">
        <v>15</v>
      </c>
    </row>
    <row r="1350" spans="2:13" ht="21.75" customHeight="1">
      <c r="B1350" s="6" t="s">
        <v>3860</v>
      </c>
      <c r="C1350" s="6" t="s">
        <v>3861</v>
      </c>
      <c r="D1350" s="6" t="s">
        <v>3862</v>
      </c>
      <c r="E1350" s="6" t="s">
        <v>3834</v>
      </c>
      <c r="F1350" s="6" t="s">
        <v>3863</v>
      </c>
      <c r="G1350" s="6" t="s">
        <v>3664</v>
      </c>
      <c r="H1350" s="7" t="s">
        <v>31</v>
      </c>
      <c r="I1350" s="8">
        <v>9.44</v>
      </c>
      <c r="J1350" s="9" t="s">
        <v>24</v>
      </c>
      <c r="K1350" s="10"/>
      <c r="L1350" s="11">
        <f>I$1350*K$1350</f>
        <v>0</v>
      </c>
      <c r="M1350" s="33" t="s">
        <v>15</v>
      </c>
    </row>
    <row r="1351" spans="2:13" ht="21.75" customHeight="1">
      <c r="B1351" s="6" t="s">
        <v>3864</v>
      </c>
      <c r="C1351" s="6" t="s">
        <v>3865</v>
      </c>
      <c r="D1351" s="6"/>
      <c r="E1351" s="6" t="s">
        <v>1290</v>
      </c>
      <c r="F1351" s="16">
        <v>2200800</v>
      </c>
      <c r="G1351" s="6" t="s">
        <v>114</v>
      </c>
      <c r="H1351" s="7"/>
      <c r="I1351" s="8">
        <v>40.200000000000003</v>
      </c>
      <c r="J1351" s="9" t="s">
        <v>24</v>
      </c>
      <c r="K1351" s="10"/>
      <c r="L1351" s="11">
        <f>I$1351*K$1351</f>
        <v>0</v>
      </c>
      <c r="M1351" s="33" t="s">
        <v>15</v>
      </c>
    </row>
    <row r="1352" spans="2:13" ht="21.75" customHeight="1">
      <c r="B1352" s="6" t="s">
        <v>3864</v>
      </c>
      <c r="C1352" s="6" t="s">
        <v>3866</v>
      </c>
      <c r="D1352" s="6"/>
      <c r="E1352" s="6"/>
      <c r="F1352" s="6" t="s">
        <v>3867</v>
      </c>
      <c r="G1352" s="6" t="s">
        <v>3868</v>
      </c>
      <c r="H1352" s="7"/>
      <c r="I1352" s="8">
        <v>42</v>
      </c>
      <c r="J1352" s="9" t="s">
        <v>24</v>
      </c>
      <c r="K1352" s="10"/>
      <c r="L1352" s="11">
        <f>I$1352*K$1352</f>
        <v>0</v>
      </c>
      <c r="M1352" s="33" t="s">
        <v>15</v>
      </c>
    </row>
    <row r="1353" spans="2:13" ht="21.75" customHeight="1">
      <c r="B1353" s="6" t="s">
        <v>3864</v>
      </c>
      <c r="C1353" s="6" t="s">
        <v>3869</v>
      </c>
      <c r="D1353" s="6"/>
      <c r="E1353" s="6" t="s">
        <v>3870</v>
      </c>
      <c r="F1353" s="16">
        <v>2200800</v>
      </c>
      <c r="G1353" s="6" t="s">
        <v>1337</v>
      </c>
      <c r="H1353" s="7" t="s">
        <v>31</v>
      </c>
      <c r="I1353" s="8">
        <v>46.8</v>
      </c>
      <c r="J1353" s="9" t="s">
        <v>24</v>
      </c>
      <c r="K1353" s="10"/>
      <c r="L1353" s="11">
        <f>I$1353*K$1353</f>
        <v>0</v>
      </c>
      <c r="M1353" s="33" t="s">
        <v>15</v>
      </c>
    </row>
    <row r="1354" spans="2:13" ht="21.75" customHeight="1">
      <c r="B1354" s="6" t="s">
        <v>3864</v>
      </c>
      <c r="C1354" s="6" t="s">
        <v>3871</v>
      </c>
      <c r="D1354" s="6"/>
      <c r="E1354" s="6" t="s">
        <v>3872</v>
      </c>
      <c r="F1354" s="16">
        <v>2200800</v>
      </c>
      <c r="G1354" s="6" t="s">
        <v>2612</v>
      </c>
      <c r="H1354" s="7" t="s">
        <v>31</v>
      </c>
      <c r="I1354" s="8">
        <v>27.49</v>
      </c>
      <c r="J1354" s="9" t="s">
        <v>24</v>
      </c>
      <c r="K1354" s="10"/>
      <c r="L1354" s="11">
        <f>I$1354*K$1354</f>
        <v>0</v>
      </c>
      <c r="M1354" s="33" t="s">
        <v>15</v>
      </c>
    </row>
    <row r="1355" spans="2:13" ht="21.75" customHeight="1">
      <c r="B1355" s="6" t="s">
        <v>3864</v>
      </c>
      <c r="C1355" s="6" t="s">
        <v>3873</v>
      </c>
      <c r="D1355" s="6" t="s">
        <v>1890</v>
      </c>
      <c r="E1355" s="6" t="s">
        <v>2617</v>
      </c>
      <c r="F1355" s="16">
        <v>2200800</v>
      </c>
      <c r="G1355" s="6" t="s">
        <v>3658</v>
      </c>
      <c r="H1355" s="7" t="s">
        <v>31</v>
      </c>
      <c r="I1355" s="8">
        <v>45.6</v>
      </c>
      <c r="J1355" s="9" t="s">
        <v>24</v>
      </c>
      <c r="K1355" s="10"/>
      <c r="L1355" s="11">
        <f>I$1355*K$1355</f>
        <v>0</v>
      </c>
      <c r="M1355" s="33" t="s">
        <v>15</v>
      </c>
    </row>
    <row r="1356" spans="2:13" ht="21.75" customHeight="1">
      <c r="B1356" s="6" t="s">
        <v>3864</v>
      </c>
      <c r="C1356" s="6" t="s">
        <v>3874</v>
      </c>
      <c r="D1356" s="6"/>
      <c r="E1356" s="6" t="s">
        <v>3875</v>
      </c>
      <c r="F1356" s="16">
        <v>2200000</v>
      </c>
      <c r="G1356" s="6" t="s">
        <v>1405</v>
      </c>
      <c r="H1356" s="7" t="s">
        <v>31</v>
      </c>
      <c r="I1356" s="8">
        <v>50.82</v>
      </c>
      <c r="J1356" s="9" t="s">
        <v>24</v>
      </c>
      <c r="K1356" s="10"/>
      <c r="L1356" s="11">
        <f>I$1356*K$1356</f>
        <v>0</v>
      </c>
      <c r="M1356" s="33" t="s">
        <v>15</v>
      </c>
    </row>
    <row r="1357" spans="2:13" ht="21.75" customHeight="1">
      <c r="B1357" s="6" t="s">
        <v>3864</v>
      </c>
      <c r="C1357" s="6" t="s">
        <v>3876</v>
      </c>
      <c r="D1357" s="6" t="s">
        <v>3877</v>
      </c>
      <c r="E1357" s="6" t="s">
        <v>88</v>
      </c>
      <c r="F1357" s="16">
        <v>2200000</v>
      </c>
      <c r="G1357" s="6" t="s">
        <v>2593</v>
      </c>
      <c r="H1357" s="7" t="s">
        <v>31</v>
      </c>
      <c r="I1357" s="8">
        <v>46.13</v>
      </c>
      <c r="J1357" s="9" t="s">
        <v>24</v>
      </c>
      <c r="K1357" s="10"/>
      <c r="L1357" s="11">
        <f>I$1357*K$1357</f>
        <v>0</v>
      </c>
      <c r="M1357" s="33" t="s">
        <v>15</v>
      </c>
    </row>
    <row r="1358" spans="2:13" ht="21.75" customHeight="1">
      <c r="B1358" s="6" t="s">
        <v>3864</v>
      </c>
      <c r="C1358" s="6" t="s">
        <v>3878</v>
      </c>
      <c r="D1358" s="6" t="s">
        <v>3879</v>
      </c>
      <c r="E1358" s="6" t="s">
        <v>2617</v>
      </c>
      <c r="F1358" s="16">
        <v>290784</v>
      </c>
      <c r="G1358" s="6" t="s">
        <v>3880</v>
      </c>
      <c r="H1358" s="7"/>
      <c r="I1358" s="8">
        <v>32.22</v>
      </c>
      <c r="J1358" s="9" t="s">
        <v>24</v>
      </c>
      <c r="K1358" s="10"/>
      <c r="L1358" s="11">
        <f>I$1358*K$1358</f>
        <v>0</v>
      </c>
      <c r="M1358" s="33" t="s">
        <v>15</v>
      </c>
    </row>
    <row r="1359" spans="2:13" ht="21.75" customHeight="1">
      <c r="B1359" s="6" t="s">
        <v>3881</v>
      </c>
      <c r="C1359" s="6" t="s">
        <v>3882</v>
      </c>
      <c r="D1359" s="6" t="s">
        <v>3786</v>
      </c>
      <c r="E1359" s="6" t="s">
        <v>756</v>
      </c>
      <c r="F1359" s="16">
        <v>2200000</v>
      </c>
      <c r="G1359" s="6" t="s">
        <v>2593</v>
      </c>
      <c r="H1359" s="7"/>
      <c r="I1359" s="8">
        <v>49.4</v>
      </c>
      <c r="J1359" s="9" t="s">
        <v>24</v>
      </c>
      <c r="K1359" s="10"/>
      <c r="L1359" s="11">
        <f>I$1359*K$1359</f>
        <v>0</v>
      </c>
      <c r="M1359" s="33" t="s">
        <v>15</v>
      </c>
    </row>
    <row r="1360" spans="2:13" ht="21.75" customHeight="1">
      <c r="B1360" s="6" t="s">
        <v>3883</v>
      </c>
      <c r="C1360" s="6" t="s">
        <v>3884</v>
      </c>
      <c r="D1360" s="6" t="s">
        <v>3493</v>
      </c>
      <c r="E1360" s="6" t="s">
        <v>28</v>
      </c>
      <c r="F1360" s="6" t="s">
        <v>3885</v>
      </c>
      <c r="G1360" s="6" t="s">
        <v>3658</v>
      </c>
      <c r="H1360" s="7"/>
      <c r="I1360" s="8">
        <v>7.79</v>
      </c>
      <c r="J1360" s="9" t="s">
        <v>24</v>
      </c>
      <c r="K1360" s="10"/>
      <c r="L1360" s="11">
        <f>I$1360*K$1360</f>
        <v>0</v>
      </c>
      <c r="M1360" s="33" t="s">
        <v>15</v>
      </c>
    </row>
    <row r="1361" spans="2:13" ht="21.75" customHeight="1">
      <c r="B1361" s="6" t="s">
        <v>3886</v>
      </c>
      <c r="C1361" s="6" t="s">
        <v>3887</v>
      </c>
      <c r="D1361" s="6"/>
      <c r="E1361" s="6" t="s">
        <v>2080</v>
      </c>
      <c r="F1361" s="16">
        <v>2200800</v>
      </c>
      <c r="G1361" s="6" t="s">
        <v>114</v>
      </c>
      <c r="H1361" s="7" t="s">
        <v>31</v>
      </c>
      <c r="I1361" s="8">
        <v>135.54</v>
      </c>
      <c r="J1361" s="9" t="s">
        <v>24</v>
      </c>
      <c r="K1361" s="10"/>
      <c r="L1361" s="11">
        <f>I$1361*K$1361</f>
        <v>0</v>
      </c>
      <c r="M1361" s="33" t="s">
        <v>15</v>
      </c>
    </row>
    <row r="1362" spans="2:13" ht="21.75" customHeight="1">
      <c r="B1362" s="6" t="s">
        <v>3888</v>
      </c>
      <c r="C1362" s="6" t="s">
        <v>3889</v>
      </c>
      <c r="D1362" s="6" t="s">
        <v>3890</v>
      </c>
      <c r="E1362" s="6" t="s">
        <v>1420</v>
      </c>
      <c r="F1362" s="6" t="s">
        <v>3891</v>
      </c>
      <c r="G1362" s="6" t="s">
        <v>2593</v>
      </c>
      <c r="H1362" s="7" t="s">
        <v>31</v>
      </c>
      <c r="I1362" s="8">
        <v>75</v>
      </c>
      <c r="J1362" s="9" t="s">
        <v>24</v>
      </c>
      <c r="K1362" s="10"/>
      <c r="L1362" s="11">
        <f>I$1362*K$1362</f>
        <v>0</v>
      </c>
      <c r="M1362" s="33" t="s">
        <v>15</v>
      </c>
    </row>
    <row r="1363" spans="2:13" ht="21.75" customHeight="1">
      <c r="B1363" s="6" t="s">
        <v>3892</v>
      </c>
      <c r="C1363" s="6" t="s">
        <v>3893</v>
      </c>
      <c r="D1363" s="6"/>
      <c r="E1363" s="6" t="s">
        <v>3894</v>
      </c>
      <c r="F1363" s="16">
        <v>2200800</v>
      </c>
      <c r="G1363" s="6" t="s">
        <v>114</v>
      </c>
      <c r="H1363" s="7" t="s">
        <v>31</v>
      </c>
      <c r="I1363" s="8">
        <v>128.49</v>
      </c>
      <c r="J1363" s="9" t="s">
        <v>24</v>
      </c>
      <c r="K1363" s="10"/>
      <c r="L1363" s="11">
        <f>I$1363*K$1363</f>
        <v>0</v>
      </c>
      <c r="M1363" s="33" t="s">
        <v>15</v>
      </c>
    </row>
    <row r="1364" spans="2:13" ht="21.75" customHeight="1">
      <c r="B1364" s="6" t="s">
        <v>3892</v>
      </c>
      <c r="C1364" s="6" t="s">
        <v>3895</v>
      </c>
      <c r="D1364" s="6" t="s">
        <v>3879</v>
      </c>
      <c r="E1364" s="6" t="s">
        <v>3896</v>
      </c>
      <c r="F1364" s="16">
        <v>2200800</v>
      </c>
      <c r="G1364" s="6" t="s">
        <v>2612</v>
      </c>
      <c r="H1364" s="7" t="s">
        <v>31</v>
      </c>
      <c r="I1364" s="8">
        <v>116.82</v>
      </c>
      <c r="J1364" s="9" t="s">
        <v>24</v>
      </c>
      <c r="K1364" s="10"/>
      <c r="L1364" s="11">
        <f>I$1364*K$1364</f>
        <v>0</v>
      </c>
      <c r="M1364" s="33" t="s">
        <v>15</v>
      </c>
    </row>
    <row r="1365" spans="2:13" ht="21.75" customHeight="1">
      <c r="B1365" s="6" t="s">
        <v>3892</v>
      </c>
      <c r="C1365" s="6" t="s">
        <v>3897</v>
      </c>
      <c r="D1365" s="6"/>
      <c r="E1365" s="6" t="s">
        <v>3898</v>
      </c>
      <c r="F1365" s="6" t="s">
        <v>3899</v>
      </c>
      <c r="G1365" s="6" t="s">
        <v>3868</v>
      </c>
      <c r="H1365" s="7"/>
      <c r="I1365" s="8">
        <v>108</v>
      </c>
      <c r="J1365" s="9" t="s">
        <v>24</v>
      </c>
      <c r="K1365" s="10"/>
      <c r="L1365" s="11">
        <f>I$1365*K$1365</f>
        <v>0</v>
      </c>
      <c r="M1365" s="33" t="s">
        <v>15</v>
      </c>
    </row>
    <row r="1366" spans="2:13" ht="21.75" customHeight="1">
      <c r="B1366" s="6" t="s">
        <v>3900</v>
      </c>
      <c r="C1366" s="6" t="s">
        <v>3901</v>
      </c>
      <c r="D1366" s="6" t="s">
        <v>3493</v>
      </c>
      <c r="E1366" s="6" t="s">
        <v>28</v>
      </c>
      <c r="F1366" s="6" t="s">
        <v>3902</v>
      </c>
      <c r="G1366" s="6" t="s">
        <v>3658</v>
      </c>
      <c r="H1366" s="7" t="s">
        <v>31</v>
      </c>
      <c r="I1366" s="8">
        <v>11.89</v>
      </c>
      <c r="J1366" s="9" t="s">
        <v>24</v>
      </c>
      <c r="K1366" s="10"/>
      <c r="L1366" s="11">
        <f>I$1366*K$1366</f>
        <v>0</v>
      </c>
      <c r="M1366" s="33" t="s">
        <v>15</v>
      </c>
    </row>
    <row r="1367" spans="2:13" ht="21.75" customHeight="1">
      <c r="B1367" s="6" t="s">
        <v>3903</v>
      </c>
      <c r="C1367" s="6" t="s">
        <v>3904</v>
      </c>
      <c r="D1367" s="6" t="s">
        <v>3786</v>
      </c>
      <c r="E1367" s="6" t="s">
        <v>1420</v>
      </c>
      <c r="F1367" s="6" t="s">
        <v>3905</v>
      </c>
      <c r="G1367" s="6" t="s">
        <v>2593</v>
      </c>
      <c r="H1367" s="7"/>
      <c r="I1367" s="8">
        <v>77.5</v>
      </c>
      <c r="J1367" s="9" t="s">
        <v>24</v>
      </c>
      <c r="K1367" s="10"/>
      <c r="L1367" s="11">
        <f>I$1367*K$1367</f>
        <v>0</v>
      </c>
      <c r="M1367" s="33" t="s">
        <v>15</v>
      </c>
    </row>
    <row r="1368" spans="2:13" ht="21.75" customHeight="1">
      <c r="B1368" s="6" t="s">
        <v>3906</v>
      </c>
      <c r="C1368" s="6" t="s">
        <v>3907</v>
      </c>
      <c r="D1368" s="6" t="s">
        <v>3706</v>
      </c>
      <c r="E1368" s="6" t="s">
        <v>28</v>
      </c>
      <c r="F1368" s="6" t="s">
        <v>3908</v>
      </c>
      <c r="G1368" s="6" t="s">
        <v>3658</v>
      </c>
      <c r="H1368" s="7"/>
      <c r="I1368" s="8">
        <v>13.72</v>
      </c>
      <c r="J1368" s="9" t="s">
        <v>24</v>
      </c>
      <c r="K1368" s="10"/>
      <c r="L1368" s="11">
        <f>I$1368*K$1368</f>
        <v>0</v>
      </c>
      <c r="M1368" s="33" t="s">
        <v>15</v>
      </c>
    </row>
    <row r="1369" spans="2:13" ht="21.75" customHeight="1">
      <c r="B1369" s="6" t="s">
        <v>3909</v>
      </c>
      <c r="C1369" s="6" t="s">
        <v>3910</v>
      </c>
      <c r="D1369" s="6" t="s">
        <v>3786</v>
      </c>
      <c r="E1369" s="6" t="s">
        <v>1456</v>
      </c>
      <c r="F1369" s="16">
        <v>2202163</v>
      </c>
      <c r="G1369" s="6" t="s">
        <v>2593</v>
      </c>
      <c r="H1369" s="7" t="s">
        <v>31</v>
      </c>
      <c r="I1369" s="8">
        <v>94.88</v>
      </c>
      <c r="J1369" s="9" t="s">
        <v>24</v>
      </c>
      <c r="K1369" s="10"/>
      <c r="L1369" s="11">
        <f>I$1369*K$1369</f>
        <v>0</v>
      </c>
      <c r="M1369" s="33" t="s">
        <v>15</v>
      </c>
    </row>
    <row r="1370" spans="2:13" ht="21.75" customHeight="1">
      <c r="B1370" s="6" t="s">
        <v>3911</v>
      </c>
      <c r="C1370" s="6" t="s">
        <v>3912</v>
      </c>
      <c r="D1370" s="6" t="s">
        <v>2660</v>
      </c>
      <c r="E1370" s="6" t="s">
        <v>28</v>
      </c>
      <c r="F1370" s="6" t="s">
        <v>3913</v>
      </c>
      <c r="G1370" s="6" t="s">
        <v>3658</v>
      </c>
      <c r="H1370" s="7"/>
      <c r="I1370" s="8">
        <v>21.9</v>
      </c>
      <c r="J1370" s="9" t="s">
        <v>24</v>
      </c>
      <c r="K1370" s="10"/>
      <c r="L1370" s="11">
        <f>I$1370*K$1370</f>
        <v>0</v>
      </c>
      <c r="M1370" s="33" t="s">
        <v>15</v>
      </c>
    </row>
    <row r="1371" spans="2:13" ht="21.75" customHeight="1">
      <c r="B1371" s="6" t="s">
        <v>3914</v>
      </c>
      <c r="C1371" s="6" t="s">
        <v>3915</v>
      </c>
      <c r="D1371" s="6" t="s">
        <v>3786</v>
      </c>
      <c r="E1371" s="6" t="s">
        <v>1502</v>
      </c>
      <c r="F1371" s="16">
        <v>2200000</v>
      </c>
      <c r="G1371" s="6" t="s">
        <v>2593</v>
      </c>
      <c r="H1371" s="7"/>
      <c r="I1371" s="8">
        <v>111.25</v>
      </c>
      <c r="J1371" s="9" t="s">
        <v>24</v>
      </c>
      <c r="K1371" s="10"/>
      <c r="L1371" s="11">
        <f>I$1371*K$1371</f>
        <v>0</v>
      </c>
      <c r="M1371" s="33" t="s">
        <v>15</v>
      </c>
    </row>
    <row r="1372" spans="2:13" ht="21.75" customHeight="1">
      <c r="B1372" s="6" t="s">
        <v>3916</v>
      </c>
      <c r="C1372" s="6" t="s">
        <v>3917</v>
      </c>
      <c r="D1372" s="6" t="s">
        <v>3918</v>
      </c>
      <c r="E1372" s="23">
        <v>0</v>
      </c>
      <c r="F1372" s="6" t="s">
        <v>3919</v>
      </c>
      <c r="G1372" s="6" t="s">
        <v>3664</v>
      </c>
      <c r="H1372" s="7" t="s">
        <v>31</v>
      </c>
      <c r="I1372" s="8">
        <v>39.369999999999997</v>
      </c>
      <c r="J1372" s="9" t="s">
        <v>24</v>
      </c>
      <c r="K1372" s="10"/>
      <c r="L1372" s="11">
        <f>I$1372*K$1372</f>
        <v>0</v>
      </c>
      <c r="M1372" s="33" t="s">
        <v>15</v>
      </c>
    </row>
    <row r="1373" spans="2:13" ht="21.75" customHeight="1">
      <c r="B1373" s="6" t="s">
        <v>3920</v>
      </c>
      <c r="C1373" s="6" t="s">
        <v>3921</v>
      </c>
      <c r="D1373" s="6" t="s">
        <v>3786</v>
      </c>
      <c r="E1373" s="6" t="s">
        <v>1502</v>
      </c>
      <c r="F1373" s="16">
        <v>2200000</v>
      </c>
      <c r="G1373" s="6" t="s">
        <v>2593</v>
      </c>
      <c r="H1373" s="7"/>
      <c r="I1373" s="8">
        <v>98.67</v>
      </c>
      <c r="J1373" s="9" t="s">
        <v>24</v>
      </c>
      <c r="K1373" s="10"/>
      <c r="L1373" s="11">
        <f>I$1373*K$1373</f>
        <v>0</v>
      </c>
      <c r="M1373" s="33" t="s">
        <v>15</v>
      </c>
    </row>
    <row r="1374" spans="2:13" ht="21.75" customHeight="1">
      <c r="B1374" s="6" t="s">
        <v>3922</v>
      </c>
      <c r="C1374" s="6" t="s">
        <v>3923</v>
      </c>
      <c r="D1374" s="6" t="s">
        <v>3924</v>
      </c>
      <c r="E1374" s="6" t="s">
        <v>3722</v>
      </c>
      <c r="F1374" s="6" t="s">
        <v>3925</v>
      </c>
      <c r="G1374" s="6" t="s">
        <v>3664</v>
      </c>
      <c r="H1374" s="7"/>
      <c r="I1374" s="8">
        <v>26.55</v>
      </c>
      <c r="J1374" s="9" t="s">
        <v>24</v>
      </c>
      <c r="K1374" s="10"/>
      <c r="L1374" s="11">
        <f>I$1374*K$1374</f>
        <v>0</v>
      </c>
      <c r="M1374" s="33" t="s">
        <v>15</v>
      </c>
    </row>
    <row r="1375" spans="2:13" ht="21.75" customHeight="1">
      <c r="B1375" s="6" t="s">
        <v>3926</v>
      </c>
      <c r="C1375" s="6" t="s">
        <v>3927</v>
      </c>
      <c r="D1375" s="6" t="s">
        <v>3928</v>
      </c>
      <c r="E1375" s="6" t="s">
        <v>3722</v>
      </c>
      <c r="F1375" s="6" t="s">
        <v>3929</v>
      </c>
      <c r="G1375" s="6" t="s">
        <v>3664</v>
      </c>
      <c r="H1375" s="7"/>
      <c r="I1375" s="8">
        <v>40.42</v>
      </c>
      <c r="J1375" s="9" t="s">
        <v>24</v>
      </c>
      <c r="K1375" s="10"/>
      <c r="L1375" s="11">
        <f>I$1375*K$1375</f>
        <v>0</v>
      </c>
      <c r="M1375" s="33" t="s">
        <v>15</v>
      </c>
    </row>
    <row r="1376" spans="2:13" ht="21.75" customHeight="1">
      <c r="B1376" s="6" t="s">
        <v>3930</v>
      </c>
      <c r="C1376" s="6" t="s">
        <v>3931</v>
      </c>
      <c r="D1376" s="6" t="s">
        <v>3932</v>
      </c>
      <c r="E1376" s="6" t="s">
        <v>3722</v>
      </c>
      <c r="F1376" s="6" t="s">
        <v>3933</v>
      </c>
      <c r="G1376" s="6" t="s">
        <v>3664</v>
      </c>
      <c r="H1376" s="7" t="s">
        <v>31</v>
      </c>
      <c r="I1376" s="8">
        <v>43.01</v>
      </c>
      <c r="J1376" s="9" t="s">
        <v>24</v>
      </c>
      <c r="K1376" s="10"/>
      <c r="L1376" s="11">
        <f>I$1376*K$1376</f>
        <v>0</v>
      </c>
      <c r="M1376" s="33" t="s">
        <v>15</v>
      </c>
    </row>
    <row r="1377" spans="2:13" ht="21.75" customHeight="1">
      <c r="B1377" s="6" t="s">
        <v>3934</v>
      </c>
      <c r="C1377" s="6" t="s">
        <v>3935</v>
      </c>
      <c r="D1377" s="6" t="s">
        <v>3936</v>
      </c>
      <c r="E1377" s="6" t="s">
        <v>3937</v>
      </c>
      <c r="F1377" s="6" t="s">
        <v>3938</v>
      </c>
      <c r="G1377" s="6" t="s">
        <v>3658</v>
      </c>
      <c r="H1377" s="7"/>
      <c r="I1377" s="8">
        <v>13.93</v>
      </c>
      <c r="J1377" s="9" t="s">
        <v>24</v>
      </c>
      <c r="K1377" s="10"/>
      <c r="L1377" s="11">
        <f>I$1377*K$1377</f>
        <v>0</v>
      </c>
      <c r="M1377" s="33" t="s">
        <v>15</v>
      </c>
    </row>
    <row r="1378" spans="2:13" ht="21.75" customHeight="1">
      <c r="B1378" s="6" t="s">
        <v>3939</v>
      </c>
      <c r="C1378" s="6" t="s">
        <v>3940</v>
      </c>
      <c r="D1378" s="6" t="s">
        <v>3941</v>
      </c>
      <c r="E1378" s="6" t="s">
        <v>28</v>
      </c>
      <c r="F1378" s="6" t="s">
        <v>3942</v>
      </c>
      <c r="G1378" s="6" t="s">
        <v>3684</v>
      </c>
      <c r="H1378" s="7" t="s">
        <v>31</v>
      </c>
      <c r="I1378" s="8">
        <v>9.7899999999999991</v>
      </c>
      <c r="J1378" s="9" t="s">
        <v>24</v>
      </c>
      <c r="K1378" s="10"/>
      <c r="L1378" s="11">
        <f>I$1378*K$1378</f>
        <v>0</v>
      </c>
      <c r="M1378" s="33" t="s">
        <v>15</v>
      </c>
    </row>
    <row r="1379" spans="2:13" ht="12" customHeight="1">
      <c r="B1379" s="6" t="s">
        <v>3943</v>
      </c>
      <c r="C1379" s="6" t="s">
        <v>3944</v>
      </c>
      <c r="D1379" s="6"/>
      <c r="E1379" s="6" t="s">
        <v>3714</v>
      </c>
      <c r="F1379" s="16">
        <v>3902116</v>
      </c>
      <c r="G1379" s="6" t="s">
        <v>114</v>
      </c>
      <c r="H1379" s="7" t="s">
        <v>31</v>
      </c>
      <c r="I1379" s="8">
        <v>60.22</v>
      </c>
      <c r="J1379" s="9" t="s">
        <v>24</v>
      </c>
      <c r="K1379" s="10"/>
      <c r="L1379" s="11">
        <f>I$1379*K$1379</f>
        <v>0</v>
      </c>
      <c r="M1379" s="33" t="s">
        <v>15</v>
      </c>
    </row>
    <row r="1380" spans="2:13" ht="21.75" customHeight="1">
      <c r="B1380" s="6" t="s">
        <v>3945</v>
      </c>
      <c r="C1380" s="6" t="s">
        <v>3946</v>
      </c>
      <c r="D1380" s="6" t="s">
        <v>3947</v>
      </c>
      <c r="E1380" s="6" t="s">
        <v>28</v>
      </c>
      <c r="F1380" s="6" t="s">
        <v>3948</v>
      </c>
      <c r="G1380" s="6" t="s">
        <v>3658</v>
      </c>
      <c r="H1380" s="7" t="s">
        <v>31</v>
      </c>
      <c r="I1380" s="8">
        <v>9</v>
      </c>
      <c r="J1380" s="9" t="s">
        <v>24</v>
      </c>
      <c r="K1380" s="10"/>
      <c r="L1380" s="11">
        <f>I$1380*K$1380</f>
        <v>0</v>
      </c>
      <c r="M1380" s="33" t="s">
        <v>15</v>
      </c>
    </row>
    <row r="1381" spans="2:13" ht="12" customHeight="1">
      <c r="B1381" s="6" t="s">
        <v>3949</v>
      </c>
      <c r="C1381" s="6" t="s">
        <v>3950</v>
      </c>
      <c r="D1381" s="6" t="s">
        <v>3951</v>
      </c>
      <c r="E1381" s="6" t="s">
        <v>28</v>
      </c>
      <c r="F1381" s="6" t="s">
        <v>3952</v>
      </c>
      <c r="G1381" s="6" t="s">
        <v>3658</v>
      </c>
      <c r="H1381" s="7" t="s">
        <v>31</v>
      </c>
      <c r="I1381" s="8">
        <v>6.68</v>
      </c>
      <c r="J1381" s="9" t="s">
        <v>24</v>
      </c>
      <c r="K1381" s="10"/>
      <c r="L1381" s="11">
        <f>I$1381*K$1381</f>
        <v>0</v>
      </c>
      <c r="M1381" s="33" t="s">
        <v>15</v>
      </c>
    </row>
    <row r="1382" spans="2:13" ht="21.75" customHeight="1">
      <c r="B1382" s="24" t="s">
        <v>3953</v>
      </c>
      <c r="C1382" s="24" t="s">
        <v>3954</v>
      </c>
      <c r="D1382" s="24" t="s">
        <v>3955</v>
      </c>
      <c r="E1382" s="24" t="s">
        <v>28</v>
      </c>
      <c r="F1382" s="24" t="s">
        <v>3952</v>
      </c>
      <c r="G1382" s="24" t="s">
        <v>1196</v>
      </c>
      <c r="H1382" s="7" t="s">
        <v>31</v>
      </c>
      <c r="I1382" s="8">
        <v>9.32</v>
      </c>
      <c r="J1382" s="9" t="s">
        <v>24</v>
      </c>
      <c r="K1382" s="10"/>
      <c r="L1382" s="11">
        <f>I$1382*K$1382</f>
        <v>0</v>
      </c>
      <c r="M1382" s="33" t="s">
        <v>15</v>
      </c>
    </row>
    <row r="1383" spans="2:13" ht="12" customHeight="1">
      <c r="B1383" s="6" t="s">
        <v>3956</v>
      </c>
      <c r="C1383" s="6" t="s">
        <v>3957</v>
      </c>
      <c r="D1383" s="6" t="s">
        <v>3958</v>
      </c>
      <c r="E1383" s="6" t="s">
        <v>28</v>
      </c>
      <c r="F1383" s="6" t="s">
        <v>3959</v>
      </c>
      <c r="G1383" s="6" t="s">
        <v>3658</v>
      </c>
      <c r="H1383" s="7" t="s">
        <v>31</v>
      </c>
      <c r="I1383" s="8">
        <v>3.18</v>
      </c>
      <c r="J1383" s="9" t="s">
        <v>24</v>
      </c>
      <c r="K1383" s="10"/>
      <c r="L1383" s="11">
        <f>I$1383*K$1383</f>
        <v>0</v>
      </c>
      <c r="M1383" s="33" t="s">
        <v>15</v>
      </c>
    </row>
    <row r="1384" spans="2:13" ht="21.75" customHeight="1">
      <c r="B1384" s="6" t="s">
        <v>3960</v>
      </c>
      <c r="C1384" s="6" t="s">
        <v>3961</v>
      </c>
      <c r="D1384" s="6" t="s">
        <v>3962</v>
      </c>
      <c r="E1384" s="6" t="s">
        <v>2826</v>
      </c>
      <c r="F1384" s="6" t="s">
        <v>3963</v>
      </c>
      <c r="G1384" s="6" t="s">
        <v>3658</v>
      </c>
      <c r="H1384" s="7" t="s">
        <v>31</v>
      </c>
      <c r="I1384" s="8">
        <v>10.35</v>
      </c>
      <c r="J1384" s="9" t="s">
        <v>24</v>
      </c>
      <c r="K1384" s="10"/>
      <c r="L1384" s="11">
        <f>I$1384*K$1384</f>
        <v>0</v>
      </c>
      <c r="M1384" s="33" t="s">
        <v>15</v>
      </c>
    </row>
    <row r="1385" spans="2:13" ht="12" customHeight="1">
      <c r="B1385" s="6" t="s">
        <v>3964</v>
      </c>
      <c r="C1385" s="6" t="s">
        <v>3965</v>
      </c>
      <c r="D1385" s="6" t="s">
        <v>3966</v>
      </c>
      <c r="E1385" s="6" t="s">
        <v>2826</v>
      </c>
      <c r="F1385" s="6" t="s">
        <v>3967</v>
      </c>
      <c r="G1385" s="6" t="s">
        <v>3658</v>
      </c>
      <c r="H1385" s="7" t="s">
        <v>31</v>
      </c>
      <c r="I1385" s="8">
        <v>11.53</v>
      </c>
      <c r="J1385" s="9" t="s">
        <v>24</v>
      </c>
      <c r="K1385" s="10"/>
      <c r="L1385" s="11">
        <f>I$1385*K$1385</f>
        <v>0</v>
      </c>
      <c r="M1385" s="33" t="s">
        <v>15</v>
      </c>
    </row>
    <row r="1386" spans="2:13" ht="21.75" customHeight="1">
      <c r="B1386" s="6" t="s">
        <v>3968</v>
      </c>
      <c r="C1386" s="6" t="s">
        <v>3969</v>
      </c>
      <c r="D1386" s="6" t="s">
        <v>2932</v>
      </c>
      <c r="E1386" s="6" t="s">
        <v>3834</v>
      </c>
      <c r="F1386" s="6" t="s">
        <v>3970</v>
      </c>
      <c r="G1386" s="6" t="s">
        <v>3971</v>
      </c>
      <c r="H1386" s="7" t="s">
        <v>31</v>
      </c>
      <c r="I1386" s="8">
        <v>6.69</v>
      </c>
      <c r="J1386" s="9" t="s">
        <v>24</v>
      </c>
      <c r="K1386" s="10"/>
      <c r="L1386" s="11">
        <f>I$1386*K$1386</f>
        <v>0</v>
      </c>
      <c r="M1386" s="33" t="s">
        <v>15</v>
      </c>
    </row>
    <row r="1387" spans="2:13" ht="12" customHeight="1">
      <c r="B1387" s="6" t="s">
        <v>3972</v>
      </c>
      <c r="C1387" s="6" t="s">
        <v>3973</v>
      </c>
      <c r="D1387" s="6" t="s">
        <v>3974</v>
      </c>
      <c r="E1387" s="6" t="s">
        <v>3834</v>
      </c>
      <c r="F1387" s="6" t="s">
        <v>3975</v>
      </c>
      <c r="G1387" s="6" t="s">
        <v>3658</v>
      </c>
      <c r="H1387" s="7" t="s">
        <v>31</v>
      </c>
      <c r="I1387" s="8">
        <v>13.95</v>
      </c>
      <c r="J1387" s="9" t="s">
        <v>24</v>
      </c>
      <c r="K1387" s="10"/>
      <c r="L1387" s="11">
        <f>I$1387*K$1387</f>
        <v>0</v>
      </c>
      <c r="M1387" s="33" t="s">
        <v>15</v>
      </c>
    </row>
    <row r="1388" spans="2:13" ht="12" customHeight="1">
      <c r="B1388" s="6" t="s">
        <v>3976</v>
      </c>
      <c r="C1388" s="6" t="s">
        <v>3977</v>
      </c>
      <c r="D1388" s="6" t="s">
        <v>3261</v>
      </c>
      <c r="E1388" s="6" t="s">
        <v>3978</v>
      </c>
      <c r="F1388" s="6" t="s">
        <v>3975</v>
      </c>
      <c r="G1388" s="6" t="s">
        <v>3658</v>
      </c>
      <c r="H1388" s="7" t="s">
        <v>31</v>
      </c>
      <c r="I1388" s="8">
        <v>14.03</v>
      </c>
      <c r="J1388" s="9" t="s">
        <v>24</v>
      </c>
      <c r="K1388" s="10"/>
      <c r="L1388" s="11">
        <f>I$1388*K$1388</f>
        <v>0</v>
      </c>
      <c r="M1388" s="33" t="s">
        <v>15</v>
      </c>
    </row>
    <row r="1389" spans="2:13" ht="12" customHeight="1">
      <c r="B1389" s="6" t="s">
        <v>3979</v>
      </c>
      <c r="C1389" s="6" t="s">
        <v>3980</v>
      </c>
      <c r="D1389" s="6" t="s">
        <v>3981</v>
      </c>
      <c r="E1389" s="6" t="s">
        <v>756</v>
      </c>
      <c r="F1389" s="16">
        <v>3101040</v>
      </c>
      <c r="G1389" s="6" t="s">
        <v>114</v>
      </c>
      <c r="H1389" s="7" t="s">
        <v>31</v>
      </c>
      <c r="I1389" s="8">
        <v>44.52</v>
      </c>
      <c r="J1389" s="9" t="s">
        <v>24</v>
      </c>
      <c r="K1389" s="10"/>
      <c r="L1389" s="11">
        <f>I$1389*K$1389</f>
        <v>0</v>
      </c>
      <c r="M1389" s="33" t="s">
        <v>15</v>
      </c>
    </row>
    <row r="1390" spans="2:13" ht="12" customHeight="1">
      <c r="B1390" s="6" t="s">
        <v>3982</v>
      </c>
      <c r="C1390" s="6" t="s">
        <v>3983</v>
      </c>
      <c r="D1390" s="6" t="s">
        <v>3984</v>
      </c>
      <c r="E1390" s="6" t="s">
        <v>940</v>
      </c>
      <c r="F1390" s="6" t="s">
        <v>3970</v>
      </c>
      <c r="G1390" s="6" t="s">
        <v>1991</v>
      </c>
      <c r="H1390" s="7"/>
      <c r="I1390" s="8">
        <v>160.4</v>
      </c>
      <c r="J1390" s="9" t="s">
        <v>24</v>
      </c>
      <c r="K1390" s="10"/>
      <c r="L1390" s="11">
        <f>I$1390*K$1390</f>
        <v>0</v>
      </c>
      <c r="M1390" s="33" t="s">
        <v>15</v>
      </c>
    </row>
    <row r="1391" spans="2:13" ht="12" customHeight="1">
      <c r="B1391" s="6" t="s">
        <v>3985</v>
      </c>
      <c r="C1391" s="6" t="s">
        <v>3986</v>
      </c>
      <c r="D1391" s="6" t="s">
        <v>3987</v>
      </c>
      <c r="E1391" s="6" t="s">
        <v>940</v>
      </c>
      <c r="F1391" s="6" t="s">
        <v>3970</v>
      </c>
      <c r="G1391" s="6" t="s">
        <v>3658</v>
      </c>
      <c r="H1391" s="7"/>
      <c r="I1391" s="8">
        <v>39.11</v>
      </c>
      <c r="J1391" s="9" t="s">
        <v>24</v>
      </c>
      <c r="K1391" s="10"/>
      <c r="L1391" s="11">
        <f>I$1391*K$1391</f>
        <v>0</v>
      </c>
      <c r="M1391" s="33" t="s">
        <v>15</v>
      </c>
    </row>
    <row r="1392" spans="2:13" ht="12" customHeight="1">
      <c r="B1392" s="6" t="s">
        <v>3985</v>
      </c>
      <c r="C1392" s="6" t="s">
        <v>3988</v>
      </c>
      <c r="D1392" s="6" t="s">
        <v>2660</v>
      </c>
      <c r="E1392" s="6" t="s">
        <v>940</v>
      </c>
      <c r="F1392" s="6" t="s">
        <v>3970</v>
      </c>
      <c r="G1392" s="6" t="s">
        <v>3684</v>
      </c>
      <c r="H1392" s="7" t="s">
        <v>31</v>
      </c>
      <c r="I1392" s="8">
        <v>27.91</v>
      </c>
      <c r="J1392" s="9" t="s">
        <v>24</v>
      </c>
      <c r="K1392" s="10"/>
      <c r="L1392" s="11">
        <f>I$1392*K$1392</f>
        <v>0</v>
      </c>
      <c r="M1392" s="33" t="s">
        <v>15</v>
      </c>
    </row>
    <row r="1393" spans="2:13" ht="12" customHeight="1">
      <c r="B1393" s="6" t="s">
        <v>3989</v>
      </c>
      <c r="C1393" s="6" t="s">
        <v>3990</v>
      </c>
      <c r="D1393" s="6"/>
      <c r="E1393" s="6" t="s">
        <v>756</v>
      </c>
      <c r="F1393" s="6" t="s">
        <v>3991</v>
      </c>
      <c r="G1393" s="6" t="s">
        <v>114</v>
      </c>
      <c r="H1393" s="7" t="s">
        <v>31</v>
      </c>
      <c r="I1393" s="8">
        <v>122.99</v>
      </c>
      <c r="J1393" s="9" t="s">
        <v>24</v>
      </c>
      <c r="K1393" s="10"/>
      <c r="L1393" s="11">
        <f>I$1393*K$1393</f>
        <v>0</v>
      </c>
      <c r="M1393" s="33" t="s">
        <v>15</v>
      </c>
    </row>
    <row r="1394" spans="2:13" ht="12" customHeight="1">
      <c r="B1394" s="6" t="s">
        <v>3992</v>
      </c>
      <c r="C1394" s="6" t="s">
        <v>3993</v>
      </c>
      <c r="D1394" s="6" t="s">
        <v>2660</v>
      </c>
      <c r="E1394" s="6" t="s">
        <v>940</v>
      </c>
      <c r="F1394" s="6" t="s">
        <v>3994</v>
      </c>
      <c r="G1394" s="6" t="s">
        <v>3658</v>
      </c>
      <c r="H1394" s="7"/>
      <c r="I1394" s="8">
        <v>30.5</v>
      </c>
      <c r="J1394" s="9" t="s">
        <v>24</v>
      </c>
      <c r="K1394" s="10"/>
      <c r="L1394" s="11">
        <f>I$1394*K$1394</f>
        <v>0</v>
      </c>
      <c r="M1394" s="33" t="s">
        <v>15</v>
      </c>
    </row>
    <row r="1395" spans="2:13" ht="12" customHeight="1">
      <c r="B1395" s="6" t="s">
        <v>3995</v>
      </c>
      <c r="C1395" s="6" t="s">
        <v>3996</v>
      </c>
      <c r="D1395" s="6" t="s">
        <v>3997</v>
      </c>
      <c r="E1395" s="6" t="s">
        <v>3998</v>
      </c>
      <c r="F1395" s="6" t="s">
        <v>3999</v>
      </c>
      <c r="G1395" s="6" t="s">
        <v>3684</v>
      </c>
      <c r="H1395" s="7" t="s">
        <v>31</v>
      </c>
      <c r="I1395" s="8">
        <v>149.58000000000001</v>
      </c>
      <c r="J1395" s="9" t="s">
        <v>24</v>
      </c>
      <c r="K1395" s="10"/>
      <c r="L1395" s="11">
        <f>I$1395*K$1395</f>
        <v>0</v>
      </c>
      <c r="M1395" s="33" t="s">
        <v>15</v>
      </c>
    </row>
    <row r="1396" spans="2:13" ht="21.75" customHeight="1">
      <c r="B1396" s="6" t="s">
        <v>4000</v>
      </c>
      <c r="C1396" s="6" t="s">
        <v>4001</v>
      </c>
      <c r="D1396" s="6" t="s">
        <v>3261</v>
      </c>
      <c r="E1396" s="6" t="s">
        <v>4002</v>
      </c>
      <c r="F1396" s="6" t="s">
        <v>4003</v>
      </c>
      <c r="G1396" s="6" t="s">
        <v>3658</v>
      </c>
      <c r="H1396" s="7" t="s">
        <v>31</v>
      </c>
      <c r="I1396" s="8">
        <v>22.24</v>
      </c>
      <c r="J1396" s="9" t="s">
        <v>24</v>
      </c>
      <c r="K1396" s="10"/>
      <c r="L1396" s="11">
        <f>I$1396*K$1396</f>
        <v>0</v>
      </c>
      <c r="M1396" s="33" t="s">
        <v>15</v>
      </c>
    </row>
    <row r="1397" spans="2:13" ht="21.75" customHeight="1">
      <c r="B1397" s="6" t="s">
        <v>4004</v>
      </c>
      <c r="C1397" s="6" t="s">
        <v>4005</v>
      </c>
      <c r="D1397" s="6" t="s">
        <v>2932</v>
      </c>
      <c r="E1397" s="16">
        <v>0</v>
      </c>
      <c r="F1397" s="16">
        <v>3963669</v>
      </c>
      <c r="G1397" s="6" t="s">
        <v>1264</v>
      </c>
      <c r="H1397" s="7" t="s">
        <v>31</v>
      </c>
      <c r="I1397" s="8">
        <v>69.3</v>
      </c>
      <c r="J1397" s="9" t="s">
        <v>24</v>
      </c>
      <c r="K1397" s="10"/>
      <c r="L1397" s="11">
        <f>I$1397*K$1397</f>
        <v>0</v>
      </c>
      <c r="M1397" s="33" t="s">
        <v>15</v>
      </c>
    </row>
    <row r="1398" spans="2:13" ht="21.75" customHeight="1">
      <c r="B1398" s="6" t="s">
        <v>4006</v>
      </c>
      <c r="C1398" s="6" t="s">
        <v>4007</v>
      </c>
      <c r="D1398" s="6" t="s">
        <v>2932</v>
      </c>
      <c r="E1398" s="16">
        <v>0</v>
      </c>
      <c r="F1398" s="16">
        <v>3944655</v>
      </c>
      <c r="G1398" s="6" t="s">
        <v>1264</v>
      </c>
      <c r="H1398" s="7" t="s">
        <v>31</v>
      </c>
      <c r="I1398" s="8">
        <v>73.5</v>
      </c>
      <c r="J1398" s="9" t="s">
        <v>24</v>
      </c>
      <c r="K1398" s="10"/>
      <c r="L1398" s="11">
        <f>I$1398*K$1398</f>
        <v>0</v>
      </c>
      <c r="M1398" s="33" t="s">
        <v>15</v>
      </c>
    </row>
    <row r="1399" spans="2:13" ht="21.75" customHeight="1">
      <c r="B1399" s="6" t="s">
        <v>4008</v>
      </c>
      <c r="C1399" s="6" t="s">
        <v>4009</v>
      </c>
      <c r="D1399" s="6" t="s">
        <v>4010</v>
      </c>
      <c r="E1399" s="6" t="s">
        <v>1420</v>
      </c>
      <c r="F1399" s="6" t="s">
        <v>4011</v>
      </c>
      <c r="G1399" s="6" t="s">
        <v>3658</v>
      </c>
      <c r="H1399" s="7"/>
      <c r="I1399" s="8">
        <v>26.78</v>
      </c>
      <c r="J1399" s="9" t="s">
        <v>24</v>
      </c>
      <c r="K1399" s="10"/>
      <c r="L1399" s="11">
        <f>I$1399*K$1399</f>
        <v>0</v>
      </c>
      <c r="M1399" s="33" t="s">
        <v>15</v>
      </c>
    </row>
    <row r="1400" spans="2:13" ht="12" customHeight="1">
      <c r="B1400" s="6" t="s">
        <v>4012</v>
      </c>
      <c r="C1400" s="6" t="s">
        <v>4013</v>
      </c>
      <c r="D1400" s="6"/>
      <c r="E1400" s="6" t="s">
        <v>3714</v>
      </c>
      <c r="F1400" s="16">
        <v>3925402</v>
      </c>
      <c r="G1400" s="6" t="s">
        <v>114</v>
      </c>
      <c r="H1400" s="7" t="s">
        <v>31</v>
      </c>
      <c r="I1400" s="8">
        <v>60.22</v>
      </c>
      <c r="J1400" s="9" t="s">
        <v>24</v>
      </c>
      <c r="K1400" s="10"/>
      <c r="L1400" s="11">
        <f>I$1400*K$1400</f>
        <v>0</v>
      </c>
      <c r="M1400" s="33" t="s">
        <v>15</v>
      </c>
    </row>
    <row r="1401" spans="2:13" ht="12" customHeight="1">
      <c r="B1401" s="6" t="s">
        <v>4014</v>
      </c>
      <c r="C1401" s="6" t="s">
        <v>4015</v>
      </c>
      <c r="D1401" s="6" t="s">
        <v>3516</v>
      </c>
      <c r="E1401" s="6" t="s">
        <v>1506</v>
      </c>
      <c r="F1401" s="16">
        <v>1701245</v>
      </c>
      <c r="G1401" s="6" t="s">
        <v>3517</v>
      </c>
      <c r="H1401" s="7" t="s">
        <v>31</v>
      </c>
      <c r="I1401" s="8">
        <v>50</v>
      </c>
      <c r="J1401" s="9" t="s">
        <v>24</v>
      </c>
      <c r="K1401" s="10"/>
      <c r="L1401" s="11">
        <f>I$1401*K$1401</f>
        <v>0</v>
      </c>
      <c r="M1401" s="33" t="s">
        <v>15</v>
      </c>
    </row>
    <row r="1402" spans="2:13" ht="12" customHeight="1">
      <c r="B1402" s="6" t="s">
        <v>4016</v>
      </c>
      <c r="C1402" s="6" t="s">
        <v>4017</v>
      </c>
      <c r="D1402" s="6" t="s">
        <v>3516</v>
      </c>
      <c r="E1402" s="6" t="s">
        <v>1506</v>
      </c>
      <c r="F1402" s="16">
        <v>1702045</v>
      </c>
      <c r="G1402" s="6" t="s">
        <v>3517</v>
      </c>
      <c r="H1402" s="7" t="s">
        <v>31</v>
      </c>
      <c r="I1402" s="8">
        <v>84</v>
      </c>
      <c r="J1402" s="9" t="s">
        <v>24</v>
      </c>
      <c r="K1402" s="10"/>
      <c r="L1402" s="11">
        <f>I$1402*K$1402</f>
        <v>0</v>
      </c>
      <c r="M1402" s="33" t="s">
        <v>15</v>
      </c>
    </row>
    <row r="1403" spans="2:13" ht="21.75" customHeight="1">
      <c r="B1403" s="6" t="s">
        <v>4018</v>
      </c>
      <c r="C1403" s="6" t="s">
        <v>4019</v>
      </c>
      <c r="D1403" s="6" t="s">
        <v>3516</v>
      </c>
      <c r="E1403" s="6" t="s">
        <v>4020</v>
      </c>
      <c r="F1403" s="16">
        <v>1702153</v>
      </c>
      <c r="G1403" s="6" t="s">
        <v>3517</v>
      </c>
      <c r="H1403" s="7" t="s">
        <v>31</v>
      </c>
      <c r="I1403" s="8">
        <v>71</v>
      </c>
      <c r="J1403" s="9" t="s">
        <v>24</v>
      </c>
      <c r="K1403" s="10"/>
      <c r="L1403" s="11">
        <f>I$1403*K$1403</f>
        <v>0</v>
      </c>
      <c r="M1403" s="33" t="s">
        <v>15</v>
      </c>
    </row>
    <row r="1404" spans="2:13" ht="21.75" customHeight="1">
      <c r="B1404" s="6" t="s">
        <v>4018</v>
      </c>
      <c r="C1404" s="6" t="s">
        <v>4021</v>
      </c>
      <c r="D1404" s="6" t="s">
        <v>2512</v>
      </c>
      <c r="E1404" s="6" t="s">
        <v>1506</v>
      </c>
      <c r="F1404" s="16">
        <v>1702153</v>
      </c>
      <c r="G1404" s="6" t="s">
        <v>3517</v>
      </c>
      <c r="H1404" s="7" t="s">
        <v>31</v>
      </c>
      <c r="I1404" s="8">
        <v>57</v>
      </c>
      <c r="J1404" s="9" t="s">
        <v>24</v>
      </c>
      <c r="K1404" s="10"/>
      <c r="L1404" s="11">
        <f>I$1404*K$1404</f>
        <v>0</v>
      </c>
      <c r="M1404" s="33" t="s">
        <v>15</v>
      </c>
    </row>
    <row r="1405" spans="2:13" ht="21.75" customHeight="1">
      <c r="B1405" s="6" t="s">
        <v>4022</v>
      </c>
      <c r="C1405" s="6" t="s">
        <v>4023</v>
      </c>
      <c r="D1405" s="6" t="s">
        <v>3516</v>
      </c>
      <c r="E1405" s="6" t="s">
        <v>4020</v>
      </c>
      <c r="F1405" s="16">
        <v>1702030</v>
      </c>
      <c r="G1405" s="6" t="s">
        <v>3517</v>
      </c>
      <c r="H1405" s="7" t="s">
        <v>31</v>
      </c>
      <c r="I1405" s="8">
        <v>714</v>
      </c>
      <c r="J1405" s="9" t="s">
        <v>24</v>
      </c>
      <c r="K1405" s="10"/>
      <c r="L1405" s="11">
        <f>I$1405*K$1405</f>
        <v>0</v>
      </c>
      <c r="M1405" s="33" t="s">
        <v>15</v>
      </c>
    </row>
    <row r="1406" spans="2:13" ht="21.75" customHeight="1">
      <c r="B1406" s="6" t="s">
        <v>4024</v>
      </c>
      <c r="C1406" s="6" t="s">
        <v>4025</v>
      </c>
      <c r="D1406" s="6" t="s">
        <v>4026</v>
      </c>
      <c r="E1406" s="6" t="s">
        <v>3722</v>
      </c>
      <c r="F1406" s="6" t="s">
        <v>4027</v>
      </c>
      <c r="G1406" s="6" t="s">
        <v>3664</v>
      </c>
      <c r="H1406" s="7"/>
      <c r="I1406" s="8">
        <v>13.76</v>
      </c>
      <c r="J1406" s="9" t="s">
        <v>24</v>
      </c>
      <c r="K1406" s="10"/>
      <c r="L1406" s="11">
        <f>I$1406*K$1406</f>
        <v>0</v>
      </c>
      <c r="M1406" s="33" t="s">
        <v>15</v>
      </c>
    </row>
    <row r="1407" spans="2:13" ht="21.75" customHeight="1">
      <c r="B1407" s="6" t="s">
        <v>4028</v>
      </c>
      <c r="C1407" s="6" t="s">
        <v>4029</v>
      </c>
      <c r="D1407" s="6" t="s">
        <v>4030</v>
      </c>
      <c r="E1407" s="6" t="s">
        <v>3722</v>
      </c>
      <c r="F1407" s="6" t="s">
        <v>4031</v>
      </c>
      <c r="G1407" s="6" t="s">
        <v>3664</v>
      </c>
      <c r="H1407" s="7" t="s">
        <v>31</v>
      </c>
      <c r="I1407" s="8">
        <v>33.19</v>
      </c>
      <c r="J1407" s="9" t="s">
        <v>24</v>
      </c>
      <c r="K1407" s="10"/>
      <c r="L1407" s="11">
        <f>I$1407*K$1407</f>
        <v>0</v>
      </c>
      <c r="M1407" s="33" t="s">
        <v>15</v>
      </c>
    </row>
    <row r="1408" spans="2:13" ht="21.75" customHeight="1">
      <c r="B1408" s="6" t="s">
        <v>4032</v>
      </c>
      <c r="C1408" s="6" t="s">
        <v>4033</v>
      </c>
      <c r="D1408" s="6" t="s">
        <v>3706</v>
      </c>
      <c r="E1408" s="6" t="s">
        <v>3722</v>
      </c>
      <c r="F1408" s="6" t="s">
        <v>4034</v>
      </c>
      <c r="G1408" s="6" t="s">
        <v>3664</v>
      </c>
      <c r="H1408" s="7" t="s">
        <v>31</v>
      </c>
      <c r="I1408" s="8">
        <v>116.19</v>
      </c>
      <c r="J1408" s="9" t="s">
        <v>24</v>
      </c>
      <c r="K1408" s="10"/>
      <c r="L1408" s="11">
        <f>I$1408*K$1408</f>
        <v>0</v>
      </c>
      <c r="M1408" s="33" t="s">
        <v>15</v>
      </c>
    </row>
    <row r="1409" spans="2:13" ht="21.75" customHeight="1">
      <c r="B1409" s="6" t="s">
        <v>4035</v>
      </c>
      <c r="C1409" s="6" t="s">
        <v>4036</v>
      </c>
      <c r="D1409" s="6" t="s">
        <v>3706</v>
      </c>
      <c r="E1409" s="6" t="s">
        <v>3722</v>
      </c>
      <c r="F1409" s="6" t="s">
        <v>4037</v>
      </c>
      <c r="G1409" s="6" t="s">
        <v>3664</v>
      </c>
      <c r="H1409" s="7"/>
      <c r="I1409" s="8">
        <v>14.63</v>
      </c>
      <c r="J1409" s="9" t="s">
        <v>24</v>
      </c>
      <c r="K1409" s="10"/>
      <c r="L1409" s="11">
        <f>I$1409*K$1409</f>
        <v>0</v>
      </c>
      <c r="M1409" s="33" t="s">
        <v>15</v>
      </c>
    </row>
    <row r="1410" spans="2:13" ht="21.75" customHeight="1">
      <c r="B1410" s="6" t="s">
        <v>4038</v>
      </c>
      <c r="C1410" s="6" t="s">
        <v>4039</v>
      </c>
      <c r="D1410" s="6" t="s">
        <v>4040</v>
      </c>
      <c r="E1410" s="6" t="s">
        <v>3722</v>
      </c>
      <c r="F1410" s="6" t="s">
        <v>4041</v>
      </c>
      <c r="G1410" s="6" t="s">
        <v>3664</v>
      </c>
      <c r="H1410" s="7" t="s">
        <v>31</v>
      </c>
      <c r="I1410" s="8">
        <v>19.86</v>
      </c>
      <c r="J1410" s="9" t="s">
        <v>24</v>
      </c>
      <c r="K1410" s="10"/>
      <c r="L1410" s="11">
        <f>I$1410*K$1410</f>
        <v>0</v>
      </c>
      <c r="M1410" s="33" t="s">
        <v>15</v>
      </c>
    </row>
    <row r="1411" spans="2:13" ht="21.75" customHeight="1">
      <c r="B1411" s="6" t="s">
        <v>4042</v>
      </c>
      <c r="C1411" s="6" t="s">
        <v>4043</v>
      </c>
      <c r="D1411" s="6" t="s">
        <v>4044</v>
      </c>
      <c r="E1411" s="6" t="s">
        <v>28</v>
      </c>
      <c r="F1411" s="6" t="s">
        <v>4045</v>
      </c>
      <c r="G1411" s="6" t="s">
        <v>3658</v>
      </c>
      <c r="H1411" s="7" t="s">
        <v>31</v>
      </c>
      <c r="I1411" s="8">
        <v>13.44</v>
      </c>
      <c r="J1411" s="9" t="s">
        <v>24</v>
      </c>
      <c r="K1411" s="10"/>
      <c r="L1411" s="11">
        <f>I$1411*K$1411</f>
        <v>0</v>
      </c>
      <c r="M1411" s="33" t="s">
        <v>15</v>
      </c>
    </row>
    <row r="1412" spans="2:13" ht="21.75" customHeight="1">
      <c r="B1412" s="6" t="s">
        <v>4046</v>
      </c>
      <c r="C1412" s="6" t="s">
        <v>4047</v>
      </c>
      <c r="D1412" s="6" t="s">
        <v>3706</v>
      </c>
      <c r="E1412" s="6" t="s">
        <v>28</v>
      </c>
      <c r="F1412" s="16">
        <v>201575</v>
      </c>
      <c r="G1412" s="6" t="s">
        <v>4048</v>
      </c>
      <c r="H1412" s="7" t="s">
        <v>31</v>
      </c>
      <c r="I1412" s="8">
        <v>59.99</v>
      </c>
      <c r="J1412" s="9" t="s">
        <v>24</v>
      </c>
      <c r="K1412" s="10"/>
      <c r="L1412" s="11">
        <f>I$1412*K$1412</f>
        <v>0</v>
      </c>
      <c r="M1412" s="33" t="s">
        <v>15</v>
      </c>
    </row>
    <row r="1413" spans="2:13" ht="21.75" customHeight="1">
      <c r="B1413" s="6" t="s">
        <v>4049</v>
      </c>
      <c r="C1413" s="6" t="s">
        <v>4050</v>
      </c>
      <c r="D1413" s="6" t="s">
        <v>4051</v>
      </c>
      <c r="E1413" s="6" t="s">
        <v>28</v>
      </c>
      <c r="F1413" s="6" t="s">
        <v>4052</v>
      </c>
      <c r="G1413" s="6" t="s">
        <v>1991</v>
      </c>
      <c r="H1413" s="7" t="s">
        <v>31</v>
      </c>
      <c r="I1413" s="8">
        <v>10.49</v>
      </c>
      <c r="J1413" s="9" t="s">
        <v>24</v>
      </c>
      <c r="K1413" s="10"/>
      <c r="L1413" s="11">
        <f>I$1413*K$1413</f>
        <v>0</v>
      </c>
      <c r="M1413" s="33" t="s">
        <v>15</v>
      </c>
    </row>
    <row r="1414" spans="2:13" ht="21.75" customHeight="1">
      <c r="B1414" s="6" t="s">
        <v>4053</v>
      </c>
      <c r="C1414" s="6" t="s">
        <v>4054</v>
      </c>
      <c r="D1414" s="6" t="s">
        <v>4055</v>
      </c>
      <c r="E1414" s="6" t="s">
        <v>28</v>
      </c>
      <c r="F1414" s="6" t="s">
        <v>4056</v>
      </c>
      <c r="G1414" s="6" t="s">
        <v>1991</v>
      </c>
      <c r="H1414" s="7" t="s">
        <v>31</v>
      </c>
      <c r="I1414" s="8">
        <v>2.97</v>
      </c>
      <c r="J1414" s="9" t="s">
        <v>24</v>
      </c>
      <c r="K1414" s="10"/>
      <c r="L1414" s="11">
        <f>I$1414*K$1414</f>
        <v>0</v>
      </c>
      <c r="M1414" s="33" t="s">
        <v>15</v>
      </c>
    </row>
    <row r="1415" spans="2:13" ht="12" customHeight="1">
      <c r="B1415" s="6" t="s">
        <v>4057</v>
      </c>
      <c r="C1415" s="6" t="s">
        <v>4058</v>
      </c>
      <c r="D1415" s="6" t="s">
        <v>3706</v>
      </c>
      <c r="E1415" s="6" t="s">
        <v>3722</v>
      </c>
      <c r="F1415" s="6" t="s">
        <v>4059</v>
      </c>
      <c r="G1415" s="6" t="s">
        <v>3664</v>
      </c>
      <c r="H1415" s="7" t="s">
        <v>31</v>
      </c>
      <c r="I1415" s="8">
        <v>22.39</v>
      </c>
      <c r="J1415" s="9" t="s">
        <v>24</v>
      </c>
      <c r="K1415" s="10"/>
      <c r="L1415" s="11">
        <f>I$1415*K$1415</f>
        <v>0</v>
      </c>
      <c r="M1415" s="33" t="s">
        <v>15</v>
      </c>
    </row>
    <row r="1416" spans="2:13" ht="21.75" customHeight="1">
      <c r="B1416" s="6" t="s">
        <v>4060</v>
      </c>
      <c r="C1416" s="6" t="s">
        <v>4061</v>
      </c>
      <c r="D1416" s="6" t="s">
        <v>2917</v>
      </c>
      <c r="E1416" s="6" t="s">
        <v>34</v>
      </c>
      <c r="F1416" s="16">
        <v>3093926</v>
      </c>
      <c r="G1416" s="6" t="s">
        <v>1264</v>
      </c>
      <c r="H1416" s="7" t="s">
        <v>31</v>
      </c>
      <c r="I1416" s="8">
        <v>62.5</v>
      </c>
      <c r="J1416" s="9" t="s">
        <v>24</v>
      </c>
      <c r="K1416" s="10"/>
      <c r="L1416" s="11">
        <f>I$1416*K$1416</f>
        <v>0</v>
      </c>
      <c r="M1416" s="33" t="s">
        <v>15</v>
      </c>
    </row>
    <row r="1417" spans="2:13" ht="12" customHeight="1">
      <c r="B1417" s="6" t="s">
        <v>4062</v>
      </c>
      <c r="C1417" s="6" t="s">
        <v>4063</v>
      </c>
      <c r="D1417" s="6"/>
      <c r="E1417" s="6" t="s">
        <v>34</v>
      </c>
      <c r="F1417" s="16">
        <v>4940194</v>
      </c>
      <c r="G1417" s="6" t="s">
        <v>1264</v>
      </c>
      <c r="H1417" s="7" t="s">
        <v>31</v>
      </c>
      <c r="I1417" s="8">
        <v>126</v>
      </c>
      <c r="J1417" s="9" t="s">
        <v>24</v>
      </c>
      <c r="K1417" s="10"/>
      <c r="L1417" s="11">
        <f>I$1417*K$1417</f>
        <v>0</v>
      </c>
      <c r="M1417" s="33" t="s">
        <v>15</v>
      </c>
    </row>
    <row r="1418" spans="2:13" ht="12" customHeight="1">
      <c r="B1418" s="6" t="s">
        <v>4064</v>
      </c>
      <c r="C1418" s="6" t="s">
        <v>4065</v>
      </c>
      <c r="D1418" s="6"/>
      <c r="E1418" s="6" t="s">
        <v>3714</v>
      </c>
      <c r="F1418" s="16">
        <v>5257728</v>
      </c>
      <c r="G1418" s="6" t="s">
        <v>114</v>
      </c>
      <c r="H1418" s="7" t="s">
        <v>31</v>
      </c>
      <c r="I1418" s="8">
        <v>179.44</v>
      </c>
      <c r="J1418" s="9" t="s">
        <v>24</v>
      </c>
      <c r="K1418" s="10"/>
      <c r="L1418" s="11">
        <f>I$1418*K$1418</f>
        <v>0</v>
      </c>
      <c r="M1418" s="33" t="s">
        <v>15</v>
      </c>
    </row>
    <row r="1419" spans="2:13" ht="12" customHeight="1">
      <c r="B1419" s="6" t="s">
        <v>4066</v>
      </c>
      <c r="C1419" s="6" t="s">
        <v>4067</v>
      </c>
      <c r="D1419" s="6" t="s">
        <v>1212</v>
      </c>
      <c r="E1419" s="6" t="s">
        <v>28</v>
      </c>
      <c r="F1419" s="6" t="s">
        <v>4068</v>
      </c>
      <c r="G1419" s="6" t="s">
        <v>60</v>
      </c>
      <c r="H1419" s="7"/>
      <c r="I1419" s="8">
        <v>230</v>
      </c>
      <c r="J1419" s="9" t="s">
        <v>24</v>
      </c>
      <c r="K1419" s="10"/>
      <c r="L1419" s="11">
        <f>I$1419*K$1419</f>
        <v>0</v>
      </c>
      <c r="M1419" s="33" t="s">
        <v>15</v>
      </c>
    </row>
    <row r="1420" spans="2:13" ht="12" customHeight="1">
      <c r="B1420" s="6" t="s">
        <v>4069</v>
      </c>
      <c r="C1420" s="6" t="s">
        <v>4070</v>
      </c>
      <c r="D1420" s="6" t="s">
        <v>2932</v>
      </c>
      <c r="E1420" s="6" t="s">
        <v>34</v>
      </c>
      <c r="F1420" s="16">
        <v>3927063</v>
      </c>
      <c r="G1420" s="6" t="s">
        <v>1264</v>
      </c>
      <c r="H1420" s="7" t="s">
        <v>31</v>
      </c>
      <c r="I1420" s="8">
        <v>108.15</v>
      </c>
      <c r="J1420" s="9" t="s">
        <v>24</v>
      </c>
      <c r="K1420" s="10"/>
      <c r="L1420" s="11">
        <f>I$1420*K$1420</f>
        <v>0</v>
      </c>
      <c r="M1420" s="33" t="s">
        <v>15</v>
      </c>
    </row>
    <row r="1421" spans="2:13" ht="12" customHeight="1">
      <c r="B1421" s="6" t="s">
        <v>4071</v>
      </c>
      <c r="C1421" s="6" t="s">
        <v>4072</v>
      </c>
      <c r="D1421" s="6" t="s">
        <v>4073</v>
      </c>
      <c r="E1421" s="6" t="s">
        <v>28</v>
      </c>
      <c r="F1421" s="6" t="s">
        <v>4074</v>
      </c>
      <c r="G1421" s="6" t="s">
        <v>3658</v>
      </c>
      <c r="H1421" s="7" t="s">
        <v>31</v>
      </c>
      <c r="I1421" s="8">
        <v>7.55</v>
      </c>
      <c r="J1421" s="9" t="s">
        <v>24</v>
      </c>
      <c r="K1421" s="10"/>
      <c r="L1421" s="11">
        <f>I$1421*K$1421</f>
        <v>0</v>
      </c>
      <c r="M1421" s="33" t="s">
        <v>15</v>
      </c>
    </row>
    <row r="1422" spans="2:13" ht="21.75" customHeight="1">
      <c r="B1422" s="6" t="s">
        <v>4075</v>
      </c>
      <c r="C1422" s="6" t="s">
        <v>4076</v>
      </c>
      <c r="D1422" s="6" t="s">
        <v>4077</v>
      </c>
      <c r="E1422" s="6" t="s">
        <v>28</v>
      </c>
      <c r="F1422" s="6" t="s">
        <v>4078</v>
      </c>
      <c r="G1422" s="6" t="s">
        <v>3658</v>
      </c>
      <c r="H1422" s="7" t="s">
        <v>31</v>
      </c>
      <c r="I1422" s="8">
        <v>9.9600000000000009</v>
      </c>
      <c r="J1422" s="9" t="s">
        <v>24</v>
      </c>
      <c r="K1422" s="10"/>
      <c r="L1422" s="11">
        <f>I$1422*K$1422</f>
        <v>0</v>
      </c>
      <c r="M1422" s="33" t="s">
        <v>15</v>
      </c>
    </row>
    <row r="1423" spans="2:13" ht="21.75" customHeight="1">
      <c r="B1423" s="6" t="s">
        <v>4079</v>
      </c>
      <c r="C1423" s="6" t="s">
        <v>4080</v>
      </c>
      <c r="D1423" s="6" t="s">
        <v>4081</v>
      </c>
      <c r="E1423" s="6" t="s">
        <v>28</v>
      </c>
      <c r="F1423" s="6" t="s">
        <v>4082</v>
      </c>
      <c r="G1423" s="6" t="s">
        <v>3658</v>
      </c>
      <c r="H1423" s="7" t="s">
        <v>31</v>
      </c>
      <c r="I1423" s="8">
        <v>8.2799999999999994</v>
      </c>
      <c r="J1423" s="9" t="s">
        <v>24</v>
      </c>
      <c r="K1423" s="10"/>
      <c r="L1423" s="11">
        <f>I$1423*K$1423</f>
        <v>0</v>
      </c>
      <c r="M1423" s="33" t="s">
        <v>15</v>
      </c>
    </row>
    <row r="1424" spans="2:13" ht="12" customHeight="1">
      <c r="B1424" s="6" t="s">
        <v>4083</v>
      </c>
      <c r="C1424" s="6" t="s">
        <v>4084</v>
      </c>
      <c r="D1424" s="6" t="s">
        <v>4085</v>
      </c>
      <c r="E1424" s="6" t="s">
        <v>826</v>
      </c>
      <c r="F1424" s="6" t="s">
        <v>4086</v>
      </c>
      <c r="G1424" s="6" t="s">
        <v>1991</v>
      </c>
      <c r="H1424" s="7" t="s">
        <v>31</v>
      </c>
      <c r="I1424" s="8">
        <v>8.66</v>
      </c>
      <c r="J1424" s="9" t="s">
        <v>24</v>
      </c>
      <c r="K1424" s="10"/>
      <c r="L1424" s="11">
        <f>I$1424*K$1424</f>
        <v>0</v>
      </c>
      <c r="M1424" s="33" t="s">
        <v>15</v>
      </c>
    </row>
    <row r="1425" spans="2:13" ht="21.75" customHeight="1">
      <c r="B1425" s="6" t="s">
        <v>4087</v>
      </c>
      <c r="C1425" s="6" t="s">
        <v>4088</v>
      </c>
      <c r="D1425" s="6" t="s">
        <v>1215</v>
      </c>
      <c r="E1425" s="6" t="s">
        <v>4089</v>
      </c>
      <c r="F1425" s="16">
        <v>3704324</v>
      </c>
      <c r="G1425" s="6" t="s">
        <v>674</v>
      </c>
      <c r="H1425" s="7" t="s">
        <v>31</v>
      </c>
      <c r="I1425" s="8">
        <v>61</v>
      </c>
      <c r="J1425" s="9" t="s">
        <v>24</v>
      </c>
      <c r="K1425" s="10"/>
      <c r="L1425" s="11">
        <f>I$1425*K$1425</f>
        <v>0</v>
      </c>
      <c r="M1425" s="33" t="s">
        <v>15</v>
      </c>
    </row>
    <row r="1426" spans="2:13" ht="12" customHeight="1">
      <c r="B1426" s="6" t="s">
        <v>4090</v>
      </c>
      <c r="C1426" s="6" t="s">
        <v>4091</v>
      </c>
      <c r="D1426" s="6" t="s">
        <v>4092</v>
      </c>
      <c r="E1426" s="6" t="s">
        <v>705</v>
      </c>
      <c r="F1426" s="16">
        <v>3105062</v>
      </c>
      <c r="G1426" s="6" t="s">
        <v>3684</v>
      </c>
      <c r="H1426" s="7" t="s">
        <v>31</v>
      </c>
      <c r="I1426" s="8">
        <v>64.47</v>
      </c>
      <c r="J1426" s="9" t="s">
        <v>24</v>
      </c>
      <c r="K1426" s="10"/>
      <c r="L1426" s="11">
        <f>I$1426*K$1426</f>
        <v>0</v>
      </c>
      <c r="M1426" s="33" t="s">
        <v>15</v>
      </c>
    </row>
    <row r="1427" spans="2:13" ht="12" customHeight="1">
      <c r="B1427" s="6" t="s">
        <v>4093</v>
      </c>
      <c r="C1427" s="6" t="s">
        <v>4094</v>
      </c>
      <c r="D1427" s="6" t="s">
        <v>4095</v>
      </c>
      <c r="E1427" s="6" t="s">
        <v>21</v>
      </c>
      <c r="F1427" s="6" t="s">
        <v>4096</v>
      </c>
      <c r="G1427" s="6" t="s">
        <v>1196</v>
      </c>
      <c r="H1427" s="7" t="s">
        <v>31</v>
      </c>
      <c r="I1427" s="8">
        <v>90.1</v>
      </c>
      <c r="J1427" s="9" t="s">
        <v>24</v>
      </c>
      <c r="K1427" s="10"/>
      <c r="L1427" s="11">
        <f>I$1427*K$1427</f>
        <v>0</v>
      </c>
      <c r="M1427" s="33" t="s">
        <v>15</v>
      </c>
    </row>
    <row r="1428" spans="2:13" ht="21.75" customHeight="1">
      <c r="B1428" s="6" t="s">
        <v>4097</v>
      </c>
      <c r="C1428" s="6" t="s">
        <v>4098</v>
      </c>
      <c r="D1428" s="6" t="s">
        <v>2917</v>
      </c>
      <c r="E1428" s="6" t="s">
        <v>28</v>
      </c>
      <c r="F1428" s="6" t="s">
        <v>4099</v>
      </c>
      <c r="G1428" s="6" t="s">
        <v>3658</v>
      </c>
      <c r="H1428" s="7" t="s">
        <v>31</v>
      </c>
      <c r="I1428" s="8">
        <v>6.54</v>
      </c>
      <c r="J1428" s="9" t="s">
        <v>24</v>
      </c>
      <c r="K1428" s="10"/>
      <c r="L1428" s="11">
        <f>I$1428*K$1428</f>
        <v>0</v>
      </c>
      <c r="M1428" s="33" t="s">
        <v>15</v>
      </c>
    </row>
    <row r="1429" spans="2:13" ht="21.75" customHeight="1">
      <c r="B1429" s="6" t="s">
        <v>4100</v>
      </c>
      <c r="C1429" s="6" t="s">
        <v>4101</v>
      </c>
      <c r="D1429" s="6" t="s">
        <v>4102</v>
      </c>
      <c r="E1429" s="6" t="s">
        <v>4103</v>
      </c>
      <c r="F1429" s="6" t="s">
        <v>4104</v>
      </c>
      <c r="G1429" s="6" t="s">
        <v>1325</v>
      </c>
      <c r="H1429" s="7" t="s">
        <v>31</v>
      </c>
      <c r="I1429" s="8">
        <v>16</v>
      </c>
      <c r="J1429" s="9" t="s">
        <v>24</v>
      </c>
      <c r="K1429" s="10"/>
      <c r="L1429" s="11">
        <f>I$1429*K$1429</f>
        <v>0</v>
      </c>
      <c r="M1429" s="33" t="s">
        <v>15</v>
      </c>
    </row>
    <row r="1430" spans="2:13" ht="21.75" customHeight="1">
      <c r="B1430" s="6" t="s">
        <v>4105</v>
      </c>
      <c r="C1430" s="6" t="s">
        <v>4106</v>
      </c>
      <c r="D1430" s="6" t="s">
        <v>4107</v>
      </c>
      <c r="E1430" s="6" t="s">
        <v>34</v>
      </c>
      <c r="F1430" s="16">
        <v>3944593</v>
      </c>
      <c r="G1430" s="6" t="s">
        <v>1264</v>
      </c>
      <c r="H1430" s="7" t="s">
        <v>31</v>
      </c>
      <c r="I1430" s="8">
        <v>87.5</v>
      </c>
      <c r="J1430" s="9" t="s">
        <v>24</v>
      </c>
      <c r="K1430" s="10"/>
      <c r="L1430" s="11">
        <f>I$1430*K$1430</f>
        <v>0</v>
      </c>
      <c r="M1430" s="33" t="s">
        <v>15</v>
      </c>
    </row>
    <row r="1431" spans="2:13" ht="12" customHeight="1">
      <c r="B1431" s="6" t="s">
        <v>4108</v>
      </c>
      <c r="C1431" s="6" t="s">
        <v>4109</v>
      </c>
      <c r="D1431" s="6" t="s">
        <v>4110</v>
      </c>
      <c r="E1431" s="6" t="s">
        <v>3678</v>
      </c>
      <c r="F1431" s="6" t="s">
        <v>4111</v>
      </c>
      <c r="G1431" s="6" t="s">
        <v>3664</v>
      </c>
      <c r="H1431" s="7" t="s">
        <v>31</v>
      </c>
      <c r="I1431" s="8">
        <v>4.0199999999999996</v>
      </c>
      <c r="J1431" s="9" t="s">
        <v>24</v>
      </c>
      <c r="K1431" s="10"/>
      <c r="L1431" s="11">
        <f>I$1431*K$1431</f>
        <v>0</v>
      </c>
      <c r="M1431" s="33" t="s">
        <v>15</v>
      </c>
    </row>
    <row r="1432" spans="2:13" ht="12" customHeight="1">
      <c r="B1432" s="6" t="s">
        <v>4112</v>
      </c>
      <c r="C1432" s="6" t="s">
        <v>4113</v>
      </c>
      <c r="D1432" s="6" t="s">
        <v>4114</v>
      </c>
      <c r="E1432" s="6" t="s">
        <v>28</v>
      </c>
      <c r="F1432" s="6" t="s">
        <v>4115</v>
      </c>
      <c r="G1432" s="6" t="s">
        <v>3852</v>
      </c>
      <c r="H1432" s="7" t="s">
        <v>31</v>
      </c>
      <c r="I1432" s="8">
        <v>8.7100000000000009</v>
      </c>
      <c r="J1432" s="9" t="s">
        <v>24</v>
      </c>
      <c r="K1432" s="10"/>
      <c r="L1432" s="11">
        <f>I$1432*K$1432</f>
        <v>0</v>
      </c>
      <c r="M1432" s="33" t="s">
        <v>15</v>
      </c>
    </row>
    <row r="1433" spans="2:13" ht="21.75" customHeight="1">
      <c r="B1433" s="6" t="s">
        <v>4116</v>
      </c>
      <c r="C1433" s="6" t="s">
        <v>4117</v>
      </c>
      <c r="D1433" s="6" t="s">
        <v>4118</v>
      </c>
      <c r="E1433" s="6" t="s">
        <v>28</v>
      </c>
      <c r="F1433" s="6" t="s">
        <v>4119</v>
      </c>
      <c r="G1433" s="6" t="s">
        <v>3658</v>
      </c>
      <c r="H1433" s="7"/>
      <c r="I1433" s="8">
        <v>3.63</v>
      </c>
      <c r="J1433" s="9" t="s">
        <v>24</v>
      </c>
      <c r="K1433" s="10"/>
      <c r="L1433" s="11">
        <f>I$1433*K$1433</f>
        <v>0</v>
      </c>
      <c r="M1433" s="33" t="s">
        <v>15</v>
      </c>
    </row>
    <row r="1434" spans="2:13" ht="21.75" customHeight="1">
      <c r="B1434" s="6" t="s">
        <v>4120</v>
      </c>
      <c r="C1434" s="6" t="s">
        <v>4121</v>
      </c>
      <c r="D1434" s="6" t="s">
        <v>3706</v>
      </c>
      <c r="E1434" s="6" t="s">
        <v>28</v>
      </c>
      <c r="F1434" s="6" t="s">
        <v>4122</v>
      </c>
      <c r="G1434" s="6" t="s">
        <v>3664</v>
      </c>
      <c r="H1434" s="7" t="s">
        <v>31</v>
      </c>
      <c r="I1434" s="8">
        <v>12.8</v>
      </c>
      <c r="J1434" s="9" t="s">
        <v>24</v>
      </c>
      <c r="K1434" s="10"/>
      <c r="L1434" s="11">
        <f>I$1434*K$1434</f>
        <v>0</v>
      </c>
      <c r="M1434" s="33" t="s">
        <v>15</v>
      </c>
    </row>
    <row r="1435" spans="2:13" ht="21.75" customHeight="1">
      <c r="B1435" s="6" t="s">
        <v>4123</v>
      </c>
      <c r="C1435" s="6" t="s">
        <v>4124</v>
      </c>
      <c r="D1435" s="6" t="s">
        <v>4125</v>
      </c>
      <c r="E1435" s="6" t="s">
        <v>3722</v>
      </c>
      <c r="F1435" s="6" t="s">
        <v>4126</v>
      </c>
      <c r="G1435" s="6" t="s">
        <v>3664</v>
      </c>
      <c r="H1435" s="7" t="s">
        <v>31</v>
      </c>
      <c r="I1435" s="8">
        <v>30.41</v>
      </c>
      <c r="J1435" s="9" t="s">
        <v>24</v>
      </c>
      <c r="K1435" s="10"/>
      <c r="L1435" s="11">
        <f>I$1435*K$1435</f>
        <v>0</v>
      </c>
      <c r="M1435" s="33" t="s">
        <v>15</v>
      </c>
    </row>
    <row r="1436" spans="2:13" ht="21.75" customHeight="1">
      <c r="B1436" s="6" t="s">
        <v>4127</v>
      </c>
      <c r="C1436" s="6" t="s">
        <v>4128</v>
      </c>
      <c r="D1436" s="6"/>
      <c r="E1436" s="6" t="s">
        <v>28</v>
      </c>
      <c r="F1436" s="6" t="s">
        <v>4129</v>
      </c>
      <c r="G1436" s="6" t="s">
        <v>3658</v>
      </c>
      <c r="H1436" s="7"/>
      <c r="I1436" s="8">
        <v>5</v>
      </c>
      <c r="J1436" s="9" t="s">
        <v>24</v>
      </c>
      <c r="K1436" s="10"/>
      <c r="L1436" s="11">
        <f>I$1436*K$1436</f>
        <v>0</v>
      </c>
      <c r="M1436" s="33" t="s">
        <v>15</v>
      </c>
    </row>
    <row r="1437" spans="2:13" ht="12" customHeight="1">
      <c r="B1437" s="6" t="s">
        <v>4130</v>
      </c>
      <c r="C1437" s="6" t="s">
        <v>4131</v>
      </c>
      <c r="D1437" s="6"/>
      <c r="E1437" s="6" t="s">
        <v>3714</v>
      </c>
      <c r="F1437" s="16">
        <v>3913638</v>
      </c>
      <c r="G1437" s="6" t="s">
        <v>114</v>
      </c>
      <c r="H1437" s="7" t="s">
        <v>31</v>
      </c>
      <c r="I1437" s="8">
        <v>7.62</v>
      </c>
      <c r="J1437" s="9" t="s">
        <v>24</v>
      </c>
      <c r="K1437" s="10"/>
      <c r="L1437" s="11">
        <f>I$1437*K$1437</f>
        <v>0</v>
      </c>
      <c r="M1437" s="33" t="s">
        <v>15</v>
      </c>
    </row>
    <row r="1438" spans="2:13" ht="12" customHeight="1">
      <c r="B1438" s="6" t="s">
        <v>4132</v>
      </c>
      <c r="C1438" s="6" t="s">
        <v>4133</v>
      </c>
      <c r="D1438" s="6" t="s">
        <v>2917</v>
      </c>
      <c r="E1438" s="6" t="s">
        <v>3764</v>
      </c>
      <c r="F1438" s="6" t="s">
        <v>4134</v>
      </c>
      <c r="G1438" s="6" t="s">
        <v>3658</v>
      </c>
      <c r="H1438" s="7"/>
      <c r="I1438" s="8">
        <v>36.51</v>
      </c>
      <c r="J1438" s="9" t="s">
        <v>24</v>
      </c>
      <c r="K1438" s="10"/>
      <c r="L1438" s="11">
        <f>I$1438*K$1438</f>
        <v>0</v>
      </c>
      <c r="M1438" s="33" t="s">
        <v>15</v>
      </c>
    </row>
    <row r="1439" spans="2:13" ht="21.75" customHeight="1">
      <c r="B1439" s="6" t="s">
        <v>4135</v>
      </c>
      <c r="C1439" s="6" t="s">
        <v>4136</v>
      </c>
      <c r="D1439" s="6" t="s">
        <v>2917</v>
      </c>
      <c r="E1439" s="6" t="s">
        <v>3764</v>
      </c>
      <c r="F1439" s="6" t="s">
        <v>4137</v>
      </c>
      <c r="G1439" s="6" t="s">
        <v>3658</v>
      </c>
      <c r="H1439" s="7" t="s">
        <v>31</v>
      </c>
      <c r="I1439" s="8">
        <v>23.09</v>
      </c>
      <c r="J1439" s="9" t="s">
        <v>24</v>
      </c>
      <c r="K1439" s="10"/>
      <c r="L1439" s="11">
        <f>I$1439*K$1439</f>
        <v>0</v>
      </c>
      <c r="M1439" s="33" t="s">
        <v>15</v>
      </c>
    </row>
    <row r="1440" spans="2:13" ht="12" customHeight="1">
      <c r="B1440" s="6" t="s">
        <v>4138</v>
      </c>
      <c r="C1440" s="6" t="s">
        <v>4139</v>
      </c>
      <c r="D1440" s="6" t="s">
        <v>4140</v>
      </c>
      <c r="E1440" s="6" t="s">
        <v>28</v>
      </c>
      <c r="F1440" s="6" t="s">
        <v>4141</v>
      </c>
      <c r="G1440" s="6" t="s">
        <v>3658</v>
      </c>
      <c r="H1440" s="7" t="s">
        <v>31</v>
      </c>
      <c r="I1440" s="8">
        <v>4.74</v>
      </c>
      <c r="J1440" s="9" t="s">
        <v>24</v>
      </c>
      <c r="K1440" s="10"/>
      <c r="L1440" s="11">
        <f>I$1440*K$1440</f>
        <v>0</v>
      </c>
      <c r="M1440" s="33" t="s">
        <v>15</v>
      </c>
    </row>
    <row r="1441" spans="2:13" ht="12" customHeight="1">
      <c r="B1441" s="6" t="s">
        <v>4142</v>
      </c>
      <c r="C1441" s="6" t="s">
        <v>4143</v>
      </c>
      <c r="D1441" s="6" t="s">
        <v>2925</v>
      </c>
      <c r="E1441" s="6" t="s">
        <v>3722</v>
      </c>
      <c r="F1441" s="6" t="s">
        <v>4144</v>
      </c>
      <c r="G1441" s="6" t="s">
        <v>3664</v>
      </c>
      <c r="H1441" s="7" t="s">
        <v>31</v>
      </c>
      <c r="I1441" s="8">
        <v>20.51</v>
      </c>
      <c r="J1441" s="9" t="s">
        <v>24</v>
      </c>
      <c r="K1441" s="10"/>
      <c r="L1441" s="11">
        <f>I$1441*K$1441</f>
        <v>0</v>
      </c>
      <c r="M1441" s="33" t="s">
        <v>15</v>
      </c>
    </row>
    <row r="1442" spans="2:13" ht="12" customHeight="1">
      <c r="B1442" s="6" t="s">
        <v>4145</v>
      </c>
      <c r="C1442" s="6" t="s">
        <v>4146</v>
      </c>
      <c r="D1442" s="6" t="s">
        <v>2917</v>
      </c>
      <c r="E1442" s="6" t="s">
        <v>28</v>
      </c>
      <c r="F1442" s="6" t="s">
        <v>4147</v>
      </c>
      <c r="G1442" s="6" t="s">
        <v>3658</v>
      </c>
      <c r="H1442" s="7" t="s">
        <v>31</v>
      </c>
      <c r="I1442" s="8">
        <v>24.95</v>
      </c>
      <c r="J1442" s="9" t="s">
        <v>24</v>
      </c>
      <c r="K1442" s="10"/>
      <c r="L1442" s="11">
        <f>I$1442*K$1442</f>
        <v>0</v>
      </c>
      <c r="M1442" s="33" t="s">
        <v>15</v>
      </c>
    </row>
    <row r="1443" spans="2:13" ht="12" customHeight="1">
      <c r="B1443" s="6" t="s">
        <v>4148</v>
      </c>
      <c r="C1443" s="6" t="s">
        <v>4149</v>
      </c>
      <c r="D1443" s="6" t="s">
        <v>4150</v>
      </c>
      <c r="E1443" s="6" t="s">
        <v>28</v>
      </c>
      <c r="F1443" s="6" t="s">
        <v>4151</v>
      </c>
      <c r="G1443" s="6" t="s">
        <v>3658</v>
      </c>
      <c r="H1443" s="7" t="s">
        <v>31</v>
      </c>
      <c r="I1443" s="8">
        <v>13.85</v>
      </c>
      <c r="J1443" s="9" t="s">
        <v>24</v>
      </c>
      <c r="K1443" s="10"/>
      <c r="L1443" s="11">
        <f>I$1443*K$1443</f>
        <v>0</v>
      </c>
      <c r="M1443" s="33" t="s">
        <v>15</v>
      </c>
    </row>
    <row r="1444" spans="2:13" ht="12" customHeight="1">
      <c r="B1444" s="6" t="s">
        <v>4152</v>
      </c>
      <c r="C1444" s="6" t="s">
        <v>4153</v>
      </c>
      <c r="D1444" s="6" t="s">
        <v>4154</v>
      </c>
      <c r="E1444" s="6" t="s">
        <v>28</v>
      </c>
      <c r="F1444" s="6" t="s">
        <v>4155</v>
      </c>
      <c r="G1444" s="6" t="s">
        <v>3658</v>
      </c>
      <c r="H1444" s="7" t="s">
        <v>31</v>
      </c>
      <c r="I1444" s="8">
        <v>5.86</v>
      </c>
      <c r="J1444" s="9" t="s">
        <v>24</v>
      </c>
      <c r="K1444" s="10"/>
      <c r="L1444" s="11">
        <f>I$1444*K$1444</f>
        <v>0</v>
      </c>
      <c r="M1444" s="33" t="s">
        <v>15</v>
      </c>
    </row>
    <row r="1445" spans="2:13" ht="21.75" customHeight="1">
      <c r="B1445" s="6" t="s">
        <v>4156</v>
      </c>
      <c r="C1445" s="6" t="s">
        <v>4157</v>
      </c>
      <c r="D1445" s="6" t="s">
        <v>4158</v>
      </c>
      <c r="E1445" s="6" t="s">
        <v>28</v>
      </c>
      <c r="F1445" s="6" t="s">
        <v>4159</v>
      </c>
      <c r="G1445" s="6" t="s">
        <v>3658</v>
      </c>
      <c r="H1445" s="7" t="s">
        <v>31</v>
      </c>
      <c r="I1445" s="8">
        <v>6.61</v>
      </c>
      <c r="J1445" s="9" t="s">
        <v>24</v>
      </c>
      <c r="K1445" s="10"/>
      <c r="L1445" s="11">
        <f>I$1445*K$1445</f>
        <v>0</v>
      </c>
      <c r="M1445" s="33" t="s">
        <v>15</v>
      </c>
    </row>
    <row r="1446" spans="2:13" ht="12" customHeight="1">
      <c r="B1446" s="6" t="s">
        <v>4160</v>
      </c>
      <c r="C1446" s="6" t="s">
        <v>4161</v>
      </c>
      <c r="D1446" s="6" t="s">
        <v>4162</v>
      </c>
      <c r="E1446" s="6" t="s">
        <v>28</v>
      </c>
      <c r="F1446" s="6" t="s">
        <v>4163</v>
      </c>
      <c r="G1446" s="6" t="s">
        <v>1196</v>
      </c>
      <c r="H1446" s="7" t="s">
        <v>31</v>
      </c>
      <c r="I1446" s="8">
        <v>6.86</v>
      </c>
      <c r="J1446" s="9" t="s">
        <v>24</v>
      </c>
      <c r="K1446" s="10"/>
      <c r="L1446" s="11">
        <f>I$1446*K$1446</f>
        <v>0</v>
      </c>
      <c r="M1446" s="33" t="s">
        <v>15</v>
      </c>
    </row>
    <row r="1447" spans="2:13" ht="21.75" customHeight="1">
      <c r="B1447" s="6" t="s">
        <v>4164</v>
      </c>
      <c r="C1447" s="6" t="s">
        <v>4165</v>
      </c>
      <c r="D1447" s="6" t="s">
        <v>3706</v>
      </c>
      <c r="E1447" s="6" t="s">
        <v>34</v>
      </c>
      <c r="F1447" s="6" t="s">
        <v>4166</v>
      </c>
      <c r="G1447" s="6" t="s">
        <v>3684</v>
      </c>
      <c r="H1447" s="7" t="s">
        <v>31</v>
      </c>
      <c r="I1447" s="8">
        <v>14.71</v>
      </c>
      <c r="J1447" s="9" t="s">
        <v>24</v>
      </c>
      <c r="K1447" s="10"/>
      <c r="L1447" s="11">
        <f>I$1447*K$1447</f>
        <v>0</v>
      </c>
      <c r="M1447" s="33" t="s">
        <v>15</v>
      </c>
    </row>
    <row r="1448" spans="2:13" ht="21.75" customHeight="1">
      <c r="B1448" s="6" t="s">
        <v>4167</v>
      </c>
      <c r="C1448" s="6" t="s">
        <v>4168</v>
      </c>
      <c r="D1448" s="6" t="s">
        <v>4169</v>
      </c>
      <c r="E1448" s="6" t="s">
        <v>391</v>
      </c>
      <c r="F1448" s="6" t="s">
        <v>4170</v>
      </c>
      <c r="G1448" s="6" t="s">
        <v>674</v>
      </c>
      <c r="H1448" s="7" t="s">
        <v>31</v>
      </c>
      <c r="I1448" s="8">
        <v>32</v>
      </c>
      <c r="J1448" s="9" t="s">
        <v>24</v>
      </c>
      <c r="K1448" s="10"/>
      <c r="L1448" s="11">
        <f>I$1448*K$1448</f>
        <v>0</v>
      </c>
      <c r="M1448" s="33" t="s">
        <v>15</v>
      </c>
    </row>
    <row r="1449" spans="2:13" ht="21.75" customHeight="1">
      <c r="B1449" s="6" t="s">
        <v>4171</v>
      </c>
      <c r="C1449" s="6" t="s">
        <v>4172</v>
      </c>
      <c r="D1449" s="6" t="s">
        <v>3706</v>
      </c>
      <c r="E1449" s="6" t="s">
        <v>28</v>
      </c>
      <c r="F1449" s="6" t="s">
        <v>4173</v>
      </c>
      <c r="G1449" s="6" t="s">
        <v>3658</v>
      </c>
      <c r="H1449" s="7" t="s">
        <v>31</v>
      </c>
      <c r="I1449" s="8">
        <v>3.34</v>
      </c>
      <c r="J1449" s="9" t="s">
        <v>24</v>
      </c>
      <c r="K1449" s="10"/>
      <c r="L1449" s="11">
        <f>I$1449*K$1449</f>
        <v>0</v>
      </c>
      <c r="M1449" s="33" t="s">
        <v>15</v>
      </c>
    </row>
    <row r="1450" spans="2:13" ht="12" customHeight="1">
      <c r="B1450" s="6" t="s">
        <v>4174</v>
      </c>
      <c r="C1450" s="6" t="s">
        <v>4175</v>
      </c>
      <c r="D1450" s="6" t="s">
        <v>4176</v>
      </c>
      <c r="E1450" s="6" t="s">
        <v>28</v>
      </c>
      <c r="F1450" s="6" t="s">
        <v>4177</v>
      </c>
      <c r="G1450" s="6" t="s">
        <v>3658</v>
      </c>
      <c r="H1450" s="7" t="s">
        <v>31</v>
      </c>
      <c r="I1450" s="8">
        <v>1.1599999999999999</v>
      </c>
      <c r="J1450" s="9" t="s">
        <v>24</v>
      </c>
      <c r="K1450" s="10"/>
      <c r="L1450" s="11">
        <f>I$1450*K$1450</f>
        <v>0</v>
      </c>
      <c r="M1450" s="33" t="s">
        <v>15</v>
      </c>
    </row>
    <row r="1451" spans="2:13" ht="12" customHeight="1">
      <c r="B1451" s="6" t="s">
        <v>4178</v>
      </c>
      <c r="C1451" s="6" t="s">
        <v>4179</v>
      </c>
      <c r="D1451" s="6" t="s">
        <v>4180</v>
      </c>
      <c r="E1451" s="6" t="s">
        <v>28</v>
      </c>
      <c r="F1451" s="6" t="s">
        <v>4181</v>
      </c>
      <c r="G1451" s="6" t="s">
        <v>3658</v>
      </c>
      <c r="H1451" s="7" t="s">
        <v>31</v>
      </c>
      <c r="I1451" s="8">
        <v>3.22</v>
      </c>
      <c r="J1451" s="9" t="s">
        <v>24</v>
      </c>
      <c r="K1451" s="10"/>
      <c r="L1451" s="11">
        <f>I$1451*K$1451</f>
        <v>0</v>
      </c>
      <c r="M1451" s="33" t="s">
        <v>15</v>
      </c>
    </row>
    <row r="1452" spans="2:13" ht="12" customHeight="1">
      <c r="B1452" s="6" t="s">
        <v>4182</v>
      </c>
      <c r="C1452" s="6" t="s">
        <v>4183</v>
      </c>
      <c r="D1452" s="6" t="s">
        <v>4184</v>
      </c>
      <c r="E1452" s="6" t="s">
        <v>28</v>
      </c>
      <c r="F1452" s="6" t="s">
        <v>4185</v>
      </c>
      <c r="G1452" s="6" t="s">
        <v>3658</v>
      </c>
      <c r="H1452" s="7" t="s">
        <v>31</v>
      </c>
      <c r="I1452" s="8">
        <v>7</v>
      </c>
      <c r="J1452" s="9" t="s">
        <v>24</v>
      </c>
      <c r="K1452" s="10"/>
      <c r="L1452" s="11">
        <f>I$1452*K$1452</f>
        <v>0</v>
      </c>
      <c r="M1452" s="33" t="s">
        <v>15</v>
      </c>
    </row>
    <row r="1453" spans="2:13" ht="12" customHeight="1">
      <c r="B1453" s="6" t="s">
        <v>4186</v>
      </c>
      <c r="C1453" s="6" t="s">
        <v>4187</v>
      </c>
      <c r="D1453" s="6"/>
      <c r="E1453" s="6" t="s">
        <v>3722</v>
      </c>
      <c r="F1453" s="6" t="s">
        <v>4188</v>
      </c>
      <c r="G1453" s="6" t="s">
        <v>3664</v>
      </c>
      <c r="H1453" s="7" t="s">
        <v>31</v>
      </c>
      <c r="I1453" s="8">
        <v>15.86</v>
      </c>
      <c r="J1453" s="9" t="s">
        <v>24</v>
      </c>
      <c r="K1453" s="10"/>
      <c r="L1453" s="11">
        <f>I$1453*K$1453</f>
        <v>0</v>
      </c>
      <c r="M1453" s="33" t="s">
        <v>15</v>
      </c>
    </row>
    <row r="1454" spans="2:13" ht="21.75" customHeight="1">
      <c r="B1454" s="6" t="s">
        <v>4189</v>
      </c>
      <c r="C1454" s="6" t="s">
        <v>4190</v>
      </c>
      <c r="D1454" s="6" t="s">
        <v>4191</v>
      </c>
      <c r="E1454" s="6" t="s">
        <v>3662</v>
      </c>
      <c r="F1454" s="6" t="s">
        <v>4192</v>
      </c>
      <c r="G1454" s="6" t="s">
        <v>3664</v>
      </c>
      <c r="H1454" s="7" t="s">
        <v>31</v>
      </c>
      <c r="I1454" s="8">
        <v>10.69</v>
      </c>
      <c r="J1454" s="9" t="s">
        <v>24</v>
      </c>
      <c r="K1454" s="10"/>
      <c r="L1454" s="11">
        <f>I$1454*K$1454</f>
        <v>0</v>
      </c>
      <c r="M1454" s="33" t="s">
        <v>15</v>
      </c>
    </row>
    <row r="1455" spans="2:13" ht="21.75" customHeight="1">
      <c r="B1455" s="6" t="s">
        <v>4193</v>
      </c>
      <c r="C1455" s="6" t="s">
        <v>4194</v>
      </c>
      <c r="D1455" s="6" t="s">
        <v>4195</v>
      </c>
      <c r="E1455" s="6" t="s">
        <v>3678</v>
      </c>
      <c r="F1455" s="6" t="s">
        <v>4196</v>
      </c>
      <c r="G1455" s="6" t="s">
        <v>3664</v>
      </c>
      <c r="H1455" s="7"/>
      <c r="I1455" s="8">
        <v>18.649999999999999</v>
      </c>
      <c r="J1455" s="9" t="s">
        <v>24</v>
      </c>
      <c r="K1455" s="10"/>
      <c r="L1455" s="11">
        <f>I$1455*K$1455</f>
        <v>0</v>
      </c>
      <c r="M1455" s="33" t="s">
        <v>15</v>
      </c>
    </row>
    <row r="1456" spans="2:13" ht="21.75" customHeight="1">
      <c r="B1456" s="6" t="s">
        <v>4197</v>
      </c>
      <c r="C1456" s="6" t="s">
        <v>4198</v>
      </c>
      <c r="D1456" s="6" t="s">
        <v>4199</v>
      </c>
      <c r="E1456" s="6" t="s">
        <v>3678</v>
      </c>
      <c r="F1456" s="6" t="s">
        <v>4200</v>
      </c>
      <c r="G1456" s="6" t="s">
        <v>3664</v>
      </c>
      <c r="H1456" s="7" t="s">
        <v>31</v>
      </c>
      <c r="I1456" s="8">
        <v>18.3</v>
      </c>
      <c r="J1456" s="9" t="s">
        <v>24</v>
      </c>
      <c r="K1456" s="10"/>
      <c r="L1456" s="11">
        <f>I$1456*K$1456</f>
        <v>0</v>
      </c>
      <c r="M1456" s="33" t="s">
        <v>15</v>
      </c>
    </row>
    <row r="1457" spans="2:13" ht="12" customHeight="1">
      <c r="B1457" s="6" t="s">
        <v>4201</v>
      </c>
      <c r="C1457" s="6" t="s">
        <v>4202</v>
      </c>
      <c r="D1457" s="6" t="s">
        <v>4203</v>
      </c>
      <c r="E1457" s="6" t="s">
        <v>28</v>
      </c>
      <c r="F1457" s="6" t="s">
        <v>4204</v>
      </c>
      <c r="G1457" s="6" t="s">
        <v>3658</v>
      </c>
      <c r="H1457" s="7" t="s">
        <v>31</v>
      </c>
      <c r="I1457" s="8">
        <v>9.57</v>
      </c>
      <c r="J1457" s="9" t="s">
        <v>24</v>
      </c>
      <c r="K1457" s="10"/>
      <c r="L1457" s="11">
        <f>I$1457*K$1457</f>
        <v>0</v>
      </c>
      <c r="M1457" s="33" t="s">
        <v>15</v>
      </c>
    </row>
    <row r="1458" spans="2:13" ht="21.75" customHeight="1">
      <c r="B1458" s="6" t="s">
        <v>4205</v>
      </c>
      <c r="C1458" s="6" t="s">
        <v>4206</v>
      </c>
      <c r="D1458" s="6" t="s">
        <v>3706</v>
      </c>
      <c r="E1458" s="6" t="s">
        <v>28</v>
      </c>
      <c r="F1458" s="6" t="s">
        <v>4207</v>
      </c>
      <c r="G1458" s="6" t="s">
        <v>3684</v>
      </c>
      <c r="H1458" s="7" t="s">
        <v>31</v>
      </c>
      <c r="I1458" s="8">
        <v>60.81</v>
      </c>
      <c r="J1458" s="9" t="s">
        <v>24</v>
      </c>
      <c r="K1458" s="10"/>
      <c r="L1458" s="11">
        <f>I$1458*K$1458</f>
        <v>0</v>
      </c>
      <c r="M1458" s="33" t="s">
        <v>15</v>
      </c>
    </row>
    <row r="1459" spans="2:13" ht="21.75" customHeight="1">
      <c r="B1459" s="6" t="s">
        <v>4208</v>
      </c>
      <c r="C1459" s="6" t="s">
        <v>4209</v>
      </c>
      <c r="D1459" s="6" t="s">
        <v>4210</v>
      </c>
      <c r="E1459" s="6" t="s">
        <v>4103</v>
      </c>
      <c r="F1459" s="16">
        <v>3181158</v>
      </c>
      <c r="G1459" s="6" t="s">
        <v>3658</v>
      </c>
      <c r="H1459" s="7" t="s">
        <v>31</v>
      </c>
      <c r="I1459" s="8">
        <v>17.8</v>
      </c>
      <c r="J1459" s="9" t="s">
        <v>24</v>
      </c>
      <c r="K1459" s="10"/>
      <c r="L1459" s="11">
        <f>I$1459*K$1459</f>
        <v>0</v>
      </c>
      <c r="M1459" s="33" t="s">
        <v>15</v>
      </c>
    </row>
    <row r="1460" spans="2:13" ht="12" customHeight="1">
      <c r="B1460" s="6" t="s">
        <v>4211</v>
      </c>
      <c r="C1460" s="6" t="s">
        <v>4212</v>
      </c>
      <c r="D1460" s="6" t="s">
        <v>3706</v>
      </c>
      <c r="E1460" s="6" t="s">
        <v>3856</v>
      </c>
      <c r="F1460" s="6" t="s">
        <v>4213</v>
      </c>
      <c r="G1460" s="6" t="s">
        <v>3664</v>
      </c>
      <c r="H1460" s="7" t="s">
        <v>31</v>
      </c>
      <c r="I1460" s="8">
        <v>34.43</v>
      </c>
      <c r="J1460" s="9" t="s">
        <v>24</v>
      </c>
      <c r="K1460" s="10"/>
      <c r="L1460" s="11">
        <f>I$1460*K$1460</f>
        <v>0</v>
      </c>
      <c r="M1460" s="33" t="s">
        <v>15</v>
      </c>
    </row>
    <row r="1461" spans="2:13" ht="12" customHeight="1">
      <c r="B1461" s="6" t="s">
        <v>4214</v>
      </c>
      <c r="C1461" s="6" t="s">
        <v>4215</v>
      </c>
      <c r="D1461" s="6" t="s">
        <v>4216</v>
      </c>
      <c r="E1461" s="6" t="s">
        <v>4217</v>
      </c>
      <c r="F1461" s="6" t="s">
        <v>4218</v>
      </c>
      <c r="G1461" s="6" t="s">
        <v>3664</v>
      </c>
      <c r="H1461" s="7" t="s">
        <v>31</v>
      </c>
      <c r="I1461" s="8">
        <v>3.6</v>
      </c>
      <c r="J1461" s="9" t="s">
        <v>24</v>
      </c>
      <c r="K1461" s="10"/>
      <c r="L1461" s="11">
        <f>I$1461*K$1461</f>
        <v>0</v>
      </c>
      <c r="M1461" s="33" t="s">
        <v>15</v>
      </c>
    </row>
    <row r="1462" spans="2:13" ht="21.75" customHeight="1">
      <c r="B1462" s="6" t="s">
        <v>4219</v>
      </c>
      <c r="C1462" s="6" t="s">
        <v>4220</v>
      </c>
      <c r="D1462" s="6" t="s">
        <v>4221</v>
      </c>
      <c r="E1462" s="6" t="s">
        <v>28</v>
      </c>
      <c r="F1462" s="6" t="s">
        <v>4222</v>
      </c>
      <c r="G1462" s="6" t="s">
        <v>3658</v>
      </c>
      <c r="H1462" s="7" t="s">
        <v>31</v>
      </c>
      <c r="I1462" s="8">
        <v>3.97</v>
      </c>
      <c r="J1462" s="9" t="s">
        <v>24</v>
      </c>
      <c r="K1462" s="10"/>
      <c r="L1462" s="11">
        <f>I$1462*K$1462</f>
        <v>0</v>
      </c>
      <c r="M1462" s="33" t="s">
        <v>15</v>
      </c>
    </row>
    <row r="1463" spans="2:13" ht="12" customHeight="1">
      <c r="B1463" s="6" t="s">
        <v>4223</v>
      </c>
      <c r="C1463" s="6" t="s">
        <v>4224</v>
      </c>
      <c r="D1463" s="6" t="s">
        <v>3706</v>
      </c>
      <c r="E1463" s="6" t="s">
        <v>3678</v>
      </c>
      <c r="F1463" s="6" t="s">
        <v>4225</v>
      </c>
      <c r="G1463" s="6" t="s">
        <v>3664</v>
      </c>
      <c r="H1463" s="7" t="s">
        <v>31</v>
      </c>
      <c r="I1463" s="8">
        <v>5.09</v>
      </c>
      <c r="J1463" s="9" t="s">
        <v>24</v>
      </c>
      <c r="K1463" s="10"/>
      <c r="L1463" s="11">
        <f>I$1463*K$1463</f>
        <v>0</v>
      </c>
      <c r="M1463" s="33" t="s">
        <v>15</v>
      </c>
    </row>
    <row r="1464" spans="2:13" ht="12" customHeight="1">
      <c r="B1464" s="6" t="s">
        <v>4226</v>
      </c>
      <c r="C1464" s="6" t="s">
        <v>4227</v>
      </c>
      <c r="D1464" s="6" t="s">
        <v>3706</v>
      </c>
      <c r="E1464" s="6" t="s">
        <v>4228</v>
      </c>
      <c r="F1464" s="6" t="s">
        <v>4225</v>
      </c>
      <c r="G1464" s="6" t="s">
        <v>3664</v>
      </c>
      <c r="H1464" s="7" t="s">
        <v>31</v>
      </c>
      <c r="I1464" s="8">
        <v>4.54</v>
      </c>
      <c r="J1464" s="9" t="s">
        <v>24</v>
      </c>
      <c r="K1464" s="10"/>
      <c r="L1464" s="11">
        <f>I$1464*K$1464</f>
        <v>0</v>
      </c>
      <c r="M1464" s="33" t="s">
        <v>15</v>
      </c>
    </row>
    <row r="1465" spans="2:13" ht="21.75" customHeight="1">
      <c r="B1465" s="6" t="s">
        <v>4229</v>
      </c>
      <c r="C1465" s="6" t="s">
        <v>4230</v>
      </c>
      <c r="D1465" s="6"/>
      <c r="E1465" s="6" t="s">
        <v>34</v>
      </c>
      <c r="F1465" s="16">
        <v>3902460</v>
      </c>
      <c r="G1465" s="6" t="s">
        <v>1264</v>
      </c>
      <c r="H1465" s="7" t="s">
        <v>31</v>
      </c>
      <c r="I1465" s="8">
        <v>13.8</v>
      </c>
      <c r="J1465" s="9" t="s">
        <v>24</v>
      </c>
      <c r="K1465" s="10"/>
      <c r="L1465" s="11">
        <f>I$1465*K$1465</f>
        <v>0</v>
      </c>
      <c r="M1465" s="33" t="s">
        <v>15</v>
      </c>
    </row>
    <row r="1466" spans="2:13" ht="21.75" customHeight="1">
      <c r="B1466" s="6" t="s">
        <v>4231</v>
      </c>
      <c r="C1466" s="6" t="s">
        <v>4232</v>
      </c>
      <c r="D1466" s="6" t="s">
        <v>3706</v>
      </c>
      <c r="E1466" s="6" t="s">
        <v>3722</v>
      </c>
      <c r="F1466" s="6" t="s">
        <v>4233</v>
      </c>
      <c r="G1466" s="6" t="s">
        <v>3664</v>
      </c>
      <c r="H1466" s="7" t="s">
        <v>31</v>
      </c>
      <c r="I1466" s="8">
        <v>9.52</v>
      </c>
      <c r="J1466" s="9" t="s">
        <v>24</v>
      </c>
      <c r="K1466" s="10"/>
      <c r="L1466" s="11">
        <f>I$1466*K$1466</f>
        <v>0</v>
      </c>
      <c r="M1466" s="33" t="s">
        <v>15</v>
      </c>
    </row>
    <row r="1467" spans="2:13" ht="21.75" customHeight="1">
      <c r="B1467" s="6" t="s">
        <v>4234</v>
      </c>
      <c r="C1467" s="6" t="s">
        <v>4235</v>
      </c>
      <c r="D1467" s="6" t="s">
        <v>3706</v>
      </c>
      <c r="E1467" s="6" t="s">
        <v>3722</v>
      </c>
      <c r="F1467" s="6" t="s">
        <v>4236</v>
      </c>
      <c r="G1467" s="6" t="s">
        <v>3664</v>
      </c>
      <c r="H1467" s="7" t="s">
        <v>31</v>
      </c>
      <c r="I1467" s="8">
        <v>12.34</v>
      </c>
      <c r="J1467" s="9" t="s">
        <v>24</v>
      </c>
      <c r="K1467" s="10"/>
      <c r="L1467" s="11">
        <f>I$1467*K$1467</f>
        <v>0</v>
      </c>
      <c r="M1467" s="33" t="s">
        <v>15</v>
      </c>
    </row>
    <row r="1468" spans="2:13" ht="21.75" customHeight="1">
      <c r="B1468" s="6" t="s">
        <v>4237</v>
      </c>
      <c r="C1468" s="6" t="s">
        <v>4238</v>
      </c>
      <c r="D1468" s="6" t="s">
        <v>3706</v>
      </c>
      <c r="E1468" s="6" t="s">
        <v>4239</v>
      </c>
      <c r="F1468" s="6" t="s">
        <v>4240</v>
      </c>
      <c r="G1468" s="6" t="s">
        <v>3664</v>
      </c>
      <c r="H1468" s="7"/>
      <c r="I1468" s="8">
        <v>25.11</v>
      </c>
      <c r="J1468" s="9" t="s">
        <v>24</v>
      </c>
      <c r="K1468" s="10"/>
      <c r="L1468" s="11">
        <f>I$1468*K$1468</f>
        <v>0</v>
      </c>
      <c r="M1468" s="33" t="s">
        <v>15</v>
      </c>
    </row>
    <row r="1469" spans="2:13" ht="12" customHeight="1">
      <c r="B1469" s="6" t="s">
        <v>4241</v>
      </c>
      <c r="C1469" s="6" t="s">
        <v>4242</v>
      </c>
      <c r="D1469" s="6" t="s">
        <v>3706</v>
      </c>
      <c r="E1469" s="6" t="s">
        <v>28</v>
      </c>
      <c r="F1469" s="6" t="s">
        <v>4243</v>
      </c>
      <c r="G1469" s="6" t="s">
        <v>3658</v>
      </c>
      <c r="H1469" s="7" t="s">
        <v>31</v>
      </c>
      <c r="I1469" s="8">
        <v>8.98</v>
      </c>
      <c r="J1469" s="9" t="s">
        <v>24</v>
      </c>
      <c r="K1469" s="10"/>
      <c r="L1469" s="11">
        <f>I$1469*K$1469</f>
        <v>0</v>
      </c>
      <c r="M1469" s="33" t="s">
        <v>15</v>
      </c>
    </row>
    <row r="1470" spans="2:13" ht="21.75" customHeight="1">
      <c r="B1470" s="6" t="s">
        <v>4244</v>
      </c>
      <c r="C1470" s="6" t="s">
        <v>4245</v>
      </c>
      <c r="D1470" s="6" t="s">
        <v>4246</v>
      </c>
      <c r="E1470" s="6" t="s">
        <v>28</v>
      </c>
      <c r="F1470" s="6" t="s">
        <v>4247</v>
      </c>
      <c r="G1470" s="6" t="s">
        <v>3658</v>
      </c>
      <c r="H1470" s="7" t="s">
        <v>31</v>
      </c>
      <c r="I1470" s="8">
        <v>2.96</v>
      </c>
      <c r="J1470" s="9" t="s">
        <v>24</v>
      </c>
      <c r="K1470" s="10"/>
      <c r="L1470" s="11">
        <f>I$1470*K$1470</f>
        <v>0</v>
      </c>
      <c r="M1470" s="33" t="s">
        <v>15</v>
      </c>
    </row>
    <row r="1471" spans="2:13" ht="21.75" customHeight="1">
      <c r="B1471" s="6" t="s">
        <v>4248</v>
      </c>
      <c r="C1471" s="6" t="s">
        <v>4249</v>
      </c>
      <c r="D1471" s="6" t="s">
        <v>4250</v>
      </c>
      <c r="E1471" s="6" t="s">
        <v>28</v>
      </c>
      <c r="F1471" s="6" t="s">
        <v>4251</v>
      </c>
      <c r="G1471" s="6" t="s">
        <v>3658</v>
      </c>
      <c r="H1471" s="7" t="s">
        <v>31</v>
      </c>
      <c r="I1471" s="8">
        <v>4.74</v>
      </c>
      <c r="J1471" s="9" t="s">
        <v>24</v>
      </c>
      <c r="K1471" s="10"/>
      <c r="L1471" s="11">
        <f>I$1471*K$1471</f>
        <v>0</v>
      </c>
      <c r="M1471" s="33" t="s">
        <v>15</v>
      </c>
    </row>
    <row r="1472" spans="2:13" ht="21.75" customHeight="1">
      <c r="B1472" s="6" t="s">
        <v>4252</v>
      </c>
      <c r="C1472" s="6" t="s">
        <v>4253</v>
      </c>
      <c r="D1472" s="6"/>
      <c r="E1472" s="6" t="s">
        <v>28</v>
      </c>
      <c r="F1472" s="6" t="s">
        <v>4254</v>
      </c>
      <c r="G1472" s="6" t="s">
        <v>114</v>
      </c>
      <c r="H1472" s="7" t="s">
        <v>31</v>
      </c>
      <c r="I1472" s="8">
        <v>39.11</v>
      </c>
      <c r="J1472" s="9" t="s">
        <v>24</v>
      </c>
      <c r="K1472" s="10"/>
      <c r="L1472" s="11">
        <f>I$1472*K$1472</f>
        <v>0</v>
      </c>
      <c r="M1472" s="33" t="s">
        <v>15</v>
      </c>
    </row>
    <row r="1473" spans="2:13" ht="12" customHeight="1">
      <c r="B1473" s="6" t="s">
        <v>4255</v>
      </c>
      <c r="C1473" s="6" t="s">
        <v>4256</v>
      </c>
      <c r="D1473" s="6" t="s">
        <v>4257</v>
      </c>
      <c r="E1473" s="6" t="s">
        <v>28</v>
      </c>
      <c r="F1473" s="6" t="s">
        <v>4258</v>
      </c>
      <c r="G1473" s="6" t="s">
        <v>3658</v>
      </c>
      <c r="H1473" s="7" t="s">
        <v>31</v>
      </c>
      <c r="I1473" s="8">
        <v>5.18</v>
      </c>
      <c r="J1473" s="9" t="s">
        <v>24</v>
      </c>
      <c r="K1473" s="10"/>
      <c r="L1473" s="11">
        <f>I$1473*K$1473</f>
        <v>0</v>
      </c>
      <c r="M1473" s="33" t="s">
        <v>15</v>
      </c>
    </row>
    <row r="1474" spans="2:13" ht="12" customHeight="1">
      <c r="B1474" s="6" t="s">
        <v>4259</v>
      </c>
      <c r="C1474" s="6" t="s">
        <v>4260</v>
      </c>
      <c r="D1474" s="6" t="s">
        <v>4261</v>
      </c>
      <c r="E1474" s="6" t="s">
        <v>28</v>
      </c>
      <c r="F1474" s="6" t="s">
        <v>4262</v>
      </c>
      <c r="G1474" s="6" t="s">
        <v>3852</v>
      </c>
      <c r="H1474" s="7"/>
      <c r="I1474" s="8">
        <v>16.5</v>
      </c>
      <c r="J1474" s="9" t="s">
        <v>24</v>
      </c>
      <c r="K1474" s="10"/>
      <c r="L1474" s="11">
        <f>I$1474*K$1474</f>
        <v>0</v>
      </c>
      <c r="M1474" s="33" t="s">
        <v>15</v>
      </c>
    </row>
    <row r="1475" spans="2:13" ht="21.75" customHeight="1">
      <c r="B1475" s="6" t="s">
        <v>4263</v>
      </c>
      <c r="C1475" s="6" t="s">
        <v>4264</v>
      </c>
      <c r="D1475" s="6" t="s">
        <v>4265</v>
      </c>
      <c r="E1475" s="6" t="s">
        <v>227</v>
      </c>
      <c r="F1475" s="6" t="s">
        <v>4266</v>
      </c>
      <c r="G1475" s="6" t="s">
        <v>3664</v>
      </c>
      <c r="H1475" s="7" t="s">
        <v>31</v>
      </c>
      <c r="I1475" s="8">
        <v>31.46</v>
      </c>
      <c r="J1475" s="9" t="s">
        <v>24</v>
      </c>
      <c r="K1475" s="10"/>
      <c r="L1475" s="11">
        <f>I$1475*K$1475</f>
        <v>0</v>
      </c>
      <c r="M1475" s="33" t="s">
        <v>15</v>
      </c>
    </row>
    <row r="1476" spans="2:13" ht="12" customHeight="1">
      <c r="B1476" s="6" t="s">
        <v>4267</v>
      </c>
      <c r="C1476" s="6" t="s">
        <v>4268</v>
      </c>
      <c r="D1476" s="6" t="s">
        <v>4269</v>
      </c>
      <c r="E1476" s="6" t="s">
        <v>944</v>
      </c>
      <c r="F1476" s="6" t="s">
        <v>4270</v>
      </c>
      <c r="G1476" s="6" t="s">
        <v>3658</v>
      </c>
      <c r="H1476" s="7" t="s">
        <v>31</v>
      </c>
      <c r="I1476" s="8">
        <v>6.49</v>
      </c>
      <c r="J1476" s="9" t="s">
        <v>24</v>
      </c>
      <c r="K1476" s="10"/>
      <c r="L1476" s="11">
        <f>I$1476*K$1476</f>
        <v>0</v>
      </c>
      <c r="M1476" s="33" t="s">
        <v>15</v>
      </c>
    </row>
    <row r="1477" spans="2:13" ht="21.75" customHeight="1">
      <c r="B1477" s="6" t="s">
        <v>4271</v>
      </c>
      <c r="C1477" s="6" t="s">
        <v>4272</v>
      </c>
      <c r="D1477" s="6" t="s">
        <v>4273</v>
      </c>
      <c r="E1477" s="6" t="s">
        <v>34</v>
      </c>
      <c r="F1477" s="6" t="s">
        <v>4274</v>
      </c>
      <c r="G1477" s="6" t="s">
        <v>3658</v>
      </c>
      <c r="H1477" s="7"/>
      <c r="I1477" s="8">
        <v>16.600000000000001</v>
      </c>
      <c r="J1477" s="9" t="s">
        <v>24</v>
      </c>
      <c r="K1477" s="10"/>
      <c r="L1477" s="11">
        <f>I$1477*K$1477</f>
        <v>0</v>
      </c>
      <c r="M1477" s="33" t="s">
        <v>15</v>
      </c>
    </row>
    <row r="1478" spans="2:13" ht="21.75" customHeight="1">
      <c r="B1478" s="6" t="s">
        <v>4275</v>
      </c>
      <c r="C1478" s="6" t="s">
        <v>4276</v>
      </c>
      <c r="D1478" s="6" t="s">
        <v>4277</v>
      </c>
      <c r="E1478" s="6" t="s">
        <v>28</v>
      </c>
      <c r="F1478" s="6" t="s">
        <v>4278</v>
      </c>
      <c r="G1478" s="6" t="s">
        <v>3658</v>
      </c>
      <c r="H1478" s="7" t="s">
        <v>31</v>
      </c>
      <c r="I1478" s="8">
        <v>8.66</v>
      </c>
      <c r="J1478" s="9" t="s">
        <v>24</v>
      </c>
      <c r="K1478" s="10"/>
      <c r="L1478" s="11">
        <f>I$1478*K$1478</f>
        <v>0</v>
      </c>
      <c r="M1478" s="33" t="s">
        <v>15</v>
      </c>
    </row>
    <row r="1479" spans="2:13" ht="12" customHeight="1">
      <c r="B1479" s="6" t="s">
        <v>4279</v>
      </c>
      <c r="C1479" s="6" t="s">
        <v>4280</v>
      </c>
      <c r="D1479" s="6" t="s">
        <v>4281</v>
      </c>
      <c r="E1479" s="6" t="s">
        <v>34</v>
      </c>
      <c r="F1479" s="6" t="s">
        <v>4282</v>
      </c>
      <c r="G1479" s="6" t="s">
        <v>3852</v>
      </c>
      <c r="H1479" s="7" t="s">
        <v>31</v>
      </c>
      <c r="I1479" s="8">
        <v>31.98</v>
      </c>
      <c r="J1479" s="9" t="s">
        <v>24</v>
      </c>
      <c r="K1479" s="10"/>
      <c r="L1479" s="11">
        <f>I$1479*K$1479</f>
        <v>0</v>
      </c>
      <c r="M1479" s="33" t="s">
        <v>15</v>
      </c>
    </row>
    <row r="1480" spans="2:13" ht="21.75" customHeight="1">
      <c r="B1480" s="6" t="s">
        <v>4283</v>
      </c>
      <c r="C1480" s="6" t="s">
        <v>4284</v>
      </c>
      <c r="D1480" s="6" t="s">
        <v>2917</v>
      </c>
      <c r="E1480" s="6" t="s">
        <v>4285</v>
      </c>
      <c r="F1480" s="6" t="s">
        <v>4286</v>
      </c>
      <c r="G1480" s="6" t="s">
        <v>1991</v>
      </c>
      <c r="H1480" s="7" t="s">
        <v>31</v>
      </c>
      <c r="I1480" s="8">
        <v>16.489999999999998</v>
      </c>
      <c r="J1480" s="9" t="s">
        <v>24</v>
      </c>
      <c r="K1480" s="10"/>
      <c r="L1480" s="11">
        <f>I$1480*K$1480</f>
        <v>0</v>
      </c>
      <c r="M1480" s="33" t="s">
        <v>15</v>
      </c>
    </row>
    <row r="1481" spans="2:13" ht="21.75" customHeight="1">
      <c r="B1481" s="6" t="s">
        <v>4287</v>
      </c>
      <c r="C1481" s="6" t="s">
        <v>4288</v>
      </c>
      <c r="D1481" s="6" t="s">
        <v>4289</v>
      </c>
      <c r="E1481" s="6" t="s">
        <v>2826</v>
      </c>
      <c r="F1481" s="6" t="s">
        <v>4290</v>
      </c>
      <c r="G1481" s="6" t="s">
        <v>1991</v>
      </c>
      <c r="H1481" s="7" t="s">
        <v>31</v>
      </c>
      <c r="I1481" s="8">
        <v>17.43</v>
      </c>
      <c r="J1481" s="9" t="s">
        <v>24</v>
      </c>
      <c r="K1481" s="10"/>
      <c r="L1481" s="11">
        <f>I$1481*K$1481</f>
        <v>0</v>
      </c>
      <c r="M1481" s="33" t="s">
        <v>15</v>
      </c>
    </row>
    <row r="1482" spans="2:13" ht="12" customHeight="1">
      <c r="B1482" s="6" t="s">
        <v>4291</v>
      </c>
      <c r="C1482" s="6" t="s">
        <v>4292</v>
      </c>
      <c r="D1482" s="6" t="s">
        <v>3706</v>
      </c>
      <c r="E1482" s="6" t="s">
        <v>4293</v>
      </c>
      <c r="F1482" s="6" t="s">
        <v>4294</v>
      </c>
      <c r="G1482" s="6" t="s">
        <v>3684</v>
      </c>
      <c r="H1482" s="7" t="s">
        <v>31</v>
      </c>
      <c r="I1482" s="8">
        <v>263.25</v>
      </c>
      <c r="J1482" s="9" t="s">
        <v>24</v>
      </c>
      <c r="K1482" s="10"/>
      <c r="L1482" s="11">
        <f>I$1482*K$1482</f>
        <v>0</v>
      </c>
      <c r="M1482" s="33" t="s">
        <v>15</v>
      </c>
    </row>
    <row r="1483" spans="2:13" ht="21.75" customHeight="1">
      <c r="B1483" s="6" t="s">
        <v>4295</v>
      </c>
      <c r="C1483" s="6" t="s">
        <v>4296</v>
      </c>
      <c r="D1483" s="6" t="s">
        <v>3706</v>
      </c>
      <c r="E1483" s="6" t="s">
        <v>3722</v>
      </c>
      <c r="F1483" s="6" t="s">
        <v>4297</v>
      </c>
      <c r="G1483" s="6" t="s">
        <v>3664</v>
      </c>
      <c r="H1483" s="7" t="s">
        <v>31</v>
      </c>
      <c r="I1483" s="8">
        <v>31.23</v>
      </c>
      <c r="J1483" s="9" t="s">
        <v>24</v>
      </c>
      <c r="K1483" s="10"/>
      <c r="L1483" s="11">
        <f>I$1483*K$1483</f>
        <v>0</v>
      </c>
      <c r="M1483" s="33" t="s">
        <v>15</v>
      </c>
    </row>
    <row r="1484" spans="2:13" ht="21.75" customHeight="1">
      <c r="B1484" s="6" t="s">
        <v>4298</v>
      </c>
      <c r="C1484" s="6" t="s">
        <v>4299</v>
      </c>
      <c r="D1484" s="6" t="s">
        <v>3706</v>
      </c>
      <c r="E1484" s="6" t="s">
        <v>3722</v>
      </c>
      <c r="F1484" s="6" t="s">
        <v>4300</v>
      </c>
      <c r="G1484" s="6" t="s">
        <v>3664</v>
      </c>
      <c r="H1484" s="7" t="s">
        <v>31</v>
      </c>
      <c r="I1484" s="8">
        <v>34.79</v>
      </c>
      <c r="J1484" s="9" t="s">
        <v>24</v>
      </c>
      <c r="K1484" s="10"/>
      <c r="L1484" s="11">
        <f>I$1484*K$1484</f>
        <v>0</v>
      </c>
      <c r="M1484" s="33" t="s">
        <v>15</v>
      </c>
    </row>
    <row r="1485" spans="2:13" ht="12" customHeight="1">
      <c r="B1485" s="6" t="s">
        <v>4301</v>
      </c>
      <c r="C1485" s="6" t="s">
        <v>4302</v>
      </c>
      <c r="D1485" s="6"/>
      <c r="E1485" s="6" t="s">
        <v>3714</v>
      </c>
      <c r="F1485" s="16">
        <v>3927948</v>
      </c>
      <c r="G1485" s="6" t="s">
        <v>114</v>
      </c>
      <c r="H1485" s="7" t="s">
        <v>31</v>
      </c>
      <c r="I1485" s="8">
        <v>80</v>
      </c>
      <c r="J1485" s="9" t="s">
        <v>24</v>
      </c>
      <c r="K1485" s="10"/>
      <c r="L1485" s="11">
        <f>I$1485*K$1485</f>
        <v>0</v>
      </c>
      <c r="M1485" s="33" t="s">
        <v>15</v>
      </c>
    </row>
    <row r="1486" spans="2:13" ht="21.75" customHeight="1">
      <c r="B1486" s="6" t="s">
        <v>4303</v>
      </c>
      <c r="C1486" s="6" t="s">
        <v>4304</v>
      </c>
      <c r="D1486" s="6" t="s">
        <v>4305</v>
      </c>
      <c r="E1486" s="6" t="s">
        <v>28</v>
      </c>
      <c r="F1486" s="6" t="s">
        <v>4306</v>
      </c>
      <c r="G1486" s="6" t="s">
        <v>3658</v>
      </c>
      <c r="H1486" s="7" t="s">
        <v>31</v>
      </c>
      <c r="I1486" s="8">
        <v>2.6</v>
      </c>
      <c r="J1486" s="9" t="s">
        <v>24</v>
      </c>
      <c r="K1486" s="10"/>
      <c r="L1486" s="11">
        <f>I$1486*K$1486</f>
        <v>0</v>
      </c>
      <c r="M1486" s="33" t="s">
        <v>15</v>
      </c>
    </row>
    <row r="1487" spans="2:13" ht="21.75" customHeight="1">
      <c r="B1487" s="6" t="s">
        <v>4307</v>
      </c>
      <c r="C1487" s="6" t="s">
        <v>4308</v>
      </c>
      <c r="D1487" s="6" t="s">
        <v>4309</v>
      </c>
      <c r="E1487" s="6" t="s">
        <v>28</v>
      </c>
      <c r="F1487" s="6" t="s">
        <v>4310</v>
      </c>
      <c r="G1487" s="6" t="s">
        <v>3658</v>
      </c>
      <c r="H1487" s="7" t="s">
        <v>31</v>
      </c>
      <c r="I1487" s="8">
        <v>12.69</v>
      </c>
      <c r="J1487" s="9" t="s">
        <v>24</v>
      </c>
      <c r="K1487" s="10"/>
      <c r="L1487" s="11">
        <f>I$1487*K$1487</f>
        <v>0</v>
      </c>
      <c r="M1487" s="33" t="s">
        <v>15</v>
      </c>
    </row>
    <row r="1488" spans="2:13" ht="21.75" customHeight="1">
      <c r="B1488" s="6" t="s">
        <v>4311</v>
      </c>
      <c r="C1488" s="6" t="s">
        <v>4312</v>
      </c>
      <c r="D1488" s="6" t="s">
        <v>4313</v>
      </c>
      <c r="E1488" s="6" t="s">
        <v>1532</v>
      </c>
      <c r="F1488" s="6" t="s">
        <v>4314</v>
      </c>
      <c r="G1488" s="6" t="s">
        <v>3664</v>
      </c>
      <c r="H1488" s="7" t="s">
        <v>31</v>
      </c>
      <c r="I1488" s="8">
        <v>19.809999999999999</v>
      </c>
      <c r="J1488" s="9" t="s">
        <v>24</v>
      </c>
      <c r="K1488" s="10"/>
      <c r="L1488" s="11">
        <f>I$1488*K$1488</f>
        <v>0</v>
      </c>
      <c r="M1488" s="33" t="s">
        <v>15</v>
      </c>
    </row>
    <row r="1489" spans="2:13" ht="21.75" customHeight="1">
      <c r="B1489" s="6" t="s">
        <v>4315</v>
      </c>
      <c r="C1489" s="6" t="s">
        <v>4316</v>
      </c>
      <c r="D1489" s="6" t="s">
        <v>4317</v>
      </c>
      <c r="E1489" s="6" t="s">
        <v>28</v>
      </c>
      <c r="F1489" s="6" t="s">
        <v>4318</v>
      </c>
      <c r="G1489" s="6" t="s">
        <v>3658</v>
      </c>
      <c r="H1489" s="7" t="s">
        <v>31</v>
      </c>
      <c r="I1489" s="8">
        <v>5.62</v>
      </c>
      <c r="J1489" s="9" t="s">
        <v>24</v>
      </c>
      <c r="K1489" s="10"/>
      <c r="L1489" s="11">
        <f>I$1489*K$1489</f>
        <v>0</v>
      </c>
      <c r="M1489" s="33" t="s">
        <v>15</v>
      </c>
    </row>
    <row r="1490" spans="2:13" ht="12" customHeight="1">
      <c r="B1490" s="6" t="s">
        <v>4319</v>
      </c>
      <c r="C1490" s="6" t="s">
        <v>4320</v>
      </c>
      <c r="D1490" s="6"/>
      <c r="E1490" s="6" t="s">
        <v>28</v>
      </c>
      <c r="F1490" s="6" t="s">
        <v>4321</v>
      </c>
      <c r="G1490" s="6" t="s">
        <v>3658</v>
      </c>
      <c r="H1490" s="7"/>
      <c r="I1490" s="8">
        <v>5.9</v>
      </c>
      <c r="J1490" s="9" t="s">
        <v>24</v>
      </c>
      <c r="K1490" s="10"/>
      <c r="L1490" s="11">
        <f>I$1490*K$1490</f>
        <v>0</v>
      </c>
      <c r="M1490" s="33" t="s">
        <v>15</v>
      </c>
    </row>
    <row r="1491" spans="2:13" ht="21.75" customHeight="1">
      <c r="B1491" s="6" t="s">
        <v>4322</v>
      </c>
      <c r="C1491" s="6" t="s">
        <v>4323</v>
      </c>
      <c r="D1491" s="6" t="s">
        <v>4324</v>
      </c>
      <c r="E1491" s="6" t="s">
        <v>28</v>
      </c>
      <c r="F1491" s="6" t="s">
        <v>4325</v>
      </c>
      <c r="G1491" s="6" t="s">
        <v>3658</v>
      </c>
      <c r="H1491" s="7" t="s">
        <v>31</v>
      </c>
      <c r="I1491" s="8">
        <v>5.0999999999999996</v>
      </c>
      <c r="J1491" s="9" t="s">
        <v>24</v>
      </c>
      <c r="K1491" s="10"/>
      <c r="L1491" s="11">
        <f>I$1491*K$1491</f>
        <v>0</v>
      </c>
      <c r="M1491" s="33" t="s">
        <v>15</v>
      </c>
    </row>
    <row r="1492" spans="2:13" ht="21.75" customHeight="1">
      <c r="B1492" s="6" t="s">
        <v>4326</v>
      </c>
      <c r="C1492" s="6" t="s">
        <v>4327</v>
      </c>
      <c r="D1492" s="6" t="s">
        <v>4328</v>
      </c>
      <c r="E1492" s="6" t="s">
        <v>28</v>
      </c>
      <c r="F1492" s="6" t="s">
        <v>4329</v>
      </c>
      <c r="G1492" s="6" t="s">
        <v>3684</v>
      </c>
      <c r="H1492" s="7"/>
      <c r="I1492" s="8">
        <v>4.12</v>
      </c>
      <c r="J1492" s="9" t="s">
        <v>24</v>
      </c>
      <c r="K1492" s="10"/>
      <c r="L1492" s="11">
        <f>I$1492*K$1492</f>
        <v>0</v>
      </c>
      <c r="M1492" s="33" t="s">
        <v>15</v>
      </c>
    </row>
    <row r="1493" spans="2:13" ht="21.75" customHeight="1">
      <c r="B1493" s="6" t="s">
        <v>4330</v>
      </c>
      <c r="C1493" s="6" t="s">
        <v>4331</v>
      </c>
      <c r="D1493" s="6" t="s">
        <v>4332</v>
      </c>
      <c r="E1493" s="6" t="s">
        <v>28</v>
      </c>
      <c r="F1493" s="6" t="s">
        <v>4333</v>
      </c>
      <c r="G1493" s="6" t="s">
        <v>3684</v>
      </c>
      <c r="H1493" s="7" t="s">
        <v>31</v>
      </c>
      <c r="I1493" s="8">
        <v>6.58</v>
      </c>
      <c r="J1493" s="9" t="s">
        <v>24</v>
      </c>
      <c r="K1493" s="10"/>
      <c r="L1493" s="11">
        <f>I$1493*K$1493</f>
        <v>0</v>
      </c>
      <c r="M1493" s="33" t="s">
        <v>15</v>
      </c>
    </row>
    <row r="1494" spans="2:13" ht="21.75" customHeight="1">
      <c r="B1494" s="6" t="s">
        <v>4334</v>
      </c>
      <c r="C1494" s="6" t="s">
        <v>4335</v>
      </c>
      <c r="D1494" s="6" t="s">
        <v>4336</v>
      </c>
      <c r="E1494" s="6" t="s">
        <v>28</v>
      </c>
      <c r="F1494" s="6" t="s">
        <v>4337</v>
      </c>
      <c r="G1494" s="6" t="s">
        <v>3684</v>
      </c>
      <c r="H1494" s="7" t="s">
        <v>31</v>
      </c>
      <c r="I1494" s="8">
        <v>7.12</v>
      </c>
      <c r="J1494" s="9" t="s">
        <v>24</v>
      </c>
      <c r="K1494" s="10"/>
      <c r="L1494" s="11">
        <f>I$1494*K$1494</f>
        <v>0</v>
      </c>
      <c r="M1494" s="33" t="s">
        <v>15</v>
      </c>
    </row>
    <row r="1495" spans="2:13" ht="21.75" customHeight="1">
      <c r="B1495" s="6" t="s">
        <v>4338</v>
      </c>
      <c r="C1495" s="6" t="s">
        <v>4339</v>
      </c>
      <c r="D1495" s="6" t="s">
        <v>4107</v>
      </c>
      <c r="E1495" s="6" t="s">
        <v>34</v>
      </c>
      <c r="F1495" s="16">
        <v>5263944</v>
      </c>
      <c r="G1495" s="6" t="s">
        <v>1264</v>
      </c>
      <c r="H1495" s="7" t="s">
        <v>31</v>
      </c>
      <c r="I1495" s="8">
        <v>137.5</v>
      </c>
      <c r="J1495" s="9" t="s">
        <v>24</v>
      </c>
      <c r="K1495" s="10"/>
      <c r="L1495" s="11">
        <f>I$1495*K$1495</f>
        <v>0</v>
      </c>
      <c r="M1495" s="33" t="s">
        <v>15</v>
      </c>
    </row>
    <row r="1496" spans="2:13" ht="21.75" customHeight="1">
      <c r="B1496" s="6" t="s">
        <v>4340</v>
      </c>
      <c r="C1496" s="6" t="s">
        <v>4341</v>
      </c>
      <c r="D1496" s="6" t="s">
        <v>4342</v>
      </c>
      <c r="E1496" s="6" t="s">
        <v>3722</v>
      </c>
      <c r="F1496" s="6" t="s">
        <v>4343</v>
      </c>
      <c r="G1496" s="6" t="s">
        <v>3664</v>
      </c>
      <c r="H1496" s="7" t="s">
        <v>31</v>
      </c>
      <c r="I1496" s="8">
        <v>10.46</v>
      </c>
      <c r="J1496" s="9" t="s">
        <v>24</v>
      </c>
      <c r="K1496" s="10"/>
      <c r="L1496" s="11">
        <f>I$1496*K$1496</f>
        <v>0</v>
      </c>
      <c r="M1496" s="33" t="s">
        <v>15</v>
      </c>
    </row>
    <row r="1497" spans="2:13" ht="21.75" customHeight="1">
      <c r="B1497" s="6" t="s">
        <v>4344</v>
      </c>
      <c r="C1497" s="6" t="s">
        <v>4345</v>
      </c>
      <c r="D1497" s="6" t="s">
        <v>4346</v>
      </c>
      <c r="E1497" s="6" t="s">
        <v>28</v>
      </c>
      <c r="F1497" s="6" t="s">
        <v>4347</v>
      </c>
      <c r="G1497" s="6" t="s">
        <v>3658</v>
      </c>
      <c r="H1497" s="7" t="s">
        <v>31</v>
      </c>
      <c r="I1497" s="8">
        <v>9.15</v>
      </c>
      <c r="J1497" s="9" t="s">
        <v>24</v>
      </c>
      <c r="K1497" s="10"/>
      <c r="L1497" s="11">
        <f>I$1497*K$1497</f>
        <v>0</v>
      </c>
      <c r="M1497" s="33" t="s">
        <v>15</v>
      </c>
    </row>
    <row r="1498" spans="2:13" ht="12" customHeight="1">
      <c r="B1498" s="6" t="s">
        <v>4348</v>
      </c>
      <c r="C1498" s="6" t="s">
        <v>4349</v>
      </c>
      <c r="D1498" s="6" t="s">
        <v>4350</v>
      </c>
      <c r="E1498" s="6" t="s">
        <v>28</v>
      </c>
      <c r="F1498" s="6" t="s">
        <v>4351</v>
      </c>
      <c r="G1498" s="6" t="s">
        <v>3658</v>
      </c>
      <c r="H1498" s="7" t="s">
        <v>31</v>
      </c>
      <c r="I1498" s="8">
        <v>4.2300000000000004</v>
      </c>
      <c r="J1498" s="9" t="s">
        <v>24</v>
      </c>
      <c r="K1498" s="10"/>
      <c r="L1498" s="11">
        <f>I$1498*K$1498</f>
        <v>0</v>
      </c>
      <c r="M1498" s="33" t="s">
        <v>15</v>
      </c>
    </row>
    <row r="1499" spans="2:13" ht="21.75" customHeight="1">
      <c r="B1499" s="6" t="s">
        <v>4352</v>
      </c>
      <c r="C1499" s="6" t="s">
        <v>4353</v>
      </c>
      <c r="D1499" s="6" t="s">
        <v>4354</v>
      </c>
      <c r="E1499" s="6" t="s">
        <v>3662</v>
      </c>
      <c r="F1499" s="6" t="s">
        <v>4355</v>
      </c>
      <c r="G1499" s="6" t="s">
        <v>3664</v>
      </c>
      <c r="H1499" s="7" t="s">
        <v>31</v>
      </c>
      <c r="I1499" s="8">
        <v>12.37</v>
      </c>
      <c r="J1499" s="9" t="s">
        <v>24</v>
      </c>
      <c r="K1499" s="10"/>
      <c r="L1499" s="11">
        <f>I$1499*K$1499</f>
        <v>0</v>
      </c>
      <c r="M1499" s="33" t="s">
        <v>15</v>
      </c>
    </row>
    <row r="1500" spans="2:13" ht="21.75" customHeight="1">
      <c r="B1500" s="6" t="s">
        <v>4356</v>
      </c>
      <c r="C1500" s="6" t="s">
        <v>4357</v>
      </c>
      <c r="D1500" s="6" t="s">
        <v>4358</v>
      </c>
      <c r="E1500" s="6" t="s">
        <v>28</v>
      </c>
      <c r="F1500" s="6" t="s">
        <v>4359</v>
      </c>
      <c r="G1500" s="6" t="s">
        <v>1991</v>
      </c>
      <c r="H1500" s="7" t="s">
        <v>31</v>
      </c>
      <c r="I1500" s="8">
        <v>13.14</v>
      </c>
      <c r="J1500" s="9" t="s">
        <v>24</v>
      </c>
      <c r="K1500" s="10"/>
      <c r="L1500" s="11">
        <f>I$1500*K$1500</f>
        <v>0</v>
      </c>
      <c r="M1500" s="33" t="s">
        <v>15</v>
      </c>
    </row>
    <row r="1501" spans="2:13" ht="12" customHeight="1">
      <c r="B1501" s="6" t="s">
        <v>4360</v>
      </c>
      <c r="C1501" s="6" t="s">
        <v>4361</v>
      </c>
      <c r="D1501" s="6" t="s">
        <v>4362</v>
      </c>
      <c r="E1501" s="6" t="s">
        <v>1902</v>
      </c>
      <c r="F1501" s="6" t="s">
        <v>4363</v>
      </c>
      <c r="G1501" s="6" t="s">
        <v>1991</v>
      </c>
      <c r="H1501" s="7" t="s">
        <v>31</v>
      </c>
      <c r="I1501" s="8">
        <v>19.05</v>
      </c>
      <c r="J1501" s="9" t="s">
        <v>24</v>
      </c>
      <c r="K1501" s="10"/>
      <c r="L1501" s="11">
        <f>I$1501*K$1501</f>
        <v>0</v>
      </c>
      <c r="M1501" s="33" t="s">
        <v>15</v>
      </c>
    </row>
    <row r="1502" spans="2:13" ht="21.75" customHeight="1">
      <c r="B1502" s="6" t="s">
        <v>4364</v>
      </c>
      <c r="C1502" s="6" t="s">
        <v>4365</v>
      </c>
      <c r="D1502" s="6" t="s">
        <v>4366</v>
      </c>
      <c r="E1502" s="6" t="s">
        <v>4367</v>
      </c>
      <c r="F1502" s="6" t="s">
        <v>4368</v>
      </c>
      <c r="G1502" s="6" t="s">
        <v>114</v>
      </c>
      <c r="H1502" s="7" t="s">
        <v>31</v>
      </c>
      <c r="I1502" s="8">
        <v>18.329999999999998</v>
      </c>
      <c r="J1502" s="9" t="s">
        <v>24</v>
      </c>
      <c r="K1502" s="10"/>
      <c r="L1502" s="11">
        <f>I$1502*K$1502</f>
        <v>0</v>
      </c>
      <c r="M1502" s="33" t="s">
        <v>15</v>
      </c>
    </row>
    <row r="1503" spans="2:13" ht="21.75" customHeight="1">
      <c r="B1503" s="6" t="s">
        <v>4369</v>
      </c>
      <c r="C1503" s="6" t="s">
        <v>4370</v>
      </c>
      <c r="D1503" s="6" t="s">
        <v>4371</v>
      </c>
      <c r="E1503" s="6" t="s">
        <v>4372</v>
      </c>
      <c r="F1503" s="6" t="s">
        <v>4373</v>
      </c>
      <c r="G1503" s="6" t="s">
        <v>3658</v>
      </c>
      <c r="H1503" s="7" t="s">
        <v>31</v>
      </c>
      <c r="I1503" s="8">
        <v>15</v>
      </c>
      <c r="J1503" s="9" t="s">
        <v>24</v>
      </c>
      <c r="K1503" s="10"/>
      <c r="L1503" s="11">
        <f>I$1503*K$1503</f>
        <v>0</v>
      </c>
      <c r="M1503" s="33" t="s">
        <v>15</v>
      </c>
    </row>
    <row r="1504" spans="2:13" ht="21.75" customHeight="1">
      <c r="B1504" s="6" t="s">
        <v>4374</v>
      </c>
      <c r="C1504" s="6" t="s">
        <v>4375</v>
      </c>
      <c r="D1504" s="6" t="s">
        <v>2925</v>
      </c>
      <c r="E1504" s="6" t="s">
        <v>4376</v>
      </c>
      <c r="F1504" s="6" t="s">
        <v>4377</v>
      </c>
      <c r="G1504" s="6" t="s">
        <v>3664</v>
      </c>
      <c r="H1504" s="7" t="s">
        <v>31</v>
      </c>
      <c r="I1504" s="8">
        <v>86.7</v>
      </c>
      <c r="J1504" s="9" t="s">
        <v>24</v>
      </c>
      <c r="K1504" s="10"/>
      <c r="L1504" s="11">
        <f>I$1504*K$1504</f>
        <v>0</v>
      </c>
      <c r="M1504" s="33" t="s">
        <v>15</v>
      </c>
    </row>
    <row r="1505" spans="2:13" ht="21.75" customHeight="1">
      <c r="B1505" s="6" t="s">
        <v>4378</v>
      </c>
      <c r="C1505" s="6" t="s">
        <v>4379</v>
      </c>
      <c r="D1505" s="6" t="s">
        <v>2925</v>
      </c>
      <c r="E1505" s="6" t="s">
        <v>4376</v>
      </c>
      <c r="F1505" s="6" t="s">
        <v>4380</v>
      </c>
      <c r="G1505" s="6" t="s">
        <v>3664</v>
      </c>
      <c r="H1505" s="7" t="s">
        <v>31</v>
      </c>
      <c r="I1505" s="8">
        <v>65.17</v>
      </c>
      <c r="J1505" s="9" t="s">
        <v>24</v>
      </c>
      <c r="K1505" s="10"/>
      <c r="L1505" s="11">
        <f>I$1505*K$1505</f>
        <v>0</v>
      </c>
      <c r="M1505" s="33" t="s">
        <v>15</v>
      </c>
    </row>
    <row r="1506" spans="2:13" ht="21.75" customHeight="1">
      <c r="B1506" s="6" t="s">
        <v>4381</v>
      </c>
      <c r="C1506" s="6" t="s">
        <v>4382</v>
      </c>
      <c r="D1506" s="6" t="s">
        <v>2925</v>
      </c>
      <c r="E1506" s="6" t="s">
        <v>4376</v>
      </c>
      <c r="F1506" s="6" t="s">
        <v>4383</v>
      </c>
      <c r="G1506" s="6" t="s">
        <v>3664</v>
      </c>
      <c r="H1506" s="7" t="s">
        <v>31</v>
      </c>
      <c r="I1506" s="8">
        <v>57.79</v>
      </c>
      <c r="J1506" s="9" t="s">
        <v>24</v>
      </c>
      <c r="K1506" s="10"/>
      <c r="L1506" s="11">
        <f>I$1506*K$1506</f>
        <v>0</v>
      </c>
      <c r="M1506" s="33" t="s">
        <v>15</v>
      </c>
    </row>
    <row r="1507" spans="2:13" ht="21.75" customHeight="1">
      <c r="B1507" s="6" t="s">
        <v>4384</v>
      </c>
      <c r="C1507" s="6" t="s">
        <v>4385</v>
      </c>
      <c r="D1507" s="6" t="s">
        <v>4386</v>
      </c>
      <c r="E1507" s="6" t="s">
        <v>4387</v>
      </c>
      <c r="F1507" s="16">
        <v>1005127</v>
      </c>
      <c r="G1507" s="6" t="s">
        <v>3658</v>
      </c>
      <c r="H1507" s="7"/>
      <c r="I1507" s="8">
        <v>11.23</v>
      </c>
      <c r="J1507" s="9" t="s">
        <v>24</v>
      </c>
      <c r="K1507" s="10"/>
      <c r="L1507" s="11">
        <f>I$1507*K$1507</f>
        <v>0</v>
      </c>
      <c r="M1507" s="33" t="s">
        <v>15</v>
      </c>
    </row>
    <row r="1508" spans="2:13" ht="12" customHeight="1">
      <c r="B1508" s="6" t="s">
        <v>4388</v>
      </c>
      <c r="C1508" s="6" t="s">
        <v>4389</v>
      </c>
      <c r="D1508" s="6" t="s">
        <v>4390</v>
      </c>
      <c r="E1508" s="6" t="s">
        <v>28</v>
      </c>
      <c r="F1508" s="6" t="s">
        <v>4391</v>
      </c>
      <c r="G1508" s="6" t="s">
        <v>3658</v>
      </c>
      <c r="H1508" s="7" t="s">
        <v>31</v>
      </c>
      <c r="I1508" s="8">
        <v>1</v>
      </c>
      <c r="J1508" s="9" t="s">
        <v>24</v>
      </c>
      <c r="K1508" s="10"/>
      <c r="L1508" s="11">
        <f>I$1508*K$1508</f>
        <v>0</v>
      </c>
      <c r="M1508" s="33" t="s">
        <v>15</v>
      </c>
    </row>
    <row r="1509" spans="2:13" ht="12" customHeight="1">
      <c r="B1509" s="6" t="s">
        <v>4392</v>
      </c>
      <c r="C1509" s="6" t="s">
        <v>4393</v>
      </c>
      <c r="D1509" s="6" t="s">
        <v>4394</v>
      </c>
      <c r="E1509" s="6" t="s">
        <v>28</v>
      </c>
      <c r="F1509" s="6" t="s">
        <v>4395</v>
      </c>
      <c r="G1509" s="6" t="s">
        <v>3658</v>
      </c>
      <c r="H1509" s="7" t="s">
        <v>31</v>
      </c>
      <c r="I1509" s="8">
        <v>1.35</v>
      </c>
      <c r="J1509" s="9" t="s">
        <v>24</v>
      </c>
      <c r="K1509" s="10"/>
      <c r="L1509" s="11">
        <f>I$1509*K$1509</f>
        <v>0</v>
      </c>
      <c r="M1509" s="33" t="s">
        <v>15</v>
      </c>
    </row>
    <row r="1510" spans="2:13" ht="21.75" customHeight="1">
      <c r="B1510" s="6" t="s">
        <v>4396</v>
      </c>
      <c r="C1510" s="6" t="s">
        <v>4397</v>
      </c>
      <c r="D1510" s="6" t="s">
        <v>4398</v>
      </c>
      <c r="E1510" s="6" t="s">
        <v>28</v>
      </c>
      <c r="F1510" s="6" t="s">
        <v>4399</v>
      </c>
      <c r="G1510" s="6" t="s">
        <v>3658</v>
      </c>
      <c r="H1510" s="7" t="s">
        <v>31</v>
      </c>
      <c r="I1510" s="8">
        <v>1.72</v>
      </c>
      <c r="J1510" s="9" t="s">
        <v>24</v>
      </c>
      <c r="K1510" s="10"/>
      <c r="L1510" s="11">
        <f>I$1510*K$1510</f>
        <v>0</v>
      </c>
      <c r="M1510" s="33" t="s">
        <v>15</v>
      </c>
    </row>
    <row r="1511" spans="2:13" ht="21.75" customHeight="1">
      <c r="B1511" s="6" t="s">
        <v>4400</v>
      </c>
      <c r="C1511" s="6" t="s">
        <v>4401</v>
      </c>
      <c r="D1511" s="6" t="s">
        <v>4402</v>
      </c>
      <c r="E1511" s="6" t="s">
        <v>28</v>
      </c>
      <c r="F1511" s="6" t="s">
        <v>4403</v>
      </c>
      <c r="G1511" s="6" t="s">
        <v>1991</v>
      </c>
      <c r="H1511" s="7" t="s">
        <v>31</v>
      </c>
      <c r="I1511" s="8">
        <v>3.38</v>
      </c>
      <c r="J1511" s="9" t="s">
        <v>24</v>
      </c>
      <c r="K1511" s="10"/>
      <c r="L1511" s="11">
        <f>I$1511*K$1511</f>
        <v>0</v>
      </c>
      <c r="M1511" s="33" t="s">
        <v>15</v>
      </c>
    </row>
    <row r="1512" spans="2:13" ht="12" customHeight="1">
      <c r="B1512" s="6" t="s">
        <v>4404</v>
      </c>
      <c r="C1512" s="6" t="s">
        <v>4405</v>
      </c>
      <c r="D1512" s="6" t="s">
        <v>4406</v>
      </c>
      <c r="E1512" s="6" t="s">
        <v>28</v>
      </c>
      <c r="F1512" s="6" t="s">
        <v>4407</v>
      </c>
      <c r="G1512" s="6" t="s">
        <v>3658</v>
      </c>
      <c r="H1512" s="7" t="s">
        <v>31</v>
      </c>
      <c r="I1512" s="8">
        <v>1.97</v>
      </c>
      <c r="J1512" s="9" t="s">
        <v>24</v>
      </c>
      <c r="K1512" s="10"/>
      <c r="L1512" s="11">
        <f>I$1512*K$1512</f>
        <v>0</v>
      </c>
      <c r="M1512" s="33" t="s">
        <v>15</v>
      </c>
    </row>
    <row r="1513" spans="2:13" ht="21.75" customHeight="1">
      <c r="B1513" s="6" t="s">
        <v>4408</v>
      </c>
      <c r="C1513" s="6" t="s">
        <v>4409</v>
      </c>
      <c r="D1513" s="6" t="s">
        <v>4410</v>
      </c>
      <c r="E1513" s="6" t="s">
        <v>28</v>
      </c>
      <c r="F1513" s="6" t="s">
        <v>4411</v>
      </c>
      <c r="G1513" s="6" t="s">
        <v>3658</v>
      </c>
      <c r="H1513" s="7" t="s">
        <v>31</v>
      </c>
      <c r="I1513" s="8">
        <v>3.04</v>
      </c>
      <c r="J1513" s="9" t="s">
        <v>24</v>
      </c>
      <c r="K1513" s="10"/>
      <c r="L1513" s="11">
        <f>I$1513*K$1513</f>
        <v>0</v>
      </c>
      <c r="M1513" s="33" t="s">
        <v>15</v>
      </c>
    </row>
    <row r="1514" spans="2:13" ht="12" customHeight="1">
      <c r="B1514" s="6" t="s">
        <v>4412</v>
      </c>
      <c r="C1514" s="6" t="s">
        <v>4413</v>
      </c>
      <c r="D1514" s="6" t="s">
        <v>4414</v>
      </c>
      <c r="E1514" s="6" t="s">
        <v>28</v>
      </c>
      <c r="F1514" s="6" t="s">
        <v>4415</v>
      </c>
      <c r="G1514" s="6" t="s">
        <v>3658</v>
      </c>
      <c r="H1514" s="7" t="s">
        <v>31</v>
      </c>
      <c r="I1514" s="8">
        <v>3.7</v>
      </c>
      <c r="J1514" s="9" t="s">
        <v>24</v>
      </c>
      <c r="K1514" s="10"/>
      <c r="L1514" s="11">
        <f>I$1514*K$1514</f>
        <v>0</v>
      </c>
      <c r="M1514" s="33" t="s">
        <v>15</v>
      </c>
    </row>
    <row r="1515" spans="2:13" ht="21.75" customHeight="1">
      <c r="B1515" s="6" t="s">
        <v>4416</v>
      </c>
      <c r="C1515" s="6" t="s">
        <v>4417</v>
      </c>
      <c r="D1515" s="6" t="s">
        <v>2932</v>
      </c>
      <c r="E1515" s="6" t="s">
        <v>28</v>
      </c>
      <c r="F1515" s="6" t="s">
        <v>4418</v>
      </c>
      <c r="G1515" s="6" t="s">
        <v>3658</v>
      </c>
      <c r="H1515" s="7" t="s">
        <v>31</v>
      </c>
      <c r="I1515" s="8">
        <v>5.48</v>
      </c>
      <c r="J1515" s="9" t="s">
        <v>24</v>
      </c>
      <c r="K1515" s="10"/>
      <c r="L1515" s="11">
        <f>I$1515*K$1515</f>
        <v>0</v>
      </c>
      <c r="M1515" s="33" t="s">
        <v>15</v>
      </c>
    </row>
    <row r="1516" spans="2:13" ht="21.75" customHeight="1">
      <c r="B1516" s="6" t="s">
        <v>4419</v>
      </c>
      <c r="C1516" s="6" t="s">
        <v>4420</v>
      </c>
      <c r="D1516" s="6" t="s">
        <v>4421</v>
      </c>
      <c r="E1516" s="6" t="s">
        <v>28</v>
      </c>
      <c r="F1516" s="6" t="s">
        <v>4422</v>
      </c>
      <c r="G1516" s="6" t="s">
        <v>3658</v>
      </c>
      <c r="H1516" s="7" t="s">
        <v>31</v>
      </c>
      <c r="I1516" s="8">
        <v>3.36</v>
      </c>
      <c r="J1516" s="9" t="s">
        <v>24</v>
      </c>
      <c r="K1516" s="10"/>
      <c r="L1516" s="11">
        <f>I$1516*K$1516</f>
        <v>0</v>
      </c>
      <c r="M1516" s="33" t="s">
        <v>15</v>
      </c>
    </row>
    <row r="1517" spans="2:13" ht="12" customHeight="1">
      <c r="B1517" s="6" t="s">
        <v>4423</v>
      </c>
      <c r="C1517" s="6" t="s">
        <v>4424</v>
      </c>
      <c r="D1517" s="6" t="s">
        <v>4425</v>
      </c>
      <c r="E1517" s="6" t="s">
        <v>28</v>
      </c>
      <c r="F1517" s="6" t="s">
        <v>4426</v>
      </c>
      <c r="G1517" s="6" t="s">
        <v>1991</v>
      </c>
      <c r="H1517" s="7" t="s">
        <v>31</v>
      </c>
      <c r="I1517" s="8">
        <v>13.19</v>
      </c>
      <c r="J1517" s="9" t="s">
        <v>24</v>
      </c>
      <c r="K1517" s="10"/>
      <c r="L1517" s="11">
        <f>I$1517*K$1517</f>
        <v>0</v>
      </c>
      <c r="M1517" s="33" t="s">
        <v>15</v>
      </c>
    </row>
    <row r="1518" spans="2:13" ht="21.75" customHeight="1">
      <c r="B1518" s="6" t="s">
        <v>4427</v>
      </c>
      <c r="C1518" s="6" t="s">
        <v>4428</v>
      </c>
      <c r="D1518" s="6" t="s">
        <v>3706</v>
      </c>
      <c r="E1518" s="6" t="s">
        <v>4429</v>
      </c>
      <c r="F1518" s="6" t="s">
        <v>4430</v>
      </c>
      <c r="G1518" s="6" t="s">
        <v>3664</v>
      </c>
      <c r="H1518" s="7" t="s">
        <v>31</v>
      </c>
      <c r="I1518" s="8">
        <v>5.95</v>
      </c>
      <c r="J1518" s="9" t="s">
        <v>24</v>
      </c>
      <c r="K1518" s="10"/>
      <c r="L1518" s="11">
        <f>I$1518*K$1518</f>
        <v>0</v>
      </c>
      <c r="M1518" s="33" t="s">
        <v>15</v>
      </c>
    </row>
    <row r="1519" spans="2:13" ht="21.75" customHeight="1">
      <c r="B1519" s="6" t="s">
        <v>4431</v>
      </c>
      <c r="C1519" s="6" t="s">
        <v>4432</v>
      </c>
      <c r="D1519" s="6" t="s">
        <v>3706</v>
      </c>
      <c r="E1519" s="6" t="s">
        <v>4429</v>
      </c>
      <c r="F1519" s="6" t="s">
        <v>4433</v>
      </c>
      <c r="G1519" s="6" t="s">
        <v>3664</v>
      </c>
      <c r="H1519" s="7" t="s">
        <v>31</v>
      </c>
      <c r="I1519" s="8">
        <v>5.84</v>
      </c>
      <c r="J1519" s="9" t="s">
        <v>24</v>
      </c>
      <c r="K1519" s="10"/>
      <c r="L1519" s="11">
        <f>I$1519*K$1519</f>
        <v>0</v>
      </c>
      <c r="M1519" s="33" t="s">
        <v>15</v>
      </c>
    </row>
    <row r="1520" spans="2:13" ht="21.75" customHeight="1">
      <c r="B1520" s="6" t="s">
        <v>4434</v>
      </c>
      <c r="C1520" s="6" t="s">
        <v>4435</v>
      </c>
      <c r="D1520" s="6" t="s">
        <v>3706</v>
      </c>
      <c r="E1520" s="6" t="s">
        <v>4429</v>
      </c>
      <c r="F1520" s="6" t="s">
        <v>4436</v>
      </c>
      <c r="G1520" s="6" t="s">
        <v>3664</v>
      </c>
      <c r="H1520" s="7" t="s">
        <v>31</v>
      </c>
      <c r="I1520" s="8">
        <v>8.15</v>
      </c>
      <c r="J1520" s="9" t="s">
        <v>24</v>
      </c>
      <c r="K1520" s="10"/>
      <c r="L1520" s="11">
        <f>I$1520*K$1520</f>
        <v>0</v>
      </c>
      <c r="M1520" s="33" t="s">
        <v>15</v>
      </c>
    </row>
    <row r="1521" spans="2:13" ht="21.75" customHeight="1">
      <c r="B1521" s="6" t="s">
        <v>4437</v>
      </c>
      <c r="C1521" s="6" t="s">
        <v>4438</v>
      </c>
      <c r="D1521" s="6" t="s">
        <v>3706</v>
      </c>
      <c r="E1521" s="6" t="s">
        <v>4429</v>
      </c>
      <c r="F1521" s="6" t="s">
        <v>4439</v>
      </c>
      <c r="G1521" s="6" t="s">
        <v>3664</v>
      </c>
      <c r="H1521" s="7" t="s">
        <v>31</v>
      </c>
      <c r="I1521" s="8">
        <v>8.6999999999999993</v>
      </c>
      <c r="J1521" s="9" t="s">
        <v>24</v>
      </c>
      <c r="K1521" s="10"/>
      <c r="L1521" s="11">
        <f>I$1521*K$1521</f>
        <v>0</v>
      </c>
      <c r="M1521" s="33" t="s">
        <v>15</v>
      </c>
    </row>
    <row r="1522" spans="2:13" ht="21.75" customHeight="1">
      <c r="B1522" s="6" t="s">
        <v>4440</v>
      </c>
      <c r="C1522" s="6" t="s">
        <v>4441</v>
      </c>
      <c r="D1522" s="6" t="s">
        <v>4442</v>
      </c>
      <c r="E1522" s="6" t="s">
        <v>4429</v>
      </c>
      <c r="F1522" s="6" t="s">
        <v>4443</v>
      </c>
      <c r="G1522" s="6" t="s">
        <v>3664</v>
      </c>
      <c r="H1522" s="7" t="s">
        <v>31</v>
      </c>
      <c r="I1522" s="8">
        <v>8.2100000000000009</v>
      </c>
      <c r="J1522" s="9" t="s">
        <v>24</v>
      </c>
      <c r="K1522" s="10"/>
      <c r="L1522" s="11">
        <f>I$1522*K$1522</f>
        <v>0</v>
      </c>
      <c r="M1522" s="33" t="s">
        <v>15</v>
      </c>
    </row>
    <row r="1523" spans="2:13" ht="21.75" customHeight="1">
      <c r="B1523" s="6" t="s">
        <v>4444</v>
      </c>
      <c r="C1523" s="6" t="s">
        <v>4445</v>
      </c>
      <c r="D1523" s="6" t="s">
        <v>3706</v>
      </c>
      <c r="E1523" s="6" t="s">
        <v>4429</v>
      </c>
      <c r="F1523" s="6" t="s">
        <v>4446</v>
      </c>
      <c r="G1523" s="6" t="s">
        <v>3664</v>
      </c>
      <c r="H1523" s="7" t="s">
        <v>31</v>
      </c>
      <c r="I1523" s="8">
        <v>9.33</v>
      </c>
      <c r="J1523" s="9" t="s">
        <v>24</v>
      </c>
      <c r="K1523" s="10"/>
      <c r="L1523" s="11">
        <f>I$1523*K$1523</f>
        <v>0</v>
      </c>
      <c r="M1523" s="33" t="s">
        <v>15</v>
      </c>
    </row>
    <row r="1524" spans="2:13" ht="21.75" customHeight="1">
      <c r="B1524" s="6" t="s">
        <v>4447</v>
      </c>
      <c r="C1524" s="6" t="s">
        <v>4448</v>
      </c>
      <c r="D1524" s="6" t="s">
        <v>4449</v>
      </c>
      <c r="E1524" s="6" t="s">
        <v>4429</v>
      </c>
      <c r="F1524" s="6" t="s">
        <v>4450</v>
      </c>
      <c r="G1524" s="6" t="s">
        <v>3664</v>
      </c>
      <c r="H1524" s="7"/>
      <c r="I1524" s="8">
        <v>9.83</v>
      </c>
      <c r="J1524" s="9" t="s">
        <v>24</v>
      </c>
      <c r="K1524" s="10"/>
      <c r="L1524" s="11">
        <f>I$1524*K$1524</f>
        <v>0</v>
      </c>
      <c r="M1524" s="33" t="s">
        <v>15</v>
      </c>
    </row>
    <row r="1525" spans="2:13" ht="21.75" customHeight="1">
      <c r="B1525" s="6" t="s">
        <v>4451</v>
      </c>
      <c r="C1525" s="6" t="s">
        <v>4452</v>
      </c>
      <c r="D1525" s="6" t="s">
        <v>3706</v>
      </c>
      <c r="E1525" s="6" t="s">
        <v>4429</v>
      </c>
      <c r="F1525" s="6" t="s">
        <v>4453</v>
      </c>
      <c r="G1525" s="6" t="s">
        <v>3664</v>
      </c>
      <c r="H1525" s="7" t="s">
        <v>31</v>
      </c>
      <c r="I1525" s="8">
        <v>2.0699999999999998</v>
      </c>
      <c r="J1525" s="9" t="s">
        <v>24</v>
      </c>
      <c r="K1525" s="10"/>
      <c r="L1525" s="11">
        <f>I$1525*K$1525</f>
        <v>0</v>
      </c>
      <c r="M1525" s="33" t="s">
        <v>15</v>
      </c>
    </row>
    <row r="1526" spans="2:13" ht="12" customHeight="1">
      <c r="B1526" s="6" t="s">
        <v>4454</v>
      </c>
      <c r="C1526" s="6" t="s">
        <v>4455</v>
      </c>
      <c r="D1526" s="6" t="s">
        <v>3706</v>
      </c>
      <c r="E1526" s="6" t="s">
        <v>4429</v>
      </c>
      <c r="F1526" s="6" t="s">
        <v>4456</v>
      </c>
      <c r="G1526" s="6" t="s">
        <v>3664</v>
      </c>
      <c r="H1526" s="7"/>
      <c r="I1526" s="8">
        <v>3.48</v>
      </c>
      <c r="J1526" s="9" t="s">
        <v>24</v>
      </c>
      <c r="K1526" s="10"/>
      <c r="L1526" s="11">
        <f>I$1526*K$1526</f>
        <v>0</v>
      </c>
      <c r="M1526" s="33" t="s">
        <v>15</v>
      </c>
    </row>
    <row r="1527" spans="2:13" ht="12" customHeight="1">
      <c r="B1527" s="6" t="s">
        <v>4457</v>
      </c>
      <c r="C1527" s="6" t="s">
        <v>4458</v>
      </c>
      <c r="D1527" s="6" t="s">
        <v>3706</v>
      </c>
      <c r="E1527" s="6" t="s">
        <v>4429</v>
      </c>
      <c r="F1527" s="6" t="s">
        <v>4459</v>
      </c>
      <c r="G1527" s="6" t="s">
        <v>3664</v>
      </c>
      <c r="H1527" s="7" t="s">
        <v>31</v>
      </c>
      <c r="I1527" s="8">
        <v>3.04</v>
      </c>
      <c r="J1527" s="9" t="s">
        <v>24</v>
      </c>
      <c r="K1527" s="10"/>
      <c r="L1527" s="11">
        <f>I$1527*K$1527</f>
        <v>0</v>
      </c>
      <c r="M1527" s="33" t="s">
        <v>15</v>
      </c>
    </row>
    <row r="1528" spans="2:13" ht="12" customHeight="1">
      <c r="B1528" s="6" t="s">
        <v>4460</v>
      </c>
      <c r="C1528" s="6" t="s">
        <v>4461</v>
      </c>
      <c r="D1528" s="6" t="s">
        <v>3706</v>
      </c>
      <c r="E1528" s="6" t="s">
        <v>4429</v>
      </c>
      <c r="F1528" s="6" t="s">
        <v>4462</v>
      </c>
      <c r="G1528" s="6" t="s">
        <v>3664</v>
      </c>
      <c r="H1528" s="7"/>
      <c r="I1528" s="8">
        <v>2.69</v>
      </c>
      <c r="J1528" s="9" t="s">
        <v>24</v>
      </c>
      <c r="K1528" s="10"/>
      <c r="L1528" s="11">
        <f>I$1528*K$1528</f>
        <v>0</v>
      </c>
      <c r="M1528" s="33" t="s">
        <v>15</v>
      </c>
    </row>
    <row r="1529" spans="2:13" ht="12" customHeight="1">
      <c r="B1529" s="6" t="s">
        <v>4463</v>
      </c>
      <c r="C1529" s="6" t="s">
        <v>4464</v>
      </c>
      <c r="D1529" s="6" t="s">
        <v>3706</v>
      </c>
      <c r="E1529" s="6" t="s">
        <v>4429</v>
      </c>
      <c r="F1529" s="6" t="s">
        <v>4465</v>
      </c>
      <c r="G1529" s="6" t="s">
        <v>3664</v>
      </c>
      <c r="H1529" s="7"/>
      <c r="I1529" s="8">
        <v>5.24</v>
      </c>
      <c r="J1529" s="9" t="s">
        <v>24</v>
      </c>
      <c r="K1529" s="10"/>
      <c r="L1529" s="11">
        <f>I$1529*K$1529</f>
        <v>0</v>
      </c>
      <c r="M1529" s="33" t="s">
        <v>15</v>
      </c>
    </row>
    <row r="1530" spans="2:13" ht="21.75" customHeight="1">
      <c r="B1530" s="6" t="s">
        <v>4466</v>
      </c>
      <c r="C1530" s="6" t="s">
        <v>4467</v>
      </c>
      <c r="D1530" s="6" t="s">
        <v>4114</v>
      </c>
      <c r="E1530" s="6" t="s">
        <v>4429</v>
      </c>
      <c r="F1530" s="6" t="s">
        <v>4468</v>
      </c>
      <c r="G1530" s="6" t="s">
        <v>3664</v>
      </c>
      <c r="H1530" s="7" t="s">
        <v>31</v>
      </c>
      <c r="I1530" s="8">
        <v>7.12</v>
      </c>
      <c r="J1530" s="9" t="s">
        <v>24</v>
      </c>
      <c r="K1530" s="10"/>
      <c r="L1530" s="11">
        <f>I$1530*K$1530</f>
        <v>0</v>
      </c>
      <c r="M1530" s="33" t="s">
        <v>15</v>
      </c>
    </row>
    <row r="1531" spans="2:13" ht="21.75" customHeight="1">
      <c r="B1531" s="6" t="s">
        <v>4469</v>
      </c>
      <c r="C1531" s="6" t="s">
        <v>4470</v>
      </c>
      <c r="D1531" s="6" t="s">
        <v>4471</v>
      </c>
      <c r="E1531" s="6" t="s">
        <v>4472</v>
      </c>
      <c r="F1531" s="6" t="s">
        <v>4473</v>
      </c>
      <c r="G1531" s="6" t="s">
        <v>3664</v>
      </c>
      <c r="H1531" s="7"/>
      <c r="I1531" s="8">
        <v>5.0199999999999996</v>
      </c>
      <c r="J1531" s="9" t="s">
        <v>24</v>
      </c>
      <c r="K1531" s="10"/>
      <c r="L1531" s="11">
        <f>I$1531*K$1531</f>
        <v>0</v>
      </c>
      <c r="M1531" s="33" t="s">
        <v>15</v>
      </c>
    </row>
    <row r="1532" spans="2:13" ht="12" customHeight="1">
      <c r="B1532" s="6" t="s">
        <v>4474</v>
      </c>
      <c r="C1532" s="6" t="s">
        <v>4475</v>
      </c>
      <c r="D1532" s="6" t="s">
        <v>4476</v>
      </c>
      <c r="E1532" s="6" t="s">
        <v>28</v>
      </c>
      <c r="F1532" s="6" t="s">
        <v>4477</v>
      </c>
      <c r="G1532" s="6" t="s">
        <v>3658</v>
      </c>
      <c r="H1532" s="7" t="s">
        <v>31</v>
      </c>
      <c r="I1532" s="8">
        <v>1.84</v>
      </c>
      <c r="J1532" s="9" t="s">
        <v>24</v>
      </c>
      <c r="K1532" s="10"/>
      <c r="L1532" s="11">
        <f>I$1532*K$1532</f>
        <v>0</v>
      </c>
      <c r="M1532" s="33" t="s">
        <v>15</v>
      </c>
    </row>
    <row r="1533" spans="2:13" ht="12" customHeight="1">
      <c r="B1533" s="6" t="s">
        <v>4478</v>
      </c>
      <c r="C1533" s="6" t="s">
        <v>4479</v>
      </c>
      <c r="D1533" s="6" t="s">
        <v>3706</v>
      </c>
      <c r="E1533" s="6" t="s">
        <v>34</v>
      </c>
      <c r="F1533" s="16">
        <v>4593761104</v>
      </c>
      <c r="G1533" s="6" t="s">
        <v>3658</v>
      </c>
      <c r="H1533" s="7" t="s">
        <v>31</v>
      </c>
      <c r="I1533" s="8">
        <v>2.04</v>
      </c>
      <c r="J1533" s="9" t="s">
        <v>24</v>
      </c>
      <c r="K1533" s="10"/>
      <c r="L1533" s="11">
        <f>I$1533*K$1533</f>
        <v>0</v>
      </c>
      <c r="M1533" s="33" t="s">
        <v>15</v>
      </c>
    </row>
    <row r="1534" spans="2:13" ht="12" customHeight="1">
      <c r="B1534" s="6" t="s">
        <v>4480</v>
      </c>
      <c r="C1534" s="6" t="s">
        <v>4481</v>
      </c>
      <c r="D1534" s="6" t="s">
        <v>4482</v>
      </c>
      <c r="E1534" s="6" t="s">
        <v>28</v>
      </c>
      <c r="F1534" s="6" t="s">
        <v>4483</v>
      </c>
      <c r="G1534" s="6" t="s">
        <v>3658</v>
      </c>
      <c r="H1534" s="7" t="s">
        <v>31</v>
      </c>
      <c r="I1534" s="8">
        <v>2.2599999999999998</v>
      </c>
      <c r="J1534" s="9" t="s">
        <v>24</v>
      </c>
      <c r="K1534" s="10"/>
      <c r="L1534" s="11">
        <f>I$1534*K$1534</f>
        <v>0</v>
      </c>
      <c r="M1534" s="33" t="s">
        <v>15</v>
      </c>
    </row>
    <row r="1535" spans="2:13" ht="12" customHeight="1">
      <c r="B1535" s="6" t="s">
        <v>4484</v>
      </c>
      <c r="C1535" s="6" t="s">
        <v>4485</v>
      </c>
      <c r="D1535" s="6" t="s">
        <v>4486</v>
      </c>
      <c r="E1535" s="6" t="s">
        <v>28</v>
      </c>
      <c r="F1535" s="6" t="s">
        <v>4487</v>
      </c>
      <c r="G1535" s="6" t="s">
        <v>3658</v>
      </c>
      <c r="H1535" s="7" t="s">
        <v>31</v>
      </c>
      <c r="I1535" s="8">
        <v>2.6</v>
      </c>
      <c r="J1535" s="9" t="s">
        <v>24</v>
      </c>
      <c r="K1535" s="10"/>
      <c r="L1535" s="11">
        <f>I$1535*K$1535</f>
        <v>0</v>
      </c>
      <c r="M1535" s="33" t="s">
        <v>15</v>
      </c>
    </row>
    <row r="1536" spans="2:13" ht="21.75" customHeight="1">
      <c r="B1536" s="6" t="s">
        <v>4488</v>
      </c>
      <c r="C1536" s="6" t="s">
        <v>4489</v>
      </c>
      <c r="D1536" s="6" t="s">
        <v>2917</v>
      </c>
      <c r="E1536" s="6" t="s">
        <v>28</v>
      </c>
      <c r="F1536" s="6" t="s">
        <v>4490</v>
      </c>
      <c r="G1536" s="6" t="s">
        <v>3658</v>
      </c>
      <c r="H1536" s="7" t="s">
        <v>31</v>
      </c>
      <c r="I1536" s="8">
        <v>3.5</v>
      </c>
      <c r="J1536" s="9" t="s">
        <v>24</v>
      </c>
      <c r="K1536" s="10"/>
      <c r="L1536" s="11">
        <f>I$1536*K$1536</f>
        <v>0</v>
      </c>
      <c r="M1536" s="33" t="s">
        <v>15</v>
      </c>
    </row>
    <row r="1537" spans="2:13" ht="12" customHeight="1">
      <c r="B1537" s="6" t="s">
        <v>4491</v>
      </c>
      <c r="C1537" s="6" t="s">
        <v>4492</v>
      </c>
      <c r="D1537" s="6" t="s">
        <v>2917</v>
      </c>
      <c r="E1537" s="6" t="s">
        <v>28</v>
      </c>
      <c r="F1537" s="6" t="s">
        <v>4493</v>
      </c>
      <c r="G1537" s="6" t="s">
        <v>3658</v>
      </c>
      <c r="H1537" s="7" t="s">
        <v>31</v>
      </c>
      <c r="I1537" s="8">
        <v>3.83</v>
      </c>
      <c r="J1537" s="9" t="s">
        <v>24</v>
      </c>
      <c r="K1537" s="10"/>
      <c r="L1537" s="11">
        <f>I$1537*K$1537</f>
        <v>0</v>
      </c>
      <c r="M1537" s="33" t="s">
        <v>15</v>
      </c>
    </row>
    <row r="1538" spans="2:13" ht="21.75" customHeight="1">
      <c r="B1538" s="6" t="s">
        <v>4494</v>
      </c>
      <c r="C1538" s="6" t="s">
        <v>4495</v>
      </c>
      <c r="D1538" s="6" t="s">
        <v>2917</v>
      </c>
      <c r="E1538" s="6" t="s">
        <v>28</v>
      </c>
      <c r="F1538" s="6" t="s">
        <v>4496</v>
      </c>
      <c r="G1538" s="6" t="s">
        <v>3658</v>
      </c>
      <c r="H1538" s="7" t="s">
        <v>31</v>
      </c>
      <c r="I1538" s="8">
        <v>5.49</v>
      </c>
      <c r="J1538" s="9" t="s">
        <v>24</v>
      </c>
      <c r="K1538" s="10"/>
      <c r="L1538" s="11">
        <f>I$1538*K$1538</f>
        <v>0</v>
      </c>
      <c r="M1538" s="33" t="s">
        <v>15</v>
      </c>
    </row>
    <row r="1539" spans="2:13" ht="21.75" customHeight="1">
      <c r="B1539" s="6" t="s">
        <v>4497</v>
      </c>
      <c r="C1539" s="6" t="s">
        <v>4498</v>
      </c>
      <c r="D1539" s="6" t="s">
        <v>4499</v>
      </c>
      <c r="E1539" s="6" t="s">
        <v>2826</v>
      </c>
      <c r="F1539" s="6" t="s">
        <v>4500</v>
      </c>
      <c r="G1539" s="6" t="s">
        <v>1991</v>
      </c>
      <c r="H1539" s="7"/>
      <c r="I1539" s="8">
        <v>6.58</v>
      </c>
      <c r="J1539" s="9" t="s">
        <v>24</v>
      </c>
      <c r="K1539" s="10"/>
      <c r="L1539" s="11">
        <f>I$1539*K$1539</f>
        <v>0</v>
      </c>
      <c r="M1539" s="33" t="s">
        <v>15</v>
      </c>
    </row>
    <row r="1540" spans="2:13" ht="12" customHeight="1">
      <c r="B1540" s="6" t="s">
        <v>4501</v>
      </c>
      <c r="C1540" s="6" t="s">
        <v>4502</v>
      </c>
      <c r="D1540" s="6" t="s">
        <v>2660</v>
      </c>
      <c r="E1540" s="6" t="s">
        <v>1902</v>
      </c>
      <c r="F1540" s="6" t="s">
        <v>4503</v>
      </c>
      <c r="G1540" s="6" t="s">
        <v>3658</v>
      </c>
      <c r="H1540" s="7"/>
      <c r="I1540" s="8">
        <v>56.65</v>
      </c>
      <c r="J1540" s="9" t="s">
        <v>24</v>
      </c>
      <c r="K1540" s="10"/>
      <c r="L1540" s="11">
        <f>I$1540*K$1540</f>
        <v>0</v>
      </c>
      <c r="M1540" s="33" t="s">
        <v>15</v>
      </c>
    </row>
    <row r="1541" spans="2:13" ht="12" customHeight="1">
      <c r="B1541" s="6" t="s">
        <v>4504</v>
      </c>
      <c r="C1541" s="6" t="s">
        <v>4505</v>
      </c>
      <c r="D1541" s="6" t="s">
        <v>2660</v>
      </c>
      <c r="E1541" s="6" t="s">
        <v>1902</v>
      </c>
      <c r="F1541" s="16">
        <v>2904035</v>
      </c>
      <c r="G1541" s="6" t="s">
        <v>3658</v>
      </c>
      <c r="H1541" s="7" t="s">
        <v>31</v>
      </c>
      <c r="I1541" s="8">
        <v>56.65</v>
      </c>
      <c r="J1541" s="9" t="s">
        <v>24</v>
      </c>
      <c r="K1541" s="10"/>
      <c r="L1541" s="11">
        <f>I$1541*K$1541</f>
        <v>0</v>
      </c>
      <c r="M1541" s="33" t="s">
        <v>15</v>
      </c>
    </row>
    <row r="1542" spans="2:13" ht="21.75" customHeight="1">
      <c r="B1542" s="6" t="s">
        <v>4506</v>
      </c>
      <c r="C1542" s="6" t="s">
        <v>4507</v>
      </c>
      <c r="D1542" s="6" t="s">
        <v>4508</v>
      </c>
      <c r="E1542" s="6" t="s">
        <v>1918</v>
      </c>
      <c r="F1542" s="6" t="s">
        <v>4509</v>
      </c>
      <c r="G1542" s="6" t="s">
        <v>3658</v>
      </c>
      <c r="H1542" s="7" t="s">
        <v>31</v>
      </c>
      <c r="I1542" s="8">
        <v>57.14</v>
      </c>
      <c r="J1542" s="9" t="s">
        <v>24</v>
      </c>
      <c r="K1542" s="10"/>
      <c r="L1542" s="11">
        <f>I$1542*K$1542</f>
        <v>0</v>
      </c>
      <c r="M1542" s="33" t="s">
        <v>15</v>
      </c>
    </row>
    <row r="1543" spans="2:13" ht="12" customHeight="1">
      <c r="B1543" s="6" t="s">
        <v>4510</v>
      </c>
      <c r="C1543" s="6" t="s">
        <v>4511</v>
      </c>
      <c r="D1543" s="6" t="s">
        <v>2944</v>
      </c>
      <c r="E1543" s="6" t="s">
        <v>28</v>
      </c>
      <c r="F1543" s="6" t="s">
        <v>4512</v>
      </c>
      <c r="G1543" s="6" t="s">
        <v>343</v>
      </c>
      <c r="H1543" s="7"/>
      <c r="I1543" s="8">
        <v>20.2</v>
      </c>
      <c r="J1543" s="9" t="s">
        <v>24</v>
      </c>
      <c r="K1543" s="10"/>
      <c r="L1543" s="11">
        <f>I$1543*K$1543</f>
        <v>0</v>
      </c>
      <c r="M1543" s="33" t="s">
        <v>15</v>
      </c>
    </row>
    <row r="1544" spans="2:13" ht="12" customHeight="1">
      <c r="B1544" s="6" t="s">
        <v>4513</v>
      </c>
      <c r="C1544" s="6" t="s">
        <v>4514</v>
      </c>
      <c r="D1544" s="6" t="s">
        <v>4515</v>
      </c>
      <c r="E1544" s="6" t="s">
        <v>28</v>
      </c>
      <c r="F1544" s="6" t="s">
        <v>4516</v>
      </c>
      <c r="G1544" s="6" t="s">
        <v>3658</v>
      </c>
      <c r="H1544" s="7" t="s">
        <v>31</v>
      </c>
      <c r="I1544" s="8">
        <v>2.77</v>
      </c>
      <c r="J1544" s="9" t="s">
        <v>24</v>
      </c>
      <c r="K1544" s="10"/>
      <c r="L1544" s="11">
        <f>I$1544*K$1544</f>
        <v>0</v>
      </c>
      <c r="M1544" s="33" t="s">
        <v>15</v>
      </c>
    </row>
    <row r="1545" spans="2:13" ht="21.75" customHeight="1">
      <c r="B1545" s="6" t="s">
        <v>4517</v>
      </c>
      <c r="C1545" s="6" t="s">
        <v>4518</v>
      </c>
      <c r="D1545" s="6" t="s">
        <v>4519</v>
      </c>
      <c r="E1545" s="6" t="s">
        <v>28</v>
      </c>
      <c r="F1545" s="6" t="s">
        <v>4520</v>
      </c>
      <c r="G1545" s="6" t="s">
        <v>1991</v>
      </c>
      <c r="H1545" s="7"/>
      <c r="I1545" s="8">
        <v>4.55</v>
      </c>
      <c r="J1545" s="9" t="s">
        <v>24</v>
      </c>
      <c r="K1545" s="10"/>
      <c r="L1545" s="11">
        <f>I$1545*K$1545</f>
        <v>0</v>
      </c>
      <c r="M1545" s="33" t="s">
        <v>15</v>
      </c>
    </row>
    <row r="1546" spans="2:13" ht="21.75" customHeight="1">
      <c r="B1546" s="6" t="s">
        <v>4521</v>
      </c>
      <c r="C1546" s="6" t="s">
        <v>4522</v>
      </c>
      <c r="D1546" s="6" t="s">
        <v>3706</v>
      </c>
      <c r="E1546" s="6" t="s">
        <v>3722</v>
      </c>
      <c r="F1546" s="6" t="s">
        <v>4523</v>
      </c>
      <c r="G1546" s="6" t="s">
        <v>3664</v>
      </c>
      <c r="H1546" s="7" t="s">
        <v>31</v>
      </c>
      <c r="I1546" s="8">
        <v>14.03</v>
      </c>
      <c r="J1546" s="9" t="s">
        <v>24</v>
      </c>
      <c r="K1546" s="10"/>
      <c r="L1546" s="11">
        <f>I$1546*K$1546</f>
        <v>0</v>
      </c>
      <c r="M1546" s="33" t="s">
        <v>15</v>
      </c>
    </row>
    <row r="1547" spans="2:13" ht="21.75" customHeight="1">
      <c r="B1547" s="6" t="s">
        <v>4524</v>
      </c>
      <c r="C1547" s="6" t="s">
        <v>4525</v>
      </c>
      <c r="D1547" s="6" t="s">
        <v>3706</v>
      </c>
      <c r="E1547" s="6" t="s">
        <v>3722</v>
      </c>
      <c r="F1547" s="6" t="s">
        <v>4526</v>
      </c>
      <c r="G1547" s="6" t="s">
        <v>3664</v>
      </c>
      <c r="H1547" s="7"/>
      <c r="I1547" s="8">
        <v>20.239999999999998</v>
      </c>
      <c r="J1547" s="9" t="s">
        <v>24</v>
      </c>
      <c r="K1547" s="10"/>
      <c r="L1547" s="11">
        <f>I$1547*K$1547</f>
        <v>0</v>
      </c>
      <c r="M1547" s="33" t="s">
        <v>15</v>
      </c>
    </row>
    <row r="1548" spans="2:13" ht="12" customHeight="1">
      <c r="B1548" s="6" t="s">
        <v>4527</v>
      </c>
      <c r="C1548" s="6" t="s">
        <v>4528</v>
      </c>
      <c r="D1548" s="6" t="s">
        <v>4529</v>
      </c>
      <c r="E1548" s="6" t="s">
        <v>1918</v>
      </c>
      <c r="F1548" s="6" t="s">
        <v>4530</v>
      </c>
      <c r="G1548" s="6" t="s">
        <v>3658</v>
      </c>
      <c r="H1548" s="7"/>
      <c r="I1548" s="8">
        <v>24.2</v>
      </c>
      <c r="J1548" s="9" t="s">
        <v>24</v>
      </c>
      <c r="K1548" s="10"/>
      <c r="L1548" s="11">
        <f>I$1548*K$1548</f>
        <v>0</v>
      </c>
      <c r="M1548" s="33" t="s">
        <v>15</v>
      </c>
    </row>
    <row r="1549" spans="2:13" ht="21.75" customHeight="1">
      <c r="B1549" s="6" t="s">
        <v>4531</v>
      </c>
      <c r="C1549" s="6" t="s">
        <v>4532</v>
      </c>
      <c r="D1549" s="6" t="s">
        <v>1215</v>
      </c>
      <c r="E1549" s="6" t="s">
        <v>1188</v>
      </c>
      <c r="F1549" s="6" t="s">
        <v>4533</v>
      </c>
      <c r="G1549" s="6" t="s">
        <v>119</v>
      </c>
      <c r="H1549" s="7" t="s">
        <v>31</v>
      </c>
      <c r="I1549" s="8">
        <v>25.8</v>
      </c>
      <c r="J1549" s="9" t="s">
        <v>24</v>
      </c>
      <c r="K1549" s="10"/>
      <c r="L1549" s="11">
        <f>I$1549*K$1549</f>
        <v>0</v>
      </c>
      <c r="M1549" s="33" t="s">
        <v>15</v>
      </c>
    </row>
    <row r="1550" spans="2:13" ht="12" customHeight="1">
      <c r="B1550" s="6" t="s">
        <v>4534</v>
      </c>
      <c r="C1550" s="6" t="s">
        <v>4535</v>
      </c>
      <c r="D1550" s="6" t="s">
        <v>4536</v>
      </c>
      <c r="E1550" s="6" t="s">
        <v>3678</v>
      </c>
      <c r="F1550" s="6" t="s">
        <v>4537</v>
      </c>
      <c r="G1550" s="6" t="s">
        <v>3664</v>
      </c>
      <c r="H1550" s="7" t="s">
        <v>31</v>
      </c>
      <c r="I1550" s="8">
        <v>8.99</v>
      </c>
      <c r="J1550" s="9" t="s">
        <v>24</v>
      </c>
      <c r="K1550" s="10"/>
      <c r="L1550" s="11">
        <f>I$1550*K$1550</f>
        <v>0</v>
      </c>
      <c r="M1550" s="33" t="s">
        <v>15</v>
      </c>
    </row>
    <row r="1551" spans="2:13" ht="12" customHeight="1">
      <c r="B1551" s="6" t="s">
        <v>4538</v>
      </c>
      <c r="C1551" s="6" t="s">
        <v>4539</v>
      </c>
      <c r="D1551" s="6" t="s">
        <v>4540</v>
      </c>
      <c r="E1551" s="6" t="s">
        <v>4541</v>
      </c>
      <c r="F1551" s="6" t="s">
        <v>4542</v>
      </c>
      <c r="G1551" s="6" t="s">
        <v>1991</v>
      </c>
      <c r="H1551" s="7" t="s">
        <v>31</v>
      </c>
      <c r="I1551" s="8">
        <v>3.17</v>
      </c>
      <c r="J1551" s="9" t="s">
        <v>24</v>
      </c>
      <c r="K1551" s="10"/>
      <c r="L1551" s="11">
        <f>I$1551*K$1551</f>
        <v>0</v>
      </c>
      <c r="M1551" s="33" t="s">
        <v>15</v>
      </c>
    </row>
    <row r="1552" spans="2:13" ht="12" customHeight="1">
      <c r="B1552" s="6" t="s">
        <v>4543</v>
      </c>
      <c r="C1552" s="6" t="s">
        <v>4544</v>
      </c>
      <c r="D1552" s="6" t="s">
        <v>2925</v>
      </c>
      <c r="E1552" s="6" t="s">
        <v>3722</v>
      </c>
      <c r="F1552" s="6" t="s">
        <v>4545</v>
      </c>
      <c r="G1552" s="6" t="s">
        <v>3664</v>
      </c>
      <c r="H1552" s="7" t="s">
        <v>31</v>
      </c>
      <c r="I1552" s="8">
        <v>52.25</v>
      </c>
      <c r="J1552" s="9" t="s">
        <v>24</v>
      </c>
      <c r="K1552" s="10"/>
      <c r="L1552" s="11">
        <f>I$1552*K$1552</f>
        <v>0</v>
      </c>
      <c r="M1552" s="33" t="s">
        <v>15</v>
      </c>
    </row>
    <row r="1553" spans="2:13" ht="12" customHeight="1">
      <c r="B1553" s="6" t="s">
        <v>4546</v>
      </c>
      <c r="C1553" s="6" t="s">
        <v>4547</v>
      </c>
      <c r="D1553" s="6"/>
      <c r="E1553" s="6" t="s">
        <v>756</v>
      </c>
      <c r="F1553" s="16">
        <v>3504900</v>
      </c>
      <c r="G1553" s="6" t="s">
        <v>114</v>
      </c>
      <c r="H1553" s="7" t="s">
        <v>31</v>
      </c>
      <c r="I1553" s="8">
        <v>60.01</v>
      </c>
      <c r="J1553" s="9" t="s">
        <v>24</v>
      </c>
      <c r="K1553" s="10"/>
      <c r="L1553" s="11">
        <f>I$1553*K$1553</f>
        <v>0</v>
      </c>
      <c r="M1553" s="33" t="s">
        <v>15</v>
      </c>
    </row>
    <row r="1554" spans="2:13" ht="12" customHeight="1">
      <c r="B1554" s="6" t="s">
        <v>4548</v>
      </c>
      <c r="C1554" s="6" t="s">
        <v>4549</v>
      </c>
      <c r="D1554" s="6"/>
      <c r="E1554" s="6" t="s">
        <v>3714</v>
      </c>
      <c r="F1554" s="16">
        <v>5255748</v>
      </c>
      <c r="G1554" s="6" t="s">
        <v>114</v>
      </c>
      <c r="H1554" s="7" t="s">
        <v>31</v>
      </c>
      <c r="I1554" s="8">
        <v>27.92</v>
      </c>
      <c r="J1554" s="9" t="s">
        <v>24</v>
      </c>
      <c r="K1554" s="10"/>
      <c r="L1554" s="11">
        <f>I$1554*K$1554</f>
        <v>0</v>
      </c>
      <c r="M1554" s="33" t="s">
        <v>15</v>
      </c>
    </row>
    <row r="1555" spans="2:13" ht="21.75" customHeight="1">
      <c r="B1555" s="6" t="s">
        <v>4550</v>
      </c>
      <c r="C1555" s="6" t="s">
        <v>4551</v>
      </c>
      <c r="D1555" s="6" t="s">
        <v>4552</v>
      </c>
      <c r="E1555" s="6" t="s">
        <v>1484</v>
      </c>
      <c r="F1555" s="6" t="s">
        <v>4553</v>
      </c>
      <c r="G1555" s="6" t="s">
        <v>3658</v>
      </c>
      <c r="H1555" s="7" t="s">
        <v>31</v>
      </c>
      <c r="I1555" s="8">
        <v>45</v>
      </c>
      <c r="J1555" s="9" t="s">
        <v>24</v>
      </c>
      <c r="K1555" s="10"/>
      <c r="L1555" s="11">
        <f>I$1555*K$1555</f>
        <v>0</v>
      </c>
      <c r="M1555" s="33" t="s">
        <v>15</v>
      </c>
    </row>
    <row r="1556" spans="2:13" ht="12" customHeight="1">
      <c r="B1556" s="6" t="s">
        <v>4554</v>
      </c>
      <c r="C1556" s="6" t="s">
        <v>4555</v>
      </c>
      <c r="D1556" s="6" t="s">
        <v>3261</v>
      </c>
      <c r="E1556" s="6" t="s">
        <v>28</v>
      </c>
      <c r="F1556" s="6" t="s">
        <v>4556</v>
      </c>
      <c r="G1556" s="6" t="s">
        <v>1991</v>
      </c>
      <c r="H1556" s="7" t="s">
        <v>31</v>
      </c>
      <c r="I1556" s="8">
        <v>5.66</v>
      </c>
      <c r="J1556" s="9" t="s">
        <v>24</v>
      </c>
      <c r="K1556" s="10"/>
      <c r="L1556" s="11">
        <f>I$1556*K$1556</f>
        <v>0</v>
      </c>
      <c r="M1556" s="33" t="s">
        <v>15</v>
      </c>
    </row>
    <row r="1557" spans="2:13" ht="21.75" customHeight="1">
      <c r="B1557" s="6" t="s">
        <v>4557</v>
      </c>
      <c r="C1557" s="6" t="s">
        <v>4558</v>
      </c>
      <c r="D1557" s="6" t="s">
        <v>4559</v>
      </c>
      <c r="E1557" s="6" t="s">
        <v>28</v>
      </c>
      <c r="F1557" s="6" t="s">
        <v>4560</v>
      </c>
      <c r="G1557" s="6" t="s">
        <v>3658</v>
      </c>
      <c r="H1557" s="7" t="s">
        <v>31</v>
      </c>
      <c r="I1557" s="8">
        <v>4.79</v>
      </c>
      <c r="J1557" s="9" t="s">
        <v>24</v>
      </c>
      <c r="K1557" s="10"/>
      <c r="L1557" s="11">
        <f>I$1557*K$1557</f>
        <v>0</v>
      </c>
      <c r="M1557" s="33" t="s">
        <v>15</v>
      </c>
    </row>
    <row r="1558" spans="2:13" ht="12" customHeight="1">
      <c r="B1558" s="6" t="s">
        <v>4561</v>
      </c>
      <c r="C1558" s="6" t="s">
        <v>4562</v>
      </c>
      <c r="D1558" s="6" t="s">
        <v>4563</v>
      </c>
      <c r="E1558" s="6" t="s">
        <v>28</v>
      </c>
      <c r="F1558" s="6" t="s">
        <v>4564</v>
      </c>
      <c r="G1558" s="6" t="s">
        <v>3658</v>
      </c>
      <c r="H1558" s="7" t="s">
        <v>31</v>
      </c>
      <c r="I1558" s="8">
        <v>5.66</v>
      </c>
      <c r="J1558" s="9" t="s">
        <v>24</v>
      </c>
      <c r="K1558" s="10"/>
      <c r="L1558" s="11">
        <f>I$1558*K$1558</f>
        <v>0</v>
      </c>
      <c r="M1558" s="33" t="s">
        <v>15</v>
      </c>
    </row>
    <row r="1559" spans="2:13" ht="12" customHeight="1">
      <c r="B1559" s="6" t="s">
        <v>4565</v>
      </c>
      <c r="C1559" s="6" t="s">
        <v>4566</v>
      </c>
      <c r="D1559" s="6" t="s">
        <v>4567</v>
      </c>
      <c r="E1559" s="6" t="s">
        <v>28</v>
      </c>
      <c r="F1559" s="6" t="s">
        <v>4568</v>
      </c>
      <c r="G1559" s="6" t="s">
        <v>3658</v>
      </c>
      <c r="H1559" s="7" t="s">
        <v>31</v>
      </c>
      <c r="I1559" s="8">
        <v>2.97</v>
      </c>
      <c r="J1559" s="9" t="s">
        <v>24</v>
      </c>
      <c r="K1559" s="10"/>
      <c r="L1559" s="11">
        <f>I$1559*K$1559</f>
        <v>0</v>
      </c>
      <c r="M1559" s="33" t="s">
        <v>15</v>
      </c>
    </row>
    <row r="1560" spans="2:13" ht="12" customHeight="1">
      <c r="B1560" s="6" t="s">
        <v>4569</v>
      </c>
      <c r="C1560" s="6" t="s">
        <v>4570</v>
      </c>
      <c r="D1560" s="6"/>
      <c r="E1560" s="6"/>
      <c r="F1560" s="6" t="s">
        <v>4571</v>
      </c>
      <c r="G1560" s="6" t="s">
        <v>114</v>
      </c>
      <c r="H1560" s="7" t="s">
        <v>31</v>
      </c>
      <c r="I1560" s="8">
        <v>1.97</v>
      </c>
      <c r="J1560" s="9" t="s">
        <v>24</v>
      </c>
      <c r="K1560" s="10"/>
      <c r="L1560" s="11">
        <f>I$1560*K$1560</f>
        <v>0</v>
      </c>
      <c r="M1560" s="33" t="s">
        <v>15</v>
      </c>
    </row>
    <row r="1561" spans="2:13" ht="12" customHeight="1">
      <c r="B1561" s="6" t="s">
        <v>4572</v>
      </c>
      <c r="C1561" s="6" t="s">
        <v>4573</v>
      </c>
      <c r="D1561" s="6" t="s">
        <v>4574</v>
      </c>
      <c r="E1561" s="6" t="s">
        <v>3722</v>
      </c>
      <c r="F1561" s="6" t="s">
        <v>4575</v>
      </c>
      <c r="G1561" s="6" t="s">
        <v>3664</v>
      </c>
      <c r="H1561" s="7"/>
      <c r="I1561" s="8">
        <v>1.88</v>
      </c>
      <c r="J1561" s="9" t="s">
        <v>24</v>
      </c>
      <c r="K1561" s="10"/>
      <c r="L1561" s="11">
        <f>I$1561*K$1561</f>
        <v>0</v>
      </c>
      <c r="M1561" s="33" t="s">
        <v>15</v>
      </c>
    </row>
    <row r="1562" spans="2:13" ht="21.75" customHeight="1">
      <c r="B1562" s="6" t="s">
        <v>4576</v>
      </c>
      <c r="C1562" s="6" t="s">
        <v>4577</v>
      </c>
      <c r="D1562" s="6" t="s">
        <v>4578</v>
      </c>
      <c r="E1562" s="6" t="s">
        <v>28</v>
      </c>
      <c r="F1562" s="6" t="s">
        <v>4579</v>
      </c>
      <c r="G1562" s="6" t="s">
        <v>3658</v>
      </c>
      <c r="H1562" s="7" t="s">
        <v>31</v>
      </c>
      <c r="I1562" s="8">
        <v>16</v>
      </c>
      <c r="J1562" s="9" t="s">
        <v>24</v>
      </c>
      <c r="K1562" s="10"/>
      <c r="L1562" s="11">
        <f>I$1562*K$1562</f>
        <v>0</v>
      </c>
      <c r="M1562" s="33" t="s">
        <v>15</v>
      </c>
    </row>
    <row r="1563" spans="2:13" ht="12" customHeight="1">
      <c r="B1563" s="6" t="s">
        <v>4580</v>
      </c>
      <c r="C1563" s="6" t="s">
        <v>4581</v>
      </c>
      <c r="D1563" s="6" t="s">
        <v>4582</v>
      </c>
      <c r="E1563" s="6" t="s">
        <v>28</v>
      </c>
      <c r="F1563" s="6" t="s">
        <v>4583</v>
      </c>
      <c r="G1563" s="6" t="s">
        <v>3658</v>
      </c>
      <c r="H1563" s="7" t="s">
        <v>31</v>
      </c>
      <c r="I1563" s="8">
        <v>6.12</v>
      </c>
      <c r="J1563" s="9" t="s">
        <v>24</v>
      </c>
      <c r="K1563" s="10"/>
      <c r="L1563" s="11">
        <f>I$1563*K$1563</f>
        <v>0</v>
      </c>
      <c r="M1563" s="33" t="s">
        <v>15</v>
      </c>
    </row>
    <row r="1564" spans="2:13" ht="21.75" customHeight="1">
      <c r="B1564" s="6" t="s">
        <v>4584</v>
      </c>
      <c r="C1564" s="6" t="s">
        <v>4585</v>
      </c>
      <c r="D1564" s="6" t="s">
        <v>4586</v>
      </c>
      <c r="E1564" s="6" t="s">
        <v>28</v>
      </c>
      <c r="F1564" s="6" t="s">
        <v>4587</v>
      </c>
      <c r="G1564" s="6" t="s">
        <v>3658</v>
      </c>
      <c r="H1564" s="7" t="s">
        <v>31</v>
      </c>
      <c r="I1564" s="8">
        <v>9</v>
      </c>
      <c r="J1564" s="9" t="s">
        <v>24</v>
      </c>
      <c r="K1564" s="10"/>
      <c r="L1564" s="11">
        <f>I$1564*K$1564</f>
        <v>0</v>
      </c>
      <c r="M1564" s="33" t="s">
        <v>15</v>
      </c>
    </row>
    <row r="1565" spans="2:13" ht="12" customHeight="1">
      <c r="B1565" s="6" t="s">
        <v>4588</v>
      </c>
      <c r="C1565" s="6" t="s">
        <v>4589</v>
      </c>
      <c r="D1565" s="6" t="s">
        <v>2917</v>
      </c>
      <c r="E1565" s="6" t="s">
        <v>28</v>
      </c>
      <c r="F1565" s="6" t="s">
        <v>4590</v>
      </c>
      <c r="G1565" s="6" t="s">
        <v>3658</v>
      </c>
      <c r="H1565" s="7" t="s">
        <v>31</v>
      </c>
      <c r="I1565" s="8">
        <v>9.73</v>
      </c>
      <c r="J1565" s="9" t="s">
        <v>24</v>
      </c>
      <c r="K1565" s="10"/>
      <c r="L1565" s="11">
        <f>I$1565*K$1565</f>
        <v>0</v>
      </c>
      <c r="M1565" s="33" t="s">
        <v>15</v>
      </c>
    </row>
    <row r="1566" spans="2:13" ht="12" customHeight="1">
      <c r="B1566" s="6" t="s">
        <v>4591</v>
      </c>
      <c r="C1566" s="6" t="s">
        <v>4592</v>
      </c>
      <c r="D1566" s="6"/>
      <c r="E1566" s="6" t="s">
        <v>3714</v>
      </c>
      <c r="F1566" s="16">
        <v>3093940</v>
      </c>
      <c r="G1566" s="6" t="s">
        <v>114</v>
      </c>
      <c r="H1566" s="7" t="s">
        <v>31</v>
      </c>
      <c r="I1566" s="8">
        <v>83.72</v>
      </c>
      <c r="J1566" s="9" t="s">
        <v>24</v>
      </c>
      <c r="K1566" s="10"/>
      <c r="L1566" s="11">
        <f>I$1566*K$1566</f>
        <v>0</v>
      </c>
      <c r="M1566" s="33" t="s">
        <v>15</v>
      </c>
    </row>
    <row r="1567" spans="2:13" ht="12" customHeight="1">
      <c r="B1567" s="6" t="s">
        <v>4593</v>
      </c>
      <c r="C1567" s="6" t="s">
        <v>4594</v>
      </c>
      <c r="D1567" s="6" t="s">
        <v>2917</v>
      </c>
      <c r="E1567" s="6" t="s">
        <v>28</v>
      </c>
      <c r="F1567" s="6" t="s">
        <v>4595</v>
      </c>
      <c r="G1567" s="6" t="s">
        <v>3658</v>
      </c>
      <c r="H1567" s="7" t="s">
        <v>31</v>
      </c>
      <c r="I1567" s="8">
        <v>10</v>
      </c>
      <c r="J1567" s="9" t="s">
        <v>24</v>
      </c>
      <c r="K1567" s="10"/>
      <c r="L1567" s="11">
        <f>I$1567*K$1567</f>
        <v>0</v>
      </c>
      <c r="M1567" s="33" t="s">
        <v>15</v>
      </c>
    </row>
    <row r="1568" spans="2:13" ht="21.75" customHeight="1">
      <c r="B1568" s="6" t="s">
        <v>4596</v>
      </c>
      <c r="C1568" s="6" t="s">
        <v>4597</v>
      </c>
      <c r="D1568" s="6" t="s">
        <v>4598</v>
      </c>
      <c r="E1568" s="6" t="s">
        <v>1918</v>
      </c>
      <c r="F1568" s="6" t="s">
        <v>4599</v>
      </c>
      <c r="G1568" s="6" t="s">
        <v>1991</v>
      </c>
      <c r="H1568" s="7" t="s">
        <v>31</v>
      </c>
      <c r="I1568" s="8">
        <v>11.44</v>
      </c>
      <c r="J1568" s="9" t="s">
        <v>24</v>
      </c>
      <c r="K1568" s="10"/>
      <c r="L1568" s="11">
        <f>I$1568*K$1568</f>
        <v>0</v>
      </c>
      <c r="M1568" s="33" t="s">
        <v>15</v>
      </c>
    </row>
    <row r="1569" spans="2:13" ht="21.75" customHeight="1">
      <c r="B1569" s="6" t="s">
        <v>4600</v>
      </c>
      <c r="C1569" s="6" t="s">
        <v>4601</v>
      </c>
      <c r="D1569" s="6" t="s">
        <v>4602</v>
      </c>
      <c r="E1569" s="6" t="s">
        <v>28</v>
      </c>
      <c r="F1569" s="6" t="s">
        <v>4603</v>
      </c>
      <c r="G1569" s="6" t="s">
        <v>3658</v>
      </c>
      <c r="H1569" s="7" t="s">
        <v>31</v>
      </c>
      <c r="I1569" s="8">
        <v>7.86</v>
      </c>
      <c r="J1569" s="9" t="s">
        <v>24</v>
      </c>
      <c r="K1569" s="10"/>
      <c r="L1569" s="11">
        <f>I$1569*K$1569</f>
        <v>0</v>
      </c>
      <c r="M1569" s="33" t="s">
        <v>15</v>
      </c>
    </row>
    <row r="1570" spans="2:13" ht="21.75" customHeight="1">
      <c r="B1570" s="6" t="s">
        <v>4604</v>
      </c>
      <c r="C1570" s="6" t="s">
        <v>4605</v>
      </c>
      <c r="D1570" s="6" t="s">
        <v>3706</v>
      </c>
      <c r="E1570" s="6" t="s">
        <v>3743</v>
      </c>
      <c r="F1570" s="6" t="s">
        <v>4606</v>
      </c>
      <c r="G1570" s="6" t="s">
        <v>3664</v>
      </c>
      <c r="H1570" s="7" t="s">
        <v>31</v>
      </c>
      <c r="I1570" s="8">
        <v>3.41</v>
      </c>
      <c r="J1570" s="9" t="s">
        <v>24</v>
      </c>
      <c r="K1570" s="10"/>
      <c r="L1570" s="11">
        <f>I$1570*K$1570</f>
        <v>0</v>
      </c>
      <c r="M1570" s="33" t="s">
        <v>15</v>
      </c>
    </row>
    <row r="1571" spans="2:13" ht="12" customHeight="1">
      <c r="B1571" s="6" t="s">
        <v>4607</v>
      </c>
      <c r="C1571" s="6" t="s">
        <v>4608</v>
      </c>
      <c r="D1571" s="6" t="s">
        <v>4609</v>
      </c>
      <c r="E1571" s="6" t="s">
        <v>28</v>
      </c>
      <c r="F1571" s="6" t="s">
        <v>4610</v>
      </c>
      <c r="G1571" s="6" t="s">
        <v>3658</v>
      </c>
      <c r="H1571" s="7" t="s">
        <v>31</v>
      </c>
      <c r="I1571" s="8">
        <v>9.64</v>
      </c>
      <c r="J1571" s="9" t="s">
        <v>24</v>
      </c>
      <c r="K1571" s="10"/>
      <c r="L1571" s="11">
        <f>I$1571*K$1571</f>
        <v>0</v>
      </c>
      <c r="M1571" s="33" t="s">
        <v>15</v>
      </c>
    </row>
    <row r="1572" spans="2:13" ht="21.75" customHeight="1">
      <c r="B1572" s="6" t="s">
        <v>4611</v>
      </c>
      <c r="C1572" s="6" t="s">
        <v>4612</v>
      </c>
      <c r="D1572" s="6" t="s">
        <v>4613</v>
      </c>
      <c r="E1572" s="6" t="s">
        <v>3722</v>
      </c>
      <c r="F1572" s="6" t="s">
        <v>4614</v>
      </c>
      <c r="G1572" s="6" t="s">
        <v>3664</v>
      </c>
      <c r="H1572" s="7"/>
      <c r="I1572" s="8">
        <v>28.53</v>
      </c>
      <c r="J1572" s="9" t="s">
        <v>24</v>
      </c>
      <c r="K1572" s="10"/>
      <c r="L1572" s="11">
        <f>I$1572*K$1572</f>
        <v>0</v>
      </c>
      <c r="M1572" s="33" t="s">
        <v>15</v>
      </c>
    </row>
    <row r="1573" spans="2:13" ht="21.75" customHeight="1">
      <c r="B1573" s="6" t="s">
        <v>4615</v>
      </c>
      <c r="C1573" s="6" t="s">
        <v>4616</v>
      </c>
      <c r="D1573" s="6" t="s">
        <v>4617</v>
      </c>
      <c r="E1573" s="6" t="s">
        <v>3722</v>
      </c>
      <c r="F1573" s="6" t="s">
        <v>4618</v>
      </c>
      <c r="G1573" s="6" t="s">
        <v>3664</v>
      </c>
      <c r="H1573" s="7"/>
      <c r="I1573" s="8">
        <v>15.23</v>
      </c>
      <c r="J1573" s="9" t="s">
        <v>24</v>
      </c>
      <c r="K1573" s="10"/>
      <c r="L1573" s="11">
        <f>I$1573*K$1573</f>
        <v>0</v>
      </c>
      <c r="M1573" s="33" t="s">
        <v>15</v>
      </c>
    </row>
    <row r="1574" spans="2:13" ht="21.75" customHeight="1">
      <c r="B1574" s="6" t="s">
        <v>4619</v>
      </c>
      <c r="C1574" s="6" t="s">
        <v>4620</v>
      </c>
      <c r="D1574" s="6" t="s">
        <v>4621</v>
      </c>
      <c r="E1574" s="6" t="s">
        <v>3722</v>
      </c>
      <c r="F1574" s="6" t="s">
        <v>4622</v>
      </c>
      <c r="G1574" s="6" t="s">
        <v>3664</v>
      </c>
      <c r="H1574" s="7" t="s">
        <v>31</v>
      </c>
      <c r="I1574" s="8">
        <v>32.5</v>
      </c>
      <c r="J1574" s="9" t="s">
        <v>24</v>
      </c>
      <c r="K1574" s="10"/>
      <c r="L1574" s="11">
        <f>I$1574*K$1574</f>
        <v>0</v>
      </c>
      <c r="M1574" s="33" t="s">
        <v>15</v>
      </c>
    </row>
    <row r="1575" spans="2:13" ht="21.75" customHeight="1">
      <c r="B1575" s="6" t="s">
        <v>4623</v>
      </c>
      <c r="C1575" s="6" t="s">
        <v>4624</v>
      </c>
      <c r="D1575" s="6" t="s">
        <v>4625</v>
      </c>
      <c r="E1575" s="6" t="s">
        <v>3722</v>
      </c>
      <c r="F1575" s="6" t="s">
        <v>4626</v>
      </c>
      <c r="G1575" s="6" t="s">
        <v>3664</v>
      </c>
      <c r="H1575" s="7" t="s">
        <v>31</v>
      </c>
      <c r="I1575" s="8">
        <v>17.62</v>
      </c>
      <c r="J1575" s="9" t="s">
        <v>24</v>
      </c>
      <c r="K1575" s="10"/>
      <c r="L1575" s="11">
        <f>I$1575*K$1575</f>
        <v>0</v>
      </c>
      <c r="M1575" s="33" t="s">
        <v>15</v>
      </c>
    </row>
    <row r="1576" spans="2:13" ht="21.75" customHeight="1">
      <c r="B1576" s="13" t="s">
        <v>4627</v>
      </c>
      <c r="C1576" s="14" t="s">
        <v>4628</v>
      </c>
      <c r="D1576" s="14" t="s">
        <v>20</v>
      </c>
      <c r="E1576" s="14" t="s">
        <v>34</v>
      </c>
      <c r="F1576" s="15">
        <v>5270357</v>
      </c>
      <c r="G1576" s="14" t="s">
        <v>1264</v>
      </c>
      <c r="H1576" s="7"/>
      <c r="I1576" s="8">
        <v>168</v>
      </c>
      <c r="J1576" s="9" t="s">
        <v>24</v>
      </c>
      <c r="K1576" s="10"/>
      <c r="L1576" s="11">
        <f>I$1576*K$1576</f>
        <v>0</v>
      </c>
      <c r="M1576" s="33" t="s">
        <v>15</v>
      </c>
    </row>
    <row r="1577" spans="2:13" ht="12" customHeight="1">
      <c r="B1577" s="6" t="s">
        <v>4629</v>
      </c>
      <c r="C1577" s="6" t="s">
        <v>4630</v>
      </c>
      <c r="D1577" s="6" t="s">
        <v>3706</v>
      </c>
      <c r="E1577" s="6" t="s">
        <v>4631</v>
      </c>
      <c r="F1577" s="6" t="s">
        <v>4632</v>
      </c>
      <c r="G1577" s="6" t="s">
        <v>1325</v>
      </c>
      <c r="H1577" s="7" t="s">
        <v>31</v>
      </c>
      <c r="I1577" s="8">
        <v>14.38</v>
      </c>
      <c r="J1577" s="9" t="s">
        <v>24</v>
      </c>
      <c r="K1577" s="10"/>
      <c r="L1577" s="11">
        <f>I$1577*K$1577</f>
        <v>0</v>
      </c>
      <c r="M1577" s="33" t="s">
        <v>15</v>
      </c>
    </row>
    <row r="1578" spans="2:13" ht="21.75" customHeight="1">
      <c r="B1578" s="6" t="s">
        <v>4633</v>
      </c>
      <c r="C1578" s="6" t="s">
        <v>4634</v>
      </c>
      <c r="D1578" s="6" t="s">
        <v>4635</v>
      </c>
      <c r="E1578" s="6" t="s">
        <v>4631</v>
      </c>
      <c r="F1578" s="6" t="s">
        <v>4632</v>
      </c>
      <c r="G1578" s="6" t="s">
        <v>1325</v>
      </c>
      <c r="H1578" s="7"/>
      <c r="I1578" s="8">
        <v>16.47</v>
      </c>
      <c r="J1578" s="9" t="s">
        <v>24</v>
      </c>
      <c r="K1578" s="10"/>
      <c r="L1578" s="11">
        <f>I$1578*K$1578</f>
        <v>0</v>
      </c>
      <c r="M1578" s="33" t="s">
        <v>15</v>
      </c>
    </row>
    <row r="1579" spans="2:13" ht="21.75" customHeight="1">
      <c r="B1579" s="6" t="s">
        <v>4636</v>
      </c>
      <c r="C1579" s="6" t="s">
        <v>4637</v>
      </c>
      <c r="D1579" s="6" t="s">
        <v>4638</v>
      </c>
      <c r="E1579" s="6" t="s">
        <v>4631</v>
      </c>
      <c r="F1579" s="6" t="s">
        <v>4639</v>
      </c>
      <c r="G1579" s="6" t="s">
        <v>4640</v>
      </c>
      <c r="H1579" s="7" t="s">
        <v>31</v>
      </c>
      <c r="I1579" s="8">
        <v>32.24</v>
      </c>
      <c r="J1579" s="9" t="s">
        <v>24</v>
      </c>
      <c r="K1579" s="10"/>
      <c r="L1579" s="11">
        <f>I$1579*K$1579</f>
        <v>0</v>
      </c>
      <c r="M1579" s="33" t="s">
        <v>15</v>
      </c>
    </row>
    <row r="1580" spans="2:13" ht="12" customHeight="1">
      <c r="B1580" s="6" t="s">
        <v>4641</v>
      </c>
      <c r="C1580" s="6" t="s">
        <v>4642</v>
      </c>
      <c r="D1580" s="6" t="s">
        <v>3706</v>
      </c>
      <c r="E1580" s="6" t="s">
        <v>4631</v>
      </c>
      <c r="F1580" s="6" t="s">
        <v>4632</v>
      </c>
      <c r="G1580" s="6" t="s">
        <v>1325</v>
      </c>
      <c r="H1580" s="7" t="s">
        <v>31</v>
      </c>
      <c r="I1580" s="8">
        <v>17.25</v>
      </c>
      <c r="J1580" s="9" t="s">
        <v>24</v>
      </c>
      <c r="K1580" s="10"/>
      <c r="L1580" s="11">
        <f>I$1580*K$1580</f>
        <v>0</v>
      </c>
      <c r="M1580" s="33" t="s">
        <v>15</v>
      </c>
    </row>
    <row r="1581" spans="2:13" ht="21.75" customHeight="1">
      <c r="B1581" s="6" t="s">
        <v>4643</v>
      </c>
      <c r="C1581" s="6" t="s">
        <v>4644</v>
      </c>
      <c r="D1581" s="6" t="s">
        <v>3879</v>
      </c>
      <c r="E1581" s="6" t="s">
        <v>3229</v>
      </c>
      <c r="F1581" s="16">
        <v>1007075</v>
      </c>
      <c r="G1581" s="6" t="s">
        <v>3880</v>
      </c>
      <c r="H1581" s="7" t="s">
        <v>31</v>
      </c>
      <c r="I1581" s="8">
        <v>235.4</v>
      </c>
      <c r="J1581" s="9" t="s">
        <v>24</v>
      </c>
      <c r="K1581" s="10"/>
      <c r="L1581" s="11">
        <f>I$1581*K$1581</f>
        <v>0</v>
      </c>
      <c r="M1581" s="33" t="s">
        <v>15</v>
      </c>
    </row>
    <row r="1582" spans="2:13" ht="21.75" customHeight="1">
      <c r="B1582" s="6" t="s">
        <v>4645</v>
      </c>
      <c r="C1582" s="6" t="s">
        <v>4646</v>
      </c>
      <c r="D1582" s="6" t="s">
        <v>2719</v>
      </c>
      <c r="E1582" s="6" t="s">
        <v>3229</v>
      </c>
      <c r="F1582" s="16">
        <v>1007075</v>
      </c>
      <c r="G1582" s="6" t="s">
        <v>3658</v>
      </c>
      <c r="H1582" s="7" t="s">
        <v>31</v>
      </c>
      <c r="I1582" s="8">
        <v>48.2</v>
      </c>
      <c r="J1582" s="9" t="s">
        <v>24</v>
      </c>
      <c r="K1582" s="10"/>
      <c r="L1582" s="11">
        <f>I$1582*K$1582</f>
        <v>0</v>
      </c>
      <c r="M1582" s="33" t="s">
        <v>15</v>
      </c>
    </row>
    <row r="1583" spans="2:13" ht="21.75" customHeight="1">
      <c r="B1583" s="6" t="s">
        <v>4647</v>
      </c>
      <c r="C1583" s="6" t="s">
        <v>4648</v>
      </c>
      <c r="D1583" s="6" t="s">
        <v>4649</v>
      </c>
      <c r="E1583" s="6" t="s">
        <v>3106</v>
      </c>
      <c r="F1583" s="6" t="s">
        <v>4650</v>
      </c>
      <c r="G1583" s="6" t="s">
        <v>3658</v>
      </c>
      <c r="H1583" s="7" t="s">
        <v>31</v>
      </c>
      <c r="I1583" s="8">
        <v>3.84</v>
      </c>
      <c r="J1583" s="9" t="s">
        <v>24</v>
      </c>
      <c r="K1583" s="10"/>
      <c r="L1583" s="11">
        <f>I$1583*K$1583</f>
        <v>0</v>
      </c>
      <c r="M1583" s="33" t="s">
        <v>15</v>
      </c>
    </row>
    <row r="1584" spans="2:13" ht="12" customHeight="1">
      <c r="B1584" s="6" t="s">
        <v>4651</v>
      </c>
      <c r="C1584" s="6" t="s">
        <v>4652</v>
      </c>
      <c r="D1584" s="6" t="s">
        <v>4653</v>
      </c>
      <c r="E1584" s="6" t="s">
        <v>34</v>
      </c>
      <c r="F1584" s="16">
        <v>4593281169</v>
      </c>
      <c r="G1584" s="6" t="s">
        <v>3852</v>
      </c>
      <c r="H1584" s="7"/>
      <c r="I1584" s="8">
        <v>58.8</v>
      </c>
      <c r="J1584" s="9" t="s">
        <v>24</v>
      </c>
      <c r="K1584" s="10"/>
      <c r="L1584" s="11">
        <f>I$1584*K$1584</f>
        <v>0</v>
      </c>
      <c r="M1584" s="33" t="s">
        <v>15</v>
      </c>
    </row>
    <row r="1585" spans="2:13" ht="12" customHeight="1">
      <c r="B1585" s="6" t="s">
        <v>4654</v>
      </c>
      <c r="C1585" s="6" t="s">
        <v>4655</v>
      </c>
      <c r="D1585" s="6" t="s">
        <v>4656</v>
      </c>
      <c r="E1585" s="6" t="s">
        <v>28</v>
      </c>
      <c r="F1585" s="6" t="s">
        <v>4657</v>
      </c>
      <c r="G1585" s="6" t="s">
        <v>1991</v>
      </c>
      <c r="H1585" s="7" t="s">
        <v>31</v>
      </c>
      <c r="I1585" s="8">
        <v>23.24</v>
      </c>
      <c r="J1585" s="9" t="s">
        <v>24</v>
      </c>
      <c r="K1585" s="10"/>
      <c r="L1585" s="11">
        <f>I$1585*K$1585</f>
        <v>0</v>
      </c>
      <c r="M1585" s="33" t="s">
        <v>15</v>
      </c>
    </row>
    <row r="1586" spans="2:13" ht="21.75" customHeight="1">
      <c r="B1586" s="6" t="s">
        <v>4658</v>
      </c>
      <c r="C1586" s="6" t="s">
        <v>4659</v>
      </c>
      <c r="D1586" s="6" t="s">
        <v>4660</v>
      </c>
      <c r="E1586" s="6" t="s">
        <v>3714</v>
      </c>
      <c r="F1586" s="16">
        <v>3900679</v>
      </c>
      <c r="G1586" s="6" t="s">
        <v>114</v>
      </c>
      <c r="H1586" s="7" t="s">
        <v>31</v>
      </c>
      <c r="I1586" s="8">
        <v>60.22</v>
      </c>
      <c r="J1586" s="9" t="s">
        <v>24</v>
      </c>
      <c r="K1586" s="10"/>
      <c r="L1586" s="11">
        <f>I$1586*K$1586</f>
        <v>0</v>
      </c>
      <c r="M1586" s="33" t="s">
        <v>15</v>
      </c>
    </row>
    <row r="1587" spans="2:13" ht="21.75" customHeight="1">
      <c r="B1587" s="6" t="s">
        <v>4661</v>
      </c>
      <c r="C1587" s="6" t="s">
        <v>4662</v>
      </c>
      <c r="D1587" s="6"/>
      <c r="E1587" s="6" t="s">
        <v>3714</v>
      </c>
      <c r="F1587" s="16">
        <v>3902114</v>
      </c>
      <c r="G1587" s="6" t="s">
        <v>114</v>
      </c>
      <c r="H1587" s="7" t="s">
        <v>31</v>
      </c>
      <c r="I1587" s="8">
        <v>16</v>
      </c>
      <c r="J1587" s="9" t="s">
        <v>24</v>
      </c>
      <c r="K1587" s="10"/>
      <c r="L1587" s="11">
        <f>I$1587*K$1587</f>
        <v>0</v>
      </c>
      <c r="M1587" s="33" t="s">
        <v>15</v>
      </c>
    </row>
    <row r="1588" spans="2:13" ht="21.75" customHeight="1">
      <c r="B1588" s="6" t="s">
        <v>4663</v>
      </c>
      <c r="C1588" s="6" t="s">
        <v>4664</v>
      </c>
      <c r="D1588" s="6" t="s">
        <v>117</v>
      </c>
      <c r="E1588" s="6" t="s">
        <v>34</v>
      </c>
      <c r="F1588" s="6" t="s">
        <v>4665</v>
      </c>
      <c r="G1588" s="6" t="s">
        <v>3658</v>
      </c>
      <c r="H1588" s="7" t="s">
        <v>31</v>
      </c>
      <c r="I1588" s="8">
        <v>31.82</v>
      </c>
      <c r="J1588" s="9" t="s">
        <v>24</v>
      </c>
      <c r="K1588" s="10"/>
      <c r="L1588" s="11">
        <f>I$1588*K$1588</f>
        <v>0</v>
      </c>
      <c r="M1588" s="33" t="s">
        <v>15</v>
      </c>
    </row>
    <row r="1589" spans="2:13" ht="21.75" customHeight="1">
      <c r="B1589" s="6" t="s">
        <v>4666</v>
      </c>
      <c r="C1589" s="6" t="s">
        <v>4667</v>
      </c>
      <c r="D1589" s="6" t="s">
        <v>4668</v>
      </c>
      <c r="E1589" s="6" t="s">
        <v>4103</v>
      </c>
      <c r="F1589" s="16">
        <v>3181197</v>
      </c>
      <c r="G1589" s="6" t="s">
        <v>3658</v>
      </c>
      <c r="H1589" s="7" t="s">
        <v>31</v>
      </c>
      <c r="I1589" s="8">
        <v>32</v>
      </c>
      <c r="J1589" s="9" t="s">
        <v>24</v>
      </c>
      <c r="K1589" s="10"/>
      <c r="L1589" s="11">
        <f>I$1589*K$1589</f>
        <v>0</v>
      </c>
      <c r="M1589" s="33" t="s">
        <v>15</v>
      </c>
    </row>
    <row r="1590" spans="2:13" ht="12" customHeight="1">
      <c r="B1590" s="6" t="s">
        <v>4669</v>
      </c>
      <c r="C1590" s="6" t="s">
        <v>4670</v>
      </c>
      <c r="D1590" s="6" t="s">
        <v>4671</v>
      </c>
      <c r="E1590" s="6" t="s">
        <v>28</v>
      </c>
      <c r="F1590" s="6" t="s">
        <v>4672</v>
      </c>
      <c r="G1590" s="6" t="s">
        <v>3658</v>
      </c>
      <c r="H1590" s="7" t="s">
        <v>31</v>
      </c>
      <c r="I1590" s="8">
        <v>24.52</v>
      </c>
      <c r="J1590" s="9" t="s">
        <v>24</v>
      </c>
      <c r="K1590" s="10"/>
      <c r="L1590" s="11">
        <f>I$1590*K$1590</f>
        <v>0</v>
      </c>
      <c r="M1590" s="33" t="s">
        <v>15</v>
      </c>
    </row>
    <row r="1591" spans="2:13" ht="21.75" customHeight="1">
      <c r="B1591" s="6" t="s">
        <v>4673</v>
      </c>
      <c r="C1591" s="6" t="s">
        <v>4674</v>
      </c>
      <c r="D1591" s="6" t="s">
        <v>2660</v>
      </c>
      <c r="E1591" s="6" t="s">
        <v>944</v>
      </c>
      <c r="F1591" s="6" t="s">
        <v>4675</v>
      </c>
      <c r="G1591" s="6" t="s">
        <v>3658</v>
      </c>
      <c r="H1591" s="7" t="s">
        <v>31</v>
      </c>
      <c r="I1591" s="8">
        <v>39.1</v>
      </c>
      <c r="J1591" s="9" t="s">
        <v>24</v>
      </c>
      <c r="K1591" s="10"/>
      <c r="L1591" s="11">
        <f>I$1591*K$1591</f>
        <v>0</v>
      </c>
      <c r="M1591" s="33" t="s">
        <v>15</v>
      </c>
    </row>
    <row r="1592" spans="2:13" ht="21.75" customHeight="1">
      <c r="B1592" s="6" t="s">
        <v>4676</v>
      </c>
      <c r="C1592" s="6" t="s">
        <v>4677</v>
      </c>
      <c r="D1592" s="6" t="s">
        <v>4678</v>
      </c>
      <c r="E1592" s="6" t="s">
        <v>28</v>
      </c>
      <c r="F1592" s="6" t="s">
        <v>4679</v>
      </c>
      <c r="G1592" s="6" t="s">
        <v>3658</v>
      </c>
      <c r="H1592" s="7"/>
      <c r="I1592" s="8">
        <v>48.23</v>
      </c>
      <c r="J1592" s="9" t="s">
        <v>24</v>
      </c>
      <c r="K1592" s="10"/>
      <c r="L1592" s="11">
        <f>I$1592*K$1592</f>
        <v>0</v>
      </c>
      <c r="M1592" s="33" t="s">
        <v>15</v>
      </c>
    </row>
    <row r="1593" spans="2:13" ht="21.75" customHeight="1">
      <c r="B1593" s="6" t="s">
        <v>4680</v>
      </c>
      <c r="C1593" s="6" t="s">
        <v>4681</v>
      </c>
      <c r="D1593" s="6" t="s">
        <v>4678</v>
      </c>
      <c r="E1593" s="6" t="s">
        <v>28</v>
      </c>
      <c r="F1593" s="6" t="s">
        <v>4682</v>
      </c>
      <c r="G1593" s="6" t="s">
        <v>3658</v>
      </c>
      <c r="H1593" s="7" t="s">
        <v>31</v>
      </c>
      <c r="I1593" s="8">
        <v>57.8</v>
      </c>
      <c r="J1593" s="9" t="s">
        <v>24</v>
      </c>
      <c r="K1593" s="10"/>
      <c r="L1593" s="11">
        <f>I$1593*K$1593</f>
        <v>0</v>
      </c>
      <c r="M1593" s="33" t="s">
        <v>15</v>
      </c>
    </row>
    <row r="1594" spans="2:13" ht="21.75" customHeight="1">
      <c r="B1594" s="6" t="s">
        <v>4683</v>
      </c>
      <c r="C1594" s="6" t="s">
        <v>4684</v>
      </c>
      <c r="D1594" s="6" t="s">
        <v>4685</v>
      </c>
      <c r="E1594" s="6" t="s">
        <v>28</v>
      </c>
      <c r="F1594" s="6" t="s">
        <v>4686</v>
      </c>
      <c r="G1594" s="6" t="s">
        <v>1991</v>
      </c>
      <c r="H1594" s="7"/>
      <c r="I1594" s="8">
        <v>18.260000000000002</v>
      </c>
      <c r="J1594" s="9" t="s">
        <v>24</v>
      </c>
      <c r="K1594" s="10"/>
      <c r="L1594" s="11">
        <f>I$1594*K$1594</f>
        <v>0</v>
      </c>
      <c r="M1594" s="33" t="s">
        <v>15</v>
      </c>
    </row>
    <row r="1595" spans="2:13" ht="21.75" customHeight="1">
      <c r="B1595" s="6" t="s">
        <v>4687</v>
      </c>
      <c r="C1595" s="6" t="s">
        <v>4688</v>
      </c>
      <c r="D1595" s="6" t="s">
        <v>4689</v>
      </c>
      <c r="E1595" s="6" t="s">
        <v>28</v>
      </c>
      <c r="F1595" s="6" t="s">
        <v>4690</v>
      </c>
      <c r="G1595" s="6" t="s">
        <v>1991</v>
      </c>
      <c r="H1595" s="7" t="s">
        <v>31</v>
      </c>
      <c r="I1595" s="8">
        <v>29.88</v>
      </c>
      <c r="J1595" s="9" t="s">
        <v>24</v>
      </c>
      <c r="K1595" s="10"/>
      <c r="L1595" s="11">
        <f>I$1595*K$1595</f>
        <v>0</v>
      </c>
      <c r="M1595" s="33" t="s">
        <v>15</v>
      </c>
    </row>
    <row r="1596" spans="2:13" ht="21.75" customHeight="1">
      <c r="B1596" s="6" t="s">
        <v>4691</v>
      </c>
      <c r="C1596" s="6" t="s">
        <v>4692</v>
      </c>
      <c r="D1596" s="6" t="s">
        <v>4693</v>
      </c>
      <c r="E1596" s="6" t="s">
        <v>3678</v>
      </c>
      <c r="F1596" s="6" t="s">
        <v>4694</v>
      </c>
      <c r="G1596" s="6" t="s">
        <v>3664</v>
      </c>
      <c r="H1596" s="7"/>
      <c r="I1596" s="8">
        <v>56.42</v>
      </c>
      <c r="J1596" s="9" t="s">
        <v>24</v>
      </c>
      <c r="K1596" s="10"/>
      <c r="L1596" s="11">
        <f>I$1596*K$1596</f>
        <v>0</v>
      </c>
      <c r="M1596" s="33" t="s">
        <v>15</v>
      </c>
    </row>
    <row r="1597" spans="2:13" ht="21.75" customHeight="1">
      <c r="B1597" s="6" t="s">
        <v>4695</v>
      </c>
      <c r="C1597" s="6" t="s">
        <v>4696</v>
      </c>
      <c r="D1597" s="6" t="s">
        <v>4697</v>
      </c>
      <c r="E1597" s="6" t="s">
        <v>3678</v>
      </c>
      <c r="F1597" s="6" t="s">
        <v>4698</v>
      </c>
      <c r="G1597" s="6" t="s">
        <v>3664</v>
      </c>
      <c r="H1597" s="7"/>
      <c r="I1597" s="8">
        <v>70</v>
      </c>
      <c r="J1597" s="9" t="s">
        <v>24</v>
      </c>
      <c r="K1597" s="10"/>
      <c r="L1597" s="11">
        <f>I$1597*K$1597</f>
        <v>0</v>
      </c>
      <c r="M1597" s="33" t="s">
        <v>15</v>
      </c>
    </row>
    <row r="1598" spans="2:13" ht="21.75" customHeight="1">
      <c r="B1598" s="6" t="s">
        <v>4699</v>
      </c>
      <c r="C1598" s="6" t="s">
        <v>4700</v>
      </c>
      <c r="D1598" s="6" t="s">
        <v>3706</v>
      </c>
      <c r="E1598" s="6" t="s">
        <v>3722</v>
      </c>
      <c r="F1598" s="6" t="s">
        <v>4701</v>
      </c>
      <c r="G1598" s="6" t="s">
        <v>3664</v>
      </c>
      <c r="H1598" s="7" t="s">
        <v>31</v>
      </c>
      <c r="I1598" s="8">
        <v>16.34</v>
      </c>
      <c r="J1598" s="9" t="s">
        <v>24</v>
      </c>
      <c r="K1598" s="10"/>
      <c r="L1598" s="11">
        <f>I$1598*K$1598</f>
        <v>0</v>
      </c>
      <c r="M1598" s="33" t="s">
        <v>15</v>
      </c>
    </row>
    <row r="1599" spans="2:13" ht="12" customHeight="1">
      <c r="B1599" s="6" t="s">
        <v>4702</v>
      </c>
      <c r="C1599" s="6" t="s">
        <v>4703</v>
      </c>
      <c r="D1599" s="6" t="s">
        <v>4704</v>
      </c>
      <c r="E1599" s="6" t="s">
        <v>28</v>
      </c>
      <c r="F1599" s="6" t="s">
        <v>4705</v>
      </c>
      <c r="G1599" s="6" t="s">
        <v>1991</v>
      </c>
      <c r="H1599" s="7"/>
      <c r="I1599" s="8">
        <v>5.42</v>
      </c>
      <c r="J1599" s="9" t="s">
        <v>24</v>
      </c>
      <c r="K1599" s="10"/>
      <c r="L1599" s="11">
        <f>I$1599*K$1599</f>
        <v>0</v>
      </c>
      <c r="M1599" s="33" t="s">
        <v>15</v>
      </c>
    </row>
    <row r="1600" spans="2:13" ht="21.75" customHeight="1">
      <c r="B1600" s="6" t="s">
        <v>4706</v>
      </c>
      <c r="C1600" s="6" t="s">
        <v>4707</v>
      </c>
      <c r="D1600" s="6" t="s">
        <v>4708</v>
      </c>
      <c r="E1600" s="6" t="s">
        <v>28</v>
      </c>
      <c r="F1600" s="6" t="s">
        <v>4709</v>
      </c>
      <c r="G1600" s="6" t="s">
        <v>3684</v>
      </c>
      <c r="H1600" s="7" t="s">
        <v>31</v>
      </c>
      <c r="I1600" s="8">
        <v>58.9</v>
      </c>
      <c r="J1600" s="9" t="s">
        <v>24</v>
      </c>
      <c r="K1600" s="10"/>
      <c r="L1600" s="11">
        <f>I$1600*K$1600</f>
        <v>0</v>
      </c>
      <c r="M1600" s="33" t="s">
        <v>15</v>
      </c>
    </row>
    <row r="1601" spans="2:13" ht="12" customHeight="1">
      <c r="B1601" s="6" t="s">
        <v>4710</v>
      </c>
      <c r="C1601" s="6" t="s">
        <v>4711</v>
      </c>
      <c r="D1601" s="6" t="s">
        <v>4712</v>
      </c>
      <c r="E1601" s="6" t="s">
        <v>4713</v>
      </c>
      <c r="F1601" s="6" t="s">
        <v>4714</v>
      </c>
      <c r="G1601" s="6" t="s">
        <v>3658</v>
      </c>
      <c r="H1601" s="7" t="s">
        <v>31</v>
      </c>
      <c r="I1601" s="8">
        <v>114.19</v>
      </c>
      <c r="J1601" s="9" t="s">
        <v>24</v>
      </c>
      <c r="K1601" s="10"/>
      <c r="L1601" s="11">
        <f>I$1601*K$1601</f>
        <v>0</v>
      </c>
      <c r="M1601" s="33" t="s">
        <v>15</v>
      </c>
    </row>
    <row r="1602" spans="2:13" ht="21.75" customHeight="1">
      <c r="B1602" s="6" t="s">
        <v>4715</v>
      </c>
      <c r="C1602" s="6" t="s">
        <v>4716</v>
      </c>
      <c r="D1602" s="6" t="s">
        <v>4717</v>
      </c>
      <c r="E1602" s="6" t="s">
        <v>4718</v>
      </c>
      <c r="F1602" s="6" t="s">
        <v>4719</v>
      </c>
      <c r="G1602" s="6" t="s">
        <v>3658</v>
      </c>
      <c r="H1602" s="7"/>
      <c r="I1602" s="8">
        <v>68.650000000000006</v>
      </c>
      <c r="J1602" s="9" t="s">
        <v>24</v>
      </c>
      <c r="K1602" s="10"/>
      <c r="L1602" s="11">
        <f>I$1602*K$1602</f>
        <v>0</v>
      </c>
      <c r="M1602" s="33" t="s">
        <v>15</v>
      </c>
    </row>
    <row r="1603" spans="2:13" ht="12" customHeight="1">
      <c r="B1603" s="6" t="s">
        <v>4720</v>
      </c>
      <c r="C1603" s="6" t="s">
        <v>4721</v>
      </c>
      <c r="D1603" s="6" t="s">
        <v>3706</v>
      </c>
      <c r="E1603" s="6" t="s">
        <v>4722</v>
      </c>
      <c r="F1603" s="6" t="s">
        <v>4723</v>
      </c>
      <c r="G1603" s="6" t="s">
        <v>3664</v>
      </c>
      <c r="H1603" s="7"/>
      <c r="I1603" s="8">
        <v>98.89</v>
      </c>
      <c r="J1603" s="9" t="s">
        <v>24</v>
      </c>
      <c r="K1603" s="10"/>
      <c r="L1603" s="11">
        <f>I$1603*K$1603</f>
        <v>0</v>
      </c>
      <c r="M1603" s="33" t="s">
        <v>15</v>
      </c>
    </row>
    <row r="1604" spans="2:13" ht="21.75" customHeight="1">
      <c r="B1604" s="6" t="s">
        <v>4724</v>
      </c>
      <c r="C1604" s="6" t="s">
        <v>4725</v>
      </c>
      <c r="D1604" s="6" t="s">
        <v>4726</v>
      </c>
      <c r="E1604" s="6" t="s">
        <v>4228</v>
      </c>
      <c r="F1604" s="6" t="s">
        <v>4727</v>
      </c>
      <c r="G1604" s="6" t="s">
        <v>3664</v>
      </c>
      <c r="H1604" s="7" t="s">
        <v>31</v>
      </c>
      <c r="I1604" s="8">
        <v>5.46</v>
      </c>
      <c r="J1604" s="9" t="s">
        <v>24</v>
      </c>
      <c r="K1604" s="10"/>
      <c r="L1604" s="11">
        <f>I$1604*K$1604</f>
        <v>0</v>
      </c>
      <c r="M1604" s="33" t="s">
        <v>15</v>
      </c>
    </row>
    <row r="1605" spans="2:13" ht="12" customHeight="1">
      <c r="B1605" s="6" t="s">
        <v>4728</v>
      </c>
      <c r="C1605" s="6" t="s">
        <v>4729</v>
      </c>
      <c r="D1605" s="6"/>
      <c r="E1605" s="6" t="s">
        <v>4730</v>
      </c>
      <c r="F1605" s="6" t="s">
        <v>4731</v>
      </c>
      <c r="G1605" s="6" t="s">
        <v>674</v>
      </c>
      <c r="H1605" s="7" t="s">
        <v>31</v>
      </c>
      <c r="I1605" s="8">
        <v>14</v>
      </c>
      <c r="J1605" s="9" t="s">
        <v>24</v>
      </c>
      <c r="K1605" s="10"/>
      <c r="L1605" s="11">
        <f>I$1605*K$1605</f>
        <v>0</v>
      </c>
      <c r="M1605" s="33" t="s">
        <v>15</v>
      </c>
    </row>
    <row r="1606" spans="2:13" ht="12" customHeight="1">
      <c r="B1606" s="6" t="s">
        <v>4732</v>
      </c>
      <c r="C1606" s="6" t="s">
        <v>4733</v>
      </c>
      <c r="D1606" s="6"/>
      <c r="E1606" s="6" t="s">
        <v>1902</v>
      </c>
      <c r="F1606" s="6" t="s">
        <v>4734</v>
      </c>
      <c r="G1606" s="6" t="s">
        <v>114</v>
      </c>
      <c r="H1606" s="7" t="s">
        <v>31</v>
      </c>
      <c r="I1606" s="8">
        <v>29</v>
      </c>
      <c r="J1606" s="9" t="s">
        <v>24</v>
      </c>
      <c r="K1606" s="10"/>
      <c r="L1606" s="11">
        <f>I$1606*K$1606</f>
        <v>0</v>
      </c>
      <c r="M1606" s="33" t="s">
        <v>15</v>
      </c>
    </row>
    <row r="1607" spans="2:13" ht="12" customHeight="1">
      <c r="B1607" s="6" t="s">
        <v>4735</v>
      </c>
      <c r="C1607" s="6" t="s">
        <v>4736</v>
      </c>
      <c r="D1607" s="6" t="s">
        <v>4737</v>
      </c>
      <c r="E1607" s="6" t="s">
        <v>1902</v>
      </c>
      <c r="F1607" s="6" t="s">
        <v>4738</v>
      </c>
      <c r="G1607" s="6" t="s">
        <v>3658</v>
      </c>
      <c r="H1607" s="7" t="s">
        <v>31</v>
      </c>
      <c r="I1607" s="8">
        <v>19.34</v>
      </c>
      <c r="J1607" s="9" t="s">
        <v>24</v>
      </c>
      <c r="K1607" s="10"/>
      <c r="L1607" s="11">
        <f>I$1607*K$1607</f>
        <v>0</v>
      </c>
      <c r="M1607" s="33" t="s">
        <v>15</v>
      </c>
    </row>
    <row r="1608" spans="2:13" ht="12" customHeight="1">
      <c r="B1608" s="6" t="s">
        <v>4739</v>
      </c>
      <c r="C1608" s="6" t="s">
        <v>4740</v>
      </c>
      <c r="D1608" s="6"/>
      <c r="E1608" s="6" t="s">
        <v>3714</v>
      </c>
      <c r="F1608" s="16">
        <v>3900678</v>
      </c>
      <c r="G1608" s="6" t="s">
        <v>114</v>
      </c>
      <c r="H1608" s="7" t="s">
        <v>31</v>
      </c>
      <c r="I1608" s="8">
        <v>15</v>
      </c>
      <c r="J1608" s="9" t="s">
        <v>24</v>
      </c>
      <c r="K1608" s="10"/>
      <c r="L1608" s="11">
        <f>I$1608*K$1608</f>
        <v>0</v>
      </c>
      <c r="M1608" s="33" t="s">
        <v>15</v>
      </c>
    </row>
    <row r="1609" spans="2:13" ht="21.75" customHeight="1">
      <c r="B1609" s="6" t="s">
        <v>4741</v>
      </c>
      <c r="C1609" s="6" t="s">
        <v>4742</v>
      </c>
      <c r="D1609" s="6" t="s">
        <v>4743</v>
      </c>
      <c r="E1609" s="6" t="s">
        <v>28</v>
      </c>
      <c r="F1609" s="6" t="s">
        <v>4744</v>
      </c>
      <c r="G1609" s="6" t="s">
        <v>1991</v>
      </c>
      <c r="H1609" s="7" t="s">
        <v>31</v>
      </c>
      <c r="I1609" s="8">
        <v>2.13</v>
      </c>
      <c r="J1609" s="9" t="s">
        <v>24</v>
      </c>
      <c r="K1609" s="10"/>
      <c r="L1609" s="11">
        <f>I$1609*K$1609</f>
        <v>0</v>
      </c>
      <c r="M1609" s="33" t="s">
        <v>15</v>
      </c>
    </row>
    <row r="1610" spans="2:13" ht="12" customHeight="1">
      <c r="B1610" s="6" t="s">
        <v>4745</v>
      </c>
      <c r="C1610" s="6" t="s">
        <v>4746</v>
      </c>
      <c r="D1610" s="6" t="s">
        <v>3706</v>
      </c>
      <c r="E1610" s="6" t="s">
        <v>3856</v>
      </c>
      <c r="F1610" s="6" t="s">
        <v>4747</v>
      </c>
      <c r="G1610" s="6" t="s">
        <v>3664</v>
      </c>
      <c r="H1610" s="7" t="s">
        <v>31</v>
      </c>
      <c r="I1610" s="8">
        <v>46.67</v>
      </c>
      <c r="J1610" s="9" t="s">
        <v>24</v>
      </c>
      <c r="K1610" s="10"/>
      <c r="L1610" s="11">
        <f>I$1610*K$1610</f>
        <v>0</v>
      </c>
      <c r="M1610" s="33" t="s">
        <v>15</v>
      </c>
    </row>
    <row r="1611" spans="2:13" ht="12" customHeight="1">
      <c r="B1611" s="6" t="s">
        <v>4748</v>
      </c>
      <c r="C1611" s="6" t="s">
        <v>4749</v>
      </c>
      <c r="D1611" s="6" t="s">
        <v>2925</v>
      </c>
      <c r="E1611" s="6" t="s">
        <v>3856</v>
      </c>
      <c r="F1611" s="6" t="s">
        <v>4750</v>
      </c>
      <c r="G1611" s="6" t="s">
        <v>3664</v>
      </c>
      <c r="H1611" s="7"/>
      <c r="I1611" s="8">
        <v>69</v>
      </c>
      <c r="J1611" s="9" t="s">
        <v>24</v>
      </c>
      <c r="K1611" s="10"/>
      <c r="L1611" s="11">
        <f>I$1611*K$1611</f>
        <v>0</v>
      </c>
      <c r="M1611" s="33" t="s">
        <v>15</v>
      </c>
    </row>
    <row r="1612" spans="2:13" ht="12" customHeight="1">
      <c r="B1612" s="6" t="s">
        <v>4751</v>
      </c>
      <c r="C1612" s="6" t="s">
        <v>4752</v>
      </c>
      <c r="D1612" s="6"/>
      <c r="E1612" s="6" t="s">
        <v>3714</v>
      </c>
      <c r="F1612" s="16">
        <v>4898482</v>
      </c>
      <c r="G1612" s="6" t="s">
        <v>114</v>
      </c>
      <c r="H1612" s="7" t="s">
        <v>31</v>
      </c>
      <c r="I1612" s="8">
        <v>24</v>
      </c>
      <c r="J1612" s="9" t="s">
        <v>24</v>
      </c>
      <c r="K1612" s="10"/>
      <c r="L1612" s="11">
        <f>I$1612*K$1612</f>
        <v>0</v>
      </c>
      <c r="M1612" s="33" t="s">
        <v>15</v>
      </c>
    </row>
    <row r="1613" spans="2:13" ht="12" customHeight="1">
      <c r="B1613" s="6" t="s">
        <v>4753</v>
      </c>
      <c r="C1613" s="6" t="s">
        <v>4754</v>
      </c>
      <c r="D1613" s="6" t="s">
        <v>3706</v>
      </c>
      <c r="E1613" s="6" t="s">
        <v>3722</v>
      </c>
      <c r="F1613" s="6" t="s">
        <v>4755</v>
      </c>
      <c r="G1613" s="6" t="s">
        <v>3664</v>
      </c>
      <c r="H1613" s="7" t="s">
        <v>31</v>
      </c>
      <c r="I1613" s="8">
        <v>60.39</v>
      </c>
      <c r="J1613" s="9" t="s">
        <v>24</v>
      </c>
      <c r="K1613" s="10"/>
      <c r="L1613" s="11">
        <f>I$1613*K$1613</f>
        <v>0</v>
      </c>
      <c r="M1613" s="33" t="s">
        <v>15</v>
      </c>
    </row>
    <row r="1614" spans="2:13" ht="21.75" customHeight="1">
      <c r="B1614" s="6" t="s">
        <v>4756</v>
      </c>
      <c r="C1614" s="6" t="s">
        <v>4757</v>
      </c>
      <c r="D1614" s="6" t="s">
        <v>4758</v>
      </c>
      <c r="E1614" s="6" t="s">
        <v>28</v>
      </c>
      <c r="F1614" s="6" t="s">
        <v>4759</v>
      </c>
      <c r="G1614" s="6" t="s">
        <v>1991</v>
      </c>
      <c r="H1614" s="7" t="s">
        <v>31</v>
      </c>
      <c r="I1614" s="8">
        <v>6.95</v>
      </c>
      <c r="J1614" s="9" t="s">
        <v>24</v>
      </c>
      <c r="K1614" s="10"/>
      <c r="L1614" s="11">
        <f>I$1614*K$1614</f>
        <v>0</v>
      </c>
      <c r="M1614" s="33" t="s">
        <v>15</v>
      </c>
    </row>
    <row r="1615" spans="2:13" ht="21.75" customHeight="1">
      <c r="B1615" s="6" t="s">
        <v>4760</v>
      </c>
      <c r="C1615" s="6" t="s">
        <v>4761</v>
      </c>
      <c r="D1615" s="6" t="s">
        <v>4762</v>
      </c>
      <c r="E1615" s="6" t="s">
        <v>28</v>
      </c>
      <c r="F1615" s="6" t="s">
        <v>4763</v>
      </c>
      <c r="G1615" s="6" t="s">
        <v>3658</v>
      </c>
      <c r="H1615" s="7"/>
      <c r="I1615" s="8">
        <v>12.07</v>
      </c>
      <c r="J1615" s="9" t="s">
        <v>24</v>
      </c>
      <c r="K1615" s="10"/>
      <c r="L1615" s="11">
        <f>I$1615*K$1615</f>
        <v>0</v>
      </c>
      <c r="M1615" s="33" t="s">
        <v>15</v>
      </c>
    </row>
    <row r="1616" spans="2:13" ht="21.75" customHeight="1">
      <c r="B1616" s="6" t="s">
        <v>4764</v>
      </c>
      <c r="C1616" s="6" t="s">
        <v>4765</v>
      </c>
      <c r="D1616" s="6" t="s">
        <v>3706</v>
      </c>
      <c r="E1616" s="6" t="s">
        <v>3722</v>
      </c>
      <c r="F1616" s="6" t="s">
        <v>4766</v>
      </c>
      <c r="G1616" s="6" t="s">
        <v>3664</v>
      </c>
      <c r="H1616" s="7" t="s">
        <v>31</v>
      </c>
      <c r="I1616" s="8">
        <v>3.42</v>
      </c>
      <c r="J1616" s="9" t="s">
        <v>24</v>
      </c>
      <c r="K1616" s="10"/>
      <c r="L1616" s="11">
        <f>I$1616*K$1616</f>
        <v>0</v>
      </c>
      <c r="M1616" s="33" t="s">
        <v>15</v>
      </c>
    </row>
    <row r="1617" spans="2:13" ht="21.75" customHeight="1">
      <c r="B1617" s="6" t="s">
        <v>4767</v>
      </c>
      <c r="C1617" s="6" t="s">
        <v>4768</v>
      </c>
      <c r="D1617" s="6" t="s">
        <v>4769</v>
      </c>
      <c r="E1617" s="6" t="s">
        <v>2826</v>
      </c>
      <c r="F1617" s="6" t="s">
        <v>4770</v>
      </c>
      <c r="G1617" s="6" t="s">
        <v>1325</v>
      </c>
      <c r="H1617" s="7" t="s">
        <v>31</v>
      </c>
      <c r="I1617" s="8">
        <v>15.57</v>
      </c>
      <c r="J1617" s="9" t="s">
        <v>24</v>
      </c>
      <c r="K1617" s="10"/>
      <c r="L1617" s="11">
        <f>I$1617*K$1617</f>
        <v>0</v>
      </c>
      <c r="M1617" s="33" t="s">
        <v>15</v>
      </c>
    </row>
    <row r="1618" spans="2:13" ht="21.75" customHeight="1">
      <c r="B1618" s="6" t="s">
        <v>4771</v>
      </c>
      <c r="C1618" s="6" t="s">
        <v>4772</v>
      </c>
      <c r="D1618" s="6" t="s">
        <v>4773</v>
      </c>
      <c r="E1618" s="6" t="s">
        <v>2826</v>
      </c>
      <c r="F1618" s="6" t="s">
        <v>4774</v>
      </c>
      <c r="G1618" s="6" t="s">
        <v>1325</v>
      </c>
      <c r="H1618" s="7" t="s">
        <v>31</v>
      </c>
      <c r="I1618" s="8">
        <v>16.88</v>
      </c>
      <c r="J1618" s="9" t="s">
        <v>24</v>
      </c>
      <c r="K1618" s="10"/>
      <c r="L1618" s="11">
        <f>I$1618*K$1618</f>
        <v>0</v>
      </c>
      <c r="M1618" s="33" t="s">
        <v>15</v>
      </c>
    </row>
    <row r="1619" spans="2:13" ht="12" customHeight="1">
      <c r="B1619" s="6" t="s">
        <v>4775</v>
      </c>
      <c r="C1619" s="6" t="s">
        <v>4776</v>
      </c>
      <c r="D1619" s="6" t="s">
        <v>3706</v>
      </c>
      <c r="E1619" s="6" t="s">
        <v>3722</v>
      </c>
      <c r="F1619" s="6" t="s">
        <v>4777</v>
      </c>
      <c r="G1619" s="6" t="s">
        <v>3664</v>
      </c>
      <c r="H1619" s="7" t="s">
        <v>31</v>
      </c>
      <c r="I1619" s="8">
        <v>29.75</v>
      </c>
      <c r="J1619" s="9" t="s">
        <v>24</v>
      </c>
      <c r="K1619" s="10"/>
      <c r="L1619" s="11">
        <f>I$1619*K$1619</f>
        <v>0</v>
      </c>
      <c r="M1619" s="33" t="s">
        <v>15</v>
      </c>
    </row>
    <row r="1620" spans="2:13" ht="12" customHeight="1">
      <c r="B1620" s="6" t="s">
        <v>4778</v>
      </c>
      <c r="C1620" s="6" t="s">
        <v>4779</v>
      </c>
      <c r="D1620" s="6"/>
      <c r="E1620" s="6" t="s">
        <v>3714</v>
      </c>
      <c r="F1620" s="16">
        <v>3900625</v>
      </c>
      <c r="G1620" s="6" t="s">
        <v>114</v>
      </c>
      <c r="H1620" s="7" t="s">
        <v>31</v>
      </c>
      <c r="I1620" s="8">
        <v>5.88</v>
      </c>
      <c r="J1620" s="9" t="s">
        <v>24</v>
      </c>
      <c r="K1620" s="10"/>
      <c r="L1620" s="11">
        <f>I$1620*K$1620</f>
        <v>0</v>
      </c>
      <c r="M1620" s="33" t="s">
        <v>15</v>
      </c>
    </row>
    <row r="1621" spans="2:13" ht="12" customHeight="1">
      <c r="B1621" s="6" t="s">
        <v>4780</v>
      </c>
      <c r="C1621" s="6" t="s">
        <v>4781</v>
      </c>
      <c r="D1621" s="6" t="s">
        <v>4782</v>
      </c>
      <c r="E1621" s="6" t="s">
        <v>28</v>
      </c>
      <c r="F1621" s="6" t="s">
        <v>4783</v>
      </c>
      <c r="G1621" s="6" t="s">
        <v>1991</v>
      </c>
      <c r="H1621" s="7" t="s">
        <v>31</v>
      </c>
      <c r="I1621" s="8">
        <v>6.99</v>
      </c>
      <c r="J1621" s="9" t="s">
        <v>24</v>
      </c>
      <c r="K1621" s="10"/>
      <c r="L1621" s="11">
        <f>I$1621*K$1621</f>
        <v>0</v>
      </c>
      <c r="M1621" s="33" t="s">
        <v>15</v>
      </c>
    </row>
    <row r="1622" spans="2:13" ht="12" customHeight="1">
      <c r="B1622" s="6" t="s">
        <v>4784</v>
      </c>
      <c r="C1622" s="6" t="s">
        <v>4785</v>
      </c>
      <c r="D1622" s="6" t="s">
        <v>4786</v>
      </c>
      <c r="E1622" s="6" t="s">
        <v>3722</v>
      </c>
      <c r="F1622" s="6" t="s">
        <v>4787</v>
      </c>
      <c r="G1622" s="6" t="s">
        <v>3664</v>
      </c>
      <c r="H1622" s="7" t="s">
        <v>31</v>
      </c>
      <c r="I1622" s="8">
        <v>4.01</v>
      </c>
      <c r="J1622" s="9" t="s">
        <v>24</v>
      </c>
      <c r="K1622" s="10"/>
      <c r="L1622" s="11">
        <f>I$1622*K$1622</f>
        <v>0</v>
      </c>
      <c r="M1622" s="33" t="s">
        <v>15</v>
      </c>
    </row>
    <row r="1623" spans="2:13" ht="12" customHeight="1">
      <c r="B1623" s="6" t="s">
        <v>4788</v>
      </c>
      <c r="C1623" s="6" t="s">
        <v>4789</v>
      </c>
      <c r="D1623" s="6" t="s">
        <v>4790</v>
      </c>
      <c r="E1623" s="6" t="s">
        <v>28</v>
      </c>
      <c r="F1623" s="6" t="s">
        <v>4791</v>
      </c>
      <c r="G1623" s="6" t="s">
        <v>1991</v>
      </c>
      <c r="H1623" s="7"/>
      <c r="I1623" s="8">
        <v>3.81</v>
      </c>
      <c r="J1623" s="9" t="s">
        <v>24</v>
      </c>
      <c r="K1623" s="10"/>
      <c r="L1623" s="11">
        <f>I$1623*K$1623</f>
        <v>0</v>
      </c>
      <c r="M1623" s="33" t="s">
        <v>15</v>
      </c>
    </row>
    <row r="1624" spans="2:13" ht="12" customHeight="1">
      <c r="B1624" s="6" t="s">
        <v>4792</v>
      </c>
      <c r="C1624" s="6" t="s">
        <v>4793</v>
      </c>
      <c r="D1624" s="6" t="s">
        <v>2917</v>
      </c>
      <c r="E1624" s="6" t="s">
        <v>28</v>
      </c>
      <c r="F1624" s="6" t="s">
        <v>4794</v>
      </c>
      <c r="G1624" s="6" t="s">
        <v>3852</v>
      </c>
      <c r="H1624" s="7"/>
      <c r="I1624" s="8">
        <v>16.649999999999999</v>
      </c>
      <c r="J1624" s="9" t="s">
        <v>24</v>
      </c>
      <c r="K1624" s="10"/>
      <c r="L1624" s="11">
        <f>I$1624*K$1624</f>
        <v>0</v>
      </c>
      <c r="M1624" s="33" t="s">
        <v>15</v>
      </c>
    </row>
    <row r="1625" spans="2:13" ht="21.75" customHeight="1">
      <c r="B1625" s="6" t="s">
        <v>4795</v>
      </c>
      <c r="C1625" s="6" t="s">
        <v>4796</v>
      </c>
      <c r="D1625" s="6" t="s">
        <v>4797</v>
      </c>
      <c r="E1625" s="6" t="s">
        <v>28</v>
      </c>
      <c r="F1625" s="6" t="s">
        <v>4798</v>
      </c>
      <c r="G1625" s="6" t="s">
        <v>1991</v>
      </c>
      <c r="H1625" s="7" t="s">
        <v>31</v>
      </c>
      <c r="I1625" s="8">
        <v>7.3</v>
      </c>
      <c r="J1625" s="9" t="s">
        <v>24</v>
      </c>
      <c r="K1625" s="10"/>
      <c r="L1625" s="11">
        <f>I$1625*K$1625</f>
        <v>0</v>
      </c>
      <c r="M1625" s="33" t="s">
        <v>15</v>
      </c>
    </row>
    <row r="1626" spans="2:13" ht="21.75" customHeight="1">
      <c r="B1626" s="6" t="s">
        <v>4799</v>
      </c>
      <c r="C1626" s="6" t="s">
        <v>4800</v>
      </c>
      <c r="D1626" s="6" t="s">
        <v>4801</v>
      </c>
      <c r="E1626" s="6" t="s">
        <v>28</v>
      </c>
      <c r="F1626" s="6" t="s">
        <v>4802</v>
      </c>
      <c r="G1626" s="6" t="s">
        <v>3658</v>
      </c>
      <c r="H1626" s="7" t="s">
        <v>31</v>
      </c>
      <c r="I1626" s="8">
        <v>15.35</v>
      </c>
      <c r="J1626" s="9" t="s">
        <v>24</v>
      </c>
      <c r="K1626" s="10"/>
      <c r="L1626" s="11">
        <f>I$1626*K$1626</f>
        <v>0</v>
      </c>
      <c r="M1626" s="33" t="s">
        <v>15</v>
      </c>
    </row>
    <row r="1627" spans="2:13" ht="12" customHeight="1">
      <c r="B1627" s="6" t="s">
        <v>4803</v>
      </c>
      <c r="C1627" s="6" t="s">
        <v>4804</v>
      </c>
      <c r="D1627" s="6" t="s">
        <v>4805</v>
      </c>
      <c r="E1627" s="6" t="s">
        <v>28</v>
      </c>
      <c r="F1627" s="6" t="s">
        <v>4806</v>
      </c>
      <c r="G1627" s="6" t="s">
        <v>3658</v>
      </c>
      <c r="H1627" s="7" t="s">
        <v>31</v>
      </c>
      <c r="I1627" s="8">
        <v>11.15</v>
      </c>
      <c r="J1627" s="9" t="s">
        <v>24</v>
      </c>
      <c r="K1627" s="10"/>
      <c r="L1627" s="11">
        <f>I$1627*K$1627</f>
        <v>0</v>
      </c>
      <c r="M1627" s="33" t="s">
        <v>15</v>
      </c>
    </row>
    <row r="1628" spans="2:13" ht="21.75" customHeight="1">
      <c r="B1628" s="6" t="s">
        <v>4807</v>
      </c>
      <c r="C1628" s="6" t="s">
        <v>4808</v>
      </c>
      <c r="D1628" s="6" t="s">
        <v>4809</v>
      </c>
      <c r="E1628" s="6" t="s">
        <v>28</v>
      </c>
      <c r="F1628" s="6" t="s">
        <v>4810</v>
      </c>
      <c r="G1628" s="6" t="s">
        <v>1991</v>
      </c>
      <c r="H1628" s="7" t="s">
        <v>31</v>
      </c>
      <c r="I1628" s="8">
        <v>20.309999999999999</v>
      </c>
      <c r="J1628" s="9" t="s">
        <v>24</v>
      </c>
      <c r="K1628" s="10"/>
      <c r="L1628" s="11">
        <f>I$1628*K$1628</f>
        <v>0</v>
      </c>
      <c r="M1628" s="33" t="s">
        <v>15</v>
      </c>
    </row>
    <row r="1629" spans="2:13" ht="12" customHeight="1">
      <c r="B1629" s="6" t="s">
        <v>4811</v>
      </c>
      <c r="C1629" s="6" t="s">
        <v>4812</v>
      </c>
      <c r="D1629" s="6" t="s">
        <v>4813</v>
      </c>
      <c r="E1629" s="6" t="s">
        <v>28</v>
      </c>
      <c r="F1629" s="6" t="s">
        <v>4814</v>
      </c>
      <c r="G1629" s="6" t="s">
        <v>3658</v>
      </c>
      <c r="H1629" s="7" t="s">
        <v>31</v>
      </c>
      <c r="I1629" s="8">
        <v>23.58</v>
      </c>
      <c r="J1629" s="9" t="s">
        <v>24</v>
      </c>
      <c r="K1629" s="10"/>
      <c r="L1629" s="11">
        <f>I$1629*K$1629</f>
        <v>0</v>
      </c>
      <c r="M1629" s="33" t="s">
        <v>15</v>
      </c>
    </row>
    <row r="1630" spans="2:13" ht="21.75" customHeight="1">
      <c r="B1630" s="6" t="s">
        <v>4815</v>
      </c>
      <c r="C1630" s="6" t="s">
        <v>4816</v>
      </c>
      <c r="D1630" s="6" t="s">
        <v>4817</v>
      </c>
      <c r="E1630" s="6" t="s">
        <v>28</v>
      </c>
      <c r="F1630" s="6" t="s">
        <v>4818</v>
      </c>
      <c r="G1630" s="6" t="s">
        <v>3658</v>
      </c>
      <c r="H1630" s="7" t="s">
        <v>31</v>
      </c>
      <c r="I1630" s="8">
        <v>13.29</v>
      </c>
      <c r="J1630" s="9" t="s">
        <v>24</v>
      </c>
      <c r="K1630" s="10"/>
      <c r="L1630" s="11">
        <f>I$1630*K$1630</f>
        <v>0</v>
      </c>
      <c r="M1630" s="33" t="s">
        <v>15</v>
      </c>
    </row>
    <row r="1631" spans="2:13" ht="21.75" customHeight="1">
      <c r="B1631" s="6" t="s">
        <v>4819</v>
      </c>
      <c r="C1631" s="6" t="s">
        <v>4820</v>
      </c>
      <c r="D1631" s="6" t="s">
        <v>4821</v>
      </c>
      <c r="E1631" s="6" t="s">
        <v>28</v>
      </c>
      <c r="F1631" s="6" t="s">
        <v>4822</v>
      </c>
      <c r="G1631" s="6" t="s">
        <v>3658</v>
      </c>
      <c r="H1631" s="7" t="s">
        <v>31</v>
      </c>
      <c r="I1631" s="8">
        <v>20.12</v>
      </c>
      <c r="J1631" s="9" t="s">
        <v>24</v>
      </c>
      <c r="K1631" s="10"/>
      <c r="L1631" s="11">
        <f>I$1631*K$1631</f>
        <v>0</v>
      </c>
      <c r="M1631" s="33" t="s">
        <v>15</v>
      </c>
    </row>
    <row r="1632" spans="2:13" ht="12" customHeight="1">
      <c r="B1632" s="6" t="s">
        <v>4823</v>
      </c>
      <c r="C1632" s="6" t="s">
        <v>4824</v>
      </c>
      <c r="D1632" s="6" t="s">
        <v>4825</v>
      </c>
      <c r="E1632" s="6" t="s">
        <v>28</v>
      </c>
      <c r="F1632" s="6" t="s">
        <v>4826</v>
      </c>
      <c r="G1632" s="6" t="s">
        <v>3658</v>
      </c>
      <c r="H1632" s="7" t="s">
        <v>31</v>
      </c>
      <c r="I1632" s="8">
        <v>14.02</v>
      </c>
      <c r="J1632" s="9" t="s">
        <v>24</v>
      </c>
      <c r="K1632" s="10"/>
      <c r="L1632" s="11">
        <f>I$1632*K$1632</f>
        <v>0</v>
      </c>
      <c r="M1632" s="33" t="s">
        <v>15</v>
      </c>
    </row>
    <row r="1633" spans="2:13" ht="21.75" customHeight="1">
      <c r="B1633" s="6" t="s">
        <v>4827</v>
      </c>
      <c r="C1633" s="6" t="s">
        <v>4828</v>
      </c>
      <c r="D1633" s="6" t="s">
        <v>4829</v>
      </c>
      <c r="E1633" s="6" t="s">
        <v>28</v>
      </c>
      <c r="F1633" s="16">
        <v>4593171170</v>
      </c>
      <c r="G1633" s="6" t="s">
        <v>3658</v>
      </c>
      <c r="H1633" s="7" t="s">
        <v>31</v>
      </c>
      <c r="I1633" s="8">
        <v>47.68</v>
      </c>
      <c r="J1633" s="9" t="s">
        <v>24</v>
      </c>
      <c r="K1633" s="10"/>
      <c r="L1633" s="11">
        <f>I$1633*K$1633</f>
        <v>0</v>
      </c>
      <c r="M1633" s="33" t="s">
        <v>15</v>
      </c>
    </row>
    <row r="1634" spans="2:13" ht="21.75" customHeight="1">
      <c r="B1634" s="6" t="s">
        <v>4830</v>
      </c>
      <c r="C1634" s="6" t="s">
        <v>4831</v>
      </c>
      <c r="D1634" s="6" t="s">
        <v>4832</v>
      </c>
      <c r="E1634" s="6" t="s">
        <v>28</v>
      </c>
      <c r="F1634" s="16">
        <v>4593461670</v>
      </c>
      <c r="G1634" s="6" t="s">
        <v>3658</v>
      </c>
      <c r="H1634" s="7" t="s">
        <v>31</v>
      </c>
      <c r="I1634" s="8">
        <v>15.65</v>
      </c>
      <c r="J1634" s="9" t="s">
        <v>24</v>
      </c>
      <c r="K1634" s="10"/>
      <c r="L1634" s="11">
        <f>I$1634*K$1634</f>
        <v>0</v>
      </c>
      <c r="M1634" s="33" t="s">
        <v>15</v>
      </c>
    </row>
    <row r="1635" spans="2:13" ht="12" customHeight="1">
      <c r="B1635" s="6" t="s">
        <v>4833</v>
      </c>
      <c r="C1635" s="6" t="s">
        <v>4834</v>
      </c>
      <c r="D1635" s="6" t="s">
        <v>4835</v>
      </c>
      <c r="E1635" s="6" t="s">
        <v>28</v>
      </c>
      <c r="F1635" s="6" t="s">
        <v>4836</v>
      </c>
      <c r="G1635" s="6" t="s">
        <v>3658</v>
      </c>
      <c r="H1635" s="7" t="s">
        <v>31</v>
      </c>
      <c r="I1635" s="8">
        <v>35.35</v>
      </c>
      <c r="J1635" s="9" t="s">
        <v>24</v>
      </c>
      <c r="K1635" s="10"/>
      <c r="L1635" s="11">
        <f>I$1635*K$1635</f>
        <v>0</v>
      </c>
      <c r="M1635" s="33" t="s">
        <v>15</v>
      </c>
    </row>
    <row r="1636" spans="2:13" ht="12" customHeight="1">
      <c r="B1636" s="6" t="s">
        <v>4837</v>
      </c>
      <c r="C1636" s="6" t="s">
        <v>4838</v>
      </c>
      <c r="D1636" s="6" t="s">
        <v>3706</v>
      </c>
      <c r="E1636" s="6" t="s">
        <v>3722</v>
      </c>
      <c r="F1636" s="6" t="s">
        <v>4839</v>
      </c>
      <c r="G1636" s="6" t="s">
        <v>3664</v>
      </c>
      <c r="H1636" s="7" t="s">
        <v>31</v>
      </c>
      <c r="I1636" s="8">
        <v>70.650000000000006</v>
      </c>
      <c r="J1636" s="9" t="s">
        <v>24</v>
      </c>
      <c r="K1636" s="10"/>
      <c r="L1636" s="11">
        <f>I$1636*K$1636</f>
        <v>0</v>
      </c>
      <c r="M1636" s="33" t="s">
        <v>15</v>
      </c>
    </row>
    <row r="1637" spans="2:13" ht="21.75" customHeight="1">
      <c r="B1637" s="6" t="s">
        <v>4840</v>
      </c>
      <c r="C1637" s="6" t="s">
        <v>4841</v>
      </c>
      <c r="D1637" s="6" t="s">
        <v>4842</v>
      </c>
      <c r="E1637" s="6" t="s">
        <v>28</v>
      </c>
      <c r="F1637" s="6" t="s">
        <v>4843</v>
      </c>
      <c r="G1637" s="6" t="s">
        <v>1991</v>
      </c>
      <c r="H1637" s="7" t="s">
        <v>31</v>
      </c>
      <c r="I1637" s="8">
        <v>23.87</v>
      </c>
      <c r="J1637" s="9" t="s">
        <v>24</v>
      </c>
      <c r="K1637" s="10"/>
      <c r="L1637" s="11">
        <f>I$1637*K$1637</f>
        <v>0</v>
      </c>
      <c r="M1637" s="33" t="s">
        <v>15</v>
      </c>
    </row>
    <row r="1638" spans="2:13" ht="12" customHeight="1">
      <c r="B1638" s="6" t="s">
        <v>4844</v>
      </c>
      <c r="C1638" s="6" t="s">
        <v>4845</v>
      </c>
      <c r="D1638" s="6" t="s">
        <v>4846</v>
      </c>
      <c r="E1638" s="6" t="s">
        <v>28</v>
      </c>
      <c r="F1638" s="6" t="s">
        <v>4847</v>
      </c>
      <c r="G1638" s="6" t="s">
        <v>3658</v>
      </c>
      <c r="H1638" s="7" t="s">
        <v>31</v>
      </c>
      <c r="I1638" s="8">
        <v>8.43</v>
      </c>
      <c r="J1638" s="9" t="s">
        <v>24</v>
      </c>
      <c r="K1638" s="10"/>
      <c r="L1638" s="11">
        <f>I$1638*K$1638</f>
        <v>0</v>
      </c>
      <c r="M1638" s="33" t="s">
        <v>15</v>
      </c>
    </row>
    <row r="1639" spans="2:13" ht="21.75" customHeight="1">
      <c r="B1639" s="6" t="s">
        <v>4848</v>
      </c>
      <c r="C1639" s="6" t="s">
        <v>4849</v>
      </c>
      <c r="D1639" s="6" t="s">
        <v>4850</v>
      </c>
      <c r="E1639" s="6" t="s">
        <v>34</v>
      </c>
      <c r="F1639" s="16">
        <v>201509</v>
      </c>
      <c r="G1639" s="6" t="s">
        <v>3658</v>
      </c>
      <c r="H1639" s="7" t="s">
        <v>31</v>
      </c>
      <c r="I1639" s="8">
        <v>9.9700000000000006</v>
      </c>
      <c r="J1639" s="9" t="s">
        <v>24</v>
      </c>
      <c r="K1639" s="10"/>
      <c r="L1639" s="11">
        <f>I$1639*K$1639</f>
        <v>0</v>
      </c>
      <c r="M1639" s="33" t="s">
        <v>15</v>
      </c>
    </row>
    <row r="1640" spans="2:13" ht="21.75" customHeight="1">
      <c r="B1640" s="6" t="s">
        <v>4851</v>
      </c>
      <c r="C1640" s="6" t="s">
        <v>4852</v>
      </c>
      <c r="D1640" s="6" t="s">
        <v>4853</v>
      </c>
      <c r="E1640" s="6" t="s">
        <v>1902</v>
      </c>
      <c r="F1640" s="6" t="s">
        <v>4854</v>
      </c>
      <c r="G1640" s="6" t="s">
        <v>3658</v>
      </c>
      <c r="H1640" s="7" t="s">
        <v>31</v>
      </c>
      <c r="I1640" s="8">
        <v>5.72</v>
      </c>
      <c r="J1640" s="9" t="s">
        <v>24</v>
      </c>
      <c r="K1640" s="10"/>
      <c r="L1640" s="11">
        <f>I$1640*K$1640</f>
        <v>0</v>
      </c>
      <c r="M1640" s="33" t="s">
        <v>15</v>
      </c>
    </row>
    <row r="1641" spans="2:13" ht="12" customHeight="1">
      <c r="B1641" s="6" t="s">
        <v>4855</v>
      </c>
      <c r="C1641" s="6" t="s">
        <v>4856</v>
      </c>
      <c r="D1641" s="6" t="s">
        <v>4857</v>
      </c>
      <c r="E1641" s="6" t="s">
        <v>3722</v>
      </c>
      <c r="F1641" s="6" t="s">
        <v>4858</v>
      </c>
      <c r="G1641" s="6" t="s">
        <v>3664</v>
      </c>
      <c r="H1641" s="7" t="s">
        <v>31</v>
      </c>
      <c r="I1641" s="8">
        <v>4.0599999999999996</v>
      </c>
      <c r="J1641" s="9" t="s">
        <v>24</v>
      </c>
      <c r="K1641" s="10"/>
      <c r="L1641" s="11">
        <f>I$1641*K$1641</f>
        <v>0</v>
      </c>
      <c r="M1641" s="33" t="s">
        <v>15</v>
      </c>
    </row>
    <row r="1642" spans="2:13" ht="21.75" customHeight="1">
      <c r="B1642" s="6" t="s">
        <v>4859</v>
      </c>
      <c r="C1642" s="6" t="s">
        <v>4860</v>
      </c>
      <c r="D1642" s="6" t="s">
        <v>4861</v>
      </c>
      <c r="E1642" s="6" t="s">
        <v>3722</v>
      </c>
      <c r="F1642" s="6" t="s">
        <v>4862</v>
      </c>
      <c r="G1642" s="6" t="s">
        <v>3664</v>
      </c>
      <c r="H1642" s="7" t="s">
        <v>31</v>
      </c>
      <c r="I1642" s="8">
        <v>7.27</v>
      </c>
      <c r="J1642" s="9" t="s">
        <v>24</v>
      </c>
      <c r="K1642" s="10"/>
      <c r="L1642" s="11">
        <f>I$1642*K$1642</f>
        <v>0</v>
      </c>
      <c r="M1642" s="33" t="s">
        <v>15</v>
      </c>
    </row>
    <row r="1643" spans="2:13" ht="12" customHeight="1">
      <c r="B1643" s="6" t="s">
        <v>4863</v>
      </c>
      <c r="C1643" s="6" t="s">
        <v>4864</v>
      </c>
      <c r="D1643" s="6" t="s">
        <v>4865</v>
      </c>
      <c r="E1643" s="6" t="s">
        <v>3722</v>
      </c>
      <c r="F1643" s="6" t="s">
        <v>4866</v>
      </c>
      <c r="G1643" s="6" t="s">
        <v>3664</v>
      </c>
      <c r="H1643" s="7" t="s">
        <v>31</v>
      </c>
      <c r="I1643" s="8">
        <v>6.32</v>
      </c>
      <c r="J1643" s="9" t="s">
        <v>24</v>
      </c>
      <c r="K1643" s="10"/>
      <c r="L1643" s="11">
        <f>I$1643*K$1643</f>
        <v>0</v>
      </c>
      <c r="M1643" s="33" t="s">
        <v>15</v>
      </c>
    </row>
    <row r="1644" spans="2:13" ht="21.75" customHeight="1">
      <c r="B1644" s="6" t="s">
        <v>4867</v>
      </c>
      <c r="C1644" s="6" t="s">
        <v>4868</v>
      </c>
      <c r="D1644" s="6" t="s">
        <v>3706</v>
      </c>
      <c r="E1644" s="6" t="s">
        <v>4869</v>
      </c>
      <c r="F1644" s="17">
        <v>59707</v>
      </c>
      <c r="G1644" s="6" t="s">
        <v>3664</v>
      </c>
      <c r="H1644" s="7"/>
      <c r="I1644" s="8">
        <v>7.28</v>
      </c>
      <c r="J1644" s="9" t="s">
        <v>24</v>
      </c>
      <c r="K1644" s="10"/>
      <c r="L1644" s="11">
        <f>I$1644*K$1644</f>
        <v>0</v>
      </c>
      <c r="M1644" s="33" t="s">
        <v>15</v>
      </c>
    </row>
    <row r="1645" spans="2:13" ht="21.75" customHeight="1">
      <c r="B1645" s="6" t="s">
        <v>4870</v>
      </c>
      <c r="C1645" s="6" t="s">
        <v>4871</v>
      </c>
      <c r="D1645" s="6" t="s">
        <v>3706</v>
      </c>
      <c r="E1645" s="6" t="s">
        <v>4872</v>
      </c>
      <c r="F1645" s="6" t="s">
        <v>4873</v>
      </c>
      <c r="G1645" s="6" t="s">
        <v>3664</v>
      </c>
      <c r="H1645" s="7"/>
      <c r="I1645" s="8">
        <v>20.399999999999999</v>
      </c>
      <c r="J1645" s="9" t="s">
        <v>24</v>
      </c>
      <c r="K1645" s="10"/>
      <c r="L1645" s="11">
        <f>I$1645*K$1645</f>
        <v>0</v>
      </c>
      <c r="M1645" s="33" t="s">
        <v>15</v>
      </c>
    </row>
    <row r="1646" spans="2:13" ht="21.75" customHeight="1">
      <c r="B1646" s="6" t="s">
        <v>4874</v>
      </c>
      <c r="C1646" s="6" t="s">
        <v>4875</v>
      </c>
      <c r="D1646" s="6" t="s">
        <v>3706</v>
      </c>
      <c r="E1646" s="6" t="s">
        <v>4239</v>
      </c>
      <c r="F1646" s="6" t="s">
        <v>4873</v>
      </c>
      <c r="G1646" s="6" t="s">
        <v>3664</v>
      </c>
      <c r="H1646" s="7"/>
      <c r="I1646" s="8">
        <v>26.54</v>
      </c>
      <c r="J1646" s="9" t="s">
        <v>24</v>
      </c>
      <c r="K1646" s="10"/>
      <c r="L1646" s="11">
        <f>I$1646*K$1646</f>
        <v>0</v>
      </c>
      <c r="M1646" s="33" t="s">
        <v>15</v>
      </c>
    </row>
    <row r="1647" spans="2:13" ht="21.75" customHeight="1">
      <c r="B1647" s="6" t="s">
        <v>4876</v>
      </c>
      <c r="C1647" s="6" t="s">
        <v>4877</v>
      </c>
      <c r="D1647" s="6" t="s">
        <v>3706</v>
      </c>
      <c r="E1647" s="6" t="s">
        <v>3727</v>
      </c>
      <c r="F1647" s="6" t="s">
        <v>4873</v>
      </c>
      <c r="G1647" s="6" t="s">
        <v>3664</v>
      </c>
      <c r="H1647" s="7" t="s">
        <v>31</v>
      </c>
      <c r="I1647" s="8">
        <v>27.76</v>
      </c>
      <c r="J1647" s="9" t="s">
        <v>24</v>
      </c>
      <c r="K1647" s="10"/>
      <c r="L1647" s="11">
        <f>I$1647*K$1647</f>
        <v>0</v>
      </c>
      <c r="M1647" s="33" t="s">
        <v>15</v>
      </c>
    </row>
    <row r="1648" spans="2:13" ht="12" customHeight="1">
      <c r="B1648" s="6" t="s">
        <v>4878</v>
      </c>
      <c r="C1648" s="6" t="s">
        <v>4879</v>
      </c>
      <c r="D1648" s="6" t="s">
        <v>4880</v>
      </c>
      <c r="E1648" s="6" t="s">
        <v>4881</v>
      </c>
      <c r="F1648" s="6" t="s">
        <v>4882</v>
      </c>
      <c r="G1648" s="6" t="s">
        <v>3658</v>
      </c>
      <c r="H1648" s="7"/>
      <c r="I1648" s="8">
        <v>33.93</v>
      </c>
      <c r="J1648" s="9" t="s">
        <v>24</v>
      </c>
      <c r="K1648" s="10"/>
      <c r="L1648" s="11">
        <f>I$1648*K$1648</f>
        <v>0</v>
      </c>
      <c r="M1648" s="33" t="s">
        <v>15</v>
      </c>
    </row>
    <row r="1649" spans="2:13" ht="21.75" customHeight="1">
      <c r="B1649" s="6" t="s">
        <v>4883</v>
      </c>
      <c r="C1649" s="6" t="s">
        <v>4884</v>
      </c>
      <c r="D1649" s="6" t="s">
        <v>4885</v>
      </c>
      <c r="E1649" s="6" t="s">
        <v>1420</v>
      </c>
      <c r="F1649" s="6" t="s">
        <v>4886</v>
      </c>
      <c r="G1649" s="6" t="s">
        <v>1325</v>
      </c>
      <c r="H1649" s="7" t="s">
        <v>31</v>
      </c>
      <c r="I1649" s="8">
        <v>44</v>
      </c>
      <c r="J1649" s="9" t="s">
        <v>24</v>
      </c>
      <c r="K1649" s="10"/>
      <c r="L1649" s="11">
        <f>I$1649*K$1649</f>
        <v>0</v>
      </c>
      <c r="M1649" s="33" t="s">
        <v>15</v>
      </c>
    </row>
    <row r="1650" spans="2:13" ht="12" customHeight="1">
      <c r="B1650" s="6" t="s">
        <v>4887</v>
      </c>
      <c r="C1650" s="6" t="s">
        <v>4888</v>
      </c>
      <c r="D1650" s="6" t="s">
        <v>1212</v>
      </c>
      <c r="E1650" s="6" t="s">
        <v>28</v>
      </c>
      <c r="F1650" s="6" t="s">
        <v>4889</v>
      </c>
      <c r="G1650" s="6" t="s">
        <v>60</v>
      </c>
      <c r="H1650" s="7" t="s">
        <v>31</v>
      </c>
      <c r="I1650" s="8">
        <v>64.8</v>
      </c>
      <c r="J1650" s="9" t="s">
        <v>24</v>
      </c>
      <c r="K1650" s="10"/>
      <c r="L1650" s="11">
        <f>I$1650*K$1650</f>
        <v>0</v>
      </c>
      <c r="M1650" s="33" t="s">
        <v>15</v>
      </c>
    </row>
    <row r="1651" spans="2:13" ht="21.75" customHeight="1">
      <c r="B1651" s="6" t="s">
        <v>4890</v>
      </c>
      <c r="C1651" s="6" t="s">
        <v>4891</v>
      </c>
      <c r="D1651" s="6" t="s">
        <v>4892</v>
      </c>
      <c r="E1651" s="6" t="s">
        <v>2826</v>
      </c>
      <c r="F1651" s="6" t="s">
        <v>4882</v>
      </c>
      <c r="G1651" s="6" t="s">
        <v>3658</v>
      </c>
      <c r="H1651" s="7"/>
      <c r="I1651" s="8">
        <v>26.81</v>
      </c>
      <c r="J1651" s="9" t="s">
        <v>24</v>
      </c>
      <c r="K1651" s="10"/>
      <c r="L1651" s="11">
        <f>I$1651*K$1651</f>
        <v>0</v>
      </c>
      <c r="M1651" s="33" t="s">
        <v>15</v>
      </c>
    </row>
    <row r="1652" spans="2:13" ht="12" customHeight="1">
      <c r="B1652" s="6" t="s">
        <v>4893</v>
      </c>
      <c r="C1652" s="6" t="s">
        <v>4894</v>
      </c>
      <c r="D1652" s="6" t="s">
        <v>2925</v>
      </c>
      <c r="E1652" s="6" t="s">
        <v>2826</v>
      </c>
      <c r="F1652" s="6" t="s">
        <v>4895</v>
      </c>
      <c r="G1652" s="6" t="s">
        <v>1325</v>
      </c>
      <c r="H1652" s="7"/>
      <c r="I1652" s="8">
        <v>41.25</v>
      </c>
      <c r="J1652" s="9" t="s">
        <v>24</v>
      </c>
      <c r="K1652" s="10"/>
      <c r="L1652" s="11">
        <f>I$1652*K$1652</f>
        <v>0</v>
      </c>
      <c r="M1652" s="33" t="s">
        <v>15</v>
      </c>
    </row>
    <row r="1653" spans="2:13" ht="12" customHeight="1">
      <c r="B1653" s="6" t="s">
        <v>4896</v>
      </c>
      <c r="C1653" s="6" t="s">
        <v>4897</v>
      </c>
      <c r="D1653" s="6" t="s">
        <v>4898</v>
      </c>
      <c r="E1653" s="6" t="s">
        <v>4293</v>
      </c>
      <c r="F1653" s="16">
        <v>1004062</v>
      </c>
      <c r="G1653" s="6" t="s">
        <v>3684</v>
      </c>
      <c r="H1653" s="7" t="s">
        <v>31</v>
      </c>
      <c r="I1653" s="8">
        <v>160.63999999999999</v>
      </c>
      <c r="J1653" s="9" t="s">
        <v>24</v>
      </c>
      <c r="K1653" s="10"/>
      <c r="L1653" s="11">
        <f>I$1653*K$1653</f>
        <v>0</v>
      </c>
      <c r="M1653" s="33" t="s">
        <v>15</v>
      </c>
    </row>
    <row r="1654" spans="2:13" ht="21.75" customHeight="1">
      <c r="B1654" s="6" t="s">
        <v>4899</v>
      </c>
      <c r="C1654" s="6" t="s">
        <v>4900</v>
      </c>
      <c r="D1654" s="6" t="s">
        <v>4901</v>
      </c>
      <c r="E1654" s="6" t="s">
        <v>28</v>
      </c>
      <c r="F1654" s="6" t="s">
        <v>4902</v>
      </c>
      <c r="G1654" s="6" t="s">
        <v>3658</v>
      </c>
      <c r="H1654" s="7" t="s">
        <v>31</v>
      </c>
      <c r="I1654" s="8">
        <v>6.64</v>
      </c>
      <c r="J1654" s="9" t="s">
        <v>24</v>
      </c>
      <c r="K1654" s="10"/>
      <c r="L1654" s="11">
        <f>I$1654*K$1654</f>
        <v>0</v>
      </c>
      <c r="M1654" s="33" t="s">
        <v>15</v>
      </c>
    </row>
    <row r="1655" spans="2:13" ht="12" customHeight="1">
      <c r="B1655" s="6" t="s">
        <v>4903</v>
      </c>
      <c r="C1655" s="6" t="s">
        <v>4904</v>
      </c>
      <c r="D1655" s="6"/>
      <c r="E1655" s="6" t="s">
        <v>3714</v>
      </c>
      <c r="F1655" s="16">
        <v>4990385</v>
      </c>
      <c r="G1655" s="6" t="s">
        <v>114</v>
      </c>
      <c r="H1655" s="7" t="s">
        <v>31</v>
      </c>
      <c r="I1655" s="8">
        <v>96.94</v>
      </c>
      <c r="J1655" s="9" t="s">
        <v>24</v>
      </c>
      <c r="K1655" s="10"/>
      <c r="L1655" s="11">
        <f>I$1655*K$1655</f>
        <v>0</v>
      </c>
      <c r="M1655" s="33" t="s">
        <v>15</v>
      </c>
    </row>
    <row r="1656" spans="2:13" ht="21.75" customHeight="1">
      <c r="B1656" s="6" t="s">
        <v>4905</v>
      </c>
      <c r="C1656" s="6" t="s">
        <v>4906</v>
      </c>
      <c r="D1656" s="6" t="s">
        <v>4907</v>
      </c>
      <c r="E1656" s="6" t="s">
        <v>28</v>
      </c>
      <c r="F1656" s="6" t="s">
        <v>4908</v>
      </c>
      <c r="G1656" s="6" t="s">
        <v>3658</v>
      </c>
      <c r="H1656" s="7" t="s">
        <v>31</v>
      </c>
      <c r="I1656" s="8">
        <v>2.21</v>
      </c>
      <c r="J1656" s="9" t="s">
        <v>24</v>
      </c>
      <c r="K1656" s="10"/>
      <c r="L1656" s="11">
        <f>I$1656*K$1656</f>
        <v>0</v>
      </c>
      <c r="M1656" s="33" t="s">
        <v>15</v>
      </c>
    </row>
    <row r="1657" spans="2:13" ht="21.75" customHeight="1">
      <c r="B1657" s="6" t="s">
        <v>4909</v>
      </c>
      <c r="C1657" s="6" t="s">
        <v>4910</v>
      </c>
      <c r="D1657" s="6"/>
      <c r="E1657" s="6" t="s">
        <v>4911</v>
      </c>
      <c r="F1657" s="6" t="s">
        <v>4912</v>
      </c>
      <c r="G1657" s="6" t="s">
        <v>1991</v>
      </c>
      <c r="H1657" s="7"/>
      <c r="I1657" s="8">
        <v>32.799999999999997</v>
      </c>
      <c r="J1657" s="9" t="s">
        <v>24</v>
      </c>
      <c r="K1657" s="10"/>
      <c r="L1657" s="11">
        <f>I$1657*K$1657</f>
        <v>0</v>
      </c>
      <c r="M1657" s="33" t="s">
        <v>15</v>
      </c>
    </row>
    <row r="1658" spans="2:13" ht="21.75" customHeight="1">
      <c r="B1658" s="6" t="s">
        <v>4913</v>
      </c>
      <c r="C1658" s="6" t="s">
        <v>4914</v>
      </c>
      <c r="D1658" s="6" t="s">
        <v>4915</v>
      </c>
      <c r="E1658" s="6" t="s">
        <v>3722</v>
      </c>
      <c r="F1658" s="6" t="s">
        <v>4916</v>
      </c>
      <c r="G1658" s="6" t="s">
        <v>3664</v>
      </c>
      <c r="H1658" s="7" t="s">
        <v>31</v>
      </c>
      <c r="I1658" s="8">
        <v>17.64</v>
      </c>
      <c r="J1658" s="9" t="s">
        <v>24</v>
      </c>
      <c r="K1658" s="10"/>
      <c r="L1658" s="11">
        <f>I$1658*K$1658</f>
        <v>0</v>
      </c>
      <c r="M1658" s="33" t="s">
        <v>15</v>
      </c>
    </row>
    <row r="1659" spans="2:13" ht="21.75" customHeight="1">
      <c r="B1659" s="6" t="s">
        <v>4917</v>
      </c>
      <c r="C1659" s="6" t="s">
        <v>4918</v>
      </c>
      <c r="D1659" s="6" t="s">
        <v>4919</v>
      </c>
      <c r="E1659" s="6" t="s">
        <v>777</v>
      </c>
      <c r="F1659" s="6" t="s">
        <v>4920</v>
      </c>
      <c r="G1659" s="6" t="s">
        <v>674</v>
      </c>
      <c r="H1659" s="7" t="s">
        <v>31</v>
      </c>
      <c r="I1659" s="8">
        <v>9</v>
      </c>
      <c r="J1659" s="9" t="s">
        <v>24</v>
      </c>
      <c r="K1659" s="10"/>
      <c r="L1659" s="11">
        <f>I$1659*K$1659</f>
        <v>0</v>
      </c>
      <c r="M1659" s="33" t="s">
        <v>15</v>
      </c>
    </row>
    <row r="1660" spans="2:13" ht="12" customHeight="1">
      <c r="B1660" s="6" t="s">
        <v>4921</v>
      </c>
      <c r="C1660" s="6" t="s">
        <v>4922</v>
      </c>
      <c r="D1660" s="6" t="s">
        <v>4923</v>
      </c>
      <c r="E1660" s="6" t="s">
        <v>3662</v>
      </c>
      <c r="F1660" s="6" t="s">
        <v>4924</v>
      </c>
      <c r="G1660" s="6" t="s">
        <v>3684</v>
      </c>
      <c r="H1660" s="7" t="s">
        <v>31</v>
      </c>
      <c r="I1660" s="8">
        <v>16.690000000000001</v>
      </c>
      <c r="J1660" s="9" t="s">
        <v>24</v>
      </c>
      <c r="K1660" s="10"/>
      <c r="L1660" s="11">
        <f>I$1660*K$1660</f>
        <v>0</v>
      </c>
      <c r="M1660" s="33" t="s">
        <v>15</v>
      </c>
    </row>
    <row r="1661" spans="2:13" ht="12" customHeight="1">
      <c r="B1661" s="6" t="s">
        <v>4925</v>
      </c>
      <c r="C1661" s="6" t="s">
        <v>4926</v>
      </c>
      <c r="D1661" s="6" t="s">
        <v>4660</v>
      </c>
      <c r="E1661" s="6" t="s">
        <v>940</v>
      </c>
      <c r="F1661" s="6" t="s">
        <v>4927</v>
      </c>
      <c r="G1661" s="6" t="s">
        <v>3658</v>
      </c>
      <c r="H1661" s="7" t="s">
        <v>31</v>
      </c>
      <c r="I1661" s="8">
        <v>31.13</v>
      </c>
      <c r="J1661" s="9" t="s">
        <v>24</v>
      </c>
      <c r="K1661" s="10"/>
      <c r="L1661" s="11">
        <f>I$1661*K$1661</f>
        <v>0</v>
      </c>
      <c r="M1661" s="33" t="s">
        <v>15</v>
      </c>
    </row>
    <row r="1662" spans="2:13" ht="12" customHeight="1">
      <c r="B1662" s="6" t="s">
        <v>4928</v>
      </c>
      <c r="C1662" s="6" t="s">
        <v>4929</v>
      </c>
      <c r="D1662" s="6" t="s">
        <v>4660</v>
      </c>
      <c r="E1662" s="6" t="s">
        <v>2582</v>
      </c>
      <c r="F1662" s="6" t="s">
        <v>4927</v>
      </c>
      <c r="G1662" s="6" t="s">
        <v>3658</v>
      </c>
      <c r="H1662" s="7" t="s">
        <v>31</v>
      </c>
      <c r="I1662" s="8">
        <v>29.75</v>
      </c>
      <c r="J1662" s="9" t="s">
        <v>24</v>
      </c>
      <c r="K1662" s="10"/>
      <c r="L1662" s="11">
        <f>I$1662*K$1662</f>
        <v>0</v>
      </c>
      <c r="M1662" s="33" t="s">
        <v>15</v>
      </c>
    </row>
    <row r="1663" spans="2:13" ht="12" customHeight="1">
      <c r="B1663" s="6" t="s">
        <v>4930</v>
      </c>
      <c r="C1663" s="6" t="s">
        <v>4931</v>
      </c>
      <c r="D1663" s="6" t="s">
        <v>2700</v>
      </c>
      <c r="E1663" s="6" t="s">
        <v>4541</v>
      </c>
      <c r="F1663" s="6" t="s">
        <v>4932</v>
      </c>
      <c r="G1663" s="6" t="s">
        <v>1991</v>
      </c>
      <c r="H1663" s="7" t="s">
        <v>31</v>
      </c>
      <c r="I1663" s="8">
        <v>26.3</v>
      </c>
      <c r="J1663" s="9" t="s">
        <v>24</v>
      </c>
      <c r="K1663" s="10"/>
      <c r="L1663" s="11">
        <f>I$1663*K$1663</f>
        <v>0</v>
      </c>
      <c r="M1663" s="33" t="s">
        <v>15</v>
      </c>
    </row>
    <row r="1664" spans="2:13" ht="12" customHeight="1">
      <c r="B1664" s="6" t="s">
        <v>4933</v>
      </c>
      <c r="C1664" s="6" t="s">
        <v>4934</v>
      </c>
      <c r="D1664" s="6" t="s">
        <v>2700</v>
      </c>
      <c r="E1664" s="6" t="s">
        <v>4541</v>
      </c>
      <c r="F1664" s="6" t="s">
        <v>4935</v>
      </c>
      <c r="G1664" s="6" t="s">
        <v>1991</v>
      </c>
      <c r="H1664" s="7" t="s">
        <v>31</v>
      </c>
      <c r="I1664" s="8">
        <v>27.99</v>
      </c>
      <c r="J1664" s="9" t="s">
        <v>24</v>
      </c>
      <c r="K1664" s="10"/>
      <c r="L1664" s="11">
        <f>I$1664*K$1664</f>
        <v>0</v>
      </c>
      <c r="M1664" s="33" t="s">
        <v>15</v>
      </c>
    </row>
    <row r="1665" spans="2:13" ht="12" customHeight="1">
      <c r="B1665" s="6" t="s">
        <v>4936</v>
      </c>
      <c r="C1665" s="6" t="s">
        <v>4937</v>
      </c>
      <c r="D1665" s="6" t="s">
        <v>2700</v>
      </c>
      <c r="E1665" s="6" t="s">
        <v>1895</v>
      </c>
      <c r="F1665" s="6" t="s">
        <v>4932</v>
      </c>
      <c r="G1665" s="6" t="s">
        <v>1991</v>
      </c>
      <c r="H1665" s="7" t="s">
        <v>31</v>
      </c>
      <c r="I1665" s="8">
        <v>41.06</v>
      </c>
      <c r="J1665" s="9" t="s">
        <v>24</v>
      </c>
      <c r="K1665" s="10"/>
      <c r="L1665" s="11">
        <f>I$1665*K$1665</f>
        <v>0</v>
      </c>
      <c r="M1665" s="33" t="s">
        <v>15</v>
      </c>
    </row>
    <row r="1666" spans="2:13" ht="12" customHeight="1">
      <c r="B1666" s="6" t="s">
        <v>4938</v>
      </c>
      <c r="C1666" s="6" t="s">
        <v>4939</v>
      </c>
      <c r="D1666" s="6" t="s">
        <v>2700</v>
      </c>
      <c r="E1666" s="6" t="s">
        <v>28</v>
      </c>
      <c r="F1666" s="6" t="s">
        <v>4940</v>
      </c>
      <c r="G1666" s="6" t="s">
        <v>1991</v>
      </c>
      <c r="H1666" s="7" t="s">
        <v>31</v>
      </c>
      <c r="I1666" s="8">
        <v>269.93</v>
      </c>
      <c r="J1666" s="9" t="s">
        <v>24</v>
      </c>
      <c r="K1666" s="10"/>
      <c r="L1666" s="11">
        <f>I$1666*K$1666</f>
        <v>0</v>
      </c>
      <c r="M1666" s="33" t="s">
        <v>15</v>
      </c>
    </row>
    <row r="1667" spans="2:13" ht="21.75" customHeight="1">
      <c r="B1667" s="6" t="s">
        <v>4941</v>
      </c>
      <c r="C1667" s="6" t="s">
        <v>4942</v>
      </c>
      <c r="D1667" s="6" t="s">
        <v>2700</v>
      </c>
      <c r="E1667" s="6" t="s">
        <v>28</v>
      </c>
      <c r="F1667" s="6" t="s">
        <v>4943</v>
      </c>
      <c r="G1667" s="6" t="s">
        <v>1991</v>
      </c>
      <c r="H1667" s="7" t="s">
        <v>31</v>
      </c>
      <c r="I1667" s="8">
        <v>256.22000000000003</v>
      </c>
      <c r="J1667" s="9" t="s">
        <v>24</v>
      </c>
      <c r="K1667" s="10"/>
      <c r="L1667" s="11">
        <f>I$1667*K$1667</f>
        <v>0</v>
      </c>
      <c r="M1667" s="33" t="s">
        <v>15</v>
      </c>
    </row>
    <row r="1668" spans="2:13" ht="21.75" customHeight="1">
      <c r="B1668" s="6" t="s">
        <v>4944</v>
      </c>
      <c r="C1668" s="6" t="s">
        <v>4945</v>
      </c>
      <c r="D1668" s="6" t="s">
        <v>1215</v>
      </c>
      <c r="E1668" s="6" t="s">
        <v>4946</v>
      </c>
      <c r="F1668" s="16">
        <v>3408163</v>
      </c>
      <c r="G1668" s="6" t="s">
        <v>674</v>
      </c>
      <c r="H1668" s="7" t="s">
        <v>31</v>
      </c>
      <c r="I1668" s="8">
        <v>104</v>
      </c>
      <c r="J1668" s="9" t="s">
        <v>24</v>
      </c>
      <c r="K1668" s="10"/>
      <c r="L1668" s="11">
        <f>I$1668*K$1668</f>
        <v>0</v>
      </c>
      <c r="M1668" s="33" t="s">
        <v>15</v>
      </c>
    </row>
    <row r="1669" spans="2:13" ht="21.75" customHeight="1">
      <c r="B1669" s="6" t="s">
        <v>4947</v>
      </c>
      <c r="C1669" s="6" t="s">
        <v>4948</v>
      </c>
      <c r="D1669" s="6" t="s">
        <v>1215</v>
      </c>
      <c r="E1669" s="6" t="s">
        <v>3612</v>
      </c>
      <c r="F1669" s="6" t="s">
        <v>4949</v>
      </c>
      <c r="G1669" s="6" t="s">
        <v>674</v>
      </c>
      <c r="H1669" s="7" t="s">
        <v>31</v>
      </c>
      <c r="I1669" s="8">
        <v>98</v>
      </c>
      <c r="J1669" s="9" t="s">
        <v>24</v>
      </c>
      <c r="K1669" s="10"/>
      <c r="L1669" s="11">
        <f>I$1669*K$1669</f>
        <v>0</v>
      </c>
      <c r="M1669" s="33" t="s">
        <v>15</v>
      </c>
    </row>
    <row r="1670" spans="2:13" ht="12" customHeight="1">
      <c r="B1670" s="6" t="s">
        <v>4950</v>
      </c>
      <c r="C1670" s="6" t="s">
        <v>4951</v>
      </c>
      <c r="D1670" s="6"/>
      <c r="E1670" s="6" t="s">
        <v>705</v>
      </c>
      <c r="F1670" s="6" t="s">
        <v>4952</v>
      </c>
      <c r="G1670" s="6" t="s">
        <v>114</v>
      </c>
      <c r="H1670" s="7" t="s">
        <v>31</v>
      </c>
      <c r="I1670" s="12">
        <v>7981</v>
      </c>
      <c r="J1670" s="9" t="s">
        <v>24</v>
      </c>
      <c r="K1670" s="10"/>
      <c r="L1670" s="11">
        <f>I$1670*K$1670</f>
        <v>0</v>
      </c>
      <c r="M1670" s="33" t="s">
        <v>15</v>
      </c>
    </row>
    <row r="1671" spans="2:13" ht="21.75" customHeight="1">
      <c r="B1671" s="6" t="s">
        <v>4953</v>
      </c>
      <c r="C1671" s="6" t="s">
        <v>4954</v>
      </c>
      <c r="D1671" s="6"/>
      <c r="E1671" s="6" t="s">
        <v>3011</v>
      </c>
      <c r="F1671" s="6" t="s">
        <v>4955</v>
      </c>
      <c r="G1671" s="6" t="s">
        <v>674</v>
      </c>
      <c r="H1671" s="7" t="s">
        <v>31</v>
      </c>
      <c r="I1671" s="12">
        <v>4448</v>
      </c>
      <c r="J1671" s="9" t="s">
        <v>24</v>
      </c>
      <c r="K1671" s="10"/>
      <c r="L1671" s="11">
        <f>I$1671*K$1671</f>
        <v>0</v>
      </c>
      <c r="M1671" s="33" t="s">
        <v>15</v>
      </c>
    </row>
    <row r="1672" spans="2:13" ht="21.75" customHeight="1">
      <c r="B1672" s="6" t="s">
        <v>4956</v>
      </c>
      <c r="C1672" s="6" t="s">
        <v>4957</v>
      </c>
      <c r="D1672" s="6"/>
      <c r="E1672" s="6" t="s">
        <v>4958</v>
      </c>
      <c r="F1672" s="6" t="s">
        <v>4959</v>
      </c>
      <c r="G1672" s="6" t="s">
        <v>674</v>
      </c>
      <c r="H1672" s="7" t="s">
        <v>31</v>
      </c>
      <c r="I1672" s="12">
        <v>4721</v>
      </c>
      <c r="J1672" s="9" t="s">
        <v>24</v>
      </c>
      <c r="K1672" s="10"/>
      <c r="L1672" s="11">
        <f>I$1672*K$1672</f>
        <v>0</v>
      </c>
      <c r="M1672" s="33" t="s">
        <v>15</v>
      </c>
    </row>
    <row r="1673" spans="2:13" ht="21.75" customHeight="1">
      <c r="B1673" s="6" t="s">
        <v>4960</v>
      </c>
      <c r="C1673" s="6" t="s">
        <v>4961</v>
      </c>
      <c r="D1673" s="6"/>
      <c r="E1673" s="6" t="s">
        <v>4962</v>
      </c>
      <c r="F1673" s="16">
        <v>8503010</v>
      </c>
      <c r="G1673" s="6" t="s">
        <v>674</v>
      </c>
      <c r="H1673" s="7" t="s">
        <v>31</v>
      </c>
      <c r="I1673" s="12">
        <v>4144</v>
      </c>
      <c r="J1673" s="9" t="s">
        <v>24</v>
      </c>
      <c r="K1673" s="10"/>
      <c r="L1673" s="11">
        <f>I$1673*K$1673</f>
        <v>0</v>
      </c>
      <c r="M1673" s="33" t="s">
        <v>15</v>
      </c>
    </row>
    <row r="1674" spans="2:13" ht="21.75" customHeight="1">
      <c r="B1674" s="6" t="s">
        <v>4963</v>
      </c>
      <c r="C1674" s="6" t="s">
        <v>4964</v>
      </c>
      <c r="D1674" s="6"/>
      <c r="E1674" s="6" t="s">
        <v>3046</v>
      </c>
      <c r="F1674" s="6" t="s">
        <v>4965</v>
      </c>
      <c r="G1674" s="6" t="s">
        <v>674</v>
      </c>
      <c r="H1674" s="7" t="s">
        <v>31</v>
      </c>
      <c r="I1674" s="12">
        <v>18014</v>
      </c>
      <c r="J1674" s="9" t="s">
        <v>24</v>
      </c>
      <c r="K1674" s="10"/>
      <c r="L1674" s="11">
        <f>I$1674*K$1674</f>
        <v>0</v>
      </c>
      <c r="M1674" s="33" t="s">
        <v>15</v>
      </c>
    </row>
    <row r="1675" spans="2:13" ht="32.25" customHeight="1">
      <c r="B1675" s="6" t="s">
        <v>4966</v>
      </c>
      <c r="C1675" s="6" t="s">
        <v>4967</v>
      </c>
      <c r="D1675" s="6"/>
      <c r="E1675" s="6" t="s">
        <v>34</v>
      </c>
      <c r="F1675" s="16">
        <v>3700000</v>
      </c>
      <c r="G1675" s="6" t="s">
        <v>4968</v>
      </c>
      <c r="H1675" s="7" t="s">
        <v>31</v>
      </c>
      <c r="I1675" s="12">
        <v>4709.53</v>
      </c>
      <c r="J1675" s="9" t="s">
        <v>24</v>
      </c>
      <c r="K1675" s="10"/>
      <c r="L1675" s="11">
        <f>I$1675*K$1675</f>
        <v>0</v>
      </c>
      <c r="M1675" s="33" t="s">
        <v>15</v>
      </c>
    </row>
    <row r="1676" spans="2:13" ht="12" customHeight="1">
      <c r="B1676" s="6" t="s">
        <v>4969</v>
      </c>
      <c r="C1676" s="6" t="s">
        <v>4970</v>
      </c>
      <c r="D1676" s="6" t="s">
        <v>117</v>
      </c>
      <c r="E1676" s="6" t="s">
        <v>4971</v>
      </c>
      <c r="F1676" s="16">
        <v>4736041</v>
      </c>
      <c r="G1676" s="6" t="s">
        <v>674</v>
      </c>
      <c r="H1676" s="7" t="s">
        <v>31</v>
      </c>
      <c r="I1676" s="12">
        <v>2757</v>
      </c>
      <c r="J1676" s="9" t="s">
        <v>24</v>
      </c>
      <c r="K1676" s="10"/>
      <c r="L1676" s="11">
        <f>I$1676*K$1676</f>
        <v>0</v>
      </c>
      <c r="M1676" s="33" t="s">
        <v>15</v>
      </c>
    </row>
    <row r="1677" spans="2:13" ht="12" customHeight="1">
      <c r="B1677" s="6" t="s">
        <v>4972</v>
      </c>
      <c r="C1677" s="6" t="s">
        <v>4973</v>
      </c>
      <c r="D1677" s="6" t="s">
        <v>117</v>
      </c>
      <c r="E1677" s="6" t="s">
        <v>4971</v>
      </c>
      <c r="F1677" s="16">
        <v>4736040</v>
      </c>
      <c r="G1677" s="6" t="s">
        <v>674</v>
      </c>
      <c r="H1677" s="7" t="s">
        <v>31</v>
      </c>
      <c r="I1677" s="12">
        <v>2757</v>
      </c>
      <c r="J1677" s="9" t="s">
        <v>24</v>
      </c>
      <c r="K1677" s="10"/>
      <c r="L1677" s="11">
        <f>I$1677*K$1677</f>
        <v>0</v>
      </c>
      <c r="M1677" s="33" t="s">
        <v>15</v>
      </c>
    </row>
    <row r="1678" spans="2:13" ht="21.75" customHeight="1">
      <c r="B1678" s="6" t="s">
        <v>4974</v>
      </c>
      <c r="C1678" s="6" t="s">
        <v>4975</v>
      </c>
      <c r="D1678" s="6"/>
      <c r="E1678" s="6" t="s">
        <v>2080</v>
      </c>
      <c r="F1678" s="16">
        <v>2809009</v>
      </c>
      <c r="G1678" s="6" t="s">
        <v>114</v>
      </c>
      <c r="H1678" s="7"/>
      <c r="I1678" s="12">
        <v>4522.96</v>
      </c>
      <c r="J1678" s="9" t="s">
        <v>24</v>
      </c>
      <c r="K1678" s="10"/>
      <c r="L1678" s="11">
        <f>I$1678*K$1678</f>
        <v>0</v>
      </c>
      <c r="M1678" s="33" t="s">
        <v>15</v>
      </c>
    </row>
    <row r="1679" spans="2:13" ht="12" customHeight="1">
      <c r="B1679" s="6" t="s">
        <v>4976</v>
      </c>
      <c r="C1679" s="6" t="s">
        <v>4977</v>
      </c>
      <c r="D1679" s="6"/>
      <c r="E1679" s="6" t="s">
        <v>705</v>
      </c>
      <c r="F1679" s="6" t="s">
        <v>4978</v>
      </c>
      <c r="G1679" s="6" t="s">
        <v>114</v>
      </c>
      <c r="H1679" s="7" t="s">
        <v>31</v>
      </c>
      <c r="I1679" s="8">
        <v>96.25</v>
      </c>
      <c r="J1679" s="9" t="s">
        <v>24</v>
      </c>
      <c r="K1679" s="10"/>
      <c r="L1679" s="11">
        <f>I$1679*K$1679</f>
        <v>0</v>
      </c>
      <c r="M1679" s="33" t="s">
        <v>15</v>
      </c>
    </row>
    <row r="1680" spans="2:13" ht="21.75" customHeight="1">
      <c r="B1680" s="6" t="s">
        <v>4979</v>
      </c>
      <c r="C1680" s="6" t="s">
        <v>4980</v>
      </c>
      <c r="D1680" s="6"/>
      <c r="E1680" s="6" t="s">
        <v>944</v>
      </c>
      <c r="F1680" s="6" t="s">
        <v>4981</v>
      </c>
      <c r="G1680" s="6" t="s">
        <v>114</v>
      </c>
      <c r="H1680" s="7" t="s">
        <v>31</v>
      </c>
      <c r="I1680" s="8">
        <v>575.44000000000005</v>
      </c>
      <c r="J1680" s="9" t="s">
        <v>24</v>
      </c>
      <c r="K1680" s="10"/>
      <c r="L1680" s="11">
        <f>I$1680*K$1680</f>
        <v>0</v>
      </c>
      <c r="M1680" s="33" t="s">
        <v>15</v>
      </c>
    </row>
    <row r="1681" spans="2:13" ht="21.75" customHeight="1">
      <c r="B1681" s="6" t="s">
        <v>4979</v>
      </c>
      <c r="C1681" s="6" t="s">
        <v>4982</v>
      </c>
      <c r="D1681" s="6"/>
      <c r="E1681" s="6" t="s">
        <v>944</v>
      </c>
      <c r="F1681" s="6" t="s">
        <v>4981</v>
      </c>
      <c r="G1681" s="6" t="s">
        <v>1991</v>
      </c>
      <c r="H1681" s="7" t="s">
        <v>31</v>
      </c>
      <c r="I1681" s="8">
        <v>225</v>
      </c>
      <c r="J1681" s="9" t="s">
        <v>24</v>
      </c>
      <c r="K1681" s="10"/>
      <c r="L1681" s="11">
        <f>I$1681*K$1681</f>
        <v>0</v>
      </c>
      <c r="M1681" s="33" t="s">
        <v>15</v>
      </c>
    </row>
    <row r="1682" spans="2:13" ht="12" customHeight="1">
      <c r="B1682" s="6" t="s">
        <v>4983</v>
      </c>
      <c r="C1682" s="6" t="s">
        <v>4984</v>
      </c>
      <c r="D1682" s="6"/>
      <c r="E1682" s="6" t="s">
        <v>4985</v>
      </c>
      <c r="F1682" s="16">
        <v>2809010</v>
      </c>
      <c r="G1682" s="6" t="s">
        <v>114</v>
      </c>
      <c r="H1682" s="7" t="s">
        <v>31</v>
      </c>
      <c r="I1682" s="12">
        <v>11280</v>
      </c>
      <c r="J1682" s="9" t="s">
        <v>24</v>
      </c>
      <c r="K1682" s="10"/>
      <c r="L1682" s="11">
        <f>I$1682*K$1682</f>
        <v>0</v>
      </c>
      <c r="M1682" s="33" t="s">
        <v>15</v>
      </c>
    </row>
    <row r="1683" spans="2:13" ht="21.75" customHeight="1">
      <c r="B1683" s="6" t="s">
        <v>4986</v>
      </c>
      <c r="C1683" s="6" t="s">
        <v>4987</v>
      </c>
      <c r="D1683" s="6"/>
      <c r="E1683" s="6" t="s">
        <v>705</v>
      </c>
      <c r="F1683" s="16">
        <v>2809012</v>
      </c>
      <c r="G1683" s="6" t="s">
        <v>114</v>
      </c>
      <c r="H1683" s="7" t="s">
        <v>31</v>
      </c>
      <c r="I1683" s="12">
        <v>2693.27</v>
      </c>
      <c r="J1683" s="9" t="s">
        <v>24</v>
      </c>
      <c r="K1683" s="10"/>
      <c r="L1683" s="11">
        <f>I$1683*K$1683</f>
        <v>0</v>
      </c>
      <c r="M1683" s="33" t="s">
        <v>15</v>
      </c>
    </row>
    <row r="1684" spans="2:13" ht="21.75" customHeight="1">
      <c r="B1684" s="6" t="s">
        <v>4988</v>
      </c>
      <c r="C1684" s="6" t="s">
        <v>4989</v>
      </c>
      <c r="D1684" s="6"/>
      <c r="E1684" s="6" t="s">
        <v>2801</v>
      </c>
      <c r="F1684" s="6" t="s">
        <v>4990</v>
      </c>
      <c r="G1684" s="6" t="s">
        <v>114</v>
      </c>
      <c r="H1684" s="7"/>
      <c r="I1684" s="8">
        <v>210</v>
      </c>
      <c r="J1684" s="9" t="s">
        <v>24</v>
      </c>
      <c r="K1684" s="10"/>
      <c r="L1684" s="11">
        <f>I$1684*K$1684</f>
        <v>0</v>
      </c>
      <c r="M1684" s="33" t="s">
        <v>15</v>
      </c>
    </row>
    <row r="1685" spans="2:13" ht="12" customHeight="1">
      <c r="B1685" s="6" t="s">
        <v>4991</v>
      </c>
      <c r="C1685" s="6" t="s">
        <v>4992</v>
      </c>
      <c r="D1685" s="6"/>
      <c r="E1685" s="6" t="s">
        <v>2801</v>
      </c>
      <c r="F1685" s="6" t="s">
        <v>4993</v>
      </c>
      <c r="G1685" s="6" t="s">
        <v>114</v>
      </c>
      <c r="H1685" s="7" t="s">
        <v>31</v>
      </c>
      <c r="I1685" s="8">
        <v>162.94999999999999</v>
      </c>
      <c r="J1685" s="9" t="s">
        <v>24</v>
      </c>
      <c r="K1685" s="10"/>
      <c r="L1685" s="11">
        <f>I$1685*K$1685</f>
        <v>0</v>
      </c>
      <c r="M1685" s="33" t="s">
        <v>15</v>
      </c>
    </row>
    <row r="1686" spans="2:13" ht="21.75" customHeight="1">
      <c r="B1686" s="6" t="s">
        <v>4994</v>
      </c>
      <c r="C1686" s="6" t="s">
        <v>4995</v>
      </c>
      <c r="D1686" s="6" t="s">
        <v>3532</v>
      </c>
      <c r="E1686" s="6" t="s">
        <v>3533</v>
      </c>
      <c r="F1686" s="6" t="s">
        <v>4996</v>
      </c>
      <c r="G1686" s="6" t="s">
        <v>114</v>
      </c>
      <c r="H1686" s="7" t="s">
        <v>31</v>
      </c>
      <c r="I1686" s="8">
        <v>431.25</v>
      </c>
      <c r="J1686" s="9" t="s">
        <v>24</v>
      </c>
      <c r="K1686" s="10"/>
      <c r="L1686" s="11">
        <f>I$1686*K$1686</f>
        <v>0</v>
      </c>
      <c r="M1686" s="33" t="s">
        <v>15</v>
      </c>
    </row>
    <row r="1687" spans="2:13" ht="21.75" customHeight="1">
      <c r="B1687" s="6" t="s">
        <v>4997</v>
      </c>
      <c r="C1687" s="6" t="s">
        <v>4998</v>
      </c>
      <c r="D1687" s="6" t="s">
        <v>3532</v>
      </c>
      <c r="E1687" s="6" t="s">
        <v>3533</v>
      </c>
      <c r="F1687" s="6" t="s">
        <v>4999</v>
      </c>
      <c r="G1687" s="6" t="s">
        <v>114</v>
      </c>
      <c r="H1687" s="7"/>
      <c r="I1687" s="8">
        <v>211.1</v>
      </c>
      <c r="J1687" s="9" t="s">
        <v>24</v>
      </c>
      <c r="K1687" s="10"/>
      <c r="L1687" s="11">
        <f>I$1687*K$1687</f>
        <v>0</v>
      </c>
      <c r="M1687" s="33" t="s">
        <v>15</v>
      </c>
    </row>
    <row r="1688" spans="2:13" ht="12" customHeight="1">
      <c r="B1688" s="6" t="s">
        <v>5000</v>
      </c>
      <c r="C1688" s="6" t="s">
        <v>5001</v>
      </c>
      <c r="D1688" s="6"/>
      <c r="E1688" s="6" t="s">
        <v>1417</v>
      </c>
      <c r="F1688" s="16">
        <v>8401450</v>
      </c>
      <c r="G1688" s="6" t="s">
        <v>114</v>
      </c>
      <c r="H1688" s="7" t="s">
        <v>31</v>
      </c>
      <c r="I1688" s="8">
        <v>717.03</v>
      </c>
      <c r="J1688" s="9" t="s">
        <v>24</v>
      </c>
      <c r="K1688" s="10"/>
      <c r="L1688" s="11">
        <f>I$1688*K$1688</f>
        <v>0</v>
      </c>
      <c r="M1688" s="33" t="s">
        <v>15</v>
      </c>
    </row>
    <row r="1689" spans="2:13" ht="12" customHeight="1">
      <c r="B1689" s="6" t="s">
        <v>5002</v>
      </c>
      <c r="C1689" s="6" t="s">
        <v>5003</v>
      </c>
      <c r="D1689" s="6"/>
      <c r="E1689" s="6" t="s">
        <v>5004</v>
      </c>
      <c r="F1689" s="16">
        <v>8401451</v>
      </c>
      <c r="G1689" s="6" t="s">
        <v>114</v>
      </c>
      <c r="H1689" s="7" t="s">
        <v>31</v>
      </c>
      <c r="I1689" s="8">
        <v>756.87</v>
      </c>
      <c r="J1689" s="9" t="s">
        <v>24</v>
      </c>
      <c r="K1689" s="10"/>
      <c r="L1689" s="11">
        <f>I$1689*K$1689</f>
        <v>0</v>
      </c>
      <c r="M1689" s="33" t="s">
        <v>15</v>
      </c>
    </row>
    <row r="1690" spans="2:13" ht="12" customHeight="1">
      <c r="B1690" s="6" t="s">
        <v>5005</v>
      </c>
      <c r="C1690" s="6" t="s">
        <v>5006</v>
      </c>
      <c r="D1690" s="6"/>
      <c r="E1690" s="6" t="s">
        <v>1895</v>
      </c>
      <c r="F1690" s="6" t="s">
        <v>5007</v>
      </c>
      <c r="G1690" s="6" t="s">
        <v>114</v>
      </c>
      <c r="H1690" s="7" t="s">
        <v>31</v>
      </c>
      <c r="I1690" s="12">
        <v>2015.31</v>
      </c>
      <c r="J1690" s="9" t="s">
        <v>24</v>
      </c>
      <c r="K1690" s="10"/>
      <c r="L1690" s="11">
        <f>I$1690*K$1690</f>
        <v>0</v>
      </c>
      <c r="M1690" s="33" t="s">
        <v>15</v>
      </c>
    </row>
    <row r="1691" spans="2:13" ht="12" customHeight="1">
      <c r="B1691" s="6" t="s">
        <v>5008</v>
      </c>
      <c r="C1691" s="6" t="s">
        <v>5009</v>
      </c>
      <c r="D1691" s="6"/>
      <c r="E1691" s="6" t="s">
        <v>1895</v>
      </c>
      <c r="F1691" s="6" t="s">
        <v>5010</v>
      </c>
      <c r="G1691" s="6" t="s">
        <v>114</v>
      </c>
      <c r="H1691" s="7" t="s">
        <v>31</v>
      </c>
      <c r="I1691" s="12">
        <v>1630</v>
      </c>
      <c r="J1691" s="9" t="s">
        <v>24</v>
      </c>
      <c r="K1691" s="10"/>
      <c r="L1691" s="11">
        <f>I$1691*K$1691</f>
        <v>0</v>
      </c>
      <c r="M1691" s="33" t="s">
        <v>15</v>
      </c>
    </row>
    <row r="1692" spans="2:13" ht="12" customHeight="1">
      <c r="B1692" s="6" t="s">
        <v>5011</v>
      </c>
      <c r="C1692" s="6" t="s">
        <v>5012</v>
      </c>
      <c r="D1692" s="6"/>
      <c r="E1692" s="6" t="s">
        <v>940</v>
      </c>
      <c r="F1692" s="6" t="s">
        <v>5013</v>
      </c>
      <c r="G1692" s="6" t="s">
        <v>114</v>
      </c>
      <c r="H1692" s="7"/>
      <c r="I1692" s="12">
        <v>2650.7</v>
      </c>
      <c r="J1692" s="9" t="s">
        <v>24</v>
      </c>
      <c r="K1692" s="10"/>
      <c r="L1692" s="11">
        <f>I$1692*K$1692</f>
        <v>0</v>
      </c>
      <c r="M1692" s="33" t="s">
        <v>15</v>
      </c>
    </row>
    <row r="1693" spans="2:13" ht="12" customHeight="1">
      <c r="B1693" s="6" t="s">
        <v>5014</v>
      </c>
      <c r="C1693" s="6" t="s">
        <v>5015</v>
      </c>
      <c r="D1693" s="6"/>
      <c r="E1693" s="6" t="s">
        <v>1918</v>
      </c>
      <c r="F1693" s="6" t="s">
        <v>5007</v>
      </c>
      <c r="G1693" s="6" t="s">
        <v>114</v>
      </c>
      <c r="H1693" s="7" t="s">
        <v>31</v>
      </c>
      <c r="I1693" s="12">
        <v>1026.95</v>
      </c>
      <c r="J1693" s="9" t="s">
        <v>24</v>
      </c>
      <c r="K1693" s="10"/>
      <c r="L1693" s="11">
        <f>I$1693*K$1693</f>
        <v>0</v>
      </c>
      <c r="M1693" s="33" t="s">
        <v>15</v>
      </c>
    </row>
    <row r="1694" spans="2:13" ht="21.75" customHeight="1">
      <c r="B1694" s="6" t="s">
        <v>5016</v>
      </c>
      <c r="C1694" s="6" t="s">
        <v>5017</v>
      </c>
      <c r="D1694" s="6" t="s">
        <v>5018</v>
      </c>
      <c r="E1694" s="6" t="s">
        <v>705</v>
      </c>
      <c r="F1694" s="6" t="s">
        <v>5019</v>
      </c>
      <c r="G1694" s="6" t="s">
        <v>114</v>
      </c>
      <c r="H1694" s="7" t="s">
        <v>31</v>
      </c>
      <c r="I1694" s="8">
        <v>339</v>
      </c>
      <c r="J1694" s="9" t="s">
        <v>24</v>
      </c>
      <c r="K1694" s="10"/>
      <c r="L1694" s="11">
        <f>I$1694*K$1694</f>
        <v>0</v>
      </c>
      <c r="M1694" s="33" t="s">
        <v>15</v>
      </c>
    </row>
    <row r="1695" spans="2:13" ht="21.75" customHeight="1">
      <c r="B1695" s="6" t="s">
        <v>5020</v>
      </c>
      <c r="C1695" s="6" t="s">
        <v>5021</v>
      </c>
      <c r="D1695" s="6"/>
      <c r="E1695" s="6" t="s">
        <v>5022</v>
      </c>
      <c r="F1695" s="6" t="s">
        <v>5023</v>
      </c>
      <c r="G1695" s="6" t="s">
        <v>674</v>
      </c>
      <c r="H1695" s="7"/>
      <c r="I1695" s="12">
        <v>4774</v>
      </c>
      <c r="J1695" s="9" t="s">
        <v>24</v>
      </c>
      <c r="K1695" s="10"/>
      <c r="L1695" s="11">
        <f>I$1695*K$1695</f>
        <v>0</v>
      </c>
      <c r="M1695" s="33" t="s">
        <v>15</v>
      </c>
    </row>
    <row r="1696" spans="2:13" ht="21.75" customHeight="1">
      <c r="B1696" s="6" t="s">
        <v>5024</v>
      </c>
      <c r="C1696" s="6" t="s">
        <v>5025</v>
      </c>
      <c r="D1696" s="6"/>
      <c r="E1696" s="6" t="s">
        <v>1188</v>
      </c>
      <c r="F1696" s="6" t="s">
        <v>5026</v>
      </c>
      <c r="G1696" s="6" t="s">
        <v>674</v>
      </c>
      <c r="H1696" s="7" t="s">
        <v>31</v>
      </c>
      <c r="I1696" s="12">
        <v>4250</v>
      </c>
      <c r="J1696" s="9" t="s">
        <v>24</v>
      </c>
      <c r="K1696" s="10"/>
      <c r="L1696" s="11">
        <f>I$1696*K$1696</f>
        <v>0</v>
      </c>
      <c r="M1696" s="33" t="s">
        <v>15</v>
      </c>
    </row>
    <row r="1697" spans="2:13" ht="21.75" customHeight="1">
      <c r="B1697" s="6" t="s">
        <v>5027</v>
      </c>
      <c r="C1697" s="6" t="s">
        <v>5028</v>
      </c>
      <c r="D1697" s="6"/>
      <c r="E1697" s="6" t="s">
        <v>977</v>
      </c>
      <c r="F1697" s="16">
        <v>8403258</v>
      </c>
      <c r="G1697" s="6" t="s">
        <v>674</v>
      </c>
      <c r="H1697" s="7" t="s">
        <v>31</v>
      </c>
      <c r="I1697" s="12">
        <v>3698</v>
      </c>
      <c r="J1697" s="9" t="s">
        <v>24</v>
      </c>
      <c r="K1697" s="10"/>
      <c r="L1697" s="11">
        <f>I$1697*K$1697</f>
        <v>0</v>
      </c>
      <c r="M1697" s="33" t="s">
        <v>15</v>
      </c>
    </row>
    <row r="1698" spans="2:13" ht="21.75" customHeight="1">
      <c r="B1698" s="6" t="s">
        <v>5029</v>
      </c>
      <c r="C1698" s="6" t="s">
        <v>5030</v>
      </c>
      <c r="D1698" s="6"/>
      <c r="E1698" s="6" t="s">
        <v>977</v>
      </c>
      <c r="F1698" s="6" t="s">
        <v>5031</v>
      </c>
      <c r="G1698" s="6" t="s">
        <v>674</v>
      </c>
      <c r="H1698" s="7" t="s">
        <v>31</v>
      </c>
      <c r="I1698" s="12">
        <v>3698</v>
      </c>
      <c r="J1698" s="9" t="s">
        <v>24</v>
      </c>
      <c r="K1698" s="10"/>
      <c r="L1698" s="11">
        <f>I$1698*K$1698</f>
        <v>0</v>
      </c>
      <c r="M1698" s="33" t="s">
        <v>15</v>
      </c>
    </row>
    <row r="1699" spans="2:13" ht="12" customHeight="1">
      <c r="B1699" s="6" t="s">
        <v>5032</v>
      </c>
      <c r="C1699" s="6" t="s">
        <v>5033</v>
      </c>
      <c r="D1699" s="6" t="s">
        <v>1019</v>
      </c>
      <c r="E1699" s="6" t="s">
        <v>756</v>
      </c>
      <c r="F1699" s="6" t="s">
        <v>5034</v>
      </c>
      <c r="G1699" s="6" t="s">
        <v>114</v>
      </c>
      <c r="H1699" s="7"/>
      <c r="I1699" s="8">
        <v>792</v>
      </c>
      <c r="J1699" s="9" t="s">
        <v>24</v>
      </c>
      <c r="K1699" s="10"/>
      <c r="L1699" s="11">
        <f>I$1699*K$1699</f>
        <v>0</v>
      </c>
      <c r="M1699" s="33" t="s">
        <v>15</v>
      </c>
    </row>
    <row r="1700" spans="2:13" ht="12" customHeight="1">
      <c r="B1700" s="6" t="s">
        <v>5035</v>
      </c>
      <c r="C1700" s="6" t="s">
        <v>5036</v>
      </c>
      <c r="D1700" s="6"/>
      <c r="E1700" s="6" t="s">
        <v>1208</v>
      </c>
      <c r="F1700" s="6" t="s">
        <v>5034</v>
      </c>
      <c r="G1700" s="6" t="s">
        <v>114</v>
      </c>
      <c r="H1700" s="7"/>
      <c r="I1700" s="8">
        <v>747.46</v>
      </c>
      <c r="J1700" s="9" t="s">
        <v>24</v>
      </c>
      <c r="K1700" s="10"/>
      <c r="L1700" s="11">
        <f>I$1700*K$1700</f>
        <v>0</v>
      </c>
      <c r="M1700" s="33" t="s">
        <v>15</v>
      </c>
    </row>
    <row r="1701" spans="2:13" ht="12" customHeight="1">
      <c r="B1701" s="6" t="s">
        <v>5037</v>
      </c>
      <c r="C1701" s="6" t="s">
        <v>5038</v>
      </c>
      <c r="D1701" s="6"/>
      <c r="E1701" s="6" t="s">
        <v>3608</v>
      </c>
      <c r="F1701" s="6" t="s">
        <v>5039</v>
      </c>
      <c r="G1701" s="6" t="s">
        <v>114</v>
      </c>
      <c r="H1701" s="7"/>
      <c r="I1701" s="8">
        <v>951.55</v>
      </c>
      <c r="J1701" s="9" t="s">
        <v>24</v>
      </c>
      <c r="K1701" s="10"/>
      <c r="L1701" s="11">
        <f>I$1701*K$1701</f>
        <v>0</v>
      </c>
      <c r="M1701" s="33" t="s">
        <v>15</v>
      </c>
    </row>
    <row r="1702" spans="2:13" ht="21.75" customHeight="1">
      <c r="B1702" s="6" t="s">
        <v>5040</v>
      </c>
      <c r="C1702" s="6" t="s">
        <v>5041</v>
      </c>
      <c r="D1702" s="6"/>
      <c r="E1702" s="6" t="s">
        <v>3608</v>
      </c>
      <c r="F1702" s="6" t="s">
        <v>5042</v>
      </c>
      <c r="G1702" s="6" t="s">
        <v>114</v>
      </c>
      <c r="H1702" s="7" t="s">
        <v>31</v>
      </c>
      <c r="I1702" s="8">
        <v>825</v>
      </c>
      <c r="J1702" s="9" t="s">
        <v>24</v>
      </c>
      <c r="K1702" s="10"/>
      <c r="L1702" s="11">
        <f>I$1702*K$1702</f>
        <v>0</v>
      </c>
      <c r="M1702" s="33" t="s">
        <v>15</v>
      </c>
    </row>
    <row r="1703" spans="2:13" ht="12" customHeight="1">
      <c r="B1703" s="6" t="s">
        <v>5043</v>
      </c>
      <c r="C1703" s="6" t="s">
        <v>5044</v>
      </c>
      <c r="D1703" s="6"/>
      <c r="E1703" s="6" t="s">
        <v>1271</v>
      </c>
      <c r="F1703" s="16">
        <v>2802022</v>
      </c>
      <c r="G1703" s="6" t="s">
        <v>114</v>
      </c>
      <c r="H1703" s="7" t="s">
        <v>31</v>
      </c>
      <c r="I1703" s="8">
        <v>468.6</v>
      </c>
      <c r="J1703" s="9" t="s">
        <v>24</v>
      </c>
      <c r="K1703" s="10"/>
      <c r="L1703" s="11">
        <f>I$1703*K$1703</f>
        <v>0</v>
      </c>
      <c r="M1703" s="33" t="s">
        <v>15</v>
      </c>
    </row>
    <row r="1704" spans="2:13" ht="12" customHeight="1">
      <c r="B1704" s="6" t="s">
        <v>5045</v>
      </c>
      <c r="C1704" s="6" t="s">
        <v>5046</v>
      </c>
      <c r="D1704" s="6"/>
      <c r="E1704" s="6" t="s">
        <v>3158</v>
      </c>
      <c r="F1704" s="6" t="s">
        <v>5047</v>
      </c>
      <c r="G1704" s="6" t="s">
        <v>114</v>
      </c>
      <c r="H1704" s="7" t="s">
        <v>31</v>
      </c>
      <c r="I1704" s="12">
        <v>1879.16</v>
      </c>
      <c r="J1704" s="9" t="s">
        <v>24</v>
      </c>
      <c r="K1704" s="10"/>
      <c r="L1704" s="11">
        <f>I$1704*K$1704</f>
        <v>0</v>
      </c>
      <c r="M1704" s="33" t="s">
        <v>15</v>
      </c>
    </row>
    <row r="1705" spans="2:13" ht="21.75" customHeight="1">
      <c r="B1705" s="6" t="s">
        <v>5048</v>
      </c>
      <c r="C1705" s="6" t="s">
        <v>5049</v>
      </c>
      <c r="D1705" s="6" t="s">
        <v>1687</v>
      </c>
      <c r="E1705" s="6" t="s">
        <v>3612</v>
      </c>
      <c r="F1705" s="6" t="s">
        <v>5050</v>
      </c>
      <c r="G1705" s="6" t="s">
        <v>674</v>
      </c>
      <c r="H1705" s="7" t="s">
        <v>31</v>
      </c>
      <c r="I1705" s="12">
        <v>1423</v>
      </c>
      <c r="J1705" s="9" t="s">
        <v>24</v>
      </c>
      <c r="K1705" s="10"/>
      <c r="L1705" s="11">
        <f>I$1705*K$1705</f>
        <v>0</v>
      </c>
      <c r="M1705" s="33" t="s">
        <v>15</v>
      </c>
    </row>
    <row r="1706" spans="2:13" ht="21.75" customHeight="1">
      <c r="B1706" s="6" t="s">
        <v>5051</v>
      </c>
      <c r="C1706" s="6" t="s">
        <v>5052</v>
      </c>
      <c r="D1706" s="6" t="s">
        <v>1687</v>
      </c>
      <c r="E1706" s="6" t="s">
        <v>1188</v>
      </c>
      <c r="F1706" s="6" t="s">
        <v>5053</v>
      </c>
      <c r="G1706" s="6" t="s">
        <v>674</v>
      </c>
      <c r="H1706" s="7" t="s">
        <v>31</v>
      </c>
      <c r="I1706" s="12">
        <v>2048</v>
      </c>
      <c r="J1706" s="9" t="s">
        <v>24</v>
      </c>
      <c r="K1706" s="10"/>
      <c r="L1706" s="11">
        <f>I$1706*K$1706</f>
        <v>0</v>
      </c>
      <c r="M1706" s="33" t="s">
        <v>15</v>
      </c>
    </row>
    <row r="1707" spans="2:13" ht="21.75" customHeight="1">
      <c r="B1707" s="6" t="s">
        <v>5054</v>
      </c>
      <c r="C1707" s="6" t="s">
        <v>5055</v>
      </c>
      <c r="D1707" s="6"/>
      <c r="E1707" s="6" t="s">
        <v>2258</v>
      </c>
      <c r="F1707" s="6" t="s">
        <v>5056</v>
      </c>
      <c r="G1707" s="6" t="s">
        <v>674</v>
      </c>
      <c r="H1707" s="7" t="s">
        <v>31</v>
      </c>
      <c r="I1707" s="8">
        <v>338</v>
      </c>
      <c r="J1707" s="9" t="s">
        <v>24</v>
      </c>
      <c r="K1707" s="10"/>
      <c r="L1707" s="11">
        <f>I$1707*K$1707</f>
        <v>0</v>
      </c>
      <c r="M1707" s="33" t="s">
        <v>15</v>
      </c>
    </row>
    <row r="1708" spans="2:13" ht="21.75" customHeight="1">
      <c r="B1708" s="6" t="s">
        <v>5057</v>
      </c>
      <c r="C1708" s="6" t="s">
        <v>5058</v>
      </c>
      <c r="D1708" s="6" t="s">
        <v>1215</v>
      </c>
      <c r="E1708" s="6" t="s">
        <v>5059</v>
      </c>
      <c r="F1708" s="6" t="s">
        <v>5060</v>
      </c>
      <c r="G1708" s="6" t="s">
        <v>674</v>
      </c>
      <c r="H1708" s="7"/>
      <c r="I1708" s="8">
        <v>360</v>
      </c>
      <c r="J1708" s="9" t="s">
        <v>24</v>
      </c>
      <c r="K1708" s="10"/>
      <c r="L1708" s="11">
        <f>I$1708*K$1708</f>
        <v>0</v>
      </c>
      <c r="M1708" s="33" t="s">
        <v>15</v>
      </c>
    </row>
    <row r="1709" spans="2:13" ht="21.75" customHeight="1">
      <c r="B1709" s="6" t="s">
        <v>5061</v>
      </c>
      <c r="C1709" s="6" t="s">
        <v>5062</v>
      </c>
      <c r="D1709" s="6"/>
      <c r="E1709" s="6" t="s">
        <v>2008</v>
      </c>
      <c r="F1709" s="6" t="s">
        <v>5063</v>
      </c>
      <c r="G1709" s="6" t="s">
        <v>674</v>
      </c>
      <c r="H1709" s="7" t="s">
        <v>31</v>
      </c>
      <c r="I1709" s="8">
        <v>544</v>
      </c>
      <c r="J1709" s="9" t="s">
        <v>24</v>
      </c>
      <c r="K1709" s="10"/>
      <c r="L1709" s="11">
        <f>I$1709*K$1709</f>
        <v>0</v>
      </c>
      <c r="M1709" s="33" t="s">
        <v>15</v>
      </c>
    </row>
    <row r="1710" spans="2:13" ht="21.75" customHeight="1">
      <c r="B1710" s="6" t="s">
        <v>5064</v>
      </c>
      <c r="C1710" s="6" t="s">
        <v>5065</v>
      </c>
      <c r="D1710" s="6" t="s">
        <v>1687</v>
      </c>
      <c r="E1710" s="6" t="s">
        <v>5066</v>
      </c>
      <c r="F1710" s="6" t="s">
        <v>5034</v>
      </c>
      <c r="G1710" s="6" t="s">
        <v>674</v>
      </c>
      <c r="H1710" s="7" t="s">
        <v>31</v>
      </c>
      <c r="I1710" s="12">
        <v>1536</v>
      </c>
      <c r="J1710" s="9" t="s">
        <v>24</v>
      </c>
      <c r="K1710" s="10"/>
      <c r="L1710" s="11">
        <f>I$1710*K$1710</f>
        <v>0</v>
      </c>
      <c r="M1710" s="33" t="s">
        <v>15</v>
      </c>
    </row>
    <row r="1711" spans="2:13" ht="21.75" customHeight="1">
      <c r="B1711" s="6" t="s">
        <v>5067</v>
      </c>
      <c r="C1711" s="6" t="s">
        <v>5068</v>
      </c>
      <c r="D1711" s="6"/>
      <c r="E1711" s="6" t="s">
        <v>777</v>
      </c>
      <c r="F1711" s="6" t="s">
        <v>5069</v>
      </c>
      <c r="G1711" s="6" t="s">
        <v>674</v>
      </c>
      <c r="H1711" s="7" t="s">
        <v>31</v>
      </c>
      <c r="I1711" s="8">
        <v>287</v>
      </c>
      <c r="J1711" s="9" t="s">
        <v>24</v>
      </c>
      <c r="K1711" s="10"/>
      <c r="L1711" s="11">
        <f>I$1711*K$1711</f>
        <v>0</v>
      </c>
      <c r="M1711" s="33" t="s">
        <v>15</v>
      </c>
    </row>
    <row r="1712" spans="2:13" ht="21.75" customHeight="1">
      <c r="B1712" s="6" t="s">
        <v>5070</v>
      </c>
      <c r="C1712" s="6" t="s">
        <v>5071</v>
      </c>
      <c r="D1712" s="6" t="s">
        <v>1687</v>
      </c>
      <c r="E1712" s="6" t="s">
        <v>777</v>
      </c>
      <c r="F1712" s="6" t="s">
        <v>5072</v>
      </c>
      <c r="G1712" s="6" t="s">
        <v>674</v>
      </c>
      <c r="H1712" s="7"/>
      <c r="I1712" s="8">
        <v>413</v>
      </c>
      <c r="J1712" s="9" t="s">
        <v>24</v>
      </c>
      <c r="K1712" s="10"/>
      <c r="L1712" s="11">
        <f>I$1712*K$1712</f>
        <v>0</v>
      </c>
      <c r="M1712" s="33" t="s">
        <v>15</v>
      </c>
    </row>
    <row r="1713" spans="2:13" ht="12" customHeight="1">
      <c r="B1713" s="6" t="s">
        <v>5073</v>
      </c>
      <c r="C1713" s="6" t="s">
        <v>5074</v>
      </c>
      <c r="D1713" s="6"/>
      <c r="E1713" s="6" t="s">
        <v>705</v>
      </c>
      <c r="F1713" s="6" t="s">
        <v>5075</v>
      </c>
      <c r="G1713" s="6" t="s">
        <v>114</v>
      </c>
      <c r="H1713" s="7" t="s">
        <v>31</v>
      </c>
      <c r="I1713" s="8">
        <v>82.24</v>
      </c>
      <c r="J1713" s="9" t="s">
        <v>24</v>
      </c>
      <c r="K1713" s="10"/>
      <c r="L1713" s="11">
        <f>I$1713*K$1713</f>
        <v>0</v>
      </c>
      <c r="M1713" s="33" t="s">
        <v>15</v>
      </c>
    </row>
    <row r="1714" spans="2:13" ht="12" customHeight="1">
      <c r="B1714" s="6" t="s">
        <v>5076</v>
      </c>
      <c r="C1714" s="6" t="s">
        <v>5077</v>
      </c>
      <c r="D1714" s="6"/>
      <c r="E1714" s="6" t="s">
        <v>944</v>
      </c>
      <c r="F1714" s="6" t="s">
        <v>5078</v>
      </c>
      <c r="G1714" s="6" t="s">
        <v>114</v>
      </c>
      <c r="H1714" s="7" t="s">
        <v>31</v>
      </c>
      <c r="I1714" s="12">
        <v>1769</v>
      </c>
      <c r="J1714" s="9" t="s">
        <v>24</v>
      </c>
      <c r="K1714" s="10"/>
      <c r="L1714" s="11">
        <f>I$1714*K$1714</f>
        <v>0</v>
      </c>
      <c r="M1714" s="33" t="s">
        <v>15</v>
      </c>
    </row>
    <row r="1715" spans="2:13" ht="12" customHeight="1">
      <c r="B1715" s="6" t="s">
        <v>5079</v>
      </c>
      <c r="C1715" s="6" t="s">
        <v>5080</v>
      </c>
      <c r="D1715" s="6"/>
      <c r="E1715" s="6" t="s">
        <v>944</v>
      </c>
      <c r="F1715" s="6" t="s">
        <v>5081</v>
      </c>
      <c r="G1715" s="6" t="s">
        <v>114</v>
      </c>
      <c r="H1715" s="7"/>
      <c r="I1715" s="12">
        <v>2376.2800000000002</v>
      </c>
      <c r="J1715" s="9" t="s">
        <v>24</v>
      </c>
      <c r="K1715" s="10"/>
      <c r="L1715" s="11">
        <f>I$1715*K$1715</f>
        <v>0</v>
      </c>
      <c r="M1715" s="33" t="s">
        <v>15</v>
      </c>
    </row>
    <row r="1716" spans="2:13" ht="12" customHeight="1">
      <c r="B1716" s="6" t="s">
        <v>5082</v>
      </c>
      <c r="C1716" s="6" t="s">
        <v>5083</v>
      </c>
      <c r="D1716" s="6"/>
      <c r="E1716" s="6" t="s">
        <v>944</v>
      </c>
      <c r="F1716" s="16">
        <v>8401110</v>
      </c>
      <c r="G1716" s="6" t="s">
        <v>114</v>
      </c>
      <c r="H1716" s="7" t="s">
        <v>31</v>
      </c>
      <c r="I1716" s="12">
        <v>1553.3</v>
      </c>
      <c r="J1716" s="9" t="s">
        <v>24</v>
      </c>
      <c r="K1716" s="10"/>
      <c r="L1716" s="11">
        <f>I$1716*K$1716</f>
        <v>0</v>
      </c>
      <c r="M1716" s="33" t="s">
        <v>15</v>
      </c>
    </row>
    <row r="1717" spans="2:13" ht="12" customHeight="1">
      <c r="B1717" s="6" t="s">
        <v>5084</v>
      </c>
      <c r="C1717" s="6" t="s">
        <v>5085</v>
      </c>
      <c r="D1717" s="6"/>
      <c r="E1717" s="6" t="s">
        <v>3370</v>
      </c>
      <c r="F1717" s="6" t="s">
        <v>5086</v>
      </c>
      <c r="G1717" s="6" t="s">
        <v>114</v>
      </c>
      <c r="H1717" s="7"/>
      <c r="I1717" s="12">
        <v>2400.2800000000002</v>
      </c>
      <c r="J1717" s="9" t="s">
        <v>24</v>
      </c>
      <c r="K1717" s="10"/>
      <c r="L1717" s="11">
        <f>I$1717*K$1717</f>
        <v>0</v>
      </c>
      <c r="M1717" s="33" t="s">
        <v>15</v>
      </c>
    </row>
    <row r="1718" spans="2:13" ht="12" customHeight="1">
      <c r="B1718" s="6" t="s">
        <v>5087</v>
      </c>
      <c r="C1718" s="6" t="s">
        <v>5088</v>
      </c>
      <c r="D1718" s="6"/>
      <c r="E1718" s="6" t="s">
        <v>944</v>
      </c>
      <c r="F1718" s="6" t="s">
        <v>5089</v>
      </c>
      <c r="G1718" s="6" t="s">
        <v>114</v>
      </c>
      <c r="H1718" s="7" t="s">
        <v>31</v>
      </c>
      <c r="I1718" s="8">
        <v>268.02999999999997</v>
      </c>
      <c r="J1718" s="9" t="s">
        <v>24</v>
      </c>
      <c r="K1718" s="10"/>
      <c r="L1718" s="11">
        <f>I$1718*K$1718</f>
        <v>0</v>
      </c>
      <c r="M1718" s="33" t="s">
        <v>15</v>
      </c>
    </row>
    <row r="1719" spans="2:13" ht="12" customHeight="1">
      <c r="B1719" s="6" t="s">
        <v>5090</v>
      </c>
      <c r="C1719" s="6" t="s">
        <v>5091</v>
      </c>
      <c r="D1719" s="6" t="s">
        <v>5092</v>
      </c>
      <c r="E1719" s="6" t="s">
        <v>1923</v>
      </c>
      <c r="F1719" s="6" t="s">
        <v>5093</v>
      </c>
      <c r="G1719" s="6" t="s">
        <v>5094</v>
      </c>
      <c r="H1719" s="7" t="s">
        <v>31</v>
      </c>
      <c r="I1719" s="8">
        <v>258.02999999999997</v>
      </c>
      <c r="J1719" s="9" t="s">
        <v>24</v>
      </c>
      <c r="K1719" s="10"/>
      <c r="L1719" s="11">
        <f>I$1719*K$1719</f>
        <v>0</v>
      </c>
      <c r="M1719" s="33" t="s">
        <v>15</v>
      </c>
    </row>
    <row r="1720" spans="2:13" ht="12" customHeight="1">
      <c r="B1720" s="6" t="s">
        <v>5095</v>
      </c>
      <c r="C1720" s="6" t="s">
        <v>5096</v>
      </c>
      <c r="D1720" s="6" t="s">
        <v>5097</v>
      </c>
      <c r="E1720" s="6" t="s">
        <v>1923</v>
      </c>
      <c r="F1720" s="6" t="s">
        <v>5098</v>
      </c>
      <c r="G1720" s="6" t="s">
        <v>5099</v>
      </c>
      <c r="H1720" s="7" t="s">
        <v>31</v>
      </c>
      <c r="I1720" s="8">
        <v>102.9</v>
      </c>
      <c r="J1720" s="9" t="s">
        <v>24</v>
      </c>
      <c r="K1720" s="10"/>
      <c r="L1720" s="11">
        <f>I$1720*K$1720</f>
        <v>0</v>
      </c>
      <c r="M1720" s="33" t="s">
        <v>15</v>
      </c>
    </row>
    <row r="1721" spans="2:13" ht="21.75" customHeight="1">
      <c r="B1721" s="6" t="s">
        <v>5100</v>
      </c>
      <c r="C1721" s="6" t="s">
        <v>5101</v>
      </c>
      <c r="D1721" s="6" t="s">
        <v>5097</v>
      </c>
      <c r="E1721" s="6" t="s">
        <v>1923</v>
      </c>
      <c r="F1721" s="6" t="s">
        <v>5098</v>
      </c>
      <c r="G1721" s="6" t="s">
        <v>5102</v>
      </c>
      <c r="H1721" s="7" t="s">
        <v>31</v>
      </c>
      <c r="I1721" s="8">
        <v>193.17</v>
      </c>
      <c r="J1721" s="9" t="s">
        <v>24</v>
      </c>
      <c r="K1721" s="10"/>
      <c r="L1721" s="11">
        <f>I$1721*K$1721</f>
        <v>0</v>
      </c>
      <c r="M1721" s="33" t="s">
        <v>15</v>
      </c>
    </row>
    <row r="1722" spans="2:13" ht="12" customHeight="1">
      <c r="B1722" s="6" t="s">
        <v>5103</v>
      </c>
      <c r="C1722" s="6" t="s">
        <v>5104</v>
      </c>
      <c r="D1722" s="6" t="s">
        <v>5105</v>
      </c>
      <c r="E1722" s="6" t="s">
        <v>1313</v>
      </c>
      <c r="F1722" s="6" t="s">
        <v>5106</v>
      </c>
      <c r="G1722" s="6" t="s">
        <v>5099</v>
      </c>
      <c r="H1722" s="7" t="s">
        <v>31</v>
      </c>
      <c r="I1722" s="8">
        <v>102.86</v>
      </c>
      <c r="J1722" s="9" t="s">
        <v>24</v>
      </c>
      <c r="K1722" s="10"/>
      <c r="L1722" s="11">
        <f>I$1722*K$1722</f>
        <v>0</v>
      </c>
      <c r="M1722" s="33" t="s">
        <v>15</v>
      </c>
    </row>
    <row r="1723" spans="2:13" ht="21.75" customHeight="1">
      <c r="B1723" s="6" t="s">
        <v>5107</v>
      </c>
      <c r="C1723" s="6" t="s">
        <v>5108</v>
      </c>
      <c r="D1723" s="6" t="s">
        <v>5105</v>
      </c>
      <c r="E1723" s="6" t="s">
        <v>1313</v>
      </c>
      <c r="F1723" s="6" t="s">
        <v>5106</v>
      </c>
      <c r="G1723" s="6" t="s">
        <v>5099</v>
      </c>
      <c r="H1723" s="7" t="s">
        <v>31</v>
      </c>
      <c r="I1723" s="8">
        <v>91.8</v>
      </c>
      <c r="J1723" s="9" t="s">
        <v>24</v>
      </c>
      <c r="K1723" s="10"/>
      <c r="L1723" s="11">
        <f>I$1723*K$1723</f>
        <v>0</v>
      </c>
      <c r="M1723" s="33" t="s">
        <v>15</v>
      </c>
    </row>
    <row r="1724" spans="2:13" ht="12" customHeight="1">
      <c r="B1724" s="6" t="s">
        <v>5109</v>
      </c>
      <c r="C1724" s="6" t="s">
        <v>5110</v>
      </c>
      <c r="D1724" s="6" t="s">
        <v>5111</v>
      </c>
      <c r="E1724" s="6" t="s">
        <v>1918</v>
      </c>
      <c r="F1724" s="6" t="s">
        <v>5093</v>
      </c>
      <c r="G1724" s="6" t="s">
        <v>5099</v>
      </c>
      <c r="H1724" s="7" t="s">
        <v>31</v>
      </c>
      <c r="I1724" s="8">
        <v>172.5</v>
      </c>
      <c r="J1724" s="9" t="s">
        <v>24</v>
      </c>
      <c r="K1724" s="10"/>
      <c r="L1724" s="11">
        <f>I$1724*K$1724</f>
        <v>0</v>
      </c>
      <c r="M1724" s="33" t="s">
        <v>15</v>
      </c>
    </row>
    <row r="1725" spans="2:13" ht="12" customHeight="1">
      <c r="B1725" s="6" t="s">
        <v>5112</v>
      </c>
      <c r="C1725" s="6" t="s">
        <v>5113</v>
      </c>
      <c r="D1725" s="6" t="s">
        <v>5114</v>
      </c>
      <c r="E1725" s="6" t="s">
        <v>940</v>
      </c>
      <c r="F1725" s="6" t="s">
        <v>5106</v>
      </c>
      <c r="G1725" s="6" t="s">
        <v>5115</v>
      </c>
      <c r="H1725" s="7" t="s">
        <v>31</v>
      </c>
      <c r="I1725" s="8">
        <v>91.8</v>
      </c>
      <c r="J1725" s="9" t="s">
        <v>24</v>
      </c>
      <c r="K1725" s="10"/>
      <c r="L1725" s="11">
        <f>I$1725*K$1725</f>
        <v>0</v>
      </c>
      <c r="M1725" s="33" t="s">
        <v>15</v>
      </c>
    </row>
    <row r="1726" spans="2:13" ht="12" customHeight="1">
      <c r="B1726" s="6" t="s">
        <v>5116</v>
      </c>
      <c r="C1726" s="6" t="s">
        <v>5117</v>
      </c>
      <c r="D1726" s="6" t="s">
        <v>5118</v>
      </c>
      <c r="E1726" s="6" t="s">
        <v>940</v>
      </c>
      <c r="F1726" s="6" t="s">
        <v>5106</v>
      </c>
      <c r="G1726" s="6" t="s">
        <v>5115</v>
      </c>
      <c r="H1726" s="7" t="s">
        <v>31</v>
      </c>
      <c r="I1726" s="8">
        <v>55.12</v>
      </c>
      <c r="J1726" s="9" t="s">
        <v>24</v>
      </c>
      <c r="K1726" s="10"/>
      <c r="L1726" s="11">
        <f>I$1726*K$1726</f>
        <v>0</v>
      </c>
      <c r="M1726" s="33" t="s">
        <v>15</v>
      </c>
    </row>
    <row r="1727" spans="2:13" ht="12" customHeight="1">
      <c r="B1727" s="6" t="s">
        <v>5119</v>
      </c>
      <c r="C1727" s="6" t="s">
        <v>5120</v>
      </c>
      <c r="D1727" s="6" t="s">
        <v>5118</v>
      </c>
      <c r="E1727" s="6" t="s">
        <v>944</v>
      </c>
      <c r="F1727" s="6" t="s">
        <v>5121</v>
      </c>
      <c r="G1727" s="6" t="s">
        <v>5115</v>
      </c>
      <c r="H1727" s="7" t="s">
        <v>31</v>
      </c>
      <c r="I1727" s="8">
        <v>34.58</v>
      </c>
      <c r="J1727" s="9" t="s">
        <v>24</v>
      </c>
      <c r="K1727" s="10"/>
      <c r="L1727" s="11">
        <f>I$1727*K$1727</f>
        <v>0</v>
      </c>
      <c r="M1727" s="33" t="s">
        <v>15</v>
      </c>
    </row>
    <row r="1728" spans="2:13" ht="21.75" customHeight="1">
      <c r="B1728" s="6" t="s">
        <v>5122</v>
      </c>
      <c r="C1728" s="6" t="s">
        <v>5123</v>
      </c>
      <c r="D1728" s="6" t="s">
        <v>960</v>
      </c>
      <c r="E1728" s="6" t="s">
        <v>944</v>
      </c>
      <c r="F1728" s="6" t="s">
        <v>5121</v>
      </c>
      <c r="G1728" s="6" t="s">
        <v>5102</v>
      </c>
      <c r="H1728" s="7" t="s">
        <v>31</v>
      </c>
      <c r="I1728" s="8">
        <v>121.72</v>
      </c>
      <c r="J1728" s="9" t="s">
        <v>24</v>
      </c>
      <c r="K1728" s="10"/>
      <c r="L1728" s="11">
        <f>I$1728*K$1728</f>
        <v>0</v>
      </c>
      <c r="M1728" s="33" t="s">
        <v>15</v>
      </c>
    </row>
    <row r="1729" spans="2:13" ht="21.75" customHeight="1">
      <c r="B1729" s="6" t="s">
        <v>5124</v>
      </c>
      <c r="C1729" s="6" t="s">
        <v>5125</v>
      </c>
      <c r="D1729" s="6" t="s">
        <v>960</v>
      </c>
      <c r="E1729" s="6" t="s">
        <v>944</v>
      </c>
      <c r="F1729" s="6" t="s">
        <v>5121</v>
      </c>
      <c r="G1729" s="6" t="s">
        <v>5102</v>
      </c>
      <c r="H1729" s="7" t="s">
        <v>31</v>
      </c>
      <c r="I1729" s="8">
        <v>166.64</v>
      </c>
      <c r="J1729" s="9" t="s">
        <v>24</v>
      </c>
      <c r="K1729" s="10"/>
      <c r="L1729" s="11">
        <f>I$1729*K$1729</f>
        <v>0</v>
      </c>
      <c r="M1729" s="33" t="s">
        <v>15</v>
      </c>
    </row>
    <row r="1730" spans="2:13" ht="21.75" customHeight="1">
      <c r="B1730" s="6" t="s">
        <v>5126</v>
      </c>
      <c r="C1730" s="6" t="s">
        <v>5127</v>
      </c>
      <c r="D1730" s="6" t="s">
        <v>5118</v>
      </c>
      <c r="E1730" s="6" t="s">
        <v>944</v>
      </c>
      <c r="F1730" s="6" t="s">
        <v>5121</v>
      </c>
      <c r="G1730" s="6" t="s">
        <v>5128</v>
      </c>
      <c r="H1730" s="7" t="s">
        <v>31</v>
      </c>
      <c r="I1730" s="8">
        <v>58.76</v>
      </c>
      <c r="J1730" s="9" t="s">
        <v>24</v>
      </c>
      <c r="K1730" s="10"/>
      <c r="L1730" s="11">
        <f>I$1730*K$1730</f>
        <v>0</v>
      </c>
      <c r="M1730" s="33" t="s">
        <v>15</v>
      </c>
    </row>
    <row r="1731" spans="2:13" ht="21.75" customHeight="1">
      <c r="B1731" s="6" t="s">
        <v>5129</v>
      </c>
      <c r="C1731" s="6" t="s">
        <v>5130</v>
      </c>
      <c r="D1731" s="6" t="s">
        <v>960</v>
      </c>
      <c r="E1731" s="6" t="s">
        <v>944</v>
      </c>
      <c r="F1731" s="6" t="s">
        <v>5121</v>
      </c>
      <c r="G1731" s="6" t="s">
        <v>5102</v>
      </c>
      <c r="H1731" s="7" t="s">
        <v>31</v>
      </c>
      <c r="I1731" s="8">
        <v>175.34</v>
      </c>
      <c r="J1731" s="9" t="s">
        <v>24</v>
      </c>
      <c r="K1731" s="10"/>
      <c r="L1731" s="11">
        <f>I$1731*K$1731</f>
        <v>0</v>
      </c>
      <c r="M1731" s="33" t="s">
        <v>15</v>
      </c>
    </row>
    <row r="1732" spans="2:13" ht="21.75" customHeight="1">
      <c r="B1732" s="6" t="s">
        <v>5131</v>
      </c>
      <c r="C1732" s="6" t="s">
        <v>5132</v>
      </c>
      <c r="D1732" s="6" t="s">
        <v>5097</v>
      </c>
      <c r="E1732" s="6" t="s">
        <v>944</v>
      </c>
      <c r="F1732" s="6" t="s">
        <v>5121</v>
      </c>
      <c r="G1732" s="6" t="s">
        <v>5099</v>
      </c>
      <c r="H1732" s="7" t="s">
        <v>31</v>
      </c>
      <c r="I1732" s="8">
        <v>67.709999999999994</v>
      </c>
      <c r="J1732" s="9" t="s">
        <v>24</v>
      </c>
      <c r="K1732" s="10"/>
      <c r="L1732" s="11">
        <f>I$1732*K$1732</f>
        <v>0</v>
      </c>
      <c r="M1732" s="33" t="s">
        <v>15</v>
      </c>
    </row>
    <row r="1733" spans="2:13" ht="21.75" customHeight="1">
      <c r="B1733" s="6" t="s">
        <v>5133</v>
      </c>
      <c r="C1733" s="6" t="s">
        <v>5134</v>
      </c>
      <c r="D1733" s="6" t="s">
        <v>5135</v>
      </c>
      <c r="E1733" s="6" t="s">
        <v>944</v>
      </c>
      <c r="F1733" s="6" t="s">
        <v>5136</v>
      </c>
      <c r="G1733" s="6" t="s">
        <v>5137</v>
      </c>
      <c r="H1733" s="7" t="s">
        <v>31</v>
      </c>
      <c r="I1733" s="8">
        <v>153.6</v>
      </c>
      <c r="J1733" s="9" t="s">
        <v>24</v>
      </c>
      <c r="K1733" s="10"/>
      <c r="L1733" s="11">
        <f>I$1733*K$1733</f>
        <v>0</v>
      </c>
      <c r="M1733" s="33" t="s">
        <v>15</v>
      </c>
    </row>
    <row r="1734" spans="2:13" ht="21.75" customHeight="1">
      <c r="B1734" s="6" t="s">
        <v>5138</v>
      </c>
      <c r="C1734" s="6" t="s">
        <v>5139</v>
      </c>
      <c r="D1734" s="6" t="s">
        <v>960</v>
      </c>
      <c r="E1734" s="6" t="s">
        <v>944</v>
      </c>
      <c r="F1734" s="6" t="s">
        <v>5121</v>
      </c>
      <c r="G1734" s="6" t="s">
        <v>5102</v>
      </c>
      <c r="H1734" s="7" t="s">
        <v>31</v>
      </c>
      <c r="I1734" s="8">
        <v>202.86</v>
      </c>
      <c r="J1734" s="9" t="s">
        <v>24</v>
      </c>
      <c r="K1734" s="10"/>
      <c r="L1734" s="11">
        <f>I$1734*K$1734</f>
        <v>0</v>
      </c>
      <c r="M1734" s="33" t="s">
        <v>15</v>
      </c>
    </row>
    <row r="1735" spans="2:13" ht="21.75" customHeight="1">
      <c r="B1735" s="6" t="s">
        <v>5140</v>
      </c>
      <c r="C1735" s="6" t="s">
        <v>5141</v>
      </c>
      <c r="D1735" s="6" t="s">
        <v>5118</v>
      </c>
      <c r="E1735" s="6" t="s">
        <v>1413</v>
      </c>
      <c r="F1735" s="6" t="s">
        <v>5121</v>
      </c>
      <c r="G1735" s="6" t="s">
        <v>5099</v>
      </c>
      <c r="H1735" s="7" t="s">
        <v>31</v>
      </c>
      <c r="I1735" s="8">
        <v>91.8</v>
      </c>
      <c r="J1735" s="9" t="s">
        <v>24</v>
      </c>
      <c r="K1735" s="10"/>
      <c r="L1735" s="11">
        <f>I$1735*K$1735</f>
        <v>0</v>
      </c>
      <c r="M1735" s="33" t="s">
        <v>15</v>
      </c>
    </row>
    <row r="1736" spans="2:13" ht="21.75" customHeight="1">
      <c r="B1736" s="6" t="s">
        <v>5142</v>
      </c>
      <c r="C1736" s="6" t="s">
        <v>5143</v>
      </c>
      <c r="D1736" s="6" t="s">
        <v>5118</v>
      </c>
      <c r="E1736" s="6" t="s">
        <v>1413</v>
      </c>
      <c r="F1736" s="6" t="s">
        <v>5121</v>
      </c>
      <c r="G1736" s="6" t="s">
        <v>5144</v>
      </c>
      <c r="H1736" s="7" t="s">
        <v>31</v>
      </c>
      <c r="I1736" s="8">
        <v>300.27</v>
      </c>
      <c r="J1736" s="9" t="s">
        <v>24</v>
      </c>
      <c r="K1736" s="10"/>
      <c r="L1736" s="11">
        <f>I$1736*K$1736</f>
        <v>0</v>
      </c>
      <c r="M1736" s="33" t="s">
        <v>15</v>
      </c>
    </row>
    <row r="1737" spans="2:13" ht="12" customHeight="1">
      <c r="B1737" s="6" t="s">
        <v>5145</v>
      </c>
      <c r="C1737" s="6" t="s">
        <v>5146</v>
      </c>
      <c r="D1737" s="6" t="s">
        <v>5097</v>
      </c>
      <c r="E1737" s="6" t="s">
        <v>953</v>
      </c>
      <c r="F1737" s="6" t="s">
        <v>5121</v>
      </c>
      <c r="G1737" s="6" t="s">
        <v>5099</v>
      </c>
      <c r="H1737" s="7" t="s">
        <v>31</v>
      </c>
      <c r="I1737" s="8">
        <v>83</v>
      </c>
      <c r="J1737" s="9" t="s">
        <v>24</v>
      </c>
      <c r="K1737" s="10"/>
      <c r="L1737" s="11">
        <f>I$1737*K$1737</f>
        <v>0</v>
      </c>
      <c r="M1737" s="33" t="s">
        <v>15</v>
      </c>
    </row>
    <row r="1738" spans="2:13" ht="21.75" customHeight="1">
      <c r="B1738" s="6" t="s">
        <v>5147</v>
      </c>
      <c r="C1738" s="6" t="s">
        <v>5148</v>
      </c>
      <c r="D1738" s="6" t="s">
        <v>5149</v>
      </c>
      <c r="E1738" s="6" t="s">
        <v>1271</v>
      </c>
      <c r="F1738" s="6" t="s">
        <v>5121</v>
      </c>
      <c r="G1738" s="6" t="s">
        <v>5102</v>
      </c>
      <c r="H1738" s="7" t="s">
        <v>31</v>
      </c>
      <c r="I1738" s="8">
        <v>306</v>
      </c>
      <c r="J1738" s="9" t="s">
        <v>24</v>
      </c>
      <c r="K1738" s="10"/>
      <c r="L1738" s="11">
        <f>I$1738*K$1738</f>
        <v>0</v>
      </c>
      <c r="M1738" s="33" t="s">
        <v>15</v>
      </c>
    </row>
    <row r="1739" spans="2:13" ht="21.75" customHeight="1">
      <c r="B1739" s="6" t="s">
        <v>5150</v>
      </c>
      <c r="C1739" s="6" t="s">
        <v>5151</v>
      </c>
      <c r="D1739" s="6" t="s">
        <v>960</v>
      </c>
      <c r="E1739" s="6" t="s">
        <v>1271</v>
      </c>
      <c r="F1739" s="6" t="s">
        <v>5152</v>
      </c>
      <c r="G1739" s="6" t="s">
        <v>5102</v>
      </c>
      <c r="H1739" s="7" t="s">
        <v>31</v>
      </c>
      <c r="I1739" s="8">
        <v>681.84</v>
      </c>
      <c r="J1739" s="9" t="s">
        <v>24</v>
      </c>
      <c r="K1739" s="10"/>
      <c r="L1739" s="11">
        <f>I$1739*K$1739</f>
        <v>0</v>
      </c>
      <c r="M1739" s="33" t="s">
        <v>15</v>
      </c>
    </row>
    <row r="1740" spans="2:13" ht="21.75" customHeight="1">
      <c r="B1740" s="6" t="s">
        <v>5153</v>
      </c>
      <c r="C1740" s="6" t="s">
        <v>5154</v>
      </c>
      <c r="D1740" s="6" t="s">
        <v>5092</v>
      </c>
      <c r="E1740" s="6" t="s">
        <v>3158</v>
      </c>
      <c r="F1740" s="16">
        <v>8403080</v>
      </c>
      <c r="G1740" s="6" t="s">
        <v>5144</v>
      </c>
      <c r="H1740" s="7" t="s">
        <v>31</v>
      </c>
      <c r="I1740" s="8">
        <v>213.5</v>
      </c>
      <c r="J1740" s="9" t="s">
        <v>24</v>
      </c>
      <c r="K1740" s="10"/>
      <c r="L1740" s="11">
        <f>I$1740*K$1740</f>
        <v>0</v>
      </c>
      <c r="M1740" s="33" t="s">
        <v>15</v>
      </c>
    </row>
    <row r="1741" spans="2:13" ht="21.75" customHeight="1">
      <c r="B1741" s="6" t="s">
        <v>5155</v>
      </c>
      <c r="C1741" s="6" t="s">
        <v>5156</v>
      </c>
      <c r="D1741" s="6" t="s">
        <v>5157</v>
      </c>
      <c r="E1741" s="6" t="s">
        <v>3158</v>
      </c>
      <c r="F1741" s="16">
        <v>8403080</v>
      </c>
      <c r="G1741" s="6" t="s">
        <v>5102</v>
      </c>
      <c r="H1741" s="7" t="s">
        <v>31</v>
      </c>
      <c r="I1741" s="8">
        <v>472.75</v>
      </c>
      <c r="J1741" s="9" t="s">
        <v>24</v>
      </c>
      <c r="K1741" s="10"/>
      <c r="L1741" s="11">
        <f>I$1741*K$1741</f>
        <v>0</v>
      </c>
      <c r="M1741" s="33" t="s">
        <v>15</v>
      </c>
    </row>
    <row r="1742" spans="2:13" ht="12" customHeight="1">
      <c r="B1742" s="6" t="s">
        <v>5158</v>
      </c>
      <c r="C1742" s="6" t="s">
        <v>5159</v>
      </c>
      <c r="D1742" s="6" t="s">
        <v>5118</v>
      </c>
      <c r="E1742" s="6" t="s">
        <v>2394</v>
      </c>
      <c r="F1742" s="6" t="s">
        <v>5160</v>
      </c>
      <c r="G1742" s="6" t="s">
        <v>5161</v>
      </c>
      <c r="H1742" s="7" t="s">
        <v>31</v>
      </c>
      <c r="I1742" s="8">
        <v>77.14</v>
      </c>
      <c r="J1742" s="9" t="s">
        <v>24</v>
      </c>
      <c r="K1742" s="10"/>
      <c r="L1742" s="11">
        <f>I$1742*K$1742</f>
        <v>0</v>
      </c>
      <c r="M1742" s="33" t="s">
        <v>15</v>
      </c>
    </row>
    <row r="1743" spans="2:13" ht="21.75" customHeight="1">
      <c r="B1743" s="6" t="s">
        <v>5162</v>
      </c>
      <c r="C1743" s="6" t="s">
        <v>5163</v>
      </c>
      <c r="D1743" s="6"/>
      <c r="E1743" s="6" t="s">
        <v>1484</v>
      </c>
      <c r="F1743" s="6" t="s">
        <v>5164</v>
      </c>
      <c r="G1743" s="6" t="s">
        <v>5165</v>
      </c>
      <c r="H1743" s="7" t="s">
        <v>31</v>
      </c>
      <c r="I1743" s="8">
        <v>216</v>
      </c>
      <c r="J1743" s="9" t="s">
        <v>24</v>
      </c>
      <c r="K1743" s="10"/>
      <c r="L1743" s="11">
        <f>I$1743*K$1743</f>
        <v>0</v>
      </c>
      <c r="M1743" s="33" t="s">
        <v>15</v>
      </c>
    </row>
    <row r="1744" spans="2:13" ht="12" customHeight="1">
      <c r="B1744" s="6" t="s">
        <v>5166</v>
      </c>
      <c r="C1744" s="6" t="s">
        <v>5167</v>
      </c>
      <c r="D1744" s="6" t="s">
        <v>117</v>
      </c>
      <c r="E1744" s="6" t="s">
        <v>1188</v>
      </c>
      <c r="F1744" s="16">
        <v>4715019</v>
      </c>
      <c r="G1744" s="6" t="s">
        <v>674</v>
      </c>
      <c r="H1744" s="7"/>
      <c r="I1744" s="8">
        <v>863</v>
      </c>
      <c r="J1744" s="9" t="s">
        <v>24</v>
      </c>
      <c r="K1744" s="10"/>
      <c r="L1744" s="11">
        <f>I$1744*K$1744</f>
        <v>0</v>
      </c>
      <c r="M1744" s="33" t="s">
        <v>15</v>
      </c>
    </row>
    <row r="1745" spans="2:13" ht="21.75" customHeight="1">
      <c r="B1745" s="6" t="s">
        <v>5168</v>
      </c>
      <c r="C1745" s="6" t="s">
        <v>5169</v>
      </c>
      <c r="D1745" s="6"/>
      <c r="E1745" s="6" t="s">
        <v>1188</v>
      </c>
      <c r="F1745" s="6" t="s">
        <v>5170</v>
      </c>
      <c r="G1745" s="6" t="s">
        <v>5171</v>
      </c>
      <c r="H1745" s="7" t="s">
        <v>31</v>
      </c>
      <c r="I1745" s="8">
        <v>171</v>
      </c>
      <c r="J1745" s="9" t="s">
        <v>24</v>
      </c>
      <c r="K1745" s="10"/>
      <c r="L1745" s="11">
        <f>I$1745*K$1745</f>
        <v>0</v>
      </c>
      <c r="M1745" s="33" t="s">
        <v>15</v>
      </c>
    </row>
    <row r="1746" spans="2:13" ht="21.75" customHeight="1">
      <c r="B1746" s="6" t="s">
        <v>5172</v>
      </c>
      <c r="C1746" s="6" t="s">
        <v>5173</v>
      </c>
      <c r="D1746" s="6"/>
      <c r="E1746" s="6" t="s">
        <v>1188</v>
      </c>
      <c r="F1746" s="6" t="s">
        <v>5174</v>
      </c>
      <c r="G1746" s="6" t="s">
        <v>5171</v>
      </c>
      <c r="H1746" s="7"/>
      <c r="I1746" s="8">
        <v>163</v>
      </c>
      <c r="J1746" s="9" t="s">
        <v>24</v>
      </c>
      <c r="K1746" s="10"/>
      <c r="L1746" s="11">
        <f>I$1746*K$1746</f>
        <v>0</v>
      </c>
      <c r="M1746" s="33" t="s">
        <v>15</v>
      </c>
    </row>
    <row r="1747" spans="2:13" ht="21.75" customHeight="1">
      <c r="B1747" s="6" t="s">
        <v>5175</v>
      </c>
      <c r="C1747" s="6" t="s">
        <v>5176</v>
      </c>
      <c r="D1747" s="6" t="s">
        <v>5177</v>
      </c>
      <c r="E1747" s="6" t="s">
        <v>1472</v>
      </c>
      <c r="F1747" s="6" t="s">
        <v>5178</v>
      </c>
      <c r="G1747" s="6" t="s">
        <v>1196</v>
      </c>
      <c r="H1747" s="7"/>
      <c r="I1747" s="8">
        <v>217.91</v>
      </c>
      <c r="J1747" s="9" t="s">
        <v>24</v>
      </c>
      <c r="K1747" s="10"/>
      <c r="L1747" s="11">
        <f>I$1747*K$1747</f>
        <v>0</v>
      </c>
      <c r="M1747" s="33" t="s">
        <v>15</v>
      </c>
    </row>
    <row r="1748" spans="2:13" ht="21.75" customHeight="1">
      <c r="B1748" s="6" t="s">
        <v>5179</v>
      </c>
      <c r="C1748" s="6" t="s">
        <v>5180</v>
      </c>
      <c r="D1748" s="6" t="s">
        <v>5177</v>
      </c>
      <c r="E1748" s="6" t="s">
        <v>1472</v>
      </c>
      <c r="F1748" s="6" t="s">
        <v>5178</v>
      </c>
      <c r="G1748" s="6" t="s">
        <v>5144</v>
      </c>
      <c r="H1748" s="7" t="s">
        <v>31</v>
      </c>
      <c r="I1748" s="8">
        <v>192.8</v>
      </c>
      <c r="J1748" s="9" t="s">
        <v>24</v>
      </c>
      <c r="K1748" s="10"/>
      <c r="L1748" s="11">
        <f>I$1748*K$1748</f>
        <v>0</v>
      </c>
      <c r="M1748" s="33" t="s">
        <v>15</v>
      </c>
    </row>
    <row r="1749" spans="2:13" ht="21.75" customHeight="1">
      <c r="B1749" s="6" t="s">
        <v>5181</v>
      </c>
      <c r="C1749" s="6" t="s">
        <v>5182</v>
      </c>
      <c r="D1749" s="6"/>
      <c r="E1749" s="6" t="s">
        <v>5183</v>
      </c>
      <c r="F1749" s="6" t="s">
        <v>5184</v>
      </c>
      <c r="G1749" s="6" t="s">
        <v>674</v>
      </c>
      <c r="H1749" s="7" t="s">
        <v>31</v>
      </c>
      <c r="I1749" s="8">
        <v>657</v>
      </c>
      <c r="J1749" s="9" t="s">
        <v>24</v>
      </c>
      <c r="K1749" s="10"/>
      <c r="L1749" s="11">
        <f>I$1749*K$1749</f>
        <v>0</v>
      </c>
      <c r="M1749" s="33" t="s">
        <v>15</v>
      </c>
    </row>
    <row r="1750" spans="2:13" ht="21.75" customHeight="1">
      <c r="B1750" s="6" t="s">
        <v>5185</v>
      </c>
      <c r="C1750" s="6" t="s">
        <v>5186</v>
      </c>
      <c r="D1750" s="6"/>
      <c r="E1750" s="6" t="s">
        <v>5183</v>
      </c>
      <c r="F1750" s="6" t="s">
        <v>5187</v>
      </c>
      <c r="G1750" s="6" t="s">
        <v>674</v>
      </c>
      <c r="H1750" s="7" t="s">
        <v>31</v>
      </c>
      <c r="I1750" s="8">
        <v>582</v>
      </c>
      <c r="J1750" s="9" t="s">
        <v>24</v>
      </c>
      <c r="K1750" s="10"/>
      <c r="L1750" s="11">
        <f>I$1750*K$1750</f>
        <v>0</v>
      </c>
      <c r="M1750" s="33" t="s">
        <v>15</v>
      </c>
    </row>
    <row r="1751" spans="2:13" ht="12" customHeight="1">
      <c r="B1751" s="6" t="s">
        <v>5188</v>
      </c>
      <c r="C1751" s="6" t="s">
        <v>5189</v>
      </c>
      <c r="D1751" s="6" t="s">
        <v>5190</v>
      </c>
      <c r="E1751" s="6" t="s">
        <v>5191</v>
      </c>
      <c r="F1751" s="6" t="s">
        <v>5192</v>
      </c>
      <c r="G1751" s="6" t="s">
        <v>5099</v>
      </c>
      <c r="H1751" s="7" t="s">
        <v>31</v>
      </c>
      <c r="I1751" s="8">
        <v>38.22</v>
      </c>
      <c r="J1751" s="9" t="s">
        <v>24</v>
      </c>
      <c r="K1751" s="10"/>
      <c r="L1751" s="11">
        <f>I$1751*K$1751</f>
        <v>0</v>
      </c>
      <c r="M1751" s="33" t="s">
        <v>15</v>
      </c>
    </row>
    <row r="1752" spans="2:13" ht="12" customHeight="1">
      <c r="B1752" s="6" t="s">
        <v>5193</v>
      </c>
      <c r="C1752" s="6" t="s">
        <v>5194</v>
      </c>
      <c r="D1752" s="6" t="s">
        <v>5118</v>
      </c>
      <c r="E1752" s="6" t="s">
        <v>977</v>
      </c>
      <c r="F1752" s="6" t="s">
        <v>5195</v>
      </c>
      <c r="G1752" s="6" t="s">
        <v>5099</v>
      </c>
      <c r="H1752" s="7" t="s">
        <v>31</v>
      </c>
      <c r="I1752" s="8">
        <v>64.260000000000005</v>
      </c>
      <c r="J1752" s="9" t="s">
        <v>24</v>
      </c>
      <c r="K1752" s="10"/>
      <c r="L1752" s="11">
        <f>I$1752*K$1752</f>
        <v>0</v>
      </c>
      <c r="M1752" s="33" t="s">
        <v>15</v>
      </c>
    </row>
    <row r="1753" spans="2:13" ht="21.75" customHeight="1">
      <c r="B1753" s="6" t="s">
        <v>5196</v>
      </c>
      <c r="C1753" s="6" t="s">
        <v>5197</v>
      </c>
      <c r="D1753" s="6" t="s">
        <v>5198</v>
      </c>
      <c r="E1753" s="6" t="s">
        <v>977</v>
      </c>
      <c r="F1753" s="6" t="s">
        <v>5195</v>
      </c>
      <c r="G1753" s="6" t="s">
        <v>5144</v>
      </c>
      <c r="H1753" s="7" t="s">
        <v>31</v>
      </c>
      <c r="I1753" s="8">
        <v>147.69</v>
      </c>
      <c r="J1753" s="9" t="s">
        <v>24</v>
      </c>
      <c r="K1753" s="10"/>
      <c r="L1753" s="11">
        <f>I$1753*K$1753</f>
        <v>0</v>
      </c>
      <c r="M1753" s="33" t="s">
        <v>15</v>
      </c>
    </row>
    <row r="1754" spans="2:13" ht="21.75" customHeight="1">
      <c r="B1754" s="6" t="s">
        <v>5199</v>
      </c>
      <c r="C1754" s="6" t="s">
        <v>5200</v>
      </c>
      <c r="D1754" s="6"/>
      <c r="E1754" s="6" t="s">
        <v>2284</v>
      </c>
      <c r="F1754" s="6" t="s">
        <v>5201</v>
      </c>
      <c r="G1754" s="6" t="s">
        <v>674</v>
      </c>
      <c r="H1754" s="7" t="s">
        <v>31</v>
      </c>
      <c r="I1754" s="8">
        <v>274</v>
      </c>
      <c r="J1754" s="9" t="s">
        <v>24</v>
      </c>
      <c r="K1754" s="10"/>
      <c r="L1754" s="11">
        <f>I$1754*K$1754</f>
        <v>0</v>
      </c>
      <c r="M1754" s="33" t="s">
        <v>15</v>
      </c>
    </row>
    <row r="1755" spans="2:13" ht="21.75" customHeight="1">
      <c r="B1755" s="6" t="s">
        <v>5202</v>
      </c>
      <c r="C1755" s="6" t="s">
        <v>5203</v>
      </c>
      <c r="D1755" s="6"/>
      <c r="E1755" s="6" t="s">
        <v>2284</v>
      </c>
      <c r="F1755" s="6" t="s">
        <v>5204</v>
      </c>
      <c r="G1755" s="6" t="s">
        <v>674</v>
      </c>
      <c r="H1755" s="7"/>
      <c r="I1755" s="8">
        <v>273.2</v>
      </c>
      <c r="J1755" s="9" t="s">
        <v>24</v>
      </c>
      <c r="K1755" s="10"/>
      <c r="L1755" s="11">
        <f>I$1755*K$1755</f>
        <v>0</v>
      </c>
      <c r="M1755" s="33" t="s">
        <v>15</v>
      </c>
    </row>
    <row r="1756" spans="2:13" ht="21.75" customHeight="1">
      <c r="B1756" s="6" t="s">
        <v>5205</v>
      </c>
      <c r="C1756" s="6" t="s">
        <v>5206</v>
      </c>
      <c r="D1756" s="6" t="s">
        <v>5207</v>
      </c>
      <c r="E1756" s="6" t="s">
        <v>5208</v>
      </c>
      <c r="F1756" s="16">
        <v>1101122</v>
      </c>
      <c r="G1756" s="6" t="s">
        <v>5144</v>
      </c>
      <c r="H1756" s="7" t="s">
        <v>31</v>
      </c>
      <c r="I1756" s="8">
        <v>142.29</v>
      </c>
      <c r="J1756" s="9" t="s">
        <v>24</v>
      </c>
      <c r="K1756" s="10"/>
      <c r="L1756" s="11">
        <f>I$1756*K$1756</f>
        <v>0</v>
      </c>
      <c r="M1756" s="33" t="s">
        <v>15</v>
      </c>
    </row>
    <row r="1757" spans="2:13" ht="12" customHeight="1">
      <c r="B1757" s="6" t="s">
        <v>5209</v>
      </c>
      <c r="C1757" s="6" t="s">
        <v>5210</v>
      </c>
      <c r="D1757" s="6" t="s">
        <v>5190</v>
      </c>
      <c r="E1757" s="6" t="s">
        <v>977</v>
      </c>
      <c r="F1757" s="6" t="s">
        <v>5211</v>
      </c>
      <c r="G1757" s="6" t="s">
        <v>5099</v>
      </c>
      <c r="H1757" s="7" t="s">
        <v>31</v>
      </c>
      <c r="I1757" s="8">
        <v>35.880000000000003</v>
      </c>
      <c r="J1757" s="9" t="s">
        <v>24</v>
      </c>
      <c r="K1757" s="10"/>
      <c r="L1757" s="11">
        <f>I$1757*K$1757</f>
        <v>0</v>
      </c>
      <c r="M1757" s="33" t="s">
        <v>15</v>
      </c>
    </row>
    <row r="1758" spans="2:13" ht="21.75" customHeight="1">
      <c r="B1758" s="6" t="s">
        <v>5212</v>
      </c>
      <c r="C1758" s="6" t="s">
        <v>5213</v>
      </c>
      <c r="D1758" s="6" t="s">
        <v>5157</v>
      </c>
      <c r="E1758" s="6" t="s">
        <v>977</v>
      </c>
      <c r="F1758" s="6" t="s">
        <v>5211</v>
      </c>
      <c r="G1758" s="6" t="s">
        <v>5144</v>
      </c>
      <c r="H1758" s="7" t="s">
        <v>31</v>
      </c>
      <c r="I1758" s="8">
        <v>127.04</v>
      </c>
      <c r="J1758" s="9" t="s">
        <v>24</v>
      </c>
      <c r="K1758" s="10"/>
      <c r="L1758" s="11">
        <f>I$1758*K$1758</f>
        <v>0</v>
      </c>
      <c r="M1758" s="33" t="s">
        <v>15</v>
      </c>
    </row>
    <row r="1759" spans="2:13" ht="12" customHeight="1">
      <c r="B1759" s="6" t="s">
        <v>5214</v>
      </c>
      <c r="C1759" s="6" t="s">
        <v>5215</v>
      </c>
      <c r="D1759" s="6" t="s">
        <v>117</v>
      </c>
      <c r="E1759" s="6" t="s">
        <v>4971</v>
      </c>
      <c r="F1759" s="16">
        <v>4728011</v>
      </c>
      <c r="G1759" s="6" t="s">
        <v>674</v>
      </c>
      <c r="H1759" s="7" t="s">
        <v>31</v>
      </c>
      <c r="I1759" s="8">
        <v>541</v>
      </c>
      <c r="J1759" s="9" t="s">
        <v>24</v>
      </c>
      <c r="K1759" s="10"/>
      <c r="L1759" s="11">
        <f>I$1759*K$1759</f>
        <v>0</v>
      </c>
      <c r="M1759" s="33" t="s">
        <v>15</v>
      </c>
    </row>
    <row r="1760" spans="2:13" ht="12" customHeight="1">
      <c r="B1760" s="6" t="s">
        <v>5216</v>
      </c>
      <c r="C1760" s="6" t="s">
        <v>5217</v>
      </c>
      <c r="D1760" s="6" t="s">
        <v>117</v>
      </c>
      <c r="E1760" s="6" t="s">
        <v>4971</v>
      </c>
      <c r="F1760" s="16">
        <v>4728012</v>
      </c>
      <c r="G1760" s="6" t="s">
        <v>674</v>
      </c>
      <c r="H1760" s="7"/>
      <c r="I1760" s="8">
        <v>892</v>
      </c>
      <c r="J1760" s="9" t="s">
        <v>24</v>
      </c>
      <c r="K1760" s="10"/>
      <c r="L1760" s="11">
        <f>I$1760*K$1760</f>
        <v>0</v>
      </c>
      <c r="M1760" s="33" t="s">
        <v>15</v>
      </c>
    </row>
    <row r="1761" spans="2:13" ht="21.75" customHeight="1">
      <c r="B1761" s="6" t="s">
        <v>5218</v>
      </c>
      <c r="C1761" s="6" t="s">
        <v>5219</v>
      </c>
      <c r="D1761" s="6"/>
      <c r="E1761" s="6" t="s">
        <v>34</v>
      </c>
      <c r="F1761" s="6" t="s">
        <v>5220</v>
      </c>
      <c r="G1761" s="6" t="s">
        <v>1268</v>
      </c>
      <c r="H1761" s="7" t="s">
        <v>31</v>
      </c>
      <c r="I1761" s="8">
        <v>260</v>
      </c>
      <c r="J1761" s="9" t="s">
        <v>24</v>
      </c>
      <c r="K1761" s="10"/>
      <c r="L1761" s="11">
        <f>I$1761*K$1761</f>
        <v>0</v>
      </c>
      <c r="M1761" s="33" t="s">
        <v>15</v>
      </c>
    </row>
    <row r="1762" spans="2:13" ht="21.75" customHeight="1">
      <c r="B1762" s="6" t="s">
        <v>5221</v>
      </c>
      <c r="C1762" s="6" t="s">
        <v>5222</v>
      </c>
      <c r="D1762" s="6"/>
      <c r="E1762" s="6" t="s">
        <v>34</v>
      </c>
      <c r="F1762" s="6" t="s">
        <v>5223</v>
      </c>
      <c r="G1762" s="6" t="s">
        <v>1268</v>
      </c>
      <c r="H1762" s="7" t="s">
        <v>31</v>
      </c>
      <c r="I1762" s="8">
        <v>198</v>
      </c>
      <c r="J1762" s="9" t="s">
        <v>24</v>
      </c>
      <c r="K1762" s="10"/>
      <c r="L1762" s="11">
        <f>I$1762*K$1762</f>
        <v>0</v>
      </c>
      <c r="M1762" s="33" t="s">
        <v>15</v>
      </c>
    </row>
    <row r="1763" spans="2:13" ht="12" customHeight="1">
      <c r="B1763" s="6" t="s">
        <v>5224</v>
      </c>
      <c r="C1763" s="6" t="s">
        <v>5225</v>
      </c>
      <c r="D1763" s="6" t="s">
        <v>1687</v>
      </c>
      <c r="E1763" s="6" t="s">
        <v>5226</v>
      </c>
      <c r="F1763" s="16">
        <v>4701118</v>
      </c>
      <c r="G1763" s="6" t="s">
        <v>674</v>
      </c>
      <c r="H1763" s="7" t="s">
        <v>31</v>
      </c>
      <c r="I1763" s="8">
        <v>120</v>
      </c>
      <c r="J1763" s="9" t="s">
        <v>24</v>
      </c>
      <c r="K1763" s="10"/>
      <c r="L1763" s="11">
        <f>I$1763*K$1763</f>
        <v>0</v>
      </c>
      <c r="M1763" s="33" t="s">
        <v>15</v>
      </c>
    </row>
    <row r="1764" spans="2:13" ht="21.75" customHeight="1">
      <c r="B1764" s="6" t="s">
        <v>5227</v>
      </c>
      <c r="C1764" s="6" t="s">
        <v>5228</v>
      </c>
      <c r="D1764" s="6" t="s">
        <v>5229</v>
      </c>
      <c r="E1764" s="6" t="s">
        <v>2394</v>
      </c>
      <c r="F1764" s="6" t="s">
        <v>5230</v>
      </c>
      <c r="G1764" s="6" t="s">
        <v>5231</v>
      </c>
      <c r="H1764" s="7" t="s">
        <v>31</v>
      </c>
      <c r="I1764" s="8">
        <v>82.09</v>
      </c>
      <c r="J1764" s="9" t="s">
        <v>24</v>
      </c>
      <c r="K1764" s="10"/>
      <c r="L1764" s="11">
        <f>I$1764*K$1764</f>
        <v>0</v>
      </c>
      <c r="M1764" s="33" t="s">
        <v>15</v>
      </c>
    </row>
    <row r="1765" spans="2:13" ht="21.75" customHeight="1">
      <c r="B1765" s="6" t="s">
        <v>5232</v>
      </c>
      <c r="C1765" s="6" t="s">
        <v>5233</v>
      </c>
      <c r="D1765" s="6" t="s">
        <v>5234</v>
      </c>
      <c r="E1765" s="6" t="s">
        <v>5235</v>
      </c>
      <c r="F1765" s="6" t="s">
        <v>5236</v>
      </c>
      <c r="G1765" s="6" t="s">
        <v>5237</v>
      </c>
      <c r="H1765" s="7" t="s">
        <v>31</v>
      </c>
      <c r="I1765" s="8">
        <v>114.36</v>
      </c>
      <c r="J1765" s="9" t="s">
        <v>24</v>
      </c>
      <c r="K1765" s="10"/>
      <c r="L1765" s="11">
        <f>I$1765*K$1765</f>
        <v>0</v>
      </c>
      <c r="M1765" s="33" t="s">
        <v>15</v>
      </c>
    </row>
    <row r="1766" spans="2:13" ht="12" customHeight="1">
      <c r="B1766" s="6" t="s">
        <v>5238</v>
      </c>
      <c r="C1766" s="6" t="s">
        <v>5239</v>
      </c>
      <c r="D1766" s="6" t="s">
        <v>5240</v>
      </c>
      <c r="E1766" s="6" t="s">
        <v>1453</v>
      </c>
      <c r="F1766" s="6" t="s">
        <v>5230</v>
      </c>
      <c r="G1766" s="6" t="s">
        <v>1991</v>
      </c>
      <c r="H1766" s="7" t="s">
        <v>31</v>
      </c>
      <c r="I1766" s="8">
        <v>145.22</v>
      </c>
      <c r="J1766" s="9" t="s">
        <v>24</v>
      </c>
      <c r="K1766" s="10"/>
      <c r="L1766" s="11">
        <f>I$1766*K$1766</f>
        <v>0</v>
      </c>
      <c r="M1766" s="33" t="s">
        <v>15</v>
      </c>
    </row>
    <row r="1767" spans="2:13" ht="12" customHeight="1">
      <c r="B1767" s="6" t="s">
        <v>5241</v>
      </c>
      <c r="C1767" s="6" t="s">
        <v>5242</v>
      </c>
      <c r="D1767" s="6" t="s">
        <v>5243</v>
      </c>
      <c r="E1767" s="6" t="s">
        <v>974</v>
      </c>
      <c r="F1767" s="6" t="s">
        <v>5230</v>
      </c>
      <c r="G1767" s="6" t="s">
        <v>1991</v>
      </c>
      <c r="H1767" s="7" t="s">
        <v>31</v>
      </c>
      <c r="I1767" s="8">
        <v>182.39</v>
      </c>
      <c r="J1767" s="9" t="s">
        <v>24</v>
      </c>
      <c r="K1767" s="10"/>
      <c r="L1767" s="11">
        <f>I$1767*K$1767</f>
        <v>0</v>
      </c>
      <c r="M1767" s="33" t="s">
        <v>15</v>
      </c>
    </row>
    <row r="1768" spans="2:13" ht="21.75" customHeight="1">
      <c r="B1768" s="6" t="s">
        <v>5244</v>
      </c>
      <c r="C1768" s="6" t="s">
        <v>5245</v>
      </c>
      <c r="D1768" s="6" t="s">
        <v>5246</v>
      </c>
      <c r="E1768" s="6" t="s">
        <v>1902</v>
      </c>
      <c r="F1768" s="6" t="s">
        <v>5247</v>
      </c>
      <c r="G1768" s="6" t="s">
        <v>5231</v>
      </c>
      <c r="H1768" s="7" t="s">
        <v>31</v>
      </c>
      <c r="I1768" s="8">
        <v>53.56</v>
      </c>
      <c r="J1768" s="9" t="s">
        <v>24</v>
      </c>
      <c r="K1768" s="10"/>
      <c r="L1768" s="11">
        <f>I$1768*K$1768</f>
        <v>0</v>
      </c>
      <c r="M1768" s="33" t="s">
        <v>15</v>
      </c>
    </row>
    <row r="1769" spans="2:13" ht="21.75" customHeight="1">
      <c r="B1769" s="6" t="s">
        <v>5248</v>
      </c>
      <c r="C1769" s="6" t="s">
        <v>5249</v>
      </c>
      <c r="D1769" s="6" t="s">
        <v>5250</v>
      </c>
      <c r="E1769" s="6" t="s">
        <v>2582</v>
      </c>
      <c r="F1769" s="6" t="s">
        <v>5247</v>
      </c>
      <c r="G1769" s="6" t="s">
        <v>5251</v>
      </c>
      <c r="H1769" s="7" t="s">
        <v>31</v>
      </c>
      <c r="I1769" s="8">
        <v>87.37</v>
      </c>
      <c r="J1769" s="9" t="s">
        <v>24</v>
      </c>
      <c r="K1769" s="10"/>
      <c r="L1769" s="11">
        <f>I$1769*K$1769</f>
        <v>0</v>
      </c>
      <c r="M1769" s="33" t="s">
        <v>15</v>
      </c>
    </row>
    <row r="1770" spans="2:13" ht="12" customHeight="1">
      <c r="B1770" s="6" t="s">
        <v>5252</v>
      </c>
      <c r="C1770" s="6" t="s">
        <v>5253</v>
      </c>
      <c r="D1770" s="6" t="s">
        <v>5254</v>
      </c>
      <c r="E1770" s="6" t="s">
        <v>5235</v>
      </c>
      <c r="F1770" s="6" t="s">
        <v>5247</v>
      </c>
      <c r="G1770" s="6" t="s">
        <v>5161</v>
      </c>
      <c r="H1770" s="7" t="s">
        <v>31</v>
      </c>
      <c r="I1770" s="8">
        <v>76.150000000000006</v>
      </c>
      <c r="J1770" s="9" t="s">
        <v>24</v>
      </c>
      <c r="K1770" s="10"/>
      <c r="L1770" s="11">
        <f>I$1770*K$1770</f>
        <v>0</v>
      </c>
      <c r="M1770" s="33" t="s">
        <v>15</v>
      </c>
    </row>
    <row r="1771" spans="2:13" ht="21.75" customHeight="1">
      <c r="B1771" s="6" t="s">
        <v>5255</v>
      </c>
      <c r="C1771" s="6" t="s">
        <v>5256</v>
      </c>
      <c r="D1771" s="6" t="s">
        <v>916</v>
      </c>
      <c r="E1771" s="16">
        <v>0</v>
      </c>
      <c r="F1771" s="16">
        <v>9008</v>
      </c>
      <c r="G1771" s="6" t="s">
        <v>5102</v>
      </c>
      <c r="H1771" s="7" t="s">
        <v>31</v>
      </c>
      <c r="I1771" s="8">
        <v>154.69</v>
      </c>
      <c r="J1771" s="9" t="s">
        <v>24</v>
      </c>
      <c r="K1771" s="10"/>
      <c r="L1771" s="11">
        <f>I$1771*K$1771</f>
        <v>0</v>
      </c>
      <c r="M1771" s="33" t="s">
        <v>15</v>
      </c>
    </row>
    <row r="1772" spans="2:13" ht="21.75" customHeight="1">
      <c r="B1772" s="6" t="s">
        <v>5257</v>
      </c>
      <c r="C1772" s="6" t="s">
        <v>5258</v>
      </c>
      <c r="D1772" s="6" t="s">
        <v>916</v>
      </c>
      <c r="E1772" s="16">
        <v>0</v>
      </c>
      <c r="F1772" s="16">
        <v>7004</v>
      </c>
      <c r="G1772" s="6" t="s">
        <v>5102</v>
      </c>
      <c r="H1772" s="7" t="s">
        <v>31</v>
      </c>
      <c r="I1772" s="8">
        <v>206.43</v>
      </c>
      <c r="J1772" s="9" t="s">
        <v>24</v>
      </c>
      <c r="K1772" s="10"/>
      <c r="L1772" s="11">
        <f>I$1772*K$1772</f>
        <v>0</v>
      </c>
      <c r="M1772" s="33" t="s">
        <v>15</v>
      </c>
    </row>
    <row r="1773" spans="2:13" ht="21.75" customHeight="1">
      <c r="B1773" s="6" t="s">
        <v>5259</v>
      </c>
      <c r="C1773" s="6" t="s">
        <v>5260</v>
      </c>
      <c r="D1773" s="6" t="s">
        <v>916</v>
      </c>
      <c r="E1773" s="16">
        <v>0</v>
      </c>
      <c r="F1773" s="16">
        <v>9009</v>
      </c>
      <c r="G1773" s="6" t="s">
        <v>5102</v>
      </c>
      <c r="H1773" s="7" t="s">
        <v>31</v>
      </c>
      <c r="I1773" s="8">
        <v>264.60000000000002</v>
      </c>
      <c r="J1773" s="9" t="s">
        <v>24</v>
      </c>
      <c r="K1773" s="10"/>
      <c r="L1773" s="11">
        <f>I$1773*K$1773</f>
        <v>0</v>
      </c>
      <c r="M1773" s="33" t="s">
        <v>15</v>
      </c>
    </row>
    <row r="1774" spans="2:13" ht="12" customHeight="1">
      <c r="B1774" s="6" t="s">
        <v>5261</v>
      </c>
      <c r="C1774" s="6" t="s">
        <v>5262</v>
      </c>
      <c r="D1774" s="6" t="s">
        <v>5263</v>
      </c>
      <c r="E1774" s="6" t="s">
        <v>1895</v>
      </c>
      <c r="F1774" s="6" t="s">
        <v>5264</v>
      </c>
      <c r="G1774" s="6" t="s">
        <v>5265</v>
      </c>
      <c r="H1774" s="7" t="s">
        <v>31</v>
      </c>
      <c r="I1774" s="8">
        <v>7.95</v>
      </c>
      <c r="J1774" s="9" t="s">
        <v>24</v>
      </c>
      <c r="K1774" s="10"/>
      <c r="L1774" s="11">
        <f>I$1774*K$1774</f>
        <v>0</v>
      </c>
      <c r="M1774" s="33" t="s">
        <v>15</v>
      </c>
    </row>
    <row r="1775" spans="2:13" ht="21.75" customHeight="1">
      <c r="B1775" s="6" t="s">
        <v>5266</v>
      </c>
      <c r="C1775" s="6" t="s">
        <v>5267</v>
      </c>
      <c r="D1775" s="6" t="s">
        <v>5268</v>
      </c>
      <c r="E1775" s="6" t="s">
        <v>977</v>
      </c>
      <c r="F1775" s="6" t="s">
        <v>5269</v>
      </c>
      <c r="G1775" s="6" t="s">
        <v>5251</v>
      </c>
      <c r="H1775" s="7" t="s">
        <v>31</v>
      </c>
      <c r="I1775" s="8">
        <v>60</v>
      </c>
      <c r="J1775" s="9" t="s">
        <v>24</v>
      </c>
      <c r="K1775" s="10"/>
      <c r="L1775" s="11">
        <f>I$1775*K$1775</f>
        <v>0</v>
      </c>
      <c r="M1775" s="33" t="s">
        <v>15</v>
      </c>
    </row>
    <row r="1776" spans="2:13" ht="12" customHeight="1">
      <c r="B1776" s="6" t="s">
        <v>5270</v>
      </c>
      <c r="C1776" s="6" t="s">
        <v>5271</v>
      </c>
      <c r="D1776" s="6" t="s">
        <v>5272</v>
      </c>
      <c r="E1776" s="6" t="s">
        <v>1923</v>
      </c>
      <c r="F1776" s="6" t="s">
        <v>5273</v>
      </c>
      <c r="G1776" s="6" t="s">
        <v>5251</v>
      </c>
      <c r="H1776" s="7" t="s">
        <v>31</v>
      </c>
      <c r="I1776" s="8">
        <v>71.900000000000006</v>
      </c>
      <c r="J1776" s="9" t="s">
        <v>24</v>
      </c>
      <c r="K1776" s="10"/>
      <c r="L1776" s="11">
        <f>I$1776*K$1776</f>
        <v>0</v>
      </c>
      <c r="M1776" s="33" t="s">
        <v>15</v>
      </c>
    </row>
    <row r="1777" spans="2:13" ht="21.75" customHeight="1">
      <c r="B1777" s="13" t="s">
        <v>5274</v>
      </c>
      <c r="C1777" s="14" t="s">
        <v>5275</v>
      </c>
      <c r="D1777" s="14" t="s">
        <v>5207</v>
      </c>
      <c r="E1777" s="14" t="s">
        <v>1271</v>
      </c>
      <c r="F1777" s="14" t="s">
        <v>5276</v>
      </c>
      <c r="G1777" s="14" t="s">
        <v>5277</v>
      </c>
      <c r="H1777" s="7" t="s">
        <v>31</v>
      </c>
      <c r="I1777" s="8">
        <v>63.44</v>
      </c>
      <c r="J1777" s="9" t="s">
        <v>24</v>
      </c>
      <c r="K1777" s="10"/>
      <c r="L1777" s="11">
        <f>I$1777*K$1777</f>
        <v>0</v>
      </c>
      <c r="M1777" s="33" t="s">
        <v>15</v>
      </c>
    </row>
    <row r="1778" spans="2:13" ht="21.75" customHeight="1">
      <c r="B1778" s="6" t="s">
        <v>5278</v>
      </c>
      <c r="C1778" s="6" t="s">
        <v>5279</v>
      </c>
      <c r="D1778" s="6" t="s">
        <v>5280</v>
      </c>
      <c r="E1778" s="6" t="s">
        <v>1484</v>
      </c>
      <c r="F1778" s="6" t="s">
        <v>5281</v>
      </c>
      <c r="G1778" s="6" t="s">
        <v>5282</v>
      </c>
      <c r="H1778" s="7" t="s">
        <v>31</v>
      </c>
      <c r="I1778" s="8">
        <v>202</v>
      </c>
      <c r="J1778" s="9" t="s">
        <v>24</v>
      </c>
      <c r="K1778" s="10"/>
      <c r="L1778" s="11">
        <f>I$1778*K$1778</f>
        <v>0</v>
      </c>
      <c r="M1778" s="33" t="s">
        <v>15</v>
      </c>
    </row>
    <row r="1779" spans="2:13" ht="21.75" customHeight="1">
      <c r="B1779" s="6" t="s">
        <v>5283</v>
      </c>
      <c r="C1779" s="6" t="s">
        <v>5284</v>
      </c>
      <c r="D1779" s="6" t="s">
        <v>5285</v>
      </c>
      <c r="E1779" s="6" t="s">
        <v>5286</v>
      </c>
      <c r="F1779" s="6" t="s">
        <v>5247</v>
      </c>
      <c r="G1779" s="6" t="s">
        <v>5251</v>
      </c>
      <c r="H1779" s="7" t="s">
        <v>31</v>
      </c>
      <c r="I1779" s="8">
        <v>75.989999999999995</v>
      </c>
      <c r="J1779" s="9" t="s">
        <v>24</v>
      </c>
      <c r="K1779" s="10"/>
      <c r="L1779" s="11">
        <f>I$1779*K$1779</f>
        <v>0</v>
      </c>
      <c r="M1779" s="33" t="s">
        <v>15</v>
      </c>
    </row>
    <row r="1780" spans="2:13" ht="21.75" customHeight="1">
      <c r="B1780" s="6" t="s">
        <v>5283</v>
      </c>
      <c r="C1780" s="6" t="s">
        <v>5287</v>
      </c>
      <c r="D1780" s="6" t="s">
        <v>916</v>
      </c>
      <c r="E1780" s="6" t="s">
        <v>5286</v>
      </c>
      <c r="F1780" s="6" t="s">
        <v>5247</v>
      </c>
      <c r="G1780" s="6" t="s">
        <v>5265</v>
      </c>
      <c r="H1780" s="7" t="s">
        <v>31</v>
      </c>
      <c r="I1780" s="8">
        <v>211.96</v>
      </c>
      <c r="J1780" s="9" t="s">
        <v>24</v>
      </c>
      <c r="K1780" s="10"/>
      <c r="L1780" s="11">
        <f>I$1780*K$1780</f>
        <v>0</v>
      </c>
      <c r="M1780" s="33" t="s">
        <v>15</v>
      </c>
    </row>
    <row r="1781" spans="2:13" ht="21.75" customHeight="1">
      <c r="B1781" s="6" t="s">
        <v>5288</v>
      </c>
      <c r="C1781" s="6" t="s">
        <v>5289</v>
      </c>
      <c r="D1781" s="6" t="s">
        <v>916</v>
      </c>
      <c r="E1781" s="6" t="s">
        <v>5286</v>
      </c>
      <c r="F1781" s="6" t="s">
        <v>5247</v>
      </c>
      <c r="G1781" s="6" t="s">
        <v>5144</v>
      </c>
      <c r="H1781" s="7" t="s">
        <v>31</v>
      </c>
      <c r="I1781" s="8">
        <v>287.60000000000002</v>
      </c>
      <c r="J1781" s="9" t="s">
        <v>24</v>
      </c>
      <c r="K1781" s="10"/>
      <c r="L1781" s="11">
        <f>I$1781*K$1781</f>
        <v>0</v>
      </c>
      <c r="M1781" s="33" t="s">
        <v>15</v>
      </c>
    </row>
    <row r="1782" spans="2:13" ht="12" customHeight="1">
      <c r="B1782" s="6" t="s">
        <v>5290</v>
      </c>
      <c r="C1782" s="6" t="s">
        <v>5291</v>
      </c>
      <c r="D1782" s="6" t="s">
        <v>5018</v>
      </c>
      <c r="E1782" s="6" t="s">
        <v>2617</v>
      </c>
      <c r="F1782" s="6" t="s">
        <v>5292</v>
      </c>
      <c r="G1782" s="6" t="s">
        <v>114</v>
      </c>
      <c r="H1782" s="7" t="s">
        <v>31</v>
      </c>
      <c r="I1782" s="8">
        <v>282.5</v>
      </c>
      <c r="J1782" s="9" t="s">
        <v>24</v>
      </c>
      <c r="K1782" s="10"/>
      <c r="L1782" s="11">
        <f>I$1782*K$1782</f>
        <v>0</v>
      </c>
      <c r="M1782" s="33" t="s">
        <v>15</v>
      </c>
    </row>
    <row r="1783" spans="2:13" ht="12" customHeight="1">
      <c r="B1783" s="6" t="s">
        <v>5293</v>
      </c>
      <c r="C1783" s="6" t="s">
        <v>5294</v>
      </c>
      <c r="D1783" s="6" t="s">
        <v>5295</v>
      </c>
      <c r="E1783" s="6" t="s">
        <v>1499</v>
      </c>
      <c r="F1783" s="6" t="s">
        <v>5296</v>
      </c>
      <c r="G1783" s="6" t="s">
        <v>5282</v>
      </c>
      <c r="H1783" s="7" t="s">
        <v>31</v>
      </c>
      <c r="I1783" s="8">
        <v>119.08</v>
      </c>
      <c r="J1783" s="9" t="s">
        <v>24</v>
      </c>
      <c r="K1783" s="10"/>
      <c r="L1783" s="11">
        <f>I$1783*K$1783</f>
        <v>0</v>
      </c>
      <c r="M1783" s="33" t="s">
        <v>15</v>
      </c>
    </row>
    <row r="1784" spans="2:13" ht="12" customHeight="1">
      <c r="B1784" s="6" t="s">
        <v>5297</v>
      </c>
      <c r="C1784" s="6" t="s">
        <v>5298</v>
      </c>
      <c r="D1784" s="6"/>
      <c r="E1784" s="6" t="s">
        <v>1612</v>
      </c>
      <c r="F1784" s="16">
        <v>2912624</v>
      </c>
      <c r="G1784" s="6" t="s">
        <v>674</v>
      </c>
      <c r="H1784" s="7" t="s">
        <v>31</v>
      </c>
      <c r="I1784" s="8">
        <v>324</v>
      </c>
      <c r="J1784" s="9" t="s">
        <v>24</v>
      </c>
      <c r="K1784" s="10"/>
      <c r="L1784" s="11">
        <f>I$1784*K$1784</f>
        <v>0</v>
      </c>
      <c r="M1784" s="33" t="s">
        <v>15</v>
      </c>
    </row>
    <row r="1785" spans="2:13" ht="21.75" customHeight="1">
      <c r="B1785" s="6" t="s">
        <v>5299</v>
      </c>
      <c r="C1785" s="6" t="s">
        <v>5300</v>
      </c>
      <c r="D1785" s="6" t="s">
        <v>5301</v>
      </c>
      <c r="E1785" s="6" t="s">
        <v>368</v>
      </c>
      <c r="F1785" s="6" t="s">
        <v>5302</v>
      </c>
      <c r="G1785" s="6" t="s">
        <v>5303</v>
      </c>
      <c r="H1785" s="7" t="s">
        <v>31</v>
      </c>
      <c r="I1785" s="8">
        <v>54</v>
      </c>
      <c r="J1785" s="9" t="s">
        <v>24</v>
      </c>
      <c r="K1785" s="10"/>
      <c r="L1785" s="11">
        <f>I$1785*K$1785</f>
        <v>0</v>
      </c>
      <c r="M1785" s="33" t="s">
        <v>15</v>
      </c>
    </row>
    <row r="1786" spans="2:13" ht="12" customHeight="1">
      <c r="B1786" s="6" t="s">
        <v>5304</v>
      </c>
      <c r="C1786" s="6" t="s">
        <v>5305</v>
      </c>
      <c r="D1786" s="6" t="s">
        <v>5306</v>
      </c>
      <c r="E1786" s="6" t="s">
        <v>5307</v>
      </c>
      <c r="F1786" s="6" t="s">
        <v>5308</v>
      </c>
      <c r="G1786" s="6" t="s">
        <v>5309</v>
      </c>
      <c r="H1786" s="7" t="s">
        <v>31</v>
      </c>
      <c r="I1786" s="8">
        <v>31.43</v>
      </c>
      <c r="J1786" s="9" t="s">
        <v>24</v>
      </c>
      <c r="K1786" s="10"/>
      <c r="L1786" s="11">
        <f>I$1786*K$1786</f>
        <v>0</v>
      </c>
      <c r="M1786" s="33" t="s">
        <v>15</v>
      </c>
    </row>
    <row r="1787" spans="2:13" ht="12" customHeight="1">
      <c r="B1787" s="6" t="s">
        <v>5310</v>
      </c>
      <c r="C1787" s="6" t="s">
        <v>5311</v>
      </c>
      <c r="D1787" s="6" t="s">
        <v>5312</v>
      </c>
      <c r="E1787" s="6" t="s">
        <v>5307</v>
      </c>
      <c r="F1787" s="6" t="s">
        <v>5308</v>
      </c>
      <c r="G1787" s="6" t="s">
        <v>5251</v>
      </c>
      <c r="H1787" s="7" t="s">
        <v>31</v>
      </c>
      <c r="I1787" s="8">
        <v>125.07</v>
      </c>
      <c r="J1787" s="9" t="s">
        <v>24</v>
      </c>
      <c r="K1787" s="10"/>
      <c r="L1787" s="11">
        <f>I$1787*K$1787</f>
        <v>0</v>
      </c>
      <c r="M1787" s="33" t="s">
        <v>15</v>
      </c>
    </row>
    <row r="1788" spans="2:13" ht="12" customHeight="1">
      <c r="B1788" s="6" t="s">
        <v>5313</v>
      </c>
      <c r="C1788" s="6" t="s">
        <v>5314</v>
      </c>
      <c r="D1788" s="6" t="s">
        <v>5315</v>
      </c>
      <c r="E1788" s="6" t="s">
        <v>977</v>
      </c>
      <c r="F1788" s="16">
        <v>2912622</v>
      </c>
      <c r="G1788" s="6" t="s">
        <v>5309</v>
      </c>
      <c r="H1788" s="7" t="s">
        <v>31</v>
      </c>
      <c r="I1788" s="8">
        <v>90.02</v>
      </c>
      <c r="J1788" s="9" t="s">
        <v>24</v>
      </c>
      <c r="K1788" s="10"/>
      <c r="L1788" s="11">
        <f>I$1788*K$1788</f>
        <v>0</v>
      </c>
      <c r="M1788" s="33" t="s">
        <v>15</v>
      </c>
    </row>
    <row r="1789" spans="2:13" ht="12" customHeight="1">
      <c r="B1789" s="6" t="s">
        <v>5316</v>
      </c>
      <c r="C1789" s="6" t="s">
        <v>5317</v>
      </c>
      <c r="D1789" s="6" t="s">
        <v>5318</v>
      </c>
      <c r="E1789" s="6" t="s">
        <v>977</v>
      </c>
      <c r="F1789" s="6" t="s">
        <v>5319</v>
      </c>
      <c r="G1789" s="6" t="s">
        <v>5251</v>
      </c>
      <c r="H1789" s="7" t="s">
        <v>31</v>
      </c>
      <c r="I1789" s="8">
        <v>132.04</v>
      </c>
      <c r="J1789" s="9" t="s">
        <v>24</v>
      </c>
      <c r="K1789" s="10"/>
      <c r="L1789" s="11">
        <f>I$1789*K$1789</f>
        <v>0</v>
      </c>
      <c r="M1789" s="33" t="s">
        <v>15</v>
      </c>
    </row>
    <row r="1790" spans="2:13" ht="12" customHeight="1">
      <c r="B1790" s="6" t="s">
        <v>5320</v>
      </c>
      <c r="C1790" s="6" t="s">
        <v>5321</v>
      </c>
      <c r="D1790" s="6" t="s">
        <v>5322</v>
      </c>
      <c r="E1790" s="6" t="s">
        <v>1499</v>
      </c>
      <c r="F1790" s="6" t="s">
        <v>5323</v>
      </c>
      <c r="G1790" s="6" t="s">
        <v>5282</v>
      </c>
      <c r="H1790" s="7" t="s">
        <v>31</v>
      </c>
      <c r="I1790" s="8">
        <v>1.27</v>
      </c>
      <c r="J1790" s="9" t="s">
        <v>24</v>
      </c>
      <c r="K1790" s="10"/>
      <c r="L1790" s="11">
        <f>I$1790*K$1790</f>
        <v>0</v>
      </c>
      <c r="M1790" s="33" t="s">
        <v>15</v>
      </c>
    </row>
    <row r="1791" spans="2:13" ht="21.75" customHeight="1">
      <c r="B1791" s="6" t="s">
        <v>5324</v>
      </c>
      <c r="C1791" s="6" t="s">
        <v>5325</v>
      </c>
      <c r="D1791" s="6"/>
      <c r="E1791" s="6" t="s">
        <v>34</v>
      </c>
      <c r="F1791" s="16">
        <v>4606532004804</v>
      </c>
      <c r="G1791" s="6" t="s">
        <v>980</v>
      </c>
      <c r="H1791" s="7" t="s">
        <v>31</v>
      </c>
      <c r="I1791" s="8">
        <v>125.08</v>
      </c>
      <c r="J1791" s="9" t="s">
        <v>24</v>
      </c>
      <c r="K1791" s="10"/>
      <c r="L1791" s="11">
        <f>I$1791*K$1791</f>
        <v>0</v>
      </c>
      <c r="M1791" s="33" t="s">
        <v>15</v>
      </c>
    </row>
    <row r="1792" spans="2:13" ht="21.75" customHeight="1">
      <c r="B1792" s="6" t="s">
        <v>5326</v>
      </c>
      <c r="C1792" s="6" t="s">
        <v>5327</v>
      </c>
      <c r="D1792" s="6"/>
      <c r="E1792" s="6" t="s">
        <v>2844</v>
      </c>
      <c r="F1792" s="6" t="s">
        <v>5328</v>
      </c>
      <c r="G1792" s="6" t="s">
        <v>2840</v>
      </c>
      <c r="H1792" s="7" t="s">
        <v>31</v>
      </c>
      <c r="I1792" s="8">
        <v>170</v>
      </c>
      <c r="J1792" s="9" t="s">
        <v>24</v>
      </c>
      <c r="K1792" s="10"/>
      <c r="L1792" s="11">
        <f>I$1792*K$1792</f>
        <v>0</v>
      </c>
      <c r="M1792" s="33" t="s">
        <v>15</v>
      </c>
    </row>
    <row r="1793" spans="2:13" ht="21.75" customHeight="1">
      <c r="B1793" s="6" t="s">
        <v>5329</v>
      </c>
      <c r="C1793" s="6" t="s">
        <v>5330</v>
      </c>
      <c r="D1793" s="6"/>
      <c r="E1793" s="6" t="s">
        <v>5331</v>
      </c>
      <c r="F1793" s="6" t="s">
        <v>5332</v>
      </c>
      <c r="G1793" s="6" t="s">
        <v>2840</v>
      </c>
      <c r="H1793" s="7"/>
      <c r="I1793" s="8">
        <v>190.59</v>
      </c>
      <c r="J1793" s="9" t="s">
        <v>24</v>
      </c>
      <c r="K1793" s="10"/>
      <c r="L1793" s="11">
        <f>I$1793*K$1793</f>
        <v>0</v>
      </c>
      <c r="M1793" s="33" t="s">
        <v>15</v>
      </c>
    </row>
    <row r="1794" spans="2:13" ht="21.75" customHeight="1">
      <c r="B1794" s="6" t="s">
        <v>5333</v>
      </c>
      <c r="C1794" s="6" t="s">
        <v>5334</v>
      </c>
      <c r="D1794" s="6" t="s">
        <v>2852</v>
      </c>
      <c r="E1794" s="6" t="s">
        <v>2853</v>
      </c>
      <c r="F1794" s="16">
        <v>3706600</v>
      </c>
      <c r="G1794" s="6" t="s">
        <v>200</v>
      </c>
      <c r="H1794" s="7" t="s">
        <v>31</v>
      </c>
      <c r="I1794" s="8">
        <v>86.19</v>
      </c>
      <c r="J1794" s="9" t="s">
        <v>24</v>
      </c>
      <c r="K1794" s="10"/>
      <c r="L1794" s="11">
        <f>I$1794*K$1794</f>
        <v>0</v>
      </c>
      <c r="M1794" s="33" t="s">
        <v>15</v>
      </c>
    </row>
    <row r="1795" spans="2:13" ht="21.75" customHeight="1">
      <c r="B1795" s="6" t="s">
        <v>5335</v>
      </c>
      <c r="C1795" s="6" t="s">
        <v>5336</v>
      </c>
      <c r="D1795" s="6"/>
      <c r="E1795" s="6" t="s">
        <v>1902</v>
      </c>
      <c r="F1795" s="6" t="s">
        <v>5337</v>
      </c>
      <c r="G1795" s="6" t="s">
        <v>2840</v>
      </c>
      <c r="H1795" s="7" t="s">
        <v>31</v>
      </c>
      <c r="I1795" s="8">
        <v>158.30000000000001</v>
      </c>
      <c r="J1795" s="9" t="s">
        <v>24</v>
      </c>
      <c r="K1795" s="10"/>
      <c r="L1795" s="11">
        <f>I$1795*K$1795</f>
        <v>0</v>
      </c>
      <c r="M1795" s="33" t="s">
        <v>15</v>
      </c>
    </row>
    <row r="1796" spans="2:13" ht="21.75" customHeight="1">
      <c r="B1796" s="6" t="s">
        <v>5338</v>
      </c>
      <c r="C1796" s="6" t="s">
        <v>5339</v>
      </c>
      <c r="D1796" s="6" t="s">
        <v>2852</v>
      </c>
      <c r="E1796" s="6" t="s">
        <v>2617</v>
      </c>
      <c r="F1796" s="16">
        <v>3706600</v>
      </c>
      <c r="G1796" s="6" t="s">
        <v>200</v>
      </c>
      <c r="H1796" s="7" t="s">
        <v>31</v>
      </c>
      <c r="I1796" s="8">
        <v>109.25</v>
      </c>
      <c r="J1796" s="9" t="s">
        <v>24</v>
      </c>
      <c r="K1796" s="10"/>
      <c r="L1796" s="11">
        <f>I$1796*K$1796</f>
        <v>0</v>
      </c>
      <c r="M1796" s="33" t="s">
        <v>15</v>
      </c>
    </row>
    <row r="1797" spans="2:13" ht="21.75" customHeight="1">
      <c r="B1797" s="6" t="s">
        <v>5340</v>
      </c>
      <c r="C1797" s="6" t="s">
        <v>5341</v>
      </c>
      <c r="D1797" s="6"/>
      <c r="E1797" s="6" t="s">
        <v>1918</v>
      </c>
      <c r="F1797" s="6" t="s">
        <v>5342</v>
      </c>
      <c r="G1797" s="6" t="s">
        <v>114</v>
      </c>
      <c r="H1797" s="7" t="s">
        <v>31</v>
      </c>
      <c r="I1797" s="12">
        <v>2364.19</v>
      </c>
      <c r="J1797" s="9" t="s">
        <v>24</v>
      </c>
      <c r="K1797" s="10"/>
      <c r="L1797" s="11">
        <f>I$1797*K$1797</f>
        <v>0</v>
      </c>
      <c r="M1797" s="33" t="s">
        <v>15</v>
      </c>
    </row>
    <row r="1798" spans="2:13" ht="21.75" customHeight="1">
      <c r="B1798" s="6" t="s">
        <v>5343</v>
      </c>
      <c r="C1798" s="6" t="s">
        <v>5344</v>
      </c>
      <c r="D1798" s="6"/>
      <c r="E1798" s="6" t="s">
        <v>1918</v>
      </c>
      <c r="F1798" s="6" t="s">
        <v>5345</v>
      </c>
      <c r="G1798" s="6" t="s">
        <v>114</v>
      </c>
      <c r="H1798" s="7" t="s">
        <v>31</v>
      </c>
      <c r="I1798" s="12">
        <v>3097.16</v>
      </c>
      <c r="J1798" s="9" t="s">
        <v>24</v>
      </c>
      <c r="K1798" s="10"/>
      <c r="L1798" s="11">
        <f>I$1798*K$1798</f>
        <v>0</v>
      </c>
      <c r="M1798" s="33" t="s">
        <v>15</v>
      </c>
    </row>
    <row r="1799" spans="2:13" ht="21.75" customHeight="1">
      <c r="B1799" s="6" t="s">
        <v>5346</v>
      </c>
      <c r="C1799" s="6" t="s">
        <v>5347</v>
      </c>
      <c r="D1799" s="6"/>
      <c r="E1799" s="6" t="s">
        <v>944</v>
      </c>
      <c r="F1799" s="16">
        <v>1701022</v>
      </c>
      <c r="G1799" s="6" t="s">
        <v>674</v>
      </c>
      <c r="H1799" s="7" t="s">
        <v>31</v>
      </c>
      <c r="I1799" s="12">
        <v>1113</v>
      </c>
      <c r="J1799" s="9" t="s">
        <v>24</v>
      </c>
      <c r="K1799" s="10"/>
      <c r="L1799" s="11">
        <f>I$1799*K$1799</f>
        <v>0</v>
      </c>
      <c r="M1799" s="33" t="s">
        <v>15</v>
      </c>
    </row>
    <row r="1800" spans="2:13" ht="21.75" customHeight="1">
      <c r="B1800" s="6" t="s">
        <v>5346</v>
      </c>
      <c r="C1800" s="6" t="s">
        <v>5348</v>
      </c>
      <c r="D1800" s="6"/>
      <c r="E1800" s="6" t="s">
        <v>944</v>
      </c>
      <c r="F1800" s="6" t="s">
        <v>5349</v>
      </c>
      <c r="G1800" s="6" t="s">
        <v>114</v>
      </c>
      <c r="H1800" s="7" t="s">
        <v>31</v>
      </c>
      <c r="I1800" s="12">
        <v>2217.37</v>
      </c>
      <c r="J1800" s="9" t="s">
        <v>24</v>
      </c>
      <c r="K1800" s="10"/>
      <c r="L1800" s="11">
        <f>I$1800*K$1800</f>
        <v>0</v>
      </c>
      <c r="M1800" s="33" t="s">
        <v>15</v>
      </c>
    </row>
    <row r="1801" spans="2:13" ht="21.75" customHeight="1">
      <c r="B1801" s="6" t="s">
        <v>5350</v>
      </c>
      <c r="C1801" s="6" t="s">
        <v>5351</v>
      </c>
      <c r="D1801" s="6"/>
      <c r="E1801" s="6" t="s">
        <v>5352</v>
      </c>
      <c r="F1801" s="6" t="s">
        <v>5349</v>
      </c>
      <c r="G1801" s="6" t="s">
        <v>114</v>
      </c>
      <c r="H1801" s="7" t="s">
        <v>31</v>
      </c>
      <c r="I1801" s="12">
        <v>1562.25</v>
      </c>
      <c r="J1801" s="9" t="s">
        <v>24</v>
      </c>
      <c r="K1801" s="10"/>
      <c r="L1801" s="11">
        <f>I$1801*K$1801</f>
        <v>0</v>
      </c>
      <c r="M1801" s="33" t="s">
        <v>15</v>
      </c>
    </row>
    <row r="1802" spans="2:13" ht="12" customHeight="1">
      <c r="B1802" s="6" t="s">
        <v>5353</v>
      </c>
      <c r="C1802" s="6" t="s">
        <v>5354</v>
      </c>
      <c r="D1802" s="6"/>
      <c r="E1802" s="6" t="s">
        <v>944</v>
      </c>
      <c r="F1802" s="6" t="s">
        <v>5355</v>
      </c>
      <c r="G1802" s="6" t="s">
        <v>114</v>
      </c>
      <c r="H1802" s="7" t="s">
        <v>31</v>
      </c>
      <c r="I1802" s="12">
        <v>3502.97</v>
      </c>
      <c r="J1802" s="9" t="s">
        <v>24</v>
      </c>
      <c r="K1802" s="10"/>
      <c r="L1802" s="11">
        <f>I$1802*K$1802</f>
        <v>0</v>
      </c>
      <c r="M1802" s="33" t="s">
        <v>15</v>
      </c>
    </row>
    <row r="1803" spans="2:13" ht="21.75" customHeight="1">
      <c r="B1803" s="6" t="s">
        <v>5356</v>
      </c>
      <c r="C1803" s="6" t="s">
        <v>5357</v>
      </c>
      <c r="D1803" s="6"/>
      <c r="E1803" s="6" t="s">
        <v>5358</v>
      </c>
      <c r="F1803" s="16">
        <v>1701022</v>
      </c>
      <c r="G1803" s="6" t="s">
        <v>114</v>
      </c>
      <c r="H1803" s="7" t="s">
        <v>31</v>
      </c>
      <c r="I1803" s="12">
        <v>8539.64</v>
      </c>
      <c r="J1803" s="9" t="s">
        <v>24</v>
      </c>
      <c r="K1803" s="10"/>
      <c r="L1803" s="11">
        <f>I$1803*K$1803</f>
        <v>0</v>
      </c>
      <c r="M1803" s="33" t="s">
        <v>15</v>
      </c>
    </row>
    <row r="1804" spans="2:13" ht="12" customHeight="1">
      <c r="B1804" s="6" t="s">
        <v>5359</v>
      </c>
      <c r="C1804" s="6" t="s">
        <v>5360</v>
      </c>
      <c r="D1804" s="6"/>
      <c r="E1804" s="6" t="s">
        <v>3490</v>
      </c>
      <c r="F1804" s="6" t="s">
        <v>5361</v>
      </c>
      <c r="G1804" s="6" t="s">
        <v>114</v>
      </c>
      <c r="H1804" s="7"/>
      <c r="I1804" s="12">
        <v>5048.76</v>
      </c>
      <c r="J1804" s="9" t="s">
        <v>24</v>
      </c>
      <c r="K1804" s="10"/>
      <c r="L1804" s="11">
        <f>I$1804*K$1804</f>
        <v>0</v>
      </c>
      <c r="M1804" s="33" t="s">
        <v>15</v>
      </c>
    </row>
    <row r="1805" spans="2:13" ht="21.75" customHeight="1">
      <c r="B1805" s="6" t="s">
        <v>5362</v>
      </c>
      <c r="C1805" s="6" t="s">
        <v>5363</v>
      </c>
      <c r="D1805" s="6"/>
      <c r="E1805" s="6" t="s">
        <v>3490</v>
      </c>
      <c r="F1805" s="16">
        <v>1701022</v>
      </c>
      <c r="G1805" s="6" t="s">
        <v>114</v>
      </c>
      <c r="H1805" s="7"/>
      <c r="I1805" s="12">
        <v>9295.7199999999993</v>
      </c>
      <c r="J1805" s="9" t="s">
        <v>24</v>
      </c>
      <c r="K1805" s="10"/>
      <c r="L1805" s="11">
        <f>I$1805*K$1805</f>
        <v>0</v>
      </c>
      <c r="M1805" s="33" t="s">
        <v>15</v>
      </c>
    </row>
    <row r="1806" spans="2:13" ht="21.75" customHeight="1">
      <c r="B1806" s="6" t="s">
        <v>5364</v>
      </c>
      <c r="C1806" s="6" t="s">
        <v>5365</v>
      </c>
      <c r="D1806" s="6"/>
      <c r="E1806" s="6" t="s">
        <v>5366</v>
      </c>
      <c r="F1806" s="6" t="s">
        <v>5367</v>
      </c>
      <c r="G1806" s="6" t="s">
        <v>114</v>
      </c>
      <c r="H1806" s="7" t="s">
        <v>31</v>
      </c>
      <c r="I1806" s="12">
        <v>6381.84</v>
      </c>
      <c r="J1806" s="9" t="s">
        <v>24</v>
      </c>
      <c r="K1806" s="10"/>
      <c r="L1806" s="11">
        <f>I$1806*K$1806</f>
        <v>0</v>
      </c>
      <c r="M1806" s="33" t="s">
        <v>15</v>
      </c>
    </row>
    <row r="1807" spans="2:13" ht="21.75" customHeight="1">
      <c r="B1807" s="6" t="s">
        <v>5368</v>
      </c>
      <c r="C1807" s="6" t="s">
        <v>5369</v>
      </c>
      <c r="D1807" s="6"/>
      <c r="E1807" s="6" t="s">
        <v>5370</v>
      </c>
      <c r="F1807" s="6" t="s">
        <v>5371</v>
      </c>
      <c r="G1807" s="6" t="s">
        <v>114</v>
      </c>
      <c r="H1807" s="7"/>
      <c r="I1807" s="12">
        <v>10984.89</v>
      </c>
      <c r="J1807" s="9" t="s">
        <v>24</v>
      </c>
      <c r="K1807" s="10"/>
      <c r="L1807" s="11">
        <f>I$1807*K$1807</f>
        <v>0</v>
      </c>
      <c r="M1807" s="33" t="s">
        <v>15</v>
      </c>
    </row>
    <row r="1808" spans="2:13" ht="12" customHeight="1">
      <c r="B1808" s="6" t="s">
        <v>5372</v>
      </c>
      <c r="C1808" s="6" t="s">
        <v>5373</v>
      </c>
      <c r="D1808" s="6"/>
      <c r="E1808" s="6" t="s">
        <v>3506</v>
      </c>
      <c r="F1808" s="6" t="s">
        <v>5374</v>
      </c>
      <c r="G1808" s="6" t="s">
        <v>114</v>
      </c>
      <c r="H1808" s="7" t="s">
        <v>31</v>
      </c>
      <c r="I1808" s="12">
        <v>1330.96</v>
      </c>
      <c r="J1808" s="9" t="s">
        <v>24</v>
      </c>
      <c r="K1808" s="10"/>
      <c r="L1808" s="11">
        <f>I$1808*K$1808</f>
        <v>0</v>
      </c>
      <c r="M1808" s="33" t="s">
        <v>15</v>
      </c>
    </row>
    <row r="1809" spans="2:13" ht="12" customHeight="1">
      <c r="B1809" s="6" t="s">
        <v>5375</v>
      </c>
      <c r="C1809" s="6" t="s">
        <v>5376</v>
      </c>
      <c r="D1809" s="6"/>
      <c r="E1809" s="6" t="s">
        <v>3506</v>
      </c>
      <c r="F1809" s="6" t="s">
        <v>5377</v>
      </c>
      <c r="G1809" s="6" t="s">
        <v>114</v>
      </c>
      <c r="H1809" s="7" t="s">
        <v>31</v>
      </c>
      <c r="I1809" s="12">
        <v>2339.34</v>
      </c>
      <c r="J1809" s="9" t="s">
        <v>24</v>
      </c>
      <c r="K1809" s="10"/>
      <c r="L1809" s="11">
        <f>I$1809*K$1809</f>
        <v>0</v>
      </c>
      <c r="M1809" s="33" t="s">
        <v>15</v>
      </c>
    </row>
    <row r="1810" spans="2:13" ht="12" customHeight="1">
      <c r="B1810" s="6" t="s">
        <v>5378</v>
      </c>
      <c r="C1810" s="6" t="s">
        <v>5379</v>
      </c>
      <c r="D1810" s="6" t="s">
        <v>20</v>
      </c>
      <c r="E1810" s="6" t="s">
        <v>2704</v>
      </c>
      <c r="F1810" s="16">
        <v>1701022</v>
      </c>
      <c r="G1810" s="6" t="s">
        <v>1380</v>
      </c>
      <c r="H1810" s="7"/>
      <c r="I1810" s="12">
        <v>1527.02</v>
      </c>
      <c r="J1810" s="9" t="s">
        <v>24</v>
      </c>
      <c r="K1810" s="10"/>
      <c r="L1810" s="11">
        <f>I$1810*K$1810</f>
        <v>0</v>
      </c>
      <c r="M1810" s="33" t="s">
        <v>15</v>
      </c>
    </row>
    <row r="1811" spans="2:13" ht="12" customHeight="1">
      <c r="B1811" s="6" t="s">
        <v>5378</v>
      </c>
      <c r="C1811" s="6" t="s">
        <v>5380</v>
      </c>
      <c r="D1811" s="6"/>
      <c r="E1811" s="6" t="s">
        <v>2704</v>
      </c>
      <c r="F1811" s="16">
        <v>1701022</v>
      </c>
      <c r="G1811" s="6" t="s">
        <v>114</v>
      </c>
      <c r="H1811" s="7"/>
      <c r="I1811" s="12">
        <v>3122.32</v>
      </c>
      <c r="J1811" s="9" t="s">
        <v>24</v>
      </c>
      <c r="K1811" s="10"/>
      <c r="L1811" s="11">
        <f>I$1811*K$1811</f>
        <v>0</v>
      </c>
      <c r="M1811" s="33" t="s">
        <v>15</v>
      </c>
    </row>
    <row r="1812" spans="2:13" ht="12" customHeight="1">
      <c r="B1812" s="6" t="s">
        <v>5381</v>
      </c>
      <c r="C1812" s="6" t="s">
        <v>5382</v>
      </c>
      <c r="D1812" s="6"/>
      <c r="E1812" s="6" t="s">
        <v>2704</v>
      </c>
      <c r="F1812" s="6" t="s">
        <v>5377</v>
      </c>
      <c r="G1812" s="6" t="s">
        <v>114</v>
      </c>
      <c r="H1812" s="7"/>
      <c r="I1812" s="12">
        <v>4944.5200000000004</v>
      </c>
      <c r="J1812" s="9" t="s">
        <v>24</v>
      </c>
      <c r="K1812" s="10"/>
      <c r="L1812" s="11">
        <f>I$1812*K$1812</f>
        <v>0</v>
      </c>
      <c r="M1812" s="33" t="s">
        <v>15</v>
      </c>
    </row>
    <row r="1813" spans="2:13" ht="12" customHeight="1">
      <c r="B1813" s="6" t="s">
        <v>5383</v>
      </c>
      <c r="C1813" s="6" t="s">
        <v>5384</v>
      </c>
      <c r="D1813" s="6"/>
      <c r="E1813" s="6" t="s">
        <v>1923</v>
      </c>
      <c r="F1813" s="6" t="s">
        <v>5385</v>
      </c>
      <c r="G1813" s="6" t="s">
        <v>1380</v>
      </c>
      <c r="H1813" s="7"/>
      <c r="I1813" s="12">
        <v>1527.02</v>
      </c>
      <c r="J1813" s="9" t="s">
        <v>24</v>
      </c>
      <c r="K1813" s="10"/>
      <c r="L1813" s="11">
        <f>I$1813*K$1813</f>
        <v>0</v>
      </c>
      <c r="M1813" s="33" t="s">
        <v>15</v>
      </c>
    </row>
    <row r="1814" spans="2:13" ht="21.75" customHeight="1">
      <c r="B1814" s="6" t="s">
        <v>5386</v>
      </c>
      <c r="C1814" s="6" t="s">
        <v>5387</v>
      </c>
      <c r="D1814" s="6"/>
      <c r="E1814" s="6" t="s">
        <v>1923</v>
      </c>
      <c r="F1814" s="6" t="s">
        <v>5377</v>
      </c>
      <c r="G1814" s="6" t="s">
        <v>114</v>
      </c>
      <c r="H1814" s="7"/>
      <c r="I1814" s="12">
        <v>3683.04</v>
      </c>
      <c r="J1814" s="9" t="s">
        <v>24</v>
      </c>
      <c r="K1814" s="10"/>
      <c r="L1814" s="11">
        <f>I$1814*K$1814</f>
        <v>0</v>
      </c>
      <c r="M1814" s="33" t="s">
        <v>15</v>
      </c>
    </row>
    <row r="1815" spans="2:13" ht="12" customHeight="1">
      <c r="B1815" s="6" t="s">
        <v>5388</v>
      </c>
      <c r="C1815" s="6" t="s">
        <v>5389</v>
      </c>
      <c r="D1815" s="6"/>
      <c r="E1815" s="6" t="s">
        <v>1923</v>
      </c>
      <c r="F1815" s="6" t="s">
        <v>5385</v>
      </c>
      <c r="G1815" s="6" t="s">
        <v>114</v>
      </c>
      <c r="H1815" s="7"/>
      <c r="I1815" s="12">
        <v>2815.78</v>
      </c>
      <c r="J1815" s="9" t="s">
        <v>24</v>
      </c>
      <c r="K1815" s="10"/>
      <c r="L1815" s="11">
        <f>I$1815*K$1815</f>
        <v>0</v>
      </c>
      <c r="M1815" s="33" t="s">
        <v>15</v>
      </c>
    </row>
    <row r="1816" spans="2:13" ht="12" customHeight="1">
      <c r="B1816" s="6" t="s">
        <v>5390</v>
      </c>
      <c r="C1816" s="6" t="s">
        <v>5391</v>
      </c>
      <c r="D1816" s="6" t="s">
        <v>873</v>
      </c>
      <c r="E1816" s="6" t="s">
        <v>1453</v>
      </c>
      <c r="F1816" s="6" t="s">
        <v>5392</v>
      </c>
      <c r="G1816" s="6" t="s">
        <v>3751</v>
      </c>
      <c r="H1816" s="7" t="s">
        <v>31</v>
      </c>
      <c r="I1816" s="12">
        <v>1932</v>
      </c>
      <c r="J1816" s="9" t="s">
        <v>24</v>
      </c>
      <c r="K1816" s="10"/>
      <c r="L1816" s="11">
        <f>I$1816*K$1816</f>
        <v>0</v>
      </c>
      <c r="M1816" s="33" t="s">
        <v>15</v>
      </c>
    </row>
    <row r="1817" spans="2:13" ht="21.75" customHeight="1">
      <c r="B1817" s="6" t="s">
        <v>5393</v>
      </c>
      <c r="C1817" s="6" t="s">
        <v>5394</v>
      </c>
      <c r="D1817" s="6"/>
      <c r="E1817" s="6" t="s">
        <v>1188</v>
      </c>
      <c r="F1817" s="6" t="s">
        <v>5355</v>
      </c>
      <c r="G1817" s="6" t="s">
        <v>119</v>
      </c>
      <c r="H1817" s="7" t="s">
        <v>31</v>
      </c>
      <c r="I1817" s="12">
        <v>9716</v>
      </c>
      <c r="J1817" s="9" t="s">
        <v>24</v>
      </c>
      <c r="K1817" s="10"/>
      <c r="L1817" s="11">
        <f>I$1817*K$1817</f>
        <v>0</v>
      </c>
      <c r="M1817" s="33" t="s">
        <v>15</v>
      </c>
    </row>
    <row r="1818" spans="2:13" ht="12" customHeight="1">
      <c r="B1818" s="6" t="s">
        <v>5395</v>
      </c>
      <c r="C1818" s="6" t="s">
        <v>5396</v>
      </c>
      <c r="D1818" s="6" t="s">
        <v>3516</v>
      </c>
      <c r="E1818" s="6" t="s">
        <v>1506</v>
      </c>
      <c r="F1818" s="16">
        <v>1701029</v>
      </c>
      <c r="G1818" s="6" t="s">
        <v>3517</v>
      </c>
      <c r="H1818" s="7" t="s">
        <v>31</v>
      </c>
      <c r="I1818" s="12">
        <v>4586</v>
      </c>
      <c r="J1818" s="9" t="s">
        <v>24</v>
      </c>
      <c r="K1818" s="10"/>
      <c r="L1818" s="11">
        <f>I$1818*K$1818</f>
        <v>0</v>
      </c>
      <c r="M1818" s="33" t="s">
        <v>15</v>
      </c>
    </row>
    <row r="1819" spans="2:13" ht="21.75" customHeight="1">
      <c r="B1819" s="6" t="s">
        <v>5397</v>
      </c>
      <c r="C1819" s="6" t="s">
        <v>5398</v>
      </c>
      <c r="D1819" s="6" t="s">
        <v>5399</v>
      </c>
      <c r="E1819" s="6" t="s">
        <v>5400</v>
      </c>
      <c r="F1819" s="16">
        <v>1701029</v>
      </c>
      <c r="G1819" s="6" t="s">
        <v>1405</v>
      </c>
      <c r="H1819" s="7"/>
      <c r="I1819" s="12">
        <v>2262.88</v>
      </c>
      <c r="J1819" s="9" t="s">
        <v>24</v>
      </c>
      <c r="K1819" s="10"/>
      <c r="L1819" s="11">
        <f>I$1819*K$1819</f>
        <v>0</v>
      </c>
      <c r="M1819" s="33" t="s">
        <v>15</v>
      </c>
    </row>
    <row r="1820" spans="2:13" ht="12" customHeight="1">
      <c r="B1820" s="6" t="s">
        <v>5397</v>
      </c>
      <c r="C1820" s="6" t="s">
        <v>5401</v>
      </c>
      <c r="D1820" s="6"/>
      <c r="E1820" s="6" t="s">
        <v>5402</v>
      </c>
      <c r="F1820" s="16">
        <v>1701029</v>
      </c>
      <c r="G1820" s="6" t="s">
        <v>987</v>
      </c>
      <c r="H1820" s="7"/>
      <c r="I1820" s="12">
        <v>1956.44</v>
      </c>
      <c r="J1820" s="9" t="s">
        <v>24</v>
      </c>
      <c r="K1820" s="10"/>
      <c r="L1820" s="11">
        <f>I$1820*K$1820</f>
        <v>0</v>
      </c>
      <c r="M1820" s="33" t="s">
        <v>15</v>
      </c>
    </row>
    <row r="1821" spans="2:13" ht="12" customHeight="1">
      <c r="B1821" s="6" t="s">
        <v>5397</v>
      </c>
      <c r="C1821" s="6" t="s">
        <v>5403</v>
      </c>
      <c r="D1821" s="6"/>
      <c r="E1821" s="6" t="s">
        <v>5404</v>
      </c>
      <c r="F1821" s="6" t="s">
        <v>5405</v>
      </c>
      <c r="G1821" s="6" t="s">
        <v>1337</v>
      </c>
      <c r="H1821" s="7"/>
      <c r="I1821" s="12">
        <v>2799.6</v>
      </c>
      <c r="J1821" s="9" t="s">
        <v>24</v>
      </c>
      <c r="K1821" s="10"/>
      <c r="L1821" s="11">
        <f>I$1821*K$1821</f>
        <v>0</v>
      </c>
      <c r="M1821" s="33" t="s">
        <v>15</v>
      </c>
    </row>
    <row r="1822" spans="2:13" ht="21.75" customHeight="1">
      <c r="B1822" s="6" t="s">
        <v>5406</v>
      </c>
      <c r="C1822" s="6" t="s">
        <v>5407</v>
      </c>
      <c r="D1822" s="6"/>
      <c r="E1822" s="6" t="s">
        <v>5402</v>
      </c>
      <c r="F1822" s="16">
        <v>1701029</v>
      </c>
      <c r="G1822" s="6" t="s">
        <v>1380</v>
      </c>
      <c r="H1822" s="7"/>
      <c r="I1822" s="12">
        <v>2162</v>
      </c>
      <c r="J1822" s="9" t="s">
        <v>24</v>
      </c>
      <c r="K1822" s="10"/>
      <c r="L1822" s="11">
        <f>I$1822*K$1822</f>
        <v>0</v>
      </c>
      <c r="M1822" s="33" t="s">
        <v>15</v>
      </c>
    </row>
    <row r="1823" spans="2:13" ht="21.75" customHeight="1">
      <c r="B1823" s="6" t="s">
        <v>5408</v>
      </c>
      <c r="C1823" s="6" t="s">
        <v>5409</v>
      </c>
      <c r="D1823" s="6"/>
      <c r="E1823" s="6" t="s">
        <v>5410</v>
      </c>
      <c r="F1823" s="16">
        <v>1701030</v>
      </c>
      <c r="G1823" s="6" t="s">
        <v>1405</v>
      </c>
      <c r="H1823" s="7" t="s">
        <v>31</v>
      </c>
      <c r="I1823" s="12">
        <v>1569.88</v>
      </c>
      <c r="J1823" s="9" t="s">
        <v>24</v>
      </c>
      <c r="K1823" s="10"/>
      <c r="L1823" s="11">
        <f>I$1823*K$1823</f>
        <v>0</v>
      </c>
      <c r="M1823" s="33" t="s">
        <v>15</v>
      </c>
    </row>
    <row r="1824" spans="2:13" ht="21.75" customHeight="1">
      <c r="B1824" s="6" t="s">
        <v>5411</v>
      </c>
      <c r="C1824" s="6" t="s">
        <v>5412</v>
      </c>
      <c r="D1824" s="6"/>
      <c r="E1824" s="6" t="s">
        <v>5413</v>
      </c>
      <c r="F1824" s="16">
        <v>1701030</v>
      </c>
      <c r="G1824" s="6" t="s">
        <v>1405</v>
      </c>
      <c r="H1824" s="7"/>
      <c r="I1824" s="12">
        <v>1498.73</v>
      </c>
      <c r="J1824" s="9" t="s">
        <v>24</v>
      </c>
      <c r="K1824" s="10"/>
      <c r="L1824" s="11">
        <f>I$1824*K$1824</f>
        <v>0</v>
      </c>
      <c r="M1824" s="33" t="s">
        <v>15</v>
      </c>
    </row>
    <row r="1825" spans="2:13" ht="21.75" customHeight="1">
      <c r="B1825" s="6" t="s">
        <v>5414</v>
      </c>
      <c r="C1825" s="6" t="s">
        <v>5415</v>
      </c>
      <c r="D1825" s="6"/>
      <c r="E1825" s="6" t="s">
        <v>5416</v>
      </c>
      <c r="F1825" s="6" t="s">
        <v>5377</v>
      </c>
      <c r="G1825" s="6" t="s">
        <v>1337</v>
      </c>
      <c r="H1825" s="7" t="s">
        <v>31</v>
      </c>
      <c r="I1825" s="12">
        <v>2103.6</v>
      </c>
      <c r="J1825" s="9" t="s">
        <v>24</v>
      </c>
      <c r="K1825" s="10"/>
      <c r="L1825" s="11">
        <f>I$1825*K$1825</f>
        <v>0</v>
      </c>
      <c r="M1825" s="33" t="s">
        <v>15</v>
      </c>
    </row>
    <row r="1826" spans="2:13" ht="21.75" customHeight="1">
      <c r="B1826" s="6" t="s">
        <v>5417</v>
      </c>
      <c r="C1826" s="6" t="s">
        <v>5418</v>
      </c>
      <c r="D1826" s="6"/>
      <c r="E1826" s="6" t="s">
        <v>5416</v>
      </c>
      <c r="F1826" s="6" t="s">
        <v>5419</v>
      </c>
      <c r="G1826" s="6" t="s">
        <v>1337</v>
      </c>
      <c r="H1826" s="7" t="s">
        <v>31</v>
      </c>
      <c r="I1826" s="12">
        <v>1767.6</v>
      </c>
      <c r="J1826" s="9" t="s">
        <v>24</v>
      </c>
      <c r="K1826" s="10"/>
      <c r="L1826" s="11">
        <f>I$1826*K$1826</f>
        <v>0</v>
      </c>
      <c r="M1826" s="33" t="s">
        <v>15</v>
      </c>
    </row>
    <row r="1827" spans="2:13" ht="21.75" customHeight="1">
      <c r="B1827" s="6" t="s">
        <v>5420</v>
      </c>
      <c r="C1827" s="6" t="s">
        <v>5421</v>
      </c>
      <c r="D1827" s="6"/>
      <c r="E1827" s="6" t="s">
        <v>3512</v>
      </c>
      <c r="F1827" s="6" t="s">
        <v>5377</v>
      </c>
      <c r="G1827" s="6" t="s">
        <v>1337</v>
      </c>
      <c r="H1827" s="7" t="s">
        <v>31</v>
      </c>
      <c r="I1827" s="12">
        <v>2079.6</v>
      </c>
      <c r="J1827" s="9" t="s">
        <v>24</v>
      </c>
      <c r="K1827" s="10"/>
      <c r="L1827" s="11">
        <f>I$1827*K$1827</f>
        <v>0</v>
      </c>
      <c r="M1827" s="33" t="s">
        <v>15</v>
      </c>
    </row>
    <row r="1828" spans="2:13" ht="21.75" customHeight="1">
      <c r="B1828" s="6" t="s">
        <v>5422</v>
      </c>
      <c r="C1828" s="6" t="s">
        <v>5423</v>
      </c>
      <c r="D1828" s="6"/>
      <c r="E1828" s="6" t="s">
        <v>3512</v>
      </c>
      <c r="F1828" s="6" t="s">
        <v>5424</v>
      </c>
      <c r="G1828" s="6" t="s">
        <v>1337</v>
      </c>
      <c r="H1828" s="7" t="s">
        <v>31</v>
      </c>
      <c r="I1828" s="12">
        <v>1791.6</v>
      </c>
      <c r="J1828" s="9" t="s">
        <v>24</v>
      </c>
      <c r="K1828" s="10"/>
      <c r="L1828" s="11">
        <f>I$1828*K$1828</f>
        <v>0</v>
      </c>
      <c r="M1828" s="33" t="s">
        <v>15</v>
      </c>
    </row>
    <row r="1829" spans="2:13" ht="12" customHeight="1">
      <c r="B1829" s="6" t="s">
        <v>5425</v>
      </c>
      <c r="C1829" s="6" t="s">
        <v>5426</v>
      </c>
      <c r="D1829" s="6" t="s">
        <v>2878</v>
      </c>
      <c r="E1829" s="6" t="s">
        <v>2576</v>
      </c>
      <c r="F1829" s="6" t="s">
        <v>5427</v>
      </c>
      <c r="G1829" s="6" t="s">
        <v>5428</v>
      </c>
      <c r="H1829" s="7"/>
      <c r="I1829" s="12">
        <v>1190.25</v>
      </c>
      <c r="J1829" s="9" t="s">
        <v>24</v>
      </c>
      <c r="K1829" s="10"/>
      <c r="L1829" s="11">
        <f>I$1829*K$1829</f>
        <v>0</v>
      </c>
      <c r="M1829" s="33" t="s">
        <v>15</v>
      </c>
    </row>
    <row r="1830" spans="2:13" ht="21.75" customHeight="1">
      <c r="B1830" s="6" t="s">
        <v>5429</v>
      </c>
      <c r="C1830" s="6" t="s">
        <v>5430</v>
      </c>
      <c r="D1830" s="6"/>
      <c r="E1830" s="6" t="s">
        <v>3480</v>
      </c>
      <c r="F1830" s="16">
        <v>1701030</v>
      </c>
      <c r="G1830" s="6" t="s">
        <v>1337</v>
      </c>
      <c r="H1830" s="7"/>
      <c r="I1830" s="12">
        <v>1359.6</v>
      </c>
      <c r="J1830" s="9" t="s">
        <v>24</v>
      </c>
      <c r="K1830" s="10"/>
      <c r="L1830" s="11">
        <f>I$1830*K$1830</f>
        <v>0</v>
      </c>
      <c r="M1830" s="33" t="s">
        <v>15</v>
      </c>
    </row>
    <row r="1831" spans="2:13" ht="21.75" customHeight="1">
      <c r="B1831" s="6" t="s">
        <v>5431</v>
      </c>
      <c r="C1831" s="6" t="s">
        <v>5432</v>
      </c>
      <c r="D1831" s="6" t="s">
        <v>5399</v>
      </c>
      <c r="E1831" s="6" t="s">
        <v>3473</v>
      </c>
      <c r="F1831" s="16">
        <v>1701030</v>
      </c>
      <c r="G1831" s="6" t="s">
        <v>1405</v>
      </c>
      <c r="H1831" s="7"/>
      <c r="I1831" s="12">
        <v>1260</v>
      </c>
      <c r="J1831" s="9" t="s">
        <v>24</v>
      </c>
      <c r="K1831" s="10"/>
      <c r="L1831" s="11">
        <f>I$1831*K$1831</f>
        <v>0</v>
      </c>
      <c r="M1831" s="33" t="s">
        <v>15</v>
      </c>
    </row>
    <row r="1832" spans="2:13" ht="12" customHeight="1">
      <c r="B1832" s="6" t="s">
        <v>5431</v>
      </c>
      <c r="C1832" s="6" t="s">
        <v>5433</v>
      </c>
      <c r="D1832" s="6" t="s">
        <v>5399</v>
      </c>
      <c r="E1832" s="6" t="s">
        <v>5434</v>
      </c>
      <c r="F1832" s="16">
        <v>1701022</v>
      </c>
      <c r="G1832" s="6" t="s">
        <v>3478</v>
      </c>
      <c r="H1832" s="7" t="s">
        <v>31</v>
      </c>
      <c r="I1832" s="12">
        <v>1058</v>
      </c>
      <c r="J1832" s="9" t="s">
        <v>24</v>
      </c>
      <c r="K1832" s="10"/>
      <c r="L1832" s="11">
        <f>I$1832*K$1832</f>
        <v>0</v>
      </c>
      <c r="M1832" s="33" t="s">
        <v>15</v>
      </c>
    </row>
    <row r="1833" spans="2:13" ht="12" customHeight="1">
      <c r="B1833" s="6" t="s">
        <v>5431</v>
      </c>
      <c r="C1833" s="6" t="s">
        <v>5435</v>
      </c>
      <c r="D1833" s="6" t="s">
        <v>5399</v>
      </c>
      <c r="E1833" s="6" t="s">
        <v>3588</v>
      </c>
      <c r="F1833" s="16">
        <v>1701022</v>
      </c>
      <c r="G1833" s="6" t="s">
        <v>1380</v>
      </c>
      <c r="H1833" s="7" t="s">
        <v>31</v>
      </c>
      <c r="I1833" s="12">
        <v>1100.55</v>
      </c>
      <c r="J1833" s="9" t="s">
        <v>24</v>
      </c>
      <c r="K1833" s="10"/>
      <c r="L1833" s="11">
        <f>I$1833*K$1833</f>
        <v>0</v>
      </c>
      <c r="M1833" s="33" t="s">
        <v>15</v>
      </c>
    </row>
    <row r="1834" spans="2:13" ht="21.75" customHeight="1">
      <c r="B1834" s="6" t="s">
        <v>5436</v>
      </c>
      <c r="C1834" s="6" t="s">
        <v>5437</v>
      </c>
      <c r="D1834" s="6" t="s">
        <v>5438</v>
      </c>
      <c r="E1834" s="6" t="s">
        <v>3484</v>
      </c>
      <c r="F1834" s="6" t="s">
        <v>5385</v>
      </c>
      <c r="G1834" s="6" t="s">
        <v>674</v>
      </c>
      <c r="H1834" s="7"/>
      <c r="I1834" s="12">
        <v>2093</v>
      </c>
      <c r="J1834" s="9" t="s">
        <v>24</v>
      </c>
      <c r="K1834" s="10"/>
      <c r="L1834" s="11">
        <f>I$1834*K$1834</f>
        <v>0</v>
      </c>
      <c r="M1834" s="33" t="s">
        <v>15</v>
      </c>
    </row>
    <row r="1835" spans="2:13" ht="12" customHeight="1">
      <c r="B1835" s="6" t="s">
        <v>5436</v>
      </c>
      <c r="C1835" s="6" t="s">
        <v>5439</v>
      </c>
      <c r="D1835" s="6" t="s">
        <v>5440</v>
      </c>
      <c r="E1835" s="6" t="s">
        <v>5434</v>
      </c>
      <c r="F1835" s="16">
        <v>1701022</v>
      </c>
      <c r="G1835" s="6" t="s">
        <v>1196</v>
      </c>
      <c r="H1835" s="7" t="s">
        <v>31</v>
      </c>
      <c r="I1835" s="12">
        <v>1667.5</v>
      </c>
      <c r="J1835" s="9" t="s">
        <v>24</v>
      </c>
      <c r="K1835" s="10"/>
      <c r="L1835" s="11">
        <f>I$1835*K$1835</f>
        <v>0</v>
      </c>
      <c r="M1835" s="33" t="s">
        <v>15</v>
      </c>
    </row>
    <row r="1836" spans="2:13" ht="12" customHeight="1">
      <c r="B1836" s="6" t="s">
        <v>5441</v>
      </c>
      <c r="C1836" s="6" t="s">
        <v>5442</v>
      </c>
      <c r="D1836" s="6" t="s">
        <v>5399</v>
      </c>
      <c r="E1836" s="6" t="s">
        <v>5434</v>
      </c>
      <c r="F1836" s="16">
        <v>1701025</v>
      </c>
      <c r="G1836" s="6" t="s">
        <v>3478</v>
      </c>
      <c r="H1836" s="7" t="s">
        <v>31</v>
      </c>
      <c r="I1836" s="12">
        <v>1058</v>
      </c>
      <c r="J1836" s="9" t="s">
        <v>24</v>
      </c>
      <c r="K1836" s="10"/>
      <c r="L1836" s="11">
        <f>I$1836*K$1836</f>
        <v>0</v>
      </c>
      <c r="M1836" s="33" t="s">
        <v>15</v>
      </c>
    </row>
    <row r="1837" spans="2:13" ht="21.75" customHeight="1">
      <c r="B1837" s="6" t="s">
        <v>5441</v>
      </c>
      <c r="C1837" s="6" t="s">
        <v>5443</v>
      </c>
      <c r="D1837" s="6"/>
      <c r="E1837" s="6" t="s">
        <v>3473</v>
      </c>
      <c r="F1837" s="6" t="s">
        <v>5444</v>
      </c>
      <c r="G1837" s="6" t="s">
        <v>1405</v>
      </c>
      <c r="H1837" s="7" t="s">
        <v>31</v>
      </c>
      <c r="I1837" s="12">
        <v>1392.47</v>
      </c>
      <c r="J1837" s="9" t="s">
        <v>24</v>
      </c>
      <c r="K1837" s="10"/>
      <c r="L1837" s="11">
        <f>I$1837*K$1837</f>
        <v>0</v>
      </c>
      <c r="M1837" s="33" t="s">
        <v>15</v>
      </c>
    </row>
    <row r="1838" spans="2:13" ht="12" customHeight="1">
      <c r="B1838" s="6" t="s">
        <v>5445</v>
      </c>
      <c r="C1838" s="6" t="s">
        <v>5446</v>
      </c>
      <c r="D1838" s="6" t="s">
        <v>5399</v>
      </c>
      <c r="E1838" s="6" t="s">
        <v>5447</v>
      </c>
      <c r="F1838" s="6" t="s">
        <v>5385</v>
      </c>
      <c r="G1838" s="6" t="s">
        <v>674</v>
      </c>
      <c r="H1838" s="7"/>
      <c r="I1838" s="12">
        <v>2093</v>
      </c>
      <c r="J1838" s="9" t="s">
        <v>24</v>
      </c>
      <c r="K1838" s="10"/>
      <c r="L1838" s="11">
        <f>I$1838*K$1838</f>
        <v>0</v>
      </c>
      <c r="M1838" s="33" t="s">
        <v>15</v>
      </c>
    </row>
    <row r="1839" spans="2:13" ht="21.75" customHeight="1">
      <c r="B1839" s="6" t="s">
        <v>5448</v>
      </c>
      <c r="C1839" s="6" t="s">
        <v>5449</v>
      </c>
      <c r="D1839" s="6" t="s">
        <v>5399</v>
      </c>
      <c r="E1839" s="6" t="s">
        <v>777</v>
      </c>
      <c r="F1839" s="6" t="s">
        <v>5450</v>
      </c>
      <c r="G1839" s="6" t="s">
        <v>674</v>
      </c>
      <c r="H1839" s="7" t="s">
        <v>31</v>
      </c>
      <c r="I1839" s="12">
        <v>4321.43</v>
      </c>
      <c r="J1839" s="9" t="s">
        <v>24</v>
      </c>
      <c r="K1839" s="10"/>
      <c r="L1839" s="11">
        <f>I$1839*K$1839</f>
        <v>0</v>
      </c>
      <c r="M1839" s="33" t="s">
        <v>15</v>
      </c>
    </row>
    <row r="1840" spans="2:13" ht="12" customHeight="1">
      <c r="B1840" s="6" t="s">
        <v>5451</v>
      </c>
      <c r="C1840" s="6" t="s">
        <v>5452</v>
      </c>
      <c r="D1840" s="6" t="s">
        <v>117</v>
      </c>
      <c r="E1840" s="6" t="s">
        <v>5453</v>
      </c>
      <c r="F1840" s="6" t="s">
        <v>5454</v>
      </c>
      <c r="G1840" s="6" t="s">
        <v>674</v>
      </c>
      <c r="H1840" s="7"/>
      <c r="I1840" s="12">
        <v>4321.43</v>
      </c>
      <c r="J1840" s="9" t="s">
        <v>24</v>
      </c>
      <c r="K1840" s="10"/>
      <c r="L1840" s="11">
        <f>I$1840*K$1840</f>
        <v>0</v>
      </c>
      <c r="M1840" s="33" t="s">
        <v>15</v>
      </c>
    </row>
    <row r="1841" spans="2:13" ht="21.75" customHeight="1">
      <c r="B1841" s="6" t="s">
        <v>5455</v>
      </c>
      <c r="C1841" s="6" t="s">
        <v>5456</v>
      </c>
      <c r="D1841" s="6"/>
      <c r="E1841" s="6" t="s">
        <v>2561</v>
      </c>
      <c r="F1841" s="6" t="s">
        <v>5457</v>
      </c>
      <c r="G1841" s="6" t="s">
        <v>674</v>
      </c>
      <c r="H1841" s="7"/>
      <c r="I1841" s="8">
        <v>507</v>
      </c>
      <c r="J1841" s="9" t="s">
        <v>24</v>
      </c>
      <c r="K1841" s="10"/>
      <c r="L1841" s="11">
        <f>I$1841*K$1841</f>
        <v>0</v>
      </c>
      <c r="M1841" s="33" t="s">
        <v>15</v>
      </c>
    </row>
    <row r="1842" spans="2:13" ht="12" customHeight="1">
      <c r="B1842" s="6" t="s">
        <v>5458</v>
      </c>
      <c r="C1842" s="6" t="s">
        <v>5459</v>
      </c>
      <c r="D1842" s="6"/>
      <c r="E1842" s="6" t="s">
        <v>1895</v>
      </c>
      <c r="F1842" s="6" t="s">
        <v>5460</v>
      </c>
      <c r="G1842" s="6" t="s">
        <v>114</v>
      </c>
      <c r="H1842" s="7"/>
      <c r="I1842" s="12">
        <v>9896.9</v>
      </c>
      <c r="J1842" s="9" t="s">
        <v>24</v>
      </c>
      <c r="K1842" s="10"/>
      <c r="L1842" s="11">
        <f>I$1842*K$1842</f>
        <v>0</v>
      </c>
      <c r="M1842" s="33" t="s">
        <v>15</v>
      </c>
    </row>
    <row r="1843" spans="2:13" ht="12" customHeight="1">
      <c r="B1843" s="6" t="s">
        <v>5461</v>
      </c>
      <c r="C1843" s="6" t="s">
        <v>5462</v>
      </c>
      <c r="D1843" s="6"/>
      <c r="E1843" s="6" t="s">
        <v>5463</v>
      </c>
      <c r="F1843" s="6" t="s">
        <v>5464</v>
      </c>
      <c r="G1843" s="6" t="s">
        <v>114</v>
      </c>
      <c r="H1843" s="7"/>
      <c r="I1843" s="12">
        <v>3593.64</v>
      </c>
      <c r="J1843" s="9" t="s">
        <v>24</v>
      </c>
      <c r="K1843" s="10"/>
      <c r="L1843" s="11">
        <f>I$1843*K$1843</f>
        <v>0</v>
      </c>
      <c r="M1843" s="33" t="s">
        <v>15</v>
      </c>
    </row>
    <row r="1844" spans="2:13" ht="21.75" customHeight="1">
      <c r="B1844" s="6" t="s">
        <v>5465</v>
      </c>
      <c r="C1844" s="6" t="s">
        <v>5466</v>
      </c>
      <c r="D1844" s="6"/>
      <c r="E1844" s="6" t="s">
        <v>5467</v>
      </c>
      <c r="F1844" s="6" t="s">
        <v>5464</v>
      </c>
      <c r="G1844" s="6" t="s">
        <v>114</v>
      </c>
      <c r="H1844" s="7"/>
      <c r="I1844" s="12">
        <v>2048.86</v>
      </c>
      <c r="J1844" s="9" t="s">
        <v>24</v>
      </c>
      <c r="K1844" s="10"/>
      <c r="L1844" s="11">
        <f>I$1844*K$1844</f>
        <v>0</v>
      </c>
      <c r="M1844" s="33" t="s">
        <v>15</v>
      </c>
    </row>
    <row r="1845" spans="2:13" ht="12" customHeight="1">
      <c r="B1845" s="6" t="s">
        <v>5468</v>
      </c>
      <c r="C1845" s="6" t="s">
        <v>5469</v>
      </c>
      <c r="D1845" s="6"/>
      <c r="E1845" s="6" t="s">
        <v>3533</v>
      </c>
      <c r="F1845" s="6" t="s">
        <v>5464</v>
      </c>
      <c r="G1845" s="6" t="s">
        <v>114</v>
      </c>
      <c r="H1845" s="7"/>
      <c r="I1845" s="12">
        <v>5489.34</v>
      </c>
      <c r="J1845" s="9" t="s">
        <v>24</v>
      </c>
      <c r="K1845" s="10"/>
      <c r="L1845" s="11">
        <f>I$1845*K$1845</f>
        <v>0</v>
      </c>
      <c r="M1845" s="33" t="s">
        <v>15</v>
      </c>
    </row>
    <row r="1846" spans="2:13" ht="21.75" customHeight="1">
      <c r="B1846" s="6" t="s">
        <v>5470</v>
      </c>
      <c r="C1846" s="6" t="s">
        <v>5471</v>
      </c>
      <c r="D1846" s="6"/>
      <c r="E1846" s="6" t="s">
        <v>5472</v>
      </c>
      <c r="F1846" s="16">
        <v>1701101</v>
      </c>
      <c r="G1846" s="6" t="s">
        <v>1513</v>
      </c>
      <c r="H1846" s="7" t="s">
        <v>31</v>
      </c>
      <c r="I1846" s="8">
        <v>791</v>
      </c>
      <c r="J1846" s="9" t="s">
        <v>24</v>
      </c>
      <c r="K1846" s="10"/>
      <c r="L1846" s="11">
        <f>I$1846*K$1846</f>
        <v>0</v>
      </c>
      <c r="M1846" s="33" t="s">
        <v>15</v>
      </c>
    </row>
    <row r="1847" spans="2:13" ht="12" customHeight="1">
      <c r="B1847" s="6" t="s">
        <v>5470</v>
      </c>
      <c r="C1847" s="6" t="s">
        <v>5473</v>
      </c>
      <c r="D1847" s="6"/>
      <c r="E1847" s="6" t="s">
        <v>5474</v>
      </c>
      <c r="F1847" s="16">
        <v>1701101</v>
      </c>
      <c r="G1847" s="6" t="s">
        <v>1991</v>
      </c>
      <c r="H1847" s="7"/>
      <c r="I1847" s="12">
        <v>1092.5</v>
      </c>
      <c r="J1847" s="9" t="s">
        <v>24</v>
      </c>
      <c r="K1847" s="10"/>
      <c r="L1847" s="11">
        <f>I$1847*K$1847</f>
        <v>0</v>
      </c>
      <c r="M1847" s="33" t="s">
        <v>15</v>
      </c>
    </row>
    <row r="1848" spans="2:13" ht="12" customHeight="1">
      <c r="B1848" s="6" t="s">
        <v>5470</v>
      </c>
      <c r="C1848" s="6" t="s">
        <v>5475</v>
      </c>
      <c r="D1848" s="6"/>
      <c r="E1848" s="6" t="s">
        <v>5476</v>
      </c>
      <c r="F1848" s="16">
        <v>1701101</v>
      </c>
      <c r="G1848" s="6" t="s">
        <v>1380</v>
      </c>
      <c r="H1848" s="7" t="s">
        <v>31</v>
      </c>
      <c r="I1848" s="12">
        <v>1265</v>
      </c>
      <c r="J1848" s="9" t="s">
        <v>24</v>
      </c>
      <c r="K1848" s="10"/>
      <c r="L1848" s="11">
        <f>I$1848*K$1848</f>
        <v>0</v>
      </c>
      <c r="M1848" s="33" t="s">
        <v>15</v>
      </c>
    </row>
    <row r="1849" spans="2:13" ht="12" customHeight="1">
      <c r="B1849" s="6" t="s">
        <v>5477</v>
      </c>
      <c r="C1849" s="6" t="s">
        <v>5478</v>
      </c>
      <c r="D1849" s="6"/>
      <c r="E1849" s="6" t="s">
        <v>3506</v>
      </c>
      <c r="F1849" s="6" t="s">
        <v>5479</v>
      </c>
      <c r="G1849" s="6" t="s">
        <v>114</v>
      </c>
      <c r="H1849" s="7" t="s">
        <v>31</v>
      </c>
      <c r="I1849" s="12">
        <v>1698.53</v>
      </c>
      <c r="J1849" s="9" t="s">
        <v>24</v>
      </c>
      <c r="K1849" s="10"/>
      <c r="L1849" s="11">
        <f>I$1849*K$1849</f>
        <v>0</v>
      </c>
      <c r="M1849" s="33" t="s">
        <v>15</v>
      </c>
    </row>
    <row r="1850" spans="2:13" ht="12" customHeight="1">
      <c r="B1850" s="6" t="s">
        <v>5480</v>
      </c>
      <c r="C1850" s="6" t="s">
        <v>5481</v>
      </c>
      <c r="D1850" s="6"/>
      <c r="E1850" s="6" t="s">
        <v>5476</v>
      </c>
      <c r="F1850" s="16">
        <v>1701100</v>
      </c>
      <c r="G1850" s="6" t="s">
        <v>1991</v>
      </c>
      <c r="H1850" s="7"/>
      <c r="I1850" s="12">
        <v>5330.25</v>
      </c>
      <c r="J1850" s="9" t="s">
        <v>24</v>
      </c>
      <c r="K1850" s="10"/>
      <c r="L1850" s="11">
        <f>I$1850*K$1850</f>
        <v>0</v>
      </c>
      <c r="M1850" s="33" t="s">
        <v>15</v>
      </c>
    </row>
    <row r="1851" spans="2:13" ht="12" customHeight="1">
      <c r="B1851" s="6" t="s">
        <v>5482</v>
      </c>
      <c r="C1851" s="6" t="s">
        <v>5483</v>
      </c>
      <c r="D1851" s="6"/>
      <c r="E1851" s="6" t="s">
        <v>3506</v>
      </c>
      <c r="F1851" s="6" t="s">
        <v>5484</v>
      </c>
      <c r="G1851" s="6" t="s">
        <v>114</v>
      </c>
      <c r="H1851" s="7" t="s">
        <v>31</v>
      </c>
      <c r="I1851" s="12">
        <v>8020.96</v>
      </c>
      <c r="J1851" s="9" t="s">
        <v>24</v>
      </c>
      <c r="K1851" s="10"/>
      <c r="L1851" s="11">
        <f>I$1851*K$1851</f>
        <v>0</v>
      </c>
      <c r="M1851" s="33" t="s">
        <v>15</v>
      </c>
    </row>
    <row r="1852" spans="2:13" ht="12" customHeight="1">
      <c r="B1852" s="6" t="s">
        <v>5485</v>
      </c>
      <c r="C1852" s="6" t="s">
        <v>5486</v>
      </c>
      <c r="D1852" s="6"/>
      <c r="E1852" s="6" t="s">
        <v>2704</v>
      </c>
      <c r="F1852" s="16">
        <v>1701100</v>
      </c>
      <c r="G1852" s="6" t="s">
        <v>114</v>
      </c>
      <c r="H1852" s="7" t="s">
        <v>31</v>
      </c>
      <c r="I1852" s="12">
        <v>17693.97</v>
      </c>
      <c r="J1852" s="9" t="s">
        <v>24</v>
      </c>
      <c r="K1852" s="10"/>
      <c r="L1852" s="11">
        <f>I$1852*K$1852</f>
        <v>0</v>
      </c>
      <c r="M1852" s="33" t="s">
        <v>15</v>
      </c>
    </row>
    <row r="1853" spans="2:13" ht="12" customHeight="1">
      <c r="B1853" s="6" t="s">
        <v>5487</v>
      </c>
      <c r="C1853" s="6" t="s">
        <v>5488</v>
      </c>
      <c r="D1853" s="6"/>
      <c r="E1853" s="6" t="s">
        <v>2704</v>
      </c>
      <c r="F1853" s="6" t="s">
        <v>5489</v>
      </c>
      <c r="G1853" s="6" t="s">
        <v>114</v>
      </c>
      <c r="H1853" s="7"/>
      <c r="I1853" s="12">
        <v>3496.73</v>
      </c>
      <c r="J1853" s="9" t="s">
        <v>24</v>
      </c>
      <c r="K1853" s="10"/>
      <c r="L1853" s="11">
        <f>I$1853*K$1853</f>
        <v>0</v>
      </c>
      <c r="M1853" s="33" t="s">
        <v>15</v>
      </c>
    </row>
    <row r="1854" spans="2:13" ht="12" customHeight="1">
      <c r="B1854" s="6" t="s">
        <v>5490</v>
      </c>
      <c r="C1854" s="6" t="s">
        <v>5491</v>
      </c>
      <c r="D1854" s="6"/>
      <c r="E1854" s="6" t="s">
        <v>2704</v>
      </c>
      <c r="F1854" s="16">
        <v>1701105</v>
      </c>
      <c r="G1854" s="6" t="s">
        <v>114</v>
      </c>
      <c r="H1854" s="7" t="s">
        <v>31</v>
      </c>
      <c r="I1854" s="12">
        <v>3496.73</v>
      </c>
      <c r="J1854" s="9" t="s">
        <v>24</v>
      </c>
      <c r="K1854" s="10"/>
      <c r="L1854" s="11">
        <f>I$1854*K$1854</f>
        <v>0</v>
      </c>
      <c r="M1854" s="33" t="s">
        <v>15</v>
      </c>
    </row>
    <row r="1855" spans="2:13" ht="12" customHeight="1">
      <c r="B1855" s="6" t="s">
        <v>5492</v>
      </c>
      <c r="C1855" s="6" t="s">
        <v>5493</v>
      </c>
      <c r="D1855" s="6" t="s">
        <v>2878</v>
      </c>
      <c r="E1855" s="6" t="s">
        <v>1456</v>
      </c>
      <c r="F1855" s="6" t="s">
        <v>5494</v>
      </c>
      <c r="G1855" s="6" t="s">
        <v>3751</v>
      </c>
      <c r="H1855" s="7" t="s">
        <v>31</v>
      </c>
      <c r="I1855" s="12">
        <v>2702.5</v>
      </c>
      <c r="J1855" s="9" t="s">
        <v>24</v>
      </c>
      <c r="K1855" s="10"/>
      <c r="L1855" s="11">
        <f>I$1855*K$1855</f>
        <v>0</v>
      </c>
      <c r="M1855" s="33" t="s">
        <v>15</v>
      </c>
    </row>
    <row r="1856" spans="2:13" ht="21.75" customHeight="1">
      <c r="B1856" s="6" t="s">
        <v>5495</v>
      </c>
      <c r="C1856" s="6" t="s">
        <v>5496</v>
      </c>
      <c r="D1856" s="6" t="s">
        <v>5399</v>
      </c>
      <c r="E1856" s="6" t="s">
        <v>5497</v>
      </c>
      <c r="F1856" s="16">
        <v>1701100</v>
      </c>
      <c r="G1856" s="6" t="s">
        <v>5498</v>
      </c>
      <c r="H1856" s="7"/>
      <c r="I1856" s="12">
        <v>10317</v>
      </c>
      <c r="J1856" s="9" t="s">
        <v>24</v>
      </c>
      <c r="K1856" s="10"/>
      <c r="L1856" s="11">
        <f>I$1856*K$1856</f>
        <v>0</v>
      </c>
      <c r="M1856" s="33" t="s">
        <v>15</v>
      </c>
    </row>
    <row r="1857" spans="2:13" ht="12" customHeight="1">
      <c r="B1857" s="6" t="s">
        <v>5499</v>
      </c>
      <c r="C1857" s="6" t="s">
        <v>5500</v>
      </c>
      <c r="D1857" s="6" t="s">
        <v>3516</v>
      </c>
      <c r="E1857" s="6" t="s">
        <v>1506</v>
      </c>
      <c r="F1857" s="16">
        <v>1701105</v>
      </c>
      <c r="G1857" s="6" t="s">
        <v>3517</v>
      </c>
      <c r="H1857" s="7" t="s">
        <v>31</v>
      </c>
      <c r="I1857" s="12">
        <v>4718</v>
      </c>
      <c r="J1857" s="9" t="s">
        <v>24</v>
      </c>
      <c r="K1857" s="10"/>
      <c r="L1857" s="11">
        <f>I$1857*K$1857</f>
        <v>0</v>
      </c>
      <c r="M1857" s="33" t="s">
        <v>15</v>
      </c>
    </row>
    <row r="1858" spans="2:13" ht="21.75" customHeight="1">
      <c r="B1858" s="6" t="s">
        <v>5501</v>
      </c>
      <c r="C1858" s="6" t="s">
        <v>5502</v>
      </c>
      <c r="D1858" s="6" t="s">
        <v>5399</v>
      </c>
      <c r="E1858" s="23">
        <v>0</v>
      </c>
      <c r="F1858" s="16">
        <v>460003700</v>
      </c>
      <c r="G1858" s="6" t="s">
        <v>674</v>
      </c>
      <c r="H1858" s="7"/>
      <c r="I1858" s="12">
        <v>1565</v>
      </c>
      <c r="J1858" s="9" t="s">
        <v>24</v>
      </c>
      <c r="K1858" s="10"/>
      <c r="L1858" s="11">
        <f>I$1858*K$1858</f>
        <v>0</v>
      </c>
      <c r="M1858" s="33" t="s">
        <v>15</v>
      </c>
    </row>
    <row r="1859" spans="2:13" ht="21.75" customHeight="1">
      <c r="B1859" s="6" t="s">
        <v>5503</v>
      </c>
      <c r="C1859" s="6" t="s">
        <v>5504</v>
      </c>
      <c r="D1859" s="6"/>
      <c r="E1859" s="6" t="s">
        <v>5505</v>
      </c>
      <c r="F1859" s="16">
        <v>1701105</v>
      </c>
      <c r="G1859" s="6" t="s">
        <v>1405</v>
      </c>
      <c r="H1859" s="7" t="s">
        <v>31</v>
      </c>
      <c r="I1859" s="12">
        <v>1378.61</v>
      </c>
      <c r="J1859" s="9" t="s">
        <v>24</v>
      </c>
      <c r="K1859" s="10"/>
      <c r="L1859" s="11">
        <f>I$1859*K$1859</f>
        <v>0</v>
      </c>
      <c r="M1859" s="33" t="s">
        <v>15</v>
      </c>
    </row>
    <row r="1860" spans="2:13" ht="21.75" customHeight="1">
      <c r="B1860" s="6" t="s">
        <v>5506</v>
      </c>
      <c r="C1860" s="6" t="s">
        <v>5507</v>
      </c>
      <c r="D1860" s="6" t="s">
        <v>1215</v>
      </c>
      <c r="E1860" s="6" t="s">
        <v>1188</v>
      </c>
      <c r="F1860" s="6" t="s">
        <v>5508</v>
      </c>
      <c r="G1860" s="6" t="s">
        <v>119</v>
      </c>
      <c r="H1860" s="7" t="s">
        <v>31</v>
      </c>
      <c r="I1860" s="12">
        <v>6708</v>
      </c>
      <c r="J1860" s="9" t="s">
        <v>24</v>
      </c>
      <c r="K1860" s="10"/>
      <c r="L1860" s="11">
        <f>I$1860*K$1860</f>
        <v>0</v>
      </c>
      <c r="M1860" s="33" t="s">
        <v>15</v>
      </c>
    </row>
    <row r="1861" spans="2:13" ht="12" customHeight="1">
      <c r="B1861" s="6" t="s">
        <v>5509</v>
      </c>
      <c r="C1861" s="6" t="s">
        <v>5510</v>
      </c>
      <c r="D1861" s="6" t="s">
        <v>117</v>
      </c>
      <c r="E1861" s="6" t="s">
        <v>5402</v>
      </c>
      <c r="F1861" s="16">
        <v>1701105</v>
      </c>
      <c r="G1861" s="6" t="s">
        <v>1380</v>
      </c>
      <c r="H1861" s="7" t="s">
        <v>31</v>
      </c>
      <c r="I1861" s="12">
        <v>2144.75</v>
      </c>
      <c r="J1861" s="9" t="s">
        <v>24</v>
      </c>
      <c r="K1861" s="10"/>
      <c r="L1861" s="11">
        <f>I$1861*K$1861</f>
        <v>0</v>
      </c>
      <c r="M1861" s="33" t="s">
        <v>15</v>
      </c>
    </row>
    <row r="1862" spans="2:13" ht="12" customHeight="1">
      <c r="B1862" s="6" t="s">
        <v>5509</v>
      </c>
      <c r="C1862" s="6" t="s">
        <v>5511</v>
      </c>
      <c r="D1862" s="6"/>
      <c r="E1862" s="6" t="s">
        <v>5402</v>
      </c>
      <c r="F1862" s="16">
        <v>1701105</v>
      </c>
      <c r="G1862" s="6" t="s">
        <v>1337</v>
      </c>
      <c r="H1862" s="7" t="s">
        <v>31</v>
      </c>
      <c r="I1862" s="12">
        <v>2799.6</v>
      </c>
      <c r="J1862" s="9" t="s">
        <v>24</v>
      </c>
      <c r="K1862" s="10"/>
      <c r="L1862" s="11">
        <f>I$1862*K$1862</f>
        <v>0</v>
      </c>
      <c r="M1862" s="33" t="s">
        <v>15</v>
      </c>
    </row>
    <row r="1863" spans="2:13" ht="21.75" customHeight="1">
      <c r="B1863" s="6" t="s">
        <v>5512</v>
      </c>
      <c r="C1863" s="6" t="s">
        <v>5513</v>
      </c>
      <c r="D1863" s="6" t="s">
        <v>5399</v>
      </c>
      <c r="E1863" s="6" t="s">
        <v>5400</v>
      </c>
      <c r="F1863" s="16">
        <v>1701105</v>
      </c>
      <c r="G1863" s="6" t="s">
        <v>1405</v>
      </c>
      <c r="H1863" s="7"/>
      <c r="I1863" s="12">
        <v>2435.67</v>
      </c>
      <c r="J1863" s="9" t="s">
        <v>24</v>
      </c>
      <c r="K1863" s="10"/>
      <c r="L1863" s="11">
        <f>I$1863*K$1863</f>
        <v>0</v>
      </c>
      <c r="M1863" s="33" t="s">
        <v>15</v>
      </c>
    </row>
    <row r="1864" spans="2:13" ht="12" customHeight="1">
      <c r="B1864" s="6" t="s">
        <v>5514</v>
      </c>
      <c r="C1864" s="6" t="s">
        <v>5515</v>
      </c>
      <c r="D1864" s="6" t="s">
        <v>5399</v>
      </c>
      <c r="E1864" s="6" t="s">
        <v>2576</v>
      </c>
      <c r="F1864" s="16">
        <v>1701105</v>
      </c>
      <c r="G1864" s="6" t="s">
        <v>3478</v>
      </c>
      <c r="H1864" s="7"/>
      <c r="I1864" s="12">
        <v>1104.7</v>
      </c>
      <c r="J1864" s="9" t="s">
        <v>24</v>
      </c>
      <c r="K1864" s="10"/>
      <c r="L1864" s="11">
        <f>I$1864*K$1864</f>
        <v>0</v>
      </c>
      <c r="M1864" s="33" t="s">
        <v>15</v>
      </c>
    </row>
    <row r="1865" spans="2:13" ht="21.75" customHeight="1">
      <c r="B1865" s="6" t="s">
        <v>5514</v>
      </c>
      <c r="C1865" s="6" t="s">
        <v>5516</v>
      </c>
      <c r="D1865" s="6"/>
      <c r="E1865" s="6" t="s">
        <v>3512</v>
      </c>
      <c r="F1865" s="6" t="s">
        <v>5464</v>
      </c>
      <c r="G1865" s="6" t="s">
        <v>1337</v>
      </c>
      <c r="H1865" s="7" t="s">
        <v>31</v>
      </c>
      <c r="I1865" s="12">
        <v>1410</v>
      </c>
      <c r="J1865" s="9" t="s">
        <v>24</v>
      </c>
      <c r="K1865" s="10"/>
      <c r="L1865" s="11">
        <f>I$1865*K$1865</f>
        <v>0</v>
      </c>
      <c r="M1865" s="33" t="s">
        <v>15</v>
      </c>
    </row>
    <row r="1866" spans="2:13" ht="21.75" customHeight="1">
      <c r="B1866" s="6" t="s">
        <v>5517</v>
      </c>
      <c r="C1866" s="6" t="s">
        <v>5518</v>
      </c>
      <c r="D1866" s="6"/>
      <c r="E1866" s="6" t="s">
        <v>3512</v>
      </c>
      <c r="F1866" s="6" t="s">
        <v>5519</v>
      </c>
      <c r="G1866" s="6" t="s">
        <v>1337</v>
      </c>
      <c r="H1866" s="7" t="s">
        <v>31</v>
      </c>
      <c r="I1866" s="12">
        <v>1227.5999999999999</v>
      </c>
      <c r="J1866" s="9" t="s">
        <v>24</v>
      </c>
      <c r="K1866" s="10"/>
      <c r="L1866" s="11">
        <f>I$1866*K$1866</f>
        <v>0</v>
      </c>
      <c r="M1866" s="33" t="s">
        <v>15</v>
      </c>
    </row>
    <row r="1867" spans="2:13" ht="21.75" customHeight="1">
      <c r="B1867" s="6" t="s">
        <v>5520</v>
      </c>
      <c r="C1867" s="6" t="s">
        <v>5521</v>
      </c>
      <c r="D1867" s="6"/>
      <c r="E1867" s="6" t="s">
        <v>3512</v>
      </c>
      <c r="F1867" s="6" t="s">
        <v>5484</v>
      </c>
      <c r="G1867" s="6" t="s">
        <v>1337</v>
      </c>
      <c r="H1867" s="7" t="s">
        <v>31</v>
      </c>
      <c r="I1867" s="12">
        <v>8103.6</v>
      </c>
      <c r="J1867" s="9" t="s">
        <v>24</v>
      </c>
      <c r="K1867" s="10"/>
      <c r="L1867" s="11">
        <f>I$1867*K$1867</f>
        <v>0</v>
      </c>
      <c r="M1867" s="33" t="s">
        <v>15</v>
      </c>
    </row>
    <row r="1868" spans="2:13" ht="21.75" customHeight="1">
      <c r="B1868" s="6" t="s">
        <v>5522</v>
      </c>
      <c r="C1868" s="6" t="s">
        <v>5523</v>
      </c>
      <c r="D1868" s="6"/>
      <c r="E1868" s="6" t="s">
        <v>3512</v>
      </c>
      <c r="F1868" s="6" t="s">
        <v>5524</v>
      </c>
      <c r="G1868" s="6" t="s">
        <v>1337</v>
      </c>
      <c r="H1868" s="7" t="s">
        <v>31</v>
      </c>
      <c r="I1868" s="12">
        <v>7599.6</v>
      </c>
      <c r="J1868" s="9" t="s">
        <v>24</v>
      </c>
      <c r="K1868" s="10"/>
      <c r="L1868" s="11">
        <f>I$1868*K$1868</f>
        <v>0</v>
      </c>
      <c r="M1868" s="33" t="s">
        <v>15</v>
      </c>
    </row>
    <row r="1869" spans="2:13" ht="21.75" customHeight="1">
      <c r="B1869" s="6" t="s">
        <v>5525</v>
      </c>
      <c r="C1869" s="6" t="s">
        <v>5526</v>
      </c>
      <c r="D1869" s="6" t="s">
        <v>5527</v>
      </c>
      <c r="E1869" s="6" t="s">
        <v>2008</v>
      </c>
      <c r="F1869" s="6" t="s">
        <v>5528</v>
      </c>
      <c r="G1869" s="6" t="s">
        <v>674</v>
      </c>
      <c r="H1869" s="7" t="s">
        <v>31</v>
      </c>
      <c r="I1869" s="12">
        <v>1702</v>
      </c>
      <c r="J1869" s="9" t="s">
        <v>24</v>
      </c>
      <c r="K1869" s="10"/>
      <c r="L1869" s="11">
        <f>I$1869*K$1869</f>
        <v>0</v>
      </c>
      <c r="M1869" s="33" t="s">
        <v>15</v>
      </c>
    </row>
    <row r="1870" spans="2:13" ht="12" customHeight="1">
      <c r="B1870" s="6" t="s">
        <v>5525</v>
      </c>
      <c r="C1870" s="6" t="s">
        <v>5529</v>
      </c>
      <c r="D1870" s="6"/>
      <c r="E1870" s="6" t="s">
        <v>361</v>
      </c>
      <c r="F1870" s="16">
        <v>1701105</v>
      </c>
      <c r="G1870" s="6" t="s">
        <v>1380</v>
      </c>
      <c r="H1870" s="7"/>
      <c r="I1870" s="12">
        <v>1276.5</v>
      </c>
      <c r="J1870" s="9" t="s">
        <v>24</v>
      </c>
      <c r="K1870" s="10"/>
      <c r="L1870" s="11">
        <f>I$1870*K$1870</f>
        <v>0</v>
      </c>
      <c r="M1870" s="33" t="s">
        <v>15</v>
      </c>
    </row>
    <row r="1871" spans="2:13" ht="12" customHeight="1">
      <c r="B1871" s="6" t="s">
        <v>5525</v>
      </c>
      <c r="C1871" s="6" t="s">
        <v>5530</v>
      </c>
      <c r="D1871" s="6" t="s">
        <v>5399</v>
      </c>
      <c r="E1871" s="6" t="s">
        <v>361</v>
      </c>
      <c r="F1871" s="6" t="s">
        <v>5531</v>
      </c>
      <c r="G1871" s="6" t="s">
        <v>3478</v>
      </c>
      <c r="H1871" s="7" t="s">
        <v>31</v>
      </c>
      <c r="I1871" s="12">
        <v>1140.8</v>
      </c>
      <c r="J1871" s="9" t="s">
        <v>24</v>
      </c>
      <c r="K1871" s="10"/>
      <c r="L1871" s="11">
        <f>I$1871*K$1871</f>
        <v>0</v>
      </c>
      <c r="M1871" s="33" t="s">
        <v>15</v>
      </c>
    </row>
    <row r="1872" spans="2:13" ht="21.75" customHeight="1">
      <c r="B1872" s="6" t="s">
        <v>5532</v>
      </c>
      <c r="C1872" s="6" t="s">
        <v>5533</v>
      </c>
      <c r="D1872" s="6"/>
      <c r="E1872" s="6" t="s">
        <v>118</v>
      </c>
      <c r="F1872" s="16">
        <v>1802025</v>
      </c>
      <c r="G1872" s="6" t="s">
        <v>119</v>
      </c>
      <c r="H1872" s="7"/>
      <c r="I1872" s="12">
        <v>6380.2</v>
      </c>
      <c r="J1872" s="9" t="s">
        <v>24</v>
      </c>
      <c r="K1872" s="10"/>
      <c r="L1872" s="11">
        <f>I$1872*K$1872</f>
        <v>0</v>
      </c>
      <c r="M1872" s="33" t="s">
        <v>15</v>
      </c>
    </row>
    <row r="1873" spans="2:13" ht="21.75" customHeight="1">
      <c r="B1873" s="6" t="s">
        <v>5534</v>
      </c>
      <c r="C1873" s="6" t="s">
        <v>5535</v>
      </c>
      <c r="D1873" s="6"/>
      <c r="E1873" s="6" t="s">
        <v>5536</v>
      </c>
      <c r="F1873" s="6" t="s">
        <v>5537</v>
      </c>
      <c r="G1873" s="6" t="s">
        <v>3059</v>
      </c>
      <c r="H1873" s="7"/>
      <c r="I1873" s="8">
        <v>144.87</v>
      </c>
      <c r="J1873" s="9" t="s">
        <v>24</v>
      </c>
      <c r="K1873" s="10"/>
      <c r="L1873" s="11">
        <f>I$1873*K$1873</f>
        <v>0</v>
      </c>
      <c r="M1873" s="33" t="s">
        <v>15</v>
      </c>
    </row>
    <row r="1874" spans="2:13" ht="21.75" customHeight="1">
      <c r="B1874" s="6" t="s">
        <v>5534</v>
      </c>
      <c r="C1874" s="6" t="s">
        <v>5538</v>
      </c>
      <c r="D1874" s="6"/>
      <c r="E1874" s="6" t="s">
        <v>5539</v>
      </c>
      <c r="F1874" s="6" t="s">
        <v>5540</v>
      </c>
      <c r="G1874" s="6" t="s">
        <v>1384</v>
      </c>
      <c r="H1874" s="7" t="s">
        <v>31</v>
      </c>
      <c r="I1874" s="8">
        <v>112.19</v>
      </c>
      <c r="J1874" s="9" t="s">
        <v>24</v>
      </c>
      <c r="K1874" s="10"/>
      <c r="L1874" s="11">
        <f>I$1874*K$1874</f>
        <v>0</v>
      </c>
      <c r="M1874" s="33" t="s">
        <v>15</v>
      </c>
    </row>
    <row r="1875" spans="2:13" ht="21.75" customHeight="1">
      <c r="B1875" s="6" t="s">
        <v>5541</v>
      </c>
      <c r="C1875" s="6" t="s">
        <v>5542</v>
      </c>
      <c r="D1875" s="6"/>
      <c r="E1875" s="6" t="s">
        <v>5543</v>
      </c>
      <c r="F1875" s="6" t="s">
        <v>5544</v>
      </c>
      <c r="G1875" s="6" t="s">
        <v>3059</v>
      </c>
      <c r="H1875" s="7"/>
      <c r="I1875" s="8">
        <v>157.06</v>
      </c>
      <c r="J1875" s="9" t="s">
        <v>24</v>
      </c>
      <c r="K1875" s="10"/>
      <c r="L1875" s="11">
        <f>I$1875*K$1875</f>
        <v>0</v>
      </c>
      <c r="M1875" s="33" t="s">
        <v>15</v>
      </c>
    </row>
    <row r="1876" spans="2:13" ht="21.75" customHeight="1">
      <c r="B1876" s="6" t="s">
        <v>5541</v>
      </c>
      <c r="C1876" s="6" t="s">
        <v>5545</v>
      </c>
      <c r="D1876" s="6"/>
      <c r="E1876" s="6" t="s">
        <v>5546</v>
      </c>
      <c r="F1876" s="16">
        <v>3802600</v>
      </c>
      <c r="G1876" s="6" t="s">
        <v>1384</v>
      </c>
      <c r="H1876" s="7"/>
      <c r="I1876" s="8">
        <v>130.88</v>
      </c>
      <c r="J1876" s="9" t="s">
        <v>24</v>
      </c>
      <c r="K1876" s="10"/>
      <c r="L1876" s="11">
        <f>I$1876*K$1876</f>
        <v>0</v>
      </c>
      <c r="M1876" s="33" t="s">
        <v>15</v>
      </c>
    </row>
    <row r="1877" spans="2:13" ht="21.75" customHeight="1">
      <c r="B1877" s="6" t="s">
        <v>5547</v>
      </c>
      <c r="C1877" s="6" t="s">
        <v>5548</v>
      </c>
      <c r="D1877" s="6" t="s">
        <v>3706</v>
      </c>
      <c r="E1877" s="6" t="s">
        <v>5549</v>
      </c>
      <c r="F1877" s="6" t="s">
        <v>5537</v>
      </c>
      <c r="G1877" s="6" t="s">
        <v>1384</v>
      </c>
      <c r="H1877" s="7" t="s">
        <v>31</v>
      </c>
      <c r="I1877" s="8">
        <v>193.31</v>
      </c>
      <c r="J1877" s="9" t="s">
        <v>24</v>
      </c>
      <c r="K1877" s="10"/>
      <c r="L1877" s="11">
        <f>I$1877*K$1877</f>
        <v>0</v>
      </c>
      <c r="M1877" s="33" t="s">
        <v>15</v>
      </c>
    </row>
    <row r="1878" spans="2:13" ht="21.75" customHeight="1">
      <c r="B1878" s="6" t="s">
        <v>5547</v>
      </c>
      <c r="C1878" s="6" t="s">
        <v>5550</v>
      </c>
      <c r="D1878" s="6" t="s">
        <v>5551</v>
      </c>
      <c r="E1878" s="6" t="s">
        <v>5549</v>
      </c>
      <c r="F1878" s="6" t="s">
        <v>5537</v>
      </c>
      <c r="G1878" s="6" t="s">
        <v>3059</v>
      </c>
      <c r="H1878" s="7" t="s">
        <v>31</v>
      </c>
      <c r="I1878" s="8">
        <v>220.04</v>
      </c>
      <c r="J1878" s="9" t="s">
        <v>24</v>
      </c>
      <c r="K1878" s="10"/>
      <c r="L1878" s="11">
        <f>I$1878*K$1878</f>
        <v>0</v>
      </c>
      <c r="M1878" s="33" t="s">
        <v>15</v>
      </c>
    </row>
    <row r="1879" spans="2:13" ht="21.75" customHeight="1">
      <c r="B1879" s="6" t="s">
        <v>5552</v>
      </c>
      <c r="C1879" s="6" t="s">
        <v>5553</v>
      </c>
      <c r="D1879" s="6"/>
      <c r="E1879" s="6" t="s">
        <v>5554</v>
      </c>
      <c r="F1879" s="6" t="s">
        <v>5537</v>
      </c>
      <c r="G1879" s="6" t="s">
        <v>3059</v>
      </c>
      <c r="H1879" s="7"/>
      <c r="I1879" s="8">
        <v>164.7</v>
      </c>
      <c r="J1879" s="9" t="s">
        <v>24</v>
      </c>
      <c r="K1879" s="10"/>
      <c r="L1879" s="11">
        <f>I$1879*K$1879</f>
        <v>0</v>
      </c>
      <c r="M1879" s="33" t="s">
        <v>15</v>
      </c>
    </row>
    <row r="1880" spans="2:13" ht="21.75" customHeight="1">
      <c r="B1880" s="6" t="s">
        <v>5552</v>
      </c>
      <c r="C1880" s="6" t="s">
        <v>5555</v>
      </c>
      <c r="D1880" s="6" t="s">
        <v>5551</v>
      </c>
      <c r="E1880" s="6" t="s">
        <v>5554</v>
      </c>
      <c r="F1880" s="6" t="s">
        <v>5537</v>
      </c>
      <c r="G1880" s="6" t="s">
        <v>114</v>
      </c>
      <c r="H1880" s="7"/>
      <c r="I1880" s="8">
        <v>230</v>
      </c>
      <c r="J1880" s="9" t="s">
        <v>24</v>
      </c>
      <c r="K1880" s="10"/>
      <c r="L1880" s="11">
        <f>I$1880*K$1880</f>
        <v>0</v>
      </c>
      <c r="M1880" s="33" t="s">
        <v>15</v>
      </c>
    </row>
    <row r="1881" spans="2:13" ht="21.75" customHeight="1">
      <c r="B1881" s="6" t="s">
        <v>5552</v>
      </c>
      <c r="C1881" s="6" t="s">
        <v>5556</v>
      </c>
      <c r="D1881" s="6"/>
      <c r="E1881" s="6" t="s">
        <v>5557</v>
      </c>
      <c r="F1881" s="6" t="s">
        <v>5540</v>
      </c>
      <c r="G1881" s="6" t="s">
        <v>1384</v>
      </c>
      <c r="H1881" s="7"/>
      <c r="I1881" s="8">
        <v>127.22</v>
      </c>
      <c r="J1881" s="9" t="s">
        <v>24</v>
      </c>
      <c r="K1881" s="10"/>
      <c r="L1881" s="11">
        <f>I$1881*K$1881</f>
        <v>0</v>
      </c>
      <c r="M1881" s="33" t="s">
        <v>15</v>
      </c>
    </row>
    <row r="1882" spans="2:13" ht="21.75" customHeight="1">
      <c r="B1882" s="6" t="s">
        <v>5558</v>
      </c>
      <c r="C1882" s="6" t="s">
        <v>5559</v>
      </c>
      <c r="D1882" s="6" t="s">
        <v>5551</v>
      </c>
      <c r="E1882" s="6" t="s">
        <v>5560</v>
      </c>
      <c r="F1882" s="6" t="s">
        <v>5561</v>
      </c>
      <c r="G1882" s="6" t="s">
        <v>3059</v>
      </c>
      <c r="H1882" s="7"/>
      <c r="I1882" s="8">
        <v>639.73</v>
      </c>
      <c r="J1882" s="9" t="s">
        <v>24</v>
      </c>
      <c r="K1882" s="10"/>
      <c r="L1882" s="11">
        <f>I$1882*K$1882</f>
        <v>0</v>
      </c>
      <c r="M1882" s="33" t="s">
        <v>15</v>
      </c>
    </row>
    <row r="1883" spans="2:13" ht="21.75" customHeight="1">
      <c r="B1883" s="6" t="s">
        <v>5562</v>
      </c>
      <c r="C1883" s="6" t="s">
        <v>5563</v>
      </c>
      <c r="D1883" s="6"/>
      <c r="E1883" s="6" t="s">
        <v>5564</v>
      </c>
      <c r="F1883" s="6" t="s">
        <v>5565</v>
      </c>
      <c r="G1883" s="6" t="s">
        <v>1384</v>
      </c>
      <c r="H1883" s="7"/>
      <c r="I1883" s="8">
        <v>256.42</v>
      </c>
      <c r="J1883" s="9" t="s">
        <v>24</v>
      </c>
      <c r="K1883" s="10"/>
      <c r="L1883" s="11">
        <f>I$1883*K$1883</f>
        <v>0</v>
      </c>
      <c r="M1883" s="33" t="s">
        <v>15</v>
      </c>
    </row>
    <row r="1884" spans="2:13" ht="21.75" customHeight="1">
      <c r="B1884" s="6" t="s">
        <v>5566</v>
      </c>
      <c r="C1884" s="6" t="s">
        <v>5567</v>
      </c>
      <c r="D1884" s="6"/>
      <c r="E1884" s="6" t="s">
        <v>5568</v>
      </c>
      <c r="F1884" s="6" t="s">
        <v>5569</v>
      </c>
      <c r="G1884" s="6" t="s">
        <v>3059</v>
      </c>
      <c r="H1884" s="7"/>
      <c r="I1884" s="8">
        <v>170.71</v>
      </c>
      <c r="J1884" s="9" t="s">
        <v>24</v>
      </c>
      <c r="K1884" s="10"/>
      <c r="L1884" s="11">
        <f>I$1884*K$1884</f>
        <v>0</v>
      </c>
      <c r="M1884" s="33" t="s">
        <v>15</v>
      </c>
    </row>
    <row r="1885" spans="2:13" ht="21.75" customHeight="1">
      <c r="B1885" s="6" t="s">
        <v>5566</v>
      </c>
      <c r="C1885" s="6" t="s">
        <v>5570</v>
      </c>
      <c r="D1885" s="6"/>
      <c r="E1885" s="6" t="s">
        <v>5571</v>
      </c>
      <c r="F1885" s="6" t="s">
        <v>5572</v>
      </c>
      <c r="G1885" s="6" t="s">
        <v>1384</v>
      </c>
      <c r="H1885" s="7" t="s">
        <v>31</v>
      </c>
      <c r="I1885" s="8">
        <v>131.24</v>
      </c>
      <c r="J1885" s="9" t="s">
        <v>24</v>
      </c>
      <c r="K1885" s="10"/>
      <c r="L1885" s="11">
        <f>I$1885*K$1885</f>
        <v>0</v>
      </c>
      <c r="M1885" s="33" t="s">
        <v>15</v>
      </c>
    </row>
    <row r="1886" spans="2:13" ht="21.75" customHeight="1">
      <c r="B1886" s="6" t="s">
        <v>5573</v>
      </c>
      <c r="C1886" s="6" t="s">
        <v>5574</v>
      </c>
      <c r="D1886" s="6"/>
      <c r="E1886" s="6" t="s">
        <v>5568</v>
      </c>
      <c r="F1886" s="6" t="s">
        <v>5575</v>
      </c>
      <c r="G1886" s="6" t="s">
        <v>3059</v>
      </c>
      <c r="H1886" s="7"/>
      <c r="I1886" s="8">
        <v>222.16</v>
      </c>
      <c r="J1886" s="9" t="s">
        <v>24</v>
      </c>
      <c r="K1886" s="10"/>
      <c r="L1886" s="11">
        <f>I$1886*K$1886</f>
        <v>0</v>
      </c>
      <c r="M1886" s="33" t="s">
        <v>15</v>
      </c>
    </row>
    <row r="1887" spans="2:13" ht="21.75" customHeight="1">
      <c r="B1887" s="6" t="s">
        <v>5576</v>
      </c>
      <c r="C1887" s="6" t="s">
        <v>5577</v>
      </c>
      <c r="D1887" s="6"/>
      <c r="E1887" s="6" t="s">
        <v>5578</v>
      </c>
      <c r="F1887" s="6" t="s">
        <v>5579</v>
      </c>
      <c r="G1887" s="6" t="s">
        <v>3059</v>
      </c>
      <c r="H1887" s="7" t="s">
        <v>31</v>
      </c>
      <c r="I1887" s="8">
        <v>118.89</v>
      </c>
      <c r="J1887" s="9" t="s">
        <v>24</v>
      </c>
      <c r="K1887" s="10"/>
      <c r="L1887" s="11">
        <f>I$1887*K$1887</f>
        <v>0</v>
      </c>
      <c r="M1887" s="33" t="s">
        <v>15</v>
      </c>
    </row>
    <row r="1888" spans="2:13" ht="21.75" customHeight="1">
      <c r="B1888" s="6" t="s">
        <v>5580</v>
      </c>
      <c r="C1888" s="6" t="s">
        <v>5581</v>
      </c>
      <c r="D1888" s="6"/>
      <c r="E1888" s="6" t="s">
        <v>5582</v>
      </c>
      <c r="F1888" s="6" t="s">
        <v>5579</v>
      </c>
      <c r="G1888" s="6" t="s">
        <v>3059</v>
      </c>
      <c r="H1888" s="7"/>
      <c r="I1888" s="8">
        <v>217.59</v>
      </c>
      <c r="J1888" s="9" t="s">
        <v>24</v>
      </c>
      <c r="K1888" s="10"/>
      <c r="L1888" s="11">
        <f>I$1888*K$1888</f>
        <v>0</v>
      </c>
      <c r="M1888" s="33" t="s">
        <v>15</v>
      </c>
    </row>
    <row r="1889" spans="2:13" ht="21.75" customHeight="1">
      <c r="B1889" s="6" t="s">
        <v>5580</v>
      </c>
      <c r="C1889" s="6" t="s">
        <v>5583</v>
      </c>
      <c r="D1889" s="6"/>
      <c r="E1889" s="6" t="s">
        <v>5584</v>
      </c>
      <c r="F1889" s="16">
        <v>3819000</v>
      </c>
      <c r="G1889" s="6" t="s">
        <v>1384</v>
      </c>
      <c r="H1889" s="7"/>
      <c r="I1889" s="8">
        <v>159.51</v>
      </c>
      <c r="J1889" s="9" t="s">
        <v>24</v>
      </c>
      <c r="K1889" s="10"/>
      <c r="L1889" s="11">
        <f>I$1889*K$1889</f>
        <v>0</v>
      </c>
      <c r="M1889" s="33" t="s">
        <v>15</v>
      </c>
    </row>
    <row r="1890" spans="2:13" ht="21.75" customHeight="1">
      <c r="B1890" s="6" t="s">
        <v>5585</v>
      </c>
      <c r="C1890" s="6" t="s">
        <v>5586</v>
      </c>
      <c r="D1890" s="6"/>
      <c r="E1890" s="6" t="s">
        <v>1502</v>
      </c>
      <c r="F1890" s="16">
        <v>3819020</v>
      </c>
      <c r="G1890" s="6" t="s">
        <v>1384</v>
      </c>
      <c r="H1890" s="7" t="s">
        <v>31</v>
      </c>
      <c r="I1890" s="8">
        <v>251.4</v>
      </c>
      <c r="J1890" s="9" t="s">
        <v>24</v>
      </c>
      <c r="K1890" s="10"/>
      <c r="L1890" s="11">
        <f>I$1890*K$1890</f>
        <v>0</v>
      </c>
      <c r="M1890" s="33" t="s">
        <v>15</v>
      </c>
    </row>
    <row r="1891" spans="2:13" ht="21.75" customHeight="1">
      <c r="B1891" s="6" t="s">
        <v>5587</v>
      </c>
      <c r="C1891" s="6" t="s">
        <v>5588</v>
      </c>
      <c r="D1891" s="6"/>
      <c r="E1891" s="6" t="s">
        <v>5589</v>
      </c>
      <c r="F1891" s="6" t="s">
        <v>5579</v>
      </c>
      <c r="G1891" s="6" t="s">
        <v>3059</v>
      </c>
      <c r="H1891" s="7"/>
      <c r="I1891" s="8">
        <v>66.94</v>
      </c>
      <c r="J1891" s="9" t="s">
        <v>24</v>
      </c>
      <c r="K1891" s="10"/>
      <c r="L1891" s="11">
        <f>I$1891*K$1891</f>
        <v>0</v>
      </c>
      <c r="M1891" s="33" t="s">
        <v>15</v>
      </c>
    </row>
    <row r="1892" spans="2:13" ht="21.75" customHeight="1">
      <c r="B1892" s="6" t="s">
        <v>5590</v>
      </c>
      <c r="C1892" s="6" t="s">
        <v>5591</v>
      </c>
      <c r="D1892" s="6"/>
      <c r="E1892" s="6" t="s">
        <v>5592</v>
      </c>
      <c r="F1892" s="16">
        <v>3802600</v>
      </c>
      <c r="G1892" s="6" t="s">
        <v>1384</v>
      </c>
      <c r="H1892" s="7"/>
      <c r="I1892" s="8">
        <v>198.33</v>
      </c>
      <c r="J1892" s="9" t="s">
        <v>24</v>
      </c>
      <c r="K1892" s="10"/>
      <c r="L1892" s="11">
        <f>I$1892*K$1892</f>
        <v>0</v>
      </c>
      <c r="M1892" s="33" t="s">
        <v>15</v>
      </c>
    </row>
    <row r="1893" spans="2:13" ht="21.75" customHeight="1">
      <c r="B1893" s="6" t="s">
        <v>5590</v>
      </c>
      <c r="C1893" s="6" t="s">
        <v>5593</v>
      </c>
      <c r="D1893" s="6"/>
      <c r="E1893" s="6" t="s">
        <v>5594</v>
      </c>
      <c r="F1893" s="6" t="s">
        <v>5595</v>
      </c>
      <c r="G1893" s="6" t="s">
        <v>3059</v>
      </c>
      <c r="H1893" s="7"/>
      <c r="I1893" s="8">
        <v>211.86</v>
      </c>
      <c r="J1893" s="9" t="s">
        <v>24</v>
      </c>
      <c r="K1893" s="10"/>
      <c r="L1893" s="11">
        <f>I$1893*K$1893</f>
        <v>0</v>
      </c>
      <c r="M1893" s="33" t="s">
        <v>15</v>
      </c>
    </row>
    <row r="1894" spans="2:13" ht="21.75" customHeight="1">
      <c r="B1894" s="6" t="s">
        <v>5596</v>
      </c>
      <c r="C1894" s="6" t="s">
        <v>5597</v>
      </c>
      <c r="D1894" s="6"/>
      <c r="E1894" s="6" t="s">
        <v>5598</v>
      </c>
      <c r="F1894" s="6" t="s">
        <v>5599</v>
      </c>
      <c r="G1894" s="6" t="s">
        <v>3059</v>
      </c>
      <c r="H1894" s="7" t="s">
        <v>31</v>
      </c>
      <c r="I1894" s="8">
        <v>600.96</v>
      </c>
      <c r="J1894" s="9" t="s">
        <v>24</v>
      </c>
      <c r="K1894" s="10"/>
      <c r="L1894" s="11">
        <f>I$1894*K$1894</f>
        <v>0</v>
      </c>
      <c r="M1894" s="33" t="s">
        <v>15</v>
      </c>
    </row>
    <row r="1895" spans="2:13" ht="21.75" customHeight="1">
      <c r="B1895" s="6" t="s">
        <v>5600</v>
      </c>
      <c r="C1895" s="6" t="s">
        <v>5601</v>
      </c>
      <c r="D1895" s="6"/>
      <c r="E1895" s="6" t="s">
        <v>5568</v>
      </c>
      <c r="F1895" s="6" t="s">
        <v>5537</v>
      </c>
      <c r="G1895" s="6" t="s">
        <v>3059</v>
      </c>
      <c r="H1895" s="7" t="s">
        <v>31</v>
      </c>
      <c r="I1895" s="8">
        <v>385.26</v>
      </c>
      <c r="J1895" s="9" t="s">
        <v>24</v>
      </c>
      <c r="K1895" s="10"/>
      <c r="L1895" s="11">
        <f>I$1895*K$1895</f>
        <v>0</v>
      </c>
      <c r="M1895" s="33" t="s">
        <v>15</v>
      </c>
    </row>
    <row r="1896" spans="2:13" ht="21.75" customHeight="1">
      <c r="B1896" s="6" t="s">
        <v>5602</v>
      </c>
      <c r="C1896" s="6" t="s">
        <v>5603</v>
      </c>
      <c r="D1896" s="6"/>
      <c r="E1896" s="6" t="s">
        <v>1532</v>
      </c>
      <c r="F1896" s="16">
        <v>3819010</v>
      </c>
      <c r="G1896" s="6" t="s">
        <v>1384</v>
      </c>
      <c r="H1896" s="7" t="s">
        <v>31</v>
      </c>
      <c r="I1896" s="8">
        <v>231.38</v>
      </c>
      <c r="J1896" s="9" t="s">
        <v>24</v>
      </c>
      <c r="K1896" s="10"/>
      <c r="L1896" s="11">
        <f>I$1896*K$1896</f>
        <v>0</v>
      </c>
      <c r="M1896" s="33" t="s">
        <v>15</v>
      </c>
    </row>
    <row r="1897" spans="2:13" ht="21.75" customHeight="1">
      <c r="B1897" s="6" t="s">
        <v>5602</v>
      </c>
      <c r="C1897" s="6" t="s">
        <v>5604</v>
      </c>
      <c r="D1897" s="6"/>
      <c r="E1897" s="6" t="s">
        <v>1652</v>
      </c>
      <c r="F1897" s="6" t="s">
        <v>5605</v>
      </c>
      <c r="G1897" s="6" t="s">
        <v>3059</v>
      </c>
      <c r="H1897" s="7" t="s">
        <v>31</v>
      </c>
      <c r="I1897" s="8">
        <v>201.58</v>
      </c>
      <c r="J1897" s="9" t="s">
        <v>24</v>
      </c>
      <c r="K1897" s="10"/>
      <c r="L1897" s="11">
        <f>I$1897*K$1897</f>
        <v>0</v>
      </c>
      <c r="M1897" s="33" t="s">
        <v>15</v>
      </c>
    </row>
    <row r="1898" spans="2:13" ht="21.75" customHeight="1">
      <c r="B1898" s="6" t="s">
        <v>5606</v>
      </c>
      <c r="C1898" s="6" t="s">
        <v>5607</v>
      </c>
      <c r="D1898" s="6"/>
      <c r="E1898" s="6" t="s">
        <v>5608</v>
      </c>
      <c r="F1898" s="16">
        <v>3802600</v>
      </c>
      <c r="G1898" s="6" t="s">
        <v>1384</v>
      </c>
      <c r="H1898" s="7" t="s">
        <v>31</v>
      </c>
      <c r="I1898" s="8">
        <v>201.34</v>
      </c>
      <c r="J1898" s="9" t="s">
        <v>24</v>
      </c>
      <c r="K1898" s="10"/>
      <c r="L1898" s="11">
        <f>I$1898*K$1898</f>
        <v>0</v>
      </c>
      <c r="M1898" s="33" t="s">
        <v>15</v>
      </c>
    </row>
    <row r="1899" spans="2:13" ht="21.75" customHeight="1">
      <c r="B1899" s="6" t="s">
        <v>5606</v>
      </c>
      <c r="C1899" s="6" t="s">
        <v>5609</v>
      </c>
      <c r="D1899" s="6"/>
      <c r="E1899" s="6" t="s">
        <v>5608</v>
      </c>
      <c r="F1899" s="6" t="s">
        <v>5595</v>
      </c>
      <c r="G1899" s="6" t="s">
        <v>3059</v>
      </c>
      <c r="H1899" s="7"/>
      <c r="I1899" s="8">
        <v>351.26</v>
      </c>
      <c r="J1899" s="9" t="s">
        <v>24</v>
      </c>
      <c r="K1899" s="10"/>
      <c r="L1899" s="11">
        <f>I$1899*K$1899</f>
        <v>0</v>
      </c>
      <c r="M1899" s="33" t="s">
        <v>15</v>
      </c>
    </row>
    <row r="1900" spans="2:13" ht="21.75" customHeight="1">
      <c r="B1900" s="6" t="s">
        <v>5610</v>
      </c>
      <c r="C1900" s="6" t="s">
        <v>5611</v>
      </c>
      <c r="D1900" s="6"/>
      <c r="E1900" s="6" t="s">
        <v>5608</v>
      </c>
      <c r="F1900" s="16">
        <v>3819020</v>
      </c>
      <c r="G1900" s="6" t="s">
        <v>5612</v>
      </c>
      <c r="H1900" s="7" t="s">
        <v>31</v>
      </c>
      <c r="I1900" s="8">
        <v>221.19</v>
      </c>
      <c r="J1900" s="9" t="s">
        <v>24</v>
      </c>
      <c r="K1900" s="10"/>
      <c r="L1900" s="11">
        <f>I$1900*K$1900</f>
        <v>0</v>
      </c>
      <c r="M1900" s="33" t="s">
        <v>15</v>
      </c>
    </row>
    <row r="1901" spans="2:13" ht="21.75" customHeight="1">
      <c r="B1901" s="6" t="s">
        <v>5613</v>
      </c>
      <c r="C1901" s="6" t="s">
        <v>5614</v>
      </c>
      <c r="D1901" s="6"/>
      <c r="E1901" s="6" t="s">
        <v>5615</v>
      </c>
      <c r="F1901" s="6" t="s">
        <v>5565</v>
      </c>
      <c r="G1901" s="6" t="s">
        <v>1384</v>
      </c>
      <c r="H1901" s="7" t="s">
        <v>31</v>
      </c>
      <c r="I1901" s="8">
        <v>130.22</v>
      </c>
      <c r="J1901" s="9" t="s">
        <v>24</v>
      </c>
      <c r="K1901" s="10"/>
      <c r="L1901" s="11">
        <f>I$1901*K$1901</f>
        <v>0</v>
      </c>
      <c r="M1901" s="33" t="s">
        <v>15</v>
      </c>
    </row>
    <row r="1902" spans="2:13" ht="21.75" customHeight="1">
      <c r="B1902" s="6" t="s">
        <v>5613</v>
      </c>
      <c r="C1902" s="6" t="s">
        <v>5616</v>
      </c>
      <c r="D1902" s="6"/>
      <c r="E1902" s="6" t="s">
        <v>5617</v>
      </c>
      <c r="F1902" s="6" t="s">
        <v>5618</v>
      </c>
      <c r="G1902" s="6" t="s">
        <v>3059</v>
      </c>
      <c r="H1902" s="7"/>
      <c r="I1902" s="8">
        <v>149.81</v>
      </c>
      <c r="J1902" s="9" t="s">
        <v>24</v>
      </c>
      <c r="K1902" s="10"/>
      <c r="L1902" s="11">
        <f>I$1902*K$1902</f>
        <v>0</v>
      </c>
      <c r="M1902" s="33" t="s">
        <v>15</v>
      </c>
    </row>
    <row r="1903" spans="2:13" ht="21.75" customHeight="1">
      <c r="B1903" s="6" t="s">
        <v>5619</v>
      </c>
      <c r="C1903" s="6" t="s">
        <v>5620</v>
      </c>
      <c r="D1903" s="6"/>
      <c r="E1903" s="6" t="s">
        <v>5621</v>
      </c>
      <c r="F1903" s="16">
        <v>3819020</v>
      </c>
      <c r="G1903" s="6" t="s">
        <v>5612</v>
      </c>
      <c r="H1903" s="7" t="s">
        <v>31</v>
      </c>
      <c r="I1903" s="8">
        <v>137.09</v>
      </c>
      <c r="J1903" s="9" t="s">
        <v>24</v>
      </c>
      <c r="K1903" s="10"/>
      <c r="L1903" s="11">
        <f>I$1903*K$1903</f>
        <v>0</v>
      </c>
      <c r="M1903" s="33" t="s">
        <v>15</v>
      </c>
    </row>
    <row r="1904" spans="2:13" ht="12" customHeight="1">
      <c r="B1904" s="13" t="s">
        <v>5622</v>
      </c>
      <c r="C1904" s="14" t="s">
        <v>5623</v>
      </c>
      <c r="D1904" s="14"/>
      <c r="E1904" s="14" t="s">
        <v>1290</v>
      </c>
      <c r="F1904" s="15">
        <v>2200010</v>
      </c>
      <c r="G1904" s="14" t="s">
        <v>2979</v>
      </c>
      <c r="H1904" s="7"/>
      <c r="I1904" s="12">
        <v>4590.2</v>
      </c>
      <c r="J1904" s="9" t="s">
        <v>24</v>
      </c>
      <c r="K1904" s="10"/>
      <c r="L1904" s="11">
        <f>I$1904*K$1904</f>
        <v>0</v>
      </c>
      <c r="M1904" s="33" t="s">
        <v>15</v>
      </c>
    </row>
    <row r="1905" spans="2:13" ht="21.75" customHeight="1">
      <c r="B1905" s="13" t="s">
        <v>5624</v>
      </c>
      <c r="C1905" s="14" t="s">
        <v>5625</v>
      </c>
      <c r="D1905" s="14"/>
      <c r="E1905" s="14" t="s">
        <v>5626</v>
      </c>
      <c r="F1905" s="14" t="s">
        <v>5627</v>
      </c>
      <c r="G1905" s="14" t="s">
        <v>1337</v>
      </c>
      <c r="H1905" s="7" t="s">
        <v>31</v>
      </c>
      <c r="I1905" s="12">
        <v>7839.6</v>
      </c>
      <c r="J1905" s="9" t="s">
        <v>24</v>
      </c>
      <c r="K1905" s="10"/>
      <c r="L1905" s="11">
        <f>I$1905*K$1905</f>
        <v>0</v>
      </c>
      <c r="M1905" s="33" t="s">
        <v>15</v>
      </c>
    </row>
    <row r="1906" spans="2:13" ht="21.75" customHeight="1">
      <c r="B1906" s="6" t="s">
        <v>5628</v>
      </c>
      <c r="C1906" s="6" t="s">
        <v>5629</v>
      </c>
      <c r="D1906" s="6"/>
      <c r="E1906" s="6" t="s">
        <v>5626</v>
      </c>
      <c r="F1906" s="6" t="s">
        <v>5630</v>
      </c>
      <c r="G1906" s="6" t="s">
        <v>1337</v>
      </c>
      <c r="H1906" s="7" t="s">
        <v>31</v>
      </c>
      <c r="I1906" s="12">
        <v>6639.6</v>
      </c>
      <c r="J1906" s="9" t="s">
        <v>24</v>
      </c>
      <c r="K1906" s="10"/>
      <c r="L1906" s="11">
        <f>I$1906*K$1906</f>
        <v>0</v>
      </c>
      <c r="M1906" s="33" t="s">
        <v>15</v>
      </c>
    </row>
    <row r="1907" spans="2:13" ht="12" customHeight="1">
      <c r="B1907" s="6" t="s">
        <v>5631</v>
      </c>
      <c r="C1907" s="6" t="s">
        <v>5632</v>
      </c>
      <c r="D1907" s="6"/>
      <c r="E1907" s="6" t="s">
        <v>5633</v>
      </c>
      <c r="F1907" s="6" t="s">
        <v>5634</v>
      </c>
      <c r="G1907" s="6" t="s">
        <v>1337</v>
      </c>
      <c r="H1907" s="7" t="s">
        <v>31</v>
      </c>
      <c r="I1907" s="12">
        <v>3570</v>
      </c>
      <c r="J1907" s="9" t="s">
        <v>24</v>
      </c>
      <c r="K1907" s="10"/>
      <c r="L1907" s="11">
        <f>I$1907*K$1907</f>
        <v>0</v>
      </c>
      <c r="M1907" s="33" t="s">
        <v>15</v>
      </c>
    </row>
    <row r="1908" spans="2:13" ht="21.75" customHeight="1">
      <c r="B1908" s="13" t="s">
        <v>5631</v>
      </c>
      <c r="C1908" s="14" t="s">
        <v>5635</v>
      </c>
      <c r="D1908" s="14"/>
      <c r="E1908" s="14" t="s">
        <v>5636</v>
      </c>
      <c r="F1908" s="15">
        <v>2201010</v>
      </c>
      <c r="G1908" s="14" t="s">
        <v>2979</v>
      </c>
      <c r="H1908" s="7"/>
      <c r="I1908" s="12">
        <v>5416.2</v>
      </c>
      <c r="J1908" s="9" t="s">
        <v>24</v>
      </c>
      <c r="K1908" s="10"/>
      <c r="L1908" s="11">
        <f>I$1908*K$1908</f>
        <v>0</v>
      </c>
      <c r="M1908" s="33" t="s">
        <v>15</v>
      </c>
    </row>
    <row r="1909" spans="2:13" ht="21.75" customHeight="1">
      <c r="B1909" s="6" t="s">
        <v>5637</v>
      </c>
      <c r="C1909" s="6" t="s">
        <v>5638</v>
      </c>
      <c r="D1909" s="6"/>
      <c r="E1909" s="6"/>
      <c r="F1909" s="6" t="s">
        <v>5639</v>
      </c>
      <c r="G1909" s="6" t="s">
        <v>987</v>
      </c>
      <c r="H1909" s="7"/>
      <c r="I1909" s="12">
        <v>6593.84</v>
      </c>
      <c r="J1909" s="9" t="s">
        <v>24</v>
      </c>
      <c r="K1909" s="10"/>
      <c r="L1909" s="11">
        <f>I$1909*K$1909</f>
        <v>0</v>
      </c>
      <c r="M1909" s="33" t="s">
        <v>15</v>
      </c>
    </row>
    <row r="1910" spans="2:13" ht="21.75" customHeight="1">
      <c r="B1910" s="6" t="s">
        <v>5640</v>
      </c>
      <c r="C1910" s="6" t="s">
        <v>5641</v>
      </c>
      <c r="D1910" s="6"/>
      <c r="E1910" s="6"/>
      <c r="F1910" s="6" t="s">
        <v>5639</v>
      </c>
      <c r="G1910" s="6" t="s">
        <v>114</v>
      </c>
      <c r="H1910" s="7"/>
      <c r="I1910" s="12">
        <v>27613</v>
      </c>
      <c r="J1910" s="9" t="s">
        <v>24</v>
      </c>
      <c r="K1910" s="10"/>
      <c r="L1910" s="11">
        <f>I$1910*K$1910</f>
        <v>0</v>
      </c>
      <c r="M1910" s="33" t="s">
        <v>15</v>
      </c>
    </row>
    <row r="1911" spans="2:13" ht="21.75" customHeight="1">
      <c r="B1911" s="6" t="s">
        <v>5642</v>
      </c>
      <c r="C1911" s="6" t="s">
        <v>5643</v>
      </c>
      <c r="D1911" s="6"/>
      <c r="E1911" s="6"/>
      <c r="F1911" s="6" t="s">
        <v>5644</v>
      </c>
      <c r="G1911" s="6" t="s">
        <v>5645</v>
      </c>
      <c r="H1911" s="7"/>
      <c r="I1911" s="12">
        <v>27675.9</v>
      </c>
      <c r="J1911" s="9" t="s">
        <v>24</v>
      </c>
      <c r="K1911" s="10"/>
      <c r="L1911" s="11">
        <f>I$1911*K$1911</f>
        <v>0</v>
      </c>
      <c r="M1911" s="33" t="s">
        <v>15</v>
      </c>
    </row>
    <row r="1912" spans="2:13" ht="21.75" customHeight="1">
      <c r="B1912" s="6" t="s">
        <v>5646</v>
      </c>
      <c r="C1912" s="6" t="s">
        <v>5647</v>
      </c>
      <c r="D1912" s="6"/>
      <c r="E1912" s="6"/>
      <c r="F1912" s="6" t="s">
        <v>5644</v>
      </c>
      <c r="G1912" s="6" t="s">
        <v>987</v>
      </c>
      <c r="H1912" s="7"/>
      <c r="I1912" s="12">
        <v>6593.84</v>
      </c>
      <c r="J1912" s="9" t="s">
        <v>24</v>
      </c>
      <c r="K1912" s="10"/>
      <c r="L1912" s="11">
        <f>I$1912*K$1912</f>
        <v>0</v>
      </c>
      <c r="M1912" s="33" t="s">
        <v>15</v>
      </c>
    </row>
    <row r="1913" spans="2:13" ht="21.75" customHeight="1">
      <c r="B1913" s="6" t="s">
        <v>5648</v>
      </c>
      <c r="C1913" s="6" t="s">
        <v>5649</v>
      </c>
      <c r="D1913" s="6"/>
      <c r="E1913" s="6"/>
      <c r="F1913" s="6" t="s">
        <v>5650</v>
      </c>
      <c r="G1913" s="6" t="s">
        <v>114</v>
      </c>
      <c r="H1913" s="7" t="s">
        <v>31</v>
      </c>
      <c r="I1913" s="12">
        <v>23578.03</v>
      </c>
      <c r="J1913" s="9" t="s">
        <v>24</v>
      </c>
      <c r="K1913" s="10"/>
      <c r="L1913" s="11">
        <f>I$1913*K$1913</f>
        <v>0</v>
      </c>
      <c r="M1913" s="33" t="s">
        <v>15</v>
      </c>
    </row>
    <row r="1914" spans="2:13" ht="32.25" customHeight="1">
      <c r="B1914" s="6" t="s">
        <v>5651</v>
      </c>
      <c r="C1914" s="6" t="s">
        <v>5652</v>
      </c>
      <c r="D1914" s="6"/>
      <c r="E1914" s="6" t="s">
        <v>5653</v>
      </c>
      <c r="F1914" s="6" t="s">
        <v>5654</v>
      </c>
      <c r="G1914" s="6" t="s">
        <v>5655</v>
      </c>
      <c r="H1914" s="7"/>
      <c r="I1914" s="12">
        <v>11979.39</v>
      </c>
      <c r="J1914" s="9" t="s">
        <v>24</v>
      </c>
      <c r="K1914" s="10"/>
      <c r="L1914" s="11">
        <f>I$1914*K$1914</f>
        <v>0</v>
      </c>
      <c r="M1914" s="33" t="s">
        <v>15</v>
      </c>
    </row>
    <row r="1915" spans="2:13" ht="21.75" customHeight="1">
      <c r="B1915" s="6" t="s">
        <v>5656</v>
      </c>
      <c r="C1915" s="6" t="s">
        <v>5657</v>
      </c>
      <c r="D1915" s="6"/>
      <c r="E1915" s="6"/>
      <c r="F1915" s="6" t="s">
        <v>5658</v>
      </c>
      <c r="G1915" s="6" t="s">
        <v>114</v>
      </c>
      <c r="H1915" s="7"/>
      <c r="I1915" s="12">
        <v>12656.81</v>
      </c>
      <c r="J1915" s="9" t="s">
        <v>24</v>
      </c>
      <c r="K1915" s="10"/>
      <c r="L1915" s="11">
        <f>I$1915*K$1915</f>
        <v>0</v>
      </c>
      <c r="M1915" s="33" t="s">
        <v>15</v>
      </c>
    </row>
    <row r="1916" spans="2:13" ht="21.75" customHeight="1">
      <c r="B1916" s="6" t="s">
        <v>5659</v>
      </c>
      <c r="C1916" s="6" t="s">
        <v>5660</v>
      </c>
      <c r="D1916" s="6"/>
      <c r="E1916" s="6"/>
      <c r="F1916" s="6" t="s">
        <v>5661</v>
      </c>
      <c r="G1916" s="6" t="s">
        <v>987</v>
      </c>
      <c r="H1916" s="7" t="s">
        <v>31</v>
      </c>
      <c r="I1916" s="12">
        <v>4009.82</v>
      </c>
      <c r="J1916" s="9" t="s">
        <v>24</v>
      </c>
      <c r="K1916" s="10"/>
      <c r="L1916" s="11">
        <f>I$1916*K$1916</f>
        <v>0</v>
      </c>
      <c r="M1916" s="33" t="s">
        <v>15</v>
      </c>
    </row>
    <row r="1917" spans="2:13" ht="21.75" customHeight="1">
      <c r="B1917" s="6" t="s">
        <v>5662</v>
      </c>
      <c r="C1917" s="6" t="s">
        <v>5663</v>
      </c>
      <c r="D1917" s="6"/>
      <c r="E1917" s="6"/>
      <c r="F1917" s="6" t="s">
        <v>5661</v>
      </c>
      <c r="G1917" s="6" t="s">
        <v>114</v>
      </c>
      <c r="H1917" s="7"/>
      <c r="I1917" s="12">
        <v>10546.33</v>
      </c>
      <c r="J1917" s="9" t="s">
        <v>24</v>
      </c>
      <c r="K1917" s="10"/>
      <c r="L1917" s="11">
        <f>I$1917*K$1917</f>
        <v>0</v>
      </c>
      <c r="M1917" s="33" t="s">
        <v>15</v>
      </c>
    </row>
    <row r="1918" spans="2:13" ht="12" customHeight="1">
      <c r="B1918" s="13" t="s">
        <v>5664</v>
      </c>
      <c r="C1918" s="14" t="s">
        <v>5665</v>
      </c>
      <c r="D1918" s="14"/>
      <c r="E1918" s="14" t="s">
        <v>2853</v>
      </c>
      <c r="F1918" s="14" t="s">
        <v>5630</v>
      </c>
      <c r="G1918" s="14" t="s">
        <v>2979</v>
      </c>
      <c r="H1918" s="7"/>
      <c r="I1918" s="12">
        <v>2820.2</v>
      </c>
      <c r="J1918" s="9" t="s">
        <v>24</v>
      </c>
      <c r="K1918" s="10"/>
      <c r="L1918" s="11">
        <f>I$1918*K$1918</f>
        <v>0</v>
      </c>
      <c r="M1918" s="33" t="s">
        <v>15</v>
      </c>
    </row>
    <row r="1919" spans="2:13" ht="21.75" customHeight="1">
      <c r="B1919" s="6" t="s">
        <v>5666</v>
      </c>
      <c r="C1919" s="6" t="s">
        <v>5667</v>
      </c>
      <c r="D1919" s="6"/>
      <c r="E1919" s="6" t="s">
        <v>2853</v>
      </c>
      <c r="F1919" s="6" t="s">
        <v>5630</v>
      </c>
      <c r="G1919" s="6" t="s">
        <v>200</v>
      </c>
      <c r="H1919" s="7"/>
      <c r="I1919" s="12">
        <v>4821</v>
      </c>
      <c r="J1919" s="9" t="s">
        <v>24</v>
      </c>
      <c r="K1919" s="10"/>
      <c r="L1919" s="11">
        <f>I$1919*K$1919</f>
        <v>0</v>
      </c>
      <c r="M1919" s="33" t="s">
        <v>15</v>
      </c>
    </row>
    <row r="1920" spans="2:13" ht="21.75" customHeight="1">
      <c r="B1920" s="6" t="s">
        <v>5668</v>
      </c>
      <c r="C1920" s="6" t="s">
        <v>5669</v>
      </c>
      <c r="D1920" s="6"/>
      <c r="E1920" s="6" t="s">
        <v>2853</v>
      </c>
      <c r="F1920" s="6" t="s">
        <v>5630</v>
      </c>
      <c r="G1920" s="6" t="s">
        <v>114</v>
      </c>
      <c r="H1920" s="7" t="s">
        <v>31</v>
      </c>
      <c r="I1920" s="12">
        <v>6617.46</v>
      </c>
      <c r="J1920" s="9" t="s">
        <v>24</v>
      </c>
      <c r="K1920" s="10"/>
      <c r="L1920" s="11">
        <f>I$1920*K$1920</f>
        <v>0</v>
      </c>
      <c r="M1920" s="33" t="s">
        <v>15</v>
      </c>
    </row>
    <row r="1921" spans="2:13" ht="12" customHeight="1">
      <c r="B1921" s="6" t="s">
        <v>5670</v>
      </c>
      <c r="C1921" s="6" t="s">
        <v>5671</v>
      </c>
      <c r="D1921" s="6"/>
      <c r="E1921" s="6" t="s">
        <v>5672</v>
      </c>
      <c r="F1921" s="16">
        <v>2200011</v>
      </c>
      <c r="G1921" s="6" t="s">
        <v>987</v>
      </c>
      <c r="H1921" s="7" t="s">
        <v>31</v>
      </c>
      <c r="I1921" s="12">
        <v>6506.5</v>
      </c>
      <c r="J1921" s="9" t="s">
        <v>24</v>
      </c>
      <c r="K1921" s="10"/>
      <c r="L1921" s="11">
        <f>I$1921*K$1921</f>
        <v>0</v>
      </c>
      <c r="M1921" s="33" t="s">
        <v>15</v>
      </c>
    </row>
    <row r="1922" spans="2:13" ht="21.75" customHeight="1">
      <c r="B1922" s="6" t="s">
        <v>5673</v>
      </c>
      <c r="C1922" s="6" t="s">
        <v>5674</v>
      </c>
      <c r="D1922" s="6"/>
      <c r="E1922" s="6"/>
      <c r="F1922" s="6" t="s">
        <v>5675</v>
      </c>
      <c r="G1922" s="6" t="s">
        <v>987</v>
      </c>
      <c r="H1922" s="7" t="s">
        <v>31</v>
      </c>
      <c r="I1922" s="12">
        <v>9237.0400000000009</v>
      </c>
      <c r="J1922" s="9" t="s">
        <v>24</v>
      </c>
      <c r="K1922" s="10"/>
      <c r="L1922" s="11">
        <f>I$1922*K$1922</f>
        <v>0</v>
      </c>
      <c r="M1922" s="33" t="s">
        <v>15</v>
      </c>
    </row>
    <row r="1923" spans="2:13" ht="21.75" customHeight="1">
      <c r="B1923" s="6" t="s">
        <v>5676</v>
      </c>
      <c r="C1923" s="6" t="s">
        <v>5677</v>
      </c>
      <c r="D1923" s="6"/>
      <c r="E1923" s="6" t="s">
        <v>944</v>
      </c>
      <c r="F1923" s="6" t="s">
        <v>5678</v>
      </c>
      <c r="G1923" s="6" t="s">
        <v>987</v>
      </c>
      <c r="H1923" s="7" t="s">
        <v>31</v>
      </c>
      <c r="I1923" s="12">
        <v>6355.18</v>
      </c>
      <c r="J1923" s="9" t="s">
        <v>24</v>
      </c>
      <c r="K1923" s="10"/>
      <c r="L1923" s="11">
        <f>I$1923*K$1923</f>
        <v>0</v>
      </c>
      <c r="M1923" s="33" t="s">
        <v>15</v>
      </c>
    </row>
    <row r="1924" spans="2:13" ht="12" customHeight="1">
      <c r="B1924" s="13" t="s">
        <v>5676</v>
      </c>
      <c r="C1924" s="14" t="s">
        <v>5679</v>
      </c>
      <c r="D1924" s="14"/>
      <c r="E1924" s="14" t="s">
        <v>944</v>
      </c>
      <c r="F1924" s="15">
        <v>2200010</v>
      </c>
      <c r="G1924" s="14" t="s">
        <v>2979</v>
      </c>
      <c r="H1924" s="7"/>
      <c r="I1924" s="12">
        <v>4590.2</v>
      </c>
      <c r="J1924" s="9" t="s">
        <v>24</v>
      </c>
      <c r="K1924" s="10"/>
      <c r="L1924" s="11">
        <f>I$1924*K$1924</f>
        <v>0</v>
      </c>
      <c r="M1924" s="33" t="s">
        <v>15</v>
      </c>
    </row>
    <row r="1925" spans="2:13" ht="12" customHeight="1">
      <c r="B1925" s="6" t="s">
        <v>5680</v>
      </c>
      <c r="C1925" s="6" t="s">
        <v>5681</v>
      </c>
      <c r="D1925" s="6"/>
      <c r="E1925" s="6" t="s">
        <v>944</v>
      </c>
      <c r="F1925" s="6" t="s">
        <v>5678</v>
      </c>
      <c r="G1925" s="6" t="s">
        <v>114</v>
      </c>
      <c r="H1925" s="7" t="s">
        <v>31</v>
      </c>
      <c r="I1925" s="12">
        <v>7205.53</v>
      </c>
      <c r="J1925" s="9" t="s">
        <v>24</v>
      </c>
      <c r="K1925" s="10"/>
      <c r="L1925" s="11">
        <f>I$1925*K$1925</f>
        <v>0</v>
      </c>
      <c r="M1925" s="33" t="s">
        <v>15</v>
      </c>
    </row>
    <row r="1926" spans="2:13" ht="21.75" customHeight="1">
      <c r="B1926" s="6" t="s">
        <v>5682</v>
      </c>
      <c r="C1926" s="6" t="s">
        <v>5683</v>
      </c>
      <c r="D1926" s="6"/>
      <c r="E1926" s="6"/>
      <c r="F1926" s="6" t="s">
        <v>5684</v>
      </c>
      <c r="G1926" s="6" t="s">
        <v>114</v>
      </c>
      <c r="H1926" s="7"/>
      <c r="I1926" s="12">
        <v>12225.42</v>
      </c>
      <c r="J1926" s="9" t="s">
        <v>24</v>
      </c>
      <c r="K1926" s="10"/>
      <c r="L1926" s="11">
        <f>I$1926*K$1926</f>
        <v>0</v>
      </c>
      <c r="M1926" s="33" t="s">
        <v>15</v>
      </c>
    </row>
    <row r="1927" spans="2:13" ht="21.75" customHeight="1">
      <c r="B1927" s="6" t="s">
        <v>5685</v>
      </c>
      <c r="C1927" s="6" t="s">
        <v>5686</v>
      </c>
      <c r="D1927" s="6"/>
      <c r="E1927" s="6"/>
      <c r="F1927" s="6" t="s">
        <v>5687</v>
      </c>
      <c r="G1927" s="6" t="s">
        <v>987</v>
      </c>
      <c r="H1927" s="7" t="s">
        <v>31</v>
      </c>
      <c r="I1927" s="12">
        <v>7509.06</v>
      </c>
      <c r="J1927" s="9" t="s">
        <v>24</v>
      </c>
      <c r="K1927" s="10"/>
      <c r="L1927" s="11">
        <f>I$1927*K$1927</f>
        <v>0</v>
      </c>
      <c r="M1927" s="33" t="s">
        <v>15</v>
      </c>
    </row>
    <row r="1928" spans="2:13" ht="21.75" customHeight="1">
      <c r="B1928" s="6" t="s">
        <v>5688</v>
      </c>
      <c r="C1928" s="6" t="s">
        <v>5689</v>
      </c>
      <c r="D1928" s="6"/>
      <c r="E1928" s="6" t="s">
        <v>5690</v>
      </c>
      <c r="F1928" s="6" t="s">
        <v>5630</v>
      </c>
      <c r="G1928" s="6" t="s">
        <v>1337</v>
      </c>
      <c r="H1928" s="7" t="s">
        <v>31</v>
      </c>
      <c r="I1928" s="12">
        <v>6639.6</v>
      </c>
      <c r="J1928" s="9" t="s">
        <v>24</v>
      </c>
      <c r="K1928" s="10"/>
      <c r="L1928" s="11">
        <f>I$1928*K$1928</f>
        <v>0</v>
      </c>
      <c r="M1928" s="33" t="s">
        <v>15</v>
      </c>
    </row>
    <row r="1929" spans="2:13" ht="21.75" customHeight="1">
      <c r="B1929" s="13" t="s">
        <v>5691</v>
      </c>
      <c r="C1929" s="14" t="s">
        <v>5692</v>
      </c>
      <c r="D1929" s="14"/>
      <c r="E1929" s="14" t="s">
        <v>5690</v>
      </c>
      <c r="F1929" s="14" t="s">
        <v>5627</v>
      </c>
      <c r="G1929" s="14" t="s">
        <v>1337</v>
      </c>
      <c r="H1929" s="7" t="s">
        <v>31</v>
      </c>
      <c r="I1929" s="12">
        <v>7839.6</v>
      </c>
      <c r="J1929" s="9" t="s">
        <v>24</v>
      </c>
      <c r="K1929" s="10"/>
      <c r="L1929" s="11">
        <f>I$1929*K$1929</f>
        <v>0</v>
      </c>
      <c r="M1929" s="33" t="s">
        <v>15</v>
      </c>
    </row>
    <row r="1930" spans="2:13" ht="21.75" customHeight="1">
      <c r="B1930" s="6" t="s">
        <v>5693</v>
      </c>
      <c r="C1930" s="6" t="s">
        <v>5694</v>
      </c>
      <c r="D1930" s="6"/>
      <c r="E1930" s="6" t="s">
        <v>5695</v>
      </c>
      <c r="F1930" s="16">
        <v>2200010</v>
      </c>
      <c r="G1930" s="6" t="s">
        <v>1337</v>
      </c>
      <c r="H1930" s="7"/>
      <c r="I1930" s="12">
        <v>7170</v>
      </c>
      <c r="J1930" s="9" t="s">
        <v>24</v>
      </c>
      <c r="K1930" s="10"/>
      <c r="L1930" s="11">
        <f>I$1930*K$1930</f>
        <v>0</v>
      </c>
      <c r="M1930" s="33" t="s">
        <v>15</v>
      </c>
    </row>
    <row r="1931" spans="2:13" ht="21.75" customHeight="1">
      <c r="B1931" s="6" t="s">
        <v>5696</v>
      </c>
      <c r="C1931" s="6" t="s">
        <v>5697</v>
      </c>
      <c r="D1931" s="6"/>
      <c r="E1931" s="6" t="s">
        <v>5672</v>
      </c>
      <c r="F1931" s="6" t="s">
        <v>5698</v>
      </c>
      <c r="G1931" s="6" t="s">
        <v>987</v>
      </c>
      <c r="H1931" s="7" t="s">
        <v>31</v>
      </c>
      <c r="I1931" s="12">
        <v>7573.24</v>
      </c>
      <c r="J1931" s="9" t="s">
        <v>24</v>
      </c>
      <c r="K1931" s="10"/>
      <c r="L1931" s="11">
        <f>I$1931*K$1931</f>
        <v>0</v>
      </c>
      <c r="M1931" s="33" t="s">
        <v>15</v>
      </c>
    </row>
    <row r="1932" spans="2:13" ht="21.75" customHeight="1">
      <c r="B1932" s="6" t="s">
        <v>5699</v>
      </c>
      <c r="C1932" s="6" t="s">
        <v>5700</v>
      </c>
      <c r="D1932" s="6"/>
      <c r="E1932" s="6" t="s">
        <v>5695</v>
      </c>
      <c r="F1932" s="6" t="s">
        <v>5701</v>
      </c>
      <c r="G1932" s="6" t="s">
        <v>1337</v>
      </c>
      <c r="H1932" s="7" t="s">
        <v>31</v>
      </c>
      <c r="I1932" s="12">
        <v>5140</v>
      </c>
      <c r="J1932" s="9" t="s">
        <v>24</v>
      </c>
      <c r="K1932" s="10"/>
      <c r="L1932" s="11">
        <f>I$1932*K$1932</f>
        <v>0</v>
      </c>
      <c r="M1932" s="33" t="s">
        <v>15</v>
      </c>
    </row>
    <row r="1933" spans="2:13" ht="21.75" customHeight="1">
      <c r="B1933" s="6" t="s">
        <v>5702</v>
      </c>
      <c r="C1933" s="6" t="s">
        <v>5703</v>
      </c>
      <c r="D1933" s="6"/>
      <c r="E1933" s="6"/>
      <c r="F1933" s="6" t="s">
        <v>5698</v>
      </c>
      <c r="G1933" s="6" t="s">
        <v>114</v>
      </c>
      <c r="H1933" s="7"/>
      <c r="I1933" s="12">
        <v>9126.58</v>
      </c>
      <c r="J1933" s="9" t="s">
        <v>24</v>
      </c>
      <c r="K1933" s="10"/>
      <c r="L1933" s="11">
        <f>I$1933*K$1933</f>
        <v>0</v>
      </c>
      <c r="M1933" s="33" t="s">
        <v>15</v>
      </c>
    </row>
    <row r="1934" spans="2:13" ht="32.25" customHeight="1">
      <c r="B1934" s="6" t="s">
        <v>5704</v>
      </c>
      <c r="C1934" s="6" t="s">
        <v>5705</v>
      </c>
      <c r="D1934" s="6"/>
      <c r="E1934" s="6"/>
      <c r="F1934" s="6" t="s">
        <v>5698</v>
      </c>
      <c r="G1934" s="6" t="s">
        <v>114</v>
      </c>
      <c r="H1934" s="7"/>
      <c r="I1934" s="12">
        <v>14593.55</v>
      </c>
      <c r="J1934" s="9" t="s">
        <v>24</v>
      </c>
      <c r="K1934" s="10"/>
      <c r="L1934" s="11">
        <f>I$1934*K$1934</f>
        <v>0</v>
      </c>
      <c r="M1934" s="33" t="s">
        <v>15</v>
      </c>
    </row>
    <row r="1935" spans="2:13" ht="21.75" customHeight="1">
      <c r="B1935" s="13" t="s">
        <v>5706</v>
      </c>
      <c r="C1935" s="14" t="s">
        <v>5707</v>
      </c>
      <c r="D1935" s="14"/>
      <c r="E1935" s="14" t="s">
        <v>5672</v>
      </c>
      <c r="F1935" s="15">
        <v>2200011</v>
      </c>
      <c r="G1935" s="14" t="s">
        <v>2979</v>
      </c>
      <c r="H1935" s="7"/>
      <c r="I1935" s="12">
        <v>5888.2</v>
      </c>
      <c r="J1935" s="9" t="s">
        <v>24</v>
      </c>
      <c r="K1935" s="10"/>
      <c r="L1935" s="11">
        <f>I$1935*K$1935</f>
        <v>0</v>
      </c>
      <c r="M1935" s="33" t="s">
        <v>15</v>
      </c>
    </row>
    <row r="1936" spans="2:13" ht="21.75" customHeight="1">
      <c r="B1936" s="13" t="s">
        <v>5708</v>
      </c>
      <c r="C1936" s="14" t="s">
        <v>5709</v>
      </c>
      <c r="D1936" s="14"/>
      <c r="E1936" s="14" t="s">
        <v>5710</v>
      </c>
      <c r="F1936" s="14" t="s">
        <v>5711</v>
      </c>
      <c r="G1936" s="14" t="s">
        <v>2979</v>
      </c>
      <c r="H1936" s="7"/>
      <c r="I1936" s="12">
        <v>10372.200000000001</v>
      </c>
      <c r="J1936" s="9" t="s">
        <v>24</v>
      </c>
      <c r="K1936" s="10"/>
      <c r="L1936" s="11">
        <f>I$1936*K$1936</f>
        <v>0</v>
      </c>
      <c r="M1936" s="33" t="s">
        <v>15</v>
      </c>
    </row>
    <row r="1937" spans="2:13" ht="21.75" customHeight="1">
      <c r="B1937" s="6" t="s">
        <v>5712</v>
      </c>
      <c r="C1937" s="6" t="s">
        <v>5713</v>
      </c>
      <c r="D1937" s="6"/>
      <c r="E1937" s="6" t="s">
        <v>944</v>
      </c>
      <c r="F1937" s="6" t="s">
        <v>5714</v>
      </c>
      <c r="G1937" s="6" t="s">
        <v>987</v>
      </c>
      <c r="H1937" s="7" t="s">
        <v>31</v>
      </c>
      <c r="I1937" s="12">
        <v>6052.56</v>
      </c>
      <c r="J1937" s="9" t="s">
        <v>24</v>
      </c>
      <c r="K1937" s="10"/>
      <c r="L1937" s="11">
        <f>I$1937*K$1937</f>
        <v>0</v>
      </c>
      <c r="M1937" s="33" t="s">
        <v>15</v>
      </c>
    </row>
    <row r="1938" spans="2:13" ht="12" customHeight="1">
      <c r="B1938" s="6" t="s">
        <v>5712</v>
      </c>
      <c r="C1938" s="6" t="s">
        <v>5715</v>
      </c>
      <c r="D1938" s="6"/>
      <c r="E1938" s="6" t="s">
        <v>944</v>
      </c>
      <c r="F1938" s="6" t="s">
        <v>5714</v>
      </c>
      <c r="G1938" s="6" t="s">
        <v>114</v>
      </c>
      <c r="H1938" s="7" t="s">
        <v>31</v>
      </c>
      <c r="I1938" s="12">
        <v>7015.14</v>
      </c>
      <c r="J1938" s="9" t="s">
        <v>24</v>
      </c>
      <c r="K1938" s="10"/>
      <c r="L1938" s="11">
        <f>I$1938*K$1938</f>
        <v>0</v>
      </c>
      <c r="M1938" s="33" t="s">
        <v>15</v>
      </c>
    </row>
    <row r="1939" spans="2:13" ht="12" customHeight="1">
      <c r="B1939" s="13" t="s">
        <v>5712</v>
      </c>
      <c r="C1939" s="14" t="s">
        <v>5716</v>
      </c>
      <c r="D1939" s="14"/>
      <c r="E1939" s="14" t="s">
        <v>944</v>
      </c>
      <c r="F1939" s="14" t="s">
        <v>5714</v>
      </c>
      <c r="G1939" s="14" t="s">
        <v>2979</v>
      </c>
      <c r="H1939" s="7"/>
      <c r="I1939" s="12">
        <v>4590.2</v>
      </c>
      <c r="J1939" s="9" t="s">
        <v>24</v>
      </c>
      <c r="K1939" s="10"/>
      <c r="L1939" s="11">
        <f>I$1939*K$1939</f>
        <v>0</v>
      </c>
      <c r="M1939" s="33" t="s">
        <v>15</v>
      </c>
    </row>
    <row r="1940" spans="2:13" ht="21.75" customHeight="1">
      <c r="B1940" s="6" t="s">
        <v>5717</v>
      </c>
      <c r="C1940" s="6" t="s">
        <v>5718</v>
      </c>
      <c r="D1940" s="6"/>
      <c r="E1940" s="6" t="s">
        <v>5463</v>
      </c>
      <c r="F1940" s="6" t="s">
        <v>5719</v>
      </c>
      <c r="G1940" s="6" t="s">
        <v>987</v>
      </c>
      <c r="H1940" s="7"/>
      <c r="I1940" s="12">
        <v>3420.82</v>
      </c>
      <c r="J1940" s="9" t="s">
        <v>24</v>
      </c>
      <c r="K1940" s="10"/>
      <c r="L1940" s="11">
        <f>I$1940*K$1940</f>
        <v>0</v>
      </c>
      <c r="M1940" s="33" t="s">
        <v>15</v>
      </c>
    </row>
    <row r="1941" spans="2:13" ht="32.25" customHeight="1">
      <c r="B1941" s="6" t="s">
        <v>5720</v>
      </c>
      <c r="C1941" s="6" t="s">
        <v>5721</v>
      </c>
      <c r="D1941" s="6"/>
      <c r="E1941" s="6" t="s">
        <v>5722</v>
      </c>
      <c r="F1941" s="6" t="s">
        <v>5723</v>
      </c>
      <c r="G1941" s="6" t="s">
        <v>1337</v>
      </c>
      <c r="H1941" s="7" t="s">
        <v>31</v>
      </c>
      <c r="I1941" s="12">
        <v>3687.6</v>
      </c>
      <c r="J1941" s="9" t="s">
        <v>24</v>
      </c>
      <c r="K1941" s="10"/>
      <c r="L1941" s="11">
        <f>I$1941*K$1941</f>
        <v>0</v>
      </c>
      <c r="M1941" s="33" t="s">
        <v>15</v>
      </c>
    </row>
    <row r="1942" spans="2:13" ht="32.25" customHeight="1">
      <c r="B1942" s="6" t="s">
        <v>5724</v>
      </c>
      <c r="C1942" s="6" t="s">
        <v>5725</v>
      </c>
      <c r="D1942" s="6"/>
      <c r="E1942" s="6"/>
      <c r="F1942" s="6" t="s">
        <v>5726</v>
      </c>
      <c r="G1942" s="6" t="s">
        <v>5655</v>
      </c>
      <c r="H1942" s="7"/>
      <c r="I1942" s="12">
        <v>10196.64</v>
      </c>
      <c r="J1942" s="9" t="s">
        <v>24</v>
      </c>
      <c r="K1942" s="10"/>
      <c r="L1942" s="11">
        <f>I$1942*K$1942</f>
        <v>0</v>
      </c>
      <c r="M1942" s="33" t="s">
        <v>15</v>
      </c>
    </row>
    <row r="1943" spans="2:13" ht="21.75" customHeight="1">
      <c r="B1943" s="6" t="s">
        <v>5727</v>
      </c>
      <c r="C1943" s="6" t="s">
        <v>5728</v>
      </c>
      <c r="D1943" s="6"/>
      <c r="E1943" s="6" t="s">
        <v>5463</v>
      </c>
      <c r="F1943" s="6" t="s">
        <v>5719</v>
      </c>
      <c r="G1943" s="6" t="s">
        <v>114</v>
      </c>
      <c r="H1943" s="7" t="s">
        <v>31</v>
      </c>
      <c r="I1943" s="12">
        <v>4173.3</v>
      </c>
      <c r="J1943" s="9" t="s">
        <v>24</v>
      </c>
      <c r="K1943" s="10"/>
      <c r="L1943" s="11">
        <f>I$1943*K$1943</f>
        <v>0</v>
      </c>
      <c r="M1943" s="33" t="s">
        <v>15</v>
      </c>
    </row>
    <row r="1944" spans="2:13" ht="21.75" customHeight="1">
      <c r="B1944" s="6" t="s">
        <v>5729</v>
      </c>
      <c r="C1944" s="6" t="s">
        <v>5730</v>
      </c>
      <c r="D1944" s="6"/>
      <c r="E1944" s="6" t="s">
        <v>5463</v>
      </c>
      <c r="F1944" s="6" t="s">
        <v>5719</v>
      </c>
      <c r="G1944" s="6" t="s">
        <v>114</v>
      </c>
      <c r="H1944" s="7" t="s">
        <v>31</v>
      </c>
      <c r="I1944" s="12">
        <v>12345.84</v>
      </c>
      <c r="J1944" s="9" t="s">
        <v>24</v>
      </c>
      <c r="K1944" s="10"/>
      <c r="L1944" s="11">
        <f>I$1944*K$1944</f>
        <v>0</v>
      </c>
      <c r="M1944" s="33" t="s">
        <v>15</v>
      </c>
    </row>
    <row r="1945" spans="2:13" ht="21.75" customHeight="1">
      <c r="B1945" s="6" t="s">
        <v>5731</v>
      </c>
      <c r="C1945" s="6" t="s">
        <v>5732</v>
      </c>
      <c r="D1945" s="6"/>
      <c r="E1945" s="6" t="s">
        <v>5722</v>
      </c>
      <c r="F1945" s="6" t="s">
        <v>5733</v>
      </c>
      <c r="G1945" s="6" t="s">
        <v>1337</v>
      </c>
      <c r="H1945" s="7" t="s">
        <v>31</v>
      </c>
      <c r="I1945" s="12">
        <v>3687.6</v>
      </c>
      <c r="J1945" s="9" t="s">
        <v>24</v>
      </c>
      <c r="K1945" s="10"/>
      <c r="L1945" s="11">
        <f>I$1945*K$1945</f>
        <v>0</v>
      </c>
      <c r="M1945" s="33" t="s">
        <v>15</v>
      </c>
    </row>
    <row r="1946" spans="2:13" ht="12" customHeight="1">
      <c r="B1946" s="6" t="s">
        <v>5734</v>
      </c>
      <c r="C1946" s="6" t="s">
        <v>5735</v>
      </c>
      <c r="D1946" s="6"/>
      <c r="E1946" s="6" t="s">
        <v>5463</v>
      </c>
      <c r="F1946" s="6" t="s">
        <v>5736</v>
      </c>
      <c r="G1946" s="6" t="s">
        <v>114</v>
      </c>
      <c r="H1946" s="7"/>
      <c r="I1946" s="12">
        <v>3735.37</v>
      </c>
      <c r="J1946" s="9" t="s">
        <v>24</v>
      </c>
      <c r="K1946" s="10"/>
      <c r="L1946" s="11">
        <f>I$1946*K$1946</f>
        <v>0</v>
      </c>
      <c r="M1946" s="33" t="s">
        <v>15</v>
      </c>
    </row>
    <row r="1947" spans="2:13" ht="12" customHeight="1">
      <c r="B1947" s="6" t="s">
        <v>5734</v>
      </c>
      <c r="C1947" s="6" t="s">
        <v>5737</v>
      </c>
      <c r="D1947" s="6"/>
      <c r="E1947" s="6" t="s">
        <v>5463</v>
      </c>
      <c r="F1947" s="6" t="s">
        <v>5736</v>
      </c>
      <c r="G1947" s="6" t="s">
        <v>987</v>
      </c>
      <c r="H1947" s="7" t="s">
        <v>31</v>
      </c>
      <c r="I1947" s="12">
        <v>3631.54</v>
      </c>
      <c r="J1947" s="9" t="s">
        <v>24</v>
      </c>
      <c r="K1947" s="10"/>
      <c r="L1947" s="11">
        <f>I$1947*K$1947</f>
        <v>0</v>
      </c>
      <c r="M1947" s="33" t="s">
        <v>15</v>
      </c>
    </row>
    <row r="1948" spans="2:13" ht="21.75" customHeight="1">
      <c r="B1948" s="6" t="s">
        <v>5738</v>
      </c>
      <c r="C1948" s="6" t="s">
        <v>5739</v>
      </c>
      <c r="D1948" s="6"/>
      <c r="E1948" s="6"/>
      <c r="F1948" s="6" t="s">
        <v>5740</v>
      </c>
      <c r="G1948" s="6" t="s">
        <v>114</v>
      </c>
      <c r="H1948" s="7"/>
      <c r="I1948" s="12">
        <v>6196.98</v>
      </c>
      <c r="J1948" s="9" t="s">
        <v>24</v>
      </c>
      <c r="K1948" s="10"/>
      <c r="L1948" s="11">
        <f>I$1948*K$1948</f>
        <v>0</v>
      </c>
      <c r="M1948" s="33" t="s">
        <v>15</v>
      </c>
    </row>
    <row r="1949" spans="2:13" ht="21.75" customHeight="1">
      <c r="B1949" s="6" t="s">
        <v>5741</v>
      </c>
      <c r="C1949" s="6" t="s">
        <v>5742</v>
      </c>
      <c r="D1949" s="6"/>
      <c r="E1949" s="6"/>
      <c r="F1949" s="6" t="s">
        <v>5740</v>
      </c>
      <c r="G1949" s="6" t="s">
        <v>114</v>
      </c>
      <c r="H1949" s="7"/>
      <c r="I1949" s="12">
        <v>3223.15</v>
      </c>
      <c r="J1949" s="9" t="s">
        <v>24</v>
      </c>
      <c r="K1949" s="10"/>
      <c r="L1949" s="11">
        <f>I$1949*K$1949</f>
        <v>0</v>
      </c>
      <c r="M1949" s="33" t="s">
        <v>15</v>
      </c>
    </row>
    <row r="1950" spans="2:13" ht="12" customHeight="1">
      <c r="B1950" s="6" t="s">
        <v>5743</v>
      </c>
      <c r="C1950" s="6" t="s">
        <v>5744</v>
      </c>
      <c r="D1950" s="6"/>
      <c r="E1950" s="6" t="s">
        <v>2092</v>
      </c>
      <c r="F1950" s="6" t="s">
        <v>5745</v>
      </c>
      <c r="G1950" s="6" t="s">
        <v>987</v>
      </c>
      <c r="H1950" s="7" t="s">
        <v>31</v>
      </c>
      <c r="I1950" s="12">
        <v>10182.219999999999</v>
      </c>
      <c r="J1950" s="9" t="s">
        <v>24</v>
      </c>
      <c r="K1950" s="10"/>
      <c r="L1950" s="11">
        <f>I$1950*K$1950</f>
        <v>0</v>
      </c>
      <c r="M1950" s="33" t="s">
        <v>15</v>
      </c>
    </row>
    <row r="1951" spans="2:13" ht="12" customHeight="1">
      <c r="B1951" s="13" t="s">
        <v>5746</v>
      </c>
      <c r="C1951" s="14" t="s">
        <v>5747</v>
      </c>
      <c r="D1951" s="14"/>
      <c r="E1951" s="14" t="s">
        <v>2092</v>
      </c>
      <c r="F1951" s="14" t="s">
        <v>5745</v>
      </c>
      <c r="G1951" s="14" t="s">
        <v>2979</v>
      </c>
      <c r="H1951" s="7"/>
      <c r="I1951" s="12">
        <v>6478.2</v>
      </c>
      <c r="J1951" s="9" t="s">
        <v>24</v>
      </c>
      <c r="K1951" s="10"/>
      <c r="L1951" s="11">
        <f>I$1951*K$1951</f>
        <v>0</v>
      </c>
      <c r="M1951" s="33" t="s">
        <v>15</v>
      </c>
    </row>
    <row r="1952" spans="2:13" ht="12" customHeight="1">
      <c r="B1952" s="13" t="s">
        <v>5748</v>
      </c>
      <c r="C1952" s="14" t="s">
        <v>5749</v>
      </c>
      <c r="D1952" s="14"/>
      <c r="E1952" s="14" t="s">
        <v>3490</v>
      </c>
      <c r="F1952" s="14" t="s">
        <v>5745</v>
      </c>
      <c r="G1952" s="14" t="s">
        <v>2979</v>
      </c>
      <c r="H1952" s="7"/>
      <c r="I1952" s="12">
        <v>10136.200000000001</v>
      </c>
      <c r="J1952" s="9" t="s">
        <v>24</v>
      </c>
      <c r="K1952" s="10"/>
      <c r="L1952" s="11">
        <f>I$1952*K$1952</f>
        <v>0</v>
      </c>
      <c r="M1952" s="33" t="s">
        <v>15</v>
      </c>
    </row>
    <row r="1953" spans="2:13" ht="12" customHeight="1">
      <c r="B1953" s="13" t="s">
        <v>5750</v>
      </c>
      <c r="C1953" s="14" t="s">
        <v>5751</v>
      </c>
      <c r="D1953" s="14"/>
      <c r="E1953" s="14" t="s">
        <v>5752</v>
      </c>
      <c r="F1953" s="14" t="s">
        <v>5736</v>
      </c>
      <c r="G1953" s="14" t="s">
        <v>2979</v>
      </c>
      <c r="H1953" s="7"/>
      <c r="I1953" s="12">
        <v>8130.2</v>
      </c>
      <c r="J1953" s="9" t="s">
        <v>24</v>
      </c>
      <c r="K1953" s="10"/>
      <c r="L1953" s="11">
        <f>I$1953*K$1953</f>
        <v>0</v>
      </c>
      <c r="M1953" s="33" t="s">
        <v>15</v>
      </c>
    </row>
    <row r="1954" spans="2:13" ht="21.75" customHeight="1">
      <c r="B1954" s="6" t="s">
        <v>5753</v>
      </c>
      <c r="C1954" s="6" t="s">
        <v>5754</v>
      </c>
      <c r="D1954" s="6"/>
      <c r="E1954" s="6" t="s">
        <v>2089</v>
      </c>
      <c r="F1954" s="6" t="s">
        <v>5736</v>
      </c>
      <c r="G1954" s="6" t="s">
        <v>987</v>
      </c>
      <c r="H1954" s="7" t="s">
        <v>31</v>
      </c>
      <c r="I1954" s="12">
        <v>5567.24</v>
      </c>
      <c r="J1954" s="9" t="s">
        <v>24</v>
      </c>
      <c r="K1954" s="10"/>
      <c r="L1954" s="11">
        <f>I$1954*K$1954</f>
        <v>0</v>
      </c>
      <c r="M1954" s="33" t="s">
        <v>15</v>
      </c>
    </row>
    <row r="1955" spans="2:13" ht="21.75" customHeight="1">
      <c r="B1955" s="6" t="s">
        <v>5755</v>
      </c>
      <c r="C1955" s="6" t="s">
        <v>5756</v>
      </c>
      <c r="D1955" s="6"/>
      <c r="E1955" s="6" t="s">
        <v>5757</v>
      </c>
      <c r="F1955" s="6" t="s">
        <v>5758</v>
      </c>
      <c r="G1955" s="6" t="s">
        <v>987</v>
      </c>
      <c r="H1955" s="7"/>
      <c r="I1955" s="12">
        <v>12385.74</v>
      </c>
      <c r="J1955" s="9" t="s">
        <v>24</v>
      </c>
      <c r="K1955" s="10"/>
      <c r="L1955" s="11">
        <f>I$1955*K$1955</f>
        <v>0</v>
      </c>
      <c r="M1955" s="33" t="s">
        <v>15</v>
      </c>
    </row>
    <row r="1956" spans="2:13" ht="12" customHeight="1">
      <c r="B1956" s="13" t="s">
        <v>5755</v>
      </c>
      <c r="C1956" s="14" t="s">
        <v>5759</v>
      </c>
      <c r="D1956" s="14"/>
      <c r="E1956" s="14" t="s">
        <v>5757</v>
      </c>
      <c r="F1956" s="14" t="s">
        <v>5758</v>
      </c>
      <c r="G1956" s="14" t="s">
        <v>2979</v>
      </c>
      <c r="H1956" s="7"/>
      <c r="I1956" s="12">
        <v>10136.200000000001</v>
      </c>
      <c r="J1956" s="9" t="s">
        <v>24</v>
      </c>
      <c r="K1956" s="10"/>
      <c r="L1956" s="11">
        <f>I$1956*K$1956</f>
        <v>0</v>
      </c>
      <c r="M1956" s="33" t="s">
        <v>15</v>
      </c>
    </row>
    <row r="1957" spans="2:13" ht="12" customHeight="1">
      <c r="B1957" s="6" t="s">
        <v>5760</v>
      </c>
      <c r="C1957" s="6" t="s">
        <v>5761</v>
      </c>
      <c r="D1957" s="6"/>
      <c r="E1957" s="6" t="s">
        <v>3533</v>
      </c>
      <c r="F1957" s="6" t="s">
        <v>5762</v>
      </c>
      <c r="G1957" s="6" t="s">
        <v>987</v>
      </c>
      <c r="H1957" s="7"/>
      <c r="I1957" s="12">
        <v>11549.84</v>
      </c>
      <c r="J1957" s="9" t="s">
        <v>24</v>
      </c>
      <c r="K1957" s="10"/>
      <c r="L1957" s="11">
        <f>I$1957*K$1957</f>
        <v>0</v>
      </c>
      <c r="M1957" s="33" t="s">
        <v>15</v>
      </c>
    </row>
    <row r="1958" spans="2:13" ht="12" customHeight="1">
      <c r="B1958" s="13" t="s">
        <v>5763</v>
      </c>
      <c r="C1958" s="14" t="s">
        <v>5764</v>
      </c>
      <c r="D1958" s="14"/>
      <c r="E1958" s="14" t="s">
        <v>5765</v>
      </c>
      <c r="F1958" s="14" t="s">
        <v>5766</v>
      </c>
      <c r="G1958" s="14" t="s">
        <v>2979</v>
      </c>
      <c r="H1958" s="7"/>
      <c r="I1958" s="12">
        <v>10325</v>
      </c>
      <c r="J1958" s="9" t="s">
        <v>24</v>
      </c>
      <c r="K1958" s="10"/>
      <c r="L1958" s="11">
        <f>I$1958*K$1958</f>
        <v>0</v>
      </c>
      <c r="M1958" s="33" t="s">
        <v>15</v>
      </c>
    </row>
    <row r="1959" spans="2:13" ht="12" customHeight="1">
      <c r="B1959" s="6" t="s">
        <v>5767</v>
      </c>
      <c r="C1959" s="6" t="s">
        <v>5768</v>
      </c>
      <c r="D1959" s="6"/>
      <c r="E1959" s="6" t="s">
        <v>5765</v>
      </c>
      <c r="F1959" s="6" t="s">
        <v>5766</v>
      </c>
      <c r="G1959" s="6" t="s">
        <v>114</v>
      </c>
      <c r="H1959" s="7"/>
      <c r="I1959" s="12">
        <v>16428.150000000001</v>
      </c>
      <c r="J1959" s="9" t="s">
        <v>24</v>
      </c>
      <c r="K1959" s="10"/>
      <c r="L1959" s="11">
        <f>I$1959*K$1959</f>
        <v>0</v>
      </c>
      <c r="M1959" s="33" t="s">
        <v>15</v>
      </c>
    </row>
    <row r="1960" spans="2:13" ht="21.75" customHeight="1">
      <c r="B1960" s="6" t="s">
        <v>5769</v>
      </c>
      <c r="C1960" s="6" t="s">
        <v>5770</v>
      </c>
      <c r="D1960" s="6"/>
      <c r="E1960" s="6" t="s">
        <v>5765</v>
      </c>
      <c r="F1960" s="6" t="s">
        <v>5758</v>
      </c>
      <c r="G1960" s="6" t="s">
        <v>114</v>
      </c>
      <c r="H1960" s="7"/>
      <c r="I1960" s="12">
        <v>15372.93</v>
      </c>
      <c r="J1960" s="9" t="s">
        <v>24</v>
      </c>
      <c r="K1960" s="10"/>
      <c r="L1960" s="11">
        <f>I$1960*K$1960</f>
        <v>0</v>
      </c>
      <c r="M1960" s="33" t="s">
        <v>15</v>
      </c>
    </row>
    <row r="1961" spans="2:13" ht="12" customHeight="1">
      <c r="B1961" s="6" t="s">
        <v>5771</v>
      </c>
      <c r="C1961" s="6" t="s">
        <v>5772</v>
      </c>
      <c r="D1961" s="6"/>
      <c r="E1961" s="6" t="s">
        <v>5773</v>
      </c>
      <c r="F1961" s="6" t="s">
        <v>5774</v>
      </c>
      <c r="G1961" s="6" t="s">
        <v>987</v>
      </c>
      <c r="H1961" s="7"/>
      <c r="I1961" s="12">
        <v>10182.219999999999</v>
      </c>
      <c r="J1961" s="9" t="s">
        <v>24</v>
      </c>
      <c r="K1961" s="10"/>
      <c r="L1961" s="11">
        <f>I$1961*K$1961</f>
        <v>0</v>
      </c>
      <c r="M1961" s="33" t="s">
        <v>15</v>
      </c>
    </row>
    <row r="1962" spans="2:13" ht="12" customHeight="1">
      <c r="B1962" s="13" t="s">
        <v>5771</v>
      </c>
      <c r="C1962" s="14" t="s">
        <v>5775</v>
      </c>
      <c r="D1962" s="14"/>
      <c r="E1962" s="14" t="s">
        <v>5773</v>
      </c>
      <c r="F1962" s="14" t="s">
        <v>5774</v>
      </c>
      <c r="G1962" s="14" t="s">
        <v>2979</v>
      </c>
      <c r="H1962" s="7"/>
      <c r="I1962" s="12">
        <v>6478.2</v>
      </c>
      <c r="J1962" s="9" t="s">
        <v>24</v>
      </c>
      <c r="K1962" s="10"/>
      <c r="L1962" s="11">
        <f>I$1962*K$1962</f>
        <v>0</v>
      </c>
      <c r="M1962" s="33" t="s">
        <v>15</v>
      </c>
    </row>
    <row r="1963" spans="2:13" ht="12" customHeight="1">
      <c r="B1963" s="6" t="s">
        <v>5776</v>
      </c>
      <c r="C1963" s="6" t="s">
        <v>5777</v>
      </c>
      <c r="D1963" s="6"/>
      <c r="E1963" s="6" t="s">
        <v>1420</v>
      </c>
      <c r="F1963" s="16">
        <v>2200011</v>
      </c>
      <c r="G1963" s="6" t="s">
        <v>1991</v>
      </c>
      <c r="H1963" s="7"/>
      <c r="I1963" s="12">
        <v>8280</v>
      </c>
      <c r="J1963" s="9" t="s">
        <v>24</v>
      </c>
      <c r="K1963" s="10"/>
      <c r="L1963" s="11">
        <f>I$1963*K$1963</f>
        <v>0</v>
      </c>
      <c r="M1963" s="33" t="s">
        <v>15</v>
      </c>
    </row>
    <row r="1964" spans="2:13" ht="12" customHeight="1">
      <c r="B1964" s="6" t="s">
        <v>5778</v>
      </c>
      <c r="C1964" s="6" t="s">
        <v>5779</v>
      </c>
      <c r="D1964" s="6"/>
      <c r="E1964" s="6" t="s">
        <v>5773</v>
      </c>
      <c r="F1964" s="6" t="s">
        <v>5774</v>
      </c>
      <c r="G1964" s="6" t="s">
        <v>114</v>
      </c>
      <c r="H1964" s="7" t="s">
        <v>31</v>
      </c>
      <c r="I1964" s="12">
        <v>12274.65</v>
      </c>
      <c r="J1964" s="9" t="s">
        <v>24</v>
      </c>
      <c r="K1964" s="10"/>
      <c r="L1964" s="11">
        <f>I$1964*K$1964</f>
        <v>0</v>
      </c>
      <c r="M1964" s="33" t="s">
        <v>15</v>
      </c>
    </row>
    <row r="1965" spans="2:13" ht="12" customHeight="1">
      <c r="B1965" s="6" t="s">
        <v>5780</v>
      </c>
      <c r="C1965" s="6" t="s">
        <v>5781</v>
      </c>
      <c r="D1965" s="6"/>
      <c r="E1965" s="6" t="s">
        <v>2899</v>
      </c>
      <c r="F1965" s="6" t="s">
        <v>5782</v>
      </c>
      <c r="G1965" s="6" t="s">
        <v>987</v>
      </c>
      <c r="H1965" s="7" t="s">
        <v>31</v>
      </c>
      <c r="I1965" s="12">
        <v>5520.06</v>
      </c>
      <c r="J1965" s="9" t="s">
        <v>24</v>
      </c>
      <c r="K1965" s="10"/>
      <c r="L1965" s="11">
        <f>I$1965*K$1965</f>
        <v>0</v>
      </c>
      <c r="M1965" s="33" t="s">
        <v>15</v>
      </c>
    </row>
    <row r="1966" spans="2:13" ht="12" customHeight="1">
      <c r="B1966" s="6" t="s">
        <v>5783</v>
      </c>
      <c r="C1966" s="6" t="s">
        <v>5784</v>
      </c>
      <c r="D1966" s="6"/>
      <c r="E1966" s="6" t="s">
        <v>2899</v>
      </c>
      <c r="F1966" s="6" t="s">
        <v>5782</v>
      </c>
      <c r="G1966" s="6" t="s">
        <v>114</v>
      </c>
      <c r="H1966" s="7" t="s">
        <v>31</v>
      </c>
      <c r="I1966" s="12">
        <v>7190.46</v>
      </c>
      <c r="J1966" s="9" t="s">
        <v>24</v>
      </c>
      <c r="K1966" s="10"/>
      <c r="L1966" s="11">
        <f>I$1966*K$1966</f>
        <v>0</v>
      </c>
      <c r="M1966" s="33" t="s">
        <v>15</v>
      </c>
    </row>
    <row r="1967" spans="2:13" ht="12" customHeight="1">
      <c r="B1967" s="13" t="s">
        <v>5785</v>
      </c>
      <c r="C1967" s="14" t="s">
        <v>5786</v>
      </c>
      <c r="D1967" s="14"/>
      <c r="E1967" s="14" t="s">
        <v>2899</v>
      </c>
      <c r="F1967" s="14" t="s">
        <v>5782</v>
      </c>
      <c r="G1967" s="14" t="s">
        <v>2979</v>
      </c>
      <c r="H1967" s="7"/>
      <c r="I1967" s="12">
        <v>8130.2</v>
      </c>
      <c r="J1967" s="9" t="s">
        <v>24</v>
      </c>
      <c r="K1967" s="10"/>
      <c r="L1967" s="11">
        <f>I$1967*K$1967</f>
        <v>0</v>
      </c>
      <c r="M1967" s="33" t="s">
        <v>15</v>
      </c>
    </row>
    <row r="1968" spans="2:13" ht="12" customHeight="1">
      <c r="B1968" s="6" t="s">
        <v>5787</v>
      </c>
      <c r="C1968" s="6" t="s">
        <v>5788</v>
      </c>
      <c r="D1968" s="6"/>
      <c r="E1968" s="6" t="s">
        <v>2899</v>
      </c>
      <c r="F1968" s="6" t="s">
        <v>5789</v>
      </c>
      <c r="G1968" s="6" t="s">
        <v>987</v>
      </c>
      <c r="H1968" s="7" t="s">
        <v>31</v>
      </c>
      <c r="I1968" s="12">
        <v>5968.44</v>
      </c>
      <c r="J1968" s="9" t="s">
        <v>24</v>
      </c>
      <c r="K1968" s="10"/>
      <c r="L1968" s="11">
        <f>I$1968*K$1968</f>
        <v>0</v>
      </c>
      <c r="M1968" s="33" t="s">
        <v>15</v>
      </c>
    </row>
    <row r="1969" spans="2:13" ht="12" customHeight="1">
      <c r="B1969" s="6" t="s">
        <v>5790</v>
      </c>
      <c r="C1969" s="6" t="s">
        <v>5791</v>
      </c>
      <c r="D1969" s="6"/>
      <c r="E1969" s="6" t="s">
        <v>2899</v>
      </c>
      <c r="F1969" s="6" t="s">
        <v>5789</v>
      </c>
      <c r="G1969" s="6" t="s">
        <v>114</v>
      </c>
      <c r="H1969" s="7" t="s">
        <v>31</v>
      </c>
      <c r="I1969" s="12">
        <v>7207.15</v>
      </c>
      <c r="J1969" s="9" t="s">
        <v>24</v>
      </c>
      <c r="K1969" s="10"/>
      <c r="L1969" s="11">
        <f>I$1969*K$1969</f>
        <v>0</v>
      </c>
      <c r="M1969" s="33" t="s">
        <v>15</v>
      </c>
    </row>
    <row r="1970" spans="2:13" ht="12" customHeight="1">
      <c r="B1970" s="13" t="s">
        <v>5792</v>
      </c>
      <c r="C1970" s="14" t="s">
        <v>5793</v>
      </c>
      <c r="D1970" s="14"/>
      <c r="E1970" s="14" t="s">
        <v>2899</v>
      </c>
      <c r="F1970" s="14" t="s">
        <v>5789</v>
      </c>
      <c r="G1970" s="14" t="s">
        <v>2979</v>
      </c>
      <c r="H1970" s="7"/>
      <c r="I1970" s="12">
        <v>7068.2</v>
      </c>
      <c r="J1970" s="9" t="s">
        <v>24</v>
      </c>
      <c r="K1970" s="10"/>
      <c r="L1970" s="11">
        <f>I$1970*K$1970</f>
        <v>0</v>
      </c>
      <c r="M1970" s="33" t="s">
        <v>15</v>
      </c>
    </row>
    <row r="1971" spans="2:13" ht="21.75" customHeight="1">
      <c r="B1971" s="6" t="s">
        <v>5794</v>
      </c>
      <c r="C1971" s="6" t="s">
        <v>5795</v>
      </c>
      <c r="D1971" s="6"/>
      <c r="E1971" s="6"/>
      <c r="F1971" s="6" t="s">
        <v>5796</v>
      </c>
      <c r="G1971" s="6" t="s">
        <v>987</v>
      </c>
      <c r="H1971" s="7" t="s">
        <v>31</v>
      </c>
      <c r="I1971" s="12">
        <v>7573.24</v>
      </c>
      <c r="J1971" s="9" t="s">
        <v>24</v>
      </c>
      <c r="K1971" s="10"/>
      <c r="L1971" s="11">
        <f>I$1971*K$1971</f>
        <v>0</v>
      </c>
      <c r="M1971" s="33" t="s">
        <v>15</v>
      </c>
    </row>
    <row r="1972" spans="2:13" ht="21.75" customHeight="1">
      <c r="B1972" s="6" t="s">
        <v>5797</v>
      </c>
      <c r="C1972" s="6" t="s">
        <v>5798</v>
      </c>
      <c r="D1972" s="6"/>
      <c r="E1972" s="6"/>
      <c r="F1972" s="6" t="s">
        <v>5799</v>
      </c>
      <c r="G1972" s="6" t="s">
        <v>114</v>
      </c>
      <c r="H1972" s="7"/>
      <c r="I1972" s="12">
        <v>15449</v>
      </c>
      <c r="J1972" s="9" t="s">
        <v>24</v>
      </c>
      <c r="K1972" s="10"/>
      <c r="L1972" s="11">
        <f>I$1972*K$1972</f>
        <v>0</v>
      </c>
      <c r="M1972" s="33" t="s">
        <v>15</v>
      </c>
    </row>
    <row r="1973" spans="2:13" ht="21.75" customHeight="1">
      <c r="B1973" s="6" t="s">
        <v>5800</v>
      </c>
      <c r="C1973" s="6" t="s">
        <v>5801</v>
      </c>
      <c r="D1973" s="6"/>
      <c r="E1973" s="6"/>
      <c r="F1973" s="6" t="s">
        <v>5796</v>
      </c>
      <c r="G1973" s="6" t="s">
        <v>114</v>
      </c>
      <c r="H1973" s="7"/>
      <c r="I1973" s="12">
        <v>12306.58</v>
      </c>
      <c r="J1973" s="9" t="s">
        <v>24</v>
      </c>
      <c r="K1973" s="10"/>
      <c r="L1973" s="11">
        <f>I$1973*K$1973</f>
        <v>0</v>
      </c>
      <c r="M1973" s="33" t="s">
        <v>15</v>
      </c>
    </row>
    <row r="1974" spans="2:13" ht="21.75" customHeight="1">
      <c r="B1974" s="6" t="s">
        <v>5802</v>
      </c>
      <c r="C1974" s="6" t="s">
        <v>5803</v>
      </c>
      <c r="D1974" s="6"/>
      <c r="E1974" s="6" t="s">
        <v>5804</v>
      </c>
      <c r="F1974" s="16">
        <v>2200010</v>
      </c>
      <c r="G1974" s="6" t="s">
        <v>987</v>
      </c>
      <c r="H1974" s="7" t="s">
        <v>31</v>
      </c>
      <c r="I1974" s="12">
        <v>13466.93</v>
      </c>
      <c r="J1974" s="9" t="s">
        <v>24</v>
      </c>
      <c r="K1974" s="10"/>
      <c r="L1974" s="11">
        <f>I$1974*K$1974</f>
        <v>0</v>
      </c>
      <c r="M1974" s="33" t="s">
        <v>15</v>
      </c>
    </row>
    <row r="1975" spans="2:13" ht="21.75" customHeight="1">
      <c r="B1975" s="6" t="s">
        <v>5805</v>
      </c>
      <c r="C1975" s="6" t="s">
        <v>5806</v>
      </c>
      <c r="D1975" s="6"/>
      <c r="E1975" s="6" t="s">
        <v>5807</v>
      </c>
      <c r="F1975" s="16">
        <v>2203010</v>
      </c>
      <c r="G1975" s="6" t="s">
        <v>1337</v>
      </c>
      <c r="H1975" s="7" t="s">
        <v>31</v>
      </c>
      <c r="I1975" s="12">
        <v>3279.6</v>
      </c>
      <c r="J1975" s="9" t="s">
        <v>24</v>
      </c>
      <c r="K1975" s="10"/>
      <c r="L1975" s="11">
        <f>I$1975*K$1975</f>
        <v>0</v>
      </c>
      <c r="M1975" s="33" t="s">
        <v>15</v>
      </c>
    </row>
    <row r="1976" spans="2:13" ht="12" customHeight="1">
      <c r="B1976" s="6" t="s">
        <v>5808</v>
      </c>
      <c r="C1976" s="6" t="s">
        <v>5809</v>
      </c>
      <c r="D1976" s="6"/>
      <c r="E1976" s="6" t="s">
        <v>5810</v>
      </c>
      <c r="F1976" s="6" t="s">
        <v>5811</v>
      </c>
      <c r="G1976" s="6" t="s">
        <v>1337</v>
      </c>
      <c r="H1976" s="7"/>
      <c r="I1976" s="12">
        <v>2619.6</v>
      </c>
      <c r="J1976" s="9" t="s">
        <v>24</v>
      </c>
      <c r="K1976" s="10"/>
      <c r="L1976" s="11">
        <f>I$1976*K$1976</f>
        <v>0</v>
      </c>
      <c r="M1976" s="33" t="s">
        <v>15</v>
      </c>
    </row>
    <row r="1977" spans="2:13" ht="12" customHeight="1">
      <c r="B1977" s="6" t="s">
        <v>5812</v>
      </c>
      <c r="C1977" s="6" t="s">
        <v>5813</v>
      </c>
      <c r="D1977" s="6"/>
      <c r="E1977" s="6" t="s">
        <v>5814</v>
      </c>
      <c r="F1977" s="6" t="s">
        <v>5815</v>
      </c>
      <c r="G1977" s="6" t="s">
        <v>987</v>
      </c>
      <c r="H1977" s="7"/>
      <c r="I1977" s="12">
        <v>5968.44</v>
      </c>
      <c r="J1977" s="9" t="s">
        <v>24</v>
      </c>
      <c r="K1977" s="10"/>
      <c r="L1977" s="11">
        <f>I$1977*K$1977</f>
        <v>0</v>
      </c>
      <c r="M1977" s="33" t="s">
        <v>15</v>
      </c>
    </row>
    <row r="1978" spans="2:13" ht="21.75" customHeight="1">
      <c r="B1978" s="13" t="s">
        <v>5816</v>
      </c>
      <c r="C1978" s="14" t="s">
        <v>5817</v>
      </c>
      <c r="D1978" s="14"/>
      <c r="E1978" s="14" t="s">
        <v>5235</v>
      </c>
      <c r="F1978" s="14" t="s">
        <v>5818</v>
      </c>
      <c r="G1978" s="14" t="s">
        <v>987</v>
      </c>
      <c r="H1978" s="7" t="s">
        <v>31</v>
      </c>
      <c r="I1978" s="12">
        <v>10591.96</v>
      </c>
      <c r="J1978" s="9" t="s">
        <v>24</v>
      </c>
      <c r="K1978" s="10"/>
      <c r="L1978" s="11">
        <f>I$1978*K$1978</f>
        <v>0</v>
      </c>
      <c r="M1978" s="33" t="s">
        <v>15</v>
      </c>
    </row>
    <row r="1979" spans="2:13" ht="12" customHeight="1">
      <c r="B1979" s="6" t="s">
        <v>5819</v>
      </c>
      <c r="C1979" s="6" t="s">
        <v>5820</v>
      </c>
      <c r="D1979" s="6"/>
      <c r="E1979" s="6" t="s">
        <v>1430</v>
      </c>
      <c r="F1979" s="16">
        <v>2200010</v>
      </c>
      <c r="G1979" s="6" t="s">
        <v>987</v>
      </c>
      <c r="H1979" s="7"/>
      <c r="I1979" s="12">
        <v>12139.84</v>
      </c>
      <c r="J1979" s="9" t="s">
        <v>24</v>
      </c>
      <c r="K1979" s="10"/>
      <c r="L1979" s="11">
        <f>I$1979*K$1979</f>
        <v>0</v>
      </c>
      <c r="M1979" s="33" t="s">
        <v>15</v>
      </c>
    </row>
    <row r="1980" spans="2:13" ht="21.75" customHeight="1">
      <c r="B1980" s="6" t="s">
        <v>5821</v>
      </c>
      <c r="C1980" s="6" t="s">
        <v>5822</v>
      </c>
      <c r="D1980" s="16">
        <v>106</v>
      </c>
      <c r="E1980" s="16">
        <v>2217</v>
      </c>
      <c r="F1980" s="6" t="s">
        <v>5823</v>
      </c>
      <c r="G1980" s="6" t="s">
        <v>114</v>
      </c>
      <c r="H1980" s="7" t="s">
        <v>31</v>
      </c>
      <c r="I1980" s="12">
        <v>2173.08</v>
      </c>
      <c r="J1980" s="9" t="s">
        <v>24</v>
      </c>
      <c r="K1980" s="10"/>
      <c r="L1980" s="11">
        <f>I$1980*K$1980</f>
        <v>0</v>
      </c>
      <c r="M1980" s="33" t="s">
        <v>15</v>
      </c>
    </row>
    <row r="1981" spans="2:13" ht="21.75" customHeight="1">
      <c r="B1981" s="6" t="s">
        <v>5824</v>
      </c>
      <c r="C1981" s="6" t="s">
        <v>5825</v>
      </c>
      <c r="D1981" s="6" t="s">
        <v>2700</v>
      </c>
      <c r="E1981" s="6" t="s">
        <v>944</v>
      </c>
      <c r="F1981" s="6" t="s">
        <v>5826</v>
      </c>
      <c r="G1981" s="6" t="s">
        <v>3880</v>
      </c>
      <c r="H1981" s="7" t="s">
        <v>31</v>
      </c>
      <c r="I1981" s="12">
        <v>2779.01</v>
      </c>
      <c r="J1981" s="9" t="s">
        <v>24</v>
      </c>
      <c r="K1981" s="10"/>
      <c r="L1981" s="11">
        <f>I$1981*K$1981</f>
        <v>0</v>
      </c>
      <c r="M1981" s="33" t="s">
        <v>15</v>
      </c>
    </row>
    <row r="1982" spans="2:13" ht="12" customHeight="1">
      <c r="B1982" s="6" t="s">
        <v>5824</v>
      </c>
      <c r="C1982" s="6" t="s">
        <v>5827</v>
      </c>
      <c r="D1982" s="6"/>
      <c r="E1982" s="6" t="s">
        <v>705</v>
      </c>
      <c r="F1982" s="16">
        <v>3401034</v>
      </c>
      <c r="G1982" s="6" t="s">
        <v>3868</v>
      </c>
      <c r="H1982" s="7"/>
      <c r="I1982" s="12">
        <v>1711</v>
      </c>
      <c r="J1982" s="9" t="s">
        <v>24</v>
      </c>
      <c r="K1982" s="10"/>
      <c r="L1982" s="11">
        <f>I$1982*K$1982</f>
        <v>0</v>
      </c>
      <c r="M1982" s="33" t="s">
        <v>15</v>
      </c>
    </row>
    <row r="1983" spans="2:13" ht="12" customHeight="1">
      <c r="B1983" s="6" t="s">
        <v>5824</v>
      </c>
      <c r="C1983" s="6" t="s">
        <v>5828</v>
      </c>
      <c r="D1983" s="6"/>
      <c r="E1983" s="6" t="s">
        <v>705</v>
      </c>
      <c r="F1983" s="16">
        <v>3401042</v>
      </c>
      <c r="G1983" s="6" t="s">
        <v>114</v>
      </c>
      <c r="H1983" s="7" t="s">
        <v>31</v>
      </c>
      <c r="I1983" s="12">
        <v>3527.44</v>
      </c>
      <c r="J1983" s="9" t="s">
        <v>24</v>
      </c>
      <c r="K1983" s="10"/>
      <c r="L1983" s="11">
        <f>I$1983*K$1983</f>
        <v>0</v>
      </c>
      <c r="M1983" s="33" t="s">
        <v>15</v>
      </c>
    </row>
    <row r="1984" spans="2:13" ht="12" customHeight="1">
      <c r="B1984" s="6" t="s">
        <v>5829</v>
      </c>
      <c r="C1984" s="6" t="s">
        <v>5830</v>
      </c>
      <c r="D1984" s="6" t="s">
        <v>4678</v>
      </c>
      <c r="E1984" s="6" t="s">
        <v>944</v>
      </c>
      <c r="F1984" s="6" t="s">
        <v>5831</v>
      </c>
      <c r="G1984" s="6" t="s">
        <v>2593</v>
      </c>
      <c r="H1984" s="7" t="s">
        <v>31</v>
      </c>
      <c r="I1984" s="12">
        <v>2643.03</v>
      </c>
      <c r="J1984" s="9" t="s">
        <v>24</v>
      </c>
      <c r="K1984" s="10"/>
      <c r="L1984" s="11">
        <f>I$1984*K$1984</f>
        <v>0</v>
      </c>
      <c r="M1984" s="33" t="s">
        <v>15</v>
      </c>
    </row>
    <row r="1985" spans="2:13" ht="21.75" customHeight="1">
      <c r="B1985" s="6" t="s">
        <v>5832</v>
      </c>
      <c r="C1985" s="6" t="s">
        <v>5833</v>
      </c>
      <c r="D1985" s="6" t="s">
        <v>1495</v>
      </c>
      <c r="E1985" s="6" t="s">
        <v>944</v>
      </c>
      <c r="F1985" s="16">
        <v>3401040</v>
      </c>
      <c r="G1985" s="6" t="s">
        <v>3880</v>
      </c>
      <c r="H1985" s="7" t="s">
        <v>31</v>
      </c>
      <c r="I1985" s="12">
        <v>3154.15</v>
      </c>
      <c r="J1985" s="9" t="s">
        <v>24</v>
      </c>
      <c r="K1985" s="10"/>
      <c r="L1985" s="11">
        <f>I$1985*K$1985</f>
        <v>0</v>
      </c>
      <c r="M1985" s="33" t="s">
        <v>15</v>
      </c>
    </row>
    <row r="1986" spans="2:13" ht="12" customHeight="1">
      <c r="B1986" s="6" t="s">
        <v>5834</v>
      </c>
      <c r="C1986" s="6" t="s">
        <v>5835</v>
      </c>
      <c r="D1986" s="6" t="s">
        <v>4678</v>
      </c>
      <c r="E1986" s="6" t="s">
        <v>944</v>
      </c>
      <c r="F1986" s="16">
        <v>3401044</v>
      </c>
      <c r="G1986" s="6" t="s">
        <v>2593</v>
      </c>
      <c r="H1986" s="7" t="s">
        <v>31</v>
      </c>
      <c r="I1986" s="12">
        <v>2831.4</v>
      </c>
      <c r="J1986" s="9" t="s">
        <v>24</v>
      </c>
      <c r="K1986" s="10"/>
      <c r="L1986" s="11">
        <f>I$1986*K$1986</f>
        <v>0</v>
      </c>
      <c r="M1986" s="33" t="s">
        <v>15</v>
      </c>
    </row>
    <row r="1987" spans="2:13" ht="21.75" customHeight="1">
      <c r="B1987" s="6" t="s">
        <v>5836</v>
      </c>
      <c r="C1987" s="6" t="s">
        <v>5837</v>
      </c>
      <c r="D1987" s="6" t="s">
        <v>2700</v>
      </c>
      <c r="E1987" s="6" t="s">
        <v>5838</v>
      </c>
      <c r="F1987" s="6" t="s">
        <v>5839</v>
      </c>
      <c r="G1987" s="6" t="s">
        <v>3880</v>
      </c>
      <c r="H1987" s="7" t="s">
        <v>31</v>
      </c>
      <c r="I1987" s="12">
        <v>2779.01</v>
      </c>
      <c r="J1987" s="9" t="s">
        <v>24</v>
      </c>
      <c r="K1987" s="10"/>
      <c r="L1987" s="11">
        <f>I$1987*K$1987</f>
        <v>0</v>
      </c>
      <c r="M1987" s="33" t="s">
        <v>15</v>
      </c>
    </row>
    <row r="1988" spans="2:13" ht="12" customHeight="1">
      <c r="B1988" s="6" t="s">
        <v>5836</v>
      </c>
      <c r="C1988" s="6" t="s">
        <v>5840</v>
      </c>
      <c r="D1988" s="6"/>
      <c r="E1988" s="6" t="s">
        <v>5841</v>
      </c>
      <c r="F1988" s="16">
        <v>3401042</v>
      </c>
      <c r="G1988" s="6" t="s">
        <v>114</v>
      </c>
      <c r="H1988" s="7" t="s">
        <v>31</v>
      </c>
      <c r="I1988" s="12">
        <v>4099.2299999999996</v>
      </c>
      <c r="J1988" s="9" t="s">
        <v>24</v>
      </c>
      <c r="K1988" s="10"/>
      <c r="L1988" s="11">
        <f>I$1988*K$1988</f>
        <v>0</v>
      </c>
      <c r="M1988" s="33" t="s">
        <v>15</v>
      </c>
    </row>
    <row r="1989" spans="2:13" ht="21.75" customHeight="1">
      <c r="B1989" s="6" t="s">
        <v>5842</v>
      </c>
      <c r="C1989" s="6" t="s">
        <v>5843</v>
      </c>
      <c r="D1989" s="6" t="s">
        <v>4678</v>
      </c>
      <c r="E1989" s="6" t="s">
        <v>5838</v>
      </c>
      <c r="F1989" s="6" t="s">
        <v>5839</v>
      </c>
      <c r="G1989" s="6" t="s">
        <v>2593</v>
      </c>
      <c r="H1989" s="7" t="s">
        <v>31</v>
      </c>
      <c r="I1989" s="12">
        <v>2665.62</v>
      </c>
      <c r="J1989" s="9" t="s">
        <v>24</v>
      </c>
      <c r="K1989" s="10"/>
      <c r="L1989" s="11">
        <f>I$1989*K$1989</f>
        <v>0</v>
      </c>
      <c r="M1989" s="33" t="s">
        <v>15</v>
      </c>
    </row>
    <row r="1990" spans="2:13" ht="12" customHeight="1">
      <c r="B1990" s="6" t="s">
        <v>5844</v>
      </c>
      <c r="C1990" s="6" t="s">
        <v>5845</v>
      </c>
      <c r="D1990" s="6"/>
      <c r="E1990" s="6" t="s">
        <v>3533</v>
      </c>
      <c r="F1990" s="6" t="s">
        <v>5826</v>
      </c>
      <c r="G1990" s="6" t="s">
        <v>114</v>
      </c>
      <c r="H1990" s="7" t="s">
        <v>31</v>
      </c>
      <c r="I1990" s="12">
        <v>6710.34</v>
      </c>
      <c r="J1990" s="9" t="s">
        <v>24</v>
      </c>
      <c r="K1990" s="10"/>
      <c r="L1990" s="11">
        <f>I$1990*K$1990</f>
        <v>0</v>
      </c>
      <c r="M1990" s="33" t="s">
        <v>15</v>
      </c>
    </row>
    <row r="1991" spans="2:13" ht="21.75" customHeight="1">
      <c r="B1991" s="6" t="s">
        <v>5844</v>
      </c>
      <c r="C1991" s="6" t="s">
        <v>5846</v>
      </c>
      <c r="D1991" s="6"/>
      <c r="E1991" s="6" t="s">
        <v>3533</v>
      </c>
      <c r="F1991" s="6" t="s">
        <v>5826</v>
      </c>
      <c r="G1991" s="6" t="s">
        <v>3880</v>
      </c>
      <c r="H1991" s="7" t="s">
        <v>31</v>
      </c>
      <c r="I1991" s="12">
        <v>4166.8</v>
      </c>
      <c r="J1991" s="9" t="s">
        <v>24</v>
      </c>
      <c r="K1991" s="10"/>
      <c r="L1991" s="11">
        <f>I$1991*K$1991</f>
        <v>0</v>
      </c>
      <c r="M1991" s="33" t="s">
        <v>15</v>
      </c>
    </row>
    <row r="1992" spans="2:13" ht="21.75" customHeight="1">
      <c r="B1992" s="6" t="s">
        <v>5847</v>
      </c>
      <c r="C1992" s="6" t="s">
        <v>5848</v>
      </c>
      <c r="D1992" s="6" t="s">
        <v>4678</v>
      </c>
      <c r="E1992" s="6" t="s">
        <v>3533</v>
      </c>
      <c r="F1992" s="6" t="s">
        <v>5831</v>
      </c>
      <c r="G1992" s="6" t="s">
        <v>2593</v>
      </c>
      <c r="H1992" s="7" t="s">
        <v>31</v>
      </c>
      <c r="I1992" s="12">
        <v>3892.59</v>
      </c>
      <c r="J1992" s="9" t="s">
        <v>24</v>
      </c>
      <c r="K1992" s="10"/>
      <c r="L1992" s="11">
        <f>I$1992*K$1992</f>
        <v>0</v>
      </c>
      <c r="M1992" s="33" t="s">
        <v>15</v>
      </c>
    </row>
    <row r="1993" spans="2:13" ht="21.75" customHeight="1">
      <c r="B1993" s="6" t="s">
        <v>5849</v>
      </c>
      <c r="C1993" s="6" t="s">
        <v>5850</v>
      </c>
      <c r="D1993" s="6" t="s">
        <v>2700</v>
      </c>
      <c r="E1993" s="6" t="s">
        <v>2092</v>
      </c>
      <c r="F1993" s="6" t="s">
        <v>5851</v>
      </c>
      <c r="G1993" s="6" t="s">
        <v>3880</v>
      </c>
      <c r="H1993" s="7"/>
      <c r="I1993" s="12">
        <v>2553.9299999999998</v>
      </c>
      <c r="J1993" s="9" t="s">
        <v>24</v>
      </c>
      <c r="K1993" s="10"/>
      <c r="L1993" s="11">
        <f>I$1993*K$1993</f>
        <v>0</v>
      </c>
      <c r="M1993" s="33" t="s">
        <v>15</v>
      </c>
    </row>
    <row r="1994" spans="2:13" ht="12" customHeight="1">
      <c r="B1994" s="6" t="s">
        <v>5849</v>
      </c>
      <c r="C1994" s="6" t="s">
        <v>5852</v>
      </c>
      <c r="D1994" s="6"/>
      <c r="E1994" s="6" t="s">
        <v>5358</v>
      </c>
      <c r="F1994" s="6" t="s">
        <v>5853</v>
      </c>
      <c r="G1994" s="6" t="s">
        <v>114</v>
      </c>
      <c r="H1994" s="7" t="s">
        <v>31</v>
      </c>
      <c r="I1994" s="12">
        <v>4003.89</v>
      </c>
      <c r="J1994" s="9" t="s">
        <v>24</v>
      </c>
      <c r="K1994" s="10"/>
      <c r="L1994" s="11">
        <f>I$1994*K$1994</f>
        <v>0</v>
      </c>
      <c r="M1994" s="33" t="s">
        <v>15</v>
      </c>
    </row>
    <row r="1995" spans="2:13" ht="12" customHeight="1">
      <c r="B1995" s="6" t="s">
        <v>5854</v>
      </c>
      <c r="C1995" s="6" t="s">
        <v>5855</v>
      </c>
      <c r="D1995" s="6" t="s">
        <v>4678</v>
      </c>
      <c r="E1995" s="6" t="s">
        <v>2092</v>
      </c>
      <c r="F1995" s="6" t="s">
        <v>5856</v>
      </c>
      <c r="G1995" s="6" t="s">
        <v>2593</v>
      </c>
      <c r="H1995" s="7" t="s">
        <v>31</v>
      </c>
      <c r="I1995" s="12">
        <v>2502.63</v>
      </c>
      <c r="J1995" s="9" t="s">
        <v>24</v>
      </c>
      <c r="K1995" s="10"/>
      <c r="L1995" s="11">
        <f>I$1995*K$1995</f>
        <v>0</v>
      </c>
      <c r="M1995" s="33" t="s">
        <v>15</v>
      </c>
    </row>
    <row r="1996" spans="2:13" ht="21.75" customHeight="1">
      <c r="B1996" s="6" t="s">
        <v>5857</v>
      </c>
      <c r="C1996" s="6" t="s">
        <v>5858</v>
      </c>
      <c r="D1996" s="6" t="s">
        <v>4678</v>
      </c>
      <c r="E1996" s="6" t="s">
        <v>5859</v>
      </c>
      <c r="F1996" s="16">
        <v>3401442</v>
      </c>
      <c r="G1996" s="6" t="s">
        <v>2593</v>
      </c>
      <c r="H1996" s="7" t="s">
        <v>31</v>
      </c>
      <c r="I1996" s="12">
        <v>2926.4</v>
      </c>
      <c r="J1996" s="9" t="s">
        <v>24</v>
      </c>
      <c r="K1996" s="10"/>
      <c r="L1996" s="11">
        <f>I$1996*K$1996</f>
        <v>0</v>
      </c>
      <c r="M1996" s="33" t="s">
        <v>15</v>
      </c>
    </row>
    <row r="1997" spans="2:13" ht="12" customHeight="1">
      <c r="B1997" s="6" t="s">
        <v>5860</v>
      </c>
      <c r="C1997" s="6" t="s">
        <v>5861</v>
      </c>
      <c r="D1997" s="6" t="s">
        <v>4678</v>
      </c>
      <c r="E1997" s="6" t="s">
        <v>5862</v>
      </c>
      <c r="F1997" s="16">
        <v>3401044</v>
      </c>
      <c r="G1997" s="6" t="s">
        <v>2593</v>
      </c>
      <c r="H1997" s="7" t="s">
        <v>31</v>
      </c>
      <c r="I1997" s="12">
        <v>4000.23</v>
      </c>
      <c r="J1997" s="9" t="s">
        <v>24</v>
      </c>
      <c r="K1997" s="10"/>
      <c r="L1997" s="11">
        <f>I$1997*K$1997</f>
        <v>0</v>
      </c>
      <c r="M1997" s="33" t="s">
        <v>15</v>
      </c>
    </row>
    <row r="1998" spans="2:13" ht="12" customHeight="1">
      <c r="B1998" s="6" t="s">
        <v>5863</v>
      </c>
      <c r="C1998" s="6" t="s">
        <v>5864</v>
      </c>
      <c r="D1998" s="6" t="s">
        <v>1495</v>
      </c>
      <c r="E1998" s="6" t="s">
        <v>2095</v>
      </c>
      <c r="F1998" s="16">
        <v>3401042</v>
      </c>
      <c r="G1998" s="6" t="s">
        <v>114</v>
      </c>
      <c r="H1998" s="7" t="s">
        <v>31</v>
      </c>
      <c r="I1998" s="12">
        <v>1667.5</v>
      </c>
      <c r="J1998" s="9" t="s">
        <v>24</v>
      </c>
      <c r="K1998" s="10"/>
      <c r="L1998" s="11">
        <f>I$1998*K$1998</f>
        <v>0</v>
      </c>
      <c r="M1998" s="33" t="s">
        <v>15</v>
      </c>
    </row>
    <row r="1999" spans="2:13" ht="12" customHeight="1">
      <c r="B1999" s="6" t="s">
        <v>5865</v>
      </c>
      <c r="C1999" s="6" t="s">
        <v>5866</v>
      </c>
      <c r="D1999" s="6"/>
      <c r="E1999" s="6" t="s">
        <v>1281</v>
      </c>
      <c r="F1999" s="16">
        <v>3422014</v>
      </c>
      <c r="G1999" s="6" t="s">
        <v>114</v>
      </c>
      <c r="H1999" s="7"/>
      <c r="I1999" s="12">
        <v>2882.28</v>
      </c>
      <c r="J1999" s="9" t="s">
        <v>24</v>
      </c>
      <c r="K1999" s="10"/>
      <c r="L1999" s="11">
        <f>I$1999*K$1999</f>
        <v>0</v>
      </c>
      <c r="M1999" s="33" t="s">
        <v>15</v>
      </c>
    </row>
    <row r="2000" spans="2:13" ht="12" customHeight="1">
      <c r="B2000" s="6" t="s">
        <v>5867</v>
      </c>
      <c r="C2000" s="6" t="s">
        <v>5868</v>
      </c>
      <c r="D2000" s="6"/>
      <c r="E2000" s="6"/>
      <c r="F2000" s="6" t="s">
        <v>5869</v>
      </c>
      <c r="G2000" s="6" t="s">
        <v>114</v>
      </c>
      <c r="H2000" s="7" t="s">
        <v>31</v>
      </c>
      <c r="I2000" s="12">
        <v>3040.72</v>
      </c>
      <c r="J2000" s="9" t="s">
        <v>24</v>
      </c>
      <c r="K2000" s="10"/>
      <c r="L2000" s="11">
        <f>I$2000*K$2000</f>
        <v>0</v>
      </c>
      <c r="M2000" s="33" t="s">
        <v>15</v>
      </c>
    </row>
    <row r="2001" spans="2:13" ht="12" customHeight="1">
      <c r="B2001" s="6" t="s">
        <v>5870</v>
      </c>
      <c r="C2001" s="6" t="s">
        <v>5871</v>
      </c>
      <c r="D2001" s="6" t="s">
        <v>4656</v>
      </c>
      <c r="E2001" s="6" t="s">
        <v>2307</v>
      </c>
      <c r="F2001" s="16">
        <v>3401042</v>
      </c>
      <c r="G2001" s="6" t="s">
        <v>2593</v>
      </c>
      <c r="H2001" s="7" t="s">
        <v>31</v>
      </c>
      <c r="I2001" s="12">
        <v>5633.55</v>
      </c>
      <c r="J2001" s="9" t="s">
        <v>24</v>
      </c>
      <c r="K2001" s="10"/>
      <c r="L2001" s="11">
        <f>I$2001*K$2001</f>
        <v>0</v>
      </c>
      <c r="M2001" s="33" t="s">
        <v>15</v>
      </c>
    </row>
    <row r="2002" spans="2:13" ht="21.75" customHeight="1">
      <c r="B2002" s="6" t="s">
        <v>5870</v>
      </c>
      <c r="C2002" s="6" t="s">
        <v>5872</v>
      </c>
      <c r="D2002" s="6"/>
      <c r="E2002" s="6" t="s">
        <v>5873</v>
      </c>
      <c r="F2002" s="16">
        <v>3401042</v>
      </c>
      <c r="G2002" s="6" t="s">
        <v>2612</v>
      </c>
      <c r="H2002" s="7" t="s">
        <v>31</v>
      </c>
      <c r="I2002" s="12">
        <v>5687.6</v>
      </c>
      <c r="J2002" s="9" t="s">
        <v>24</v>
      </c>
      <c r="K2002" s="10"/>
      <c r="L2002" s="11">
        <f>I$2002*K$2002</f>
        <v>0</v>
      </c>
      <c r="M2002" s="33" t="s">
        <v>15</v>
      </c>
    </row>
    <row r="2003" spans="2:13" ht="12" customHeight="1">
      <c r="B2003" s="6" t="s">
        <v>5870</v>
      </c>
      <c r="C2003" s="6" t="s">
        <v>5874</v>
      </c>
      <c r="D2003" s="6"/>
      <c r="E2003" s="6" t="s">
        <v>2307</v>
      </c>
      <c r="F2003" s="16">
        <v>3401042</v>
      </c>
      <c r="G2003" s="6" t="s">
        <v>114</v>
      </c>
      <c r="H2003" s="7" t="s">
        <v>31</v>
      </c>
      <c r="I2003" s="12">
        <v>9213.0400000000009</v>
      </c>
      <c r="J2003" s="9" t="s">
        <v>24</v>
      </c>
      <c r="K2003" s="10"/>
      <c r="L2003" s="11">
        <f>I$2003*K$2003</f>
        <v>0</v>
      </c>
      <c r="M2003" s="33" t="s">
        <v>15</v>
      </c>
    </row>
    <row r="2004" spans="2:13" ht="21.75" customHeight="1">
      <c r="B2004" s="6" t="s">
        <v>5875</v>
      </c>
      <c r="C2004" s="6" t="s">
        <v>5876</v>
      </c>
      <c r="D2004" s="6"/>
      <c r="E2004" s="6" t="s">
        <v>1456</v>
      </c>
      <c r="F2004" s="6" t="s">
        <v>5877</v>
      </c>
      <c r="G2004" s="6" t="s">
        <v>987</v>
      </c>
      <c r="H2004" s="7"/>
      <c r="I2004" s="12">
        <v>2181.8200000000002</v>
      </c>
      <c r="J2004" s="9" t="s">
        <v>24</v>
      </c>
      <c r="K2004" s="10"/>
      <c r="L2004" s="11">
        <f>I$2004*K$2004</f>
        <v>0</v>
      </c>
      <c r="M2004" s="33" t="s">
        <v>15</v>
      </c>
    </row>
    <row r="2005" spans="2:13" ht="21.75" customHeight="1">
      <c r="B2005" s="6" t="s">
        <v>5878</v>
      </c>
      <c r="C2005" s="6" t="s">
        <v>5879</v>
      </c>
      <c r="D2005" s="6"/>
      <c r="E2005" s="6" t="s">
        <v>5880</v>
      </c>
      <c r="F2005" s="6" t="s">
        <v>5881</v>
      </c>
      <c r="G2005" s="6" t="s">
        <v>1337</v>
      </c>
      <c r="H2005" s="7"/>
      <c r="I2005" s="12">
        <v>2679.6</v>
      </c>
      <c r="J2005" s="9" t="s">
        <v>24</v>
      </c>
      <c r="K2005" s="10"/>
      <c r="L2005" s="11">
        <f>I$2005*K$2005</f>
        <v>0</v>
      </c>
      <c r="M2005" s="33" t="s">
        <v>15</v>
      </c>
    </row>
    <row r="2006" spans="2:13" ht="21.75" customHeight="1">
      <c r="B2006" s="6" t="s">
        <v>5878</v>
      </c>
      <c r="C2006" s="6" t="s">
        <v>5882</v>
      </c>
      <c r="D2006" s="6"/>
      <c r="E2006" s="6" t="s">
        <v>5208</v>
      </c>
      <c r="F2006" s="16">
        <v>3401400</v>
      </c>
      <c r="G2006" s="6" t="s">
        <v>343</v>
      </c>
      <c r="H2006" s="7"/>
      <c r="I2006" s="12">
        <v>2127.5</v>
      </c>
      <c r="J2006" s="9" t="s">
        <v>24</v>
      </c>
      <c r="K2006" s="10"/>
      <c r="L2006" s="11">
        <f>I$2006*K$2006</f>
        <v>0</v>
      </c>
      <c r="M2006" s="33" t="s">
        <v>15</v>
      </c>
    </row>
    <row r="2007" spans="2:13" ht="21.75" customHeight="1">
      <c r="B2007" s="6" t="s">
        <v>5883</v>
      </c>
      <c r="C2007" s="6" t="s">
        <v>5884</v>
      </c>
      <c r="D2007" s="6"/>
      <c r="E2007" s="6" t="s">
        <v>5885</v>
      </c>
      <c r="F2007" s="6" t="s">
        <v>5881</v>
      </c>
      <c r="G2007" s="6" t="s">
        <v>1337</v>
      </c>
      <c r="H2007" s="7"/>
      <c r="I2007" s="12">
        <v>4239.6000000000004</v>
      </c>
      <c r="J2007" s="9" t="s">
        <v>24</v>
      </c>
      <c r="K2007" s="10"/>
      <c r="L2007" s="11">
        <f>I$2007*K$2007</f>
        <v>0</v>
      </c>
      <c r="M2007" s="33" t="s">
        <v>15</v>
      </c>
    </row>
    <row r="2008" spans="2:13" ht="12" customHeight="1">
      <c r="B2008" s="6" t="s">
        <v>5886</v>
      </c>
      <c r="C2008" s="6" t="s">
        <v>5887</v>
      </c>
      <c r="D2008" s="6"/>
      <c r="E2008" s="6" t="s">
        <v>2200</v>
      </c>
      <c r="F2008" s="6" t="s">
        <v>5881</v>
      </c>
      <c r="G2008" s="6" t="s">
        <v>1337</v>
      </c>
      <c r="H2008" s="7"/>
      <c r="I2008" s="12">
        <v>3467.47</v>
      </c>
      <c r="J2008" s="9" t="s">
        <v>24</v>
      </c>
      <c r="K2008" s="10"/>
      <c r="L2008" s="11">
        <f>I$2008*K$2008</f>
        <v>0</v>
      </c>
      <c r="M2008" s="33" t="s">
        <v>15</v>
      </c>
    </row>
    <row r="2009" spans="2:13" ht="21.75" customHeight="1">
      <c r="B2009" s="6" t="s">
        <v>5888</v>
      </c>
      <c r="C2009" s="6" t="s">
        <v>5889</v>
      </c>
      <c r="D2009" s="6"/>
      <c r="E2009" s="6" t="s">
        <v>5880</v>
      </c>
      <c r="F2009" s="6" t="s">
        <v>5890</v>
      </c>
      <c r="G2009" s="6" t="s">
        <v>1337</v>
      </c>
      <c r="H2009" s="7" t="s">
        <v>31</v>
      </c>
      <c r="I2009" s="12">
        <v>2559.6</v>
      </c>
      <c r="J2009" s="9" t="s">
        <v>24</v>
      </c>
      <c r="K2009" s="10"/>
      <c r="L2009" s="11">
        <f>I$2009*K$2009</f>
        <v>0</v>
      </c>
      <c r="M2009" s="33" t="s">
        <v>15</v>
      </c>
    </row>
    <row r="2010" spans="2:13" ht="21.75" customHeight="1">
      <c r="B2010" s="6" t="s">
        <v>5891</v>
      </c>
      <c r="C2010" s="6" t="s">
        <v>5892</v>
      </c>
      <c r="D2010" s="6"/>
      <c r="E2010" s="6" t="s">
        <v>5893</v>
      </c>
      <c r="F2010" s="6" t="s">
        <v>5881</v>
      </c>
      <c r="G2010" s="6" t="s">
        <v>1337</v>
      </c>
      <c r="H2010" s="7"/>
      <c r="I2010" s="12">
        <v>3063.6</v>
      </c>
      <c r="J2010" s="9" t="s">
        <v>24</v>
      </c>
      <c r="K2010" s="10"/>
      <c r="L2010" s="11">
        <f>I$2010*K$2010</f>
        <v>0</v>
      </c>
      <c r="M2010" s="33" t="s">
        <v>15</v>
      </c>
    </row>
    <row r="2011" spans="2:13" ht="21.75" customHeight="1">
      <c r="B2011" s="6" t="s">
        <v>5894</v>
      </c>
      <c r="C2011" s="6" t="s">
        <v>5895</v>
      </c>
      <c r="D2011" s="6"/>
      <c r="E2011" s="6" t="s">
        <v>5880</v>
      </c>
      <c r="F2011" s="6" t="s">
        <v>5896</v>
      </c>
      <c r="G2011" s="6" t="s">
        <v>1337</v>
      </c>
      <c r="H2011" s="7"/>
      <c r="I2011" s="12">
        <v>2559.6</v>
      </c>
      <c r="J2011" s="9" t="s">
        <v>24</v>
      </c>
      <c r="K2011" s="10"/>
      <c r="L2011" s="11">
        <f>I$2011*K$2011</f>
        <v>0</v>
      </c>
      <c r="M2011" s="33" t="s">
        <v>15</v>
      </c>
    </row>
    <row r="2012" spans="2:13" ht="21.75" customHeight="1">
      <c r="B2012" s="6" t="s">
        <v>5897</v>
      </c>
      <c r="C2012" s="6" t="s">
        <v>5898</v>
      </c>
      <c r="D2012" s="6"/>
      <c r="E2012" s="6" t="s">
        <v>5899</v>
      </c>
      <c r="F2012" s="6" t="s">
        <v>5881</v>
      </c>
      <c r="G2012" s="6" t="s">
        <v>1337</v>
      </c>
      <c r="H2012" s="7" t="s">
        <v>31</v>
      </c>
      <c r="I2012" s="12">
        <v>4047.6</v>
      </c>
      <c r="J2012" s="9" t="s">
        <v>24</v>
      </c>
      <c r="K2012" s="10"/>
      <c r="L2012" s="11">
        <f>I$2012*K$2012</f>
        <v>0</v>
      </c>
      <c r="M2012" s="33" t="s">
        <v>15</v>
      </c>
    </row>
    <row r="2013" spans="2:13" ht="21.75" customHeight="1">
      <c r="B2013" s="6" t="s">
        <v>5900</v>
      </c>
      <c r="C2013" s="6" t="s">
        <v>5901</v>
      </c>
      <c r="D2013" s="6"/>
      <c r="E2013" s="6" t="s">
        <v>5416</v>
      </c>
      <c r="F2013" s="6" t="s">
        <v>5881</v>
      </c>
      <c r="G2013" s="6" t="s">
        <v>1337</v>
      </c>
      <c r="H2013" s="7" t="s">
        <v>31</v>
      </c>
      <c r="I2013" s="12">
        <v>4047.6</v>
      </c>
      <c r="J2013" s="9" t="s">
        <v>24</v>
      </c>
      <c r="K2013" s="10"/>
      <c r="L2013" s="11">
        <f>I$2013*K$2013</f>
        <v>0</v>
      </c>
      <c r="M2013" s="33" t="s">
        <v>15</v>
      </c>
    </row>
    <row r="2014" spans="2:13" ht="21.75" customHeight="1">
      <c r="B2014" s="6" t="s">
        <v>5902</v>
      </c>
      <c r="C2014" s="6" t="s">
        <v>5903</v>
      </c>
      <c r="D2014" s="6"/>
      <c r="E2014" s="6" t="s">
        <v>5899</v>
      </c>
      <c r="F2014" s="6" t="s">
        <v>5896</v>
      </c>
      <c r="G2014" s="6" t="s">
        <v>1337</v>
      </c>
      <c r="H2014" s="7" t="s">
        <v>31</v>
      </c>
      <c r="I2014" s="12">
        <v>4047.6</v>
      </c>
      <c r="J2014" s="9" t="s">
        <v>24</v>
      </c>
      <c r="K2014" s="10"/>
      <c r="L2014" s="11">
        <f>I$2014*K$2014</f>
        <v>0</v>
      </c>
      <c r="M2014" s="33" t="s">
        <v>15</v>
      </c>
    </row>
    <row r="2015" spans="2:13" ht="21.75" customHeight="1">
      <c r="B2015" s="6" t="s">
        <v>5904</v>
      </c>
      <c r="C2015" s="6" t="s">
        <v>5905</v>
      </c>
      <c r="D2015" s="6"/>
      <c r="E2015" s="6" t="s">
        <v>5906</v>
      </c>
      <c r="F2015" s="16">
        <v>3401400</v>
      </c>
      <c r="G2015" s="6" t="s">
        <v>674</v>
      </c>
      <c r="H2015" s="7"/>
      <c r="I2015" s="12">
        <v>3933</v>
      </c>
      <c r="J2015" s="9" t="s">
        <v>24</v>
      </c>
      <c r="K2015" s="10"/>
      <c r="L2015" s="11">
        <f>I$2015*K$2015</f>
        <v>0</v>
      </c>
      <c r="M2015" s="33" t="s">
        <v>15</v>
      </c>
    </row>
    <row r="2016" spans="2:13" ht="21.75" customHeight="1">
      <c r="B2016" s="6" t="s">
        <v>5907</v>
      </c>
      <c r="C2016" s="6" t="s">
        <v>5908</v>
      </c>
      <c r="D2016" s="6"/>
      <c r="E2016" s="6" t="s">
        <v>5909</v>
      </c>
      <c r="F2016" s="6" t="s">
        <v>5910</v>
      </c>
      <c r="G2016" s="6" t="s">
        <v>1405</v>
      </c>
      <c r="H2016" s="7" t="s">
        <v>31</v>
      </c>
      <c r="I2016" s="12">
        <v>3603.6</v>
      </c>
      <c r="J2016" s="9" t="s">
        <v>24</v>
      </c>
      <c r="K2016" s="10"/>
      <c r="L2016" s="11">
        <f>I$2016*K$2016</f>
        <v>0</v>
      </c>
      <c r="M2016" s="33" t="s">
        <v>15</v>
      </c>
    </row>
    <row r="2017" spans="2:13" ht="21.75" customHeight="1">
      <c r="B2017" s="6" t="s">
        <v>5911</v>
      </c>
      <c r="C2017" s="6" t="s">
        <v>5912</v>
      </c>
      <c r="D2017" s="6"/>
      <c r="E2017" s="6" t="s">
        <v>1188</v>
      </c>
      <c r="F2017" s="6" t="s">
        <v>5913</v>
      </c>
      <c r="G2017" s="6" t="s">
        <v>674</v>
      </c>
      <c r="H2017" s="7" t="s">
        <v>31</v>
      </c>
      <c r="I2017" s="12">
        <v>5612.9</v>
      </c>
      <c r="J2017" s="9" t="s">
        <v>24</v>
      </c>
      <c r="K2017" s="10"/>
      <c r="L2017" s="11">
        <f>I$2017*K$2017</f>
        <v>0</v>
      </c>
      <c r="M2017" s="33" t="s">
        <v>15</v>
      </c>
    </row>
    <row r="2018" spans="2:13" ht="21.75" customHeight="1">
      <c r="B2018" s="6" t="s">
        <v>5914</v>
      </c>
      <c r="C2018" s="6" t="s">
        <v>5915</v>
      </c>
      <c r="D2018" s="6"/>
      <c r="E2018" s="6" t="s">
        <v>5916</v>
      </c>
      <c r="F2018" s="6" t="s">
        <v>5881</v>
      </c>
      <c r="G2018" s="6" t="s">
        <v>1337</v>
      </c>
      <c r="H2018" s="7"/>
      <c r="I2018" s="12">
        <v>3999.6</v>
      </c>
      <c r="J2018" s="9" t="s">
        <v>24</v>
      </c>
      <c r="K2018" s="10"/>
      <c r="L2018" s="11">
        <f>I$2018*K$2018</f>
        <v>0</v>
      </c>
      <c r="M2018" s="33" t="s">
        <v>15</v>
      </c>
    </row>
    <row r="2019" spans="2:13" ht="21.75" customHeight="1">
      <c r="B2019" s="6" t="s">
        <v>5917</v>
      </c>
      <c r="C2019" s="6" t="s">
        <v>5918</v>
      </c>
      <c r="D2019" s="6"/>
      <c r="E2019" s="6" t="s">
        <v>5919</v>
      </c>
      <c r="F2019" s="6" t="s">
        <v>5920</v>
      </c>
      <c r="G2019" s="6" t="s">
        <v>1337</v>
      </c>
      <c r="H2019" s="7"/>
      <c r="I2019" s="12">
        <v>2919.6</v>
      </c>
      <c r="J2019" s="9" t="s">
        <v>24</v>
      </c>
      <c r="K2019" s="10"/>
      <c r="L2019" s="11">
        <f>I$2019*K$2019</f>
        <v>0</v>
      </c>
      <c r="M2019" s="33" t="s">
        <v>15</v>
      </c>
    </row>
    <row r="2020" spans="2:13" ht="21.75" customHeight="1">
      <c r="B2020" s="6" t="s">
        <v>5921</v>
      </c>
      <c r="C2020" s="6" t="s">
        <v>5922</v>
      </c>
      <c r="D2020" s="6"/>
      <c r="E2020" s="6" t="s">
        <v>5923</v>
      </c>
      <c r="F2020" s="6" t="s">
        <v>5881</v>
      </c>
      <c r="G2020" s="6" t="s">
        <v>1337</v>
      </c>
      <c r="H2020" s="7" t="s">
        <v>31</v>
      </c>
      <c r="I2020" s="12">
        <v>4239.6000000000004</v>
      </c>
      <c r="J2020" s="9" t="s">
        <v>24</v>
      </c>
      <c r="K2020" s="10"/>
      <c r="L2020" s="11">
        <f>I$2020*K$2020</f>
        <v>0</v>
      </c>
      <c r="M2020" s="33" t="s">
        <v>15</v>
      </c>
    </row>
    <row r="2021" spans="2:13" ht="21.75" customHeight="1">
      <c r="B2021" s="13" t="s">
        <v>5924</v>
      </c>
      <c r="C2021" s="14" t="s">
        <v>5925</v>
      </c>
      <c r="D2021" s="14"/>
      <c r="E2021" s="14" t="s">
        <v>1612</v>
      </c>
      <c r="F2021" s="14" t="s">
        <v>5926</v>
      </c>
      <c r="G2021" s="14" t="s">
        <v>5645</v>
      </c>
      <c r="H2021" s="7"/>
      <c r="I2021" s="12">
        <v>9056.82</v>
      </c>
      <c r="J2021" s="9" t="s">
        <v>24</v>
      </c>
      <c r="K2021" s="10"/>
      <c r="L2021" s="11">
        <f>I$2021*K$2021</f>
        <v>0</v>
      </c>
      <c r="M2021" s="33" t="s">
        <v>15</v>
      </c>
    </row>
    <row r="2022" spans="2:13" ht="21.75" customHeight="1">
      <c r="B2022" s="6" t="s">
        <v>5924</v>
      </c>
      <c r="C2022" s="6" t="s">
        <v>5927</v>
      </c>
      <c r="D2022" s="6"/>
      <c r="E2022" s="6" t="s">
        <v>1612</v>
      </c>
      <c r="F2022" s="6" t="s">
        <v>5926</v>
      </c>
      <c r="G2022" s="6" t="s">
        <v>674</v>
      </c>
      <c r="H2022" s="7" t="s">
        <v>31</v>
      </c>
      <c r="I2022" s="12">
        <v>10342</v>
      </c>
      <c r="J2022" s="9" t="s">
        <v>24</v>
      </c>
      <c r="K2022" s="10"/>
      <c r="L2022" s="11">
        <f>I$2022*K$2022</f>
        <v>0</v>
      </c>
      <c r="M2022" s="33" t="s">
        <v>15</v>
      </c>
    </row>
    <row r="2023" spans="2:13" ht="12" customHeight="1">
      <c r="B2023" s="6" t="s">
        <v>5928</v>
      </c>
      <c r="C2023" s="6" t="s">
        <v>5929</v>
      </c>
      <c r="D2023" s="6"/>
      <c r="E2023" s="6" t="s">
        <v>1655</v>
      </c>
      <c r="F2023" s="6" t="s">
        <v>5811</v>
      </c>
      <c r="G2023" s="6" t="s">
        <v>674</v>
      </c>
      <c r="H2023" s="7" t="s">
        <v>31</v>
      </c>
      <c r="I2023" s="12">
        <v>5585</v>
      </c>
      <c r="J2023" s="9" t="s">
        <v>24</v>
      </c>
      <c r="K2023" s="10"/>
      <c r="L2023" s="11">
        <f>I$2023*K$2023</f>
        <v>0</v>
      </c>
      <c r="M2023" s="33" t="s">
        <v>15</v>
      </c>
    </row>
    <row r="2024" spans="2:13" ht="21.75" customHeight="1">
      <c r="B2024" s="6" t="s">
        <v>5930</v>
      </c>
      <c r="C2024" s="6" t="s">
        <v>5931</v>
      </c>
      <c r="D2024" s="6"/>
      <c r="E2024" s="6" t="s">
        <v>5932</v>
      </c>
      <c r="F2024" s="6" t="s">
        <v>5933</v>
      </c>
      <c r="G2024" s="6" t="s">
        <v>1337</v>
      </c>
      <c r="H2024" s="7"/>
      <c r="I2024" s="12">
        <v>5703.6</v>
      </c>
      <c r="J2024" s="9" t="s">
        <v>24</v>
      </c>
      <c r="K2024" s="10"/>
      <c r="L2024" s="11">
        <f>I$2024*K$2024</f>
        <v>0</v>
      </c>
      <c r="M2024" s="33" t="s">
        <v>15</v>
      </c>
    </row>
    <row r="2025" spans="2:13" ht="21.75" customHeight="1">
      <c r="B2025" s="6" t="s">
        <v>5934</v>
      </c>
      <c r="C2025" s="6" t="s">
        <v>5935</v>
      </c>
      <c r="D2025" s="6"/>
      <c r="E2025" s="6" t="s">
        <v>5936</v>
      </c>
      <c r="F2025" s="6" t="s">
        <v>5937</v>
      </c>
      <c r="G2025" s="6" t="s">
        <v>1337</v>
      </c>
      <c r="H2025" s="7"/>
      <c r="I2025" s="12">
        <v>7050</v>
      </c>
      <c r="J2025" s="9" t="s">
        <v>24</v>
      </c>
      <c r="K2025" s="10"/>
      <c r="L2025" s="11">
        <f>I$2025*K$2025</f>
        <v>0</v>
      </c>
      <c r="M2025" s="33" t="s">
        <v>15</v>
      </c>
    </row>
    <row r="2026" spans="2:13" ht="21.75" customHeight="1">
      <c r="B2026" s="13" t="s">
        <v>5934</v>
      </c>
      <c r="C2026" s="14" t="s">
        <v>5938</v>
      </c>
      <c r="D2026" s="14"/>
      <c r="E2026" s="14" t="s">
        <v>3046</v>
      </c>
      <c r="F2026" s="14" t="s">
        <v>5939</v>
      </c>
      <c r="G2026" s="14" t="s">
        <v>5645</v>
      </c>
      <c r="H2026" s="7"/>
      <c r="I2026" s="12">
        <v>9602.08</v>
      </c>
      <c r="J2026" s="9" t="s">
        <v>24</v>
      </c>
      <c r="K2026" s="10"/>
      <c r="L2026" s="11">
        <f>I$2026*K$2026</f>
        <v>0</v>
      </c>
      <c r="M2026" s="33" t="s">
        <v>15</v>
      </c>
    </row>
    <row r="2027" spans="2:13" ht="21.75" customHeight="1">
      <c r="B2027" s="6" t="s">
        <v>5940</v>
      </c>
      <c r="C2027" s="6" t="s">
        <v>5941</v>
      </c>
      <c r="D2027" s="6"/>
      <c r="E2027" s="6" t="s">
        <v>5942</v>
      </c>
      <c r="F2027" s="6" t="s">
        <v>5678</v>
      </c>
      <c r="G2027" s="6" t="s">
        <v>1337</v>
      </c>
      <c r="H2027" s="7" t="s">
        <v>31</v>
      </c>
      <c r="I2027" s="12">
        <v>7050</v>
      </c>
      <c r="J2027" s="9" t="s">
        <v>24</v>
      </c>
      <c r="K2027" s="10"/>
      <c r="L2027" s="11">
        <f>I$2027*K$2027</f>
        <v>0</v>
      </c>
      <c r="M2027" s="33" t="s">
        <v>15</v>
      </c>
    </row>
    <row r="2028" spans="2:13" ht="21.75" customHeight="1">
      <c r="B2028" s="6" t="s">
        <v>5940</v>
      </c>
      <c r="C2028" s="6" t="s">
        <v>5943</v>
      </c>
      <c r="D2028" s="6"/>
      <c r="E2028" s="6" t="s">
        <v>5944</v>
      </c>
      <c r="F2028" s="6" t="s">
        <v>5678</v>
      </c>
      <c r="G2028" s="6" t="s">
        <v>987</v>
      </c>
      <c r="H2028" s="7"/>
      <c r="I2028" s="12">
        <v>6381.44</v>
      </c>
      <c r="J2028" s="9" t="s">
        <v>24</v>
      </c>
      <c r="K2028" s="10"/>
      <c r="L2028" s="11">
        <f>I$2028*K$2028</f>
        <v>0</v>
      </c>
      <c r="M2028" s="33" t="s">
        <v>15</v>
      </c>
    </row>
    <row r="2029" spans="2:13" ht="21.75" customHeight="1">
      <c r="B2029" s="6" t="s">
        <v>5945</v>
      </c>
      <c r="C2029" s="6" t="s">
        <v>5946</v>
      </c>
      <c r="D2029" s="6"/>
      <c r="E2029" s="6" t="s">
        <v>5947</v>
      </c>
      <c r="F2029" s="6" t="s">
        <v>5948</v>
      </c>
      <c r="G2029" s="6" t="s">
        <v>987</v>
      </c>
      <c r="H2029" s="7"/>
      <c r="I2029" s="12">
        <v>3478.64</v>
      </c>
      <c r="J2029" s="9" t="s">
        <v>24</v>
      </c>
      <c r="K2029" s="10"/>
      <c r="L2029" s="11">
        <f>I$2029*K$2029</f>
        <v>0</v>
      </c>
      <c r="M2029" s="33" t="s">
        <v>15</v>
      </c>
    </row>
    <row r="2030" spans="2:13" ht="21.75" customHeight="1">
      <c r="B2030" s="6" t="s">
        <v>5945</v>
      </c>
      <c r="C2030" s="6" t="s">
        <v>5949</v>
      </c>
      <c r="D2030" s="6"/>
      <c r="E2030" s="6" t="s">
        <v>5880</v>
      </c>
      <c r="F2030" s="6" t="s">
        <v>5950</v>
      </c>
      <c r="G2030" s="6" t="s">
        <v>1337</v>
      </c>
      <c r="H2030" s="7"/>
      <c r="I2030" s="12">
        <v>4047.6</v>
      </c>
      <c r="J2030" s="9" t="s">
        <v>24</v>
      </c>
      <c r="K2030" s="10"/>
      <c r="L2030" s="11">
        <f>I$2030*K$2030</f>
        <v>0</v>
      </c>
      <c r="M2030" s="33" t="s">
        <v>15</v>
      </c>
    </row>
    <row r="2031" spans="2:13" ht="21.75" customHeight="1">
      <c r="B2031" s="6" t="s">
        <v>5951</v>
      </c>
      <c r="C2031" s="6" t="s">
        <v>5952</v>
      </c>
      <c r="D2031" s="6"/>
      <c r="E2031" s="6" t="s">
        <v>5947</v>
      </c>
      <c r="F2031" s="6" t="s">
        <v>5953</v>
      </c>
      <c r="G2031" s="6" t="s">
        <v>987</v>
      </c>
      <c r="H2031" s="7" t="s">
        <v>31</v>
      </c>
      <c r="I2031" s="12">
        <v>3242.64</v>
      </c>
      <c r="J2031" s="9" t="s">
        <v>24</v>
      </c>
      <c r="K2031" s="10"/>
      <c r="L2031" s="11">
        <f>I$2031*K$2031</f>
        <v>0</v>
      </c>
      <c r="M2031" s="33" t="s">
        <v>15</v>
      </c>
    </row>
    <row r="2032" spans="2:13" ht="21.75" customHeight="1">
      <c r="B2032" s="13" t="s">
        <v>5951</v>
      </c>
      <c r="C2032" s="14" t="s">
        <v>5954</v>
      </c>
      <c r="D2032" s="14"/>
      <c r="E2032" s="14" t="s">
        <v>5947</v>
      </c>
      <c r="F2032" s="14" t="s">
        <v>5955</v>
      </c>
      <c r="G2032" s="14" t="s">
        <v>5645</v>
      </c>
      <c r="H2032" s="7"/>
      <c r="I2032" s="12">
        <v>6227.27</v>
      </c>
      <c r="J2032" s="9" t="s">
        <v>24</v>
      </c>
      <c r="K2032" s="10"/>
      <c r="L2032" s="11">
        <f>I$2032*K$2032</f>
        <v>0</v>
      </c>
      <c r="M2032" s="33" t="s">
        <v>15</v>
      </c>
    </row>
    <row r="2033" spans="2:13" ht="21.75" customHeight="1">
      <c r="B2033" s="6" t="s">
        <v>5956</v>
      </c>
      <c r="C2033" s="6" t="s">
        <v>5957</v>
      </c>
      <c r="D2033" s="6" t="s">
        <v>5958</v>
      </c>
      <c r="E2033" s="6" t="s">
        <v>5959</v>
      </c>
      <c r="F2033" s="6" t="s">
        <v>5960</v>
      </c>
      <c r="G2033" s="6" t="s">
        <v>1337</v>
      </c>
      <c r="H2033" s="7" t="s">
        <v>31</v>
      </c>
      <c r="I2033" s="12">
        <v>3879.6</v>
      </c>
      <c r="J2033" s="9" t="s">
        <v>24</v>
      </c>
      <c r="K2033" s="10"/>
      <c r="L2033" s="11">
        <f>I$2033*K$2033</f>
        <v>0</v>
      </c>
      <c r="M2033" s="33" t="s">
        <v>15</v>
      </c>
    </row>
    <row r="2034" spans="2:13" ht="21.75" customHeight="1">
      <c r="B2034" s="6" t="s">
        <v>5961</v>
      </c>
      <c r="C2034" s="6" t="s">
        <v>5962</v>
      </c>
      <c r="D2034" s="6"/>
      <c r="E2034" s="6" t="s">
        <v>5963</v>
      </c>
      <c r="F2034" s="6" t="s">
        <v>5964</v>
      </c>
      <c r="G2034" s="6" t="s">
        <v>1337</v>
      </c>
      <c r="H2034" s="7"/>
      <c r="I2034" s="12">
        <v>3879.6</v>
      </c>
      <c r="J2034" s="9" t="s">
        <v>24</v>
      </c>
      <c r="K2034" s="10"/>
      <c r="L2034" s="11">
        <f>I$2034*K$2034</f>
        <v>0</v>
      </c>
      <c r="M2034" s="33" t="s">
        <v>15</v>
      </c>
    </row>
    <row r="2035" spans="2:13" ht="21.75" customHeight="1">
      <c r="B2035" s="6" t="s">
        <v>5965</v>
      </c>
      <c r="C2035" s="6" t="s">
        <v>5966</v>
      </c>
      <c r="D2035" s="6"/>
      <c r="E2035" s="6" t="s">
        <v>1443</v>
      </c>
      <c r="F2035" s="6" t="s">
        <v>5967</v>
      </c>
      <c r="G2035" s="6" t="s">
        <v>674</v>
      </c>
      <c r="H2035" s="7" t="s">
        <v>31</v>
      </c>
      <c r="I2035" s="12">
        <v>1967</v>
      </c>
      <c r="J2035" s="9" t="s">
        <v>24</v>
      </c>
      <c r="K2035" s="10"/>
      <c r="L2035" s="11">
        <f>I$2035*K$2035</f>
        <v>0</v>
      </c>
      <c r="M2035" s="33" t="s">
        <v>15</v>
      </c>
    </row>
    <row r="2036" spans="2:13" ht="12" customHeight="1">
      <c r="B2036" s="6" t="s">
        <v>5968</v>
      </c>
      <c r="C2036" s="6" t="s">
        <v>5969</v>
      </c>
      <c r="D2036" s="6"/>
      <c r="E2036" s="6" t="s">
        <v>5970</v>
      </c>
      <c r="F2036" s="6" t="s">
        <v>5719</v>
      </c>
      <c r="G2036" s="6" t="s">
        <v>1337</v>
      </c>
      <c r="H2036" s="7" t="s">
        <v>31</v>
      </c>
      <c r="I2036" s="12">
        <v>5439.6</v>
      </c>
      <c r="J2036" s="9" t="s">
        <v>24</v>
      </c>
      <c r="K2036" s="10"/>
      <c r="L2036" s="11">
        <f>I$2036*K$2036</f>
        <v>0</v>
      </c>
      <c r="M2036" s="33" t="s">
        <v>15</v>
      </c>
    </row>
    <row r="2037" spans="2:13" ht="21.75" customHeight="1">
      <c r="B2037" s="6" t="s">
        <v>5971</v>
      </c>
      <c r="C2037" s="6" t="s">
        <v>5972</v>
      </c>
      <c r="D2037" s="6"/>
      <c r="E2037" s="6" t="s">
        <v>5970</v>
      </c>
      <c r="F2037" s="16">
        <v>2200010</v>
      </c>
      <c r="G2037" s="6" t="s">
        <v>1337</v>
      </c>
      <c r="H2037" s="7"/>
      <c r="I2037" s="12">
        <v>5449.24</v>
      </c>
      <c r="J2037" s="9" t="s">
        <v>24</v>
      </c>
      <c r="K2037" s="10"/>
      <c r="L2037" s="11">
        <f>I$2037*K$2037</f>
        <v>0</v>
      </c>
      <c r="M2037" s="33" t="s">
        <v>15</v>
      </c>
    </row>
    <row r="2038" spans="2:13" ht="21.75" customHeight="1">
      <c r="B2038" s="6" t="s">
        <v>5973</v>
      </c>
      <c r="C2038" s="6" t="s">
        <v>5974</v>
      </c>
      <c r="D2038" s="6"/>
      <c r="E2038" s="6" t="s">
        <v>5975</v>
      </c>
      <c r="F2038" s="6" t="s">
        <v>5976</v>
      </c>
      <c r="G2038" s="6" t="s">
        <v>674</v>
      </c>
      <c r="H2038" s="7"/>
      <c r="I2038" s="12">
        <v>3451</v>
      </c>
      <c r="J2038" s="9" t="s">
        <v>24</v>
      </c>
      <c r="K2038" s="10"/>
      <c r="L2038" s="11">
        <f>I$2038*K$2038</f>
        <v>0</v>
      </c>
      <c r="M2038" s="33" t="s">
        <v>15</v>
      </c>
    </row>
    <row r="2039" spans="2:13" ht="21.75" customHeight="1">
      <c r="B2039" s="6" t="s">
        <v>5977</v>
      </c>
      <c r="C2039" s="6" t="s">
        <v>5978</v>
      </c>
      <c r="D2039" s="6"/>
      <c r="E2039" s="6" t="s">
        <v>1618</v>
      </c>
      <c r="F2039" s="6" t="s">
        <v>5979</v>
      </c>
      <c r="G2039" s="6" t="s">
        <v>1337</v>
      </c>
      <c r="H2039" s="7"/>
      <c r="I2039" s="12">
        <v>4263.6000000000004</v>
      </c>
      <c r="J2039" s="9" t="s">
        <v>24</v>
      </c>
      <c r="K2039" s="10"/>
      <c r="L2039" s="11">
        <f>I$2039*K$2039</f>
        <v>0</v>
      </c>
      <c r="M2039" s="33" t="s">
        <v>15</v>
      </c>
    </row>
    <row r="2040" spans="2:13" ht="12" customHeight="1">
      <c r="B2040" s="6" t="s">
        <v>5980</v>
      </c>
      <c r="C2040" s="6" t="s">
        <v>5981</v>
      </c>
      <c r="D2040" s="6"/>
      <c r="E2040" s="6" t="s">
        <v>5982</v>
      </c>
      <c r="F2040" s="6" t="s">
        <v>5719</v>
      </c>
      <c r="G2040" s="6" t="s">
        <v>1337</v>
      </c>
      <c r="H2040" s="7" t="s">
        <v>31</v>
      </c>
      <c r="I2040" s="12">
        <v>5703.6</v>
      </c>
      <c r="J2040" s="9" t="s">
        <v>24</v>
      </c>
      <c r="K2040" s="10"/>
      <c r="L2040" s="11">
        <f>I$2040*K$2040</f>
        <v>0</v>
      </c>
      <c r="M2040" s="33" t="s">
        <v>15</v>
      </c>
    </row>
    <row r="2041" spans="2:13" ht="21.75" customHeight="1">
      <c r="B2041" s="6" t="s">
        <v>5983</v>
      </c>
      <c r="C2041" s="6" t="s">
        <v>5984</v>
      </c>
      <c r="D2041" s="6"/>
      <c r="E2041" s="6" t="s">
        <v>5985</v>
      </c>
      <c r="F2041" s="6" t="s">
        <v>5719</v>
      </c>
      <c r="G2041" s="6" t="s">
        <v>1337</v>
      </c>
      <c r="H2041" s="7" t="s">
        <v>31</v>
      </c>
      <c r="I2041" s="12">
        <v>4239.6000000000004</v>
      </c>
      <c r="J2041" s="9" t="s">
        <v>24</v>
      </c>
      <c r="K2041" s="10"/>
      <c r="L2041" s="11">
        <f>I$2041*K$2041</f>
        <v>0</v>
      </c>
      <c r="M2041" s="33" t="s">
        <v>15</v>
      </c>
    </row>
    <row r="2042" spans="2:13" ht="21.75" customHeight="1">
      <c r="B2042" s="6" t="s">
        <v>5986</v>
      </c>
      <c r="C2042" s="6" t="s">
        <v>5987</v>
      </c>
      <c r="D2042" s="6"/>
      <c r="E2042" s="6" t="s">
        <v>5416</v>
      </c>
      <c r="F2042" s="6" t="s">
        <v>5979</v>
      </c>
      <c r="G2042" s="6" t="s">
        <v>1337</v>
      </c>
      <c r="H2042" s="7" t="s">
        <v>31</v>
      </c>
      <c r="I2042" s="12">
        <v>4263.6000000000004</v>
      </c>
      <c r="J2042" s="9" t="s">
        <v>24</v>
      </c>
      <c r="K2042" s="10"/>
      <c r="L2042" s="11">
        <f>I$2042*K$2042</f>
        <v>0</v>
      </c>
      <c r="M2042" s="33" t="s">
        <v>15</v>
      </c>
    </row>
    <row r="2043" spans="2:13" ht="21.75" customHeight="1">
      <c r="B2043" s="6" t="s">
        <v>5986</v>
      </c>
      <c r="C2043" s="6" t="s">
        <v>5988</v>
      </c>
      <c r="D2043" s="6"/>
      <c r="E2043" s="6" t="s">
        <v>1652</v>
      </c>
      <c r="F2043" s="6" t="s">
        <v>5979</v>
      </c>
      <c r="G2043" s="6" t="s">
        <v>987</v>
      </c>
      <c r="H2043" s="7" t="s">
        <v>31</v>
      </c>
      <c r="I2043" s="12">
        <v>3781.9</v>
      </c>
      <c r="J2043" s="9" t="s">
        <v>24</v>
      </c>
      <c r="K2043" s="10"/>
      <c r="L2043" s="11">
        <f>I$2043*K$2043</f>
        <v>0</v>
      </c>
      <c r="M2043" s="33" t="s">
        <v>15</v>
      </c>
    </row>
    <row r="2044" spans="2:13" ht="21.75" customHeight="1">
      <c r="B2044" s="6" t="s">
        <v>5989</v>
      </c>
      <c r="C2044" s="6" t="s">
        <v>5990</v>
      </c>
      <c r="D2044" s="6"/>
      <c r="E2044" s="6" t="s">
        <v>5991</v>
      </c>
      <c r="F2044" s="6" t="s">
        <v>5976</v>
      </c>
      <c r="G2044" s="6" t="s">
        <v>987</v>
      </c>
      <c r="H2044" s="7"/>
      <c r="I2044" s="12">
        <v>3478.64</v>
      </c>
      <c r="J2044" s="9" t="s">
        <v>24</v>
      </c>
      <c r="K2044" s="10"/>
      <c r="L2044" s="11">
        <f>I$2044*K$2044</f>
        <v>0</v>
      </c>
      <c r="M2044" s="33" t="s">
        <v>15</v>
      </c>
    </row>
    <row r="2045" spans="2:13" ht="21.75" customHeight="1">
      <c r="B2045" s="6" t="s">
        <v>5989</v>
      </c>
      <c r="C2045" s="6" t="s">
        <v>5992</v>
      </c>
      <c r="D2045" s="6"/>
      <c r="E2045" s="6" t="s">
        <v>5993</v>
      </c>
      <c r="F2045" s="6" t="s">
        <v>5994</v>
      </c>
      <c r="G2045" s="6" t="s">
        <v>1337</v>
      </c>
      <c r="H2045" s="7"/>
      <c r="I2045" s="12">
        <v>3999.6</v>
      </c>
      <c r="J2045" s="9" t="s">
        <v>24</v>
      </c>
      <c r="K2045" s="10"/>
      <c r="L2045" s="11">
        <f>I$2045*K$2045</f>
        <v>0</v>
      </c>
      <c r="M2045" s="33" t="s">
        <v>15</v>
      </c>
    </row>
    <row r="2046" spans="2:13" ht="21.75" customHeight="1">
      <c r="B2046" s="6" t="s">
        <v>5995</v>
      </c>
      <c r="C2046" s="6" t="s">
        <v>5996</v>
      </c>
      <c r="D2046" s="6"/>
      <c r="E2046" s="6" t="s">
        <v>5997</v>
      </c>
      <c r="F2046" s="6" t="s">
        <v>5719</v>
      </c>
      <c r="G2046" s="6" t="s">
        <v>5998</v>
      </c>
      <c r="H2046" s="7"/>
      <c r="I2046" s="12">
        <v>11845</v>
      </c>
      <c r="J2046" s="9" t="s">
        <v>24</v>
      </c>
      <c r="K2046" s="10"/>
      <c r="L2046" s="11">
        <f>I$2046*K$2046</f>
        <v>0</v>
      </c>
      <c r="M2046" s="33" t="s">
        <v>15</v>
      </c>
    </row>
    <row r="2047" spans="2:13" ht="21.75" customHeight="1">
      <c r="B2047" s="13" t="s">
        <v>5995</v>
      </c>
      <c r="C2047" s="14" t="s">
        <v>5999</v>
      </c>
      <c r="D2047" s="14"/>
      <c r="E2047" s="14" t="s">
        <v>6000</v>
      </c>
      <c r="F2047" s="14" t="s">
        <v>5719</v>
      </c>
      <c r="G2047" s="14" t="s">
        <v>1405</v>
      </c>
      <c r="H2047" s="7"/>
      <c r="I2047" s="12">
        <v>4255.95</v>
      </c>
      <c r="J2047" s="9" t="s">
        <v>24</v>
      </c>
      <c r="K2047" s="10"/>
      <c r="L2047" s="11">
        <f>I$2047*K$2047</f>
        <v>0</v>
      </c>
      <c r="M2047" s="33" t="s">
        <v>15</v>
      </c>
    </row>
    <row r="2048" spans="2:13" ht="21.75" customHeight="1">
      <c r="B2048" s="13" t="s">
        <v>5995</v>
      </c>
      <c r="C2048" s="14" t="s">
        <v>6001</v>
      </c>
      <c r="D2048" s="14"/>
      <c r="E2048" s="14" t="s">
        <v>5997</v>
      </c>
      <c r="F2048" s="14" t="s">
        <v>6002</v>
      </c>
      <c r="G2048" s="14" t="s">
        <v>5645</v>
      </c>
      <c r="H2048" s="7"/>
      <c r="I2048" s="12">
        <v>5872.18</v>
      </c>
      <c r="J2048" s="9" t="s">
        <v>24</v>
      </c>
      <c r="K2048" s="10"/>
      <c r="L2048" s="11">
        <f>I$2048*K$2048</f>
        <v>0</v>
      </c>
      <c r="M2048" s="33" t="s">
        <v>15</v>
      </c>
    </row>
    <row r="2049" spans="2:13" ht="21.75" customHeight="1">
      <c r="B2049" s="6" t="s">
        <v>6003</v>
      </c>
      <c r="C2049" s="6" t="s">
        <v>6004</v>
      </c>
      <c r="D2049" s="6"/>
      <c r="E2049" s="6" t="s">
        <v>6005</v>
      </c>
      <c r="F2049" s="6" t="s">
        <v>5719</v>
      </c>
      <c r="G2049" s="6" t="s">
        <v>674</v>
      </c>
      <c r="H2049" s="7"/>
      <c r="I2049" s="12">
        <v>5465</v>
      </c>
      <c r="J2049" s="9" t="s">
        <v>24</v>
      </c>
      <c r="K2049" s="10"/>
      <c r="L2049" s="11">
        <f>I$2049*K$2049</f>
        <v>0</v>
      </c>
      <c r="M2049" s="33" t="s">
        <v>15</v>
      </c>
    </row>
    <row r="2050" spans="2:13" ht="21.75" customHeight="1">
      <c r="B2050" s="6" t="s">
        <v>6006</v>
      </c>
      <c r="C2050" s="6" t="s">
        <v>6007</v>
      </c>
      <c r="D2050" s="6"/>
      <c r="E2050" s="6" t="s">
        <v>6008</v>
      </c>
      <c r="F2050" s="6" t="s">
        <v>5719</v>
      </c>
      <c r="G2050" s="6" t="s">
        <v>1337</v>
      </c>
      <c r="H2050" s="7" t="s">
        <v>31</v>
      </c>
      <c r="I2050" s="12">
        <v>4650</v>
      </c>
      <c r="J2050" s="9" t="s">
        <v>24</v>
      </c>
      <c r="K2050" s="10"/>
      <c r="L2050" s="11">
        <f>I$2050*K$2050</f>
        <v>0</v>
      </c>
      <c r="M2050" s="33" t="s">
        <v>15</v>
      </c>
    </row>
    <row r="2051" spans="2:13" ht="21.75" customHeight="1">
      <c r="B2051" s="6" t="s">
        <v>6009</v>
      </c>
      <c r="C2051" s="6" t="s">
        <v>6010</v>
      </c>
      <c r="D2051" s="6"/>
      <c r="E2051" s="6" t="s">
        <v>6008</v>
      </c>
      <c r="F2051" s="6" t="s">
        <v>6011</v>
      </c>
      <c r="G2051" s="6" t="s">
        <v>1337</v>
      </c>
      <c r="H2051" s="7" t="s">
        <v>31</v>
      </c>
      <c r="I2051" s="12">
        <v>4839.6000000000004</v>
      </c>
      <c r="J2051" s="9" t="s">
        <v>24</v>
      </c>
      <c r="K2051" s="10"/>
      <c r="L2051" s="11">
        <f>I$2051*K$2051</f>
        <v>0</v>
      </c>
      <c r="M2051" s="33" t="s">
        <v>15</v>
      </c>
    </row>
    <row r="2052" spans="2:13" ht="21.75" customHeight="1">
      <c r="B2052" s="6" t="s">
        <v>6012</v>
      </c>
      <c r="C2052" s="6" t="s">
        <v>6013</v>
      </c>
      <c r="D2052" s="6"/>
      <c r="E2052" s="6" t="s">
        <v>6014</v>
      </c>
      <c r="F2052" s="16">
        <v>2201010</v>
      </c>
      <c r="G2052" s="6" t="s">
        <v>1507</v>
      </c>
      <c r="H2052" s="7" t="s">
        <v>31</v>
      </c>
      <c r="I2052" s="12">
        <v>10750</v>
      </c>
      <c r="J2052" s="9" t="s">
        <v>24</v>
      </c>
      <c r="K2052" s="10"/>
      <c r="L2052" s="11">
        <f>I$2052*K$2052</f>
        <v>0</v>
      </c>
      <c r="M2052" s="33" t="s">
        <v>15</v>
      </c>
    </row>
    <row r="2053" spans="2:13" ht="21.75" customHeight="1">
      <c r="B2053" s="6" t="s">
        <v>6015</v>
      </c>
      <c r="C2053" s="6" t="s">
        <v>6016</v>
      </c>
      <c r="D2053" s="6"/>
      <c r="E2053" s="6" t="s">
        <v>6017</v>
      </c>
      <c r="F2053" s="6" t="s">
        <v>6018</v>
      </c>
      <c r="G2053" s="6" t="s">
        <v>987</v>
      </c>
      <c r="H2053" s="7" t="s">
        <v>31</v>
      </c>
      <c r="I2053" s="12">
        <v>6841.64</v>
      </c>
      <c r="J2053" s="9" t="s">
        <v>24</v>
      </c>
      <c r="K2053" s="10"/>
      <c r="L2053" s="11">
        <f>I$2053*K$2053</f>
        <v>0</v>
      </c>
      <c r="M2053" s="33" t="s">
        <v>15</v>
      </c>
    </row>
    <row r="2054" spans="2:13" ht="21.75" customHeight="1">
      <c r="B2054" s="13" t="s">
        <v>6015</v>
      </c>
      <c r="C2054" s="14" t="s">
        <v>6019</v>
      </c>
      <c r="D2054" s="14"/>
      <c r="E2054" s="14" t="s">
        <v>6017</v>
      </c>
      <c r="F2054" s="14" t="s">
        <v>6020</v>
      </c>
      <c r="G2054" s="14" t="s">
        <v>5645</v>
      </c>
      <c r="H2054" s="7"/>
      <c r="I2054" s="12">
        <v>8676.51</v>
      </c>
      <c r="J2054" s="9" t="s">
        <v>24</v>
      </c>
      <c r="K2054" s="10"/>
      <c r="L2054" s="11">
        <f>I$2054*K$2054</f>
        <v>0</v>
      </c>
      <c r="M2054" s="33" t="s">
        <v>15</v>
      </c>
    </row>
    <row r="2055" spans="2:13" ht="21.75" customHeight="1">
      <c r="B2055" s="6" t="s">
        <v>6021</v>
      </c>
      <c r="C2055" s="6" t="s">
        <v>6022</v>
      </c>
      <c r="D2055" s="6"/>
      <c r="E2055" s="6" t="s">
        <v>6017</v>
      </c>
      <c r="F2055" s="6" t="s">
        <v>6018</v>
      </c>
      <c r="G2055" s="6" t="s">
        <v>1337</v>
      </c>
      <c r="H2055" s="7" t="s">
        <v>31</v>
      </c>
      <c r="I2055" s="8">
        <v>705</v>
      </c>
      <c r="J2055" s="9" t="s">
        <v>24</v>
      </c>
      <c r="K2055" s="10"/>
      <c r="L2055" s="11">
        <f>I$2055*K$2055</f>
        <v>0</v>
      </c>
      <c r="M2055" s="33" t="s">
        <v>15</v>
      </c>
    </row>
    <row r="2056" spans="2:13" ht="21.75" customHeight="1">
      <c r="B2056" s="6" t="s">
        <v>6021</v>
      </c>
      <c r="C2056" s="6" t="s">
        <v>6023</v>
      </c>
      <c r="D2056" s="6"/>
      <c r="E2056" s="6" t="s">
        <v>6017</v>
      </c>
      <c r="F2056" s="6" t="s">
        <v>6024</v>
      </c>
      <c r="G2056" s="6" t="s">
        <v>1325</v>
      </c>
      <c r="H2056" s="7" t="s">
        <v>31</v>
      </c>
      <c r="I2056" s="12">
        <v>7386.86</v>
      </c>
      <c r="J2056" s="9" t="s">
        <v>24</v>
      </c>
      <c r="K2056" s="10"/>
      <c r="L2056" s="11">
        <f>I$2056*K$2056</f>
        <v>0</v>
      </c>
      <c r="M2056" s="33" t="s">
        <v>15</v>
      </c>
    </row>
    <row r="2057" spans="2:13" ht="21.75" customHeight="1">
      <c r="B2057" s="6" t="s">
        <v>6025</v>
      </c>
      <c r="C2057" s="6" t="s">
        <v>6026</v>
      </c>
      <c r="D2057" s="6"/>
      <c r="E2057" s="6" t="s">
        <v>6027</v>
      </c>
      <c r="F2057" s="6" t="s">
        <v>5630</v>
      </c>
      <c r="G2057" s="6" t="s">
        <v>1337</v>
      </c>
      <c r="H2057" s="7" t="s">
        <v>31</v>
      </c>
      <c r="I2057" s="12">
        <v>7050</v>
      </c>
      <c r="J2057" s="9" t="s">
        <v>24</v>
      </c>
      <c r="K2057" s="10"/>
      <c r="L2057" s="11">
        <f>I$2057*K$2057</f>
        <v>0</v>
      </c>
      <c r="M2057" s="33" t="s">
        <v>15</v>
      </c>
    </row>
    <row r="2058" spans="2:13" ht="21.75" customHeight="1">
      <c r="B2058" s="6" t="s">
        <v>6028</v>
      </c>
      <c r="C2058" s="6" t="s">
        <v>6029</v>
      </c>
      <c r="D2058" s="6"/>
      <c r="E2058" s="6" t="s">
        <v>6030</v>
      </c>
      <c r="F2058" s="6" t="s">
        <v>5630</v>
      </c>
      <c r="G2058" s="6" t="s">
        <v>1337</v>
      </c>
      <c r="H2058" s="7" t="s">
        <v>31</v>
      </c>
      <c r="I2058" s="12">
        <v>7359.6</v>
      </c>
      <c r="J2058" s="9" t="s">
        <v>24</v>
      </c>
      <c r="K2058" s="10"/>
      <c r="L2058" s="11">
        <f>I$2058*K$2058</f>
        <v>0</v>
      </c>
      <c r="M2058" s="33" t="s">
        <v>15</v>
      </c>
    </row>
    <row r="2059" spans="2:13" ht="32.25" customHeight="1">
      <c r="B2059" s="6" t="s">
        <v>6031</v>
      </c>
      <c r="C2059" s="6" t="s">
        <v>6032</v>
      </c>
      <c r="D2059" s="6"/>
      <c r="E2059" s="6" t="s">
        <v>6033</v>
      </c>
      <c r="F2059" s="6" t="s">
        <v>6034</v>
      </c>
      <c r="G2059" s="6" t="s">
        <v>1507</v>
      </c>
      <c r="H2059" s="7" t="s">
        <v>31</v>
      </c>
      <c r="I2059" s="12">
        <v>9870</v>
      </c>
      <c r="J2059" s="9" t="s">
        <v>24</v>
      </c>
      <c r="K2059" s="10"/>
      <c r="L2059" s="11">
        <f>I$2059*K$2059</f>
        <v>0</v>
      </c>
      <c r="M2059" s="33" t="s">
        <v>15</v>
      </c>
    </row>
    <row r="2060" spans="2:13" ht="12" customHeight="1">
      <c r="B2060" s="6" t="s">
        <v>6035</v>
      </c>
      <c r="C2060" s="6" t="s">
        <v>6036</v>
      </c>
      <c r="D2060" s="6"/>
      <c r="E2060" s="6" t="s">
        <v>6037</v>
      </c>
      <c r="F2060" s="16">
        <v>2203010</v>
      </c>
      <c r="G2060" s="6" t="s">
        <v>5998</v>
      </c>
      <c r="H2060" s="7"/>
      <c r="I2060" s="12">
        <v>11845</v>
      </c>
      <c r="J2060" s="9" t="s">
        <v>24</v>
      </c>
      <c r="K2060" s="10"/>
      <c r="L2060" s="11">
        <f>I$2060*K$2060</f>
        <v>0</v>
      </c>
      <c r="M2060" s="33" t="s">
        <v>15</v>
      </c>
    </row>
    <row r="2061" spans="2:13" ht="12" customHeight="1">
      <c r="B2061" s="13" t="s">
        <v>6035</v>
      </c>
      <c r="C2061" s="14" t="s">
        <v>6038</v>
      </c>
      <c r="D2061" s="14"/>
      <c r="E2061" s="14" t="s">
        <v>1472</v>
      </c>
      <c r="F2061" s="14" t="s">
        <v>6039</v>
      </c>
      <c r="G2061" s="14" t="s">
        <v>5645</v>
      </c>
      <c r="H2061" s="7"/>
      <c r="I2061" s="12">
        <v>5747.61</v>
      </c>
      <c r="J2061" s="9" t="s">
        <v>24</v>
      </c>
      <c r="K2061" s="10"/>
      <c r="L2061" s="11">
        <f>I$2061*K$2061</f>
        <v>0</v>
      </c>
      <c r="M2061" s="33" t="s">
        <v>15</v>
      </c>
    </row>
    <row r="2062" spans="2:13" ht="21.75" customHeight="1">
      <c r="B2062" s="6" t="s">
        <v>6040</v>
      </c>
      <c r="C2062" s="6" t="s">
        <v>6041</v>
      </c>
      <c r="D2062" s="6"/>
      <c r="E2062" s="6" t="s">
        <v>2813</v>
      </c>
      <c r="F2062" s="6" t="s">
        <v>5811</v>
      </c>
      <c r="G2062" s="6" t="s">
        <v>5998</v>
      </c>
      <c r="H2062" s="7"/>
      <c r="I2062" s="12">
        <v>11845</v>
      </c>
      <c r="J2062" s="9" t="s">
        <v>24</v>
      </c>
      <c r="K2062" s="10"/>
      <c r="L2062" s="11">
        <f>I$2062*K$2062</f>
        <v>0</v>
      </c>
      <c r="M2062" s="33" t="s">
        <v>15</v>
      </c>
    </row>
    <row r="2063" spans="2:13" ht="21.75" customHeight="1">
      <c r="B2063" s="13" t="s">
        <v>6040</v>
      </c>
      <c r="C2063" s="14" t="s">
        <v>6042</v>
      </c>
      <c r="D2063" s="14"/>
      <c r="E2063" s="14" t="s">
        <v>6043</v>
      </c>
      <c r="F2063" s="15">
        <v>2203010</v>
      </c>
      <c r="G2063" s="14" t="s">
        <v>1405</v>
      </c>
      <c r="H2063" s="7"/>
      <c r="I2063" s="12">
        <v>3882.65</v>
      </c>
      <c r="J2063" s="9" t="s">
        <v>24</v>
      </c>
      <c r="K2063" s="10"/>
      <c r="L2063" s="11">
        <f>I$2063*K$2063</f>
        <v>0</v>
      </c>
      <c r="M2063" s="33" t="s">
        <v>15</v>
      </c>
    </row>
    <row r="2064" spans="2:13" ht="21.75" customHeight="1">
      <c r="B2064" s="13" t="s">
        <v>6040</v>
      </c>
      <c r="C2064" s="14" t="s">
        <v>6044</v>
      </c>
      <c r="D2064" s="14"/>
      <c r="E2064" s="14" t="s">
        <v>2813</v>
      </c>
      <c r="F2064" s="14" t="s">
        <v>5811</v>
      </c>
      <c r="G2064" s="14" t="s">
        <v>5645</v>
      </c>
      <c r="H2064" s="7"/>
      <c r="I2064" s="12">
        <v>5486.61</v>
      </c>
      <c r="J2064" s="9" t="s">
        <v>24</v>
      </c>
      <c r="K2064" s="10"/>
      <c r="L2064" s="11">
        <f>I$2064*K$2064</f>
        <v>0</v>
      </c>
      <c r="M2064" s="33" t="s">
        <v>15</v>
      </c>
    </row>
    <row r="2065" spans="2:13" ht="21.75" customHeight="1">
      <c r="B2065" s="13" t="s">
        <v>6045</v>
      </c>
      <c r="C2065" s="14" t="s">
        <v>6046</v>
      </c>
      <c r="D2065" s="14" t="s">
        <v>6047</v>
      </c>
      <c r="E2065" s="14" t="s">
        <v>2813</v>
      </c>
      <c r="F2065" s="14" t="s">
        <v>6048</v>
      </c>
      <c r="G2065" s="14" t="s">
        <v>6049</v>
      </c>
      <c r="H2065" s="7" t="s">
        <v>31</v>
      </c>
      <c r="I2065" s="12">
        <v>4299.75</v>
      </c>
      <c r="J2065" s="9" t="s">
        <v>24</v>
      </c>
      <c r="K2065" s="10"/>
      <c r="L2065" s="11">
        <f>I$2065*K$2065</f>
        <v>0</v>
      </c>
      <c r="M2065" s="33" t="s">
        <v>15</v>
      </c>
    </row>
    <row r="2066" spans="2:13" ht="21.75" customHeight="1">
      <c r="B2066" s="6" t="s">
        <v>6045</v>
      </c>
      <c r="C2066" s="6" t="s">
        <v>6050</v>
      </c>
      <c r="D2066" s="6"/>
      <c r="E2066" s="6" t="s">
        <v>2813</v>
      </c>
      <c r="F2066" s="6" t="s">
        <v>5811</v>
      </c>
      <c r="G2066" s="6" t="s">
        <v>674</v>
      </c>
      <c r="H2066" s="7"/>
      <c r="I2066" s="12">
        <v>5999</v>
      </c>
      <c r="J2066" s="9" t="s">
        <v>24</v>
      </c>
      <c r="K2066" s="10"/>
      <c r="L2066" s="11">
        <f>I$2066*K$2066</f>
        <v>0</v>
      </c>
      <c r="M2066" s="33" t="s">
        <v>15</v>
      </c>
    </row>
    <row r="2067" spans="2:13" ht="21.75" customHeight="1">
      <c r="B2067" s="6" t="s">
        <v>6051</v>
      </c>
      <c r="C2067" s="6" t="s">
        <v>6052</v>
      </c>
      <c r="D2067" s="6"/>
      <c r="E2067" s="6" t="s">
        <v>6037</v>
      </c>
      <c r="F2067" s="16">
        <v>2201010</v>
      </c>
      <c r="G2067" s="6" t="s">
        <v>5998</v>
      </c>
      <c r="H2067" s="7"/>
      <c r="I2067" s="12">
        <v>11845</v>
      </c>
      <c r="J2067" s="9" t="s">
        <v>24</v>
      </c>
      <c r="K2067" s="10"/>
      <c r="L2067" s="11">
        <f>I$2067*K$2067</f>
        <v>0</v>
      </c>
      <c r="M2067" s="33" t="s">
        <v>15</v>
      </c>
    </row>
    <row r="2068" spans="2:13" ht="21.75" customHeight="1">
      <c r="B2068" s="13" t="s">
        <v>6051</v>
      </c>
      <c r="C2068" s="14" t="s">
        <v>6053</v>
      </c>
      <c r="D2068" s="14"/>
      <c r="E2068" s="14" t="s">
        <v>1472</v>
      </c>
      <c r="F2068" s="14" t="s">
        <v>6054</v>
      </c>
      <c r="G2068" s="14" t="s">
        <v>5645</v>
      </c>
      <c r="H2068" s="7"/>
      <c r="I2068" s="12">
        <v>5706.59</v>
      </c>
      <c r="J2068" s="9" t="s">
        <v>24</v>
      </c>
      <c r="K2068" s="10"/>
      <c r="L2068" s="11">
        <f>I$2068*K$2068</f>
        <v>0</v>
      </c>
      <c r="M2068" s="33" t="s">
        <v>15</v>
      </c>
    </row>
    <row r="2069" spans="2:13" ht="32.25" customHeight="1">
      <c r="B2069" s="6" t="s">
        <v>6055</v>
      </c>
      <c r="C2069" s="6" t="s">
        <v>6056</v>
      </c>
      <c r="D2069" s="6"/>
      <c r="E2069" s="6" t="s">
        <v>6030</v>
      </c>
      <c r="F2069" s="6" t="s">
        <v>5634</v>
      </c>
      <c r="G2069" s="6" t="s">
        <v>1337</v>
      </c>
      <c r="H2069" s="7"/>
      <c r="I2069" s="12">
        <v>4599.6000000000004</v>
      </c>
      <c r="J2069" s="9" t="s">
        <v>24</v>
      </c>
      <c r="K2069" s="10"/>
      <c r="L2069" s="11">
        <f>I$2069*K$2069</f>
        <v>0</v>
      </c>
      <c r="M2069" s="33" t="s">
        <v>15</v>
      </c>
    </row>
    <row r="2070" spans="2:13" ht="21.75" customHeight="1">
      <c r="B2070" s="6" t="s">
        <v>6057</v>
      </c>
      <c r="C2070" s="6" t="s">
        <v>6058</v>
      </c>
      <c r="D2070" s="6"/>
      <c r="E2070" s="6" t="s">
        <v>1472</v>
      </c>
      <c r="F2070" s="16">
        <v>2201010</v>
      </c>
      <c r="G2070" s="6" t="s">
        <v>5998</v>
      </c>
      <c r="H2070" s="7"/>
      <c r="I2070" s="12">
        <v>11845</v>
      </c>
      <c r="J2070" s="9" t="s">
        <v>24</v>
      </c>
      <c r="K2070" s="10"/>
      <c r="L2070" s="11">
        <f>I$2070*K$2070</f>
        <v>0</v>
      </c>
      <c r="M2070" s="33" t="s">
        <v>15</v>
      </c>
    </row>
    <row r="2071" spans="2:13" ht="21.75" customHeight="1">
      <c r="B2071" s="6" t="s">
        <v>6057</v>
      </c>
      <c r="C2071" s="6" t="s">
        <v>6059</v>
      </c>
      <c r="D2071" s="6"/>
      <c r="E2071" s="6" t="s">
        <v>6060</v>
      </c>
      <c r="F2071" s="16">
        <v>2201010</v>
      </c>
      <c r="G2071" s="6" t="s">
        <v>1337</v>
      </c>
      <c r="H2071" s="7"/>
      <c r="I2071" s="12">
        <v>4119.6000000000004</v>
      </c>
      <c r="J2071" s="9" t="s">
        <v>24</v>
      </c>
      <c r="K2071" s="10"/>
      <c r="L2071" s="11">
        <f>I$2071*K$2071</f>
        <v>0</v>
      </c>
      <c r="M2071" s="33" t="s">
        <v>15</v>
      </c>
    </row>
    <row r="2072" spans="2:13" ht="21.75" customHeight="1">
      <c r="B2072" s="13" t="s">
        <v>6057</v>
      </c>
      <c r="C2072" s="14" t="s">
        <v>6061</v>
      </c>
      <c r="D2072" s="14"/>
      <c r="E2072" s="14" t="s">
        <v>3137</v>
      </c>
      <c r="F2072" s="15">
        <v>2201010</v>
      </c>
      <c r="G2072" s="14" t="s">
        <v>1405</v>
      </c>
      <c r="H2072" s="7"/>
      <c r="I2072" s="12">
        <v>4002.77</v>
      </c>
      <c r="J2072" s="9" t="s">
        <v>24</v>
      </c>
      <c r="K2072" s="10"/>
      <c r="L2072" s="11">
        <f>I$2072*K$2072</f>
        <v>0</v>
      </c>
      <c r="M2072" s="33" t="s">
        <v>15</v>
      </c>
    </row>
    <row r="2073" spans="2:13" ht="21.75" customHeight="1">
      <c r="B2073" s="13" t="s">
        <v>6062</v>
      </c>
      <c r="C2073" s="14" t="s">
        <v>6063</v>
      </c>
      <c r="D2073" s="14" t="s">
        <v>6047</v>
      </c>
      <c r="E2073" s="14" t="s">
        <v>2813</v>
      </c>
      <c r="F2073" s="14" t="s">
        <v>5634</v>
      </c>
      <c r="G2073" s="14" t="s">
        <v>6049</v>
      </c>
      <c r="H2073" s="7" t="s">
        <v>31</v>
      </c>
      <c r="I2073" s="12">
        <v>4729.7299999999996</v>
      </c>
      <c r="J2073" s="9" t="s">
        <v>24</v>
      </c>
      <c r="K2073" s="10"/>
      <c r="L2073" s="11">
        <f>I$2073*K$2073</f>
        <v>0</v>
      </c>
      <c r="M2073" s="33" t="s">
        <v>15</v>
      </c>
    </row>
    <row r="2074" spans="2:13" ht="21.75" customHeight="1">
      <c r="B2074" s="6" t="s">
        <v>6064</v>
      </c>
      <c r="C2074" s="6" t="s">
        <v>6065</v>
      </c>
      <c r="D2074" s="6"/>
      <c r="E2074" s="6" t="s">
        <v>2813</v>
      </c>
      <c r="F2074" s="6" t="s">
        <v>6066</v>
      </c>
      <c r="G2074" s="6" t="s">
        <v>674</v>
      </c>
      <c r="H2074" s="7" t="s">
        <v>31</v>
      </c>
      <c r="I2074" s="12">
        <v>5208</v>
      </c>
      <c r="J2074" s="9" t="s">
        <v>24</v>
      </c>
      <c r="K2074" s="10"/>
      <c r="L2074" s="11">
        <f>I$2074*K$2074</f>
        <v>0</v>
      </c>
      <c r="M2074" s="33" t="s">
        <v>15</v>
      </c>
    </row>
    <row r="2075" spans="2:13" ht="21.75" customHeight="1">
      <c r="B2075" s="6" t="s">
        <v>6067</v>
      </c>
      <c r="C2075" s="6" t="s">
        <v>6068</v>
      </c>
      <c r="D2075" s="6"/>
      <c r="E2075" s="6" t="s">
        <v>3310</v>
      </c>
      <c r="F2075" s="6" t="s">
        <v>5714</v>
      </c>
      <c r="G2075" s="6" t="s">
        <v>1337</v>
      </c>
      <c r="H2075" s="7"/>
      <c r="I2075" s="12">
        <v>7170</v>
      </c>
      <c r="J2075" s="9" t="s">
        <v>24</v>
      </c>
      <c r="K2075" s="10"/>
      <c r="L2075" s="11">
        <f>I$2075*K$2075</f>
        <v>0</v>
      </c>
      <c r="M2075" s="33" t="s">
        <v>15</v>
      </c>
    </row>
    <row r="2076" spans="2:13" ht="21.75" customHeight="1">
      <c r="B2076" s="6" t="s">
        <v>6069</v>
      </c>
      <c r="C2076" s="6" t="s">
        <v>6070</v>
      </c>
      <c r="D2076" s="6"/>
      <c r="E2076" s="6" t="s">
        <v>5991</v>
      </c>
      <c r="F2076" s="6" t="s">
        <v>6071</v>
      </c>
      <c r="G2076" s="6" t="s">
        <v>5998</v>
      </c>
      <c r="H2076" s="7"/>
      <c r="I2076" s="12">
        <v>11845</v>
      </c>
      <c r="J2076" s="9" t="s">
        <v>24</v>
      </c>
      <c r="K2076" s="10"/>
      <c r="L2076" s="11">
        <f>I$2076*K$2076</f>
        <v>0</v>
      </c>
      <c r="M2076" s="33" t="s">
        <v>15</v>
      </c>
    </row>
    <row r="2077" spans="2:13" ht="21.75" customHeight="1">
      <c r="B2077" s="6" t="s">
        <v>6069</v>
      </c>
      <c r="C2077" s="6" t="s">
        <v>6072</v>
      </c>
      <c r="D2077" s="6"/>
      <c r="E2077" s="6" t="s">
        <v>5991</v>
      </c>
      <c r="F2077" s="6" t="s">
        <v>6073</v>
      </c>
      <c r="G2077" s="6" t="s">
        <v>1337</v>
      </c>
      <c r="H2077" s="7"/>
      <c r="I2077" s="12">
        <v>4119.6000000000004</v>
      </c>
      <c r="J2077" s="9" t="s">
        <v>24</v>
      </c>
      <c r="K2077" s="10"/>
      <c r="L2077" s="11">
        <f>I$2077*K$2077</f>
        <v>0</v>
      </c>
      <c r="M2077" s="33" t="s">
        <v>15</v>
      </c>
    </row>
    <row r="2078" spans="2:13" ht="21.75" customHeight="1">
      <c r="B2078" s="13" t="s">
        <v>6069</v>
      </c>
      <c r="C2078" s="14" t="s">
        <v>6074</v>
      </c>
      <c r="D2078" s="14"/>
      <c r="E2078" s="14" t="s">
        <v>6075</v>
      </c>
      <c r="F2078" s="14" t="s">
        <v>6071</v>
      </c>
      <c r="G2078" s="14" t="s">
        <v>1405</v>
      </c>
      <c r="H2078" s="7"/>
      <c r="I2078" s="12">
        <v>3958.42</v>
      </c>
      <c r="J2078" s="9" t="s">
        <v>24</v>
      </c>
      <c r="K2078" s="10"/>
      <c r="L2078" s="11">
        <f>I$2078*K$2078</f>
        <v>0</v>
      </c>
      <c r="M2078" s="33" t="s">
        <v>15</v>
      </c>
    </row>
    <row r="2079" spans="2:13" ht="21.75" customHeight="1">
      <c r="B2079" s="13" t="s">
        <v>6069</v>
      </c>
      <c r="C2079" s="14" t="s">
        <v>6076</v>
      </c>
      <c r="D2079" s="14"/>
      <c r="E2079" s="14" t="s">
        <v>5991</v>
      </c>
      <c r="F2079" s="14" t="s">
        <v>5811</v>
      </c>
      <c r="G2079" s="14" t="s">
        <v>5645</v>
      </c>
      <c r="H2079" s="7"/>
      <c r="I2079" s="12">
        <v>5993.21</v>
      </c>
      <c r="J2079" s="9" t="s">
        <v>24</v>
      </c>
      <c r="K2079" s="10"/>
      <c r="L2079" s="11">
        <f>I$2079*K$2079</f>
        <v>0</v>
      </c>
      <c r="M2079" s="33" t="s">
        <v>15</v>
      </c>
    </row>
    <row r="2080" spans="2:13" ht="21.75" customHeight="1">
      <c r="B2080" s="6" t="s">
        <v>6077</v>
      </c>
      <c r="C2080" s="6" t="s">
        <v>6078</v>
      </c>
      <c r="D2080" s="6"/>
      <c r="E2080" s="6" t="s">
        <v>5991</v>
      </c>
      <c r="F2080" s="6" t="s">
        <v>6034</v>
      </c>
      <c r="G2080" s="6" t="s">
        <v>987</v>
      </c>
      <c r="H2080" s="7" t="s">
        <v>31</v>
      </c>
      <c r="I2080" s="12">
        <v>3991.66</v>
      </c>
      <c r="J2080" s="9" t="s">
        <v>24</v>
      </c>
      <c r="K2080" s="10"/>
      <c r="L2080" s="11">
        <f>I$2080*K$2080</f>
        <v>0</v>
      </c>
      <c r="M2080" s="33" t="s">
        <v>15</v>
      </c>
    </row>
    <row r="2081" spans="2:13" ht="32.25" customHeight="1">
      <c r="B2081" s="6" t="s">
        <v>6079</v>
      </c>
      <c r="C2081" s="6" t="s">
        <v>6080</v>
      </c>
      <c r="D2081" s="6"/>
      <c r="E2081" s="6" t="s">
        <v>6081</v>
      </c>
      <c r="F2081" s="6" t="s">
        <v>6048</v>
      </c>
      <c r="G2081" s="6" t="s">
        <v>1337</v>
      </c>
      <c r="H2081" s="7" t="s">
        <v>31</v>
      </c>
      <c r="I2081" s="12">
        <v>4383.6000000000004</v>
      </c>
      <c r="J2081" s="9" t="s">
        <v>24</v>
      </c>
      <c r="K2081" s="10"/>
      <c r="L2081" s="11">
        <f>I$2081*K$2081</f>
        <v>0</v>
      </c>
      <c r="M2081" s="33" t="s">
        <v>15</v>
      </c>
    </row>
    <row r="2082" spans="2:13" ht="21.75" customHeight="1">
      <c r="B2082" s="6" t="s">
        <v>6082</v>
      </c>
      <c r="C2082" s="6" t="s">
        <v>6083</v>
      </c>
      <c r="D2082" s="6"/>
      <c r="E2082" s="6" t="s">
        <v>6084</v>
      </c>
      <c r="F2082" s="16">
        <v>2203010</v>
      </c>
      <c r="G2082" s="6" t="s">
        <v>1337</v>
      </c>
      <c r="H2082" s="7" t="s">
        <v>31</v>
      </c>
      <c r="I2082" s="12">
        <v>4119.6000000000004</v>
      </c>
      <c r="J2082" s="9" t="s">
        <v>24</v>
      </c>
      <c r="K2082" s="10"/>
      <c r="L2082" s="11">
        <f>I$2082*K$2082</f>
        <v>0</v>
      </c>
      <c r="M2082" s="33" t="s">
        <v>15</v>
      </c>
    </row>
    <row r="2083" spans="2:13" ht="21.75" customHeight="1">
      <c r="B2083" s="6" t="s">
        <v>6085</v>
      </c>
      <c r="C2083" s="6" t="s">
        <v>6086</v>
      </c>
      <c r="D2083" s="6"/>
      <c r="E2083" s="6" t="s">
        <v>6081</v>
      </c>
      <c r="F2083" s="6" t="s">
        <v>6087</v>
      </c>
      <c r="G2083" s="6" t="s">
        <v>1337</v>
      </c>
      <c r="H2083" s="7" t="s">
        <v>31</v>
      </c>
      <c r="I2083" s="12">
        <v>4383.6000000000004</v>
      </c>
      <c r="J2083" s="9" t="s">
        <v>24</v>
      </c>
      <c r="K2083" s="10"/>
      <c r="L2083" s="11">
        <f>I$2083*K$2083</f>
        <v>0</v>
      </c>
      <c r="M2083" s="33" t="s">
        <v>15</v>
      </c>
    </row>
    <row r="2084" spans="2:13" ht="12" customHeight="1">
      <c r="B2084" s="6" t="s">
        <v>6088</v>
      </c>
      <c r="C2084" s="6" t="s">
        <v>6089</v>
      </c>
      <c r="D2084" s="6"/>
      <c r="E2084" s="6" t="s">
        <v>552</v>
      </c>
      <c r="F2084" s="6" t="s">
        <v>6073</v>
      </c>
      <c r="G2084" s="6" t="s">
        <v>1337</v>
      </c>
      <c r="H2084" s="7" t="s">
        <v>31</v>
      </c>
      <c r="I2084" s="12">
        <v>3999.6</v>
      </c>
      <c r="J2084" s="9" t="s">
        <v>24</v>
      </c>
      <c r="K2084" s="10"/>
      <c r="L2084" s="11">
        <f>I$2084*K$2084</f>
        <v>0</v>
      </c>
      <c r="M2084" s="33" t="s">
        <v>15</v>
      </c>
    </row>
    <row r="2085" spans="2:13" ht="21.75" customHeight="1">
      <c r="B2085" s="13" t="s">
        <v>6088</v>
      </c>
      <c r="C2085" s="14" t="s">
        <v>6090</v>
      </c>
      <c r="D2085" s="14"/>
      <c r="E2085" s="14" t="s">
        <v>6091</v>
      </c>
      <c r="F2085" s="15">
        <v>2203010</v>
      </c>
      <c r="G2085" s="14" t="s">
        <v>1405</v>
      </c>
      <c r="H2085" s="7"/>
      <c r="I2085" s="12">
        <v>3820.74</v>
      </c>
      <c r="J2085" s="9" t="s">
        <v>24</v>
      </c>
      <c r="K2085" s="10"/>
      <c r="L2085" s="11">
        <f>I$2085*K$2085</f>
        <v>0</v>
      </c>
      <c r="M2085" s="33" t="s">
        <v>15</v>
      </c>
    </row>
    <row r="2086" spans="2:13" ht="12" customHeight="1">
      <c r="B2086" s="13" t="s">
        <v>6088</v>
      </c>
      <c r="C2086" s="14" t="s">
        <v>6092</v>
      </c>
      <c r="D2086" s="14"/>
      <c r="E2086" s="14" t="s">
        <v>552</v>
      </c>
      <c r="F2086" s="14" t="s">
        <v>6093</v>
      </c>
      <c r="G2086" s="14" t="s">
        <v>5645</v>
      </c>
      <c r="H2086" s="7"/>
      <c r="I2086" s="12">
        <v>6628.67</v>
      </c>
      <c r="J2086" s="9" t="s">
        <v>24</v>
      </c>
      <c r="K2086" s="10"/>
      <c r="L2086" s="11">
        <f>I$2086*K$2086</f>
        <v>0</v>
      </c>
      <c r="M2086" s="33" t="s">
        <v>15</v>
      </c>
    </row>
    <row r="2087" spans="2:13" ht="21.75" customHeight="1">
      <c r="B2087" s="6" t="s">
        <v>6094</v>
      </c>
      <c r="C2087" s="6" t="s">
        <v>6095</v>
      </c>
      <c r="D2087" s="6"/>
      <c r="E2087" s="6" t="s">
        <v>552</v>
      </c>
      <c r="F2087" s="6" t="s">
        <v>5979</v>
      </c>
      <c r="G2087" s="6" t="s">
        <v>987</v>
      </c>
      <c r="H2087" s="7" t="s">
        <v>31</v>
      </c>
      <c r="I2087" s="12">
        <v>3613.38</v>
      </c>
      <c r="J2087" s="9" t="s">
        <v>24</v>
      </c>
      <c r="K2087" s="10"/>
      <c r="L2087" s="11">
        <f>I$2087*K$2087</f>
        <v>0</v>
      </c>
      <c r="M2087" s="33" t="s">
        <v>15</v>
      </c>
    </row>
    <row r="2088" spans="2:13" ht="21.75" customHeight="1">
      <c r="B2088" s="6" t="s">
        <v>6096</v>
      </c>
      <c r="C2088" s="6" t="s">
        <v>6097</v>
      </c>
      <c r="D2088" s="6"/>
      <c r="E2088" s="6" t="s">
        <v>6098</v>
      </c>
      <c r="F2088" s="6" t="s">
        <v>6099</v>
      </c>
      <c r="G2088" s="6" t="s">
        <v>1337</v>
      </c>
      <c r="H2088" s="7" t="s">
        <v>31</v>
      </c>
      <c r="I2088" s="12">
        <v>3598.8</v>
      </c>
      <c r="J2088" s="9" t="s">
        <v>24</v>
      </c>
      <c r="K2088" s="10"/>
      <c r="L2088" s="11">
        <f>I$2088*K$2088</f>
        <v>0</v>
      </c>
      <c r="M2088" s="33" t="s">
        <v>15</v>
      </c>
    </row>
    <row r="2089" spans="2:13" ht="21.75" customHeight="1">
      <c r="B2089" s="6" t="s">
        <v>6100</v>
      </c>
      <c r="C2089" s="6" t="s">
        <v>6101</v>
      </c>
      <c r="D2089" s="6"/>
      <c r="E2089" s="6" t="s">
        <v>6102</v>
      </c>
      <c r="F2089" s="6" t="s">
        <v>5979</v>
      </c>
      <c r="G2089" s="6" t="s">
        <v>1337</v>
      </c>
      <c r="H2089" s="7"/>
      <c r="I2089" s="12">
        <v>3999.6</v>
      </c>
      <c r="J2089" s="9" t="s">
        <v>24</v>
      </c>
      <c r="K2089" s="10"/>
      <c r="L2089" s="11">
        <f>I$2089*K$2089</f>
        <v>0</v>
      </c>
      <c r="M2089" s="33" t="s">
        <v>15</v>
      </c>
    </row>
    <row r="2090" spans="2:13" ht="21.75" customHeight="1">
      <c r="B2090" s="6" t="s">
        <v>6103</v>
      </c>
      <c r="C2090" s="6" t="s">
        <v>6104</v>
      </c>
      <c r="D2090" s="6"/>
      <c r="E2090" s="6" t="s">
        <v>6105</v>
      </c>
      <c r="F2090" s="6" t="s">
        <v>6087</v>
      </c>
      <c r="G2090" s="6" t="s">
        <v>1337</v>
      </c>
      <c r="H2090" s="7" t="s">
        <v>31</v>
      </c>
      <c r="I2090" s="12">
        <v>4239.6000000000004</v>
      </c>
      <c r="J2090" s="9" t="s">
        <v>24</v>
      </c>
      <c r="K2090" s="10"/>
      <c r="L2090" s="11">
        <f>I$2090*K$2090</f>
        <v>0</v>
      </c>
      <c r="M2090" s="33" t="s">
        <v>15</v>
      </c>
    </row>
    <row r="2091" spans="2:13" ht="21.75" customHeight="1">
      <c r="B2091" s="6" t="s">
        <v>6106</v>
      </c>
      <c r="C2091" s="6" t="s">
        <v>6107</v>
      </c>
      <c r="D2091" s="6"/>
      <c r="E2091" s="6" t="s">
        <v>6108</v>
      </c>
      <c r="F2091" s="6" t="s">
        <v>6109</v>
      </c>
      <c r="G2091" s="6" t="s">
        <v>1337</v>
      </c>
      <c r="H2091" s="7"/>
      <c r="I2091" s="12">
        <v>4239.6000000000004</v>
      </c>
      <c r="J2091" s="9" t="s">
        <v>24</v>
      </c>
      <c r="K2091" s="10"/>
      <c r="L2091" s="11">
        <f>I$2091*K$2091</f>
        <v>0</v>
      </c>
      <c r="M2091" s="33" t="s">
        <v>15</v>
      </c>
    </row>
    <row r="2092" spans="2:13" ht="12" customHeight="1">
      <c r="B2092" s="13" t="s">
        <v>6110</v>
      </c>
      <c r="C2092" s="14" t="s">
        <v>6111</v>
      </c>
      <c r="D2092" s="14"/>
      <c r="E2092" s="14" t="s">
        <v>552</v>
      </c>
      <c r="F2092" s="15">
        <v>2203010</v>
      </c>
      <c r="G2092" s="14" t="s">
        <v>2979</v>
      </c>
      <c r="H2092" s="7"/>
      <c r="I2092" s="12">
        <v>2938.2</v>
      </c>
      <c r="J2092" s="9" t="s">
        <v>24</v>
      </c>
      <c r="K2092" s="10"/>
      <c r="L2092" s="11">
        <f>I$2092*K$2092</f>
        <v>0</v>
      </c>
      <c r="M2092" s="33" t="s">
        <v>15</v>
      </c>
    </row>
    <row r="2093" spans="2:13" ht="21.75" customHeight="1">
      <c r="B2093" s="6" t="s">
        <v>6112</v>
      </c>
      <c r="C2093" s="6" t="s">
        <v>6113</v>
      </c>
      <c r="D2093" s="6"/>
      <c r="E2093" s="6" t="s">
        <v>2263</v>
      </c>
      <c r="F2093" s="6" t="s">
        <v>5979</v>
      </c>
      <c r="G2093" s="6" t="s">
        <v>987</v>
      </c>
      <c r="H2093" s="7" t="s">
        <v>31</v>
      </c>
      <c r="I2093" s="12">
        <v>3991.66</v>
      </c>
      <c r="J2093" s="9" t="s">
        <v>24</v>
      </c>
      <c r="K2093" s="10"/>
      <c r="L2093" s="11">
        <f>I$2093*K$2093</f>
        <v>0</v>
      </c>
      <c r="M2093" s="33" t="s">
        <v>15</v>
      </c>
    </row>
    <row r="2094" spans="2:13" ht="21.75" customHeight="1">
      <c r="B2094" s="13" t="s">
        <v>6112</v>
      </c>
      <c r="C2094" s="14" t="s">
        <v>6114</v>
      </c>
      <c r="D2094" s="14"/>
      <c r="E2094" s="14" t="s">
        <v>2777</v>
      </c>
      <c r="F2094" s="14" t="s">
        <v>5811</v>
      </c>
      <c r="G2094" s="14" t="s">
        <v>5645</v>
      </c>
      <c r="H2094" s="7"/>
      <c r="I2094" s="12">
        <v>6649.68</v>
      </c>
      <c r="J2094" s="9" t="s">
        <v>24</v>
      </c>
      <c r="K2094" s="10"/>
      <c r="L2094" s="11">
        <f>I$2094*K$2094</f>
        <v>0</v>
      </c>
      <c r="M2094" s="33" t="s">
        <v>15</v>
      </c>
    </row>
    <row r="2095" spans="2:13" ht="21.75" customHeight="1">
      <c r="B2095" s="6" t="s">
        <v>6112</v>
      </c>
      <c r="C2095" s="6" t="s">
        <v>6115</v>
      </c>
      <c r="D2095" s="6"/>
      <c r="E2095" s="6" t="s">
        <v>2263</v>
      </c>
      <c r="F2095" s="6" t="s">
        <v>5979</v>
      </c>
      <c r="G2095" s="6" t="s">
        <v>1337</v>
      </c>
      <c r="H2095" s="7"/>
      <c r="I2095" s="12">
        <v>3999.6</v>
      </c>
      <c r="J2095" s="9" t="s">
        <v>24</v>
      </c>
      <c r="K2095" s="10"/>
      <c r="L2095" s="11">
        <f>I$2095*K$2095</f>
        <v>0</v>
      </c>
      <c r="M2095" s="33" t="s">
        <v>15</v>
      </c>
    </row>
    <row r="2096" spans="2:13" ht="21.75" customHeight="1">
      <c r="B2096" s="6" t="s">
        <v>6116</v>
      </c>
      <c r="C2096" s="6" t="s">
        <v>6117</v>
      </c>
      <c r="D2096" s="6"/>
      <c r="E2096" s="6" t="s">
        <v>6118</v>
      </c>
      <c r="F2096" s="6" t="s">
        <v>6119</v>
      </c>
      <c r="G2096" s="6" t="s">
        <v>1337</v>
      </c>
      <c r="H2096" s="7" t="s">
        <v>31</v>
      </c>
      <c r="I2096" s="12">
        <v>4239.6000000000004</v>
      </c>
      <c r="J2096" s="9" t="s">
        <v>24</v>
      </c>
      <c r="K2096" s="10"/>
      <c r="L2096" s="11">
        <f>I$2096*K$2096</f>
        <v>0</v>
      </c>
      <c r="M2096" s="33" t="s">
        <v>15</v>
      </c>
    </row>
    <row r="2097" spans="2:13" ht="21.75" customHeight="1">
      <c r="B2097" s="13" t="s">
        <v>6120</v>
      </c>
      <c r="C2097" s="14" t="s">
        <v>6121</v>
      </c>
      <c r="D2097" s="14"/>
      <c r="E2097" s="14" t="s">
        <v>6122</v>
      </c>
      <c r="F2097" s="14" t="s">
        <v>6119</v>
      </c>
      <c r="G2097" s="14" t="s">
        <v>1405</v>
      </c>
      <c r="H2097" s="7"/>
      <c r="I2097" s="12">
        <v>4002.77</v>
      </c>
      <c r="J2097" s="9" t="s">
        <v>24</v>
      </c>
      <c r="K2097" s="10"/>
      <c r="L2097" s="11">
        <f>I$2097*K$2097</f>
        <v>0</v>
      </c>
      <c r="M2097" s="33" t="s">
        <v>15</v>
      </c>
    </row>
    <row r="2098" spans="2:13" ht="21.75" customHeight="1">
      <c r="B2098" s="6" t="s">
        <v>6120</v>
      </c>
      <c r="C2098" s="6" t="s">
        <v>6123</v>
      </c>
      <c r="D2098" s="6"/>
      <c r="E2098" s="6" t="s">
        <v>2777</v>
      </c>
      <c r="F2098" s="6" t="s">
        <v>6119</v>
      </c>
      <c r="G2098" s="6" t="s">
        <v>987</v>
      </c>
      <c r="H2098" s="7" t="s">
        <v>31</v>
      </c>
      <c r="I2098" s="12">
        <v>3957.83</v>
      </c>
      <c r="J2098" s="9" t="s">
        <v>24</v>
      </c>
      <c r="K2098" s="10"/>
      <c r="L2098" s="11">
        <f>I$2098*K$2098</f>
        <v>0</v>
      </c>
      <c r="M2098" s="33" t="s">
        <v>15</v>
      </c>
    </row>
    <row r="2099" spans="2:13" ht="21.75" customHeight="1">
      <c r="B2099" s="6" t="s">
        <v>6124</v>
      </c>
      <c r="C2099" s="6" t="s">
        <v>6125</v>
      </c>
      <c r="D2099" s="6"/>
      <c r="E2099" s="6" t="s">
        <v>2777</v>
      </c>
      <c r="F2099" s="6" t="s">
        <v>6126</v>
      </c>
      <c r="G2099" s="6" t="s">
        <v>1337</v>
      </c>
      <c r="H2099" s="7"/>
      <c r="I2099" s="12">
        <v>4503.6000000000004</v>
      </c>
      <c r="J2099" s="9" t="s">
        <v>24</v>
      </c>
      <c r="K2099" s="10"/>
      <c r="L2099" s="11">
        <f>I$2099*K$2099</f>
        <v>0</v>
      </c>
      <c r="M2099" s="33" t="s">
        <v>15</v>
      </c>
    </row>
    <row r="2100" spans="2:13" ht="21.75" customHeight="1">
      <c r="B2100" s="6" t="s">
        <v>6127</v>
      </c>
      <c r="C2100" s="6" t="s">
        <v>6128</v>
      </c>
      <c r="D2100" s="6"/>
      <c r="E2100" s="6" t="s">
        <v>552</v>
      </c>
      <c r="F2100" s="6" t="s">
        <v>6129</v>
      </c>
      <c r="G2100" s="6" t="s">
        <v>1337</v>
      </c>
      <c r="H2100" s="7" t="s">
        <v>31</v>
      </c>
      <c r="I2100" s="12">
        <v>3999.6</v>
      </c>
      <c r="J2100" s="9" t="s">
        <v>24</v>
      </c>
      <c r="K2100" s="10"/>
      <c r="L2100" s="11">
        <f>I$2100*K$2100</f>
        <v>0</v>
      </c>
      <c r="M2100" s="33" t="s">
        <v>15</v>
      </c>
    </row>
    <row r="2101" spans="2:13" ht="21.75" customHeight="1">
      <c r="B2101" s="13" t="s">
        <v>6127</v>
      </c>
      <c r="C2101" s="14" t="s">
        <v>6130</v>
      </c>
      <c r="D2101" s="14"/>
      <c r="E2101" s="14" t="s">
        <v>552</v>
      </c>
      <c r="F2101" s="14" t="s">
        <v>6131</v>
      </c>
      <c r="G2101" s="14" t="s">
        <v>5645</v>
      </c>
      <c r="H2101" s="7"/>
      <c r="I2101" s="12">
        <v>6623.79</v>
      </c>
      <c r="J2101" s="9" t="s">
        <v>24</v>
      </c>
      <c r="K2101" s="10"/>
      <c r="L2101" s="11">
        <f>I$2101*K$2101</f>
        <v>0</v>
      </c>
      <c r="M2101" s="33" t="s">
        <v>15</v>
      </c>
    </row>
    <row r="2102" spans="2:13" ht="21.75" customHeight="1">
      <c r="B2102" s="6" t="s">
        <v>6132</v>
      </c>
      <c r="C2102" s="6" t="s">
        <v>6133</v>
      </c>
      <c r="D2102" s="6"/>
      <c r="E2102" s="6" t="s">
        <v>552</v>
      </c>
      <c r="F2102" s="6" t="s">
        <v>6129</v>
      </c>
      <c r="G2102" s="6" t="s">
        <v>987</v>
      </c>
      <c r="H2102" s="7" t="s">
        <v>31</v>
      </c>
      <c r="I2102" s="12">
        <v>3844.44</v>
      </c>
      <c r="J2102" s="9" t="s">
        <v>24</v>
      </c>
      <c r="K2102" s="10"/>
      <c r="L2102" s="11">
        <f>I$2102*K$2102</f>
        <v>0</v>
      </c>
      <c r="M2102" s="33" t="s">
        <v>15</v>
      </c>
    </row>
    <row r="2103" spans="2:13" ht="21.75" customHeight="1">
      <c r="B2103" s="6" t="s">
        <v>6134</v>
      </c>
      <c r="C2103" s="6" t="s">
        <v>6135</v>
      </c>
      <c r="D2103" s="6"/>
      <c r="E2103" s="6" t="s">
        <v>552</v>
      </c>
      <c r="F2103" s="6" t="s">
        <v>6119</v>
      </c>
      <c r="G2103" s="6" t="s">
        <v>674</v>
      </c>
      <c r="H2103" s="7" t="s">
        <v>31</v>
      </c>
      <c r="I2103" s="12">
        <v>4729</v>
      </c>
      <c r="J2103" s="9" t="s">
        <v>24</v>
      </c>
      <c r="K2103" s="10"/>
      <c r="L2103" s="11">
        <f>I$2103*K$2103</f>
        <v>0</v>
      </c>
      <c r="M2103" s="33" t="s">
        <v>15</v>
      </c>
    </row>
    <row r="2104" spans="2:13" ht="21.75" customHeight="1">
      <c r="B2104" s="6" t="s">
        <v>6136</v>
      </c>
      <c r="C2104" s="6" t="s">
        <v>6137</v>
      </c>
      <c r="D2104" s="6"/>
      <c r="E2104" s="6" t="s">
        <v>6138</v>
      </c>
      <c r="F2104" s="6" t="s">
        <v>6139</v>
      </c>
      <c r="G2104" s="6" t="s">
        <v>987</v>
      </c>
      <c r="H2104" s="7" t="s">
        <v>31</v>
      </c>
      <c r="I2104" s="12">
        <v>3785.44</v>
      </c>
      <c r="J2104" s="9" t="s">
        <v>24</v>
      </c>
      <c r="K2104" s="10"/>
      <c r="L2104" s="11">
        <f>I$2104*K$2104</f>
        <v>0</v>
      </c>
      <c r="M2104" s="33" t="s">
        <v>15</v>
      </c>
    </row>
    <row r="2105" spans="2:13" ht="21.75" customHeight="1">
      <c r="B2105" s="6" t="s">
        <v>6136</v>
      </c>
      <c r="C2105" s="6" t="s">
        <v>6140</v>
      </c>
      <c r="D2105" s="6"/>
      <c r="E2105" s="6" t="s">
        <v>6138</v>
      </c>
      <c r="F2105" s="16">
        <v>2203010</v>
      </c>
      <c r="G2105" s="6" t="s">
        <v>1337</v>
      </c>
      <c r="H2105" s="7" t="s">
        <v>31</v>
      </c>
      <c r="I2105" s="12">
        <v>4239.6000000000004</v>
      </c>
      <c r="J2105" s="9" t="s">
        <v>24</v>
      </c>
      <c r="K2105" s="10"/>
      <c r="L2105" s="11">
        <f>I$2105*K$2105</f>
        <v>0</v>
      </c>
      <c r="M2105" s="33" t="s">
        <v>15</v>
      </c>
    </row>
    <row r="2106" spans="2:13" ht="21.75" customHeight="1">
      <c r="B2106" s="6" t="s">
        <v>6141</v>
      </c>
      <c r="C2106" s="6" t="s">
        <v>6142</v>
      </c>
      <c r="D2106" s="6"/>
      <c r="E2106" s="6" t="s">
        <v>2777</v>
      </c>
      <c r="F2106" s="6" t="s">
        <v>6143</v>
      </c>
      <c r="G2106" s="6" t="s">
        <v>1337</v>
      </c>
      <c r="H2106" s="7"/>
      <c r="I2106" s="12">
        <v>4239.6000000000004</v>
      </c>
      <c r="J2106" s="9" t="s">
        <v>24</v>
      </c>
      <c r="K2106" s="10"/>
      <c r="L2106" s="11">
        <f>I$2106*K$2106</f>
        <v>0</v>
      </c>
      <c r="M2106" s="33" t="s">
        <v>15</v>
      </c>
    </row>
    <row r="2107" spans="2:13" ht="21.75" customHeight="1">
      <c r="B2107" s="6" t="s">
        <v>6144</v>
      </c>
      <c r="C2107" s="6" t="s">
        <v>6145</v>
      </c>
      <c r="D2107" s="6"/>
      <c r="E2107" s="6" t="s">
        <v>6146</v>
      </c>
      <c r="F2107" s="6" t="s">
        <v>6129</v>
      </c>
      <c r="G2107" s="6" t="s">
        <v>987</v>
      </c>
      <c r="H2107" s="7"/>
      <c r="I2107" s="12">
        <v>3753.36</v>
      </c>
      <c r="J2107" s="9" t="s">
        <v>24</v>
      </c>
      <c r="K2107" s="10"/>
      <c r="L2107" s="11">
        <f>I$2107*K$2107</f>
        <v>0</v>
      </c>
      <c r="M2107" s="33" t="s">
        <v>15</v>
      </c>
    </row>
    <row r="2108" spans="2:13" ht="21.75" customHeight="1">
      <c r="B2108" s="13" t="s">
        <v>6144</v>
      </c>
      <c r="C2108" s="14" t="s">
        <v>6147</v>
      </c>
      <c r="D2108" s="14"/>
      <c r="E2108" s="14" t="s">
        <v>6148</v>
      </c>
      <c r="F2108" s="14" t="s">
        <v>6129</v>
      </c>
      <c r="G2108" s="14" t="s">
        <v>1405</v>
      </c>
      <c r="H2108" s="7"/>
      <c r="I2108" s="12">
        <v>3933.47</v>
      </c>
      <c r="J2108" s="9" t="s">
        <v>24</v>
      </c>
      <c r="K2108" s="10"/>
      <c r="L2108" s="11">
        <f>I$2108*K$2108</f>
        <v>0</v>
      </c>
      <c r="M2108" s="33" t="s">
        <v>15</v>
      </c>
    </row>
    <row r="2109" spans="2:13" ht="21.75" customHeight="1">
      <c r="B2109" s="13" t="s">
        <v>6144</v>
      </c>
      <c r="C2109" s="14" t="s">
        <v>6149</v>
      </c>
      <c r="D2109" s="14"/>
      <c r="E2109" s="14" t="s">
        <v>6146</v>
      </c>
      <c r="F2109" s="14" t="s">
        <v>6131</v>
      </c>
      <c r="G2109" s="14" t="s">
        <v>5645</v>
      </c>
      <c r="H2109" s="7"/>
      <c r="I2109" s="12">
        <v>6113.97</v>
      </c>
      <c r="J2109" s="9" t="s">
        <v>24</v>
      </c>
      <c r="K2109" s="10"/>
      <c r="L2109" s="11">
        <f>I$2109*K$2109</f>
        <v>0</v>
      </c>
      <c r="M2109" s="33" t="s">
        <v>15</v>
      </c>
    </row>
    <row r="2110" spans="2:13" ht="21.75" customHeight="1">
      <c r="B2110" s="6" t="s">
        <v>6150</v>
      </c>
      <c r="C2110" s="6" t="s">
        <v>6151</v>
      </c>
      <c r="D2110" s="6"/>
      <c r="E2110" s="6" t="s">
        <v>6152</v>
      </c>
      <c r="F2110" s="6" t="s">
        <v>6129</v>
      </c>
      <c r="G2110" s="6" t="s">
        <v>1337</v>
      </c>
      <c r="H2110" s="7" t="s">
        <v>31</v>
      </c>
      <c r="I2110" s="12">
        <v>4239.6000000000004</v>
      </c>
      <c r="J2110" s="9" t="s">
        <v>24</v>
      </c>
      <c r="K2110" s="10"/>
      <c r="L2110" s="11">
        <f>I$2110*K$2110</f>
        <v>0</v>
      </c>
      <c r="M2110" s="33" t="s">
        <v>15</v>
      </c>
    </row>
    <row r="2111" spans="2:13" ht="12" customHeight="1">
      <c r="B2111" s="13" t="s">
        <v>6153</v>
      </c>
      <c r="C2111" s="14" t="s">
        <v>6154</v>
      </c>
      <c r="D2111" s="14"/>
      <c r="E2111" s="14" t="s">
        <v>552</v>
      </c>
      <c r="F2111" s="14" t="s">
        <v>6002</v>
      </c>
      <c r="G2111" s="14" t="s">
        <v>5645</v>
      </c>
      <c r="H2111" s="7"/>
      <c r="I2111" s="12">
        <v>5693.72</v>
      </c>
      <c r="J2111" s="9" t="s">
        <v>24</v>
      </c>
      <c r="K2111" s="10"/>
      <c r="L2111" s="11">
        <f>I$2111*K$2111</f>
        <v>0</v>
      </c>
      <c r="M2111" s="33" t="s">
        <v>15</v>
      </c>
    </row>
    <row r="2112" spans="2:13" ht="21.75" customHeight="1">
      <c r="B2112" s="13" t="s">
        <v>6155</v>
      </c>
      <c r="C2112" s="14" t="s">
        <v>6156</v>
      </c>
      <c r="D2112" s="14"/>
      <c r="E2112" s="14" t="s">
        <v>6091</v>
      </c>
      <c r="F2112" s="14" t="s">
        <v>5719</v>
      </c>
      <c r="G2112" s="14" t="s">
        <v>1405</v>
      </c>
      <c r="H2112" s="7"/>
      <c r="I2112" s="12">
        <v>3778.24</v>
      </c>
      <c r="J2112" s="9" t="s">
        <v>24</v>
      </c>
      <c r="K2112" s="10"/>
      <c r="L2112" s="11">
        <f>I$2112*K$2112</f>
        <v>0</v>
      </c>
      <c r="M2112" s="33" t="s">
        <v>15</v>
      </c>
    </row>
    <row r="2113" spans="2:13" ht="12" customHeight="1">
      <c r="B2113" s="13" t="s">
        <v>6155</v>
      </c>
      <c r="C2113" s="14" t="s">
        <v>6157</v>
      </c>
      <c r="D2113" s="14"/>
      <c r="E2113" s="14" t="s">
        <v>552</v>
      </c>
      <c r="F2113" s="14" t="s">
        <v>5719</v>
      </c>
      <c r="G2113" s="14" t="s">
        <v>2979</v>
      </c>
      <c r="H2113" s="7"/>
      <c r="I2113" s="12">
        <v>2938.2</v>
      </c>
      <c r="J2113" s="9" t="s">
        <v>24</v>
      </c>
      <c r="K2113" s="10"/>
      <c r="L2113" s="11">
        <f>I$2113*K$2113</f>
        <v>0</v>
      </c>
      <c r="M2113" s="33" t="s">
        <v>15</v>
      </c>
    </row>
    <row r="2114" spans="2:13" ht="21.75" customHeight="1">
      <c r="B2114" s="6" t="s">
        <v>6158</v>
      </c>
      <c r="C2114" s="6" t="s">
        <v>6159</v>
      </c>
      <c r="D2114" s="6"/>
      <c r="E2114" s="6" t="s">
        <v>552</v>
      </c>
      <c r="F2114" s="6" t="s">
        <v>5994</v>
      </c>
      <c r="G2114" s="6" t="s">
        <v>1337</v>
      </c>
      <c r="H2114" s="7"/>
      <c r="I2114" s="12">
        <v>3747.6</v>
      </c>
      <c r="J2114" s="9" t="s">
        <v>24</v>
      </c>
      <c r="K2114" s="10"/>
      <c r="L2114" s="11">
        <f>I$2114*K$2114</f>
        <v>0</v>
      </c>
      <c r="M2114" s="33" t="s">
        <v>15</v>
      </c>
    </row>
    <row r="2115" spans="2:13" ht="21.75" customHeight="1">
      <c r="B2115" s="6" t="s">
        <v>6160</v>
      </c>
      <c r="C2115" s="6" t="s">
        <v>6161</v>
      </c>
      <c r="D2115" s="6"/>
      <c r="E2115" s="6" t="s">
        <v>6108</v>
      </c>
      <c r="F2115" s="6" t="s">
        <v>6162</v>
      </c>
      <c r="G2115" s="6" t="s">
        <v>1337</v>
      </c>
      <c r="H2115" s="7"/>
      <c r="I2115" s="12">
        <v>4167.6000000000004</v>
      </c>
      <c r="J2115" s="9" t="s">
        <v>24</v>
      </c>
      <c r="K2115" s="10"/>
      <c r="L2115" s="11">
        <f>I$2115*K$2115</f>
        <v>0</v>
      </c>
      <c r="M2115" s="33" t="s">
        <v>15</v>
      </c>
    </row>
    <row r="2116" spans="2:13" ht="21.75" customHeight="1">
      <c r="B2116" s="6" t="s">
        <v>6163</v>
      </c>
      <c r="C2116" s="6" t="s">
        <v>6164</v>
      </c>
      <c r="D2116" s="6"/>
      <c r="E2116" s="6" t="s">
        <v>552</v>
      </c>
      <c r="F2116" s="6" t="s">
        <v>5719</v>
      </c>
      <c r="G2116" s="6" t="s">
        <v>987</v>
      </c>
      <c r="H2116" s="7"/>
      <c r="I2116" s="12">
        <v>3419.64</v>
      </c>
      <c r="J2116" s="9" t="s">
        <v>24</v>
      </c>
      <c r="K2116" s="10"/>
      <c r="L2116" s="11">
        <f>I$2116*K$2116</f>
        <v>0</v>
      </c>
      <c r="M2116" s="33" t="s">
        <v>15</v>
      </c>
    </row>
    <row r="2117" spans="2:13" ht="21.75" customHeight="1">
      <c r="B2117" s="6" t="s">
        <v>6165</v>
      </c>
      <c r="C2117" s="6" t="s">
        <v>6166</v>
      </c>
      <c r="D2117" s="6"/>
      <c r="E2117" s="6" t="s">
        <v>552</v>
      </c>
      <c r="F2117" s="6" t="s">
        <v>5719</v>
      </c>
      <c r="G2117" s="6" t="s">
        <v>1337</v>
      </c>
      <c r="H2117" s="7" t="s">
        <v>31</v>
      </c>
      <c r="I2117" s="12">
        <v>3747.6</v>
      </c>
      <c r="J2117" s="9" t="s">
        <v>24</v>
      </c>
      <c r="K2117" s="10"/>
      <c r="L2117" s="11">
        <f>I$2117*K$2117</f>
        <v>0</v>
      </c>
      <c r="M2117" s="33" t="s">
        <v>15</v>
      </c>
    </row>
    <row r="2118" spans="2:13" ht="21.75" customHeight="1">
      <c r="B2118" s="13" t="s">
        <v>6167</v>
      </c>
      <c r="C2118" s="14" t="s">
        <v>6168</v>
      </c>
      <c r="D2118" s="14"/>
      <c r="E2118" s="14" t="s">
        <v>6169</v>
      </c>
      <c r="F2118" s="14" t="s">
        <v>5719</v>
      </c>
      <c r="G2118" s="14" t="s">
        <v>1405</v>
      </c>
      <c r="H2118" s="7"/>
      <c r="I2118" s="12">
        <v>3953.8</v>
      </c>
      <c r="J2118" s="9" t="s">
        <v>24</v>
      </c>
      <c r="K2118" s="10"/>
      <c r="L2118" s="11">
        <f>I$2118*K$2118</f>
        <v>0</v>
      </c>
      <c r="M2118" s="33" t="s">
        <v>15</v>
      </c>
    </row>
    <row r="2119" spans="2:13" ht="21.75" customHeight="1">
      <c r="B2119" s="6" t="s">
        <v>6167</v>
      </c>
      <c r="C2119" s="6" t="s">
        <v>6170</v>
      </c>
      <c r="D2119" s="6"/>
      <c r="E2119" s="6" t="s">
        <v>2263</v>
      </c>
      <c r="F2119" s="6" t="s">
        <v>5719</v>
      </c>
      <c r="G2119" s="6" t="s">
        <v>1337</v>
      </c>
      <c r="H2119" s="7"/>
      <c r="I2119" s="12">
        <v>3879.6</v>
      </c>
      <c r="J2119" s="9" t="s">
        <v>24</v>
      </c>
      <c r="K2119" s="10"/>
      <c r="L2119" s="11">
        <f>I$2119*K$2119</f>
        <v>0</v>
      </c>
      <c r="M2119" s="33" t="s">
        <v>15</v>
      </c>
    </row>
    <row r="2120" spans="2:13" ht="21.75" customHeight="1">
      <c r="B2120" s="6" t="s">
        <v>6171</v>
      </c>
      <c r="C2120" s="6" t="s">
        <v>6172</v>
      </c>
      <c r="D2120" s="6"/>
      <c r="E2120" s="6" t="s">
        <v>552</v>
      </c>
      <c r="F2120" s="6" t="s">
        <v>5950</v>
      </c>
      <c r="G2120" s="6" t="s">
        <v>1337</v>
      </c>
      <c r="H2120" s="7" t="s">
        <v>31</v>
      </c>
      <c r="I2120" s="12">
        <v>3807.6</v>
      </c>
      <c r="J2120" s="9" t="s">
        <v>24</v>
      </c>
      <c r="K2120" s="10"/>
      <c r="L2120" s="11">
        <f>I$2120*K$2120</f>
        <v>0</v>
      </c>
      <c r="M2120" s="33" t="s">
        <v>15</v>
      </c>
    </row>
    <row r="2121" spans="2:13" ht="21.75" customHeight="1">
      <c r="B2121" s="6" t="s">
        <v>6173</v>
      </c>
      <c r="C2121" s="6" t="s">
        <v>6174</v>
      </c>
      <c r="D2121" s="6"/>
      <c r="E2121" s="6" t="s">
        <v>552</v>
      </c>
      <c r="F2121" s="6" t="s">
        <v>5950</v>
      </c>
      <c r="G2121" s="6" t="s">
        <v>987</v>
      </c>
      <c r="H2121" s="7" t="s">
        <v>31</v>
      </c>
      <c r="I2121" s="12">
        <v>3555.88</v>
      </c>
      <c r="J2121" s="9" t="s">
        <v>24</v>
      </c>
      <c r="K2121" s="10"/>
      <c r="L2121" s="11">
        <f>I$2121*K$2121</f>
        <v>0</v>
      </c>
      <c r="M2121" s="33" t="s">
        <v>15</v>
      </c>
    </row>
    <row r="2122" spans="2:13" ht="21.75" customHeight="1">
      <c r="B2122" s="6" t="s">
        <v>6173</v>
      </c>
      <c r="C2122" s="6" t="s">
        <v>6175</v>
      </c>
      <c r="D2122" s="6"/>
      <c r="E2122" s="6" t="s">
        <v>6176</v>
      </c>
      <c r="F2122" s="16">
        <v>2201010</v>
      </c>
      <c r="G2122" s="6" t="s">
        <v>1337</v>
      </c>
      <c r="H2122" s="7" t="s">
        <v>31</v>
      </c>
      <c r="I2122" s="12">
        <v>4263.6000000000004</v>
      </c>
      <c r="J2122" s="9" t="s">
        <v>24</v>
      </c>
      <c r="K2122" s="10"/>
      <c r="L2122" s="11">
        <f>I$2122*K$2122</f>
        <v>0</v>
      </c>
      <c r="M2122" s="33" t="s">
        <v>15</v>
      </c>
    </row>
    <row r="2123" spans="2:13" ht="21.75" customHeight="1">
      <c r="B2123" s="6" t="s">
        <v>6177</v>
      </c>
      <c r="C2123" s="6" t="s">
        <v>6178</v>
      </c>
      <c r="D2123" s="6" t="s">
        <v>6179</v>
      </c>
      <c r="E2123" s="6" t="s">
        <v>2263</v>
      </c>
      <c r="F2123" s="6" t="s">
        <v>6180</v>
      </c>
      <c r="G2123" s="6" t="s">
        <v>674</v>
      </c>
      <c r="H2123" s="7"/>
      <c r="I2123" s="12">
        <v>4143</v>
      </c>
      <c r="J2123" s="9" t="s">
        <v>24</v>
      </c>
      <c r="K2123" s="10"/>
      <c r="L2123" s="11">
        <f>I$2123*K$2123</f>
        <v>0</v>
      </c>
      <c r="M2123" s="33" t="s">
        <v>15</v>
      </c>
    </row>
    <row r="2124" spans="2:13" ht="21.75" customHeight="1">
      <c r="B2124" s="6" t="s">
        <v>6177</v>
      </c>
      <c r="C2124" s="6" t="s">
        <v>6181</v>
      </c>
      <c r="D2124" s="6"/>
      <c r="E2124" s="6" t="s">
        <v>5923</v>
      </c>
      <c r="F2124" s="6" t="s">
        <v>6180</v>
      </c>
      <c r="G2124" s="6" t="s">
        <v>1337</v>
      </c>
      <c r="H2124" s="7"/>
      <c r="I2124" s="12">
        <v>4263.6000000000004</v>
      </c>
      <c r="J2124" s="9" t="s">
        <v>24</v>
      </c>
      <c r="K2124" s="10"/>
      <c r="L2124" s="11">
        <f>I$2124*K$2124</f>
        <v>0</v>
      </c>
      <c r="M2124" s="33" t="s">
        <v>15</v>
      </c>
    </row>
    <row r="2125" spans="2:13" ht="21.75" customHeight="1">
      <c r="B2125" s="6" t="s">
        <v>6182</v>
      </c>
      <c r="C2125" s="6" t="s">
        <v>6183</v>
      </c>
      <c r="D2125" s="6"/>
      <c r="E2125" s="6" t="s">
        <v>6184</v>
      </c>
      <c r="F2125" s="6" t="s">
        <v>5950</v>
      </c>
      <c r="G2125" s="6" t="s">
        <v>1337</v>
      </c>
      <c r="H2125" s="7"/>
      <c r="I2125" s="12">
        <v>3879.6</v>
      </c>
      <c r="J2125" s="9" t="s">
        <v>24</v>
      </c>
      <c r="K2125" s="10"/>
      <c r="L2125" s="11">
        <f>I$2125*K$2125</f>
        <v>0</v>
      </c>
      <c r="M2125" s="33" t="s">
        <v>15</v>
      </c>
    </row>
    <row r="2126" spans="2:13" ht="21.75" customHeight="1">
      <c r="B2126" s="13" t="s">
        <v>6182</v>
      </c>
      <c r="C2126" s="14" t="s">
        <v>6185</v>
      </c>
      <c r="D2126" s="14"/>
      <c r="E2126" s="14" t="s">
        <v>6186</v>
      </c>
      <c r="F2126" s="14" t="s">
        <v>5950</v>
      </c>
      <c r="G2126" s="14" t="s">
        <v>1405</v>
      </c>
      <c r="H2126" s="7"/>
      <c r="I2126" s="12">
        <v>3821.67</v>
      </c>
      <c r="J2126" s="9" t="s">
        <v>24</v>
      </c>
      <c r="K2126" s="10"/>
      <c r="L2126" s="11">
        <f>I$2126*K$2126</f>
        <v>0</v>
      </c>
      <c r="M2126" s="33" t="s">
        <v>15</v>
      </c>
    </row>
    <row r="2127" spans="2:13" ht="21.75" customHeight="1">
      <c r="B2127" s="13" t="s">
        <v>6182</v>
      </c>
      <c r="C2127" s="14" t="s">
        <v>6187</v>
      </c>
      <c r="D2127" s="14"/>
      <c r="E2127" s="14" t="s">
        <v>6188</v>
      </c>
      <c r="F2127" s="14" t="s">
        <v>6189</v>
      </c>
      <c r="G2127" s="14" t="s">
        <v>5645</v>
      </c>
      <c r="H2127" s="7"/>
      <c r="I2127" s="12">
        <v>5398.91</v>
      </c>
      <c r="J2127" s="9" t="s">
        <v>24</v>
      </c>
      <c r="K2127" s="10"/>
      <c r="L2127" s="11">
        <f>I$2127*K$2127</f>
        <v>0</v>
      </c>
      <c r="M2127" s="33" t="s">
        <v>15</v>
      </c>
    </row>
    <row r="2128" spans="2:13" ht="21.75" customHeight="1">
      <c r="B2128" s="6" t="s">
        <v>6182</v>
      </c>
      <c r="C2128" s="6" t="s">
        <v>6190</v>
      </c>
      <c r="D2128" s="6"/>
      <c r="E2128" s="6" t="s">
        <v>1194</v>
      </c>
      <c r="F2128" s="6" t="s">
        <v>5950</v>
      </c>
      <c r="G2128" s="6" t="s">
        <v>987</v>
      </c>
      <c r="H2128" s="7"/>
      <c r="I2128" s="12">
        <v>3420</v>
      </c>
      <c r="J2128" s="9" t="s">
        <v>24</v>
      </c>
      <c r="K2128" s="10"/>
      <c r="L2128" s="11">
        <f>I$2128*K$2128</f>
        <v>0</v>
      </c>
      <c r="M2128" s="33" t="s">
        <v>15</v>
      </c>
    </row>
    <row r="2129" spans="2:13" ht="21.75" customHeight="1">
      <c r="B2129" s="6" t="s">
        <v>6191</v>
      </c>
      <c r="C2129" s="6" t="s">
        <v>6192</v>
      </c>
      <c r="D2129" s="6"/>
      <c r="E2129" s="6" t="s">
        <v>6176</v>
      </c>
      <c r="F2129" s="6" t="s">
        <v>6193</v>
      </c>
      <c r="G2129" s="6" t="s">
        <v>1337</v>
      </c>
      <c r="H2129" s="7" t="s">
        <v>31</v>
      </c>
      <c r="I2129" s="12">
        <v>4263.6000000000004</v>
      </c>
      <c r="J2129" s="9" t="s">
        <v>24</v>
      </c>
      <c r="K2129" s="10"/>
      <c r="L2129" s="11">
        <f>I$2129*K$2129</f>
        <v>0</v>
      </c>
      <c r="M2129" s="33" t="s">
        <v>15</v>
      </c>
    </row>
    <row r="2130" spans="2:13" ht="12" customHeight="1">
      <c r="B2130" s="13" t="s">
        <v>6194</v>
      </c>
      <c r="C2130" s="14" t="s">
        <v>6195</v>
      </c>
      <c r="D2130" s="14"/>
      <c r="E2130" s="14" t="s">
        <v>21</v>
      </c>
      <c r="F2130" s="14" t="s">
        <v>5811</v>
      </c>
      <c r="G2130" s="14" t="s">
        <v>5645</v>
      </c>
      <c r="H2130" s="7"/>
      <c r="I2130" s="12">
        <v>7440</v>
      </c>
      <c r="J2130" s="9" t="s">
        <v>24</v>
      </c>
      <c r="K2130" s="10"/>
      <c r="L2130" s="11">
        <f>I$2130*K$2130</f>
        <v>0</v>
      </c>
      <c r="M2130" s="33" t="s">
        <v>15</v>
      </c>
    </row>
    <row r="2131" spans="2:13" ht="12" customHeight="1">
      <c r="B2131" s="6" t="s">
        <v>6196</v>
      </c>
      <c r="C2131" s="6" t="s">
        <v>6197</v>
      </c>
      <c r="D2131" s="6"/>
      <c r="E2131" s="6" t="s">
        <v>21</v>
      </c>
      <c r="F2131" s="6" t="s">
        <v>6099</v>
      </c>
      <c r="G2131" s="6" t="s">
        <v>987</v>
      </c>
      <c r="H2131" s="7"/>
      <c r="I2131" s="12">
        <v>3582.76</v>
      </c>
      <c r="J2131" s="9" t="s">
        <v>24</v>
      </c>
      <c r="K2131" s="10"/>
      <c r="L2131" s="11">
        <f>I$2131*K$2131</f>
        <v>0</v>
      </c>
      <c r="M2131" s="33" t="s">
        <v>15</v>
      </c>
    </row>
    <row r="2132" spans="2:13" ht="21.75" customHeight="1">
      <c r="B2132" s="6" t="s">
        <v>6198</v>
      </c>
      <c r="C2132" s="6" t="s">
        <v>6199</v>
      </c>
      <c r="D2132" s="6"/>
      <c r="E2132" s="6" t="s">
        <v>6200</v>
      </c>
      <c r="F2132" s="6" t="s">
        <v>6201</v>
      </c>
      <c r="G2132" s="6" t="s">
        <v>1337</v>
      </c>
      <c r="H2132" s="7" t="s">
        <v>31</v>
      </c>
      <c r="I2132" s="12">
        <v>4383.6000000000004</v>
      </c>
      <c r="J2132" s="9" t="s">
        <v>24</v>
      </c>
      <c r="K2132" s="10"/>
      <c r="L2132" s="11">
        <f>I$2132*K$2132</f>
        <v>0</v>
      </c>
      <c r="M2132" s="33" t="s">
        <v>15</v>
      </c>
    </row>
    <row r="2133" spans="2:13" ht="12" customHeight="1">
      <c r="B2133" s="13" t="s">
        <v>6202</v>
      </c>
      <c r="C2133" s="14" t="s">
        <v>6203</v>
      </c>
      <c r="D2133" s="14"/>
      <c r="E2133" s="14" t="s">
        <v>21</v>
      </c>
      <c r="F2133" s="15">
        <v>2203010</v>
      </c>
      <c r="G2133" s="14" t="s">
        <v>2979</v>
      </c>
      <c r="H2133" s="7"/>
      <c r="I2133" s="12">
        <v>2938.2</v>
      </c>
      <c r="J2133" s="9" t="s">
        <v>24</v>
      </c>
      <c r="K2133" s="10"/>
      <c r="L2133" s="11">
        <f>I$2133*K$2133</f>
        <v>0</v>
      </c>
      <c r="M2133" s="33" t="s">
        <v>15</v>
      </c>
    </row>
    <row r="2134" spans="2:13" ht="12" customHeight="1">
      <c r="B2134" s="6" t="s">
        <v>6204</v>
      </c>
      <c r="C2134" s="6" t="s">
        <v>6205</v>
      </c>
      <c r="D2134" s="6"/>
      <c r="E2134" s="6" t="s">
        <v>21</v>
      </c>
      <c r="F2134" s="6" t="s">
        <v>6073</v>
      </c>
      <c r="G2134" s="6" t="s">
        <v>1337</v>
      </c>
      <c r="H2134" s="7" t="s">
        <v>31</v>
      </c>
      <c r="I2134" s="12">
        <v>3999.6</v>
      </c>
      <c r="J2134" s="9" t="s">
        <v>24</v>
      </c>
      <c r="K2134" s="10"/>
      <c r="L2134" s="11">
        <f>I$2134*K$2134</f>
        <v>0</v>
      </c>
      <c r="M2134" s="33" t="s">
        <v>15</v>
      </c>
    </row>
    <row r="2135" spans="2:13" ht="21.75" customHeight="1">
      <c r="B2135" s="6" t="s">
        <v>6206</v>
      </c>
      <c r="C2135" s="6" t="s">
        <v>6207</v>
      </c>
      <c r="D2135" s="6"/>
      <c r="E2135" s="6" t="s">
        <v>5947</v>
      </c>
      <c r="F2135" s="6" t="s">
        <v>6208</v>
      </c>
      <c r="G2135" s="6" t="s">
        <v>987</v>
      </c>
      <c r="H2135" s="7" t="s">
        <v>31</v>
      </c>
      <c r="I2135" s="12">
        <v>3811.86</v>
      </c>
      <c r="J2135" s="9" t="s">
        <v>24</v>
      </c>
      <c r="K2135" s="10"/>
      <c r="L2135" s="11">
        <f>I$2135*K$2135</f>
        <v>0</v>
      </c>
      <c r="M2135" s="33" t="s">
        <v>15</v>
      </c>
    </row>
    <row r="2136" spans="2:13" ht="21.75" customHeight="1">
      <c r="B2136" s="6" t="s">
        <v>6206</v>
      </c>
      <c r="C2136" s="6" t="s">
        <v>6209</v>
      </c>
      <c r="D2136" s="6"/>
      <c r="E2136" s="6" t="s">
        <v>6210</v>
      </c>
      <c r="F2136" s="6" t="s">
        <v>5979</v>
      </c>
      <c r="G2136" s="6" t="s">
        <v>1337</v>
      </c>
      <c r="H2136" s="7" t="s">
        <v>31</v>
      </c>
      <c r="I2136" s="12">
        <v>4263.6000000000004</v>
      </c>
      <c r="J2136" s="9" t="s">
        <v>24</v>
      </c>
      <c r="K2136" s="10"/>
      <c r="L2136" s="11">
        <f>I$2136*K$2136</f>
        <v>0</v>
      </c>
      <c r="M2136" s="33" t="s">
        <v>15</v>
      </c>
    </row>
    <row r="2137" spans="2:13" ht="21.75" customHeight="1">
      <c r="B2137" s="6" t="s">
        <v>6211</v>
      </c>
      <c r="C2137" s="6" t="s">
        <v>6212</v>
      </c>
      <c r="D2137" s="6"/>
      <c r="E2137" s="6" t="s">
        <v>5208</v>
      </c>
      <c r="F2137" s="16">
        <v>2203010</v>
      </c>
      <c r="G2137" s="6" t="s">
        <v>674</v>
      </c>
      <c r="H2137" s="7" t="s">
        <v>31</v>
      </c>
      <c r="I2137" s="12">
        <v>4770</v>
      </c>
      <c r="J2137" s="9" t="s">
        <v>24</v>
      </c>
      <c r="K2137" s="10"/>
      <c r="L2137" s="11">
        <f>I$2137*K$2137</f>
        <v>0</v>
      </c>
      <c r="M2137" s="33" t="s">
        <v>15</v>
      </c>
    </row>
    <row r="2138" spans="2:13" ht="12" customHeight="1">
      <c r="B2138" s="13" t="s">
        <v>6211</v>
      </c>
      <c r="C2138" s="14" t="s">
        <v>6213</v>
      </c>
      <c r="D2138" s="14"/>
      <c r="E2138" s="14" t="s">
        <v>5208</v>
      </c>
      <c r="F2138" s="14" t="s">
        <v>5811</v>
      </c>
      <c r="G2138" s="14" t="s">
        <v>5645</v>
      </c>
      <c r="H2138" s="7"/>
      <c r="I2138" s="12">
        <v>6310.73</v>
      </c>
      <c r="J2138" s="9" t="s">
        <v>24</v>
      </c>
      <c r="K2138" s="10"/>
      <c r="L2138" s="11">
        <f>I$2138*K$2138</f>
        <v>0</v>
      </c>
      <c r="M2138" s="33" t="s">
        <v>15</v>
      </c>
    </row>
    <row r="2139" spans="2:13" ht="21.75" customHeight="1">
      <c r="B2139" s="6" t="s">
        <v>6214</v>
      </c>
      <c r="C2139" s="6" t="s">
        <v>6215</v>
      </c>
      <c r="D2139" s="6"/>
      <c r="E2139" s="6" t="s">
        <v>5963</v>
      </c>
      <c r="F2139" s="6" t="s">
        <v>5811</v>
      </c>
      <c r="G2139" s="6" t="s">
        <v>1337</v>
      </c>
      <c r="H2139" s="7"/>
      <c r="I2139" s="12">
        <v>3999.6</v>
      </c>
      <c r="J2139" s="9" t="s">
        <v>24</v>
      </c>
      <c r="K2139" s="10"/>
      <c r="L2139" s="11">
        <f>I$2139*K$2139</f>
        <v>0</v>
      </c>
      <c r="M2139" s="33" t="s">
        <v>15</v>
      </c>
    </row>
    <row r="2140" spans="2:13" ht="21.75" customHeight="1">
      <c r="B2140" s="6" t="s">
        <v>6216</v>
      </c>
      <c r="C2140" s="6" t="s">
        <v>6217</v>
      </c>
      <c r="D2140" s="6"/>
      <c r="E2140" s="6" t="s">
        <v>6218</v>
      </c>
      <c r="F2140" s="6" t="s">
        <v>6219</v>
      </c>
      <c r="G2140" s="6" t="s">
        <v>1337</v>
      </c>
      <c r="H2140" s="7" t="s">
        <v>31</v>
      </c>
      <c r="I2140" s="12">
        <v>3999.6</v>
      </c>
      <c r="J2140" s="9" t="s">
        <v>24</v>
      </c>
      <c r="K2140" s="10"/>
      <c r="L2140" s="11">
        <f>I$2140*K$2140</f>
        <v>0</v>
      </c>
      <c r="M2140" s="33" t="s">
        <v>15</v>
      </c>
    </row>
    <row r="2141" spans="2:13" ht="21.75" customHeight="1">
      <c r="B2141" s="6" t="s">
        <v>6220</v>
      </c>
      <c r="C2141" s="6" t="s">
        <v>6221</v>
      </c>
      <c r="D2141" s="6"/>
      <c r="E2141" s="6" t="s">
        <v>2284</v>
      </c>
      <c r="F2141" s="16">
        <v>2201010</v>
      </c>
      <c r="G2141" s="6" t="s">
        <v>674</v>
      </c>
      <c r="H2141" s="7" t="s">
        <v>31</v>
      </c>
      <c r="I2141" s="12">
        <v>4391</v>
      </c>
      <c r="J2141" s="9" t="s">
        <v>24</v>
      </c>
      <c r="K2141" s="10"/>
      <c r="L2141" s="11">
        <f>I$2141*K$2141</f>
        <v>0</v>
      </c>
      <c r="M2141" s="33" t="s">
        <v>15</v>
      </c>
    </row>
    <row r="2142" spans="2:13" ht="21.75" customHeight="1">
      <c r="B2142" s="6" t="s">
        <v>6220</v>
      </c>
      <c r="C2142" s="6" t="s">
        <v>6222</v>
      </c>
      <c r="D2142" s="6"/>
      <c r="E2142" s="6" t="s">
        <v>5959</v>
      </c>
      <c r="F2142" s="6" t="s">
        <v>5994</v>
      </c>
      <c r="G2142" s="6" t="s">
        <v>1337</v>
      </c>
      <c r="H2142" s="7" t="s">
        <v>31</v>
      </c>
      <c r="I2142" s="12">
        <v>3999.6</v>
      </c>
      <c r="J2142" s="9" t="s">
        <v>24</v>
      </c>
      <c r="K2142" s="10"/>
      <c r="L2142" s="11">
        <f>I$2142*K$2142</f>
        <v>0</v>
      </c>
      <c r="M2142" s="33" t="s">
        <v>15</v>
      </c>
    </row>
    <row r="2143" spans="2:13" ht="21.75" customHeight="1">
      <c r="B2143" s="13" t="s">
        <v>6220</v>
      </c>
      <c r="C2143" s="14" t="s">
        <v>6223</v>
      </c>
      <c r="D2143" s="14"/>
      <c r="E2143" s="14" t="s">
        <v>6224</v>
      </c>
      <c r="F2143" s="15">
        <v>2201010</v>
      </c>
      <c r="G2143" s="14" t="s">
        <v>1405</v>
      </c>
      <c r="H2143" s="7"/>
      <c r="I2143" s="12">
        <v>3769.92</v>
      </c>
      <c r="J2143" s="9" t="s">
        <v>24</v>
      </c>
      <c r="K2143" s="10"/>
      <c r="L2143" s="11">
        <f>I$2143*K$2143</f>
        <v>0</v>
      </c>
      <c r="M2143" s="33" t="s">
        <v>15</v>
      </c>
    </row>
    <row r="2144" spans="2:13" ht="12" customHeight="1">
      <c r="B2144" s="13" t="s">
        <v>6220</v>
      </c>
      <c r="C2144" s="14" t="s">
        <v>6225</v>
      </c>
      <c r="D2144" s="14"/>
      <c r="E2144" s="14" t="s">
        <v>2284</v>
      </c>
      <c r="F2144" s="14" t="s">
        <v>6226</v>
      </c>
      <c r="G2144" s="14" t="s">
        <v>5645</v>
      </c>
      <c r="H2144" s="7"/>
      <c r="I2144" s="12">
        <v>5804.57</v>
      </c>
      <c r="J2144" s="9" t="s">
        <v>24</v>
      </c>
      <c r="K2144" s="10"/>
      <c r="L2144" s="11">
        <f>I$2144*K$2144</f>
        <v>0</v>
      </c>
      <c r="M2144" s="33" t="s">
        <v>15</v>
      </c>
    </row>
    <row r="2145" spans="2:13" ht="12" customHeight="1">
      <c r="B2145" s="6" t="s">
        <v>6227</v>
      </c>
      <c r="C2145" s="6" t="s">
        <v>6228</v>
      </c>
      <c r="D2145" s="6"/>
      <c r="E2145" s="6" t="s">
        <v>2284</v>
      </c>
      <c r="F2145" s="16">
        <v>2201010</v>
      </c>
      <c r="G2145" s="6" t="s">
        <v>987</v>
      </c>
      <c r="H2145" s="7" t="s">
        <v>31</v>
      </c>
      <c r="I2145" s="12">
        <v>3478.64</v>
      </c>
      <c r="J2145" s="9" t="s">
        <v>24</v>
      </c>
      <c r="K2145" s="10"/>
      <c r="L2145" s="11">
        <f>I$2145*K$2145</f>
        <v>0</v>
      </c>
      <c r="M2145" s="33" t="s">
        <v>15</v>
      </c>
    </row>
    <row r="2146" spans="2:13" ht="12" customHeight="1">
      <c r="B2146" s="13" t="s">
        <v>6229</v>
      </c>
      <c r="C2146" s="14" t="s">
        <v>6230</v>
      </c>
      <c r="D2146" s="14"/>
      <c r="E2146" s="14" t="s">
        <v>5947</v>
      </c>
      <c r="F2146" s="15">
        <v>2201010</v>
      </c>
      <c r="G2146" s="14" t="s">
        <v>2979</v>
      </c>
      <c r="H2146" s="7"/>
      <c r="I2146" s="12">
        <v>2938.2</v>
      </c>
      <c r="J2146" s="9" t="s">
        <v>24</v>
      </c>
      <c r="K2146" s="10"/>
      <c r="L2146" s="11">
        <f>I$2146*K$2146</f>
        <v>0</v>
      </c>
      <c r="M2146" s="33" t="s">
        <v>15</v>
      </c>
    </row>
    <row r="2147" spans="2:13" ht="12" customHeight="1">
      <c r="B2147" s="6" t="s">
        <v>6231</v>
      </c>
      <c r="C2147" s="6" t="s">
        <v>6232</v>
      </c>
      <c r="D2147" s="6"/>
      <c r="E2147" s="6" t="s">
        <v>5947</v>
      </c>
      <c r="F2147" s="6" t="s">
        <v>5719</v>
      </c>
      <c r="G2147" s="6" t="s">
        <v>1337</v>
      </c>
      <c r="H2147" s="7" t="s">
        <v>31</v>
      </c>
      <c r="I2147" s="12">
        <v>3999.6</v>
      </c>
      <c r="J2147" s="9" t="s">
        <v>24</v>
      </c>
      <c r="K2147" s="10"/>
      <c r="L2147" s="11">
        <f>I$2147*K$2147</f>
        <v>0</v>
      </c>
      <c r="M2147" s="33" t="s">
        <v>15</v>
      </c>
    </row>
    <row r="2148" spans="2:13" ht="21.75" customHeight="1">
      <c r="B2148" s="6" t="s">
        <v>6233</v>
      </c>
      <c r="C2148" s="6" t="s">
        <v>6234</v>
      </c>
      <c r="D2148" s="6"/>
      <c r="E2148" s="6" t="s">
        <v>5880</v>
      </c>
      <c r="F2148" s="6" t="s">
        <v>5723</v>
      </c>
      <c r="G2148" s="6" t="s">
        <v>1337</v>
      </c>
      <c r="H2148" s="7"/>
      <c r="I2148" s="12">
        <v>4503.6000000000004</v>
      </c>
      <c r="J2148" s="9" t="s">
        <v>24</v>
      </c>
      <c r="K2148" s="10"/>
      <c r="L2148" s="11">
        <f>I$2148*K$2148</f>
        <v>0</v>
      </c>
      <c r="M2148" s="33" t="s">
        <v>15</v>
      </c>
    </row>
    <row r="2149" spans="2:13" ht="21.75" customHeight="1">
      <c r="B2149" s="6" t="s">
        <v>6235</v>
      </c>
      <c r="C2149" s="6" t="s">
        <v>6236</v>
      </c>
      <c r="D2149" s="6"/>
      <c r="E2149" s="6" t="s">
        <v>5959</v>
      </c>
      <c r="F2149" s="6" t="s">
        <v>6237</v>
      </c>
      <c r="G2149" s="6" t="s">
        <v>1337</v>
      </c>
      <c r="H2149" s="7"/>
      <c r="I2149" s="12">
        <v>4119.6000000000004</v>
      </c>
      <c r="J2149" s="9" t="s">
        <v>24</v>
      </c>
      <c r="K2149" s="10"/>
      <c r="L2149" s="11">
        <f>I$2149*K$2149</f>
        <v>0</v>
      </c>
      <c r="M2149" s="33" t="s">
        <v>15</v>
      </c>
    </row>
    <row r="2150" spans="2:13" ht="12" customHeight="1">
      <c r="B2150" s="13" t="s">
        <v>6235</v>
      </c>
      <c r="C2150" s="14" t="s">
        <v>6238</v>
      </c>
      <c r="D2150" s="14"/>
      <c r="E2150" s="14" t="s">
        <v>6239</v>
      </c>
      <c r="F2150" s="14" t="s">
        <v>6240</v>
      </c>
      <c r="G2150" s="14" t="s">
        <v>5645</v>
      </c>
      <c r="H2150" s="7"/>
      <c r="I2150" s="12">
        <v>6227.27</v>
      </c>
      <c r="J2150" s="9" t="s">
        <v>24</v>
      </c>
      <c r="K2150" s="10"/>
      <c r="L2150" s="11">
        <f>I$2150*K$2150</f>
        <v>0</v>
      </c>
      <c r="M2150" s="33" t="s">
        <v>15</v>
      </c>
    </row>
    <row r="2151" spans="2:13" ht="21.75" customHeight="1">
      <c r="B2151" s="6" t="s">
        <v>6241</v>
      </c>
      <c r="C2151" s="6" t="s">
        <v>6242</v>
      </c>
      <c r="D2151" s="6"/>
      <c r="E2151" s="6" t="s">
        <v>5947</v>
      </c>
      <c r="F2151" s="6" t="s">
        <v>6243</v>
      </c>
      <c r="G2151" s="6" t="s">
        <v>987</v>
      </c>
      <c r="H2151" s="7"/>
      <c r="I2151" s="12">
        <v>3195.44</v>
      </c>
      <c r="J2151" s="9" t="s">
        <v>24</v>
      </c>
      <c r="K2151" s="10"/>
      <c r="L2151" s="11">
        <f>I$2151*K$2151</f>
        <v>0</v>
      </c>
      <c r="M2151" s="33" t="s">
        <v>15</v>
      </c>
    </row>
    <row r="2152" spans="2:13" ht="21.75" customHeight="1">
      <c r="B2152" s="6" t="s">
        <v>6244</v>
      </c>
      <c r="C2152" s="6" t="s">
        <v>6245</v>
      </c>
      <c r="D2152" s="6" t="s">
        <v>5958</v>
      </c>
      <c r="E2152" s="6" t="s">
        <v>6218</v>
      </c>
      <c r="F2152" s="6" t="s">
        <v>5994</v>
      </c>
      <c r="G2152" s="6" t="s">
        <v>1337</v>
      </c>
      <c r="H2152" s="7" t="s">
        <v>31</v>
      </c>
      <c r="I2152" s="12">
        <v>3999.6</v>
      </c>
      <c r="J2152" s="9" t="s">
        <v>24</v>
      </c>
      <c r="K2152" s="10"/>
      <c r="L2152" s="11">
        <f>I$2152*K$2152</f>
        <v>0</v>
      </c>
      <c r="M2152" s="33" t="s">
        <v>15</v>
      </c>
    </row>
    <row r="2153" spans="2:13" ht="21.75" customHeight="1">
      <c r="B2153" s="6" t="s">
        <v>6246</v>
      </c>
      <c r="C2153" s="6" t="s">
        <v>6247</v>
      </c>
      <c r="D2153" s="6"/>
      <c r="E2153" s="6" t="s">
        <v>21</v>
      </c>
      <c r="F2153" s="6" t="s">
        <v>6248</v>
      </c>
      <c r="G2153" s="6" t="s">
        <v>987</v>
      </c>
      <c r="H2153" s="7" t="s">
        <v>31</v>
      </c>
      <c r="I2153" s="12">
        <v>3478.64</v>
      </c>
      <c r="J2153" s="9" t="s">
        <v>24</v>
      </c>
      <c r="K2153" s="10"/>
      <c r="L2153" s="11">
        <f>I$2153*K$2153</f>
        <v>0</v>
      </c>
      <c r="M2153" s="33" t="s">
        <v>15</v>
      </c>
    </row>
    <row r="2154" spans="2:13" ht="21.75" customHeight="1">
      <c r="B2154" s="6" t="s">
        <v>6249</v>
      </c>
      <c r="C2154" s="6" t="s">
        <v>6250</v>
      </c>
      <c r="D2154" s="6"/>
      <c r="E2154" s="6" t="s">
        <v>6200</v>
      </c>
      <c r="F2154" s="16">
        <v>2201010</v>
      </c>
      <c r="G2154" s="6" t="s">
        <v>1337</v>
      </c>
      <c r="H2154" s="7" t="s">
        <v>31</v>
      </c>
      <c r="I2154" s="12">
        <v>3999.6</v>
      </c>
      <c r="J2154" s="9" t="s">
        <v>24</v>
      </c>
      <c r="K2154" s="10"/>
      <c r="L2154" s="11">
        <f>I$2154*K$2154</f>
        <v>0</v>
      </c>
      <c r="M2154" s="33" t="s">
        <v>15</v>
      </c>
    </row>
    <row r="2155" spans="2:13" ht="21.75" customHeight="1">
      <c r="B2155" s="6" t="s">
        <v>6251</v>
      </c>
      <c r="C2155" s="6" t="s">
        <v>6252</v>
      </c>
      <c r="D2155" s="6"/>
      <c r="E2155" s="6" t="s">
        <v>6146</v>
      </c>
      <c r="F2155" s="6" t="s">
        <v>5933</v>
      </c>
      <c r="G2155" s="6" t="s">
        <v>1337</v>
      </c>
      <c r="H2155" s="7"/>
      <c r="I2155" s="12">
        <v>4263.6000000000004</v>
      </c>
      <c r="J2155" s="9" t="s">
        <v>24</v>
      </c>
      <c r="K2155" s="10"/>
      <c r="L2155" s="11">
        <f>I$2155*K$2155</f>
        <v>0</v>
      </c>
      <c r="M2155" s="33" t="s">
        <v>15</v>
      </c>
    </row>
    <row r="2156" spans="2:13" ht="21.75" customHeight="1">
      <c r="B2156" s="6" t="s">
        <v>6253</v>
      </c>
      <c r="C2156" s="6" t="s">
        <v>6254</v>
      </c>
      <c r="D2156" s="6"/>
      <c r="E2156" s="6" t="s">
        <v>6146</v>
      </c>
      <c r="F2156" s="6" t="s">
        <v>5950</v>
      </c>
      <c r="G2156" s="6" t="s">
        <v>1337</v>
      </c>
      <c r="H2156" s="7" t="s">
        <v>31</v>
      </c>
      <c r="I2156" s="12">
        <v>4047.6</v>
      </c>
      <c r="J2156" s="9" t="s">
        <v>24</v>
      </c>
      <c r="K2156" s="10"/>
      <c r="L2156" s="11">
        <f>I$2156*K$2156</f>
        <v>0</v>
      </c>
      <c r="M2156" s="33" t="s">
        <v>15</v>
      </c>
    </row>
    <row r="2157" spans="2:13" ht="21.75" customHeight="1">
      <c r="B2157" s="13" t="s">
        <v>6253</v>
      </c>
      <c r="C2157" s="14" t="s">
        <v>6255</v>
      </c>
      <c r="D2157" s="14"/>
      <c r="E2157" s="14" t="s">
        <v>6146</v>
      </c>
      <c r="F2157" s="14" t="s">
        <v>6256</v>
      </c>
      <c r="G2157" s="14" t="s">
        <v>5645</v>
      </c>
      <c r="H2157" s="7"/>
      <c r="I2157" s="12">
        <v>5750.51</v>
      </c>
      <c r="J2157" s="9" t="s">
        <v>24</v>
      </c>
      <c r="K2157" s="10"/>
      <c r="L2157" s="11">
        <f>I$2157*K$2157</f>
        <v>0</v>
      </c>
      <c r="M2157" s="33" t="s">
        <v>15</v>
      </c>
    </row>
    <row r="2158" spans="2:13" ht="12" customHeight="1">
      <c r="B2158" s="6" t="s">
        <v>6257</v>
      </c>
      <c r="C2158" s="6" t="s">
        <v>6258</v>
      </c>
      <c r="D2158" s="6"/>
      <c r="E2158" s="6" t="s">
        <v>3421</v>
      </c>
      <c r="F2158" s="6" t="s">
        <v>6259</v>
      </c>
      <c r="G2158" s="6" t="s">
        <v>3423</v>
      </c>
      <c r="H2158" s="7"/>
      <c r="I2158" s="12">
        <v>8748.8700000000008</v>
      </c>
      <c r="J2158" s="9" t="s">
        <v>24</v>
      </c>
      <c r="K2158" s="10"/>
      <c r="L2158" s="11">
        <f>I$2158*K$2158</f>
        <v>0</v>
      </c>
      <c r="M2158" s="33" t="s">
        <v>15</v>
      </c>
    </row>
    <row r="2159" spans="2:13" ht="12" customHeight="1">
      <c r="B2159" s="6" t="s">
        <v>6260</v>
      </c>
      <c r="C2159" s="6" t="s">
        <v>6261</v>
      </c>
      <c r="D2159" s="6"/>
      <c r="E2159" s="6" t="s">
        <v>3421</v>
      </c>
      <c r="F2159" s="6" t="s">
        <v>6262</v>
      </c>
      <c r="G2159" s="6" t="s">
        <v>3423</v>
      </c>
      <c r="H2159" s="7"/>
      <c r="I2159" s="12">
        <v>9025.5400000000009</v>
      </c>
      <c r="J2159" s="9" t="s">
        <v>24</v>
      </c>
      <c r="K2159" s="10"/>
      <c r="L2159" s="11">
        <f>I$2159*K$2159</f>
        <v>0</v>
      </c>
      <c r="M2159" s="33" t="s">
        <v>15</v>
      </c>
    </row>
    <row r="2160" spans="2:13" ht="12" customHeight="1">
      <c r="B2160" s="6" t="s">
        <v>6263</v>
      </c>
      <c r="C2160" s="6" t="s">
        <v>6264</v>
      </c>
      <c r="D2160" s="6"/>
      <c r="E2160" s="6" t="s">
        <v>3421</v>
      </c>
      <c r="F2160" s="6" t="s">
        <v>6265</v>
      </c>
      <c r="G2160" s="6" t="s">
        <v>3423</v>
      </c>
      <c r="H2160" s="7"/>
      <c r="I2160" s="12">
        <v>11480.77</v>
      </c>
      <c r="J2160" s="9" t="s">
        <v>24</v>
      </c>
      <c r="K2160" s="10"/>
      <c r="L2160" s="11">
        <f>I$2160*K$2160</f>
        <v>0</v>
      </c>
      <c r="M2160" s="33" t="s">
        <v>15</v>
      </c>
    </row>
    <row r="2161" spans="2:13" ht="12" customHeight="1">
      <c r="B2161" s="6" t="s">
        <v>6266</v>
      </c>
      <c r="C2161" s="6" t="s">
        <v>6267</v>
      </c>
      <c r="D2161" s="6"/>
      <c r="E2161" s="6" t="s">
        <v>6268</v>
      </c>
      <c r="F2161" s="6" t="s">
        <v>6259</v>
      </c>
      <c r="G2161" s="6" t="s">
        <v>3423</v>
      </c>
      <c r="H2161" s="7"/>
      <c r="I2161" s="12">
        <v>8689.58</v>
      </c>
      <c r="J2161" s="9" t="s">
        <v>24</v>
      </c>
      <c r="K2161" s="10"/>
      <c r="L2161" s="11">
        <f>I$2161*K$2161</f>
        <v>0</v>
      </c>
      <c r="M2161" s="33" t="s">
        <v>15</v>
      </c>
    </row>
    <row r="2162" spans="2:13" ht="21.75" customHeight="1">
      <c r="B2162" s="6" t="s">
        <v>6269</v>
      </c>
      <c r="C2162" s="6" t="s">
        <v>6270</v>
      </c>
      <c r="D2162" s="6" t="s">
        <v>6271</v>
      </c>
      <c r="E2162" s="6" t="s">
        <v>6268</v>
      </c>
      <c r="F2162" s="16">
        <v>1005013</v>
      </c>
      <c r="G2162" s="6" t="s">
        <v>3423</v>
      </c>
      <c r="H2162" s="7"/>
      <c r="I2162" s="12">
        <v>16500</v>
      </c>
      <c r="J2162" s="9" t="s">
        <v>24</v>
      </c>
      <c r="K2162" s="10"/>
      <c r="L2162" s="11">
        <f>I$2162*K$2162</f>
        <v>0</v>
      </c>
      <c r="M2162" s="33" t="s">
        <v>15</v>
      </c>
    </row>
    <row r="2163" spans="2:13" ht="12" customHeight="1">
      <c r="B2163" s="6" t="s">
        <v>6272</v>
      </c>
      <c r="C2163" s="6" t="s">
        <v>6273</v>
      </c>
      <c r="D2163" s="6"/>
      <c r="E2163" s="6" t="s">
        <v>34</v>
      </c>
      <c r="F2163" s="16">
        <v>5261376</v>
      </c>
      <c r="G2163" s="6" t="s">
        <v>1264</v>
      </c>
      <c r="H2163" s="7" t="s">
        <v>31</v>
      </c>
      <c r="I2163" s="12">
        <v>21595.279999999999</v>
      </c>
      <c r="J2163" s="9" t="s">
        <v>24</v>
      </c>
      <c r="K2163" s="10"/>
      <c r="L2163" s="11">
        <f>I$2163*K$2163</f>
        <v>0</v>
      </c>
      <c r="M2163" s="33" t="s">
        <v>15</v>
      </c>
    </row>
    <row r="2164" spans="2:13" ht="21.75" customHeight="1">
      <c r="B2164" s="6" t="s">
        <v>6274</v>
      </c>
      <c r="C2164" s="6" t="s">
        <v>6275</v>
      </c>
      <c r="D2164" s="6"/>
      <c r="E2164" s="6" t="s">
        <v>953</v>
      </c>
      <c r="F2164" s="6" t="s">
        <v>6276</v>
      </c>
      <c r="G2164" s="6" t="s">
        <v>1325</v>
      </c>
      <c r="H2164" s="7" t="s">
        <v>31</v>
      </c>
      <c r="I2164" s="12">
        <v>16141</v>
      </c>
      <c r="J2164" s="9" t="s">
        <v>24</v>
      </c>
      <c r="K2164" s="10"/>
      <c r="L2164" s="11">
        <f>I$2164*K$2164</f>
        <v>0</v>
      </c>
      <c r="M2164" s="33" t="s">
        <v>15</v>
      </c>
    </row>
    <row r="2165" spans="2:13" ht="21.75" customHeight="1">
      <c r="B2165" s="6" t="s">
        <v>6277</v>
      </c>
      <c r="C2165" s="6" t="s">
        <v>6278</v>
      </c>
      <c r="D2165" s="6" t="s">
        <v>94</v>
      </c>
      <c r="E2165" s="6" t="s">
        <v>34</v>
      </c>
      <c r="F2165" s="6" t="s">
        <v>6279</v>
      </c>
      <c r="G2165" s="6" t="s">
        <v>6280</v>
      </c>
      <c r="H2165" s="7" t="s">
        <v>31</v>
      </c>
      <c r="I2165" s="12">
        <v>24150</v>
      </c>
      <c r="J2165" s="9" t="s">
        <v>24</v>
      </c>
      <c r="K2165" s="10"/>
      <c r="L2165" s="11">
        <f>I$2165*K$2165</f>
        <v>0</v>
      </c>
      <c r="M2165" s="33" t="s">
        <v>15</v>
      </c>
    </row>
    <row r="2166" spans="2:13" ht="21.75" customHeight="1">
      <c r="B2166" s="13" t="s">
        <v>6277</v>
      </c>
      <c r="C2166" s="14" t="s">
        <v>6281</v>
      </c>
      <c r="D2166" s="14" t="s">
        <v>94</v>
      </c>
      <c r="E2166" s="14" t="s">
        <v>34</v>
      </c>
      <c r="F2166" s="14" t="s">
        <v>6279</v>
      </c>
      <c r="G2166" s="14" t="s">
        <v>913</v>
      </c>
      <c r="H2166" s="7" t="s">
        <v>31</v>
      </c>
      <c r="I2166" s="12">
        <v>16675</v>
      </c>
      <c r="J2166" s="9" t="s">
        <v>24</v>
      </c>
      <c r="K2166" s="10"/>
      <c r="L2166" s="11">
        <f>I$2166*K$2166</f>
        <v>0</v>
      </c>
      <c r="M2166" s="33" t="s">
        <v>15</v>
      </c>
    </row>
    <row r="2167" spans="2:13" ht="21.75" customHeight="1">
      <c r="B2167" s="6" t="s">
        <v>6282</v>
      </c>
      <c r="C2167" s="6" t="s">
        <v>6283</v>
      </c>
      <c r="D2167" s="6"/>
      <c r="E2167" s="6" t="s">
        <v>2826</v>
      </c>
      <c r="F2167" s="6" t="s">
        <v>6284</v>
      </c>
      <c r="G2167" s="6" t="s">
        <v>1325</v>
      </c>
      <c r="H2167" s="7" t="s">
        <v>31</v>
      </c>
      <c r="I2167" s="12">
        <v>18315</v>
      </c>
      <c r="J2167" s="9" t="s">
        <v>24</v>
      </c>
      <c r="K2167" s="10"/>
      <c r="L2167" s="11">
        <f>I$2167*K$2167</f>
        <v>0</v>
      </c>
      <c r="M2167" s="33" t="s">
        <v>15</v>
      </c>
    </row>
    <row r="2168" spans="2:13" ht="21.75" customHeight="1">
      <c r="B2168" s="6" t="s">
        <v>6285</v>
      </c>
      <c r="C2168" s="6" t="s">
        <v>6286</v>
      </c>
      <c r="D2168" s="6"/>
      <c r="E2168" s="6" t="s">
        <v>4718</v>
      </c>
      <c r="F2168" s="6" t="s">
        <v>6284</v>
      </c>
      <c r="G2168" s="6" t="s">
        <v>1325</v>
      </c>
      <c r="H2168" s="7" t="s">
        <v>31</v>
      </c>
      <c r="I2168" s="12">
        <v>18794</v>
      </c>
      <c r="J2168" s="9" t="s">
        <v>24</v>
      </c>
      <c r="K2168" s="10"/>
      <c r="L2168" s="11">
        <f>I$2168*K$2168</f>
        <v>0</v>
      </c>
      <c r="M2168" s="33" t="s">
        <v>15</v>
      </c>
    </row>
    <row r="2169" spans="2:13" ht="12" customHeight="1">
      <c r="B2169" s="6" t="s">
        <v>6287</v>
      </c>
      <c r="C2169" s="6" t="s">
        <v>6288</v>
      </c>
      <c r="D2169" s="6"/>
      <c r="E2169" s="6" t="s">
        <v>3400</v>
      </c>
      <c r="F2169" s="6" t="s">
        <v>6289</v>
      </c>
      <c r="G2169" s="6" t="s">
        <v>1325</v>
      </c>
      <c r="H2169" s="7" t="s">
        <v>31</v>
      </c>
      <c r="I2169" s="12">
        <v>17603</v>
      </c>
      <c r="J2169" s="9" t="s">
        <v>24</v>
      </c>
      <c r="K2169" s="10"/>
      <c r="L2169" s="11">
        <f>I$2169*K$2169</f>
        <v>0</v>
      </c>
      <c r="M2169" s="33" t="s">
        <v>15</v>
      </c>
    </row>
    <row r="2170" spans="2:13" ht="21.75" customHeight="1">
      <c r="B2170" s="6" t="s">
        <v>6290</v>
      </c>
      <c r="C2170" s="6" t="s">
        <v>6291</v>
      </c>
      <c r="D2170" s="6"/>
      <c r="E2170" s="6" t="s">
        <v>6292</v>
      </c>
      <c r="F2170" s="6" t="s">
        <v>6259</v>
      </c>
      <c r="G2170" s="6" t="s">
        <v>1325</v>
      </c>
      <c r="H2170" s="7" t="s">
        <v>31</v>
      </c>
      <c r="I2170" s="12">
        <v>31483</v>
      </c>
      <c r="J2170" s="9" t="s">
        <v>24</v>
      </c>
      <c r="K2170" s="10"/>
      <c r="L2170" s="11">
        <f>I$2170*K$2170</f>
        <v>0</v>
      </c>
      <c r="M2170" s="33" t="s">
        <v>15</v>
      </c>
    </row>
    <row r="2171" spans="2:13" ht="21.75" customHeight="1">
      <c r="B2171" s="6" t="s">
        <v>6293</v>
      </c>
      <c r="C2171" s="6" t="s">
        <v>6294</v>
      </c>
      <c r="D2171" s="6"/>
      <c r="E2171" s="6" t="s">
        <v>6295</v>
      </c>
      <c r="F2171" s="6" t="s">
        <v>6296</v>
      </c>
      <c r="G2171" s="6" t="s">
        <v>1325</v>
      </c>
      <c r="H2171" s="7" t="s">
        <v>31</v>
      </c>
      <c r="I2171" s="12">
        <v>16242</v>
      </c>
      <c r="J2171" s="9" t="s">
        <v>24</v>
      </c>
      <c r="K2171" s="10"/>
      <c r="L2171" s="11">
        <f>I$2171*K$2171</f>
        <v>0</v>
      </c>
      <c r="M2171" s="33" t="s">
        <v>15</v>
      </c>
    </row>
    <row r="2172" spans="2:13" ht="12" customHeight="1">
      <c r="B2172" s="6" t="s">
        <v>6297</v>
      </c>
      <c r="C2172" s="6" t="s">
        <v>6298</v>
      </c>
      <c r="D2172" s="6"/>
      <c r="E2172" s="6" t="s">
        <v>34</v>
      </c>
      <c r="F2172" s="6" t="s">
        <v>6299</v>
      </c>
      <c r="G2172" s="6" t="s">
        <v>1264</v>
      </c>
      <c r="H2172" s="7" t="s">
        <v>31</v>
      </c>
      <c r="I2172" s="12">
        <v>27820</v>
      </c>
      <c r="J2172" s="9" t="s">
        <v>24</v>
      </c>
      <c r="K2172" s="10"/>
      <c r="L2172" s="11">
        <f>I$2172*K$2172</f>
        <v>0</v>
      </c>
      <c r="M2172" s="33" t="s">
        <v>15</v>
      </c>
    </row>
    <row r="2173" spans="2:13" ht="12" customHeight="1">
      <c r="B2173" s="6" t="s">
        <v>6300</v>
      </c>
      <c r="C2173" s="6" t="s">
        <v>6301</v>
      </c>
      <c r="D2173" s="6"/>
      <c r="E2173" s="6" t="s">
        <v>944</v>
      </c>
      <c r="F2173" s="6" t="s">
        <v>6302</v>
      </c>
      <c r="G2173" s="6" t="s">
        <v>114</v>
      </c>
      <c r="H2173" s="7"/>
      <c r="I2173" s="8">
        <v>647.79</v>
      </c>
      <c r="J2173" s="9" t="s">
        <v>24</v>
      </c>
      <c r="K2173" s="10"/>
      <c r="L2173" s="11">
        <f>I$2173*K$2173</f>
        <v>0</v>
      </c>
      <c r="M2173" s="33" t="s">
        <v>15</v>
      </c>
    </row>
    <row r="2174" spans="2:13" ht="21.75" customHeight="1">
      <c r="B2174" s="6" t="s">
        <v>6303</v>
      </c>
      <c r="C2174" s="6" t="s">
        <v>6304</v>
      </c>
      <c r="D2174" s="6"/>
      <c r="E2174" s="6" t="s">
        <v>3612</v>
      </c>
      <c r="F2174" s="6" t="s">
        <v>6305</v>
      </c>
      <c r="G2174" s="6" t="s">
        <v>674</v>
      </c>
      <c r="H2174" s="7"/>
      <c r="I2174" s="12">
        <v>1035</v>
      </c>
      <c r="J2174" s="9" t="s">
        <v>24</v>
      </c>
      <c r="K2174" s="10"/>
      <c r="L2174" s="11">
        <f>I$2174*K$2174</f>
        <v>0</v>
      </c>
      <c r="M2174" s="33" t="s">
        <v>15</v>
      </c>
    </row>
    <row r="2175" spans="2:13" ht="21.75" customHeight="1">
      <c r="B2175" s="6" t="s">
        <v>6306</v>
      </c>
      <c r="C2175" s="6" t="s">
        <v>6307</v>
      </c>
      <c r="D2175" s="6"/>
      <c r="E2175" s="6" t="s">
        <v>1188</v>
      </c>
      <c r="F2175" s="16">
        <v>3401095</v>
      </c>
      <c r="G2175" s="6" t="s">
        <v>674</v>
      </c>
      <c r="H2175" s="7" t="s">
        <v>31</v>
      </c>
      <c r="I2175" s="12">
        <v>1094.8</v>
      </c>
      <c r="J2175" s="9" t="s">
        <v>24</v>
      </c>
      <c r="K2175" s="10"/>
      <c r="L2175" s="11">
        <f>I$2175*K$2175</f>
        <v>0</v>
      </c>
      <c r="M2175" s="33" t="s">
        <v>15</v>
      </c>
    </row>
    <row r="2176" spans="2:13" ht="32.25" customHeight="1">
      <c r="B2176" s="6" t="s">
        <v>6308</v>
      </c>
      <c r="C2176" s="6" t="s">
        <v>6309</v>
      </c>
      <c r="D2176" s="6" t="s">
        <v>6310</v>
      </c>
      <c r="E2176" s="6" t="s">
        <v>1472</v>
      </c>
      <c r="F2176" s="16">
        <v>3401095</v>
      </c>
      <c r="G2176" s="6" t="s">
        <v>5998</v>
      </c>
      <c r="H2176" s="7" t="s">
        <v>31</v>
      </c>
      <c r="I2176" s="12">
        <v>2596</v>
      </c>
      <c r="J2176" s="9" t="s">
        <v>24</v>
      </c>
      <c r="K2176" s="10"/>
      <c r="L2176" s="11">
        <f>I$2176*K$2176</f>
        <v>0</v>
      </c>
      <c r="M2176" s="33" t="s">
        <v>15</v>
      </c>
    </row>
    <row r="2177" spans="2:13" ht="21.75" customHeight="1">
      <c r="B2177" s="6" t="s">
        <v>6311</v>
      </c>
      <c r="C2177" s="6" t="s">
        <v>6312</v>
      </c>
      <c r="D2177" s="6"/>
      <c r="E2177" s="6" t="s">
        <v>2777</v>
      </c>
      <c r="F2177" s="16">
        <v>3401039</v>
      </c>
      <c r="G2177" s="6" t="s">
        <v>674</v>
      </c>
      <c r="H2177" s="7" t="s">
        <v>31</v>
      </c>
      <c r="I2177" s="12">
        <v>1628</v>
      </c>
      <c r="J2177" s="9" t="s">
        <v>24</v>
      </c>
      <c r="K2177" s="10"/>
      <c r="L2177" s="11">
        <f>I$2177*K$2177</f>
        <v>0</v>
      </c>
      <c r="M2177" s="33" t="s">
        <v>15</v>
      </c>
    </row>
    <row r="2178" spans="2:13" ht="21.75" customHeight="1">
      <c r="B2178" s="6" t="s">
        <v>6313</v>
      </c>
      <c r="C2178" s="6" t="s">
        <v>6314</v>
      </c>
      <c r="D2178" s="6"/>
      <c r="E2178" s="6" t="s">
        <v>391</v>
      </c>
      <c r="F2178" s="6" t="s">
        <v>6315</v>
      </c>
      <c r="G2178" s="6" t="s">
        <v>674</v>
      </c>
      <c r="H2178" s="7" t="s">
        <v>31</v>
      </c>
      <c r="I2178" s="12">
        <v>1107</v>
      </c>
      <c r="J2178" s="9" t="s">
        <v>24</v>
      </c>
      <c r="K2178" s="10"/>
      <c r="L2178" s="11">
        <f>I$2178*K$2178</f>
        <v>0</v>
      </c>
      <c r="M2178" s="33" t="s">
        <v>15</v>
      </c>
    </row>
    <row r="2179" spans="2:13" ht="21.75" customHeight="1">
      <c r="B2179" s="6" t="s">
        <v>6316</v>
      </c>
      <c r="C2179" s="6" t="s">
        <v>6317</v>
      </c>
      <c r="D2179" s="6"/>
      <c r="E2179" s="6" t="s">
        <v>1472</v>
      </c>
      <c r="F2179" s="16">
        <v>1703012</v>
      </c>
      <c r="G2179" s="6" t="s">
        <v>674</v>
      </c>
      <c r="H2179" s="7" t="s">
        <v>31</v>
      </c>
      <c r="I2179" s="12">
        <v>3405</v>
      </c>
      <c r="J2179" s="9" t="s">
        <v>24</v>
      </c>
      <c r="K2179" s="10"/>
      <c r="L2179" s="11">
        <f>I$2179*K$2179</f>
        <v>0</v>
      </c>
      <c r="M2179" s="33" t="s">
        <v>15</v>
      </c>
    </row>
    <row r="2180" spans="2:13" ht="21.75" customHeight="1">
      <c r="B2180" s="6" t="s">
        <v>6318</v>
      </c>
      <c r="C2180" s="6" t="s">
        <v>6319</v>
      </c>
      <c r="D2180" s="6"/>
      <c r="E2180" s="6" t="s">
        <v>6320</v>
      </c>
      <c r="F2180" s="6" t="s">
        <v>6321</v>
      </c>
      <c r="G2180" s="6" t="s">
        <v>1337</v>
      </c>
      <c r="H2180" s="7"/>
      <c r="I2180" s="8">
        <v>186</v>
      </c>
      <c r="J2180" s="9" t="s">
        <v>24</v>
      </c>
      <c r="K2180" s="10"/>
      <c r="L2180" s="11">
        <f>I$2180*K$2180</f>
        <v>0</v>
      </c>
      <c r="M2180" s="33" t="s">
        <v>15</v>
      </c>
    </row>
    <row r="2181" spans="2:13" ht="21.75" customHeight="1">
      <c r="B2181" s="6" t="s">
        <v>6318</v>
      </c>
      <c r="C2181" s="6" t="s">
        <v>6322</v>
      </c>
      <c r="D2181" s="6" t="s">
        <v>6323</v>
      </c>
      <c r="E2181" s="6" t="s">
        <v>3484</v>
      </c>
      <c r="F2181" s="6" t="s">
        <v>6324</v>
      </c>
      <c r="G2181" s="6" t="s">
        <v>1196</v>
      </c>
      <c r="H2181" s="7" t="s">
        <v>31</v>
      </c>
      <c r="I2181" s="8">
        <v>128.69999999999999</v>
      </c>
      <c r="J2181" s="9" t="s">
        <v>24</v>
      </c>
      <c r="K2181" s="10"/>
      <c r="L2181" s="11">
        <f>I$2181*K$2181</f>
        <v>0</v>
      </c>
      <c r="M2181" s="33" t="s">
        <v>15</v>
      </c>
    </row>
    <row r="2182" spans="2:13" ht="21.75" customHeight="1">
      <c r="B2182" s="6" t="s">
        <v>6325</v>
      </c>
      <c r="C2182" s="6" t="s">
        <v>6326</v>
      </c>
      <c r="D2182" s="6" t="s">
        <v>873</v>
      </c>
      <c r="E2182" s="6" t="s">
        <v>1208</v>
      </c>
      <c r="F2182" s="16">
        <v>1703304</v>
      </c>
      <c r="G2182" s="6" t="s">
        <v>114</v>
      </c>
      <c r="H2182" s="7"/>
      <c r="I2182" s="8">
        <v>169.5</v>
      </c>
      <c r="J2182" s="9" t="s">
        <v>24</v>
      </c>
      <c r="K2182" s="10"/>
      <c r="L2182" s="11">
        <f>I$2182*K$2182</f>
        <v>0</v>
      </c>
      <c r="M2182" s="33" t="s">
        <v>15</v>
      </c>
    </row>
    <row r="2183" spans="2:13" ht="12" customHeight="1">
      <c r="B2183" s="6" t="s">
        <v>6327</v>
      </c>
      <c r="C2183" s="6" t="s">
        <v>6328</v>
      </c>
      <c r="D2183" s="6"/>
      <c r="E2183" s="6" t="s">
        <v>6329</v>
      </c>
      <c r="F2183" s="6" t="s">
        <v>6330</v>
      </c>
      <c r="G2183" s="6" t="s">
        <v>987</v>
      </c>
      <c r="H2183" s="7" t="s">
        <v>31</v>
      </c>
      <c r="I2183" s="8">
        <v>178.42</v>
      </c>
      <c r="J2183" s="9" t="s">
        <v>24</v>
      </c>
      <c r="K2183" s="10"/>
      <c r="L2183" s="11">
        <f>I$2183*K$2183</f>
        <v>0</v>
      </c>
      <c r="M2183" s="33" t="s">
        <v>15</v>
      </c>
    </row>
    <row r="2184" spans="2:13" ht="12" customHeight="1">
      <c r="B2184" s="6" t="s">
        <v>6327</v>
      </c>
      <c r="C2184" s="6" t="s">
        <v>6331</v>
      </c>
      <c r="D2184" s="6" t="s">
        <v>6332</v>
      </c>
      <c r="E2184" s="6" t="s">
        <v>2258</v>
      </c>
      <c r="F2184" s="6" t="s">
        <v>6333</v>
      </c>
      <c r="G2184" s="6" t="s">
        <v>1196</v>
      </c>
      <c r="H2184" s="7" t="s">
        <v>31</v>
      </c>
      <c r="I2184" s="8">
        <v>115.83</v>
      </c>
      <c r="J2184" s="9" t="s">
        <v>24</v>
      </c>
      <c r="K2184" s="10"/>
      <c r="L2184" s="11">
        <f>I$2184*K$2184</f>
        <v>0</v>
      </c>
      <c r="M2184" s="33" t="s">
        <v>15</v>
      </c>
    </row>
    <row r="2185" spans="2:13" ht="12" customHeight="1">
      <c r="B2185" s="6" t="s">
        <v>6334</v>
      </c>
      <c r="C2185" s="6" t="s">
        <v>6335</v>
      </c>
      <c r="D2185" s="6" t="s">
        <v>3516</v>
      </c>
      <c r="E2185" s="6" t="s">
        <v>4020</v>
      </c>
      <c r="F2185" s="16">
        <v>1702127</v>
      </c>
      <c r="G2185" s="6" t="s">
        <v>3517</v>
      </c>
      <c r="H2185" s="7" t="s">
        <v>31</v>
      </c>
      <c r="I2185" s="8">
        <v>897</v>
      </c>
      <c r="J2185" s="9" t="s">
        <v>24</v>
      </c>
      <c r="K2185" s="10"/>
      <c r="L2185" s="11">
        <f>I$2185*K$2185</f>
        <v>0</v>
      </c>
      <c r="M2185" s="33" t="s">
        <v>15</v>
      </c>
    </row>
    <row r="2186" spans="2:13" ht="21.75" customHeight="1">
      <c r="B2186" s="6" t="s">
        <v>6336</v>
      </c>
      <c r="C2186" s="6" t="s">
        <v>6337</v>
      </c>
      <c r="D2186" s="6" t="s">
        <v>6338</v>
      </c>
      <c r="E2186" s="6" t="s">
        <v>2008</v>
      </c>
      <c r="F2186" s="6" t="s">
        <v>6339</v>
      </c>
      <c r="G2186" s="6" t="s">
        <v>674</v>
      </c>
      <c r="H2186" s="7" t="s">
        <v>31</v>
      </c>
      <c r="I2186" s="12">
        <v>1983</v>
      </c>
      <c r="J2186" s="9" t="s">
        <v>24</v>
      </c>
      <c r="K2186" s="10"/>
      <c r="L2186" s="11">
        <f>I$2186*K$2186</f>
        <v>0</v>
      </c>
      <c r="M2186" s="33" t="s">
        <v>15</v>
      </c>
    </row>
    <row r="2187" spans="2:13" ht="21.75" customHeight="1">
      <c r="B2187" s="6" t="s">
        <v>6340</v>
      </c>
      <c r="C2187" s="6" t="s">
        <v>6341</v>
      </c>
      <c r="D2187" s="6"/>
      <c r="E2187" s="6" t="s">
        <v>6037</v>
      </c>
      <c r="F2187" s="16">
        <v>1712312</v>
      </c>
      <c r="G2187" s="6" t="s">
        <v>674</v>
      </c>
      <c r="H2187" s="7" t="s">
        <v>31</v>
      </c>
      <c r="I2187" s="12">
        <v>3270</v>
      </c>
      <c r="J2187" s="9" t="s">
        <v>24</v>
      </c>
      <c r="K2187" s="10"/>
      <c r="L2187" s="11">
        <f>I$2187*K$2187</f>
        <v>0</v>
      </c>
      <c r="M2187" s="33" t="s">
        <v>15</v>
      </c>
    </row>
    <row r="2188" spans="2:13" ht="12" customHeight="1">
      <c r="B2188" s="6" t="s">
        <v>6342</v>
      </c>
      <c r="C2188" s="6" t="s">
        <v>6343</v>
      </c>
      <c r="D2188" s="6" t="s">
        <v>3786</v>
      </c>
      <c r="E2188" s="6" t="s">
        <v>953</v>
      </c>
      <c r="F2188" s="6" t="s">
        <v>6344</v>
      </c>
      <c r="G2188" s="6" t="s">
        <v>2593</v>
      </c>
      <c r="H2188" s="7"/>
      <c r="I2188" s="8">
        <v>373.75</v>
      </c>
      <c r="J2188" s="9" t="s">
        <v>24</v>
      </c>
      <c r="K2188" s="10"/>
      <c r="L2188" s="11">
        <f>I$2188*K$2188</f>
        <v>0</v>
      </c>
      <c r="M2188" s="33" t="s">
        <v>15</v>
      </c>
    </row>
    <row r="2189" spans="2:13" ht="21.75" customHeight="1">
      <c r="B2189" s="6" t="s">
        <v>6345</v>
      </c>
      <c r="C2189" s="6" t="s">
        <v>6346</v>
      </c>
      <c r="D2189" s="6"/>
      <c r="E2189" s="6" t="s">
        <v>5286</v>
      </c>
      <c r="F2189" s="6" t="s">
        <v>6347</v>
      </c>
      <c r="G2189" s="6" t="s">
        <v>1325</v>
      </c>
      <c r="H2189" s="7" t="s">
        <v>31</v>
      </c>
      <c r="I2189" s="8">
        <v>369</v>
      </c>
      <c r="J2189" s="9" t="s">
        <v>24</v>
      </c>
      <c r="K2189" s="10"/>
      <c r="L2189" s="11">
        <f>I$2189*K$2189</f>
        <v>0</v>
      </c>
      <c r="M2189" s="33" t="s">
        <v>15</v>
      </c>
    </row>
    <row r="2190" spans="2:13" ht="21.75" customHeight="1">
      <c r="B2190" s="6" t="s">
        <v>6348</v>
      </c>
      <c r="C2190" s="6" t="s">
        <v>6349</v>
      </c>
      <c r="D2190" s="6"/>
      <c r="E2190" s="6" t="s">
        <v>3410</v>
      </c>
      <c r="F2190" s="6" t="s">
        <v>6350</v>
      </c>
      <c r="G2190" s="6" t="s">
        <v>1325</v>
      </c>
      <c r="H2190" s="7" t="s">
        <v>31</v>
      </c>
      <c r="I2190" s="8">
        <v>435</v>
      </c>
      <c r="J2190" s="9" t="s">
        <v>24</v>
      </c>
      <c r="K2190" s="10"/>
      <c r="L2190" s="11">
        <f>I$2190*K$2190</f>
        <v>0</v>
      </c>
      <c r="M2190" s="33" t="s">
        <v>15</v>
      </c>
    </row>
    <row r="2191" spans="2:13" ht="21.75" customHeight="1">
      <c r="B2191" s="6" t="s">
        <v>6351</v>
      </c>
      <c r="C2191" s="6" t="s">
        <v>6352</v>
      </c>
      <c r="D2191" s="6"/>
      <c r="E2191" s="6" t="s">
        <v>6353</v>
      </c>
      <c r="F2191" s="6" t="s">
        <v>6354</v>
      </c>
      <c r="G2191" s="6" t="s">
        <v>874</v>
      </c>
      <c r="H2191" s="7"/>
      <c r="I2191" s="8">
        <v>276</v>
      </c>
      <c r="J2191" s="9" t="s">
        <v>24</v>
      </c>
      <c r="K2191" s="10"/>
      <c r="L2191" s="11">
        <f>I$2191*K$2191</f>
        <v>0</v>
      </c>
      <c r="M2191" s="33" t="s">
        <v>15</v>
      </c>
    </row>
    <row r="2192" spans="2:13" ht="21.75" customHeight="1">
      <c r="B2192" s="6" t="s">
        <v>6355</v>
      </c>
      <c r="C2192" s="6" t="s">
        <v>6356</v>
      </c>
      <c r="D2192" s="6"/>
      <c r="E2192" s="6" t="s">
        <v>6357</v>
      </c>
      <c r="F2192" s="6" t="s">
        <v>6358</v>
      </c>
      <c r="G2192" s="6" t="s">
        <v>6359</v>
      </c>
      <c r="H2192" s="7" t="s">
        <v>31</v>
      </c>
      <c r="I2192" s="8">
        <v>336</v>
      </c>
      <c r="J2192" s="9" t="s">
        <v>24</v>
      </c>
      <c r="K2192" s="10"/>
      <c r="L2192" s="11">
        <f>I$2192*K$2192</f>
        <v>0</v>
      </c>
      <c r="M2192" s="33" t="s">
        <v>15</v>
      </c>
    </row>
    <row r="2193" spans="2:13" ht="12" customHeight="1">
      <c r="B2193" s="6" t="s">
        <v>6360</v>
      </c>
      <c r="C2193" s="6" t="s">
        <v>6361</v>
      </c>
      <c r="D2193" s="6"/>
      <c r="E2193" s="6" t="s">
        <v>6362</v>
      </c>
      <c r="F2193" s="16">
        <v>1802110</v>
      </c>
      <c r="G2193" s="6" t="s">
        <v>114</v>
      </c>
      <c r="H2193" s="7"/>
      <c r="I2193" s="12">
        <v>3067.8</v>
      </c>
      <c r="J2193" s="9" t="s">
        <v>24</v>
      </c>
      <c r="K2193" s="10"/>
      <c r="L2193" s="11">
        <f>I$2193*K$2193</f>
        <v>0</v>
      </c>
      <c r="M2193" s="33" t="s">
        <v>15</v>
      </c>
    </row>
    <row r="2194" spans="2:13" ht="12" customHeight="1">
      <c r="B2194" s="6" t="s">
        <v>6363</v>
      </c>
      <c r="C2194" s="6" t="s">
        <v>6364</v>
      </c>
      <c r="D2194" s="6" t="s">
        <v>6365</v>
      </c>
      <c r="E2194" s="6" t="s">
        <v>2008</v>
      </c>
      <c r="F2194" s="6" t="s">
        <v>6366</v>
      </c>
      <c r="G2194" s="6" t="s">
        <v>3361</v>
      </c>
      <c r="H2194" s="7" t="s">
        <v>31</v>
      </c>
      <c r="I2194" s="12">
        <v>1440.48</v>
      </c>
      <c r="J2194" s="9" t="s">
        <v>24</v>
      </c>
      <c r="K2194" s="10"/>
      <c r="L2194" s="11">
        <f>I$2194*K$2194</f>
        <v>0</v>
      </c>
      <c r="M2194" s="33" t="s">
        <v>15</v>
      </c>
    </row>
    <row r="2195" spans="2:13" ht="12" customHeight="1">
      <c r="B2195" s="6" t="s">
        <v>6367</v>
      </c>
      <c r="C2195" s="6" t="s">
        <v>6368</v>
      </c>
      <c r="D2195" s="6" t="s">
        <v>117</v>
      </c>
      <c r="E2195" s="6" t="s">
        <v>361</v>
      </c>
      <c r="F2195" s="16">
        <v>1802110</v>
      </c>
      <c r="G2195" s="6" t="s">
        <v>3478</v>
      </c>
      <c r="H2195" s="7" t="s">
        <v>31</v>
      </c>
      <c r="I2195" s="12">
        <v>1058</v>
      </c>
      <c r="J2195" s="9" t="s">
        <v>24</v>
      </c>
      <c r="K2195" s="10"/>
      <c r="L2195" s="11">
        <f>I$2195*K$2195</f>
        <v>0</v>
      </c>
      <c r="M2195" s="33" t="s">
        <v>15</v>
      </c>
    </row>
    <row r="2196" spans="2:13" ht="21.75" customHeight="1">
      <c r="B2196" s="6" t="s">
        <v>6369</v>
      </c>
      <c r="C2196" s="6" t="s">
        <v>6370</v>
      </c>
      <c r="D2196" s="6"/>
      <c r="E2196" s="6" t="s">
        <v>118</v>
      </c>
      <c r="F2196" s="16">
        <v>1802110</v>
      </c>
      <c r="G2196" s="6" t="s">
        <v>119</v>
      </c>
      <c r="H2196" s="7" t="s">
        <v>31</v>
      </c>
      <c r="I2196" s="12">
        <v>11531</v>
      </c>
      <c r="J2196" s="9" t="s">
        <v>24</v>
      </c>
      <c r="K2196" s="10"/>
      <c r="L2196" s="11">
        <f>I$2196*K$2196</f>
        <v>0</v>
      </c>
      <c r="M2196" s="33" t="s">
        <v>15</v>
      </c>
    </row>
    <row r="2197" spans="2:13" ht="12" customHeight="1">
      <c r="B2197" s="6" t="s">
        <v>6371</v>
      </c>
      <c r="C2197" s="6" t="s">
        <v>6372</v>
      </c>
      <c r="D2197" s="6" t="s">
        <v>6373</v>
      </c>
      <c r="E2197" s="6" t="s">
        <v>1655</v>
      </c>
      <c r="F2197" s="16">
        <v>1802110</v>
      </c>
      <c r="G2197" s="6" t="s">
        <v>3478</v>
      </c>
      <c r="H2197" s="7" t="s">
        <v>31</v>
      </c>
      <c r="I2197" s="12">
        <v>1736</v>
      </c>
      <c r="J2197" s="9" t="s">
        <v>24</v>
      </c>
      <c r="K2197" s="10"/>
      <c r="L2197" s="11">
        <f>I$2197*K$2197</f>
        <v>0</v>
      </c>
      <c r="M2197" s="33" t="s">
        <v>15</v>
      </c>
    </row>
    <row r="2198" spans="2:13" ht="21.75" customHeight="1">
      <c r="B2198" s="6" t="s">
        <v>6371</v>
      </c>
      <c r="C2198" s="6" t="s">
        <v>6374</v>
      </c>
      <c r="D2198" s="6"/>
      <c r="E2198" s="6" t="s">
        <v>6375</v>
      </c>
      <c r="F2198" s="16">
        <v>1802110</v>
      </c>
      <c r="G2198" s="6" t="s">
        <v>1337</v>
      </c>
      <c r="H2198" s="7" t="s">
        <v>31</v>
      </c>
      <c r="I2198" s="12">
        <v>1767.5</v>
      </c>
      <c r="J2198" s="9" t="s">
        <v>24</v>
      </c>
      <c r="K2198" s="10"/>
      <c r="L2198" s="11">
        <f>I$2198*K$2198</f>
        <v>0</v>
      </c>
      <c r="M2198" s="33" t="s">
        <v>15</v>
      </c>
    </row>
    <row r="2199" spans="2:13" ht="21.75" customHeight="1">
      <c r="B2199" s="6" t="s">
        <v>6371</v>
      </c>
      <c r="C2199" s="6" t="s">
        <v>6376</v>
      </c>
      <c r="D2199" s="6" t="s">
        <v>6377</v>
      </c>
      <c r="E2199" s="6" t="s">
        <v>3612</v>
      </c>
      <c r="F2199" s="6" t="s">
        <v>6378</v>
      </c>
      <c r="G2199" s="6" t="s">
        <v>674</v>
      </c>
      <c r="H2199" s="7" t="s">
        <v>31</v>
      </c>
      <c r="I2199" s="12">
        <v>3333</v>
      </c>
      <c r="J2199" s="9" t="s">
        <v>24</v>
      </c>
      <c r="K2199" s="10"/>
      <c r="L2199" s="11">
        <f>I$2199*K$2199</f>
        <v>0</v>
      </c>
      <c r="M2199" s="33" t="s">
        <v>15</v>
      </c>
    </row>
    <row r="2200" spans="2:13" ht="21.75" customHeight="1">
      <c r="B2200" s="6" t="s">
        <v>6379</v>
      </c>
      <c r="C2200" s="6" t="s">
        <v>6380</v>
      </c>
      <c r="D2200" s="6"/>
      <c r="E2200" s="6" t="s">
        <v>6381</v>
      </c>
      <c r="F2200" s="16">
        <v>1802056</v>
      </c>
      <c r="G2200" s="6" t="s">
        <v>1405</v>
      </c>
      <c r="H2200" s="7" t="s">
        <v>31</v>
      </c>
      <c r="I2200" s="12">
        <v>1847.08</v>
      </c>
      <c r="J2200" s="9" t="s">
        <v>24</v>
      </c>
      <c r="K2200" s="10"/>
      <c r="L2200" s="11">
        <f>I$2200*K$2200</f>
        <v>0</v>
      </c>
      <c r="M2200" s="33" t="s">
        <v>15</v>
      </c>
    </row>
    <row r="2201" spans="2:13" ht="12" customHeight="1">
      <c r="B2201" s="6" t="s">
        <v>6379</v>
      </c>
      <c r="C2201" s="6" t="s">
        <v>6382</v>
      </c>
      <c r="D2201" s="6" t="s">
        <v>6383</v>
      </c>
      <c r="E2201" s="6" t="s">
        <v>361</v>
      </c>
      <c r="F2201" s="16">
        <v>1802056</v>
      </c>
      <c r="G2201" s="6" t="s">
        <v>3478</v>
      </c>
      <c r="H2201" s="7" t="s">
        <v>31</v>
      </c>
      <c r="I2201" s="12">
        <v>1184.5</v>
      </c>
      <c r="J2201" s="9" t="s">
        <v>24</v>
      </c>
      <c r="K2201" s="10"/>
      <c r="L2201" s="11">
        <f>I$2201*K$2201</f>
        <v>0</v>
      </c>
      <c r="M2201" s="33" t="s">
        <v>15</v>
      </c>
    </row>
    <row r="2202" spans="2:13" ht="21.75" customHeight="1">
      <c r="B2202" s="6" t="s">
        <v>6384</v>
      </c>
      <c r="C2202" s="6" t="s">
        <v>6385</v>
      </c>
      <c r="D2202" s="6" t="s">
        <v>6386</v>
      </c>
      <c r="E2202" s="6" t="s">
        <v>2008</v>
      </c>
      <c r="F2202" s="6" t="s">
        <v>6387</v>
      </c>
      <c r="G2202" s="6" t="s">
        <v>3361</v>
      </c>
      <c r="H2202" s="7" t="s">
        <v>31</v>
      </c>
      <c r="I2202" s="12">
        <v>2541</v>
      </c>
      <c r="J2202" s="9" t="s">
        <v>24</v>
      </c>
      <c r="K2202" s="10"/>
      <c r="L2202" s="11">
        <f>I$2202*K$2202</f>
        <v>0</v>
      </c>
      <c r="M2202" s="33" t="s">
        <v>15</v>
      </c>
    </row>
    <row r="2203" spans="2:13" ht="21.75" customHeight="1">
      <c r="B2203" s="6" t="s">
        <v>6388</v>
      </c>
      <c r="C2203" s="6" t="s">
        <v>6389</v>
      </c>
      <c r="D2203" s="6" t="s">
        <v>1215</v>
      </c>
      <c r="E2203" s="6" t="s">
        <v>118</v>
      </c>
      <c r="F2203" s="16">
        <v>1802056</v>
      </c>
      <c r="G2203" s="6" t="s">
        <v>674</v>
      </c>
      <c r="H2203" s="7" t="s">
        <v>31</v>
      </c>
      <c r="I2203" s="12">
        <v>14576</v>
      </c>
      <c r="J2203" s="9" t="s">
        <v>24</v>
      </c>
      <c r="K2203" s="10"/>
      <c r="L2203" s="11">
        <f>I$2203*K$2203</f>
        <v>0</v>
      </c>
      <c r="M2203" s="33" t="s">
        <v>15</v>
      </c>
    </row>
    <row r="2204" spans="2:13" ht="21.75" customHeight="1">
      <c r="B2204" s="6" t="s">
        <v>6390</v>
      </c>
      <c r="C2204" s="6" t="s">
        <v>6391</v>
      </c>
      <c r="D2204" s="6" t="s">
        <v>6392</v>
      </c>
      <c r="E2204" s="6" t="s">
        <v>6393</v>
      </c>
      <c r="F2204" s="6" t="s">
        <v>6394</v>
      </c>
      <c r="G2204" s="6" t="s">
        <v>674</v>
      </c>
      <c r="H2204" s="7" t="s">
        <v>31</v>
      </c>
      <c r="I2204" s="12">
        <v>2550</v>
      </c>
      <c r="J2204" s="9" t="s">
        <v>24</v>
      </c>
      <c r="K2204" s="10"/>
      <c r="L2204" s="11">
        <f>I$2204*K$2204</f>
        <v>0</v>
      </c>
      <c r="M2204" s="33" t="s">
        <v>15</v>
      </c>
    </row>
    <row r="2205" spans="2:13" ht="12" customHeight="1">
      <c r="B2205" s="6" t="s">
        <v>6395</v>
      </c>
      <c r="C2205" s="6" t="s">
        <v>6396</v>
      </c>
      <c r="D2205" s="6" t="s">
        <v>6397</v>
      </c>
      <c r="E2205" s="6" t="s">
        <v>1655</v>
      </c>
      <c r="F2205" s="16">
        <v>1802054</v>
      </c>
      <c r="G2205" s="6" t="s">
        <v>1196</v>
      </c>
      <c r="H2205" s="7" t="s">
        <v>31</v>
      </c>
      <c r="I2205" s="12">
        <v>1288</v>
      </c>
      <c r="J2205" s="9" t="s">
        <v>24</v>
      </c>
      <c r="K2205" s="10"/>
      <c r="L2205" s="11">
        <f>I$2205*K$2205</f>
        <v>0</v>
      </c>
      <c r="M2205" s="33" t="s">
        <v>15</v>
      </c>
    </row>
    <row r="2206" spans="2:13" ht="21.75" customHeight="1">
      <c r="B2206" s="6" t="s">
        <v>6398</v>
      </c>
      <c r="C2206" s="6" t="s">
        <v>6399</v>
      </c>
      <c r="D2206" s="6" t="s">
        <v>6400</v>
      </c>
      <c r="E2206" s="6" t="s">
        <v>3612</v>
      </c>
      <c r="F2206" s="6" t="s">
        <v>6394</v>
      </c>
      <c r="G2206" s="6" t="s">
        <v>674</v>
      </c>
      <c r="H2206" s="7" t="s">
        <v>31</v>
      </c>
      <c r="I2206" s="12">
        <v>3339</v>
      </c>
      <c r="J2206" s="9" t="s">
        <v>24</v>
      </c>
      <c r="K2206" s="10"/>
      <c r="L2206" s="11">
        <f>I$2206*K$2206</f>
        <v>0</v>
      </c>
      <c r="M2206" s="33" t="s">
        <v>15</v>
      </c>
    </row>
    <row r="2207" spans="2:13" ht="21.75" customHeight="1">
      <c r="B2207" s="6" t="s">
        <v>6401</v>
      </c>
      <c r="C2207" s="6" t="s">
        <v>6402</v>
      </c>
      <c r="D2207" s="6"/>
      <c r="E2207" s="6" t="s">
        <v>2826</v>
      </c>
      <c r="F2207" s="6" t="s">
        <v>6403</v>
      </c>
      <c r="G2207" s="6" t="s">
        <v>1325</v>
      </c>
      <c r="H2207" s="7" t="s">
        <v>31</v>
      </c>
      <c r="I2207" s="12">
        <v>2472</v>
      </c>
      <c r="J2207" s="9" t="s">
        <v>24</v>
      </c>
      <c r="K2207" s="10"/>
      <c r="L2207" s="11">
        <f>I$2207*K$2207</f>
        <v>0</v>
      </c>
      <c r="M2207" s="33" t="s">
        <v>15</v>
      </c>
    </row>
    <row r="2208" spans="2:13" ht="21.75" customHeight="1">
      <c r="B2208" s="6" t="s">
        <v>6401</v>
      </c>
      <c r="C2208" s="6" t="s">
        <v>6404</v>
      </c>
      <c r="D2208" s="6" t="s">
        <v>94</v>
      </c>
      <c r="E2208" s="6" t="s">
        <v>2826</v>
      </c>
      <c r="F2208" s="6" t="s">
        <v>6405</v>
      </c>
      <c r="G2208" s="6" t="s">
        <v>6406</v>
      </c>
      <c r="H2208" s="7" t="s">
        <v>31</v>
      </c>
      <c r="I2208" s="12">
        <v>1480</v>
      </c>
      <c r="J2208" s="9" t="s">
        <v>24</v>
      </c>
      <c r="K2208" s="10"/>
      <c r="L2208" s="11">
        <f>I$2208*K$2208</f>
        <v>0</v>
      </c>
      <c r="M2208" s="33" t="s">
        <v>15</v>
      </c>
    </row>
    <row r="2209" spans="2:13" ht="21.75" customHeight="1">
      <c r="B2209" s="6" t="s">
        <v>6407</v>
      </c>
      <c r="C2209" s="6" t="s">
        <v>6408</v>
      </c>
      <c r="D2209" s="6"/>
      <c r="E2209" s="6" t="s">
        <v>940</v>
      </c>
      <c r="F2209" s="6" t="s">
        <v>6409</v>
      </c>
      <c r="G2209" s="6" t="s">
        <v>114</v>
      </c>
      <c r="H2209" s="7"/>
      <c r="I2209" s="12">
        <v>4085.13</v>
      </c>
      <c r="J2209" s="9" t="s">
        <v>24</v>
      </c>
      <c r="K2209" s="10"/>
      <c r="L2209" s="11">
        <f>I$2209*K$2209</f>
        <v>0</v>
      </c>
      <c r="M2209" s="33" t="s">
        <v>15</v>
      </c>
    </row>
    <row r="2210" spans="2:13" ht="21.75" customHeight="1">
      <c r="B2210" s="6" t="s">
        <v>6410</v>
      </c>
      <c r="C2210" s="6" t="s">
        <v>6411</v>
      </c>
      <c r="D2210" s="6"/>
      <c r="E2210" s="6" t="s">
        <v>944</v>
      </c>
      <c r="F2210" s="6" t="s">
        <v>6409</v>
      </c>
      <c r="G2210" s="6" t="s">
        <v>114</v>
      </c>
      <c r="H2210" s="7" t="s">
        <v>31</v>
      </c>
      <c r="I2210" s="12">
        <v>5438</v>
      </c>
      <c r="J2210" s="9" t="s">
        <v>24</v>
      </c>
      <c r="K2210" s="10"/>
      <c r="L2210" s="11">
        <f>I$2210*K$2210</f>
        <v>0</v>
      </c>
      <c r="M2210" s="33" t="s">
        <v>15</v>
      </c>
    </row>
    <row r="2211" spans="2:13" ht="21.75" customHeight="1">
      <c r="B2211" s="6" t="s">
        <v>6412</v>
      </c>
      <c r="C2211" s="6" t="s">
        <v>6413</v>
      </c>
      <c r="D2211" s="6"/>
      <c r="E2211" s="6" t="s">
        <v>944</v>
      </c>
      <c r="F2211" s="6" t="s">
        <v>6409</v>
      </c>
      <c r="G2211" s="6" t="s">
        <v>1513</v>
      </c>
      <c r="H2211" s="7" t="s">
        <v>31</v>
      </c>
      <c r="I2211" s="12">
        <v>1943</v>
      </c>
      <c r="J2211" s="9" t="s">
        <v>24</v>
      </c>
      <c r="K2211" s="10"/>
      <c r="L2211" s="11">
        <f>I$2211*K$2211</f>
        <v>0</v>
      </c>
      <c r="M2211" s="33" t="s">
        <v>15</v>
      </c>
    </row>
    <row r="2212" spans="2:13" ht="12" customHeight="1">
      <c r="B2212" s="6" t="s">
        <v>6414</v>
      </c>
      <c r="C2212" s="6" t="s">
        <v>6415</v>
      </c>
      <c r="D2212" s="6"/>
      <c r="E2212" s="6" t="s">
        <v>5757</v>
      </c>
      <c r="F2212" s="6" t="s">
        <v>6416</v>
      </c>
      <c r="G2212" s="6" t="s">
        <v>114</v>
      </c>
      <c r="H2212" s="7"/>
      <c r="I2212" s="12">
        <v>16743.04</v>
      </c>
      <c r="J2212" s="9" t="s">
        <v>24</v>
      </c>
      <c r="K2212" s="10"/>
      <c r="L2212" s="11">
        <f>I$2212*K$2212</f>
        <v>0</v>
      </c>
      <c r="M2212" s="33" t="s">
        <v>15</v>
      </c>
    </row>
    <row r="2213" spans="2:13" ht="12" customHeight="1">
      <c r="B2213" s="6" t="s">
        <v>6417</v>
      </c>
      <c r="C2213" s="6" t="s">
        <v>6418</v>
      </c>
      <c r="D2213" s="6"/>
      <c r="E2213" s="6" t="s">
        <v>2080</v>
      </c>
      <c r="F2213" s="6" t="s">
        <v>6416</v>
      </c>
      <c r="G2213" s="6" t="s">
        <v>114</v>
      </c>
      <c r="H2213" s="7"/>
      <c r="I2213" s="12">
        <v>13626.64</v>
      </c>
      <c r="J2213" s="9" t="s">
        <v>24</v>
      </c>
      <c r="K2213" s="10"/>
      <c r="L2213" s="11">
        <f>I$2213*K$2213</f>
        <v>0</v>
      </c>
      <c r="M2213" s="33" t="s">
        <v>15</v>
      </c>
    </row>
    <row r="2214" spans="2:13" ht="12" customHeight="1">
      <c r="B2214" s="6" t="s">
        <v>6419</v>
      </c>
      <c r="C2214" s="6" t="s">
        <v>6420</v>
      </c>
      <c r="D2214" s="6"/>
      <c r="E2214" s="6" t="s">
        <v>2704</v>
      </c>
      <c r="F2214" s="6" t="s">
        <v>6421</v>
      </c>
      <c r="G2214" s="6" t="s">
        <v>114</v>
      </c>
      <c r="H2214" s="7"/>
      <c r="I2214" s="12">
        <v>4417.84</v>
      </c>
      <c r="J2214" s="9" t="s">
        <v>24</v>
      </c>
      <c r="K2214" s="10"/>
      <c r="L2214" s="11">
        <f>I$2214*K$2214</f>
        <v>0</v>
      </c>
      <c r="M2214" s="33" t="s">
        <v>15</v>
      </c>
    </row>
    <row r="2215" spans="2:13" ht="21.75" customHeight="1">
      <c r="B2215" s="6" t="s">
        <v>6422</v>
      </c>
      <c r="C2215" s="6" t="s">
        <v>6423</v>
      </c>
      <c r="D2215" s="6" t="s">
        <v>1215</v>
      </c>
      <c r="E2215" s="6" t="s">
        <v>1472</v>
      </c>
      <c r="F2215" s="16">
        <v>1701050</v>
      </c>
      <c r="G2215" s="6" t="s">
        <v>119</v>
      </c>
      <c r="H2215" s="7" t="s">
        <v>31</v>
      </c>
      <c r="I2215" s="12">
        <v>18925</v>
      </c>
      <c r="J2215" s="9" t="s">
        <v>24</v>
      </c>
      <c r="K2215" s="10"/>
      <c r="L2215" s="11">
        <f>I$2215*K$2215</f>
        <v>0</v>
      </c>
      <c r="M2215" s="33" t="s">
        <v>15</v>
      </c>
    </row>
    <row r="2216" spans="2:13" ht="12" customHeight="1">
      <c r="B2216" s="6" t="s">
        <v>6424</v>
      </c>
      <c r="C2216" s="6" t="s">
        <v>6425</v>
      </c>
      <c r="D2216" s="6" t="s">
        <v>3516</v>
      </c>
      <c r="E2216" s="6" t="s">
        <v>1506</v>
      </c>
      <c r="F2216" s="6" t="s">
        <v>6426</v>
      </c>
      <c r="G2216" s="6" t="s">
        <v>3517</v>
      </c>
      <c r="H2216" s="7" t="s">
        <v>31</v>
      </c>
      <c r="I2216" s="12">
        <v>10830</v>
      </c>
      <c r="J2216" s="9" t="s">
        <v>24</v>
      </c>
      <c r="K2216" s="10"/>
      <c r="L2216" s="11">
        <f>I$2216*K$2216</f>
        <v>0</v>
      </c>
      <c r="M2216" s="33" t="s">
        <v>15</v>
      </c>
    </row>
    <row r="2217" spans="2:13" ht="12" customHeight="1">
      <c r="B2217" s="6" t="s">
        <v>6427</v>
      </c>
      <c r="C2217" s="6" t="s">
        <v>6428</v>
      </c>
      <c r="D2217" s="6"/>
      <c r="E2217" s="6" t="s">
        <v>5404</v>
      </c>
      <c r="F2217" s="6" t="s">
        <v>6429</v>
      </c>
      <c r="G2217" s="6" t="s">
        <v>1337</v>
      </c>
      <c r="H2217" s="7"/>
      <c r="I2217" s="12">
        <v>5199.6000000000004</v>
      </c>
      <c r="J2217" s="9" t="s">
        <v>24</v>
      </c>
      <c r="K2217" s="10"/>
      <c r="L2217" s="11">
        <f>I$2217*K$2217</f>
        <v>0</v>
      </c>
      <c r="M2217" s="33" t="s">
        <v>15</v>
      </c>
    </row>
    <row r="2218" spans="2:13" ht="21.75" customHeight="1">
      <c r="B2218" s="6" t="s">
        <v>6430</v>
      </c>
      <c r="C2218" s="6" t="s">
        <v>6431</v>
      </c>
      <c r="D2218" s="6"/>
      <c r="E2218" s="6" t="s">
        <v>5400</v>
      </c>
      <c r="F2218" s="6" t="s">
        <v>6432</v>
      </c>
      <c r="G2218" s="6" t="s">
        <v>1405</v>
      </c>
      <c r="H2218" s="7"/>
      <c r="I2218" s="12">
        <v>5051.51</v>
      </c>
      <c r="J2218" s="9" t="s">
        <v>24</v>
      </c>
      <c r="K2218" s="10"/>
      <c r="L2218" s="11">
        <f>I$2218*K$2218</f>
        <v>0</v>
      </c>
      <c r="M2218" s="33" t="s">
        <v>15</v>
      </c>
    </row>
    <row r="2219" spans="2:13" ht="12" customHeight="1">
      <c r="B2219" s="6" t="s">
        <v>6433</v>
      </c>
      <c r="C2219" s="6" t="s">
        <v>6434</v>
      </c>
      <c r="D2219" s="6"/>
      <c r="E2219" s="6" t="s">
        <v>977</v>
      </c>
      <c r="F2219" s="6" t="s">
        <v>6435</v>
      </c>
      <c r="G2219" s="6" t="s">
        <v>1337</v>
      </c>
      <c r="H2219" s="7"/>
      <c r="I2219" s="12">
        <v>1623.6</v>
      </c>
      <c r="J2219" s="9" t="s">
        <v>24</v>
      </c>
      <c r="K2219" s="10"/>
      <c r="L2219" s="11">
        <f>I$2219*K$2219</f>
        <v>0</v>
      </c>
      <c r="M2219" s="33" t="s">
        <v>15</v>
      </c>
    </row>
    <row r="2220" spans="2:13" ht="12" customHeight="1">
      <c r="B2220" s="6" t="s">
        <v>6433</v>
      </c>
      <c r="C2220" s="6" t="s">
        <v>6436</v>
      </c>
      <c r="D2220" s="6" t="s">
        <v>5399</v>
      </c>
      <c r="E2220" s="6" t="s">
        <v>2576</v>
      </c>
      <c r="F2220" s="16">
        <v>1701048</v>
      </c>
      <c r="G2220" s="6" t="s">
        <v>3478</v>
      </c>
      <c r="H2220" s="7"/>
      <c r="I2220" s="12">
        <v>1039.9000000000001</v>
      </c>
      <c r="J2220" s="9" t="s">
        <v>24</v>
      </c>
      <c r="K2220" s="10"/>
      <c r="L2220" s="11">
        <f>I$2220*K$2220</f>
        <v>0</v>
      </c>
      <c r="M2220" s="33" t="s">
        <v>15</v>
      </c>
    </row>
    <row r="2221" spans="2:13" ht="21.75" customHeight="1">
      <c r="B2221" s="6" t="s">
        <v>6437</v>
      </c>
      <c r="C2221" s="6" t="s">
        <v>6438</v>
      </c>
      <c r="D2221" s="6"/>
      <c r="E2221" s="6" t="s">
        <v>6439</v>
      </c>
      <c r="F2221" s="6" t="s">
        <v>6440</v>
      </c>
      <c r="G2221" s="6" t="s">
        <v>1337</v>
      </c>
      <c r="H2221" s="7"/>
      <c r="I2221" s="12">
        <v>1467.6</v>
      </c>
      <c r="J2221" s="9" t="s">
        <v>24</v>
      </c>
      <c r="K2221" s="10"/>
      <c r="L2221" s="11">
        <f>I$2221*K$2221</f>
        <v>0</v>
      </c>
      <c r="M2221" s="33" t="s">
        <v>15</v>
      </c>
    </row>
    <row r="2222" spans="2:13" ht="21.75" customHeight="1">
      <c r="B2222" s="6" t="s">
        <v>6441</v>
      </c>
      <c r="C2222" s="6" t="s">
        <v>6442</v>
      </c>
      <c r="D2222" s="6" t="s">
        <v>5399</v>
      </c>
      <c r="E2222" s="6" t="s">
        <v>2576</v>
      </c>
      <c r="F2222" s="16">
        <v>1701046</v>
      </c>
      <c r="G2222" s="6" t="s">
        <v>3478</v>
      </c>
      <c r="H2222" s="7" t="s">
        <v>31</v>
      </c>
      <c r="I2222" s="12">
        <v>3046.4</v>
      </c>
      <c r="J2222" s="9" t="s">
        <v>24</v>
      </c>
      <c r="K2222" s="10"/>
      <c r="L2222" s="11">
        <f>I$2222*K$2222</f>
        <v>0</v>
      </c>
      <c r="M2222" s="33" t="s">
        <v>15</v>
      </c>
    </row>
    <row r="2223" spans="2:13" ht="21.75" customHeight="1">
      <c r="B2223" s="6" t="s">
        <v>6441</v>
      </c>
      <c r="C2223" s="6" t="s">
        <v>6443</v>
      </c>
      <c r="D2223" s="6"/>
      <c r="E2223" s="6" t="s">
        <v>977</v>
      </c>
      <c r="F2223" s="6" t="s">
        <v>6444</v>
      </c>
      <c r="G2223" s="6" t="s">
        <v>1337</v>
      </c>
      <c r="H2223" s="7" t="s">
        <v>31</v>
      </c>
      <c r="I2223" s="12">
        <v>3570</v>
      </c>
      <c r="J2223" s="9" t="s">
        <v>24</v>
      </c>
      <c r="K2223" s="10"/>
      <c r="L2223" s="11">
        <f>I$2223*K$2223</f>
        <v>0</v>
      </c>
      <c r="M2223" s="33" t="s">
        <v>15</v>
      </c>
    </row>
    <row r="2224" spans="2:13" ht="21.75" customHeight="1">
      <c r="B2224" s="6" t="s">
        <v>6445</v>
      </c>
      <c r="C2224" s="6" t="s">
        <v>6446</v>
      </c>
      <c r="D2224" s="6"/>
      <c r="E2224" s="6" t="s">
        <v>6439</v>
      </c>
      <c r="F2224" s="6" t="s">
        <v>6447</v>
      </c>
      <c r="G2224" s="6" t="s">
        <v>1337</v>
      </c>
      <c r="H2224" s="7"/>
      <c r="I2224" s="12">
        <v>3255.6</v>
      </c>
      <c r="J2224" s="9" t="s">
        <v>24</v>
      </c>
      <c r="K2224" s="10"/>
      <c r="L2224" s="11">
        <f>I$2224*K$2224</f>
        <v>0</v>
      </c>
      <c r="M2224" s="33" t="s">
        <v>15</v>
      </c>
    </row>
    <row r="2225" spans="2:13" ht="21.75" customHeight="1">
      <c r="B2225" s="6" t="s">
        <v>6448</v>
      </c>
      <c r="C2225" s="6" t="s">
        <v>6449</v>
      </c>
      <c r="D2225" s="6" t="s">
        <v>6450</v>
      </c>
      <c r="E2225" s="6" t="s">
        <v>3473</v>
      </c>
      <c r="F2225" s="6" t="s">
        <v>3497</v>
      </c>
      <c r="G2225" s="6" t="s">
        <v>1405</v>
      </c>
      <c r="H2225" s="7" t="s">
        <v>31</v>
      </c>
      <c r="I2225" s="12">
        <v>1198.43</v>
      </c>
      <c r="J2225" s="9" t="s">
        <v>24</v>
      </c>
      <c r="K2225" s="10"/>
      <c r="L2225" s="11">
        <f>I$2225*K$2225</f>
        <v>0</v>
      </c>
      <c r="M2225" s="33" t="s">
        <v>15</v>
      </c>
    </row>
    <row r="2226" spans="2:13" ht="12" customHeight="1">
      <c r="B2226" s="24" t="s">
        <v>6448</v>
      </c>
      <c r="C2226" s="24" t="s">
        <v>6451</v>
      </c>
      <c r="D2226" s="24" t="s">
        <v>6452</v>
      </c>
      <c r="E2226" s="24" t="s">
        <v>3484</v>
      </c>
      <c r="F2226" s="24" t="s">
        <v>3513</v>
      </c>
      <c r="G2226" s="24" t="s">
        <v>1196</v>
      </c>
      <c r="H2226" s="7" t="s">
        <v>31</v>
      </c>
      <c r="I2226" s="12">
        <v>1047.6199999999999</v>
      </c>
      <c r="J2226" s="9" t="s">
        <v>24</v>
      </c>
      <c r="K2226" s="10"/>
      <c r="L2226" s="11">
        <f>I$2226*K$2226</f>
        <v>0</v>
      </c>
      <c r="M2226" s="33" t="s">
        <v>15</v>
      </c>
    </row>
    <row r="2227" spans="2:13" ht="21.75" customHeight="1">
      <c r="B2227" s="6" t="s">
        <v>6448</v>
      </c>
      <c r="C2227" s="6" t="s">
        <v>6453</v>
      </c>
      <c r="D2227" s="6"/>
      <c r="E2227" s="6" t="s">
        <v>3480</v>
      </c>
      <c r="F2227" s="16">
        <v>1701050</v>
      </c>
      <c r="G2227" s="6" t="s">
        <v>1337</v>
      </c>
      <c r="H2227" s="7"/>
      <c r="I2227" s="12">
        <v>1170</v>
      </c>
      <c r="J2227" s="9" t="s">
        <v>24</v>
      </c>
      <c r="K2227" s="10"/>
      <c r="L2227" s="11">
        <f>I$2227*K$2227</f>
        <v>0</v>
      </c>
      <c r="M2227" s="33" t="s">
        <v>15</v>
      </c>
    </row>
    <row r="2228" spans="2:13" ht="12" customHeight="1">
      <c r="B2228" s="6" t="s">
        <v>6448</v>
      </c>
      <c r="C2228" s="6" t="s">
        <v>6454</v>
      </c>
      <c r="D2228" s="6"/>
      <c r="E2228" s="6" t="s">
        <v>3477</v>
      </c>
      <c r="F2228" s="6" t="s">
        <v>6455</v>
      </c>
      <c r="G2228" s="6" t="s">
        <v>3478</v>
      </c>
      <c r="H2228" s="7" t="s">
        <v>31</v>
      </c>
      <c r="I2228" s="12">
        <v>1127</v>
      </c>
      <c r="J2228" s="9" t="s">
        <v>24</v>
      </c>
      <c r="K2228" s="10"/>
      <c r="L2228" s="11">
        <f>I$2228*K$2228</f>
        <v>0</v>
      </c>
      <c r="M2228" s="33" t="s">
        <v>15</v>
      </c>
    </row>
    <row r="2229" spans="2:13" ht="21.75" customHeight="1">
      <c r="B2229" s="6" t="s">
        <v>6448</v>
      </c>
      <c r="C2229" s="6" t="s">
        <v>6456</v>
      </c>
      <c r="D2229" s="6" t="s">
        <v>6457</v>
      </c>
      <c r="E2229" s="6" t="s">
        <v>3484</v>
      </c>
      <c r="F2229" s="6" t="s">
        <v>6458</v>
      </c>
      <c r="G2229" s="6" t="s">
        <v>674</v>
      </c>
      <c r="H2229" s="7" t="s">
        <v>31</v>
      </c>
      <c r="I2229" s="12">
        <v>1863</v>
      </c>
      <c r="J2229" s="9" t="s">
        <v>24</v>
      </c>
      <c r="K2229" s="10"/>
      <c r="L2229" s="11">
        <f>I$2229*K$2229</f>
        <v>0</v>
      </c>
      <c r="M2229" s="33" t="s">
        <v>15</v>
      </c>
    </row>
    <row r="2230" spans="2:13" ht="12" customHeight="1">
      <c r="B2230" s="6" t="s">
        <v>6448</v>
      </c>
      <c r="C2230" s="6" t="s">
        <v>6459</v>
      </c>
      <c r="D2230" s="6" t="s">
        <v>5399</v>
      </c>
      <c r="E2230" s="6" t="s">
        <v>5434</v>
      </c>
      <c r="F2230" s="16">
        <v>1701050</v>
      </c>
      <c r="G2230" s="6" t="s">
        <v>1380</v>
      </c>
      <c r="H2230" s="7" t="s">
        <v>31</v>
      </c>
      <c r="I2230" s="8">
        <v>940</v>
      </c>
      <c r="J2230" s="9" t="s">
        <v>24</v>
      </c>
      <c r="K2230" s="10"/>
      <c r="L2230" s="11">
        <f>I$2230*K$2230</f>
        <v>0</v>
      </c>
      <c r="M2230" s="33" t="s">
        <v>15</v>
      </c>
    </row>
    <row r="2231" spans="2:13" ht="12" customHeight="1">
      <c r="B2231" s="24" t="s">
        <v>6460</v>
      </c>
      <c r="C2231" s="24" t="s">
        <v>6461</v>
      </c>
      <c r="D2231" s="24" t="s">
        <v>5399</v>
      </c>
      <c r="E2231" s="24" t="s">
        <v>2561</v>
      </c>
      <c r="F2231" s="25">
        <v>1701250</v>
      </c>
      <c r="G2231" s="24" t="s">
        <v>1196</v>
      </c>
      <c r="H2231" s="7" t="s">
        <v>31</v>
      </c>
      <c r="I2231" s="12">
        <v>2161.2399999999998</v>
      </c>
      <c r="J2231" s="9" t="s">
        <v>24</v>
      </c>
      <c r="K2231" s="10"/>
      <c r="L2231" s="11">
        <f>I$2231*K$2231</f>
        <v>0</v>
      </c>
      <c r="M2231" s="33" t="s">
        <v>15</v>
      </c>
    </row>
    <row r="2232" spans="2:13" ht="21.75" customHeight="1">
      <c r="B2232" s="6" t="s">
        <v>6460</v>
      </c>
      <c r="C2232" s="6" t="s">
        <v>6462</v>
      </c>
      <c r="D2232" s="6" t="s">
        <v>5399</v>
      </c>
      <c r="E2232" s="6" t="s">
        <v>2258</v>
      </c>
      <c r="F2232" s="6" t="s">
        <v>6463</v>
      </c>
      <c r="G2232" s="6" t="s">
        <v>674</v>
      </c>
      <c r="H2232" s="7" t="s">
        <v>31</v>
      </c>
      <c r="I2232" s="12">
        <v>3369.5</v>
      </c>
      <c r="J2232" s="9" t="s">
        <v>24</v>
      </c>
      <c r="K2232" s="10"/>
      <c r="L2232" s="11">
        <f>I$2232*K$2232</f>
        <v>0</v>
      </c>
      <c r="M2232" s="33" t="s">
        <v>15</v>
      </c>
    </row>
    <row r="2233" spans="2:13" ht="12" customHeight="1">
      <c r="B2233" s="6" t="s">
        <v>6464</v>
      </c>
      <c r="C2233" s="6" t="s">
        <v>6465</v>
      </c>
      <c r="D2233" s="6" t="s">
        <v>6466</v>
      </c>
      <c r="E2233" s="6" t="s">
        <v>552</v>
      </c>
      <c r="F2233" s="6" t="s">
        <v>6467</v>
      </c>
      <c r="G2233" s="6" t="s">
        <v>3361</v>
      </c>
      <c r="H2233" s="7" t="s">
        <v>31</v>
      </c>
      <c r="I2233" s="12">
        <v>1925.53</v>
      </c>
      <c r="J2233" s="9" t="s">
        <v>24</v>
      </c>
      <c r="K2233" s="10"/>
      <c r="L2233" s="11">
        <f>I$2233*K$2233</f>
        <v>0</v>
      </c>
      <c r="M2233" s="33" t="s">
        <v>15</v>
      </c>
    </row>
    <row r="2234" spans="2:13" ht="12" customHeight="1">
      <c r="B2234" s="6" t="s">
        <v>6468</v>
      </c>
      <c r="C2234" s="6" t="s">
        <v>6469</v>
      </c>
      <c r="D2234" s="6" t="s">
        <v>117</v>
      </c>
      <c r="E2234" s="6" t="s">
        <v>2561</v>
      </c>
      <c r="F2234" s="6" t="s">
        <v>6470</v>
      </c>
      <c r="G2234" s="6" t="s">
        <v>3478</v>
      </c>
      <c r="H2234" s="7"/>
      <c r="I2234" s="12">
        <v>1176</v>
      </c>
      <c r="J2234" s="9" t="s">
        <v>24</v>
      </c>
      <c r="K2234" s="10"/>
      <c r="L2234" s="11">
        <f>I$2234*K$2234</f>
        <v>0</v>
      </c>
      <c r="M2234" s="33" t="s">
        <v>15</v>
      </c>
    </row>
    <row r="2235" spans="2:13" ht="12" customHeight="1">
      <c r="B2235" s="6" t="s">
        <v>6471</v>
      </c>
      <c r="C2235" s="6" t="s">
        <v>6472</v>
      </c>
      <c r="D2235" s="6" t="s">
        <v>6473</v>
      </c>
      <c r="E2235" s="6" t="s">
        <v>2258</v>
      </c>
      <c r="F2235" s="6" t="s">
        <v>6474</v>
      </c>
      <c r="G2235" s="6" t="s">
        <v>674</v>
      </c>
      <c r="H2235" s="7" t="s">
        <v>31</v>
      </c>
      <c r="I2235" s="12">
        <v>1925.53</v>
      </c>
      <c r="J2235" s="9" t="s">
        <v>24</v>
      </c>
      <c r="K2235" s="10"/>
      <c r="L2235" s="11">
        <f>I$2235*K$2235</f>
        <v>0</v>
      </c>
      <c r="M2235" s="33" t="s">
        <v>15</v>
      </c>
    </row>
    <row r="2236" spans="2:13" ht="21.75" customHeight="1">
      <c r="B2236" s="6" t="s">
        <v>6475</v>
      </c>
      <c r="C2236" s="6" t="s">
        <v>6476</v>
      </c>
      <c r="D2236" s="6" t="s">
        <v>6477</v>
      </c>
      <c r="E2236" s="6" t="s">
        <v>3612</v>
      </c>
      <c r="F2236" s="6" t="s">
        <v>6478</v>
      </c>
      <c r="G2236" s="6" t="s">
        <v>674</v>
      </c>
      <c r="H2236" s="7" t="s">
        <v>31</v>
      </c>
      <c r="I2236" s="12">
        <v>4059</v>
      </c>
      <c r="J2236" s="9" t="s">
        <v>24</v>
      </c>
      <c r="K2236" s="10"/>
      <c r="L2236" s="11">
        <f>I$2236*K$2236</f>
        <v>0</v>
      </c>
      <c r="M2236" s="33" t="s">
        <v>15</v>
      </c>
    </row>
    <row r="2237" spans="2:13" ht="21.75" customHeight="1">
      <c r="B2237" s="6" t="s">
        <v>6475</v>
      </c>
      <c r="C2237" s="6" t="s">
        <v>6479</v>
      </c>
      <c r="D2237" s="6"/>
      <c r="E2237" s="6" t="s">
        <v>6375</v>
      </c>
      <c r="F2237" s="6" t="s">
        <v>6470</v>
      </c>
      <c r="G2237" s="6" t="s">
        <v>1337</v>
      </c>
      <c r="H2237" s="7"/>
      <c r="I2237" s="12">
        <v>2103.6</v>
      </c>
      <c r="J2237" s="9" t="s">
        <v>24</v>
      </c>
      <c r="K2237" s="10"/>
      <c r="L2237" s="11">
        <f>I$2237*K$2237</f>
        <v>0</v>
      </c>
      <c r="M2237" s="33" t="s">
        <v>15</v>
      </c>
    </row>
    <row r="2238" spans="2:13" ht="12" customHeight="1">
      <c r="B2238" s="6" t="s">
        <v>6475</v>
      </c>
      <c r="C2238" s="6" t="s">
        <v>6480</v>
      </c>
      <c r="D2238" s="6" t="s">
        <v>117</v>
      </c>
      <c r="E2238" s="6" t="s">
        <v>1655</v>
      </c>
      <c r="F2238" s="6" t="s">
        <v>6470</v>
      </c>
      <c r="G2238" s="6" t="s">
        <v>3478</v>
      </c>
      <c r="H2238" s="7"/>
      <c r="I2238" s="12">
        <v>1215.2</v>
      </c>
      <c r="J2238" s="9" t="s">
        <v>24</v>
      </c>
      <c r="K2238" s="10"/>
      <c r="L2238" s="11">
        <f>I$2238*K$2238</f>
        <v>0</v>
      </c>
      <c r="M2238" s="33" t="s">
        <v>15</v>
      </c>
    </row>
    <row r="2239" spans="2:13" ht="12" customHeight="1">
      <c r="B2239" s="6" t="s">
        <v>6481</v>
      </c>
      <c r="C2239" s="6" t="s">
        <v>6482</v>
      </c>
      <c r="D2239" s="6"/>
      <c r="E2239" s="6" t="s">
        <v>6483</v>
      </c>
      <c r="F2239" s="16">
        <v>1006015</v>
      </c>
      <c r="G2239" s="6" t="s">
        <v>114</v>
      </c>
      <c r="H2239" s="7"/>
      <c r="I2239" s="12">
        <v>1667.5</v>
      </c>
      <c r="J2239" s="9" t="s">
        <v>24</v>
      </c>
      <c r="K2239" s="10"/>
      <c r="L2239" s="11">
        <f>I$2239*K$2239</f>
        <v>0</v>
      </c>
      <c r="M2239" s="33" t="s">
        <v>15</v>
      </c>
    </row>
    <row r="2240" spans="2:13" ht="21.75" customHeight="1">
      <c r="B2240" s="6" t="s">
        <v>6484</v>
      </c>
      <c r="C2240" s="6" t="s">
        <v>6485</v>
      </c>
      <c r="D2240" s="6" t="s">
        <v>2843</v>
      </c>
      <c r="E2240" s="6" t="s">
        <v>6486</v>
      </c>
      <c r="F2240" s="6" t="s">
        <v>6487</v>
      </c>
      <c r="G2240" s="6" t="s">
        <v>2840</v>
      </c>
      <c r="H2240" s="7" t="s">
        <v>31</v>
      </c>
      <c r="I2240" s="8">
        <v>305.85000000000002</v>
      </c>
      <c r="J2240" s="9" t="s">
        <v>24</v>
      </c>
      <c r="K2240" s="10"/>
      <c r="L2240" s="11">
        <f>I$2240*K$2240</f>
        <v>0</v>
      </c>
      <c r="M2240" s="33" t="s">
        <v>15</v>
      </c>
    </row>
    <row r="2241" spans="2:13" ht="12" customHeight="1">
      <c r="B2241" s="6" t="s">
        <v>6488</v>
      </c>
      <c r="C2241" s="6" t="s">
        <v>6489</v>
      </c>
      <c r="D2241" s="6"/>
      <c r="E2241" s="6" t="s">
        <v>3233</v>
      </c>
      <c r="F2241" s="16">
        <v>1006015</v>
      </c>
      <c r="G2241" s="6" t="s">
        <v>3423</v>
      </c>
      <c r="H2241" s="7" t="s">
        <v>31</v>
      </c>
      <c r="I2241" s="12">
        <v>3574.93</v>
      </c>
      <c r="J2241" s="9" t="s">
        <v>24</v>
      </c>
      <c r="K2241" s="10"/>
      <c r="L2241" s="11">
        <f>I$2241*K$2241</f>
        <v>0</v>
      </c>
      <c r="M2241" s="33" t="s">
        <v>15</v>
      </c>
    </row>
    <row r="2242" spans="2:13" ht="21.75" customHeight="1">
      <c r="B2242" s="6" t="s">
        <v>6488</v>
      </c>
      <c r="C2242" s="6" t="s">
        <v>6490</v>
      </c>
      <c r="D2242" s="6"/>
      <c r="E2242" s="6" t="s">
        <v>3233</v>
      </c>
      <c r="F2242" s="16">
        <v>1006015</v>
      </c>
      <c r="G2242" s="6" t="s">
        <v>6406</v>
      </c>
      <c r="H2242" s="7" t="s">
        <v>31</v>
      </c>
      <c r="I2242" s="12">
        <v>2846.25</v>
      </c>
      <c r="J2242" s="9" t="s">
        <v>24</v>
      </c>
      <c r="K2242" s="10"/>
      <c r="L2242" s="11">
        <f>I$2242*K$2242</f>
        <v>0</v>
      </c>
      <c r="M2242" s="33" t="s">
        <v>15</v>
      </c>
    </row>
    <row r="2243" spans="2:13" ht="21.75" customHeight="1">
      <c r="B2243" s="6" t="s">
        <v>6491</v>
      </c>
      <c r="C2243" s="6" t="s">
        <v>6492</v>
      </c>
      <c r="D2243" s="6"/>
      <c r="E2243" s="6" t="s">
        <v>3209</v>
      </c>
      <c r="F2243" s="6" t="s">
        <v>6493</v>
      </c>
      <c r="G2243" s="6" t="s">
        <v>3423</v>
      </c>
      <c r="H2243" s="7" t="s">
        <v>31</v>
      </c>
      <c r="I2243" s="12">
        <v>5286.15</v>
      </c>
      <c r="J2243" s="9" t="s">
        <v>24</v>
      </c>
      <c r="K2243" s="10"/>
      <c r="L2243" s="11">
        <f>I$2243*K$2243</f>
        <v>0</v>
      </c>
      <c r="M2243" s="33" t="s">
        <v>15</v>
      </c>
    </row>
    <row r="2244" spans="2:13" ht="21.75" customHeight="1">
      <c r="B2244" s="6" t="s">
        <v>6494</v>
      </c>
      <c r="C2244" s="6" t="s">
        <v>6495</v>
      </c>
      <c r="D2244" s="6"/>
      <c r="E2244" s="6" t="s">
        <v>6496</v>
      </c>
      <c r="F2244" s="16">
        <v>1006010</v>
      </c>
      <c r="G2244" s="6" t="s">
        <v>3423</v>
      </c>
      <c r="H2244" s="7" t="s">
        <v>31</v>
      </c>
      <c r="I2244" s="12">
        <v>5155.28</v>
      </c>
      <c r="J2244" s="9" t="s">
        <v>24</v>
      </c>
      <c r="K2244" s="10"/>
      <c r="L2244" s="11">
        <f>I$2244*K$2244</f>
        <v>0</v>
      </c>
      <c r="M2244" s="33" t="s">
        <v>15</v>
      </c>
    </row>
    <row r="2245" spans="2:13" ht="12" customHeight="1">
      <c r="B2245" s="6" t="s">
        <v>6497</v>
      </c>
      <c r="C2245" s="6" t="s">
        <v>6498</v>
      </c>
      <c r="D2245" s="6"/>
      <c r="E2245" s="6" t="s">
        <v>6499</v>
      </c>
      <c r="F2245" s="6" t="s">
        <v>6500</v>
      </c>
      <c r="G2245" s="6" t="s">
        <v>3423</v>
      </c>
      <c r="H2245" s="7" t="s">
        <v>31</v>
      </c>
      <c r="I2245" s="12">
        <v>4548.78</v>
      </c>
      <c r="J2245" s="9" t="s">
        <v>24</v>
      </c>
      <c r="K2245" s="10"/>
      <c r="L2245" s="11">
        <f>I$2245*K$2245</f>
        <v>0</v>
      </c>
      <c r="M2245" s="33" t="s">
        <v>15</v>
      </c>
    </row>
    <row r="2246" spans="2:13" ht="21.75" customHeight="1">
      <c r="B2246" s="6" t="s">
        <v>6501</v>
      </c>
      <c r="C2246" s="6" t="s">
        <v>6502</v>
      </c>
      <c r="D2246" s="6" t="s">
        <v>1212</v>
      </c>
      <c r="E2246" s="6" t="s">
        <v>34</v>
      </c>
      <c r="F2246" s="6" t="s">
        <v>6503</v>
      </c>
      <c r="G2246" s="6" t="s">
        <v>60</v>
      </c>
      <c r="H2246" s="7"/>
      <c r="I2246" s="12">
        <v>4080</v>
      </c>
      <c r="J2246" s="9" t="s">
        <v>24</v>
      </c>
      <c r="K2246" s="10"/>
      <c r="L2246" s="11">
        <f>I$2246*K$2246</f>
        <v>0</v>
      </c>
      <c r="M2246" s="33" t="s">
        <v>15</v>
      </c>
    </row>
    <row r="2247" spans="2:13" ht="21.75" customHeight="1">
      <c r="B2247" s="6" t="s">
        <v>6504</v>
      </c>
      <c r="C2247" s="6" t="s">
        <v>6505</v>
      </c>
      <c r="D2247" s="6" t="s">
        <v>1212</v>
      </c>
      <c r="E2247" s="6" t="s">
        <v>34</v>
      </c>
      <c r="F2247" s="6" t="s">
        <v>6506</v>
      </c>
      <c r="G2247" s="6" t="s">
        <v>60</v>
      </c>
      <c r="H2247" s="7"/>
      <c r="I2247" s="12">
        <v>4908.2</v>
      </c>
      <c r="J2247" s="9" t="s">
        <v>24</v>
      </c>
      <c r="K2247" s="10"/>
      <c r="L2247" s="11">
        <f>I$2247*K$2247</f>
        <v>0</v>
      </c>
      <c r="M2247" s="33" t="s">
        <v>15</v>
      </c>
    </row>
    <row r="2248" spans="2:13" ht="21.75" customHeight="1">
      <c r="B2248" s="6" t="s">
        <v>6507</v>
      </c>
      <c r="C2248" s="6" t="s">
        <v>6508</v>
      </c>
      <c r="D2248" s="6"/>
      <c r="E2248" s="6" t="s">
        <v>34</v>
      </c>
      <c r="F2248" s="16">
        <v>4988630</v>
      </c>
      <c r="G2248" s="6" t="s">
        <v>1264</v>
      </c>
      <c r="H2248" s="7"/>
      <c r="I2248" s="12">
        <v>3755.7</v>
      </c>
      <c r="J2248" s="9" t="s">
        <v>24</v>
      </c>
      <c r="K2248" s="10"/>
      <c r="L2248" s="11">
        <f>I$2248*K$2248</f>
        <v>0</v>
      </c>
      <c r="M2248" s="33" t="s">
        <v>15</v>
      </c>
    </row>
    <row r="2249" spans="2:13" ht="21.75" customHeight="1">
      <c r="B2249" s="6" t="s">
        <v>6509</v>
      </c>
      <c r="C2249" s="6" t="s">
        <v>6510</v>
      </c>
      <c r="D2249" s="6"/>
      <c r="E2249" s="6" t="s">
        <v>3410</v>
      </c>
      <c r="F2249" s="6" t="s">
        <v>6511</v>
      </c>
      <c r="G2249" s="6" t="s">
        <v>1325</v>
      </c>
      <c r="H2249" s="7" t="s">
        <v>31</v>
      </c>
      <c r="I2249" s="12">
        <v>3993</v>
      </c>
      <c r="J2249" s="9" t="s">
        <v>24</v>
      </c>
      <c r="K2249" s="10"/>
      <c r="L2249" s="11">
        <f>I$2249*K$2249</f>
        <v>0</v>
      </c>
      <c r="M2249" s="33" t="s">
        <v>15</v>
      </c>
    </row>
    <row r="2250" spans="2:13" ht="21.75" customHeight="1">
      <c r="B2250" s="6" t="s">
        <v>6512</v>
      </c>
      <c r="C2250" s="6" t="s">
        <v>6513</v>
      </c>
      <c r="D2250" s="6" t="s">
        <v>94</v>
      </c>
      <c r="E2250" s="6" t="s">
        <v>34</v>
      </c>
      <c r="F2250" s="16">
        <v>5267994</v>
      </c>
      <c r="G2250" s="6" t="s">
        <v>6280</v>
      </c>
      <c r="H2250" s="7" t="s">
        <v>31</v>
      </c>
      <c r="I2250" s="12">
        <v>5148</v>
      </c>
      <c r="J2250" s="9" t="s">
        <v>24</v>
      </c>
      <c r="K2250" s="10"/>
      <c r="L2250" s="11">
        <f>I$2250*K$2250</f>
        <v>0</v>
      </c>
      <c r="M2250" s="33" t="s">
        <v>15</v>
      </c>
    </row>
    <row r="2251" spans="2:13" ht="21.75" customHeight="1">
      <c r="B2251" s="6" t="s">
        <v>6512</v>
      </c>
      <c r="C2251" s="6" t="s">
        <v>6514</v>
      </c>
      <c r="D2251" s="6" t="s">
        <v>94</v>
      </c>
      <c r="E2251" s="6" t="s">
        <v>34</v>
      </c>
      <c r="F2251" s="16">
        <v>5267994</v>
      </c>
      <c r="G2251" s="6" t="s">
        <v>1264</v>
      </c>
      <c r="H2251" s="7"/>
      <c r="I2251" s="12">
        <v>4066</v>
      </c>
      <c r="J2251" s="9" t="s">
        <v>24</v>
      </c>
      <c r="K2251" s="10"/>
      <c r="L2251" s="11">
        <f>I$2251*K$2251</f>
        <v>0</v>
      </c>
      <c r="M2251" s="33" t="s">
        <v>15</v>
      </c>
    </row>
    <row r="2252" spans="2:13" ht="21.75" customHeight="1">
      <c r="B2252" s="6" t="s">
        <v>6515</v>
      </c>
      <c r="C2252" s="6" t="s">
        <v>6516</v>
      </c>
      <c r="D2252" s="6"/>
      <c r="E2252" s="6" t="s">
        <v>6517</v>
      </c>
      <c r="F2252" s="6" t="s">
        <v>6518</v>
      </c>
      <c r="G2252" s="6" t="s">
        <v>1325</v>
      </c>
      <c r="H2252" s="7" t="s">
        <v>31</v>
      </c>
      <c r="I2252" s="12">
        <v>2800</v>
      </c>
      <c r="J2252" s="9" t="s">
        <v>24</v>
      </c>
      <c r="K2252" s="10"/>
      <c r="L2252" s="11">
        <f>I$2252*K$2252</f>
        <v>0</v>
      </c>
      <c r="M2252" s="33" t="s">
        <v>15</v>
      </c>
    </row>
    <row r="2253" spans="2:13" ht="21.75" customHeight="1">
      <c r="B2253" s="6" t="s">
        <v>6519</v>
      </c>
      <c r="C2253" s="6" t="s">
        <v>6520</v>
      </c>
      <c r="D2253" s="6"/>
      <c r="E2253" s="6" t="s">
        <v>2826</v>
      </c>
      <c r="F2253" s="6" t="s">
        <v>6521</v>
      </c>
      <c r="G2253" s="6" t="s">
        <v>6406</v>
      </c>
      <c r="H2253" s="7"/>
      <c r="I2253" s="12">
        <v>2070</v>
      </c>
      <c r="J2253" s="9" t="s">
        <v>24</v>
      </c>
      <c r="K2253" s="10"/>
      <c r="L2253" s="11">
        <f>I$2253*K$2253</f>
        <v>0</v>
      </c>
      <c r="M2253" s="33" t="s">
        <v>15</v>
      </c>
    </row>
    <row r="2254" spans="2:13" ht="21.75" customHeight="1">
      <c r="B2254" s="6" t="s">
        <v>6522</v>
      </c>
      <c r="C2254" s="6" t="s">
        <v>6523</v>
      </c>
      <c r="D2254" s="6"/>
      <c r="E2254" s="6" t="s">
        <v>2826</v>
      </c>
      <c r="F2254" s="6" t="s">
        <v>6521</v>
      </c>
      <c r="G2254" s="6" t="s">
        <v>1325</v>
      </c>
      <c r="H2254" s="7" t="s">
        <v>31</v>
      </c>
      <c r="I2254" s="12">
        <v>2064</v>
      </c>
      <c r="J2254" s="9" t="s">
        <v>24</v>
      </c>
      <c r="K2254" s="10"/>
      <c r="L2254" s="11">
        <f>I$2254*K$2254</f>
        <v>0</v>
      </c>
      <c r="M2254" s="33" t="s">
        <v>15</v>
      </c>
    </row>
    <row r="2255" spans="2:13" ht="21.75" customHeight="1">
      <c r="B2255" s="6" t="s">
        <v>6524</v>
      </c>
      <c r="C2255" s="6" t="s">
        <v>6525</v>
      </c>
      <c r="D2255" s="6"/>
      <c r="E2255" s="6" t="s">
        <v>2886</v>
      </c>
      <c r="F2255" s="6" t="s">
        <v>6511</v>
      </c>
      <c r="G2255" s="6" t="s">
        <v>6406</v>
      </c>
      <c r="H2255" s="7" t="s">
        <v>31</v>
      </c>
      <c r="I2255" s="12">
        <v>2070</v>
      </c>
      <c r="J2255" s="9" t="s">
        <v>24</v>
      </c>
      <c r="K2255" s="10"/>
      <c r="L2255" s="11">
        <f>I$2255*K$2255</f>
        <v>0</v>
      </c>
      <c r="M2255" s="33" t="s">
        <v>15</v>
      </c>
    </row>
    <row r="2256" spans="2:13" ht="21.75" customHeight="1">
      <c r="B2256" s="6" t="s">
        <v>6526</v>
      </c>
      <c r="C2256" s="6" t="s">
        <v>6527</v>
      </c>
      <c r="D2256" s="6"/>
      <c r="E2256" s="6" t="s">
        <v>2886</v>
      </c>
      <c r="F2256" s="6" t="s">
        <v>6528</v>
      </c>
      <c r="G2256" s="6" t="s">
        <v>1325</v>
      </c>
      <c r="H2256" s="7" t="s">
        <v>31</v>
      </c>
      <c r="I2256" s="12">
        <v>2064</v>
      </c>
      <c r="J2256" s="9" t="s">
        <v>24</v>
      </c>
      <c r="K2256" s="10"/>
      <c r="L2256" s="11">
        <f>I$2256*K$2256</f>
        <v>0</v>
      </c>
      <c r="M2256" s="33" t="s">
        <v>15</v>
      </c>
    </row>
    <row r="2257" spans="2:13" ht="21.75" customHeight="1">
      <c r="B2257" s="6" t="s">
        <v>6529</v>
      </c>
      <c r="C2257" s="6" t="s">
        <v>6530</v>
      </c>
      <c r="D2257" s="6"/>
      <c r="E2257" s="6" t="s">
        <v>3400</v>
      </c>
      <c r="F2257" s="16">
        <v>1006011</v>
      </c>
      <c r="G2257" s="6" t="s">
        <v>1325</v>
      </c>
      <c r="H2257" s="7" t="s">
        <v>31</v>
      </c>
      <c r="I2257" s="12">
        <v>2820</v>
      </c>
      <c r="J2257" s="9" t="s">
        <v>24</v>
      </c>
      <c r="K2257" s="10"/>
      <c r="L2257" s="11">
        <f>I$2257*K$2257</f>
        <v>0</v>
      </c>
      <c r="M2257" s="33" t="s">
        <v>15</v>
      </c>
    </row>
    <row r="2258" spans="2:13" ht="21.75" customHeight="1">
      <c r="B2258" s="6" t="s">
        <v>6531</v>
      </c>
      <c r="C2258" s="6" t="s">
        <v>6532</v>
      </c>
      <c r="D2258" s="6"/>
      <c r="E2258" s="6" t="s">
        <v>3400</v>
      </c>
      <c r="F2258" s="16">
        <v>1006012</v>
      </c>
      <c r="G2258" s="6" t="s">
        <v>1325</v>
      </c>
      <c r="H2258" s="7" t="s">
        <v>31</v>
      </c>
      <c r="I2258" s="12">
        <v>2820</v>
      </c>
      <c r="J2258" s="9" t="s">
        <v>24</v>
      </c>
      <c r="K2258" s="10"/>
      <c r="L2258" s="11">
        <f>I$2258*K$2258</f>
        <v>0</v>
      </c>
      <c r="M2258" s="33" t="s">
        <v>15</v>
      </c>
    </row>
    <row r="2259" spans="2:13" ht="21.75" customHeight="1">
      <c r="B2259" s="6" t="s">
        <v>6533</v>
      </c>
      <c r="C2259" s="6" t="s">
        <v>6534</v>
      </c>
      <c r="D2259" s="6"/>
      <c r="E2259" s="6" t="s">
        <v>6535</v>
      </c>
      <c r="F2259" s="16">
        <v>1006016</v>
      </c>
      <c r="G2259" s="6" t="s">
        <v>1325</v>
      </c>
      <c r="H2259" s="7" t="s">
        <v>31</v>
      </c>
      <c r="I2259" s="12">
        <v>5645</v>
      </c>
      <c r="J2259" s="9" t="s">
        <v>24</v>
      </c>
      <c r="K2259" s="10"/>
      <c r="L2259" s="11">
        <f>I$2259*K$2259</f>
        <v>0</v>
      </c>
      <c r="M2259" s="33" t="s">
        <v>15</v>
      </c>
    </row>
    <row r="2260" spans="2:13" ht="21.75" customHeight="1">
      <c r="B2260" s="6" t="s">
        <v>6536</v>
      </c>
      <c r="C2260" s="6" t="s">
        <v>6537</v>
      </c>
      <c r="D2260" s="6" t="s">
        <v>3387</v>
      </c>
      <c r="E2260" s="6" t="s">
        <v>6535</v>
      </c>
      <c r="F2260" s="16">
        <v>1006011</v>
      </c>
      <c r="G2260" s="6" t="s">
        <v>1325</v>
      </c>
      <c r="H2260" s="7" t="s">
        <v>31</v>
      </c>
      <c r="I2260" s="12">
        <v>6441</v>
      </c>
      <c r="J2260" s="9" t="s">
        <v>24</v>
      </c>
      <c r="K2260" s="10"/>
      <c r="L2260" s="11">
        <f>I$2260*K$2260</f>
        <v>0</v>
      </c>
      <c r="M2260" s="33" t="s">
        <v>15</v>
      </c>
    </row>
    <row r="2261" spans="2:13" ht="12" customHeight="1">
      <c r="B2261" s="6" t="s">
        <v>6538</v>
      </c>
      <c r="C2261" s="6" t="s">
        <v>6539</v>
      </c>
      <c r="D2261" s="6" t="s">
        <v>5018</v>
      </c>
      <c r="E2261" s="6" t="s">
        <v>2617</v>
      </c>
      <c r="F2261" s="6" t="s">
        <v>6540</v>
      </c>
      <c r="G2261" s="6" t="s">
        <v>114</v>
      </c>
      <c r="H2261" s="7" t="s">
        <v>31</v>
      </c>
      <c r="I2261" s="12">
        <v>1356</v>
      </c>
      <c r="J2261" s="9" t="s">
        <v>24</v>
      </c>
      <c r="K2261" s="10"/>
      <c r="L2261" s="11">
        <f>I$2261*K$2261</f>
        <v>0</v>
      </c>
      <c r="M2261" s="33" t="s">
        <v>15</v>
      </c>
    </row>
    <row r="2262" spans="2:13" ht="12" customHeight="1">
      <c r="B2262" s="6" t="s">
        <v>6541</v>
      </c>
      <c r="C2262" s="6" t="s">
        <v>6542</v>
      </c>
      <c r="D2262" s="6"/>
      <c r="E2262" s="6" t="s">
        <v>6543</v>
      </c>
      <c r="F2262" s="6" t="s">
        <v>6544</v>
      </c>
      <c r="G2262" s="6" t="s">
        <v>114</v>
      </c>
      <c r="H2262" s="7"/>
      <c r="I2262" s="12">
        <v>1867.81</v>
      </c>
      <c r="J2262" s="9" t="s">
        <v>24</v>
      </c>
      <c r="K2262" s="10"/>
      <c r="L2262" s="11">
        <f>I$2262*K$2262</f>
        <v>0</v>
      </c>
      <c r="M2262" s="33" t="s">
        <v>15</v>
      </c>
    </row>
    <row r="2263" spans="2:13" ht="21.75" customHeight="1">
      <c r="B2263" s="6" t="s">
        <v>6545</v>
      </c>
      <c r="C2263" s="6" t="s">
        <v>6546</v>
      </c>
      <c r="D2263" s="6"/>
      <c r="E2263" s="6" t="s">
        <v>88</v>
      </c>
      <c r="F2263" s="6" t="s">
        <v>6547</v>
      </c>
      <c r="G2263" s="6" t="s">
        <v>674</v>
      </c>
      <c r="H2263" s="7" t="s">
        <v>31</v>
      </c>
      <c r="I2263" s="12">
        <v>3181</v>
      </c>
      <c r="J2263" s="9" t="s">
        <v>24</v>
      </c>
      <c r="K2263" s="10"/>
      <c r="L2263" s="11">
        <f>I$2263*K$2263</f>
        <v>0</v>
      </c>
      <c r="M2263" s="33" t="s">
        <v>15</v>
      </c>
    </row>
    <row r="2264" spans="2:13" ht="21.75" customHeight="1">
      <c r="B2264" s="6" t="s">
        <v>6548</v>
      </c>
      <c r="C2264" s="6" t="s">
        <v>6549</v>
      </c>
      <c r="D2264" s="6"/>
      <c r="E2264" s="6" t="s">
        <v>6550</v>
      </c>
      <c r="F2264" s="6" t="s">
        <v>6551</v>
      </c>
      <c r="G2264" s="6" t="s">
        <v>114</v>
      </c>
      <c r="H2264" s="7"/>
      <c r="I2264" s="8">
        <v>566.78</v>
      </c>
      <c r="J2264" s="9" t="s">
        <v>24</v>
      </c>
      <c r="K2264" s="10"/>
      <c r="L2264" s="11">
        <f>I$2264*K$2264</f>
        <v>0</v>
      </c>
      <c r="M2264" s="33" t="s">
        <v>15</v>
      </c>
    </row>
    <row r="2265" spans="2:13" ht="21.75" customHeight="1">
      <c r="B2265" s="6" t="s">
        <v>6552</v>
      </c>
      <c r="C2265" s="6" t="s">
        <v>6553</v>
      </c>
      <c r="D2265" s="6"/>
      <c r="E2265" s="6" t="s">
        <v>1902</v>
      </c>
      <c r="F2265" s="6" t="s">
        <v>6554</v>
      </c>
      <c r="G2265" s="6" t="s">
        <v>1325</v>
      </c>
      <c r="H2265" s="7" t="s">
        <v>31</v>
      </c>
      <c r="I2265" s="8">
        <v>160</v>
      </c>
      <c r="J2265" s="9" t="s">
        <v>24</v>
      </c>
      <c r="K2265" s="10"/>
      <c r="L2265" s="11">
        <f>I$2265*K$2265</f>
        <v>0</v>
      </c>
      <c r="M2265" s="33" t="s">
        <v>15</v>
      </c>
    </row>
    <row r="2266" spans="2:13" ht="12" customHeight="1">
      <c r="B2266" s="6" t="s">
        <v>6552</v>
      </c>
      <c r="C2266" s="6" t="s">
        <v>6555</v>
      </c>
      <c r="D2266" s="6"/>
      <c r="E2266" s="6" t="s">
        <v>2617</v>
      </c>
      <c r="F2266" s="6" t="s">
        <v>6556</v>
      </c>
      <c r="G2266" s="6" t="s">
        <v>5115</v>
      </c>
      <c r="H2266" s="7" t="s">
        <v>31</v>
      </c>
      <c r="I2266" s="8">
        <v>56.25</v>
      </c>
      <c r="J2266" s="9" t="s">
        <v>24</v>
      </c>
      <c r="K2266" s="10"/>
      <c r="L2266" s="11">
        <f>I$2266*K$2266</f>
        <v>0</v>
      </c>
      <c r="M2266" s="33" t="s">
        <v>15</v>
      </c>
    </row>
    <row r="2267" spans="2:13" ht="12" customHeight="1">
      <c r="B2267" s="6" t="s">
        <v>6557</v>
      </c>
      <c r="C2267" s="6" t="s">
        <v>6558</v>
      </c>
      <c r="D2267" s="6"/>
      <c r="E2267" s="6" t="s">
        <v>4881</v>
      </c>
      <c r="F2267" s="6" t="s">
        <v>6559</v>
      </c>
      <c r="G2267" s="6" t="s">
        <v>5115</v>
      </c>
      <c r="H2267" s="7"/>
      <c r="I2267" s="8">
        <v>63.96</v>
      </c>
      <c r="J2267" s="9" t="s">
        <v>24</v>
      </c>
      <c r="K2267" s="10"/>
      <c r="L2267" s="11">
        <f>I$2267*K$2267</f>
        <v>0</v>
      </c>
      <c r="M2267" s="33" t="s">
        <v>15</v>
      </c>
    </row>
    <row r="2268" spans="2:13" ht="21.75" customHeight="1">
      <c r="B2268" s="6" t="s">
        <v>6557</v>
      </c>
      <c r="C2268" s="6" t="s">
        <v>6560</v>
      </c>
      <c r="D2268" s="6"/>
      <c r="E2268" s="6" t="s">
        <v>4881</v>
      </c>
      <c r="F2268" s="6" t="s">
        <v>6559</v>
      </c>
      <c r="G2268" s="6" t="s">
        <v>1325</v>
      </c>
      <c r="H2268" s="7" t="s">
        <v>31</v>
      </c>
      <c r="I2268" s="8">
        <v>178</v>
      </c>
      <c r="J2268" s="9" t="s">
        <v>24</v>
      </c>
      <c r="K2268" s="10"/>
      <c r="L2268" s="11">
        <f>I$2268*K$2268</f>
        <v>0</v>
      </c>
      <c r="M2268" s="33" t="s">
        <v>15</v>
      </c>
    </row>
    <row r="2269" spans="2:13" ht="12" customHeight="1">
      <c r="B2269" s="6" t="s">
        <v>6561</v>
      </c>
      <c r="C2269" s="6" t="s">
        <v>6562</v>
      </c>
      <c r="D2269" s="6"/>
      <c r="E2269" s="6" t="s">
        <v>2826</v>
      </c>
      <c r="F2269" s="6" t="s">
        <v>6563</v>
      </c>
      <c r="G2269" s="6" t="s">
        <v>1325</v>
      </c>
      <c r="H2269" s="7" t="s">
        <v>31</v>
      </c>
      <c r="I2269" s="8">
        <v>237</v>
      </c>
      <c r="J2269" s="9" t="s">
        <v>24</v>
      </c>
      <c r="K2269" s="10"/>
      <c r="L2269" s="11">
        <f>I$2269*K$2269</f>
        <v>0</v>
      </c>
      <c r="M2269" s="33" t="s">
        <v>15</v>
      </c>
    </row>
    <row r="2270" spans="2:13" ht="12" customHeight="1">
      <c r="B2270" s="6" t="s">
        <v>6561</v>
      </c>
      <c r="C2270" s="6" t="s">
        <v>6564</v>
      </c>
      <c r="D2270" s="6" t="s">
        <v>94</v>
      </c>
      <c r="E2270" s="6" t="s">
        <v>2826</v>
      </c>
      <c r="F2270" s="6" t="s">
        <v>6565</v>
      </c>
      <c r="G2270" s="6" t="s">
        <v>5115</v>
      </c>
      <c r="H2270" s="7"/>
      <c r="I2270" s="8">
        <v>67.650000000000006</v>
      </c>
      <c r="J2270" s="9" t="s">
        <v>24</v>
      </c>
      <c r="K2270" s="10"/>
      <c r="L2270" s="11">
        <f>I$2270*K$2270</f>
        <v>0</v>
      </c>
      <c r="M2270" s="33" t="s">
        <v>15</v>
      </c>
    </row>
    <row r="2271" spans="2:13" ht="12" customHeight="1">
      <c r="B2271" s="6" t="s">
        <v>6566</v>
      </c>
      <c r="C2271" s="6" t="s">
        <v>6567</v>
      </c>
      <c r="D2271" s="6"/>
      <c r="E2271" s="6" t="s">
        <v>6568</v>
      </c>
      <c r="F2271" s="6" t="s">
        <v>6569</v>
      </c>
      <c r="G2271" s="6" t="s">
        <v>3423</v>
      </c>
      <c r="H2271" s="7" t="s">
        <v>31</v>
      </c>
      <c r="I2271" s="8">
        <v>75.33</v>
      </c>
      <c r="J2271" s="9" t="s">
        <v>24</v>
      </c>
      <c r="K2271" s="10"/>
      <c r="L2271" s="11">
        <f>I$2271*K$2271</f>
        <v>0</v>
      </c>
      <c r="M2271" s="33" t="s">
        <v>15</v>
      </c>
    </row>
    <row r="2272" spans="2:13" ht="21.75" customHeight="1">
      <c r="B2272" s="6" t="s">
        <v>6570</v>
      </c>
      <c r="C2272" s="6" t="s">
        <v>6571</v>
      </c>
      <c r="D2272" s="6" t="s">
        <v>1215</v>
      </c>
      <c r="E2272" s="6" t="s">
        <v>6572</v>
      </c>
      <c r="F2272" s="16">
        <v>1108031</v>
      </c>
      <c r="G2272" s="6" t="s">
        <v>674</v>
      </c>
      <c r="H2272" s="7" t="s">
        <v>31</v>
      </c>
      <c r="I2272" s="8">
        <v>128</v>
      </c>
      <c r="J2272" s="9" t="s">
        <v>24</v>
      </c>
      <c r="K2272" s="10"/>
      <c r="L2272" s="11">
        <f>I$2272*K$2272</f>
        <v>0</v>
      </c>
      <c r="M2272" s="33" t="s">
        <v>15</v>
      </c>
    </row>
    <row r="2273" spans="2:13" ht="21.75" customHeight="1">
      <c r="B2273" s="6" t="s">
        <v>6573</v>
      </c>
      <c r="C2273" s="6" t="s">
        <v>6574</v>
      </c>
      <c r="D2273" s="6" t="s">
        <v>6575</v>
      </c>
      <c r="E2273" s="6" t="s">
        <v>777</v>
      </c>
      <c r="F2273" s="6" t="s">
        <v>6576</v>
      </c>
      <c r="G2273" s="6" t="s">
        <v>6577</v>
      </c>
      <c r="H2273" s="7" t="s">
        <v>31</v>
      </c>
      <c r="I2273" s="8">
        <v>229</v>
      </c>
      <c r="J2273" s="9" t="s">
        <v>24</v>
      </c>
      <c r="K2273" s="10"/>
      <c r="L2273" s="11">
        <f>I$2273*K$2273</f>
        <v>0</v>
      </c>
      <c r="M2273" s="33" t="s">
        <v>15</v>
      </c>
    </row>
    <row r="2274" spans="2:13" ht="21.75" customHeight="1">
      <c r="B2274" s="6" t="s">
        <v>6578</v>
      </c>
      <c r="C2274" s="6" t="s">
        <v>6579</v>
      </c>
      <c r="D2274" s="6"/>
      <c r="E2274" s="6" t="s">
        <v>6580</v>
      </c>
      <c r="F2274" s="6" t="s">
        <v>6581</v>
      </c>
      <c r="G2274" s="6" t="s">
        <v>3423</v>
      </c>
      <c r="H2274" s="7" t="s">
        <v>31</v>
      </c>
      <c r="I2274" s="8">
        <v>157.72</v>
      </c>
      <c r="J2274" s="9" t="s">
        <v>24</v>
      </c>
      <c r="K2274" s="10"/>
      <c r="L2274" s="11">
        <f>I$2274*K$2274</f>
        <v>0</v>
      </c>
      <c r="M2274" s="33" t="s">
        <v>15</v>
      </c>
    </row>
    <row r="2275" spans="2:13" ht="21.75" customHeight="1">
      <c r="B2275" s="6" t="s">
        <v>6582</v>
      </c>
      <c r="C2275" s="6" t="s">
        <v>6583</v>
      </c>
      <c r="D2275" s="6"/>
      <c r="E2275" s="6" t="s">
        <v>6584</v>
      </c>
      <c r="F2275" s="6" t="s">
        <v>6585</v>
      </c>
      <c r="G2275" s="6" t="s">
        <v>2840</v>
      </c>
      <c r="H2275" s="7" t="s">
        <v>31</v>
      </c>
      <c r="I2275" s="8">
        <v>181.7</v>
      </c>
      <c r="J2275" s="9" t="s">
        <v>24</v>
      </c>
      <c r="K2275" s="10"/>
      <c r="L2275" s="11">
        <f>I$2275*K$2275</f>
        <v>0</v>
      </c>
      <c r="M2275" s="33" t="s">
        <v>15</v>
      </c>
    </row>
    <row r="2276" spans="2:13" ht="21.75" customHeight="1">
      <c r="B2276" s="6" t="s">
        <v>6586</v>
      </c>
      <c r="C2276" s="6" t="s">
        <v>6587</v>
      </c>
      <c r="D2276" s="6"/>
      <c r="E2276" s="6" t="s">
        <v>6588</v>
      </c>
      <c r="F2276" s="6" t="s">
        <v>6589</v>
      </c>
      <c r="G2276" s="6" t="s">
        <v>3271</v>
      </c>
      <c r="H2276" s="7"/>
      <c r="I2276" s="8">
        <v>272.16000000000003</v>
      </c>
      <c r="J2276" s="9" t="s">
        <v>24</v>
      </c>
      <c r="K2276" s="10"/>
      <c r="L2276" s="11">
        <f>I$2276*K$2276</f>
        <v>0</v>
      </c>
      <c r="M2276" s="33" t="s">
        <v>15</v>
      </c>
    </row>
    <row r="2277" spans="2:13" ht="21.75" customHeight="1">
      <c r="B2277" s="6" t="s">
        <v>6590</v>
      </c>
      <c r="C2277" s="6" t="s">
        <v>6591</v>
      </c>
      <c r="D2277" s="6"/>
      <c r="E2277" s="6" t="s">
        <v>6592</v>
      </c>
      <c r="F2277" s="6" t="s">
        <v>6589</v>
      </c>
      <c r="G2277" s="6" t="s">
        <v>2840</v>
      </c>
      <c r="H2277" s="7" t="s">
        <v>31</v>
      </c>
      <c r="I2277" s="8">
        <v>72.86</v>
      </c>
      <c r="J2277" s="9" t="s">
        <v>24</v>
      </c>
      <c r="K2277" s="10"/>
      <c r="L2277" s="11">
        <f>I$2277*K$2277</f>
        <v>0</v>
      </c>
      <c r="M2277" s="33" t="s">
        <v>15</v>
      </c>
    </row>
    <row r="2278" spans="2:13" ht="21.75" customHeight="1">
      <c r="B2278" s="6" t="s">
        <v>6593</v>
      </c>
      <c r="C2278" s="6" t="s">
        <v>6594</v>
      </c>
      <c r="D2278" s="6" t="s">
        <v>2843</v>
      </c>
      <c r="E2278" s="6" t="s">
        <v>6595</v>
      </c>
      <c r="F2278" s="6" t="s">
        <v>6589</v>
      </c>
      <c r="G2278" s="6" t="s">
        <v>2840</v>
      </c>
      <c r="H2278" s="7" t="s">
        <v>31</v>
      </c>
      <c r="I2278" s="8">
        <v>170.97</v>
      </c>
      <c r="J2278" s="9" t="s">
        <v>24</v>
      </c>
      <c r="K2278" s="10"/>
      <c r="L2278" s="11">
        <f>I$2278*K$2278</f>
        <v>0</v>
      </c>
      <c r="M2278" s="33" t="s">
        <v>15</v>
      </c>
    </row>
    <row r="2279" spans="2:13" ht="12" customHeight="1">
      <c r="B2279" s="6" t="s">
        <v>6596</v>
      </c>
      <c r="C2279" s="6" t="s">
        <v>6597</v>
      </c>
      <c r="D2279" s="6" t="s">
        <v>3261</v>
      </c>
      <c r="E2279" s="6" t="s">
        <v>28</v>
      </c>
      <c r="F2279" s="6" t="s">
        <v>1891</v>
      </c>
      <c r="G2279" s="6" t="s">
        <v>343</v>
      </c>
      <c r="H2279" s="7" t="s">
        <v>31</v>
      </c>
      <c r="I2279" s="8">
        <v>21.87</v>
      </c>
      <c r="J2279" s="9" t="s">
        <v>24</v>
      </c>
      <c r="K2279" s="10"/>
      <c r="L2279" s="11">
        <f>I$2279*K$2279</f>
        <v>0</v>
      </c>
      <c r="M2279" s="33" t="s">
        <v>15</v>
      </c>
    </row>
    <row r="2280" spans="2:13" ht="12" customHeight="1">
      <c r="B2280" s="6" t="s">
        <v>6598</v>
      </c>
      <c r="C2280" s="6" t="s">
        <v>6599</v>
      </c>
      <c r="D2280" s="6" t="s">
        <v>3261</v>
      </c>
      <c r="E2280" s="6" t="s">
        <v>28</v>
      </c>
      <c r="F2280" s="6" t="s">
        <v>1891</v>
      </c>
      <c r="G2280" s="6" t="s">
        <v>343</v>
      </c>
      <c r="H2280" s="7" t="s">
        <v>31</v>
      </c>
      <c r="I2280" s="8">
        <v>21.39</v>
      </c>
      <c r="J2280" s="9" t="s">
        <v>24</v>
      </c>
      <c r="K2280" s="10"/>
      <c r="L2280" s="11">
        <f>I$2280*K$2280</f>
        <v>0</v>
      </c>
      <c r="M2280" s="33" t="s">
        <v>15</v>
      </c>
    </row>
    <row r="2281" spans="2:13" ht="21.75" customHeight="1">
      <c r="B2281" s="6" t="s">
        <v>6600</v>
      </c>
      <c r="C2281" s="6" t="s">
        <v>6601</v>
      </c>
      <c r="D2281" s="6"/>
      <c r="E2281" s="6" t="s">
        <v>34</v>
      </c>
      <c r="F2281" s="6" t="s">
        <v>6602</v>
      </c>
      <c r="G2281" s="6" t="s">
        <v>1268</v>
      </c>
      <c r="H2281" s="7" t="s">
        <v>31</v>
      </c>
      <c r="I2281" s="8">
        <v>344</v>
      </c>
      <c r="J2281" s="9" t="s">
        <v>24</v>
      </c>
      <c r="K2281" s="10"/>
      <c r="L2281" s="11">
        <f>I$2281*K$2281</f>
        <v>0</v>
      </c>
      <c r="M2281" s="33" t="s">
        <v>15</v>
      </c>
    </row>
    <row r="2282" spans="2:13" ht="21.75" customHeight="1">
      <c r="B2282" s="6" t="s">
        <v>6603</v>
      </c>
      <c r="C2282" s="6" t="s">
        <v>6604</v>
      </c>
      <c r="D2282" s="6"/>
      <c r="E2282" s="6" t="s">
        <v>34</v>
      </c>
      <c r="F2282" s="6" t="s">
        <v>6605</v>
      </c>
      <c r="G2282" s="6" t="s">
        <v>1268</v>
      </c>
      <c r="H2282" s="7" t="s">
        <v>31</v>
      </c>
      <c r="I2282" s="8">
        <v>344</v>
      </c>
      <c r="J2282" s="9" t="s">
        <v>24</v>
      </c>
      <c r="K2282" s="10"/>
      <c r="L2282" s="11">
        <f>I$2282*K$2282</f>
        <v>0</v>
      </c>
      <c r="M2282" s="33" t="s">
        <v>15</v>
      </c>
    </row>
    <row r="2283" spans="2:13" ht="21.75" customHeight="1">
      <c r="B2283" s="6" t="s">
        <v>6606</v>
      </c>
      <c r="C2283" s="6" t="s">
        <v>6607</v>
      </c>
      <c r="D2283" s="6"/>
      <c r="E2283" s="6" t="s">
        <v>34</v>
      </c>
      <c r="F2283" s="16">
        <v>761010</v>
      </c>
      <c r="G2283" s="6" t="s">
        <v>1507</v>
      </c>
      <c r="H2283" s="7"/>
      <c r="I2283" s="8">
        <v>650</v>
      </c>
      <c r="J2283" s="9" t="s">
        <v>24</v>
      </c>
      <c r="K2283" s="10"/>
      <c r="L2283" s="11">
        <f>I$2283*K$2283</f>
        <v>0</v>
      </c>
      <c r="M2283" s="33" t="s">
        <v>15</v>
      </c>
    </row>
    <row r="2284" spans="2:13" ht="12" customHeight="1">
      <c r="B2284" s="6" t="s">
        <v>6608</v>
      </c>
      <c r="C2284" s="6" t="s">
        <v>6609</v>
      </c>
      <c r="D2284" s="6" t="s">
        <v>117</v>
      </c>
      <c r="E2284" s="6" t="s">
        <v>2576</v>
      </c>
      <c r="F2284" s="16">
        <v>1701029</v>
      </c>
      <c r="G2284" s="6" t="s">
        <v>1337</v>
      </c>
      <c r="H2284" s="7"/>
      <c r="I2284" s="8">
        <v>225</v>
      </c>
      <c r="J2284" s="9" t="s">
        <v>24</v>
      </c>
      <c r="K2284" s="10"/>
      <c r="L2284" s="11">
        <f>I$2284*K$2284</f>
        <v>0</v>
      </c>
      <c r="M2284" s="33" t="s">
        <v>15</v>
      </c>
    </row>
    <row r="2285" spans="2:13" ht="21.75" customHeight="1">
      <c r="B2285" s="6" t="s">
        <v>6610</v>
      </c>
      <c r="C2285" s="6" t="s">
        <v>6611</v>
      </c>
      <c r="D2285" s="6" t="s">
        <v>94</v>
      </c>
      <c r="E2285" s="6" t="s">
        <v>34</v>
      </c>
      <c r="F2285" s="26">
        <v>20005364</v>
      </c>
      <c r="G2285" s="6" t="s">
        <v>6612</v>
      </c>
      <c r="H2285" s="7" t="s">
        <v>31</v>
      </c>
      <c r="I2285" s="12">
        <v>1944</v>
      </c>
      <c r="J2285" s="9" t="s">
        <v>24</v>
      </c>
      <c r="K2285" s="10"/>
      <c r="L2285" s="11">
        <f>I$2285*K$2285</f>
        <v>0</v>
      </c>
      <c r="M2285" s="33" t="s">
        <v>15</v>
      </c>
    </row>
    <row r="2286" spans="2:13" ht="21.75" customHeight="1">
      <c r="B2286" s="6" t="s">
        <v>6613</v>
      </c>
      <c r="C2286" s="6" t="s">
        <v>6614</v>
      </c>
      <c r="D2286" s="6"/>
      <c r="E2286" s="6" t="s">
        <v>34</v>
      </c>
      <c r="F2286" s="26">
        <v>20004349</v>
      </c>
      <c r="G2286" s="6" t="s">
        <v>6615</v>
      </c>
      <c r="H2286" s="7"/>
      <c r="I2286" s="12">
        <v>5305</v>
      </c>
      <c r="J2286" s="9" t="s">
        <v>24</v>
      </c>
      <c r="K2286" s="10"/>
      <c r="L2286" s="11">
        <f>I$2286*K$2286</f>
        <v>0</v>
      </c>
      <c r="M2286" s="33" t="s">
        <v>15</v>
      </c>
    </row>
    <row r="2287" spans="2:13" ht="21.75" customHeight="1">
      <c r="B2287" s="6" t="s">
        <v>6616</v>
      </c>
      <c r="C2287" s="6" t="s">
        <v>6617</v>
      </c>
      <c r="D2287" s="6"/>
      <c r="E2287" s="6" t="s">
        <v>34</v>
      </c>
      <c r="F2287" s="16">
        <v>312566</v>
      </c>
      <c r="G2287" s="6" t="s">
        <v>6612</v>
      </c>
      <c r="H2287" s="7"/>
      <c r="I2287" s="12">
        <v>3528</v>
      </c>
      <c r="J2287" s="9" t="s">
        <v>24</v>
      </c>
      <c r="K2287" s="10"/>
      <c r="L2287" s="11">
        <f>I$2287*K$2287</f>
        <v>0</v>
      </c>
      <c r="M2287" s="33" t="s">
        <v>15</v>
      </c>
    </row>
    <row r="2288" spans="2:13" ht="21.75" customHeight="1">
      <c r="B2288" s="6" t="s">
        <v>6618</v>
      </c>
      <c r="C2288" s="6" t="s">
        <v>6619</v>
      </c>
      <c r="D2288" s="6"/>
      <c r="E2288" s="6" t="s">
        <v>34</v>
      </c>
      <c r="F2288" s="16">
        <v>312566</v>
      </c>
      <c r="G2288" s="6" t="s">
        <v>6615</v>
      </c>
      <c r="H2288" s="7"/>
      <c r="I2288" s="12">
        <v>3891</v>
      </c>
      <c r="J2288" s="9" t="s">
        <v>24</v>
      </c>
      <c r="K2288" s="10"/>
      <c r="L2288" s="11">
        <f>I$2288*K$2288</f>
        <v>0</v>
      </c>
      <c r="M2288" s="33" t="s">
        <v>15</v>
      </c>
    </row>
    <row r="2289" spans="2:13" ht="12" customHeight="1">
      <c r="B2289" s="6" t="s">
        <v>6620</v>
      </c>
      <c r="C2289" s="6" t="s">
        <v>6621</v>
      </c>
      <c r="D2289" s="6" t="s">
        <v>6622</v>
      </c>
      <c r="E2289" s="6" t="s">
        <v>1902</v>
      </c>
      <c r="F2289" s="6" t="s">
        <v>6623</v>
      </c>
      <c r="G2289" s="6" t="s">
        <v>2712</v>
      </c>
      <c r="H2289" s="7"/>
      <c r="I2289" s="8">
        <v>77.78</v>
      </c>
      <c r="J2289" s="9" t="s">
        <v>24</v>
      </c>
      <c r="K2289" s="10"/>
      <c r="L2289" s="11">
        <f>I$2289*K$2289</f>
        <v>0</v>
      </c>
      <c r="M2289" s="33" t="s">
        <v>15</v>
      </c>
    </row>
    <row r="2290" spans="2:13" ht="12" customHeight="1">
      <c r="B2290" s="6" t="s">
        <v>6624</v>
      </c>
      <c r="C2290" s="6" t="s">
        <v>6625</v>
      </c>
      <c r="D2290" s="6" t="s">
        <v>6626</v>
      </c>
      <c r="E2290" s="6" t="s">
        <v>1895</v>
      </c>
      <c r="F2290" s="6" t="s">
        <v>6627</v>
      </c>
      <c r="G2290" s="6" t="s">
        <v>2712</v>
      </c>
      <c r="H2290" s="7" t="s">
        <v>31</v>
      </c>
      <c r="I2290" s="8">
        <v>69.62</v>
      </c>
      <c r="J2290" s="9" t="s">
        <v>24</v>
      </c>
      <c r="K2290" s="10"/>
      <c r="L2290" s="11">
        <f>I$2290*K$2290</f>
        <v>0</v>
      </c>
      <c r="M2290" s="33" t="s">
        <v>15</v>
      </c>
    </row>
    <row r="2291" spans="2:13" ht="21.75" customHeight="1">
      <c r="B2291" s="6" t="s">
        <v>6628</v>
      </c>
      <c r="C2291" s="6" t="s">
        <v>6629</v>
      </c>
      <c r="D2291" s="6"/>
      <c r="E2291" s="6" t="s">
        <v>6630</v>
      </c>
      <c r="F2291" s="6" t="s">
        <v>6631</v>
      </c>
      <c r="G2291" s="6" t="s">
        <v>6632</v>
      </c>
      <c r="H2291" s="7" t="s">
        <v>31</v>
      </c>
      <c r="I2291" s="12">
        <v>1306.7</v>
      </c>
      <c r="J2291" s="9" t="s">
        <v>24</v>
      </c>
      <c r="K2291" s="10"/>
      <c r="L2291" s="11">
        <f>I$2291*K$2291</f>
        <v>0</v>
      </c>
      <c r="M2291" s="33" t="s">
        <v>15</v>
      </c>
    </row>
    <row r="2292" spans="2:13" ht="21.75" customHeight="1">
      <c r="B2292" s="6" t="s">
        <v>6633</v>
      </c>
      <c r="C2292" s="6" t="s">
        <v>6634</v>
      </c>
      <c r="D2292" s="6"/>
      <c r="E2292" s="6" t="s">
        <v>6630</v>
      </c>
      <c r="F2292" s="6" t="s">
        <v>6635</v>
      </c>
      <c r="G2292" s="6" t="s">
        <v>6615</v>
      </c>
      <c r="H2292" s="7" t="s">
        <v>31</v>
      </c>
      <c r="I2292" s="12">
        <v>1303</v>
      </c>
      <c r="J2292" s="9" t="s">
        <v>24</v>
      </c>
      <c r="K2292" s="10"/>
      <c r="L2292" s="11">
        <f>I$2292*K$2292</f>
        <v>0</v>
      </c>
      <c r="M2292" s="33" t="s">
        <v>15</v>
      </c>
    </row>
    <row r="2293" spans="2:13" ht="21.75" customHeight="1">
      <c r="B2293" s="6" t="s">
        <v>6636</v>
      </c>
      <c r="C2293" s="6" t="s">
        <v>6637</v>
      </c>
      <c r="D2293" s="6"/>
      <c r="E2293" s="6" t="s">
        <v>6638</v>
      </c>
      <c r="F2293" s="6" t="s">
        <v>6631</v>
      </c>
      <c r="G2293" s="6" t="s">
        <v>6632</v>
      </c>
      <c r="H2293" s="7" t="s">
        <v>31</v>
      </c>
      <c r="I2293" s="12">
        <v>1233.3699999999999</v>
      </c>
      <c r="J2293" s="9" t="s">
        <v>24</v>
      </c>
      <c r="K2293" s="10"/>
      <c r="L2293" s="11">
        <f>I$2293*K$2293</f>
        <v>0</v>
      </c>
      <c r="M2293" s="33" t="s">
        <v>15</v>
      </c>
    </row>
    <row r="2294" spans="2:13" ht="12" customHeight="1">
      <c r="B2294" s="6" t="s">
        <v>6639</v>
      </c>
      <c r="C2294" s="6" t="s">
        <v>6640</v>
      </c>
      <c r="D2294" s="6" t="s">
        <v>939</v>
      </c>
      <c r="E2294" s="6" t="s">
        <v>940</v>
      </c>
      <c r="F2294" s="6" t="s">
        <v>6627</v>
      </c>
      <c r="G2294" s="6" t="s">
        <v>1991</v>
      </c>
      <c r="H2294" s="7"/>
      <c r="I2294" s="8">
        <v>144.75</v>
      </c>
      <c r="J2294" s="9" t="s">
        <v>24</v>
      </c>
      <c r="K2294" s="10"/>
      <c r="L2294" s="11">
        <f>I$2294*K$2294</f>
        <v>0</v>
      </c>
      <c r="M2294" s="33" t="s">
        <v>15</v>
      </c>
    </row>
    <row r="2295" spans="2:13" ht="21.75" customHeight="1">
      <c r="B2295" s="6" t="s">
        <v>6641</v>
      </c>
      <c r="C2295" s="6" t="s">
        <v>6642</v>
      </c>
      <c r="D2295" s="6"/>
      <c r="E2295" s="6" t="s">
        <v>34</v>
      </c>
      <c r="F2295" s="20">
        <v>130304203</v>
      </c>
      <c r="G2295" s="6" t="s">
        <v>2919</v>
      </c>
      <c r="H2295" s="7" t="s">
        <v>31</v>
      </c>
      <c r="I2295" s="12">
        <v>5127.04</v>
      </c>
      <c r="J2295" s="9" t="s">
        <v>24</v>
      </c>
      <c r="K2295" s="10"/>
      <c r="L2295" s="11">
        <f>I$2295*K$2295</f>
        <v>0</v>
      </c>
      <c r="M2295" s="33" t="s">
        <v>15</v>
      </c>
    </row>
    <row r="2296" spans="2:13" ht="21.75" customHeight="1">
      <c r="B2296" s="6" t="s">
        <v>6643</v>
      </c>
      <c r="C2296" s="6" t="s">
        <v>6644</v>
      </c>
      <c r="D2296" s="6"/>
      <c r="E2296" s="6" t="s">
        <v>1602</v>
      </c>
      <c r="F2296" s="6" t="s">
        <v>6645</v>
      </c>
      <c r="G2296" s="6" t="s">
        <v>6632</v>
      </c>
      <c r="H2296" s="7" t="s">
        <v>31</v>
      </c>
      <c r="I2296" s="12">
        <v>2303.88</v>
      </c>
      <c r="J2296" s="9" t="s">
        <v>24</v>
      </c>
      <c r="K2296" s="10"/>
      <c r="L2296" s="11">
        <f>I$2296*K$2296</f>
        <v>0</v>
      </c>
      <c r="M2296" s="33" t="s">
        <v>15</v>
      </c>
    </row>
    <row r="2297" spans="2:13" ht="21.75" customHeight="1">
      <c r="B2297" s="6" t="s">
        <v>6646</v>
      </c>
      <c r="C2297" s="6" t="s">
        <v>6647</v>
      </c>
      <c r="D2297" s="6"/>
      <c r="E2297" s="6" t="s">
        <v>2826</v>
      </c>
      <c r="F2297" s="16">
        <v>3730010</v>
      </c>
      <c r="G2297" s="6" t="s">
        <v>6615</v>
      </c>
      <c r="H2297" s="7" t="s">
        <v>31</v>
      </c>
      <c r="I2297" s="12">
        <v>1644</v>
      </c>
      <c r="J2297" s="9" t="s">
        <v>24</v>
      </c>
      <c r="K2297" s="10"/>
      <c r="L2297" s="11">
        <f>I$2297*K$2297</f>
        <v>0</v>
      </c>
      <c r="M2297" s="33" t="s">
        <v>15</v>
      </c>
    </row>
    <row r="2298" spans="2:13" ht="21.75" customHeight="1">
      <c r="B2298" s="6" t="s">
        <v>6648</v>
      </c>
      <c r="C2298" s="6" t="s">
        <v>6649</v>
      </c>
      <c r="D2298" s="6"/>
      <c r="E2298" s="6" t="s">
        <v>6650</v>
      </c>
      <c r="F2298" s="16">
        <v>3780010</v>
      </c>
      <c r="G2298" s="6" t="s">
        <v>131</v>
      </c>
      <c r="H2298" s="7" t="s">
        <v>31</v>
      </c>
      <c r="I2298" s="12">
        <v>1578</v>
      </c>
      <c r="J2298" s="9" t="s">
        <v>24</v>
      </c>
      <c r="K2298" s="10"/>
      <c r="L2298" s="11">
        <f>I$2298*K$2298</f>
        <v>0</v>
      </c>
      <c r="M2298" s="33" t="s">
        <v>15</v>
      </c>
    </row>
    <row r="2299" spans="2:13" ht="21.75" customHeight="1">
      <c r="B2299" s="6" t="s">
        <v>6651</v>
      </c>
      <c r="C2299" s="6" t="s">
        <v>6652</v>
      </c>
      <c r="D2299" s="6"/>
      <c r="E2299" s="6" t="s">
        <v>6653</v>
      </c>
      <c r="F2299" s="26">
        <v>20005181</v>
      </c>
      <c r="G2299" s="6" t="s">
        <v>6612</v>
      </c>
      <c r="H2299" s="7" t="s">
        <v>31</v>
      </c>
      <c r="I2299" s="12">
        <v>1805</v>
      </c>
      <c r="J2299" s="9" t="s">
        <v>24</v>
      </c>
      <c r="K2299" s="10"/>
      <c r="L2299" s="11">
        <f>I$2299*K$2299</f>
        <v>0</v>
      </c>
      <c r="M2299" s="33" t="s">
        <v>15</v>
      </c>
    </row>
    <row r="2300" spans="2:13" ht="21.75" customHeight="1">
      <c r="B2300" s="13" t="s">
        <v>6654</v>
      </c>
      <c r="C2300" s="14" t="s">
        <v>6655</v>
      </c>
      <c r="D2300" s="14"/>
      <c r="E2300" s="14" t="s">
        <v>6656</v>
      </c>
      <c r="F2300" s="27">
        <v>20005181</v>
      </c>
      <c r="G2300" s="14" t="s">
        <v>2979</v>
      </c>
      <c r="H2300" s="7"/>
      <c r="I2300" s="12">
        <v>1659.89</v>
      </c>
      <c r="J2300" s="9" t="s">
        <v>24</v>
      </c>
      <c r="K2300" s="10"/>
      <c r="L2300" s="11">
        <f>I$2300*K$2300</f>
        <v>0</v>
      </c>
      <c r="M2300" s="33" t="s">
        <v>15</v>
      </c>
    </row>
    <row r="2301" spans="2:13" ht="21.75" customHeight="1">
      <c r="B2301" s="6" t="s">
        <v>6657</v>
      </c>
      <c r="C2301" s="6" t="s">
        <v>6658</v>
      </c>
      <c r="D2301" s="6" t="s">
        <v>5207</v>
      </c>
      <c r="E2301" s="6" t="s">
        <v>6659</v>
      </c>
      <c r="F2301" s="6" t="s">
        <v>6660</v>
      </c>
      <c r="G2301" s="6" t="s">
        <v>114</v>
      </c>
      <c r="H2301" s="7" t="s">
        <v>31</v>
      </c>
      <c r="I2301" s="8">
        <v>618.75</v>
      </c>
      <c r="J2301" s="9" t="s">
        <v>24</v>
      </c>
      <c r="K2301" s="10"/>
      <c r="L2301" s="11">
        <f>I$2301*K$2301</f>
        <v>0</v>
      </c>
      <c r="M2301" s="33" t="s">
        <v>15</v>
      </c>
    </row>
    <row r="2302" spans="2:13" ht="21.75" customHeight="1">
      <c r="B2302" s="6" t="s">
        <v>6661</v>
      </c>
      <c r="C2302" s="6" t="s">
        <v>6662</v>
      </c>
      <c r="D2302" s="6" t="s">
        <v>939</v>
      </c>
      <c r="E2302" s="6" t="s">
        <v>705</v>
      </c>
      <c r="F2302" s="16">
        <v>1308010</v>
      </c>
      <c r="G2302" s="6" t="s">
        <v>2426</v>
      </c>
      <c r="H2302" s="7" t="s">
        <v>31</v>
      </c>
      <c r="I2302" s="8">
        <v>356.38</v>
      </c>
      <c r="J2302" s="9" t="s">
        <v>24</v>
      </c>
      <c r="K2302" s="10"/>
      <c r="L2302" s="11">
        <f>I$2302*K$2302</f>
        <v>0</v>
      </c>
      <c r="M2302" s="33" t="s">
        <v>15</v>
      </c>
    </row>
    <row r="2303" spans="2:13" ht="12" customHeight="1">
      <c r="B2303" s="6" t="s">
        <v>6661</v>
      </c>
      <c r="C2303" s="6" t="s">
        <v>6663</v>
      </c>
      <c r="D2303" s="6" t="s">
        <v>6664</v>
      </c>
      <c r="E2303" s="6" t="s">
        <v>944</v>
      </c>
      <c r="F2303" s="6" t="s">
        <v>6627</v>
      </c>
      <c r="G2303" s="6" t="s">
        <v>1991</v>
      </c>
      <c r="H2303" s="7" t="s">
        <v>31</v>
      </c>
      <c r="I2303" s="8">
        <v>73.599999999999994</v>
      </c>
      <c r="J2303" s="9" t="s">
        <v>24</v>
      </c>
      <c r="K2303" s="10"/>
      <c r="L2303" s="11">
        <f>I$2303*K$2303</f>
        <v>0</v>
      </c>
      <c r="M2303" s="33" t="s">
        <v>15</v>
      </c>
    </row>
    <row r="2304" spans="2:13" ht="12" customHeight="1">
      <c r="B2304" s="6" t="s">
        <v>6665</v>
      </c>
      <c r="C2304" s="6" t="s">
        <v>6666</v>
      </c>
      <c r="D2304" s="6" t="s">
        <v>939</v>
      </c>
      <c r="E2304" s="6" t="s">
        <v>705</v>
      </c>
      <c r="F2304" s="16">
        <v>1308010</v>
      </c>
      <c r="G2304" s="6" t="s">
        <v>6667</v>
      </c>
      <c r="H2304" s="7" t="s">
        <v>31</v>
      </c>
      <c r="I2304" s="8">
        <v>165</v>
      </c>
      <c r="J2304" s="9" t="s">
        <v>24</v>
      </c>
      <c r="K2304" s="10"/>
      <c r="L2304" s="11">
        <f>I$2304*K$2304</f>
        <v>0</v>
      </c>
      <c r="M2304" s="33" t="s">
        <v>15</v>
      </c>
    </row>
    <row r="2305" spans="2:13" ht="12" customHeight="1">
      <c r="B2305" s="6" t="s">
        <v>6668</v>
      </c>
      <c r="C2305" s="6" t="s">
        <v>6669</v>
      </c>
      <c r="D2305" s="6" t="s">
        <v>939</v>
      </c>
      <c r="E2305" s="6" t="s">
        <v>944</v>
      </c>
      <c r="F2305" s="6" t="s">
        <v>6670</v>
      </c>
      <c r="G2305" s="6" t="s">
        <v>1991</v>
      </c>
      <c r="H2305" s="7" t="s">
        <v>31</v>
      </c>
      <c r="I2305" s="8">
        <v>78.569999999999993</v>
      </c>
      <c r="J2305" s="9" t="s">
        <v>24</v>
      </c>
      <c r="K2305" s="10"/>
      <c r="L2305" s="11">
        <f>I$2305*K$2305</f>
        <v>0</v>
      </c>
      <c r="M2305" s="33" t="s">
        <v>15</v>
      </c>
    </row>
    <row r="2306" spans="2:13" ht="12" customHeight="1">
      <c r="B2306" s="6" t="s">
        <v>6671</v>
      </c>
      <c r="C2306" s="6" t="s">
        <v>6672</v>
      </c>
      <c r="D2306" s="6" t="s">
        <v>936</v>
      </c>
      <c r="E2306" s="6" t="s">
        <v>944</v>
      </c>
      <c r="F2306" s="6" t="s">
        <v>6670</v>
      </c>
      <c r="G2306" s="6" t="s">
        <v>1991</v>
      </c>
      <c r="H2306" s="7"/>
      <c r="I2306" s="8">
        <v>114.75</v>
      </c>
      <c r="J2306" s="9" t="s">
        <v>24</v>
      </c>
      <c r="K2306" s="10"/>
      <c r="L2306" s="11">
        <f>I$2306*K$2306</f>
        <v>0</v>
      </c>
      <c r="M2306" s="33" t="s">
        <v>15</v>
      </c>
    </row>
    <row r="2307" spans="2:13" ht="12" customHeight="1">
      <c r="B2307" s="6" t="s">
        <v>6673</v>
      </c>
      <c r="C2307" s="6" t="s">
        <v>6674</v>
      </c>
      <c r="D2307" s="6" t="s">
        <v>939</v>
      </c>
      <c r="E2307" s="6" t="s">
        <v>705</v>
      </c>
      <c r="F2307" s="16">
        <v>1308010</v>
      </c>
      <c r="G2307" s="6" t="s">
        <v>2712</v>
      </c>
      <c r="H2307" s="7" t="s">
        <v>31</v>
      </c>
      <c r="I2307" s="8">
        <v>82.88</v>
      </c>
      <c r="J2307" s="9" t="s">
        <v>24</v>
      </c>
      <c r="K2307" s="10"/>
      <c r="L2307" s="11">
        <f>I$2307*K$2307</f>
        <v>0</v>
      </c>
      <c r="M2307" s="33" t="s">
        <v>15</v>
      </c>
    </row>
    <row r="2308" spans="2:13" ht="12" customHeight="1">
      <c r="B2308" s="6" t="s">
        <v>6673</v>
      </c>
      <c r="C2308" s="6" t="s">
        <v>6675</v>
      </c>
      <c r="D2308" s="6" t="s">
        <v>939</v>
      </c>
      <c r="E2308" s="6" t="s">
        <v>705</v>
      </c>
      <c r="F2308" s="6" t="s">
        <v>6676</v>
      </c>
      <c r="G2308" s="6" t="s">
        <v>6667</v>
      </c>
      <c r="H2308" s="7" t="s">
        <v>31</v>
      </c>
      <c r="I2308" s="8">
        <v>168.3</v>
      </c>
      <c r="J2308" s="9" t="s">
        <v>24</v>
      </c>
      <c r="K2308" s="10"/>
      <c r="L2308" s="11">
        <f>I$2308*K$2308</f>
        <v>0</v>
      </c>
      <c r="M2308" s="33" t="s">
        <v>15</v>
      </c>
    </row>
    <row r="2309" spans="2:13" ht="12" customHeight="1">
      <c r="B2309" s="6" t="s">
        <v>6677</v>
      </c>
      <c r="C2309" s="6" t="s">
        <v>6678</v>
      </c>
      <c r="D2309" s="6" t="s">
        <v>939</v>
      </c>
      <c r="E2309" s="6" t="s">
        <v>944</v>
      </c>
      <c r="F2309" s="6" t="s">
        <v>6627</v>
      </c>
      <c r="G2309" s="6" t="s">
        <v>1991</v>
      </c>
      <c r="H2309" s="7"/>
      <c r="I2309" s="8">
        <v>105.25</v>
      </c>
      <c r="J2309" s="9" t="s">
        <v>24</v>
      </c>
      <c r="K2309" s="10"/>
      <c r="L2309" s="11">
        <f>I$2309*K$2309</f>
        <v>0</v>
      </c>
      <c r="M2309" s="33" t="s">
        <v>15</v>
      </c>
    </row>
    <row r="2310" spans="2:13" ht="12" customHeight="1">
      <c r="B2310" s="6" t="s">
        <v>6679</v>
      </c>
      <c r="C2310" s="6" t="s">
        <v>6680</v>
      </c>
      <c r="D2310" s="6" t="s">
        <v>939</v>
      </c>
      <c r="E2310" s="6" t="s">
        <v>944</v>
      </c>
      <c r="F2310" s="6" t="s">
        <v>6627</v>
      </c>
      <c r="G2310" s="6" t="s">
        <v>1991</v>
      </c>
      <c r="H2310" s="7" t="s">
        <v>31</v>
      </c>
      <c r="I2310" s="8">
        <v>132.13</v>
      </c>
      <c r="J2310" s="9" t="s">
        <v>24</v>
      </c>
      <c r="K2310" s="10"/>
      <c r="L2310" s="11">
        <f>I$2310*K$2310</f>
        <v>0</v>
      </c>
      <c r="M2310" s="33" t="s">
        <v>15</v>
      </c>
    </row>
    <row r="2311" spans="2:13" ht="12" customHeight="1">
      <c r="B2311" s="6" t="s">
        <v>6681</v>
      </c>
      <c r="C2311" s="6" t="s">
        <v>6682</v>
      </c>
      <c r="D2311" s="6" t="s">
        <v>939</v>
      </c>
      <c r="E2311" s="6" t="s">
        <v>705</v>
      </c>
      <c r="F2311" s="16">
        <v>1308010</v>
      </c>
      <c r="G2311" s="6" t="s">
        <v>1991</v>
      </c>
      <c r="H2311" s="7" t="s">
        <v>31</v>
      </c>
      <c r="I2311" s="8">
        <v>161.07</v>
      </c>
      <c r="J2311" s="9" t="s">
        <v>24</v>
      </c>
      <c r="K2311" s="10"/>
      <c r="L2311" s="11">
        <f>I$2311*K$2311</f>
        <v>0</v>
      </c>
      <c r="M2311" s="33" t="s">
        <v>15</v>
      </c>
    </row>
    <row r="2312" spans="2:13" ht="12" customHeight="1">
      <c r="B2312" s="6" t="s">
        <v>6683</v>
      </c>
      <c r="C2312" s="6" t="s">
        <v>6684</v>
      </c>
      <c r="D2312" s="6" t="s">
        <v>939</v>
      </c>
      <c r="E2312" s="6" t="s">
        <v>705</v>
      </c>
      <c r="F2312" s="6" t="s">
        <v>6676</v>
      </c>
      <c r="G2312" s="6" t="s">
        <v>2712</v>
      </c>
      <c r="H2312" s="7"/>
      <c r="I2312" s="8">
        <v>140.30000000000001</v>
      </c>
      <c r="J2312" s="9" t="s">
        <v>24</v>
      </c>
      <c r="K2312" s="10"/>
      <c r="L2312" s="11">
        <f>I$2312*K$2312</f>
        <v>0</v>
      </c>
      <c r="M2312" s="33" t="s">
        <v>15</v>
      </c>
    </row>
    <row r="2313" spans="2:13" ht="12" customHeight="1">
      <c r="B2313" s="6" t="s">
        <v>6685</v>
      </c>
      <c r="C2313" s="6" t="s">
        <v>6686</v>
      </c>
      <c r="D2313" s="6" t="s">
        <v>939</v>
      </c>
      <c r="E2313" s="6" t="s">
        <v>2041</v>
      </c>
      <c r="F2313" s="6" t="s">
        <v>6660</v>
      </c>
      <c r="G2313" s="6" t="s">
        <v>114</v>
      </c>
      <c r="H2313" s="7" t="s">
        <v>31</v>
      </c>
      <c r="I2313" s="8">
        <v>275</v>
      </c>
      <c r="J2313" s="9" t="s">
        <v>24</v>
      </c>
      <c r="K2313" s="10"/>
      <c r="L2313" s="11">
        <f>I$2313*K$2313</f>
        <v>0</v>
      </c>
      <c r="M2313" s="33" t="s">
        <v>15</v>
      </c>
    </row>
    <row r="2314" spans="2:13" ht="12" customHeight="1">
      <c r="B2314" s="6" t="s">
        <v>6687</v>
      </c>
      <c r="C2314" s="6" t="s">
        <v>6688</v>
      </c>
      <c r="D2314" s="6" t="s">
        <v>6689</v>
      </c>
      <c r="E2314" s="6" t="s">
        <v>2092</v>
      </c>
      <c r="F2314" s="6" t="s">
        <v>6627</v>
      </c>
      <c r="G2314" s="6" t="s">
        <v>2712</v>
      </c>
      <c r="H2314" s="7" t="s">
        <v>31</v>
      </c>
      <c r="I2314" s="8">
        <v>89.25</v>
      </c>
      <c r="J2314" s="9" t="s">
        <v>24</v>
      </c>
      <c r="K2314" s="10"/>
      <c r="L2314" s="11">
        <f>I$2314*K$2314</f>
        <v>0</v>
      </c>
      <c r="M2314" s="33" t="s">
        <v>15</v>
      </c>
    </row>
    <row r="2315" spans="2:13" ht="21.75" customHeight="1">
      <c r="B2315" s="13" t="s">
        <v>6690</v>
      </c>
      <c r="C2315" s="14" t="s">
        <v>6691</v>
      </c>
      <c r="D2315" s="14"/>
      <c r="E2315" s="14" t="s">
        <v>1413</v>
      </c>
      <c r="F2315" s="14" t="s">
        <v>6627</v>
      </c>
      <c r="G2315" s="14" t="s">
        <v>2979</v>
      </c>
      <c r="H2315" s="7"/>
      <c r="I2315" s="8">
        <v>781.69</v>
      </c>
      <c r="J2315" s="9" t="s">
        <v>24</v>
      </c>
      <c r="K2315" s="10"/>
      <c r="L2315" s="11">
        <f>I$2315*K$2315</f>
        <v>0</v>
      </c>
      <c r="M2315" s="33" t="s">
        <v>15</v>
      </c>
    </row>
    <row r="2316" spans="2:13" ht="21.75" customHeight="1">
      <c r="B2316" s="6" t="s">
        <v>6690</v>
      </c>
      <c r="C2316" s="6" t="s">
        <v>6692</v>
      </c>
      <c r="D2316" s="6" t="s">
        <v>6693</v>
      </c>
      <c r="E2316" s="6" t="s">
        <v>1413</v>
      </c>
      <c r="F2316" s="6" t="s">
        <v>6627</v>
      </c>
      <c r="G2316" s="6" t="s">
        <v>114</v>
      </c>
      <c r="H2316" s="7"/>
      <c r="I2316" s="8">
        <v>851.94</v>
      </c>
      <c r="J2316" s="9" t="s">
        <v>24</v>
      </c>
      <c r="K2316" s="10"/>
      <c r="L2316" s="11">
        <f>I$2316*K$2316</f>
        <v>0</v>
      </c>
      <c r="M2316" s="33" t="s">
        <v>15</v>
      </c>
    </row>
    <row r="2317" spans="2:13" ht="12" customHeight="1">
      <c r="B2317" s="6" t="s">
        <v>6694</v>
      </c>
      <c r="C2317" s="6" t="s">
        <v>6695</v>
      </c>
      <c r="D2317" s="6" t="s">
        <v>6696</v>
      </c>
      <c r="E2317" s="6" t="s">
        <v>6697</v>
      </c>
      <c r="F2317" s="6" t="s">
        <v>6627</v>
      </c>
      <c r="G2317" s="6" t="s">
        <v>1991</v>
      </c>
      <c r="H2317" s="7" t="s">
        <v>31</v>
      </c>
      <c r="I2317" s="8">
        <v>165</v>
      </c>
      <c r="J2317" s="9" t="s">
        <v>24</v>
      </c>
      <c r="K2317" s="10"/>
      <c r="L2317" s="11">
        <f>I$2317*K$2317</f>
        <v>0</v>
      </c>
      <c r="M2317" s="33" t="s">
        <v>15</v>
      </c>
    </row>
    <row r="2318" spans="2:13" ht="21.75" customHeight="1">
      <c r="B2318" s="6" t="s">
        <v>6698</v>
      </c>
      <c r="C2318" s="6" t="s">
        <v>6699</v>
      </c>
      <c r="D2318" s="6"/>
      <c r="E2318" s="6" t="s">
        <v>6700</v>
      </c>
      <c r="F2318" s="16">
        <v>1308010</v>
      </c>
      <c r="G2318" s="6" t="s">
        <v>2979</v>
      </c>
      <c r="H2318" s="7" t="s">
        <v>31</v>
      </c>
      <c r="I2318" s="12">
        <v>4258.4799999999996</v>
      </c>
      <c r="J2318" s="9" t="s">
        <v>24</v>
      </c>
      <c r="K2318" s="10"/>
      <c r="L2318" s="11">
        <f>I$2318*K$2318</f>
        <v>0</v>
      </c>
      <c r="M2318" s="33" t="s">
        <v>15</v>
      </c>
    </row>
    <row r="2319" spans="2:13" ht="21.75" customHeight="1">
      <c r="B2319" s="6" t="s">
        <v>6701</v>
      </c>
      <c r="C2319" s="6" t="s">
        <v>6702</v>
      </c>
      <c r="D2319" s="6"/>
      <c r="E2319" s="6" t="s">
        <v>6653</v>
      </c>
      <c r="F2319" s="26">
        <v>20005216</v>
      </c>
      <c r="G2319" s="6" t="s">
        <v>6612</v>
      </c>
      <c r="H2319" s="7"/>
      <c r="I2319" s="12">
        <v>1800</v>
      </c>
      <c r="J2319" s="9" t="s">
        <v>24</v>
      </c>
      <c r="K2319" s="10"/>
      <c r="L2319" s="11">
        <f>I$2319*K$2319</f>
        <v>0</v>
      </c>
      <c r="M2319" s="33" t="s">
        <v>15</v>
      </c>
    </row>
    <row r="2320" spans="2:13" ht="21.75" customHeight="1">
      <c r="B2320" s="6" t="s">
        <v>6703</v>
      </c>
      <c r="C2320" s="6" t="s">
        <v>6704</v>
      </c>
      <c r="D2320" s="6"/>
      <c r="E2320" s="6" t="s">
        <v>6656</v>
      </c>
      <c r="F2320" s="6" t="s">
        <v>6705</v>
      </c>
      <c r="G2320" s="6" t="s">
        <v>114</v>
      </c>
      <c r="H2320" s="7" t="s">
        <v>31</v>
      </c>
      <c r="I2320" s="12">
        <v>1584</v>
      </c>
      <c r="J2320" s="9" t="s">
        <v>24</v>
      </c>
      <c r="K2320" s="10"/>
      <c r="L2320" s="11">
        <f>I$2320*K$2320</f>
        <v>0</v>
      </c>
      <c r="M2320" s="33" t="s">
        <v>15</v>
      </c>
    </row>
    <row r="2321" spans="2:13" ht="32.25" customHeight="1">
      <c r="B2321" s="13" t="s">
        <v>6706</v>
      </c>
      <c r="C2321" s="14" t="s">
        <v>6707</v>
      </c>
      <c r="D2321" s="14"/>
      <c r="E2321" s="14" t="s">
        <v>6656</v>
      </c>
      <c r="F2321" s="27">
        <v>20005216</v>
      </c>
      <c r="G2321" s="14" t="s">
        <v>2979</v>
      </c>
      <c r="H2321" s="7"/>
      <c r="I2321" s="12">
        <v>3270.92</v>
      </c>
      <c r="J2321" s="9" t="s">
        <v>24</v>
      </c>
      <c r="K2321" s="10"/>
      <c r="L2321" s="11">
        <f>I$2321*K$2321</f>
        <v>0</v>
      </c>
      <c r="M2321" s="33" t="s">
        <v>15</v>
      </c>
    </row>
    <row r="2322" spans="2:13" ht="32.25" customHeight="1">
      <c r="B2322" s="6" t="s">
        <v>6708</v>
      </c>
      <c r="C2322" s="6" t="s">
        <v>6709</v>
      </c>
      <c r="D2322" s="6"/>
      <c r="E2322" s="6" t="s">
        <v>6710</v>
      </c>
      <c r="F2322" s="26">
        <v>20005216</v>
      </c>
      <c r="G2322" s="6" t="s">
        <v>6612</v>
      </c>
      <c r="H2322" s="7"/>
      <c r="I2322" s="12">
        <v>4680</v>
      </c>
      <c r="J2322" s="9" t="s">
        <v>24</v>
      </c>
      <c r="K2322" s="10"/>
      <c r="L2322" s="11">
        <f>I$2322*K$2322</f>
        <v>0</v>
      </c>
      <c r="M2322" s="33" t="s">
        <v>15</v>
      </c>
    </row>
    <row r="2323" spans="2:13" ht="32.25" customHeight="1">
      <c r="B2323" s="6" t="s">
        <v>6711</v>
      </c>
      <c r="C2323" s="6" t="s">
        <v>6712</v>
      </c>
      <c r="D2323" s="6"/>
      <c r="E2323" s="6" t="s">
        <v>6713</v>
      </c>
      <c r="F2323" s="26">
        <v>20005216</v>
      </c>
      <c r="G2323" s="6" t="s">
        <v>114</v>
      </c>
      <c r="H2323" s="7" t="s">
        <v>31</v>
      </c>
      <c r="I2323" s="12">
        <v>7279.1</v>
      </c>
      <c r="J2323" s="9" t="s">
        <v>24</v>
      </c>
      <c r="K2323" s="10"/>
      <c r="L2323" s="11">
        <f>I$2323*K$2323</f>
        <v>0</v>
      </c>
      <c r="M2323" s="33" t="s">
        <v>15</v>
      </c>
    </row>
    <row r="2324" spans="2:13" ht="21.75" customHeight="1">
      <c r="B2324" s="6" t="s">
        <v>6714</v>
      </c>
      <c r="C2324" s="6" t="s">
        <v>6715</v>
      </c>
      <c r="D2324" s="6"/>
      <c r="E2324" s="6" t="s">
        <v>6716</v>
      </c>
      <c r="F2324" s="16">
        <v>1308060</v>
      </c>
      <c r="G2324" s="6" t="s">
        <v>114</v>
      </c>
      <c r="H2324" s="7" t="s">
        <v>31</v>
      </c>
      <c r="I2324" s="12">
        <v>3724.84</v>
      </c>
      <c r="J2324" s="9" t="s">
        <v>24</v>
      </c>
      <c r="K2324" s="10"/>
      <c r="L2324" s="11">
        <f>I$2324*K$2324</f>
        <v>0</v>
      </c>
      <c r="M2324" s="33" t="s">
        <v>15</v>
      </c>
    </row>
    <row r="2325" spans="2:13" ht="12" customHeight="1">
      <c r="B2325" s="6" t="s">
        <v>6717</v>
      </c>
      <c r="C2325" s="6" t="s">
        <v>6718</v>
      </c>
      <c r="D2325" s="6"/>
      <c r="E2325" s="6" t="s">
        <v>2977</v>
      </c>
      <c r="F2325" s="26">
        <v>20007475</v>
      </c>
      <c r="G2325" s="6" t="s">
        <v>114</v>
      </c>
      <c r="H2325" s="7" t="s">
        <v>31</v>
      </c>
      <c r="I2325" s="8">
        <v>887.3</v>
      </c>
      <c r="J2325" s="9" t="s">
        <v>24</v>
      </c>
      <c r="K2325" s="10"/>
      <c r="L2325" s="11">
        <f>I$2325*K$2325</f>
        <v>0</v>
      </c>
      <c r="M2325" s="33" t="s">
        <v>15</v>
      </c>
    </row>
    <row r="2326" spans="2:13" ht="21.75" customHeight="1">
      <c r="B2326" s="6" t="s">
        <v>6719</v>
      </c>
      <c r="C2326" s="6" t="s">
        <v>6720</v>
      </c>
      <c r="D2326" s="6"/>
      <c r="E2326" s="6" t="s">
        <v>6721</v>
      </c>
      <c r="F2326" s="16">
        <v>1308010</v>
      </c>
      <c r="G2326" s="6" t="s">
        <v>114</v>
      </c>
      <c r="H2326" s="7" t="s">
        <v>31</v>
      </c>
      <c r="I2326" s="12">
        <v>3260</v>
      </c>
      <c r="J2326" s="9" t="s">
        <v>24</v>
      </c>
      <c r="K2326" s="10"/>
      <c r="L2326" s="11">
        <f>I$2326*K$2326</f>
        <v>0</v>
      </c>
      <c r="M2326" s="33" t="s">
        <v>15</v>
      </c>
    </row>
    <row r="2327" spans="2:13" ht="12" customHeight="1">
      <c r="B2327" s="6" t="s">
        <v>6722</v>
      </c>
      <c r="C2327" s="6" t="s">
        <v>6723</v>
      </c>
      <c r="D2327" s="6" t="s">
        <v>6724</v>
      </c>
      <c r="E2327" s="6" t="s">
        <v>34</v>
      </c>
      <c r="F2327" s="16">
        <v>2203515113</v>
      </c>
      <c r="G2327" s="6" t="s">
        <v>1264</v>
      </c>
      <c r="H2327" s="7" t="s">
        <v>31</v>
      </c>
      <c r="I2327" s="8">
        <v>631.35</v>
      </c>
      <c r="J2327" s="9" t="s">
        <v>24</v>
      </c>
      <c r="K2327" s="10"/>
      <c r="L2327" s="11">
        <f>I$2327*K$2327</f>
        <v>0</v>
      </c>
      <c r="M2327" s="33" t="s">
        <v>15</v>
      </c>
    </row>
    <row r="2328" spans="2:13" ht="21.75" customHeight="1">
      <c r="B2328" s="6" t="s">
        <v>6725</v>
      </c>
      <c r="C2328" s="6" t="s">
        <v>6726</v>
      </c>
      <c r="D2328" s="6"/>
      <c r="E2328" s="6" t="s">
        <v>705</v>
      </c>
      <c r="F2328" s="16">
        <v>1308060</v>
      </c>
      <c r="G2328" s="6" t="s">
        <v>114</v>
      </c>
      <c r="H2328" s="7" t="s">
        <v>31</v>
      </c>
      <c r="I2328" s="12">
        <v>6910.74</v>
      </c>
      <c r="J2328" s="9" t="s">
        <v>24</v>
      </c>
      <c r="K2328" s="10"/>
      <c r="L2328" s="11">
        <f>I$2328*K$2328</f>
        <v>0</v>
      </c>
      <c r="M2328" s="33" t="s">
        <v>15</v>
      </c>
    </row>
    <row r="2329" spans="2:13" ht="21.75" customHeight="1">
      <c r="B2329" s="6" t="s">
        <v>6727</v>
      </c>
      <c r="C2329" s="6" t="s">
        <v>6728</v>
      </c>
      <c r="D2329" s="6"/>
      <c r="E2329" s="6" t="s">
        <v>705</v>
      </c>
      <c r="F2329" s="16">
        <v>1308060</v>
      </c>
      <c r="G2329" s="6" t="s">
        <v>99</v>
      </c>
      <c r="H2329" s="7" t="s">
        <v>31</v>
      </c>
      <c r="I2329" s="12">
        <v>4179.09</v>
      </c>
      <c r="J2329" s="9" t="s">
        <v>24</v>
      </c>
      <c r="K2329" s="10"/>
      <c r="L2329" s="11">
        <f>I$2329*K$2329</f>
        <v>0</v>
      </c>
      <c r="M2329" s="33" t="s">
        <v>15</v>
      </c>
    </row>
    <row r="2330" spans="2:13" ht="21.75" customHeight="1">
      <c r="B2330" s="6" t="s">
        <v>6729</v>
      </c>
      <c r="C2330" s="6" t="s">
        <v>6730</v>
      </c>
      <c r="D2330" s="6"/>
      <c r="E2330" s="6" t="s">
        <v>705</v>
      </c>
      <c r="F2330" s="16">
        <v>1308060</v>
      </c>
      <c r="G2330" s="6" t="s">
        <v>114</v>
      </c>
      <c r="H2330" s="7" t="s">
        <v>31</v>
      </c>
      <c r="I2330" s="12">
        <v>2648.17</v>
      </c>
      <c r="J2330" s="9" t="s">
        <v>24</v>
      </c>
      <c r="K2330" s="10"/>
      <c r="L2330" s="11">
        <f>I$2330*K$2330</f>
        <v>0</v>
      </c>
      <c r="M2330" s="33" t="s">
        <v>15</v>
      </c>
    </row>
    <row r="2331" spans="2:13" ht="21.75" customHeight="1">
      <c r="B2331" s="6" t="s">
        <v>6731</v>
      </c>
      <c r="C2331" s="6" t="s">
        <v>6732</v>
      </c>
      <c r="D2331" s="6"/>
      <c r="E2331" s="6" t="s">
        <v>1188</v>
      </c>
      <c r="F2331" s="6" t="s">
        <v>6733</v>
      </c>
      <c r="G2331" s="6" t="s">
        <v>6734</v>
      </c>
      <c r="H2331" s="7" t="s">
        <v>31</v>
      </c>
      <c r="I2331" s="12">
        <v>12339.2</v>
      </c>
      <c r="J2331" s="9" t="s">
        <v>24</v>
      </c>
      <c r="K2331" s="10"/>
      <c r="L2331" s="11">
        <f>I$2331*K$2331</f>
        <v>0</v>
      </c>
      <c r="M2331" s="33" t="s">
        <v>15</v>
      </c>
    </row>
    <row r="2332" spans="2:13" ht="21.75" customHeight="1">
      <c r="B2332" s="6" t="s">
        <v>6735</v>
      </c>
      <c r="C2332" s="6" t="s">
        <v>6736</v>
      </c>
      <c r="D2332" s="6"/>
      <c r="E2332" s="6" t="s">
        <v>34</v>
      </c>
      <c r="F2332" s="16">
        <v>520012</v>
      </c>
      <c r="G2332" s="6" t="s">
        <v>1507</v>
      </c>
      <c r="H2332" s="7" t="s">
        <v>31</v>
      </c>
      <c r="I2332" s="12">
        <v>3290</v>
      </c>
      <c r="J2332" s="9" t="s">
        <v>24</v>
      </c>
      <c r="K2332" s="10"/>
      <c r="L2332" s="11">
        <f>I$2332*K$2332</f>
        <v>0</v>
      </c>
      <c r="M2332" s="33" t="s">
        <v>15</v>
      </c>
    </row>
    <row r="2333" spans="2:13" ht="21.75" customHeight="1">
      <c r="B2333" s="6" t="s">
        <v>6737</v>
      </c>
      <c r="C2333" s="6" t="s">
        <v>6738</v>
      </c>
      <c r="D2333" s="6"/>
      <c r="E2333" s="6" t="s">
        <v>1532</v>
      </c>
      <c r="F2333" s="16">
        <v>1308024</v>
      </c>
      <c r="G2333" s="6" t="s">
        <v>6615</v>
      </c>
      <c r="H2333" s="7" t="s">
        <v>31</v>
      </c>
      <c r="I2333" s="12">
        <v>1632</v>
      </c>
      <c r="J2333" s="9" t="s">
        <v>24</v>
      </c>
      <c r="K2333" s="10"/>
      <c r="L2333" s="11">
        <f>I$2333*K$2333</f>
        <v>0</v>
      </c>
      <c r="M2333" s="33" t="s">
        <v>15</v>
      </c>
    </row>
    <row r="2334" spans="2:13" ht="21.75" customHeight="1">
      <c r="B2334" s="6" t="s">
        <v>6739</v>
      </c>
      <c r="C2334" s="6" t="s">
        <v>6740</v>
      </c>
      <c r="D2334" s="6" t="s">
        <v>1215</v>
      </c>
      <c r="E2334" s="6" t="s">
        <v>1484</v>
      </c>
      <c r="F2334" s="6" t="s">
        <v>6741</v>
      </c>
      <c r="G2334" s="6" t="s">
        <v>6742</v>
      </c>
      <c r="H2334" s="7"/>
      <c r="I2334" s="12">
        <v>1560</v>
      </c>
      <c r="J2334" s="9" t="s">
        <v>24</v>
      </c>
      <c r="K2334" s="10"/>
      <c r="L2334" s="11">
        <f>I$2334*K$2334</f>
        <v>0</v>
      </c>
      <c r="M2334" s="33" t="s">
        <v>15</v>
      </c>
    </row>
    <row r="2335" spans="2:13" ht="21.75" customHeight="1">
      <c r="B2335" s="6" t="s">
        <v>6743</v>
      </c>
      <c r="C2335" s="6" t="s">
        <v>6744</v>
      </c>
      <c r="D2335" s="6" t="s">
        <v>1215</v>
      </c>
      <c r="E2335" s="6" t="s">
        <v>1188</v>
      </c>
      <c r="F2335" s="6" t="s">
        <v>6745</v>
      </c>
      <c r="G2335" s="6" t="s">
        <v>674</v>
      </c>
      <c r="H2335" s="7" t="s">
        <v>31</v>
      </c>
      <c r="I2335" s="12">
        <v>2888.3</v>
      </c>
      <c r="J2335" s="9" t="s">
        <v>24</v>
      </c>
      <c r="K2335" s="10"/>
      <c r="L2335" s="11">
        <f>I$2335*K$2335</f>
        <v>0</v>
      </c>
      <c r="M2335" s="33" t="s">
        <v>15</v>
      </c>
    </row>
    <row r="2336" spans="2:13" ht="21.75" customHeight="1">
      <c r="B2336" s="6" t="s">
        <v>6746</v>
      </c>
      <c r="C2336" s="6" t="s">
        <v>6747</v>
      </c>
      <c r="D2336" s="6" t="s">
        <v>1215</v>
      </c>
      <c r="E2336" s="6" t="s">
        <v>1188</v>
      </c>
      <c r="F2336" s="6" t="s">
        <v>6748</v>
      </c>
      <c r="G2336" s="6" t="s">
        <v>674</v>
      </c>
      <c r="H2336" s="7" t="s">
        <v>31</v>
      </c>
      <c r="I2336" s="12">
        <v>3218</v>
      </c>
      <c r="J2336" s="9" t="s">
        <v>24</v>
      </c>
      <c r="K2336" s="10"/>
      <c r="L2336" s="11">
        <f>I$2336*K$2336</f>
        <v>0</v>
      </c>
      <c r="M2336" s="33" t="s">
        <v>15</v>
      </c>
    </row>
    <row r="2337" spans="2:13" ht="21.75" customHeight="1">
      <c r="B2337" s="6" t="s">
        <v>6749</v>
      </c>
      <c r="C2337" s="6" t="s">
        <v>6750</v>
      </c>
      <c r="D2337" s="6" t="s">
        <v>1215</v>
      </c>
      <c r="E2337" s="6" t="s">
        <v>1472</v>
      </c>
      <c r="F2337" s="6" t="s">
        <v>6751</v>
      </c>
      <c r="G2337" s="6" t="s">
        <v>6742</v>
      </c>
      <c r="H2337" s="7" t="s">
        <v>31</v>
      </c>
      <c r="I2337" s="12">
        <v>2131</v>
      </c>
      <c r="J2337" s="9" t="s">
        <v>24</v>
      </c>
      <c r="K2337" s="10"/>
      <c r="L2337" s="11">
        <f>I$2337*K$2337</f>
        <v>0</v>
      </c>
      <c r="M2337" s="33" t="s">
        <v>15</v>
      </c>
    </row>
    <row r="2338" spans="2:13" ht="21.75" customHeight="1">
      <c r="B2338" s="6" t="s">
        <v>6752</v>
      </c>
      <c r="C2338" s="6" t="s">
        <v>6753</v>
      </c>
      <c r="D2338" s="6"/>
      <c r="E2338" s="6" t="s">
        <v>1472</v>
      </c>
      <c r="F2338" s="6" t="s">
        <v>6754</v>
      </c>
      <c r="G2338" s="6" t="s">
        <v>6615</v>
      </c>
      <c r="H2338" s="7" t="s">
        <v>31</v>
      </c>
      <c r="I2338" s="12">
        <v>3008</v>
      </c>
      <c r="J2338" s="9" t="s">
        <v>24</v>
      </c>
      <c r="K2338" s="10"/>
      <c r="L2338" s="11">
        <f>I$2338*K$2338</f>
        <v>0</v>
      </c>
      <c r="M2338" s="33" t="s">
        <v>15</v>
      </c>
    </row>
    <row r="2339" spans="2:13" ht="21.75" customHeight="1">
      <c r="B2339" s="6" t="s">
        <v>6755</v>
      </c>
      <c r="C2339" s="6" t="s">
        <v>6756</v>
      </c>
      <c r="D2339" s="6" t="s">
        <v>1215</v>
      </c>
      <c r="E2339" s="6" t="s">
        <v>2813</v>
      </c>
      <c r="F2339" s="6" t="s">
        <v>6757</v>
      </c>
      <c r="G2339" s="6" t="s">
        <v>6742</v>
      </c>
      <c r="H2339" s="7" t="s">
        <v>31</v>
      </c>
      <c r="I2339" s="12">
        <v>2502</v>
      </c>
      <c r="J2339" s="9" t="s">
        <v>24</v>
      </c>
      <c r="K2339" s="10"/>
      <c r="L2339" s="11">
        <f>I$2339*K$2339</f>
        <v>0</v>
      </c>
      <c r="M2339" s="33" t="s">
        <v>15</v>
      </c>
    </row>
    <row r="2340" spans="2:13" ht="21.75" customHeight="1">
      <c r="B2340" s="6" t="s">
        <v>6755</v>
      </c>
      <c r="C2340" s="6" t="s">
        <v>6758</v>
      </c>
      <c r="D2340" s="6" t="s">
        <v>1215</v>
      </c>
      <c r="E2340" s="6" t="s">
        <v>1472</v>
      </c>
      <c r="F2340" s="6" t="s">
        <v>6759</v>
      </c>
      <c r="G2340" s="6" t="s">
        <v>6742</v>
      </c>
      <c r="H2340" s="7" t="s">
        <v>31</v>
      </c>
      <c r="I2340" s="12">
        <v>1959</v>
      </c>
      <c r="J2340" s="9" t="s">
        <v>24</v>
      </c>
      <c r="K2340" s="10"/>
      <c r="L2340" s="11">
        <f>I$2340*K$2340</f>
        <v>0</v>
      </c>
      <c r="M2340" s="33" t="s">
        <v>15</v>
      </c>
    </row>
    <row r="2341" spans="2:13" ht="21.75" customHeight="1">
      <c r="B2341" s="6" t="s">
        <v>6760</v>
      </c>
      <c r="C2341" s="6" t="s">
        <v>6761</v>
      </c>
      <c r="D2341" s="6" t="s">
        <v>1215</v>
      </c>
      <c r="E2341" s="6" t="s">
        <v>2813</v>
      </c>
      <c r="F2341" s="6" t="s">
        <v>6762</v>
      </c>
      <c r="G2341" s="6" t="s">
        <v>6742</v>
      </c>
      <c r="H2341" s="7" t="s">
        <v>31</v>
      </c>
      <c r="I2341" s="12">
        <v>4134</v>
      </c>
      <c r="J2341" s="9" t="s">
        <v>24</v>
      </c>
      <c r="K2341" s="10"/>
      <c r="L2341" s="11">
        <f>I$2341*K$2341</f>
        <v>0</v>
      </c>
      <c r="M2341" s="33" t="s">
        <v>15</v>
      </c>
    </row>
    <row r="2342" spans="2:13" ht="21.75" customHeight="1">
      <c r="B2342" s="6" t="s">
        <v>6763</v>
      </c>
      <c r="C2342" s="6" t="s">
        <v>6764</v>
      </c>
      <c r="D2342" s="6"/>
      <c r="E2342" s="6" t="s">
        <v>2813</v>
      </c>
      <c r="F2342" s="6" t="s">
        <v>6765</v>
      </c>
      <c r="G2342" s="6" t="s">
        <v>6615</v>
      </c>
      <c r="H2342" s="7" t="s">
        <v>31</v>
      </c>
      <c r="I2342" s="12">
        <v>3008</v>
      </c>
      <c r="J2342" s="9" t="s">
        <v>24</v>
      </c>
      <c r="K2342" s="10"/>
      <c r="L2342" s="11">
        <f>I$2342*K$2342</f>
        <v>0</v>
      </c>
      <c r="M2342" s="33" t="s">
        <v>15</v>
      </c>
    </row>
    <row r="2343" spans="2:13" ht="21.75" customHeight="1">
      <c r="B2343" s="6" t="s">
        <v>6766</v>
      </c>
      <c r="C2343" s="6" t="s">
        <v>6767</v>
      </c>
      <c r="D2343" s="6" t="s">
        <v>1215</v>
      </c>
      <c r="E2343" s="6" t="s">
        <v>3612</v>
      </c>
      <c r="F2343" s="6" t="s">
        <v>6627</v>
      </c>
      <c r="G2343" s="6" t="s">
        <v>6768</v>
      </c>
      <c r="H2343" s="7" t="s">
        <v>31</v>
      </c>
      <c r="I2343" s="12">
        <v>3197</v>
      </c>
      <c r="J2343" s="9" t="s">
        <v>24</v>
      </c>
      <c r="K2343" s="10"/>
      <c r="L2343" s="11">
        <f>I$2343*K$2343</f>
        <v>0</v>
      </c>
      <c r="M2343" s="33" t="s">
        <v>15</v>
      </c>
    </row>
    <row r="2344" spans="2:13" ht="21.75" customHeight="1">
      <c r="B2344" s="6" t="s">
        <v>6766</v>
      </c>
      <c r="C2344" s="6" t="s">
        <v>6769</v>
      </c>
      <c r="D2344" s="6"/>
      <c r="E2344" s="6" t="s">
        <v>6770</v>
      </c>
      <c r="F2344" s="6" t="s">
        <v>6627</v>
      </c>
      <c r="G2344" s="6" t="s">
        <v>1405</v>
      </c>
      <c r="H2344" s="7" t="s">
        <v>31</v>
      </c>
      <c r="I2344" s="12">
        <v>1077.3800000000001</v>
      </c>
      <c r="J2344" s="9" t="s">
        <v>24</v>
      </c>
      <c r="K2344" s="10"/>
      <c r="L2344" s="11">
        <f>I$2344*K$2344</f>
        <v>0</v>
      </c>
      <c r="M2344" s="33" t="s">
        <v>15</v>
      </c>
    </row>
    <row r="2345" spans="2:13" ht="21.75" customHeight="1">
      <c r="B2345" s="6" t="s">
        <v>6771</v>
      </c>
      <c r="C2345" s="6" t="s">
        <v>6772</v>
      </c>
      <c r="D2345" s="6"/>
      <c r="E2345" s="6" t="s">
        <v>6773</v>
      </c>
      <c r="F2345" s="6" t="s">
        <v>6627</v>
      </c>
      <c r="G2345" s="6" t="s">
        <v>1337</v>
      </c>
      <c r="H2345" s="7" t="s">
        <v>31</v>
      </c>
      <c r="I2345" s="12">
        <v>1239.5999999999999</v>
      </c>
      <c r="J2345" s="9" t="s">
        <v>24</v>
      </c>
      <c r="K2345" s="10"/>
      <c r="L2345" s="11">
        <f>I$2345*K$2345</f>
        <v>0</v>
      </c>
      <c r="M2345" s="33" t="s">
        <v>15</v>
      </c>
    </row>
    <row r="2346" spans="2:13" ht="21.75" customHeight="1">
      <c r="B2346" s="6" t="s">
        <v>6774</v>
      </c>
      <c r="C2346" s="6" t="s">
        <v>6775</v>
      </c>
      <c r="D2346" s="6"/>
      <c r="E2346" s="6" t="s">
        <v>6776</v>
      </c>
      <c r="F2346" s="6" t="s">
        <v>6777</v>
      </c>
      <c r="G2346" s="6" t="s">
        <v>2979</v>
      </c>
      <c r="H2346" s="7"/>
      <c r="I2346" s="8">
        <v>954.25</v>
      </c>
      <c r="J2346" s="9" t="s">
        <v>24</v>
      </c>
      <c r="K2346" s="10"/>
      <c r="L2346" s="11">
        <f>I$2346*K$2346</f>
        <v>0</v>
      </c>
      <c r="M2346" s="33" t="s">
        <v>15</v>
      </c>
    </row>
    <row r="2347" spans="2:13" ht="21.75" customHeight="1">
      <c r="B2347" s="6" t="s">
        <v>6774</v>
      </c>
      <c r="C2347" s="6" t="s">
        <v>6778</v>
      </c>
      <c r="D2347" s="6" t="s">
        <v>1215</v>
      </c>
      <c r="E2347" s="6" t="s">
        <v>6779</v>
      </c>
      <c r="F2347" s="6" t="s">
        <v>6627</v>
      </c>
      <c r="G2347" s="6" t="s">
        <v>674</v>
      </c>
      <c r="H2347" s="7"/>
      <c r="I2347" s="12">
        <v>1474.62</v>
      </c>
      <c r="J2347" s="9" t="s">
        <v>24</v>
      </c>
      <c r="K2347" s="10"/>
      <c r="L2347" s="11">
        <f>I$2347*K$2347</f>
        <v>0</v>
      </c>
      <c r="M2347" s="33" t="s">
        <v>15</v>
      </c>
    </row>
    <row r="2348" spans="2:13" ht="21.75" customHeight="1">
      <c r="B2348" s="6" t="s">
        <v>6774</v>
      </c>
      <c r="C2348" s="6" t="s">
        <v>6780</v>
      </c>
      <c r="D2348" s="6"/>
      <c r="E2348" s="6" t="s">
        <v>6781</v>
      </c>
      <c r="F2348" s="6" t="s">
        <v>6782</v>
      </c>
      <c r="G2348" s="6" t="s">
        <v>1405</v>
      </c>
      <c r="H2348" s="7" t="s">
        <v>31</v>
      </c>
      <c r="I2348" s="12">
        <v>1029.3399999999999</v>
      </c>
      <c r="J2348" s="9" t="s">
        <v>24</v>
      </c>
      <c r="K2348" s="10"/>
      <c r="L2348" s="11">
        <f>I$2348*K$2348</f>
        <v>0</v>
      </c>
      <c r="M2348" s="33" t="s">
        <v>15</v>
      </c>
    </row>
    <row r="2349" spans="2:13" ht="21.75" customHeight="1">
      <c r="B2349" s="6" t="s">
        <v>6783</v>
      </c>
      <c r="C2349" s="6" t="s">
        <v>6784</v>
      </c>
      <c r="D2349" s="6"/>
      <c r="E2349" s="6" t="s">
        <v>6785</v>
      </c>
      <c r="F2349" s="6" t="s">
        <v>6627</v>
      </c>
      <c r="G2349" s="6" t="s">
        <v>1337</v>
      </c>
      <c r="H2349" s="7" t="s">
        <v>31</v>
      </c>
      <c r="I2349" s="12">
        <v>1239.5999999999999</v>
      </c>
      <c r="J2349" s="9" t="s">
        <v>24</v>
      </c>
      <c r="K2349" s="10"/>
      <c r="L2349" s="11">
        <f>I$2349*K$2349</f>
        <v>0</v>
      </c>
      <c r="M2349" s="33" t="s">
        <v>15</v>
      </c>
    </row>
    <row r="2350" spans="2:13" ht="21.75" customHeight="1">
      <c r="B2350" s="6" t="s">
        <v>6786</v>
      </c>
      <c r="C2350" s="6" t="s">
        <v>6787</v>
      </c>
      <c r="D2350" s="6" t="s">
        <v>1215</v>
      </c>
      <c r="E2350" s="6" t="s">
        <v>6788</v>
      </c>
      <c r="F2350" s="6" t="s">
        <v>6627</v>
      </c>
      <c r="G2350" s="6" t="s">
        <v>674</v>
      </c>
      <c r="H2350" s="7" t="s">
        <v>31</v>
      </c>
      <c r="I2350" s="8">
        <v>855</v>
      </c>
      <c r="J2350" s="9" t="s">
        <v>24</v>
      </c>
      <c r="K2350" s="10"/>
      <c r="L2350" s="11">
        <f>I$2350*K$2350</f>
        <v>0</v>
      </c>
      <c r="M2350" s="33" t="s">
        <v>15</v>
      </c>
    </row>
    <row r="2351" spans="2:13" ht="21.75" customHeight="1">
      <c r="B2351" s="6" t="s">
        <v>6789</v>
      </c>
      <c r="C2351" s="6" t="s">
        <v>6790</v>
      </c>
      <c r="D2351" s="6" t="s">
        <v>1215</v>
      </c>
      <c r="E2351" s="6" t="s">
        <v>391</v>
      </c>
      <c r="F2351" s="6" t="s">
        <v>6791</v>
      </c>
      <c r="G2351" s="6" t="s">
        <v>674</v>
      </c>
      <c r="H2351" s="7" t="s">
        <v>31</v>
      </c>
      <c r="I2351" s="8">
        <v>312</v>
      </c>
      <c r="J2351" s="9" t="s">
        <v>24</v>
      </c>
      <c r="K2351" s="10"/>
      <c r="L2351" s="11">
        <f>I$2351*K$2351</f>
        <v>0</v>
      </c>
      <c r="M2351" s="33" t="s">
        <v>15</v>
      </c>
    </row>
    <row r="2352" spans="2:13" ht="21.75" customHeight="1">
      <c r="B2352" s="6" t="s">
        <v>6792</v>
      </c>
      <c r="C2352" s="6" t="s">
        <v>6793</v>
      </c>
      <c r="D2352" s="6" t="s">
        <v>1215</v>
      </c>
      <c r="E2352" s="6" t="s">
        <v>2258</v>
      </c>
      <c r="F2352" s="6" t="s">
        <v>6791</v>
      </c>
      <c r="G2352" s="6" t="s">
        <v>674</v>
      </c>
      <c r="H2352" s="7" t="s">
        <v>31</v>
      </c>
      <c r="I2352" s="8">
        <v>440</v>
      </c>
      <c r="J2352" s="9" t="s">
        <v>24</v>
      </c>
      <c r="K2352" s="10"/>
      <c r="L2352" s="11">
        <f>I$2352*K$2352</f>
        <v>0</v>
      </c>
      <c r="M2352" s="33" t="s">
        <v>15</v>
      </c>
    </row>
    <row r="2353" spans="2:13" ht="12" customHeight="1">
      <c r="B2353" s="6" t="s">
        <v>6794</v>
      </c>
      <c r="C2353" s="6" t="s">
        <v>6795</v>
      </c>
      <c r="D2353" s="6"/>
      <c r="E2353" s="6" t="s">
        <v>940</v>
      </c>
      <c r="F2353" s="6" t="s">
        <v>6796</v>
      </c>
      <c r="G2353" s="6" t="s">
        <v>6797</v>
      </c>
      <c r="H2353" s="7"/>
      <c r="I2353" s="8">
        <v>337.5</v>
      </c>
      <c r="J2353" s="9" t="s">
        <v>24</v>
      </c>
      <c r="K2353" s="10"/>
      <c r="L2353" s="11">
        <f>I$2353*K$2353</f>
        <v>0</v>
      </c>
      <c r="M2353" s="33" t="s">
        <v>15</v>
      </c>
    </row>
    <row r="2354" spans="2:13" ht="12" customHeight="1">
      <c r="B2354" s="6" t="s">
        <v>6798</v>
      </c>
      <c r="C2354" s="6" t="s">
        <v>6799</v>
      </c>
      <c r="D2354" s="6"/>
      <c r="E2354" s="6" t="s">
        <v>944</v>
      </c>
      <c r="F2354" s="6" t="s">
        <v>6800</v>
      </c>
      <c r="G2354" s="6" t="s">
        <v>6797</v>
      </c>
      <c r="H2354" s="7"/>
      <c r="I2354" s="8">
        <v>307.5</v>
      </c>
      <c r="J2354" s="9" t="s">
        <v>24</v>
      </c>
      <c r="K2354" s="10"/>
      <c r="L2354" s="11">
        <f>I$2354*K$2354</f>
        <v>0</v>
      </c>
      <c r="M2354" s="33" t="s">
        <v>15</v>
      </c>
    </row>
    <row r="2355" spans="2:13" ht="12" customHeight="1">
      <c r="B2355" s="6" t="s">
        <v>6801</v>
      </c>
      <c r="C2355" s="6" t="s">
        <v>6802</v>
      </c>
      <c r="D2355" s="6"/>
      <c r="E2355" s="6" t="s">
        <v>34</v>
      </c>
      <c r="F2355" s="17">
        <v>0</v>
      </c>
      <c r="G2355" s="6" t="s">
        <v>6797</v>
      </c>
      <c r="H2355" s="7" t="s">
        <v>31</v>
      </c>
      <c r="I2355" s="8">
        <v>495</v>
      </c>
      <c r="J2355" s="9" t="s">
        <v>24</v>
      </c>
      <c r="K2355" s="10"/>
      <c r="L2355" s="11">
        <f>I$2355*K$2355</f>
        <v>0</v>
      </c>
      <c r="M2355" s="33" t="s">
        <v>15</v>
      </c>
    </row>
    <row r="2356" spans="2:13" ht="12" customHeight="1">
      <c r="B2356" s="6" t="s">
        <v>6803</v>
      </c>
      <c r="C2356" s="6" t="s">
        <v>6804</v>
      </c>
      <c r="D2356" s="6"/>
      <c r="E2356" s="6" t="s">
        <v>1184</v>
      </c>
      <c r="F2356" s="6" t="s">
        <v>6805</v>
      </c>
      <c r="G2356" s="6" t="s">
        <v>1196</v>
      </c>
      <c r="H2356" s="7" t="s">
        <v>31</v>
      </c>
      <c r="I2356" s="8">
        <v>644.16</v>
      </c>
      <c r="J2356" s="9" t="s">
        <v>24</v>
      </c>
      <c r="K2356" s="10"/>
      <c r="L2356" s="11">
        <f>I$2356*K$2356</f>
        <v>0</v>
      </c>
      <c r="M2356" s="33" t="s">
        <v>15</v>
      </c>
    </row>
    <row r="2357" spans="2:13" ht="12" customHeight="1">
      <c r="B2357" s="6" t="s">
        <v>6806</v>
      </c>
      <c r="C2357" s="6" t="s">
        <v>6807</v>
      </c>
      <c r="D2357" s="6"/>
      <c r="E2357" s="6" t="s">
        <v>6808</v>
      </c>
      <c r="F2357" s="6" t="s">
        <v>6809</v>
      </c>
      <c r="G2357" s="6" t="s">
        <v>1196</v>
      </c>
      <c r="H2357" s="7" t="s">
        <v>31</v>
      </c>
      <c r="I2357" s="8">
        <v>688.08</v>
      </c>
      <c r="J2357" s="9" t="s">
        <v>24</v>
      </c>
      <c r="K2357" s="10"/>
      <c r="L2357" s="11">
        <f>I$2357*K$2357</f>
        <v>0</v>
      </c>
      <c r="M2357" s="33" t="s">
        <v>15</v>
      </c>
    </row>
    <row r="2358" spans="2:13" ht="12" customHeight="1">
      <c r="B2358" s="6" t="s">
        <v>6810</v>
      </c>
      <c r="C2358" s="6" t="s">
        <v>6811</v>
      </c>
      <c r="D2358" s="6"/>
      <c r="E2358" s="6" t="s">
        <v>368</v>
      </c>
      <c r="F2358" s="6" t="s">
        <v>1891</v>
      </c>
      <c r="G2358" s="6" t="s">
        <v>1196</v>
      </c>
      <c r="H2358" s="7"/>
      <c r="I2358" s="8">
        <v>405</v>
      </c>
      <c r="J2358" s="9" t="s">
        <v>24</v>
      </c>
      <c r="K2358" s="10"/>
      <c r="L2358" s="11">
        <f>I$2358*K$2358</f>
        <v>0</v>
      </c>
      <c r="M2358" s="33" t="s">
        <v>15</v>
      </c>
    </row>
    <row r="2359" spans="2:13" ht="12" customHeight="1">
      <c r="B2359" s="6" t="s">
        <v>6812</v>
      </c>
      <c r="C2359" s="6" t="s">
        <v>6813</v>
      </c>
      <c r="D2359" s="6" t="s">
        <v>117</v>
      </c>
      <c r="E2359" s="6" t="s">
        <v>4971</v>
      </c>
      <c r="F2359" s="16">
        <v>4727008</v>
      </c>
      <c r="G2359" s="6" t="s">
        <v>674</v>
      </c>
      <c r="H2359" s="7"/>
      <c r="I2359" s="12">
        <v>1232</v>
      </c>
      <c r="J2359" s="9" t="s">
        <v>24</v>
      </c>
      <c r="K2359" s="10"/>
      <c r="L2359" s="11">
        <f>I$2359*K$2359</f>
        <v>0</v>
      </c>
      <c r="M2359" s="33" t="s">
        <v>15</v>
      </c>
    </row>
    <row r="2360" spans="2:13" ht="21.75" customHeight="1">
      <c r="B2360" s="6" t="s">
        <v>6814</v>
      </c>
      <c r="C2360" s="6" t="s">
        <v>6815</v>
      </c>
      <c r="D2360" s="6"/>
      <c r="E2360" s="6" t="s">
        <v>6816</v>
      </c>
      <c r="F2360" s="6" t="s">
        <v>6817</v>
      </c>
      <c r="G2360" s="6" t="s">
        <v>343</v>
      </c>
      <c r="H2360" s="7" t="s">
        <v>31</v>
      </c>
      <c r="I2360" s="8">
        <v>345.72</v>
      </c>
      <c r="J2360" s="9" t="s">
        <v>24</v>
      </c>
      <c r="K2360" s="10"/>
      <c r="L2360" s="11">
        <f>I$2360*K$2360</f>
        <v>0</v>
      </c>
      <c r="M2360" s="33" t="s">
        <v>15</v>
      </c>
    </row>
    <row r="2361" spans="2:13" ht="21.75" customHeight="1">
      <c r="B2361" s="6" t="s">
        <v>6818</v>
      </c>
      <c r="C2361" s="6" t="s">
        <v>6819</v>
      </c>
      <c r="D2361" s="6"/>
      <c r="E2361" s="6" t="s">
        <v>34</v>
      </c>
      <c r="F2361" s="16">
        <v>3919359</v>
      </c>
      <c r="G2361" s="6" t="s">
        <v>1264</v>
      </c>
      <c r="H2361" s="7"/>
      <c r="I2361" s="8">
        <v>108</v>
      </c>
      <c r="J2361" s="9" t="s">
        <v>24</v>
      </c>
      <c r="K2361" s="10"/>
      <c r="L2361" s="11">
        <f>I$2361*K$2361</f>
        <v>0</v>
      </c>
      <c r="M2361" s="33" t="s">
        <v>15</v>
      </c>
    </row>
    <row r="2362" spans="2:13" ht="12" customHeight="1">
      <c r="B2362" s="6" t="s">
        <v>6820</v>
      </c>
      <c r="C2362" s="6" t="s">
        <v>6821</v>
      </c>
      <c r="D2362" s="6"/>
      <c r="E2362" s="6" t="s">
        <v>6822</v>
      </c>
      <c r="F2362" s="6" t="s">
        <v>6823</v>
      </c>
      <c r="G2362" s="6" t="s">
        <v>114</v>
      </c>
      <c r="H2362" s="7"/>
      <c r="I2362" s="8">
        <v>570.95000000000005</v>
      </c>
      <c r="J2362" s="9" t="s">
        <v>24</v>
      </c>
      <c r="K2362" s="10"/>
      <c r="L2362" s="11">
        <f>I$2362*K$2362</f>
        <v>0</v>
      </c>
      <c r="M2362" s="33" t="s">
        <v>15</v>
      </c>
    </row>
    <row r="2363" spans="2:13" ht="12" customHeight="1">
      <c r="B2363" s="6" t="s">
        <v>6824</v>
      </c>
      <c r="C2363" s="6" t="s">
        <v>6825</v>
      </c>
      <c r="D2363" s="6" t="s">
        <v>5018</v>
      </c>
      <c r="E2363" s="6" t="s">
        <v>5358</v>
      </c>
      <c r="F2363" s="6" t="s">
        <v>6823</v>
      </c>
      <c r="G2363" s="6" t="s">
        <v>114</v>
      </c>
      <c r="H2363" s="7" t="s">
        <v>31</v>
      </c>
      <c r="I2363" s="8">
        <v>203.4</v>
      </c>
      <c r="J2363" s="9" t="s">
        <v>24</v>
      </c>
      <c r="K2363" s="10"/>
      <c r="L2363" s="11">
        <f>I$2363*K$2363</f>
        <v>0</v>
      </c>
      <c r="M2363" s="33" t="s">
        <v>15</v>
      </c>
    </row>
    <row r="2364" spans="2:13" ht="21.75" customHeight="1">
      <c r="B2364" s="6" t="s">
        <v>6826</v>
      </c>
      <c r="C2364" s="6" t="s">
        <v>6827</v>
      </c>
      <c r="D2364" s="6" t="s">
        <v>6828</v>
      </c>
      <c r="E2364" s="6" t="s">
        <v>1188</v>
      </c>
      <c r="F2364" s="6" t="s">
        <v>6829</v>
      </c>
      <c r="G2364" s="6" t="s">
        <v>674</v>
      </c>
      <c r="H2364" s="7" t="s">
        <v>31</v>
      </c>
      <c r="I2364" s="12">
        <v>1372</v>
      </c>
      <c r="J2364" s="9" t="s">
        <v>24</v>
      </c>
      <c r="K2364" s="10"/>
      <c r="L2364" s="11">
        <f>I$2364*K$2364</f>
        <v>0</v>
      </c>
      <c r="M2364" s="33" t="s">
        <v>15</v>
      </c>
    </row>
    <row r="2365" spans="2:13" ht="21.75" customHeight="1">
      <c r="B2365" s="6" t="s">
        <v>6830</v>
      </c>
      <c r="C2365" s="6" t="s">
        <v>6831</v>
      </c>
      <c r="D2365" s="6" t="s">
        <v>6832</v>
      </c>
      <c r="E2365" s="6" t="s">
        <v>3612</v>
      </c>
      <c r="F2365" s="6" t="s">
        <v>6829</v>
      </c>
      <c r="G2365" s="6" t="s">
        <v>674</v>
      </c>
      <c r="H2365" s="7" t="s">
        <v>31</v>
      </c>
      <c r="I2365" s="12">
        <v>1187.2</v>
      </c>
      <c r="J2365" s="9" t="s">
        <v>24</v>
      </c>
      <c r="K2365" s="10"/>
      <c r="L2365" s="11">
        <f>I$2365*K$2365</f>
        <v>0</v>
      </c>
      <c r="M2365" s="33" t="s">
        <v>15</v>
      </c>
    </row>
    <row r="2366" spans="2:13" ht="21.75" customHeight="1">
      <c r="B2366" s="6" t="s">
        <v>6833</v>
      </c>
      <c r="C2366" s="6" t="s">
        <v>6834</v>
      </c>
      <c r="D2366" s="6"/>
      <c r="E2366" s="6" t="s">
        <v>6835</v>
      </c>
      <c r="F2366" s="6" t="s">
        <v>6829</v>
      </c>
      <c r="G2366" s="6" t="s">
        <v>674</v>
      </c>
      <c r="H2366" s="7" t="s">
        <v>31</v>
      </c>
      <c r="I2366" s="12">
        <v>2908</v>
      </c>
      <c r="J2366" s="9" t="s">
        <v>24</v>
      </c>
      <c r="K2366" s="10"/>
      <c r="L2366" s="11">
        <f>I$2366*K$2366</f>
        <v>0</v>
      </c>
      <c r="M2366" s="33" t="s">
        <v>15</v>
      </c>
    </row>
    <row r="2367" spans="2:13" ht="21.75" customHeight="1">
      <c r="B2367" s="6" t="s">
        <v>6836</v>
      </c>
      <c r="C2367" s="6" t="s">
        <v>6837</v>
      </c>
      <c r="D2367" s="6" t="s">
        <v>6838</v>
      </c>
      <c r="E2367" s="6" t="s">
        <v>6839</v>
      </c>
      <c r="F2367" s="6" t="s">
        <v>6840</v>
      </c>
      <c r="G2367" s="6" t="s">
        <v>2733</v>
      </c>
      <c r="H2367" s="7" t="s">
        <v>31</v>
      </c>
      <c r="I2367" s="8">
        <v>562.6</v>
      </c>
      <c r="J2367" s="9" t="s">
        <v>24</v>
      </c>
      <c r="K2367" s="10"/>
      <c r="L2367" s="11">
        <f>I$2367*K$2367</f>
        <v>0</v>
      </c>
      <c r="M2367" s="33" t="s">
        <v>15</v>
      </c>
    </row>
    <row r="2368" spans="2:13" ht="21.75" customHeight="1">
      <c r="B2368" s="6" t="s">
        <v>6841</v>
      </c>
      <c r="C2368" s="6" t="s">
        <v>6842</v>
      </c>
      <c r="D2368" s="6" t="s">
        <v>117</v>
      </c>
      <c r="E2368" s="6" t="s">
        <v>6843</v>
      </c>
      <c r="F2368" s="16">
        <v>1803028</v>
      </c>
      <c r="G2368" s="6" t="s">
        <v>674</v>
      </c>
      <c r="H2368" s="7" t="s">
        <v>31</v>
      </c>
      <c r="I2368" s="12">
        <v>1668</v>
      </c>
      <c r="J2368" s="9" t="s">
        <v>24</v>
      </c>
      <c r="K2368" s="10"/>
      <c r="L2368" s="11">
        <f>I$2368*K$2368</f>
        <v>0</v>
      </c>
      <c r="M2368" s="33" t="s">
        <v>15</v>
      </c>
    </row>
    <row r="2369" spans="2:13" ht="21.75" customHeight="1">
      <c r="B2369" s="6" t="s">
        <v>6844</v>
      </c>
      <c r="C2369" s="6" t="s">
        <v>6845</v>
      </c>
      <c r="D2369" s="6" t="s">
        <v>873</v>
      </c>
      <c r="E2369" s="6" t="s">
        <v>6846</v>
      </c>
      <c r="F2369" s="16">
        <v>1802142</v>
      </c>
      <c r="G2369" s="6" t="s">
        <v>114</v>
      </c>
      <c r="H2369" s="7"/>
      <c r="I2369" s="8">
        <v>678</v>
      </c>
      <c r="J2369" s="9" t="s">
        <v>24</v>
      </c>
      <c r="K2369" s="10"/>
      <c r="L2369" s="11">
        <f>I$2369*K$2369</f>
        <v>0</v>
      </c>
      <c r="M2369" s="33" t="s">
        <v>15</v>
      </c>
    </row>
    <row r="2370" spans="2:13" ht="21.75" customHeight="1">
      <c r="B2370" s="6" t="s">
        <v>6847</v>
      </c>
      <c r="C2370" s="6" t="s">
        <v>6848</v>
      </c>
      <c r="D2370" s="6" t="s">
        <v>6849</v>
      </c>
      <c r="E2370" s="6" t="s">
        <v>6839</v>
      </c>
      <c r="F2370" s="6" t="s">
        <v>6850</v>
      </c>
      <c r="G2370" s="6" t="s">
        <v>2733</v>
      </c>
      <c r="H2370" s="7" t="s">
        <v>31</v>
      </c>
      <c r="I2370" s="8">
        <v>470</v>
      </c>
      <c r="J2370" s="9" t="s">
        <v>24</v>
      </c>
      <c r="K2370" s="10"/>
      <c r="L2370" s="11">
        <f>I$2370*K$2370</f>
        <v>0</v>
      </c>
      <c r="M2370" s="33" t="s">
        <v>15</v>
      </c>
    </row>
    <row r="2371" spans="2:13" ht="21.75" customHeight="1">
      <c r="B2371" s="6" t="s">
        <v>6851</v>
      </c>
      <c r="C2371" s="6" t="s">
        <v>6852</v>
      </c>
      <c r="D2371" s="6" t="s">
        <v>117</v>
      </c>
      <c r="E2371" s="6" t="s">
        <v>6375</v>
      </c>
      <c r="F2371" s="16">
        <v>1803019</v>
      </c>
      <c r="G2371" s="6" t="s">
        <v>1337</v>
      </c>
      <c r="H2371" s="7"/>
      <c r="I2371" s="8">
        <v>745.2</v>
      </c>
      <c r="J2371" s="9" t="s">
        <v>24</v>
      </c>
      <c r="K2371" s="10"/>
      <c r="L2371" s="11">
        <f>I$2371*K$2371</f>
        <v>0</v>
      </c>
      <c r="M2371" s="33" t="s">
        <v>15</v>
      </c>
    </row>
    <row r="2372" spans="2:13" ht="21.75" customHeight="1">
      <c r="B2372" s="6" t="s">
        <v>6851</v>
      </c>
      <c r="C2372" s="6" t="s">
        <v>6853</v>
      </c>
      <c r="D2372" s="6" t="s">
        <v>6854</v>
      </c>
      <c r="E2372" s="6" t="s">
        <v>3612</v>
      </c>
      <c r="F2372" s="6" t="s">
        <v>6855</v>
      </c>
      <c r="G2372" s="6" t="s">
        <v>674</v>
      </c>
      <c r="H2372" s="7" t="s">
        <v>31</v>
      </c>
      <c r="I2372" s="8">
        <v>930</v>
      </c>
      <c r="J2372" s="9" t="s">
        <v>24</v>
      </c>
      <c r="K2372" s="10"/>
      <c r="L2372" s="11">
        <f>I$2372*K$2372</f>
        <v>0</v>
      </c>
      <c r="M2372" s="33" t="s">
        <v>15</v>
      </c>
    </row>
    <row r="2373" spans="2:13" ht="21.75" customHeight="1">
      <c r="B2373" s="6" t="s">
        <v>6856</v>
      </c>
      <c r="C2373" s="6" t="s">
        <v>6857</v>
      </c>
      <c r="D2373" s="6"/>
      <c r="E2373" s="6" t="s">
        <v>6858</v>
      </c>
      <c r="F2373" s="6" t="s">
        <v>6855</v>
      </c>
      <c r="G2373" s="6" t="s">
        <v>119</v>
      </c>
      <c r="H2373" s="7" t="s">
        <v>31</v>
      </c>
      <c r="I2373" s="12">
        <v>4379</v>
      </c>
      <c r="J2373" s="9" t="s">
        <v>24</v>
      </c>
      <c r="K2373" s="10"/>
      <c r="L2373" s="11">
        <f>I$2373*K$2373</f>
        <v>0</v>
      </c>
      <c r="M2373" s="33" t="s">
        <v>15</v>
      </c>
    </row>
    <row r="2374" spans="2:13" ht="21.75" customHeight="1">
      <c r="B2374" s="6" t="s">
        <v>6859</v>
      </c>
      <c r="C2374" s="6" t="s">
        <v>6860</v>
      </c>
      <c r="D2374" s="6" t="s">
        <v>6861</v>
      </c>
      <c r="E2374" s="6" t="s">
        <v>6843</v>
      </c>
      <c r="F2374" s="6" t="s">
        <v>6862</v>
      </c>
      <c r="G2374" s="6" t="s">
        <v>674</v>
      </c>
      <c r="H2374" s="7" t="s">
        <v>31</v>
      </c>
      <c r="I2374" s="12">
        <v>1525</v>
      </c>
      <c r="J2374" s="9" t="s">
        <v>24</v>
      </c>
      <c r="K2374" s="10"/>
      <c r="L2374" s="11">
        <f>I$2374*K$2374</f>
        <v>0</v>
      </c>
      <c r="M2374" s="33" t="s">
        <v>15</v>
      </c>
    </row>
    <row r="2375" spans="2:13" ht="12" customHeight="1">
      <c r="B2375" s="6" t="s">
        <v>6863</v>
      </c>
      <c r="C2375" s="6" t="s">
        <v>6864</v>
      </c>
      <c r="D2375" s="6" t="s">
        <v>1890</v>
      </c>
      <c r="E2375" s="6" t="s">
        <v>2853</v>
      </c>
      <c r="F2375" s="16">
        <v>2201047</v>
      </c>
      <c r="G2375" s="6" t="s">
        <v>1380</v>
      </c>
      <c r="H2375" s="7"/>
      <c r="I2375" s="8">
        <v>598</v>
      </c>
      <c r="J2375" s="9" t="s">
        <v>24</v>
      </c>
      <c r="K2375" s="10"/>
      <c r="L2375" s="11">
        <f>I$2375*K$2375</f>
        <v>0</v>
      </c>
      <c r="M2375" s="33" t="s">
        <v>15</v>
      </c>
    </row>
    <row r="2376" spans="2:13" ht="12" customHeight="1">
      <c r="B2376" s="6" t="s">
        <v>6863</v>
      </c>
      <c r="C2376" s="6" t="s">
        <v>6865</v>
      </c>
      <c r="D2376" s="6"/>
      <c r="E2376" s="6" t="s">
        <v>1902</v>
      </c>
      <c r="F2376" s="6" t="s">
        <v>6866</v>
      </c>
      <c r="G2376" s="6" t="s">
        <v>114</v>
      </c>
      <c r="H2376" s="7" t="s">
        <v>31</v>
      </c>
      <c r="I2376" s="12">
        <v>1738.77</v>
      </c>
      <c r="J2376" s="9" t="s">
        <v>24</v>
      </c>
      <c r="K2376" s="10"/>
      <c r="L2376" s="11">
        <f>I$2376*K$2376</f>
        <v>0</v>
      </c>
      <c r="M2376" s="33" t="s">
        <v>15</v>
      </c>
    </row>
    <row r="2377" spans="2:13" ht="12" customHeight="1">
      <c r="B2377" s="6" t="s">
        <v>6863</v>
      </c>
      <c r="C2377" s="6" t="s">
        <v>6867</v>
      </c>
      <c r="D2377" s="6"/>
      <c r="E2377" s="6" t="s">
        <v>6868</v>
      </c>
      <c r="F2377" s="6" t="s">
        <v>6866</v>
      </c>
      <c r="G2377" s="6" t="s">
        <v>1337</v>
      </c>
      <c r="H2377" s="7"/>
      <c r="I2377" s="12">
        <v>1023.6</v>
      </c>
      <c r="J2377" s="9" t="s">
        <v>24</v>
      </c>
      <c r="K2377" s="10"/>
      <c r="L2377" s="11">
        <f>I$2377*K$2377</f>
        <v>0</v>
      </c>
      <c r="M2377" s="33" t="s">
        <v>15</v>
      </c>
    </row>
    <row r="2378" spans="2:13" ht="21.75" customHeight="1">
      <c r="B2378" s="6" t="s">
        <v>6869</v>
      </c>
      <c r="C2378" s="6" t="s">
        <v>6870</v>
      </c>
      <c r="D2378" s="6"/>
      <c r="E2378" s="6" t="s">
        <v>944</v>
      </c>
      <c r="F2378" s="6" t="s">
        <v>6871</v>
      </c>
      <c r="G2378" s="6" t="s">
        <v>114</v>
      </c>
      <c r="H2378" s="7" t="s">
        <v>31</v>
      </c>
      <c r="I2378" s="8">
        <v>454.49</v>
      </c>
      <c r="J2378" s="9" t="s">
        <v>24</v>
      </c>
      <c r="K2378" s="10"/>
      <c r="L2378" s="11">
        <f>I$2378*K$2378</f>
        <v>0</v>
      </c>
      <c r="M2378" s="33" t="s">
        <v>15</v>
      </c>
    </row>
    <row r="2379" spans="2:13" ht="12" customHeight="1">
      <c r="B2379" s="13" t="s">
        <v>6872</v>
      </c>
      <c r="C2379" s="14" t="s">
        <v>6873</v>
      </c>
      <c r="D2379" s="14" t="s">
        <v>873</v>
      </c>
      <c r="E2379" s="14" t="s">
        <v>944</v>
      </c>
      <c r="F2379" s="14" t="s">
        <v>6871</v>
      </c>
      <c r="G2379" s="14" t="s">
        <v>6874</v>
      </c>
      <c r="H2379" s="7"/>
      <c r="I2379" s="8">
        <v>345</v>
      </c>
      <c r="J2379" s="9" t="s">
        <v>24</v>
      </c>
      <c r="K2379" s="10"/>
      <c r="L2379" s="11">
        <f>I$2379*K$2379</f>
        <v>0</v>
      </c>
      <c r="M2379" s="33" t="s">
        <v>15</v>
      </c>
    </row>
    <row r="2380" spans="2:13" ht="12" customHeight="1">
      <c r="B2380" s="6" t="s">
        <v>6875</v>
      </c>
      <c r="C2380" s="6" t="s">
        <v>6876</v>
      </c>
      <c r="D2380" s="6"/>
      <c r="E2380" s="6" t="s">
        <v>1902</v>
      </c>
      <c r="F2380" s="6" t="s">
        <v>6877</v>
      </c>
      <c r="G2380" s="6" t="s">
        <v>1991</v>
      </c>
      <c r="H2380" s="7" t="s">
        <v>31</v>
      </c>
      <c r="I2380" s="8">
        <v>100</v>
      </c>
      <c r="J2380" s="9" t="s">
        <v>24</v>
      </c>
      <c r="K2380" s="10"/>
      <c r="L2380" s="11">
        <f>I$2380*K$2380</f>
        <v>0</v>
      </c>
      <c r="M2380" s="33" t="s">
        <v>15</v>
      </c>
    </row>
    <row r="2381" spans="2:13" ht="12" customHeight="1">
      <c r="B2381" s="6" t="s">
        <v>6878</v>
      </c>
      <c r="C2381" s="6" t="s">
        <v>6879</v>
      </c>
      <c r="D2381" s="6" t="s">
        <v>873</v>
      </c>
      <c r="E2381" s="6" t="s">
        <v>953</v>
      </c>
      <c r="F2381" s="6" t="s">
        <v>6877</v>
      </c>
      <c r="G2381" s="6" t="s">
        <v>114</v>
      </c>
      <c r="H2381" s="7" t="s">
        <v>31</v>
      </c>
      <c r="I2381" s="8">
        <v>336.61</v>
      </c>
      <c r="J2381" s="9" t="s">
        <v>24</v>
      </c>
      <c r="K2381" s="10"/>
      <c r="L2381" s="11">
        <f>I$2381*K$2381</f>
        <v>0</v>
      </c>
      <c r="M2381" s="33" t="s">
        <v>15</v>
      </c>
    </row>
    <row r="2382" spans="2:13" ht="12" customHeight="1">
      <c r="B2382" s="6" t="s">
        <v>6880</v>
      </c>
      <c r="C2382" s="6" t="s">
        <v>6881</v>
      </c>
      <c r="D2382" s="6"/>
      <c r="E2382" s="6" t="s">
        <v>5404</v>
      </c>
      <c r="F2382" s="6" t="s">
        <v>6882</v>
      </c>
      <c r="G2382" s="6" t="s">
        <v>1337</v>
      </c>
      <c r="H2382" s="7"/>
      <c r="I2382" s="8">
        <v>783.6</v>
      </c>
      <c r="J2382" s="9" t="s">
        <v>24</v>
      </c>
      <c r="K2382" s="10"/>
      <c r="L2382" s="11">
        <f>I$2382*K$2382</f>
        <v>0</v>
      </c>
      <c r="M2382" s="33" t="s">
        <v>15</v>
      </c>
    </row>
    <row r="2383" spans="2:13" ht="12" customHeight="1">
      <c r="B2383" s="6" t="s">
        <v>6883</v>
      </c>
      <c r="C2383" s="6" t="s">
        <v>6884</v>
      </c>
      <c r="D2383" s="6" t="s">
        <v>3516</v>
      </c>
      <c r="E2383" s="6" t="s">
        <v>1506</v>
      </c>
      <c r="F2383" s="6" t="s">
        <v>6882</v>
      </c>
      <c r="G2383" s="6" t="s">
        <v>3517</v>
      </c>
      <c r="H2383" s="7" t="s">
        <v>31</v>
      </c>
      <c r="I2383" s="8">
        <v>784</v>
      </c>
      <c r="J2383" s="9" t="s">
        <v>24</v>
      </c>
      <c r="K2383" s="10"/>
      <c r="L2383" s="11">
        <f>I$2383*K$2383</f>
        <v>0</v>
      </c>
      <c r="M2383" s="33" t="s">
        <v>15</v>
      </c>
    </row>
    <row r="2384" spans="2:13" ht="12" customHeight="1">
      <c r="B2384" s="6" t="s">
        <v>6885</v>
      </c>
      <c r="C2384" s="6" t="s">
        <v>6886</v>
      </c>
      <c r="D2384" s="6" t="s">
        <v>1687</v>
      </c>
      <c r="E2384" s="6"/>
      <c r="F2384" s="6"/>
      <c r="G2384" s="6" t="s">
        <v>119</v>
      </c>
      <c r="H2384" s="7"/>
      <c r="I2384" s="12">
        <v>1200</v>
      </c>
      <c r="J2384" s="9" t="s">
        <v>24</v>
      </c>
      <c r="K2384" s="10"/>
      <c r="L2384" s="11">
        <f>I$2384*K$2384</f>
        <v>0</v>
      </c>
      <c r="M2384" s="33" t="s">
        <v>15</v>
      </c>
    </row>
    <row r="2385" spans="2:13" ht="12" customHeight="1">
      <c r="B2385" s="6" t="s">
        <v>6887</v>
      </c>
      <c r="C2385" s="6" t="s">
        <v>6888</v>
      </c>
      <c r="D2385" s="6"/>
      <c r="E2385" s="6" t="s">
        <v>368</v>
      </c>
      <c r="F2385" s="6" t="s">
        <v>6877</v>
      </c>
      <c r="G2385" s="6" t="s">
        <v>1337</v>
      </c>
      <c r="H2385" s="7" t="s">
        <v>31</v>
      </c>
      <c r="I2385" s="8">
        <v>783.6</v>
      </c>
      <c r="J2385" s="9" t="s">
        <v>24</v>
      </c>
      <c r="K2385" s="10"/>
      <c r="L2385" s="11">
        <f>I$2385*K$2385</f>
        <v>0</v>
      </c>
      <c r="M2385" s="33" t="s">
        <v>15</v>
      </c>
    </row>
    <row r="2386" spans="2:13" ht="21.75" customHeight="1">
      <c r="B2386" s="6" t="s">
        <v>6889</v>
      </c>
      <c r="C2386" s="6" t="s">
        <v>6890</v>
      </c>
      <c r="D2386" s="6" t="s">
        <v>6891</v>
      </c>
      <c r="E2386" s="6" t="s">
        <v>3484</v>
      </c>
      <c r="F2386" s="6" t="s">
        <v>6877</v>
      </c>
      <c r="G2386" s="6" t="s">
        <v>674</v>
      </c>
      <c r="H2386" s="7" t="s">
        <v>31</v>
      </c>
      <c r="I2386" s="8">
        <v>759</v>
      </c>
      <c r="J2386" s="9" t="s">
        <v>24</v>
      </c>
      <c r="K2386" s="10"/>
      <c r="L2386" s="11">
        <f>I$2386*K$2386</f>
        <v>0</v>
      </c>
      <c r="M2386" s="33" t="s">
        <v>15</v>
      </c>
    </row>
    <row r="2387" spans="2:13" ht="12" customHeight="1">
      <c r="B2387" s="6" t="s">
        <v>6892</v>
      </c>
      <c r="C2387" s="6" t="s">
        <v>6893</v>
      </c>
      <c r="D2387" s="6"/>
      <c r="E2387" s="6" t="s">
        <v>977</v>
      </c>
      <c r="F2387" s="6" t="s">
        <v>6894</v>
      </c>
      <c r="G2387" s="6" t="s">
        <v>1337</v>
      </c>
      <c r="H2387" s="7" t="s">
        <v>31</v>
      </c>
      <c r="I2387" s="8">
        <v>783.6</v>
      </c>
      <c r="J2387" s="9" t="s">
        <v>24</v>
      </c>
      <c r="K2387" s="10"/>
      <c r="L2387" s="11">
        <f>I$2387*K$2387</f>
        <v>0</v>
      </c>
      <c r="M2387" s="33" t="s">
        <v>15</v>
      </c>
    </row>
    <row r="2388" spans="2:13" ht="21.75" customHeight="1">
      <c r="B2388" s="6" t="s">
        <v>6895</v>
      </c>
      <c r="C2388" s="6" t="s">
        <v>6896</v>
      </c>
      <c r="D2388" s="6" t="s">
        <v>6897</v>
      </c>
      <c r="E2388" s="6" t="s">
        <v>777</v>
      </c>
      <c r="F2388" s="6" t="s">
        <v>6898</v>
      </c>
      <c r="G2388" s="6" t="s">
        <v>674</v>
      </c>
      <c r="H2388" s="7"/>
      <c r="I2388" s="8">
        <v>882.89</v>
      </c>
      <c r="J2388" s="9" t="s">
        <v>24</v>
      </c>
      <c r="K2388" s="10"/>
      <c r="L2388" s="11">
        <f>I$2388*K$2388</f>
        <v>0</v>
      </c>
      <c r="M2388" s="33" t="s">
        <v>15</v>
      </c>
    </row>
    <row r="2389" spans="2:13" ht="21.75" customHeight="1">
      <c r="B2389" s="6" t="s">
        <v>6899</v>
      </c>
      <c r="C2389" s="6" t="s">
        <v>6900</v>
      </c>
      <c r="D2389" s="6"/>
      <c r="E2389" s="6" t="s">
        <v>3490</v>
      </c>
      <c r="F2389" s="16">
        <v>1702026</v>
      </c>
      <c r="G2389" s="6" t="s">
        <v>114</v>
      </c>
      <c r="H2389" s="7" t="s">
        <v>31</v>
      </c>
      <c r="I2389" s="8">
        <v>669.46</v>
      </c>
      <c r="J2389" s="9" t="s">
        <v>24</v>
      </c>
      <c r="K2389" s="10"/>
      <c r="L2389" s="11">
        <f>I$2389*K$2389</f>
        <v>0</v>
      </c>
      <c r="M2389" s="33" t="s">
        <v>15</v>
      </c>
    </row>
    <row r="2390" spans="2:13" ht="12" customHeight="1">
      <c r="B2390" s="6" t="s">
        <v>6901</v>
      </c>
      <c r="C2390" s="6" t="s">
        <v>6902</v>
      </c>
      <c r="D2390" s="6"/>
      <c r="E2390" s="6" t="s">
        <v>2080</v>
      </c>
      <c r="F2390" s="16">
        <v>1702029</v>
      </c>
      <c r="G2390" s="6" t="s">
        <v>114</v>
      </c>
      <c r="H2390" s="7" t="s">
        <v>31</v>
      </c>
      <c r="I2390" s="8">
        <v>799.53</v>
      </c>
      <c r="J2390" s="9" t="s">
        <v>24</v>
      </c>
      <c r="K2390" s="10"/>
      <c r="L2390" s="11">
        <f>I$2390*K$2390</f>
        <v>0</v>
      </c>
      <c r="M2390" s="33" t="s">
        <v>15</v>
      </c>
    </row>
    <row r="2391" spans="2:13" ht="12" customHeight="1">
      <c r="B2391" s="6" t="s">
        <v>6903</v>
      </c>
      <c r="C2391" s="6" t="s">
        <v>6904</v>
      </c>
      <c r="D2391" s="6"/>
      <c r="E2391" s="6" t="s">
        <v>953</v>
      </c>
      <c r="F2391" s="6" t="s">
        <v>6905</v>
      </c>
      <c r="G2391" s="6" t="s">
        <v>114</v>
      </c>
      <c r="H2391" s="7"/>
      <c r="I2391" s="8">
        <v>388.63</v>
      </c>
      <c r="J2391" s="9" t="s">
        <v>24</v>
      </c>
      <c r="K2391" s="10"/>
      <c r="L2391" s="11">
        <f>I$2391*K$2391</f>
        <v>0</v>
      </c>
      <c r="M2391" s="33" t="s">
        <v>15</v>
      </c>
    </row>
    <row r="2392" spans="2:13" ht="12" customHeight="1">
      <c r="B2392" s="6" t="s">
        <v>6906</v>
      </c>
      <c r="C2392" s="6" t="s">
        <v>6907</v>
      </c>
      <c r="D2392" s="6" t="s">
        <v>3516</v>
      </c>
      <c r="E2392" s="6" t="s">
        <v>1506</v>
      </c>
      <c r="F2392" s="16">
        <v>1702023</v>
      </c>
      <c r="G2392" s="6" t="s">
        <v>3517</v>
      </c>
      <c r="H2392" s="7" t="s">
        <v>31</v>
      </c>
      <c r="I2392" s="8">
        <v>777</v>
      </c>
      <c r="J2392" s="9" t="s">
        <v>24</v>
      </c>
      <c r="K2392" s="10"/>
      <c r="L2392" s="11">
        <f>I$2392*K$2392</f>
        <v>0</v>
      </c>
      <c r="M2392" s="33" t="s">
        <v>15</v>
      </c>
    </row>
    <row r="2393" spans="2:13" ht="12" customHeight="1">
      <c r="B2393" s="6" t="s">
        <v>6908</v>
      </c>
      <c r="C2393" s="6" t="s">
        <v>6909</v>
      </c>
      <c r="D2393" s="6"/>
      <c r="E2393" s="6" t="s">
        <v>5404</v>
      </c>
      <c r="F2393" s="16">
        <v>1702023</v>
      </c>
      <c r="G2393" s="6" t="s">
        <v>1337</v>
      </c>
      <c r="H2393" s="7"/>
      <c r="I2393" s="8">
        <v>720.42</v>
      </c>
      <c r="J2393" s="9" t="s">
        <v>24</v>
      </c>
      <c r="K2393" s="10"/>
      <c r="L2393" s="11">
        <f>I$2393*K$2393</f>
        <v>0</v>
      </c>
      <c r="M2393" s="33" t="s">
        <v>15</v>
      </c>
    </row>
    <row r="2394" spans="2:13" ht="12" customHeight="1">
      <c r="B2394" s="6" t="s">
        <v>6910</v>
      </c>
      <c r="C2394" s="6" t="s">
        <v>6911</v>
      </c>
      <c r="D2394" s="6"/>
      <c r="E2394" s="6" t="s">
        <v>368</v>
      </c>
      <c r="F2394" s="6" t="s">
        <v>6912</v>
      </c>
      <c r="G2394" s="6" t="s">
        <v>1337</v>
      </c>
      <c r="H2394" s="7"/>
      <c r="I2394" s="8">
        <v>783.6</v>
      </c>
      <c r="J2394" s="9" t="s">
        <v>24</v>
      </c>
      <c r="K2394" s="10"/>
      <c r="L2394" s="11">
        <f>I$2394*K$2394</f>
        <v>0</v>
      </c>
      <c r="M2394" s="33" t="s">
        <v>15</v>
      </c>
    </row>
    <row r="2395" spans="2:13" ht="21.75" customHeight="1">
      <c r="B2395" s="6" t="s">
        <v>6913</v>
      </c>
      <c r="C2395" s="6" t="s">
        <v>6914</v>
      </c>
      <c r="D2395" s="6" t="s">
        <v>6915</v>
      </c>
      <c r="E2395" s="6" t="s">
        <v>3484</v>
      </c>
      <c r="F2395" s="6" t="s">
        <v>6916</v>
      </c>
      <c r="G2395" s="6" t="s">
        <v>674</v>
      </c>
      <c r="H2395" s="7" t="s">
        <v>31</v>
      </c>
      <c r="I2395" s="8">
        <v>793.5</v>
      </c>
      <c r="J2395" s="9" t="s">
        <v>24</v>
      </c>
      <c r="K2395" s="10"/>
      <c r="L2395" s="11">
        <f>I$2395*K$2395</f>
        <v>0</v>
      </c>
      <c r="M2395" s="33" t="s">
        <v>15</v>
      </c>
    </row>
    <row r="2396" spans="2:13" ht="12" customHeight="1">
      <c r="B2396" s="6" t="s">
        <v>6917</v>
      </c>
      <c r="C2396" s="6" t="s">
        <v>6918</v>
      </c>
      <c r="D2396" s="6"/>
      <c r="E2396" s="6" t="s">
        <v>977</v>
      </c>
      <c r="F2396" s="6" t="s">
        <v>6919</v>
      </c>
      <c r="G2396" s="6" t="s">
        <v>1337</v>
      </c>
      <c r="H2396" s="7" t="s">
        <v>31</v>
      </c>
      <c r="I2396" s="8">
        <v>783.6</v>
      </c>
      <c r="J2396" s="9" t="s">
        <v>24</v>
      </c>
      <c r="K2396" s="10"/>
      <c r="L2396" s="11">
        <f>I$2396*K$2396</f>
        <v>0</v>
      </c>
      <c r="M2396" s="33" t="s">
        <v>15</v>
      </c>
    </row>
    <row r="2397" spans="2:13" ht="21.75" customHeight="1">
      <c r="B2397" s="6" t="s">
        <v>6920</v>
      </c>
      <c r="C2397" s="6" t="s">
        <v>6921</v>
      </c>
      <c r="D2397" s="6" t="s">
        <v>6922</v>
      </c>
      <c r="E2397" s="6" t="s">
        <v>777</v>
      </c>
      <c r="F2397" s="6" t="s">
        <v>6923</v>
      </c>
      <c r="G2397" s="6" t="s">
        <v>674</v>
      </c>
      <c r="H2397" s="7"/>
      <c r="I2397" s="12">
        <v>1207.5</v>
      </c>
      <c r="J2397" s="9" t="s">
        <v>24</v>
      </c>
      <c r="K2397" s="10"/>
      <c r="L2397" s="11">
        <f>I$2397*K$2397</f>
        <v>0</v>
      </c>
      <c r="M2397" s="33" t="s">
        <v>15</v>
      </c>
    </row>
    <row r="2398" spans="2:13" ht="21.75" customHeight="1">
      <c r="B2398" s="6" t="s">
        <v>6924</v>
      </c>
      <c r="C2398" s="6" t="s">
        <v>6925</v>
      </c>
      <c r="D2398" s="6"/>
      <c r="E2398" s="6" t="s">
        <v>3490</v>
      </c>
      <c r="F2398" s="6" t="s">
        <v>6926</v>
      </c>
      <c r="G2398" s="6" t="s">
        <v>114</v>
      </c>
      <c r="H2398" s="7" t="s">
        <v>31</v>
      </c>
      <c r="I2398" s="8">
        <v>820.17</v>
      </c>
      <c r="J2398" s="9" t="s">
        <v>24</v>
      </c>
      <c r="K2398" s="10"/>
      <c r="L2398" s="11">
        <f>I$2398*K$2398</f>
        <v>0</v>
      </c>
      <c r="M2398" s="33" t="s">
        <v>15</v>
      </c>
    </row>
    <row r="2399" spans="2:13" ht="21.75" customHeight="1">
      <c r="B2399" s="6" t="s">
        <v>6927</v>
      </c>
      <c r="C2399" s="6" t="s">
        <v>6928</v>
      </c>
      <c r="D2399" s="6"/>
      <c r="E2399" s="6" t="s">
        <v>944</v>
      </c>
      <c r="F2399" s="6" t="s">
        <v>6929</v>
      </c>
      <c r="G2399" s="6" t="s">
        <v>114</v>
      </c>
      <c r="H2399" s="7" t="s">
        <v>31</v>
      </c>
      <c r="I2399" s="8">
        <v>571.09</v>
      </c>
      <c r="J2399" s="9" t="s">
        <v>24</v>
      </c>
      <c r="K2399" s="10"/>
      <c r="L2399" s="11">
        <f>I$2399*K$2399</f>
        <v>0</v>
      </c>
      <c r="M2399" s="33" t="s">
        <v>15</v>
      </c>
    </row>
    <row r="2400" spans="2:13" ht="12" customHeight="1">
      <c r="B2400" s="6" t="s">
        <v>6930</v>
      </c>
      <c r="C2400" s="6" t="s">
        <v>6931</v>
      </c>
      <c r="D2400" s="6" t="s">
        <v>1687</v>
      </c>
      <c r="E2400" s="6"/>
      <c r="F2400" s="6"/>
      <c r="G2400" s="6" t="s">
        <v>119</v>
      </c>
      <c r="H2400" s="7"/>
      <c r="I2400" s="12">
        <v>1200</v>
      </c>
      <c r="J2400" s="9" t="s">
        <v>24</v>
      </c>
      <c r="K2400" s="10"/>
      <c r="L2400" s="11">
        <f>I$2400*K$2400</f>
        <v>0</v>
      </c>
      <c r="M2400" s="33" t="s">
        <v>15</v>
      </c>
    </row>
    <row r="2401" spans="2:13" ht="12" customHeight="1">
      <c r="B2401" s="6" t="s">
        <v>6932</v>
      </c>
      <c r="C2401" s="6" t="s">
        <v>6933</v>
      </c>
      <c r="D2401" s="6" t="s">
        <v>3516</v>
      </c>
      <c r="E2401" s="6" t="s">
        <v>1506</v>
      </c>
      <c r="F2401" s="6" t="s">
        <v>6871</v>
      </c>
      <c r="G2401" s="6" t="s">
        <v>3517</v>
      </c>
      <c r="H2401" s="7" t="s">
        <v>31</v>
      </c>
      <c r="I2401" s="8">
        <v>810</v>
      </c>
      <c r="J2401" s="9" t="s">
        <v>24</v>
      </c>
      <c r="K2401" s="10"/>
      <c r="L2401" s="11">
        <f>I$2401*K$2401</f>
        <v>0</v>
      </c>
      <c r="M2401" s="33" t="s">
        <v>15</v>
      </c>
    </row>
    <row r="2402" spans="2:13" ht="12" customHeight="1">
      <c r="B2402" s="6" t="s">
        <v>6934</v>
      </c>
      <c r="C2402" s="6" t="s">
        <v>6935</v>
      </c>
      <c r="D2402" s="6"/>
      <c r="E2402" s="6" t="s">
        <v>5404</v>
      </c>
      <c r="F2402" s="6" t="s">
        <v>6871</v>
      </c>
      <c r="G2402" s="6" t="s">
        <v>1337</v>
      </c>
      <c r="H2402" s="7"/>
      <c r="I2402" s="8">
        <v>810</v>
      </c>
      <c r="J2402" s="9" t="s">
        <v>24</v>
      </c>
      <c r="K2402" s="10"/>
      <c r="L2402" s="11">
        <f>I$2402*K$2402</f>
        <v>0</v>
      </c>
      <c r="M2402" s="33" t="s">
        <v>15</v>
      </c>
    </row>
    <row r="2403" spans="2:13" ht="12" customHeight="1">
      <c r="B2403" s="13" t="s">
        <v>6936</v>
      </c>
      <c r="C2403" s="14" t="s">
        <v>6937</v>
      </c>
      <c r="D2403" s="14" t="s">
        <v>873</v>
      </c>
      <c r="E2403" s="14" t="s">
        <v>6938</v>
      </c>
      <c r="F2403" s="15">
        <v>1702092</v>
      </c>
      <c r="G2403" s="14" t="s">
        <v>114</v>
      </c>
      <c r="H2403" s="7"/>
      <c r="I2403" s="8">
        <v>400</v>
      </c>
      <c r="J2403" s="9" t="s">
        <v>24</v>
      </c>
      <c r="K2403" s="10"/>
      <c r="L2403" s="11">
        <f>I$2403*K$2403</f>
        <v>0</v>
      </c>
      <c r="M2403" s="33" t="s">
        <v>15</v>
      </c>
    </row>
    <row r="2404" spans="2:13" ht="12" customHeight="1">
      <c r="B2404" s="6" t="s">
        <v>6939</v>
      </c>
      <c r="C2404" s="6" t="s">
        <v>6940</v>
      </c>
      <c r="D2404" s="6"/>
      <c r="E2404" s="6" t="s">
        <v>368</v>
      </c>
      <c r="F2404" s="6" t="s">
        <v>6941</v>
      </c>
      <c r="G2404" s="6" t="s">
        <v>1337</v>
      </c>
      <c r="H2404" s="7"/>
      <c r="I2404" s="8">
        <v>579.6</v>
      </c>
      <c r="J2404" s="9" t="s">
        <v>24</v>
      </c>
      <c r="K2404" s="10"/>
      <c r="L2404" s="11">
        <f>I$2404*K$2404</f>
        <v>0</v>
      </c>
      <c r="M2404" s="33" t="s">
        <v>15</v>
      </c>
    </row>
    <row r="2405" spans="2:13" ht="21.75" customHeight="1">
      <c r="B2405" s="6" t="s">
        <v>6942</v>
      </c>
      <c r="C2405" s="6" t="s">
        <v>6943</v>
      </c>
      <c r="D2405" s="6" t="s">
        <v>6944</v>
      </c>
      <c r="E2405" s="6" t="s">
        <v>3484</v>
      </c>
      <c r="F2405" s="6" t="s">
        <v>6945</v>
      </c>
      <c r="G2405" s="6" t="s">
        <v>674</v>
      </c>
      <c r="H2405" s="7"/>
      <c r="I2405" s="8">
        <v>316.37</v>
      </c>
      <c r="J2405" s="9" t="s">
        <v>24</v>
      </c>
      <c r="K2405" s="10"/>
      <c r="L2405" s="11">
        <f>I$2405*K$2405</f>
        <v>0</v>
      </c>
      <c r="M2405" s="33" t="s">
        <v>15</v>
      </c>
    </row>
    <row r="2406" spans="2:13" ht="12" customHeight="1">
      <c r="B2406" s="6" t="s">
        <v>6946</v>
      </c>
      <c r="C2406" s="6" t="s">
        <v>6947</v>
      </c>
      <c r="D2406" s="6"/>
      <c r="E2406" s="6" t="s">
        <v>21</v>
      </c>
      <c r="F2406" s="6" t="s">
        <v>6941</v>
      </c>
      <c r="G2406" s="6" t="s">
        <v>1337</v>
      </c>
      <c r="H2406" s="7" t="s">
        <v>31</v>
      </c>
      <c r="I2406" s="8">
        <v>579.6</v>
      </c>
      <c r="J2406" s="9" t="s">
        <v>24</v>
      </c>
      <c r="K2406" s="10"/>
      <c r="L2406" s="11">
        <f>I$2406*K$2406</f>
        <v>0</v>
      </c>
      <c r="M2406" s="33" t="s">
        <v>15</v>
      </c>
    </row>
    <row r="2407" spans="2:13" ht="21.75" customHeight="1">
      <c r="B2407" s="6" t="s">
        <v>6948</v>
      </c>
      <c r="C2407" s="6" t="s">
        <v>6949</v>
      </c>
      <c r="D2407" s="6" t="s">
        <v>6950</v>
      </c>
      <c r="E2407" s="6" t="s">
        <v>1532</v>
      </c>
      <c r="F2407" s="16">
        <v>6106156</v>
      </c>
      <c r="G2407" s="6" t="s">
        <v>674</v>
      </c>
      <c r="H2407" s="7" t="s">
        <v>31</v>
      </c>
      <c r="I2407" s="8">
        <v>167</v>
      </c>
      <c r="J2407" s="9" t="s">
        <v>24</v>
      </c>
      <c r="K2407" s="10"/>
      <c r="L2407" s="11">
        <f>I$2407*K$2407</f>
        <v>0</v>
      </c>
      <c r="M2407" s="33" t="s">
        <v>15</v>
      </c>
    </row>
    <row r="2408" spans="2:13" ht="21.75" customHeight="1">
      <c r="B2408" s="6" t="s">
        <v>6951</v>
      </c>
      <c r="C2408" s="6" t="s">
        <v>6952</v>
      </c>
      <c r="D2408" s="6"/>
      <c r="E2408" s="6" t="s">
        <v>6953</v>
      </c>
      <c r="F2408" s="6" t="s">
        <v>6954</v>
      </c>
      <c r="G2408" s="6" t="s">
        <v>1325</v>
      </c>
      <c r="H2408" s="7" t="s">
        <v>31</v>
      </c>
      <c r="I2408" s="8">
        <v>164</v>
      </c>
      <c r="J2408" s="9" t="s">
        <v>24</v>
      </c>
      <c r="K2408" s="10"/>
      <c r="L2408" s="11">
        <f>I$2408*K$2408</f>
        <v>0</v>
      </c>
      <c r="M2408" s="33" t="s">
        <v>15</v>
      </c>
    </row>
    <row r="2409" spans="2:13" ht="12" customHeight="1">
      <c r="B2409" s="6" t="s">
        <v>6955</v>
      </c>
      <c r="C2409" s="6" t="s">
        <v>6956</v>
      </c>
      <c r="D2409" s="6"/>
      <c r="E2409" s="6" t="s">
        <v>1612</v>
      </c>
      <c r="F2409" s="16">
        <v>3001027</v>
      </c>
      <c r="G2409" s="6" t="s">
        <v>674</v>
      </c>
      <c r="H2409" s="7" t="s">
        <v>31</v>
      </c>
      <c r="I2409" s="12">
        <v>3009</v>
      </c>
      <c r="J2409" s="9" t="s">
        <v>24</v>
      </c>
      <c r="K2409" s="10"/>
      <c r="L2409" s="11">
        <f>I$2409*K$2409</f>
        <v>0</v>
      </c>
      <c r="M2409" s="33" t="s">
        <v>15</v>
      </c>
    </row>
    <row r="2410" spans="2:13" ht="12" customHeight="1">
      <c r="B2410" s="6" t="s">
        <v>6957</v>
      </c>
      <c r="C2410" s="6" t="s">
        <v>6958</v>
      </c>
      <c r="D2410" s="6"/>
      <c r="E2410" s="6" t="s">
        <v>6959</v>
      </c>
      <c r="F2410" s="6" t="s">
        <v>6960</v>
      </c>
      <c r="G2410" s="6" t="s">
        <v>1196</v>
      </c>
      <c r="H2410" s="7" t="s">
        <v>31</v>
      </c>
      <c r="I2410" s="8">
        <v>37.6</v>
      </c>
      <c r="J2410" s="9" t="s">
        <v>24</v>
      </c>
      <c r="K2410" s="10"/>
      <c r="L2410" s="11">
        <f>I$2410*K$2410</f>
        <v>0</v>
      </c>
      <c r="M2410" s="33" t="s">
        <v>15</v>
      </c>
    </row>
    <row r="2411" spans="2:13" ht="12" customHeight="1">
      <c r="B2411" s="6" t="s">
        <v>6961</v>
      </c>
      <c r="C2411" s="6" t="s">
        <v>6962</v>
      </c>
      <c r="D2411" s="6"/>
      <c r="E2411" s="6" t="s">
        <v>6963</v>
      </c>
      <c r="F2411" s="6" t="s">
        <v>6964</v>
      </c>
      <c r="G2411" s="6" t="s">
        <v>1196</v>
      </c>
      <c r="H2411" s="7" t="s">
        <v>31</v>
      </c>
      <c r="I2411" s="8">
        <v>34.799999999999997</v>
      </c>
      <c r="J2411" s="9" t="s">
        <v>24</v>
      </c>
      <c r="K2411" s="10"/>
      <c r="L2411" s="11">
        <f>I$2411*K$2411</f>
        <v>0</v>
      </c>
      <c r="M2411" s="33" t="s">
        <v>15</v>
      </c>
    </row>
    <row r="2412" spans="2:13" ht="21.75" customHeight="1">
      <c r="B2412" s="6" t="s">
        <v>6965</v>
      </c>
      <c r="C2412" s="6" t="s">
        <v>6966</v>
      </c>
      <c r="D2412" s="6"/>
      <c r="E2412" s="6" t="s">
        <v>1902</v>
      </c>
      <c r="F2412" s="6" t="s">
        <v>6967</v>
      </c>
      <c r="G2412" s="6" t="s">
        <v>114</v>
      </c>
      <c r="H2412" s="7" t="s">
        <v>31</v>
      </c>
      <c r="I2412" s="8">
        <v>184.84</v>
      </c>
      <c r="J2412" s="9" t="s">
        <v>24</v>
      </c>
      <c r="K2412" s="10"/>
      <c r="L2412" s="11">
        <f>I$2412*K$2412</f>
        <v>0</v>
      </c>
      <c r="M2412" s="33" t="s">
        <v>15</v>
      </c>
    </row>
    <row r="2413" spans="2:13" ht="21.75" customHeight="1">
      <c r="B2413" s="6" t="s">
        <v>6965</v>
      </c>
      <c r="C2413" s="6" t="s">
        <v>6968</v>
      </c>
      <c r="D2413" s="6"/>
      <c r="E2413" s="6" t="s">
        <v>1309</v>
      </c>
      <c r="F2413" s="16">
        <v>1610200</v>
      </c>
      <c r="G2413" s="6" t="s">
        <v>3868</v>
      </c>
      <c r="H2413" s="7" t="s">
        <v>31</v>
      </c>
      <c r="I2413" s="8">
        <v>198</v>
      </c>
      <c r="J2413" s="9" t="s">
        <v>24</v>
      </c>
      <c r="K2413" s="10"/>
      <c r="L2413" s="11">
        <f>I$2413*K$2413</f>
        <v>0</v>
      </c>
      <c r="M2413" s="33" t="s">
        <v>15</v>
      </c>
    </row>
    <row r="2414" spans="2:13" ht="12" customHeight="1">
      <c r="B2414" s="6" t="s">
        <v>6969</v>
      </c>
      <c r="C2414" s="6" t="s">
        <v>6970</v>
      </c>
      <c r="D2414" s="6"/>
      <c r="E2414" s="6" t="s">
        <v>6971</v>
      </c>
      <c r="F2414" s="6" t="s">
        <v>6967</v>
      </c>
      <c r="G2414" s="6" t="s">
        <v>114</v>
      </c>
      <c r="H2414" s="7" t="s">
        <v>31</v>
      </c>
      <c r="I2414" s="8">
        <v>211.77</v>
      </c>
      <c r="J2414" s="9" t="s">
        <v>24</v>
      </c>
      <c r="K2414" s="10"/>
      <c r="L2414" s="11">
        <f>I$2414*K$2414</f>
        <v>0</v>
      </c>
      <c r="M2414" s="33" t="s">
        <v>15</v>
      </c>
    </row>
    <row r="2415" spans="2:13" ht="12" customHeight="1">
      <c r="B2415" s="6" t="s">
        <v>6969</v>
      </c>
      <c r="C2415" s="6" t="s">
        <v>6972</v>
      </c>
      <c r="D2415" s="6"/>
      <c r="E2415" s="6" t="s">
        <v>5358</v>
      </c>
      <c r="F2415" s="16">
        <v>1610200</v>
      </c>
      <c r="G2415" s="6" t="s">
        <v>3868</v>
      </c>
      <c r="H2415" s="7" t="s">
        <v>31</v>
      </c>
      <c r="I2415" s="8">
        <v>204</v>
      </c>
      <c r="J2415" s="9" t="s">
        <v>24</v>
      </c>
      <c r="K2415" s="10"/>
      <c r="L2415" s="11">
        <f>I$2415*K$2415</f>
        <v>0</v>
      </c>
      <c r="M2415" s="33" t="s">
        <v>15</v>
      </c>
    </row>
    <row r="2416" spans="2:13" ht="12" customHeight="1">
      <c r="B2416" s="6" t="s">
        <v>6973</v>
      </c>
      <c r="C2416" s="6" t="s">
        <v>6974</v>
      </c>
      <c r="D2416" s="6"/>
      <c r="E2416" s="6" t="s">
        <v>944</v>
      </c>
      <c r="F2416" s="6" t="s">
        <v>6967</v>
      </c>
      <c r="G2416" s="6" t="s">
        <v>114</v>
      </c>
      <c r="H2416" s="7" t="s">
        <v>31</v>
      </c>
      <c r="I2416" s="8">
        <v>403.04</v>
      </c>
      <c r="J2416" s="9" t="s">
        <v>24</v>
      </c>
      <c r="K2416" s="10"/>
      <c r="L2416" s="11">
        <f>I$2416*K$2416</f>
        <v>0</v>
      </c>
      <c r="M2416" s="33" t="s">
        <v>15</v>
      </c>
    </row>
    <row r="2417" spans="2:13" ht="12" customHeight="1">
      <c r="B2417" s="6" t="s">
        <v>6975</v>
      </c>
      <c r="C2417" s="6" t="s">
        <v>6976</v>
      </c>
      <c r="D2417" s="6"/>
      <c r="E2417" s="6" t="s">
        <v>944</v>
      </c>
      <c r="F2417" s="6" t="s">
        <v>6977</v>
      </c>
      <c r="G2417" s="6" t="s">
        <v>114</v>
      </c>
      <c r="H2417" s="7" t="s">
        <v>31</v>
      </c>
      <c r="I2417" s="8">
        <v>384.2</v>
      </c>
      <c r="J2417" s="9" t="s">
        <v>24</v>
      </c>
      <c r="K2417" s="10"/>
      <c r="L2417" s="11">
        <f>I$2417*K$2417</f>
        <v>0</v>
      </c>
      <c r="M2417" s="33" t="s">
        <v>15</v>
      </c>
    </row>
    <row r="2418" spans="2:13" ht="12" customHeight="1">
      <c r="B2418" s="6" t="s">
        <v>6978</v>
      </c>
      <c r="C2418" s="6" t="s">
        <v>6979</v>
      </c>
      <c r="D2418" s="6" t="s">
        <v>1212</v>
      </c>
      <c r="E2418" s="6" t="s">
        <v>6980</v>
      </c>
      <c r="F2418" s="6" t="s">
        <v>6967</v>
      </c>
      <c r="G2418" s="6" t="s">
        <v>114</v>
      </c>
      <c r="H2418" s="7" t="s">
        <v>31</v>
      </c>
      <c r="I2418" s="8">
        <v>292.63</v>
      </c>
      <c r="J2418" s="9" t="s">
        <v>24</v>
      </c>
      <c r="K2418" s="10"/>
      <c r="L2418" s="11">
        <f>I$2418*K$2418</f>
        <v>0</v>
      </c>
      <c r="M2418" s="33" t="s">
        <v>15</v>
      </c>
    </row>
    <row r="2419" spans="2:13" ht="12" customHeight="1">
      <c r="B2419" s="6" t="s">
        <v>6981</v>
      </c>
      <c r="C2419" s="6" t="s">
        <v>6982</v>
      </c>
      <c r="D2419" s="6" t="s">
        <v>6983</v>
      </c>
      <c r="E2419" s="6" t="s">
        <v>6984</v>
      </c>
      <c r="F2419" s="16">
        <v>1602046</v>
      </c>
      <c r="G2419" s="6" t="s">
        <v>3751</v>
      </c>
      <c r="H2419" s="7"/>
      <c r="I2419" s="12">
        <v>1312.5</v>
      </c>
      <c r="J2419" s="9" t="s">
        <v>24</v>
      </c>
      <c r="K2419" s="10"/>
      <c r="L2419" s="11">
        <f>I$2419*K$2419</f>
        <v>0</v>
      </c>
      <c r="M2419" s="33" t="s">
        <v>15</v>
      </c>
    </row>
    <row r="2420" spans="2:13" ht="12" customHeight="1">
      <c r="B2420" s="6" t="s">
        <v>6985</v>
      </c>
      <c r="C2420" s="6" t="s">
        <v>6986</v>
      </c>
      <c r="D2420" s="6"/>
      <c r="E2420" s="6" t="s">
        <v>1918</v>
      </c>
      <c r="F2420" s="6" t="s">
        <v>6987</v>
      </c>
      <c r="G2420" s="6" t="s">
        <v>114</v>
      </c>
      <c r="H2420" s="7"/>
      <c r="I2420" s="8">
        <v>201.1</v>
      </c>
      <c r="J2420" s="9" t="s">
        <v>24</v>
      </c>
      <c r="K2420" s="10"/>
      <c r="L2420" s="11">
        <f>I$2420*K$2420</f>
        <v>0</v>
      </c>
      <c r="M2420" s="33" t="s">
        <v>15</v>
      </c>
    </row>
    <row r="2421" spans="2:13" ht="21.75" customHeight="1">
      <c r="B2421" s="6" t="s">
        <v>6988</v>
      </c>
      <c r="C2421" s="6" t="s">
        <v>6989</v>
      </c>
      <c r="D2421" s="6" t="s">
        <v>6990</v>
      </c>
      <c r="E2421" s="6" t="s">
        <v>6991</v>
      </c>
      <c r="F2421" s="6" t="s">
        <v>6967</v>
      </c>
      <c r="G2421" s="6" t="s">
        <v>674</v>
      </c>
      <c r="H2421" s="7" t="s">
        <v>31</v>
      </c>
      <c r="I2421" s="8">
        <v>305</v>
      </c>
      <c r="J2421" s="9" t="s">
        <v>24</v>
      </c>
      <c r="K2421" s="10"/>
      <c r="L2421" s="11">
        <f>I$2421*K$2421</f>
        <v>0</v>
      </c>
      <c r="M2421" s="33" t="s">
        <v>15</v>
      </c>
    </row>
    <row r="2422" spans="2:13" ht="21.75" customHeight="1">
      <c r="B2422" s="6" t="s">
        <v>6992</v>
      </c>
      <c r="C2422" s="6" t="s">
        <v>6993</v>
      </c>
      <c r="D2422" s="6"/>
      <c r="E2422" s="6" t="s">
        <v>6994</v>
      </c>
      <c r="F2422" s="16">
        <v>1601200</v>
      </c>
      <c r="G2422" s="6" t="s">
        <v>2733</v>
      </c>
      <c r="H2422" s="7" t="s">
        <v>31</v>
      </c>
      <c r="I2422" s="8">
        <v>211.5</v>
      </c>
      <c r="J2422" s="9" t="s">
        <v>24</v>
      </c>
      <c r="K2422" s="10"/>
      <c r="L2422" s="11">
        <f>I$2422*K$2422</f>
        <v>0</v>
      </c>
      <c r="M2422" s="33" t="s">
        <v>15</v>
      </c>
    </row>
    <row r="2423" spans="2:13" ht="21.75" customHeight="1">
      <c r="B2423" s="6" t="s">
        <v>6992</v>
      </c>
      <c r="C2423" s="6" t="s">
        <v>6995</v>
      </c>
      <c r="D2423" s="6" t="s">
        <v>6996</v>
      </c>
      <c r="E2423" s="6" t="s">
        <v>1484</v>
      </c>
      <c r="F2423" s="6" t="s">
        <v>6967</v>
      </c>
      <c r="G2423" s="6" t="s">
        <v>674</v>
      </c>
      <c r="H2423" s="7" t="s">
        <v>31</v>
      </c>
      <c r="I2423" s="8">
        <v>306</v>
      </c>
      <c r="J2423" s="9" t="s">
        <v>24</v>
      </c>
      <c r="K2423" s="10"/>
      <c r="L2423" s="11">
        <f>I$2423*K$2423</f>
        <v>0</v>
      </c>
      <c r="M2423" s="33" t="s">
        <v>15</v>
      </c>
    </row>
    <row r="2424" spans="2:13" ht="21.75" customHeight="1">
      <c r="B2424" s="6" t="s">
        <v>6997</v>
      </c>
      <c r="C2424" s="6" t="s">
        <v>6998</v>
      </c>
      <c r="D2424" s="6" t="s">
        <v>5399</v>
      </c>
      <c r="E2424" s="6" t="s">
        <v>4089</v>
      </c>
      <c r="F2424" s="16">
        <v>1601203</v>
      </c>
      <c r="G2424" s="6" t="s">
        <v>674</v>
      </c>
      <c r="H2424" s="7"/>
      <c r="I2424" s="8">
        <v>315</v>
      </c>
      <c r="J2424" s="9" t="s">
        <v>24</v>
      </c>
      <c r="K2424" s="10"/>
      <c r="L2424" s="11">
        <f>I$2424*K$2424</f>
        <v>0</v>
      </c>
      <c r="M2424" s="33" t="s">
        <v>15</v>
      </c>
    </row>
    <row r="2425" spans="2:13" ht="12" customHeight="1">
      <c r="B2425" s="6" t="s">
        <v>6999</v>
      </c>
      <c r="C2425" s="6" t="s">
        <v>7000</v>
      </c>
      <c r="D2425" s="6"/>
      <c r="E2425" s="6" t="s">
        <v>7001</v>
      </c>
      <c r="F2425" s="16">
        <v>1601200</v>
      </c>
      <c r="G2425" s="6" t="s">
        <v>2733</v>
      </c>
      <c r="H2425" s="7" t="s">
        <v>31</v>
      </c>
      <c r="I2425" s="8">
        <v>149.30000000000001</v>
      </c>
      <c r="J2425" s="9" t="s">
        <v>24</v>
      </c>
      <c r="K2425" s="10"/>
      <c r="L2425" s="11">
        <f>I$2425*K$2425</f>
        <v>0</v>
      </c>
      <c r="M2425" s="33" t="s">
        <v>15</v>
      </c>
    </row>
    <row r="2426" spans="2:13" ht="21.75" customHeight="1">
      <c r="B2426" s="6" t="s">
        <v>6999</v>
      </c>
      <c r="C2426" s="6" t="s">
        <v>7002</v>
      </c>
      <c r="D2426" s="6" t="s">
        <v>2512</v>
      </c>
      <c r="E2426" s="6" t="s">
        <v>391</v>
      </c>
      <c r="F2426" s="6" t="s">
        <v>6967</v>
      </c>
      <c r="G2426" s="6" t="s">
        <v>674</v>
      </c>
      <c r="H2426" s="7" t="s">
        <v>31</v>
      </c>
      <c r="I2426" s="8">
        <v>184</v>
      </c>
      <c r="J2426" s="9" t="s">
        <v>24</v>
      </c>
      <c r="K2426" s="10"/>
      <c r="L2426" s="11">
        <f>I$2426*K$2426</f>
        <v>0</v>
      </c>
      <c r="M2426" s="33" t="s">
        <v>15</v>
      </c>
    </row>
    <row r="2427" spans="2:13" ht="12" customHeight="1">
      <c r="B2427" s="6" t="s">
        <v>7003</v>
      </c>
      <c r="C2427" s="6" t="s">
        <v>7004</v>
      </c>
      <c r="D2427" s="6" t="s">
        <v>5399</v>
      </c>
      <c r="E2427" s="6" t="s">
        <v>391</v>
      </c>
      <c r="F2427" s="6" t="s">
        <v>6967</v>
      </c>
      <c r="G2427" s="6" t="s">
        <v>1196</v>
      </c>
      <c r="H2427" s="7" t="s">
        <v>31</v>
      </c>
      <c r="I2427" s="8">
        <v>106.4</v>
      </c>
      <c r="J2427" s="9" t="s">
        <v>24</v>
      </c>
      <c r="K2427" s="10"/>
      <c r="L2427" s="11">
        <f>I$2427*K$2427</f>
        <v>0</v>
      </c>
      <c r="M2427" s="33" t="s">
        <v>15</v>
      </c>
    </row>
    <row r="2428" spans="2:13" ht="21.75" customHeight="1">
      <c r="B2428" s="6" t="s">
        <v>7005</v>
      </c>
      <c r="C2428" s="6" t="s">
        <v>7006</v>
      </c>
      <c r="D2428" s="6" t="s">
        <v>7007</v>
      </c>
      <c r="E2428" s="6" t="s">
        <v>7008</v>
      </c>
      <c r="F2428" s="6" t="s">
        <v>7009</v>
      </c>
      <c r="G2428" s="6" t="s">
        <v>2733</v>
      </c>
      <c r="H2428" s="7" t="s">
        <v>31</v>
      </c>
      <c r="I2428" s="8">
        <v>66</v>
      </c>
      <c r="J2428" s="9" t="s">
        <v>24</v>
      </c>
      <c r="K2428" s="10"/>
      <c r="L2428" s="11">
        <f>I$2428*K$2428</f>
        <v>0</v>
      </c>
      <c r="M2428" s="33" t="s">
        <v>15</v>
      </c>
    </row>
    <row r="2429" spans="2:13" ht="12" customHeight="1">
      <c r="B2429" s="6" t="s">
        <v>7010</v>
      </c>
      <c r="C2429" s="6" t="s">
        <v>7011</v>
      </c>
      <c r="D2429" s="6"/>
      <c r="E2429" s="6" t="s">
        <v>2853</v>
      </c>
      <c r="F2429" s="6" t="s">
        <v>7012</v>
      </c>
      <c r="G2429" s="6" t="s">
        <v>114</v>
      </c>
      <c r="H2429" s="7" t="s">
        <v>31</v>
      </c>
      <c r="I2429" s="8">
        <v>915</v>
      </c>
      <c r="J2429" s="9" t="s">
        <v>24</v>
      </c>
      <c r="K2429" s="10"/>
      <c r="L2429" s="11">
        <f>I$2429*K$2429</f>
        <v>0</v>
      </c>
      <c r="M2429" s="33" t="s">
        <v>15</v>
      </c>
    </row>
    <row r="2430" spans="2:13" ht="12" customHeight="1">
      <c r="B2430" s="13" t="s">
        <v>7010</v>
      </c>
      <c r="C2430" s="14" t="s">
        <v>7013</v>
      </c>
      <c r="D2430" s="14"/>
      <c r="E2430" s="14" t="s">
        <v>7014</v>
      </c>
      <c r="F2430" s="15">
        <v>2201022</v>
      </c>
      <c r="G2430" s="14" t="s">
        <v>2979</v>
      </c>
      <c r="H2430" s="7"/>
      <c r="I2430" s="8">
        <v>353.28</v>
      </c>
      <c r="J2430" s="9" t="s">
        <v>24</v>
      </c>
      <c r="K2430" s="10"/>
      <c r="L2430" s="11">
        <f>I$2430*K$2430</f>
        <v>0</v>
      </c>
      <c r="M2430" s="33" t="s">
        <v>15</v>
      </c>
    </row>
    <row r="2431" spans="2:13" ht="12" customHeight="1">
      <c r="B2431" s="6" t="s">
        <v>7015</v>
      </c>
      <c r="C2431" s="6" t="s">
        <v>7016</v>
      </c>
      <c r="D2431" s="6"/>
      <c r="E2431" s="6" t="s">
        <v>5463</v>
      </c>
      <c r="F2431" s="6" t="s">
        <v>7017</v>
      </c>
      <c r="G2431" s="6" t="s">
        <v>114</v>
      </c>
      <c r="H2431" s="7"/>
      <c r="I2431" s="12">
        <v>2450.31</v>
      </c>
      <c r="J2431" s="9" t="s">
        <v>24</v>
      </c>
      <c r="K2431" s="10"/>
      <c r="L2431" s="11">
        <f>I$2431*K$2431</f>
        <v>0</v>
      </c>
      <c r="M2431" s="33" t="s">
        <v>15</v>
      </c>
    </row>
    <row r="2432" spans="2:13" ht="12" customHeight="1">
      <c r="B2432" s="6" t="s">
        <v>7018</v>
      </c>
      <c r="C2432" s="6" t="s">
        <v>7019</v>
      </c>
      <c r="D2432" s="6" t="s">
        <v>7020</v>
      </c>
      <c r="E2432" s="6" t="s">
        <v>5434</v>
      </c>
      <c r="F2432" s="6" t="s">
        <v>7021</v>
      </c>
      <c r="G2432" s="6" t="s">
        <v>1196</v>
      </c>
      <c r="H2432" s="7" t="s">
        <v>31</v>
      </c>
      <c r="I2432" s="12">
        <v>2750</v>
      </c>
      <c r="J2432" s="9" t="s">
        <v>24</v>
      </c>
      <c r="K2432" s="10"/>
      <c r="L2432" s="11">
        <f>I$2432*K$2432</f>
        <v>0</v>
      </c>
      <c r="M2432" s="33" t="s">
        <v>15</v>
      </c>
    </row>
    <row r="2433" spans="2:13" ht="12" customHeight="1">
      <c r="B2433" s="6" t="s">
        <v>7022</v>
      </c>
      <c r="C2433" s="6" t="s">
        <v>7023</v>
      </c>
      <c r="D2433" s="6" t="s">
        <v>2932</v>
      </c>
      <c r="E2433" s="16">
        <v>0</v>
      </c>
      <c r="F2433" s="16">
        <v>13272601</v>
      </c>
      <c r="G2433" s="6" t="s">
        <v>60</v>
      </c>
      <c r="H2433" s="7"/>
      <c r="I2433" s="8">
        <v>0.84</v>
      </c>
      <c r="J2433" s="9" t="s">
        <v>24</v>
      </c>
      <c r="K2433" s="10"/>
      <c r="L2433" s="11">
        <f>I$2433*K$2433</f>
        <v>0</v>
      </c>
      <c r="M2433" s="33" t="s">
        <v>15</v>
      </c>
    </row>
    <row r="2434" spans="2:13" ht="12" customHeight="1">
      <c r="B2434" s="6" t="s">
        <v>7024</v>
      </c>
      <c r="C2434" s="6" t="s">
        <v>7025</v>
      </c>
      <c r="D2434" s="6" t="s">
        <v>2932</v>
      </c>
      <c r="E2434" s="6"/>
      <c r="F2434" s="16">
        <v>13277101</v>
      </c>
      <c r="G2434" s="6" t="s">
        <v>60</v>
      </c>
      <c r="H2434" s="7" t="s">
        <v>31</v>
      </c>
      <c r="I2434" s="8">
        <v>1.68</v>
      </c>
      <c r="J2434" s="9" t="s">
        <v>24</v>
      </c>
      <c r="K2434" s="10"/>
      <c r="L2434" s="11">
        <f>I$2434*K$2434</f>
        <v>0</v>
      </c>
      <c r="M2434" s="33" t="s">
        <v>15</v>
      </c>
    </row>
    <row r="2435" spans="2:13" ht="12" customHeight="1">
      <c r="B2435" s="6" t="s">
        <v>7026</v>
      </c>
      <c r="C2435" s="6" t="s">
        <v>7027</v>
      </c>
      <c r="D2435" s="6" t="s">
        <v>7028</v>
      </c>
      <c r="E2435" s="6" t="s">
        <v>1923</v>
      </c>
      <c r="F2435" s="6" t="s">
        <v>7029</v>
      </c>
      <c r="G2435" s="6" t="s">
        <v>1991</v>
      </c>
      <c r="H2435" s="7"/>
      <c r="I2435" s="8">
        <v>1.76</v>
      </c>
      <c r="J2435" s="9" t="s">
        <v>24</v>
      </c>
      <c r="K2435" s="10"/>
      <c r="L2435" s="11">
        <f>I$2435*K$2435</f>
        <v>0</v>
      </c>
      <c r="M2435" s="33" t="s">
        <v>15</v>
      </c>
    </row>
    <row r="2436" spans="2:13" ht="21.75" customHeight="1">
      <c r="B2436" s="6" t="s">
        <v>7030</v>
      </c>
      <c r="C2436" s="6" t="s">
        <v>7031</v>
      </c>
      <c r="D2436" s="6" t="s">
        <v>7032</v>
      </c>
      <c r="E2436" s="6" t="s">
        <v>28</v>
      </c>
      <c r="F2436" s="6" t="s">
        <v>7033</v>
      </c>
      <c r="G2436" s="6" t="s">
        <v>1991</v>
      </c>
      <c r="H2436" s="7" t="s">
        <v>31</v>
      </c>
      <c r="I2436" s="8">
        <v>10.56</v>
      </c>
      <c r="J2436" s="9" t="s">
        <v>24</v>
      </c>
      <c r="K2436" s="10"/>
      <c r="L2436" s="11">
        <f>I$2436*K$2436</f>
        <v>0</v>
      </c>
      <c r="M2436" s="33" t="s">
        <v>15</v>
      </c>
    </row>
    <row r="2437" spans="2:13" ht="12" customHeight="1">
      <c r="B2437" s="6" t="s">
        <v>7034</v>
      </c>
      <c r="C2437" s="6" t="s">
        <v>7035</v>
      </c>
      <c r="D2437" s="6" t="s">
        <v>7036</v>
      </c>
      <c r="E2437" s="6" t="s">
        <v>28</v>
      </c>
      <c r="F2437" s="6" t="s">
        <v>7037</v>
      </c>
      <c r="G2437" s="6" t="s">
        <v>1991</v>
      </c>
      <c r="H2437" s="7" t="s">
        <v>31</v>
      </c>
      <c r="I2437" s="8">
        <v>2.0499999999999998</v>
      </c>
      <c r="J2437" s="9" t="s">
        <v>24</v>
      </c>
      <c r="K2437" s="10"/>
      <c r="L2437" s="11">
        <f>I$2437*K$2437</f>
        <v>0</v>
      </c>
      <c r="M2437" s="33" t="s">
        <v>15</v>
      </c>
    </row>
    <row r="2438" spans="2:13" ht="12" customHeight="1">
      <c r="B2438" s="6" t="s">
        <v>7038</v>
      </c>
      <c r="C2438" s="6" t="s">
        <v>7039</v>
      </c>
      <c r="D2438" s="6" t="s">
        <v>2917</v>
      </c>
      <c r="E2438" s="6" t="s">
        <v>28</v>
      </c>
      <c r="F2438" s="6" t="s">
        <v>7040</v>
      </c>
      <c r="G2438" s="6" t="s">
        <v>1991</v>
      </c>
      <c r="H2438" s="7" t="s">
        <v>31</v>
      </c>
      <c r="I2438" s="8">
        <v>2.34</v>
      </c>
      <c r="J2438" s="9" t="s">
        <v>24</v>
      </c>
      <c r="K2438" s="10"/>
      <c r="L2438" s="11">
        <f>I$2438*K$2438</f>
        <v>0</v>
      </c>
      <c r="M2438" s="33" t="s">
        <v>15</v>
      </c>
    </row>
    <row r="2439" spans="2:13" ht="21.75" customHeight="1">
      <c r="B2439" s="6" t="s">
        <v>7041</v>
      </c>
      <c r="C2439" s="6" t="s">
        <v>7042</v>
      </c>
      <c r="D2439" s="6" t="s">
        <v>3706</v>
      </c>
      <c r="E2439" s="6" t="s">
        <v>28</v>
      </c>
      <c r="F2439" s="16">
        <v>4531149086</v>
      </c>
      <c r="G2439" s="6" t="s">
        <v>1991</v>
      </c>
      <c r="H2439" s="7" t="s">
        <v>31</v>
      </c>
      <c r="I2439" s="8">
        <v>28.45</v>
      </c>
      <c r="J2439" s="9" t="s">
        <v>24</v>
      </c>
      <c r="K2439" s="10"/>
      <c r="L2439" s="11">
        <f>I$2439*K$2439</f>
        <v>0</v>
      </c>
      <c r="M2439" s="33" t="s">
        <v>15</v>
      </c>
    </row>
    <row r="2440" spans="2:13" ht="12" customHeight="1">
      <c r="B2440" s="6" t="s">
        <v>7043</v>
      </c>
      <c r="C2440" s="6" t="s">
        <v>7044</v>
      </c>
      <c r="D2440" s="6" t="s">
        <v>7045</v>
      </c>
      <c r="E2440" s="6" t="s">
        <v>28</v>
      </c>
      <c r="F2440" s="6" t="s">
        <v>7046</v>
      </c>
      <c r="G2440" s="6" t="s">
        <v>1991</v>
      </c>
      <c r="H2440" s="7"/>
      <c r="I2440" s="8">
        <v>3.28</v>
      </c>
      <c r="J2440" s="9" t="s">
        <v>24</v>
      </c>
      <c r="K2440" s="10"/>
      <c r="L2440" s="11">
        <f>I$2440*K$2440</f>
        <v>0</v>
      </c>
      <c r="M2440" s="33" t="s">
        <v>15</v>
      </c>
    </row>
    <row r="2441" spans="2:13" ht="12" customHeight="1">
      <c r="B2441" s="6" t="s">
        <v>7047</v>
      </c>
      <c r="C2441" s="6" t="s">
        <v>7048</v>
      </c>
      <c r="D2441" s="6" t="s">
        <v>7049</v>
      </c>
      <c r="E2441" s="6" t="s">
        <v>28</v>
      </c>
      <c r="F2441" s="6" t="s">
        <v>7050</v>
      </c>
      <c r="G2441" s="6" t="s">
        <v>1991</v>
      </c>
      <c r="H2441" s="7"/>
      <c r="I2441" s="8">
        <v>3.11</v>
      </c>
      <c r="J2441" s="9" t="s">
        <v>24</v>
      </c>
      <c r="K2441" s="10"/>
      <c r="L2441" s="11">
        <f>I$2441*K$2441</f>
        <v>0</v>
      </c>
      <c r="M2441" s="33" t="s">
        <v>15</v>
      </c>
    </row>
    <row r="2442" spans="2:13" ht="12" customHeight="1">
      <c r="B2442" s="6" t="s">
        <v>7051</v>
      </c>
      <c r="C2442" s="6" t="s">
        <v>7052</v>
      </c>
      <c r="D2442" s="6" t="s">
        <v>3706</v>
      </c>
      <c r="E2442" s="6" t="s">
        <v>3662</v>
      </c>
      <c r="F2442" s="6" t="s">
        <v>7053</v>
      </c>
      <c r="G2442" s="6" t="s">
        <v>3664</v>
      </c>
      <c r="H2442" s="7"/>
      <c r="I2442" s="8">
        <v>4.93</v>
      </c>
      <c r="J2442" s="9" t="s">
        <v>24</v>
      </c>
      <c r="K2442" s="10"/>
      <c r="L2442" s="11">
        <f>I$2442*K$2442</f>
        <v>0</v>
      </c>
      <c r="M2442" s="33" t="s">
        <v>15</v>
      </c>
    </row>
    <row r="2443" spans="2:13" ht="12" customHeight="1">
      <c r="B2443" s="6" t="s">
        <v>7054</v>
      </c>
      <c r="C2443" s="6" t="s">
        <v>7055</v>
      </c>
      <c r="D2443" s="6" t="s">
        <v>3706</v>
      </c>
      <c r="E2443" s="6" t="s">
        <v>3662</v>
      </c>
      <c r="F2443" s="6" t="s">
        <v>7056</v>
      </c>
      <c r="G2443" s="6" t="s">
        <v>3664</v>
      </c>
      <c r="H2443" s="7" t="s">
        <v>31</v>
      </c>
      <c r="I2443" s="8">
        <v>5.37</v>
      </c>
      <c r="J2443" s="9" t="s">
        <v>24</v>
      </c>
      <c r="K2443" s="10"/>
      <c r="L2443" s="11">
        <f>I$2443*K$2443</f>
        <v>0</v>
      </c>
      <c r="M2443" s="33" t="s">
        <v>15</v>
      </c>
    </row>
    <row r="2444" spans="2:13" ht="12" customHeight="1">
      <c r="B2444" s="6" t="s">
        <v>7057</v>
      </c>
      <c r="C2444" s="6" t="s">
        <v>7058</v>
      </c>
      <c r="D2444" s="6" t="s">
        <v>7059</v>
      </c>
      <c r="E2444" s="6" t="s">
        <v>28</v>
      </c>
      <c r="F2444" s="6" t="s">
        <v>7060</v>
      </c>
      <c r="G2444" s="6" t="s">
        <v>7061</v>
      </c>
      <c r="H2444" s="7" t="s">
        <v>31</v>
      </c>
      <c r="I2444" s="8">
        <v>2.0499999999999998</v>
      </c>
      <c r="J2444" s="9" t="s">
        <v>24</v>
      </c>
      <c r="K2444" s="10"/>
      <c r="L2444" s="11">
        <f>I$2444*K$2444</f>
        <v>0</v>
      </c>
      <c r="M2444" s="33" t="s">
        <v>15</v>
      </c>
    </row>
    <row r="2445" spans="2:13" ht="21.75" customHeight="1">
      <c r="B2445" s="6" t="s">
        <v>7062</v>
      </c>
      <c r="C2445" s="6" t="s">
        <v>7063</v>
      </c>
      <c r="D2445" s="6" t="s">
        <v>7064</v>
      </c>
      <c r="E2445" s="6" t="s">
        <v>28</v>
      </c>
      <c r="F2445" s="6" t="s">
        <v>7065</v>
      </c>
      <c r="G2445" s="6" t="s">
        <v>3658</v>
      </c>
      <c r="H2445" s="7" t="s">
        <v>31</v>
      </c>
      <c r="I2445" s="8">
        <v>2.61</v>
      </c>
      <c r="J2445" s="9" t="s">
        <v>24</v>
      </c>
      <c r="K2445" s="10"/>
      <c r="L2445" s="11">
        <f>I$2445*K$2445</f>
        <v>0</v>
      </c>
      <c r="M2445" s="33" t="s">
        <v>15</v>
      </c>
    </row>
    <row r="2446" spans="2:13" ht="21.75" customHeight="1">
      <c r="B2446" s="6" t="s">
        <v>7066</v>
      </c>
      <c r="C2446" s="6" t="s">
        <v>7067</v>
      </c>
      <c r="D2446" s="6" t="s">
        <v>7068</v>
      </c>
      <c r="E2446" s="6" t="s">
        <v>28</v>
      </c>
      <c r="F2446" s="6" t="s">
        <v>7069</v>
      </c>
      <c r="G2446" s="6" t="s">
        <v>3658</v>
      </c>
      <c r="H2446" s="7" t="s">
        <v>31</v>
      </c>
      <c r="I2446" s="8">
        <v>3.83</v>
      </c>
      <c r="J2446" s="9" t="s">
        <v>24</v>
      </c>
      <c r="K2446" s="10"/>
      <c r="L2446" s="11">
        <f>I$2446*K$2446</f>
        <v>0</v>
      </c>
      <c r="M2446" s="33" t="s">
        <v>15</v>
      </c>
    </row>
    <row r="2447" spans="2:13" ht="12" customHeight="1">
      <c r="B2447" s="6" t="s">
        <v>7070</v>
      </c>
      <c r="C2447" s="6" t="s">
        <v>7071</v>
      </c>
      <c r="D2447" s="6" t="s">
        <v>3706</v>
      </c>
      <c r="E2447" s="6" t="s">
        <v>34</v>
      </c>
      <c r="F2447" s="6" t="s">
        <v>7072</v>
      </c>
      <c r="G2447" s="6" t="s">
        <v>3664</v>
      </c>
      <c r="H2447" s="7"/>
      <c r="I2447" s="8">
        <v>1</v>
      </c>
      <c r="J2447" s="9" t="s">
        <v>24</v>
      </c>
      <c r="K2447" s="10"/>
      <c r="L2447" s="11">
        <f>I$2447*K$2447</f>
        <v>0</v>
      </c>
      <c r="M2447" s="33" t="s">
        <v>15</v>
      </c>
    </row>
    <row r="2448" spans="2:13" ht="12" customHeight="1">
      <c r="B2448" s="6" t="s">
        <v>7073</v>
      </c>
      <c r="C2448" s="6" t="s">
        <v>7074</v>
      </c>
      <c r="D2448" s="6" t="s">
        <v>3706</v>
      </c>
      <c r="E2448" s="6" t="s">
        <v>3678</v>
      </c>
      <c r="F2448" s="6" t="s">
        <v>7075</v>
      </c>
      <c r="G2448" s="6" t="s">
        <v>3664</v>
      </c>
      <c r="H2448" s="7" t="s">
        <v>31</v>
      </c>
      <c r="I2448" s="8">
        <v>5.73</v>
      </c>
      <c r="J2448" s="9" t="s">
        <v>24</v>
      </c>
      <c r="K2448" s="10"/>
      <c r="L2448" s="11">
        <f>I$2448*K$2448</f>
        <v>0</v>
      </c>
      <c r="M2448" s="33" t="s">
        <v>15</v>
      </c>
    </row>
    <row r="2449" spans="2:13" ht="21.75" customHeight="1">
      <c r="B2449" s="6" t="s">
        <v>7076</v>
      </c>
      <c r="C2449" s="6" t="s">
        <v>7077</v>
      </c>
      <c r="D2449" s="6"/>
      <c r="E2449" s="6" t="s">
        <v>34</v>
      </c>
      <c r="F2449" s="6" t="s">
        <v>7078</v>
      </c>
      <c r="G2449" s="6" t="s">
        <v>4640</v>
      </c>
      <c r="H2449" s="7" t="s">
        <v>31</v>
      </c>
      <c r="I2449" s="8">
        <v>8</v>
      </c>
      <c r="J2449" s="9" t="s">
        <v>24</v>
      </c>
      <c r="K2449" s="10"/>
      <c r="L2449" s="11">
        <f>I$2449*K$2449</f>
        <v>0</v>
      </c>
      <c r="M2449" s="33" t="s">
        <v>15</v>
      </c>
    </row>
    <row r="2450" spans="2:13" ht="21.75" customHeight="1">
      <c r="B2450" s="6" t="s">
        <v>7079</v>
      </c>
      <c r="C2450" s="6" t="s">
        <v>7080</v>
      </c>
      <c r="D2450" s="6" t="s">
        <v>2925</v>
      </c>
      <c r="E2450" s="6" t="s">
        <v>28</v>
      </c>
      <c r="F2450" s="6" t="s">
        <v>7081</v>
      </c>
      <c r="G2450" s="6" t="s">
        <v>3658</v>
      </c>
      <c r="H2450" s="7" t="s">
        <v>31</v>
      </c>
      <c r="I2450" s="8">
        <v>1.54</v>
      </c>
      <c r="J2450" s="9" t="s">
        <v>24</v>
      </c>
      <c r="K2450" s="10"/>
      <c r="L2450" s="11">
        <f>I$2450*K$2450</f>
        <v>0</v>
      </c>
      <c r="M2450" s="33" t="s">
        <v>15</v>
      </c>
    </row>
    <row r="2451" spans="2:13" ht="12" customHeight="1">
      <c r="B2451" s="6" t="s">
        <v>7082</v>
      </c>
      <c r="C2451" s="6" t="s">
        <v>7083</v>
      </c>
      <c r="D2451" s="6"/>
      <c r="E2451" s="6" t="s">
        <v>28</v>
      </c>
      <c r="F2451" s="6" t="s">
        <v>7084</v>
      </c>
      <c r="G2451" s="6" t="s">
        <v>674</v>
      </c>
      <c r="H2451" s="7" t="s">
        <v>31</v>
      </c>
      <c r="I2451" s="8">
        <v>8</v>
      </c>
      <c r="J2451" s="9" t="s">
        <v>24</v>
      </c>
      <c r="K2451" s="10"/>
      <c r="L2451" s="11">
        <f>I$2451*K$2451</f>
        <v>0</v>
      </c>
      <c r="M2451" s="33" t="s">
        <v>15</v>
      </c>
    </row>
    <row r="2452" spans="2:13" ht="21.75" customHeight="1">
      <c r="B2452" s="6" t="s">
        <v>7085</v>
      </c>
      <c r="C2452" s="6" t="s">
        <v>7086</v>
      </c>
      <c r="D2452" s="6" t="s">
        <v>2925</v>
      </c>
      <c r="E2452" s="6" t="s">
        <v>28</v>
      </c>
      <c r="F2452" s="6" t="s">
        <v>7087</v>
      </c>
      <c r="G2452" s="6" t="s">
        <v>1991</v>
      </c>
      <c r="H2452" s="7" t="s">
        <v>31</v>
      </c>
      <c r="I2452" s="8">
        <v>0.56000000000000005</v>
      </c>
      <c r="J2452" s="9" t="s">
        <v>24</v>
      </c>
      <c r="K2452" s="10"/>
      <c r="L2452" s="11">
        <f>I$2452*K$2452</f>
        <v>0</v>
      </c>
      <c r="M2452" s="33" t="s">
        <v>15</v>
      </c>
    </row>
    <row r="2453" spans="2:13" ht="12" customHeight="1">
      <c r="B2453" s="6" t="s">
        <v>7088</v>
      </c>
      <c r="C2453" s="6" t="s">
        <v>7089</v>
      </c>
      <c r="D2453" s="6"/>
      <c r="E2453" s="6" t="s">
        <v>28</v>
      </c>
      <c r="F2453" s="6" t="s">
        <v>7090</v>
      </c>
      <c r="G2453" s="6" t="s">
        <v>3658</v>
      </c>
      <c r="H2453" s="7" t="s">
        <v>31</v>
      </c>
      <c r="I2453" s="8">
        <v>1.65</v>
      </c>
      <c r="J2453" s="9" t="s">
        <v>24</v>
      </c>
      <c r="K2453" s="10"/>
      <c r="L2453" s="11">
        <f>I$2453*K$2453</f>
        <v>0</v>
      </c>
      <c r="M2453" s="33" t="s">
        <v>15</v>
      </c>
    </row>
    <row r="2454" spans="2:13" ht="21.75" customHeight="1">
      <c r="B2454" s="6" t="s">
        <v>7091</v>
      </c>
      <c r="C2454" s="6" t="s">
        <v>7092</v>
      </c>
      <c r="D2454" s="6" t="s">
        <v>2917</v>
      </c>
      <c r="E2454" s="6" t="s">
        <v>28</v>
      </c>
      <c r="F2454" s="6" t="s">
        <v>7093</v>
      </c>
      <c r="G2454" s="6" t="s">
        <v>3658</v>
      </c>
      <c r="H2454" s="7" t="s">
        <v>31</v>
      </c>
      <c r="I2454" s="8">
        <v>3.52</v>
      </c>
      <c r="J2454" s="9" t="s">
        <v>24</v>
      </c>
      <c r="K2454" s="10"/>
      <c r="L2454" s="11">
        <f>I$2454*K$2454</f>
        <v>0</v>
      </c>
      <c r="M2454" s="33" t="s">
        <v>15</v>
      </c>
    </row>
    <row r="2455" spans="2:13" ht="12" customHeight="1">
      <c r="B2455" s="6" t="s">
        <v>7094</v>
      </c>
      <c r="C2455" s="6" t="s">
        <v>7095</v>
      </c>
      <c r="D2455" s="6" t="s">
        <v>7096</v>
      </c>
      <c r="E2455" s="6" t="s">
        <v>28</v>
      </c>
      <c r="F2455" s="6" t="s">
        <v>7097</v>
      </c>
      <c r="G2455" s="6" t="s">
        <v>1991</v>
      </c>
      <c r="H2455" s="7"/>
      <c r="I2455" s="8">
        <v>1.81</v>
      </c>
      <c r="J2455" s="9" t="s">
        <v>24</v>
      </c>
      <c r="K2455" s="10"/>
      <c r="L2455" s="11">
        <f>I$2455*K$2455</f>
        <v>0</v>
      </c>
      <c r="M2455" s="33" t="s">
        <v>15</v>
      </c>
    </row>
    <row r="2456" spans="2:13" ht="12" customHeight="1">
      <c r="B2456" s="6" t="s">
        <v>7098</v>
      </c>
      <c r="C2456" s="6" t="s">
        <v>7099</v>
      </c>
      <c r="D2456" s="6" t="s">
        <v>1495</v>
      </c>
      <c r="E2456" s="6" t="s">
        <v>3490</v>
      </c>
      <c r="F2456" s="16">
        <v>3414039</v>
      </c>
      <c r="G2456" s="6" t="s">
        <v>2593</v>
      </c>
      <c r="H2456" s="7" t="s">
        <v>31</v>
      </c>
      <c r="I2456" s="8">
        <v>454.8</v>
      </c>
      <c r="J2456" s="9" t="s">
        <v>24</v>
      </c>
      <c r="K2456" s="10"/>
      <c r="L2456" s="11">
        <f>I$2456*K$2456</f>
        <v>0</v>
      </c>
      <c r="M2456" s="33" t="s">
        <v>15</v>
      </c>
    </row>
    <row r="2457" spans="2:13" ht="12" customHeight="1">
      <c r="B2457" s="6" t="s">
        <v>7100</v>
      </c>
      <c r="C2457" s="6" t="s">
        <v>7101</v>
      </c>
      <c r="D2457" s="6"/>
      <c r="E2457" s="6" t="s">
        <v>1456</v>
      </c>
      <c r="F2457" s="16">
        <v>3401355</v>
      </c>
      <c r="G2457" s="6" t="s">
        <v>3751</v>
      </c>
      <c r="H2457" s="7"/>
      <c r="I2457" s="8">
        <v>690</v>
      </c>
      <c r="J2457" s="9" t="s">
        <v>24</v>
      </c>
      <c r="K2457" s="10"/>
      <c r="L2457" s="11">
        <f>I$2457*K$2457</f>
        <v>0</v>
      </c>
      <c r="M2457" s="33" t="s">
        <v>15</v>
      </c>
    </row>
    <row r="2458" spans="2:13" ht="21.75" customHeight="1">
      <c r="B2458" s="6" t="s">
        <v>7102</v>
      </c>
      <c r="C2458" s="6" t="s">
        <v>7103</v>
      </c>
      <c r="D2458" s="6" t="s">
        <v>1687</v>
      </c>
      <c r="E2458" s="6" t="s">
        <v>3484</v>
      </c>
      <c r="F2458" s="6" t="s">
        <v>7104</v>
      </c>
      <c r="G2458" s="6" t="s">
        <v>674</v>
      </c>
      <c r="H2458" s="7" t="s">
        <v>31</v>
      </c>
      <c r="I2458" s="8">
        <v>15</v>
      </c>
      <c r="J2458" s="9" t="s">
        <v>24</v>
      </c>
      <c r="K2458" s="10"/>
      <c r="L2458" s="11">
        <f>I$2458*K$2458</f>
        <v>0</v>
      </c>
      <c r="M2458" s="33" t="s">
        <v>15</v>
      </c>
    </row>
    <row r="2459" spans="2:13" ht="12" customHeight="1">
      <c r="B2459" s="6" t="s">
        <v>7105</v>
      </c>
      <c r="C2459" s="6" t="s">
        <v>7106</v>
      </c>
      <c r="D2459" s="6" t="s">
        <v>3706</v>
      </c>
      <c r="E2459" s="6" t="s">
        <v>3722</v>
      </c>
      <c r="F2459" s="6" t="s">
        <v>7107</v>
      </c>
      <c r="G2459" s="6" t="s">
        <v>3664</v>
      </c>
      <c r="H2459" s="7" t="s">
        <v>31</v>
      </c>
      <c r="I2459" s="8">
        <v>0.93</v>
      </c>
      <c r="J2459" s="9" t="s">
        <v>24</v>
      </c>
      <c r="K2459" s="10"/>
      <c r="L2459" s="11">
        <f>I$2459*K$2459</f>
        <v>0</v>
      </c>
      <c r="M2459" s="33" t="s">
        <v>15</v>
      </c>
    </row>
    <row r="2460" spans="2:13" ht="21.75" customHeight="1">
      <c r="B2460" s="6" t="s">
        <v>7108</v>
      </c>
      <c r="C2460" s="6" t="s">
        <v>7109</v>
      </c>
      <c r="D2460" s="6"/>
      <c r="E2460" s="6" t="s">
        <v>34</v>
      </c>
      <c r="F2460" s="16">
        <v>4948504</v>
      </c>
      <c r="G2460" s="6" t="s">
        <v>1264</v>
      </c>
      <c r="H2460" s="7" t="s">
        <v>31</v>
      </c>
      <c r="I2460" s="8">
        <v>93.6</v>
      </c>
      <c r="J2460" s="9" t="s">
        <v>24</v>
      </c>
      <c r="K2460" s="10"/>
      <c r="L2460" s="11">
        <f>I$2460*K$2460</f>
        <v>0</v>
      </c>
      <c r="M2460" s="33" t="s">
        <v>15</v>
      </c>
    </row>
    <row r="2461" spans="2:13" ht="21.75" customHeight="1">
      <c r="B2461" s="6" t="s">
        <v>7110</v>
      </c>
      <c r="C2461" s="6" t="s">
        <v>7111</v>
      </c>
      <c r="D2461" s="6" t="s">
        <v>20</v>
      </c>
      <c r="E2461" s="6" t="s">
        <v>34</v>
      </c>
      <c r="F2461" s="16">
        <v>4996250</v>
      </c>
      <c r="G2461" s="6" t="s">
        <v>913</v>
      </c>
      <c r="H2461" s="7" t="s">
        <v>31</v>
      </c>
      <c r="I2461" s="8">
        <v>158.4</v>
      </c>
      <c r="J2461" s="9" t="s">
        <v>24</v>
      </c>
      <c r="K2461" s="10"/>
      <c r="L2461" s="11">
        <f>I$2461*K$2461</f>
        <v>0</v>
      </c>
      <c r="M2461" s="33" t="s">
        <v>15</v>
      </c>
    </row>
    <row r="2462" spans="2:13" ht="21.75" customHeight="1">
      <c r="B2462" s="6" t="s">
        <v>7112</v>
      </c>
      <c r="C2462" s="6" t="s">
        <v>7113</v>
      </c>
      <c r="D2462" s="6"/>
      <c r="E2462" s="6" t="s">
        <v>34</v>
      </c>
      <c r="F2462" s="16">
        <v>4948506</v>
      </c>
      <c r="G2462" s="6" t="s">
        <v>114</v>
      </c>
      <c r="H2462" s="7" t="s">
        <v>31</v>
      </c>
      <c r="I2462" s="8">
        <v>480.3</v>
      </c>
      <c r="J2462" s="9" t="s">
        <v>24</v>
      </c>
      <c r="K2462" s="10"/>
      <c r="L2462" s="11">
        <f>I$2462*K$2462</f>
        <v>0</v>
      </c>
      <c r="M2462" s="33" t="s">
        <v>15</v>
      </c>
    </row>
    <row r="2463" spans="2:13" ht="21.75" customHeight="1">
      <c r="B2463" s="6" t="s">
        <v>7114</v>
      </c>
      <c r="C2463" s="6" t="s">
        <v>7115</v>
      </c>
      <c r="D2463" s="6" t="s">
        <v>20</v>
      </c>
      <c r="E2463" s="6" t="s">
        <v>34</v>
      </c>
      <c r="F2463" s="16">
        <v>4946031</v>
      </c>
      <c r="G2463" s="6" t="s">
        <v>913</v>
      </c>
      <c r="H2463" s="7" t="s">
        <v>31</v>
      </c>
      <c r="I2463" s="8">
        <v>564</v>
      </c>
      <c r="J2463" s="9" t="s">
        <v>24</v>
      </c>
      <c r="K2463" s="10"/>
      <c r="L2463" s="11">
        <f>I$2463*K$2463</f>
        <v>0</v>
      </c>
      <c r="M2463" s="33" t="s">
        <v>15</v>
      </c>
    </row>
    <row r="2464" spans="2:13" ht="21.75" customHeight="1">
      <c r="B2464" s="6" t="s">
        <v>7116</v>
      </c>
      <c r="C2464" s="6" t="s">
        <v>7117</v>
      </c>
      <c r="D2464" s="6" t="s">
        <v>1212</v>
      </c>
      <c r="E2464" s="6" t="s">
        <v>28</v>
      </c>
      <c r="F2464" s="6" t="s">
        <v>7118</v>
      </c>
      <c r="G2464" s="6" t="s">
        <v>7119</v>
      </c>
      <c r="H2464" s="7" t="s">
        <v>31</v>
      </c>
      <c r="I2464" s="12">
        <v>1590.64</v>
      </c>
      <c r="J2464" s="9" t="s">
        <v>24</v>
      </c>
      <c r="K2464" s="10"/>
      <c r="L2464" s="11">
        <f>I$2464*K$2464</f>
        <v>0</v>
      </c>
      <c r="M2464" s="33" t="s">
        <v>15</v>
      </c>
    </row>
    <row r="2465" spans="2:13" ht="21.75" customHeight="1">
      <c r="B2465" s="6" t="s">
        <v>7120</v>
      </c>
      <c r="C2465" s="6" t="s">
        <v>7121</v>
      </c>
      <c r="D2465" s="6"/>
      <c r="E2465" s="6" t="s">
        <v>34</v>
      </c>
      <c r="F2465" s="16">
        <v>4948505</v>
      </c>
      <c r="G2465" s="6" t="s">
        <v>1264</v>
      </c>
      <c r="H2465" s="7" t="s">
        <v>31</v>
      </c>
      <c r="I2465" s="8">
        <v>92.4</v>
      </c>
      <c r="J2465" s="9" t="s">
        <v>24</v>
      </c>
      <c r="K2465" s="10"/>
      <c r="L2465" s="11">
        <f>I$2465*K$2465</f>
        <v>0</v>
      </c>
      <c r="M2465" s="33" t="s">
        <v>15</v>
      </c>
    </row>
    <row r="2466" spans="2:13" ht="21.75" customHeight="1">
      <c r="B2466" s="6" t="s">
        <v>7122</v>
      </c>
      <c r="C2466" s="6" t="s">
        <v>7123</v>
      </c>
      <c r="D2466" s="6" t="s">
        <v>20</v>
      </c>
      <c r="E2466" s="6" t="s">
        <v>34</v>
      </c>
      <c r="F2466" s="16">
        <v>4946030</v>
      </c>
      <c r="G2466" s="6" t="s">
        <v>913</v>
      </c>
      <c r="H2466" s="7" t="s">
        <v>31</v>
      </c>
      <c r="I2466" s="8">
        <v>151.80000000000001</v>
      </c>
      <c r="J2466" s="9" t="s">
        <v>24</v>
      </c>
      <c r="K2466" s="10"/>
      <c r="L2466" s="11">
        <f>I$2466*K$2466</f>
        <v>0</v>
      </c>
      <c r="M2466" s="33" t="s">
        <v>15</v>
      </c>
    </row>
    <row r="2467" spans="2:13" ht="21.75" customHeight="1">
      <c r="B2467" s="6" t="s">
        <v>7124</v>
      </c>
      <c r="C2467" s="6" t="s">
        <v>7125</v>
      </c>
      <c r="D2467" s="6" t="s">
        <v>3516</v>
      </c>
      <c r="E2467" s="6" t="s">
        <v>1506</v>
      </c>
      <c r="F2467" s="16">
        <v>1702115</v>
      </c>
      <c r="G2467" s="6" t="s">
        <v>3517</v>
      </c>
      <c r="H2467" s="7" t="s">
        <v>31</v>
      </c>
      <c r="I2467" s="8">
        <v>239</v>
      </c>
      <c r="J2467" s="9" t="s">
        <v>24</v>
      </c>
      <c r="K2467" s="10"/>
      <c r="L2467" s="11">
        <f>I$2467*K$2467</f>
        <v>0</v>
      </c>
      <c r="M2467" s="33" t="s">
        <v>15</v>
      </c>
    </row>
    <row r="2468" spans="2:13" ht="21.75" customHeight="1">
      <c r="B2468" s="6" t="s">
        <v>7126</v>
      </c>
      <c r="C2468" s="6" t="s">
        <v>7127</v>
      </c>
      <c r="D2468" s="6" t="s">
        <v>3516</v>
      </c>
      <c r="E2468" s="6" t="s">
        <v>1506</v>
      </c>
      <c r="F2468" s="16">
        <v>1702114</v>
      </c>
      <c r="G2468" s="6" t="s">
        <v>3517</v>
      </c>
      <c r="H2468" s="7" t="s">
        <v>31</v>
      </c>
      <c r="I2468" s="8">
        <v>239</v>
      </c>
      <c r="J2468" s="9" t="s">
        <v>24</v>
      </c>
      <c r="K2468" s="10"/>
      <c r="L2468" s="11">
        <f>I$2468*K$2468</f>
        <v>0</v>
      </c>
      <c r="M2468" s="33" t="s">
        <v>15</v>
      </c>
    </row>
    <row r="2469" spans="2:13" ht="21.75" customHeight="1">
      <c r="B2469" s="6" t="s">
        <v>7128</v>
      </c>
      <c r="C2469" s="6" t="s">
        <v>7129</v>
      </c>
      <c r="D2469" s="6"/>
      <c r="E2469" s="6" t="s">
        <v>34</v>
      </c>
      <c r="F2469" s="16">
        <v>4948508</v>
      </c>
      <c r="G2469" s="6" t="s">
        <v>114</v>
      </c>
      <c r="H2469" s="7" t="s">
        <v>31</v>
      </c>
      <c r="I2469" s="8">
        <v>123.38</v>
      </c>
      <c r="J2469" s="9" t="s">
        <v>24</v>
      </c>
      <c r="K2469" s="10"/>
      <c r="L2469" s="11">
        <f>I$2469*K$2469</f>
        <v>0</v>
      </c>
      <c r="M2469" s="33" t="s">
        <v>15</v>
      </c>
    </row>
    <row r="2470" spans="2:13" ht="21.75" customHeight="1">
      <c r="B2470" s="6" t="s">
        <v>7130</v>
      </c>
      <c r="C2470" s="6" t="s">
        <v>7131</v>
      </c>
      <c r="D2470" s="6" t="s">
        <v>20</v>
      </c>
      <c r="E2470" s="6" t="s">
        <v>34</v>
      </c>
      <c r="F2470" s="6" t="s">
        <v>7132</v>
      </c>
      <c r="G2470" s="6" t="s">
        <v>913</v>
      </c>
      <c r="H2470" s="7" t="s">
        <v>31</v>
      </c>
      <c r="I2470" s="8">
        <v>456</v>
      </c>
      <c r="J2470" s="9" t="s">
        <v>24</v>
      </c>
      <c r="K2470" s="10"/>
      <c r="L2470" s="11">
        <f>I$2470*K$2470</f>
        <v>0</v>
      </c>
      <c r="M2470" s="33" t="s">
        <v>15</v>
      </c>
    </row>
    <row r="2471" spans="2:13" ht="21.75" customHeight="1">
      <c r="B2471" s="6" t="s">
        <v>7133</v>
      </c>
      <c r="C2471" s="6" t="s">
        <v>7134</v>
      </c>
      <c r="D2471" s="6"/>
      <c r="E2471" s="6" t="s">
        <v>34</v>
      </c>
      <c r="F2471" s="6" t="s">
        <v>7135</v>
      </c>
      <c r="G2471" s="6" t="s">
        <v>114</v>
      </c>
      <c r="H2471" s="7" t="s">
        <v>31</v>
      </c>
      <c r="I2471" s="8">
        <v>274.02</v>
      </c>
      <c r="J2471" s="9" t="s">
        <v>24</v>
      </c>
      <c r="K2471" s="10"/>
      <c r="L2471" s="11">
        <f>I$2471*K$2471</f>
        <v>0</v>
      </c>
      <c r="M2471" s="33" t="s">
        <v>15</v>
      </c>
    </row>
    <row r="2472" spans="2:13" ht="12" customHeight="1">
      <c r="B2472" s="6" t="s">
        <v>7136</v>
      </c>
      <c r="C2472" s="6" t="s">
        <v>7137</v>
      </c>
      <c r="D2472" s="6"/>
      <c r="E2472" s="6" t="s">
        <v>1453</v>
      </c>
      <c r="F2472" s="6" t="s">
        <v>7138</v>
      </c>
      <c r="G2472" s="6" t="s">
        <v>7139</v>
      </c>
      <c r="H2472" s="7" t="s">
        <v>31</v>
      </c>
      <c r="I2472" s="8">
        <v>22.3</v>
      </c>
      <c r="J2472" s="9" t="s">
        <v>24</v>
      </c>
      <c r="K2472" s="10"/>
      <c r="L2472" s="11">
        <f>I$2472*K$2472</f>
        <v>0</v>
      </c>
      <c r="M2472" s="33" t="s">
        <v>15</v>
      </c>
    </row>
    <row r="2473" spans="2:13" ht="12" customHeight="1">
      <c r="B2473" s="6" t="s">
        <v>7140</v>
      </c>
      <c r="C2473" s="6" t="s">
        <v>7141</v>
      </c>
      <c r="D2473" s="6"/>
      <c r="E2473" s="6" t="s">
        <v>1453</v>
      </c>
      <c r="F2473" s="6" t="s">
        <v>7142</v>
      </c>
      <c r="G2473" s="6" t="s">
        <v>7139</v>
      </c>
      <c r="H2473" s="7" t="s">
        <v>31</v>
      </c>
      <c r="I2473" s="8">
        <v>18.98</v>
      </c>
      <c r="J2473" s="9" t="s">
        <v>24</v>
      </c>
      <c r="K2473" s="10"/>
      <c r="L2473" s="11">
        <f>I$2473*K$2473</f>
        <v>0</v>
      </c>
      <c r="M2473" s="33" t="s">
        <v>15</v>
      </c>
    </row>
    <row r="2474" spans="2:13" ht="21.75" customHeight="1">
      <c r="B2474" s="6" t="s">
        <v>7143</v>
      </c>
      <c r="C2474" s="6" t="s">
        <v>7144</v>
      </c>
      <c r="D2474" s="6"/>
      <c r="E2474" s="6" t="s">
        <v>34</v>
      </c>
      <c r="F2474" s="6" t="s">
        <v>7145</v>
      </c>
      <c r="G2474" s="6" t="s">
        <v>114</v>
      </c>
      <c r="H2474" s="7" t="s">
        <v>31</v>
      </c>
      <c r="I2474" s="8">
        <v>80.78</v>
      </c>
      <c r="J2474" s="9" t="s">
        <v>24</v>
      </c>
      <c r="K2474" s="10"/>
      <c r="L2474" s="11">
        <f>I$2474*K$2474</f>
        <v>0</v>
      </c>
      <c r="M2474" s="33" t="s">
        <v>15</v>
      </c>
    </row>
    <row r="2475" spans="2:13" ht="21.75" customHeight="1">
      <c r="B2475" s="6" t="s">
        <v>7146</v>
      </c>
      <c r="C2475" s="6" t="s">
        <v>7147</v>
      </c>
      <c r="D2475" s="6" t="s">
        <v>20</v>
      </c>
      <c r="E2475" s="6" t="s">
        <v>34</v>
      </c>
      <c r="F2475" s="6" t="s">
        <v>7148</v>
      </c>
      <c r="G2475" s="6" t="s">
        <v>913</v>
      </c>
      <c r="H2475" s="7" t="s">
        <v>31</v>
      </c>
      <c r="I2475" s="8">
        <v>324</v>
      </c>
      <c r="J2475" s="9" t="s">
        <v>24</v>
      </c>
      <c r="K2475" s="10"/>
      <c r="L2475" s="11">
        <f>I$2475*K$2475</f>
        <v>0</v>
      </c>
      <c r="M2475" s="33" t="s">
        <v>15</v>
      </c>
    </row>
    <row r="2476" spans="2:13" ht="21.75" customHeight="1">
      <c r="B2476" s="6" t="s">
        <v>7149</v>
      </c>
      <c r="C2476" s="6" t="s">
        <v>7150</v>
      </c>
      <c r="D2476" s="6"/>
      <c r="E2476" s="6" t="s">
        <v>34</v>
      </c>
      <c r="F2476" s="6" t="s">
        <v>7151</v>
      </c>
      <c r="G2476" s="6" t="s">
        <v>114</v>
      </c>
      <c r="H2476" s="7" t="s">
        <v>31</v>
      </c>
      <c r="I2476" s="8">
        <v>92.58</v>
      </c>
      <c r="J2476" s="9" t="s">
        <v>24</v>
      </c>
      <c r="K2476" s="10"/>
      <c r="L2476" s="11">
        <f>I$2476*K$2476</f>
        <v>0</v>
      </c>
      <c r="M2476" s="33" t="s">
        <v>15</v>
      </c>
    </row>
    <row r="2477" spans="2:13" ht="21.75" customHeight="1">
      <c r="B2477" s="6" t="s">
        <v>7152</v>
      </c>
      <c r="C2477" s="6" t="s">
        <v>7153</v>
      </c>
      <c r="D2477" s="6" t="s">
        <v>7154</v>
      </c>
      <c r="E2477" s="6" t="s">
        <v>28</v>
      </c>
      <c r="F2477" s="6" t="s">
        <v>7155</v>
      </c>
      <c r="G2477" s="6" t="s">
        <v>7156</v>
      </c>
      <c r="H2477" s="7"/>
      <c r="I2477" s="12">
        <v>1240</v>
      </c>
      <c r="J2477" s="9" t="s">
        <v>24</v>
      </c>
      <c r="K2477" s="10"/>
      <c r="L2477" s="11">
        <f>I$2477*K$2477</f>
        <v>0</v>
      </c>
      <c r="M2477" s="33" t="s">
        <v>15</v>
      </c>
    </row>
    <row r="2478" spans="2:13" ht="21.75" customHeight="1">
      <c r="B2478" s="6" t="s">
        <v>7157</v>
      </c>
      <c r="C2478" s="6" t="s">
        <v>7158</v>
      </c>
      <c r="D2478" s="6" t="s">
        <v>6310</v>
      </c>
      <c r="E2478" s="6" t="s">
        <v>1532</v>
      </c>
      <c r="F2478" s="16">
        <v>2304023</v>
      </c>
      <c r="G2478" s="6" t="s">
        <v>5998</v>
      </c>
      <c r="H2478" s="7" t="s">
        <v>31</v>
      </c>
      <c r="I2478" s="12">
        <v>1416</v>
      </c>
      <c r="J2478" s="9" t="s">
        <v>24</v>
      </c>
      <c r="K2478" s="10"/>
      <c r="L2478" s="11">
        <f>I$2478*K$2478</f>
        <v>0</v>
      </c>
      <c r="M2478" s="33" t="s">
        <v>15</v>
      </c>
    </row>
    <row r="2479" spans="2:13" ht="21.75" customHeight="1">
      <c r="B2479" s="6" t="s">
        <v>7157</v>
      </c>
      <c r="C2479" s="6" t="s">
        <v>7159</v>
      </c>
      <c r="D2479" s="6" t="s">
        <v>7160</v>
      </c>
      <c r="E2479" s="6" t="s">
        <v>1532</v>
      </c>
      <c r="F2479" s="6" t="s">
        <v>7161</v>
      </c>
      <c r="G2479" s="6" t="s">
        <v>7162</v>
      </c>
      <c r="H2479" s="7" t="s">
        <v>31</v>
      </c>
      <c r="I2479" s="12">
        <v>1184.5</v>
      </c>
      <c r="J2479" s="9" t="s">
        <v>24</v>
      </c>
      <c r="K2479" s="10"/>
      <c r="L2479" s="11">
        <f>I$2479*K$2479</f>
        <v>0</v>
      </c>
      <c r="M2479" s="33" t="s">
        <v>15</v>
      </c>
    </row>
    <row r="2480" spans="2:13" ht="21.75" customHeight="1">
      <c r="B2480" s="6" t="s">
        <v>7163</v>
      </c>
      <c r="C2480" s="6" t="s">
        <v>7164</v>
      </c>
      <c r="D2480" s="6" t="s">
        <v>7165</v>
      </c>
      <c r="E2480" s="6" t="s">
        <v>1532</v>
      </c>
      <c r="F2480" s="6" t="s">
        <v>7166</v>
      </c>
      <c r="G2480" s="6" t="s">
        <v>3880</v>
      </c>
      <c r="H2480" s="7"/>
      <c r="I2480" s="8">
        <v>191.56</v>
      </c>
      <c r="J2480" s="9" t="s">
        <v>24</v>
      </c>
      <c r="K2480" s="10"/>
      <c r="L2480" s="11">
        <f>I$2480*K$2480</f>
        <v>0</v>
      </c>
      <c r="M2480" s="33" t="s">
        <v>15</v>
      </c>
    </row>
    <row r="2481" spans="2:13" ht="21.75" customHeight="1">
      <c r="B2481" s="6" t="s">
        <v>7163</v>
      </c>
      <c r="C2481" s="6" t="s">
        <v>7167</v>
      </c>
      <c r="D2481" s="6" t="s">
        <v>6310</v>
      </c>
      <c r="E2481" s="6" t="s">
        <v>1532</v>
      </c>
      <c r="F2481" s="6" t="s">
        <v>7168</v>
      </c>
      <c r="G2481" s="6" t="s">
        <v>5998</v>
      </c>
      <c r="H2481" s="7" t="s">
        <v>31</v>
      </c>
      <c r="I2481" s="12">
        <v>1416</v>
      </c>
      <c r="J2481" s="9" t="s">
        <v>24</v>
      </c>
      <c r="K2481" s="10"/>
      <c r="L2481" s="11">
        <f>I$2481*K$2481</f>
        <v>0</v>
      </c>
      <c r="M2481" s="33" t="s">
        <v>15</v>
      </c>
    </row>
    <row r="2482" spans="2:13" ht="21.75" customHeight="1">
      <c r="B2482" s="6" t="s">
        <v>7163</v>
      </c>
      <c r="C2482" s="6" t="s">
        <v>7169</v>
      </c>
      <c r="D2482" s="6" t="s">
        <v>7170</v>
      </c>
      <c r="E2482" s="6" t="s">
        <v>1532</v>
      </c>
      <c r="F2482" s="6" t="s">
        <v>7171</v>
      </c>
      <c r="G2482" s="6" t="s">
        <v>7162</v>
      </c>
      <c r="H2482" s="7" t="s">
        <v>31</v>
      </c>
      <c r="I2482" s="12">
        <v>1064.81</v>
      </c>
      <c r="J2482" s="9" t="s">
        <v>24</v>
      </c>
      <c r="K2482" s="10"/>
      <c r="L2482" s="11">
        <f>I$2482*K$2482</f>
        <v>0</v>
      </c>
      <c r="M2482" s="33" t="s">
        <v>15</v>
      </c>
    </row>
    <row r="2483" spans="2:13" ht="21.75" customHeight="1">
      <c r="B2483" s="24" t="s">
        <v>7172</v>
      </c>
      <c r="C2483" s="24" t="s">
        <v>7173</v>
      </c>
      <c r="D2483" s="24" t="s">
        <v>7174</v>
      </c>
      <c r="E2483" s="24" t="s">
        <v>1532</v>
      </c>
      <c r="F2483" s="24" t="s">
        <v>7168</v>
      </c>
      <c r="G2483" s="24" t="s">
        <v>1196</v>
      </c>
      <c r="H2483" s="7" t="s">
        <v>31</v>
      </c>
      <c r="I2483" s="8">
        <v>40.86</v>
      </c>
      <c r="J2483" s="9" t="s">
        <v>24</v>
      </c>
      <c r="K2483" s="10"/>
      <c r="L2483" s="11">
        <f>I$2483*K$2483</f>
        <v>0</v>
      </c>
      <c r="M2483" s="33" t="s">
        <v>15</v>
      </c>
    </row>
    <row r="2484" spans="2:13" ht="21.75" customHeight="1">
      <c r="B2484" s="6" t="s">
        <v>7175</v>
      </c>
      <c r="C2484" s="6" t="s">
        <v>7176</v>
      </c>
      <c r="D2484" s="6" t="s">
        <v>7177</v>
      </c>
      <c r="E2484" s="6" t="s">
        <v>1652</v>
      </c>
      <c r="F2484" s="6" t="s">
        <v>7178</v>
      </c>
      <c r="G2484" s="6" t="s">
        <v>7162</v>
      </c>
      <c r="H2484" s="7" t="s">
        <v>31</v>
      </c>
      <c r="I2484" s="8">
        <v>532</v>
      </c>
      <c r="J2484" s="9" t="s">
        <v>24</v>
      </c>
      <c r="K2484" s="10"/>
      <c r="L2484" s="11">
        <f>I$2484*K$2484</f>
        <v>0</v>
      </c>
      <c r="M2484" s="33" t="s">
        <v>15</v>
      </c>
    </row>
    <row r="2485" spans="2:13" ht="21.75" customHeight="1">
      <c r="B2485" s="6" t="s">
        <v>7179</v>
      </c>
      <c r="C2485" s="6" t="s">
        <v>7180</v>
      </c>
      <c r="D2485" s="6" t="s">
        <v>7181</v>
      </c>
      <c r="E2485" s="6" t="s">
        <v>1652</v>
      </c>
      <c r="F2485" s="6" t="s">
        <v>7182</v>
      </c>
      <c r="G2485" s="6" t="s">
        <v>1196</v>
      </c>
      <c r="H2485" s="7" t="s">
        <v>31</v>
      </c>
      <c r="I2485" s="8">
        <v>60</v>
      </c>
      <c r="J2485" s="9" t="s">
        <v>24</v>
      </c>
      <c r="K2485" s="10"/>
      <c r="L2485" s="11">
        <f>I$2485*K$2485</f>
        <v>0</v>
      </c>
      <c r="M2485" s="33" t="s">
        <v>15</v>
      </c>
    </row>
    <row r="2486" spans="2:13" ht="21.75" customHeight="1">
      <c r="B2486" s="6" t="s">
        <v>7183</v>
      </c>
      <c r="C2486" s="6" t="s">
        <v>7184</v>
      </c>
      <c r="D2486" s="6" t="s">
        <v>7185</v>
      </c>
      <c r="E2486" s="6" t="s">
        <v>1652</v>
      </c>
      <c r="F2486" s="6" t="s">
        <v>7186</v>
      </c>
      <c r="G2486" s="6" t="s">
        <v>7162</v>
      </c>
      <c r="H2486" s="7" t="s">
        <v>31</v>
      </c>
      <c r="I2486" s="8">
        <v>467</v>
      </c>
      <c r="J2486" s="9" t="s">
        <v>24</v>
      </c>
      <c r="K2486" s="10"/>
      <c r="L2486" s="11">
        <f>I$2486*K$2486</f>
        <v>0</v>
      </c>
      <c r="M2486" s="33" t="s">
        <v>15</v>
      </c>
    </row>
    <row r="2487" spans="2:13" ht="21.75" customHeight="1">
      <c r="B2487" s="24" t="s">
        <v>7187</v>
      </c>
      <c r="C2487" s="24" t="s">
        <v>7188</v>
      </c>
      <c r="D2487" s="24" t="s">
        <v>7189</v>
      </c>
      <c r="E2487" s="24" t="s">
        <v>1484</v>
      </c>
      <c r="F2487" s="24" t="s">
        <v>7190</v>
      </c>
      <c r="G2487" s="24" t="s">
        <v>7191</v>
      </c>
      <c r="H2487" s="7" t="s">
        <v>31</v>
      </c>
      <c r="I2487" s="8">
        <v>16</v>
      </c>
      <c r="J2487" s="9" t="s">
        <v>24</v>
      </c>
      <c r="K2487" s="10"/>
      <c r="L2487" s="11">
        <f>I$2487*K$2487</f>
        <v>0</v>
      </c>
      <c r="M2487" s="33" t="s">
        <v>15</v>
      </c>
    </row>
    <row r="2488" spans="2:13" ht="21.75" customHeight="1">
      <c r="B2488" s="6" t="s">
        <v>7192</v>
      </c>
      <c r="C2488" s="6" t="s">
        <v>7193</v>
      </c>
      <c r="D2488" s="6" t="s">
        <v>7194</v>
      </c>
      <c r="E2488" s="6" t="s">
        <v>1484</v>
      </c>
      <c r="F2488" s="6" t="s">
        <v>7182</v>
      </c>
      <c r="G2488" s="6" t="s">
        <v>674</v>
      </c>
      <c r="H2488" s="7" t="s">
        <v>31</v>
      </c>
      <c r="I2488" s="8">
        <v>20.399999999999999</v>
      </c>
      <c r="J2488" s="9" t="s">
        <v>24</v>
      </c>
      <c r="K2488" s="10"/>
      <c r="L2488" s="11">
        <f>I$2488*K$2488</f>
        <v>0</v>
      </c>
      <c r="M2488" s="33" t="s">
        <v>15</v>
      </c>
    </row>
    <row r="2489" spans="2:13" ht="12" customHeight="1">
      <c r="B2489" s="6" t="s">
        <v>7195</v>
      </c>
      <c r="C2489" s="6" t="s">
        <v>7196</v>
      </c>
      <c r="D2489" s="6"/>
      <c r="E2489" s="6" t="s">
        <v>5004</v>
      </c>
      <c r="F2489" s="6" t="s">
        <v>7197</v>
      </c>
      <c r="G2489" s="6" t="s">
        <v>7198</v>
      </c>
      <c r="H2489" s="7"/>
      <c r="I2489" s="12">
        <v>2415</v>
      </c>
      <c r="J2489" s="9" t="s">
        <v>24</v>
      </c>
      <c r="K2489" s="10"/>
      <c r="L2489" s="11">
        <f>I$2489*K$2489</f>
        <v>0</v>
      </c>
      <c r="M2489" s="33" t="s">
        <v>15</v>
      </c>
    </row>
    <row r="2490" spans="2:13" ht="12" customHeight="1">
      <c r="B2490" s="6" t="s">
        <v>7199</v>
      </c>
      <c r="C2490" s="6" t="s">
        <v>7200</v>
      </c>
      <c r="D2490" s="6"/>
      <c r="E2490" s="6"/>
      <c r="F2490" s="16">
        <v>520141</v>
      </c>
      <c r="G2490" s="6" t="s">
        <v>7139</v>
      </c>
      <c r="H2490" s="7" t="s">
        <v>31</v>
      </c>
      <c r="I2490" s="8">
        <v>769.46</v>
      </c>
      <c r="J2490" s="9" t="s">
        <v>24</v>
      </c>
      <c r="K2490" s="10"/>
      <c r="L2490" s="11">
        <f>I$2490*K$2490</f>
        <v>0</v>
      </c>
      <c r="M2490" s="33" t="s">
        <v>15</v>
      </c>
    </row>
    <row r="2491" spans="2:13" ht="12" customHeight="1">
      <c r="B2491" s="6" t="s">
        <v>7201</v>
      </c>
      <c r="C2491" s="6" t="s">
        <v>7202</v>
      </c>
      <c r="D2491" s="6"/>
      <c r="E2491" s="6"/>
      <c r="F2491" s="16">
        <v>520141010</v>
      </c>
      <c r="G2491" s="6" t="s">
        <v>7139</v>
      </c>
      <c r="H2491" s="7" t="s">
        <v>31</v>
      </c>
      <c r="I2491" s="8">
        <v>762.35</v>
      </c>
      <c r="J2491" s="9" t="s">
        <v>24</v>
      </c>
      <c r="K2491" s="10"/>
      <c r="L2491" s="11">
        <f>I$2491*K$2491</f>
        <v>0</v>
      </c>
      <c r="M2491" s="33" t="s">
        <v>15</v>
      </c>
    </row>
    <row r="2492" spans="2:13" ht="12" customHeight="1">
      <c r="B2492" s="6" t="s">
        <v>7203</v>
      </c>
      <c r="C2492" s="6" t="s">
        <v>7204</v>
      </c>
      <c r="D2492" s="6" t="s">
        <v>94</v>
      </c>
      <c r="E2492" s="6" t="s">
        <v>7205</v>
      </c>
      <c r="F2492" s="6" t="s">
        <v>7206</v>
      </c>
      <c r="G2492" s="6" t="s">
        <v>7139</v>
      </c>
      <c r="H2492" s="7" t="s">
        <v>31</v>
      </c>
      <c r="I2492" s="12">
        <v>2922.8</v>
      </c>
      <c r="J2492" s="9" t="s">
        <v>24</v>
      </c>
      <c r="K2492" s="10"/>
      <c r="L2492" s="11">
        <f>I$2492*K$2492</f>
        <v>0</v>
      </c>
      <c r="M2492" s="33" t="s">
        <v>15</v>
      </c>
    </row>
    <row r="2493" spans="2:13" ht="12" customHeight="1">
      <c r="B2493" s="6" t="s">
        <v>7207</v>
      </c>
      <c r="C2493" s="6" t="s">
        <v>7208</v>
      </c>
      <c r="D2493" s="6"/>
      <c r="E2493" s="6" t="s">
        <v>7205</v>
      </c>
      <c r="F2493" s="6" t="s">
        <v>7209</v>
      </c>
      <c r="G2493" s="6" t="s">
        <v>7139</v>
      </c>
      <c r="H2493" s="7"/>
      <c r="I2493" s="12">
        <v>2922.8</v>
      </c>
      <c r="J2493" s="9" t="s">
        <v>24</v>
      </c>
      <c r="K2493" s="10"/>
      <c r="L2493" s="11">
        <f>I$2493*K$2493</f>
        <v>0</v>
      </c>
      <c r="M2493" s="33" t="s">
        <v>15</v>
      </c>
    </row>
    <row r="2494" spans="2:13" ht="12" customHeight="1">
      <c r="B2494" s="6" t="s">
        <v>7210</v>
      </c>
      <c r="C2494" s="6" t="s">
        <v>7211</v>
      </c>
      <c r="D2494" s="6"/>
      <c r="E2494" s="6" t="s">
        <v>7205</v>
      </c>
      <c r="F2494" s="6" t="s">
        <v>7212</v>
      </c>
      <c r="G2494" s="6" t="s">
        <v>7139</v>
      </c>
      <c r="H2494" s="7"/>
      <c r="I2494" s="12">
        <v>2922.8</v>
      </c>
      <c r="J2494" s="9" t="s">
        <v>24</v>
      </c>
      <c r="K2494" s="10"/>
      <c r="L2494" s="11">
        <f>I$2494*K$2494</f>
        <v>0</v>
      </c>
      <c r="M2494" s="33" t="s">
        <v>15</v>
      </c>
    </row>
    <row r="2495" spans="2:13" ht="12" customHeight="1">
      <c r="B2495" s="6" t="s">
        <v>7213</v>
      </c>
      <c r="C2495" s="6" t="s">
        <v>7214</v>
      </c>
      <c r="D2495" s="6"/>
      <c r="E2495" s="6" t="s">
        <v>7205</v>
      </c>
      <c r="F2495" s="6" t="s">
        <v>7215</v>
      </c>
      <c r="G2495" s="6" t="s">
        <v>7139</v>
      </c>
      <c r="H2495" s="7"/>
      <c r="I2495" s="12">
        <v>2922.8</v>
      </c>
      <c r="J2495" s="9" t="s">
        <v>24</v>
      </c>
      <c r="K2495" s="10"/>
      <c r="L2495" s="11">
        <f>I$2495*K$2495</f>
        <v>0</v>
      </c>
      <c r="M2495" s="33" t="s">
        <v>15</v>
      </c>
    </row>
    <row r="2496" spans="2:13" ht="12" customHeight="1">
      <c r="B2496" s="6" t="s">
        <v>7216</v>
      </c>
      <c r="C2496" s="6" t="s">
        <v>7217</v>
      </c>
      <c r="D2496" s="6"/>
      <c r="E2496" s="6" t="s">
        <v>7205</v>
      </c>
      <c r="F2496" s="6" t="s">
        <v>7218</v>
      </c>
      <c r="G2496" s="6" t="s">
        <v>7139</v>
      </c>
      <c r="H2496" s="7" t="s">
        <v>31</v>
      </c>
      <c r="I2496" s="12">
        <v>2922.8</v>
      </c>
      <c r="J2496" s="9" t="s">
        <v>24</v>
      </c>
      <c r="K2496" s="10"/>
      <c r="L2496" s="11">
        <f>I$2496*K$2496</f>
        <v>0</v>
      </c>
      <c r="M2496" s="33" t="s">
        <v>15</v>
      </c>
    </row>
    <row r="2497" spans="2:13" ht="12" customHeight="1">
      <c r="B2497" s="6" t="s">
        <v>7219</v>
      </c>
      <c r="C2497" s="6" t="s">
        <v>7220</v>
      </c>
      <c r="D2497" s="6"/>
      <c r="E2497" s="6" t="s">
        <v>7221</v>
      </c>
      <c r="F2497" s="6" t="s">
        <v>7206</v>
      </c>
      <c r="G2497" s="6" t="s">
        <v>7139</v>
      </c>
      <c r="H2497" s="7"/>
      <c r="I2497" s="12">
        <v>2205.9299999999998</v>
      </c>
      <c r="J2497" s="9" t="s">
        <v>24</v>
      </c>
      <c r="K2497" s="10"/>
      <c r="L2497" s="11">
        <f>I$2497*K$2497</f>
        <v>0</v>
      </c>
      <c r="M2497" s="33" t="s">
        <v>15</v>
      </c>
    </row>
    <row r="2498" spans="2:13" ht="12" customHeight="1">
      <c r="B2498" s="6" t="s">
        <v>7222</v>
      </c>
      <c r="C2498" s="6" t="s">
        <v>7223</v>
      </c>
      <c r="D2498" s="6"/>
      <c r="E2498" s="6" t="s">
        <v>7221</v>
      </c>
      <c r="F2498" s="6" t="s">
        <v>7224</v>
      </c>
      <c r="G2498" s="6" t="s">
        <v>7139</v>
      </c>
      <c r="H2498" s="7"/>
      <c r="I2498" s="12">
        <v>2205.9299999999998</v>
      </c>
      <c r="J2498" s="9" t="s">
        <v>24</v>
      </c>
      <c r="K2498" s="10"/>
      <c r="L2498" s="11">
        <f>I$2498*K$2498</f>
        <v>0</v>
      </c>
      <c r="M2498" s="33" t="s">
        <v>15</v>
      </c>
    </row>
    <row r="2499" spans="2:13" ht="12" customHeight="1">
      <c r="B2499" s="6" t="s">
        <v>7225</v>
      </c>
      <c r="C2499" s="6" t="s">
        <v>7226</v>
      </c>
      <c r="D2499" s="6"/>
      <c r="E2499" s="6" t="s">
        <v>7221</v>
      </c>
      <c r="F2499" s="6" t="s">
        <v>7227</v>
      </c>
      <c r="G2499" s="6" t="s">
        <v>7139</v>
      </c>
      <c r="H2499" s="7" t="s">
        <v>31</v>
      </c>
      <c r="I2499" s="12">
        <v>2205.9299999999998</v>
      </c>
      <c r="J2499" s="9" t="s">
        <v>24</v>
      </c>
      <c r="K2499" s="10"/>
      <c r="L2499" s="11">
        <f>I$2499*K$2499</f>
        <v>0</v>
      </c>
      <c r="M2499" s="33" t="s">
        <v>15</v>
      </c>
    </row>
    <row r="2500" spans="2:13" ht="12" customHeight="1">
      <c r="B2500" s="6" t="s">
        <v>7228</v>
      </c>
      <c r="C2500" s="6" t="s">
        <v>7229</v>
      </c>
      <c r="D2500" s="6" t="s">
        <v>94</v>
      </c>
      <c r="E2500" s="6" t="s">
        <v>7221</v>
      </c>
      <c r="F2500" s="6" t="s">
        <v>7230</v>
      </c>
      <c r="G2500" s="6" t="s">
        <v>7139</v>
      </c>
      <c r="H2500" s="7" t="s">
        <v>31</v>
      </c>
      <c r="I2500" s="12">
        <v>2205.9299999999998</v>
      </c>
      <c r="J2500" s="9" t="s">
        <v>24</v>
      </c>
      <c r="K2500" s="10"/>
      <c r="L2500" s="11">
        <f>I$2500*K$2500</f>
        <v>0</v>
      </c>
      <c r="M2500" s="33" t="s">
        <v>15</v>
      </c>
    </row>
    <row r="2501" spans="2:13" ht="12" customHeight="1">
      <c r="B2501" s="6" t="s">
        <v>7231</v>
      </c>
      <c r="C2501" s="6" t="s">
        <v>7232</v>
      </c>
      <c r="D2501" s="6" t="s">
        <v>94</v>
      </c>
      <c r="E2501" s="6" t="s">
        <v>7221</v>
      </c>
      <c r="F2501" s="6" t="s">
        <v>7233</v>
      </c>
      <c r="G2501" s="6" t="s">
        <v>7139</v>
      </c>
      <c r="H2501" s="7" t="s">
        <v>31</v>
      </c>
      <c r="I2501" s="12">
        <v>2205.9299999999998</v>
      </c>
      <c r="J2501" s="9" t="s">
        <v>24</v>
      </c>
      <c r="K2501" s="10"/>
      <c r="L2501" s="11">
        <f>I$2501*K$2501</f>
        <v>0</v>
      </c>
      <c r="M2501" s="33" t="s">
        <v>15</v>
      </c>
    </row>
    <row r="2502" spans="2:13" ht="12" customHeight="1">
      <c r="B2502" s="6" t="s">
        <v>7234</v>
      </c>
      <c r="C2502" s="6" t="s">
        <v>7235</v>
      </c>
      <c r="D2502" s="6" t="s">
        <v>94</v>
      </c>
      <c r="E2502" s="6" t="s">
        <v>7221</v>
      </c>
      <c r="F2502" s="6" t="s">
        <v>7236</v>
      </c>
      <c r="G2502" s="6" t="s">
        <v>7139</v>
      </c>
      <c r="H2502" s="7" t="s">
        <v>31</v>
      </c>
      <c r="I2502" s="12">
        <v>2205.9299999999998</v>
      </c>
      <c r="J2502" s="9" t="s">
        <v>24</v>
      </c>
      <c r="K2502" s="10"/>
      <c r="L2502" s="11">
        <f>I$2502*K$2502</f>
        <v>0</v>
      </c>
      <c r="M2502" s="33" t="s">
        <v>15</v>
      </c>
    </row>
    <row r="2503" spans="2:13" ht="12" customHeight="1">
      <c r="B2503" s="6" t="s">
        <v>7237</v>
      </c>
      <c r="C2503" s="6" t="s">
        <v>7238</v>
      </c>
      <c r="D2503" s="6"/>
      <c r="E2503" s="6" t="s">
        <v>7239</v>
      </c>
      <c r="F2503" s="6" t="s">
        <v>7240</v>
      </c>
      <c r="G2503" s="6" t="s">
        <v>7139</v>
      </c>
      <c r="H2503" s="7" t="s">
        <v>31</v>
      </c>
      <c r="I2503" s="12">
        <v>1707.4</v>
      </c>
      <c r="J2503" s="9" t="s">
        <v>24</v>
      </c>
      <c r="K2503" s="10"/>
      <c r="L2503" s="11">
        <f>I$2503*K$2503</f>
        <v>0</v>
      </c>
      <c r="M2503" s="33" t="s">
        <v>15</v>
      </c>
    </row>
    <row r="2504" spans="2:13" ht="12" customHeight="1">
      <c r="B2504" s="6" t="s">
        <v>7241</v>
      </c>
      <c r="C2504" s="6" t="s">
        <v>7242</v>
      </c>
      <c r="D2504" s="6"/>
      <c r="E2504" s="6" t="s">
        <v>7239</v>
      </c>
      <c r="F2504" s="6" t="s">
        <v>7243</v>
      </c>
      <c r="G2504" s="6" t="s">
        <v>7139</v>
      </c>
      <c r="H2504" s="7" t="s">
        <v>31</v>
      </c>
      <c r="I2504" s="12">
        <v>1707.4</v>
      </c>
      <c r="J2504" s="9" t="s">
        <v>24</v>
      </c>
      <c r="K2504" s="10"/>
      <c r="L2504" s="11">
        <f>I$2504*K$2504</f>
        <v>0</v>
      </c>
      <c r="M2504" s="33" t="s">
        <v>15</v>
      </c>
    </row>
    <row r="2505" spans="2:13" ht="12" customHeight="1">
      <c r="B2505" s="6" t="s">
        <v>7244</v>
      </c>
      <c r="C2505" s="6" t="s">
        <v>7245</v>
      </c>
      <c r="D2505" s="6"/>
      <c r="E2505" s="6" t="s">
        <v>7239</v>
      </c>
      <c r="F2505" s="6" t="s">
        <v>7246</v>
      </c>
      <c r="G2505" s="6" t="s">
        <v>7139</v>
      </c>
      <c r="H2505" s="7"/>
      <c r="I2505" s="12">
        <v>1707.4</v>
      </c>
      <c r="J2505" s="9" t="s">
        <v>24</v>
      </c>
      <c r="K2505" s="10"/>
      <c r="L2505" s="11">
        <f>I$2505*K$2505</f>
        <v>0</v>
      </c>
      <c r="M2505" s="33" t="s">
        <v>15</v>
      </c>
    </row>
    <row r="2506" spans="2:13" ht="12" customHeight="1">
      <c r="B2506" s="6" t="s">
        <v>7247</v>
      </c>
      <c r="C2506" s="6" t="s">
        <v>7248</v>
      </c>
      <c r="D2506" s="6"/>
      <c r="E2506" s="6" t="s">
        <v>7239</v>
      </c>
      <c r="F2506" s="6" t="s">
        <v>7249</v>
      </c>
      <c r="G2506" s="6" t="s">
        <v>7139</v>
      </c>
      <c r="H2506" s="7" t="s">
        <v>31</v>
      </c>
      <c r="I2506" s="12">
        <v>1707.4</v>
      </c>
      <c r="J2506" s="9" t="s">
        <v>24</v>
      </c>
      <c r="K2506" s="10"/>
      <c r="L2506" s="11">
        <f>I$2506*K$2506</f>
        <v>0</v>
      </c>
      <c r="M2506" s="33" t="s">
        <v>15</v>
      </c>
    </row>
    <row r="2507" spans="2:13" ht="12" customHeight="1">
      <c r="B2507" s="6" t="s">
        <v>7250</v>
      </c>
      <c r="C2507" s="6" t="s">
        <v>7251</v>
      </c>
      <c r="D2507" s="6"/>
      <c r="E2507" s="6" t="s">
        <v>7239</v>
      </c>
      <c r="F2507" s="6" t="s">
        <v>7252</v>
      </c>
      <c r="G2507" s="6" t="s">
        <v>7139</v>
      </c>
      <c r="H2507" s="7" t="s">
        <v>31</v>
      </c>
      <c r="I2507" s="12">
        <v>1707.4</v>
      </c>
      <c r="J2507" s="9" t="s">
        <v>24</v>
      </c>
      <c r="K2507" s="10"/>
      <c r="L2507" s="11">
        <f>I$2507*K$2507</f>
        <v>0</v>
      </c>
      <c r="M2507" s="33" t="s">
        <v>15</v>
      </c>
    </row>
    <row r="2508" spans="2:13" ht="12" customHeight="1">
      <c r="B2508" s="6" t="s">
        <v>7253</v>
      </c>
      <c r="C2508" s="6" t="s">
        <v>7254</v>
      </c>
      <c r="D2508" s="6" t="s">
        <v>94</v>
      </c>
      <c r="E2508" s="6" t="s">
        <v>7255</v>
      </c>
      <c r="F2508" s="6" t="s">
        <v>7256</v>
      </c>
      <c r="G2508" s="6" t="s">
        <v>7139</v>
      </c>
      <c r="H2508" s="7" t="s">
        <v>31</v>
      </c>
      <c r="I2508" s="12">
        <v>2139.62</v>
      </c>
      <c r="J2508" s="9" t="s">
        <v>24</v>
      </c>
      <c r="K2508" s="10"/>
      <c r="L2508" s="11">
        <f>I$2508*K$2508</f>
        <v>0</v>
      </c>
      <c r="M2508" s="33" t="s">
        <v>15</v>
      </c>
    </row>
    <row r="2509" spans="2:13" ht="12" customHeight="1">
      <c r="B2509" s="6" t="s">
        <v>7257</v>
      </c>
      <c r="C2509" s="6" t="s">
        <v>7258</v>
      </c>
      <c r="D2509" s="6"/>
      <c r="E2509" s="6" t="s">
        <v>7259</v>
      </c>
      <c r="F2509" s="6" t="s">
        <v>7260</v>
      </c>
      <c r="G2509" s="6" t="s">
        <v>7139</v>
      </c>
      <c r="H2509" s="7" t="s">
        <v>31</v>
      </c>
      <c r="I2509" s="8">
        <v>321.48</v>
      </c>
      <c r="J2509" s="9" t="s">
        <v>24</v>
      </c>
      <c r="K2509" s="10"/>
      <c r="L2509" s="11">
        <f>I$2509*K$2509</f>
        <v>0</v>
      </c>
      <c r="M2509" s="33" t="s">
        <v>15</v>
      </c>
    </row>
    <row r="2510" spans="2:13" ht="12" customHeight="1">
      <c r="B2510" s="6" t="s">
        <v>7261</v>
      </c>
      <c r="C2510" s="6" t="s">
        <v>7262</v>
      </c>
      <c r="D2510" s="6"/>
      <c r="E2510" s="6" t="s">
        <v>7263</v>
      </c>
      <c r="F2510" s="6" t="s">
        <v>7264</v>
      </c>
      <c r="G2510" s="6" t="s">
        <v>7139</v>
      </c>
      <c r="H2510" s="7" t="s">
        <v>31</v>
      </c>
      <c r="I2510" s="8">
        <v>524.39</v>
      </c>
      <c r="J2510" s="9" t="s">
        <v>24</v>
      </c>
      <c r="K2510" s="10"/>
      <c r="L2510" s="11">
        <f>I$2510*K$2510</f>
        <v>0</v>
      </c>
      <c r="M2510" s="33" t="s">
        <v>15</v>
      </c>
    </row>
    <row r="2511" spans="2:13" ht="12" customHeight="1">
      <c r="B2511" s="6" t="s">
        <v>7265</v>
      </c>
      <c r="C2511" s="6" t="s">
        <v>7266</v>
      </c>
      <c r="D2511" s="6"/>
      <c r="E2511" s="6" t="s">
        <v>7263</v>
      </c>
      <c r="F2511" s="6" t="s">
        <v>7267</v>
      </c>
      <c r="G2511" s="6" t="s">
        <v>7139</v>
      </c>
      <c r="H2511" s="7" t="s">
        <v>31</v>
      </c>
      <c r="I2511" s="8">
        <v>321.48</v>
      </c>
      <c r="J2511" s="9" t="s">
        <v>24</v>
      </c>
      <c r="K2511" s="10"/>
      <c r="L2511" s="11">
        <f>I$2511*K$2511</f>
        <v>0</v>
      </c>
      <c r="M2511" s="33" t="s">
        <v>15</v>
      </c>
    </row>
    <row r="2512" spans="2:13" ht="12" customHeight="1">
      <c r="B2512" s="6" t="s">
        <v>7268</v>
      </c>
      <c r="C2512" s="6" t="s">
        <v>7269</v>
      </c>
      <c r="D2512" s="6"/>
      <c r="E2512" s="6" t="s">
        <v>7259</v>
      </c>
      <c r="F2512" s="6" t="s">
        <v>7270</v>
      </c>
      <c r="G2512" s="6" t="s">
        <v>7139</v>
      </c>
      <c r="H2512" s="7" t="s">
        <v>31</v>
      </c>
      <c r="I2512" s="8">
        <v>321.48</v>
      </c>
      <c r="J2512" s="9" t="s">
        <v>24</v>
      </c>
      <c r="K2512" s="10"/>
      <c r="L2512" s="11">
        <f>I$2512*K$2512</f>
        <v>0</v>
      </c>
      <c r="M2512" s="33" t="s">
        <v>15</v>
      </c>
    </row>
    <row r="2513" spans="2:13" ht="12" customHeight="1">
      <c r="B2513" s="6" t="s">
        <v>7271</v>
      </c>
      <c r="C2513" s="6" t="s">
        <v>7272</v>
      </c>
      <c r="D2513" s="6"/>
      <c r="E2513" s="6" t="s">
        <v>7263</v>
      </c>
      <c r="F2513" s="6" t="s">
        <v>7273</v>
      </c>
      <c r="G2513" s="6" t="s">
        <v>7139</v>
      </c>
      <c r="H2513" s="7" t="s">
        <v>31</v>
      </c>
      <c r="I2513" s="8">
        <v>524.39</v>
      </c>
      <c r="J2513" s="9" t="s">
        <v>24</v>
      </c>
      <c r="K2513" s="10"/>
      <c r="L2513" s="11">
        <f>I$2513*K$2513</f>
        <v>0</v>
      </c>
      <c r="M2513" s="33" t="s">
        <v>15</v>
      </c>
    </row>
    <row r="2514" spans="2:13" ht="12" customHeight="1">
      <c r="B2514" s="6" t="s">
        <v>7274</v>
      </c>
      <c r="C2514" s="6" t="s">
        <v>7275</v>
      </c>
      <c r="D2514" s="6"/>
      <c r="E2514" s="6" t="s">
        <v>7259</v>
      </c>
      <c r="F2514" s="6" t="s">
        <v>7276</v>
      </c>
      <c r="G2514" s="6" t="s">
        <v>7139</v>
      </c>
      <c r="H2514" s="7" t="s">
        <v>31</v>
      </c>
      <c r="I2514" s="8">
        <v>321.48</v>
      </c>
      <c r="J2514" s="9" t="s">
        <v>24</v>
      </c>
      <c r="K2514" s="10"/>
      <c r="L2514" s="11">
        <f>I$2514*K$2514</f>
        <v>0</v>
      </c>
      <c r="M2514" s="33" t="s">
        <v>15</v>
      </c>
    </row>
    <row r="2515" spans="2:13" ht="12" customHeight="1">
      <c r="B2515" s="6" t="s">
        <v>7277</v>
      </c>
      <c r="C2515" s="6" t="s">
        <v>7278</v>
      </c>
      <c r="D2515" s="6"/>
      <c r="E2515" s="6" t="s">
        <v>7259</v>
      </c>
      <c r="F2515" s="6" t="s">
        <v>7279</v>
      </c>
      <c r="G2515" s="6" t="s">
        <v>7139</v>
      </c>
      <c r="H2515" s="7"/>
      <c r="I2515" s="8">
        <v>321.48</v>
      </c>
      <c r="J2515" s="9" t="s">
        <v>24</v>
      </c>
      <c r="K2515" s="10"/>
      <c r="L2515" s="11">
        <f>I$2515*K$2515</f>
        <v>0</v>
      </c>
      <c r="M2515" s="33" t="s">
        <v>15</v>
      </c>
    </row>
    <row r="2516" spans="2:13" ht="12" customHeight="1">
      <c r="B2516" s="6" t="s">
        <v>7280</v>
      </c>
      <c r="C2516" s="6" t="s">
        <v>7281</v>
      </c>
      <c r="D2516" s="6"/>
      <c r="E2516" s="6" t="s">
        <v>7263</v>
      </c>
      <c r="F2516" s="6" t="s">
        <v>7282</v>
      </c>
      <c r="G2516" s="6" t="s">
        <v>7139</v>
      </c>
      <c r="H2516" s="7" t="s">
        <v>31</v>
      </c>
      <c r="I2516" s="8">
        <v>321.48</v>
      </c>
      <c r="J2516" s="9" t="s">
        <v>24</v>
      </c>
      <c r="K2516" s="10"/>
      <c r="L2516" s="11">
        <f>I$2516*K$2516</f>
        <v>0</v>
      </c>
      <c r="M2516" s="33" t="s">
        <v>15</v>
      </c>
    </row>
    <row r="2517" spans="2:13" ht="12" customHeight="1">
      <c r="B2517" s="6" t="s">
        <v>7283</v>
      </c>
      <c r="C2517" s="6" t="s">
        <v>7284</v>
      </c>
      <c r="D2517" s="6"/>
      <c r="E2517" s="6" t="s">
        <v>7263</v>
      </c>
      <c r="F2517" s="6" t="s">
        <v>7285</v>
      </c>
      <c r="G2517" s="6" t="s">
        <v>7139</v>
      </c>
      <c r="H2517" s="7" t="s">
        <v>31</v>
      </c>
      <c r="I2517" s="8">
        <v>321.48</v>
      </c>
      <c r="J2517" s="9" t="s">
        <v>24</v>
      </c>
      <c r="K2517" s="10"/>
      <c r="L2517" s="11">
        <f>I$2517*K$2517</f>
        <v>0</v>
      </c>
      <c r="M2517" s="33" t="s">
        <v>15</v>
      </c>
    </row>
    <row r="2518" spans="2:13" ht="12" customHeight="1">
      <c r="B2518" s="6" t="s">
        <v>7286</v>
      </c>
      <c r="C2518" s="6" t="s">
        <v>7287</v>
      </c>
      <c r="D2518" s="6"/>
      <c r="E2518" s="6" t="s">
        <v>7263</v>
      </c>
      <c r="F2518" s="6" t="s">
        <v>7288</v>
      </c>
      <c r="G2518" s="6" t="s">
        <v>7139</v>
      </c>
      <c r="H2518" s="7" t="s">
        <v>31</v>
      </c>
      <c r="I2518" s="8">
        <v>321.48</v>
      </c>
      <c r="J2518" s="9" t="s">
        <v>24</v>
      </c>
      <c r="K2518" s="10"/>
      <c r="L2518" s="11">
        <f>I$2518*K$2518</f>
        <v>0</v>
      </c>
      <c r="M2518" s="33" t="s">
        <v>15</v>
      </c>
    </row>
    <row r="2519" spans="2:13" ht="12" customHeight="1">
      <c r="B2519" s="6" t="s">
        <v>7289</v>
      </c>
      <c r="C2519" s="6" t="s">
        <v>7290</v>
      </c>
      <c r="D2519" s="6"/>
      <c r="E2519" s="6" t="s">
        <v>288</v>
      </c>
      <c r="F2519" s="6" t="s">
        <v>7260</v>
      </c>
      <c r="G2519" s="6" t="s">
        <v>7139</v>
      </c>
      <c r="H2519" s="7" t="s">
        <v>31</v>
      </c>
      <c r="I2519" s="8">
        <v>338.07</v>
      </c>
      <c r="J2519" s="9" t="s">
        <v>24</v>
      </c>
      <c r="K2519" s="10"/>
      <c r="L2519" s="11">
        <f>I$2519*K$2519</f>
        <v>0</v>
      </c>
      <c r="M2519" s="33" t="s">
        <v>15</v>
      </c>
    </row>
    <row r="2520" spans="2:13" ht="12" customHeight="1">
      <c r="B2520" s="6" t="s">
        <v>7291</v>
      </c>
      <c r="C2520" s="6" t="s">
        <v>7292</v>
      </c>
      <c r="D2520" s="6"/>
      <c r="E2520" s="6" t="s">
        <v>288</v>
      </c>
      <c r="F2520" s="6" t="s">
        <v>7264</v>
      </c>
      <c r="G2520" s="6" t="s">
        <v>7139</v>
      </c>
      <c r="H2520" s="7" t="s">
        <v>31</v>
      </c>
      <c r="I2520" s="8">
        <v>551.41999999999996</v>
      </c>
      <c r="J2520" s="9" t="s">
        <v>24</v>
      </c>
      <c r="K2520" s="10"/>
      <c r="L2520" s="11">
        <f>I$2520*K$2520</f>
        <v>0</v>
      </c>
      <c r="M2520" s="33" t="s">
        <v>15</v>
      </c>
    </row>
    <row r="2521" spans="2:13" ht="12" customHeight="1">
      <c r="B2521" s="6" t="s">
        <v>7293</v>
      </c>
      <c r="C2521" s="6" t="s">
        <v>7294</v>
      </c>
      <c r="D2521" s="6"/>
      <c r="E2521" s="6" t="s">
        <v>288</v>
      </c>
      <c r="F2521" s="6" t="s">
        <v>7295</v>
      </c>
      <c r="G2521" s="6" t="s">
        <v>7139</v>
      </c>
      <c r="H2521" s="7" t="s">
        <v>31</v>
      </c>
      <c r="I2521" s="8">
        <v>338.07</v>
      </c>
      <c r="J2521" s="9" t="s">
        <v>24</v>
      </c>
      <c r="K2521" s="10"/>
      <c r="L2521" s="11">
        <f>I$2521*K$2521</f>
        <v>0</v>
      </c>
      <c r="M2521" s="33" t="s">
        <v>15</v>
      </c>
    </row>
    <row r="2522" spans="2:13" ht="12" customHeight="1">
      <c r="B2522" s="6" t="s">
        <v>7296</v>
      </c>
      <c r="C2522" s="6" t="s">
        <v>7297</v>
      </c>
      <c r="D2522" s="6"/>
      <c r="E2522" s="6" t="s">
        <v>288</v>
      </c>
      <c r="F2522" s="6" t="s">
        <v>7270</v>
      </c>
      <c r="G2522" s="6" t="s">
        <v>7139</v>
      </c>
      <c r="H2522" s="7" t="s">
        <v>31</v>
      </c>
      <c r="I2522" s="8">
        <v>338.07</v>
      </c>
      <c r="J2522" s="9" t="s">
        <v>24</v>
      </c>
      <c r="K2522" s="10"/>
      <c r="L2522" s="11">
        <f>I$2522*K$2522</f>
        <v>0</v>
      </c>
      <c r="M2522" s="33" t="s">
        <v>15</v>
      </c>
    </row>
    <row r="2523" spans="2:13" ht="12" customHeight="1">
      <c r="B2523" s="6" t="s">
        <v>7298</v>
      </c>
      <c r="C2523" s="6" t="s">
        <v>7299</v>
      </c>
      <c r="D2523" s="6"/>
      <c r="E2523" s="6" t="s">
        <v>288</v>
      </c>
      <c r="F2523" s="6" t="s">
        <v>7273</v>
      </c>
      <c r="G2523" s="6" t="s">
        <v>7139</v>
      </c>
      <c r="H2523" s="7" t="s">
        <v>31</v>
      </c>
      <c r="I2523" s="8">
        <v>551.41999999999996</v>
      </c>
      <c r="J2523" s="9" t="s">
        <v>24</v>
      </c>
      <c r="K2523" s="10"/>
      <c r="L2523" s="11">
        <f>I$2523*K$2523</f>
        <v>0</v>
      </c>
      <c r="M2523" s="33" t="s">
        <v>15</v>
      </c>
    </row>
    <row r="2524" spans="2:13" ht="12" customHeight="1">
      <c r="B2524" s="6" t="s">
        <v>7300</v>
      </c>
      <c r="C2524" s="6" t="s">
        <v>7301</v>
      </c>
      <c r="D2524" s="6"/>
      <c r="E2524" s="6" t="s">
        <v>288</v>
      </c>
      <c r="F2524" s="6" t="s">
        <v>7276</v>
      </c>
      <c r="G2524" s="6" t="s">
        <v>7139</v>
      </c>
      <c r="H2524" s="7" t="s">
        <v>31</v>
      </c>
      <c r="I2524" s="8">
        <v>338.07</v>
      </c>
      <c r="J2524" s="9" t="s">
        <v>24</v>
      </c>
      <c r="K2524" s="10"/>
      <c r="L2524" s="11">
        <f>I$2524*K$2524</f>
        <v>0</v>
      </c>
      <c r="M2524" s="33" t="s">
        <v>15</v>
      </c>
    </row>
    <row r="2525" spans="2:13" ht="12" customHeight="1">
      <c r="B2525" s="6" t="s">
        <v>7302</v>
      </c>
      <c r="C2525" s="6" t="s">
        <v>7303</v>
      </c>
      <c r="D2525" s="6"/>
      <c r="E2525" s="6" t="s">
        <v>288</v>
      </c>
      <c r="F2525" s="6" t="s">
        <v>7279</v>
      </c>
      <c r="G2525" s="6" t="s">
        <v>7139</v>
      </c>
      <c r="H2525" s="7" t="s">
        <v>31</v>
      </c>
      <c r="I2525" s="8">
        <v>338.07</v>
      </c>
      <c r="J2525" s="9" t="s">
        <v>24</v>
      </c>
      <c r="K2525" s="10"/>
      <c r="L2525" s="11">
        <f>I$2525*K$2525</f>
        <v>0</v>
      </c>
      <c r="M2525" s="33" t="s">
        <v>15</v>
      </c>
    </row>
    <row r="2526" spans="2:13" ht="12" customHeight="1">
      <c r="B2526" s="6" t="s">
        <v>7304</v>
      </c>
      <c r="C2526" s="6" t="s">
        <v>7305</v>
      </c>
      <c r="D2526" s="6"/>
      <c r="E2526" s="6" t="s">
        <v>288</v>
      </c>
      <c r="F2526" s="6" t="s">
        <v>7306</v>
      </c>
      <c r="G2526" s="6" t="s">
        <v>7139</v>
      </c>
      <c r="H2526" s="7" t="s">
        <v>31</v>
      </c>
      <c r="I2526" s="8">
        <v>338.07</v>
      </c>
      <c r="J2526" s="9" t="s">
        <v>24</v>
      </c>
      <c r="K2526" s="10"/>
      <c r="L2526" s="11">
        <f>I$2526*K$2526</f>
        <v>0</v>
      </c>
      <c r="M2526" s="33" t="s">
        <v>15</v>
      </c>
    </row>
    <row r="2527" spans="2:13" ht="12" customHeight="1">
      <c r="B2527" s="6" t="s">
        <v>7307</v>
      </c>
      <c r="C2527" s="6" t="s">
        <v>7308</v>
      </c>
      <c r="D2527" s="6"/>
      <c r="E2527" s="6" t="s">
        <v>7309</v>
      </c>
      <c r="F2527" s="6" t="s">
        <v>7310</v>
      </c>
      <c r="G2527" s="6" t="s">
        <v>7139</v>
      </c>
      <c r="H2527" s="7" t="s">
        <v>31</v>
      </c>
      <c r="I2527" s="8">
        <v>680.39</v>
      </c>
      <c r="J2527" s="9" t="s">
        <v>24</v>
      </c>
      <c r="K2527" s="10"/>
      <c r="L2527" s="11">
        <f>I$2527*K$2527</f>
        <v>0</v>
      </c>
      <c r="M2527" s="33" t="s">
        <v>15</v>
      </c>
    </row>
    <row r="2528" spans="2:13" ht="12" customHeight="1">
      <c r="B2528" s="6" t="s">
        <v>7307</v>
      </c>
      <c r="C2528" s="6" t="s">
        <v>7311</v>
      </c>
      <c r="D2528" s="6"/>
      <c r="E2528" s="6" t="s">
        <v>7312</v>
      </c>
      <c r="F2528" s="6" t="s">
        <v>7310</v>
      </c>
      <c r="G2528" s="6" t="s">
        <v>7139</v>
      </c>
      <c r="H2528" s="7" t="s">
        <v>31</v>
      </c>
      <c r="I2528" s="8">
        <v>363.54</v>
      </c>
      <c r="J2528" s="9" t="s">
        <v>24</v>
      </c>
      <c r="K2528" s="10"/>
      <c r="L2528" s="11">
        <f>I$2528*K$2528</f>
        <v>0</v>
      </c>
      <c r="M2528" s="33" t="s">
        <v>15</v>
      </c>
    </row>
    <row r="2529" spans="2:13" ht="12" customHeight="1">
      <c r="B2529" s="6" t="s">
        <v>7313</v>
      </c>
      <c r="C2529" s="6" t="s">
        <v>7314</v>
      </c>
      <c r="D2529" s="6"/>
      <c r="E2529" s="6" t="s">
        <v>7312</v>
      </c>
      <c r="F2529" s="6" t="s">
        <v>7315</v>
      </c>
      <c r="G2529" s="6" t="s">
        <v>7139</v>
      </c>
      <c r="H2529" s="7" t="s">
        <v>31</v>
      </c>
      <c r="I2529" s="8">
        <v>354.26</v>
      </c>
      <c r="J2529" s="9" t="s">
        <v>24</v>
      </c>
      <c r="K2529" s="10"/>
      <c r="L2529" s="11">
        <f>I$2529*K$2529</f>
        <v>0</v>
      </c>
      <c r="M2529" s="33" t="s">
        <v>15</v>
      </c>
    </row>
    <row r="2530" spans="2:13" ht="12" customHeight="1">
      <c r="B2530" s="6" t="s">
        <v>7313</v>
      </c>
      <c r="C2530" s="6" t="s">
        <v>7316</v>
      </c>
      <c r="D2530" s="6"/>
      <c r="E2530" s="6" t="s">
        <v>7309</v>
      </c>
      <c r="F2530" s="6" t="s">
        <v>7315</v>
      </c>
      <c r="G2530" s="6" t="s">
        <v>7139</v>
      </c>
      <c r="H2530" s="7" t="s">
        <v>31</v>
      </c>
      <c r="I2530" s="8">
        <v>680.39</v>
      </c>
      <c r="J2530" s="9" t="s">
        <v>24</v>
      </c>
      <c r="K2530" s="10"/>
      <c r="L2530" s="11">
        <f>I$2530*K$2530</f>
        <v>0</v>
      </c>
      <c r="M2530" s="33" t="s">
        <v>15</v>
      </c>
    </row>
    <row r="2531" spans="2:13" ht="12" customHeight="1">
      <c r="B2531" s="6" t="s">
        <v>7317</v>
      </c>
      <c r="C2531" s="6" t="s">
        <v>7318</v>
      </c>
      <c r="D2531" s="6"/>
      <c r="E2531" s="6" t="s">
        <v>7312</v>
      </c>
      <c r="F2531" s="6" t="s">
        <v>7319</v>
      </c>
      <c r="G2531" s="6" t="s">
        <v>7139</v>
      </c>
      <c r="H2531" s="7" t="s">
        <v>31</v>
      </c>
      <c r="I2531" s="8">
        <v>354.26</v>
      </c>
      <c r="J2531" s="9" t="s">
        <v>24</v>
      </c>
      <c r="K2531" s="10"/>
      <c r="L2531" s="11">
        <f>I$2531*K$2531</f>
        <v>0</v>
      </c>
      <c r="M2531" s="33" t="s">
        <v>15</v>
      </c>
    </row>
    <row r="2532" spans="2:13" ht="12" customHeight="1">
      <c r="B2532" s="6" t="s">
        <v>7320</v>
      </c>
      <c r="C2532" s="6" t="s">
        <v>7321</v>
      </c>
      <c r="D2532" s="6"/>
      <c r="E2532" s="6" t="s">
        <v>7309</v>
      </c>
      <c r="F2532" s="6" t="s">
        <v>7319</v>
      </c>
      <c r="G2532" s="6" t="s">
        <v>7139</v>
      </c>
      <c r="H2532" s="7" t="s">
        <v>31</v>
      </c>
      <c r="I2532" s="8">
        <v>680.39</v>
      </c>
      <c r="J2532" s="9" t="s">
        <v>24</v>
      </c>
      <c r="K2532" s="10"/>
      <c r="L2532" s="11">
        <f>I$2532*K$2532</f>
        <v>0</v>
      </c>
      <c r="M2532" s="33" t="s">
        <v>15</v>
      </c>
    </row>
    <row r="2533" spans="2:13" ht="12" customHeight="1">
      <c r="B2533" s="6" t="s">
        <v>7322</v>
      </c>
      <c r="C2533" s="6" t="s">
        <v>7323</v>
      </c>
      <c r="D2533" s="6"/>
      <c r="E2533" s="6" t="s">
        <v>7312</v>
      </c>
      <c r="F2533" s="6" t="s">
        <v>7324</v>
      </c>
      <c r="G2533" s="6" t="s">
        <v>7139</v>
      </c>
      <c r="H2533" s="7" t="s">
        <v>31</v>
      </c>
      <c r="I2533" s="8">
        <v>354.26</v>
      </c>
      <c r="J2533" s="9" t="s">
        <v>24</v>
      </c>
      <c r="K2533" s="10"/>
      <c r="L2533" s="11">
        <f>I$2533*K$2533</f>
        <v>0</v>
      </c>
      <c r="M2533" s="33" t="s">
        <v>15</v>
      </c>
    </row>
    <row r="2534" spans="2:13" ht="12" customHeight="1">
      <c r="B2534" s="6" t="s">
        <v>7325</v>
      </c>
      <c r="C2534" s="6" t="s">
        <v>7326</v>
      </c>
      <c r="D2534" s="6"/>
      <c r="E2534" s="6" t="s">
        <v>7309</v>
      </c>
      <c r="F2534" s="6" t="s">
        <v>7324</v>
      </c>
      <c r="G2534" s="6" t="s">
        <v>7139</v>
      </c>
      <c r="H2534" s="7" t="s">
        <v>31</v>
      </c>
      <c r="I2534" s="8">
        <v>680.39</v>
      </c>
      <c r="J2534" s="9" t="s">
        <v>24</v>
      </c>
      <c r="K2534" s="10"/>
      <c r="L2534" s="11">
        <f>I$2534*K$2534</f>
        <v>0</v>
      </c>
      <c r="M2534" s="33" t="s">
        <v>15</v>
      </c>
    </row>
    <row r="2535" spans="2:13" ht="12" customHeight="1">
      <c r="B2535" s="6" t="s">
        <v>7327</v>
      </c>
      <c r="C2535" s="6" t="s">
        <v>7328</v>
      </c>
      <c r="D2535" s="6"/>
      <c r="E2535" s="6" t="s">
        <v>7329</v>
      </c>
      <c r="F2535" s="6" t="s">
        <v>7330</v>
      </c>
      <c r="G2535" s="6" t="s">
        <v>7139</v>
      </c>
      <c r="H2535" s="7" t="s">
        <v>31</v>
      </c>
      <c r="I2535" s="8">
        <v>525.27</v>
      </c>
      <c r="J2535" s="9" t="s">
        <v>24</v>
      </c>
      <c r="K2535" s="10"/>
      <c r="L2535" s="11">
        <f>I$2535*K$2535</f>
        <v>0</v>
      </c>
      <c r="M2535" s="33" t="s">
        <v>15</v>
      </c>
    </row>
    <row r="2536" spans="2:13" ht="12" customHeight="1">
      <c r="B2536" s="6" t="s">
        <v>7331</v>
      </c>
      <c r="C2536" s="6" t="s">
        <v>7332</v>
      </c>
      <c r="D2536" s="6"/>
      <c r="E2536" s="6" t="s">
        <v>7329</v>
      </c>
      <c r="F2536" s="6" t="s">
        <v>7333</v>
      </c>
      <c r="G2536" s="6" t="s">
        <v>7139</v>
      </c>
      <c r="H2536" s="7" t="s">
        <v>31</v>
      </c>
      <c r="I2536" s="8">
        <v>525.27</v>
      </c>
      <c r="J2536" s="9" t="s">
        <v>24</v>
      </c>
      <c r="K2536" s="10"/>
      <c r="L2536" s="11">
        <f>I$2536*K$2536</f>
        <v>0</v>
      </c>
      <c r="M2536" s="33" t="s">
        <v>15</v>
      </c>
    </row>
    <row r="2537" spans="2:13" ht="12" customHeight="1">
      <c r="B2537" s="6" t="s">
        <v>7334</v>
      </c>
      <c r="C2537" s="6" t="s">
        <v>7335</v>
      </c>
      <c r="D2537" s="6"/>
      <c r="E2537" s="6" t="s">
        <v>7329</v>
      </c>
      <c r="F2537" s="6" t="s">
        <v>7336</v>
      </c>
      <c r="G2537" s="6" t="s">
        <v>7139</v>
      </c>
      <c r="H2537" s="7" t="s">
        <v>31</v>
      </c>
      <c r="I2537" s="8">
        <v>525.27</v>
      </c>
      <c r="J2537" s="9" t="s">
        <v>24</v>
      </c>
      <c r="K2537" s="10"/>
      <c r="L2537" s="11">
        <f>I$2537*K$2537</f>
        <v>0</v>
      </c>
      <c r="M2537" s="33" t="s">
        <v>15</v>
      </c>
    </row>
    <row r="2538" spans="2:13" ht="12" customHeight="1">
      <c r="B2538" s="6" t="s">
        <v>7337</v>
      </c>
      <c r="C2538" s="6" t="s">
        <v>7338</v>
      </c>
      <c r="D2538" s="6"/>
      <c r="E2538" s="6" t="s">
        <v>7329</v>
      </c>
      <c r="F2538" s="6" t="s">
        <v>7273</v>
      </c>
      <c r="G2538" s="6" t="s">
        <v>7139</v>
      </c>
      <c r="H2538" s="7" t="s">
        <v>31</v>
      </c>
      <c r="I2538" s="8">
        <v>525.27</v>
      </c>
      <c r="J2538" s="9" t="s">
        <v>24</v>
      </c>
      <c r="K2538" s="10"/>
      <c r="L2538" s="11">
        <f>I$2538*K$2538</f>
        <v>0</v>
      </c>
      <c r="M2538" s="33" t="s">
        <v>15</v>
      </c>
    </row>
    <row r="2539" spans="2:13" ht="12" customHeight="1">
      <c r="B2539" s="6" t="s">
        <v>7339</v>
      </c>
      <c r="C2539" s="6" t="s">
        <v>7340</v>
      </c>
      <c r="D2539" s="6"/>
      <c r="E2539" s="6" t="s">
        <v>7329</v>
      </c>
      <c r="F2539" s="6" t="s">
        <v>7341</v>
      </c>
      <c r="G2539" s="6" t="s">
        <v>7139</v>
      </c>
      <c r="H2539" s="7" t="s">
        <v>31</v>
      </c>
      <c r="I2539" s="8">
        <v>525.27</v>
      </c>
      <c r="J2539" s="9" t="s">
        <v>24</v>
      </c>
      <c r="K2539" s="10"/>
      <c r="L2539" s="11">
        <f>I$2539*K$2539</f>
        <v>0</v>
      </c>
      <c r="M2539" s="33" t="s">
        <v>15</v>
      </c>
    </row>
    <row r="2540" spans="2:13" ht="12" customHeight="1">
      <c r="B2540" s="6" t="s">
        <v>7342</v>
      </c>
      <c r="C2540" s="6" t="s">
        <v>7343</v>
      </c>
      <c r="D2540" s="6"/>
      <c r="E2540" s="6" t="s">
        <v>7329</v>
      </c>
      <c r="F2540" s="6" t="s">
        <v>7344</v>
      </c>
      <c r="G2540" s="6" t="s">
        <v>7139</v>
      </c>
      <c r="H2540" s="7" t="s">
        <v>31</v>
      </c>
      <c r="I2540" s="8">
        <v>525.27</v>
      </c>
      <c r="J2540" s="9" t="s">
        <v>24</v>
      </c>
      <c r="K2540" s="10"/>
      <c r="L2540" s="11">
        <f>I$2540*K$2540</f>
        <v>0</v>
      </c>
      <c r="M2540" s="33" t="s">
        <v>15</v>
      </c>
    </row>
    <row r="2541" spans="2:13" ht="12" customHeight="1">
      <c r="B2541" s="6" t="s">
        <v>7345</v>
      </c>
      <c r="C2541" s="6" t="s">
        <v>7346</v>
      </c>
      <c r="D2541" s="6"/>
      <c r="E2541" s="6" t="s">
        <v>7329</v>
      </c>
      <c r="F2541" s="6" t="s">
        <v>7347</v>
      </c>
      <c r="G2541" s="6" t="s">
        <v>7139</v>
      </c>
      <c r="H2541" s="7" t="s">
        <v>31</v>
      </c>
      <c r="I2541" s="8">
        <v>525.27</v>
      </c>
      <c r="J2541" s="9" t="s">
        <v>24</v>
      </c>
      <c r="K2541" s="10"/>
      <c r="L2541" s="11">
        <f>I$2541*K$2541</f>
        <v>0</v>
      </c>
      <c r="M2541" s="33" t="s">
        <v>15</v>
      </c>
    </row>
    <row r="2542" spans="2:13" ht="12" customHeight="1">
      <c r="B2542" s="6" t="s">
        <v>7348</v>
      </c>
      <c r="C2542" s="6" t="s">
        <v>7349</v>
      </c>
      <c r="D2542" s="6"/>
      <c r="E2542" s="6" t="s">
        <v>7329</v>
      </c>
      <c r="F2542" s="6" t="s">
        <v>7350</v>
      </c>
      <c r="G2542" s="6" t="s">
        <v>7139</v>
      </c>
      <c r="H2542" s="7" t="s">
        <v>31</v>
      </c>
      <c r="I2542" s="8">
        <v>525.27</v>
      </c>
      <c r="J2542" s="9" t="s">
        <v>24</v>
      </c>
      <c r="K2542" s="10"/>
      <c r="L2542" s="11">
        <f>I$2542*K$2542</f>
        <v>0</v>
      </c>
      <c r="M2542" s="33" t="s">
        <v>15</v>
      </c>
    </row>
    <row r="2543" spans="2:13" ht="12" customHeight="1">
      <c r="B2543" s="6" t="s">
        <v>7351</v>
      </c>
      <c r="C2543" s="6" t="s">
        <v>7352</v>
      </c>
      <c r="D2543" s="6" t="s">
        <v>7353</v>
      </c>
      <c r="E2543" s="6" t="s">
        <v>7354</v>
      </c>
      <c r="F2543" s="16">
        <v>1000102</v>
      </c>
      <c r="G2543" s="6" t="s">
        <v>1305</v>
      </c>
      <c r="H2543" s="7" t="s">
        <v>31</v>
      </c>
      <c r="I2543" s="8">
        <v>172.5</v>
      </c>
      <c r="J2543" s="9" t="s">
        <v>24</v>
      </c>
      <c r="K2543" s="10"/>
      <c r="L2543" s="11">
        <f>I$2543*K$2543</f>
        <v>0</v>
      </c>
      <c r="M2543" s="33" t="s">
        <v>15</v>
      </c>
    </row>
    <row r="2544" spans="2:13" ht="12" customHeight="1">
      <c r="B2544" s="6" t="s">
        <v>7351</v>
      </c>
      <c r="C2544" s="6" t="s">
        <v>7355</v>
      </c>
      <c r="D2544" s="6"/>
      <c r="E2544" s="6" t="s">
        <v>6971</v>
      </c>
      <c r="F2544" s="6" t="s">
        <v>7356</v>
      </c>
      <c r="G2544" s="6" t="s">
        <v>7139</v>
      </c>
      <c r="H2544" s="7" t="s">
        <v>31</v>
      </c>
      <c r="I2544" s="8">
        <v>441.51</v>
      </c>
      <c r="J2544" s="9" t="s">
        <v>24</v>
      </c>
      <c r="K2544" s="10"/>
      <c r="L2544" s="11">
        <f>I$2544*K$2544</f>
        <v>0</v>
      </c>
      <c r="M2544" s="33" t="s">
        <v>15</v>
      </c>
    </row>
    <row r="2545" spans="2:13" ht="12" customHeight="1">
      <c r="B2545" s="6" t="s">
        <v>7357</v>
      </c>
      <c r="C2545" s="6" t="s">
        <v>7358</v>
      </c>
      <c r="D2545" s="6"/>
      <c r="E2545" s="6" t="s">
        <v>6971</v>
      </c>
      <c r="F2545" s="6" t="s">
        <v>7359</v>
      </c>
      <c r="G2545" s="6" t="s">
        <v>7139</v>
      </c>
      <c r="H2545" s="7" t="s">
        <v>31</v>
      </c>
      <c r="I2545" s="8">
        <v>441.51</v>
      </c>
      <c r="J2545" s="9" t="s">
        <v>24</v>
      </c>
      <c r="K2545" s="10"/>
      <c r="L2545" s="11">
        <f>I$2545*K$2545</f>
        <v>0</v>
      </c>
      <c r="M2545" s="33" t="s">
        <v>15</v>
      </c>
    </row>
    <row r="2546" spans="2:13" ht="12" customHeight="1">
      <c r="B2546" s="6" t="s">
        <v>7360</v>
      </c>
      <c r="C2546" s="6" t="s">
        <v>7361</v>
      </c>
      <c r="D2546" s="6"/>
      <c r="E2546" s="6" t="s">
        <v>6971</v>
      </c>
      <c r="F2546" s="6" t="s">
        <v>7362</v>
      </c>
      <c r="G2546" s="6" t="s">
        <v>7139</v>
      </c>
      <c r="H2546" s="7" t="s">
        <v>31</v>
      </c>
      <c r="I2546" s="8">
        <v>441.51</v>
      </c>
      <c r="J2546" s="9" t="s">
        <v>24</v>
      </c>
      <c r="K2546" s="10"/>
      <c r="L2546" s="11">
        <f>I$2546*K$2546</f>
        <v>0</v>
      </c>
      <c r="M2546" s="33" t="s">
        <v>15</v>
      </c>
    </row>
    <row r="2547" spans="2:13" ht="12" customHeight="1">
      <c r="B2547" s="6" t="s">
        <v>7363</v>
      </c>
      <c r="C2547" s="6" t="s">
        <v>7364</v>
      </c>
      <c r="D2547" s="6"/>
      <c r="E2547" s="6" t="s">
        <v>6971</v>
      </c>
      <c r="F2547" s="6" t="s">
        <v>7365</v>
      </c>
      <c r="G2547" s="6" t="s">
        <v>7139</v>
      </c>
      <c r="H2547" s="7"/>
      <c r="I2547" s="8">
        <v>441.51</v>
      </c>
      <c r="J2547" s="9" t="s">
        <v>24</v>
      </c>
      <c r="K2547" s="10"/>
      <c r="L2547" s="11">
        <f>I$2547*K$2547</f>
        <v>0</v>
      </c>
      <c r="M2547" s="33" t="s">
        <v>15</v>
      </c>
    </row>
    <row r="2548" spans="2:13" ht="12" customHeight="1">
      <c r="B2548" s="6" t="s">
        <v>7366</v>
      </c>
      <c r="C2548" s="6" t="s">
        <v>7367</v>
      </c>
      <c r="D2548" s="6"/>
      <c r="E2548" s="6" t="s">
        <v>6971</v>
      </c>
      <c r="F2548" s="6" t="s">
        <v>7368</v>
      </c>
      <c r="G2548" s="6" t="s">
        <v>7139</v>
      </c>
      <c r="H2548" s="7" t="s">
        <v>31</v>
      </c>
      <c r="I2548" s="8">
        <v>441.51</v>
      </c>
      <c r="J2548" s="9" t="s">
        <v>24</v>
      </c>
      <c r="K2548" s="10"/>
      <c r="L2548" s="11">
        <f>I$2548*K$2548</f>
        <v>0</v>
      </c>
      <c r="M2548" s="33" t="s">
        <v>15</v>
      </c>
    </row>
    <row r="2549" spans="2:13" ht="12" customHeight="1">
      <c r="B2549" s="6" t="s">
        <v>7369</v>
      </c>
      <c r="C2549" s="6" t="s">
        <v>7370</v>
      </c>
      <c r="D2549" s="6"/>
      <c r="E2549" s="6" t="s">
        <v>6971</v>
      </c>
      <c r="F2549" s="6" t="s">
        <v>7371</v>
      </c>
      <c r="G2549" s="6" t="s">
        <v>7139</v>
      </c>
      <c r="H2549" s="7" t="s">
        <v>31</v>
      </c>
      <c r="I2549" s="8">
        <v>441.51</v>
      </c>
      <c r="J2549" s="9" t="s">
        <v>24</v>
      </c>
      <c r="K2549" s="10"/>
      <c r="L2549" s="11">
        <f>I$2549*K$2549</f>
        <v>0</v>
      </c>
      <c r="M2549" s="33" t="s">
        <v>15</v>
      </c>
    </row>
    <row r="2550" spans="2:13" ht="12" customHeight="1">
      <c r="B2550" s="6" t="s">
        <v>7372</v>
      </c>
      <c r="C2550" s="6" t="s">
        <v>7373</v>
      </c>
      <c r="D2550" s="6"/>
      <c r="E2550" s="6" t="s">
        <v>6971</v>
      </c>
      <c r="F2550" s="6" t="s">
        <v>7374</v>
      </c>
      <c r="G2550" s="6" t="s">
        <v>7139</v>
      </c>
      <c r="H2550" s="7" t="s">
        <v>31</v>
      </c>
      <c r="I2550" s="8">
        <v>441.51</v>
      </c>
      <c r="J2550" s="9" t="s">
        <v>24</v>
      </c>
      <c r="K2550" s="10"/>
      <c r="L2550" s="11">
        <f>I$2550*K$2550</f>
        <v>0</v>
      </c>
      <c r="M2550" s="33" t="s">
        <v>15</v>
      </c>
    </row>
    <row r="2551" spans="2:13" ht="12" customHeight="1">
      <c r="B2551" s="6" t="s">
        <v>7375</v>
      </c>
      <c r="C2551" s="6" t="s">
        <v>7376</v>
      </c>
      <c r="D2551" s="6"/>
      <c r="E2551" s="6" t="s">
        <v>6971</v>
      </c>
      <c r="F2551" s="6" t="s">
        <v>7377</v>
      </c>
      <c r="G2551" s="6" t="s">
        <v>7139</v>
      </c>
      <c r="H2551" s="7" t="s">
        <v>31</v>
      </c>
      <c r="I2551" s="8">
        <v>441.51</v>
      </c>
      <c r="J2551" s="9" t="s">
        <v>24</v>
      </c>
      <c r="K2551" s="10"/>
      <c r="L2551" s="11">
        <f>I$2551*K$2551</f>
        <v>0</v>
      </c>
      <c r="M2551" s="33" t="s">
        <v>15</v>
      </c>
    </row>
    <row r="2552" spans="2:13" ht="21.75" customHeight="1">
      <c r="B2552" s="6" t="s">
        <v>7378</v>
      </c>
      <c r="C2552" s="6" t="s">
        <v>7379</v>
      </c>
      <c r="D2552" s="6"/>
      <c r="E2552" s="6" t="s">
        <v>953</v>
      </c>
      <c r="F2552" s="6" t="s">
        <v>7380</v>
      </c>
      <c r="G2552" s="6" t="s">
        <v>7139</v>
      </c>
      <c r="H2552" s="7" t="s">
        <v>31</v>
      </c>
      <c r="I2552" s="8">
        <v>680.7</v>
      </c>
      <c r="J2552" s="9" t="s">
        <v>24</v>
      </c>
      <c r="K2552" s="10"/>
      <c r="L2552" s="11">
        <f>I$2552*K$2552</f>
        <v>0</v>
      </c>
      <c r="M2552" s="33" t="s">
        <v>15</v>
      </c>
    </row>
    <row r="2553" spans="2:13" ht="21.75" customHeight="1">
      <c r="B2553" s="6" t="s">
        <v>7381</v>
      </c>
      <c r="C2553" s="6" t="s">
        <v>7382</v>
      </c>
      <c r="D2553" s="6"/>
      <c r="E2553" s="6" t="s">
        <v>953</v>
      </c>
      <c r="F2553" s="6" t="s">
        <v>7383</v>
      </c>
      <c r="G2553" s="6" t="s">
        <v>7139</v>
      </c>
      <c r="H2553" s="7" t="s">
        <v>31</v>
      </c>
      <c r="I2553" s="8">
        <v>680.7</v>
      </c>
      <c r="J2553" s="9" t="s">
        <v>24</v>
      </c>
      <c r="K2553" s="10"/>
      <c r="L2553" s="11">
        <f>I$2553*K$2553</f>
        <v>0</v>
      </c>
      <c r="M2553" s="33" t="s">
        <v>15</v>
      </c>
    </row>
    <row r="2554" spans="2:13" ht="12" customHeight="1">
      <c r="B2554" s="6" t="s">
        <v>7384</v>
      </c>
      <c r="C2554" s="6" t="s">
        <v>7385</v>
      </c>
      <c r="D2554" s="6"/>
      <c r="E2554" s="6" t="s">
        <v>953</v>
      </c>
      <c r="F2554" s="6" t="s">
        <v>7383</v>
      </c>
      <c r="G2554" s="6" t="s">
        <v>7139</v>
      </c>
      <c r="H2554" s="7"/>
      <c r="I2554" s="8">
        <v>374.5</v>
      </c>
      <c r="J2554" s="9" t="s">
        <v>24</v>
      </c>
      <c r="K2554" s="10"/>
      <c r="L2554" s="11">
        <f>I$2554*K$2554</f>
        <v>0</v>
      </c>
      <c r="M2554" s="33" t="s">
        <v>15</v>
      </c>
    </row>
    <row r="2555" spans="2:13" ht="21.75" customHeight="1">
      <c r="B2555" s="6" t="s">
        <v>7386</v>
      </c>
      <c r="C2555" s="6" t="s">
        <v>7387</v>
      </c>
      <c r="D2555" s="6"/>
      <c r="E2555" s="6" t="s">
        <v>953</v>
      </c>
      <c r="F2555" s="6" t="s">
        <v>7388</v>
      </c>
      <c r="G2555" s="6" t="s">
        <v>7139</v>
      </c>
      <c r="H2555" s="7" t="s">
        <v>31</v>
      </c>
      <c r="I2555" s="8">
        <v>680.7</v>
      </c>
      <c r="J2555" s="9" t="s">
        <v>24</v>
      </c>
      <c r="K2555" s="10"/>
      <c r="L2555" s="11">
        <f>I$2555*K$2555</f>
        <v>0</v>
      </c>
      <c r="M2555" s="33" t="s">
        <v>15</v>
      </c>
    </row>
    <row r="2556" spans="2:13" ht="21.75" customHeight="1">
      <c r="B2556" s="6" t="s">
        <v>7389</v>
      </c>
      <c r="C2556" s="6" t="s">
        <v>7390</v>
      </c>
      <c r="D2556" s="6"/>
      <c r="E2556" s="6" t="s">
        <v>953</v>
      </c>
      <c r="F2556" s="6" t="s">
        <v>7391</v>
      </c>
      <c r="G2556" s="6" t="s">
        <v>7139</v>
      </c>
      <c r="H2556" s="7" t="s">
        <v>31</v>
      </c>
      <c r="I2556" s="8">
        <v>680.7</v>
      </c>
      <c r="J2556" s="9" t="s">
        <v>24</v>
      </c>
      <c r="K2556" s="10"/>
      <c r="L2556" s="11">
        <f>I$2556*K$2556</f>
        <v>0</v>
      </c>
      <c r="M2556" s="33" t="s">
        <v>15</v>
      </c>
    </row>
    <row r="2557" spans="2:13" ht="21.75" customHeight="1">
      <c r="B2557" s="6" t="s">
        <v>7392</v>
      </c>
      <c r="C2557" s="6" t="s">
        <v>7393</v>
      </c>
      <c r="D2557" s="6"/>
      <c r="E2557" s="6" t="s">
        <v>953</v>
      </c>
      <c r="F2557" s="6" t="s">
        <v>7394</v>
      </c>
      <c r="G2557" s="6" t="s">
        <v>7139</v>
      </c>
      <c r="H2557" s="7"/>
      <c r="I2557" s="8">
        <v>680.7</v>
      </c>
      <c r="J2557" s="9" t="s">
        <v>24</v>
      </c>
      <c r="K2557" s="10"/>
      <c r="L2557" s="11">
        <f>I$2557*K$2557</f>
        <v>0</v>
      </c>
      <c r="M2557" s="33" t="s">
        <v>15</v>
      </c>
    </row>
    <row r="2558" spans="2:13" ht="21.75" customHeight="1">
      <c r="B2558" s="6" t="s">
        <v>7395</v>
      </c>
      <c r="C2558" s="6" t="s">
        <v>7396</v>
      </c>
      <c r="D2558" s="6"/>
      <c r="E2558" s="6" t="s">
        <v>953</v>
      </c>
      <c r="F2558" s="6" t="s">
        <v>7397</v>
      </c>
      <c r="G2558" s="6" t="s">
        <v>7139</v>
      </c>
      <c r="H2558" s="7" t="s">
        <v>31</v>
      </c>
      <c r="I2558" s="8">
        <v>680.7</v>
      </c>
      <c r="J2558" s="9" t="s">
        <v>24</v>
      </c>
      <c r="K2558" s="10"/>
      <c r="L2558" s="11">
        <f>I$2558*K$2558</f>
        <v>0</v>
      </c>
      <c r="M2558" s="33" t="s">
        <v>15</v>
      </c>
    </row>
    <row r="2559" spans="2:13" ht="21.75" customHeight="1">
      <c r="B2559" s="6" t="s">
        <v>7398</v>
      </c>
      <c r="C2559" s="6" t="s">
        <v>7399</v>
      </c>
      <c r="D2559" s="6"/>
      <c r="E2559" s="6" t="s">
        <v>953</v>
      </c>
      <c r="F2559" s="6" t="s">
        <v>7400</v>
      </c>
      <c r="G2559" s="6" t="s">
        <v>7139</v>
      </c>
      <c r="H2559" s="7" t="s">
        <v>31</v>
      </c>
      <c r="I2559" s="8">
        <v>680.7</v>
      </c>
      <c r="J2559" s="9" t="s">
        <v>24</v>
      </c>
      <c r="K2559" s="10"/>
      <c r="L2559" s="11">
        <f>I$2559*K$2559</f>
        <v>0</v>
      </c>
      <c r="M2559" s="33" t="s">
        <v>15</v>
      </c>
    </row>
    <row r="2560" spans="2:13" ht="21.75" customHeight="1">
      <c r="B2560" s="6" t="s">
        <v>7401</v>
      </c>
      <c r="C2560" s="6" t="s">
        <v>7402</v>
      </c>
      <c r="D2560" s="6"/>
      <c r="E2560" s="6" t="s">
        <v>953</v>
      </c>
      <c r="F2560" s="6" t="s">
        <v>7403</v>
      </c>
      <c r="G2560" s="6" t="s">
        <v>7139</v>
      </c>
      <c r="H2560" s="7" t="s">
        <v>31</v>
      </c>
      <c r="I2560" s="8">
        <v>680.7</v>
      </c>
      <c r="J2560" s="9" t="s">
        <v>24</v>
      </c>
      <c r="K2560" s="10"/>
      <c r="L2560" s="11">
        <f>I$2560*K$2560</f>
        <v>0</v>
      </c>
      <c r="M2560" s="33" t="s">
        <v>15</v>
      </c>
    </row>
    <row r="2561" spans="2:13" ht="12" customHeight="1">
      <c r="B2561" s="6" t="s">
        <v>7404</v>
      </c>
      <c r="C2561" s="6" t="s">
        <v>7405</v>
      </c>
      <c r="D2561" s="6"/>
      <c r="E2561" s="6" t="s">
        <v>7406</v>
      </c>
      <c r="F2561" s="6" t="s">
        <v>7310</v>
      </c>
      <c r="G2561" s="6" t="s">
        <v>7139</v>
      </c>
      <c r="H2561" s="7" t="s">
        <v>31</v>
      </c>
      <c r="I2561" s="8">
        <v>594.5</v>
      </c>
      <c r="J2561" s="9" t="s">
        <v>24</v>
      </c>
      <c r="K2561" s="10"/>
      <c r="L2561" s="11">
        <f>I$2561*K$2561</f>
        <v>0</v>
      </c>
      <c r="M2561" s="33" t="s">
        <v>15</v>
      </c>
    </row>
    <row r="2562" spans="2:13" ht="12" customHeight="1">
      <c r="B2562" s="6" t="s">
        <v>7407</v>
      </c>
      <c r="C2562" s="6" t="s">
        <v>7408</v>
      </c>
      <c r="D2562" s="6"/>
      <c r="E2562" s="6" t="s">
        <v>7406</v>
      </c>
      <c r="F2562" s="6" t="s">
        <v>7315</v>
      </c>
      <c r="G2562" s="6" t="s">
        <v>7139</v>
      </c>
      <c r="H2562" s="7" t="s">
        <v>31</v>
      </c>
      <c r="I2562" s="8">
        <v>594.5</v>
      </c>
      <c r="J2562" s="9" t="s">
        <v>24</v>
      </c>
      <c r="K2562" s="10"/>
      <c r="L2562" s="11">
        <f>I$2562*K$2562</f>
        <v>0</v>
      </c>
      <c r="M2562" s="33" t="s">
        <v>15</v>
      </c>
    </row>
    <row r="2563" spans="2:13" ht="12" customHeight="1">
      <c r="B2563" s="6" t="s">
        <v>7409</v>
      </c>
      <c r="C2563" s="6" t="s">
        <v>7410</v>
      </c>
      <c r="D2563" s="6"/>
      <c r="E2563" s="6" t="s">
        <v>7406</v>
      </c>
      <c r="F2563" s="6" t="s">
        <v>7319</v>
      </c>
      <c r="G2563" s="6" t="s">
        <v>7139</v>
      </c>
      <c r="H2563" s="7" t="s">
        <v>31</v>
      </c>
      <c r="I2563" s="8">
        <v>594.5</v>
      </c>
      <c r="J2563" s="9" t="s">
        <v>24</v>
      </c>
      <c r="K2563" s="10"/>
      <c r="L2563" s="11">
        <f>I$2563*K$2563</f>
        <v>0</v>
      </c>
      <c r="M2563" s="33" t="s">
        <v>15</v>
      </c>
    </row>
    <row r="2564" spans="2:13" ht="12" customHeight="1">
      <c r="B2564" s="6" t="s">
        <v>7411</v>
      </c>
      <c r="C2564" s="6" t="s">
        <v>7412</v>
      </c>
      <c r="D2564" s="6"/>
      <c r="E2564" s="6" t="s">
        <v>7406</v>
      </c>
      <c r="F2564" s="6" t="s">
        <v>7324</v>
      </c>
      <c r="G2564" s="6" t="s">
        <v>7139</v>
      </c>
      <c r="H2564" s="7" t="s">
        <v>31</v>
      </c>
      <c r="I2564" s="8">
        <v>594.5</v>
      </c>
      <c r="J2564" s="9" t="s">
        <v>24</v>
      </c>
      <c r="K2564" s="10"/>
      <c r="L2564" s="11">
        <f>I$2564*K$2564</f>
        <v>0</v>
      </c>
      <c r="M2564" s="33" t="s">
        <v>15</v>
      </c>
    </row>
    <row r="2565" spans="2:13" ht="12" customHeight="1">
      <c r="B2565" s="6" t="s">
        <v>7413</v>
      </c>
      <c r="C2565" s="6" t="s">
        <v>7414</v>
      </c>
      <c r="D2565" s="6"/>
      <c r="E2565" s="6" t="s">
        <v>1453</v>
      </c>
      <c r="F2565" s="6" t="s">
        <v>7415</v>
      </c>
      <c r="G2565" s="6" t="s">
        <v>7139</v>
      </c>
      <c r="H2565" s="7" t="s">
        <v>31</v>
      </c>
      <c r="I2565" s="8">
        <v>499.5</v>
      </c>
      <c r="J2565" s="9" t="s">
        <v>24</v>
      </c>
      <c r="K2565" s="10"/>
      <c r="L2565" s="11">
        <f>I$2565*K$2565</f>
        <v>0</v>
      </c>
      <c r="M2565" s="33" t="s">
        <v>15</v>
      </c>
    </row>
    <row r="2566" spans="2:13" ht="12" customHeight="1">
      <c r="B2566" s="6" t="s">
        <v>7416</v>
      </c>
      <c r="C2566" s="6" t="s">
        <v>7417</v>
      </c>
      <c r="D2566" s="6"/>
      <c r="E2566" s="6" t="s">
        <v>1453</v>
      </c>
      <c r="F2566" s="6" t="s">
        <v>7418</v>
      </c>
      <c r="G2566" s="6" t="s">
        <v>7139</v>
      </c>
      <c r="H2566" s="7" t="s">
        <v>31</v>
      </c>
      <c r="I2566" s="8">
        <v>499.5</v>
      </c>
      <c r="J2566" s="9" t="s">
        <v>24</v>
      </c>
      <c r="K2566" s="10"/>
      <c r="L2566" s="11">
        <f>I$2566*K$2566</f>
        <v>0</v>
      </c>
      <c r="M2566" s="33" t="s">
        <v>15</v>
      </c>
    </row>
    <row r="2567" spans="2:13" ht="12" customHeight="1">
      <c r="B2567" s="6" t="s">
        <v>7419</v>
      </c>
      <c r="C2567" s="6" t="s">
        <v>7420</v>
      </c>
      <c r="D2567" s="6"/>
      <c r="E2567" s="6" t="s">
        <v>1453</v>
      </c>
      <c r="F2567" s="6" t="s">
        <v>7421</v>
      </c>
      <c r="G2567" s="6" t="s">
        <v>7139</v>
      </c>
      <c r="H2567" s="7"/>
      <c r="I2567" s="8">
        <v>499.5</v>
      </c>
      <c r="J2567" s="9" t="s">
        <v>24</v>
      </c>
      <c r="K2567" s="10"/>
      <c r="L2567" s="11">
        <f>I$2567*K$2567</f>
        <v>0</v>
      </c>
      <c r="M2567" s="33" t="s">
        <v>15</v>
      </c>
    </row>
    <row r="2568" spans="2:13" ht="12" customHeight="1">
      <c r="B2568" s="6" t="s">
        <v>7422</v>
      </c>
      <c r="C2568" s="6" t="s">
        <v>7423</v>
      </c>
      <c r="D2568" s="6"/>
      <c r="E2568" s="6" t="s">
        <v>1453</v>
      </c>
      <c r="F2568" s="6" t="s">
        <v>7424</v>
      </c>
      <c r="G2568" s="6" t="s">
        <v>7139</v>
      </c>
      <c r="H2568" s="7" t="s">
        <v>31</v>
      </c>
      <c r="I2568" s="8">
        <v>499.5</v>
      </c>
      <c r="J2568" s="9" t="s">
        <v>24</v>
      </c>
      <c r="K2568" s="10"/>
      <c r="L2568" s="11">
        <f>I$2568*K$2568</f>
        <v>0</v>
      </c>
      <c r="M2568" s="33" t="s">
        <v>15</v>
      </c>
    </row>
    <row r="2569" spans="2:13" ht="12" customHeight="1">
      <c r="B2569" s="6" t="s">
        <v>7425</v>
      </c>
      <c r="C2569" s="6" t="s">
        <v>7426</v>
      </c>
      <c r="D2569" s="6"/>
      <c r="E2569" s="6" t="s">
        <v>1453</v>
      </c>
      <c r="F2569" s="6" t="s">
        <v>7427</v>
      </c>
      <c r="G2569" s="6" t="s">
        <v>7139</v>
      </c>
      <c r="H2569" s="7" t="s">
        <v>31</v>
      </c>
      <c r="I2569" s="8">
        <v>499.5</v>
      </c>
      <c r="J2569" s="9" t="s">
        <v>24</v>
      </c>
      <c r="K2569" s="10"/>
      <c r="L2569" s="11">
        <f>I$2569*K$2569</f>
        <v>0</v>
      </c>
      <c r="M2569" s="33" t="s">
        <v>15</v>
      </c>
    </row>
    <row r="2570" spans="2:13" ht="12" customHeight="1">
      <c r="B2570" s="6" t="s">
        <v>7428</v>
      </c>
      <c r="C2570" s="6" t="s">
        <v>7429</v>
      </c>
      <c r="D2570" s="6"/>
      <c r="E2570" s="6" t="s">
        <v>1453</v>
      </c>
      <c r="F2570" s="6" t="s">
        <v>7430</v>
      </c>
      <c r="G2570" s="6" t="s">
        <v>7139</v>
      </c>
      <c r="H2570" s="7" t="s">
        <v>31</v>
      </c>
      <c r="I2570" s="8">
        <v>499.5</v>
      </c>
      <c r="J2570" s="9" t="s">
        <v>24</v>
      </c>
      <c r="K2570" s="10"/>
      <c r="L2570" s="11">
        <f>I$2570*K$2570</f>
        <v>0</v>
      </c>
      <c r="M2570" s="33" t="s">
        <v>15</v>
      </c>
    </row>
    <row r="2571" spans="2:13" ht="12" customHeight="1">
      <c r="B2571" s="6" t="s">
        <v>7431</v>
      </c>
      <c r="C2571" s="6" t="s">
        <v>7432</v>
      </c>
      <c r="D2571" s="6"/>
      <c r="E2571" s="6" t="s">
        <v>1453</v>
      </c>
      <c r="F2571" s="6" t="s">
        <v>7433</v>
      </c>
      <c r="G2571" s="6" t="s">
        <v>7139</v>
      </c>
      <c r="H2571" s="7" t="s">
        <v>31</v>
      </c>
      <c r="I2571" s="8">
        <v>499.5</v>
      </c>
      <c r="J2571" s="9" t="s">
        <v>24</v>
      </c>
      <c r="K2571" s="10"/>
      <c r="L2571" s="11">
        <f>I$2571*K$2571</f>
        <v>0</v>
      </c>
      <c r="M2571" s="33" t="s">
        <v>15</v>
      </c>
    </row>
    <row r="2572" spans="2:13" ht="12" customHeight="1">
      <c r="B2572" s="6" t="s">
        <v>7434</v>
      </c>
      <c r="C2572" s="6" t="s">
        <v>7435</v>
      </c>
      <c r="D2572" s="6"/>
      <c r="E2572" s="6" t="s">
        <v>2826</v>
      </c>
      <c r="F2572" s="6" t="s">
        <v>7356</v>
      </c>
      <c r="G2572" s="6" t="s">
        <v>7139</v>
      </c>
      <c r="H2572" s="7" t="s">
        <v>31</v>
      </c>
      <c r="I2572" s="8">
        <v>625.71</v>
      </c>
      <c r="J2572" s="9" t="s">
        <v>24</v>
      </c>
      <c r="K2572" s="10"/>
      <c r="L2572" s="11">
        <f>I$2572*K$2572</f>
        <v>0</v>
      </c>
      <c r="M2572" s="33" t="s">
        <v>15</v>
      </c>
    </row>
    <row r="2573" spans="2:13" ht="12" customHeight="1">
      <c r="B2573" s="6" t="s">
        <v>7436</v>
      </c>
      <c r="C2573" s="6" t="s">
        <v>7437</v>
      </c>
      <c r="D2573" s="6"/>
      <c r="E2573" s="6" t="s">
        <v>2826</v>
      </c>
      <c r="F2573" s="6" t="s">
        <v>7438</v>
      </c>
      <c r="G2573" s="6" t="s">
        <v>7139</v>
      </c>
      <c r="H2573" s="7" t="s">
        <v>31</v>
      </c>
      <c r="I2573" s="8">
        <v>987.82</v>
      </c>
      <c r="J2573" s="9" t="s">
        <v>24</v>
      </c>
      <c r="K2573" s="10"/>
      <c r="L2573" s="11">
        <f>I$2573*K$2573</f>
        <v>0</v>
      </c>
      <c r="M2573" s="33" t="s">
        <v>15</v>
      </c>
    </row>
    <row r="2574" spans="2:13" ht="12" customHeight="1">
      <c r="B2574" s="6" t="s">
        <v>7439</v>
      </c>
      <c r="C2574" s="6" t="s">
        <v>7440</v>
      </c>
      <c r="D2574" s="6"/>
      <c r="E2574" s="6" t="s">
        <v>2826</v>
      </c>
      <c r="F2574" s="6" t="s">
        <v>7441</v>
      </c>
      <c r="G2574" s="6" t="s">
        <v>7139</v>
      </c>
      <c r="H2574" s="7" t="s">
        <v>31</v>
      </c>
      <c r="I2574" s="8">
        <v>625.71</v>
      </c>
      <c r="J2574" s="9" t="s">
        <v>24</v>
      </c>
      <c r="K2574" s="10"/>
      <c r="L2574" s="11">
        <f>I$2574*K$2574</f>
        <v>0</v>
      </c>
      <c r="M2574" s="33" t="s">
        <v>15</v>
      </c>
    </row>
    <row r="2575" spans="2:13" ht="12" customHeight="1">
      <c r="B2575" s="6" t="s">
        <v>7442</v>
      </c>
      <c r="C2575" s="6" t="s">
        <v>7443</v>
      </c>
      <c r="D2575" s="6"/>
      <c r="E2575" s="6" t="s">
        <v>2826</v>
      </c>
      <c r="F2575" s="6" t="s">
        <v>7333</v>
      </c>
      <c r="G2575" s="6" t="s">
        <v>7139</v>
      </c>
      <c r="H2575" s="7" t="s">
        <v>31</v>
      </c>
      <c r="I2575" s="8">
        <v>934.5</v>
      </c>
      <c r="J2575" s="9" t="s">
        <v>24</v>
      </c>
      <c r="K2575" s="10"/>
      <c r="L2575" s="11">
        <f>I$2575*K$2575</f>
        <v>0</v>
      </c>
      <c r="M2575" s="33" t="s">
        <v>15</v>
      </c>
    </row>
    <row r="2576" spans="2:13" ht="12" customHeight="1">
      <c r="B2576" s="6" t="s">
        <v>7444</v>
      </c>
      <c r="C2576" s="6" t="s">
        <v>7445</v>
      </c>
      <c r="D2576" s="6"/>
      <c r="E2576" s="6" t="s">
        <v>2826</v>
      </c>
      <c r="F2576" s="6" t="s">
        <v>7336</v>
      </c>
      <c r="G2576" s="6" t="s">
        <v>7139</v>
      </c>
      <c r="H2576" s="7" t="s">
        <v>31</v>
      </c>
      <c r="I2576" s="8">
        <v>625.71</v>
      </c>
      <c r="J2576" s="9" t="s">
        <v>24</v>
      </c>
      <c r="K2576" s="10"/>
      <c r="L2576" s="11">
        <f>I$2576*K$2576</f>
        <v>0</v>
      </c>
      <c r="M2576" s="33" t="s">
        <v>15</v>
      </c>
    </row>
    <row r="2577" spans="2:13" ht="12" customHeight="1">
      <c r="B2577" s="6" t="s">
        <v>7446</v>
      </c>
      <c r="C2577" s="6" t="s">
        <v>7447</v>
      </c>
      <c r="D2577" s="6"/>
      <c r="E2577" s="6" t="s">
        <v>2826</v>
      </c>
      <c r="F2577" s="6" t="s">
        <v>7388</v>
      </c>
      <c r="G2577" s="6" t="s">
        <v>7139</v>
      </c>
      <c r="H2577" s="7" t="s">
        <v>31</v>
      </c>
      <c r="I2577" s="8">
        <v>625.71</v>
      </c>
      <c r="J2577" s="9" t="s">
        <v>24</v>
      </c>
      <c r="K2577" s="10"/>
      <c r="L2577" s="11">
        <f>I$2577*K$2577</f>
        <v>0</v>
      </c>
      <c r="M2577" s="33" t="s">
        <v>15</v>
      </c>
    </row>
    <row r="2578" spans="2:13" ht="12" customHeight="1">
      <c r="B2578" s="6" t="s">
        <v>7448</v>
      </c>
      <c r="C2578" s="6" t="s">
        <v>7449</v>
      </c>
      <c r="D2578" s="6"/>
      <c r="E2578" s="6" t="s">
        <v>7450</v>
      </c>
      <c r="F2578" s="6" t="s">
        <v>7388</v>
      </c>
      <c r="G2578" s="6" t="s">
        <v>7139</v>
      </c>
      <c r="H2578" s="7" t="s">
        <v>31</v>
      </c>
      <c r="I2578" s="8">
        <v>245</v>
      </c>
      <c r="J2578" s="9" t="s">
        <v>24</v>
      </c>
      <c r="K2578" s="10"/>
      <c r="L2578" s="11">
        <f>I$2578*K$2578</f>
        <v>0</v>
      </c>
      <c r="M2578" s="33" t="s">
        <v>15</v>
      </c>
    </row>
    <row r="2579" spans="2:13" ht="12" customHeight="1">
      <c r="B2579" s="6" t="s">
        <v>7451</v>
      </c>
      <c r="C2579" s="6" t="s">
        <v>7452</v>
      </c>
      <c r="D2579" s="6"/>
      <c r="E2579" s="6" t="s">
        <v>2826</v>
      </c>
      <c r="F2579" s="6" t="s">
        <v>7453</v>
      </c>
      <c r="G2579" s="6" t="s">
        <v>7139</v>
      </c>
      <c r="H2579" s="7" t="s">
        <v>31</v>
      </c>
      <c r="I2579" s="8">
        <v>848.66</v>
      </c>
      <c r="J2579" s="9" t="s">
        <v>24</v>
      </c>
      <c r="K2579" s="10"/>
      <c r="L2579" s="11">
        <f>I$2579*K$2579</f>
        <v>0</v>
      </c>
      <c r="M2579" s="33" t="s">
        <v>15</v>
      </c>
    </row>
    <row r="2580" spans="2:13" ht="12" customHeight="1">
      <c r="B2580" s="6" t="s">
        <v>7454</v>
      </c>
      <c r="C2580" s="6" t="s">
        <v>7455</v>
      </c>
      <c r="D2580" s="6"/>
      <c r="E2580" s="6" t="s">
        <v>2826</v>
      </c>
      <c r="F2580" s="6" t="s">
        <v>7456</v>
      </c>
      <c r="G2580" s="6" t="s">
        <v>7139</v>
      </c>
      <c r="H2580" s="7" t="s">
        <v>31</v>
      </c>
      <c r="I2580" s="8">
        <v>625.71</v>
      </c>
      <c r="J2580" s="9" t="s">
        <v>24</v>
      </c>
      <c r="K2580" s="10"/>
      <c r="L2580" s="11">
        <f>I$2580*K$2580</f>
        <v>0</v>
      </c>
      <c r="M2580" s="33" t="s">
        <v>15</v>
      </c>
    </row>
    <row r="2581" spans="2:13" ht="12" customHeight="1">
      <c r="B2581" s="6" t="s">
        <v>7457</v>
      </c>
      <c r="C2581" s="6" t="s">
        <v>7458</v>
      </c>
      <c r="D2581" s="6"/>
      <c r="E2581" s="6" t="s">
        <v>7459</v>
      </c>
      <c r="F2581" s="6" t="s">
        <v>7356</v>
      </c>
      <c r="G2581" s="6" t="s">
        <v>7139</v>
      </c>
      <c r="H2581" s="7"/>
      <c r="I2581" s="12">
        <v>1503.53</v>
      </c>
      <c r="J2581" s="9" t="s">
        <v>24</v>
      </c>
      <c r="K2581" s="10"/>
      <c r="L2581" s="11">
        <f>I$2581*K$2581</f>
        <v>0</v>
      </c>
      <c r="M2581" s="33" t="s">
        <v>15</v>
      </c>
    </row>
    <row r="2582" spans="2:13" ht="12" customHeight="1">
      <c r="B2582" s="6" t="s">
        <v>7460</v>
      </c>
      <c r="C2582" s="6" t="s">
        <v>7461</v>
      </c>
      <c r="D2582" s="6"/>
      <c r="E2582" s="6" t="s">
        <v>7462</v>
      </c>
      <c r="F2582" s="6" t="s">
        <v>7319</v>
      </c>
      <c r="G2582" s="6" t="s">
        <v>7139</v>
      </c>
      <c r="H2582" s="7" t="s">
        <v>31</v>
      </c>
      <c r="I2582" s="12">
        <v>1503.53</v>
      </c>
      <c r="J2582" s="9" t="s">
        <v>24</v>
      </c>
      <c r="K2582" s="10"/>
      <c r="L2582" s="11">
        <f>I$2582*K$2582</f>
        <v>0</v>
      </c>
      <c r="M2582" s="33" t="s">
        <v>15</v>
      </c>
    </row>
    <row r="2583" spans="2:13" ht="12" customHeight="1">
      <c r="B2583" s="6" t="s">
        <v>7463</v>
      </c>
      <c r="C2583" s="6" t="s">
        <v>7464</v>
      </c>
      <c r="D2583" s="6"/>
      <c r="E2583" s="6" t="s">
        <v>7462</v>
      </c>
      <c r="F2583" s="6" t="s">
        <v>7324</v>
      </c>
      <c r="G2583" s="6" t="s">
        <v>7139</v>
      </c>
      <c r="H2583" s="7" t="s">
        <v>31</v>
      </c>
      <c r="I2583" s="12">
        <v>1503.53</v>
      </c>
      <c r="J2583" s="9" t="s">
        <v>24</v>
      </c>
      <c r="K2583" s="10"/>
      <c r="L2583" s="11">
        <f>I$2583*K$2583</f>
        <v>0</v>
      </c>
      <c r="M2583" s="33" t="s">
        <v>15</v>
      </c>
    </row>
    <row r="2584" spans="2:13" ht="12" customHeight="1">
      <c r="B2584" s="6" t="s">
        <v>7465</v>
      </c>
      <c r="C2584" s="6" t="s">
        <v>7466</v>
      </c>
      <c r="D2584" s="6"/>
      <c r="E2584" s="6" t="s">
        <v>7459</v>
      </c>
      <c r="F2584" s="6" t="s">
        <v>7467</v>
      </c>
      <c r="G2584" s="6" t="s">
        <v>7139</v>
      </c>
      <c r="H2584" s="7"/>
      <c r="I2584" s="12">
        <v>1503.53</v>
      </c>
      <c r="J2584" s="9" t="s">
        <v>24</v>
      </c>
      <c r="K2584" s="10"/>
      <c r="L2584" s="11">
        <f>I$2584*K$2584</f>
        <v>0</v>
      </c>
      <c r="M2584" s="33" t="s">
        <v>15</v>
      </c>
    </row>
    <row r="2585" spans="2:13" ht="12" customHeight="1">
      <c r="B2585" s="6" t="s">
        <v>7468</v>
      </c>
      <c r="C2585" s="6" t="s">
        <v>7469</v>
      </c>
      <c r="D2585" s="6"/>
      <c r="E2585" s="6" t="s">
        <v>7470</v>
      </c>
      <c r="F2585" s="6" t="s">
        <v>7471</v>
      </c>
      <c r="G2585" s="6" t="s">
        <v>7139</v>
      </c>
      <c r="H2585" s="7" t="s">
        <v>31</v>
      </c>
      <c r="I2585" s="12">
        <v>1503.53</v>
      </c>
      <c r="J2585" s="9" t="s">
        <v>24</v>
      </c>
      <c r="K2585" s="10"/>
      <c r="L2585" s="11">
        <f>I$2585*K$2585</f>
        <v>0</v>
      </c>
      <c r="M2585" s="33" t="s">
        <v>15</v>
      </c>
    </row>
    <row r="2586" spans="2:13" ht="12" customHeight="1">
      <c r="B2586" s="6" t="s">
        <v>7468</v>
      </c>
      <c r="C2586" s="6" t="s">
        <v>7472</v>
      </c>
      <c r="D2586" s="6"/>
      <c r="E2586" s="6" t="s">
        <v>7473</v>
      </c>
      <c r="F2586" s="16">
        <v>1000102</v>
      </c>
      <c r="G2586" s="6" t="s">
        <v>7474</v>
      </c>
      <c r="H2586" s="7" t="s">
        <v>31</v>
      </c>
      <c r="I2586" s="8">
        <v>545.79999999999995</v>
      </c>
      <c r="J2586" s="9" t="s">
        <v>24</v>
      </c>
      <c r="K2586" s="10"/>
      <c r="L2586" s="11">
        <f>I$2586*K$2586</f>
        <v>0</v>
      </c>
      <c r="M2586" s="33" t="s">
        <v>15</v>
      </c>
    </row>
    <row r="2587" spans="2:13" ht="12" customHeight="1">
      <c r="B2587" s="6" t="s">
        <v>7475</v>
      </c>
      <c r="C2587" s="6" t="s">
        <v>7476</v>
      </c>
      <c r="D2587" s="6"/>
      <c r="E2587" s="6" t="s">
        <v>7459</v>
      </c>
      <c r="F2587" s="16">
        <v>1000102</v>
      </c>
      <c r="G2587" s="6" t="s">
        <v>7139</v>
      </c>
      <c r="H2587" s="7" t="s">
        <v>31</v>
      </c>
      <c r="I2587" s="12">
        <v>1556.5</v>
      </c>
      <c r="J2587" s="9" t="s">
        <v>24</v>
      </c>
      <c r="K2587" s="10"/>
      <c r="L2587" s="11">
        <f>I$2587*K$2587</f>
        <v>0</v>
      </c>
      <c r="M2587" s="33" t="s">
        <v>15</v>
      </c>
    </row>
    <row r="2588" spans="2:13" ht="12" customHeight="1">
      <c r="B2588" s="6" t="s">
        <v>7477</v>
      </c>
      <c r="C2588" s="6" t="s">
        <v>7478</v>
      </c>
      <c r="D2588" s="6"/>
      <c r="E2588" s="6" t="s">
        <v>7459</v>
      </c>
      <c r="F2588" s="6" t="s">
        <v>7479</v>
      </c>
      <c r="G2588" s="6" t="s">
        <v>7139</v>
      </c>
      <c r="H2588" s="7" t="s">
        <v>31</v>
      </c>
      <c r="I2588" s="12">
        <v>1556.5</v>
      </c>
      <c r="J2588" s="9" t="s">
        <v>24</v>
      </c>
      <c r="K2588" s="10"/>
      <c r="L2588" s="11">
        <f>I$2588*K$2588</f>
        <v>0</v>
      </c>
      <c r="M2588" s="33" t="s">
        <v>15</v>
      </c>
    </row>
    <row r="2589" spans="2:13" ht="12" customHeight="1">
      <c r="B2589" s="6" t="s">
        <v>7480</v>
      </c>
      <c r="C2589" s="6" t="s">
        <v>7481</v>
      </c>
      <c r="D2589" s="6"/>
      <c r="E2589" s="6" t="s">
        <v>7459</v>
      </c>
      <c r="F2589" s="6" t="s">
        <v>7482</v>
      </c>
      <c r="G2589" s="6" t="s">
        <v>7139</v>
      </c>
      <c r="H2589" s="7" t="s">
        <v>31</v>
      </c>
      <c r="I2589" s="12">
        <v>1556.5</v>
      </c>
      <c r="J2589" s="9" t="s">
        <v>24</v>
      </c>
      <c r="K2589" s="10"/>
      <c r="L2589" s="11">
        <f>I$2589*K$2589</f>
        <v>0</v>
      </c>
      <c r="M2589" s="33" t="s">
        <v>15</v>
      </c>
    </row>
    <row r="2590" spans="2:13" ht="12" customHeight="1">
      <c r="B2590" s="6" t="s">
        <v>7483</v>
      </c>
      <c r="C2590" s="6" t="s">
        <v>7484</v>
      </c>
      <c r="D2590" s="6" t="s">
        <v>7485</v>
      </c>
      <c r="E2590" s="6" t="s">
        <v>7459</v>
      </c>
      <c r="F2590" s="6" t="s">
        <v>7486</v>
      </c>
      <c r="G2590" s="6" t="s">
        <v>7139</v>
      </c>
      <c r="H2590" s="7"/>
      <c r="I2590" s="12">
        <v>1556.5</v>
      </c>
      <c r="J2590" s="9" t="s">
        <v>24</v>
      </c>
      <c r="K2590" s="10"/>
      <c r="L2590" s="11">
        <f>I$2590*K$2590</f>
        <v>0</v>
      </c>
      <c r="M2590" s="33" t="s">
        <v>15</v>
      </c>
    </row>
    <row r="2591" spans="2:13" ht="12" customHeight="1">
      <c r="B2591" s="6" t="s">
        <v>7487</v>
      </c>
      <c r="C2591" s="6" t="s">
        <v>7488</v>
      </c>
      <c r="D2591" s="6"/>
      <c r="E2591" s="6" t="s">
        <v>7459</v>
      </c>
      <c r="F2591" s="6" t="s">
        <v>7489</v>
      </c>
      <c r="G2591" s="6" t="s">
        <v>7139</v>
      </c>
      <c r="H2591" s="7" t="s">
        <v>31</v>
      </c>
      <c r="I2591" s="12">
        <v>1556.5</v>
      </c>
      <c r="J2591" s="9" t="s">
        <v>24</v>
      </c>
      <c r="K2591" s="10"/>
      <c r="L2591" s="11">
        <f>I$2591*K$2591</f>
        <v>0</v>
      </c>
      <c r="M2591" s="33" t="s">
        <v>15</v>
      </c>
    </row>
    <row r="2592" spans="2:13" ht="12" customHeight="1">
      <c r="B2592" s="6" t="s">
        <v>7490</v>
      </c>
      <c r="C2592" s="6" t="s">
        <v>7491</v>
      </c>
      <c r="D2592" s="6"/>
      <c r="E2592" s="6" t="s">
        <v>7459</v>
      </c>
      <c r="F2592" s="6" t="s">
        <v>7492</v>
      </c>
      <c r="G2592" s="6" t="s">
        <v>7139</v>
      </c>
      <c r="H2592" s="7" t="s">
        <v>31</v>
      </c>
      <c r="I2592" s="12">
        <v>1556.5</v>
      </c>
      <c r="J2592" s="9" t="s">
        <v>24</v>
      </c>
      <c r="K2592" s="10"/>
      <c r="L2592" s="11">
        <f>I$2592*K$2592</f>
        <v>0</v>
      </c>
      <c r="M2592" s="33" t="s">
        <v>15</v>
      </c>
    </row>
    <row r="2593" spans="2:13" ht="12" customHeight="1">
      <c r="B2593" s="6" t="s">
        <v>7493</v>
      </c>
      <c r="C2593" s="6" t="s">
        <v>7494</v>
      </c>
      <c r="D2593" s="6"/>
      <c r="E2593" s="6" t="s">
        <v>7495</v>
      </c>
      <c r="F2593" s="6" t="s">
        <v>7356</v>
      </c>
      <c r="G2593" s="6" t="s">
        <v>7139</v>
      </c>
      <c r="H2593" s="7" t="s">
        <v>31</v>
      </c>
      <c r="I2593" s="12">
        <v>3988.87</v>
      </c>
      <c r="J2593" s="9" t="s">
        <v>24</v>
      </c>
      <c r="K2593" s="10"/>
      <c r="L2593" s="11">
        <f>I$2593*K$2593</f>
        <v>0</v>
      </c>
      <c r="M2593" s="33" t="s">
        <v>15</v>
      </c>
    </row>
    <row r="2594" spans="2:13" ht="12" customHeight="1">
      <c r="B2594" s="6" t="s">
        <v>7496</v>
      </c>
      <c r="C2594" s="6" t="s">
        <v>7497</v>
      </c>
      <c r="D2594" s="6" t="s">
        <v>94</v>
      </c>
      <c r="E2594" s="6" t="s">
        <v>7495</v>
      </c>
      <c r="F2594" s="6" t="s">
        <v>7498</v>
      </c>
      <c r="G2594" s="6" t="s">
        <v>7139</v>
      </c>
      <c r="H2594" s="7" t="s">
        <v>31</v>
      </c>
      <c r="I2594" s="12">
        <v>3988.87</v>
      </c>
      <c r="J2594" s="9" t="s">
        <v>24</v>
      </c>
      <c r="K2594" s="10"/>
      <c r="L2594" s="11">
        <f>I$2594*K$2594</f>
        <v>0</v>
      </c>
      <c r="M2594" s="33" t="s">
        <v>15</v>
      </c>
    </row>
    <row r="2595" spans="2:13" ht="12" customHeight="1">
      <c r="B2595" s="6" t="s">
        <v>7499</v>
      </c>
      <c r="C2595" s="6" t="s">
        <v>7500</v>
      </c>
      <c r="D2595" s="6" t="s">
        <v>7485</v>
      </c>
      <c r="E2595" s="6" t="s">
        <v>7495</v>
      </c>
      <c r="F2595" s="6" t="s">
        <v>7486</v>
      </c>
      <c r="G2595" s="6" t="s">
        <v>7139</v>
      </c>
      <c r="H2595" s="7" t="s">
        <v>31</v>
      </c>
      <c r="I2595" s="12">
        <v>3988.87</v>
      </c>
      <c r="J2595" s="9" t="s">
        <v>24</v>
      </c>
      <c r="K2595" s="10"/>
      <c r="L2595" s="11">
        <f>I$2595*K$2595</f>
        <v>0</v>
      </c>
      <c r="M2595" s="33" t="s">
        <v>15</v>
      </c>
    </row>
    <row r="2596" spans="2:13" ht="12" customHeight="1">
      <c r="B2596" s="6" t="s">
        <v>7501</v>
      </c>
      <c r="C2596" s="6" t="s">
        <v>7502</v>
      </c>
      <c r="D2596" s="6"/>
      <c r="E2596" s="6" t="s">
        <v>7503</v>
      </c>
      <c r="F2596" s="6" t="s">
        <v>7504</v>
      </c>
      <c r="G2596" s="6" t="s">
        <v>7139</v>
      </c>
      <c r="H2596" s="7" t="s">
        <v>31</v>
      </c>
      <c r="I2596" s="8">
        <v>605.03</v>
      </c>
      <c r="J2596" s="9" t="s">
        <v>24</v>
      </c>
      <c r="K2596" s="10"/>
      <c r="L2596" s="11">
        <f>I$2596*K$2596</f>
        <v>0</v>
      </c>
      <c r="M2596" s="33" t="s">
        <v>15</v>
      </c>
    </row>
    <row r="2597" spans="2:13" ht="12" customHeight="1">
      <c r="B2597" s="6" t="s">
        <v>7505</v>
      </c>
      <c r="C2597" s="6" t="s">
        <v>7506</v>
      </c>
      <c r="D2597" s="6"/>
      <c r="E2597" s="6" t="s">
        <v>7503</v>
      </c>
      <c r="F2597" s="6" t="s">
        <v>7507</v>
      </c>
      <c r="G2597" s="6" t="s">
        <v>7139</v>
      </c>
      <c r="H2597" s="7" t="s">
        <v>31</v>
      </c>
      <c r="I2597" s="8">
        <v>605.03</v>
      </c>
      <c r="J2597" s="9" t="s">
        <v>24</v>
      </c>
      <c r="K2597" s="10"/>
      <c r="L2597" s="11">
        <f>I$2597*K$2597</f>
        <v>0</v>
      </c>
      <c r="M2597" s="33" t="s">
        <v>15</v>
      </c>
    </row>
    <row r="2598" spans="2:13" ht="12" customHeight="1">
      <c r="B2598" s="6" t="s">
        <v>7508</v>
      </c>
      <c r="C2598" s="6" t="s">
        <v>7509</v>
      </c>
      <c r="D2598" s="6"/>
      <c r="E2598" s="6" t="s">
        <v>7503</v>
      </c>
      <c r="F2598" s="6" t="s">
        <v>7510</v>
      </c>
      <c r="G2598" s="6" t="s">
        <v>7139</v>
      </c>
      <c r="H2598" s="7" t="s">
        <v>31</v>
      </c>
      <c r="I2598" s="8">
        <v>605.03</v>
      </c>
      <c r="J2598" s="9" t="s">
        <v>24</v>
      </c>
      <c r="K2598" s="10"/>
      <c r="L2598" s="11">
        <f>I$2598*K$2598</f>
        <v>0</v>
      </c>
      <c r="M2598" s="33" t="s">
        <v>15</v>
      </c>
    </row>
    <row r="2599" spans="2:13" ht="12" customHeight="1">
      <c r="B2599" s="6" t="s">
        <v>7511</v>
      </c>
      <c r="C2599" s="6" t="s">
        <v>7512</v>
      </c>
      <c r="D2599" s="6"/>
      <c r="E2599" s="6" t="s">
        <v>7503</v>
      </c>
      <c r="F2599" s="6" t="s">
        <v>7513</v>
      </c>
      <c r="G2599" s="6" t="s">
        <v>7139</v>
      </c>
      <c r="H2599" s="7" t="s">
        <v>31</v>
      </c>
      <c r="I2599" s="8">
        <v>605.03</v>
      </c>
      <c r="J2599" s="9" t="s">
        <v>24</v>
      </c>
      <c r="K2599" s="10"/>
      <c r="L2599" s="11">
        <f>I$2599*K$2599</f>
        <v>0</v>
      </c>
      <c r="M2599" s="33" t="s">
        <v>15</v>
      </c>
    </row>
    <row r="2600" spans="2:13" ht="12" customHeight="1">
      <c r="B2600" s="6" t="s">
        <v>7514</v>
      </c>
      <c r="C2600" s="6" t="s">
        <v>7515</v>
      </c>
      <c r="D2600" s="6"/>
      <c r="E2600" s="6" t="s">
        <v>7503</v>
      </c>
      <c r="F2600" s="6" t="s">
        <v>7516</v>
      </c>
      <c r="G2600" s="6" t="s">
        <v>7139</v>
      </c>
      <c r="H2600" s="7" t="s">
        <v>31</v>
      </c>
      <c r="I2600" s="8">
        <v>605.03</v>
      </c>
      <c r="J2600" s="9" t="s">
        <v>24</v>
      </c>
      <c r="K2600" s="10"/>
      <c r="L2600" s="11">
        <f>I$2600*K$2600</f>
        <v>0</v>
      </c>
      <c r="M2600" s="33" t="s">
        <v>15</v>
      </c>
    </row>
    <row r="2601" spans="2:13" ht="12" customHeight="1">
      <c r="B2601" s="6" t="s">
        <v>7517</v>
      </c>
      <c r="C2601" s="6" t="s">
        <v>7518</v>
      </c>
      <c r="D2601" s="6"/>
      <c r="E2601" s="6" t="s">
        <v>7503</v>
      </c>
      <c r="F2601" s="6" t="s">
        <v>7519</v>
      </c>
      <c r="G2601" s="6" t="s">
        <v>7139</v>
      </c>
      <c r="H2601" s="7" t="s">
        <v>31</v>
      </c>
      <c r="I2601" s="8">
        <v>605.03</v>
      </c>
      <c r="J2601" s="9" t="s">
        <v>24</v>
      </c>
      <c r="K2601" s="10"/>
      <c r="L2601" s="11">
        <f>I$2601*K$2601</f>
        <v>0</v>
      </c>
      <c r="M2601" s="33" t="s">
        <v>15</v>
      </c>
    </row>
    <row r="2602" spans="2:13" ht="21.75" customHeight="1">
      <c r="B2602" s="6" t="s">
        <v>7520</v>
      </c>
      <c r="C2602" s="6" t="s">
        <v>7521</v>
      </c>
      <c r="D2602" s="6"/>
      <c r="E2602" s="6" t="s">
        <v>7522</v>
      </c>
      <c r="F2602" s="6" t="s">
        <v>7504</v>
      </c>
      <c r="G2602" s="6" t="s">
        <v>7139</v>
      </c>
      <c r="H2602" s="7" t="s">
        <v>31</v>
      </c>
      <c r="I2602" s="12">
        <v>1085.7</v>
      </c>
      <c r="J2602" s="9" t="s">
        <v>24</v>
      </c>
      <c r="K2602" s="10"/>
      <c r="L2602" s="11">
        <f>I$2602*K$2602</f>
        <v>0</v>
      </c>
      <c r="M2602" s="33" t="s">
        <v>15</v>
      </c>
    </row>
    <row r="2603" spans="2:13" ht="21.75" customHeight="1">
      <c r="B2603" s="6" t="s">
        <v>7523</v>
      </c>
      <c r="C2603" s="6" t="s">
        <v>7524</v>
      </c>
      <c r="D2603" s="6"/>
      <c r="E2603" s="6" t="s">
        <v>7522</v>
      </c>
      <c r="F2603" s="6" t="s">
        <v>7507</v>
      </c>
      <c r="G2603" s="6" t="s">
        <v>7139</v>
      </c>
      <c r="H2603" s="7" t="s">
        <v>31</v>
      </c>
      <c r="I2603" s="12">
        <v>1102.22</v>
      </c>
      <c r="J2603" s="9" t="s">
        <v>24</v>
      </c>
      <c r="K2603" s="10"/>
      <c r="L2603" s="11">
        <f>I$2603*K$2603</f>
        <v>0</v>
      </c>
      <c r="M2603" s="33" t="s">
        <v>15</v>
      </c>
    </row>
    <row r="2604" spans="2:13" ht="12" customHeight="1">
      <c r="B2604" s="6" t="s">
        <v>7525</v>
      </c>
      <c r="C2604" s="6" t="s">
        <v>7526</v>
      </c>
      <c r="D2604" s="6"/>
      <c r="E2604" s="6" t="s">
        <v>7527</v>
      </c>
      <c r="F2604" s="6" t="s">
        <v>7504</v>
      </c>
      <c r="G2604" s="6" t="s">
        <v>7139</v>
      </c>
      <c r="H2604" s="7" t="s">
        <v>31</v>
      </c>
      <c r="I2604" s="8">
        <v>915.37</v>
      </c>
      <c r="J2604" s="9" t="s">
        <v>24</v>
      </c>
      <c r="K2604" s="10"/>
      <c r="L2604" s="11">
        <f>I$2604*K$2604</f>
        <v>0</v>
      </c>
      <c r="M2604" s="33" t="s">
        <v>15</v>
      </c>
    </row>
    <row r="2605" spans="2:13" ht="12" customHeight="1">
      <c r="B2605" s="6" t="s">
        <v>7528</v>
      </c>
      <c r="C2605" s="6" t="s">
        <v>7529</v>
      </c>
      <c r="D2605" s="6"/>
      <c r="E2605" s="6" t="s">
        <v>7527</v>
      </c>
      <c r="F2605" s="6" t="s">
        <v>7507</v>
      </c>
      <c r="G2605" s="6" t="s">
        <v>7139</v>
      </c>
      <c r="H2605" s="7" t="s">
        <v>31</v>
      </c>
      <c r="I2605" s="8">
        <v>915.37</v>
      </c>
      <c r="J2605" s="9" t="s">
        <v>24</v>
      </c>
      <c r="K2605" s="10"/>
      <c r="L2605" s="11">
        <f>I$2605*K$2605</f>
        <v>0</v>
      </c>
      <c r="M2605" s="33" t="s">
        <v>15</v>
      </c>
    </row>
    <row r="2606" spans="2:13" ht="12" customHeight="1">
      <c r="B2606" s="6" t="s">
        <v>7530</v>
      </c>
      <c r="C2606" s="6" t="s">
        <v>7531</v>
      </c>
      <c r="D2606" s="6"/>
      <c r="E2606" s="6" t="s">
        <v>7527</v>
      </c>
      <c r="F2606" s="6" t="s">
        <v>7510</v>
      </c>
      <c r="G2606" s="6" t="s">
        <v>7139</v>
      </c>
      <c r="H2606" s="7" t="s">
        <v>31</v>
      </c>
      <c r="I2606" s="8">
        <v>915.37</v>
      </c>
      <c r="J2606" s="9" t="s">
        <v>24</v>
      </c>
      <c r="K2606" s="10"/>
      <c r="L2606" s="11">
        <f>I$2606*K$2606</f>
        <v>0</v>
      </c>
      <c r="M2606" s="33" t="s">
        <v>15</v>
      </c>
    </row>
    <row r="2607" spans="2:13" ht="12" customHeight="1">
      <c r="B2607" s="6" t="s">
        <v>7532</v>
      </c>
      <c r="C2607" s="6" t="s">
        <v>7533</v>
      </c>
      <c r="D2607" s="6"/>
      <c r="E2607" s="6" t="s">
        <v>7527</v>
      </c>
      <c r="F2607" s="6" t="s">
        <v>7513</v>
      </c>
      <c r="G2607" s="6" t="s">
        <v>7139</v>
      </c>
      <c r="H2607" s="7" t="s">
        <v>31</v>
      </c>
      <c r="I2607" s="8">
        <v>915.37</v>
      </c>
      <c r="J2607" s="9" t="s">
        <v>24</v>
      </c>
      <c r="K2607" s="10"/>
      <c r="L2607" s="11">
        <f>I$2607*K$2607</f>
        <v>0</v>
      </c>
      <c r="M2607" s="33" t="s">
        <v>15</v>
      </c>
    </row>
    <row r="2608" spans="2:13" ht="12" customHeight="1">
      <c r="B2608" s="6" t="s">
        <v>7534</v>
      </c>
      <c r="C2608" s="6" t="s">
        <v>7535</v>
      </c>
      <c r="D2608" s="6"/>
      <c r="E2608" s="6" t="s">
        <v>7527</v>
      </c>
      <c r="F2608" s="6" t="s">
        <v>7516</v>
      </c>
      <c r="G2608" s="6" t="s">
        <v>7139</v>
      </c>
      <c r="H2608" s="7" t="s">
        <v>31</v>
      </c>
      <c r="I2608" s="8">
        <v>915.37</v>
      </c>
      <c r="J2608" s="9" t="s">
        <v>24</v>
      </c>
      <c r="K2608" s="10"/>
      <c r="L2608" s="11">
        <f>I$2608*K$2608</f>
        <v>0</v>
      </c>
      <c r="M2608" s="33" t="s">
        <v>15</v>
      </c>
    </row>
    <row r="2609" spans="2:13" ht="12" customHeight="1">
      <c r="B2609" s="6" t="s">
        <v>7536</v>
      </c>
      <c r="C2609" s="6" t="s">
        <v>7537</v>
      </c>
      <c r="D2609" s="6"/>
      <c r="E2609" s="6" t="s">
        <v>7527</v>
      </c>
      <c r="F2609" s="6" t="s">
        <v>7519</v>
      </c>
      <c r="G2609" s="6" t="s">
        <v>7139</v>
      </c>
      <c r="H2609" s="7" t="s">
        <v>31</v>
      </c>
      <c r="I2609" s="8">
        <v>915.37</v>
      </c>
      <c r="J2609" s="9" t="s">
        <v>24</v>
      </c>
      <c r="K2609" s="10"/>
      <c r="L2609" s="11">
        <f>I$2609*K$2609</f>
        <v>0</v>
      </c>
      <c r="M2609" s="33" t="s">
        <v>15</v>
      </c>
    </row>
    <row r="2610" spans="2:13" ht="12" customHeight="1">
      <c r="B2610" s="6" t="s">
        <v>7538</v>
      </c>
      <c r="C2610" s="6" t="s">
        <v>7539</v>
      </c>
      <c r="D2610" s="6"/>
      <c r="E2610" s="6" t="s">
        <v>7540</v>
      </c>
      <c r="F2610" s="6" t="s">
        <v>7541</v>
      </c>
      <c r="G2610" s="6" t="s">
        <v>7139</v>
      </c>
      <c r="H2610" s="7"/>
      <c r="I2610" s="8">
        <v>526.07000000000005</v>
      </c>
      <c r="J2610" s="9" t="s">
        <v>24</v>
      </c>
      <c r="K2610" s="10"/>
      <c r="L2610" s="11">
        <f>I$2610*K$2610</f>
        <v>0</v>
      </c>
      <c r="M2610" s="33" t="s">
        <v>15</v>
      </c>
    </row>
    <row r="2611" spans="2:13" ht="12" customHeight="1">
      <c r="B2611" s="6" t="s">
        <v>7542</v>
      </c>
      <c r="C2611" s="6" t="s">
        <v>7543</v>
      </c>
      <c r="D2611" s="6"/>
      <c r="E2611" s="6" t="s">
        <v>7540</v>
      </c>
      <c r="F2611" s="6" t="s">
        <v>7544</v>
      </c>
      <c r="G2611" s="6" t="s">
        <v>7139</v>
      </c>
      <c r="H2611" s="7" t="s">
        <v>31</v>
      </c>
      <c r="I2611" s="8">
        <v>526.07000000000005</v>
      </c>
      <c r="J2611" s="9" t="s">
        <v>24</v>
      </c>
      <c r="K2611" s="10"/>
      <c r="L2611" s="11">
        <f>I$2611*K$2611</f>
        <v>0</v>
      </c>
      <c r="M2611" s="33" t="s">
        <v>15</v>
      </c>
    </row>
    <row r="2612" spans="2:13" ht="12" customHeight="1">
      <c r="B2612" s="6" t="s">
        <v>7545</v>
      </c>
      <c r="C2612" s="6" t="s">
        <v>7546</v>
      </c>
      <c r="D2612" s="6"/>
      <c r="E2612" s="6" t="s">
        <v>7547</v>
      </c>
      <c r="F2612" s="6" t="s">
        <v>7548</v>
      </c>
      <c r="G2612" s="6" t="s">
        <v>7139</v>
      </c>
      <c r="H2612" s="7" t="s">
        <v>31</v>
      </c>
      <c r="I2612" s="8">
        <v>526.07000000000005</v>
      </c>
      <c r="J2612" s="9" t="s">
        <v>24</v>
      </c>
      <c r="K2612" s="10"/>
      <c r="L2612" s="11">
        <f>I$2612*K$2612</f>
        <v>0</v>
      </c>
      <c r="M2612" s="33" t="s">
        <v>15</v>
      </c>
    </row>
    <row r="2613" spans="2:13" ht="12" customHeight="1">
      <c r="B2613" s="6" t="s">
        <v>7549</v>
      </c>
      <c r="C2613" s="6" t="s">
        <v>7550</v>
      </c>
      <c r="D2613" s="6"/>
      <c r="E2613" s="6" t="s">
        <v>7540</v>
      </c>
      <c r="F2613" s="6" t="s">
        <v>7551</v>
      </c>
      <c r="G2613" s="6" t="s">
        <v>7139</v>
      </c>
      <c r="H2613" s="7" t="s">
        <v>31</v>
      </c>
      <c r="I2613" s="8">
        <v>526.07000000000005</v>
      </c>
      <c r="J2613" s="9" t="s">
        <v>24</v>
      </c>
      <c r="K2613" s="10"/>
      <c r="L2613" s="11">
        <f>I$2613*K$2613</f>
        <v>0</v>
      </c>
      <c r="M2613" s="33" t="s">
        <v>15</v>
      </c>
    </row>
    <row r="2614" spans="2:13" ht="12" customHeight="1">
      <c r="B2614" s="6" t="s">
        <v>7552</v>
      </c>
      <c r="C2614" s="6" t="s">
        <v>7553</v>
      </c>
      <c r="D2614" s="6"/>
      <c r="E2614" s="6" t="s">
        <v>7540</v>
      </c>
      <c r="F2614" s="6" t="s">
        <v>7554</v>
      </c>
      <c r="G2614" s="6" t="s">
        <v>7139</v>
      </c>
      <c r="H2614" s="7" t="s">
        <v>31</v>
      </c>
      <c r="I2614" s="8">
        <v>526.07000000000005</v>
      </c>
      <c r="J2614" s="9" t="s">
        <v>24</v>
      </c>
      <c r="K2614" s="10"/>
      <c r="L2614" s="11">
        <f>I$2614*K$2614</f>
        <v>0</v>
      </c>
      <c r="M2614" s="33" t="s">
        <v>15</v>
      </c>
    </row>
    <row r="2615" spans="2:13" ht="12" customHeight="1">
      <c r="B2615" s="6" t="s">
        <v>7555</v>
      </c>
      <c r="C2615" s="6" t="s">
        <v>7556</v>
      </c>
      <c r="D2615" s="6"/>
      <c r="E2615" s="6" t="s">
        <v>7540</v>
      </c>
      <c r="F2615" s="6" t="s">
        <v>7557</v>
      </c>
      <c r="G2615" s="6" t="s">
        <v>7139</v>
      </c>
      <c r="H2615" s="7" t="s">
        <v>31</v>
      </c>
      <c r="I2615" s="8">
        <v>526.07000000000005</v>
      </c>
      <c r="J2615" s="9" t="s">
        <v>24</v>
      </c>
      <c r="K2615" s="10"/>
      <c r="L2615" s="11">
        <f>I$2615*K$2615</f>
        <v>0</v>
      </c>
      <c r="M2615" s="33" t="s">
        <v>15</v>
      </c>
    </row>
    <row r="2616" spans="2:13" ht="12" customHeight="1">
      <c r="B2616" s="6" t="s">
        <v>7558</v>
      </c>
      <c r="C2616" s="6" t="s">
        <v>7559</v>
      </c>
      <c r="D2616" s="6"/>
      <c r="E2616" s="6" t="s">
        <v>7540</v>
      </c>
      <c r="F2616" s="6" t="s">
        <v>7560</v>
      </c>
      <c r="G2616" s="6" t="s">
        <v>7139</v>
      </c>
      <c r="H2616" s="7" t="s">
        <v>31</v>
      </c>
      <c r="I2616" s="8">
        <v>526.07000000000005</v>
      </c>
      <c r="J2616" s="9" t="s">
        <v>24</v>
      </c>
      <c r="K2616" s="10"/>
      <c r="L2616" s="11">
        <f>I$2616*K$2616</f>
        <v>0</v>
      </c>
      <c r="M2616" s="33" t="s">
        <v>15</v>
      </c>
    </row>
    <row r="2617" spans="2:13" ht="12" customHeight="1">
      <c r="B2617" s="6" t="s">
        <v>7561</v>
      </c>
      <c r="C2617" s="6" t="s">
        <v>7562</v>
      </c>
      <c r="D2617" s="6"/>
      <c r="E2617" s="6" t="s">
        <v>7563</v>
      </c>
      <c r="F2617" s="6" t="s">
        <v>7564</v>
      </c>
      <c r="G2617" s="6" t="s">
        <v>7139</v>
      </c>
      <c r="H2617" s="7"/>
      <c r="I2617" s="8">
        <v>406.29</v>
      </c>
      <c r="J2617" s="9" t="s">
        <v>24</v>
      </c>
      <c r="K2617" s="10"/>
      <c r="L2617" s="11">
        <f>I$2617*K$2617</f>
        <v>0</v>
      </c>
      <c r="M2617" s="33" t="s">
        <v>15</v>
      </c>
    </row>
    <row r="2618" spans="2:13" ht="12" customHeight="1">
      <c r="B2618" s="6" t="s">
        <v>7565</v>
      </c>
      <c r="C2618" s="6" t="s">
        <v>7566</v>
      </c>
      <c r="D2618" s="6"/>
      <c r="E2618" s="6" t="s">
        <v>7563</v>
      </c>
      <c r="F2618" s="6" t="s">
        <v>7567</v>
      </c>
      <c r="G2618" s="6" t="s">
        <v>7139</v>
      </c>
      <c r="H2618" s="7" t="s">
        <v>31</v>
      </c>
      <c r="I2618" s="8">
        <v>406.29</v>
      </c>
      <c r="J2618" s="9" t="s">
        <v>24</v>
      </c>
      <c r="K2618" s="10"/>
      <c r="L2618" s="11">
        <f>I$2618*K$2618</f>
        <v>0</v>
      </c>
      <c r="M2618" s="33" t="s">
        <v>15</v>
      </c>
    </row>
    <row r="2619" spans="2:13" ht="12" customHeight="1">
      <c r="B2619" s="6" t="s">
        <v>7568</v>
      </c>
      <c r="C2619" s="6" t="s">
        <v>7569</v>
      </c>
      <c r="D2619" s="6"/>
      <c r="E2619" s="6" t="s">
        <v>7563</v>
      </c>
      <c r="F2619" s="6" t="s">
        <v>7570</v>
      </c>
      <c r="G2619" s="6" t="s">
        <v>7139</v>
      </c>
      <c r="H2619" s="7" t="s">
        <v>31</v>
      </c>
      <c r="I2619" s="8">
        <v>406.29</v>
      </c>
      <c r="J2619" s="9" t="s">
        <v>24</v>
      </c>
      <c r="K2619" s="10"/>
      <c r="L2619" s="11">
        <f>I$2619*K$2619</f>
        <v>0</v>
      </c>
      <c r="M2619" s="33" t="s">
        <v>15</v>
      </c>
    </row>
    <row r="2620" spans="2:13" ht="12" customHeight="1">
      <c r="B2620" s="6" t="s">
        <v>7571</v>
      </c>
      <c r="C2620" s="6" t="s">
        <v>7572</v>
      </c>
      <c r="D2620" s="6"/>
      <c r="E2620" s="6" t="s">
        <v>7563</v>
      </c>
      <c r="F2620" s="6" t="s">
        <v>7456</v>
      </c>
      <c r="G2620" s="6" t="s">
        <v>7139</v>
      </c>
      <c r="H2620" s="7" t="s">
        <v>31</v>
      </c>
      <c r="I2620" s="8">
        <v>406.29</v>
      </c>
      <c r="J2620" s="9" t="s">
        <v>24</v>
      </c>
      <c r="K2620" s="10"/>
      <c r="L2620" s="11">
        <f>I$2620*K$2620</f>
        <v>0</v>
      </c>
      <c r="M2620" s="33" t="s">
        <v>15</v>
      </c>
    </row>
    <row r="2621" spans="2:13" ht="12" customHeight="1">
      <c r="B2621" s="6" t="s">
        <v>7573</v>
      </c>
      <c r="C2621" s="6" t="s">
        <v>7574</v>
      </c>
      <c r="D2621" s="6"/>
      <c r="E2621" s="6" t="s">
        <v>7563</v>
      </c>
      <c r="F2621" s="6" t="s">
        <v>7575</v>
      </c>
      <c r="G2621" s="6" t="s">
        <v>7139</v>
      </c>
      <c r="H2621" s="7" t="s">
        <v>31</v>
      </c>
      <c r="I2621" s="8">
        <v>406.29</v>
      </c>
      <c r="J2621" s="9" t="s">
        <v>24</v>
      </c>
      <c r="K2621" s="10"/>
      <c r="L2621" s="11">
        <f>I$2621*K$2621</f>
        <v>0</v>
      </c>
      <c r="M2621" s="33" t="s">
        <v>15</v>
      </c>
    </row>
    <row r="2622" spans="2:13" ht="12" customHeight="1">
      <c r="B2622" s="6" t="s">
        <v>7576</v>
      </c>
      <c r="C2622" s="6" t="s">
        <v>7577</v>
      </c>
      <c r="D2622" s="6"/>
      <c r="E2622" s="6" t="s">
        <v>7563</v>
      </c>
      <c r="F2622" s="6" t="s">
        <v>7578</v>
      </c>
      <c r="G2622" s="6" t="s">
        <v>7139</v>
      </c>
      <c r="H2622" s="7" t="s">
        <v>31</v>
      </c>
      <c r="I2622" s="8">
        <v>406.29</v>
      </c>
      <c r="J2622" s="9" t="s">
        <v>24</v>
      </c>
      <c r="K2622" s="10"/>
      <c r="L2622" s="11">
        <f>I$2622*K$2622</f>
        <v>0</v>
      </c>
      <c r="M2622" s="33" t="s">
        <v>15</v>
      </c>
    </row>
    <row r="2623" spans="2:13" ht="12" customHeight="1">
      <c r="B2623" s="6" t="s">
        <v>7579</v>
      </c>
      <c r="C2623" s="6" t="s">
        <v>7580</v>
      </c>
      <c r="D2623" s="6"/>
      <c r="E2623" s="6" t="s">
        <v>7563</v>
      </c>
      <c r="F2623" s="6" t="s">
        <v>7581</v>
      </c>
      <c r="G2623" s="6" t="s">
        <v>7139</v>
      </c>
      <c r="H2623" s="7" t="s">
        <v>31</v>
      </c>
      <c r="I2623" s="8">
        <v>406.29</v>
      </c>
      <c r="J2623" s="9" t="s">
        <v>24</v>
      </c>
      <c r="K2623" s="10"/>
      <c r="L2623" s="11">
        <f>I$2623*K$2623</f>
        <v>0</v>
      </c>
      <c r="M2623" s="33" t="s">
        <v>15</v>
      </c>
    </row>
    <row r="2624" spans="2:13" ht="12" customHeight="1">
      <c r="B2624" s="6" t="s">
        <v>7582</v>
      </c>
      <c r="C2624" s="6" t="s">
        <v>7583</v>
      </c>
      <c r="D2624" s="6"/>
      <c r="E2624" s="6" t="s">
        <v>7563</v>
      </c>
      <c r="F2624" s="6" t="s">
        <v>7584</v>
      </c>
      <c r="G2624" s="6" t="s">
        <v>7139</v>
      </c>
      <c r="H2624" s="7" t="s">
        <v>31</v>
      </c>
      <c r="I2624" s="8">
        <v>406.29</v>
      </c>
      <c r="J2624" s="9" t="s">
        <v>24</v>
      </c>
      <c r="K2624" s="10"/>
      <c r="L2624" s="11">
        <f>I$2624*K$2624</f>
        <v>0</v>
      </c>
      <c r="M2624" s="33" t="s">
        <v>15</v>
      </c>
    </row>
    <row r="2625" spans="2:13" ht="21.75" customHeight="1">
      <c r="B2625" s="6" t="s">
        <v>7585</v>
      </c>
      <c r="C2625" s="6" t="s">
        <v>7586</v>
      </c>
      <c r="D2625" s="6"/>
      <c r="E2625" s="6" t="s">
        <v>7587</v>
      </c>
      <c r="F2625" s="6" t="s">
        <v>7588</v>
      </c>
      <c r="G2625" s="6" t="s">
        <v>7139</v>
      </c>
      <c r="H2625" s="7" t="s">
        <v>31</v>
      </c>
      <c r="I2625" s="8">
        <v>283.45999999999998</v>
      </c>
      <c r="J2625" s="9" t="s">
        <v>24</v>
      </c>
      <c r="K2625" s="10"/>
      <c r="L2625" s="11">
        <f>I$2625*K$2625</f>
        <v>0</v>
      </c>
      <c r="M2625" s="33" t="s">
        <v>15</v>
      </c>
    </row>
    <row r="2626" spans="2:13" ht="21.75" customHeight="1">
      <c r="B2626" s="6" t="s">
        <v>7589</v>
      </c>
      <c r="C2626" s="6" t="s">
        <v>7590</v>
      </c>
      <c r="D2626" s="6"/>
      <c r="E2626" s="6" t="s">
        <v>7587</v>
      </c>
      <c r="F2626" s="6" t="s">
        <v>7570</v>
      </c>
      <c r="G2626" s="6" t="s">
        <v>7139</v>
      </c>
      <c r="H2626" s="7" t="s">
        <v>31</v>
      </c>
      <c r="I2626" s="8">
        <v>119.02</v>
      </c>
      <c r="J2626" s="9" t="s">
        <v>24</v>
      </c>
      <c r="K2626" s="10"/>
      <c r="L2626" s="11">
        <f>I$2626*K$2626</f>
        <v>0</v>
      </c>
      <c r="M2626" s="33" t="s">
        <v>15</v>
      </c>
    </row>
    <row r="2627" spans="2:13" ht="21.75" customHeight="1">
      <c r="B2627" s="6" t="s">
        <v>7591</v>
      </c>
      <c r="C2627" s="6" t="s">
        <v>7592</v>
      </c>
      <c r="D2627" s="6"/>
      <c r="E2627" s="6" t="s">
        <v>7587</v>
      </c>
      <c r="F2627" s="6" t="s">
        <v>7306</v>
      </c>
      <c r="G2627" s="6" t="s">
        <v>7139</v>
      </c>
      <c r="H2627" s="7" t="s">
        <v>31</v>
      </c>
      <c r="I2627" s="8">
        <v>119.02</v>
      </c>
      <c r="J2627" s="9" t="s">
        <v>24</v>
      </c>
      <c r="K2627" s="10"/>
      <c r="L2627" s="11">
        <f>I$2627*K$2627</f>
        <v>0</v>
      </c>
      <c r="M2627" s="33" t="s">
        <v>15</v>
      </c>
    </row>
    <row r="2628" spans="2:13" ht="12" customHeight="1">
      <c r="B2628" s="6" t="s">
        <v>7593</v>
      </c>
      <c r="C2628" s="6" t="s">
        <v>7594</v>
      </c>
      <c r="D2628" s="6"/>
      <c r="E2628" s="6" t="s">
        <v>7595</v>
      </c>
      <c r="F2628" s="6" t="s">
        <v>7596</v>
      </c>
      <c r="G2628" s="6" t="s">
        <v>7474</v>
      </c>
      <c r="H2628" s="7" t="s">
        <v>31</v>
      </c>
      <c r="I2628" s="8">
        <v>533.94000000000005</v>
      </c>
      <c r="J2628" s="9" t="s">
        <v>24</v>
      </c>
      <c r="K2628" s="10"/>
      <c r="L2628" s="11">
        <f>I$2628*K$2628</f>
        <v>0</v>
      </c>
      <c r="M2628" s="33" t="s">
        <v>15</v>
      </c>
    </row>
    <row r="2629" spans="2:13" ht="12" customHeight="1">
      <c r="B2629" s="6" t="s">
        <v>7597</v>
      </c>
      <c r="C2629" s="6" t="s">
        <v>7598</v>
      </c>
      <c r="D2629" s="6"/>
      <c r="E2629" s="6" t="s">
        <v>7595</v>
      </c>
      <c r="F2629" s="6" t="s">
        <v>7599</v>
      </c>
      <c r="G2629" s="6" t="s">
        <v>7474</v>
      </c>
      <c r="H2629" s="7" t="s">
        <v>31</v>
      </c>
      <c r="I2629" s="8">
        <v>533.94000000000005</v>
      </c>
      <c r="J2629" s="9" t="s">
        <v>24</v>
      </c>
      <c r="K2629" s="10"/>
      <c r="L2629" s="11">
        <f>I$2629*K$2629</f>
        <v>0</v>
      </c>
      <c r="M2629" s="33" t="s">
        <v>15</v>
      </c>
    </row>
    <row r="2630" spans="2:13" ht="12" customHeight="1">
      <c r="B2630" s="6" t="s">
        <v>7600</v>
      </c>
      <c r="C2630" s="6" t="s">
        <v>7601</v>
      </c>
      <c r="D2630" s="6"/>
      <c r="E2630" s="6" t="s">
        <v>7602</v>
      </c>
      <c r="F2630" s="6" t="s">
        <v>7599</v>
      </c>
      <c r="G2630" s="6" t="s">
        <v>7139</v>
      </c>
      <c r="H2630" s="7" t="s">
        <v>31</v>
      </c>
      <c r="I2630" s="12">
        <v>1605.1</v>
      </c>
      <c r="J2630" s="9" t="s">
        <v>24</v>
      </c>
      <c r="K2630" s="10"/>
      <c r="L2630" s="11">
        <f>I$2630*K$2630</f>
        <v>0</v>
      </c>
      <c r="M2630" s="33" t="s">
        <v>15</v>
      </c>
    </row>
    <row r="2631" spans="2:13" ht="12" customHeight="1">
      <c r="B2631" s="6" t="s">
        <v>7603</v>
      </c>
      <c r="C2631" s="6" t="s">
        <v>7604</v>
      </c>
      <c r="D2631" s="6"/>
      <c r="E2631" s="6" t="s">
        <v>7602</v>
      </c>
      <c r="F2631" s="6" t="s">
        <v>7605</v>
      </c>
      <c r="G2631" s="6" t="s">
        <v>7139</v>
      </c>
      <c r="H2631" s="7" t="s">
        <v>31</v>
      </c>
      <c r="I2631" s="12">
        <v>1605.1</v>
      </c>
      <c r="J2631" s="9" t="s">
        <v>24</v>
      </c>
      <c r="K2631" s="10"/>
      <c r="L2631" s="11">
        <f>I$2631*K$2631</f>
        <v>0</v>
      </c>
      <c r="M2631" s="33" t="s">
        <v>15</v>
      </c>
    </row>
    <row r="2632" spans="2:13" ht="12" customHeight="1">
      <c r="B2632" s="6" t="s">
        <v>7606</v>
      </c>
      <c r="C2632" s="6" t="s">
        <v>7607</v>
      </c>
      <c r="D2632" s="6"/>
      <c r="E2632" s="6" t="s">
        <v>7602</v>
      </c>
      <c r="F2632" s="6" t="s">
        <v>7608</v>
      </c>
      <c r="G2632" s="6" t="s">
        <v>7139</v>
      </c>
      <c r="H2632" s="7" t="s">
        <v>31</v>
      </c>
      <c r="I2632" s="12">
        <v>1605.1</v>
      </c>
      <c r="J2632" s="9" t="s">
        <v>24</v>
      </c>
      <c r="K2632" s="10"/>
      <c r="L2632" s="11">
        <f>I$2632*K$2632</f>
        <v>0</v>
      </c>
      <c r="M2632" s="33" t="s">
        <v>15</v>
      </c>
    </row>
    <row r="2633" spans="2:13" ht="12" customHeight="1">
      <c r="B2633" s="6" t="s">
        <v>7609</v>
      </c>
      <c r="C2633" s="6" t="s">
        <v>7610</v>
      </c>
      <c r="D2633" s="6"/>
      <c r="E2633" s="6" t="s">
        <v>7602</v>
      </c>
      <c r="F2633" s="6" t="s">
        <v>7611</v>
      </c>
      <c r="G2633" s="6" t="s">
        <v>7139</v>
      </c>
      <c r="H2633" s="7"/>
      <c r="I2633" s="12">
        <v>1605.1</v>
      </c>
      <c r="J2633" s="9" t="s">
        <v>24</v>
      </c>
      <c r="K2633" s="10"/>
      <c r="L2633" s="11">
        <f>I$2633*K$2633</f>
        <v>0</v>
      </c>
      <c r="M2633" s="33" t="s">
        <v>15</v>
      </c>
    </row>
    <row r="2634" spans="2:13" ht="12" customHeight="1">
      <c r="B2634" s="6" t="s">
        <v>7612</v>
      </c>
      <c r="C2634" s="6" t="s">
        <v>7613</v>
      </c>
      <c r="D2634" s="6"/>
      <c r="E2634" s="6" t="s">
        <v>7602</v>
      </c>
      <c r="F2634" s="6" t="s">
        <v>7614</v>
      </c>
      <c r="G2634" s="6" t="s">
        <v>7139</v>
      </c>
      <c r="H2634" s="7" t="s">
        <v>31</v>
      </c>
      <c r="I2634" s="12">
        <v>1605.1</v>
      </c>
      <c r="J2634" s="9" t="s">
        <v>24</v>
      </c>
      <c r="K2634" s="10"/>
      <c r="L2634" s="11">
        <f>I$2634*K$2634</f>
        <v>0</v>
      </c>
      <c r="M2634" s="33" t="s">
        <v>15</v>
      </c>
    </row>
    <row r="2635" spans="2:13" ht="12" customHeight="1">
      <c r="B2635" s="6" t="s">
        <v>7615</v>
      </c>
      <c r="C2635" s="6" t="s">
        <v>7616</v>
      </c>
      <c r="D2635" s="6"/>
      <c r="E2635" s="6" t="s">
        <v>7602</v>
      </c>
      <c r="F2635" s="6" t="s">
        <v>7617</v>
      </c>
      <c r="G2635" s="6" t="s">
        <v>7139</v>
      </c>
      <c r="H2635" s="7" t="s">
        <v>31</v>
      </c>
      <c r="I2635" s="12">
        <v>1605.1</v>
      </c>
      <c r="J2635" s="9" t="s">
        <v>24</v>
      </c>
      <c r="K2635" s="10"/>
      <c r="L2635" s="11">
        <f>I$2635*K$2635</f>
        <v>0</v>
      </c>
      <c r="M2635" s="33" t="s">
        <v>15</v>
      </c>
    </row>
    <row r="2636" spans="2:13" ht="12" customHeight="1">
      <c r="B2636" s="6" t="s">
        <v>7618</v>
      </c>
      <c r="C2636" s="6" t="s">
        <v>7619</v>
      </c>
      <c r="D2636" s="6"/>
      <c r="E2636" s="6" t="s">
        <v>7620</v>
      </c>
      <c r="F2636" s="6" t="s">
        <v>7599</v>
      </c>
      <c r="G2636" s="6" t="s">
        <v>7139</v>
      </c>
      <c r="H2636" s="7" t="s">
        <v>31</v>
      </c>
      <c r="I2636" s="12">
        <v>2106.41</v>
      </c>
      <c r="J2636" s="9" t="s">
        <v>24</v>
      </c>
      <c r="K2636" s="10"/>
      <c r="L2636" s="11">
        <f>I$2636*K$2636</f>
        <v>0</v>
      </c>
      <c r="M2636" s="33" t="s">
        <v>15</v>
      </c>
    </row>
    <row r="2637" spans="2:13" ht="12" customHeight="1">
      <c r="B2637" s="6" t="s">
        <v>7621</v>
      </c>
      <c r="C2637" s="6" t="s">
        <v>7622</v>
      </c>
      <c r="D2637" s="6"/>
      <c r="E2637" s="6" t="s">
        <v>7620</v>
      </c>
      <c r="F2637" s="6" t="s">
        <v>7623</v>
      </c>
      <c r="G2637" s="6" t="s">
        <v>7139</v>
      </c>
      <c r="H2637" s="7" t="s">
        <v>31</v>
      </c>
      <c r="I2637" s="12">
        <v>2106.41</v>
      </c>
      <c r="J2637" s="9" t="s">
        <v>24</v>
      </c>
      <c r="K2637" s="10"/>
      <c r="L2637" s="11">
        <f>I$2637*K$2637</f>
        <v>0</v>
      </c>
      <c r="M2637" s="33" t="s">
        <v>15</v>
      </c>
    </row>
    <row r="2638" spans="2:13" ht="12" customHeight="1">
      <c r="B2638" s="6" t="s">
        <v>7624</v>
      </c>
      <c r="C2638" s="6" t="s">
        <v>7625</v>
      </c>
      <c r="D2638" s="6"/>
      <c r="E2638" s="6" t="s">
        <v>7620</v>
      </c>
      <c r="F2638" s="6" t="s">
        <v>7608</v>
      </c>
      <c r="G2638" s="6" t="s">
        <v>7139</v>
      </c>
      <c r="H2638" s="7"/>
      <c r="I2638" s="12">
        <v>2106.41</v>
      </c>
      <c r="J2638" s="9" t="s">
        <v>24</v>
      </c>
      <c r="K2638" s="10"/>
      <c r="L2638" s="11">
        <f>I$2638*K$2638</f>
        <v>0</v>
      </c>
      <c r="M2638" s="33" t="s">
        <v>15</v>
      </c>
    </row>
    <row r="2639" spans="2:13" ht="12" customHeight="1">
      <c r="B2639" s="6" t="s">
        <v>7626</v>
      </c>
      <c r="C2639" s="6" t="s">
        <v>7627</v>
      </c>
      <c r="D2639" s="6"/>
      <c r="E2639" s="6" t="s">
        <v>7620</v>
      </c>
      <c r="F2639" s="6" t="s">
        <v>7611</v>
      </c>
      <c r="G2639" s="6" t="s">
        <v>7139</v>
      </c>
      <c r="H2639" s="7" t="s">
        <v>31</v>
      </c>
      <c r="I2639" s="12">
        <v>2106.41</v>
      </c>
      <c r="J2639" s="9" t="s">
        <v>24</v>
      </c>
      <c r="K2639" s="10"/>
      <c r="L2639" s="11">
        <f>I$2639*K$2639</f>
        <v>0</v>
      </c>
      <c r="M2639" s="33" t="s">
        <v>15</v>
      </c>
    </row>
    <row r="2640" spans="2:13" ht="12" customHeight="1">
      <c r="B2640" s="6" t="s">
        <v>7628</v>
      </c>
      <c r="C2640" s="6" t="s">
        <v>7629</v>
      </c>
      <c r="D2640" s="6"/>
      <c r="E2640" s="6" t="s">
        <v>7620</v>
      </c>
      <c r="F2640" s="6" t="s">
        <v>7614</v>
      </c>
      <c r="G2640" s="6" t="s">
        <v>7139</v>
      </c>
      <c r="H2640" s="7" t="s">
        <v>31</v>
      </c>
      <c r="I2640" s="12">
        <v>2106.41</v>
      </c>
      <c r="J2640" s="9" t="s">
        <v>24</v>
      </c>
      <c r="K2640" s="10"/>
      <c r="L2640" s="11">
        <f>I$2640*K$2640</f>
        <v>0</v>
      </c>
      <c r="M2640" s="33" t="s">
        <v>15</v>
      </c>
    </row>
    <row r="2641" spans="2:13" ht="12" customHeight="1">
      <c r="B2641" s="6" t="s">
        <v>7630</v>
      </c>
      <c r="C2641" s="6" t="s">
        <v>7631</v>
      </c>
      <c r="D2641" s="6"/>
      <c r="E2641" s="6" t="s">
        <v>7620</v>
      </c>
      <c r="F2641" s="6" t="s">
        <v>7617</v>
      </c>
      <c r="G2641" s="6" t="s">
        <v>7139</v>
      </c>
      <c r="H2641" s="7" t="s">
        <v>31</v>
      </c>
      <c r="I2641" s="12">
        <v>2106.41</v>
      </c>
      <c r="J2641" s="9" t="s">
        <v>24</v>
      </c>
      <c r="K2641" s="10"/>
      <c r="L2641" s="11">
        <f>I$2641*K$2641</f>
        <v>0</v>
      </c>
      <c r="M2641" s="33" t="s">
        <v>15</v>
      </c>
    </row>
    <row r="2642" spans="2:13" ht="12" customHeight="1">
      <c r="B2642" s="6" t="s">
        <v>7632</v>
      </c>
      <c r="C2642" s="6" t="s">
        <v>7633</v>
      </c>
      <c r="D2642" s="6"/>
      <c r="E2642" s="6" t="s">
        <v>7634</v>
      </c>
      <c r="F2642" s="6" t="s">
        <v>7599</v>
      </c>
      <c r="G2642" s="6" t="s">
        <v>7474</v>
      </c>
      <c r="H2642" s="7" t="s">
        <v>31</v>
      </c>
      <c r="I2642" s="8">
        <v>670.39</v>
      </c>
      <c r="J2642" s="9" t="s">
        <v>24</v>
      </c>
      <c r="K2642" s="10"/>
      <c r="L2642" s="11">
        <f>I$2642*K$2642</f>
        <v>0</v>
      </c>
      <c r="M2642" s="33" t="s">
        <v>15</v>
      </c>
    </row>
    <row r="2643" spans="2:13" ht="12" customHeight="1">
      <c r="B2643" s="6" t="s">
        <v>7635</v>
      </c>
      <c r="C2643" s="6" t="s">
        <v>7636</v>
      </c>
      <c r="D2643" s="6"/>
      <c r="E2643" s="6" t="s">
        <v>7637</v>
      </c>
      <c r="F2643" s="16">
        <v>1000102</v>
      </c>
      <c r="G2643" s="6" t="s">
        <v>7474</v>
      </c>
      <c r="H2643" s="7"/>
      <c r="I2643" s="8">
        <v>723.77</v>
      </c>
      <c r="J2643" s="9" t="s">
        <v>24</v>
      </c>
      <c r="K2643" s="10"/>
      <c r="L2643" s="11">
        <f>I$2643*K$2643</f>
        <v>0</v>
      </c>
      <c r="M2643" s="33" t="s">
        <v>15</v>
      </c>
    </row>
    <row r="2644" spans="2:13" ht="12" customHeight="1">
      <c r="B2644" s="6" t="s">
        <v>7638</v>
      </c>
      <c r="C2644" s="6" t="s">
        <v>7639</v>
      </c>
      <c r="D2644" s="6"/>
      <c r="E2644" s="6" t="s">
        <v>7637</v>
      </c>
      <c r="F2644" s="16">
        <v>1000102</v>
      </c>
      <c r="G2644" s="6" t="s">
        <v>7474</v>
      </c>
      <c r="H2644" s="7" t="s">
        <v>31</v>
      </c>
      <c r="I2644" s="8">
        <v>723.77</v>
      </c>
      <c r="J2644" s="9" t="s">
        <v>24</v>
      </c>
      <c r="K2644" s="10"/>
      <c r="L2644" s="11">
        <f>I$2644*K$2644</f>
        <v>0</v>
      </c>
      <c r="M2644" s="33" t="s">
        <v>15</v>
      </c>
    </row>
    <row r="2645" spans="2:13" ht="12" customHeight="1">
      <c r="B2645" s="6" t="s">
        <v>7640</v>
      </c>
      <c r="C2645" s="6" t="s">
        <v>7641</v>
      </c>
      <c r="D2645" s="6"/>
      <c r="E2645" s="6" t="s">
        <v>7637</v>
      </c>
      <c r="F2645" s="16">
        <v>1000102</v>
      </c>
      <c r="G2645" s="6" t="s">
        <v>7474</v>
      </c>
      <c r="H2645" s="7" t="s">
        <v>31</v>
      </c>
      <c r="I2645" s="8">
        <v>723.77</v>
      </c>
      <c r="J2645" s="9" t="s">
        <v>24</v>
      </c>
      <c r="K2645" s="10"/>
      <c r="L2645" s="11">
        <f>I$2645*K$2645</f>
        <v>0</v>
      </c>
      <c r="M2645" s="33" t="s">
        <v>15</v>
      </c>
    </row>
    <row r="2646" spans="2:13" ht="12" customHeight="1">
      <c r="B2646" s="6" t="s">
        <v>7642</v>
      </c>
      <c r="C2646" s="6" t="s">
        <v>7643</v>
      </c>
      <c r="D2646" s="6"/>
      <c r="E2646" s="6" t="s">
        <v>7637</v>
      </c>
      <c r="F2646" s="16">
        <v>1000102</v>
      </c>
      <c r="G2646" s="6" t="s">
        <v>7474</v>
      </c>
      <c r="H2646" s="7" t="s">
        <v>31</v>
      </c>
      <c r="I2646" s="8">
        <v>723.77</v>
      </c>
      <c r="J2646" s="9" t="s">
        <v>24</v>
      </c>
      <c r="K2646" s="10"/>
      <c r="L2646" s="11">
        <f>I$2646*K$2646</f>
        <v>0</v>
      </c>
      <c r="M2646" s="33" t="s">
        <v>15</v>
      </c>
    </row>
    <row r="2647" spans="2:13" ht="12" customHeight="1">
      <c r="B2647" s="6" t="s">
        <v>7644</v>
      </c>
      <c r="C2647" s="6" t="s">
        <v>7645</v>
      </c>
      <c r="D2647" s="6" t="s">
        <v>1212</v>
      </c>
      <c r="E2647" s="6" t="s">
        <v>28</v>
      </c>
      <c r="F2647" s="6" t="s">
        <v>7646</v>
      </c>
      <c r="G2647" s="6" t="s">
        <v>7119</v>
      </c>
      <c r="H2647" s="7" t="s">
        <v>31</v>
      </c>
      <c r="I2647" s="12">
        <v>1557.6</v>
      </c>
      <c r="J2647" s="9" t="s">
        <v>24</v>
      </c>
      <c r="K2647" s="10"/>
      <c r="L2647" s="11">
        <f>I$2647*K$2647</f>
        <v>0</v>
      </c>
      <c r="M2647" s="33" t="s">
        <v>15</v>
      </c>
    </row>
    <row r="2648" spans="2:13" ht="21.75" customHeight="1">
      <c r="B2648" s="6" t="s">
        <v>7647</v>
      </c>
      <c r="C2648" s="6" t="s">
        <v>7648</v>
      </c>
      <c r="D2648" s="6" t="s">
        <v>7649</v>
      </c>
      <c r="E2648" s="6" t="s">
        <v>28</v>
      </c>
      <c r="F2648" s="6" t="s">
        <v>7650</v>
      </c>
      <c r="G2648" s="6" t="s">
        <v>60</v>
      </c>
      <c r="H2648" s="7" t="s">
        <v>31</v>
      </c>
      <c r="I2648" s="12">
        <v>3894</v>
      </c>
      <c r="J2648" s="9" t="s">
        <v>24</v>
      </c>
      <c r="K2648" s="10"/>
      <c r="L2648" s="11">
        <f>I$2648*K$2648</f>
        <v>0</v>
      </c>
      <c r="M2648" s="33" t="s">
        <v>15</v>
      </c>
    </row>
    <row r="2649" spans="2:13" ht="12" customHeight="1">
      <c r="B2649" s="6" t="s">
        <v>7651</v>
      </c>
      <c r="C2649" s="6" t="s">
        <v>7652</v>
      </c>
      <c r="D2649" s="6"/>
      <c r="E2649" s="6" t="s">
        <v>7653</v>
      </c>
      <c r="F2649" s="6" t="s">
        <v>7310</v>
      </c>
      <c r="G2649" s="6" t="s">
        <v>7139</v>
      </c>
      <c r="H2649" s="7" t="s">
        <v>31</v>
      </c>
      <c r="I2649" s="12">
        <v>1009.83</v>
      </c>
      <c r="J2649" s="9" t="s">
        <v>24</v>
      </c>
      <c r="K2649" s="10"/>
      <c r="L2649" s="11">
        <f>I$2649*K$2649</f>
        <v>0</v>
      </c>
      <c r="M2649" s="33" t="s">
        <v>15</v>
      </c>
    </row>
    <row r="2650" spans="2:13" ht="12" customHeight="1">
      <c r="B2650" s="6" t="s">
        <v>7654</v>
      </c>
      <c r="C2650" s="6" t="s">
        <v>7655</v>
      </c>
      <c r="D2650" s="6"/>
      <c r="E2650" s="6" t="s">
        <v>7653</v>
      </c>
      <c r="F2650" s="6" t="s">
        <v>7315</v>
      </c>
      <c r="G2650" s="6" t="s">
        <v>7139</v>
      </c>
      <c r="H2650" s="7" t="s">
        <v>31</v>
      </c>
      <c r="I2650" s="12">
        <v>1009.83</v>
      </c>
      <c r="J2650" s="9" t="s">
        <v>24</v>
      </c>
      <c r="K2650" s="10"/>
      <c r="L2650" s="11">
        <f>I$2650*K$2650</f>
        <v>0</v>
      </c>
      <c r="M2650" s="33" t="s">
        <v>15</v>
      </c>
    </row>
    <row r="2651" spans="2:13" ht="12" customHeight="1">
      <c r="B2651" s="6" t="s">
        <v>7656</v>
      </c>
      <c r="C2651" s="6" t="s">
        <v>7657</v>
      </c>
      <c r="D2651" s="6"/>
      <c r="E2651" s="6" t="s">
        <v>7653</v>
      </c>
      <c r="F2651" s="6" t="s">
        <v>7319</v>
      </c>
      <c r="G2651" s="6" t="s">
        <v>7139</v>
      </c>
      <c r="H2651" s="7" t="s">
        <v>31</v>
      </c>
      <c r="I2651" s="12">
        <v>1009.83</v>
      </c>
      <c r="J2651" s="9" t="s">
        <v>24</v>
      </c>
      <c r="K2651" s="10"/>
      <c r="L2651" s="11">
        <f>I$2651*K$2651</f>
        <v>0</v>
      </c>
      <c r="M2651" s="33" t="s">
        <v>15</v>
      </c>
    </row>
    <row r="2652" spans="2:13" ht="12" customHeight="1">
      <c r="B2652" s="6" t="s">
        <v>7658</v>
      </c>
      <c r="C2652" s="6" t="s">
        <v>7659</v>
      </c>
      <c r="D2652" s="6"/>
      <c r="E2652" s="6" t="s">
        <v>7653</v>
      </c>
      <c r="F2652" s="6" t="s">
        <v>7324</v>
      </c>
      <c r="G2652" s="6" t="s">
        <v>7139</v>
      </c>
      <c r="H2652" s="7" t="s">
        <v>31</v>
      </c>
      <c r="I2652" s="12">
        <v>1009.83</v>
      </c>
      <c r="J2652" s="9" t="s">
        <v>24</v>
      </c>
      <c r="K2652" s="10"/>
      <c r="L2652" s="11">
        <f>I$2652*K$2652</f>
        <v>0</v>
      </c>
      <c r="M2652" s="33" t="s">
        <v>15</v>
      </c>
    </row>
    <row r="2653" spans="2:13" ht="12" customHeight="1">
      <c r="B2653" s="6" t="s">
        <v>7660</v>
      </c>
      <c r="C2653" s="6" t="s">
        <v>7661</v>
      </c>
      <c r="D2653" s="6"/>
      <c r="E2653" s="6" t="s">
        <v>7653</v>
      </c>
      <c r="F2653" s="6" t="s">
        <v>7662</v>
      </c>
      <c r="G2653" s="6" t="s">
        <v>7139</v>
      </c>
      <c r="H2653" s="7" t="s">
        <v>31</v>
      </c>
      <c r="I2653" s="12">
        <v>1009.83</v>
      </c>
      <c r="J2653" s="9" t="s">
        <v>24</v>
      </c>
      <c r="K2653" s="10"/>
      <c r="L2653" s="11">
        <f>I$2653*K$2653</f>
        <v>0</v>
      </c>
      <c r="M2653" s="33" t="s">
        <v>15</v>
      </c>
    </row>
    <row r="2654" spans="2:13" ht="12" customHeight="1">
      <c r="B2654" s="6" t="s">
        <v>7663</v>
      </c>
      <c r="C2654" s="6" t="s">
        <v>7664</v>
      </c>
      <c r="D2654" s="6"/>
      <c r="E2654" s="6"/>
      <c r="F2654" s="16">
        <v>480140</v>
      </c>
      <c r="G2654" s="6" t="s">
        <v>7139</v>
      </c>
      <c r="H2654" s="7" t="s">
        <v>31</v>
      </c>
      <c r="I2654" s="8">
        <v>461.38</v>
      </c>
      <c r="J2654" s="9" t="s">
        <v>24</v>
      </c>
      <c r="K2654" s="10"/>
      <c r="L2654" s="11">
        <f>I$2654*K$2654</f>
        <v>0</v>
      </c>
      <c r="M2654" s="33" t="s">
        <v>15</v>
      </c>
    </row>
    <row r="2655" spans="2:13" ht="12" customHeight="1">
      <c r="B2655" s="6" t="s">
        <v>7665</v>
      </c>
      <c r="C2655" s="6" t="s">
        <v>7666</v>
      </c>
      <c r="D2655" s="6"/>
      <c r="E2655" s="6" t="s">
        <v>7667</v>
      </c>
      <c r="F2655" s="6" t="s">
        <v>7668</v>
      </c>
      <c r="G2655" s="6" t="s">
        <v>7139</v>
      </c>
      <c r="H2655" s="7"/>
      <c r="I2655" s="8">
        <v>773.2</v>
      </c>
      <c r="J2655" s="9" t="s">
        <v>24</v>
      </c>
      <c r="K2655" s="10"/>
      <c r="L2655" s="11">
        <f>I$2655*K$2655</f>
        <v>0</v>
      </c>
      <c r="M2655" s="33" t="s">
        <v>15</v>
      </c>
    </row>
    <row r="2656" spans="2:13" ht="12" customHeight="1">
      <c r="B2656" s="6" t="s">
        <v>7669</v>
      </c>
      <c r="C2656" s="6" t="s">
        <v>7670</v>
      </c>
      <c r="D2656" s="6"/>
      <c r="E2656" s="6" t="s">
        <v>7667</v>
      </c>
      <c r="F2656" s="6" t="s">
        <v>7671</v>
      </c>
      <c r="G2656" s="6" t="s">
        <v>7139</v>
      </c>
      <c r="H2656" s="7" t="s">
        <v>31</v>
      </c>
      <c r="I2656" s="8">
        <v>773.2</v>
      </c>
      <c r="J2656" s="9" t="s">
        <v>24</v>
      </c>
      <c r="K2656" s="10"/>
      <c r="L2656" s="11">
        <f>I$2656*K$2656</f>
        <v>0</v>
      </c>
      <c r="M2656" s="33" t="s">
        <v>15</v>
      </c>
    </row>
    <row r="2657" spans="2:13" ht="12" customHeight="1">
      <c r="B2657" s="6" t="s">
        <v>7672</v>
      </c>
      <c r="C2657" s="6" t="s">
        <v>7673</v>
      </c>
      <c r="D2657" s="6"/>
      <c r="E2657" s="6" t="s">
        <v>7667</v>
      </c>
      <c r="F2657" s="6" t="s">
        <v>7674</v>
      </c>
      <c r="G2657" s="6" t="s">
        <v>7139</v>
      </c>
      <c r="H2657" s="7" t="s">
        <v>31</v>
      </c>
      <c r="I2657" s="8">
        <v>773.2</v>
      </c>
      <c r="J2657" s="9" t="s">
        <v>24</v>
      </c>
      <c r="K2657" s="10"/>
      <c r="L2657" s="11">
        <f>I$2657*K$2657</f>
        <v>0</v>
      </c>
      <c r="M2657" s="33" t="s">
        <v>15</v>
      </c>
    </row>
    <row r="2658" spans="2:13" ht="12" customHeight="1">
      <c r="B2658" s="6" t="s">
        <v>7675</v>
      </c>
      <c r="C2658" s="6" t="s">
        <v>7676</v>
      </c>
      <c r="D2658" s="6"/>
      <c r="E2658" s="6" t="s">
        <v>7667</v>
      </c>
      <c r="F2658" s="6" t="s">
        <v>7677</v>
      </c>
      <c r="G2658" s="6" t="s">
        <v>7139</v>
      </c>
      <c r="H2658" s="7" t="s">
        <v>31</v>
      </c>
      <c r="I2658" s="8">
        <v>773.2</v>
      </c>
      <c r="J2658" s="9" t="s">
        <v>24</v>
      </c>
      <c r="K2658" s="10"/>
      <c r="L2658" s="11">
        <f>I$2658*K$2658</f>
        <v>0</v>
      </c>
      <c r="M2658" s="33" t="s">
        <v>15</v>
      </c>
    </row>
    <row r="2659" spans="2:13" ht="12" customHeight="1">
      <c r="B2659" s="6" t="s">
        <v>7678</v>
      </c>
      <c r="C2659" s="6" t="s">
        <v>7679</v>
      </c>
      <c r="D2659" s="6"/>
      <c r="E2659" s="6" t="s">
        <v>7667</v>
      </c>
      <c r="F2659" s="6" t="s">
        <v>7680</v>
      </c>
      <c r="G2659" s="6" t="s">
        <v>7139</v>
      </c>
      <c r="H2659" s="7" t="s">
        <v>31</v>
      </c>
      <c r="I2659" s="8">
        <v>773.2</v>
      </c>
      <c r="J2659" s="9" t="s">
        <v>24</v>
      </c>
      <c r="K2659" s="10"/>
      <c r="L2659" s="11">
        <f>I$2659*K$2659</f>
        <v>0</v>
      </c>
      <c r="M2659" s="33" t="s">
        <v>15</v>
      </c>
    </row>
    <row r="2660" spans="2:13" ht="12" customHeight="1">
      <c r="B2660" s="6" t="s">
        <v>7681</v>
      </c>
      <c r="C2660" s="6" t="s">
        <v>7682</v>
      </c>
      <c r="D2660" s="6"/>
      <c r="E2660" s="6" t="s">
        <v>7683</v>
      </c>
      <c r="F2660" s="6" t="s">
        <v>7684</v>
      </c>
      <c r="G2660" s="6" t="s">
        <v>7139</v>
      </c>
      <c r="H2660" s="7"/>
      <c r="I2660" s="8">
        <v>553.05999999999995</v>
      </c>
      <c r="J2660" s="9" t="s">
        <v>24</v>
      </c>
      <c r="K2660" s="10"/>
      <c r="L2660" s="11">
        <f>I$2660*K$2660</f>
        <v>0</v>
      </c>
      <c r="M2660" s="33" t="s">
        <v>15</v>
      </c>
    </row>
    <row r="2661" spans="2:13" ht="12" customHeight="1">
      <c r="B2661" s="6" t="s">
        <v>7685</v>
      </c>
      <c r="C2661" s="6" t="s">
        <v>7686</v>
      </c>
      <c r="D2661" s="6"/>
      <c r="E2661" s="6" t="s">
        <v>7683</v>
      </c>
      <c r="F2661" s="6" t="s">
        <v>7671</v>
      </c>
      <c r="G2661" s="6" t="s">
        <v>7139</v>
      </c>
      <c r="H2661" s="7"/>
      <c r="I2661" s="8">
        <v>553.05999999999995</v>
      </c>
      <c r="J2661" s="9" t="s">
        <v>24</v>
      </c>
      <c r="K2661" s="10"/>
      <c r="L2661" s="11">
        <f>I$2661*K$2661</f>
        <v>0</v>
      </c>
      <c r="M2661" s="33" t="s">
        <v>15</v>
      </c>
    </row>
    <row r="2662" spans="2:13" ht="12" customHeight="1">
      <c r="B2662" s="6" t="s">
        <v>7687</v>
      </c>
      <c r="C2662" s="6" t="s">
        <v>7688</v>
      </c>
      <c r="D2662" s="6"/>
      <c r="E2662" s="6" t="s">
        <v>7683</v>
      </c>
      <c r="F2662" s="6" t="s">
        <v>7689</v>
      </c>
      <c r="G2662" s="6" t="s">
        <v>7139</v>
      </c>
      <c r="H2662" s="7" t="s">
        <v>31</v>
      </c>
      <c r="I2662" s="8">
        <v>553.05999999999995</v>
      </c>
      <c r="J2662" s="9" t="s">
        <v>24</v>
      </c>
      <c r="K2662" s="10"/>
      <c r="L2662" s="11">
        <f>I$2662*K$2662</f>
        <v>0</v>
      </c>
      <c r="M2662" s="33" t="s">
        <v>15</v>
      </c>
    </row>
    <row r="2663" spans="2:13" ht="12" customHeight="1">
      <c r="B2663" s="6" t="s">
        <v>7690</v>
      </c>
      <c r="C2663" s="6" t="s">
        <v>7691</v>
      </c>
      <c r="D2663" s="6"/>
      <c r="E2663" s="6" t="s">
        <v>7683</v>
      </c>
      <c r="F2663" s="6" t="s">
        <v>7692</v>
      </c>
      <c r="G2663" s="6" t="s">
        <v>7139</v>
      </c>
      <c r="H2663" s="7" t="s">
        <v>31</v>
      </c>
      <c r="I2663" s="8">
        <v>553.05999999999995</v>
      </c>
      <c r="J2663" s="9" t="s">
        <v>24</v>
      </c>
      <c r="K2663" s="10"/>
      <c r="L2663" s="11">
        <f>I$2663*K$2663</f>
        <v>0</v>
      </c>
      <c r="M2663" s="33" t="s">
        <v>15</v>
      </c>
    </row>
    <row r="2664" spans="2:13" ht="12" customHeight="1">
      <c r="B2664" s="6" t="s">
        <v>7693</v>
      </c>
      <c r="C2664" s="6" t="s">
        <v>7694</v>
      </c>
      <c r="D2664" s="6"/>
      <c r="E2664" s="6" t="s">
        <v>7683</v>
      </c>
      <c r="F2664" s="6" t="s">
        <v>7695</v>
      </c>
      <c r="G2664" s="6" t="s">
        <v>7139</v>
      </c>
      <c r="H2664" s="7" t="s">
        <v>31</v>
      </c>
      <c r="I2664" s="8">
        <v>553.05999999999995</v>
      </c>
      <c r="J2664" s="9" t="s">
        <v>24</v>
      </c>
      <c r="K2664" s="10"/>
      <c r="L2664" s="11">
        <f>I$2664*K$2664</f>
        <v>0</v>
      </c>
      <c r="M2664" s="33" t="s">
        <v>15</v>
      </c>
    </row>
    <row r="2665" spans="2:13" ht="12" customHeight="1">
      <c r="B2665" s="6" t="s">
        <v>7696</v>
      </c>
      <c r="C2665" s="6" t="s">
        <v>7697</v>
      </c>
      <c r="D2665" s="6" t="s">
        <v>94</v>
      </c>
      <c r="E2665" s="6" t="s">
        <v>7683</v>
      </c>
      <c r="F2665" s="6" t="s">
        <v>7698</v>
      </c>
      <c r="G2665" s="6" t="s">
        <v>7139</v>
      </c>
      <c r="H2665" s="7"/>
      <c r="I2665" s="8">
        <v>553.05999999999995</v>
      </c>
      <c r="J2665" s="9" t="s">
        <v>24</v>
      </c>
      <c r="K2665" s="10"/>
      <c r="L2665" s="11">
        <f>I$2665*K$2665</f>
        <v>0</v>
      </c>
      <c r="M2665" s="33" t="s">
        <v>15</v>
      </c>
    </row>
    <row r="2666" spans="2:13" ht="12" customHeight="1">
      <c r="B2666" s="6" t="s">
        <v>7699</v>
      </c>
      <c r="C2666" s="6" t="s">
        <v>7700</v>
      </c>
      <c r="D2666" s="6"/>
      <c r="E2666" s="6" t="s">
        <v>7701</v>
      </c>
      <c r="F2666" s="6" t="s">
        <v>7702</v>
      </c>
      <c r="G2666" s="6" t="s">
        <v>7139</v>
      </c>
      <c r="H2666" s="7" t="s">
        <v>31</v>
      </c>
      <c r="I2666" s="8">
        <v>208.22</v>
      </c>
      <c r="J2666" s="9" t="s">
        <v>24</v>
      </c>
      <c r="K2666" s="10"/>
      <c r="L2666" s="11">
        <f>I$2666*K$2666</f>
        <v>0</v>
      </c>
      <c r="M2666" s="33" t="s">
        <v>15</v>
      </c>
    </row>
    <row r="2667" spans="2:13" ht="12" customHeight="1">
      <c r="B2667" s="6" t="s">
        <v>7703</v>
      </c>
      <c r="C2667" s="6" t="s">
        <v>7704</v>
      </c>
      <c r="D2667" s="6"/>
      <c r="E2667" s="6" t="s">
        <v>7701</v>
      </c>
      <c r="F2667" s="6" t="s">
        <v>7705</v>
      </c>
      <c r="G2667" s="6" t="s">
        <v>7139</v>
      </c>
      <c r="H2667" s="7" t="s">
        <v>31</v>
      </c>
      <c r="I2667" s="8">
        <v>859.5</v>
      </c>
      <c r="J2667" s="9" t="s">
        <v>24</v>
      </c>
      <c r="K2667" s="10"/>
      <c r="L2667" s="11">
        <f>I$2667*K$2667</f>
        <v>0</v>
      </c>
      <c r="M2667" s="33" t="s">
        <v>15</v>
      </c>
    </row>
    <row r="2668" spans="2:13" ht="12" customHeight="1">
      <c r="B2668" s="6" t="s">
        <v>7706</v>
      </c>
      <c r="C2668" s="6" t="s">
        <v>7707</v>
      </c>
      <c r="D2668" s="6"/>
      <c r="E2668" s="6" t="s">
        <v>7701</v>
      </c>
      <c r="F2668" s="6" t="s">
        <v>7708</v>
      </c>
      <c r="G2668" s="6" t="s">
        <v>7139</v>
      </c>
      <c r="H2668" s="7"/>
      <c r="I2668" s="8">
        <v>859.5</v>
      </c>
      <c r="J2668" s="9" t="s">
        <v>24</v>
      </c>
      <c r="K2668" s="10"/>
      <c r="L2668" s="11">
        <f>I$2668*K$2668</f>
        <v>0</v>
      </c>
      <c r="M2668" s="33" t="s">
        <v>15</v>
      </c>
    </row>
    <row r="2669" spans="2:13" ht="12" customHeight="1">
      <c r="B2669" s="6" t="s">
        <v>7709</v>
      </c>
      <c r="C2669" s="6" t="s">
        <v>7710</v>
      </c>
      <c r="D2669" s="6"/>
      <c r="E2669" s="6" t="s">
        <v>7701</v>
      </c>
      <c r="F2669" s="6" t="s">
        <v>7711</v>
      </c>
      <c r="G2669" s="6" t="s">
        <v>7139</v>
      </c>
      <c r="H2669" s="7" t="s">
        <v>31</v>
      </c>
      <c r="I2669" s="8">
        <v>859.5</v>
      </c>
      <c r="J2669" s="9" t="s">
        <v>24</v>
      </c>
      <c r="K2669" s="10"/>
      <c r="L2669" s="11">
        <f>I$2669*K$2669</f>
        <v>0</v>
      </c>
      <c r="M2669" s="33" t="s">
        <v>15</v>
      </c>
    </row>
    <row r="2670" spans="2:13" ht="12" customHeight="1">
      <c r="B2670" s="6" t="s">
        <v>7712</v>
      </c>
      <c r="C2670" s="6" t="s">
        <v>7713</v>
      </c>
      <c r="D2670" s="6"/>
      <c r="E2670" s="6" t="s">
        <v>7714</v>
      </c>
      <c r="F2670" s="6" t="s">
        <v>7715</v>
      </c>
      <c r="G2670" s="6" t="s">
        <v>7139</v>
      </c>
      <c r="H2670" s="7" t="s">
        <v>31</v>
      </c>
      <c r="I2670" s="8">
        <v>859.5</v>
      </c>
      <c r="J2670" s="9" t="s">
        <v>24</v>
      </c>
      <c r="K2670" s="10"/>
      <c r="L2670" s="11">
        <f>I$2670*K$2670</f>
        <v>0</v>
      </c>
      <c r="M2670" s="33" t="s">
        <v>15</v>
      </c>
    </row>
    <row r="2671" spans="2:13" ht="12" customHeight="1">
      <c r="B2671" s="6" t="s">
        <v>7716</v>
      </c>
      <c r="C2671" s="6" t="s">
        <v>7717</v>
      </c>
      <c r="D2671" s="6"/>
      <c r="E2671" s="6" t="s">
        <v>7714</v>
      </c>
      <c r="F2671" s="6" t="s">
        <v>7718</v>
      </c>
      <c r="G2671" s="6" t="s">
        <v>7139</v>
      </c>
      <c r="H2671" s="7" t="s">
        <v>31</v>
      </c>
      <c r="I2671" s="8">
        <v>859.5</v>
      </c>
      <c r="J2671" s="9" t="s">
        <v>24</v>
      </c>
      <c r="K2671" s="10"/>
      <c r="L2671" s="11">
        <f>I$2671*K$2671</f>
        <v>0</v>
      </c>
      <c r="M2671" s="33" t="s">
        <v>15</v>
      </c>
    </row>
    <row r="2672" spans="2:13" ht="12" customHeight="1">
      <c r="B2672" s="6" t="s">
        <v>7719</v>
      </c>
      <c r="C2672" s="6" t="s">
        <v>7720</v>
      </c>
      <c r="D2672" s="6" t="s">
        <v>94</v>
      </c>
      <c r="E2672" s="6" t="s">
        <v>7721</v>
      </c>
      <c r="F2672" s="6" t="s">
        <v>7722</v>
      </c>
      <c r="G2672" s="6" t="s">
        <v>7139</v>
      </c>
      <c r="H2672" s="7" t="s">
        <v>31</v>
      </c>
      <c r="I2672" s="12">
        <v>1541.73</v>
      </c>
      <c r="J2672" s="9" t="s">
        <v>24</v>
      </c>
      <c r="K2672" s="10"/>
      <c r="L2672" s="11">
        <f>I$2672*K$2672</f>
        <v>0</v>
      </c>
      <c r="M2672" s="33" t="s">
        <v>15</v>
      </c>
    </row>
    <row r="2673" spans="2:13" ht="12" customHeight="1">
      <c r="B2673" s="6" t="s">
        <v>7723</v>
      </c>
      <c r="C2673" s="6" t="s">
        <v>7724</v>
      </c>
      <c r="D2673" s="6"/>
      <c r="E2673" s="6" t="s">
        <v>826</v>
      </c>
      <c r="F2673" s="6" t="s">
        <v>7725</v>
      </c>
      <c r="G2673" s="6" t="s">
        <v>7139</v>
      </c>
      <c r="H2673" s="7" t="s">
        <v>31</v>
      </c>
      <c r="I2673" s="8">
        <v>263.7</v>
      </c>
      <c r="J2673" s="9" t="s">
        <v>24</v>
      </c>
      <c r="K2673" s="10"/>
      <c r="L2673" s="11">
        <f>I$2673*K$2673</f>
        <v>0</v>
      </c>
      <c r="M2673" s="33" t="s">
        <v>15</v>
      </c>
    </row>
    <row r="2674" spans="2:13" ht="12" customHeight="1">
      <c r="B2674" s="6" t="s">
        <v>7726</v>
      </c>
      <c r="C2674" s="6" t="s">
        <v>7727</v>
      </c>
      <c r="D2674" s="6"/>
      <c r="E2674" s="6" t="s">
        <v>826</v>
      </c>
      <c r="F2674" s="6" t="s">
        <v>7728</v>
      </c>
      <c r="G2674" s="6" t="s">
        <v>7139</v>
      </c>
      <c r="H2674" s="7" t="s">
        <v>31</v>
      </c>
      <c r="I2674" s="8">
        <v>446.82</v>
      </c>
      <c r="J2674" s="9" t="s">
        <v>24</v>
      </c>
      <c r="K2674" s="10"/>
      <c r="L2674" s="11">
        <f>I$2674*K$2674</f>
        <v>0</v>
      </c>
      <c r="M2674" s="33" t="s">
        <v>15</v>
      </c>
    </row>
    <row r="2675" spans="2:13" ht="12" customHeight="1">
      <c r="B2675" s="6" t="s">
        <v>7729</v>
      </c>
      <c r="C2675" s="6" t="s">
        <v>7730</v>
      </c>
      <c r="D2675" s="6"/>
      <c r="E2675" s="6" t="s">
        <v>826</v>
      </c>
      <c r="F2675" s="6" t="s">
        <v>7731</v>
      </c>
      <c r="G2675" s="6" t="s">
        <v>7139</v>
      </c>
      <c r="H2675" s="7" t="s">
        <v>31</v>
      </c>
      <c r="I2675" s="8">
        <v>263.7</v>
      </c>
      <c r="J2675" s="9" t="s">
        <v>24</v>
      </c>
      <c r="K2675" s="10"/>
      <c r="L2675" s="11">
        <f>I$2675*K$2675</f>
        <v>0</v>
      </c>
      <c r="M2675" s="33" t="s">
        <v>15</v>
      </c>
    </row>
    <row r="2676" spans="2:13" ht="12" customHeight="1">
      <c r="B2676" s="6" t="s">
        <v>7732</v>
      </c>
      <c r="C2676" s="6" t="s">
        <v>7733</v>
      </c>
      <c r="D2676" s="6"/>
      <c r="E2676" s="6" t="s">
        <v>826</v>
      </c>
      <c r="F2676" s="6" t="s">
        <v>7705</v>
      </c>
      <c r="G2676" s="6" t="s">
        <v>7139</v>
      </c>
      <c r="H2676" s="7" t="s">
        <v>31</v>
      </c>
      <c r="I2676" s="8">
        <v>263.7</v>
      </c>
      <c r="J2676" s="9" t="s">
        <v>24</v>
      </c>
      <c r="K2676" s="10"/>
      <c r="L2676" s="11">
        <f>I$2676*K$2676</f>
        <v>0</v>
      </c>
      <c r="M2676" s="33" t="s">
        <v>15</v>
      </c>
    </row>
    <row r="2677" spans="2:13" ht="12" customHeight="1">
      <c r="B2677" s="6" t="s">
        <v>7734</v>
      </c>
      <c r="C2677" s="6" t="s">
        <v>7735</v>
      </c>
      <c r="D2677" s="6"/>
      <c r="E2677" s="6" t="s">
        <v>826</v>
      </c>
      <c r="F2677" s="6" t="s">
        <v>7736</v>
      </c>
      <c r="G2677" s="6" t="s">
        <v>7139</v>
      </c>
      <c r="H2677" s="7" t="s">
        <v>31</v>
      </c>
      <c r="I2677" s="8">
        <v>446.82</v>
      </c>
      <c r="J2677" s="9" t="s">
        <v>24</v>
      </c>
      <c r="K2677" s="10"/>
      <c r="L2677" s="11">
        <f>I$2677*K$2677</f>
        <v>0</v>
      </c>
      <c r="M2677" s="33" t="s">
        <v>15</v>
      </c>
    </row>
    <row r="2678" spans="2:13" ht="12" customHeight="1">
      <c r="B2678" s="6" t="s">
        <v>7737</v>
      </c>
      <c r="C2678" s="6" t="s">
        <v>7738</v>
      </c>
      <c r="D2678" s="6"/>
      <c r="E2678" s="6" t="s">
        <v>826</v>
      </c>
      <c r="F2678" s="6" t="s">
        <v>7708</v>
      </c>
      <c r="G2678" s="6" t="s">
        <v>7139</v>
      </c>
      <c r="H2678" s="7" t="s">
        <v>31</v>
      </c>
      <c r="I2678" s="8">
        <v>263.7</v>
      </c>
      <c r="J2678" s="9" t="s">
        <v>24</v>
      </c>
      <c r="K2678" s="10"/>
      <c r="L2678" s="11">
        <f>I$2678*K$2678</f>
        <v>0</v>
      </c>
      <c r="M2678" s="33" t="s">
        <v>15</v>
      </c>
    </row>
    <row r="2679" spans="2:13" ht="12" customHeight="1">
      <c r="B2679" s="6" t="s">
        <v>7739</v>
      </c>
      <c r="C2679" s="6" t="s">
        <v>7740</v>
      </c>
      <c r="D2679" s="6"/>
      <c r="E2679" s="6" t="s">
        <v>826</v>
      </c>
      <c r="F2679" s="6" t="s">
        <v>7711</v>
      </c>
      <c r="G2679" s="6" t="s">
        <v>7139</v>
      </c>
      <c r="H2679" s="7" t="s">
        <v>31</v>
      </c>
      <c r="I2679" s="8">
        <v>263.7</v>
      </c>
      <c r="J2679" s="9" t="s">
        <v>24</v>
      </c>
      <c r="K2679" s="10"/>
      <c r="L2679" s="11">
        <f>I$2679*K$2679</f>
        <v>0</v>
      </c>
      <c r="M2679" s="33" t="s">
        <v>15</v>
      </c>
    </row>
    <row r="2680" spans="2:13" ht="12" customHeight="1">
      <c r="B2680" s="6" t="s">
        <v>7741</v>
      </c>
      <c r="C2680" s="6" t="s">
        <v>7742</v>
      </c>
      <c r="D2680" s="6"/>
      <c r="E2680" s="6" t="s">
        <v>826</v>
      </c>
      <c r="F2680" s="6" t="s">
        <v>7743</v>
      </c>
      <c r="G2680" s="6" t="s">
        <v>7139</v>
      </c>
      <c r="H2680" s="7" t="s">
        <v>31</v>
      </c>
      <c r="I2680" s="8">
        <v>263.7</v>
      </c>
      <c r="J2680" s="9" t="s">
        <v>24</v>
      </c>
      <c r="K2680" s="10"/>
      <c r="L2680" s="11">
        <f>I$2680*K$2680</f>
        <v>0</v>
      </c>
      <c r="M2680" s="33" t="s">
        <v>15</v>
      </c>
    </row>
    <row r="2681" spans="2:13" ht="12" customHeight="1">
      <c r="B2681" s="6" t="s">
        <v>7744</v>
      </c>
      <c r="C2681" s="6" t="s">
        <v>7745</v>
      </c>
      <c r="D2681" s="6"/>
      <c r="E2681" s="6" t="s">
        <v>826</v>
      </c>
      <c r="F2681" s="6" t="s">
        <v>7746</v>
      </c>
      <c r="G2681" s="6" t="s">
        <v>7139</v>
      </c>
      <c r="H2681" s="7" t="s">
        <v>31</v>
      </c>
      <c r="I2681" s="8">
        <v>263.7</v>
      </c>
      <c r="J2681" s="9" t="s">
        <v>24</v>
      </c>
      <c r="K2681" s="10"/>
      <c r="L2681" s="11">
        <f>I$2681*K$2681</f>
        <v>0</v>
      </c>
      <c r="M2681" s="33" t="s">
        <v>15</v>
      </c>
    </row>
    <row r="2682" spans="2:13" ht="12" customHeight="1">
      <c r="B2682" s="6" t="s">
        <v>7747</v>
      </c>
      <c r="C2682" s="6" t="s">
        <v>7748</v>
      </c>
      <c r="D2682" s="6"/>
      <c r="E2682" s="6" t="s">
        <v>826</v>
      </c>
      <c r="F2682" s="6" t="s">
        <v>7749</v>
      </c>
      <c r="G2682" s="6" t="s">
        <v>7139</v>
      </c>
      <c r="H2682" s="7" t="s">
        <v>31</v>
      </c>
      <c r="I2682" s="8">
        <v>263.7</v>
      </c>
      <c r="J2682" s="9" t="s">
        <v>24</v>
      </c>
      <c r="K2682" s="10"/>
      <c r="L2682" s="11">
        <f>I$2682*K$2682</f>
        <v>0</v>
      </c>
      <c r="M2682" s="33" t="s">
        <v>15</v>
      </c>
    </row>
    <row r="2683" spans="2:13" ht="12" customHeight="1">
      <c r="B2683" s="6" t="s">
        <v>7750</v>
      </c>
      <c r="C2683" s="6" t="s">
        <v>7751</v>
      </c>
      <c r="D2683" s="6"/>
      <c r="E2683" s="6" t="s">
        <v>7312</v>
      </c>
      <c r="F2683" s="6" t="s">
        <v>7752</v>
      </c>
      <c r="G2683" s="6" t="s">
        <v>7139</v>
      </c>
      <c r="H2683" s="7" t="s">
        <v>31</v>
      </c>
      <c r="I2683" s="8">
        <v>205.14</v>
      </c>
      <c r="J2683" s="9" t="s">
        <v>24</v>
      </c>
      <c r="K2683" s="10"/>
      <c r="L2683" s="11">
        <f>I$2683*K$2683</f>
        <v>0</v>
      </c>
      <c r="M2683" s="33" t="s">
        <v>15</v>
      </c>
    </row>
    <row r="2684" spans="2:13" ht="12" customHeight="1">
      <c r="B2684" s="6" t="s">
        <v>7750</v>
      </c>
      <c r="C2684" s="6" t="s">
        <v>7753</v>
      </c>
      <c r="D2684" s="6"/>
      <c r="E2684" s="6" t="s">
        <v>7309</v>
      </c>
      <c r="F2684" s="6" t="s">
        <v>7752</v>
      </c>
      <c r="G2684" s="6" t="s">
        <v>7139</v>
      </c>
      <c r="H2684" s="7" t="s">
        <v>31</v>
      </c>
      <c r="I2684" s="8">
        <v>906.82</v>
      </c>
      <c r="J2684" s="9" t="s">
        <v>24</v>
      </c>
      <c r="K2684" s="10"/>
      <c r="L2684" s="11">
        <f>I$2684*K$2684</f>
        <v>0</v>
      </c>
      <c r="M2684" s="33" t="s">
        <v>15</v>
      </c>
    </row>
    <row r="2685" spans="2:13" ht="12" customHeight="1">
      <c r="B2685" s="6" t="s">
        <v>7754</v>
      </c>
      <c r="C2685" s="6" t="s">
        <v>7755</v>
      </c>
      <c r="D2685" s="6"/>
      <c r="E2685" s="6" t="s">
        <v>7309</v>
      </c>
      <c r="F2685" s="6" t="s">
        <v>7756</v>
      </c>
      <c r="G2685" s="6" t="s">
        <v>7139</v>
      </c>
      <c r="H2685" s="7" t="s">
        <v>31</v>
      </c>
      <c r="I2685" s="8">
        <v>906.82</v>
      </c>
      <c r="J2685" s="9" t="s">
        <v>24</v>
      </c>
      <c r="K2685" s="10"/>
      <c r="L2685" s="11">
        <f>I$2685*K$2685</f>
        <v>0</v>
      </c>
      <c r="M2685" s="33" t="s">
        <v>15</v>
      </c>
    </row>
    <row r="2686" spans="2:13" ht="12" customHeight="1">
      <c r="B2686" s="6" t="s">
        <v>7754</v>
      </c>
      <c r="C2686" s="6" t="s">
        <v>7757</v>
      </c>
      <c r="D2686" s="6"/>
      <c r="E2686" s="6" t="s">
        <v>7312</v>
      </c>
      <c r="F2686" s="6" t="s">
        <v>7756</v>
      </c>
      <c r="G2686" s="6" t="s">
        <v>7139</v>
      </c>
      <c r="H2686" s="7" t="s">
        <v>31</v>
      </c>
      <c r="I2686" s="8">
        <v>205.14</v>
      </c>
      <c r="J2686" s="9" t="s">
        <v>24</v>
      </c>
      <c r="K2686" s="10"/>
      <c r="L2686" s="11">
        <f>I$2686*K$2686</f>
        <v>0</v>
      </c>
      <c r="M2686" s="33" t="s">
        <v>15</v>
      </c>
    </row>
    <row r="2687" spans="2:13" ht="12" customHeight="1">
      <c r="B2687" s="6" t="s">
        <v>7758</v>
      </c>
      <c r="C2687" s="6" t="s">
        <v>7759</v>
      </c>
      <c r="D2687" s="6"/>
      <c r="E2687" s="6" t="s">
        <v>7312</v>
      </c>
      <c r="F2687" s="6" t="s">
        <v>7760</v>
      </c>
      <c r="G2687" s="6" t="s">
        <v>7139</v>
      </c>
      <c r="H2687" s="7" t="s">
        <v>31</v>
      </c>
      <c r="I2687" s="8">
        <v>200.3</v>
      </c>
      <c r="J2687" s="9" t="s">
        <v>24</v>
      </c>
      <c r="K2687" s="10"/>
      <c r="L2687" s="11">
        <f>I$2687*K$2687</f>
        <v>0</v>
      </c>
      <c r="M2687" s="33" t="s">
        <v>15</v>
      </c>
    </row>
    <row r="2688" spans="2:13" ht="12" customHeight="1">
      <c r="B2688" s="6" t="s">
        <v>7761</v>
      </c>
      <c r="C2688" s="6" t="s">
        <v>7762</v>
      </c>
      <c r="D2688" s="6"/>
      <c r="E2688" s="6" t="s">
        <v>7309</v>
      </c>
      <c r="F2688" s="6" t="s">
        <v>7760</v>
      </c>
      <c r="G2688" s="6" t="s">
        <v>7139</v>
      </c>
      <c r="H2688" s="7" t="s">
        <v>31</v>
      </c>
      <c r="I2688" s="8">
        <v>906.82</v>
      </c>
      <c r="J2688" s="9" t="s">
        <v>24</v>
      </c>
      <c r="K2688" s="10"/>
      <c r="L2688" s="11">
        <f>I$2688*K$2688</f>
        <v>0</v>
      </c>
      <c r="M2688" s="33" t="s">
        <v>15</v>
      </c>
    </row>
    <row r="2689" spans="2:13" ht="12" customHeight="1">
      <c r="B2689" s="6" t="s">
        <v>7763</v>
      </c>
      <c r="C2689" s="6" t="s">
        <v>7764</v>
      </c>
      <c r="D2689" s="6"/>
      <c r="E2689" s="6" t="s">
        <v>7312</v>
      </c>
      <c r="F2689" s="6" t="s">
        <v>7765</v>
      </c>
      <c r="G2689" s="6" t="s">
        <v>7139</v>
      </c>
      <c r="H2689" s="7" t="s">
        <v>31</v>
      </c>
      <c r="I2689" s="8">
        <v>191.9</v>
      </c>
      <c r="J2689" s="9" t="s">
        <v>24</v>
      </c>
      <c r="K2689" s="10"/>
      <c r="L2689" s="11">
        <f>I$2689*K$2689</f>
        <v>0</v>
      </c>
      <c r="M2689" s="33" t="s">
        <v>15</v>
      </c>
    </row>
    <row r="2690" spans="2:13" ht="12" customHeight="1">
      <c r="B2690" s="6" t="s">
        <v>7766</v>
      </c>
      <c r="C2690" s="6" t="s">
        <v>7767</v>
      </c>
      <c r="D2690" s="6"/>
      <c r="E2690" s="6" t="s">
        <v>7312</v>
      </c>
      <c r="F2690" s="6" t="s">
        <v>7768</v>
      </c>
      <c r="G2690" s="6" t="s">
        <v>7139</v>
      </c>
      <c r="H2690" s="7" t="s">
        <v>31</v>
      </c>
      <c r="I2690" s="8">
        <v>201.12</v>
      </c>
      <c r="J2690" s="9" t="s">
        <v>24</v>
      </c>
      <c r="K2690" s="10"/>
      <c r="L2690" s="11">
        <f>I$2690*K$2690</f>
        <v>0</v>
      </c>
      <c r="M2690" s="33" t="s">
        <v>15</v>
      </c>
    </row>
    <row r="2691" spans="2:13" ht="12" customHeight="1">
      <c r="B2691" s="6" t="s">
        <v>7769</v>
      </c>
      <c r="C2691" s="6" t="s">
        <v>7770</v>
      </c>
      <c r="D2691" s="6"/>
      <c r="E2691" s="6" t="s">
        <v>7312</v>
      </c>
      <c r="F2691" s="6" t="s">
        <v>7771</v>
      </c>
      <c r="G2691" s="6" t="s">
        <v>7139</v>
      </c>
      <c r="H2691" s="7" t="s">
        <v>31</v>
      </c>
      <c r="I2691" s="8">
        <v>191.9</v>
      </c>
      <c r="J2691" s="9" t="s">
        <v>24</v>
      </c>
      <c r="K2691" s="10"/>
      <c r="L2691" s="11">
        <f>I$2691*K$2691</f>
        <v>0</v>
      </c>
      <c r="M2691" s="33" t="s">
        <v>15</v>
      </c>
    </row>
    <row r="2692" spans="2:13" ht="12" customHeight="1">
      <c r="B2692" s="6" t="s">
        <v>7772</v>
      </c>
      <c r="C2692" s="6" t="s">
        <v>7773</v>
      </c>
      <c r="D2692" s="6"/>
      <c r="E2692" s="6" t="s">
        <v>7309</v>
      </c>
      <c r="F2692" s="6" t="s">
        <v>7768</v>
      </c>
      <c r="G2692" s="6" t="s">
        <v>7139</v>
      </c>
      <c r="H2692" s="7" t="s">
        <v>31</v>
      </c>
      <c r="I2692" s="8">
        <v>906.82</v>
      </c>
      <c r="J2692" s="9" t="s">
        <v>24</v>
      </c>
      <c r="K2692" s="10"/>
      <c r="L2692" s="11">
        <f>I$2692*K$2692</f>
        <v>0</v>
      </c>
      <c r="M2692" s="33" t="s">
        <v>15</v>
      </c>
    </row>
    <row r="2693" spans="2:13" ht="21.75" customHeight="1">
      <c r="B2693" s="6" t="s">
        <v>7774</v>
      </c>
      <c r="C2693" s="6" t="s">
        <v>7775</v>
      </c>
      <c r="D2693" s="6"/>
      <c r="E2693" s="6" t="s">
        <v>7776</v>
      </c>
      <c r="F2693" s="6" t="s">
        <v>7777</v>
      </c>
      <c r="G2693" s="6" t="s">
        <v>7139</v>
      </c>
      <c r="H2693" s="7" t="s">
        <v>31</v>
      </c>
      <c r="I2693" s="8">
        <v>386.87</v>
      </c>
      <c r="J2693" s="9" t="s">
        <v>24</v>
      </c>
      <c r="K2693" s="10"/>
      <c r="L2693" s="11">
        <f>I$2693*K$2693</f>
        <v>0</v>
      </c>
      <c r="M2693" s="33" t="s">
        <v>15</v>
      </c>
    </row>
    <row r="2694" spans="2:13" ht="21.75" customHeight="1">
      <c r="B2694" s="6" t="s">
        <v>7778</v>
      </c>
      <c r="C2694" s="6" t="s">
        <v>7779</v>
      </c>
      <c r="D2694" s="6"/>
      <c r="E2694" s="6" t="s">
        <v>7776</v>
      </c>
      <c r="F2694" s="6" t="s">
        <v>7780</v>
      </c>
      <c r="G2694" s="6" t="s">
        <v>7139</v>
      </c>
      <c r="H2694" s="7" t="s">
        <v>31</v>
      </c>
      <c r="I2694" s="8">
        <v>386.87</v>
      </c>
      <c r="J2694" s="9" t="s">
        <v>24</v>
      </c>
      <c r="K2694" s="10"/>
      <c r="L2694" s="11">
        <f>I$2694*K$2694</f>
        <v>0</v>
      </c>
      <c r="M2694" s="33" t="s">
        <v>15</v>
      </c>
    </row>
    <row r="2695" spans="2:13" ht="12" customHeight="1">
      <c r="B2695" s="6" t="s">
        <v>7781</v>
      </c>
      <c r="C2695" s="6" t="s">
        <v>7782</v>
      </c>
      <c r="D2695" s="6"/>
      <c r="E2695" s="6" t="s">
        <v>7329</v>
      </c>
      <c r="F2695" s="6" t="s">
        <v>7783</v>
      </c>
      <c r="G2695" s="6" t="s">
        <v>7139</v>
      </c>
      <c r="H2695" s="7" t="s">
        <v>31</v>
      </c>
      <c r="I2695" s="8">
        <v>371.65</v>
      </c>
      <c r="J2695" s="9" t="s">
        <v>24</v>
      </c>
      <c r="K2695" s="10"/>
      <c r="L2695" s="11">
        <f>I$2695*K$2695</f>
        <v>0</v>
      </c>
      <c r="M2695" s="33" t="s">
        <v>15</v>
      </c>
    </row>
    <row r="2696" spans="2:13" ht="12" customHeight="1">
      <c r="B2696" s="6" t="s">
        <v>7784</v>
      </c>
      <c r="C2696" s="6" t="s">
        <v>7785</v>
      </c>
      <c r="D2696" s="6"/>
      <c r="E2696" s="6" t="s">
        <v>7329</v>
      </c>
      <c r="F2696" s="6" t="s">
        <v>7786</v>
      </c>
      <c r="G2696" s="6" t="s">
        <v>7139</v>
      </c>
      <c r="H2696" s="7" t="s">
        <v>31</v>
      </c>
      <c r="I2696" s="8">
        <v>371.65</v>
      </c>
      <c r="J2696" s="9" t="s">
        <v>24</v>
      </c>
      <c r="K2696" s="10"/>
      <c r="L2696" s="11">
        <f>I$2696*K$2696</f>
        <v>0</v>
      </c>
      <c r="M2696" s="33" t="s">
        <v>15</v>
      </c>
    </row>
    <row r="2697" spans="2:13" ht="12" customHeight="1">
      <c r="B2697" s="6" t="s">
        <v>7787</v>
      </c>
      <c r="C2697" s="6" t="s">
        <v>7788</v>
      </c>
      <c r="D2697" s="6"/>
      <c r="E2697" s="6" t="s">
        <v>7329</v>
      </c>
      <c r="F2697" s="6" t="s">
        <v>7789</v>
      </c>
      <c r="G2697" s="6" t="s">
        <v>7139</v>
      </c>
      <c r="H2697" s="7" t="s">
        <v>31</v>
      </c>
      <c r="I2697" s="8">
        <v>371.65</v>
      </c>
      <c r="J2697" s="9" t="s">
        <v>24</v>
      </c>
      <c r="K2697" s="10"/>
      <c r="L2697" s="11">
        <f>I$2697*K$2697</f>
        <v>0</v>
      </c>
      <c r="M2697" s="33" t="s">
        <v>15</v>
      </c>
    </row>
    <row r="2698" spans="2:13" ht="12" customHeight="1">
      <c r="B2698" s="6" t="s">
        <v>7790</v>
      </c>
      <c r="C2698" s="6" t="s">
        <v>7791</v>
      </c>
      <c r="D2698" s="6"/>
      <c r="E2698" s="6" t="s">
        <v>7329</v>
      </c>
      <c r="F2698" s="6" t="s">
        <v>7792</v>
      </c>
      <c r="G2698" s="6" t="s">
        <v>7139</v>
      </c>
      <c r="H2698" s="7" t="s">
        <v>31</v>
      </c>
      <c r="I2698" s="8">
        <v>371.65</v>
      </c>
      <c r="J2698" s="9" t="s">
        <v>24</v>
      </c>
      <c r="K2698" s="10"/>
      <c r="L2698" s="11">
        <f>I$2698*K$2698</f>
        <v>0</v>
      </c>
      <c r="M2698" s="33" t="s">
        <v>15</v>
      </c>
    </row>
    <row r="2699" spans="2:13" ht="12" customHeight="1">
      <c r="B2699" s="6" t="s">
        <v>7793</v>
      </c>
      <c r="C2699" s="6" t="s">
        <v>7794</v>
      </c>
      <c r="D2699" s="6"/>
      <c r="E2699" s="6" t="s">
        <v>7329</v>
      </c>
      <c r="F2699" s="6" t="s">
        <v>7795</v>
      </c>
      <c r="G2699" s="6" t="s">
        <v>7139</v>
      </c>
      <c r="H2699" s="7" t="s">
        <v>31</v>
      </c>
      <c r="I2699" s="8">
        <v>371.65</v>
      </c>
      <c r="J2699" s="9" t="s">
        <v>24</v>
      </c>
      <c r="K2699" s="10"/>
      <c r="L2699" s="11">
        <f>I$2699*K$2699</f>
        <v>0</v>
      </c>
      <c r="M2699" s="33" t="s">
        <v>15</v>
      </c>
    </row>
    <row r="2700" spans="2:13" ht="12" customHeight="1">
      <c r="B2700" s="6" t="s">
        <v>7796</v>
      </c>
      <c r="C2700" s="6" t="s">
        <v>7797</v>
      </c>
      <c r="D2700" s="6"/>
      <c r="E2700" s="6" t="s">
        <v>7329</v>
      </c>
      <c r="F2700" s="6" t="s">
        <v>7798</v>
      </c>
      <c r="G2700" s="6" t="s">
        <v>7139</v>
      </c>
      <c r="H2700" s="7" t="s">
        <v>31</v>
      </c>
      <c r="I2700" s="8">
        <v>371.65</v>
      </c>
      <c r="J2700" s="9" t="s">
        <v>24</v>
      </c>
      <c r="K2700" s="10"/>
      <c r="L2700" s="11">
        <f>I$2700*K$2700</f>
        <v>0</v>
      </c>
      <c r="M2700" s="33" t="s">
        <v>15</v>
      </c>
    </row>
    <row r="2701" spans="2:13" ht="12" customHeight="1">
      <c r="B2701" s="6" t="s">
        <v>7799</v>
      </c>
      <c r="C2701" s="6" t="s">
        <v>7800</v>
      </c>
      <c r="D2701" s="6"/>
      <c r="E2701" s="6" t="s">
        <v>7329</v>
      </c>
      <c r="F2701" s="6" t="s">
        <v>7801</v>
      </c>
      <c r="G2701" s="6" t="s">
        <v>7139</v>
      </c>
      <c r="H2701" s="7" t="s">
        <v>31</v>
      </c>
      <c r="I2701" s="8">
        <v>371.65</v>
      </c>
      <c r="J2701" s="9" t="s">
        <v>24</v>
      </c>
      <c r="K2701" s="10"/>
      <c r="L2701" s="11">
        <f>I$2701*K$2701</f>
        <v>0</v>
      </c>
      <c r="M2701" s="33" t="s">
        <v>15</v>
      </c>
    </row>
    <row r="2702" spans="2:13" ht="12" customHeight="1">
      <c r="B2702" s="6" t="s">
        <v>7802</v>
      </c>
      <c r="C2702" s="6" t="s">
        <v>7803</v>
      </c>
      <c r="D2702" s="6"/>
      <c r="E2702" s="6" t="s">
        <v>7329</v>
      </c>
      <c r="F2702" s="6" t="s">
        <v>7804</v>
      </c>
      <c r="G2702" s="6" t="s">
        <v>7139</v>
      </c>
      <c r="H2702" s="7" t="s">
        <v>31</v>
      </c>
      <c r="I2702" s="8">
        <v>371.65</v>
      </c>
      <c r="J2702" s="9" t="s">
        <v>24</v>
      </c>
      <c r="K2702" s="10"/>
      <c r="L2702" s="11">
        <f>I$2702*K$2702</f>
        <v>0</v>
      </c>
      <c r="M2702" s="33" t="s">
        <v>15</v>
      </c>
    </row>
    <row r="2703" spans="2:13" ht="12" customHeight="1">
      <c r="B2703" s="6" t="s">
        <v>7805</v>
      </c>
      <c r="C2703" s="6" t="s">
        <v>7806</v>
      </c>
      <c r="D2703" s="6"/>
      <c r="E2703" s="6" t="s">
        <v>1417</v>
      </c>
      <c r="F2703" s="6" t="s">
        <v>7807</v>
      </c>
      <c r="G2703" s="6" t="s">
        <v>7198</v>
      </c>
      <c r="H2703" s="7" t="s">
        <v>31</v>
      </c>
      <c r="I2703" s="8">
        <v>695</v>
      </c>
      <c r="J2703" s="9" t="s">
        <v>24</v>
      </c>
      <c r="K2703" s="10"/>
      <c r="L2703" s="11">
        <f>I$2703*K$2703</f>
        <v>0</v>
      </c>
      <c r="M2703" s="33" t="s">
        <v>15</v>
      </c>
    </row>
    <row r="2704" spans="2:13" ht="12" customHeight="1">
      <c r="B2704" s="6" t="s">
        <v>7808</v>
      </c>
      <c r="C2704" s="6" t="s">
        <v>7809</v>
      </c>
      <c r="D2704" s="6" t="s">
        <v>7353</v>
      </c>
      <c r="E2704" s="6" t="s">
        <v>7354</v>
      </c>
      <c r="F2704" s="16">
        <v>1000104</v>
      </c>
      <c r="G2704" s="6" t="s">
        <v>1305</v>
      </c>
      <c r="H2704" s="7" t="s">
        <v>31</v>
      </c>
      <c r="I2704" s="8">
        <v>115</v>
      </c>
      <c r="J2704" s="9" t="s">
        <v>24</v>
      </c>
      <c r="K2704" s="10"/>
      <c r="L2704" s="11">
        <f>I$2704*K$2704</f>
        <v>0</v>
      </c>
      <c r="M2704" s="33" t="s">
        <v>15</v>
      </c>
    </row>
    <row r="2705" spans="2:13" ht="12" customHeight="1">
      <c r="B2705" s="6" t="s">
        <v>7808</v>
      </c>
      <c r="C2705" s="6" t="s">
        <v>7810</v>
      </c>
      <c r="D2705" s="6"/>
      <c r="E2705" s="6" t="s">
        <v>6971</v>
      </c>
      <c r="F2705" s="6" t="s">
        <v>7783</v>
      </c>
      <c r="G2705" s="6" t="s">
        <v>7139</v>
      </c>
      <c r="H2705" s="7" t="s">
        <v>31</v>
      </c>
      <c r="I2705" s="8">
        <v>322.16000000000003</v>
      </c>
      <c r="J2705" s="9" t="s">
        <v>24</v>
      </c>
      <c r="K2705" s="10"/>
      <c r="L2705" s="11">
        <f>I$2705*K$2705</f>
        <v>0</v>
      </c>
      <c r="M2705" s="33" t="s">
        <v>15</v>
      </c>
    </row>
    <row r="2706" spans="2:13" ht="12" customHeight="1">
      <c r="B2706" s="6" t="s">
        <v>7811</v>
      </c>
      <c r="C2706" s="6" t="s">
        <v>7812</v>
      </c>
      <c r="D2706" s="6"/>
      <c r="E2706" s="6" t="s">
        <v>6971</v>
      </c>
      <c r="F2706" s="6" t="s">
        <v>7813</v>
      </c>
      <c r="G2706" s="6" t="s">
        <v>7139</v>
      </c>
      <c r="H2706" s="7" t="s">
        <v>31</v>
      </c>
      <c r="I2706" s="8">
        <v>322.16000000000003</v>
      </c>
      <c r="J2706" s="9" t="s">
        <v>24</v>
      </c>
      <c r="K2706" s="10"/>
      <c r="L2706" s="11">
        <f>I$2706*K$2706</f>
        <v>0</v>
      </c>
      <c r="M2706" s="33" t="s">
        <v>15</v>
      </c>
    </row>
    <row r="2707" spans="2:13" ht="12" customHeight="1">
      <c r="B2707" s="6" t="s">
        <v>7814</v>
      </c>
      <c r="C2707" s="6" t="s">
        <v>7815</v>
      </c>
      <c r="D2707" s="6"/>
      <c r="E2707" s="6" t="s">
        <v>6971</v>
      </c>
      <c r="F2707" s="6" t="s">
        <v>7816</v>
      </c>
      <c r="G2707" s="6" t="s">
        <v>7139</v>
      </c>
      <c r="H2707" s="7"/>
      <c r="I2707" s="8">
        <v>322.16000000000003</v>
      </c>
      <c r="J2707" s="9" t="s">
        <v>24</v>
      </c>
      <c r="K2707" s="10"/>
      <c r="L2707" s="11">
        <f>I$2707*K$2707</f>
        <v>0</v>
      </c>
      <c r="M2707" s="33" t="s">
        <v>15</v>
      </c>
    </row>
    <row r="2708" spans="2:13" ht="12" customHeight="1">
      <c r="B2708" s="6" t="s">
        <v>7817</v>
      </c>
      <c r="C2708" s="6" t="s">
        <v>7818</v>
      </c>
      <c r="D2708" s="6"/>
      <c r="E2708" s="6" t="s">
        <v>6971</v>
      </c>
      <c r="F2708" s="6" t="s">
        <v>7819</v>
      </c>
      <c r="G2708" s="6" t="s">
        <v>7139</v>
      </c>
      <c r="H2708" s="7" t="s">
        <v>31</v>
      </c>
      <c r="I2708" s="8">
        <v>322.16000000000003</v>
      </c>
      <c r="J2708" s="9" t="s">
        <v>24</v>
      </c>
      <c r="K2708" s="10"/>
      <c r="L2708" s="11">
        <f>I$2708*K$2708</f>
        <v>0</v>
      </c>
      <c r="M2708" s="33" t="s">
        <v>15</v>
      </c>
    </row>
    <row r="2709" spans="2:13" ht="12" customHeight="1">
      <c r="B2709" s="6" t="s">
        <v>7820</v>
      </c>
      <c r="C2709" s="6" t="s">
        <v>7821</v>
      </c>
      <c r="D2709" s="6"/>
      <c r="E2709" s="6" t="s">
        <v>6971</v>
      </c>
      <c r="F2709" s="6" t="s">
        <v>7822</v>
      </c>
      <c r="G2709" s="6" t="s">
        <v>7139</v>
      </c>
      <c r="H2709" s="7" t="s">
        <v>31</v>
      </c>
      <c r="I2709" s="8">
        <v>322.16000000000003</v>
      </c>
      <c r="J2709" s="9" t="s">
        <v>24</v>
      </c>
      <c r="K2709" s="10"/>
      <c r="L2709" s="11">
        <f>I$2709*K$2709</f>
        <v>0</v>
      </c>
      <c r="M2709" s="33" t="s">
        <v>15</v>
      </c>
    </row>
    <row r="2710" spans="2:13" ht="12" customHeight="1">
      <c r="B2710" s="6" t="s">
        <v>7823</v>
      </c>
      <c r="C2710" s="6" t="s">
        <v>7824</v>
      </c>
      <c r="D2710" s="6"/>
      <c r="E2710" s="6" t="s">
        <v>6971</v>
      </c>
      <c r="F2710" s="6" t="s">
        <v>7825</v>
      </c>
      <c r="G2710" s="6" t="s">
        <v>7139</v>
      </c>
      <c r="H2710" s="7" t="s">
        <v>31</v>
      </c>
      <c r="I2710" s="8">
        <v>322.16000000000003</v>
      </c>
      <c r="J2710" s="9" t="s">
        <v>24</v>
      </c>
      <c r="K2710" s="10"/>
      <c r="L2710" s="11">
        <f>I$2710*K$2710</f>
        <v>0</v>
      </c>
      <c r="M2710" s="33" t="s">
        <v>15</v>
      </c>
    </row>
    <row r="2711" spans="2:13" ht="12" customHeight="1">
      <c r="B2711" s="6" t="s">
        <v>7826</v>
      </c>
      <c r="C2711" s="6" t="s">
        <v>7827</v>
      </c>
      <c r="D2711" s="6"/>
      <c r="E2711" s="6" t="s">
        <v>6971</v>
      </c>
      <c r="F2711" s="6" t="s">
        <v>7828</v>
      </c>
      <c r="G2711" s="6" t="s">
        <v>7139</v>
      </c>
      <c r="H2711" s="7" t="s">
        <v>31</v>
      </c>
      <c r="I2711" s="8">
        <v>322.16000000000003</v>
      </c>
      <c r="J2711" s="9" t="s">
        <v>24</v>
      </c>
      <c r="K2711" s="10"/>
      <c r="L2711" s="11">
        <f>I$2711*K$2711</f>
        <v>0</v>
      </c>
      <c r="M2711" s="33" t="s">
        <v>15</v>
      </c>
    </row>
    <row r="2712" spans="2:13" ht="12" customHeight="1">
      <c r="B2712" s="6" t="s">
        <v>7829</v>
      </c>
      <c r="C2712" s="6" t="s">
        <v>7830</v>
      </c>
      <c r="D2712" s="6"/>
      <c r="E2712" s="6" t="s">
        <v>6971</v>
      </c>
      <c r="F2712" s="6" t="s">
        <v>7831</v>
      </c>
      <c r="G2712" s="6" t="s">
        <v>7139</v>
      </c>
      <c r="H2712" s="7" t="s">
        <v>31</v>
      </c>
      <c r="I2712" s="8">
        <v>322.16000000000003</v>
      </c>
      <c r="J2712" s="9" t="s">
        <v>24</v>
      </c>
      <c r="K2712" s="10"/>
      <c r="L2712" s="11">
        <f>I$2712*K$2712</f>
        <v>0</v>
      </c>
      <c r="M2712" s="33" t="s">
        <v>15</v>
      </c>
    </row>
    <row r="2713" spans="2:13" ht="12" customHeight="1">
      <c r="B2713" s="6" t="s">
        <v>7832</v>
      </c>
      <c r="C2713" s="6" t="s">
        <v>7833</v>
      </c>
      <c r="D2713" s="6"/>
      <c r="E2713" s="6" t="s">
        <v>7834</v>
      </c>
      <c r="F2713" s="6" t="s">
        <v>7835</v>
      </c>
      <c r="G2713" s="6" t="s">
        <v>7139</v>
      </c>
      <c r="H2713" s="7" t="s">
        <v>31</v>
      </c>
      <c r="I2713" s="8">
        <v>631.86</v>
      </c>
      <c r="J2713" s="9" t="s">
        <v>24</v>
      </c>
      <c r="K2713" s="10"/>
      <c r="L2713" s="11">
        <f>I$2713*K$2713</f>
        <v>0</v>
      </c>
      <c r="M2713" s="33" t="s">
        <v>15</v>
      </c>
    </row>
    <row r="2714" spans="2:13" ht="12" customHeight="1">
      <c r="B2714" s="6" t="s">
        <v>7836</v>
      </c>
      <c r="C2714" s="6" t="s">
        <v>7837</v>
      </c>
      <c r="D2714" s="6"/>
      <c r="E2714" s="6" t="s">
        <v>7834</v>
      </c>
      <c r="F2714" s="6" t="s">
        <v>7838</v>
      </c>
      <c r="G2714" s="6" t="s">
        <v>7139</v>
      </c>
      <c r="H2714" s="7" t="s">
        <v>31</v>
      </c>
      <c r="I2714" s="8">
        <v>631.86</v>
      </c>
      <c r="J2714" s="9" t="s">
        <v>24</v>
      </c>
      <c r="K2714" s="10"/>
      <c r="L2714" s="11">
        <f>I$2714*K$2714</f>
        <v>0</v>
      </c>
      <c r="M2714" s="33" t="s">
        <v>15</v>
      </c>
    </row>
    <row r="2715" spans="2:13" ht="12" customHeight="1">
      <c r="B2715" s="6" t="s">
        <v>7839</v>
      </c>
      <c r="C2715" s="6" t="s">
        <v>7840</v>
      </c>
      <c r="D2715" s="6"/>
      <c r="E2715" s="6" t="s">
        <v>7834</v>
      </c>
      <c r="F2715" s="6" t="s">
        <v>7841</v>
      </c>
      <c r="G2715" s="6" t="s">
        <v>7139</v>
      </c>
      <c r="H2715" s="7" t="s">
        <v>31</v>
      </c>
      <c r="I2715" s="8">
        <v>631.86</v>
      </c>
      <c r="J2715" s="9" t="s">
        <v>24</v>
      </c>
      <c r="K2715" s="10"/>
      <c r="L2715" s="11">
        <f>I$2715*K$2715</f>
        <v>0</v>
      </c>
      <c r="M2715" s="33" t="s">
        <v>15</v>
      </c>
    </row>
    <row r="2716" spans="2:13" ht="12" customHeight="1">
      <c r="B2716" s="6" t="s">
        <v>7842</v>
      </c>
      <c r="C2716" s="6" t="s">
        <v>7843</v>
      </c>
      <c r="D2716" s="6"/>
      <c r="E2716" s="6" t="s">
        <v>7834</v>
      </c>
      <c r="F2716" s="6" t="s">
        <v>7844</v>
      </c>
      <c r="G2716" s="6" t="s">
        <v>7139</v>
      </c>
      <c r="H2716" s="7" t="s">
        <v>31</v>
      </c>
      <c r="I2716" s="8">
        <v>631.86</v>
      </c>
      <c r="J2716" s="9" t="s">
        <v>24</v>
      </c>
      <c r="K2716" s="10"/>
      <c r="L2716" s="11">
        <f>I$2716*K$2716</f>
        <v>0</v>
      </c>
      <c r="M2716" s="33" t="s">
        <v>15</v>
      </c>
    </row>
    <row r="2717" spans="2:13" ht="12" customHeight="1">
      <c r="B2717" s="6" t="s">
        <v>7845</v>
      </c>
      <c r="C2717" s="6" t="s">
        <v>7846</v>
      </c>
      <c r="D2717" s="6"/>
      <c r="E2717" s="6" t="s">
        <v>7834</v>
      </c>
      <c r="F2717" s="6" t="s">
        <v>7847</v>
      </c>
      <c r="G2717" s="6" t="s">
        <v>7139</v>
      </c>
      <c r="H2717" s="7" t="s">
        <v>31</v>
      </c>
      <c r="I2717" s="8">
        <v>631.86</v>
      </c>
      <c r="J2717" s="9" t="s">
        <v>24</v>
      </c>
      <c r="K2717" s="10"/>
      <c r="L2717" s="11">
        <f>I$2717*K$2717</f>
        <v>0</v>
      </c>
      <c r="M2717" s="33" t="s">
        <v>15</v>
      </c>
    </row>
    <row r="2718" spans="2:13" ht="12" customHeight="1">
      <c r="B2718" s="6" t="s">
        <v>7848</v>
      </c>
      <c r="C2718" s="6" t="s">
        <v>7849</v>
      </c>
      <c r="D2718" s="6"/>
      <c r="E2718" s="6" t="s">
        <v>7834</v>
      </c>
      <c r="F2718" s="6" t="s">
        <v>7850</v>
      </c>
      <c r="G2718" s="6" t="s">
        <v>7139</v>
      </c>
      <c r="H2718" s="7" t="s">
        <v>31</v>
      </c>
      <c r="I2718" s="8">
        <v>631.86</v>
      </c>
      <c r="J2718" s="9" t="s">
        <v>24</v>
      </c>
      <c r="K2718" s="10"/>
      <c r="L2718" s="11">
        <f>I$2718*K$2718</f>
        <v>0</v>
      </c>
      <c r="M2718" s="33" t="s">
        <v>15</v>
      </c>
    </row>
    <row r="2719" spans="2:13" ht="12" customHeight="1">
      <c r="B2719" s="6" t="s">
        <v>7851</v>
      </c>
      <c r="C2719" s="6" t="s">
        <v>7852</v>
      </c>
      <c r="D2719" s="6"/>
      <c r="E2719" s="6" t="s">
        <v>7834</v>
      </c>
      <c r="F2719" s="6" t="s">
        <v>7853</v>
      </c>
      <c r="G2719" s="6" t="s">
        <v>7139</v>
      </c>
      <c r="H2719" s="7" t="s">
        <v>31</v>
      </c>
      <c r="I2719" s="8">
        <v>631.86</v>
      </c>
      <c r="J2719" s="9" t="s">
        <v>24</v>
      </c>
      <c r="K2719" s="10"/>
      <c r="L2719" s="11">
        <f>I$2719*K$2719</f>
        <v>0</v>
      </c>
      <c r="M2719" s="33" t="s">
        <v>15</v>
      </c>
    </row>
    <row r="2720" spans="2:13" ht="12" customHeight="1">
      <c r="B2720" s="6" t="s">
        <v>7854</v>
      </c>
      <c r="C2720" s="6" t="s">
        <v>7855</v>
      </c>
      <c r="D2720" s="6"/>
      <c r="E2720" s="6" t="s">
        <v>7834</v>
      </c>
      <c r="F2720" s="6" t="s">
        <v>7856</v>
      </c>
      <c r="G2720" s="6" t="s">
        <v>7139</v>
      </c>
      <c r="H2720" s="7" t="s">
        <v>31</v>
      </c>
      <c r="I2720" s="8">
        <v>631.86</v>
      </c>
      <c r="J2720" s="9" t="s">
        <v>24</v>
      </c>
      <c r="K2720" s="10"/>
      <c r="L2720" s="11">
        <f>I$2720*K$2720</f>
        <v>0</v>
      </c>
      <c r="M2720" s="33" t="s">
        <v>15</v>
      </c>
    </row>
    <row r="2721" spans="2:13" ht="12" customHeight="1">
      <c r="B2721" s="6" t="s">
        <v>7857</v>
      </c>
      <c r="C2721" s="6" t="s">
        <v>7858</v>
      </c>
      <c r="D2721" s="6"/>
      <c r="E2721" s="6" t="s">
        <v>7406</v>
      </c>
      <c r="F2721" s="6" t="s">
        <v>7859</v>
      </c>
      <c r="G2721" s="6" t="s">
        <v>7139</v>
      </c>
      <c r="H2721" s="7" t="s">
        <v>31</v>
      </c>
      <c r="I2721" s="8">
        <v>405.84</v>
      </c>
      <c r="J2721" s="9" t="s">
        <v>24</v>
      </c>
      <c r="K2721" s="10"/>
      <c r="L2721" s="11">
        <f>I$2721*K$2721</f>
        <v>0</v>
      </c>
      <c r="M2721" s="33" t="s">
        <v>15</v>
      </c>
    </row>
    <row r="2722" spans="2:13" ht="12" customHeight="1">
      <c r="B2722" s="6" t="s">
        <v>7860</v>
      </c>
      <c r="C2722" s="6" t="s">
        <v>7861</v>
      </c>
      <c r="D2722" s="6"/>
      <c r="E2722" s="6" t="s">
        <v>7406</v>
      </c>
      <c r="F2722" s="6" t="s">
        <v>7862</v>
      </c>
      <c r="G2722" s="6" t="s">
        <v>7139</v>
      </c>
      <c r="H2722" s="7" t="s">
        <v>31</v>
      </c>
      <c r="I2722" s="8">
        <v>405.84</v>
      </c>
      <c r="J2722" s="9" t="s">
        <v>24</v>
      </c>
      <c r="K2722" s="10"/>
      <c r="L2722" s="11">
        <f>I$2722*K$2722</f>
        <v>0</v>
      </c>
      <c r="M2722" s="33" t="s">
        <v>15</v>
      </c>
    </row>
    <row r="2723" spans="2:13" ht="12" customHeight="1">
      <c r="B2723" s="6" t="s">
        <v>7863</v>
      </c>
      <c r="C2723" s="6" t="s">
        <v>7864</v>
      </c>
      <c r="D2723" s="6"/>
      <c r="E2723" s="6" t="s">
        <v>7406</v>
      </c>
      <c r="F2723" s="6" t="s">
        <v>7865</v>
      </c>
      <c r="G2723" s="6" t="s">
        <v>7139</v>
      </c>
      <c r="H2723" s="7" t="s">
        <v>31</v>
      </c>
      <c r="I2723" s="8">
        <v>405.84</v>
      </c>
      <c r="J2723" s="9" t="s">
        <v>24</v>
      </c>
      <c r="K2723" s="10"/>
      <c r="L2723" s="11">
        <f>I$2723*K$2723</f>
        <v>0</v>
      </c>
      <c r="M2723" s="33" t="s">
        <v>15</v>
      </c>
    </row>
    <row r="2724" spans="2:13" ht="12" customHeight="1">
      <c r="B2724" s="6" t="s">
        <v>7866</v>
      </c>
      <c r="C2724" s="6" t="s">
        <v>7867</v>
      </c>
      <c r="D2724" s="6"/>
      <c r="E2724" s="6" t="s">
        <v>7406</v>
      </c>
      <c r="F2724" s="6" t="s">
        <v>7868</v>
      </c>
      <c r="G2724" s="6" t="s">
        <v>7139</v>
      </c>
      <c r="H2724" s="7" t="s">
        <v>31</v>
      </c>
      <c r="I2724" s="8">
        <v>405.84</v>
      </c>
      <c r="J2724" s="9" t="s">
        <v>24</v>
      </c>
      <c r="K2724" s="10"/>
      <c r="L2724" s="11">
        <f>I$2724*K$2724</f>
        <v>0</v>
      </c>
      <c r="M2724" s="33" t="s">
        <v>15</v>
      </c>
    </row>
    <row r="2725" spans="2:13" ht="12" customHeight="1">
      <c r="B2725" s="6" t="s">
        <v>7869</v>
      </c>
      <c r="C2725" s="6" t="s">
        <v>7870</v>
      </c>
      <c r="D2725" s="6"/>
      <c r="E2725" s="6" t="s">
        <v>7406</v>
      </c>
      <c r="F2725" s="6" t="s">
        <v>7871</v>
      </c>
      <c r="G2725" s="6" t="s">
        <v>7139</v>
      </c>
      <c r="H2725" s="7" t="s">
        <v>31</v>
      </c>
      <c r="I2725" s="8">
        <v>405.84</v>
      </c>
      <c r="J2725" s="9" t="s">
        <v>24</v>
      </c>
      <c r="K2725" s="10"/>
      <c r="L2725" s="11">
        <f>I$2725*K$2725</f>
        <v>0</v>
      </c>
      <c r="M2725" s="33" t="s">
        <v>15</v>
      </c>
    </row>
    <row r="2726" spans="2:13" ht="12" customHeight="1">
      <c r="B2726" s="6" t="s">
        <v>7872</v>
      </c>
      <c r="C2726" s="6" t="s">
        <v>7873</v>
      </c>
      <c r="D2726" s="6"/>
      <c r="E2726" s="6" t="s">
        <v>7406</v>
      </c>
      <c r="F2726" s="6" t="s">
        <v>7874</v>
      </c>
      <c r="G2726" s="6" t="s">
        <v>7139</v>
      </c>
      <c r="H2726" s="7" t="s">
        <v>31</v>
      </c>
      <c r="I2726" s="8">
        <v>405.84</v>
      </c>
      <c r="J2726" s="9" t="s">
        <v>24</v>
      </c>
      <c r="K2726" s="10"/>
      <c r="L2726" s="11">
        <f>I$2726*K$2726</f>
        <v>0</v>
      </c>
      <c r="M2726" s="33" t="s">
        <v>15</v>
      </c>
    </row>
    <row r="2727" spans="2:13" ht="12" customHeight="1">
      <c r="B2727" s="6" t="s">
        <v>7875</v>
      </c>
      <c r="C2727" s="6" t="s">
        <v>7876</v>
      </c>
      <c r="D2727" s="6"/>
      <c r="E2727" s="6" t="s">
        <v>1453</v>
      </c>
      <c r="F2727" s="6" t="s">
        <v>7877</v>
      </c>
      <c r="G2727" s="6" t="s">
        <v>7139</v>
      </c>
      <c r="H2727" s="7" t="s">
        <v>31</v>
      </c>
      <c r="I2727" s="8">
        <v>494.64</v>
      </c>
      <c r="J2727" s="9" t="s">
        <v>24</v>
      </c>
      <c r="K2727" s="10"/>
      <c r="L2727" s="11">
        <f>I$2727*K$2727</f>
        <v>0</v>
      </c>
      <c r="M2727" s="33" t="s">
        <v>15</v>
      </c>
    </row>
    <row r="2728" spans="2:13" ht="12" customHeight="1">
      <c r="B2728" s="6" t="s">
        <v>7878</v>
      </c>
      <c r="C2728" s="6" t="s">
        <v>7879</v>
      </c>
      <c r="D2728" s="6"/>
      <c r="E2728" s="6" t="s">
        <v>1453</v>
      </c>
      <c r="F2728" s="6" t="s">
        <v>7880</v>
      </c>
      <c r="G2728" s="6" t="s">
        <v>7139</v>
      </c>
      <c r="H2728" s="7" t="s">
        <v>31</v>
      </c>
      <c r="I2728" s="8">
        <v>494.64</v>
      </c>
      <c r="J2728" s="9" t="s">
        <v>24</v>
      </c>
      <c r="K2728" s="10"/>
      <c r="L2728" s="11">
        <f>I$2728*K$2728</f>
        <v>0</v>
      </c>
      <c r="M2728" s="33" t="s">
        <v>15</v>
      </c>
    </row>
    <row r="2729" spans="2:13" ht="12" customHeight="1">
      <c r="B2729" s="6" t="s">
        <v>7881</v>
      </c>
      <c r="C2729" s="6" t="s">
        <v>7882</v>
      </c>
      <c r="D2729" s="6"/>
      <c r="E2729" s="6" t="s">
        <v>1453</v>
      </c>
      <c r="F2729" s="6" t="s">
        <v>7883</v>
      </c>
      <c r="G2729" s="6" t="s">
        <v>7139</v>
      </c>
      <c r="H2729" s="7" t="s">
        <v>31</v>
      </c>
      <c r="I2729" s="8">
        <v>494.64</v>
      </c>
      <c r="J2729" s="9" t="s">
        <v>24</v>
      </c>
      <c r="K2729" s="10"/>
      <c r="L2729" s="11">
        <f>I$2729*K$2729</f>
        <v>0</v>
      </c>
      <c r="M2729" s="33" t="s">
        <v>15</v>
      </c>
    </row>
    <row r="2730" spans="2:13" ht="12" customHeight="1">
      <c r="B2730" s="6" t="s">
        <v>7884</v>
      </c>
      <c r="C2730" s="6" t="s">
        <v>7885</v>
      </c>
      <c r="D2730" s="6"/>
      <c r="E2730" s="6" t="s">
        <v>1453</v>
      </c>
      <c r="F2730" s="6" t="s">
        <v>7886</v>
      </c>
      <c r="G2730" s="6" t="s">
        <v>7139</v>
      </c>
      <c r="H2730" s="7" t="s">
        <v>31</v>
      </c>
      <c r="I2730" s="8">
        <v>494.64</v>
      </c>
      <c r="J2730" s="9" t="s">
        <v>24</v>
      </c>
      <c r="K2730" s="10"/>
      <c r="L2730" s="11">
        <f>I$2730*K$2730</f>
        <v>0</v>
      </c>
      <c r="M2730" s="33" t="s">
        <v>15</v>
      </c>
    </row>
    <row r="2731" spans="2:13" ht="12" customHeight="1">
      <c r="B2731" s="6" t="s">
        <v>7887</v>
      </c>
      <c r="C2731" s="6" t="s">
        <v>7888</v>
      </c>
      <c r="D2731" s="6"/>
      <c r="E2731" s="6" t="s">
        <v>1453</v>
      </c>
      <c r="F2731" s="6" t="s">
        <v>7889</v>
      </c>
      <c r="G2731" s="6" t="s">
        <v>7139</v>
      </c>
      <c r="H2731" s="7" t="s">
        <v>31</v>
      </c>
      <c r="I2731" s="8">
        <v>494.64</v>
      </c>
      <c r="J2731" s="9" t="s">
        <v>24</v>
      </c>
      <c r="K2731" s="10"/>
      <c r="L2731" s="11">
        <f>I$2731*K$2731</f>
        <v>0</v>
      </c>
      <c r="M2731" s="33" t="s">
        <v>15</v>
      </c>
    </row>
    <row r="2732" spans="2:13" ht="12" customHeight="1">
      <c r="B2732" s="6" t="s">
        <v>7890</v>
      </c>
      <c r="C2732" s="6" t="s">
        <v>7891</v>
      </c>
      <c r="D2732" s="6"/>
      <c r="E2732" s="6" t="s">
        <v>1453</v>
      </c>
      <c r="F2732" s="6" t="s">
        <v>7892</v>
      </c>
      <c r="G2732" s="6" t="s">
        <v>7139</v>
      </c>
      <c r="H2732" s="7" t="s">
        <v>31</v>
      </c>
      <c r="I2732" s="8">
        <v>494.64</v>
      </c>
      <c r="J2732" s="9" t="s">
        <v>24</v>
      </c>
      <c r="K2732" s="10"/>
      <c r="L2732" s="11">
        <f>I$2732*K$2732</f>
        <v>0</v>
      </c>
      <c r="M2732" s="33" t="s">
        <v>15</v>
      </c>
    </row>
    <row r="2733" spans="2:13" ht="12" customHeight="1">
      <c r="B2733" s="6" t="s">
        <v>7893</v>
      </c>
      <c r="C2733" s="6" t="s">
        <v>7894</v>
      </c>
      <c r="D2733" s="6"/>
      <c r="E2733" s="6" t="s">
        <v>1453</v>
      </c>
      <c r="F2733" s="6" t="s">
        <v>7895</v>
      </c>
      <c r="G2733" s="6" t="s">
        <v>7139</v>
      </c>
      <c r="H2733" s="7" t="s">
        <v>31</v>
      </c>
      <c r="I2733" s="8">
        <v>494.64</v>
      </c>
      <c r="J2733" s="9" t="s">
        <v>24</v>
      </c>
      <c r="K2733" s="10"/>
      <c r="L2733" s="11">
        <f>I$2733*K$2733</f>
        <v>0</v>
      </c>
      <c r="M2733" s="33" t="s">
        <v>15</v>
      </c>
    </row>
    <row r="2734" spans="2:13" ht="12" customHeight="1">
      <c r="B2734" s="6" t="s">
        <v>7896</v>
      </c>
      <c r="C2734" s="6" t="s">
        <v>7897</v>
      </c>
      <c r="D2734" s="6"/>
      <c r="E2734" s="6" t="s">
        <v>2826</v>
      </c>
      <c r="F2734" s="6" t="s">
        <v>7783</v>
      </c>
      <c r="G2734" s="6" t="s">
        <v>7139</v>
      </c>
      <c r="H2734" s="7" t="s">
        <v>31</v>
      </c>
      <c r="I2734" s="8">
        <v>489.65</v>
      </c>
      <c r="J2734" s="9" t="s">
        <v>24</v>
      </c>
      <c r="K2734" s="10"/>
      <c r="L2734" s="11">
        <f>I$2734*K$2734</f>
        <v>0</v>
      </c>
      <c r="M2734" s="33" t="s">
        <v>15</v>
      </c>
    </row>
    <row r="2735" spans="2:13" ht="12" customHeight="1">
      <c r="B2735" s="6" t="s">
        <v>7898</v>
      </c>
      <c r="C2735" s="6" t="s">
        <v>7899</v>
      </c>
      <c r="D2735" s="6"/>
      <c r="E2735" s="6" t="s">
        <v>2826</v>
      </c>
      <c r="F2735" s="6" t="s">
        <v>7702</v>
      </c>
      <c r="G2735" s="6" t="s">
        <v>7139</v>
      </c>
      <c r="H2735" s="7" t="s">
        <v>31</v>
      </c>
      <c r="I2735" s="8">
        <v>767.68</v>
      </c>
      <c r="J2735" s="9" t="s">
        <v>24</v>
      </c>
      <c r="K2735" s="10"/>
      <c r="L2735" s="11">
        <f>I$2735*K$2735</f>
        <v>0</v>
      </c>
      <c r="M2735" s="33" t="s">
        <v>15</v>
      </c>
    </row>
    <row r="2736" spans="2:13" ht="12" customHeight="1">
      <c r="B2736" s="6" t="s">
        <v>7900</v>
      </c>
      <c r="C2736" s="6" t="s">
        <v>7901</v>
      </c>
      <c r="D2736" s="6"/>
      <c r="E2736" s="6" t="s">
        <v>2826</v>
      </c>
      <c r="F2736" s="6" t="s">
        <v>7728</v>
      </c>
      <c r="G2736" s="6" t="s">
        <v>7139</v>
      </c>
      <c r="H2736" s="7" t="s">
        <v>31</v>
      </c>
      <c r="I2736" s="8">
        <v>489.65</v>
      </c>
      <c r="J2736" s="9" t="s">
        <v>24</v>
      </c>
      <c r="K2736" s="10"/>
      <c r="L2736" s="11">
        <f>I$2736*K$2736</f>
        <v>0</v>
      </c>
      <c r="M2736" s="33" t="s">
        <v>15</v>
      </c>
    </row>
    <row r="2737" spans="2:13" ht="12" customHeight="1">
      <c r="B2737" s="6" t="s">
        <v>7902</v>
      </c>
      <c r="C2737" s="6" t="s">
        <v>7903</v>
      </c>
      <c r="D2737" s="6"/>
      <c r="E2737" s="6" t="s">
        <v>2826</v>
      </c>
      <c r="F2737" s="6" t="s">
        <v>7705</v>
      </c>
      <c r="G2737" s="6" t="s">
        <v>7139</v>
      </c>
      <c r="H2737" s="7" t="s">
        <v>31</v>
      </c>
      <c r="I2737" s="8">
        <v>685.2</v>
      </c>
      <c r="J2737" s="9" t="s">
        <v>24</v>
      </c>
      <c r="K2737" s="10"/>
      <c r="L2737" s="11">
        <f>I$2737*K$2737</f>
        <v>0</v>
      </c>
      <c r="M2737" s="33" t="s">
        <v>15</v>
      </c>
    </row>
    <row r="2738" spans="2:13" ht="12" customHeight="1">
      <c r="B2738" s="6" t="s">
        <v>7904</v>
      </c>
      <c r="C2738" s="6" t="s">
        <v>7905</v>
      </c>
      <c r="D2738" s="6"/>
      <c r="E2738" s="6" t="s">
        <v>2826</v>
      </c>
      <c r="F2738" s="6" t="s">
        <v>7736</v>
      </c>
      <c r="G2738" s="6" t="s">
        <v>7139</v>
      </c>
      <c r="H2738" s="7" t="s">
        <v>31</v>
      </c>
      <c r="I2738" s="8">
        <v>489.65</v>
      </c>
      <c r="J2738" s="9" t="s">
        <v>24</v>
      </c>
      <c r="K2738" s="10"/>
      <c r="L2738" s="11">
        <f>I$2738*K$2738</f>
        <v>0</v>
      </c>
      <c r="M2738" s="33" t="s">
        <v>15</v>
      </c>
    </row>
    <row r="2739" spans="2:13" ht="12" customHeight="1">
      <c r="B2739" s="6" t="s">
        <v>7906</v>
      </c>
      <c r="C2739" s="6" t="s">
        <v>7907</v>
      </c>
      <c r="D2739" s="6"/>
      <c r="E2739" s="6" t="s">
        <v>2826</v>
      </c>
      <c r="F2739" s="6" t="s">
        <v>7908</v>
      </c>
      <c r="G2739" s="6" t="s">
        <v>7139</v>
      </c>
      <c r="H2739" s="7" t="s">
        <v>31</v>
      </c>
      <c r="I2739" s="8">
        <v>489.65</v>
      </c>
      <c r="J2739" s="9" t="s">
        <v>24</v>
      </c>
      <c r="K2739" s="10"/>
      <c r="L2739" s="11">
        <f>I$2739*K$2739</f>
        <v>0</v>
      </c>
      <c r="M2739" s="33" t="s">
        <v>15</v>
      </c>
    </row>
    <row r="2740" spans="2:13" ht="12" customHeight="1">
      <c r="B2740" s="13" t="s">
        <v>7909</v>
      </c>
      <c r="C2740" s="14" t="s">
        <v>7910</v>
      </c>
      <c r="D2740" s="14" t="s">
        <v>3261</v>
      </c>
      <c r="E2740" s="14" t="s">
        <v>7450</v>
      </c>
      <c r="F2740" s="14" t="s">
        <v>7908</v>
      </c>
      <c r="G2740" s="14" t="s">
        <v>7139</v>
      </c>
      <c r="H2740" s="7" t="s">
        <v>31</v>
      </c>
      <c r="I2740" s="8">
        <v>391.97</v>
      </c>
      <c r="J2740" s="9" t="s">
        <v>24</v>
      </c>
      <c r="K2740" s="10"/>
      <c r="L2740" s="11">
        <f>I$2740*K$2740</f>
        <v>0</v>
      </c>
      <c r="M2740" s="33" t="s">
        <v>15</v>
      </c>
    </row>
    <row r="2741" spans="2:13" ht="12" customHeight="1">
      <c r="B2741" s="6" t="s">
        <v>7911</v>
      </c>
      <c r="C2741" s="6" t="s">
        <v>7912</v>
      </c>
      <c r="D2741" s="6"/>
      <c r="E2741" s="6" t="s">
        <v>2826</v>
      </c>
      <c r="F2741" s="6" t="s">
        <v>7913</v>
      </c>
      <c r="G2741" s="6" t="s">
        <v>7139</v>
      </c>
      <c r="H2741" s="7" t="s">
        <v>31</v>
      </c>
      <c r="I2741" s="8">
        <v>489.65</v>
      </c>
      <c r="J2741" s="9" t="s">
        <v>24</v>
      </c>
      <c r="K2741" s="10"/>
      <c r="L2741" s="11">
        <f>I$2741*K$2741</f>
        <v>0</v>
      </c>
      <c r="M2741" s="33" t="s">
        <v>15</v>
      </c>
    </row>
    <row r="2742" spans="2:13" ht="12" customHeight="1">
      <c r="B2742" s="6" t="s">
        <v>7914</v>
      </c>
      <c r="C2742" s="6" t="s">
        <v>7915</v>
      </c>
      <c r="D2742" s="6"/>
      <c r="E2742" s="6" t="s">
        <v>7916</v>
      </c>
      <c r="F2742" s="6" t="s">
        <v>7783</v>
      </c>
      <c r="G2742" s="6" t="s">
        <v>7139</v>
      </c>
      <c r="H2742" s="7" t="s">
        <v>31</v>
      </c>
      <c r="I2742" s="12">
        <v>1256.53</v>
      </c>
      <c r="J2742" s="9" t="s">
        <v>24</v>
      </c>
      <c r="K2742" s="10"/>
      <c r="L2742" s="11">
        <f>I$2742*K$2742</f>
        <v>0</v>
      </c>
      <c r="M2742" s="33" t="s">
        <v>15</v>
      </c>
    </row>
    <row r="2743" spans="2:13" ht="12" customHeight="1">
      <c r="B2743" s="6" t="s">
        <v>7917</v>
      </c>
      <c r="C2743" s="6" t="s">
        <v>7918</v>
      </c>
      <c r="D2743" s="6"/>
      <c r="E2743" s="6" t="s">
        <v>7916</v>
      </c>
      <c r="F2743" s="6" t="s">
        <v>7702</v>
      </c>
      <c r="G2743" s="6" t="s">
        <v>7139</v>
      </c>
      <c r="H2743" s="7" t="s">
        <v>31</v>
      </c>
      <c r="I2743" s="12">
        <v>1658.13</v>
      </c>
      <c r="J2743" s="9" t="s">
        <v>24</v>
      </c>
      <c r="K2743" s="10"/>
      <c r="L2743" s="11">
        <f>I$2743*K$2743</f>
        <v>0</v>
      </c>
      <c r="M2743" s="33" t="s">
        <v>15</v>
      </c>
    </row>
    <row r="2744" spans="2:13" ht="12" customHeight="1">
      <c r="B2744" s="6" t="s">
        <v>7919</v>
      </c>
      <c r="C2744" s="6" t="s">
        <v>7920</v>
      </c>
      <c r="D2744" s="6"/>
      <c r="E2744" s="6" t="s">
        <v>7459</v>
      </c>
      <c r="F2744" s="6" t="s">
        <v>7783</v>
      </c>
      <c r="G2744" s="6" t="s">
        <v>7139</v>
      </c>
      <c r="H2744" s="7" t="s">
        <v>31</v>
      </c>
      <c r="I2744" s="12">
        <v>2087.34</v>
      </c>
      <c r="J2744" s="9" t="s">
        <v>24</v>
      </c>
      <c r="K2744" s="10"/>
      <c r="L2744" s="11">
        <f>I$2744*K$2744</f>
        <v>0</v>
      </c>
      <c r="M2744" s="33" t="s">
        <v>15</v>
      </c>
    </row>
    <row r="2745" spans="2:13" ht="12" customHeight="1">
      <c r="B2745" s="6" t="s">
        <v>7921</v>
      </c>
      <c r="C2745" s="6" t="s">
        <v>7922</v>
      </c>
      <c r="D2745" s="6"/>
      <c r="E2745" s="6" t="s">
        <v>7923</v>
      </c>
      <c r="F2745" s="6" t="s">
        <v>7760</v>
      </c>
      <c r="G2745" s="6" t="s">
        <v>7139</v>
      </c>
      <c r="H2745" s="7" t="s">
        <v>31</v>
      </c>
      <c r="I2745" s="12">
        <v>1915.44</v>
      </c>
      <c r="J2745" s="9" t="s">
        <v>24</v>
      </c>
      <c r="K2745" s="10"/>
      <c r="L2745" s="11">
        <f>I$2745*K$2745</f>
        <v>0</v>
      </c>
      <c r="M2745" s="33" t="s">
        <v>15</v>
      </c>
    </row>
    <row r="2746" spans="2:13" ht="12" customHeight="1">
      <c r="B2746" s="6" t="s">
        <v>7924</v>
      </c>
      <c r="C2746" s="6" t="s">
        <v>7925</v>
      </c>
      <c r="D2746" s="6"/>
      <c r="E2746" s="6" t="s">
        <v>7459</v>
      </c>
      <c r="F2746" s="6" t="s">
        <v>7765</v>
      </c>
      <c r="G2746" s="6" t="s">
        <v>7139</v>
      </c>
      <c r="H2746" s="7"/>
      <c r="I2746" s="12">
        <v>1915.44</v>
      </c>
      <c r="J2746" s="9" t="s">
        <v>24</v>
      </c>
      <c r="K2746" s="10"/>
      <c r="L2746" s="11">
        <f>I$2746*K$2746</f>
        <v>0</v>
      </c>
      <c r="M2746" s="33" t="s">
        <v>15</v>
      </c>
    </row>
    <row r="2747" spans="2:13" ht="12" customHeight="1">
      <c r="B2747" s="6" t="s">
        <v>7926</v>
      </c>
      <c r="C2747" s="6" t="s">
        <v>7927</v>
      </c>
      <c r="D2747" s="6"/>
      <c r="E2747" s="6" t="s">
        <v>7473</v>
      </c>
      <c r="F2747" s="16">
        <v>1000104</v>
      </c>
      <c r="G2747" s="6" t="s">
        <v>7474</v>
      </c>
      <c r="H2747" s="7" t="s">
        <v>31</v>
      </c>
      <c r="I2747" s="8">
        <v>772.43</v>
      </c>
      <c r="J2747" s="9" t="s">
        <v>24</v>
      </c>
      <c r="K2747" s="10"/>
      <c r="L2747" s="11">
        <f>I$2747*K$2747</f>
        <v>0</v>
      </c>
      <c r="M2747" s="33" t="s">
        <v>15</v>
      </c>
    </row>
    <row r="2748" spans="2:13" ht="12" customHeight="1">
      <c r="B2748" s="6" t="s">
        <v>7928</v>
      </c>
      <c r="C2748" s="6" t="s">
        <v>7929</v>
      </c>
      <c r="D2748" s="6"/>
      <c r="E2748" s="6" t="s">
        <v>7473</v>
      </c>
      <c r="F2748" s="16">
        <v>1000104</v>
      </c>
      <c r="G2748" s="6" t="s">
        <v>7474</v>
      </c>
      <c r="H2748" s="7" t="s">
        <v>31</v>
      </c>
      <c r="I2748" s="8">
        <v>772.43</v>
      </c>
      <c r="J2748" s="9" t="s">
        <v>24</v>
      </c>
      <c r="K2748" s="10"/>
      <c r="L2748" s="11">
        <f>I$2748*K$2748</f>
        <v>0</v>
      </c>
      <c r="M2748" s="33" t="s">
        <v>15</v>
      </c>
    </row>
    <row r="2749" spans="2:13" ht="12" customHeight="1">
      <c r="B2749" s="6" t="s">
        <v>7930</v>
      </c>
      <c r="C2749" s="6" t="s">
        <v>7931</v>
      </c>
      <c r="D2749" s="6"/>
      <c r="E2749" s="6" t="s">
        <v>7923</v>
      </c>
      <c r="F2749" s="6" t="s">
        <v>7932</v>
      </c>
      <c r="G2749" s="6" t="s">
        <v>7139</v>
      </c>
      <c r="H2749" s="7" t="s">
        <v>31</v>
      </c>
      <c r="I2749" s="12">
        <v>1915.44</v>
      </c>
      <c r="J2749" s="9" t="s">
        <v>24</v>
      </c>
      <c r="K2749" s="10"/>
      <c r="L2749" s="11">
        <f>I$2749*K$2749</f>
        <v>0</v>
      </c>
      <c r="M2749" s="33" t="s">
        <v>15</v>
      </c>
    </row>
    <row r="2750" spans="2:13" ht="12" customHeight="1">
      <c r="B2750" s="6" t="s">
        <v>7933</v>
      </c>
      <c r="C2750" s="6" t="s">
        <v>7934</v>
      </c>
      <c r="D2750" s="6"/>
      <c r="E2750" s="6" t="s">
        <v>7473</v>
      </c>
      <c r="F2750" s="6" t="s">
        <v>7935</v>
      </c>
      <c r="G2750" s="6" t="s">
        <v>7139</v>
      </c>
      <c r="H2750" s="7" t="s">
        <v>31</v>
      </c>
      <c r="I2750" s="12">
        <v>1915.44</v>
      </c>
      <c r="J2750" s="9" t="s">
        <v>24</v>
      </c>
      <c r="K2750" s="10"/>
      <c r="L2750" s="11">
        <f>I$2750*K$2750</f>
        <v>0</v>
      </c>
      <c r="M2750" s="33" t="s">
        <v>15</v>
      </c>
    </row>
    <row r="2751" spans="2:13" ht="12" customHeight="1">
      <c r="B2751" s="6" t="s">
        <v>7936</v>
      </c>
      <c r="C2751" s="6" t="s">
        <v>7937</v>
      </c>
      <c r="D2751" s="6"/>
      <c r="E2751" s="6" t="s">
        <v>7459</v>
      </c>
      <c r="F2751" s="16">
        <v>1000104</v>
      </c>
      <c r="G2751" s="6" t="s">
        <v>7139</v>
      </c>
      <c r="H2751" s="7" t="s">
        <v>31</v>
      </c>
      <c r="I2751" s="12">
        <v>2087.34</v>
      </c>
      <c r="J2751" s="9" t="s">
        <v>24</v>
      </c>
      <c r="K2751" s="10"/>
      <c r="L2751" s="11">
        <f>I$2751*K$2751</f>
        <v>0</v>
      </c>
      <c r="M2751" s="33" t="s">
        <v>15</v>
      </c>
    </row>
    <row r="2752" spans="2:13" ht="12" customHeight="1">
      <c r="B2752" s="6" t="s">
        <v>7938</v>
      </c>
      <c r="C2752" s="6" t="s">
        <v>7939</v>
      </c>
      <c r="D2752" s="6"/>
      <c r="E2752" s="6" t="s">
        <v>7459</v>
      </c>
      <c r="F2752" s="6" t="s">
        <v>7940</v>
      </c>
      <c r="G2752" s="6" t="s">
        <v>7139</v>
      </c>
      <c r="H2752" s="7" t="s">
        <v>31</v>
      </c>
      <c r="I2752" s="12">
        <v>2087.34</v>
      </c>
      <c r="J2752" s="9" t="s">
        <v>24</v>
      </c>
      <c r="K2752" s="10"/>
      <c r="L2752" s="11">
        <f>I$2752*K$2752</f>
        <v>0</v>
      </c>
      <c r="M2752" s="33" t="s">
        <v>15</v>
      </c>
    </row>
    <row r="2753" spans="2:13" ht="12" customHeight="1">
      <c r="B2753" s="6" t="s">
        <v>7941</v>
      </c>
      <c r="C2753" s="6" t="s">
        <v>7942</v>
      </c>
      <c r="D2753" s="6" t="s">
        <v>7485</v>
      </c>
      <c r="E2753" s="6" t="s">
        <v>7459</v>
      </c>
      <c r="F2753" s="6" t="s">
        <v>7943</v>
      </c>
      <c r="G2753" s="6" t="s">
        <v>7139</v>
      </c>
      <c r="H2753" s="7" t="s">
        <v>31</v>
      </c>
      <c r="I2753" s="12">
        <v>2087.34</v>
      </c>
      <c r="J2753" s="9" t="s">
        <v>24</v>
      </c>
      <c r="K2753" s="10"/>
      <c r="L2753" s="11">
        <f>I$2753*K$2753</f>
        <v>0</v>
      </c>
      <c r="M2753" s="33" t="s">
        <v>15</v>
      </c>
    </row>
    <row r="2754" spans="2:13" ht="12" customHeight="1">
      <c r="B2754" s="6" t="s">
        <v>7944</v>
      </c>
      <c r="C2754" s="6" t="s">
        <v>7945</v>
      </c>
      <c r="D2754" s="6"/>
      <c r="E2754" s="6" t="s">
        <v>7459</v>
      </c>
      <c r="F2754" s="6" t="s">
        <v>7946</v>
      </c>
      <c r="G2754" s="6" t="s">
        <v>7139</v>
      </c>
      <c r="H2754" s="7" t="s">
        <v>31</v>
      </c>
      <c r="I2754" s="12">
        <v>2087.34</v>
      </c>
      <c r="J2754" s="9" t="s">
        <v>24</v>
      </c>
      <c r="K2754" s="10"/>
      <c r="L2754" s="11">
        <f>I$2754*K$2754</f>
        <v>0</v>
      </c>
      <c r="M2754" s="33" t="s">
        <v>15</v>
      </c>
    </row>
    <row r="2755" spans="2:13" ht="12" customHeight="1">
      <c r="B2755" s="6" t="s">
        <v>7947</v>
      </c>
      <c r="C2755" s="6" t="s">
        <v>7948</v>
      </c>
      <c r="D2755" s="6" t="s">
        <v>7353</v>
      </c>
      <c r="E2755" s="6" t="s">
        <v>7459</v>
      </c>
      <c r="F2755" s="6" t="s">
        <v>7949</v>
      </c>
      <c r="G2755" s="6" t="s">
        <v>7139</v>
      </c>
      <c r="H2755" s="7" t="s">
        <v>31</v>
      </c>
      <c r="I2755" s="12">
        <v>2087.34</v>
      </c>
      <c r="J2755" s="9" t="s">
        <v>24</v>
      </c>
      <c r="K2755" s="10"/>
      <c r="L2755" s="11">
        <f>I$2755*K$2755</f>
        <v>0</v>
      </c>
      <c r="M2755" s="33" t="s">
        <v>15</v>
      </c>
    </row>
    <row r="2756" spans="2:13" ht="12" customHeight="1">
      <c r="B2756" s="6" t="s">
        <v>7950</v>
      </c>
      <c r="C2756" s="6" t="s">
        <v>7951</v>
      </c>
      <c r="D2756" s="6"/>
      <c r="E2756" s="6" t="s">
        <v>7952</v>
      </c>
      <c r="F2756" s="6" t="s">
        <v>7953</v>
      </c>
      <c r="G2756" s="6" t="s">
        <v>7139</v>
      </c>
      <c r="H2756" s="7" t="s">
        <v>31</v>
      </c>
      <c r="I2756" s="12">
        <v>6423.25</v>
      </c>
      <c r="J2756" s="9" t="s">
        <v>24</v>
      </c>
      <c r="K2756" s="10"/>
      <c r="L2756" s="11">
        <f>I$2756*K$2756</f>
        <v>0</v>
      </c>
      <c r="M2756" s="33" t="s">
        <v>15</v>
      </c>
    </row>
    <row r="2757" spans="2:13" ht="12" customHeight="1">
      <c r="B2757" s="6" t="s">
        <v>7954</v>
      </c>
      <c r="C2757" s="6" t="s">
        <v>7955</v>
      </c>
      <c r="D2757" s="6" t="s">
        <v>94</v>
      </c>
      <c r="E2757" s="6" t="s">
        <v>7495</v>
      </c>
      <c r="F2757" s="6" t="s">
        <v>7956</v>
      </c>
      <c r="G2757" s="6" t="s">
        <v>7139</v>
      </c>
      <c r="H2757" s="7" t="s">
        <v>31</v>
      </c>
      <c r="I2757" s="12">
        <v>6423.25</v>
      </c>
      <c r="J2757" s="9" t="s">
        <v>24</v>
      </c>
      <c r="K2757" s="10"/>
      <c r="L2757" s="11">
        <f>I$2757*K$2757</f>
        <v>0</v>
      </c>
      <c r="M2757" s="33" t="s">
        <v>15</v>
      </c>
    </row>
    <row r="2758" spans="2:13" ht="12" customHeight="1">
      <c r="B2758" s="6" t="s">
        <v>7957</v>
      </c>
      <c r="C2758" s="6" t="s">
        <v>7958</v>
      </c>
      <c r="D2758" s="6" t="s">
        <v>7485</v>
      </c>
      <c r="E2758" s="6" t="s">
        <v>7952</v>
      </c>
      <c r="F2758" s="6" t="s">
        <v>7959</v>
      </c>
      <c r="G2758" s="6" t="s">
        <v>7139</v>
      </c>
      <c r="H2758" s="7" t="s">
        <v>31</v>
      </c>
      <c r="I2758" s="12">
        <v>6423.25</v>
      </c>
      <c r="J2758" s="9" t="s">
        <v>24</v>
      </c>
      <c r="K2758" s="10"/>
      <c r="L2758" s="11">
        <f>I$2758*K$2758</f>
        <v>0</v>
      </c>
      <c r="M2758" s="33" t="s">
        <v>15</v>
      </c>
    </row>
    <row r="2759" spans="2:13" ht="12" customHeight="1">
      <c r="B2759" s="6" t="s">
        <v>7960</v>
      </c>
      <c r="C2759" s="6" t="s">
        <v>7961</v>
      </c>
      <c r="D2759" s="6"/>
      <c r="E2759" s="6" t="s">
        <v>7503</v>
      </c>
      <c r="F2759" s="6" t="s">
        <v>7962</v>
      </c>
      <c r="G2759" s="6" t="s">
        <v>7139</v>
      </c>
      <c r="H2759" s="7" t="s">
        <v>31</v>
      </c>
      <c r="I2759" s="8">
        <v>417.19</v>
      </c>
      <c r="J2759" s="9" t="s">
        <v>24</v>
      </c>
      <c r="K2759" s="10"/>
      <c r="L2759" s="11">
        <f>I$2759*K$2759</f>
        <v>0</v>
      </c>
      <c r="M2759" s="33" t="s">
        <v>15</v>
      </c>
    </row>
    <row r="2760" spans="2:13" ht="12" customHeight="1">
      <c r="B2760" s="6" t="s">
        <v>7963</v>
      </c>
      <c r="C2760" s="6" t="s">
        <v>7964</v>
      </c>
      <c r="D2760" s="6"/>
      <c r="E2760" s="6" t="s">
        <v>7503</v>
      </c>
      <c r="F2760" s="6" t="s">
        <v>7965</v>
      </c>
      <c r="G2760" s="6" t="s">
        <v>7139</v>
      </c>
      <c r="H2760" s="7" t="s">
        <v>31</v>
      </c>
      <c r="I2760" s="8">
        <v>417.19</v>
      </c>
      <c r="J2760" s="9" t="s">
        <v>24</v>
      </c>
      <c r="K2760" s="10"/>
      <c r="L2760" s="11">
        <f>I$2760*K$2760</f>
        <v>0</v>
      </c>
      <c r="M2760" s="33" t="s">
        <v>15</v>
      </c>
    </row>
    <row r="2761" spans="2:13" ht="12" customHeight="1">
      <c r="B2761" s="6" t="s">
        <v>7966</v>
      </c>
      <c r="C2761" s="6" t="s">
        <v>7967</v>
      </c>
      <c r="D2761" s="6"/>
      <c r="E2761" s="6" t="s">
        <v>7503</v>
      </c>
      <c r="F2761" s="6" t="s">
        <v>7968</v>
      </c>
      <c r="G2761" s="6" t="s">
        <v>7139</v>
      </c>
      <c r="H2761" s="7" t="s">
        <v>31</v>
      </c>
      <c r="I2761" s="8">
        <v>417.19</v>
      </c>
      <c r="J2761" s="9" t="s">
        <v>24</v>
      </c>
      <c r="K2761" s="10"/>
      <c r="L2761" s="11">
        <f>I$2761*K$2761</f>
        <v>0</v>
      </c>
      <c r="M2761" s="33" t="s">
        <v>15</v>
      </c>
    </row>
    <row r="2762" spans="2:13" ht="12" customHeight="1">
      <c r="B2762" s="6" t="s">
        <v>7969</v>
      </c>
      <c r="C2762" s="6" t="s">
        <v>7970</v>
      </c>
      <c r="D2762" s="6"/>
      <c r="E2762" s="6" t="s">
        <v>7503</v>
      </c>
      <c r="F2762" s="6" t="s">
        <v>7971</v>
      </c>
      <c r="G2762" s="6" t="s">
        <v>7139</v>
      </c>
      <c r="H2762" s="7" t="s">
        <v>31</v>
      </c>
      <c r="I2762" s="8">
        <v>417.19</v>
      </c>
      <c r="J2762" s="9" t="s">
        <v>24</v>
      </c>
      <c r="K2762" s="10"/>
      <c r="L2762" s="11">
        <f>I$2762*K$2762</f>
        <v>0</v>
      </c>
      <c r="M2762" s="33" t="s">
        <v>15</v>
      </c>
    </row>
    <row r="2763" spans="2:13" ht="12" customHeight="1">
      <c r="B2763" s="6" t="s">
        <v>7972</v>
      </c>
      <c r="C2763" s="6" t="s">
        <v>7973</v>
      </c>
      <c r="D2763" s="6"/>
      <c r="E2763" s="6" t="s">
        <v>7503</v>
      </c>
      <c r="F2763" s="6" t="s">
        <v>7974</v>
      </c>
      <c r="G2763" s="6" t="s">
        <v>7139</v>
      </c>
      <c r="H2763" s="7" t="s">
        <v>31</v>
      </c>
      <c r="I2763" s="8">
        <v>417.19</v>
      </c>
      <c r="J2763" s="9" t="s">
        <v>24</v>
      </c>
      <c r="K2763" s="10"/>
      <c r="L2763" s="11">
        <f>I$2763*K$2763</f>
        <v>0</v>
      </c>
      <c r="M2763" s="33" t="s">
        <v>15</v>
      </c>
    </row>
    <row r="2764" spans="2:13" ht="12" customHeight="1">
      <c r="B2764" s="6" t="s">
        <v>7975</v>
      </c>
      <c r="C2764" s="6" t="s">
        <v>7976</v>
      </c>
      <c r="D2764" s="6"/>
      <c r="E2764" s="6" t="s">
        <v>7503</v>
      </c>
      <c r="F2764" s="6" t="s">
        <v>7977</v>
      </c>
      <c r="G2764" s="6" t="s">
        <v>7139</v>
      </c>
      <c r="H2764" s="7" t="s">
        <v>31</v>
      </c>
      <c r="I2764" s="8">
        <v>417.19</v>
      </c>
      <c r="J2764" s="9" t="s">
        <v>24</v>
      </c>
      <c r="K2764" s="10"/>
      <c r="L2764" s="11">
        <f>I$2764*K$2764</f>
        <v>0</v>
      </c>
      <c r="M2764" s="33" t="s">
        <v>15</v>
      </c>
    </row>
    <row r="2765" spans="2:13" ht="21.75" customHeight="1">
      <c r="B2765" s="6" t="s">
        <v>7978</v>
      </c>
      <c r="C2765" s="6" t="s">
        <v>7979</v>
      </c>
      <c r="D2765" s="6"/>
      <c r="E2765" s="6" t="s">
        <v>7522</v>
      </c>
      <c r="F2765" s="6" t="s">
        <v>7980</v>
      </c>
      <c r="G2765" s="6" t="s">
        <v>7139</v>
      </c>
      <c r="H2765" s="7" t="s">
        <v>31</v>
      </c>
      <c r="I2765" s="8">
        <v>397.01</v>
      </c>
      <c r="J2765" s="9" t="s">
        <v>24</v>
      </c>
      <c r="K2765" s="10"/>
      <c r="L2765" s="11">
        <f>I$2765*K$2765</f>
        <v>0</v>
      </c>
      <c r="M2765" s="33" t="s">
        <v>15</v>
      </c>
    </row>
    <row r="2766" spans="2:13" ht="21.75" customHeight="1">
      <c r="B2766" s="6" t="s">
        <v>7981</v>
      </c>
      <c r="C2766" s="6" t="s">
        <v>7982</v>
      </c>
      <c r="D2766" s="6"/>
      <c r="E2766" s="6" t="s">
        <v>7522</v>
      </c>
      <c r="F2766" s="6" t="s">
        <v>7962</v>
      </c>
      <c r="G2766" s="6" t="s">
        <v>7139</v>
      </c>
      <c r="H2766" s="7" t="s">
        <v>31</v>
      </c>
      <c r="I2766" s="8">
        <v>397.01</v>
      </c>
      <c r="J2766" s="9" t="s">
        <v>24</v>
      </c>
      <c r="K2766" s="10"/>
      <c r="L2766" s="11">
        <f>I$2766*K$2766</f>
        <v>0</v>
      </c>
      <c r="M2766" s="33" t="s">
        <v>15</v>
      </c>
    </row>
    <row r="2767" spans="2:13" ht="12" customHeight="1">
      <c r="B2767" s="6" t="s">
        <v>7983</v>
      </c>
      <c r="C2767" s="6" t="s">
        <v>7984</v>
      </c>
      <c r="D2767" s="6"/>
      <c r="E2767" s="6" t="s">
        <v>7527</v>
      </c>
      <c r="F2767" s="6" t="s">
        <v>7962</v>
      </c>
      <c r="G2767" s="6" t="s">
        <v>7139</v>
      </c>
      <c r="H2767" s="7" t="s">
        <v>31</v>
      </c>
      <c r="I2767" s="8">
        <v>704.69</v>
      </c>
      <c r="J2767" s="9" t="s">
        <v>24</v>
      </c>
      <c r="K2767" s="10"/>
      <c r="L2767" s="11">
        <f>I$2767*K$2767</f>
        <v>0</v>
      </c>
      <c r="M2767" s="33" t="s">
        <v>15</v>
      </c>
    </row>
    <row r="2768" spans="2:13" ht="12" customHeight="1">
      <c r="B2768" s="6" t="s">
        <v>7985</v>
      </c>
      <c r="C2768" s="6" t="s">
        <v>7986</v>
      </c>
      <c r="D2768" s="6"/>
      <c r="E2768" s="6" t="s">
        <v>7527</v>
      </c>
      <c r="F2768" s="6" t="s">
        <v>7965</v>
      </c>
      <c r="G2768" s="6" t="s">
        <v>7139</v>
      </c>
      <c r="H2768" s="7" t="s">
        <v>31</v>
      </c>
      <c r="I2768" s="8">
        <v>690.85</v>
      </c>
      <c r="J2768" s="9" t="s">
        <v>24</v>
      </c>
      <c r="K2768" s="10"/>
      <c r="L2768" s="11">
        <f>I$2768*K$2768</f>
        <v>0</v>
      </c>
      <c r="M2768" s="33" t="s">
        <v>15</v>
      </c>
    </row>
    <row r="2769" spans="2:13" ht="12" customHeight="1">
      <c r="B2769" s="6" t="s">
        <v>7987</v>
      </c>
      <c r="C2769" s="6" t="s">
        <v>7988</v>
      </c>
      <c r="D2769" s="6"/>
      <c r="E2769" s="6" t="s">
        <v>7527</v>
      </c>
      <c r="F2769" s="6" t="s">
        <v>7968</v>
      </c>
      <c r="G2769" s="6" t="s">
        <v>7139</v>
      </c>
      <c r="H2769" s="7" t="s">
        <v>31</v>
      </c>
      <c r="I2769" s="8">
        <v>690.85</v>
      </c>
      <c r="J2769" s="9" t="s">
        <v>24</v>
      </c>
      <c r="K2769" s="10"/>
      <c r="L2769" s="11">
        <f>I$2769*K$2769</f>
        <v>0</v>
      </c>
      <c r="M2769" s="33" t="s">
        <v>15</v>
      </c>
    </row>
    <row r="2770" spans="2:13" ht="12" customHeight="1">
      <c r="B2770" s="6" t="s">
        <v>7989</v>
      </c>
      <c r="C2770" s="6" t="s">
        <v>7990</v>
      </c>
      <c r="D2770" s="6"/>
      <c r="E2770" s="6" t="s">
        <v>7527</v>
      </c>
      <c r="F2770" s="6" t="s">
        <v>7971</v>
      </c>
      <c r="G2770" s="6" t="s">
        <v>7139</v>
      </c>
      <c r="H2770" s="7" t="s">
        <v>31</v>
      </c>
      <c r="I2770" s="8">
        <v>704.69</v>
      </c>
      <c r="J2770" s="9" t="s">
        <v>24</v>
      </c>
      <c r="K2770" s="10"/>
      <c r="L2770" s="11">
        <f>I$2770*K$2770</f>
        <v>0</v>
      </c>
      <c r="M2770" s="33" t="s">
        <v>15</v>
      </c>
    </row>
    <row r="2771" spans="2:13" ht="12" customHeight="1">
      <c r="B2771" s="6" t="s">
        <v>7991</v>
      </c>
      <c r="C2771" s="6" t="s">
        <v>7992</v>
      </c>
      <c r="D2771" s="6"/>
      <c r="E2771" s="6" t="s">
        <v>7527</v>
      </c>
      <c r="F2771" s="6" t="s">
        <v>7974</v>
      </c>
      <c r="G2771" s="6" t="s">
        <v>7139</v>
      </c>
      <c r="H2771" s="7" t="s">
        <v>31</v>
      </c>
      <c r="I2771" s="8">
        <v>690.85</v>
      </c>
      <c r="J2771" s="9" t="s">
        <v>24</v>
      </c>
      <c r="K2771" s="10"/>
      <c r="L2771" s="11">
        <f>I$2771*K$2771</f>
        <v>0</v>
      </c>
      <c r="M2771" s="33" t="s">
        <v>15</v>
      </c>
    </row>
    <row r="2772" spans="2:13" ht="12" customHeight="1">
      <c r="B2772" s="6" t="s">
        <v>7993</v>
      </c>
      <c r="C2772" s="6" t="s">
        <v>7994</v>
      </c>
      <c r="D2772" s="6"/>
      <c r="E2772" s="6" t="s">
        <v>7527</v>
      </c>
      <c r="F2772" s="6" t="s">
        <v>7977</v>
      </c>
      <c r="G2772" s="6" t="s">
        <v>7139</v>
      </c>
      <c r="H2772" s="7" t="s">
        <v>31</v>
      </c>
      <c r="I2772" s="8">
        <v>690.85</v>
      </c>
      <c r="J2772" s="9" t="s">
        <v>24</v>
      </c>
      <c r="K2772" s="10"/>
      <c r="L2772" s="11">
        <f>I$2772*K$2772</f>
        <v>0</v>
      </c>
      <c r="M2772" s="33" t="s">
        <v>15</v>
      </c>
    </row>
    <row r="2773" spans="2:13" ht="12" customHeight="1">
      <c r="B2773" s="6" t="s">
        <v>7995</v>
      </c>
      <c r="C2773" s="6" t="s">
        <v>7996</v>
      </c>
      <c r="D2773" s="6"/>
      <c r="E2773" s="6" t="s">
        <v>7540</v>
      </c>
      <c r="F2773" s="6" t="s">
        <v>7997</v>
      </c>
      <c r="G2773" s="6" t="s">
        <v>7139</v>
      </c>
      <c r="H2773" s="7"/>
      <c r="I2773" s="8">
        <v>334.73</v>
      </c>
      <c r="J2773" s="9" t="s">
        <v>24</v>
      </c>
      <c r="K2773" s="10"/>
      <c r="L2773" s="11">
        <f>I$2773*K$2773</f>
        <v>0</v>
      </c>
      <c r="M2773" s="33" t="s">
        <v>15</v>
      </c>
    </row>
    <row r="2774" spans="2:13" ht="12" customHeight="1">
      <c r="B2774" s="6" t="s">
        <v>7998</v>
      </c>
      <c r="C2774" s="6" t="s">
        <v>7999</v>
      </c>
      <c r="D2774" s="6"/>
      <c r="E2774" s="6" t="s">
        <v>7540</v>
      </c>
      <c r="F2774" s="6" t="s">
        <v>8000</v>
      </c>
      <c r="G2774" s="6" t="s">
        <v>7139</v>
      </c>
      <c r="H2774" s="7" t="s">
        <v>31</v>
      </c>
      <c r="I2774" s="8">
        <v>334.73</v>
      </c>
      <c r="J2774" s="9" t="s">
        <v>24</v>
      </c>
      <c r="K2774" s="10"/>
      <c r="L2774" s="11">
        <f>I$2774*K$2774</f>
        <v>0</v>
      </c>
      <c r="M2774" s="33" t="s">
        <v>15</v>
      </c>
    </row>
    <row r="2775" spans="2:13" ht="12" customHeight="1">
      <c r="B2775" s="6" t="s">
        <v>8001</v>
      </c>
      <c r="C2775" s="6" t="s">
        <v>8002</v>
      </c>
      <c r="D2775" s="6"/>
      <c r="E2775" s="6" t="s">
        <v>7547</v>
      </c>
      <c r="F2775" s="6" t="s">
        <v>8003</v>
      </c>
      <c r="G2775" s="6" t="s">
        <v>7139</v>
      </c>
      <c r="H2775" s="7" t="s">
        <v>31</v>
      </c>
      <c r="I2775" s="8">
        <v>332.69</v>
      </c>
      <c r="J2775" s="9" t="s">
        <v>24</v>
      </c>
      <c r="K2775" s="10"/>
      <c r="L2775" s="11">
        <f>I$2775*K$2775</f>
        <v>0</v>
      </c>
      <c r="M2775" s="33" t="s">
        <v>15</v>
      </c>
    </row>
    <row r="2776" spans="2:13" ht="12" customHeight="1">
      <c r="B2776" s="6" t="s">
        <v>8004</v>
      </c>
      <c r="C2776" s="6" t="s">
        <v>8005</v>
      </c>
      <c r="D2776" s="6"/>
      <c r="E2776" s="6" t="s">
        <v>7540</v>
      </c>
      <c r="F2776" s="6" t="s">
        <v>8006</v>
      </c>
      <c r="G2776" s="6" t="s">
        <v>7139</v>
      </c>
      <c r="H2776" s="7"/>
      <c r="I2776" s="8">
        <v>334.73</v>
      </c>
      <c r="J2776" s="9" t="s">
        <v>24</v>
      </c>
      <c r="K2776" s="10"/>
      <c r="L2776" s="11">
        <f>I$2776*K$2776</f>
        <v>0</v>
      </c>
      <c r="M2776" s="33" t="s">
        <v>15</v>
      </c>
    </row>
    <row r="2777" spans="2:13" ht="12" customHeight="1">
      <c r="B2777" s="6" t="s">
        <v>8007</v>
      </c>
      <c r="C2777" s="6" t="s">
        <v>8008</v>
      </c>
      <c r="D2777" s="6"/>
      <c r="E2777" s="6" t="s">
        <v>7540</v>
      </c>
      <c r="F2777" s="6" t="s">
        <v>8009</v>
      </c>
      <c r="G2777" s="6" t="s">
        <v>7139</v>
      </c>
      <c r="H2777" s="7" t="s">
        <v>31</v>
      </c>
      <c r="I2777" s="8">
        <v>332.69</v>
      </c>
      <c r="J2777" s="9" t="s">
        <v>24</v>
      </c>
      <c r="K2777" s="10"/>
      <c r="L2777" s="11">
        <f>I$2777*K$2777</f>
        <v>0</v>
      </c>
      <c r="M2777" s="33" t="s">
        <v>15</v>
      </c>
    </row>
    <row r="2778" spans="2:13" ht="12" customHeight="1">
      <c r="B2778" s="6" t="s">
        <v>8010</v>
      </c>
      <c r="C2778" s="6" t="s">
        <v>8011</v>
      </c>
      <c r="D2778" s="6"/>
      <c r="E2778" s="6" t="s">
        <v>7540</v>
      </c>
      <c r="F2778" s="6" t="s">
        <v>8012</v>
      </c>
      <c r="G2778" s="6" t="s">
        <v>7139</v>
      </c>
      <c r="H2778" s="7" t="s">
        <v>31</v>
      </c>
      <c r="I2778" s="8">
        <v>332.69</v>
      </c>
      <c r="J2778" s="9" t="s">
        <v>24</v>
      </c>
      <c r="K2778" s="10"/>
      <c r="L2778" s="11">
        <f>I$2778*K$2778</f>
        <v>0</v>
      </c>
      <c r="M2778" s="33" t="s">
        <v>15</v>
      </c>
    </row>
    <row r="2779" spans="2:13" ht="12" customHeight="1">
      <c r="B2779" s="6" t="s">
        <v>8013</v>
      </c>
      <c r="C2779" s="6" t="s">
        <v>8014</v>
      </c>
      <c r="D2779" s="6"/>
      <c r="E2779" s="6" t="s">
        <v>7540</v>
      </c>
      <c r="F2779" s="6" t="s">
        <v>8015</v>
      </c>
      <c r="G2779" s="6" t="s">
        <v>7139</v>
      </c>
      <c r="H2779" s="7" t="s">
        <v>31</v>
      </c>
      <c r="I2779" s="8">
        <v>332.69</v>
      </c>
      <c r="J2779" s="9" t="s">
        <v>24</v>
      </c>
      <c r="K2779" s="10"/>
      <c r="L2779" s="11">
        <f>I$2779*K$2779</f>
        <v>0</v>
      </c>
      <c r="M2779" s="33" t="s">
        <v>15</v>
      </c>
    </row>
    <row r="2780" spans="2:13" ht="12" customHeight="1">
      <c r="B2780" s="6" t="s">
        <v>8016</v>
      </c>
      <c r="C2780" s="6" t="s">
        <v>8017</v>
      </c>
      <c r="D2780" s="6"/>
      <c r="E2780" s="6" t="s">
        <v>7563</v>
      </c>
      <c r="F2780" s="6" t="s">
        <v>8018</v>
      </c>
      <c r="G2780" s="6" t="s">
        <v>7139</v>
      </c>
      <c r="H2780" s="7" t="s">
        <v>31</v>
      </c>
      <c r="I2780" s="8">
        <v>303.22000000000003</v>
      </c>
      <c r="J2780" s="9" t="s">
        <v>24</v>
      </c>
      <c r="K2780" s="10"/>
      <c r="L2780" s="11">
        <f>I$2780*K$2780</f>
        <v>0</v>
      </c>
      <c r="M2780" s="33" t="s">
        <v>15</v>
      </c>
    </row>
    <row r="2781" spans="2:13" ht="12" customHeight="1">
      <c r="B2781" s="6" t="s">
        <v>8019</v>
      </c>
      <c r="C2781" s="6" t="s">
        <v>8020</v>
      </c>
      <c r="D2781" s="6"/>
      <c r="E2781" s="6" t="s">
        <v>7563</v>
      </c>
      <c r="F2781" s="6" t="s">
        <v>8021</v>
      </c>
      <c r="G2781" s="6" t="s">
        <v>7139</v>
      </c>
      <c r="H2781" s="7" t="s">
        <v>31</v>
      </c>
      <c r="I2781" s="8">
        <v>303.22000000000003</v>
      </c>
      <c r="J2781" s="9" t="s">
        <v>24</v>
      </c>
      <c r="K2781" s="10"/>
      <c r="L2781" s="11">
        <f>I$2781*K$2781</f>
        <v>0</v>
      </c>
      <c r="M2781" s="33" t="s">
        <v>15</v>
      </c>
    </row>
    <row r="2782" spans="2:13" ht="12" customHeight="1">
      <c r="B2782" s="6" t="s">
        <v>8022</v>
      </c>
      <c r="C2782" s="6" t="s">
        <v>8023</v>
      </c>
      <c r="D2782" s="6"/>
      <c r="E2782" s="6" t="s">
        <v>7563</v>
      </c>
      <c r="F2782" s="6" t="s">
        <v>7711</v>
      </c>
      <c r="G2782" s="6" t="s">
        <v>7139</v>
      </c>
      <c r="H2782" s="7" t="s">
        <v>31</v>
      </c>
      <c r="I2782" s="8">
        <v>303.22000000000003</v>
      </c>
      <c r="J2782" s="9" t="s">
        <v>24</v>
      </c>
      <c r="K2782" s="10"/>
      <c r="L2782" s="11">
        <f>I$2782*K$2782</f>
        <v>0</v>
      </c>
      <c r="M2782" s="33" t="s">
        <v>15</v>
      </c>
    </row>
    <row r="2783" spans="2:13" ht="12" customHeight="1">
      <c r="B2783" s="6" t="s">
        <v>8024</v>
      </c>
      <c r="C2783" s="6" t="s">
        <v>8025</v>
      </c>
      <c r="D2783" s="6"/>
      <c r="E2783" s="6" t="s">
        <v>7563</v>
      </c>
      <c r="F2783" s="6" t="s">
        <v>7913</v>
      </c>
      <c r="G2783" s="6" t="s">
        <v>7139</v>
      </c>
      <c r="H2783" s="7" t="s">
        <v>31</v>
      </c>
      <c r="I2783" s="8">
        <v>303.22000000000003</v>
      </c>
      <c r="J2783" s="9" t="s">
        <v>24</v>
      </c>
      <c r="K2783" s="10"/>
      <c r="L2783" s="11">
        <f>I$2783*K$2783</f>
        <v>0</v>
      </c>
      <c r="M2783" s="33" t="s">
        <v>15</v>
      </c>
    </row>
    <row r="2784" spans="2:13" ht="12" customHeight="1">
      <c r="B2784" s="6" t="s">
        <v>8026</v>
      </c>
      <c r="C2784" s="6" t="s">
        <v>8027</v>
      </c>
      <c r="D2784" s="6"/>
      <c r="E2784" s="6" t="s">
        <v>7563</v>
      </c>
      <c r="F2784" s="6" t="s">
        <v>8028</v>
      </c>
      <c r="G2784" s="6" t="s">
        <v>7139</v>
      </c>
      <c r="H2784" s="7" t="s">
        <v>31</v>
      </c>
      <c r="I2784" s="8">
        <v>303.22000000000003</v>
      </c>
      <c r="J2784" s="9" t="s">
        <v>24</v>
      </c>
      <c r="K2784" s="10"/>
      <c r="L2784" s="11">
        <f>I$2784*K$2784</f>
        <v>0</v>
      </c>
      <c r="M2784" s="33" t="s">
        <v>15</v>
      </c>
    </row>
    <row r="2785" spans="2:13" ht="12" customHeight="1">
      <c r="B2785" s="6" t="s">
        <v>8029</v>
      </c>
      <c r="C2785" s="6" t="s">
        <v>8030</v>
      </c>
      <c r="D2785" s="6"/>
      <c r="E2785" s="6" t="s">
        <v>7563</v>
      </c>
      <c r="F2785" s="6" t="s">
        <v>8031</v>
      </c>
      <c r="G2785" s="6" t="s">
        <v>7139</v>
      </c>
      <c r="H2785" s="7" t="s">
        <v>31</v>
      </c>
      <c r="I2785" s="8">
        <v>303.22000000000003</v>
      </c>
      <c r="J2785" s="9" t="s">
        <v>24</v>
      </c>
      <c r="K2785" s="10"/>
      <c r="L2785" s="11">
        <f>I$2785*K$2785</f>
        <v>0</v>
      </c>
      <c r="M2785" s="33" t="s">
        <v>15</v>
      </c>
    </row>
    <row r="2786" spans="2:13" ht="12" customHeight="1">
      <c r="B2786" s="6" t="s">
        <v>8032</v>
      </c>
      <c r="C2786" s="6" t="s">
        <v>8033</v>
      </c>
      <c r="D2786" s="6"/>
      <c r="E2786" s="6" t="s">
        <v>7563</v>
      </c>
      <c r="F2786" s="6" t="s">
        <v>7883</v>
      </c>
      <c r="G2786" s="6" t="s">
        <v>7139</v>
      </c>
      <c r="H2786" s="7" t="s">
        <v>31</v>
      </c>
      <c r="I2786" s="8">
        <v>303.22000000000003</v>
      </c>
      <c r="J2786" s="9" t="s">
        <v>24</v>
      </c>
      <c r="K2786" s="10"/>
      <c r="L2786" s="11">
        <f>I$2786*K$2786</f>
        <v>0</v>
      </c>
      <c r="M2786" s="33" t="s">
        <v>15</v>
      </c>
    </row>
    <row r="2787" spans="2:13" ht="12" customHeight="1">
      <c r="B2787" s="6" t="s">
        <v>8034</v>
      </c>
      <c r="C2787" s="6" t="s">
        <v>8035</v>
      </c>
      <c r="D2787" s="6"/>
      <c r="E2787" s="6" t="s">
        <v>7563</v>
      </c>
      <c r="F2787" s="6" t="s">
        <v>8036</v>
      </c>
      <c r="G2787" s="6" t="s">
        <v>7139</v>
      </c>
      <c r="H2787" s="7" t="s">
        <v>31</v>
      </c>
      <c r="I2787" s="8">
        <v>303.22000000000003</v>
      </c>
      <c r="J2787" s="9" t="s">
        <v>24</v>
      </c>
      <c r="K2787" s="10"/>
      <c r="L2787" s="11">
        <f>I$2787*K$2787</f>
        <v>0</v>
      </c>
      <c r="M2787" s="33" t="s">
        <v>15</v>
      </c>
    </row>
    <row r="2788" spans="2:13" ht="12" customHeight="1">
      <c r="B2788" s="6" t="s">
        <v>8037</v>
      </c>
      <c r="C2788" s="6" t="s">
        <v>8038</v>
      </c>
      <c r="D2788" s="6"/>
      <c r="E2788" s="6" t="s">
        <v>7587</v>
      </c>
      <c r="F2788" s="6" t="s">
        <v>7908</v>
      </c>
      <c r="G2788" s="6" t="s">
        <v>7139</v>
      </c>
      <c r="H2788" s="7" t="s">
        <v>31</v>
      </c>
      <c r="I2788" s="8">
        <v>76.02</v>
      </c>
      <c r="J2788" s="9" t="s">
        <v>24</v>
      </c>
      <c r="K2788" s="10"/>
      <c r="L2788" s="11">
        <f>I$2788*K$2788</f>
        <v>0</v>
      </c>
      <c r="M2788" s="33" t="s">
        <v>15</v>
      </c>
    </row>
    <row r="2789" spans="2:13" ht="12" customHeight="1">
      <c r="B2789" s="6" t="s">
        <v>8039</v>
      </c>
      <c r="C2789" s="6" t="s">
        <v>8040</v>
      </c>
      <c r="D2789" s="6"/>
      <c r="E2789" s="6" t="s">
        <v>7587</v>
      </c>
      <c r="F2789" s="6" t="s">
        <v>7913</v>
      </c>
      <c r="G2789" s="6" t="s">
        <v>7139</v>
      </c>
      <c r="H2789" s="7" t="s">
        <v>31</v>
      </c>
      <c r="I2789" s="8">
        <v>76.02</v>
      </c>
      <c r="J2789" s="9" t="s">
        <v>24</v>
      </c>
      <c r="K2789" s="10"/>
      <c r="L2789" s="11">
        <f>I$2789*K$2789</f>
        <v>0</v>
      </c>
      <c r="M2789" s="33" t="s">
        <v>15</v>
      </c>
    </row>
    <row r="2790" spans="2:13" ht="12" customHeight="1">
      <c r="B2790" s="6" t="s">
        <v>8041</v>
      </c>
      <c r="C2790" s="6" t="s">
        <v>8042</v>
      </c>
      <c r="D2790" s="6"/>
      <c r="E2790" s="6" t="s">
        <v>7587</v>
      </c>
      <c r="F2790" s="6" t="s">
        <v>8043</v>
      </c>
      <c r="G2790" s="6" t="s">
        <v>7139</v>
      </c>
      <c r="H2790" s="7" t="s">
        <v>31</v>
      </c>
      <c r="I2790" s="8">
        <v>76.02</v>
      </c>
      <c r="J2790" s="9" t="s">
        <v>24</v>
      </c>
      <c r="K2790" s="10"/>
      <c r="L2790" s="11">
        <f>I$2790*K$2790</f>
        <v>0</v>
      </c>
      <c r="M2790" s="33" t="s">
        <v>15</v>
      </c>
    </row>
    <row r="2791" spans="2:13" ht="12" customHeight="1">
      <c r="B2791" s="6" t="s">
        <v>8044</v>
      </c>
      <c r="C2791" s="6" t="s">
        <v>8045</v>
      </c>
      <c r="D2791" s="6"/>
      <c r="E2791" s="6" t="s">
        <v>8046</v>
      </c>
      <c r="F2791" s="6" t="s">
        <v>7777</v>
      </c>
      <c r="G2791" s="6" t="s">
        <v>7139</v>
      </c>
      <c r="H2791" s="7" t="s">
        <v>31</v>
      </c>
      <c r="I2791" s="8">
        <v>446.77</v>
      </c>
      <c r="J2791" s="9" t="s">
        <v>24</v>
      </c>
      <c r="K2791" s="10"/>
      <c r="L2791" s="11">
        <f>I$2791*K$2791</f>
        <v>0</v>
      </c>
      <c r="M2791" s="33" t="s">
        <v>15</v>
      </c>
    </row>
    <row r="2792" spans="2:13" ht="12" customHeight="1">
      <c r="B2792" s="6" t="s">
        <v>8047</v>
      </c>
      <c r="C2792" s="6" t="s">
        <v>8048</v>
      </c>
      <c r="D2792" s="6"/>
      <c r="E2792" s="6" t="s">
        <v>8046</v>
      </c>
      <c r="F2792" s="6" t="s">
        <v>8049</v>
      </c>
      <c r="G2792" s="6" t="s">
        <v>7139</v>
      </c>
      <c r="H2792" s="7" t="s">
        <v>31</v>
      </c>
      <c r="I2792" s="8">
        <v>446.77</v>
      </c>
      <c r="J2792" s="9" t="s">
        <v>24</v>
      </c>
      <c r="K2792" s="10"/>
      <c r="L2792" s="11">
        <f>I$2792*K$2792</f>
        <v>0</v>
      </c>
      <c r="M2792" s="33" t="s">
        <v>15</v>
      </c>
    </row>
    <row r="2793" spans="2:13" ht="12" customHeight="1">
      <c r="B2793" s="6" t="s">
        <v>8050</v>
      </c>
      <c r="C2793" s="6" t="s">
        <v>8051</v>
      </c>
      <c r="D2793" s="6"/>
      <c r="E2793" s="6" t="s">
        <v>8046</v>
      </c>
      <c r="F2793" s="6" t="s">
        <v>8052</v>
      </c>
      <c r="G2793" s="6" t="s">
        <v>7139</v>
      </c>
      <c r="H2793" s="7" t="s">
        <v>31</v>
      </c>
      <c r="I2793" s="8">
        <v>446.77</v>
      </c>
      <c r="J2793" s="9" t="s">
        <v>24</v>
      </c>
      <c r="K2793" s="10"/>
      <c r="L2793" s="11">
        <f>I$2793*K$2793</f>
        <v>0</v>
      </c>
      <c r="M2793" s="33" t="s">
        <v>15</v>
      </c>
    </row>
    <row r="2794" spans="2:13" ht="12" customHeight="1">
      <c r="B2794" s="6" t="s">
        <v>8053</v>
      </c>
      <c r="C2794" s="6" t="s">
        <v>8054</v>
      </c>
      <c r="D2794" s="6"/>
      <c r="E2794" s="6" t="s">
        <v>8046</v>
      </c>
      <c r="F2794" s="6" t="s">
        <v>7959</v>
      </c>
      <c r="G2794" s="6" t="s">
        <v>7139</v>
      </c>
      <c r="H2794" s="7" t="s">
        <v>31</v>
      </c>
      <c r="I2794" s="8">
        <v>446.77</v>
      </c>
      <c r="J2794" s="9" t="s">
        <v>24</v>
      </c>
      <c r="K2794" s="10"/>
      <c r="L2794" s="11">
        <f>I$2794*K$2794</f>
        <v>0</v>
      </c>
      <c r="M2794" s="33" t="s">
        <v>15</v>
      </c>
    </row>
    <row r="2795" spans="2:13" ht="12" customHeight="1">
      <c r="B2795" s="6" t="s">
        <v>8055</v>
      </c>
      <c r="C2795" s="6" t="s">
        <v>8056</v>
      </c>
      <c r="D2795" s="6"/>
      <c r="E2795" s="6" t="s">
        <v>8046</v>
      </c>
      <c r="F2795" s="6" t="s">
        <v>8057</v>
      </c>
      <c r="G2795" s="6" t="s">
        <v>7139</v>
      </c>
      <c r="H2795" s="7" t="s">
        <v>31</v>
      </c>
      <c r="I2795" s="8">
        <v>446.77</v>
      </c>
      <c r="J2795" s="9" t="s">
        <v>24</v>
      </c>
      <c r="K2795" s="10"/>
      <c r="L2795" s="11">
        <f>I$2795*K$2795</f>
        <v>0</v>
      </c>
      <c r="M2795" s="33" t="s">
        <v>15</v>
      </c>
    </row>
    <row r="2796" spans="2:13" ht="12" customHeight="1">
      <c r="B2796" s="6" t="s">
        <v>8058</v>
      </c>
      <c r="C2796" s="6" t="s">
        <v>8059</v>
      </c>
      <c r="D2796" s="6"/>
      <c r="E2796" s="6" t="s">
        <v>7595</v>
      </c>
      <c r="F2796" s="6" t="s">
        <v>8060</v>
      </c>
      <c r="G2796" s="6" t="s">
        <v>7474</v>
      </c>
      <c r="H2796" s="7" t="s">
        <v>31</v>
      </c>
      <c r="I2796" s="8">
        <v>554.12</v>
      </c>
      <c r="J2796" s="9" t="s">
        <v>24</v>
      </c>
      <c r="K2796" s="10"/>
      <c r="L2796" s="11">
        <f>I$2796*K$2796</f>
        <v>0</v>
      </c>
      <c r="M2796" s="33" t="s">
        <v>15</v>
      </c>
    </row>
    <row r="2797" spans="2:13" ht="12" customHeight="1">
      <c r="B2797" s="6" t="s">
        <v>8061</v>
      </c>
      <c r="C2797" s="6" t="s">
        <v>8062</v>
      </c>
      <c r="D2797" s="6"/>
      <c r="E2797" s="6" t="s">
        <v>7595</v>
      </c>
      <c r="F2797" s="6" t="s">
        <v>8063</v>
      </c>
      <c r="G2797" s="6" t="s">
        <v>7474</v>
      </c>
      <c r="H2797" s="7" t="s">
        <v>31</v>
      </c>
      <c r="I2797" s="8">
        <v>554.12</v>
      </c>
      <c r="J2797" s="9" t="s">
        <v>24</v>
      </c>
      <c r="K2797" s="10"/>
      <c r="L2797" s="11">
        <f>I$2797*K$2797</f>
        <v>0</v>
      </c>
      <c r="M2797" s="33" t="s">
        <v>15</v>
      </c>
    </row>
    <row r="2798" spans="2:13" ht="12" customHeight="1">
      <c r="B2798" s="6" t="s">
        <v>8064</v>
      </c>
      <c r="C2798" s="6" t="s">
        <v>8065</v>
      </c>
      <c r="D2798" s="6"/>
      <c r="E2798" s="6" t="s">
        <v>7602</v>
      </c>
      <c r="F2798" s="6" t="s">
        <v>8060</v>
      </c>
      <c r="G2798" s="6" t="s">
        <v>7139</v>
      </c>
      <c r="H2798" s="7" t="s">
        <v>31</v>
      </c>
      <c r="I2798" s="12">
        <v>1663.17</v>
      </c>
      <c r="J2798" s="9" t="s">
        <v>24</v>
      </c>
      <c r="K2798" s="10"/>
      <c r="L2798" s="11">
        <f>I$2798*K$2798</f>
        <v>0</v>
      </c>
      <c r="M2798" s="33" t="s">
        <v>15</v>
      </c>
    </row>
    <row r="2799" spans="2:13" ht="12" customHeight="1">
      <c r="B2799" s="6" t="s">
        <v>8066</v>
      </c>
      <c r="C2799" s="6" t="s">
        <v>8067</v>
      </c>
      <c r="D2799" s="6"/>
      <c r="E2799" s="6" t="s">
        <v>7602</v>
      </c>
      <c r="F2799" s="6" t="s">
        <v>8068</v>
      </c>
      <c r="G2799" s="6" t="s">
        <v>7139</v>
      </c>
      <c r="H2799" s="7" t="s">
        <v>31</v>
      </c>
      <c r="I2799" s="12">
        <v>1663.17</v>
      </c>
      <c r="J2799" s="9" t="s">
        <v>24</v>
      </c>
      <c r="K2799" s="10"/>
      <c r="L2799" s="11">
        <f>I$2799*K$2799</f>
        <v>0</v>
      </c>
      <c r="M2799" s="33" t="s">
        <v>15</v>
      </c>
    </row>
    <row r="2800" spans="2:13" ht="12" customHeight="1">
      <c r="B2800" s="6" t="s">
        <v>8069</v>
      </c>
      <c r="C2800" s="6" t="s">
        <v>8070</v>
      </c>
      <c r="D2800" s="6"/>
      <c r="E2800" s="6" t="s">
        <v>7602</v>
      </c>
      <c r="F2800" s="6" t="s">
        <v>8071</v>
      </c>
      <c r="G2800" s="6" t="s">
        <v>7139</v>
      </c>
      <c r="H2800" s="7" t="s">
        <v>31</v>
      </c>
      <c r="I2800" s="12">
        <v>1663.17</v>
      </c>
      <c r="J2800" s="9" t="s">
        <v>24</v>
      </c>
      <c r="K2800" s="10"/>
      <c r="L2800" s="11">
        <f>I$2800*K$2800</f>
        <v>0</v>
      </c>
      <c r="M2800" s="33" t="s">
        <v>15</v>
      </c>
    </row>
    <row r="2801" spans="2:13" ht="12" customHeight="1">
      <c r="B2801" s="6" t="s">
        <v>8072</v>
      </c>
      <c r="C2801" s="6" t="s">
        <v>8073</v>
      </c>
      <c r="D2801" s="6"/>
      <c r="E2801" s="6" t="s">
        <v>7602</v>
      </c>
      <c r="F2801" s="6" t="s">
        <v>8074</v>
      </c>
      <c r="G2801" s="6" t="s">
        <v>7139</v>
      </c>
      <c r="H2801" s="7" t="s">
        <v>31</v>
      </c>
      <c r="I2801" s="12">
        <v>1663.17</v>
      </c>
      <c r="J2801" s="9" t="s">
        <v>24</v>
      </c>
      <c r="K2801" s="10"/>
      <c r="L2801" s="11">
        <f>I$2801*K$2801</f>
        <v>0</v>
      </c>
      <c r="M2801" s="33" t="s">
        <v>15</v>
      </c>
    </row>
    <row r="2802" spans="2:13" ht="12" customHeight="1">
      <c r="B2802" s="6" t="s">
        <v>8075</v>
      </c>
      <c r="C2802" s="6" t="s">
        <v>8076</v>
      </c>
      <c r="D2802" s="6"/>
      <c r="E2802" s="6" t="s">
        <v>7602</v>
      </c>
      <c r="F2802" s="6" t="s">
        <v>8077</v>
      </c>
      <c r="G2802" s="6" t="s">
        <v>7139</v>
      </c>
      <c r="H2802" s="7" t="s">
        <v>31</v>
      </c>
      <c r="I2802" s="12">
        <v>1663.17</v>
      </c>
      <c r="J2802" s="9" t="s">
        <v>24</v>
      </c>
      <c r="K2802" s="10"/>
      <c r="L2802" s="11">
        <f>I$2802*K$2802</f>
        <v>0</v>
      </c>
      <c r="M2802" s="33" t="s">
        <v>15</v>
      </c>
    </row>
    <row r="2803" spans="2:13" ht="12" customHeight="1">
      <c r="B2803" s="6" t="s">
        <v>8078</v>
      </c>
      <c r="C2803" s="6" t="s">
        <v>8079</v>
      </c>
      <c r="D2803" s="6"/>
      <c r="E2803" s="6" t="s">
        <v>7602</v>
      </c>
      <c r="F2803" s="6" t="s">
        <v>8080</v>
      </c>
      <c r="G2803" s="6" t="s">
        <v>7139</v>
      </c>
      <c r="H2803" s="7" t="s">
        <v>31</v>
      </c>
      <c r="I2803" s="12">
        <v>1663.17</v>
      </c>
      <c r="J2803" s="9" t="s">
        <v>24</v>
      </c>
      <c r="K2803" s="10"/>
      <c r="L2803" s="11">
        <f>I$2803*K$2803</f>
        <v>0</v>
      </c>
      <c r="M2803" s="33" t="s">
        <v>15</v>
      </c>
    </row>
    <row r="2804" spans="2:13" ht="12" customHeight="1">
      <c r="B2804" s="6" t="s">
        <v>8081</v>
      </c>
      <c r="C2804" s="6" t="s">
        <v>8082</v>
      </c>
      <c r="D2804" s="6"/>
      <c r="E2804" s="6" t="s">
        <v>7634</v>
      </c>
      <c r="F2804" s="6" t="s">
        <v>8083</v>
      </c>
      <c r="G2804" s="6" t="s">
        <v>7474</v>
      </c>
      <c r="H2804" s="7" t="s">
        <v>31</v>
      </c>
      <c r="I2804" s="8">
        <v>765.05</v>
      </c>
      <c r="J2804" s="9" t="s">
        <v>24</v>
      </c>
      <c r="K2804" s="10"/>
      <c r="L2804" s="11">
        <f>I$2804*K$2804</f>
        <v>0</v>
      </c>
      <c r="M2804" s="33" t="s">
        <v>15</v>
      </c>
    </row>
    <row r="2805" spans="2:13" ht="12" customHeight="1">
      <c r="B2805" s="6" t="s">
        <v>8084</v>
      </c>
      <c r="C2805" s="6" t="s">
        <v>8085</v>
      </c>
      <c r="D2805" s="6"/>
      <c r="E2805" s="6" t="s">
        <v>7634</v>
      </c>
      <c r="F2805" s="6" t="s">
        <v>8086</v>
      </c>
      <c r="G2805" s="6" t="s">
        <v>7474</v>
      </c>
      <c r="H2805" s="7" t="s">
        <v>31</v>
      </c>
      <c r="I2805" s="8">
        <v>765.05</v>
      </c>
      <c r="J2805" s="9" t="s">
        <v>24</v>
      </c>
      <c r="K2805" s="10"/>
      <c r="L2805" s="11">
        <f>I$2805*K$2805</f>
        <v>0</v>
      </c>
      <c r="M2805" s="33" t="s">
        <v>15</v>
      </c>
    </row>
    <row r="2806" spans="2:13" ht="12" customHeight="1">
      <c r="B2806" s="6" t="s">
        <v>8087</v>
      </c>
      <c r="C2806" s="6" t="s">
        <v>8088</v>
      </c>
      <c r="D2806" s="6"/>
      <c r="E2806" s="6" t="s">
        <v>7620</v>
      </c>
      <c r="F2806" s="6" t="s">
        <v>8060</v>
      </c>
      <c r="G2806" s="6" t="s">
        <v>7139</v>
      </c>
      <c r="H2806" s="7" t="s">
        <v>31</v>
      </c>
      <c r="I2806" s="12">
        <v>2327.2800000000002</v>
      </c>
      <c r="J2806" s="9" t="s">
        <v>24</v>
      </c>
      <c r="K2806" s="10"/>
      <c r="L2806" s="11">
        <f>I$2806*K$2806</f>
        <v>0</v>
      </c>
      <c r="M2806" s="33" t="s">
        <v>15</v>
      </c>
    </row>
    <row r="2807" spans="2:13" ht="12" customHeight="1">
      <c r="B2807" s="6" t="s">
        <v>8089</v>
      </c>
      <c r="C2807" s="6" t="s">
        <v>8090</v>
      </c>
      <c r="D2807" s="6"/>
      <c r="E2807" s="6" t="s">
        <v>7620</v>
      </c>
      <c r="F2807" s="6" t="s">
        <v>8068</v>
      </c>
      <c r="G2807" s="6" t="s">
        <v>7139</v>
      </c>
      <c r="H2807" s="7" t="s">
        <v>31</v>
      </c>
      <c r="I2807" s="12">
        <v>2243.6999999999998</v>
      </c>
      <c r="J2807" s="9" t="s">
        <v>24</v>
      </c>
      <c r="K2807" s="10"/>
      <c r="L2807" s="11">
        <f>I$2807*K$2807</f>
        <v>0</v>
      </c>
      <c r="M2807" s="33" t="s">
        <v>15</v>
      </c>
    </row>
    <row r="2808" spans="2:13" ht="12" customHeight="1">
      <c r="B2808" s="6" t="s">
        <v>8091</v>
      </c>
      <c r="C2808" s="6" t="s">
        <v>8092</v>
      </c>
      <c r="D2808" s="6"/>
      <c r="E2808" s="6" t="s">
        <v>7620</v>
      </c>
      <c r="F2808" s="6" t="s">
        <v>8071</v>
      </c>
      <c r="G2808" s="6" t="s">
        <v>7139</v>
      </c>
      <c r="H2808" s="7" t="s">
        <v>31</v>
      </c>
      <c r="I2808" s="12">
        <v>2327.2800000000002</v>
      </c>
      <c r="J2808" s="9" t="s">
        <v>24</v>
      </c>
      <c r="K2808" s="10"/>
      <c r="L2808" s="11">
        <f>I$2808*K$2808</f>
        <v>0</v>
      </c>
      <c r="M2808" s="33" t="s">
        <v>15</v>
      </c>
    </row>
    <row r="2809" spans="2:13" ht="12" customHeight="1">
      <c r="B2809" s="6" t="s">
        <v>8093</v>
      </c>
      <c r="C2809" s="6" t="s">
        <v>8094</v>
      </c>
      <c r="D2809" s="6"/>
      <c r="E2809" s="6" t="s">
        <v>7620</v>
      </c>
      <c r="F2809" s="6" t="s">
        <v>8074</v>
      </c>
      <c r="G2809" s="6" t="s">
        <v>7139</v>
      </c>
      <c r="H2809" s="7"/>
      <c r="I2809" s="12">
        <v>2327.2800000000002</v>
      </c>
      <c r="J2809" s="9" t="s">
        <v>24</v>
      </c>
      <c r="K2809" s="10"/>
      <c r="L2809" s="11">
        <f>I$2809*K$2809</f>
        <v>0</v>
      </c>
      <c r="M2809" s="33" t="s">
        <v>15</v>
      </c>
    </row>
    <row r="2810" spans="2:13" ht="12" customHeight="1">
      <c r="B2810" s="6" t="s">
        <v>8095</v>
      </c>
      <c r="C2810" s="6" t="s">
        <v>8096</v>
      </c>
      <c r="D2810" s="6"/>
      <c r="E2810" s="6" t="s">
        <v>7620</v>
      </c>
      <c r="F2810" s="6" t="s">
        <v>8077</v>
      </c>
      <c r="G2810" s="6" t="s">
        <v>7139</v>
      </c>
      <c r="H2810" s="7" t="s">
        <v>31</v>
      </c>
      <c r="I2810" s="12">
        <v>2327.2800000000002</v>
      </c>
      <c r="J2810" s="9" t="s">
        <v>24</v>
      </c>
      <c r="K2810" s="10"/>
      <c r="L2810" s="11">
        <f>I$2810*K$2810</f>
        <v>0</v>
      </c>
      <c r="M2810" s="33" t="s">
        <v>15</v>
      </c>
    </row>
    <row r="2811" spans="2:13" ht="12" customHeight="1">
      <c r="B2811" s="6" t="s">
        <v>8097</v>
      </c>
      <c r="C2811" s="6" t="s">
        <v>8098</v>
      </c>
      <c r="D2811" s="6"/>
      <c r="E2811" s="6" t="s">
        <v>7620</v>
      </c>
      <c r="F2811" s="6" t="s">
        <v>8080</v>
      </c>
      <c r="G2811" s="6" t="s">
        <v>7139</v>
      </c>
      <c r="H2811" s="7" t="s">
        <v>31</v>
      </c>
      <c r="I2811" s="12">
        <v>2327.2800000000002</v>
      </c>
      <c r="J2811" s="9" t="s">
        <v>24</v>
      </c>
      <c r="K2811" s="10"/>
      <c r="L2811" s="11">
        <f>I$2811*K$2811</f>
        <v>0</v>
      </c>
      <c r="M2811" s="33" t="s">
        <v>15</v>
      </c>
    </row>
    <row r="2812" spans="2:13" ht="12" customHeight="1">
      <c r="B2812" s="6" t="s">
        <v>8099</v>
      </c>
      <c r="C2812" s="6" t="s">
        <v>8100</v>
      </c>
      <c r="D2812" s="6"/>
      <c r="E2812" s="6" t="s">
        <v>8101</v>
      </c>
      <c r="F2812" s="6" t="s">
        <v>8102</v>
      </c>
      <c r="G2812" s="6" t="s">
        <v>7474</v>
      </c>
      <c r="H2812" s="7" t="s">
        <v>31</v>
      </c>
      <c r="I2812" s="12">
        <v>1075.8</v>
      </c>
      <c r="J2812" s="9" t="s">
        <v>24</v>
      </c>
      <c r="K2812" s="10"/>
      <c r="L2812" s="11">
        <f>I$2812*K$2812</f>
        <v>0</v>
      </c>
      <c r="M2812" s="33" t="s">
        <v>15</v>
      </c>
    </row>
    <row r="2813" spans="2:13" ht="12" customHeight="1">
      <c r="B2813" s="6" t="s">
        <v>8103</v>
      </c>
      <c r="C2813" s="6" t="s">
        <v>8104</v>
      </c>
      <c r="D2813" s="6"/>
      <c r="E2813" s="6" t="s">
        <v>8105</v>
      </c>
      <c r="F2813" s="6" t="s">
        <v>8102</v>
      </c>
      <c r="G2813" s="6" t="s">
        <v>7474</v>
      </c>
      <c r="H2813" s="7" t="s">
        <v>31</v>
      </c>
      <c r="I2813" s="12">
        <v>1075.8</v>
      </c>
      <c r="J2813" s="9" t="s">
        <v>24</v>
      </c>
      <c r="K2813" s="10"/>
      <c r="L2813" s="11">
        <f>I$2813*K$2813</f>
        <v>0</v>
      </c>
      <c r="M2813" s="33" t="s">
        <v>15</v>
      </c>
    </row>
    <row r="2814" spans="2:13" ht="12" customHeight="1">
      <c r="B2814" s="6" t="s">
        <v>8106</v>
      </c>
      <c r="C2814" s="6" t="s">
        <v>8107</v>
      </c>
      <c r="D2814" s="6"/>
      <c r="E2814" s="6" t="s">
        <v>8105</v>
      </c>
      <c r="F2814" s="6" t="s">
        <v>8108</v>
      </c>
      <c r="G2814" s="6" t="s">
        <v>7474</v>
      </c>
      <c r="H2814" s="7" t="s">
        <v>31</v>
      </c>
      <c r="I2814" s="12">
        <v>1024.9100000000001</v>
      </c>
      <c r="J2814" s="9" t="s">
        <v>24</v>
      </c>
      <c r="K2814" s="10"/>
      <c r="L2814" s="11">
        <f>I$2814*K$2814</f>
        <v>0</v>
      </c>
      <c r="M2814" s="33" t="s">
        <v>15</v>
      </c>
    </row>
    <row r="2815" spans="2:13" ht="12" customHeight="1">
      <c r="B2815" s="6" t="s">
        <v>8109</v>
      </c>
      <c r="C2815" s="6" t="s">
        <v>8110</v>
      </c>
      <c r="D2815" s="6"/>
      <c r="E2815" s="6" t="s">
        <v>8111</v>
      </c>
      <c r="F2815" s="16">
        <v>1000104</v>
      </c>
      <c r="G2815" s="6" t="s">
        <v>7139</v>
      </c>
      <c r="H2815" s="7" t="s">
        <v>31</v>
      </c>
      <c r="I2815" s="12">
        <v>4242.88</v>
      </c>
      <c r="J2815" s="9" t="s">
        <v>24</v>
      </c>
      <c r="K2815" s="10"/>
      <c r="L2815" s="11">
        <f>I$2815*K$2815</f>
        <v>0</v>
      </c>
      <c r="M2815" s="33" t="s">
        <v>15</v>
      </c>
    </row>
    <row r="2816" spans="2:13" ht="12" customHeight="1">
      <c r="B2816" s="6" t="s">
        <v>8112</v>
      </c>
      <c r="C2816" s="6" t="s">
        <v>8113</v>
      </c>
      <c r="D2816" s="6"/>
      <c r="E2816" s="6" t="s">
        <v>7637</v>
      </c>
      <c r="F2816" s="16">
        <v>1000104</v>
      </c>
      <c r="G2816" s="6" t="s">
        <v>7474</v>
      </c>
      <c r="H2816" s="7"/>
      <c r="I2816" s="8">
        <v>692.92</v>
      </c>
      <c r="J2816" s="9" t="s">
        <v>24</v>
      </c>
      <c r="K2816" s="10"/>
      <c r="L2816" s="11">
        <f>I$2816*K$2816</f>
        <v>0</v>
      </c>
      <c r="M2816" s="33" t="s">
        <v>15</v>
      </c>
    </row>
    <row r="2817" spans="2:13" ht="12" customHeight="1">
      <c r="B2817" s="6" t="s">
        <v>8114</v>
      </c>
      <c r="C2817" s="6" t="s">
        <v>8115</v>
      </c>
      <c r="D2817" s="6"/>
      <c r="E2817" s="6" t="s">
        <v>7637</v>
      </c>
      <c r="F2817" s="16">
        <v>1000104</v>
      </c>
      <c r="G2817" s="6" t="s">
        <v>7474</v>
      </c>
      <c r="H2817" s="7" t="s">
        <v>31</v>
      </c>
      <c r="I2817" s="8">
        <v>692.92</v>
      </c>
      <c r="J2817" s="9" t="s">
        <v>24</v>
      </c>
      <c r="K2817" s="10"/>
      <c r="L2817" s="11">
        <f>I$2817*K$2817</f>
        <v>0</v>
      </c>
      <c r="M2817" s="33" t="s">
        <v>15</v>
      </c>
    </row>
    <row r="2818" spans="2:13" ht="12" customHeight="1">
      <c r="B2818" s="6" t="s">
        <v>8116</v>
      </c>
      <c r="C2818" s="6" t="s">
        <v>8117</v>
      </c>
      <c r="D2818" s="6"/>
      <c r="E2818" s="6" t="s">
        <v>7637</v>
      </c>
      <c r="F2818" s="16">
        <v>1000104</v>
      </c>
      <c r="G2818" s="6" t="s">
        <v>7474</v>
      </c>
      <c r="H2818" s="7" t="s">
        <v>31</v>
      </c>
      <c r="I2818" s="8">
        <v>692.92</v>
      </c>
      <c r="J2818" s="9" t="s">
        <v>24</v>
      </c>
      <c r="K2818" s="10"/>
      <c r="L2818" s="11">
        <f>I$2818*K$2818</f>
        <v>0</v>
      </c>
      <c r="M2818" s="33" t="s">
        <v>15</v>
      </c>
    </row>
    <row r="2819" spans="2:13" ht="12" customHeight="1">
      <c r="B2819" s="6" t="s">
        <v>8118</v>
      </c>
      <c r="C2819" s="6" t="s">
        <v>8119</v>
      </c>
      <c r="D2819" s="6"/>
      <c r="E2819" s="6" t="s">
        <v>7637</v>
      </c>
      <c r="F2819" s="16">
        <v>1000104</v>
      </c>
      <c r="G2819" s="6" t="s">
        <v>7474</v>
      </c>
      <c r="H2819" s="7" t="s">
        <v>31</v>
      </c>
      <c r="I2819" s="8">
        <v>692.92</v>
      </c>
      <c r="J2819" s="9" t="s">
        <v>24</v>
      </c>
      <c r="K2819" s="10"/>
      <c r="L2819" s="11">
        <f>I$2819*K$2819</f>
        <v>0</v>
      </c>
      <c r="M2819" s="33" t="s">
        <v>15</v>
      </c>
    </row>
    <row r="2820" spans="2:13" ht="12" customHeight="1">
      <c r="B2820" s="6" t="s">
        <v>8120</v>
      </c>
      <c r="C2820" s="6" t="s">
        <v>8121</v>
      </c>
      <c r="D2820" s="6" t="s">
        <v>1212</v>
      </c>
      <c r="E2820" s="6" t="s">
        <v>28</v>
      </c>
      <c r="F2820" s="6" t="s">
        <v>8122</v>
      </c>
      <c r="G2820" s="6" t="s">
        <v>7119</v>
      </c>
      <c r="H2820" s="7" t="s">
        <v>31</v>
      </c>
      <c r="I2820" s="12">
        <v>1241.3599999999999</v>
      </c>
      <c r="J2820" s="9" t="s">
        <v>24</v>
      </c>
      <c r="K2820" s="10"/>
      <c r="L2820" s="11">
        <f>I$2820*K$2820</f>
        <v>0</v>
      </c>
      <c r="M2820" s="33" t="s">
        <v>15</v>
      </c>
    </row>
    <row r="2821" spans="2:13" ht="12" customHeight="1">
      <c r="B2821" s="6" t="s">
        <v>8123</v>
      </c>
      <c r="C2821" s="6" t="s">
        <v>8124</v>
      </c>
      <c r="D2821" s="6" t="s">
        <v>1212</v>
      </c>
      <c r="E2821" s="6" t="s">
        <v>28</v>
      </c>
      <c r="F2821" s="6" t="s">
        <v>8125</v>
      </c>
      <c r="G2821" s="6" t="s">
        <v>60</v>
      </c>
      <c r="H2821" s="7"/>
      <c r="I2821" s="12">
        <v>1992</v>
      </c>
      <c r="J2821" s="9" t="s">
        <v>24</v>
      </c>
      <c r="K2821" s="10"/>
      <c r="L2821" s="11">
        <f>I$2821*K$2821</f>
        <v>0</v>
      </c>
      <c r="M2821" s="33" t="s">
        <v>15</v>
      </c>
    </row>
    <row r="2822" spans="2:13" ht="21.75" customHeight="1">
      <c r="B2822" s="6" t="s">
        <v>8126</v>
      </c>
      <c r="C2822" s="6" t="s">
        <v>8127</v>
      </c>
      <c r="D2822" s="6"/>
      <c r="E2822" s="6" t="s">
        <v>1271</v>
      </c>
      <c r="F2822" s="16">
        <v>8104176</v>
      </c>
      <c r="G2822" s="6" t="s">
        <v>114</v>
      </c>
      <c r="H2822" s="7" t="s">
        <v>31</v>
      </c>
      <c r="I2822" s="8">
        <v>82.85</v>
      </c>
      <c r="J2822" s="9" t="s">
        <v>24</v>
      </c>
      <c r="K2822" s="10"/>
      <c r="L2822" s="11">
        <f>I$2822*K$2822</f>
        <v>0</v>
      </c>
      <c r="M2822" s="33" t="s">
        <v>15</v>
      </c>
    </row>
    <row r="2823" spans="2:13" ht="12" customHeight="1">
      <c r="B2823" s="6" t="s">
        <v>8128</v>
      </c>
      <c r="C2823" s="6" t="s">
        <v>8129</v>
      </c>
      <c r="D2823" s="6" t="s">
        <v>1890</v>
      </c>
      <c r="E2823" s="6" t="s">
        <v>705</v>
      </c>
      <c r="F2823" s="16">
        <v>8102040</v>
      </c>
      <c r="G2823" s="6" t="s">
        <v>114</v>
      </c>
      <c r="H2823" s="7"/>
      <c r="I2823" s="8">
        <v>115</v>
      </c>
      <c r="J2823" s="9" t="s">
        <v>24</v>
      </c>
      <c r="K2823" s="10"/>
      <c r="L2823" s="11">
        <f>I$2823*K$2823</f>
        <v>0</v>
      </c>
      <c r="M2823" s="33" t="s">
        <v>15</v>
      </c>
    </row>
    <row r="2824" spans="2:13" ht="12" customHeight="1">
      <c r="B2824" s="6" t="s">
        <v>8130</v>
      </c>
      <c r="C2824" s="6" t="s">
        <v>8131</v>
      </c>
      <c r="D2824" s="6"/>
      <c r="E2824" s="6" t="s">
        <v>705</v>
      </c>
      <c r="F2824" s="16">
        <v>8102041</v>
      </c>
      <c r="G2824" s="6" t="s">
        <v>114</v>
      </c>
      <c r="H2824" s="7"/>
      <c r="I2824" s="8">
        <v>115</v>
      </c>
      <c r="J2824" s="9" t="s">
        <v>24</v>
      </c>
      <c r="K2824" s="10"/>
      <c r="L2824" s="11">
        <f>I$2824*K$2824</f>
        <v>0</v>
      </c>
      <c r="M2824" s="33" t="s">
        <v>15</v>
      </c>
    </row>
    <row r="2825" spans="2:13" ht="21.75" customHeight="1">
      <c r="B2825" s="6" t="s">
        <v>8132</v>
      </c>
      <c r="C2825" s="6" t="s">
        <v>8133</v>
      </c>
      <c r="D2825" s="6"/>
      <c r="E2825" s="6" t="s">
        <v>2258</v>
      </c>
      <c r="F2825" s="6" t="s">
        <v>8134</v>
      </c>
      <c r="G2825" s="6" t="s">
        <v>674</v>
      </c>
      <c r="H2825" s="7" t="s">
        <v>31</v>
      </c>
      <c r="I2825" s="8">
        <v>979.44</v>
      </c>
      <c r="J2825" s="9" t="s">
        <v>24</v>
      </c>
      <c r="K2825" s="10"/>
      <c r="L2825" s="11">
        <f>I$2825*K$2825</f>
        <v>0</v>
      </c>
      <c r="M2825" s="33" t="s">
        <v>15</v>
      </c>
    </row>
    <row r="2826" spans="2:13" ht="21.75" customHeight="1">
      <c r="B2826" s="6" t="s">
        <v>8135</v>
      </c>
      <c r="C2826" s="6" t="s">
        <v>8136</v>
      </c>
      <c r="D2826" s="6"/>
      <c r="E2826" s="6" t="s">
        <v>34</v>
      </c>
      <c r="F2826" s="17">
        <v>0</v>
      </c>
      <c r="G2826" s="6" t="s">
        <v>2413</v>
      </c>
      <c r="H2826" s="7" t="s">
        <v>31</v>
      </c>
      <c r="I2826" s="8">
        <v>368</v>
      </c>
      <c r="J2826" s="9" t="s">
        <v>24</v>
      </c>
      <c r="K2826" s="10"/>
      <c r="L2826" s="11">
        <f>I$2826*K$2826</f>
        <v>0</v>
      </c>
      <c r="M2826" s="33" t="s">
        <v>15</v>
      </c>
    </row>
    <row r="2827" spans="2:13" ht="21.75" customHeight="1">
      <c r="B2827" s="6" t="s">
        <v>8137</v>
      </c>
      <c r="C2827" s="6" t="s">
        <v>8138</v>
      </c>
      <c r="D2827" s="6"/>
      <c r="E2827" s="6" t="s">
        <v>28</v>
      </c>
      <c r="F2827" s="6" t="s">
        <v>1891</v>
      </c>
      <c r="G2827" s="6" t="s">
        <v>2413</v>
      </c>
      <c r="H2827" s="7" t="s">
        <v>31</v>
      </c>
      <c r="I2827" s="8">
        <v>181.35</v>
      </c>
      <c r="J2827" s="9" t="s">
        <v>24</v>
      </c>
      <c r="K2827" s="10"/>
      <c r="L2827" s="11">
        <f>I$2827*K$2827</f>
        <v>0</v>
      </c>
      <c r="M2827" s="33" t="s">
        <v>15</v>
      </c>
    </row>
    <row r="2828" spans="2:13" ht="21.75" customHeight="1">
      <c r="B2828" s="6" t="s">
        <v>8139</v>
      </c>
      <c r="C2828" s="6" t="s">
        <v>8140</v>
      </c>
      <c r="D2828" s="6"/>
      <c r="E2828" s="6" t="s">
        <v>34</v>
      </c>
      <c r="F2828" s="16">
        <v>602031</v>
      </c>
      <c r="G2828" s="6" t="s">
        <v>1507</v>
      </c>
      <c r="H2828" s="7" t="s">
        <v>31</v>
      </c>
      <c r="I2828" s="12">
        <v>1078</v>
      </c>
      <c r="J2828" s="9" t="s">
        <v>24</v>
      </c>
      <c r="K2828" s="10"/>
      <c r="L2828" s="11">
        <f>I$2828*K$2828</f>
        <v>0</v>
      </c>
      <c r="M2828" s="33" t="s">
        <v>15</v>
      </c>
    </row>
    <row r="2829" spans="2:13" ht="21.75" customHeight="1">
      <c r="B2829" s="6" t="s">
        <v>8141</v>
      </c>
      <c r="C2829" s="6" t="s">
        <v>8142</v>
      </c>
      <c r="D2829" s="6" t="s">
        <v>5399</v>
      </c>
      <c r="E2829" s="6" t="s">
        <v>1652</v>
      </c>
      <c r="F2829" s="6" t="s">
        <v>8143</v>
      </c>
      <c r="G2829" s="6" t="s">
        <v>1196</v>
      </c>
      <c r="H2829" s="7" t="s">
        <v>31</v>
      </c>
      <c r="I2829" s="8">
        <v>10.5</v>
      </c>
      <c r="J2829" s="9" t="s">
        <v>24</v>
      </c>
      <c r="K2829" s="10"/>
      <c r="L2829" s="11">
        <f>I$2829*K$2829</f>
        <v>0</v>
      </c>
      <c r="M2829" s="33" t="s">
        <v>15</v>
      </c>
    </row>
    <row r="2830" spans="2:13" ht="21.75" customHeight="1">
      <c r="B2830" s="6" t="s">
        <v>8144</v>
      </c>
      <c r="C2830" s="6" t="s">
        <v>8145</v>
      </c>
      <c r="D2830" s="6"/>
      <c r="E2830" s="6" t="s">
        <v>34</v>
      </c>
      <c r="F2830" s="6" t="s">
        <v>8146</v>
      </c>
      <c r="G2830" s="6" t="s">
        <v>1268</v>
      </c>
      <c r="H2830" s="7" t="s">
        <v>31</v>
      </c>
      <c r="I2830" s="8">
        <v>84</v>
      </c>
      <c r="J2830" s="9" t="s">
        <v>24</v>
      </c>
      <c r="K2830" s="10"/>
      <c r="L2830" s="11">
        <f>I$2830*K$2830</f>
        <v>0</v>
      </c>
      <c r="M2830" s="33" t="s">
        <v>15</v>
      </c>
    </row>
    <row r="2831" spans="2:13" ht="21.75" customHeight="1">
      <c r="B2831" s="6" t="s">
        <v>8147</v>
      </c>
      <c r="C2831" s="6" t="s">
        <v>8148</v>
      </c>
      <c r="D2831" s="6"/>
      <c r="E2831" s="6" t="s">
        <v>34</v>
      </c>
      <c r="F2831" s="6" t="s">
        <v>8149</v>
      </c>
      <c r="G2831" s="6" t="s">
        <v>1268</v>
      </c>
      <c r="H2831" s="7" t="s">
        <v>31</v>
      </c>
      <c r="I2831" s="8">
        <v>61</v>
      </c>
      <c r="J2831" s="9" t="s">
        <v>24</v>
      </c>
      <c r="K2831" s="10"/>
      <c r="L2831" s="11">
        <f>I$2831*K$2831</f>
        <v>0</v>
      </c>
      <c r="M2831" s="33" t="s">
        <v>15</v>
      </c>
    </row>
    <row r="2832" spans="2:13" ht="21.75" customHeight="1">
      <c r="B2832" s="6" t="s">
        <v>8150</v>
      </c>
      <c r="C2832" s="6" t="s">
        <v>8151</v>
      </c>
      <c r="D2832" s="6" t="s">
        <v>8152</v>
      </c>
      <c r="E2832" s="6" t="s">
        <v>28</v>
      </c>
      <c r="F2832" s="6" t="s">
        <v>8153</v>
      </c>
      <c r="G2832" s="6" t="s">
        <v>5102</v>
      </c>
      <c r="H2832" s="7" t="s">
        <v>31</v>
      </c>
      <c r="I2832" s="8">
        <v>195.4</v>
      </c>
      <c r="J2832" s="9" t="s">
        <v>24</v>
      </c>
      <c r="K2832" s="10"/>
      <c r="L2832" s="11">
        <f>I$2832*K$2832</f>
        <v>0</v>
      </c>
      <c r="M2832" s="33" t="s">
        <v>15</v>
      </c>
    </row>
    <row r="2833" spans="2:13" ht="12" customHeight="1">
      <c r="B2833" s="6" t="s">
        <v>8154</v>
      </c>
      <c r="C2833" s="6" t="s">
        <v>8155</v>
      </c>
      <c r="D2833" s="6"/>
      <c r="E2833" s="6" t="s">
        <v>940</v>
      </c>
      <c r="F2833" s="6" t="s">
        <v>8156</v>
      </c>
      <c r="G2833" s="6" t="s">
        <v>114</v>
      </c>
      <c r="H2833" s="7" t="s">
        <v>31</v>
      </c>
      <c r="I2833" s="8">
        <v>65</v>
      </c>
      <c r="J2833" s="9" t="s">
        <v>24</v>
      </c>
      <c r="K2833" s="10"/>
      <c r="L2833" s="11">
        <f>I$2833*K$2833</f>
        <v>0</v>
      </c>
      <c r="M2833" s="33" t="s">
        <v>15</v>
      </c>
    </row>
    <row r="2834" spans="2:13" ht="12" customHeight="1">
      <c r="B2834" s="6" t="s">
        <v>8157</v>
      </c>
      <c r="C2834" s="6" t="s">
        <v>8158</v>
      </c>
      <c r="D2834" s="6"/>
      <c r="E2834" s="6" t="s">
        <v>940</v>
      </c>
      <c r="F2834" s="6" t="s">
        <v>8159</v>
      </c>
      <c r="G2834" s="6" t="s">
        <v>114</v>
      </c>
      <c r="H2834" s="7" t="s">
        <v>31</v>
      </c>
      <c r="I2834" s="8">
        <v>65</v>
      </c>
      <c r="J2834" s="9" t="s">
        <v>24</v>
      </c>
      <c r="K2834" s="10"/>
      <c r="L2834" s="11">
        <f>I$2834*K$2834</f>
        <v>0</v>
      </c>
      <c r="M2834" s="33" t="s">
        <v>15</v>
      </c>
    </row>
    <row r="2835" spans="2:13" ht="12" customHeight="1">
      <c r="B2835" s="6" t="s">
        <v>8160</v>
      </c>
      <c r="C2835" s="6" t="s">
        <v>8161</v>
      </c>
      <c r="D2835" s="6" t="s">
        <v>8162</v>
      </c>
      <c r="E2835" s="6" t="s">
        <v>5841</v>
      </c>
      <c r="F2835" s="6" t="s">
        <v>8163</v>
      </c>
      <c r="G2835" s="6" t="s">
        <v>114</v>
      </c>
      <c r="H2835" s="7"/>
      <c r="I2835" s="8">
        <v>180.8</v>
      </c>
      <c r="J2835" s="9" t="s">
        <v>24</v>
      </c>
      <c r="K2835" s="10"/>
      <c r="L2835" s="11">
        <f>I$2835*K$2835</f>
        <v>0</v>
      </c>
      <c r="M2835" s="33" t="s">
        <v>15</v>
      </c>
    </row>
    <row r="2836" spans="2:13" ht="12" customHeight="1">
      <c r="B2836" s="6" t="s">
        <v>8164</v>
      </c>
      <c r="C2836" s="6" t="s">
        <v>8165</v>
      </c>
      <c r="D2836" s="6" t="s">
        <v>8166</v>
      </c>
      <c r="E2836" s="6" t="s">
        <v>1499</v>
      </c>
      <c r="F2836" s="6" t="s">
        <v>8167</v>
      </c>
      <c r="G2836" s="6" t="s">
        <v>5282</v>
      </c>
      <c r="H2836" s="7" t="s">
        <v>31</v>
      </c>
      <c r="I2836" s="8">
        <v>221.75</v>
      </c>
      <c r="J2836" s="9" t="s">
        <v>24</v>
      </c>
      <c r="K2836" s="10"/>
      <c r="L2836" s="11">
        <f>I$2836*K$2836</f>
        <v>0</v>
      </c>
      <c r="M2836" s="33" t="s">
        <v>15</v>
      </c>
    </row>
    <row r="2837" spans="2:13" ht="21.75" customHeight="1">
      <c r="B2837" s="6" t="s">
        <v>8168</v>
      </c>
      <c r="C2837" s="6" t="s">
        <v>8169</v>
      </c>
      <c r="D2837" s="6" t="s">
        <v>8170</v>
      </c>
      <c r="E2837" s="6" t="s">
        <v>826</v>
      </c>
      <c r="F2837" s="6" t="s">
        <v>8171</v>
      </c>
      <c r="G2837" s="6" t="s">
        <v>8172</v>
      </c>
      <c r="H2837" s="7" t="s">
        <v>31</v>
      </c>
      <c r="I2837" s="8">
        <v>41.71</v>
      </c>
      <c r="J2837" s="9" t="s">
        <v>24</v>
      </c>
      <c r="K2837" s="10"/>
      <c r="L2837" s="11">
        <f>I$2837*K$2837</f>
        <v>0</v>
      </c>
      <c r="M2837" s="33" t="s">
        <v>15</v>
      </c>
    </row>
    <row r="2838" spans="2:13" ht="12" customHeight="1">
      <c r="B2838" s="6" t="s">
        <v>8173</v>
      </c>
      <c r="C2838" s="6" t="s">
        <v>8174</v>
      </c>
      <c r="D2838" s="6" t="s">
        <v>8175</v>
      </c>
      <c r="E2838" s="6" t="s">
        <v>2029</v>
      </c>
      <c r="F2838" s="6" t="s">
        <v>8176</v>
      </c>
      <c r="G2838" s="6" t="s">
        <v>5282</v>
      </c>
      <c r="H2838" s="7" t="s">
        <v>31</v>
      </c>
      <c r="I2838" s="8">
        <v>24.96</v>
      </c>
      <c r="J2838" s="9" t="s">
        <v>24</v>
      </c>
      <c r="K2838" s="10"/>
      <c r="L2838" s="11">
        <f>I$2838*K$2838</f>
        <v>0</v>
      </c>
      <c r="M2838" s="33" t="s">
        <v>15</v>
      </c>
    </row>
    <row r="2839" spans="2:13" ht="12" customHeight="1">
      <c r="B2839" s="6" t="s">
        <v>8177</v>
      </c>
      <c r="C2839" s="6" t="s">
        <v>8178</v>
      </c>
      <c r="D2839" s="6" t="s">
        <v>5190</v>
      </c>
      <c r="E2839" s="6" t="s">
        <v>1715</v>
      </c>
      <c r="F2839" s="6" t="s">
        <v>8179</v>
      </c>
      <c r="G2839" s="6" t="s">
        <v>5282</v>
      </c>
      <c r="H2839" s="7" t="s">
        <v>31</v>
      </c>
      <c r="I2839" s="8">
        <v>14.32</v>
      </c>
      <c r="J2839" s="9" t="s">
        <v>24</v>
      </c>
      <c r="K2839" s="10"/>
      <c r="L2839" s="11">
        <f>I$2839*K$2839</f>
        <v>0</v>
      </c>
      <c r="M2839" s="33" t="s">
        <v>15</v>
      </c>
    </row>
    <row r="2840" spans="2:13" ht="12" customHeight="1">
      <c r="B2840" s="6" t="s">
        <v>8177</v>
      </c>
      <c r="C2840" s="6" t="s">
        <v>8180</v>
      </c>
      <c r="D2840" s="6" t="s">
        <v>8181</v>
      </c>
      <c r="E2840" s="6" t="s">
        <v>1715</v>
      </c>
      <c r="F2840" s="6" t="s">
        <v>8182</v>
      </c>
      <c r="G2840" s="6" t="s">
        <v>8183</v>
      </c>
      <c r="H2840" s="7"/>
      <c r="I2840" s="8">
        <v>5.25</v>
      </c>
      <c r="J2840" s="9" t="s">
        <v>24</v>
      </c>
      <c r="K2840" s="10"/>
      <c r="L2840" s="11">
        <f>I$2840*K$2840</f>
        <v>0</v>
      </c>
      <c r="M2840" s="33" t="s">
        <v>15</v>
      </c>
    </row>
    <row r="2841" spans="2:13" ht="21.75" customHeight="1">
      <c r="B2841" s="6" t="s">
        <v>8184</v>
      </c>
      <c r="C2841" s="6" t="s">
        <v>8185</v>
      </c>
      <c r="D2841" s="6" t="s">
        <v>939</v>
      </c>
      <c r="E2841" s="6" t="s">
        <v>1715</v>
      </c>
      <c r="F2841" s="6" t="s">
        <v>8182</v>
      </c>
      <c r="G2841" s="6" t="s">
        <v>5144</v>
      </c>
      <c r="H2841" s="7" t="s">
        <v>31</v>
      </c>
      <c r="I2841" s="8">
        <v>24.17</v>
      </c>
      <c r="J2841" s="9" t="s">
        <v>24</v>
      </c>
      <c r="K2841" s="10"/>
      <c r="L2841" s="11">
        <f>I$2841*K$2841</f>
        <v>0</v>
      </c>
      <c r="M2841" s="33" t="s">
        <v>15</v>
      </c>
    </row>
    <row r="2842" spans="2:13" ht="21.75" customHeight="1">
      <c r="B2842" s="6" t="s">
        <v>8186</v>
      </c>
      <c r="C2842" s="6" t="s">
        <v>8187</v>
      </c>
      <c r="D2842" s="6" t="s">
        <v>8188</v>
      </c>
      <c r="E2842" s="6" t="s">
        <v>1902</v>
      </c>
      <c r="F2842" s="6" t="s">
        <v>8189</v>
      </c>
      <c r="G2842" s="6" t="s">
        <v>5102</v>
      </c>
      <c r="H2842" s="7" t="s">
        <v>31</v>
      </c>
      <c r="I2842" s="8">
        <v>54.99</v>
      </c>
      <c r="J2842" s="9" t="s">
        <v>24</v>
      </c>
      <c r="K2842" s="10"/>
      <c r="L2842" s="11">
        <f>I$2842*K$2842</f>
        <v>0</v>
      </c>
      <c r="M2842" s="33" t="s">
        <v>15</v>
      </c>
    </row>
    <row r="2843" spans="2:13" ht="21.75" customHeight="1">
      <c r="B2843" s="6" t="s">
        <v>8190</v>
      </c>
      <c r="C2843" s="6" t="s">
        <v>8191</v>
      </c>
      <c r="D2843" s="6" t="s">
        <v>8192</v>
      </c>
      <c r="E2843" s="6" t="s">
        <v>1902</v>
      </c>
      <c r="F2843" s="6" t="s">
        <v>8193</v>
      </c>
      <c r="G2843" s="6" t="s">
        <v>5102</v>
      </c>
      <c r="H2843" s="7" t="s">
        <v>31</v>
      </c>
      <c r="I2843" s="8">
        <v>57.3</v>
      </c>
      <c r="J2843" s="9" t="s">
        <v>24</v>
      </c>
      <c r="K2843" s="10"/>
      <c r="L2843" s="11">
        <f>I$2843*K$2843</f>
        <v>0</v>
      </c>
      <c r="M2843" s="33" t="s">
        <v>15</v>
      </c>
    </row>
    <row r="2844" spans="2:13" ht="12" customHeight="1">
      <c r="B2844" s="6" t="s">
        <v>8194</v>
      </c>
      <c r="C2844" s="6" t="s">
        <v>8195</v>
      </c>
      <c r="D2844" s="6" t="s">
        <v>8196</v>
      </c>
      <c r="E2844" s="6" t="s">
        <v>1902</v>
      </c>
      <c r="F2844" s="6" t="s">
        <v>8197</v>
      </c>
      <c r="G2844" s="6" t="s">
        <v>5265</v>
      </c>
      <c r="H2844" s="7" t="s">
        <v>31</v>
      </c>
      <c r="I2844" s="8">
        <v>18</v>
      </c>
      <c r="J2844" s="9" t="s">
        <v>24</v>
      </c>
      <c r="K2844" s="10"/>
      <c r="L2844" s="11">
        <f>I$2844*K$2844</f>
        <v>0</v>
      </c>
      <c r="M2844" s="33" t="s">
        <v>15</v>
      </c>
    </row>
    <row r="2845" spans="2:13" ht="21.75" customHeight="1">
      <c r="B2845" s="6" t="s">
        <v>8198</v>
      </c>
      <c r="C2845" s="6" t="s">
        <v>8199</v>
      </c>
      <c r="D2845" s="6" t="s">
        <v>8200</v>
      </c>
      <c r="E2845" s="6" t="s">
        <v>2908</v>
      </c>
      <c r="F2845" s="6" t="s">
        <v>8201</v>
      </c>
      <c r="G2845" s="6" t="s">
        <v>343</v>
      </c>
      <c r="H2845" s="7" t="s">
        <v>31</v>
      </c>
      <c r="I2845" s="8">
        <v>60</v>
      </c>
      <c r="J2845" s="9" t="s">
        <v>24</v>
      </c>
      <c r="K2845" s="10"/>
      <c r="L2845" s="11">
        <f>I$2845*K$2845</f>
        <v>0</v>
      </c>
      <c r="M2845" s="33" t="s">
        <v>15</v>
      </c>
    </row>
    <row r="2846" spans="2:13" ht="21.75" customHeight="1">
      <c r="B2846" s="6" t="s">
        <v>8202</v>
      </c>
      <c r="C2846" s="6" t="s">
        <v>8203</v>
      </c>
      <c r="D2846" s="6" t="s">
        <v>8204</v>
      </c>
      <c r="E2846" s="6" t="s">
        <v>1902</v>
      </c>
      <c r="F2846" s="6" t="s">
        <v>8197</v>
      </c>
      <c r="G2846" s="6" t="s">
        <v>8172</v>
      </c>
      <c r="H2846" s="7" t="s">
        <v>31</v>
      </c>
      <c r="I2846" s="8">
        <v>74.459999999999994</v>
      </c>
      <c r="J2846" s="9" t="s">
        <v>24</v>
      </c>
      <c r="K2846" s="10"/>
      <c r="L2846" s="11">
        <f>I$2846*K$2846</f>
        <v>0</v>
      </c>
      <c r="M2846" s="33" t="s">
        <v>15</v>
      </c>
    </row>
    <row r="2847" spans="2:13" ht="21.75" customHeight="1">
      <c r="B2847" s="13" t="s">
        <v>8202</v>
      </c>
      <c r="C2847" s="14" t="s">
        <v>8205</v>
      </c>
      <c r="D2847" s="14" t="s">
        <v>5157</v>
      </c>
      <c r="E2847" s="14" t="s">
        <v>1902</v>
      </c>
      <c r="F2847" s="14" t="s">
        <v>8197</v>
      </c>
      <c r="G2847" s="14" t="s">
        <v>5277</v>
      </c>
      <c r="H2847" s="7" t="s">
        <v>31</v>
      </c>
      <c r="I2847" s="8">
        <v>48.8</v>
      </c>
      <c r="J2847" s="9" t="s">
        <v>24</v>
      </c>
      <c r="K2847" s="10"/>
      <c r="L2847" s="11">
        <f>I$2847*K$2847</f>
        <v>0</v>
      </c>
      <c r="M2847" s="33" t="s">
        <v>15</v>
      </c>
    </row>
    <row r="2848" spans="2:13" ht="21.75" customHeight="1">
      <c r="B2848" s="6" t="s">
        <v>8206</v>
      </c>
      <c r="C2848" s="6" t="s">
        <v>8207</v>
      </c>
      <c r="D2848" s="6"/>
      <c r="E2848" s="6" t="s">
        <v>5434</v>
      </c>
      <c r="F2848" s="16">
        <v>2905432</v>
      </c>
      <c r="G2848" s="6" t="s">
        <v>102</v>
      </c>
      <c r="H2848" s="7" t="s">
        <v>31</v>
      </c>
      <c r="I2848" s="8">
        <v>240</v>
      </c>
      <c r="J2848" s="9" t="s">
        <v>24</v>
      </c>
      <c r="K2848" s="10"/>
      <c r="L2848" s="11">
        <f>I$2848*K$2848</f>
        <v>0</v>
      </c>
      <c r="M2848" s="33" t="s">
        <v>15</v>
      </c>
    </row>
    <row r="2849" spans="2:13" ht="21.75" customHeight="1">
      <c r="B2849" s="6" t="s">
        <v>8208</v>
      </c>
      <c r="C2849" s="6" t="s">
        <v>8209</v>
      </c>
      <c r="D2849" s="6"/>
      <c r="E2849" s="6" t="s">
        <v>2617</v>
      </c>
      <c r="F2849" s="16">
        <v>2915432</v>
      </c>
      <c r="G2849" s="6" t="s">
        <v>102</v>
      </c>
      <c r="H2849" s="7" t="s">
        <v>31</v>
      </c>
      <c r="I2849" s="8">
        <v>524</v>
      </c>
      <c r="J2849" s="9" t="s">
        <v>24</v>
      </c>
      <c r="K2849" s="10"/>
      <c r="L2849" s="11">
        <f>I$2849*K$2849</f>
        <v>0</v>
      </c>
      <c r="M2849" s="33" t="s">
        <v>15</v>
      </c>
    </row>
    <row r="2850" spans="2:13" ht="21.75" customHeight="1">
      <c r="B2850" s="6" t="s">
        <v>8210</v>
      </c>
      <c r="C2850" s="6" t="s">
        <v>8211</v>
      </c>
      <c r="D2850" s="6" t="s">
        <v>8212</v>
      </c>
      <c r="E2850" s="6" t="s">
        <v>1902</v>
      </c>
      <c r="F2850" s="6" t="s">
        <v>8197</v>
      </c>
      <c r="G2850" s="6" t="s">
        <v>5102</v>
      </c>
      <c r="H2850" s="7" t="s">
        <v>31</v>
      </c>
      <c r="I2850" s="8">
        <v>4.05</v>
      </c>
      <c r="J2850" s="9" t="s">
        <v>24</v>
      </c>
      <c r="K2850" s="10"/>
      <c r="L2850" s="11">
        <f>I$2850*K$2850</f>
        <v>0</v>
      </c>
      <c r="M2850" s="33" t="s">
        <v>15</v>
      </c>
    </row>
    <row r="2851" spans="2:13" ht="12" customHeight="1">
      <c r="B2851" s="6" t="s">
        <v>8210</v>
      </c>
      <c r="C2851" s="6" t="s">
        <v>8213</v>
      </c>
      <c r="D2851" s="6" t="s">
        <v>8214</v>
      </c>
      <c r="E2851" s="6" t="s">
        <v>2617</v>
      </c>
      <c r="F2851" s="6" t="s">
        <v>8215</v>
      </c>
      <c r="G2851" s="6" t="s">
        <v>5282</v>
      </c>
      <c r="H2851" s="7" t="s">
        <v>31</v>
      </c>
      <c r="I2851" s="8">
        <v>22.34</v>
      </c>
      <c r="J2851" s="9" t="s">
        <v>24</v>
      </c>
      <c r="K2851" s="10"/>
      <c r="L2851" s="11">
        <f>I$2851*K$2851</f>
        <v>0</v>
      </c>
      <c r="M2851" s="33" t="s">
        <v>15</v>
      </c>
    </row>
    <row r="2852" spans="2:13" ht="21.75" customHeight="1">
      <c r="B2852" s="6" t="s">
        <v>8216</v>
      </c>
      <c r="C2852" s="6" t="s">
        <v>8217</v>
      </c>
      <c r="D2852" s="6" t="s">
        <v>916</v>
      </c>
      <c r="E2852" s="6" t="s">
        <v>1902</v>
      </c>
      <c r="F2852" s="6" t="s">
        <v>8197</v>
      </c>
      <c r="G2852" s="6" t="s">
        <v>5144</v>
      </c>
      <c r="H2852" s="7" t="s">
        <v>31</v>
      </c>
      <c r="I2852" s="8">
        <v>7.56</v>
      </c>
      <c r="J2852" s="9" t="s">
        <v>24</v>
      </c>
      <c r="K2852" s="10"/>
      <c r="L2852" s="11">
        <f>I$2852*K$2852</f>
        <v>0</v>
      </c>
      <c r="M2852" s="33" t="s">
        <v>15</v>
      </c>
    </row>
    <row r="2853" spans="2:13" ht="21.75" customHeight="1">
      <c r="B2853" s="6" t="s">
        <v>8218</v>
      </c>
      <c r="C2853" s="6" t="s">
        <v>8219</v>
      </c>
      <c r="D2853" s="6" t="s">
        <v>939</v>
      </c>
      <c r="E2853" s="6" t="s">
        <v>1902</v>
      </c>
      <c r="F2853" s="6" t="s">
        <v>8197</v>
      </c>
      <c r="G2853" s="6" t="s">
        <v>5102</v>
      </c>
      <c r="H2853" s="7" t="s">
        <v>31</v>
      </c>
      <c r="I2853" s="8">
        <v>16.45</v>
      </c>
      <c r="J2853" s="9" t="s">
        <v>24</v>
      </c>
      <c r="K2853" s="10"/>
      <c r="L2853" s="11">
        <f>I$2853*K$2853</f>
        <v>0</v>
      </c>
      <c r="M2853" s="33" t="s">
        <v>15</v>
      </c>
    </row>
    <row r="2854" spans="2:13" ht="21.75" customHeight="1">
      <c r="B2854" s="6" t="s">
        <v>8220</v>
      </c>
      <c r="C2854" s="6" t="s">
        <v>8221</v>
      </c>
      <c r="D2854" s="6" t="s">
        <v>8222</v>
      </c>
      <c r="E2854" s="6" t="s">
        <v>2297</v>
      </c>
      <c r="F2854" s="6" t="s">
        <v>8223</v>
      </c>
      <c r="G2854" s="6" t="s">
        <v>5231</v>
      </c>
      <c r="H2854" s="7" t="s">
        <v>31</v>
      </c>
      <c r="I2854" s="8">
        <v>5.55</v>
      </c>
      <c r="J2854" s="9" t="s">
        <v>24</v>
      </c>
      <c r="K2854" s="10"/>
      <c r="L2854" s="11">
        <f>I$2854*K$2854</f>
        <v>0</v>
      </c>
      <c r="M2854" s="33" t="s">
        <v>15</v>
      </c>
    </row>
    <row r="2855" spans="2:13" ht="12" customHeight="1">
      <c r="B2855" s="6" t="s">
        <v>8220</v>
      </c>
      <c r="C2855" s="6" t="s">
        <v>8224</v>
      </c>
      <c r="D2855" s="6" t="s">
        <v>8225</v>
      </c>
      <c r="E2855" s="6" t="s">
        <v>2297</v>
      </c>
      <c r="F2855" s="6" t="s">
        <v>8223</v>
      </c>
      <c r="G2855" s="6" t="s">
        <v>5265</v>
      </c>
      <c r="H2855" s="7" t="s">
        <v>31</v>
      </c>
      <c r="I2855" s="8">
        <v>20.67</v>
      </c>
      <c r="J2855" s="9" t="s">
        <v>24</v>
      </c>
      <c r="K2855" s="10"/>
      <c r="L2855" s="11">
        <f>I$2855*K$2855</f>
        <v>0</v>
      </c>
      <c r="M2855" s="33" t="s">
        <v>15</v>
      </c>
    </row>
    <row r="2856" spans="2:13" ht="21.75" customHeight="1">
      <c r="B2856" s="6" t="s">
        <v>8226</v>
      </c>
      <c r="C2856" s="6" t="s">
        <v>8227</v>
      </c>
      <c r="D2856" s="6" t="s">
        <v>8181</v>
      </c>
      <c r="E2856" s="6" t="s">
        <v>8228</v>
      </c>
      <c r="F2856" s="6" t="s">
        <v>8229</v>
      </c>
      <c r="G2856" s="6" t="s">
        <v>5144</v>
      </c>
      <c r="H2856" s="7" t="s">
        <v>31</v>
      </c>
      <c r="I2856" s="8">
        <v>27.95</v>
      </c>
      <c r="J2856" s="9" t="s">
        <v>24</v>
      </c>
      <c r="K2856" s="10"/>
      <c r="L2856" s="11">
        <f>I$2856*K$2856</f>
        <v>0</v>
      </c>
      <c r="M2856" s="33" t="s">
        <v>15</v>
      </c>
    </row>
    <row r="2857" spans="2:13" ht="21.75" customHeight="1">
      <c r="B2857" s="6" t="s">
        <v>8230</v>
      </c>
      <c r="C2857" s="6" t="s">
        <v>8231</v>
      </c>
      <c r="D2857" s="6" t="s">
        <v>936</v>
      </c>
      <c r="E2857" s="6" t="s">
        <v>1271</v>
      </c>
      <c r="F2857" s="6" t="s">
        <v>8232</v>
      </c>
      <c r="G2857" s="6" t="s">
        <v>5102</v>
      </c>
      <c r="H2857" s="7" t="s">
        <v>31</v>
      </c>
      <c r="I2857" s="8">
        <v>37.770000000000003</v>
      </c>
      <c r="J2857" s="9" t="s">
        <v>24</v>
      </c>
      <c r="K2857" s="10"/>
      <c r="L2857" s="11">
        <f>I$2857*K$2857</f>
        <v>0</v>
      </c>
      <c r="M2857" s="33" t="s">
        <v>15</v>
      </c>
    </row>
    <row r="2858" spans="2:13" ht="21.75" customHeight="1">
      <c r="B2858" s="13" t="s">
        <v>8233</v>
      </c>
      <c r="C2858" s="14" t="s">
        <v>8234</v>
      </c>
      <c r="D2858" s="14" t="s">
        <v>5207</v>
      </c>
      <c r="E2858" s="14" t="s">
        <v>1271</v>
      </c>
      <c r="F2858" s="14" t="s">
        <v>8235</v>
      </c>
      <c r="G2858" s="14" t="s">
        <v>5277</v>
      </c>
      <c r="H2858" s="7" t="s">
        <v>31</v>
      </c>
      <c r="I2858" s="8">
        <v>109.8</v>
      </c>
      <c r="J2858" s="9" t="s">
        <v>24</v>
      </c>
      <c r="K2858" s="10"/>
      <c r="L2858" s="11">
        <f>I$2858*K$2858</f>
        <v>0</v>
      </c>
      <c r="M2858" s="33" t="s">
        <v>15</v>
      </c>
    </row>
    <row r="2859" spans="2:13" ht="21.75" customHeight="1">
      <c r="B2859" s="6" t="s">
        <v>8236</v>
      </c>
      <c r="C2859" s="6" t="s">
        <v>8237</v>
      </c>
      <c r="D2859" s="6" t="s">
        <v>8238</v>
      </c>
      <c r="E2859" s="6" t="s">
        <v>1271</v>
      </c>
      <c r="F2859" s="16">
        <v>2905448</v>
      </c>
      <c r="G2859" s="6" t="s">
        <v>5102</v>
      </c>
      <c r="H2859" s="7" t="s">
        <v>31</v>
      </c>
      <c r="I2859" s="8">
        <v>237.13</v>
      </c>
      <c r="J2859" s="9" t="s">
        <v>24</v>
      </c>
      <c r="K2859" s="10"/>
      <c r="L2859" s="11">
        <f>I$2859*K$2859</f>
        <v>0</v>
      </c>
      <c r="M2859" s="33" t="s">
        <v>15</v>
      </c>
    </row>
    <row r="2860" spans="2:13" ht="21.75" customHeight="1">
      <c r="B2860" s="13" t="s">
        <v>8239</v>
      </c>
      <c r="C2860" s="14" t="s">
        <v>8240</v>
      </c>
      <c r="D2860" s="14" t="s">
        <v>5207</v>
      </c>
      <c r="E2860" s="14" t="s">
        <v>1271</v>
      </c>
      <c r="F2860" s="14" t="s">
        <v>8241</v>
      </c>
      <c r="G2860" s="14" t="s">
        <v>5277</v>
      </c>
      <c r="H2860" s="7"/>
      <c r="I2860" s="8">
        <v>234</v>
      </c>
      <c r="J2860" s="9" t="s">
        <v>24</v>
      </c>
      <c r="K2860" s="10"/>
      <c r="L2860" s="11">
        <f>I$2860*K$2860</f>
        <v>0</v>
      </c>
      <c r="M2860" s="33" t="s">
        <v>15</v>
      </c>
    </row>
    <row r="2861" spans="2:13" ht="12" customHeight="1">
      <c r="B2861" s="6" t="s">
        <v>8242</v>
      </c>
      <c r="C2861" s="6" t="s">
        <v>8243</v>
      </c>
      <c r="D2861" s="6" t="s">
        <v>8244</v>
      </c>
      <c r="E2861" s="6" t="s">
        <v>8245</v>
      </c>
      <c r="F2861" s="6" t="s">
        <v>8246</v>
      </c>
      <c r="G2861" s="6" t="s">
        <v>5265</v>
      </c>
      <c r="H2861" s="7" t="s">
        <v>31</v>
      </c>
      <c r="I2861" s="8">
        <v>8.24</v>
      </c>
      <c r="J2861" s="9" t="s">
        <v>24</v>
      </c>
      <c r="K2861" s="10"/>
      <c r="L2861" s="11">
        <f>I$2861*K$2861</f>
        <v>0</v>
      </c>
      <c r="M2861" s="33" t="s">
        <v>15</v>
      </c>
    </row>
    <row r="2862" spans="2:13" ht="21.75" customHeight="1">
      <c r="B2862" s="6" t="s">
        <v>8247</v>
      </c>
      <c r="C2862" s="6" t="s">
        <v>8248</v>
      </c>
      <c r="D2862" s="6" t="s">
        <v>8249</v>
      </c>
      <c r="E2862" s="6" t="s">
        <v>8245</v>
      </c>
      <c r="F2862" s="6" t="s">
        <v>8246</v>
      </c>
      <c r="G2862" s="6" t="s">
        <v>5102</v>
      </c>
      <c r="H2862" s="7" t="s">
        <v>31</v>
      </c>
      <c r="I2862" s="8">
        <v>21.77</v>
      </c>
      <c r="J2862" s="9" t="s">
        <v>24</v>
      </c>
      <c r="K2862" s="10"/>
      <c r="L2862" s="11">
        <f>I$2862*K$2862</f>
        <v>0</v>
      </c>
      <c r="M2862" s="33" t="s">
        <v>15</v>
      </c>
    </row>
    <row r="2863" spans="2:13" ht="21.75" customHeight="1">
      <c r="B2863" s="6" t="s">
        <v>8250</v>
      </c>
      <c r="C2863" s="6" t="s">
        <v>8251</v>
      </c>
      <c r="D2863" s="6" t="s">
        <v>8252</v>
      </c>
      <c r="E2863" s="6" t="s">
        <v>8253</v>
      </c>
      <c r="F2863" s="6" t="s">
        <v>8254</v>
      </c>
      <c r="G2863" s="6" t="s">
        <v>5102</v>
      </c>
      <c r="H2863" s="7" t="s">
        <v>31</v>
      </c>
      <c r="I2863" s="8">
        <v>8.91</v>
      </c>
      <c r="J2863" s="9" t="s">
        <v>24</v>
      </c>
      <c r="K2863" s="10"/>
      <c r="L2863" s="11">
        <f>I$2863*K$2863</f>
        <v>0</v>
      </c>
      <c r="M2863" s="33" t="s">
        <v>15</v>
      </c>
    </row>
    <row r="2864" spans="2:13" ht="12" customHeight="1">
      <c r="B2864" s="6" t="s">
        <v>8255</v>
      </c>
      <c r="C2864" s="6" t="s">
        <v>8256</v>
      </c>
      <c r="D2864" s="6" t="s">
        <v>8257</v>
      </c>
      <c r="E2864" s="6" t="s">
        <v>8258</v>
      </c>
      <c r="F2864" s="6" t="s">
        <v>8223</v>
      </c>
      <c r="G2864" s="6" t="s">
        <v>5099</v>
      </c>
      <c r="H2864" s="7" t="s">
        <v>31</v>
      </c>
      <c r="I2864" s="8">
        <v>7.2</v>
      </c>
      <c r="J2864" s="9" t="s">
        <v>24</v>
      </c>
      <c r="K2864" s="10"/>
      <c r="L2864" s="11">
        <f>I$2864*K$2864</f>
        <v>0</v>
      </c>
      <c r="M2864" s="33" t="s">
        <v>15</v>
      </c>
    </row>
    <row r="2865" spans="2:13" ht="21.75" customHeight="1">
      <c r="B2865" s="6" t="s">
        <v>8259</v>
      </c>
      <c r="C2865" s="6" t="s">
        <v>8260</v>
      </c>
      <c r="D2865" s="6" t="s">
        <v>939</v>
      </c>
      <c r="E2865" s="6" t="s">
        <v>8261</v>
      </c>
      <c r="F2865" s="6" t="s">
        <v>8262</v>
      </c>
      <c r="G2865" s="6" t="s">
        <v>8172</v>
      </c>
      <c r="H2865" s="7"/>
      <c r="I2865" s="8">
        <v>33.67</v>
      </c>
      <c r="J2865" s="9" t="s">
        <v>24</v>
      </c>
      <c r="K2865" s="10"/>
      <c r="L2865" s="11">
        <f>I$2865*K$2865</f>
        <v>0</v>
      </c>
      <c r="M2865" s="33" t="s">
        <v>15</v>
      </c>
    </row>
    <row r="2866" spans="2:13" ht="21.75" customHeight="1">
      <c r="B2866" s="6" t="s">
        <v>8263</v>
      </c>
      <c r="C2866" s="6" t="s">
        <v>8264</v>
      </c>
      <c r="D2866" s="6" t="s">
        <v>8265</v>
      </c>
      <c r="E2866" s="6" t="s">
        <v>1484</v>
      </c>
      <c r="F2866" s="6" t="s">
        <v>8266</v>
      </c>
      <c r="G2866" s="6" t="s">
        <v>674</v>
      </c>
      <c r="H2866" s="7" t="s">
        <v>31</v>
      </c>
      <c r="I2866" s="8">
        <v>116</v>
      </c>
      <c r="J2866" s="9" t="s">
        <v>24</v>
      </c>
      <c r="K2866" s="10"/>
      <c r="L2866" s="11">
        <f>I$2866*K$2866</f>
        <v>0</v>
      </c>
      <c r="M2866" s="33" t="s">
        <v>15</v>
      </c>
    </row>
    <row r="2867" spans="2:13" ht="21.75" customHeight="1">
      <c r="B2867" s="6" t="s">
        <v>8267</v>
      </c>
      <c r="C2867" s="6" t="s">
        <v>8268</v>
      </c>
      <c r="D2867" s="6" t="s">
        <v>8269</v>
      </c>
      <c r="E2867" s="6" t="s">
        <v>1652</v>
      </c>
      <c r="F2867" s="6" t="s">
        <v>8201</v>
      </c>
      <c r="G2867" s="6" t="s">
        <v>5282</v>
      </c>
      <c r="H2867" s="7" t="s">
        <v>31</v>
      </c>
      <c r="I2867" s="8">
        <v>21.56</v>
      </c>
      <c r="J2867" s="9" t="s">
        <v>24</v>
      </c>
      <c r="K2867" s="10"/>
      <c r="L2867" s="11">
        <f>I$2867*K$2867</f>
        <v>0</v>
      </c>
      <c r="M2867" s="33" t="s">
        <v>15</v>
      </c>
    </row>
    <row r="2868" spans="2:13" ht="21.75" customHeight="1">
      <c r="B2868" s="6" t="s">
        <v>8270</v>
      </c>
      <c r="C2868" s="6" t="s">
        <v>8271</v>
      </c>
      <c r="D2868" s="6" t="s">
        <v>8249</v>
      </c>
      <c r="E2868" s="6" t="s">
        <v>1532</v>
      </c>
      <c r="F2868" s="16">
        <v>2905432</v>
      </c>
      <c r="G2868" s="6" t="s">
        <v>8172</v>
      </c>
      <c r="H2868" s="7" t="s">
        <v>31</v>
      </c>
      <c r="I2868" s="8">
        <v>27.69</v>
      </c>
      <c r="J2868" s="9" t="s">
        <v>24</v>
      </c>
      <c r="K2868" s="10"/>
      <c r="L2868" s="11">
        <f>I$2868*K$2868</f>
        <v>0</v>
      </c>
      <c r="M2868" s="33" t="s">
        <v>15</v>
      </c>
    </row>
    <row r="2869" spans="2:13" ht="21.75" customHeight="1">
      <c r="B2869" s="13" t="s">
        <v>8272</v>
      </c>
      <c r="C2869" s="14" t="s">
        <v>8273</v>
      </c>
      <c r="D2869" s="14" t="s">
        <v>936</v>
      </c>
      <c r="E2869" s="14" t="s">
        <v>1532</v>
      </c>
      <c r="F2869" s="14" t="s">
        <v>8274</v>
      </c>
      <c r="G2869" s="14" t="s">
        <v>5277</v>
      </c>
      <c r="H2869" s="7" t="s">
        <v>31</v>
      </c>
      <c r="I2869" s="8">
        <v>63.44</v>
      </c>
      <c r="J2869" s="9" t="s">
        <v>24</v>
      </c>
      <c r="K2869" s="10"/>
      <c r="L2869" s="11">
        <f>I$2869*K$2869</f>
        <v>0</v>
      </c>
      <c r="M2869" s="33" t="s">
        <v>15</v>
      </c>
    </row>
    <row r="2870" spans="2:13" ht="21.75" customHeight="1">
      <c r="B2870" s="13" t="s">
        <v>8275</v>
      </c>
      <c r="C2870" s="14" t="s">
        <v>8276</v>
      </c>
      <c r="D2870" s="14" t="s">
        <v>5207</v>
      </c>
      <c r="E2870" s="14" t="s">
        <v>1532</v>
      </c>
      <c r="F2870" s="15">
        <v>2905432</v>
      </c>
      <c r="G2870" s="14" t="s">
        <v>5277</v>
      </c>
      <c r="H2870" s="7" t="s">
        <v>31</v>
      </c>
      <c r="I2870" s="8">
        <v>68.319999999999993</v>
      </c>
      <c r="J2870" s="9" t="s">
        <v>24</v>
      </c>
      <c r="K2870" s="10"/>
      <c r="L2870" s="11">
        <f>I$2870*K$2870</f>
        <v>0</v>
      </c>
      <c r="M2870" s="33" t="s">
        <v>15</v>
      </c>
    </row>
    <row r="2871" spans="2:13" ht="21.75" customHeight="1">
      <c r="B2871" s="6" t="s">
        <v>8277</v>
      </c>
      <c r="C2871" s="6" t="s">
        <v>8278</v>
      </c>
      <c r="D2871" s="6"/>
      <c r="E2871" s="6" t="s">
        <v>1532</v>
      </c>
      <c r="F2871" s="6" t="s">
        <v>8279</v>
      </c>
      <c r="G2871" s="6" t="s">
        <v>674</v>
      </c>
      <c r="H2871" s="7" t="s">
        <v>31</v>
      </c>
      <c r="I2871" s="8">
        <v>92</v>
      </c>
      <c r="J2871" s="9" t="s">
        <v>24</v>
      </c>
      <c r="K2871" s="10"/>
      <c r="L2871" s="11">
        <f>I$2871*K$2871</f>
        <v>0</v>
      </c>
      <c r="M2871" s="33" t="s">
        <v>15</v>
      </c>
    </row>
    <row r="2872" spans="2:13" ht="21.75" customHeight="1">
      <c r="B2872" s="6" t="s">
        <v>8280</v>
      </c>
      <c r="C2872" s="6" t="s">
        <v>8281</v>
      </c>
      <c r="D2872" s="6" t="s">
        <v>8282</v>
      </c>
      <c r="E2872" s="6" t="s">
        <v>2258</v>
      </c>
      <c r="F2872" s="6" t="s">
        <v>8283</v>
      </c>
      <c r="G2872" s="6" t="s">
        <v>5251</v>
      </c>
      <c r="H2872" s="7" t="s">
        <v>31</v>
      </c>
      <c r="I2872" s="8">
        <v>30</v>
      </c>
      <c r="J2872" s="9" t="s">
        <v>24</v>
      </c>
      <c r="K2872" s="10"/>
      <c r="L2872" s="11">
        <f>I$2872*K$2872</f>
        <v>0</v>
      </c>
      <c r="M2872" s="33" t="s">
        <v>15</v>
      </c>
    </row>
    <row r="2873" spans="2:13" ht="21.75" customHeight="1">
      <c r="B2873" s="6" t="s">
        <v>8284</v>
      </c>
      <c r="C2873" s="6" t="s">
        <v>8285</v>
      </c>
      <c r="D2873" s="6"/>
      <c r="E2873" s="6" t="s">
        <v>2561</v>
      </c>
      <c r="F2873" s="16">
        <v>2905440</v>
      </c>
      <c r="G2873" s="6" t="s">
        <v>1507</v>
      </c>
      <c r="H2873" s="7"/>
      <c r="I2873" s="8">
        <v>65</v>
      </c>
      <c r="J2873" s="9" t="s">
        <v>24</v>
      </c>
      <c r="K2873" s="10"/>
      <c r="L2873" s="11">
        <f>I$2873*K$2873</f>
        <v>0</v>
      </c>
      <c r="M2873" s="33" t="s">
        <v>15</v>
      </c>
    </row>
    <row r="2874" spans="2:13" ht="21.75" customHeight="1">
      <c r="B2874" s="13" t="s">
        <v>8286</v>
      </c>
      <c r="C2874" s="14" t="s">
        <v>8287</v>
      </c>
      <c r="D2874" s="14" t="s">
        <v>936</v>
      </c>
      <c r="E2874" s="14" t="s">
        <v>2561</v>
      </c>
      <c r="F2874" s="15">
        <v>2905440</v>
      </c>
      <c r="G2874" s="14" t="s">
        <v>5277</v>
      </c>
      <c r="H2874" s="7" t="s">
        <v>31</v>
      </c>
      <c r="I2874" s="8">
        <v>61</v>
      </c>
      <c r="J2874" s="9" t="s">
        <v>24</v>
      </c>
      <c r="K2874" s="10"/>
      <c r="L2874" s="11">
        <f>I$2874*K$2874</f>
        <v>0</v>
      </c>
      <c r="M2874" s="33" t="s">
        <v>15</v>
      </c>
    </row>
    <row r="2875" spans="2:13" ht="21.75" customHeight="1">
      <c r="B2875" s="6" t="s">
        <v>8288</v>
      </c>
      <c r="C2875" s="6" t="s">
        <v>8289</v>
      </c>
      <c r="D2875" s="6"/>
      <c r="E2875" s="6" t="s">
        <v>2561</v>
      </c>
      <c r="F2875" s="16">
        <v>2905440</v>
      </c>
      <c r="G2875" s="6" t="s">
        <v>102</v>
      </c>
      <c r="H2875" s="7" t="s">
        <v>31</v>
      </c>
      <c r="I2875" s="8">
        <v>261</v>
      </c>
      <c r="J2875" s="9" t="s">
        <v>24</v>
      </c>
      <c r="K2875" s="10"/>
      <c r="L2875" s="11">
        <f>I$2875*K$2875</f>
        <v>0</v>
      </c>
      <c r="M2875" s="33" t="s">
        <v>15</v>
      </c>
    </row>
    <row r="2876" spans="2:13" ht="21.75" customHeight="1">
      <c r="B2876" s="6" t="s">
        <v>8290</v>
      </c>
      <c r="C2876" s="6" t="s">
        <v>8291</v>
      </c>
      <c r="D2876" s="6" t="s">
        <v>8249</v>
      </c>
      <c r="E2876" s="6" t="s">
        <v>2561</v>
      </c>
      <c r="F2876" s="6" t="s">
        <v>8292</v>
      </c>
      <c r="G2876" s="6" t="s">
        <v>5144</v>
      </c>
      <c r="H2876" s="7" t="s">
        <v>31</v>
      </c>
      <c r="I2876" s="8">
        <v>20.88</v>
      </c>
      <c r="J2876" s="9" t="s">
        <v>24</v>
      </c>
      <c r="K2876" s="10"/>
      <c r="L2876" s="11">
        <f>I$2876*K$2876</f>
        <v>0</v>
      </c>
      <c r="M2876" s="33" t="s">
        <v>15</v>
      </c>
    </row>
    <row r="2877" spans="2:13" ht="12" customHeight="1">
      <c r="B2877" s="6" t="s">
        <v>8293</v>
      </c>
      <c r="C2877" s="6" t="s">
        <v>8294</v>
      </c>
      <c r="D2877" s="6" t="s">
        <v>8295</v>
      </c>
      <c r="E2877" s="6" t="s">
        <v>2394</v>
      </c>
      <c r="F2877" s="6" t="s">
        <v>8296</v>
      </c>
      <c r="G2877" s="6" t="s">
        <v>5265</v>
      </c>
      <c r="H2877" s="7" t="s">
        <v>31</v>
      </c>
      <c r="I2877" s="8">
        <v>64.739999999999995</v>
      </c>
      <c r="J2877" s="9" t="s">
        <v>24</v>
      </c>
      <c r="K2877" s="10"/>
      <c r="L2877" s="11">
        <f>I$2877*K$2877</f>
        <v>0</v>
      </c>
      <c r="M2877" s="33" t="s">
        <v>15</v>
      </c>
    </row>
    <row r="2878" spans="2:13" ht="21.75" customHeight="1">
      <c r="B2878" s="6" t="s">
        <v>8293</v>
      </c>
      <c r="C2878" s="6" t="s">
        <v>8297</v>
      </c>
      <c r="D2878" s="6" t="s">
        <v>8298</v>
      </c>
      <c r="E2878" s="6" t="s">
        <v>8299</v>
      </c>
      <c r="F2878" s="6" t="s">
        <v>8296</v>
      </c>
      <c r="G2878" s="6" t="s">
        <v>5102</v>
      </c>
      <c r="H2878" s="7" t="s">
        <v>31</v>
      </c>
      <c r="I2878" s="8">
        <v>16.57</v>
      </c>
      <c r="J2878" s="9" t="s">
        <v>24</v>
      </c>
      <c r="K2878" s="10"/>
      <c r="L2878" s="11">
        <f>I$2878*K$2878</f>
        <v>0</v>
      </c>
      <c r="M2878" s="33" t="s">
        <v>15</v>
      </c>
    </row>
    <row r="2879" spans="2:13" ht="12" customHeight="1">
      <c r="B2879" s="6" t="s">
        <v>8300</v>
      </c>
      <c r="C2879" s="6" t="s">
        <v>8301</v>
      </c>
      <c r="D2879" s="6" t="s">
        <v>8302</v>
      </c>
      <c r="E2879" s="6" t="s">
        <v>2394</v>
      </c>
      <c r="F2879" s="6" t="s">
        <v>8296</v>
      </c>
      <c r="G2879" s="6" t="s">
        <v>8172</v>
      </c>
      <c r="H2879" s="7" t="s">
        <v>31</v>
      </c>
      <c r="I2879" s="8">
        <v>91.1</v>
      </c>
      <c r="J2879" s="9" t="s">
        <v>24</v>
      </c>
      <c r="K2879" s="10"/>
      <c r="L2879" s="11">
        <f>I$2879*K$2879</f>
        <v>0</v>
      </c>
      <c r="M2879" s="33" t="s">
        <v>15</v>
      </c>
    </row>
    <row r="2880" spans="2:13" ht="21.75" customHeight="1">
      <c r="B2880" s="6" t="s">
        <v>8303</v>
      </c>
      <c r="C2880" s="6" t="s">
        <v>8304</v>
      </c>
      <c r="D2880" s="6"/>
      <c r="E2880" s="6" t="s">
        <v>8305</v>
      </c>
      <c r="F2880" s="6" t="s">
        <v>8306</v>
      </c>
      <c r="G2880" s="6" t="s">
        <v>5102</v>
      </c>
      <c r="H2880" s="7" t="s">
        <v>31</v>
      </c>
      <c r="I2880" s="8">
        <v>2.25</v>
      </c>
      <c r="J2880" s="9" t="s">
        <v>24</v>
      </c>
      <c r="K2880" s="10"/>
      <c r="L2880" s="11">
        <f>I$2880*K$2880</f>
        <v>0</v>
      </c>
      <c r="M2880" s="33" t="s">
        <v>15</v>
      </c>
    </row>
    <row r="2881" spans="2:13" ht="21.75" customHeight="1">
      <c r="B2881" s="6" t="s">
        <v>8307</v>
      </c>
      <c r="C2881" s="6" t="s">
        <v>8308</v>
      </c>
      <c r="D2881" s="6" t="s">
        <v>8309</v>
      </c>
      <c r="E2881" s="6" t="s">
        <v>1271</v>
      </c>
      <c r="F2881" s="6" t="s">
        <v>8310</v>
      </c>
      <c r="G2881" s="6" t="s">
        <v>5102</v>
      </c>
      <c r="H2881" s="7" t="s">
        <v>31</v>
      </c>
      <c r="I2881" s="8">
        <v>6.15</v>
      </c>
      <c r="J2881" s="9" t="s">
        <v>24</v>
      </c>
      <c r="K2881" s="10"/>
      <c r="L2881" s="11">
        <f>I$2881*K$2881</f>
        <v>0</v>
      </c>
      <c r="M2881" s="33" t="s">
        <v>15</v>
      </c>
    </row>
    <row r="2882" spans="2:13" ht="21.75" customHeight="1">
      <c r="B2882" s="6" t="s">
        <v>8311</v>
      </c>
      <c r="C2882" s="6" t="s">
        <v>8312</v>
      </c>
      <c r="D2882" s="6" t="s">
        <v>3261</v>
      </c>
      <c r="E2882" s="6" t="s">
        <v>1715</v>
      </c>
      <c r="F2882" s="6" t="s">
        <v>8313</v>
      </c>
      <c r="G2882" s="6" t="s">
        <v>2712</v>
      </c>
      <c r="H2882" s="7" t="s">
        <v>31</v>
      </c>
      <c r="I2882" s="8">
        <v>1.94</v>
      </c>
      <c r="J2882" s="9" t="s">
        <v>24</v>
      </c>
      <c r="K2882" s="10"/>
      <c r="L2882" s="11">
        <f>I$2882*K$2882</f>
        <v>0</v>
      </c>
      <c r="M2882" s="33" t="s">
        <v>15</v>
      </c>
    </row>
    <row r="2883" spans="2:13" ht="21.75" customHeight="1">
      <c r="B2883" s="6" t="s">
        <v>8314</v>
      </c>
      <c r="C2883" s="6" t="s">
        <v>8315</v>
      </c>
      <c r="D2883" s="6"/>
      <c r="E2883" s="6" t="s">
        <v>4089</v>
      </c>
      <c r="F2883" s="16">
        <v>2902623</v>
      </c>
      <c r="G2883" s="6" t="s">
        <v>674</v>
      </c>
      <c r="H2883" s="7" t="s">
        <v>31</v>
      </c>
      <c r="I2883" s="8">
        <v>61</v>
      </c>
      <c r="J2883" s="9" t="s">
        <v>24</v>
      </c>
      <c r="K2883" s="10"/>
      <c r="L2883" s="11">
        <f>I$2883*K$2883</f>
        <v>0</v>
      </c>
      <c r="M2883" s="33" t="s">
        <v>15</v>
      </c>
    </row>
    <row r="2884" spans="2:13" ht="21.75" customHeight="1">
      <c r="B2884" s="6" t="s">
        <v>8316</v>
      </c>
      <c r="C2884" s="6" t="s">
        <v>8317</v>
      </c>
      <c r="D2884" s="6"/>
      <c r="E2884" s="6" t="s">
        <v>34</v>
      </c>
      <c r="F2884" s="16">
        <v>3940059</v>
      </c>
      <c r="G2884" s="6" t="s">
        <v>1264</v>
      </c>
      <c r="H2884" s="7"/>
      <c r="I2884" s="8">
        <v>128.4</v>
      </c>
      <c r="J2884" s="9" t="s">
        <v>24</v>
      </c>
      <c r="K2884" s="10"/>
      <c r="L2884" s="11">
        <f>I$2884*K$2884</f>
        <v>0</v>
      </c>
      <c r="M2884" s="33" t="s">
        <v>15</v>
      </c>
    </row>
    <row r="2885" spans="2:13" ht="12" customHeight="1">
      <c r="B2885" s="6" t="s">
        <v>8318</v>
      </c>
      <c r="C2885" s="6" t="s">
        <v>8319</v>
      </c>
      <c r="D2885" s="6" t="s">
        <v>8320</v>
      </c>
      <c r="E2885" s="6" t="s">
        <v>2258</v>
      </c>
      <c r="F2885" s="6" t="s">
        <v>8321</v>
      </c>
      <c r="G2885" s="6" t="s">
        <v>1196</v>
      </c>
      <c r="H2885" s="7" t="s">
        <v>31</v>
      </c>
      <c r="I2885" s="8">
        <v>7.2</v>
      </c>
      <c r="J2885" s="9" t="s">
        <v>24</v>
      </c>
      <c r="K2885" s="10"/>
      <c r="L2885" s="11">
        <f>I$2885*K$2885</f>
        <v>0</v>
      </c>
      <c r="M2885" s="33" t="s">
        <v>15</v>
      </c>
    </row>
    <row r="2886" spans="2:13" ht="21.75" customHeight="1">
      <c r="B2886" s="6" t="s">
        <v>8322</v>
      </c>
      <c r="C2886" s="6" t="s">
        <v>8323</v>
      </c>
      <c r="D2886" s="6" t="s">
        <v>8324</v>
      </c>
      <c r="E2886" s="6" t="s">
        <v>1484</v>
      </c>
      <c r="F2886" s="6" t="s">
        <v>8325</v>
      </c>
      <c r="G2886" s="6" t="s">
        <v>8326</v>
      </c>
      <c r="H2886" s="7" t="s">
        <v>31</v>
      </c>
      <c r="I2886" s="8">
        <v>28</v>
      </c>
      <c r="J2886" s="9" t="s">
        <v>24</v>
      </c>
      <c r="K2886" s="10"/>
      <c r="L2886" s="11">
        <f>I$2886*K$2886</f>
        <v>0</v>
      </c>
      <c r="M2886" s="33" t="s">
        <v>15</v>
      </c>
    </row>
    <row r="2887" spans="2:13" ht="21.75" customHeight="1">
      <c r="B2887" s="6" t="s">
        <v>8327</v>
      </c>
      <c r="C2887" s="6" t="s">
        <v>8328</v>
      </c>
      <c r="D2887" s="6" t="s">
        <v>2944</v>
      </c>
      <c r="E2887" s="6" t="s">
        <v>2807</v>
      </c>
      <c r="F2887" s="16">
        <v>1203143</v>
      </c>
      <c r="G2887" s="6" t="s">
        <v>8329</v>
      </c>
      <c r="H2887" s="7"/>
      <c r="I2887" s="8">
        <v>163</v>
      </c>
      <c r="J2887" s="9" t="s">
        <v>24</v>
      </c>
      <c r="K2887" s="10"/>
      <c r="L2887" s="11">
        <f>I$2887*K$2887</f>
        <v>0</v>
      </c>
      <c r="M2887" s="33" t="s">
        <v>15</v>
      </c>
    </row>
    <row r="2888" spans="2:13" ht="21.75" customHeight="1">
      <c r="B2888" s="6" t="s">
        <v>8330</v>
      </c>
      <c r="C2888" s="6" t="s">
        <v>8331</v>
      </c>
      <c r="D2888" s="6"/>
      <c r="E2888" s="6" t="s">
        <v>2826</v>
      </c>
      <c r="F2888" s="6" t="s">
        <v>8332</v>
      </c>
      <c r="G2888" s="6" t="s">
        <v>1325</v>
      </c>
      <c r="H2888" s="7" t="s">
        <v>31</v>
      </c>
      <c r="I2888" s="8">
        <v>524</v>
      </c>
      <c r="J2888" s="9" t="s">
        <v>24</v>
      </c>
      <c r="K2888" s="10"/>
      <c r="L2888" s="11">
        <f>I$2888*K$2888</f>
        <v>0</v>
      </c>
      <c r="M2888" s="33" t="s">
        <v>15</v>
      </c>
    </row>
    <row r="2889" spans="2:13" ht="21.75" customHeight="1">
      <c r="B2889" s="6" t="s">
        <v>8333</v>
      </c>
      <c r="C2889" s="6" t="s">
        <v>8334</v>
      </c>
      <c r="D2889" s="6"/>
      <c r="E2889" s="6" t="s">
        <v>2933</v>
      </c>
      <c r="F2889" s="16">
        <v>1005038</v>
      </c>
      <c r="G2889" s="6" t="s">
        <v>8335</v>
      </c>
      <c r="H2889" s="7" t="s">
        <v>31</v>
      </c>
      <c r="I2889" s="8">
        <v>261</v>
      </c>
      <c r="J2889" s="9" t="s">
        <v>24</v>
      </c>
      <c r="K2889" s="10"/>
      <c r="L2889" s="11">
        <f>I$2889*K$2889</f>
        <v>0</v>
      </c>
      <c r="M2889" s="33" t="s">
        <v>15</v>
      </c>
    </row>
    <row r="2890" spans="2:13" ht="21.75" customHeight="1">
      <c r="B2890" s="6" t="s">
        <v>8336</v>
      </c>
      <c r="C2890" s="6" t="s">
        <v>8337</v>
      </c>
      <c r="D2890" s="6"/>
      <c r="E2890" s="6" t="s">
        <v>2826</v>
      </c>
      <c r="F2890" s="6" t="s">
        <v>8338</v>
      </c>
      <c r="G2890" s="6" t="s">
        <v>8335</v>
      </c>
      <c r="H2890" s="7"/>
      <c r="I2890" s="8">
        <v>250.56</v>
      </c>
      <c r="J2890" s="9" t="s">
        <v>24</v>
      </c>
      <c r="K2890" s="10"/>
      <c r="L2890" s="11">
        <f>I$2890*K$2890</f>
        <v>0</v>
      </c>
      <c r="M2890" s="33" t="s">
        <v>15</v>
      </c>
    </row>
    <row r="2891" spans="2:13" ht="21.75" customHeight="1">
      <c r="B2891" s="6" t="s">
        <v>8339</v>
      </c>
      <c r="C2891" s="6" t="s">
        <v>8340</v>
      </c>
      <c r="D2891" s="6" t="s">
        <v>8341</v>
      </c>
      <c r="E2891" s="6" t="s">
        <v>288</v>
      </c>
      <c r="F2891" s="6" t="s">
        <v>8342</v>
      </c>
      <c r="G2891" s="6" t="s">
        <v>5282</v>
      </c>
      <c r="H2891" s="7" t="s">
        <v>31</v>
      </c>
      <c r="I2891" s="8">
        <v>8.35</v>
      </c>
      <c r="J2891" s="9" t="s">
        <v>24</v>
      </c>
      <c r="K2891" s="10"/>
      <c r="L2891" s="11">
        <f>I$2891*K$2891</f>
        <v>0</v>
      </c>
      <c r="M2891" s="33" t="s">
        <v>15</v>
      </c>
    </row>
    <row r="2892" spans="2:13" ht="21.75" customHeight="1">
      <c r="B2892" s="13" t="s">
        <v>8343</v>
      </c>
      <c r="C2892" s="14" t="s">
        <v>8344</v>
      </c>
      <c r="D2892" s="14" t="s">
        <v>4656</v>
      </c>
      <c r="E2892" s="14" t="s">
        <v>34</v>
      </c>
      <c r="F2892" s="14" t="s">
        <v>8345</v>
      </c>
      <c r="G2892" s="14" t="s">
        <v>1264</v>
      </c>
      <c r="H2892" s="7" t="s">
        <v>31</v>
      </c>
      <c r="I2892" s="8">
        <v>72</v>
      </c>
      <c r="J2892" s="9" t="s">
        <v>24</v>
      </c>
      <c r="K2892" s="10"/>
      <c r="L2892" s="11">
        <f>I$2892*K$2892</f>
        <v>0</v>
      </c>
      <c r="M2892" s="33" t="s">
        <v>15</v>
      </c>
    </row>
    <row r="2893" spans="2:13" ht="21.75" customHeight="1">
      <c r="B2893" s="13" t="s">
        <v>8346</v>
      </c>
      <c r="C2893" s="14" t="s">
        <v>8347</v>
      </c>
      <c r="D2893" s="14" t="s">
        <v>4656</v>
      </c>
      <c r="E2893" s="14" t="s">
        <v>34</v>
      </c>
      <c r="F2893" s="15">
        <v>5255567</v>
      </c>
      <c r="G2893" s="14" t="s">
        <v>6280</v>
      </c>
      <c r="H2893" s="7" t="s">
        <v>31</v>
      </c>
      <c r="I2893" s="8">
        <v>48</v>
      </c>
      <c r="J2893" s="9" t="s">
        <v>24</v>
      </c>
      <c r="K2893" s="10"/>
      <c r="L2893" s="11">
        <f>I$2893*K$2893</f>
        <v>0</v>
      </c>
      <c r="M2893" s="33" t="s">
        <v>15</v>
      </c>
    </row>
    <row r="2894" spans="2:13" ht="12" customHeight="1">
      <c r="B2894" s="6" t="s">
        <v>8348</v>
      </c>
      <c r="C2894" s="6" t="s">
        <v>8349</v>
      </c>
      <c r="D2894" s="6"/>
      <c r="E2894" s="6" t="s">
        <v>1313</v>
      </c>
      <c r="F2894" s="6" t="s">
        <v>8350</v>
      </c>
      <c r="G2894" s="6" t="s">
        <v>3658</v>
      </c>
      <c r="H2894" s="7" t="s">
        <v>31</v>
      </c>
      <c r="I2894" s="8">
        <v>2.89</v>
      </c>
      <c r="J2894" s="9" t="s">
        <v>24</v>
      </c>
      <c r="K2894" s="10"/>
      <c r="L2894" s="11">
        <f>I$2894*K$2894</f>
        <v>0</v>
      </c>
      <c r="M2894" s="33" t="s">
        <v>15</v>
      </c>
    </row>
    <row r="2895" spans="2:13" ht="12" customHeight="1">
      <c r="B2895" s="6" t="s">
        <v>8351</v>
      </c>
      <c r="C2895" s="6" t="s">
        <v>8352</v>
      </c>
      <c r="D2895" s="6"/>
      <c r="E2895" s="6" t="s">
        <v>3421</v>
      </c>
      <c r="F2895" s="6" t="s">
        <v>8353</v>
      </c>
      <c r="G2895" s="6" t="s">
        <v>3423</v>
      </c>
      <c r="H2895" s="7" t="s">
        <v>31</v>
      </c>
      <c r="I2895" s="8">
        <v>80.010000000000005</v>
      </c>
      <c r="J2895" s="9" t="s">
        <v>24</v>
      </c>
      <c r="K2895" s="10"/>
      <c r="L2895" s="11">
        <f>I$2895*K$2895</f>
        <v>0</v>
      </c>
      <c r="M2895" s="33" t="s">
        <v>15</v>
      </c>
    </row>
    <row r="2896" spans="2:13" ht="12" customHeight="1">
      <c r="B2896" s="6" t="s">
        <v>8354</v>
      </c>
      <c r="C2896" s="6" t="s">
        <v>8355</v>
      </c>
      <c r="D2896" s="6"/>
      <c r="E2896" s="6" t="s">
        <v>8356</v>
      </c>
      <c r="F2896" s="6" t="s">
        <v>8357</v>
      </c>
      <c r="G2896" s="6" t="s">
        <v>3423</v>
      </c>
      <c r="H2896" s="7" t="s">
        <v>31</v>
      </c>
      <c r="I2896" s="8">
        <v>85.95</v>
      </c>
      <c r="J2896" s="9" t="s">
        <v>24</v>
      </c>
      <c r="K2896" s="10"/>
      <c r="L2896" s="11">
        <f>I$2896*K$2896</f>
        <v>0</v>
      </c>
      <c r="M2896" s="33" t="s">
        <v>15</v>
      </c>
    </row>
    <row r="2897" spans="2:13" ht="12" customHeight="1">
      <c r="B2897" s="6" t="s">
        <v>8358</v>
      </c>
      <c r="C2897" s="6" t="s">
        <v>8359</v>
      </c>
      <c r="D2897" s="6"/>
      <c r="E2897" s="6" t="s">
        <v>2899</v>
      </c>
      <c r="F2897" s="6" t="s">
        <v>8360</v>
      </c>
      <c r="G2897" s="6" t="s">
        <v>5115</v>
      </c>
      <c r="H2897" s="7" t="s">
        <v>31</v>
      </c>
      <c r="I2897" s="8">
        <v>43.7</v>
      </c>
      <c r="J2897" s="9" t="s">
        <v>24</v>
      </c>
      <c r="K2897" s="10"/>
      <c r="L2897" s="11">
        <f>I$2897*K$2897</f>
        <v>0</v>
      </c>
      <c r="M2897" s="33" t="s">
        <v>15</v>
      </c>
    </row>
    <row r="2898" spans="2:13" ht="12" customHeight="1">
      <c r="B2898" s="6" t="s">
        <v>8361</v>
      </c>
      <c r="C2898" s="6" t="s">
        <v>8362</v>
      </c>
      <c r="D2898" s="6"/>
      <c r="E2898" s="6" t="s">
        <v>8356</v>
      </c>
      <c r="F2898" s="6" t="s">
        <v>8363</v>
      </c>
      <c r="G2898" s="6" t="s">
        <v>3423</v>
      </c>
      <c r="H2898" s="7" t="s">
        <v>31</v>
      </c>
      <c r="I2898" s="8">
        <v>108.76</v>
      </c>
      <c r="J2898" s="9" t="s">
        <v>24</v>
      </c>
      <c r="K2898" s="10"/>
      <c r="L2898" s="11">
        <f>I$2898*K$2898</f>
        <v>0</v>
      </c>
      <c r="M2898" s="33" t="s">
        <v>15</v>
      </c>
    </row>
    <row r="2899" spans="2:13" ht="12" customHeight="1">
      <c r="B2899" s="6" t="s">
        <v>8364</v>
      </c>
      <c r="C2899" s="6" t="s">
        <v>8365</v>
      </c>
      <c r="D2899" s="6" t="s">
        <v>7353</v>
      </c>
      <c r="E2899" s="6" t="s">
        <v>4881</v>
      </c>
      <c r="F2899" s="6" t="s">
        <v>8366</v>
      </c>
      <c r="G2899" s="6" t="s">
        <v>8367</v>
      </c>
      <c r="H2899" s="7" t="s">
        <v>31</v>
      </c>
      <c r="I2899" s="8">
        <v>437</v>
      </c>
      <c r="J2899" s="9" t="s">
        <v>24</v>
      </c>
      <c r="K2899" s="10"/>
      <c r="L2899" s="11">
        <f>I$2899*K$2899</f>
        <v>0</v>
      </c>
      <c r="M2899" s="33" t="s">
        <v>15</v>
      </c>
    </row>
    <row r="2900" spans="2:13" ht="12" customHeight="1">
      <c r="B2900" s="6" t="s">
        <v>8368</v>
      </c>
      <c r="C2900" s="6" t="s">
        <v>8369</v>
      </c>
      <c r="D2900" s="6" t="s">
        <v>8370</v>
      </c>
      <c r="E2900" s="6" t="s">
        <v>4881</v>
      </c>
      <c r="F2900" s="6" t="s">
        <v>8366</v>
      </c>
      <c r="G2900" s="6" t="s">
        <v>8367</v>
      </c>
      <c r="H2900" s="7" t="s">
        <v>31</v>
      </c>
      <c r="I2900" s="8">
        <v>713</v>
      </c>
      <c r="J2900" s="9" t="s">
        <v>24</v>
      </c>
      <c r="K2900" s="10"/>
      <c r="L2900" s="11">
        <f>I$2900*K$2900</f>
        <v>0</v>
      </c>
      <c r="M2900" s="33" t="s">
        <v>15</v>
      </c>
    </row>
    <row r="2901" spans="2:13" ht="12" customHeight="1">
      <c r="B2901" s="6" t="s">
        <v>8371</v>
      </c>
      <c r="C2901" s="6" t="s">
        <v>8372</v>
      </c>
      <c r="D2901" s="6" t="s">
        <v>7353</v>
      </c>
      <c r="E2901" s="6" t="s">
        <v>8373</v>
      </c>
      <c r="F2901" s="6" t="s">
        <v>8366</v>
      </c>
      <c r="G2901" s="6" t="s">
        <v>8367</v>
      </c>
      <c r="H2901" s="7" t="s">
        <v>31</v>
      </c>
      <c r="I2901" s="12">
        <v>1288</v>
      </c>
      <c r="J2901" s="9" t="s">
        <v>24</v>
      </c>
      <c r="K2901" s="10"/>
      <c r="L2901" s="11">
        <f>I$2901*K$2901</f>
        <v>0</v>
      </c>
      <c r="M2901" s="33" t="s">
        <v>15</v>
      </c>
    </row>
    <row r="2902" spans="2:13" ht="12" customHeight="1">
      <c r="B2902" s="6" t="s">
        <v>8374</v>
      </c>
      <c r="C2902" s="6" t="s">
        <v>8375</v>
      </c>
      <c r="D2902" s="6" t="s">
        <v>8376</v>
      </c>
      <c r="E2902" s="6" t="s">
        <v>8377</v>
      </c>
      <c r="F2902" s="6" t="s">
        <v>8378</v>
      </c>
      <c r="G2902" s="6" t="s">
        <v>8379</v>
      </c>
      <c r="H2902" s="7"/>
      <c r="I2902" s="8">
        <v>408</v>
      </c>
      <c r="J2902" s="9" t="s">
        <v>24</v>
      </c>
      <c r="K2902" s="10"/>
      <c r="L2902" s="11">
        <f>I$2902*K$2902</f>
        <v>0</v>
      </c>
      <c r="M2902" s="33" t="s">
        <v>15</v>
      </c>
    </row>
    <row r="2903" spans="2:13" ht="21.75" customHeight="1">
      <c r="B2903" s="6" t="s">
        <v>8380</v>
      </c>
      <c r="C2903" s="6" t="s">
        <v>8381</v>
      </c>
      <c r="D2903" s="6"/>
      <c r="E2903" s="6" t="s">
        <v>8377</v>
      </c>
      <c r="F2903" s="6" t="s">
        <v>8378</v>
      </c>
      <c r="G2903" s="6" t="s">
        <v>5612</v>
      </c>
      <c r="H2903" s="7"/>
      <c r="I2903" s="8">
        <v>429.93</v>
      </c>
      <c r="J2903" s="9" t="s">
        <v>24</v>
      </c>
      <c r="K2903" s="10"/>
      <c r="L2903" s="11">
        <f>I$2903*K$2903</f>
        <v>0</v>
      </c>
      <c r="M2903" s="33" t="s">
        <v>15</v>
      </c>
    </row>
    <row r="2904" spans="2:13" ht="12" customHeight="1">
      <c r="B2904" s="6" t="s">
        <v>8382</v>
      </c>
      <c r="C2904" s="6" t="s">
        <v>8383</v>
      </c>
      <c r="D2904" s="6" t="s">
        <v>7353</v>
      </c>
      <c r="E2904" s="6" t="s">
        <v>8377</v>
      </c>
      <c r="F2904" s="6" t="s">
        <v>8378</v>
      </c>
      <c r="G2904" s="6" t="s">
        <v>8379</v>
      </c>
      <c r="H2904" s="7" t="s">
        <v>31</v>
      </c>
      <c r="I2904" s="8">
        <v>471.5</v>
      </c>
      <c r="J2904" s="9" t="s">
        <v>24</v>
      </c>
      <c r="K2904" s="10"/>
      <c r="L2904" s="11">
        <f>I$2904*K$2904</f>
        <v>0</v>
      </c>
      <c r="M2904" s="33" t="s">
        <v>15</v>
      </c>
    </row>
    <row r="2905" spans="2:13" ht="12" customHeight="1">
      <c r="B2905" s="6" t="s">
        <v>8384</v>
      </c>
      <c r="C2905" s="6" t="s">
        <v>8385</v>
      </c>
      <c r="D2905" s="6"/>
      <c r="E2905" s="6" t="s">
        <v>2933</v>
      </c>
      <c r="F2905" s="6" t="s">
        <v>8386</v>
      </c>
      <c r="G2905" s="6" t="s">
        <v>8379</v>
      </c>
      <c r="H2905" s="7" t="s">
        <v>31</v>
      </c>
      <c r="I2905" s="8">
        <v>516</v>
      </c>
      <c r="J2905" s="9" t="s">
        <v>24</v>
      </c>
      <c r="K2905" s="10"/>
      <c r="L2905" s="11">
        <f>I$2905*K$2905</f>
        <v>0</v>
      </c>
      <c r="M2905" s="33" t="s">
        <v>15</v>
      </c>
    </row>
    <row r="2906" spans="2:13" ht="21.75" customHeight="1">
      <c r="B2906" s="6" t="s">
        <v>8387</v>
      </c>
      <c r="C2906" s="6" t="s">
        <v>8388</v>
      </c>
      <c r="D2906" s="6"/>
      <c r="E2906" s="6" t="s">
        <v>2933</v>
      </c>
      <c r="F2906" s="6" t="s">
        <v>8386</v>
      </c>
      <c r="G2906" s="6" t="s">
        <v>5612</v>
      </c>
      <c r="H2906" s="7" t="s">
        <v>31</v>
      </c>
      <c r="I2906" s="8">
        <v>491.91</v>
      </c>
      <c r="J2906" s="9" t="s">
        <v>24</v>
      </c>
      <c r="K2906" s="10"/>
      <c r="L2906" s="11">
        <f>I$2906*K$2906</f>
        <v>0</v>
      </c>
      <c r="M2906" s="33" t="s">
        <v>15</v>
      </c>
    </row>
    <row r="2907" spans="2:13" ht="21.75" customHeight="1">
      <c r="B2907" s="6" t="s">
        <v>8389</v>
      </c>
      <c r="C2907" s="6" t="s">
        <v>8390</v>
      </c>
      <c r="D2907" s="6" t="s">
        <v>4656</v>
      </c>
      <c r="E2907" s="6" t="s">
        <v>3435</v>
      </c>
      <c r="F2907" s="16">
        <v>1007035</v>
      </c>
      <c r="G2907" s="6" t="s">
        <v>5612</v>
      </c>
      <c r="H2907" s="7" t="s">
        <v>31</v>
      </c>
      <c r="I2907" s="8">
        <v>380.16</v>
      </c>
      <c r="J2907" s="9" t="s">
        <v>24</v>
      </c>
      <c r="K2907" s="10"/>
      <c r="L2907" s="11">
        <f>I$2907*K$2907</f>
        <v>0</v>
      </c>
      <c r="M2907" s="33" t="s">
        <v>15</v>
      </c>
    </row>
    <row r="2908" spans="2:13" ht="21.75" customHeight="1">
      <c r="B2908" s="6" t="s">
        <v>8391</v>
      </c>
      <c r="C2908" s="6" t="s">
        <v>8392</v>
      </c>
      <c r="D2908" s="6" t="s">
        <v>1687</v>
      </c>
      <c r="E2908" s="6" t="s">
        <v>1484</v>
      </c>
      <c r="F2908" s="6" t="s">
        <v>8393</v>
      </c>
      <c r="G2908" s="6" t="s">
        <v>5282</v>
      </c>
      <c r="H2908" s="7" t="s">
        <v>31</v>
      </c>
      <c r="I2908" s="8">
        <v>52.46</v>
      </c>
      <c r="J2908" s="9" t="s">
        <v>24</v>
      </c>
      <c r="K2908" s="10"/>
      <c r="L2908" s="11">
        <f>I$2908*K$2908</f>
        <v>0</v>
      </c>
      <c r="M2908" s="33" t="s">
        <v>15</v>
      </c>
    </row>
    <row r="2909" spans="2:13" ht="12" customHeight="1">
      <c r="B2909" s="6" t="s">
        <v>8391</v>
      </c>
      <c r="C2909" s="6" t="s">
        <v>8394</v>
      </c>
      <c r="D2909" s="6" t="s">
        <v>8395</v>
      </c>
      <c r="E2909" s="6" t="s">
        <v>1652</v>
      </c>
      <c r="F2909" s="6" t="s">
        <v>8396</v>
      </c>
      <c r="G2909" s="6" t="s">
        <v>1196</v>
      </c>
      <c r="H2909" s="7" t="s">
        <v>31</v>
      </c>
      <c r="I2909" s="8">
        <v>23.05</v>
      </c>
      <c r="J2909" s="9" t="s">
        <v>24</v>
      </c>
      <c r="K2909" s="10"/>
      <c r="L2909" s="11">
        <f>I$2909*K$2909</f>
        <v>0</v>
      </c>
      <c r="M2909" s="33" t="s">
        <v>15</v>
      </c>
    </row>
    <row r="2910" spans="2:13" ht="21.75" customHeight="1">
      <c r="B2910" s="6" t="s">
        <v>8397</v>
      </c>
      <c r="C2910" s="6" t="s">
        <v>8398</v>
      </c>
      <c r="D2910" s="6" t="s">
        <v>8399</v>
      </c>
      <c r="E2910" s="6" t="s">
        <v>1652</v>
      </c>
      <c r="F2910" s="6" t="s">
        <v>8396</v>
      </c>
      <c r="G2910" s="6" t="s">
        <v>5144</v>
      </c>
      <c r="H2910" s="7" t="s">
        <v>31</v>
      </c>
      <c r="I2910" s="8">
        <v>126.82</v>
      </c>
      <c r="J2910" s="9" t="s">
        <v>24</v>
      </c>
      <c r="K2910" s="10"/>
      <c r="L2910" s="11">
        <f>I$2910*K$2910</f>
        <v>0</v>
      </c>
      <c r="M2910" s="33" t="s">
        <v>15</v>
      </c>
    </row>
    <row r="2911" spans="2:13" ht="21.75" customHeight="1">
      <c r="B2911" s="6" t="s">
        <v>8400</v>
      </c>
      <c r="C2911" s="6" t="s">
        <v>8401</v>
      </c>
      <c r="D2911" s="6" t="s">
        <v>8402</v>
      </c>
      <c r="E2911" s="6" t="s">
        <v>4089</v>
      </c>
      <c r="F2911" s="6" t="s">
        <v>8403</v>
      </c>
      <c r="G2911" s="6" t="s">
        <v>674</v>
      </c>
      <c r="H2911" s="7" t="s">
        <v>31</v>
      </c>
      <c r="I2911" s="8">
        <v>235</v>
      </c>
      <c r="J2911" s="9" t="s">
        <v>24</v>
      </c>
      <c r="K2911" s="10"/>
      <c r="L2911" s="11">
        <f>I$2911*K$2911</f>
        <v>0</v>
      </c>
      <c r="M2911" s="33" t="s">
        <v>15</v>
      </c>
    </row>
    <row r="2912" spans="2:13" ht="21.75" customHeight="1">
      <c r="B2912" s="13" t="s">
        <v>8404</v>
      </c>
      <c r="C2912" s="14" t="s">
        <v>8405</v>
      </c>
      <c r="D2912" s="14" t="s">
        <v>936</v>
      </c>
      <c r="E2912" s="14" t="s">
        <v>1652</v>
      </c>
      <c r="F2912" s="14" t="s">
        <v>8396</v>
      </c>
      <c r="G2912" s="14" t="s">
        <v>5277</v>
      </c>
      <c r="H2912" s="7" t="s">
        <v>31</v>
      </c>
      <c r="I2912" s="8">
        <v>174</v>
      </c>
      <c r="J2912" s="9" t="s">
        <v>24</v>
      </c>
      <c r="K2912" s="10"/>
      <c r="L2912" s="11">
        <f>I$2912*K$2912</f>
        <v>0</v>
      </c>
      <c r="M2912" s="33" t="s">
        <v>15</v>
      </c>
    </row>
    <row r="2913" spans="2:13" ht="21.75" customHeight="1">
      <c r="B2913" s="6" t="s">
        <v>8406</v>
      </c>
      <c r="C2913" s="6" t="s">
        <v>8407</v>
      </c>
      <c r="D2913" s="6" t="s">
        <v>8408</v>
      </c>
      <c r="E2913" s="6" t="s">
        <v>3612</v>
      </c>
      <c r="F2913" s="6" t="s">
        <v>8409</v>
      </c>
      <c r="G2913" s="6" t="s">
        <v>674</v>
      </c>
      <c r="H2913" s="7" t="s">
        <v>31</v>
      </c>
      <c r="I2913" s="8">
        <v>323</v>
      </c>
      <c r="J2913" s="9" t="s">
        <v>24</v>
      </c>
      <c r="K2913" s="10"/>
      <c r="L2913" s="11">
        <f>I$2913*K$2913</f>
        <v>0</v>
      </c>
      <c r="M2913" s="33" t="s">
        <v>15</v>
      </c>
    </row>
    <row r="2914" spans="2:13" ht="12" customHeight="1">
      <c r="B2914" s="6" t="s">
        <v>8410</v>
      </c>
      <c r="C2914" s="6" t="s">
        <v>8411</v>
      </c>
      <c r="D2914" s="6" t="s">
        <v>3261</v>
      </c>
      <c r="E2914" s="6" t="s">
        <v>4881</v>
      </c>
      <c r="F2914" s="6" t="s">
        <v>8412</v>
      </c>
      <c r="G2914" s="6" t="s">
        <v>1991</v>
      </c>
      <c r="H2914" s="7" t="s">
        <v>31</v>
      </c>
      <c r="I2914" s="8">
        <v>1.57</v>
      </c>
      <c r="J2914" s="9" t="s">
        <v>24</v>
      </c>
      <c r="K2914" s="10"/>
      <c r="L2914" s="11">
        <f>I$2914*K$2914</f>
        <v>0</v>
      </c>
      <c r="M2914" s="33" t="s">
        <v>15</v>
      </c>
    </row>
    <row r="2915" spans="2:13" ht="12" customHeight="1">
      <c r="B2915" s="6" t="s">
        <v>8413</v>
      </c>
      <c r="C2915" s="6" t="s">
        <v>8414</v>
      </c>
      <c r="D2915" s="6" t="s">
        <v>873</v>
      </c>
      <c r="E2915" s="6" t="s">
        <v>2853</v>
      </c>
      <c r="F2915" s="16">
        <v>1701096</v>
      </c>
      <c r="G2915" s="6" t="s">
        <v>114</v>
      </c>
      <c r="H2915" s="7" t="s">
        <v>31</v>
      </c>
      <c r="I2915" s="8">
        <v>113</v>
      </c>
      <c r="J2915" s="9" t="s">
        <v>24</v>
      </c>
      <c r="K2915" s="10"/>
      <c r="L2915" s="11">
        <f>I$2915*K$2915</f>
        <v>0</v>
      </c>
      <c r="M2915" s="33" t="s">
        <v>15</v>
      </c>
    </row>
    <row r="2916" spans="2:13" ht="21.75" customHeight="1">
      <c r="B2916" s="6" t="s">
        <v>8415</v>
      </c>
      <c r="C2916" s="6" t="s">
        <v>8416</v>
      </c>
      <c r="D2916" s="6" t="s">
        <v>8417</v>
      </c>
      <c r="E2916" s="6" t="s">
        <v>2258</v>
      </c>
      <c r="F2916" s="6" t="s">
        <v>8418</v>
      </c>
      <c r="G2916" s="6" t="s">
        <v>8326</v>
      </c>
      <c r="H2916" s="7" t="s">
        <v>31</v>
      </c>
      <c r="I2916" s="8">
        <v>6.15</v>
      </c>
      <c r="J2916" s="9" t="s">
        <v>24</v>
      </c>
      <c r="K2916" s="10"/>
      <c r="L2916" s="11">
        <f>I$2916*K$2916</f>
        <v>0</v>
      </c>
      <c r="M2916" s="33" t="s">
        <v>15</v>
      </c>
    </row>
    <row r="2917" spans="2:13" ht="12" customHeight="1">
      <c r="B2917" s="6" t="s">
        <v>8419</v>
      </c>
      <c r="C2917" s="6" t="s">
        <v>8420</v>
      </c>
      <c r="D2917" s="6"/>
      <c r="E2917" s="6" t="s">
        <v>1313</v>
      </c>
      <c r="F2917" s="6" t="s">
        <v>8421</v>
      </c>
      <c r="G2917" s="6" t="s">
        <v>3868</v>
      </c>
      <c r="H2917" s="7"/>
      <c r="I2917" s="8">
        <v>112.1</v>
      </c>
      <c r="J2917" s="9" t="s">
        <v>24</v>
      </c>
      <c r="K2917" s="10"/>
      <c r="L2917" s="11">
        <f>I$2917*K$2917</f>
        <v>0</v>
      </c>
      <c r="M2917" s="33" t="s">
        <v>15</v>
      </c>
    </row>
    <row r="2918" spans="2:13" ht="12" customHeight="1">
      <c r="B2918" s="6" t="s">
        <v>8419</v>
      </c>
      <c r="C2918" s="6" t="s">
        <v>8422</v>
      </c>
      <c r="D2918" s="6" t="s">
        <v>8423</v>
      </c>
      <c r="E2918" s="6" t="s">
        <v>1313</v>
      </c>
      <c r="F2918" s="6" t="s">
        <v>8421</v>
      </c>
      <c r="G2918" s="6" t="s">
        <v>1991</v>
      </c>
      <c r="H2918" s="7" t="s">
        <v>31</v>
      </c>
      <c r="I2918" s="8">
        <v>133.77000000000001</v>
      </c>
      <c r="J2918" s="9" t="s">
        <v>24</v>
      </c>
      <c r="K2918" s="10"/>
      <c r="L2918" s="11">
        <f>I$2918*K$2918</f>
        <v>0</v>
      </c>
      <c r="M2918" s="33" t="s">
        <v>15</v>
      </c>
    </row>
    <row r="2919" spans="2:13" ht="12" customHeight="1">
      <c r="B2919" s="6" t="s">
        <v>8424</v>
      </c>
      <c r="C2919" s="6" t="s">
        <v>8425</v>
      </c>
      <c r="D2919" s="6" t="s">
        <v>3261</v>
      </c>
      <c r="E2919" s="6" t="s">
        <v>1715</v>
      </c>
      <c r="F2919" s="6" t="s">
        <v>8426</v>
      </c>
      <c r="G2919" s="6" t="s">
        <v>1991</v>
      </c>
      <c r="H2919" s="7" t="s">
        <v>31</v>
      </c>
      <c r="I2919" s="8">
        <v>1.68</v>
      </c>
      <c r="J2919" s="9" t="s">
        <v>24</v>
      </c>
      <c r="K2919" s="10"/>
      <c r="L2919" s="11">
        <f>I$2919*K$2919</f>
        <v>0</v>
      </c>
      <c r="M2919" s="33" t="s">
        <v>15</v>
      </c>
    </row>
    <row r="2920" spans="2:13" ht="12" customHeight="1">
      <c r="B2920" s="6" t="s">
        <v>8427</v>
      </c>
      <c r="C2920" s="6" t="s">
        <v>8428</v>
      </c>
      <c r="D2920" s="6" t="s">
        <v>8429</v>
      </c>
      <c r="E2920" s="6" t="s">
        <v>1902</v>
      </c>
      <c r="F2920" s="6" t="s">
        <v>8430</v>
      </c>
      <c r="G2920" s="6" t="s">
        <v>5282</v>
      </c>
      <c r="H2920" s="7" t="s">
        <v>31</v>
      </c>
      <c r="I2920" s="8">
        <v>22.61</v>
      </c>
      <c r="J2920" s="9" t="s">
        <v>24</v>
      </c>
      <c r="K2920" s="10"/>
      <c r="L2920" s="11">
        <f>I$2920*K$2920</f>
        <v>0</v>
      </c>
      <c r="M2920" s="33" t="s">
        <v>15</v>
      </c>
    </row>
    <row r="2921" spans="2:13" ht="12" customHeight="1">
      <c r="B2921" s="6" t="s">
        <v>8427</v>
      </c>
      <c r="C2921" s="6" t="s">
        <v>8431</v>
      </c>
      <c r="D2921" s="6" t="s">
        <v>8432</v>
      </c>
      <c r="E2921" s="6" t="s">
        <v>1902</v>
      </c>
      <c r="F2921" s="6" t="s">
        <v>8430</v>
      </c>
      <c r="G2921" s="6" t="s">
        <v>5099</v>
      </c>
      <c r="H2921" s="7"/>
      <c r="I2921" s="8">
        <v>9.18</v>
      </c>
      <c r="J2921" s="9" t="s">
        <v>24</v>
      </c>
      <c r="K2921" s="10"/>
      <c r="L2921" s="11">
        <f>I$2921*K$2921</f>
        <v>0</v>
      </c>
      <c r="M2921" s="33" t="s">
        <v>15</v>
      </c>
    </row>
    <row r="2922" spans="2:13" ht="21.75" customHeight="1">
      <c r="B2922" s="6" t="s">
        <v>8433</v>
      </c>
      <c r="C2922" s="6" t="s">
        <v>8434</v>
      </c>
      <c r="D2922" s="6" t="s">
        <v>8435</v>
      </c>
      <c r="E2922" s="6" t="s">
        <v>1902</v>
      </c>
      <c r="F2922" s="6" t="s">
        <v>8430</v>
      </c>
      <c r="G2922" s="6" t="s">
        <v>8172</v>
      </c>
      <c r="H2922" s="7"/>
      <c r="I2922" s="8">
        <v>59.8</v>
      </c>
      <c r="J2922" s="9" t="s">
        <v>24</v>
      </c>
      <c r="K2922" s="10"/>
      <c r="L2922" s="11">
        <f>I$2922*K$2922</f>
        <v>0</v>
      </c>
      <c r="M2922" s="33" t="s">
        <v>15</v>
      </c>
    </row>
    <row r="2923" spans="2:13" ht="12" customHeight="1">
      <c r="B2923" s="6" t="s">
        <v>8436</v>
      </c>
      <c r="C2923" s="6" t="s">
        <v>8437</v>
      </c>
      <c r="D2923" s="6" t="s">
        <v>8438</v>
      </c>
      <c r="E2923" s="6" t="s">
        <v>1902</v>
      </c>
      <c r="F2923" s="6" t="s">
        <v>8439</v>
      </c>
      <c r="G2923" s="6" t="s">
        <v>5265</v>
      </c>
      <c r="H2923" s="7" t="s">
        <v>31</v>
      </c>
      <c r="I2923" s="8">
        <v>23.33</v>
      </c>
      <c r="J2923" s="9" t="s">
        <v>24</v>
      </c>
      <c r="K2923" s="10"/>
      <c r="L2923" s="11">
        <f>I$2923*K$2923</f>
        <v>0</v>
      </c>
      <c r="M2923" s="33" t="s">
        <v>15</v>
      </c>
    </row>
    <row r="2924" spans="2:13" ht="12" customHeight="1">
      <c r="B2924" s="6" t="s">
        <v>8436</v>
      </c>
      <c r="C2924" s="6" t="s">
        <v>8440</v>
      </c>
      <c r="D2924" s="6" t="s">
        <v>8441</v>
      </c>
      <c r="E2924" s="6" t="s">
        <v>1902</v>
      </c>
      <c r="F2924" s="6" t="s">
        <v>8439</v>
      </c>
      <c r="G2924" s="6" t="s">
        <v>1991</v>
      </c>
      <c r="H2924" s="7" t="s">
        <v>31</v>
      </c>
      <c r="I2924" s="8">
        <v>4.2</v>
      </c>
      <c r="J2924" s="9" t="s">
        <v>24</v>
      </c>
      <c r="K2924" s="10"/>
      <c r="L2924" s="11">
        <f>I$2924*K$2924</f>
        <v>0</v>
      </c>
      <c r="M2924" s="33" t="s">
        <v>15</v>
      </c>
    </row>
    <row r="2925" spans="2:13" ht="12" customHeight="1">
      <c r="B2925" s="6" t="s">
        <v>8442</v>
      </c>
      <c r="C2925" s="6" t="s">
        <v>8443</v>
      </c>
      <c r="D2925" s="6" t="s">
        <v>8444</v>
      </c>
      <c r="E2925" s="6" t="s">
        <v>1313</v>
      </c>
      <c r="F2925" s="6" t="s">
        <v>8430</v>
      </c>
      <c r="G2925" s="6" t="s">
        <v>5265</v>
      </c>
      <c r="H2925" s="7" t="s">
        <v>31</v>
      </c>
      <c r="I2925" s="8">
        <v>11.32</v>
      </c>
      <c r="J2925" s="9" t="s">
        <v>24</v>
      </c>
      <c r="K2925" s="10"/>
      <c r="L2925" s="11">
        <f>I$2925*K$2925</f>
        <v>0</v>
      </c>
      <c r="M2925" s="33" t="s">
        <v>15</v>
      </c>
    </row>
    <row r="2926" spans="2:13" ht="12" customHeight="1">
      <c r="B2926" s="6" t="s">
        <v>8445</v>
      </c>
      <c r="C2926" s="6" t="s">
        <v>8446</v>
      </c>
      <c r="D2926" s="6" t="s">
        <v>8447</v>
      </c>
      <c r="E2926" s="6" t="s">
        <v>1313</v>
      </c>
      <c r="F2926" s="6" t="s">
        <v>8430</v>
      </c>
      <c r="G2926" s="6" t="s">
        <v>5251</v>
      </c>
      <c r="H2926" s="7" t="s">
        <v>31</v>
      </c>
      <c r="I2926" s="8">
        <v>25.09</v>
      </c>
      <c r="J2926" s="9" t="s">
        <v>24</v>
      </c>
      <c r="K2926" s="10"/>
      <c r="L2926" s="11">
        <f>I$2926*K$2926</f>
        <v>0</v>
      </c>
      <c r="M2926" s="33" t="s">
        <v>15</v>
      </c>
    </row>
    <row r="2927" spans="2:13" ht="21.75" customHeight="1">
      <c r="B2927" s="6" t="s">
        <v>8448</v>
      </c>
      <c r="C2927" s="6" t="s">
        <v>8449</v>
      </c>
      <c r="D2927" s="6" t="s">
        <v>8450</v>
      </c>
      <c r="E2927" s="6" t="s">
        <v>1313</v>
      </c>
      <c r="F2927" s="6" t="s">
        <v>8451</v>
      </c>
      <c r="G2927" s="6" t="s">
        <v>8172</v>
      </c>
      <c r="H2927" s="7"/>
      <c r="I2927" s="8">
        <v>82.68</v>
      </c>
      <c r="J2927" s="9" t="s">
        <v>24</v>
      </c>
      <c r="K2927" s="10"/>
      <c r="L2927" s="11">
        <f>I$2927*K$2927</f>
        <v>0</v>
      </c>
      <c r="M2927" s="33" t="s">
        <v>15</v>
      </c>
    </row>
    <row r="2928" spans="2:13" ht="12" customHeight="1">
      <c r="B2928" s="6" t="s">
        <v>8452</v>
      </c>
      <c r="C2928" s="6" t="s">
        <v>8453</v>
      </c>
      <c r="D2928" s="6" t="s">
        <v>8454</v>
      </c>
      <c r="E2928" s="6" t="s">
        <v>1313</v>
      </c>
      <c r="F2928" s="6" t="s">
        <v>8439</v>
      </c>
      <c r="G2928" s="6" t="s">
        <v>5282</v>
      </c>
      <c r="H2928" s="7" t="s">
        <v>31</v>
      </c>
      <c r="I2928" s="8">
        <v>10.220000000000001</v>
      </c>
      <c r="J2928" s="9" t="s">
        <v>24</v>
      </c>
      <c r="K2928" s="10"/>
      <c r="L2928" s="11">
        <f>I$2928*K$2928</f>
        <v>0</v>
      </c>
      <c r="M2928" s="33" t="s">
        <v>15</v>
      </c>
    </row>
    <row r="2929" spans="2:13" ht="12" customHeight="1">
      <c r="B2929" s="6" t="s">
        <v>8452</v>
      </c>
      <c r="C2929" s="6" t="s">
        <v>8455</v>
      </c>
      <c r="D2929" s="6" t="s">
        <v>8456</v>
      </c>
      <c r="E2929" s="6" t="s">
        <v>1313</v>
      </c>
      <c r="F2929" s="6" t="s">
        <v>8439</v>
      </c>
      <c r="G2929" s="6" t="s">
        <v>5265</v>
      </c>
      <c r="H2929" s="7" t="s">
        <v>31</v>
      </c>
      <c r="I2929" s="8">
        <v>26.26</v>
      </c>
      <c r="J2929" s="9" t="s">
        <v>24</v>
      </c>
      <c r="K2929" s="10"/>
      <c r="L2929" s="11">
        <f>I$2929*K$2929</f>
        <v>0</v>
      </c>
      <c r="M2929" s="33" t="s">
        <v>15</v>
      </c>
    </row>
    <row r="2930" spans="2:13" ht="21.75" customHeight="1">
      <c r="B2930" s="6" t="s">
        <v>8457</v>
      </c>
      <c r="C2930" s="6" t="s">
        <v>8458</v>
      </c>
      <c r="D2930" s="6" t="s">
        <v>8459</v>
      </c>
      <c r="E2930" s="6" t="s">
        <v>1313</v>
      </c>
      <c r="F2930" s="6" t="s">
        <v>8439</v>
      </c>
      <c r="G2930" s="6" t="s">
        <v>8172</v>
      </c>
      <c r="H2930" s="7"/>
      <c r="I2930" s="8">
        <v>67.709999999999994</v>
      </c>
      <c r="J2930" s="9" t="s">
        <v>24</v>
      </c>
      <c r="K2930" s="10"/>
      <c r="L2930" s="11">
        <f>I$2930*K$2930</f>
        <v>0</v>
      </c>
      <c r="M2930" s="33" t="s">
        <v>15</v>
      </c>
    </row>
    <row r="2931" spans="2:13" ht="21.75" customHeight="1">
      <c r="B2931" s="6" t="s">
        <v>8460</v>
      </c>
      <c r="C2931" s="6" t="s">
        <v>8461</v>
      </c>
      <c r="D2931" s="6"/>
      <c r="E2931" s="6" t="s">
        <v>3490</v>
      </c>
      <c r="F2931" s="16">
        <v>1701181</v>
      </c>
      <c r="G2931" s="6" t="s">
        <v>114</v>
      </c>
      <c r="H2931" s="7" t="s">
        <v>31</v>
      </c>
      <c r="I2931" s="8">
        <v>605</v>
      </c>
      <c r="J2931" s="9" t="s">
        <v>24</v>
      </c>
      <c r="K2931" s="10"/>
      <c r="L2931" s="11">
        <f>I$2931*K$2931</f>
        <v>0</v>
      </c>
      <c r="M2931" s="33" t="s">
        <v>15</v>
      </c>
    </row>
    <row r="2932" spans="2:13" ht="21.75" customHeight="1">
      <c r="B2932" s="6" t="s">
        <v>8462</v>
      </c>
      <c r="C2932" s="6" t="s">
        <v>8463</v>
      </c>
      <c r="D2932" s="6" t="s">
        <v>2944</v>
      </c>
      <c r="E2932" s="6" t="s">
        <v>705</v>
      </c>
      <c r="F2932" s="16">
        <v>1203218</v>
      </c>
      <c r="G2932" s="6" t="s">
        <v>8329</v>
      </c>
      <c r="H2932" s="7"/>
      <c r="I2932" s="8">
        <v>185.4</v>
      </c>
      <c r="J2932" s="9" t="s">
        <v>24</v>
      </c>
      <c r="K2932" s="10"/>
      <c r="L2932" s="11">
        <f>I$2932*K$2932</f>
        <v>0</v>
      </c>
      <c r="M2932" s="33" t="s">
        <v>15</v>
      </c>
    </row>
    <row r="2933" spans="2:13" ht="12" customHeight="1">
      <c r="B2933" s="6" t="s">
        <v>8464</v>
      </c>
      <c r="C2933" s="6" t="s">
        <v>8465</v>
      </c>
      <c r="D2933" s="6"/>
      <c r="E2933" s="6" t="s">
        <v>2826</v>
      </c>
      <c r="F2933" s="16">
        <v>1000103</v>
      </c>
      <c r="G2933" s="6" t="s">
        <v>7139</v>
      </c>
      <c r="H2933" s="7" t="s">
        <v>31</v>
      </c>
      <c r="I2933" s="8">
        <v>182.16</v>
      </c>
      <c r="J2933" s="9" t="s">
        <v>24</v>
      </c>
      <c r="K2933" s="10"/>
      <c r="L2933" s="11">
        <f>I$2933*K$2933</f>
        <v>0</v>
      </c>
      <c r="M2933" s="33" t="s">
        <v>15</v>
      </c>
    </row>
    <row r="2934" spans="2:13" ht="21.75" customHeight="1">
      <c r="B2934" s="6" t="s">
        <v>8466</v>
      </c>
      <c r="C2934" s="6" t="s">
        <v>8467</v>
      </c>
      <c r="D2934" s="6" t="s">
        <v>1215</v>
      </c>
      <c r="E2934" s="6" t="s">
        <v>8468</v>
      </c>
      <c r="F2934" s="16">
        <v>1602052</v>
      </c>
      <c r="G2934" s="6" t="s">
        <v>674</v>
      </c>
      <c r="H2934" s="7"/>
      <c r="I2934" s="8">
        <v>7.49</v>
      </c>
      <c r="J2934" s="9" t="s">
        <v>24</v>
      </c>
      <c r="K2934" s="10"/>
      <c r="L2934" s="11">
        <f>I$2934*K$2934</f>
        <v>0</v>
      </c>
      <c r="M2934" s="33" t="s">
        <v>15</v>
      </c>
    </row>
    <row r="2935" spans="2:13" ht="12" customHeight="1">
      <c r="B2935" s="6" t="s">
        <v>8469</v>
      </c>
      <c r="C2935" s="6" t="s">
        <v>8470</v>
      </c>
      <c r="D2935" s="6"/>
      <c r="E2935" s="6" t="s">
        <v>1902</v>
      </c>
      <c r="F2935" s="6" t="s">
        <v>8471</v>
      </c>
      <c r="G2935" s="6" t="s">
        <v>114</v>
      </c>
      <c r="H2935" s="7"/>
      <c r="I2935" s="8">
        <v>81.489999999999995</v>
      </c>
      <c r="J2935" s="9" t="s">
        <v>24</v>
      </c>
      <c r="K2935" s="10"/>
      <c r="L2935" s="11">
        <f>I$2935*K$2935</f>
        <v>0</v>
      </c>
      <c r="M2935" s="33" t="s">
        <v>15</v>
      </c>
    </row>
    <row r="2936" spans="2:13" ht="21.75" customHeight="1">
      <c r="B2936" s="6" t="s">
        <v>8472</v>
      </c>
      <c r="C2936" s="6" t="s">
        <v>8473</v>
      </c>
      <c r="D2936" s="6"/>
      <c r="E2936" s="6" t="s">
        <v>1612</v>
      </c>
      <c r="F2936" s="16">
        <v>3001025</v>
      </c>
      <c r="G2936" s="6" t="s">
        <v>674</v>
      </c>
      <c r="H2936" s="7" t="s">
        <v>31</v>
      </c>
      <c r="I2936" s="8">
        <v>416</v>
      </c>
      <c r="J2936" s="9" t="s">
        <v>24</v>
      </c>
      <c r="K2936" s="10"/>
      <c r="L2936" s="11">
        <f>I$2936*K$2936</f>
        <v>0</v>
      </c>
      <c r="M2936" s="33" t="s">
        <v>15</v>
      </c>
    </row>
    <row r="2937" spans="2:13" ht="21.75" customHeight="1">
      <c r="B2937" s="6" t="s">
        <v>8474</v>
      </c>
      <c r="C2937" s="6" t="s">
        <v>8475</v>
      </c>
      <c r="D2937" s="6"/>
      <c r="E2937" s="6" t="s">
        <v>4372</v>
      </c>
      <c r="F2937" s="6" t="s">
        <v>8476</v>
      </c>
      <c r="G2937" s="6" t="s">
        <v>1325</v>
      </c>
      <c r="H2937" s="7" t="s">
        <v>31</v>
      </c>
      <c r="I2937" s="8">
        <v>60</v>
      </c>
      <c r="J2937" s="9" t="s">
        <v>24</v>
      </c>
      <c r="K2937" s="10"/>
      <c r="L2937" s="11">
        <f>I$2937*K$2937</f>
        <v>0</v>
      </c>
      <c r="M2937" s="33" t="s">
        <v>15</v>
      </c>
    </row>
    <row r="2938" spans="2:13" ht="12" customHeight="1">
      <c r="B2938" s="6" t="s">
        <v>8477</v>
      </c>
      <c r="C2938" s="6" t="s">
        <v>8478</v>
      </c>
      <c r="D2938" s="6" t="s">
        <v>8479</v>
      </c>
      <c r="E2938" s="6" t="s">
        <v>1902</v>
      </c>
      <c r="F2938" s="6" t="s">
        <v>8480</v>
      </c>
      <c r="G2938" s="6" t="s">
        <v>3684</v>
      </c>
      <c r="H2938" s="7"/>
      <c r="I2938" s="8">
        <v>15.87</v>
      </c>
      <c r="J2938" s="9" t="s">
        <v>24</v>
      </c>
      <c r="K2938" s="10"/>
      <c r="L2938" s="11">
        <f>I$2938*K$2938</f>
        <v>0</v>
      </c>
      <c r="M2938" s="33" t="s">
        <v>15</v>
      </c>
    </row>
    <row r="2939" spans="2:13" ht="21.75" customHeight="1">
      <c r="B2939" s="6" t="s">
        <v>8481</v>
      </c>
      <c r="C2939" s="6" t="s">
        <v>8482</v>
      </c>
      <c r="D2939" s="6"/>
      <c r="E2939" s="6" t="s">
        <v>1902</v>
      </c>
      <c r="F2939" s="6" t="s">
        <v>8480</v>
      </c>
      <c r="G2939" s="6" t="s">
        <v>5428</v>
      </c>
      <c r="H2939" s="7"/>
      <c r="I2939" s="8">
        <v>68.13</v>
      </c>
      <c r="J2939" s="9" t="s">
        <v>24</v>
      </c>
      <c r="K2939" s="10"/>
      <c r="L2939" s="11">
        <f>I$2939*K$2939</f>
        <v>0</v>
      </c>
      <c r="M2939" s="33" t="s">
        <v>15</v>
      </c>
    </row>
    <row r="2940" spans="2:13" ht="12" customHeight="1">
      <c r="B2940" s="6" t="s">
        <v>8483</v>
      </c>
      <c r="C2940" s="6" t="s">
        <v>8484</v>
      </c>
      <c r="D2940" s="6" t="s">
        <v>8485</v>
      </c>
      <c r="E2940" s="6" t="s">
        <v>1313</v>
      </c>
      <c r="F2940" s="6" t="s">
        <v>8480</v>
      </c>
      <c r="G2940" s="6" t="s">
        <v>1991</v>
      </c>
      <c r="H2940" s="7"/>
      <c r="I2940" s="8">
        <v>15.87</v>
      </c>
      <c r="J2940" s="9" t="s">
        <v>24</v>
      </c>
      <c r="K2940" s="10"/>
      <c r="L2940" s="11">
        <f>I$2940*K$2940</f>
        <v>0</v>
      </c>
      <c r="M2940" s="33" t="s">
        <v>15</v>
      </c>
    </row>
    <row r="2941" spans="2:13" ht="12" customHeight="1">
      <c r="B2941" s="6" t="s">
        <v>8486</v>
      </c>
      <c r="C2941" s="6" t="s">
        <v>8487</v>
      </c>
      <c r="D2941" s="6" t="s">
        <v>8488</v>
      </c>
      <c r="E2941" s="6" t="s">
        <v>1902</v>
      </c>
      <c r="F2941" s="6" t="s">
        <v>8489</v>
      </c>
      <c r="G2941" s="6" t="s">
        <v>1991</v>
      </c>
      <c r="H2941" s="7" t="s">
        <v>31</v>
      </c>
      <c r="I2941" s="8">
        <v>16.22</v>
      </c>
      <c r="J2941" s="9" t="s">
        <v>24</v>
      </c>
      <c r="K2941" s="10"/>
      <c r="L2941" s="11">
        <f>I$2941*K$2941</f>
        <v>0</v>
      </c>
      <c r="M2941" s="33" t="s">
        <v>15</v>
      </c>
    </row>
    <row r="2942" spans="2:13" ht="21.75" customHeight="1">
      <c r="B2942" s="6" t="s">
        <v>8490</v>
      </c>
      <c r="C2942" s="6" t="s">
        <v>8491</v>
      </c>
      <c r="D2942" s="6"/>
      <c r="E2942" s="6" t="s">
        <v>8228</v>
      </c>
      <c r="F2942" s="16">
        <v>1701115</v>
      </c>
      <c r="G2942" s="6" t="s">
        <v>114</v>
      </c>
      <c r="H2942" s="7" t="s">
        <v>31</v>
      </c>
      <c r="I2942" s="8">
        <v>212.51</v>
      </c>
      <c r="J2942" s="9" t="s">
        <v>24</v>
      </c>
      <c r="K2942" s="10"/>
      <c r="L2942" s="11">
        <f>I$2942*K$2942</f>
        <v>0</v>
      </c>
      <c r="M2942" s="33" t="s">
        <v>15</v>
      </c>
    </row>
    <row r="2943" spans="2:13" ht="21.75" customHeight="1">
      <c r="B2943" s="6" t="s">
        <v>8492</v>
      </c>
      <c r="C2943" s="6" t="s">
        <v>8493</v>
      </c>
      <c r="D2943" s="6" t="s">
        <v>8494</v>
      </c>
      <c r="E2943" s="6" t="s">
        <v>777</v>
      </c>
      <c r="F2943" s="6" t="s">
        <v>8495</v>
      </c>
      <c r="G2943" s="6" t="s">
        <v>674</v>
      </c>
      <c r="H2943" s="7" t="s">
        <v>31</v>
      </c>
      <c r="I2943" s="8">
        <v>76</v>
      </c>
      <c r="J2943" s="9" t="s">
        <v>24</v>
      </c>
      <c r="K2943" s="10"/>
      <c r="L2943" s="11">
        <f>I$2943*K$2943</f>
        <v>0</v>
      </c>
      <c r="M2943" s="33" t="s">
        <v>15</v>
      </c>
    </row>
    <row r="2944" spans="2:13" ht="21.75" customHeight="1">
      <c r="B2944" s="6" t="s">
        <v>8496</v>
      </c>
      <c r="C2944" s="6" t="s">
        <v>8497</v>
      </c>
      <c r="D2944" s="6" t="s">
        <v>8498</v>
      </c>
      <c r="E2944" s="6" t="s">
        <v>3484</v>
      </c>
      <c r="F2944" s="6" t="s">
        <v>8499</v>
      </c>
      <c r="G2944" s="6" t="s">
        <v>674</v>
      </c>
      <c r="H2944" s="7"/>
      <c r="I2944" s="8">
        <v>48.7</v>
      </c>
      <c r="J2944" s="9" t="s">
        <v>24</v>
      </c>
      <c r="K2944" s="10"/>
      <c r="L2944" s="11">
        <f>I$2944*K$2944</f>
        <v>0</v>
      </c>
      <c r="M2944" s="33" t="s">
        <v>15</v>
      </c>
    </row>
    <row r="2945" spans="2:13" ht="12" customHeight="1">
      <c r="B2945" s="6" t="s">
        <v>8500</v>
      </c>
      <c r="C2945" s="6" t="s">
        <v>8501</v>
      </c>
      <c r="D2945" s="6" t="s">
        <v>8502</v>
      </c>
      <c r="E2945" s="6" t="s">
        <v>1918</v>
      </c>
      <c r="F2945" s="6" t="s">
        <v>8503</v>
      </c>
      <c r="G2945" s="6" t="s">
        <v>1991</v>
      </c>
      <c r="H2945" s="7" t="s">
        <v>31</v>
      </c>
      <c r="I2945" s="8">
        <v>89.73</v>
      </c>
      <c r="J2945" s="9" t="s">
        <v>24</v>
      </c>
      <c r="K2945" s="10"/>
      <c r="L2945" s="11">
        <f>I$2945*K$2945</f>
        <v>0</v>
      </c>
      <c r="M2945" s="33" t="s">
        <v>15</v>
      </c>
    </row>
    <row r="2946" spans="2:13" ht="12" customHeight="1">
      <c r="B2946" s="6" t="s">
        <v>8504</v>
      </c>
      <c r="C2946" s="6" t="s">
        <v>8505</v>
      </c>
      <c r="D2946" s="6"/>
      <c r="E2946" s="6" t="s">
        <v>705</v>
      </c>
      <c r="F2946" s="16">
        <v>2402030</v>
      </c>
      <c r="G2946" s="6" t="s">
        <v>114</v>
      </c>
      <c r="H2946" s="7" t="s">
        <v>31</v>
      </c>
      <c r="I2946" s="8">
        <v>316.18</v>
      </c>
      <c r="J2946" s="9" t="s">
        <v>24</v>
      </c>
      <c r="K2946" s="10"/>
      <c r="L2946" s="11">
        <f>I$2946*K$2946</f>
        <v>0</v>
      </c>
      <c r="M2946" s="33" t="s">
        <v>15</v>
      </c>
    </row>
    <row r="2947" spans="2:13" ht="12" customHeight="1">
      <c r="B2947" s="6" t="s">
        <v>8504</v>
      </c>
      <c r="C2947" s="6" t="s">
        <v>8506</v>
      </c>
      <c r="D2947" s="6" t="s">
        <v>8507</v>
      </c>
      <c r="E2947" s="6" t="s">
        <v>944</v>
      </c>
      <c r="F2947" s="6" t="s">
        <v>8503</v>
      </c>
      <c r="G2947" s="6" t="s">
        <v>1991</v>
      </c>
      <c r="H2947" s="7" t="s">
        <v>31</v>
      </c>
      <c r="I2947" s="8">
        <v>89.73</v>
      </c>
      <c r="J2947" s="9" t="s">
        <v>24</v>
      </c>
      <c r="K2947" s="10"/>
      <c r="L2947" s="11">
        <f>I$2947*K$2947</f>
        <v>0</v>
      </c>
      <c r="M2947" s="33" t="s">
        <v>15</v>
      </c>
    </row>
    <row r="2948" spans="2:13" ht="21.75" customHeight="1">
      <c r="B2948" s="6" t="s">
        <v>8508</v>
      </c>
      <c r="C2948" s="6" t="s">
        <v>8509</v>
      </c>
      <c r="D2948" s="6" t="s">
        <v>8510</v>
      </c>
      <c r="E2948" s="6" t="s">
        <v>1484</v>
      </c>
      <c r="F2948" s="6" t="s">
        <v>8511</v>
      </c>
      <c r="G2948" s="6" t="s">
        <v>674</v>
      </c>
      <c r="H2948" s="7" t="s">
        <v>31</v>
      </c>
      <c r="I2948" s="8">
        <v>196</v>
      </c>
      <c r="J2948" s="9" t="s">
        <v>24</v>
      </c>
      <c r="K2948" s="10"/>
      <c r="L2948" s="11">
        <f>I$2948*K$2948</f>
        <v>0</v>
      </c>
      <c r="M2948" s="33" t="s">
        <v>15</v>
      </c>
    </row>
    <row r="2949" spans="2:13" ht="21.75" customHeight="1">
      <c r="B2949" s="6" t="s">
        <v>8512</v>
      </c>
      <c r="C2949" s="6" t="s">
        <v>8513</v>
      </c>
      <c r="D2949" s="6" t="s">
        <v>8514</v>
      </c>
      <c r="E2949" s="6" t="s">
        <v>169</v>
      </c>
      <c r="F2949" s="6" t="s">
        <v>8515</v>
      </c>
      <c r="G2949" s="6" t="s">
        <v>674</v>
      </c>
      <c r="H2949" s="7"/>
      <c r="I2949" s="8">
        <v>152</v>
      </c>
      <c r="J2949" s="9" t="s">
        <v>24</v>
      </c>
      <c r="K2949" s="10"/>
      <c r="L2949" s="11">
        <f>I$2949*K$2949</f>
        <v>0</v>
      </c>
      <c r="M2949" s="33" t="s">
        <v>15</v>
      </c>
    </row>
    <row r="2950" spans="2:13" ht="21.75" customHeight="1">
      <c r="B2950" s="13" t="s">
        <v>8516</v>
      </c>
      <c r="C2950" s="14" t="s">
        <v>8517</v>
      </c>
      <c r="D2950" s="14" t="s">
        <v>20</v>
      </c>
      <c r="E2950" s="14" t="s">
        <v>34</v>
      </c>
      <c r="F2950" s="15">
        <v>4995863</v>
      </c>
      <c r="G2950" s="14" t="s">
        <v>1264</v>
      </c>
      <c r="H2950" s="7" t="s">
        <v>31</v>
      </c>
      <c r="I2950" s="8">
        <v>144</v>
      </c>
      <c r="J2950" s="9" t="s">
        <v>24</v>
      </c>
      <c r="K2950" s="10"/>
      <c r="L2950" s="11">
        <f>I$2950*K$2950</f>
        <v>0</v>
      </c>
      <c r="M2950" s="33" t="s">
        <v>15</v>
      </c>
    </row>
    <row r="2951" spans="2:13" ht="12" customHeight="1">
      <c r="B2951" s="6" t="s">
        <v>8518</v>
      </c>
      <c r="C2951" s="6" t="s">
        <v>8519</v>
      </c>
      <c r="D2951" s="6" t="s">
        <v>20</v>
      </c>
      <c r="E2951" s="6" t="s">
        <v>34</v>
      </c>
      <c r="F2951" s="16">
        <v>3901306</v>
      </c>
      <c r="G2951" s="6" t="s">
        <v>1264</v>
      </c>
      <c r="H2951" s="7" t="s">
        <v>31</v>
      </c>
      <c r="I2951" s="8">
        <v>70.62</v>
      </c>
      <c r="J2951" s="9" t="s">
        <v>24</v>
      </c>
      <c r="K2951" s="10"/>
      <c r="L2951" s="11">
        <f>I$2951*K$2951</f>
        <v>0</v>
      </c>
      <c r="M2951" s="33" t="s">
        <v>15</v>
      </c>
    </row>
    <row r="2952" spans="2:13" ht="12" customHeight="1">
      <c r="B2952" s="6" t="s">
        <v>8520</v>
      </c>
      <c r="C2952" s="6" t="s">
        <v>8521</v>
      </c>
      <c r="D2952" s="6"/>
      <c r="E2952" s="6" t="s">
        <v>28</v>
      </c>
      <c r="F2952" s="6" t="s">
        <v>8522</v>
      </c>
      <c r="G2952" s="6" t="s">
        <v>343</v>
      </c>
      <c r="H2952" s="7"/>
      <c r="I2952" s="8">
        <v>67.5</v>
      </c>
      <c r="J2952" s="9" t="s">
        <v>24</v>
      </c>
      <c r="K2952" s="10"/>
      <c r="L2952" s="11">
        <f>I$2952*K$2952</f>
        <v>0</v>
      </c>
      <c r="M2952" s="33" t="s">
        <v>15</v>
      </c>
    </row>
    <row r="2953" spans="2:13" ht="21.75" customHeight="1">
      <c r="B2953" s="6" t="s">
        <v>8523</v>
      </c>
      <c r="C2953" s="6" t="s">
        <v>8524</v>
      </c>
      <c r="D2953" s="6" t="s">
        <v>8525</v>
      </c>
      <c r="E2953" s="6" t="s">
        <v>826</v>
      </c>
      <c r="F2953" s="6" t="s">
        <v>8526</v>
      </c>
      <c r="G2953" s="6" t="s">
        <v>8172</v>
      </c>
      <c r="H2953" s="7" t="s">
        <v>31</v>
      </c>
      <c r="I2953" s="8">
        <v>43.81</v>
      </c>
      <c r="J2953" s="9" t="s">
        <v>24</v>
      </c>
      <c r="K2953" s="10"/>
      <c r="L2953" s="11">
        <f>I$2953*K$2953</f>
        <v>0</v>
      </c>
      <c r="M2953" s="33" t="s">
        <v>15</v>
      </c>
    </row>
    <row r="2954" spans="2:13" ht="21.75" customHeight="1">
      <c r="B2954" s="6" t="s">
        <v>8527</v>
      </c>
      <c r="C2954" s="6" t="s">
        <v>8528</v>
      </c>
      <c r="D2954" s="6" t="s">
        <v>8529</v>
      </c>
      <c r="E2954" s="6" t="s">
        <v>826</v>
      </c>
      <c r="F2954" s="6" t="s">
        <v>8530</v>
      </c>
      <c r="G2954" s="6" t="s">
        <v>8172</v>
      </c>
      <c r="H2954" s="7"/>
      <c r="I2954" s="8">
        <v>39.65</v>
      </c>
      <c r="J2954" s="9" t="s">
        <v>24</v>
      </c>
      <c r="K2954" s="10"/>
      <c r="L2954" s="11">
        <f>I$2954*K$2954</f>
        <v>0</v>
      </c>
      <c r="M2954" s="33" t="s">
        <v>15</v>
      </c>
    </row>
    <row r="2955" spans="2:13" ht="12" customHeight="1">
      <c r="B2955" s="6" t="s">
        <v>8531</v>
      </c>
      <c r="C2955" s="6" t="s">
        <v>8532</v>
      </c>
      <c r="D2955" s="16">
        <v>500</v>
      </c>
      <c r="E2955" s="6" t="s">
        <v>2617</v>
      </c>
      <c r="F2955" s="6" t="s">
        <v>8533</v>
      </c>
      <c r="G2955" s="6" t="s">
        <v>8534</v>
      </c>
      <c r="H2955" s="7" t="s">
        <v>31</v>
      </c>
      <c r="I2955" s="12">
        <v>1023.5</v>
      </c>
      <c r="J2955" s="9" t="s">
        <v>24</v>
      </c>
      <c r="K2955" s="10"/>
      <c r="L2955" s="11">
        <f>I$2955*K$2955</f>
        <v>0</v>
      </c>
      <c r="M2955" s="33" t="s">
        <v>15</v>
      </c>
    </row>
    <row r="2956" spans="2:13" ht="21.75" customHeight="1">
      <c r="B2956" s="6" t="s">
        <v>8535</v>
      </c>
      <c r="C2956" s="6" t="s">
        <v>8536</v>
      </c>
      <c r="D2956" s="6"/>
      <c r="E2956" s="6" t="s">
        <v>1902</v>
      </c>
      <c r="F2956" s="6" t="s">
        <v>8537</v>
      </c>
      <c r="G2956" s="6" t="s">
        <v>2697</v>
      </c>
      <c r="H2956" s="7"/>
      <c r="I2956" s="12">
        <v>2892.25</v>
      </c>
      <c r="J2956" s="9" t="s">
        <v>24</v>
      </c>
      <c r="K2956" s="10"/>
      <c r="L2956" s="11">
        <f>I$2956*K$2956</f>
        <v>0</v>
      </c>
      <c r="M2956" s="33" t="s">
        <v>15</v>
      </c>
    </row>
    <row r="2957" spans="2:13" ht="21.75" customHeight="1">
      <c r="B2957" s="6" t="s">
        <v>8538</v>
      </c>
      <c r="C2957" s="6" t="s">
        <v>8539</v>
      </c>
      <c r="D2957" s="6"/>
      <c r="E2957" s="6" t="s">
        <v>940</v>
      </c>
      <c r="F2957" s="6" t="s">
        <v>8540</v>
      </c>
      <c r="G2957" s="6" t="s">
        <v>114</v>
      </c>
      <c r="H2957" s="7" t="s">
        <v>31</v>
      </c>
      <c r="I2957" s="12">
        <v>1215.42</v>
      </c>
      <c r="J2957" s="9" t="s">
        <v>24</v>
      </c>
      <c r="K2957" s="10"/>
      <c r="L2957" s="11">
        <f>I$2957*K$2957</f>
        <v>0</v>
      </c>
      <c r="M2957" s="33" t="s">
        <v>15</v>
      </c>
    </row>
    <row r="2958" spans="2:13" ht="21.75" customHeight="1">
      <c r="B2958" s="6" t="s">
        <v>8541</v>
      </c>
      <c r="C2958" s="6" t="s">
        <v>8542</v>
      </c>
      <c r="D2958" s="6" t="s">
        <v>8543</v>
      </c>
      <c r="E2958" s="6" t="s">
        <v>940</v>
      </c>
      <c r="F2958" s="6" t="s">
        <v>8544</v>
      </c>
      <c r="G2958" s="6" t="s">
        <v>5231</v>
      </c>
      <c r="H2958" s="7" t="s">
        <v>31</v>
      </c>
      <c r="I2958" s="8">
        <v>76.25</v>
      </c>
      <c r="J2958" s="9" t="s">
        <v>24</v>
      </c>
      <c r="K2958" s="10"/>
      <c r="L2958" s="11">
        <f>I$2958*K$2958</f>
        <v>0</v>
      </c>
      <c r="M2958" s="33" t="s">
        <v>15</v>
      </c>
    </row>
    <row r="2959" spans="2:13" ht="21.75" customHeight="1">
      <c r="B2959" s="6" t="s">
        <v>8545</v>
      </c>
      <c r="C2959" s="6" t="s">
        <v>8546</v>
      </c>
      <c r="D2959" s="6" t="s">
        <v>8547</v>
      </c>
      <c r="E2959" s="6" t="s">
        <v>4881</v>
      </c>
      <c r="F2959" s="6" t="s">
        <v>8548</v>
      </c>
      <c r="G2959" s="6" t="s">
        <v>5231</v>
      </c>
      <c r="H2959" s="7" t="s">
        <v>31</v>
      </c>
      <c r="I2959" s="8">
        <v>6.08</v>
      </c>
      <c r="J2959" s="9" t="s">
        <v>24</v>
      </c>
      <c r="K2959" s="10"/>
      <c r="L2959" s="11">
        <f>I$2959*K$2959</f>
        <v>0</v>
      </c>
      <c r="M2959" s="33" t="s">
        <v>15</v>
      </c>
    </row>
    <row r="2960" spans="2:13" ht="12" customHeight="1">
      <c r="B2960" s="6" t="s">
        <v>8545</v>
      </c>
      <c r="C2960" s="6" t="s">
        <v>8549</v>
      </c>
      <c r="D2960" s="6" t="s">
        <v>8550</v>
      </c>
      <c r="E2960" s="6" t="s">
        <v>4881</v>
      </c>
      <c r="F2960" s="6" t="s">
        <v>8548</v>
      </c>
      <c r="G2960" s="6" t="s">
        <v>5099</v>
      </c>
      <c r="H2960" s="7" t="s">
        <v>31</v>
      </c>
      <c r="I2960" s="8">
        <v>8.24</v>
      </c>
      <c r="J2960" s="9" t="s">
        <v>24</v>
      </c>
      <c r="K2960" s="10"/>
      <c r="L2960" s="11">
        <f>I$2960*K$2960</f>
        <v>0</v>
      </c>
      <c r="M2960" s="33" t="s">
        <v>15</v>
      </c>
    </row>
    <row r="2961" spans="2:13" ht="12" customHeight="1">
      <c r="B2961" s="6" t="s">
        <v>8551</v>
      </c>
      <c r="C2961" s="6" t="s">
        <v>8552</v>
      </c>
      <c r="D2961" s="6" t="s">
        <v>8553</v>
      </c>
      <c r="E2961" s="6" t="s">
        <v>4881</v>
      </c>
      <c r="F2961" s="6" t="s">
        <v>8548</v>
      </c>
      <c r="G2961" s="6" t="s">
        <v>5265</v>
      </c>
      <c r="H2961" s="7" t="s">
        <v>31</v>
      </c>
      <c r="I2961" s="8">
        <v>25.04</v>
      </c>
      <c r="J2961" s="9" t="s">
        <v>24</v>
      </c>
      <c r="K2961" s="10"/>
      <c r="L2961" s="11">
        <f>I$2961*K$2961</f>
        <v>0</v>
      </c>
      <c r="M2961" s="33" t="s">
        <v>15</v>
      </c>
    </row>
    <row r="2962" spans="2:13" ht="12" customHeight="1">
      <c r="B2962" s="6" t="s">
        <v>8554</v>
      </c>
      <c r="C2962" s="6" t="s">
        <v>8555</v>
      </c>
      <c r="D2962" s="6" t="s">
        <v>8556</v>
      </c>
      <c r="E2962" s="6" t="s">
        <v>4881</v>
      </c>
      <c r="F2962" s="6" t="s">
        <v>8548</v>
      </c>
      <c r="G2962" s="6" t="s">
        <v>8172</v>
      </c>
      <c r="H2962" s="7" t="s">
        <v>31</v>
      </c>
      <c r="I2962" s="8">
        <v>417.19</v>
      </c>
      <c r="J2962" s="9" t="s">
        <v>24</v>
      </c>
      <c r="K2962" s="10"/>
      <c r="L2962" s="11">
        <f>I$2962*K$2962</f>
        <v>0</v>
      </c>
      <c r="M2962" s="33" t="s">
        <v>15</v>
      </c>
    </row>
    <row r="2963" spans="2:13" ht="21.75" customHeight="1">
      <c r="B2963" s="6" t="s">
        <v>8557</v>
      </c>
      <c r="C2963" s="6" t="s">
        <v>8558</v>
      </c>
      <c r="D2963" s="6" t="s">
        <v>939</v>
      </c>
      <c r="E2963" s="6" t="s">
        <v>4881</v>
      </c>
      <c r="F2963" s="6" t="s">
        <v>8548</v>
      </c>
      <c r="G2963" s="6" t="s">
        <v>5102</v>
      </c>
      <c r="H2963" s="7" t="s">
        <v>31</v>
      </c>
      <c r="I2963" s="8">
        <v>34.380000000000003</v>
      </c>
      <c r="J2963" s="9" t="s">
        <v>24</v>
      </c>
      <c r="K2963" s="10"/>
      <c r="L2963" s="11">
        <f>I$2963*K$2963</f>
        <v>0</v>
      </c>
      <c r="M2963" s="33" t="s">
        <v>15</v>
      </c>
    </row>
    <row r="2964" spans="2:13" ht="12" customHeight="1">
      <c r="B2964" s="6" t="s">
        <v>8559</v>
      </c>
      <c r="C2964" s="6" t="s">
        <v>8560</v>
      </c>
      <c r="D2964" s="6" t="s">
        <v>1293</v>
      </c>
      <c r="E2964" s="6" t="s">
        <v>8561</v>
      </c>
      <c r="F2964" s="6" t="s">
        <v>8544</v>
      </c>
      <c r="G2964" s="6" t="s">
        <v>114</v>
      </c>
      <c r="H2964" s="7"/>
      <c r="I2964" s="8">
        <v>150.55000000000001</v>
      </c>
      <c r="J2964" s="9" t="s">
        <v>24</v>
      </c>
      <c r="K2964" s="10"/>
      <c r="L2964" s="11">
        <f>I$2964*K$2964</f>
        <v>0</v>
      </c>
      <c r="M2964" s="33" t="s">
        <v>15</v>
      </c>
    </row>
    <row r="2965" spans="2:13" ht="12" customHeight="1">
      <c r="B2965" s="6" t="s">
        <v>8559</v>
      </c>
      <c r="C2965" s="6" t="s">
        <v>8562</v>
      </c>
      <c r="D2965" s="6" t="s">
        <v>8563</v>
      </c>
      <c r="E2965" s="6" t="s">
        <v>8561</v>
      </c>
      <c r="F2965" s="6" t="s">
        <v>8544</v>
      </c>
      <c r="G2965" s="6" t="s">
        <v>5251</v>
      </c>
      <c r="H2965" s="7" t="s">
        <v>31</v>
      </c>
      <c r="I2965" s="8">
        <v>202.03</v>
      </c>
      <c r="J2965" s="9" t="s">
        <v>24</v>
      </c>
      <c r="K2965" s="10"/>
      <c r="L2965" s="11">
        <f>I$2965*K$2965</f>
        <v>0</v>
      </c>
      <c r="M2965" s="33" t="s">
        <v>15</v>
      </c>
    </row>
    <row r="2966" spans="2:13" ht="21.75" customHeight="1">
      <c r="B2966" s="6" t="s">
        <v>8559</v>
      </c>
      <c r="C2966" s="6" t="s">
        <v>8564</v>
      </c>
      <c r="D2966" s="6" t="s">
        <v>8565</v>
      </c>
      <c r="E2966" s="6" t="s">
        <v>8561</v>
      </c>
      <c r="F2966" s="6" t="s">
        <v>8544</v>
      </c>
      <c r="G2966" s="6" t="s">
        <v>5231</v>
      </c>
      <c r="H2966" s="7" t="s">
        <v>31</v>
      </c>
      <c r="I2966" s="8">
        <v>70</v>
      </c>
      <c r="J2966" s="9" t="s">
        <v>24</v>
      </c>
      <c r="K2966" s="10"/>
      <c r="L2966" s="11">
        <f>I$2966*K$2966</f>
        <v>0</v>
      </c>
      <c r="M2966" s="33" t="s">
        <v>15</v>
      </c>
    </row>
    <row r="2967" spans="2:13" ht="12" customHeight="1">
      <c r="B2967" s="6" t="s">
        <v>8566</v>
      </c>
      <c r="C2967" s="6" t="s">
        <v>8567</v>
      </c>
      <c r="D2967" s="6" t="s">
        <v>916</v>
      </c>
      <c r="E2967" s="6" t="s">
        <v>944</v>
      </c>
      <c r="F2967" s="6" t="s">
        <v>8568</v>
      </c>
      <c r="G2967" s="6" t="s">
        <v>5282</v>
      </c>
      <c r="H2967" s="7" t="s">
        <v>31</v>
      </c>
      <c r="I2967" s="8">
        <v>229.8</v>
      </c>
      <c r="J2967" s="9" t="s">
        <v>24</v>
      </c>
      <c r="K2967" s="10"/>
      <c r="L2967" s="11">
        <f>I$2967*K$2967</f>
        <v>0</v>
      </c>
      <c r="M2967" s="33" t="s">
        <v>15</v>
      </c>
    </row>
    <row r="2968" spans="2:13" ht="12" customHeight="1">
      <c r="B2968" s="6" t="s">
        <v>8566</v>
      </c>
      <c r="C2968" s="6" t="s">
        <v>8569</v>
      </c>
      <c r="D2968" s="6" t="s">
        <v>8570</v>
      </c>
      <c r="E2968" s="6" t="s">
        <v>944</v>
      </c>
      <c r="F2968" s="6" t="s">
        <v>8571</v>
      </c>
      <c r="G2968" s="6" t="s">
        <v>5265</v>
      </c>
      <c r="H2968" s="7" t="s">
        <v>31</v>
      </c>
      <c r="I2968" s="8">
        <v>223.13</v>
      </c>
      <c r="J2968" s="9" t="s">
        <v>24</v>
      </c>
      <c r="K2968" s="10"/>
      <c r="L2968" s="11">
        <f>I$2968*K$2968</f>
        <v>0</v>
      </c>
      <c r="M2968" s="33" t="s">
        <v>15</v>
      </c>
    </row>
    <row r="2969" spans="2:13" ht="12" customHeight="1">
      <c r="B2969" s="6" t="s">
        <v>8566</v>
      </c>
      <c r="C2969" s="6" t="s">
        <v>8572</v>
      </c>
      <c r="D2969" s="6" t="s">
        <v>8573</v>
      </c>
      <c r="E2969" s="6" t="s">
        <v>944</v>
      </c>
      <c r="F2969" s="6" t="s">
        <v>8574</v>
      </c>
      <c r="G2969" s="6" t="s">
        <v>5251</v>
      </c>
      <c r="H2969" s="7" t="s">
        <v>31</v>
      </c>
      <c r="I2969" s="8">
        <v>87.05</v>
      </c>
      <c r="J2969" s="9" t="s">
        <v>24</v>
      </c>
      <c r="K2969" s="10"/>
      <c r="L2969" s="11">
        <f>I$2969*K$2969</f>
        <v>0</v>
      </c>
      <c r="M2969" s="33" t="s">
        <v>15</v>
      </c>
    </row>
    <row r="2970" spans="2:13" ht="12" customHeight="1">
      <c r="B2970" s="6" t="s">
        <v>8575</v>
      </c>
      <c r="C2970" s="6" t="s">
        <v>8576</v>
      </c>
      <c r="D2970" s="6"/>
      <c r="E2970" s="6" t="s">
        <v>944</v>
      </c>
      <c r="F2970" s="6" t="s">
        <v>8571</v>
      </c>
      <c r="G2970" s="6" t="s">
        <v>8577</v>
      </c>
      <c r="H2970" s="7" t="s">
        <v>31</v>
      </c>
      <c r="I2970" s="8">
        <v>109.78</v>
      </c>
      <c r="J2970" s="9" t="s">
        <v>24</v>
      </c>
      <c r="K2970" s="10"/>
      <c r="L2970" s="11">
        <f>I$2970*K$2970</f>
        <v>0</v>
      </c>
      <c r="M2970" s="33" t="s">
        <v>15</v>
      </c>
    </row>
    <row r="2971" spans="2:13" ht="21.75" customHeight="1">
      <c r="B2971" s="6" t="s">
        <v>8575</v>
      </c>
      <c r="C2971" s="6" t="s">
        <v>8578</v>
      </c>
      <c r="D2971" s="6"/>
      <c r="E2971" s="6" t="s">
        <v>944</v>
      </c>
      <c r="F2971" s="6" t="s">
        <v>8571</v>
      </c>
      <c r="G2971" s="6" t="s">
        <v>3880</v>
      </c>
      <c r="H2971" s="7" t="s">
        <v>31</v>
      </c>
      <c r="I2971" s="8">
        <v>109.28</v>
      </c>
      <c r="J2971" s="9" t="s">
        <v>24</v>
      </c>
      <c r="K2971" s="10"/>
      <c r="L2971" s="11">
        <f>I$2971*K$2971</f>
        <v>0</v>
      </c>
      <c r="M2971" s="33" t="s">
        <v>15</v>
      </c>
    </row>
    <row r="2972" spans="2:13" ht="12" customHeight="1">
      <c r="B2972" s="6" t="s">
        <v>8579</v>
      </c>
      <c r="C2972" s="6" t="s">
        <v>8580</v>
      </c>
      <c r="D2972" s="6"/>
      <c r="E2972" s="6" t="s">
        <v>705</v>
      </c>
      <c r="F2972" s="16">
        <v>2902027</v>
      </c>
      <c r="G2972" s="6" t="s">
        <v>1396</v>
      </c>
      <c r="H2972" s="7" t="s">
        <v>31</v>
      </c>
      <c r="I2972" s="8">
        <v>134</v>
      </c>
      <c r="J2972" s="9" t="s">
        <v>24</v>
      </c>
      <c r="K2972" s="10"/>
      <c r="L2972" s="11">
        <f>I$2972*K$2972</f>
        <v>0</v>
      </c>
      <c r="M2972" s="33" t="s">
        <v>15</v>
      </c>
    </row>
    <row r="2973" spans="2:13" ht="12" customHeight="1">
      <c r="B2973" s="6" t="s">
        <v>8581</v>
      </c>
      <c r="C2973" s="6" t="s">
        <v>8582</v>
      </c>
      <c r="D2973" s="6"/>
      <c r="E2973" s="6" t="s">
        <v>705</v>
      </c>
      <c r="F2973" s="16">
        <v>2902027</v>
      </c>
      <c r="G2973" s="6" t="s">
        <v>102</v>
      </c>
      <c r="H2973" s="7" t="s">
        <v>31</v>
      </c>
      <c r="I2973" s="8">
        <v>196</v>
      </c>
      <c r="J2973" s="9" t="s">
        <v>24</v>
      </c>
      <c r="K2973" s="10"/>
      <c r="L2973" s="11">
        <f>I$2973*K$2973</f>
        <v>0</v>
      </c>
      <c r="M2973" s="33" t="s">
        <v>15</v>
      </c>
    </row>
    <row r="2974" spans="2:13" ht="12" customHeight="1">
      <c r="B2974" s="6" t="s">
        <v>8583</v>
      </c>
      <c r="C2974" s="6" t="s">
        <v>8584</v>
      </c>
      <c r="D2974" s="6"/>
      <c r="E2974" s="6" t="s">
        <v>705</v>
      </c>
      <c r="F2974" s="16">
        <v>2902027</v>
      </c>
      <c r="G2974" s="6" t="s">
        <v>8585</v>
      </c>
      <c r="H2974" s="7"/>
      <c r="I2974" s="8">
        <v>210.89</v>
      </c>
      <c r="J2974" s="9" t="s">
        <v>24</v>
      </c>
      <c r="K2974" s="10"/>
      <c r="L2974" s="11">
        <f>I$2974*K$2974</f>
        <v>0</v>
      </c>
      <c r="M2974" s="33" t="s">
        <v>15</v>
      </c>
    </row>
    <row r="2975" spans="2:13" ht="12" customHeight="1">
      <c r="B2975" s="6" t="s">
        <v>8586</v>
      </c>
      <c r="C2975" s="6" t="s">
        <v>8587</v>
      </c>
      <c r="D2975" s="6"/>
      <c r="E2975" s="6" t="s">
        <v>944</v>
      </c>
      <c r="F2975" s="6" t="s">
        <v>8571</v>
      </c>
      <c r="G2975" s="6" t="s">
        <v>8588</v>
      </c>
      <c r="H2975" s="7" t="s">
        <v>31</v>
      </c>
      <c r="I2975" s="8">
        <v>235.75</v>
      </c>
      <c r="J2975" s="9" t="s">
        <v>24</v>
      </c>
      <c r="K2975" s="10"/>
      <c r="L2975" s="11">
        <f>I$2975*K$2975</f>
        <v>0</v>
      </c>
      <c r="M2975" s="33" t="s">
        <v>15</v>
      </c>
    </row>
    <row r="2976" spans="2:13" ht="12" customHeight="1">
      <c r="B2976" s="6" t="s">
        <v>8589</v>
      </c>
      <c r="C2976" s="6" t="s">
        <v>8590</v>
      </c>
      <c r="D2976" s="6" t="s">
        <v>5190</v>
      </c>
      <c r="E2976" s="6" t="s">
        <v>944</v>
      </c>
      <c r="F2976" s="6" t="s">
        <v>8571</v>
      </c>
      <c r="G2976" s="6" t="s">
        <v>8591</v>
      </c>
      <c r="H2976" s="7" t="s">
        <v>31</v>
      </c>
      <c r="I2976" s="8">
        <v>138</v>
      </c>
      <c r="J2976" s="9" t="s">
        <v>24</v>
      </c>
      <c r="K2976" s="10"/>
      <c r="L2976" s="11">
        <f>I$2976*K$2976</f>
        <v>0</v>
      </c>
      <c r="M2976" s="33" t="s">
        <v>15</v>
      </c>
    </row>
    <row r="2977" spans="2:13" ht="12" customHeight="1">
      <c r="B2977" s="6" t="s">
        <v>8592</v>
      </c>
      <c r="C2977" s="6" t="s">
        <v>8593</v>
      </c>
      <c r="D2977" s="6" t="s">
        <v>5097</v>
      </c>
      <c r="E2977" s="6" t="s">
        <v>705</v>
      </c>
      <c r="F2977" s="16">
        <v>2902027</v>
      </c>
      <c r="G2977" s="6" t="s">
        <v>5265</v>
      </c>
      <c r="H2977" s="7" t="s">
        <v>31</v>
      </c>
      <c r="I2977" s="8">
        <v>972.66</v>
      </c>
      <c r="J2977" s="9" t="s">
        <v>24</v>
      </c>
      <c r="K2977" s="10"/>
      <c r="L2977" s="11">
        <f>I$2977*K$2977</f>
        <v>0</v>
      </c>
      <c r="M2977" s="33" t="s">
        <v>15</v>
      </c>
    </row>
    <row r="2978" spans="2:13" ht="12" customHeight="1">
      <c r="B2978" s="13" t="s">
        <v>8594</v>
      </c>
      <c r="C2978" s="14" t="s">
        <v>8595</v>
      </c>
      <c r="D2978" s="14" t="s">
        <v>8596</v>
      </c>
      <c r="E2978" s="14" t="s">
        <v>705</v>
      </c>
      <c r="F2978" s="15">
        <v>2902027</v>
      </c>
      <c r="G2978" s="14" t="s">
        <v>5277</v>
      </c>
      <c r="H2978" s="7"/>
      <c r="I2978" s="8">
        <v>300</v>
      </c>
      <c r="J2978" s="9" t="s">
        <v>24</v>
      </c>
      <c r="K2978" s="10"/>
      <c r="L2978" s="11">
        <f>I$2978*K$2978</f>
        <v>0</v>
      </c>
      <c r="M2978" s="33" t="s">
        <v>15</v>
      </c>
    </row>
    <row r="2979" spans="2:13" ht="12" customHeight="1">
      <c r="B2979" s="6" t="s">
        <v>8597</v>
      </c>
      <c r="C2979" s="6" t="s">
        <v>8598</v>
      </c>
      <c r="D2979" s="6"/>
      <c r="E2979" s="6" t="s">
        <v>705</v>
      </c>
      <c r="F2979" s="16">
        <v>2902027</v>
      </c>
      <c r="G2979" s="6" t="s">
        <v>102</v>
      </c>
      <c r="H2979" s="7" t="s">
        <v>31</v>
      </c>
      <c r="I2979" s="8">
        <v>452</v>
      </c>
      <c r="J2979" s="9" t="s">
        <v>24</v>
      </c>
      <c r="K2979" s="10"/>
      <c r="L2979" s="11">
        <f>I$2979*K$2979</f>
        <v>0</v>
      </c>
      <c r="M2979" s="33" t="s">
        <v>15</v>
      </c>
    </row>
    <row r="2980" spans="2:13" ht="21.75" customHeight="1">
      <c r="B2980" s="6" t="s">
        <v>8599</v>
      </c>
      <c r="C2980" s="6" t="s">
        <v>8600</v>
      </c>
      <c r="D2980" s="6" t="s">
        <v>939</v>
      </c>
      <c r="E2980" s="6" t="s">
        <v>705</v>
      </c>
      <c r="F2980" s="16">
        <v>2902027</v>
      </c>
      <c r="G2980" s="6" t="s">
        <v>5144</v>
      </c>
      <c r="H2980" s="7" t="s">
        <v>31</v>
      </c>
      <c r="I2980" s="8">
        <v>396</v>
      </c>
      <c r="J2980" s="9" t="s">
        <v>24</v>
      </c>
      <c r="K2980" s="10"/>
      <c r="L2980" s="11">
        <f>I$2980*K$2980</f>
        <v>0</v>
      </c>
      <c r="M2980" s="33" t="s">
        <v>15</v>
      </c>
    </row>
    <row r="2981" spans="2:13" ht="21.75" customHeight="1">
      <c r="B2981" s="6" t="s">
        <v>8601</v>
      </c>
      <c r="C2981" s="6" t="s">
        <v>8602</v>
      </c>
      <c r="D2981" s="6" t="s">
        <v>8603</v>
      </c>
      <c r="E2981" s="6" t="s">
        <v>3533</v>
      </c>
      <c r="F2981" s="6" t="s">
        <v>8571</v>
      </c>
      <c r="G2981" s="6" t="s">
        <v>5231</v>
      </c>
      <c r="H2981" s="7"/>
      <c r="I2981" s="8">
        <v>152.25</v>
      </c>
      <c r="J2981" s="9" t="s">
        <v>24</v>
      </c>
      <c r="K2981" s="10"/>
      <c r="L2981" s="11">
        <f>I$2981*K$2981</f>
        <v>0</v>
      </c>
      <c r="M2981" s="33" t="s">
        <v>15</v>
      </c>
    </row>
    <row r="2982" spans="2:13" ht="12" customHeight="1">
      <c r="B2982" s="6" t="s">
        <v>8604</v>
      </c>
      <c r="C2982" s="6" t="s">
        <v>8605</v>
      </c>
      <c r="D2982" s="6" t="s">
        <v>5190</v>
      </c>
      <c r="E2982" s="6" t="s">
        <v>3533</v>
      </c>
      <c r="F2982" s="6" t="s">
        <v>8571</v>
      </c>
      <c r="G2982" s="6" t="s">
        <v>8591</v>
      </c>
      <c r="H2982" s="7" t="s">
        <v>31</v>
      </c>
      <c r="I2982" s="8">
        <v>118.58</v>
      </c>
      <c r="J2982" s="9" t="s">
        <v>24</v>
      </c>
      <c r="K2982" s="10"/>
      <c r="L2982" s="11">
        <f>I$2982*K$2982</f>
        <v>0</v>
      </c>
      <c r="M2982" s="33" t="s">
        <v>15</v>
      </c>
    </row>
    <row r="2983" spans="2:13" ht="21.75" customHeight="1">
      <c r="B2983" s="6" t="s">
        <v>8606</v>
      </c>
      <c r="C2983" s="6" t="s">
        <v>8607</v>
      </c>
      <c r="D2983" s="6"/>
      <c r="E2983" s="6" t="s">
        <v>2080</v>
      </c>
      <c r="F2983" s="16">
        <v>2902027</v>
      </c>
      <c r="G2983" s="6" t="s">
        <v>3880</v>
      </c>
      <c r="H2983" s="7" t="s">
        <v>31</v>
      </c>
      <c r="I2983" s="8">
        <v>190.84</v>
      </c>
      <c r="J2983" s="9" t="s">
        <v>24</v>
      </c>
      <c r="K2983" s="10"/>
      <c r="L2983" s="11">
        <f>I$2983*K$2983</f>
        <v>0</v>
      </c>
      <c r="M2983" s="33" t="s">
        <v>15</v>
      </c>
    </row>
    <row r="2984" spans="2:13" ht="21.75" customHeight="1">
      <c r="B2984" s="13" t="s">
        <v>8608</v>
      </c>
      <c r="C2984" s="14" t="s">
        <v>8609</v>
      </c>
      <c r="D2984" s="14" t="s">
        <v>5207</v>
      </c>
      <c r="E2984" s="14" t="s">
        <v>2080</v>
      </c>
      <c r="F2984" s="15">
        <v>2902027</v>
      </c>
      <c r="G2984" s="14" t="s">
        <v>5277</v>
      </c>
      <c r="H2984" s="7" t="s">
        <v>31</v>
      </c>
      <c r="I2984" s="8">
        <v>216</v>
      </c>
      <c r="J2984" s="9" t="s">
        <v>24</v>
      </c>
      <c r="K2984" s="10"/>
      <c r="L2984" s="11">
        <f>I$2984*K$2984</f>
        <v>0</v>
      </c>
      <c r="M2984" s="33" t="s">
        <v>15</v>
      </c>
    </row>
    <row r="2985" spans="2:13" ht="21.75" customHeight="1">
      <c r="B2985" s="6" t="s">
        <v>8610</v>
      </c>
      <c r="C2985" s="6" t="s">
        <v>8611</v>
      </c>
      <c r="D2985" s="6" t="s">
        <v>8612</v>
      </c>
      <c r="E2985" s="6" t="s">
        <v>3533</v>
      </c>
      <c r="F2985" s="6" t="s">
        <v>8544</v>
      </c>
      <c r="G2985" s="6" t="s">
        <v>5231</v>
      </c>
      <c r="H2985" s="7" t="s">
        <v>31</v>
      </c>
      <c r="I2985" s="8">
        <v>253.69</v>
      </c>
      <c r="J2985" s="9" t="s">
        <v>24</v>
      </c>
      <c r="K2985" s="10"/>
      <c r="L2985" s="11">
        <f>I$2985*K$2985</f>
        <v>0</v>
      </c>
      <c r="M2985" s="33" t="s">
        <v>15</v>
      </c>
    </row>
    <row r="2986" spans="2:13" ht="12" customHeight="1">
      <c r="B2986" s="6" t="s">
        <v>8613</v>
      </c>
      <c r="C2986" s="6" t="s">
        <v>8614</v>
      </c>
      <c r="D2986" s="6" t="s">
        <v>5190</v>
      </c>
      <c r="E2986" s="6" t="s">
        <v>3533</v>
      </c>
      <c r="F2986" s="6" t="s">
        <v>8544</v>
      </c>
      <c r="G2986" s="6" t="s">
        <v>8591</v>
      </c>
      <c r="H2986" s="7"/>
      <c r="I2986" s="8">
        <v>166.75</v>
      </c>
      <c r="J2986" s="9" t="s">
        <v>24</v>
      </c>
      <c r="K2986" s="10"/>
      <c r="L2986" s="11">
        <f>I$2986*K$2986</f>
        <v>0</v>
      </c>
      <c r="M2986" s="33" t="s">
        <v>15</v>
      </c>
    </row>
    <row r="2987" spans="2:13" ht="21.75" customHeight="1">
      <c r="B2987" s="13" t="s">
        <v>8615</v>
      </c>
      <c r="C2987" s="14" t="s">
        <v>8616</v>
      </c>
      <c r="D2987" s="14" t="s">
        <v>8617</v>
      </c>
      <c r="E2987" s="14" t="s">
        <v>2080</v>
      </c>
      <c r="F2987" s="15">
        <v>2912027</v>
      </c>
      <c r="G2987" s="14" t="s">
        <v>5277</v>
      </c>
      <c r="H2987" s="7" t="s">
        <v>31</v>
      </c>
      <c r="I2987" s="8">
        <v>312</v>
      </c>
      <c r="J2987" s="9" t="s">
        <v>24</v>
      </c>
      <c r="K2987" s="10"/>
      <c r="L2987" s="11">
        <f>I$2987*K$2987</f>
        <v>0</v>
      </c>
      <c r="M2987" s="33" t="s">
        <v>15</v>
      </c>
    </row>
    <row r="2988" spans="2:13" ht="12" customHeight="1">
      <c r="B2988" s="6" t="s">
        <v>8615</v>
      </c>
      <c r="C2988" s="6" t="s">
        <v>8618</v>
      </c>
      <c r="D2988" s="6" t="s">
        <v>8249</v>
      </c>
      <c r="E2988" s="6" t="s">
        <v>2080</v>
      </c>
      <c r="F2988" s="16">
        <v>2912027</v>
      </c>
      <c r="G2988" s="6" t="s">
        <v>8172</v>
      </c>
      <c r="H2988" s="7" t="s">
        <v>31</v>
      </c>
      <c r="I2988" s="8">
        <v>415.17</v>
      </c>
      <c r="J2988" s="9" t="s">
        <v>24</v>
      </c>
      <c r="K2988" s="10"/>
      <c r="L2988" s="11">
        <f>I$2988*K$2988</f>
        <v>0</v>
      </c>
      <c r="M2988" s="33" t="s">
        <v>15</v>
      </c>
    </row>
    <row r="2989" spans="2:13" ht="21.75" customHeight="1">
      <c r="B2989" s="6" t="s">
        <v>8619</v>
      </c>
      <c r="C2989" s="6" t="s">
        <v>8620</v>
      </c>
      <c r="D2989" s="6" t="s">
        <v>936</v>
      </c>
      <c r="E2989" s="6" t="s">
        <v>2080</v>
      </c>
      <c r="F2989" s="16">
        <v>2912027</v>
      </c>
      <c r="G2989" s="6" t="s">
        <v>5144</v>
      </c>
      <c r="H2989" s="7" t="s">
        <v>31</v>
      </c>
      <c r="I2989" s="8">
        <v>353.63</v>
      </c>
      <c r="J2989" s="9" t="s">
        <v>24</v>
      </c>
      <c r="K2989" s="10"/>
      <c r="L2989" s="11">
        <f>I$2989*K$2989</f>
        <v>0</v>
      </c>
      <c r="M2989" s="33" t="s">
        <v>15</v>
      </c>
    </row>
    <row r="2990" spans="2:13" ht="21.75" customHeight="1">
      <c r="B2990" s="6" t="s">
        <v>8621</v>
      </c>
      <c r="C2990" s="6" t="s">
        <v>8622</v>
      </c>
      <c r="D2990" s="6" t="s">
        <v>117</v>
      </c>
      <c r="E2990" s="6" t="s">
        <v>8623</v>
      </c>
      <c r="F2990" s="16">
        <v>2912020</v>
      </c>
      <c r="G2990" s="6" t="s">
        <v>1405</v>
      </c>
      <c r="H2990" s="7" t="s">
        <v>31</v>
      </c>
      <c r="I2990" s="8">
        <v>298.45</v>
      </c>
      <c r="J2990" s="9" t="s">
        <v>24</v>
      </c>
      <c r="K2990" s="10"/>
      <c r="L2990" s="11">
        <f>I$2990*K$2990</f>
        <v>0</v>
      </c>
      <c r="M2990" s="33" t="s">
        <v>15</v>
      </c>
    </row>
    <row r="2991" spans="2:13" ht="21.75" customHeight="1">
      <c r="B2991" s="6" t="s">
        <v>8621</v>
      </c>
      <c r="C2991" s="6" t="s">
        <v>8624</v>
      </c>
      <c r="D2991" s="6" t="s">
        <v>8625</v>
      </c>
      <c r="E2991" s="6" t="s">
        <v>3158</v>
      </c>
      <c r="F2991" s="6" t="s">
        <v>8571</v>
      </c>
      <c r="G2991" s="6" t="s">
        <v>8626</v>
      </c>
      <c r="H2991" s="7" t="s">
        <v>31</v>
      </c>
      <c r="I2991" s="8">
        <v>241.72</v>
      </c>
      <c r="J2991" s="9" t="s">
        <v>24</v>
      </c>
      <c r="K2991" s="10"/>
      <c r="L2991" s="11">
        <f>I$2991*K$2991</f>
        <v>0</v>
      </c>
      <c r="M2991" s="33" t="s">
        <v>15</v>
      </c>
    </row>
    <row r="2992" spans="2:13" ht="32.25" customHeight="1">
      <c r="B2992" s="13" t="s">
        <v>8627</v>
      </c>
      <c r="C2992" s="14" t="s">
        <v>8628</v>
      </c>
      <c r="D2992" s="14" t="s">
        <v>5207</v>
      </c>
      <c r="E2992" s="14" t="s">
        <v>1612</v>
      </c>
      <c r="F2992" s="14" t="s">
        <v>8571</v>
      </c>
      <c r="G2992" s="14" t="s">
        <v>5277</v>
      </c>
      <c r="H2992" s="7" t="s">
        <v>31</v>
      </c>
      <c r="I2992" s="8">
        <v>420</v>
      </c>
      <c r="J2992" s="9" t="s">
        <v>24</v>
      </c>
      <c r="K2992" s="10"/>
      <c r="L2992" s="11">
        <f>I$2992*K$2992</f>
        <v>0</v>
      </c>
      <c r="M2992" s="33" t="s">
        <v>15</v>
      </c>
    </row>
    <row r="2993" spans="2:13" ht="32.25" customHeight="1">
      <c r="B2993" s="6" t="s">
        <v>8629</v>
      </c>
      <c r="C2993" s="6" t="s">
        <v>8630</v>
      </c>
      <c r="D2993" s="6"/>
      <c r="E2993" s="6" t="s">
        <v>3158</v>
      </c>
      <c r="F2993" s="16">
        <v>2902027</v>
      </c>
      <c r="G2993" s="6" t="s">
        <v>114</v>
      </c>
      <c r="H2993" s="7" t="s">
        <v>31</v>
      </c>
      <c r="I2993" s="8">
        <v>437.2</v>
      </c>
      <c r="J2993" s="9" t="s">
        <v>24</v>
      </c>
      <c r="K2993" s="10"/>
      <c r="L2993" s="11">
        <f>I$2993*K$2993</f>
        <v>0</v>
      </c>
      <c r="M2993" s="33" t="s">
        <v>15</v>
      </c>
    </row>
    <row r="2994" spans="2:13" ht="32.25" customHeight="1">
      <c r="B2994" s="6" t="s">
        <v>8631</v>
      </c>
      <c r="C2994" s="6" t="s">
        <v>8632</v>
      </c>
      <c r="D2994" s="6"/>
      <c r="E2994" s="6" t="s">
        <v>1612</v>
      </c>
      <c r="F2994" s="16">
        <v>2912020</v>
      </c>
      <c r="G2994" s="6" t="s">
        <v>674</v>
      </c>
      <c r="H2994" s="7" t="s">
        <v>31</v>
      </c>
      <c r="I2994" s="8">
        <v>422</v>
      </c>
      <c r="J2994" s="9" t="s">
        <v>24</v>
      </c>
      <c r="K2994" s="10"/>
      <c r="L2994" s="11">
        <f>I$2994*K$2994</f>
        <v>0</v>
      </c>
      <c r="M2994" s="33" t="s">
        <v>15</v>
      </c>
    </row>
    <row r="2995" spans="2:13" ht="12" customHeight="1">
      <c r="B2995" s="6" t="s">
        <v>8633</v>
      </c>
      <c r="C2995" s="6" t="s">
        <v>8634</v>
      </c>
      <c r="D2995" s="6" t="s">
        <v>8635</v>
      </c>
      <c r="E2995" s="6" t="s">
        <v>974</v>
      </c>
      <c r="F2995" s="6" t="s">
        <v>8636</v>
      </c>
      <c r="G2995" s="6" t="s">
        <v>343</v>
      </c>
      <c r="H2995" s="7" t="s">
        <v>31</v>
      </c>
      <c r="I2995" s="8">
        <v>95.63</v>
      </c>
      <c r="J2995" s="9" t="s">
        <v>24</v>
      </c>
      <c r="K2995" s="10"/>
      <c r="L2995" s="11">
        <f>I$2995*K$2995</f>
        <v>0</v>
      </c>
      <c r="M2995" s="33" t="s">
        <v>15</v>
      </c>
    </row>
    <row r="2996" spans="2:13" ht="21.75" customHeight="1">
      <c r="B2996" s="6" t="s">
        <v>8637</v>
      </c>
      <c r="C2996" s="6" t="s">
        <v>8638</v>
      </c>
      <c r="D2996" s="6" t="s">
        <v>1687</v>
      </c>
      <c r="E2996" s="6" t="s">
        <v>1484</v>
      </c>
      <c r="F2996" s="6" t="s">
        <v>8639</v>
      </c>
      <c r="G2996" s="6" t="s">
        <v>5282</v>
      </c>
      <c r="H2996" s="7" t="s">
        <v>31</v>
      </c>
      <c r="I2996" s="8">
        <v>30.14</v>
      </c>
      <c r="J2996" s="9" t="s">
        <v>24</v>
      </c>
      <c r="K2996" s="10"/>
      <c r="L2996" s="11">
        <f>I$2996*K$2996</f>
        <v>0</v>
      </c>
      <c r="M2996" s="33" t="s">
        <v>15</v>
      </c>
    </row>
    <row r="2997" spans="2:13" ht="21.75" customHeight="1">
      <c r="B2997" s="6" t="s">
        <v>8640</v>
      </c>
      <c r="C2997" s="6" t="s">
        <v>8641</v>
      </c>
      <c r="D2997" s="6" t="s">
        <v>117</v>
      </c>
      <c r="E2997" s="6" t="s">
        <v>1652</v>
      </c>
      <c r="F2997" s="6" t="s">
        <v>8548</v>
      </c>
      <c r="G2997" s="6" t="s">
        <v>5144</v>
      </c>
      <c r="H2997" s="7"/>
      <c r="I2997" s="8">
        <v>16.03</v>
      </c>
      <c r="J2997" s="9" t="s">
        <v>24</v>
      </c>
      <c r="K2997" s="10"/>
      <c r="L2997" s="11">
        <f>I$2997*K$2997</f>
        <v>0</v>
      </c>
      <c r="M2997" s="33" t="s">
        <v>15</v>
      </c>
    </row>
    <row r="2998" spans="2:13" ht="12" customHeight="1">
      <c r="B2998" s="6" t="s">
        <v>8642</v>
      </c>
      <c r="C2998" s="6" t="s">
        <v>8643</v>
      </c>
      <c r="D2998" s="6"/>
      <c r="E2998" s="6" t="s">
        <v>1652</v>
      </c>
      <c r="F2998" s="6" t="s">
        <v>8548</v>
      </c>
      <c r="G2998" s="6" t="s">
        <v>1991</v>
      </c>
      <c r="H2998" s="7" t="s">
        <v>31</v>
      </c>
      <c r="I2998" s="8">
        <v>35.1</v>
      </c>
      <c r="J2998" s="9" t="s">
        <v>24</v>
      </c>
      <c r="K2998" s="10"/>
      <c r="L2998" s="11">
        <f>I$2998*K$2998</f>
        <v>0</v>
      </c>
      <c r="M2998" s="33" t="s">
        <v>15</v>
      </c>
    </row>
    <row r="2999" spans="2:13" ht="21.75" customHeight="1">
      <c r="B2999" s="6" t="s">
        <v>8644</v>
      </c>
      <c r="C2999" s="6" t="s">
        <v>8645</v>
      </c>
      <c r="D2999" s="6"/>
      <c r="E2999" s="6" t="s">
        <v>1652</v>
      </c>
      <c r="F2999" s="6" t="s">
        <v>8548</v>
      </c>
      <c r="G2999" s="6" t="s">
        <v>5144</v>
      </c>
      <c r="H2999" s="7" t="s">
        <v>31</v>
      </c>
      <c r="I2999" s="8">
        <v>44.33</v>
      </c>
      <c r="J2999" s="9" t="s">
        <v>24</v>
      </c>
      <c r="K2999" s="10"/>
      <c r="L2999" s="11">
        <f>I$2999*K$2999</f>
        <v>0</v>
      </c>
      <c r="M2999" s="33" t="s">
        <v>15</v>
      </c>
    </row>
    <row r="3000" spans="2:13" ht="21.75" customHeight="1">
      <c r="B3000" s="6" t="s">
        <v>8646</v>
      </c>
      <c r="C3000" s="6" t="s">
        <v>8647</v>
      </c>
      <c r="D3000" s="6" t="s">
        <v>916</v>
      </c>
      <c r="E3000" s="6" t="s">
        <v>1652</v>
      </c>
      <c r="F3000" s="6" t="s">
        <v>8548</v>
      </c>
      <c r="G3000" s="6" t="s">
        <v>5102</v>
      </c>
      <c r="H3000" s="7" t="s">
        <v>31</v>
      </c>
      <c r="I3000" s="8">
        <v>50.77</v>
      </c>
      <c r="J3000" s="9" t="s">
        <v>24</v>
      </c>
      <c r="K3000" s="10"/>
      <c r="L3000" s="11">
        <f>I$3000*K$3000</f>
        <v>0</v>
      </c>
      <c r="M3000" s="33" t="s">
        <v>15</v>
      </c>
    </row>
    <row r="3001" spans="2:13" ht="21.75" customHeight="1">
      <c r="B3001" s="13" t="s">
        <v>8648</v>
      </c>
      <c r="C3001" s="14" t="s">
        <v>8649</v>
      </c>
      <c r="D3001" s="14" t="s">
        <v>5097</v>
      </c>
      <c r="E3001" s="14" t="s">
        <v>1652</v>
      </c>
      <c r="F3001" s="14" t="s">
        <v>8548</v>
      </c>
      <c r="G3001" s="14" t="s">
        <v>5277</v>
      </c>
      <c r="H3001" s="7" t="s">
        <v>31</v>
      </c>
      <c r="I3001" s="8">
        <v>79.3</v>
      </c>
      <c r="J3001" s="9" t="s">
        <v>24</v>
      </c>
      <c r="K3001" s="10"/>
      <c r="L3001" s="11">
        <f>I$3001*K$3001</f>
        <v>0</v>
      </c>
      <c r="M3001" s="33" t="s">
        <v>15</v>
      </c>
    </row>
    <row r="3002" spans="2:13" ht="21.75" customHeight="1">
      <c r="B3002" s="6" t="s">
        <v>8650</v>
      </c>
      <c r="C3002" s="6" t="s">
        <v>8651</v>
      </c>
      <c r="D3002" s="6"/>
      <c r="E3002" s="6" t="s">
        <v>1532</v>
      </c>
      <c r="F3002" s="6" t="s">
        <v>8652</v>
      </c>
      <c r="G3002" s="6" t="s">
        <v>102</v>
      </c>
      <c r="H3002" s="7" t="s">
        <v>31</v>
      </c>
      <c r="I3002" s="8">
        <v>647</v>
      </c>
      <c r="J3002" s="9" t="s">
        <v>24</v>
      </c>
      <c r="K3002" s="10"/>
      <c r="L3002" s="11">
        <f>I$3002*K$3002</f>
        <v>0</v>
      </c>
      <c r="M3002" s="33" t="s">
        <v>15</v>
      </c>
    </row>
    <row r="3003" spans="2:13" ht="21.75" customHeight="1">
      <c r="B3003" s="6" t="s">
        <v>8653</v>
      </c>
      <c r="C3003" s="6" t="s">
        <v>8654</v>
      </c>
      <c r="D3003" s="6" t="s">
        <v>5097</v>
      </c>
      <c r="E3003" s="6" t="s">
        <v>1652</v>
      </c>
      <c r="F3003" s="6" t="s">
        <v>8548</v>
      </c>
      <c r="G3003" s="6" t="s">
        <v>8172</v>
      </c>
      <c r="H3003" s="7"/>
      <c r="I3003" s="8">
        <v>592.5</v>
      </c>
      <c r="J3003" s="9" t="s">
        <v>24</v>
      </c>
      <c r="K3003" s="10"/>
      <c r="L3003" s="11">
        <f>I$3003*K$3003</f>
        <v>0</v>
      </c>
      <c r="M3003" s="33" t="s">
        <v>15</v>
      </c>
    </row>
    <row r="3004" spans="2:13" ht="21.75" customHeight="1">
      <c r="B3004" s="6" t="s">
        <v>8653</v>
      </c>
      <c r="C3004" s="6" t="s">
        <v>8655</v>
      </c>
      <c r="D3004" s="6" t="s">
        <v>5157</v>
      </c>
      <c r="E3004" s="6" t="s">
        <v>1652</v>
      </c>
      <c r="F3004" s="6" t="s">
        <v>8548</v>
      </c>
      <c r="G3004" s="6" t="s">
        <v>5102</v>
      </c>
      <c r="H3004" s="7" t="s">
        <v>31</v>
      </c>
      <c r="I3004" s="8">
        <v>429.37</v>
      </c>
      <c r="J3004" s="9" t="s">
        <v>24</v>
      </c>
      <c r="K3004" s="10"/>
      <c r="L3004" s="11">
        <f>I$3004*K$3004</f>
        <v>0</v>
      </c>
      <c r="M3004" s="33" t="s">
        <v>15</v>
      </c>
    </row>
    <row r="3005" spans="2:13" ht="21.75" customHeight="1">
      <c r="B3005" s="6" t="s">
        <v>8656</v>
      </c>
      <c r="C3005" s="6" t="s">
        <v>8657</v>
      </c>
      <c r="D3005" s="6" t="s">
        <v>8181</v>
      </c>
      <c r="E3005" s="6" t="s">
        <v>1188</v>
      </c>
      <c r="F3005" s="6" t="s">
        <v>8658</v>
      </c>
      <c r="G3005" s="6" t="s">
        <v>5231</v>
      </c>
      <c r="H3005" s="7" t="s">
        <v>31</v>
      </c>
      <c r="I3005" s="8">
        <v>153.88</v>
      </c>
      <c r="J3005" s="9" t="s">
        <v>24</v>
      </c>
      <c r="K3005" s="10"/>
      <c r="L3005" s="11">
        <f>I$3005*K$3005</f>
        <v>0</v>
      </c>
      <c r="M3005" s="33" t="s">
        <v>15</v>
      </c>
    </row>
    <row r="3006" spans="2:13" ht="21.75" customHeight="1">
      <c r="B3006" s="6" t="s">
        <v>8656</v>
      </c>
      <c r="C3006" s="6" t="s">
        <v>8659</v>
      </c>
      <c r="D3006" s="6"/>
      <c r="E3006" s="6" t="s">
        <v>6030</v>
      </c>
      <c r="F3006" s="6" t="s">
        <v>8658</v>
      </c>
      <c r="G3006" s="6" t="s">
        <v>1337</v>
      </c>
      <c r="H3006" s="7"/>
      <c r="I3006" s="8">
        <v>195.6</v>
      </c>
      <c r="J3006" s="9" t="s">
        <v>24</v>
      </c>
      <c r="K3006" s="10"/>
      <c r="L3006" s="11">
        <f>I$3006*K$3006</f>
        <v>0</v>
      </c>
      <c r="M3006" s="33" t="s">
        <v>15</v>
      </c>
    </row>
    <row r="3007" spans="2:13" ht="21.75" customHeight="1">
      <c r="B3007" s="6" t="s">
        <v>8660</v>
      </c>
      <c r="C3007" s="6" t="s">
        <v>8661</v>
      </c>
      <c r="D3007" s="6"/>
      <c r="E3007" s="6" t="s">
        <v>8662</v>
      </c>
      <c r="F3007" s="16">
        <v>2912020</v>
      </c>
      <c r="G3007" s="6" t="s">
        <v>2733</v>
      </c>
      <c r="H3007" s="7" t="s">
        <v>31</v>
      </c>
      <c r="I3007" s="8">
        <v>229.13</v>
      </c>
      <c r="J3007" s="9" t="s">
        <v>24</v>
      </c>
      <c r="K3007" s="10"/>
      <c r="L3007" s="11">
        <f>I$3007*K$3007</f>
        <v>0</v>
      </c>
      <c r="M3007" s="33" t="s">
        <v>15</v>
      </c>
    </row>
    <row r="3008" spans="2:13" ht="21.75" customHeight="1">
      <c r="B3008" s="6" t="s">
        <v>8660</v>
      </c>
      <c r="C3008" s="6" t="s">
        <v>8663</v>
      </c>
      <c r="D3008" s="6" t="s">
        <v>5157</v>
      </c>
      <c r="E3008" s="6" t="s">
        <v>1472</v>
      </c>
      <c r="F3008" s="16">
        <v>2912020</v>
      </c>
      <c r="G3008" s="6" t="s">
        <v>1196</v>
      </c>
      <c r="H3008" s="7" t="s">
        <v>31</v>
      </c>
      <c r="I3008" s="8">
        <v>89.05</v>
      </c>
      <c r="J3008" s="9" t="s">
        <v>24</v>
      </c>
      <c r="K3008" s="10"/>
      <c r="L3008" s="11">
        <f>I$3008*K$3008</f>
        <v>0</v>
      </c>
      <c r="M3008" s="33" t="s">
        <v>15</v>
      </c>
    </row>
    <row r="3009" spans="2:13" ht="21.75" customHeight="1">
      <c r="B3009" s="6" t="s">
        <v>8664</v>
      </c>
      <c r="C3009" s="6" t="s">
        <v>8665</v>
      </c>
      <c r="D3009" s="6" t="s">
        <v>8666</v>
      </c>
      <c r="E3009" s="6" t="s">
        <v>1472</v>
      </c>
      <c r="F3009" s="16">
        <v>2912020</v>
      </c>
      <c r="G3009" s="6" t="s">
        <v>5144</v>
      </c>
      <c r="H3009" s="7" t="s">
        <v>31</v>
      </c>
      <c r="I3009" s="8">
        <v>495.09</v>
      </c>
      <c r="J3009" s="9" t="s">
        <v>24</v>
      </c>
      <c r="K3009" s="10"/>
      <c r="L3009" s="11">
        <f>I$3009*K$3009</f>
        <v>0</v>
      </c>
      <c r="M3009" s="33" t="s">
        <v>15</v>
      </c>
    </row>
    <row r="3010" spans="2:13" ht="21.75" customHeight="1">
      <c r="B3010" s="13" t="s">
        <v>8667</v>
      </c>
      <c r="C3010" s="14" t="s">
        <v>8668</v>
      </c>
      <c r="D3010" s="14" t="s">
        <v>5092</v>
      </c>
      <c r="E3010" s="14" t="s">
        <v>1472</v>
      </c>
      <c r="F3010" s="15">
        <v>2912020</v>
      </c>
      <c r="G3010" s="14" t="s">
        <v>5277</v>
      </c>
      <c r="H3010" s="7" t="s">
        <v>31</v>
      </c>
      <c r="I3010" s="8">
        <v>625.4</v>
      </c>
      <c r="J3010" s="9" t="s">
        <v>24</v>
      </c>
      <c r="K3010" s="10"/>
      <c r="L3010" s="11">
        <f>I$3010*K$3010</f>
        <v>0</v>
      </c>
      <c r="M3010" s="33" t="s">
        <v>15</v>
      </c>
    </row>
    <row r="3011" spans="2:13" ht="21.75" customHeight="1">
      <c r="B3011" s="6" t="s">
        <v>8669</v>
      </c>
      <c r="C3011" s="6" t="s">
        <v>8670</v>
      </c>
      <c r="D3011" s="6"/>
      <c r="E3011" s="6" t="s">
        <v>1472</v>
      </c>
      <c r="F3011" s="16">
        <v>2912020</v>
      </c>
      <c r="G3011" s="6" t="s">
        <v>1507</v>
      </c>
      <c r="H3011" s="7" t="s">
        <v>31</v>
      </c>
      <c r="I3011" s="8">
        <v>815</v>
      </c>
      <c r="J3011" s="9" t="s">
        <v>24</v>
      </c>
      <c r="K3011" s="10"/>
      <c r="L3011" s="11">
        <f>I$3011*K$3011</f>
        <v>0</v>
      </c>
      <c r="M3011" s="33" t="s">
        <v>15</v>
      </c>
    </row>
    <row r="3012" spans="2:13" ht="32.25" customHeight="1">
      <c r="B3012" s="6" t="s">
        <v>8671</v>
      </c>
      <c r="C3012" s="6" t="s">
        <v>8672</v>
      </c>
      <c r="D3012" s="6"/>
      <c r="E3012" s="6" t="s">
        <v>1472</v>
      </c>
      <c r="F3012" s="16">
        <v>2912020</v>
      </c>
      <c r="G3012" s="6" t="s">
        <v>102</v>
      </c>
      <c r="H3012" s="7"/>
      <c r="I3012" s="12">
        <v>1333</v>
      </c>
      <c r="J3012" s="9" t="s">
        <v>24</v>
      </c>
      <c r="K3012" s="10"/>
      <c r="L3012" s="11">
        <f>I$3012*K$3012</f>
        <v>0</v>
      </c>
      <c r="M3012" s="33" t="s">
        <v>15</v>
      </c>
    </row>
    <row r="3013" spans="2:13" ht="12" customHeight="1">
      <c r="B3013" s="6" t="s">
        <v>8673</v>
      </c>
      <c r="C3013" s="6" t="s">
        <v>8674</v>
      </c>
      <c r="D3013" s="6"/>
      <c r="E3013" s="6" t="s">
        <v>977</v>
      </c>
      <c r="F3013" s="6" t="s">
        <v>8652</v>
      </c>
      <c r="G3013" s="6" t="s">
        <v>1196</v>
      </c>
      <c r="H3013" s="7" t="s">
        <v>31</v>
      </c>
      <c r="I3013" s="8">
        <v>10.94</v>
      </c>
      <c r="J3013" s="9" t="s">
        <v>24</v>
      </c>
      <c r="K3013" s="10"/>
      <c r="L3013" s="11">
        <f>I$3013*K$3013</f>
        <v>0</v>
      </c>
      <c r="M3013" s="33" t="s">
        <v>15</v>
      </c>
    </row>
    <row r="3014" spans="2:13" ht="12" customHeight="1">
      <c r="B3014" s="6" t="s">
        <v>8673</v>
      </c>
      <c r="C3014" s="6" t="s">
        <v>8675</v>
      </c>
      <c r="D3014" s="6" t="s">
        <v>6179</v>
      </c>
      <c r="E3014" s="6" t="s">
        <v>977</v>
      </c>
      <c r="F3014" s="6" t="s">
        <v>8652</v>
      </c>
      <c r="G3014" s="6" t="s">
        <v>5265</v>
      </c>
      <c r="H3014" s="7" t="s">
        <v>31</v>
      </c>
      <c r="I3014" s="8">
        <v>31.46</v>
      </c>
      <c r="J3014" s="9" t="s">
        <v>24</v>
      </c>
      <c r="K3014" s="10"/>
      <c r="L3014" s="11">
        <f>I$3014*K$3014</f>
        <v>0</v>
      </c>
      <c r="M3014" s="33" t="s">
        <v>15</v>
      </c>
    </row>
    <row r="3015" spans="2:13" ht="12" customHeight="1">
      <c r="B3015" s="6" t="s">
        <v>8676</v>
      </c>
      <c r="C3015" s="6" t="s">
        <v>8677</v>
      </c>
      <c r="D3015" s="6" t="s">
        <v>5157</v>
      </c>
      <c r="E3015" s="6" t="s">
        <v>2576</v>
      </c>
      <c r="F3015" s="16">
        <v>2902028</v>
      </c>
      <c r="G3015" s="6" t="s">
        <v>8678</v>
      </c>
      <c r="H3015" s="7" t="s">
        <v>31</v>
      </c>
      <c r="I3015" s="8">
        <v>7.29</v>
      </c>
      <c r="J3015" s="9" t="s">
        <v>24</v>
      </c>
      <c r="K3015" s="10"/>
      <c r="L3015" s="11">
        <f>I$3015*K$3015</f>
        <v>0</v>
      </c>
      <c r="M3015" s="33" t="s">
        <v>15</v>
      </c>
    </row>
    <row r="3016" spans="2:13" ht="21.75" customHeight="1">
      <c r="B3016" s="6" t="s">
        <v>8679</v>
      </c>
      <c r="C3016" s="6" t="s">
        <v>8680</v>
      </c>
      <c r="D3016" s="6"/>
      <c r="E3016" s="6" t="s">
        <v>977</v>
      </c>
      <c r="F3016" s="6" t="s">
        <v>8652</v>
      </c>
      <c r="G3016" s="6" t="s">
        <v>5251</v>
      </c>
      <c r="H3016" s="7" t="s">
        <v>31</v>
      </c>
      <c r="I3016" s="8">
        <v>45</v>
      </c>
      <c r="J3016" s="9" t="s">
        <v>24</v>
      </c>
      <c r="K3016" s="10"/>
      <c r="L3016" s="11">
        <f>I$3016*K$3016</f>
        <v>0</v>
      </c>
      <c r="M3016" s="33" t="s">
        <v>15</v>
      </c>
    </row>
    <row r="3017" spans="2:13" ht="21.75" customHeight="1">
      <c r="B3017" s="6" t="s">
        <v>8681</v>
      </c>
      <c r="C3017" s="6" t="s">
        <v>8682</v>
      </c>
      <c r="D3017" s="6" t="s">
        <v>117</v>
      </c>
      <c r="E3017" s="6" t="s">
        <v>2576</v>
      </c>
      <c r="F3017" s="16">
        <v>2902028</v>
      </c>
      <c r="G3017" s="6" t="s">
        <v>5144</v>
      </c>
      <c r="H3017" s="7" t="s">
        <v>31</v>
      </c>
      <c r="I3017" s="8">
        <v>40.04</v>
      </c>
      <c r="J3017" s="9" t="s">
        <v>24</v>
      </c>
      <c r="K3017" s="10"/>
      <c r="L3017" s="11">
        <f>I$3017*K$3017</f>
        <v>0</v>
      </c>
      <c r="M3017" s="33" t="s">
        <v>15</v>
      </c>
    </row>
    <row r="3018" spans="2:13" ht="12" customHeight="1">
      <c r="B3018" s="13" t="s">
        <v>8683</v>
      </c>
      <c r="C3018" s="14" t="s">
        <v>8684</v>
      </c>
      <c r="D3018" s="14" t="s">
        <v>5207</v>
      </c>
      <c r="E3018" s="14" t="s">
        <v>2576</v>
      </c>
      <c r="F3018" s="15">
        <v>2902028</v>
      </c>
      <c r="G3018" s="14" t="s">
        <v>5277</v>
      </c>
      <c r="H3018" s="7" t="s">
        <v>31</v>
      </c>
      <c r="I3018" s="8">
        <v>79.3</v>
      </c>
      <c r="J3018" s="9" t="s">
        <v>24</v>
      </c>
      <c r="K3018" s="10"/>
      <c r="L3018" s="11">
        <f>I$3018*K$3018</f>
        <v>0</v>
      </c>
      <c r="M3018" s="33" t="s">
        <v>15</v>
      </c>
    </row>
    <row r="3019" spans="2:13" ht="21.75" customHeight="1">
      <c r="B3019" s="6" t="s">
        <v>8685</v>
      </c>
      <c r="C3019" s="6" t="s">
        <v>8686</v>
      </c>
      <c r="D3019" s="6"/>
      <c r="E3019" s="6" t="s">
        <v>2576</v>
      </c>
      <c r="F3019" s="16">
        <v>2902028</v>
      </c>
      <c r="G3019" s="6" t="s">
        <v>1507</v>
      </c>
      <c r="H3019" s="7" t="s">
        <v>31</v>
      </c>
      <c r="I3019" s="8">
        <v>252</v>
      </c>
      <c r="J3019" s="9" t="s">
        <v>24</v>
      </c>
      <c r="K3019" s="10"/>
      <c r="L3019" s="11">
        <f>I$3019*K$3019</f>
        <v>0</v>
      </c>
      <c r="M3019" s="33" t="s">
        <v>15</v>
      </c>
    </row>
    <row r="3020" spans="2:13" ht="12" customHeight="1">
      <c r="B3020" s="6" t="s">
        <v>8687</v>
      </c>
      <c r="C3020" s="6" t="s">
        <v>8688</v>
      </c>
      <c r="D3020" s="6"/>
      <c r="E3020" s="6" t="s">
        <v>977</v>
      </c>
      <c r="F3020" s="6" t="s">
        <v>8652</v>
      </c>
      <c r="G3020" s="6" t="s">
        <v>8172</v>
      </c>
      <c r="H3020" s="7" t="s">
        <v>31</v>
      </c>
      <c r="I3020" s="8">
        <v>502.29</v>
      </c>
      <c r="J3020" s="9" t="s">
        <v>24</v>
      </c>
      <c r="K3020" s="10"/>
      <c r="L3020" s="11">
        <f>I$3020*K$3020</f>
        <v>0</v>
      </c>
      <c r="M3020" s="33" t="s">
        <v>15</v>
      </c>
    </row>
    <row r="3021" spans="2:13" ht="12" customHeight="1">
      <c r="B3021" s="6" t="s">
        <v>8687</v>
      </c>
      <c r="C3021" s="6" t="s">
        <v>8689</v>
      </c>
      <c r="D3021" s="6" t="s">
        <v>5135</v>
      </c>
      <c r="E3021" s="6" t="s">
        <v>977</v>
      </c>
      <c r="F3021" s="6" t="s">
        <v>8652</v>
      </c>
      <c r="G3021" s="6" t="s">
        <v>343</v>
      </c>
      <c r="H3021" s="7" t="s">
        <v>31</v>
      </c>
      <c r="I3021" s="8">
        <v>444.02</v>
      </c>
      <c r="J3021" s="9" t="s">
        <v>24</v>
      </c>
      <c r="K3021" s="10"/>
      <c r="L3021" s="11">
        <f>I$3021*K$3021</f>
        <v>0</v>
      </c>
      <c r="M3021" s="33" t="s">
        <v>15</v>
      </c>
    </row>
    <row r="3022" spans="2:13" ht="21.75" customHeight="1">
      <c r="B3022" s="6" t="s">
        <v>8690</v>
      </c>
      <c r="C3022" s="6" t="s">
        <v>8691</v>
      </c>
      <c r="D3022" s="6" t="s">
        <v>936</v>
      </c>
      <c r="E3022" s="6" t="s">
        <v>1208</v>
      </c>
      <c r="F3022" s="16">
        <v>1702155</v>
      </c>
      <c r="G3022" s="6" t="s">
        <v>5282</v>
      </c>
      <c r="H3022" s="7" t="s">
        <v>31</v>
      </c>
      <c r="I3022" s="8">
        <v>281.83999999999997</v>
      </c>
      <c r="J3022" s="9" t="s">
        <v>24</v>
      </c>
      <c r="K3022" s="10"/>
      <c r="L3022" s="11">
        <f>I$3022*K$3022</f>
        <v>0</v>
      </c>
      <c r="M3022" s="33" t="s">
        <v>15</v>
      </c>
    </row>
    <row r="3023" spans="2:13" ht="12" customHeight="1">
      <c r="B3023" s="6" t="s">
        <v>8692</v>
      </c>
      <c r="C3023" s="6" t="s">
        <v>8693</v>
      </c>
      <c r="D3023" s="6" t="s">
        <v>2700</v>
      </c>
      <c r="E3023" s="6" t="s">
        <v>1902</v>
      </c>
      <c r="F3023" s="6" t="s">
        <v>8694</v>
      </c>
      <c r="G3023" s="6" t="s">
        <v>5099</v>
      </c>
      <c r="H3023" s="7" t="s">
        <v>31</v>
      </c>
      <c r="I3023" s="8">
        <v>33.340000000000003</v>
      </c>
      <c r="J3023" s="9" t="s">
        <v>24</v>
      </c>
      <c r="K3023" s="10"/>
      <c r="L3023" s="11">
        <f>I$3023*K$3023</f>
        <v>0</v>
      </c>
      <c r="M3023" s="33" t="s">
        <v>15</v>
      </c>
    </row>
    <row r="3024" spans="2:13" ht="21.75" customHeight="1">
      <c r="B3024" s="6" t="s">
        <v>8695</v>
      </c>
      <c r="C3024" s="6" t="s">
        <v>8696</v>
      </c>
      <c r="D3024" s="6"/>
      <c r="E3024" s="6" t="s">
        <v>1902</v>
      </c>
      <c r="F3024" s="6" t="s">
        <v>8697</v>
      </c>
      <c r="G3024" s="6" t="s">
        <v>5231</v>
      </c>
      <c r="H3024" s="7" t="s">
        <v>31</v>
      </c>
      <c r="I3024" s="8">
        <v>4.47</v>
      </c>
      <c r="J3024" s="9" t="s">
        <v>24</v>
      </c>
      <c r="K3024" s="10"/>
      <c r="L3024" s="11">
        <f>I$3024*K$3024</f>
        <v>0</v>
      </c>
      <c r="M3024" s="33" t="s">
        <v>15</v>
      </c>
    </row>
    <row r="3025" spans="2:13" ht="21.75" customHeight="1">
      <c r="B3025" s="6" t="s">
        <v>8698</v>
      </c>
      <c r="C3025" s="6" t="s">
        <v>8699</v>
      </c>
      <c r="D3025" s="6"/>
      <c r="E3025" s="6" t="s">
        <v>1484</v>
      </c>
      <c r="F3025" s="6" t="s">
        <v>8700</v>
      </c>
      <c r="G3025" s="6" t="s">
        <v>5282</v>
      </c>
      <c r="H3025" s="7" t="s">
        <v>31</v>
      </c>
      <c r="I3025" s="8">
        <v>34</v>
      </c>
      <c r="J3025" s="9" t="s">
        <v>24</v>
      </c>
      <c r="K3025" s="10"/>
      <c r="L3025" s="11">
        <f>I$3025*K$3025</f>
        <v>0</v>
      </c>
      <c r="M3025" s="33" t="s">
        <v>15</v>
      </c>
    </row>
    <row r="3026" spans="2:13" ht="21.75" customHeight="1">
      <c r="B3026" s="6" t="s">
        <v>8701</v>
      </c>
      <c r="C3026" s="6" t="s">
        <v>8702</v>
      </c>
      <c r="D3026" s="6"/>
      <c r="E3026" s="6" t="s">
        <v>1484</v>
      </c>
      <c r="F3026" s="6" t="s">
        <v>8703</v>
      </c>
      <c r="G3026" s="6" t="s">
        <v>5282</v>
      </c>
      <c r="H3026" s="7" t="s">
        <v>31</v>
      </c>
      <c r="I3026" s="8">
        <v>30.44</v>
      </c>
      <c r="J3026" s="9" t="s">
        <v>24</v>
      </c>
      <c r="K3026" s="10"/>
      <c r="L3026" s="11">
        <f>I$3026*K$3026</f>
        <v>0</v>
      </c>
      <c r="M3026" s="33" t="s">
        <v>15</v>
      </c>
    </row>
    <row r="3027" spans="2:13" ht="21.75" customHeight="1">
      <c r="B3027" s="6" t="s">
        <v>8704</v>
      </c>
      <c r="C3027" s="6" t="s">
        <v>8705</v>
      </c>
      <c r="D3027" s="6"/>
      <c r="E3027" s="6" t="s">
        <v>1420</v>
      </c>
      <c r="F3027" s="16">
        <v>2401025</v>
      </c>
      <c r="G3027" s="6" t="s">
        <v>114</v>
      </c>
      <c r="H3027" s="7"/>
      <c r="I3027" s="8">
        <v>378.29</v>
      </c>
      <c r="J3027" s="9" t="s">
        <v>24</v>
      </c>
      <c r="K3027" s="10"/>
      <c r="L3027" s="11">
        <f>I$3027*K$3027</f>
        <v>0</v>
      </c>
      <c r="M3027" s="33" t="s">
        <v>15</v>
      </c>
    </row>
    <row r="3028" spans="2:13" ht="21.75" customHeight="1">
      <c r="B3028" s="6" t="s">
        <v>8706</v>
      </c>
      <c r="C3028" s="6" t="s">
        <v>8707</v>
      </c>
      <c r="D3028" s="6" t="s">
        <v>8708</v>
      </c>
      <c r="E3028" s="6" t="s">
        <v>2586</v>
      </c>
      <c r="F3028" s="6" t="s">
        <v>8709</v>
      </c>
      <c r="G3028" s="6" t="s">
        <v>674</v>
      </c>
      <c r="H3028" s="7" t="s">
        <v>31</v>
      </c>
      <c r="I3028" s="8">
        <v>162</v>
      </c>
      <c r="J3028" s="9" t="s">
        <v>24</v>
      </c>
      <c r="K3028" s="10"/>
      <c r="L3028" s="11">
        <f>I$3028*K$3028</f>
        <v>0</v>
      </c>
      <c r="M3028" s="33" t="s">
        <v>15</v>
      </c>
    </row>
    <row r="3029" spans="2:13" ht="21.75" customHeight="1">
      <c r="B3029" s="6" t="s">
        <v>8710</v>
      </c>
      <c r="C3029" s="6" t="s">
        <v>8711</v>
      </c>
      <c r="D3029" s="6"/>
      <c r="E3029" s="6" t="s">
        <v>2576</v>
      </c>
      <c r="F3029" s="6" t="s">
        <v>8712</v>
      </c>
      <c r="G3029" s="6" t="s">
        <v>2614</v>
      </c>
      <c r="H3029" s="7"/>
      <c r="I3029" s="8">
        <v>105.56</v>
      </c>
      <c r="J3029" s="9" t="s">
        <v>24</v>
      </c>
      <c r="K3029" s="10"/>
      <c r="L3029" s="11">
        <f>I$3029*K$3029</f>
        <v>0</v>
      </c>
      <c r="M3029" s="33" t="s">
        <v>15</v>
      </c>
    </row>
    <row r="3030" spans="2:13" ht="21.75" customHeight="1">
      <c r="B3030" s="6" t="s">
        <v>8710</v>
      </c>
      <c r="C3030" s="6" t="s">
        <v>8713</v>
      </c>
      <c r="D3030" s="6" t="s">
        <v>8714</v>
      </c>
      <c r="E3030" s="6" t="s">
        <v>777</v>
      </c>
      <c r="F3030" s="6" t="s">
        <v>8712</v>
      </c>
      <c r="G3030" s="6" t="s">
        <v>674</v>
      </c>
      <c r="H3030" s="7" t="s">
        <v>31</v>
      </c>
      <c r="I3030" s="8">
        <v>295</v>
      </c>
      <c r="J3030" s="9" t="s">
        <v>24</v>
      </c>
      <c r="K3030" s="10"/>
      <c r="L3030" s="11">
        <f>I$3030*K$3030</f>
        <v>0</v>
      </c>
      <c r="M3030" s="33" t="s">
        <v>15</v>
      </c>
    </row>
    <row r="3031" spans="2:13" ht="12" customHeight="1">
      <c r="B3031" s="6" t="s">
        <v>8715</v>
      </c>
      <c r="C3031" s="6" t="s">
        <v>8716</v>
      </c>
      <c r="D3031" s="6" t="s">
        <v>117</v>
      </c>
      <c r="E3031" s="6" t="s">
        <v>1612</v>
      </c>
      <c r="F3031" s="16">
        <v>2401025</v>
      </c>
      <c r="G3031" s="6" t="s">
        <v>674</v>
      </c>
      <c r="H3031" s="7"/>
      <c r="I3031" s="8">
        <v>187</v>
      </c>
      <c r="J3031" s="9" t="s">
        <v>24</v>
      </c>
      <c r="K3031" s="10"/>
      <c r="L3031" s="11">
        <f>I$3031*K$3031</f>
        <v>0</v>
      </c>
      <c r="M3031" s="33" t="s">
        <v>15</v>
      </c>
    </row>
    <row r="3032" spans="2:13" ht="12" customHeight="1">
      <c r="B3032" s="6" t="s">
        <v>8717</v>
      </c>
      <c r="C3032" s="6" t="s">
        <v>8718</v>
      </c>
      <c r="D3032" s="6" t="s">
        <v>8719</v>
      </c>
      <c r="E3032" s="6" t="s">
        <v>1918</v>
      </c>
      <c r="F3032" s="6" t="s">
        <v>8720</v>
      </c>
      <c r="G3032" s="6" t="s">
        <v>114</v>
      </c>
      <c r="H3032" s="7"/>
      <c r="I3032" s="8">
        <v>20.309999999999999</v>
      </c>
      <c r="J3032" s="9" t="s">
        <v>24</v>
      </c>
      <c r="K3032" s="10"/>
      <c r="L3032" s="11">
        <f>I$3032*K$3032</f>
        <v>0</v>
      </c>
      <c r="M3032" s="33" t="s">
        <v>15</v>
      </c>
    </row>
    <row r="3033" spans="2:13" ht="12" customHeight="1">
      <c r="B3033" s="6" t="s">
        <v>8721</v>
      </c>
      <c r="C3033" s="6" t="s">
        <v>8722</v>
      </c>
      <c r="D3033" s="6" t="s">
        <v>4107</v>
      </c>
      <c r="E3033" s="6" t="s">
        <v>7563</v>
      </c>
      <c r="F3033" s="6" t="s">
        <v>8723</v>
      </c>
      <c r="G3033" s="6" t="s">
        <v>5165</v>
      </c>
      <c r="H3033" s="7" t="s">
        <v>31</v>
      </c>
      <c r="I3033" s="8">
        <v>10.199999999999999</v>
      </c>
      <c r="J3033" s="9" t="s">
        <v>24</v>
      </c>
      <c r="K3033" s="10"/>
      <c r="L3033" s="11">
        <f>I$3033*K$3033</f>
        <v>0</v>
      </c>
      <c r="M3033" s="33" t="s">
        <v>15</v>
      </c>
    </row>
    <row r="3034" spans="2:13" ht="12" customHeight="1">
      <c r="B3034" s="6" t="s">
        <v>8724</v>
      </c>
      <c r="C3034" s="6" t="s">
        <v>8725</v>
      </c>
      <c r="D3034" s="6" t="s">
        <v>8726</v>
      </c>
      <c r="E3034" s="6" t="s">
        <v>4541</v>
      </c>
      <c r="F3034" s="6" t="s">
        <v>8727</v>
      </c>
      <c r="G3034" s="6" t="s">
        <v>5265</v>
      </c>
      <c r="H3034" s="7" t="s">
        <v>31</v>
      </c>
      <c r="I3034" s="8">
        <v>40.04</v>
      </c>
      <c r="J3034" s="9" t="s">
        <v>24</v>
      </c>
      <c r="K3034" s="10"/>
      <c r="L3034" s="11">
        <f>I$3034*K$3034</f>
        <v>0</v>
      </c>
      <c r="M3034" s="33" t="s">
        <v>15</v>
      </c>
    </row>
    <row r="3035" spans="2:13" ht="21.75" customHeight="1">
      <c r="B3035" s="6" t="s">
        <v>8728</v>
      </c>
      <c r="C3035" s="6" t="s">
        <v>8729</v>
      </c>
      <c r="D3035" s="6" t="s">
        <v>8730</v>
      </c>
      <c r="E3035" s="6" t="s">
        <v>4541</v>
      </c>
      <c r="F3035" s="6" t="s">
        <v>8727</v>
      </c>
      <c r="G3035" s="6" t="s">
        <v>5102</v>
      </c>
      <c r="H3035" s="7" t="s">
        <v>31</v>
      </c>
      <c r="I3035" s="8">
        <v>65.59</v>
      </c>
      <c r="J3035" s="9" t="s">
        <v>24</v>
      </c>
      <c r="K3035" s="10"/>
      <c r="L3035" s="11">
        <f>I$3035*K$3035</f>
        <v>0</v>
      </c>
      <c r="M3035" s="33" t="s">
        <v>15</v>
      </c>
    </row>
    <row r="3036" spans="2:13" ht="21.75" customHeight="1">
      <c r="B3036" s="6" t="s">
        <v>8731</v>
      </c>
      <c r="C3036" s="6" t="s">
        <v>8732</v>
      </c>
      <c r="D3036" s="6" t="s">
        <v>8733</v>
      </c>
      <c r="E3036" s="6" t="s">
        <v>3533</v>
      </c>
      <c r="F3036" s="6" t="s">
        <v>8727</v>
      </c>
      <c r="G3036" s="6" t="s">
        <v>5102</v>
      </c>
      <c r="H3036" s="7" t="s">
        <v>31</v>
      </c>
      <c r="I3036" s="8">
        <v>44</v>
      </c>
      <c r="J3036" s="9" t="s">
        <v>24</v>
      </c>
      <c r="K3036" s="10"/>
      <c r="L3036" s="11">
        <f>I$3036*K$3036</f>
        <v>0</v>
      </c>
      <c r="M3036" s="33" t="s">
        <v>15</v>
      </c>
    </row>
    <row r="3037" spans="2:13" ht="21.75" customHeight="1">
      <c r="B3037" s="6" t="s">
        <v>8734</v>
      </c>
      <c r="C3037" s="6" t="s">
        <v>8735</v>
      </c>
      <c r="D3037" s="6" t="s">
        <v>916</v>
      </c>
      <c r="E3037" s="6" t="s">
        <v>2080</v>
      </c>
      <c r="F3037" s="16">
        <v>2916040</v>
      </c>
      <c r="G3037" s="6" t="s">
        <v>5144</v>
      </c>
      <c r="H3037" s="7" t="s">
        <v>31</v>
      </c>
      <c r="I3037" s="8">
        <v>129.37</v>
      </c>
      <c r="J3037" s="9" t="s">
        <v>24</v>
      </c>
      <c r="K3037" s="10"/>
      <c r="L3037" s="11">
        <f>I$3037*K$3037</f>
        <v>0</v>
      </c>
      <c r="M3037" s="33" t="s">
        <v>15</v>
      </c>
    </row>
    <row r="3038" spans="2:13" ht="12" customHeight="1">
      <c r="B3038" s="6" t="s">
        <v>8736</v>
      </c>
      <c r="C3038" s="6" t="s">
        <v>8737</v>
      </c>
      <c r="D3038" s="6" t="s">
        <v>8738</v>
      </c>
      <c r="E3038" s="6" t="s">
        <v>3533</v>
      </c>
      <c r="F3038" s="6" t="s">
        <v>8739</v>
      </c>
      <c r="G3038" s="6" t="s">
        <v>5251</v>
      </c>
      <c r="H3038" s="7" t="s">
        <v>31</v>
      </c>
      <c r="I3038" s="8">
        <v>90.2</v>
      </c>
      <c r="J3038" s="9" t="s">
        <v>24</v>
      </c>
      <c r="K3038" s="10"/>
      <c r="L3038" s="11">
        <f>I$3038*K$3038</f>
        <v>0</v>
      </c>
      <c r="M3038" s="33" t="s">
        <v>15</v>
      </c>
    </row>
    <row r="3039" spans="2:13" ht="21.75" customHeight="1">
      <c r="B3039" s="6" t="s">
        <v>8740</v>
      </c>
      <c r="C3039" s="6" t="s">
        <v>8741</v>
      </c>
      <c r="D3039" s="6" t="s">
        <v>5207</v>
      </c>
      <c r="E3039" s="6" t="s">
        <v>3533</v>
      </c>
      <c r="F3039" s="6" t="s">
        <v>8739</v>
      </c>
      <c r="G3039" s="6" t="s">
        <v>5102</v>
      </c>
      <c r="H3039" s="7" t="s">
        <v>31</v>
      </c>
      <c r="I3039" s="8">
        <v>103.4</v>
      </c>
      <c r="J3039" s="9" t="s">
        <v>24</v>
      </c>
      <c r="K3039" s="10"/>
      <c r="L3039" s="11">
        <f>I$3039*K$3039</f>
        <v>0</v>
      </c>
      <c r="M3039" s="33" t="s">
        <v>15</v>
      </c>
    </row>
    <row r="3040" spans="2:13" ht="12" customHeight="1">
      <c r="B3040" s="6" t="s">
        <v>8742</v>
      </c>
      <c r="C3040" s="6" t="s">
        <v>8743</v>
      </c>
      <c r="D3040" s="6" t="s">
        <v>8744</v>
      </c>
      <c r="E3040" s="6" t="s">
        <v>5286</v>
      </c>
      <c r="F3040" s="6" t="s">
        <v>8745</v>
      </c>
      <c r="G3040" s="6" t="s">
        <v>5099</v>
      </c>
      <c r="H3040" s="7" t="s">
        <v>31</v>
      </c>
      <c r="I3040" s="8">
        <v>9.18</v>
      </c>
      <c r="J3040" s="9" t="s">
        <v>24</v>
      </c>
      <c r="K3040" s="10"/>
      <c r="L3040" s="11">
        <f>I$3040*K$3040</f>
        <v>0</v>
      </c>
      <c r="M3040" s="33" t="s">
        <v>15</v>
      </c>
    </row>
    <row r="3041" spans="2:13" ht="21.75" customHeight="1">
      <c r="B3041" s="13" t="s">
        <v>8746</v>
      </c>
      <c r="C3041" s="14" t="s">
        <v>8747</v>
      </c>
      <c r="D3041" s="14" t="s">
        <v>5207</v>
      </c>
      <c r="E3041" s="14" t="s">
        <v>5286</v>
      </c>
      <c r="F3041" s="14" t="s">
        <v>8745</v>
      </c>
      <c r="G3041" s="14" t="s">
        <v>5277</v>
      </c>
      <c r="H3041" s="7" t="s">
        <v>31</v>
      </c>
      <c r="I3041" s="8">
        <v>109.8</v>
      </c>
      <c r="J3041" s="9" t="s">
        <v>24</v>
      </c>
      <c r="K3041" s="10"/>
      <c r="L3041" s="11">
        <f>I$3041*K$3041</f>
        <v>0</v>
      </c>
      <c r="M3041" s="33" t="s">
        <v>15</v>
      </c>
    </row>
    <row r="3042" spans="2:13" ht="21.75" customHeight="1">
      <c r="B3042" s="6" t="s">
        <v>8748</v>
      </c>
      <c r="C3042" s="6" t="s">
        <v>8749</v>
      </c>
      <c r="D3042" s="6" t="s">
        <v>8750</v>
      </c>
      <c r="E3042" s="6" t="s">
        <v>944</v>
      </c>
      <c r="F3042" s="6" t="s">
        <v>8727</v>
      </c>
      <c r="G3042" s="6" t="s">
        <v>1991</v>
      </c>
      <c r="H3042" s="7" t="s">
        <v>31</v>
      </c>
      <c r="I3042" s="8">
        <v>17.79</v>
      </c>
      <c r="J3042" s="9" t="s">
        <v>24</v>
      </c>
      <c r="K3042" s="10"/>
      <c r="L3042" s="11">
        <f>I$3042*K$3042</f>
        <v>0</v>
      </c>
      <c r="M3042" s="33" t="s">
        <v>15</v>
      </c>
    </row>
    <row r="3043" spans="2:13" ht="21.75" customHeight="1">
      <c r="B3043" s="6" t="s">
        <v>8751</v>
      </c>
      <c r="C3043" s="6" t="s">
        <v>8752</v>
      </c>
      <c r="D3043" s="6" t="s">
        <v>916</v>
      </c>
      <c r="E3043" s="6" t="s">
        <v>944</v>
      </c>
      <c r="F3043" s="6" t="s">
        <v>8727</v>
      </c>
      <c r="G3043" s="6" t="s">
        <v>5144</v>
      </c>
      <c r="H3043" s="7"/>
      <c r="I3043" s="8">
        <v>104.04</v>
      </c>
      <c r="J3043" s="9" t="s">
        <v>24</v>
      </c>
      <c r="K3043" s="10"/>
      <c r="L3043" s="11">
        <f>I$3043*K$3043</f>
        <v>0</v>
      </c>
      <c r="M3043" s="33" t="s">
        <v>15</v>
      </c>
    </row>
    <row r="3044" spans="2:13" ht="21.75" customHeight="1">
      <c r="B3044" s="13" t="s">
        <v>8753</v>
      </c>
      <c r="C3044" s="14" t="s">
        <v>8754</v>
      </c>
      <c r="D3044" s="14" t="s">
        <v>916</v>
      </c>
      <c r="E3044" s="14" t="s">
        <v>944</v>
      </c>
      <c r="F3044" s="14" t="s">
        <v>8727</v>
      </c>
      <c r="G3044" s="14" t="s">
        <v>5277</v>
      </c>
      <c r="H3044" s="7" t="s">
        <v>31</v>
      </c>
      <c r="I3044" s="8">
        <v>264</v>
      </c>
      <c r="J3044" s="9" t="s">
        <v>24</v>
      </c>
      <c r="K3044" s="10"/>
      <c r="L3044" s="11">
        <f>I$3044*K$3044</f>
        <v>0</v>
      </c>
      <c r="M3044" s="33" t="s">
        <v>15</v>
      </c>
    </row>
    <row r="3045" spans="2:13" ht="21.75" customHeight="1">
      <c r="B3045" s="6" t="s">
        <v>8755</v>
      </c>
      <c r="C3045" s="6" t="s">
        <v>8756</v>
      </c>
      <c r="D3045" s="6" t="s">
        <v>8757</v>
      </c>
      <c r="E3045" s="6" t="s">
        <v>944</v>
      </c>
      <c r="F3045" s="6" t="s">
        <v>8758</v>
      </c>
      <c r="G3045" s="6" t="s">
        <v>1991</v>
      </c>
      <c r="H3045" s="7" t="s">
        <v>31</v>
      </c>
      <c r="I3045" s="8">
        <v>21.92</v>
      </c>
      <c r="J3045" s="9" t="s">
        <v>24</v>
      </c>
      <c r="K3045" s="10"/>
      <c r="L3045" s="11">
        <f>I$3045*K$3045</f>
        <v>0</v>
      </c>
      <c r="M3045" s="33" t="s">
        <v>15</v>
      </c>
    </row>
    <row r="3046" spans="2:13" ht="21.75" customHeight="1">
      <c r="B3046" s="6" t="s">
        <v>8755</v>
      </c>
      <c r="C3046" s="6" t="s">
        <v>8759</v>
      </c>
      <c r="D3046" s="6" t="s">
        <v>8760</v>
      </c>
      <c r="E3046" s="6" t="s">
        <v>944</v>
      </c>
      <c r="F3046" s="6" t="s">
        <v>8761</v>
      </c>
      <c r="G3046" s="6" t="s">
        <v>5282</v>
      </c>
      <c r="H3046" s="7" t="s">
        <v>31</v>
      </c>
      <c r="I3046" s="8">
        <v>128.1</v>
      </c>
      <c r="J3046" s="9" t="s">
        <v>24</v>
      </c>
      <c r="K3046" s="10"/>
      <c r="L3046" s="11">
        <f>I$3046*K$3046</f>
        <v>0</v>
      </c>
      <c r="M3046" s="33" t="s">
        <v>15</v>
      </c>
    </row>
    <row r="3047" spans="2:13" ht="21.75" customHeight="1">
      <c r="B3047" s="6" t="s">
        <v>8762</v>
      </c>
      <c r="C3047" s="6" t="s">
        <v>8763</v>
      </c>
      <c r="D3047" s="6" t="s">
        <v>916</v>
      </c>
      <c r="E3047" s="6" t="s">
        <v>944</v>
      </c>
      <c r="F3047" s="6" t="s">
        <v>8758</v>
      </c>
      <c r="G3047" s="6" t="s">
        <v>5144</v>
      </c>
      <c r="H3047" s="7" t="s">
        <v>31</v>
      </c>
      <c r="I3047" s="8">
        <v>170.75</v>
      </c>
      <c r="J3047" s="9" t="s">
        <v>24</v>
      </c>
      <c r="K3047" s="10"/>
      <c r="L3047" s="11">
        <f>I$3047*K$3047</f>
        <v>0</v>
      </c>
      <c r="M3047" s="33" t="s">
        <v>15</v>
      </c>
    </row>
    <row r="3048" spans="2:13" ht="21.75" customHeight="1">
      <c r="B3048" s="13" t="s">
        <v>8764</v>
      </c>
      <c r="C3048" s="14" t="s">
        <v>8765</v>
      </c>
      <c r="D3048" s="14" t="s">
        <v>916</v>
      </c>
      <c r="E3048" s="14" t="s">
        <v>944</v>
      </c>
      <c r="F3048" s="14" t="s">
        <v>8758</v>
      </c>
      <c r="G3048" s="14" t="s">
        <v>5277</v>
      </c>
      <c r="H3048" s="7" t="s">
        <v>31</v>
      </c>
      <c r="I3048" s="8">
        <v>288</v>
      </c>
      <c r="J3048" s="9" t="s">
        <v>24</v>
      </c>
      <c r="K3048" s="10"/>
      <c r="L3048" s="11">
        <f>I$3048*K$3048</f>
        <v>0</v>
      </c>
      <c r="M3048" s="33" t="s">
        <v>15</v>
      </c>
    </row>
    <row r="3049" spans="2:13" ht="12" customHeight="1">
      <c r="B3049" s="6" t="s">
        <v>8766</v>
      </c>
      <c r="C3049" s="6" t="s">
        <v>8767</v>
      </c>
      <c r="D3049" s="6" t="s">
        <v>8768</v>
      </c>
      <c r="E3049" s="6" t="s">
        <v>1902</v>
      </c>
      <c r="F3049" s="6" t="s">
        <v>8745</v>
      </c>
      <c r="G3049" s="6" t="s">
        <v>5251</v>
      </c>
      <c r="H3049" s="7" t="s">
        <v>31</v>
      </c>
      <c r="I3049" s="8">
        <v>4.8</v>
      </c>
      <c r="J3049" s="9" t="s">
        <v>24</v>
      </c>
      <c r="K3049" s="10"/>
      <c r="L3049" s="11">
        <f>I$3049*K$3049</f>
        <v>0</v>
      </c>
      <c r="M3049" s="33" t="s">
        <v>15</v>
      </c>
    </row>
    <row r="3050" spans="2:13" ht="12" customHeight="1">
      <c r="B3050" s="6" t="s">
        <v>8766</v>
      </c>
      <c r="C3050" s="6" t="s">
        <v>8769</v>
      </c>
      <c r="D3050" s="6" t="s">
        <v>8770</v>
      </c>
      <c r="E3050" s="6" t="s">
        <v>1902</v>
      </c>
      <c r="F3050" s="6" t="s">
        <v>8745</v>
      </c>
      <c r="G3050" s="6" t="s">
        <v>5265</v>
      </c>
      <c r="H3050" s="7" t="s">
        <v>31</v>
      </c>
      <c r="I3050" s="8">
        <v>17.29</v>
      </c>
      <c r="J3050" s="9" t="s">
        <v>24</v>
      </c>
      <c r="K3050" s="10"/>
      <c r="L3050" s="11">
        <f>I$3050*K$3050</f>
        <v>0</v>
      </c>
      <c r="M3050" s="33" t="s">
        <v>15</v>
      </c>
    </row>
    <row r="3051" spans="2:13" ht="21.75" customHeight="1">
      <c r="B3051" s="6" t="s">
        <v>8771</v>
      </c>
      <c r="C3051" s="6" t="s">
        <v>8772</v>
      </c>
      <c r="D3051" s="6" t="s">
        <v>8249</v>
      </c>
      <c r="E3051" s="6" t="s">
        <v>1902</v>
      </c>
      <c r="F3051" s="6" t="s">
        <v>8745</v>
      </c>
      <c r="G3051" s="6" t="s">
        <v>5144</v>
      </c>
      <c r="H3051" s="7" t="s">
        <v>31</v>
      </c>
      <c r="I3051" s="8">
        <v>24.18</v>
      </c>
      <c r="J3051" s="9" t="s">
        <v>24</v>
      </c>
      <c r="K3051" s="10"/>
      <c r="L3051" s="11">
        <f>I$3051*K$3051</f>
        <v>0</v>
      </c>
      <c r="M3051" s="33" t="s">
        <v>15</v>
      </c>
    </row>
    <row r="3052" spans="2:13" ht="12" customHeight="1">
      <c r="B3052" s="6" t="s">
        <v>8773</v>
      </c>
      <c r="C3052" s="6" t="s">
        <v>8774</v>
      </c>
      <c r="D3052" s="6" t="s">
        <v>3261</v>
      </c>
      <c r="E3052" s="6" t="s">
        <v>4881</v>
      </c>
      <c r="F3052" s="6" t="s">
        <v>8775</v>
      </c>
      <c r="G3052" s="6" t="s">
        <v>114</v>
      </c>
      <c r="H3052" s="7"/>
      <c r="I3052" s="8">
        <v>22.89</v>
      </c>
      <c r="J3052" s="9" t="s">
        <v>24</v>
      </c>
      <c r="K3052" s="10"/>
      <c r="L3052" s="11">
        <f>I$3052*K$3052</f>
        <v>0</v>
      </c>
      <c r="M3052" s="33" t="s">
        <v>15</v>
      </c>
    </row>
    <row r="3053" spans="2:13" ht="12" customHeight="1">
      <c r="B3053" s="6" t="s">
        <v>8776</v>
      </c>
      <c r="C3053" s="6" t="s">
        <v>8777</v>
      </c>
      <c r="D3053" s="6" t="s">
        <v>5322</v>
      </c>
      <c r="E3053" s="6" t="s">
        <v>1499</v>
      </c>
      <c r="F3053" s="6" t="s">
        <v>8778</v>
      </c>
      <c r="G3053" s="6" t="s">
        <v>5282</v>
      </c>
      <c r="H3053" s="7" t="s">
        <v>31</v>
      </c>
      <c r="I3053" s="8">
        <v>36.409999999999997</v>
      </c>
      <c r="J3053" s="9" t="s">
        <v>24</v>
      </c>
      <c r="K3053" s="10"/>
      <c r="L3053" s="11">
        <f>I$3053*K$3053</f>
        <v>0</v>
      </c>
      <c r="M3053" s="33" t="s">
        <v>15</v>
      </c>
    </row>
    <row r="3054" spans="2:13" ht="12" customHeight="1">
      <c r="B3054" s="6" t="s">
        <v>8779</v>
      </c>
      <c r="C3054" s="6" t="s">
        <v>8780</v>
      </c>
      <c r="D3054" s="6"/>
      <c r="E3054" s="6" t="s">
        <v>1918</v>
      </c>
      <c r="F3054" s="6" t="s">
        <v>8781</v>
      </c>
      <c r="G3054" s="6" t="s">
        <v>7139</v>
      </c>
      <c r="H3054" s="7" t="s">
        <v>31</v>
      </c>
      <c r="I3054" s="8">
        <v>62.67</v>
      </c>
      <c r="J3054" s="9" t="s">
        <v>24</v>
      </c>
      <c r="K3054" s="10"/>
      <c r="L3054" s="11">
        <f>I$3054*K$3054</f>
        <v>0</v>
      </c>
      <c r="M3054" s="33" t="s">
        <v>15</v>
      </c>
    </row>
    <row r="3055" spans="2:13" ht="21.75" customHeight="1">
      <c r="B3055" s="6" t="s">
        <v>8782</v>
      </c>
      <c r="C3055" s="6" t="s">
        <v>8783</v>
      </c>
      <c r="D3055" s="6" t="s">
        <v>2925</v>
      </c>
      <c r="E3055" s="6" t="s">
        <v>1715</v>
      </c>
      <c r="F3055" s="6" t="s">
        <v>8784</v>
      </c>
      <c r="G3055" s="6" t="s">
        <v>114</v>
      </c>
      <c r="H3055" s="7" t="s">
        <v>31</v>
      </c>
      <c r="I3055" s="8">
        <v>3.15</v>
      </c>
      <c r="J3055" s="9" t="s">
        <v>24</v>
      </c>
      <c r="K3055" s="10"/>
      <c r="L3055" s="11">
        <f>I$3055*K$3055</f>
        <v>0</v>
      </c>
      <c r="M3055" s="33" t="s">
        <v>15</v>
      </c>
    </row>
    <row r="3056" spans="2:13" ht="21.75" customHeight="1">
      <c r="B3056" s="6" t="s">
        <v>8785</v>
      </c>
      <c r="C3056" s="6" t="s">
        <v>8786</v>
      </c>
      <c r="D3056" s="6" t="s">
        <v>8787</v>
      </c>
      <c r="E3056" s="6" t="s">
        <v>2826</v>
      </c>
      <c r="F3056" s="6" t="s">
        <v>8788</v>
      </c>
      <c r="G3056" s="6" t="s">
        <v>5137</v>
      </c>
      <c r="H3056" s="7" t="s">
        <v>31</v>
      </c>
      <c r="I3056" s="8">
        <v>6.9</v>
      </c>
      <c r="J3056" s="9" t="s">
        <v>24</v>
      </c>
      <c r="K3056" s="10"/>
      <c r="L3056" s="11">
        <f>I$3056*K$3056</f>
        <v>0</v>
      </c>
      <c r="M3056" s="33" t="s">
        <v>15</v>
      </c>
    </row>
    <row r="3057" spans="2:13" ht="12" customHeight="1">
      <c r="B3057" s="6" t="s">
        <v>8789</v>
      </c>
      <c r="C3057" s="6" t="s">
        <v>8790</v>
      </c>
      <c r="D3057" s="6" t="s">
        <v>8791</v>
      </c>
      <c r="E3057" s="6" t="s">
        <v>2826</v>
      </c>
      <c r="F3057" s="6" t="s">
        <v>8788</v>
      </c>
      <c r="G3057" s="6" t="s">
        <v>5265</v>
      </c>
      <c r="H3057" s="7" t="s">
        <v>31</v>
      </c>
      <c r="I3057" s="8">
        <v>7.01</v>
      </c>
      <c r="J3057" s="9" t="s">
        <v>24</v>
      </c>
      <c r="K3057" s="10"/>
      <c r="L3057" s="11">
        <f>I$3057*K$3057</f>
        <v>0</v>
      </c>
      <c r="M3057" s="33" t="s">
        <v>15</v>
      </c>
    </row>
    <row r="3058" spans="2:13" ht="21.75" customHeight="1">
      <c r="B3058" s="6" t="s">
        <v>8792</v>
      </c>
      <c r="C3058" s="6" t="s">
        <v>8793</v>
      </c>
      <c r="D3058" s="6" t="s">
        <v>8794</v>
      </c>
      <c r="E3058" s="6" t="s">
        <v>2826</v>
      </c>
      <c r="F3058" s="6" t="s">
        <v>8788</v>
      </c>
      <c r="G3058" s="6" t="s">
        <v>5102</v>
      </c>
      <c r="H3058" s="7" t="s">
        <v>31</v>
      </c>
      <c r="I3058" s="8">
        <v>8.32</v>
      </c>
      <c r="J3058" s="9" t="s">
        <v>24</v>
      </c>
      <c r="K3058" s="10"/>
      <c r="L3058" s="11">
        <f>I$3058*K$3058</f>
        <v>0</v>
      </c>
      <c r="M3058" s="33" t="s">
        <v>15</v>
      </c>
    </row>
    <row r="3059" spans="2:13" ht="12" customHeight="1">
      <c r="B3059" s="6" t="s">
        <v>8795</v>
      </c>
      <c r="C3059" s="6" t="s">
        <v>8796</v>
      </c>
      <c r="D3059" s="6" t="s">
        <v>8797</v>
      </c>
      <c r="E3059" s="6" t="s">
        <v>4881</v>
      </c>
      <c r="F3059" s="6" t="s">
        <v>8798</v>
      </c>
      <c r="G3059" s="6" t="s">
        <v>5099</v>
      </c>
      <c r="H3059" s="7" t="s">
        <v>31</v>
      </c>
      <c r="I3059" s="8">
        <v>3.45</v>
      </c>
      <c r="J3059" s="9" t="s">
        <v>24</v>
      </c>
      <c r="K3059" s="10"/>
      <c r="L3059" s="11">
        <f>I$3059*K$3059</f>
        <v>0</v>
      </c>
      <c r="M3059" s="33" t="s">
        <v>15</v>
      </c>
    </row>
    <row r="3060" spans="2:13" ht="12" customHeight="1">
      <c r="B3060" s="6" t="s">
        <v>8799</v>
      </c>
      <c r="C3060" s="6" t="s">
        <v>8800</v>
      </c>
      <c r="D3060" s="6" t="s">
        <v>8801</v>
      </c>
      <c r="E3060" s="6" t="s">
        <v>4881</v>
      </c>
      <c r="F3060" s="6" t="s">
        <v>8798</v>
      </c>
      <c r="G3060" s="6" t="s">
        <v>5265</v>
      </c>
      <c r="H3060" s="7" t="s">
        <v>31</v>
      </c>
      <c r="I3060" s="8">
        <v>7.16</v>
      </c>
      <c r="J3060" s="9" t="s">
        <v>24</v>
      </c>
      <c r="K3060" s="10"/>
      <c r="L3060" s="11">
        <f>I$3060*K$3060</f>
        <v>0</v>
      </c>
      <c r="M3060" s="33" t="s">
        <v>15</v>
      </c>
    </row>
    <row r="3061" spans="2:13" ht="12" customHeight="1">
      <c r="B3061" s="6" t="s">
        <v>8802</v>
      </c>
      <c r="C3061" s="6" t="s">
        <v>8803</v>
      </c>
      <c r="D3061" s="6" t="s">
        <v>8804</v>
      </c>
      <c r="E3061" s="6" t="s">
        <v>1895</v>
      </c>
      <c r="F3061" s="6" t="s">
        <v>8805</v>
      </c>
      <c r="G3061" s="6" t="s">
        <v>5282</v>
      </c>
      <c r="H3061" s="7" t="s">
        <v>31</v>
      </c>
      <c r="I3061" s="8">
        <v>12.5</v>
      </c>
      <c r="J3061" s="9" t="s">
        <v>24</v>
      </c>
      <c r="K3061" s="10"/>
      <c r="L3061" s="11">
        <f>I$3061*K$3061</f>
        <v>0</v>
      </c>
      <c r="M3061" s="33" t="s">
        <v>15</v>
      </c>
    </row>
    <row r="3062" spans="2:13" ht="21.75" customHeight="1">
      <c r="B3062" s="6" t="s">
        <v>8806</v>
      </c>
      <c r="C3062" s="6" t="s">
        <v>8807</v>
      </c>
      <c r="D3062" s="6" t="s">
        <v>8808</v>
      </c>
      <c r="E3062" s="6" t="s">
        <v>8809</v>
      </c>
      <c r="F3062" s="6" t="s">
        <v>8810</v>
      </c>
      <c r="G3062" s="6" t="s">
        <v>2733</v>
      </c>
      <c r="H3062" s="7" t="s">
        <v>31</v>
      </c>
      <c r="I3062" s="8">
        <v>60</v>
      </c>
      <c r="J3062" s="9" t="s">
        <v>24</v>
      </c>
      <c r="K3062" s="10"/>
      <c r="L3062" s="11">
        <f>I$3062*K$3062</f>
        <v>0</v>
      </c>
      <c r="M3062" s="33" t="s">
        <v>15</v>
      </c>
    </row>
    <row r="3063" spans="2:13" ht="21.75" customHeight="1">
      <c r="B3063" s="6" t="s">
        <v>8806</v>
      </c>
      <c r="C3063" s="6" t="s">
        <v>8811</v>
      </c>
      <c r="D3063" s="6" t="s">
        <v>8812</v>
      </c>
      <c r="E3063" s="6" t="s">
        <v>2586</v>
      </c>
      <c r="F3063" s="6" t="s">
        <v>8810</v>
      </c>
      <c r="G3063" s="6" t="s">
        <v>674</v>
      </c>
      <c r="H3063" s="7" t="s">
        <v>31</v>
      </c>
      <c r="I3063" s="8">
        <v>71</v>
      </c>
      <c r="J3063" s="9" t="s">
        <v>24</v>
      </c>
      <c r="K3063" s="10"/>
      <c r="L3063" s="11">
        <f>I$3063*K$3063</f>
        <v>0</v>
      </c>
      <c r="M3063" s="33" t="s">
        <v>15</v>
      </c>
    </row>
    <row r="3064" spans="2:13" ht="12" customHeight="1">
      <c r="B3064" s="6" t="s">
        <v>8813</v>
      </c>
      <c r="C3064" s="6" t="s">
        <v>8814</v>
      </c>
      <c r="D3064" s="6"/>
      <c r="E3064" s="6" t="s">
        <v>8815</v>
      </c>
      <c r="F3064" s="6" t="s">
        <v>8816</v>
      </c>
      <c r="G3064" s="6" t="s">
        <v>3423</v>
      </c>
      <c r="H3064" s="7" t="s">
        <v>31</v>
      </c>
      <c r="I3064" s="8">
        <v>55.38</v>
      </c>
      <c r="J3064" s="9" t="s">
        <v>24</v>
      </c>
      <c r="K3064" s="10"/>
      <c r="L3064" s="11">
        <f>I$3064*K$3064</f>
        <v>0</v>
      </c>
      <c r="M3064" s="33" t="s">
        <v>15</v>
      </c>
    </row>
    <row r="3065" spans="2:13" ht="12" customHeight="1">
      <c r="B3065" s="6" t="s">
        <v>8817</v>
      </c>
      <c r="C3065" s="6" t="s">
        <v>8818</v>
      </c>
      <c r="D3065" s="6" t="s">
        <v>7353</v>
      </c>
      <c r="E3065" s="6" t="s">
        <v>4911</v>
      </c>
      <c r="F3065" s="6" t="s">
        <v>8819</v>
      </c>
      <c r="G3065" s="6" t="s">
        <v>1991</v>
      </c>
      <c r="H3065" s="7" t="s">
        <v>31</v>
      </c>
      <c r="I3065" s="8">
        <v>30</v>
      </c>
      <c r="J3065" s="9" t="s">
        <v>24</v>
      </c>
      <c r="K3065" s="10"/>
      <c r="L3065" s="11">
        <f>I$3065*K$3065</f>
        <v>0</v>
      </c>
      <c r="M3065" s="33" t="s">
        <v>15</v>
      </c>
    </row>
    <row r="3066" spans="2:13" ht="21.75" customHeight="1">
      <c r="B3066" s="13" t="s">
        <v>8820</v>
      </c>
      <c r="C3066" s="14" t="s">
        <v>8821</v>
      </c>
      <c r="D3066" s="14" t="s">
        <v>20</v>
      </c>
      <c r="E3066" s="14" t="s">
        <v>34</v>
      </c>
      <c r="F3066" s="15">
        <v>4976246</v>
      </c>
      <c r="G3066" s="14" t="s">
        <v>1264</v>
      </c>
      <c r="H3066" s="7" t="s">
        <v>31</v>
      </c>
      <c r="I3066" s="8">
        <v>240</v>
      </c>
      <c r="J3066" s="9" t="s">
        <v>24</v>
      </c>
      <c r="K3066" s="10"/>
      <c r="L3066" s="11">
        <f>I$3066*K$3066</f>
        <v>0</v>
      </c>
      <c r="M3066" s="33" t="s">
        <v>15</v>
      </c>
    </row>
    <row r="3067" spans="2:13" ht="12" customHeight="1">
      <c r="B3067" s="6" t="s">
        <v>8822</v>
      </c>
      <c r="C3067" s="6" t="s">
        <v>8823</v>
      </c>
      <c r="D3067" s="6"/>
      <c r="E3067" s="6" t="s">
        <v>1453</v>
      </c>
      <c r="F3067" s="6" t="s">
        <v>8824</v>
      </c>
      <c r="G3067" s="6" t="s">
        <v>3751</v>
      </c>
      <c r="H3067" s="7" t="s">
        <v>31</v>
      </c>
      <c r="I3067" s="8">
        <v>36.799999999999997</v>
      </c>
      <c r="J3067" s="9" t="s">
        <v>24</v>
      </c>
      <c r="K3067" s="10"/>
      <c r="L3067" s="11">
        <f>I$3067*K$3067</f>
        <v>0</v>
      </c>
      <c r="M3067" s="33" t="s">
        <v>15</v>
      </c>
    </row>
    <row r="3068" spans="2:13" ht="21.75" customHeight="1">
      <c r="B3068" s="6" t="s">
        <v>8825</v>
      </c>
      <c r="C3068" s="6" t="s">
        <v>8826</v>
      </c>
      <c r="D3068" s="6"/>
      <c r="E3068" s="6" t="s">
        <v>2826</v>
      </c>
      <c r="F3068" s="6" t="s">
        <v>8827</v>
      </c>
      <c r="G3068" s="6" t="s">
        <v>1325</v>
      </c>
      <c r="H3068" s="7" t="s">
        <v>31</v>
      </c>
      <c r="I3068" s="8">
        <v>110</v>
      </c>
      <c r="J3068" s="9" t="s">
        <v>24</v>
      </c>
      <c r="K3068" s="10"/>
      <c r="L3068" s="11">
        <f>I$3068*K$3068</f>
        <v>0</v>
      </c>
      <c r="M3068" s="33" t="s">
        <v>15</v>
      </c>
    </row>
    <row r="3069" spans="2:13" ht="12" customHeight="1">
      <c r="B3069" s="6" t="s">
        <v>8828</v>
      </c>
      <c r="C3069" s="6" t="s">
        <v>8829</v>
      </c>
      <c r="D3069" s="6"/>
      <c r="E3069" s="6" t="s">
        <v>4293</v>
      </c>
      <c r="F3069" s="6" t="s">
        <v>8830</v>
      </c>
      <c r="G3069" s="6" t="s">
        <v>7139</v>
      </c>
      <c r="H3069" s="7" t="s">
        <v>31</v>
      </c>
      <c r="I3069" s="8">
        <v>151.5</v>
      </c>
      <c r="J3069" s="9" t="s">
        <v>24</v>
      </c>
      <c r="K3069" s="10"/>
      <c r="L3069" s="11">
        <f>I$3069*K$3069</f>
        <v>0</v>
      </c>
      <c r="M3069" s="33" t="s">
        <v>15</v>
      </c>
    </row>
    <row r="3070" spans="2:13" ht="12" customHeight="1">
      <c r="B3070" s="6" t="s">
        <v>8831</v>
      </c>
      <c r="C3070" s="6" t="s">
        <v>8832</v>
      </c>
      <c r="D3070" s="6"/>
      <c r="E3070" s="6" t="s">
        <v>8833</v>
      </c>
      <c r="F3070" s="6" t="s">
        <v>8834</v>
      </c>
      <c r="G3070" s="6" t="s">
        <v>7139</v>
      </c>
      <c r="H3070" s="7" t="s">
        <v>31</v>
      </c>
      <c r="I3070" s="8">
        <v>88.62</v>
      </c>
      <c r="J3070" s="9" t="s">
        <v>24</v>
      </c>
      <c r="K3070" s="10"/>
      <c r="L3070" s="11">
        <f>I$3070*K$3070</f>
        <v>0</v>
      </c>
      <c r="M3070" s="33" t="s">
        <v>15</v>
      </c>
    </row>
    <row r="3071" spans="2:13" ht="12" customHeight="1">
      <c r="B3071" s="6" t="s">
        <v>8831</v>
      </c>
      <c r="C3071" s="6" t="s">
        <v>8835</v>
      </c>
      <c r="D3071" s="6"/>
      <c r="E3071" s="6" t="s">
        <v>8836</v>
      </c>
      <c r="F3071" s="6" t="s">
        <v>8834</v>
      </c>
      <c r="G3071" s="6" t="s">
        <v>7139</v>
      </c>
      <c r="H3071" s="7" t="s">
        <v>31</v>
      </c>
      <c r="I3071" s="8">
        <v>97.67</v>
      </c>
      <c r="J3071" s="9" t="s">
        <v>24</v>
      </c>
      <c r="K3071" s="10"/>
      <c r="L3071" s="11">
        <f>I$3071*K$3071</f>
        <v>0</v>
      </c>
      <c r="M3071" s="33" t="s">
        <v>15</v>
      </c>
    </row>
    <row r="3072" spans="2:13" ht="21.75" customHeight="1">
      <c r="B3072" s="6" t="s">
        <v>8837</v>
      </c>
      <c r="C3072" s="6" t="s">
        <v>8838</v>
      </c>
      <c r="D3072" s="6"/>
      <c r="E3072" s="6" t="s">
        <v>3490</v>
      </c>
      <c r="F3072" s="16">
        <v>1701155</v>
      </c>
      <c r="G3072" s="6" t="s">
        <v>114</v>
      </c>
      <c r="H3072" s="7" t="s">
        <v>31</v>
      </c>
      <c r="I3072" s="8">
        <v>234.64</v>
      </c>
      <c r="J3072" s="9" t="s">
        <v>24</v>
      </c>
      <c r="K3072" s="10"/>
      <c r="L3072" s="11">
        <f>I$3072*K$3072</f>
        <v>0</v>
      </c>
      <c r="M3072" s="33" t="s">
        <v>15</v>
      </c>
    </row>
    <row r="3073" spans="2:13" ht="12" customHeight="1">
      <c r="B3073" s="6" t="s">
        <v>8839</v>
      </c>
      <c r="C3073" s="6" t="s">
        <v>8840</v>
      </c>
      <c r="D3073" s="6"/>
      <c r="E3073" s="6" t="s">
        <v>8841</v>
      </c>
      <c r="F3073" s="6" t="s">
        <v>8842</v>
      </c>
      <c r="G3073" s="6" t="s">
        <v>1337</v>
      </c>
      <c r="H3073" s="7"/>
      <c r="I3073" s="8">
        <v>399.6</v>
      </c>
      <c r="J3073" s="9" t="s">
        <v>24</v>
      </c>
      <c r="K3073" s="10"/>
      <c r="L3073" s="11">
        <f>I$3073*K$3073</f>
        <v>0</v>
      </c>
      <c r="M3073" s="33" t="s">
        <v>15</v>
      </c>
    </row>
    <row r="3074" spans="2:13" ht="12" customHeight="1">
      <c r="B3074" s="6" t="s">
        <v>8843</v>
      </c>
      <c r="C3074" s="6" t="s">
        <v>8844</v>
      </c>
      <c r="D3074" s="6" t="s">
        <v>3516</v>
      </c>
      <c r="E3074" s="6" t="s">
        <v>1506</v>
      </c>
      <c r="F3074" s="6" t="s">
        <v>8842</v>
      </c>
      <c r="G3074" s="6" t="s">
        <v>3517</v>
      </c>
      <c r="H3074" s="7" t="s">
        <v>31</v>
      </c>
      <c r="I3074" s="8">
        <v>522</v>
      </c>
      <c r="J3074" s="9" t="s">
        <v>24</v>
      </c>
      <c r="K3074" s="10"/>
      <c r="L3074" s="11">
        <f>I$3074*K$3074</f>
        <v>0</v>
      </c>
      <c r="M3074" s="33" t="s">
        <v>15</v>
      </c>
    </row>
    <row r="3075" spans="2:13" ht="12" customHeight="1">
      <c r="B3075" s="6" t="s">
        <v>8845</v>
      </c>
      <c r="C3075" s="6" t="s">
        <v>8846</v>
      </c>
      <c r="D3075" s="6" t="s">
        <v>117</v>
      </c>
      <c r="E3075" s="6" t="s">
        <v>3588</v>
      </c>
      <c r="F3075" s="6" t="s">
        <v>8847</v>
      </c>
      <c r="G3075" s="6" t="s">
        <v>674</v>
      </c>
      <c r="H3075" s="7"/>
      <c r="I3075" s="8">
        <v>163</v>
      </c>
      <c r="J3075" s="9" t="s">
        <v>24</v>
      </c>
      <c r="K3075" s="10"/>
      <c r="L3075" s="11">
        <f>I$3075*K$3075</f>
        <v>0</v>
      </c>
      <c r="M3075" s="33" t="s">
        <v>15</v>
      </c>
    </row>
    <row r="3076" spans="2:13" ht="21.75" customHeight="1">
      <c r="B3076" s="6" t="s">
        <v>8848</v>
      </c>
      <c r="C3076" s="6" t="s">
        <v>8849</v>
      </c>
      <c r="D3076" s="6" t="s">
        <v>1687</v>
      </c>
      <c r="E3076" s="6" t="s">
        <v>1188</v>
      </c>
      <c r="F3076" s="6" t="s">
        <v>8850</v>
      </c>
      <c r="G3076" s="6" t="s">
        <v>119</v>
      </c>
      <c r="H3076" s="7" t="s">
        <v>31</v>
      </c>
      <c r="I3076" s="8">
        <v>601</v>
      </c>
      <c r="J3076" s="9" t="s">
        <v>24</v>
      </c>
      <c r="K3076" s="10"/>
      <c r="L3076" s="11">
        <f>I$3076*K$3076</f>
        <v>0</v>
      </c>
      <c r="M3076" s="33" t="s">
        <v>15</v>
      </c>
    </row>
    <row r="3077" spans="2:13" ht="12" customHeight="1">
      <c r="B3077" s="6" t="s">
        <v>8851</v>
      </c>
      <c r="C3077" s="6" t="s">
        <v>8852</v>
      </c>
      <c r="D3077" s="6"/>
      <c r="E3077" s="6" t="s">
        <v>2080</v>
      </c>
      <c r="F3077" s="16">
        <v>3001016</v>
      </c>
      <c r="G3077" s="6" t="s">
        <v>114</v>
      </c>
      <c r="H3077" s="7" t="s">
        <v>31</v>
      </c>
      <c r="I3077" s="8">
        <v>210.95</v>
      </c>
      <c r="J3077" s="9" t="s">
        <v>24</v>
      </c>
      <c r="K3077" s="10"/>
      <c r="L3077" s="11">
        <f>I$3077*K$3077</f>
        <v>0</v>
      </c>
      <c r="M3077" s="33" t="s">
        <v>15</v>
      </c>
    </row>
    <row r="3078" spans="2:13" ht="12" customHeight="1">
      <c r="B3078" s="6" t="s">
        <v>8853</v>
      </c>
      <c r="C3078" s="6" t="s">
        <v>8854</v>
      </c>
      <c r="D3078" s="6"/>
      <c r="E3078" s="6" t="s">
        <v>944</v>
      </c>
      <c r="F3078" s="6" t="s">
        <v>8855</v>
      </c>
      <c r="G3078" s="6" t="s">
        <v>114</v>
      </c>
      <c r="H3078" s="7" t="s">
        <v>31</v>
      </c>
      <c r="I3078" s="8">
        <v>97.91</v>
      </c>
      <c r="J3078" s="9" t="s">
        <v>24</v>
      </c>
      <c r="K3078" s="10"/>
      <c r="L3078" s="11">
        <f>I$3078*K$3078</f>
        <v>0</v>
      </c>
      <c r="M3078" s="33" t="s">
        <v>15</v>
      </c>
    </row>
    <row r="3079" spans="2:13" ht="12" customHeight="1">
      <c r="B3079" s="6" t="s">
        <v>8856</v>
      </c>
      <c r="C3079" s="6" t="s">
        <v>8857</v>
      </c>
      <c r="D3079" s="6"/>
      <c r="E3079" s="6" t="s">
        <v>5463</v>
      </c>
      <c r="F3079" s="6" t="s">
        <v>8858</v>
      </c>
      <c r="G3079" s="6" t="s">
        <v>114</v>
      </c>
      <c r="H3079" s="7"/>
      <c r="I3079" s="8">
        <v>262.52</v>
      </c>
      <c r="J3079" s="9" t="s">
        <v>24</v>
      </c>
      <c r="K3079" s="10"/>
      <c r="L3079" s="11">
        <f>I$3079*K$3079</f>
        <v>0</v>
      </c>
      <c r="M3079" s="33" t="s">
        <v>15</v>
      </c>
    </row>
    <row r="3080" spans="2:13" ht="12" customHeight="1">
      <c r="B3080" s="6" t="s">
        <v>8859</v>
      </c>
      <c r="C3080" s="6" t="s">
        <v>8860</v>
      </c>
      <c r="D3080" s="6"/>
      <c r="E3080" s="6" t="s">
        <v>6543</v>
      </c>
      <c r="F3080" s="6" t="s">
        <v>8861</v>
      </c>
      <c r="G3080" s="6" t="s">
        <v>8678</v>
      </c>
      <c r="H3080" s="7" t="s">
        <v>31</v>
      </c>
      <c r="I3080" s="8">
        <v>69.599999999999994</v>
      </c>
      <c r="J3080" s="9" t="s">
        <v>24</v>
      </c>
      <c r="K3080" s="10"/>
      <c r="L3080" s="11">
        <f>I$3080*K$3080</f>
        <v>0</v>
      </c>
      <c r="M3080" s="33" t="s">
        <v>15</v>
      </c>
    </row>
    <row r="3081" spans="2:13" ht="12" customHeight="1">
      <c r="B3081" s="6" t="s">
        <v>8859</v>
      </c>
      <c r="C3081" s="6" t="s">
        <v>8862</v>
      </c>
      <c r="D3081" s="6"/>
      <c r="E3081" s="6" t="s">
        <v>6543</v>
      </c>
      <c r="F3081" s="6" t="s">
        <v>8861</v>
      </c>
      <c r="G3081" s="6" t="s">
        <v>114</v>
      </c>
      <c r="H3081" s="7" t="s">
        <v>31</v>
      </c>
      <c r="I3081" s="8">
        <v>122.48</v>
      </c>
      <c r="J3081" s="9" t="s">
        <v>24</v>
      </c>
      <c r="K3081" s="10"/>
      <c r="L3081" s="11">
        <f>I$3081*K$3081</f>
        <v>0</v>
      </c>
      <c r="M3081" s="33" t="s">
        <v>15</v>
      </c>
    </row>
    <row r="3082" spans="2:13" ht="12" customHeight="1">
      <c r="B3082" s="6" t="s">
        <v>8863</v>
      </c>
      <c r="C3082" s="6" t="s">
        <v>8864</v>
      </c>
      <c r="D3082" s="6"/>
      <c r="E3082" s="6" t="s">
        <v>8373</v>
      </c>
      <c r="F3082" s="6" t="s">
        <v>8865</v>
      </c>
      <c r="G3082" s="6" t="s">
        <v>1991</v>
      </c>
      <c r="H3082" s="7"/>
      <c r="I3082" s="8">
        <v>96</v>
      </c>
      <c r="J3082" s="9" t="s">
        <v>24</v>
      </c>
      <c r="K3082" s="10"/>
      <c r="L3082" s="11">
        <f>I$3082*K$3082</f>
        <v>0</v>
      </c>
      <c r="M3082" s="33" t="s">
        <v>15</v>
      </c>
    </row>
    <row r="3083" spans="2:13" ht="21.75" customHeight="1">
      <c r="B3083" s="6" t="s">
        <v>8866</v>
      </c>
      <c r="C3083" s="6" t="s">
        <v>8867</v>
      </c>
      <c r="D3083" s="6" t="s">
        <v>8868</v>
      </c>
      <c r="E3083" s="6" t="s">
        <v>2008</v>
      </c>
      <c r="F3083" s="6" t="s">
        <v>8869</v>
      </c>
      <c r="G3083" s="6" t="s">
        <v>674</v>
      </c>
      <c r="H3083" s="7" t="s">
        <v>31</v>
      </c>
      <c r="I3083" s="8">
        <v>66</v>
      </c>
      <c r="J3083" s="9" t="s">
        <v>24</v>
      </c>
      <c r="K3083" s="10"/>
      <c r="L3083" s="11">
        <f>I$3083*K$3083</f>
        <v>0</v>
      </c>
      <c r="M3083" s="33" t="s">
        <v>15</v>
      </c>
    </row>
    <row r="3084" spans="2:13" ht="21.75" customHeight="1">
      <c r="B3084" s="6" t="s">
        <v>8870</v>
      </c>
      <c r="C3084" s="6" t="s">
        <v>8871</v>
      </c>
      <c r="D3084" s="6" t="s">
        <v>8872</v>
      </c>
      <c r="E3084" s="6" t="s">
        <v>1484</v>
      </c>
      <c r="F3084" s="6" t="s">
        <v>8869</v>
      </c>
      <c r="G3084" s="6" t="s">
        <v>674</v>
      </c>
      <c r="H3084" s="7" t="s">
        <v>31</v>
      </c>
      <c r="I3084" s="8">
        <v>123</v>
      </c>
      <c r="J3084" s="9" t="s">
        <v>24</v>
      </c>
      <c r="K3084" s="10"/>
      <c r="L3084" s="11">
        <f>I$3084*K$3084</f>
        <v>0</v>
      </c>
      <c r="M3084" s="33" t="s">
        <v>15</v>
      </c>
    </row>
    <row r="3085" spans="2:13" ht="21.75" customHeight="1">
      <c r="B3085" s="6" t="s">
        <v>8873</v>
      </c>
      <c r="C3085" s="6" t="s">
        <v>8874</v>
      </c>
      <c r="D3085" s="6" t="s">
        <v>6310</v>
      </c>
      <c r="E3085" s="6" t="s">
        <v>1532</v>
      </c>
      <c r="F3085" s="16">
        <v>2304016</v>
      </c>
      <c r="G3085" s="6" t="s">
        <v>5998</v>
      </c>
      <c r="H3085" s="7" t="s">
        <v>31</v>
      </c>
      <c r="I3085" s="8">
        <v>624</v>
      </c>
      <c r="J3085" s="9" t="s">
        <v>24</v>
      </c>
      <c r="K3085" s="10"/>
      <c r="L3085" s="11">
        <f>I$3085*K$3085</f>
        <v>0</v>
      </c>
      <c r="M3085" s="33" t="s">
        <v>15</v>
      </c>
    </row>
    <row r="3086" spans="2:13" ht="12" customHeight="1">
      <c r="B3086" s="6" t="s">
        <v>8875</v>
      </c>
      <c r="C3086" s="6" t="s">
        <v>8876</v>
      </c>
      <c r="D3086" s="6" t="s">
        <v>8877</v>
      </c>
      <c r="E3086" s="6" t="s">
        <v>2029</v>
      </c>
      <c r="F3086" s="6" t="s">
        <v>8739</v>
      </c>
      <c r="G3086" s="6" t="s">
        <v>5265</v>
      </c>
      <c r="H3086" s="7" t="s">
        <v>31</v>
      </c>
      <c r="I3086" s="8">
        <v>48.49</v>
      </c>
      <c r="J3086" s="9" t="s">
        <v>24</v>
      </c>
      <c r="K3086" s="10"/>
      <c r="L3086" s="11">
        <f>I$3086*K$3086</f>
        <v>0</v>
      </c>
      <c r="M3086" s="33" t="s">
        <v>15</v>
      </c>
    </row>
    <row r="3087" spans="2:13" ht="21.75" customHeight="1">
      <c r="B3087" s="13" t="s">
        <v>8878</v>
      </c>
      <c r="C3087" s="14" t="s">
        <v>8879</v>
      </c>
      <c r="D3087" s="14" t="s">
        <v>5207</v>
      </c>
      <c r="E3087" s="14" t="s">
        <v>2029</v>
      </c>
      <c r="F3087" s="14" t="s">
        <v>8739</v>
      </c>
      <c r="G3087" s="14" t="s">
        <v>5277</v>
      </c>
      <c r="H3087" s="7" t="s">
        <v>31</v>
      </c>
      <c r="I3087" s="8">
        <v>85.4</v>
      </c>
      <c r="J3087" s="9" t="s">
        <v>24</v>
      </c>
      <c r="K3087" s="10"/>
      <c r="L3087" s="11">
        <f>I$3087*K$3087</f>
        <v>0</v>
      </c>
      <c r="M3087" s="33" t="s">
        <v>15</v>
      </c>
    </row>
    <row r="3088" spans="2:13" ht="21.75" customHeight="1">
      <c r="B3088" s="6" t="s">
        <v>8880</v>
      </c>
      <c r="C3088" s="6" t="s">
        <v>8881</v>
      </c>
      <c r="D3088" s="6" t="s">
        <v>8882</v>
      </c>
      <c r="E3088" s="6" t="s">
        <v>46</v>
      </c>
      <c r="F3088" s="6" t="s">
        <v>8739</v>
      </c>
      <c r="G3088" s="6" t="s">
        <v>5102</v>
      </c>
      <c r="H3088" s="7" t="s">
        <v>31</v>
      </c>
      <c r="I3088" s="8">
        <v>38.369999999999997</v>
      </c>
      <c r="J3088" s="9" t="s">
        <v>24</v>
      </c>
      <c r="K3088" s="10"/>
      <c r="L3088" s="11">
        <f>I$3088*K$3088</f>
        <v>0</v>
      </c>
      <c r="M3088" s="33" t="s">
        <v>15</v>
      </c>
    </row>
    <row r="3089" spans="2:13" ht="21.75" customHeight="1">
      <c r="B3089" s="6" t="s">
        <v>8883</v>
      </c>
      <c r="C3089" s="6" t="s">
        <v>8884</v>
      </c>
      <c r="D3089" s="6" t="s">
        <v>8885</v>
      </c>
      <c r="E3089" s="6" t="s">
        <v>46</v>
      </c>
      <c r="F3089" s="6" t="s">
        <v>8739</v>
      </c>
      <c r="G3089" s="6" t="s">
        <v>5231</v>
      </c>
      <c r="H3089" s="7" t="s">
        <v>31</v>
      </c>
      <c r="I3089" s="8">
        <v>18.07</v>
      </c>
      <c r="J3089" s="9" t="s">
        <v>24</v>
      </c>
      <c r="K3089" s="10"/>
      <c r="L3089" s="11">
        <f>I$3089*K$3089</f>
        <v>0</v>
      </c>
      <c r="M3089" s="33" t="s">
        <v>15</v>
      </c>
    </row>
    <row r="3090" spans="2:13" ht="21.75" customHeight="1">
      <c r="B3090" s="6" t="s">
        <v>8886</v>
      </c>
      <c r="C3090" s="6" t="s">
        <v>8887</v>
      </c>
      <c r="D3090" s="6" t="s">
        <v>8888</v>
      </c>
      <c r="E3090" s="6" t="s">
        <v>8889</v>
      </c>
      <c r="F3090" s="6" t="s">
        <v>8739</v>
      </c>
      <c r="G3090" s="6" t="s">
        <v>5102</v>
      </c>
      <c r="H3090" s="7"/>
      <c r="I3090" s="8">
        <v>23.53</v>
      </c>
      <c r="J3090" s="9" t="s">
        <v>24</v>
      </c>
      <c r="K3090" s="10"/>
      <c r="L3090" s="11">
        <f>I$3090*K$3090</f>
        <v>0</v>
      </c>
      <c r="M3090" s="33" t="s">
        <v>15</v>
      </c>
    </row>
    <row r="3091" spans="2:13" ht="21.75" customHeight="1">
      <c r="B3091" s="6" t="s">
        <v>8890</v>
      </c>
      <c r="C3091" s="6" t="s">
        <v>8891</v>
      </c>
      <c r="D3091" s="6" t="s">
        <v>936</v>
      </c>
      <c r="E3091" s="6" t="s">
        <v>8889</v>
      </c>
      <c r="F3091" s="6" t="s">
        <v>8739</v>
      </c>
      <c r="G3091" s="6" t="s">
        <v>5144</v>
      </c>
      <c r="H3091" s="7" t="s">
        <v>31</v>
      </c>
      <c r="I3091" s="8">
        <v>66.42</v>
      </c>
      <c r="J3091" s="9" t="s">
        <v>24</v>
      </c>
      <c r="K3091" s="10"/>
      <c r="L3091" s="11">
        <f>I$3091*K$3091</f>
        <v>0</v>
      </c>
      <c r="M3091" s="33" t="s">
        <v>15</v>
      </c>
    </row>
    <row r="3092" spans="2:13" ht="21.75" customHeight="1">
      <c r="B3092" s="6" t="s">
        <v>8892</v>
      </c>
      <c r="C3092" s="6" t="s">
        <v>8893</v>
      </c>
      <c r="D3092" s="6" t="s">
        <v>8894</v>
      </c>
      <c r="E3092" s="6" t="s">
        <v>8561</v>
      </c>
      <c r="F3092" s="6" t="s">
        <v>8895</v>
      </c>
      <c r="G3092" s="6" t="s">
        <v>5099</v>
      </c>
      <c r="H3092" s="7" t="s">
        <v>31</v>
      </c>
      <c r="I3092" s="8">
        <v>12.85</v>
      </c>
      <c r="J3092" s="9" t="s">
        <v>24</v>
      </c>
      <c r="K3092" s="10"/>
      <c r="L3092" s="11">
        <f>I$3092*K$3092</f>
        <v>0</v>
      </c>
      <c r="M3092" s="33" t="s">
        <v>15</v>
      </c>
    </row>
    <row r="3093" spans="2:13" ht="21.75" customHeight="1">
      <c r="B3093" s="6" t="s">
        <v>8896</v>
      </c>
      <c r="C3093" s="6" t="s">
        <v>8897</v>
      </c>
      <c r="D3093" s="6" t="s">
        <v>936</v>
      </c>
      <c r="E3093" s="6" t="s">
        <v>8561</v>
      </c>
      <c r="F3093" s="6" t="s">
        <v>8895</v>
      </c>
      <c r="G3093" s="6" t="s">
        <v>5265</v>
      </c>
      <c r="H3093" s="7" t="s">
        <v>31</v>
      </c>
      <c r="I3093" s="8">
        <v>58.02</v>
      </c>
      <c r="J3093" s="9" t="s">
        <v>24</v>
      </c>
      <c r="K3093" s="10"/>
      <c r="L3093" s="11">
        <f>I$3093*K$3093</f>
        <v>0</v>
      </c>
      <c r="M3093" s="33" t="s">
        <v>15</v>
      </c>
    </row>
    <row r="3094" spans="2:13" ht="21.75" customHeight="1">
      <c r="B3094" s="6" t="s">
        <v>8898</v>
      </c>
      <c r="C3094" s="6" t="s">
        <v>8899</v>
      </c>
      <c r="D3094" s="6" t="s">
        <v>936</v>
      </c>
      <c r="E3094" s="6" t="s">
        <v>8561</v>
      </c>
      <c r="F3094" s="6" t="s">
        <v>8895</v>
      </c>
      <c r="G3094" s="6" t="s">
        <v>5144</v>
      </c>
      <c r="H3094" s="7" t="s">
        <v>31</v>
      </c>
      <c r="I3094" s="8">
        <v>75.38</v>
      </c>
      <c r="J3094" s="9" t="s">
        <v>24</v>
      </c>
      <c r="K3094" s="10"/>
      <c r="L3094" s="11">
        <f>I$3094*K$3094</f>
        <v>0</v>
      </c>
      <c r="M3094" s="33" t="s">
        <v>15</v>
      </c>
    </row>
    <row r="3095" spans="2:13" ht="21.75" customHeight="1">
      <c r="B3095" s="13" t="s">
        <v>8900</v>
      </c>
      <c r="C3095" s="14" t="s">
        <v>8901</v>
      </c>
      <c r="D3095" s="14" t="s">
        <v>5092</v>
      </c>
      <c r="E3095" s="14" t="s">
        <v>8561</v>
      </c>
      <c r="F3095" s="14" t="s">
        <v>8895</v>
      </c>
      <c r="G3095" s="14" t="s">
        <v>5277</v>
      </c>
      <c r="H3095" s="7" t="s">
        <v>31</v>
      </c>
      <c r="I3095" s="8">
        <v>122</v>
      </c>
      <c r="J3095" s="9" t="s">
        <v>24</v>
      </c>
      <c r="K3095" s="10"/>
      <c r="L3095" s="11">
        <f>I$3095*K$3095</f>
        <v>0</v>
      </c>
      <c r="M3095" s="33" t="s">
        <v>15</v>
      </c>
    </row>
    <row r="3096" spans="2:13" ht="21.75" customHeight="1">
      <c r="B3096" s="6" t="s">
        <v>8902</v>
      </c>
      <c r="C3096" s="6" t="s">
        <v>8903</v>
      </c>
      <c r="D3096" s="6" t="s">
        <v>8249</v>
      </c>
      <c r="E3096" s="6" t="s">
        <v>8904</v>
      </c>
      <c r="F3096" s="6" t="s">
        <v>8739</v>
      </c>
      <c r="G3096" s="6" t="s">
        <v>5102</v>
      </c>
      <c r="H3096" s="7"/>
      <c r="I3096" s="8">
        <v>44.98</v>
      </c>
      <c r="J3096" s="9" t="s">
        <v>24</v>
      </c>
      <c r="K3096" s="10"/>
      <c r="L3096" s="11">
        <f>I$3096*K$3096</f>
        <v>0</v>
      </c>
      <c r="M3096" s="33" t="s">
        <v>15</v>
      </c>
    </row>
    <row r="3097" spans="2:13" ht="21.75" customHeight="1">
      <c r="B3097" s="6" t="s">
        <v>8905</v>
      </c>
      <c r="C3097" s="6" t="s">
        <v>8906</v>
      </c>
      <c r="D3097" s="6" t="s">
        <v>8907</v>
      </c>
      <c r="E3097" s="6" t="s">
        <v>8904</v>
      </c>
      <c r="F3097" s="16">
        <v>2906040</v>
      </c>
      <c r="G3097" s="6" t="s">
        <v>8172</v>
      </c>
      <c r="H3097" s="7" t="s">
        <v>31</v>
      </c>
      <c r="I3097" s="8">
        <v>47.06</v>
      </c>
      <c r="J3097" s="9" t="s">
        <v>24</v>
      </c>
      <c r="K3097" s="10"/>
      <c r="L3097" s="11">
        <f>I$3097*K$3097</f>
        <v>0</v>
      </c>
      <c r="M3097" s="33" t="s">
        <v>15</v>
      </c>
    </row>
    <row r="3098" spans="2:13" ht="12" customHeight="1">
      <c r="B3098" s="6" t="s">
        <v>8908</v>
      </c>
      <c r="C3098" s="6" t="s">
        <v>8909</v>
      </c>
      <c r="D3098" s="6" t="s">
        <v>5135</v>
      </c>
      <c r="E3098" s="6" t="s">
        <v>5814</v>
      </c>
      <c r="F3098" s="6" t="s">
        <v>8910</v>
      </c>
      <c r="G3098" s="6" t="s">
        <v>8626</v>
      </c>
      <c r="H3098" s="7" t="s">
        <v>31</v>
      </c>
      <c r="I3098" s="8">
        <v>230.25</v>
      </c>
      <c r="J3098" s="9" t="s">
        <v>24</v>
      </c>
      <c r="K3098" s="10"/>
      <c r="L3098" s="11">
        <f>I$3098*K$3098</f>
        <v>0</v>
      </c>
      <c r="M3098" s="33" t="s">
        <v>15</v>
      </c>
    </row>
    <row r="3099" spans="2:13" ht="12" customHeight="1">
      <c r="B3099" s="6" t="s">
        <v>8911</v>
      </c>
      <c r="C3099" s="6" t="s">
        <v>8912</v>
      </c>
      <c r="D3099" s="6" t="s">
        <v>5135</v>
      </c>
      <c r="E3099" s="6" t="s">
        <v>5814</v>
      </c>
      <c r="F3099" s="6" t="s">
        <v>8913</v>
      </c>
      <c r="G3099" s="6" t="s">
        <v>8626</v>
      </c>
      <c r="H3099" s="7" t="s">
        <v>31</v>
      </c>
      <c r="I3099" s="8">
        <v>63.75</v>
      </c>
      <c r="J3099" s="9" t="s">
        <v>24</v>
      </c>
      <c r="K3099" s="10"/>
      <c r="L3099" s="11">
        <f>I$3099*K$3099</f>
        <v>0</v>
      </c>
      <c r="M3099" s="33" t="s">
        <v>15</v>
      </c>
    </row>
    <row r="3100" spans="2:13" ht="21.75" customHeight="1">
      <c r="B3100" s="6" t="s">
        <v>8914</v>
      </c>
      <c r="C3100" s="6" t="s">
        <v>8915</v>
      </c>
      <c r="D3100" s="6" t="s">
        <v>936</v>
      </c>
      <c r="E3100" s="6" t="s">
        <v>5814</v>
      </c>
      <c r="F3100" s="6" t="s">
        <v>8913</v>
      </c>
      <c r="G3100" s="6" t="s">
        <v>5144</v>
      </c>
      <c r="H3100" s="7" t="s">
        <v>31</v>
      </c>
      <c r="I3100" s="8">
        <v>282.76</v>
      </c>
      <c r="J3100" s="9" t="s">
        <v>24</v>
      </c>
      <c r="K3100" s="10"/>
      <c r="L3100" s="11">
        <f>I$3100*K$3100</f>
        <v>0</v>
      </c>
      <c r="M3100" s="33" t="s">
        <v>15</v>
      </c>
    </row>
    <row r="3101" spans="2:13" ht="12" customHeight="1">
      <c r="B3101" s="6" t="s">
        <v>8916</v>
      </c>
      <c r="C3101" s="6" t="s">
        <v>8917</v>
      </c>
      <c r="D3101" s="6" t="s">
        <v>5135</v>
      </c>
      <c r="E3101" s="6" t="s">
        <v>5814</v>
      </c>
      <c r="F3101" s="6" t="s">
        <v>8918</v>
      </c>
      <c r="G3101" s="6" t="s">
        <v>8626</v>
      </c>
      <c r="H3101" s="7" t="s">
        <v>31</v>
      </c>
      <c r="I3101" s="8">
        <v>62.5</v>
      </c>
      <c r="J3101" s="9" t="s">
        <v>24</v>
      </c>
      <c r="K3101" s="10"/>
      <c r="L3101" s="11">
        <f>I$3101*K$3101</f>
        <v>0</v>
      </c>
      <c r="M3101" s="33" t="s">
        <v>15</v>
      </c>
    </row>
    <row r="3102" spans="2:13" ht="21.75" customHeight="1">
      <c r="B3102" s="6" t="s">
        <v>8919</v>
      </c>
      <c r="C3102" s="6" t="s">
        <v>8920</v>
      </c>
      <c r="D3102" s="6" t="s">
        <v>936</v>
      </c>
      <c r="E3102" s="6" t="s">
        <v>5814</v>
      </c>
      <c r="F3102" s="6" t="s">
        <v>8918</v>
      </c>
      <c r="G3102" s="6" t="s">
        <v>5144</v>
      </c>
      <c r="H3102" s="7" t="s">
        <v>31</v>
      </c>
      <c r="I3102" s="8">
        <v>231.34</v>
      </c>
      <c r="J3102" s="9" t="s">
        <v>24</v>
      </c>
      <c r="K3102" s="10"/>
      <c r="L3102" s="11">
        <f>I$3102*K$3102</f>
        <v>0</v>
      </c>
      <c r="M3102" s="33" t="s">
        <v>15</v>
      </c>
    </row>
    <row r="3103" spans="2:13" ht="21.75" customHeight="1">
      <c r="B3103" s="6" t="s">
        <v>8921</v>
      </c>
      <c r="C3103" s="6" t="s">
        <v>8922</v>
      </c>
      <c r="D3103" s="6"/>
      <c r="E3103" s="6" t="s">
        <v>8923</v>
      </c>
      <c r="F3103" s="16">
        <v>3509112</v>
      </c>
      <c r="G3103" s="6" t="s">
        <v>7139</v>
      </c>
      <c r="H3103" s="7" t="s">
        <v>31</v>
      </c>
      <c r="I3103" s="8">
        <v>66.540000000000006</v>
      </c>
      <c r="J3103" s="9" t="s">
        <v>24</v>
      </c>
      <c r="K3103" s="10"/>
      <c r="L3103" s="11">
        <f>I$3103*K$3103</f>
        <v>0</v>
      </c>
      <c r="M3103" s="33" t="s">
        <v>15</v>
      </c>
    </row>
    <row r="3104" spans="2:13" ht="12" customHeight="1">
      <c r="B3104" s="6" t="s">
        <v>8924</v>
      </c>
      <c r="C3104" s="6" t="s">
        <v>8925</v>
      </c>
      <c r="D3104" s="6" t="s">
        <v>8926</v>
      </c>
      <c r="E3104" s="6" t="s">
        <v>46</v>
      </c>
      <c r="F3104" s="6" t="s">
        <v>8927</v>
      </c>
      <c r="G3104" s="6" t="s">
        <v>1196</v>
      </c>
      <c r="H3104" s="7" t="s">
        <v>31</v>
      </c>
      <c r="I3104" s="8">
        <v>10.45</v>
      </c>
      <c r="J3104" s="9" t="s">
        <v>24</v>
      </c>
      <c r="K3104" s="10"/>
      <c r="L3104" s="11">
        <f>I$3104*K$3104</f>
        <v>0</v>
      </c>
      <c r="M3104" s="33" t="s">
        <v>15</v>
      </c>
    </row>
    <row r="3105" spans="2:13" ht="21.75" customHeight="1">
      <c r="B3105" s="6" t="s">
        <v>8928</v>
      </c>
      <c r="C3105" s="6" t="s">
        <v>8929</v>
      </c>
      <c r="D3105" s="6"/>
      <c r="E3105" s="6" t="s">
        <v>8930</v>
      </c>
      <c r="F3105" s="6" t="s">
        <v>8931</v>
      </c>
      <c r="G3105" s="6" t="s">
        <v>2612</v>
      </c>
      <c r="H3105" s="7" t="s">
        <v>31</v>
      </c>
      <c r="I3105" s="8">
        <v>12.98</v>
      </c>
      <c r="J3105" s="9" t="s">
        <v>24</v>
      </c>
      <c r="K3105" s="10"/>
      <c r="L3105" s="11">
        <f>I$3105*K$3105</f>
        <v>0</v>
      </c>
      <c r="M3105" s="33" t="s">
        <v>15</v>
      </c>
    </row>
    <row r="3106" spans="2:13" ht="21.75" customHeight="1">
      <c r="B3106" s="6" t="s">
        <v>8932</v>
      </c>
      <c r="C3106" s="6" t="s">
        <v>8933</v>
      </c>
      <c r="D3106" s="6" t="s">
        <v>936</v>
      </c>
      <c r="E3106" s="6" t="s">
        <v>46</v>
      </c>
      <c r="F3106" s="6" t="s">
        <v>8934</v>
      </c>
      <c r="G3106" s="6" t="s">
        <v>5102</v>
      </c>
      <c r="H3106" s="7" t="s">
        <v>31</v>
      </c>
      <c r="I3106" s="8">
        <v>17.88</v>
      </c>
      <c r="J3106" s="9" t="s">
        <v>24</v>
      </c>
      <c r="K3106" s="10"/>
      <c r="L3106" s="11">
        <f>I$3106*K$3106</f>
        <v>0</v>
      </c>
      <c r="M3106" s="33" t="s">
        <v>15</v>
      </c>
    </row>
    <row r="3107" spans="2:13" ht="12" customHeight="1">
      <c r="B3107" s="6" t="s">
        <v>8935</v>
      </c>
      <c r="C3107" s="6" t="s">
        <v>8936</v>
      </c>
      <c r="D3107" s="6"/>
      <c r="E3107" s="6" t="s">
        <v>1902</v>
      </c>
      <c r="F3107" s="6" t="s">
        <v>8937</v>
      </c>
      <c r="G3107" s="6" t="s">
        <v>7139</v>
      </c>
      <c r="H3107" s="7" t="s">
        <v>31</v>
      </c>
      <c r="I3107" s="8">
        <v>292.64999999999998</v>
      </c>
      <c r="J3107" s="9" t="s">
        <v>24</v>
      </c>
      <c r="K3107" s="10"/>
      <c r="L3107" s="11">
        <f>I$3107*K$3107</f>
        <v>0</v>
      </c>
      <c r="M3107" s="33" t="s">
        <v>15</v>
      </c>
    </row>
    <row r="3108" spans="2:13" ht="12" customHeight="1">
      <c r="B3108" s="6" t="s">
        <v>8938</v>
      </c>
      <c r="C3108" s="6" t="s">
        <v>8939</v>
      </c>
      <c r="D3108" s="6"/>
      <c r="E3108" s="6" t="s">
        <v>4881</v>
      </c>
      <c r="F3108" s="6" t="s">
        <v>8937</v>
      </c>
      <c r="G3108" s="6" t="s">
        <v>7139</v>
      </c>
      <c r="H3108" s="7" t="s">
        <v>31</v>
      </c>
      <c r="I3108" s="8">
        <v>386.69</v>
      </c>
      <c r="J3108" s="9" t="s">
        <v>24</v>
      </c>
      <c r="K3108" s="10"/>
      <c r="L3108" s="11">
        <f>I$3108*K$3108</f>
        <v>0</v>
      </c>
      <c r="M3108" s="33" t="s">
        <v>15</v>
      </c>
    </row>
    <row r="3109" spans="2:13" ht="12" customHeight="1">
      <c r="B3109" s="6" t="s">
        <v>8940</v>
      </c>
      <c r="C3109" s="6" t="s">
        <v>8941</v>
      </c>
      <c r="D3109" s="6" t="s">
        <v>7353</v>
      </c>
      <c r="E3109" s="6" t="s">
        <v>8942</v>
      </c>
      <c r="F3109" s="16">
        <v>1000103</v>
      </c>
      <c r="G3109" s="6" t="s">
        <v>7139</v>
      </c>
      <c r="H3109" s="7"/>
      <c r="I3109" s="12">
        <v>2056.9499999999998</v>
      </c>
      <c r="J3109" s="9" t="s">
        <v>24</v>
      </c>
      <c r="K3109" s="10"/>
      <c r="L3109" s="11">
        <f>I$3109*K$3109</f>
        <v>0</v>
      </c>
      <c r="M3109" s="33" t="s">
        <v>15</v>
      </c>
    </row>
    <row r="3110" spans="2:13" ht="12" customHeight="1">
      <c r="B3110" s="6" t="s">
        <v>8943</v>
      </c>
      <c r="C3110" s="6" t="s">
        <v>8944</v>
      </c>
      <c r="D3110" s="6"/>
      <c r="E3110" s="6" t="s">
        <v>1902</v>
      </c>
      <c r="F3110" s="6" t="s">
        <v>8945</v>
      </c>
      <c r="G3110" s="6" t="s">
        <v>1196</v>
      </c>
      <c r="H3110" s="7" t="s">
        <v>31</v>
      </c>
      <c r="I3110" s="8">
        <v>36</v>
      </c>
      <c r="J3110" s="9" t="s">
        <v>24</v>
      </c>
      <c r="K3110" s="10"/>
      <c r="L3110" s="11">
        <f>I$3110*K$3110</f>
        <v>0</v>
      </c>
      <c r="M3110" s="33" t="s">
        <v>15</v>
      </c>
    </row>
    <row r="3111" spans="2:13" ht="21.75" customHeight="1">
      <c r="B3111" s="6" t="s">
        <v>8946</v>
      </c>
      <c r="C3111" s="6" t="s">
        <v>8947</v>
      </c>
      <c r="D3111" s="6" t="s">
        <v>2843</v>
      </c>
      <c r="E3111" s="6" t="s">
        <v>8948</v>
      </c>
      <c r="F3111" s="6" t="s">
        <v>8945</v>
      </c>
      <c r="G3111" s="6" t="s">
        <v>8949</v>
      </c>
      <c r="H3111" s="7" t="s">
        <v>31</v>
      </c>
      <c r="I3111" s="8">
        <v>93.09</v>
      </c>
      <c r="J3111" s="9" t="s">
        <v>24</v>
      </c>
      <c r="K3111" s="10"/>
      <c r="L3111" s="11">
        <f>I$3111*K$3111</f>
        <v>0</v>
      </c>
      <c r="M3111" s="33" t="s">
        <v>15</v>
      </c>
    </row>
    <row r="3112" spans="2:13" ht="21.75" customHeight="1">
      <c r="B3112" s="6" t="s">
        <v>8950</v>
      </c>
      <c r="C3112" s="6" t="s">
        <v>8951</v>
      </c>
      <c r="D3112" s="6" t="s">
        <v>2944</v>
      </c>
      <c r="E3112" s="6" t="s">
        <v>1902</v>
      </c>
      <c r="F3112" s="6" t="s">
        <v>8952</v>
      </c>
      <c r="G3112" s="6" t="s">
        <v>8953</v>
      </c>
      <c r="H3112" s="7"/>
      <c r="I3112" s="8">
        <v>58.32</v>
      </c>
      <c r="J3112" s="9" t="s">
        <v>24</v>
      </c>
      <c r="K3112" s="10"/>
      <c r="L3112" s="11">
        <f>I$3112*K$3112</f>
        <v>0</v>
      </c>
      <c r="M3112" s="33" t="s">
        <v>15</v>
      </c>
    </row>
    <row r="3113" spans="2:13" ht="21.75" customHeight="1">
      <c r="B3113" s="6" t="s">
        <v>8954</v>
      </c>
      <c r="C3113" s="6" t="s">
        <v>8955</v>
      </c>
      <c r="D3113" s="6" t="s">
        <v>2944</v>
      </c>
      <c r="E3113" s="6" t="s">
        <v>8956</v>
      </c>
      <c r="F3113" s="6" t="s">
        <v>8957</v>
      </c>
      <c r="G3113" s="6" t="s">
        <v>8958</v>
      </c>
      <c r="H3113" s="7"/>
      <c r="I3113" s="8">
        <v>80.790000000000006</v>
      </c>
      <c r="J3113" s="9" t="s">
        <v>24</v>
      </c>
      <c r="K3113" s="10"/>
      <c r="L3113" s="11">
        <f>I$3113*K$3113</f>
        <v>0</v>
      </c>
      <c r="M3113" s="33" t="s">
        <v>15</v>
      </c>
    </row>
    <row r="3114" spans="2:13" ht="21.75" customHeight="1">
      <c r="B3114" s="6" t="s">
        <v>8959</v>
      </c>
      <c r="C3114" s="6" t="s">
        <v>8960</v>
      </c>
      <c r="D3114" s="6" t="s">
        <v>2843</v>
      </c>
      <c r="E3114" s="6" t="s">
        <v>8961</v>
      </c>
      <c r="F3114" s="6" t="s">
        <v>8962</v>
      </c>
      <c r="G3114" s="6" t="s">
        <v>8949</v>
      </c>
      <c r="H3114" s="7" t="s">
        <v>31</v>
      </c>
      <c r="I3114" s="8">
        <v>121.52</v>
      </c>
      <c r="J3114" s="9" t="s">
        <v>24</v>
      </c>
      <c r="K3114" s="10"/>
      <c r="L3114" s="11">
        <f>I$3114*K$3114</f>
        <v>0</v>
      </c>
      <c r="M3114" s="33" t="s">
        <v>15</v>
      </c>
    </row>
    <row r="3115" spans="2:13" ht="21.75" customHeight="1">
      <c r="B3115" s="6" t="s">
        <v>8963</v>
      </c>
      <c r="C3115" s="6" t="s">
        <v>8964</v>
      </c>
      <c r="D3115" s="6" t="s">
        <v>2944</v>
      </c>
      <c r="E3115" s="6" t="s">
        <v>8965</v>
      </c>
      <c r="F3115" s="6" t="s">
        <v>8962</v>
      </c>
      <c r="G3115" s="6" t="s">
        <v>8953</v>
      </c>
      <c r="H3115" s="7"/>
      <c r="I3115" s="8">
        <v>77.760000000000005</v>
      </c>
      <c r="J3115" s="9" t="s">
        <v>24</v>
      </c>
      <c r="K3115" s="10"/>
      <c r="L3115" s="11">
        <f>I$3115*K$3115</f>
        <v>0</v>
      </c>
      <c r="M3115" s="33" t="s">
        <v>15</v>
      </c>
    </row>
    <row r="3116" spans="2:13" ht="21.75" customHeight="1">
      <c r="B3116" s="6" t="s">
        <v>8966</v>
      </c>
      <c r="C3116" s="6" t="s">
        <v>8967</v>
      </c>
      <c r="D3116" s="6"/>
      <c r="E3116" s="6" t="s">
        <v>8968</v>
      </c>
      <c r="F3116" s="16">
        <v>3700000</v>
      </c>
      <c r="G3116" s="6" t="s">
        <v>8949</v>
      </c>
      <c r="H3116" s="7" t="s">
        <v>31</v>
      </c>
      <c r="I3116" s="8">
        <v>274.7</v>
      </c>
      <c r="J3116" s="9" t="s">
        <v>24</v>
      </c>
      <c r="K3116" s="10"/>
      <c r="L3116" s="11">
        <f>I$3116*K$3116</f>
        <v>0</v>
      </c>
      <c r="M3116" s="33" t="s">
        <v>15</v>
      </c>
    </row>
    <row r="3117" spans="2:13" ht="21.75" customHeight="1">
      <c r="B3117" s="6" t="s">
        <v>8969</v>
      </c>
      <c r="C3117" s="6" t="s">
        <v>8970</v>
      </c>
      <c r="D3117" s="6" t="s">
        <v>2843</v>
      </c>
      <c r="E3117" s="6" t="s">
        <v>8971</v>
      </c>
      <c r="F3117" s="16">
        <v>3700000</v>
      </c>
      <c r="G3117" s="6" t="s">
        <v>8949</v>
      </c>
      <c r="H3117" s="7" t="s">
        <v>31</v>
      </c>
      <c r="I3117" s="8">
        <v>119.24</v>
      </c>
      <c r="J3117" s="9" t="s">
        <v>24</v>
      </c>
      <c r="K3117" s="10"/>
      <c r="L3117" s="11">
        <f>I$3117*K$3117</f>
        <v>0</v>
      </c>
      <c r="M3117" s="33" t="s">
        <v>15</v>
      </c>
    </row>
    <row r="3118" spans="2:13" ht="21.75" customHeight="1">
      <c r="B3118" s="6" t="s">
        <v>8972</v>
      </c>
      <c r="C3118" s="6" t="s">
        <v>8973</v>
      </c>
      <c r="D3118" s="6" t="s">
        <v>2944</v>
      </c>
      <c r="E3118" s="6" t="s">
        <v>2826</v>
      </c>
      <c r="F3118" s="6" t="s">
        <v>8974</v>
      </c>
      <c r="G3118" s="6" t="s">
        <v>343</v>
      </c>
      <c r="H3118" s="7" t="s">
        <v>31</v>
      </c>
      <c r="I3118" s="8">
        <v>90.72</v>
      </c>
      <c r="J3118" s="9" t="s">
        <v>24</v>
      </c>
      <c r="K3118" s="10"/>
      <c r="L3118" s="11">
        <f>I$3118*K$3118</f>
        <v>0</v>
      </c>
      <c r="M3118" s="33" t="s">
        <v>15</v>
      </c>
    </row>
    <row r="3119" spans="2:13" ht="12" customHeight="1">
      <c r="B3119" s="6" t="s">
        <v>8975</v>
      </c>
      <c r="C3119" s="6" t="s">
        <v>8976</v>
      </c>
      <c r="D3119" s="6"/>
      <c r="E3119" s="6" t="s">
        <v>8977</v>
      </c>
      <c r="F3119" s="16">
        <v>3700000</v>
      </c>
      <c r="G3119" s="6" t="s">
        <v>8949</v>
      </c>
      <c r="H3119" s="7" t="s">
        <v>31</v>
      </c>
      <c r="I3119" s="8">
        <v>510.81</v>
      </c>
      <c r="J3119" s="9" t="s">
        <v>24</v>
      </c>
      <c r="K3119" s="10"/>
      <c r="L3119" s="11">
        <f>I$3119*K$3119</f>
        <v>0</v>
      </c>
      <c r="M3119" s="33" t="s">
        <v>15</v>
      </c>
    </row>
    <row r="3120" spans="2:13" ht="21.75" customHeight="1">
      <c r="B3120" s="6" t="s">
        <v>8978</v>
      </c>
      <c r="C3120" s="6" t="s">
        <v>8979</v>
      </c>
      <c r="D3120" s="6"/>
      <c r="E3120" s="6" t="s">
        <v>34</v>
      </c>
      <c r="F3120" s="16">
        <v>901205</v>
      </c>
      <c r="G3120" s="6" t="s">
        <v>1507</v>
      </c>
      <c r="H3120" s="7"/>
      <c r="I3120" s="8">
        <v>702</v>
      </c>
      <c r="J3120" s="9" t="s">
        <v>24</v>
      </c>
      <c r="K3120" s="10"/>
      <c r="L3120" s="11">
        <f>I$3120*K$3120</f>
        <v>0</v>
      </c>
      <c r="M3120" s="33" t="s">
        <v>15</v>
      </c>
    </row>
    <row r="3121" spans="2:13" ht="21.75" customHeight="1">
      <c r="B3121" s="6" t="s">
        <v>8980</v>
      </c>
      <c r="C3121" s="6" t="s">
        <v>8981</v>
      </c>
      <c r="D3121" s="6"/>
      <c r="E3121" s="6" t="s">
        <v>34</v>
      </c>
      <c r="F3121" s="16">
        <v>901250</v>
      </c>
      <c r="G3121" s="6" t="s">
        <v>1507</v>
      </c>
      <c r="H3121" s="7" t="s">
        <v>31</v>
      </c>
      <c r="I3121" s="12">
        <v>1100</v>
      </c>
      <c r="J3121" s="9" t="s">
        <v>24</v>
      </c>
      <c r="K3121" s="10"/>
      <c r="L3121" s="11">
        <f>I$3121*K$3121</f>
        <v>0</v>
      </c>
      <c r="M3121" s="33" t="s">
        <v>15</v>
      </c>
    </row>
    <row r="3122" spans="2:13" ht="21.75" customHeight="1">
      <c r="B3122" s="6" t="s">
        <v>8982</v>
      </c>
      <c r="C3122" s="6" t="s">
        <v>8983</v>
      </c>
      <c r="D3122" s="6"/>
      <c r="E3122" s="6" t="s">
        <v>34</v>
      </c>
      <c r="F3122" s="16">
        <v>901240</v>
      </c>
      <c r="G3122" s="6" t="s">
        <v>1507</v>
      </c>
      <c r="H3122" s="7"/>
      <c r="I3122" s="12">
        <v>1240</v>
      </c>
      <c r="J3122" s="9" t="s">
        <v>24</v>
      </c>
      <c r="K3122" s="10"/>
      <c r="L3122" s="11">
        <f>I$3122*K$3122</f>
        <v>0</v>
      </c>
      <c r="M3122" s="33" t="s">
        <v>15</v>
      </c>
    </row>
    <row r="3123" spans="2:13" ht="12" customHeight="1">
      <c r="B3123" s="6" t="s">
        <v>8984</v>
      </c>
      <c r="C3123" s="6" t="s">
        <v>8985</v>
      </c>
      <c r="D3123" s="6" t="s">
        <v>2843</v>
      </c>
      <c r="E3123" s="6" t="s">
        <v>8986</v>
      </c>
      <c r="F3123" s="6" t="s">
        <v>8987</v>
      </c>
      <c r="G3123" s="6" t="s">
        <v>2840</v>
      </c>
      <c r="H3123" s="7" t="s">
        <v>31</v>
      </c>
      <c r="I3123" s="12">
        <v>1237.1099999999999</v>
      </c>
      <c r="J3123" s="9" t="s">
        <v>24</v>
      </c>
      <c r="K3123" s="10"/>
      <c r="L3123" s="11">
        <f>I$3123*K$3123</f>
        <v>0</v>
      </c>
      <c r="M3123" s="33" t="s">
        <v>15</v>
      </c>
    </row>
    <row r="3124" spans="2:13" ht="12" customHeight="1">
      <c r="B3124" s="6" t="s">
        <v>8988</v>
      </c>
      <c r="C3124" s="6" t="s">
        <v>8989</v>
      </c>
      <c r="D3124" s="6" t="s">
        <v>2843</v>
      </c>
      <c r="E3124" s="6" t="s">
        <v>8990</v>
      </c>
      <c r="F3124" s="6" t="s">
        <v>8987</v>
      </c>
      <c r="G3124" s="6" t="s">
        <v>2840</v>
      </c>
      <c r="H3124" s="7" t="s">
        <v>31</v>
      </c>
      <c r="I3124" s="12">
        <v>1389.38</v>
      </c>
      <c r="J3124" s="9" t="s">
        <v>24</v>
      </c>
      <c r="K3124" s="10"/>
      <c r="L3124" s="11">
        <f>I$3124*K$3124</f>
        <v>0</v>
      </c>
      <c r="M3124" s="33" t="s">
        <v>15</v>
      </c>
    </row>
    <row r="3125" spans="2:13" ht="21.75" customHeight="1">
      <c r="B3125" s="6" t="s">
        <v>8991</v>
      </c>
      <c r="C3125" s="6" t="s">
        <v>8992</v>
      </c>
      <c r="D3125" s="6" t="s">
        <v>2843</v>
      </c>
      <c r="E3125" s="6" t="s">
        <v>8993</v>
      </c>
      <c r="F3125" s="6" t="s">
        <v>8994</v>
      </c>
      <c r="G3125" s="6" t="s">
        <v>343</v>
      </c>
      <c r="H3125" s="7" t="s">
        <v>31</v>
      </c>
      <c r="I3125" s="8">
        <v>172.5</v>
      </c>
      <c r="J3125" s="9" t="s">
        <v>24</v>
      </c>
      <c r="K3125" s="10"/>
      <c r="L3125" s="11">
        <f>I$3125*K$3125</f>
        <v>0</v>
      </c>
      <c r="M3125" s="33" t="s">
        <v>15</v>
      </c>
    </row>
    <row r="3126" spans="2:13" ht="12" customHeight="1">
      <c r="B3126" s="6" t="s">
        <v>8995</v>
      </c>
      <c r="C3126" s="6" t="s">
        <v>8996</v>
      </c>
      <c r="D3126" s="6"/>
      <c r="E3126" s="6" t="s">
        <v>8997</v>
      </c>
      <c r="F3126" s="6" t="s">
        <v>8998</v>
      </c>
      <c r="G3126" s="6" t="s">
        <v>2840</v>
      </c>
      <c r="H3126" s="7" t="s">
        <v>31</v>
      </c>
      <c r="I3126" s="8">
        <v>167.73</v>
      </c>
      <c r="J3126" s="9" t="s">
        <v>24</v>
      </c>
      <c r="K3126" s="10"/>
      <c r="L3126" s="11">
        <f>I$3126*K$3126</f>
        <v>0</v>
      </c>
      <c r="M3126" s="33" t="s">
        <v>15</v>
      </c>
    </row>
    <row r="3127" spans="2:13" ht="21.75" customHeight="1">
      <c r="B3127" s="6" t="s">
        <v>8999</v>
      </c>
      <c r="C3127" s="6" t="s">
        <v>9000</v>
      </c>
      <c r="D3127" s="6"/>
      <c r="E3127" s="6" t="s">
        <v>673</v>
      </c>
      <c r="F3127" s="16">
        <v>3709220</v>
      </c>
      <c r="G3127" s="6" t="s">
        <v>674</v>
      </c>
      <c r="H3127" s="7" t="s">
        <v>31</v>
      </c>
      <c r="I3127" s="12">
        <v>1548</v>
      </c>
      <c r="J3127" s="9" t="s">
        <v>24</v>
      </c>
      <c r="K3127" s="10"/>
      <c r="L3127" s="11">
        <f>I$3127*K$3127</f>
        <v>0</v>
      </c>
      <c r="M3127" s="33" t="s">
        <v>15</v>
      </c>
    </row>
    <row r="3128" spans="2:13" ht="12" customHeight="1">
      <c r="B3128" s="6" t="s">
        <v>9001</v>
      </c>
      <c r="C3128" s="6" t="s">
        <v>9002</v>
      </c>
      <c r="D3128" s="6"/>
      <c r="E3128" s="6" t="s">
        <v>9003</v>
      </c>
      <c r="F3128" s="6" t="s">
        <v>9004</v>
      </c>
      <c r="G3128" s="6" t="s">
        <v>3059</v>
      </c>
      <c r="H3128" s="7"/>
      <c r="I3128" s="8">
        <v>98.03</v>
      </c>
      <c r="J3128" s="9" t="s">
        <v>24</v>
      </c>
      <c r="K3128" s="10"/>
      <c r="L3128" s="11">
        <f>I$3128*K$3128</f>
        <v>0</v>
      </c>
      <c r="M3128" s="33" t="s">
        <v>15</v>
      </c>
    </row>
    <row r="3129" spans="2:13" ht="21.75" customHeight="1">
      <c r="B3129" s="6" t="s">
        <v>9005</v>
      </c>
      <c r="C3129" s="6" t="s">
        <v>9006</v>
      </c>
      <c r="D3129" s="6" t="s">
        <v>2843</v>
      </c>
      <c r="E3129" s="6" t="s">
        <v>9007</v>
      </c>
      <c r="F3129" s="6" t="s">
        <v>9008</v>
      </c>
      <c r="G3129" s="6" t="s">
        <v>3036</v>
      </c>
      <c r="H3129" s="7"/>
      <c r="I3129" s="8">
        <v>123.11</v>
      </c>
      <c r="J3129" s="9" t="s">
        <v>24</v>
      </c>
      <c r="K3129" s="10"/>
      <c r="L3129" s="11">
        <f>I$3129*K$3129</f>
        <v>0</v>
      </c>
      <c r="M3129" s="33" t="s">
        <v>15</v>
      </c>
    </row>
    <row r="3130" spans="2:13" ht="21.75" customHeight="1">
      <c r="B3130" s="6" t="s">
        <v>9009</v>
      </c>
      <c r="C3130" s="6" t="s">
        <v>9010</v>
      </c>
      <c r="D3130" s="6"/>
      <c r="E3130" s="6" t="s">
        <v>6572</v>
      </c>
      <c r="F3130" s="6" t="s">
        <v>9011</v>
      </c>
      <c r="G3130" s="6" t="s">
        <v>9012</v>
      </c>
      <c r="H3130" s="7" t="s">
        <v>31</v>
      </c>
      <c r="I3130" s="8">
        <v>99</v>
      </c>
      <c r="J3130" s="9" t="s">
        <v>24</v>
      </c>
      <c r="K3130" s="10"/>
      <c r="L3130" s="11">
        <f>I$3130*K$3130</f>
        <v>0</v>
      </c>
      <c r="M3130" s="33" t="s">
        <v>15</v>
      </c>
    </row>
    <row r="3131" spans="2:13" ht="12" customHeight="1">
      <c r="B3131" s="6" t="s">
        <v>9013</v>
      </c>
      <c r="C3131" s="6" t="s">
        <v>9014</v>
      </c>
      <c r="D3131" s="6" t="s">
        <v>9015</v>
      </c>
      <c r="E3131" s="6" t="s">
        <v>930</v>
      </c>
      <c r="F3131" s="6" t="s">
        <v>9016</v>
      </c>
      <c r="G3131" s="6" t="s">
        <v>9017</v>
      </c>
      <c r="H3131" s="7"/>
      <c r="I3131" s="8">
        <v>280</v>
      </c>
      <c r="J3131" s="9" t="s">
        <v>24</v>
      </c>
      <c r="K3131" s="10"/>
      <c r="L3131" s="11">
        <f>I$3131*K$3131</f>
        <v>0</v>
      </c>
      <c r="M3131" s="33" t="s">
        <v>15</v>
      </c>
    </row>
    <row r="3132" spans="2:13" ht="21.75" customHeight="1">
      <c r="B3132" s="6" t="s">
        <v>9018</v>
      </c>
      <c r="C3132" s="6" t="s">
        <v>9019</v>
      </c>
      <c r="D3132" s="6"/>
      <c r="E3132" s="6" t="s">
        <v>1923</v>
      </c>
      <c r="F3132" s="6" t="s">
        <v>9020</v>
      </c>
      <c r="G3132" s="6" t="s">
        <v>9017</v>
      </c>
      <c r="H3132" s="7" t="s">
        <v>31</v>
      </c>
      <c r="I3132" s="8">
        <v>135.4</v>
      </c>
      <c r="J3132" s="9" t="s">
        <v>24</v>
      </c>
      <c r="K3132" s="10"/>
      <c r="L3132" s="11">
        <f>I$3132*K$3132</f>
        <v>0</v>
      </c>
      <c r="M3132" s="33" t="s">
        <v>15</v>
      </c>
    </row>
    <row r="3133" spans="2:13" ht="21.75" customHeight="1">
      <c r="B3133" s="6" t="s">
        <v>9021</v>
      </c>
      <c r="C3133" s="6" t="s">
        <v>9022</v>
      </c>
      <c r="D3133" s="6"/>
      <c r="E3133" s="6" t="s">
        <v>1923</v>
      </c>
      <c r="F3133" s="6" t="s">
        <v>9023</v>
      </c>
      <c r="G3133" s="6" t="s">
        <v>1991</v>
      </c>
      <c r="H3133" s="7"/>
      <c r="I3133" s="8">
        <v>495</v>
      </c>
      <c r="J3133" s="9" t="s">
        <v>24</v>
      </c>
      <c r="K3133" s="10"/>
      <c r="L3133" s="11">
        <f>I$3133*K$3133</f>
        <v>0</v>
      </c>
      <c r="M3133" s="33" t="s">
        <v>15</v>
      </c>
    </row>
    <row r="3134" spans="2:13" ht="21.75" customHeight="1">
      <c r="B3134" s="6" t="s">
        <v>9024</v>
      </c>
      <c r="C3134" s="6" t="s">
        <v>9025</v>
      </c>
      <c r="D3134" s="6"/>
      <c r="E3134" s="6" t="s">
        <v>940</v>
      </c>
      <c r="F3134" s="6" t="s">
        <v>9026</v>
      </c>
      <c r="G3134" s="6" t="s">
        <v>1991</v>
      </c>
      <c r="H3134" s="7" t="s">
        <v>31</v>
      </c>
      <c r="I3134" s="8">
        <v>340.2</v>
      </c>
      <c r="J3134" s="9" t="s">
        <v>24</v>
      </c>
      <c r="K3134" s="10"/>
      <c r="L3134" s="11">
        <f>I$3134*K$3134</f>
        <v>0</v>
      </c>
      <c r="M3134" s="33" t="s">
        <v>15</v>
      </c>
    </row>
    <row r="3135" spans="2:13" ht="21.75" customHeight="1">
      <c r="B3135" s="6" t="s">
        <v>9027</v>
      </c>
      <c r="C3135" s="6" t="s">
        <v>9028</v>
      </c>
      <c r="D3135" s="6"/>
      <c r="E3135" s="6" t="s">
        <v>756</v>
      </c>
      <c r="F3135" s="16">
        <v>6105080</v>
      </c>
      <c r="G3135" s="6" t="s">
        <v>114</v>
      </c>
      <c r="H3135" s="7"/>
      <c r="I3135" s="8">
        <v>435.85</v>
      </c>
      <c r="J3135" s="9" t="s">
        <v>24</v>
      </c>
      <c r="K3135" s="10"/>
      <c r="L3135" s="11">
        <f>I$3135*K$3135</f>
        <v>0</v>
      </c>
      <c r="M3135" s="33" t="s">
        <v>15</v>
      </c>
    </row>
    <row r="3136" spans="2:13" ht="12" customHeight="1">
      <c r="B3136" s="6" t="s">
        <v>9029</v>
      </c>
      <c r="C3136" s="6" t="s">
        <v>9030</v>
      </c>
      <c r="D3136" s="6"/>
      <c r="E3136" s="6" t="s">
        <v>756</v>
      </c>
      <c r="F3136" s="6" t="s">
        <v>9031</v>
      </c>
      <c r="G3136" s="6" t="s">
        <v>114</v>
      </c>
      <c r="H3136" s="7"/>
      <c r="I3136" s="8">
        <v>457.59</v>
      </c>
      <c r="J3136" s="9" t="s">
        <v>24</v>
      </c>
      <c r="K3136" s="10"/>
      <c r="L3136" s="11">
        <f>I$3136*K$3136</f>
        <v>0</v>
      </c>
      <c r="M3136" s="33" t="s">
        <v>15</v>
      </c>
    </row>
    <row r="3137" spans="2:13" ht="21.75" customHeight="1">
      <c r="B3137" s="6" t="s">
        <v>9032</v>
      </c>
      <c r="C3137" s="6" t="s">
        <v>9033</v>
      </c>
      <c r="D3137" s="6" t="s">
        <v>9034</v>
      </c>
      <c r="E3137" s="6" t="s">
        <v>705</v>
      </c>
      <c r="F3137" s="16">
        <v>6105080</v>
      </c>
      <c r="G3137" s="6" t="s">
        <v>1380</v>
      </c>
      <c r="H3137" s="7" t="s">
        <v>31</v>
      </c>
      <c r="I3137" s="8">
        <v>220.8</v>
      </c>
      <c r="J3137" s="9" t="s">
        <v>24</v>
      </c>
      <c r="K3137" s="10"/>
      <c r="L3137" s="11">
        <f>I$3137*K$3137</f>
        <v>0</v>
      </c>
      <c r="M3137" s="33" t="s">
        <v>15</v>
      </c>
    </row>
    <row r="3138" spans="2:13" ht="21.75" customHeight="1">
      <c r="B3138" s="6" t="s">
        <v>9032</v>
      </c>
      <c r="C3138" s="6" t="s">
        <v>9035</v>
      </c>
      <c r="D3138" s="6"/>
      <c r="E3138" s="6" t="s">
        <v>944</v>
      </c>
      <c r="F3138" s="6" t="s">
        <v>9036</v>
      </c>
      <c r="G3138" s="6" t="s">
        <v>9017</v>
      </c>
      <c r="H3138" s="7" t="s">
        <v>31</v>
      </c>
      <c r="I3138" s="8">
        <v>247.5</v>
      </c>
      <c r="J3138" s="9" t="s">
        <v>24</v>
      </c>
      <c r="K3138" s="10"/>
      <c r="L3138" s="11">
        <f>I$3138*K$3138</f>
        <v>0</v>
      </c>
      <c r="M3138" s="33" t="s">
        <v>15</v>
      </c>
    </row>
    <row r="3139" spans="2:13" ht="21.75" customHeight="1">
      <c r="B3139" s="6" t="s">
        <v>9037</v>
      </c>
      <c r="C3139" s="6" t="s">
        <v>9038</v>
      </c>
      <c r="D3139" s="6"/>
      <c r="E3139" s="6" t="s">
        <v>944</v>
      </c>
      <c r="F3139" s="6" t="s">
        <v>9023</v>
      </c>
      <c r="G3139" s="6" t="s">
        <v>114</v>
      </c>
      <c r="H3139" s="7"/>
      <c r="I3139" s="8">
        <v>330.63</v>
      </c>
      <c r="J3139" s="9" t="s">
        <v>24</v>
      </c>
      <c r="K3139" s="10"/>
      <c r="L3139" s="11">
        <f>I$3139*K$3139</f>
        <v>0</v>
      </c>
      <c r="M3139" s="33" t="s">
        <v>15</v>
      </c>
    </row>
    <row r="3140" spans="2:13" ht="21.75" customHeight="1">
      <c r="B3140" s="6" t="s">
        <v>9039</v>
      </c>
      <c r="C3140" s="6" t="s">
        <v>9040</v>
      </c>
      <c r="D3140" s="6"/>
      <c r="E3140" s="6" t="s">
        <v>1417</v>
      </c>
      <c r="F3140" s="16">
        <v>6105080</v>
      </c>
      <c r="G3140" s="6" t="s">
        <v>114</v>
      </c>
      <c r="H3140" s="7" t="s">
        <v>31</v>
      </c>
      <c r="I3140" s="8">
        <v>339.88</v>
      </c>
      <c r="J3140" s="9" t="s">
        <v>24</v>
      </c>
      <c r="K3140" s="10"/>
      <c r="L3140" s="11">
        <f>I$3140*K$3140</f>
        <v>0</v>
      </c>
      <c r="M3140" s="33" t="s">
        <v>15</v>
      </c>
    </row>
    <row r="3141" spans="2:13" ht="21.75" customHeight="1">
      <c r="B3141" s="6" t="s">
        <v>9041</v>
      </c>
      <c r="C3141" s="6" t="s">
        <v>9042</v>
      </c>
      <c r="D3141" s="6"/>
      <c r="E3141" s="6" t="s">
        <v>2092</v>
      </c>
      <c r="F3141" s="6" t="s">
        <v>9043</v>
      </c>
      <c r="G3141" s="6" t="s">
        <v>1991</v>
      </c>
      <c r="H3141" s="7" t="s">
        <v>31</v>
      </c>
      <c r="I3141" s="8">
        <v>329</v>
      </c>
      <c r="J3141" s="9" t="s">
        <v>24</v>
      </c>
      <c r="K3141" s="10"/>
      <c r="L3141" s="11">
        <f>I$3141*K$3141</f>
        <v>0</v>
      </c>
      <c r="M3141" s="33" t="s">
        <v>15</v>
      </c>
    </row>
    <row r="3142" spans="2:13" ht="21.75" customHeight="1">
      <c r="B3142" s="6" t="s">
        <v>9044</v>
      </c>
      <c r="C3142" s="6" t="s">
        <v>9045</v>
      </c>
      <c r="D3142" s="6"/>
      <c r="E3142" s="6" t="s">
        <v>705</v>
      </c>
      <c r="F3142" s="16">
        <v>6105080</v>
      </c>
      <c r="G3142" s="6" t="s">
        <v>9017</v>
      </c>
      <c r="H3142" s="7"/>
      <c r="I3142" s="8">
        <v>388.9</v>
      </c>
      <c r="J3142" s="9" t="s">
        <v>24</v>
      </c>
      <c r="K3142" s="10"/>
      <c r="L3142" s="11">
        <f>I$3142*K$3142</f>
        <v>0</v>
      </c>
      <c r="M3142" s="33" t="s">
        <v>15</v>
      </c>
    </row>
    <row r="3143" spans="2:13" ht="21.75" customHeight="1">
      <c r="B3143" s="6" t="s">
        <v>9046</v>
      </c>
      <c r="C3143" s="6" t="s">
        <v>9047</v>
      </c>
      <c r="D3143" s="6"/>
      <c r="E3143" s="6" t="s">
        <v>926</v>
      </c>
      <c r="F3143" s="16">
        <v>8413098</v>
      </c>
      <c r="G3143" s="6" t="s">
        <v>114</v>
      </c>
      <c r="H3143" s="7"/>
      <c r="I3143" s="8">
        <v>460.52</v>
      </c>
      <c r="J3143" s="9" t="s">
        <v>24</v>
      </c>
      <c r="K3143" s="10"/>
      <c r="L3143" s="11">
        <f>I$3143*K$3143</f>
        <v>0</v>
      </c>
      <c r="M3143" s="33" t="s">
        <v>15</v>
      </c>
    </row>
    <row r="3144" spans="2:13" ht="21.75" customHeight="1">
      <c r="B3144" s="6" t="s">
        <v>9048</v>
      </c>
      <c r="C3144" s="6" t="s">
        <v>9049</v>
      </c>
      <c r="D3144" s="6"/>
      <c r="E3144" s="6" t="s">
        <v>3128</v>
      </c>
      <c r="F3144" s="16">
        <v>6105080</v>
      </c>
      <c r="G3144" s="6" t="s">
        <v>9017</v>
      </c>
      <c r="H3144" s="7"/>
      <c r="I3144" s="8">
        <v>162.5</v>
      </c>
      <c r="J3144" s="9" t="s">
        <v>24</v>
      </c>
      <c r="K3144" s="10"/>
      <c r="L3144" s="11">
        <f>I$3144*K$3144</f>
        <v>0</v>
      </c>
      <c r="M3144" s="33" t="s">
        <v>15</v>
      </c>
    </row>
    <row r="3145" spans="2:13" ht="21.75" customHeight="1">
      <c r="B3145" s="6" t="s">
        <v>9050</v>
      </c>
      <c r="C3145" s="6" t="s">
        <v>9051</v>
      </c>
      <c r="D3145" s="6" t="s">
        <v>2843</v>
      </c>
      <c r="E3145" s="6" t="s">
        <v>3128</v>
      </c>
      <c r="F3145" s="16">
        <v>6105080</v>
      </c>
      <c r="G3145" s="6" t="s">
        <v>1717</v>
      </c>
      <c r="H3145" s="7" t="s">
        <v>31</v>
      </c>
      <c r="I3145" s="8">
        <v>324.86</v>
      </c>
      <c r="J3145" s="9" t="s">
        <v>24</v>
      </c>
      <c r="K3145" s="10"/>
      <c r="L3145" s="11">
        <f>I$3145*K$3145</f>
        <v>0</v>
      </c>
      <c r="M3145" s="33" t="s">
        <v>15</v>
      </c>
    </row>
    <row r="3146" spans="2:13" ht="21.75" customHeight="1">
      <c r="B3146" s="6" t="s">
        <v>9052</v>
      </c>
      <c r="C3146" s="6" t="s">
        <v>9053</v>
      </c>
      <c r="D3146" s="6"/>
      <c r="E3146" s="6" t="s">
        <v>3128</v>
      </c>
      <c r="F3146" s="16">
        <v>6105080</v>
      </c>
      <c r="G3146" s="6" t="s">
        <v>1717</v>
      </c>
      <c r="H3146" s="7"/>
      <c r="I3146" s="8">
        <v>741.76</v>
      </c>
      <c r="J3146" s="9" t="s">
        <v>24</v>
      </c>
      <c r="K3146" s="10"/>
      <c r="L3146" s="11">
        <f>I$3146*K$3146</f>
        <v>0</v>
      </c>
      <c r="M3146" s="33" t="s">
        <v>15</v>
      </c>
    </row>
    <row r="3147" spans="2:13" ht="21.75" customHeight="1">
      <c r="B3147" s="6" t="s">
        <v>9054</v>
      </c>
      <c r="C3147" s="6" t="s">
        <v>9055</v>
      </c>
      <c r="D3147" s="6" t="s">
        <v>20</v>
      </c>
      <c r="E3147" s="6" t="s">
        <v>3128</v>
      </c>
      <c r="F3147" s="16">
        <v>6105080</v>
      </c>
      <c r="G3147" s="6" t="s">
        <v>5612</v>
      </c>
      <c r="H3147" s="7" t="s">
        <v>31</v>
      </c>
      <c r="I3147" s="8">
        <v>499</v>
      </c>
      <c r="J3147" s="9" t="s">
        <v>24</v>
      </c>
      <c r="K3147" s="10"/>
      <c r="L3147" s="11">
        <f>I$3147*K$3147</f>
        <v>0</v>
      </c>
      <c r="M3147" s="33" t="s">
        <v>15</v>
      </c>
    </row>
    <row r="3148" spans="2:13" ht="21.75" customHeight="1">
      <c r="B3148" s="6" t="s">
        <v>9056</v>
      </c>
      <c r="C3148" s="6" t="s">
        <v>9057</v>
      </c>
      <c r="D3148" s="6" t="s">
        <v>9034</v>
      </c>
      <c r="E3148" s="6" t="s">
        <v>2853</v>
      </c>
      <c r="F3148" s="6" t="s">
        <v>9058</v>
      </c>
      <c r="G3148" s="6" t="s">
        <v>1991</v>
      </c>
      <c r="H3148" s="7"/>
      <c r="I3148" s="8">
        <v>471.5</v>
      </c>
      <c r="J3148" s="9" t="s">
        <v>24</v>
      </c>
      <c r="K3148" s="10"/>
      <c r="L3148" s="11">
        <f>I$3148*K$3148</f>
        <v>0</v>
      </c>
      <c r="M3148" s="33" t="s">
        <v>15</v>
      </c>
    </row>
    <row r="3149" spans="2:13" ht="21.75" customHeight="1">
      <c r="B3149" s="6" t="s">
        <v>9059</v>
      </c>
      <c r="C3149" s="6" t="s">
        <v>9060</v>
      </c>
      <c r="D3149" s="6"/>
      <c r="E3149" s="6" t="s">
        <v>940</v>
      </c>
      <c r="F3149" s="6" t="s">
        <v>9061</v>
      </c>
      <c r="G3149" s="6" t="s">
        <v>1991</v>
      </c>
      <c r="H3149" s="7"/>
      <c r="I3149" s="8">
        <v>471.5</v>
      </c>
      <c r="J3149" s="9" t="s">
        <v>24</v>
      </c>
      <c r="K3149" s="10"/>
      <c r="L3149" s="11">
        <f>I$3149*K$3149</f>
        <v>0</v>
      </c>
      <c r="M3149" s="33" t="s">
        <v>15</v>
      </c>
    </row>
    <row r="3150" spans="2:13" ht="21.75" customHeight="1">
      <c r="B3150" s="6" t="s">
        <v>9062</v>
      </c>
      <c r="C3150" s="6" t="s">
        <v>9063</v>
      </c>
      <c r="D3150" s="6"/>
      <c r="E3150" s="6" t="s">
        <v>756</v>
      </c>
      <c r="F3150" s="6" t="s">
        <v>9031</v>
      </c>
      <c r="G3150" s="6" t="s">
        <v>1380</v>
      </c>
      <c r="H3150" s="7"/>
      <c r="I3150" s="8">
        <v>293.36</v>
      </c>
      <c r="J3150" s="9" t="s">
        <v>24</v>
      </c>
      <c r="K3150" s="10"/>
      <c r="L3150" s="11">
        <f>I$3150*K$3150</f>
        <v>0</v>
      </c>
      <c r="M3150" s="33" t="s">
        <v>15</v>
      </c>
    </row>
    <row r="3151" spans="2:13" ht="21.75" customHeight="1">
      <c r="B3151" s="6" t="s">
        <v>9064</v>
      </c>
      <c r="C3151" s="6" t="s">
        <v>9065</v>
      </c>
      <c r="D3151" s="6" t="s">
        <v>9034</v>
      </c>
      <c r="E3151" s="6" t="s">
        <v>9066</v>
      </c>
      <c r="F3151" s="6" t="s">
        <v>9061</v>
      </c>
      <c r="G3151" s="6" t="s">
        <v>1991</v>
      </c>
      <c r="H3151" s="7"/>
      <c r="I3151" s="8">
        <v>471.5</v>
      </c>
      <c r="J3151" s="9" t="s">
        <v>24</v>
      </c>
      <c r="K3151" s="10"/>
      <c r="L3151" s="11">
        <f>I$3151*K$3151</f>
        <v>0</v>
      </c>
      <c r="M3151" s="33" t="s">
        <v>15</v>
      </c>
    </row>
    <row r="3152" spans="2:13" ht="12" customHeight="1">
      <c r="B3152" s="6" t="s">
        <v>9067</v>
      </c>
      <c r="C3152" s="6" t="s">
        <v>9068</v>
      </c>
      <c r="D3152" s="6" t="s">
        <v>2843</v>
      </c>
      <c r="E3152" s="6" t="s">
        <v>756</v>
      </c>
      <c r="F3152" s="16">
        <v>3402050</v>
      </c>
      <c r="G3152" s="6" t="s">
        <v>114</v>
      </c>
      <c r="H3152" s="7"/>
      <c r="I3152" s="8">
        <v>113</v>
      </c>
      <c r="J3152" s="9" t="s">
        <v>24</v>
      </c>
      <c r="K3152" s="10"/>
      <c r="L3152" s="11">
        <f>I$3152*K$3152</f>
        <v>0</v>
      </c>
      <c r="M3152" s="33" t="s">
        <v>15</v>
      </c>
    </row>
    <row r="3153" spans="2:13" ht="12" customHeight="1">
      <c r="B3153" s="6" t="s">
        <v>9069</v>
      </c>
      <c r="C3153" s="6" t="s">
        <v>9070</v>
      </c>
      <c r="D3153" s="6" t="s">
        <v>2843</v>
      </c>
      <c r="E3153" s="6" t="s">
        <v>9071</v>
      </c>
      <c r="F3153" s="16">
        <v>3402021</v>
      </c>
      <c r="G3153" s="6" t="s">
        <v>114</v>
      </c>
      <c r="H3153" s="7" t="s">
        <v>31</v>
      </c>
      <c r="I3153" s="8">
        <v>452</v>
      </c>
      <c r="J3153" s="9" t="s">
        <v>24</v>
      </c>
      <c r="K3153" s="10"/>
      <c r="L3153" s="11">
        <f>I$3153*K$3153</f>
        <v>0</v>
      </c>
      <c r="M3153" s="33" t="s">
        <v>15</v>
      </c>
    </row>
    <row r="3154" spans="2:13" ht="21.75" customHeight="1">
      <c r="B3154" s="6" t="s">
        <v>9072</v>
      </c>
      <c r="C3154" s="6" t="s">
        <v>9073</v>
      </c>
      <c r="D3154" s="6"/>
      <c r="E3154" s="6" t="s">
        <v>9074</v>
      </c>
      <c r="F3154" s="6" t="s">
        <v>9075</v>
      </c>
      <c r="G3154" s="6" t="s">
        <v>3036</v>
      </c>
      <c r="H3154" s="7" t="s">
        <v>31</v>
      </c>
      <c r="I3154" s="8">
        <v>67.260000000000005</v>
      </c>
      <c r="J3154" s="9" t="s">
        <v>24</v>
      </c>
      <c r="K3154" s="10"/>
      <c r="L3154" s="11">
        <f>I$3154*K$3154</f>
        <v>0</v>
      </c>
      <c r="M3154" s="33" t="s">
        <v>15</v>
      </c>
    </row>
    <row r="3155" spans="2:13" ht="21.75" customHeight="1">
      <c r="B3155" s="6" t="s">
        <v>9076</v>
      </c>
      <c r="C3155" s="6" t="s">
        <v>9077</v>
      </c>
      <c r="D3155" s="6" t="s">
        <v>2843</v>
      </c>
      <c r="E3155" s="6" t="s">
        <v>9007</v>
      </c>
      <c r="F3155" s="6" t="s">
        <v>9078</v>
      </c>
      <c r="G3155" s="6" t="s">
        <v>3036</v>
      </c>
      <c r="H3155" s="7" t="s">
        <v>31</v>
      </c>
      <c r="I3155" s="8">
        <v>123.11</v>
      </c>
      <c r="J3155" s="9" t="s">
        <v>24</v>
      </c>
      <c r="K3155" s="10"/>
      <c r="L3155" s="11">
        <f>I$3155*K$3155</f>
        <v>0</v>
      </c>
      <c r="M3155" s="33" t="s">
        <v>15</v>
      </c>
    </row>
    <row r="3156" spans="2:13" ht="21.75" customHeight="1">
      <c r="B3156" s="6" t="s">
        <v>9079</v>
      </c>
      <c r="C3156" s="6" t="s">
        <v>9080</v>
      </c>
      <c r="D3156" s="6"/>
      <c r="E3156" s="6" t="s">
        <v>2813</v>
      </c>
      <c r="F3156" s="16">
        <v>3710360</v>
      </c>
      <c r="G3156" s="6" t="s">
        <v>3036</v>
      </c>
      <c r="H3156" s="7" t="s">
        <v>31</v>
      </c>
      <c r="I3156" s="8">
        <v>154</v>
      </c>
      <c r="J3156" s="9" t="s">
        <v>24</v>
      </c>
      <c r="K3156" s="10"/>
      <c r="L3156" s="11">
        <f>I$3156*K$3156</f>
        <v>0</v>
      </c>
      <c r="M3156" s="33" t="s">
        <v>15</v>
      </c>
    </row>
    <row r="3157" spans="2:13" ht="21.75" customHeight="1">
      <c r="B3157" s="6" t="s">
        <v>9081</v>
      </c>
      <c r="C3157" s="6" t="s">
        <v>9082</v>
      </c>
      <c r="D3157" s="6"/>
      <c r="E3157" s="6" t="s">
        <v>1472</v>
      </c>
      <c r="F3157" s="16">
        <v>3710340</v>
      </c>
      <c r="G3157" s="6" t="s">
        <v>3036</v>
      </c>
      <c r="H3157" s="7" t="s">
        <v>31</v>
      </c>
      <c r="I3157" s="8">
        <v>122</v>
      </c>
      <c r="J3157" s="9" t="s">
        <v>24</v>
      </c>
      <c r="K3157" s="10"/>
      <c r="L3157" s="11">
        <f>I$3157*K$3157</f>
        <v>0</v>
      </c>
      <c r="M3157" s="33" t="s">
        <v>15</v>
      </c>
    </row>
    <row r="3158" spans="2:13" ht="21.75" customHeight="1">
      <c r="B3158" s="6" t="s">
        <v>9083</v>
      </c>
      <c r="C3158" s="6" t="s">
        <v>9084</v>
      </c>
      <c r="D3158" s="6"/>
      <c r="E3158" s="6" t="s">
        <v>9007</v>
      </c>
      <c r="F3158" s="6" t="s">
        <v>9085</v>
      </c>
      <c r="G3158" s="6" t="s">
        <v>3036</v>
      </c>
      <c r="H3158" s="7" t="s">
        <v>31</v>
      </c>
      <c r="I3158" s="8">
        <v>93.77</v>
      </c>
      <c r="J3158" s="9" t="s">
        <v>24</v>
      </c>
      <c r="K3158" s="10"/>
      <c r="L3158" s="11">
        <f>I$3158*K$3158</f>
        <v>0</v>
      </c>
      <c r="M3158" s="33" t="s">
        <v>15</v>
      </c>
    </row>
    <row r="3159" spans="2:13" ht="21.75" customHeight="1">
      <c r="B3159" s="6" t="s">
        <v>9086</v>
      </c>
      <c r="C3159" s="6" t="s">
        <v>9087</v>
      </c>
      <c r="D3159" s="6" t="s">
        <v>9088</v>
      </c>
      <c r="E3159" s="6" t="s">
        <v>1655</v>
      </c>
      <c r="F3159" s="16">
        <v>3710200</v>
      </c>
      <c r="G3159" s="6" t="s">
        <v>3036</v>
      </c>
      <c r="H3159" s="7" t="s">
        <v>31</v>
      </c>
      <c r="I3159" s="8">
        <v>71.459999999999994</v>
      </c>
      <c r="J3159" s="9" t="s">
        <v>24</v>
      </c>
      <c r="K3159" s="10"/>
      <c r="L3159" s="11">
        <f>I$3159*K$3159</f>
        <v>0</v>
      </c>
      <c r="M3159" s="33" t="s">
        <v>15</v>
      </c>
    </row>
    <row r="3160" spans="2:13" ht="32.25" customHeight="1">
      <c r="B3160" s="6" t="s">
        <v>9089</v>
      </c>
      <c r="C3160" s="6" t="s">
        <v>9090</v>
      </c>
      <c r="D3160" s="6"/>
      <c r="E3160" s="6" t="s">
        <v>9091</v>
      </c>
      <c r="F3160" s="6" t="s">
        <v>9092</v>
      </c>
      <c r="G3160" s="6" t="s">
        <v>9093</v>
      </c>
      <c r="H3160" s="7" t="s">
        <v>31</v>
      </c>
      <c r="I3160" s="8">
        <v>63.2</v>
      </c>
      <c r="J3160" s="9" t="s">
        <v>24</v>
      </c>
      <c r="K3160" s="10"/>
      <c r="L3160" s="11">
        <f>I$3160*K$3160</f>
        <v>0</v>
      </c>
      <c r="M3160" s="33" t="s">
        <v>15</v>
      </c>
    </row>
    <row r="3161" spans="2:13" ht="21.75" customHeight="1">
      <c r="B3161" s="6" t="s">
        <v>9094</v>
      </c>
      <c r="C3161" s="6" t="s">
        <v>9095</v>
      </c>
      <c r="D3161" s="6" t="s">
        <v>20</v>
      </c>
      <c r="E3161" s="6" t="s">
        <v>1271</v>
      </c>
      <c r="F3161" s="16">
        <v>3720010</v>
      </c>
      <c r="G3161" s="6" t="s">
        <v>1991</v>
      </c>
      <c r="H3161" s="7"/>
      <c r="I3161" s="8">
        <v>121.01</v>
      </c>
      <c r="J3161" s="9" t="s">
        <v>24</v>
      </c>
      <c r="K3161" s="10"/>
      <c r="L3161" s="11">
        <f>I$3161*K$3161</f>
        <v>0</v>
      </c>
      <c r="M3161" s="33" t="s">
        <v>15</v>
      </c>
    </row>
    <row r="3162" spans="2:13" ht="21.75" customHeight="1">
      <c r="B3162" s="6" t="s">
        <v>9096</v>
      </c>
      <c r="C3162" s="6" t="s">
        <v>9097</v>
      </c>
      <c r="D3162" s="6"/>
      <c r="E3162" s="6" t="s">
        <v>9098</v>
      </c>
      <c r="F3162" s="6" t="s">
        <v>9004</v>
      </c>
      <c r="G3162" s="6" t="s">
        <v>3059</v>
      </c>
      <c r="H3162" s="7" t="s">
        <v>31</v>
      </c>
      <c r="I3162" s="8">
        <v>493.46</v>
      </c>
      <c r="J3162" s="9" t="s">
        <v>24</v>
      </c>
      <c r="K3162" s="10"/>
      <c r="L3162" s="11">
        <f>I$3162*K$3162</f>
        <v>0</v>
      </c>
      <c r="M3162" s="33" t="s">
        <v>15</v>
      </c>
    </row>
    <row r="3163" spans="2:13" ht="21.75" customHeight="1">
      <c r="B3163" s="6" t="s">
        <v>9099</v>
      </c>
      <c r="C3163" s="6" t="s">
        <v>9100</v>
      </c>
      <c r="D3163" s="6"/>
      <c r="E3163" s="6" t="s">
        <v>9101</v>
      </c>
      <c r="F3163" s="6" t="s">
        <v>9004</v>
      </c>
      <c r="G3163" s="6" t="s">
        <v>3059</v>
      </c>
      <c r="H3163" s="7" t="s">
        <v>31</v>
      </c>
      <c r="I3163" s="8">
        <v>96.17</v>
      </c>
      <c r="J3163" s="9" t="s">
        <v>24</v>
      </c>
      <c r="K3163" s="10"/>
      <c r="L3163" s="11">
        <f>I$3163*K$3163</f>
        <v>0</v>
      </c>
      <c r="M3163" s="33" t="s">
        <v>15</v>
      </c>
    </row>
    <row r="3164" spans="2:13" ht="21.75" customHeight="1">
      <c r="B3164" s="6" t="s">
        <v>9102</v>
      </c>
      <c r="C3164" s="6" t="s">
        <v>9103</v>
      </c>
      <c r="D3164" s="6"/>
      <c r="E3164" s="6" t="s">
        <v>9104</v>
      </c>
      <c r="F3164" s="6" t="s">
        <v>9004</v>
      </c>
      <c r="G3164" s="6" t="s">
        <v>3059</v>
      </c>
      <c r="H3164" s="7" t="s">
        <v>31</v>
      </c>
      <c r="I3164" s="8">
        <v>112.22</v>
      </c>
      <c r="J3164" s="9" t="s">
        <v>24</v>
      </c>
      <c r="K3164" s="10"/>
      <c r="L3164" s="11">
        <f>I$3164*K$3164</f>
        <v>0</v>
      </c>
      <c r="M3164" s="33" t="s">
        <v>15</v>
      </c>
    </row>
    <row r="3165" spans="2:13" ht="21.75" customHeight="1">
      <c r="B3165" s="6" t="s">
        <v>9105</v>
      </c>
      <c r="C3165" s="6" t="s">
        <v>9106</v>
      </c>
      <c r="D3165" s="6"/>
      <c r="E3165" s="6" t="s">
        <v>9107</v>
      </c>
      <c r="F3165" s="16">
        <v>3768000</v>
      </c>
      <c r="G3165" s="6" t="s">
        <v>9093</v>
      </c>
      <c r="H3165" s="7" t="s">
        <v>31</v>
      </c>
      <c r="I3165" s="8">
        <v>81.34</v>
      </c>
      <c r="J3165" s="9" t="s">
        <v>24</v>
      </c>
      <c r="K3165" s="10"/>
      <c r="L3165" s="11">
        <f>I$3165*K$3165</f>
        <v>0</v>
      </c>
      <c r="M3165" s="33" t="s">
        <v>15</v>
      </c>
    </row>
    <row r="3166" spans="2:13" ht="21.75" customHeight="1">
      <c r="B3166" s="6" t="s">
        <v>9108</v>
      </c>
      <c r="C3166" s="6" t="s">
        <v>9109</v>
      </c>
      <c r="D3166" s="6"/>
      <c r="E3166" s="6" t="s">
        <v>777</v>
      </c>
      <c r="F3166" s="6" t="s">
        <v>9110</v>
      </c>
      <c r="G3166" s="6" t="s">
        <v>343</v>
      </c>
      <c r="H3166" s="7" t="s">
        <v>31</v>
      </c>
      <c r="I3166" s="8">
        <v>70.2</v>
      </c>
      <c r="J3166" s="9" t="s">
        <v>24</v>
      </c>
      <c r="K3166" s="10"/>
      <c r="L3166" s="11">
        <f>I$3166*K$3166</f>
        <v>0</v>
      </c>
      <c r="M3166" s="33" t="s">
        <v>15</v>
      </c>
    </row>
    <row r="3167" spans="2:13" ht="21.75" customHeight="1">
      <c r="B3167" s="6" t="s">
        <v>9108</v>
      </c>
      <c r="C3167" s="6" t="s">
        <v>9111</v>
      </c>
      <c r="D3167" s="6" t="s">
        <v>9112</v>
      </c>
      <c r="E3167" s="6" t="s">
        <v>2576</v>
      </c>
      <c r="F3167" s="16">
        <v>3720010</v>
      </c>
      <c r="G3167" s="6" t="s">
        <v>9113</v>
      </c>
      <c r="H3167" s="7" t="s">
        <v>31</v>
      </c>
      <c r="I3167" s="8">
        <v>93.6</v>
      </c>
      <c r="J3167" s="9" t="s">
        <v>24</v>
      </c>
      <c r="K3167" s="10"/>
      <c r="L3167" s="11">
        <f>I$3167*K$3167</f>
        <v>0</v>
      </c>
      <c r="M3167" s="33" t="s">
        <v>15</v>
      </c>
    </row>
    <row r="3168" spans="2:13" ht="21.75" customHeight="1">
      <c r="B3168" s="6" t="s">
        <v>9114</v>
      </c>
      <c r="C3168" s="6" t="s">
        <v>9115</v>
      </c>
      <c r="D3168" s="6" t="s">
        <v>9116</v>
      </c>
      <c r="E3168" s="6" t="s">
        <v>9117</v>
      </c>
      <c r="F3168" s="6" t="s">
        <v>9118</v>
      </c>
      <c r="G3168" s="6" t="s">
        <v>343</v>
      </c>
      <c r="H3168" s="7" t="s">
        <v>31</v>
      </c>
      <c r="I3168" s="8">
        <v>50.4</v>
      </c>
      <c r="J3168" s="9" t="s">
        <v>24</v>
      </c>
      <c r="K3168" s="10"/>
      <c r="L3168" s="11">
        <f>I$3168*K$3168</f>
        <v>0</v>
      </c>
      <c r="M3168" s="33" t="s">
        <v>15</v>
      </c>
    </row>
    <row r="3169" spans="2:13" ht="21.75" customHeight="1">
      <c r="B3169" s="6" t="s">
        <v>9119</v>
      </c>
      <c r="C3169" s="6" t="s">
        <v>9120</v>
      </c>
      <c r="D3169" s="6"/>
      <c r="E3169" s="6" t="s">
        <v>9121</v>
      </c>
      <c r="F3169" s="16">
        <v>3720000</v>
      </c>
      <c r="G3169" s="6" t="s">
        <v>9093</v>
      </c>
      <c r="H3169" s="7" t="s">
        <v>31</v>
      </c>
      <c r="I3169" s="8">
        <v>38.32</v>
      </c>
      <c r="J3169" s="9" t="s">
        <v>24</v>
      </c>
      <c r="K3169" s="10"/>
      <c r="L3169" s="11">
        <f>I$3169*K$3169</f>
        <v>0</v>
      </c>
      <c r="M3169" s="33" t="s">
        <v>15</v>
      </c>
    </row>
    <row r="3170" spans="2:13" ht="21.75" customHeight="1">
      <c r="B3170" s="6" t="s">
        <v>9122</v>
      </c>
      <c r="C3170" s="6" t="s">
        <v>9123</v>
      </c>
      <c r="D3170" s="6" t="s">
        <v>2843</v>
      </c>
      <c r="E3170" s="6" t="s">
        <v>9124</v>
      </c>
      <c r="F3170" s="6" t="s">
        <v>9118</v>
      </c>
      <c r="G3170" s="6" t="s">
        <v>3059</v>
      </c>
      <c r="H3170" s="7" t="s">
        <v>31</v>
      </c>
      <c r="I3170" s="8">
        <v>144.22</v>
      </c>
      <c r="J3170" s="9" t="s">
        <v>24</v>
      </c>
      <c r="K3170" s="10"/>
      <c r="L3170" s="11">
        <f>I$3170*K$3170</f>
        <v>0</v>
      </c>
      <c r="M3170" s="33" t="s">
        <v>15</v>
      </c>
    </row>
    <row r="3171" spans="2:13" ht="21.75" customHeight="1">
      <c r="B3171" s="6" t="s">
        <v>9125</v>
      </c>
      <c r="C3171" s="6" t="s">
        <v>9126</v>
      </c>
      <c r="D3171" s="6"/>
      <c r="E3171" s="6" t="s">
        <v>9127</v>
      </c>
      <c r="F3171" s="6" t="s">
        <v>9118</v>
      </c>
      <c r="G3171" s="6" t="s">
        <v>2840</v>
      </c>
      <c r="H3171" s="7" t="s">
        <v>31</v>
      </c>
      <c r="I3171" s="8">
        <v>71.19</v>
      </c>
      <c r="J3171" s="9" t="s">
        <v>24</v>
      </c>
      <c r="K3171" s="10"/>
      <c r="L3171" s="11">
        <f>I$3171*K$3171</f>
        <v>0</v>
      </c>
      <c r="M3171" s="33" t="s">
        <v>15</v>
      </c>
    </row>
    <row r="3172" spans="2:13" ht="21.75" customHeight="1">
      <c r="B3172" s="6" t="s">
        <v>9128</v>
      </c>
      <c r="C3172" s="6" t="s">
        <v>9129</v>
      </c>
      <c r="D3172" s="6" t="s">
        <v>9130</v>
      </c>
      <c r="E3172" s="6" t="s">
        <v>9131</v>
      </c>
      <c r="F3172" s="6" t="s">
        <v>9132</v>
      </c>
      <c r="G3172" s="6" t="s">
        <v>3059</v>
      </c>
      <c r="H3172" s="7"/>
      <c r="I3172" s="8">
        <v>116.75</v>
      </c>
      <c r="J3172" s="9" t="s">
        <v>24</v>
      </c>
      <c r="K3172" s="10"/>
      <c r="L3172" s="11">
        <f>I$3172*K$3172</f>
        <v>0</v>
      </c>
      <c r="M3172" s="33" t="s">
        <v>15</v>
      </c>
    </row>
    <row r="3173" spans="2:13" ht="21.75" customHeight="1">
      <c r="B3173" s="6" t="s">
        <v>9133</v>
      </c>
      <c r="C3173" s="6" t="s">
        <v>9134</v>
      </c>
      <c r="D3173" s="6"/>
      <c r="E3173" s="6" t="s">
        <v>9091</v>
      </c>
      <c r="F3173" s="6" t="s">
        <v>9135</v>
      </c>
      <c r="G3173" s="6" t="s">
        <v>9093</v>
      </c>
      <c r="H3173" s="7" t="s">
        <v>31</v>
      </c>
      <c r="I3173" s="8">
        <v>64.63</v>
      </c>
      <c r="J3173" s="9" t="s">
        <v>24</v>
      </c>
      <c r="K3173" s="10"/>
      <c r="L3173" s="11">
        <f>I$3173*K$3173</f>
        <v>0</v>
      </c>
      <c r="M3173" s="33" t="s">
        <v>15</v>
      </c>
    </row>
    <row r="3174" spans="2:13" ht="21.75" customHeight="1">
      <c r="B3174" s="6" t="s">
        <v>9136</v>
      </c>
      <c r="C3174" s="6" t="s">
        <v>9137</v>
      </c>
      <c r="D3174" s="6" t="s">
        <v>20</v>
      </c>
      <c r="E3174" s="6" t="s">
        <v>9138</v>
      </c>
      <c r="F3174" s="16">
        <v>3720000</v>
      </c>
      <c r="G3174" s="6" t="s">
        <v>3036</v>
      </c>
      <c r="H3174" s="7" t="s">
        <v>31</v>
      </c>
      <c r="I3174" s="8">
        <v>132.28</v>
      </c>
      <c r="J3174" s="9" t="s">
        <v>24</v>
      </c>
      <c r="K3174" s="10"/>
      <c r="L3174" s="11">
        <f>I$3174*K$3174</f>
        <v>0</v>
      </c>
      <c r="M3174" s="33" t="s">
        <v>15</v>
      </c>
    </row>
    <row r="3175" spans="2:13" ht="21.75" customHeight="1">
      <c r="B3175" s="6" t="s">
        <v>9139</v>
      </c>
      <c r="C3175" s="6" t="s">
        <v>9140</v>
      </c>
      <c r="D3175" s="6"/>
      <c r="E3175" s="6" t="s">
        <v>9074</v>
      </c>
      <c r="F3175" s="16">
        <v>3829010</v>
      </c>
      <c r="G3175" s="6" t="s">
        <v>1695</v>
      </c>
      <c r="H3175" s="7" t="s">
        <v>31</v>
      </c>
      <c r="I3175" s="8">
        <v>172.89</v>
      </c>
      <c r="J3175" s="9" t="s">
        <v>24</v>
      </c>
      <c r="K3175" s="10"/>
      <c r="L3175" s="11">
        <f>I$3175*K$3175</f>
        <v>0</v>
      </c>
      <c r="M3175" s="33" t="s">
        <v>15</v>
      </c>
    </row>
    <row r="3176" spans="2:13" ht="12" customHeight="1">
      <c r="B3176" s="6" t="s">
        <v>9141</v>
      </c>
      <c r="C3176" s="6" t="s">
        <v>9142</v>
      </c>
      <c r="D3176" s="6" t="s">
        <v>2843</v>
      </c>
      <c r="E3176" s="6" t="s">
        <v>9143</v>
      </c>
      <c r="F3176" s="16">
        <v>3800000</v>
      </c>
      <c r="G3176" s="6" t="s">
        <v>3059</v>
      </c>
      <c r="H3176" s="7"/>
      <c r="I3176" s="8">
        <v>117.99</v>
      </c>
      <c r="J3176" s="9" t="s">
        <v>24</v>
      </c>
      <c r="K3176" s="10"/>
      <c r="L3176" s="11">
        <f>I$3176*K$3176</f>
        <v>0</v>
      </c>
      <c r="M3176" s="33" t="s">
        <v>15</v>
      </c>
    </row>
    <row r="3177" spans="2:13" ht="21.75" customHeight="1">
      <c r="B3177" s="6" t="s">
        <v>9144</v>
      </c>
      <c r="C3177" s="6" t="s">
        <v>9145</v>
      </c>
      <c r="D3177" s="6"/>
      <c r="E3177" s="6" t="s">
        <v>9146</v>
      </c>
      <c r="F3177" s="16">
        <v>3829010</v>
      </c>
      <c r="G3177" s="6" t="s">
        <v>1695</v>
      </c>
      <c r="H3177" s="7" t="s">
        <v>31</v>
      </c>
      <c r="I3177" s="8">
        <v>174.24</v>
      </c>
      <c r="J3177" s="9" t="s">
        <v>24</v>
      </c>
      <c r="K3177" s="10"/>
      <c r="L3177" s="11">
        <f>I$3177*K$3177</f>
        <v>0</v>
      </c>
      <c r="M3177" s="33" t="s">
        <v>15</v>
      </c>
    </row>
    <row r="3178" spans="2:13" ht="21.75" customHeight="1">
      <c r="B3178" s="6" t="s">
        <v>9147</v>
      </c>
      <c r="C3178" s="6" t="s">
        <v>9148</v>
      </c>
      <c r="D3178" s="6"/>
      <c r="E3178" s="6" t="s">
        <v>9149</v>
      </c>
      <c r="F3178" s="16">
        <v>3829000</v>
      </c>
      <c r="G3178" s="6" t="s">
        <v>9093</v>
      </c>
      <c r="H3178" s="7" t="s">
        <v>31</v>
      </c>
      <c r="I3178" s="8">
        <v>51.84</v>
      </c>
      <c r="J3178" s="9" t="s">
        <v>24</v>
      </c>
      <c r="K3178" s="10"/>
      <c r="L3178" s="11">
        <f>I$3178*K$3178</f>
        <v>0</v>
      </c>
      <c r="M3178" s="33" t="s">
        <v>15</v>
      </c>
    </row>
    <row r="3179" spans="2:13" ht="21.75" customHeight="1">
      <c r="B3179" s="6" t="s">
        <v>9150</v>
      </c>
      <c r="C3179" s="6" t="s">
        <v>9151</v>
      </c>
      <c r="D3179" s="6"/>
      <c r="E3179" s="6" t="s">
        <v>9152</v>
      </c>
      <c r="F3179" s="16">
        <v>3829000</v>
      </c>
      <c r="G3179" s="6" t="s">
        <v>9093</v>
      </c>
      <c r="H3179" s="7"/>
      <c r="I3179" s="8">
        <v>59.65</v>
      </c>
      <c r="J3179" s="9" t="s">
        <v>24</v>
      </c>
      <c r="K3179" s="10"/>
      <c r="L3179" s="11">
        <f>I$3179*K$3179</f>
        <v>0</v>
      </c>
      <c r="M3179" s="33" t="s">
        <v>15</v>
      </c>
    </row>
    <row r="3180" spans="2:13" ht="32.25" customHeight="1">
      <c r="B3180" s="6" t="s">
        <v>9153</v>
      </c>
      <c r="C3180" s="6" t="s">
        <v>9154</v>
      </c>
      <c r="D3180" s="6"/>
      <c r="E3180" s="6" t="s">
        <v>9152</v>
      </c>
      <c r="F3180" s="6" t="s">
        <v>9155</v>
      </c>
      <c r="G3180" s="6" t="s">
        <v>9093</v>
      </c>
      <c r="H3180" s="7" t="s">
        <v>31</v>
      </c>
      <c r="I3180" s="8">
        <v>142.13</v>
      </c>
      <c r="J3180" s="9" t="s">
        <v>24</v>
      </c>
      <c r="K3180" s="10"/>
      <c r="L3180" s="11">
        <f>I$3180*K$3180</f>
        <v>0</v>
      </c>
      <c r="M3180" s="33" t="s">
        <v>15</v>
      </c>
    </row>
    <row r="3181" spans="2:13" ht="21.75" customHeight="1">
      <c r="B3181" s="6" t="s">
        <v>9156</v>
      </c>
      <c r="C3181" s="6" t="s">
        <v>9157</v>
      </c>
      <c r="D3181" s="6"/>
      <c r="E3181" s="6" t="s">
        <v>9107</v>
      </c>
      <c r="F3181" s="6" t="s">
        <v>9158</v>
      </c>
      <c r="G3181" s="6" t="s">
        <v>9093</v>
      </c>
      <c r="H3181" s="7" t="s">
        <v>31</v>
      </c>
      <c r="I3181" s="8">
        <v>112.98</v>
      </c>
      <c r="J3181" s="9" t="s">
        <v>24</v>
      </c>
      <c r="K3181" s="10"/>
      <c r="L3181" s="11">
        <f>I$3181*K$3181</f>
        <v>0</v>
      </c>
      <c r="M3181" s="33" t="s">
        <v>15</v>
      </c>
    </row>
    <row r="3182" spans="2:13" ht="21.75" customHeight="1">
      <c r="B3182" s="6" t="s">
        <v>9159</v>
      </c>
      <c r="C3182" s="6" t="s">
        <v>9160</v>
      </c>
      <c r="D3182" s="6"/>
      <c r="E3182" s="6" t="s">
        <v>9107</v>
      </c>
      <c r="F3182" s="6" t="s">
        <v>9161</v>
      </c>
      <c r="G3182" s="6" t="s">
        <v>9093</v>
      </c>
      <c r="H3182" s="7" t="s">
        <v>31</v>
      </c>
      <c r="I3182" s="8">
        <v>71.819999999999993</v>
      </c>
      <c r="J3182" s="9" t="s">
        <v>24</v>
      </c>
      <c r="K3182" s="10"/>
      <c r="L3182" s="11">
        <f>I$3182*K$3182</f>
        <v>0</v>
      </c>
      <c r="M3182" s="33" t="s">
        <v>15</v>
      </c>
    </row>
    <row r="3183" spans="2:13" ht="12" customHeight="1">
      <c r="B3183" s="6" t="s">
        <v>9162</v>
      </c>
      <c r="C3183" s="6" t="s">
        <v>9163</v>
      </c>
      <c r="D3183" s="6"/>
      <c r="E3183" s="6" t="s">
        <v>9164</v>
      </c>
      <c r="F3183" s="16">
        <v>3720010</v>
      </c>
      <c r="G3183" s="6" t="s">
        <v>1695</v>
      </c>
      <c r="H3183" s="7"/>
      <c r="I3183" s="8">
        <v>217.61</v>
      </c>
      <c r="J3183" s="9" t="s">
        <v>24</v>
      </c>
      <c r="K3183" s="10"/>
      <c r="L3183" s="11">
        <f>I$3183*K$3183</f>
        <v>0</v>
      </c>
      <c r="M3183" s="33" t="s">
        <v>15</v>
      </c>
    </row>
    <row r="3184" spans="2:13" ht="21.75" customHeight="1">
      <c r="B3184" s="6" t="s">
        <v>9165</v>
      </c>
      <c r="C3184" s="6" t="s">
        <v>9166</v>
      </c>
      <c r="D3184" s="6"/>
      <c r="E3184" s="6" t="s">
        <v>9152</v>
      </c>
      <c r="F3184" s="6" t="s">
        <v>9167</v>
      </c>
      <c r="G3184" s="6" t="s">
        <v>9093</v>
      </c>
      <c r="H3184" s="7" t="s">
        <v>31</v>
      </c>
      <c r="I3184" s="8">
        <v>68.97</v>
      </c>
      <c r="J3184" s="9" t="s">
        <v>24</v>
      </c>
      <c r="K3184" s="10"/>
      <c r="L3184" s="11">
        <f>I$3184*K$3184</f>
        <v>0</v>
      </c>
      <c r="M3184" s="33" t="s">
        <v>15</v>
      </c>
    </row>
    <row r="3185" spans="2:13" ht="32.25" customHeight="1">
      <c r="B3185" s="6" t="s">
        <v>9168</v>
      </c>
      <c r="C3185" s="6" t="s">
        <v>9169</v>
      </c>
      <c r="D3185" s="6"/>
      <c r="E3185" s="6" t="s">
        <v>9170</v>
      </c>
      <c r="F3185" s="16">
        <v>3768000</v>
      </c>
      <c r="G3185" s="6" t="s">
        <v>9093</v>
      </c>
      <c r="H3185" s="7" t="s">
        <v>31</v>
      </c>
      <c r="I3185" s="8">
        <v>66.12</v>
      </c>
      <c r="J3185" s="9" t="s">
        <v>24</v>
      </c>
      <c r="K3185" s="10"/>
      <c r="L3185" s="11">
        <f>I$3185*K$3185</f>
        <v>0</v>
      </c>
      <c r="M3185" s="33" t="s">
        <v>15</v>
      </c>
    </row>
    <row r="3186" spans="2:13" ht="12" customHeight="1">
      <c r="B3186" s="6" t="s">
        <v>9171</v>
      </c>
      <c r="C3186" s="6" t="s">
        <v>9172</v>
      </c>
      <c r="D3186" s="6" t="s">
        <v>9173</v>
      </c>
      <c r="E3186" s="6" t="s">
        <v>9174</v>
      </c>
      <c r="F3186" s="16">
        <v>3768000</v>
      </c>
      <c r="G3186" s="6" t="s">
        <v>343</v>
      </c>
      <c r="H3186" s="7" t="s">
        <v>31</v>
      </c>
      <c r="I3186" s="8">
        <v>65.05</v>
      </c>
      <c r="J3186" s="9" t="s">
        <v>24</v>
      </c>
      <c r="K3186" s="10"/>
      <c r="L3186" s="11">
        <f>I$3186*K$3186</f>
        <v>0</v>
      </c>
      <c r="M3186" s="33" t="s">
        <v>15</v>
      </c>
    </row>
    <row r="3187" spans="2:13" ht="21.75" customHeight="1">
      <c r="B3187" s="6" t="s">
        <v>9175</v>
      </c>
      <c r="C3187" s="6" t="s">
        <v>9176</v>
      </c>
      <c r="D3187" s="6" t="s">
        <v>98</v>
      </c>
      <c r="E3187" s="6" t="s">
        <v>2617</v>
      </c>
      <c r="F3187" s="16">
        <v>3716000</v>
      </c>
      <c r="G3187" s="6" t="s">
        <v>99</v>
      </c>
      <c r="H3187" s="7" t="s">
        <v>31</v>
      </c>
      <c r="I3187" s="8">
        <v>88.03</v>
      </c>
      <c r="J3187" s="9" t="s">
        <v>24</v>
      </c>
      <c r="K3187" s="10"/>
      <c r="L3187" s="11">
        <f>I$3187*K$3187</f>
        <v>0</v>
      </c>
      <c r="M3187" s="33" t="s">
        <v>15</v>
      </c>
    </row>
    <row r="3188" spans="2:13" ht="21.75" customHeight="1">
      <c r="B3188" s="6" t="s">
        <v>9177</v>
      </c>
      <c r="C3188" s="6" t="s">
        <v>9178</v>
      </c>
      <c r="D3188" s="6"/>
      <c r="E3188" s="6" t="s">
        <v>9179</v>
      </c>
      <c r="F3188" s="16">
        <v>3768000</v>
      </c>
      <c r="G3188" s="6" t="s">
        <v>9093</v>
      </c>
      <c r="H3188" s="7"/>
      <c r="I3188" s="8">
        <v>63.28</v>
      </c>
      <c r="J3188" s="9" t="s">
        <v>24</v>
      </c>
      <c r="K3188" s="10"/>
      <c r="L3188" s="11">
        <f>I$3188*K$3188</f>
        <v>0</v>
      </c>
      <c r="M3188" s="33" t="s">
        <v>15</v>
      </c>
    </row>
    <row r="3189" spans="2:13" ht="21.75" customHeight="1">
      <c r="B3189" s="6" t="s">
        <v>9180</v>
      </c>
      <c r="C3189" s="6" t="s">
        <v>9181</v>
      </c>
      <c r="D3189" s="6"/>
      <c r="E3189" s="6" t="s">
        <v>9179</v>
      </c>
      <c r="F3189" s="6" t="s">
        <v>9182</v>
      </c>
      <c r="G3189" s="6" t="s">
        <v>9093</v>
      </c>
      <c r="H3189" s="7" t="s">
        <v>31</v>
      </c>
      <c r="I3189" s="8">
        <v>55.39</v>
      </c>
      <c r="J3189" s="9" t="s">
        <v>24</v>
      </c>
      <c r="K3189" s="10"/>
      <c r="L3189" s="11">
        <f>I$3189*K$3189</f>
        <v>0</v>
      </c>
      <c r="M3189" s="33" t="s">
        <v>15</v>
      </c>
    </row>
    <row r="3190" spans="2:13" ht="21.75" customHeight="1">
      <c r="B3190" s="6" t="s">
        <v>9183</v>
      </c>
      <c r="C3190" s="6" t="s">
        <v>9184</v>
      </c>
      <c r="D3190" s="6"/>
      <c r="E3190" s="6" t="s">
        <v>9170</v>
      </c>
      <c r="F3190" s="6" t="s">
        <v>9161</v>
      </c>
      <c r="G3190" s="6" t="s">
        <v>9093</v>
      </c>
      <c r="H3190" s="7" t="s">
        <v>31</v>
      </c>
      <c r="I3190" s="8">
        <v>93.07</v>
      </c>
      <c r="J3190" s="9" t="s">
        <v>24</v>
      </c>
      <c r="K3190" s="10"/>
      <c r="L3190" s="11">
        <f>I$3190*K$3190</f>
        <v>0</v>
      </c>
      <c r="M3190" s="33" t="s">
        <v>15</v>
      </c>
    </row>
    <row r="3191" spans="2:13" ht="21.75" customHeight="1">
      <c r="B3191" s="6" t="s">
        <v>9185</v>
      </c>
      <c r="C3191" s="6" t="s">
        <v>9186</v>
      </c>
      <c r="D3191" s="6"/>
      <c r="E3191" s="6" t="s">
        <v>9170</v>
      </c>
      <c r="F3191" s="6" t="s">
        <v>9161</v>
      </c>
      <c r="G3191" s="6" t="s">
        <v>9093</v>
      </c>
      <c r="H3191" s="7" t="s">
        <v>31</v>
      </c>
      <c r="I3191" s="8">
        <v>89.52</v>
      </c>
      <c r="J3191" s="9" t="s">
        <v>24</v>
      </c>
      <c r="K3191" s="10"/>
      <c r="L3191" s="11">
        <f>I$3191*K$3191</f>
        <v>0</v>
      </c>
      <c r="M3191" s="33" t="s">
        <v>15</v>
      </c>
    </row>
    <row r="3192" spans="2:13" ht="21.75" customHeight="1">
      <c r="B3192" s="6" t="s">
        <v>9187</v>
      </c>
      <c r="C3192" s="6" t="s">
        <v>9188</v>
      </c>
      <c r="D3192" s="6"/>
      <c r="E3192" s="6" t="s">
        <v>9170</v>
      </c>
      <c r="F3192" s="6" t="s">
        <v>9189</v>
      </c>
      <c r="G3192" s="6" t="s">
        <v>9093</v>
      </c>
      <c r="H3192" s="7" t="s">
        <v>31</v>
      </c>
      <c r="I3192" s="8">
        <v>73.94</v>
      </c>
      <c r="J3192" s="9" t="s">
        <v>24</v>
      </c>
      <c r="K3192" s="10"/>
      <c r="L3192" s="11">
        <f>I$3192*K$3192</f>
        <v>0</v>
      </c>
      <c r="M3192" s="33" t="s">
        <v>15</v>
      </c>
    </row>
    <row r="3193" spans="2:13" ht="21.75" customHeight="1">
      <c r="B3193" s="6" t="s">
        <v>9190</v>
      </c>
      <c r="C3193" s="6" t="s">
        <v>9191</v>
      </c>
      <c r="D3193" s="6"/>
      <c r="E3193" s="6" t="s">
        <v>9170</v>
      </c>
      <c r="F3193" s="6" t="s">
        <v>9158</v>
      </c>
      <c r="G3193" s="6" t="s">
        <v>9093</v>
      </c>
      <c r="H3193" s="7" t="s">
        <v>31</v>
      </c>
      <c r="I3193" s="8">
        <v>142.13</v>
      </c>
      <c r="J3193" s="9" t="s">
        <v>24</v>
      </c>
      <c r="K3193" s="10"/>
      <c r="L3193" s="11">
        <f>I$3193*K$3193</f>
        <v>0</v>
      </c>
      <c r="M3193" s="33" t="s">
        <v>15</v>
      </c>
    </row>
    <row r="3194" spans="2:13" ht="21.75" customHeight="1">
      <c r="B3194" s="6" t="s">
        <v>9192</v>
      </c>
      <c r="C3194" s="6" t="s">
        <v>9193</v>
      </c>
      <c r="D3194" s="6"/>
      <c r="E3194" s="6" t="s">
        <v>9194</v>
      </c>
      <c r="F3194" s="16">
        <v>3710010</v>
      </c>
      <c r="G3194" s="6" t="s">
        <v>1695</v>
      </c>
      <c r="H3194" s="7" t="s">
        <v>31</v>
      </c>
      <c r="I3194" s="8">
        <v>249.09</v>
      </c>
      <c r="J3194" s="9" t="s">
        <v>24</v>
      </c>
      <c r="K3194" s="10"/>
      <c r="L3194" s="11">
        <f>I$3194*K$3194</f>
        <v>0</v>
      </c>
      <c r="M3194" s="33" t="s">
        <v>15</v>
      </c>
    </row>
    <row r="3195" spans="2:13" ht="21.75" customHeight="1">
      <c r="B3195" s="6" t="s">
        <v>9195</v>
      </c>
      <c r="C3195" s="6" t="s">
        <v>9196</v>
      </c>
      <c r="D3195" s="6" t="s">
        <v>3516</v>
      </c>
      <c r="E3195" s="6" t="s">
        <v>1506</v>
      </c>
      <c r="F3195" s="6" t="s">
        <v>9197</v>
      </c>
      <c r="G3195" s="6" t="s">
        <v>3517</v>
      </c>
      <c r="H3195" s="7" t="s">
        <v>31</v>
      </c>
      <c r="I3195" s="8">
        <v>556</v>
      </c>
      <c r="J3195" s="9" t="s">
        <v>24</v>
      </c>
      <c r="K3195" s="10"/>
      <c r="L3195" s="11">
        <f>I$3195*K$3195</f>
        <v>0</v>
      </c>
      <c r="M3195" s="33" t="s">
        <v>15</v>
      </c>
    </row>
    <row r="3196" spans="2:13" ht="21.75" customHeight="1">
      <c r="B3196" s="6" t="s">
        <v>9198</v>
      </c>
      <c r="C3196" s="6" t="s">
        <v>9199</v>
      </c>
      <c r="D3196" s="6"/>
      <c r="E3196" s="6" t="s">
        <v>5404</v>
      </c>
      <c r="F3196" s="6" t="s">
        <v>9197</v>
      </c>
      <c r="G3196" s="6" t="s">
        <v>1337</v>
      </c>
      <c r="H3196" s="7"/>
      <c r="I3196" s="8">
        <v>350.75</v>
      </c>
      <c r="J3196" s="9" t="s">
        <v>24</v>
      </c>
      <c r="K3196" s="10"/>
      <c r="L3196" s="11">
        <f>I$3196*K$3196</f>
        <v>0</v>
      </c>
      <c r="M3196" s="33" t="s">
        <v>15</v>
      </c>
    </row>
    <row r="3197" spans="2:13" ht="21.75" customHeight="1">
      <c r="B3197" s="6" t="s">
        <v>9200</v>
      </c>
      <c r="C3197" s="6" t="s">
        <v>9201</v>
      </c>
      <c r="D3197" s="6"/>
      <c r="E3197" s="6" t="s">
        <v>1188</v>
      </c>
      <c r="F3197" s="6" t="s">
        <v>9202</v>
      </c>
      <c r="G3197" s="6" t="s">
        <v>119</v>
      </c>
      <c r="H3197" s="7" t="s">
        <v>31</v>
      </c>
      <c r="I3197" s="12">
        <v>1242</v>
      </c>
      <c r="J3197" s="9" t="s">
        <v>24</v>
      </c>
      <c r="K3197" s="10"/>
      <c r="L3197" s="11">
        <f>I$3197*K$3197</f>
        <v>0</v>
      </c>
      <c r="M3197" s="33" t="s">
        <v>15</v>
      </c>
    </row>
    <row r="3198" spans="2:13" ht="12" customHeight="1">
      <c r="B3198" s="6" t="s">
        <v>9203</v>
      </c>
      <c r="C3198" s="6" t="s">
        <v>9204</v>
      </c>
      <c r="D3198" s="6" t="s">
        <v>2932</v>
      </c>
      <c r="E3198" s="6"/>
      <c r="F3198" s="16">
        <v>2101</v>
      </c>
      <c r="G3198" s="6" t="s">
        <v>4640</v>
      </c>
      <c r="H3198" s="7" t="s">
        <v>31</v>
      </c>
      <c r="I3198" s="8">
        <v>12.5</v>
      </c>
      <c r="J3198" s="9" t="s">
        <v>24</v>
      </c>
      <c r="K3198" s="10"/>
      <c r="L3198" s="11">
        <f>I$3198*K$3198</f>
        <v>0</v>
      </c>
      <c r="M3198" s="33" t="s">
        <v>15</v>
      </c>
    </row>
    <row r="3199" spans="2:13" ht="12" customHeight="1">
      <c r="B3199" s="6" t="s">
        <v>9205</v>
      </c>
      <c r="C3199" s="6" t="s">
        <v>9206</v>
      </c>
      <c r="D3199" s="22">
        <v>1.1599999999999999</v>
      </c>
      <c r="E3199" s="6"/>
      <c r="F3199" s="16">
        <v>251647</v>
      </c>
      <c r="G3199" s="6" t="s">
        <v>4640</v>
      </c>
      <c r="H3199" s="7"/>
      <c r="I3199" s="8">
        <v>11.84</v>
      </c>
      <c r="J3199" s="9" t="s">
        <v>24</v>
      </c>
      <c r="K3199" s="10"/>
      <c r="L3199" s="11">
        <f>I$3199*K$3199</f>
        <v>0</v>
      </c>
      <c r="M3199" s="33" t="s">
        <v>15</v>
      </c>
    </row>
    <row r="3200" spans="2:13" ht="12" customHeight="1">
      <c r="B3200" s="6" t="s">
        <v>9207</v>
      </c>
      <c r="C3200" s="6" t="s">
        <v>9208</v>
      </c>
      <c r="D3200" s="6" t="s">
        <v>2932</v>
      </c>
      <c r="E3200" s="16">
        <v>2101</v>
      </c>
      <c r="F3200" s="16">
        <v>14044871</v>
      </c>
      <c r="G3200" s="6" t="s">
        <v>60</v>
      </c>
      <c r="H3200" s="7" t="s">
        <v>31</v>
      </c>
      <c r="I3200" s="8">
        <v>14.34</v>
      </c>
      <c r="J3200" s="9" t="s">
        <v>24</v>
      </c>
      <c r="K3200" s="10"/>
      <c r="L3200" s="11">
        <f>I$3200*K$3200</f>
        <v>0</v>
      </c>
      <c r="M3200" s="33" t="s">
        <v>15</v>
      </c>
    </row>
    <row r="3201" spans="2:13" ht="12" customHeight="1">
      <c r="B3201" s="6" t="s">
        <v>9209</v>
      </c>
      <c r="C3201" s="6" t="s">
        <v>9210</v>
      </c>
      <c r="D3201" s="6" t="s">
        <v>2932</v>
      </c>
      <c r="E3201" s="16">
        <v>2101</v>
      </c>
      <c r="F3201" s="16">
        <v>14044171</v>
      </c>
      <c r="G3201" s="6" t="s">
        <v>60</v>
      </c>
      <c r="H3201" s="7" t="s">
        <v>31</v>
      </c>
      <c r="I3201" s="8">
        <v>14.7</v>
      </c>
      <c r="J3201" s="9" t="s">
        <v>24</v>
      </c>
      <c r="K3201" s="10"/>
      <c r="L3201" s="11">
        <f>I$3201*K$3201</f>
        <v>0</v>
      </c>
      <c r="M3201" s="33" t="s">
        <v>15</v>
      </c>
    </row>
    <row r="3202" spans="2:13" ht="12" customHeight="1">
      <c r="B3202" s="6" t="s">
        <v>9211</v>
      </c>
      <c r="C3202" s="6" t="s">
        <v>9212</v>
      </c>
      <c r="D3202" s="6" t="s">
        <v>2932</v>
      </c>
      <c r="E3202" s="16">
        <v>2108</v>
      </c>
      <c r="F3202" s="16">
        <v>3414110</v>
      </c>
      <c r="G3202" s="6" t="s">
        <v>60</v>
      </c>
      <c r="H3202" s="7" t="s">
        <v>31</v>
      </c>
      <c r="I3202" s="8">
        <v>17.100000000000001</v>
      </c>
      <c r="J3202" s="9" t="s">
        <v>24</v>
      </c>
      <c r="K3202" s="10"/>
      <c r="L3202" s="11">
        <f>I$3202*K$3202</f>
        <v>0</v>
      </c>
      <c r="M3202" s="33" t="s">
        <v>15</v>
      </c>
    </row>
    <row r="3203" spans="2:13" ht="12" customHeight="1">
      <c r="B3203" s="6" t="s">
        <v>9213</v>
      </c>
      <c r="C3203" s="6" t="s">
        <v>9214</v>
      </c>
      <c r="D3203" s="6" t="s">
        <v>2932</v>
      </c>
      <c r="E3203" s="16">
        <v>2108</v>
      </c>
      <c r="F3203" s="16">
        <v>14044271</v>
      </c>
      <c r="G3203" s="6" t="s">
        <v>60</v>
      </c>
      <c r="H3203" s="7"/>
      <c r="I3203" s="8">
        <v>42.14</v>
      </c>
      <c r="J3203" s="9" t="s">
        <v>24</v>
      </c>
      <c r="K3203" s="10"/>
      <c r="L3203" s="11">
        <f>I$3203*K$3203</f>
        <v>0</v>
      </c>
      <c r="M3203" s="33" t="s">
        <v>15</v>
      </c>
    </row>
    <row r="3204" spans="2:13" ht="21.75" customHeight="1">
      <c r="B3204" s="6" t="s">
        <v>9215</v>
      </c>
      <c r="C3204" s="6" t="s">
        <v>9216</v>
      </c>
      <c r="D3204" s="6" t="s">
        <v>9217</v>
      </c>
      <c r="E3204" s="6" t="s">
        <v>2284</v>
      </c>
      <c r="F3204" s="6" t="s">
        <v>9218</v>
      </c>
      <c r="G3204" s="6" t="s">
        <v>3658</v>
      </c>
      <c r="H3204" s="7" t="s">
        <v>31</v>
      </c>
      <c r="I3204" s="8">
        <v>4.53</v>
      </c>
      <c r="J3204" s="9" t="s">
        <v>24</v>
      </c>
      <c r="K3204" s="10"/>
      <c r="L3204" s="11">
        <f>I$3204*K$3204</f>
        <v>0</v>
      </c>
      <c r="M3204" s="33" t="s">
        <v>15</v>
      </c>
    </row>
    <row r="3205" spans="2:13" ht="12" customHeight="1">
      <c r="B3205" s="6" t="s">
        <v>9219</v>
      </c>
      <c r="C3205" s="6" t="s">
        <v>9220</v>
      </c>
      <c r="D3205" s="6" t="s">
        <v>9221</v>
      </c>
      <c r="E3205" s="6" t="s">
        <v>28</v>
      </c>
      <c r="F3205" s="6" t="s">
        <v>9222</v>
      </c>
      <c r="G3205" s="6" t="s">
        <v>3658</v>
      </c>
      <c r="H3205" s="7" t="s">
        <v>31</v>
      </c>
      <c r="I3205" s="8">
        <v>10.039999999999999</v>
      </c>
      <c r="J3205" s="9" t="s">
        <v>24</v>
      </c>
      <c r="K3205" s="10"/>
      <c r="L3205" s="11">
        <f>I$3205*K$3205</f>
        <v>0</v>
      </c>
      <c r="M3205" s="33" t="s">
        <v>15</v>
      </c>
    </row>
    <row r="3206" spans="2:13" ht="12" customHeight="1">
      <c r="B3206" s="6" t="s">
        <v>9223</v>
      </c>
      <c r="C3206" s="6" t="s">
        <v>9224</v>
      </c>
      <c r="D3206" s="6" t="s">
        <v>2917</v>
      </c>
      <c r="E3206" s="6" t="s">
        <v>28</v>
      </c>
      <c r="F3206" s="6" t="s">
        <v>9225</v>
      </c>
      <c r="G3206" s="6" t="s">
        <v>3658</v>
      </c>
      <c r="H3206" s="7"/>
      <c r="I3206" s="8">
        <v>3.32</v>
      </c>
      <c r="J3206" s="9" t="s">
        <v>24</v>
      </c>
      <c r="K3206" s="10"/>
      <c r="L3206" s="11">
        <f>I$3206*K$3206</f>
        <v>0</v>
      </c>
      <c r="M3206" s="33" t="s">
        <v>15</v>
      </c>
    </row>
    <row r="3207" spans="2:13" ht="21.75" customHeight="1">
      <c r="B3207" s="6" t="s">
        <v>9226</v>
      </c>
      <c r="C3207" s="6" t="s">
        <v>9227</v>
      </c>
      <c r="D3207" s="6" t="s">
        <v>9228</v>
      </c>
      <c r="E3207" s="6" t="s">
        <v>777</v>
      </c>
      <c r="F3207" s="6" t="s">
        <v>9229</v>
      </c>
      <c r="G3207" s="6" t="s">
        <v>674</v>
      </c>
      <c r="H3207" s="7"/>
      <c r="I3207" s="8">
        <v>104</v>
      </c>
      <c r="J3207" s="9" t="s">
        <v>24</v>
      </c>
      <c r="K3207" s="10"/>
      <c r="L3207" s="11">
        <f>I$3207*K$3207</f>
        <v>0</v>
      </c>
      <c r="M3207" s="33" t="s">
        <v>15</v>
      </c>
    </row>
    <row r="3208" spans="2:13" ht="21.75" customHeight="1">
      <c r="B3208" s="6" t="s">
        <v>9230</v>
      </c>
      <c r="C3208" s="6" t="s">
        <v>9231</v>
      </c>
      <c r="D3208" s="6" t="s">
        <v>9232</v>
      </c>
      <c r="E3208" s="6" t="s">
        <v>777</v>
      </c>
      <c r="F3208" s="6" t="s">
        <v>9233</v>
      </c>
      <c r="G3208" s="6" t="s">
        <v>674</v>
      </c>
      <c r="H3208" s="7"/>
      <c r="I3208" s="8">
        <v>76</v>
      </c>
      <c r="J3208" s="9" t="s">
        <v>24</v>
      </c>
      <c r="K3208" s="10"/>
      <c r="L3208" s="11">
        <f>I$3208*K$3208</f>
        <v>0</v>
      </c>
      <c r="M3208" s="33" t="s">
        <v>15</v>
      </c>
    </row>
    <row r="3209" spans="2:13" ht="21.75" customHeight="1">
      <c r="B3209" s="6" t="s">
        <v>9234</v>
      </c>
      <c r="C3209" s="6" t="s">
        <v>9235</v>
      </c>
      <c r="D3209" s="6" t="s">
        <v>2878</v>
      </c>
      <c r="E3209" s="6" t="s">
        <v>2297</v>
      </c>
      <c r="F3209" s="6" t="s">
        <v>9236</v>
      </c>
      <c r="G3209" s="6" t="s">
        <v>3658</v>
      </c>
      <c r="H3209" s="7" t="s">
        <v>31</v>
      </c>
      <c r="I3209" s="8">
        <v>25.2</v>
      </c>
      <c r="J3209" s="9" t="s">
        <v>24</v>
      </c>
      <c r="K3209" s="10"/>
      <c r="L3209" s="11">
        <f>I$3209*K$3209</f>
        <v>0</v>
      </c>
      <c r="M3209" s="33" t="s">
        <v>15</v>
      </c>
    </row>
    <row r="3210" spans="2:13" ht="21.75" customHeight="1">
      <c r="B3210" s="6" t="s">
        <v>9237</v>
      </c>
      <c r="C3210" s="6" t="s">
        <v>9238</v>
      </c>
      <c r="D3210" s="6" t="s">
        <v>9239</v>
      </c>
      <c r="E3210" s="16">
        <v>0</v>
      </c>
      <c r="F3210" s="6" t="s">
        <v>9240</v>
      </c>
      <c r="G3210" s="6" t="s">
        <v>3658</v>
      </c>
      <c r="H3210" s="7" t="s">
        <v>31</v>
      </c>
      <c r="I3210" s="8">
        <v>2.21</v>
      </c>
      <c r="J3210" s="9" t="s">
        <v>24</v>
      </c>
      <c r="K3210" s="10"/>
      <c r="L3210" s="11">
        <f>I$3210*K$3210</f>
        <v>0</v>
      </c>
      <c r="M3210" s="33" t="s">
        <v>15</v>
      </c>
    </row>
    <row r="3211" spans="2:13" ht="21.75" customHeight="1">
      <c r="B3211" s="6" t="s">
        <v>9241</v>
      </c>
      <c r="C3211" s="6" t="s">
        <v>9242</v>
      </c>
      <c r="D3211" s="6" t="s">
        <v>3261</v>
      </c>
      <c r="E3211" s="6" t="s">
        <v>1895</v>
      </c>
      <c r="F3211" s="6" t="s">
        <v>9243</v>
      </c>
      <c r="G3211" s="6" t="s">
        <v>3658</v>
      </c>
      <c r="H3211" s="7" t="s">
        <v>31</v>
      </c>
      <c r="I3211" s="8">
        <v>7.86</v>
      </c>
      <c r="J3211" s="9" t="s">
        <v>24</v>
      </c>
      <c r="K3211" s="10"/>
      <c r="L3211" s="11">
        <f>I$3211*K$3211</f>
        <v>0</v>
      </c>
      <c r="M3211" s="33" t="s">
        <v>15</v>
      </c>
    </row>
    <row r="3212" spans="2:13" ht="21.75" customHeight="1">
      <c r="B3212" s="6" t="s">
        <v>9244</v>
      </c>
      <c r="C3212" s="6" t="s">
        <v>9245</v>
      </c>
      <c r="D3212" s="6"/>
      <c r="E3212" s="6" t="s">
        <v>21</v>
      </c>
      <c r="F3212" s="6" t="s">
        <v>3970</v>
      </c>
      <c r="G3212" s="6" t="s">
        <v>4640</v>
      </c>
      <c r="H3212" s="7" t="s">
        <v>31</v>
      </c>
      <c r="I3212" s="8">
        <v>17</v>
      </c>
      <c r="J3212" s="9" t="s">
        <v>24</v>
      </c>
      <c r="K3212" s="10"/>
      <c r="L3212" s="11">
        <f>I$3212*K$3212</f>
        <v>0</v>
      </c>
      <c r="M3212" s="33" t="s">
        <v>15</v>
      </c>
    </row>
    <row r="3213" spans="2:13" ht="12" customHeight="1">
      <c r="B3213" s="6" t="s">
        <v>9244</v>
      </c>
      <c r="C3213" s="6" t="s">
        <v>9246</v>
      </c>
      <c r="D3213" s="6" t="s">
        <v>2660</v>
      </c>
      <c r="E3213" s="6" t="s">
        <v>88</v>
      </c>
      <c r="F3213" s="6" t="s">
        <v>3970</v>
      </c>
      <c r="G3213" s="6" t="s">
        <v>3664</v>
      </c>
      <c r="H3213" s="7" t="s">
        <v>31</v>
      </c>
      <c r="I3213" s="8">
        <v>11.2</v>
      </c>
      <c r="J3213" s="9" t="s">
        <v>24</v>
      </c>
      <c r="K3213" s="10"/>
      <c r="L3213" s="11">
        <f>I$3213*K$3213</f>
        <v>0</v>
      </c>
      <c r="M3213" s="33" t="s">
        <v>15</v>
      </c>
    </row>
    <row r="3214" spans="2:13" ht="21.75" customHeight="1">
      <c r="B3214" s="6" t="s">
        <v>9247</v>
      </c>
      <c r="C3214" s="6" t="s">
        <v>9248</v>
      </c>
      <c r="D3214" s="6" t="s">
        <v>3879</v>
      </c>
      <c r="E3214" s="6" t="s">
        <v>34</v>
      </c>
      <c r="F3214" s="16">
        <v>4595631725</v>
      </c>
      <c r="G3214" s="6" t="s">
        <v>3880</v>
      </c>
      <c r="H3214" s="7" t="s">
        <v>31</v>
      </c>
      <c r="I3214" s="8">
        <v>68.36</v>
      </c>
      <c r="J3214" s="9" t="s">
        <v>24</v>
      </c>
      <c r="K3214" s="10"/>
      <c r="L3214" s="11">
        <f>I$3214*K$3214</f>
        <v>0</v>
      </c>
      <c r="M3214" s="33" t="s">
        <v>15</v>
      </c>
    </row>
    <row r="3215" spans="2:13" ht="21.75" customHeight="1">
      <c r="B3215" s="6" t="s">
        <v>9247</v>
      </c>
      <c r="C3215" s="6" t="s">
        <v>9249</v>
      </c>
      <c r="D3215" s="6" t="s">
        <v>3877</v>
      </c>
      <c r="E3215" s="6" t="s">
        <v>34</v>
      </c>
      <c r="F3215" s="16">
        <v>4595631725</v>
      </c>
      <c r="G3215" s="6" t="s">
        <v>2593</v>
      </c>
      <c r="H3215" s="7" t="s">
        <v>31</v>
      </c>
      <c r="I3215" s="8">
        <v>97.37</v>
      </c>
      <c r="J3215" s="9" t="s">
        <v>24</v>
      </c>
      <c r="K3215" s="10"/>
      <c r="L3215" s="11">
        <f>I$3215*K$3215</f>
        <v>0</v>
      </c>
      <c r="M3215" s="33" t="s">
        <v>15</v>
      </c>
    </row>
    <row r="3216" spans="2:13" ht="12" customHeight="1">
      <c r="B3216" s="6" t="s">
        <v>9250</v>
      </c>
      <c r="C3216" s="6" t="s">
        <v>9251</v>
      </c>
      <c r="D3216" s="6" t="s">
        <v>87</v>
      </c>
      <c r="E3216" s="6" t="s">
        <v>944</v>
      </c>
      <c r="F3216" s="6" t="s">
        <v>9252</v>
      </c>
      <c r="G3216" s="6" t="s">
        <v>3658</v>
      </c>
      <c r="H3216" s="7" t="s">
        <v>31</v>
      </c>
      <c r="I3216" s="8">
        <v>40.020000000000003</v>
      </c>
      <c r="J3216" s="9" t="s">
        <v>24</v>
      </c>
      <c r="K3216" s="10"/>
      <c r="L3216" s="11">
        <f>I$3216*K$3216</f>
        <v>0</v>
      </c>
      <c r="M3216" s="33" t="s">
        <v>15</v>
      </c>
    </row>
    <row r="3217" spans="2:13" ht="12" customHeight="1">
      <c r="B3217" s="6" t="s">
        <v>9250</v>
      </c>
      <c r="C3217" s="6" t="s">
        <v>9253</v>
      </c>
      <c r="D3217" s="6" t="s">
        <v>9254</v>
      </c>
      <c r="E3217" s="6" t="s">
        <v>705</v>
      </c>
      <c r="F3217" s="16">
        <v>3101034</v>
      </c>
      <c r="G3217" s="6" t="s">
        <v>114</v>
      </c>
      <c r="H3217" s="7" t="s">
        <v>31</v>
      </c>
      <c r="I3217" s="8">
        <v>68.05</v>
      </c>
      <c r="J3217" s="9" t="s">
        <v>24</v>
      </c>
      <c r="K3217" s="10"/>
      <c r="L3217" s="11">
        <f>I$3217*K$3217</f>
        <v>0</v>
      </c>
      <c r="M3217" s="33" t="s">
        <v>15</v>
      </c>
    </row>
    <row r="3218" spans="2:13" ht="12" customHeight="1">
      <c r="B3218" s="6" t="s">
        <v>9255</v>
      </c>
      <c r="C3218" s="6" t="s">
        <v>9256</v>
      </c>
      <c r="D3218" s="6" t="s">
        <v>3877</v>
      </c>
      <c r="E3218" s="6" t="s">
        <v>705</v>
      </c>
      <c r="F3218" s="16">
        <v>3101034</v>
      </c>
      <c r="G3218" s="6" t="s">
        <v>2593</v>
      </c>
      <c r="H3218" s="7"/>
      <c r="I3218" s="8">
        <v>373.75</v>
      </c>
      <c r="J3218" s="9" t="s">
        <v>24</v>
      </c>
      <c r="K3218" s="10"/>
      <c r="L3218" s="11">
        <f>I$3218*K$3218</f>
        <v>0</v>
      </c>
      <c r="M3218" s="33" t="s">
        <v>15</v>
      </c>
    </row>
    <row r="3219" spans="2:13" ht="12" customHeight="1">
      <c r="B3219" s="6" t="s">
        <v>9257</v>
      </c>
      <c r="C3219" s="6" t="s">
        <v>9258</v>
      </c>
      <c r="D3219" s="6" t="s">
        <v>9259</v>
      </c>
      <c r="E3219" s="6" t="s">
        <v>944</v>
      </c>
      <c r="F3219" s="6" t="s">
        <v>9252</v>
      </c>
      <c r="G3219" s="6" t="s">
        <v>1991</v>
      </c>
      <c r="H3219" s="7"/>
      <c r="I3219" s="8">
        <v>216.2</v>
      </c>
      <c r="J3219" s="9" t="s">
        <v>24</v>
      </c>
      <c r="K3219" s="10"/>
      <c r="L3219" s="11">
        <f>I$3219*K$3219</f>
        <v>0</v>
      </c>
      <c r="M3219" s="33" t="s">
        <v>15</v>
      </c>
    </row>
    <row r="3220" spans="2:13" ht="21.75" customHeight="1">
      <c r="B3220" s="6" t="s">
        <v>9260</v>
      </c>
      <c r="C3220" s="6" t="s">
        <v>9261</v>
      </c>
      <c r="D3220" s="6" t="s">
        <v>3877</v>
      </c>
      <c r="E3220" s="6" t="s">
        <v>3545</v>
      </c>
      <c r="F3220" s="16">
        <v>3101034</v>
      </c>
      <c r="G3220" s="6" t="s">
        <v>2593</v>
      </c>
      <c r="H3220" s="7" t="s">
        <v>31</v>
      </c>
      <c r="I3220" s="8">
        <v>486.25</v>
      </c>
      <c r="J3220" s="9" t="s">
        <v>24</v>
      </c>
      <c r="K3220" s="10"/>
      <c r="L3220" s="11">
        <f>I$3220*K$3220</f>
        <v>0</v>
      </c>
      <c r="M3220" s="33" t="s">
        <v>15</v>
      </c>
    </row>
    <row r="3221" spans="2:13" ht="21.75" customHeight="1">
      <c r="B3221" s="6" t="s">
        <v>9262</v>
      </c>
      <c r="C3221" s="6" t="s">
        <v>9263</v>
      </c>
      <c r="D3221" s="6" t="s">
        <v>3706</v>
      </c>
      <c r="E3221" s="6" t="s">
        <v>5004</v>
      </c>
      <c r="F3221" s="6" t="s">
        <v>9252</v>
      </c>
      <c r="G3221" s="6" t="s">
        <v>3684</v>
      </c>
      <c r="H3221" s="7" t="s">
        <v>31</v>
      </c>
      <c r="I3221" s="8">
        <v>61.08</v>
      </c>
      <c r="J3221" s="9" t="s">
        <v>24</v>
      </c>
      <c r="K3221" s="10"/>
      <c r="L3221" s="11">
        <f>I$3221*K$3221</f>
        <v>0</v>
      </c>
      <c r="M3221" s="33" t="s">
        <v>15</v>
      </c>
    </row>
    <row r="3222" spans="2:13" ht="21.75" customHeight="1">
      <c r="B3222" s="6" t="s">
        <v>9262</v>
      </c>
      <c r="C3222" s="6" t="s">
        <v>9264</v>
      </c>
      <c r="D3222" s="6" t="s">
        <v>3493</v>
      </c>
      <c r="E3222" s="6" t="s">
        <v>5004</v>
      </c>
      <c r="F3222" s="6" t="s">
        <v>9252</v>
      </c>
      <c r="G3222" s="6" t="s">
        <v>3852</v>
      </c>
      <c r="H3222" s="7"/>
      <c r="I3222" s="8">
        <v>79.95</v>
      </c>
      <c r="J3222" s="9" t="s">
        <v>24</v>
      </c>
      <c r="K3222" s="10"/>
      <c r="L3222" s="11">
        <f>I$3222*K$3222</f>
        <v>0</v>
      </c>
      <c r="M3222" s="33" t="s">
        <v>15</v>
      </c>
    </row>
    <row r="3223" spans="2:13" ht="12" customHeight="1">
      <c r="B3223" s="6" t="s">
        <v>9265</v>
      </c>
      <c r="C3223" s="6" t="s">
        <v>9266</v>
      </c>
      <c r="D3223" s="6" t="s">
        <v>4678</v>
      </c>
      <c r="E3223" s="6" t="s">
        <v>28</v>
      </c>
      <c r="F3223" s="6" t="s">
        <v>9267</v>
      </c>
      <c r="G3223" s="6" t="s">
        <v>3658</v>
      </c>
      <c r="H3223" s="7"/>
      <c r="I3223" s="8">
        <v>15.47</v>
      </c>
      <c r="J3223" s="9" t="s">
        <v>24</v>
      </c>
      <c r="K3223" s="10"/>
      <c r="L3223" s="11">
        <f>I$3223*K$3223</f>
        <v>0</v>
      </c>
      <c r="M3223" s="33" t="s">
        <v>15</v>
      </c>
    </row>
    <row r="3224" spans="2:13" ht="21.75" customHeight="1">
      <c r="B3224" s="6" t="s">
        <v>9268</v>
      </c>
      <c r="C3224" s="6" t="s">
        <v>9269</v>
      </c>
      <c r="D3224" s="6" t="s">
        <v>9270</v>
      </c>
      <c r="E3224" s="6" t="s">
        <v>1420</v>
      </c>
      <c r="F3224" s="6" t="s">
        <v>9271</v>
      </c>
      <c r="G3224" s="6" t="s">
        <v>2593</v>
      </c>
      <c r="H3224" s="7" t="s">
        <v>31</v>
      </c>
      <c r="I3224" s="8">
        <v>105</v>
      </c>
      <c r="J3224" s="9" t="s">
        <v>24</v>
      </c>
      <c r="K3224" s="10"/>
      <c r="L3224" s="11">
        <f>I$3224*K$3224</f>
        <v>0</v>
      </c>
      <c r="M3224" s="33" t="s">
        <v>15</v>
      </c>
    </row>
    <row r="3225" spans="2:13" ht="12" customHeight="1">
      <c r="B3225" s="6" t="s">
        <v>9272</v>
      </c>
      <c r="C3225" s="6" t="s">
        <v>9273</v>
      </c>
      <c r="D3225" s="6" t="s">
        <v>3493</v>
      </c>
      <c r="E3225" s="6" t="s">
        <v>28</v>
      </c>
      <c r="F3225" s="6" t="s">
        <v>9274</v>
      </c>
      <c r="G3225" s="6" t="s">
        <v>3852</v>
      </c>
      <c r="H3225" s="7"/>
      <c r="I3225" s="8">
        <v>40.950000000000003</v>
      </c>
      <c r="J3225" s="9" t="s">
        <v>24</v>
      </c>
      <c r="K3225" s="10"/>
      <c r="L3225" s="11">
        <f>I$3225*K$3225</f>
        <v>0</v>
      </c>
      <c r="M3225" s="33" t="s">
        <v>15</v>
      </c>
    </row>
    <row r="3226" spans="2:13" ht="21.75" customHeight="1">
      <c r="B3226" s="6" t="s">
        <v>9275</v>
      </c>
      <c r="C3226" s="6" t="s">
        <v>9276</v>
      </c>
      <c r="D3226" s="6" t="s">
        <v>9270</v>
      </c>
      <c r="E3226" s="6" t="s">
        <v>9277</v>
      </c>
      <c r="F3226" s="16">
        <v>3101040</v>
      </c>
      <c r="G3226" s="6" t="s">
        <v>2593</v>
      </c>
      <c r="H3226" s="7"/>
      <c r="I3226" s="8">
        <v>303.77999999999997</v>
      </c>
      <c r="J3226" s="9" t="s">
        <v>24</v>
      </c>
      <c r="K3226" s="10"/>
      <c r="L3226" s="11">
        <f>I$3226*K$3226</f>
        <v>0</v>
      </c>
      <c r="M3226" s="33" t="s">
        <v>15</v>
      </c>
    </row>
    <row r="3227" spans="2:13" ht="12" customHeight="1">
      <c r="B3227" s="6" t="s">
        <v>9278</v>
      </c>
      <c r="C3227" s="6" t="s">
        <v>9279</v>
      </c>
      <c r="D3227" s="6" t="s">
        <v>4678</v>
      </c>
      <c r="E3227" s="6" t="s">
        <v>28</v>
      </c>
      <c r="F3227" s="6" t="s">
        <v>9280</v>
      </c>
      <c r="G3227" s="6" t="s">
        <v>3852</v>
      </c>
      <c r="H3227" s="7" t="s">
        <v>31</v>
      </c>
      <c r="I3227" s="8">
        <v>40.950000000000003</v>
      </c>
      <c r="J3227" s="9" t="s">
        <v>24</v>
      </c>
      <c r="K3227" s="10"/>
      <c r="L3227" s="11">
        <f>I$3227*K$3227</f>
        <v>0</v>
      </c>
      <c r="M3227" s="33" t="s">
        <v>15</v>
      </c>
    </row>
    <row r="3228" spans="2:13" ht="21.75" customHeight="1">
      <c r="B3228" s="6" t="s">
        <v>9281</v>
      </c>
      <c r="C3228" s="6" t="s">
        <v>9282</v>
      </c>
      <c r="D3228" s="6" t="s">
        <v>9270</v>
      </c>
      <c r="E3228" s="6" t="s">
        <v>9277</v>
      </c>
      <c r="F3228" s="16">
        <v>3101041</v>
      </c>
      <c r="G3228" s="6" t="s">
        <v>2593</v>
      </c>
      <c r="H3228" s="7" t="s">
        <v>31</v>
      </c>
      <c r="I3228" s="8">
        <v>280</v>
      </c>
      <c r="J3228" s="9" t="s">
        <v>24</v>
      </c>
      <c r="K3228" s="10"/>
      <c r="L3228" s="11">
        <f>I$3228*K$3228</f>
        <v>0</v>
      </c>
      <c r="M3228" s="33" t="s">
        <v>15</v>
      </c>
    </row>
    <row r="3229" spans="2:13" ht="12" customHeight="1">
      <c r="B3229" s="6" t="s">
        <v>9283</v>
      </c>
      <c r="C3229" s="6" t="s">
        <v>9284</v>
      </c>
      <c r="D3229" s="6" t="s">
        <v>2660</v>
      </c>
      <c r="E3229" s="6" t="s">
        <v>6984</v>
      </c>
      <c r="F3229" s="16">
        <v>3104056</v>
      </c>
      <c r="G3229" s="6" t="s">
        <v>3852</v>
      </c>
      <c r="H3229" s="7" t="s">
        <v>31</v>
      </c>
      <c r="I3229" s="8">
        <v>44.5</v>
      </c>
      <c r="J3229" s="9" t="s">
        <v>24</v>
      </c>
      <c r="K3229" s="10"/>
      <c r="L3229" s="11">
        <f>I$3229*K$3229</f>
        <v>0</v>
      </c>
      <c r="M3229" s="33" t="s">
        <v>15</v>
      </c>
    </row>
    <row r="3230" spans="2:13" ht="12" customHeight="1">
      <c r="B3230" s="6" t="s">
        <v>9283</v>
      </c>
      <c r="C3230" s="6" t="s">
        <v>9285</v>
      </c>
      <c r="D3230" s="6" t="s">
        <v>87</v>
      </c>
      <c r="E3230" s="6" t="s">
        <v>9270</v>
      </c>
      <c r="F3230" s="6" t="s">
        <v>9286</v>
      </c>
      <c r="G3230" s="6" t="s">
        <v>1991</v>
      </c>
      <c r="H3230" s="7" t="s">
        <v>31</v>
      </c>
      <c r="I3230" s="8">
        <v>36</v>
      </c>
      <c r="J3230" s="9" t="s">
        <v>24</v>
      </c>
      <c r="K3230" s="10"/>
      <c r="L3230" s="11">
        <f>I$3230*K$3230</f>
        <v>0</v>
      </c>
      <c r="M3230" s="33" t="s">
        <v>15</v>
      </c>
    </row>
    <row r="3231" spans="2:13" ht="21.75" customHeight="1">
      <c r="B3231" s="6" t="s">
        <v>9287</v>
      </c>
      <c r="C3231" s="6" t="s">
        <v>9288</v>
      </c>
      <c r="D3231" s="6" t="s">
        <v>3877</v>
      </c>
      <c r="E3231" s="6" t="s">
        <v>9277</v>
      </c>
      <c r="F3231" s="16">
        <v>3101048</v>
      </c>
      <c r="G3231" s="6" t="s">
        <v>2593</v>
      </c>
      <c r="H3231" s="7" t="s">
        <v>31</v>
      </c>
      <c r="I3231" s="8">
        <v>246.25</v>
      </c>
      <c r="J3231" s="9" t="s">
        <v>24</v>
      </c>
      <c r="K3231" s="10"/>
      <c r="L3231" s="11">
        <f>I$3231*K$3231</f>
        <v>0</v>
      </c>
      <c r="M3231" s="33" t="s">
        <v>15</v>
      </c>
    </row>
    <row r="3232" spans="2:13" ht="12" customHeight="1">
      <c r="B3232" s="6" t="s">
        <v>9289</v>
      </c>
      <c r="C3232" s="6" t="s">
        <v>9290</v>
      </c>
      <c r="D3232" s="6" t="s">
        <v>4678</v>
      </c>
      <c r="E3232" s="6" t="s">
        <v>6984</v>
      </c>
      <c r="F3232" s="16">
        <v>3104057</v>
      </c>
      <c r="G3232" s="6" t="s">
        <v>3852</v>
      </c>
      <c r="H3232" s="7" t="s">
        <v>31</v>
      </c>
      <c r="I3232" s="8">
        <v>44.5</v>
      </c>
      <c r="J3232" s="9" t="s">
        <v>24</v>
      </c>
      <c r="K3232" s="10"/>
      <c r="L3232" s="11">
        <f>I$3232*K$3232</f>
        <v>0</v>
      </c>
      <c r="M3232" s="33" t="s">
        <v>15</v>
      </c>
    </row>
    <row r="3233" spans="2:13" ht="12" customHeight="1">
      <c r="B3233" s="6" t="s">
        <v>9289</v>
      </c>
      <c r="C3233" s="6" t="s">
        <v>9291</v>
      </c>
      <c r="D3233" s="6"/>
      <c r="E3233" s="6" t="s">
        <v>28</v>
      </c>
      <c r="F3233" s="6" t="s">
        <v>9292</v>
      </c>
      <c r="G3233" s="6" t="s">
        <v>1991</v>
      </c>
      <c r="H3233" s="7" t="s">
        <v>31</v>
      </c>
      <c r="I3233" s="8">
        <v>42</v>
      </c>
      <c r="J3233" s="9" t="s">
        <v>24</v>
      </c>
      <c r="K3233" s="10"/>
      <c r="L3233" s="11">
        <f>I$3233*K$3233</f>
        <v>0</v>
      </c>
      <c r="M3233" s="33" t="s">
        <v>15</v>
      </c>
    </row>
    <row r="3234" spans="2:13" ht="21.75" customHeight="1">
      <c r="B3234" s="6" t="s">
        <v>9293</v>
      </c>
      <c r="C3234" s="6" t="s">
        <v>9294</v>
      </c>
      <c r="D3234" s="6" t="s">
        <v>3877</v>
      </c>
      <c r="E3234" s="6" t="s">
        <v>9277</v>
      </c>
      <c r="F3234" s="16">
        <v>3101049</v>
      </c>
      <c r="G3234" s="6" t="s">
        <v>2593</v>
      </c>
      <c r="H3234" s="7" t="s">
        <v>31</v>
      </c>
      <c r="I3234" s="8">
        <v>246.25</v>
      </c>
      <c r="J3234" s="9" t="s">
        <v>24</v>
      </c>
      <c r="K3234" s="10"/>
      <c r="L3234" s="11">
        <f>I$3234*K$3234</f>
        <v>0</v>
      </c>
      <c r="M3234" s="33" t="s">
        <v>15</v>
      </c>
    </row>
    <row r="3235" spans="2:13" ht="12" customHeight="1">
      <c r="B3235" s="6" t="s">
        <v>9295</v>
      </c>
      <c r="C3235" s="6" t="s">
        <v>9296</v>
      </c>
      <c r="D3235" s="6" t="s">
        <v>3706</v>
      </c>
      <c r="E3235" s="6" t="s">
        <v>9297</v>
      </c>
      <c r="F3235" s="6" t="s">
        <v>9298</v>
      </c>
      <c r="G3235" s="6" t="s">
        <v>3684</v>
      </c>
      <c r="H3235" s="7" t="s">
        <v>31</v>
      </c>
      <c r="I3235" s="8">
        <v>64.19</v>
      </c>
      <c r="J3235" s="9" t="s">
        <v>24</v>
      </c>
      <c r="K3235" s="10"/>
      <c r="L3235" s="11">
        <f>I$3235*K$3235</f>
        <v>0</v>
      </c>
      <c r="M3235" s="33" t="s">
        <v>15</v>
      </c>
    </row>
    <row r="3236" spans="2:13" ht="12" customHeight="1">
      <c r="B3236" s="6" t="s">
        <v>9295</v>
      </c>
      <c r="C3236" s="6" t="s">
        <v>9299</v>
      </c>
      <c r="D3236" s="6"/>
      <c r="E3236" s="6" t="s">
        <v>3158</v>
      </c>
      <c r="F3236" s="16">
        <v>3101034</v>
      </c>
      <c r="G3236" s="6" t="s">
        <v>114</v>
      </c>
      <c r="H3236" s="7"/>
      <c r="I3236" s="8">
        <v>108.77</v>
      </c>
      <c r="J3236" s="9" t="s">
        <v>24</v>
      </c>
      <c r="K3236" s="10"/>
      <c r="L3236" s="11">
        <f>I$3236*K$3236</f>
        <v>0</v>
      </c>
      <c r="M3236" s="33" t="s">
        <v>15</v>
      </c>
    </row>
    <row r="3237" spans="2:13" ht="12" customHeight="1">
      <c r="B3237" s="6" t="s">
        <v>9295</v>
      </c>
      <c r="C3237" s="6" t="s">
        <v>9300</v>
      </c>
      <c r="D3237" s="6" t="s">
        <v>3706</v>
      </c>
      <c r="E3237" s="6" t="s">
        <v>9301</v>
      </c>
      <c r="F3237" s="6" t="s">
        <v>9302</v>
      </c>
      <c r="G3237" s="6" t="s">
        <v>8585</v>
      </c>
      <c r="H3237" s="7" t="s">
        <v>31</v>
      </c>
      <c r="I3237" s="8">
        <v>115.62</v>
      </c>
      <c r="J3237" s="9" t="s">
        <v>24</v>
      </c>
      <c r="K3237" s="10"/>
      <c r="L3237" s="11">
        <f>I$3237*K$3237</f>
        <v>0</v>
      </c>
      <c r="M3237" s="33" t="s">
        <v>15</v>
      </c>
    </row>
    <row r="3238" spans="2:13" ht="21.75" customHeight="1">
      <c r="B3238" s="6" t="s">
        <v>9303</v>
      </c>
      <c r="C3238" s="6" t="s">
        <v>9304</v>
      </c>
      <c r="D3238" s="6" t="s">
        <v>3877</v>
      </c>
      <c r="E3238" s="6" t="s">
        <v>9301</v>
      </c>
      <c r="F3238" s="6" t="s">
        <v>9305</v>
      </c>
      <c r="G3238" s="6" t="s">
        <v>2593</v>
      </c>
      <c r="H3238" s="7" t="s">
        <v>31</v>
      </c>
      <c r="I3238" s="12">
        <v>1237.82</v>
      </c>
      <c r="J3238" s="9" t="s">
        <v>24</v>
      </c>
      <c r="K3238" s="10"/>
      <c r="L3238" s="11">
        <f>I$3238*K$3238</f>
        <v>0</v>
      </c>
      <c r="M3238" s="33" t="s">
        <v>15</v>
      </c>
    </row>
    <row r="3239" spans="2:13" ht="12" customHeight="1">
      <c r="B3239" s="6" t="s">
        <v>9306</v>
      </c>
      <c r="C3239" s="6" t="s">
        <v>9307</v>
      </c>
      <c r="D3239" s="6" t="s">
        <v>3261</v>
      </c>
      <c r="E3239" s="6" t="s">
        <v>9308</v>
      </c>
      <c r="F3239" s="6" t="s">
        <v>9309</v>
      </c>
      <c r="G3239" s="6" t="s">
        <v>8585</v>
      </c>
      <c r="H3239" s="7"/>
      <c r="I3239" s="8">
        <v>18.97</v>
      </c>
      <c r="J3239" s="9" t="s">
        <v>24</v>
      </c>
      <c r="K3239" s="10"/>
      <c r="L3239" s="11">
        <f>I$3239*K$3239</f>
        <v>0</v>
      </c>
      <c r="M3239" s="33" t="s">
        <v>15</v>
      </c>
    </row>
    <row r="3240" spans="2:13" ht="12" customHeight="1">
      <c r="B3240" s="6" t="s">
        <v>9310</v>
      </c>
      <c r="C3240" s="6" t="s">
        <v>9311</v>
      </c>
      <c r="D3240" s="6" t="s">
        <v>3261</v>
      </c>
      <c r="E3240" s="6" t="s">
        <v>9308</v>
      </c>
      <c r="F3240" s="6" t="s">
        <v>9312</v>
      </c>
      <c r="G3240" s="6" t="s">
        <v>8585</v>
      </c>
      <c r="H3240" s="7" t="s">
        <v>31</v>
      </c>
      <c r="I3240" s="8">
        <v>64.63</v>
      </c>
      <c r="J3240" s="9" t="s">
        <v>24</v>
      </c>
      <c r="K3240" s="10"/>
      <c r="L3240" s="11">
        <f>I$3240*K$3240</f>
        <v>0</v>
      </c>
      <c r="M3240" s="33" t="s">
        <v>15</v>
      </c>
    </row>
    <row r="3241" spans="2:13" ht="21.75" customHeight="1">
      <c r="B3241" s="6" t="s">
        <v>9313</v>
      </c>
      <c r="C3241" s="6" t="s">
        <v>9314</v>
      </c>
      <c r="D3241" s="6"/>
      <c r="E3241" s="6" t="s">
        <v>34</v>
      </c>
      <c r="F3241" s="16">
        <v>721415</v>
      </c>
      <c r="G3241" s="6" t="s">
        <v>1507</v>
      </c>
      <c r="H3241" s="7"/>
      <c r="I3241" s="8">
        <v>175</v>
      </c>
      <c r="J3241" s="9" t="s">
        <v>24</v>
      </c>
      <c r="K3241" s="10"/>
      <c r="L3241" s="11">
        <f>I$3241*K$3241</f>
        <v>0</v>
      </c>
      <c r="M3241" s="33" t="s">
        <v>15</v>
      </c>
    </row>
    <row r="3242" spans="2:13" ht="21.75" customHeight="1">
      <c r="B3242" s="6" t="s">
        <v>9315</v>
      </c>
      <c r="C3242" s="6" t="s">
        <v>9316</v>
      </c>
      <c r="D3242" s="6"/>
      <c r="E3242" s="6" t="s">
        <v>2690</v>
      </c>
      <c r="F3242" s="6" t="s">
        <v>3970</v>
      </c>
      <c r="G3242" s="6" t="s">
        <v>674</v>
      </c>
      <c r="H3242" s="7" t="s">
        <v>31</v>
      </c>
      <c r="I3242" s="8">
        <v>41</v>
      </c>
      <c r="J3242" s="9" t="s">
        <v>24</v>
      </c>
      <c r="K3242" s="10"/>
      <c r="L3242" s="11">
        <f>I$3242*K$3242</f>
        <v>0</v>
      </c>
      <c r="M3242" s="33" t="s">
        <v>15</v>
      </c>
    </row>
    <row r="3243" spans="2:13" ht="21.75" customHeight="1">
      <c r="B3243" s="6" t="s">
        <v>9317</v>
      </c>
      <c r="C3243" s="6" t="s">
        <v>9318</v>
      </c>
      <c r="D3243" s="6"/>
      <c r="E3243" s="6" t="s">
        <v>9319</v>
      </c>
      <c r="F3243" s="6" t="s">
        <v>3970</v>
      </c>
      <c r="G3243" s="6" t="s">
        <v>1405</v>
      </c>
      <c r="H3243" s="7" t="s">
        <v>31</v>
      </c>
      <c r="I3243" s="8">
        <v>160.78</v>
      </c>
      <c r="J3243" s="9" t="s">
        <v>24</v>
      </c>
      <c r="K3243" s="10"/>
      <c r="L3243" s="11">
        <f>I$3243*K$3243</f>
        <v>0</v>
      </c>
      <c r="M3243" s="33" t="s">
        <v>15</v>
      </c>
    </row>
    <row r="3244" spans="2:13" ht="12" customHeight="1">
      <c r="B3244" s="6" t="s">
        <v>9320</v>
      </c>
      <c r="C3244" s="6" t="s">
        <v>9321</v>
      </c>
      <c r="D3244" s="6" t="s">
        <v>9322</v>
      </c>
      <c r="E3244" s="6" t="s">
        <v>3612</v>
      </c>
      <c r="F3244" s="6" t="s">
        <v>3970</v>
      </c>
      <c r="G3244" s="6" t="s">
        <v>1196</v>
      </c>
      <c r="H3244" s="7"/>
      <c r="I3244" s="8">
        <v>18.72</v>
      </c>
      <c r="J3244" s="9" t="s">
        <v>24</v>
      </c>
      <c r="K3244" s="10"/>
      <c r="L3244" s="11">
        <f>I$3244*K$3244</f>
        <v>0</v>
      </c>
      <c r="M3244" s="33" t="s">
        <v>15</v>
      </c>
    </row>
    <row r="3245" spans="2:13" ht="21.75" customHeight="1">
      <c r="B3245" s="6" t="s">
        <v>9323</v>
      </c>
      <c r="C3245" s="6" t="s">
        <v>9324</v>
      </c>
      <c r="D3245" s="6" t="s">
        <v>9325</v>
      </c>
      <c r="E3245" s="6" t="s">
        <v>28</v>
      </c>
      <c r="F3245" s="6" t="s">
        <v>9326</v>
      </c>
      <c r="G3245" s="6" t="s">
        <v>3658</v>
      </c>
      <c r="H3245" s="7" t="s">
        <v>31</v>
      </c>
      <c r="I3245" s="8">
        <v>9.4499999999999993</v>
      </c>
      <c r="J3245" s="9" t="s">
        <v>24</v>
      </c>
      <c r="K3245" s="10"/>
      <c r="L3245" s="11">
        <f>I$3245*K$3245</f>
        <v>0</v>
      </c>
      <c r="M3245" s="33" t="s">
        <v>15</v>
      </c>
    </row>
    <row r="3246" spans="2:13" ht="21.75" customHeight="1">
      <c r="B3246" s="6" t="s">
        <v>9327</v>
      </c>
      <c r="C3246" s="6" t="s">
        <v>9328</v>
      </c>
      <c r="D3246" s="6" t="s">
        <v>9329</v>
      </c>
      <c r="E3246" s="6" t="s">
        <v>28</v>
      </c>
      <c r="F3246" s="6" t="s">
        <v>9330</v>
      </c>
      <c r="G3246" s="6" t="s">
        <v>3658</v>
      </c>
      <c r="H3246" s="7" t="s">
        <v>31</v>
      </c>
      <c r="I3246" s="8">
        <v>14.54</v>
      </c>
      <c r="J3246" s="9" t="s">
        <v>24</v>
      </c>
      <c r="K3246" s="10"/>
      <c r="L3246" s="11">
        <f>I$3246*K$3246</f>
        <v>0</v>
      </c>
      <c r="M3246" s="33" t="s">
        <v>15</v>
      </c>
    </row>
    <row r="3247" spans="2:13" ht="21.75" customHeight="1">
      <c r="B3247" s="6" t="s">
        <v>9331</v>
      </c>
      <c r="C3247" s="6" t="s">
        <v>9332</v>
      </c>
      <c r="D3247" s="6" t="s">
        <v>9333</v>
      </c>
      <c r="E3247" s="6" t="s">
        <v>28</v>
      </c>
      <c r="F3247" s="6" t="s">
        <v>9334</v>
      </c>
      <c r="G3247" s="6" t="s">
        <v>3658</v>
      </c>
      <c r="H3247" s="7" t="s">
        <v>31</v>
      </c>
      <c r="I3247" s="8">
        <v>3</v>
      </c>
      <c r="J3247" s="9" t="s">
        <v>24</v>
      </c>
      <c r="K3247" s="10"/>
      <c r="L3247" s="11">
        <f>I$3247*K$3247</f>
        <v>0</v>
      </c>
      <c r="M3247" s="33" t="s">
        <v>15</v>
      </c>
    </row>
    <row r="3248" spans="2:13" ht="21.75" customHeight="1">
      <c r="B3248" s="6" t="s">
        <v>9335</v>
      </c>
      <c r="C3248" s="6" t="s">
        <v>9336</v>
      </c>
      <c r="D3248" s="6" t="s">
        <v>9337</v>
      </c>
      <c r="E3248" s="6" t="s">
        <v>28</v>
      </c>
      <c r="F3248" s="6" t="s">
        <v>9338</v>
      </c>
      <c r="G3248" s="6" t="s">
        <v>3658</v>
      </c>
      <c r="H3248" s="7"/>
      <c r="I3248" s="8">
        <v>16</v>
      </c>
      <c r="J3248" s="9" t="s">
        <v>24</v>
      </c>
      <c r="K3248" s="10"/>
      <c r="L3248" s="11">
        <f>I$3248*K$3248</f>
        <v>0</v>
      </c>
      <c r="M3248" s="33" t="s">
        <v>15</v>
      </c>
    </row>
    <row r="3249" spans="2:13" ht="21.75" customHeight="1">
      <c r="B3249" s="6" t="s">
        <v>9339</v>
      </c>
      <c r="C3249" s="6" t="s">
        <v>9340</v>
      </c>
      <c r="D3249" s="6" t="s">
        <v>9341</v>
      </c>
      <c r="E3249" s="6" t="s">
        <v>28</v>
      </c>
      <c r="F3249" s="6" t="s">
        <v>9342</v>
      </c>
      <c r="G3249" s="6" t="s">
        <v>3658</v>
      </c>
      <c r="H3249" s="7"/>
      <c r="I3249" s="8">
        <v>22.29</v>
      </c>
      <c r="J3249" s="9" t="s">
        <v>24</v>
      </c>
      <c r="K3249" s="10"/>
      <c r="L3249" s="11">
        <f>I$3249*K$3249</f>
        <v>0</v>
      </c>
      <c r="M3249" s="33" t="s">
        <v>15</v>
      </c>
    </row>
    <row r="3250" spans="2:13" ht="12" customHeight="1">
      <c r="B3250" s="6" t="s">
        <v>9343</v>
      </c>
      <c r="C3250" s="6" t="s">
        <v>9344</v>
      </c>
      <c r="D3250" s="6" t="s">
        <v>9345</v>
      </c>
      <c r="E3250" s="6" t="s">
        <v>28</v>
      </c>
      <c r="F3250" s="6" t="s">
        <v>9346</v>
      </c>
      <c r="G3250" s="6" t="s">
        <v>3658</v>
      </c>
      <c r="H3250" s="7" t="s">
        <v>31</v>
      </c>
      <c r="I3250" s="8">
        <v>3.18</v>
      </c>
      <c r="J3250" s="9" t="s">
        <v>24</v>
      </c>
      <c r="K3250" s="10"/>
      <c r="L3250" s="11">
        <f>I$3250*K$3250</f>
        <v>0</v>
      </c>
      <c r="M3250" s="33" t="s">
        <v>15</v>
      </c>
    </row>
    <row r="3251" spans="2:13" ht="12" customHeight="1">
      <c r="B3251" s="6" t="s">
        <v>9347</v>
      </c>
      <c r="C3251" s="6" t="s">
        <v>9348</v>
      </c>
      <c r="D3251" s="6" t="s">
        <v>9349</v>
      </c>
      <c r="E3251" s="6" t="s">
        <v>28</v>
      </c>
      <c r="F3251" s="6" t="s">
        <v>9350</v>
      </c>
      <c r="G3251" s="6" t="s">
        <v>3658</v>
      </c>
      <c r="H3251" s="7"/>
      <c r="I3251" s="8">
        <v>2.64</v>
      </c>
      <c r="J3251" s="9" t="s">
        <v>24</v>
      </c>
      <c r="K3251" s="10"/>
      <c r="L3251" s="11">
        <f>I$3251*K$3251</f>
        <v>0</v>
      </c>
      <c r="M3251" s="33" t="s">
        <v>15</v>
      </c>
    </row>
    <row r="3252" spans="2:13" ht="21.75" customHeight="1">
      <c r="B3252" s="6" t="s">
        <v>9351</v>
      </c>
      <c r="C3252" s="6" t="s">
        <v>9352</v>
      </c>
      <c r="D3252" s="6" t="s">
        <v>9353</v>
      </c>
      <c r="E3252" s="6" t="s">
        <v>28</v>
      </c>
      <c r="F3252" s="6" t="s">
        <v>9354</v>
      </c>
      <c r="G3252" s="6" t="s">
        <v>3658</v>
      </c>
      <c r="H3252" s="7"/>
      <c r="I3252" s="8">
        <v>4.1100000000000003</v>
      </c>
      <c r="J3252" s="9" t="s">
        <v>24</v>
      </c>
      <c r="K3252" s="10"/>
      <c r="L3252" s="11">
        <f>I$3252*K$3252</f>
        <v>0</v>
      </c>
      <c r="M3252" s="33" t="s">
        <v>15</v>
      </c>
    </row>
    <row r="3253" spans="2:13" ht="21.75" customHeight="1">
      <c r="B3253" s="6" t="s">
        <v>9355</v>
      </c>
      <c r="C3253" s="6" t="s">
        <v>9356</v>
      </c>
      <c r="D3253" s="6" t="s">
        <v>2917</v>
      </c>
      <c r="E3253" s="6" t="s">
        <v>28</v>
      </c>
      <c r="F3253" s="6" t="s">
        <v>9357</v>
      </c>
      <c r="G3253" s="6" t="s">
        <v>3658</v>
      </c>
      <c r="H3253" s="7"/>
      <c r="I3253" s="8">
        <v>23.82</v>
      </c>
      <c r="J3253" s="9" t="s">
        <v>24</v>
      </c>
      <c r="K3253" s="10"/>
      <c r="L3253" s="11">
        <f>I$3253*K$3253</f>
        <v>0</v>
      </c>
      <c r="M3253" s="33" t="s">
        <v>15</v>
      </c>
    </row>
    <row r="3254" spans="2:13" ht="12" customHeight="1">
      <c r="B3254" s="6" t="s">
        <v>9358</v>
      </c>
      <c r="C3254" s="6" t="s">
        <v>9359</v>
      </c>
      <c r="D3254" s="6" t="s">
        <v>2917</v>
      </c>
      <c r="E3254" s="6" t="s">
        <v>28</v>
      </c>
      <c r="F3254" s="6" t="s">
        <v>9360</v>
      </c>
      <c r="G3254" s="6" t="s">
        <v>3658</v>
      </c>
      <c r="H3254" s="7" t="s">
        <v>31</v>
      </c>
      <c r="I3254" s="8">
        <v>7.12</v>
      </c>
      <c r="J3254" s="9" t="s">
        <v>24</v>
      </c>
      <c r="K3254" s="10"/>
      <c r="L3254" s="11">
        <f>I$3254*K$3254</f>
        <v>0</v>
      </c>
      <c r="M3254" s="33" t="s">
        <v>15</v>
      </c>
    </row>
    <row r="3255" spans="2:13" ht="21.75" customHeight="1">
      <c r="B3255" s="6" t="s">
        <v>9361</v>
      </c>
      <c r="C3255" s="6" t="s">
        <v>9362</v>
      </c>
      <c r="D3255" s="6" t="s">
        <v>9363</v>
      </c>
      <c r="E3255" s="6" t="s">
        <v>28</v>
      </c>
      <c r="F3255" s="6" t="s">
        <v>9360</v>
      </c>
      <c r="G3255" s="6" t="s">
        <v>3658</v>
      </c>
      <c r="H3255" s="7"/>
      <c r="I3255" s="8">
        <v>15.08</v>
      </c>
      <c r="J3255" s="9" t="s">
        <v>24</v>
      </c>
      <c r="K3255" s="10"/>
      <c r="L3255" s="11">
        <f>I$3255*K$3255</f>
        <v>0</v>
      </c>
      <c r="M3255" s="33" t="s">
        <v>15</v>
      </c>
    </row>
    <row r="3256" spans="2:13" ht="12" customHeight="1">
      <c r="B3256" s="6" t="s">
        <v>9364</v>
      </c>
      <c r="C3256" s="6" t="s">
        <v>9365</v>
      </c>
      <c r="D3256" s="6" t="s">
        <v>9366</v>
      </c>
      <c r="E3256" s="6" t="s">
        <v>28</v>
      </c>
      <c r="F3256" s="6" t="s">
        <v>9367</v>
      </c>
      <c r="G3256" s="6" t="s">
        <v>3658</v>
      </c>
      <c r="H3256" s="7" t="s">
        <v>31</v>
      </c>
      <c r="I3256" s="8">
        <v>1.57</v>
      </c>
      <c r="J3256" s="9" t="s">
        <v>24</v>
      </c>
      <c r="K3256" s="10"/>
      <c r="L3256" s="11">
        <f>I$3256*K$3256</f>
        <v>0</v>
      </c>
      <c r="M3256" s="33" t="s">
        <v>15</v>
      </c>
    </row>
    <row r="3257" spans="2:13" ht="21.75" customHeight="1">
      <c r="B3257" s="6" t="s">
        <v>9368</v>
      </c>
      <c r="C3257" s="6" t="s">
        <v>9369</v>
      </c>
      <c r="D3257" s="6" t="s">
        <v>9370</v>
      </c>
      <c r="E3257" s="6" t="s">
        <v>28</v>
      </c>
      <c r="F3257" s="6" t="s">
        <v>9367</v>
      </c>
      <c r="G3257" s="6" t="s">
        <v>3658</v>
      </c>
      <c r="H3257" s="7" t="s">
        <v>31</v>
      </c>
      <c r="I3257" s="8">
        <v>3.08</v>
      </c>
      <c r="J3257" s="9" t="s">
        <v>24</v>
      </c>
      <c r="K3257" s="10"/>
      <c r="L3257" s="11">
        <f>I$3257*K$3257</f>
        <v>0</v>
      </c>
      <c r="M3257" s="33" t="s">
        <v>15</v>
      </c>
    </row>
    <row r="3258" spans="2:13" ht="12" customHeight="1">
      <c r="B3258" s="6" t="s">
        <v>9371</v>
      </c>
      <c r="C3258" s="6" t="s">
        <v>9372</v>
      </c>
      <c r="D3258" s="6" t="s">
        <v>1890</v>
      </c>
      <c r="E3258" s="6" t="s">
        <v>1290</v>
      </c>
      <c r="F3258" s="6" t="s">
        <v>9373</v>
      </c>
      <c r="G3258" s="6" t="s">
        <v>1991</v>
      </c>
      <c r="H3258" s="7" t="s">
        <v>31</v>
      </c>
      <c r="I3258" s="8">
        <v>101.7</v>
      </c>
      <c r="J3258" s="9" t="s">
        <v>24</v>
      </c>
      <c r="K3258" s="10"/>
      <c r="L3258" s="11">
        <f>I$3258*K$3258</f>
        <v>0</v>
      </c>
      <c r="M3258" s="33" t="s">
        <v>15</v>
      </c>
    </row>
    <row r="3259" spans="2:13" ht="12" customHeight="1">
      <c r="B3259" s="6" t="s">
        <v>9374</v>
      </c>
      <c r="C3259" s="6" t="s">
        <v>9375</v>
      </c>
      <c r="D3259" s="6" t="s">
        <v>9376</v>
      </c>
      <c r="E3259" s="6" t="s">
        <v>930</v>
      </c>
      <c r="F3259" s="6" t="s">
        <v>9373</v>
      </c>
      <c r="G3259" s="6" t="s">
        <v>1991</v>
      </c>
      <c r="H3259" s="7" t="s">
        <v>31</v>
      </c>
      <c r="I3259" s="8">
        <v>33.32</v>
      </c>
      <c r="J3259" s="9" t="s">
        <v>24</v>
      </c>
      <c r="K3259" s="10"/>
      <c r="L3259" s="11">
        <f>I$3259*K$3259</f>
        <v>0</v>
      </c>
      <c r="M3259" s="33" t="s">
        <v>15</v>
      </c>
    </row>
    <row r="3260" spans="2:13" ht="21.75" customHeight="1">
      <c r="B3260" s="13" t="s">
        <v>9377</v>
      </c>
      <c r="C3260" s="14" t="s">
        <v>9378</v>
      </c>
      <c r="D3260" s="14" t="s">
        <v>20</v>
      </c>
      <c r="E3260" s="14" t="s">
        <v>34</v>
      </c>
      <c r="F3260" s="15">
        <v>2871345</v>
      </c>
      <c r="G3260" s="14" t="s">
        <v>1264</v>
      </c>
      <c r="H3260" s="7" t="s">
        <v>31</v>
      </c>
      <c r="I3260" s="8">
        <v>36</v>
      </c>
      <c r="J3260" s="9" t="s">
        <v>24</v>
      </c>
      <c r="K3260" s="10"/>
      <c r="L3260" s="11">
        <f>I$3260*K$3260</f>
        <v>0</v>
      </c>
      <c r="M3260" s="33" t="s">
        <v>15</v>
      </c>
    </row>
    <row r="3261" spans="2:13" ht="12" customHeight="1">
      <c r="B3261" s="6" t="s">
        <v>9379</v>
      </c>
      <c r="C3261" s="6" t="s">
        <v>9380</v>
      </c>
      <c r="D3261" s="6" t="s">
        <v>3516</v>
      </c>
      <c r="E3261" s="6" t="s">
        <v>4020</v>
      </c>
      <c r="F3261" s="6" t="s">
        <v>9381</v>
      </c>
      <c r="G3261" s="6" t="s">
        <v>3517</v>
      </c>
      <c r="H3261" s="7" t="s">
        <v>31</v>
      </c>
      <c r="I3261" s="8">
        <v>167</v>
      </c>
      <c r="J3261" s="9" t="s">
        <v>24</v>
      </c>
      <c r="K3261" s="10"/>
      <c r="L3261" s="11">
        <f>I$3261*K$3261</f>
        <v>0</v>
      </c>
      <c r="M3261" s="33" t="s">
        <v>15</v>
      </c>
    </row>
    <row r="3262" spans="2:13" ht="12" customHeight="1">
      <c r="B3262" s="6" t="s">
        <v>9382</v>
      </c>
      <c r="C3262" s="6" t="s">
        <v>9383</v>
      </c>
      <c r="D3262" s="6"/>
      <c r="E3262" s="6" t="s">
        <v>1506</v>
      </c>
      <c r="F3262" s="16">
        <v>1702155</v>
      </c>
      <c r="G3262" s="6" t="s">
        <v>3517</v>
      </c>
      <c r="H3262" s="7" t="s">
        <v>31</v>
      </c>
      <c r="I3262" s="8">
        <v>84.9</v>
      </c>
      <c r="J3262" s="9" t="s">
        <v>24</v>
      </c>
      <c r="K3262" s="10"/>
      <c r="L3262" s="11">
        <f>I$3262*K$3262</f>
        <v>0</v>
      </c>
      <c r="M3262" s="33" t="s">
        <v>15</v>
      </c>
    </row>
    <row r="3263" spans="2:13" ht="21.75" customHeight="1">
      <c r="B3263" s="6" t="s">
        <v>9384</v>
      </c>
      <c r="C3263" s="6" t="s">
        <v>9385</v>
      </c>
      <c r="D3263" s="6" t="s">
        <v>9386</v>
      </c>
      <c r="E3263" s="6" t="s">
        <v>169</v>
      </c>
      <c r="F3263" s="6" t="s">
        <v>9387</v>
      </c>
      <c r="G3263" s="6" t="s">
        <v>6577</v>
      </c>
      <c r="H3263" s="7"/>
      <c r="I3263" s="8">
        <v>62</v>
      </c>
      <c r="J3263" s="9" t="s">
        <v>24</v>
      </c>
      <c r="K3263" s="10"/>
      <c r="L3263" s="11">
        <f>I$3263*K$3263</f>
        <v>0</v>
      </c>
      <c r="M3263" s="33" t="s">
        <v>15</v>
      </c>
    </row>
    <row r="3264" spans="2:13" ht="21.75" customHeight="1">
      <c r="B3264" s="6" t="s">
        <v>9388</v>
      </c>
      <c r="C3264" s="6" t="s">
        <v>9389</v>
      </c>
      <c r="D3264" s="6" t="s">
        <v>9390</v>
      </c>
      <c r="E3264" s="6" t="s">
        <v>28</v>
      </c>
      <c r="F3264" s="6" t="s">
        <v>9391</v>
      </c>
      <c r="G3264" s="6" t="s">
        <v>3658</v>
      </c>
      <c r="H3264" s="7" t="s">
        <v>31</v>
      </c>
      <c r="I3264" s="8">
        <v>2</v>
      </c>
      <c r="J3264" s="9" t="s">
        <v>24</v>
      </c>
      <c r="K3264" s="10"/>
      <c r="L3264" s="11">
        <f>I$3264*K$3264</f>
        <v>0</v>
      </c>
      <c r="M3264" s="33" t="s">
        <v>15</v>
      </c>
    </row>
    <row r="3265" spans="2:13" ht="21.75" customHeight="1">
      <c r="B3265" s="6" t="s">
        <v>9392</v>
      </c>
      <c r="C3265" s="6" t="s">
        <v>9393</v>
      </c>
      <c r="D3265" s="6" t="s">
        <v>9394</v>
      </c>
      <c r="E3265" s="6" t="s">
        <v>28</v>
      </c>
      <c r="F3265" s="6" t="s">
        <v>9395</v>
      </c>
      <c r="G3265" s="6" t="s">
        <v>3658</v>
      </c>
      <c r="H3265" s="7" t="s">
        <v>31</v>
      </c>
      <c r="I3265" s="8">
        <v>3.2</v>
      </c>
      <c r="J3265" s="9" t="s">
        <v>24</v>
      </c>
      <c r="K3265" s="10"/>
      <c r="L3265" s="11">
        <f>I$3265*K$3265</f>
        <v>0</v>
      </c>
      <c r="M3265" s="33" t="s">
        <v>15</v>
      </c>
    </row>
    <row r="3266" spans="2:13" ht="21.75" customHeight="1">
      <c r="B3266" s="6" t="s">
        <v>9396</v>
      </c>
      <c r="C3266" s="6" t="s">
        <v>9397</v>
      </c>
      <c r="D3266" s="6" t="s">
        <v>9398</v>
      </c>
      <c r="E3266" s="6" t="s">
        <v>953</v>
      </c>
      <c r="F3266" s="6" t="s">
        <v>9399</v>
      </c>
      <c r="G3266" s="6" t="s">
        <v>3658</v>
      </c>
      <c r="H3266" s="7" t="s">
        <v>31</v>
      </c>
      <c r="I3266" s="8">
        <v>11.15</v>
      </c>
      <c r="J3266" s="9" t="s">
        <v>24</v>
      </c>
      <c r="K3266" s="10"/>
      <c r="L3266" s="11">
        <f>I$3266*K$3266</f>
        <v>0</v>
      </c>
      <c r="M3266" s="33" t="s">
        <v>15</v>
      </c>
    </row>
    <row r="3267" spans="2:13" ht="21.75" customHeight="1">
      <c r="B3267" s="6" t="s">
        <v>9400</v>
      </c>
      <c r="C3267" s="6" t="s">
        <v>9401</v>
      </c>
      <c r="D3267" s="6" t="s">
        <v>9402</v>
      </c>
      <c r="E3267" s="6" t="s">
        <v>28</v>
      </c>
      <c r="F3267" s="6" t="s">
        <v>9403</v>
      </c>
      <c r="G3267" s="6" t="s">
        <v>3658</v>
      </c>
      <c r="H3267" s="7"/>
      <c r="I3267" s="8">
        <v>5.13</v>
      </c>
      <c r="J3267" s="9" t="s">
        <v>24</v>
      </c>
      <c r="K3267" s="10"/>
      <c r="L3267" s="11">
        <f>I$3267*K$3267</f>
        <v>0</v>
      </c>
      <c r="M3267" s="33" t="s">
        <v>15</v>
      </c>
    </row>
    <row r="3268" spans="2:13" ht="21.75" customHeight="1">
      <c r="B3268" s="6" t="s">
        <v>9404</v>
      </c>
      <c r="C3268" s="6" t="s">
        <v>9405</v>
      </c>
      <c r="D3268" s="6" t="s">
        <v>9406</v>
      </c>
      <c r="E3268" s="6" t="s">
        <v>2258</v>
      </c>
      <c r="F3268" s="6" t="s">
        <v>9407</v>
      </c>
      <c r="G3268" s="6" t="s">
        <v>674</v>
      </c>
      <c r="H3268" s="7" t="s">
        <v>31</v>
      </c>
      <c r="I3268" s="8">
        <v>36</v>
      </c>
      <c r="J3268" s="9" t="s">
        <v>24</v>
      </c>
      <c r="K3268" s="10"/>
      <c r="L3268" s="11">
        <f>I$3268*K$3268</f>
        <v>0</v>
      </c>
      <c r="M3268" s="33" t="s">
        <v>15</v>
      </c>
    </row>
    <row r="3269" spans="2:13" ht="21.75" customHeight="1">
      <c r="B3269" s="6" t="s">
        <v>9408</v>
      </c>
      <c r="C3269" s="6" t="s">
        <v>9409</v>
      </c>
      <c r="D3269" s="6" t="s">
        <v>9410</v>
      </c>
      <c r="E3269" s="6" t="s">
        <v>28</v>
      </c>
      <c r="F3269" s="6" t="s">
        <v>9411</v>
      </c>
      <c r="G3269" s="6" t="s">
        <v>3658</v>
      </c>
      <c r="H3269" s="7" t="s">
        <v>31</v>
      </c>
      <c r="I3269" s="8">
        <v>3.75</v>
      </c>
      <c r="J3269" s="9" t="s">
        <v>24</v>
      </c>
      <c r="K3269" s="10"/>
      <c r="L3269" s="11">
        <f>I$3269*K$3269</f>
        <v>0</v>
      </c>
      <c r="M3269" s="33" t="s">
        <v>15</v>
      </c>
    </row>
    <row r="3270" spans="2:13" ht="21.75" customHeight="1">
      <c r="B3270" s="6" t="s">
        <v>9412</v>
      </c>
      <c r="C3270" s="6" t="s">
        <v>9413</v>
      </c>
      <c r="D3270" s="6" t="s">
        <v>9414</v>
      </c>
      <c r="E3270" s="6" t="s">
        <v>940</v>
      </c>
      <c r="F3270" s="6" t="s">
        <v>9415</v>
      </c>
      <c r="G3270" s="6" t="s">
        <v>3658</v>
      </c>
      <c r="H3270" s="7"/>
      <c r="I3270" s="8">
        <v>39.200000000000003</v>
      </c>
      <c r="J3270" s="9" t="s">
        <v>24</v>
      </c>
      <c r="K3270" s="10"/>
      <c r="L3270" s="11">
        <f>I$3270*K$3270</f>
        <v>0</v>
      </c>
      <c r="M3270" s="33" t="s">
        <v>15</v>
      </c>
    </row>
    <row r="3271" spans="2:13" ht="12" customHeight="1">
      <c r="B3271" s="6" t="s">
        <v>9416</v>
      </c>
      <c r="C3271" s="6" t="s">
        <v>9417</v>
      </c>
      <c r="D3271" s="6" t="s">
        <v>9418</v>
      </c>
      <c r="E3271" s="6" t="s">
        <v>28</v>
      </c>
      <c r="F3271" s="6" t="s">
        <v>9419</v>
      </c>
      <c r="G3271" s="6" t="s">
        <v>3658</v>
      </c>
      <c r="H3271" s="7"/>
      <c r="I3271" s="8">
        <v>18.489999999999998</v>
      </c>
      <c r="J3271" s="9" t="s">
        <v>24</v>
      </c>
      <c r="K3271" s="10"/>
      <c r="L3271" s="11">
        <f>I$3271*K$3271</f>
        <v>0</v>
      </c>
      <c r="M3271" s="33" t="s">
        <v>15</v>
      </c>
    </row>
    <row r="3272" spans="2:13" ht="12" customHeight="1">
      <c r="B3272" s="6" t="s">
        <v>9420</v>
      </c>
      <c r="C3272" s="6" t="s">
        <v>9421</v>
      </c>
      <c r="D3272" s="6" t="s">
        <v>9422</v>
      </c>
      <c r="E3272" s="6" t="s">
        <v>28</v>
      </c>
      <c r="F3272" s="6" t="s">
        <v>9423</v>
      </c>
      <c r="G3272" s="6" t="s">
        <v>3658</v>
      </c>
      <c r="H3272" s="7"/>
      <c r="I3272" s="8">
        <v>38.08</v>
      </c>
      <c r="J3272" s="9" t="s">
        <v>24</v>
      </c>
      <c r="K3272" s="10"/>
      <c r="L3272" s="11">
        <f>I$3272*K$3272</f>
        <v>0</v>
      </c>
      <c r="M3272" s="33" t="s">
        <v>15</v>
      </c>
    </row>
    <row r="3273" spans="2:13" ht="21.75" customHeight="1">
      <c r="B3273" s="6" t="s">
        <v>9424</v>
      </c>
      <c r="C3273" s="6" t="s">
        <v>9425</v>
      </c>
      <c r="D3273" s="6" t="s">
        <v>2932</v>
      </c>
      <c r="E3273" s="6" t="s">
        <v>9426</v>
      </c>
      <c r="F3273" s="16">
        <v>4502218</v>
      </c>
      <c r="G3273" s="6" t="s">
        <v>114</v>
      </c>
      <c r="H3273" s="7" t="s">
        <v>31</v>
      </c>
      <c r="I3273" s="8">
        <v>540</v>
      </c>
      <c r="J3273" s="9" t="s">
        <v>24</v>
      </c>
      <c r="K3273" s="10"/>
      <c r="L3273" s="11">
        <f>I$3273*K$3273</f>
        <v>0</v>
      </c>
      <c r="M3273" s="33" t="s">
        <v>15</v>
      </c>
    </row>
    <row r="3274" spans="2:13" ht="21.75" customHeight="1">
      <c r="B3274" s="6" t="s">
        <v>9427</v>
      </c>
      <c r="C3274" s="6" t="s">
        <v>9428</v>
      </c>
      <c r="D3274" s="6" t="s">
        <v>9429</v>
      </c>
      <c r="E3274" s="6" t="s">
        <v>2008</v>
      </c>
      <c r="F3274" s="6" t="s">
        <v>9430</v>
      </c>
      <c r="G3274" s="6" t="s">
        <v>1196</v>
      </c>
      <c r="H3274" s="7"/>
      <c r="I3274" s="8">
        <v>21</v>
      </c>
      <c r="J3274" s="9" t="s">
        <v>24</v>
      </c>
      <c r="K3274" s="10"/>
      <c r="L3274" s="11">
        <f>I$3274*K$3274</f>
        <v>0</v>
      </c>
      <c r="M3274" s="33" t="s">
        <v>15</v>
      </c>
    </row>
    <row r="3275" spans="2:13" ht="12" customHeight="1">
      <c r="B3275" s="6" t="s">
        <v>9431</v>
      </c>
      <c r="C3275" s="6" t="s">
        <v>9432</v>
      </c>
      <c r="D3275" s="6" t="s">
        <v>2925</v>
      </c>
      <c r="E3275" s="6" t="s">
        <v>3678</v>
      </c>
      <c r="F3275" s="6" t="s">
        <v>9433</v>
      </c>
      <c r="G3275" s="6" t="s">
        <v>3664</v>
      </c>
      <c r="H3275" s="7"/>
      <c r="I3275" s="8">
        <v>7.77</v>
      </c>
      <c r="J3275" s="9" t="s">
        <v>24</v>
      </c>
      <c r="K3275" s="10"/>
      <c r="L3275" s="11">
        <f>I$3275*K$3275</f>
        <v>0</v>
      </c>
      <c r="M3275" s="33" t="s">
        <v>15</v>
      </c>
    </row>
    <row r="3276" spans="2:13" ht="12" customHeight="1">
      <c r="B3276" s="6" t="s">
        <v>9434</v>
      </c>
      <c r="C3276" s="6" t="s">
        <v>9435</v>
      </c>
      <c r="D3276" s="6" t="s">
        <v>9436</v>
      </c>
      <c r="E3276" s="6" t="s">
        <v>1902</v>
      </c>
      <c r="F3276" s="6" t="s">
        <v>9437</v>
      </c>
      <c r="G3276" s="6" t="s">
        <v>3658</v>
      </c>
      <c r="H3276" s="7" t="s">
        <v>31</v>
      </c>
      <c r="I3276" s="8">
        <v>44.62</v>
      </c>
      <c r="J3276" s="9" t="s">
        <v>24</v>
      </c>
      <c r="K3276" s="10"/>
      <c r="L3276" s="11">
        <f>I$3276*K$3276</f>
        <v>0</v>
      </c>
      <c r="M3276" s="33" t="s">
        <v>15</v>
      </c>
    </row>
    <row r="3277" spans="2:13" ht="12" customHeight="1">
      <c r="B3277" s="6" t="s">
        <v>9438</v>
      </c>
      <c r="C3277" s="6" t="s">
        <v>9439</v>
      </c>
      <c r="D3277" s="6" t="s">
        <v>9440</v>
      </c>
      <c r="E3277" s="6" t="s">
        <v>4881</v>
      </c>
      <c r="F3277" s="6" t="s">
        <v>9441</v>
      </c>
      <c r="G3277" s="6" t="s">
        <v>3658</v>
      </c>
      <c r="H3277" s="7" t="s">
        <v>31</v>
      </c>
      <c r="I3277" s="8">
        <v>21.15</v>
      </c>
      <c r="J3277" s="9" t="s">
        <v>24</v>
      </c>
      <c r="K3277" s="10"/>
      <c r="L3277" s="11">
        <f>I$3277*K$3277</f>
        <v>0</v>
      </c>
      <c r="M3277" s="33" t="s">
        <v>15</v>
      </c>
    </row>
    <row r="3278" spans="2:13" ht="21.75" customHeight="1">
      <c r="B3278" s="6" t="s">
        <v>9442</v>
      </c>
      <c r="C3278" s="6" t="s">
        <v>9443</v>
      </c>
      <c r="D3278" s="6" t="s">
        <v>3706</v>
      </c>
      <c r="E3278" s="6" t="s">
        <v>3722</v>
      </c>
      <c r="F3278" s="6" t="s">
        <v>9444</v>
      </c>
      <c r="G3278" s="6" t="s">
        <v>3664</v>
      </c>
      <c r="H3278" s="7" t="s">
        <v>31</v>
      </c>
      <c r="I3278" s="8">
        <v>2.12</v>
      </c>
      <c r="J3278" s="9" t="s">
        <v>24</v>
      </c>
      <c r="K3278" s="10"/>
      <c r="L3278" s="11">
        <f>I$3278*K$3278</f>
        <v>0</v>
      </c>
      <c r="M3278" s="33" t="s">
        <v>15</v>
      </c>
    </row>
    <row r="3279" spans="2:13" ht="21.75" customHeight="1">
      <c r="B3279" s="13" t="s">
        <v>9445</v>
      </c>
      <c r="C3279" s="14" t="s">
        <v>9446</v>
      </c>
      <c r="D3279" s="14" t="s">
        <v>9447</v>
      </c>
      <c r="E3279" s="14" t="s">
        <v>28</v>
      </c>
      <c r="F3279" s="14" t="s">
        <v>9448</v>
      </c>
      <c r="G3279" s="14" t="s">
        <v>3658</v>
      </c>
      <c r="H3279" s="7" t="s">
        <v>31</v>
      </c>
      <c r="I3279" s="8">
        <v>1.87</v>
      </c>
      <c r="J3279" s="9" t="s">
        <v>24</v>
      </c>
      <c r="K3279" s="10"/>
      <c r="L3279" s="11">
        <f>I$3279*K$3279</f>
        <v>0</v>
      </c>
      <c r="M3279" s="33" t="s">
        <v>15</v>
      </c>
    </row>
    <row r="3280" spans="2:13" ht="21.75" customHeight="1">
      <c r="B3280" s="6" t="s">
        <v>9449</v>
      </c>
      <c r="C3280" s="6" t="s">
        <v>9450</v>
      </c>
      <c r="D3280" s="6" t="s">
        <v>9451</v>
      </c>
      <c r="E3280" s="6" t="s">
        <v>28</v>
      </c>
      <c r="F3280" s="6" t="s">
        <v>9452</v>
      </c>
      <c r="G3280" s="6" t="s">
        <v>3658</v>
      </c>
      <c r="H3280" s="7"/>
      <c r="I3280" s="8">
        <v>8</v>
      </c>
      <c r="J3280" s="9" t="s">
        <v>24</v>
      </c>
      <c r="K3280" s="10"/>
      <c r="L3280" s="11">
        <f>I$3280*K$3280</f>
        <v>0</v>
      </c>
      <c r="M3280" s="33" t="s">
        <v>15</v>
      </c>
    </row>
    <row r="3281" spans="2:13" ht="21.75" customHeight="1">
      <c r="B3281" s="6" t="s">
        <v>9453</v>
      </c>
      <c r="C3281" s="6" t="s">
        <v>9454</v>
      </c>
      <c r="D3281" s="6" t="s">
        <v>3706</v>
      </c>
      <c r="E3281" s="6" t="s">
        <v>28</v>
      </c>
      <c r="F3281" s="6" t="s">
        <v>9455</v>
      </c>
      <c r="G3281" s="6" t="s">
        <v>3658</v>
      </c>
      <c r="H3281" s="7"/>
      <c r="I3281" s="8">
        <v>1.75</v>
      </c>
      <c r="J3281" s="9" t="s">
        <v>24</v>
      </c>
      <c r="K3281" s="10"/>
      <c r="L3281" s="11">
        <f>I$3281*K$3281</f>
        <v>0</v>
      </c>
      <c r="M3281" s="33" t="s">
        <v>15</v>
      </c>
    </row>
    <row r="3282" spans="2:13" ht="21.75" customHeight="1">
      <c r="B3282" s="6" t="s">
        <v>9456</v>
      </c>
      <c r="C3282" s="6" t="s">
        <v>9457</v>
      </c>
      <c r="D3282" s="6" t="s">
        <v>9458</v>
      </c>
      <c r="E3282" s="6" t="s">
        <v>28</v>
      </c>
      <c r="F3282" s="6" t="s">
        <v>9459</v>
      </c>
      <c r="G3282" s="6" t="s">
        <v>3658</v>
      </c>
      <c r="H3282" s="7" t="s">
        <v>31</v>
      </c>
      <c r="I3282" s="8">
        <v>1.54</v>
      </c>
      <c r="J3282" s="9" t="s">
        <v>24</v>
      </c>
      <c r="K3282" s="10"/>
      <c r="L3282" s="11">
        <f>I$3282*K$3282</f>
        <v>0</v>
      </c>
      <c r="M3282" s="33" t="s">
        <v>15</v>
      </c>
    </row>
    <row r="3283" spans="2:13" ht="21.75" customHeight="1">
      <c r="B3283" s="6" t="s">
        <v>9460</v>
      </c>
      <c r="C3283" s="6" t="s">
        <v>9461</v>
      </c>
      <c r="D3283" s="6" t="s">
        <v>9462</v>
      </c>
      <c r="E3283" s="6" t="s">
        <v>34</v>
      </c>
      <c r="F3283" s="6" t="s">
        <v>9463</v>
      </c>
      <c r="G3283" s="6" t="s">
        <v>3658</v>
      </c>
      <c r="H3283" s="7"/>
      <c r="I3283" s="8">
        <v>2.61</v>
      </c>
      <c r="J3283" s="9" t="s">
        <v>24</v>
      </c>
      <c r="K3283" s="10"/>
      <c r="L3283" s="11">
        <f>I$3283*K$3283</f>
        <v>0</v>
      </c>
      <c r="M3283" s="33" t="s">
        <v>15</v>
      </c>
    </row>
    <row r="3284" spans="2:13" ht="21.75" customHeight="1">
      <c r="B3284" s="6" t="s">
        <v>9464</v>
      </c>
      <c r="C3284" s="6" t="s">
        <v>9465</v>
      </c>
      <c r="D3284" s="6" t="s">
        <v>9466</v>
      </c>
      <c r="E3284" s="6" t="s">
        <v>28</v>
      </c>
      <c r="F3284" s="6" t="s">
        <v>9467</v>
      </c>
      <c r="G3284" s="6" t="s">
        <v>3658</v>
      </c>
      <c r="H3284" s="7" t="s">
        <v>31</v>
      </c>
      <c r="I3284" s="8">
        <v>2.52</v>
      </c>
      <c r="J3284" s="9" t="s">
        <v>24</v>
      </c>
      <c r="K3284" s="10"/>
      <c r="L3284" s="11">
        <f>I$3284*K$3284</f>
        <v>0</v>
      </c>
      <c r="M3284" s="33" t="s">
        <v>15</v>
      </c>
    </row>
    <row r="3285" spans="2:13" ht="21.75" customHeight="1">
      <c r="B3285" s="6" t="s">
        <v>9468</v>
      </c>
      <c r="C3285" s="6" t="s">
        <v>9469</v>
      </c>
      <c r="D3285" s="6" t="s">
        <v>2917</v>
      </c>
      <c r="E3285" s="6" t="s">
        <v>28</v>
      </c>
      <c r="F3285" s="6" t="s">
        <v>9470</v>
      </c>
      <c r="G3285" s="6" t="s">
        <v>3658</v>
      </c>
      <c r="H3285" s="7" t="s">
        <v>31</v>
      </c>
      <c r="I3285" s="8">
        <v>4.0199999999999996</v>
      </c>
      <c r="J3285" s="9" t="s">
        <v>24</v>
      </c>
      <c r="K3285" s="10"/>
      <c r="L3285" s="11">
        <f>I$3285*K$3285</f>
        <v>0</v>
      </c>
      <c r="M3285" s="33" t="s">
        <v>15</v>
      </c>
    </row>
    <row r="3286" spans="2:13" ht="21.75" customHeight="1">
      <c r="B3286" s="6" t="s">
        <v>9471</v>
      </c>
      <c r="C3286" s="6" t="s">
        <v>9472</v>
      </c>
      <c r="D3286" s="6" t="s">
        <v>9473</v>
      </c>
      <c r="E3286" s="6" t="s">
        <v>28</v>
      </c>
      <c r="F3286" s="6" t="s">
        <v>9474</v>
      </c>
      <c r="G3286" s="6" t="s">
        <v>3658</v>
      </c>
      <c r="H3286" s="7" t="s">
        <v>31</v>
      </c>
      <c r="I3286" s="8">
        <v>2.93</v>
      </c>
      <c r="J3286" s="9" t="s">
        <v>24</v>
      </c>
      <c r="K3286" s="10"/>
      <c r="L3286" s="11">
        <f>I$3286*K$3286</f>
        <v>0</v>
      </c>
      <c r="M3286" s="33" t="s">
        <v>15</v>
      </c>
    </row>
    <row r="3287" spans="2:13" ht="12" customHeight="1">
      <c r="B3287" s="6" t="s">
        <v>9475</v>
      </c>
      <c r="C3287" s="6" t="s">
        <v>9476</v>
      </c>
      <c r="D3287" s="6" t="s">
        <v>9477</v>
      </c>
      <c r="E3287" s="6" t="s">
        <v>28</v>
      </c>
      <c r="F3287" s="6" t="s">
        <v>9478</v>
      </c>
      <c r="G3287" s="6" t="s">
        <v>3658</v>
      </c>
      <c r="H3287" s="7" t="s">
        <v>31</v>
      </c>
      <c r="I3287" s="8">
        <v>7.83</v>
      </c>
      <c r="J3287" s="9" t="s">
        <v>24</v>
      </c>
      <c r="K3287" s="10"/>
      <c r="L3287" s="11">
        <f>I$3287*K$3287</f>
        <v>0</v>
      </c>
      <c r="M3287" s="33" t="s">
        <v>15</v>
      </c>
    </row>
    <row r="3288" spans="2:13" ht="21.75" customHeight="1">
      <c r="B3288" s="6" t="s">
        <v>9479</v>
      </c>
      <c r="C3288" s="6" t="s">
        <v>9480</v>
      </c>
      <c r="D3288" s="6" t="s">
        <v>9481</v>
      </c>
      <c r="E3288" s="6" t="s">
        <v>28</v>
      </c>
      <c r="F3288" s="6" t="s">
        <v>9478</v>
      </c>
      <c r="G3288" s="6" t="s">
        <v>3658</v>
      </c>
      <c r="H3288" s="7"/>
      <c r="I3288" s="8">
        <v>14.54</v>
      </c>
      <c r="J3288" s="9" t="s">
        <v>24</v>
      </c>
      <c r="K3288" s="10"/>
      <c r="L3288" s="11">
        <f>I$3288*K$3288</f>
        <v>0</v>
      </c>
      <c r="M3288" s="33" t="s">
        <v>15</v>
      </c>
    </row>
    <row r="3289" spans="2:13" ht="12" customHeight="1">
      <c r="B3289" s="6" t="s">
        <v>9482</v>
      </c>
      <c r="C3289" s="6" t="s">
        <v>9483</v>
      </c>
      <c r="D3289" s="6" t="s">
        <v>3706</v>
      </c>
      <c r="E3289" s="6" t="s">
        <v>3722</v>
      </c>
      <c r="F3289" s="6" t="s">
        <v>9484</v>
      </c>
      <c r="G3289" s="6" t="s">
        <v>3664</v>
      </c>
      <c r="H3289" s="7" t="s">
        <v>31</v>
      </c>
      <c r="I3289" s="8">
        <v>2.4500000000000002</v>
      </c>
      <c r="J3289" s="9" t="s">
        <v>24</v>
      </c>
      <c r="K3289" s="10"/>
      <c r="L3289" s="11">
        <f>I$3289*K$3289</f>
        <v>0</v>
      </c>
      <c r="M3289" s="33" t="s">
        <v>15</v>
      </c>
    </row>
    <row r="3290" spans="2:13" ht="21.75" customHeight="1">
      <c r="B3290" s="6" t="s">
        <v>9485</v>
      </c>
      <c r="C3290" s="6" t="s">
        <v>9486</v>
      </c>
      <c r="D3290" s="6" t="s">
        <v>3706</v>
      </c>
      <c r="E3290" s="6" t="s">
        <v>3722</v>
      </c>
      <c r="F3290" s="6" t="s">
        <v>9487</v>
      </c>
      <c r="G3290" s="6" t="s">
        <v>3664</v>
      </c>
      <c r="H3290" s="7" t="s">
        <v>31</v>
      </c>
      <c r="I3290" s="8">
        <v>2.93</v>
      </c>
      <c r="J3290" s="9" t="s">
        <v>24</v>
      </c>
      <c r="K3290" s="10"/>
      <c r="L3290" s="11">
        <f>I$3290*K$3290</f>
        <v>0</v>
      </c>
      <c r="M3290" s="33" t="s">
        <v>15</v>
      </c>
    </row>
    <row r="3291" spans="2:13" ht="21.75" customHeight="1">
      <c r="B3291" s="6" t="s">
        <v>9488</v>
      </c>
      <c r="C3291" s="6" t="s">
        <v>9489</v>
      </c>
      <c r="D3291" s="6" t="s">
        <v>4114</v>
      </c>
      <c r="E3291" s="6" t="s">
        <v>3722</v>
      </c>
      <c r="F3291" s="6" t="s">
        <v>9490</v>
      </c>
      <c r="G3291" s="6" t="s">
        <v>3664</v>
      </c>
      <c r="H3291" s="7" t="s">
        <v>31</v>
      </c>
      <c r="I3291" s="8">
        <v>4.4000000000000004</v>
      </c>
      <c r="J3291" s="9" t="s">
        <v>24</v>
      </c>
      <c r="K3291" s="10"/>
      <c r="L3291" s="11">
        <f>I$3291*K$3291</f>
        <v>0</v>
      </c>
      <c r="M3291" s="33" t="s">
        <v>15</v>
      </c>
    </row>
    <row r="3292" spans="2:13" ht="21.75" customHeight="1">
      <c r="B3292" s="6" t="s">
        <v>9491</v>
      </c>
      <c r="C3292" s="6" t="s">
        <v>9492</v>
      </c>
      <c r="D3292" s="6" t="s">
        <v>9493</v>
      </c>
      <c r="E3292" s="6" t="s">
        <v>9494</v>
      </c>
      <c r="F3292" s="6" t="s">
        <v>9495</v>
      </c>
      <c r="G3292" s="6" t="s">
        <v>3658</v>
      </c>
      <c r="H3292" s="7" t="s">
        <v>31</v>
      </c>
      <c r="I3292" s="8">
        <v>9.36</v>
      </c>
      <c r="J3292" s="9" t="s">
        <v>24</v>
      </c>
      <c r="K3292" s="10"/>
      <c r="L3292" s="11">
        <f>I$3292*K$3292</f>
        <v>0</v>
      </c>
      <c r="M3292" s="33" t="s">
        <v>15</v>
      </c>
    </row>
    <row r="3293" spans="2:13" ht="21.75" customHeight="1">
      <c r="B3293" s="6" t="s">
        <v>9496</v>
      </c>
      <c r="C3293" s="6" t="s">
        <v>9497</v>
      </c>
      <c r="D3293" s="6" t="s">
        <v>9498</v>
      </c>
      <c r="E3293" s="6" t="s">
        <v>9494</v>
      </c>
      <c r="F3293" s="6" t="s">
        <v>9499</v>
      </c>
      <c r="G3293" s="6" t="s">
        <v>3658</v>
      </c>
      <c r="H3293" s="7"/>
      <c r="I3293" s="8">
        <v>4.01</v>
      </c>
      <c r="J3293" s="9" t="s">
        <v>24</v>
      </c>
      <c r="K3293" s="10"/>
      <c r="L3293" s="11">
        <f>I$3293*K$3293</f>
        <v>0</v>
      </c>
      <c r="M3293" s="33" t="s">
        <v>15</v>
      </c>
    </row>
    <row r="3294" spans="2:13" ht="21.75" customHeight="1">
      <c r="B3294" s="6" t="s">
        <v>9500</v>
      </c>
      <c r="C3294" s="6" t="s">
        <v>9501</v>
      </c>
      <c r="D3294" s="6" t="s">
        <v>9502</v>
      </c>
      <c r="E3294" s="6" t="s">
        <v>9494</v>
      </c>
      <c r="F3294" s="6" t="s">
        <v>9503</v>
      </c>
      <c r="G3294" s="6" t="s">
        <v>3658</v>
      </c>
      <c r="H3294" s="7" t="s">
        <v>31</v>
      </c>
      <c r="I3294" s="8">
        <v>4.93</v>
      </c>
      <c r="J3294" s="9" t="s">
        <v>24</v>
      </c>
      <c r="K3294" s="10"/>
      <c r="L3294" s="11">
        <f>I$3294*K$3294</f>
        <v>0</v>
      </c>
      <c r="M3294" s="33" t="s">
        <v>15</v>
      </c>
    </row>
    <row r="3295" spans="2:13" ht="21.75" customHeight="1">
      <c r="B3295" s="6" t="s">
        <v>9504</v>
      </c>
      <c r="C3295" s="6" t="s">
        <v>9505</v>
      </c>
      <c r="D3295" s="6" t="s">
        <v>9506</v>
      </c>
      <c r="E3295" s="6" t="s">
        <v>9494</v>
      </c>
      <c r="F3295" s="6" t="s">
        <v>9507</v>
      </c>
      <c r="G3295" s="6" t="s">
        <v>3658</v>
      </c>
      <c r="H3295" s="7" t="s">
        <v>31</v>
      </c>
      <c r="I3295" s="8">
        <v>7.12</v>
      </c>
      <c r="J3295" s="9" t="s">
        <v>24</v>
      </c>
      <c r="K3295" s="10"/>
      <c r="L3295" s="11">
        <f>I$3295*K$3295</f>
        <v>0</v>
      </c>
      <c r="M3295" s="33" t="s">
        <v>15</v>
      </c>
    </row>
    <row r="3296" spans="2:13" ht="21.75" customHeight="1">
      <c r="B3296" s="6" t="s">
        <v>9508</v>
      </c>
      <c r="C3296" s="6" t="s">
        <v>9509</v>
      </c>
      <c r="D3296" s="6" t="s">
        <v>9510</v>
      </c>
      <c r="E3296" s="6" t="s">
        <v>28</v>
      </c>
      <c r="F3296" s="6" t="s">
        <v>6250</v>
      </c>
      <c r="G3296" s="6" t="s">
        <v>3658</v>
      </c>
      <c r="H3296" s="7" t="s">
        <v>31</v>
      </c>
      <c r="I3296" s="8">
        <v>4.04</v>
      </c>
      <c r="J3296" s="9" t="s">
        <v>24</v>
      </c>
      <c r="K3296" s="10"/>
      <c r="L3296" s="11">
        <f>I$3296*K$3296</f>
        <v>0</v>
      </c>
      <c r="M3296" s="33" t="s">
        <v>15</v>
      </c>
    </row>
    <row r="3297" spans="2:13" ht="21.75" customHeight="1">
      <c r="B3297" s="6" t="s">
        <v>9511</v>
      </c>
      <c r="C3297" s="6" t="s">
        <v>9512</v>
      </c>
      <c r="D3297" s="6" t="s">
        <v>9513</v>
      </c>
      <c r="E3297" s="6" t="s">
        <v>28</v>
      </c>
      <c r="F3297" s="6" t="s">
        <v>9514</v>
      </c>
      <c r="G3297" s="6" t="s">
        <v>3658</v>
      </c>
      <c r="H3297" s="7" t="s">
        <v>31</v>
      </c>
      <c r="I3297" s="8">
        <v>3.89</v>
      </c>
      <c r="J3297" s="9" t="s">
        <v>24</v>
      </c>
      <c r="K3297" s="10"/>
      <c r="L3297" s="11">
        <f>I$3297*K$3297</f>
        <v>0</v>
      </c>
      <c r="M3297" s="33" t="s">
        <v>15</v>
      </c>
    </row>
    <row r="3298" spans="2:13" ht="21.75" customHeight="1">
      <c r="B3298" s="6" t="s">
        <v>9515</v>
      </c>
      <c r="C3298" s="6" t="s">
        <v>9516</v>
      </c>
      <c r="D3298" s="6" t="s">
        <v>9517</v>
      </c>
      <c r="E3298" s="6" t="s">
        <v>9494</v>
      </c>
      <c r="F3298" s="6" t="s">
        <v>9518</v>
      </c>
      <c r="G3298" s="6" t="s">
        <v>3658</v>
      </c>
      <c r="H3298" s="7" t="s">
        <v>31</v>
      </c>
      <c r="I3298" s="8">
        <v>7.87</v>
      </c>
      <c r="J3298" s="9" t="s">
        <v>24</v>
      </c>
      <c r="K3298" s="10"/>
      <c r="L3298" s="11">
        <f>I$3298*K$3298</f>
        <v>0</v>
      </c>
      <c r="M3298" s="33" t="s">
        <v>15</v>
      </c>
    </row>
    <row r="3299" spans="2:13" ht="12" customHeight="1">
      <c r="B3299" s="6" t="s">
        <v>9519</v>
      </c>
      <c r="C3299" s="6" t="s">
        <v>9520</v>
      </c>
      <c r="D3299" s="6" t="s">
        <v>9521</v>
      </c>
      <c r="E3299" s="6" t="s">
        <v>9494</v>
      </c>
      <c r="F3299" s="6" t="s">
        <v>9522</v>
      </c>
      <c r="G3299" s="6" t="s">
        <v>3658</v>
      </c>
      <c r="H3299" s="7" t="s">
        <v>31</v>
      </c>
      <c r="I3299" s="8">
        <v>11.83</v>
      </c>
      <c r="J3299" s="9" t="s">
        <v>24</v>
      </c>
      <c r="K3299" s="10"/>
      <c r="L3299" s="11">
        <f>I$3299*K$3299</f>
        <v>0</v>
      </c>
      <c r="M3299" s="33" t="s">
        <v>15</v>
      </c>
    </row>
    <row r="3300" spans="2:13" ht="12" customHeight="1">
      <c r="B3300" s="6" t="s">
        <v>9523</v>
      </c>
      <c r="C3300" s="6" t="s">
        <v>9524</v>
      </c>
      <c r="D3300" s="6" t="s">
        <v>9525</v>
      </c>
      <c r="E3300" s="6" t="s">
        <v>9494</v>
      </c>
      <c r="F3300" s="6" t="s">
        <v>9526</v>
      </c>
      <c r="G3300" s="6" t="s">
        <v>3658</v>
      </c>
      <c r="H3300" s="7"/>
      <c r="I3300" s="8">
        <v>27.85</v>
      </c>
      <c r="J3300" s="9" t="s">
        <v>24</v>
      </c>
      <c r="K3300" s="10"/>
      <c r="L3300" s="11">
        <f>I$3300*K$3300</f>
        <v>0</v>
      </c>
      <c r="M3300" s="33" t="s">
        <v>15</v>
      </c>
    </row>
    <row r="3301" spans="2:13" ht="12" customHeight="1">
      <c r="B3301" s="6" t="s">
        <v>9527</v>
      </c>
      <c r="C3301" s="6" t="s">
        <v>9528</v>
      </c>
      <c r="D3301" s="6" t="s">
        <v>3706</v>
      </c>
      <c r="E3301" s="6" t="s">
        <v>28</v>
      </c>
      <c r="F3301" s="6" t="s">
        <v>9529</v>
      </c>
      <c r="G3301" s="6" t="s">
        <v>3658</v>
      </c>
      <c r="H3301" s="7"/>
      <c r="I3301" s="8">
        <v>1.4</v>
      </c>
      <c r="J3301" s="9" t="s">
        <v>24</v>
      </c>
      <c r="K3301" s="10"/>
      <c r="L3301" s="11">
        <f>I$3301*K$3301</f>
        <v>0</v>
      </c>
      <c r="M3301" s="33" t="s">
        <v>15</v>
      </c>
    </row>
    <row r="3302" spans="2:13" ht="21.75" customHeight="1">
      <c r="B3302" s="6" t="s">
        <v>9530</v>
      </c>
      <c r="C3302" s="6" t="s">
        <v>9531</v>
      </c>
      <c r="D3302" s="6" t="s">
        <v>9532</v>
      </c>
      <c r="E3302" s="6" t="s">
        <v>28</v>
      </c>
      <c r="F3302" s="6" t="s">
        <v>9533</v>
      </c>
      <c r="G3302" s="6" t="s">
        <v>3658</v>
      </c>
      <c r="H3302" s="7" t="s">
        <v>31</v>
      </c>
      <c r="I3302" s="8">
        <v>1.48</v>
      </c>
      <c r="J3302" s="9" t="s">
        <v>24</v>
      </c>
      <c r="K3302" s="10"/>
      <c r="L3302" s="11">
        <f>I$3302*K$3302</f>
        <v>0</v>
      </c>
      <c r="M3302" s="33" t="s">
        <v>15</v>
      </c>
    </row>
    <row r="3303" spans="2:13" ht="21.75" customHeight="1">
      <c r="B3303" s="6" t="s">
        <v>9534</v>
      </c>
      <c r="C3303" s="6" t="s">
        <v>9535</v>
      </c>
      <c r="D3303" s="6" t="s">
        <v>9536</v>
      </c>
      <c r="E3303" s="6" t="s">
        <v>28</v>
      </c>
      <c r="F3303" s="6" t="s">
        <v>9537</v>
      </c>
      <c r="G3303" s="6" t="s">
        <v>3658</v>
      </c>
      <c r="H3303" s="7" t="s">
        <v>31</v>
      </c>
      <c r="I3303" s="8">
        <v>3.48</v>
      </c>
      <c r="J3303" s="9" t="s">
        <v>24</v>
      </c>
      <c r="K3303" s="10"/>
      <c r="L3303" s="11">
        <f>I$3303*K$3303</f>
        <v>0</v>
      </c>
      <c r="M3303" s="33" t="s">
        <v>15</v>
      </c>
    </row>
    <row r="3304" spans="2:13" ht="12" customHeight="1">
      <c r="B3304" s="6" t="s">
        <v>9538</v>
      </c>
      <c r="C3304" s="6" t="s">
        <v>9539</v>
      </c>
      <c r="D3304" s="6" t="s">
        <v>9540</v>
      </c>
      <c r="E3304" s="6" t="s">
        <v>28</v>
      </c>
      <c r="F3304" s="6" t="s">
        <v>9541</v>
      </c>
      <c r="G3304" s="6" t="s">
        <v>3658</v>
      </c>
      <c r="H3304" s="7"/>
      <c r="I3304" s="8">
        <v>3.76</v>
      </c>
      <c r="J3304" s="9" t="s">
        <v>24</v>
      </c>
      <c r="K3304" s="10"/>
      <c r="L3304" s="11">
        <f>I$3304*K$3304</f>
        <v>0</v>
      </c>
      <c r="M3304" s="33" t="s">
        <v>15</v>
      </c>
    </row>
    <row r="3305" spans="2:13" ht="21.75" customHeight="1">
      <c r="B3305" s="6" t="s">
        <v>9542</v>
      </c>
      <c r="C3305" s="6" t="s">
        <v>9543</v>
      </c>
      <c r="D3305" s="6" t="s">
        <v>9544</v>
      </c>
      <c r="E3305" s="6" t="s">
        <v>28</v>
      </c>
      <c r="F3305" s="6" t="s">
        <v>9545</v>
      </c>
      <c r="G3305" s="6" t="s">
        <v>3658</v>
      </c>
      <c r="H3305" s="7"/>
      <c r="I3305" s="8">
        <v>4.71</v>
      </c>
      <c r="J3305" s="9" t="s">
        <v>24</v>
      </c>
      <c r="K3305" s="10"/>
      <c r="L3305" s="11">
        <f>I$3305*K$3305</f>
        <v>0</v>
      </c>
      <c r="M3305" s="33" t="s">
        <v>15</v>
      </c>
    </row>
    <row r="3306" spans="2:13" ht="21.75" customHeight="1">
      <c r="B3306" s="6" t="s">
        <v>9546</v>
      </c>
      <c r="C3306" s="6" t="s">
        <v>9547</v>
      </c>
      <c r="D3306" s="6" t="s">
        <v>4114</v>
      </c>
      <c r="E3306" s="6" t="s">
        <v>9548</v>
      </c>
      <c r="F3306" s="6" t="s">
        <v>9549</v>
      </c>
      <c r="G3306" s="6" t="s">
        <v>3664</v>
      </c>
      <c r="H3306" s="7"/>
      <c r="I3306" s="8">
        <v>20.32</v>
      </c>
      <c r="J3306" s="9" t="s">
        <v>24</v>
      </c>
      <c r="K3306" s="10"/>
      <c r="L3306" s="11">
        <f>I$3306*K$3306</f>
        <v>0</v>
      </c>
      <c r="M3306" s="33" t="s">
        <v>15</v>
      </c>
    </row>
    <row r="3307" spans="2:13" ht="21.75" customHeight="1">
      <c r="B3307" s="6" t="s">
        <v>9550</v>
      </c>
      <c r="C3307" s="6" t="s">
        <v>9551</v>
      </c>
      <c r="D3307" s="6" t="s">
        <v>9552</v>
      </c>
      <c r="E3307" s="6" t="s">
        <v>28</v>
      </c>
      <c r="F3307" s="6" t="s">
        <v>9553</v>
      </c>
      <c r="G3307" s="6" t="s">
        <v>3658</v>
      </c>
      <c r="H3307" s="7" t="s">
        <v>31</v>
      </c>
      <c r="I3307" s="8">
        <v>3.27</v>
      </c>
      <c r="J3307" s="9" t="s">
        <v>24</v>
      </c>
      <c r="K3307" s="10"/>
      <c r="L3307" s="11">
        <f>I$3307*K$3307</f>
        <v>0</v>
      </c>
      <c r="M3307" s="33" t="s">
        <v>15</v>
      </c>
    </row>
    <row r="3308" spans="2:13" ht="12" customHeight="1">
      <c r="B3308" s="6" t="s">
        <v>9554</v>
      </c>
      <c r="C3308" s="6" t="s">
        <v>9555</v>
      </c>
      <c r="D3308" s="6" t="s">
        <v>9556</v>
      </c>
      <c r="E3308" s="6" t="s">
        <v>28</v>
      </c>
      <c r="F3308" s="6" t="s">
        <v>9557</v>
      </c>
      <c r="G3308" s="6" t="s">
        <v>3658</v>
      </c>
      <c r="H3308" s="7" t="s">
        <v>31</v>
      </c>
      <c r="I3308" s="8">
        <v>6.7</v>
      </c>
      <c r="J3308" s="9" t="s">
        <v>24</v>
      </c>
      <c r="K3308" s="10"/>
      <c r="L3308" s="11">
        <f>I$3308*K$3308</f>
        <v>0</v>
      </c>
      <c r="M3308" s="33" t="s">
        <v>15</v>
      </c>
    </row>
    <row r="3309" spans="2:13" ht="21.75" customHeight="1">
      <c r="B3309" s="6" t="s">
        <v>9558</v>
      </c>
      <c r="C3309" s="6" t="s">
        <v>9559</v>
      </c>
      <c r="D3309" s="6" t="s">
        <v>9560</v>
      </c>
      <c r="E3309" s="6" t="s">
        <v>28</v>
      </c>
      <c r="F3309" s="6" t="s">
        <v>9561</v>
      </c>
      <c r="G3309" s="6" t="s">
        <v>3658</v>
      </c>
      <c r="H3309" s="7"/>
      <c r="I3309" s="8">
        <v>4.76</v>
      </c>
      <c r="J3309" s="9" t="s">
        <v>24</v>
      </c>
      <c r="K3309" s="10"/>
      <c r="L3309" s="11">
        <f>I$3309*K$3309</f>
        <v>0</v>
      </c>
      <c r="M3309" s="33" t="s">
        <v>15</v>
      </c>
    </row>
    <row r="3310" spans="2:13" ht="21.75" customHeight="1">
      <c r="B3310" s="6" t="s">
        <v>9562</v>
      </c>
      <c r="C3310" s="6" t="s">
        <v>9563</v>
      </c>
      <c r="D3310" s="6" t="s">
        <v>9564</v>
      </c>
      <c r="E3310" s="6" t="s">
        <v>28</v>
      </c>
      <c r="F3310" s="6" t="s">
        <v>9565</v>
      </c>
      <c r="G3310" s="6" t="s">
        <v>3658</v>
      </c>
      <c r="H3310" s="7" t="s">
        <v>31</v>
      </c>
      <c r="I3310" s="8">
        <v>7.89</v>
      </c>
      <c r="J3310" s="9" t="s">
        <v>24</v>
      </c>
      <c r="K3310" s="10"/>
      <c r="L3310" s="11">
        <f>I$3310*K$3310</f>
        <v>0</v>
      </c>
      <c r="M3310" s="33" t="s">
        <v>15</v>
      </c>
    </row>
    <row r="3311" spans="2:13" ht="21.75" customHeight="1">
      <c r="B3311" s="6" t="s">
        <v>9566</v>
      </c>
      <c r="C3311" s="6" t="s">
        <v>9567</v>
      </c>
      <c r="D3311" s="6" t="s">
        <v>9568</v>
      </c>
      <c r="E3311" s="6" t="s">
        <v>28</v>
      </c>
      <c r="F3311" s="6" t="s">
        <v>9569</v>
      </c>
      <c r="G3311" s="6" t="s">
        <v>3852</v>
      </c>
      <c r="H3311" s="7" t="s">
        <v>31</v>
      </c>
      <c r="I3311" s="8">
        <v>31.39</v>
      </c>
      <c r="J3311" s="9" t="s">
        <v>24</v>
      </c>
      <c r="K3311" s="10"/>
      <c r="L3311" s="11">
        <f>I$3311*K$3311</f>
        <v>0</v>
      </c>
      <c r="M3311" s="33" t="s">
        <v>15</v>
      </c>
    </row>
    <row r="3312" spans="2:13" ht="21.75" customHeight="1">
      <c r="B3312" s="6" t="s">
        <v>9570</v>
      </c>
      <c r="C3312" s="6" t="s">
        <v>9571</v>
      </c>
      <c r="D3312" s="6" t="s">
        <v>1890</v>
      </c>
      <c r="E3312" s="6" t="s">
        <v>1309</v>
      </c>
      <c r="F3312" s="16">
        <v>2403040</v>
      </c>
      <c r="G3312" s="6" t="s">
        <v>114</v>
      </c>
      <c r="H3312" s="7"/>
      <c r="I3312" s="8">
        <v>56.5</v>
      </c>
      <c r="J3312" s="9" t="s">
        <v>24</v>
      </c>
      <c r="K3312" s="10"/>
      <c r="L3312" s="11">
        <f>I$3312*K$3312</f>
        <v>0</v>
      </c>
      <c r="M3312" s="33" t="s">
        <v>15</v>
      </c>
    </row>
    <row r="3313" spans="2:13" ht="12" customHeight="1">
      <c r="B3313" s="6" t="s">
        <v>9572</v>
      </c>
      <c r="C3313" s="6" t="s">
        <v>9573</v>
      </c>
      <c r="D3313" s="6" t="s">
        <v>1890</v>
      </c>
      <c r="E3313" s="6" t="s">
        <v>705</v>
      </c>
      <c r="F3313" s="16">
        <v>2403040</v>
      </c>
      <c r="G3313" s="6" t="s">
        <v>114</v>
      </c>
      <c r="H3313" s="7" t="s">
        <v>31</v>
      </c>
      <c r="I3313" s="8">
        <v>124.3</v>
      </c>
      <c r="J3313" s="9" t="s">
        <v>24</v>
      </c>
      <c r="K3313" s="10"/>
      <c r="L3313" s="11">
        <f>I$3313*K$3313</f>
        <v>0</v>
      </c>
      <c r="M3313" s="33" t="s">
        <v>15</v>
      </c>
    </row>
    <row r="3314" spans="2:13" ht="12" customHeight="1">
      <c r="B3314" s="6" t="s">
        <v>9574</v>
      </c>
      <c r="C3314" s="6" t="s">
        <v>9575</v>
      </c>
      <c r="D3314" s="6" t="s">
        <v>2878</v>
      </c>
      <c r="E3314" s="6" t="s">
        <v>2297</v>
      </c>
      <c r="F3314" s="6" t="s">
        <v>9576</v>
      </c>
      <c r="G3314" s="6" t="s">
        <v>3658</v>
      </c>
      <c r="H3314" s="7" t="s">
        <v>31</v>
      </c>
      <c r="I3314" s="8">
        <v>65.25</v>
      </c>
      <c r="J3314" s="9" t="s">
        <v>24</v>
      </c>
      <c r="K3314" s="10"/>
      <c r="L3314" s="11">
        <f>I$3314*K$3314</f>
        <v>0</v>
      </c>
      <c r="M3314" s="33" t="s">
        <v>15</v>
      </c>
    </row>
    <row r="3315" spans="2:13" ht="12" customHeight="1">
      <c r="B3315" s="6" t="s">
        <v>9577</v>
      </c>
      <c r="C3315" s="6" t="s">
        <v>9578</v>
      </c>
      <c r="D3315" s="6" t="s">
        <v>9579</v>
      </c>
      <c r="E3315" s="6" t="s">
        <v>2908</v>
      </c>
      <c r="F3315" s="6" t="s">
        <v>9580</v>
      </c>
      <c r="G3315" s="6" t="s">
        <v>3658</v>
      </c>
      <c r="H3315" s="7" t="s">
        <v>31</v>
      </c>
      <c r="I3315" s="8">
        <v>61.81</v>
      </c>
      <c r="J3315" s="9" t="s">
        <v>24</v>
      </c>
      <c r="K3315" s="10"/>
      <c r="L3315" s="11">
        <f>I$3315*K$3315</f>
        <v>0</v>
      </c>
      <c r="M3315" s="33" t="s">
        <v>15</v>
      </c>
    </row>
    <row r="3316" spans="2:13" ht="21.75" customHeight="1">
      <c r="B3316" s="6" t="s">
        <v>9581</v>
      </c>
      <c r="C3316" s="6" t="s">
        <v>9582</v>
      </c>
      <c r="D3316" s="6" t="s">
        <v>9583</v>
      </c>
      <c r="E3316" s="6" t="s">
        <v>2008</v>
      </c>
      <c r="F3316" s="6" t="s">
        <v>9584</v>
      </c>
      <c r="G3316" s="6" t="s">
        <v>674</v>
      </c>
      <c r="H3316" s="7"/>
      <c r="I3316" s="8">
        <v>60</v>
      </c>
      <c r="J3316" s="9" t="s">
        <v>24</v>
      </c>
      <c r="K3316" s="10"/>
      <c r="L3316" s="11">
        <f>I$3316*K$3316</f>
        <v>0</v>
      </c>
      <c r="M3316" s="33" t="s">
        <v>15</v>
      </c>
    </row>
    <row r="3317" spans="2:13" ht="21.75" customHeight="1">
      <c r="B3317" s="6" t="s">
        <v>9585</v>
      </c>
      <c r="C3317" s="6" t="s">
        <v>9586</v>
      </c>
      <c r="D3317" s="6" t="s">
        <v>9587</v>
      </c>
      <c r="E3317" s="6" t="s">
        <v>944</v>
      </c>
      <c r="F3317" s="6" t="s">
        <v>9588</v>
      </c>
      <c r="G3317" s="6" t="s">
        <v>1991</v>
      </c>
      <c r="H3317" s="7"/>
      <c r="I3317" s="8">
        <v>154.97</v>
      </c>
      <c r="J3317" s="9" t="s">
        <v>24</v>
      </c>
      <c r="K3317" s="10"/>
      <c r="L3317" s="11">
        <f>I$3317*K$3317</f>
        <v>0</v>
      </c>
      <c r="M3317" s="33" t="s">
        <v>15</v>
      </c>
    </row>
    <row r="3318" spans="2:13" ht="21.75" customHeight="1">
      <c r="B3318" s="6" t="s">
        <v>9589</v>
      </c>
      <c r="C3318" s="6" t="s">
        <v>9590</v>
      </c>
      <c r="D3318" s="6" t="s">
        <v>3879</v>
      </c>
      <c r="E3318" s="6" t="s">
        <v>944</v>
      </c>
      <c r="F3318" s="6" t="s">
        <v>9588</v>
      </c>
      <c r="G3318" s="6" t="s">
        <v>3880</v>
      </c>
      <c r="H3318" s="7"/>
      <c r="I3318" s="8">
        <v>152.37</v>
      </c>
      <c r="J3318" s="9" t="s">
        <v>24</v>
      </c>
      <c r="K3318" s="10"/>
      <c r="L3318" s="11">
        <f>I$3318*K$3318</f>
        <v>0</v>
      </c>
      <c r="M3318" s="33" t="s">
        <v>15</v>
      </c>
    </row>
    <row r="3319" spans="2:13" ht="12" customHeight="1">
      <c r="B3319" s="6" t="s">
        <v>9591</v>
      </c>
      <c r="C3319" s="6" t="s">
        <v>9592</v>
      </c>
      <c r="D3319" s="6" t="s">
        <v>9593</v>
      </c>
      <c r="E3319" s="6" t="s">
        <v>944</v>
      </c>
      <c r="F3319" s="6" t="s">
        <v>9594</v>
      </c>
      <c r="G3319" s="6" t="s">
        <v>114</v>
      </c>
      <c r="H3319" s="7" t="s">
        <v>31</v>
      </c>
      <c r="I3319" s="8">
        <v>203.25</v>
      </c>
      <c r="J3319" s="9" t="s">
        <v>24</v>
      </c>
      <c r="K3319" s="10"/>
      <c r="L3319" s="11">
        <f>I$3319*K$3319</f>
        <v>0</v>
      </c>
      <c r="M3319" s="33" t="s">
        <v>15</v>
      </c>
    </row>
    <row r="3320" spans="2:13" ht="21.75" customHeight="1">
      <c r="B3320" s="6" t="s">
        <v>9595</v>
      </c>
      <c r="C3320" s="6" t="s">
        <v>9596</v>
      </c>
      <c r="D3320" s="6" t="s">
        <v>9597</v>
      </c>
      <c r="E3320" s="6" t="s">
        <v>944</v>
      </c>
      <c r="F3320" s="6" t="s">
        <v>9598</v>
      </c>
      <c r="G3320" s="6" t="s">
        <v>1991</v>
      </c>
      <c r="H3320" s="7" t="s">
        <v>31</v>
      </c>
      <c r="I3320" s="8">
        <v>61.64</v>
      </c>
      <c r="J3320" s="9" t="s">
        <v>24</v>
      </c>
      <c r="K3320" s="10"/>
      <c r="L3320" s="11">
        <f>I$3320*K$3320</f>
        <v>0</v>
      </c>
      <c r="M3320" s="33" t="s">
        <v>15</v>
      </c>
    </row>
    <row r="3321" spans="2:13" ht="21.75" customHeight="1">
      <c r="B3321" s="6" t="s">
        <v>9599</v>
      </c>
      <c r="C3321" s="6" t="s">
        <v>9600</v>
      </c>
      <c r="D3321" s="6" t="s">
        <v>9601</v>
      </c>
      <c r="E3321" s="6" t="s">
        <v>944</v>
      </c>
      <c r="F3321" s="6" t="s">
        <v>9602</v>
      </c>
      <c r="G3321" s="6" t="s">
        <v>3684</v>
      </c>
      <c r="H3321" s="7" t="s">
        <v>31</v>
      </c>
      <c r="I3321" s="8">
        <v>54.98</v>
      </c>
      <c r="J3321" s="9" t="s">
        <v>24</v>
      </c>
      <c r="K3321" s="10"/>
      <c r="L3321" s="11">
        <f>I$3321*K$3321</f>
        <v>0</v>
      </c>
      <c r="M3321" s="33" t="s">
        <v>15</v>
      </c>
    </row>
    <row r="3322" spans="2:13" ht="21.75" customHeight="1">
      <c r="B3322" s="6" t="s">
        <v>9603</v>
      </c>
      <c r="C3322" s="6" t="s">
        <v>9604</v>
      </c>
      <c r="D3322" s="6" t="s">
        <v>9605</v>
      </c>
      <c r="E3322" s="6" t="s">
        <v>953</v>
      </c>
      <c r="F3322" s="6" t="s">
        <v>9606</v>
      </c>
      <c r="G3322" s="6" t="s">
        <v>1991</v>
      </c>
      <c r="H3322" s="7" t="s">
        <v>31</v>
      </c>
      <c r="I3322" s="8">
        <v>302.87</v>
      </c>
      <c r="J3322" s="9" t="s">
        <v>24</v>
      </c>
      <c r="K3322" s="10"/>
      <c r="L3322" s="11">
        <f>I$3322*K$3322</f>
        <v>0</v>
      </c>
      <c r="M3322" s="33" t="s">
        <v>15</v>
      </c>
    </row>
    <row r="3323" spans="2:13" ht="21.75" customHeight="1">
      <c r="B3323" s="6" t="s">
        <v>9607</v>
      </c>
      <c r="C3323" s="6" t="s">
        <v>9608</v>
      </c>
      <c r="D3323" s="6" t="s">
        <v>9609</v>
      </c>
      <c r="E3323" s="6" t="s">
        <v>953</v>
      </c>
      <c r="F3323" s="6" t="s">
        <v>9610</v>
      </c>
      <c r="G3323" s="6" t="s">
        <v>3684</v>
      </c>
      <c r="H3323" s="7" t="s">
        <v>31</v>
      </c>
      <c r="I3323" s="8">
        <v>128.13999999999999</v>
      </c>
      <c r="J3323" s="9" t="s">
        <v>24</v>
      </c>
      <c r="K3323" s="10"/>
      <c r="L3323" s="11">
        <f>I$3323*K$3323</f>
        <v>0</v>
      </c>
      <c r="M3323" s="33" t="s">
        <v>15</v>
      </c>
    </row>
    <row r="3324" spans="2:13" ht="12" customHeight="1">
      <c r="B3324" s="6" t="s">
        <v>9611</v>
      </c>
      <c r="C3324" s="6" t="s">
        <v>9612</v>
      </c>
      <c r="D3324" s="6" t="s">
        <v>9613</v>
      </c>
      <c r="E3324" s="6" t="s">
        <v>953</v>
      </c>
      <c r="F3324" s="6" t="s">
        <v>9614</v>
      </c>
      <c r="G3324" s="6" t="s">
        <v>114</v>
      </c>
      <c r="H3324" s="7" t="s">
        <v>31</v>
      </c>
      <c r="I3324" s="8">
        <v>90.8</v>
      </c>
      <c r="J3324" s="9" t="s">
        <v>24</v>
      </c>
      <c r="K3324" s="10"/>
      <c r="L3324" s="11">
        <f>I$3324*K$3324</f>
        <v>0</v>
      </c>
      <c r="M3324" s="33" t="s">
        <v>15</v>
      </c>
    </row>
    <row r="3325" spans="2:13" ht="21.75" customHeight="1">
      <c r="B3325" s="6" t="s">
        <v>9615</v>
      </c>
      <c r="C3325" s="6" t="s">
        <v>9616</v>
      </c>
      <c r="D3325" s="6" t="s">
        <v>9617</v>
      </c>
      <c r="E3325" s="6" t="s">
        <v>2586</v>
      </c>
      <c r="F3325" s="6" t="s">
        <v>9618</v>
      </c>
      <c r="G3325" s="6" t="s">
        <v>674</v>
      </c>
      <c r="H3325" s="7" t="s">
        <v>31</v>
      </c>
      <c r="I3325" s="8">
        <v>105</v>
      </c>
      <c r="J3325" s="9" t="s">
        <v>24</v>
      </c>
      <c r="K3325" s="10"/>
      <c r="L3325" s="11">
        <f>I$3325*K$3325</f>
        <v>0</v>
      </c>
      <c r="M3325" s="33" t="s">
        <v>15</v>
      </c>
    </row>
    <row r="3326" spans="2:13" ht="21.75" customHeight="1">
      <c r="B3326" s="6" t="s">
        <v>9619</v>
      </c>
      <c r="C3326" s="6" t="s">
        <v>9620</v>
      </c>
      <c r="D3326" s="6" t="s">
        <v>9621</v>
      </c>
      <c r="E3326" s="6" t="s">
        <v>28</v>
      </c>
      <c r="F3326" s="6" t="s">
        <v>9622</v>
      </c>
      <c r="G3326" s="6" t="s">
        <v>3658</v>
      </c>
      <c r="H3326" s="7"/>
      <c r="I3326" s="8">
        <v>14.54</v>
      </c>
      <c r="J3326" s="9" t="s">
        <v>24</v>
      </c>
      <c r="K3326" s="10"/>
      <c r="L3326" s="11">
        <f>I$3326*K$3326</f>
        <v>0</v>
      </c>
      <c r="M3326" s="33" t="s">
        <v>15</v>
      </c>
    </row>
    <row r="3327" spans="2:13" ht="21.75" customHeight="1">
      <c r="B3327" s="6" t="s">
        <v>9623</v>
      </c>
      <c r="C3327" s="6" t="s">
        <v>9624</v>
      </c>
      <c r="D3327" s="6" t="s">
        <v>9625</v>
      </c>
      <c r="E3327" s="6" t="s">
        <v>28</v>
      </c>
      <c r="F3327" s="6" t="s">
        <v>9622</v>
      </c>
      <c r="G3327" s="6" t="s">
        <v>3658</v>
      </c>
      <c r="H3327" s="7"/>
      <c r="I3327" s="8">
        <v>21.71</v>
      </c>
      <c r="J3327" s="9" t="s">
        <v>24</v>
      </c>
      <c r="K3327" s="10"/>
      <c r="L3327" s="11">
        <f>I$3327*K$3327</f>
        <v>0</v>
      </c>
      <c r="M3327" s="33" t="s">
        <v>15</v>
      </c>
    </row>
    <row r="3328" spans="2:13" ht="12" customHeight="1">
      <c r="B3328" s="6" t="s">
        <v>9626</v>
      </c>
      <c r="C3328" s="6" t="s">
        <v>9627</v>
      </c>
      <c r="D3328" s="6" t="s">
        <v>9628</v>
      </c>
      <c r="E3328" s="6" t="s">
        <v>28</v>
      </c>
      <c r="F3328" s="6" t="s">
        <v>9629</v>
      </c>
      <c r="G3328" s="6" t="s">
        <v>3658</v>
      </c>
      <c r="H3328" s="7" t="s">
        <v>31</v>
      </c>
      <c r="I3328" s="8">
        <v>2.85</v>
      </c>
      <c r="J3328" s="9" t="s">
        <v>24</v>
      </c>
      <c r="K3328" s="10"/>
      <c r="L3328" s="11">
        <f>I$3328*K$3328</f>
        <v>0</v>
      </c>
      <c r="M3328" s="33" t="s">
        <v>15</v>
      </c>
    </row>
    <row r="3329" spans="2:13" ht="21.75" customHeight="1">
      <c r="B3329" s="6" t="s">
        <v>9630</v>
      </c>
      <c r="C3329" s="6" t="s">
        <v>9631</v>
      </c>
      <c r="D3329" s="6" t="s">
        <v>9632</v>
      </c>
      <c r="E3329" s="6" t="s">
        <v>28</v>
      </c>
      <c r="F3329" s="6" t="s">
        <v>9629</v>
      </c>
      <c r="G3329" s="6" t="s">
        <v>3658</v>
      </c>
      <c r="H3329" s="7" t="s">
        <v>31</v>
      </c>
      <c r="I3329" s="8">
        <v>4.1100000000000003</v>
      </c>
      <c r="J3329" s="9" t="s">
        <v>24</v>
      </c>
      <c r="K3329" s="10"/>
      <c r="L3329" s="11">
        <f>I$3329*K$3329</f>
        <v>0</v>
      </c>
      <c r="M3329" s="33" t="s">
        <v>15</v>
      </c>
    </row>
    <row r="3330" spans="2:13" ht="12" customHeight="1">
      <c r="B3330" s="6" t="s">
        <v>9633</v>
      </c>
      <c r="C3330" s="6" t="s">
        <v>9634</v>
      </c>
      <c r="D3330" s="6" t="s">
        <v>9635</v>
      </c>
      <c r="E3330" s="6" t="s">
        <v>9494</v>
      </c>
      <c r="F3330" s="6" t="s">
        <v>9636</v>
      </c>
      <c r="G3330" s="6" t="s">
        <v>3658</v>
      </c>
      <c r="H3330" s="7" t="s">
        <v>31</v>
      </c>
      <c r="I3330" s="8">
        <v>33.17</v>
      </c>
      <c r="J3330" s="9" t="s">
        <v>24</v>
      </c>
      <c r="K3330" s="10"/>
      <c r="L3330" s="11">
        <f>I$3330*K$3330</f>
        <v>0</v>
      </c>
      <c r="M3330" s="33" t="s">
        <v>15</v>
      </c>
    </row>
    <row r="3331" spans="2:13" ht="21.75" customHeight="1">
      <c r="B3331" s="6" t="s">
        <v>9637</v>
      </c>
      <c r="C3331" s="6" t="s">
        <v>9638</v>
      </c>
      <c r="D3331" s="6" t="s">
        <v>9639</v>
      </c>
      <c r="E3331" s="6" t="s">
        <v>1484</v>
      </c>
      <c r="F3331" s="6" t="s">
        <v>9640</v>
      </c>
      <c r="G3331" s="6" t="s">
        <v>674</v>
      </c>
      <c r="H3331" s="7" t="s">
        <v>31</v>
      </c>
      <c r="I3331" s="8">
        <v>636</v>
      </c>
      <c r="J3331" s="9" t="s">
        <v>24</v>
      </c>
      <c r="K3331" s="10"/>
      <c r="L3331" s="11">
        <f>I$3331*K$3331</f>
        <v>0</v>
      </c>
      <c r="M3331" s="33" t="s">
        <v>15</v>
      </c>
    </row>
    <row r="3332" spans="2:13" ht="12" customHeight="1">
      <c r="B3332" s="6" t="s">
        <v>9641</v>
      </c>
      <c r="C3332" s="6" t="s">
        <v>9642</v>
      </c>
      <c r="D3332" s="6" t="s">
        <v>9643</v>
      </c>
      <c r="E3332" s="6" t="s">
        <v>3410</v>
      </c>
      <c r="F3332" s="6" t="s">
        <v>9644</v>
      </c>
      <c r="G3332" s="6" t="s">
        <v>3658</v>
      </c>
      <c r="H3332" s="7" t="s">
        <v>31</v>
      </c>
      <c r="I3332" s="8">
        <v>2.52</v>
      </c>
      <c r="J3332" s="9" t="s">
        <v>24</v>
      </c>
      <c r="K3332" s="10"/>
      <c r="L3332" s="11">
        <f>I$3332*K$3332</f>
        <v>0</v>
      </c>
      <c r="M3332" s="33" t="s">
        <v>15</v>
      </c>
    </row>
    <row r="3333" spans="2:13" ht="12" customHeight="1">
      <c r="B3333" s="6" t="s">
        <v>9641</v>
      </c>
      <c r="C3333" s="6" t="s">
        <v>9645</v>
      </c>
      <c r="D3333" s="6"/>
      <c r="E3333" s="6" t="s">
        <v>3435</v>
      </c>
      <c r="F3333" s="16">
        <v>1007076</v>
      </c>
      <c r="G3333" s="6" t="s">
        <v>3423</v>
      </c>
      <c r="H3333" s="7" t="s">
        <v>31</v>
      </c>
      <c r="I3333" s="8">
        <v>3.72</v>
      </c>
      <c r="J3333" s="9" t="s">
        <v>24</v>
      </c>
      <c r="K3333" s="10"/>
      <c r="L3333" s="11">
        <f>I$3333*K$3333</f>
        <v>0</v>
      </c>
      <c r="M3333" s="33" t="s">
        <v>15</v>
      </c>
    </row>
    <row r="3334" spans="2:13" ht="12" customHeight="1">
      <c r="B3334" s="6" t="s">
        <v>9646</v>
      </c>
      <c r="C3334" s="6" t="s">
        <v>9647</v>
      </c>
      <c r="D3334" s="6" t="s">
        <v>9648</v>
      </c>
      <c r="E3334" s="6" t="s">
        <v>1902</v>
      </c>
      <c r="F3334" s="6" t="s">
        <v>9649</v>
      </c>
      <c r="G3334" s="6" t="s">
        <v>3658</v>
      </c>
      <c r="H3334" s="7" t="s">
        <v>31</v>
      </c>
      <c r="I3334" s="8">
        <v>13.46</v>
      </c>
      <c r="J3334" s="9" t="s">
        <v>24</v>
      </c>
      <c r="K3334" s="10"/>
      <c r="L3334" s="11">
        <f>I$3334*K$3334</f>
        <v>0</v>
      </c>
      <c r="M3334" s="33" t="s">
        <v>15</v>
      </c>
    </row>
    <row r="3335" spans="2:13" ht="12" customHeight="1">
      <c r="B3335" s="6" t="s">
        <v>9650</v>
      </c>
      <c r="C3335" s="6" t="s">
        <v>9651</v>
      </c>
      <c r="D3335" s="6" t="s">
        <v>2932</v>
      </c>
      <c r="E3335" s="6" t="s">
        <v>28</v>
      </c>
      <c r="F3335" s="6" t="s">
        <v>9652</v>
      </c>
      <c r="G3335" s="6" t="s">
        <v>3658</v>
      </c>
      <c r="H3335" s="7" t="s">
        <v>31</v>
      </c>
      <c r="I3335" s="8">
        <v>3.15</v>
      </c>
      <c r="J3335" s="9" t="s">
        <v>24</v>
      </c>
      <c r="K3335" s="10"/>
      <c r="L3335" s="11">
        <f>I$3335*K$3335</f>
        <v>0</v>
      </c>
      <c r="M3335" s="33" t="s">
        <v>15</v>
      </c>
    </row>
    <row r="3336" spans="2:13" ht="12" customHeight="1">
      <c r="B3336" s="6" t="s">
        <v>9653</v>
      </c>
      <c r="C3336" s="6" t="s">
        <v>9654</v>
      </c>
      <c r="D3336" s="6" t="s">
        <v>3706</v>
      </c>
      <c r="E3336" s="6" t="s">
        <v>3662</v>
      </c>
      <c r="F3336" s="6" t="s">
        <v>9655</v>
      </c>
      <c r="G3336" s="6" t="s">
        <v>3664</v>
      </c>
      <c r="H3336" s="7" t="s">
        <v>31</v>
      </c>
      <c r="I3336" s="8">
        <v>6.02</v>
      </c>
      <c r="J3336" s="9" t="s">
        <v>24</v>
      </c>
      <c r="K3336" s="10"/>
      <c r="L3336" s="11">
        <f>I$3336*K$3336</f>
        <v>0</v>
      </c>
      <c r="M3336" s="33" t="s">
        <v>15</v>
      </c>
    </row>
    <row r="3337" spans="2:13" ht="21.75" customHeight="1">
      <c r="B3337" s="6" t="s">
        <v>9656</v>
      </c>
      <c r="C3337" s="6" t="s">
        <v>9657</v>
      </c>
      <c r="D3337" s="6" t="s">
        <v>3261</v>
      </c>
      <c r="E3337" s="6" t="s">
        <v>9658</v>
      </c>
      <c r="F3337" s="16">
        <v>5325316</v>
      </c>
      <c r="G3337" s="6" t="s">
        <v>3658</v>
      </c>
      <c r="H3337" s="7" t="s">
        <v>31</v>
      </c>
      <c r="I3337" s="8">
        <v>3.66</v>
      </c>
      <c r="J3337" s="9" t="s">
        <v>24</v>
      </c>
      <c r="K3337" s="10"/>
      <c r="L3337" s="11">
        <f>I$3337*K$3337</f>
        <v>0</v>
      </c>
      <c r="M3337" s="33" t="s">
        <v>15</v>
      </c>
    </row>
    <row r="3338" spans="2:13" ht="12" customHeight="1">
      <c r="B3338" s="6" t="s">
        <v>9659</v>
      </c>
      <c r="C3338" s="6" t="s">
        <v>9660</v>
      </c>
      <c r="D3338" s="6" t="s">
        <v>3706</v>
      </c>
      <c r="E3338" s="6" t="s">
        <v>3722</v>
      </c>
      <c r="F3338" s="6" t="s">
        <v>9661</v>
      </c>
      <c r="G3338" s="6" t="s">
        <v>3664</v>
      </c>
      <c r="H3338" s="7" t="s">
        <v>31</v>
      </c>
      <c r="I3338" s="8">
        <v>3.95</v>
      </c>
      <c r="J3338" s="9" t="s">
        <v>24</v>
      </c>
      <c r="K3338" s="10"/>
      <c r="L3338" s="11">
        <f>I$3338*K$3338</f>
        <v>0</v>
      </c>
      <c r="M3338" s="33" t="s">
        <v>15</v>
      </c>
    </row>
    <row r="3339" spans="2:13" ht="21.75" customHeight="1">
      <c r="B3339" s="6" t="s">
        <v>9662</v>
      </c>
      <c r="C3339" s="6" t="s">
        <v>9663</v>
      </c>
      <c r="D3339" s="6" t="s">
        <v>3706</v>
      </c>
      <c r="E3339" s="6" t="s">
        <v>28</v>
      </c>
      <c r="F3339" s="6" t="s">
        <v>9664</v>
      </c>
      <c r="G3339" s="6" t="s">
        <v>3658</v>
      </c>
      <c r="H3339" s="7" t="s">
        <v>31</v>
      </c>
      <c r="I3339" s="8">
        <v>2.0499999999999998</v>
      </c>
      <c r="J3339" s="9" t="s">
        <v>24</v>
      </c>
      <c r="K3339" s="10"/>
      <c r="L3339" s="11">
        <f>I$3339*K$3339</f>
        <v>0</v>
      </c>
      <c r="M3339" s="33" t="s">
        <v>15</v>
      </c>
    </row>
    <row r="3340" spans="2:13" ht="21.75" customHeight="1">
      <c r="B3340" s="6" t="s">
        <v>9665</v>
      </c>
      <c r="C3340" s="6" t="s">
        <v>9666</v>
      </c>
      <c r="D3340" s="6" t="s">
        <v>3706</v>
      </c>
      <c r="E3340" s="6" t="s">
        <v>3662</v>
      </c>
      <c r="F3340" s="6" t="s">
        <v>9667</v>
      </c>
      <c r="G3340" s="6" t="s">
        <v>3664</v>
      </c>
      <c r="H3340" s="7" t="s">
        <v>31</v>
      </c>
      <c r="I3340" s="8">
        <v>4.6100000000000003</v>
      </c>
      <c r="J3340" s="9" t="s">
        <v>24</v>
      </c>
      <c r="K3340" s="10"/>
      <c r="L3340" s="11">
        <f>I$3340*K$3340</f>
        <v>0</v>
      </c>
      <c r="M3340" s="33" t="s">
        <v>15</v>
      </c>
    </row>
    <row r="3341" spans="2:13" ht="21.75" customHeight="1">
      <c r="B3341" s="6" t="s">
        <v>9668</v>
      </c>
      <c r="C3341" s="6" t="s">
        <v>9669</v>
      </c>
      <c r="D3341" s="6" t="s">
        <v>3706</v>
      </c>
      <c r="E3341" s="6" t="s">
        <v>3678</v>
      </c>
      <c r="F3341" s="16">
        <v>8403068</v>
      </c>
      <c r="G3341" s="6" t="s">
        <v>3664</v>
      </c>
      <c r="H3341" s="7" t="s">
        <v>31</v>
      </c>
      <c r="I3341" s="8">
        <v>3.13</v>
      </c>
      <c r="J3341" s="9" t="s">
        <v>24</v>
      </c>
      <c r="K3341" s="10"/>
      <c r="L3341" s="11">
        <f>I$3341*K$3341</f>
        <v>0</v>
      </c>
      <c r="M3341" s="33" t="s">
        <v>15</v>
      </c>
    </row>
    <row r="3342" spans="2:13" ht="12" customHeight="1">
      <c r="B3342" s="6" t="s">
        <v>9670</v>
      </c>
      <c r="C3342" s="6" t="s">
        <v>9671</v>
      </c>
      <c r="D3342" s="6" t="s">
        <v>9672</v>
      </c>
      <c r="E3342" s="6" t="s">
        <v>28</v>
      </c>
      <c r="F3342" s="6" t="s">
        <v>9673</v>
      </c>
      <c r="G3342" s="6" t="s">
        <v>1991</v>
      </c>
      <c r="H3342" s="7" t="s">
        <v>31</v>
      </c>
      <c r="I3342" s="8">
        <v>3.99</v>
      </c>
      <c r="J3342" s="9" t="s">
        <v>24</v>
      </c>
      <c r="K3342" s="10"/>
      <c r="L3342" s="11">
        <f>I$3342*K$3342</f>
        <v>0</v>
      </c>
      <c r="M3342" s="33" t="s">
        <v>15</v>
      </c>
    </row>
    <row r="3343" spans="2:13" ht="12" customHeight="1">
      <c r="B3343" s="6" t="s">
        <v>9674</v>
      </c>
      <c r="C3343" s="6" t="s">
        <v>9675</v>
      </c>
      <c r="D3343" s="6" t="s">
        <v>2878</v>
      </c>
      <c r="E3343" s="6" t="s">
        <v>2297</v>
      </c>
      <c r="F3343" s="6" t="s">
        <v>9676</v>
      </c>
      <c r="G3343" s="6" t="s">
        <v>3658</v>
      </c>
      <c r="H3343" s="7" t="s">
        <v>31</v>
      </c>
      <c r="I3343" s="8">
        <v>59.39</v>
      </c>
      <c r="J3343" s="9" t="s">
        <v>24</v>
      </c>
      <c r="K3343" s="10"/>
      <c r="L3343" s="11">
        <f>I$3343*K$3343</f>
        <v>0</v>
      </c>
      <c r="M3343" s="33" t="s">
        <v>15</v>
      </c>
    </row>
    <row r="3344" spans="2:13" ht="21.75" customHeight="1">
      <c r="B3344" s="6" t="s">
        <v>9677</v>
      </c>
      <c r="C3344" s="6" t="s">
        <v>9678</v>
      </c>
      <c r="D3344" s="6" t="s">
        <v>9679</v>
      </c>
      <c r="E3344" s="6" t="s">
        <v>28</v>
      </c>
      <c r="F3344" s="6" t="s">
        <v>9680</v>
      </c>
      <c r="G3344" s="6" t="s">
        <v>3658</v>
      </c>
      <c r="H3344" s="7"/>
      <c r="I3344" s="8">
        <v>4.8499999999999996</v>
      </c>
      <c r="J3344" s="9" t="s">
        <v>24</v>
      </c>
      <c r="K3344" s="10"/>
      <c r="L3344" s="11">
        <f>I$3344*K$3344</f>
        <v>0</v>
      </c>
      <c r="M3344" s="33" t="s">
        <v>15</v>
      </c>
    </row>
    <row r="3345" spans="2:13" ht="21.75" customHeight="1">
      <c r="B3345" s="6" t="s">
        <v>9681</v>
      </c>
      <c r="C3345" s="6" t="s">
        <v>9682</v>
      </c>
      <c r="D3345" s="6" t="s">
        <v>3261</v>
      </c>
      <c r="E3345" s="6" t="s">
        <v>34</v>
      </c>
      <c r="F3345" s="6" t="s">
        <v>9683</v>
      </c>
      <c r="G3345" s="6" t="s">
        <v>3658</v>
      </c>
      <c r="H3345" s="7"/>
      <c r="I3345" s="8">
        <v>9.64</v>
      </c>
      <c r="J3345" s="9" t="s">
        <v>24</v>
      </c>
      <c r="K3345" s="10"/>
      <c r="L3345" s="11">
        <f>I$3345*K$3345</f>
        <v>0</v>
      </c>
      <c r="M3345" s="33" t="s">
        <v>15</v>
      </c>
    </row>
    <row r="3346" spans="2:13" ht="21.75" customHeight="1">
      <c r="B3346" s="6" t="s">
        <v>9684</v>
      </c>
      <c r="C3346" s="6" t="s">
        <v>9685</v>
      </c>
      <c r="D3346" s="6" t="s">
        <v>9686</v>
      </c>
      <c r="E3346" s="6" t="s">
        <v>28</v>
      </c>
      <c r="F3346" s="6" t="s">
        <v>9687</v>
      </c>
      <c r="G3346" s="6" t="s">
        <v>3658</v>
      </c>
      <c r="H3346" s="7"/>
      <c r="I3346" s="8">
        <v>12.83</v>
      </c>
      <c r="J3346" s="9" t="s">
        <v>24</v>
      </c>
      <c r="K3346" s="10"/>
      <c r="L3346" s="11">
        <f>I$3346*K$3346</f>
        <v>0</v>
      </c>
      <c r="M3346" s="33" t="s">
        <v>15</v>
      </c>
    </row>
    <row r="3347" spans="2:13" ht="12" customHeight="1">
      <c r="B3347" s="6" t="s">
        <v>9688</v>
      </c>
      <c r="C3347" s="6" t="s">
        <v>9689</v>
      </c>
      <c r="D3347" s="6" t="s">
        <v>9690</v>
      </c>
      <c r="E3347" s="6" t="s">
        <v>28</v>
      </c>
      <c r="F3347" s="6" t="s">
        <v>9691</v>
      </c>
      <c r="G3347" s="6" t="s">
        <v>3852</v>
      </c>
      <c r="H3347" s="7" t="s">
        <v>31</v>
      </c>
      <c r="I3347" s="8">
        <v>18.16</v>
      </c>
      <c r="J3347" s="9" t="s">
        <v>24</v>
      </c>
      <c r="K3347" s="10"/>
      <c r="L3347" s="11">
        <f>I$3347*K$3347</f>
        <v>0</v>
      </c>
      <c r="M3347" s="33" t="s">
        <v>15</v>
      </c>
    </row>
    <row r="3348" spans="2:13" ht="21.75" customHeight="1">
      <c r="B3348" s="6" t="s">
        <v>9692</v>
      </c>
      <c r="C3348" s="6" t="s">
        <v>9693</v>
      </c>
      <c r="D3348" s="6" t="s">
        <v>4678</v>
      </c>
      <c r="E3348" s="6" t="s">
        <v>28</v>
      </c>
      <c r="F3348" s="6" t="s">
        <v>9694</v>
      </c>
      <c r="G3348" s="6" t="s">
        <v>3852</v>
      </c>
      <c r="H3348" s="7" t="s">
        <v>31</v>
      </c>
      <c r="I3348" s="8">
        <v>27.67</v>
      </c>
      <c r="J3348" s="9" t="s">
        <v>24</v>
      </c>
      <c r="K3348" s="10"/>
      <c r="L3348" s="11">
        <f>I$3348*K$3348</f>
        <v>0</v>
      </c>
      <c r="M3348" s="33" t="s">
        <v>15</v>
      </c>
    </row>
    <row r="3349" spans="2:13" ht="21.75" customHeight="1">
      <c r="B3349" s="6" t="s">
        <v>9695</v>
      </c>
      <c r="C3349" s="6" t="s">
        <v>9696</v>
      </c>
      <c r="D3349" s="6" t="s">
        <v>2660</v>
      </c>
      <c r="E3349" s="6" t="s">
        <v>28</v>
      </c>
      <c r="F3349" s="6" t="s">
        <v>9697</v>
      </c>
      <c r="G3349" s="6" t="s">
        <v>3852</v>
      </c>
      <c r="H3349" s="7" t="s">
        <v>31</v>
      </c>
      <c r="I3349" s="8">
        <v>32.49</v>
      </c>
      <c r="J3349" s="9" t="s">
        <v>24</v>
      </c>
      <c r="K3349" s="10"/>
      <c r="L3349" s="11">
        <f>I$3349*K$3349</f>
        <v>0</v>
      </c>
      <c r="M3349" s="33" t="s">
        <v>15</v>
      </c>
    </row>
    <row r="3350" spans="2:13" ht="21.75" customHeight="1">
      <c r="B3350" s="6" t="s">
        <v>9698</v>
      </c>
      <c r="C3350" s="6" t="s">
        <v>9699</v>
      </c>
      <c r="D3350" s="6" t="s">
        <v>9700</v>
      </c>
      <c r="E3350" s="6" t="s">
        <v>28</v>
      </c>
      <c r="F3350" s="6" t="s">
        <v>9701</v>
      </c>
      <c r="G3350" s="6" t="s">
        <v>3658</v>
      </c>
      <c r="H3350" s="7"/>
      <c r="I3350" s="8">
        <v>8.91</v>
      </c>
      <c r="J3350" s="9" t="s">
        <v>24</v>
      </c>
      <c r="K3350" s="10"/>
      <c r="L3350" s="11">
        <f>I$3350*K$3350</f>
        <v>0</v>
      </c>
      <c r="M3350" s="33" t="s">
        <v>15</v>
      </c>
    </row>
    <row r="3351" spans="2:13" ht="21.75" customHeight="1">
      <c r="B3351" s="6" t="s">
        <v>9702</v>
      </c>
      <c r="C3351" s="6" t="s">
        <v>9703</v>
      </c>
      <c r="D3351" s="6" t="s">
        <v>9704</v>
      </c>
      <c r="E3351" s="6" t="s">
        <v>28</v>
      </c>
      <c r="F3351" s="6" t="s">
        <v>9705</v>
      </c>
      <c r="G3351" s="6" t="s">
        <v>3658</v>
      </c>
      <c r="H3351" s="7" t="s">
        <v>31</v>
      </c>
      <c r="I3351" s="8">
        <v>33.6</v>
      </c>
      <c r="J3351" s="9" t="s">
        <v>24</v>
      </c>
      <c r="K3351" s="10"/>
      <c r="L3351" s="11">
        <f>I$3351*K$3351</f>
        <v>0</v>
      </c>
      <c r="M3351" s="33" t="s">
        <v>15</v>
      </c>
    </row>
    <row r="3352" spans="2:13" ht="12" customHeight="1">
      <c r="B3352" s="6" t="s">
        <v>9706</v>
      </c>
      <c r="C3352" s="6" t="s">
        <v>9707</v>
      </c>
      <c r="D3352" s="6" t="s">
        <v>9708</v>
      </c>
      <c r="E3352" s="6" t="s">
        <v>28</v>
      </c>
      <c r="F3352" s="6" t="s">
        <v>9709</v>
      </c>
      <c r="G3352" s="6" t="s">
        <v>1991</v>
      </c>
      <c r="H3352" s="7" t="s">
        <v>31</v>
      </c>
      <c r="I3352" s="8">
        <v>33.6</v>
      </c>
      <c r="J3352" s="9" t="s">
        <v>24</v>
      </c>
      <c r="K3352" s="10"/>
      <c r="L3352" s="11">
        <f>I$3352*K$3352</f>
        <v>0</v>
      </c>
      <c r="M3352" s="33" t="s">
        <v>15</v>
      </c>
    </row>
    <row r="3353" spans="2:13" ht="12" customHeight="1">
      <c r="B3353" s="6" t="s">
        <v>9710</v>
      </c>
      <c r="C3353" s="6" t="s">
        <v>9711</v>
      </c>
      <c r="D3353" s="6" t="s">
        <v>9712</v>
      </c>
      <c r="E3353" s="6" t="s">
        <v>28</v>
      </c>
      <c r="F3353" s="6" t="s">
        <v>9713</v>
      </c>
      <c r="G3353" s="6" t="s">
        <v>3658</v>
      </c>
      <c r="H3353" s="7" t="s">
        <v>31</v>
      </c>
      <c r="I3353" s="8">
        <v>53.55</v>
      </c>
      <c r="J3353" s="9" t="s">
        <v>24</v>
      </c>
      <c r="K3353" s="10"/>
      <c r="L3353" s="11">
        <f>I$3353*K$3353</f>
        <v>0</v>
      </c>
      <c r="M3353" s="33" t="s">
        <v>15</v>
      </c>
    </row>
    <row r="3354" spans="2:13" ht="12" customHeight="1">
      <c r="B3354" s="6" t="s">
        <v>9714</v>
      </c>
      <c r="C3354" s="6" t="s">
        <v>9715</v>
      </c>
      <c r="D3354" s="6"/>
      <c r="E3354" s="6" t="s">
        <v>5447</v>
      </c>
      <c r="F3354" s="6" t="s">
        <v>9716</v>
      </c>
      <c r="G3354" s="6" t="s">
        <v>674</v>
      </c>
      <c r="H3354" s="7" t="s">
        <v>31</v>
      </c>
      <c r="I3354" s="8">
        <v>16</v>
      </c>
      <c r="J3354" s="9" t="s">
        <v>24</v>
      </c>
      <c r="K3354" s="10"/>
      <c r="L3354" s="11">
        <f>I$3354*K$3354</f>
        <v>0</v>
      </c>
      <c r="M3354" s="33" t="s">
        <v>15</v>
      </c>
    </row>
    <row r="3355" spans="2:13" ht="12" customHeight="1">
      <c r="B3355" s="6" t="s">
        <v>9717</v>
      </c>
      <c r="C3355" s="6" t="s">
        <v>9718</v>
      </c>
      <c r="D3355" s="6" t="s">
        <v>2932</v>
      </c>
      <c r="E3355" s="16">
        <v>33027</v>
      </c>
      <c r="F3355" s="6" t="s">
        <v>9719</v>
      </c>
      <c r="G3355" s="6" t="s">
        <v>114</v>
      </c>
      <c r="H3355" s="7" t="s">
        <v>31</v>
      </c>
      <c r="I3355" s="8">
        <v>512</v>
      </c>
      <c r="J3355" s="9" t="s">
        <v>24</v>
      </c>
      <c r="K3355" s="10"/>
      <c r="L3355" s="11">
        <f>I$3355*K$3355</f>
        <v>0</v>
      </c>
      <c r="M3355" s="33" t="s">
        <v>15</v>
      </c>
    </row>
    <row r="3356" spans="2:13" ht="12" customHeight="1">
      <c r="B3356" s="6" t="s">
        <v>9720</v>
      </c>
      <c r="C3356" s="6" t="s">
        <v>9721</v>
      </c>
      <c r="D3356" s="6" t="s">
        <v>9722</v>
      </c>
      <c r="E3356" s="6" t="s">
        <v>28</v>
      </c>
      <c r="F3356" s="6" t="s">
        <v>9723</v>
      </c>
      <c r="G3356" s="6" t="s">
        <v>3658</v>
      </c>
      <c r="H3356" s="7" t="s">
        <v>31</v>
      </c>
      <c r="I3356" s="8">
        <v>17.23</v>
      </c>
      <c r="J3356" s="9" t="s">
        <v>24</v>
      </c>
      <c r="K3356" s="10"/>
      <c r="L3356" s="11">
        <f>I$3356*K$3356</f>
        <v>0</v>
      </c>
      <c r="M3356" s="33" t="s">
        <v>15</v>
      </c>
    </row>
    <row r="3357" spans="2:13" ht="12" customHeight="1">
      <c r="B3357" s="6" t="s">
        <v>9724</v>
      </c>
      <c r="C3357" s="6" t="s">
        <v>9725</v>
      </c>
      <c r="D3357" s="6" t="s">
        <v>9726</v>
      </c>
      <c r="E3357" s="6" t="s">
        <v>28</v>
      </c>
      <c r="F3357" s="6" t="s">
        <v>9727</v>
      </c>
      <c r="G3357" s="6" t="s">
        <v>3658</v>
      </c>
      <c r="H3357" s="7"/>
      <c r="I3357" s="8">
        <v>4.51</v>
      </c>
      <c r="J3357" s="9" t="s">
        <v>24</v>
      </c>
      <c r="K3357" s="10"/>
      <c r="L3357" s="11">
        <f>I$3357*K$3357</f>
        <v>0</v>
      </c>
      <c r="M3357" s="33" t="s">
        <v>15</v>
      </c>
    </row>
    <row r="3358" spans="2:13" ht="12" customHeight="1">
      <c r="B3358" s="6" t="s">
        <v>9728</v>
      </c>
      <c r="C3358" s="6" t="s">
        <v>9729</v>
      </c>
      <c r="D3358" s="6" t="s">
        <v>2925</v>
      </c>
      <c r="E3358" s="6" t="s">
        <v>1456</v>
      </c>
      <c r="F3358" s="6" t="s">
        <v>9730</v>
      </c>
      <c r="G3358" s="6" t="s">
        <v>3852</v>
      </c>
      <c r="H3358" s="7"/>
      <c r="I3358" s="8">
        <v>17.57</v>
      </c>
      <c r="J3358" s="9" t="s">
        <v>24</v>
      </c>
      <c r="K3358" s="10"/>
      <c r="L3358" s="11">
        <f>I$3358*K$3358</f>
        <v>0</v>
      </c>
      <c r="M3358" s="33" t="s">
        <v>15</v>
      </c>
    </row>
    <row r="3359" spans="2:13" ht="21.75" customHeight="1">
      <c r="B3359" s="6" t="s">
        <v>9731</v>
      </c>
      <c r="C3359" s="6" t="s">
        <v>9732</v>
      </c>
      <c r="D3359" s="6" t="s">
        <v>9733</v>
      </c>
      <c r="E3359" s="6" t="s">
        <v>2826</v>
      </c>
      <c r="F3359" s="6" t="s">
        <v>9734</v>
      </c>
      <c r="G3359" s="6" t="s">
        <v>3658</v>
      </c>
      <c r="H3359" s="7" t="s">
        <v>31</v>
      </c>
      <c r="I3359" s="8">
        <v>23.29</v>
      </c>
      <c r="J3359" s="9" t="s">
        <v>24</v>
      </c>
      <c r="K3359" s="10"/>
      <c r="L3359" s="11">
        <f>I$3359*K$3359</f>
        <v>0</v>
      </c>
      <c r="M3359" s="33" t="s">
        <v>15</v>
      </c>
    </row>
    <row r="3360" spans="2:13" ht="21.75" customHeight="1">
      <c r="B3360" s="6" t="s">
        <v>9735</v>
      </c>
      <c r="C3360" s="6" t="s">
        <v>9736</v>
      </c>
      <c r="D3360" s="6" t="s">
        <v>9737</v>
      </c>
      <c r="E3360" s="6" t="s">
        <v>1484</v>
      </c>
      <c r="F3360" s="6" t="s">
        <v>9738</v>
      </c>
      <c r="G3360" s="6" t="s">
        <v>3658</v>
      </c>
      <c r="H3360" s="7"/>
      <c r="I3360" s="8">
        <v>13.61</v>
      </c>
      <c r="J3360" s="9" t="s">
        <v>24</v>
      </c>
      <c r="K3360" s="10"/>
      <c r="L3360" s="11">
        <f>I$3360*K$3360</f>
        <v>0</v>
      </c>
      <c r="M3360" s="33" t="s">
        <v>15</v>
      </c>
    </row>
    <row r="3361" spans="2:13" ht="12" customHeight="1">
      <c r="B3361" s="6" t="s">
        <v>9739</v>
      </c>
      <c r="C3361" s="6" t="s">
        <v>9740</v>
      </c>
      <c r="D3361" s="6" t="s">
        <v>9741</v>
      </c>
      <c r="E3361" s="6" t="s">
        <v>28</v>
      </c>
      <c r="F3361" s="6" t="s">
        <v>9742</v>
      </c>
      <c r="G3361" s="6" t="s">
        <v>3658</v>
      </c>
      <c r="H3361" s="7" t="s">
        <v>31</v>
      </c>
      <c r="I3361" s="8">
        <v>3.56</v>
      </c>
      <c r="J3361" s="9" t="s">
        <v>24</v>
      </c>
      <c r="K3361" s="10"/>
      <c r="L3361" s="11">
        <f>I$3361*K$3361</f>
        <v>0</v>
      </c>
      <c r="M3361" s="33" t="s">
        <v>15</v>
      </c>
    </row>
    <row r="3362" spans="2:13" ht="12" customHeight="1">
      <c r="B3362" s="6" t="s">
        <v>9743</v>
      </c>
      <c r="C3362" s="6" t="s">
        <v>9744</v>
      </c>
      <c r="D3362" s="6" t="s">
        <v>9745</v>
      </c>
      <c r="E3362" s="6" t="s">
        <v>28</v>
      </c>
      <c r="F3362" s="6" t="s">
        <v>9746</v>
      </c>
      <c r="G3362" s="6" t="s">
        <v>3658</v>
      </c>
      <c r="H3362" s="7" t="s">
        <v>31</v>
      </c>
      <c r="I3362" s="8">
        <v>31.13</v>
      </c>
      <c r="J3362" s="9" t="s">
        <v>24</v>
      </c>
      <c r="K3362" s="10"/>
      <c r="L3362" s="11">
        <f>I$3362*K$3362</f>
        <v>0</v>
      </c>
      <c r="M3362" s="33" t="s">
        <v>15</v>
      </c>
    </row>
    <row r="3363" spans="2:13" ht="21.75" customHeight="1">
      <c r="B3363" s="6" t="s">
        <v>9747</v>
      </c>
      <c r="C3363" s="6" t="s">
        <v>9748</v>
      </c>
      <c r="D3363" s="6" t="s">
        <v>9749</v>
      </c>
      <c r="E3363" s="6" t="s">
        <v>28</v>
      </c>
      <c r="F3363" s="6" t="s">
        <v>9750</v>
      </c>
      <c r="G3363" s="6" t="s">
        <v>3658</v>
      </c>
      <c r="H3363" s="7" t="s">
        <v>31</v>
      </c>
      <c r="I3363" s="8">
        <v>1.84</v>
      </c>
      <c r="J3363" s="9" t="s">
        <v>24</v>
      </c>
      <c r="K3363" s="10"/>
      <c r="L3363" s="11">
        <f>I$3363*K$3363</f>
        <v>0</v>
      </c>
      <c r="M3363" s="33" t="s">
        <v>15</v>
      </c>
    </row>
    <row r="3364" spans="2:13" ht="21.75" customHeight="1">
      <c r="B3364" s="6" t="s">
        <v>9751</v>
      </c>
      <c r="C3364" s="6" t="s">
        <v>9752</v>
      </c>
      <c r="D3364" s="6" t="s">
        <v>9753</v>
      </c>
      <c r="E3364" s="6" t="s">
        <v>28</v>
      </c>
      <c r="F3364" s="6" t="s">
        <v>9754</v>
      </c>
      <c r="G3364" s="6" t="s">
        <v>3658</v>
      </c>
      <c r="H3364" s="7" t="s">
        <v>31</v>
      </c>
      <c r="I3364" s="8">
        <v>1.35</v>
      </c>
      <c r="J3364" s="9" t="s">
        <v>24</v>
      </c>
      <c r="K3364" s="10"/>
      <c r="L3364" s="11">
        <f>I$3364*K$3364</f>
        <v>0</v>
      </c>
      <c r="M3364" s="33" t="s">
        <v>15</v>
      </c>
    </row>
    <row r="3365" spans="2:13" ht="21.75" customHeight="1">
      <c r="B3365" s="13" t="s">
        <v>9755</v>
      </c>
      <c r="C3365" s="14" t="s">
        <v>9756</v>
      </c>
      <c r="D3365" s="14" t="s">
        <v>20</v>
      </c>
      <c r="E3365" s="14" t="s">
        <v>34</v>
      </c>
      <c r="F3365" s="15">
        <v>3929777</v>
      </c>
      <c r="G3365" s="14" t="s">
        <v>1264</v>
      </c>
      <c r="H3365" s="7" t="s">
        <v>31</v>
      </c>
      <c r="I3365" s="8">
        <v>36</v>
      </c>
      <c r="J3365" s="9" t="s">
        <v>24</v>
      </c>
      <c r="K3365" s="10"/>
      <c r="L3365" s="11">
        <f>I$3365*K$3365</f>
        <v>0</v>
      </c>
      <c r="M3365" s="33" t="s">
        <v>15</v>
      </c>
    </row>
    <row r="3366" spans="2:13" ht="21.75" customHeight="1">
      <c r="B3366" s="6" t="s">
        <v>9757</v>
      </c>
      <c r="C3366" s="6" t="s">
        <v>9758</v>
      </c>
      <c r="D3366" s="6"/>
      <c r="E3366" s="6" t="s">
        <v>6991</v>
      </c>
      <c r="F3366" s="6" t="s">
        <v>9759</v>
      </c>
      <c r="G3366" s="6" t="s">
        <v>674</v>
      </c>
      <c r="H3366" s="7" t="s">
        <v>31</v>
      </c>
      <c r="I3366" s="8">
        <v>71</v>
      </c>
      <c r="J3366" s="9" t="s">
        <v>24</v>
      </c>
      <c r="K3366" s="10"/>
      <c r="L3366" s="11">
        <f>I$3366*K$3366</f>
        <v>0</v>
      </c>
      <c r="M3366" s="33" t="s">
        <v>15</v>
      </c>
    </row>
    <row r="3367" spans="2:13" ht="21.75" customHeight="1">
      <c r="B3367" s="6" t="s">
        <v>9760</v>
      </c>
      <c r="C3367" s="6" t="s">
        <v>9761</v>
      </c>
      <c r="D3367" s="6" t="s">
        <v>2917</v>
      </c>
      <c r="E3367" s="6" t="s">
        <v>34</v>
      </c>
      <c r="F3367" s="6" t="s">
        <v>9762</v>
      </c>
      <c r="G3367" s="6" t="s">
        <v>3658</v>
      </c>
      <c r="H3367" s="7" t="s">
        <v>31</v>
      </c>
      <c r="I3367" s="8">
        <v>3.34</v>
      </c>
      <c r="J3367" s="9" t="s">
        <v>24</v>
      </c>
      <c r="K3367" s="10"/>
      <c r="L3367" s="11">
        <f>I$3367*K$3367</f>
        <v>0</v>
      </c>
      <c r="M3367" s="33" t="s">
        <v>15</v>
      </c>
    </row>
    <row r="3368" spans="2:13" ht="21.75" customHeight="1">
      <c r="B3368" s="6" t="s">
        <v>9763</v>
      </c>
      <c r="C3368" s="6" t="s">
        <v>9764</v>
      </c>
      <c r="D3368" s="6" t="s">
        <v>9765</v>
      </c>
      <c r="E3368" s="6" t="s">
        <v>28</v>
      </c>
      <c r="F3368" s="6" t="s">
        <v>9766</v>
      </c>
      <c r="G3368" s="6" t="s">
        <v>3658</v>
      </c>
      <c r="H3368" s="7" t="s">
        <v>31</v>
      </c>
      <c r="I3368" s="8">
        <v>3.85</v>
      </c>
      <c r="J3368" s="9" t="s">
        <v>24</v>
      </c>
      <c r="K3368" s="10"/>
      <c r="L3368" s="11">
        <f>I$3368*K$3368</f>
        <v>0</v>
      </c>
      <c r="M3368" s="33" t="s">
        <v>15</v>
      </c>
    </row>
    <row r="3369" spans="2:13" ht="21.75" customHeight="1">
      <c r="B3369" s="6" t="s">
        <v>9767</v>
      </c>
      <c r="C3369" s="6" t="s">
        <v>9768</v>
      </c>
      <c r="D3369" s="6" t="s">
        <v>98</v>
      </c>
      <c r="E3369" s="6" t="s">
        <v>34</v>
      </c>
      <c r="F3369" s="16">
        <v>5282176</v>
      </c>
      <c r="G3369" s="6" t="s">
        <v>1264</v>
      </c>
      <c r="H3369" s="7" t="s">
        <v>31</v>
      </c>
      <c r="I3369" s="12">
        <v>3145.8</v>
      </c>
      <c r="J3369" s="9" t="s">
        <v>24</v>
      </c>
      <c r="K3369" s="10"/>
      <c r="L3369" s="11">
        <f>I$3369*K$3369</f>
        <v>0</v>
      </c>
      <c r="M3369" s="33" t="s">
        <v>15</v>
      </c>
    </row>
    <row r="3370" spans="2:13" ht="21.75" customHeight="1">
      <c r="B3370" s="6" t="s">
        <v>9769</v>
      </c>
      <c r="C3370" s="6" t="s">
        <v>9770</v>
      </c>
      <c r="D3370" s="6"/>
      <c r="E3370" s="6" t="s">
        <v>34</v>
      </c>
      <c r="F3370" s="17">
        <v>201177</v>
      </c>
      <c r="G3370" s="6" t="s">
        <v>9771</v>
      </c>
      <c r="H3370" s="7"/>
      <c r="I3370" s="8">
        <v>940.59</v>
      </c>
      <c r="J3370" s="9" t="s">
        <v>24</v>
      </c>
      <c r="K3370" s="10"/>
      <c r="L3370" s="11">
        <f>I$3370*K$3370</f>
        <v>0</v>
      </c>
      <c r="M3370" s="33" t="s">
        <v>15</v>
      </c>
    </row>
    <row r="3371" spans="2:13" ht="12" customHeight="1">
      <c r="B3371" s="6" t="s">
        <v>9772</v>
      </c>
      <c r="C3371" s="6" t="s">
        <v>9773</v>
      </c>
      <c r="D3371" s="6"/>
      <c r="E3371" s="6" t="s">
        <v>28</v>
      </c>
      <c r="F3371" s="6" t="s">
        <v>9774</v>
      </c>
      <c r="G3371" s="6" t="s">
        <v>9775</v>
      </c>
      <c r="H3371" s="7" t="s">
        <v>31</v>
      </c>
      <c r="I3371" s="12">
        <v>2528.4</v>
      </c>
      <c r="J3371" s="9" t="s">
        <v>24</v>
      </c>
      <c r="K3371" s="10"/>
      <c r="L3371" s="11">
        <f>I$3371*K$3371</f>
        <v>0</v>
      </c>
      <c r="M3371" s="33" t="s">
        <v>15</v>
      </c>
    </row>
    <row r="3372" spans="2:13" ht="21.75" customHeight="1">
      <c r="B3372" s="6" t="s">
        <v>9776</v>
      </c>
      <c r="C3372" s="6" t="s">
        <v>9777</v>
      </c>
      <c r="D3372" s="6"/>
      <c r="E3372" s="6" t="s">
        <v>9778</v>
      </c>
      <c r="F3372" s="6" t="s">
        <v>9779</v>
      </c>
      <c r="G3372" s="6" t="s">
        <v>1513</v>
      </c>
      <c r="H3372" s="7" t="s">
        <v>31</v>
      </c>
      <c r="I3372" s="12">
        <v>2283</v>
      </c>
      <c r="J3372" s="9" t="s">
        <v>24</v>
      </c>
      <c r="K3372" s="10"/>
      <c r="L3372" s="11">
        <f>I$3372*K$3372</f>
        <v>0</v>
      </c>
      <c r="M3372" s="33" t="s">
        <v>15</v>
      </c>
    </row>
    <row r="3373" spans="2:13" ht="21.75" customHeight="1">
      <c r="B3373" s="6" t="s">
        <v>9780</v>
      </c>
      <c r="C3373" s="6" t="s">
        <v>9781</v>
      </c>
      <c r="D3373" s="6"/>
      <c r="E3373" s="6" t="s">
        <v>9782</v>
      </c>
      <c r="F3373" s="16">
        <v>3701000</v>
      </c>
      <c r="G3373" s="6" t="s">
        <v>200</v>
      </c>
      <c r="H3373" s="7" t="s">
        <v>31</v>
      </c>
      <c r="I3373" s="12">
        <v>3966.87</v>
      </c>
      <c r="J3373" s="9" t="s">
        <v>24</v>
      </c>
      <c r="K3373" s="10"/>
      <c r="L3373" s="11">
        <f>I$3373*K$3373</f>
        <v>0</v>
      </c>
      <c r="M3373" s="33" t="s">
        <v>15</v>
      </c>
    </row>
    <row r="3374" spans="2:13" ht="21.75" customHeight="1">
      <c r="B3374" s="6" t="s">
        <v>9783</v>
      </c>
      <c r="C3374" s="6" t="s">
        <v>9784</v>
      </c>
      <c r="D3374" s="6"/>
      <c r="E3374" s="6" t="s">
        <v>9785</v>
      </c>
      <c r="F3374" s="6" t="s">
        <v>9786</v>
      </c>
      <c r="G3374" s="6" t="s">
        <v>8958</v>
      </c>
      <c r="H3374" s="7" t="s">
        <v>31</v>
      </c>
      <c r="I3374" s="12">
        <v>3774.26</v>
      </c>
      <c r="J3374" s="9" t="s">
        <v>24</v>
      </c>
      <c r="K3374" s="10"/>
      <c r="L3374" s="11">
        <f>I$3374*K$3374</f>
        <v>0</v>
      </c>
      <c r="M3374" s="33" t="s">
        <v>15</v>
      </c>
    </row>
    <row r="3375" spans="2:13" ht="21.75" customHeight="1">
      <c r="B3375" s="6" t="s">
        <v>9783</v>
      </c>
      <c r="C3375" s="6" t="s">
        <v>9787</v>
      </c>
      <c r="D3375" s="6"/>
      <c r="E3375" s="6" t="s">
        <v>9785</v>
      </c>
      <c r="F3375" s="6" t="s">
        <v>9786</v>
      </c>
      <c r="G3375" s="6" t="s">
        <v>987</v>
      </c>
      <c r="H3375" s="7" t="s">
        <v>31</v>
      </c>
      <c r="I3375" s="12">
        <v>3301.64</v>
      </c>
      <c r="J3375" s="9" t="s">
        <v>24</v>
      </c>
      <c r="K3375" s="10"/>
      <c r="L3375" s="11">
        <f>I$3375*K$3375</f>
        <v>0</v>
      </c>
      <c r="M3375" s="33" t="s">
        <v>15</v>
      </c>
    </row>
    <row r="3376" spans="2:13" ht="21.75" customHeight="1">
      <c r="B3376" s="6" t="s">
        <v>9788</v>
      </c>
      <c r="C3376" s="6" t="s">
        <v>9789</v>
      </c>
      <c r="D3376" s="6" t="s">
        <v>9034</v>
      </c>
      <c r="E3376" s="6" t="s">
        <v>9790</v>
      </c>
      <c r="F3376" s="6" t="s">
        <v>9786</v>
      </c>
      <c r="G3376" s="6" t="s">
        <v>8958</v>
      </c>
      <c r="H3376" s="7" t="s">
        <v>31</v>
      </c>
      <c r="I3376" s="12">
        <v>3642.56</v>
      </c>
      <c r="J3376" s="9" t="s">
        <v>24</v>
      </c>
      <c r="K3376" s="10"/>
      <c r="L3376" s="11">
        <f>I$3376*K$3376</f>
        <v>0</v>
      </c>
      <c r="M3376" s="33" t="s">
        <v>15</v>
      </c>
    </row>
    <row r="3377" spans="2:13" ht="21.75" customHeight="1">
      <c r="B3377" s="6" t="s">
        <v>9788</v>
      </c>
      <c r="C3377" s="6" t="s">
        <v>9791</v>
      </c>
      <c r="D3377" s="6"/>
      <c r="E3377" s="6" t="s">
        <v>9790</v>
      </c>
      <c r="F3377" s="6" t="s">
        <v>9786</v>
      </c>
      <c r="G3377" s="6" t="s">
        <v>987</v>
      </c>
      <c r="H3377" s="7"/>
      <c r="I3377" s="12">
        <v>3273.66</v>
      </c>
      <c r="J3377" s="9" t="s">
        <v>24</v>
      </c>
      <c r="K3377" s="10"/>
      <c r="L3377" s="11">
        <f>I$3377*K$3377</f>
        <v>0</v>
      </c>
      <c r="M3377" s="33" t="s">
        <v>15</v>
      </c>
    </row>
    <row r="3378" spans="2:13" ht="21.75" customHeight="1">
      <c r="B3378" s="6" t="s">
        <v>9792</v>
      </c>
      <c r="C3378" s="6" t="s">
        <v>9793</v>
      </c>
      <c r="D3378" s="6" t="s">
        <v>9034</v>
      </c>
      <c r="E3378" s="6" t="s">
        <v>9794</v>
      </c>
      <c r="F3378" s="6" t="s">
        <v>9795</v>
      </c>
      <c r="G3378" s="6" t="s">
        <v>9796</v>
      </c>
      <c r="H3378" s="7" t="s">
        <v>31</v>
      </c>
      <c r="I3378" s="12">
        <v>3535.77</v>
      </c>
      <c r="J3378" s="9" t="s">
        <v>24</v>
      </c>
      <c r="K3378" s="10"/>
      <c r="L3378" s="11">
        <f>I$3378*K$3378</f>
        <v>0</v>
      </c>
      <c r="M3378" s="33" t="s">
        <v>15</v>
      </c>
    </row>
    <row r="3379" spans="2:13" ht="21.75" customHeight="1">
      <c r="B3379" s="6" t="s">
        <v>9797</v>
      </c>
      <c r="C3379" s="6" t="s">
        <v>9798</v>
      </c>
      <c r="D3379" s="6"/>
      <c r="E3379" s="6" t="s">
        <v>9799</v>
      </c>
      <c r="F3379" s="6" t="s">
        <v>9800</v>
      </c>
      <c r="G3379" s="6" t="s">
        <v>987</v>
      </c>
      <c r="H3379" s="7" t="s">
        <v>31</v>
      </c>
      <c r="I3379" s="12">
        <v>4257.4399999999996</v>
      </c>
      <c r="J3379" s="9" t="s">
        <v>24</v>
      </c>
      <c r="K3379" s="10"/>
      <c r="L3379" s="11">
        <f>I$3379*K$3379</f>
        <v>0</v>
      </c>
      <c r="M3379" s="33" t="s">
        <v>15</v>
      </c>
    </row>
    <row r="3380" spans="2:13" ht="21.75" customHeight="1">
      <c r="B3380" s="6" t="s">
        <v>9797</v>
      </c>
      <c r="C3380" s="6" t="s">
        <v>9801</v>
      </c>
      <c r="D3380" s="6"/>
      <c r="E3380" s="6" t="s">
        <v>9799</v>
      </c>
      <c r="F3380" s="6" t="s">
        <v>9800</v>
      </c>
      <c r="G3380" s="6" t="s">
        <v>8953</v>
      </c>
      <c r="H3380" s="7"/>
      <c r="I3380" s="12">
        <v>4645.63</v>
      </c>
      <c r="J3380" s="9" t="s">
        <v>24</v>
      </c>
      <c r="K3380" s="10"/>
      <c r="L3380" s="11">
        <f>I$3380*K$3380</f>
        <v>0</v>
      </c>
      <c r="M3380" s="33" t="s">
        <v>15</v>
      </c>
    </row>
    <row r="3381" spans="2:13" ht="21.75" customHeight="1">
      <c r="B3381" s="6" t="s">
        <v>9802</v>
      </c>
      <c r="C3381" s="6" t="s">
        <v>9803</v>
      </c>
      <c r="D3381" s="6"/>
      <c r="E3381" s="6" t="s">
        <v>9804</v>
      </c>
      <c r="F3381" s="6" t="s">
        <v>9805</v>
      </c>
      <c r="G3381" s="6" t="s">
        <v>987</v>
      </c>
      <c r="H3381" s="7" t="s">
        <v>31</v>
      </c>
      <c r="I3381" s="12">
        <v>4257.4399999999996</v>
      </c>
      <c r="J3381" s="9" t="s">
        <v>24</v>
      </c>
      <c r="K3381" s="10"/>
      <c r="L3381" s="11">
        <f>I$3381*K$3381</f>
        <v>0</v>
      </c>
      <c r="M3381" s="33" t="s">
        <v>15</v>
      </c>
    </row>
    <row r="3382" spans="2:13" ht="21.75" customHeight="1">
      <c r="B3382" s="6" t="s">
        <v>9806</v>
      </c>
      <c r="C3382" s="6" t="s">
        <v>9807</v>
      </c>
      <c r="D3382" s="6"/>
      <c r="E3382" s="6" t="s">
        <v>9808</v>
      </c>
      <c r="F3382" s="6" t="s">
        <v>9805</v>
      </c>
      <c r="G3382" s="6" t="s">
        <v>8953</v>
      </c>
      <c r="H3382" s="7" t="s">
        <v>31</v>
      </c>
      <c r="I3382" s="12">
        <v>4645.6499999999996</v>
      </c>
      <c r="J3382" s="9" t="s">
        <v>24</v>
      </c>
      <c r="K3382" s="10"/>
      <c r="L3382" s="11">
        <f>I$3382*K$3382</f>
        <v>0</v>
      </c>
      <c r="M3382" s="33" t="s">
        <v>15</v>
      </c>
    </row>
    <row r="3383" spans="2:13" ht="21.75" customHeight="1">
      <c r="B3383" s="6" t="s">
        <v>9809</v>
      </c>
      <c r="C3383" s="6" t="s">
        <v>9810</v>
      </c>
      <c r="D3383" s="6" t="s">
        <v>9034</v>
      </c>
      <c r="E3383" s="6" t="s">
        <v>9811</v>
      </c>
      <c r="F3383" s="6" t="s">
        <v>9795</v>
      </c>
      <c r="G3383" s="6" t="s">
        <v>9796</v>
      </c>
      <c r="H3383" s="7"/>
      <c r="I3383" s="12">
        <v>3375.6</v>
      </c>
      <c r="J3383" s="9" t="s">
        <v>24</v>
      </c>
      <c r="K3383" s="10"/>
      <c r="L3383" s="11">
        <f>I$3383*K$3383</f>
        <v>0</v>
      </c>
      <c r="M3383" s="33" t="s">
        <v>15</v>
      </c>
    </row>
    <row r="3384" spans="2:13" ht="21.75" customHeight="1">
      <c r="B3384" s="6" t="s">
        <v>9812</v>
      </c>
      <c r="C3384" s="6" t="s">
        <v>9813</v>
      </c>
      <c r="D3384" s="6" t="s">
        <v>9034</v>
      </c>
      <c r="E3384" s="6" t="s">
        <v>9814</v>
      </c>
      <c r="F3384" s="6" t="s">
        <v>9815</v>
      </c>
      <c r="G3384" s="6" t="s">
        <v>8958</v>
      </c>
      <c r="H3384" s="7" t="s">
        <v>31</v>
      </c>
      <c r="I3384" s="12">
        <v>3770.7</v>
      </c>
      <c r="J3384" s="9" t="s">
        <v>24</v>
      </c>
      <c r="K3384" s="10"/>
      <c r="L3384" s="11">
        <f>I$3384*K$3384</f>
        <v>0</v>
      </c>
      <c r="M3384" s="33" t="s">
        <v>15</v>
      </c>
    </row>
    <row r="3385" spans="2:13" ht="21.75" customHeight="1">
      <c r="B3385" s="6" t="s">
        <v>9816</v>
      </c>
      <c r="C3385" s="6" t="s">
        <v>9817</v>
      </c>
      <c r="D3385" s="6"/>
      <c r="E3385" s="6" t="s">
        <v>9818</v>
      </c>
      <c r="F3385" s="16">
        <v>3701000</v>
      </c>
      <c r="G3385" s="6" t="s">
        <v>131</v>
      </c>
      <c r="H3385" s="7" t="s">
        <v>31</v>
      </c>
      <c r="I3385" s="12">
        <v>3478.8</v>
      </c>
      <c r="J3385" s="9" t="s">
        <v>24</v>
      </c>
      <c r="K3385" s="10"/>
      <c r="L3385" s="11">
        <f>I$3385*K$3385</f>
        <v>0</v>
      </c>
      <c r="M3385" s="33" t="s">
        <v>15</v>
      </c>
    </row>
    <row r="3386" spans="2:13" ht="21.75" customHeight="1">
      <c r="B3386" s="6" t="s">
        <v>9819</v>
      </c>
      <c r="C3386" s="6" t="s">
        <v>9820</v>
      </c>
      <c r="D3386" s="6"/>
      <c r="E3386" s="6" t="s">
        <v>9818</v>
      </c>
      <c r="F3386" s="16">
        <v>3701000</v>
      </c>
      <c r="G3386" s="6" t="s">
        <v>987</v>
      </c>
      <c r="H3386" s="7" t="s">
        <v>31</v>
      </c>
      <c r="I3386" s="12">
        <v>3903.44</v>
      </c>
      <c r="J3386" s="9" t="s">
        <v>24</v>
      </c>
      <c r="K3386" s="10"/>
      <c r="L3386" s="11">
        <f>I$3386*K$3386</f>
        <v>0</v>
      </c>
      <c r="M3386" s="33" t="s">
        <v>15</v>
      </c>
    </row>
    <row r="3387" spans="2:13" ht="21.75" customHeight="1">
      <c r="B3387" s="6" t="s">
        <v>9821</v>
      </c>
      <c r="C3387" s="6" t="s">
        <v>9822</v>
      </c>
      <c r="D3387" s="6"/>
      <c r="E3387" s="6" t="s">
        <v>9823</v>
      </c>
      <c r="F3387" s="16">
        <v>3701000</v>
      </c>
      <c r="G3387" s="6" t="s">
        <v>200</v>
      </c>
      <c r="H3387" s="7" t="s">
        <v>31</v>
      </c>
      <c r="I3387" s="12">
        <v>4327.71</v>
      </c>
      <c r="J3387" s="9" t="s">
        <v>24</v>
      </c>
      <c r="K3387" s="10"/>
      <c r="L3387" s="11">
        <f>I$3387*K$3387</f>
        <v>0</v>
      </c>
      <c r="M3387" s="33" t="s">
        <v>15</v>
      </c>
    </row>
    <row r="3388" spans="2:13" ht="12" customHeight="1">
      <c r="B3388" s="6" t="s">
        <v>9824</v>
      </c>
      <c r="C3388" s="6" t="s">
        <v>9825</v>
      </c>
      <c r="D3388" s="6"/>
      <c r="E3388" s="6" t="s">
        <v>9826</v>
      </c>
      <c r="F3388" s="16">
        <v>3771000</v>
      </c>
      <c r="G3388" s="6" t="s">
        <v>8953</v>
      </c>
      <c r="H3388" s="7" t="s">
        <v>31</v>
      </c>
      <c r="I3388" s="12">
        <v>6737</v>
      </c>
      <c r="J3388" s="9" t="s">
        <v>24</v>
      </c>
      <c r="K3388" s="10"/>
      <c r="L3388" s="11">
        <f>I$3388*K$3388</f>
        <v>0</v>
      </c>
      <c r="M3388" s="33" t="s">
        <v>15</v>
      </c>
    </row>
    <row r="3389" spans="2:13" ht="21.75" customHeight="1">
      <c r="B3389" s="6" t="s">
        <v>9827</v>
      </c>
      <c r="C3389" s="6" t="s">
        <v>9828</v>
      </c>
      <c r="D3389" s="6"/>
      <c r="E3389" s="6" t="s">
        <v>9811</v>
      </c>
      <c r="F3389" s="6" t="s">
        <v>9800</v>
      </c>
      <c r="G3389" s="6" t="s">
        <v>9796</v>
      </c>
      <c r="H3389" s="7"/>
      <c r="I3389" s="12">
        <v>3583.23</v>
      </c>
      <c r="J3389" s="9" t="s">
        <v>24</v>
      </c>
      <c r="K3389" s="10"/>
      <c r="L3389" s="11">
        <f>I$3389*K$3389</f>
        <v>0</v>
      </c>
      <c r="M3389" s="33" t="s">
        <v>15</v>
      </c>
    </row>
    <row r="3390" spans="2:13" ht="21.75" customHeight="1">
      <c r="B3390" s="6" t="s">
        <v>9829</v>
      </c>
      <c r="C3390" s="6" t="s">
        <v>9830</v>
      </c>
      <c r="D3390" s="6"/>
      <c r="E3390" s="6" t="s">
        <v>9823</v>
      </c>
      <c r="F3390" s="16">
        <v>3701000</v>
      </c>
      <c r="G3390" s="6" t="s">
        <v>619</v>
      </c>
      <c r="H3390" s="7" t="s">
        <v>31</v>
      </c>
      <c r="I3390" s="12">
        <v>3324.89</v>
      </c>
      <c r="J3390" s="9" t="s">
        <v>24</v>
      </c>
      <c r="K3390" s="10"/>
      <c r="L3390" s="11">
        <f>I$3390*K$3390</f>
        <v>0</v>
      </c>
      <c r="M3390" s="33" t="s">
        <v>15</v>
      </c>
    </row>
    <row r="3391" spans="2:13" ht="21.75" customHeight="1">
      <c r="B3391" s="6" t="s">
        <v>9831</v>
      </c>
      <c r="C3391" s="6" t="s">
        <v>9832</v>
      </c>
      <c r="D3391" s="6"/>
      <c r="E3391" s="6" t="s">
        <v>3397</v>
      </c>
      <c r="F3391" s="6" t="s">
        <v>9833</v>
      </c>
      <c r="G3391" s="6" t="s">
        <v>1513</v>
      </c>
      <c r="H3391" s="7"/>
      <c r="I3391" s="12">
        <v>5040</v>
      </c>
      <c r="J3391" s="9" t="s">
        <v>24</v>
      </c>
      <c r="K3391" s="10"/>
      <c r="L3391" s="11">
        <f>I$3391*K$3391</f>
        <v>0</v>
      </c>
      <c r="M3391" s="33" t="s">
        <v>15</v>
      </c>
    </row>
    <row r="3392" spans="2:13" ht="21.75" customHeight="1">
      <c r="B3392" s="6" t="s">
        <v>9834</v>
      </c>
      <c r="C3392" s="6" t="s">
        <v>9835</v>
      </c>
      <c r="D3392" s="6"/>
      <c r="E3392" s="6" t="s">
        <v>9836</v>
      </c>
      <c r="F3392" s="6" t="s">
        <v>9837</v>
      </c>
      <c r="G3392" s="6" t="s">
        <v>8958</v>
      </c>
      <c r="H3392" s="7" t="s">
        <v>31</v>
      </c>
      <c r="I3392" s="12">
        <v>4984.49</v>
      </c>
      <c r="J3392" s="9" t="s">
        <v>24</v>
      </c>
      <c r="K3392" s="10"/>
      <c r="L3392" s="11">
        <f>I$3392*K$3392</f>
        <v>0</v>
      </c>
      <c r="M3392" s="33" t="s">
        <v>15</v>
      </c>
    </row>
    <row r="3393" spans="2:13" ht="21.75" customHeight="1">
      <c r="B3393" s="6" t="s">
        <v>9838</v>
      </c>
      <c r="C3393" s="6" t="s">
        <v>9839</v>
      </c>
      <c r="D3393" s="6"/>
      <c r="E3393" s="6" t="s">
        <v>9811</v>
      </c>
      <c r="F3393" s="6" t="s">
        <v>9840</v>
      </c>
      <c r="G3393" s="6" t="s">
        <v>9796</v>
      </c>
      <c r="H3393" s="7"/>
      <c r="I3393" s="12">
        <v>4330.7299999999996</v>
      </c>
      <c r="J3393" s="9" t="s">
        <v>24</v>
      </c>
      <c r="K3393" s="10"/>
      <c r="L3393" s="11">
        <f>I$3393*K$3393</f>
        <v>0</v>
      </c>
      <c r="M3393" s="33" t="s">
        <v>15</v>
      </c>
    </row>
    <row r="3394" spans="2:13" ht="21.75" customHeight="1">
      <c r="B3394" s="6" t="s">
        <v>9841</v>
      </c>
      <c r="C3394" s="6" t="s">
        <v>9842</v>
      </c>
      <c r="D3394" s="6"/>
      <c r="E3394" s="6" t="s">
        <v>9843</v>
      </c>
      <c r="F3394" s="6" t="s">
        <v>9844</v>
      </c>
      <c r="G3394" s="6" t="s">
        <v>992</v>
      </c>
      <c r="H3394" s="7" t="s">
        <v>31</v>
      </c>
      <c r="I3394" s="12">
        <v>4768</v>
      </c>
      <c r="J3394" s="9" t="s">
        <v>24</v>
      </c>
      <c r="K3394" s="10"/>
      <c r="L3394" s="11">
        <f>I$3394*K$3394</f>
        <v>0</v>
      </c>
      <c r="M3394" s="33" t="s">
        <v>15</v>
      </c>
    </row>
    <row r="3395" spans="2:13" ht="21.75" customHeight="1">
      <c r="B3395" s="6" t="s">
        <v>9845</v>
      </c>
      <c r="C3395" s="6" t="s">
        <v>9846</v>
      </c>
      <c r="D3395" s="6"/>
      <c r="E3395" s="6" t="s">
        <v>2933</v>
      </c>
      <c r="F3395" s="16">
        <v>3701010</v>
      </c>
      <c r="G3395" s="6" t="s">
        <v>992</v>
      </c>
      <c r="H3395" s="7" t="s">
        <v>31</v>
      </c>
      <c r="I3395" s="12">
        <v>4577</v>
      </c>
      <c r="J3395" s="9" t="s">
        <v>24</v>
      </c>
      <c r="K3395" s="10"/>
      <c r="L3395" s="11">
        <f>I$3395*K$3395</f>
        <v>0</v>
      </c>
      <c r="M3395" s="33" t="s">
        <v>15</v>
      </c>
    </row>
    <row r="3396" spans="2:13" ht="21.75" customHeight="1">
      <c r="B3396" s="6" t="s">
        <v>9847</v>
      </c>
      <c r="C3396" s="6" t="s">
        <v>9848</v>
      </c>
      <c r="D3396" s="6"/>
      <c r="E3396" s="6" t="s">
        <v>9849</v>
      </c>
      <c r="F3396" s="16">
        <v>3701000</v>
      </c>
      <c r="G3396" s="6" t="s">
        <v>987</v>
      </c>
      <c r="H3396" s="7" t="s">
        <v>31</v>
      </c>
      <c r="I3396" s="12">
        <v>3320.46</v>
      </c>
      <c r="J3396" s="9" t="s">
        <v>24</v>
      </c>
      <c r="K3396" s="10"/>
      <c r="L3396" s="11">
        <f>I$3396*K$3396</f>
        <v>0</v>
      </c>
      <c r="M3396" s="33" t="s">
        <v>15</v>
      </c>
    </row>
    <row r="3397" spans="2:13" ht="21.75" customHeight="1">
      <c r="B3397" s="6" t="s">
        <v>9850</v>
      </c>
      <c r="C3397" s="6" t="s">
        <v>9851</v>
      </c>
      <c r="D3397" s="6"/>
      <c r="E3397" s="6" t="s">
        <v>9849</v>
      </c>
      <c r="F3397" s="16">
        <v>3701000</v>
      </c>
      <c r="G3397" s="6" t="s">
        <v>200</v>
      </c>
      <c r="H3397" s="7" t="s">
        <v>31</v>
      </c>
      <c r="I3397" s="12">
        <v>3693.28</v>
      </c>
      <c r="J3397" s="9" t="s">
        <v>24</v>
      </c>
      <c r="K3397" s="10"/>
      <c r="L3397" s="11">
        <f>I$3397*K$3397</f>
        <v>0</v>
      </c>
      <c r="M3397" s="33" t="s">
        <v>15</v>
      </c>
    </row>
    <row r="3398" spans="2:13" ht="21.75" customHeight="1">
      <c r="B3398" s="6" t="s">
        <v>9852</v>
      </c>
      <c r="C3398" s="6" t="s">
        <v>9853</v>
      </c>
      <c r="D3398" s="6" t="s">
        <v>9034</v>
      </c>
      <c r="E3398" s="6" t="s">
        <v>9854</v>
      </c>
      <c r="F3398" s="6" t="s">
        <v>9855</v>
      </c>
      <c r="G3398" s="6" t="s">
        <v>8958</v>
      </c>
      <c r="H3398" s="7" t="s">
        <v>31</v>
      </c>
      <c r="I3398" s="12">
        <v>3642.56</v>
      </c>
      <c r="J3398" s="9" t="s">
        <v>24</v>
      </c>
      <c r="K3398" s="10"/>
      <c r="L3398" s="11">
        <f>I$3398*K$3398</f>
        <v>0</v>
      </c>
      <c r="M3398" s="33" t="s">
        <v>15</v>
      </c>
    </row>
    <row r="3399" spans="2:13" ht="21.75" customHeight="1">
      <c r="B3399" s="6" t="s">
        <v>9856</v>
      </c>
      <c r="C3399" s="6" t="s">
        <v>9857</v>
      </c>
      <c r="D3399" s="6" t="s">
        <v>9858</v>
      </c>
      <c r="E3399" s="6" t="s">
        <v>9849</v>
      </c>
      <c r="F3399" s="16">
        <v>3701000</v>
      </c>
      <c r="G3399" s="6" t="s">
        <v>131</v>
      </c>
      <c r="H3399" s="7" t="s">
        <v>31</v>
      </c>
      <c r="I3399" s="12">
        <v>3346.8</v>
      </c>
      <c r="J3399" s="9" t="s">
        <v>24</v>
      </c>
      <c r="K3399" s="10"/>
      <c r="L3399" s="11">
        <f>I$3399*K$3399</f>
        <v>0</v>
      </c>
      <c r="M3399" s="33" t="s">
        <v>15</v>
      </c>
    </row>
    <row r="3400" spans="2:13" ht="21.75" customHeight="1">
      <c r="B3400" s="6" t="s">
        <v>9859</v>
      </c>
      <c r="C3400" s="6" t="s">
        <v>9860</v>
      </c>
      <c r="D3400" s="6"/>
      <c r="E3400" s="6" t="s">
        <v>9861</v>
      </c>
      <c r="F3400" s="6" t="s">
        <v>9805</v>
      </c>
      <c r="G3400" s="6" t="s">
        <v>9796</v>
      </c>
      <c r="H3400" s="7"/>
      <c r="I3400" s="12">
        <v>4813</v>
      </c>
      <c r="J3400" s="9" t="s">
        <v>24</v>
      </c>
      <c r="K3400" s="10"/>
      <c r="L3400" s="11">
        <f>I$3400*K$3400</f>
        <v>0</v>
      </c>
      <c r="M3400" s="33" t="s">
        <v>15</v>
      </c>
    </row>
    <row r="3401" spans="2:13" ht="21.75" customHeight="1">
      <c r="B3401" s="6" t="s">
        <v>9862</v>
      </c>
      <c r="C3401" s="6" t="s">
        <v>9863</v>
      </c>
      <c r="D3401" s="6"/>
      <c r="E3401" s="6" t="s">
        <v>197</v>
      </c>
      <c r="F3401" s="16">
        <v>3701010</v>
      </c>
      <c r="G3401" s="6" t="s">
        <v>992</v>
      </c>
      <c r="H3401" s="7" t="s">
        <v>31</v>
      </c>
      <c r="I3401" s="12">
        <v>4389</v>
      </c>
      <c r="J3401" s="9" t="s">
        <v>24</v>
      </c>
      <c r="K3401" s="10"/>
      <c r="L3401" s="11">
        <f>I$3401*K$3401</f>
        <v>0</v>
      </c>
      <c r="M3401" s="33" t="s">
        <v>15</v>
      </c>
    </row>
    <row r="3402" spans="2:13" ht="21.75" customHeight="1">
      <c r="B3402" s="6" t="s">
        <v>9864</v>
      </c>
      <c r="C3402" s="6" t="s">
        <v>9865</v>
      </c>
      <c r="D3402" s="6"/>
      <c r="E3402" s="6" t="s">
        <v>21</v>
      </c>
      <c r="F3402" s="6" t="s">
        <v>9866</v>
      </c>
      <c r="G3402" s="6" t="s">
        <v>1513</v>
      </c>
      <c r="H3402" s="7"/>
      <c r="I3402" s="12">
        <v>4323</v>
      </c>
      <c r="J3402" s="9" t="s">
        <v>24</v>
      </c>
      <c r="K3402" s="10"/>
      <c r="L3402" s="11">
        <f>I$3402*K$3402</f>
        <v>0</v>
      </c>
      <c r="M3402" s="33" t="s">
        <v>15</v>
      </c>
    </row>
    <row r="3403" spans="2:13" ht="21.75" customHeight="1">
      <c r="B3403" s="6" t="s">
        <v>9867</v>
      </c>
      <c r="C3403" s="6" t="s">
        <v>9868</v>
      </c>
      <c r="D3403" s="6"/>
      <c r="E3403" s="6" t="s">
        <v>9869</v>
      </c>
      <c r="F3403" s="6" t="s">
        <v>9870</v>
      </c>
      <c r="G3403" s="6" t="s">
        <v>200</v>
      </c>
      <c r="H3403" s="7" t="s">
        <v>31</v>
      </c>
      <c r="I3403" s="12">
        <v>4705.1099999999997</v>
      </c>
      <c r="J3403" s="9" t="s">
        <v>24</v>
      </c>
      <c r="K3403" s="10"/>
      <c r="L3403" s="11">
        <f>I$3403*K$3403</f>
        <v>0</v>
      </c>
      <c r="M3403" s="33" t="s">
        <v>15</v>
      </c>
    </row>
    <row r="3404" spans="2:13" ht="21.75" customHeight="1">
      <c r="B3404" s="6" t="s">
        <v>9871</v>
      </c>
      <c r="C3404" s="6" t="s">
        <v>9872</v>
      </c>
      <c r="D3404" s="6"/>
      <c r="E3404" s="6" t="s">
        <v>9873</v>
      </c>
      <c r="F3404" s="6" t="s">
        <v>9874</v>
      </c>
      <c r="G3404" s="6" t="s">
        <v>987</v>
      </c>
      <c r="H3404" s="7" t="s">
        <v>31</v>
      </c>
      <c r="I3404" s="12">
        <v>4017</v>
      </c>
      <c r="J3404" s="9" t="s">
        <v>24</v>
      </c>
      <c r="K3404" s="10"/>
      <c r="L3404" s="11">
        <f>I$3404*K$3404</f>
        <v>0</v>
      </c>
      <c r="M3404" s="33" t="s">
        <v>15</v>
      </c>
    </row>
    <row r="3405" spans="2:13" ht="21.75" customHeight="1">
      <c r="B3405" s="6" t="s">
        <v>9871</v>
      </c>
      <c r="C3405" s="6" t="s">
        <v>9875</v>
      </c>
      <c r="D3405" s="6" t="s">
        <v>9034</v>
      </c>
      <c r="E3405" s="6" t="s">
        <v>9873</v>
      </c>
      <c r="F3405" s="6" t="s">
        <v>9874</v>
      </c>
      <c r="G3405" s="6" t="s">
        <v>8958</v>
      </c>
      <c r="H3405" s="7" t="s">
        <v>31</v>
      </c>
      <c r="I3405" s="12">
        <v>4498.0200000000004</v>
      </c>
      <c r="J3405" s="9" t="s">
        <v>24</v>
      </c>
      <c r="K3405" s="10"/>
      <c r="L3405" s="11">
        <f>I$3405*K$3405</f>
        <v>0</v>
      </c>
      <c r="M3405" s="33" t="s">
        <v>15</v>
      </c>
    </row>
    <row r="3406" spans="2:13" ht="21.75" customHeight="1">
      <c r="B3406" s="6" t="s">
        <v>9876</v>
      </c>
      <c r="C3406" s="6" t="s">
        <v>9877</v>
      </c>
      <c r="D3406" s="6"/>
      <c r="E3406" s="6" t="s">
        <v>9878</v>
      </c>
      <c r="F3406" s="6" t="s">
        <v>9795</v>
      </c>
      <c r="G3406" s="6" t="s">
        <v>8953</v>
      </c>
      <c r="H3406" s="7" t="s">
        <v>31</v>
      </c>
      <c r="I3406" s="12">
        <v>4996.08</v>
      </c>
      <c r="J3406" s="9" t="s">
        <v>24</v>
      </c>
      <c r="K3406" s="10"/>
      <c r="L3406" s="11">
        <f>I$3406*K$3406</f>
        <v>0</v>
      </c>
      <c r="M3406" s="33" t="s">
        <v>15</v>
      </c>
    </row>
    <row r="3407" spans="2:13" ht="21.75" customHeight="1">
      <c r="B3407" s="6" t="s">
        <v>9879</v>
      </c>
      <c r="C3407" s="6" t="s">
        <v>9880</v>
      </c>
      <c r="D3407" s="6"/>
      <c r="E3407" s="6" t="s">
        <v>9881</v>
      </c>
      <c r="F3407" s="16">
        <v>3771000</v>
      </c>
      <c r="G3407" s="6" t="s">
        <v>987</v>
      </c>
      <c r="H3407" s="7" t="s">
        <v>31</v>
      </c>
      <c r="I3407" s="12">
        <v>4080.96</v>
      </c>
      <c r="J3407" s="9" t="s">
        <v>24</v>
      </c>
      <c r="K3407" s="10"/>
      <c r="L3407" s="11">
        <f>I$3407*K$3407</f>
        <v>0</v>
      </c>
      <c r="M3407" s="33" t="s">
        <v>15</v>
      </c>
    </row>
    <row r="3408" spans="2:13" ht="21.75" customHeight="1">
      <c r="B3408" s="6" t="s">
        <v>9882</v>
      </c>
      <c r="C3408" s="6" t="s">
        <v>9883</v>
      </c>
      <c r="D3408" s="6"/>
      <c r="E3408" s="6" t="s">
        <v>9881</v>
      </c>
      <c r="F3408" s="16">
        <v>3771000</v>
      </c>
      <c r="G3408" s="6" t="s">
        <v>1380</v>
      </c>
      <c r="H3408" s="7" t="s">
        <v>31</v>
      </c>
      <c r="I3408" s="12">
        <v>3993.95</v>
      </c>
      <c r="J3408" s="9" t="s">
        <v>24</v>
      </c>
      <c r="K3408" s="10"/>
      <c r="L3408" s="11">
        <f>I$3408*K$3408</f>
        <v>0</v>
      </c>
      <c r="M3408" s="33" t="s">
        <v>15</v>
      </c>
    </row>
    <row r="3409" spans="2:13" ht="21.75" customHeight="1">
      <c r="B3409" s="6" t="s">
        <v>9884</v>
      </c>
      <c r="C3409" s="6" t="s">
        <v>9885</v>
      </c>
      <c r="D3409" s="6"/>
      <c r="E3409" s="6" t="s">
        <v>9881</v>
      </c>
      <c r="F3409" s="16">
        <v>3771000</v>
      </c>
      <c r="G3409" s="6" t="s">
        <v>619</v>
      </c>
      <c r="H3409" s="7" t="s">
        <v>31</v>
      </c>
      <c r="I3409" s="12">
        <v>4034.18</v>
      </c>
      <c r="J3409" s="9" t="s">
        <v>24</v>
      </c>
      <c r="K3409" s="10"/>
      <c r="L3409" s="11">
        <f>I$3409*K$3409</f>
        <v>0</v>
      </c>
      <c r="M3409" s="33" t="s">
        <v>15</v>
      </c>
    </row>
    <row r="3410" spans="2:13" ht="21.75" customHeight="1">
      <c r="B3410" s="6" t="s">
        <v>9886</v>
      </c>
      <c r="C3410" s="6" t="s">
        <v>9887</v>
      </c>
      <c r="D3410" s="6"/>
      <c r="E3410" s="16">
        <v>9402</v>
      </c>
      <c r="F3410" s="6" t="s">
        <v>9870</v>
      </c>
      <c r="G3410" s="6" t="s">
        <v>131</v>
      </c>
      <c r="H3410" s="7" t="s">
        <v>31</v>
      </c>
      <c r="I3410" s="12">
        <v>3858</v>
      </c>
      <c r="J3410" s="9" t="s">
        <v>24</v>
      </c>
      <c r="K3410" s="10"/>
      <c r="L3410" s="11">
        <f>I$3410*K$3410</f>
        <v>0</v>
      </c>
      <c r="M3410" s="33" t="s">
        <v>15</v>
      </c>
    </row>
    <row r="3411" spans="2:13" ht="21.75" customHeight="1">
      <c r="B3411" s="6" t="s">
        <v>9888</v>
      </c>
      <c r="C3411" s="6" t="s">
        <v>9889</v>
      </c>
      <c r="D3411" s="6"/>
      <c r="E3411" s="6" t="s">
        <v>9890</v>
      </c>
      <c r="F3411" s="6" t="s">
        <v>9891</v>
      </c>
      <c r="G3411" s="6" t="s">
        <v>987</v>
      </c>
      <c r="H3411" s="7" t="s">
        <v>31</v>
      </c>
      <c r="I3411" s="12">
        <v>3832.64</v>
      </c>
      <c r="J3411" s="9" t="s">
        <v>24</v>
      </c>
      <c r="K3411" s="10"/>
      <c r="L3411" s="11">
        <f>I$3411*K$3411</f>
        <v>0</v>
      </c>
      <c r="M3411" s="33" t="s">
        <v>15</v>
      </c>
    </row>
    <row r="3412" spans="2:13" ht="21.75" customHeight="1">
      <c r="B3412" s="6" t="s">
        <v>9888</v>
      </c>
      <c r="C3412" s="6" t="s">
        <v>9892</v>
      </c>
      <c r="D3412" s="6" t="s">
        <v>9034</v>
      </c>
      <c r="E3412" s="6" t="s">
        <v>9890</v>
      </c>
      <c r="F3412" s="6" t="s">
        <v>9891</v>
      </c>
      <c r="G3412" s="6" t="s">
        <v>1380</v>
      </c>
      <c r="H3412" s="7" t="s">
        <v>31</v>
      </c>
      <c r="I3412" s="12">
        <v>3993.95</v>
      </c>
      <c r="J3412" s="9" t="s">
        <v>24</v>
      </c>
      <c r="K3412" s="10"/>
      <c r="L3412" s="11">
        <f>I$3412*K$3412</f>
        <v>0</v>
      </c>
      <c r="M3412" s="33" t="s">
        <v>15</v>
      </c>
    </row>
    <row r="3413" spans="2:13" ht="21.75" customHeight="1">
      <c r="B3413" s="6" t="s">
        <v>9893</v>
      </c>
      <c r="C3413" s="6" t="s">
        <v>9894</v>
      </c>
      <c r="D3413" s="6"/>
      <c r="E3413" s="6" t="s">
        <v>9890</v>
      </c>
      <c r="F3413" s="6" t="s">
        <v>9895</v>
      </c>
      <c r="G3413" s="6" t="s">
        <v>8953</v>
      </c>
      <c r="H3413" s="7" t="s">
        <v>31</v>
      </c>
      <c r="I3413" s="12">
        <v>5120.3900000000003</v>
      </c>
      <c r="J3413" s="9" t="s">
        <v>24</v>
      </c>
      <c r="K3413" s="10"/>
      <c r="L3413" s="11">
        <f>I$3413*K$3413</f>
        <v>0</v>
      </c>
      <c r="M3413" s="33" t="s">
        <v>15</v>
      </c>
    </row>
    <row r="3414" spans="2:13" ht="21.75" customHeight="1">
      <c r="B3414" s="6" t="s">
        <v>9896</v>
      </c>
      <c r="C3414" s="6" t="s">
        <v>9897</v>
      </c>
      <c r="D3414" s="6"/>
      <c r="E3414" s="6" t="s">
        <v>9898</v>
      </c>
      <c r="F3414" s="16">
        <v>3771000</v>
      </c>
      <c r="G3414" s="6" t="s">
        <v>987</v>
      </c>
      <c r="H3414" s="7" t="s">
        <v>31</v>
      </c>
      <c r="I3414" s="12">
        <v>4080.96</v>
      </c>
      <c r="J3414" s="9" t="s">
        <v>24</v>
      </c>
      <c r="K3414" s="10"/>
      <c r="L3414" s="11">
        <f>I$3414*K$3414</f>
        <v>0</v>
      </c>
      <c r="M3414" s="33" t="s">
        <v>15</v>
      </c>
    </row>
    <row r="3415" spans="2:13" ht="21.75" customHeight="1">
      <c r="B3415" s="6" t="s">
        <v>9896</v>
      </c>
      <c r="C3415" s="6" t="s">
        <v>9899</v>
      </c>
      <c r="D3415" s="6"/>
      <c r="E3415" s="6" t="s">
        <v>9898</v>
      </c>
      <c r="F3415" s="16">
        <v>3771000</v>
      </c>
      <c r="G3415" s="6" t="s">
        <v>8953</v>
      </c>
      <c r="H3415" s="7" t="s">
        <v>31</v>
      </c>
      <c r="I3415" s="12">
        <v>4949.18</v>
      </c>
      <c r="J3415" s="9" t="s">
        <v>24</v>
      </c>
      <c r="K3415" s="10"/>
      <c r="L3415" s="11">
        <f>I$3415*K$3415</f>
        <v>0</v>
      </c>
      <c r="M3415" s="33" t="s">
        <v>15</v>
      </c>
    </row>
    <row r="3416" spans="2:13" ht="21.75" customHeight="1">
      <c r="B3416" s="6" t="s">
        <v>9900</v>
      </c>
      <c r="C3416" s="6" t="s">
        <v>9901</v>
      </c>
      <c r="D3416" s="6"/>
      <c r="E3416" s="6" t="s">
        <v>9898</v>
      </c>
      <c r="F3416" s="16">
        <v>3771000</v>
      </c>
      <c r="G3416" s="6" t="s">
        <v>1380</v>
      </c>
      <c r="H3416" s="7" t="s">
        <v>31</v>
      </c>
      <c r="I3416" s="12">
        <v>3993.95</v>
      </c>
      <c r="J3416" s="9" t="s">
        <v>24</v>
      </c>
      <c r="K3416" s="10"/>
      <c r="L3416" s="11">
        <f>I$3416*K$3416</f>
        <v>0</v>
      </c>
      <c r="M3416" s="33" t="s">
        <v>15</v>
      </c>
    </row>
    <row r="3417" spans="2:13" ht="21.75" customHeight="1">
      <c r="B3417" s="6" t="s">
        <v>9902</v>
      </c>
      <c r="C3417" s="6" t="s">
        <v>9903</v>
      </c>
      <c r="D3417" s="6"/>
      <c r="E3417" s="6" t="s">
        <v>9869</v>
      </c>
      <c r="F3417" s="6" t="s">
        <v>9904</v>
      </c>
      <c r="G3417" s="6" t="s">
        <v>131</v>
      </c>
      <c r="H3417" s="7" t="s">
        <v>31</v>
      </c>
      <c r="I3417" s="12">
        <v>3858</v>
      </c>
      <c r="J3417" s="9" t="s">
        <v>24</v>
      </c>
      <c r="K3417" s="10"/>
      <c r="L3417" s="11">
        <f>I$3417*K$3417</f>
        <v>0</v>
      </c>
      <c r="M3417" s="33" t="s">
        <v>15</v>
      </c>
    </row>
    <row r="3418" spans="2:13" ht="21.75" customHeight="1">
      <c r="B3418" s="6" t="s">
        <v>9905</v>
      </c>
      <c r="C3418" s="6" t="s">
        <v>9906</v>
      </c>
      <c r="D3418" s="6" t="s">
        <v>9034</v>
      </c>
      <c r="E3418" s="6" t="s">
        <v>9843</v>
      </c>
      <c r="F3418" s="6" t="s">
        <v>9907</v>
      </c>
      <c r="G3418" s="6" t="s">
        <v>9796</v>
      </c>
      <c r="H3418" s="7" t="s">
        <v>31</v>
      </c>
      <c r="I3418" s="12">
        <v>4259.54</v>
      </c>
      <c r="J3418" s="9" t="s">
        <v>24</v>
      </c>
      <c r="K3418" s="10"/>
      <c r="L3418" s="11">
        <f>I$3418*K$3418</f>
        <v>0</v>
      </c>
      <c r="M3418" s="33" t="s">
        <v>15</v>
      </c>
    </row>
    <row r="3419" spans="2:13" ht="21.75" customHeight="1">
      <c r="B3419" s="6" t="s">
        <v>9908</v>
      </c>
      <c r="C3419" s="6" t="s">
        <v>9909</v>
      </c>
      <c r="D3419" s="6"/>
      <c r="E3419" s="6" t="s">
        <v>9843</v>
      </c>
      <c r="F3419" s="6" t="s">
        <v>9910</v>
      </c>
      <c r="G3419" s="6" t="s">
        <v>9796</v>
      </c>
      <c r="H3419" s="7"/>
      <c r="I3419" s="12">
        <v>4022.24</v>
      </c>
      <c r="J3419" s="9" t="s">
        <v>24</v>
      </c>
      <c r="K3419" s="10"/>
      <c r="L3419" s="11">
        <f>I$3419*K$3419</f>
        <v>0</v>
      </c>
      <c r="M3419" s="33" t="s">
        <v>15</v>
      </c>
    </row>
    <row r="3420" spans="2:13" ht="21.75" customHeight="1">
      <c r="B3420" s="6" t="s">
        <v>9911</v>
      </c>
      <c r="C3420" s="6" t="s">
        <v>9912</v>
      </c>
      <c r="D3420" s="6"/>
      <c r="E3420" s="6" t="s">
        <v>9881</v>
      </c>
      <c r="F3420" s="16">
        <v>3771000</v>
      </c>
      <c r="G3420" s="6" t="s">
        <v>619</v>
      </c>
      <c r="H3420" s="7" t="s">
        <v>31</v>
      </c>
      <c r="I3420" s="12">
        <v>4037.96</v>
      </c>
      <c r="J3420" s="9" t="s">
        <v>24</v>
      </c>
      <c r="K3420" s="10"/>
      <c r="L3420" s="11">
        <f>I$3420*K$3420</f>
        <v>0</v>
      </c>
      <c r="M3420" s="33" t="s">
        <v>15</v>
      </c>
    </row>
    <row r="3421" spans="2:13" ht="21.75" customHeight="1">
      <c r="B3421" s="6" t="s">
        <v>9913</v>
      </c>
      <c r="C3421" s="6" t="s">
        <v>9914</v>
      </c>
      <c r="D3421" s="6"/>
      <c r="E3421" s="6" t="s">
        <v>9915</v>
      </c>
      <c r="F3421" s="6" t="s">
        <v>9916</v>
      </c>
      <c r="G3421" s="6" t="s">
        <v>9917</v>
      </c>
      <c r="H3421" s="7" t="s">
        <v>31</v>
      </c>
      <c r="I3421" s="12">
        <v>3565.99</v>
      </c>
      <c r="J3421" s="9" t="s">
        <v>24</v>
      </c>
      <c r="K3421" s="10"/>
      <c r="L3421" s="11">
        <f>I$3421*K$3421</f>
        <v>0</v>
      </c>
      <c r="M3421" s="33" t="s">
        <v>15</v>
      </c>
    </row>
    <row r="3422" spans="2:13" ht="21.75" customHeight="1">
      <c r="B3422" s="6" t="s">
        <v>9918</v>
      </c>
      <c r="C3422" s="6" t="s">
        <v>9919</v>
      </c>
      <c r="D3422" s="6" t="s">
        <v>9034</v>
      </c>
      <c r="E3422" s="6" t="s">
        <v>9881</v>
      </c>
      <c r="F3422" s="16">
        <v>3771000</v>
      </c>
      <c r="G3422" s="6" t="s">
        <v>9917</v>
      </c>
      <c r="H3422" s="7" t="s">
        <v>31</v>
      </c>
      <c r="I3422" s="12">
        <v>3565.99</v>
      </c>
      <c r="J3422" s="9" t="s">
        <v>24</v>
      </c>
      <c r="K3422" s="10"/>
      <c r="L3422" s="11">
        <f>I$3422*K$3422</f>
        <v>0</v>
      </c>
      <c r="M3422" s="33" t="s">
        <v>15</v>
      </c>
    </row>
    <row r="3423" spans="2:13" ht="21.75" customHeight="1">
      <c r="B3423" s="6" t="s">
        <v>9920</v>
      </c>
      <c r="C3423" s="6" t="s">
        <v>9921</v>
      </c>
      <c r="D3423" s="6"/>
      <c r="E3423" s="6" t="s">
        <v>3229</v>
      </c>
      <c r="F3423" s="16">
        <v>3701010</v>
      </c>
      <c r="G3423" s="6" t="s">
        <v>992</v>
      </c>
      <c r="H3423" s="7"/>
      <c r="I3423" s="12">
        <v>3894</v>
      </c>
      <c r="J3423" s="9" t="s">
        <v>24</v>
      </c>
      <c r="K3423" s="10"/>
      <c r="L3423" s="11">
        <f>I$3423*K$3423</f>
        <v>0</v>
      </c>
      <c r="M3423" s="33" t="s">
        <v>15</v>
      </c>
    </row>
    <row r="3424" spans="2:13" ht="21.75" customHeight="1">
      <c r="B3424" s="6" t="s">
        <v>9922</v>
      </c>
      <c r="C3424" s="6" t="s">
        <v>9923</v>
      </c>
      <c r="D3424" s="6" t="s">
        <v>9034</v>
      </c>
      <c r="E3424" s="6" t="s">
        <v>9898</v>
      </c>
      <c r="F3424" s="16">
        <v>3771000</v>
      </c>
      <c r="G3424" s="6" t="s">
        <v>9917</v>
      </c>
      <c r="H3424" s="7" t="s">
        <v>31</v>
      </c>
      <c r="I3424" s="12">
        <v>4416</v>
      </c>
      <c r="J3424" s="9" t="s">
        <v>24</v>
      </c>
      <c r="K3424" s="10"/>
      <c r="L3424" s="11">
        <f>I$3424*K$3424</f>
        <v>0</v>
      </c>
      <c r="M3424" s="33" t="s">
        <v>15</v>
      </c>
    </row>
    <row r="3425" spans="2:13" ht="21.75" customHeight="1">
      <c r="B3425" s="6" t="s">
        <v>9924</v>
      </c>
      <c r="C3425" s="6" t="s">
        <v>9925</v>
      </c>
      <c r="D3425" s="6" t="s">
        <v>9034</v>
      </c>
      <c r="E3425" s="6" t="s">
        <v>9898</v>
      </c>
      <c r="F3425" s="6" t="s">
        <v>9926</v>
      </c>
      <c r="G3425" s="6" t="s">
        <v>1380</v>
      </c>
      <c r="H3425" s="7" t="s">
        <v>31</v>
      </c>
      <c r="I3425" s="12">
        <v>4034</v>
      </c>
      <c r="J3425" s="9" t="s">
        <v>24</v>
      </c>
      <c r="K3425" s="10"/>
      <c r="L3425" s="11">
        <f>I$3425*K$3425</f>
        <v>0</v>
      </c>
      <c r="M3425" s="33" t="s">
        <v>15</v>
      </c>
    </row>
    <row r="3426" spans="2:13" ht="21.75" customHeight="1">
      <c r="B3426" s="6" t="s">
        <v>9924</v>
      </c>
      <c r="C3426" s="6" t="s">
        <v>9927</v>
      </c>
      <c r="D3426" s="6" t="s">
        <v>9034</v>
      </c>
      <c r="E3426" s="6" t="s">
        <v>9898</v>
      </c>
      <c r="F3426" s="6" t="s">
        <v>9926</v>
      </c>
      <c r="G3426" s="6" t="s">
        <v>9917</v>
      </c>
      <c r="H3426" s="7" t="s">
        <v>31</v>
      </c>
      <c r="I3426" s="12">
        <v>4027.65</v>
      </c>
      <c r="J3426" s="9" t="s">
        <v>24</v>
      </c>
      <c r="K3426" s="10"/>
      <c r="L3426" s="11">
        <f>I$3426*K$3426</f>
        <v>0</v>
      </c>
      <c r="M3426" s="33" t="s">
        <v>15</v>
      </c>
    </row>
    <row r="3427" spans="2:13" ht="21.75" customHeight="1">
      <c r="B3427" s="6" t="s">
        <v>9928</v>
      </c>
      <c r="C3427" s="6" t="s">
        <v>9929</v>
      </c>
      <c r="D3427" s="6"/>
      <c r="E3427" s="6" t="s">
        <v>9930</v>
      </c>
      <c r="F3427" s="6" t="s">
        <v>9926</v>
      </c>
      <c r="G3427" s="6" t="s">
        <v>992</v>
      </c>
      <c r="H3427" s="7"/>
      <c r="I3427" s="12">
        <v>3984</v>
      </c>
      <c r="J3427" s="9" t="s">
        <v>24</v>
      </c>
      <c r="K3427" s="10"/>
      <c r="L3427" s="11">
        <f>I$3427*K$3427</f>
        <v>0</v>
      </c>
      <c r="M3427" s="33" t="s">
        <v>15</v>
      </c>
    </row>
    <row r="3428" spans="2:13" ht="21.75" customHeight="1">
      <c r="B3428" s="6" t="s">
        <v>9931</v>
      </c>
      <c r="C3428" s="6" t="s">
        <v>9932</v>
      </c>
      <c r="D3428" s="6"/>
      <c r="E3428" s="6" t="s">
        <v>9930</v>
      </c>
      <c r="F3428" s="16">
        <v>3771000</v>
      </c>
      <c r="G3428" s="6" t="s">
        <v>992</v>
      </c>
      <c r="H3428" s="7" t="s">
        <v>31</v>
      </c>
      <c r="I3428" s="12">
        <v>4307</v>
      </c>
      <c r="J3428" s="9" t="s">
        <v>24</v>
      </c>
      <c r="K3428" s="10"/>
      <c r="L3428" s="11">
        <f>I$3428*K$3428</f>
        <v>0</v>
      </c>
      <c r="M3428" s="33" t="s">
        <v>15</v>
      </c>
    </row>
    <row r="3429" spans="2:13" ht="21.75" customHeight="1">
      <c r="B3429" s="6" t="s">
        <v>9933</v>
      </c>
      <c r="C3429" s="6" t="s">
        <v>9934</v>
      </c>
      <c r="D3429" s="6"/>
      <c r="E3429" s="6" t="s">
        <v>9843</v>
      </c>
      <c r="F3429" s="6" t="s">
        <v>9935</v>
      </c>
      <c r="G3429" s="6" t="s">
        <v>9796</v>
      </c>
      <c r="H3429" s="7" t="s">
        <v>31</v>
      </c>
      <c r="I3429" s="12">
        <v>4854.3100000000004</v>
      </c>
      <c r="J3429" s="9" t="s">
        <v>24</v>
      </c>
      <c r="K3429" s="10"/>
      <c r="L3429" s="11">
        <f>I$3429*K$3429</f>
        <v>0</v>
      </c>
      <c r="M3429" s="33" t="s">
        <v>15</v>
      </c>
    </row>
    <row r="3430" spans="2:13" ht="32.25" customHeight="1">
      <c r="B3430" s="6" t="s">
        <v>9936</v>
      </c>
      <c r="C3430" s="6" t="s">
        <v>9937</v>
      </c>
      <c r="D3430" s="6" t="s">
        <v>9034</v>
      </c>
      <c r="E3430" s="6" t="s">
        <v>9843</v>
      </c>
      <c r="F3430" s="6" t="s">
        <v>9935</v>
      </c>
      <c r="G3430" s="6" t="s">
        <v>114</v>
      </c>
      <c r="H3430" s="7"/>
      <c r="I3430" s="12">
        <v>5674.19</v>
      </c>
      <c r="J3430" s="9" t="s">
        <v>24</v>
      </c>
      <c r="K3430" s="10"/>
      <c r="L3430" s="11">
        <f>I$3430*K$3430</f>
        <v>0</v>
      </c>
      <c r="M3430" s="33" t="s">
        <v>15</v>
      </c>
    </row>
    <row r="3431" spans="2:13" ht="21.75" customHeight="1">
      <c r="B3431" s="6" t="s">
        <v>9938</v>
      </c>
      <c r="C3431" s="6" t="s">
        <v>9939</v>
      </c>
      <c r="D3431" s="6"/>
      <c r="E3431" s="6" t="s">
        <v>9940</v>
      </c>
      <c r="F3431" s="16">
        <v>3701000</v>
      </c>
      <c r="G3431" s="6" t="s">
        <v>200</v>
      </c>
      <c r="H3431" s="7"/>
      <c r="I3431" s="12">
        <v>4673.1099999999997</v>
      </c>
      <c r="J3431" s="9" t="s">
        <v>24</v>
      </c>
      <c r="K3431" s="10"/>
      <c r="L3431" s="11">
        <f>I$3431*K$3431</f>
        <v>0</v>
      </c>
      <c r="M3431" s="33" t="s">
        <v>15</v>
      </c>
    </row>
    <row r="3432" spans="2:13" ht="21.75" customHeight="1">
      <c r="B3432" s="6" t="s">
        <v>9941</v>
      </c>
      <c r="C3432" s="6" t="s">
        <v>9942</v>
      </c>
      <c r="D3432" s="6" t="s">
        <v>9034</v>
      </c>
      <c r="E3432" s="6" t="s">
        <v>9943</v>
      </c>
      <c r="F3432" s="6" t="s">
        <v>9837</v>
      </c>
      <c r="G3432" s="6" t="s">
        <v>8958</v>
      </c>
      <c r="H3432" s="7" t="s">
        <v>31</v>
      </c>
      <c r="I3432" s="12">
        <v>4712.78</v>
      </c>
      <c r="J3432" s="9" t="s">
        <v>24</v>
      </c>
      <c r="K3432" s="10"/>
      <c r="L3432" s="11">
        <f>I$3432*K$3432</f>
        <v>0</v>
      </c>
      <c r="M3432" s="33" t="s">
        <v>15</v>
      </c>
    </row>
    <row r="3433" spans="2:13" ht="12" customHeight="1">
      <c r="B3433" s="6" t="s">
        <v>9944</v>
      </c>
      <c r="C3433" s="6" t="s">
        <v>9945</v>
      </c>
      <c r="D3433" s="6" t="s">
        <v>6271</v>
      </c>
      <c r="E3433" s="6" t="s">
        <v>991</v>
      </c>
      <c r="F3433" s="16">
        <v>4990783</v>
      </c>
      <c r="G3433" s="6" t="s">
        <v>1264</v>
      </c>
      <c r="H3433" s="7" t="s">
        <v>31</v>
      </c>
      <c r="I3433" s="12">
        <v>6936</v>
      </c>
      <c r="J3433" s="9" t="s">
        <v>24</v>
      </c>
      <c r="K3433" s="10"/>
      <c r="L3433" s="11">
        <f>I$3433*K$3433</f>
        <v>0</v>
      </c>
      <c r="M3433" s="33" t="s">
        <v>15</v>
      </c>
    </row>
    <row r="3434" spans="2:13" ht="21.75" customHeight="1">
      <c r="B3434" s="6" t="s">
        <v>9946</v>
      </c>
      <c r="C3434" s="6" t="s">
        <v>9947</v>
      </c>
      <c r="D3434" s="6" t="s">
        <v>991</v>
      </c>
      <c r="E3434" s="6"/>
      <c r="F3434" s="16">
        <v>5272634</v>
      </c>
      <c r="G3434" s="6" t="s">
        <v>992</v>
      </c>
      <c r="H3434" s="7"/>
      <c r="I3434" s="12">
        <v>9499</v>
      </c>
      <c r="J3434" s="9" t="s">
        <v>24</v>
      </c>
      <c r="K3434" s="10"/>
      <c r="L3434" s="11">
        <f>I$3434*K$3434</f>
        <v>0</v>
      </c>
      <c r="M3434" s="33" t="s">
        <v>15</v>
      </c>
    </row>
    <row r="3435" spans="2:13" ht="21.75" customHeight="1">
      <c r="B3435" s="6" t="s">
        <v>9948</v>
      </c>
      <c r="C3435" s="6" t="s">
        <v>9949</v>
      </c>
      <c r="D3435" s="6"/>
      <c r="E3435" s="6" t="s">
        <v>9782</v>
      </c>
      <c r="F3435" s="6" t="s">
        <v>9950</v>
      </c>
      <c r="G3435" s="6" t="s">
        <v>992</v>
      </c>
      <c r="H3435" s="7" t="s">
        <v>31</v>
      </c>
      <c r="I3435" s="12">
        <v>3910</v>
      </c>
      <c r="J3435" s="9" t="s">
        <v>24</v>
      </c>
      <c r="K3435" s="10"/>
      <c r="L3435" s="11">
        <f>I$3435*K$3435</f>
        <v>0</v>
      </c>
      <c r="M3435" s="33" t="s">
        <v>15</v>
      </c>
    </row>
    <row r="3436" spans="2:13" ht="21.75" customHeight="1">
      <c r="B3436" s="6" t="s">
        <v>9951</v>
      </c>
      <c r="C3436" s="6" t="s">
        <v>9952</v>
      </c>
      <c r="D3436" s="6"/>
      <c r="E3436" s="6" t="s">
        <v>9790</v>
      </c>
      <c r="F3436" s="6" t="s">
        <v>9953</v>
      </c>
      <c r="G3436" s="6" t="s">
        <v>8958</v>
      </c>
      <c r="H3436" s="7" t="s">
        <v>31</v>
      </c>
      <c r="I3436" s="12">
        <v>4115.97</v>
      </c>
      <c r="J3436" s="9" t="s">
        <v>24</v>
      </c>
      <c r="K3436" s="10"/>
      <c r="L3436" s="11">
        <f>I$3436*K$3436</f>
        <v>0</v>
      </c>
      <c r="M3436" s="33" t="s">
        <v>15</v>
      </c>
    </row>
    <row r="3437" spans="2:13" ht="12" customHeight="1">
      <c r="B3437" s="6" t="s">
        <v>9954</v>
      </c>
      <c r="C3437" s="6" t="s">
        <v>9955</v>
      </c>
      <c r="D3437" s="6"/>
      <c r="E3437" s="6"/>
      <c r="F3437" s="16">
        <v>5272634</v>
      </c>
      <c r="G3437" s="6" t="s">
        <v>987</v>
      </c>
      <c r="H3437" s="7"/>
      <c r="I3437" s="12">
        <v>7561.44</v>
      </c>
      <c r="J3437" s="9" t="s">
        <v>24</v>
      </c>
      <c r="K3437" s="10"/>
      <c r="L3437" s="11">
        <f>I$3437*K$3437</f>
        <v>0</v>
      </c>
      <c r="M3437" s="33" t="s">
        <v>15</v>
      </c>
    </row>
    <row r="3438" spans="2:13" ht="21.75" customHeight="1">
      <c r="B3438" s="6" t="s">
        <v>9956</v>
      </c>
      <c r="C3438" s="6" t="s">
        <v>9957</v>
      </c>
      <c r="D3438" s="6" t="s">
        <v>2719</v>
      </c>
      <c r="E3438" s="6" t="s">
        <v>9958</v>
      </c>
      <c r="F3438" s="16">
        <v>5272634</v>
      </c>
      <c r="G3438" s="6" t="s">
        <v>913</v>
      </c>
      <c r="H3438" s="7" t="s">
        <v>31</v>
      </c>
      <c r="I3438" s="12">
        <v>15640</v>
      </c>
      <c r="J3438" s="9" t="s">
        <v>24</v>
      </c>
      <c r="K3438" s="10"/>
      <c r="L3438" s="11">
        <f>I$3438*K$3438</f>
        <v>0</v>
      </c>
      <c r="M3438" s="33" t="s">
        <v>15</v>
      </c>
    </row>
    <row r="3439" spans="2:13" ht="21.75" customHeight="1">
      <c r="B3439" s="6" t="s">
        <v>9959</v>
      </c>
      <c r="C3439" s="6" t="s">
        <v>9960</v>
      </c>
      <c r="D3439" s="6"/>
      <c r="E3439" s="6" t="s">
        <v>9961</v>
      </c>
      <c r="F3439" s="6" t="s">
        <v>9962</v>
      </c>
      <c r="G3439" s="6" t="s">
        <v>8958</v>
      </c>
      <c r="H3439" s="7" t="s">
        <v>31</v>
      </c>
      <c r="I3439" s="12">
        <v>3684.08</v>
      </c>
      <c r="J3439" s="9" t="s">
        <v>24</v>
      </c>
      <c r="K3439" s="10"/>
      <c r="L3439" s="11">
        <f>I$3439*K$3439</f>
        <v>0</v>
      </c>
      <c r="M3439" s="33" t="s">
        <v>15</v>
      </c>
    </row>
    <row r="3440" spans="2:13" ht="21.75" customHeight="1">
      <c r="B3440" s="6" t="s">
        <v>9963</v>
      </c>
      <c r="C3440" s="6" t="s">
        <v>9964</v>
      </c>
      <c r="D3440" s="6"/>
      <c r="E3440" s="6" t="s">
        <v>3410</v>
      </c>
      <c r="F3440" s="6" t="s">
        <v>9965</v>
      </c>
      <c r="G3440" s="6" t="s">
        <v>1513</v>
      </c>
      <c r="H3440" s="7"/>
      <c r="I3440" s="12">
        <v>3850</v>
      </c>
      <c r="J3440" s="9" t="s">
        <v>24</v>
      </c>
      <c r="K3440" s="10"/>
      <c r="L3440" s="11">
        <f>I$3440*K$3440</f>
        <v>0</v>
      </c>
      <c r="M3440" s="33" t="s">
        <v>15</v>
      </c>
    </row>
    <row r="3441" spans="2:13" ht="21.75" customHeight="1">
      <c r="B3441" s="6" t="s">
        <v>9966</v>
      </c>
      <c r="C3441" s="6" t="s">
        <v>9967</v>
      </c>
      <c r="D3441" s="6"/>
      <c r="E3441" s="6" t="s">
        <v>9968</v>
      </c>
      <c r="F3441" s="6" t="s">
        <v>9969</v>
      </c>
      <c r="G3441" s="6" t="s">
        <v>8958</v>
      </c>
      <c r="H3441" s="7" t="s">
        <v>31</v>
      </c>
      <c r="I3441" s="12">
        <v>6721.53</v>
      </c>
      <c r="J3441" s="9" t="s">
        <v>24</v>
      </c>
      <c r="K3441" s="10"/>
      <c r="L3441" s="11">
        <f>I$3441*K$3441</f>
        <v>0</v>
      </c>
      <c r="M3441" s="33" t="s">
        <v>15</v>
      </c>
    </row>
    <row r="3442" spans="2:13" ht="21.75" customHeight="1">
      <c r="B3442" s="6" t="s">
        <v>9970</v>
      </c>
      <c r="C3442" s="6" t="s">
        <v>9971</v>
      </c>
      <c r="D3442" s="6" t="s">
        <v>2719</v>
      </c>
      <c r="E3442" s="6" t="s">
        <v>9972</v>
      </c>
      <c r="F3442" s="6" t="s">
        <v>9973</v>
      </c>
      <c r="G3442" s="6" t="s">
        <v>1264</v>
      </c>
      <c r="H3442" s="7" t="s">
        <v>31</v>
      </c>
      <c r="I3442" s="12">
        <v>9945</v>
      </c>
      <c r="J3442" s="9" t="s">
        <v>24</v>
      </c>
      <c r="K3442" s="10"/>
      <c r="L3442" s="11">
        <f>I$3442*K$3442</f>
        <v>0</v>
      </c>
      <c r="M3442" s="33" t="s">
        <v>15</v>
      </c>
    </row>
    <row r="3443" spans="2:13" ht="21.75" customHeight="1">
      <c r="B3443" s="13" t="s">
        <v>9974</v>
      </c>
      <c r="C3443" s="14" t="s">
        <v>9975</v>
      </c>
      <c r="D3443" s="15">
        <v>400</v>
      </c>
      <c r="E3443" s="14" t="s">
        <v>9972</v>
      </c>
      <c r="F3443" s="14" t="s">
        <v>9973</v>
      </c>
      <c r="G3443" s="14" t="s">
        <v>1264</v>
      </c>
      <c r="H3443" s="7" t="s">
        <v>31</v>
      </c>
      <c r="I3443" s="12">
        <v>7480</v>
      </c>
      <c r="J3443" s="9" t="s">
        <v>24</v>
      </c>
      <c r="K3443" s="10"/>
      <c r="L3443" s="11">
        <f>I$3443*K$3443</f>
        <v>0</v>
      </c>
      <c r="M3443" s="33" t="s">
        <v>15</v>
      </c>
    </row>
    <row r="3444" spans="2:13" ht="21.75" customHeight="1">
      <c r="B3444" s="6" t="s">
        <v>9976</v>
      </c>
      <c r="C3444" s="6" t="s">
        <v>9977</v>
      </c>
      <c r="D3444" s="6" t="s">
        <v>6271</v>
      </c>
      <c r="E3444" s="6" t="s">
        <v>9978</v>
      </c>
      <c r="F3444" s="16">
        <v>5272666</v>
      </c>
      <c r="G3444" s="6" t="s">
        <v>6280</v>
      </c>
      <c r="H3444" s="7" t="s">
        <v>31</v>
      </c>
      <c r="I3444" s="12">
        <v>8424</v>
      </c>
      <c r="J3444" s="9" t="s">
        <v>24</v>
      </c>
      <c r="K3444" s="10"/>
      <c r="L3444" s="11">
        <f>I$3444*K$3444</f>
        <v>0</v>
      </c>
      <c r="M3444" s="33" t="s">
        <v>15</v>
      </c>
    </row>
    <row r="3445" spans="2:13" ht="21.75" customHeight="1">
      <c r="B3445" s="6" t="s">
        <v>9979</v>
      </c>
      <c r="C3445" s="6" t="s">
        <v>9980</v>
      </c>
      <c r="D3445" s="6"/>
      <c r="E3445" s="6"/>
      <c r="F3445" s="16">
        <v>5272666</v>
      </c>
      <c r="G3445" s="6" t="s">
        <v>992</v>
      </c>
      <c r="H3445" s="7" t="s">
        <v>31</v>
      </c>
      <c r="I3445" s="12">
        <v>6748</v>
      </c>
      <c r="J3445" s="9" t="s">
        <v>24</v>
      </c>
      <c r="K3445" s="10"/>
      <c r="L3445" s="11">
        <f>I$3445*K$3445</f>
        <v>0</v>
      </c>
      <c r="M3445" s="33" t="s">
        <v>15</v>
      </c>
    </row>
    <row r="3446" spans="2:13" ht="21.75" customHeight="1">
      <c r="B3446" s="6" t="s">
        <v>9981</v>
      </c>
      <c r="C3446" s="6" t="s">
        <v>9982</v>
      </c>
      <c r="D3446" s="6"/>
      <c r="E3446" s="6"/>
      <c r="F3446" s="16">
        <v>5266781</v>
      </c>
      <c r="G3446" s="6" t="s">
        <v>987</v>
      </c>
      <c r="H3446" s="7"/>
      <c r="I3446" s="12">
        <v>5909.44</v>
      </c>
      <c r="J3446" s="9" t="s">
        <v>24</v>
      </c>
      <c r="K3446" s="10"/>
      <c r="L3446" s="11">
        <f>I$3446*K$3446</f>
        <v>0</v>
      </c>
      <c r="M3446" s="33" t="s">
        <v>15</v>
      </c>
    </row>
    <row r="3447" spans="2:13" ht="21.75" customHeight="1">
      <c r="B3447" s="6" t="s">
        <v>9983</v>
      </c>
      <c r="C3447" s="6" t="s">
        <v>9984</v>
      </c>
      <c r="D3447" s="6"/>
      <c r="E3447" s="6"/>
      <c r="F3447" s="16">
        <v>5266781</v>
      </c>
      <c r="G3447" s="6" t="s">
        <v>992</v>
      </c>
      <c r="H3447" s="7" t="s">
        <v>31</v>
      </c>
      <c r="I3447" s="12">
        <v>5859</v>
      </c>
      <c r="J3447" s="9" t="s">
        <v>24</v>
      </c>
      <c r="K3447" s="10"/>
      <c r="L3447" s="11">
        <f>I$3447*K$3447</f>
        <v>0</v>
      </c>
      <c r="M3447" s="33" t="s">
        <v>15</v>
      </c>
    </row>
    <row r="3448" spans="2:13" ht="21.75" customHeight="1">
      <c r="B3448" s="6" t="s">
        <v>9985</v>
      </c>
      <c r="C3448" s="6" t="s">
        <v>9986</v>
      </c>
      <c r="D3448" s="6"/>
      <c r="E3448" s="6" t="s">
        <v>9987</v>
      </c>
      <c r="F3448" s="16">
        <v>3701010</v>
      </c>
      <c r="G3448" s="6" t="s">
        <v>9988</v>
      </c>
      <c r="H3448" s="7"/>
      <c r="I3448" s="12">
        <v>24992.82</v>
      </c>
      <c r="J3448" s="9" t="s">
        <v>24</v>
      </c>
      <c r="K3448" s="10"/>
      <c r="L3448" s="11">
        <f>I$3448*K$3448</f>
        <v>0</v>
      </c>
      <c r="M3448" s="33" t="s">
        <v>15</v>
      </c>
    </row>
    <row r="3449" spans="2:13" ht="12" customHeight="1">
      <c r="B3449" s="6" t="s">
        <v>9989</v>
      </c>
      <c r="C3449" s="6" t="s">
        <v>9990</v>
      </c>
      <c r="D3449" s="6" t="s">
        <v>1212</v>
      </c>
      <c r="E3449" s="6" t="s">
        <v>28</v>
      </c>
      <c r="F3449" s="6" t="s">
        <v>9991</v>
      </c>
      <c r="G3449" s="6" t="s">
        <v>60</v>
      </c>
      <c r="H3449" s="7" t="s">
        <v>31</v>
      </c>
      <c r="I3449" s="12">
        <v>7429.5</v>
      </c>
      <c r="J3449" s="9" t="s">
        <v>24</v>
      </c>
      <c r="K3449" s="10"/>
      <c r="L3449" s="11">
        <f>I$3449*K$3449</f>
        <v>0</v>
      </c>
      <c r="M3449" s="33" t="s">
        <v>15</v>
      </c>
    </row>
    <row r="3450" spans="2:13" ht="21.75" customHeight="1">
      <c r="B3450" s="6" t="s">
        <v>9992</v>
      </c>
      <c r="C3450" s="6" t="s">
        <v>9993</v>
      </c>
      <c r="D3450" s="6"/>
      <c r="E3450" s="6" t="s">
        <v>9994</v>
      </c>
      <c r="F3450" s="16">
        <v>3701000</v>
      </c>
      <c r="G3450" s="6" t="s">
        <v>200</v>
      </c>
      <c r="H3450" s="7"/>
      <c r="I3450" s="12">
        <v>4691</v>
      </c>
      <c r="J3450" s="9" t="s">
        <v>24</v>
      </c>
      <c r="K3450" s="10"/>
      <c r="L3450" s="11">
        <f>I$3450*K$3450</f>
        <v>0</v>
      </c>
      <c r="M3450" s="33" t="s">
        <v>15</v>
      </c>
    </row>
    <row r="3451" spans="2:13" ht="21.75" customHeight="1">
      <c r="B3451" s="6" t="s">
        <v>9995</v>
      </c>
      <c r="C3451" s="6" t="s">
        <v>9996</v>
      </c>
      <c r="D3451" s="6"/>
      <c r="E3451" s="6" t="s">
        <v>9997</v>
      </c>
      <c r="F3451" s="6" t="s">
        <v>9815</v>
      </c>
      <c r="G3451" s="6" t="s">
        <v>8958</v>
      </c>
      <c r="H3451" s="7"/>
      <c r="I3451" s="12">
        <v>6582.71</v>
      </c>
      <c r="J3451" s="9" t="s">
        <v>24</v>
      </c>
      <c r="K3451" s="10"/>
      <c r="L3451" s="11">
        <f>I$3451*K$3451</f>
        <v>0</v>
      </c>
      <c r="M3451" s="33" t="s">
        <v>15</v>
      </c>
    </row>
    <row r="3452" spans="2:13" ht="21.75" customHeight="1">
      <c r="B3452" s="6" t="s">
        <v>9998</v>
      </c>
      <c r="C3452" s="6" t="s">
        <v>9999</v>
      </c>
      <c r="D3452" s="6"/>
      <c r="E3452" s="6" t="s">
        <v>10000</v>
      </c>
      <c r="F3452" s="6" t="s">
        <v>9805</v>
      </c>
      <c r="G3452" s="6" t="s">
        <v>9796</v>
      </c>
      <c r="H3452" s="7"/>
      <c r="I3452" s="12">
        <v>4983.3</v>
      </c>
      <c r="J3452" s="9" t="s">
        <v>24</v>
      </c>
      <c r="K3452" s="10"/>
      <c r="L3452" s="11">
        <f>I$3452*K$3452</f>
        <v>0</v>
      </c>
      <c r="M3452" s="33" t="s">
        <v>15</v>
      </c>
    </row>
    <row r="3453" spans="2:13" ht="21.75" customHeight="1">
      <c r="B3453" s="6" t="s">
        <v>10001</v>
      </c>
      <c r="C3453" s="6" t="s">
        <v>10002</v>
      </c>
      <c r="D3453" s="6" t="s">
        <v>991</v>
      </c>
      <c r="E3453" s="28">
        <v>741</v>
      </c>
      <c r="F3453" s="16">
        <v>3701010</v>
      </c>
      <c r="G3453" s="6" t="s">
        <v>992</v>
      </c>
      <c r="H3453" s="7"/>
      <c r="I3453" s="12">
        <v>7636</v>
      </c>
      <c r="J3453" s="9" t="s">
        <v>24</v>
      </c>
      <c r="K3453" s="10"/>
      <c r="L3453" s="11">
        <f>I$3453*K$3453</f>
        <v>0</v>
      </c>
      <c r="M3453" s="33" t="s">
        <v>15</v>
      </c>
    </row>
    <row r="3454" spans="2:13" ht="21.75" customHeight="1">
      <c r="B3454" s="6" t="s">
        <v>10003</v>
      </c>
      <c r="C3454" s="6" t="s">
        <v>10004</v>
      </c>
      <c r="D3454" s="6"/>
      <c r="E3454" s="6" t="s">
        <v>10005</v>
      </c>
      <c r="F3454" s="6" t="s">
        <v>9953</v>
      </c>
      <c r="G3454" s="6" t="s">
        <v>987</v>
      </c>
      <c r="H3454" s="7" t="s">
        <v>31</v>
      </c>
      <c r="I3454" s="12">
        <v>6268.86</v>
      </c>
      <c r="J3454" s="9" t="s">
        <v>24</v>
      </c>
      <c r="K3454" s="10"/>
      <c r="L3454" s="11">
        <f>I$3454*K$3454</f>
        <v>0</v>
      </c>
      <c r="M3454" s="33" t="s">
        <v>15</v>
      </c>
    </row>
    <row r="3455" spans="2:13" ht="21.75" customHeight="1">
      <c r="B3455" s="6" t="s">
        <v>10006</v>
      </c>
      <c r="C3455" s="6" t="s">
        <v>10007</v>
      </c>
      <c r="D3455" s="6"/>
      <c r="E3455" s="6" t="s">
        <v>10008</v>
      </c>
      <c r="F3455" s="6" t="s">
        <v>9805</v>
      </c>
      <c r="G3455" s="6" t="s">
        <v>10009</v>
      </c>
      <c r="H3455" s="7" t="s">
        <v>31</v>
      </c>
      <c r="I3455" s="12">
        <v>7540.21</v>
      </c>
      <c r="J3455" s="9" t="s">
        <v>24</v>
      </c>
      <c r="K3455" s="10"/>
      <c r="L3455" s="11">
        <f>I$3455*K$3455</f>
        <v>0</v>
      </c>
      <c r="M3455" s="33" t="s">
        <v>15</v>
      </c>
    </row>
    <row r="3456" spans="2:13" ht="21.75" customHeight="1">
      <c r="B3456" s="6" t="s">
        <v>10010</v>
      </c>
      <c r="C3456" s="6" t="s">
        <v>10011</v>
      </c>
      <c r="D3456" s="6"/>
      <c r="E3456" s="6" t="s">
        <v>10012</v>
      </c>
      <c r="F3456" s="6" t="s">
        <v>9795</v>
      </c>
      <c r="G3456" s="6" t="s">
        <v>8953</v>
      </c>
      <c r="H3456" s="7" t="s">
        <v>31</v>
      </c>
      <c r="I3456" s="12">
        <v>4867.17</v>
      </c>
      <c r="J3456" s="9" t="s">
        <v>24</v>
      </c>
      <c r="K3456" s="10"/>
      <c r="L3456" s="11">
        <f>I$3456*K$3456</f>
        <v>0</v>
      </c>
      <c r="M3456" s="33" t="s">
        <v>15</v>
      </c>
    </row>
    <row r="3457" spans="2:13" ht="21.75" customHeight="1">
      <c r="B3457" s="6" t="s">
        <v>10013</v>
      </c>
      <c r="C3457" s="6" t="s">
        <v>10014</v>
      </c>
      <c r="D3457" s="6" t="s">
        <v>9034</v>
      </c>
      <c r="E3457" s="6" t="s">
        <v>10015</v>
      </c>
      <c r="F3457" s="6" t="s">
        <v>10016</v>
      </c>
      <c r="G3457" s="6" t="s">
        <v>8958</v>
      </c>
      <c r="H3457" s="7" t="s">
        <v>31</v>
      </c>
      <c r="I3457" s="12">
        <v>3663.91</v>
      </c>
      <c r="J3457" s="9" t="s">
        <v>24</v>
      </c>
      <c r="K3457" s="10"/>
      <c r="L3457" s="11">
        <f>I$3457*K$3457</f>
        <v>0</v>
      </c>
      <c r="M3457" s="33" t="s">
        <v>15</v>
      </c>
    </row>
    <row r="3458" spans="2:13" ht="21.75" customHeight="1">
      <c r="B3458" s="6" t="s">
        <v>10017</v>
      </c>
      <c r="C3458" s="6" t="s">
        <v>10018</v>
      </c>
      <c r="D3458" s="6"/>
      <c r="E3458" s="6" t="s">
        <v>10019</v>
      </c>
      <c r="F3458" s="6" t="s">
        <v>10020</v>
      </c>
      <c r="G3458" s="6" t="s">
        <v>8953</v>
      </c>
      <c r="H3458" s="7"/>
      <c r="I3458" s="12">
        <v>6859.55</v>
      </c>
      <c r="J3458" s="9" t="s">
        <v>24</v>
      </c>
      <c r="K3458" s="10"/>
      <c r="L3458" s="11">
        <f>I$3458*K$3458</f>
        <v>0</v>
      </c>
      <c r="M3458" s="33" t="s">
        <v>15</v>
      </c>
    </row>
    <row r="3459" spans="2:13" ht="21.75" customHeight="1">
      <c r="B3459" s="6" t="s">
        <v>10021</v>
      </c>
      <c r="C3459" s="6" t="s">
        <v>10022</v>
      </c>
      <c r="D3459" s="6"/>
      <c r="E3459" s="6" t="s">
        <v>10012</v>
      </c>
      <c r="F3459" s="6" t="s">
        <v>9800</v>
      </c>
      <c r="G3459" s="6" t="s">
        <v>8953</v>
      </c>
      <c r="H3459" s="7"/>
      <c r="I3459" s="12">
        <v>4593</v>
      </c>
      <c r="J3459" s="9" t="s">
        <v>24</v>
      </c>
      <c r="K3459" s="10"/>
      <c r="L3459" s="11">
        <f>I$3459*K$3459</f>
        <v>0</v>
      </c>
      <c r="M3459" s="33" t="s">
        <v>15</v>
      </c>
    </row>
    <row r="3460" spans="2:13" ht="21.75" customHeight="1">
      <c r="B3460" s="6" t="s">
        <v>10023</v>
      </c>
      <c r="C3460" s="6" t="s">
        <v>10024</v>
      </c>
      <c r="D3460" s="6" t="s">
        <v>9034</v>
      </c>
      <c r="E3460" s="6" t="s">
        <v>10025</v>
      </c>
      <c r="F3460" s="6" t="s">
        <v>9795</v>
      </c>
      <c r="G3460" s="6" t="s">
        <v>8958</v>
      </c>
      <c r="H3460" s="7"/>
      <c r="I3460" s="12">
        <v>6859.16</v>
      </c>
      <c r="J3460" s="9" t="s">
        <v>24</v>
      </c>
      <c r="K3460" s="10"/>
      <c r="L3460" s="11">
        <f>I$3460*K$3460</f>
        <v>0</v>
      </c>
      <c r="M3460" s="33" t="s">
        <v>15</v>
      </c>
    </row>
    <row r="3461" spans="2:13" ht="21.75" customHeight="1">
      <c r="B3461" s="6" t="s">
        <v>10026</v>
      </c>
      <c r="C3461" s="6" t="s">
        <v>10027</v>
      </c>
      <c r="D3461" s="6" t="s">
        <v>9034</v>
      </c>
      <c r="E3461" s="6" t="s">
        <v>10028</v>
      </c>
      <c r="F3461" s="16">
        <v>3771000</v>
      </c>
      <c r="G3461" s="6" t="s">
        <v>9796</v>
      </c>
      <c r="H3461" s="7" t="s">
        <v>31</v>
      </c>
      <c r="I3461" s="12">
        <v>6276.59</v>
      </c>
      <c r="J3461" s="9" t="s">
        <v>24</v>
      </c>
      <c r="K3461" s="10"/>
      <c r="L3461" s="11">
        <f>I$3461*K$3461</f>
        <v>0</v>
      </c>
      <c r="M3461" s="33" t="s">
        <v>15</v>
      </c>
    </row>
    <row r="3462" spans="2:13" ht="21.75" customHeight="1">
      <c r="B3462" s="6" t="s">
        <v>10029</v>
      </c>
      <c r="C3462" s="6" t="s">
        <v>10030</v>
      </c>
      <c r="D3462" s="6" t="s">
        <v>9034</v>
      </c>
      <c r="E3462" s="6" t="s">
        <v>10031</v>
      </c>
      <c r="F3462" s="6" t="s">
        <v>9795</v>
      </c>
      <c r="G3462" s="6" t="s">
        <v>10032</v>
      </c>
      <c r="H3462" s="7" t="s">
        <v>31</v>
      </c>
      <c r="I3462" s="12">
        <v>7641.06</v>
      </c>
      <c r="J3462" s="9" t="s">
        <v>24</v>
      </c>
      <c r="K3462" s="10"/>
      <c r="L3462" s="11">
        <f>I$3462*K$3462</f>
        <v>0</v>
      </c>
      <c r="M3462" s="33" t="s">
        <v>15</v>
      </c>
    </row>
    <row r="3463" spans="2:13" ht="21.75" customHeight="1">
      <c r="B3463" s="6" t="s">
        <v>10033</v>
      </c>
      <c r="C3463" s="6" t="s">
        <v>10034</v>
      </c>
      <c r="D3463" s="6" t="s">
        <v>9034</v>
      </c>
      <c r="E3463" s="6" t="s">
        <v>10035</v>
      </c>
      <c r="F3463" s="6" t="s">
        <v>9969</v>
      </c>
      <c r="G3463" s="6" t="s">
        <v>8958</v>
      </c>
      <c r="H3463" s="7" t="s">
        <v>31</v>
      </c>
      <c r="I3463" s="12">
        <v>6857.97</v>
      </c>
      <c r="J3463" s="9" t="s">
        <v>24</v>
      </c>
      <c r="K3463" s="10"/>
      <c r="L3463" s="11">
        <f>I$3463*K$3463</f>
        <v>0</v>
      </c>
      <c r="M3463" s="33" t="s">
        <v>15</v>
      </c>
    </row>
    <row r="3464" spans="2:13" ht="21.75" customHeight="1">
      <c r="B3464" s="6" t="s">
        <v>10036</v>
      </c>
      <c r="C3464" s="6" t="s">
        <v>10037</v>
      </c>
      <c r="D3464" s="6"/>
      <c r="E3464" s="6" t="s">
        <v>2813</v>
      </c>
      <c r="F3464" s="16">
        <v>3701010</v>
      </c>
      <c r="G3464" s="6" t="s">
        <v>2919</v>
      </c>
      <c r="H3464" s="7"/>
      <c r="I3464" s="12">
        <v>12492.91</v>
      </c>
      <c r="J3464" s="9" t="s">
        <v>24</v>
      </c>
      <c r="K3464" s="10"/>
      <c r="L3464" s="11">
        <f>I$3464*K$3464</f>
        <v>0</v>
      </c>
      <c r="M3464" s="33" t="s">
        <v>15</v>
      </c>
    </row>
    <row r="3465" spans="2:13" ht="21.75" customHeight="1">
      <c r="B3465" s="6" t="s">
        <v>10038</v>
      </c>
      <c r="C3465" s="6" t="s">
        <v>10039</v>
      </c>
      <c r="D3465" s="6"/>
      <c r="E3465" s="6" t="s">
        <v>10040</v>
      </c>
      <c r="F3465" s="6" t="s">
        <v>9837</v>
      </c>
      <c r="G3465" s="6" t="s">
        <v>8958</v>
      </c>
      <c r="H3465" s="7" t="s">
        <v>31</v>
      </c>
      <c r="I3465" s="12">
        <v>3830.02</v>
      </c>
      <c r="J3465" s="9" t="s">
        <v>24</v>
      </c>
      <c r="K3465" s="10"/>
      <c r="L3465" s="11">
        <f>I$3465*K$3465</f>
        <v>0</v>
      </c>
      <c r="M3465" s="33" t="s">
        <v>15</v>
      </c>
    </row>
    <row r="3466" spans="2:13" ht="21.75" customHeight="1">
      <c r="B3466" s="6" t="s">
        <v>10038</v>
      </c>
      <c r="C3466" s="6" t="s">
        <v>10041</v>
      </c>
      <c r="D3466" s="6"/>
      <c r="E3466" s="6" t="s">
        <v>10042</v>
      </c>
      <c r="F3466" s="6" t="s">
        <v>9837</v>
      </c>
      <c r="G3466" s="6" t="s">
        <v>987</v>
      </c>
      <c r="H3466" s="7" t="s">
        <v>31</v>
      </c>
      <c r="I3466" s="12">
        <v>4022.46</v>
      </c>
      <c r="J3466" s="9" t="s">
        <v>24</v>
      </c>
      <c r="K3466" s="10"/>
      <c r="L3466" s="11">
        <f>I$3466*K$3466</f>
        <v>0</v>
      </c>
      <c r="M3466" s="33" t="s">
        <v>15</v>
      </c>
    </row>
    <row r="3467" spans="2:13" ht="21.75" customHeight="1">
      <c r="B3467" s="6" t="s">
        <v>10043</v>
      </c>
      <c r="C3467" s="6" t="s">
        <v>10044</v>
      </c>
      <c r="D3467" s="6"/>
      <c r="E3467" s="6" t="s">
        <v>10045</v>
      </c>
      <c r="F3467" s="6" t="s">
        <v>9805</v>
      </c>
      <c r="G3467" s="6" t="s">
        <v>9796</v>
      </c>
      <c r="H3467" s="7"/>
      <c r="I3467" s="12">
        <v>3500.18</v>
      </c>
      <c r="J3467" s="9" t="s">
        <v>24</v>
      </c>
      <c r="K3467" s="10"/>
      <c r="L3467" s="11">
        <f>I$3467*K$3467</f>
        <v>0</v>
      </c>
      <c r="M3467" s="33" t="s">
        <v>15</v>
      </c>
    </row>
    <row r="3468" spans="2:13" ht="21.75" customHeight="1">
      <c r="B3468" s="6" t="s">
        <v>10046</v>
      </c>
      <c r="C3468" s="6" t="s">
        <v>10047</v>
      </c>
      <c r="D3468" s="6"/>
      <c r="E3468" s="6" t="s">
        <v>10048</v>
      </c>
      <c r="F3468" s="6" t="s">
        <v>9837</v>
      </c>
      <c r="G3468" s="6" t="s">
        <v>8958</v>
      </c>
      <c r="H3468" s="7"/>
      <c r="I3468" s="12">
        <v>3830.02</v>
      </c>
      <c r="J3468" s="9" t="s">
        <v>24</v>
      </c>
      <c r="K3468" s="10"/>
      <c r="L3468" s="11">
        <f>I$3468*K$3468</f>
        <v>0</v>
      </c>
      <c r="M3468" s="33" t="s">
        <v>15</v>
      </c>
    </row>
    <row r="3469" spans="2:13" ht="21.75" customHeight="1">
      <c r="B3469" s="6" t="s">
        <v>10049</v>
      </c>
      <c r="C3469" s="6" t="s">
        <v>10050</v>
      </c>
      <c r="D3469" s="6" t="s">
        <v>9034</v>
      </c>
      <c r="E3469" s="6" t="s">
        <v>10048</v>
      </c>
      <c r="F3469" s="6" t="s">
        <v>9969</v>
      </c>
      <c r="G3469" s="6" t="s">
        <v>8958</v>
      </c>
      <c r="H3469" s="7" t="s">
        <v>31</v>
      </c>
      <c r="I3469" s="12">
        <v>3830.03</v>
      </c>
      <c r="J3469" s="9" t="s">
        <v>24</v>
      </c>
      <c r="K3469" s="10"/>
      <c r="L3469" s="11">
        <f>I$3469*K$3469</f>
        <v>0</v>
      </c>
      <c r="M3469" s="33" t="s">
        <v>15</v>
      </c>
    </row>
    <row r="3470" spans="2:13" ht="21.75" customHeight="1">
      <c r="B3470" s="6" t="s">
        <v>10051</v>
      </c>
      <c r="C3470" s="6" t="s">
        <v>10052</v>
      </c>
      <c r="D3470" s="6"/>
      <c r="E3470" s="6" t="s">
        <v>10053</v>
      </c>
      <c r="F3470" s="6" t="s">
        <v>9969</v>
      </c>
      <c r="G3470" s="6" t="s">
        <v>9796</v>
      </c>
      <c r="H3470" s="7"/>
      <c r="I3470" s="12">
        <v>3500.18</v>
      </c>
      <c r="J3470" s="9" t="s">
        <v>24</v>
      </c>
      <c r="K3470" s="10"/>
      <c r="L3470" s="11">
        <f>I$3470*K$3470</f>
        <v>0</v>
      </c>
      <c r="M3470" s="33" t="s">
        <v>15</v>
      </c>
    </row>
    <row r="3471" spans="2:13" ht="21.75" customHeight="1">
      <c r="B3471" s="6" t="s">
        <v>10054</v>
      </c>
      <c r="C3471" s="6" t="s">
        <v>10055</v>
      </c>
      <c r="D3471" s="6"/>
      <c r="E3471" s="6" t="s">
        <v>34</v>
      </c>
      <c r="F3471" s="16">
        <v>4606532009878</v>
      </c>
      <c r="G3471" s="6" t="s">
        <v>980</v>
      </c>
      <c r="H3471" s="7" t="s">
        <v>31</v>
      </c>
      <c r="I3471" s="8">
        <v>76.7</v>
      </c>
      <c r="J3471" s="9" t="s">
        <v>24</v>
      </c>
      <c r="K3471" s="10"/>
      <c r="L3471" s="11">
        <f>I$3471*K$3471</f>
        <v>0</v>
      </c>
      <c r="M3471" s="33" t="s">
        <v>15</v>
      </c>
    </row>
    <row r="3472" spans="2:13" ht="21.75" customHeight="1">
      <c r="B3472" s="6" t="s">
        <v>10056</v>
      </c>
      <c r="C3472" s="6" t="s">
        <v>10057</v>
      </c>
      <c r="D3472" s="6"/>
      <c r="E3472" s="6" t="s">
        <v>34</v>
      </c>
      <c r="F3472" s="16">
        <v>4606532009861</v>
      </c>
      <c r="G3472" s="6" t="s">
        <v>980</v>
      </c>
      <c r="H3472" s="7" t="s">
        <v>31</v>
      </c>
      <c r="I3472" s="8">
        <v>76.7</v>
      </c>
      <c r="J3472" s="9" t="s">
        <v>24</v>
      </c>
      <c r="K3472" s="10"/>
      <c r="L3472" s="11">
        <f>I$3472*K$3472</f>
        <v>0</v>
      </c>
      <c r="M3472" s="33" t="s">
        <v>15</v>
      </c>
    </row>
    <row r="3473" spans="2:13" ht="12" customHeight="1">
      <c r="B3473" s="6" t="s">
        <v>10058</v>
      </c>
      <c r="C3473" s="6" t="s">
        <v>10059</v>
      </c>
      <c r="D3473" s="6" t="s">
        <v>2843</v>
      </c>
      <c r="E3473" s="6" t="s">
        <v>28</v>
      </c>
      <c r="F3473" s="6" t="s">
        <v>1891</v>
      </c>
      <c r="G3473" s="6" t="s">
        <v>343</v>
      </c>
      <c r="H3473" s="7"/>
      <c r="I3473" s="8">
        <v>15</v>
      </c>
      <c r="J3473" s="9" t="s">
        <v>24</v>
      </c>
      <c r="K3473" s="10"/>
      <c r="L3473" s="11">
        <f>I$3473*K$3473</f>
        <v>0</v>
      </c>
      <c r="M3473" s="33" t="s">
        <v>15</v>
      </c>
    </row>
    <row r="3474" spans="2:13" ht="21.75" customHeight="1">
      <c r="B3474" s="6" t="s">
        <v>10060</v>
      </c>
      <c r="C3474" s="6" t="s">
        <v>10061</v>
      </c>
      <c r="D3474" s="6"/>
      <c r="E3474" s="6" t="s">
        <v>34</v>
      </c>
      <c r="F3474" s="16">
        <v>4606532004149</v>
      </c>
      <c r="G3474" s="6" t="s">
        <v>980</v>
      </c>
      <c r="H3474" s="7" t="s">
        <v>31</v>
      </c>
      <c r="I3474" s="8">
        <v>70.8</v>
      </c>
      <c r="J3474" s="9" t="s">
        <v>24</v>
      </c>
      <c r="K3474" s="10"/>
      <c r="L3474" s="11">
        <f>I$3474*K$3474</f>
        <v>0</v>
      </c>
      <c r="M3474" s="33" t="s">
        <v>15</v>
      </c>
    </row>
    <row r="3475" spans="2:13" ht="12" customHeight="1">
      <c r="B3475" s="6" t="s">
        <v>10062</v>
      </c>
      <c r="C3475" s="6" t="s">
        <v>10063</v>
      </c>
      <c r="D3475" s="6"/>
      <c r="E3475" s="6" t="s">
        <v>34</v>
      </c>
      <c r="F3475" s="16">
        <v>319108</v>
      </c>
      <c r="G3475" s="6" t="s">
        <v>1724</v>
      </c>
      <c r="H3475" s="7" t="s">
        <v>31</v>
      </c>
      <c r="I3475" s="8">
        <v>79.08</v>
      </c>
      <c r="J3475" s="9" t="s">
        <v>24</v>
      </c>
      <c r="K3475" s="10"/>
      <c r="L3475" s="11">
        <f>I$3475*K$3475</f>
        <v>0</v>
      </c>
      <c r="M3475" s="33" t="s">
        <v>15</v>
      </c>
    </row>
    <row r="3476" spans="2:13" ht="21.75" customHeight="1">
      <c r="B3476" s="6" t="s">
        <v>10064</v>
      </c>
      <c r="C3476" s="6" t="s">
        <v>10065</v>
      </c>
      <c r="D3476" s="6" t="s">
        <v>1019</v>
      </c>
      <c r="E3476" s="6" t="s">
        <v>34</v>
      </c>
      <c r="F3476" s="16">
        <v>11225</v>
      </c>
      <c r="G3476" s="6" t="s">
        <v>10066</v>
      </c>
      <c r="H3476" s="7" t="s">
        <v>31</v>
      </c>
      <c r="I3476" s="8">
        <v>38.130000000000003</v>
      </c>
      <c r="J3476" s="9" t="s">
        <v>24</v>
      </c>
      <c r="K3476" s="10"/>
      <c r="L3476" s="11">
        <f>I$3476*K$3476</f>
        <v>0</v>
      </c>
      <c r="M3476" s="33" t="s">
        <v>15</v>
      </c>
    </row>
    <row r="3477" spans="2:13" ht="12" customHeight="1">
      <c r="B3477" s="6" t="s">
        <v>10067</v>
      </c>
      <c r="C3477" s="6" t="s">
        <v>10068</v>
      </c>
      <c r="D3477" s="6" t="s">
        <v>1019</v>
      </c>
      <c r="E3477" s="6" t="s">
        <v>34</v>
      </c>
      <c r="F3477" s="16">
        <v>11226</v>
      </c>
      <c r="G3477" s="6" t="s">
        <v>10066</v>
      </c>
      <c r="H3477" s="7" t="s">
        <v>31</v>
      </c>
      <c r="I3477" s="8">
        <v>38.130000000000003</v>
      </c>
      <c r="J3477" s="9" t="s">
        <v>24</v>
      </c>
      <c r="K3477" s="10"/>
      <c r="L3477" s="11">
        <f>I$3477*K$3477</f>
        <v>0</v>
      </c>
      <c r="M3477" s="33" t="s">
        <v>15</v>
      </c>
    </row>
    <row r="3478" spans="2:13" ht="12" customHeight="1">
      <c r="B3478" s="6" t="s">
        <v>10069</v>
      </c>
      <c r="C3478" s="6" t="s">
        <v>10070</v>
      </c>
      <c r="D3478" s="6" t="s">
        <v>1019</v>
      </c>
      <c r="E3478" s="6" t="s">
        <v>28</v>
      </c>
      <c r="F3478" s="16">
        <v>11225</v>
      </c>
      <c r="G3478" s="6" t="s">
        <v>10066</v>
      </c>
      <c r="H3478" s="7" t="s">
        <v>31</v>
      </c>
      <c r="I3478" s="8">
        <v>84</v>
      </c>
      <c r="J3478" s="9" t="s">
        <v>24</v>
      </c>
      <c r="K3478" s="10"/>
      <c r="L3478" s="11">
        <f>I$3478*K$3478</f>
        <v>0</v>
      </c>
      <c r="M3478" s="33" t="s">
        <v>15</v>
      </c>
    </row>
    <row r="3479" spans="2:13" ht="12" customHeight="1">
      <c r="B3479" s="6" t="s">
        <v>10071</v>
      </c>
      <c r="C3479" s="6" t="s">
        <v>10072</v>
      </c>
      <c r="D3479" s="6"/>
      <c r="E3479" s="6" t="s">
        <v>34</v>
      </c>
      <c r="F3479" s="16">
        <v>11390</v>
      </c>
      <c r="G3479" s="6" t="s">
        <v>10066</v>
      </c>
      <c r="H3479" s="7" t="s">
        <v>31</v>
      </c>
      <c r="I3479" s="8">
        <v>103.2</v>
      </c>
      <c r="J3479" s="9" t="s">
        <v>24</v>
      </c>
      <c r="K3479" s="10"/>
      <c r="L3479" s="11">
        <f>I$3479*K$3479</f>
        <v>0</v>
      </c>
      <c r="M3479" s="33" t="s">
        <v>15</v>
      </c>
    </row>
    <row r="3480" spans="2:13" ht="12" customHeight="1">
      <c r="B3480" s="6" t="s">
        <v>10073</v>
      </c>
      <c r="C3480" s="6" t="s">
        <v>10074</v>
      </c>
      <c r="D3480" s="6" t="s">
        <v>1019</v>
      </c>
      <c r="E3480" s="6" t="s">
        <v>34</v>
      </c>
      <c r="F3480" s="16">
        <v>11321</v>
      </c>
      <c r="G3480" s="6" t="s">
        <v>10066</v>
      </c>
      <c r="H3480" s="7" t="s">
        <v>31</v>
      </c>
      <c r="I3480" s="8">
        <v>103.2</v>
      </c>
      <c r="J3480" s="9" t="s">
        <v>24</v>
      </c>
      <c r="K3480" s="10"/>
      <c r="L3480" s="11">
        <f>I$3480*K$3480</f>
        <v>0</v>
      </c>
      <c r="M3480" s="33" t="s">
        <v>15</v>
      </c>
    </row>
    <row r="3481" spans="2:13" ht="21.75" customHeight="1">
      <c r="B3481" s="6" t="s">
        <v>10075</v>
      </c>
      <c r="C3481" s="6" t="s">
        <v>10076</v>
      </c>
      <c r="D3481" s="6"/>
      <c r="E3481" s="6" t="s">
        <v>34</v>
      </c>
      <c r="F3481" s="16">
        <v>4606532007812</v>
      </c>
      <c r="G3481" s="6" t="s">
        <v>980</v>
      </c>
      <c r="H3481" s="7" t="s">
        <v>31</v>
      </c>
      <c r="I3481" s="8">
        <v>55.46</v>
      </c>
      <c r="J3481" s="9" t="s">
        <v>24</v>
      </c>
      <c r="K3481" s="10"/>
      <c r="L3481" s="11">
        <f>I$3481*K$3481</f>
        <v>0</v>
      </c>
      <c r="M3481" s="33" t="s">
        <v>15</v>
      </c>
    </row>
    <row r="3482" spans="2:13" ht="21.75" customHeight="1">
      <c r="B3482" s="6" t="s">
        <v>10077</v>
      </c>
      <c r="C3482" s="6" t="s">
        <v>10078</v>
      </c>
      <c r="D3482" s="6"/>
      <c r="E3482" s="6" t="s">
        <v>34</v>
      </c>
      <c r="F3482" s="16">
        <v>4606532007928</v>
      </c>
      <c r="G3482" s="6" t="s">
        <v>980</v>
      </c>
      <c r="H3482" s="7" t="s">
        <v>31</v>
      </c>
      <c r="I3482" s="8">
        <v>96.76</v>
      </c>
      <c r="J3482" s="9" t="s">
        <v>24</v>
      </c>
      <c r="K3482" s="10"/>
      <c r="L3482" s="11">
        <f>I$3482*K$3482</f>
        <v>0</v>
      </c>
      <c r="M3482" s="33" t="s">
        <v>15</v>
      </c>
    </row>
    <row r="3483" spans="2:13" ht="21.75" customHeight="1">
      <c r="B3483" s="6" t="s">
        <v>10079</v>
      </c>
      <c r="C3483" s="6" t="s">
        <v>10080</v>
      </c>
      <c r="D3483" s="6"/>
      <c r="E3483" s="6" t="s">
        <v>34</v>
      </c>
      <c r="F3483" s="16">
        <v>4606532007799</v>
      </c>
      <c r="G3483" s="6" t="s">
        <v>980</v>
      </c>
      <c r="H3483" s="7" t="s">
        <v>31</v>
      </c>
      <c r="I3483" s="8">
        <v>55.46</v>
      </c>
      <c r="J3483" s="9" t="s">
        <v>24</v>
      </c>
      <c r="K3483" s="10"/>
      <c r="L3483" s="11">
        <f>I$3483*K$3483</f>
        <v>0</v>
      </c>
      <c r="M3483" s="33" t="s">
        <v>15</v>
      </c>
    </row>
    <row r="3484" spans="2:13" ht="21.75" customHeight="1">
      <c r="B3484" s="6" t="s">
        <v>10081</v>
      </c>
      <c r="C3484" s="6" t="s">
        <v>10082</v>
      </c>
      <c r="D3484" s="6"/>
      <c r="E3484" s="6" t="s">
        <v>34</v>
      </c>
      <c r="F3484" s="16">
        <v>4606532007904</v>
      </c>
      <c r="G3484" s="6" t="s">
        <v>980</v>
      </c>
      <c r="H3484" s="7"/>
      <c r="I3484" s="8">
        <v>87.32</v>
      </c>
      <c r="J3484" s="9" t="s">
        <v>24</v>
      </c>
      <c r="K3484" s="10"/>
      <c r="L3484" s="11">
        <f>I$3484*K$3484</f>
        <v>0</v>
      </c>
      <c r="M3484" s="33" t="s">
        <v>15</v>
      </c>
    </row>
    <row r="3485" spans="2:13" ht="21.75" customHeight="1">
      <c r="B3485" s="6" t="s">
        <v>10083</v>
      </c>
      <c r="C3485" s="6" t="s">
        <v>10084</v>
      </c>
      <c r="D3485" s="6"/>
      <c r="E3485" s="6" t="s">
        <v>34</v>
      </c>
      <c r="F3485" s="16">
        <v>4606532009311</v>
      </c>
      <c r="G3485" s="6" t="s">
        <v>980</v>
      </c>
      <c r="H3485" s="7" t="s">
        <v>31</v>
      </c>
      <c r="I3485" s="8">
        <v>66.08</v>
      </c>
      <c r="J3485" s="9" t="s">
        <v>24</v>
      </c>
      <c r="K3485" s="10"/>
      <c r="L3485" s="11">
        <f>I$3485*K$3485</f>
        <v>0</v>
      </c>
      <c r="M3485" s="33" t="s">
        <v>15</v>
      </c>
    </row>
    <row r="3486" spans="2:13" ht="21.75" customHeight="1">
      <c r="B3486" s="6" t="s">
        <v>10085</v>
      </c>
      <c r="C3486" s="6" t="s">
        <v>10086</v>
      </c>
      <c r="D3486" s="6"/>
      <c r="E3486" s="6" t="s">
        <v>34</v>
      </c>
      <c r="F3486" s="16">
        <v>4606532007805</v>
      </c>
      <c r="G3486" s="6" t="s">
        <v>980</v>
      </c>
      <c r="H3486" s="7" t="s">
        <v>31</v>
      </c>
      <c r="I3486" s="8">
        <v>55.46</v>
      </c>
      <c r="J3486" s="9" t="s">
        <v>24</v>
      </c>
      <c r="K3486" s="10"/>
      <c r="L3486" s="11">
        <f>I$3486*K$3486</f>
        <v>0</v>
      </c>
      <c r="M3486" s="33" t="s">
        <v>15</v>
      </c>
    </row>
    <row r="3487" spans="2:13" ht="21.75" customHeight="1">
      <c r="B3487" s="6" t="s">
        <v>10087</v>
      </c>
      <c r="C3487" s="6" t="s">
        <v>10088</v>
      </c>
      <c r="D3487" s="6"/>
      <c r="E3487" s="6" t="s">
        <v>34</v>
      </c>
      <c r="F3487" s="16">
        <v>4606532007911</v>
      </c>
      <c r="G3487" s="6" t="s">
        <v>980</v>
      </c>
      <c r="H3487" s="7" t="s">
        <v>31</v>
      </c>
      <c r="I3487" s="8">
        <v>95.58</v>
      </c>
      <c r="J3487" s="9" t="s">
        <v>24</v>
      </c>
      <c r="K3487" s="10"/>
      <c r="L3487" s="11">
        <f>I$3487*K$3487</f>
        <v>0</v>
      </c>
      <c r="M3487" s="33" t="s">
        <v>15</v>
      </c>
    </row>
    <row r="3488" spans="2:13" ht="12" customHeight="1">
      <c r="B3488" s="6" t="s">
        <v>10089</v>
      </c>
      <c r="C3488" s="6" t="s">
        <v>10090</v>
      </c>
      <c r="D3488" s="6"/>
      <c r="E3488" s="6" t="s">
        <v>34</v>
      </c>
      <c r="F3488" s="6" t="s">
        <v>10091</v>
      </c>
      <c r="G3488" s="6" t="s">
        <v>2919</v>
      </c>
      <c r="H3488" s="7" t="s">
        <v>31</v>
      </c>
      <c r="I3488" s="12">
        <v>3814</v>
      </c>
      <c r="J3488" s="9" t="s">
        <v>24</v>
      </c>
      <c r="K3488" s="10"/>
      <c r="L3488" s="11">
        <f>I$3488*K$3488</f>
        <v>0</v>
      </c>
      <c r="M3488" s="33" t="s">
        <v>15</v>
      </c>
    </row>
    <row r="3489" spans="2:13" ht="21.75" customHeight="1">
      <c r="B3489" s="6" t="s">
        <v>10092</v>
      </c>
      <c r="C3489" s="6" t="s">
        <v>10093</v>
      </c>
      <c r="D3489" s="6"/>
      <c r="E3489" s="6" t="s">
        <v>1188</v>
      </c>
      <c r="F3489" s="6" t="s">
        <v>10094</v>
      </c>
      <c r="G3489" s="6" t="s">
        <v>2919</v>
      </c>
      <c r="H3489" s="7" t="s">
        <v>31</v>
      </c>
      <c r="I3489" s="12">
        <v>15875.95</v>
      </c>
      <c r="J3489" s="9" t="s">
        <v>24</v>
      </c>
      <c r="K3489" s="10"/>
      <c r="L3489" s="11">
        <f>I$3489*K$3489</f>
        <v>0</v>
      </c>
      <c r="M3489" s="33" t="s">
        <v>15</v>
      </c>
    </row>
    <row r="3490" spans="2:13" ht="21.75" customHeight="1">
      <c r="B3490" s="6" t="s">
        <v>10095</v>
      </c>
      <c r="C3490" s="6" t="s">
        <v>10096</v>
      </c>
      <c r="D3490" s="6"/>
      <c r="E3490" s="6" t="s">
        <v>2284</v>
      </c>
      <c r="F3490" s="6" t="s">
        <v>10097</v>
      </c>
      <c r="G3490" s="6" t="s">
        <v>10098</v>
      </c>
      <c r="H3490" s="7" t="s">
        <v>31</v>
      </c>
      <c r="I3490" s="8">
        <v>347.02</v>
      </c>
      <c r="J3490" s="9" t="s">
        <v>24</v>
      </c>
      <c r="K3490" s="10"/>
      <c r="L3490" s="11">
        <f>I$3490*K$3490</f>
        <v>0</v>
      </c>
      <c r="M3490" s="33" t="s">
        <v>15</v>
      </c>
    </row>
    <row r="3491" spans="2:13" ht="12" customHeight="1">
      <c r="B3491" s="6" t="s">
        <v>10095</v>
      </c>
      <c r="C3491" s="6" t="s">
        <v>10099</v>
      </c>
      <c r="D3491" s="6"/>
      <c r="E3491" s="6" t="s">
        <v>2284</v>
      </c>
      <c r="F3491" s="6" t="s">
        <v>10100</v>
      </c>
      <c r="G3491" s="6" t="s">
        <v>674</v>
      </c>
      <c r="H3491" s="7" t="s">
        <v>31</v>
      </c>
      <c r="I3491" s="8">
        <v>564</v>
      </c>
      <c r="J3491" s="9" t="s">
        <v>24</v>
      </c>
      <c r="K3491" s="10"/>
      <c r="L3491" s="11">
        <f>I$3491*K$3491</f>
        <v>0</v>
      </c>
      <c r="M3491" s="33" t="s">
        <v>15</v>
      </c>
    </row>
    <row r="3492" spans="2:13" ht="12" customHeight="1">
      <c r="B3492" s="6" t="s">
        <v>10101</v>
      </c>
      <c r="C3492" s="6" t="s">
        <v>10102</v>
      </c>
      <c r="D3492" s="6"/>
      <c r="E3492" s="6" t="s">
        <v>552</v>
      </c>
      <c r="F3492" s="6" t="s">
        <v>10103</v>
      </c>
      <c r="G3492" s="6" t="s">
        <v>674</v>
      </c>
      <c r="H3492" s="7" t="s">
        <v>31</v>
      </c>
      <c r="I3492" s="8">
        <v>476</v>
      </c>
      <c r="J3492" s="9" t="s">
        <v>24</v>
      </c>
      <c r="K3492" s="10"/>
      <c r="L3492" s="11">
        <f>I$3492*K$3492</f>
        <v>0</v>
      </c>
      <c r="M3492" s="33" t="s">
        <v>15</v>
      </c>
    </row>
    <row r="3493" spans="2:13" ht="21.75" customHeight="1">
      <c r="B3493" s="6" t="s">
        <v>10101</v>
      </c>
      <c r="C3493" s="6" t="s">
        <v>10104</v>
      </c>
      <c r="D3493" s="6"/>
      <c r="E3493" s="6" t="s">
        <v>552</v>
      </c>
      <c r="F3493" s="6" t="s">
        <v>10103</v>
      </c>
      <c r="G3493" s="6" t="s">
        <v>10098</v>
      </c>
      <c r="H3493" s="7" t="s">
        <v>31</v>
      </c>
      <c r="I3493" s="8">
        <v>305.57</v>
      </c>
      <c r="J3493" s="9" t="s">
        <v>24</v>
      </c>
      <c r="K3493" s="10"/>
      <c r="L3493" s="11">
        <f>I$3493*K$3493</f>
        <v>0</v>
      </c>
      <c r="M3493" s="33" t="s">
        <v>15</v>
      </c>
    </row>
    <row r="3494" spans="2:13" ht="21.75" customHeight="1">
      <c r="B3494" s="6" t="s">
        <v>10105</v>
      </c>
      <c r="C3494" s="6" t="s">
        <v>10106</v>
      </c>
      <c r="D3494" s="6"/>
      <c r="E3494" s="6" t="s">
        <v>10107</v>
      </c>
      <c r="F3494" s="6" t="s">
        <v>10108</v>
      </c>
      <c r="G3494" s="6" t="s">
        <v>674</v>
      </c>
      <c r="H3494" s="7" t="s">
        <v>31</v>
      </c>
      <c r="I3494" s="8">
        <v>229</v>
      </c>
      <c r="J3494" s="9" t="s">
        <v>24</v>
      </c>
      <c r="K3494" s="10"/>
      <c r="L3494" s="11">
        <f>I$3494*K$3494</f>
        <v>0</v>
      </c>
      <c r="M3494" s="33" t="s">
        <v>15</v>
      </c>
    </row>
    <row r="3495" spans="2:13" ht="12" customHeight="1">
      <c r="B3495" s="6" t="s">
        <v>10109</v>
      </c>
      <c r="C3495" s="6" t="s">
        <v>10110</v>
      </c>
      <c r="D3495" s="6" t="s">
        <v>2852</v>
      </c>
      <c r="E3495" s="6" t="s">
        <v>34</v>
      </c>
      <c r="F3495" s="17">
        <v>0</v>
      </c>
      <c r="G3495" s="6" t="s">
        <v>200</v>
      </c>
      <c r="H3495" s="7" t="s">
        <v>31</v>
      </c>
      <c r="I3495" s="12">
        <v>7475.02</v>
      </c>
      <c r="J3495" s="9" t="s">
        <v>24</v>
      </c>
      <c r="K3495" s="10"/>
      <c r="L3495" s="11">
        <f>I$3495*K$3495</f>
        <v>0</v>
      </c>
      <c r="M3495" s="33" t="s">
        <v>15</v>
      </c>
    </row>
    <row r="3496" spans="2:13" ht="12" customHeight="1">
      <c r="B3496" s="6" t="s">
        <v>10111</v>
      </c>
      <c r="C3496" s="6" t="s">
        <v>10112</v>
      </c>
      <c r="D3496" s="6"/>
      <c r="E3496" s="6" t="s">
        <v>10113</v>
      </c>
      <c r="F3496" s="6" t="s">
        <v>10114</v>
      </c>
      <c r="G3496" s="6" t="s">
        <v>1991</v>
      </c>
      <c r="H3496" s="7"/>
      <c r="I3496" s="12">
        <v>13920</v>
      </c>
      <c r="J3496" s="9" t="s">
        <v>24</v>
      </c>
      <c r="K3496" s="10"/>
      <c r="L3496" s="11">
        <f>I$3496*K$3496</f>
        <v>0</v>
      </c>
      <c r="M3496" s="33" t="s">
        <v>15</v>
      </c>
    </row>
    <row r="3497" spans="2:13" ht="12" customHeight="1">
      <c r="B3497" s="6" t="s">
        <v>10115</v>
      </c>
      <c r="C3497" s="6" t="s">
        <v>10116</v>
      </c>
      <c r="D3497" s="6"/>
      <c r="E3497" s="6" t="s">
        <v>10113</v>
      </c>
      <c r="F3497" s="6" t="s">
        <v>10117</v>
      </c>
      <c r="G3497" s="6" t="s">
        <v>1991</v>
      </c>
      <c r="H3497" s="7"/>
      <c r="I3497" s="12">
        <v>14500</v>
      </c>
      <c r="J3497" s="9" t="s">
        <v>24</v>
      </c>
      <c r="K3497" s="10"/>
      <c r="L3497" s="11">
        <f>I$3497*K$3497</f>
        <v>0</v>
      </c>
      <c r="M3497" s="33" t="s">
        <v>15</v>
      </c>
    </row>
    <row r="3498" spans="2:13" ht="12" customHeight="1">
      <c r="B3498" s="13" t="s">
        <v>10118</v>
      </c>
      <c r="C3498" s="14" t="s">
        <v>10119</v>
      </c>
      <c r="D3498" s="14" t="s">
        <v>4656</v>
      </c>
      <c r="E3498" s="14" t="s">
        <v>34</v>
      </c>
      <c r="F3498" s="14" t="s">
        <v>10120</v>
      </c>
      <c r="G3498" s="14" t="s">
        <v>1264</v>
      </c>
      <c r="H3498" s="7" t="s">
        <v>31</v>
      </c>
      <c r="I3498" s="12">
        <v>3744</v>
      </c>
      <c r="J3498" s="9" t="s">
        <v>24</v>
      </c>
      <c r="K3498" s="10"/>
      <c r="L3498" s="11">
        <f>I$3498*K$3498</f>
        <v>0</v>
      </c>
      <c r="M3498" s="33" t="s">
        <v>15</v>
      </c>
    </row>
    <row r="3499" spans="2:13" ht="21.75" customHeight="1">
      <c r="B3499" s="6" t="s">
        <v>10121</v>
      </c>
      <c r="C3499" s="6" t="s">
        <v>10122</v>
      </c>
      <c r="D3499" s="6"/>
      <c r="E3499" s="6" t="s">
        <v>34</v>
      </c>
      <c r="F3499" s="16">
        <v>3904165</v>
      </c>
      <c r="G3499" s="6" t="s">
        <v>10123</v>
      </c>
      <c r="H3499" s="7" t="s">
        <v>31</v>
      </c>
      <c r="I3499" s="8">
        <v>933.66</v>
      </c>
      <c r="J3499" s="9" t="s">
        <v>24</v>
      </c>
      <c r="K3499" s="10"/>
      <c r="L3499" s="11">
        <f>I$3499*K$3499</f>
        <v>0</v>
      </c>
      <c r="M3499" s="33" t="s">
        <v>15</v>
      </c>
    </row>
    <row r="3500" spans="2:13" ht="12" customHeight="1">
      <c r="B3500" s="13" t="s">
        <v>10124</v>
      </c>
      <c r="C3500" s="14" t="s">
        <v>10125</v>
      </c>
      <c r="D3500" s="14" t="s">
        <v>4656</v>
      </c>
      <c r="E3500" s="14" t="s">
        <v>34</v>
      </c>
      <c r="F3500" s="15">
        <v>3904166</v>
      </c>
      <c r="G3500" s="14" t="s">
        <v>1264</v>
      </c>
      <c r="H3500" s="7" t="s">
        <v>31</v>
      </c>
      <c r="I3500" s="12">
        <v>3744</v>
      </c>
      <c r="J3500" s="9" t="s">
        <v>24</v>
      </c>
      <c r="K3500" s="10"/>
      <c r="L3500" s="11">
        <f>I$3500*K$3500</f>
        <v>0</v>
      </c>
      <c r="M3500" s="33" t="s">
        <v>15</v>
      </c>
    </row>
    <row r="3501" spans="2:13" ht="21.75" customHeight="1">
      <c r="B3501" s="6" t="s">
        <v>10126</v>
      </c>
      <c r="C3501" s="6" t="s">
        <v>10127</v>
      </c>
      <c r="D3501" s="6"/>
      <c r="E3501" s="6" t="s">
        <v>34</v>
      </c>
      <c r="F3501" s="16">
        <v>3904166</v>
      </c>
      <c r="G3501" s="6" t="s">
        <v>10123</v>
      </c>
      <c r="H3501" s="7" t="s">
        <v>31</v>
      </c>
      <c r="I3501" s="8">
        <v>733.59</v>
      </c>
      <c r="J3501" s="9" t="s">
        <v>24</v>
      </c>
      <c r="K3501" s="10"/>
      <c r="L3501" s="11">
        <f>I$3501*K$3501</f>
        <v>0</v>
      </c>
      <c r="M3501" s="33" t="s">
        <v>15</v>
      </c>
    </row>
    <row r="3502" spans="2:13" ht="21.75" customHeight="1">
      <c r="B3502" s="6" t="s">
        <v>10128</v>
      </c>
      <c r="C3502" s="6" t="s">
        <v>10129</v>
      </c>
      <c r="D3502" s="6"/>
      <c r="E3502" s="6" t="s">
        <v>34</v>
      </c>
      <c r="F3502" s="6" t="s">
        <v>10130</v>
      </c>
      <c r="G3502" s="6" t="s">
        <v>10123</v>
      </c>
      <c r="H3502" s="7"/>
      <c r="I3502" s="8">
        <v>452.09</v>
      </c>
      <c r="J3502" s="9" t="s">
        <v>24</v>
      </c>
      <c r="K3502" s="10"/>
      <c r="L3502" s="11">
        <f>I$3502*K$3502</f>
        <v>0</v>
      </c>
      <c r="M3502" s="33" t="s">
        <v>15</v>
      </c>
    </row>
    <row r="3503" spans="2:13" ht="21.75" customHeight="1">
      <c r="B3503" s="6" t="s">
        <v>10131</v>
      </c>
      <c r="C3503" s="6" t="s">
        <v>10132</v>
      </c>
      <c r="D3503" s="6"/>
      <c r="E3503" s="6" t="s">
        <v>34</v>
      </c>
      <c r="F3503" s="6" t="s">
        <v>10133</v>
      </c>
      <c r="G3503" s="6" t="s">
        <v>10123</v>
      </c>
      <c r="H3503" s="7"/>
      <c r="I3503" s="8">
        <v>337.67</v>
      </c>
      <c r="J3503" s="9" t="s">
        <v>24</v>
      </c>
      <c r="K3503" s="10"/>
      <c r="L3503" s="11">
        <f>I$3503*K$3503</f>
        <v>0</v>
      </c>
      <c r="M3503" s="33" t="s">
        <v>15</v>
      </c>
    </row>
    <row r="3504" spans="2:13" ht="21.75" customHeight="1">
      <c r="B3504" s="6" t="s">
        <v>10134</v>
      </c>
      <c r="C3504" s="6" t="s">
        <v>10135</v>
      </c>
      <c r="D3504" s="6"/>
      <c r="E3504" s="6" t="s">
        <v>2899</v>
      </c>
      <c r="F3504" s="6" t="s">
        <v>10136</v>
      </c>
      <c r="G3504" s="6" t="s">
        <v>1325</v>
      </c>
      <c r="H3504" s="7"/>
      <c r="I3504" s="12">
        <v>1847</v>
      </c>
      <c r="J3504" s="9" t="s">
        <v>24</v>
      </c>
      <c r="K3504" s="10"/>
      <c r="L3504" s="11">
        <f>I$3504*K$3504</f>
        <v>0</v>
      </c>
      <c r="M3504" s="33" t="s">
        <v>15</v>
      </c>
    </row>
    <row r="3505" spans="2:13" ht="12" customHeight="1">
      <c r="B3505" s="6" t="s">
        <v>10137</v>
      </c>
      <c r="C3505" s="6" t="s">
        <v>10138</v>
      </c>
      <c r="D3505" s="6"/>
      <c r="E3505" s="6" t="s">
        <v>34</v>
      </c>
      <c r="F3505" s="6" t="s">
        <v>10139</v>
      </c>
      <c r="G3505" s="6" t="s">
        <v>10123</v>
      </c>
      <c r="H3505" s="7"/>
      <c r="I3505" s="8">
        <v>471.05</v>
      </c>
      <c r="J3505" s="9" t="s">
        <v>24</v>
      </c>
      <c r="K3505" s="10"/>
      <c r="L3505" s="11">
        <f>I$3505*K$3505</f>
        <v>0</v>
      </c>
      <c r="M3505" s="33" t="s">
        <v>15</v>
      </c>
    </row>
    <row r="3506" spans="2:13" ht="12" customHeight="1">
      <c r="B3506" s="6" t="s">
        <v>10137</v>
      </c>
      <c r="C3506" s="6" t="s">
        <v>10140</v>
      </c>
      <c r="D3506" s="6"/>
      <c r="E3506" s="6" t="s">
        <v>34</v>
      </c>
      <c r="F3506" s="6" t="s">
        <v>10141</v>
      </c>
      <c r="G3506" s="6" t="s">
        <v>10123</v>
      </c>
      <c r="H3506" s="7"/>
      <c r="I3506" s="8">
        <v>908.11</v>
      </c>
      <c r="J3506" s="9" t="s">
        <v>24</v>
      </c>
      <c r="K3506" s="10"/>
      <c r="L3506" s="11">
        <f>I$3506*K$3506</f>
        <v>0</v>
      </c>
      <c r="M3506" s="33" t="s">
        <v>15</v>
      </c>
    </row>
    <row r="3507" spans="2:13" ht="12" customHeight="1">
      <c r="B3507" s="6" t="s">
        <v>10142</v>
      </c>
      <c r="C3507" s="6" t="s">
        <v>10143</v>
      </c>
      <c r="D3507" s="6"/>
      <c r="E3507" s="6" t="s">
        <v>2997</v>
      </c>
      <c r="F3507" s="16">
        <v>1002021</v>
      </c>
      <c r="G3507" s="6" t="s">
        <v>10123</v>
      </c>
      <c r="H3507" s="7" t="s">
        <v>31</v>
      </c>
      <c r="I3507" s="12">
        <v>2167.08</v>
      </c>
      <c r="J3507" s="9" t="s">
        <v>24</v>
      </c>
      <c r="K3507" s="10"/>
      <c r="L3507" s="11">
        <f>I$3507*K$3507</f>
        <v>0</v>
      </c>
      <c r="M3507" s="33" t="s">
        <v>15</v>
      </c>
    </row>
    <row r="3508" spans="2:13" ht="12" customHeight="1">
      <c r="B3508" s="6" t="s">
        <v>10144</v>
      </c>
      <c r="C3508" s="6" t="s">
        <v>10145</v>
      </c>
      <c r="D3508" s="6"/>
      <c r="E3508" s="6" t="s">
        <v>2933</v>
      </c>
      <c r="F3508" s="16">
        <v>1002021</v>
      </c>
      <c r="G3508" s="6" t="s">
        <v>10123</v>
      </c>
      <c r="H3508" s="7" t="s">
        <v>31</v>
      </c>
      <c r="I3508" s="12">
        <v>2167.08</v>
      </c>
      <c r="J3508" s="9" t="s">
        <v>24</v>
      </c>
      <c r="K3508" s="10"/>
      <c r="L3508" s="11">
        <f>I$3508*K$3508</f>
        <v>0</v>
      </c>
      <c r="M3508" s="33" t="s">
        <v>15</v>
      </c>
    </row>
    <row r="3509" spans="2:13" ht="12" customHeight="1">
      <c r="B3509" s="6" t="s">
        <v>10146</v>
      </c>
      <c r="C3509" s="6" t="s">
        <v>10147</v>
      </c>
      <c r="D3509" s="6"/>
      <c r="E3509" s="6" t="s">
        <v>34</v>
      </c>
      <c r="F3509" s="6" t="s">
        <v>10148</v>
      </c>
      <c r="G3509" s="6" t="s">
        <v>10123</v>
      </c>
      <c r="H3509" s="7"/>
      <c r="I3509" s="8">
        <v>579.86</v>
      </c>
      <c r="J3509" s="9" t="s">
        <v>24</v>
      </c>
      <c r="K3509" s="10"/>
      <c r="L3509" s="11">
        <f>I$3509*K$3509</f>
        <v>0</v>
      </c>
      <c r="M3509" s="33" t="s">
        <v>15</v>
      </c>
    </row>
    <row r="3510" spans="2:13" ht="12" customHeight="1">
      <c r="B3510" s="6" t="s">
        <v>10146</v>
      </c>
      <c r="C3510" s="6" t="s">
        <v>10149</v>
      </c>
      <c r="D3510" s="6"/>
      <c r="E3510" s="6" t="s">
        <v>34</v>
      </c>
      <c r="F3510" s="6" t="s">
        <v>10150</v>
      </c>
      <c r="G3510" s="6" t="s">
        <v>10123</v>
      </c>
      <c r="H3510" s="7"/>
      <c r="I3510" s="8">
        <v>417.69</v>
      </c>
      <c r="J3510" s="9" t="s">
        <v>24</v>
      </c>
      <c r="K3510" s="10"/>
      <c r="L3510" s="11">
        <f>I$3510*K$3510</f>
        <v>0</v>
      </c>
      <c r="M3510" s="33" t="s">
        <v>15</v>
      </c>
    </row>
    <row r="3511" spans="2:13" ht="21.75" customHeight="1">
      <c r="B3511" s="6" t="s">
        <v>10151</v>
      </c>
      <c r="C3511" s="6" t="s">
        <v>10152</v>
      </c>
      <c r="D3511" s="6"/>
      <c r="E3511" s="6" t="s">
        <v>10153</v>
      </c>
      <c r="F3511" s="6" t="s">
        <v>10154</v>
      </c>
      <c r="G3511" s="6" t="s">
        <v>1325</v>
      </c>
      <c r="H3511" s="7" t="s">
        <v>31</v>
      </c>
      <c r="I3511" s="12">
        <v>2752</v>
      </c>
      <c r="J3511" s="9" t="s">
        <v>24</v>
      </c>
      <c r="K3511" s="10"/>
      <c r="L3511" s="11">
        <f>I$3511*K$3511</f>
        <v>0</v>
      </c>
      <c r="M3511" s="33" t="s">
        <v>15</v>
      </c>
    </row>
    <row r="3512" spans="2:13" ht="21.75" customHeight="1">
      <c r="B3512" s="6" t="s">
        <v>10155</v>
      </c>
      <c r="C3512" s="6" t="s">
        <v>10156</v>
      </c>
      <c r="D3512" s="6" t="s">
        <v>5399</v>
      </c>
      <c r="E3512" s="6" t="s">
        <v>3431</v>
      </c>
      <c r="F3512" s="6" t="s">
        <v>10157</v>
      </c>
      <c r="G3512" s="6" t="s">
        <v>1196</v>
      </c>
      <c r="H3512" s="7" t="s">
        <v>31</v>
      </c>
      <c r="I3512" s="12">
        <v>3142.86</v>
      </c>
      <c r="J3512" s="9" t="s">
        <v>24</v>
      </c>
      <c r="K3512" s="10"/>
      <c r="L3512" s="11">
        <f>I$3512*K$3512</f>
        <v>0</v>
      </c>
      <c r="M3512" s="33" t="s">
        <v>15</v>
      </c>
    </row>
    <row r="3513" spans="2:13" ht="21.75" customHeight="1">
      <c r="B3513" s="6" t="s">
        <v>10158</v>
      </c>
      <c r="C3513" s="6" t="s">
        <v>10159</v>
      </c>
      <c r="D3513" s="6" t="s">
        <v>10160</v>
      </c>
      <c r="E3513" s="6" t="s">
        <v>3435</v>
      </c>
      <c r="F3513" s="16">
        <v>1002021</v>
      </c>
      <c r="G3513" s="6" t="s">
        <v>10123</v>
      </c>
      <c r="H3513" s="7" t="s">
        <v>31</v>
      </c>
      <c r="I3513" s="12">
        <v>2296.81</v>
      </c>
      <c r="J3513" s="9" t="s">
        <v>24</v>
      </c>
      <c r="K3513" s="10"/>
      <c r="L3513" s="11">
        <f>I$3513*K$3513</f>
        <v>0</v>
      </c>
      <c r="M3513" s="33" t="s">
        <v>15</v>
      </c>
    </row>
    <row r="3514" spans="2:13" ht="21.75" customHeight="1">
      <c r="B3514" s="6" t="s">
        <v>10161</v>
      </c>
      <c r="C3514" s="6" t="s">
        <v>10162</v>
      </c>
      <c r="D3514" s="6"/>
      <c r="E3514" s="6" t="s">
        <v>34</v>
      </c>
      <c r="F3514" s="6" t="s">
        <v>10163</v>
      </c>
      <c r="G3514" s="6" t="s">
        <v>10123</v>
      </c>
      <c r="H3514" s="7" t="s">
        <v>31</v>
      </c>
      <c r="I3514" s="8">
        <v>483.21</v>
      </c>
      <c r="J3514" s="9" t="s">
        <v>24</v>
      </c>
      <c r="K3514" s="10"/>
      <c r="L3514" s="11">
        <f>I$3514*K$3514</f>
        <v>0</v>
      </c>
      <c r="M3514" s="33" t="s">
        <v>15</v>
      </c>
    </row>
    <row r="3515" spans="2:13" ht="21.75" customHeight="1">
      <c r="B3515" s="13" t="s">
        <v>10161</v>
      </c>
      <c r="C3515" s="14" t="s">
        <v>10164</v>
      </c>
      <c r="D3515" s="14" t="s">
        <v>10160</v>
      </c>
      <c r="E3515" s="14" t="s">
        <v>34</v>
      </c>
      <c r="F3515" s="14" t="s">
        <v>10165</v>
      </c>
      <c r="G3515" s="14" t="s">
        <v>10123</v>
      </c>
      <c r="H3515" s="7" t="s">
        <v>31</v>
      </c>
      <c r="I3515" s="8">
        <v>884.52</v>
      </c>
      <c r="J3515" s="9" t="s">
        <v>24</v>
      </c>
      <c r="K3515" s="10"/>
      <c r="L3515" s="11">
        <f>I$3515*K$3515</f>
        <v>0</v>
      </c>
      <c r="M3515" s="33" t="s">
        <v>15</v>
      </c>
    </row>
    <row r="3516" spans="2:13" ht="21.75" customHeight="1">
      <c r="B3516" s="6" t="s">
        <v>10166</v>
      </c>
      <c r="C3516" s="6" t="s">
        <v>10167</v>
      </c>
      <c r="D3516" s="6"/>
      <c r="E3516" s="6" t="s">
        <v>34</v>
      </c>
      <c r="F3516" s="6" t="s">
        <v>10168</v>
      </c>
      <c r="G3516" s="6" t="s">
        <v>10123</v>
      </c>
      <c r="H3516" s="7"/>
      <c r="I3516" s="8">
        <v>550.37</v>
      </c>
      <c r="J3516" s="9" t="s">
        <v>24</v>
      </c>
      <c r="K3516" s="10"/>
      <c r="L3516" s="11">
        <f>I$3516*K$3516</f>
        <v>0</v>
      </c>
      <c r="M3516" s="33" t="s">
        <v>15</v>
      </c>
    </row>
    <row r="3517" spans="2:13" ht="21.75" customHeight="1">
      <c r="B3517" s="6" t="s">
        <v>10169</v>
      </c>
      <c r="C3517" s="6" t="s">
        <v>10170</v>
      </c>
      <c r="D3517" s="6"/>
      <c r="E3517" s="6" t="s">
        <v>34</v>
      </c>
      <c r="F3517" s="6" t="s">
        <v>10171</v>
      </c>
      <c r="G3517" s="6" t="s">
        <v>10123</v>
      </c>
      <c r="H3517" s="7" t="s">
        <v>31</v>
      </c>
      <c r="I3517" s="8">
        <v>659.46</v>
      </c>
      <c r="J3517" s="9" t="s">
        <v>24</v>
      </c>
      <c r="K3517" s="10"/>
      <c r="L3517" s="11">
        <f>I$3517*K$3517</f>
        <v>0</v>
      </c>
      <c r="M3517" s="33" t="s">
        <v>15</v>
      </c>
    </row>
    <row r="3518" spans="2:13" ht="21.75" customHeight="1">
      <c r="B3518" s="6" t="s">
        <v>10172</v>
      </c>
      <c r="C3518" s="6" t="s">
        <v>10173</v>
      </c>
      <c r="D3518" s="6"/>
      <c r="E3518" s="6" t="s">
        <v>34</v>
      </c>
      <c r="F3518" s="6" t="s">
        <v>10174</v>
      </c>
      <c r="G3518" s="6" t="s">
        <v>10123</v>
      </c>
      <c r="H3518" s="7"/>
      <c r="I3518" s="8">
        <v>770.52</v>
      </c>
      <c r="J3518" s="9" t="s">
        <v>24</v>
      </c>
      <c r="K3518" s="10"/>
      <c r="L3518" s="11">
        <f>I$3518*K$3518</f>
        <v>0</v>
      </c>
      <c r="M3518" s="33" t="s">
        <v>15</v>
      </c>
    </row>
    <row r="3519" spans="2:13" ht="21.75" customHeight="1">
      <c r="B3519" s="6" t="s">
        <v>10175</v>
      </c>
      <c r="C3519" s="6" t="s">
        <v>10176</v>
      </c>
      <c r="D3519" s="6"/>
      <c r="E3519" s="6" t="s">
        <v>34</v>
      </c>
      <c r="F3519" s="6" t="s">
        <v>10177</v>
      </c>
      <c r="G3519" s="6" t="s">
        <v>10123</v>
      </c>
      <c r="H3519" s="7"/>
      <c r="I3519" s="8">
        <v>834.68</v>
      </c>
      <c r="J3519" s="9" t="s">
        <v>24</v>
      </c>
      <c r="K3519" s="10"/>
      <c r="L3519" s="11">
        <f>I$3519*K$3519</f>
        <v>0</v>
      </c>
      <c r="M3519" s="33" t="s">
        <v>15</v>
      </c>
    </row>
    <row r="3520" spans="2:13" ht="21.75" customHeight="1">
      <c r="B3520" s="6" t="s">
        <v>10178</v>
      </c>
      <c r="C3520" s="6" t="s">
        <v>10179</v>
      </c>
      <c r="D3520" s="6"/>
      <c r="E3520" s="6" t="s">
        <v>34</v>
      </c>
      <c r="F3520" s="6" t="s">
        <v>10180</v>
      </c>
      <c r="G3520" s="6" t="s">
        <v>10123</v>
      </c>
      <c r="H3520" s="7"/>
      <c r="I3520" s="12">
        <v>1146.3699999999999</v>
      </c>
      <c r="J3520" s="9" t="s">
        <v>24</v>
      </c>
      <c r="K3520" s="10"/>
      <c r="L3520" s="11">
        <f>I$3520*K$3520</f>
        <v>0</v>
      </c>
      <c r="M3520" s="33" t="s">
        <v>15</v>
      </c>
    </row>
    <row r="3521" spans="2:13" ht="21.75" customHeight="1">
      <c r="B3521" s="6" t="s">
        <v>10181</v>
      </c>
      <c r="C3521" s="6" t="s">
        <v>10182</v>
      </c>
      <c r="D3521" s="6"/>
      <c r="E3521" s="6" t="s">
        <v>34</v>
      </c>
      <c r="F3521" s="6" t="s">
        <v>10183</v>
      </c>
      <c r="G3521" s="6" t="s">
        <v>10123</v>
      </c>
      <c r="H3521" s="7"/>
      <c r="I3521" s="8">
        <v>447.18</v>
      </c>
      <c r="J3521" s="9" t="s">
        <v>24</v>
      </c>
      <c r="K3521" s="10"/>
      <c r="L3521" s="11">
        <f>I$3521*K$3521</f>
        <v>0</v>
      </c>
      <c r="M3521" s="33" t="s">
        <v>15</v>
      </c>
    </row>
    <row r="3522" spans="2:13" ht="21.75" customHeight="1">
      <c r="B3522" s="6" t="s">
        <v>10184</v>
      </c>
      <c r="C3522" s="6" t="s">
        <v>10185</v>
      </c>
      <c r="D3522" s="6" t="s">
        <v>10186</v>
      </c>
      <c r="E3522" s="6" t="s">
        <v>34</v>
      </c>
      <c r="F3522" s="6" t="s">
        <v>10187</v>
      </c>
      <c r="G3522" s="6" t="s">
        <v>10123</v>
      </c>
      <c r="H3522" s="7"/>
      <c r="I3522" s="8">
        <v>781.33</v>
      </c>
      <c r="J3522" s="9" t="s">
        <v>24</v>
      </c>
      <c r="K3522" s="10"/>
      <c r="L3522" s="11">
        <f>I$3522*K$3522</f>
        <v>0</v>
      </c>
      <c r="M3522" s="33" t="s">
        <v>15</v>
      </c>
    </row>
    <row r="3523" spans="2:13" ht="21.75" customHeight="1">
      <c r="B3523" s="6" t="s">
        <v>10188</v>
      </c>
      <c r="C3523" s="6" t="s">
        <v>10189</v>
      </c>
      <c r="D3523" s="6" t="s">
        <v>10186</v>
      </c>
      <c r="E3523" s="6" t="s">
        <v>34</v>
      </c>
      <c r="F3523" s="6" t="s">
        <v>10190</v>
      </c>
      <c r="G3523" s="6" t="s">
        <v>10123</v>
      </c>
      <c r="H3523" s="7"/>
      <c r="I3523" s="8">
        <v>799.58</v>
      </c>
      <c r="J3523" s="9" t="s">
        <v>24</v>
      </c>
      <c r="K3523" s="10"/>
      <c r="L3523" s="11">
        <f>I$3523*K$3523</f>
        <v>0</v>
      </c>
      <c r="M3523" s="33" t="s">
        <v>15</v>
      </c>
    </row>
    <row r="3524" spans="2:13" ht="21.75" customHeight="1">
      <c r="B3524" s="6" t="s">
        <v>10191</v>
      </c>
      <c r="C3524" s="6" t="s">
        <v>10192</v>
      </c>
      <c r="D3524" s="6" t="s">
        <v>10186</v>
      </c>
      <c r="E3524" s="6" t="s">
        <v>34</v>
      </c>
      <c r="F3524" s="6" t="s">
        <v>10193</v>
      </c>
      <c r="G3524" s="6" t="s">
        <v>10123</v>
      </c>
      <c r="H3524" s="7"/>
      <c r="I3524" s="12">
        <v>1260.8</v>
      </c>
      <c r="J3524" s="9" t="s">
        <v>24</v>
      </c>
      <c r="K3524" s="10"/>
      <c r="L3524" s="11">
        <f>I$3524*K$3524</f>
        <v>0</v>
      </c>
      <c r="M3524" s="33" t="s">
        <v>15</v>
      </c>
    </row>
    <row r="3525" spans="2:13" ht="21.75" customHeight="1">
      <c r="B3525" s="6" t="s">
        <v>10194</v>
      </c>
      <c r="C3525" s="6" t="s">
        <v>10195</v>
      </c>
      <c r="D3525" s="6" t="s">
        <v>10160</v>
      </c>
      <c r="E3525" s="6" t="s">
        <v>34</v>
      </c>
      <c r="F3525" s="6" t="s">
        <v>10196</v>
      </c>
      <c r="G3525" s="6" t="s">
        <v>10123</v>
      </c>
      <c r="H3525" s="7" t="s">
        <v>31</v>
      </c>
      <c r="I3525" s="8">
        <v>573.54</v>
      </c>
      <c r="J3525" s="9" t="s">
        <v>24</v>
      </c>
      <c r="K3525" s="10"/>
      <c r="L3525" s="11">
        <f>I$3525*K$3525</f>
        <v>0</v>
      </c>
      <c r="M3525" s="33" t="s">
        <v>15</v>
      </c>
    </row>
    <row r="3526" spans="2:13" ht="21.75" customHeight="1">
      <c r="B3526" s="6" t="s">
        <v>10197</v>
      </c>
      <c r="C3526" s="6" t="s">
        <v>10198</v>
      </c>
      <c r="D3526" s="6"/>
      <c r="E3526" s="6" t="s">
        <v>34</v>
      </c>
      <c r="F3526" s="6" t="s">
        <v>10199</v>
      </c>
      <c r="G3526" s="6" t="s">
        <v>10123</v>
      </c>
      <c r="H3526" s="7" t="s">
        <v>31</v>
      </c>
      <c r="I3526" s="8">
        <v>726.57</v>
      </c>
      <c r="J3526" s="9" t="s">
        <v>24</v>
      </c>
      <c r="K3526" s="10"/>
      <c r="L3526" s="11">
        <f>I$3526*K$3526</f>
        <v>0</v>
      </c>
      <c r="M3526" s="33" t="s">
        <v>15</v>
      </c>
    </row>
    <row r="3527" spans="2:13" ht="21.75" customHeight="1">
      <c r="B3527" s="6" t="s">
        <v>10200</v>
      </c>
      <c r="C3527" s="6" t="s">
        <v>10201</v>
      </c>
      <c r="D3527" s="6"/>
      <c r="E3527" s="6" t="s">
        <v>1918</v>
      </c>
      <c r="F3527" s="6" t="s">
        <v>10202</v>
      </c>
      <c r="G3527" s="6" t="s">
        <v>114</v>
      </c>
      <c r="H3527" s="7" t="s">
        <v>31</v>
      </c>
      <c r="I3527" s="12">
        <v>7411.11</v>
      </c>
      <c r="J3527" s="9" t="s">
        <v>24</v>
      </c>
      <c r="K3527" s="10"/>
      <c r="L3527" s="11">
        <f>I$3527*K$3527</f>
        <v>0</v>
      </c>
      <c r="M3527" s="33" t="s">
        <v>15</v>
      </c>
    </row>
    <row r="3528" spans="2:13" ht="12" customHeight="1">
      <c r="B3528" s="6" t="s">
        <v>10203</v>
      </c>
      <c r="C3528" s="6" t="s">
        <v>10204</v>
      </c>
      <c r="D3528" s="6" t="s">
        <v>1212</v>
      </c>
      <c r="E3528" s="6" t="s">
        <v>1918</v>
      </c>
      <c r="F3528" s="6" t="s">
        <v>10205</v>
      </c>
      <c r="G3528" s="6" t="s">
        <v>114</v>
      </c>
      <c r="H3528" s="7" t="s">
        <v>31</v>
      </c>
      <c r="I3528" s="12">
        <v>7432.4</v>
      </c>
      <c r="J3528" s="9" t="s">
        <v>24</v>
      </c>
      <c r="K3528" s="10"/>
      <c r="L3528" s="11">
        <f>I$3528*K$3528</f>
        <v>0</v>
      </c>
      <c r="M3528" s="33" t="s">
        <v>15</v>
      </c>
    </row>
    <row r="3529" spans="2:13" ht="21.75" customHeight="1">
      <c r="B3529" s="6" t="s">
        <v>10206</v>
      </c>
      <c r="C3529" s="6" t="s">
        <v>10207</v>
      </c>
      <c r="D3529" s="6"/>
      <c r="E3529" s="6" t="s">
        <v>944</v>
      </c>
      <c r="F3529" s="6" t="s">
        <v>10205</v>
      </c>
      <c r="G3529" s="6" t="s">
        <v>114</v>
      </c>
      <c r="H3529" s="7" t="s">
        <v>31</v>
      </c>
      <c r="I3529" s="12">
        <v>5959.68</v>
      </c>
      <c r="J3529" s="9" t="s">
        <v>24</v>
      </c>
      <c r="K3529" s="10"/>
      <c r="L3529" s="11">
        <f>I$3529*K$3529</f>
        <v>0</v>
      </c>
      <c r="M3529" s="33" t="s">
        <v>15</v>
      </c>
    </row>
    <row r="3530" spans="2:13" ht="21.75" customHeight="1">
      <c r="B3530" s="6" t="s">
        <v>10208</v>
      </c>
      <c r="C3530" s="6" t="s">
        <v>10209</v>
      </c>
      <c r="D3530" s="6" t="s">
        <v>1495</v>
      </c>
      <c r="E3530" s="6" t="s">
        <v>944</v>
      </c>
      <c r="F3530" s="6" t="s">
        <v>10210</v>
      </c>
      <c r="G3530" s="6" t="s">
        <v>1991</v>
      </c>
      <c r="H3530" s="7" t="s">
        <v>31</v>
      </c>
      <c r="I3530" s="12">
        <v>4206.7</v>
      </c>
      <c r="J3530" s="9" t="s">
        <v>24</v>
      </c>
      <c r="K3530" s="10"/>
      <c r="L3530" s="11">
        <f>I$3530*K$3530</f>
        <v>0</v>
      </c>
      <c r="M3530" s="33" t="s">
        <v>15</v>
      </c>
    </row>
    <row r="3531" spans="2:13" ht="21.75" customHeight="1">
      <c r="B3531" s="6" t="s">
        <v>10211</v>
      </c>
      <c r="C3531" s="6" t="s">
        <v>10212</v>
      </c>
      <c r="D3531" s="6" t="s">
        <v>1495</v>
      </c>
      <c r="E3531" s="6" t="s">
        <v>705</v>
      </c>
      <c r="F3531" s="6" t="s">
        <v>10213</v>
      </c>
      <c r="G3531" s="6" t="s">
        <v>1991</v>
      </c>
      <c r="H3531" s="7" t="s">
        <v>31</v>
      </c>
      <c r="I3531" s="12">
        <v>4206.7</v>
      </c>
      <c r="J3531" s="9" t="s">
        <v>24</v>
      </c>
      <c r="K3531" s="10"/>
      <c r="L3531" s="11">
        <f>I$3531*K$3531</f>
        <v>0</v>
      </c>
      <c r="M3531" s="33" t="s">
        <v>15</v>
      </c>
    </row>
    <row r="3532" spans="2:13" ht="21.75" customHeight="1">
      <c r="B3532" s="6" t="s">
        <v>10214</v>
      </c>
      <c r="C3532" s="6" t="s">
        <v>10215</v>
      </c>
      <c r="D3532" s="6"/>
      <c r="E3532" s="6" t="s">
        <v>944</v>
      </c>
      <c r="F3532" s="6" t="s">
        <v>10216</v>
      </c>
      <c r="G3532" s="6" t="s">
        <v>114</v>
      </c>
      <c r="H3532" s="7" t="s">
        <v>31</v>
      </c>
      <c r="I3532" s="12">
        <v>6031.91</v>
      </c>
      <c r="J3532" s="9" t="s">
        <v>24</v>
      </c>
      <c r="K3532" s="10"/>
      <c r="L3532" s="11">
        <f>I$3532*K$3532</f>
        <v>0</v>
      </c>
      <c r="M3532" s="33" t="s">
        <v>15</v>
      </c>
    </row>
    <row r="3533" spans="2:13" ht="21.75" customHeight="1">
      <c r="B3533" s="6" t="s">
        <v>10217</v>
      </c>
      <c r="C3533" s="6" t="s">
        <v>10218</v>
      </c>
      <c r="D3533" s="6"/>
      <c r="E3533" s="6" t="s">
        <v>2029</v>
      </c>
      <c r="F3533" s="6" t="s">
        <v>10216</v>
      </c>
      <c r="G3533" s="6" t="s">
        <v>114</v>
      </c>
      <c r="H3533" s="7" t="s">
        <v>31</v>
      </c>
      <c r="I3533" s="12">
        <v>6990.4</v>
      </c>
      <c r="J3533" s="9" t="s">
        <v>24</v>
      </c>
      <c r="K3533" s="10"/>
      <c r="L3533" s="11">
        <f>I$3533*K$3533</f>
        <v>0</v>
      </c>
      <c r="M3533" s="33" t="s">
        <v>15</v>
      </c>
    </row>
    <row r="3534" spans="2:13" ht="21.75" customHeight="1">
      <c r="B3534" s="6" t="s">
        <v>10219</v>
      </c>
      <c r="C3534" s="6" t="s">
        <v>10220</v>
      </c>
      <c r="D3534" s="6"/>
      <c r="E3534" s="6" t="s">
        <v>2029</v>
      </c>
      <c r="F3534" s="6" t="s">
        <v>10221</v>
      </c>
      <c r="G3534" s="6" t="s">
        <v>1380</v>
      </c>
      <c r="H3534" s="7"/>
      <c r="I3534" s="12">
        <v>4220.55</v>
      </c>
      <c r="J3534" s="9" t="s">
        <v>24</v>
      </c>
      <c r="K3534" s="10"/>
      <c r="L3534" s="11">
        <f>I$3534*K$3534</f>
        <v>0</v>
      </c>
      <c r="M3534" s="33" t="s">
        <v>15</v>
      </c>
    </row>
    <row r="3535" spans="2:13" ht="21.75" customHeight="1">
      <c r="B3535" s="6" t="s">
        <v>10219</v>
      </c>
      <c r="C3535" s="6" t="s">
        <v>10222</v>
      </c>
      <c r="D3535" s="6" t="s">
        <v>4678</v>
      </c>
      <c r="E3535" s="6" t="s">
        <v>2029</v>
      </c>
      <c r="F3535" s="6" t="s">
        <v>10216</v>
      </c>
      <c r="G3535" s="6" t="s">
        <v>1991</v>
      </c>
      <c r="H3535" s="7" t="s">
        <v>31</v>
      </c>
      <c r="I3535" s="12">
        <v>4206.7</v>
      </c>
      <c r="J3535" s="9" t="s">
        <v>24</v>
      </c>
      <c r="K3535" s="10"/>
      <c r="L3535" s="11">
        <f>I$3535*K$3535</f>
        <v>0</v>
      </c>
      <c r="M3535" s="33" t="s">
        <v>15</v>
      </c>
    </row>
    <row r="3536" spans="2:13" ht="21.75" customHeight="1">
      <c r="B3536" s="6" t="s">
        <v>10223</v>
      </c>
      <c r="C3536" s="6" t="s">
        <v>10224</v>
      </c>
      <c r="D3536" s="6" t="s">
        <v>3786</v>
      </c>
      <c r="E3536" s="6" t="s">
        <v>2029</v>
      </c>
      <c r="F3536" s="6" t="s">
        <v>10210</v>
      </c>
      <c r="G3536" s="6" t="s">
        <v>1991</v>
      </c>
      <c r="H3536" s="7" t="s">
        <v>31</v>
      </c>
      <c r="I3536" s="12">
        <v>4206.7</v>
      </c>
      <c r="J3536" s="9" t="s">
        <v>24</v>
      </c>
      <c r="K3536" s="10"/>
      <c r="L3536" s="11">
        <f>I$3536*K$3536</f>
        <v>0</v>
      </c>
      <c r="M3536" s="33" t="s">
        <v>15</v>
      </c>
    </row>
    <row r="3537" spans="2:13" ht="12" customHeight="1">
      <c r="B3537" s="6" t="s">
        <v>10225</v>
      </c>
      <c r="C3537" s="6" t="s">
        <v>10226</v>
      </c>
      <c r="D3537" s="6"/>
      <c r="E3537" s="6" t="s">
        <v>2077</v>
      </c>
      <c r="F3537" s="6" t="s">
        <v>10202</v>
      </c>
      <c r="G3537" s="6" t="s">
        <v>114</v>
      </c>
      <c r="H3537" s="7"/>
      <c r="I3537" s="12">
        <v>6768.11</v>
      </c>
      <c r="J3537" s="9" t="s">
        <v>24</v>
      </c>
      <c r="K3537" s="10"/>
      <c r="L3537" s="11">
        <f>I$3537*K$3537</f>
        <v>0</v>
      </c>
      <c r="M3537" s="33" t="s">
        <v>15</v>
      </c>
    </row>
    <row r="3538" spans="2:13" ht="21.75" customHeight="1">
      <c r="B3538" s="6" t="s">
        <v>10227</v>
      </c>
      <c r="C3538" s="6" t="s">
        <v>10228</v>
      </c>
      <c r="D3538" s="6"/>
      <c r="E3538" s="6" t="s">
        <v>1290</v>
      </c>
      <c r="F3538" s="6" t="s">
        <v>10229</v>
      </c>
      <c r="G3538" s="6" t="s">
        <v>114</v>
      </c>
      <c r="H3538" s="7" t="s">
        <v>31</v>
      </c>
      <c r="I3538" s="12">
        <v>7161.15</v>
      </c>
      <c r="J3538" s="9" t="s">
        <v>24</v>
      </c>
      <c r="K3538" s="10"/>
      <c r="L3538" s="11">
        <f>I$3538*K$3538</f>
        <v>0</v>
      </c>
      <c r="M3538" s="33" t="s">
        <v>15</v>
      </c>
    </row>
    <row r="3539" spans="2:13" ht="21.75" customHeight="1">
      <c r="B3539" s="6" t="s">
        <v>10230</v>
      </c>
      <c r="C3539" s="6" t="s">
        <v>10231</v>
      </c>
      <c r="D3539" s="6"/>
      <c r="E3539" s="6" t="s">
        <v>705</v>
      </c>
      <c r="F3539" s="6" t="s">
        <v>10232</v>
      </c>
      <c r="G3539" s="6" t="s">
        <v>114</v>
      </c>
      <c r="H3539" s="7" t="s">
        <v>31</v>
      </c>
      <c r="I3539" s="12">
        <v>6047.06</v>
      </c>
      <c r="J3539" s="9" t="s">
        <v>24</v>
      </c>
      <c r="K3539" s="10"/>
      <c r="L3539" s="11">
        <f>I$3539*K$3539</f>
        <v>0</v>
      </c>
      <c r="M3539" s="33" t="s">
        <v>15</v>
      </c>
    </row>
    <row r="3540" spans="2:13" ht="12" customHeight="1">
      <c r="B3540" s="6" t="s">
        <v>10233</v>
      </c>
      <c r="C3540" s="6" t="s">
        <v>10234</v>
      </c>
      <c r="D3540" s="6"/>
      <c r="E3540" s="6" t="s">
        <v>5370</v>
      </c>
      <c r="F3540" s="16">
        <v>2402165</v>
      </c>
      <c r="G3540" s="6" t="s">
        <v>114</v>
      </c>
      <c r="H3540" s="7" t="s">
        <v>31</v>
      </c>
      <c r="I3540" s="12">
        <v>11327.15</v>
      </c>
      <c r="J3540" s="9" t="s">
        <v>24</v>
      </c>
      <c r="K3540" s="10"/>
      <c r="L3540" s="11">
        <f>I$3540*K$3540</f>
        <v>0</v>
      </c>
      <c r="M3540" s="33" t="s">
        <v>15</v>
      </c>
    </row>
    <row r="3541" spans="2:13" ht="12" customHeight="1">
      <c r="B3541" s="6" t="s">
        <v>10235</v>
      </c>
      <c r="C3541" s="6" t="s">
        <v>10236</v>
      </c>
      <c r="D3541" s="6" t="s">
        <v>1890</v>
      </c>
      <c r="E3541" s="6" t="s">
        <v>5358</v>
      </c>
      <c r="F3541" s="6" t="s">
        <v>10210</v>
      </c>
      <c r="G3541" s="6" t="s">
        <v>114</v>
      </c>
      <c r="H3541" s="7" t="s">
        <v>31</v>
      </c>
      <c r="I3541" s="12">
        <v>10793.06</v>
      </c>
      <c r="J3541" s="9" t="s">
        <v>24</v>
      </c>
      <c r="K3541" s="10"/>
      <c r="L3541" s="11">
        <f>I$3541*K$3541</f>
        <v>0</v>
      </c>
      <c r="M3541" s="33" t="s">
        <v>15</v>
      </c>
    </row>
    <row r="3542" spans="2:13" ht="12" customHeight="1">
      <c r="B3542" s="6" t="s">
        <v>10237</v>
      </c>
      <c r="C3542" s="6" t="s">
        <v>10238</v>
      </c>
      <c r="D3542" s="6" t="s">
        <v>1890</v>
      </c>
      <c r="E3542" s="6" t="s">
        <v>2089</v>
      </c>
      <c r="F3542" s="6" t="s">
        <v>10210</v>
      </c>
      <c r="G3542" s="6" t="s">
        <v>114</v>
      </c>
      <c r="H3542" s="7"/>
      <c r="I3542" s="12">
        <v>13119.3</v>
      </c>
      <c r="J3542" s="9" t="s">
        <v>24</v>
      </c>
      <c r="K3542" s="10"/>
      <c r="L3542" s="11">
        <f>I$3542*K$3542</f>
        <v>0</v>
      </c>
      <c r="M3542" s="33" t="s">
        <v>15</v>
      </c>
    </row>
    <row r="3543" spans="2:13" ht="21.75" customHeight="1">
      <c r="B3543" s="6" t="s">
        <v>10239</v>
      </c>
      <c r="C3543" s="6" t="s">
        <v>10240</v>
      </c>
      <c r="D3543" s="6"/>
      <c r="E3543" s="6" t="s">
        <v>3490</v>
      </c>
      <c r="F3543" s="16">
        <v>2402165</v>
      </c>
      <c r="G3543" s="6" t="s">
        <v>114</v>
      </c>
      <c r="H3543" s="7" t="s">
        <v>31</v>
      </c>
      <c r="I3543" s="12">
        <v>11812.66</v>
      </c>
      <c r="J3543" s="9" t="s">
        <v>24</v>
      </c>
      <c r="K3543" s="10"/>
      <c r="L3543" s="11">
        <f>I$3543*K$3543</f>
        <v>0</v>
      </c>
      <c r="M3543" s="33" t="s">
        <v>15</v>
      </c>
    </row>
    <row r="3544" spans="2:13" ht="12" customHeight="1">
      <c r="B3544" s="6" t="s">
        <v>10241</v>
      </c>
      <c r="C3544" s="6" t="s">
        <v>10242</v>
      </c>
      <c r="D3544" s="6"/>
      <c r="E3544" s="6" t="s">
        <v>3533</v>
      </c>
      <c r="F3544" s="6" t="s">
        <v>10210</v>
      </c>
      <c r="G3544" s="6" t="s">
        <v>114</v>
      </c>
      <c r="H3544" s="7"/>
      <c r="I3544" s="12">
        <v>11941.67</v>
      </c>
      <c r="J3544" s="9" t="s">
        <v>24</v>
      </c>
      <c r="K3544" s="10"/>
      <c r="L3544" s="11">
        <f>I$3544*K$3544</f>
        <v>0</v>
      </c>
      <c r="M3544" s="33" t="s">
        <v>15</v>
      </c>
    </row>
    <row r="3545" spans="2:13" ht="12" customHeight="1">
      <c r="B3545" s="6" t="s">
        <v>10243</v>
      </c>
      <c r="C3545" s="6" t="s">
        <v>10244</v>
      </c>
      <c r="D3545" s="6"/>
      <c r="E3545" s="6" t="s">
        <v>3506</v>
      </c>
      <c r="F3545" s="6" t="s">
        <v>10210</v>
      </c>
      <c r="G3545" s="6" t="s">
        <v>114</v>
      </c>
      <c r="H3545" s="7"/>
      <c r="I3545" s="12">
        <v>9321.44</v>
      </c>
      <c r="J3545" s="9" t="s">
        <v>24</v>
      </c>
      <c r="K3545" s="10"/>
      <c r="L3545" s="11">
        <f>I$3545*K$3545</f>
        <v>0</v>
      </c>
      <c r="M3545" s="33" t="s">
        <v>15</v>
      </c>
    </row>
    <row r="3546" spans="2:13" ht="12" customHeight="1">
      <c r="B3546" s="6" t="s">
        <v>10245</v>
      </c>
      <c r="C3546" s="6" t="s">
        <v>10246</v>
      </c>
      <c r="D3546" s="6"/>
      <c r="E3546" s="6" t="s">
        <v>3894</v>
      </c>
      <c r="F3546" s="6" t="s">
        <v>10210</v>
      </c>
      <c r="G3546" s="6" t="s">
        <v>114</v>
      </c>
      <c r="H3546" s="7" t="s">
        <v>31</v>
      </c>
      <c r="I3546" s="12">
        <v>11566.06</v>
      </c>
      <c r="J3546" s="9" t="s">
        <v>24</v>
      </c>
      <c r="K3546" s="10"/>
      <c r="L3546" s="11">
        <f>I$3546*K$3546</f>
        <v>0</v>
      </c>
      <c r="M3546" s="33" t="s">
        <v>15</v>
      </c>
    </row>
    <row r="3547" spans="2:13" ht="21.75" customHeight="1">
      <c r="B3547" s="6" t="s">
        <v>10247</v>
      </c>
      <c r="C3547" s="6" t="s">
        <v>10248</v>
      </c>
      <c r="D3547" s="6" t="s">
        <v>1890</v>
      </c>
      <c r="E3547" s="6" t="s">
        <v>3894</v>
      </c>
      <c r="F3547" s="6" t="s">
        <v>10210</v>
      </c>
      <c r="G3547" s="6" t="s">
        <v>114</v>
      </c>
      <c r="H3547" s="7" t="s">
        <v>31</v>
      </c>
      <c r="I3547" s="12">
        <v>4485</v>
      </c>
      <c r="J3547" s="9" t="s">
        <v>24</v>
      </c>
      <c r="K3547" s="10"/>
      <c r="L3547" s="11">
        <f>I$3547*K$3547</f>
        <v>0</v>
      </c>
      <c r="M3547" s="33" t="s">
        <v>15</v>
      </c>
    </row>
    <row r="3548" spans="2:13" ht="12" customHeight="1">
      <c r="B3548" s="6" t="s">
        <v>10249</v>
      </c>
      <c r="C3548" s="6" t="s">
        <v>10250</v>
      </c>
      <c r="D3548" s="6"/>
      <c r="E3548" s="6" t="s">
        <v>3158</v>
      </c>
      <c r="F3548" s="16">
        <v>2402165</v>
      </c>
      <c r="G3548" s="6" t="s">
        <v>114</v>
      </c>
      <c r="H3548" s="7" t="s">
        <v>31</v>
      </c>
      <c r="I3548" s="12">
        <v>12426.53</v>
      </c>
      <c r="J3548" s="9" t="s">
        <v>24</v>
      </c>
      <c r="K3548" s="10"/>
      <c r="L3548" s="11">
        <f>I$3548*K$3548</f>
        <v>0</v>
      </c>
      <c r="M3548" s="33" t="s">
        <v>15</v>
      </c>
    </row>
    <row r="3549" spans="2:13" ht="21.75" customHeight="1">
      <c r="B3549" s="6" t="s">
        <v>10251</v>
      </c>
      <c r="C3549" s="6" t="s">
        <v>10252</v>
      </c>
      <c r="D3549" s="6" t="s">
        <v>117</v>
      </c>
      <c r="E3549" s="6" t="s">
        <v>10253</v>
      </c>
      <c r="F3549" s="6" t="s">
        <v>10254</v>
      </c>
      <c r="G3549" s="6" t="s">
        <v>674</v>
      </c>
      <c r="H3549" s="7" t="s">
        <v>31</v>
      </c>
      <c r="I3549" s="12">
        <v>2962.5</v>
      </c>
      <c r="J3549" s="9" t="s">
        <v>24</v>
      </c>
      <c r="K3549" s="10"/>
      <c r="L3549" s="11">
        <f>I$3549*K$3549</f>
        <v>0</v>
      </c>
      <c r="M3549" s="33" t="s">
        <v>15</v>
      </c>
    </row>
    <row r="3550" spans="2:13" ht="12" customHeight="1">
      <c r="B3550" s="6" t="s">
        <v>10255</v>
      </c>
      <c r="C3550" s="6" t="s">
        <v>10256</v>
      </c>
      <c r="D3550" s="6"/>
      <c r="E3550" s="6" t="s">
        <v>552</v>
      </c>
      <c r="F3550" s="6" t="s">
        <v>10254</v>
      </c>
      <c r="G3550" s="6" t="s">
        <v>1380</v>
      </c>
      <c r="H3550" s="7"/>
      <c r="I3550" s="12">
        <v>2443.75</v>
      </c>
      <c r="J3550" s="9" t="s">
        <v>24</v>
      </c>
      <c r="K3550" s="10"/>
      <c r="L3550" s="11">
        <f>I$3550*K$3550</f>
        <v>0</v>
      </c>
      <c r="M3550" s="33" t="s">
        <v>15</v>
      </c>
    </row>
    <row r="3551" spans="2:13" ht="12" customHeight="1">
      <c r="B3551" s="6" t="s">
        <v>10255</v>
      </c>
      <c r="C3551" s="6" t="s">
        <v>10257</v>
      </c>
      <c r="D3551" s="6" t="s">
        <v>2512</v>
      </c>
      <c r="E3551" s="6" t="s">
        <v>10258</v>
      </c>
      <c r="F3551" s="6" t="s">
        <v>10254</v>
      </c>
      <c r="G3551" s="6" t="s">
        <v>2733</v>
      </c>
      <c r="H3551" s="7" t="s">
        <v>31</v>
      </c>
      <c r="I3551" s="12">
        <v>2778.88</v>
      </c>
      <c r="J3551" s="9" t="s">
        <v>24</v>
      </c>
      <c r="K3551" s="10"/>
      <c r="L3551" s="11">
        <f>I$3551*K$3551</f>
        <v>0</v>
      </c>
      <c r="M3551" s="33" t="s">
        <v>15</v>
      </c>
    </row>
    <row r="3552" spans="2:13" ht="21.75" customHeight="1">
      <c r="B3552" s="6" t="s">
        <v>10259</v>
      </c>
      <c r="C3552" s="6" t="s">
        <v>10260</v>
      </c>
      <c r="D3552" s="6"/>
      <c r="E3552" s="6" t="s">
        <v>10261</v>
      </c>
      <c r="F3552" s="6" t="s">
        <v>10254</v>
      </c>
      <c r="G3552" s="6" t="s">
        <v>1405</v>
      </c>
      <c r="H3552" s="7" t="s">
        <v>31</v>
      </c>
      <c r="I3552" s="12">
        <v>3233.08</v>
      </c>
      <c r="J3552" s="9" t="s">
        <v>24</v>
      </c>
      <c r="K3552" s="10"/>
      <c r="L3552" s="11">
        <f>I$3552*K$3552</f>
        <v>0</v>
      </c>
      <c r="M3552" s="33" t="s">
        <v>15</v>
      </c>
    </row>
    <row r="3553" spans="2:13" ht="21.75" customHeight="1">
      <c r="B3553" s="6" t="s">
        <v>10262</v>
      </c>
      <c r="C3553" s="6" t="s">
        <v>10263</v>
      </c>
      <c r="D3553" s="6"/>
      <c r="E3553" s="6" t="s">
        <v>10264</v>
      </c>
      <c r="F3553" s="6" t="s">
        <v>10265</v>
      </c>
      <c r="G3553" s="6" t="s">
        <v>1337</v>
      </c>
      <c r="H3553" s="7" t="s">
        <v>31</v>
      </c>
      <c r="I3553" s="12">
        <v>3570</v>
      </c>
      <c r="J3553" s="9" t="s">
        <v>24</v>
      </c>
      <c r="K3553" s="10"/>
      <c r="L3553" s="11">
        <f>I$3553*K$3553</f>
        <v>0</v>
      </c>
      <c r="M3553" s="33" t="s">
        <v>15</v>
      </c>
    </row>
    <row r="3554" spans="2:13" ht="21.75" customHeight="1">
      <c r="B3554" s="6" t="s">
        <v>10266</v>
      </c>
      <c r="C3554" s="6" t="s">
        <v>10267</v>
      </c>
      <c r="D3554" s="6"/>
      <c r="E3554" s="6" t="s">
        <v>2258</v>
      </c>
      <c r="F3554" s="6" t="s">
        <v>10254</v>
      </c>
      <c r="G3554" s="6" t="s">
        <v>674</v>
      </c>
      <c r="H3554" s="7" t="s">
        <v>31</v>
      </c>
      <c r="I3554" s="12">
        <v>3429</v>
      </c>
      <c r="J3554" s="9" t="s">
        <v>24</v>
      </c>
      <c r="K3554" s="10"/>
      <c r="L3554" s="11">
        <f>I$3554*K$3554</f>
        <v>0</v>
      </c>
      <c r="M3554" s="33" t="s">
        <v>15</v>
      </c>
    </row>
    <row r="3555" spans="2:13" ht="21.75" customHeight="1">
      <c r="B3555" s="6" t="s">
        <v>10268</v>
      </c>
      <c r="C3555" s="6" t="s">
        <v>10269</v>
      </c>
      <c r="D3555" s="6"/>
      <c r="E3555" s="6" t="s">
        <v>34</v>
      </c>
      <c r="F3555" s="16">
        <v>553741</v>
      </c>
      <c r="G3555" s="6" t="s">
        <v>1507</v>
      </c>
      <c r="H3555" s="7" t="s">
        <v>31</v>
      </c>
      <c r="I3555" s="12">
        <v>4990</v>
      </c>
      <c r="J3555" s="9" t="s">
        <v>24</v>
      </c>
      <c r="K3555" s="10"/>
      <c r="L3555" s="11">
        <f>I$3555*K$3555</f>
        <v>0</v>
      </c>
      <c r="M3555" s="33" t="s">
        <v>15</v>
      </c>
    </row>
    <row r="3556" spans="2:13" ht="21.75" customHeight="1">
      <c r="B3556" s="6" t="s">
        <v>10270</v>
      </c>
      <c r="C3556" s="6" t="s">
        <v>10271</v>
      </c>
      <c r="D3556" s="6" t="s">
        <v>117</v>
      </c>
      <c r="E3556" s="6" t="s">
        <v>2561</v>
      </c>
      <c r="F3556" s="16">
        <v>2402800</v>
      </c>
      <c r="G3556" s="6" t="s">
        <v>6577</v>
      </c>
      <c r="H3556" s="7"/>
      <c r="I3556" s="12">
        <v>4757</v>
      </c>
      <c r="J3556" s="9" t="s">
        <v>24</v>
      </c>
      <c r="K3556" s="10"/>
      <c r="L3556" s="11">
        <f>I$3556*K$3556</f>
        <v>0</v>
      </c>
      <c r="M3556" s="33" t="s">
        <v>15</v>
      </c>
    </row>
    <row r="3557" spans="2:13" ht="12" customHeight="1">
      <c r="B3557" s="6" t="s">
        <v>10272</v>
      </c>
      <c r="C3557" s="6" t="s">
        <v>10273</v>
      </c>
      <c r="D3557" s="6"/>
      <c r="E3557" s="6" t="s">
        <v>5434</v>
      </c>
      <c r="F3557" s="16">
        <v>2402020</v>
      </c>
      <c r="G3557" s="6" t="s">
        <v>1380</v>
      </c>
      <c r="H3557" s="7"/>
      <c r="I3557" s="12">
        <v>2585.1999999999998</v>
      </c>
      <c r="J3557" s="9" t="s">
        <v>24</v>
      </c>
      <c r="K3557" s="10"/>
      <c r="L3557" s="11">
        <f>I$3557*K$3557</f>
        <v>0</v>
      </c>
      <c r="M3557" s="33" t="s">
        <v>15</v>
      </c>
    </row>
    <row r="3558" spans="2:13" ht="12" customHeight="1">
      <c r="B3558" s="6" t="s">
        <v>10272</v>
      </c>
      <c r="C3558" s="6" t="s">
        <v>10274</v>
      </c>
      <c r="D3558" s="6" t="s">
        <v>117</v>
      </c>
      <c r="E3558" s="6" t="s">
        <v>2908</v>
      </c>
      <c r="F3558" s="6" t="s">
        <v>10254</v>
      </c>
      <c r="G3558" s="6" t="s">
        <v>1196</v>
      </c>
      <c r="H3558" s="7"/>
      <c r="I3558" s="12">
        <v>2576</v>
      </c>
      <c r="J3558" s="9" t="s">
        <v>24</v>
      </c>
      <c r="K3558" s="10"/>
      <c r="L3558" s="11">
        <f>I$3558*K$3558</f>
        <v>0</v>
      </c>
      <c r="M3558" s="33" t="s">
        <v>15</v>
      </c>
    </row>
    <row r="3559" spans="2:13" ht="12" customHeight="1">
      <c r="B3559" s="6" t="s">
        <v>10275</v>
      </c>
      <c r="C3559" s="6" t="s">
        <v>10276</v>
      </c>
      <c r="D3559" s="6"/>
      <c r="E3559" s="6" t="s">
        <v>10277</v>
      </c>
      <c r="F3559" s="6" t="s">
        <v>10278</v>
      </c>
      <c r="G3559" s="6" t="s">
        <v>2733</v>
      </c>
      <c r="H3559" s="7"/>
      <c r="I3559" s="12">
        <v>2778.88</v>
      </c>
      <c r="J3559" s="9" t="s">
        <v>24</v>
      </c>
      <c r="K3559" s="10"/>
      <c r="L3559" s="11">
        <f>I$3559*K$3559</f>
        <v>0</v>
      </c>
      <c r="M3559" s="33" t="s">
        <v>15</v>
      </c>
    </row>
    <row r="3560" spans="2:13" ht="21.75" customHeight="1">
      <c r="B3560" s="6" t="s">
        <v>10279</v>
      </c>
      <c r="C3560" s="6" t="s">
        <v>10280</v>
      </c>
      <c r="D3560" s="6"/>
      <c r="E3560" s="6" t="s">
        <v>6381</v>
      </c>
      <c r="F3560" s="16">
        <v>2402020</v>
      </c>
      <c r="G3560" s="6" t="s">
        <v>1405</v>
      </c>
      <c r="H3560" s="7" t="s">
        <v>31</v>
      </c>
      <c r="I3560" s="12">
        <v>3346.73</v>
      </c>
      <c r="J3560" s="9" t="s">
        <v>24</v>
      </c>
      <c r="K3560" s="10"/>
      <c r="L3560" s="11">
        <f>I$3560*K$3560</f>
        <v>0</v>
      </c>
      <c r="M3560" s="33" t="s">
        <v>15</v>
      </c>
    </row>
    <row r="3561" spans="2:13" ht="21.75" customHeight="1">
      <c r="B3561" s="6" t="s">
        <v>10281</v>
      </c>
      <c r="C3561" s="6" t="s">
        <v>10282</v>
      </c>
      <c r="D3561" s="6"/>
      <c r="E3561" s="6" t="s">
        <v>10283</v>
      </c>
      <c r="F3561" s="6" t="s">
        <v>10284</v>
      </c>
      <c r="G3561" s="6" t="s">
        <v>1380</v>
      </c>
      <c r="H3561" s="7"/>
      <c r="I3561" s="12">
        <v>3553.5</v>
      </c>
      <c r="J3561" s="9" t="s">
        <v>24</v>
      </c>
      <c r="K3561" s="10"/>
      <c r="L3561" s="11">
        <f>I$3561*K$3561</f>
        <v>0</v>
      </c>
      <c r="M3561" s="33" t="s">
        <v>15</v>
      </c>
    </row>
    <row r="3562" spans="2:13" ht="21.75" customHeight="1">
      <c r="B3562" s="6" t="s">
        <v>10281</v>
      </c>
      <c r="C3562" s="6" t="s">
        <v>10285</v>
      </c>
      <c r="D3562" s="6"/>
      <c r="E3562" s="6" t="s">
        <v>1484</v>
      </c>
      <c r="F3562" s="6" t="s">
        <v>10286</v>
      </c>
      <c r="G3562" s="6" t="s">
        <v>674</v>
      </c>
      <c r="H3562" s="7" t="s">
        <v>31</v>
      </c>
      <c r="I3562" s="12">
        <v>4433</v>
      </c>
      <c r="J3562" s="9" t="s">
        <v>24</v>
      </c>
      <c r="K3562" s="10"/>
      <c r="L3562" s="11">
        <f>I$3562*K$3562</f>
        <v>0</v>
      </c>
      <c r="M3562" s="33" t="s">
        <v>15</v>
      </c>
    </row>
    <row r="3563" spans="2:13" ht="21.75" customHeight="1">
      <c r="B3563" s="6" t="s">
        <v>10287</v>
      </c>
      <c r="C3563" s="6" t="s">
        <v>10288</v>
      </c>
      <c r="D3563" s="6"/>
      <c r="E3563" s="6" t="s">
        <v>1532</v>
      </c>
      <c r="F3563" s="16">
        <v>2402020</v>
      </c>
      <c r="G3563" s="6" t="s">
        <v>1507</v>
      </c>
      <c r="H3563" s="7"/>
      <c r="I3563" s="12">
        <v>4990</v>
      </c>
      <c r="J3563" s="9" t="s">
        <v>24</v>
      </c>
      <c r="K3563" s="10"/>
      <c r="L3563" s="11">
        <f>I$3563*K$3563</f>
        <v>0</v>
      </c>
      <c r="M3563" s="33" t="s">
        <v>15</v>
      </c>
    </row>
    <row r="3564" spans="2:13" ht="21.75" customHeight="1">
      <c r="B3564" s="6" t="s">
        <v>10289</v>
      </c>
      <c r="C3564" s="6" t="s">
        <v>10290</v>
      </c>
      <c r="D3564" s="6"/>
      <c r="E3564" s="6" t="s">
        <v>10291</v>
      </c>
      <c r="F3564" s="6" t="s">
        <v>10278</v>
      </c>
      <c r="G3564" s="6" t="s">
        <v>1405</v>
      </c>
      <c r="H3564" s="7" t="s">
        <v>31</v>
      </c>
      <c r="I3564" s="12">
        <v>3972.28</v>
      </c>
      <c r="J3564" s="9" t="s">
        <v>24</v>
      </c>
      <c r="K3564" s="10"/>
      <c r="L3564" s="11">
        <f>I$3564*K$3564</f>
        <v>0</v>
      </c>
      <c r="M3564" s="33" t="s">
        <v>15</v>
      </c>
    </row>
    <row r="3565" spans="2:13" ht="21.75" customHeight="1">
      <c r="B3565" s="6" t="s">
        <v>10292</v>
      </c>
      <c r="C3565" s="6" t="s">
        <v>10293</v>
      </c>
      <c r="D3565" s="6" t="s">
        <v>117</v>
      </c>
      <c r="E3565" s="6" t="s">
        <v>10294</v>
      </c>
      <c r="F3565" s="6" t="s">
        <v>10295</v>
      </c>
      <c r="G3565" s="6" t="s">
        <v>674</v>
      </c>
      <c r="H3565" s="7" t="s">
        <v>31</v>
      </c>
      <c r="I3565" s="12">
        <v>4304</v>
      </c>
      <c r="J3565" s="9" t="s">
        <v>24</v>
      </c>
      <c r="K3565" s="10"/>
      <c r="L3565" s="11">
        <f>I$3565*K$3565</f>
        <v>0</v>
      </c>
      <c r="M3565" s="33" t="s">
        <v>15</v>
      </c>
    </row>
    <row r="3566" spans="2:13" ht="21.75" customHeight="1">
      <c r="B3566" s="6" t="s">
        <v>10296</v>
      </c>
      <c r="C3566" s="6" t="s">
        <v>10297</v>
      </c>
      <c r="D3566" s="6"/>
      <c r="E3566" s="6" t="s">
        <v>10298</v>
      </c>
      <c r="F3566" s="16">
        <v>2402020</v>
      </c>
      <c r="G3566" s="6" t="s">
        <v>1507</v>
      </c>
      <c r="H3566" s="7" t="s">
        <v>31</v>
      </c>
      <c r="I3566" s="12">
        <v>4990</v>
      </c>
      <c r="J3566" s="9" t="s">
        <v>24</v>
      </c>
      <c r="K3566" s="10"/>
      <c r="L3566" s="11">
        <f>I$3566*K$3566</f>
        <v>0</v>
      </c>
      <c r="M3566" s="33" t="s">
        <v>15</v>
      </c>
    </row>
    <row r="3567" spans="2:13" ht="21.75" customHeight="1">
      <c r="B3567" s="6" t="s">
        <v>10299</v>
      </c>
      <c r="C3567" s="6" t="s">
        <v>10300</v>
      </c>
      <c r="D3567" s="6"/>
      <c r="E3567" s="6" t="s">
        <v>10301</v>
      </c>
      <c r="F3567" s="6" t="s">
        <v>10302</v>
      </c>
      <c r="G3567" s="6" t="s">
        <v>1337</v>
      </c>
      <c r="H3567" s="7"/>
      <c r="I3567" s="12">
        <v>3344.4</v>
      </c>
      <c r="J3567" s="9" t="s">
        <v>24</v>
      </c>
      <c r="K3567" s="10"/>
      <c r="L3567" s="11">
        <f>I$3567*K$3567</f>
        <v>0</v>
      </c>
      <c r="M3567" s="33" t="s">
        <v>15</v>
      </c>
    </row>
    <row r="3568" spans="2:13" ht="21.75" customHeight="1">
      <c r="B3568" s="6" t="s">
        <v>10299</v>
      </c>
      <c r="C3568" s="6" t="s">
        <v>10303</v>
      </c>
      <c r="D3568" s="6" t="s">
        <v>117</v>
      </c>
      <c r="E3568" s="6" t="s">
        <v>10294</v>
      </c>
      <c r="F3568" s="6" t="s">
        <v>10278</v>
      </c>
      <c r="G3568" s="6" t="s">
        <v>1196</v>
      </c>
      <c r="H3568" s="7"/>
      <c r="I3568" s="12">
        <v>4144</v>
      </c>
      <c r="J3568" s="9" t="s">
        <v>24</v>
      </c>
      <c r="K3568" s="10"/>
      <c r="L3568" s="11">
        <f>I$3568*K$3568</f>
        <v>0</v>
      </c>
      <c r="M3568" s="33" t="s">
        <v>15</v>
      </c>
    </row>
    <row r="3569" spans="2:13" ht="21.75" customHeight="1">
      <c r="B3569" s="6" t="s">
        <v>10299</v>
      </c>
      <c r="C3569" s="6" t="s">
        <v>10304</v>
      </c>
      <c r="D3569" s="6"/>
      <c r="E3569" s="6" t="s">
        <v>10294</v>
      </c>
      <c r="F3569" s="6" t="s">
        <v>10278</v>
      </c>
      <c r="G3569" s="6" t="s">
        <v>1380</v>
      </c>
      <c r="H3569" s="7"/>
      <c r="I3569" s="12">
        <v>3710.66</v>
      </c>
      <c r="J3569" s="9" t="s">
        <v>24</v>
      </c>
      <c r="K3569" s="10"/>
      <c r="L3569" s="11">
        <f>I$3569*K$3569</f>
        <v>0</v>
      </c>
      <c r="M3569" s="33" t="s">
        <v>15</v>
      </c>
    </row>
    <row r="3570" spans="2:13" ht="21.75" customHeight="1">
      <c r="B3570" s="6" t="s">
        <v>10305</v>
      </c>
      <c r="C3570" s="6" t="s">
        <v>10306</v>
      </c>
      <c r="D3570" s="6"/>
      <c r="E3570" s="6" t="s">
        <v>10307</v>
      </c>
      <c r="F3570" s="6" t="s">
        <v>10295</v>
      </c>
      <c r="G3570" s="6" t="s">
        <v>1405</v>
      </c>
      <c r="H3570" s="7" t="s">
        <v>31</v>
      </c>
      <c r="I3570" s="12">
        <v>3658.12</v>
      </c>
      <c r="J3570" s="9" t="s">
        <v>24</v>
      </c>
      <c r="K3570" s="10"/>
      <c r="L3570" s="11">
        <f>I$3570*K$3570</f>
        <v>0</v>
      </c>
      <c r="M3570" s="33" t="s">
        <v>15</v>
      </c>
    </row>
    <row r="3571" spans="2:13" ht="21.75" customHeight="1">
      <c r="B3571" s="6" t="s">
        <v>10308</v>
      </c>
      <c r="C3571" s="6" t="s">
        <v>10309</v>
      </c>
      <c r="D3571" s="6" t="s">
        <v>1505</v>
      </c>
      <c r="E3571" s="6" t="s">
        <v>10298</v>
      </c>
      <c r="F3571" s="16">
        <v>2402020</v>
      </c>
      <c r="G3571" s="6" t="s">
        <v>1507</v>
      </c>
      <c r="H3571" s="7" t="s">
        <v>31</v>
      </c>
      <c r="I3571" s="12">
        <v>8990</v>
      </c>
      <c r="J3571" s="9" t="s">
        <v>24</v>
      </c>
      <c r="K3571" s="10"/>
      <c r="L3571" s="11">
        <f>I$3571*K$3571</f>
        <v>0</v>
      </c>
      <c r="M3571" s="33" t="s">
        <v>15</v>
      </c>
    </row>
    <row r="3572" spans="2:13" ht="12" customHeight="1">
      <c r="B3572" s="6" t="s">
        <v>10310</v>
      </c>
      <c r="C3572" s="6" t="s">
        <v>10311</v>
      </c>
      <c r="D3572" s="6"/>
      <c r="E3572" s="6" t="s">
        <v>5947</v>
      </c>
      <c r="F3572" s="6" t="s">
        <v>10312</v>
      </c>
      <c r="G3572" s="6" t="s">
        <v>1196</v>
      </c>
      <c r="H3572" s="7" t="s">
        <v>31</v>
      </c>
      <c r="I3572" s="8">
        <v>158</v>
      </c>
      <c r="J3572" s="9" t="s">
        <v>24</v>
      </c>
      <c r="K3572" s="10"/>
      <c r="L3572" s="11">
        <f>I$3572*K$3572</f>
        <v>0</v>
      </c>
      <c r="M3572" s="33" t="s">
        <v>15</v>
      </c>
    </row>
    <row r="3573" spans="2:13" ht="21.75" customHeight="1">
      <c r="B3573" s="6" t="s">
        <v>10313</v>
      </c>
      <c r="C3573" s="6" t="s">
        <v>10314</v>
      </c>
      <c r="D3573" s="6"/>
      <c r="E3573" s="6" t="s">
        <v>10315</v>
      </c>
      <c r="F3573" s="6" t="s">
        <v>10316</v>
      </c>
      <c r="G3573" s="6" t="s">
        <v>10317</v>
      </c>
      <c r="H3573" s="7"/>
      <c r="I3573" s="8">
        <v>35</v>
      </c>
      <c r="J3573" s="9" t="s">
        <v>24</v>
      </c>
      <c r="K3573" s="10"/>
      <c r="L3573" s="11">
        <f>I$3573*K$3573</f>
        <v>0</v>
      </c>
      <c r="M3573" s="33" t="s">
        <v>15</v>
      </c>
    </row>
    <row r="3574" spans="2:13" ht="12" customHeight="1">
      <c r="B3574" s="6" t="s">
        <v>10318</v>
      </c>
      <c r="C3574" s="6" t="s">
        <v>10319</v>
      </c>
      <c r="D3574" s="6"/>
      <c r="E3574" s="6" t="s">
        <v>10320</v>
      </c>
      <c r="F3574" s="6" t="s">
        <v>10321</v>
      </c>
      <c r="G3574" s="6" t="s">
        <v>10322</v>
      </c>
      <c r="H3574" s="7"/>
      <c r="I3574" s="8">
        <v>750.39</v>
      </c>
      <c r="J3574" s="9" t="s">
        <v>24</v>
      </c>
      <c r="K3574" s="10"/>
      <c r="L3574" s="11">
        <f>I$3574*K$3574</f>
        <v>0</v>
      </c>
      <c r="M3574" s="33" t="s">
        <v>15</v>
      </c>
    </row>
    <row r="3575" spans="2:13" ht="12" customHeight="1">
      <c r="B3575" s="6" t="s">
        <v>10323</v>
      </c>
      <c r="C3575" s="6" t="s">
        <v>10324</v>
      </c>
      <c r="D3575" s="6"/>
      <c r="E3575" s="6" t="s">
        <v>288</v>
      </c>
      <c r="F3575" s="6" t="s">
        <v>10325</v>
      </c>
      <c r="G3575" s="6" t="s">
        <v>10322</v>
      </c>
      <c r="H3575" s="7"/>
      <c r="I3575" s="8">
        <v>896.7</v>
      </c>
      <c r="J3575" s="9" t="s">
        <v>24</v>
      </c>
      <c r="K3575" s="10"/>
      <c r="L3575" s="11">
        <f>I$3575*K$3575</f>
        <v>0</v>
      </c>
      <c r="M3575" s="33" t="s">
        <v>15</v>
      </c>
    </row>
    <row r="3576" spans="2:13" ht="21.75" customHeight="1">
      <c r="B3576" s="6" t="s">
        <v>10326</v>
      </c>
      <c r="C3576" s="6" t="s">
        <v>10327</v>
      </c>
      <c r="D3576" s="6"/>
      <c r="E3576" s="6" t="s">
        <v>10328</v>
      </c>
      <c r="F3576" s="16">
        <v>1200010</v>
      </c>
      <c r="G3576" s="6" t="s">
        <v>10329</v>
      </c>
      <c r="H3576" s="7"/>
      <c r="I3576" s="8">
        <v>912</v>
      </c>
      <c r="J3576" s="9" t="s">
        <v>24</v>
      </c>
      <c r="K3576" s="10"/>
      <c r="L3576" s="11">
        <f>I$3576*K$3576</f>
        <v>0</v>
      </c>
      <c r="M3576" s="33" t="s">
        <v>15</v>
      </c>
    </row>
    <row r="3577" spans="2:13" ht="12" customHeight="1">
      <c r="B3577" s="6" t="s">
        <v>10330</v>
      </c>
      <c r="C3577" s="6" t="s">
        <v>10331</v>
      </c>
      <c r="D3577" s="6"/>
      <c r="E3577" s="6" t="s">
        <v>3743</v>
      </c>
      <c r="F3577" s="6" t="s">
        <v>10332</v>
      </c>
      <c r="G3577" s="6" t="s">
        <v>10322</v>
      </c>
      <c r="H3577" s="7"/>
      <c r="I3577" s="8">
        <v>848.23</v>
      </c>
      <c r="J3577" s="9" t="s">
        <v>24</v>
      </c>
      <c r="K3577" s="10"/>
      <c r="L3577" s="11">
        <f>I$3577*K$3577</f>
        <v>0</v>
      </c>
      <c r="M3577" s="33" t="s">
        <v>15</v>
      </c>
    </row>
    <row r="3578" spans="2:13" ht="21.75" customHeight="1">
      <c r="B3578" s="6" t="s">
        <v>10330</v>
      </c>
      <c r="C3578" s="6" t="s">
        <v>10333</v>
      </c>
      <c r="D3578" s="6"/>
      <c r="E3578" s="6" t="s">
        <v>10334</v>
      </c>
      <c r="F3578" s="16">
        <v>1200010</v>
      </c>
      <c r="G3578" s="6" t="s">
        <v>10329</v>
      </c>
      <c r="H3578" s="7"/>
      <c r="I3578" s="8">
        <v>914.4</v>
      </c>
      <c r="J3578" s="9" t="s">
        <v>24</v>
      </c>
      <c r="K3578" s="10"/>
      <c r="L3578" s="11">
        <f>I$3578*K$3578</f>
        <v>0</v>
      </c>
      <c r="M3578" s="33" t="s">
        <v>15</v>
      </c>
    </row>
    <row r="3579" spans="2:13" ht="12" customHeight="1">
      <c r="B3579" s="6" t="s">
        <v>10335</v>
      </c>
      <c r="C3579" s="6" t="s">
        <v>10336</v>
      </c>
      <c r="D3579" s="6"/>
      <c r="E3579" s="6" t="s">
        <v>10337</v>
      </c>
      <c r="F3579" s="6" t="s">
        <v>10325</v>
      </c>
      <c r="G3579" s="6" t="s">
        <v>10322</v>
      </c>
      <c r="H3579" s="7"/>
      <c r="I3579" s="8">
        <v>883.63</v>
      </c>
      <c r="J3579" s="9" t="s">
        <v>24</v>
      </c>
      <c r="K3579" s="10"/>
      <c r="L3579" s="11">
        <f>I$3579*K$3579</f>
        <v>0</v>
      </c>
      <c r="M3579" s="33" t="s">
        <v>15</v>
      </c>
    </row>
    <row r="3580" spans="2:13" ht="21.75" customHeight="1">
      <c r="B3580" s="6" t="s">
        <v>10338</v>
      </c>
      <c r="C3580" s="6" t="s">
        <v>10339</v>
      </c>
      <c r="D3580" s="6"/>
      <c r="E3580" s="6" t="s">
        <v>10340</v>
      </c>
      <c r="F3580" s="16">
        <v>1201010</v>
      </c>
      <c r="G3580" s="6" t="s">
        <v>10329</v>
      </c>
      <c r="H3580" s="7"/>
      <c r="I3580" s="12">
        <v>1095.5999999999999</v>
      </c>
      <c r="J3580" s="9" t="s">
        <v>24</v>
      </c>
      <c r="K3580" s="10"/>
      <c r="L3580" s="11">
        <f>I$3580*K$3580</f>
        <v>0</v>
      </c>
      <c r="M3580" s="33" t="s">
        <v>15</v>
      </c>
    </row>
    <row r="3581" spans="2:13" ht="12" customHeight="1">
      <c r="B3581" s="6" t="s">
        <v>10341</v>
      </c>
      <c r="C3581" s="6" t="s">
        <v>10342</v>
      </c>
      <c r="D3581" s="6"/>
      <c r="E3581" s="6" t="s">
        <v>10343</v>
      </c>
      <c r="F3581" s="6" t="s">
        <v>10344</v>
      </c>
      <c r="G3581" s="6" t="s">
        <v>10322</v>
      </c>
      <c r="H3581" s="7"/>
      <c r="I3581" s="8">
        <v>976.55</v>
      </c>
      <c r="J3581" s="9" t="s">
        <v>24</v>
      </c>
      <c r="K3581" s="10"/>
      <c r="L3581" s="11">
        <f>I$3581*K$3581</f>
        <v>0</v>
      </c>
      <c r="M3581" s="33" t="s">
        <v>15</v>
      </c>
    </row>
    <row r="3582" spans="2:13" ht="21.75" customHeight="1">
      <c r="B3582" s="6" t="s">
        <v>10345</v>
      </c>
      <c r="C3582" s="6" t="s">
        <v>10346</v>
      </c>
      <c r="D3582" s="6"/>
      <c r="E3582" s="6" t="s">
        <v>10347</v>
      </c>
      <c r="F3582" s="16">
        <v>1200010</v>
      </c>
      <c r="G3582" s="6" t="s">
        <v>10329</v>
      </c>
      <c r="H3582" s="7"/>
      <c r="I3582" s="12">
        <v>1234.8</v>
      </c>
      <c r="J3582" s="9" t="s">
        <v>24</v>
      </c>
      <c r="K3582" s="10"/>
      <c r="L3582" s="11">
        <f>I$3582*K$3582</f>
        <v>0</v>
      </c>
      <c r="M3582" s="33" t="s">
        <v>15</v>
      </c>
    </row>
    <row r="3583" spans="2:13" ht="12" customHeight="1">
      <c r="B3583" s="6" t="s">
        <v>10348</v>
      </c>
      <c r="C3583" s="6" t="s">
        <v>10349</v>
      </c>
      <c r="D3583" s="6"/>
      <c r="E3583" s="6" t="s">
        <v>10350</v>
      </c>
      <c r="F3583" s="6" t="s">
        <v>10351</v>
      </c>
      <c r="G3583" s="6" t="s">
        <v>10322</v>
      </c>
      <c r="H3583" s="7" t="s">
        <v>31</v>
      </c>
      <c r="I3583" s="12">
        <v>2611.7199999999998</v>
      </c>
      <c r="J3583" s="9" t="s">
        <v>24</v>
      </c>
      <c r="K3583" s="10"/>
      <c r="L3583" s="11">
        <f>I$3583*K$3583</f>
        <v>0</v>
      </c>
      <c r="M3583" s="33" t="s">
        <v>15</v>
      </c>
    </row>
    <row r="3584" spans="2:13" ht="21.75" customHeight="1">
      <c r="B3584" s="6" t="s">
        <v>10348</v>
      </c>
      <c r="C3584" s="6" t="s">
        <v>10352</v>
      </c>
      <c r="D3584" s="6"/>
      <c r="E3584" s="6" t="s">
        <v>10350</v>
      </c>
      <c r="F3584" s="6" t="s">
        <v>10351</v>
      </c>
      <c r="G3584" s="6" t="s">
        <v>8329</v>
      </c>
      <c r="H3584" s="7" t="s">
        <v>31</v>
      </c>
      <c r="I3584" s="12">
        <v>1920.45</v>
      </c>
      <c r="J3584" s="9" t="s">
        <v>24</v>
      </c>
      <c r="K3584" s="10"/>
      <c r="L3584" s="11">
        <f>I$3584*K$3584</f>
        <v>0</v>
      </c>
      <c r="M3584" s="33" t="s">
        <v>15</v>
      </c>
    </row>
    <row r="3585" spans="2:13" ht="12" customHeight="1">
      <c r="B3585" s="6" t="s">
        <v>10353</v>
      </c>
      <c r="C3585" s="6" t="s">
        <v>10354</v>
      </c>
      <c r="D3585" s="6"/>
      <c r="E3585" s="6" t="s">
        <v>1313</v>
      </c>
      <c r="F3585" s="6" t="s">
        <v>10355</v>
      </c>
      <c r="G3585" s="6" t="s">
        <v>10322</v>
      </c>
      <c r="H3585" s="7"/>
      <c r="I3585" s="8">
        <v>893.01</v>
      </c>
      <c r="J3585" s="9" t="s">
        <v>24</v>
      </c>
      <c r="K3585" s="10"/>
      <c r="L3585" s="11">
        <f>I$3585*K$3585</f>
        <v>0</v>
      </c>
      <c r="M3585" s="33" t="s">
        <v>15</v>
      </c>
    </row>
    <row r="3586" spans="2:13" ht="21.75" customHeight="1">
      <c r="B3586" s="6" t="s">
        <v>10353</v>
      </c>
      <c r="C3586" s="6" t="s">
        <v>10356</v>
      </c>
      <c r="D3586" s="6"/>
      <c r="E3586" s="6" t="s">
        <v>10357</v>
      </c>
      <c r="F3586" s="16">
        <v>1201008</v>
      </c>
      <c r="G3586" s="6" t="s">
        <v>10329</v>
      </c>
      <c r="H3586" s="7" t="s">
        <v>31</v>
      </c>
      <c r="I3586" s="8">
        <v>770.4</v>
      </c>
      <c r="J3586" s="9" t="s">
        <v>24</v>
      </c>
      <c r="K3586" s="10"/>
      <c r="L3586" s="11">
        <f>I$3586*K$3586</f>
        <v>0</v>
      </c>
      <c r="M3586" s="33" t="s">
        <v>15</v>
      </c>
    </row>
    <row r="3587" spans="2:13" ht="21.75" customHeight="1">
      <c r="B3587" s="6" t="s">
        <v>10358</v>
      </c>
      <c r="C3587" s="6" t="s">
        <v>10359</v>
      </c>
      <c r="D3587" s="6"/>
      <c r="E3587" s="6" t="s">
        <v>10360</v>
      </c>
      <c r="F3587" s="16">
        <v>1201008</v>
      </c>
      <c r="G3587" s="6" t="s">
        <v>10329</v>
      </c>
      <c r="H3587" s="7"/>
      <c r="I3587" s="12">
        <v>1941.6</v>
      </c>
      <c r="J3587" s="9" t="s">
        <v>24</v>
      </c>
      <c r="K3587" s="10"/>
      <c r="L3587" s="11">
        <f>I$3587*K$3587</f>
        <v>0</v>
      </c>
      <c r="M3587" s="33" t="s">
        <v>15</v>
      </c>
    </row>
    <row r="3588" spans="2:13" ht="21.75" customHeight="1">
      <c r="B3588" s="6" t="s">
        <v>10358</v>
      </c>
      <c r="C3588" s="6" t="s">
        <v>10361</v>
      </c>
      <c r="D3588" s="6"/>
      <c r="E3588" s="6" t="s">
        <v>1303</v>
      </c>
      <c r="F3588" s="16">
        <v>1201008</v>
      </c>
      <c r="G3588" s="6" t="s">
        <v>8329</v>
      </c>
      <c r="H3588" s="7" t="s">
        <v>31</v>
      </c>
      <c r="I3588" s="12">
        <v>2076.21</v>
      </c>
      <c r="J3588" s="9" t="s">
        <v>24</v>
      </c>
      <c r="K3588" s="10"/>
      <c r="L3588" s="11">
        <f>I$3588*K$3588</f>
        <v>0</v>
      </c>
      <c r="M3588" s="33" t="s">
        <v>15</v>
      </c>
    </row>
    <row r="3589" spans="2:13" ht="12" customHeight="1">
      <c r="B3589" s="6" t="s">
        <v>10358</v>
      </c>
      <c r="C3589" s="6" t="s">
        <v>10362</v>
      </c>
      <c r="D3589" s="6"/>
      <c r="E3589" s="6" t="s">
        <v>1377</v>
      </c>
      <c r="F3589" s="16">
        <v>1201008</v>
      </c>
      <c r="G3589" s="6" t="s">
        <v>10322</v>
      </c>
      <c r="H3589" s="7" t="s">
        <v>31</v>
      </c>
      <c r="I3589" s="12">
        <v>2566.31</v>
      </c>
      <c r="J3589" s="9" t="s">
        <v>24</v>
      </c>
      <c r="K3589" s="10"/>
      <c r="L3589" s="11">
        <f>I$3589*K$3589</f>
        <v>0</v>
      </c>
      <c r="M3589" s="33" t="s">
        <v>15</v>
      </c>
    </row>
    <row r="3590" spans="2:13" ht="21.75" customHeight="1">
      <c r="B3590" s="6" t="s">
        <v>10363</v>
      </c>
      <c r="C3590" s="6" t="s">
        <v>10364</v>
      </c>
      <c r="D3590" s="6"/>
      <c r="E3590" s="6" t="s">
        <v>10365</v>
      </c>
      <c r="F3590" s="6" t="s">
        <v>10366</v>
      </c>
      <c r="G3590" s="6" t="s">
        <v>10329</v>
      </c>
      <c r="H3590" s="7" t="s">
        <v>31</v>
      </c>
      <c r="I3590" s="12">
        <v>1483.2</v>
      </c>
      <c r="J3590" s="9" t="s">
        <v>24</v>
      </c>
      <c r="K3590" s="10"/>
      <c r="L3590" s="11">
        <f>I$3590*K$3590</f>
        <v>0</v>
      </c>
      <c r="M3590" s="33" t="s">
        <v>15</v>
      </c>
    </row>
    <row r="3591" spans="2:13" ht="12" customHeight="1">
      <c r="B3591" s="6" t="s">
        <v>10363</v>
      </c>
      <c r="C3591" s="6" t="s">
        <v>10367</v>
      </c>
      <c r="D3591" s="6"/>
      <c r="E3591" s="6" t="s">
        <v>1918</v>
      </c>
      <c r="F3591" s="6" t="s">
        <v>10332</v>
      </c>
      <c r="G3591" s="6" t="s">
        <v>10322</v>
      </c>
      <c r="H3591" s="7" t="s">
        <v>31</v>
      </c>
      <c r="I3591" s="12">
        <v>1645</v>
      </c>
      <c r="J3591" s="9" t="s">
        <v>24</v>
      </c>
      <c r="K3591" s="10"/>
      <c r="L3591" s="11">
        <f>I$3591*K$3591</f>
        <v>0</v>
      </c>
      <c r="M3591" s="33" t="s">
        <v>15</v>
      </c>
    </row>
    <row r="3592" spans="2:13" ht="21.75" customHeight="1">
      <c r="B3592" s="6" t="s">
        <v>10368</v>
      </c>
      <c r="C3592" s="6" t="s">
        <v>10369</v>
      </c>
      <c r="D3592" s="6"/>
      <c r="E3592" s="6" t="s">
        <v>10370</v>
      </c>
      <c r="F3592" s="6" t="s">
        <v>10371</v>
      </c>
      <c r="G3592" s="6" t="s">
        <v>8329</v>
      </c>
      <c r="H3592" s="7" t="s">
        <v>31</v>
      </c>
      <c r="I3592" s="12">
        <v>1092.0899999999999</v>
      </c>
      <c r="J3592" s="9" t="s">
        <v>24</v>
      </c>
      <c r="K3592" s="10"/>
      <c r="L3592" s="11">
        <f>I$3592*K$3592</f>
        <v>0</v>
      </c>
      <c r="M3592" s="33" t="s">
        <v>15</v>
      </c>
    </row>
    <row r="3593" spans="2:13" ht="21.75" customHeight="1">
      <c r="B3593" s="6" t="s">
        <v>10368</v>
      </c>
      <c r="C3593" s="6" t="s">
        <v>10372</v>
      </c>
      <c r="D3593" s="6"/>
      <c r="E3593" s="6" t="s">
        <v>10373</v>
      </c>
      <c r="F3593" s="6" t="s">
        <v>10371</v>
      </c>
      <c r="G3593" s="6" t="s">
        <v>10329</v>
      </c>
      <c r="H3593" s="7" t="s">
        <v>31</v>
      </c>
      <c r="I3593" s="8">
        <v>828</v>
      </c>
      <c r="J3593" s="9" t="s">
        <v>24</v>
      </c>
      <c r="K3593" s="10"/>
      <c r="L3593" s="11">
        <f>I$3593*K$3593</f>
        <v>0</v>
      </c>
      <c r="M3593" s="33" t="s">
        <v>15</v>
      </c>
    </row>
    <row r="3594" spans="2:13" ht="12" customHeight="1">
      <c r="B3594" s="6" t="s">
        <v>10368</v>
      </c>
      <c r="C3594" s="6" t="s">
        <v>10374</v>
      </c>
      <c r="D3594" s="6"/>
      <c r="E3594" s="6" t="s">
        <v>944</v>
      </c>
      <c r="F3594" s="6" t="s">
        <v>10375</v>
      </c>
      <c r="G3594" s="6" t="s">
        <v>10322</v>
      </c>
      <c r="H3594" s="7"/>
      <c r="I3594" s="8">
        <v>864.92</v>
      </c>
      <c r="J3594" s="9" t="s">
        <v>24</v>
      </c>
      <c r="K3594" s="10"/>
      <c r="L3594" s="11">
        <f>I$3594*K$3594</f>
        <v>0</v>
      </c>
      <c r="M3594" s="33" t="s">
        <v>15</v>
      </c>
    </row>
    <row r="3595" spans="2:13" ht="12" customHeight="1">
      <c r="B3595" s="6" t="s">
        <v>10368</v>
      </c>
      <c r="C3595" s="6" t="s">
        <v>10376</v>
      </c>
      <c r="D3595" s="6"/>
      <c r="E3595" s="6" t="s">
        <v>705</v>
      </c>
      <c r="F3595" s="6" t="s">
        <v>10377</v>
      </c>
      <c r="G3595" s="6" t="s">
        <v>10378</v>
      </c>
      <c r="H3595" s="7" t="s">
        <v>31</v>
      </c>
      <c r="I3595" s="8">
        <v>990</v>
      </c>
      <c r="J3595" s="9" t="s">
        <v>24</v>
      </c>
      <c r="K3595" s="10"/>
      <c r="L3595" s="11">
        <f>I$3595*K$3595</f>
        <v>0</v>
      </c>
      <c r="M3595" s="33" t="s">
        <v>15</v>
      </c>
    </row>
    <row r="3596" spans="2:13" ht="12" customHeight="1">
      <c r="B3596" s="6" t="s">
        <v>10379</v>
      </c>
      <c r="C3596" s="6" t="s">
        <v>10380</v>
      </c>
      <c r="D3596" s="6"/>
      <c r="E3596" s="6" t="s">
        <v>705</v>
      </c>
      <c r="F3596" s="6" t="s">
        <v>10377</v>
      </c>
      <c r="G3596" s="6" t="s">
        <v>10378</v>
      </c>
      <c r="H3596" s="7" t="s">
        <v>31</v>
      </c>
      <c r="I3596" s="8">
        <v>804</v>
      </c>
      <c r="J3596" s="9" t="s">
        <v>24</v>
      </c>
      <c r="K3596" s="10"/>
      <c r="L3596" s="11">
        <f>I$3596*K$3596</f>
        <v>0</v>
      </c>
      <c r="M3596" s="33" t="s">
        <v>15</v>
      </c>
    </row>
    <row r="3597" spans="2:13" ht="12" customHeight="1">
      <c r="B3597" s="6" t="s">
        <v>10381</v>
      </c>
      <c r="C3597" s="6" t="s">
        <v>10382</v>
      </c>
      <c r="D3597" s="6"/>
      <c r="E3597" s="6" t="s">
        <v>944</v>
      </c>
      <c r="F3597" s="6" t="s">
        <v>10371</v>
      </c>
      <c r="G3597" s="6" t="s">
        <v>10322</v>
      </c>
      <c r="H3597" s="7" t="s">
        <v>31</v>
      </c>
      <c r="I3597" s="12">
        <v>1119.49</v>
      </c>
      <c r="J3597" s="9" t="s">
        <v>24</v>
      </c>
      <c r="K3597" s="10"/>
      <c r="L3597" s="11">
        <f>I$3597*K$3597</f>
        <v>0</v>
      </c>
      <c r="M3597" s="33" t="s">
        <v>15</v>
      </c>
    </row>
    <row r="3598" spans="2:13" ht="21.75" customHeight="1">
      <c r="B3598" s="6" t="s">
        <v>10383</v>
      </c>
      <c r="C3598" s="6" t="s">
        <v>10384</v>
      </c>
      <c r="D3598" s="6"/>
      <c r="E3598" s="6" t="s">
        <v>10385</v>
      </c>
      <c r="F3598" s="6" t="s">
        <v>10386</v>
      </c>
      <c r="G3598" s="6" t="s">
        <v>10329</v>
      </c>
      <c r="H3598" s="7" t="s">
        <v>31</v>
      </c>
      <c r="I3598" s="12">
        <v>1012.8</v>
      </c>
      <c r="J3598" s="9" t="s">
        <v>24</v>
      </c>
      <c r="K3598" s="10"/>
      <c r="L3598" s="11">
        <f>I$3598*K$3598</f>
        <v>0</v>
      </c>
      <c r="M3598" s="33" t="s">
        <v>15</v>
      </c>
    </row>
    <row r="3599" spans="2:13" ht="12" customHeight="1">
      <c r="B3599" s="6" t="s">
        <v>10383</v>
      </c>
      <c r="C3599" s="6" t="s">
        <v>10387</v>
      </c>
      <c r="D3599" s="6"/>
      <c r="E3599" s="6" t="s">
        <v>10388</v>
      </c>
      <c r="F3599" s="6" t="s">
        <v>10386</v>
      </c>
      <c r="G3599" s="6" t="s">
        <v>10378</v>
      </c>
      <c r="H3599" s="7" t="s">
        <v>31</v>
      </c>
      <c r="I3599" s="8">
        <v>972</v>
      </c>
      <c r="J3599" s="9" t="s">
        <v>24</v>
      </c>
      <c r="K3599" s="10"/>
      <c r="L3599" s="11">
        <f>I$3599*K$3599</f>
        <v>0</v>
      </c>
      <c r="M3599" s="33" t="s">
        <v>15</v>
      </c>
    </row>
    <row r="3600" spans="2:13" ht="21.75" customHeight="1">
      <c r="B3600" s="6" t="s">
        <v>10389</v>
      </c>
      <c r="C3600" s="6" t="s">
        <v>10390</v>
      </c>
      <c r="D3600" s="6"/>
      <c r="E3600" s="6" t="s">
        <v>10388</v>
      </c>
      <c r="F3600" s="6" t="s">
        <v>10386</v>
      </c>
      <c r="G3600" s="6" t="s">
        <v>10378</v>
      </c>
      <c r="H3600" s="7" t="s">
        <v>31</v>
      </c>
      <c r="I3600" s="8">
        <v>864</v>
      </c>
      <c r="J3600" s="9" t="s">
        <v>24</v>
      </c>
      <c r="K3600" s="10"/>
      <c r="L3600" s="11">
        <f>I$3600*K$3600</f>
        <v>0</v>
      </c>
      <c r="M3600" s="33" t="s">
        <v>15</v>
      </c>
    </row>
    <row r="3601" spans="2:13" ht="21.75" customHeight="1">
      <c r="B3601" s="6" t="s">
        <v>10391</v>
      </c>
      <c r="C3601" s="6" t="s">
        <v>10392</v>
      </c>
      <c r="D3601" s="6"/>
      <c r="E3601" s="6" t="s">
        <v>10393</v>
      </c>
      <c r="F3601" s="6" t="s">
        <v>10377</v>
      </c>
      <c r="G3601" s="6" t="s">
        <v>10329</v>
      </c>
      <c r="H3601" s="7" t="s">
        <v>31</v>
      </c>
      <c r="I3601" s="12">
        <v>1042.8</v>
      </c>
      <c r="J3601" s="9" t="s">
        <v>24</v>
      </c>
      <c r="K3601" s="10"/>
      <c r="L3601" s="11">
        <f>I$3601*K$3601</f>
        <v>0</v>
      </c>
      <c r="M3601" s="33" t="s">
        <v>15</v>
      </c>
    </row>
    <row r="3602" spans="2:13" ht="12" customHeight="1">
      <c r="B3602" s="6" t="s">
        <v>10391</v>
      </c>
      <c r="C3602" s="6" t="s">
        <v>10394</v>
      </c>
      <c r="D3602" s="6"/>
      <c r="E3602" s="6" t="s">
        <v>705</v>
      </c>
      <c r="F3602" s="6" t="s">
        <v>10377</v>
      </c>
      <c r="G3602" s="6" t="s">
        <v>10378</v>
      </c>
      <c r="H3602" s="7" t="s">
        <v>31</v>
      </c>
      <c r="I3602" s="8">
        <v>906</v>
      </c>
      <c r="J3602" s="9" t="s">
        <v>24</v>
      </c>
      <c r="K3602" s="10"/>
      <c r="L3602" s="11">
        <f>I$3602*K$3602</f>
        <v>0</v>
      </c>
      <c r="M3602" s="33" t="s">
        <v>15</v>
      </c>
    </row>
    <row r="3603" spans="2:13" ht="21.75" customHeight="1">
      <c r="B3603" s="6" t="s">
        <v>10395</v>
      </c>
      <c r="C3603" s="6" t="s">
        <v>10396</v>
      </c>
      <c r="D3603" s="6"/>
      <c r="E3603" s="6" t="s">
        <v>2807</v>
      </c>
      <c r="F3603" s="6" t="s">
        <v>10351</v>
      </c>
      <c r="G3603" s="6" t="s">
        <v>8329</v>
      </c>
      <c r="H3603" s="7" t="s">
        <v>31</v>
      </c>
      <c r="I3603" s="12">
        <v>2233</v>
      </c>
      <c r="J3603" s="9" t="s">
        <v>24</v>
      </c>
      <c r="K3603" s="10"/>
      <c r="L3603" s="11">
        <f>I$3603*K$3603</f>
        <v>0</v>
      </c>
      <c r="M3603" s="33" t="s">
        <v>15</v>
      </c>
    </row>
    <row r="3604" spans="2:13" ht="21.75" customHeight="1">
      <c r="B3604" s="6" t="s">
        <v>10395</v>
      </c>
      <c r="C3604" s="6" t="s">
        <v>10397</v>
      </c>
      <c r="D3604" s="6"/>
      <c r="E3604" s="6" t="s">
        <v>2066</v>
      </c>
      <c r="F3604" s="6" t="s">
        <v>10398</v>
      </c>
      <c r="G3604" s="6" t="s">
        <v>10329</v>
      </c>
      <c r="H3604" s="7" t="s">
        <v>31</v>
      </c>
      <c r="I3604" s="12">
        <v>2005.2</v>
      </c>
      <c r="J3604" s="9" t="s">
        <v>24</v>
      </c>
      <c r="K3604" s="10"/>
      <c r="L3604" s="11">
        <f>I$3604*K$3604</f>
        <v>0</v>
      </c>
      <c r="M3604" s="33" t="s">
        <v>15</v>
      </c>
    </row>
    <row r="3605" spans="2:13" ht="12" customHeight="1">
      <c r="B3605" s="6" t="s">
        <v>10395</v>
      </c>
      <c r="C3605" s="6" t="s">
        <v>10399</v>
      </c>
      <c r="D3605" s="6"/>
      <c r="E3605" s="6" t="s">
        <v>2807</v>
      </c>
      <c r="F3605" s="6" t="s">
        <v>10351</v>
      </c>
      <c r="G3605" s="6" t="s">
        <v>114</v>
      </c>
      <c r="H3605" s="7"/>
      <c r="I3605" s="12">
        <v>2713.4</v>
      </c>
      <c r="J3605" s="9" t="s">
        <v>24</v>
      </c>
      <c r="K3605" s="10"/>
      <c r="L3605" s="11">
        <f>I$3605*K$3605</f>
        <v>0</v>
      </c>
      <c r="M3605" s="33" t="s">
        <v>15</v>
      </c>
    </row>
    <row r="3606" spans="2:13" ht="12" customHeight="1">
      <c r="B3606" s="6" t="s">
        <v>10395</v>
      </c>
      <c r="C3606" s="6" t="s">
        <v>10400</v>
      </c>
      <c r="D3606" s="6"/>
      <c r="E3606" s="6" t="s">
        <v>2066</v>
      </c>
      <c r="F3606" s="6" t="s">
        <v>10398</v>
      </c>
      <c r="G3606" s="6" t="s">
        <v>10322</v>
      </c>
      <c r="H3606" s="7" t="s">
        <v>31</v>
      </c>
      <c r="I3606" s="12">
        <v>2631.34</v>
      </c>
      <c r="J3606" s="9" t="s">
        <v>24</v>
      </c>
      <c r="K3606" s="10"/>
      <c r="L3606" s="11">
        <f>I$3606*K$3606</f>
        <v>0</v>
      </c>
      <c r="M3606" s="33" t="s">
        <v>15</v>
      </c>
    </row>
    <row r="3607" spans="2:13" ht="21.75" customHeight="1">
      <c r="B3607" s="6" t="s">
        <v>10401</v>
      </c>
      <c r="C3607" s="6" t="s">
        <v>10402</v>
      </c>
      <c r="D3607" s="6"/>
      <c r="E3607" s="16">
        <v>33023</v>
      </c>
      <c r="F3607" s="6" t="s">
        <v>10403</v>
      </c>
      <c r="G3607" s="6" t="s">
        <v>10329</v>
      </c>
      <c r="H3607" s="7" t="s">
        <v>31</v>
      </c>
      <c r="I3607" s="12">
        <v>2276.4</v>
      </c>
      <c r="J3607" s="9" t="s">
        <v>24</v>
      </c>
      <c r="K3607" s="10"/>
      <c r="L3607" s="11">
        <f>I$3607*K$3607</f>
        <v>0</v>
      </c>
      <c r="M3607" s="33" t="s">
        <v>15</v>
      </c>
    </row>
    <row r="3608" spans="2:13" ht="12" customHeight="1">
      <c r="B3608" s="6" t="s">
        <v>10404</v>
      </c>
      <c r="C3608" s="6" t="s">
        <v>10405</v>
      </c>
      <c r="D3608" s="6"/>
      <c r="E3608" s="6" t="s">
        <v>5672</v>
      </c>
      <c r="F3608" s="6" t="s">
        <v>10351</v>
      </c>
      <c r="G3608" s="6" t="s">
        <v>10322</v>
      </c>
      <c r="H3608" s="7" t="s">
        <v>31</v>
      </c>
      <c r="I3608" s="12">
        <v>2768.71</v>
      </c>
      <c r="J3608" s="9" t="s">
        <v>24</v>
      </c>
      <c r="K3608" s="10"/>
      <c r="L3608" s="11">
        <f>I$3608*K$3608</f>
        <v>0</v>
      </c>
      <c r="M3608" s="33" t="s">
        <v>15</v>
      </c>
    </row>
    <row r="3609" spans="2:13" ht="21.75" customHeight="1">
      <c r="B3609" s="6" t="s">
        <v>10406</v>
      </c>
      <c r="C3609" s="6" t="s">
        <v>10407</v>
      </c>
      <c r="D3609" s="6"/>
      <c r="E3609" s="6" t="s">
        <v>5672</v>
      </c>
      <c r="F3609" s="6" t="s">
        <v>10351</v>
      </c>
      <c r="G3609" s="6" t="s">
        <v>8329</v>
      </c>
      <c r="H3609" s="7"/>
      <c r="I3609" s="12">
        <v>2401.8000000000002</v>
      </c>
      <c r="J3609" s="9" t="s">
        <v>24</v>
      </c>
      <c r="K3609" s="10"/>
      <c r="L3609" s="11">
        <f>I$3609*K$3609</f>
        <v>0</v>
      </c>
      <c r="M3609" s="33" t="s">
        <v>15</v>
      </c>
    </row>
    <row r="3610" spans="2:13" ht="21.75" customHeight="1">
      <c r="B3610" s="6" t="s">
        <v>10408</v>
      </c>
      <c r="C3610" s="6" t="s">
        <v>10409</v>
      </c>
      <c r="D3610" s="6"/>
      <c r="E3610" s="6" t="s">
        <v>944</v>
      </c>
      <c r="F3610" s="6" t="s">
        <v>10410</v>
      </c>
      <c r="G3610" s="6" t="s">
        <v>10322</v>
      </c>
      <c r="H3610" s="7"/>
      <c r="I3610" s="8">
        <v>923.9</v>
      </c>
      <c r="J3610" s="9" t="s">
        <v>24</v>
      </c>
      <c r="K3610" s="10"/>
      <c r="L3610" s="11">
        <f>I$3610*K$3610</f>
        <v>0</v>
      </c>
      <c r="M3610" s="33" t="s">
        <v>15</v>
      </c>
    </row>
    <row r="3611" spans="2:13" ht="21.75" customHeight="1">
      <c r="B3611" s="6" t="s">
        <v>10408</v>
      </c>
      <c r="C3611" s="6" t="s">
        <v>10411</v>
      </c>
      <c r="D3611" s="6"/>
      <c r="E3611" s="6" t="s">
        <v>10412</v>
      </c>
      <c r="F3611" s="6" t="s">
        <v>10413</v>
      </c>
      <c r="G3611" s="6" t="s">
        <v>10329</v>
      </c>
      <c r="H3611" s="7" t="s">
        <v>31</v>
      </c>
      <c r="I3611" s="12">
        <v>1034.4000000000001</v>
      </c>
      <c r="J3611" s="9" t="s">
        <v>24</v>
      </c>
      <c r="K3611" s="10"/>
      <c r="L3611" s="11">
        <f>I$3611*K$3611</f>
        <v>0</v>
      </c>
      <c r="M3611" s="33" t="s">
        <v>15</v>
      </c>
    </row>
    <row r="3612" spans="2:13" ht="21.75" customHeight="1">
      <c r="B3612" s="6" t="s">
        <v>10408</v>
      </c>
      <c r="C3612" s="6" t="s">
        <v>10414</v>
      </c>
      <c r="D3612" s="6"/>
      <c r="E3612" s="6" t="s">
        <v>3124</v>
      </c>
      <c r="F3612" s="6" t="s">
        <v>10377</v>
      </c>
      <c r="G3612" s="6" t="s">
        <v>10378</v>
      </c>
      <c r="H3612" s="7" t="s">
        <v>31</v>
      </c>
      <c r="I3612" s="8">
        <v>924</v>
      </c>
      <c r="J3612" s="9" t="s">
        <v>24</v>
      </c>
      <c r="K3612" s="10"/>
      <c r="L3612" s="11">
        <f>I$3612*K$3612</f>
        <v>0</v>
      </c>
      <c r="M3612" s="33" t="s">
        <v>15</v>
      </c>
    </row>
    <row r="3613" spans="2:13" ht="21.75" customHeight="1">
      <c r="B3613" s="6" t="s">
        <v>10408</v>
      </c>
      <c r="C3613" s="6" t="s">
        <v>10415</v>
      </c>
      <c r="D3613" s="6"/>
      <c r="E3613" s="6" t="s">
        <v>705</v>
      </c>
      <c r="F3613" s="6" t="s">
        <v>10416</v>
      </c>
      <c r="G3613" s="6" t="s">
        <v>8329</v>
      </c>
      <c r="H3613" s="7" t="s">
        <v>31</v>
      </c>
      <c r="I3613" s="12">
        <v>1011.26</v>
      </c>
      <c r="J3613" s="9" t="s">
        <v>24</v>
      </c>
      <c r="K3613" s="10"/>
      <c r="L3613" s="11">
        <f>I$3613*K$3613</f>
        <v>0</v>
      </c>
      <c r="M3613" s="33" t="s">
        <v>15</v>
      </c>
    </row>
    <row r="3614" spans="2:13" ht="21.75" customHeight="1">
      <c r="B3614" s="6" t="s">
        <v>10417</v>
      </c>
      <c r="C3614" s="6" t="s">
        <v>10418</v>
      </c>
      <c r="D3614" s="6"/>
      <c r="E3614" s="6" t="s">
        <v>3124</v>
      </c>
      <c r="F3614" s="6" t="s">
        <v>10377</v>
      </c>
      <c r="G3614" s="6" t="s">
        <v>10378</v>
      </c>
      <c r="H3614" s="7" t="s">
        <v>31</v>
      </c>
      <c r="I3614" s="8">
        <v>828</v>
      </c>
      <c r="J3614" s="9" t="s">
        <v>24</v>
      </c>
      <c r="K3614" s="10"/>
      <c r="L3614" s="11">
        <f>I$3614*K$3614</f>
        <v>0</v>
      </c>
      <c r="M3614" s="33" t="s">
        <v>15</v>
      </c>
    </row>
    <row r="3615" spans="2:13" ht="21.75" customHeight="1">
      <c r="B3615" s="6" t="s">
        <v>10419</v>
      </c>
      <c r="C3615" s="6" t="s">
        <v>10420</v>
      </c>
      <c r="D3615" s="6"/>
      <c r="E3615" s="6" t="s">
        <v>10421</v>
      </c>
      <c r="F3615" s="6" t="s">
        <v>10422</v>
      </c>
      <c r="G3615" s="6" t="s">
        <v>8329</v>
      </c>
      <c r="H3615" s="7" t="s">
        <v>31</v>
      </c>
      <c r="I3615" s="12">
        <v>2073.2600000000002</v>
      </c>
      <c r="J3615" s="9" t="s">
        <v>24</v>
      </c>
      <c r="K3615" s="10"/>
      <c r="L3615" s="11">
        <f>I$3615*K$3615</f>
        <v>0</v>
      </c>
      <c r="M3615" s="33" t="s">
        <v>15</v>
      </c>
    </row>
    <row r="3616" spans="2:13" ht="21.75" customHeight="1">
      <c r="B3616" s="6" t="s">
        <v>10419</v>
      </c>
      <c r="C3616" s="6" t="s">
        <v>10423</v>
      </c>
      <c r="D3616" s="6"/>
      <c r="E3616" s="6" t="s">
        <v>10424</v>
      </c>
      <c r="F3616" s="6" t="s">
        <v>10422</v>
      </c>
      <c r="G3616" s="6" t="s">
        <v>10329</v>
      </c>
      <c r="H3616" s="7" t="s">
        <v>31</v>
      </c>
      <c r="I3616" s="12">
        <v>1941.6</v>
      </c>
      <c r="J3616" s="9" t="s">
        <v>24</v>
      </c>
      <c r="K3616" s="10"/>
      <c r="L3616" s="11">
        <f>I$3616*K$3616</f>
        <v>0</v>
      </c>
      <c r="M3616" s="33" t="s">
        <v>15</v>
      </c>
    </row>
    <row r="3617" spans="2:13" ht="12" customHeight="1">
      <c r="B3617" s="6" t="s">
        <v>10419</v>
      </c>
      <c r="C3617" s="6" t="s">
        <v>10425</v>
      </c>
      <c r="D3617" s="6"/>
      <c r="E3617" s="6" t="s">
        <v>10421</v>
      </c>
      <c r="F3617" s="6" t="s">
        <v>10422</v>
      </c>
      <c r="G3617" s="6" t="s">
        <v>10322</v>
      </c>
      <c r="H3617" s="7" t="s">
        <v>31</v>
      </c>
      <c r="I3617" s="12">
        <v>2593.41</v>
      </c>
      <c r="J3617" s="9" t="s">
        <v>24</v>
      </c>
      <c r="K3617" s="10"/>
      <c r="L3617" s="11">
        <f>I$3617*K$3617</f>
        <v>0</v>
      </c>
      <c r="M3617" s="33" t="s">
        <v>15</v>
      </c>
    </row>
    <row r="3618" spans="2:13" ht="12" customHeight="1">
      <c r="B3618" s="6" t="s">
        <v>10426</v>
      </c>
      <c r="C3618" s="6" t="s">
        <v>10427</v>
      </c>
      <c r="D3618" s="6"/>
      <c r="E3618" s="6" t="s">
        <v>944</v>
      </c>
      <c r="F3618" s="6" t="s">
        <v>10428</v>
      </c>
      <c r="G3618" s="6" t="s">
        <v>10322</v>
      </c>
      <c r="H3618" s="7" t="s">
        <v>31</v>
      </c>
      <c r="I3618" s="12">
        <v>2668.11</v>
      </c>
      <c r="J3618" s="9" t="s">
        <v>24</v>
      </c>
      <c r="K3618" s="10"/>
      <c r="L3618" s="11">
        <f>I$3618*K$3618</f>
        <v>0</v>
      </c>
      <c r="M3618" s="33" t="s">
        <v>15</v>
      </c>
    </row>
    <row r="3619" spans="2:13" ht="21.75" customHeight="1">
      <c r="B3619" s="6" t="s">
        <v>10426</v>
      </c>
      <c r="C3619" s="6" t="s">
        <v>10429</v>
      </c>
      <c r="D3619" s="6"/>
      <c r="E3619" s="6" t="s">
        <v>10430</v>
      </c>
      <c r="F3619" s="6" t="s">
        <v>10428</v>
      </c>
      <c r="G3619" s="6" t="s">
        <v>10329</v>
      </c>
      <c r="H3619" s="7"/>
      <c r="I3619" s="12">
        <v>1976.4</v>
      </c>
      <c r="J3619" s="9" t="s">
        <v>24</v>
      </c>
      <c r="K3619" s="10"/>
      <c r="L3619" s="11">
        <f>I$3619*K$3619</f>
        <v>0</v>
      </c>
      <c r="M3619" s="33" t="s">
        <v>15</v>
      </c>
    </row>
    <row r="3620" spans="2:13" ht="21.75" customHeight="1">
      <c r="B3620" s="6" t="s">
        <v>10431</v>
      </c>
      <c r="C3620" s="6" t="s">
        <v>10432</v>
      </c>
      <c r="D3620" s="6"/>
      <c r="E3620" s="6" t="s">
        <v>10433</v>
      </c>
      <c r="F3620" s="6" t="s">
        <v>10355</v>
      </c>
      <c r="G3620" s="6" t="s">
        <v>10329</v>
      </c>
      <c r="H3620" s="7" t="s">
        <v>31</v>
      </c>
      <c r="I3620" s="12">
        <v>2063.88</v>
      </c>
      <c r="J3620" s="9" t="s">
        <v>24</v>
      </c>
      <c r="K3620" s="10"/>
      <c r="L3620" s="11">
        <f>I$3620*K$3620</f>
        <v>0</v>
      </c>
      <c r="M3620" s="33" t="s">
        <v>15</v>
      </c>
    </row>
    <row r="3621" spans="2:13" ht="32.25" customHeight="1">
      <c r="B3621" s="6" t="s">
        <v>10434</v>
      </c>
      <c r="C3621" s="6" t="s">
        <v>10435</v>
      </c>
      <c r="D3621" s="6"/>
      <c r="E3621" s="6" t="s">
        <v>10436</v>
      </c>
      <c r="F3621" s="6" t="s">
        <v>10437</v>
      </c>
      <c r="G3621" s="6" t="s">
        <v>8329</v>
      </c>
      <c r="H3621" s="7"/>
      <c r="I3621" s="12">
        <v>2495.27</v>
      </c>
      <c r="J3621" s="9" t="s">
        <v>24</v>
      </c>
      <c r="K3621" s="10"/>
      <c r="L3621" s="11">
        <f>I$3621*K$3621</f>
        <v>0</v>
      </c>
      <c r="M3621" s="33" t="s">
        <v>15</v>
      </c>
    </row>
    <row r="3622" spans="2:13" ht="21.75" customHeight="1">
      <c r="B3622" s="6" t="s">
        <v>10438</v>
      </c>
      <c r="C3622" s="6" t="s">
        <v>10439</v>
      </c>
      <c r="D3622" s="6"/>
      <c r="E3622" s="6" t="s">
        <v>10436</v>
      </c>
      <c r="F3622" s="6" t="s">
        <v>10351</v>
      </c>
      <c r="G3622" s="6" t="s">
        <v>8329</v>
      </c>
      <c r="H3622" s="7"/>
      <c r="I3622" s="12">
        <v>2221.8000000000002</v>
      </c>
      <c r="J3622" s="9" t="s">
        <v>24</v>
      </c>
      <c r="K3622" s="10"/>
      <c r="L3622" s="11">
        <f>I$3622*K$3622</f>
        <v>0</v>
      </c>
      <c r="M3622" s="33" t="s">
        <v>15</v>
      </c>
    </row>
    <row r="3623" spans="2:13" ht="21.75" customHeight="1">
      <c r="B3623" s="6" t="s">
        <v>10440</v>
      </c>
      <c r="C3623" s="6" t="s">
        <v>10441</v>
      </c>
      <c r="D3623" s="6"/>
      <c r="E3623" s="6" t="s">
        <v>10436</v>
      </c>
      <c r="F3623" s="16">
        <v>1201008</v>
      </c>
      <c r="G3623" s="6" t="s">
        <v>10322</v>
      </c>
      <c r="H3623" s="7"/>
      <c r="I3623" s="12">
        <v>2369.17</v>
      </c>
      <c r="J3623" s="9" t="s">
        <v>24</v>
      </c>
      <c r="K3623" s="10"/>
      <c r="L3623" s="11">
        <f>I$3623*K$3623</f>
        <v>0</v>
      </c>
      <c r="M3623" s="33" t="s">
        <v>15</v>
      </c>
    </row>
    <row r="3624" spans="2:13" ht="21.75" customHeight="1">
      <c r="B3624" s="6" t="s">
        <v>10440</v>
      </c>
      <c r="C3624" s="6" t="s">
        <v>10442</v>
      </c>
      <c r="D3624" s="6"/>
      <c r="E3624" s="6" t="s">
        <v>10443</v>
      </c>
      <c r="F3624" s="6" t="s">
        <v>10437</v>
      </c>
      <c r="G3624" s="6" t="s">
        <v>10329</v>
      </c>
      <c r="H3624" s="7" t="s">
        <v>31</v>
      </c>
      <c r="I3624" s="12">
        <v>1990.8</v>
      </c>
      <c r="J3624" s="9" t="s">
        <v>24</v>
      </c>
      <c r="K3624" s="10"/>
      <c r="L3624" s="11">
        <f>I$3624*K$3624</f>
        <v>0</v>
      </c>
      <c r="M3624" s="33" t="s">
        <v>15</v>
      </c>
    </row>
    <row r="3625" spans="2:13" ht="12" customHeight="1">
      <c r="B3625" s="6" t="s">
        <v>10444</v>
      </c>
      <c r="C3625" s="6" t="s">
        <v>10445</v>
      </c>
      <c r="D3625" s="6"/>
      <c r="E3625" s="6" t="s">
        <v>2092</v>
      </c>
      <c r="F3625" s="6" t="s">
        <v>10371</v>
      </c>
      <c r="G3625" s="6" t="s">
        <v>10322</v>
      </c>
      <c r="H3625" s="7" t="s">
        <v>31</v>
      </c>
      <c r="I3625" s="8">
        <v>687.54</v>
      </c>
      <c r="J3625" s="9" t="s">
        <v>24</v>
      </c>
      <c r="K3625" s="10"/>
      <c r="L3625" s="11">
        <f>I$3625*K$3625</f>
        <v>0</v>
      </c>
      <c r="M3625" s="33" t="s">
        <v>15</v>
      </c>
    </row>
    <row r="3626" spans="2:13" ht="12" customHeight="1">
      <c r="B3626" s="6" t="s">
        <v>10446</v>
      </c>
      <c r="C3626" s="6" t="s">
        <v>10447</v>
      </c>
      <c r="D3626" s="6"/>
      <c r="E3626" s="6" t="s">
        <v>2089</v>
      </c>
      <c r="F3626" s="16">
        <v>1201008</v>
      </c>
      <c r="G3626" s="6" t="s">
        <v>114</v>
      </c>
      <c r="H3626" s="7"/>
      <c r="I3626" s="12">
        <v>4078.92</v>
      </c>
      <c r="J3626" s="9" t="s">
        <v>24</v>
      </c>
      <c r="K3626" s="10"/>
      <c r="L3626" s="11">
        <f>I$3626*K$3626</f>
        <v>0</v>
      </c>
      <c r="M3626" s="33" t="s">
        <v>15</v>
      </c>
    </row>
    <row r="3627" spans="2:13" ht="21.75" customHeight="1">
      <c r="B3627" s="6" t="s">
        <v>10448</v>
      </c>
      <c r="C3627" s="6" t="s">
        <v>10449</v>
      </c>
      <c r="D3627" s="6"/>
      <c r="E3627" s="6" t="s">
        <v>10450</v>
      </c>
      <c r="F3627" s="6" t="s">
        <v>10332</v>
      </c>
      <c r="G3627" s="6" t="s">
        <v>10329</v>
      </c>
      <c r="H3627" s="7" t="s">
        <v>31</v>
      </c>
      <c r="I3627" s="12">
        <v>2199.6</v>
      </c>
      <c r="J3627" s="9" t="s">
        <v>24</v>
      </c>
      <c r="K3627" s="10"/>
      <c r="L3627" s="11">
        <f>I$3627*K$3627</f>
        <v>0</v>
      </c>
      <c r="M3627" s="33" t="s">
        <v>15</v>
      </c>
    </row>
    <row r="3628" spans="2:13" ht="21.75" customHeight="1">
      <c r="B3628" s="6" t="s">
        <v>10451</v>
      </c>
      <c r="C3628" s="6" t="s">
        <v>10452</v>
      </c>
      <c r="D3628" s="6"/>
      <c r="E3628" s="6" t="s">
        <v>5757</v>
      </c>
      <c r="F3628" s="6" t="s">
        <v>10453</v>
      </c>
      <c r="G3628" s="6" t="s">
        <v>8329</v>
      </c>
      <c r="H3628" s="7" t="s">
        <v>31</v>
      </c>
      <c r="I3628" s="12">
        <v>1718.4</v>
      </c>
      <c r="J3628" s="9" t="s">
        <v>24</v>
      </c>
      <c r="K3628" s="10"/>
      <c r="L3628" s="11">
        <f>I$3628*K$3628</f>
        <v>0</v>
      </c>
      <c r="M3628" s="33" t="s">
        <v>15</v>
      </c>
    </row>
    <row r="3629" spans="2:13" ht="12" customHeight="1">
      <c r="B3629" s="6" t="s">
        <v>10454</v>
      </c>
      <c r="C3629" s="6" t="s">
        <v>10455</v>
      </c>
      <c r="D3629" s="6"/>
      <c r="E3629" s="6" t="s">
        <v>5757</v>
      </c>
      <c r="F3629" s="6" t="s">
        <v>10332</v>
      </c>
      <c r="G3629" s="6" t="s">
        <v>10322</v>
      </c>
      <c r="H3629" s="7"/>
      <c r="I3629" s="8">
        <v>978.37</v>
      </c>
      <c r="J3629" s="9" t="s">
        <v>24</v>
      </c>
      <c r="K3629" s="10"/>
      <c r="L3629" s="11">
        <f>I$3629*K$3629</f>
        <v>0</v>
      </c>
      <c r="M3629" s="33" t="s">
        <v>15</v>
      </c>
    </row>
    <row r="3630" spans="2:13" ht="21.75" customHeight="1">
      <c r="B3630" s="6" t="s">
        <v>10456</v>
      </c>
      <c r="C3630" s="6" t="s">
        <v>10457</v>
      </c>
      <c r="D3630" s="6"/>
      <c r="E3630" s="6" t="s">
        <v>10458</v>
      </c>
      <c r="F3630" s="6" t="s">
        <v>10459</v>
      </c>
      <c r="G3630" s="6" t="s">
        <v>10329</v>
      </c>
      <c r="H3630" s="7" t="s">
        <v>31</v>
      </c>
      <c r="I3630" s="12">
        <v>2709.72</v>
      </c>
      <c r="J3630" s="9" t="s">
        <v>24</v>
      </c>
      <c r="K3630" s="10"/>
      <c r="L3630" s="11">
        <f>I$3630*K$3630</f>
        <v>0</v>
      </c>
      <c r="M3630" s="33" t="s">
        <v>15</v>
      </c>
    </row>
    <row r="3631" spans="2:13" ht="21.75" customHeight="1">
      <c r="B3631" s="6" t="s">
        <v>10460</v>
      </c>
      <c r="C3631" s="6" t="s">
        <v>10461</v>
      </c>
      <c r="D3631" s="6"/>
      <c r="E3631" s="6" t="s">
        <v>10462</v>
      </c>
      <c r="F3631" s="6" t="s">
        <v>10351</v>
      </c>
      <c r="G3631" s="6" t="s">
        <v>114</v>
      </c>
      <c r="H3631" s="7" t="s">
        <v>31</v>
      </c>
      <c r="I3631" s="12">
        <v>4296.6499999999996</v>
      </c>
      <c r="J3631" s="9" t="s">
        <v>24</v>
      </c>
      <c r="K3631" s="10"/>
      <c r="L3631" s="11">
        <f>I$3631*K$3631</f>
        <v>0</v>
      </c>
      <c r="M3631" s="33" t="s">
        <v>15</v>
      </c>
    </row>
    <row r="3632" spans="2:13" ht="21.75" customHeight="1">
      <c r="B3632" s="6" t="s">
        <v>10463</v>
      </c>
      <c r="C3632" s="6" t="s">
        <v>10464</v>
      </c>
      <c r="D3632" s="6"/>
      <c r="E3632" s="6" t="s">
        <v>10462</v>
      </c>
      <c r="F3632" s="16">
        <v>1201008</v>
      </c>
      <c r="G3632" s="6" t="s">
        <v>114</v>
      </c>
      <c r="H3632" s="7" t="s">
        <v>31</v>
      </c>
      <c r="I3632" s="12">
        <v>4095</v>
      </c>
      <c r="J3632" s="9" t="s">
        <v>24</v>
      </c>
      <c r="K3632" s="10"/>
      <c r="L3632" s="11">
        <f>I$3632*K$3632</f>
        <v>0</v>
      </c>
      <c r="M3632" s="33" t="s">
        <v>15</v>
      </c>
    </row>
    <row r="3633" spans="2:13" ht="21.75" customHeight="1">
      <c r="B3633" s="6" t="s">
        <v>10465</v>
      </c>
      <c r="C3633" s="6" t="s">
        <v>10466</v>
      </c>
      <c r="D3633" s="6"/>
      <c r="E3633" s="6" t="s">
        <v>10462</v>
      </c>
      <c r="F3633" s="16">
        <v>1201010</v>
      </c>
      <c r="G3633" s="6" t="s">
        <v>8329</v>
      </c>
      <c r="H3633" s="7" t="s">
        <v>31</v>
      </c>
      <c r="I3633" s="12">
        <v>1982</v>
      </c>
      <c r="J3633" s="9" t="s">
        <v>24</v>
      </c>
      <c r="K3633" s="10"/>
      <c r="L3633" s="11">
        <f>I$3633*K$3633</f>
        <v>0</v>
      </c>
      <c r="M3633" s="33" t="s">
        <v>15</v>
      </c>
    </row>
    <row r="3634" spans="2:13" ht="21.75" customHeight="1">
      <c r="B3634" s="6" t="s">
        <v>10467</v>
      </c>
      <c r="C3634" s="6" t="s">
        <v>10468</v>
      </c>
      <c r="D3634" s="6"/>
      <c r="E3634" s="6" t="s">
        <v>10469</v>
      </c>
      <c r="F3634" s="16">
        <v>1201005</v>
      </c>
      <c r="G3634" s="6" t="s">
        <v>10329</v>
      </c>
      <c r="H3634" s="7" t="s">
        <v>31</v>
      </c>
      <c r="I3634" s="12">
        <v>1842.55</v>
      </c>
      <c r="J3634" s="9" t="s">
        <v>24</v>
      </c>
      <c r="K3634" s="10"/>
      <c r="L3634" s="11">
        <f>I$3634*K$3634</f>
        <v>0</v>
      </c>
      <c r="M3634" s="33" t="s">
        <v>15</v>
      </c>
    </row>
    <row r="3635" spans="2:13" ht="12" customHeight="1">
      <c r="B3635" s="6" t="s">
        <v>10470</v>
      </c>
      <c r="C3635" s="6" t="s">
        <v>10471</v>
      </c>
      <c r="D3635" s="6"/>
      <c r="E3635" s="6" t="s">
        <v>2720</v>
      </c>
      <c r="F3635" s="6" t="s">
        <v>10472</v>
      </c>
      <c r="G3635" s="6" t="s">
        <v>10322</v>
      </c>
      <c r="H3635" s="7"/>
      <c r="I3635" s="8">
        <v>577.97</v>
      </c>
      <c r="J3635" s="9" t="s">
        <v>24</v>
      </c>
      <c r="K3635" s="10"/>
      <c r="L3635" s="11">
        <f>I$3635*K$3635</f>
        <v>0</v>
      </c>
      <c r="M3635" s="33" t="s">
        <v>15</v>
      </c>
    </row>
    <row r="3636" spans="2:13" ht="12" customHeight="1">
      <c r="B3636" s="6" t="s">
        <v>10473</v>
      </c>
      <c r="C3636" s="6" t="s">
        <v>10474</v>
      </c>
      <c r="D3636" s="6"/>
      <c r="E3636" s="6" t="s">
        <v>6543</v>
      </c>
      <c r="F3636" s="6" t="s">
        <v>10475</v>
      </c>
      <c r="G3636" s="6" t="s">
        <v>10322</v>
      </c>
      <c r="H3636" s="7"/>
      <c r="I3636" s="8">
        <v>577.70000000000005</v>
      </c>
      <c r="J3636" s="9" t="s">
        <v>24</v>
      </c>
      <c r="K3636" s="10"/>
      <c r="L3636" s="11">
        <f>I$3636*K$3636</f>
        <v>0</v>
      </c>
      <c r="M3636" s="33" t="s">
        <v>15</v>
      </c>
    </row>
    <row r="3637" spans="2:13" ht="21.75" customHeight="1">
      <c r="B3637" s="6" t="s">
        <v>10473</v>
      </c>
      <c r="C3637" s="6" t="s">
        <v>10476</v>
      </c>
      <c r="D3637" s="6"/>
      <c r="E3637" s="6" t="s">
        <v>10477</v>
      </c>
      <c r="F3637" s="6" t="s">
        <v>10472</v>
      </c>
      <c r="G3637" s="6" t="s">
        <v>10329</v>
      </c>
      <c r="H3637" s="7" t="s">
        <v>31</v>
      </c>
      <c r="I3637" s="8">
        <v>666</v>
      </c>
      <c r="J3637" s="9" t="s">
        <v>24</v>
      </c>
      <c r="K3637" s="10"/>
      <c r="L3637" s="11">
        <f>I$3637*K$3637</f>
        <v>0</v>
      </c>
      <c r="M3637" s="33" t="s">
        <v>15</v>
      </c>
    </row>
    <row r="3638" spans="2:13" ht="12" customHeight="1">
      <c r="B3638" s="6" t="s">
        <v>10478</v>
      </c>
      <c r="C3638" s="6" t="s">
        <v>10479</v>
      </c>
      <c r="D3638" s="6"/>
      <c r="E3638" s="6" t="s">
        <v>2899</v>
      </c>
      <c r="F3638" s="6" t="s">
        <v>10371</v>
      </c>
      <c r="G3638" s="6" t="s">
        <v>10322</v>
      </c>
      <c r="H3638" s="7" t="s">
        <v>31</v>
      </c>
      <c r="I3638" s="8">
        <v>704.61</v>
      </c>
      <c r="J3638" s="9" t="s">
        <v>24</v>
      </c>
      <c r="K3638" s="10"/>
      <c r="L3638" s="11">
        <f>I$3638*K$3638</f>
        <v>0</v>
      </c>
      <c r="M3638" s="33" t="s">
        <v>15</v>
      </c>
    </row>
    <row r="3639" spans="2:13" ht="21.75" customHeight="1">
      <c r="B3639" s="6" t="s">
        <v>10478</v>
      </c>
      <c r="C3639" s="6" t="s">
        <v>10480</v>
      </c>
      <c r="D3639" s="6"/>
      <c r="E3639" s="6" t="s">
        <v>10481</v>
      </c>
      <c r="F3639" s="6" t="s">
        <v>10482</v>
      </c>
      <c r="G3639" s="6" t="s">
        <v>10329</v>
      </c>
      <c r="H3639" s="7"/>
      <c r="I3639" s="12">
        <v>1003.32</v>
      </c>
      <c r="J3639" s="9" t="s">
        <v>24</v>
      </c>
      <c r="K3639" s="10"/>
      <c r="L3639" s="11">
        <f>I$3639*K$3639</f>
        <v>0</v>
      </c>
      <c r="M3639" s="33" t="s">
        <v>15</v>
      </c>
    </row>
    <row r="3640" spans="2:13" ht="12" customHeight="1">
      <c r="B3640" s="6" t="s">
        <v>10483</v>
      </c>
      <c r="C3640" s="6" t="s">
        <v>10484</v>
      </c>
      <c r="D3640" s="6"/>
      <c r="E3640" s="6" t="s">
        <v>2491</v>
      </c>
      <c r="F3640" s="16">
        <v>1201008</v>
      </c>
      <c r="G3640" s="6" t="s">
        <v>114</v>
      </c>
      <c r="H3640" s="7" t="s">
        <v>31</v>
      </c>
      <c r="I3640" s="12">
        <v>3444.51</v>
      </c>
      <c r="J3640" s="9" t="s">
        <v>24</v>
      </c>
      <c r="K3640" s="10"/>
      <c r="L3640" s="11">
        <f>I$3640*K$3640</f>
        <v>0</v>
      </c>
      <c r="M3640" s="33" t="s">
        <v>15</v>
      </c>
    </row>
    <row r="3641" spans="2:13" ht="21.75" customHeight="1">
      <c r="B3641" s="6" t="s">
        <v>10485</v>
      </c>
      <c r="C3641" s="6" t="s">
        <v>10486</v>
      </c>
      <c r="D3641" s="6"/>
      <c r="E3641" s="6" t="s">
        <v>10487</v>
      </c>
      <c r="F3641" s="6" t="s">
        <v>10488</v>
      </c>
      <c r="G3641" s="6" t="s">
        <v>8329</v>
      </c>
      <c r="H3641" s="7" t="s">
        <v>31</v>
      </c>
      <c r="I3641" s="12">
        <v>2726.86</v>
      </c>
      <c r="J3641" s="9" t="s">
        <v>24</v>
      </c>
      <c r="K3641" s="10"/>
      <c r="L3641" s="11">
        <f>I$3641*K$3641</f>
        <v>0</v>
      </c>
      <c r="M3641" s="33" t="s">
        <v>15</v>
      </c>
    </row>
    <row r="3642" spans="2:13" ht="21.75" customHeight="1">
      <c r="B3642" s="6" t="s">
        <v>10489</v>
      </c>
      <c r="C3642" s="6" t="s">
        <v>10490</v>
      </c>
      <c r="D3642" s="6"/>
      <c r="E3642" s="6" t="s">
        <v>705</v>
      </c>
      <c r="F3642" s="6" t="s">
        <v>10491</v>
      </c>
      <c r="G3642" s="6" t="s">
        <v>8329</v>
      </c>
      <c r="H3642" s="7" t="s">
        <v>31</v>
      </c>
      <c r="I3642" s="12">
        <v>2563.37</v>
      </c>
      <c r="J3642" s="9" t="s">
        <v>24</v>
      </c>
      <c r="K3642" s="10"/>
      <c r="L3642" s="11">
        <f>I$3642*K$3642</f>
        <v>0</v>
      </c>
      <c r="M3642" s="33" t="s">
        <v>15</v>
      </c>
    </row>
    <row r="3643" spans="2:13" ht="21.75" customHeight="1">
      <c r="B3643" s="6" t="s">
        <v>10489</v>
      </c>
      <c r="C3643" s="6" t="s">
        <v>10492</v>
      </c>
      <c r="D3643" s="6"/>
      <c r="E3643" s="6" t="s">
        <v>10493</v>
      </c>
      <c r="F3643" s="16">
        <v>1201008</v>
      </c>
      <c r="G3643" s="6" t="s">
        <v>10329</v>
      </c>
      <c r="H3643" s="7" t="s">
        <v>31</v>
      </c>
      <c r="I3643" s="12">
        <v>2253.6</v>
      </c>
      <c r="J3643" s="9" t="s">
        <v>24</v>
      </c>
      <c r="K3643" s="10"/>
      <c r="L3643" s="11">
        <f>I$3643*K$3643</f>
        <v>0</v>
      </c>
      <c r="M3643" s="33" t="s">
        <v>15</v>
      </c>
    </row>
    <row r="3644" spans="2:13" ht="12" customHeight="1">
      <c r="B3644" s="6" t="s">
        <v>10494</v>
      </c>
      <c r="C3644" s="6" t="s">
        <v>10495</v>
      </c>
      <c r="D3644" s="6"/>
      <c r="E3644" s="6" t="s">
        <v>10496</v>
      </c>
      <c r="F3644" s="16">
        <v>1201008</v>
      </c>
      <c r="G3644" s="6" t="s">
        <v>114</v>
      </c>
      <c r="H3644" s="7"/>
      <c r="I3644" s="12">
        <v>3557.88</v>
      </c>
      <c r="J3644" s="9" t="s">
        <v>24</v>
      </c>
      <c r="K3644" s="10"/>
      <c r="L3644" s="11">
        <f>I$3644*K$3644</f>
        <v>0</v>
      </c>
      <c r="M3644" s="33" t="s">
        <v>15</v>
      </c>
    </row>
    <row r="3645" spans="2:13" ht="21.75" customHeight="1">
      <c r="B3645" s="6" t="s">
        <v>10497</v>
      </c>
      <c r="C3645" s="6" t="s">
        <v>10498</v>
      </c>
      <c r="D3645" s="6"/>
      <c r="E3645" s="6" t="s">
        <v>10499</v>
      </c>
      <c r="F3645" s="16">
        <v>1201008</v>
      </c>
      <c r="G3645" s="6" t="s">
        <v>10329</v>
      </c>
      <c r="H3645" s="7" t="s">
        <v>31</v>
      </c>
      <c r="I3645" s="12">
        <v>2289.6</v>
      </c>
      <c r="J3645" s="9" t="s">
        <v>24</v>
      </c>
      <c r="K3645" s="10"/>
      <c r="L3645" s="11">
        <f>I$3645*K$3645</f>
        <v>0</v>
      </c>
      <c r="M3645" s="33" t="s">
        <v>15</v>
      </c>
    </row>
    <row r="3646" spans="2:13" ht="21.75" customHeight="1">
      <c r="B3646" s="6" t="s">
        <v>10500</v>
      </c>
      <c r="C3646" s="6" t="s">
        <v>10501</v>
      </c>
      <c r="D3646" s="6"/>
      <c r="E3646" s="6" t="s">
        <v>10502</v>
      </c>
      <c r="F3646" s="6" t="s">
        <v>10503</v>
      </c>
      <c r="G3646" s="6" t="s">
        <v>10329</v>
      </c>
      <c r="H3646" s="7" t="s">
        <v>31</v>
      </c>
      <c r="I3646" s="12">
        <v>1953.6</v>
      </c>
      <c r="J3646" s="9" t="s">
        <v>24</v>
      </c>
      <c r="K3646" s="10"/>
      <c r="L3646" s="11">
        <f>I$3646*K$3646</f>
        <v>0</v>
      </c>
      <c r="M3646" s="33" t="s">
        <v>15</v>
      </c>
    </row>
    <row r="3647" spans="2:13" ht="21.75" customHeight="1">
      <c r="B3647" s="6" t="s">
        <v>10500</v>
      </c>
      <c r="C3647" s="6" t="s">
        <v>10504</v>
      </c>
      <c r="D3647" s="6"/>
      <c r="E3647" s="6" t="s">
        <v>3128</v>
      </c>
      <c r="F3647" s="6" t="s">
        <v>10503</v>
      </c>
      <c r="G3647" s="6" t="s">
        <v>8329</v>
      </c>
      <c r="H3647" s="7" t="s">
        <v>31</v>
      </c>
      <c r="I3647" s="12">
        <v>2047.3</v>
      </c>
      <c r="J3647" s="9" t="s">
        <v>24</v>
      </c>
      <c r="K3647" s="10"/>
      <c r="L3647" s="11">
        <f>I$3647*K$3647</f>
        <v>0</v>
      </c>
      <c r="M3647" s="33" t="s">
        <v>15</v>
      </c>
    </row>
    <row r="3648" spans="2:13" ht="21.75" customHeight="1">
      <c r="B3648" s="6" t="s">
        <v>10505</v>
      </c>
      <c r="C3648" s="6" t="s">
        <v>10506</v>
      </c>
      <c r="D3648" s="6"/>
      <c r="E3648" s="6" t="s">
        <v>10507</v>
      </c>
      <c r="F3648" s="6" t="s">
        <v>10437</v>
      </c>
      <c r="G3648" s="6" t="s">
        <v>8329</v>
      </c>
      <c r="H3648" s="7"/>
      <c r="I3648" s="12">
        <v>2591.08</v>
      </c>
      <c r="J3648" s="9" t="s">
        <v>24</v>
      </c>
      <c r="K3648" s="10"/>
      <c r="L3648" s="11">
        <f>I$3648*K$3648</f>
        <v>0</v>
      </c>
      <c r="M3648" s="33" t="s">
        <v>15</v>
      </c>
    </row>
    <row r="3649" spans="2:13" ht="21.75" customHeight="1">
      <c r="B3649" s="6" t="s">
        <v>10505</v>
      </c>
      <c r="C3649" s="6" t="s">
        <v>10508</v>
      </c>
      <c r="D3649" s="6"/>
      <c r="E3649" s="6" t="s">
        <v>10509</v>
      </c>
      <c r="F3649" s="6" t="s">
        <v>10437</v>
      </c>
      <c r="G3649" s="6" t="s">
        <v>10329</v>
      </c>
      <c r="H3649" s="7" t="s">
        <v>31</v>
      </c>
      <c r="I3649" s="12">
        <v>2185</v>
      </c>
      <c r="J3649" s="9" t="s">
        <v>24</v>
      </c>
      <c r="K3649" s="10"/>
      <c r="L3649" s="11">
        <f>I$3649*K$3649</f>
        <v>0</v>
      </c>
      <c r="M3649" s="33" t="s">
        <v>15</v>
      </c>
    </row>
    <row r="3650" spans="2:13" ht="21.75" customHeight="1">
      <c r="B3650" s="6" t="s">
        <v>10510</v>
      </c>
      <c r="C3650" s="6" t="s">
        <v>10511</v>
      </c>
      <c r="D3650" s="6"/>
      <c r="E3650" s="6" t="s">
        <v>10436</v>
      </c>
      <c r="F3650" s="6" t="s">
        <v>10512</v>
      </c>
      <c r="G3650" s="6" t="s">
        <v>8329</v>
      </c>
      <c r="H3650" s="7" t="s">
        <v>31</v>
      </c>
      <c r="I3650" s="12">
        <v>2685.17</v>
      </c>
      <c r="J3650" s="9" t="s">
        <v>24</v>
      </c>
      <c r="K3650" s="10"/>
      <c r="L3650" s="11">
        <f>I$3650*K$3650</f>
        <v>0</v>
      </c>
      <c r="M3650" s="33" t="s">
        <v>15</v>
      </c>
    </row>
    <row r="3651" spans="2:13" ht="21.75" customHeight="1">
      <c r="B3651" s="6" t="s">
        <v>10513</v>
      </c>
      <c r="C3651" s="6" t="s">
        <v>10514</v>
      </c>
      <c r="D3651" s="6"/>
      <c r="E3651" s="6" t="s">
        <v>10436</v>
      </c>
      <c r="F3651" s="6" t="s">
        <v>10515</v>
      </c>
      <c r="G3651" s="6" t="s">
        <v>8329</v>
      </c>
      <c r="H3651" s="7" t="s">
        <v>31</v>
      </c>
      <c r="I3651" s="12">
        <v>2150</v>
      </c>
      <c r="J3651" s="9" t="s">
        <v>24</v>
      </c>
      <c r="K3651" s="10"/>
      <c r="L3651" s="11">
        <f>I$3651*K$3651</f>
        <v>0</v>
      </c>
      <c r="M3651" s="33" t="s">
        <v>15</v>
      </c>
    </row>
    <row r="3652" spans="2:13" ht="21.75" customHeight="1">
      <c r="B3652" s="6" t="s">
        <v>10516</v>
      </c>
      <c r="C3652" s="6" t="s">
        <v>10517</v>
      </c>
      <c r="D3652" s="6"/>
      <c r="E3652" s="6" t="s">
        <v>10443</v>
      </c>
      <c r="F3652" s="6" t="s">
        <v>10518</v>
      </c>
      <c r="G3652" s="6" t="s">
        <v>10329</v>
      </c>
      <c r="H3652" s="7" t="s">
        <v>31</v>
      </c>
      <c r="I3652" s="12">
        <v>1855.2</v>
      </c>
      <c r="J3652" s="9" t="s">
        <v>24</v>
      </c>
      <c r="K3652" s="10"/>
      <c r="L3652" s="11">
        <f>I$3652*K$3652</f>
        <v>0</v>
      </c>
      <c r="M3652" s="33" t="s">
        <v>15</v>
      </c>
    </row>
    <row r="3653" spans="2:13" ht="21.75" customHeight="1">
      <c r="B3653" s="6" t="s">
        <v>10516</v>
      </c>
      <c r="C3653" s="6" t="s">
        <v>10519</v>
      </c>
      <c r="D3653" s="6"/>
      <c r="E3653" s="6" t="s">
        <v>2476</v>
      </c>
      <c r="F3653" s="6" t="s">
        <v>10518</v>
      </c>
      <c r="G3653" s="6" t="s">
        <v>8329</v>
      </c>
      <c r="H3653" s="7"/>
      <c r="I3653" s="12">
        <v>1849.06</v>
      </c>
      <c r="J3653" s="9" t="s">
        <v>24</v>
      </c>
      <c r="K3653" s="10"/>
      <c r="L3653" s="11">
        <f>I$3653*K$3653</f>
        <v>0</v>
      </c>
      <c r="M3653" s="33" t="s">
        <v>15</v>
      </c>
    </row>
    <row r="3654" spans="2:13" ht="12" customHeight="1">
      <c r="B3654" s="6" t="s">
        <v>10516</v>
      </c>
      <c r="C3654" s="6" t="s">
        <v>10520</v>
      </c>
      <c r="D3654" s="6"/>
      <c r="E3654" s="6" t="s">
        <v>2476</v>
      </c>
      <c r="F3654" s="6" t="s">
        <v>10518</v>
      </c>
      <c r="G3654" s="6" t="s">
        <v>10378</v>
      </c>
      <c r="H3654" s="7" t="s">
        <v>31</v>
      </c>
      <c r="I3654" s="12">
        <v>1920</v>
      </c>
      <c r="J3654" s="9" t="s">
        <v>24</v>
      </c>
      <c r="K3654" s="10"/>
      <c r="L3654" s="11">
        <f>I$3654*K$3654</f>
        <v>0</v>
      </c>
      <c r="M3654" s="33" t="s">
        <v>15</v>
      </c>
    </row>
    <row r="3655" spans="2:13" ht="12" customHeight="1">
      <c r="B3655" s="6" t="s">
        <v>10521</v>
      </c>
      <c r="C3655" s="6" t="s">
        <v>10522</v>
      </c>
      <c r="D3655" s="6"/>
      <c r="E3655" s="6" t="s">
        <v>2476</v>
      </c>
      <c r="F3655" s="6" t="s">
        <v>10518</v>
      </c>
      <c r="G3655" s="6" t="s">
        <v>114</v>
      </c>
      <c r="H3655" s="7" t="s">
        <v>31</v>
      </c>
      <c r="I3655" s="12">
        <v>3769.15</v>
      </c>
      <c r="J3655" s="9" t="s">
        <v>24</v>
      </c>
      <c r="K3655" s="10"/>
      <c r="L3655" s="11">
        <f>I$3655*K$3655</f>
        <v>0</v>
      </c>
      <c r="M3655" s="33" t="s">
        <v>15</v>
      </c>
    </row>
    <row r="3656" spans="2:13" ht="21.75" customHeight="1">
      <c r="B3656" s="6" t="s">
        <v>10523</v>
      </c>
      <c r="C3656" s="6" t="s">
        <v>10524</v>
      </c>
      <c r="D3656" s="6"/>
      <c r="E3656" s="6" t="s">
        <v>5672</v>
      </c>
      <c r="F3656" s="6" t="s">
        <v>10525</v>
      </c>
      <c r="G3656" s="6" t="s">
        <v>10378</v>
      </c>
      <c r="H3656" s="7" t="s">
        <v>31</v>
      </c>
      <c r="I3656" s="12">
        <v>2004</v>
      </c>
      <c r="J3656" s="9" t="s">
        <v>24</v>
      </c>
      <c r="K3656" s="10"/>
      <c r="L3656" s="11">
        <f>I$3656*K$3656</f>
        <v>0</v>
      </c>
      <c r="M3656" s="33" t="s">
        <v>15</v>
      </c>
    </row>
    <row r="3657" spans="2:13" ht="21.75" customHeight="1">
      <c r="B3657" s="6" t="s">
        <v>10523</v>
      </c>
      <c r="C3657" s="6" t="s">
        <v>10526</v>
      </c>
      <c r="D3657" s="6"/>
      <c r="E3657" s="6" t="s">
        <v>5672</v>
      </c>
      <c r="F3657" s="6" t="s">
        <v>10525</v>
      </c>
      <c r="G3657" s="6" t="s">
        <v>114</v>
      </c>
      <c r="H3657" s="7"/>
      <c r="I3657" s="12">
        <v>2985.92</v>
      </c>
      <c r="J3657" s="9" t="s">
        <v>24</v>
      </c>
      <c r="K3657" s="10"/>
      <c r="L3657" s="11">
        <f>I$3657*K$3657</f>
        <v>0</v>
      </c>
      <c r="M3657" s="33" t="s">
        <v>15</v>
      </c>
    </row>
    <row r="3658" spans="2:13" ht="21.75" customHeight="1">
      <c r="B3658" s="6" t="s">
        <v>10527</v>
      </c>
      <c r="C3658" s="6" t="s">
        <v>10528</v>
      </c>
      <c r="D3658" s="6"/>
      <c r="E3658" s="6" t="s">
        <v>10529</v>
      </c>
      <c r="F3658" s="6" t="s">
        <v>10525</v>
      </c>
      <c r="G3658" s="6" t="s">
        <v>10329</v>
      </c>
      <c r="H3658" s="7" t="s">
        <v>31</v>
      </c>
      <c r="I3658" s="12">
        <v>1876.8</v>
      </c>
      <c r="J3658" s="9" t="s">
        <v>24</v>
      </c>
      <c r="K3658" s="10"/>
      <c r="L3658" s="11">
        <f>I$3658*K$3658</f>
        <v>0</v>
      </c>
      <c r="M3658" s="33" t="s">
        <v>15</v>
      </c>
    </row>
    <row r="3659" spans="2:13" ht="21.75" customHeight="1">
      <c r="B3659" s="6" t="s">
        <v>10530</v>
      </c>
      <c r="C3659" s="6" t="s">
        <v>10531</v>
      </c>
      <c r="D3659" s="6"/>
      <c r="E3659" s="6" t="s">
        <v>10529</v>
      </c>
      <c r="F3659" s="6" t="s">
        <v>10532</v>
      </c>
      <c r="G3659" s="6" t="s">
        <v>10329</v>
      </c>
      <c r="H3659" s="7" t="s">
        <v>31</v>
      </c>
      <c r="I3659" s="12">
        <v>1795.2</v>
      </c>
      <c r="J3659" s="9" t="s">
        <v>24</v>
      </c>
      <c r="K3659" s="10"/>
      <c r="L3659" s="11">
        <f>I$3659*K$3659</f>
        <v>0</v>
      </c>
      <c r="M3659" s="33" t="s">
        <v>15</v>
      </c>
    </row>
    <row r="3660" spans="2:13" ht="21.75" customHeight="1">
      <c r="B3660" s="6" t="s">
        <v>10530</v>
      </c>
      <c r="C3660" s="6" t="s">
        <v>10533</v>
      </c>
      <c r="D3660" s="6"/>
      <c r="E3660" s="6" t="s">
        <v>5672</v>
      </c>
      <c r="F3660" s="6" t="s">
        <v>10532</v>
      </c>
      <c r="G3660" s="6" t="s">
        <v>10378</v>
      </c>
      <c r="H3660" s="7" t="s">
        <v>31</v>
      </c>
      <c r="I3660" s="12">
        <v>2004</v>
      </c>
      <c r="J3660" s="9" t="s">
        <v>24</v>
      </c>
      <c r="K3660" s="10"/>
      <c r="L3660" s="11">
        <f>I$3660*K$3660</f>
        <v>0</v>
      </c>
      <c r="M3660" s="33" t="s">
        <v>15</v>
      </c>
    </row>
    <row r="3661" spans="2:13" ht="21.75" customHeight="1">
      <c r="B3661" s="6" t="s">
        <v>10534</v>
      </c>
      <c r="C3661" s="6" t="s">
        <v>10535</v>
      </c>
      <c r="D3661" s="6"/>
      <c r="E3661" s="6" t="s">
        <v>2476</v>
      </c>
      <c r="F3661" s="6" t="s">
        <v>10536</v>
      </c>
      <c r="G3661" s="6" t="s">
        <v>8329</v>
      </c>
      <c r="H3661" s="7" t="s">
        <v>31</v>
      </c>
      <c r="I3661" s="12">
        <v>1953.49</v>
      </c>
      <c r="J3661" s="9" t="s">
        <v>24</v>
      </c>
      <c r="K3661" s="10"/>
      <c r="L3661" s="11">
        <f>I$3661*K$3661</f>
        <v>0</v>
      </c>
      <c r="M3661" s="33" t="s">
        <v>15</v>
      </c>
    </row>
    <row r="3662" spans="2:13" ht="21.75" customHeight="1">
      <c r="B3662" s="6" t="s">
        <v>10537</v>
      </c>
      <c r="C3662" s="6" t="s">
        <v>10538</v>
      </c>
      <c r="D3662" s="6"/>
      <c r="E3662" s="6" t="s">
        <v>5672</v>
      </c>
      <c r="F3662" s="6" t="s">
        <v>10539</v>
      </c>
      <c r="G3662" s="6" t="s">
        <v>8329</v>
      </c>
      <c r="H3662" s="7" t="s">
        <v>31</v>
      </c>
      <c r="I3662" s="12">
        <v>2144.65</v>
      </c>
      <c r="J3662" s="9" t="s">
        <v>24</v>
      </c>
      <c r="K3662" s="10"/>
      <c r="L3662" s="11">
        <f>I$3662*K$3662</f>
        <v>0</v>
      </c>
      <c r="M3662" s="33" t="s">
        <v>15</v>
      </c>
    </row>
    <row r="3663" spans="2:13" ht="21.75" customHeight="1">
      <c r="B3663" s="6" t="s">
        <v>10540</v>
      </c>
      <c r="C3663" s="6" t="s">
        <v>10541</v>
      </c>
      <c r="D3663" s="6"/>
      <c r="E3663" s="6" t="s">
        <v>10443</v>
      </c>
      <c r="F3663" s="6" t="s">
        <v>10542</v>
      </c>
      <c r="G3663" s="6" t="s">
        <v>10329</v>
      </c>
      <c r="H3663" s="7" t="s">
        <v>31</v>
      </c>
      <c r="I3663" s="12">
        <v>1825.2</v>
      </c>
      <c r="J3663" s="9" t="s">
        <v>24</v>
      </c>
      <c r="K3663" s="10"/>
      <c r="L3663" s="11">
        <f>I$3663*K$3663</f>
        <v>0</v>
      </c>
      <c r="M3663" s="33" t="s">
        <v>15</v>
      </c>
    </row>
    <row r="3664" spans="2:13" ht="21.75" customHeight="1">
      <c r="B3664" s="6" t="s">
        <v>10540</v>
      </c>
      <c r="C3664" s="6" t="s">
        <v>10543</v>
      </c>
      <c r="D3664" s="6"/>
      <c r="E3664" s="6" t="s">
        <v>2476</v>
      </c>
      <c r="F3664" s="6" t="s">
        <v>10542</v>
      </c>
      <c r="G3664" s="6" t="s">
        <v>10378</v>
      </c>
      <c r="H3664" s="7" t="s">
        <v>31</v>
      </c>
      <c r="I3664" s="12">
        <v>1944</v>
      </c>
      <c r="J3664" s="9" t="s">
        <v>24</v>
      </c>
      <c r="K3664" s="10"/>
      <c r="L3664" s="11">
        <f>I$3664*K$3664</f>
        <v>0</v>
      </c>
      <c r="M3664" s="33" t="s">
        <v>15</v>
      </c>
    </row>
    <row r="3665" spans="2:13" ht="21.75" customHeight="1">
      <c r="B3665" s="6" t="s">
        <v>10544</v>
      </c>
      <c r="C3665" s="6" t="s">
        <v>10545</v>
      </c>
      <c r="D3665" s="6"/>
      <c r="E3665" s="6" t="s">
        <v>705</v>
      </c>
      <c r="F3665" s="6" t="s">
        <v>10546</v>
      </c>
      <c r="G3665" s="6" t="s">
        <v>114</v>
      </c>
      <c r="H3665" s="7" t="s">
        <v>31</v>
      </c>
      <c r="I3665" s="12">
        <v>3576.92</v>
      </c>
      <c r="J3665" s="9" t="s">
        <v>24</v>
      </c>
      <c r="K3665" s="10"/>
      <c r="L3665" s="11">
        <f>I$3665*K$3665</f>
        <v>0</v>
      </c>
      <c r="M3665" s="33" t="s">
        <v>15</v>
      </c>
    </row>
    <row r="3666" spans="2:13" ht="12" customHeight="1">
      <c r="B3666" s="6" t="s">
        <v>10547</v>
      </c>
      <c r="C3666" s="6" t="s">
        <v>10548</v>
      </c>
      <c r="D3666" s="6"/>
      <c r="E3666" s="6" t="s">
        <v>10549</v>
      </c>
      <c r="F3666" s="6" t="s">
        <v>10371</v>
      </c>
      <c r="G3666" s="6" t="s">
        <v>10322</v>
      </c>
      <c r="H3666" s="7"/>
      <c r="I3666" s="8">
        <v>999.79</v>
      </c>
      <c r="J3666" s="9" t="s">
        <v>24</v>
      </c>
      <c r="K3666" s="10"/>
      <c r="L3666" s="11">
        <f>I$3666*K$3666</f>
        <v>0</v>
      </c>
      <c r="M3666" s="33" t="s">
        <v>15</v>
      </c>
    </row>
    <row r="3667" spans="2:13" ht="21.75" customHeight="1">
      <c r="B3667" s="6" t="s">
        <v>10547</v>
      </c>
      <c r="C3667" s="6" t="s">
        <v>10550</v>
      </c>
      <c r="D3667" s="6"/>
      <c r="E3667" s="6" t="s">
        <v>10551</v>
      </c>
      <c r="F3667" s="6" t="s">
        <v>10371</v>
      </c>
      <c r="G3667" s="6" t="s">
        <v>10329</v>
      </c>
      <c r="H3667" s="7" t="s">
        <v>31</v>
      </c>
      <c r="I3667" s="8">
        <v>932.4</v>
      </c>
      <c r="J3667" s="9" t="s">
        <v>24</v>
      </c>
      <c r="K3667" s="10"/>
      <c r="L3667" s="11">
        <f>I$3667*K$3667</f>
        <v>0</v>
      </c>
      <c r="M3667" s="33" t="s">
        <v>15</v>
      </c>
    </row>
    <row r="3668" spans="2:13" ht="12" customHeight="1">
      <c r="B3668" s="6" t="s">
        <v>10552</v>
      </c>
      <c r="C3668" s="6" t="s">
        <v>10553</v>
      </c>
      <c r="D3668" s="6"/>
      <c r="E3668" s="6" t="s">
        <v>2394</v>
      </c>
      <c r="F3668" s="6" t="s">
        <v>10554</v>
      </c>
      <c r="G3668" s="6" t="s">
        <v>10322</v>
      </c>
      <c r="H3668" s="7" t="s">
        <v>31</v>
      </c>
      <c r="I3668" s="8">
        <v>707.18</v>
      </c>
      <c r="J3668" s="9" t="s">
        <v>24</v>
      </c>
      <c r="K3668" s="10"/>
      <c r="L3668" s="11">
        <f>I$3668*K$3668</f>
        <v>0</v>
      </c>
      <c r="M3668" s="33" t="s">
        <v>15</v>
      </c>
    </row>
    <row r="3669" spans="2:13" ht="21.75" customHeight="1">
      <c r="B3669" s="6" t="s">
        <v>10555</v>
      </c>
      <c r="C3669" s="6" t="s">
        <v>10556</v>
      </c>
      <c r="D3669" s="6"/>
      <c r="E3669" s="6" t="s">
        <v>10557</v>
      </c>
      <c r="F3669" s="6" t="s">
        <v>10554</v>
      </c>
      <c r="G3669" s="6" t="s">
        <v>10329</v>
      </c>
      <c r="H3669" s="7" t="s">
        <v>31</v>
      </c>
      <c r="I3669" s="8">
        <v>852</v>
      </c>
      <c r="J3669" s="9" t="s">
        <v>24</v>
      </c>
      <c r="K3669" s="10"/>
      <c r="L3669" s="11">
        <f>I$3669*K$3669</f>
        <v>0</v>
      </c>
      <c r="M3669" s="33" t="s">
        <v>15</v>
      </c>
    </row>
    <row r="3670" spans="2:13" ht="12" customHeight="1">
      <c r="B3670" s="6" t="s">
        <v>10555</v>
      </c>
      <c r="C3670" s="6" t="s">
        <v>10558</v>
      </c>
      <c r="D3670" s="6"/>
      <c r="E3670" s="6" t="s">
        <v>2394</v>
      </c>
      <c r="F3670" s="6" t="s">
        <v>10472</v>
      </c>
      <c r="G3670" s="6" t="s">
        <v>10322</v>
      </c>
      <c r="H3670" s="7" t="s">
        <v>31</v>
      </c>
      <c r="I3670" s="8">
        <v>735.35</v>
      </c>
      <c r="J3670" s="9" t="s">
        <v>24</v>
      </c>
      <c r="K3670" s="10"/>
      <c r="L3670" s="11">
        <f>I$3670*K$3670</f>
        <v>0</v>
      </c>
      <c r="M3670" s="33" t="s">
        <v>15</v>
      </c>
    </row>
    <row r="3671" spans="2:13" ht="21.75" customHeight="1">
      <c r="B3671" s="6" t="s">
        <v>10559</v>
      </c>
      <c r="C3671" s="6" t="s">
        <v>10560</v>
      </c>
      <c r="D3671" s="6"/>
      <c r="E3671" s="6" t="s">
        <v>10561</v>
      </c>
      <c r="F3671" s="6" t="s">
        <v>10562</v>
      </c>
      <c r="G3671" s="6" t="s">
        <v>10329</v>
      </c>
      <c r="H3671" s="7" t="s">
        <v>31</v>
      </c>
      <c r="I3671" s="12">
        <v>1143.5999999999999</v>
      </c>
      <c r="J3671" s="9" t="s">
        <v>24</v>
      </c>
      <c r="K3671" s="10"/>
      <c r="L3671" s="11">
        <f>I$3671*K$3671</f>
        <v>0</v>
      </c>
      <c r="M3671" s="33" t="s">
        <v>15</v>
      </c>
    </row>
    <row r="3672" spans="2:13" ht="12" customHeight="1">
      <c r="B3672" s="6" t="s">
        <v>10559</v>
      </c>
      <c r="C3672" s="6" t="s">
        <v>10563</v>
      </c>
      <c r="D3672" s="6"/>
      <c r="E3672" s="6" t="s">
        <v>1417</v>
      </c>
      <c r="F3672" s="16">
        <v>1201010</v>
      </c>
      <c r="G3672" s="6" t="s">
        <v>10322</v>
      </c>
      <c r="H3672" s="7"/>
      <c r="I3672" s="12">
        <v>1062.5999999999999</v>
      </c>
      <c r="J3672" s="9" t="s">
        <v>24</v>
      </c>
      <c r="K3672" s="10"/>
      <c r="L3672" s="11">
        <f>I$3672*K$3672</f>
        <v>0</v>
      </c>
      <c r="M3672" s="33" t="s">
        <v>15</v>
      </c>
    </row>
    <row r="3673" spans="2:13" ht="21.75" customHeight="1">
      <c r="B3673" s="6" t="s">
        <v>10564</v>
      </c>
      <c r="C3673" s="6" t="s">
        <v>10565</v>
      </c>
      <c r="D3673" s="6"/>
      <c r="E3673" s="6" t="s">
        <v>10458</v>
      </c>
      <c r="F3673" s="6" t="s">
        <v>10566</v>
      </c>
      <c r="G3673" s="6" t="s">
        <v>10329</v>
      </c>
      <c r="H3673" s="7"/>
      <c r="I3673" s="12">
        <v>1216.8</v>
      </c>
      <c r="J3673" s="9" t="s">
        <v>24</v>
      </c>
      <c r="K3673" s="10"/>
      <c r="L3673" s="11">
        <f>I$3673*K$3673</f>
        <v>0</v>
      </c>
      <c r="M3673" s="33" t="s">
        <v>15</v>
      </c>
    </row>
    <row r="3674" spans="2:13" ht="12" customHeight="1">
      <c r="B3674" s="6" t="s">
        <v>10567</v>
      </c>
      <c r="C3674" s="6" t="s">
        <v>10568</v>
      </c>
      <c r="D3674" s="6"/>
      <c r="E3674" s="6" t="s">
        <v>5235</v>
      </c>
      <c r="F3674" s="6" t="s">
        <v>10569</v>
      </c>
      <c r="G3674" s="6" t="s">
        <v>10322</v>
      </c>
      <c r="H3674" s="7" t="s">
        <v>31</v>
      </c>
      <c r="I3674" s="8">
        <v>699.37</v>
      </c>
      <c r="J3674" s="9" t="s">
        <v>24</v>
      </c>
      <c r="K3674" s="10"/>
      <c r="L3674" s="11">
        <f>I$3674*K$3674</f>
        <v>0</v>
      </c>
      <c r="M3674" s="33" t="s">
        <v>15</v>
      </c>
    </row>
    <row r="3675" spans="2:13" ht="21.75" customHeight="1">
      <c r="B3675" s="6" t="s">
        <v>10570</v>
      </c>
      <c r="C3675" s="6" t="s">
        <v>10571</v>
      </c>
      <c r="D3675" s="6"/>
      <c r="E3675" s="6" t="s">
        <v>2405</v>
      </c>
      <c r="F3675" s="6" t="s">
        <v>10377</v>
      </c>
      <c r="G3675" s="6" t="s">
        <v>10322</v>
      </c>
      <c r="H3675" s="7" t="s">
        <v>31</v>
      </c>
      <c r="I3675" s="12">
        <v>5490</v>
      </c>
      <c r="J3675" s="9" t="s">
        <v>24</v>
      </c>
      <c r="K3675" s="10"/>
      <c r="L3675" s="11">
        <f>I$3675*K$3675</f>
        <v>0</v>
      </c>
      <c r="M3675" s="33" t="s">
        <v>15</v>
      </c>
    </row>
    <row r="3676" spans="2:13" ht="21.75" customHeight="1">
      <c r="B3676" s="6" t="s">
        <v>10572</v>
      </c>
      <c r="C3676" s="6" t="s">
        <v>10573</v>
      </c>
      <c r="D3676" s="6"/>
      <c r="E3676" s="6" t="s">
        <v>2405</v>
      </c>
      <c r="F3676" s="6" t="s">
        <v>10416</v>
      </c>
      <c r="G3676" s="6" t="s">
        <v>10322</v>
      </c>
      <c r="H3676" s="7" t="s">
        <v>31</v>
      </c>
      <c r="I3676" s="12">
        <v>7163</v>
      </c>
      <c r="J3676" s="9" t="s">
        <v>24</v>
      </c>
      <c r="K3676" s="10"/>
      <c r="L3676" s="11">
        <f>I$3676*K$3676</f>
        <v>0</v>
      </c>
      <c r="M3676" s="33" t="s">
        <v>15</v>
      </c>
    </row>
    <row r="3677" spans="2:13" ht="12" customHeight="1">
      <c r="B3677" s="6" t="s">
        <v>10574</v>
      </c>
      <c r="C3677" s="6" t="s">
        <v>10575</v>
      </c>
      <c r="D3677" s="6"/>
      <c r="E3677" s="6" t="s">
        <v>673</v>
      </c>
      <c r="F3677" s="6" t="s">
        <v>10377</v>
      </c>
      <c r="G3677" s="6" t="s">
        <v>10322</v>
      </c>
      <c r="H3677" s="7" t="s">
        <v>31</v>
      </c>
      <c r="I3677" s="12">
        <v>4966.7</v>
      </c>
      <c r="J3677" s="9" t="s">
        <v>24</v>
      </c>
      <c r="K3677" s="10"/>
      <c r="L3677" s="11">
        <f>I$3677*K$3677</f>
        <v>0</v>
      </c>
      <c r="M3677" s="33" t="s">
        <v>15</v>
      </c>
    </row>
    <row r="3678" spans="2:13" ht="12" customHeight="1">
      <c r="B3678" s="6" t="s">
        <v>10576</v>
      </c>
      <c r="C3678" s="6" t="s">
        <v>10577</v>
      </c>
      <c r="D3678" s="6"/>
      <c r="E3678" s="6" t="s">
        <v>88</v>
      </c>
      <c r="F3678" s="16">
        <v>1201010</v>
      </c>
      <c r="G3678" s="6" t="s">
        <v>10378</v>
      </c>
      <c r="H3678" s="7" t="s">
        <v>31</v>
      </c>
      <c r="I3678" s="8">
        <v>966</v>
      </c>
      <c r="J3678" s="9" t="s">
        <v>24</v>
      </c>
      <c r="K3678" s="10"/>
      <c r="L3678" s="11">
        <f>I$3678*K$3678</f>
        <v>0</v>
      </c>
      <c r="M3678" s="33" t="s">
        <v>15</v>
      </c>
    </row>
    <row r="3679" spans="2:13" ht="12" customHeight="1">
      <c r="B3679" s="6" t="s">
        <v>10576</v>
      </c>
      <c r="C3679" s="6" t="s">
        <v>10578</v>
      </c>
      <c r="D3679" s="6"/>
      <c r="E3679" s="6" t="s">
        <v>106</v>
      </c>
      <c r="F3679" s="6" t="s">
        <v>10579</v>
      </c>
      <c r="G3679" s="6" t="s">
        <v>10322</v>
      </c>
      <c r="H3679" s="7"/>
      <c r="I3679" s="8">
        <v>917.58</v>
      </c>
      <c r="J3679" s="9" t="s">
        <v>24</v>
      </c>
      <c r="K3679" s="10"/>
      <c r="L3679" s="11">
        <f>I$3679*K$3679</f>
        <v>0</v>
      </c>
      <c r="M3679" s="33" t="s">
        <v>15</v>
      </c>
    </row>
    <row r="3680" spans="2:13" ht="21.75" customHeight="1">
      <c r="B3680" s="6" t="s">
        <v>10576</v>
      </c>
      <c r="C3680" s="6" t="s">
        <v>10580</v>
      </c>
      <c r="D3680" s="6"/>
      <c r="E3680" s="6" t="s">
        <v>10581</v>
      </c>
      <c r="F3680" s="6" t="s">
        <v>10371</v>
      </c>
      <c r="G3680" s="6" t="s">
        <v>10329</v>
      </c>
      <c r="H3680" s="7" t="s">
        <v>31</v>
      </c>
      <c r="I3680" s="8">
        <v>787.2</v>
      </c>
      <c r="J3680" s="9" t="s">
        <v>24</v>
      </c>
      <c r="K3680" s="10"/>
      <c r="L3680" s="11">
        <f>I$3680*K$3680</f>
        <v>0</v>
      </c>
      <c r="M3680" s="33" t="s">
        <v>15</v>
      </c>
    </row>
    <row r="3681" spans="2:13" ht="21.75" customHeight="1">
      <c r="B3681" s="6" t="s">
        <v>10576</v>
      </c>
      <c r="C3681" s="6" t="s">
        <v>10582</v>
      </c>
      <c r="D3681" s="6"/>
      <c r="E3681" s="6" t="s">
        <v>88</v>
      </c>
      <c r="F3681" s="16">
        <v>1201010</v>
      </c>
      <c r="G3681" s="6" t="s">
        <v>8329</v>
      </c>
      <c r="H3681" s="7"/>
      <c r="I3681" s="8">
        <v>930</v>
      </c>
      <c r="J3681" s="9" t="s">
        <v>24</v>
      </c>
      <c r="K3681" s="10"/>
      <c r="L3681" s="11">
        <f>I$3681*K$3681</f>
        <v>0</v>
      </c>
      <c r="M3681" s="33" t="s">
        <v>15</v>
      </c>
    </row>
    <row r="3682" spans="2:13" ht="12" customHeight="1">
      <c r="B3682" s="6" t="s">
        <v>10583</v>
      </c>
      <c r="C3682" s="6" t="s">
        <v>10584</v>
      </c>
      <c r="D3682" s="6" t="s">
        <v>10585</v>
      </c>
      <c r="E3682" s="6" t="s">
        <v>106</v>
      </c>
      <c r="F3682" s="16">
        <v>1201010</v>
      </c>
      <c r="G3682" s="6" t="s">
        <v>102</v>
      </c>
      <c r="H3682" s="7" t="s">
        <v>31</v>
      </c>
      <c r="I3682" s="8">
        <v>875</v>
      </c>
      <c r="J3682" s="9" t="s">
        <v>24</v>
      </c>
      <c r="K3682" s="10"/>
      <c r="L3682" s="11">
        <f>I$3682*K$3682</f>
        <v>0</v>
      </c>
      <c r="M3682" s="33" t="s">
        <v>15</v>
      </c>
    </row>
    <row r="3683" spans="2:13" ht="12" customHeight="1">
      <c r="B3683" s="6" t="s">
        <v>10586</v>
      </c>
      <c r="C3683" s="6" t="s">
        <v>10587</v>
      </c>
      <c r="D3683" s="6"/>
      <c r="E3683" s="6" t="s">
        <v>10588</v>
      </c>
      <c r="F3683" s="6" t="s">
        <v>10589</v>
      </c>
      <c r="G3683" s="6" t="s">
        <v>10322</v>
      </c>
      <c r="H3683" s="7" t="s">
        <v>31</v>
      </c>
      <c r="I3683" s="12">
        <v>1275</v>
      </c>
      <c r="J3683" s="9" t="s">
        <v>24</v>
      </c>
      <c r="K3683" s="10"/>
      <c r="L3683" s="11">
        <f>I$3683*K$3683</f>
        <v>0</v>
      </c>
      <c r="M3683" s="33" t="s">
        <v>15</v>
      </c>
    </row>
    <row r="3684" spans="2:13" ht="21.75" customHeight="1">
      <c r="B3684" s="6" t="s">
        <v>10590</v>
      </c>
      <c r="C3684" s="6" t="s">
        <v>10591</v>
      </c>
      <c r="D3684" s="6"/>
      <c r="E3684" s="6" t="s">
        <v>10592</v>
      </c>
      <c r="F3684" s="6" t="s">
        <v>10593</v>
      </c>
      <c r="G3684" s="6" t="s">
        <v>8329</v>
      </c>
      <c r="H3684" s="7"/>
      <c r="I3684" s="12">
        <v>1718.16</v>
      </c>
      <c r="J3684" s="9" t="s">
        <v>24</v>
      </c>
      <c r="K3684" s="10"/>
      <c r="L3684" s="11">
        <f>I$3684*K$3684</f>
        <v>0</v>
      </c>
      <c r="M3684" s="33" t="s">
        <v>15</v>
      </c>
    </row>
    <row r="3685" spans="2:13" ht="21.75" customHeight="1">
      <c r="B3685" s="6" t="s">
        <v>10590</v>
      </c>
      <c r="C3685" s="6" t="s">
        <v>10594</v>
      </c>
      <c r="D3685" s="6"/>
      <c r="E3685" s="6" t="s">
        <v>10595</v>
      </c>
      <c r="F3685" s="16">
        <v>1201010</v>
      </c>
      <c r="G3685" s="6" t="s">
        <v>10329</v>
      </c>
      <c r="H3685" s="7"/>
      <c r="I3685" s="12">
        <v>2230.8000000000002</v>
      </c>
      <c r="J3685" s="9" t="s">
        <v>24</v>
      </c>
      <c r="K3685" s="10"/>
      <c r="L3685" s="11">
        <f>I$3685*K$3685</f>
        <v>0</v>
      </c>
      <c r="M3685" s="33" t="s">
        <v>15</v>
      </c>
    </row>
    <row r="3686" spans="2:13" ht="21.75" customHeight="1">
      <c r="B3686" s="6" t="s">
        <v>10596</v>
      </c>
      <c r="C3686" s="6" t="s">
        <v>10597</v>
      </c>
      <c r="D3686" s="6"/>
      <c r="E3686" s="6" t="s">
        <v>10598</v>
      </c>
      <c r="F3686" s="6" t="s">
        <v>10377</v>
      </c>
      <c r="G3686" s="6" t="s">
        <v>10322</v>
      </c>
      <c r="H3686" s="7" t="s">
        <v>31</v>
      </c>
      <c r="I3686" s="12">
        <v>5348</v>
      </c>
      <c r="J3686" s="9" t="s">
        <v>24</v>
      </c>
      <c r="K3686" s="10"/>
      <c r="L3686" s="11">
        <f>I$3686*K$3686</f>
        <v>0</v>
      </c>
      <c r="M3686" s="33" t="s">
        <v>15</v>
      </c>
    </row>
    <row r="3687" spans="2:13" ht="21.75" customHeight="1">
      <c r="B3687" s="6" t="s">
        <v>10599</v>
      </c>
      <c r="C3687" s="6" t="s">
        <v>10600</v>
      </c>
      <c r="D3687" s="6"/>
      <c r="E3687" s="6" t="s">
        <v>10601</v>
      </c>
      <c r="F3687" s="6" t="s">
        <v>10602</v>
      </c>
      <c r="G3687" s="6" t="s">
        <v>114</v>
      </c>
      <c r="H3687" s="7" t="s">
        <v>31</v>
      </c>
      <c r="I3687" s="12">
        <v>1970.42</v>
      </c>
      <c r="J3687" s="9" t="s">
        <v>24</v>
      </c>
      <c r="K3687" s="10"/>
      <c r="L3687" s="11">
        <f>I$3687*K$3687</f>
        <v>0</v>
      </c>
      <c r="M3687" s="33" t="s">
        <v>15</v>
      </c>
    </row>
    <row r="3688" spans="2:13" ht="21.75" customHeight="1">
      <c r="B3688" s="6" t="s">
        <v>10603</v>
      </c>
      <c r="C3688" s="6" t="s">
        <v>10604</v>
      </c>
      <c r="D3688" s="6"/>
      <c r="E3688" s="6" t="s">
        <v>10605</v>
      </c>
      <c r="F3688" s="6" t="s">
        <v>10416</v>
      </c>
      <c r="G3688" s="6" t="s">
        <v>10329</v>
      </c>
      <c r="H3688" s="7"/>
      <c r="I3688" s="12">
        <v>2166</v>
      </c>
      <c r="J3688" s="9" t="s">
        <v>24</v>
      </c>
      <c r="K3688" s="10"/>
      <c r="L3688" s="11">
        <f>I$3688*K$3688</f>
        <v>0</v>
      </c>
      <c r="M3688" s="33" t="s">
        <v>15</v>
      </c>
    </row>
    <row r="3689" spans="2:13" ht="21.75" customHeight="1">
      <c r="B3689" s="6" t="s">
        <v>10606</v>
      </c>
      <c r="C3689" s="6" t="s">
        <v>10607</v>
      </c>
      <c r="D3689" s="6"/>
      <c r="E3689" s="6" t="s">
        <v>1220</v>
      </c>
      <c r="F3689" s="6" t="s">
        <v>10579</v>
      </c>
      <c r="G3689" s="6" t="s">
        <v>10322</v>
      </c>
      <c r="H3689" s="7" t="s">
        <v>31</v>
      </c>
      <c r="I3689" s="12">
        <v>5262</v>
      </c>
      <c r="J3689" s="9" t="s">
        <v>24</v>
      </c>
      <c r="K3689" s="10"/>
      <c r="L3689" s="11">
        <f>I$3689*K$3689</f>
        <v>0</v>
      </c>
      <c r="M3689" s="33" t="s">
        <v>15</v>
      </c>
    </row>
    <row r="3690" spans="2:13" ht="21.75" customHeight="1">
      <c r="B3690" s="6" t="s">
        <v>10608</v>
      </c>
      <c r="C3690" s="6" t="s">
        <v>10609</v>
      </c>
      <c r="D3690" s="6"/>
      <c r="E3690" s="6" t="s">
        <v>1506</v>
      </c>
      <c r="F3690" s="6" t="s">
        <v>10593</v>
      </c>
      <c r="G3690" s="6" t="s">
        <v>8329</v>
      </c>
      <c r="H3690" s="7"/>
      <c r="I3690" s="12">
        <v>3100.75</v>
      </c>
      <c r="J3690" s="9" t="s">
        <v>24</v>
      </c>
      <c r="K3690" s="10"/>
      <c r="L3690" s="11">
        <f>I$3690*K$3690</f>
        <v>0</v>
      </c>
      <c r="M3690" s="33" t="s">
        <v>15</v>
      </c>
    </row>
    <row r="3691" spans="2:13" ht="12" customHeight="1">
      <c r="B3691" s="6" t="s">
        <v>10610</v>
      </c>
      <c r="C3691" s="6" t="s">
        <v>10611</v>
      </c>
      <c r="D3691" s="6"/>
      <c r="E3691" s="6" t="s">
        <v>10612</v>
      </c>
      <c r="F3691" s="16">
        <v>1201010</v>
      </c>
      <c r="G3691" s="6" t="s">
        <v>114</v>
      </c>
      <c r="H3691" s="7"/>
      <c r="I3691" s="12">
        <v>1439.48</v>
      </c>
      <c r="J3691" s="9" t="s">
        <v>24</v>
      </c>
      <c r="K3691" s="10"/>
      <c r="L3691" s="11">
        <f>I$3691*K$3691</f>
        <v>0</v>
      </c>
      <c r="M3691" s="33" t="s">
        <v>15</v>
      </c>
    </row>
    <row r="3692" spans="2:13" ht="21.75" customHeight="1">
      <c r="B3692" s="6" t="s">
        <v>10613</v>
      </c>
      <c r="C3692" s="6" t="s">
        <v>10614</v>
      </c>
      <c r="D3692" s="6"/>
      <c r="E3692" s="6" t="s">
        <v>10615</v>
      </c>
      <c r="F3692" s="16">
        <v>1201010</v>
      </c>
      <c r="G3692" s="6" t="s">
        <v>114</v>
      </c>
      <c r="H3692" s="7" t="s">
        <v>31</v>
      </c>
      <c r="I3692" s="8">
        <v>563.11</v>
      </c>
      <c r="J3692" s="9" t="s">
        <v>24</v>
      </c>
      <c r="K3692" s="10"/>
      <c r="L3692" s="11">
        <f>I$3692*K$3692</f>
        <v>0</v>
      </c>
      <c r="M3692" s="33" t="s">
        <v>15</v>
      </c>
    </row>
    <row r="3693" spans="2:13" ht="12" customHeight="1">
      <c r="B3693" s="6" t="s">
        <v>10616</v>
      </c>
      <c r="C3693" s="6" t="s">
        <v>10617</v>
      </c>
      <c r="D3693" s="6"/>
      <c r="E3693" s="6" t="s">
        <v>10618</v>
      </c>
      <c r="F3693" s="6" t="s">
        <v>10371</v>
      </c>
      <c r="G3693" s="6" t="s">
        <v>10322</v>
      </c>
      <c r="H3693" s="7" t="s">
        <v>31</v>
      </c>
      <c r="I3693" s="8">
        <v>958.54</v>
      </c>
      <c r="J3693" s="9" t="s">
        <v>24</v>
      </c>
      <c r="K3693" s="10"/>
      <c r="L3693" s="11">
        <f>I$3693*K$3693</f>
        <v>0</v>
      </c>
      <c r="M3693" s="33" t="s">
        <v>15</v>
      </c>
    </row>
    <row r="3694" spans="2:13" ht="21.75" customHeight="1">
      <c r="B3694" s="6" t="s">
        <v>10619</v>
      </c>
      <c r="C3694" s="6" t="s">
        <v>10620</v>
      </c>
      <c r="D3694" s="6"/>
      <c r="E3694" s="6" t="s">
        <v>10621</v>
      </c>
      <c r="F3694" s="6" t="s">
        <v>10622</v>
      </c>
      <c r="G3694" s="6" t="s">
        <v>10329</v>
      </c>
      <c r="H3694" s="7" t="s">
        <v>31</v>
      </c>
      <c r="I3694" s="12">
        <v>3884.4</v>
      </c>
      <c r="J3694" s="9" t="s">
        <v>24</v>
      </c>
      <c r="K3694" s="10"/>
      <c r="L3694" s="11">
        <f>I$3694*K$3694</f>
        <v>0</v>
      </c>
      <c r="M3694" s="33" t="s">
        <v>15</v>
      </c>
    </row>
    <row r="3695" spans="2:13" ht="32.25" customHeight="1">
      <c r="B3695" s="6" t="s">
        <v>10623</v>
      </c>
      <c r="C3695" s="6" t="s">
        <v>10624</v>
      </c>
      <c r="D3695" s="6"/>
      <c r="E3695" s="6" t="s">
        <v>2813</v>
      </c>
      <c r="F3695" s="6" t="s">
        <v>10351</v>
      </c>
      <c r="G3695" s="6" t="s">
        <v>10322</v>
      </c>
      <c r="H3695" s="7" t="s">
        <v>31</v>
      </c>
      <c r="I3695" s="12">
        <v>12936</v>
      </c>
      <c r="J3695" s="9" t="s">
        <v>24</v>
      </c>
      <c r="K3695" s="10"/>
      <c r="L3695" s="11">
        <f>I$3695*K$3695</f>
        <v>0</v>
      </c>
      <c r="M3695" s="33" t="s">
        <v>15</v>
      </c>
    </row>
    <row r="3696" spans="2:13" ht="21.75" customHeight="1">
      <c r="B3696" s="6" t="s">
        <v>10625</v>
      </c>
      <c r="C3696" s="6" t="s">
        <v>10626</v>
      </c>
      <c r="D3696" s="6"/>
      <c r="E3696" s="6" t="s">
        <v>118</v>
      </c>
      <c r="F3696" s="16">
        <v>1201008</v>
      </c>
      <c r="G3696" s="6" t="s">
        <v>10627</v>
      </c>
      <c r="H3696" s="7" t="s">
        <v>31</v>
      </c>
      <c r="I3696" s="12">
        <v>6609.3</v>
      </c>
      <c r="J3696" s="9" t="s">
        <v>24</v>
      </c>
      <c r="K3696" s="10"/>
      <c r="L3696" s="11">
        <f>I$3696*K$3696</f>
        <v>0</v>
      </c>
      <c r="M3696" s="33" t="s">
        <v>15</v>
      </c>
    </row>
    <row r="3697" spans="2:13" ht="21.75" customHeight="1">
      <c r="B3697" s="6" t="s">
        <v>10628</v>
      </c>
      <c r="C3697" s="6" t="s">
        <v>10629</v>
      </c>
      <c r="D3697" s="6"/>
      <c r="E3697" s="6" t="s">
        <v>10630</v>
      </c>
      <c r="F3697" s="6" t="s">
        <v>10631</v>
      </c>
      <c r="G3697" s="6" t="s">
        <v>10329</v>
      </c>
      <c r="H3697" s="7" t="s">
        <v>31</v>
      </c>
      <c r="I3697" s="12">
        <v>2166</v>
      </c>
      <c r="J3697" s="9" t="s">
        <v>24</v>
      </c>
      <c r="K3697" s="10"/>
      <c r="L3697" s="11">
        <f>I$3697*K$3697</f>
        <v>0</v>
      </c>
      <c r="M3697" s="33" t="s">
        <v>15</v>
      </c>
    </row>
    <row r="3698" spans="2:13" ht="21.75" customHeight="1">
      <c r="B3698" s="6" t="s">
        <v>10632</v>
      </c>
      <c r="C3698" s="6" t="s">
        <v>10633</v>
      </c>
      <c r="D3698" s="6"/>
      <c r="E3698" s="6" t="s">
        <v>10634</v>
      </c>
      <c r="F3698" s="6" t="s">
        <v>10635</v>
      </c>
      <c r="G3698" s="6" t="s">
        <v>10322</v>
      </c>
      <c r="H3698" s="7" t="s">
        <v>31</v>
      </c>
      <c r="I3698" s="12">
        <v>5800</v>
      </c>
      <c r="J3698" s="9" t="s">
        <v>24</v>
      </c>
      <c r="K3698" s="10"/>
      <c r="L3698" s="11">
        <f>I$3698*K$3698</f>
        <v>0</v>
      </c>
      <c r="M3698" s="33" t="s">
        <v>15</v>
      </c>
    </row>
    <row r="3699" spans="2:13" ht="21.75" customHeight="1">
      <c r="B3699" s="6" t="s">
        <v>10636</v>
      </c>
      <c r="C3699" s="6" t="s">
        <v>10637</v>
      </c>
      <c r="D3699" s="6"/>
      <c r="E3699" s="6" t="s">
        <v>1188</v>
      </c>
      <c r="F3699" s="6" t="s">
        <v>10638</v>
      </c>
      <c r="G3699" s="6" t="s">
        <v>10322</v>
      </c>
      <c r="H3699" s="7" t="s">
        <v>31</v>
      </c>
      <c r="I3699" s="12">
        <v>8037</v>
      </c>
      <c r="J3699" s="9" t="s">
        <v>24</v>
      </c>
      <c r="K3699" s="10"/>
      <c r="L3699" s="11">
        <f>I$3699*K$3699</f>
        <v>0</v>
      </c>
      <c r="M3699" s="33" t="s">
        <v>15</v>
      </c>
    </row>
    <row r="3700" spans="2:13" ht="12" customHeight="1">
      <c r="B3700" s="6" t="s">
        <v>10639</v>
      </c>
      <c r="C3700" s="6" t="s">
        <v>10640</v>
      </c>
      <c r="D3700" s="6"/>
      <c r="E3700" s="6" t="s">
        <v>10641</v>
      </c>
      <c r="F3700" s="6" t="s">
        <v>10642</v>
      </c>
      <c r="G3700" s="6" t="s">
        <v>10322</v>
      </c>
      <c r="H3700" s="7"/>
      <c r="I3700" s="8">
        <v>633.77</v>
      </c>
      <c r="J3700" s="9" t="s">
        <v>24</v>
      </c>
      <c r="K3700" s="10"/>
      <c r="L3700" s="11">
        <f>I$3700*K$3700</f>
        <v>0</v>
      </c>
      <c r="M3700" s="33" t="s">
        <v>15</v>
      </c>
    </row>
    <row r="3701" spans="2:13" ht="21.75" customHeight="1">
      <c r="B3701" s="6" t="s">
        <v>10639</v>
      </c>
      <c r="C3701" s="6" t="s">
        <v>10643</v>
      </c>
      <c r="D3701" s="6"/>
      <c r="E3701" s="6" t="s">
        <v>10644</v>
      </c>
      <c r="F3701" s="6" t="s">
        <v>10645</v>
      </c>
      <c r="G3701" s="6" t="s">
        <v>10329</v>
      </c>
      <c r="H3701" s="7" t="s">
        <v>31</v>
      </c>
      <c r="I3701" s="8">
        <v>864</v>
      </c>
      <c r="J3701" s="9" t="s">
        <v>24</v>
      </c>
      <c r="K3701" s="10"/>
      <c r="L3701" s="11">
        <f>I$3701*K$3701</f>
        <v>0</v>
      </c>
      <c r="M3701" s="33" t="s">
        <v>15</v>
      </c>
    </row>
    <row r="3702" spans="2:13" ht="21.75" customHeight="1">
      <c r="B3702" s="6" t="s">
        <v>10646</v>
      </c>
      <c r="C3702" s="6" t="s">
        <v>10647</v>
      </c>
      <c r="D3702" s="6"/>
      <c r="E3702" s="6" t="s">
        <v>2777</v>
      </c>
      <c r="F3702" s="6" t="s">
        <v>10648</v>
      </c>
      <c r="G3702" s="6" t="s">
        <v>674</v>
      </c>
      <c r="H3702" s="7" t="s">
        <v>31</v>
      </c>
      <c r="I3702" s="12">
        <v>3116</v>
      </c>
      <c r="J3702" s="9" t="s">
        <v>24</v>
      </c>
      <c r="K3702" s="10"/>
      <c r="L3702" s="11">
        <f>I$3702*K$3702</f>
        <v>0</v>
      </c>
      <c r="M3702" s="33" t="s">
        <v>15</v>
      </c>
    </row>
    <row r="3703" spans="2:13" ht="21.75" customHeight="1">
      <c r="B3703" s="6" t="s">
        <v>10649</v>
      </c>
      <c r="C3703" s="6" t="s">
        <v>10650</v>
      </c>
      <c r="D3703" s="6"/>
      <c r="E3703" s="6" t="s">
        <v>10651</v>
      </c>
      <c r="F3703" s="6" t="s">
        <v>10642</v>
      </c>
      <c r="G3703" s="6" t="s">
        <v>10329</v>
      </c>
      <c r="H3703" s="7" t="s">
        <v>31</v>
      </c>
      <c r="I3703" s="8">
        <v>732</v>
      </c>
      <c r="J3703" s="9" t="s">
        <v>24</v>
      </c>
      <c r="K3703" s="10"/>
      <c r="L3703" s="11">
        <f>I$3703*K$3703</f>
        <v>0</v>
      </c>
      <c r="M3703" s="33" t="s">
        <v>15</v>
      </c>
    </row>
    <row r="3704" spans="2:13" ht="12" customHeight="1">
      <c r="B3704" s="6" t="s">
        <v>10649</v>
      </c>
      <c r="C3704" s="6" t="s">
        <v>10652</v>
      </c>
      <c r="D3704" s="6"/>
      <c r="E3704" s="6" t="s">
        <v>552</v>
      </c>
      <c r="F3704" s="6" t="s">
        <v>10642</v>
      </c>
      <c r="G3704" s="6" t="s">
        <v>10322</v>
      </c>
      <c r="H3704" s="7"/>
      <c r="I3704" s="8">
        <v>709.79</v>
      </c>
      <c r="J3704" s="9" t="s">
        <v>24</v>
      </c>
      <c r="K3704" s="10"/>
      <c r="L3704" s="11">
        <f>I$3704*K$3704</f>
        <v>0</v>
      </c>
      <c r="M3704" s="33" t="s">
        <v>15</v>
      </c>
    </row>
    <row r="3705" spans="2:13" ht="12" customHeight="1">
      <c r="B3705" s="6" t="s">
        <v>10653</v>
      </c>
      <c r="C3705" s="6" t="s">
        <v>10654</v>
      </c>
      <c r="D3705" s="6"/>
      <c r="E3705" s="6" t="s">
        <v>21</v>
      </c>
      <c r="F3705" s="6" t="s">
        <v>10642</v>
      </c>
      <c r="G3705" s="6" t="s">
        <v>10322</v>
      </c>
      <c r="H3705" s="7" t="s">
        <v>31</v>
      </c>
      <c r="I3705" s="8">
        <v>682.96</v>
      </c>
      <c r="J3705" s="9" t="s">
        <v>24</v>
      </c>
      <c r="K3705" s="10"/>
      <c r="L3705" s="11">
        <f>I$3705*K$3705</f>
        <v>0</v>
      </c>
      <c r="M3705" s="33" t="s">
        <v>15</v>
      </c>
    </row>
    <row r="3706" spans="2:13" ht="21.75" customHeight="1">
      <c r="B3706" s="6" t="s">
        <v>10653</v>
      </c>
      <c r="C3706" s="6" t="s">
        <v>10655</v>
      </c>
      <c r="D3706" s="6"/>
      <c r="E3706" s="6" t="s">
        <v>10581</v>
      </c>
      <c r="F3706" s="6" t="s">
        <v>10656</v>
      </c>
      <c r="G3706" s="6" t="s">
        <v>10329</v>
      </c>
      <c r="H3706" s="7" t="s">
        <v>31</v>
      </c>
      <c r="I3706" s="8">
        <v>698.4</v>
      </c>
      <c r="J3706" s="9" t="s">
        <v>24</v>
      </c>
      <c r="K3706" s="10"/>
      <c r="L3706" s="11">
        <f>I$3706*K$3706</f>
        <v>0</v>
      </c>
      <c r="M3706" s="33" t="s">
        <v>15</v>
      </c>
    </row>
    <row r="3707" spans="2:13" ht="21.75" customHeight="1">
      <c r="B3707" s="6" t="s">
        <v>10657</v>
      </c>
      <c r="C3707" s="6" t="s">
        <v>10658</v>
      </c>
      <c r="D3707" s="6"/>
      <c r="E3707" s="6" t="s">
        <v>673</v>
      </c>
      <c r="F3707" s="6" t="s">
        <v>10351</v>
      </c>
      <c r="G3707" s="6" t="s">
        <v>10322</v>
      </c>
      <c r="H3707" s="7" t="s">
        <v>31</v>
      </c>
      <c r="I3707" s="12">
        <v>10252</v>
      </c>
      <c r="J3707" s="9" t="s">
        <v>24</v>
      </c>
      <c r="K3707" s="10"/>
      <c r="L3707" s="11">
        <f>I$3707*K$3707</f>
        <v>0</v>
      </c>
      <c r="M3707" s="33" t="s">
        <v>15</v>
      </c>
    </row>
    <row r="3708" spans="2:13" ht="12" customHeight="1">
      <c r="B3708" s="6" t="s">
        <v>10659</v>
      </c>
      <c r="C3708" s="6" t="s">
        <v>10660</v>
      </c>
      <c r="D3708" s="6"/>
      <c r="E3708" s="6" t="s">
        <v>673</v>
      </c>
      <c r="F3708" s="6" t="s">
        <v>10512</v>
      </c>
      <c r="G3708" s="6" t="s">
        <v>10322</v>
      </c>
      <c r="H3708" s="7" t="s">
        <v>31</v>
      </c>
      <c r="I3708" s="12">
        <v>5228</v>
      </c>
      <c r="J3708" s="9" t="s">
        <v>24</v>
      </c>
      <c r="K3708" s="10"/>
      <c r="L3708" s="11">
        <f>I$3708*K$3708</f>
        <v>0</v>
      </c>
      <c r="M3708" s="33" t="s">
        <v>15</v>
      </c>
    </row>
    <row r="3709" spans="2:13" ht="21.75" customHeight="1">
      <c r="B3709" s="6" t="s">
        <v>10661</v>
      </c>
      <c r="C3709" s="6" t="s">
        <v>10662</v>
      </c>
      <c r="D3709" s="6" t="s">
        <v>10663</v>
      </c>
      <c r="E3709" s="6" t="s">
        <v>10664</v>
      </c>
      <c r="F3709" s="6" t="s">
        <v>10665</v>
      </c>
      <c r="G3709" s="6" t="s">
        <v>5171</v>
      </c>
      <c r="H3709" s="7" t="s">
        <v>31</v>
      </c>
      <c r="I3709" s="8">
        <v>21</v>
      </c>
      <c r="J3709" s="9" t="s">
        <v>24</v>
      </c>
      <c r="K3709" s="10"/>
      <c r="L3709" s="11">
        <f>I$3709*K$3709</f>
        <v>0</v>
      </c>
      <c r="M3709" s="33" t="s">
        <v>15</v>
      </c>
    </row>
    <row r="3710" spans="2:13" ht="21.75" customHeight="1">
      <c r="B3710" s="6" t="s">
        <v>10666</v>
      </c>
      <c r="C3710" s="6" t="s">
        <v>10667</v>
      </c>
      <c r="D3710" s="6"/>
      <c r="E3710" s="6"/>
      <c r="F3710" s="16">
        <v>169101</v>
      </c>
      <c r="G3710" s="6" t="s">
        <v>60</v>
      </c>
      <c r="H3710" s="7"/>
      <c r="I3710" s="8">
        <v>213.65</v>
      </c>
      <c r="J3710" s="9" t="s">
        <v>24</v>
      </c>
      <c r="K3710" s="10"/>
      <c r="L3710" s="11">
        <f>I$3710*K$3710</f>
        <v>0</v>
      </c>
      <c r="M3710" s="33" t="s">
        <v>15</v>
      </c>
    </row>
    <row r="3711" spans="2:13" ht="21.75" customHeight="1">
      <c r="B3711" s="6" t="s">
        <v>10668</v>
      </c>
      <c r="C3711" s="6" t="s">
        <v>10669</v>
      </c>
      <c r="D3711" s="6"/>
      <c r="E3711" s="6" t="s">
        <v>10670</v>
      </c>
      <c r="F3711" s="6" t="s">
        <v>10671</v>
      </c>
      <c r="G3711" s="6" t="s">
        <v>1325</v>
      </c>
      <c r="H3711" s="7" t="s">
        <v>31</v>
      </c>
      <c r="I3711" s="12">
        <v>28183</v>
      </c>
      <c r="J3711" s="9" t="s">
        <v>24</v>
      </c>
      <c r="K3711" s="10"/>
      <c r="L3711" s="11">
        <f>I$3711*K$3711</f>
        <v>0</v>
      </c>
      <c r="M3711" s="33" t="s">
        <v>15</v>
      </c>
    </row>
    <row r="3712" spans="2:13" ht="21.75" customHeight="1">
      <c r="B3712" s="6" t="s">
        <v>10672</v>
      </c>
      <c r="C3712" s="6" t="s">
        <v>10673</v>
      </c>
      <c r="D3712" s="6"/>
      <c r="E3712" s="6" t="s">
        <v>10674</v>
      </c>
      <c r="F3712" s="6" t="s">
        <v>10675</v>
      </c>
      <c r="G3712" s="6" t="s">
        <v>10676</v>
      </c>
      <c r="H3712" s="7" t="s">
        <v>31</v>
      </c>
      <c r="I3712" s="12">
        <v>15360</v>
      </c>
      <c r="J3712" s="9" t="s">
        <v>24</v>
      </c>
      <c r="K3712" s="10"/>
      <c r="L3712" s="11">
        <f>I$3712*K$3712</f>
        <v>0</v>
      </c>
      <c r="M3712" s="33" t="s">
        <v>15</v>
      </c>
    </row>
    <row r="3713" spans="2:13" ht="21.75" customHeight="1">
      <c r="B3713" s="6" t="s">
        <v>10677</v>
      </c>
      <c r="C3713" s="6" t="s">
        <v>10678</v>
      </c>
      <c r="D3713" s="6"/>
      <c r="E3713" s="6" t="s">
        <v>3417</v>
      </c>
      <c r="F3713" s="6" t="s">
        <v>10671</v>
      </c>
      <c r="G3713" s="6" t="s">
        <v>1325</v>
      </c>
      <c r="H3713" s="7"/>
      <c r="I3713" s="12">
        <v>18448</v>
      </c>
      <c r="J3713" s="9" t="s">
        <v>24</v>
      </c>
      <c r="K3713" s="10"/>
      <c r="L3713" s="11">
        <f>I$3713*K$3713</f>
        <v>0</v>
      </c>
      <c r="M3713" s="33" t="s">
        <v>15</v>
      </c>
    </row>
    <row r="3714" spans="2:13" ht="21.75" customHeight="1">
      <c r="B3714" s="6" t="s">
        <v>10679</v>
      </c>
      <c r="C3714" s="6" t="s">
        <v>10680</v>
      </c>
      <c r="D3714" s="6"/>
      <c r="E3714" s="6" t="s">
        <v>3417</v>
      </c>
      <c r="F3714" s="6" t="s">
        <v>10681</v>
      </c>
      <c r="G3714" s="6" t="s">
        <v>1325</v>
      </c>
      <c r="H3714" s="7" t="s">
        <v>31</v>
      </c>
      <c r="I3714" s="12">
        <v>26699</v>
      </c>
      <c r="J3714" s="9" t="s">
        <v>24</v>
      </c>
      <c r="K3714" s="10"/>
      <c r="L3714" s="11">
        <f>I$3714*K$3714</f>
        <v>0</v>
      </c>
      <c r="M3714" s="33" t="s">
        <v>15</v>
      </c>
    </row>
    <row r="3715" spans="2:13" ht="21.75" customHeight="1">
      <c r="B3715" s="6" t="s">
        <v>10682</v>
      </c>
      <c r="C3715" s="6" t="s">
        <v>10683</v>
      </c>
      <c r="D3715" s="6"/>
      <c r="E3715" s="6" t="s">
        <v>10684</v>
      </c>
      <c r="F3715" s="6" t="s">
        <v>10681</v>
      </c>
      <c r="G3715" s="6" t="s">
        <v>1325</v>
      </c>
      <c r="H3715" s="7" t="s">
        <v>31</v>
      </c>
      <c r="I3715" s="12">
        <v>17327</v>
      </c>
      <c r="J3715" s="9" t="s">
        <v>24</v>
      </c>
      <c r="K3715" s="10"/>
      <c r="L3715" s="11">
        <f>I$3715*K$3715</f>
        <v>0</v>
      </c>
      <c r="M3715" s="33" t="s">
        <v>15</v>
      </c>
    </row>
    <row r="3716" spans="2:13" ht="21.75" customHeight="1">
      <c r="B3716" s="6" t="s">
        <v>10685</v>
      </c>
      <c r="C3716" s="6" t="s">
        <v>10686</v>
      </c>
      <c r="D3716" s="6"/>
      <c r="E3716" s="6" t="s">
        <v>9778</v>
      </c>
      <c r="F3716" s="6" t="s">
        <v>10687</v>
      </c>
      <c r="G3716" s="6" t="s">
        <v>1325</v>
      </c>
      <c r="H3716" s="7" t="s">
        <v>31</v>
      </c>
      <c r="I3716" s="12">
        <v>18471</v>
      </c>
      <c r="J3716" s="9" t="s">
        <v>24</v>
      </c>
      <c r="K3716" s="10"/>
      <c r="L3716" s="11">
        <f>I$3716*K$3716</f>
        <v>0</v>
      </c>
      <c r="M3716" s="33" t="s">
        <v>15</v>
      </c>
    </row>
    <row r="3717" spans="2:13" ht="21.75" customHeight="1">
      <c r="B3717" s="6" t="s">
        <v>10688</v>
      </c>
      <c r="C3717" s="6" t="s">
        <v>10689</v>
      </c>
      <c r="D3717" s="6"/>
      <c r="E3717" s="6" t="s">
        <v>9778</v>
      </c>
      <c r="F3717" s="6" t="s">
        <v>10681</v>
      </c>
      <c r="G3717" s="6" t="s">
        <v>1325</v>
      </c>
      <c r="H3717" s="7" t="s">
        <v>31</v>
      </c>
      <c r="I3717" s="12">
        <v>22157</v>
      </c>
      <c r="J3717" s="9" t="s">
        <v>24</v>
      </c>
      <c r="K3717" s="10"/>
      <c r="L3717" s="11">
        <f>I$3717*K$3717</f>
        <v>0</v>
      </c>
      <c r="M3717" s="33" t="s">
        <v>15</v>
      </c>
    </row>
    <row r="3718" spans="2:13" ht="21.75" customHeight="1">
      <c r="B3718" s="6" t="s">
        <v>10690</v>
      </c>
      <c r="C3718" s="6" t="s">
        <v>10691</v>
      </c>
      <c r="D3718" s="6"/>
      <c r="E3718" s="6" t="s">
        <v>2826</v>
      </c>
      <c r="F3718" s="6" t="s">
        <v>10692</v>
      </c>
      <c r="G3718" s="6" t="s">
        <v>1325</v>
      </c>
      <c r="H3718" s="7" t="s">
        <v>31</v>
      </c>
      <c r="I3718" s="12">
        <v>25698</v>
      </c>
      <c r="J3718" s="9" t="s">
        <v>24</v>
      </c>
      <c r="K3718" s="10"/>
      <c r="L3718" s="11">
        <f>I$3718*K$3718</f>
        <v>0</v>
      </c>
      <c r="M3718" s="33" t="s">
        <v>15</v>
      </c>
    </row>
    <row r="3719" spans="2:13" ht="21.75" customHeight="1">
      <c r="B3719" s="6" t="s">
        <v>10693</v>
      </c>
      <c r="C3719" s="6" t="s">
        <v>10694</v>
      </c>
      <c r="D3719" s="6"/>
      <c r="E3719" s="6" t="s">
        <v>2826</v>
      </c>
      <c r="F3719" s="6" t="s">
        <v>10695</v>
      </c>
      <c r="G3719" s="6" t="s">
        <v>1325</v>
      </c>
      <c r="H3719" s="7" t="s">
        <v>31</v>
      </c>
      <c r="I3719" s="12">
        <v>30931</v>
      </c>
      <c r="J3719" s="9" t="s">
        <v>24</v>
      </c>
      <c r="K3719" s="10"/>
      <c r="L3719" s="11">
        <f>I$3719*K$3719</f>
        <v>0</v>
      </c>
      <c r="M3719" s="33" t="s">
        <v>15</v>
      </c>
    </row>
    <row r="3720" spans="2:13" ht="21.75" customHeight="1">
      <c r="B3720" s="6" t="s">
        <v>10696</v>
      </c>
      <c r="C3720" s="6" t="s">
        <v>10697</v>
      </c>
      <c r="D3720" s="6"/>
      <c r="E3720" s="6" t="s">
        <v>3764</v>
      </c>
      <c r="F3720" s="6" t="s">
        <v>10681</v>
      </c>
      <c r="G3720" s="6" t="s">
        <v>1325</v>
      </c>
      <c r="H3720" s="7" t="s">
        <v>31</v>
      </c>
      <c r="I3720" s="12">
        <v>31158</v>
      </c>
      <c r="J3720" s="9" t="s">
        <v>24</v>
      </c>
      <c r="K3720" s="10"/>
      <c r="L3720" s="11">
        <f>I$3720*K$3720</f>
        <v>0</v>
      </c>
      <c r="M3720" s="33" t="s">
        <v>15</v>
      </c>
    </row>
    <row r="3721" spans="2:13" ht="21.75" customHeight="1">
      <c r="B3721" s="6" t="s">
        <v>10698</v>
      </c>
      <c r="C3721" s="6" t="s">
        <v>10699</v>
      </c>
      <c r="D3721" s="6"/>
      <c r="E3721" s="6" t="s">
        <v>2826</v>
      </c>
      <c r="F3721" s="6" t="s">
        <v>10681</v>
      </c>
      <c r="G3721" s="6" t="s">
        <v>1325</v>
      </c>
      <c r="H3721" s="7" t="s">
        <v>31</v>
      </c>
      <c r="I3721" s="12">
        <v>30931</v>
      </c>
      <c r="J3721" s="9" t="s">
        <v>24</v>
      </c>
      <c r="K3721" s="10"/>
      <c r="L3721" s="11">
        <f>I$3721*K$3721</f>
        <v>0</v>
      </c>
      <c r="M3721" s="33" t="s">
        <v>15</v>
      </c>
    </row>
    <row r="3722" spans="2:13" ht="21.75" customHeight="1">
      <c r="B3722" s="6" t="s">
        <v>10700</v>
      </c>
      <c r="C3722" s="6" t="s">
        <v>10701</v>
      </c>
      <c r="D3722" s="6"/>
      <c r="E3722" s="6" t="s">
        <v>4285</v>
      </c>
      <c r="F3722" s="6" t="s">
        <v>10702</v>
      </c>
      <c r="G3722" s="6" t="s">
        <v>1325</v>
      </c>
      <c r="H3722" s="7" t="s">
        <v>31</v>
      </c>
      <c r="I3722" s="12">
        <v>34785</v>
      </c>
      <c r="J3722" s="9" t="s">
        <v>24</v>
      </c>
      <c r="K3722" s="10"/>
      <c r="L3722" s="11">
        <f>I$3722*K$3722</f>
        <v>0</v>
      </c>
      <c r="M3722" s="33" t="s">
        <v>15</v>
      </c>
    </row>
    <row r="3723" spans="2:13" ht="21.75" customHeight="1">
      <c r="B3723" s="6" t="s">
        <v>10703</v>
      </c>
      <c r="C3723" s="6" t="s">
        <v>10704</v>
      </c>
      <c r="D3723" s="6"/>
      <c r="E3723" s="6" t="s">
        <v>3400</v>
      </c>
      <c r="F3723" s="6" t="s">
        <v>10681</v>
      </c>
      <c r="G3723" s="6" t="s">
        <v>1325</v>
      </c>
      <c r="H3723" s="7" t="s">
        <v>31</v>
      </c>
      <c r="I3723" s="12">
        <v>31421</v>
      </c>
      <c r="J3723" s="9" t="s">
        <v>24</v>
      </c>
      <c r="K3723" s="10"/>
      <c r="L3723" s="11">
        <f>I$3723*K$3723</f>
        <v>0</v>
      </c>
      <c r="M3723" s="33" t="s">
        <v>15</v>
      </c>
    </row>
    <row r="3724" spans="2:13" ht="21.75" customHeight="1">
      <c r="B3724" s="6" t="s">
        <v>10705</v>
      </c>
      <c r="C3724" s="6" t="s">
        <v>10706</v>
      </c>
      <c r="D3724" s="6"/>
      <c r="E3724" s="6" t="s">
        <v>7916</v>
      </c>
      <c r="F3724" s="6" t="s">
        <v>10707</v>
      </c>
      <c r="G3724" s="6" t="s">
        <v>1325</v>
      </c>
      <c r="H3724" s="7"/>
      <c r="I3724" s="12">
        <v>47800</v>
      </c>
      <c r="J3724" s="9" t="s">
        <v>24</v>
      </c>
      <c r="K3724" s="10"/>
      <c r="L3724" s="11">
        <f>I$3724*K$3724</f>
        <v>0</v>
      </c>
      <c r="M3724" s="33" t="s">
        <v>15</v>
      </c>
    </row>
    <row r="3725" spans="2:13" ht="21.75" customHeight="1">
      <c r="B3725" s="6" t="s">
        <v>10708</v>
      </c>
      <c r="C3725" s="6" t="s">
        <v>10709</v>
      </c>
      <c r="D3725" s="6"/>
      <c r="E3725" s="6" t="s">
        <v>10107</v>
      </c>
      <c r="F3725" s="16">
        <v>3906562</v>
      </c>
      <c r="G3725" s="6" t="s">
        <v>1325</v>
      </c>
      <c r="H3725" s="7" t="s">
        <v>31</v>
      </c>
      <c r="I3725" s="12">
        <v>54714</v>
      </c>
      <c r="J3725" s="9" t="s">
        <v>24</v>
      </c>
      <c r="K3725" s="10"/>
      <c r="L3725" s="11">
        <f>I$3725*K$3725</f>
        <v>0</v>
      </c>
      <c r="M3725" s="33" t="s">
        <v>15</v>
      </c>
    </row>
    <row r="3726" spans="2:13" ht="21.75" customHeight="1">
      <c r="B3726" s="6" t="s">
        <v>10710</v>
      </c>
      <c r="C3726" s="6" t="s">
        <v>10711</v>
      </c>
      <c r="D3726" s="6"/>
      <c r="E3726" s="6" t="s">
        <v>3431</v>
      </c>
      <c r="F3726" s="6" t="s">
        <v>10712</v>
      </c>
      <c r="G3726" s="6" t="s">
        <v>3423</v>
      </c>
      <c r="H3726" s="7"/>
      <c r="I3726" s="12">
        <v>19636.849999999999</v>
      </c>
      <c r="J3726" s="9" t="s">
        <v>24</v>
      </c>
      <c r="K3726" s="10"/>
      <c r="L3726" s="11">
        <f>I$3726*K$3726</f>
        <v>0</v>
      </c>
      <c r="M3726" s="33" t="s">
        <v>15</v>
      </c>
    </row>
    <row r="3727" spans="2:13" ht="21.75" customHeight="1">
      <c r="B3727" s="6" t="s">
        <v>10713</v>
      </c>
      <c r="C3727" s="6" t="s">
        <v>10714</v>
      </c>
      <c r="D3727" s="6" t="s">
        <v>2592</v>
      </c>
      <c r="E3727" s="6" t="s">
        <v>3431</v>
      </c>
      <c r="F3727" s="16">
        <v>1003002</v>
      </c>
      <c r="G3727" s="6" t="s">
        <v>3423</v>
      </c>
      <c r="H3727" s="7" t="s">
        <v>31</v>
      </c>
      <c r="I3727" s="12">
        <v>21176</v>
      </c>
      <c r="J3727" s="9" t="s">
        <v>24</v>
      </c>
      <c r="K3727" s="10"/>
      <c r="L3727" s="11">
        <f>I$3727*K$3727</f>
        <v>0</v>
      </c>
      <c r="M3727" s="33" t="s">
        <v>15</v>
      </c>
    </row>
    <row r="3728" spans="2:13" ht="21.75" customHeight="1">
      <c r="B3728" s="13" t="s">
        <v>10713</v>
      </c>
      <c r="C3728" s="14" t="s">
        <v>10715</v>
      </c>
      <c r="D3728" s="14" t="s">
        <v>2592</v>
      </c>
      <c r="E3728" s="14" t="s">
        <v>3431</v>
      </c>
      <c r="F3728" s="14" t="s">
        <v>10716</v>
      </c>
      <c r="G3728" s="14" t="s">
        <v>3423</v>
      </c>
      <c r="H3728" s="7"/>
      <c r="I3728" s="12">
        <v>21175.75</v>
      </c>
      <c r="J3728" s="9" t="s">
        <v>24</v>
      </c>
      <c r="K3728" s="10"/>
      <c r="L3728" s="11">
        <f>I$3728*K$3728</f>
        <v>0</v>
      </c>
      <c r="M3728" s="33" t="s">
        <v>15</v>
      </c>
    </row>
    <row r="3729" spans="2:13" ht="21.75" customHeight="1">
      <c r="B3729" s="6" t="s">
        <v>10717</v>
      </c>
      <c r="C3729" s="6" t="s">
        <v>10718</v>
      </c>
      <c r="D3729" s="6"/>
      <c r="E3729" s="6" t="s">
        <v>3431</v>
      </c>
      <c r="F3729" s="6" t="s">
        <v>10719</v>
      </c>
      <c r="G3729" s="6" t="s">
        <v>3423</v>
      </c>
      <c r="H3729" s="7"/>
      <c r="I3729" s="12">
        <v>20680</v>
      </c>
      <c r="J3729" s="9" t="s">
        <v>24</v>
      </c>
      <c r="K3729" s="10"/>
      <c r="L3729" s="11">
        <f>I$3729*K$3729</f>
        <v>0</v>
      </c>
      <c r="M3729" s="33" t="s">
        <v>15</v>
      </c>
    </row>
    <row r="3730" spans="2:13" ht="21.75" customHeight="1">
      <c r="B3730" s="6" t="s">
        <v>10720</v>
      </c>
      <c r="C3730" s="6" t="s">
        <v>10721</v>
      </c>
      <c r="D3730" s="6"/>
      <c r="E3730" s="6" t="s">
        <v>3438</v>
      </c>
      <c r="F3730" s="6" t="s">
        <v>10722</v>
      </c>
      <c r="G3730" s="6" t="s">
        <v>3423</v>
      </c>
      <c r="H3730" s="7"/>
      <c r="I3730" s="12">
        <v>23659.84</v>
      </c>
      <c r="J3730" s="9" t="s">
        <v>24</v>
      </c>
      <c r="K3730" s="10"/>
      <c r="L3730" s="11">
        <f>I$3730*K$3730</f>
        <v>0</v>
      </c>
      <c r="M3730" s="33" t="s">
        <v>15</v>
      </c>
    </row>
    <row r="3731" spans="2:13" ht="21.75" customHeight="1">
      <c r="B3731" s="6" t="s">
        <v>10723</v>
      </c>
      <c r="C3731" s="6" t="s">
        <v>10724</v>
      </c>
      <c r="D3731" s="6"/>
      <c r="E3731" s="6" t="s">
        <v>10725</v>
      </c>
      <c r="F3731" s="6" t="s">
        <v>10726</v>
      </c>
      <c r="G3731" s="6" t="s">
        <v>3423</v>
      </c>
      <c r="H3731" s="7" t="s">
        <v>31</v>
      </c>
      <c r="I3731" s="12">
        <v>20088.990000000002</v>
      </c>
      <c r="J3731" s="9" t="s">
        <v>24</v>
      </c>
      <c r="K3731" s="10"/>
      <c r="L3731" s="11">
        <f>I$3731*K$3731</f>
        <v>0</v>
      </c>
      <c r="M3731" s="33" t="s">
        <v>15</v>
      </c>
    </row>
    <row r="3732" spans="2:13" ht="12" customHeight="1">
      <c r="B3732" s="6" t="s">
        <v>10727</v>
      </c>
      <c r="C3732" s="6" t="s">
        <v>10728</v>
      </c>
      <c r="D3732" s="6" t="s">
        <v>94</v>
      </c>
      <c r="E3732" s="6" t="s">
        <v>3229</v>
      </c>
      <c r="F3732" s="16">
        <v>1003010</v>
      </c>
      <c r="G3732" s="6" t="s">
        <v>3423</v>
      </c>
      <c r="H3732" s="7" t="s">
        <v>31</v>
      </c>
      <c r="I3732" s="12">
        <v>17894.12</v>
      </c>
      <c r="J3732" s="9" t="s">
        <v>24</v>
      </c>
      <c r="K3732" s="10"/>
      <c r="L3732" s="11">
        <f>I$3732*K$3732</f>
        <v>0</v>
      </c>
      <c r="M3732" s="33" t="s">
        <v>15</v>
      </c>
    </row>
    <row r="3733" spans="2:13" ht="21.75" customHeight="1">
      <c r="B3733" s="6" t="s">
        <v>10729</v>
      </c>
      <c r="C3733" s="6" t="s">
        <v>10730</v>
      </c>
      <c r="D3733" s="6"/>
      <c r="E3733" s="6" t="s">
        <v>3229</v>
      </c>
      <c r="F3733" s="6" t="s">
        <v>10731</v>
      </c>
      <c r="G3733" s="6" t="s">
        <v>3423</v>
      </c>
      <c r="H3733" s="7" t="s">
        <v>31</v>
      </c>
      <c r="I3733" s="12">
        <v>23722.47</v>
      </c>
      <c r="J3733" s="9" t="s">
        <v>24</v>
      </c>
      <c r="K3733" s="10"/>
      <c r="L3733" s="11">
        <f>I$3733*K$3733</f>
        <v>0</v>
      </c>
      <c r="M3733" s="33" t="s">
        <v>15</v>
      </c>
    </row>
    <row r="3734" spans="2:13" ht="12" customHeight="1">
      <c r="B3734" s="6" t="s">
        <v>10732</v>
      </c>
      <c r="C3734" s="6" t="s">
        <v>10733</v>
      </c>
      <c r="D3734" s="6"/>
      <c r="E3734" s="6" t="s">
        <v>3229</v>
      </c>
      <c r="F3734" s="6" t="s">
        <v>10734</v>
      </c>
      <c r="G3734" s="6" t="s">
        <v>3423</v>
      </c>
      <c r="H3734" s="7"/>
      <c r="I3734" s="12">
        <v>23659.68</v>
      </c>
      <c r="J3734" s="9" t="s">
        <v>24</v>
      </c>
      <c r="K3734" s="10"/>
      <c r="L3734" s="11">
        <f>I$3734*K$3734</f>
        <v>0</v>
      </c>
      <c r="M3734" s="33" t="s">
        <v>15</v>
      </c>
    </row>
    <row r="3735" spans="2:13" ht="21.75" customHeight="1">
      <c r="B3735" s="6" t="s">
        <v>10735</v>
      </c>
      <c r="C3735" s="6" t="s">
        <v>10736</v>
      </c>
      <c r="D3735" s="6"/>
      <c r="E3735" s="6" t="s">
        <v>3209</v>
      </c>
      <c r="F3735" s="6" t="s">
        <v>10737</v>
      </c>
      <c r="G3735" s="6" t="s">
        <v>3423</v>
      </c>
      <c r="H3735" s="7"/>
      <c r="I3735" s="12">
        <v>18526</v>
      </c>
      <c r="J3735" s="9" t="s">
        <v>24</v>
      </c>
      <c r="K3735" s="10"/>
      <c r="L3735" s="11">
        <f>I$3735*K$3735</f>
        <v>0</v>
      </c>
      <c r="M3735" s="33" t="s">
        <v>15</v>
      </c>
    </row>
    <row r="3736" spans="2:13" ht="21.75" customHeight="1">
      <c r="B3736" s="6" t="s">
        <v>10738</v>
      </c>
      <c r="C3736" s="6" t="s">
        <v>10739</v>
      </c>
      <c r="D3736" s="6"/>
      <c r="E3736" s="6" t="s">
        <v>3209</v>
      </c>
      <c r="F3736" s="6" t="s">
        <v>10740</v>
      </c>
      <c r="G3736" s="6" t="s">
        <v>3423</v>
      </c>
      <c r="H3736" s="7" t="s">
        <v>31</v>
      </c>
      <c r="I3736" s="12">
        <v>23078.22</v>
      </c>
      <c r="J3736" s="9" t="s">
        <v>24</v>
      </c>
      <c r="K3736" s="10"/>
      <c r="L3736" s="11">
        <f>I$3736*K$3736</f>
        <v>0</v>
      </c>
      <c r="M3736" s="33" t="s">
        <v>15</v>
      </c>
    </row>
    <row r="3737" spans="2:13" ht="21.75" customHeight="1">
      <c r="B3737" s="6" t="s">
        <v>10741</v>
      </c>
      <c r="C3737" s="6" t="s">
        <v>10742</v>
      </c>
      <c r="D3737" s="6"/>
      <c r="E3737" s="6" t="s">
        <v>3209</v>
      </c>
      <c r="F3737" s="6" t="s">
        <v>10740</v>
      </c>
      <c r="G3737" s="6" t="s">
        <v>1325</v>
      </c>
      <c r="H3737" s="7" t="s">
        <v>31</v>
      </c>
      <c r="I3737" s="12">
        <v>23100</v>
      </c>
      <c r="J3737" s="9" t="s">
        <v>24</v>
      </c>
      <c r="K3737" s="10"/>
      <c r="L3737" s="11">
        <f>I$3737*K$3737</f>
        <v>0</v>
      </c>
      <c r="M3737" s="33" t="s">
        <v>15</v>
      </c>
    </row>
    <row r="3738" spans="2:13" ht="21.75" customHeight="1">
      <c r="B3738" s="6" t="s">
        <v>10743</v>
      </c>
      <c r="C3738" s="6" t="s">
        <v>10744</v>
      </c>
      <c r="D3738" s="6"/>
      <c r="E3738" s="6" t="s">
        <v>3229</v>
      </c>
      <c r="F3738" s="6" t="s">
        <v>10745</v>
      </c>
      <c r="G3738" s="6" t="s">
        <v>3423</v>
      </c>
      <c r="H3738" s="7"/>
      <c r="I3738" s="12">
        <v>18650.87</v>
      </c>
      <c r="J3738" s="9" t="s">
        <v>24</v>
      </c>
      <c r="K3738" s="10"/>
      <c r="L3738" s="11">
        <f>I$3738*K$3738</f>
        <v>0</v>
      </c>
      <c r="M3738" s="33" t="s">
        <v>15</v>
      </c>
    </row>
    <row r="3739" spans="2:13" ht="12" customHeight="1">
      <c r="B3739" s="6" t="s">
        <v>10746</v>
      </c>
      <c r="C3739" s="6" t="s">
        <v>10747</v>
      </c>
      <c r="D3739" s="6"/>
      <c r="E3739" s="6" t="s">
        <v>6496</v>
      </c>
      <c r="F3739" s="16">
        <v>1003010</v>
      </c>
      <c r="G3739" s="6" t="s">
        <v>3423</v>
      </c>
      <c r="H3739" s="7"/>
      <c r="I3739" s="12">
        <v>20596.66</v>
      </c>
      <c r="J3739" s="9" t="s">
        <v>24</v>
      </c>
      <c r="K3739" s="10"/>
      <c r="L3739" s="11">
        <f>I$3739*K$3739</f>
        <v>0</v>
      </c>
      <c r="M3739" s="33" t="s">
        <v>15</v>
      </c>
    </row>
    <row r="3740" spans="2:13" ht="12" customHeight="1">
      <c r="B3740" s="6" t="s">
        <v>10748</v>
      </c>
      <c r="C3740" s="6" t="s">
        <v>10749</v>
      </c>
      <c r="D3740" s="6"/>
      <c r="E3740" s="6" t="s">
        <v>6496</v>
      </c>
      <c r="F3740" s="6" t="s">
        <v>10750</v>
      </c>
      <c r="G3740" s="6" t="s">
        <v>3423</v>
      </c>
      <c r="H3740" s="7"/>
      <c r="I3740" s="12">
        <v>21589.89</v>
      </c>
      <c r="J3740" s="9" t="s">
        <v>24</v>
      </c>
      <c r="K3740" s="10"/>
      <c r="L3740" s="11">
        <f>I$3740*K$3740</f>
        <v>0</v>
      </c>
      <c r="M3740" s="33" t="s">
        <v>15</v>
      </c>
    </row>
    <row r="3741" spans="2:13" ht="21.75" customHeight="1">
      <c r="B3741" s="6" t="s">
        <v>10751</v>
      </c>
      <c r="C3741" s="6" t="s">
        <v>10752</v>
      </c>
      <c r="D3741" s="6"/>
      <c r="E3741" s="6" t="s">
        <v>34</v>
      </c>
      <c r="F3741" s="6" t="s">
        <v>10753</v>
      </c>
      <c r="G3741" s="6" t="s">
        <v>1264</v>
      </c>
      <c r="H3741" s="7"/>
      <c r="I3741" s="12">
        <v>50600</v>
      </c>
      <c r="J3741" s="9" t="s">
        <v>24</v>
      </c>
      <c r="K3741" s="10"/>
      <c r="L3741" s="11">
        <f>I$3741*K$3741</f>
        <v>0</v>
      </c>
      <c r="M3741" s="33" t="s">
        <v>15</v>
      </c>
    </row>
    <row r="3742" spans="2:13" ht="21.75" customHeight="1">
      <c r="B3742" s="6" t="s">
        <v>10754</v>
      </c>
      <c r="C3742" s="6" t="s">
        <v>10755</v>
      </c>
      <c r="D3742" s="6"/>
      <c r="E3742" s="6" t="s">
        <v>34</v>
      </c>
      <c r="F3742" s="6" t="s">
        <v>10756</v>
      </c>
      <c r="G3742" s="6" t="s">
        <v>1264</v>
      </c>
      <c r="H3742" s="7"/>
      <c r="I3742" s="12">
        <v>49450</v>
      </c>
      <c r="J3742" s="9" t="s">
        <v>24</v>
      </c>
      <c r="K3742" s="10"/>
      <c r="L3742" s="11">
        <f>I$3742*K$3742</f>
        <v>0</v>
      </c>
      <c r="M3742" s="33" t="s">
        <v>15</v>
      </c>
    </row>
    <row r="3743" spans="2:13" ht="21.75" customHeight="1">
      <c r="B3743" s="6" t="s">
        <v>10757</v>
      </c>
      <c r="C3743" s="6" t="s">
        <v>10758</v>
      </c>
      <c r="D3743" s="6"/>
      <c r="E3743" s="6" t="s">
        <v>1472</v>
      </c>
      <c r="F3743" s="16">
        <v>1700000</v>
      </c>
      <c r="G3743" s="6" t="s">
        <v>119</v>
      </c>
      <c r="H3743" s="7"/>
      <c r="I3743" s="12">
        <v>1300</v>
      </c>
      <c r="J3743" s="9" t="s">
        <v>24</v>
      </c>
      <c r="K3743" s="10"/>
      <c r="L3743" s="11">
        <f>I$3743*K$3743</f>
        <v>0</v>
      </c>
      <c r="M3743" s="33" t="s">
        <v>15</v>
      </c>
    </row>
    <row r="3744" spans="2:13" ht="21.75" customHeight="1">
      <c r="B3744" s="6" t="s">
        <v>10759</v>
      </c>
      <c r="C3744" s="6" t="s">
        <v>10760</v>
      </c>
      <c r="D3744" s="6"/>
      <c r="E3744" s="6" t="s">
        <v>1472</v>
      </c>
      <c r="F3744" s="16">
        <v>1700000</v>
      </c>
      <c r="G3744" s="6" t="s">
        <v>119</v>
      </c>
      <c r="H3744" s="7"/>
      <c r="I3744" s="8">
        <v>900</v>
      </c>
      <c r="J3744" s="9" t="s">
        <v>24</v>
      </c>
      <c r="K3744" s="10"/>
      <c r="L3744" s="11">
        <f>I$3744*K$3744</f>
        <v>0</v>
      </c>
      <c r="M3744" s="33" t="s">
        <v>15</v>
      </c>
    </row>
    <row r="3745" spans="2:13" ht="21.75" customHeight="1">
      <c r="B3745" s="6" t="s">
        <v>10761</v>
      </c>
      <c r="C3745" s="6" t="s">
        <v>10762</v>
      </c>
      <c r="D3745" s="6"/>
      <c r="E3745" s="6" t="s">
        <v>1472</v>
      </c>
      <c r="F3745" s="16">
        <v>1700000</v>
      </c>
      <c r="G3745" s="6" t="s">
        <v>119</v>
      </c>
      <c r="H3745" s="7"/>
      <c r="I3745" s="8">
        <v>800</v>
      </c>
      <c r="J3745" s="9" t="s">
        <v>24</v>
      </c>
      <c r="K3745" s="10"/>
      <c r="L3745" s="11">
        <f>I$3745*K$3745</f>
        <v>0</v>
      </c>
      <c r="M3745" s="33" t="s">
        <v>15</v>
      </c>
    </row>
    <row r="3746" spans="2:13" ht="21.75" customHeight="1">
      <c r="B3746" s="6" t="s">
        <v>10763</v>
      </c>
      <c r="C3746" s="6" t="s">
        <v>10764</v>
      </c>
      <c r="D3746" s="6"/>
      <c r="E3746" s="6" t="s">
        <v>1472</v>
      </c>
      <c r="F3746" s="16">
        <v>1700000</v>
      </c>
      <c r="G3746" s="6" t="s">
        <v>119</v>
      </c>
      <c r="H3746" s="7"/>
      <c r="I3746" s="8">
        <v>900</v>
      </c>
      <c r="J3746" s="9" t="s">
        <v>24</v>
      </c>
      <c r="K3746" s="10"/>
      <c r="L3746" s="11">
        <f>I$3746*K$3746</f>
        <v>0</v>
      </c>
      <c r="M3746" s="33" t="s">
        <v>15</v>
      </c>
    </row>
    <row r="3747" spans="2:13" ht="12" customHeight="1">
      <c r="B3747" s="6" t="s">
        <v>10765</v>
      </c>
      <c r="C3747" s="6" t="s">
        <v>10766</v>
      </c>
      <c r="D3747" s="6" t="s">
        <v>10767</v>
      </c>
      <c r="E3747" s="16">
        <v>22101025</v>
      </c>
      <c r="F3747" s="17">
        <v>0</v>
      </c>
      <c r="G3747" s="6" t="s">
        <v>10768</v>
      </c>
      <c r="H3747" s="7" t="s">
        <v>31</v>
      </c>
      <c r="I3747" s="8">
        <v>26.33</v>
      </c>
      <c r="J3747" s="9" t="s">
        <v>24</v>
      </c>
      <c r="K3747" s="10"/>
      <c r="L3747" s="11">
        <f>I$3747*K$3747</f>
        <v>0</v>
      </c>
      <c r="M3747" s="33" t="s">
        <v>15</v>
      </c>
    </row>
    <row r="3748" spans="2:13" ht="12" customHeight="1">
      <c r="B3748" s="6" t="s">
        <v>10769</v>
      </c>
      <c r="C3748" s="6" t="s">
        <v>10770</v>
      </c>
      <c r="D3748" s="6" t="s">
        <v>10771</v>
      </c>
      <c r="E3748" s="16">
        <v>22102025</v>
      </c>
      <c r="F3748" s="17">
        <v>0</v>
      </c>
      <c r="G3748" s="6" t="s">
        <v>10768</v>
      </c>
      <c r="H3748" s="7" t="s">
        <v>31</v>
      </c>
      <c r="I3748" s="8">
        <v>26.33</v>
      </c>
      <c r="J3748" s="9" t="s">
        <v>24</v>
      </c>
      <c r="K3748" s="10"/>
      <c r="L3748" s="11">
        <f>I$3748*K$3748</f>
        <v>0</v>
      </c>
      <c r="M3748" s="33" t="s">
        <v>15</v>
      </c>
    </row>
    <row r="3749" spans="2:13" ht="12" customHeight="1">
      <c r="B3749" s="6" t="s">
        <v>10772</v>
      </c>
      <c r="C3749" s="6" t="s">
        <v>10773</v>
      </c>
      <c r="D3749" s="6" t="s">
        <v>10774</v>
      </c>
      <c r="E3749" s="16">
        <v>21403025</v>
      </c>
      <c r="F3749" s="17">
        <v>0</v>
      </c>
      <c r="G3749" s="6" t="s">
        <v>10768</v>
      </c>
      <c r="H3749" s="7" t="s">
        <v>31</v>
      </c>
      <c r="I3749" s="8">
        <v>31.41</v>
      </c>
      <c r="J3749" s="9" t="s">
        <v>24</v>
      </c>
      <c r="K3749" s="10"/>
      <c r="L3749" s="11">
        <f>I$3749*K$3749</f>
        <v>0</v>
      </c>
      <c r="M3749" s="33" t="s">
        <v>15</v>
      </c>
    </row>
    <row r="3750" spans="2:13" ht="12" customHeight="1">
      <c r="B3750" s="6" t="s">
        <v>10775</v>
      </c>
      <c r="C3750" s="6" t="s">
        <v>10776</v>
      </c>
      <c r="D3750" s="6" t="s">
        <v>7154</v>
      </c>
      <c r="E3750" s="16">
        <v>22001025</v>
      </c>
      <c r="F3750" s="17">
        <v>0</v>
      </c>
      <c r="G3750" s="6" t="s">
        <v>10768</v>
      </c>
      <c r="H3750" s="7" t="s">
        <v>31</v>
      </c>
      <c r="I3750" s="8">
        <v>28.62</v>
      </c>
      <c r="J3750" s="9" t="s">
        <v>24</v>
      </c>
      <c r="K3750" s="10"/>
      <c r="L3750" s="11">
        <f>I$3750*K$3750</f>
        <v>0</v>
      </c>
      <c r="M3750" s="33" t="s">
        <v>15</v>
      </c>
    </row>
    <row r="3751" spans="2:13" ht="12" customHeight="1">
      <c r="B3751" s="6" t="s">
        <v>10777</v>
      </c>
      <c r="C3751" s="6" t="s">
        <v>10778</v>
      </c>
      <c r="D3751" s="6" t="s">
        <v>10779</v>
      </c>
      <c r="E3751" s="16">
        <v>22002025</v>
      </c>
      <c r="F3751" s="17">
        <v>0</v>
      </c>
      <c r="G3751" s="6" t="s">
        <v>10768</v>
      </c>
      <c r="H3751" s="7" t="s">
        <v>31</v>
      </c>
      <c r="I3751" s="8">
        <v>28.61</v>
      </c>
      <c r="J3751" s="9" t="s">
        <v>24</v>
      </c>
      <c r="K3751" s="10"/>
      <c r="L3751" s="11">
        <f>I$3751*K$3751</f>
        <v>0</v>
      </c>
      <c r="M3751" s="33" t="s">
        <v>15</v>
      </c>
    </row>
    <row r="3752" spans="2:13" ht="12" customHeight="1">
      <c r="B3752" s="6" t="s">
        <v>10780</v>
      </c>
      <c r="C3752" s="6" t="s">
        <v>10781</v>
      </c>
      <c r="D3752" s="6" t="s">
        <v>10782</v>
      </c>
      <c r="E3752" s="16">
        <v>21404025</v>
      </c>
      <c r="F3752" s="17">
        <v>0</v>
      </c>
      <c r="G3752" s="6" t="s">
        <v>10768</v>
      </c>
      <c r="H3752" s="7" t="s">
        <v>31</v>
      </c>
      <c r="I3752" s="8">
        <v>30.1</v>
      </c>
      <c r="J3752" s="9" t="s">
        <v>24</v>
      </c>
      <c r="K3752" s="10"/>
      <c r="L3752" s="11">
        <f>I$3752*K$3752</f>
        <v>0</v>
      </c>
      <c r="M3752" s="33" t="s">
        <v>15</v>
      </c>
    </row>
    <row r="3753" spans="2:13" ht="12" customHeight="1">
      <c r="B3753" s="6" t="s">
        <v>10783</v>
      </c>
      <c r="C3753" s="6" t="s">
        <v>10784</v>
      </c>
      <c r="D3753" s="6" t="s">
        <v>10785</v>
      </c>
      <c r="E3753" s="16">
        <v>21405025</v>
      </c>
      <c r="F3753" s="17">
        <v>0</v>
      </c>
      <c r="G3753" s="6" t="s">
        <v>10768</v>
      </c>
      <c r="H3753" s="7" t="s">
        <v>31</v>
      </c>
      <c r="I3753" s="8">
        <v>31.41</v>
      </c>
      <c r="J3753" s="9" t="s">
        <v>24</v>
      </c>
      <c r="K3753" s="10"/>
      <c r="L3753" s="11">
        <f>I$3753*K$3753</f>
        <v>0</v>
      </c>
      <c r="M3753" s="33" t="s">
        <v>15</v>
      </c>
    </row>
    <row r="3754" spans="2:13" ht="12" customHeight="1">
      <c r="B3754" s="6" t="s">
        <v>10786</v>
      </c>
      <c r="C3754" s="6" t="s">
        <v>10787</v>
      </c>
      <c r="D3754" s="6" t="s">
        <v>10788</v>
      </c>
      <c r="E3754" s="16">
        <v>22003025</v>
      </c>
      <c r="F3754" s="17">
        <v>0</v>
      </c>
      <c r="G3754" s="6" t="s">
        <v>10768</v>
      </c>
      <c r="H3754" s="7" t="s">
        <v>31</v>
      </c>
      <c r="I3754" s="8">
        <v>29.86</v>
      </c>
      <c r="J3754" s="9" t="s">
        <v>24</v>
      </c>
      <c r="K3754" s="10"/>
      <c r="L3754" s="11">
        <f>I$3754*K$3754</f>
        <v>0</v>
      </c>
      <c r="M3754" s="33" t="s">
        <v>15</v>
      </c>
    </row>
    <row r="3755" spans="2:13" ht="12" customHeight="1">
      <c r="B3755" s="6" t="s">
        <v>10789</v>
      </c>
      <c r="C3755" s="6" t="s">
        <v>10790</v>
      </c>
      <c r="D3755" s="6" t="s">
        <v>10791</v>
      </c>
      <c r="E3755" s="16">
        <v>21406025</v>
      </c>
      <c r="F3755" s="17">
        <v>0</v>
      </c>
      <c r="G3755" s="6" t="s">
        <v>10768</v>
      </c>
      <c r="H3755" s="7" t="s">
        <v>31</v>
      </c>
      <c r="I3755" s="8">
        <v>33.270000000000003</v>
      </c>
      <c r="J3755" s="9" t="s">
        <v>24</v>
      </c>
      <c r="K3755" s="10"/>
      <c r="L3755" s="11">
        <f>I$3755*K$3755</f>
        <v>0</v>
      </c>
      <c r="M3755" s="33" t="s">
        <v>15</v>
      </c>
    </row>
    <row r="3756" spans="2:13" ht="12" customHeight="1">
      <c r="B3756" s="6" t="s">
        <v>10792</v>
      </c>
      <c r="C3756" s="6" t="s">
        <v>10793</v>
      </c>
      <c r="D3756" s="6"/>
      <c r="E3756" s="16">
        <v>22004025</v>
      </c>
      <c r="F3756" s="17">
        <v>0</v>
      </c>
      <c r="G3756" s="6" t="s">
        <v>10768</v>
      </c>
      <c r="H3756" s="7" t="s">
        <v>31</v>
      </c>
      <c r="I3756" s="8">
        <v>31.6</v>
      </c>
      <c r="J3756" s="9" t="s">
        <v>24</v>
      </c>
      <c r="K3756" s="10"/>
      <c r="L3756" s="11">
        <f>I$3756*K$3756</f>
        <v>0</v>
      </c>
      <c r="M3756" s="33" t="s">
        <v>15</v>
      </c>
    </row>
    <row r="3757" spans="2:13" ht="12" customHeight="1">
      <c r="B3757" s="6" t="s">
        <v>10794</v>
      </c>
      <c r="C3757" s="6" t="s">
        <v>10795</v>
      </c>
      <c r="D3757" s="6" t="s">
        <v>10796</v>
      </c>
      <c r="E3757" s="16">
        <v>21407025</v>
      </c>
      <c r="F3757" s="17">
        <v>0</v>
      </c>
      <c r="G3757" s="6" t="s">
        <v>10768</v>
      </c>
      <c r="H3757" s="7" t="s">
        <v>31</v>
      </c>
      <c r="I3757" s="8">
        <v>34.19</v>
      </c>
      <c r="J3757" s="9" t="s">
        <v>24</v>
      </c>
      <c r="K3757" s="10"/>
      <c r="L3757" s="11">
        <f>I$3757*K$3757</f>
        <v>0</v>
      </c>
      <c r="M3757" s="33" t="s">
        <v>15</v>
      </c>
    </row>
    <row r="3758" spans="2:13" ht="12" customHeight="1">
      <c r="B3758" s="6" t="s">
        <v>10797</v>
      </c>
      <c r="C3758" s="6" t="s">
        <v>10798</v>
      </c>
      <c r="D3758" s="6" t="s">
        <v>10799</v>
      </c>
      <c r="E3758" s="16">
        <v>22005025</v>
      </c>
      <c r="F3758" s="17">
        <v>0</v>
      </c>
      <c r="G3758" s="6" t="s">
        <v>10768</v>
      </c>
      <c r="H3758" s="7" t="s">
        <v>31</v>
      </c>
      <c r="I3758" s="8">
        <v>32.49</v>
      </c>
      <c r="J3758" s="9" t="s">
        <v>24</v>
      </c>
      <c r="K3758" s="10"/>
      <c r="L3758" s="11">
        <f>I$3758*K$3758</f>
        <v>0</v>
      </c>
      <c r="M3758" s="33" t="s">
        <v>15</v>
      </c>
    </row>
    <row r="3759" spans="2:13" ht="12" customHeight="1">
      <c r="B3759" s="6" t="s">
        <v>10800</v>
      </c>
      <c r="C3759" s="6" t="s">
        <v>10801</v>
      </c>
      <c r="D3759" s="6" t="s">
        <v>10802</v>
      </c>
      <c r="E3759" s="16">
        <v>22006025</v>
      </c>
      <c r="F3759" s="17">
        <v>0</v>
      </c>
      <c r="G3759" s="6" t="s">
        <v>10768</v>
      </c>
      <c r="H3759" s="7" t="s">
        <v>31</v>
      </c>
      <c r="I3759" s="8">
        <v>32.49</v>
      </c>
      <c r="J3759" s="9" t="s">
        <v>24</v>
      </c>
      <c r="K3759" s="10"/>
      <c r="L3759" s="11">
        <f>I$3759*K$3759</f>
        <v>0</v>
      </c>
      <c r="M3759" s="33" t="s">
        <v>15</v>
      </c>
    </row>
    <row r="3760" spans="2:13" ht="12" customHeight="1">
      <c r="B3760" s="6" t="s">
        <v>10803</v>
      </c>
      <c r="C3760" s="6" t="s">
        <v>10804</v>
      </c>
      <c r="D3760" s="6" t="s">
        <v>10805</v>
      </c>
      <c r="E3760" s="16">
        <v>21408025</v>
      </c>
      <c r="F3760" s="17">
        <v>0</v>
      </c>
      <c r="G3760" s="6" t="s">
        <v>10768</v>
      </c>
      <c r="H3760" s="7" t="s">
        <v>31</v>
      </c>
      <c r="I3760" s="8">
        <v>34.19</v>
      </c>
      <c r="J3760" s="9" t="s">
        <v>24</v>
      </c>
      <c r="K3760" s="10"/>
      <c r="L3760" s="11">
        <f>I$3760*K$3760</f>
        <v>0</v>
      </c>
      <c r="M3760" s="33" t="s">
        <v>15</v>
      </c>
    </row>
    <row r="3761" spans="2:13" ht="12" customHeight="1">
      <c r="B3761" s="6" t="s">
        <v>10806</v>
      </c>
      <c r="C3761" s="6" t="s">
        <v>10807</v>
      </c>
      <c r="D3761" s="6" t="s">
        <v>10808</v>
      </c>
      <c r="E3761" s="16">
        <v>21410025</v>
      </c>
      <c r="F3761" s="17">
        <v>0</v>
      </c>
      <c r="G3761" s="6" t="s">
        <v>10768</v>
      </c>
      <c r="H3761" s="7" t="s">
        <v>31</v>
      </c>
      <c r="I3761" s="8">
        <v>39.270000000000003</v>
      </c>
      <c r="J3761" s="9" t="s">
        <v>24</v>
      </c>
      <c r="K3761" s="10"/>
      <c r="L3761" s="11">
        <f>I$3761*K$3761</f>
        <v>0</v>
      </c>
      <c r="M3761" s="33" t="s">
        <v>15</v>
      </c>
    </row>
    <row r="3762" spans="2:13" ht="12" customHeight="1">
      <c r="B3762" s="6" t="s">
        <v>10809</v>
      </c>
      <c r="C3762" s="6" t="s">
        <v>10810</v>
      </c>
      <c r="D3762" s="6" t="s">
        <v>10811</v>
      </c>
      <c r="E3762" s="16">
        <v>22008025</v>
      </c>
      <c r="F3762" s="17">
        <v>0</v>
      </c>
      <c r="G3762" s="6" t="s">
        <v>10768</v>
      </c>
      <c r="H3762" s="7" t="s">
        <v>31</v>
      </c>
      <c r="I3762" s="8">
        <v>37.31</v>
      </c>
      <c r="J3762" s="9" t="s">
        <v>24</v>
      </c>
      <c r="K3762" s="10"/>
      <c r="L3762" s="11">
        <f>I$3762*K$3762</f>
        <v>0</v>
      </c>
      <c r="M3762" s="33" t="s">
        <v>15</v>
      </c>
    </row>
    <row r="3763" spans="2:13" ht="12" customHeight="1">
      <c r="B3763" s="6" t="s">
        <v>10812</v>
      </c>
      <c r="C3763" s="6" t="s">
        <v>10813</v>
      </c>
      <c r="D3763" s="6" t="s">
        <v>10814</v>
      </c>
      <c r="E3763" s="16">
        <v>21412025</v>
      </c>
      <c r="F3763" s="17">
        <v>0</v>
      </c>
      <c r="G3763" s="6" t="s">
        <v>10768</v>
      </c>
      <c r="H3763" s="7" t="s">
        <v>31</v>
      </c>
      <c r="I3763" s="8">
        <v>40.659999999999997</v>
      </c>
      <c r="J3763" s="9" t="s">
        <v>24</v>
      </c>
      <c r="K3763" s="10"/>
      <c r="L3763" s="11">
        <f>I$3763*K$3763</f>
        <v>0</v>
      </c>
      <c r="M3763" s="33" t="s">
        <v>15</v>
      </c>
    </row>
    <row r="3764" spans="2:13" ht="12" customHeight="1">
      <c r="B3764" s="6" t="s">
        <v>10815</v>
      </c>
      <c r="C3764" s="6" t="s">
        <v>10816</v>
      </c>
      <c r="D3764" s="6" t="s">
        <v>10817</v>
      </c>
      <c r="E3764" s="16">
        <v>22010025</v>
      </c>
      <c r="F3764" s="17">
        <v>0</v>
      </c>
      <c r="G3764" s="6" t="s">
        <v>10768</v>
      </c>
      <c r="H3764" s="7" t="s">
        <v>31</v>
      </c>
      <c r="I3764" s="8">
        <v>38.61</v>
      </c>
      <c r="J3764" s="9" t="s">
        <v>24</v>
      </c>
      <c r="K3764" s="10"/>
      <c r="L3764" s="11">
        <f>I$3764*K$3764</f>
        <v>0</v>
      </c>
      <c r="M3764" s="33" t="s">
        <v>15</v>
      </c>
    </row>
    <row r="3765" spans="2:13" ht="12" customHeight="1">
      <c r="B3765" s="6" t="s">
        <v>10818</v>
      </c>
      <c r="C3765" s="6" t="s">
        <v>10819</v>
      </c>
      <c r="D3765" s="6" t="s">
        <v>10820</v>
      </c>
      <c r="E3765" s="16">
        <v>22012025</v>
      </c>
      <c r="F3765" s="17">
        <v>0</v>
      </c>
      <c r="G3765" s="6" t="s">
        <v>10768</v>
      </c>
      <c r="H3765" s="7" t="s">
        <v>31</v>
      </c>
      <c r="I3765" s="8">
        <v>42.14</v>
      </c>
      <c r="J3765" s="9" t="s">
        <v>24</v>
      </c>
      <c r="K3765" s="10"/>
      <c r="L3765" s="11">
        <f>I$3765*K$3765</f>
        <v>0</v>
      </c>
      <c r="M3765" s="33" t="s">
        <v>15</v>
      </c>
    </row>
    <row r="3766" spans="2:13" ht="12" customHeight="1">
      <c r="B3766" s="6" t="s">
        <v>10821</v>
      </c>
      <c r="C3766" s="6" t="s">
        <v>10822</v>
      </c>
      <c r="D3766" s="6" t="s">
        <v>10823</v>
      </c>
      <c r="E3766" s="16">
        <v>21414025</v>
      </c>
      <c r="F3766" s="17">
        <v>0</v>
      </c>
      <c r="G3766" s="6" t="s">
        <v>10768</v>
      </c>
      <c r="H3766" s="7" t="s">
        <v>31</v>
      </c>
      <c r="I3766" s="8">
        <v>44.36</v>
      </c>
      <c r="J3766" s="9" t="s">
        <v>24</v>
      </c>
      <c r="K3766" s="10"/>
      <c r="L3766" s="11">
        <f>I$3766*K$3766</f>
        <v>0</v>
      </c>
      <c r="M3766" s="33" t="s">
        <v>15</v>
      </c>
    </row>
    <row r="3767" spans="2:13" ht="12" customHeight="1">
      <c r="B3767" s="6" t="s">
        <v>10824</v>
      </c>
      <c r="C3767" s="6" t="s">
        <v>10825</v>
      </c>
      <c r="D3767" s="6" t="s">
        <v>10826</v>
      </c>
      <c r="E3767" s="16">
        <v>22013025</v>
      </c>
      <c r="F3767" s="17">
        <v>0</v>
      </c>
      <c r="G3767" s="6" t="s">
        <v>10768</v>
      </c>
      <c r="H3767" s="7" t="s">
        <v>31</v>
      </c>
      <c r="I3767" s="8">
        <v>44.78</v>
      </c>
      <c r="J3767" s="9" t="s">
        <v>24</v>
      </c>
      <c r="K3767" s="10"/>
      <c r="L3767" s="11">
        <f>I$3767*K$3767</f>
        <v>0</v>
      </c>
      <c r="M3767" s="33" t="s">
        <v>15</v>
      </c>
    </row>
    <row r="3768" spans="2:13" ht="12" customHeight="1">
      <c r="B3768" s="6" t="s">
        <v>10827</v>
      </c>
      <c r="C3768" s="6" t="s">
        <v>10828</v>
      </c>
      <c r="D3768" s="6" t="s">
        <v>10829</v>
      </c>
      <c r="E3768" s="16">
        <v>22015025</v>
      </c>
      <c r="F3768" s="17">
        <v>0</v>
      </c>
      <c r="G3768" s="6" t="s">
        <v>10768</v>
      </c>
      <c r="H3768" s="7" t="s">
        <v>31</v>
      </c>
      <c r="I3768" s="8">
        <v>47.39</v>
      </c>
      <c r="J3768" s="9" t="s">
        <v>24</v>
      </c>
      <c r="K3768" s="10"/>
      <c r="L3768" s="11">
        <f>I$3768*K$3768</f>
        <v>0</v>
      </c>
      <c r="M3768" s="33" t="s">
        <v>15</v>
      </c>
    </row>
    <row r="3769" spans="2:13" ht="12" customHeight="1">
      <c r="B3769" s="6" t="s">
        <v>10830</v>
      </c>
      <c r="C3769" s="6" t="s">
        <v>10831</v>
      </c>
      <c r="D3769" s="6" t="s">
        <v>10832</v>
      </c>
      <c r="E3769" s="16">
        <v>21417025</v>
      </c>
      <c r="F3769" s="17">
        <v>0</v>
      </c>
      <c r="G3769" s="6" t="s">
        <v>10768</v>
      </c>
      <c r="H3769" s="7" t="s">
        <v>31</v>
      </c>
      <c r="I3769" s="8">
        <v>49.9</v>
      </c>
      <c r="J3769" s="9" t="s">
        <v>24</v>
      </c>
      <c r="K3769" s="10"/>
      <c r="L3769" s="11">
        <f>I$3769*K$3769</f>
        <v>0</v>
      </c>
      <c r="M3769" s="33" t="s">
        <v>15</v>
      </c>
    </row>
    <row r="3770" spans="2:13" ht="12" customHeight="1">
      <c r="B3770" s="6" t="s">
        <v>10833</v>
      </c>
      <c r="C3770" s="6" t="s">
        <v>10834</v>
      </c>
      <c r="D3770" s="6" t="s">
        <v>10835</v>
      </c>
      <c r="E3770" s="16">
        <v>22018025</v>
      </c>
      <c r="F3770" s="17">
        <v>0</v>
      </c>
      <c r="G3770" s="6" t="s">
        <v>10768</v>
      </c>
      <c r="H3770" s="7" t="s">
        <v>31</v>
      </c>
      <c r="I3770" s="8">
        <v>51.78</v>
      </c>
      <c r="J3770" s="9" t="s">
        <v>24</v>
      </c>
      <c r="K3770" s="10"/>
      <c r="L3770" s="11">
        <f>I$3770*K$3770</f>
        <v>0</v>
      </c>
      <c r="M3770" s="33" t="s">
        <v>15</v>
      </c>
    </row>
    <row r="3771" spans="2:13" ht="12" customHeight="1">
      <c r="B3771" s="6" t="s">
        <v>10836</v>
      </c>
      <c r="C3771" s="6" t="s">
        <v>10837</v>
      </c>
      <c r="D3771" s="6" t="s">
        <v>10838</v>
      </c>
      <c r="E3771" s="16">
        <v>21420025</v>
      </c>
      <c r="F3771" s="17">
        <v>0</v>
      </c>
      <c r="G3771" s="6" t="s">
        <v>10768</v>
      </c>
      <c r="H3771" s="7" t="s">
        <v>31</v>
      </c>
      <c r="I3771" s="8">
        <v>54.52</v>
      </c>
      <c r="J3771" s="9" t="s">
        <v>24</v>
      </c>
      <c r="K3771" s="10"/>
      <c r="L3771" s="11">
        <f>I$3771*K$3771</f>
        <v>0</v>
      </c>
      <c r="M3771" s="33" t="s">
        <v>15</v>
      </c>
    </row>
    <row r="3772" spans="2:13" ht="12" customHeight="1">
      <c r="B3772" s="6" t="s">
        <v>10839</v>
      </c>
      <c r="C3772" s="6" t="s">
        <v>10840</v>
      </c>
      <c r="D3772" s="6" t="s">
        <v>10841</v>
      </c>
      <c r="E3772" s="16">
        <v>22020025</v>
      </c>
      <c r="F3772" s="17">
        <v>0</v>
      </c>
      <c r="G3772" s="6" t="s">
        <v>10768</v>
      </c>
      <c r="H3772" s="7" t="s">
        <v>31</v>
      </c>
      <c r="I3772" s="8">
        <v>53.56</v>
      </c>
      <c r="J3772" s="9" t="s">
        <v>24</v>
      </c>
      <c r="K3772" s="10"/>
      <c r="L3772" s="11">
        <f>I$3772*K$3772</f>
        <v>0</v>
      </c>
      <c r="M3772" s="33" t="s">
        <v>15</v>
      </c>
    </row>
    <row r="3773" spans="2:13" ht="12" customHeight="1">
      <c r="B3773" s="6" t="s">
        <v>10842</v>
      </c>
      <c r="C3773" s="6" t="s">
        <v>10843</v>
      </c>
      <c r="D3773" s="6" t="s">
        <v>10844</v>
      </c>
      <c r="E3773" s="16">
        <v>21422025</v>
      </c>
      <c r="F3773" s="17">
        <v>0</v>
      </c>
      <c r="G3773" s="6" t="s">
        <v>10768</v>
      </c>
      <c r="H3773" s="7" t="s">
        <v>31</v>
      </c>
      <c r="I3773" s="8">
        <v>56.37</v>
      </c>
      <c r="J3773" s="9" t="s">
        <v>24</v>
      </c>
      <c r="K3773" s="10"/>
      <c r="L3773" s="11">
        <f>I$3773*K$3773</f>
        <v>0</v>
      </c>
      <c r="M3773" s="33" t="s">
        <v>15</v>
      </c>
    </row>
    <row r="3774" spans="2:13" ht="12" customHeight="1">
      <c r="B3774" s="6" t="s">
        <v>10845</v>
      </c>
      <c r="C3774" s="6" t="s">
        <v>10846</v>
      </c>
      <c r="D3774" s="6" t="s">
        <v>10847</v>
      </c>
      <c r="E3774" s="16">
        <v>22021025</v>
      </c>
      <c r="F3774" s="17">
        <v>0</v>
      </c>
      <c r="G3774" s="6" t="s">
        <v>10768</v>
      </c>
      <c r="H3774" s="7" t="s">
        <v>31</v>
      </c>
      <c r="I3774" s="8">
        <v>53.84</v>
      </c>
      <c r="J3774" s="9" t="s">
        <v>24</v>
      </c>
      <c r="K3774" s="10"/>
      <c r="L3774" s="11">
        <f>I$3774*K$3774</f>
        <v>0</v>
      </c>
      <c r="M3774" s="33" t="s">
        <v>15</v>
      </c>
    </row>
    <row r="3775" spans="2:13" ht="12" customHeight="1">
      <c r="B3775" s="6" t="s">
        <v>10848</v>
      </c>
      <c r="C3775" s="6" t="s">
        <v>10849</v>
      </c>
      <c r="D3775" s="6" t="s">
        <v>10850</v>
      </c>
      <c r="E3775" s="16">
        <v>21423025</v>
      </c>
      <c r="F3775" s="17">
        <v>0</v>
      </c>
      <c r="G3775" s="6" t="s">
        <v>10768</v>
      </c>
      <c r="H3775" s="7" t="s">
        <v>31</v>
      </c>
      <c r="I3775" s="8">
        <v>59.13</v>
      </c>
      <c r="J3775" s="9" t="s">
        <v>24</v>
      </c>
      <c r="K3775" s="10"/>
      <c r="L3775" s="11">
        <f>I$3775*K$3775</f>
        <v>0</v>
      </c>
      <c r="M3775" s="33" t="s">
        <v>15</v>
      </c>
    </row>
    <row r="3776" spans="2:13" ht="21.75" customHeight="1">
      <c r="B3776" s="6" t="s">
        <v>10851</v>
      </c>
      <c r="C3776" s="6" t="s">
        <v>10852</v>
      </c>
      <c r="D3776" s="6"/>
      <c r="E3776" s="6" t="s">
        <v>34</v>
      </c>
      <c r="F3776" s="6" t="s">
        <v>10853</v>
      </c>
      <c r="G3776" s="6" t="s">
        <v>1268</v>
      </c>
      <c r="H3776" s="7" t="s">
        <v>31</v>
      </c>
      <c r="I3776" s="8">
        <v>52</v>
      </c>
      <c r="J3776" s="9" t="s">
        <v>24</v>
      </c>
      <c r="K3776" s="10"/>
      <c r="L3776" s="11">
        <f>I$3776*K$3776</f>
        <v>0</v>
      </c>
      <c r="M3776" s="33" t="s">
        <v>15</v>
      </c>
    </row>
    <row r="3777" spans="2:13" ht="21.75" customHeight="1">
      <c r="B3777" s="6" t="s">
        <v>10854</v>
      </c>
      <c r="C3777" s="6" t="s">
        <v>10855</v>
      </c>
      <c r="D3777" s="6"/>
      <c r="E3777" s="6" t="s">
        <v>34</v>
      </c>
      <c r="F3777" s="6" t="s">
        <v>10856</v>
      </c>
      <c r="G3777" s="6" t="s">
        <v>1268</v>
      </c>
      <c r="H3777" s="7" t="s">
        <v>31</v>
      </c>
      <c r="I3777" s="8">
        <v>47</v>
      </c>
      <c r="J3777" s="9" t="s">
        <v>24</v>
      </c>
      <c r="K3777" s="10"/>
      <c r="L3777" s="11">
        <f>I$3777*K$3777</f>
        <v>0</v>
      </c>
      <c r="M3777" s="33" t="s">
        <v>15</v>
      </c>
    </row>
    <row r="3778" spans="2:13" ht="21.75" customHeight="1">
      <c r="B3778" s="6" t="s">
        <v>10857</v>
      </c>
      <c r="C3778" s="6" t="s">
        <v>10858</v>
      </c>
      <c r="D3778" s="6"/>
      <c r="E3778" s="6" t="s">
        <v>34</v>
      </c>
      <c r="F3778" s="6" t="s">
        <v>10859</v>
      </c>
      <c r="G3778" s="6" t="s">
        <v>1268</v>
      </c>
      <c r="H3778" s="7" t="s">
        <v>31</v>
      </c>
      <c r="I3778" s="8">
        <v>47</v>
      </c>
      <c r="J3778" s="9" t="s">
        <v>24</v>
      </c>
      <c r="K3778" s="10"/>
      <c r="L3778" s="11">
        <f>I$3778*K$3778</f>
        <v>0</v>
      </c>
      <c r="M3778" s="33" t="s">
        <v>15</v>
      </c>
    </row>
    <row r="3779" spans="2:13" ht="21.75" customHeight="1">
      <c r="B3779" s="6" t="s">
        <v>10860</v>
      </c>
      <c r="C3779" s="6" t="s">
        <v>10861</v>
      </c>
      <c r="D3779" s="6"/>
      <c r="E3779" s="6" t="s">
        <v>34</v>
      </c>
      <c r="F3779" s="6" t="s">
        <v>10862</v>
      </c>
      <c r="G3779" s="6" t="s">
        <v>1268</v>
      </c>
      <c r="H3779" s="7" t="s">
        <v>31</v>
      </c>
      <c r="I3779" s="8">
        <v>47</v>
      </c>
      <c r="J3779" s="9" t="s">
        <v>24</v>
      </c>
      <c r="K3779" s="10"/>
      <c r="L3779" s="11">
        <f>I$3779*K$3779</f>
        <v>0</v>
      </c>
      <c r="M3779" s="33" t="s">
        <v>15</v>
      </c>
    </row>
    <row r="3780" spans="2:13" ht="21.75" customHeight="1">
      <c r="B3780" s="6" t="s">
        <v>10863</v>
      </c>
      <c r="C3780" s="6" t="s">
        <v>10864</v>
      </c>
      <c r="D3780" s="6"/>
      <c r="E3780" s="6" t="s">
        <v>34</v>
      </c>
      <c r="F3780" s="6" t="s">
        <v>10865</v>
      </c>
      <c r="G3780" s="6" t="s">
        <v>1268</v>
      </c>
      <c r="H3780" s="7" t="s">
        <v>31</v>
      </c>
      <c r="I3780" s="8">
        <v>47</v>
      </c>
      <c r="J3780" s="9" t="s">
        <v>24</v>
      </c>
      <c r="K3780" s="10"/>
      <c r="L3780" s="11">
        <f>I$3780*K$3780</f>
        <v>0</v>
      </c>
      <c r="M3780" s="33" t="s">
        <v>15</v>
      </c>
    </row>
    <row r="3781" spans="2:13" ht="21.75" customHeight="1">
      <c r="B3781" s="6" t="s">
        <v>10866</v>
      </c>
      <c r="C3781" s="6" t="s">
        <v>10867</v>
      </c>
      <c r="D3781" s="6"/>
      <c r="E3781" s="6" t="s">
        <v>34</v>
      </c>
      <c r="F3781" s="6" t="s">
        <v>10868</v>
      </c>
      <c r="G3781" s="6" t="s">
        <v>1268</v>
      </c>
      <c r="H3781" s="7" t="s">
        <v>31</v>
      </c>
      <c r="I3781" s="8">
        <v>55</v>
      </c>
      <c r="J3781" s="9" t="s">
        <v>24</v>
      </c>
      <c r="K3781" s="10"/>
      <c r="L3781" s="11">
        <f>I$3781*K$3781</f>
        <v>0</v>
      </c>
      <c r="M3781" s="33" t="s">
        <v>15</v>
      </c>
    </row>
    <row r="3782" spans="2:13" ht="21.75" customHeight="1">
      <c r="B3782" s="6" t="s">
        <v>10869</v>
      </c>
      <c r="C3782" s="6" t="s">
        <v>10870</v>
      </c>
      <c r="D3782" s="6"/>
      <c r="E3782" s="6" t="s">
        <v>34</v>
      </c>
      <c r="F3782" s="6" t="s">
        <v>10871</v>
      </c>
      <c r="G3782" s="6" t="s">
        <v>1268</v>
      </c>
      <c r="H3782" s="7" t="s">
        <v>31</v>
      </c>
      <c r="I3782" s="8">
        <v>58</v>
      </c>
      <c r="J3782" s="9" t="s">
        <v>24</v>
      </c>
      <c r="K3782" s="10"/>
      <c r="L3782" s="11">
        <f>I$3782*K$3782</f>
        <v>0</v>
      </c>
      <c r="M3782" s="33" t="s">
        <v>15</v>
      </c>
    </row>
    <row r="3783" spans="2:13" ht="21.75" customHeight="1">
      <c r="B3783" s="6" t="s">
        <v>10872</v>
      </c>
      <c r="C3783" s="6" t="s">
        <v>10873</v>
      </c>
      <c r="D3783" s="6"/>
      <c r="E3783" s="6" t="s">
        <v>34</v>
      </c>
      <c r="F3783" s="6" t="s">
        <v>10874</v>
      </c>
      <c r="G3783" s="6" t="s">
        <v>1268</v>
      </c>
      <c r="H3783" s="7" t="s">
        <v>31</v>
      </c>
      <c r="I3783" s="8">
        <v>75</v>
      </c>
      <c r="J3783" s="9" t="s">
        <v>24</v>
      </c>
      <c r="K3783" s="10"/>
      <c r="L3783" s="11">
        <f>I$3783*K$3783</f>
        <v>0</v>
      </c>
      <c r="M3783" s="33" t="s">
        <v>15</v>
      </c>
    </row>
    <row r="3784" spans="2:13" ht="21.75" customHeight="1">
      <c r="B3784" s="6" t="s">
        <v>10875</v>
      </c>
      <c r="C3784" s="6" t="s">
        <v>10876</v>
      </c>
      <c r="D3784" s="6"/>
      <c r="E3784" s="6" t="s">
        <v>34</v>
      </c>
      <c r="F3784" s="6" t="s">
        <v>10877</v>
      </c>
      <c r="G3784" s="6" t="s">
        <v>1268</v>
      </c>
      <c r="H3784" s="7" t="s">
        <v>31</v>
      </c>
      <c r="I3784" s="8">
        <v>80</v>
      </c>
      <c r="J3784" s="9" t="s">
        <v>24</v>
      </c>
      <c r="K3784" s="10"/>
      <c r="L3784" s="11">
        <f>I$3784*K$3784</f>
        <v>0</v>
      </c>
      <c r="M3784" s="33" t="s">
        <v>15</v>
      </c>
    </row>
    <row r="3785" spans="2:13" ht="21.75" customHeight="1">
      <c r="B3785" s="6" t="s">
        <v>10878</v>
      </c>
      <c r="C3785" s="6" t="s">
        <v>10879</v>
      </c>
      <c r="D3785" s="6"/>
      <c r="E3785" s="6" t="s">
        <v>34</v>
      </c>
      <c r="F3785" s="6" t="s">
        <v>10880</v>
      </c>
      <c r="G3785" s="6" t="s">
        <v>1268</v>
      </c>
      <c r="H3785" s="7" t="s">
        <v>31</v>
      </c>
      <c r="I3785" s="8">
        <v>101</v>
      </c>
      <c r="J3785" s="9" t="s">
        <v>24</v>
      </c>
      <c r="K3785" s="10"/>
      <c r="L3785" s="11">
        <f>I$3785*K$3785</f>
        <v>0</v>
      </c>
      <c r="M3785" s="33" t="s">
        <v>15</v>
      </c>
    </row>
    <row r="3786" spans="2:13" ht="21.75" customHeight="1">
      <c r="B3786" s="6" t="s">
        <v>10881</v>
      </c>
      <c r="C3786" s="6" t="s">
        <v>10882</v>
      </c>
      <c r="D3786" s="6"/>
      <c r="E3786" s="6" t="s">
        <v>34</v>
      </c>
      <c r="F3786" s="6" t="s">
        <v>10883</v>
      </c>
      <c r="G3786" s="6" t="s">
        <v>1268</v>
      </c>
      <c r="H3786" s="7" t="s">
        <v>31</v>
      </c>
      <c r="I3786" s="8">
        <v>130</v>
      </c>
      <c r="J3786" s="9" t="s">
        <v>24</v>
      </c>
      <c r="K3786" s="10"/>
      <c r="L3786" s="11">
        <f>I$3786*K$3786</f>
        <v>0</v>
      </c>
      <c r="M3786" s="33" t="s">
        <v>15</v>
      </c>
    </row>
    <row r="3787" spans="2:13" ht="21.75" customHeight="1">
      <c r="B3787" s="6" t="s">
        <v>10884</v>
      </c>
      <c r="C3787" s="6" t="s">
        <v>10885</v>
      </c>
      <c r="D3787" s="6"/>
      <c r="E3787" s="6" t="s">
        <v>34</v>
      </c>
      <c r="F3787" s="6" t="s">
        <v>10886</v>
      </c>
      <c r="G3787" s="6" t="s">
        <v>1268</v>
      </c>
      <c r="H3787" s="7" t="s">
        <v>31</v>
      </c>
      <c r="I3787" s="8">
        <v>134</v>
      </c>
      <c r="J3787" s="9" t="s">
        <v>24</v>
      </c>
      <c r="K3787" s="10"/>
      <c r="L3787" s="11">
        <f>I$3787*K$3787</f>
        <v>0</v>
      </c>
      <c r="M3787" s="33" t="s">
        <v>15</v>
      </c>
    </row>
    <row r="3788" spans="2:13" ht="21.75" customHeight="1">
      <c r="B3788" s="6" t="s">
        <v>10887</v>
      </c>
      <c r="C3788" s="6" t="s">
        <v>10888</v>
      </c>
      <c r="D3788" s="6"/>
      <c r="E3788" s="6" t="s">
        <v>34</v>
      </c>
      <c r="F3788" s="6" t="s">
        <v>10889</v>
      </c>
      <c r="G3788" s="6" t="s">
        <v>1268</v>
      </c>
      <c r="H3788" s="7" t="s">
        <v>31</v>
      </c>
      <c r="I3788" s="8">
        <v>104</v>
      </c>
      <c r="J3788" s="9" t="s">
        <v>24</v>
      </c>
      <c r="K3788" s="10"/>
      <c r="L3788" s="11">
        <f>I$3788*K$3788</f>
        <v>0</v>
      </c>
      <c r="M3788" s="33" t="s">
        <v>15</v>
      </c>
    </row>
    <row r="3789" spans="2:13" ht="21.75" customHeight="1">
      <c r="B3789" s="6" t="s">
        <v>10890</v>
      </c>
      <c r="C3789" s="6" t="s">
        <v>10891</v>
      </c>
      <c r="D3789" s="6"/>
      <c r="E3789" s="6" t="s">
        <v>34</v>
      </c>
      <c r="F3789" s="6" t="s">
        <v>10892</v>
      </c>
      <c r="G3789" s="6" t="s">
        <v>1268</v>
      </c>
      <c r="H3789" s="7" t="s">
        <v>31</v>
      </c>
      <c r="I3789" s="8">
        <v>89</v>
      </c>
      <c r="J3789" s="9" t="s">
        <v>24</v>
      </c>
      <c r="K3789" s="10"/>
      <c r="L3789" s="11">
        <f>I$3789*K$3789</f>
        <v>0</v>
      </c>
      <c r="M3789" s="33" t="s">
        <v>15</v>
      </c>
    </row>
    <row r="3790" spans="2:13" ht="21.75" customHeight="1">
      <c r="B3790" s="6" t="s">
        <v>10893</v>
      </c>
      <c r="C3790" s="6" t="s">
        <v>10894</v>
      </c>
      <c r="D3790" s="6"/>
      <c r="E3790" s="6" t="s">
        <v>34</v>
      </c>
      <c r="F3790" s="6" t="s">
        <v>10895</v>
      </c>
      <c r="G3790" s="6" t="s">
        <v>1268</v>
      </c>
      <c r="H3790" s="7" t="s">
        <v>31</v>
      </c>
      <c r="I3790" s="8">
        <v>109</v>
      </c>
      <c r="J3790" s="9" t="s">
        <v>24</v>
      </c>
      <c r="K3790" s="10"/>
      <c r="L3790" s="11">
        <f>I$3790*K$3790</f>
        <v>0</v>
      </c>
      <c r="M3790" s="33" t="s">
        <v>15</v>
      </c>
    </row>
    <row r="3791" spans="2:13" ht="21.75" customHeight="1">
      <c r="B3791" s="6" t="s">
        <v>10896</v>
      </c>
      <c r="C3791" s="6" t="s">
        <v>10897</v>
      </c>
      <c r="D3791" s="6"/>
      <c r="E3791" s="6" t="s">
        <v>34</v>
      </c>
      <c r="F3791" s="6" t="s">
        <v>10898</v>
      </c>
      <c r="G3791" s="6" t="s">
        <v>1268</v>
      </c>
      <c r="H3791" s="7" t="s">
        <v>31</v>
      </c>
      <c r="I3791" s="8">
        <v>104</v>
      </c>
      <c r="J3791" s="9" t="s">
        <v>24</v>
      </c>
      <c r="K3791" s="10"/>
      <c r="L3791" s="11">
        <f>I$3791*K$3791</f>
        <v>0</v>
      </c>
      <c r="M3791" s="33" t="s">
        <v>15</v>
      </c>
    </row>
    <row r="3792" spans="2:13" ht="21.75" customHeight="1">
      <c r="B3792" s="6" t="s">
        <v>10899</v>
      </c>
      <c r="C3792" s="6" t="s">
        <v>10900</v>
      </c>
      <c r="D3792" s="6"/>
      <c r="E3792" s="6" t="s">
        <v>34</v>
      </c>
      <c r="F3792" s="6" t="s">
        <v>10901</v>
      </c>
      <c r="G3792" s="6" t="s">
        <v>1268</v>
      </c>
      <c r="H3792" s="7" t="s">
        <v>31</v>
      </c>
      <c r="I3792" s="8">
        <v>89</v>
      </c>
      <c r="J3792" s="9" t="s">
        <v>24</v>
      </c>
      <c r="K3792" s="10"/>
      <c r="L3792" s="11">
        <f>I$3792*K$3792</f>
        <v>0</v>
      </c>
      <c r="M3792" s="33" t="s">
        <v>15</v>
      </c>
    </row>
    <row r="3793" spans="2:13" ht="21.75" customHeight="1">
      <c r="B3793" s="6" t="s">
        <v>10902</v>
      </c>
      <c r="C3793" s="6" t="s">
        <v>10903</v>
      </c>
      <c r="D3793" s="6"/>
      <c r="E3793" s="6" t="s">
        <v>34</v>
      </c>
      <c r="F3793" s="6" t="s">
        <v>10904</v>
      </c>
      <c r="G3793" s="6" t="s">
        <v>1268</v>
      </c>
      <c r="H3793" s="7" t="s">
        <v>31</v>
      </c>
      <c r="I3793" s="8">
        <v>82</v>
      </c>
      <c r="J3793" s="9" t="s">
        <v>24</v>
      </c>
      <c r="K3793" s="10"/>
      <c r="L3793" s="11">
        <f>I$3793*K$3793</f>
        <v>0</v>
      </c>
      <c r="M3793" s="33" t="s">
        <v>15</v>
      </c>
    </row>
    <row r="3794" spans="2:13" ht="21.75" customHeight="1">
      <c r="B3794" s="6" t="s">
        <v>10905</v>
      </c>
      <c r="C3794" s="6" t="s">
        <v>10906</v>
      </c>
      <c r="D3794" s="6"/>
      <c r="E3794" s="6" t="s">
        <v>34</v>
      </c>
      <c r="F3794" s="6" t="s">
        <v>10907</v>
      </c>
      <c r="G3794" s="6" t="s">
        <v>1268</v>
      </c>
      <c r="H3794" s="7" t="s">
        <v>31</v>
      </c>
      <c r="I3794" s="8">
        <v>82</v>
      </c>
      <c r="J3794" s="9" t="s">
        <v>24</v>
      </c>
      <c r="K3794" s="10"/>
      <c r="L3794" s="11">
        <f>I$3794*K$3794</f>
        <v>0</v>
      </c>
      <c r="M3794" s="33" t="s">
        <v>15</v>
      </c>
    </row>
    <row r="3795" spans="2:13" ht="21.75" customHeight="1">
      <c r="B3795" s="6" t="s">
        <v>10908</v>
      </c>
      <c r="C3795" s="6" t="s">
        <v>10909</v>
      </c>
      <c r="D3795" s="6"/>
      <c r="E3795" s="6" t="s">
        <v>34</v>
      </c>
      <c r="F3795" s="6" t="s">
        <v>10910</v>
      </c>
      <c r="G3795" s="6" t="s">
        <v>1268</v>
      </c>
      <c r="H3795" s="7" t="s">
        <v>31</v>
      </c>
      <c r="I3795" s="8">
        <v>82</v>
      </c>
      <c r="J3795" s="9" t="s">
        <v>24</v>
      </c>
      <c r="K3795" s="10"/>
      <c r="L3795" s="11">
        <f>I$3795*K$3795</f>
        <v>0</v>
      </c>
      <c r="M3795" s="33" t="s">
        <v>15</v>
      </c>
    </row>
    <row r="3796" spans="2:13" ht="21.75" customHeight="1">
      <c r="B3796" s="6" t="s">
        <v>10911</v>
      </c>
      <c r="C3796" s="6" t="s">
        <v>10912</v>
      </c>
      <c r="D3796" s="6"/>
      <c r="E3796" s="6" t="s">
        <v>34</v>
      </c>
      <c r="F3796" s="6" t="s">
        <v>10913</v>
      </c>
      <c r="G3796" s="6" t="s">
        <v>1268</v>
      </c>
      <c r="H3796" s="7" t="s">
        <v>31</v>
      </c>
      <c r="I3796" s="8">
        <v>82</v>
      </c>
      <c r="J3796" s="9" t="s">
        <v>24</v>
      </c>
      <c r="K3796" s="10"/>
      <c r="L3796" s="11">
        <f>I$3796*K$3796</f>
        <v>0</v>
      </c>
      <c r="M3796" s="33" t="s">
        <v>15</v>
      </c>
    </row>
    <row r="3797" spans="2:13" ht="21.75" customHeight="1">
      <c r="B3797" s="6" t="s">
        <v>10914</v>
      </c>
      <c r="C3797" s="6" t="s">
        <v>10915</v>
      </c>
      <c r="D3797" s="6"/>
      <c r="E3797" s="6" t="s">
        <v>34</v>
      </c>
      <c r="F3797" s="6" t="s">
        <v>10916</v>
      </c>
      <c r="G3797" s="6" t="s">
        <v>1268</v>
      </c>
      <c r="H3797" s="7" t="s">
        <v>31</v>
      </c>
      <c r="I3797" s="8">
        <v>94</v>
      </c>
      <c r="J3797" s="9" t="s">
        <v>24</v>
      </c>
      <c r="K3797" s="10"/>
      <c r="L3797" s="11">
        <f>I$3797*K$3797</f>
        <v>0</v>
      </c>
      <c r="M3797" s="33" t="s">
        <v>15</v>
      </c>
    </row>
    <row r="3798" spans="2:13" ht="21.75" customHeight="1">
      <c r="B3798" s="6" t="s">
        <v>10917</v>
      </c>
      <c r="C3798" s="6" t="s">
        <v>10918</v>
      </c>
      <c r="D3798" s="6"/>
      <c r="E3798" s="6" t="s">
        <v>34</v>
      </c>
      <c r="F3798" s="6" t="s">
        <v>10919</v>
      </c>
      <c r="G3798" s="6" t="s">
        <v>1268</v>
      </c>
      <c r="H3798" s="7" t="s">
        <v>31</v>
      </c>
      <c r="I3798" s="8">
        <v>94</v>
      </c>
      <c r="J3798" s="9" t="s">
        <v>24</v>
      </c>
      <c r="K3798" s="10"/>
      <c r="L3798" s="11">
        <f>I$3798*K$3798</f>
        <v>0</v>
      </c>
      <c r="M3798" s="33" t="s">
        <v>15</v>
      </c>
    </row>
    <row r="3799" spans="2:13" ht="21.75" customHeight="1">
      <c r="B3799" s="6" t="s">
        <v>10920</v>
      </c>
      <c r="C3799" s="6" t="s">
        <v>10921</v>
      </c>
      <c r="D3799" s="6"/>
      <c r="E3799" s="6" t="s">
        <v>34</v>
      </c>
      <c r="F3799" s="6" t="s">
        <v>10922</v>
      </c>
      <c r="G3799" s="6" t="s">
        <v>1268</v>
      </c>
      <c r="H3799" s="7"/>
      <c r="I3799" s="8">
        <v>112</v>
      </c>
      <c r="J3799" s="9" t="s">
        <v>24</v>
      </c>
      <c r="K3799" s="10"/>
      <c r="L3799" s="11">
        <f>I$3799*K$3799</f>
        <v>0</v>
      </c>
      <c r="M3799" s="33" t="s">
        <v>15</v>
      </c>
    </row>
    <row r="3800" spans="2:13" ht="21.75" customHeight="1">
      <c r="B3800" s="6" t="s">
        <v>10923</v>
      </c>
      <c r="C3800" s="6" t="s">
        <v>10924</v>
      </c>
      <c r="D3800" s="6"/>
      <c r="E3800" s="6" t="s">
        <v>34</v>
      </c>
      <c r="F3800" s="6" t="s">
        <v>10925</v>
      </c>
      <c r="G3800" s="6" t="s">
        <v>1268</v>
      </c>
      <c r="H3800" s="7" t="s">
        <v>31</v>
      </c>
      <c r="I3800" s="8">
        <v>120</v>
      </c>
      <c r="J3800" s="9" t="s">
        <v>24</v>
      </c>
      <c r="K3800" s="10"/>
      <c r="L3800" s="11">
        <f>I$3800*K$3800</f>
        <v>0</v>
      </c>
      <c r="M3800" s="33" t="s">
        <v>15</v>
      </c>
    </row>
    <row r="3801" spans="2:13" ht="21.75" customHeight="1">
      <c r="B3801" s="6" t="s">
        <v>10926</v>
      </c>
      <c r="C3801" s="6" t="s">
        <v>10927</v>
      </c>
      <c r="D3801" s="6"/>
      <c r="E3801" s="6" t="s">
        <v>34</v>
      </c>
      <c r="F3801" s="6" t="s">
        <v>10928</v>
      </c>
      <c r="G3801" s="6" t="s">
        <v>1268</v>
      </c>
      <c r="H3801" s="7" t="s">
        <v>31</v>
      </c>
      <c r="I3801" s="8">
        <v>167</v>
      </c>
      <c r="J3801" s="9" t="s">
        <v>24</v>
      </c>
      <c r="K3801" s="10"/>
      <c r="L3801" s="11">
        <f>I$3801*K$3801</f>
        <v>0</v>
      </c>
      <c r="M3801" s="33" t="s">
        <v>15</v>
      </c>
    </row>
    <row r="3802" spans="2:13" ht="21.75" customHeight="1">
      <c r="B3802" s="6" t="s">
        <v>10929</v>
      </c>
      <c r="C3802" s="6" t="s">
        <v>10930</v>
      </c>
      <c r="D3802" s="6"/>
      <c r="E3802" s="6" t="s">
        <v>34</v>
      </c>
      <c r="F3802" s="6" t="s">
        <v>10931</v>
      </c>
      <c r="G3802" s="6" t="s">
        <v>1268</v>
      </c>
      <c r="H3802" s="7" t="s">
        <v>31</v>
      </c>
      <c r="I3802" s="8">
        <v>190</v>
      </c>
      <c r="J3802" s="9" t="s">
        <v>24</v>
      </c>
      <c r="K3802" s="10"/>
      <c r="L3802" s="11">
        <f>I$3802*K$3802</f>
        <v>0</v>
      </c>
      <c r="M3802" s="33" t="s">
        <v>15</v>
      </c>
    </row>
    <row r="3803" spans="2:13" ht="21.75" customHeight="1">
      <c r="B3803" s="6" t="s">
        <v>10932</v>
      </c>
      <c r="C3803" s="6" t="s">
        <v>10933</v>
      </c>
      <c r="D3803" s="6"/>
      <c r="E3803" s="6" t="s">
        <v>34</v>
      </c>
      <c r="F3803" s="6" t="s">
        <v>10934</v>
      </c>
      <c r="G3803" s="6" t="s">
        <v>1268</v>
      </c>
      <c r="H3803" s="7" t="s">
        <v>31</v>
      </c>
      <c r="I3803" s="8">
        <v>199</v>
      </c>
      <c r="J3803" s="9" t="s">
        <v>24</v>
      </c>
      <c r="K3803" s="10"/>
      <c r="L3803" s="11">
        <f>I$3803*K$3803</f>
        <v>0</v>
      </c>
      <c r="M3803" s="33" t="s">
        <v>15</v>
      </c>
    </row>
    <row r="3804" spans="2:13" ht="21.75" customHeight="1">
      <c r="B3804" s="6" t="s">
        <v>10935</v>
      </c>
      <c r="C3804" s="6" t="s">
        <v>10936</v>
      </c>
      <c r="D3804" s="6"/>
      <c r="E3804" s="6" t="s">
        <v>34</v>
      </c>
      <c r="F3804" s="6" t="s">
        <v>10937</v>
      </c>
      <c r="G3804" s="6" t="s">
        <v>1268</v>
      </c>
      <c r="H3804" s="7" t="s">
        <v>31</v>
      </c>
      <c r="I3804" s="8">
        <v>23</v>
      </c>
      <c r="J3804" s="9" t="s">
        <v>24</v>
      </c>
      <c r="K3804" s="10"/>
      <c r="L3804" s="11">
        <f>I$3804*K$3804</f>
        <v>0</v>
      </c>
      <c r="M3804" s="33" t="s">
        <v>15</v>
      </c>
    </row>
    <row r="3805" spans="2:13" ht="21.75" customHeight="1">
      <c r="B3805" s="6" t="s">
        <v>10938</v>
      </c>
      <c r="C3805" s="6" t="s">
        <v>10939</v>
      </c>
      <c r="D3805" s="6"/>
      <c r="E3805" s="6" t="s">
        <v>34</v>
      </c>
      <c r="F3805" s="6" t="s">
        <v>10940</v>
      </c>
      <c r="G3805" s="6" t="s">
        <v>1268</v>
      </c>
      <c r="H3805" s="7" t="s">
        <v>31</v>
      </c>
      <c r="I3805" s="8">
        <v>25</v>
      </c>
      <c r="J3805" s="9" t="s">
        <v>24</v>
      </c>
      <c r="K3805" s="10"/>
      <c r="L3805" s="11">
        <f>I$3805*K$3805</f>
        <v>0</v>
      </c>
      <c r="M3805" s="33" t="s">
        <v>15</v>
      </c>
    </row>
    <row r="3806" spans="2:13" ht="21.75" customHeight="1">
      <c r="B3806" s="6" t="s">
        <v>10941</v>
      </c>
      <c r="C3806" s="6" t="s">
        <v>10942</v>
      </c>
      <c r="D3806" s="6"/>
      <c r="E3806" s="6" t="s">
        <v>34</v>
      </c>
      <c r="F3806" s="6" t="s">
        <v>10943</v>
      </c>
      <c r="G3806" s="6" t="s">
        <v>1268</v>
      </c>
      <c r="H3806" s="7" t="s">
        <v>31</v>
      </c>
      <c r="I3806" s="8">
        <v>27</v>
      </c>
      <c r="J3806" s="9" t="s">
        <v>24</v>
      </c>
      <c r="K3806" s="10"/>
      <c r="L3806" s="11">
        <f>I$3806*K$3806</f>
        <v>0</v>
      </c>
      <c r="M3806" s="33" t="s">
        <v>15</v>
      </c>
    </row>
    <row r="3807" spans="2:13" ht="21.75" customHeight="1">
      <c r="B3807" s="6" t="s">
        <v>10944</v>
      </c>
      <c r="C3807" s="6" t="s">
        <v>10945</v>
      </c>
      <c r="D3807" s="6"/>
      <c r="E3807" s="6" t="s">
        <v>34</v>
      </c>
      <c r="F3807" s="6" t="s">
        <v>10946</v>
      </c>
      <c r="G3807" s="6" t="s">
        <v>1268</v>
      </c>
      <c r="H3807" s="7" t="s">
        <v>31</v>
      </c>
      <c r="I3807" s="8">
        <v>30</v>
      </c>
      <c r="J3807" s="9" t="s">
        <v>24</v>
      </c>
      <c r="K3807" s="10"/>
      <c r="L3807" s="11">
        <f>I$3807*K$3807</f>
        <v>0</v>
      </c>
      <c r="M3807" s="33" t="s">
        <v>15</v>
      </c>
    </row>
    <row r="3808" spans="2:13" ht="21.75" customHeight="1">
      <c r="B3808" s="6" t="s">
        <v>10947</v>
      </c>
      <c r="C3808" s="6" t="s">
        <v>10948</v>
      </c>
      <c r="D3808" s="6"/>
      <c r="E3808" s="6" t="s">
        <v>34</v>
      </c>
      <c r="F3808" s="6" t="s">
        <v>10949</v>
      </c>
      <c r="G3808" s="6" t="s">
        <v>1268</v>
      </c>
      <c r="H3808" s="7" t="s">
        <v>31</v>
      </c>
      <c r="I3808" s="8">
        <v>36</v>
      </c>
      <c r="J3808" s="9" t="s">
        <v>24</v>
      </c>
      <c r="K3808" s="10"/>
      <c r="L3808" s="11">
        <f>I$3808*K$3808</f>
        <v>0</v>
      </c>
      <c r="M3808" s="33" t="s">
        <v>15</v>
      </c>
    </row>
    <row r="3809" spans="2:13" ht="21.75" customHeight="1">
      <c r="B3809" s="6" t="s">
        <v>10950</v>
      </c>
      <c r="C3809" s="6" t="s">
        <v>10951</v>
      </c>
      <c r="D3809" s="6"/>
      <c r="E3809" s="6" t="s">
        <v>34</v>
      </c>
      <c r="F3809" s="6" t="s">
        <v>10952</v>
      </c>
      <c r="G3809" s="6" t="s">
        <v>1268</v>
      </c>
      <c r="H3809" s="7" t="s">
        <v>31</v>
      </c>
      <c r="I3809" s="8">
        <v>40</v>
      </c>
      <c r="J3809" s="9" t="s">
        <v>24</v>
      </c>
      <c r="K3809" s="10"/>
      <c r="L3809" s="11">
        <f>I$3809*K$3809</f>
        <v>0</v>
      </c>
      <c r="M3809" s="33" t="s">
        <v>15</v>
      </c>
    </row>
    <row r="3810" spans="2:13" ht="21.75" customHeight="1">
      <c r="B3810" s="6" t="s">
        <v>10953</v>
      </c>
      <c r="C3810" s="6" t="s">
        <v>10954</v>
      </c>
      <c r="D3810" s="6"/>
      <c r="E3810" s="6" t="s">
        <v>34</v>
      </c>
      <c r="F3810" s="6" t="s">
        <v>10955</v>
      </c>
      <c r="G3810" s="6" t="s">
        <v>1268</v>
      </c>
      <c r="H3810" s="7" t="s">
        <v>31</v>
      </c>
      <c r="I3810" s="8">
        <v>47</v>
      </c>
      <c r="J3810" s="9" t="s">
        <v>24</v>
      </c>
      <c r="K3810" s="10"/>
      <c r="L3810" s="11">
        <f>I$3810*K$3810</f>
        <v>0</v>
      </c>
      <c r="M3810" s="33" t="s">
        <v>15</v>
      </c>
    </row>
    <row r="3811" spans="2:13" ht="21.75" customHeight="1">
      <c r="B3811" s="6" t="s">
        <v>10956</v>
      </c>
      <c r="C3811" s="6" t="s">
        <v>10957</v>
      </c>
      <c r="D3811" s="6"/>
      <c r="E3811" s="6" t="s">
        <v>34</v>
      </c>
      <c r="F3811" s="6" t="s">
        <v>10958</v>
      </c>
      <c r="G3811" s="6" t="s">
        <v>1268</v>
      </c>
      <c r="H3811" s="7" t="s">
        <v>31</v>
      </c>
      <c r="I3811" s="8">
        <v>49</v>
      </c>
      <c r="J3811" s="9" t="s">
        <v>24</v>
      </c>
      <c r="K3811" s="10"/>
      <c r="L3811" s="11">
        <f>I$3811*K$3811</f>
        <v>0</v>
      </c>
      <c r="M3811" s="33" t="s">
        <v>15</v>
      </c>
    </row>
    <row r="3812" spans="2:13" ht="21.75" customHeight="1">
      <c r="B3812" s="6" t="s">
        <v>10959</v>
      </c>
      <c r="C3812" s="6" t="s">
        <v>10960</v>
      </c>
      <c r="D3812" s="6"/>
      <c r="E3812" s="6" t="s">
        <v>34</v>
      </c>
      <c r="F3812" s="6" t="s">
        <v>10961</v>
      </c>
      <c r="G3812" s="6" t="s">
        <v>1268</v>
      </c>
      <c r="H3812" s="7" t="s">
        <v>31</v>
      </c>
      <c r="I3812" s="8">
        <v>34</v>
      </c>
      <c r="J3812" s="9" t="s">
        <v>24</v>
      </c>
      <c r="K3812" s="10"/>
      <c r="L3812" s="11">
        <f>I$3812*K$3812</f>
        <v>0</v>
      </c>
      <c r="M3812" s="33" t="s">
        <v>15</v>
      </c>
    </row>
    <row r="3813" spans="2:13" ht="21.75" customHeight="1">
      <c r="B3813" s="6" t="s">
        <v>10962</v>
      </c>
      <c r="C3813" s="6" t="s">
        <v>10963</v>
      </c>
      <c r="D3813" s="6"/>
      <c r="E3813" s="6" t="s">
        <v>34</v>
      </c>
      <c r="F3813" s="6" t="s">
        <v>10964</v>
      </c>
      <c r="G3813" s="6" t="s">
        <v>1268</v>
      </c>
      <c r="H3813" s="7" t="s">
        <v>31</v>
      </c>
      <c r="I3813" s="8">
        <v>34</v>
      </c>
      <c r="J3813" s="9" t="s">
        <v>24</v>
      </c>
      <c r="K3813" s="10"/>
      <c r="L3813" s="11">
        <f>I$3813*K$3813</f>
        <v>0</v>
      </c>
      <c r="M3813" s="33" t="s">
        <v>15</v>
      </c>
    </row>
    <row r="3814" spans="2:13" ht="21.75" customHeight="1">
      <c r="B3814" s="6" t="s">
        <v>10965</v>
      </c>
      <c r="C3814" s="6" t="s">
        <v>10966</v>
      </c>
      <c r="D3814" s="6"/>
      <c r="E3814" s="6" t="s">
        <v>34</v>
      </c>
      <c r="F3814" s="6" t="s">
        <v>10967</v>
      </c>
      <c r="G3814" s="6" t="s">
        <v>1268</v>
      </c>
      <c r="H3814" s="7" t="s">
        <v>31</v>
      </c>
      <c r="I3814" s="8">
        <v>34</v>
      </c>
      <c r="J3814" s="9" t="s">
        <v>24</v>
      </c>
      <c r="K3814" s="10"/>
      <c r="L3814" s="11">
        <f>I$3814*K$3814</f>
        <v>0</v>
      </c>
      <c r="M3814" s="33" t="s">
        <v>15</v>
      </c>
    </row>
    <row r="3815" spans="2:13" ht="21.75" customHeight="1">
      <c r="B3815" s="6" t="s">
        <v>10968</v>
      </c>
      <c r="C3815" s="6" t="s">
        <v>10969</v>
      </c>
      <c r="D3815" s="6"/>
      <c r="E3815" s="6" t="s">
        <v>34</v>
      </c>
      <c r="F3815" s="6" t="s">
        <v>10970</v>
      </c>
      <c r="G3815" s="6" t="s">
        <v>1268</v>
      </c>
      <c r="H3815" s="7" t="s">
        <v>31</v>
      </c>
      <c r="I3815" s="8">
        <v>34</v>
      </c>
      <c r="J3815" s="9" t="s">
        <v>24</v>
      </c>
      <c r="K3815" s="10"/>
      <c r="L3815" s="11">
        <f>I$3815*K$3815</f>
        <v>0</v>
      </c>
      <c r="M3815" s="33" t="s">
        <v>15</v>
      </c>
    </row>
    <row r="3816" spans="2:13" ht="21.75" customHeight="1">
      <c r="B3816" s="6" t="s">
        <v>10971</v>
      </c>
      <c r="C3816" s="6" t="s">
        <v>10972</v>
      </c>
      <c r="D3816" s="6"/>
      <c r="E3816" s="6" t="s">
        <v>34</v>
      </c>
      <c r="F3816" s="6" t="s">
        <v>10973</v>
      </c>
      <c r="G3816" s="6" t="s">
        <v>1268</v>
      </c>
      <c r="H3816" s="7" t="s">
        <v>31</v>
      </c>
      <c r="I3816" s="8">
        <v>37</v>
      </c>
      <c r="J3816" s="9" t="s">
        <v>24</v>
      </c>
      <c r="K3816" s="10"/>
      <c r="L3816" s="11">
        <f>I$3816*K$3816</f>
        <v>0</v>
      </c>
      <c r="M3816" s="33" t="s">
        <v>15</v>
      </c>
    </row>
    <row r="3817" spans="2:13" ht="21.75" customHeight="1">
      <c r="B3817" s="6" t="s">
        <v>10974</v>
      </c>
      <c r="C3817" s="6" t="s">
        <v>10975</v>
      </c>
      <c r="D3817" s="6"/>
      <c r="E3817" s="6" t="s">
        <v>34</v>
      </c>
      <c r="F3817" s="6" t="s">
        <v>10976</v>
      </c>
      <c r="G3817" s="6" t="s">
        <v>1268</v>
      </c>
      <c r="H3817" s="7" t="s">
        <v>31</v>
      </c>
      <c r="I3817" s="8">
        <v>49</v>
      </c>
      <c r="J3817" s="9" t="s">
        <v>24</v>
      </c>
      <c r="K3817" s="10"/>
      <c r="L3817" s="11">
        <f>I$3817*K$3817</f>
        <v>0</v>
      </c>
      <c r="M3817" s="33" t="s">
        <v>15</v>
      </c>
    </row>
    <row r="3818" spans="2:13" ht="21.75" customHeight="1">
      <c r="B3818" s="6" t="s">
        <v>10977</v>
      </c>
      <c r="C3818" s="6" t="s">
        <v>10978</v>
      </c>
      <c r="D3818" s="6"/>
      <c r="E3818" s="6" t="s">
        <v>34</v>
      </c>
      <c r="F3818" s="6" t="s">
        <v>10979</v>
      </c>
      <c r="G3818" s="6" t="s">
        <v>1268</v>
      </c>
      <c r="H3818" s="7" t="s">
        <v>31</v>
      </c>
      <c r="I3818" s="8">
        <v>54</v>
      </c>
      <c r="J3818" s="9" t="s">
        <v>24</v>
      </c>
      <c r="K3818" s="10"/>
      <c r="L3818" s="11">
        <f>I$3818*K$3818</f>
        <v>0</v>
      </c>
      <c r="M3818" s="33" t="s">
        <v>15</v>
      </c>
    </row>
    <row r="3819" spans="2:13" ht="21.75" customHeight="1">
      <c r="B3819" s="6" t="s">
        <v>10980</v>
      </c>
      <c r="C3819" s="6" t="s">
        <v>10981</v>
      </c>
      <c r="D3819" s="6"/>
      <c r="E3819" s="6" t="s">
        <v>34</v>
      </c>
      <c r="F3819" s="6" t="s">
        <v>10982</v>
      </c>
      <c r="G3819" s="6" t="s">
        <v>1268</v>
      </c>
      <c r="H3819" s="7" t="s">
        <v>31</v>
      </c>
      <c r="I3819" s="8">
        <v>67</v>
      </c>
      <c r="J3819" s="9" t="s">
        <v>24</v>
      </c>
      <c r="K3819" s="10"/>
      <c r="L3819" s="11">
        <f>I$3819*K$3819</f>
        <v>0</v>
      </c>
      <c r="M3819" s="33" t="s">
        <v>15</v>
      </c>
    </row>
    <row r="3820" spans="2:13" ht="12" customHeight="1">
      <c r="B3820" s="6" t="s">
        <v>10983</v>
      </c>
      <c r="C3820" s="6" t="s">
        <v>10984</v>
      </c>
      <c r="D3820" s="6"/>
      <c r="E3820" s="6" t="s">
        <v>10985</v>
      </c>
      <c r="F3820" s="6" t="s">
        <v>10986</v>
      </c>
      <c r="G3820" s="6" t="s">
        <v>10987</v>
      </c>
      <c r="H3820" s="7" t="s">
        <v>31</v>
      </c>
      <c r="I3820" s="8">
        <v>214.2</v>
      </c>
      <c r="J3820" s="9" t="s">
        <v>24</v>
      </c>
      <c r="K3820" s="10"/>
      <c r="L3820" s="11">
        <f>I$3820*K$3820</f>
        <v>0</v>
      </c>
      <c r="M3820" s="33" t="s">
        <v>15</v>
      </c>
    </row>
    <row r="3821" spans="2:13" ht="12" customHeight="1">
      <c r="B3821" s="6" t="s">
        <v>10983</v>
      </c>
      <c r="C3821" s="6" t="s">
        <v>10988</v>
      </c>
      <c r="D3821" s="6"/>
      <c r="E3821" s="6" t="s">
        <v>34</v>
      </c>
      <c r="F3821" s="17">
        <v>0</v>
      </c>
      <c r="G3821" s="6" t="s">
        <v>1991</v>
      </c>
      <c r="H3821" s="7"/>
      <c r="I3821" s="8">
        <v>45.5</v>
      </c>
      <c r="J3821" s="9" t="s">
        <v>24</v>
      </c>
      <c r="K3821" s="10"/>
      <c r="L3821" s="11">
        <f>I$3821*K$3821</f>
        <v>0</v>
      </c>
      <c r="M3821" s="33" t="s">
        <v>15</v>
      </c>
    </row>
    <row r="3822" spans="2:13" ht="12" customHeight="1">
      <c r="B3822" s="6" t="s">
        <v>10989</v>
      </c>
      <c r="C3822" s="6" t="s">
        <v>10990</v>
      </c>
      <c r="D3822" s="6" t="s">
        <v>2944</v>
      </c>
      <c r="E3822" s="6" t="s">
        <v>34</v>
      </c>
      <c r="F3822" s="17">
        <v>0</v>
      </c>
      <c r="G3822" s="6" t="s">
        <v>2746</v>
      </c>
      <c r="H3822" s="7" t="s">
        <v>31</v>
      </c>
      <c r="I3822" s="8">
        <v>32.4</v>
      </c>
      <c r="J3822" s="9" t="s">
        <v>24</v>
      </c>
      <c r="K3822" s="10"/>
      <c r="L3822" s="11">
        <f>I$3822*K$3822</f>
        <v>0</v>
      </c>
      <c r="M3822" s="33" t="s">
        <v>15</v>
      </c>
    </row>
    <row r="3823" spans="2:13" ht="21.75" customHeight="1">
      <c r="B3823" s="6" t="s">
        <v>10991</v>
      </c>
      <c r="C3823" s="6" t="s">
        <v>10992</v>
      </c>
      <c r="D3823" s="6"/>
      <c r="E3823" s="6" t="s">
        <v>3490</v>
      </c>
      <c r="F3823" s="16">
        <v>1702025</v>
      </c>
      <c r="G3823" s="6" t="s">
        <v>114</v>
      </c>
      <c r="H3823" s="7" t="s">
        <v>31</v>
      </c>
      <c r="I3823" s="8">
        <v>446.46</v>
      </c>
      <c r="J3823" s="9" t="s">
        <v>24</v>
      </c>
      <c r="K3823" s="10"/>
      <c r="L3823" s="11">
        <f>I$3823*K$3823</f>
        <v>0</v>
      </c>
      <c r="M3823" s="33" t="s">
        <v>15</v>
      </c>
    </row>
    <row r="3824" spans="2:13" ht="12" customHeight="1">
      <c r="B3824" s="6" t="s">
        <v>10993</v>
      </c>
      <c r="C3824" s="6" t="s">
        <v>10994</v>
      </c>
      <c r="D3824" s="6" t="s">
        <v>2512</v>
      </c>
      <c r="E3824" s="6" t="s">
        <v>1506</v>
      </c>
      <c r="F3824" s="16">
        <v>1702026</v>
      </c>
      <c r="G3824" s="6" t="s">
        <v>3517</v>
      </c>
      <c r="H3824" s="7" t="s">
        <v>31</v>
      </c>
      <c r="I3824" s="8">
        <v>492</v>
      </c>
      <c r="J3824" s="9" t="s">
        <v>24</v>
      </c>
      <c r="K3824" s="10"/>
      <c r="L3824" s="11">
        <f>I$3824*K$3824</f>
        <v>0</v>
      </c>
      <c r="M3824" s="33" t="s">
        <v>15</v>
      </c>
    </row>
    <row r="3825" spans="2:13" ht="21.75" customHeight="1">
      <c r="B3825" s="6" t="s">
        <v>10995</v>
      </c>
      <c r="C3825" s="6" t="s">
        <v>10996</v>
      </c>
      <c r="D3825" s="6" t="s">
        <v>873</v>
      </c>
      <c r="E3825" s="6" t="s">
        <v>2853</v>
      </c>
      <c r="F3825" s="16">
        <v>1702054</v>
      </c>
      <c r="G3825" s="6" t="s">
        <v>114</v>
      </c>
      <c r="H3825" s="7" t="s">
        <v>31</v>
      </c>
      <c r="I3825" s="8">
        <v>226</v>
      </c>
      <c r="J3825" s="9" t="s">
        <v>24</v>
      </c>
      <c r="K3825" s="10"/>
      <c r="L3825" s="11">
        <f>I$3825*K$3825</f>
        <v>0</v>
      </c>
      <c r="M3825" s="33" t="s">
        <v>15</v>
      </c>
    </row>
    <row r="3826" spans="2:13" ht="12" customHeight="1">
      <c r="B3826" s="6" t="s">
        <v>10997</v>
      </c>
      <c r="C3826" s="6" t="s">
        <v>10998</v>
      </c>
      <c r="D3826" s="6"/>
      <c r="E3826" s="6" t="s">
        <v>1420</v>
      </c>
      <c r="F3826" s="16">
        <v>1101060</v>
      </c>
      <c r="G3826" s="6" t="s">
        <v>114</v>
      </c>
      <c r="H3826" s="7"/>
      <c r="I3826" s="8">
        <v>600</v>
      </c>
      <c r="J3826" s="9" t="s">
        <v>24</v>
      </c>
      <c r="K3826" s="10"/>
      <c r="L3826" s="11">
        <f>I$3826*K$3826</f>
        <v>0</v>
      </c>
      <c r="M3826" s="33" t="s">
        <v>15</v>
      </c>
    </row>
    <row r="3827" spans="2:13" ht="21.75" customHeight="1">
      <c r="B3827" s="6" t="s">
        <v>10999</v>
      </c>
      <c r="C3827" s="6" t="s">
        <v>11000</v>
      </c>
      <c r="D3827" s="6" t="s">
        <v>11001</v>
      </c>
      <c r="E3827" s="6" t="s">
        <v>3011</v>
      </c>
      <c r="F3827" s="16">
        <v>1109192</v>
      </c>
      <c r="G3827" s="6" t="s">
        <v>11002</v>
      </c>
      <c r="H3827" s="7" t="s">
        <v>31</v>
      </c>
      <c r="I3827" s="8">
        <v>49</v>
      </c>
      <c r="J3827" s="9" t="s">
        <v>24</v>
      </c>
      <c r="K3827" s="10"/>
      <c r="L3827" s="11">
        <f>I$3827*K$3827</f>
        <v>0</v>
      </c>
      <c r="M3827" s="33" t="s">
        <v>15</v>
      </c>
    </row>
    <row r="3828" spans="2:13" ht="21.75" customHeight="1">
      <c r="B3828" s="6" t="s">
        <v>11003</v>
      </c>
      <c r="C3828" s="6" t="s">
        <v>11004</v>
      </c>
      <c r="D3828" s="6"/>
      <c r="E3828" s="6"/>
      <c r="F3828" s="6"/>
      <c r="G3828" s="6" t="s">
        <v>1991</v>
      </c>
      <c r="H3828" s="7" t="s">
        <v>31</v>
      </c>
      <c r="I3828" s="8">
        <v>43</v>
      </c>
      <c r="J3828" s="9" t="s">
        <v>24</v>
      </c>
      <c r="K3828" s="10"/>
      <c r="L3828" s="11">
        <f>I$3828*K$3828</f>
        <v>0</v>
      </c>
      <c r="M3828" s="33" t="s">
        <v>15</v>
      </c>
    </row>
    <row r="3829" spans="2:13" ht="21.75" customHeight="1">
      <c r="B3829" s="6" t="s">
        <v>11005</v>
      </c>
      <c r="C3829" s="6" t="s">
        <v>11006</v>
      </c>
      <c r="D3829" s="6"/>
      <c r="E3829" s="6"/>
      <c r="F3829" s="6"/>
      <c r="G3829" s="6" t="s">
        <v>1991</v>
      </c>
      <c r="H3829" s="7" t="s">
        <v>31</v>
      </c>
      <c r="I3829" s="8">
        <v>48</v>
      </c>
      <c r="J3829" s="9" t="s">
        <v>24</v>
      </c>
      <c r="K3829" s="10"/>
      <c r="L3829" s="11">
        <f>I$3829*K$3829</f>
        <v>0</v>
      </c>
      <c r="M3829" s="33" t="s">
        <v>15</v>
      </c>
    </row>
    <row r="3830" spans="2:13" ht="12" customHeight="1">
      <c r="B3830" s="6" t="s">
        <v>11007</v>
      </c>
      <c r="C3830" s="6" t="s">
        <v>11008</v>
      </c>
      <c r="D3830" s="6" t="s">
        <v>1969</v>
      </c>
      <c r="E3830" s="6" t="s">
        <v>34</v>
      </c>
      <c r="F3830" s="6" t="s">
        <v>11009</v>
      </c>
      <c r="G3830" s="6"/>
      <c r="H3830" s="7" t="s">
        <v>31</v>
      </c>
      <c r="I3830" s="8">
        <v>132.25</v>
      </c>
      <c r="J3830" s="9" t="s">
        <v>24</v>
      </c>
      <c r="K3830" s="10"/>
      <c r="L3830" s="11">
        <f>I$3830*K$3830</f>
        <v>0</v>
      </c>
      <c r="M3830" s="33" t="s">
        <v>15</v>
      </c>
    </row>
    <row r="3831" spans="2:13" ht="12" customHeight="1">
      <c r="B3831" s="6" t="s">
        <v>11010</v>
      </c>
      <c r="C3831" s="6" t="s">
        <v>11011</v>
      </c>
      <c r="D3831" s="6"/>
      <c r="E3831" s="6" t="s">
        <v>34</v>
      </c>
      <c r="F3831" s="6" t="s">
        <v>11012</v>
      </c>
      <c r="G3831" s="6" t="s">
        <v>1268</v>
      </c>
      <c r="H3831" s="7"/>
      <c r="I3831" s="8">
        <v>106</v>
      </c>
      <c r="J3831" s="9" t="s">
        <v>24</v>
      </c>
      <c r="K3831" s="10"/>
      <c r="L3831" s="11">
        <f>I$3831*K$3831</f>
        <v>0</v>
      </c>
      <c r="M3831" s="33" t="s">
        <v>15</v>
      </c>
    </row>
    <row r="3832" spans="2:13" ht="21.75" customHeight="1">
      <c r="B3832" s="6" t="s">
        <v>11013</v>
      </c>
      <c r="C3832" s="6" t="s">
        <v>11014</v>
      </c>
      <c r="D3832" s="6"/>
      <c r="E3832" s="6" t="s">
        <v>34</v>
      </c>
      <c r="F3832" s="17">
        <v>0</v>
      </c>
      <c r="G3832" s="6" t="s">
        <v>980</v>
      </c>
      <c r="H3832" s="7"/>
      <c r="I3832" s="8">
        <v>27.14</v>
      </c>
      <c r="J3832" s="9" t="s">
        <v>24</v>
      </c>
      <c r="K3832" s="10"/>
      <c r="L3832" s="11">
        <f>I$3832*K$3832</f>
        <v>0</v>
      </c>
      <c r="M3832" s="33" t="s">
        <v>15</v>
      </c>
    </row>
    <row r="3833" spans="2:13" ht="12" customHeight="1">
      <c r="B3833" s="6" t="s">
        <v>11015</v>
      </c>
      <c r="C3833" s="6" t="s">
        <v>11016</v>
      </c>
      <c r="D3833" s="6"/>
      <c r="E3833" s="6" t="s">
        <v>34</v>
      </c>
      <c r="F3833" s="6" t="s">
        <v>11017</v>
      </c>
      <c r="G3833" s="6" t="s">
        <v>1268</v>
      </c>
      <c r="H3833" s="7" t="s">
        <v>31</v>
      </c>
      <c r="I3833" s="8">
        <v>166</v>
      </c>
      <c r="J3833" s="9" t="s">
        <v>24</v>
      </c>
      <c r="K3833" s="10"/>
      <c r="L3833" s="11">
        <f>I$3833*K$3833</f>
        <v>0</v>
      </c>
      <c r="M3833" s="33" t="s">
        <v>15</v>
      </c>
    </row>
    <row r="3834" spans="2:13" ht="21.75" customHeight="1">
      <c r="B3834" s="6" t="s">
        <v>11018</v>
      </c>
      <c r="C3834" s="6" t="s">
        <v>11019</v>
      </c>
      <c r="D3834" s="6"/>
      <c r="E3834" s="6" t="s">
        <v>1918</v>
      </c>
      <c r="F3834" s="6" t="s">
        <v>11020</v>
      </c>
      <c r="G3834" s="6" t="s">
        <v>1337</v>
      </c>
      <c r="H3834" s="7" t="s">
        <v>31</v>
      </c>
      <c r="I3834" s="12">
        <v>15617.3</v>
      </c>
      <c r="J3834" s="9" t="s">
        <v>24</v>
      </c>
      <c r="K3834" s="10"/>
      <c r="L3834" s="11">
        <f>I$3834*K$3834</f>
        <v>0</v>
      </c>
      <c r="M3834" s="33" t="s">
        <v>15</v>
      </c>
    </row>
    <row r="3835" spans="2:13" ht="12" customHeight="1">
      <c r="B3835" s="6" t="s">
        <v>11021</v>
      </c>
      <c r="C3835" s="6" t="s">
        <v>11022</v>
      </c>
      <c r="D3835" s="6"/>
      <c r="E3835" s="6" t="s">
        <v>944</v>
      </c>
      <c r="F3835" s="6" t="s">
        <v>11023</v>
      </c>
      <c r="G3835" s="6" t="s">
        <v>1337</v>
      </c>
      <c r="H3835" s="7" t="s">
        <v>31</v>
      </c>
      <c r="I3835" s="12">
        <v>30807.599999999999</v>
      </c>
      <c r="J3835" s="9" t="s">
        <v>24</v>
      </c>
      <c r="K3835" s="10"/>
      <c r="L3835" s="11">
        <f>I$3835*K$3835</f>
        <v>0</v>
      </c>
      <c r="M3835" s="33" t="s">
        <v>15</v>
      </c>
    </row>
    <row r="3836" spans="2:13" ht="21.75" customHeight="1">
      <c r="B3836" s="6" t="s">
        <v>11024</v>
      </c>
      <c r="C3836" s="6" t="s">
        <v>11025</v>
      </c>
      <c r="D3836" s="6"/>
      <c r="E3836" s="6" t="s">
        <v>11026</v>
      </c>
      <c r="F3836" s="6" t="s">
        <v>11027</v>
      </c>
      <c r="G3836" s="6" t="s">
        <v>1337</v>
      </c>
      <c r="H3836" s="7" t="s">
        <v>31</v>
      </c>
      <c r="I3836" s="12">
        <v>34503.599999999999</v>
      </c>
      <c r="J3836" s="9" t="s">
        <v>24</v>
      </c>
      <c r="K3836" s="10"/>
      <c r="L3836" s="11">
        <f>I$3836*K$3836</f>
        <v>0</v>
      </c>
      <c r="M3836" s="33" t="s">
        <v>15</v>
      </c>
    </row>
    <row r="3837" spans="2:13" ht="12" customHeight="1">
      <c r="B3837" s="6" t="s">
        <v>11028</v>
      </c>
      <c r="C3837" s="6" t="s">
        <v>11029</v>
      </c>
      <c r="D3837" s="6"/>
      <c r="E3837" s="6" t="s">
        <v>5947</v>
      </c>
      <c r="F3837" s="6" t="s">
        <v>11030</v>
      </c>
      <c r="G3837" s="6" t="s">
        <v>1196</v>
      </c>
      <c r="H3837" s="7" t="s">
        <v>31</v>
      </c>
      <c r="I3837" s="12">
        <v>47040</v>
      </c>
      <c r="J3837" s="9" t="s">
        <v>24</v>
      </c>
      <c r="K3837" s="10"/>
      <c r="L3837" s="11">
        <f>I$3837*K$3837</f>
        <v>0</v>
      </c>
      <c r="M3837" s="33" t="s">
        <v>15</v>
      </c>
    </row>
    <row r="3838" spans="2:13" ht="12" customHeight="1">
      <c r="B3838" s="6" t="s">
        <v>11031</v>
      </c>
      <c r="C3838" s="6" t="s">
        <v>11032</v>
      </c>
      <c r="D3838" s="6"/>
      <c r="E3838" s="6" t="s">
        <v>2576</v>
      </c>
      <c r="F3838" s="16">
        <v>3400006</v>
      </c>
      <c r="G3838" s="6" t="s">
        <v>11033</v>
      </c>
      <c r="H3838" s="7"/>
      <c r="I3838" s="12">
        <v>37375</v>
      </c>
      <c r="J3838" s="9" t="s">
        <v>24</v>
      </c>
      <c r="K3838" s="10"/>
      <c r="L3838" s="11">
        <f>I$3838*K$3838</f>
        <v>0</v>
      </c>
      <c r="M3838" s="33" t="s">
        <v>15</v>
      </c>
    </row>
    <row r="3839" spans="2:13" ht="21.75" customHeight="1">
      <c r="B3839" s="6" t="s">
        <v>11034</v>
      </c>
      <c r="C3839" s="6" t="s">
        <v>11035</v>
      </c>
      <c r="D3839" s="6"/>
      <c r="E3839" s="6" t="s">
        <v>11036</v>
      </c>
      <c r="F3839" s="6" t="s">
        <v>11027</v>
      </c>
      <c r="G3839" s="6" t="s">
        <v>1337</v>
      </c>
      <c r="H3839" s="7"/>
      <c r="I3839" s="12">
        <v>34503.599999999999</v>
      </c>
      <c r="J3839" s="9" t="s">
        <v>24</v>
      </c>
      <c r="K3839" s="10"/>
      <c r="L3839" s="11">
        <f>I$3839*K$3839</f>
        <v>0</v>
      </c>
      <c r="M3839" s="33" t="s">
        <v>15</v>
      </c>
    </row>
    <row r="3840" spans="2:13" ht="12" customHeight="1">
      <c r="B3840" s="6" t="s">
        <v>11037</v>
      </c>
      <c r="C3840" s="6" t="s">
        <v>11038</v>
      </c>
      <c r="D3840" s="6" t="s">
        <v>5399</v>
      </c>
      <c r="E3840" s="6" t="s">
        <v>11039</v>
      </c>
      <c r="F3840" s="6" t="s">
        <v>11027</v>
      </c>
      <c r="G3840" s="6" t="s">
        <v>11033</v>
      </c>
      <c r="H3840" s="7" t="s">
        <v>31</v>
      </c>
      <c r="I3840" s="12">
        <v>45425</v>
      </c>
      <c r="J3840" s="9" t="s">
        <v>24</v>
      </c>
      <c r="K3840" s="10"/>
      <c r="L3840" s="11">
        <f>I$3840*K$3840</f>
        <v>0</v>
      </c>
      <c r="M3840" s="33" t="s">
        <v>15</v>
      </c>
    </row>
    <row r="3841" spans="2:13" ht="21.75" customHeight="1">
      <c r="B3841" s="6" t="s">
        <v>11037</v>
      </c>
      <c r="C3841" s="6" t="s">
        <v>11040</v>
      </c>
      <c r="D3841" s="6"/>
      <c r="E3841" s="6" t="s">
        <v>11039</v>
      </c>
      <c r="F3841" s="6" t="s">
        <v>11027</v>
      </c>
      <c r="G3841" s="6" t="s">
        <v>2697</v>
      </c>
      <c r="H3841" s="7" t="s">
        <v>31</v>
      </c>
      <c r="I3841" s="12">
        <v>49433.440000000002</v>
      </c>
      <c r="J3841" s="9" t="s">
        <v>24</v>
      </c>
      <c r="K3841" s="10"/>
      <c r="L3841" s="11">
        <f>I$3841*K$3841</f>
        <v>0</v>
      </c>
      <c r="M3841" s="33" t="s">
        <v>15</v>
      </c>
    </row>
    <row r="3842" spans="2:13" ht="21.75" customHeight="1">
      <c r="B3842" s="6" t="s">
        <v>11041</v>
      </c>
      <c r="C3842" s="6" t="s">
        <v>11042</v>
      </c>
      <c r="D3842" s="6"/>
      <c r="E3842" s="6" t="s">
        <v>552</v>
      </c>
      <c r="F3842" s="6" t="s">
        <v>11030</v>
      </c>
      <c r="G3842" s="6" t="s">
        <v>2697</v>
      </c>
      <c r="H3842" s="7" t="s">
        <v>31</v>
      </c>
      <c r="I3842" s="12">
        <v>47040.1</v>
      </c>
      <c r="J3842" s="9" t="s">
        <v>24</v>
      </c>
      <c r="K3842" s="10"/>
      <c r="L3842" s="11">
        <f>I$3842*K$3842</f>
        <v>0</v>
      </c>
      <c r="M3842" s="33" t="s">
        <v>15</v>
      </c>
    </row>
    <row r="3843" spans="2:13" ht="12" customHeight="1">
      <c r="B3843" s="6" t="s">
        <v>11041</v>
      </c>
      <c r="C3843" s="6" t="s">
        <v>11043</v>
      </c>
      <c r="D3843" s="6"/>
      <c r="E3843" s="6" t="s">
        <v>2561</v>
      </c>
      <c r="F3843" s="16">
        <v>3400006</v>
      </c>
      <c r="G3843" s="6" t="s">
        <v>11033</v>
      </c>
      <c r="H3843" s="7"/>
      <c r="I3843" s="12">
        <v>44850</v>
      </c>
      <c r="J3843" s="9" t="s">
        <v>24</v>
      </c>
      <c r="K3843" s="10"/>
      <c r="L3843" s="11">
        <f>I$3843*K$3843</f>
        <v>0</v>
      </c>
      <c r="M3843" s="33" t="s">
        <v>15</v>
      </c>
    </row>
    <row r="3844" spans="2:13" ht="21.75" customHeight="1">
      <c r="B3844" s="6" t="s">
        <v>11044</v>
      </c>
      <c r="C3844" s="6" t="s">
        <v>11045</v>
      </c>
      <c r="D3844" s="6"/>
      <c r="E3844" s="6" t="s">
        <v>11046</v>
      </c>
      <c r="F3844" s="16">
        <v>3400000</v>
      </c>
      <c r="G3844" s="6" t="s">
        <v>1337</v>
      </c>
      <c r="H3844" s="7"/>
      <c r="I3844" s="12">
        <v>33543.599999999999</v>
      </c>
      <c r="J3844" s="9" t="s">
        <v>24</v>
      </c>
      <c r="K3844" s="10"/>
      <c r="L3844" s="11">
        <f>I$3844*K$3844</f>
        <v>0</v>
      </c>
      <c r="M3844" s="33" t="s">
        <v>15</v>
      </c>
    </row>
    <row r="3845" spans="2:13" ht="21.75" customHeight="1">
      <c r="B3845" s="6" t="s">
        <v>11047</v>
      </c>
      <c r="C3845" s="6" t="s">
        <v>11048</v>
      </c>
      <c r="D3845" s="6"/>
      <c r="E3845" s="6" t="s">
        <v>34</v>
      </c>
      <c r="F3845" s="20">
        <v>486001066</v>
      </c>
      <c r="G3845" s="6" t="s">
        <v>114</v>
      </c>
      <c r="H3845" s="7" t="s">
        <v>31</v>
      </c>
      <c r="I3845" s="8">
        <v>737.67</v>
      </c>
      <c r="J3845" s="9" t="s">
        <v>24</v>
      </c>
      <c r="K3845" s="10"/>
      <c r="L3845" s="11">
        <f>I$3845*K$3845</f>
        <v>0</v>
      </c>
      <c r="M3845" s="33" t="s">
        <v>15</v>
      </c>
    </row>
    <row r="3846" spans="2:13" ht="21.75" customHeight="1">
      <c r="B3846" s="6" t="s">
        <v>11049</v>
      </c>
      <c r="C3846" s="6" t="s">
        <v>11050</v>
      </c>
      <c r="D3846" s="6"/>
      <c r="E3846" s="6" t="s">
        <v>34</v>
      </c>
      <c r="F3846" s="6" t="s">
        <v>11051</v>
      </c>
      <c r="G3846" s="6" t="s">
        <v>114</v>
      </c>
      <c r="H3846" s="7"/>
      <c r="I3846" s="8">
        <v>723.64</v>
      </c>
      <c r="J3846" s="9" t="s">
        <v>24</v>
      </c>
      <c r="K3846" s="10"/>
      <c r="L3846" s="11">
        <f>I$3846*K$3846</f>
        <v>0</v>
      </c>
      <c r="M3846" s="33" t="s">
        <v>15</v>
      </c>
    </row>
    <row r="3847" spans="2:13" ht="21.75" customHeight="1">
      <c r="B3847" s="6" t="s">
        <v>11052</v>
      </c>
      <c r="C3847" s="6" t="s">
        <v>11053</v>
      </c>
      <c r="D3847" s="6"/>
      <c r="E3847" s="6" t="s">
        <v>34</v>
      </c>
      <c r="F3847" s="6" t="s">
        <v>11054</v>
      </c>
      <c r="G3847" s="6" t="s">
        <v>114</v>
      </c>
      <c r="H3847" s="7"/>
      <c r="I3847" s="8">
        <v>748.94</v>
      </c>
      <c r="J3847" s="9" t="s">
        <v>24</v>
      </c>
      <c r="K3847" s="10"/>
      <c r="L3847" s="11">
        <f>I$3847*K$3847</f>
        <v>0</v>
      </c>
      <c r="M3847" s="33" t="s">
        <v>15</v>
      </c>
    </row>
    <row r="3848" spans="2:13" ht="12" customHeight="1">
      <c r="B3848" s="6" t="s">
        <v>11055</v>
      </c>
      <c r="C3848" s="6" t="s">
        <v>11056</v>
      </c>
      <c r="D3848" s="6"/>
      <c r="E3848" s="6" t="s">
        <v>1271</v>
      </c>
      <c r="F3848" s="16">
        <v>3862110</v>
      </c>
      <c r="G3848" s="6" t="s">
        <v>2919</v>
      </c>
      <c r="H3848" s="7"/>
      <c r="I3848" s="8">
        <v>571.94000000000005</v>
      </c>
      <c r="J3848" s="9" t="s">
        <v>24</v>
      </c>
      <c r="K3848" s="10"/>
      <c r="L3848" s="11">
        <f>I$3848*K$3848</f>
        <v>0</v>
      </c>
      <c r="M3848" s="33" t="s">
        <v>15</v>
      </c>
    </row>
    <row r="3849" spans="2:13" ht="21.75" customHeight="1">
      <c r="B3849" s="6" t="s">
        <v>11057</v>
      </c>
      <c r="C3849" s="6" t="s">
        <v>11058</v>
      </c>
      <c r="D3849" s="6" t="s">
        <v>20</v>
      </c>
      <c r="E3849" s="6" t="s">
        <v>34</v>
      </c>
      <c r="F3849" s="20">
        <v>265008034</v>
      </c>
      <c r="G3849" s="6" t="s">
        <v>2919</v>
      </c>
      <c r="H3849" s="7" t="s">
        <v>31</v>
      </c>
      <c r="I3849" s="8">
        <v>682.37</v>
      </c>
      <c r="J3849" s="9" t="s">
        <v>24</v>
      </c>
      <c r="K3849" s="10"/>
      <c r="L3849" s="11">
        <f>I$3849*K$3849</f>
        <v>0</v>
      </c>
      <c r="M3849" s="33" t="s">
        <v>15</v>
      </c>
    </row>
    <row r="3850" spans="2:13" ht="21.75" customHeight="1">
      <c r="B3850" s="6" t="s">
        <v>11059</v>
      </c>
      <c r="C3850" s="6" t="s">
        <v>11060</v>
      </c>
      <c r="D3850" s="6"/>
      <c r="E3850" s="6" t="s">
        <v>34</v>
      </c>
      <c r="F3850" s="20">
        <v>265008033</v>
      </c>
      <c r="G3850" s="6" t="s">
        <v>2919</v>
      </c>
      <c r="H3850" s="7"/>
      <c r="I3850" s="8">
        <v>937.25</v>
      </c>
      <c r="J3850" s="9" t="s">
        <v>24</v>
      </c>
      <c r="K3850" s="10"/>
      <c r="L3850" s="11">
        <f>I$3850*K$3850</f>
        <v>0</v>
      </c>
      <c r="M3850" s="33" t="s">
        <v>15</v>
      </c>
    </row>
    <row r="3851" spans="2:13" ht="12" customHeight="1">
      <c r="B3851" s="6" t="s">
        <v>11061</v>
      </c>
      <c r="C3851" s="6" t="s">
        <v>11062</v>
      </c>
      <c r="D3851" s="6"/>
      <c r="E3851" s="6" t="s">
        <v>34</v>
      </c>
      <c r="F3851" s="20">
        <v>265008031</v>
      </c>
      <c r="G3851" s="6" t="s">
        <v>2919</v>
      </c>
      <c r="H3851" s="7"/>
      <c r="I3851" s="12">
        <v>1524.9</v>
      </c>
      <c r="J3851" s="9" t="s">
        <v>24</v>
      </c>
      <c r="K3851" s="10"/>
      <c r="L3851" s="11">
        <f>I$3851*K$3851</f>
        <v>0</v>
      </c>
      <c r="M3851" s="33" t="s">
        <v>15</v>
      </c>
    </row>
    <row r="3852" spans="2:13" ht="21.75" customHeight="1">
      <c r="B3852" s="13" t="s">
        <v>11063</v>
      </c>
      <c r="C3852" s="14" t="s">
        <v>11064</v>
      </c>
      <c r="D3852" s="14"/>
      <c r="E3852" s="14" t="s">
        <v>11065</v>
      </c>
      <c r="F3852" s="15">
        <v>1130548</v>
      </c>
      <c r="G3852" s="14" t="s">
        <v>2979</v>
      </c>
      <c r="H3852" s="7"/>
      <c r="I3852" s="8">
        <v>715.4</v>
      </c>
      <c r="J3852" s="9" t="s">
        <v>24</v>
      </c>
      <c r="K3852" s="10"/>
      <c r="L3852" s="11">
        <f>I$3852*K$3852</f>
        <v>0</v>
      </c>
      <c r="M3852" s="33" t="s">
        <v>15</v>
      </c>
    </row>
    <row r="3853" spans="2:13" ht="32.25" customHeight="1">
      <c r="B3853" s="6" t="s">
        <v>11066</v>
      </c>
      <c r="C3853" s="6" t="s">
        <v>11067</v>
      </c>
      <c r="D3853" s="6"/>
      <c r="E3853" s="6" t="s">
        <v>11068</v>
      </c>
      <c r="F3853" s="16">
        <v>1130548</v>
      </c>
      <c r="G3853" s="6" t="s">
        <v>11069</v>
      </c>
      <c r="H3853" s="7"/>
      <c r="I3853" s="8">
        <v>795.32</v>
      </c>
      <c r="J3853" s="9" t="s">
        <v>24</v>
      </c>
      <c r="K3853" s="10"/>
      <c r="L3853" s="11">
        <f>I$3853*K$3853</f>
        <v>0</v>
      </c>
      <c r="M3853" s="33" t="s">
        <v>15</v>
      </c>
    </row>
    <row r="3854" spans="2:13" ht="21.75" customHeight="1">
      <c r="B3854" s="6" t="s">
        <v>11070</v>
      </c>
      <c r="C3854" s="6" t="s">
        <v>11071</v>
      </c>
      <c r="D3854" s="6"/>
      <c r="E3854" s="6" t="s">
        <v>11072</v>
      </c>
      <c r="F3854" s="16">
        <v>3829010</v>
      </c>
      <c r="G3854" s="6" t="s">
        <v>1563</v>
      </c>
      <c r="H3854" s="7" t="s">
        <v>31</v>
      </c>
      <c r="I3854" s="8">
        <v>876.45</v>
      </c>
      <c r="J3854" s="9" t="s">
        <v>24</v>
      </c>
      <c r="K3854" s="10"/>
      <c r="L3854" s="11">
        <f>I$3854*K$3854</f>
        <v>0</v>
      </c>
      <c r="M3854" s="33" t="s">
        <v>15</v>
      </c>
    </row>
    <row r="3855" spans="2:13" ht="32.25" customHeight="1">
      <c r="B3855" s="6" t="s">
        <v>11073</v>
      </c>
      <c r="C3855" s="6" t="s">
        <v>11074</v>
      </c>
      <c r="D3855" s="6" t="s">
        <v>11075</v>
      </c>
      <c r="E3855" s="6" t="s">
        <v>11072</v>
      </c>
      <c r="F3855" s="16">
        <v>3829010</v>
      </c>
      <c r="G3855" s="6" t="s">
        <v>2919</v>
      </c>
      <c r="H3855" s="7" t="s">
        <v>31</v>
      </c>
      <c r="I3855" s="12">
        <v>1255.8</v>
      </c>
      <c r="J3855" s="9" t="s">
        <v>24</v>
      </c>
      <c r="K3855" s="10"/>
      <c r="L3855" s="11">
        <f>I$3855*K$3855</f>
        <v>0</v>
      </c>
      <c r="M3855" s="33" t="s">
        <v>15</v>
      </c>
    </row>
    <row r="3856" spans="2:13" ht="21.75" customHeight="1">
      <c r="B3856" s="6" t="s">
        <v>11076</v>
      </c>
      <c r="C3856" s="6" t="s">
        <v>11077</v>
      </c>
      <c r="D3856" s="6"/>
      <c r="E3856" s="6" t="s">
        <v>11072</v>
      </c>
      <c r="F3856" s="16">
        <v>3829010</v>
      </c>
      <c r="G3856" s="6" t="s">
        <v>11069</v>
      </c>
      <c r="H3856" s="7"/>
      <c r="I3856" s="8">
        <v>795.33</v>
      </c>
      <c r="J3856" s="9" t="s">
        <v>24</v>
      </c>
      <c r="K3856" s="10"/>
      <c r="L3856" s="11">
        <f>I$3856*K$3856</f>
        <v>0</v>
      </c>
      <c r="M3856" s="33" t="s">
        <v>15</v>
      </c>
    </row>
    <row r="3857" spans="2:13" ht="21.75" customHeight="1">
      <c r="B3857" s="6" t="s">
        <v>11078</v>
      </c>
      <c r="C3857" s="6" t="s">
        <v>11079</v>
      </c>
      <c r="D3857" s="6"/>
      <c r="E3857" s="6" t="s">
        <v>11080</v>
      </c>
      <c r="F3857" s="6" t="s">
        <v>11081</v>
      </c>
      <c r="G3857" s="6" t="s">
        <v>11082</v>
      </c>
      <c r="H3857" s="7"/>
      <c r="I3857" s="8">
        <v>462</v>
      </c>
      <c r="J3857" s="9" t="s">
        <v>24</v>
      </c>
      <c r="K3857" s="10"/>
      <c r="L3857" s="11">
        <f>I$3857*K$3857</f>
        <v>0</v>
      </c>
      <c r="M3857" s="33" t="s">
        <v>15</v>
      </c>
    </row>
    <row r="3858" spans="2:13" ht="21.75" customHeight="1">
      <c r="B3858" s="6" t="s">
        <v>11083</v>
      </c>
      <c r="C3858" s="6" t="s">
        <v>11084</v>
      </c>
      <c r="D3858" s="6" t="s">
        <v>2944</v>
      </c>
      <c r="E3858" s="6" t="s">
        <v>11085</v>
      </c>
      <c r="F3858" s="16">
        <v>3829000</v>
      </c>
      <c r="G3858" s="6" t="s">
        <v>1380</v>
      </c>
      <c r="H3858" s="7" t="s">
        <v>31</v>
      </c>
      <c r="I3858" s="8">
        <v>433.55</v>
      </c>
      <c r="J3858" s="9" t="s">
        <v>24</v>
      </c>
      <c r="K3858" s="10"/>
      <c r="L3858" s="11">
        <f>I$3858*K$3858</f>
        <v>0</v>
      </c>
      <c r="M3858" s="33" t="s">
        <v>15</v>
      </c>
    </row>
    <row r="3859" spans="2:13" ht="21.75" customHeight="1">
      <c r="B3859" s="6" t="s">
        <v>11086</v>
      </c>
      <c r="C3859" s="6" t="s">
        <v>11087</v>
      </c>
      <c r="D3859" s="6"/>
      <c r="E3859" s="6" t="s">
        <v>2826</v>
      </c>
      <c r="F3859" s="6" t="s">
        <v>11088</v>
      </c>
      <c r="G3859" s="6" t="s">
        <v>2919</v>
      </c>
      <c r="H3859" s="7" t="s">
        <v>31</v>
      </c>
      <c r="I3859" s="12">
        <v>2278.15</v>
      </c>
      <c r="J3859" s="9" t="s">
        <v>24</v>
      </c>
      <c r="K3859" s="10"/>
      <c r="L3859" s="11">
        <f>I$3859*K$3859</f>
        <v>0</v>
      </c>
      <c r="M3859" s="33" t="s">
        <v>15</v>
      </c>
    </row>
    <row r="3860" spans="2:13" ht="21.75" customHeight="1">
      <c r="B3860" s="6" t="s">
        <v>11089</v>
      </c>
      <c r="C3860" s="6" t="s">
        <v>11090</v>
      </c>
      <c r="D3860" s="6"/>
      <c r="E3860" s="6" t="s">
        <v>11085</v>
      </c>
      <c r="F3860" s="16">
        <v>3829000</v>
      </c>
      <c r="G3860" s="6" t="s">
        <v>11069</v>
      </c>
      <c r="H3860" s="7" t="s">
        <v>31</v>
      </c>
      <c r="I3860" s="8">
        <v>795.33</v>
      </c>
      <c r="J3860" s="9" t="s">
        <v>24</v>
      </c>
      <c r="K3860" s="10"/>
      <c r="L3860" s="11">
        <f>I$3860*K$3860</f>
        <v>0</v>
      </c>
      <c r="M3860" s="33" t="s">
        <v>15</v>
      </c>
    </row>
    <row r="3861" spans="2:13" ht="21.75" customHeight="1">
      <c r="B3861" s="6" t="s">
        <v>11091</v>
      </c>
      <c r="C3861" s="6" t="s">
        <v>11092</v>
      </c>
      <c r="D3861" s="6" t="s">
        <v>20</v>
      </c>
      <c r="E3861" s="6" t="s">
        <v>11093</v>
      </c>
      <c r="F3861" s="6" t="s">
        <v>11094</v>
      </c>
      <c r="G3861" s="6" t="s">
        <v>3880</v>
      </c>
      <c r="H3861" s="7" t="s">
        <v>31</v>
      </c>
      <c r="I3861" s="8">
        <v>444.78</v>
      </c>
      <c r="J3861" s="9" t="s">
        <v>24</v>
      </c>
      <c r="K3861" s="10"/>
      <c r="L3861" s="11">
        <f>I$3861*K$3861</f>
        <v>0</v>
      </c>
      <c r="M3861" s="33" t="s">
        <v>15</v>
      </c>
    </row>
    <row r="3862" spans="2:13" ht="21.75" customHeight="1">
      <c r="B3862" s="6" t="s">
        <v>11091</v>
      </c>
      <c r="C3862" s="6" t="s">
        <v>11095</v>
      </c>
      <c r="D3862" s="6" t="s">
        <v>20</v>
      </c>
      <c r="E3862" s="6" t="s">
        <v>11096</v>
      </c>
      <c r="F3862" s="17">
        <v>239010</v>
      </c>
      <c r="G3862" s="6" t="s">
        <v>1380</v>
      </c>
      <c r="H3862" s="7" t="s">
        <v>31</v>
      </c>
      <c r="I3862" s="8">
        <v>433.55</v>
      </c>
      <c r="J3862" s="9" t="s">
        <v>24</v>
      </c>
      <c r="K3862" s="10"/>
      <c r="L3862" s="11">
        <f>I$3862*K$3862</f>
        <v>0</v>
      </c>
      <c r="M3862" s="33" t="s">
        <v>15</v>
      </c>
    </row>
    <row r="3863" spans="2:13" ht="21.75" customHeight="1">
      <c r="B3863" s="6" t="s">
        <v>11091</v>
      </c>
      <c r="C3863" s="6" t="s">
        <v>11097</v>
      </c>
      <c r="D3863" s="6"/>
      <c r="E3863" s="6" t="s">
        <v>11093</v>
      </c>
      <c r="F3863" s="6" t="s">
        <v>11094</v>
      </c>
      <c r="G3863" s="6" t="s">
        <v>1563</v>
      </c>
      <c r="H3863" s="7" t="s">
        <v>31</v>
      </c>
      <c r="I3863" s="8">
        <v>876.45</v>
      </c>
      <c r="J3863" s="9" t="s">
        <v>24</v>
      </c>
      <c r="K3863" s="10"/>
      <c r="L3863" s="11">
        <f>I$3863*K$3863</f>
        <v>0</v>
      </c>
      <c r="M3863" s="33" t="s">
        <v>15</v>
      </c>
    </row>
    <row r="3864" spans="2:13" ht="21.75" customHeight="1">
      <c r="B3864" s="6" t="s">
        <v>11091</v>
      </c>
      <c r="C3864" s="6" t="s">
        <v>11098</v>
      </c>
      <c r="D3864" s="6" t="s">
        <v>20</v>
      </c>
      <c r="E3864" s="6" t="s">
        <v>11093</v>
      </c>
      <c r="F3864" s="6" t="s">
        <v>11094</v>
      </c>
      <c r="G3864" s="6" t="s">
        <v>3167</v>
      </c>
      <c r="H3864" s="7"/>
      <c r="I3864" s="8">
        <v>975.69</v>
      </c>
      <c r="J3864" s="9" t="s">
        <v>24</v>
      </c>
      <c r="K3864" s="10"/>
      <c r="L3864" s="11">
        <f>I$3864*K$3864</f>
        <v>0</v>
      </c>
      <c r="M3864" s="33" t="s">
        <v>15</v>
      </c>
    </row>
    <row r="3865" spans="2:13" ht="21.75" customHeight="1">
      <c r="B3865" s="6" t="s">
        <v>11099</v>
      </c>
      <c r="C3865" s="6" t="s">
        <v>11100</v>
      </c>
      <c r="D3865" s="6"/>
      <c r="E3865" s="6" t="s">
        <v>11101</v>
      </c>
      <c r="F3865" s="16">
        <v>3829000</v>
      </c>
      <c r="G3865" s="6" t="s">
        <v>11069</v>
      </c>
      <c r="H3865" s="7" t="s">
        <v>31</v>
      </c>
      <c r="I3865" s="8">
        <v>758.16</v>
      </c>
      <c r="J3865" s="9" t="s">
        <v>24</v>
      </c>
      <c r="K3865" s="10"/>
      <c r="L3865" s="11">
        <f>I$3865*K$3865</f>
        <v>0</v>
      </c>
      <c r="M3865" s="33" t="s">
        <v>15</v>
      </c>
    </row>
    <row r="3866" spans="2:13" ht="21.75" customHeight="1">
      <c r="B3866" s="6" t="s">
        <v>11102</v>
      </c>
      <c r="C3866" s="6" t="s">
        <v>11103</v>
      </c>
      <c r="D3866" s="6"/>
      <c r="E3866" s="16">
        <v>110308</v>
      </c>
      <c r="F3866" s="17">
        <v>239010</v>
      </c>
      <c r="G3866" s="6" t="s">
        <v>131</v>
      </c>
      <c r="H3866" s="7" t="s">
        <v>31</v>
      </c>
      <c r="I3866" s="8">
        <v>355.2</v>
      </c>
      <c r="J3866" s="9" t="s">
        <v>24</v>
      </c>
      <c r="K3866" s="10"/>
      <c r="L3866" s="11">
        <f>I$3866*K$3866</f>
        <v>0</v>
      </c>
      <c r="M3866" s="33" t="s">
        <v>15</v>
      </c>
    </row>
    <row r="3867" spans="2:13" ht="12" customHeight="1">
      <c r="B3867" s="6" t="s">
        <v>11104</v>
      </c>
      <c r="C3867" s="6" t="s">
        <v>11105</v>
      </c>
      <c r="D3867" s="6"/>
      <c r="E3867" s="6"/>
      <c r="F3867" s="6" t="s">
        <v>11106</v>
      </c>
      <c r="G3867" s="6" t="s">
        <v>7119</v>
      </c>
      <c r="H3867" s="7"/>
      <c r="I3867" s="12">
        <v>2622</v>
      </c>
      <c r="J3867" s="9" t="s">
        <v>24</v>
      </c>
      <c r="K3867" s="10"/>
      <c r="L3867" s="11">
        <f>I$3867*K$3867</f>
        <v>0</v>
      </c>
      <c r="M3867" s="33" t="s">
        <v>15</v>
      </c>
    </row>
    <row r="3868" spans="2:13" ht="21.75" customHeight="1">
      <c r="B3868" s="6" t="s">
        <v>11107</v>
      </c>
      <c r="C3868" s="6" t="s">
        <v>11108</v>
      </c>
      <c r="D3868" s="6"/>
      <c r="E3868" s="6" t="s">
        <v>11109</v>
      </c>
      <c r="F3868" s="16">
        <v>3829000</v>
      </c>
      <c r="G3868" s="6" t="s">
        <v>9093</v>
      </c>
      <c r="H3868" s="7" t="s">
        <v>31</v>
      </c>
      <c r="I3868" s="8">
        <v>68.52</v>
      </c>
      <c r="J3868" s="9" t="s">
        <v>24</v>
      </c>
      <c r="K3868" s="10"/>
      <c r="L3868" s="11">
        <f>I$3868*K$3868</f>
        <v>0</v>
      </c>
      <c r="M3868" s="33" t="s">
        <v>15</v>
      </c>
    </row>
    <row r="3869" spans="2:13" ht="21.75" customHeight="1">
      <c r="B3869" s="6" t="s">
        <v>11110</v>
      </c>
      <c r="C3869" s="6" t="s">
        <v>11111</v>
      </c>
      <c r="D3869" s="6"/>
      <c r="E3869" s="6" t="s">
        <v>11112</v>
      </c>
      <c r="F3869" s="16">
        <v>3810600</v>
      </c>
      <c r="G3869" s="6" t="s">
        <v>1563</v>
      </c>
      <c r="H3869" s="7" t="s">
        <v>31</v>
      </c>
      <c r="I3869" s="8">
        <v>117.26</v>
      </c>
      <c r="J3869" s="9" t="s">
        <v>24</v>
      </c>
      <c r="K3869" s="10"/>
      <c r="L3869" s="11">
        <f>I$3869*K$3869</f>
        <v>0</v>
      </c>
      <c r="M3869" s="33" t="s">
        <v>15</v>
      </c>
    </row>
    <row r="3870" spans="2:13" ht="21.75" customHeight="1">
      <c r="B3870" s="6" t="s">
        <v>11113</v>
      </c>
      <c r="C3870" s="6" t="s">
        <v>11114</v>
      </c>
      <c r="D3870" s="6"/>
      <c r="E3870" s="6" t="s">
        <v>11115</v>
      </c>
      <c r="F3870" s="16">
        <v>3829010</v>
      </c>
      <c r="G3870" s="6" t="s">
        <v>1695</v>
      </c>
      <c r="H3870" s="7" t="s">
        <v>31</v>
      </c>
      <c r="I3870" s="8">
        <v>177.05</v>
      </c>
      <c r="J3870" s="9" t="s">
        <v>24</v>
      </c>
      <c r="K3870" s="10"/>
      <c r="L3870" s="11">
        <f>I$3870*K$3870</f>
        <v>0</v>
      </c>
      <c r="M3870" s="33" t="s">
        <v>15</v>
      </c>
    </row>
    <row r="3871" spans="2:13" ht="21.75" customHeight="1">
      <c r="B3871" s="6" t="s">
        <v>11116</v>
      </c>
      <c r="C3871" s="6" t="s">
        <v>11117</v>
      </c>
      <c r="D3871" s="6"/>
      <c r="E3871" s="6" t="s">
        <v>11109</v>
      </c>
      <c r="F3871" s="6" t="s">
        <v>9167</v>
      </c>
      <c r="G3871" s="6" t="s">
        <v>9093</v>
      </c>
      <c r="H3871" s="7" t="s">
        <v>31</v>
      </c>
      <c r="I3871" s="8">
        <v>61.53</v>
      </c>
      <c r="J3871" s="9" t="s">
        <v>24</v>
      </c>
      <c r="K3871" s="10"/>
      <c r="L3871" s="11">
        <f>I$3871*K$3871</f>
        <v>0</v>
      </c>
      <c r="M3871" s="33" t="s">
        <v>15</v>
      </c>
    </row>
    <row r="3872" spans="2:13" ht="21.75" customHeight="1">
      <c r="B3872" s="6" t="s">
        <v>11118</v>
      </c>
      <c r="C3872" s="6" t="s">
        <v>11119</v>
      </c>
      <c r="D3872" s="6"/>
      <c r="E3872" s="6" t="s">
        <v>11120</v>
      </c>
      <c r="F3872" s="6" t="s">
        <v>11121</v>
      </c>
      <c r="G3872" s="6" t="s">
        <v>9093</v>
      </c>
      <c r="H3872" s="7" t="s">
        <v>31</v>
      </c>
      <c r="I3872" s="8">
        <v>54.67</v>
      </c>
      <c r="J3872" s="9" t="s">
        <v>24</v>
      </c>
      <c r="K3872" s="10"/>
      <c r="L3872" s="11">
        <f>I$3872*K$3872</f>
        <v>0</v>
      </c>
      <c r="M3872" s="33" t="s">
        <v>15</v>
      </c>
    </row>
    <row r="3873" spans="2:13" ht="21.75" customHeight="1">
      <c r="B3873" s="6" t="s">
        <v>11122</v>
      </c>
      <c r="C3873" s="6" t="s">
        <v>11123</v>
      </c>
      <c r="D3873" s="6"/>
      <c r="E3873" s="6" t="s">
        <v>11124</v>
      </c>
      <c r="F3873" s="16">
        <v>3810600</v>
      </c>
      <c r="G3873" s="6" t="s">
        <v>1563</v>
      </c>
      <c r="H3873" s="7" t="s">
        <v>31</v>
      </c>
      <c r="I3873" s="8">
        <v>82.49</v>
      </c>
      <c r="J3873" s="9" t="s">
        <v>24</v>
      </c>
      <c r="K3873" s="10"/>
      <c r="L3873" s="11">
        <f>I$3873*K$3873</f>
        <v>0</v>
      </c>
      <c r="M3873" s="33" t="s">
        <v>15</v>
      </c>
    </row>
    <row r="3874" spans="2:13" ht="21.75" customHeight="1">
      <c r="B3874" s="6" t="s">
        <v>11125</v>
      </c>
      <c r="C3874" s="6" t="s">
        <v>11126</v>
      </c>
      <c r="D3874" s="6"/>
      <c r="E3874" s="6" t="s">
        <v>11124</v>
      </c>
      <c r="F3874" s="16">
        <v>3810600</v>
      </c>
      <c r="G3874" s="6" t="s">
        <v>200</v>
      </c>
      <c r="H3874" s="7"/>
      <c r="I3874" s="8">
        <v>57.45</v>
      </c>
      <c r="J3874" s="9" t="s">
        <v>24</v>
      </c>
      <c r="K3874" s="10"/>
      <c r="L3874" s="11">
        <f>I$3874*K$3874</f>
        <v>0</v>
      </c>
      <c r="M3874" s="33" t="s">
        <v>15</v>
      </c>
    </row>
    <row r="3875" spans="2:13" ht="21.75" customHeight="1">
      <c r="B3875" s="6" t="s">
        <v>11127</v>
      </c>
      <c r="C3875" s="6" t="s">
        <v>11128</v>
      </c>
      <c r="D3875" s="6"/>
      <c r="E3875" s="6" t="s">
        <v>11129</v>
      </c>
      <c r="F3875" s="6" t="s">
        <v>9167</v>
      </c>
      <c r="G3875" s="6" t="s">
        <v>9093</v>
      </c>
      <c r="H3875" s="7" t="s">
        <v>31</v>
      </c>
      <c r="I3875" s="8">
        <v>65.19</v>
      </c>
      <c r="J3875" s="9" t="s">
        <v>24</v>
      </c>
      <c r="K3875" s="10"/>
      <c r="L3875" s="11">
        <f>I$3875*K$3875</f>
        <v>0</v>
      </c>
      <c r="M3875" s="33" t="s">
        <v>15</v>
      </c>
    </row>
    <row r="3876" spans="2:13" ht="21.75" customHeight="1">
      <c r="B3876" s="6" t="s">
        <v>11130</v>
      </c>
      <c r="C3876" s="6" t="s">
        <v>11131</v>
      </c>
      <c r="D3876" s="6"/>
      <c r="E3876" s="6" t="s">
        <v>11132</v>
      </c>
      <c r="F3876" s="16">
        <v>3829010</v>
      </c>
      <c r="G3876" s="6" t="s">
        <v>1695</v>
      </c>
      <c r="H3876" s="7" t="s">
        <v>31</v>
      </c>
      <c r="I3876" s="8">
        <v>155.62</v>
      </c>
      <c r="J3876" s="9" t="s">
        <v>24</v>
      </c>
      <c r="K3876" s="10"/>
      <c r="L3876" s="11">
        <f>I$3876*K$3876</f>
        <v>0</v>
      </c>
      <c r="M3876" s="33" t="s">
        <v>15</v>
      </c>
    </row>
    <row r="3877" spans="2:13" ht="12" customHeight="1">
      <c r="B3877" s="6" t="s">
        <v>11133</v>
      </c>
      <c r="C3877" s="6" t="s">
        <v>11134</v>
      </c>
      <c r="D3877" s="6" t="s">
        <v>1019</v>
      </c>
      <c r="E3877" s="6"/>
      <c r="F3877" s="6"/>
      <c r="G3877" s="6" t="s">
        <v>60</v>
      </c>
      <c r="H3877" s="7"/>
      <c r="I3877" s="8">
        <v>456</v>
      </c>
      <c r="J3877" s="9" t="s">
        <v>24</v>
      </c>
      <c r="K3877" s="10"/>
      <c r="L3877" s="11">
        <f>I$3877*K$3877</f>
        <v>0</v>
      </c>
      <c r="M3877" s="33" t="s">
        <v>15</v>
      </c>
    </row>
    <row r="3878" spans="2:13" ht="21.75" customHeight="1">
      <c r="B3878" s="6" t="s">
        <v>11135</v>
      </c>
      <c r="C3878" s="6" t="s">
        <v>11136</v>
      </c>
      <c r="D3878" s="6"/>
      <c r="E3878" s="6" t="s">
        <v>11137</v>
      </c>
      <c r="F3878" s="6" t="s">
        <v>9155</v>
      </c>
      <c r="G3878" s="6" t="s">
        <v>9093</v>
      </c>
      <c r="H3878" s="7" t="s">
        <v>31</v>
      </c>
      <c r="I3878" s="8">
        <v>134.24</v>
      </c>
      <c r="J3878" s="9" t="s">
        <v>24</v>
      </c>
      <c r="K3878" s="10"/>
      <c r="L3878" s="11">
        <f>I$3878*K$3878</f>
        <v>0</v>
      </c>
      <c r="M3878" s="33" t="s">
        <v>15</v>
      </c>
    </row>
    <row r="3879" spans="2:13" ht="21.75" customHeight="1">
      <c r="B3879" s="6" t="s">
        <v>11138</v>
      </c>
      <c r="C3879" s="6" t="s">
        <v>11139</v>
      </c>
      <c r="D3879" s="6"/>
      <c r="E3879" s="6" t="s">
        <v>11140</v>
      </c>
      <c r="F3879" s="6" t="s">
        <v>11141</v>
      </c>
      <c r="G3879" s="6" t="s">
        <v>9093</v>
      </c>
      <c r="H3879" s="7" t="s">
        <v>31</v>
      </c>
      <c r="I3879" s="8">
        <v>51.83</v>
      </c>
      <c r="J3879" s="9" t="s">
        <v>24</v>
      </c>
      <c r="K3879" s="10"/>
      <c r="L3879" s="11">
        <f>I$3879*K$3879</f>
        <v>0</v>
      </c>
      <c r="M3879" s="33" t="s">
        <v>15</v>
      </c>
    </row>
    <row r="3880" spans="2:13" ht="21.75" customHeight="1">
      <c r="B3880" s="6" t="s">
        <v>11142</v>
      </c>
      <c r="C3880" s="6" t="s">
        <v>11143</v>
      </c>
      <c r="D3880" s="6"/>
      <c r="E3880" s="6" t="s">
        <v>11144</v>
      </c>
      <c r="F3880" s="16">
        <v>3829000</v>
      </c>
      <c r="G3880" s="6" t="s">
        <v>9093</v>
      </c>
      <c r="H3880" s="7" t="s">
        <v>31</v>
      </c>
      <c r="I3880" s="8">
        <v>56.1</v>
      </c>
      <c r="J3880" s="9" t="s">
        <v>24</v>
      </c>
      <c r="K3880" s="10"/>
      <c r="L3880" s="11">
        <f>I$3880*K$3880</f>
        <v>0</v>
      </c>
      <c r="M3880" s="33" t="s">
        <v>15</v>
      </c>
    </row>
    <row r="3881" spans="2:13" ht="21.75" customHeight="1">
      <c r="B3881" s="6" t="s">
        <v>11145</v>
      </c>
      <c r="C3881" s="6" t="s">
        <v>11146</v>
      </c>
      <c r="D3881" s="6"/>
      <c r="E3881" s="6" t="s">
        <v>11144</v>
      </c>
      <c r="F3881" s="6" t="s">
        <v>9155</v>
      </c>
      <c r="G3881" s="6" t="s">
        <v>9093</v>
      </c>
      <c r="H3881" s="7" t="s">
        <v>31</v>
      </c>
      <c r="I3881" s="8">
        <v>129.35</v>
      </c>
      <c r="J3881" s="9" t="s">
        <v>24</v>
      </c>
      <c r="K3881" s="10"/>
      <c r="L3881" s="11">
        <f>I$3881*K$3881</f>
        <v>0</v>
      </c>
      <c r="M3881" s="33" t="s">
        <v>15</v>
      </c>
    </row>
    <row r="3882" spans="2:13" ht="21.75" customHeight="1">
      <c r="B3882" s="6" t="s">
        <v>11147</v>
      </c>
      <c r="C3882" s="6" t="s">
        <v>11148</v>
      </c>
      <c r="D3882" s="6"/>
      <c r="E3882" s="6" t="s">
        <v>11137</v>
      </c>
      <c r="F3882" s="6" t="s">
        <v>9167</v>
      </c>
      <c r="G3882" s="6" t="s">
        <v>9093</v>
      </c>
      <c r="H3882" s="7" t="s">
        <v>31</v>
      </c>
      <c r="I3882" s="8">
        <v>70.39</v>
      </c>
      <c r="J3882" s="9" t="s">
        <v>24</v>
      </c>
      <c r="K3882" s="10"/>
      <c r="L3882" s="11">
        <f>I$3882*K$3882</f>
        <v>0</v>
      </c>
      <c r="M3882" s="33" t="s">
        <v>15</v>
      </c>
    </row>
    <row r="3883" spans="2:13" ht="21.75" customHeight="1">
      <c r="B3883" s="6" t="s">
        <v>11149</v>
      </c>
      <c r="C3883" s="6" t="s">
        <v>11150</v>
      </c>
      <c r="D3883" s="6"/>
      <c r="E3883" s="6" t="s">
        <v>11151</v>
      </c>
      <c r="F3883" s="6" t="s">
        <v>11152</v>
      </c>
      <c r="G3883" s="6" t="s">
        <v>6632</v>
      </c>
      <c r="H3883" s="7"/>
      <c r="I3883" s="8">
        <v>175.4</v>
      </c>
      <c r="J3883" s="9" t="s">
        <v>24</v>
      </c>
      <c r="K3883" s="10"/>
      <c r="L3883" s="11">
        <f>I$3883*K$3883</f>
        <v>0</v>
      </c>
      <c r="M3883" s="33" t="s">
        <v>15</v>
      </c>
    </row>
    <row r="3884" spans="2:13" ht="21.75" customHeight="1">
      <c r="B3884" s="6" t="s">
        <v>11153</v>
      </c>
      <c r="C3884" s="6" t="s">
        <v>11154</v>
      </c>
      <c r="D3884" s="6"/>
      <c r="E3884" s="6" t="s">
        <v>11151</v>
      </c>
      <c r="F3884" s="6" t="s">
        <v>11155</v>
      </c>
      <c r="G3884" s="6" t="s">
        <v>11069</v>
      </c>
      <c r="H3884" s="7"/>
      <c r="I3884" s="8">
        <v>168.2</v>
      </c>
      <c r="J3884" s="9" t="s">
        <v>24</v>
      </c>
      <c r="K3884" s="10"/>
      <c r="L3884" s="11">
        <f>I$3884*K$3884</f>
        <v>0</v>
      </c>
      <c r="M3884" s="33" t="s">
        <v>15</v>
      </c>
    </row>
    <row r="3885" spans="2:13" ht="21.75" customHeight="1">
      <c r="B3885" s="6" t="s">
        <v>11156</v>
      </c>
      <c r="C3885" s="6" t="s">
        <v>11157</v>
      </c>
      <c r="D3885" s="6"/>
      <c r="E3885" s="6" t="s">
        <v>1706</v>
      </c>
      <c r="F3885" s="16">
        <v>3808000</v>
      </c>
      <c r="G3885" s="6" t="s">
        <v>1695</v>
      </c>
      <c r="H3885" s="7" t="s">
        <v>31</v>
      </c>
      <c r="I3885" s="8">
        <v>126.79</v>
      </c>
      <c r="J3885" s="9" t="s">
        <v>24</v>
      </c>
      <c r="K3885" s="10"/>
      <c r="L3885" s="11">
        <f>I$3885*K$3885</f>
        <v>0</v>
      </c>
      <c r="M3885" s="33" t="s">
        <v>15</v>
      </c>
    </row>
    <row r="3886" spans="2:13" ht="21.75" customHeight="1">
      <c r="B3886" s="6" t="s">
        <v>11158</v>
      </c>
      <c r="C3886" s="6" t="s">
        <v>11159</v>
      </c>
      <c r="D3886" s="6"/>
      <c r="E3886" s="6" t="s">
        <v>11160</v>
      </c>
      <c r="F3886" s="6" t="s">
        <v>11161</v>
      </c>
      <c r="G3886" s="6" t="s">
        <v>8958</v>
      </c>
      <c r="H3886" s="7" t="s">
        <v>31</v>
      </c>
      <c r="I3886" s="8">
        <v>209</v>
      </c>
      <c r="J3886" s="9" t="s">
        <v>24</v>
      </c>
      <c r="K3886" s="10"/>
      <c r="L3886" s="11">
        <f>I$3886*K$3886</f>
        <v>0</v>
      </c>
      <c r="M3886" s="33" t="s">
        <v>15</v>
      </c>
    </row>
    <row r="3887" spans="2:13" ht="21.75" customHeight="1">
      <c r="B3887" s="6" t="s">
        <v>11162</v>
      </c>
      <c r="C3887" s="6" t="s">
        <v>11163</v>
      </c>
      <c r="D3887" s="6"/>
      <c r="E3887" s="6" t="s">
        <v>11164</v>
      </c>
      <c r="F3887" s="6" t="s">
        <v>11165</v>
      </c>
      <c r="G3887" s="6" t="s">
        <v>8958</v>
      </c>
      <c r="H3887" s="7" t="s">
        <v>31</v>
      </c>
      <c r="I3887" s="8">
        <v>188</v>
      </c>
      <c r="J3887" s="9" t="s">
        <v>24</v>
      </c>
      <c r="K3887" s="10"/>
      <c r="L3887" s="11">
        <f>I$3887*K$3887</f>
        <v>0</v>
      </c>
      <c r="M3887" s="33" t="s">
        <v>15</v>
      </c>
    </row>
    <row r="3888" spans="2:13" ht="21.75" customHeight="1">
      <c r="B3888" s="6" t="s">
        <v>11166</v>
      </c>
      <c r="C3888" s="6" t="s">
        <v>11167</v>
      </c>
      <c r="D3888" s="6" t="s">
        <v>98</v>
      </c>
      <c r="E3888" s="6" t="s">
        <v>11168</v>
      </c>
      <c r="F3888" s="6" t="s">
        <v>11169</v>
      </c>
      <c r="G3888" s="6" t="s">
        <v>99</v>
      </c>
      <c r="H3888" s="7" t="s">
        <v>31</v>
      </c>
      <c r="I3888" s="8">
        <v>137.88</v>
      </c>
      <c r="J3888" s="9" t="s">
        <v>24</v>
      </c>
      <c r="K3888" s="10"/>
      <c r="L3888" s="11">
        <f>I$3888*K$3888</f>
        <v>0</v>
      </c>
      <c r="M3888" s="33" t="s">
        <v>15</v>
      </c>
    </row>
    <row r="3889" spans="2:13" ht="21.75" customHeight="1">
      <c r="B3889" s="6" t="s">
        <v>11170</v>
      </c>
      <c r="C3889" s="6" t="s">
        <v>11171</v>
      </c>
      <c r="D3889" s="6"/>
      <c r="E3889" s="6" t="s">
        <v>11168</v>
      </c>
      <c r="F3889" s="6" t="s">
        <v>11169</v>
      </c>
      <c r="G3889" s="6" t="s">
        <v>6615</v>
      </c>
      <c r="H3889" s="7" t="s">
        <v>31</v>
      </c>
      <c r="I3889" s="8">
        <v>140</v>
      </c>
      <c r="J3889" s="9" t="s">
        <v>24</v>
      </c>
      <c r="K3889" s="10"/>
      <c r="L3889" s="11">
        <f>I$3889*K$3889</f>
        <v>0</v>
      </c>
      <c r="M3889" s="33" t="s">
        <v>15</v>
      </c>
    </row>
    <row r="3890" spans="2:13" ht="21.75" customHeight="1">
      <c r="B3890" s="6" t="s">
        <v>11172</v>
      </c>
      <c r="C3890" s="6" t="s">
        <v>11173</v>
      </c>
      <c r="D3890" s="6"/>
      <c r="E3890" s="6" t="s">
        <v>11174</v>
      </c>
      <c r="F3890" s="6" t="s">
        <v>11165</v>
      </c>
      <c r="G3890" s="6" t="s">
        <v>11069</v>
      </c>
      <c r="H3890" s="7"/>
      <c r="I3890" s="8">
        <v>145.61000000000001</v>
      </c>
      <c r="J3890" s="9" t="s">
        <v>24</v>
      </c>
      <c r="K3890" s="10"/>
      <c r="L3890" s="11">
        <f>I$3890*K$3890</f>
        <v>0</v>
      </c>
      <c r="M3890" s="33" t="s">
        <v>15</v>
      </c>
    </row>
    <row r="3891" spans="2:13" ht="21.75" customHeight="1">
      <c r="B3891" s="6" t="s">
        <v>11175</v>
      </c>
      <c r="C3891" s="6" t="s">
        <v>11176</v>
      </c>
      <c r="D3891" s="6"/>
      <c r="E3891" s="6" t="s">
        <v>11168</v>
      </c>
      <c r="F3891" s="16">
        <v>3808000</v>
      </c>
      <c r="G3891" s="6" t="s">
        <v>6615</v>
      </c>
      <c r="H3891" s="7" t="s">
        <v>31</v>
      </c>
      <c r="I3891" s="8">
        <v>132</v>
      </c>
      <c r="J3891" s="9" t="s">
        <v>24</v>
      </c>
      <c r="K3891" s="10"/>
      <c r="L3891" s="11">
        <f>I$3891*K$3891</f>
        <v>0</v>
      </c>
      <c r="M3891" s="33" t="s">
        <v>15</v>
      </c>
    </row>
    <row r="3892" spans="2:13" ht="21.75" customHeight="1">
      <c r="B3892" s="6" t="s">
        <v>11177</v>
      </c>
      <c r="C3892" s="6" t="s">
        <v>11178</v>
      </c>
      <c r="D3892" s="6"/>
      <c r="E3892" s="6" t="s">
        <v>11179</v>
      </c>
      <c r="F3892" s="16">
        <v>3808000</v>
      </c>
      <c r="G3892" s="6" t="s">
        <v>11069</v>
      </c>
      <c r="H3892" s="7" t="s">
        <v>31</v>
      </c>
      <c r="I3892" s="8">
        <v>138.9</v>
      </c>
      <c r="J3892" s="9" t="s">
        <v>24</v>
      </c>
      <c r="K3892" s="10"/>
      <c r="L3892" s="11">
        <f>I$3892*K$3892</f>
        <v>0</v>
      </c>
      <c r="M3892" s="33" t="s">
        <v>15</v>
      </c>
    </row>
    <row r="3893" spans="2:13" ht="21.75" customHeight="1">
      <c r="B3893" s="6" t="s">
        <v>11180</v>
      </c>
      <c r="C3893" s="6" t="s">
        <v>11181</v>
      </c>
      <c r="D3893" s="6"/>
      <c r="E3893" s="6" t="s">
        <v>11151</v>
      </c>
      <c r="F3893" s="6" t="s">
        <v>11182</v>
      </c>
      <c r="G3893" s="6" t="s">
        <v>3271</v>
      </c>
      <c r="H3893" s="7"/>
      <c r="I3893" s="8">
        <v>181.63</v>
      </c>
      <c r="J3893" s="9" t="s">
        <v>24</v>
      </c>
      <c r="K3893" s="10"/>
      <c r="L3893" s="11">
        <f>I$3893*K$3893</f>
        <v>0</v>
      </c>
      <c r="M3893" s="33" t="s">
        <v>15</v>
      </c>
    </row>
    <row r="3894" spans="2:13" ht="21.75" customHeight="1">
      <c r="B3894" s="6" t="s">
        <v>11183</v>
      </c>
      <c r="C3894" s="6" t="s">
        <v>11184</v>
      </c>
      <c r="D3894" s="6"/>
      <c r="E3894" s="6" t="s">
        <v>295</v>
      </c>
      <c r="F3894" s="6" t="s">
        <v>11185</v>
      </c>
      <c r="G3894" s="6" t="s">
        <v>2840</v>
      </c>
      <c r="H3894" s="7" t="s">
        <v>31</v>
      </c>
      <c r="I3894" s="8">
        <v>204.92</v>
      </c>
      <c r="J3894" s="9" t="s">
        <v>24</v>
      </c>
      <c r="K3894" s="10"/>
      <c r="L3894" s="11">
        <f>I$3894*K$3894</f>
        <v>0</v>
      </c>
      <c r="M3894" s="33" t="s">
        <v>15</v>
      </c>
    </row>
    <row r="3895" spans="2:13" ht="21.75" customHeight="1">
      <c r="B3895" s="6" t="s">
        <v>11186</v>
      </c>
      <c r="C3895" s="6" t="s">
        <v>11187</v>
      </c>
      <c r="D3895" s="6"/>
      <c r="E3895" s="6" t="s">
        <v>11188</v>
      </c>
      <c r="F3895" s="16">
        <v>3839000</v>
      </c>
      <c r="G3895" s="6" t="s">
        <v>2733</v>
      </c>
      <c r="H3895" s="7" t="s">
        <v>31</v>
      </c>
      <c r="I3895" s="8">
        <v>78.05</v>
      </c>
      <c r="J3895" s="9" t="s">
        <v>24</v>
      </c>
      <c r="K3895" s="10"/>
      <c r="L3895" s="11">
        <f>I$3895*K$3895</f>
        <v>0</v>
      </c>
      <c r="M3895" s="33" t="s">
        <v>15</v>
      </c>
    </row>
    <row r="3896" spans="2:13" ht="21.75" customHeight="1">
      <c r="B3896" s="6" t="s">
        <v>11189</v>
      </c>
      <c r="C3896" s="6" t="s">
        <v>11190</v>
      </c>
      <c r="D3896" s="6" t="s">
        <v>34</v>
      </c>
      <c r="E3896" s="6" t="s">
        <v>34</v>
      </c>
      <c r="F3896" s="16">
        <v>4076493</v>
      </c>
      <c r="G3896" s="6" t="s">
        <v>1264</v>
      </c>
      <c r="H3896" s="7" t="s">
        <v>31</v>
      </c>
      <c r="I3896" s="12">
        <v>1415.65</v>
      </c>
      <c r="J3896" s="9" t="s">
        <v>24</v>
      </c>
      <c r="K3896" s="10"/>
      <c r="L3896" s="11">
        <f>I$3896*K$3896</f>
        <v>0</v>
      </c>
      <c r="M3896" s="33" t="s">
        <v>15</v>
      </c>
    </row>
    <row r="3897" spans="2:13" ht="21.75" customHeight="1">
      <c r="B3897" s="6" t="s">
        <v>11189</v>
      </c>
      <c r="C3897" s="6" t="s">
        <v>11191</v>
      </c>
      <c r="D3897" s="6"/>
      <c r="E3897" s="6" t="s">
        <v>34</v>
      </c>
      <c r="F3897" s="16">
        <v>4076493</v>
      </c>
      <c r="G3897" s="6" t="s">
        <v>1563</v>
      </c>
      <c r="H3897" s="7" t="s">
        <v>31</v>
      </c>
      <c r="I3897" s="12">
        <v>1120</v>
      </c>
      <c r="J3897" s="9" t="s">
        <v>24</v>
      </c>
      <c r="K3897" s="10"/>
      <c r="L3897" s="11">
        <f>I$3897*K$3897</f>
        <v>0</v>
      </c>
      <c r="M3897" s="33" t="s">
        <v>15</v>
      </c>
    </row>
    <row r="3898" spans="2:13" ht="21.75" customHeight="1">
      <c r="B3898" s="6" t="s">
        <v>11192</v>
      </c>
      <c r="C3898" s="6" t="s">
        <v>11193</v>
      </c>
      <c r="D3898" s="6"/>
      <c r="E3898" s="6" t="s">
        <v>11194</v>
      </c>
      <c r="F3898" s="6" t="s">
        <v>11195</v>
      </c>
      <c r="G3898" s="6" t="s">
        <v>11196</v>
      </c>
      <c r="H3898" s="7" t="s">
        <v>31</v>
      </c>
      <c r="I3898" s="8">
        <v>393.79</v>
      </c>
      <c r="J3898" s="9" t="s">
        <v>24</v>
      </c>
      <c r="K3898" s="10"/>
      <c r="L3898" s="11">
        <f>I$3898*K$3898</f>
        <v>0</v>
      </c>
      <c r="M3898" s="33" t="s">
        <v>15</v>
      </c>
    </row>
    <row r="3899" spans="2:13" ht="21.75" customHeight="1">
      <c r="B3899" s="6" t="s">
        <v>11197</v>
      </c>
      <c r="C3899" s="6" t="s">
        <v>11198</v>
      </c>
      <c r="D3899" s="6"/>
      <c r="E3899" s="6" t="s">
        <v>11199</v>
      </c>
      <c r="F3899" s="6" t="s">
        <v>11195</v>
      </c>
      <c r="G3899" s="6" t="s">
        <v>11196</v>
      </c>
      <c r="H3899" s="7"/>
      <c r="I3899" s="8">
        <v>322.33</v>
      </c>
      <c r="J3899" s="9" t="s">
        <v>24</v>
      </c>
      <c r="K3899" s="10"/>
      <c r="L3899" s="11">
        <f>I$3899*K$3899</f>
        <v>0</v>
      </c>
      <c r="M3899" s="33" t="s">
        <v>15</v>
      </c>
    </row>
    <row r="3900" spans="2:13" ht="21.75" customHeight="1">
      <c r="B3900" s="6" t="s">
        <v>11197</v>
      </c>
      <c r="C3900" s="6" t="s">
        <v>11200</v>
      </c>
      <c r="D3900" s="6"/>
      <c r="E3900" s="6" t="s">
        <v>11199</v>
      </c>
      <c r="F3900" s="6" t="s">
        <v>11195</v>
      </c>
      <c r="G3900" s="6" t="s">
        <v>1563</v>
      </c>
      <c r="H3900" s="7" t="s">
        <v>31</v>
      </c>
      <c r="I3900" s="8">
        <v>322.95999999999998</v>
      </c>
      <c r="J3900" s="9" t="s">
        <v>24</v>
      </c>
      <c r="K3900" s="10"/>
      <c r="L3900" s="11">
        <f>I$3900*K$3900</f>
        <v>0</v>
      </c>
      <c r="M3900" s="33" t="s">
        <v>15</v>
      </c>
    </row>
    <row r="3901" spans="2:13" ht="21.75" customHeight="1">
      <c r="B3901" s="6" t="s">
        <v>11201</v>
      </c>
      <c r="C3901" s="6" t="s">
        <v>11202</v>
      </c>
      <c r="D3901" s="6"/>
      <c r="E3901" s="6" t="s">
        <v>11203</v>
      </c>
      <c r="F3901" s="16">
        <v>3827010</v>
      </c>
      <c r="G3901" s="6" t="s">
        <v>1695</v>
      </c>
      <c r="H3901" s="7" t="s">
        <v>31</v>
      </c>
      <c r="I3901" s="8">
        <v>562.5</v>
      </c>
      <c r="J3901" s="9" t="s">
        <v>24</v>
      </c>
      <c r="K3901" s="10"/>
      <c r="L3901" s="11">
        <f>I$3901*K$3901</f>
        <v>0</v>
      </c>
      <c r="M3901" s="33" t="s">
        <v>15</v>
      </c>
    </row>
    <row r="3902" spans="2:13" ht="21.75" customHeight="1">
      <c r="B3902" s="6" t="s">
        <v>11204</v>
      </c>
      <c r="C3902" s="6" t="s">
        <v>11205</v>
      </c>
      <c r="D3902" s="6"/>
      <c r="E3902" s="6" t="s">
        <v>11206</v>
      </c>
      <c r="F3902" s="6" t="s">
        <v>11195</v>
      </c>
      <c r="G3902" s="6" t="s">
        <v>1563</v>
      </c>
      <c r="H3902" s="7"/>
      <c r="I3902" s="8">
        <v>322.95999999999998</v>
      </c>
      <c r="J3902" s="9" t="s">
        <v>24</v>
      </c>
      <c r="K3902" s="10"/>
      <c r="L3902" s="11">
        <f>I$3902*K$3902</f>
        <v>0</v>
      </c>
      <c r="M3902" s="33" t="s">
        <v>15</v>
      </c>
    </row>
    <row r="3903" spans="2:13" ht="21.75" customHeight="1">
      <c r="B3903" s="6" t="s">
        <v>11204</v>
      </c>
      <c r="C3903" s="6" t="s">
        <v>11207</v>
      </c>
      <c r="D3903" s="6"/>
      <c r="E3903" s="6" t="s">
        <v>11206</v>
      </c>
      <c r="F3903" s="6" t="s">
        <v>11195</v>
      </c>
      <c r="G3903" s="6" t="s">
        <v>11196</v>
      </c>
      <c r="H3903" s="7"/>
      <c r="I3903" s="8">
        <v>323.79000000000002</v>
      </c>
      <c r="J3903" s="9" t="s">
        <v>24</v>
      </c>
      <c r="K3903" s="10"/>
      <c r="L3903" s="11">
        <f>I$3903*K$3903</f>
        <v>0</v>
      </c>
      <c r="M3903" s="33" t="s">
        <v>15</v>
      </c>
    </row>
    <row r="3904" spans="2:13" ht="21.75" customHeight="1">
      <c r="B3904" s="6" t="s">
        <v>11208</v>
      </c>
      <c r="C3904" s="6" t="s">
        <v>11209</v>
      </c>
      <c r="D3904" s="6"/>
      <c r="E3904" s="6" t="s">
        <v>3176</v>
      </c>
      <c r="F3904" s="6" t="s">
        <v>11195</v>
      </c>
      <c r="G3904" s="6" t="s">
        <v>1563</v>
      </c>
      <c r="H3904" s="7" t="s">
        <v>31</v>
      </c>
      <c r="I3904" s="8">
        <v>322.95999999999998</v>
      </c>
      <c r="J3904" s="9" t="s">
        <v>24</v>
      </c>
      <c r="K3904" s="10"/>
      <c r="L3904" s="11">
        <f>I$3904*K$3904</f>
        <v>0</v>
      </c>
      <c r="M3904" s="33" t="s">
        <v>15</v>
      </c>
    </row>
    <row r="3905" spans="2:13" ht="21.75" customHeight="1">
      <c r="B3905" s="6" t="s">
        <v>11208</v>
      </c>
      <c r="C3905" s="6" t="s">
        <v>11210</v>
      </c>
      <c r="D3905" s="6"/>
      <c r="E3905" s="6" t="s">
        <v>3176</v>
      </c>
      <c r="F3905" s="6" t="s">
        <v>11195</v>
      </c>
      <c r="G3905" s="6" t="s">
        <v>11196</v>
      </c>
      <c r="H3905" s="7"/>
      <c r="I3905" s="8">
        <v>322.33</v>
      </c>
      <c r="J3905" s="9" t="s">
        <v>24</v>
      </c>
      <c r="K3905" s="10"/>
      <c r="L3905" s="11">
        <f>I$3905*K$3905</f>
        <v>0</v>
      </c>
      <c r="M3905" s="33" t="s">
        <v>15</v>
      </c>
    </row>
    <row r="3906" spans="2:13" ht="21.75" customHeight="1">
      <c r="B3906" s="6" t="s">
        <v>11211</v>
      </c>
      <c r="C3906" s="6" t="s">
        <v>11212</v>
      </c>
      <c r="D3906" s="6"/>
      <c r="E3906" s="6" t="s">
        <v>11213</v>
      </c>
      <c r="F3906" s="6" t="s">
        <v>11195</v>
      </c>
      <c r="G3906" s="6" t="s">
        <v>11196</v>
      </c>
      <c r="H3906" s="7"/>
      <c r="I3906" s="8">
        <v>342.75</v>
      </c>
      <c r="J3906" s="9" t="s">
        <v>24</v>
      </c>
      <c r="K3906" s="10"/>
      <c r="L3906" s="11">
        <f>I$3906*K$3906</f>
        <v>0</v>
      </c>
      <c r="M3906" s="33" t="s">
        <v>15</v>
      </c>
    </row>
    <row r="3907" spans="2:13" ht="21.75" customHeight="1">
      <c r="B3907" s="6" t="s">
        <v>11214</v>
      </c>
      <c r="C3907" s="6" t="s">
        <v>11215</v>
      </c>
      <c r="D3907" s="6" t="s">
        <v>2843</v>
      </c>
      <c r="E3907" s="6" t="s">
        <v>11216</v>
      </c>
      <c r="F3907" s="16">
        <v>3827010</v>
      </c>
      <c r="G3907" s="6" t="s">
        <v>343</v>
      </c>
      <c r="H3907" s="7" t="s">
        <v>31</v>
      </c>
      <c r="I3907" s="8">
        <v>391</v>
      </c>
      <c r="J3907" s="9" t="s">
        <v>24</v>
      </c>
      <c r="K3907" s="10"/>
      <c r="L3907" s="11">
        <f>I$3907*K$3907</f>
        <v>0</v>
      </c>
      <c r="M3907" s="33" t="s">
        <v>15</v>
      </c>
    </row>
    <row r="3908" spans="2:13" ht="21.75" customHeight="1">
      <c r="B3908" s="6" t="s">
        <v>11214</v>
      </c>
      <c r="C3908" s="6" t="s">
        <v>11217</v>
      </c>
      <c r="D3908" s="6"/>
      <c r="E3908" s="6" t="s">
        <v>11216</v>
      </c>
      <c r="F3908" s="16">
        <v>3827010</v>
      </c>
      <c r="G3908" s="6" t="s">
        <v>1695</v>
      </c>
      <c r="H3908" s="7" t="s">
        <v>31</v>
      </c>
      <c r="I3908" s="8">
        <v>581.72</v>
      </c>
      <c r="J3908" s="9" t="s">
        <v>24</v>
      </c>
      <c r="K3908" s="10"/>
      <c r="L3908" s="11">
        <f>I$3908*K$3908</f>
        <v>0</v>
      </c>
      <c r="M3908" s="33" t="s">
        <v>15</v>
      </c>
    </row>
    <row r="3909" spans="2:13" ht="21.75" customHeight="1">
      <c r="B3909" s="6" t="s">
        <v>11218</v>
      </c>
      <c r="C3909" s="6" t="s">
        <v>11219</v>
      </c>
      <c r="D3909" s="6"/>
      <c r="E3909" s="6" t="s">
        <v>11220</v>
      </c>
      <c r="F3909" s="6" t="s">
        <v>11195</v>
      </c>
      <c r="G3909" s="6" t="s">
        <v>11196</v>
      </c>
      <c r="H3909" s="7"/>
      <c r="I3909" s="8">
        <v>357.33</v>
      </c>
      <c r="J3909" s="9" t="s">
        <v>24</v>
      </c>
      <c r="K3909" s="10"/>
      <c r="L3909" s="11">
        <f>I$3909*K$3909</f>
        <v>0</v>
      </c>
      <c r="M3909" s="33" t="s">
        <v>15</v>
      </c>
    </row>
    <row r="3910" spans="2:13" ht="21.75" customHeight="1">
      <c r="B3910" s="6" t="s">
        <v>11221</v>
      </c>
      <c r="C3910" s="6" t="s">
        <v>11222</v>
      </c>
      <c r="D3910" s="6"/>
      <c r="E3910" s="6" t="s">
        <v>11223</v>
      </c>
      <c r="F3910" s="16">
        <v>3827010</v>
      </c>
      <c r="G3910" s="6" t="s">
        <v>1695</v>
      </c>
      <c r="H3910" s="7" t="s">
        <v>31</v>
      </c>
      <c r="I3910" s="8">
        <v>331.96</v>
      </c>
      <c r="J3910" s="9" t="s">
        <v>24</v>
      </c>
      <c r="K3910" s="10"/>
      <c r="L3910" s="11">
        <f>I$3910*K$3910</f>
        <v>0</v>
      </c>
      <c r="M3910" s="33" t="s">
        <v>15</v>
      </c>
    </row>
    <row r="3911" spans="2:13" ht="21.75" customHeight="1">
      <c r="B3911" s="6" t="s">
        <v>11224</v>
      </c>
      <c r="C3911" s="6" t="s">
        <v>11225</v>
      </c>
      <c r="D3911" s="6" t="s">
        <v>11226</v>
      </c>
      <c r="E3911" s="6" t="s">
        <v>2576</v>
      </c>
      <c r="F3911" s="6" t="s">
        <v>11227</v>
      </c>
      <c r="G3911" s="6" t="s">
        <v>1695</v>
      </c>
      <c r="H3911" s="7" t="s">
        <v>31</v>
      </c>
      <c r="I3911" s="8">
        <v>267.45999999999998</v>
      </c>
      <c r="J3911" s="9" t="s">
        <v>24</v>
      </c>
      <c r="K3911" s="10"/>
      <c r="L3911" s="11">
        <f>I$3911*K$3911</f>
        <v>0</v>
      </c>
      <c r="M3911" s="33" t="s">
        <v>15</v>
      </c>
    </row>
    <row r="3912" spans="2:13" ht="12" customHeight="1">
      <c r="B3912" s="24" t="s">
        <v>11228</v>
      </c>
      <c r="C3912" s="24" t="s">
        <v>11229</v>
      </c>
      <c r="D3912" s="24" t="s">
        <v>11230</v>
      </c>
      <c r="E3912" s="24" t="s">
        <v>2582</v>
      </c>
      <c r="F3912" s="24" t="s">
        <v>11195</v>
      </c>
      <c r="G3912" s="24" t="s">
        <v>11231</v>
      </c>
      <c r="H3912" s="7" t="s">
        <v>31</v>
      </c>
      <c r="I3912" s="8">
        <v>138.29</v>
      </c>
      <c r="J3912" s="9" t="s">
        <v>24</v>
      </c>
      <c r="K3912" s="10"/>
      <c r="L3912" s="11">
        <f>I$3912*K$3912</f>
        <v>0</v>
      </c>
      <c r="M3912" s="33" t="s">
        <v>15</v>
      </c>
    </row>
    <row r="3913" spans="2:13" ht="21.75" customHeight="1">
      <c r="B3913" s="6" t="s">
        <v>11232</v>
      </c>
      <c r="C3913" s="6" t="s">
        <v>11233</v>
      </c>
      <c r="D3913" s="6"/>
      <c r="E3913" s="6" t="s">
        <v>3158</v>
      </c>
      <c r="F3913" s="16">
        <v>3827100</v>
      </c>
      <c r="G3913" s="6" t="s">
        <v>11196</v>
      </c>
      <c r="H3913" s="7" t="s">
        <v>31</v>
      </c>
      <c r="I3913" s="8">
        <v>393.79</v>
      </c>
      <c r="J3913" s="9" t="s">
        <v>24</v>
      </c>
      <c r="K3913" s="10"/>
      <c r="L3913" s="11">
        <f>I$3913*K$3913</f>
        <v>0</v>
      </c>
      <c r="M3913" s="33" t="s">
        <v>15</v>
      </c>
    </row>
    <row r="3914" spans="2:13" ht="21.75" customHeight="1">
      <c r="B3914" s="6" t="s">
        <v>11234</v>
      </c>
      <c r="C3914" s="6" t="s">
        <v>11235</v>
      </c>
      <c r="D3914" s="6" t="s">
        <v>2843</v>
      </c>
      <c r="E3914" s="6" t="s">
        <v>11236</v>
      </c>
      <c r="F3914" s="6" t="s">
        <v>11195</v>
      </c>
      <c r="G3914" s="6" t="s">
        <v>11231</v>
      </c>
      <c r="H3914" s="7" t="s">
        <v>31</v>
      </c>
      <c r="I3914" s="8">
        <v>149.5</v>
      </c>
      <c r="J3914" s="9" t="s">
        <v>24</v>
      </c>
      <c r="K3914" s="10"/>
      <c r="L3914" s="11">
        <f>I$3914*K$3914</f>
        <v>0</v>
      </c>
      <c r="M3914" s="33" t="s">
        <v>15</v>
      </c>
    </row>
    <row r="3915" spans="2:13" ht="21.75" customHeight="1">
      <c r="B3915" s="6" t="s">
        <v>11237</v>
      </c>
      <c r="C3915" s="6" t="s">
        <v>11238</v>
      </c>
      <c r="D3915" s="6"/>
      <c r="E3915" s="6" t="s">
        <v>11239</v>
      </c>
      <c r="F3915" s="16">
        <v>3827010</v>
      </c>
      <c r="G3915" s="6" t="s">
        <v>1695</v>
      </c>
      <c r="H3915" s="7" t="s">
        <v>31</v>
      </c>
      <c r="I3915" s="8">
        <v>382.03</v>
      </c>
      <c r="J3915" s="9" t="s">
        <v>24</v>
      </c>
      <c r="K3915" s="10"/>
      <c r="L3915" s="11">
        <f>I$3915*K$3915</f>
        <v>0</v>
      </c>
      <c r="M3915" s="33" t="s">
        <v>15</v>
      </c>
    </row>
    <row r="3916" spans="2:13" ht="21.75" customHeight="1">
      <c r="B3916" s="6" t="s">
        <v>11240</v>
      </c>
      <c r="C3916" s="6" t="s">
        <v>11241</v>
      </c>
      <c r="D3916" s="6"/>
      <c r="E3916" s="6" t="s">
        <v>5474</v>
      </c>
      <c r="F3916" s="16">
        <v>3827010</v>
      </c>
      <c r="G3916" s="6" t="s">
        <v>1695</v>
      </c>
      <c r="H3916" s="7" t="s">
        <v>31</v>
      </c>
      <c r="I3916" s="8">
        <v>424.99</v>
      </c>
      <c r="J3916" s="9" t="s">
        <v>24</v>
      </c>
      <c r="K3916" s="10"/>
      <c r="L3916" s="11">
        <f>I$3916*K$3916</f>
        <v>0</v>
      </c>
      <c r="M3916" s="33" t="s">
        <v>15</v>
      </c>
    </row>
    <row r="3917" spans="2:13" ht="21.75" customHeight="1">
      <c r="B3917" s="6" t="s">
        <v>11242</v>
      </c>
      <c r="C3917" s="6" t="s">
        <v>11243</v>
      </c>
      <c r="D3917" s="6"/>
      <c r="E3917" s="6" t="s">
        <v>11244</v>
      </c>
      <c r="F3917" s="6" t="s">
        <v>11227</v>
      </c>
      <c r="G3917" s="6" t="s">
        <v>1695</v>
      </c>
      <c r="H3917" s="7" t="s">
        <v>31</v>
      </c>
      <c r="I3917" s="8">
        <v>522.1</v>
      </c>
      <c r="J3917" s="9" t="s">
        <v>24</v>
      </c>
      <c r="K3917" s="10"/>
      <c r="L3917" s="11">
        <f>I$3917*K$3917</f>
        <v>0</v>
      </c>
      <c r="M3917" s="33" t="s">
        <v>15</v>
      </c>
    </row>
    <row r="3918" spans="2:13" ht="21.75" customHeight="1">
      <c r="B3918" s="6" t="s">
        <v>11245</v>
      </c>
      <c r="C3918" s="6" t="s">
        <v>11246</v>
      </c>
      <c r="D3918" s="6" t="s">
        <v>11247</v>
      </c>
      <c r="E3918" s="6" t="s">
        <v>391</v>
      </c>
      <c r="F3918" s="6" t="s">
        <v>11195</v>
      </c>
      <c r="G3918" s="6" t="s">
        <v>1695</v>
      </c>
      <c r="H3918" s="7" t="s">
        <v>31</v>
      </c>
      <c r="I3918" s="8">
        <v>585</v>
      </c>
      <c r="J3918" s="9" t="s">
        <v>24</v>
      </c>
      <c r="K3918" s="10"/>
      <c r="L3918" s="11">
        <f>I$3918*K$3918</f>
        <v>0</v>
      </c>
      <c r="M3918" s="33" t="s">
        <v>15</v>
      </c>
    </row>
    <row r="3919" spans="2:13" ht="21.75" customHeight="1">
      <c r="B3919" s="6" t="s">
        <v>11248</v>
      </c>
      <c r="C3919" s="6" t="s">
        <v>11249</v>
      </c>
      <c r="D3919" s="6" t="s">
        <v>11250</v>
      </c>
      <c r="E3919" s="6" t="s">
        <v>1484</v>
      </c>
      <c r="F3919" s="6" t="s">
        <v>11195</v>
      </c>
      <c r="G3919" s="6" t="s">
        <v>1695</v>
      </c>
      <c r="H3919" s="7" t="s">
        <v>31</v>
      </c>
      <c r="I3919" s="8">
        <v>760.8</v>
      </c>
      <c r="J3919" s="9" t="s">
        <v>24</v>
      </c>
      <c r="K3919" s="10"/>
      <c r="L3919" s="11">
        <f>I$3919*K$3919</f>
        <v>0</v>
      </c>
      <c r="M3919" s="33" t="s">
        <v>15</v>
      </c>
    </row>
    <row r="3920" spans="2:13" ht="21.75" customHeight="1">
      <c r="B3920" s="6" t="s">
        <v>11251</v>
      </c>
      <c r="C3920" s="6" t="s">
        <v>11252</v>
      </c>
      <c r="D3920" s="6"/>
      <c r="E3920" s="6" t="s">
        <v>2561</v>
      </c>
      <c r="F3920" s="16">
        <v>3827100</v>
      </c>
      <c r="G3920" s="6" t="s">
        <v>1695</v>
      </c>
      <c r="H3920" s="7" t="s">
        <v>31</v>
      </c>
      <c r="I3920" s="8">
        <v>577</v>
      </c>
      <c r="J3920" s="9" t="s">
        <v>24</v>
      </c>
      <c r="K3920" s="10"/>
      <c r="L3920" s="11">
        <f>I$3920*K$3920</f>
        <v>0</v>
      </c>
      <c r="M3920" s="33" t="s">
        <v>15</v>
      </c>
    </row>
    <row r="3921" spans="2:13" ht="21.75" customHeight="1">
      <c r="B3921" s="6" t="s">
        <v>11253</v>
      </c>
      <c r="C3921" s="6" t="s">
        <v>11254</v>
      </c>
      <c r="D3921" s="6" t="s">
        <v>11255</v>
      </c>
      <c r="E3921" s="6" t="s">
        <v>2258</v>
      </c>
      <c r="F3921" s="6" t="s">
        <v>11195</v>
      </c>
      <c r="G3921" s="6" t="s">
        <v>1695</v>
      </c>
      <c r="H3921" s="7" t="s">
        <v>31</v>
      </c>
      <c r="I3921" s="8">
        <v>721.34</v>
      </c>
      <c r="J3921" s="9" t="s">
        <v>24</v>
      </c>
      <c r="K3921" s="10"/>
      <c r="L3921" s="11">
        <f>I$3921*K$3921</f>
        <v>0</v>
      </c>
      <c r="M3921" s="33" t="s">
        <v>15</v>
      </c>
    </row>
    <row r="3922" spans="2:13" ht="21.75" customHeight="1">
      <c r="B3922" s="6" t="s">
        <v>11256</v>
      </c>
      <c r="C3922" s="6" t="s">
        <v>11257</v>
      </c>
      <c r="D3922" s="6" t="s">
        <v>11258</v>
      </c>
      <c r="E3922" s="6" t="s">
        <v>361</v>
      </c>
      <c r="F3922" s="6" t="s">
        <v>11259</v>
      </c>
      <c r="G3922" s="6" t="s">
        <v>674</v>
      </c>
      <c r="H3922" s="7"/>
      <c r="I3922" s="8">
        <v>275</v>
      </c>
      <c r="J3922" s="9" t="s">
        <v>24</v>
      </c>
      <c r="K3922" s="10"/>
      <c r="L3922" s="11">
        <f>I$3922*K$3922</f>
        <v>0</v>
      </c>
      <c r="M3922" s="33" t="s">
        <v>15</v>
      </c>
    </row>
    <row r="3923" spans="2:13" ht="21.75" customHeight="1">
      <c r="B3923" s="6" t="s">
        <v>11260</v>
      </c>
      <c r="C3923" s="6" t="s">
        <v>11261</v>
      </c>
      <c r="D3923" s="6"/>
      <c r="E3923" s="6" t="s">
        <v>11262</v>
      </c>
      <c r="F3923" s="6" t="s">
        <v>10312</v>
      </c>
      <c r="G3923" s="6" t="s">
        <v>6632</v>
      </c>
      <c r="H3923" s="7" t="s">
        <v>31</v>
      </c>
      <c r="I3923" s="8">
        <v>188.79</v>
      </c>
      <c r="J3923" s="9" t="s">
        <v>24</v>
      </c>
      <c r="K3923" s="10"/>
      <c r="L3923" s="11">
        <f>I$3923*K$3923</f>
        <v>0</v>
      </c>
      <c r="M3923" s="33" t="s">
        <v>15</v>
      </c>
    </row>
    <row r="3924" spans="2:13" ht="21.75" customHeight="1">
      <c r="B3924" s="6" t="s">
        <v>11263</v>
      </c>
      <c r="C3924" s="6" t="s">
        <v>11264</v>
      </c>
      <c r="D3924" s="6" t="s">
        <v>98</v>
      </c>
      <c r="E3924" s="6" t="s">
        <v>11265</v>
      </c>
      <c r="F3924" s="6" t="s">
        <v>11266</v>
      </c>
      <c r="G3924" s="6" t="s">
        <v>99</v>
      </c>
      <c r="H3924" s="7" t="s">
        <v>31</v>
      </c>
      <c r="I3924" s="8">
        <v>150.13</v>
      </c>
      <c r="J3924" s="9" t="s">
        <v>24</v>
      </c>
      <c r="K3924" s="10"/>
      <c r="L3924" s="11">
        <f>I$3924*K$3924</f>
        <v>0</v>
      </c>
      <c r="M3924" s="33" t="s">
        <v>15</v>
      </c>
    </row>
    <row r="3925" spans="2:13" ht="21.75" customHeight="1">
      <c r="B3925" s="6" t="s">
        <v>11267</v>
      </c>
      <c r="C3925" s="6" t="s">
        <v>11268</v>
      </c>
      <c r="D3925" s="6"/>
      <c r="E3925" s="6" t="s">
        <v>11269</v>
      </c>
      <c r="F3925" s="16">
        <v>3800000</v>
      </c>
      <c r="G3925" s="6" t="s">
        <v>131</v>
      </c>
      <c r="H3925" s="7" t="s">
        <v>31</v>
      </c>
      <c r="I3925" s="8">
        <v>136.80000000000001</v>
      </c>
      <c r="J3925" s="9" t="s">
        <v>24</v>
      </c>
      <c r="K3925" s="10"/>
      <c r="L3925" s="11">
        <f>I$3925*K$3925</f>
        <v>0</v>
      </c>
      <c r="M3925" s="33" t="s">
        <v>15</v>
      </c>
    </row>
    <row r="3926" spans="2:13" ht="21.75" customHeight="1">
      <c r="B3926" s="6" t="s">
        <v>11270</v>
      </c>
      <c r="C3926" s="6" t="s">
        <v>11271</v>
      </c>
      <c r="D3926" s="6"/>
      <c r="E3926" s="6" t="s">
        <v>11262</v>
      </c>
      <c r="F3926" s="6" t="s">
        <v>10312</v>
      </c>
      <c r="G3926" s="6" t="s">
        <v>6615</v>
      </c>
      <c r="H3926" s="7" t="s">
        <v>31</v>
      </c>
      <c r="I3926" s="8">
        <v>142</v>
      </c>
      <c r="J3926" s="9" t="s">
        <v>24</v>
      </c>
      <c r="K3926" s="10"/>
      <c r="L3926" s="11">
        <f>I$3926*K$3926</f>
        <v>0</v>
      </c>
      <c r="M3926" s="33" t="s">
        <v>15</v>
      </c>
    </row>
    <row r="3927" spans="2:13" ht="21.75" customHeight="1">
      <c r="B3927" s="6" t="s">
        <v>11272</v>
      </c>
      <c r="C3927" s="6" t="s">
        <v>11273</v>
      </c>
      <c r="D3927" s="6"/>
      <c r="E3927" s="6" t="s">
        <v>11269</v>
      </c>
      <c r="F3927" s="16">
        <v>3800000</v>
      </c>
      <c r="G3927" s="6" t="s">
        <v>200</v>
      </c>
      <c r="H3927" s="7" t="s">
        <v>31</v>
      </c>
      <c r="I3927" s="8">
        <v>144.27000000000001</v>
      </c>
      <c r="J3927" s="9" t="s">
        <v>24</v>
      </c>
      <c r="K3927" s="10"/>
      <c r="L3927" s="11">
        <f>I$3927*K$3927</f>
        <v>0</v>
      </c>
      <c r="M3927" s="33" t="s">
        <v>15</v>
      </c>
    </row>
    <row r="3928" spans="2:13" ht="21.75" customHeight="1">
      <c r="B3928" s="6" t="s">
        <v>11274</v>
      </c>
      <c r="C3928" s="6" t="s">
        <v>11275</v>
      </c>
      <c r="D3928" s="6"/>
      <c r="E3928" s="6" t="s">
        <v>11262</v>
      </c>
      <c r="F3928" s="6" t="s">
        <v>10312</v>
      </c>
      <c r="G3928" s="6" t="s">
        <v>6632</v>
      </c>
      <c r="H3928" s="7" t="s">
        <v>31</v>
      </c>
      <c r="I3928" s="8">
        <v>185.71</v>
      </c>
      <c r="J3928" s="9" t="s">
        <v>24</v>
      </c>
      <c r="K3928" s="10"/>
      <c r="L3928" s="11">
        <f>I$3928*K$3928</f>
        <v>0</v>
      </c>
      <c r="M3928" s="33" t="s">
        <v>15</v>
      </c>
    </row>
    <row r="3929" spans="2:13" ht="21.75" customHeight="1">
      <c r="B3929" s="6" t="s">
        <v>11276</v>
      </c>
      <c r="C3929" s="6" t="s">
        <v>11277</v>
      </c>
      <c r="D3929" s="6" t="s">
        <v>98</v>
      </c>
      <c r="E3929" s="6" t="s">
        <v>11265</v>
      </c>
      <c r="F3929" s="16">
        <v>3800000</v>
      </c>
      <c r="G3929" s="6" t="s">
        <v>99</v>
      </c>
      <c r="H3929" s="7" t="s">
        <v>31</v>
      </c>
      <c r="I3929" s="8">
        <v>145.75</v>
      </c>
      <c r="J3929" s="9" t="s">
        <v>24</v>
      </c>
      <c r="K3929" s="10"/>
      <c r="L3929" s="11">
        <f>I$3929*K$3929</f>
        <v>0</v>
      </c>
      <c r="M3929" s="33" t="s">
        <v>15</v>
      </c>
    </row>
    <row r="3930" spans="2:13" ht="21.75" customHeight="1">
      <c r="B3930" s="6" t="s">
        <v>11278</v>
      </c>
      <c r="C3930" s="6" t="s">
        <v>11279</v>
      </c>
      <c r="D3930" s="6"/>
      <c r="E3930" s="6" t="s">
        <v>11262</v>
      </c>
      <c r="F3930" s="6" t="s">
        <v>10312</v>
      </c>
      <c r="G3930" s="6" t="s">
        <v>6615</v>
      </c>
      <c r="H3930" s="7" t="s">
        <v>31</v>
      </c>
      <c r="I3930" s="8">
        <v>142</v>
      </c>
      <c r="J3930" s="9" t="s">
        <v>24</v>
      </c>
      <c r="K3930" s="10"/>
      <c r="L3930" s="11">
        <f>I$3930*K$3930</f>
        <v>0</v>
      </c>
      <c r="M3930" s="33" t="s">
        <v>15</v>
      </c>
    </row>
    <row r="3931" spans="2:13" ht="21.75" customHeight="1">
      <c r="B3931" s="6" t="s">
        <v>11280</v>
      </c>
      <c r="C3931" s="6" t="s">
        <v>11281</v>
      </c>
      <c r="D3931" s="6"/>
      <c r="E3931" s="6" t="s">
        <v>11282</v>
      </c>
      <c r="F3931" s="16">
        <v>3808800</v>
      </c>
      <c r="G3931" s="6" t="s">
        <v>200</v>
      </c>
      <c r="H3931" s="7" t="s">
        <v>31</v>
      </c>
      <c r="I3931" s="8">
        <v>139.43</v>
      </c>
      <c r="J3931" s="9" t="s">
        <v>24</v>
      </c>
      <c r="K3931" s="10"/>
      <c r="L3931" s="11">
        <f>I$3931*K$3931</f>
        <v>0</v>
      </c>
      <c r="M3931" s="33" t="s">
        <v>15</v>
      </c>
    </row>
    <row r="3932" spans="2:13" ht="21.75" customHeight="1">
      <c r="B3932" s="6" t="s">
        <v>11283</v>
      </c>
      <c r="C3932" s="6" t="s">
        <v>11284</v>
      </c>
      <c r="D3932" s="6"/>
      <c r="E3932" s="6" t="s">
        <v>398</v>
      </c>
      <c r="F3932" s="16">
        <v>3808800</v>
      </c>
      <c r="G3932" s="6" t="s">
        <v>200</v>
      </c>
      <c r="H3932" s="7" t="s">
        <v>31</v>
      </c>
      <c r="I3932" s="8">
        <v>141</v>
      </c>
      <c r="J3932" s="9" t="s">
        <v>24</v>
      </c>
      <c r="K3932" s="10"/>
      <c r="L3932" s="11">
        <f>I$3932*K$3932</f>
        <v>0</v>
      </c>
      <c r="M3932" s="33" t="s">
        <v>15</v>
      </c>
    </row>
    <row r="3933" spans="2:13" ht="21.75" customHeight="1">
      <c r="B3933" s="6" t="s">
        <v>11285</v>
      </c>
      <c r="C3933" s="6" t="s">
        <v>11286</v>
      </c>
      <c r="D3933" s="6"/>
      <c r="E3933" s="6" t="s">
        <v>34</v>
      </c>
      <c r="F3933" s="16">
        <v>504372225</v>
      </c>
      <c r="G3933" s="6" t="s">
        <v>992</v>
      </c>
      <c r="H3933" s="7"/>
      <c r="I3933" s="8">
        <v>634</v>
      </c>
      <c r="J3933" s="9" t="s">
        <v>24</v>
      </c>
      <c r="K3933" s="10"/>
      <c r="L3933" s="11">
        <f>I$3933*K$3933</f>
        <v>0</v>
      </c>
      <c r="M3933" s="33" t="s">
        <v>15</v>
      </c>
    </row>
    <row r="3934" spans="2:13" ht="21.75" customHeight="1">
      <c r="B3934" s="6" t="s">
        <v>11287</v>
      </c>
      <c r="C3934" s="6" t="s">
        <v>11288</v>
      </c>
      <c r="D3934" s="6" t="s">
        <v>1692</v>
      </c>
      <c r="E3934" s="6" t="s">
        <v>11289</v>
      </c>
      <c r="F3934" s="6" t="s">
        <v>11081</v>
      </c>
      <c r="G3934" s="6" t="s">
        <v>1695</v>
      </c>
      <c r="H3934" s="7" t="s">
        <v>31</v>
      </c>
      <c r="I3934" s="8">
        <v>367.3</v>
      </c>
      <c r="J3934" s="9" t="s">
        <v>24</v>
      </c>
      <c r="K3934" s="10"/>
      <c r="L3934" s="11">
        <f>I$3934*K$3934</f>
        <v>0</v>
      </c>
      <c r="M3934" s="33" t="s">
        <v>15</v>
      </c>
    </row>
    <row r="3935" spans="2:13" ht="21.75" customHeight="1">
      <c r="B3935" s="6" t="s">
        <v>11287</v>
      </c>
      <c r="C3935" s="6" t="s">
        <v>11290</v>
      </c>
      <c r="D3935" s="6"/>
      <c r="E3935" s="6" t="s">
        <v>11289</v>
      </c>
      <c r="F3935" s="6" t="s">
        <v>11081</v>
      </c>
      <c r="G3935" s="6" t="s">
        <v>1563</v>
      </c>
      <c r="H3935" s="7" t="s">
        <v>31</v>
      </c>
      <c r="I3935" s="8">
        <v>243.9</v>
      </c>
      <c r="J3935" s="9" t="s">
        <v>24</v>
      </c>
      <c r="K3935" s="10"/>
      <c r="L3935" s="11">
        <f>I$3935*K$3935</f>
        <v>0</v>
      </c>
      <c r="M3935" s="33" t="s">
        <v>15</v>
      </c>
    </row>
    <row r="3936" spans="2:13" ht="21.75" customHeight="1">
      <c r="B3936" s="6" t="s">
        <v>11287</v>
      </c>
      <c r="C3936" s="6" t="s">
        <v>11291</v>
      </c>
      <c r="D3936" s="6" t="s">
        <v>2843</v>
      </c>
      <c r="E3936" s="6" t="s">
        <v>11289</v>
      </c>
      <c r="F3936" s="6" t="s">
        <v>11081</v>
      </c>
      <c r="G3936" s="6" t="s">
        <v>60</v>
      </c>
      <c r="H3936" s="7" t="s">
        <v>31</v>
      </c>
      <c r="I3936" s="8">
        <v>149.5</v>
      </c>
      <c r="J3936" s="9" t="s">
        <v>24</v>
      </c>
      <c r="K3936" s="10"/>
      <c r="L3936" s="11">
        <f>I$3936*K$3936</f>
        <v>0</v>
      </c>
      <c r="M3936" s="33" t="s">
        <v>15</v>
      </c>
    </row>
    <row r="3937" spans="2:13" ht="21.75" customHeight="1">
      <c r="B3937" s="6" t="s">
        <v>11292</v>
      </c>
      <c r="C3937" s="6" t="s">
        <v>11293</v>
      </c>
      <c r="D3937" s="6" t="s">
        <v>98</v>
      </c>
      <c r="E3937" s="6" t="s">
        <v>11294</v>
      </c>
      <c r="F3937" s="16">
        <v>3829010</v>
      </c>
      <c r="G3937" s="6" t="s">
        <v>99</v>
      </c>
      <c r="H3937" s="7" t="s">
        <v>31</v>
      </c>
      <c r="I3937" s="8">
        <v>255.38</v>
      </c>
      <c r="J3937" s="9" t="s">
        <v>24</v>
      </c>
      <c r="K3937" s="10"/>
      <c r="L3937" s="11">
        <f>I$3937*K$3937</f>
        <v>0</v>
      </c>
      <c r="M3937" s="33" t="s">
        <v>15</v>
      </c>
    </row>
    <row r="3938" spans="2:13" ht="21.75" customHeight="1">
      <c r="B3938" s="6" t="s">
        <v>11295</v>
      </c>
      <c r="C3938" s="6" t="s">
        <v>11296</v>
      </c>
      <c r="D3938" s="6"/>
      <c r="E3938" s="6" t="s">
        <v>11297</v>
      </c>
      <c r="F3938" s="16">
        <v>3829010</v>
      </c>
      <c r="G3938" s="6" t="s">
        <v>200</v>
      </c>
      <c r="H3938" s="7"/>
      <c r="I3938" s="8">
        <v>215.45</v>
      </c>
      <c r="J3938" s="9" t="s">
        <v>24</v>
      </c>
      <c r="K3938" s="10"/>
      <c r="L3938" s="11">
        <f>I$3938*K$3938</f>
        <v>0</v>
      </c>
      <c r="M3938" s="33" t="s">
        <v>15</v>
      </c>
    </row>
    <row r="3939" spans="2:13" ht="21.75" customHeight="1">
      <c r="B3939" s="6" t="s">
        <v>11298</v>
      </c>
      <c r="C3939" s="6" t="s">
        <v>11299</v>
      </c>
      <c r="D3939" s="6"/>
      <c r="E3939" s="6" t="s">
        <v>11300</v>
      </c>
      <c r="F3939" s="6" t="s">
        <v>11081</v>
      </c>
      <c r="G3939" s="6" t="s">
        <v>2979</v>
      </c>
      <c r="H3939" s="7" t="s">
        <v>31</v>
      </c>
      <c r="I3939" s="8">
        <v>177.34</v>
      </c>
      <c r="J3939" s="9" t="s">
        <v>24</v>
      </c>
      <c r="K3939" s="10"/>
      <c r="L3939" s="11">
        <f>I$3939*K$3939</f>
        <v>0</v>
      </c>
      <c r="M3939" s="33" t="s">
        <v>15</v>
      </c>
    </row>
    <row r="3940" spans="2:13" ht="21.75" customHeight="1">
      <c r="B3940" s="6" t="s">
        <v>11298</v>
      </c>
      <c r="C3940" s="6" t="s">
        <v>11301</v>
      </c>
      <c r="D3940" s="6" t="s">
        <v>2843</v>
      </c>
      <c r="E3940" s="6" t="s">
        <v>11302</v>
      </c>
      <c r="F3940" s="6" t="s">
        <v>11081</v>
      </c>
      <c r="G3940" s="6" t="s">
        <v>343</v>
      </c>
      <c r="H3940" s="7" t="s">
        <v>31</v>
      </c>
      <c r="I3940" s="8">
        <v>164.45</v>
      </c>
      <c r="J3940" s="9" t="s">
        <v>24</v>
      </c>
      <c r="K3940" s="10"/>
      <c r="L3940" s="11">
        <f>I$3940*K$3940</f>
        <v>0</v>
      </c>
      <c r="M3940" s="33" t="s">
        <v>15</v>
      </c>
    </row>
    <row r="3941" spans="2:13" ht="21.75" customHeight="1">
      <c r="B3941" s="6" t="s">
        <v>11298</v>
      </c>
      <c r="C3941" s="6" t="s">
        <v>11303</v>
      </c>
      <c r="D3941" s="6" t="s">
        <v>1692</v>
      </c>
      <c r="E3941" s="6" t="s">
        <v>11302</v>
      </c>
      <c r="F3941" s="6" t="s">
        <v>11304</v>
      </c>
      <c r="G3941" s="6" t="s">
        <v>1695</v>
      </c>
      <c r="H3941" s="7"/>
      <c r="I3941" s="8">
        <v>410.07</v>
      </c>
      <c r="J3941" s="9" t="s">
        <v>24</v>
      </c>
      <c r="K3941" s="10"/>
      <c r="L3941" s="11">
        <f>I$3941*K$3941</f>
        <v>0</v>
      </c>
      <c r="M3941" s="33" t="s">
        <v>15</v>
      </c>
    </row>
    <row r="3942" spans="2:13" ht="21.75" customHeight="1">
      <c r="B3942" s="6" t="s">
        <v>11298</v>
      </c>
      <c r="C3942" s="6" t="s">
        <v>11305</v>
      </c>
      <c r="D3942" s="6"/>
      <c r="E3942" s="6" t="s">
        <v>11302</v>
      </c>
      <c r="F3942" s="6" t="s">
        <v>11081</v>
      </c>
      <c r="G3942" s="6" t="s">
        <v>1563</v>
      </c>
      <c r="H3942" s="7" t="s">
        <v>31</v>
      </c>
      <c r="I3942" s="8">
        <v>292.60000000000002</v>
      </c>
      <c r="J3942" s="9" t="s">
        <v>24</v>
      </c>
      <c r="K3942" s="10"/>
      <c r="L3942" s="11">
        <f>I$3942*K$3942</f>
        <v>0</v>
      </c>
      <c r="M3942" s="33" t="s">
        <v>15</v>
      </c>
    </row>
    <row r="3943" spans="2:13" ht="21.75" customHeight="1">
      <c r="B3943" s="6" t="s">
        <v>11306</v>
      </c>
      <c r="C3943" s="6" t="s">
        <v>11307</v>
      </c>
      <c r="D3943" s="6" t="s">
        <v>1692</v>
      </c>
      <c r="E3943" s="6" t="s">
        <v>11308</v>
      </c>
      <c r="F3943" s="6" t="s">
        <v>11081</v>
      </c>
      <c r="G3943" s="6" t="s">
        <v>1695</v>
      </c>
      <c r="H3943" s="7" t="s">
        <v>31</v>
      </c>
      <c r="I3943" s="8">
        <v>453.76</v>
      </c>
      <c r="J3943" s="9" t="s">
        <v>24</v>
      </c>
      <c r="K3943" s="10"/>
      <c r="L3943" s="11">
        <f>I$3943*K$3943</f>
        <v>0</v>
      </c>
      <c r="M3943" s="33" t="s">
        <v>15</v>
      </c>
    </row>
    <row r="3944" spans="2:13" ht="21.75" customHeight="1">
      <c r="B3944" s="6" t="s">
        <v>11306</v>
      </c>
      <c r="C3944" s="6" t="s">
        <v>11309</v>
      </c>
      <c r="D3944" s="6"/>
      <c r="E3944" s="6" t="s">
        <v>11308</v>
      </c>
      <c r="F3944" s="6" t="s">
        <v>11081</v>
      </c>
      <c r="G3944" s="6" t="s">
        <v>343</v>
      </c>
      <c r="H3944" s="7"/>
      <c r="I3944" s="8">
        <v>322</v>
      </c>
      <c r="J3944" s="9" t="s">
        <v>24</v>
      </c>
      <c r="K3944" s="10"/>
      <c r="L3944" s="11">
        <f>I$3944*K$3944</f>
        <v>0</v>
      </c>
      <c r="M3944" s="33" t="s">
        <v>15</v>
      </c>
    </row>
    <row r="3945" spans="2:13" ht="21.75" customHeight="1">
      <c r="B3945" s="6" t="s">
        <v>11306</v>
      </c>
      <c r="C3945" s="6" t="s">
        <v>11310</v>
      </c>
      <c r="D3945" s="6"/>
      <c r="E3945" s="6" t="s">
        <v>11311</v>
      </c>
      <c r="F3945" s="6" t="s">
        <v>11081</v>
      </c>
      <c r="G3945" s="6" t="s">
        <v>2979</v>
      </c>
      <c r="H3945" s="7" t="s">
        <v>31</v>
      </c>
      <c r="I3945" s="8">
        <v>167.95</v>
      </c>
      <c r="J3945" s="9" t="s">
        <v>24</v>
      </c>
      <c r="K3945" s="10"/>
      <c r="L3945" s="11">
        <f>I$3945*K$3945</f>
        <v>0</v>
      </c>
      <c r="M3945" s="33" t="s">
        <v>15</v>
      </c>
    </row>
    <row r="3946" spans="2:13" ht="21.75" customHeight="1">
      <c r="B3946" s="6" t="s">
        <v>11306</v>
      </c>
      <c r="C3946" s="6" t="s">
        <v>11312</v>
      </c>
      <c r="D3946" s="6" t="s">
        <v>8719</v>
      </c>
      <c r="E3946" s="6" t="s">
        <v>11308</v>
      </c>
      <c r="F3946" s="6" t="s">
        <v>11081</v>
      </c>
      <c r="G3946" s="6" t="s">
        <v>1563</v>
      </c>
      <c r="H3946" s="7" t="s">
        <v>31</v>
      </c>
      <c r="I3946" s="8">
        <v>292.60000000000002</v>
      </c>
      <c r="J3946" s="9" t="s">
        <v>24</v>
      </c>
      <c r="K3946" s="10"/>
      <c r="L3946" s="11">
        <f>I$3946*K$3946</f>
        <v>0</v>
      </c>
      <c r="M3946" s="33" t="s">
        <v>15</v>
      </c>
    </row>
    <row r="3947" spans="2:13" ht="21.75" customHeight="1">
      <c r="B3947" s="6" t="s">
        <v>11313</v>
      </c>
      <c r="C3947" s="6" t="s">
        <v>11314</v>
      </c>
      <c r="D3947" s="6"/>
      <c r="E3947" s="6" t="s">
        <v>11315</v>
      </c>
      <c r="F3947" s="6" t="s">
        <v>11081</v>
      </c>
      <c r="G3947" s="6" t="s">
        <v>1563</v>
      </c>
      <c r="H3947" s="7" t="s">
        <v>31</v>
      </c>
      <c r="I3947" s="8">
        <v>292.60000000000002</v>
      </c>
      <c r="J3947" s="9" t="s">
        <v>24</v>
      </c>
      <c r="K3947" s="10"/>
      <c r="L3947" s="11">
        <f>I$3947*K$3947</f>
        <v>0</v>
      </c>
      <c r="M3947" s="33" t="s">
        <v>15</v>
      </c>
    </row>
    <row r="3948" spans="2:13" ht="21.75" customHeight="1">
      <c r="B3948" s="6" t="s">
        <v>11313</v>
      </c>
      <c r="C3948" s="6" t="s">
        <v>11316</v>
      </c>
      <c r="D3948" s="6" t="s">
        <v>1692</v>
      </c>
      <c r="E3948" s="6" t="s">
        <v>11315</v>
      </c>
      <c r="F3948" s="6" t="s">
        <v>11081</v>
      </c>
      <c r="G3948" s="6" t="s">
        <v>1695</v>
      </c>
      <c r="H3948" s="7" t="s">
        <v>31</v>
      </c>
      <c r="I3948" s="8">
        <v>439</v>
      </c>
      <c r="J3948" s="9" t="s">
        <v>24</v>
      </c>
      <c r="K3948" s="10"/>
      <c r="L3948" s="11">
        <f>I$3948*K$3948</f>
        <v>0</v>
      </c>
      <c r="M3948" s="33" t="s">
        <v>15</v>
      </c>
    </row>
    <row r="3949" spans="2:13" ht="21.75" customHeight="1">
      <c r="B3949" s="6" t="s">
        <v>11317</v>
      </c>
      <c r="C3949" s="6" t="s">
        <v>11318</v>
      </c>
      <c r="D3949" s="6" t="s">
        <v>2843</v>
      </c>
      <c r="E3949" s="6" t="s">
        <v>11319</v>
      </c>
      <c r="F3949" s="6" t="s">
        <v>11081</v>
      </c>
      <c r="G3949" s="6" t="s">
        <v>343</v>
      </c>
      <c r="H3949" s="7" t="s">
        <v>31</v>
      </c>
      <c r="I3949" s="8">
        <v>138</v>
      </c>
      <c r="J3949" s="9" t="s">
        <v>24</v>
      </c>
      <c r="K3949" s="10"/>
      <c r="L3949" s="11">
        <f>I$3949*K$3949</f>
        <v>0</v>
      </c>
      <c r="M3949" s="33" t="s">
        <v>15</v>
      </c>
    </row>
    <row r="3950" spans="2:13" ht="21.75" customHeight="1">
      <c r="B3950" s="6" t="s">
        <v>11317</v>
      </c>
      <c r="C3950" s="6" t="s">
        <v>11320</v>
      </c>
      <c r="D3950" s="6" t="s">
        <v>1692</v>
      </c>
      <c r="E3950" s="6" t="s">
        <v>11319</v>
      </c>
      <c r="F3950" s="6" t="s">
        <v>11081</v>
      </c>
      <c r="G3950" s="6" t="s">
        <v>1695</v>
      </c>
      <c r="H3950" s="7" t="s">
        <v>31</v>
      </c>
      <c r="I3950" s="8">
        <v>350.39</v>
      </c>
      <c r="J3950" s="9" t="s">
        <v>24</v>
      </c>
      <c r="K3950" s="10"/>
      <c r="L3950" s="11">
        <f>I$3950*K$3950</f>
        <v>0</v>
      </c>
      <c r="M3950" s="33" t="s">
        <v>15</v>
      </c>
    </row>
    <row r="3951" spans="2:13" ht="21.75" customHeight="1">
      <c r="B3951" s="6" t="s">
        <v>11321</v>
      </c>
      <c r="C3951" s="6" t="s">
        <v>11322</v>
      </c>
      <c r="D3951" s="6" t="s">
        <v>1692</v>
      </c>
      <c r="E3951" s="6" t="s">
        <v>11323</v>
      </c>
      <c r="F3951" s="6" t="s">
        <v>11324</v>
      </c>
      <c r="G3951" s="6" t="s">
        <v>1695</v>
      </c>
      <c r="H3951" s="7" t="s">
        <v>31</v>
      </c>
      <c r="I3951" s="8">
        <v>434.09</v>
      </c>
      <c r="J3951" s="9" t="s">
        <v>24</v>
      </c>
      <c r="K3951" s="10"/>
      <c r="L3951" s="11">
        <f>I$3951*K$3951</f>
        <v>0</v>
      </c>
      <c r="M3951" s="33" t="s">
        <v>15</v>
      </c>
    </row>
    <row r="3952" spans="2:13" ht="21.75" customHeight="1">
      <c r="B3952" s="6" t="s">
        <v>11321</v>
      </c>
      <c r="C3952" s="6" t="s">
        <v>11325</v>
      </c>
      <c r="D3952" s="6" t="s">
        <v>2843</v>
      </c>
      <c r="E3952" s="6" t="s">
        <v>11323</v>
      </c>
      <c r="F3952" s="16">
        <v>3829000</v>
      </c>
      <c r="G3952" s="6" t="s">
        <v>343</v>
      </c>
      <c r="H3952" s="7" t="s">
        <v>31</v>
      </c>
      <c r="I3952" s="8">
        <v>126.5</v>
      </c>
      <c r="J3952" s="9" t="s">
        <v>24</v>
      </c>
      <c r="K3952" s="10"/>
      <c r="L3952" s="11">
        <f>I$3952*K$3952</f>
        <v>0</v>
      </c>
      <c r="M3952" s="33" t="s">
        <v>15</v>
      </c>
    </row>
    <row r="3953" spans="2:13" ht="21.75" customHeight="1">
      <c r="B3953" s="6" t="s">
        <v>11321</v>
      </c>
      <c r="C3953" s="6" t="s">
        <v>11326</v>
      </c>
      <c r="D3953" s="6"/>
      <c r="E3953" s="6" t="s">
        <v>11323</v>
      </c>
      <c r="F3953" s="16">
        <v>3829000</v>
      </c>
      <c r="G3953" s="6" t="s">
        <v>1563</v>
      </c>
      <c r="H3953" s="7" t="s">
        <v>31</v>
      </c>
      <c r="I3953" s="8">
        <v>274.26</v>
      </c>
      <c r="J3953" s="9" t="s">
        <v>24</v>
      </c>
      <c r="K3953" s="10"/>
      <c r="L3953" s="11">
        <f>I$3953*K$3953</f>
        <v>0</v>
      </c>
      <c r="M3953" s="33" t="s">
        <v>15</v>
      </c>
    </row>
    <row r="3954" spans="2:13" ht="21.75" customHeight="1">
      <c r="B3954" s="6" t="s">
        <v>11327</v>
      </c>
      <c r="C3954" s="6" t="s">
        <v>11328</v>
      </c>
      <c r="D3954" s="6" t="s">
        <v>11329</v>
      </c>
      <c r="E3954" s="6" t="s">
        <v>2813</v>
      </c>
      <c r="F3954" s="6" t="s">
        <v>11330</v>
      </c>
      <c r="G3954" s="6" t="s">
        <v>6734</v>
      </c>
      <c r="H3954" s="7"/>
      <c r="I3954" s="12">
        <v>2140</v>
      </c>
      <c r="J3954" s="9" t="s">
        <v>24</v>
      </c>
      <c r="K3954" s="10"/>
      <c r="L3954" s="11">
        <f>I$3954*K$3954</f>
        <v>0</v>
      </c>
      <c r="M3954" s="33" t="s">
        <v>15</v>
      </c>
    </row>
    <row r="3955" spans="2:13" ht="21.75" customHeight="1">
      <c r="B3955" s="6" t="s">
        <v>11331</v>
      </c>
      <c r="C3955" s="6" t="s">
        <v>11332</v>
      </c>
      <c r="D3955" s="6" t="s">
        <v>4656</v>
      </c>
      <c r="E3955" s="6"/>
      <c r="F3955" s="6" t="s">
        <v>11333</v>
      </c>
      <c r="G3955" s="6" t="s">
        <v>1563</v>
      </c>
      <c r="H3955" s="7" t="s">
        <v>31</v>
      </c>
      <c r="I3955" s="8">
        <v>389.54</v>
      </c>
      <c r="J3955" s="9" t="s">
        <v>24</v>
      </c>
      <c r="K3955" s="10"/>
      <c r="L3955" s="11">
        <f>I$3955*K$3955</f>
        <v>0</v>
      </c>
      <c r="M3955" s="33" t="s">
        <v>15</v>
      </c>
    </row>
    <row r="3956" spans="2:13" ht="21.75" customHeight="1">
      <c r="B3956" s="13" t="s">
        <v>11331</v>
      </c>
      <c r="C3956" s="14" t="s">
        <v>11334</v>
      </c>
      <c r="D3956" s="14"/>
      <c r="E3956" s="14" t="s">
        <v>6656</v>
      </c>
      <c r="F3956" s="14" t="s">
        <v>11333</v>
      </c>
      <c r="G3956" s="14" t="s">
        <v>2979</v>
      </c>
      <c r="H3956" s="7"/>
      <c r="I3956" s="8">
        <v>208.77</v>
      </c>
      <c r="J3956" s="9" t="s">
        <v>24</v>
      </c>
      <c r="K3956" s="10"/>
      <c r="L3956" s="11">
        <f>I$3956*K$3956</f>
        <v>0</v>
      </c>
      <c r="M3956" s="33" t="s">
        <v>15</v>
      </c>
    </row>
    <row r="3957" spans="2:13" ht="21.75" customHeight="1">
      <c r="B3957" s="6" t="s">
        <v>11331</v>
      </c>
      <c r="C3957" s="6" t="s">
        <v>11335</v>
      </c>
      <c r="D3957" s="6"/>
      <c r="E3957" s="6"/>
      <c r="F3957" s="6" t="s">
        <v>11333</v>
      </c>
      <c r="G3957" s="6" t="s">
        <v>1264</v>
      </c>
      <c r="H3957" s="7" t="s">
        <v>31</v>
      </c>
      <c r="I3957" s="8">
        <v>487.65</v>
      </c>
      <c r="J3957" s="9" t="s">
        <v>24</v>
      </c>
      <c r="K3957" s="10"/>
      <c r="L3957" s="11">
        <f>I$3957*K$3957</f>
        <v>0</v>
      </c>
      <c r="M3957" s="33" t="s">
        <v>15</v>
      </c>
    </row>
    <row r="3958" spans="2:13" ht="12" customHeight="1">
      <c r="B3958" s="6" t="s">
        <v>11336</v>
      </c>
      <c r="C3958" s="6" t="s">
        <v>11337</v>
      </c>
      <c r="D3958" s="6"/>
      <c r="E3958" s="6" t="s">
        <v>3158</v>
      </c>
      <c r="F3958" s="6" t="s">
        <v>11338</v>
      </c>
      <c r="G3958" s="6" t="s">
        <v>1695</v>
      </c>
      <c r="H3958" s="7"/>
      <c r="I3958" s="8">
        <v>541.20000000000005</v>
      </c>
      <c r="J3958" s="9" t="s">
        <v>24</v>
      </c>
      <c r="K3958" s="10"/>
      <c r="L3958" s="11">
        <f>I$3958*K$3958</f>
        <v>0</v>
      </c>
      <c r="M3958" s="33" t="s">
        <v>15</v>
      </c>
    </row>
    <row r="3959" spans="2:13" ht="12" customHeight="1">
      <c r="B3959" s="6" t="s">
        <v>11339</v>
      </c>
      <c r="C3959" s="6" t="s">
        <v>11340</v>
      </c>
      <c r="D3959" s="6" t="s">
        <v>1212</v>
      </c>
      <c r="E3959" s="6" t="s">
        <v>28</v>
      </c>
      <c r="F3959" s="6" t="s">
        <v>11341</v>
      </c>
      <c r="G3959" s="6" t="s">
        <v>60</v>
      </c>
      <c r="H3959" s="7" t="s">
        <v>31</v>
      </c>
      <c r="I3959" s="12">
        <v>2797.78</v>
      </c>
      <c r="J3959" s="9" t="s">
        <v>24</v>
      </c>
      <c r="K3959" s="10"/>
      <c r="L3959" s="11">
        <f>I$3959*K$3959</f>
        <v>0</v>
      </c>
      <c r="M3959" s="33" t="s">
        <v>15</v>
      </c>
    </row>
    <row r="3960" spans="2:13" ht="32.25" customHeight="1">
      <c r="B3960" s="6" t="s">
        <v>11342</v>
      </c>
      <c r="C3960" s="6" t="s">
        <v>11343</v>
      </c>
      <c r="D3960" s="6"/>
      <c r="E3960" s="6" t="s">
        <v>11344</v>
      </c>
      <c r="F3960" s="16">
        <v>3829000</v>
      </c>
      <c r="G3960" s="6" t="s">
        <v>11069</v>
      </c>
      <c r="H3960" s="7"/>
      <c r="I3960" s="12">
        <v>5622.88</v>
      </c>
      <c r="J3960" s="9" t="s">
        <v>24</v>
      </c>
      <c r="K3960" s="10"/>
      <c r="L3960" s="11">
        <f>I$3960*K$3960</f>
        <v>0</v>
      </c>
      <c r="M3960" s="33" t="s">
        <v>15</v>
      </c>
    </row>
    <row r="3961" spans="2:13" ht="32.25" customHeight="1">
      <c r="B3961" s="6" t="s">
        <v>11345</v>
      </c>
      <c r="C3961" s="6" t="s">
        <v>11346</v>
      </c>
      <c r="D3961" s="6" t="s">
        <v>20</v>
      </c>
      <c r="E3961" s="6" t="s">
        <v>34</v>
      </c>
      <c r="F3961" s="16">
        <v>3974092</v>
      </c>
      <c r="G3961" s="6" t="s">
        <v>60</v>
      </c>
      <c r="H3961" s="7" t="s">
        <v>31</v>
      </c>
      <c r="I3961" s="12">
        <v>2645</v>
      </c>
      <c r="J3961" s="9" t="s">
        <v>24</v>
      </c>
      <c r="K3961" s="10"/>
      <c r="L3961" s="11">
        <f>I$3961*K$3961</f>
        <v>0</v>
      </c>
      <c r="M3961" s="33" t="s">
        <v>15</v>
      </c>
    </row>
    <row r="3962" spans="2:13" ht="12" customHeight="1">
      <c r="B3962" s="6" t="s">
        <v>11347</v>
      </c>
      <c r="C3962" s="6" t="s">
        <v>11348</v>
      </c>
      <c r="D3962" s="6"/>
      <c r="E3962" s="6" t="s">
        <v>2830</v>
      </c>
      <c r="F3962" s="16">
        <v>3855000</v>
      </c>
      <c r="G3962" s="6" t="s">
        <v>1563</v>
      </c>
      <c r="H3962" s="7" t="s">
        <v>31</v>
      </c>
      <c r="I3962" s="8">
        <v>264.33</v>
      </c>
      <c r="J3962" s="9" t="s">
        <v>24</v>
      </c>
      <c r="K3962" s="10"/>
      <c r="L3962" s="11">
        <f>I$3962*K$3962</f>
        <v>0</v>
      </c>
      <c r="M3962" s="33" t="s">
        <v>15</v>
      </c>
    </row>
    <row r="3963" spans="2:13" ht="21.75" customHeight="1">
      <c r="B3963" s="6" t="s">
        <v>11349</v>
      </c>
      <c r="C3963" s="6" t="s">
        <v>11350</v>
      </c>
      <c r="D3963" s="6" t="s">
        <v>2932</v>
      </c>
      <c r="E3963" s="6" t="s">
        <v>34</v>
      </c>
      <c r="F3963" s="20">
        <v>261231176</v>
      </c>
      <c r="G3963" s="6" t="s">
        <v>2919</v>
      </c>
      <c r="H3963" s="7" t="s">
        <v>31</v>
      </c>
      <c r="I3963" s="8">
        <v>918.85</v>
      </c>
      <c r="J3963" s="9" t="s">
        <v>24</v>
      </c>
      <c r="K3963" s="10"/>
      <c r="L3963" s="11">
        <f>I$3963*K$3963</f>
        <v>0</v>
      </c>
      <c r="M3963" s="33" t="s">
        <v>15</v>
      </c>
    </row>
    <row r="3964" spans="2:13" ht="21.75" customHeight="1">
      <c r="B3964" s="6" t="s">
        <v>11351</v>
      </c>
      <c r="C3964" s="6" t="s">
        <v>11352</v>
      </c>
      <c r="D3964" s="6" t="s">
        <v>2944</v>
      </c>
      <c r="E3964" s="6" t="s">
        <v>2922</v>
      </c>
      <c r="F3964" s="6" t="s">
        <v>11352</v>
      </c>
      <c r="G3964" s="6" t="s">
        <v>2919</v>
      </c>
      <c r="H3964" s="7"/>
      <c r="I3964" s="12">
        <v>1137.3499999999999</v>
      </c>
      <c r="J3964" s="9" t="s">
        <v>24</v>
      </c>
      <c r="K3964" s="10"/>
      <c r="L3964" s="11">
        <f>I$3964*K$3964</f>
        <v>0</v>
      </c>
      <c r="M3964" s="33" t="s">
        <v>15</v>
      </c>
    </row>
    <row r="3965" spans="2:13" ht="21.75" customHeight="1">
      <c r="B3965" s="6" t="s">
        <v>11353</v>
      </c>
      <c r="C3965" s="6" t="s">
        <v>11354</v>
      </c>
      <c r="D3965" s="6"/>
      <c r="E3965" s="6" t="s">
        <v>11355</v>
      </c>
      <c r="F3965" s="16">
        <v>3855000</v>
      </c>
      <c r="G3965" s="6" t="s">
        <v>992</v>
      </c>
      <c r="H3965" s="7" t="s">
        <v>31</v>
      </c>
      <c r="I3965" s="8">
        <v>194</v>
      </c>
      <c r="J3965" s="9" t="s">
        <v>24</v>
      </c>
      <c r="K3965" s="10"/>
      <c r="L3965" s="11">
        <f>I$3965*K$3965</f>
        <v>0</v>
      </c>
      <c r="M3965" s="33" t="s">
        <v>15</v>
      </c>
    </row>
    <row r="3966" spans="2:13" ht="12" customHeight="1">
      <c r="B3966" s="6" t="s">
        <v>11356</v>
      </c>
      <c r="C3966" s="6" t="s">
        <v>11357</v>
      </c>
      <c r="D3966" s="6"/>
      <c r="E3966" s="6" t="s">
        <v>2933</v>
      </c>
      <c r="F3966" s="16">
        <v>1130000</v>
      </c>
      <c r="G3966" s="6" t="s">
        <v>1563</v>
      </c>
      <c r="H3966" s="7" t="s">
        <v>31</v>
      </c>
      <c r="I3966" s="8">
        <v>215.2</v>
      </c>
      <c r="J3966" s="9" t="s">
        <v>24</v>
      </c>
      <c r="K3966" s="10"/>
      <c r="L3966" s="11">
        <f>I$3966*K$3966</f>
        <v>0</v>
      </c>
      <c r="M3966" s="33" t="s">
        <v>15</v>
      </c>
    </row>
    <row r="3967" spans="2:13" ht="21.75" customHeight="1">
      <c r="B3967" s="6" t="s">
        <v>11358</v>
      </c>
      <c r="C3967" s="6" t="s">
        <v>11359</v>
      </c>
      <c r="D3967" s="6" t="s">
        <v>2944</v>
      </c>
      <c r="E3967" s="6" t="s">
        <v>2933</v>
      </c>
      <c r="F3967" s="6" t="s">
        <v>11360</v>
      </c>
      <c r="G3967" s="6" t="s">
        <v>2919</v>
      </c>
      <c r="H3967" s="7" t="s">
        <v>31</v>
      </c>
      <c r="I3967" s="12">
        <v>1877.95</v>
      </c>
      <c r="J3967" s="9" t="s">
        <v>24</v>
      </c>
      <c r="K3967" s="10"/>
      <c r="L3967" s="11">
        <f>I$3967*K$3967</f>
        <v>0</v>
      </c>
      <c r="M3967" s="33" t="s">
        <v>15</v>
      </c>
    </row>
    <row r="3968" spans="2:13" ht="21.75" customHeight="1">
      <c r="B3968" s="6" t="s">
        <v>11361</v>
      </c>
      <c r="C3968" s="6" t="s">
        <v>11362</v>
      </c>
      <c r="D3968" s="6"/>
      <c r="E3968" s="6" t="s">
        <v>2933</v>
      </c>
      <c r="F3968" s="6" t="s">
        <v>11360</v>
      </c>
      <c r="G3968" s="6" t="s">
        <v>11363</v>
      </c>
      <c r="H3968" s="7" t="s">
        <v>31</v>
      </c>
      <c r="I3968" s="8">
        <v>189.6</v>
      </c>
      <c r="J3968" s="9" t="s">
        <v>24</v>
      </c>
      <c r="K3968" s="10"/>
      <c r="L3968" s="11">
        <f>I$3968*K$3968</f>
        <v>0</v>
      </c>
      <c r="M3968" s="33" t="s">
        <v>15</v>
      </c>
    </row>
    <row r="3969" spans="2:13" ht="21.75" customHeight="1">
      <c r="B3969" s="6" t="s">
        <v>11364</v>
      </c>
      <c r="C3969" s="6" t="s">
        <v>11365</v>
      </c>
      <c r="D3969" s="6"/>
      <c r="E3969" s="6" t="s">
        <v>2933</v>
      </c>
      <c r="F3969" s="6" t="s">
        <v>11360</v>
      </c>
      <c r="G3969" s="6" t="s">
        <v>131</v>
      </c>
      <c r="H3969" s="7" t="s">
        <v>31</v>
      </c>
      <c r="I3969" s="8">
        <v>152.4</v>
      </c>
      <c r="J3969" s="9" t="s">
        <v>24</v>
      </c>
      <c r="K3969" s="10"/>
      <c r="L3969" s="11">
        <f>I$3969*K$3969</f>
        <v>0</v>
      </c>
      <c r="M3969" s="33" t="s">
        <v>15</v>
      </c>
    </row>
    <row r="3970" spans="2:13" ht="21.75" customHeight="1">
      <c r="B3970" s="6" t="s">
        <v>11366</v>
      </c>
      <c r="C3970" s="6" t="s">
        <v>11367</v>
      </c>
      <c r="D3970" s="6"/>
      <c r="E3970" s="6" t="s">
        <v>2933</v>
      </c>
      <c r="F3970" s="6" t="s">
        <v>11360</v>
      </c>
      <c r="G3970" s="6" t="s">
        <v>11069</v>
      </c>
      <c r="H3970" s="7" t="s">
        <v>31</v>
      </c>
      <c r="I3970" s="8">
        <v>200.26</v>
      </c>
      <c r="J3970" s="9" t="s">
        <v>24</v>
      </c>
      <c r="K3970" s="10"/>
      <c r="L3970" s="11">
        <f>I$3970*K$3970</f>
        <v>0</v>
      </c>
      <c r="M3970" s="33" t="s">
        <v>15</v>
      </c>
    </row>
    <row r="3971" spans="2:13" ht="21.75" customHeight="1">
      <c r="B3971" s="6" t="s">
        <v>11366</v>
      </c>
      <c r="C3971" s="6" t="s">
        <v>11368</v>
      </c>
      <c r="D3971" s="6"/>
      <c r="E3971" s="6" t="s">
        <v>11369</v>
      </c>
      <c r="F3971" s="16">
        <v>1130000</v>
      </c>
      <c r="G3971" s="6" t="s">
        <v>2979</v>
      </c>
      <c r="H3971" s="7" t="s">
        <v>31</v>
      </c>
      <c r="I3971" s="8">
        <v>176.98</v>
      </c>
      <c r="J3971" s="9" t="s">
        <v>24</v>
      </c>
      <c r="K3971" s="10"/>
      <c r="L3971" s="11">
        <f>I$3971*K$3971</f>
        <v>0</v>
      </c>
      <c r="M3971" s="33" t="s">
        <v>15</v>
      </c>
    </row>
    <row r="3972" spans="2:13" ht="21.75" customHeight="1">
      <c r="B3972" s="6" t="s">
        <v>11370</v>
      </c>
      <c r="C3972" s="6" t="s">
        <v>11371</v>
      </c>
      <c r="D3972" s="6"/>
      <c r="E3972" s="6" t="s">
        <v>2933</v>
      </c>
      <c r="F3972" s="6" t="s">
        <v>11360</v>
      </c>
      <c r="G3972" s="6" t="s">
        <v>992</v>
      </c>
      <c r="H3972" s="7" t="s">
        <v>31</v>
      </c>
      <c r="I3972" s="8">
        <v>223</v>
      </c>
      <c r="J3972" s="9" t="s">
        <v>24</v>
      </c>
      <c r="K3972" s="10"/>
      <c r="L3972" s="11">
        <f>I$3972*K$3972</f>
        <v>0</v>
      </c>
      <c r="M3972" s="33" t="s">
        <v>15</v>
      </c>
    </row>
    <row r="3973" spans="2:13" ht="21.75" customHeight="1">
      <c r="B3973" s="6" t="s">
        <v>11372</v>
      </c>
      <c r="C3973" s="6" t="s">
        <v>11373</v>
      </c>
      <c r="D3973" s="6" t="s">
        <v>98</v>
      </c>
      <c r="E3973" s="6" t="s">
        <v>2933</v>
      </c>
      <c r="F3973" s="6" t="s">
        <v>11360</v>
      </c>
      <c r="G3973" s="6" t="s">
        <v>99</v>
      </c>
      <c r="H3973" s="7" t="s">
        <v>31</v>
      </c>
      <c r="I3973" s="8">
        <v>203.75</v>
      </c>
      <c r="J3973" s="9" t="s">
        <v>24</v>
      </c>
      <c r="K3973" s="10"/>
      <c r="L3973" s="11">
        <f>I$3973*K$3973</f>
        <v>0</v>
      </c>
      <c r="M3973" s="33" t="s">
        <v>15</v>
      </c>
    </row>
    <row r="3974" spans="2:13" ht="21.75" customHeight="1">
      <c r="B3974" s="6" t="s">
        <v>11374</v>
      </c>
      <c r="C3974" s="6" t="s">
        <v>11375</v>
      </c>
      <c r="D3974" s="6"/>
      <c r="E3974" s="6" t="s">
        <v>2826</v>
      </c>
      <c r="F3974" s="6" t="s">
        <v>11376</v>
      </c>
      <c r="G3974" s="6" t="s">
        <v>11377</v>
      </c>
      <c r="H3974" s="7"/>
      <c r="I3974" s="8">
        <v>225.7</v>
      </c>
      <c r="J3974" s="9" t="s">
        <v>24</v>
      </c>
      <c r="K3974" s="10"/>
      <c r="L3974" s="11">
        <f>I$3974*K$3974</f>
        <v>0</v>
      </c>
      <c r="M3974" s="33" t="s">
        <v>15</v>
      </c>
    </row>
    <row r="3975" spans="2:13" ht="12" customHeight="1">
      <c r="B3975" s="6" t="s">
        <v>11378</v>
      </c>
      <c r="C3975" s="6" t="s">
        <v>11379</v>
      </c>
      <c r="D3975" s="6" t="s">
        <v>1212</v>
      </c>
      <c r="E3975" s="6" t="s">
        <v>28</v>
      </c>
      <c r="F3975" s="6" t="s">
        <v>11380</v>
      </c>
      <c r="G3975" s="6" t="s">
        <v>60</v>
      </c>
      <c r="H3975" s="7" t="s">
        <v>31</v>
      </c>
      <c r="I3975" s="12">
        <v>1392.4</v>
      </c>
      <c r="J3975" s="9" t="s">
        <v>24</v>
      </c>
      <c r="K3975" s="10"/>
      <c r="L3975" s="11">
        <f>I$3975*K$3975</f>
        <v>0</v>
      </c>
      <c r="M3975" s="33" t="s">
        <v>15</v>
      </c>
    </row>
    <row r="3976" spans="2:13" ht="12" customHeight="1">
      <c r="B3976" s="13" t="s">
        <v>11381</v>
      </c>
      <c r="C3976" s="14" t="s">
        <v>11382</v>
      </c>
      <c r="D3976" s="14" t="s">
        <v>3879</v>
      </c>
      <c r="E3976" s="14"/>
      <c r="F3976" s="14"/>
      <c r="G3976" s="14" t="s">
        <v>343</v>
      </c>
      <c r="H3976" s="7" t="s">
        <v>31</v>
      </c>
      <c r="I3976" s="8">
        <v>48</v>
      </c>
      <c r="J3976" s="9" t="s">
        <v>24</v>
      </c>
      <c r="K3976" s="10"/>
      <c r="L3976" s="11">
        <f>I$3976*K$3976</f>
        <v>0</v>
      </c>
      <c r="M3976" s="33" t="s">
        <v>15</v>
      </c>
    </row>
    <row r="3977" spans="2:13" ht="12" customHeight="1">
      <c r="B3977" s="13" t="s">
        <v>11383</v>
      </c>
      <c r="C3977" s="14" t="s">
        <v>11384</v>
      </c>
      <c r="D3977" s="14" t="s">
        <v>3879</v>
      </c>
      <c r="E3977" s="14"/>
      <c r="F3977" s="14"/>
      <c r="G3977" s="14" t="s">
        <v>343</v>
      </c>
      <c r="H3977" s="7"/>
      <c r="I3977" s="8">
        <v>188</v>
      </c>
      <c r="J3977" s="9" t="s">
        <v>24</v>
      </c>
      <c r="K3977" s="10"/>
      <c r="L3977" s="11">
        <f>I$3977*K$3977</f>
        <v>0</v>
      </c>
      <c r="M3977" s="33" t="s">
        <v>15</v>
      </c>
    </row>
    <row r="3978" spans="2:13" ht="21.75" customHeight="1">
      <c r="B3978" s="6" t="s">
        <v>11385</v>
      </c>
      <c r="C3978" s="6" t="s">
        <v>11386</v>
      </c>
      <c r="D3978" s="6" t="s">
        <v>5399</v>
      </c>
      <c r="E3978" s="6" t="s">
        <v>8468</v>
      </c>
      <c r="F3978" s="6" t="s">
        <v>11387</v>
      </c>
      <c r="G3978" s="6" t="s">
        <v>2919</v>
      </c>
      <c r="H3978" s="7" t="s">
        <v>31</v>
      </c>
      <c r="I3978" s="12">
        <v>2135.5500000000002</v>
      </c>
      <c r="J3978" s="9" t="s">
        <v>24</v>
      </c>
      <c r="K3978" s="10"/>
      <c r="L3978" s="11">
        <f>I$3978*K$3978</f>
        <v>0</v>
      </c>
      <c r="M3978" s="33" t="s">
        <v>15</v>
      </c>
    </row>
    <row r="3979" spans="2:13" ht="21.75" customHeight="1">
      <c r="B3979" s="6" t="s">
        <v>11388</v>
      </c>
      <c r="C3979" s="6" t="s">
        <v>11389</v>
      </c>
      <c r="D3979" s="6" t="s">
        <v>2932</v>
      </c>
      <c r="E3979" s="6" t="s">
        <v>1472</v>
      </c>
      <c r="F3979" s="16">
        <v>3826013</v>
      </c>
      <c r="G3979" s="6" t="s">
        <v>11390</v>
      </c>
      <c r="H3979" s="7" t="s">
        <v>31</v>
      </c>
      <c r="I3979" s="12">
        <v>1142.1600000000001</v>
      </c>
      <c r="J3979" s="9" t="s">
        <v>24</v>
      </c>
      <c r="K3979" s="10"/>
      <c r="L3979" s="11">
        <f>I$3979*K$3979</f>
        <v>0</v>
      </c>
      <c r="M3979" s="33" t="s">
        <v>15</v>
      </c>
    </row>
    <row r="3980" spans="2:13" ht="21.75" customHeight="1">
      <c r="B3980" s="6" t="s">
        <v>11391</v>
      </c>
      <c r="C3980" s="6" t="s">
        <v>11392</v>
      </c>
      <c r="D3980" s="6" t="s">
        <v>2932</v>
      </c>
      <c r="E3980" s="6" t="s">
        <v>34</v>
      </c>
      <c r="F3980" s="20">
        <v>258986728</v>
      </c>
      <c r="G3980" s="6" t="s">
        <v>2919</v>
      </c>
      <c r="H3980" s="7"/>
      <c r="I3980" s="12">
        <v>2846.25</v>
      </c>
      <c r="J3980" s="9" t="s">
        <v>24</v>
      </c>
      <c r="K3980" s="10"/>
      <c r="L3980" s="11">
        <f>I$3980*K$3980</f>
        <v>0</v>
      </c>
      <c r="M3980" s="33" t="s">
        <v>15</v>
      </c>
    </row>
    <row r="3981" spans="2:13" ht="21.75" customHeight="1">
      <c r="B3981" s="6" t="s">
        <v>11393</v>
      </c>
      <c r="C3981" s="6" t="s">
        <v>11394</v>
      </c>
      <c r="D3981" s="6"/>
      <c r="E3981" s="6" t="s">
        <v>34</v>
      </c>
      <c r="F3981" s="20">
        <v>258986602</v>
      </c>
      <c r="G3981" s="6" t="s">
        <v>2919</v>
      </c>
      <c r="H3981" s="7"/>
      <c r="I3981" s="12">
        <v>2946.3</v>
      </c>
      <c r="J3981" s="9" t="s">
        <v>24</v>
      </c>
      <c r="K3981" s="10"/>
      <c r="L3981" s="11">
        <f>I$3981*K$3981</f>
        <v>0</v>
      </c>
      <c r="M3981" s="33" t="s">
        <v>15</v>
      </c>
    </row>
    <row r="3982" spans="2:13" ht="21.75" customHeight="1">
      <c r="B3982" s="6" t="s">
        <v>11395</v>
      </c>
      <c r="C3982" s="6" t="s">
        <v>11396</v>
      </c>
      <c r="D3982" s="6" t="s">
        <v>2932</v>
      </c>
      <c r="E3982" s="6" t="s">
        <v>34</v>
      </c>
      <c r="F3982" s="20">
        <v>258986507</v>
      </c>
      <c r="G3982" s="6" t="s">
        <v>2919</v>
      </c>
      <c r="H3982" s="7"/>
      <c r="I3982" s="12">
        <v>2596.6999999999998</v>
      </c>
      <c r="J3982" s="9" t="s">
        <v>24</v>
      </c>
      <c r="K3982" s="10"/>
      <c r="L3982" s="11">
        <f>I$3982*K$3982</f>
        <v>0</v>
      </c>
      <c r="M3982" s="33" t="s">
        <v>15</v>
      </c>
    </row>
    <row r="3983" spans="2:13" ht="21.75" customHeight="1">
      <c r="B3983" s="13" t="s">
        <v>11397</v>
      </c>
      <c r="C3983" s="14" t="s">
        <v>11398</v>
      </c>
      <c r="D3983" s="14"/>
      <c r="E3983" s="14" t="s">
        <v>6656</v>
      </c>
      <c r="F3983" s="14" t="s">
        <v>11399</v>
      </c>
      <c r="G3983" s="14" t="s">
        <v>2979</v>
      </c>
      <c r="H3983" s="7"/>
      <c r="I3983" s="12">
        <v>1006.36</v>
      </c>
      <c r="J3983" s="9" t="s">
        <v>24</v>
      </c>
      <c r="K3983" s="10"/>
      <c r="L3983" s="11">
        <f>I$3983*K$3983</f>
        <v>0</v>
      </c>
      <c r="M3983" s="33" t="s">
        <v>15</v>
      </c>
    </row>
    <row r="3984" spans="2:13" ht="21.75" customHeight="1">
      <c r="B3984" s="6" t="s">
        <v>11400</v>
      </c>
      <c r="C3984" s="6" t="s">
        <v>11401</v>
      </c>
      <c r="D3984" s="6"/>
      <c r="E3984" s="6" t="s">
        <v>34</v>
      </c>
      <c r="F3984" s="6" t="s">
        <v>11399</v>
      </c>
      <c r="G3984" s="6" t="s">
        <v>992</v>
      </c>
      <c r="H3984" s="7"/>
      <c r="I3984" s="12">
        <v>1368</v>
      </c>
      <c r="J3984" s="9" t="s">
        <v>24</v>
      </c>
      <c r="K3984" s="10"/>
      <c r="L3984" s="11">
        <f>I$3984*K$3984</f>
        <v>0</v>
      </c>
      <c r="M3984" s="33" t="s">
        <v>15</v>
      </c>
    </row>
    <row r="3985" spans="2:13" ht="12" customHeight="1">
      <c r="B3985" s="6" t="s">
        <v>11402</v>
      </c>
      <c r="C3985" s="6" t="s">
        <v>11403</v>
      </c>
      <c r="D3985" s="6" t="s">
        <v>7649</v>
      </c>
      <c r="E3985" s="6" t="s">
        <v>28</v>
      </c>
      <c r="F3985" s="6" t="s">
        <v>11404</v>
      </c>
      <c r="G3985" s="6" t="s">
        <v>60</v>
      </c>
      <c r="H3985" s="7" t="s">
        <v>31</v>
      </c>
      <c r="I3985" s="12">
        <v>2448.5</v>
      </c>
      <c r="J3985" s="9" t="s">
        <v>24</v>
      </c>
      <c r="K3985" s="10"/>
      <c r="L3985" s="11">
        <f>I$3985*K$3985</f>
        <v>0</v>
      </c>
      <c r="M3985" s="33" t="s">
        <v>15</v>
      </c>
    </row>
    <row r="3986" spans="2:13" ht="21.75" customHeight="1">
      <c r="B3986" s="6" t="s">
        <v>11405</v>
      </c>
      <c r="C3986" s="6" t="s">
        <v>11406</v>
      </c>
      <c r="D3986" s="6" t="s">
        <v>11407</v>
      </c>
      <c r="E3986" s="6" t="s">
        <v>1188</v>
      </c>
      <c r="F3986" s="6" t="s">
        <v>11408</v>
      </c>
      <c r="G3986" s="6" t="s">
        <v>3178</v>
      </c>
      <c r="H3986" s="7" t="s">
        <v>31</v>
      </c>
      <c r="I3986" s="8">
        <v>885</v>
      </c>
      <c r="J3986" s="9" t="s">
        <v>24</v>
      </c>
      <c r="K3986" s="10"/>
      <c r="L3986" s="11">
        <f>I$3986*K$3986</f>
        <v>0</v>
      </c>
      <c r="M3986" s="33" t="s">
        <v>15</v>
      </c>
    </row>
    <row r="3987" spans="2:13" ht="21.75" customHeight="1">
      <c r="B3987" s="6" t="s">
        <v>11409</v>
      </c>
      <c r="C3987" s="6" t="s">
        <v>11410</v>
      </c>
      <c r="D3987" s="6"/>
      <c r="E3987" s="6" t="s">
        <v>9091</v>
      </c>
      <c r="F3987" s="16">
        <v>368889</v>
      </c>
      <c r="G3987" s="6" t="s">
        <v>992</v>
      </c>
      <c r="H3987" s="7" t="s">
        <v>31</v>
      </c>
      <c r="I3987" s="12">
        <v>1205</v>
      </c>
      <c r="J3987" s="9" t="s">
        <v>24</v>
      </c>
      <c r="K3987" s="10"/>
      <c r="L3987" s="11">
        <f>I$3987*K$3987</f>
        <v>0</v>
      </c>
      <c r="M3987" s="33" t="s">
        <v>15</v>
      </c>
    </row>
    <row r="3988" spans="2:13" ht="21.75" customHeight="1">
      <c r="B3988" s="13" t="s">
        <v>11409</v>
      </c>
      <c r="C3988" s="14" t="s">
        <v>11411</v>
      </c>
      <c r="D3988" s="14"/>
      <c r="E3988" s="14" t="s">
        <v>11412</v>
      </c>
      <c r="F3988" s="15">
        <v>368889</v>
      </c>
      <c r="G3988" s="14" t="s">
        <v>2979</v>
      </c>
      <c r="H3988" s="7"/>
      <c r="I3988" s="12">
        <v>1010.7</v>
      </c>
      <c r="J3988" s="9" t="s">
        <v>24</v>
      </c>
      <c r="K3988" s="10"/>
      <c r="L3988" s="11">
        <f>I$3988*K$3988</f>
        <v>0</v>
      </c>
      <c r="M3988" s="33" t="s">
        <v>15</v>
      </c>
    </row>
    <row r="3989" spans="2:13" ht="21.75" customHeight="1">
      <c r="B3989" s="6" t="s">
        <v>11413</v>
      </c>
      <c r="C3989" s="6" t="s">
        <v>11414</v>
      </c>
      <c r="D3989" s="6" t="s">
        <v>3261</v>
      </c>
      <c r="E3989" s="6" t="s">
        <v>1472</v>
      </c>
      <c r="F3989" s="16">
        <v>3826011</v>
      </c>
      <c r="G3989" s="6" t="s">
        <v>11069</v>
      </c>
      <c r="H3989" s="7"/>
      <c r="I3989" s="12">
        <v>1720.76</v>
      </c>
      <c r="J3989" s="9" t="s">
        <v>24</v>
      </c>
      <c r="K3989" s="10"/>
      <c r="L3989" s="11">
        <f>I$3989*K$3989</f>
        <v>0</v>
      </c>
      <c r="M3989" s="33" t="s">
        <v>15</v>
      </c>
    </row>
    <row r="3990" spans="2:13" ht="21.75" customHeight="1">
      <c r="B3990" s="6" t="s">
        <v>11415</v>
      </c>
      <c r="C3990" s="6" t="s">
        <v>11416</v>
      </c>
      <c r="D3990" s="6"/>
      <c r="E3990" s="6" t="s">
        <v>11417</v>
      </c>
      <c r="F3990" s="6" t="s">
        <v>11418</v>
      </c>
      <c r="G3990" s="6" t="s">
        <v>1991</v>
      </c>
      <c r="H3990" s="7" t="s">
        <v>31</v>
      </c>
      <c r="I3990" s="8">
        <v>960</v>
      </c>
      <c r="J3990" s="9" t="s">
        <v>24</v>
      </c>
      <c r="K3990" s="10"/>
      <c r="L3990" s="11">
        <f>I$3990*K$3990</f>
        <v>0</v>
      </c>
      <c r="M3990" s="33" t="s">
        <v>15</v>
      </c>
    </row>
    <row r="3991" spans="2:13" ht="21.75" customHeight="1">
      <c r="B3991" s="6" t="s">
        <v>11419</v>
      </c>
      <c r="C3991" s="6" t="s">
        <v>11420</v>
      </c>
      <c r="D3991" s="6"/>
      <c r="E3991" s="6" t="s">
        <v>11421</v>
      </c>
      <c r="F3991" s="16">
        <v>3826020</v>
      </c>
      <c r="G3991" s="6" t="s">
        <v>11069</v>
      </c>
      <c r="H3991" s="7" t="s">
        <v>31</v>
      </c>
      <c r="I3991" s="12">
        <v>1757.37</v>
      </c>
      <c r="J3991" s="9" t="s">
        <v>24</v>
      </c>
      <c r="K3991" s="10"/>
      <c r="L3991" s="11">
        <f>I$3991*K$3991</f>
        <v>0</v>
      </c>
      <c r="M3991" s="33" t="s">
        <v>15</v>
      </c>
    </row>
    <row r="3992" spans="2:13" ht="21.75" customHeight="1">
      <c r="B3992" s="6" t="s">
        <v>11422</v>
      </c>
      <c r="C3992" s="6" t="s">
        <v>11423</v>
      </c>
      <c r="D3992" s="6" t="s">
        <v>11424</v>
      </c>
      <c r="E3992" s="6" t="s">
        <v>2777</v>
      </c>
      <c r="F3992" s="16">
        <v>3826014</v>
      </c>
      <c r="G3992" s="6" t="s">
        <v>2919</v>
      </c>
      <c r="H3992" s="7"/>
      <c r="I3992" s="12">
        <v>2416.15</v>
      </c>
      <c r="J3992" s="9" t="s">
        <v>24</v>
      </c>
      <c r="K3992" s="10"/>
      <c r="L3992" s="11">
        <f>I$3992*K$3992</f>
        <v>0</v>
      </c>
      <c r="M3992" s="33" t="s">
        <v>15</v>
      </c>
    </row>
    <row r="3993" spans="2:13" ht="21.75" customHeight="1">
      <c r="B3993" s="6" t="s">
        <v>11425</v>
      </c>
      <c r="C3993" s="6" t="s">
        <v>11426</v>
      </c>
      <c r="D3993" s="6" t="s">
        <v>1215</v>
      </c>
      <c r="E3993" s="6" t="s">
        <v>2777</v>
      </c>
      <c r="F3993" s="16">
        <v>3826014</v>
      </c>
      <c r="G3993" s="6" t="s">
        <v>11390</v>
      </c>
      <c r="H3993" s="7" t="s">
        <v>31</v>
      </c>
      <c r="I3993" s="12">
        <v>1320.26</v>
      </c>
      <c r="J3993" s="9" t="s">
        <v>24</v>
      </c>
      <c r="K3993" s="10"/>
      <c r="L3993" s="11">
        <f>I$3993*K$3993</f>
        <v>0</v>
      </c>
      <c r="M3993" s="33" t="s">
        <v>15</v>
      </c>
    </row>
    <row r="3994" spans="2:13" ht="12" customHeight="1">
      <c r="B3994" s="6" t="s">
        <v>11427</v>
      </c>
      <c r="C3994" s="6" t="s">
        <v>11428</v>
      </c>
      <c r="D3994" s="6" t="s">
        <v>1212</v>
      </c>
      <c r="E3994" s="6" t="s">
        <v>28</v>
      </c>
      <c r="F3994" s="6" t="s">
        <v>11429</v>
      </c>
      <c r="G3994" s="6" t="s">
        <v>7119</v>
      </c>
      <c r="H3994" s="7" t="s">
        <v>31</v>
      </c>
      <c r="I3994" s="12">
        <v>4885.2</v>
      </c>
      <c r="J3994" s="9" t="s">
        <v>24</v>
      </c>
      <c r="K3994" s="10"/>
      <c r="L3994" s="11">
        <f>I$3994*K$3994</f>
        <v>0</v>
      </c>
      <c r="M3994" s="33" t="s">
        <v>15</v>
      </c>
    </row>
    <row r="3995" spans="2:13" ht="21.75" customHeight="1">
      <c r="B3995" s="6" t="s">
        <v>11430</v>
      </c>
      <c r="C3995" s="6" t="s">
        <v>11431</v>
      </c>
      <c r="D3995" s="6"/>
      <c r="E3995" s="6" t="s">
        <v>28</v>
      </c>
      <c r="F3995" s="20">
        <v>280218004</v>
      </c>
      <c r="G3995" s="6" t="s">
        <v>2919</v>
      </c>
      <c r="H3995" s="7" t="s">
        <v>31</v>
      </c>
      <c r="I3995" s="12">
        <v>4570.58</v>
      </c>
      <c r="J3995" s="9" t="s">
        <v>24</v>
      </c>
      <c r="K3995" s="10"/>
      <c r="L3995" s="11">
        <f>I$3995*K$3995</f>
        <v>0</v>
      </c>
      <c r="M3995" s="33" t="s">
        <v>15</v>
      </c>
    </row>
    <row r="3996" spans="2:13" ht="32.25" customHeight="1">
      <c r="B3996" s="6" t="s">
        <v>11432</v>
      </c>
      <c r="C3996" s="6" t="s">
        <v>11433</v>
      </c>
      <c r="D3996" s="6"/>
      <c r="E3996" s="6" t="s">
        <v>28</v>
      </c>
      <c r="F3996" s="20">
        <v>280218037</v>
      </c>
      <c r="G3996" s="6" t="s">
        <v>2919</v>
      </c>
      <c r="H3996" s="7" t="s">
        <v>31</v>
      </c>
      <c r="I3996" s="12">
        <v>4133.1000000000004</v>
      </c>
      <c r="J3996" s="9" t="s">
        <v>24</v>
      </c>
      <c r="K3996" s="10"/>
      <c r="L3996" s="11">
        <f>I$3996*K$3996</f>
        <v>0</v>
      </c>
      <c r="M3996" s="33" t="s">
        <v>15</v>
      </c>
    </row>
    <row r="3997" spans="2:13" ht="32.25" customHeight="1">
      <c r="B3997" s="6" t="s">
        <v>11434</v>
      </c>
      <c r="C3997" s="6" t="s">
        <v>11435</v>
      </c>
      <c r="D3997" s="6"/>
      <c r="E3997" s="6" t="s">
        <v>28</v>
      </c>
      <c r="F3997" s="6" t="s">
        <v>11436</v>
      </c>
      <c r="G3997" s="6" t="s">
        <v>2919</v>
      </c>
      <c r="H3997" s="7" t="s">
        <v>31</v>
      </c>
      <c r="I3997" s="12">
        <v>3726</v>
      </c>
      <c r="J3997" s="9" t="s">
        <v>24</v>
      </c>
      <c r="K3997" s="10"/>
      <c r="L3997" s="11">
        <f>I$3997*K$3997</f>
        <v>0</v>
      </c>
      <c r="M3997" s="33" t="s">
        <v>15</v>
      </c>
    </row>
    <row r="3998" spans="2:13" ht="21.75" customHeight="1">
      <c r="B3998" s="6" t="s">
        <v>11437</v>
      </c>
      <c r="C3998" s="6" t="s">
        <v>11438</v>
      </c>
      <c r="D3998" s="6" t="s">
        <v>20</v>
      </c>
      <c r="E3998" s="6" t="s">
        <v>34</v>
      </c>
      <c r="F3998" s="16">
        <v>4984760</v>
      </c>
      <c r="G3998" s="6" t="s">
        <v>6280</v>
      </c>
      <c r="H3998" s="7" t="s">
        <v>31</v>
      </c>
      <c r="I3998" s="12">
        <v>3693.79</v>
      </c>
      <c r="J3998" s="9" t="s">
        <v>24</v>
      </c>
      <c r="K3998" s="10"/>
      <c r="L3998" s="11">
        <f>I$3998*K$3998</f>
        <v>0</v>
      </c>
      <c r="M3998" s="33" t="s">
        <v>15</v>
      </c>
    </row>
    <row r="3999" spans="2:13" ht="21.75" customHeight="1">
      <c r="B3999" s="6" t="s">
        <v>11437</v>
      </c>
      <c r="C3999" s="6" t="s">
        <v>11439</v>
      </c>
      <c r="D3999" s="6"/>
      <c r="E3999" s="6" t="s">
        <v>34</v>
      </c>
      <c r="F3999" s="16">
        <v>4984760</v>
      </c>
      <c r="G3999" s="6" t="s">
        <v>1563</v>
      </c>
      <c r="H3999" s="7" t="s">
        <v>31</v>
      </c>
      <c r="I3999" s="12">
        <v>3452.14</v>
      </c>
      <c r="J3999" s="9" t="s">
        <v>24</v>
      </c>
      <c r="K3999" s="10"/>
      <c r="L3999" s="11">
        <f>I$3999*K$3999</f>
        <v>0</v>
      </c>
      <c r="M3999" s="33" t="s">
        <v>15</v>
      </c>
    </row>
    <row r="4000" spans="2:13" ht="21.75" customHeight="1">
      <c r="B4000" s="6" t="s">
        <v>11440</v>
      </c>
      <c r="C4000" s="6" t="s">
        <v>11441</v>
      </c>
      <c r="D4000" s="6"/>
      <c r="E4000" s="6" t="s">
        <v>11442</v>
      </c>
      <c r="F4000" s="6" t="s">
        <v>11443</v>
      </c>
      <c r="G4000" s="6" t="s">
        <v>2919</v>
      </c>
      <c r="H4000" s="7" t="s">
        <v>31</v>
      </c>
      <c r="I4000" s="12">
        <v>3946.97</v>
      </c>
      <c r="J4000" s="9" t="s">
        <v>24</v>
      </c>
      <c r="K4000" s="10"/>
      <c r="L4000" s="11">
        <f>I$4000*K$4000</f>
        <v>0</v>
      </c>
      <c r="M4000" s="33" t="s">
        <v>15</v>
      </c>
    </row>
    <row r="4001" spans="2:13" ht="21.75" customHeight="1">
      <c r="B4001" s="6" t="s">
        <v>11444</v>
      </c>
      <c r="C4001" s="6" t="s">
        <v>11445</v>
      </c>
      <c r="D4001" s="6" t="s">
        <v>3261</v>
      </c>
      <c r="E4001" s="6" t="s">
        <v>11446</v>
      </c>
      <c r="F4001" s="16">
        <v>3855000</v>
      </c>
      <c r="G4001" s="6" t="s">
        <v>343</v>
      </c>
      <c r="H4001" s="7" t="s">
        <v>31</v>
      </c>
      <c r="I4001" s="12">
        <v>2677.2</v>
      </c>
      <c r="J4001" s="9" t="s">
        <v>24</v>
      </c>
      <c r="K4001" s="10"/>
      <c r="L4001" s="11">
        <f>I$4001*K$4001</f>
        <v>0</v>
      </c>
      <c r="M4001" s="33" t="s">
        <v>15</v>
      </c>
    </row>
    <row r="4002" spans="2:13" ht="21.75" customHeight="1">
      <c r="B4002" s="6" t="s">
        <v>11447</v>
      </c>
      <c r="C4002" s="6" t="s">
        <v>11448</v>
      </c>
      <c r="D4002" s="6" t="s">
        <v>3261</v>
      </c>
      <c r="E4002" s="6" t="s">
        <v>11449</v>
      </c>
      <c r="F4002" s="6" t="s">
        <v>11450</v>
      </c>
      <c r="G4002" s="6" t="s">
        <v>11451</v>
      </c>
      <c r="H4002" s="7" t="s">
        <v>31</v>
      </c>
      <c r="I4002" s="12">
        <v>1486.8</v>
      </c>
      <c r="J4002" s="9" t="s">
        <v>24</v>
      </c>
      <c r="K4002" s="10"/>
      <c r="L4002" s="11">
        <f>I$4002*K$4002</f>
        <v>0</v>
      </c>
      <c r="M4002" s="33" t="s">
        <v>15</v>
      </c>
    </row>
    <row r="4003" spans="2:13" ht="21.75" customHeight="1">
      <c r="B4003" s="6" t="s">
        <v>11452</v>
      </c>
      <c r="C4003" s="6" t="s">
        <v>11453</v>
      </c>
      <c r="D4003" s="6" t="s">
        <v>2944</v>
      </c>
      <c r="E4003" s="6" t="s">
        <v>11454</v>
      </c>
      <c r="F4003" s="16">
        <v>3855000</v>
      </c>
      <c r="G4003" s="6" t="s">
        <v>1380</v>
      </c>
      <c r="H4003" s="7" t="s">
        <v>31</v>
      </c>
      <c r="I4003" s="12">
        <v>1754.81</v>
      </c>
      <c r="J4003" s="9" t="s">
        <v>24</v>
      </c>
      <c r="K4003" s="10"/>
      <c r="L4003" s="11">
        <f>I$4003*K$4003</f>
        <v>0</v>
      </c>
      <c r="M4003" s="33" t="s">
        <v>15</v>
      </c>
    </row>
    <row r="4004" spans="2:13" ht="21.75" customHeight="1">
      <c r="B4004" s="13" t="s">
        <v>11452</v>
      </c>
      <c r="C4004" s="14" t="s">
        <v>11455</v>
      </c>
      <c r="D4004" s="14" t="s">
        <v>2944</v>
      </c>
      <c r="E4004" s="14" t="s">
        <v>11454</v>
      </c>
      <c r="F4004" s="15">
        <v>3855000</v>
      </c>
      <c r="G4004" s="14" t="s">
        <v>11069</v>
      </c>
      <c r="H4004" s="7" t="s">
        <v>31</v>
      </c>
      <c r="I4004" s="12">
        <v>1871.46</v>
      </c>
      <c r="J4004" s="9" t="s">
        <v>24</v>
      </c>
      <c r="K4004" s="10"/>
      <c r="L4004" s="11">
        <f>I$4004*K$4004</f>
        <v>0</v>
      </c>
      <c r="M4004" s="33" t="s">
        <v>15</v>
      </c>
    </row>
    <row r="4005" spans="2:13" ht="21.75" customHeight="1">
      <c r="B4005" s="6" t="s">
        <v>11452</v>
      </c>
      <c r="C4005" s="6" t="s">
        <v>11456</v>
      </c>
      <c r="D4005" s="6"/>
      <c r="E4005" s="6" t="s">
        <v>11454</v>
      </c>
      <c r="F4005" s="16">
        <v>3855000</v>
      </c>
      <c r="G4005" s="6" t="s">
        <v>1563</v>
      </c>
      <c r="H4005" s="7" t="s">
        <v>31</v>
      </c>
      <c r="I4005" s="12">
        <v>2593</v>
      </c>
      <c r="J4005" s="9" t="s">
        <v>24</v>
      </c>
      <c r="K4005" s="10"/>
      <c r="L4005" s="11">
        <f>I$4005*K$4005</f>
        <v>0</v>
      </c>
      <c r="M4005" s="33" t="s">
        <v>15</v>
      </c>
    </row>
    <row r="4006" spans="2:13" ht="21.75" customHeight="1">
      <c r="B4006" s="6" t="s">
        <v>11457</v>
      </c>
      <c r="C4006" s="6" t="s">
        <v>11458</v>
      </c>
      <c r="D4006" s="6"/>
      <c r="E4006" s="6" t="s">
        <v>11454</v>
      </c>
      <c r="F4006" s="16">
        <v>3855000</v>
      </c>
      <c r="G4006" s="6" t="s">
        <v>992</v>
      </c>
      <c r="H4006" s="7" t="s">
        <v>31</v>
      </c>
      <c r="I4006" s="12">
        <v>1793</v>
      </c>
      <c r="J4006" s="9" t="s">
        <v>24</v>
      </c>
      <c r="K4006" s="10"/>
      <c r="L4006" s="11">
        <f>I$4006*K$4006</f>
        <v>0</v>
      </c>
      <c r="M4006" s="33" t="s">
        <v>15</v>
      </c>
    </row>
    <row r="4007" spans="2:13" ht="12" customHeight="1">
      <c r="B4007" s="6" t="s">
        <v>11459</v>
      </c>
      <c r="C4007" s="6" t="s">
        <v>11460</v>
      </c>
      <c r="D4007" s="6" t="s">
        <v>2944</v>
      </c>
      <c r="E4007" s="6" t="s">
        <v>1220</v>
      </c>
      <c r="F4007" s="6" t="s">
        <v>11461</v>
      </c>
      <c r="G4007" s="6" t="s">
        <v>3178</v>
      </c>
      <c r="H4007" s="7"/>
      <c r="I4007" s="12">
        <v>2677.2</v>
      </c>
      <c r="J4007" s="9" t="s">
        <v>24</v>
      </c>
      <c r="K4007" s="10"/>
      <c r="L4007" s="11">
        <f>I$4007*K$4007</f>
        <v>0</v>
      </c>
      <c r="M4007" s="33" t="s">
        <v>15</v>
      </c>
    </row>
    <row r="4008" spans="2:13" ht="21.75" customHeight="1">
      <c r="B4008" s="6" t="s">
        <v>11462</v>
      </c>
      <c r="C4008" s="6" t="s">
        <v>11463</v>
      </c>
      <c r="D4008" s="6" t="s">
        <v>2944</v>
      </c>
      <c r="E4008" s="6" t="s">
        <v>11454</v>
      </c>
      <c r="F4008" s="6" t="s">
        <v>11464</v>
      </c>
      <c r="G4008" s="6" t="s">
        <v>1380</v>
      </c>
      <c r="H4008" s="7" t="s">
        <v>31</v>
      </c>
      <c r="I4008" s="12">
        <v>1754.81</v>
      </c>
      <c r="J4008" s="9" t="s">
        <v>24</v>
      </c>
      <c r="K4008" s="10"/>
      <c r="L4008" s="11">
        <f>I$4008*K$4008</f>
        <v>0</v>
      </c>
      <c r="M4008" s="33" t="s">
        <v>15</v>
      </c>
    </row>
    <row r="4009" spans="2:13" ht="21.75" customHeight="1">
      <c r="B4009" s="13" t="s">
        <v>11462</v>
      </c>
      <c r="C4009" s="14" t="s">
        <v>11465</v>
      </c>
      <c r="D4009" s="14" t="s">
        <v>2944</v>
      </c>
      <c r="E4009" s="14" t="s">
        <v>11454</v>
      </c>
      <c r="F4009" s="14" t="s">
        <v>11464</v>
      </c>
      <c r="G4009" s="14" t="s">
        <v>11069</v>
      </c>
      <c r="H4009" s="7" t="s">
        <v>31</v>
      </c>
      <c r="I4009" s="12">
        <v>1871.46</v>
      </c>
      <c r="J4009" s="9" t="s">
        <v>24</v>
      </c>
      <c r="K4009" s="10"/>
      <c r="L4009" s="11">
        <f>I$4009*K$4009</f>
        <v>0</v>
      </c>
      <c r="M4009" s="33" t="s">
        <v>15</v>
      </c>
    </row>
    <row r="4010" spans="2:13" ht="21.75" customHeight="1">
      <c r="B4010" s="6" t="s">
        <v>11462</v>
      </c>
      <c r="C4010" s="6" t="s">
        <v>11466</v>
      </c>
      <c r="D4010" s="6" t="s">
        <v>3261</v>
      </c>
      <c r="E4010" s="6" t="s">
        <v>11454</v>
      </c>
      <c r="F4010" s="6" t="s">
        <v>11464</v>
      </c>
      <c r="G4010" s="6" t="s">
        <v>1563</v>
      </c>
      <c r="H4010" s="7" t="s">
        <v>31</v>
      </c>
      <c r="I4010" s="12">
        <v>2566</v>
      </c>
      <c r="J4010" s="9" t="s">
        <v>24</v>
      </c>
      <c r="K4010" s="10"/>
      <c r="L4010" s="11">
        <f>I$4010*K$4010</f>
        <v>0</v>
      </c>
      <c r="M4010" s="33" t="s">
        <v>15</v>
      </c>
    </row>
    <row r="4011" spans="2:13" ht="21.75" customHeight="1">
      <c r="B4011" s="6" t="s">
        <v>11467</v>
      </c>
      <c r="C4011" s="6" t="s">
        <v>11468</v>
      </c>
      <c r="D4011" s="6"/>
      <c r="E4011" s="6" t="s">
        <v>11454</v>
      </c>
      <c r="F4011" s="6" t="s">
        <v>11464</v>
      </c>
      <c r="G4011" s="6" t="s">
        <v>992</v>
      </c>
      <c r="H4011" s="7" t="s">
        <v>31</v>
      </c>
      <c r="I4011" s="12">
        <v>1849</v>
      </c>
      <c r="J4011" s="9" t="s">
        <v>24</v>
      </c>
      <c r="K4011" s="10"/>
      <c r="L4011" s="11">
        <f>I$4011*K$4011</f>
        <v>0</v>
      </c>
      <c r="M4011" s="33" t="s">
        <v>15</v>
      </c>
    </row>
    <row r="4012" spans="2:13" ht="21.75" customHeight="1">
      <c r="B4012" s="13" t="s">
        <v>11469</v>
      </c>
      <c r="C4012" s="14" t="s">
        <v>11470</v>
      </c>
      <c r="D4012" s="14" t="s">
        <v>2944</v>
      </c>
      <c r="E4012" s="14" t="s">
        <v>11454</v>
      </c>
      <c r="F4012" s="14" t="s">
        <v>11464</v>
      </c>
      <c r="G4012" s="14" t="s">
        <v>343</v>
      </c>
      <c r="H4012" s="7" t="s">
        <v>31</v>
      </c>
      <c r="I4012" s="12">
        <v>2677.2</v>
      </c>
      <c r="J4012" s="9" t="s">
        <v>24</v>
      </c>
      <c r="K4012" s="10"/>
      <c r="L4012" s="11">
        <f>I$4012*K$4012</f>
        <v>0</v>
      </c>
      <c r="M4012" s="33" t="s">
        <v>15</v>
      </c>
    </row>
    <row r="4013" spans="2:13" ht="12" customHeight="1">
      <c r="B4013" s="6" t="s">
        <v>11471</v>
      </c>
      <c r="C4013" s="6" t="s">
        <v>11472</v>
      </c>
      <c r="D4013" s="6" t="s">
        <v>2944</v>
      </c>
      <c r="E4013" s="6" t="s">
        <v>1188</v>
      </c>
      <c r="F4013" s="6" t="s">
        <v>11473</v>
      </c>
      <c r="G4013" s="6" t="s">
        <v>3178</v>
      </c>
      <c r="H4013" s="7"/>
      <c r="I4013" s="12">
        <v>2677.2</v>
      </c>
      <c r="J4013" s="9" t="s">
        <v>24</v>
      </c>
      <c r="K4013" s="10"/>
      <c r="L4013" s="11">
        <f>I$4013*K$4013</f>
        <v>0</v>
      </c>
      <c r="M4013" s="33" t="s">
        <v>15</v>
      </c>
    </row>
    <row r="4014" spans="2:13" ht="21.75" customHeight="1">
      <c r="B4014" s="6" t="s">
        <v>11474</v>
      </c>
      <c r="C4014" s="6" t="s">
        <v>11475</v>
      </c>
      <c r="D4014" s="6" t="s">
        <v>1687</v>
      </c>
      <c r="E4014" s="6" t="s">
        <v>1188</v>
      </c>
      <c r="F4014" s="6" t="s">
        <v>11476</v>
      </c>
      <c r="G4014" s="6" t="s">
        <v>2919</v>
      </c>
      <c r="H4014" s="7" t="s">
        <v>31</v>
      </c>
      <c r="I4014" s="12">
        <v>6489.45</v>
      </c>
      <c r="J4014" s="9" t="s">
        <v>24</v>
      </c>
      <c r="K4014" s="10"/>
      <c r="L4014" s="11">
        <f>I$4014*K$4014</f>
        <v>0</v>
      </c>
      <c r="M4014" s="33" t="s">
        <v>15</v>
      </c>
    </row>
    <row r="4015" spans="2:13" ht="12" customHeight="1">
      <c r="B4015" s="6" t="s">
        <v>11477</v>
      </c>
      <c r="C4015" s="6" t="s">
        <v>11478</v>
      </c>
      <c r="D4015" s="6" t="s">
        <v>3261</v>
      </c>
      <c r="E4015" s="6" t="s">
        <v>11449</v>
      </c>
      <c r="F4015" s="6" t="s">
        <v>11479</v>
      </c>
      <c r="G4015" s="6" t="s">
        <v>11451</v>
      </c>
      <c r="H4015" s="7"/>
      <c r="I4015" s="12">
        <v>1593</v>
      </c>
      <c r="J4015" s="9" t="s">
        <v>24</v>
      </c>
      <c r="K4015" s="10"/>
      <c r="L4015" s="11">
        <f>I$4015*K$4015</f>
        <v>0</v>
      </c>
      <c r="M4015" s="33" t="s">
        <v>15</v>
      </c>
    </row>
    <row r="4016" spans="2:13" ht="21.75" customHeight="1">
      <c r="B4016" s="6" t="s">
        <v>11480</v>
      </c>
      <c r="C4016" s="6" t="s">
        <v>11481</v>
      </c>
      <c r="D4016" s="6"/>
      <c r="E4016" s="6" t="s">
        <v>118</v>
      </c>
      <c r="F4016" s="16">
        <v>3877010</v>
      </c>
      <c r="G4016" s="6" t="s">
        <v>2919</v>
      </c>
      <c r="H4016" s="7"/>
      <c r="I4016" s="12">
        <v>4086.2</v>
      </c>
      <c r="J4016" s="9" t="s">
        <v>24</v>
      </c>
      <c r="K4016" s="10"/>
      <c r="L4016" s="11">
        <f>I$4016*K$4016</f>
        <v>0</v>
      </c>
      <c r="M4016" s="33" t="s">
        <v>15</v>
      </c>
    </row>
    <row r="4017" spans="2:13" ht="21.75" customHeight="1">
      <c r="B4017" s="6" t="s">
        <v>11482</v>
      </c>
      <c r="C4017" s="6" t="s">
        <v>11483</v>
      </c>
      <c r="D4017" s="6" t="s">
        <v>2944</v>
      </c>
      <c r="E4017" s="6" t="s">
        <v>1188</v>
      </c>
      <c r="F4017" s="6" t="s">
        <v>11484</v>
      </c>
      <c r="G4017" s="6" t="s">
        <v>11069</v>
      </c>
      <c r="H4017" s="7" t="s">
        <v>31</v>
      </c>
      <c r="I4017" s="8">
        <v>639.41</v>
      </c>
      <c r="J4017" s="9" t="s">
        <v>24</v>
      </c>
      <c r="K4017" s="10"/>
      <c r="L4017" s="11">
        <f>I$4017*K$4017</f>
        <v>0</v>
      </c>
      <c r="M4017" s="33" t="s">
        <v>15</v>
      </c>
    </row>
    <row r="4018" spans="2:13" ht="21.75" customHeight="1">
      <c r="B4018" s="6" t="s">
        <v>11485</v>
      </c>
      <c r="C4018" s="6" t="s">
        <v>11486</v>
      </c>
      <c r="D4018" s="6" t="s">
        <v>11487</v>
      </c>
      <c r="E4018" s="6" t="s">
        <v>10343</v>
      </c>
      <c r="F4018" s="6" t="s">
        <v>11488</v>
      </c>
      <c r="G4018" s="6" t="s">
        <v>11489</v>
      </c>
      <c r="H4018" s="7" t="s">
        <v>31</v>
      </c>
      <c r="I4018" s="8">
        <v>927</v>
      </c>
      <c r="J4018" s="9" t="s">
        <v>24</v>
      </c>
      <c r="K4018" s="10"/>
      <c r="L4018" s="11">
        <f>I$4018*K$4018</f>
        <v>0</v>
      </c>
      <c r="M4018" s="33" t="s">
        <v>15</v>
      </c>
    </row>
    <row r="4019" spans="2:13" ht="21.75" customHeight="1">
      <c r="B4019" s="6" t="s">
        <v>11490</v>
      </c>
      <c r="C4019" s="6" t="s">
        <v>11491</v>
      </c>
      <c r="D4019" s="6"/>
      <c r="E4019" s="6" t="s">
        <v>34</v>
      </c>
      <c r="F4019" s="16">
        <v>4954905</v>
      </c>
      <c r="G4019" s="6" t="s">
        <v>1264</v>
      </c>
      <c r="H4019" s="7" t="s">
        <v>31</v>
      </c>
      <c r="I4019" s="12">
        <v>1890</v>
      </c>
      <c r="J4019" s="9" t="s">
        <v>24</v>
      </c>
      <c r="K4019" s="10"/>
      <c r="L4019" s="11">
        <f>I$4019*K$4019</f>
        <v>0</v>
      </c>
      <c r="M4019" s="33" t="s">
        <v>15</v>
      </c>
    </row>
    <row r="4020" spans="2:13" ht="12" customHeight="1">
      <c r="B4020" s="6" t="s">
        <v>11492</v>
      </c>
      <c r="C4020" s="6" t="s">
        <v>11493</v>
      </c>
      <c r="D4020" s="6"/>
      <c r="E4020" s="6" t="s">
        <v>11494</v>
      </c>
      <c r="F4020" s="6" t="s">
        <v>11495</v>
      </c>
      <c r="G4020" s="6" t="s">
        <v>3036</v>
      </c>
      <c r="H4020" s="7" t="s">
        <v>31</v>
      </c>
      <c r="I4020" s="8">
        <v>180</v>
      </c>
      <c r="J4020" s="9" t="s">
        <v>24</v>
      </c>
      <c r="K4020" s="10"/>
      <c r="L4020" s="11">
        <f>I$4020*K$4020</f>
        <v>0</v>
      </c>
      <c r="M4020" s="33" t="s">
        <v>15</v>
      </c>
    </row>
    <row r="4021" spans="2:13" ht="12" customHeight="1">
      <c r="B4021" s="6" t="s">
        <v>11496</v>
      </c>
      <c r="C4021" s="6" t="s">
        <v>11497</v>
      </c>
      <c r="D4021" s="6" t="s">
        <v>20</v>
      </c>
      <c r="E4021" s="6"/>
      <c r="F4021" s="6" t="s">
        <v>11498</v>
      </c>
      <c r="G4021" s="6" t="s">
        <v>114</v>
      </c>
      <c r="H4021" s="7"/>
      <c r="I4021" s="12">
        <v>5163.47</v>
      </c>
      <c r="J4021" s="9" t="s">
        <v>24</v>
      </c>
      <c r="K4021" s="10"/>
      <c r="L4021" s="11">
        <f>I$4021*K$4021</f>
        <v>0</v>
      </c>
      <c r="M4021" s="33" t="s">
        <v>15</v>
      </c>
    </row>
    <row r="4022" spans="2:13" ht="21.75" customHeight="1">
      <c r="B4022" s="6" t="s">
        <v>11499</v>
      </c>
      <c r="C4022" s="6" t="s">
        <v>11500</v>
      </c>
      <c r="D4022" s="6" t="s">
        <v>20</v>
      </c>
      <c r="E4022" s="6" t="s">
        <v>34</v>
      </c>
      <c r="F4022" s="6" t="s">
        <v>11501</v>
      </c>
      <c r="G4022" s="6" t="s">
        <v>6280</v>
      </c>
      <c r="H4022" s="7" t="s">
        <v>31</v>
      </c>
      <c r="I4022" s="12">
        <v>1032</v>
      </c>
      <c r="J4022" s="9" t="s">
        <v>24</v>
      </c>
      <c r="K4022" s="10"/>
      <c r="L4022" s="11">
        <f>I$4022*K$4022</f>
        <v>0</v>
      </c>
      <c r="M4022" s="33" t="s">
        <v>15</v>
      </c>
    </row>
    <row r="4023" spans="2:13" ht="21.75" customHeight="1">
      <c r="B4023" s="6" t="s">
        <v>11502</v>
      </c>
      <c r="C4023" s="6" t="s">
        <v>11503</v>
      </c>
      <c r="D4023" s="6"/>
      <c r="E4023" s="6"/>
      <c r="F4023" s="6" t="s">
        <v>11504</v>
      </c>
      <c r="G4023" s="6" t="s">
        <v>114</v>
      </c>
      <c r="H4023" s="7" t="s">
        <v>31</v>
      </c>
      <c r="I4023" s="12">
        <v>1906.96</v>
      </c>
      <c r="J4023" s="9" t="s">
        <v>24</v>
      </c>
      <c r="K4023" s="10"/>
      <c r="L4023" s="11">
        <f>I$4023*K$4023</f>
        <v>0</v>
      </c>
      <c r="M4023" s="33" t="s">
        <v>15</v>
      </c>
    </row>
    <row r="4024" spans="2:13" ht="21.75" customHeight="1">
      <c r="B4024" s="6" t="s">
        <v>11502</v>
      </c>
      <c r="C4024" s="6" t="s">
        <v>11505</v>
      </c>
      <c r="D4024" s="6"/>
      <c r="E4024" s="6" t="s">
        <v>6656</v>
      </c>
      <c r="F4024" s="16">
        <v>2872277</v>
      </c>
      <c r="G4024" s="6" t="s">
        <v>2979</v>
      </c>
      <c r="H4024" s="7" t="s">
        <v>31</v>
      </c>
      <c r="I4024" s="8">
        <v>544.54</v>
      </c>
      <c r="J4024" s="9" t="s">
        <v>24</v>
      </c>
      <c r="K4024" s="10"/>
      <c r="L4024" s="11">
        <f>I$4024*K$4024</f>
        <v>0</v>
      </c>
      <c r="M4024" s="33" t="s">
        <v>15</v>
      </c>
    </row>
    <row r="4025" spans="2:13" ht="21.75" customHeight="1">
      <c r="B4025" s="6" t="s">
        <v>11502</v>
      </c>
      <c r="C4025" s="6" t="s">
        <v>11506</v>
      </c>
      <c r="D4025" s="6" t="s">
        <v>4656</v>
      </c>
      <c r="E4025" s="6" t="s">
        <v>34</v>
      </c>
      <c r="F4025" s="16">
        <v>2872277</v>
      </c>
      <c r="G4025" s="6" t="s">
        <v>1563</v>
      </c>
      <c r="H4025" s="7" t="s">
        <v>31</v>
      </c>
      <c r="I4025" s="8">
        <v>896.33</v>
      </c>
      <c r="J4025" s="9" t="s">
        <v>24</v>
      </c>
      <c r="K4025" s="10"/>
      <c r="L4025" s="11">
        <f>I$4025*K$4025</f>
        <v>0</v>
      </c>
      <c r="M4025" s="33" t="s">
        <v>15</v>
      </c>
    </row>
    <row r="4026" spans="2:13" ht="21.75" customHeight="1">
      <c r="B4026" s="6" t="s">
        <v>11507</v>
      </c>
      <c r="C4026" s="6" t="s">
        <v>11508</v>
      </c>
      <c r="D4026" s="6"/>
      <c r="E4026" s="6" t="s">
        <v>6656</v>
      </c>
      <c r="F4026" s="16">
        <v>4327230</v>
      </c>
      <c r="G4026" s="6" t="s">
        <v>2979</v>
      </c>
      <c r="H4026" s="7" t="s">
        <v>31</v>
      </c>
      <c r="I4026" s="8">
        <v>663.35</v>
      </c>
      <c r="J4026" s="9" t="s">
        <v>24</v>
      </c>
      <c r="K4026" s="10"/>
      <c r="L4026" s="11">
        <f>I$4026*K$4026</f>
        <v>0</v>
      </c>
      <c r="M4026" s="33" t="s">
        <v>15</v>
      </c>
    </row>
    <row r="4027" spans="2:13" ht="21.75" customHeight="1">
      <c r="B4027" s="13" t="s">
        <v>11507</v>
      </c>
      <c r="C4027" s="14" t="s">
        <v>11509</v>
      </c>
      <c r="D4027" s="14" t="s">
        <v>4656</v>
      </c>
      <c r="E4027" s="14" t="s">
        <v>34</v>
      </c>
      <c r="F4027" s="14" t="s">
        <v>11510</v>
      </c>
      <c r="G4027" s="14" t="s">
        <v>1264</v>
      </c>
      <c r="H4027" s="7" t="s">
        <v>31</v>
      </c>
      <c r="I4027" s="12">
        <v>1104</v>
      </c>
      <c r="J4027" s="9" t="s">
        <v>24</v>
      </c>
      <c r="K4027" s="10"/>
      <c r="L4027" s="11">
        <f>I$4027*K$4027</f>
        <v>0</v>
      </c>
      <c r="M4027" s="33" t="s">
        <v>15</v>
      </c>
    </row>
    <row r="4028" spans="2:13" ht="21.75" customHeight="1">
      <c r="B4028" s="13" t="s">
        <v>11507</v>
      </c>
      <c r="C4028" s="14" t="s">
        <v>11511</v>
      </c>
      <c r="D4028" s="14"/>
      <c r="E4028" s="14" t="s">
        <v>34</v>
      </c>
      <c r="F4028" s="14" t="s">
        <v>11510</v>
      </c>
      <c r="G4028" s="14" t="s">
        <v>913</v>
      </c>
      <c r="H4028" s="7" t="s">
        <v>31</v>
      </c>
      <c r="I4028" s="8">
        <v>804</v>
      </c>
      <c r="J4028" s="9" t="s">
        <v>24</v>
      </c>
      <c r="K4028" s="10"/>
      <c r="L4028" s="11">
        <f>I$4028*K$4028</f>
        <v>0</v>
      </c>
      <c r="M4028" s="33" t="s">
        <v>15</v>
      </c>
    </row>
    <row r="4029" spans="2:13" ht="21.75" customHeight="1">
      <c r="B4029" s="6" t="s">
        <v>11507</v>
      </c>
      <c r="C4029" s="6" t="s">
        <v>11512</v>
      </c>
      <c r="D4029" s="6"/>
      <c r="E4029" s="6" t="s">
        <v>34</v>
      </c>
      <c r="F4029" s="6" t="s">
        <v>11510</v>
      </c>
      <c r="G4029" s="6" t="s">
        <v>6280</v>
      </c>
      <c r="H4029" s="7"/>
      <c r="I4029" s="12">
        <v>1076.4000000000001</v>
      </c>
      <c r="J4029" s="9" t="s">
        <v>24</v>
      </c>
      <c r="K4029" s="10"/>
      <c r="L4029" s="11">
        <f>I$4029*K$4029</f>
        <v>0</v>
      </c>
      <c r="M4029" s="33" t="s">
        <v>15</v>
      </c>
    </row>
    <row r="4030" spans="2:13" ht="21.75" customHeight="1">
      <c r="B4030" s="6" t="s">
        <v>11513</v>
      </c>
      <c r="C4030" s="6" t="s">
        <v>11514</v>
      </c>
      <c r="D4030" s="6"/>
      <c r="E4030" s="6" t="s">
        <v>1309</v>
      </c>
      <c r="F4030" s="16">
        <v>3829010</v>
      </c>
      <c r="G4030" s="6" t="s">
        <v>1695</v>
      </c>
      <c r="H4030" s="7" t="s">
        <v>31</v>
      </c>
      <c r="I4030" s="8">
        <v>262.58</v>
      </c>
      <c r="J4030" s="9" t="s">
        <v>24</v>
      </c>
      <c r="K4030" s="10"/>
      <c r="L4030" s="11">
        <f>I$4030*K$4030</f>
        <v>0</v>
      </c>
      <c r="M4030" s="33" t="s">
        <v>15</v>
      </c>
    </row>
    <row r="4031" spans="2:13" ht="12" customHeight="1">
      <c r="B4031" s="6" t="s">
        <v>11515</v>
      </c>
      <c r="C4031" s="6" t="s">
        <v>11516</v>
      </c>
      <c r="D4031" s="6" t="s">
        <v>1212</v>
      </c>
      <c r="E4031" s="6" t="s">
        <v>28</v>
      </c>
      <c r="F4031" s="6" t="s">
        <v>11517</v>
      </c>
      <c r="G4031" s="6" t="s">
        <v>60</v>
      </c>
      <c r="H4031" s="7" t="s">
        <v>31</v>
      </c>
      <c r="I4031" s="12">
        <v>1320</v>
      </c>
      <c r="J4031" s="9" t="s">
        <v>24</v>
      </c>
      <c r="K4031" s="10"/>
      <c r="L4031" s="11">
        <f>I$4031*K$4031</f>
        <v>0</v>
      </c>
      <c r="M4031" s="33" t="s">
        <v>15</v>
      </c>
    </row>
    <row r="4032" spans="2:13" ht="12" customHeight="1">
      <c r="B4032" s="6" t="s">
        <v>11518</v>
      </c>
      <c r="C4032" s="6" t="s">
        <v>11519</v>
      </c>
      <c r="D4032" s="6"/>
      <c r="E4032" s="6" t="s">
        <v>11520</v>
      </c>
      <c r="F4032" s="16">
        <v>3843000</v>
      </c>
      <c r="G4032" s="6" t="s">
        <v>11521</v>
      </c>
      <c r="H4032" s="7" t="s">
        <v>31</v>
      </c>
      <c r="I4032" s="8">
        <v>219.6</v>
      </c>
      <c r="J4032" s="9" t="s">
        <v>24</v>
      </c>
      <c r="K4032" s="10"/>
      <c r="L4032" s="11">
        <f>I$4032*K$4032</f>
        <v>0</v>
      </c>
      <c r="M4032" s="33" t="s">
        <v>15</v>
      </c>
    </row>
    <row r="4033" spans="2:13" ht="12" customHeight="1">
      <c r="B4033" s="6" t="s">
        <v>11518</v>
      </c>
      <c r="C4033" s="6" t="s">
        <v>11522</v>
      </c>
      <c r="D4033" s="6"/>
      <c r="E4033" s="6" t="s">
        <v>11523</v>
      </c>
      <c r="F4033" s="6" t="s">
        <v>11524</v>
      </c>
      <c r="G4033" s="6" t="s">
        <v>11525</v>
      </c>
      <c r="H4033" s="7" t="s">
        <v>31</v>
      </c>
      <c r="I4033" s="8">
        <v>309.60000000000002</v>
      </c>
      <c r="J4033" s="9" t="s">
        <v>24</v>
      </c>
      <c r="K4033" s="10"/>
      <c r="L4033" s="11">
        <f>I$4033*K$4033</f>
        <v>0</v>
      </c>
      <c r="M4033" s="33" t="s">
        <v>15</v>
      </c>
    </row>
    <row r="4034" spans="2:13" ht="12" customHeight="1">
      <c r="B4034" s="13" t="s">
        <v>11518</v>
      </c>
      <c r="C4034" s="14" t="s">
        <v>11526</v>
      </c>
      <c r="D4034" s="14"/>
      <c r="E4034" s="14" t="s">
        <v>11527</v>
      </c>
      <c r="F4034" s="14" t="s">
        <v>11524</v>
      </c>
      <c r="G4034" s="14" t="s">
        <v>2979</v>
      </c>
      <c r="H4034" s="7"/>
      <c r="I4034" s="8">
        <v>123.35</v>
      </c>
      <c r="J4034" s="9" t="s">
        <v>24</v>
      </c>
      <c r="K4034" s="10"/>
      <c r="L4034" s="11">
        <f>I$4034*K$4034</f>
        <v>0</v>
      </c>
      <c r="M4034" s="33" t="s">
        <v>15</v>
      </c>
    </row>
    <row r="4035" spans="2:13" ht="21.75" customHeight="1">
      <c r="B4035" s="6" t="s">
        <v>11528</v>
      </c>
      <c r="C4035" s="6" t="s">
        <v>11529</v>
      </c>
      <c r="D4035" s="6" t="s">
        <v>3261</v>
      </c>
      <c r="E4035" s="6" t="s">
        <v>11530</v>
      </c>
      <c r="F4035" s="16">
        <v>3843000</v>
      </c>
      <c r="G4035" s="6" t="s">
        <v>2746</v>
      </c>
      <c r="H4035" s="7" t="s">
        <v>31</v>
      </c>
      <c r="I4035" s="8">
        <v>138</v>
      </c>
      <c r="J4035" s="9" t="s">
        <v>24</v>
      </c>
      <c r="K4035" s="10"/>
      <c r="L4035" s="11">
        <f>I$4035*K$4035</f>
        <v>0</v>
      </c>
      <c r="M4035" s="33" t="s">
        <v>15</v>
      </c>
    </row>
    <row r="4036" spans="2:13" ht="12" customHeight="1">
      <c r="B4036" s="6" t="s">
        <v>11531</v>
      </c>
      <c r="C4036" s="6" t="s">
        <v>11532</v>
      </c>
      <c r="D4036" s="6" t="s">
        <v>2944</v>
      </c>
      <c r="E4036" s="6" t="s">
        <v>11533</v>
      </c>
      <c r="F4036" s="16">
        <v>3743000</v>
      </c>
      <c r="G4036" s="6" t="s">
        <v>1380</v>
      </c>
      <c r="H4036" s="7"/>
      <c r="I4036" s="8">
        <v>181.7</v>
      </c>
      <c r="J4036" s="9" t="s">
        <v>24</v>
      </c>
      <c r="K4036" s="10"/>
      <c r="L4036" s="11">
        <f>I$4036*K$4036</f>
        <v>0</v>
      </c>
      <c r="M4036" s="33" t="s">
        <v>15</v>
      </c>
    </row>
    <row r="4037" spans="2:13" ht="12" customHeight="1">
      <c r="B4037" s="6" t="s">
        <v>11531</v>
      </c>
      <c r="C4037" s="6" t="s">
        <v>11534</v>
      </c>
      <c r="D4037" s="6" t="s">
        <v>2944</v>
      </c>
      <c r="E4037" s="6" t="s">
        <v>11533</v>
      </c>
      <c r="F4037" s="6" t="s">
        <v>11524</v>
      </c>
      <c r="G4037" s="6" t="s">
        <v>343</v>
      </c>
      <c r="H4037" s="7" t="s">
        <v>31</v>
      </c>
      <c r="I4037" s="8">
        <v>198.95</v>
      </c>
      <c r="J4037" s="9" t="s">
        <v>24</v>
      </c>
      <c r="K4037" s="10"/>
      <c r="L4037" s="11">
        <f>I$4037*K$4037</f>
        <v>0</v>
      </c>
      <c r="M4037" s="33" t="s">
        <v>15</v>
      </c>
    </row>
    <row r="4038" spans="2:13" ht="12" customHeight="1">
      <c r="B4038" s="6" t="s">
        <v>11531</v>
      </c>
      <c r="C4038" s="6" t="s">
        <v>11535</v>
      </c>
      <c r="D4038" s="6"/>
      <c r="E4038" s="6" t="s">
        <v>11533</v>
      </c>
      <c r="F4038" s="16">
        <v>3843000</v>
      </c>
      <c r="G4038" s="6" t="s">
        <v>11521</v>
      </c>
      <c r="H4038" s="7" t="s">
        <v>31</v>
      </c>
      <c r="I4038" s="8">
        <v>219.6</v>
      </c>
      <c r="J4038" s="9" t="s">
        <v>24</v>
      </c>
      <c r="K4038" s="10"/>
      <c r="L4038" s="11">
        <f>I$4038*K$4038</f>
        <v>0</v>
      </c>
      <c r="M4038" s="33" t="s">
        <v>15</v>
      </c>
    </row>
    <row r="4039" spans="2:13" ht="21.75" customHeight="1">
      <c r="B4039" s="6" t="s">
        <v>11536</v>
      </c>
      <c r="C4039" s="6" t="s">
        <v>11537</v>
      </c>
      <c r="D4039" s="6"/>
      <c r="E4039" s="6" t="s">
        <v>11538</v>
      </c>
      <c r="F4039" s="6" t="s">
        <v>11524</v>
      </c>
      <c r="G4039" s="6" t="s">
        <v>1563</v>
      </c>
      <c r="H4039" s="7" t="s">
        <v>31</v>
      </c>
      <c r="I4039" s="8">
        <v>222.6</v>
      </c>
      <c r="J4039" s="9" t="s">
        <v>24</v>
      </c>
      <c r="K4039" s="10"/>
      <c r="L4039" s="11">
        <f>I$4039*K$4039</f>
        <v>0</v>
      </c>
      <c r="M4039" s="33" t="s">
        <v>15</v>
      </c>
    </row>
    <row r="4040" spans="2:13" ht="21.75" customHeight="1">
      <c r="B4040" s="6" t="s">
        <v>11536</v>
      </c>
      <c r="C4040" s="6" t="s">
        <v>11539</v>
      </c>
      <c r="D4040" s="6" t="s">
        <v>3261</v>
      </c>
      <c r="E4040" s="6" t="s">
        <v>11538</v>
      </c>
      <c r="F4040" s="6" t="s">
        <v>11524</v>
      </c>
      <c r="G4040" s="6" t="s">
        <v>11525</v>
      </c>
      <c r="H4040" s="7" t="s">
        <v>31</v>
      </c>
      <c r="I4040" s="8">
        <v>310.8</v>
      </c>
      <c r="J4040" s="9" t="s">
        <v>24</v>
      </c>
      <c r="K4040" s="10"/>
      <c r="L4040" s="11">
        <f>I$4040*K$4040</f>
        <v>0</v>
      </c>
      <c r="M4040" s="33" t="s">
        <v>15</v>
      </c>
    </row>
    <row r="4041" spans="2:13" ht="21.75" customHeight="1">
      <c r="B4041" s="6" t="s">
        <v>11540</v>
      </c>
      <c r="C4041" s="6" t="s">
        <v>11541</v>
      </c>
      <c r="D4041" s="6"/>
      <c r="E4041" s="6" t="s">
        <v>11542</v>
      </c>
      <c r="F4041" s="16">
        <v>3843000</v>
      </c>
      <c r="G4041" s="6" t="s">
        <v>2979</v>
      </c>
      <c r="H4041" s="7"/>
      <c r="I4041" s="8">
        <v>119.6</v>
      </c>
      <c r="J4041" s="9" t="s">
        <v>24</v>
      </c>
      <c r="K4041" s="10"/>
      <c r="L4041" s="11">
        <f>I$4041*K$4041</f>
        <v>0</v>
      </c>
      <c r="M4041" s="33" t="s">
        <v>15</v>
      </c>
    </row>
    <row r="4042" spans="2:13" ht="21.75" customHeight="1">
      <c r="B4042" s="6" t="s">
        <v>11543</v>
      </c>
      <c r="C4042" s="6" t="s">
        <v>11544</v>
      </c>
      <c r="D4042" s="6" t="s">
        <v>1583</v>
      </c>
      <c r="E4042" s="6" t="s">
        <v>11538</v>
      </c>
      <c r="F4042" s="6" t="s">
        <v>11524</v>
      </c>
      <c r="G4042" s="6" t="s">
        <v>99</v>
      </c>
      <c r="H4042" s="7" t="s">
        <v>31</v>
      </c>
      <c r="I4042" s="8">
        <v>202.5</v>
      </c>
      <c r="J4042" s="9" t="s">
        <v>24</v>
      </c>
      <c r="K4042" s="10"/>
      <c r="L4042" s="11">
        <f>I$4042*K$4042</f>
        <v>0</v>
      </c>
      <c r="M4042" s="33" t="s">
        <v>15</v>
      </c>
    </row>
    <row r="4043" spans="2:13" ht="21.75" customHeight="1">
      <c r="B4043" s="6" t="s">
        <v>11545</v>
      </c>
      <c r="C4043" s="6" t="s">
        <v>11546</v>
      </c>
      <c r="D4043" s="6"/>
      <c r="E4043" s="6" t="s">
        <v>11538</v>
      </c>
      <c r="F4043" s="6" t="s">
        <v>11524</v>
      </c>
      <c r="G4043" s="6" t="s">
        <v>131</v>
      </c>
      <c r="H4043" s="7" t="s">
        <v>31</v>
      </c>
      <c r="I4043" s="8">
        <v>132</v>
      </c>
      <c r="J4043" s="9" t="s">
        <v>24</v>
      </c>
      <c r="K4043" s="10"/>
      <c r="L4043" s="11">
        <f>I$4043*K$4043</f>
        <v>0</v>
      </c>
      <c r="M4043" s="33" t="s">
        <v>15</v>
      </c>
    </row>
    <row r="4044" spans="2:13" ht="21.75" customHeight="1">
      <c r="B4044" s="6" t="s">
        <v>11547</v>
      </c>
      <c r="C4044" s="6" t="s">
        <v>11548</v>
      </c>
      <c r="D4044" s="6"/>
      <c r="E4044" s="6" t="s">
        <v>11549</v>
      </c>
      <c r="F4044" s="16">
        <v>3843000</v>
      </c>
      <c r="G4044" s="6" t="s">
        <v>992</v>
      </c>
      <c r="H4044" s="7" t="s">
        <v>31</v>
      </c>
      <c r="I4044" s="8">
        <v>141</v>
      </c>
      <c r="J4044" s="9" t="s">
        <v>24</v>
      </c>
      <c r="K4044" s="10"/>
      <c r="L4044" s="11">
        <f>I$4044*K$4044</f>
        <v>0</v>
      </c>
      <c r="M4044" s="33" t="s">
        <v>15</v>
      </c>
    </row>
    <row r="4045" spans="2:13" ht="21.75" customHeight="1">
      <c r="B4045" s="6" t="s">
        <v>11550</v>
      </c>
      <c r="C4045" s="6" t="s">
        <v>11551</v>
      </c>
      <c r="D4045" s="6" t="s">
        <v>3261</v>
      </c>
      <c r="E4045" s="6" t="s">
        <v>11549</v>
      </c>
      <c r="F4045" s="16">
        <v>3743000</v>
      </c>
      <c r="G4045" s="6" t="s">
        <v>2746</v>
      </c>
      <c r="H4045" s="7" t="s">
        <v>31</v>
      </c>
      <c r="I4045" s="8">
        <v>124.8</v>
      </c>
      <c r="J4045" s="9" t="s">
        <v>24</v>
      </c>
      <c r="K4045" s="10"/>
      <c r="L4045" s="11">
        <f>I$4045*K$4045</f>
        <v>0</v>
      </c>
      <c r="M4045" s="33" t="s">
        <v>15</v>
      </c>
    </row>
    <row r="4046" spans="2:13" ht="21.75" customHeight="1">
      <c r="B4046" s="6" t="s">
        <v>11552</v>
      </c>
      <c r="C4046" s="6" t="s">
        <v>11553</v>
      </c>
      <c r="D4046" s="6"/>
      <c r="E4046" s="6" t="s">
        <v>11554</v>
      </c>
      <c r="F4046" s="16">
        <v>3843000</v>
      </c>
      <c r="G4046" s="6" t="s">
        <v>11069</v>
      </c>
      <c r="H4046" s="7" t="s">
        <v>31</v>
      </c>
      <c r="I4046" s="8">
        <v>188.09</v>
      </c>
      <c r="J4046" s="9" t="s">
        <v>24</v>
      </c>
      <c r="K4046" s="10"/>
      <c r="L4046" s="11">
        <f>I$4046*K$4046</f>
        <v>0</v>
      </c>
      <c r="M4046" s="33" t="s">
        <v>15</v>
      </c>
    </row>
    <row r="4047" spans="2:13" ht="21.75" customHeight="1">
      <c r="B4047" s="6" t="s">
        <v>11555</v>
      </c>
      <c r="C4047" s="6" t="s">
        <v>11556</v>
      </c>
      <c r="D4047" s="6" t="s">
        <v>3261</v>
      </c>
      <c r="E4047" s="6" t="s">
        <v>11557</v>
      </c>
      <c r="F4047" s="6" t="s">
        <v>11524</v>
      </c>
      <c r="G4047" s="6" t="s">
        <v>11525</v>
      </c>
      <c r="H4047" s="7"/>
      <c r="I4047" s="8">
        <v>316.8</v>
      </c>
      <c r="J4047" s="9" t="s">
        <v>24</v>
      </c>
      <c r="K4047" s="10"/>
      <c r="L4047" s="11">
        <f>I$4047*K$4047</f>
        <v>0</v>
      </c>
      <c r="M4047" s="33" t="s">
        <v>15</v>
      </c>
    </row>
    <row r="4048" spans="2:13" ht="21.75" customHeight="1">
      <c r="B4048" s="6" t="s">
        <v>11558</v>
      </c>
      <c r="C4048" s="6" t="s">
        <v>11559</v>
      </c>
      <c r="D4048" s="6"/>
      <c r="E4048" s="6" t="s">
        <v>1472</v>
      </c>
      <c r="F4048" s="16">
        <v>3843011</v>
      </c>
      <c r="G4048" s="6" t="s">
        <v>119</v>
      </c>
      <c r="H4048" s="7" t="s">
        <v>31</v>
      </c>
      <c r="I4048" s="12">
        <v>3345</v>
      </c>
      <c r="J4048" s="9" t="s">
        <v>24</v>
      </c>
      <c r="K4048" s="10"/>
      <c r="L4048" s="11">
        <f>I$4048*K$4048</f>
        <v>0</v>
      </c>
      <c r="M4048" s="33" t="s">
        <v>15</v>
      </c>
    </row>
    <row r="4049" spans="2:13" ht="21.75" customHeight="1">
      <c r="B4049" s="6" t="s">
        <v>11560</v>
      </c>
      <c r="C4049" s="6" t="s">
        <v>11561</v>
      </c>
      <c r="D4049" s="6"/>
      <c r="E4049" s="6" t="s">
        <v>2491</v>
      </c>
      <c r="F4049" s="6" t="s">
        <v>11562</v>
      </c>
      <c r="G4049" s="6" t="s">
        <v>1695</v>
      </c>
      <c r="H4049" s="7" t="s">
        <v>31</v>
      </c>
      <c r="I4049" s="12">
        <v>1143.26</v>
      </c>
      <c r="J4049" s="9" t="s">
        <v>24</v>
      </c>
      <c r="K4049" s="10"/>
      <c r="L4049" s="11">
        <f>I$4049*K$4049</f>
        <v>0</v>
      </c>
      <c r="M4049" s="33" t="s">
        <v>15</v>
      </c>
    </row>
    <row r="4050" spans="2:13" ht="21.75" customHeight="1">
      <c r="B4050" s="6" t="s">
        <v>11563</v>
      </c>
      <c r="C4050" s="6" t="s">
        <v>11564</v>
      </c>
      <c r="D4050" s="6"/>
      <c r="E4050" s="6" t="s">
        <v>2491</v>
      </c>
      <c r="F4050" s="6" t="s">
        <v>11565</v>
      </c>
      <c r="G4050" s="6" t="s">
        <v>1695</v>
      </c>
      <c r="H4050" s="7"/>
      <c r="I4050" s="12">
        <v>1107.48</v>
      </c>
      <c r="J4050" s="9" t="s">
        <v>24</v>
      </c>
      <c r="K4050" s="10"/>
      <c r="L4050" s="11">
        <f>I$4050*K$4050</f>
        <v>0</v>
      </c>
      <c r="M4050" s="33" t="s">
        <v>15</v>
      </c>
    </row>
    <row r="4051" spans="2:13" ht="21.75" customHeight="1">
      <c r="B4051" s="13" t="s">
        <v>11563</v>
      </c>
      <c r="C4051" s="14" t="s">
        <v>11566</v>
      </c>
      <c r="D4051" s="14"/>
      <c r="E4051" s="14" t="s">
        <v>11567</v>
      </c>
      <c r="F4051" s="14" t="s">
        <v>11565</v>
      </c>
      <c r="G4051" s="14" t="s">
        <v>2979</v>
      </c>
      <c r="H4051" s="7"/>
      <c r="I4051" s="8">
        <v>954.25</v>
      </c>
      <c r="J4051" s="9" t="s">
        <v>24</v>
      </c>
      <c r="K4051" s="10"/>
      <c r="L4051" s="11">
        <f>I$4051*K$4051</f>
        <v>0</v>
      </c>
      <c r="M4051" s="33" t="s">
        <v>15</v>
      </c>
    </row>
    <row r="4052" spans="2:13" ht="21.75" customHeight="1">
      <c r="B4052" s="6" t="s">
        <v>11568</v>
      </c>
      <c r="C4052" s="6" t="s">
        <v>11569</v>
      </c>
      <c r="D4052" s="6"/>
      <c r="E4052" s="6" t="s">
        <v>11570</v>
      </c>
      <c r="F4052" s="16">
        <v>3843010</v>
      </c>
      <c r="G4052" s="6" t="s">
        <v>1695</v>
      </c>
      <c r="H4052" s="7"/>
      <c r="I4052" s="12">
        <v>1088.32</v>
      </c>
      <c r="J4052" s="9" t="s">
        <v>24</v>
      </c>
      <c r="K4052" s="10"/>
      <c r="L4052" s="11">
        <f>I$4052*K$4052</f>
        <v>0</v>
      </c>
      <c r="M4052" s="33" t="s">
        <v>15</v>
      </c>
    </row>
    <row r="4053" spans="2:13" ht="21.75" customHeight="1">
      <c r="B4053" s="6" t="s">
        <v>11571</v>
      </c>
      <c r="C4053" s="6" t="s">
        <v>11572</v>
      </c>
      <c r="D4053" s="6"/>
      <c r="E4053" s="6" t="s">
        <v>1506</v>
      </c>
      <c r="F4053" s="16">
        <v>3843010</v>
      </c>
      <c r="G4053" s="6" t="s">
        <v>200</v>
      </c>
      <c r="H4053" s="7" t="s">
        <v>31</v>
      </c>
      <c r="I4053" s="8">
        <v>194.19</v>
      </c>
      <c r="J4053" s="9" t="s">
        <v>24</v>
      </c>
      <c r="K4053" s="10"/>
      <c r="L4053" s="11">
        <f>I$4053*K$4053</f>
        <v>0</v>
      </c>
      <c r="M4053" s="33" t="s">
        <v>15</v>
      </c>
    </row>
    <row r="4054" spans="2:13" ht="21.75" customHeight="1">
      <c r="B4054" s="6" t="s">
        <v>11573</v>
      </c>
      <c r="C4054" s="6" t="s">
        <v>11574</v>
      </c>
      <c r="D4054" s="6"/>
      <c r="E4054" s="6" t="s">
        <v>11575</v>
      </c>
      <c r="F4054" s="16">
        <v>3843000</v>
      </c>
      <c r="G4054" s="6" t="s">
        <v>11521</v>
      </c>
      <c r="H4054" s="7" t="s">
        <v>31</v>
      </c>
      <c r="I4054" s="8">
        <v>147.6</v>
      </c>
      <c r="J4054" s="9" t="s">
        <v>24</v>
      </c>
      <c r="K4054" s="10"/>
      <c r="L4054" s="11">
        <f>I$4054*K$4054</f>
        <v>0</v>
      </c>
      <c r="M4054" s="33" t="s">
        <v>15</v>
      </c>
    </row>
    <row r="4055" spans="2:13" ht="12" customHeight="1">
      <c r="B4055" s="6" t="s">
        <v>11576</v>
      </c>
      <c r="C4055" s="6" t="s">
        <v>11577</v>
      </c>
      <c r="D4055" s="6" t="s">
        <v>11578</v>
      </c>
      <c r="E4055" s="6" t="s">
        <v>1472</v>
      </c>
      <c r="F4055" s="16">
        <v>3843010</v>
      </c>
      <c r="G4055" s="6" t="s">
        <v>1380</v>
      </c>
      <c r="H4055" s="7" t="s">
        <v>31</v>
      </c>
      <c r="I4055" s="8">
        <v>135.69999999999999</v>
      </c>
      <c r="J4055" s="9" t="s">
        <v>24</v>
      </c>
      <c r="K4055" s="10"/>
      <c r="L4055" s="11">
        <f>I$4055*K$4055</f>
        <v>0</v>
      </c>
      <c r="M4055" s="33" t="s">
        <v>15</v>
      </c>
    </row>
    <row r="4056" spans="2:13" ht="12" customHeight="1">
      <c r="B4056" s="6" t="s">
        <v>11576</v>
      </c>
      <c r="C4056" s="6" t="s">
        <v>11579</v>
      </c>
      <c r="D4056" s="6" t="s">
        <v>11580</v>
      </c>
      <c r="E4056" s="6" t="s">
        <v>1188</v>
      </c>
      <c r="F4056" s="6" t="s">
        <v>11581</v>
      </c>
      <c r="G4056" s="6" t="s">
        <v>11582</v>
      </c>
      <c r="H4056" s="7" t="s">
        <v>31</v>
      </c>
      <c r="I4056" s="8">
        <v>151.80000000000001</v>
      </c>
      <c r="J4056" s="9" t="s">
        <v>24</v>
      </c>
      <c r="K4056" s="10"/>
      <c r="L4056" s="11">
        <f>I$4056*K$4056</f>
        <v>0</v>
      </c>
      <c r="M4056" s="33" t="s">
        <v>15</v>
      </c>
    </row>
    <row r="4057" spans="2:13" ht="21.75" customHeight="1">
      <c r="B4057" s="6" t="s">
        <v>11583</v>
      </c>
      <c r="C4057" s="6" t="s">
        <v>11584</v>
      </c>
      <c r="D4057" s="6"/>
      <c r="E4057" s="6" t="s">
        <v>1472</v>
      </c>
      <c r="F4057" s="16">
        <v>3843010</v>
      </c>
      <c r="G4057" s="6" t="s">
        <v>131</v>
      </c>
      <c r="H4057" s="7" t="s">
        <v>31</v>
      </c>
      <c r="I4057" s="8">
        <v>97.2</v>
      </c>
      <c r="J4057" s="9" t="s">
        <v>24</v>
      </c>
      <c r="K4057" s="10"/>
      <c r="L4057" s="11">
        <f>I$4057*K$4057</f>
        <v>0</v>
      </c>
      <c r="M4057" s="33" t="s">
        <v>15</v>
      </c>
    </row>
    <row r="4058" spans="2:13" ht="21.75" customHeight="1">
      <c r="B4058" s="6" t="s">
        <v>11585</v>
      </c>
      <c r="C4058" s="6" t="s">
        <v>11586</v>
      </c>
      <c r="D4058" s="6"/>
      <c r="E4058" s="6" t="s">
        <v>11587</v>
      </c>
      <c r="F4058" s="16">
        <v>3843000</v>
      </c>
      <c r="G4058" s="6" t="s">
        <v>11521</v>
      </c>
      <c r="H4058" s="7" t="s">
        <v>31</v>
      </c>
      <c r="I4058" s="8">
        <v>147.6</v>
      </c>
      <c r="J4058" s="9" t="s">
        <v>24</v>
      </c>
      <c r="K4058" s="10"/>
      <c r="L4058" s="11">
        <f>I$4058*K$4058</f>
        <v>0</v>
      </c>
      <c r="M4058" s="33" t="s">
        <v>15</v>
      </c>
    </row>
    <row r="4059" spans="2:13" ht="21.75" customHeight="1">
      <c r="B4059" s="6" t="s">
        <v>11588</v>
      </c>
      <c r="C4059" s="6" t="s">
        <v>11589</v>
      </c>
      <c r="D4059" s="6" t="s">
        <v>11590</v>
      </c>
      <c r="E4059" s="6" t="s">
        <v>1472</v>
      </c>
      <c r="F4059" s="6" t="s">
        <v>11591</v>
      </c>
      <c r="G4059" s="6" t="s">
        <v>11082</v>
      </c>
      <c r="H4059" s="7" t="s">
        <v>31</v>
      </c>
      <c r="I4059" s="8">
        <v>994</v>
      </c>
      <c r="J4059" s="9" t="s">
        <v>24</v>
      </c>
      <c r="K4059" s="10"/>
      <c r="L4059" s="11">
        <f>I$4059*K$4059</f>
        <v>0</v>
      </c>
      <c r="M4059" s="33" t="s">
        <v>15</v>
      </c>
    </row>
    <row r="4060" spans="2:13" ht="21.75" customHeight="1">
      <c r="B4060" s="6" t="s">
        <v>11592</v>
      </c>
      <c r="C4060" s="6" t="s">
        <v>11593</v>
      </c>
      <c r="D4060" s="6" t="s">
        <v>1215</v>
      </c>
      <c r="E4060" s="6" t="s">
        <v>1188</v>
      </c>
      <c r="F4060" s="6" t="s">
        <v>11594</v>
      </c>
      <c r="G4060" s="6" t="s">
        <v>2919</v>
      </c>
      <c r="H4060" s="7"/>
      <c r="I4060" s="8">
        <v>696.9</v>
      </c>
      <c r="J4060" s="9" t="s">
        <v>24</v>
      </c>
      <c r="K4060" s="10"/>
      <c r="L4060" s="11">
        <f>I$4060*K$4060</f>
        <v>0</v>
      </c>
      <c r="M4060" s="33" t="s">
        <v>15</v>
      </c>
    </row>
    <row r="4061" spans="2:13" ht="21.75" customHeight="1">
      <c r="B4061" s="6" t="s">
        <v>11595</v>
      </c>
      <c r="C4061" s="6" t="s">
        <v>11596</v>
      </c>
      <c r="D4061" s="6" t="s">
        <v>1215</v>
      </c>
      <c r="E4061" s="6" t="s">
        <v>1188</v>
      </c>
      <c r="F4061" s="6" t="s">
        <v>11597</v>
      </c>
      <c r="G4061" s="6" t="s">
        <v>2919</v>
      </c>
      <c r="H4061" s="7" t="s">
        <v>31</v>
      </c>
      <c r="I4061" s="12">
        <v>1290.3</v>
      </c>
      <c r="J4061" s="9" t="s">
        <v>24</v>
      </c>
      <c r="K4061" s="10"/>
      <c r="L4061" s="11">
        <f>I$4061*K$4061</f>
        <v>0</v>
      </c>
      <c r="M4061" s="33" t="s">
        <v>15</v>
      </c>
    </row>
    <row r="4062" spans="2:13" ht="21.75" customHeight="1">
      <c r="B4062" s="6" t="s">
        <v>11598</v>
      </c>
      <c r="C4062" s="6" t="s">
        <v>11599</v>
      </c>
      <c r="D4062" s="6"/>
      <c r="E4062" s="6" t="s">
        <v>11600</v>
      </c>
      <c r="F4062" s="6" t="s">
        <v>11597</v>
      </c>
      <c r="G4062" s="6" t="s">
        <v>2919</v>
      </c>
      <c r="H4062" s="7" t="s">
        <v>31</v>
      </c>
      <c r="I4062" s="12">
        <v>1587</v>
      </c>
      <c r="J4062" s="9" t="s">
        <v>24</v>
      </c>
      <c r="K4062" s="10"/>
      <c r="L4062" s="11">
        <f>I$4062*K$4062</f>
        <v>0</v>
      </c>
      <c r="M4062" s="33" t="s">
        <v>15</v>
      </c>
    </row>
    <row r="4063" spans="2:13" ht="21.75" customHeight="1">
      <c r="B4063" s="6" t="s">
        <v>11601</v>
      </c>
      <c r="C4063" s="6" t="s">
        <v>11602</v>
      </c>
      <c r="D4063" s="6" t="s">
        <v>11603</v>
      </c>
      <c r="E4063" s="6" t="s">
        <v>1472</v>
      </c>
      <c r="F4063" s="6" t="s">
        <v>11604</v>
      </c>
      <c r="G4063" s="6" t="s">
        <v>674</v>
      </c>
      <c r="H4063" s="7" t="s">
        <v>31</v>
      </c>
      <c r="I4063" s="8">
        <v>588</v>
      </c>
      <c r="J4063" s="9" t="s">
        <v>24</v>
      </c>
      <c r="K4063" s="10"/>
      <c r="L4063" s="11">
        <f>I$4063*K$4063</f>
        <v>0</v>
      </c>
      <c r="M4063" s="33" t="s">
        <v>15</v>
      </c>
    </row>
    <row r="4064" spans="2:13" ht="21.75" customHeight="1">
      <c r="B4064" s="6" t="s">
        <v>11605</v>
      </c>
      <c r="C4064" s="6" t="s">
        <v>11606</v>
      </c>
      <c r="D4064" s="6"/>
      <c r="E4064" s="6" t="s">
        <v>11607</v>
      </c>
      <c r="F4064" s="6" t="s">
        <v>11608</v>
      </c>
      <c r="G4064" s="6" t="s">
        <v>6632</v>
      </c>
      <c r="H4064" s="7"/>
      <c r="I4064" s="8">
        <v>54.54</v>
      </c>
      <c r="J4064" s="9" t="s">
        <v>24</v>
      </c>
      <c r="K4064" s="10"/>
      <c r="L4064" s="11">
        <f>I$4064*K$4064</f>
        <v>0</v>
      </c>
      <c r="M4064" s="33" t="s">
        <v>15</v>
      </c>
    </row>
    <row r="4065" spans="2:13" ht="21.75" customHeight="1">
      <c r="B4065" s="6" t="s">
        <v>11609</v>
      </c>
      <c r="C4065" s="6" t="s">
        <v>11610</v>
      </c>
      <c r="D4065" s="6"/>
      <c r="E4065" s="6" t="s">
        <v>11611</v>
      </c>
      <c r="F4065" s="16">
        <v>3828010</v>
      </c>
      <c r="G4065" s="6" t="s">
        <v>6632</v>
      </c>
      <c r="H4065" s="7"/>
      <c r="I4065" s="8">
        <v>163.22999999999999</v>
      </c>
      <c r="J4065" s="9" t="s">
        <v>24</v>
      </c>
      <c r="K4065" s="10"/>
      <c r="L4065" s="11">
        <f>I$4065*K$4065</f>
        <v>0</v>
      </c>
      <c r="M4065" s="33" t="s">
        <v>15</v>
      </c>
    </row>
    <row r="4066" spans="2:13" ht="21.75" customHeight="1">
      <c r="B4066" s="13" t="s">
        <v>11612</v>
      </c>
      <c r="C4066" s="14" t="s">
        <v>11613</v>
      </c>
      <c r="D4066" s="14"/>
      <c r="E4066" s="14" t="s">
        <v>11614</v>
      </c>
      <c r="F4066" s="15">
        <v>3808600</v>
      </c>
      <c r="G4066" s="14" t="s">
        <v>2979</v>
      </c>
      <c r="H4066" s="7"/>
      <c r="I4066" s="8">
        <v>90</v>
      </c>
      <c r="J4066" s="9" t="s">
        <v>24</v>
      </c>
      <c r="K4066" s="10"/>
      <c r="L4066" s="11">
        <f>I$4066*K$4066</f>
        <v>0</v>
      </c>
      <c r="M4066" s="33" t="s">
        <v>15</v>
      </c>
    </row>
    <row r="4067" spans="2:13" ht="21.75" customHeight="1">
      <c r="B4067" s="6" t="s">
        <v>11615</v>
      </c>
      <c r="C4067" s="6" t="s">
        <v>11616</v>
      </c>
      <c r="D4067" s="6" t="s">
        <v>9858</v>
      </c>
      <c r="E4067" s="6" t="s">
        <v>11611</v>
      </c>
      <c r="F4067" s="16">
        <v>3808600</v>
      </c>
      <c r="G4067" s="6" t="s">
        <v>131</v>
      </c>
      <c r="H4067" s="7" t="s">
        <v>31</v>
      </c>
      <c r="I4067" s="8">
        <v>86.4</v>
      </c>
      <c r="J4067" s="9" t="s">
        <v>24</v>
      </c>
      <c r="K4067" s="10"/>
      <c r="L4067" s="11">
        <f>I$4067*K$4067</f>
        <v>0</v>
      </c>
      <c r="M4067" s="33" t="s">
        <v>15</v>
      </c>
    </row>
    <row r="4068" spans="2:13" ht="21.75" customHeight="1">
      <c r="B4068" s="6" t="s">
        <v>11617</v>
      </c>
      <c r="C4068" s="6" t="s">
        <v>11618</v>
      </c>
      <c r="D4068" s="6"/>
      <c r="E4068" s="6" t="s">
        <v>11611</v>
      </c>
      <c r="F4068" s="16">
        <v>3808600</v>
      </c>
      <c r="G4068" s="6" t="s">
        <v>200</v>
      </c>
      <c r="H4068" s="7" t="s">
        <v>31</v>
      </c>
      <c r="I4068" s="8">
        <v>95.64</v>
      </c>
      <c r="J4068" s="9" t="s">
        <v>24</v>
      </c>
      <c r="K4068" s="10"/>
      <c r="L4068" s="11">
        <f>I$4068*K$4068</f>
        <v>0</v>
      </c>
      <c r="M4068" s="33" t="s">
        <v>15</v>
      </c>
    </row>
    <row r="4069" spans="2:13" ht="21.75" customHeight="1">
      <c r="B4069" s="6" t="s">
        <v>11619</v>
      </c>
      <c r="C4069" s="6" t="s">
        <v>11620</v>
      </c>
      <c r="D4069" s="6"/>
      <c r="E4069" s="6" t="s">
        <v>11621</v>
      </c>
      <c r="F4069" s="16">
        <v>3828010</v>
      </c>
      <c r="G4069" s="6" t="s">
        <v>6615</v>
      </c>
      <c r="H4069" s="7" t="s">
        <v>31</v>
      </c>
      <c r="I4069" s="8">
        <v>105</v>
      </c>
      <c r="J4069" s="9" t="s">
        <v>24</v>
      </c>
      <c r="K4069" s="10"/>
      <c r="L4069" s="11">
        <f>I$4069*K$4069</f>
        <v>0</v>
      </c>
      <c r="M4069" s="33" t="s">
        <v>15</v>
      </c>
    </row>
    <row r="4070" spans="2:13" ht="21.75" customHeight="1">
      <c r="B4070" s="6" t="s">
        <v>11622</v>
      </c>
      <c r="C4070" s="6" t="s">
        <v>11623</v>
      </c>
      <c r="D4070" s="6"/>
      <c r="E4070" s="6" t="s">
        <v>11624</v>
      </c>
      <c r="F4070" s="6" t="s">
        <v>11625</v>
      </c>
      <c r="G4070" s="6" t="s">
        <v>6632</v>
      </c>
      <c r="H4070" s="7" t="s">
        <v>31</v>
      </c>
      <c r="I4070" s="8">
        <v>131.47</v>
      </c>
      <c r="J4070" s="9" t="s">
        <v>24</v>
      </c>
      <c r="K4070" s="10"/>
      <c r="L4070" s="11">
        <f>I$4070*K$4070</f>
        <v>0</v>
      </c>
      <c r="M4070" s="33" t="s">
        <v>15</v>
      </c>
    </row>
    <row r="4071" spans="2:13" ht="21.75" customHeight="1">
      <c r="B4071" s="6" t="s">
        <v>11622</v>
      </c>
      <c r="C4071" s="6" t="s">
        <v>11626</v>
      </c>
      <c r="D4071" s="6"/>
      <c r="E4071" s="6" t="s">
        <v>11624</v>
      </c>
      <c r="F4071" s="6" t="s">
        <v>11625</v>
      </c>
      <c r="G4071" s="6" t="s">
        <v>1563</v>
      </c>
      <c r="H4071" s="7" t="s">
        <v>31</v>
      </c>
      <c r="I4071" s="8">
        <v>102.2</v>
      </c>
      <c r="J4071" s="9" t="s">
        <v>24</v>
      </c>
      <c r="K4071" s="10"/>
      <c r="L4071" s="11">
        <f>I$4071*K$4071</f>
        <v>0</v>
      </c>
      <c r="M4071" s="33" t="s">
        <v>15</v>
      </c>
    </row>
    <row r="4072" spans="2:13" ht="21.75" customHeight="1">
      <c r="B4072" s="13" t="s">
        <v>11622</v>
      </c>
      <c r="C4072" s="14" t="s">
        <v>11627</v>
      </c>
      <c r="D4072" s="14"/>
      <c r="E4072" s="14" t="s">
        <v>11628</v>
      </c>
      <c r="F4072" s="14" t="s">
        <v>11625</v>
      </c>
      <c r="G4072" s="14" t="s">
        <v>2979</v>
      </c>
      <c r="H4072" s="7"/>
      <c r="I4072" s="8">
        <v>90</v>
      </c>
      <c r="J4072" s="9" t="s">
        <v>24</v>
      </c>
      <c r="K4072" s="10"/>
      <c r="L4072" s="11">
        <f>I$4072*K$4072</f>
        <v>0</v>
      </c>
      <c r="M4072" s="33" t="s">
        <v>15</v>
      </c>
    </row>
    <row r="4073" spans="2:13" ht="21.75" customHeight="1">
      <c r="B4073" s="6" t="s">
        <v>11629</v>
      </c>
      <c r="C4073" s="6" t="s">
        <v>11630</v>
      </c>
      <c r="D4073" s="6"/>
      <c r="E4073" s="6" t="s">
        <v>11631</v>
      </c>
      <c r="F4073" s="6" t="s">
        <v>11632</v>
      </c>
      <c r="G4073" s="6" t="s">
        <v>1695</v>
      </c>
      <c r="H4073" s="7" t="s">
        <v>31</v>
      </c>
      <c r="I4073" s="8">
        <v>77.88</v>
      </c>
      <c r="J4073" s="9" t="s">
        <v>24</v>
      </c>
      <c r="K4073" s="10"/>
      <c r="L4073" s="11">
        <f>I$4073*K$4073</f>
        <v>0</v>
      </c>
      <c r="M4073" s="33" t="s">
        <v>15</v>
      </c>
    </row>
    <row r="4074" spans="2:13" ht="21.75" customHeight="1">
      <c r="B4074" s="6" t="s">
        <v>11633</v>
      </c>
      <c r="C4074" s="6" t="s">
        <v>11634</v>
      </c>
      <c r="D4074" s="6"/>
      <c r="E4074" s="6" t="s">
        <v>11635</v>
      </c>
      <c r="F4074" s="16">
        <v>3828010</v>
      </c>
      <c r="G4074" s="6" t="s">
        <v>11069</v>
      </c>
      <c r="H4074" s="7" t="s">
        <v>31</v>
      </c>
      <c r="I4074" s="8">
        <v>107.11</v>
      </c>
      <c r="J4074" s="9" t="s">
        <v>24</v>
      </c>
      <c r="K4074" s="10"/>
      <c r="L4074" s="11">
        <f>I$4074*K$4074</f>
        <v>0</v>
      </c>
      <c r="M4074" s="33" t="s">
        <v>15</v>
      </c>
    </row>
    <row r="4075" spans="2:13" ht="21.75" customHeight="1">
      <c r="B4075" s="6" t="s">
        <v>11636</v>
      </c>
      <c r="C4075" s="6" t="s">
        <v>11637</v>
      </c>
      <c r="D4075" s="6"/>
      <c r="E4075" s="6" t="s">
        <v>11638</v>
      </c>
      <c r="F4075" s="6" t="s">
        <v>11608</v>
      </c>
      <c r="G4075" s="6" t="s">
        <v>343</v>
      </c>
      <c r="H4075" s="7" t="s">
        <v>31</v>
      </c>
      <c r="I4075" s="8">
        <v>54</v>
      </c>
      <c r="J4075" s="9" t="s">
        <v>24</v>
      </c>
      <c r="K4075" s="10"/>
      <c r="L4075" s="11">
        <f>I$4075*K$4075</f>
        <v>0</v>
      </c>
      <c r="M4075" s="33" t="s">
        <v>15</v>
      </c>
    </row>
    <row r="4076" spans="2:13" ht="21.75" customHeight="1">
      <c r="B4076" s="6" t="s">
        <v>11639</v>
      </c>
      <c r="C4076" s="6" t="s">
        <v>11640</v>
      </c>
      <c r="D4076" s="6"/>
      <c r="E4076" s="6" t="s">
        <v>11641</v>
      </c>
      <c r="F4076" s="6" t="s">
        <v>11642</v>
      </c>
      <c r="G4076" s="6" t="s">
        <v>1695</v>
      </c>
      <c r="H4076" s="7" t="s">
        <v>31</v>
      </c>
      <c r="I4076" s="8">
        <v>342</v>
      </c>
      <c r="J4076" s="9" t="s">
        <v>24</v>
      </c>
      <c r="K4076" s="10"/>
      <c r="L4076" s="11">
        <f>I$4076*K$4076</f>
        <v>0</v>
      </c>
      <c r="M4076" s="33" t="s">
        <v>15</v>
      </c>
    </row>
    <row r="4077" spans="2:13" ht="12" customHeight="1">
      <c r="B4077" s="6" t="s">
        <v>11643</v>
      </c>
      <c r="C4077" s="6" t="s">
        <v>11644</v>
      </c>
      <c r="D4077" s="6" t="s">
        <v>1212</v>
      </c>
      <c r="E4077" s="6" t="s">
        <v>28</v>
      </c>
      <c r="F4077" s="6" t="s">
        <v>11645</v>
      </c>
      <c r="G4077" s="6" t="s">
        <v>60</v>
      </c>
      <c r="H4077" s="7" t="s">
        <v>31</v>
      </c>
      <c r="I4077" s="8">
        <v>936</v>
      </c>
      <c r="J4077" s="9" t="s">
        <v>24</v>
      </c>
      <c r="K4077" s="10"/>
      <c r="L4077" s="11">
        <f>I$4077*K$4077</f>
        <v>0</v>
      </c>
      <c r="M4077" s="33" t="s">
        <v>15</v>
      </c>
    </row>
    <row r="4078" spans="2:13" ht="21.75" customHeight="1">
      <c r="B4078" s="6" t="s">
        <v>11646</v>
      </c>
      <c r="C4078" s="6" t="s">
        <v>11647</v>
      </c>
      <c r="D4078" s="6"/>
      <c r="E4078" s="6"/>
      <c r="F4078" s="16">
        <v>10565</v>
      </c>
      <c r="G4078" s="6" t="s">
        <v>114</v>
      </c>
      <c r="H4078" s="7" t="s">
        <v>31</v>
      </c>
      <c r="I4078" s="8">
        <v>531</v>
      </c>
      <c r="J4078" s="9" t="s">
        <v>24</v>
      </c>
      <c r="K4078" s="10"/>
      <c r="L4078" s="11">
        <f>I$4078*K$4078</f>
        <v>0</v>
      </c>
      <c r="M4078" s="33" t="s">
        <v>15</v>
      </c>
    </row>
    <row r="4079" spans="2:13" ht="21.75" customHeight="1">
      <c r="B4079" s="6" t="s">
        <v>11648</v>
      </c>
      <c r="C4079" s="6" t="s">
        <v>11649</v>
      </c>
      <c r="D4079" s="6"/>
      <c r="E4079" s="6" t="s">
        <v>5286</v>
      </c>
      <c r="F4079" s="6" t="s">
        <v>11650</v>
      </c>
      <c r="G4079" s="6" t="s">
        <v>6632</v>
      </c>
      <c r="H4079" s="7" t="s">
        <v>31</v>
      </c>
      <c r="I4079" s="8">
        <v>317.64999999999998</v>
      </c>
      <c r="J4079" s="9" t="s">
        <v>24</v>
      </c>
      <c r="K4079" s="10"/>
      <c r="L4079" s="11">
        <f>I$4079*K$4079</f>
        <v>0</v>
      </c>
      <c r="M4079" s="33" t="s">
        <v>15</v>
      </c>
    </row>
    <row r="4080" spans="2:13" ht="21.75" customHeight="1">
      <c r="B4080" s="13" t="s">
        <v>11651</v>
      </c>
      <c r="C4080" s="14" t="s">
        <v>11652</v>
      </c>
      <c r="D4080" s="14"/>
      <c r="E4080" s="14" t="s">
        <v>11065</v>
      </c>
      <c r="F4080" s="15">
        <v>1130552</v>
      </c>
      <c r="G4080" s="14" t="s">
        <v>2979</v>
      </c>
      <c r="H4080" s="7"/>
      <c r="I4080" s="12">
        <v>1282.0999999999999</v>
      </c>
      <c r="J4080" s="9" t="s">
        <v>24</v>
      </c>
      <c r="K4080" s="10"/>
      <c r="L4080" s="11">
        <f>I$4080*K$4080</f>
        <v>0</v>
      </c>
      <c r="M4080" s="33" t="s">
        <v>15</v>
      </c>
    </row>
    <row r="4081" spans="2:13" ht="21.75" customHeight="1">
      <c r="B4081" s="6" t="s">
        <v>11653</v>
      </c>
      <c r="C4081" s="6" t="s">
        <v>11654</v>
      </c>
      <c r="D4081" s="6" t="s">
        <v>20</v>
      </c>
      <c r="E4081" s="6"/>
      <c r="F4081" s="6" t="s">
        <v>11655</v>
      </c>
      <c r="G4081" s="6" t="s">
        <v>6280</v>
      </c>
      <c r="H4081" s="7" t="s">
        <v>31</v>
      </c>
      <c r="I4081" s="12">
        <v>1696.5</v>
      </c>
      <c r="J4081" s="9" t="s">
        <v>24</v>
      </c>
      <c r="K4081" s="10"/>
      <c r="L4081" s="11">
        <f>I$4081*K$4081</f>
        <v>0</v>
      </c>
      <c r="M4081" s="33" t="s">
        <v>15</v>
      </c>
    </row>
    <row r="4082" spans="2:13" ht="21.75" customHeight="1">
      <c r="B4082" s="13" t="s">
        <v>11653</v>
      </c>
      <c r="C4082" s="14" t="s">
        <v>11656</v>
      </c>
      <c r="D4082" s="14" t="s">
        <v>20</v>
      </c>
      <c r="E4082" s="14"/>
      <c r="F4082" s="14" t="s">
        <v>11655</v>
      </c>
      <c r="G4082" s="14" t="s">
        <v>913</v>
      </c>
      <c r="H4082" s="7" t="s">
        <v>31</v>
      </c>
      <c r="I4082" s="8">
        <v>780</v>
      </c>
      <c r="J4082" s="9" t="s">
        <v>24</v>
      </c>
      <c r="K4082" s="10"/>
      <c r="L4082" s="11">
        <f>I$4082*K$4082</f>
        <v>0</v>
      </c>
      <c r="M4082" s="33" t="s">
        <v>15</v>
      </c>
    </row>
    <row r="4083" spans="2:13" ht="21.75" customHeight="1">
      <c r="B4083" s="13" t="s">
        <v>11653</v>
      </c>
      <c r="C4083" s="14" t="s">
        <v>11657</v>
      </c>
      <c r="D4083" s="14"/>
      <c r="E4083" s="14" t="s">
        <v>6656</v>
      </c>
      <c r="F4083" s="15">
        <v>4921322</v>
      </c>
      <c r="G4083" s="14" t="s">
        <v>2979</v>
      </c>
      <c r="H4083" s="7"/>
      <c r="I4083" s="8">
        <v>637.01</v>
      </c>
      <c r="J4083" s="9" t="s">
        <v>24</v>
      </c>
      <c r="K4083" s="10"/>
      <c r="L4083" s="11">
        <f>I$4083*K$4083</f>
        <v>0</v>
      </c>
      <c r="M4083" s="33" t="s">
        <v>15</v>
      </c>
    </row>
    <row r="4084" spans="2:13" ht="21.75" customHeight="1">
      <c r="B4084" s="6" t="s">
        <v>11658</v>
      </c>
      <c r="C4084" s="6" t="s">
        <v>11659</v>
      </c>
      <c r="D4084" s="6"/>
      <c r="E4084" s="6" t="s">
        <v>34</v>
      </c>
      <c r="F4084" s="16">
        <v>4921322</v>
      </c>
      <c r="G4084" s="6" t="s">
        <v>1563</v>
      </c>
      <c r="H4084" s="7"/>
      <c r="I4084" s="12">
        <v>1145.75</v>
      </c>
      <c r="J4084" s="9" t="s">
        <v>24</v>
      </c>
      <c r="K4084" s="10"/>
      <c r="L4084" s="11">
        <f>I$4084*K$4084</f>
        <v>0</v>
      </c>
      <c r="M4084" s="33" t="s">
        <v>15</v>
      </c>
    </row>
    <row r="4085" spans="2:13" ht="21.75" customHeight="1">
      <c r="B4085" s="6" t="s">
        <v>11660</v>
      </c>
      <c r="C4085" s="6" t="s">
        <v>11661</v>
      </c>
      <c r="D4085" s="6"/>
      <c r="E4085" s="6" t="s">
        <v>11662</v>
      </c>
      <c r="F4085" s="16">
        <v>382900</v>
      </c>
      <c r="G4085" s="6" t="s">
        <v>1264</v>
      </c>
      <c r="H4085" s="7"/>
      <c r="I4085" s="12">
        <v>1057.03</v>
      </c>
      <c r="J4085" s="9" t="s">
        <v>24</v>
      </c>
      <c r="K4085" s="10"/>
      <c r="L4085" s="11">
        <f>I$4085*K$4085</f>
        <v>0</v>
      </c>
      <c r="M4085" s="33" t="s">
        <v>15</v>
      </c>
    </row>
    <row r="4086" spans="2:13" ht="32.25" customHeight="1">
      <c r="B4086" s="6" t="s">
        <v>11663</v>
      </c>
      <c r="C4086" s="6" t="s">
        <v>11664</v>
      </c>
      <c r="D4086" s="6"/>
      <c r="E4086" s="6" t="s">
        <v>11665</v>
      </c>
      <c r="F4086" s="6" t="s">
        <v>9155</v>
      </c>
      <c r="G4086" s="6" t="s">
        <v>11069</v>
      </c>
      <c r="H4086" s="7" t="s">
        <v>31</v>
      </c>
      <c r="I4086" s="12">
        <v>1045.3</v>
      </c>
      <c r="J4086" s="9" t="s">
        <v>24</v>
      </c>
      <c r="K4086" s="10"/>
      <c r="L4086" s="11">
        <f>I$4086*K$4086</f>
        <v>0</v>
      </c>
      <c r="M4086" s="33" t="s">
        <v>15</v>
      </c>
    </row>
    <row r="4087" spans="2:13" ht="12" customHeight="1">
      <c r="B4087" s="6" t="s">
        <v>11666</v>
      </c>
      <c r="C4087" s="6" t="s">
        <v>11667</v>
      </c>
      <c r="D4087" s="6" t="s">
        <v>1212</v>
      </c>
      <c r="E4087" s="6" t="s">
        <v>28</v>
      </c>
      <c r="F4087" s="6" t="s">
        <v>11668</v>
      </c>
      <c r="G4087" s="6" t="s">
        <v>60</v>
      </c>
      <c r="H4087" s="7" t="s">
        <v>31</v>
      </c>
      <c r="I4087" s="8">
        <v>786</v>
      </c>
      <c r="J4087" s="9" t="s">
        <v>24</v>
      </c>
      <c r="K4087" s="10"/>
      <c r="L4087" s="11">
        <f>I$4087*K$4087</f>
        <v>0</v>
      </c>
      <c r="M4087" s="33" t="s">
        <v>15</v>
      </c>
    </row>
    <row r="4088" spans="2:13" ht="21.75" customHeight="1">
      <c r="B4088" s="13" t="s">
        <v>11669</v>
      </c>
      <c r="C4088" s="14" t="s">
        <v>11670</v>
      </c>
      <c r="D4088" s="14"/>
      <c r="E4088" s="14" t="s">
        <v>11671</v>
      </c>
      <c r="F4088" s="15">
        <v>1130410</v>
      </c>
      <c r="G4088" s="14" t="s">
        <v>2979</v>
      </c>
      <c r="H4088" s="7"/>
      <c r="I4088" s="12">
        <v>3890.8</v>
      </c>
      <c r="J4088" s="9" t="s">
        <v>24</v>
      </c>
      <c r="K4088" s="10"/>
      <c r="L4088" s="11">
        <f>I$4088*K$4088</f>
        <v>0</v>
      </c>
      <c r="M4088" s="33" t="s">
        <v>15</v>
      </c>
    </row>
    <row r="4089" spans="2:13" ht="21.75" customHeight="1">
      <c r="B4089" s="13" t="s">
        <v>11672</v>
      </c>
      <c r="C4089" s="14" t="s">
        <v>11673</v>
      </c>
      <c r="D4089" s="14"/>
      <c r="E4089" s="14" t="s">
        <v>6656</v>
      </c>
      <c r="F4089" s="15">
        <v>4954905</v>
      </c>
      <c r="G4089" s="14" t="s">
        <v>2979</v>
      </c>
      <c r="H4089" s="7"/>
      <c r="I4089" s="8">
        <v>197.55</v>
      </c>
      <c r="J4089" s="9" t="s">
        <v>24</v>
      </c>
      <c r="K4089" s="10"/>
      <c r="L4089" s="11">
        <f>I$4089*K$4089</f>
        <v>0</v>
      </c>
      <c r="M4089" s="33" t="s">
        <v>15</v>
      </c>
    </row>
    <row r="4090" spans="2:13" ht="21.75" customHeight="1">
      <c r="B4090" s="6" t="s">
        <v>11674</v>
      </c>
      <c r="C4090" s="6" t="s">
        <v>11675</v>
      </c>
      <c r="D4090" s="6" t="s">
        <v>1212</v>
      </c>
      <c r="E4090" s="6" t="s">
        <v>28</v>
      </c>
      <c r="F4090" s="6" t="s">
        <v>11676</v>
      </c>
      <c r="G4090" s="6" t="s">
        <v>60</v>
      </c>
      <c r="H4090" s="7" t="s">
        <v>31</v>
      </c>
      <c r="I4090" s="8">
        <v>492</v>
      </c>
      <c r="J4090" s="9" t="s">
        <v>24</v>
      </c>
      <c r="K4090" s="10"/>
      <c r="L4090" s="11">
        <f>I$4090*K$4090</f>
        <v>0</v>
      </c>
      <c r="M4090" s="33" t="s">
        <v>15</v>
      </c>
    </row>
    <row r="4091" spans="2:13" ht="21.75" customHeight="1">
      <c r="B4091" s="13" t="s">
        <v>11677</v>
      </c>
      <c r="C4091" s="14" t="s">
        <v>11678</v>
      </c>
      <c r="D4091" s="14"/>
      <c r="E4091" s="14" t="s">
        <v>11679</v>
      </c>
      <c r="F4091" s="15">
        <v>3828000</v>
      </c>
      <c r="G4091" s="14" t="s">
        <v>2979</v>
      </c>
      <c r="H4091" s="7"/>
      <c r="I4091" s="8">
        <v>218.87</v>
      </c>
      <c r="J4091" s="9" t="s">
        <v>24</v>
      </c>
      <c r="K4091" s="10"/>
      <c r="L4091" s="11">
        <f>I$4091*K$4091</f>
        <v>0</v>
      </c>
      <c r="M4091" s="33" t="s">
        <v>15</v>
      </c>
    </row>
    <row r="4092" spans="2:13" ht="21.75" customHeight="1">
      <c r="B4092" s="6" t="s">
        <v>11680</v>
      </c>
      <c r="C4092" s="6" t="s">
        <v>11681</v>
      </c>
      <c r="D4092" s="6"/>
      <c r="E4092" s="6" t="s">
        <v>11662</v>
      </c>
      <c r="F4092" s="16">
        <v>3828000</v>
      </c>
      <c r="G4092" s="6" t="s">
        <v>114</v>
      </c>
      <c r="H4092" s="7"/>
      <c r="I4092" s="8">
        <v>226.85</v>
      </c>
      <c r="J4092" s="9" t="s">
        <v>24</v>
      </c>
      <c r="K4092" s="10"/>
      <c r="L4092" s="11">
        <f>I$4092*K$4092</f>
        <v>0</v>
      </c>
      <c r="M4092" s="33" t="s">
        <v>15</v>
      </c>
    </row>
    <row r="4093" spans="2:13" ht="32.25" customHeight="1">
      <c r="B4093" s="6" t="s">
        <v>11682</v>
      </c>
      <c r="C4093" s="6" t="s">
        <v>11683</v>
      </c>
      <c r="D4093" s="6"/>
      <c r="E4093" s="6" t="s">
        <v>11684</v>
      </c>
      <c r="F4093" s="16">
        <v>3828000</v>
      </c>
      <c r="G4093" s="6" t="s">
        <v>11069</v>
      </c>
      <c r="H4093" s="7"/>
      <c r="I4093" s="8">
        <v>385.09</v>
      </c>
      <c r="J4093" s="9" t="s">
        <v>24</v>
      </c>
      <c r="K4093" s="10"/>
      <c r="L4093" s="11">
        <f>I$4093*K$4093</f>
        <v>0</v>
      </c>
      <c r="M4093" s="33" t="s">
        <v>15</v>
      </c>
    </row>
    <row r="4094" spans="2:13" ht="21.75" customHeight="1">
      <c r="B4094" s="6" t="s">
        <v>11685</v>
      </c>
      <c r="C4094" s="6" t="s">
        <v>11686</v>
      </c>
      <c r="D4094" s="6" t="s">
        <v>4656</v>
      </c>
      <c r="E4094" s="6"/>
      <c r="F4094" s="6" t="s">
        <v>11687</v>
      </c>
      <c r="G4094" s="6" t="s">
        <v>1264</v>
      </c>
      <c r="H4094" s="7" t="s">
        <v>31</v>
      </c>
      <c r="I4094" s="8">
        <v>504</v>
      </c>
      <c r="J4094" s="9" t="s">
        <v>24</v>
      </c>
      <c r="K4094" s="10"/>
      <c r="L4094" s="11">
        <f>I$4094*K$4094</f>
        <v>0</v>
      </c>
      <c r="M4094" s="33" t="s">
        <v>15</v>
      </c>
    </row>
    <row r="4095" spans="2:13" ht="21.75" customHeight="1">
      <c r="B4095" s="6" t="s">
        <v>11688</v>
      </c>
      <c r="C4095" s="6" t="s">
        <v>11689</v>
      </c>
      <c r="D4095" s="6"/>
      <c r="E4095" s="6" t="s">
        <v>11690</v>
      </c>
      <c r="F4095" s="6" t="s">
        <v>11691</v>
      </c>
      <c r="G4095" s="6" t="s">
        <v>11069</v>
      </c>
      <c r="H4095" s="7"/>
      <c r="I4095" s="8">
        <v>620.4</v>
      </c>
      <c r="J4095" s="9" t="s">
        <v>24</v>
      </c>
      <c r="K4095" s="10"/>
      <c r="L4095" s="11">
        <f>I$4095*K$4095</f>
        <v>0</v>
      </c>
      <c r="M4095" s="33" t="s">
        <v>15</v>
      </c>
    </row>
    <row r="4096" spans="2:13" ht="21.75" customHeight="1">
      <c r="B4096" s="13" t="s">
        <v>11692</v>
      </c>
      <c r="C4096" s="14" t="s">
        <v>11693</v>
      </c>
      <c r="D4096" s="14"/>
      <c r="E4096" s="14" t="s">
        <v>11694</v>
      </c>
      <c r="F4096" s="15">
        <v>1130564</v>
      </c>
      <c r="G4096" s="14" t="s">
        <v>2979</v>
      </c>
      <c r="H4096" s="7"/>
      <c r="I4096" s="8">
        <v>521.09</v>
      </c>
      <c r="J4096" s="9" t="s">
        <v>24</v>
      </c>
      <c r="K4096" s="10"/>
      <c r="L4096" s="11">
        <f>I$4096*K$4096</f>
        <v>0</v>
      </c>
      <c r="M4096" s="33" t="s">
        <v>15</v>
      </c>
    </row>
    <row r="4097" spans="2:13" ht="21.75" customHeight="1">
      <c r="B4097" s="13" t="s">
        <v>11695</v>
      </c>
      <c r="C4097" s="14" t="s">
        <v>11696</v>
      </c>
      <c r="D4097" s="14"/>
      <c r="E4097" s="14" t="s">
        <v>11065</v>
      </c>
      <c r="F4097" s="15">
        <v>1130556</v>
      </c>
      <c r="G4097" s="14" t="s">
        <v>2979</v>
      </c>
      <c r="H4097" s="7"/>
      <c r="I4097" s="8">
        <v>266.07</v>
      </c>
      <c r="J4097" s="9" t="s">
        <v>24</v>
      </c>
      <c r="K4097" s="10"/>
      <c r="L4097" s="11">
        <f>I$4097*K$4097</f>
        <v>0</v>
      </c>
      <c r="M4097" s="33" t="s">
        <v>15</v>
      </c>
    </row>
    <row r="4098" spans="2:13" ht="21.75" customHeight="1">
      <c r="B4098" s="6" t="s">
        <v>11697</v>
      </c>
      <c r="C4098" s="6" t="s">
        <v>11698</v>
      </c>
      <c r="D4098" s="6" t="s">
        <v>2944</v>
      </c>
      <c r="E4098" s="6" t="s">
        <v>34</v>
      </c>
      <c r="F4098" s="20">
        <v>281002209</v>
      </c>
      <c r="G4098" s="6" t="s">
        <v>2919</v>
      </c>
      <c r="H4098" s="7" t="s">
        <v>31</v>
      </c>
      <c r="I4098" s="12">
        <v>1309.8499999999999</v>
      </c>
      <c r="J4098" s="9" t="s">
        <v>24</v>
      </c>
      <c r="K4098" s="10"/>
      <c r="L4098" s="11">
        <f>I$4098*K$4098</f>
        <v>0</v>
      </c>
      <c r="M4098" s="33" t="s">
        <v>15</v>
      </c>
    </row>
    <row r="4099" spans="2:13" ht="21.75" customHeight="1">
      <c r="B4099" s="6" t="s">
        <v>11699</v>
      </c>
      <c r="C4099" s="6" t="s">
        <v>11700</v>
      </c>
      <c r="D4099" s="6"/>
      <c r="E4099" s="6" t="s">
        <v>11701</v>
      </c>
      <c r="F4099" s="6" t="s">
        <v>11650</v>
      </c>
      <c r="G4099" s="6" t="s">
        <v>3143</v>
      </c>
      <c r="H4099" s="7" t="s">
        <v>31</v>
      </c>
      <c r="I4099" s="8">
        <v>144.6</v>
      </c>
      <c r="J4099" s="9" t="s">
        <v>24</v>
      </c>
      <c r="K4099" s="10"/>
      <c r="L4099" s="11">
        <f>I$4099*K$4099</f>
        <v>0</v>
      </c>
      <c r="M4099" s="33" t="s">
        <v>15</v>
      </c>
    </row>
    <row r="4100" spans="2:13" ht="21.75" customHeight="1">
      <c r="B4100" s="6" t="s">
        <v>11702</v>
      </c>
      <c r="C4100" s="6" t="s">
        <v>11703</v>
      </c>
      <c r="D4100" s="6" t="s">
        <v>2944</v>
      </c>
      <c r="E4100" s="6" t="s">
        <v>11704</v>
      </c>
      <c r="F4100" s="6" t="s">
        <v>11650</v>
      </c>
      <c r="G4100" s="6" t="s">
        <v>2919</v>
      </c>
      <c r="H4100" s="7" t="s">
        <v>31</v>
      </c>
      <c r="I4100" s="8">
        <v>224.25</v>
      </c>
      <c r="J4100" s="9" t="s">
        <v>24</v>
      </c>
      <c r="K4100" s="10"/>
      <c r="L4100" s="11">
        <f>I$4100*K$4100</f>
        <v>0</v>
      </c>
      <c r="M4100" s="33" t="s">
        <v>15</v>
      </c>
    </row>
    <row r="4101" spans="2:13" ht="21.75" customHeight="1">
      <c r="B4101" s="6" t="s">
        <v>11705</v>
      </c>
      <c r="C4101" s="6" t="s">
        <v>11706</v>
      </c>
      <c r="D4101" s="6" t="s">
        <v>2944</v>
      </c>
      <c r="E4101" s="6" t="s">
        <v>34</v>
      </c>
      <c r="F4101" s="20">
        <v>280130093</v>
      </c>
      <c r="G4101" s="6" t="s">
        <v>2919</v>
      </c>
      <c r="H4101" s="7"/>
      <c r="I4101" s="8">
        <v>486.45</v>
      </c>
      <c r="J4101" s="9" t="s">
        <v>24</v>
      </c>
      <c r="K4101" s="10"/>
      <c r="L4101" s="11">
        <f>I$4101*K$4101</f>
        <v>0</v>
      </c>
      <c r="M4101" s="33" t="s">
        <v>15</v>
      </c>
    </row>
    <row r="4102" spans="2:13" ht="21.75" customHeight="1">
      <c r="B4102" s="6" t="s">
        <v>11707</v>
      </c>
      <c r="C4102" s="6" t="s">
        <v>11708</v>
      </c>
      <c r="D4102" s="6"/>
      <c r="E4102" s="6" t="s">
        <v>11704</v>
      </c>
      <c r="F4102" s="6" t="s">
        <v>11650</v>
      </c>
      <c r="G4102" s="6" t="s">
        <v>1563</v>
      </c>
      <c r="H4102" s="7" t="s">
        <v>31</v>
      </c>
      <c r="I4102" s="8">
        <v>137.13</v>
      </c>
      <c r="J4102" s="9" t="s">
        <v>24</v>
      </c>
      <c r="K4102" s="10"/>
      <c r="L4102" s="11">
        <f>I$4102*K$4102</f>
        <v>0</v>
      </c>
      <c r="M4102" s="33" t="s">
        <v>15</v>
      </c>
    </row>
    <row r="4103" spans="2:13" ht="21.75" customHeight="1">
      <c r="B4103" s="6" t="s">
        <v>11709</v>
      </c>
      <c r="C4103" s="6" t="s">
        <v>11710</v>
      </c>
      <c r="D4103" s="6" t="s">
        <v>98</v>
      </c>
      <c r="E4103" s="6" t="s">
        <v>11711</v>
      </c>
      <c r="F4103" s="16">
        <v>3828000</v>
      </c>
      <c r="G4103" s="6" t="s">
        <v>99</v>
      </c>
      <c r="H4103" s="7" t="s">
        <v>31</v>
      </c>
      <c r="I4103" s="8">
        <v>139.13</v>
      </c>
      <c r="J4103" s="9" t="s">
        <v>24</v>
      </c>
      <c r="K4103" s="10"/>
      <c r="L4103" s="11">
        <f>I$4103*K$4103</f>
        <v>0</v>
      </c>
      <c r="M4103" s="33" t="s">
        <v>15</v>
      </c>
    </row>
    <row r="4104" spans="2:13" ht="21.75" customHeight="1">
      <c r="B4104" s="6" t="s">
        <v>11712</v>
      </c>
      <c r="C4104" s="6" t="s">
        <v>11713</v>
      </c>
      <c r="D4104" s="6" t="s">
        <v>9858</v>
      </c>
      <c r="E4104" s="6" t="s">
        <v>2830</v>
      </c>
      <c r="F4104" s="16">
        <v>3828000</v>
      </c>
      <c r="G4104" s="6" t="s">
        <v>131</v>
      </c>
      <c r="H4104" s="7" t="s">
        <v>31</v>
      </c>
      <c r="I4104" s="8">
        <v>112.8</v>
      </c>
      <c r="J4104" s="9" t="s">
        <v>24</v>
      </c>
      <c r="K4104" s="10"/>
      <c r="L4104" s="11">
        <f>I$4104*K$4104</f>
        <v>0</v>
      </c>
      <c r="M4104" s="33" t="s">
        <v>15</v>
      </c>
    </row>
    <row r="4105" spans="2:13" ht="21.75" customHeight="1">
      <c r="B4105" s="6" t="s">
        <v>11714</v>
      </c>
      <c r="C4105" s="6" t="s">
        <v>11715</v>
      </c>
      <c r="D4105" s="6"/>
      <c r="E4105" s="6" t="s">
        <v>2830</v>
      </c>
      <c r="F4105" s="16">
        <v>3828000</v>
      </c>
      <c r="G4105" s="6" t="s">
        <v>11069</v>
      </c>
      <c r="H4105" s="7" t="s">
        <v>31</v>
      </c>
      <c r="I4105" s="8">
        <v>167.76</v>
      </c>
      <c r="J4105" s="9" t="s">
        <v>24</v>
      </c>
      <c r="K4105" s="10"/>
      <c r="L4105" s="11">
        <f>I$4105*K$4105</f>
        <v>0</v>
      </c>
      <c r="M4105" s="33" t="s">
        <v>15</v>
      </c>
    </row>
    <row r="4106" spans="2:13" ht="21.75" customHeight="1">
      <c r="B4106" s="6" t="s">
        <v>11716</v>
      </c>
      <c r="C4106" s="6" t="s">
        <v>11717</v>
      </c>
      <c r="D4106" s="6"/>
      <c r="E4106" s="6" t="s">
        <v>11711</v>
      </c>
      <c r="F4106" s="16">
        <v>3828000</v>
      </c>
      <c r="G4106" s="6" t="s">
        <v>6615</v>
      </c>
      <c r="H4106" s="7" t="s">
        <v>31</v>
      </c>
      <c r="I4106" s="8">
        <v>165</v>
      </c>
      <c r="J4106" s="9" t="s">
        <v>24</v>
      </c>
      <c r="K4106" s="10"/>
      <c r="L4106" s="11">
        <f>I$4106*K$4106</f>
        <v>0</v>
      </c>
      <c r="M4106" s="33" t="s">
        <v>15</v>
      </c>
    </row>
    <row r="4107" spans="2:13" ht="21.75" customHeight="1">
      <c r="B4107" s="6" t="s">
        <v>11718</v>
      </c>
      <c r="C4107" s="6" t="s">
        <v>11719</v>
      </c>
      <c r="D4107" s="6" t="s">
        <v>3261</v>
      </c>
      <c r="E4107" s="6" t="s">
        <v>5331</v>
      </c>
      <c r="F4107" s="6" t="s">
        <v>11650</v>
      </c>
      <c r="G4107" s="6" t="s">
        <v>11082</v>
      </c>
      <c r="H4107" s="7" t="s">
        <v>31</v>
      </c>
      <c r="I4107" s="8">
        <v>145.19999999999999</v>
      </c>
      <c r="J4107" s="9" t="s">
        <v>24</v>
      </c>
      <c r="K4107" s="10"/>
      <c r="L4107" s="11">
        <f>I$4107*K$4107</f>
        <v>0</v>
      </c>
      <c r="M4107" s="33" t="s">
        <v>15</v>
      </c>
    </row>
    <row r="4108" spans="2:13" ht="21.75" customHeight="1">
      <c r="B4108" s="13" t="s">
        <v>11720</v>
      </c>
      <c r="C4108" s="14" t="s">
        <v>11721</v>
      </c>
      <c r="D4108" s="14"/>
      <c r="E4108" s="14" t="s">
        <v>11722</v>
      </c>
      <c r="F4108" s="15">
        <v>3828000</v>
      </c>
      <c r="G4108" s="14" t="s">
        <v>2979</v>
      </c>
      <c r="H4108" s="7"/>
      <c r="I4108" s="8">
        <v>119.6</v>
      </c>
      <c r="J4108" s="9" t="s">
        <v>24</v>
      </c>
      <c r="K4108" s="10"/>
      <c r="L4108" s="11">
        <f>I$4108*K$4108</f>
        <v>0</v>
      </c>
      <c r="M4108" s="33" t="s">
        <v>15</v>
      </c>
    </row>
    <row r="4109" spans="2:13" ht="21.75" customHeight="1">
      <c r="B4109" s="6" t="s">
        <v>11723</v>
      </c>
      <c r="C4109" s="6" t="s">
        <v>11724</v>
      </c>
      <c r="D4109" s="6" t="s">
        <v>9858</v>
      </c>
      <c r="E4109" s="6" t="s">
        <v>2933</v>
      </c>
      <c r="F4109" s="16">
        <v>3851010</v>
      </c>
      <c r="G4109" s="6" t="s">
        <v>131</v>
      </c>
      <c r="H4109" s="7" t="s">
        <v>31</v>
      </c>
      <c r="I4109" s="8">
        <v>117.6</v>
      </c>
      <c r="J4109" s="9" t="s">
        <v>24</v>
      </c>
      <c r="K4109" s="10"/>
      <c r="L4109" s="11">
        <f>I$4109*K$4109</f>
        <v>0</v>
      </c>
      <c r="M4109" s="33" t="s">
        <v>15</v>
      </c>
    </row>
    <row r="4110" spans="2:13" ht="21.75" customHeight="1">
      <c r="B4110" s="6" t="s">
        <v>11725</v>
      </c>
      <c r="C4110" s="6" t="s">
        <v>11726</v>
      </c>
      <c r="D4110" s="6"/>
      <c r="E4110" s="6" t="s">
        <v>9121</v>
      </c>
      <c r="F4110" s="16">
        <v>3828000</v>
      </c>
      <c r="G4110" s="6" t="s">
        <v>6615</v>
      </c>
      <c r="H4110" s="7" t="s">
        <v>31</v>
      </c>
      <c r="I4110" s="8">
        <v>151</v>
      </c>
      <c r="J4110" s="9" t="s">
        <v>24</v>
      </c>
      <c r="K4110" s="10"/>
      <c r="L4110" s="11">
        <f>I$4110*K$4110</f>
        <v>0</v>
      </c>
      <c r="M4110" s="33" t="s">
        <v>15</v>
      </c>
    </row>
    <row r="4111" spans="2:13" ht="21.75" customHeight="1">
      <c r="B4111" s="6" t="s">
        <v>11727</v>
      </c>
      <c r="C4111" s="6" t="s">
        <v>11728</v>
      </c>
      <c r="D4111" s="6" t="s">
        <v>2944</v>
      </c>
      <c r="E4111" s="6" t="s">
        <v>2933</v>
      </c>
      <c r="F4111" s="16">
        <v>3828000</v>
      </c>
      <c r="G4111" s="6" t="s">
        <v>3880</v>
      </c>
      <c r="H4111" s="7"/>
      <c r="I4111" s="8">
        <v>118.64</v>
      </c>
      <c r="J4111" s="9" t="s">
        <v>24</v>
      </c>
      <c r="K4111" s="10"/>
      <c r="L4111" s="11">
        <f>I$4111*K$4111</f>
        <v>0</v>
      </c>
      <c r="M4111" s="33" t="s">
        <v>15</v>
      </c>
    </row>
    <row r="4112" spans="2:13" ht="21.75" customHeight="1">
      <c r="B4112" s="6" t="s">
        <v>11727</v>
      </c>
      <c r="C4112" s="6" t="s">
        <v>11729</v>
      </c>
      <c r="D4112" s="6" t="s">
        <v>3261</v>
      </c>
      <c r="E4112" s="6" t="s">
        <v>11730</v>
      </c>
      <c r="F4112" s="6" t="s">
        <v>11731</v>
      </c>
      <c r="G4112" s="6" t="s">
        <v>3143</v>
      </c>
      <c r="H4112" s="7" t="s">
        <v>31</v>
      </c>
      <c r="I4112" s="8">
        <v>131.04</v>
      </c>
      <c r="J4112" s="9" t="s">
        <v>24</v>
      </c>
      <c r="K4112" s="10"/>
      <c r="L4112" s="11">
        <f>I$4112*K$4112</f>
        <v>0</v>
      </c>
      <c r="M4112" s="33" t="s">
        <v>15</v>
      </c>
    </row>
    <row r="4113" spans="2:13" ht="21.75" customHeight="1">
      <c r="B4113" s="6" t="s">
        <v>11732</v>
      </c>
      <c r="C4113" s="6" t="s">
        <v>11733</v>
      </c>
      <c r="D4113" s="6"/>
      <c r="E4113" s="6" t="s">
        <v>11734</v>
      </c>
      <c r="F4113" s="16">
        <v>3828000</v>
      </c>
      <c r="G4113" s="6" t="s">
        <v>11069</v>
      </c>
      <c r="H4113" s="7" t="s">
        <v>31</v>
      </c>
      <c r="I4113" s="8">
        <v>111.34</v>
      </c>
      <c r="J4113" s="9" t="s">
        <v>24</v>
      </c>
      <c r="K4113" s="10"/>
      <c r="L4113" s="11">
        <f>I$4113*K$4113</f>
        <v>0</v>
      </c>
      <c r="M4113" s="33" t="s">
        <v>15</v>
      </c>
    </row>
    <row r="4114" spans="2:13" ht="21.75" customHeight="1">
      <c r="B4114" s="6" t="s">
        <v>11735</v>
      </c>
      <c r="C4114" s="6" t="s">
        <v>11736</v>
      </c>
      <c r="D4114" s="6" t="s">
        <v>98</v>
      </c>
      <c r="E4114" s="6" t="s">
        <v>2933</v>
      </c>
      <c r="F4114" s="16">
        <v>3851010</v>
      </c>
      <c r="G4114" s="6" t="s">
        <v>99</v>
      </c>
      <c r="H4114" s="7" t="s">
        <v>31</v>
      </c>
      <c r="I4114" s="8">
        <v>149.63</v>
      </c>
      <c r="J4114" s="9" t="s">
        <v>24</v>
      </c>
      <c r="K4114" s="10"/>
      <c r="L4114" s="11">
        <f>I$4114*K$4114</f>
        <v>0</v>
      </c>
      <c r="M4114" s="33" t="s">
        <v>15</v>
      </c>
    </row>
    <row r="4115" spans="2:13" ht="21.75" customHeight="1">
      <c r="B4115" s="6" t="s">
        <v>11737</v>
      </c>
      <c r="C4115" s="6" t="s">
        <v>11738</v>
      </c>
      <c r="D4115" s="6"/>
      <c r="E4115" s="6" t="s">
        <v>2933</v>
      </c>
      <c r="F4115" s="16">
        <v>3851010</v>
      </c>
      <c r="G4115" s="6" t="s">
        <v>200</v>
      </c>
      <c r="H4115" s="7" t="s">
        <v>31</v>
      </c>
      <c r="I4115" s="8">
        <v>140.66999999999999</v>
      </c>
      <c r="J4115" s="9" t="s">
        <v>24</v>
      </c>
      <c r="K4115" s="10"/>
      <c r="L4115" s="11">
        <f>I$4115*K$4115</f>
        <v>0</v>
      </c>
      <c r="M4115" s="33" t="s">
        <v>15</v>
      </c>
    </row>
    <row r="4116" spans="2:13" ht="21.75" customHeight="1">
      <c r="B4116" s="6" t="s">
        <v>11739</v>
      </c>
      <c r="C4116" s="6" t="s">
        <v>11740</v>
      </c>
      <c r="D4116" s="6" t="s">
        <v>20</v>
      </c>
      <c r="E4116" s="6" t="s">
        <v>11741</v>
      </c>
      <c r="F4116" s="6" t="s">
        <v>11650</v>
      </c>
      <c r="G4116" s="6" t="s">
        <v>6632</v>
      </c>
      <c r="H4116" s="7"/>
      <c r="I4116" s="8">
        <v>223.49</v>
      </c>
      <c r="J4116" s="9" t="s">
        <v>24</v>
      </c>
      <c r="K4116" s="10"/>
      <c r="L4116" s="11">
        <f>I$4116*K$4116</f>
        <v>0</v>
      </c>
      <c r="M4116" s="33" t="s">
        <v>15</v>
      </c>
    </row>
    <row r="4117" spans="2:13" ht="21.75" customHeight="1">
      <c r="B4117" s="13" t="s">
        <v>11742</v>
      </c>
      <c r="C4117" s="14" t="s">
        <v>11743</v>
      </c>
      <c r="D4117" s="14"/>
      <c r="E4117" s="14" t="s">
        <v>11744</v>
      </c>
      <c r="F4117" s="15">
        <v>3828000</v>
      </c>
      <c r="G4117" s="14" t="s">
        <v>2979</v>
      </c>
      <c r="H4117" s="7"/>
      <c r="I4117" s="8">
        <v>110.4</v>
      </c>
      <c r="J4117" s="9" t="s">
        <v>24</v>
      </c>
      <c r="K4117" s="10"/>
      <c r="L4117" s="11">
        <f>I$4117*K$4117</f>
        <v>0</v>
      </c>
      <c r="M4117" s="33" t="s">
        <v>15</v>
      </c>
    </row>
    <row r="4118" spans="2:13" ht="21.75" customHeight="1">
      <c r="B4118" s="6" t="s">
        <v>11745</v>
      </c>
      <c r="C4118" s="6" t="s">
        <v>11746</v>
      </c>
      <c r="D4118" s="6"/>
      <c r="E4118" s="6" t="s">
        <v>11747</v>
      </c>
      <c r="F4118" s="16">
        <v>3828000</v>
      </c>
      <c r="G4118" s="6" t="s">
        <v>131</v>
      </c>
      <c r="H4118" s="7" t="s">
        <v>31</v>
      </c>
      <c r="I4118" s="8">
        <v>100.8</v>
      </c>
      <c r="J4118" s="9" t="s">
        <v>24</v>
      </c>
      <c r="K4118" s="10"/>
      <c r="L4118" s="11">
        <f>I$4118*K$4118</f>
        <v>0</v>
      </c>
      <c r="M4118" s="33" t="s">
        <v>15</v>
      </c>
    </row>
    <row r="4119" spans="2:13" ht="21.75" customHeight="1">
      <c r="B4119" s="6" t="s">
        <v>11748</v>
      </c>
      <c r="C4119" s="6" t="s">
        <v>11749</v>
      </c>
      <c r="D4119" s="6"/>
      <c r="E4119" s="6" t="s">
        <v>11747</v>
      </c>
      <c r="F4119" s="16">
        <v>3828000</v>
      </c>
      <c r="G4119" s="6" t="s">
        <v>6615</v>
      </c>
      <c r="H4119" s="7" t="s">
        <v>31</v>
      </c>
      <c r="I4119" s="8">
        <v>130</v>
      </c>
      <c r="J4119" s="9" t="s">
        <v>24</v>
      </c>
      <c r="K4119" s="10"/>
      <c r="L4119" s="11">
        <f>I$4119*K$4119</f>
        <v>0</v>
      </c>
      <c r="M4119" s="33" t="s">
        <v>15</v>
      </c>
    </row>
    <row r="4120" spans="2:13" ht="21.75" customHeight="1">
      <c r="B4120" s="6" t="s">
        <v>11750</v>
      </c>
      <c r="C4120" s="6" t="s">
        <v>11751</v>
      </c>
      <c r="D4120" s="6" t="s">
        <v>98</v>
      </c>
      <c r="E4120" s="6" t="s">
        <v>11747</v>
      </c>
      <c r="F4120" s="16">
        <v>3828000</v>
      </c>
      <c r="G4120" s="6" t="s">
        <v>99</v>
      </c>
      <c r="H4120" s="7" t="s">
        <v>31</v>
      </c>
      <c r="I4120" s="8">
        <v>117.25</v>
      </c>
      <c r="J4120" s="9" t="s">
        <v>24</v>
      </c>
      <c r="K4120" s="10"/>
      <c r="L4120" s="11">
        <f>I$4120*K$4120</f>
        <v>0</v>
      </c>
      <c r="M4120" s="33" t="s">
        <v>15</v>
      </c>
    </row>
    <row r="4121" spans="2:13" ht="21.75" customHeight="1">
      <c r="B4121" s="6" t="s">
        <v>11752</v>
      </c>
      <c r="C4121" s="6" t="s">
        <v>11753</v>
      </c>
      <c r="D4121" s="6"/>
      <c r="E4121" s="6" t="s">
        <v>3435</v>
      </c>
      <c r="F4121" s="6" t="s">
        <v>11650</v>
      </c>
      <c r="G4121" s="6" t="s">
        <v>343</v>
      </c>
      <c r="H4121" s="7" t="s">
        <v>31</v>
      </c>
      <c r="I4121" s="8">
        <v>120</v>
      </c>
      <c r="J4121" s="9" t="s">
        <v>24</v>
      </c>
      <c r="K4121" s="10"/>
      <c r="L4121" s="11">
        <f>I$4121*K$4121</f>
        <v>0</v>
      </c>
      <c r="M4121" s="33" t="s">
        <v>15</v>
      </c>
    </row>
    <row r="4122" spans="2:13" ht="21.75" customHeight="1">
      <c r="B4122" s="6" t="s">
        <v>11754</v>
      </c>
      <c r="C4122" s="6" t="s">
        <v>11755</v>
      </c>
      <c r="D4122" s="6"/>
      <c r="E4122" s="6" t="s">
        <v>3435</v>
      </c>
      <c r="F4122" s="16">
        <v>3828000</v>
      </c>
      <c r="G4122" s="6" t="s">
        <v>11069</v>
      </c>
      <c r="H4122" s="7" t="s">
        <v>31</v>
      </c>
      <c r="I4122" s="8">
        <v>114.39</v>
      </c>
      <c r="J4122" s="9" t="s">
        <v>24</v>
      </c>
      <c r="K4122" s="10"/>
      <c r="L4122" s="11">
        <f>I$4122*K$4122</f>
        <v>0</v>
      </c>
      <c r="M4122" s="33" t="s">
        <v>15</v>
      </c>
    </row>
    <row r="4123" spans="2:13" ht="21.75" customHeight="1">
      <c r="B4123" s="6" t="s">
        <v>11756</v>
      </c>
      <c r="C4123" s="6" t="s">
        <v>11757</v>
      </c>
      <c r="D4123" s="6" t="s">
        <v>11758</v>
      </c>
      <c r="E4123" s="6" t="s">
        <v>1472</v>
      </c>
      <c r="F4123" s="6" t="s">
        <v>11759</v>
      </c>
      <c r="G4123" s="6" t="s">
        <v>674</v>
      </c>
      <c r="H4123" s="7" t="s">
        <v>31</v>
      </c>
      <c r="I4123" s="8">
        <v>719</v>
      </c>
      <c r="J4123" s="9" t="s">
        <v>24</v>
      </c>
      <c r="K4123" s="10"/>
      <c r="L4123" s="11">
        <f>I$4123*K$4123</f>
        <v>0</v>
      </c>
      <c r="M4123" s="33" t="s">
        <v>15</v>
      </c>
    </row>
    <row r="4124" spans="2:13" ht="21.75" customHeight="1">
      <c r="B4124" s="6" t="s">
        <v>11760</v>
      </c>
      <c r="C4124" s="6" t="s">
        <v>11761</v>
      </c>
      <c r="D4124" s="6"/>
      <c r="E4124" s="6" t="s">
        <v>34</v>
      </c>
      <c r="F4124" s="16">
        <v>4088832</v>
      </c>
      <c r="G4124" s="6" t="s">
        <v>1264</v>
      </c>
      <c r="H4124" s="7" t="s">
        <v>31</v>
      </c>
      <c r="I4124" s="12">
        <v>1132.56</v>
      </c>
      <c r="J4124" s="9" t="s">
        <v>24</v>
      </c>
      <c r="K4124" s="10"/>
      <c r="L4124" s="11">
        <f>I$4124*K$4124</f>
        <v>0</v>
      </c>
      <c r="M4124" s="33" t="s">
        <v>15</v>
      </c>
    </row>
    <row r="4125" spans="2:13" ht="21.75" customHeight="1">
      <c r="B4125" s="6" t="s">
        <v>11762</v>
      </c>
      <c r="C4125" s="6" t="s">
        <v>11763</v>
      </c>
      <c r="D4125" s="6" t="s">
        <v>11764</v>
      </c>
      <c r="E4125" s="6" t="s">
        <v>1472</v>
      </c>
      <c r="F4125" s="16">
        <v>3862010</v>
      </c>
      <c r="G4125" s="6" t="s">
        <v>674</v>
      </c>
      <c r="H4125" s="7" t="s">
        <v>31</v>
      </c>
      <c r="I4125" s="12">
        <v>4405</v>
      </c>
      <c r="J4125" s="9" t="s">
        <v>24</v>
      </c>
      <c r="K4125" s="10"/>
      <c r="L4125" s="11">
        <f>I$4125*K$4125</f>
        <v>0</v>
      </c>
      <c r="M4125" s="33" t="s">
        <v>15</v>
      </c>
    </row>
    <row r="4126" spans="2:13" ht="21.75" customHeight="1">
      <c r="B4126" s="6" t="s">
        <v>11765</v>
      </c>
      <c r="C4126" s="6" t="s">
        <v>11766</v>
      </c>
      <c r="D4126" s="6"/>
      <c r="E4126" s="6" t="s">
        <v>11767</v>
      </c>
      <c r="F4126" s="6" t="s">
        <v>11608</v>
      </c>
      <c r="G4126" s="6" t="s">
        <v>343</v>
      </c>
      <c r="H4126" s="7" t="s">
        <v>31</v>
      </c>
      <c r="I4126" s="8">
        <v>68.599999999999994</v>
      </c>
      <c r="J4126" s="9" t="s">
        <v>24</v>
      </c>
      <c r="K4126" s="10"/>
      <c r="L4126" s="11">
        <f>I$4126*K$4126</f>
        <v>0</v>
      </c>
      <c r="M4126" s="33" t="s">
        <v>15</v>
      </c>
    </row>
    <row r="4127" spans="2:13" ht="21.75" customHeight="1">
      <c r="B4127" s="6" t="s">
        <v>11768</v>
      </c>
      <c r="C4127" s="6" t="s">
        <v>11769</v>
      </c>
      <c r="D4127" s="6"/>
      <c r="E4127" s="6" t="s">
        <v>11770</v>
      </c>
      <c r="F4127" s="16">
        <v>3808000</v>
      </c>
      <c r="G4127" s="6" t="s">
        <v>6615</v>
      </c>
      <c r="H4127" s="7" t="s">
        <v>31</v>
      </c>
      <c r="I4127" s="8">
        <v>133</v>
      </c>
      <c r="J4127" s="9" t="s">
        <v>24</v>
      </c>
      <c r="K4127" s="10"/>
      <c r="L4127" s="11">
        <f>I$4127*K$4127</f>
        <v>0</v>
      </c>
      <c r="M4127" s="33" t="s">
        <v>15</v>
      </c>
    </row>
    <row r="4128" spans="2:13" ht="21.75" customHeight="1">
      <c r="B4128" s="6" t="s">
        <v>11771</v>
      </c>
      <c r="C4128" s="6" t="s">
        <v>11772</v>
      </c>
      <c r="D4128" s="6"/>
      <c r="E4128" s="6" t="s">
        <v>11773</v>
      </c>
      <c r="F4128" s="6" t="s">
        <v>11774</v>
      </c>
      <c r="G4128" s="6" t="s">
        <v>343</v>
      </c>
      <c r="H4128" s="7"/>
      <c r="I4128" s="8">
        <v>70.900000000000006</v>
      </c>
      <c r="J4128" s="9" t="s">
        <v>24</v>
      </c>
      <c r="K4128" s="10"/>
      <c r="L4128" s="11">
        <f>I$4128*K$4128</f>
        <v>0</v>
      </c>
      <c r="M4128" s="33" t="s">
        <v>15</v>
      </c>
    </row>
    <row r="4129" spans="2:13" ht="21.75" customHeight="1">
      <c r="B4129" s="13" t="s">
        <v>11775</v>
      </c>
      <c r="C4129" s="14" t="s">
        <v>11776</v>
      </c>
      <c r="D4129" s="14"/>
      <c r="E4129" s="14" t="s">
        <v>11777</v>
      </c>
      <c r="F4129" s="15">
        <v>3808000</v>
      </c>
      <c r="G4129" s="14" t="s">
        <v>2979</v>
      </c>
      <c r="H4129" s="7"/>
      <c r="I4129" s="8">
        <v>90</v>
      </c>
      <c r="J4129" s="9" t="s">
        <v>24</v>
      </c>
      <c r="K4129" s="10"/>
      <c r="L4129" s="11">
        <f>I$4129*K$4129</f>
        <v>0</v>
      </c>
      <c r="M4129" s="33" t="s">
        <v>15</v>
      </c>
    </row>
    <row r="4130" spans="2:13" ht="21.75" customHeight="1">
      <c r="B4130" s="6" t="s">
        <v>11778</v>
      </c>
      <c r="C4130" s="6" t="s">
        <v>11779</v>
      </c>
      <c r="D4130" s="6" t="s">
        <v>284</v>
      </c>
      <c r="E4130" s="6" t="s">
        <v>11780</v>
      </c>
      <c r="F4130" s="16">
        <v>3808600</v>
      </c>
      <c r="G4130" s="6" t="s">
        <v>6615</v>
      </c>
      <c r="H4130" s="7" t="s">
        <v>31</v>
      </c>
      <c r="I4130" s="8">
        <v>110</v>
      </c>
      <c r="J4130" s="9" t="s">
        <v>24</v>
      </c>
      <c r="K4130" s="10"/>
      <c r="L4130" s="11">
        <f>I$4130*K$4130</f>
        <v>0</v>
      </c>
      <c r="M4130" s="33" t="s">
        <v>15</v>
      </c>
    </row>
    <row r="4131" spans="2:13" ht="21.75" customHeight="1">
      <c r="B4131" s="13" t="s">
        <v>11781</v>
      </c>
      <c r="C4131" s="14" t="s">
        <v>11782</v>
      </c>
      <c r="D4131" s="14"/>
      <c r="E4131" s="14" t="s">
        <v>11783</v>
      </c>
      <c r="F4131" s="14" t="s">
        <v>11608</v>
      </c>
      <c r="G4131" s="14" t="s">
        <v>2979</v>
      </c>
      <c r="H4131" s="7"/>
      <c r="I4131" s="8">
        <v>90</v>
      </c>
      <c r="J4131" s="9" t="s">
        <v>24</v>
      </c>
      <c r="K4131" s="10"/>
      <c r="L4131" s="11">
        <f>I$4131*K$4131</f>
        <v>0</v>
      </c>
      <c r="M4131" s="33" t="s">
        <v>15</v>
      </c>
    </row>
    <row r="4132" spans="2:13" ht="21.75" customHeight="1">
      <c r="B4132" s="6" t="s">
        <v>11781</v>
      </c>
      <c r="C4132" s="6" t="s">
        <v>11784</v>
      </c>
      <c r="D4132" s="6"/>
      <c r="E4132" s="6" t="s">
        <v>11785</v>
      </c>
      <c r="F4132" s="6" t="s">
        <v>11608</v>
      </c>
      <c r="G4132" s="6" t="s">
        <v>6632</v>
      </c>
      <c r="H4132" s="7" t="s">
        <v>31</v>
      </c>
      <c r="I4132" s="8">
        <v>139</v>
      </c>
      <c r="J4132" s="9" t="s">
        <v>24</v>
      </c>
      <c r="K4132" s="10"/>
      <c r="L4132" s="11">
        <f>I$4132*K$4132</f>
        <v>0</v>
      </c>
      <c r="M4132" s="33" t="s">
        <v>15</v>
      </c>
    </row>
    <row r="4133" spans="2:13" ht="21.75" customHeight="1">
      <c r="B4133" s="6" t="s">
        <v>11786</v>
      </c>
      <c r="C4133" s="6" t="s">
        <v>11787</v>
      </c>
      <c r="D4133" s="6"/>
      <c r="E4133" s="6" t="s">
        <v>11788</v>
      </c>
      <c r="F4133" s="6" t="s">
        <v>11789</v>
      </c>
      <c r="G4133" s="6" t="s">
        <v>3143</v>
      </c>
      <c r="H4133" s="7" t="s">
        <v>31</v>
      </c>
      <c r="I4133" s="8">
        <v>453.52</v>
      </c>
      <c r="J4133" s="9" t="s">
        <v>24</v>
      </c>
      <c r="K4133" s="10"/>
      <c r="L4133" s="11">
        <f>I$4133*K$4133</f>
        <v>0</v>
      </c>
      <c r="M4133" s="33" t="s">
        <v>15</v>
      </c>
    </row>
    <row r="4134" spans="2:13" ht="21.75" customHeight="1">
      <c r="B4134" s="6" t="s">
        <v>11790</v>
      </c>
      <c r="C4134" s="6" t="s">
        <v>11791</v>
      </c>
      <c r="D4134" s="6" t="s">
        <v>2944</v>
      </c>
      <c r="E4134" s="6" t="s">
        <v>11792</v>
      </c>
      <c r="F4134" s="6" t="s">
        <v>11793</v>
      </c>
      <c r="G4134" s="6" t="s">
        <v>11794</v>
      </c>
      <c r="H4134" s="7" t="s">
        <v>31</v>
      </c>
      <c r="I4134" s="8">
        <v>395.85</v>
      </c>
      <c r="J4134" s="9" t="s">
        <v>24</v>
      </c>
      <c r="K4134" s="10"/>
      <c r="L4134" s="11">
        <f>I$4134*K$4134</f>
        <v>0</v>
      </c>
      <c r="M4134" s="33" t="s">
        <v>15</v>
      </c>
    </row>
    <row r="4135" spans="2:13" ht="21.75" customHeight="1">
      <c r="B4135" s="6" t="s">
        <v>11795</v>
      </c>
      <c r="C4135" s="6" t="s">
        <v>11796</v>
      </c>
      <c r="D4135" s="6" t="s">
        <v>2944</v>
      </c>
      <c r="E4135" s="6" t="s">
        <v>11797</v>
      </c>
      <c r="F4135" s="6" t="s">
        <v>11793</v>
      </c>
      <c r="G4135" s="6" t="s">
        <v>11794</v>
      </c>
      <c r="H4135" s="7" t="s">
        <v>31</v>
      </c>
      <c r="I4135" s="8">
        <v>395.85</v>
      </c>
      <c r="J4135" s="9" t="s">
        <v>24</v>
      </c>
      <c r="K4135" s="10"/>
      <c r="L4135" s="11">
        <f>I$4135*K$4135</f>
        <v>0</v>
      </c>
      <c r="M4135" s="33" t="s">
        <v>15</v>
      </c>
    </row>
    <row r="4136" spans="2:13" ht="32.25" customHeight="1">
      <c r="B4136" s="6" t="s">
        <v>11798</v>
      </c>
      <c r="C4136" s="6" t="s">
        <v>11799</v>
      </c>
      <c r="D4136" s="6" t="s">
        <v>2944</v>
      </c>
      <c r="E4136" s="6" t="s">
        <v>11800</v>
      </c>
      <c r="F4136" s="16">
        <v>1139300</v>
      </c>
      <c r="G4136" s="6" t="s">
        <v>2840</v>
      </c>
      <c r="H4136" s="7" t="s">
        <v>31</v>
      </c>
      <c r="I4136" s="8">
        <v>532.37</v>
      </c>
      <c r="J4136" s="9" t="s">
        <v>24</v>
      </c>
      <c r="K4136" s="10"/>
      <c r="L4136" s="11">
        <f>I$4136*K$4136</f>
        <v>0</v>
      </c>
      <c r="M4136" s="33" t="s">
        <v>15</v>
      </c>
    </row>
    <row r="4137" spans="2:13" ht="21.75" customHeight="1">
      <c r="B4137" s="6" t="s">
        <v>11801</v>
      </c>
      <c r="C4137" s="6" t="s">
        <v>11802</v>
      </c>
      <c r="D4137" s="6" t="s">
        <v>2944</v>
      </c>
      <c r="E4137" s="6" t="s">
        <v>11803</v>
      </c>
      <c r="F4137" s="6" t="s">
        <v>11793</v>
      </c>
      <c r="G4137" s="6" t="s">
        <v>11794</v>
      </c>
      <c r="H4137" s="7" t="s">
        <v>31</v>
      </c>
      <c r="I4137" s="8">
        <v>395.85</v>
      </c>
      <c r="J4137" s="9" t="s">
        <v>24</v>
      </c>
      <c r="K4137" s="10"/>
      <c r="L4137" s="11">
        <f>I$4137*K$4137</f>
        <v>0</v>
      </c>
      <c r="M4137" s="33" t="s">
        <v>15</v>
      </c>
    </row>
    <row r="4138" spans="2:13" ht="21.75" customHeight="1">
      <c r="B4138" s="6" t="s">
        <v>11804</v>
      </c>
      <c r="C4138" s="6" t="s">
        <v>11805</v>
      </c>
      <c r="D4138" s="6" t="s">
        <v>2944</v>
      </c>
      <c r="E4138" s="6" t="s">
        <v>34</v>
      </c>
      <c r="F4138" s="6" t="s">
        <v>11806</v>
      </c>
      <c r="G4138" s="6" t="s">
        <v>11390</v>
      </c>
      <c r="H4138" s="7" t="s">
        <v>31</v>
      </c>
      <c r="I4138" s="8">
        <v>318.52</v>
      </c>
      <c r="J4138" s="9" t="s">
        <v>24</v>
      </c>
      <c r="K4138" s="10"/>
      <c r="L4138" s="11">
        <f>I$4138*K$4138</f>
        <v>0</v>
      </c>
      <c r="M4138" s="33" t="s">
        <v>15</v>
      </c>
    </row>
    <row r="4139" spans="2:13" ht="21.75" customHeight="1">
      <c r="B4139" s="6" t="s">
        <v>11807</v>
      </c>
      <c r="C4139" s="6" t="s">
        <v>11808</v>
      </c>
      <c r="D4139" s="6"/>
      <c r="E4139" s="6" t="s">
        <v>11809</v>
      </c>
      <c r="F4139" s="6" t="s">
        <v>11793</v>
      </c>
      <c r="G4139" s="6" t="s">
        <v>11794</v>
      </c>
      <c r="H4139" s="7"/>
      <c r="I4139" s="8">
        <v>395.85</v>
      </c>
      <c r="J4139" s="9" t="s">
        <v>24</v>
      </c>
      <c r="K4139" s="10"/>
      <c r="L4139" s="11">
        <f>I$4139*K$4139</f>
        <v>0</v>
      </c>
      <c r="M4139" s="33" t="s">
        <v>15</v>
      </c>
    </row>
    <row r="4140" spans="2:13" ht="21.75" customHeight="1">
      <c r="B4140" s="6" t="s">
        <v>11810</v>
      </c>
      <c r="C4140" s="6" t="s">
        <v>11811</v>
      </c>
      <c r="D4140" s="6" t="s">
        <v>1215</v>
      </c>
      <c r="E4140" s="6" t="s">
        <v>34</v>
      </c>
      <c r="F4140" s="6" t="s">
        <v>11812</v>
      </c>
      <c r="G4140" s="6" t="s">
        <v>11390</v>
      </c>
      <c r="H4140" s="7" t="s">
        <v>31</v>
      </c>
      <c r="I4140" s="8">
        <v>290.47000000000003</v>
      </c>
      <c r="J4140" s="9" t="s">
        <v>24</v>
      </c>
      <c r="K4140" s="10"/>
      <c r="L4140" s="11">
        <f>I$4140*K$4140</f>
        <v>0</v>
      </c>
      <c r="M4140" s="33" t="s">
        <v>15</v>
      </c>
    </row>
    <row r="4141" spans="2:13" ht="21.75" customHeight="1">
      <c r="B4141" s="6" t="s">
        <v>11813</v>
      </c>
      <c r="C4141" s="6" t="s">
        <v>11814</v>
      </c>
      <c r="D4141" s="6"/>
      <c r="E4141" s="6" t="s">
        <v>2561</v>
      </c>
      <c r="F4141" s="16">
        <v>3827010</v>
      </c>
      <c r="G4141" s="6" t="s">
        <v>674</v>
      </c>
      <c r="H4141" s="7"/>
      <c r="I4141" s="8">
        <v>294</v>
      </c>
      <c r="J4141" s="9" t="s">
        <v>24</v>
      </c>
      <c r="K4141" s="10"/>
      <c r="L4141" s="11">
        <f>I$4141*K$4141</f>
        <v>0</v>
      </c>
      <c r="M4141" s="33" t="s">
        <v>15</v>
      </c>
    </row>
    <row r="4142" spans="2:13" ht="21.75" customHeight="1">
      <c r="B4142" s="6" t="s">
        <v>11815</v>
      </c>
      <c r="C4142" s="6" t="s">
        <v>11816</v>
      </c>
      <c r="D4142" s="6" t="s">
        <v>11817</v>
      </c>
      <c r="E4142" s="6" t="s">
        <v>1188</v>
      </c>
      <c r="F4142" s="6" t="s">
        <v>11818</v>
      </c>
      <c r="G4142" s="6" t="s">
        <v>2919</v>
      </c>
      <c r="H4142" s="7" t="s">
        <v>31</v>
      </c>
      <c r="I4142" s="12">
        <v>3255</v>
      </c>
      <c r="J4142" s="9" t="s">
        <v>24</v>
      </c>
      <c r="K4142" s="10"/>
      <c r="L4142" s="11">
        <f>I$4142*K$4142</f>
        <v>0</v>
      </c>
      <c r="M4142" s="33" t="s">
        <v>15</v>
      </c>
    </row>
    <row r="4143" spans="2:13" ht="12" customHeight="1">
      <c r="B4143" s="6" t="s">
        <v>11819</v>
      </c>
      <c r="C4143" s="6" t="s">
        <v>11820</v>
      </c>
      <c r="D4143" s="6" t="s">
        <v>1212</v>
      </c>
      <c r="E4143" s="6" t="s">
        <v>28</v>
      </c>
      <c r="F4143" s="6" t="s">
        <v>11821</v>
      </c>
      <c r="G4143" s="6" t="s">
        <v>60</v>
      </c>
      <c r="H4143" s="7"/>
      <c r="I4143" s="12">
        <v>6095</v>
      </c>
      <c r="J4143" s="9" t="s">
        <v>24</v>
      </c>
      <c r="K4143" s="10"/>
      <c r="L4143" s="11">
        <f>I$4143*K$4143</f>
        <v>0</v>
      </c>
      <c r="M4143" s="33" t="s">
        <v>15</v>
      </c>
    </row>
    <row r="4144" spans="2:13" ht="21.75" customHeight="1">
      <c r="B4144" s="6" t="s">
        <v>11822</v>
      </c>
      <c r="C4144" s="6" t="s">
        <v>11823</v>
      </c>
      <c r="D4144" s="6" t="s">
        <v>3261</v>
      </c>
      <c r="E4144" s="6" t="s">
        <v>3764</v>
      </c>
      <c r="F4144" s="6" t="s">
        <v>11824</v>
      </c>
      <c r="G4144" s="6" t="s">
        <v>11082</v>
      </c>
      <c r="H4144" s="7"/>
      <c r="I4144" s="8">
        <v>469.2</v>
      </c>
      <c r="J4144" s="9" t="s">
        <v>24</v>
      </c>
      <c r="K4144" s="10"/>
      <c r="L4144" s="11">
        <f>I$4144*K$4144</f>
        <v>0</v>
      </c>
      <c r="M4144" s="33" t="s">
        <v>15</v>
      </c>
    </row>
    <row r="4145" spans="2:13" ht="21.75" customHeight="1">
      <c r="B4145" s="6" t="s">
        <v>11825</v>
      </c>
      <c r="C4145" s="6" t="s">
        <v>11826</v>
      </c>
      <c r="D4145" s="6" t="s">
        <v>98</v>
      </c>
      <c r="E4145" s="6" t="s">
        <v>2933</v>
      </c>
      <c r="F4145" s="6" t="s">
        <v>11827</v>
      </c>
      <c r="G4145" s="6" t="s">
        <v>99</v>
      </c>
      <c r="H4145" s="7"/>
      <c r="I4145" s="8">
        <v>343.88</v>
      </c>
      <c r="J4145" s="9" t="s">
        <v>24</v>
      </c>
      <c r="K4145" s="10"/>
      <c r="L4145" s="11">
        <f>I$4145*K$4145</f>
        <v>0</v>
      </c>
      <c r="M4145" s="33" t="s">
        <v>15</v>
      </c>
    </row>
    <row r="4146" spans="2:13" ht="21.75" customHeight="1">
      <c r="B4146" s="6" t="s">
        <v>11828</v>
      </c>
      <c r="C4146" s="6" t="s">
        <v>11829</v>
      </c>
      <c r="D4146" s="6"/>
      <c r="E4146" s="6" t="s">
        <v>2933</v>
      </c>
      <c r="F4146" s="6" t="s">
        <v>11827</v>
      </c>
      <c r="G4146" s="6" t="s">
        <v>11069</v>
      </c>
      <c r="H4146" s="7" t="s">
        <v>31</v>
      </c>
      <c r="I4146" s="8">
        <v>234.26</v>
      </c>
      <c r="J4146" s="9" t="s">
        <v>24</v>
      </c>
      <c r="K4146" s="10"/>
      <c r="L4146" s="11">
        <f>I$4146*K$4146</f>
        <v>0</v>
      </c>
      <c r="M4146" s="33" t="s">
        <v>15</v>
      </c>
    </row>
    <row r="4147" spans="2:13" ht="21.75" customHeight="1">
      <c r="B4147" s="6" t="s">
        <v>11830</v>
      </c>
      <c r="C4147" s="6" t="s">
        <v>11831</v>
      </c>
      <c r="D4147" s="6"/>
      <c r="E4147" s="6" t="s">
        <v>11704</v>
      </c>
      <c r="F4147" s="6" t="s">
        <v>11832</v>
      </c>
      <c r="G4147" s="6" t="s">
        <v>1563</v>
      </c>
      <c r="H4147" s="7" t="s">
        <v>31</v>
      </c>
      <c r="I4147" s="8">
        <v>513.76</v>
      </c>
      <c r="J4147" s="9" t="s">
        <v>24</v>
      </c>
      <c r="K4147" s="10"/>
      <c r="L4147" s="11">
        <f>I$4147*K$4147</f>
        <v>0</v>
      </c>
      <c r="M4147" s="33" t="s">
        <v>15</v>
      </c>
    </row>
    <row r="4148" spans="2:13" ht="21.75" customHeight="1">
      <c r="B4148" s="13" t="s">
        <v>11833</v>
      </c>
      <c r="C4148" s="14" t="s">
        <v>11834</v>
      </c>
      <c r="D4148" s="14"/>
      <c r="E4148" s="14" t="s">
        <v>11835</v>
      </c>
      <c r="F4148" s="14" t="s">
        <v>11832</v>
      </c>
      <c r="G4148" s="14" t="s">
        <v>2979</v>
      </c>
      <c r="H4148" s="7"/>
      <c r="I4148" s="8">
        <v>322.43</v>
      </c>
      <c r="J4148" s="9" t="s">
        <v>24</v>
      </c>
      <c r="K4148" s="10"/>
      <c r="L4148" s="11">
        <f>I$4148*K$4148</f>
        <v>0</v>
      </c>
      <c r="M4148" s="33" t="s">
        <v>15</v>
      </c>
    </row>
    <row r="4149" spans="2:13" ht="21.75" customHeight="1">
      <c r="B4149" s="6" t="s">
        <v>11836</v>
      </c>
      <c r="C4149" s="6" t="s">
        <v>11837</v>
      </c>
      <c r="D4149" s="6" t="s">
        <v>2944</v>
      </c>
      <c r="E4149" s="6" t="s">
        <v>11704</v>
      </c>
      <c r="F4149" s="6" t="s">
        <v>11832</v>
      </c>
      <c r="G4149" s="6" t="s">
        <v>2919</v>
      </c>
      <c r="H4149" s="7" t="s">
        <v>31</v>
      </c>
      <c r="I4149" s="8">
        <v>523.25</v>
      </c>
      <c r="J4149" s="9" t="s">
        <v>24</v>
      </c>
      <c r="K4149" s="10"/>
      <c r="L4149" s="11">
        <f>I$4149*K$4149</f>
        <v>0</v>
      </c>
      <c r="M4149" s="33" t="s">
        <v>15</v>
      </c>
    </row>
    <row r="4150" spans="2:13" ht="32.25" customHeight="1">
      <c r="B4150" s="6" t="s">
        <v>11838</v>
      </c>
      <c r="C4150" s="6" t="s">
        <v>11839</v>
      </c>
      <c r="D4150" s="6" t="s">
        <v>2932</v>
      </c>
      <c r="E4150" s="6" t="s">
        <v>34</v>
      </c>
      <c r="F4150" s="20">
        <v>232103097</v>
      </c>
      <c r="G4150" s="6" t="s">
        <v>2919</v>
      </c>
      <c r="H4150" s="7" t="s">
        <v>31</v>
      </c>
      <c r="I4150" s="12">
        <v>1117.8</v>
      </c>
      <c r="J4150" s="9" t="s">
        <v>24</v>
      </c>
      <c r="K4150" s="10"/>
      <c r="L4150" s="11">
        <f>I$4150*K$4150</f>
        <v>0</v>
      </c>
      <c r="M4150" s="33" t="s">
        <v>15</v>
      </c>
    </row>
    <row r="4151" spans="2:13" ht="32.25" customHeight="1">
      <c r="B4151" s="6" t="s">
        <v>11840</v>
      </c>
      <c r="C4151" s="6" t="s">
        <v>11841</v>
      </c>
      <c r="D4151" s="6" t="s">
        <v>2944</v>
      </c>
      <c r="E4151" s="6" t="s">
        <v>11704</v>
      </c>
      <c r="F4151" s="6" t="s">
        <v>11832</v>
      </c>
      <c r="G4151" s="6" t="s">
        <v>1380</v>
      </c>
      <c r="H4151" s="7" t="s">
        <v>31</v>
      </c>
      <c r="I4151" s="8">
        <v>339.25</v>
      </c>
      <c r="J4151" s="9" t="s">
        <v>24</v>
      </c>
      <c r="K4151" s="10"/>
      <c r="L4151" s="11">
        <f>I$4151*K$4151</f>
        <v>0</v>
      </c>
      <c r="M4151" s="33" t="s">
        <v>15</v>
      </c>
    </row>
    <row r="4152" spans="2:13" ht="21.75" customHeight="1">
      <c r="B4152" s="6" t="s">
        <v>11842</v>
      </c>
      <c r="C4152" s="6" t="s">
        <v>11843</v>
      </c>
      <c r="D4152" s="6"/>
      <c r="E4152" s="6" t="s">
        <v>11844</v>
      </c>
      <c r="F4152" s="6" t="s">
        <v>11845</v>
      </c>
      <c r="G4152" s="6" t="s">
        <v>11521</v>
      </c>
      <c r="H4152" s="7" t="s">
        <v>31</v>
      </c>
      <c r="I4152" s="8">
        <v>230.4</v>
      </c>
      <c r="J4152" s="9" t="s">
        <v>24</v>
      </c>
      <c r="K4152" s="10"/>
      <c r="L4152" s="11">
        <f>I$4152*K$4152</f>
        <v>0</v>
      </c>
      <c r="M4152" s="33" t="s">
        <v>15</v>
      </c>
    </row>
    <row r="4153" spans="2:13" ht="21.75" customHeight="1">
      <c r="B4153" s="6" t="s">
        <v>11846</v>
      </c>
      <c r="C4153" s="6" t="s">
        <v>11847</v>
      </c>
      <c r="D4153" s="6" t="s">
        <v>3261</v>
      </c>
      <c r="E4153" s="6" t="s">
        <v>2826</v>
      </c>
      <c r="F4153" s="6" t="s">
        <v>11848</v>
      </c>
      <c r="G4153" s="6" t="s">
        <v>3167</v>
      </c>
      <c r="H4153" s="7" t="s">
        <v>31</v>
      </c>
      <c r="I4153" s="8">
        <v>579.6</v>
      </c>
      <c r="J4153" s="9" t="s">
        <v>24</v>
      </c>
      <c r="K4153" s="10"/>
      <c r="L4153" s="11">
        <f>I$4153*K$4153</f>
        <v>0</v>
      </c>
      <c r="M4153" s="33" t="s">
        <v>15</v>
      </c>
    </row>
    <row r="4154" spans="2:13" ht="21.75" customHeight="1">
      <c r="B4154" s="13" t="s">
        <v>11849</v>
      </c>
      <c r="C4154" s="14" t="s">
        <v>11850</v>
      </c>
      <c r="D4154" s="14"/>
      <c r="E4154" s="14" t="s">
        <v>11851</v>
      </c>
      <c r="F4154" s="14" t="s">
        <v>11848</v>
      </c>
      <c r="G4154" s="14" t="s">
        <v>2979</v>
      </c>
      <c r="H4154" s="7"/>
      <c r="I4154" s="8">
        <v>230.74</v>
      </c>
      <c r="J4154" s="9" t="s">
        <v>24</v>
      </c>
      <c r="K4154" s="10"/>
      <c r="L4154" s="11">
        <f>I$4154*K$4154</f>
        <v>0</v>
      </c>
      <c r="M4154" s="33" t="s">
        <v>15</v>
      </c>
    </row>
    <row r="4155" spans="2:13" ht="21.75" customHeight="1">
      <c r="B4155" s="6" t="s">
        <v>11852</v>
      </c>
      <c r="C4155" s="6" t="s">
        <v>11853</v>
      </c>
      <c r="D4155" s="6" t="s">
        <v>2944</v>
      </c>
      <c r="E4155" s="6" t="s">
        <v>2826</v>
      </c>
      <c r="F4155" s="6" t="s">
        <v>11848</v>
      </c>
      <c r="G4155" s="6" t="s">
        <v>11390</v>
      </c>
      <c r="H4155" s="7" t="s">
        <v>31</v>
      </c>
      <c r="I4155" s="8">
        <v>224.02</v>
      </c>
      <c r="J4155" s="9" t="s">
        <v>24</v>
      </c>
      <c r="K4155" s="10"/>
      <c r="L4155" s="11">
        <f>I$4155*K$4155</f>
        <v>0</v>
      </c>
      <c r="M4155" s="33" t="s">
        <v>15</v>
      </c>
    </row>
    <row r="4156" spans="2:13" ht="21.75" customHeight="1">
      <c r="B4156" s="6" t="s">
        <v>11854</v>
      </c>
      <c r="C4156" s="6" t="s">
        <v>11855</v>
      </c>
      <c r="D4156" s="6"/>
      <c r="E4156" s="6" t="s">
        <v>11851</v>
      </c>
      <c r="F4156" s="6" t="s">
        <v>11848</v>
      </c>
      <c r="G4156" s="6" t="s">
        <v>2979</v>
      </c>
      <c r="H4156" s="7"/>
      <c r="I4156" s="8">
        <v>243.8</v>
      </c>
      <c r="J4156" s="9" t="s">
        <v>24</v>
      </c>
      <c r="K4156" s="10"/>
      <c r="L4156" s="11">
        <f>I$4156*K$4156</f>
        <v>0</v>
      </c>
      <c r="M4156" s="33" t="s">
        <v>15</v>
      </c>
    </row>
    <row r="4157" spans="2:13" ht="21.75" customHeight="1">
      <c r="B4157" s="6" t="s">
        <v>11856</v>
      </c>
      <c r="C4157" s="6" t="s">
        <v>11857</v>
      </c>
      <c r="D4157" s="6"/>
      <c r="E4157" s="6" t="s">
        <v>2826</v>
      </c>
      <c r="F4157" s="6" t="s">
        <v>11858</v>
      </c>
      <c r="G4157" s="6" t="s">
        <v>2919</v>
      </c>
      <c r="H4157" s="7"/>
      <c r="I4157" s="12">
        <v>7962.12</v>
      </c>
      <c r="J4157" s="9" t="s">
        <v>24</v>
      </c>
      <c r="K4157" s="10"/>
      <c r="L4157" s="11">
        <f>I$4157*K$4157</f>
        <v>0</v>
      </c>
      <c r="M4157" s="33" t="s">
        <v>15</v>
      </c>
    </row>
    <row r="4158" spans="2:13" ht="12" customHeight="1">
      <c r="B4158" s="6" t="s">
        <v>11859</v>
      </c>
      <c r="C4158" s="6" t="s">
        <v>11860</v>
      </c>
      <c r="D4158" s="6" t="s">
        <v>2932</v>
      </c>
      <c r="E4158" s="6" t="s">
        <v>2933</v>
      </c>
      <c r="F4158" s="16">
        <v>1147051</v>
      </c>
      <c r="G4158" s="6" t="s">
        <v>1380</v>
      </c>
      <c r="H4158" s="7" t="s">
        <v>31</v>
      </c>
      <c r="I4158" s="8">
        <v>932.85</v>
      </c>
      <c r="J4158" s="9" t="s">
        <v>24</v>
      </c>
      <c r="K4158" s="10"/>
      <c r="L4158" s="11">
        <f>I$4158*K$4158</f>
        <v>0</v>
      </c>
      <c r="M4158" s="33" t="s">
        <v>15</v>
      </c>
    </row>
    <row r="4159" spans="2:13" ht="12" customHeight="1">
      <c r="B4159" s="6" t="s">
        <v>11859</v>
      </c>
      <c r="C4159" s="6" t="s">
        <v>11861</v>
      </c>
      <c r="D4159" s="6" t="s">
        <v>2944</v>
      </c>
      <c r="E4159" s="6" t="s">
        <v>2826</v>
      </c>
      <c r="F4159" s="6" t="s">
        <v>11862</v>
      </c>
      <c r="G4159" s="6" t="s">
        <v>11863</v>
      </c>
      <c r="H4159" s="7"/>
      <c r="I4159" s="12">
        <v>1069.5</v>
      </c>
      <c r="J4159" s="9" t="s">
        <v>24</v>
      </c>
      <c r="K4159" s="10"/>
      <c r="L4159" s="11">
        <f>I$4159*K$4159</f>
        <v>0</v>
      </c>
      <c r="M4159" s="33" t="s">
        <v>15</v>
      </c>
    </row>
    <row r="4160" spans="2:13" ht="21.75" customHeight="1">
      <c r="B4160" s="6" t="s">
        <v>11864</v>
      </c>
      <c r="C4160" s="6" t="s">
        <v>11865</v>
      </c>
      <c r="D4160" s="6"/>
      <c r="E4160" s="6" t="s">
        <v>2922</v>
      </c>
      <c r="F4160" s="6" t="s">
        <v>11865</v>
      </c>
      <c r="G4160" s="6" t="s">
        <v>2919</v>
      </c>
      <c r="H4160" s="7" t="s">
        <v>31</v>
      </c>
      <c r="I4160" s="12">
        <v>7422.79</v>
      </c>
      <c r="J4160" s="9" t="s">
        <v>24</v>
      </c>
      <c r="K4160" s="10"/>
      <c r="L4160" s="11">
        <f>I$4160*K$4160</f>
        <v>0</v>
      </c>
      <c r="M4160" s="33" t="s">
        <v>15</v>
      </c>
    </row>
    <row r="4161" spans="2:13" ht="21.75" customHeight="1">
      <c r="B4161" s="6" t="s">
        <v>11866</v>
      </c>
      <c r="C4161" s="6" t="s">
        <v>11867</v>
      </c>
      <c r="D4161" s="6"/>
      <c r="E4161" s="6" t="s">
        <v>11868</v>
      </c>
      <c r="F4161" s="16">
        <v>1147051</v>
      </c>
      <c r="G4161" s="6" t="s">
        <v>1405</v>
      </c>
      <c r="H4161" s="7"/>
      <c r="I4161" s="12">
        <v>1306.54</v>
      </c>
      <c r="J4161" s="9" t="s">
        <v>24</v>
      </c>
      <c r="K4161" s="10"/>
      <c r="L4161" s="11">
        <f>I$4161*K$4161</f>
        <v>0</v>
      </c>
      <c r="M4161" s="33" t="s">
        <v>15</v>
      </c>
    </row>
    <row r="4162" spans="2:13" ht="12" customHeight="1">
      <c r="B4162" s="6" t="s">
        <v>11869</v>
      </c>
      <c r="C4162" s="6" t="s">
        <v>11870</v>
      </c>
      <c r="D4162" s="6"/>
      <c r="E4162" s="6" t="s">
        <v>2933</v>
      </c>
      <c r="F4162" s="16">
        <v>1147051</v>
      </c>
      <c r="G4162" s="6" t="s">
        <v>11069</v>
      </c>
      <c r="H4162" s="7" t="s">
        <v>31</v>
      </c>
      <c r="I4162" s="12">
        <v>1366.49</v>
      </c>
      <c r="J4162" s="9" t="s">
        <v>24</v>
      </c>
      <c r="K4162" s="10"/>
      <c r="L4162" s="11">
        <f>I$4162*K$4162</f>
        <v>0</v>
      </c>
      <c r="M4162" s="33" t="s">
        <v>15</v>
      </c>
    </row>
    <row r="4163" spans="2:13" ht="21.75" customHeight="1">
      <c r="B4163" s="6" t="s">
        <v>11871</v>
      </c>
      <c r="C4163" s="6" t="s">
        <v>11872</v>
      </c>
      <c r="D4163" s="6" t="s">
        <v>2944</v>
      </c>
      <c r="E4163" s="6" t="s">
        <v>2933</v>
      </c>
      <c r="F4163" s="16">
        <v>1147051</v>
      </c>
      <c r="G4163" s="6" t="s">
        <v>114</v>
      </c>
      <c r="H4163" s="7"/>
      <c r="I4163" s="12">
        <v>1242</v>
      </c>
      <c r="J4163" s="9" t="s">
        <v>24</v>
      </c>
      <c r="K4163" s="10"/>
      <c r="L4163" s="11">
        <f>I$4163*K$4163</f>
        <v>0</v>
      </c>
      <c r="M4163" s="33" t="s">
        <v>15</v>
      </c>
    </row>
    <row r="4164" spans="2:13" ht="12" customHeight="1">
      <c r="B4164" s="6" t="s">
        <v>11873</v>
      </c>
      <c r="C4164" s="6" t="s">
        <v>11874</v>
      </c>
      <c r="D4164" s="6" t="s">
        <v>991</v>
      </c>
      <c r="E4164" s="6" t="s">
        <v>2826</v>
      </c>
      <c r="F4164" s="6" t="s">
        <v>11862</v>
      </c>
      <c r="G4164" s="6" t="s">
        <v>992</v>
      </c>
      <c r="H4164" s="7" t="s">
        <v>31</v>
      </c>
      <c r="I4164" s="12">
        <v>1197</v>
      </c>
      <c r="J4164" s="9" t="s">
        <v>24</v>
      </c>
      <c r="K4164" s="10"/>
      <c r="L4164" s="11">
        <f>I$4164*K$4164</f>
        <v>0</v>
      </c>
      <c r="M4164" s="33" t="s">
        <v>15</v>
      </c>
    </row>
    <row r="4165" spans="2:13" ht="12" customHeight="1">
      <c r="B4165" s="6" t="s">
        <v>11875</v>
      </c>
      <c r="C4165" s="6" t="s">
        <v>11876</v>
      </c>
      <c r="D4165" s="6"/>
      <c r="E4165" s="6" t="s">
        <v>2933</v>
      </c>
      <c r="F4165" s="16">
        <v>1147051</v>
      </c>
      <c r="G4165" s="6" t="s">
        <v>131</v>
      </c>
      <c r="H4165" s="7" t="s">
        <v>31</v>
      </c>
      <c r="I4165" s="8">
        <v>934.8</v>
      </c>
      <c r="J4165" s="9" t="s">
        <v>24</v>
      </c>
      <c r="K4165" s="10"/>
      <c r="L4165" s="11">
        <f>I$4165*K$4165</f>
        <v>0</v>
      </c>
      <c r="M4165" s="33" t="s">
        <v>15</v>
      </c>
    </row>
    <row r="4166" spans="2:13" ht="21.75" customHeight="1">
      <c r="B4166" s="6" t="s">
        <v>11877</v>
      </c>
      <c r="C4166" s="6" t="s">
        <v>11878</v>
      </c>
      <c r="D4166" s="6"/>
      <c r="E4166" s="6" t="s">
        <v>11879</v>
      </c>
      <c r="F4166" s="16">
        <v>1147051</v>
      </c>
      <c r="G4166" s="6" t="s">
        <v>11863</v>
      </c>
      <c r="H4166" s="7" t="s">
        <v>31</v>
      </c>
      <c r="I4166" s="12">
        <v>1563</v>
      </c>
      <c r="J4166" s="9" t="s">
        <v>24</v>
      </c>
      <c r="K4166" s="10"/>
      <c r="L4166" s="11">
        <f>I$4166*K$4166</f>
        <v>0</v>
      </c>
      <c r="M4166" s="33" t="s">
        <v>15</v>
      </c>
    </row>
    <row r="4167" spans="2:13" ht="21.75" customHeight="1">
      <c r="B4167" s="6" t="s">
        <v>11880</v>
      </c>
      <c r="C4167" s="6" t="s">
        <v>11881</v>
      </c>
      <c r="D4167" s="6"/>
      <c r="E4167" s="6" t="s">
        <v>2997</v>
      </c>
      <c r="F4167" s="16">
        <v>3847000</v>
      </c>
      <c r="G4167" s="6" t="s">
        <v>11069</v>
      </c>
      <c r="H4167" s="7" t="s">
        <v>31</v>
      </c>
      <c r="I4167" s="12">
        <v>1163.8</v>
      </c>
      <c r="J4167" s="9" t="s">
        <v>24</v>
      </c>
      <c r="K4167" s="10"/>
      <c r="L4167" s="11">
        <f>I$4167*K$4167</f>
        <v>0</v>
      </c>
      <c r="M4167" s="33" t="s">
        <v>15</v>
      </c>
    </row>
    <row r="4168" spans="2:13" ht="32.25" customHeight="1">
      <c r="B4168" s="13" t="s">
        <v>11880</v>
      </c>
      <c r="C4168" s="14" t="s">
        <v>11882</v>
      </c>
      <c r="D4168" s="14"/>
      <c r="E4168" s="14" t="s">
        <v>11883</v>
      </c>
      <c r="F4168" s="15">
        <v>3847000</v>
      </c>
      <c r="G4168" s="14" t="s">
        <v>2979</v>
      </c>
      <c r="H4168" s="7"/>
      <c r="I4168" s="8">
        <v>774.04</v>
      </c>
      <c r="J4168" s="9" t="s">
        <v>24</v>
      </c>
      <c r="K4168" s="10"/>
      <c r="L4168" s="11">
        <f>I$4168*K$4168</f>
        <v>0</v>
      </c>
      <c r="M4168" s="33" t="s">
        <v>15</v>
      </c>
    </row>
    <row r="4169" spans="2:13" ht="32.25" customHeight="1">
      <c r="B4169" s="6" t="s">
        <v>11884</v>
      </c>
      <c r="C4169" s="6" t="s">
        <v>11885</v>
      </c>
      <c r="D4169" s="6"/>
      <c r="E4169" s="6" t="s">
        <v>11886</v>
      </c>
      <c r="F4169" s="16">
        <v>3847000</v>
      </c>
      <c r="G4169" s="6" t="s">
        <v>11069</v>
      </c>
      <c r="H4169" s="7" t="s">
        <v>31</v>
      </c>
      <c r="I4169" s="8">
        <v>667</v>
      </c>
      <c r="J4169" s="9" t="s">
        <v>24</v>
      </c>
      <c r="K4169" s="10"/>
      <c r="L4169" s="11">
        <f>I$4169*K$4169</f>
        <v>0</v>
      </c>
      <c r="M4169" s="33" t="s">
        <v>15</v>
      </c>
    </row>
    <row r="4170" spans="2:13" ht="32.25" customHeight="1">
      <c r="B4170" s="6" t="s">
        <v>11887</v>
      </c>
      <c r="C4170" s="6" t="s">
        <v>11888</v>
      </c>
      <c r="D4170" s="6"/>
      <c r="E4170" s="6" t="s">
        <v>34</v>
      </c>
      <c r="F4170" s="6" t="s">
        <v>11889</v>
      </c>
      <c r="G4170" s="6" t="s">
        <v>992</v>
      </c>
      <c r="H4170" s="7" t="s">
        <v>31</v>
      </c>
      <c r="I4170" s="8">
        <v>349</v>
      </c>
      <c r="J4170" s="9" t="s">
        <v>24</v>
      </c>
      <c r="K4170" s="10"/>
      <c r="L4170" s="11">
        <f>I$4170*K$4170</f>
        <v>0</v>
      </c>
      <c r="M4170" s="33" t="s">
        <v>15</v>
      </c>
    </row>
    <row r="4171" spans="2:13" ht="21.75" customHeight="1">
      <c r="B4171" s="6" t="s">
        <v>11890</v>
      </c>
      <c r="C4171" s="6" t="s">
        <v>11891</v>
      </c>
      <c r="D4171" s="6"/>
      <c r="E4171" s="6" t="s">
        <v>11369</v>
      </c>
      <c r="F4171" s="6" t="s">
        <v>11892</v>
      </c>
      <c r="G4171" s="6" t="s">
        <v>2979</v>
      </c>
      <c r="H4171" s="7" t="s">
        <v>31</v>
      </c>
      <c r="I4171" s="8">
        <v>230.74</v>
      </c>
      <c r="J4171" s="9" t="s">
        <v>24</v>
      </c>
      <c r="K4171" s="10"/>
      <c r="L4171" s="11">
        <f>I$4171*K$4171</f>
        <v>0</v>
      </c>
      <c r="M4171" s="33" t="s">
        <v>15</v>
      </c>
    </row>
    <row r="4172" spans="2:13" ht="12" customHeight="1">
      <c r="B4172" s="6" t="s">
        <v>11893</v>
      </c>
      <c r="C4172" s="6" t="s">
        <v>11894</v>
      </c>
      <c r="D4172" s="6"/>
      <c r="E4172" s="6" t="s">
        <v>11704</v>
      </c>
      <c r="F4172" s="16">
        <v>3847010</v>
      </c>
      <c r="G4172" s="6" t="s">
        <v>1563</v>
      </c>
      <c r="H4172" s="7" t="s">
        <v>31</v>
      </c>
      <c r="I4172" s="8">
        <v>440</v>
      </c>
      <c r="J4172" s="9" t="s">
        <v>24</v>
      </c>
      <c r="K4172" s="10"/>
      <c r="L4172" s="11">
        <f>I$4172*K$4172</f>
        <v>0</v>
      </c>
      <c r="M4172" s="33" t="s">
        <v>15</v>
      </c>
    </row>
    <row r="4173" spans="2:13" ht="21.75" customHeight="1">
      <c r="B4173" s="6" t="s">
        <v>11895</v>
      </c>
      <c r="C4173" s="6" t="s">
        <v>11896</v>
      </c>
      <c r="D4173" s="6" t="s">
        <v>2932</v>
      </c>
      <c r="E4173" s="6" t="s">
        <v>2830</v>
      </c>
      <c r="F4173" s="6" t="s">
        <v>11897</v>
      </c>
      <c r="G4173" s="6" t="s">
        <v>2919</v>
      </c>
      <c r="H4173" s="7" t="s">
        <v>31</v>
      </c>
      <c r="I4173" s="8">
        <v>546.25</v>
      </c>
      <c r="J4173" s="9" t="s">
        <v>24</v>
      </c>
      <c r="K4173" s="10"/>
      <c r="L4173" s="11">
        <f>I$4173*K$4173</f>
        <v>0</v>
      </c>
      <c r="M4173" s="33" t="s">
        <v>15</v>
      </c>
    </row>
    <row r="4174" spans="2:13" ht="32.25" customHeight="1">
      <c r="B4174" s="6" t="s">
        <v>11898</v>
      </c>
      <c r="C4174" s="6" t="s">
        <v>11899</v>
      </c>
      <c r="D4174" s="6" t="s">
        <v>2932</v>
      </c>
      <c r="E4174" s="6" t="s">
        <v>11704</v>
      </c>
      <c r="F4174" s="6" t="s">
        <v>11900</v>
      </c>
      <c r="G4174" s="6" t="s">
        <v>2919</v>
      </c>
      <c r="H4174" s="7" t="s">
        <v>31</v>
      </c>
      <c r="I4174" s="12">
        <v>1569.75</v>
      </c>
      <c r="J4174" s="9" t="s">
        <v>24</v>
      </c>
      <c r="K4174" s="10"/>
      <c r="L4174" s="11">
        <f>I$4174*K$4174</f>
        <v>0</v>
      </c>
      <c r="M4174" s="33" t="s">
        <v>15</v>
      </c>
    </row>
    <row r="4175" spans="2:13" ht="21.75" customHeight="1">
      <c r="B4175" s="13" t="s">
        <v>11901</v>
      </c>
      <c r="C4175" s="14" t="s">
        <v>11902</v>
      </c>
      <c r="D4175" s="14"/>
      <c r="E4175" s="14" t="s">
        <v>11903</v>
      </c>
      <c r="F4175" s="14" t="s">
        <v>11897</v>
      </c>
      <c r="G4175" s="14" t="s">
        <v>2979</v>
      </c>
      <c r="H4175" s="7"/>
      <c r="I4175" s="8">
        <v>476.93</v>
      </c>
      <c r="J4175" s="9" t="s">
        <v>24</v>
      </c>
      <c r="K4175" s="10"/>
      <c r="L4175" s="11">
        <f>I$4175*K$4175</f>
        <v>0</v>
      </c>
      <c r="M4175" s="33" t="s">
        <v>15</v>
      </c>
    </row>
    <row r="4176" spans="2:13" ht="32.25" customHeight="1">
      <c r="B4176" s="6" t="s">
        <v>11904</v>
      </c>
      <c r="C4176" s="6" t="s">
        <v>11905</v>
      </c>
      <c r="D4176" s="6" t="s">
        <v>2932</v>
      </c>
      <c r="E4176" s="6" t="s">
        <v>2830</v>
      </c>
      <c r="F4176" s="6" t="s">
        <v>11897</v>
      </c>
      <c r="G4176" s="6" t="s">
        <v>2919</v>
      </c>
      <c r="H4176" s="7" t="s">
        <v>31</v>
      </c>
      <c r="I4176" s="12">
        <v>1386.9</v>
      </c>
      <c r="J4176" s="9" t="s">
        <v>24</v>
      </c>
      <c r="K4176" s="10"/>
      <c r="L4176" s="11">
        <f>I$4176*K$4176</f>
        <v>0</v>
      </c>
      <c r="M4176" s="33" t="s">
        <v>15</v>
      </c>
    </row>
    <row r="4177" spans="2:13" ht="32.25" customHeight="1">
      <c r="B4177" s="6" t="s">
        <v>11906</v>
      </c>
      <c r="C4177" s="6" t="s">
        <v>11907</v>
      </c>
      <c r="D4177" s="6" t="s">
        <v>2932</v>
      </c>
      <c r="E4177" s="6" t="s">
        <v>11704</v>
      </c>
      <c r="F4177" s="6" t="s">
        <v>11908</v>
      </c>
      <c r="G4177" s="6" t="s">
        <v>1380</v>
      </c>
      <c r="H4177" s="7" t="s">
        <v>31</v>
      </c>
      <c r="I4177" s="8">
        <v>326.39</v>
      </c>
      <c r="J4177" s="9" t="s">
        <v>24</v>
      </c>
      <c r="K4177" s="10"/>
      <c r="L4177" s="11">
        <f>I$4177*K$4177</f>
        <v>0</v>
      </c>
      <c r="M4177" s="33" t="s">
        <v>15</v>
      </c>
    </row>
    <row r="4178" spans="2:13" ht="32.25" customHeight="1">
      <c r="B4178" s="6" t="s">
        <v>11909</v>
      </c>
      <c r="C4178" s="6" t="s">
        <v>11910</v>
      </c>
      <c r="D4178" s="6" t="s">
        <v>2917</v>
      </c>
      <c r="E4178" s="6" t="s">
        <v>11704</v>
      </c>
      <c r="F4178" s="6" t="s">
        <v>11908</v>
      </c>
      <c r="G4178" s="6" t="s">
        <v>3167</v>
      </c>
      <c r="H4178" s="7" t="s">
        <v>31</v>
      </c>
      <c r="I4178" s="8">
        <v>602.4</v>
      </c>
      <c r="J4178" s="9" t="s">
        <v>24</v>
      </c>
      <c r="K4178" s="10"/>
      <c r="L4178" s="11">
        <f>I$4178*K$4178</f>
        <v>0</v>
      </c>
      <c r="M4178" s="33" t="s">
        <v>15</v>
      </c>
    </row>
    <row r="4179" spans="2:13" ht="32.25" customHeight="1">
      <c r="B4179" s="13" t="s">
        <v>11911</v>
      </c>
      <c r="C4179" s="14" t="s">
        <v>11912</v>
      </c>
      <c r="D4179" s="14" t="s">
        <v>2917</v>
      </c>
      <c r="E4179" s="14" t="s">
        <v>11704</v>
      </c>
      <c r="F4179" s="14" t="s">
        <v>11908</v>
      </c>
      <c r="G4179" s="14" t="s">
        <v>11390</v>
      </c>
      <c r="H4179" s="7" t="s">
        <v>31</v>
      </c>
      <c r="I4179" s="8">
        <v>602.4</v>
      </c>
      <c r="J4179" s="9" t="s">
        <v>24</v>
      </c>
      <c r="K4179" s="10"/>
      <c r="L4179" s="11">
        <f>I$4179*K$4179</f>
        <v>0</v>
      </c>
      <c r="M4179" s="33" t="s">
        <v>15</v>
      </c>
    </row>
    <row r="4180" spans="2:13" ht="12" customHeight="1">
      <c r="B4180" s="6" t="s">
        <v>11913</v>
      </c>
      <c r="C4180" s="6" t="s">
        <v>11914</v>
      </c>
      <c r="D4180" s="6"/>
      <c r="E4180" s="6" t="s">
        <v>2933</v>
      </c>
      <c r="F4180" s="6" t="s">
        <v>11892</v>
      </c>
      <c r="G4180" s="6" t="s">
        <v>1563</v>
      </c>
      <c r="H4180" s="7" t="s">
        <v>31</v>
      </c>
      <c r="I4180" s="8">
        <v>345.7</v>
      </c>
      <c r="J4180" s="9" t="s">
        <v>24</v>
      </c>
      <c r="K4180" s="10"/>
      <c r="L4180" s="11">
        <f>I$4180*K$4180</f>
        <v>0</v>
      </c>
      <c r="M4180" s="33" t="s">
        <v>15</v>
      </c>
    </row>
    <row r="4181" spans="2:13" ht="21.75" customHeight="1">
      <c r="B4181" s="6" t="s">
        <v>11915</v>
      </c>
      <c r="C4181" s="6" t="s">
        <v>11916</v>
      </c>
      <c r="D4181" s="6" t="s">
        <v>2944</v>
      </c>
      <c r="E4181" s="6" t="s">
        <v>2826</v>
      </c>
      <c r="F4181" s="6" t="s">
        <v>11892</v>
      </c>
      <c r="G4181" s="6" t="s">
        <v>2919</v>
      </c>
      <c r="H4181" s="7" t="s">
        <v>31</v>
      </c>
      <c r="I4181" s="12">
        <v>2272.4</v>
      </c>
      <c r="J4181" s="9" t="s">
        <v>24</v>
      </c>
      <c r="K4181" s="10"/>
      <c r="L4181" s="11">
        <f>I$4181*K$4181</f>
        <v>0</v>
      </c>
      <c r="M4181" s="33" t="s">
        <v>15</v>
      </c>
    </row>
    <row r="4182" spans="2:13" ht="21.75" customHeight="1">
      <c r="B4182" s="6" t="s">
        <v>11917</v>
      </c>
      <c r="C4182" s="6" t="s">
        <v>11918</v>
      </c>
      <c r="D4182" s="6"/>
      <c r="E4182" s="6" t="s">
        <v>2933</v>
      </c>
      <c r="F4182" s="6" t="s">
        <v>11892</v>
      </c>
      <c r="G4182" s="6" t="s">
        <v>131</v>
      </c>
      <c r="H4182" s="7" t="s">
        <v>31</v>
      </c>
      <c r="I4182" s="8">
        <v>253.2</v>
      </c>
      <c r="J4182" s="9" t="s">
        <v>24</v>
      </c>
      <c r="K4182" s="10"/>
      <c r="L4182" s="11">
        <f>I$4182*K$4182</f>
        <v>0</v>
      </c>
      <c r="M4182" s="33" t="s">
        <v>15</v>
      </c>
    </row>
    <row r="4183" spans="2:13" ht="21.75" customHeight="1">
      <c r="B4183" s="6" t="s">
        <v>11919</v>
      </c>
      <c r="C4183" s="6" t="s">
        <v>11920</v>
      </c>
      <c r="D4183" s="6" t="s">
        <v>3261</v>
      </c>
      <c r="E4183" s="6" t="s">
        <v>2826</v>
      </c>
      <c r="F4183" s="6" t="s">
        <v>11921</v>
      </c>
      <c r="G4183" s="6" t="s">
        <v>3167</v>
      </c>
      <c r="H4183" s="7" t="s">
        <v>31</v>
      </c>
      <c r="I4183" s="8">
        <v>524.14</v>
      </c>
      <c r="J4183" s="9" t="s">
        <v>24</v>
      </c>
      <c r="K4183" s="10"/>
      <c r="L4183" s="11">
        <f>I$4183*K$4183</f>
        <v>0</v>
      </c>
      <c r="M4183" s="33" t="s">
        <v>15</v>
      </c>
    </row>
    <row r="4184" spans="2:13" ht="21.75" customHeight="1">
      <c r="B4184" s="6" t="s">
        <v>11922</v>
      </c>
      <c r="C4184" s="6" t="s">
        <v>11923</v>
      </c>
      <c r="D4184" s="6"/>
      <c r="E4184" s="6" t="s">
        <v>11924</v>
      </c>
      <c r="F4184" s="6" t="s">
        <v>11925</v>
      </c>
      <c r="G4184" s="6" t="s">
        <v>11521</v>
      </c>
      <c r="H4184" s="7" t="s">
        <v>31</v>
      </c>
      <c r="I4184" s="8">
        <v>270</v>
      </c>
      <c r="J4184" s="9" t="s">
        <v>24</v>
      </c>
      <c r="K4184" s="10"/>
      <c r="L4184" s="11">
        <f>I$4184*K$4184</f>
        <v>0</v>
      </c>
      <c r="M4184" s="33" t="s">
        <v>15</v>
      </c>
    </row>
    <row r="4185" spans="2:13" ht="21.75" customHeight="1">
      <c r="B4185" s="6" t="s">
        <v>11926</v>
      </c>
      <c r="C4185" s="6" t="s">
        <v>11927</v>
      </c>
      <c r="D4185" s="6"/>
      <c r="E4185" s="6" t="s">
        <v>11928</v>
      </c>
      <c r="F4185" s="16">
        <v>3847000</v>
      </c>
      <c r="G4185" s="6" t="s">
        <v>992</v>
      </c>
      <c r="H4185" s="7"/>
      <c r="I4185" s="8">
        <v>258</v>
      </c>
      <c r="J4185" s="9" t="s">
        <v>24</v>
      </c>
      <c r="K4185" s="10"/>
      <c r="L4185" s="11">
        <f>I$4185*K$4185</f>
        <v>0</v>
      </c>
      <c r="M4185" s="33" t="s">
        <v>15</v>
      </c>
    </row>
    <row r="4186" spans="2:13" ht="21.75" customHeight="1">
      <c r="B4186" s="6" t="s">
        <v>11929</v>
      </c>
      <c r="C4186" s="6" t="s">
        <v>11930</v>
      </c>
      <c r="D4186" s="6"/>
      <c r="E4186" s="6" t="s">
        <v>11931</v>
      </c>
      <c r="F4186" s="16">
        <v>3847000</v>
      </c>
      <c r="G4186" s="6" t="s">
        <v>11069</v>
      </c>
      <c r="H4186" s="7" t="s">
        <v>31</v>
      </c>
      <c r="I4186" s="8">
        <v>305.06</v>
      </c>
      <c r="J4186" s="9" t="s">
        <v>24</v>
      </c>
      <c r="K4186" s="10"/>
      <c r="L4186" s="11">
        <f>I$4186*K$4186</f>
        <v>0</v>
      </c>
      <c r="M4186" s="33" t="s">
        <v>15</v>
      </c>
    </row>
    <row r="4187" spans="2:13" ht="21.75" customHeight="1">
      <c r="B4187" s="13" t="s">
        <v>11932</v>
      </c>
      <c r="C4187" s="14" t="s">
        <v>11933</v>
      </c>
      <c r="D4187" s="14"/>
      <c r="E4187" s="14" t="s">
        <v>2029</v>
      </c>
      <c r="F4187" s="14" t="s">
        <v>11934</v>
      </c>
      <c r="G4187" s="14" t="s">
        <v>114</v>
      </c>
      <c r="H4187" s="7" t="s">
        <v>31</v>
      </c>
      <c r="I4187" s="12">
        <v>8152.13</v>
      </c>
      <c r="J4187" s="9" t="s">
        <v>24</v>
      </c>
      <c r="K4187" s="10"/>
      <c r="L4187" s="11">
        <f>I$4187*K$4187</f>
        <v>0</v>
      </c>
      <c r="M4187" s="33" t="s">
        <v>15</v>
      </c>
    </row>
    <row r="4188" spans="2:13" ht="12" customHeight="1">
      <c r="B4188" s="6" t="s">
        <v>11935</v>
      </c>
      <c r="C4188" s="6" t="s">
        <v>11936</v>
      </c>
      <c r="D4188" s="6"/>
      <c r="E4188" s="6" t="s">
        <v>1902</v>
      </c>
      <c r="F4188" s="6" t="s">
        <v>11937</v>
      </c>
      <c r="G4188" s="6" t="s">
        <v>1991</v>
      </c>
      <c r="H4188" s="7" t="s">
        <v>31</v>
      </c>
      <c r="I4188" s="12">
        <v>1250</v>
      </c>
      <c r="J4188" s="9" t="s">
        <v>24</v>
      </c>
      <c r="K4188" s="10"/>
      <c r="L4188" s="11">
        <f>I$4188*K$4188</f>
        <v>0</v>
      </c>
      <c r="M4188" s="33" t="s">
        <v>15</v>
      </c>
    </row>
    <row r="4189" spans="2:13" ht="12" customHeight="1">
      <c r="B4189" s="6" t="s">
        <v>11938</v>
      </c>
      <c r="C4189" s="6" t="s">
        <v>11939</v>
      </c>
      <c r="D4189" s="6"/>
      <c r="E4189" s="16">
        <v>31011</v>
      </c>
      <c r="F4189" s="6" t="s">
        <v>11937</v>
      </c>
      <c r="G4189" s="6" t="s">
        <v>1991</v>
      </c>
      <c r="H4189" s="7" t="s">
        <v>31</v>
      </c>
      <c r="I4189" s="12">
        <v>1100</v>
      </c>
      <c r="J4189" s="9" t="s">
        <v>24</v>
      </c>
      <c r="K4189" s="10"/>
      <c r="L4189" s="11">
        <f>I$4189*K$4189</f>
        <v>0</v>
      </c>
      <c r="M4189" s="33" t="s">
        <v>15</v>
      </c>
    </row>
    <row r="4190" spans="2:13" ht="12" customHeight="1">
      <c r="B4190" s="6" t="s">
        <v>11940</v>
      </c>
      <c r="C4190" s="6" t="s">
        <v>11941</v>
      </c>
      <c r="D4190" s="6"/>
      <c r="E4190" s="6" t="s">
        <v>1923</v>
      </c>
      <c r="F4190" s="6" t="s">
        <v>11942</v>
      </c>
      <c r="G4190" s="6" t="s">
        <v>114</v>
      </c>
      <c r="H4190" s="7"/>
      <c r="I4190" s="12">
        <v>9197.18</v>
      </c>
      <c r="J4190" s="9" t="s">
        <v>24</v>
      </c>
      <c r="K4190" s="10"/>
      <c r="L4190" s="11">
        <f>I$4190*K$4190</f>
        <v>0</v>
      </c>
      <c r="M4190" s="33" t="s">
        <v>15</v>
      </c>
    </row>
    <row r="4191" spans="2:13" ht="12" customHeight="1">
      <c r="B4191" s="6" t="s">
        <v>11943</v>
      </c>
      <c r="C4191" s="6" t="s">
        <v>11944</v>
      </c>
      <c r="D4191" s="6"/>
      <c r="E4191" s="6" t="s">
        <v>1923</v>
      </c>
      <c r="F4191" s="6" t="s">
        <v>11934</v>
      </c>
      <c r="G4191" s="6" t="s">
        <v>114</v>
      </c>
      <c r="H4191" s="7"/>
      <c r="I4191" s="12">
        <v>9118.67</v>
      </c>
      <c r="J4191" s="9" t="s">
        <v>24</v>
      </c>
      <c r="K4191" s="10"/>
      <c r="L4191" s="11">
        <f>I$4191*K$4191</f>
        <v>0</v>
      </c>
      <c r="M4191" s="33" t="s">
        <v>15</v>
      </c>
    </row>
    <row r="4192" spans="2:13" ht="21.75" customHeight="1">
      <c r="B4192" s="6" t="s">
        <v>11945</v>
      </c>
      <c r="C4192" s="6" t="s">
        <v>11946</v>
      </c>
      <c r="D4192" s="6"/>
      <c r="E4192" s="6" t="s">
        <v>2801</v>
      </c>
      <c r="F4192" s="6" t="s">
        <v>11947</v>
      </c>
      <c r="G4192" s="6" t="s">
        <v>114</v>
      </c>
      <c r="H4192" s="7" t="s">
        <v>31</v>
      </c>
      <c r="I4192" s="12">
        <v>7171.17</v>
      </c>
      <c r="J4192" s="9" t="s">
        <v>24</v>
      </c>
      <c r="K4192" s="10"/>
      <c r="L4192" s="11">
        <f>I$4192*K$4192</f>
        <v>0</v>
      </c>
      <c r="M4192" s="33" t="s">
        <v>15</v>
      </c>
    </row>
    <row r="4193" spans="2:13" ht="21.75" customHeight="1">
      <c r="B4193" s="6" t="s">
        <v>11948</v>
      </c>
      <c r="C4193" s="6" t="s">
        <v>11949</v>
      </c>
      <c r="D4193" s="6"/>
      <c r="E4193" s="6" t="s">
        <v>1923</v>
      </c>
      <c r="F4193" s="6" t="s">
        <v>11950</v>
      </c>
      <c r="G4193" s="6" t="s">
        <v>114</v>
      </c>
      <c r="H4193" s="7"/>
      <c r="I4193" s="12">
        <v>5551.57</v>
      </c>
      <c r="J4193" s="9" t="s">
        <v>24</v>
      </c>
      <c r="K4193" s="10"/>
      <c r="L4193" s="11">
        <f>I$4193*K$4193</f>
        <v>0</v>
      </c>
      <c r="M4193" s="33" t="s">
        <v>15</v>
      </c>
    </row>
    <row r="4194" spans="2:13" ht="21.75" customHeight="1">
      <c r="B4194" s="6" t="s">
        <v>11951</v>
      </c>
      <c r="C4194" s="6" t="s">
        <v>11952</v>
      </c>
      <c r="D4194" s="6"/>
      <c r="E4194" s="6" t="s">
        <v>2801</v>
      </c>
      <c r="F4194" s="6" t="s">
        <v>11953</v>
      </c>
      <c r="G4194" s="6" t="s">
        <v>114</v>
      </c>
      <c r="H4194" s="7"/>
      <c r="I4194" s="12">
        <v>6201.08</v>
      </c>
      <c r="J4194" s="9" t="s">
        <v>24</v>
      </c>
      <c r="K4194" s="10"/>
      <c r="L4194" s="11">
        <f>I$4194*K$4194</f>
        <v>0</v>
      </c>
      <c r="M4194" s="33" t="s">
        <v>15</v>
      </c>
    </row>
    <row r="4195" spans="2:13" ht="21.75" customHeight="1">
      <c r="B4195" s="6" t="s">
        <v>11954</v>
      </c>
      <c r="C4195" s="6" t="s">
        <v>11955</v>
      </c>
      <c r="D4195" s="6"/>
      <c r="E4195" s="6" t="s">
        <v>1923</v>
      </c>
      <c r="F4195" s="6" t="s">
        <v>11956</v>
      </c>
      <c r="G4195" s="6" t="s">
        <v>114</v>
      </c>
      <c r="H4195" s="7"/>
      <c r="I4195" s="12">
        <v>5455.11</v>
      </c>
      <c r="J4195" s="9" t="s">
        <v>24</v>
      </c>
      <c r="K4195" s="10"/>
      <c r="L4195" s="11">
        <f>I$4195*K$4195</f>
        <v>0</v>
      </c>
      <c r="M4195" s="33" t="s">
        <v>15</v>
      </c>
    </row>
    <row r="4196" spans="2:13" ht="12" customHeight="1">
      <c r="B4196" s="6" t="s">
        <v>11957</v>
      </c>
      <c r="C4196" s="6" t="s">
        <v>11958</v>
      </c>
      <c r="D4196" s="6"/>
      <c r="E4196" s="6" t="s">
        <v>1923</v>
      </c>
      <c r="F4196" s="6" t="s">
        <v>11959</v>
      </c>
      <c r="G4196" s="6" t="s">
        <v>114</v>
      </c>
      <c r="H4196" s="7"/>
      <c r="I4196" s="12">
        <v>6163.31</v>
      </c>
      <c r="J4196" s="9" t="s">
        <v>24</v>
      </c>
      <c r="K4196" s="10"/>
      <c r="L4196" s="11">
        <f>I$4196*K$4196</f>
        <v>0</v>
      </c>
      <c r="M4196" s="33" t="s">
        <v>15</v>
      </c>
    </row>
    <row r="4197" spans="2:13" ht="21.75" customHeight="1">
      <c r="B4197" s="6" t="s">
        <v>11960</v>
      </c>
      <c r="C4197" s="6" t="s">
        <v>11961</v>
      </c>
      <c r="D4197" s="6"/>
      <c r="E4197" s="6" t="s">
        <v>2801</v>
      </c>
      <c r="F4197" s="6" t="s">
        <v>11962</v>
      </c>
      <c r="G4197" s="6" t="s">
        <v>114</v>
      </c>
      <c r="H4197" s="7"/>
      <c r="I4197" s="12">
        <v>7159.83</v>
      </c>
      <c r="J4197" s="9" t="s">
        <v>24</v>
      </c>
      <c r="K4197" s="10"/>
      <c r="L4197" s="11">
        <f>I$4197*K$4197</f>
        <v>0</v>
      </c>
      <c r="M4197" s="33" t="s">
        <v>15</v>
      </c>
    </row>
    <row r="4198" spans="2:13" ht="21.75" customHeight="1">
      <c r="B4198" s="6" t="s">
        <v>11963</v>
      </c>
      <c r="C4198" s="6" t="s">
        <v>11964</v>
      </c>
      <c r="D4198" s="6"/>
      <c r="E4198" s="6" t="s">
        <v>2801</v>
      </c>
      <c r="F4198" s="6" t="s">
        <v>11965</v>
      </c>
      <c r="G4198" s="6" t="s">
        <v>114</v>
      </c>
      <c r="H4198" s="7"/>
      <c r="I4198" s="12">
        <v>6360.39</v>
      </c>
      <c r="J4198" s="9" t="s">
        <v>24</v>
      </c>
      <c r="K4198" s="10"/>
      <c r="L4198" s="11">
        <f>I$4198*K$4198</f>
        <v>0</v>
      </c>
      <c r="M4198" s="33" t="s">
        <v>15</v>
      </c>
    </row>
    <row r="4199" spans="2:13" ht="12" customHeight="1">
      <c r="B4199" s="6" t="s">
        <v>11966</v>
      </c>
      <c r="C4199" s="6" t="s">
        <v>11967</v>
      </c>
      <c r="D4199" s="6"/>
      <c r="E4199" s="6" t="s">
        <v>944</v>
      </c>
      <c r="F4199" s="6" t="s">
        <v>11968</v>
      </c>
      <c r="G4199" s="6" t="s">
        <v>114</v>
      </c>
      <c r="H4199" s="7"/>
      <c r="I4199" s="12">
        <v>10016.959999999999</v>
      </c>
      <c r="J4199" s="9" t="s">
        <v>24</v>
      </c>
      <c r="K4199" s="10"/>
      <c r="L4199" s="11">
        <f>I$4199*K$4199</f>
        <v>0</v>
      </c>
      <c r="M4199" s="33" t="s">
        <v>15</v>
      </c>
    </row>
    <row r="4200" spans="2:13" ht="12" customHeight="1">
      <c r="B4200" s="6" t="s">
        <v>11969</v>
      </c>
      <c r="C4200" s="6" t="s">
        <v>11970</v>
      </c>
      <c r="D4200" s="6"/>
      <c r="E4200" s="6" t="s">
        <v>944</v>
      </c>
      <c r="F4200" s="6" t="s">
        <v>11971</v>
      </c>
      <c r="G4200" s="6" t="s">
        <v>114</v>
      </c>
      <c r="H4200" s="7"/>
      <c r="I4200" s="12">
        <v>7074.8</v>
      </c>
      <c r="J4200" s="9" t="s">
        <v>24</v>
      </c>
      <c r="K4200" s="10"/>
      <c r="L4200" s="11">
        <f>I$4200*K$4200</f>
        <v>0</v>
      </c>
      <c r="M4200" s="33" t="s">
        <v>15</v>
      </c>
    </row>
    <row r="4201" spans="2:13" ht="12" customHeight="1">
      <c r="B4201" s="6" t="s">
        <v>11972</v>
      </c>
      <c r="C4201" s="6" t="s">
        <v>11973</v>
      </c>
      <c r="D4201" s="6"/>
      <c r="E4201" s="6" t="s">
        <v>944</v>
      </c>
      <c r="F4201" s="6" t="s">
        <v>11974</v>
      </c>
      <c r="G4201" s="6" t="s">
        <v>114</v>
      </c>
      <c r="H4201" s="7"/>
      <c r="I4201" s="12">
        <v>9586.52</v>
      </c>
      <c r="J4201" s="9" t="s">
        <v>24</v>
      </c>
      <c r="K4201" s="10"/>
      <c r="L4201" s="11">
        <f>I$4201*K$4201</f>
        <v>0</v>
      </c>
      <c r="M4201" s="33" t="s">
        <v>15</v>
      </c>
    </row>
    <row r="4202" spans="2:13" ht="12" customHeight="1">
      <c r="B4202" s="6" t="s">
        <v>11975</v>
      </c>
      <c r="C4202" s="6" t="s">
        <v>11976</v>
      </c>
      <c r="D4202" s="6"/>
      <c r="E4202" s="6" t="s">
        <v>1417</v>
      </c>
      <c r="F4202" s="16">
        <v>6100014</v>
      </c>
      <c r="G4202" s="6" t="s">
        <v>114</v>
      </c>
      <c r="H4202" s="7"/>
      <c r="I4202" s="12">
        <v>4714.42</v>
      </c>
      <c r="J4202" s="9" t="s">
        <v>24</v>
      </c>
      <c r="K4202" s="10"/>
      <c r="L4202" s="11">
        <f>I$4202*K$4202</f>
        <v>0</v>
      </c>
      <c r="M4202" s="33" t="s">
        <v>15</v>
      </c>
    </row>
    <row r="4203" spans="2:13" ht="12" customHeight="1">
      <c r="B4203" s="6" t="s">
        <v>11977</v>
      </c>
      <c r="C4203" s="6" t="s">
        <v>11978</v>
      </c>
      <c r="D4203" s="6"/>
      <c r="E4203" s="6" t="s">
        <v>1417</v>
      </c>
      <c r="F4203" s="16">
        <v>6100015</v>
      </c>
      <c r="G4203" s="6" t="s">
        <v>114</v>
      </c>
      <c r="H4203" s="7"/>
      <c r="I4203" s="12">
        <v>4855.8500000000004</v>
      </c>
      <c r="J4203" s="9" t="s">
        <v>24</v>
      </c>
      <c r="K4203" s="10"/>
      <c r="L4203" s="11">
        <f>I$4203*K$4203</f>
        <v>0</v>
      </c>
      <c r="M4203" s="33" t="s">
        <v>15</v>
      </c>
    </row>
    <row r="4204" spans="2:13" ht="12" customHeight="1">
      <c r="B4204" s="6" t="s">
        <v>11979</v>
      </c>
      <c r="C4204" s="6" t="s">
        <v>11980</v>
      </c>
      <c r="D4204" s="6"/>
      <c r="E4204" s="6" t="s">
        <v>1420</v>
      </c>
      <c r="F4204" s="16">
        <v>6100014</v>
      </c>
      <c r="G4204" s="6" t="s">
        <v>114</v>
      </c>
      <c r="H4204" s="7"/>
      <c r="I4204" s="12">
        <v>5750</v>
      </c>
      <c r="J4204" s="9" t="s">
        <v>24</v>
      </c>
      <c r="K4204" s="10"/>
      <c r="L4204" s="11">
        <f>I$4204*K$4204</f>
        <v>0</v>
      </c>
      <c r="M4204" s="33" t="s">
        <v>15</v>
      </c>
    </row>
    <row r="4205" spans="2:13" ht="12" customHeight="1">
      <c r="B4205" s="6" t="s">
        <v>11981</v>
      </c>
      <c r="C4205" s="6" t="s">
        <v>11982</v>
      </c>
      <c r="D4205" s="6"/>
      <c r="E4205" s="6" t="s">
        <v>1420</v>
      </c>
      <c r="F4205" s="16">
        <v>6100015</v>
      </c>
      <c r="G4205" s="6" t="s">
        <v>114</v>
      </c>
      <c r="H4205" s="7"/>
      <c r="I4205" s="12">
        <v>5750</v>
      </c>
      <c r="J4205" s="9" t="s">
        <v>24</v>
      </c>
      <c r="K4205" s="10"/>
      <c r="L4205" s="11">
        <f>I$4205*K$4205</f>
        <v>0</v>
      </c>
      <c r="M4205" s="33" t="s">
        <v>15</v>
      </c>
    </row>
    <row r="4206" spans="2:13" ht="12" customHeight="1">
      <c r="B4206" s="6" t="s">
        <v>11983</v>
      </c>
      <c r="C4206" s="6" t="s">
        <v>11984</v>
      </c>
      <c r="D4206" s="6"/>
      <c r="E4206" s="6" t="s">
        <v>1271</v>
      </c>
      <c r="F4206" s="16">
        <v>6100014</v>
      </c>
      <c r="G4206" s="6" t="s">
        <v>114</v>
      </c>
      <c r="H4206" s="7" t="s">
        <v>31</v>
      </c>
      <c r="I4206" s="12">
        <v>10812.79</v>
      </c>
      <c r="J4206" s="9" t="s">
        <v>24</v>
      </c>
      <c r="K4206" s="10"/>
      <c r="L4206" s="11">
        <f>I$4206*K$4206</f>
        <v>0</v>
      </c>
      <c r="M4206" s="33" t="s">
        <v>15</v>
      </c>
    </row>
    <row r="4207" spans="2:13" ht="12" customHeight="1">
      <c r="B4207" s="6" t="s">
        <v>11985</v>
      </c>
      <c r="C4207" s="6" t="s">
        <v>11986</v>
      </c>
      <c r="D4207" s="6"/>
      <c r="E4207" s="6" t="s">
        <v>1271</v>
      </c>
      <c r="F4207" s="16">
        <v>6100015</v>
      </c>
      <c r="G4207" s="6" t="s">
        <v>114</v>
      </c>
      <c r="H4207" s="7"/>
      <c r="I4207" s="12">
        <v>11028.39</v>
      </c>
      <c r="J4207" s="9" t="s">
        <v>24</v>
      </c>
      <c r="K4207" s="10"/>
      <c r="L4207" s="11">
        <f>I$4207*K$4207</f>
        <v>0</v>
      </c>
      <c r="M4207" s="33" t="s">
        <v>15</v>
      </c>
    </row>
    <row r="4208" spans="2:13" ht="12" customHeight="1">
      <c r="B4208" s="6" t="s">
        <v>11987</v>
      </c>
      <c r="C4208" s="6" t="s">
        <v>11988</v>
      </c>
      <c r="D4208" s="6"/>
      <c r="E4208" s="6" t="s">
        <v>2307</v>
      </c>
      <c r="F4208" s="16">
        <v>6100014</v>
      </c>
      <c r="G4208" s="6" t="s">
        <v>114</v>
      </c>
      <c r="H4208" s="7" t="s">
        <v>31</v>
      </c>
      <c r="I4208" s="12">
        <v>10812.79</v>
      </c>
      <c r="J4208" s="9" t="s">
        <v>24</v>
      </c>
      <c r="K4208" s="10"/>
      <c r="L4208" s="11">
        <f>I$4208*K$4208</f>
        <v>0</v>
      </c>
      <c r="M4208" s="33" t="s">
        <v>15</v>
      </c>
    </row>
    <row r="4209" spans="2:13" ht="12" customHeight="1">
      <c r="B4209" s="6" t="s">
        <v>11989</v>
      </c>
      <c r="C4209" s="6" t="s">
        <v>11990</v>
      </c>
      <c r="D4209" s="6"/>
      <c r="E4209" s="6"/>
      <c r="F4209" s="6"/>
      <c r="G4209" s="6"/>
      <c r="H4209" s="7" t="s">
        <v>31</v>
      </c>
      <c r="I4209" s="12">
        <v>1120</v>
      </c>
      <c r="J4209" s="9" t="s">
        <v>24</v>
      </c>
      <c r="K4209" s="10"/>
      <c r="L4209" s="11">
        <f>I$4209*K$4209</f>
        <v>0</v>
      </c>
      <c r="M4209" s="33" t="s">
        <v>15</v>
      </c>
    </row>
    <row r="4210" spans="2:13" ht="21.75" customHeight="1">
      <c r="B4210" s="6" t="s">
        <v>11991</v>
      </c>
      <c r="C4210" s="6" t="s">
        <v>11992</v>
      </c>
      <c r="D4210" s="6"/>
      <c r="E4210" s="6" t="s">
        <v>6991</v>
      </c>
      <c r="F4210" s="6" t="s">
        <v>11993</v>
      </c>
      <c r="G4210" s="6" t="s">
        <v>674</v>
      </c>
      <c r="H4210" s="7" t="s">
        <v>31</v>
      </c>
      <c r="I4210" s="12">
        <v>6568</v>
      </c>
      <c r="J4210" s="9" t="s">
        <v>24</v>
      </c>
      <c r="K4210" s="10"/>
      <c r="L4210" s="11">
        <f>I$4210*K$4210</f>
        <v>0</v>
      </c>
      <c r="M4210" s="33" t="s">
        <v>15</v>
      </c>
    </row>
    <row r="4211" spans="2:13" ht="21.75" customHeight="1">
      <c r="B4211" s="6" t="s">
        <v>11994</v>
      </c>
      <c r="C4211" s="6" t="s">
        <v>11995</v>
      </c>
      <c r="D4211" s="6"/>
      <c r="E4211" s="6" t="s">
        <v>6991</v>
      </c>
      <c r="F4211" s="6" t="s">
        <v>11996</v>
      </c>
      <c r="G4211" s="6" t="s">
        <v>674</v>
      </c>
      <c r="H4211" s="7" t="s">
        <v>31</v>
      </c>
      <c r="I4211" s="12">
        <v>6568</v>
      </c>
      <c r="J4211" s="9" t="s">
        <v>24</v>
      </c>
      <c r="K4211" s="10"/>
      <c r="L4211" s="11">
        <f>I$4211*K$4211</f>
        <v>0</v>
      </c>
      <c r="M4211" s="33" t="s">
        <v>15</v>
      </c>
    </row>
    <row r="4212" spans="2:13" ht="21.75" customHeight="1">
      <c r="B4212" s="6" t="s">
        <v>11997</v>
      </c>
      <c r="C4212" s="6" t="s">
        <v>11998</v>
      </c>
      <c r="D4212" s="6"/>
      <c r="E4212" s="6" t="s">
        <v>6991</v>
      </c>
      <c r="F4212" s="6" t="s">
        <v>11999</v>
      </c>
      <c r="G4212" s="6" t="s">
        <v>674</v>
      </c>
      <c r="H4212" s="7" t="s">
        <v>31</v>
      </c>
      <c r="I4212" s="12">
        <v>7689</v>
      </c>
      <c r="J4212" s="9" t="s">
        <v>24</v>
      </c>
      <c r="K4212" s="10"/>
      <c r="L4212" s="11">
        <f>I$4212*K$4212</f>
        <v>0</v>
      </c>
      <c r="M4212" s="33" t="s">
        <v>15</v>
      </c>
    </row>
    <row r="4213" spans="2:13" ht="21.75" customHeight="1">
      <c r="B4213" s="6" t="s">
        <v>12000</v>
      </c>
      <c r="C4213" s="6" t="s">
        <v>12001</v>
      </c>
      <c r="D4213" s="6"/>
      <c r="E4213" s="6" t="s">
        <v>6991</v>
      </c>
      <c r="F4213" s="6" t="s">
        <v>12002</v>
      </c>
      <c r="G4213" s="6" t="s">
        <v>674</v>
      </c>
      <c r="H4213" s="7" t="s">
        <v>31</v>
      </c>
      <c r="I4213" s="12">
        <v>7689</v>
      </c>
      <c r="J4213" s="9" t="s">
        <v>24</v>
      </c>
      <c r="K4213" s="10"/>
      <c r="L4213" s="11">
        <f>I$4213*K$4213</f>
        <v>0</v>
      </c>
      <c r="M4213" s="33" t="s">
        <v>15</v>
      </c>
    </row>
    <row r="4214" spans="2:13" ht="21.75" customHeight="1">
      <c r="B4214" s="6" t="s">
        <v>12003</v>
      </c>
      <c r="C4214" s="6" t="s">
        <v>12004</v>
      </c>
      <c r="D4214" s="6"/>
      <c r="E4214" s="6" t="s">
        <v>3112</v>
      </c>
      <c r="F4214" s="6" t="s">
        <v>12005</v>
      </c>
      <c r="G4214" s="6" t="s">
        <v>674</v>
      </c>
      <c r="H4214" s="7" t="s">
        <v>31</v>
      </c>
      <c r="I4214" s="12">
        <v>17666</v>
      </c>
      <c r="J4214" s="9" t="s">
        <v>24</v>
      </c>
      <c r="K4214" s="10"/>
      <c r="L4214" s="11">
        <f>I$4214*K$4214</f>
        <v>0</v>
      </c>
      <c r="M4214" s="33" t="s">
        <v>15</v>
      </c>
    </row>
    <row r="4215" spans="2:13" ht="21.75" customHeight="1">
      <c r="B4215" s="6" t="s">
        <v>12006</v>
      </c>
      <c r="C4215" s="6" t="s">
        <v>12007</v>
      </c>
      <c r="D4215" s="6"/>
      <c r="E4215" s="6" t="s">
        <v>1484</v>
      </c>
      <c r="F4215" s="6" t="s">
        <v>12008</v>
      </c>
      <c r="G4215" s="6" t="s">
        <v>674</v>
      </c>
      <c r="H4215" s="7" t="s">
        <v>31</v>
      </c>
      <c r="I4215" s="12">
        <v>16686</v>
      </c>
      <c r="J4215" s="9" t="s">
        <v>24</v>
      </c>
      <c r="K4215" s="10"/>
      <c r="L4215" s="11">
        <f>I$4215*K$4215</f>
        <v>0</v>
      </c>
      <c r="M4215" s="33" t="s">
        <v>15</v>
      </c>
    </row>
    <row r="4216" spans="2:13" ht="12" customHeight="1">
      <c r="B4216" s="6" t="s">
        <v>12009</v>
      </c>
      <c r="C4216" s="6" t="s">
        <v>12010</v>
      </c>
      <c r="D4216" s="6"/>
      <c r="E4216" s="6" t="s">
        <v>5022</v>
      </c>
      <c r="F4216" s="16">
        <v>6100014</v>
      </c>
      <c r="G4216" s="6" t="s">
        <v>674</v>
      </c>
      <c r="H4216" s="7" t="s">
        <v>31</v>
      </c>
      <c r="I4216" s="12">
        <v>8881</v>
      </c>
      <c r="J4216" s="9" t="s">
        <v>24</v>
      </c>
      <c r="K4216" s="10"/>
      <c r="L4216" s="11">
        <f>I$4216*K$4216</f>
        <v>0</v>
      </c>
      <c r="M4216" s="33" t="s">
        <v>15</v>
      </c>
    </row>
    <row r="4217" spans="2:13" ht="21.75" customHeight="1">
      <c r="B4217" s="6" t="s">
        <v>12011</v>
      </c>
      <c r="C4217" s="6" t="s">
        <v>12012</v>
      </c>
      <c r="D4217" s="6"/>
      <c r="E4217" s="6" t="s">
        <v>1484</v>
      </c>
      <c r="F4217" s="6" t="s">
        <v>11971</v>
      </c>
      <c r="G4217" s="6" t="s">
        <v>674</v>
      </c>
      <c r="H4217" s="7" t="s">
        <v>31</v>
      </c>
      <c r="I4217" s="12">
        <v>20342</v>
      </c>
      <c r="J4217" s="9" t="s">
        <v>24</v>
      </c>
      <c r="K4217" s="10"/>
      <c r="L4217" s="11">
        <f>I$4217*K$4217</f>
        <v>0</v>
      </c>
      <c r="M4217" s="33" t="s">
        <v>15</v>
      </c>
    </row>
    <row r="4218" spans="2:13" ht="21.75" customHeight="1">
      <c r="B4218" s="6" t="s">
        <v>12013</v>
      </c>
      <c r="C4218" s="6" t="s">
        <v>12014</v>
      </c>
      <c r="D4218" s="6"/>
      <c r="E4218" s="6" t="s">
        <v>12015</v>
      </c>
      <c r="F4218" s="6" t="s">
        <v>12016</v>
      </c>
      <c r="G4218" s="6" t="s">
        <v>674</v>
      </c>
      <c r="H4218" s="7" t="s">
        <v>31</v>
      </c>
      <c r="I4218" s="12">
        <v>5000</v>
      </c>
      <c r="J4218" s="9" t="s">
        <v>24</v>
      </c>
      <c r="K4218" s="10"/>
      <c r="L4218" s="11">
        <f>I$4218*K$4218</f>
        <v>0</v>
      </c>
      <c r="M4218" s="33" t="s">
        <v>15</v>
      </c>
    </row>
    <row r="4219" spans="2:13" ht="12" customHeight="1">
      <c r="B4219" s="6" t="s">
        <v>12013</v>
      </c>
      <c r="C4219" s="6" t="s">
        <v>12017</v>
      </c>
      <c r="D4219" s="6"/>
      <c r="E4219" s="6" t="s">
        <v>12015</v>
      </c>
      <c r="F4219" s="6" t="s">
        <v>11971</v>
      </c>
      <c r="G4219" s="6" t="s">
        <v>674</v>
      </c>
      <c r="H4219" s="7" t="s">
        <v>31</v>
      </c>
      <c r="I4219" s="12">
        <v>8538</v>
      </c>
      <c r="J4219" s="9" t="s">
        <v>24</v>
      </c>
      <c r="K4219" s="10"/>
      <c r="L4219" s="11">
        <f>I$4219*K$4219</f>
        <v>0</v>
      </c>
      <c r="M4219" s="33" t="s">
        <v>15</v>
      </c>
    </row>
    <row r="4220" spans="2:13" ht="21.75" customHeight="1">
      <c r="B4220" s="6" t="s">
        <v>12018</v>
      </c>
      <c r="C4220" s="6" t="s">
        <v>12019</v>
      </c>
      <c r="D4220" s="6"/>
      <c r="E4220" s="6" t="s">
        <v>3612</v>
      </c>
      <c r="F4220" s="6" t="s">
        <v>12020</v>
      </c>
      <c r="G4220" s="6" t="s">
        <v>674</v>
      </c>
      <c r="H4220" s="7" t="s">
        <v>31</v>
      </c>
      <c r="I4220" s="12">
        <v>19681</v>
      </c>
      <c r="J4220" s="9" t="s">
        <v>24</v>
      </c>
      <c r="K4220" s="10"/>
      <c r="L4220" s="11">
        <f>I$4220*K$4220</f>
        <v>0</v>
      </c>
      <c r="M4220" s="33" t="s">
        <v>15</v>
      </c>
    </row>
    <row r="4221" spans="2:13" ht="21.75" customHeight="1">
      <c r="B4221" s="6" t="s">
        <v>12021</v>
      </c>
      <c r="C4221" s="6" t="s">
        <v>12022</v>
      </c>
      <c r="D4221" s="6"/>
      <c r="E4221" s="6" t="s">
        <v>3612</v>
      </c>
      <c r="F4221" s="6" t="s">
        <v>12023</v>
      </c>
      <c r="G4221" s="6" t="s">
        <v>674</v>
      </c>
      <c r="H4221" s="7" t="s">
        <v>31</v>
      </c>
      <c r="I4221" s="12">
        <v>20093</v>
      </c>
      <c r="J4221" s="9" t="s">
        <v>24</v>
      </c>
      <c r="K4221" s="10"/>
      <c r="L4221" s="11">
        <f>I$4221*K$4221</f>
        <v>0</v>
      </c>
      <c r="M4221" s="33" t="s">
        <v>15</v>
      </c>
    </row>
    <row r="4222" spans="2:13" ht="12" customHeight="1">
      <c r="B4222" s="6" t="s">
        <v>12024</v>
      </c>
      <c r="C4222" s="6" t="s">
        <v>12025</v>
      </c>
      <c r="D4222" s="6"/>
      <c r="E4222" s="6" t="s">
        <v>5022</v>
      </c>
      <c r="F4222" s="16">
        <v>6200015</v>
      </c>
      <c r="G4222" s="6" t="s">
        <v>674</v>
      </c>
      <c r="H4222" s="7" t="s">
        <v>31</v>
      </c>
      <c r="I4222" s="12">
        <v>8881</v>
      </c>
      <c r="J4222" s="9" t="s">
        <v>24</v>
      </c>
      <c r="K4222" s="10"/>
      <c r="L4222" s="11">
        <f>I$4222*K$4222</f>
        <v>0</v>
      </c>
      <c r="M4222" s="33" t="s">
        <v>15</v>
      </c>
    </row>
    <row r="4223" spans="2:13" ht="21.75" customHeight="1">
      <c r="B4223" s="6" t="s">
        <v>12026</v>
      </c>
      <c r="C4223" s="6" t="s">
        <v>12027</v>
      </c>
      <c r="D4223" s="6"/>
      <c r="E4223" s="6" t="s">
        <v>5022</v>
      </c>
      <c r="F4223" s="6" t="s">
        <v>12028</v>
      </c>
      <c r="G4223" s="6" t="s">
        <v>674</v>
      </c>
      <c r="H4223" s="7" t="s">
        <v>31</v>
      </c>
      <c r="I4223" s="12">
        <v>5792</v>
      </c>
      <c r="J4223" s="9" t="s">
        <v>24</v>
      </c>
      <c r="K4223" s="10"/>
      <c r="L4223" s="11">
        <f>I$4223*K$4223</f>
        <v>0</v>
      </c>
      <c r="M4223" s="33" t="s">
        <v>15</v>
      </c>
    </row>
    <row r="4224" spans="2:13" ht="12" customHeight="1">
      <c r="B4224" s="6" t="s">
        <v>12029</v>
      </c>
      <c r="C4224" s="6" t="s">
        <v>12030</v>
      </c>
      <c r="D4224" s="6"/>
      <c r="E4224" s="6" t="s">
        <v>5022</v>
      </c>
      <c r="F4224" s="16">
        <v>6200014</v>
      </c>
      <c r="G4224" s="6" t="s">
        <v>674</v>
      </c>
      <c r="H4224" s="7"/>
      <c r="I4224" s="12">
        <v>8521</v>
      </c>
      <c r="J4224" s="9" t="s">
        <v>24</v>
      </c>
      <c r="K4224" s="10"/>
      <c r="L4224" s="11">
        <f>I$4224*K$4224</f>
        <v>0</v>
      </c>
      <c r="M4224" s="33" t="s">
        <v>15</v>
      </c>
    </row>
    <row r="4225" spans="2:13" ht="21.75" customHeight="1">
      <c r="B4225" s="6" t="s">
        <v>12031</v>
      </c>
      <c r="C4225" s="6" t="s">
        <v>12032</v>
      </c>
      <c r="D4225" s="6"/>
      <c r="E4225" s="6" t="s">
        <v>2813</v>
      </c>
      <c r="F4225" s="16">
        <v>6300012</v>
      </c>
      <c r="G4225" s="6" t="s">
        <v>674</v>
      </c>
      <c r="H4225" s="7"/>
      <c r="I4225" s="12">
        <v>18164.55</v>
      </c>
      <c r="J4225" s="9" t="s">
        <v>24</v>
      </c>
      <c r="K4225" s="10"/>
      <c r="L4225" s="11">
        <f>I$4225*K$4225</f>
        <v>0</v>
      </c>
      <c r="M4225" s="33" t="s">
        <v>15</v>
      </c>
    </row>
    <row r="4226" spans="2:13" ht="21.75" customHeight="1">
      <c r="B4226" s="6" t="s">
        <v>12033</v>
      </c>
      <c r="C4226" s="6" t="s">
        <v>12034</v>
      </c>
      <c r="D4226" s="6"/>
      <c r="E4226" s="6" t="s">
        <v>12035</v>
      </c>
      <c r="F4226" s="16">
        <v>6300020</v>
      </c>
      <c r="G4226" s="6" t="s">
        <v>674</v>
      </c>
      <c r="H4226" s="7" t="s">
        <v>31</v>
      </c>
      <c r="I4226" s="12">
        <v>9480</v>
      </c>
      <c r="J4226" s="9" t="s">
        <v>24</v>
      </c>
      <c r="K4226" s="10"/>
      <c r="L4226" s="11">
        <f>I$4226*K$4226</f>
        <v>0</v>
      </c>
      <c r="M4226" s="33" t="s">
        <v>15</v>
      </c>
    </row>
    <row r="4227" spans="2:13" ht="21.75" customHeight="1">
      <c r="B4227" s="6" t="s">
        <v>12036</v>
      </c>
      <c r="C4227" s="6" t="s">
        <v>12037</v>
      </c>
      <c r="D4227" s="6"/>
      <c r="E4227" s="6" t="s">
        <v>3484</v>
      </c>
      <c r="F4227" s="6" t="s">
        <v>12038</v>
      </c>
      <c r="G4227" s="6" t="s">
        <v>674</v>
      </c>
      <c r="H4227" s="7" t="s">
        <v>31</v>
      </c>
      <c r="I4227" s="12">
        <v>11256</v>
      </c>
      <c r="J4227" s="9" t="s">
        <v>24</v>
      </c>
      <c r="K4227" s="10"/>
      <c r="L4227" s="11">
        <f>I$4227*K$4227</f>
        <v>0</v>
      </c>
      <c r="M4227" s="33" t="s">
        <v>15</v>
      </c>
    </row>
    <row r="4228" spans="2:13" ht="21.75" customHeight="1">
      <c r="B4228" s="6" t="s">
        <v>12039</v>
      </c>
      <c r="C4228" s="6" t="s">
        <v>12040</v>
      </c>
      <c r="D4228" s="6"/>
      <c r="E4228" s="6" t="s">
        <v>3484</v>
      </c>
      <c r="F4228" s="6" t="s">
        <v>12041</v>
      </c>
      <c r="G4228" s="6" t="s">
        <v>674</v>
      </c>
      <c r="H4228" s="7" t="s">
        <v>31</v>
      </c>
      <c r="I4228" s="12">
        <v>11819</v>
      </c>
      <c r="J4228" s="9" t="s">
        <v>24</v>
      </c>
      <c r="K4228" s="10"/>
      <c r="L4228" s="11">
        <f>I$4228*K$4228</f>
        <v>0</v>
      </c>
      <c r="M4228" s="33" t="s">
        <v>15</v>
      </c>
    </row>
    <row r="4229" spans="2:13" ht="21.75" customHeight="1">
      <c r="B4229" s="6" t="s">
        <v>12042</v>
      </c>
      <c r="C4229" s="6" t="s">
        <v>12043</v>
      </c>
      <c r="D4229" s="6"/>
      <c r="E4229" s="6" t="s">
        <v>3484</v>
      </c>
      <c r="F4229" s="6" t="s">
        <v>12044</v>
      </c>
      <c r="G4229" s="6" t="s">
        <v>674</v>
      </c>
      <c r="H4229" s="7" t="s">
        <v>31</v>
      </c>
      <c r="I4229" s="12">
        <v>7784</v>
      </c>
      <c r="J4229" s="9" t="s">
        <v>24</v>
      </c>
      <c r="K4229" s="10"/>
      <c r="L4229" s="11">
        <f>I$4229*K$4229</f>
        <v>0</v>
      </c>
      <c r="M4229" s="33" t="s">
        <v>15</v>
      </c>
    </row>
    <row r="4230" spans="2:13" ht="21.75" customHeight="1">
      <c r="B4230" s="6" t="s">
        <v>12045</v>
      </c>
      <c r="C4230" s="6" t="s">
        <v>12046</v>
      </c>
      <c r="D4230" s="6"/>
      <c r="E4230" s="6" t="s">
        <v>5059</v>
      </c>
      <c r="F4230" s="6" t="s">
        <v>12047</v>
      </c>
      <c r="G4230" s="6" t="s">
        <v>674</v>
      </c>
      <c r="H4230" s="7" t="s">
        <v>31</v>
      </c>
      <c r="I4230" s="12">
        <v>8100</v>
      </c>
      <c r="J4230" s="9" t="s">
        <v>24</v>
      </c>
      <c r="K4230" s="10"/>
      <c r="L4230" s="11">
        <f>I$4230*K$4230</f>
        <v>0</v>
      </c>
      <c r="M4230" s="33" t="s">
        <v>15</v>
      </c>
    </row>
    <row r="4231" spans="2:13" ht="21.75" customHeight="1">
      <c r="B4231" s="6" t="s">
        <v>12048</v>
      </c>
      <c r="C4231" s="6" t="s">
        <v>12049</v>
      </c>
      <c r="D4231" s="6"/>
      <c r="E4231" s="6" t="s">
        <v>5059</v>
      </c>
      <c r="F4231" s="6" t="s">
        <v>12050</v>
      </c>
      <c r="G4231" s="6" t="s">
        <v>674</v>
      </c>
      <c r="H4231" s="7" t="s">
        <v>31</v>
      </c>
      <c r="I4231" s="12">
        <v>8100</v>
      </c>
      <c r="J4231" s="9" t="s">
        <v>24</v>
      </c>
      <c r="K4231" s="10"/>
      <c r="L4231" s="11">
        <f>I$4231*K$4231</f>
        <v>0</v>
      </c>
      <c r="M4231" s="33" t="s">
        <v>15</v>
      </c>
    </row>
    <row r="4232" spans="2:13" ht="12" customHeight="1">
      <c r="B4232" s="6" t="s">
        <v>12051</v>
      </c>
      <c r="C4232" s="6" t="s">
        <v>12052</v>
      </c>
      <c r="D4232" s="6"/>
      <c r="E4232" s="6" t="s">
        <v>12053</v>
      </c>
      <c r="F4232" s="16">
        <v>6320012</v>
      </c>
      <c r="G4232" s="6" t="s">
        <v>674</v>
      </c>
      <c r="H4232" s="7" t="s">
        <v>31</v>
      </c>
      <c r="I4232" s="12">
        <v>9802</v>
      </c>
      <c r="J4232" s="9" t="s">
        <v>24</v>
      </c>
      <c r="K4232" s="10"/>
      <c r="L4232" s="11">
        <f>I$4232*K$4232</f>
        <v>0</v>
      </c>
      <c r="M4232" s="33" t="s">
        <v>15</v>
      </c>
    </row>
    <row r="4233" spans="2:13" ht="12" customHeight="1">
      <c r="B4233" s="6" t="s">
        <v>12054</v>
      </c>
      <c r="C4233" s="6" t="s">
        <v>12055</v>
      </c>
      <c r="D4233" s="6"/>
      <c r="E4233" s="6" t="s">
        <v>12053</v>
      </c>
      <c r="F4233" s="16">
        <v>6320015</v>
      </c>
      <c r="G4233" s="6" t="s">
        <v>674</v>
      </c>
      <c r="H4233" s="7"/>
      <c r="I4233" s="12">
        <v>10217</v>
      </c>
      <c r="J4233" s="9" t="s">
        <v>24</v>
      </c>
      <c r="K4233" s="10"/>
      <c r="L4233" s="11">
        <f>I$4233*K$4233</f>
        <v>0</v>
      </c>
      <c r="M4233" s="33" t="s">
        <v>15</v>
      </c>
    </row>
    <row r="4234" spans="2:13" ht="21.75" customHeight="1">
      <c r="B4234" s="6" t="s">
        <v>12056</v>
      </c>
      <c r="C4234" s="6" t="s">
        <v>12057</v>
      </c>
      <c r="D4234" s="6"/>
      <c r="E4234" s="6" t="s">
        <v>10664</v>
      </c>
      <c r="F4234" s="6" t="s">
        <v>12020</v>
      </c>
      <c r="G4234" s="6" t="s">
        <v>674</v>
      </c>
      <c r="H4234" s="7" t="s">
        <v>31</v>
      </c>
      <c r="I4234" s="12">
        <v>8458</v>
      </c>
      <c r="J4234" s="9" t="s">
        <v>24</v>
      </c>
      <c r="K4234" s="10"/>
      <c r="L4234" s="11">
        <f>I$4234*K$4234</f>
        <v>0</v>
      </c>
      <c r="M4234" s="33" t="s">
        <v>15</v>
      </c>
    </row>
    <row r="4235" spans="2:13" ht="21.75" customHeight="1">
      <c r="B4235" s="6" t="s">
        <v>12058</v>
      </c>
      <c r="C4235" s="6" t="s">
        <v>12059</v>
      </c>
      <c r="D4235" s="6"/>
      <c r="E4235" s="6"/>
      <c r="F4235" s="6" t="s">
        <v>12060</v>
      </c>
      <c r="G4235" s="6" t="s">
        <v>114</v>
      </c>
      <c r="H4235" s="7"/>
      <c r="I4235" s="12">
        <v>141600</v>
      </c>
      <c r="J4235" s="9" t="s">
        <v>24</v>
      </c>
      <c r="K4235" s="10"/>
      <c r="L4235" s="11">
        <f>I$4235*K$4235</f>
        <v>0</v>
      </c>
      <c r="M4235" s="33" t="s">
        <v>15</v>
      </c>
    </row>
    <row r="4236" spans="2:13" ht="21.75" customHeight="1">
      <c r="B4236" s="6" t="s">
        <v>12061</v>
      </c>
      <c r="C4236" s="6" t="s">
        <v>12062</v>
      </c>
      <c r="D4236" s="6"/>
      <c r="E4236" s="6" t="s">
        <v>12063</v>
      </c>
      <c r="F4236" s="6" t="s">
        <v>12064</v>
      </c>
      <c r="G4236" s="6" t="s">
        <v>1325</v>
      </c>
      <c r="H4236" s="7"/>
      <c r="I4236" s="12">
        <v>123198</v>
      </c>
      <c r="J4236" s="9" t="s">
        <v>24</v>
      </c>
      <c r="K4236" s="10"/>
      <c r="L4236" s="11">
        <f>I$4236*K$4236</f>
        <v>0</v>
      </c>
      <c r="M4236" s="33" t="s">
        <v>15</v>
      </c>
    </row>
    <row r="4237" spans="2:13" ht="21.75" customHeight="1">
      <c r="B4237" s="6" t="s">
        <v>12065</v>
      </c>
      <c r="C4237" s="6" t="s">
        <v>12066</v>
      </c>
      <c r="D4237" s="6"/>
      <c r="E4237" s="6" t="s">
        <v>12067</v>
      </c>
      <c r="F4237" s="6" t="s">
        <v>12068</v>
      </c>
      <c r="G4237" s="6" t="s">
        <v>1325</v>
      </c>
      <c r="H4237" s="7"/>
      <c r="I4237" s="12">
        <v>123198</v>
      </c>
      <c r="J4237" s="9" t="s">
        <v>24</v>
      </c>
      <c r="K4237" s="10"/>
      <c r="L4237" s="11">
        <f>I$4237*K$4237</f>
        <v>0</v>
      </c>
      <c r="M4237" s="33" t="s">
        <v>15</v>
      </c>
    </row>
    <row r="4238" spans="2:13" ht="21.75" customHeight="1">
      <c r="B4238" s="6" t="s">
        <v>12069</v>
      </c>
      <c r="C4238" s="6" t="s">
        <v>12070</v>
      </c>
      <c r="D4238" s="6"/>
      <c r="E4238" s="6" t="s">
        <v>12071</v>
      </c>
      <c r="F4238" s="6" t="s">
        <v>12072</v>
      </c>
      <c r="G4238" s="6" t="s">
        <v>1325</v>
      </c>
      <c r="H4238" s="7"/>
      <c r="I4238" s="12">
        <v>103996</v>
      </c>
      <c r="J4238" s="9" t="s">
        <v>24</v>
      </c>
      <c r="K4238" s="10"/>
      <c r="L4238" s="11">
        <f>I$4238*K$4238</f>
        <v>0</v>
      </c>
      <c r="M4238" s="33" t="s">
        <v>15</v>
      </c>
    </row>
    <row r="4239" spans="2:13" ht="21.75" customHeight="1">
      <c r="B4239" s="6" t="s">
        <v>12073</v>
      </c>
      <c r="C4239" s="6" t="s">
        <v>12074</v>
      </c>
      <c r="D4239" s="6"/>
      <c r="E4239" s="6" t="s">
        <v>12071</v>
      </c>
      <c r="F4239" s="6" t="s">
        <v>12075</v>
      </c>
      <c r="G4239" s="6" t="s">
        <v>1325</v>
      </c>
      <c r="H4239" s="7"/>
      <c r="I4239" s="12">
        <v>130687</v>
      </c>
      <c r="J4239" s="9" t="s">
        <v>24</v>
      </c>
      <c r="K4239" s="10"/>
      <c r="L4239" s="11">
        <f>I$4239*K$4239</f>
        <v>0</v>
      </c>
      <c r="M4239" s="33" t="s">
        <v>15</v>
      </c>
    </row>
    <row r="4240" spans="2:13" ht="21.75" customHeight="1">
      <c r="B4240" s="6" t="s">
        <v>12076</v>
      </c>
      <c r="C4240" s="6" t="s">
        <v>12077</v>
      </c>
      <c r="D4240" s="6"/>
      <c r="E4240" s="6" t="s">
        <v>12078</v>
      </c>
      <c r="F4240" s="6" t="s">
        <v>12079</v>
      </c>
      <c r="G4240" s="6" t="s">
        <v>1325</v>
      </c>
      <c r="H4240" s="7"/>
      <c r="I4240" s="12">
        <v>137723</v>
      </c>
      <c r="J4240" s="9" t="s">
        <v>24</v>
      </c>
      <c r="K4240" s="10"/>
      <c r="L4240" s="11">
        <f>I$4240*K$4240</f>
        <v>0</v>
      </c>
      <c r="M4240" s="33" t="s">
        <v>15</v>
      </c>
    </row>
    <row r="4241" spans="2:13" ht="21.75" customHeight="1">
      <c r="B4241" s="6" t="s">
        <v>12080</v>
      </c>
      <c r="C4241" s="6" t="s">
        <v>12081</v>
      </c>
      <c r="D4241" s="6"/>
      <c r="E4241" s="6" t="s">
        <v>3397</v>
      </c>
      <c r="F4241" s="6" t="s">
        <v>12082</v>
      </c>
      <c r="G4241" s="6" t="s">
        <v>1325</v>
      </c>
      <c r="H4241" s="7" t="s">
        <v>31</v>
      </c>
      <c r="I4241" s="12">
        <v>155979</v>
      </c>
      <c r="J4241" s="9" t="s">
        <v>24</v>
      </c>
      <c r="K4241" s="10"/>
      <c r="L4241" s="11">
        <f>I$4241*K$4241</f>
        <v>0</v>
      </c>
      <c r="M4241" s="33" t="s">
        <v>15</v>
      </c>
    </row>
    <row r="4242" spans="2:13" ht="21.75" customHeight="1">
      <c r="B4242" s="6" t="s">
        <v>12083</v>
      </c>
      <c r="C4242" s="6" t="s">
        <v>12084</v>
      </c>
      <c r="D4242" s="6"/>
      <c r="E4242" s="6" t="s">
        <v>12085</v>
      </c>
      <c r="F4242" s="6" t="s">
        <v>12086</v>
      </c>
      <c r="G4242" s="6" t="s">
        <v>1325</v>
      </c>
      <c r="H4242" s="7"/>
      <c r="I4242" s="12">
        <v>155979</v>
      </c>
      <c r="J4242" s="9" t="s">
        <v>24</v>
      </c>
      <c r="K4242" s="10"/>
      <c r="L4242" s="11">
        <f>I$4242*K$4242</f>
        <v>0</v>
      </c>
      <c r="M4242" s="33" t="s">
        <v>15</v>
      </c>
    </row>
    <row r="4243" spans="2:13" ht="21.75" customHeight="1">
      <c r="B4243" s="6" t="s">
        <v>12087</v>
      </c>
      <c r="C4243" s="6" t="s">
        <v>12088</v>
      </c>
      <c r="D4243" s="6"/>
      <c r="E4243" s="6" t="s">
        <v>11072</v>
      </c>
      <c r="F4243" s="6" t="s">
        <v>12089</v>
      </c>
      <c r="G4243" s="6" t="s">
        <v>1325</v>
      </c>
      <c r="H4243" s="7" t="s">
        <v>31</v>
      </c>
      <c r="I4243" s="12">
        <v>172048</v>
      </c>
      <c r="J4243" s="9" t="s">
        <v>24</v>
      </c>
      <c r="K4243" s="10"/>
      <c r="L4243" s="11">
        <f>I$4243*K$4243</f>
        <v>0</v>
      </c>
      <c r="M4243" s="33" t="s">
        <v>15</v>
      </c>
    </row>
    <row r="4244" spans="2:13" ht="21.75" customHeight="1">
      <c r="B4244" s="6" t="s">
        <v>12090</v>
      </c>
      <c r="C4244" s="6" t="s">
        <v>12091</v>
      </c>
      <c r="D4244" s="6"/>
      <c r="E4244" s="6" t="s">
        <v>2830</v>
      </c>
      <c r="F4244" s="6" t="s">
        <v>12092</v>
      </c>
      <c r="G4244" s="6" t="s">
        <v>1325</v>
      </c>
      <c r="H4244" s="7"/>
      <c r="I4244" s="12">
        <v>159783</v>
      </c>
      <c r="J4244" s="9" t="s">
        <v>24</v>
      </c>
      <c r="K4244" s="10"/>
      <c r="L4244" s="11">
        <f>I$4244*K$4244</f>
        <v>0</v>
      </c>
      <c r="M4244" s="33" t="s">
        <v>15</v>
      </c>
    </row>
    <row r="4245" spans="2:13" ht="21.75" customHeight="1">
      <c r="B4245" s="6" t="s">
        <v>12093</v>
      </c>
      <c r="C4245" s="6" t="s">
        <v>12094</v>
      </c>
      <c r="D4245" s="6"/>
      <c r="E4245" s="6" t="s">
        <v>2830</v>
      </c>
      <c r="F4245" s="6" t="s">
        <v>12095</v>
      </c>
      <c r="G4245" s="6" t="s">
        <v>1325</v>
      </c>
      <c r="H4245" s="7" t="s">
        <v>31</v>
      </c>
      <c r="I4245" s="12">
        <v>172048</v>
      </c>
      <c r="J4245" s="9" t="s">
        <v>24</v>
      </c>
      <c r="K4245" s="10"/>
      <c r="L4245" s="11">
        <f>I$4245*K$4245</f>
        <v>0</v>
      </c>
      <c r="M4245" s="33" t="s">
        <v>15</v>
      </c>
    </row>
    <row r="4246" spans="2:13" ht="21.75" customHeight="1">
      <c r="B4246" s="6" t="s">
        <v>12096</v>
      </c>
      <c r="C4246" s="6" t="s">
        <v>12097</v>
      </c>
      <c r="D4246" s="6"/>
      <c r="E4246" s="6" t="s">
        <v>2830</v>
      </c>
      <c r="F4246" s="6" t="s">
        <v>12098</v>
      </c>
      <c r="G4246" s="6" t="s">
        <v>1325</v>
      </c>
      <c r="H4246" s="7" t="s">
        <v>31</v>
      </c>
      <c r="I4246" s="12">
        <v>159783</v>
      </c>
      <c r="J4246" s="9" t="s">
        <v>24</v>
      </c>
      <c r="K4246" s="10"/>
      <c r="L4246" s="11">
        <f>I$4246*K$4246</f>
        <v>0</v>
      </c>
      <c r="M4246" s="33" t="s">
        <v>15</v>
      </c>
    </row>
    <row r="4247" spans="2:13" ht="21.75" customHeight="1">
      <c r="B4247" s="6" t="s">
        <v>12099</v>
      </c>
      <c r="C4247" s="6" t="s">
        <v>12100</v>
      </c>
      <c r="D4247" s="6"/>
      <c r="E4247" s="6" t="s">
        <v>11072</v>
      </c>
      <c r="F4247" s="6" t="s">
        <v>12101</v>
      </c>
      <c r="G4247" s="6" t="s">
        <v>1325</v>
      </c>
      <c r="H4247" s="7"/>
      <c r="I4247" s="12">
        <v>159783</v>
      </c>
      <c r="J4247" s="9" t="s">
        <v>24</v>
      </c>
      <c r="K4247" s="10"/>
      <c r="L4247" s="11">
        <f>I$4247*K$4247</f>
        <v>0</v>
      </c>
      <c r="M4247" s="33" t="s">
        <v>15</v>
      </c>
    </row>
    <row r="4248" spans="2:13" ht="21.75" customHeight="1">
      <c r="B4248" s="6" t="s">
        <v>12102</v>
      </c>
      <c r="C4248" s="6" t="s">
        <v>12103</v>
      </c>
      <c r="D4248" s="6"/>
      <c r="E4248" s="6" t="s">
        <v>12104</v>
      </c>
      <c r="F4248" s="16">
        <v>1000400</v>
      </c>
      <c r="G4248" s="6" t="s">
        <v>1325</v>
      </c>
      <c r="H4248" s="7"/>
      <c r="I4248" s="12">
        <v>172048</v>
      </c>
      <c r="J4248" s="9" t="s">
        <v>24</v>
      </c>
      <c r="K4248" s="10"/>
      <c r="L4248" s="11">
        <f>I$4248*K$4248</f>
        <v>0</v>
      </c>
      <c r="M4248" s="33" t="s">
        <v>15</v>
      </c>
    </row>
    <row r="4249" spans="2:13" ht="21.75" customHeight="1">
      <c r="B4249" s="6" t="s">
        <v>12105</v>
      </c>
      <c r="C4249" s="6" t="s">
        <v>12106</v>
      </c>
      <c r="D4249" s="6"/>
      <c r="E4249" s="6" t="s">
        <v>12107</v>
      </c>
      <c r="F4249" s="6" t="s">
        <v>12082</v>
      </c>
      <c r="G4249" s="6" t="s">
        <v>1325</v>
      </c>
      <c r="H4249" s="7" t="s">
        <v>31</v>
      </c>
      <c r="I4249" s="12">
        <v>157538</v>
      </c>
      <c r="J4249" s="9" t="s">
        <v>24</v>
      </c>
      <c r="K4249" s="10"/>
      <c r="L4249" s="11">
        <f>I$4249*K$4249</f>
        <v>0</v>
      </c>
      <c r="M4249" s="33" t="s">
        <v>15</v>
      </c>
    </row>
    <row r="4250" spans="2:13" ht="21.75" customHeight="1">
      <c r="B4250" s="6" t="s">
        <v>12108</v>
      </c>
      <c r="C4250" s="6" t="s">
        <v>12109</v>
      </c>
      <c r="D4250" s="6"/>
      <c r="E4250" s="6" t="s">
        <v>12110</v>
      </c>
      <c r="F4250" s="16">
        <v>1000400</v>
      </c>
      <c r="G4250" s="6" t="s">
        <v>1325</v>
      </c>
      <c r="H4250" s="7" t="s">
        <v>31</v>
      </c>
      <c r="I4250" s="12">
        <v>171502</v>
      </c>
      <c r="J4250" s="9" t="s">
        <v>24</v>
      </c>
      <c r="K4250" s="10"/>
      <c r="L4250" s="11">
        <f>I$4250*K$4250</f>
        <v>0</v>
      </c>
      <c r="M4250" s="33" t="s">
        <v>15</v>
      </c>
    </row>
    <row r="4251" spans="2:13" ht="21.75" customHeight="1">
      <c r="B4251" s="6" t="s">
        <v>12111</v>
      </c>
      <c r="C4251" s="6" t="s">
        <v>12112</v>
      </c>
      <c r="D4251" s="6"/>
      <c r="E4251" s="6" t="s">
        <v>3410</v>
      </c>
      <c r="F4251" s="6" t="s">
        <v>12113</v>
      </c>
      <c r="G4251" s="6" t="s">
        <v>1325</v>
      </c>
      <c r="H4251" s="7" t="s">
        <v>31</v>
      </c>
      <c r="I4251" s="12">
        <v>184340</v>
      </c>
      <c r="J4251" s="9" t="s">
        <v>24</v>
      </c>
      <c r="K4251" s="10"/>
      <c r="L4251" s="11">
        <f>I$4251*K$4251</f>
        <v>0</v>
      </c>
      <c r="M4251" s="33" t="s">
        <v>15</v>
      </c>
    </row>
    <row r="4252" spans="2:13" ht="21.75" customHeight="1">
      <c r="B4252" s="6" t="s">
        <v>12114</v>
      </c>
      <c r="C4252" s="6" t="s">
        <v>12115</v>
      </c>
      <c r="D4252" s="6"/>
      <c r="E4252" s="6" t="s">
        <v>3414</v>
      </c>
      <c r="F4252" s="6" t="s">
        <v>12116</v>
      </c>
      <c r="G4252" s="6" t="s">
        <v>1325</v>
      </c>
      <c r="H4252" s="7" t="s">
        <v>31</v>
      </c>
      <c r="I4252" s="12">
        <v>184024</v>
      </c>
      <c r="J4252" s="9" t="s">
        <v>24</v>
      </c>
      <c r="K4252" s="10"/>
      <c r="L4252" s="11">
        <f>I$4252*K$4252</f>
        <v>0</v>
      </c>
      <c r="M4252" s="33" t="s">
        <v>15</v>
      </c>
    </row>
    <row r="4253" spans="2:13" ht="21.75" customHeight="1">
      <c r="B4253" s="6" t="s">
        <v>12117</v>
      </c>
      <c r="C4253" s="6" t="s">
        <v>12118</v>
      </c>
      <c r="D4253" s="6"/>
      <c r="E4253" s="6" t="s">
        <v>6292</v>
      </c>
      <c r="F4253" s="6" t="s">
        <v>12119</v>
      </c>
      <c r="G4253" s="6" t="s">
        <v>1325</v>
      </c>
      <c r="H4253" s="7"/>
      <c r="I4253" s="12">
        <v>315714</v>
      </c>
      <c r="J4253" s="9" t="s">
        <v>24</v>
      </c>
      <c r="K4253" s="10"/>
      <c r="L4253" s="11">
        <f>I$4253*K$4253</f>
        <v>0</v>
      </c>
      <c r="M4253" s="33" t="s">
        <v>15</v>
      </c>
    </row>
    <row r="4254" spans="2:13" ht="21.75" customHeight="1">
      <c r="B4254" s="6" t="s">
        <v>12120</v>
      </c>
      <c r="C4254" s="6" t="s">
        <v>12121</v>
      </c>
      <c r="D4254" s="6"/>
      <c r="E4254" s="6" t="s">
        <v>3417</v>
      </c>
      <c r="F4254" s="16">
        <v>1000400</v>
      </c>
      <c r="G4254" s="6" t="s">
        <v>1325</v>
      </c>
      <c r="H4254" s="7" t="s">
        <v>31</v>
      </c>
      <c r="I4254" s="12">
        <v>179504</v>
      </c>
      <c r="J4254" s="9" t="s">
        <v>24</v>
      </c>
      <c r="K4254" s="10"/>
      <c r="L4254" s="11">
        <f>I$4254*K$4254</f>
        <v>0</v>
      </c>
      <c r="M4254" s="33" t="s">
        <v>15</v>
      </c>
    </row>
    <row r="4255" spans="2:13" ht="21.75" customHeight="1">
      <c r="B4255" s="6" t="s">
        <v>12122</v>
      </c>
      <c r="C4255" s="6" t="s">
        <v>12123</v>
      </c>
      <c r="D4255" s="6"/>
      <c r="E4255" s="6" t="s">
        <v>11879</v>
      </c>
      <c r="F4255" s="6" t="s">
        <v>12124</v>
      </c>
      <c r="G4255" s="6" t="s">
        <v>1325</v>
      </c>
      <c r="H4255" s="7" t="s">
        <v>31</v>
      </c>
      <c r="I4255" s="12">
        <v>177727</v>
      </c>
      <c r="J4255" s="9" t="s">
        <v>24</v>
      </c>
      <c r="K4255" s="10"/>
      <c r="L4255" s="11">
        <f>I$4255*K$4255</f>
        <v>0</v>
      </c>
      <c r="M4255" s="33" t="s">
        <v>15</v>
      </c>
    </row>
    <row r="4256" spans="2:13" ht="21.75" customHeight="1">
      <c r="B4256" s="6" t="s">
        <v>12125</v>
      </c>
      <c r="C4256" s="6" t="s">
        <v>12126</v>
      </c>
      <c r="D4256" s="6"/>
      <c r="E4256" s="6" t="s">
        <v>12127</v>
      </c>
      <c r="F4256" s="6" t="s">
        <v>12128</v>
      </c>
      <c r="G4256" s="6" t="s">
        <v>3423</v>
      </c>
      <c r="H4256" s="7"/>
      <c r="I4256" s="12">
        <v>106074.07</v>
      </c>
      <c r="J4256" s="9" t="s">
        <v>24</v>
      </c>
      <c r="K4256" s="10"/>
      <c r="L4256" s="11">
        <f>I$4256*K$4256</f>
        <v>0</v>
      </c>
      <c r="M4256" s="33" t="s">
        <v>15</v>
      </c>
    </row>
    <row r="4257" spans="2:13" ht="21.75" customHeight="1">
      <c r="B4257" s="6" t="s">
        <v>12129</v>
      </c>
      <c r="C4257" s="6" t="s">
        <v>12130</v>
      </c>
      <c r="D4257" s="6"/>
      <c r="E4257" s="6" t="s">
        <v>12131</v>
      </c>
      <c r="F4257" s="6" t="s">
        <v>12132</v>
      </c>
      <c r="G4257" s="6" t="s">
        <v>3423</v>
      </c>
      <c r="H4257" s="7"/>
      <c r="I4257" s="12">
        <v>113931.66</v>
      </c>
      <c r="J4257" s="9" t="s">
        <v>24</v>
      </c>
      <c r="K4257" s="10"/>
      <c r="L4257" s="11">
        <f>I$4257*K$4257</f>
        <v>0</v>
      </c>
      <c r="M4257" s="33" t="s">
        <v>15</v>
      </c>
    </row>
    <row r="4258" spans="2:13" ht="21.75" customHeight="1">
      <c r="B4258" s="6" t="s">
        <v>12133</v>
      </c>
      <c r="C4258" s="6" t="s">
        <v>12134</v>
      </c>
      <c r="D4258" s="6"/>
      <c r="E4258" s="6" t="s">
        <v>12131</v>
      </c>
      <c r="F4258" s="6" t="s">
        <v>12135</v>
      </c>
      <c r="G4258" s="6" t="s">
        <v>3423</v>
      </c>
      <c r="H4258" s="7" t="s">
        <v>31</v>
      </c>
      <c r="I4258" s="12">
        <v>113931.66</v>
      </c>
      <c r="J4258" s="9" t="s">
        <v>24</v>
      </c>
      <c r="K4258" s="10"/>
      <c r="L4258" s="11">
        <f>I$4258*K$4258</f>
        <v>0</v>
      </c>
      <c r="M4258" s="33" t="s">
        <v>15</v>
      </c>
    </row>
    <row r="4259" spans="2:13" ht="21.75" customHeight="1">
      <c r="B4259" s="6" t="s">
        <v>12136</v>
      </c>
      <c r="C4259" s="6" t="s">
        <v>12137</v>
      </c>
      <c r="D4259" s="6"/>
      <c r="E4259" s="6" t="s">
        <v>3431</v>
      </c>
      <c r="F4259" s="6" t="s">
        <v>12132</v>
      </c>
      <c r="G4259" s="6" t="s">
        <v>3423</v>
      </c>
      <c r="H4259" s="7"/>
      <c r="I4259" s="12">
        <v>123394.76</v>
      </c>
      <c r="J4259" s="9" t="s">
        <v>24</v>
      </c>
      <c r="K4259" s="10"/>
      <c r="L4259" s="11">
        <f>I$4259*K$4259</f>
        <v>0</v>
      </c>
      <c r="M4259" s="33" t="s">
        <v>15</v>
      </c>
    </row>
    <row r="4260" spans="2:13" ht="21.75" customHeight="1">
      <c r="B4260" s="6" t="s">
        <v>12138</v>
      </c>
      <c r="C4260" s="6" t="s">
        <v>12139</v>
      </c>
      <c r="D4260" s="6"/>
      <c r="E4260" s="6" t="s">
        <v>12140</v>
      </c>
      <c r="F4260" s="6" t="s">
        <v>12141</v>
      </c>
      <c r="G4260" s="6" t="s">
        <v>3423</v>
      </c>
      <c r="H4260" s="7"/>
      <c r="I4260" s="12">
        <v>152217.46</v>
      </c>
      <c r="J4260" s="9" t="s">
        <v>24</v>
      </c>
      <c r="K4260" s="10"/>
      <c r="L4260" s="11">
        <f>I$4260*K$4260</f>
        <v>0</v>
      </c>
      <c r="M4260" s="33" t="s">
        <v>15</v>
      </c>
    </row>
    <row r="4261" spans="2:13" ht="21.75" customHeight="1">
      <c r="B4261" s="6" t="s">
        <v>12142</v>
      </c>
      <c r="C4261" s="6" t="s">
        <v>12143</v>
      </c>
      <c r="D4261" s="6"/>
      <c r="E4261" s="6" t="s">
        <v>3438</v>
      </c>
      <c r="F4261" s="6" t="s">
        <v>12144</v>
      </c>
      <c r="G4261" s="6" t="s">
        <v>3423</v>
      </c>
      <c r="H4261" s="7" t="s">
        <v>31</v>
      </c>
      <c r="I4261" s="12">
        <v>152217.46</v>
      </c>
      <c r="J4261" s="9" t="s">
        <v>24</v>
      </c>
      <c r="K4261" s="10"/>
      <c r="L4261" s="11">
        <f>I$4261*K$4261</f>
        <v>0</v>
      </c>
      <c r="M4261" s="33" t="s">
        <v>15</v>
      </c>
    </row>
    <row r="4262" spans="2:13" ht="21.75" customHeight="1">
      <c r="B4262" s="6" t="s">
        <v>12145</v>
      </c>
      <c r="C4262" s="6" t="s">
        <v>12146</v>
      </c>
      <c r="D4262" s="6"/>
      <c r="E4262" s="6" t="s">
        <v>3438</v>
      </c>
      <c r="F4262" s="6" t="s">
        <v>12147</v>
      </c>
      <c r="G4262" s="6" t="s">
        <v>3423</v>
      </c>
      <c r="H4262" s="7"/>
      <c r="I4262" s="12">
        <v>149237.57999999999</v>
      </c>
      <c r="J4262" s="9" t="s">
        <v>24</v>
      </c>
      <c r="K4262" s="10"/>
      <c r="L4262" s="11">
        <f>I$4262*K$4262</f>
        <v>0</v>
      </c>
      <c r="M4262" s="33" t="s">
        <v>15</v>
      </c>
    </row>
    <row r="4263" spans="2:13" ht="21.75" customHeight="1">
      <c r="B4263" s="6" t="s">
        <v>12148</v>
      </c>
      <c r="C4263" s="6" t="s">
        <v>12149</v>
      </c>
      <c r="D4263" s="6"/>
      <c r="E4263" s="6" t="s">
        <v>3438</v>
      </c>
      <c r="F4263" s="6" t="s">
        <v>12150</v>
      </c>
      <c r="G4263" s="6" t="s">
        <v>3423</v>
      </c>
      <c r="H4263" s="7"/>
      <c r="I4263" s="12">
        <v>135745.62</v>
      </c>
      <c r="J4263" s="9" t="s">
        <v>24</v>
      </c>
      <c r="K4263" s="10"/>
      <c r="L4263" s="11">
        <f>I$4263*K$4263</f>
        <v>0</v>
      </c>
      <c r="M4263" s="33" t="s">
        <v>15</v>
      </c>
    </row>
    <row r="4264" spans="2:13" ht="21.75" customHeight="1">
      <c r="B4264" s="6" t="s">
        <v>12151</v>
      </c>
      <c r="C4264" s="6" t="s">
        <v>12152</v>
      </c>
      <c r="D4264" s="6"/>
      <c r="E4264" s="6" t="s">
        <v>10725</v>
      </c>
      <c r="F4264" s="6" t="s">
        <v>12132</v>
      </c>
      <c r="G4264" s="6" t="s">
        <v>3423</v>
      </c>
      <c r="H4264" s="7"/>
      <c r="I4264" s="12">
        <v>136106.26</v>
      </c>
      <c r="J4264" s="9" t="s">
        <v>24</v>
      </c>
      <c r="K4264" s="10"/>
      <c r="L4264" s="11">
        <f>I$4264*K$4264</f>
        <v>0</v>
      </c>
      <c r="M4264" s="33" t="s">
        <v>15</v>
      </c>
    </row>
    <row r="4265" spans="2:13" ht="21.75" customHeight="1">
      <c r="B4265" s="6" t="s">
        <v>12153</v>
      </c>
      <c r="C4265" s="6" t="s">
        <v>12154</v>
      </c>
      <c r="D4265" s="6"/>
      <c r="E4265" s="6" t="s">
        <v>3229</v>
      </c>
      <c r="F4265" s="6" t="s">
        <v>12155</v>
      </c>
      <c r="G4265" s="6" t="s">
        <v>3423</v>
      </c>
      <c r="H4265" s="7"/>
      <c r="I4265" s="12">
        <v>155232.60999999999</v>
      </c>
      <c r="J4265" s="9" t="s">
        <v>24</v>
      </c>
      <c r="K4265" s="10"/>
      <c r="L4265" s="11">
        <f>I$4265*K$4265</f>
        <v>0</v>
      </c>
      <c r="M4265" s="33" t="s">
        <v>15</v>
      </c>
    </row>
    <row r="4266" spans="2:13" ht="21.75" customHeight="1">
      <c r="B4266" s="6" t="s">
        <v>12156</v>
      </c>
      <c r="C4266" s="6" t="s">
        <v>12157</v>
      </c>
      <c r="D4266" s="6"/>
      <c r="E4266" s="6" t="s">
        <v>3209</v>
      </c>
      <c r="F4266" s="6" t="s">
        <v>12158</v>
      </c>
      <c r="G4266" s="6" t="s">
        <v>3423</v>
      </c>
      <c r="H4266" s="7"/>
      <c r="I4266" s="12">
        <v>172911.64</v>
      </c>
      <c r="J4266" s="9" t="s">
        <v>24</v>
      </c>
      <c r="K4266" s="10"/>
      <c r="L4266" s="11">
        <f>I$4266*K$4266</f>
        <v>0</v>
      </c>
      <c r="M4266" s="33" t="s">
        <v>15</v>
      </c>
    </row>
    <row r="4267" spans="2:13" ht="21.75" customHeight="1">
      <c r="B4267" s="6" t="s">
        <v>12159</v>
      </c>
      <c r="C4267" s="6" t="s">
        <v>12160</v>
      </c>
      <c r="D4267" s="6"/>
      <c r="E4267" s="6" t="s">
        <v>12161</v>
      </c>
      <c r="F4267" s="6" t="s">
        <v>12162</v>
      </c>
      <c r="G4267" s="6" t="s">
        <v>3423</v>
      </c>
      <c r="H4267" s="7"/>
      <c r="I4267" s="12">
        <v>185950.28</v>
      </c>
      <c r="J4267" s="9" t="s">
        <v>24</v>
      </c>
      <c r="K4267" s="10"/>
      <c r="L4267" s="11">
        <f>I$4267*K$4267</f>
        <v>0</v>
      </c>
      <c r="M4267" s="33" t="s">
        <v>15</v>
      </c>
    </row>
    <row r="4268" spans="2:13" ht="21.75" customHeight="1">
      <c r="B4268" s="6" t="s">
        <v>12163</v>
      </c>
      <c r="C4268" s="6" t="s">
        <v>12164</v>
      </c>
      <c r="D4268" s="6"/>
      <c r="E4268" s="6" t="s">
        <v>12161</v>
      </c>
      <c r="F4268" s="6" t="s">
        <v>12165</v>
      </c>
      <c r="G4268" s="6" t="s">
        <v>3423</v>
      </c>
      <c r="H4268" s="7"/>
      <c r="I4268" s="12">
        <v>168660.77</v>
      </c>
      <c r="J4268" s="9" t="s">
        <v>24</v>
      </c>
      <c r="K4268" s="10"/>
      <c r="L4268" s="11">
        <f>I$4268*K$4268</f>
        <v>0</v>
      </c>
      <c r="M4268" s="33" t="s">
        <v>15</v>
      </c>
    </row>
    <row r="4269" spans="2:13" ht="21.75" customHeight="1">
      <c r="B4269" s="6" t="s">
        <v>12166</v>
      </c>
      <c r="C4269" s="6" t="s">
        <v>12167</v>
      </c>
      <c r="D4269" s="6"/>
      <c r="E4269" s="6" t="s">
        <v>3209</v>
      </c>
      <c r="F4269" s="6" t="s">
        <v>12168</v>
      </c>
      <c r="G4269" s="6" t="s">
        <v>3423</v>
      </c>
      <c r="H4269" s="7"/>
      <c r="I4269" s="12">
        <v>129823.7</v>
      </c>
      <c r="J4269" s="9" t="s">
        <v>24</v>
      </c>
      <c r="K4269" s="10"/>
      <c r="L4269" s="11">
        <f>I$4269*K$4269</f>
        <v>0</v>
      </c>
      <c r="M4269" s="33" t="s">
        <v>15</v>
      </c>
    </row>
    <row r="4270" spans="2:13" ht="21.75" customHeight="1">
      <c r="B4270" s="6" t="s">
        <v>12169</v>
      </c>
      <c r="C4270" s="6" t="s">
        <v>12170</v>
      </c>
      <c r="D4270" s="6"/>
      <c r="E4270" s="6" t="s">
        <v>3209</v>
      </c>
      <c r="F4270" s="6" t="s">
        <v>12171</v>
      </c>
      <c r="G4270" s="6" t="s">
        <v>3423</v>
      </c>
      <c r="H4270" s="7"/>
      <c r="I4270" s="12">
        <v>167306.66</v>
      </c>
      <c r="J4270" s="9" t="s">
        <v>24</v>
      </c>
      <c r="K4270" s="10"/>
      <c r="L4270" s="11">
        <f>I$4270*K$4270</f>
        <v>0</v>
      </c>
      <c r="M4270" s="33" t="s">
        <v>15</v>
      </c>
    </row>
    <row r="4271" spans="2:13" ht="21.75" customHeight="1">
      <c r="B4271" s="6" t="s">
        <v>12172</v>
      </c>
      <c r="C4271" s="6" t="s">
        <v>12173</v>
      </c>
      <c r="D4271" s="6"/>
      <c r="E4271" s="6" t="s">
        <v>3233</v>
      </c>
      <c r="F4271" s="6" t="s">
        <v>12147</v>
      </c>
      <c r="G4271" s="6" t="s">
        <v>3423</v>
      </c>
      <c r="H4271" s="7"/>
      <c r="I4271" s="12">
        <v>170869.79</v>
      </c>
      <c r="J4271" s="9" t="s">
        <v>24</v>
      </c>
      <c r="K4271" s="10"/>
      <c r="L4271" s="11">
        <f>I$4271*K$4271</f>
        <v>0</v>
      </c>
      <c r="M4271" s="33" t="s">
        <v>15</v>
      </c>
    </row>
    <row r="4272" spans="2:13" ht="21.75" customHeight="1">
      <c r="B4272" s="6" t="s">
        <v>12174</v>
      </c>
      <c r="C4272" s="6" t="s">
        <v>12175</v>
      </c>
      <c r="D4272" s="6"/>
      <c r="E4272" s="6" t="s">
        <v>12176</v>
      </c>
      <c r="F4272" s="6" t="s">
        <v>12162</v>
      </c>
      <c r="G4272" s="6" t="s">
        <v>3423</v>
      </c>
      <c r="H4272" s="7"/>
      <c r="I4272" s="12">
        <v>177218.8</v>
      </c>
      <c r="J4272" s="9" t="s">
        <v>24</v>
      </c>
      <c r="K4272" s="10"/>
      <c r="L4272" s="11">
        <f>I$4272*K$4272</f>
        <v>0</v>
      </c>
      <c r="M4272" s="33" t="s">
        <v>15</v>
      </c>
    </row>
    <row r="4273" spans="2:13" ht="12" customHeight="1">
      <c r="B4273" s="6" t="s">
        <v>12177</v>
      </c>
      <c r="C4273" s="6" t="s">
        <v>12178</v>
      </c>
      <c r="D4273" s="6"/>
      <c r="E4273" s="6" t="s">
        <v>3229</v>
      </c>
      <c r="F4273" s="16">
        <v>1005070</v>
      </c>
      <c r="G4273" s="6" t="s">
        <v>3423</v>
      </c>
      <c r="H4273" s="7" t="s">
        <v>31</v>
      </c>
      <c r="I4273" s="12">
        <v>3060.58</v>
      </c>
      <c r="J4273" s="9" t="s">
        <v>24</v>
      </c>
      <c r="K4273" s="10"/>
      <c r="L4273" s="11">
        <f>I$4273*K$4273</f>
        <v>0</v>
      </c>
      <c r="M4273" s="33" t="s">
        <v>15</v>
      </c>
    </row>
    <row r="4274" spans="2:13" ht="12" customHeight="1">
      <c r="B4274" s="6" t="s">
        <v>12179</v>
      </c>
      <c r="C4274" s="6" t="s">
        <v>12180</v>
      </c>
      <c r="D4274" s="6"/>
      <c r="E4274" s="6" t="s">
        <v>6268</v>
      </c>
      <c r="F4274" s="6" t="s">
        <v>12181</v>
      </c>
      <c r="G4274" s="6" t="s">
        <v>3423</v>
      </c>
      <c r="H4274" s="7" t="s">
        <v>31</v>
      </c>
      <c r="I4274" s="12">
        <v>1264.97</v>
      </c>
      <c r="J4274" s="9" t="s">
        <v>24</v>
      </c>
      <c r="K4274" s="10"/>
      <c r="L4274" s="11">
        <f>I$4274*K$4274</f>
        <v>0</v>
      </c>
      <c r="M4274" s="33" t="s">
        <v>15</v>
      </c>
    </row>
    <row r="4275" spans="2:13" ht="12" customHeight="1">
      <c r="B4275" s="6" t="s">
        <v>12182</v>
      </c>
      <c r="C4275" s="6" t="s">
        <v>12183</v>
      </c>
      <c r="D4275" s="6"/>
      <c r="E4275" s="6" t="s">
        <v>3438</v>
      </c>
      <c r="F4275" s="6" t="s">
        <v>12184</v>
      </c>
      <c r="G4275" s="6" t="s">
        <v>3423</v>
      </c>
      <c r="H4275" s="7" t="s">
        <v>31</v>
      </c>
      <c r="I4275" s="12">
        <v>2636.73</v>
      </c>
      <c r="J4275" s="9" t="s">
        <v>24</v>
      </c>
      <c r="K4275" s="10"/>
      <c r="L4275" s="11">
        <f>I$4275*K$4275</f>
        <v>0</v>
      </c>
      <c r="M4275" s="33" t="s">
        <v>15</v>
      </c>
    </row>
    <row r="4276" spans="2:13" ht="21.75" customHeight="1">
      <c r="B4276" s="6" t="s">
        <v>12185</v>
      </c>
      <c r="C4276" s="6" t="s">
        <v>12186</v>
      </c>
      <c r="D4276" s="6"/>
      <c r="E4276" s="6" t="s">
        <v>3233</v>
      </c>
      <c r="F4276" s="6" t="s">
        <v>12187</v>
      </c>
      <c r="G4276" s="6" t="s">
        <v>3423</v>
      </c>
      <c r="H4276" s="7" t="s">
        <v>31</v>
      </c>
      <c r="I4276" s="12">
        <v>3573.85</v>
      </c>
      <c r="J4276" s="9" t="s">
        <v>24</v>
      </c>
      <c r="K4276" s="10"/>
      <c r="L4276" s="11">
        <f>I$4276*K$4276</f>
        <v>0</v>
      </c>
      <c r="M4276" s="33" t="s">
        <v>15</v>
      </c>
    </row>
    <row r="4277" spans="2:13" ht="21.75" customHeight="1">
      <c r="B4277" s="6" t="s">
        <v>12188</v>
      </c>
      <c r="C4277" s="6" t="s">
        <v>12189</v>
      </c>
      <c r="D4277" s="6"/>
      <c r="E4277" s="6" t="s">
        <v>34</v>
      </c>
      <c r="F4277" s="16">
        <v>3400000</v>
      </c>
      <c r="G4277" s="6" t="s">
        <v>1507</v>
      </c>
      <c r="H4277" s="7"/>
      <c r="I4277" s="12">
        <v>2190</v>
      </c>
      <c r="J4277" s="9" t="s">
        <v>24</v>
      </c>
      <c r="K4277" s="10"/>
      <c r="L4277" s="11">
        <f>I$4277*K$4277</f>
        <v>0</v>
      </c>
      <c r="M4277" s="33" t="s">
        <v>15</v>
      </c>
    </row>
    <row r="4278" spans="2:13" ht="12" customHeight="1">
      <c r="B4278" s="6" t="s">
        <v>12190</v>
      </c>
      <c r="C4278" s="6" t="s">
        <v>12191</v>
      </c>
      <c r="D4278" s="6"/>
      <c r="E4278" s="6" t="s">
        <v>940</v>
      </c>
      <c r="F4278" s="6" t="s">
        <v>12192</v>
      </c>
      <c r="G4278" s="6" t="s">
        <v>1991</v>
      </c>
      <c r="H4278" s="7" t="s">
        <v>31</v>
      </c>
      <c r="I4278" s="8">
        <v>4.57</v>
      </c>
      <c r="J4278" s="9" t="s">
        <v>24</v>
      </c>
      <c r="K4278" s="10"/>
      <c r="L4278" s="11">
        <f>I$4278*K$4278</f>
        <v>0</v>
      </c>
      <c r="M4278" s="33" t="s">
        <v>15</v>
      </c>
    </row>
    <row r="4279" spans="2:13" ht="21.75" customHeight="1">
      <c r="B4279" s="6" t="s">
        <v>12193</v>
      </c>
      <c r="C4279" s="6" t="s">
        <v>12194</v>
      </c>
      <c r="D4279" s="6"/>
      <c r="E4279" s="6" t="s">
        <v>34</v>
      </c>
      <c r="F4279" s="6" t="s">
        <v>12195</v>
      </c>
      <c r="G4279" s="6" t="s">
        <v>1268</v>
      </c>
      <c r="H4279" s="7" t="s">
        <v>31</v>
      </c>
      <c r="I4279" s="8">
        <v>93</v>
      </c>
      <c r="J4279" s="9" t="s">
        <v>24</v>
      </c>
      <c r="K4279" s="10"/>
      <c r="L4279" s="11">
        <f>I$4279*K$4279</f>
        <v>0</v>
      </c>
      <c r="M4279" s="33" t="s">
        <v>15</v>
      </c>
    </row>
    <row r="4280" spans="2:13" ht="12" customHeight="1">
      <c r="B4280" s="6" t="s">
        <v>12196</v>
      </c>
      <c r="C4280" s="6" t="s">
        <v>12197</v>
      </c>
      <c r="D4280" s="6"/>
      <c r="E4280" s="6" t="s">
        <v>6268</v>
      </c>
      <c r="F4280" s="6" t="s">
        <v>12198</v>
      </c>
      <c r="G4280" s="6" t="s">
        <v>3423</v>
      </c>
      <c r="H4280" s="7" t="s">
        <v>31</v>
      </c>
      <c r="I4280" s="8">
        <v>21.26</v>
      </c>
      <c r="J4280" s="9" t="s">
        <v>24</v>
      </c>
      <c r="K4280" s="10"/>
      <c r="L4280" s="11">
        <f>I$4280*K$4280</f>
        <v>0</v>
      </c>
      <c r="M4280" s="33" t="s">
        <v>15</v>
      </c>
    </row>
    <row r="4281" spans="2:13" ht="12" customHeight="1">
      <c r="B4281" s="6" t="s">
        <v>12199</v>
      </c>
      <c r="C4281" s="6" t="s">
        <v>12200</v>
      </c>
      <c r="D4281" s="6"/>
      <c r="E4281" s="6" t="s">
        <v>12201</v>
      </c>
      <c r="F4281" s="6" t="s">
        <v>12202</v>
      </c>
      <c r="G4281" s="6" t="s">
        <v>3423</v>
      </c>
      <c r="H4281" s="7" t="s">
        <v>31</v>
      </c>
      <c r="I4281" s="8">
        <v>395.38</v>
      </c>
      <c r="J4281" s="9" t="s">
        <v>24</v>
      </c>
      <c r="K4281" s="10"/>
      <c r="L4281" s="11">
        <f>I$4281*K$4281</f>
        <v>0</v>
      </c>
      <c r="M4281" s="33" t="s">
        <v>15</v>
      </c>
    </row>
    <row r="4282" spans="2:13" ht="21.75" customHeight="1">
      <c r="B4282" s="6" t="s">
        <v>12203</v>
      </c>
      <c r="C4282" s="6" t="s">
        <v>12204</v>
      </c>
      <c r="D4282" s="6"/>
      <c r="E4282" s="6" t="s">
        <v>391</v>
      </c>
      <c r="F4282" s="6" t="s">
        <v>12205</v>
      </c>
      <c r="G4282" s="6" t="s">
        <v>674</v>
      </c>
      <c r="H4282" s="7" t="s">
        <v>31</v>
      </c>
      <c r="I4282" s="12">
        <v>1531</v>
      </c>
      <c r="J4282" s="9" t="s">
        <v>24</v>
      </c>
      <c r="K4282" s="10"/>
      <c r="L4282" s="11">
        <f>I$4282*K$4282</f>
        <v>0</v>
      </c>
      <c r="M4282" s="33" t="s">
        <v>15</v>
      </c>
    </row>
    <row r="4283" spans="2:13" ht="21.75" customHeight="1">
      <c r="B4283" s="6" t="s">
        <v>12206</v>
      </c>
      <c r="C4283" s="6" t="s">
        <v>12207</v>
      </c>
      <c r="D4283" s="6"/>
      <c r="E4283" s="6" t="s">
        <v>1184</v>
      </c>
      <c r="F4283" s="6" t="s">
        <v>12208</v>
      </c>
      <c r="G4283" s="6" t="s">
        <v>674</v>
      </c>
      <c r="H4283" s="7" t="s">
        <v>31</v>
      </c>
      <c r="I4283" s="12">
        <v>1925</v>
      </c>
      <c r="J4283" s="9" t="s">
        <v>24</v>
      </c>
      <c r="K4283" s="10"/>
      <c r="L4283" s="11">
        <f>I$4283*K$4283</f>
        <v>0</v>
      </c>
      <c r="M4283" s="33" t="s">
        <v>15</v>
      </c>
    </row>
    <row r="4284" spans="2:13" ht="21.75" customHeight="1">
      <c r="B4284" s="6" t="s">
        <v>12209</v>
      </c>
      <c r="C4284" s="6" t="s">
        <v>12210</v>
      </c>
      <c r="D4284" s="6"/>
      <c r="E4284" s="6" t="s">
        <v>1188</v>
      </c>
      <c r="F4284" s="6" t="s">
        <v>12211</v>
      </c>
      <c r="G4284" s="6" t="s">
        <v>674</v>
      </c>
      <c r="H4284" s="7" t="s">
        <v>31</v>
      </c>
      <c r="I4284" s="12">
        <v>2170</v>
      </c>
      <c r="J4284" s="9" t="s">
        <v>24</v>
      </c>
      <c r="K4284" s="10"/>
      <c r="L4284" s="11">
        <f>I$4284*K$4284</f>
        <v>0</v>
      </c>
      <c r="M4284" s="33" t="s">
        <v>15</v>
      </c>
    </row>
    <row r="4285" spans="2:13" ht="21.75" customHeight="1">
      <c r="B4285" s="6" t="s">
        <v>12212</v>
      </c>
      <c r="C4285" s="6" t="s">
        <v>12213</v>
      </c>
      <c r="D4285" s="6"/>
      <c r="E4285" s="6" t="s">
        <v>1188</v>
      </c>
      <c r="F4285" s="6" t="s">
        <v>12214</v>
      </c>
      <c r="G4285" s="6" t="s">
        <v>674</v>
      </c>
      <c r="H4285" s="7" t="s">
        <v>31</v>
      </c>
      <c r="I4285" s="12">
        <v>1504</v>
      </c>
      <c r="J4285" s="9" t="s">
        <v>24</v>
      </c>
      <c r="K4285" s="10"/>
      <c r="L4285" s="11">
        <f>I$4285*K$4285</f>
        <v>0</v>
      </c>
      <c r="M4285" s="33" t="s">
        <v>15</v>
      </c>
    </row>
    <row r="4286" spans="2:13" ht="21.75" customHeight="1">
      <c r="B4286" s="6" t="s">
        <v>12215</v>
      </c>
      <c r="C4286" s="6" t="s">
        <v>12216</v>
      </c>
      <c r="D4286" s="6"/>
      <c r="E4286" s="6" t="s">
        <v>3484</v>
      </c>
      <c r="F4286" s="6" t="s">
        <v>12205</v>
      </c>
      <c r="G4286" s="6" t="s">
        <v>674</v>
      </c>
      <c r="H4286" s="7" t="s">
        <v>31</v>
      </c>
      <c r="I4286" s="8">
        <v>173</v>
      </c>
      <c r="J4286" s="9" t="s">
        <v>24</v>
      </c>
      <c r="K4286" s="10"/>
      <c r="L4286" s="11">
        <f>I$4286*K$4286</f>
        <v>0</v>
      </c>
      <c r="M4286" s="33" t="s">
        <v>15</v>
      </c>
    </row>
    <row r="4287" spans="2:13" ht="21.75" customHeight="1">
      <c r="B4287" s="6" t="s">
        <v>12217</v>
      </c>
      <c r="C4287" s="6" t="s">
        <v>12218</v>
      </c>
      <c r="D4287" s="6"/>
      <c r="E4287" s="6" t="s">
        <v>2258</v>
      </c>
      <c r="F4287" s="6" t="s">
        <v>12219</v>
      </c>
      <c r="G4287" s="6" t="s">
        <v>674</v>
      </c>
      <c r="H4287" s="7" t="s">
        <v>31</v>
      </c>
      <c r="I4287" s="12">
        <v>1056</v>
      </c>
      <c r="J4287" s="9" t="s">
        <v>24</v>
      </c>
      <c r="K4287" s="10"/>
      <c r="L4287" s="11">
        <f>I$4287*K$4287</f>
        <v>0</v>
      </c>
      <c r="M4287" s="33" t="s">
        <v>15</v>
      </c>
    </row>
    <row r="4288" spans="2:13" ht="12" customHeight="1">
      <c r="B4288" s="6" t="s">
        <v>12220</v>
      </c>
      <c r="C4288" s="6" t="s">
        <v>12221</v>
      </c>
      <c r="D4288" s="6"/>
      <c r="E4288" s="6" t="s">
        <v>1271</v>
      </c>
      <c r="F4288" s="16">
        <v>8403040</v>
      </c>
      <c r="G4288" s="6" t="s">
        <v>114</v>
      </c>
      <c r="H4288" s="7"/>
      <c r="I4288" s="8">
        <v>53.01</v>
      </c>
      <c r="J4288" s="9" t="s">
        <v>24</v>
      </c>
      <c r="K4288" s="10"/>
      <c r="L4288" s="11">
        <f>I$4288*K$4288</f>
        <v>0</v>
      </c>
      <c r="M4288" s="33" t="s">
        <v>15</v>
      </c>
    </row>
    <row r="4289" spans="2:13" ht="12" customHeight="1">
      <c r="B4289" s="6" t="s">
        <v>12222</v>
      </c>
      <c r="C4289" s="6" t="s">
        <v>12223</v>
      </c>
      <c r="D4289" s="6"/>
      <c r="E4289" s="6" t="s">
        <v>1271</v>
      </c>
      <c r="F4289" s="16">
        <v>8403041</v>
      </c>
      <c r="G4289" s="6" t="s">
        <v>114</v>
      </c>
      <c r="H4289" s="7"/>
      <c r="I4289" s="8">
        <v>53.01</v>
      </c>
      <c r="J4289" s="9" t="s">
        <v>24</v>
      </c>
      <c r="K4289" s="10"/>
      <c r="L4289" s="11">
        <f>I$4289*K$4289</f>
        <v>0</v>
      </c>
      <c r="M4289" s="33" t="s">
        <v>15</v>
      </c>
    </row>
    <row r="4290" spans="2:13" ht="21.75" customHeight="1">
      <c r="B4290" s="6" t="s">
        <v>12224</v>
      </c>
      <c r="C4290" s="6" t="s">
        <v>12225</v>
      </c>
      <c r="D4290" s="6" t="s">
        <v>1687</v>
      </c>
      <c r="E4290" s="6" t="s">
        <v>2777</v>
      </c>
      <c r="F4290" s="16">
        <v>3407076</v>
      </c>
      <c r="G4290" s="6" t="s">
        <v>674</v>
      </c>
      <c r="H4290" s="7" t="s">
        <v>31</v>
      </c>
      <c r="I4290" s="8">
        <v>334.15</v>
      </c>
      <c r="J4290" s="9" t="s">
        <v>24</v>
      </c>
      <c r="K4290" s="10"/>
      <c r="L4290" s="11">
        <f>I$4290*K$4290</f>
        <v>0</v>
      </c>
      <c r="M4290" s="33" t="s">
        <v>15</v>
      </c>
    </row>
    <row r="4291" spans="2:13" ht="12" customHeight="1">
      <c r="B4291" s="6" t="s">
        <v>12226</v>
      </c>
      <c r="C4291" s="6" t="s">
        <v>12227</v>
      </c>
      <c r="D4291" s="6"/>
      <c r="E4291" s="6" t="s">
        <v>11421</v>
      </c>
      <c r="F4291" s="16">
        <v>3407070</v>
      </c>
      <c r="G4291" s="6" t="s">
        <v>1337</v>
      </c>
      <c r="H4291" s="7"/>
      <c r="I4291" s="8">
        <v>161.19999999999999</v>
      </c>
      <c r="J4291" s="9" t="s">
        <v>24</v>
      </c>
      <c r="K4291" s="10"/>
      <c r="L4291" s="11">
        <f>I$4291*K$4291</f>
        <v>0</v>
      </c>
      <c r="M4291" s="33" t="s">
        <v>15</v>
      </c>
    </row>
    <row r="4292" spans="2:13" ht="12" customHeight="1">
      <c r="B4292" s="6" t="s">
        <v>12228</v>
      </c>
      <c r="C4292" s="6" t="s">
        <v>12229</v>
      </c>
      <c r="D4292" s="6" t="s">
        <v>1019</v>
      </c>
      <c r="E4292" s="6" t="s">
        <v>28</v>
      </c>
      <c r="F4292" s="16">
        <v>17000085</v>
      </c>
      <c r="G4292" s="6" t="s">
        <v>343</v>
      </c>
      <c r="H4292" s="7"/>
      <c r="I4292" s="8">
        <v>23.76</v>
      </c>
      <c r="J4292" s="9" t="s">
        <v>24</v>
      </c>
      <c r="K4292" s="10"/>
      <c r="L4292" s="11">
        <f>I$4292*K$4292</f>
        <v>0</v>
      </c>
      <c r="M4292" s="33" t="s">
        <v>15</v>
      </c>
    </row>
    <row r="4293" spans="2:13" ht="21.75" customHeight="1">
      <c r="B4293" s="6" t="s">
        <v>12230</v>
      </c>
      <c r="C4293" s="6" t="s">
        <v>12231</v>
      </c>
      <c r="D4293" s="6" t="s">
        <v>2944</v>
      </c>
      <c r="E4293" s="6" t="s">
        <v>28</v>
      </c>
      <c r="F4293" s="17">
        <v>0</v>
      </c>
      <c r="G4293" s="6" t="s">
        <v>12232</v>
      </c>
      <c r="H4293" s="7" t="s">
        <v>31</v>
      </c>
      <c r="I4293" s="8">
        <v>59.97</v>
      </c>
      <c r="J4293" s="9" t="s">
        <v>24</v>
      </c>
      <c r="K4293" s="10"/>
      <c r="L4293" s="11">
        <f>I$4293*K$4293</f>
        <v>0</v>
      </c>
      <c r="M4293" s="33" t="s">
        <v>15</v>
      </c>
    </row>
    <row r="4294" spans="2:13" ht="21.75" customHeight="1">
      <c r="B4294" s="6" t="s">
        <v>12233</v>
      </c>
      <c r="C4294" s="6" t="s">
        <v>12234</v>
      </c>
      <c r="D4294" s="6" t="s">
        <v>2944</v>
      </c>
      <c r="E4294" s="6" t="s">
        <v>28</v>
      </c>
      <c r="F4294" s="6" t="s">
        <v>1891</v>
      </c>
      <c r="G4294" s="6" t="s">
        <v>12232</v>
      </c>
      <c r="H4294" s="7" t="s">
        <v>31</v>
      </c>
      <c r="I4294" s="8">
        <v>142.97</v>
      </c>
      <c r="J4294" s="9" t="s">
        <v>24</v>
      </c>
      <c r="K4294" s="10"/>
      <c r="L4294" s="11">
        <f>I$4294*K$4294</f>
        <v>0</v>
      </c>
      <c r="M4294" s="33" t="s">
        <v>15</v>
      </c>
    </row>
    <row r="4295" spans="2:13" ht="12" customHeight="1">
      <c r="B4295" s="6" t="s">
        <v>12235</v>
      </c>
      <c r="C4295" s="6" t="s">
        <v>12236</v>
      </c>
      <c r="D4295" s="6"/>
      <c r="E4295" s="6" t="s">
        <v>944</v>
      </c>
      <c r="F4295" s="6" t="s">
        <v>12237</v>
      </c>
      <c r="G4295" s="6" t="s">
        <v>114</v>
      </c>
      <c r="H4295" s="7" t="s">
        <v>31</v>
      </c>
      <c r="I4295" s="8">
        <v>7.47</v>
      </c>
      <c r="J4295" s="9" t="s">
        <v>24</v>
      </c>
      <c r="K4295" s="10"/>
      <c r="L4295" s="11">
        <f>I$4295*K$4295</f>
        <v>0</v>
      </c>
      <c r="M4295" s="33" t="s">
        <v>15</v>
      </c>
    </row>
    <row r="4296" spans="2:13" ht="21.75" customHeight="1">
      <c r="B4296" s="6" t="s">
        <v>12238</v>
      </c>
      <c r="C4296" s="6" t="s">
        <v>12239</v>
      </c>
      <c r="D4296" s="6"/>
      <c r="E4296" s="6" t="s">
        <v>34</v>
      </c>
      <c r="F4296" s="6" t="s">
        <v>12240</v>
      </c>
      <c r="G4296" s="6" t="s">
        <v>1268</v>
      </c>
      <c r="H4296" s="7" t="s">
        <v>31</v>
      </c>
      <c r="I4296" s="8">
        <v>247</v>
      </c>
      <c r="J4296" s="9" t="s">
        <v>24</v>
      </c>
      <c r="K4296" s="10"/>
      <c r="L4296" s="11">
        <f>I$4296*K$4296</f>
        <v>0</v>
      </c>
      <c r="M4296" s="33" t="s">
        <v>15</v>
      </c>
    </row>
    <row r="4297" spans="2:13" ht="32.25" customHeight="1">
      <c r="B4297" s="6" t="s">
        <v>12241</v>
      </c>
      <c r="C4297" s="6" t="s">
        <v>12242</v>
      </c>
      <c r="D4297" s="6"/>
      <c r="E4297" s="6" t="s">
        <v>34</v>
      </c>
      <c r="F4297" s="6" t="s">
        <v>12243</v>
      </c>
      <c r="G4297" s="6" t="s">
        <v>1268</v>
      </c>
      <c r="H4297" s="7" t="s">
        <v>31</v>
      </c>
      <c r="I4297" s="8">
        <v>454</v>
      </c>
      <c r="J4297" s="9" t="s">
        <v>24</v>
      </c>
      <c r="K4297" s="10"/>
      <c r="L4297" s="11">
        <f>I$4297*K$4297</f>
        <v>0</v>
      </c>
      <c r="M4297" s="33" t="s">
        <v>15</v>
      </c>
    </row>
    <row r="4298" spans="2:13" ht="21.75" customHeight="1">
      <c r="B4298" s="6" t="s">
        <v>12244</v>
      </c>
      <c r="C4298" s="6" t="s">
        <v>12245</v>
      </c>
      <c r="D4298" s="6" t="s">
        <v>2878</v>
      </c>
      <c r="E4298" s="6" t="s">
        <v>12246</v>
      </c>
      <c r="F4298" s="16">
        <v>1106142</v>
      </c>
      <c r="G4298" s="6" t="s">
        <v>5102</v>
      </c>
      <c r="H4298" s="7" t="s">
        <v>31</v>
      </c>
      <c r="I4298" s="8">
        <v>8.24</v>
      </c>
      <c r="J4298" s="9" t="s">
        <v>24</v>
      </c>
      <c r="K4298" s="10"/>
      <c r="L4298" s="11">
        <f>I$4298*K$4298</f>
        <v>0</v>
      </c>
      <c r="M4298" s="33" t="s">
        <v>15</v>
      </c>
    </row>
    <row r="4299" spans="2:13" ht="21.75" customHeight="1">
      <c r="B4299" s="6" t="s">
        <v>12247</v>
      </c>
      <c r="C4299" s="6" t="s">
        <v>12248</v>
      </c>
      <c r="D4299" s="6"/>
      <c r="E4299" s="6" t="s">
        <v>1456</v>
      </c>
      <c r="F4299" s="16">
        <v>1106150</v>
      </c>
      <c r="G4299" s="6" t="s">
        <v>5102</v>
      </c>
      <c r="H4299" s="7" t="s">
        <v>31</v>
      </c>
      <c r="I4299" s="8">
        <v>7.8</v>
      </c>
      <c r="J4299" s="9" t="s">
        <v>24</v>
      </c>
      <c r="K4299" s="10"/>
      <c r="L4299" s="11">
        <f>I$4299*K$4299</f>
        <v>0</v>
      </c>
      <c r="M4299" s="33" t="s">
        <v>15</v>
      </c>
    </row>
    <row r="4300" spans="2:13" ht="12" customHeight="1">
      <c r="B4300" s="6" t="s">
        <v>12249</v>
      </c>
      <c r="C4300" s="6" t="s">
        <v>12250</v>
      </c>
      <c r="D4300" s="6" t="s">
        <v>12251</v>
      </c>
      <c r="E4300" s="6" t="s">
        <v>1902</v>
      </c>
      <c r="F4300" s="6" t="s">
        <v>12252</v>
      </c>
      <c r="G4300" s="6" t="s">
        <v>5265</v>
      </c>
      <c r="H4300" s="7"/>
      <c r="I4300" s="8">
        <v>33</v>
      </c>
      <c r="J4300" s="9" t="s">
        <v>24</v>
      </c>
      <c r="K4300" s="10"/>
      <c r="L4300" s="11">
        <f>I$4300*K$4300</f>
        <v>0</v>
      </c>
      <c r="M4300" s="33" t="s">
        <v>15</v>
      </c>
    </row>
    <row r="4301" spans="2:13" ht="12" customHeight="1">
      <c r="B4301" s="6" t="s">
        <v>12253</v>
      </c>
      <c r="C4301" s="6" t="s">
        <v>12254</v>
      </c>
      <c r="D4301" s="6" t="s">
        <v>12255</v>
      </c>
      <c r="E4301" s="6" t="s">
        <v>2582</v>
      </c>
      <c r="F4301" s="6" t="s">
        <v>12256</v>
      </c>
      <c r="G4301" s="6" t="s">
        <v>5099</v>
      </c>
      <c r="H4301" s="7" t="s">
        <v>31</v>
      </c>
      <c r="I4301" s="8">
        <v>39</v>
      </c>
      <c r="J4301" s="9" t="s">
        <v>24</v>
      </c>
      <c r="K4301" s="10"/>
      <c r="L4301" s="11">
        <f>I$4301*K$4301</f>
        <v>0</v>
      </c>
      <c r="M4301" s="33" t="s">
        <v>15</v>
      </c>
    </row>
    <row r="4302" spans="2:13" ht="21.75" customHeight="1">
      <c r="B4302" s="6" t="s">
        <v>12253</v>
      </c>
      <c r="C4302" s="6" t="s">
        <v>12257</v>
      </c>
      <c r="D4302" s="6" t="s">
        <v>12258</v>
      </c>
      <c r="E4302" s="6" t="s">
        <v>12259</v>
      </c>
      <c r="F4302" s="16">
        <v>3550075</v>
      </c>
      <c r="G4302" s="6" t="s">
        <v>5137</v>
      </c>
      <c r="H4302" s="7"/>
      <c r="I4302" s="8">
        <v>106.63</v>
      </c>
      <c r="J4302" s="9" t="s">
        <v>24</v>
      </c>
      <c r="K4302" s="10"/>
      <c r="L4302" s="11">
        <f>I$4302*K$4302</f>
        <v>0</v>
      </c>
      <c r="M4302" s="33" t="s">
        <v>15</v>
      </c>
    </row>
    <row r="4303" spans="2:13" ht="12" customHeight="1">
      <c r="B4303" s="6" t="s">
        <v>12260</v>
      </c>
      <c r="C4303" s="6" t="s">
        <v>12261</v>
      </c>
      <c r="D4303" s="6"/>
      <c r="E4303" s="6" t="s">
        <v>12201</v>
      </c>
      <c r="F4303" s="16">
        <v>1014090</v>
      </c>
      <c r="G4303" s="6" t="s">
        <v>3423</v>
      </c>
      <c r="H4303" s="7" t="s">
        <v>31</v>
      </c>
      <c r="I4303" s="8">
        <v>26.95</v>
      </c>
      <c r="J4303" s="9" t="s">
        <v>24</v>
      </c>
      <c r="K4303" s="10"/>
      <c r="L4303" s="11">
        <f>I$4303*K$4303</f>
        <v>0</v>
      </c>
      <c r="M4303" s="33" t="s">
        <v>15</v>
      </c>
    </row>
    <row r="4304" spans="2:13" ht="21.75" customHeight="1">
      <c r="B4304" s="6" t="s">
        <v>12262</v>
      </c>
      <c r="C4304" s="6" t="s">
        <v>12263</v>
      </c>
      <c r="D4304" s="6" t="s">
        <v>12264</v>
      </c>
      <c r="E4304" s="6" t="s">
        <v>10045</v>
      </c>
      <c r="F4304" s="6" t="s">
        <v>12265</v>
      </c>
      <c r="G4304" s="6" t="s">
        <v>5137</v>
      </c>
      <c r="H4304" s="7" t="s">
        <v>31</v>
      </c>
      <c r="I4304" s="8">
        <v>126.98</v>
      </c>
      <c r="J4304" s="9" t="s">
        <v>24</v>
      </c>
      <c r="K4304" s="10"/>
      <c r="L4304" s="11">
        <f>I$4304*K$4304</f>
        <v>0</v>
      </c>
      <c r="M4304" s="33" t="s">
        <v>15</v>
      </c>
    </row>
    <row r="4305" spans="2:13" ht="21.75" customHeight="1">
      <c r="B4305" s="6" t="s">
        <v>12266</v>
      </c>
      <c r="C4305" s="6" t="s">
        <v>12267</v>
      </c>
      <c r="D4305" s="6" t="s">
        <v>12268</v>
      </c>
      <c r="E4305" s="6" t="s">
        <v>10045</v>
      </c>
      <c r="F4305" s="6" t="s">
        <v>12269</v>
      </c>
      <c r="G4305" s="6" t="s">
        <v>5137</v>
      </c>
      <c r="H4305" s="7" t="s">
        <v>31</v>
      </c>
      <c r="I4305" s="8">
        <v>110.15</v>
      </c>
      <c r="J4305" s="9" t="s">
        <v>24</v>
      </c>
      <c r="K4305" s="10"/>
      <c r="L4305" s="11">
        <f>I$4305*K$4305</f>
        <v>0</v>
      </c>
      <c r="M4305" s="33" t="s">
        <v>15</v>
      </c>
    </row>
    <row r="4306" spans="2:13" ht="21.75" customHeight="1">
      <c r="B4306" s="6" t="s">
        <v>12270</v>
      </c>
      <c r="C4306" s="6" t="s">
        <v>12271</v>
      </c>
      <c r="D4306" s="6" t="s">
        <v>12272</v>
      </c>
      <c r="E4306" s="6" t="s">
        <v>12273</v>
      </c>
      <c r="F4306" s="6" t="s">
        <v>12269</v>
      </c>
      <c r="G4306" s="6" t="s">
        <v>5137</v>
      </c>
      <c r="H4306" s="7" t="s">
        <v>31</v>
      </c>
      <c r="I4306" s="8">
        <v>81.89</v>
      </c>
      <c r="J4306" s="9" t="s">
        <v>24</v>
      </c>
      <c r="K4306" s="10"/>
      <c r="L4306" s="11">
        <f>I$4306*K$4306</f>
        <v>0</v>
      </c>
      <c r="M4306" s="33" t="s">
        <v>15</v>
      </c>
    </row>
    <row r="4307" spans="2:13" ht="21.75" customHeight="1">
      <c r="B4307" s="6" t="s">
        <v>12274</v>
      </c>
      <c r="C4307" s="6" t="s">
        <v>12275</v>
      </c>
      <c r="D4307" s="6" t="s">
        <v>12276</v>
      </c>
      <c r="E4307" s="6" t="s">
        <v>12273</v>
      </c>
      <c r="F4307" s="6" t="s">
        <v>12265</v>
      </c>
      <c r="G4307" s="6" t="s">
        <v>5137</v>
      </c>
      <c r="H4307" s="7" t="s">
        <v>31</v>
      </c>
      <c r="I4307" s="8">
        <v>100.23</v>
      </c>
      <c r="J4307" s="9" t="s">
        <v>24</v>
      </c>
      <c r="K4307" s="10"/>
      <c r="L4307" s="11">
        <f>I$4307*K$4307</f>
        <v>0</v>
      </c>
      <c r="M4307" s="33" t="s">
        <v>15</v>
      </c>
    </row>
    <row r="4308" spans="2:13" ht="21.75" customHeight="1">
      <c r="B4308" s="6" t="s">
        <v>12277</v>
      </c>
      <c r="C4308" s="6" t="s">
        <v>12278</v>
      </c>
      <c r="D4308" s="6" t="s">
        <v>12279</v>
      </c>
      <c r="E4308" s="6" t="s">
        <v>12273</v>
      </c>
      <c r="F4308" s="6" t="s">
        <v>12280</v>
      </c>
      <c r="G4308" s="6" t="s">
        <v>5137</v>
      </c>
      <c r="H4308" s="7" t="s">
        <v>31</v>
      </c>
      <c r="I4308" s="8">
        <v>89.81</v>
      </c>
      <c r="J4308" s="9" t="s">
        <v>24</v>
      </c>
      <c r="K4308" s="10"/>
      <c r="L4308" s="11">
        <f>I$4308*K$4308</f>
        <v>0</v>
      </c>
      <c r="M4308" s="33" t="s">
        <v>15</v>
      </c>
    </row>
    <row r="4309" spans="2:13" ht="12" customHeight="1">
      <c r="B4309" s="6" t="s">
        <v>12281</v>
      </c>
      <c r="C4309" s="6" t="s">
        <v>12282</v>
      </c>
      <c r="D4309" s="6"/>
      <c r="E4309" s="6" t="s">
        <v>34</v>
      </c>
      <c r="F4309" s="6" t="s">
        <v>12283</v>
      </c>
      <c r="G4309" s="6" t="s">
        <v>8183</v>
      </c>
      <c r="H4309" s="7" t="s">
        <v>31</v>
      </c>
      <c r="I4309" s="8">
        <v>411.09</v>
      </c>
      <c r="J4309" s="9" t="s">
        <v>24</v>
      </c>
      <c r="K4309" s="10"/>
      <c r="L4309" s="11">
        <f>I$4309*K$4309</f>
        <v>0</v>
      </c>
      <c r="M4309" s="33" t="s">
        <v>15</v>
      </c>
    </row>
    <row r="4310" spans="2:13" ht="12" customHeight="1">
      <c r="B4310" s="6" t="s">
        <v>12284</v>
      </c>
      <c r="C4310" s="6" t="s">
        <v>12285</v>
      </c>
      <c r="D4310" s="6"/>
      <c r="E4310" s="6" t="s">
        <v>12286</v>
      </c>
      <c r="F4310" s="6" t="s">
        <v>12287</v>
      </c>
      <c r="G4310" s="6" t="s">
        <v>9775</v>
      </c>
      <c r="H4310" s="7" t="s">
        <v>31</v>
      </c>
      <c r="I4310" s="8">
        <v>806</v>
      </c>
      <c r="J4310" s="9" t="s">
        <v>24</v>
      </c>
      <c r="K4310" s="10"/>
      <c r="L4310" s="11">
        <f>I$4310*K$4310</f>
        <v>0</v>
      </c>
      <c r="M4310" s="33" t="s">
        <v>15</v>
      </c>
    </row>
    <row r="4311" spans="2:13" ht="12" customHeight="1">
      <c r="B4311" s="6" t="s">
        <v>12288</v>
      </c>
      <c r="C4311" s="6" t="s">
        <v>12289</v>
      </c>
      <c r="D4311" s="6" t="s">
        <v>2843</v>
      </c>
      <c r="E4311" s="6" t="s">
        <v>28</v>
      </c>
      <c r="F4311" s="6" t="s">
        <v>12290</v>
      </c>
      <c r="G4311" s="6" t="s">
        <v>10009</v>
      </c>
      <c r="H4311" s="7" t="s">
        <v>31</v>
      </c>
      <c r="I4311" s="8">
        <v>655.74</v>
      </c>
      <c r="J4311" s="9" t="s">
        <v>24</v>
      </c>
      <c r="K4311" s="10"/>
      <c r="L4311" s="11">
        <f>I$4311*K$4311</f>
        <v>0</v>
      </c>
      <c r="M4311" s="33" t="s">
        <v>15</v>
      </c>
    </row>
    <row r="4312" spans="2:13" ht="21.75" customHeight="1">
      <c r="B4312" s="6" t="s">
        <v>12291</v>
      </c>
      <c r="C4312" s="6" t="s">
        <v>12292</v>
      </c>
      <c r="D4312" s="6" t="s">
        <v>2843</v>
      </c>
      <c r="E4312" s="6" t="s">
        <v>28</v>
      </c>
      <c r="F4312" s="6" t="s">
        <v>12293</v>
      </c>
      <c r="G4312" s="6" t="s">
        <v>10009</v>
      </c>
      <c r="H4312" s="7" t="s">
        <v>31</v>
      </c>
      <c r="I4312" s="8">
        <v>803.67</v>
      </c>
      <c r="J4312" s="9" t="s">
        <v>24</v>
      </c>
      <c r="K4312" s="10"/>
      <c r="L4312" s="11">
        <f>I$4312*K$4312</f>
        <v>0</v>
      </c>
      <c r="M4312" s="33" t="s">
        <v>15</v>
      </c>
    </row>
    <row r="4313" spans="2:13" ht="12" customHeight="1">
      <c r="B4313" s="6" t="s">
        <v>12294</v>
      </c>
      <c r="C4313" s="6" t="s">
        <v>12295</v>
      </c>
      <c r="D4313" s="6"/>
      <c r="E4313" s="6" t="s">
        <v>34</v>
      </c>
      <c r="F4313" s="6" t="s">
        <v>12296</v>
      </c>
      <c r="G4313" s="6" t="s">
        <v>8183</v>
      </c>
      <c r="H4313" s="7" t="s">
        <v>31</v>
      </c>
      <c r="I4313" s="8">
        <v>286.73</v>
      </c>
      <c r="J4313" s="9" t="s">
        <v>24</v>
      </c>
      <c r="K4313" s="10"/>
      <c r="L4313" s="11">
        <f>I$4313*K$4313</f>
        <v>0</v>
      </c>
      <c r="M4313" s="33" t="s">
        <v>15</v>
      </c>
    </row>
    <row r="4314" spans="2:13" ht="12" customHeight="1">
      <c r="B4314" s="6" t="s">
        <v>12297</v>
      </c>
      <c r="C4314" s="6" t="s">
        <v>12298</v>
      </c>
      <c r="D4314" s="6"/>
      <c r="E4314" s="6" t="s">
        <v>34</v>
      </c>
      <c r="F4314" s="6" t="s">
        <v>12299</v>
      </c>
      <c r="G4314" s="6" t="s">
        <v>8183</v>
      </c>
      <c r="H4314" s="7" t="s">
        <v>31</v>
      </c>
      <c r="I4314" s="8">
        <v>287.47000000000003</v>
      </c>
      <c r="J4314" s="9" t="s">
        <v>24</v>
      </c>
      <c r="K4314" s="10"/>
      <c r="L4314" s="11">
        <f>I$4314*K$4314</f>
        <v>0</v>
      </c>
      <c r="M4314" s="33" t="s">
        <v>15</v>
      </c>
    </row>
    <row r="4315" spans="2:13" ht="21.75" customHeight="1">
      <c r="B4315" s="6" t="s">
        <v>12300</v>
      </c>
      <c r="C4315" s="6" t="s">
        <v>12301</v>
      </c>
      <c r="D4315" s="6"/>
      <c r="E4315" s="6" t="s">
        <v>34</v>
      </c>
      <c r="F4315" s="6" t="s">
        <v>12302</v>
      </c>
      <c r="G4315" s="6" t="s">
        <v>8183</v>
      </c>
      <c r="H4315" s="7" t="s">
        <v>31</v>
      </c>
      <c r="I4315" s="8">
        <v>816.01</v>
      </c>
      <c r="J4315" s="9" t="s">
        <v>24</v>
      </c>
      <c r="K4315" s="10"/>
      <c r="L4315" s="11">
        <f>I$4315*K$4315</f>
        <v>0</v>
      </c>
      <c r="M4315" s="33" t="s">
        <v>15</v>
      </c>
    </row>
    <row r="4316" spans="2:13" ht="21.75" customHeight="1">
      <c r="B4316" s="6" t="s">
        <v>12303</v>
      </c>
      <c r="C4316" s="6" t="s">
        <v>12304</v>
      </c>
      <c r="D4316" s="6"/>
      <c r="E4316" s="6" t="s">
        <v>9782</v>
      </c>
      <c r="F4316" s="16">
        <v>3701315</v>
      </c>
      <c r="G4316" s="6" t="s">
        <v>200</v>
      </c>
      <c r="H4316" s="7" t="s">
        <v>31</v>
      </c>
      <c r="I4316" s="8">
        <v>550.53</v>
      </c>
      <c r="J4316" s="9" t="s">
        <v>24</v>
      </c>
      <c r="K4316" s="10"/>
      <c r="L4316" s="11">
        <f>I$4316*K$4316</f>
        <v>0</v>
      </c>
      <c r="M4316" s="33" t="s">
        <v>15</v>
      </c>
    </row>
    <row r="4317" spans="2:13" ht="21.75" customHeight="1">
      <c r="B4317" s="6" t="s">
        <v>12305</v>
      </c>
      <c r="C4317" s="6" t="s">
        <v>12306</v>
      </c>
      <c r="D4317" s="6"/>
      <c r="E4317" s="6" t="s">
        <v>34</v>
      </c>
      <c r="F4317" s="6" t="s">
        <v>12307</v>
      </c>
      <c r="G4317" s="6" t="s">
        <v>8183</v>
      </c>
      <c r="H4317" s="7" t="s">
        <v>31</v>
      </c>
      <c r="I4317" s="8">
        <v>309.19</v>
      </c>
      <c r="J4317" s="9" t="s">
        <v>24</v>
      </c>
      <c r="K4317" s="10"/>
      <c r="L4317" s="11">
        <f>I$4317*K$4317</f>
        <v>0</v>
      </c>
      <c r="M4317" s="33" t="s">
        <v>15</v>
      </c>
    </row>
    <row r="4318" spans="2:13" ht="21.75" customHeight="1">
      <c r="B4318" s="6" t="s">
        <v>12308</v>
      </c>
      <c r="C4318" s="6" t="s">
        <v>12309</v>
      </c>
      <c r="D4318" s="6"/>
      <c r="E4318" s="6" t="s">
        <v>9823</v>
      </c>
      <c r="F4318" s="16">
        <v>3701315</v>
      </c>
      <c r="G4318" s="6" t="s">
        <v>200</v>
      </c>
      <c r="H4318" s="7" t="s">
        <v>31</v>
      </c>
      <c r="I4318" s="8">
        <v>755.84</v>
      </c>
      <c r="J4318" s="9" t="s">
        <v>24</v>
      </c>
      <c r="K4318" s="10"/>
      <c r="L4318" s="11">
        <f>I$4318*K$4318</f>
        <v>0</v>
      </c>
      <c r="M4318" s="33" t="s">
        <v>15</v>
      </c>
    </row>
    <row r="4319" spans="2:13" ht="21.75" customHeight="1">
      <c r="B4319" s="6" t="s">
        <v>12310</v>
      </c>
      <c r="C4319" s="6" t="s">
        <v>12311</v>
      </c>
      <c r="D4319" s="6"/>
      <c r="E4319" s="6" t="s">
        <v>28</v>
      </c>
      <c r="F4319" s="6" t="s">
        <v>12312</v>
      </c>
      <c r="G4319" s="6" t="s">
        <v>8183</v>
      </c>
      <c r="H4319" s="7" t="s">
        <v>31</v>
      </c>
      <c r="I4319" s="8">
        <v>572.72</v>
      </c>
      <c r="J4319" s="9" t="s">
        <v>24</v>
      </c>
      <c r="K4319" s="10"/>
      <c r="L4319" s="11">
        <f>I$4319*K$4319</f>
        <v>0</v>
      </c>
      <c r="M4319" s="33" t="s">
        <v>15</v>
      </c>
    </row>
    <row r="4320" spans="2:13" ht="12" customHeight="1">
      <c r="B4320" s="6" t="s">
        <v>12313</v>
      </c>
      <c r="C4320" s="6" t="s">
        <v>12314</v>
      </c>
      <c r="D4320" s="6"/>
      <c r="E4320" s="6" t="s">
        <v>28</v>
      </c>
      <c r="F4320" s="6" t="s">
        <v>12315</v>
      </c>
      <c r="G4320" s="6" t="s">
        <v>8183</v>
      </c>
      <c r="H4320" s="7" t="s">
        <v>31</v>
      </c>
      <c r="I4320" s="8">
        <v>556.30999999999995</v>
      </c>
      <c r="J4320" s="9" t="s">
        <v>24</v>
      </c>
      <c r="K4320" s="10"/>
      <c r="L4320" s="11">
        <f>I$4320*K$4320</f>
        <v>0</v>
      </c>
      <c r="M4320" s="33" t="s">
        <v>15</v>
      </c>
    </row>
    <row r="4321" spans="2:13" ht="12" customHeight="1">
      <c r="B4321" s="6" t="s">
        <v>12316</v>
      </c>
      <c r="C4321" s="6" t="s">
        <v>12317</v>
      </c>
      <c r="D4321" s="6" t="s">
        <v>2843</v>
      </c>
      <c r="E4321" s="6" t="s">
        <v>28</v>
      </c>
      <c r="F4321" s="6" t="s">
        <v>12318</v>
      </c>
      <c r="G4321" s="6" t="s">
        <v>8183</v>
      </c>
      <c r="H4321" s="7" t="s">
        <v>31</v>
      </c>
      <c r="I4321" s="8">
        <v>283.89999999999998</v>
      </c>
      <c r="J4321" s="9" t="s">
        <v>24</v>
      </c>
      <c r="K4321" s="10"/>
      <c r="L4321" s="11">
        <f>I$4321*K$4321</f>
        <v>0</v>
      </c>
      <c r="M4321" s="33" t="s">
        <v>15</v>
      </c>
    </row>
    <row r="4322" spans="2:13" ht="12" customHeight="1">
      <c r="B4322" s="6" t="s">
        <v>12319</v>
      </c>
      <c r="C4322" s="6" t="s">
        <v>12320</v>
      </c>
      <c r="D4322" s="6"/>
      <c r="E4322" s="6" t="s">
        <v>2029</v>
      </c>
      <c r="F4322" s="6" t="s">
        <v>12321</v>
      </c>
      <c r="G4322" s="6" t="s">
        <v>114</v>
      </c>
      <c r="H4322" s="7"/>
      <c r="I4322" s="12">
        <v>1942.38</v>
      </c>
      <c r="J4322" s="9" t="s">
        <v>24</v>
      </c>
      <c r="K4322" s="10"/>
      <c r="L4322" s="11">
        <f>I$4322*K$4322</f>
        <v>0</v>
      </c>
      <c r="M4322" s="33" t="s">
        <v>15</v>
      </c>
    </row>
    <row r="4323" spans="2:13" ht="12" customHeight="1">
      <c r="B4323" s="6" t="s">
        <v>12322</v>
      </c>
      <c r="C4323" s="6" t="s">
        <v>12323</v>
      </c>
      <c r="D4323" s="6"/>
      <c r="E4323" s="6" t="s">
        <v>2029</v>
      </c>
      <c r="F4323" s="6" t="s">
        <v>12324</v>
      </c>
      <c r="G4323" s="6" t="s">
        <v>114</v>
      </c>
      <c r="H4323" s="7" t="s">
        <v>31</v>
      </c>
      <c r="I4323" s="12">
        <v>1993.96</v>
      </c>
      <c r="J4323" s="9" t="s">
        <v>24</v>
      </c>
      <c r="K4323" s="10"/>
      <c r="L4323" s="11">
        <f>I$4323*K$4323</f>
        <v>0</v>
      </c>
      <c r="M4323" s="33" t="s">
        <v>15</v>
      </c>
    </row>
    <row r="4324" spans="2:13" ht="12" customHeight="1">
      <c r="B4324" s="6" t="s">
        <v>12325</v>
      </c>
      <c r="C4324" s="6" t="s">
        <v>12326</v>
      </c>
      <c r="D4324" s="6"/>
      <c r="E4324" s="6" t="s">
        <v>1313</v>
      </c>
      <c r="F4324" s="6" t="s">
        <v>12321</v>
      </c>
      <c r="G4324" s="6" t="s">
        <v>114</v>
      </c>
      <c r="H4324" s="7" t="s">
        <v>31</v>
      </c>
      <c r="I4324" s="12">
        <v>1183.03</v>
      </c>
      <c r="J4324" s="9" t="s">
        <v>24</v>
      </c>
      <c r="K4324" s="10"/>
      <c r="L4324" s="11">
        <f>I$4324*K$4324</f>
        <v>0</v>
      </c>
      <c r="M4324" s="33" t="s">
        <v>15</v>
      </c>
    </row>
    <row r="4325" spans="2:13" ht="12" customHeight="1">
      <c r="B4325" s="6" t="s">
        <v>12327</v>
      </c>
      <c r="C4325" s="6" t="s">
        <v>12328</v>
      </c>
      <c r="D4325" s="6"/>
      <c r="E4325" s="6" t="s">
        <v>940</v>
      </c>
      <c r="F4325" s="6" t="s">
        <v>12329</v>
      </c>
      <c r="G4325" s="6" t="s">
        <v>114</v>
      </c>
      <c r="H4325" s="7" t="s">
        <v>31</v>
      </c>
      <c r="I4325" s="12">
        <v>1519.22</v>
      </c>
      <c r="J4325" s="9" t="s">
        <v>24</v>
      </c>
      <c r="K4325" s="10"/>
      <c r="L4325" s="11">
        <f>I$4325*K$4325</f>
        <v>0</v>
      </c>
      <c r="M4325" s="33" t="s">
        <v>15</v>
      </c>
    </row>
    <row r="4326" spans="2:13" ht="12" customHeight="1">
      <c r="B4326" s="6" t="s">
        <v>12330</v>
      </c>
      <c r="C4326" s="6" t="s">
        <v>12331</v>
      </c>
      <c r="D4326" s="6"/>
      <c r="E4326" s="6" t="s">
        <v>1918</v>
      </c>
      <c r="F4326" s="6" t="s">
        <v>12321</v>
      </c>
      <c r="G4326" s="6" t="s">
        <v>114</v>
      </c>
      <c r="H4326" s="7" t="s">
        <v>31</v>
      </c>
      <c r="I4326" s="12">
        <v>1856.69</v>
      </c>
      <c r="J4326" s="9" t="s">
        <v>24</v>
      </c>
      <c r="K4326" s="10"/>
      <c r="L4326" s="11">
        <f>I$4326*K$4326</f>
        <v>0</v>
      </c>
      <c r="M4326" s="33" t="s">
        <v>15</v>
      </c>
    </row>
    <row r="4327" spans="2:13" ht="12" customHeight="1">
      <c r="B4327" s="6" t="s">
        <v>12332</v>
      </c>
      <c r="C4327" s="6" t="s">
        <v>12333</v>
      </c>
      <c r="D4327" s="6"/>
      <c r="E4327" s="6" t="s">
        <v>12334</v>
      </c>
      <c r="F4327" s="6" t="s">
        <v>12321</v>
      </c>
      <c r="G4327" s="6" t="s">
        <v>114</v>
      </c>
      <c r="H4327" s="7"/>
      <c r="I4327" s="12">
        <v>4263.53</v>
      </c>
      <c r="J4327" s="9" t="s">
        <v>24</v>
      </c>
      <c r="K4327" s="10"/>
      <c r="L4327" s="11">
        <f>I$4327*K$4327</f>
        <v>0</v>
      </c>
      <c r="M4327" s="33" t="s">
        <v>15</v>
      </c>
    </row>
    <row r="4328" spans="2:13" ht="12" customHeight="1">
      <c r="B4328" s="6" t="s">
        <v>12335</v>
      </c>
      <c r="C4328" s="6" t="s">
        <v>12336</v>
      </c>
      <c r="D4328" s="6"/>
      <c r="E4328" s="6" t="s">
        <v>3533</v>
      </c>
      <c r="F4328" s="6" t="s">
        <v>12329</v>
      </c>
      <c r="G4328" s="6" t="s">
        <v>114</v>
      </c>
      <c r="H4328" s="7" t="s">
        <v>31</v>
      </c>
      <c r="I4328" s="12">
        <v>4148.33</v>
      </c>
      <c r="J4328" s="9" t="s">
        <v>24</v>
      </c>
      <c r="K4328" s="10"/>
      <c r="L4328" s="11">
        <f>I$4328*K$4328</f>
        <v>0</v>
      </c>
      <c r="M4328" s="33" t="s">
        <v>15</v>
      </c>
    </row>
    <row r="4329" spans="2:13" ht="12" customHeight="1">
      <c r="B4329" s="6" t="s">
        <v>12337</v>
      </c>
      <c r="C4329" s="6" t="s">
        <v>12338</v>
      </c>
      <c r="D4329" s="6"/>
      <c r="E4329" s="6" t="s">
        <v>2899</v>
      </c>
      <c r="F4329" s="6" t="s">
        <v>12339</v>
      </c>
      <c r="G4329" s="6" t="s">
        <v>114</v>
      </c>
      <c r="H4329" s="7"/>
      <c r="I4329" s="12">
        <v>6846.5</v>
      </c>
      <c r="J4329" s="9" t="s">
        <v>24</v>
      </c>
      <c r="K4329" s="10"/>
      <c r="L4329" s="11">
        <f>I$4329*K$4329</f>
        <v>0</v>
      </c>
      <c r="M4329" s="33" t="s">
        <v>15</v>
      </c>
    </row>
    <row r="4330" spans="2:13" ht="12" customHeight="1">
      <c r="B4330" s="6" t="s">
        <v>12340</v>
      </c>
      <c r="C4330" s="6" t="s">
        <v>12341</v>
      </c>
      <c r="D4330" s="6"/>
      <c r="E4330" s="6" t="s">
        <v>1271</v>
      </c>
      <c r="F4330" s="6" t="s">
        <v>12342</v>
      </c>
      <c r="G4330" s="6" t="s">
        <v>114</v>
      </c>
      <c r="H4330" s="7" t="s">
        <v>31</v>
      </c>
      <c r="I4330" s="12">
        <v>1694.61</v>
      </c>
      <c r="J4330" s="9" t="s">
        <v>24</v>
      </c>
      <c r="K4330" s="10"/>
      <c r="L4330" s="11">
        <f>I$4330*K$4330</f>
        <v>0</v>
      </c>
      <c r="M4330" s="33" t="s">
        <v>15</v>
      </c>
    </row>
    <row r="4331" spans="2:13" ht="12" customHeight="1">
      <c r="B4331" s="6" t="s">
        <v>12343</v>
      </c>
      <c r="C4331" s="6" t="s">
        <v>12344</v>
      </c>
      <c r="D4331" s="6"/>
      <c r="E4331" s="6" t="s">
        <v>1271</v>
      </c>
      <c r="F4331" s="16">
        <v>3101015</v>
      </c>
      <c r="G4331" s="6" t="s">
        <v>114</v>
      </c>
      <c r="H4331" s="7" t="s">
        <v>31</v>
      </c>
      <c r="I4331" s="12">
        <v>1791.07</v>
      </c>
      <c r="J4331" s="9" t="s">
        <v>24</v>
      </c>
      <c r="K4331" s="10"/>
      <c r="L4331" s="11">
        <f>I$4331*K$4331</f>
        <v>0</v>
      </c>
      <c r="M4331" s="33" t="s">
        <v>15</v>
      </c>
    </row>
    <row r="4332" spans="2:13" ht="12" customHeight="1">
      <c r="B4332" s="6" t="s">
        <v>12345</v>
      </c>
      <c r="C4332" s="6" t="s">
        <v>12346</v>
      </c>
      <c r="D4332" s="6"/>
      <c r="E4332" s="6" t="s">
        <v>3158</v>
      </c>
      <c r="F4332" s="16">
        <v>3101015</v>
      </c>
      <c r="G4332" s="6" t="s">
        <v>114</v>
      </c>
      <c r="H4332" s="7"/>
      <c r="I4332" s="12">
        <v>4359.0200000000004</v>
      </c>
      <c r="J4332" s="9" t="s">
        <v>24</v>
      </c>
      <c r="K4332" s="10"/>
      <c r="L4332" s="11">
        <f>I$4332*K$4332</f>
        <v>0</v>
      </c>
      <c r="M4332" s="33" t="s">
        <v>15</v>
      </c>
    </row>
    <row r="4333" spans="2:13" ht="21.75" customHeight="1">
      <c r="B4333" s="6" t="s">
        <v>12347</v>
      </c>
      <c r="C4333" s="6" t="s">
        <v>12348</v>
      </c>
      <c r="D4333" s="6"/>
      <c r="E4333" s="6" t="s">
        <v>12349</v>
      </c>
      <c r="F4333" s="6" t="s">
        <v>12350</v>
      </c>
      <c r="G4333" s="6" t="s">
        <v>114</v>
      </c>
      <c r="H4333" s="7"/>
      <c r="I4333" s="12">
        <v>5192.4399999999996</v>
      </c>
      <c r="J4333" s="9" t="s">
        <v>24</v>
      </c>
      <c r="K4333" s="10"/>
      <c r="L4333" s="11">
        <f>I$4333*K$4333</f>
        <v>0</v>
      </c>
      <c r="M4333" s="33" t="s">
        <v>15</v>
      </c>
    </row>
    <row r="4334" spans="2:13" ht="12" customHeight="1">
      <c r="B4334" s="6" t="s">
        <v>12351</v>
      </c>
      <c r="C4334" s="6" t="s">
        <v>12352</v>
      </c>
      <c r="D4334" s="6"/>
      <c r="E4334" s="6" t="s">
        <v>12353</v>
      </c>
      <c r="F4334" s="6" t="s">
        <v>12354</v>
      </c>
      <c r="G4334" s="6" t="s">
        <v>12355</v>
      </c>
      <c r="H4334" s="7"/>
      <c r="I4334" s="12">
        <v>5865</v>
      </c>
      <c r="J4334" s="9" t="s">
        <v>24</v>
      </c>
      <c r="K4334" s="10"/>
      <c r="L4334" s="11">
        <f>I$4334*K$4334</f>
        <v>0</v>
      </c>
      <c r="M4334" s="33" t="s">
        <v>15</v>
      </c>
    </row>
    <row r="4335" spans="2:13" ht="12" customHeight="1">
      <c r="B4335" s="6" t="s">
        <v>12356</v>
      </c>
      <c r="C4335" s="6" t="s">
        <v>12357</v>
      </c>
      <c r="D4335" s="6"/>
      <c r="E4335" s="6" t="s">
        <v>12358</v>
      </c>
      <c r="F4335" s="6" t="s">
        <v>12354</v>
      </c>
      <c r="G4335" s="6" t="s">
        <v>12355</v>
      </c>
      <c r="H4335" s="7"/>
      <c r="I4335" s="12">
        <v>4940.3999999999996</v>
      </c>
      <c r="J4335" s="9" t="s">
        <v>24</v>
      </c>
      <c r="K4335" s="10"/>
      <c r="L4335" s="11">
        <f>I$4335*K$4335</f>
        <v>0</v>
      </c>
      <c r="M4335" s="33" t="s">
        <v>15</v>
      </c>
    </row>
    <row r="4336" spans="2:13" ht="12" customHeight="1">
      <c r="B4336" s="6" t="s">
        <v>12359</v>
      </c>
      <c r="C4336" s="6" t="s">
        <v>12360</v>
      </c>
      <c r="D4336" s="6"/>
      <c r="E4336" s="6" t="s">
        <v>974</v>
      </c>
      <c r="F4336" s="6" t="s">
        <v>12361</v>
      </c>
      <c r="G4336" s="6" t="s">
        <v>12355</v>
      </c>
      <c r="H4336" s="7"/>
      <c r="I4336" s="12">
        <v>3190.56</v>
      </c>
      <c r="J4336" s="9" t="s">
        <v>24</v>
      </c>
      <c r="K4336" s="10"/>
      <c r="L4336" s="11">
        <f>I$4336*K$4336</f>
        <v>0</v>
      </c>
      <c r="M4336" s="33" t="s">
        <v>15</v>
      </c>
    </row>
    <row r="4337" spans="2:13" ht="12" customHeight="1">
      <c r="B4337" s="6" t="s">
        <v>12362</v>
      </c>
      <c r="C4337" s="6" t="s">
        <v>12363</v>
      </c>
      <c r="D4337" s="6"/>
      <c r="E4337" s="6" t="s">
        <v>1499</v>
      </c>
      <c r="F4337" s="6" t="s">
        <v>12354</v>
      </c>
      <c r="G4337" s="6" t="s">
        <v>12355</v>
      </c>
      <c r="H4337" s="7"/>
      <c r="I4337" s="12">
        <v>3087.06</v>
      </c>
      <c r="J4337" s="9" t="s">
        <v>24</v>
      </c>
      <c r="K4337" s="10"/>
      <c r="L4337" s="11">
        <f>I$4337*K$4337</f>
        <v>0</v>
      </c>
      <c r="M4337" s="33" t="s">
        <v>15</v>
      </c>
    </row>
    <row r="4338" spans="2:13" ht="21.75" customHeight="1">
      <c r="B4338" s="6" t="s">
        <v>12364</v>
      </c>
      <c r="C4338" s="6" t="s">
        <v>12365</v>
      </c>
      <c r="D4338" s="6"/>
      <c r="E4338" s="6" t="s">
        <v>12349</v>
      </c>
      <c r="F4338" s="6" t="s">
        <v>12366</v>
      </c>
      <c r="G4338" s="6" t="s">
        <v>114</v>
      </c>
      <c r="H4338" s="7"/>
      <c r="I4338" s="12">
        <v>5075.16</v>
      </c>
      <c r="J4338" s="9" t="s">
        <v>24</v>
      </c>
      <c r="K4338" s="10"/>
      <c r="L4338" s="11">
        <f>I$4338*K$4338</f>
        <v>0</v>
      </c>
      <c r="M4338" s="33" t="s">
        <v>15</v>
      </c>
    </row>
    <row r="4339" spans="2:13" ht="12" customHeight="1">
      <c r="B4339" s="6" t="s">
        <v>12367</v>
      </c>
      <c r="C4339" s="6" t="s">
        <v>12368</v>
      </c>
      <c r="D4339" s="6"/>
      <c r="E4339" s="6" t="s">
        <v>12369</v>
      </c>
      <c r="F4339" s="6" t="s">
        <v>12321</v>
      </c>
      <c r="G4339" s="6" t="s">
        <v>114</v>
      </c>
      <c r="H4339" s="7" t="s">
        <v>31</v>
      </c>
      <c r="I4339" s="12">
        <v>4645.5</v>
      </c>
      <c r="J4339" s="9" t="s">
        <v>24</v>
      </c>
      <c r="K4339" s="10"/>
      <c r="L4339" s="11">
        <f>I$4339*K$4339</f>
        <v>0</v>
      </c>
      <c r="M4339" s="33" t="s">
        <v>15</v>
      </c>
    </row>
    <row r="4340" spans="2:13" ht="21.75" customHeight="1">
      <c r="B4340" s="6" t="s">
        <v>12370</v>
      </c>
      <c r="C4340" s="6" t="s">
        <v>12371</v>
      </c>
      <c r="D4340" s="6"/>
      <c r="E4340" s="6" t="s">
        <v>12372</v>
      </c>
      <c r="F4340" s="6" t="s">
        <v>12373</v>
      </c>
      <c r="G4340" s="6" t="s">
        <v>12374</v>
      </c>
      <c r="H4340" s="7" t="s">
        <v>31</v>
      </c>
      <c r="I4340" s="12">
        <v>2483</v>
      </c>
      <c r="J4340" s="9" t="s">
        <v>24</v>
      </c>
      <c r="K4340" s="10"/>
      <c r="L4340" s="11">
        <f>I$4340*K$4340</f>
        <v>0</v>
      </c>
      <c r="M4340" s="33" t="s">
        <v>15</v>
      </c>
    </row>
    <row r="4341" spans="2:13" ht="21.75" customHeight="1">
      <c r="B4341" s="6" t="s">
        <v>12375</v>
      </c>
      <c r="C4341" s="6" t="s">
        <v>12376</v>
      </c>
      <c r="D4341" s="6"/>
      <c r="E4341" s="6" t="s">
        <v>6017</v>
      </c>
      <c r="F4341" s="6" t="s">
        <v>12321</v>
      </c>
      <c r="G4341" s="6" t="s">
        <v>114</v>
      </c>
      <c r="H4341" s="7" t="s">
        <v>31</v>
      </c>
      <c r="I4341" s="12">
        <v>1674.29</v>
      </c>
      <c r="J4341" s="9" t="s">
        <v>24</v>
      </c>
      <c r="K4341" s="10"/>
      <c r="L4341" s="11">
        <f>I$4341*K$4341</f>
        <v>0</v>
      </c>
      <c r="M4341" s="33" t="s">
        <v>15</v>
      </c>
    </row>
    <row r="4342" spans="2:13" ht="21.75" customHeight="1">
      <c r="B4342" s="6" t="s">
        <v>12377</v>
      </c>
      <c r="C4342" s="6" t="s">
        <v>12378</v>
      </c>
      <c r="D4342" s="6"/>
      <c r="E4342" s="6" t="s">
        <v>6017</v>
      </c>
      <c r="F4342" s="6" t="s">
        <v>12379</v>
      </c>
      <c r="G4342" s="6" t="s">
        <v>12380</v>
      </c>
      <c r="H4342" s="7" t="s">
        <v>31</v>
      </c>
      <c r="I4342" s="12">
        <v>1754</v>
      </c>
      <c r="J4342" s="9" t="s">
        <v>24</v>
      </c>
      <c r="K4342" s="10"/>
      <c r="L4342" s="11">
        <f>I$4342*K$4342</f>
        <v>0</v>
      </c>
      <c r="M4342" s="33" t="s">
        <v>15</v>
      </c>
    </row>
    <row r="4343" spans="2:13" ht="21.75" customHeight="1">
      <c r="B4343" s="6" t="s">
        <v>12381</v>
      </c>
      <c r="C4343" s="6" t="s">
        <v>12382</v>
      </c>
      <c r="D4343" s="6"/>
      <c r="E4343" s="6" t="s">
        <v>6017</v>
      </c>
      <c r="F4343" s="6" t="s">
        <v>12383</v>
      </c>
      <c r="G4343" s="6" t="s">
        <v>12374</v>
      </c>
      <c r="H4343" s="7" t="s">
        <v>31</v>
      </c>
      <c r="I4343" s="12">
        <v>1665</v>
      </c>
      <c r="J4343" s="9" t="s">
        <v>24</v>
      </c>
      <c r="K4343" s="10"/>
      <c r="L4343" s="11">
        <f>I$4343*K$4343</f>
        <v>0</v>
      </c>
      <c r="M4343" s="33" t="s">
        <v>15</v>
      </c>
    </row>
    <row r="4344" spans="2:13" ht="21.75" customHeight="1">
      <c r="B4344" s="6" t="s">
        <v>12384</v>
      </c>
      <c r="C4344" s="6" t="s">
        <v>12385</v>
      </c>
      <c r="D4344" s="6"/>
      <c r="E4344" s="6" t="s">
        <v>1480</v>
      </c>
      <c r="F4344" s="6" t="s">
        <v>12386</v>
      </c>
      <c r="G4344" s="6" t="s">
        <v>674</v>
      </c>
      <c r="H4344" s="7" t="s">
        <v>31</v>
      </c>
      <c r="I4344" s="12">
        <v>4524</v>
      </c>
      <c r="J4344" s="9" t="s">
        <v>24</v>
      </c>
      <c r="K4344" s="10"/>
      <c r="L4344" s="11">
        <f>I$4344*K$4344</f>
        <v>0</v>
      </c>
      <c r="M4344" s="33" t="s">
        <v>15</v>
      </c>
    </row>
    <row r="4345" spans="2:13" ht="12" customHeight="1">
      <c r="B4345" s="6" t="s">
        <v>12387</v>
      </c>
      <c r="C4345" s="6" t="s">
        <v>12388</v>
      </c>
      <c r="D4345" s="6"/>
      <c r="E4345" s="6" t="s">
        <v>2813</v>
      </c>
      <c r="F4345" s="6" t="s">
        <v>12386</v>
      </c>
      <c r="G4345" s="6" t="s">
        <v>674</v>
      </c>
      <c r="H4345" s="7" t="s">
        <v>31</v>
      </c>
      <c r="I4345" s="12">
        <v>4151</v>
      </c>
      <c r="J4345" s="9" t="s">
        <v>24</v>
      </c>
      <c r="K4345" s="10"/>
      <c r="L4345" s="11">
        <f>I$4345*K$4345</f>
        <v>0</v>
      </c>
      <c r="M4345" s="33" t="s">
        <v>15</v>
      </c>
    </row>
    <row r="4346" spans="2:13" ht="21.75" customHeight="1">
      <c r="B4346" s="6" t="s">
        <v>12389</v>
      </c>
      <c r="C4346" s="6" t="s">
        <v>12390</v>
      </c>
      <c r="D4346" s="6"/>
      <c r="E4346" s="6" t="s">
        <v>2813</v>
      </c>
      <c r="F4346" s="6" t="s">
        <v>12391</v>
      </c>
      <c r="G4346" s="6" t="s">
        <v>674</v>
      </c>
      <c r="H4346" s="7" t="s">
        <v>31</v>
      </c>
      <c r="I4346" s="12">
        <v>5459</v>
      </c>
      <c r="J4346" s="9" t="s">
        <v>24</v>
      </c>
      <c r="K4346" s="10"/>
      <c r="L4346" s="11">
        <f>I$4346*K$4346</f>
        <v>0</v>
      </c>
      <c r="M4346" s="33" t="s">
        <v>15</v>
      </c>
    </row>
    <row r="4347" spans="2:13" ht="21.75" customHeight="1">
      <c r="B4347" s="6" t="s">
        <v>12392</v>
      </c>
      <c r="C4347" s="6" t="s">
        <v>12393</v>
      </c>
      <c r="D4347" s="6"/>
      <c r="E4347" s="6" t="s">
        <v>2813</v>
      </c>
      <c r="F4347" s="6" t="s">
        <v>12394</v>
      </c>
      <c r="G4347" s="6" t="s">
        <v>12395</v>
      </c>
      <c r="H4347" s="7" t="s">
        <v>31</v>
      </c>
      <c r="I4347" s="12">
        <v>5776</v>
      </c>
      <c r="J4347" s="9" t="s">
        <v>24</v>
      </c>
      <c r="K4347" s="10"/>
      <c r="L4347" s="11">
        <f>I$4347*K$4347</f>
        <v>0</v>
      </c>
      <c r="M4347" s="33" t="s">
        <v>15</v>
      </c>
    </row>
    <row r="4348" spans="2:13" ht="21.75" customHeight="1">
      <c r="B4348" s="6" t="s">
        <v>12396</v>
      </c>
      <c r="C4348" s="6" t="s">
        <v>12397</v>
      </c>
      <c r="D4348" s="6"/>
      <c r="E4348" s="6" t="s">
        <v>2813</v>
      </c>
      <c r="F4348" s="6" t="s">
        <v>12398</v>
      </c>
      <c r="G4348" s="6" t="s">
        <v>12395</v>
      </c>
      <c r="H4348" s="7"/>
      <c r="I4348" s="12">
        <v>6575</v>
      </c>
      <c r="J4348" s="9" t="s">
        <v>24</v>
      </c>
      <c r="K4348" s="10"/>
      <c r="L4348" s="11">
        <f>I$4348*K$4348</f>
        <v>0</v>
      </c>
      <c r="M4348" s="33" t="s">
        <v>15</v>
      </c>
    </row>
    <row r="4349" spans="2:13" ht="12" customHeight="1">
      <c r="B4349" s="6" t="s">
        <v>12399</v>
      </c>
      <c r="C4349" s="6" t="s">
        <v>12400</v>
      </c>
      <c r="D4349" s="6"/>
      <c r="E4349" s="6" t="s">
        <v>12401</v>
      </c>
      <c r="F4349" s="6" t="s">
        <v>12402</v>
      </c>
      <c r="G4349" s="6" t="s">
        <v>12403</v>
      </c>
      <c r="H4349" s="7"/>
      <c r="I4349" s="12">
        <v>1618.4</v>
      </c>
      <c r="J4349" s="9" t="s">
        <v>24</v>
      </c>
      <c r="K4349" s="10"/>
      <c r="L4349" s="11">
        <f>I$4349*K$4349</f>
        <v>0</v>
      </c>
      <c r="M4349" s="33" t="s">
        <v>15</v>
      </c>
    </row>
    <row r="4350" spans="2:13" ht="12" customHeight="1">
      <c r="B4350" s="6" t="s">
        <v>12404</v>
      </c>
      <c r="C4350" s="6" t="s">
        <v>12405</v>
      </c>
      <c r="D4350" s="6"/>
      <c r="E4350" s="6" t="s">
        <v>12401</v>
      </c>
      <c r="F4350" s="6" t="s">
        <v>12329</v>
      </c>
      <c r="G4350" s="6" t="s">
        <v>12374</v>
      </c>
      <c r="H4350" s="7"/>
      <c r="I4350" s="12">
        <v>1790.88</v>
      </c>
      <c r="J4350" s="9" t="s">
        <v>24</v>
      </c>
      <c r="K4350" s="10"/>
      <c r="L4350" s="11">
        <f>I$4350*K$4350</f>
        <v>0</v>
      </c>
      <c r="M4350" s="33" t="s">
        <v>15</v>
      </c>
    </row>
    <row r="4351" spans="2:13" ht="12" customHeight="1">
      <c r="B4351" s="6" t="s">
        <v>12406</v>
      </c>
      <c r="C4351" s="6" t="s">
        <v>12407</v>
      </c>
      <c r="D4351" s="6"/>
      <c r="E4351" s="6" t="s">
        <v>1484</v>
      </c>
      <c r="F4351" s="6" t="s">
        <v>12321</v>
      </c>
      <c r="G4351" s="6" t="s">
        <v>12374</v>
      </c>
      <c r="H4351" s="7"/>
      <c r="I4351" s="12">
        <v>1881.4</v>
      </c>
      <c r="J4351" s="9" t="s">
        <v>24</v>
      </c>
      <c r="K4351" s="10"/>
      <c r="L4351" s="11">
        <f>I$4351*K$4351</f>
        <v>0</v>
      </c>
      <c r="M4351" s="33" t="s">
        <v>15</v>
      </c>
    </row>
    <row r="4352" spans="2:13" ht="21.75" customHeight="1">
      <c r="B4352" s="6" t="s">
        <v>12408</v>
      </c>
      <c r="C4352" s="6" t="s">
        <v>12409</v>
      </c>
      <c r="D4352" s="6"/>
      <c r="E4352" s="6" t="s">
        <v>34</v>
      </c>
      <c r="F4352" s="16">
        <v>711763</v>
      </c>
      <c r="G4352" s="6" t="s">
        <v>1507</v>
      </c>
      <c r="H4352" s="7"/>
      <c r="I4352" s="12">
        <v>3398</v>
      </c>
      <c r="J4352" s="9" t="s">
        <v>24</v>
      </c>
      <c r="K4352" s="10"/>
      <c r="L4352" s="11">
        <f>I$4352*K$4352</f>
        <v>0</v>
      </c>
      <c r="M4352" s="33" t="s">
        <v>15</v>
      </c>
    </row>
    <row r="4353" spans="2:13" ht="21.75" customHeight="1">
      <c r="B4353" s="6" t="s">
        <v>12410</v>
      </c>
      <c r="C4353" s="6" t="s">
        <v>12411</v>
      </c>
      <c r="D4353" s="6"/>
      <c r="E4353" s="6" t="s">
        <v>34</v>
      </c>
      <c r="F4353" s="16">
        <v>711761</v>
      </c>
      <c r="G4353" s="6" t="s">
        <v>1507</v>
      </c>
      <c r="H4353" s="7" t="s">
        <v>31</v>
      </c>
      <c r="I4353" s="12">
        <v>3390</v>
      </c>
      <c r="J4353" s="9" t="s">
        <v>24</v>
      </c>
      <c r="K4353" s="10"/>
      <c r="L4353" s="11">
        <f>I$4353*K$4353</f>
        <v>0</v>
      </c>
      <c r="M4353" s="33" t="s">
        <v>15</v>
      </c>
    </row>
    <row r="4354" spans="2:13" ht="21.75" customHeight="1">
      <c r="B4354" s="6" t="s">
        <v>12412</v>
      </c>
      <c r="C4354" s="6" t="s">
        <v>12413</v>
      </c>
      <c r="D4354" s="6"/>
      <c r="E4354" s="6" t="s">
        <v>34</v>
      </c>
      <c r="F4354" s="16">
        <v>711711</v>
      </c>
      <c r="G4354" s="6" t="s">
        <v>1507</v>
      </c>
      <c r="H4354" s="7" t="s">
        <v>31</v>
      </c>
      <c r="I4354" s="12">
        <v>3398</v>
      </c>
      <c r="J4354" s="9" t="s">
        <v>24</v>
      </c>
      <c r="K4354" s="10"/>
      <c r="L4354" s="11">
        <f>I$4354*K$4354</f>
        <v>0</v>
      </c>
      <c r="M4354" s="33" t="s">
        <v>15</v>
      </c>
    </row>
    <row r="4355" spans="2:13" ht="21.75" customHeight="1">
      <c r="B4355" s="6" t="s">
        <v>12414</v>
      </c>
      <c r="C4355" s="6" t="s">
        <v>12415</v>
      </c>
      <c r="D4355" s="6" t="s">
        <v>1212</v>
      </c>
      <c r="E4355" s="6" t="s">
        <v>1918</v>
      </c>
      <c r="F4355" s="6" t="s">
        <v>12416</v>
      </c>
      <c r="G4355" s="6" t="s">
        <v>12417</v>
      </c>
      <c r="H4355" s="7" t="s">
        <v>31</v>
      </c>
      <c r="I4355" s="12">
        <v>3468.21</v>
      </c>
      <c r="J4355" s="9" t="s">
        <v>24</v>
      </c>
      <c r="K4355" s="10"/>
      <c r="L4355" s="11">
        <f>I$4355*K$4355</f>
        <v>0</v>
      </c>
      <c r="M4355" s="33" t="s">
        <v>15</v>
      </c>
    </row>
    <row r="4356" spans="2:13" ht="12" customHeight="1">
      <c r="B4356" s="6" t="s">
        <v>12418</v>
      </c>
      <c r="C4356" s="6" t="s">
        <v>12419</v>
      </c>
      <c r="D4356" s="6"/>
      <c r="E4356" s="6" t="s">
        <v>1918</v>
      </c>
      <c r="F4356" s="6" t="s">
        <v>12416</v>
      </c>
      <c r="G4356" s="6" t="s">
        <v>102</v>
      </c>
      <c r="H4356" s="7"/>
      <c r="I4356" s="12">
        <v>2194</v>
      </c>
      <c r="J4356" s="9" t="s">
        <v>24</v>
      </c>
      <c r="K4356" s="10"/>
      <c r="L4356" s="11">
        <f>I$4356*K$4356</f>
        <v>0</v>
      </c>
      <c r="M4356" s="33" t="s">
        <v>15</v>
      </c>
    </row>
    <row r="4357" spans="2:13" ht="12" customHeight="1">
      <c r="B4357" s="13" t="s">
        <v>12420</v>
      </c>
      <c r="C4357" s="14" t="s">
        <v>12421</v>
      </c>
      <c r="D4357" s="14"/>
      <c r="E4357" s="14" t="s">
        <v>6656</v>
      </c>
      <c r="F4357" s="15">
        <v>63082001150</v>
      </c>
      <c r="G4357" s="14" t="s">
        <v>2979</v>
      </c>
      <c r="H4357" s="7"/>
      <c r="I4357" s="12">
        <v>1834.9</v>
      </c>
      <c r="J4357" s="9" t="s">
        <v>24</v>
      </c>
      <c r="K4357" s="10"/>
      <c r="L4357" s="11">
        <f>I$4357*K$4357</f>
        <v>0</v>
      </c>
      <c r="M4357" s="33" t="s">
        <v>15</v>
      </c>
    </row>
    <row r="4358" spans="2:13" ht="21.75" customHeight="1">
      <c r="B4358" s="6" t="s">
        <v>12422</v>
      </c>
      <c r="C4358" s="6" t="s">
        <v>12423</v>
      </c>
      <c r="D4358" s="6"/>
      <c r="E4358" s="6" t="s">
        <v>34</v>
      </c>
      <c r="F4358" s="16">
        <v>63082001150</v>
      </c>
      <c r="G4358" s="6" t="s">
        <v>102</v>
      </c>
      <c r="H4358" s="7" t="s">
        <v>31</v>
      </c>
      <c r="I4358" s="12">
        <v>2086</v>
      </c>
      <c r="J4358" s="9" t="s">
        <v>24</v>
      </c>
      <c r="K4358" s="10"/>
      <c r="L4358" s="11">
        <f>I$4358*K$4358</f>
        <v>0</v>
      </c>
      <c r="M4358" s="33" t="s">
        <v>15</v>
      </c>
    </row>
    <row r="4359" spans="2:13" ht="21.75" customHeight="1">
      <c r="B4359" s="6" t="s">
        <v>12424</v>
      </c>
      <c r="C4359" s="6" t="s">
        <v>12425</v>
      </c>
      <c r="D4359" s="6"/>
      <c r="E4359" s="6" t="s">
        <v>12426</v>
      </c>
      <c r="F4359" s="6" t="s">
        <v>12416</v>
      </c>
      <c r="G4359" s="6" t="s">
        <v>2612</v>
      </c>
      <c r="H4359" s="7" t="s">
        <v>31</v>
      </c>
      <c r="I4359" s="12">
        <v>2218.4</v>
      </c>
      <c r="J4359" s="9" t="s">
        <v>24</v>
      </c>
      <c r="K4359" s="10"/>
      <c r="L4359" s="11">
        <f>I$4359*K$4359</f>
        <v>0</v>
      </c>
      <c r="M4359" s="33" t="s">
        <v>15</v>
      </c>
    </row>
    <row r="4360" spans="2:13" ht="12" customHeight="1">
      <c r="B4360" s="6" t="s">
        <v>12424</v>
      </c>
      <c r="C4360" s="6" t="s">
        <v>12427</v>
      </c>
      <c r="D4360" s="6"/>
      <c r="E4360" s="6" t="s">
        <v>10725</v>
      </c>
      <c r="F4360" s="6" t="s">
        <v>12416</v>
      </c>
      <c r="G4360" s="6" t="s">
        <v>3423</v>
      </c>
      <c r="H4360" s="7"/>
      <c r="I4360" s="12">
        <v>2336.16</v>
      </c>
      <c r="J4360" s="9" t="s">
        <v>24</v>
      </c>
      <c r="K4360" s="10"/>
      <c r="L4360" s="11">
        <f>I$4360*K$4360</f>
        <v>0</v>
      </c>
      <c r="M4360" s="33" t="s">
        <v>15</v>
      </c>
    </row>
    <row r="4361" spans="2:13" ht="12" customHeight="1">
      <c r="B4361" s="6" t="s">
        <v>12428</v>
      </c>
      <c r="C4361" s="6" t="s">
        <v>12429</v>
      </c>
      <c r="D4361" s="6"/>
      <c r="E4361" s="6" t="s">
        <v>12430</v>
      </c>
      <c r="F4361" s="16">
        <v>1601090</v>
      </c>
      <c r="G4361" s="6" t="s">
        <v>102</v>
      </c>
      <c r="H4361" s="7" t="s">
        <v>31</v>
      </c>
      <c r="I4361" s="12">
        <v>2052</v>
      </c>
      <c r="J4361" s="9" t="s">
        <v>24</v>
      </c>
      <c r="K4361" s="10"/>
      <c r="L4361" s="11">
        <f>I$4361*K$4361</f>
        <v>0</v>
      </c>
      <c r="M4361" s="33" t="s">
        <v>15</v>
      </c>
    </row>
    <row r="4362" spans="2:13" ht="21.75" customHeight="1">
      <c r="B4362" s="6" t="s">
        <v>12431</v>
      </c>
      <c r="C4362" s="6" t="s">
        <v>12432</v>
      </c>
      <c r="D4362" s="6"/>
      <c r="E4362" s="6" t="s">
        <v>10725</v>
      </c>
      <c r="F4362" s="6" t="s">
        <v>12433</v>
      </c>
      <c r="G4362" s="6" t="s">
        <v>114</v>
      </c>
      <c r="H4362" s="7" t="s">
        <v>31</v>
      </c>
      <c r="I4362" s="12">
        <v>1985.33</v>
      </c>
      <c r="J4362" s="9" t="s">
        <v>24</v>
      </c>
      <c r="K4362" s="10"/>
      <c r="L4362" s="11">
        <f>I$4362*K$4362</f>
        <v>0</v>
      </c>
      <c r="M4362" s="33" t="s">
        <v>15</v>
      </c>
    </row>
    <row r="4363" spans="2:13" ht="21.75" customHeight="1">
      <c r="B4363" s="6" t="s">
        <v>12434</v>
      </c>
      <c r="C4363" s="6" t="s">
        <v>12435</v>
      </c>
      <c r="D4363" s="6"/>
      <c r="E4363" s="6" t="s">
        <v>34</v>
      </c>
      <c r="F4363" s="16">
        <v>153482000693</v>
      </c>
      <c r="G4363" s="6" t="s">
        <v>114</v>
      </c>
      <c r="H4363" s="7"/>
      <c r="I4363" s="12">
        <v>12320.64</v>
      </c>
      <c r="J4363" s="9" t="s">
        <v>24</v>
      </c>
      <c r="K4363" s="10"/>
      <c r="L4363" s="11">
        <f>I$4363*K$4363</f>
        <v>0</v>
      </c>
      <c r="M4363" s="33" t="s">
        <v>15</v>
      </c>
    </row>
    <row r="4364" spans="2:13" ht="21.75" customHeight="1">
      <c r="B4364" s="6" t="s">
        <v>12436</v>
      </c>
      <c r="C4364" s="6" t="s">
        <v>12437</v>
      </c>
      <c r="D4364" s="6"/>
      <c r="E4364" s="6" t="s">
        <v>12438</v>
      </c>
      <c r="F4364" s="6" t="s">
        <v>12439</v>
      </c>
      <c r="G4364" s="6" t="s">
        <v>2612</v>
      </c>
      <c r="H4364" s="7" t="s">
        <v>31</v>
      </c>
      <c r="I4364" s="12">
        <v>7080</v>
      </c>
      <c r="J4364" s="9" t="s">
        <v>24</v>
      </c>
      <c r="K4364" s="10"/>
      <c r="L4364" s="11">
        <f>I$4364*K$4364</f>
        <v>0</v>
      </c>
      <c r="M4364" s="33" t="s">
        <v>15</v>
      </c>
    </row>
    <row r="4365" spans="2:13" ht="21.75" customHeight="1">
      <c r="B4365" s="13" t="s">
        <v>12436</v>
      </c>
      <c r="C4365" s="14" t="s">
        <v>12440</v>
      </c>
      <c r="D4365" s="14" t="s">
        <v>12441</v>
      </c>
      <c r="E4365" s="14" t="s">
        <v>5004</v>
      </c>
      <c r="F4365" s="14" t="s">
        <v>12439</v>
      </c>
      <c r="G4365" s="14" t="s">
        <v>987</v>
      </c>
      <c r="H4365" s="7" t="s">
        <v>31</v>
      </c>
      <c r="I4365" s="12">
        <v>5309</v>
      </c>
      <c r="J4365" s="9" t="s">
        <v>24</v>
      </c>
      <c r="K4365" s="10"/>
      <c r="L4365" s="11">
        <f>I$4365*K$4365</f>
        <v>0</v>
      </c>
      <c r="M4365" s="33" t="s">
        <v>15</v>
      </c>
    </row>
    <row r="4366" spans="2:13" ht="21.75" customHeight="1">
      <c r="B4366" s="6" t="s">
        <v>12436</v>
      </c>
      <c r="C4366" s="6" t="s">
        <v>12442</v>
      </c>
      <c r="D4366" s="6"/>
      <c r="E4366" s="6" t="s">
        <v>5004</v>
      </c>
      <c r="F4366" s="6" t="s">
        <v>12443</v>
      </c>
      <c r="G4366" s="6" t="s">
        <v>114</v>
      </c>
      <c r="H4366" s="7" t="s">
        <v>31</v>
      </c>
      <c r="I4366" s="12">
        <v>6698.35</v>
      </c>
      <c r="J4366" s="9" t="s">
        <v>24</v>
      </c>
      <c r="K4366" s="10"/>
      <c r="L4366" s="11">
        <f>I$4366*K$4366</f>
        <v>0</v>
      </c>
      <c r="M4366" s="33" t="s">
        <v>15</v>
      </c>
    </row>
    <row r="4367" spans="2:13" ht="21.75" customHeight="1">
      <c r="B4367" s="6" t="s">
        <v>12444</v>
      </c>
      <c r="C4367" s="6" t="s">
        <v>12445</v>
      </c>
      <c r="D4367" s="6"/>
      <c r="E4367" s="6" t="s">
        <v>5004</v>
      </c>
      <c r="F4367" s="6" t="s">
        <v>12443</v>
      </c>
      <c r="G4367" s="6" t="s">
        <v>102</v>
      </c>
      <c r="H4367" s="7" t="s">
        <v>31</v>
      </c>
      <c r="I4367" s="12">
        <v>7379</v>
      </c>
      <c r="J4367" s="9" t="s">
        <v>24</v>
      </c>
      <c r="K4367" s="10"/>
      <c r="L4367" s="11">
        <f>I$4367*K$4367</f>
        <v>0</v>
      </c>
      <c r="M4367" s="33" t="s">
        <v>15</v>
      </c>
    </row>
    <row r="4368" spans="2:13" ht="12" customHeight="1">
      <c r="B4368" s="6" t="s">
        <v>12446</v>
      </c>
      <c r="C4368" s="6" t="s">
        <v>12447</v>
      </c>
      <c r="D4368" s="6" t="s">
        <v>9034</v>
      </c>
      <c r="E4368" s="6" t="s">
        <v>8228</v>
      </c>
      <c r="F4368" s="16">
        <v>1601190</v>
      </c>
      <c r="G4368" s="6" t="s">
        <v>12448</v>
      </c>
      <c r="H4368" s="7"/>
      <c r="I4368" s="12">
        <v>2502.4</v>
      </c>
      <c r="J4368" s="9" t="s">
        <v>24</v>
      </c>
      <c r="K4368" s="10"/>
      <c r="L4368" s="11">
        <f>I$4368*K$4368</f>
        <v>0</v>
      </c>
      <c r="M4368" s="33" t="s">
        <v>15</v>
      </c>
    </row>
    <row r="4369" spans="2:13" ht="12" customHeight="1">
      <c r="B4369" s="6" t="s">
        <v>12446</v>
      </c>
      <c r="C4369" s="6" t="s">
        <v>12449</v>
      </c>
      <c r="D4369" s="6"/>
      <c r="E4369" s="6" t="s">
        <v>8228</v>
      </c>
      <c r="F4369" s="16">
        <v>1601090</v>
      </c>
      <c r="G4369" s="6" t="s">
        <v>987</v>
      </c>
      <c r="H4369" s="7"/>
      <c r="I4369" s="12">
        <v>1892.58</v>
      </c>
      <c r="J4369" s="9" t="s">
        <v>24</v>
      </c>
      <c r="K4369" s="10"/>
      <c r="L4369" s="11">
        <f>I$4369*K$4369</f>
        <v>0</v>
      </c>
      <c r="M4369" s="33" t="s">
        <v>15</v>
      </c>
    </row>
    <row r="4370" spans="2:13" ht="21.75" customHeight="1">
      <c r="B4370" s="6" t="s">
        <v>12450</v>
      </c>
      <c r="C4370" s="6" t="s">
        <v>12451</v>
      </c>
      <c r="D4370" s="6"/>
      <c r="E4370" s="6" t="s">
        <v>3410</v>
      </c>
      <c r="F4370" s="6" t="s">
        <v>12452</v>
      </c>
      <c r="G4370" s="6" t="s">
        <v>1513</v>
      </c>
      <c r="H4370" s="7"/>
      <c r="I4370" s="12">
        <v>3868</v>
      </c>
      <c r="J4370" s="9" t="s">
        <v>24</v>
      </c>
      <c r="K4370" s="10"/>
      <c r="L4370" s="11">
        <f>I$4370*K$4370</f>
        <v>0</v>
      </c>
      <c r="M4370" s="33" t="s">
        <v>15</v>
      </c>
    </row>
    <row r="4371" spans="2:13" ht="21.75" customHeight="1">
      <c r="B4371" s="6" t="s">
        <v>12453</v>
      </c>
      <c r="C4371" s="6" t="s">
        <v>12454</v>
      </c>
      <c r="D4371" s="6"/>
      <c r="E4371" s="6" t="s">
        <v>953</v>
      </c>
      <c r="F4371" s="6" t="s">
        <v>12455</v>
      </c>
      <c r="G4371" s="6" t="s">
        <v>1325</v>
      </c>
      <c r="H4371" s="7"/>
      <c r="I4371" s="12">
        <v>4111</v>
      </c>
      <c r="J4371" s="9" t="s">
        <v>24</v>
      </c>
      <c r="K4371" s="10"/>
      <c r="L4371" s="11">
        <f>I$4371*K$4371</f>
        <v>0</v>
      </c>
      <c r="M4371" s="33" t="s">
        <v>15</v>
      </c>
    </row>
    <row r="4372" spans="2:13" ht="12" customHeight="1">
      <c r="B4372" s="6" t="s">
        <v>12456</v>
      </c>
      <c r="C4372" s="6" t="s">
        <v>12457</v>
      </c>
      <c r="D4372" s="6"/>
      <c r="E4372" s="6" t="s">
        <v>12458</v>
      </c>
      <c r="F4372" s="16">
        <v>1601090</v>
      </c>
      <c r="G4372" s="6" t="s">
        <v>102</v>
      </c>
      <c r="H4372" s="7" t="s">
        <v>31</v>
      </c>
      <c r="I4372" s="12">
        <v>3949</v>
      </c>
      <c r="J4372" s="9" t="s">
        <v>24</v>
      </c>
      <c r="K4372" s="10"/>
      <c r="L4372" s="11">
        <f>I$4372*K$4372</f>
        <v>0</v>
      </c>
      <c r="M4372" s="33" t="s">
        <v>15</v>
      </c>
    </row>
    <row r="4373" spans="2:13" ht="12" customHeight="1">
      <c r="B4373" s="13" t="s">
        <v>12459</v>
      </c>
      <c r="C4373" s="14" t="s">
        <v>12460</v>
      </c>
      <c r="D4373" s="14"/>
      <c r="E4373" s="14" t="s">
        <v>3410</v>
      </c>
      <c r="F4373" s="14" t="s">
        <v>12461</v>
      </c>
      <c r="G4373" s="14" t="s">
        <v>987</v>
      </c>
      <c r="H4373" s="7"/>
      <c r="I4373" s="12">
        <v>3332.5</v>
      </c>
      <c r="J4373" s="9" t="s">
        <v>24</v>
      </c>
      <c r="K4373" s="10"/>
      <c r="L4373" s="11">
        <f>I$4373*K$4373</f>
        <v>0</v>
      </c>
      <c r="M4373" s="33" t="s">
        <v>15</v>
      </c>
    </row>
    <row r="4374" spans="2:13" ht="21.75" customHeight="1">
      <c r="B4374" s="13" t="s">
        <v>12462</v>
      </c>
      <c r="C4374" s="14" t="s">
        <v>12463</v>
      </c>
      <c r="D4374" s="14"/>
      <c r="E4374" s="14" t="s">
        <v>12464</v>
      </c>
      <c r="F4374" s="14" t="s">
        <v>12465</v>
      </c>
      <c r="G4374" s="14" t="s">
        <v>2979</v>
      </c>
      <c r="H4374" s="7"/>
      <c r="I4374" s="12">
        <v>2930.04</v>
      </c>
      <c r="J4374" s="9" t="s">
        <v>24</v>
      </c>
      <c r="K4374" s="10"/>
      <c r="L4374" s="11">
        <f>I$4374*K$4374</f>
        <v>0</v>
      </c>
      <c r="M4374" s="33" t="s">
        <v>15</v>
      </c>
    </row>
    <row r="4375" spans="2:13" ht="32.25" customHeight="1">
      <c r="B4375" s="6" t="s">
        <v>12466</v>
      </c>
      <c r="C4375" s="6" t="s">
        <v>12467</v>
      </c>
      <c r="D4375" s="6"/>
      <c r="E4375" s="6" t="s">
        <v>2704</v>
      </c>
      <c r="F4375" s="6" t="s">
        <v>12416</v>
      </c>
      <c r="G4375" s="6" t="s">
        <v>12468</v>
      </c>
      <c r="H4375" s="7" t="s">
        <v>31</v>
      </c>
      <c r="I4375" s="12">
        <v>4680</v>
      </c>
      <c r="J4375" s="9" t="s">
        <v>24</v>
      </c>
      <c r="K4375" s="10"/>
      <c r="L4375" s="11">
        <f>I$4375*K$4375</f>
        <v>0</v>
      </c>
      <c r="M4375" s="33" t="s">
        <v>15</v>
      </c>
    </row>
    <row r="4376" spans="2:13" ht="21.75" customHeight="1">
      <c r="B4376" s="6" t="s">
        <v>12469</v>
      </c>
      <c r="C4376" s="6" t="s">
        <v>12470</v>
      </c>
      <c r="D4376" s="6"/>
      <c r="E4376" s="6" t="s">
        <v>2704</v>
      </c>
      <c r="F4376" s="6" t="s">
        <v>12416</v>
      </c>
      <c r="G4376" s="6" t="s">
        <v>102</v>
      </c>
      <c r="H4376" s="7" t="s">
        <v>31</v>
      </c>
      <c r="I4376" s="12">
        <v>4357</v>
      </c>
      <c r="J4376" s="9" t="s">
        <v>24</v>
      </c>
      <c r="K4376" s="10"/>
      <c r="L4376" s="11">
        <f>I$4376*K$4376</f>
        <v>0</v>
      </c>
      <c r="M4376" s="33" t="s">
        <v>15</v>
      </c>
    </row>
    <row r="4377" spans="2:13" ht="21.75" customHeight="1">
      <c r="B4377" s="6" t="s">
        <v>12471</v>
      </c>
      <c r="C4377" s="6" t="s">
        <v>12472</v>
      </c>
      <c r="D4377" s="6"/>
      <c r="E4377" s="6" t="s">
        <v>2704</v>
      </c>
      <c r="F4377" s="6" t="s">
        <v>12416</v>
      </c>
      <c r="G4377" s="6" t="s">
        <v>114</v>
      </c>
      <c r="H4377" s="7" t="s">
        <v>31</v>
      </c>
      <c r="I4377" s="12">
        <v>6680</v>
      </c>
      <c r="J4377" s="9" t="s">
        <v>24</v>
      </c>
      <c r="K4377" s="10"/>
      <c r="L4377" s="11">
        <f>I$4377*K$4377</f>
        <v>0</v>
      </c>
      <c r="M4377" s="33" t="s">
        <v>15</v>
      </c>
    </row>
    <row r="4378" spans="2:13" ht="21.75" customHeight="1">
      <c r="B4378" s="13" t="s">
        <v>12473</v>
      </c>
      <c r="C4378" s="14" t="s">
        <v>12474</v>
      </c>
      <c r="D4378" s="14"/>
      <c r="E4378" s="14" t="s">
        <v>12475</v>
      </c>
      <c r="F4378" s="14" t="s">
        <v>12416</v>
      </c>
      <c r="G4378" s="14" t="s">
        <v>2979</v>
      </c>
      <c r="H4378" s="7"/>
      <c r="I4378" s="12">
        <v>2604.36</v>
      </c>
      <c r="J4378" s="9" t="s">
        <v>24</v>
      </c>
      <c r="K4378" s="10"/>
      <c r="L4378" s="11">
        <f>I$4378*K$4378</f>
        <v>0</v>
      </c>
      <c r="M4378" s="33" t="s">
        <v>15</v>
      </c>
    </row>
    <row r="4379" spans="2:13" ht="12" customHeight="1">
      <c r="B4379" s="6" t="s">
        <v>12476</v>
      </c>
      <c r="C4379" s="6" t="s">
        <v>12477</v>
      </c>
      <c r="D4379" s="6"/>
      <c r="E4379" s="6" t="s">
        <v>944</v>
      </c>
      <c r="F4379" s="6" t="s">
        <v>12416</v>
      </c>
      <c r="G4379" s="6" t="s">
        <v>12417</v>
      </c>
      <c r="H4379" s="7"/>
      <c r="I4379" s="12">
        <v>3590.73</v>
      </c>
      <c r="J4379" s="9" t="s">
        <v>24</v>
      </c>
      <c r="K4379" s="10"/>
      <c r="L4379" s="11">
        <f>I$4379*K$4379</f>
        <v>0</v>
      </c>
      <c r="M4379" s="33" t="s">
        <v>15</v>
      </c>
    </row>
    <row r="4380" spans="2:13" ht="21.75" customHeight="1">
      <c r="B4380" s="6" t="s">
        <v>12478</v>
      </c>
      <c r="C4380" s="6" t="s">
        <v>12479</v>
      </c>
      <c r="D4380" s="6"/>
      <c r="E4380" s="6" t="s">
        <v>12480</v>
      </c>
      <c r="F4380" s="16">
        <v>63082001150</v>
      </c>
      <c r="G4380" s="6" t="s">
        <v>1405</v>
      </c>
      <c r="H4380" s="7" t="s">
        <v>31</v>
      </c>
      <c r="I4380" s="12">
        <v>1859.09</v>
      </c>
      <c r="J4380" s="9" t="s">
        <v>24</v>
      </c>
      <c r="K4380" s="10"/>
      <c r="L4380" s="11">
        <f>I$4380*K$4380</f>
        <v>0</v>
      </c>
      <c r="M4380" s="33" t="s">
        <v>15</v>
      </c>
    </row>
    <row r="4381" spans="2:13" ht="21.75" customHeight="1">
      <c r="B4381" s="6" t="s">
        <v>12481</v>
      </c>
      <c r="C4381" s="6" t="s">
        <v>12482</v>
      </c>
      <c r="D4381" s="6" t="s">
        <v>94</v>
      </c>
      <c r="E4381" s="6" t="s">
        <v>34</v>
      </c>
      <c r="F4381" s="16">
        <v>3482000419</v>
      </c>
      <c r="G4381" s="6" t="s">
        <v>95</v>
      </c>
      <c r="H4381" s="7" t="s">
        <v>31</v>
      </c>
      <c r="I4381" s="12">
        <v>10280.4</v>
      </c>
      <c r="J4381" s="9" t="s">
        <v>24</v>
      </c>
      <c r="K4381" s="10"/>
      <c r="L4381" s="11">
        <f>I$4381*K$4381</f>
        <v>0</v>
      </c>
      <c r="M4381" s="33" t="s">
        <v>15</v>
      </c>
    </row>
    <row r="4382" spans="2:13" ht="21.75" customHeight="1">
      <c r="B4382" s="6" t="s">
        <v>12483</v>
      </c>
      <c r="C4382" s="6" t="s">
        <v>12484</v>
      </c>
      <c r="D4382" s="6" t="s">
        <v>94</v>
      </c>
      <c r="E4382" s="6" t="s">
        <v>34</v>
      </c>
      <c r="F4382" s="16">
        <v>3482000419</v>
      </c>
      <c r="G4382" s="6" t="s">
        <v>95</v>
      </c>
      <c r="H4382" s="7" t="s">
        <v>31</v>
      </c>
      <c r="I4382" s="12">
        <v>7756.8</v>
      </c>
      <c r="J4382" s="9" t="s">
        <v>24</v>
      </c>
      <c r="K4382" s="10"/>
      <c r="L4382" s="11">
        <f>I$4382*K$4382</f>
        <v>0</v>
      </c>
      <c r="M4382" s="33" t="s">
        <v>15</v>
      </c>
    </row>
    <row r="4383" spans="2:13" ht="12" customHeight="1">
      <c r="B4383" s="6" t="s">
        <v>12485</v>
      </c>
      <c r="C4383" s="6" t="s">
        <v>12486</v>
      </c>
      <c r="D4383" s="6"/>
      <c r="E4383" s="6" t="s">
        <v>1456</v>
      </c>
      <c r="F4383" s="16">
        <v>1601090</v>
      </c>
      <c r="G4383" s="6" t="s">
        <v>102</v>
      </c>
      <c r="H4383" s="7" t="s">
        <v>31</v>
      </c>
      <c r="I4383" s="12">
        <v>6750</v>
      </c>
      <c r="J4383" s="9" t="s">
        <v>24</v>
      </c>
      <c r="K4383" s="10"/>
      <c r="L4383" s="11">
        <f>I$4383*K$4383</f>
        <v>0</v>
      </c>
      <c r="M4383" s="33" t="s">
        <v>15</v>
      </c>
    </row>
    <row r="4384" spans="2:13" ht="21.75" customHeight="1">
      <c r="B4384" s="6" t="s">
        <v>12487</v>
      </c>
      <c r="C4384" s="6" t="s">
        <v>12488</v>
      </c>
      <c r="D4384" s="6"/>
      <c r="E4384" s="6" t="s">
        <v>1456</v>
      </c>
      <c r="F4384" s="16">
        <v>1601090</v>
      </c>
      <c r="G4384" s="6" t="s">
        <v>987</v>
      </c>
      <c r="H4384" s="7" t="s">
        <v>31</v>
      </c>
      <c r="I4384" s="12">
        <v>5052.5</v>
      </c>
      <c r="J4384" s="9" t="s">
        <v>24</v>
      </c>
      <c r="K4384" s="10"/>
      <c r="L4384" s="11">
        <f>I$4384*K$4384</f>
        <v>0</v>
      </c>
      <c r="M4384" s="33" t="s">
        <v>15</v>
      </c>
    </row>
    <row r="4385" spans="2:13" ht="21.75" customHeight="1">
      <c r="B4385" s="6" t="s">
        <v>12489</v>
      </c>
      <c r="C4385" s="6" t="s">
        <v>12490</v>
      </c>
      <c r="D4385" s="6"/>
      <c r="E4385" s="6" t="s">
        <v>1453</v>
      </c>
      <c r="F4385" s="6" t="s">
        <v>12416</v>
      </c>
      <c r="G4385" s="6" t="s">
        <v>987</v>
      </c>
      <c r="H4385" s="7" t="s">
        <v>31</v>
      </c>
      <c r="I4385" s="12">
        <v>4435.57</v>
      </c>
      <c r="J4385" s="9" t="s">
        <v>24</v>
      </c>
      <c r="K4385" s="10"/>
      <c r="L4385" s="11">
        <f>I$4385*K$4385</f>
        <v>0</v>
      </c>
      <c r="M4385" s="33" t="s">
        <v>15</v>
      </c>
    </row>
    <row r="4386" spans="2:13" ht="21.75" customHeight="1">
      <c r="B4386" s="13" t="s">
        <v>12491</v>
      </c>
      <c r="C4386" s="14" t="s">
        <v>12492</v>
      </c>
      <c r="D4386" s="14"/>
      <c r="E4386" s="14" t="s">
        <v>11369</v>
      </c>
      <c r="F4386" s="15">
        <v>1601090</v>
      </c>
      <c r="G4386" s="14" t="s">
        <v>2979</v>
      </c>
      <c r="H4386" s="7"/>
      <c r="I4386" s="12">
        <v>1953</v>
      </c>
      <c r="J4386" s="9" t="s">
        <v>24</v>
      </c>
      <c r="K4386" s="10"/>
      <c r="L4386" s="11">
        <f>I$4386*K$4386</f>
        <v>0</v>
      </c>
      <c r="M4386" s="33" t="s">
        <v>15</v>
      </c>
    </row>
    <row r="4387" spans="2:13" ht="21.75" customHeight="1">
      <c r="B4387" s="6" t="s">
        <v>12493</v>
      </c>
      <c r="C4387" s="6" t="s">
        <v>12494</v>
      </c>
      <c r="D4387" s="6"/>
      <c r="E4387" s="6" t="s">
        <v>12495</v>
      </c>
      <c r="F4387" s="16">
        <v>1601090</v>
      </c>
      <c r="G4387" s="6" t="s">
        <v>2612</v>
      </c>
      <c r="H4387" s="7"/>
      <c r="I4387" s="12">
        <v>2354.1</v>
      </c>
      <c r="J4387" s="9" t="s">
        <v>24</v>
      </c>
      <c r="K4387" s="10"/>
      <c r="L4387" s="11">
        <f>I$4387*K$4387</f>
        <v>0</v>
      </c>
      <c r="M4387" s="33" t="s">
        <v>15</v>
      </c>
    </row>
    <row r="4388" spans="2:13" ht="21.75" customHeight="1">
      <c r="B4388" s="6" t="s">
        <v>12496</v>
      </c>
      <c r="C4388" s="6" t="s">
        <v>12497</v>
      </c>
      <c r="D4388" s="6"/>
      <c r="E4388" s="6" t="s">
        <v>11868</v>
      </c>
      <c r="F4388" s="16">
        <v>1601090</v>
      </c>
      <c r="G4388" s="6" t="s">
        <v>1405</v>
      </c>
      <c r="H4388" s="7"/>
      <c r="I4388" s="12">
        <v>1753.76</v>
      </c>
      <c r="J4388" s="9" t="s">
        <v>24</v>
      </c>
      <c r="K4388" s="10"/>
      <c r="L4388" s="11">
        <f>I$4388*K$4388</f>
        <v>0</v>
      </c>
      <c r="M4388" s="33" t="s">
        <v>15</v>
      </c>
    </row>
    <row r="4389" spans="2:13" ht="21.75" customHeight="1">
      <c r="B4389" s="6" t="s">
        <v>12498</v>
      </c>
      <c r="C4389" s="6" t="s">
        <v>12499</v>
      </c>
      <c r="D4389" s="6" t="s">
        <v>9034</v>
      </c>
      <c r="E4389" s="6" t="s">
        <v>2933</v>
      </c>
      <c r="F4389" s="16">
        <v>1601090</v>
      </c>
      <c r="G4389" s="6" t="s">
        <v>12500</v>
      </c>
      <c r="H4389" s="7"/>
      <c r="I4389" s="12">
        <v>1684.73</v>
      </c>
      <c r="J4389" s="9" t="s">
        <v>24</v>
      </c>
      <c r="K4389" s="10"/>
      <c r="L4389" s="11">
        <f>I$4389*K$4389</f>
        <v>0</v>
      </c>
      <c r="M4389" s="33" t="s">
        <v>15</v>
      </c>
    </row>
    <row r="4390" spans="2:13" ht="12" customHeight="1">
      <c r="B4390" s="13" t="s">
        <v>12498</v>
      </c>
      <c r="C4390" s="14" t="s">
        <v>12501</v>
      </c>
      <c r="D4390" s="14"/>
      <c r="E4390" s="14" t="s">
        <v>2933</v>
      </c>
      <c r="F4390" s="15">
        <v>1601090</v>
      </c>
      <c r="G4390" s="14" t="s">
        <v>987</v>
      </c>
      <c r="H4390" s="7" t="s">
        <v>31</v>
      </c>
      <c r="I4390" s="12">
        <v>1492.17</v>
      </c>
      <c r="J4390" s="9" t="s">
        <v>24</v>
      </c>
      <c r="K4390" s="10"/>
      <c r="L4390" s="11">
        <f>I$4390*K$4390</f>
        <v>0</v>
      </c>
      <c r="M4390" s="33" t="s">
        <v>15</v>
      </c>
    </row>
    <row r="4391" spans="2:13" ht="21.75" customHeight="1">
      <c r="B4391" s="6" t="s">
        <v>12502</v>
      </c>
      <c r="C4391" s="6" t="s">
        <v>12503</v>
      </c>
      <c r="D4391" s="6"/>
      <c r="E4391" s="6" t="s">
        <v>2826</v>
      </c>
      <c r="F4391" s="6" t="s">
        <v>12504</v>
      </c>
      <c r="G4391" s="6" t="s">
        <v>1325</v>
      </c>
      <c r="H4391" s="7" t="s">
        <v>31</v>
      </c>
      <c r="I4391" s="12">
        <v>2078</v>
      </c>
      <c r="J4391" s="9" t="s">
        <v>24</v>
      </c>
      <c r="K4391" s="10"/>
      <c r="L4391" s="11">
        <f>I$4391*K$4391</f>
        <v>0</v>
      </c>
      <c r="M4391" s="33" t="s">
        <v>15</v>
      </c>
    </row>
    <row r="4392" spans="2:13" ht="12" customHeight="1">
      <c r="B4392" s="6" t="s">
        <v>12505</v>
      </c>
      <c r="C4392" s="6" t="s">
        <v>12506</v>
      </c>
      <c r="D4392" s="6"/>
      <c r="E4392" s="6" t="s">
        <v>2933</v>
      </c>
      <c r="F4392" s="16">
        <v>1601090</v>
      </c>
      <c r="G4392" s="6" t="s">
        <v>102</v>
      </c>
      <c r="H4392" s="7" t="s">
        <v>31</v>
      </c>
      <c r="I4392" s="12">
        <v>2156</v>
      </c>
      <c r="J4392" s="9" t="s">
        <v>24</v>
      </c>
      <c r="K4392" s="10"/>
      <c r="L4392" s="11">
        <f>I$4392*K$4392</f>
        <v>0</v>
      </c>
      <c r="M4392" s="33" t="s">
        <v>15</v>
      </c>
    </row>
    <row r="4393" spans="2:13" ht="21.75" customHeight="1">
      <c r="B4393" s="6" t="s">
        <v>12507</v>
      </c>
      <c r="C4393" s="6" t="s">
        <v>12508</v>
      </c>
      <c r="D4393" s="6"/>
      <c r="E4393" s="6" t="s">
        <v>12509</v>
      </c>
      <c r="F4393" s="6" t="s">
        <v>12510</v>
      </c>
      <c r="G4393" s="6" t="s">
        <v>1325</v>
      </c>
      <c r="H4393" s="7" t="s">
        <v>31</v>
      </c>
      <c r="I4393" s="12">
        <v>2090</v>
      </c>
      <c r="J4393" s="9" t="s">
        <v>24</v>
      </c>
      <c r="K4393" s="10"/>
      <c r="L4393" s="11">
        <f>I$4393*K$4393</f>
        <v>0</v>
      </c>
      <c r="M4393" s="33" t="s">
        <v>15</v>
      </c>
    </row>
    <row r="4394" spans="2:13" ht="21.75" customHeight="1">
      <c r="B4394" s="6" t="s">
        <v>12511</v>
      </c>
      <c r="C4394" s="6" t="s">
        <v>12512</v>
      </c>
      <c r="D4394" s="6"/>
      <c r="E4394" s="6" t="s">
        <v>705</v>
      </c>
      <c r="F4394" s="16">
        <v>1601090</v>
      </c>
      <c r="G4394" s="6" t="s">
        <v>114</v>
      </c>
      <c r="H4394" s="7" t="s">
        <v>31</v>
      </c>
      <c r="I4394" s="12">
        <v>1731.16</v>
      </c>
      <c r="J4394" s="9" t="s">
        <v>24</v>
      </c>
      <c r="K4394" s="10"/>
      <c r="L4394" s="11">
        <f>I$4394*K$4394</f>
        <v>0</v>
      </c>
      <c r="M4394" s="33" t="s">
        <v>15</v>
      </c>
    </row>
    <row r="4395" spans="2:13" ht="21.75" customHeight="1">
      <c r="B4395" s="6" t="s">
        <v>12513</v>
      </c>
      <c r="C4395" s="6" t="s">
        <v>12514</v>
      </c>
      <c r="D4395" s="6"/>
      <c r="E4395" s="6" t="s">
        <v>12085</v>
      </c>
      <c r="F4395" s="16">
        <v>1601090</v>
      </c>
      <c r="G4395" s="6" t="s">
        <v>102</v>
      </c>
      <c r="H4395" s="7" t="s">
        <v>31</v>
      </c>
      <c r="I4395" s="12">
        <v>2256</v>
      </c>
      <c r="J4395" s="9" t="s">
        <v>24</v>
      </c>
      <c r="K4395" s="10"/>
      <c r="L4395" s="11">
        <f>I$4395*K$4395</f>
        <v>0</v>
      </c>
      <c r="M4395" s="33" t="s">
        <v>15</v>
      </c>
    </row>
    <row r="4396" spans="2:13" ht="21.75" customHeight="1">
      <c r="B4396" s="6" t="s">
        <v>12515</v>
      </c>
      <c r="C4396" s="6" t="s">
        <v>12516</v>
      </c>
      <c r="D4396" s="6"/>
      <c r="E4396" s="6" t="s">
        <v>12517</v>
      </c>
      <c r="F4396" s="16">
        <v>1601090</v>
      </c>
      <c r="G4396" s="6" t="s">
        <v>1405</v>
      </c>
      <c r="H4396" s="7" t="s">
        <v>31</v>
      </c>
      <c r="I4396" s="12">
        <v>2020.79</v>
      </c>
      <c r="J4396" s="9" t="s">
        <v>24</v>
      </c>
      <c r="K4396" s="10"/>
      <c r="L4396" s="11">
        <f>I$4396*K$4396</f>
        <v>0</v>
      </c>
      <c r="M4396" s="33" t="s">
        <v>15</v>
      </c>
    </row>
    <row r="4397" spans="2:13" ht="21.75" customHeight="1">
      <c r="B4397" s="6" t="s">
        <v>12518</v>
      </c>
      <c r="C4397" s="6" t="s">
        <v>12519</v>
      </c>
      <c r="D4397" s="6" t="s">
        <v>211</v>
      </c>
      <c r="E4397" s="6" t="s">
        <v>12520</v>
      </c>
      <c r="F4397" s="16">
        <v>1601190</v>
      </c>
      <c r="G4397" s="6" t="s">
        <v>102</v>
      </c>
      <c r="H4397" s="7"/>
      <c r="I4397" s="12">
        <v>8625</v>
      </c>
      <c r="J4397" s="9" t="s">
        <v>24</v>
      </c>
      <c r="K4397" s="10"/>
      <c r="L4397" s="11">
        <f>I$4397*K$4397</f>
        <v>0</v>
      </c>
      <c r="M4397" s="33" t="s">
        <v>15</v>
      </c>
    </row>
    <row r="4398" spans="2:13" ht="21.75" customHeight="1">
      <c r="B4398" s="6" t="s">
        <v>12521</v>
      </c>
      <c r="C4398" s="6" t="s">
        <v>12522</v>
      </c>
      <c r="D4398" s="6"/>
      <c r="E4398" s="6" t="s">
        <v>12523</v>
      </c>
      <c r="F4398" s="6" t="s">
        <v>12416</v>
      </c>
      <c r="G4398" s="6" t="s">
        <v>1325</v>
      </c>
      <c r="H4398" s="7" t="s">
        <v>31</v>
      </c>
      <c r="I4398" s="12">
        <v>4103</v>
      </c>
      <c r="J4398" s="9" t="s">
        <v>24</v>
      </c>
      <c r="K4398" s="10"/>
      <c r="L4398" s="11">
        <f>I$4398*K$4398</f>
        <v>0</v>
      </c>
      <c r="M4398" s="33" t="s">
        <v>15</v>
      </c>
    </row>
    <row r="4399" spans="2:13" ht="21.75" customHeight="1">
      <c r="B4399" s="6" t="s">
        <v>12524</v>
      </c>
      <c r="C4399" s="6" t="s">
        <v>12525</v>
      </c>
      <c r="D4399" s="6"/>
      <c r="E4399" s="6" t="s">
        <v>12526</v>
      </c>
      <c r="F4399" s="6" t="s">
        <v>12527</v>
      </c>
      <c r="G4399" s="6" t="s">
        <v>674</v>
      </c>
      <c r="H4399" s="7" t="s">
        <v>31</v>
      </c>
      <c r="I4399" s="12">
        <v>2926</v>
      </c>
      <c r="J4399" s="9" t="s">
        <v>24</v>
      </c>
      <c r="K4399" s="10"/>
      <c r="L4399" s="11">
        <f>I$4399*K$4399</f>
        <v>0</v>
      </c>
      <c r="M4399" s="33" t="s">
        <v>15</v>
      </c>
    </row>
    <row r="4400" spans="2:13" ht="12" customHeight="1">
      <c r="B4400" s="6" t="s">
        <v>12528</v>
      </c>
      <c r="C4400" s="6" t="s">
        <v>12529</v>
      </c>
      <c r="D4400" s="6"/>
      <c r="E4400" s="6" t="s">
        <v>6268</v>
      </c>
      <c r="F4400" s="6" t="s">
        <v>12530</v>
      </c>
      <c r="G4400" s="6" t="s">
        <v>3423</v>
      </c>
      <c r="H4400" s="7" t="s">
        <v>31</v>
      </c>
      <c r="I4400" s="12">
        <v>2408.4299999999998</v>
      </c>
      <c r="J4400" s="9" t="s">
        <v>24</v>
      </c>
      <c r="K4400" s="10"/>
      <c r="L4400" s="11">
        <f>I$4400*K$4400</f>
        <v>0</v>
      </c>
      <c r="M4400" s="33" t="s">
        <v>15</v>
      </c>
    </row>
    <row r="4401" spans="2:13" ht="12" customHeight="1">
      <c r="B4401" s="6" t="s">
        <v>12528</v>
      </c>
      <c r="C4401" s="6" t="s">
        <v>12531</v>
      </c>
      <c r="D4401" s="6" t="s">
        <v>1890</v>
      </c>
      <c r="E4401" s="6" t="s">
        <v>5434</v>
      </c>
      <c r="F4401" s="16">
        <v>1601090</v>
      </c>
      <c r="G4401" s="6" t="s">
        <v>1380</v>
      </c>
      <c r="H4401" s="7" t="s">
        <v>31</v>
      </c>
      <c r="I4401" s="12">
        <v>2024</v>
      </c>
      <c r="J4401" s="9" t="s">
        <v>24</v>
      </c>
      <c r="K4401" s="10"/>
      <c r="L4401" s="11">
        <f>I$4401*K$4401</f>
        <v>0</v>
      </c>
      <c r="M4401" s="33" t="s">
        <v>15</v>
      </c>
    </row>
    <row r="4402" spans="2:13" ht="12" customHeight="1">
      <c r="B4402" s="6" t="s">
        <v>12532</v>
      </c>
      <c r="C4402" s="6" t="s">
        <v>12533</v>
      </c>
      <c r="D4402" s="6" t="s">
        <v>9034</v>
      </c>
      <c r="E4402" s="6" t="s">
        <v>5434</v>
      </c>
      <c r="F4402" s="16">
        <v>1601090</v>
      </c>
      <c r="G4402" s="6" t="s">
        <v>60</v>
      </c>
      <c r="H4402" s="7" t="s">
        <v>31</v>
      </c>
      <c r="I4402" s="12">
        <v>1851.5</v>
      </c>
      <c r="J4402" s="9" t="s">
        <v>24</v>
      </c>
      <c r="K4402" s="10"/>
      <c r="L4402" s="11">
        <f>I$4402*K$4402</f>
        <v>0</v>
      </c>
      <c r="M4402" s="33" t="s">
        <v>15</v>
      </c>
    </row>
    <row r="4403" spans="2:13" ht="12" customHeight="1">
      <c r="B4403" s="6" t="s">
        <v>12534</v>
      </c>
      <c r="C4403" s="6" t="s">
        <v>12535</v>
      </c>
      <c r="D4403" s="6"/>
      <c r="E4403" s="6" t="s">
        <v>4387</v>
      </c>
      <c r="F4403" s="16">
        <v>1601190</v>
      </c>
      <c r="G4403" s="6" t="s">
        <v>102</v>
      </c>
      <c r="H4403" s="7" t="s">
        <v>31</v>
      </c>
      <c r="I4403" s="12">
        <v>2784</v>
      </c>
      <c r="J4403" s="9" t="s">
        <v>24</v>
      </c>
      <c r="K4403" s="10"/>
      <c r="L4403" s="11">
        <f>I$4403*K$4403</f>
        <v>0</v>
      </c>
      <c r="M4403" s="33" t="s">
        <v>15</v>
      </c>
    </row>
    <row r="4404" spans="2:13" ht="12" customHeight="1">
      <c r="B4404" s="6" t="s">
        <v>12536</v>
      </c>
      <c r="C4404" s="6" t="s">
        <v>12537</v>
      </c>
      <c r="D4404" s="6" t="s">
        <v>5399</v>
      </c>
      <c r="E4404" s="6" t="s">
        <v>5059</v>
      </c>
      <c r="F4404" s="6" t="s">
        <v>12538</v>
      </c>
      <c r="G4404" s="6" t="s">
        <v>1196</v>
      </c>
      <c r="H4404" s="7"/>
      <c r="I4404" s="12">
        <v>1437.5</v>
      </c>
      <c r="J4404" s="9" t="s">
        <v>24</v>
      </c>
      <c r="K4404" s="10"/>
      <c r="L4404" s="11">
        <f>I$4404*K$4404</f>
        <v>0</v>
      </c>
      <c r="M4404" s="33" t="s">
        <v>15</v>
      </c>
    </row>
    <row r="4405" spans="2:13" ht="21.75" customHeight="1">
      <c r="B4405" s="6" t="s">
        <v>12539</v>
      </c>
      <c r="C4405" s="6" t="s">
        <v>12540</v>
      </c>
      <c r="D4405" s="6" t="s">
        <v>5399</v>
      </c>
      <c r="E4405" s="6" t="s">
        <v>12541</v>
      </c>
      <c r="F4405" s="6" t="s">
        <v>12542</v>
      </c>
      <c r="G4405" s="6" t="s">
        <v>2733</v>
      </c>
      <c r="H4405" s="7"/>
      <c r="I4405" s="12">
        <v>1703.8</v>
      </c>
      <c r="J4405" s="9" t="s">
        <v>24</v>
      </c>
      <c r="K4405" s="10"/>
      <c r="L4405" s="11">
        <f>I$4405*K$4405</f>
        <v>0</v>
      </c>
      <c r="M4405" s="33" t="s">
        <v>15</v>
      </c>
    </row>
    <row r="4406" spans="2:13" ht="12" customHeight="1">
      <c r="B4406" s="6" t="s">
        <v>12543</v>
      </c>
      <c r="C4406" s="6" t="s">
        <v>12544</v>
      </c>
      <c r="D4406" s="6"/>
      <c r="E4406" s="6" t="s">
        <v>2908</v>
      </c>
      <c r="F4406" s="6" t="s">
        <v>12416</v>
      </c>
      <c r="G4406" s="6" t="s">
        <v>3423</v>
      </c>
      <c r="H4406" s="7" t="s">
        <v>31</v>
      </c>
      <c r="I4406" s="12">
        <v>1635.77</v>
      </c>
      <c r="J4406" s="9" t="s">
        <v>24</v>
      </c>
      <c r="K4406" s="10"/>
      <c r="L4406" s="11">
        <f>I$4406*K$4406</f>
        <v>0</v>
      </c>
      <c r="M4406" s="33" t="s">
        <v>15</v>
      </c>
    </row>
    <row r="4407" spans="2:13" ht="12" customHeight="1">
      <c r="B4407" s="6" t="s">
        <v>12545</v>
      </c>
      <c r="C4407" s="6" t="s">
        <v>12546</v>
      </c>
      <c r="D4407" s="6"/>
      <c r="E4407" s="6" t="s">
        <v>12547</v>
      </c>
      <c r="F4407" s="16">
        <v>1601090</v>
      </c>
      <c r="G4407" s="6" t="s">
        <v>2733</v>
      </c>
      <c r="H4407" s="7"/>
      <c r="I4407" s="12">
        <v>1495</v>
      </c>
      <c r="J4407" s="9" t="s">
        <v>24</v>
      </c>
      <c r="K4407" s="10"/>
      <c r="L4407" s="11">
        <f>I$4407*K$4407</f>
        <v>0</v>
      </c>
      <c r="M4407" s="33" t="s">
        <v>15</v>
      </c>
    </row>
    <row r="4408" spans="2:13" ht="21.75" customHeight="1">
      <c r="B4408" s="6" t="s">
        <v>12548</v>
      </c>
      <c r="C4408" s="6" t="s">
        <v>12549</v>
      </c>
      <c r="D4408" s="6" t="s">
        <v>5399</v>
      </c>
      <c r="E4408" s="6" t="s">
        <v>12547</v>
      </c>
      <c r="F4408" s="16">
        <v>1601090</v>
      </c>
      <c r="G4408" s="6" t="s">
        <v>2733</v>
      </c>
      <c r="H4408" s="7" t="s">
        <v>31</v>
      </c>
      <c r="I4408" s="12">
        <v>1703.75</v>
      </c>
      <c r="J4408" s="9" t="s">
        <v>24</v>
      </c>
      <c r="K4408" s="10"/>
      <c r="L4408" s="11">
        <f>I$4408*K$4408</f>
        <v>0</v>
      </c>
      <c r="M4408" s="33" t="s">
        <v>15</v>
      </c>
    </row>
    <row r="4409" spans="2:13" ht="12" customHeight="1">
      <c r="B4409" s="6" t="s">
        <v>12550</v>
      </c>
      <c r="C4409" s="6" t="s">
        <v>12551</v>
      </c>
      <c r="D4409" s="6" t="s">
        <v>9034</v>
      </c>
      <c r="E4409" s="6" t="s">
        <v>12552</v>
      </c>
      <c r="F4409" s="6" t="s">
        <v>12553</v>
      </c>
      <c r="G4409" s="6" t="s">
        <v>12554</v>
      </c>
      <c r="H4409" s="7" t="s">
        <v>31</v>
      </c>
      <c r="I4409" s="8">
        <v>619.16999999999996</v>
      </c>
      <c r="J4409" s="9" t="s">
        <v>24</v>
      </c>
      <c r="K4409" s="10"/>
      <c r="L4409" s="11">
        <f>I$4409*K$4409</f>
        <v>0</v>
      </c>
      <c r="M4409" s="33" t="s">
        <v>15</v>
      </c>
    </row>
    <row r="4410" spans="2:13" ht="21.75" customHeight="1">
      <c r="B4410" s="6" t="s">
        <v>12555</v>
      </c>
      <c r="C4410" s="6" t="s">
        <v>12556</v>
      </c>
      <c r="D4410" s="6"/>
      <c r="E4410" s="6" t="s">
        <v>197</v>
      </c>
      <c r="F4410" s="16">
        <v>1601130</v>
      </c>
      <c r="G4410" s="6" t="s">
        <v>987</v>
      </c>
      <c r="H4410" s="7" t="s">
        <v>31</v>
      </c>
      <c r="I4410" s="8">
        <v>811.84</v>
      </c>
      <c r="J4410" s="9" t="s">
        <v>24</v>
      </c>
      <c r="K4410" s="10"/>
      <c r="L4410" s="11">
        <f>I$4410*K$4410</f>
        <v>0</v>
      </c>
      <c r="M4410" s="33" t="s">
        <v>15</v>
      </c>
    </row>
    <row r="4411" spans="2:13" ht="21.75" customHeight="1">
      <c r="B4411" s="6" t="s">
        <v>12555</v>
      </c>
      <c r="C4411" s="6" t="s">
        <v>12557</v>
      </c>
      <c r="D4411" s="6" t="s">
        <v>9034</v>
      </c>
      <c r="E4411" s="6" t="s">
        <v>197</v>
      </c>
      <c r="F4411" s="16">
        <v>1601130</v>
      </c>
      <c r="G4411" s="6" t="s">
        <v>12500</v>
      </c>
      <c r="H4411" s="7" t="s">
        <v>31</v>
      </c>
      <c r="I4411" s="8">
        <v>727.11</v>
      </c>
      <c r="J4411" s="9" t="s">
        <v>24</v>
      </c>
      <c r="K4411" s="10"/>
      <c r="L4411" s="11">
        <f>I$4411*K$4411</f>
        <v>0</v>
      </c>
      <c r="M4411" s="33" t="s">
        <v>15</v>
      </c>
    </row>
    <row r="4412" spans="2:13" ht="21.75" customHeight="1">
      <c r="B4412" s="6" t="s">
        <v>12558</v>
      </c>
      <c r="C4412" s="6" t="s">
        <v>12559</v>
      </c>
      <c r="D4412" s="6" t="s">
        <v>1212</v>
      </c>
      <c r="E4412" s="6" t="s">
        <v>1918</v>
      </c>
      <c r="F4412" s="6" t="s">
        <v>12553</v>
      </c>
      <c r="G4412" s="6" t="s">
        <v>12417</v>
      </c>
      <c r="H4412" s="7"/>
      <c r="I4412" s="12">
        <v>1920</v>
      </c>
      <c r="J4412" s="9" t="s">
        <v>24</v>
      </c>
      <c r="K4412" s="10"/>
      <c r="L4412" s="11">
        <f>I$4412*K$4412</f>
        <v>0</v>
      </c>
      <c r="M4412" s="33" t="s">
        <v>15</v>
      </c>
    </row>
    <row r="4413" spans="2:13" ht="12" customHeight="1">
      <c r="B4413" s="6" t="s">
        <v>12560</v>
      </c>
      <c r="C4413" s="6" t="s">
        <v>12561</v>
      </c>
      <c r="D4413" s="6" t="s">
        <v>211</v>
      </c>
      <c r="E4413" s="6" t="s">
        <v>1918</v>
      </c>
      <c r="F4413" s="6" t="s">
        <v>12553</v>
      </c>
      <c r="G4413" s="6" t="s">
        <v>102</v>
      </c>
      <c r="H4413" s="7" t="s">
        <v>31</v>
      </c>
      <c r="I4413" s="12">
        <v>1527</v>
      </c>
      <c r="J4413" s="9" t="s">
        <v>24</v>
      </c>
      <c r="K4413" s="10"/>
      <c r="L4413" s="11">
        <f>I$4413*K$4413</f>
        <v>0</v>
      </c>
      <c r="M4413" s="33" t="s">
        <v>15</v>
      </c>
    </row>
    <row r="4414" spans="2:13" ht="12" customHeight="1">
      <c r="B4414" s="6" t="s">
        <v>12562</v>
      </c>
      <c r="C4414" s="6" t="s">
        <v>12563</v>
      </c>
      <c r="D4414" s="6" t="s">
        <v>9034</v>
      </c>
      <c r="E4414" s="6" t="s">
        <v>12564</v>
      </c>
      <c r="F4414" s="6" t="s">
        <v>12553</v>
      </c>
      <c r="G4414" s="6" t="s">
        <v>12554</v>
      </c>
      <c r="H4414" s="7" t="s">
        <v>31</v>
      </c>
      <c r="I4414" s="8">
        <v>684.28</v>
      </c>
      <c r="J4414" s="9" t="s">
        <v>24</v>
      </c>
      <c r="K4414" s="10"/>
      <c r="L4414" s="11">
        <f>I$4414*K$4414</f>
        <v>0</v>
      </c>
      <c r="M4414" s="33" t="s">
        <v>15</v>
      </c>
    </row>
    <row r="4415" spans="2:13" ht="21.75" customHeight="1">
      <c r="B4415" s="6" t="s">
        <v>12565</v>
      </c>
      <c r="C4415" s="6" t="s">
        <v>12566</v>
      </c>
      <c r="D4415" s="6"/>
      <c r="E4415" s="6" t="s">
        <v>3435</v>
      </c>
      <c r="F4415" s="16">
        <v>1601130</v>
      </c>
      <c r="G4415" s="6" t="s">
        <v>987</v>
      </c>
      <c r="H4415" s="7"/>
      <c r="I4415" s="12">
        <v>1037.42</v>
      </c>
      <c r="J4415" s="9" t="s">
        <v>24</v>
      </c>
      <c r="K4415" s="10"/>
      <c r="L4415" s="11">
        <f>I$4415*K$4415</f>
        <v>0</v>
      </c>
      <c r="M4415" s="33" t="s">
        <v>15</v>
      </c>
    </row>
    <row r="4416" spans="2:13" ht="12" customHeight="1">
      <c r="B4416" s="6" t="s">
        <v>12567</v>
      </c>
      <c r="C4416" s="6" t="s">
        <v>12568</v>
      </c>
      <c r="D4416" s="6"/>
      <c r="E4416" s="6" t="s">
        <v>3435</v>
      </c>
      <c r="F4416" s="16">
        <v>1601130</v>
      </c>
      <c r="G4416" s="6" t="s">
        <v>102</v>
      </c>
      <c r="H4416" s="7" t="s">
        <v>31</v>
      </c>
      <c r="I4416" s="12">
        <v>1533</v>
      </c>
      <c r="J4416" s="9" t="s">
        <v>24</v>
      </c>
      <c r="K4416" s="10"/>
      <c r="L4416" s="11">
        <f>I$4416*K$4416</f>
        <v>0</v>
      </c>
      <c r="M4416" s="33" t="s">
        <v>15</v>
      </c>
    </row>
    <row r="4417" spans="2:13" ht="21.75" customHeight="1">
      <c r="B4417" s="6" t="s">
        <v>12569</v>
      </c>
      <c r="C4417" s="6" t="s">
        <v>12570</v>
      </c>
      <c r="D4417" s="6"/>
      <c r="E4417" s="6" t="s">
        <v>12571</v>
      </c>
      <c r="F4417" s="6" t="s">
        <v>12572</v>
      </c>
      <c r="G4417" s="6" t="s">
        <v>1325</v>
      </c>
      <c r="H4417" s="7" t="s">
        <v>31</v>
      </c>
      <c r="I4417" s="12">
        <v>1894</v>
      </c>
      <c r="J4417" s="9" t="s">
        <v>24</v>
      </c>
      <c r="K4417" s="10"/>
      <c r="L4417" s="11">
        <f>I$4417*K$4417</f>
        <v>0</v>
      </c>
      <c r="M4417" s="33" t="s">
        <v>15</v>
      </c>
    </row>
    <row r="4418" spans="2:13" ht="21.75" customHeight="1">
      <c r="B4418" s="6" t="s">
        <v>12573</v>
      </c>
      <c r="C4418" s="6" t="s">
        <v>12574</v>
      </c>
      <c r="D4418" s="6"/>
      <c r="E4418" s="6" t="s">
        <v>34</v>
      </c>
      <c r="F4418" s="16">
        <v>1878001501</v>
      </c>
      <c r="G4418" s="6" t="s">
        <v>12468</v>
      </c>
      <c r="H4418" s="7" t="s">
        <v>31</v>
      </c>
      <c r="I4418" s="12">
        <v>4576.8</v>
      </c>
      <c r="J4418" s="9" t="s">
        <v>24</v>
      </c>
      <c r="K4418" s="10"/>
      <c r="L4418" s="11">
        <f>I$4418*K$4418</f>
        <v>0</v>
      </c>
      <c r="M4418" s="33" t="s">
        <v>15</v>
      </c>
    </row>
    <row r="4419" spans="2:13" ht="21.75" customHeight="1">
      <c r="B4419" s="6" t="s">
        <v>12575</v>
      </c>
      <c r="C4419" s="6" t="s">
        <v>12576</v>
      </c>
      <c r="D4419" s="6"/>
      <c r="E4419" s="6" t="s">
        <v>34</v>
      </c>
      <c r="F4419" s="16">
        <v>381878001501</v>
      </c>
      <c r="G4419" s="6" t="s">
        <v>114</v>
      </c>
      <c r="H4419" s="7" t="s">
        <v>31</v>
      </c>
      <c r="I4419" s="12">
        <v>12877.09</v>
      </c>
      <c r="J4419" s="9" t="s">
        <v>24</v>
      </c>
      <c r="K4419" s="10"/>
      <c r="L4419" s="11">
        <f>I$4419*K$4419</f>
        <v>0</v>
      </c>
      <c r="M4419" s="33" t="s">
        <v>15</v>
      </c>
    </row>
    <row r="4420" spans="2:13" ht="21.75" customHeight="1">
      <c r="B4420" s="6" t="s">
        <v>12577</v>
      </c>
      <c r="C4420" s="6" t="s">
        <v>12578</v>
      </c>
      <c r="D4420" s="6"/>
      <c r="E4420" s="6" t="s">
        <v>34</v>
      </c>
      <c r="F4420" s="16">
        <v>1878002599</v>
      </c>
      <c r="G4420" s="6" t="s">
        <v>12468</v>
      </c>
      <c r="H4420" s="7" t="s">
        <v>31</v>
      </c>
      <c r="I4420" s="12">
        <v>7608</v>
      </c>
      <c r="J4420" s="9" t="s">
        <v>24</v>
      </c>
      <c r="K4420" s="10"/>
      <c r="L4420" s="11">
        <f>I$4420*K$4420</f>
        <v>0</v>
      </c>
      <c r="M4420" s="33" t="s">
        <v>15</v>
      </c>
    </row>
    <row r="4421" spans="2:13" ht="12" customHeight="1">
      <c r="B4421" s="6" t="s">
        <v>12579</v>
      </c>
      <c r="C4421" s="6" t="s">
        <v>12580</v>
      </c>
      <c r="D4421" s="6" t="s">
        <v>9034</v>
      </c>
      <c r="E4421" s="6" t="s">
        <v>12581</v>
      </c>
      <c r="F4421" s="6" t="s">
        <v>12582</v>
      </c>
      <c r="G4421" s="6" t="s">
        <v>12554</v>
      </c>
      <c r="H4421" s="7"/>
      <c r="I4421" s="12">
        <v>1484.03</v>
      </c>
      <c r="J4421" s="9" t="s">
        <v>24</v>
      </c>
      <c r="K4421" s="10"/>
      <c r="L4421" s="11">
        <f>I$4421*K$4421</f>
        <v>0</v>
      </c>
      <c r="M4421" s="33" t="s">
        <v>15</v>
      </c>
    </row>
    <row r="4422" spans="2:13" ht="12" customHeight="1">
      <c r="B4422" s="6" t="s">
        <v>12579</v>
      </c>
      <c r="C4422" s="6" t="s">
        <v>12583</v>
      </c>
      <c r="D4422" s="6"/>
      <c r="E4422" s="6" t="s">
        <v>5004</v>
      </c>
      <c r="F4422" s="6" t="s">
        <v>12584</v>
      </c>
      <c r="G4422" s="6" t="s">
        <v>114</v>
      </c>
      <c r="H4422" s="7" t="s">
        <v>31</v>
      </c>
      <c r="I4422" s="12">
        <v>4020.08</v>
      </c>
      <c r="J4422" s="9" t="s">
        <v>24</v>
      </c>
      <c r="K4422" s="10"/>
      <c r="L4422" s="11">
        <f>I$4422*K$4422</f>
        <v>0</v>
      </c>
      <c r="M4422" s="33" t="s">
        <v>15</v>
      </c>
    </row>
    <row r="4423" spans="2:13" ht="12" customHeight="1">
      <c r="B4423" s="6" t="s">
        <v>12579</v>
      </c>
      <c r="C4423" s="6" t="s">
        <v>12585</v>
      </c>
      <c r="D4423" s="6"/>
      <c r="E4423" s="6" t="s">
        <v>5004</v>
      </c>
      <c r="F4423" s="6" t="s">
        <v>12586</v>
      </c>
      <c r="G4423" s="6" t="s">
        <v>987</v>
      </c>
      <c r="H4423" s="7" t="s">
        <v>31</v>
      </c>
      <c r="I4423" s="12">
        <v>1074.55</v>
      </c>
      <c r="J4423" s="9" t="s">
        <v>24</v>
      </c>
      <c r="K4423" s="10"/>
      <c r="L4423" s="11">
        <f>I$4423*K$4423</f>
        <v>0</v>
      </c>
      <c r="M4423" s="33" t="s">
        <v>15</v>
      </c>
    </row>
    <row r="4424" spans="2:13" ht="12" customHeight="1">
      <c r="B4424" s="6" t="s">
        <v>12587</v>
      </c>
      <c r="C4424" s="6" t="s">
        <v>12588</v>
      </c>
      <c r="D4424" s="6"/>
      <c r="E4424" s="6" t="s">
        <v>5004</v>
      </c>
      <c r="F4424" s="6" t="s">
        <v>12584</v>
      </c>
      <c r="G4424" s="6" t="s">
        <v>102</v>
      </c>
      <c r="H4424" s="7" t="s">
        <v>31</v>
      </c>
      <c r="I4424" s="12">
        <v>3960</v>
      </c>
      <c r="J4424" s="9" t="s">
        <v>24</v>
      </c>
      <c r="K4424" s="10"/>
      <c r="L4424" s="11">
        <f>I$4424*K$4424</f>
        <v>0</v>
      </c>
      <c r="M4424" s="33" t="s">
        <v>15</v>
      </c>
    </row>
    <row r="4425" spans="2:13" ht="12" customHeight="1">
      <c r="B4425" s="6" t="s">
        <v>12589</v>
      </c>
      <c r="C4425" s="6" t="s">
        <v>12590</v>
      </c>
      <c r="D4425" s="6"/>
      <c r="E4425" s="6" t="s">
        <v>2297</v>
      </c>
      <c r="F4425" s="6" t="s">
        <v>12553</v>
      </c>
      <c r="G4425" s="6" t="s">
        <v>12591</v>
      </c>
      <c r="H4425" s="7" t="s">
        <v>31</v>
      </c>
      <c r="I4425" s="12">
        <v>1004.64</v>
      </c>
      <c r="J4425" s="9" t="s">
        <v>24</v>
      </c>
      <c r="K4425" s="10"/>
      <c r="L4425" s="11">
        <f>I$4425*K$4425</f>
        <v>0</v>
      </c>
      <c r="M4425" s="33" t="s">
        <v>15</v>
      </c>
    </row>
    <row r="4426" spans="2:13" ht="12" customHeight="1">
      <c r="B4426" s="6" t="s">
        <v>12589</v>
      </c>
      <c r="C4426" s="6" t="s">
        <v>12592</v>
      </c>
      <c r="D4426" s="6"/>
      <c r="E4426" s="6" t="s">
        <v>2297</v>
      </c>
      <c r="F4426" s="6" t="s">
        <v>12553</v>
      </c>
      <c r="G4426" s="6" t="s">
        <v>987</v>
      </c>
      <c r="H4426" s="7" t="s">
        <v>31</v>
      </c>
      <c r="I4426" s="8">
        <v>741.04</v>
      </c>
      <c r="J4426" s="9" t="s">
        <v>24</v>
      </c>
      <c r="K4426" s="10"/>
      <c r="L4426" s="11">
        <f>I$4426*K$4426</f>
        <v>0</v>
      </c>
      <c r="M4426" s="33" t="s">
        <v>15</v>
      </c>
    </row>
    <row r="4427" spans="2:13" ht="12" customHeight="1">
      <c r="B4427" s="6" t="s">
        <v>12589</v>
      </c>
      <c r="C4427" s="6" t="s">
        <v>12593</v>
      </c>
      <c r="D4427" s="6" t="s">
        <v>9034</v>
      </c>
      <c r="E4427" s="6" t="s">
        <v>12594</v>
      </c>
      <c r="F4427" s="6" t="s">
        <v>12553</v>
      </c>
      <c r="G4427" s="6" t="s">
        <v>12554</v>
      </c>
      <c r="H4427" s="7" t="s">
        <v>31</v>
      </c>
      <c r="I4427" s="8">
        <v>703.94</v>
      </c>
      <c r="J4427" s="9" t="s">
        <v>24</v>
      </c>
      <c r="K4427" s="10"/>
      <c r="L4427" s="11">
        <f>I$4427*K$4427</f>
        <v>0</v>
      </c>
      <c r="M4427" s="33" t="s">
        <v>15</v>
      </c>
    </row>
    <row r="4428" spans="2:13" ht="12" customHeight="1">
      <c r="B4428" s="6" t="s">
        <v>12595</v>
      </c>
      <c r="C4428" s="6" t="s">
        <v>12596</v>
      </c>
      <c r="D4428" s="6"/>
      <c r="E4428" s="6" t="s">
        <v>12597</v>
      </c>
      <c r="F4428" s="6" t="s">
        <v>12553</v>
      </c>
      <c r="G4428" s="6" t="s">
        <v>12554</v>
      </c>
      <c r="H4428" s="7" t="s">
        <v>31</v>
      </c>
      <c r="I4428" s="8">
        <v>773.96</v>
      </c>
      <c r="J4428" s="9" t="s">
        <v>24</v>
      </c>
      <c r="K4428" s="10"/>
      <c r="L4428" s="11">
        <f>I$4428*K$4428</f>
        <v>0</v>
      </c>
      <c r="M4428" s="33" t="s">
        <v>15</v>
      </c>
    </row>
    <row r="4429" spans="2:13" ht="21.75" customHeight="1">
      <c r="B4429" s="6" t="s">
        <v>12598</v>
      </c>
      <c r="C4429" s="6" t="s">
        <v>12599</v>
      </c>
      <c r="D4429" s="6"/>
      <c r="E4429" s="6" t="s">
        <v>3410</v>
      </c>
      <c r="F4429" s="6" t="s">
        <v>12600</v>
      </c>
      <c r="G4429" s="6" t="s">
        <v>1513</v>
      </c>
      <c r="H4429" s="7" t="s">
        <v>31</v>
      </c>
      <c r="I4429" s="12">
        <v>1714</v>
      </c>
      <c r="J4429" s="9" t="s">
        <v>24</v>
      </c>
      <c r="K4429" s="10"/>
      <c r="L4429" s="11">
        <f>I$4429*K$4429</f>
        <v>0</v>
      </c>
      <c r="M4429" s="33" t="s">
        <v>15</v>
      </c>
    </row>
    <row r="4430" spans="2:13" ht="21.75" customHeight="1">
      <c r="B4430" s="6" t="s">
        <v>12601</v>
      </c>
      <c r="C4430" s="6" t="s">
        <v>12602</v>
      </c>
      <c r="D4430" s="6"/>
      <c r="E4430" s="6" t="s">
        <v>12603</v>
      </c>
      <c r="F4430" s="6" t="s">
        <v>12604</v>
      </c>
      <c r="G4430" s="6" t="s">
        <v>1325</v>
      </c>
      <c r="H4430" s="7" t="s">
        <v>31</v>
      </c>
      <c r="I4430" s="12">
        <v>1477</v>
      </c>
      <c r="J4430" s="9" t="s">
        <v>24</v>
      </c>
      <c r="K4430" s="10"/>
      <c r="L4430" s="11">
        <f>I$4430*K$4430</f>
        <v>0</v>
      </c>
      <c r="M4430" s="33" t="s">
        <v>15</v>
      </c>
    </row>
    <row r="4431" spans="2:13" ht="12" customHeight="1">
      <c r="B4431" s="6" t="s">
        <v>12605</v>
      </c>
      <c r="C4431" s="6" t="s">
        <v>12606</v>
      </c>
      <c r="D4431" s="6"/>
      <c r="E4431" s="6" t="s">
        <v>12458</v>
      </c>
      <c r="F4431" s="16">
        <v>1601130</v>
      </c>
      <c r="G4431" s="6" t="s">
        <v>102</v>
      </c>
      <c r="H4431" s="7" t="s">
        <v>31</v>
      </c>
      <c r="I4431" s="12">
        <v>2194</v>
      </c>
      <c r="J4431" s="9" t="s">
        <v>24</v>
      </c>
      <c r="K4431" s="10"/>
      <c r="L4431" s="11">
        <f>I$4431*K$4431</f>
        <v>0</v>
      </c>
      <c r="M4431" s="33" t="s">
        <v>15</v>
      </c>
    </row>
    <row r="4432" spans="2:13" ht="21.75" customHeight="1">
      <c r="B4432" s="6" t="s">
        <v>12607</v>
      </c>
      <c r="C4432" s="6" t="s">
        <v>12608</v>
      </c>
      <c r="D4432" s="6"/>
      <c r="E4432" s="6" t="s">
        <v>12609</v>
      </c>
      <c r="F4432" s="16">
        <v>1601130</v>
      </c>
      <c r="G4432" s="6" t="s">
        <v>987</v>
      </c>
      <c r="H4432" s="7" t="s">
        <v>31</v>
      </c>
      <c r="I4432" s="8">
        <v>835.74</v>
      </c>
      <c r="J4432" s="9" t="s">
        <v>24</v>
      </c>
      <c r="K4432" s="10"/>
      <c r="L4432" s="11">
        <f>I$4432*K$4432</f>
        <v>0</v>
      </c>
      <c r="M4432" s="33" t="s">
        <v>15</v>
      </c>
    </row>
    <row r="4433" spans="2:13" ht="21.75" customHeight="1">
      <c r="B4433" s="6" t="s">
        <v>12607</v>
      </c>
      <c r="C4433" s="6" t="s">
        <v>12610</v>
      </c>
      <c r="D4433" s="6"/>
      <c r="E4433" s="6" t="s">
        <v>12611</v>
      </c>
      <c r="F4433" s="6" t="s">
        <v>12612</v>
      </c>
      <c r="G4433" s="6" t="s">
        <v>2612</v>
      </c>
      <c r="H4433" s="7" t="s">
        <v>31</v>
      </c>
      <c r="I4433" s="12">
        <v>1380.6</v>
      </c>
      <c r="J4433" s="9" t="s">
        <v>24</v>
      </c>
      <c r="K4433" s="10"/>
      <c r="L4433" s="11">
        <f>I$4433*K$4433</f>
        <v>0</v>
      </c>
      <c r="M4433" s="33" t="s">
        <v>15</v>
      </c>
    </row>
    <row r="4434" spans="2:13" ht="21.75" customHeight="1">
      <c r="B4434" s="13" t="s">
        <v>12613</v>
      </c>
      <c r="C4434" s="14" t="s">
        <v>12614</v>
      </c>
      <c r="D4434" s="14"/>
      <c r="E4434" s="14" t="s">
        <v>12615</v>
      </c>
      <c r="F4434" s="14" t="s">
        <v>12616</v>
      </c>
      <c r="G4434" s="14" t="s">
        <v>2979</v>
      </c>
      <c r="H4434" s="7"/>
      <c r="I4434" s="12">
        <v>1538.3</v>
      </c>
      <c r="J4434" s="9" t="s">
        <v>24</v>
      </c>
      <c r="K4434" s="10"/>
      <c r="L4434" s="11">
        <f>I$4434*K$4434</f>
        <v>0</v>
      </c>
      <c r="M4434" s="33" t="s">
        <v>15</v>
      </c>
    </row>
    <row r="4435" spans="2:13" ht="21.75" customHeight="1">
      <c r="B4435" s="6" t="s">
        <v>12617</v>
      </c>
      <c r="C4435" s="6" t="s">
        <v>12618</v>
      </c>
      <c r="D4435" s="6" t="s">
        <v>9034</v>
      </c>
      <c r="E4435" s="6" t="s">
        <v>12611</v>
      </c>
      <c r="F4435" s="6" t="s">
        <v>12619</v>
      </c>
      <c r="G4435" s="6" t="s">
        <v>2612</v>
      </c>
      <c r="H4435" s="7" t="s">
        <v>31</v>
      </c>
      <c r="I4435" s="12">
        <v>1646.1</v>
      </c>
      <c r="J4435" s="9" t="s">
        <v>24</v>
      </c>
      <c r="K4435" s="10"/>
      <c r="L4435" s="11">
        <f>I$4435*K$4435</f>
        <v>0</v>
      </c>
      <c r="M4435" s="33" t="s">
        <v>15</v>
      </c>
    </row>
    <row r="4436" spans="2:13" ht="21.75" customHeight="1">
      <c r="B4436" s="6" t="s">
        <v>12620</v>
      </c>
      <c r="C4436" s="6" t="s">
        <v>12621</v>
      </c>
      <c r="D4436" s="6" t="s">
        <v>94</v>
      </c>
      <c r="E4436" s="6" t="s">
        <v>2704</v>
      </c>
      <c r="F4436" s="16">
        <v>1601130</v>
      </c>
      <c r="G4436" s="6" t="s">
        <v>12468</v>
      </c>
      <c r="H4436" s="7" t="s">
        <v>31</v>
      </c>
      <c r="I4436" s="12">
        <v>3980</v>
      </c>
      <c r="J4436" s="9" t="s">
        <v>24</v>
      </c>
      <c r="K4436" s="10"/>
      <c r="L4436" s="11">
        <f>I$4436*K$4436</f>
        <v>0</v>
      </c>
      <c r="M4436" s="33" t="s">
        <v>15</v>
      </c>
    </row>
    <row r="4437" spans="2:13" ht="21.75" customHeight="1">
      <c r="B4437" s="13" t="s">
        <v>12622</v>
      </c>
      <c r="C4437" s="14" t="s">
        <v>12623</v>
      </c>
      <c r="D4437" s="14"/>
      <c r="E4437" s="14" t="s">
        <v>12475</v>
      </c>
      <c r="F4437" s="15">
        <v>1601130</v>
      </c>
      <c r="G4437" s="14" t="s">
        <v>2979</v>
      </c>
      <c r="H4437" s="7"/>
      <c r="I4437" s="12">
        <v>1844.44</v>
      </c>
      <c r="J4437" s="9" t="s">
        <v>24</v>
      </c>
      <c r="K4437" s="10"/>
      <c r="L4437" s="11">
        <f>I$4437*K$4437</f>
        <v>0</v>
      </c>
      <c r="M4437" s="33" t="s">
        <v>15</v>
      </c>
    </row>
    <row r="4438" spans="2:13" ht="21.75" customHeight="1">
      <c r="B4438" s="6" t="s">
        <v>12624</v>
      </c>
      <c r="C4438" s="6" t="s">
        <v>12625</v>
      </c>
      <c r="D4438" s="6" t="s">
        <v>94</v>
      </c>
      <c r="E4438" s="6" t="s">
        <v>2704</v>
      </c>
      <c r="F4438" s="16">
        <v>1601130</v>
      </c>
      <c r="G4438" s="6" t="s">
        <v>12468</v>
      </c>
      <c r="H4438" s="7" t="s">
        <v>31</v>
      </c>
      <c r="I4438" s="12">
        <v>4680</v>
      </c>
      <c r="J4438" s="9" t="s">
        <v>24</v>
      </c>
      <c r="K4438" s="10"/>
      <c r="L4438" s="11">
        <f>I$4438*K$4438</f>
        <v>0</v>
      </c>
      <c r="M4438" s="33" t="s">
        <v>15</v>
      </c>
    </row>
    <row r="4439" spans="2:13" ht="21.75" customHeight="1">
      <c r="B4439" s="6" t="s">
        <v>12626</v>
      </c>
      <c r="C4439" s="6" t="s">
        <v>12627</v>
      </c>
      <c r="D4439" s="6" t="s">
        <v>94</v>
      </c>
      <c r="E4439" s="6" t="s">
        <v>2704</v>
      </c>
      <c r="F4439" s="16">
        <v>1601130</v>
      </c>
      <c r="G4439" s="6" t="s">
        <v>12468</v>
      </c>
      <c r="H4439" s="7" t="s">
        <v>31</v>
      </c>
      <c r="I4439" s="12">
        <v>4380</v>
      </c>
      <c r="J4439" s="9" t="s">
        <v>24</v>
      </c>
      <c r="K4439" s="10"/>
      <c r="L4439" s="11">
        <f>I$4439*K$4439</f>
        <v>0</v>
      </c>
      <c r="M4439" s="33" t="s">
        <v>15</v>
      </c>
    </row>
    <row r="4440" spans="2:13" ht="21.75" customHeight="1">
      <c r="B4440" s="6" t="s">
        <v>12628</v>
      </c>
      <c r="C4440" s="6" t="s">
        <v>12629</v>
      </c>
      <c r="D4440" s="6"/>
      <c r="E4440" s="6" t="s">
        <v>2704</v>
      </c>
      <c r="F4440" s="16">
        <v>1601130</v>
      </c>
      <c r="G4440" s="6" t="s">
        <v>12417</v>
      </c>
      <c r="H4440" s="7"/>
      <c r="I4440" s="12">
        <v>7693.59</v>
      </c>
      <c r="J4440" s="9" t="s">
        <v>24</v>
      </c>
      <c r="K4440" s="10"/>
      <c r="L4440" s="11">
        <f>I$4440*K$4440</f>
        <v>0</v>
      </c>
      <c r="M4440" s="33" t="s">
        <v>15</v>
      </c>
    </row>
    <row r="4441" spans="2:13" ht="21.75" customHeight="1">
      <c r="B4441" s="6" t="s">
        <v>12630</v>
      </c>
      <c r="C4441" s="6" t="s">
        <v>12631</v>
      </c>
      <c r="D4441" s="6" t="s">
        <v>12632</v>
      </c>
      <c r="E4441" s="6" t="s">
        <v>2704</v>
      </c>
      <c r="F4441" s="16">
        <v>1601130</v>
      </c>
      <c r="G4441" s="6" t="s">
        <v>102</v>
      </c>
      <c r="H4441" s="7" t="s">
        <v>31</v>
      </c>
      <c r="I4441" s="12">
        <v>4070</v>
      </c>
      <c r="J4441" s="9" t="s">
        <v>24</v>
      </c>
      <c r="K4441" s="10"/>
      <c r="L4441" s="11">
        <f>I$4441*K$4441</f>
        <v>0</v>
      </c>
      <c r="M4441" s="33" t="s">
        <v>15</v>
      </c>
    </row>
    <row r="4442" spans="2:13" ht="21.75" customHeight="1">
      <c r="B4442" s="6" t="s">
        <v>12633</v>
      </c>
      <c r="C4442" s="6" t="s">
        <v>12634</v>
      </c>
      <c r="D4442" s="6"/>
      <c r="E4442" s="6" t="s">
        <v>34</v>
      </c>
      <c r="F4442" s="16">
        <v>201878005456</v>
      </c>
      <c r="G4442" s="6" t="s">
        <v>102</v>
      </c>
      <c r="H4442" s="7" t="s">
        <v>31</v>
      </c>
      <c r="I4442" s="12">
        <v>1698</v>
      </c>
      <c r="J4442" s="9" t="s">
        <v>24</v>
      </c>
      <c r="K4442" s="10"/>
      <c r="L4442" s="11">
        <f>I$4442*K$4442</f>
        <v>0</v>
      </c>
      <c r="M4442" s="33" t="s">
        <v>15</v>
      </c>
    </row>
    <row r="4443" spans="2:13" ht="21.75" customHeight="1">
      <c r="B4443" s="6" t="s">
        <v>12635</v>
      </c>
      <c r="C4443" s="6" t="s">
        <v>12636</v>
      </c>
      <c r="D4443" s="6"/>
      <c r="E4443" s="6" t="s">
        <v>34</v>
      </c>
      <c r="F4443" s="16">
        <v>201878005456</v>
      </c>
      <c r="G4443" s="6" t="s">
        <v>1380</v>
      </c>
      <c r="H4443" s="7" t="s">
        <v>31</v>
      </c>
      <c r="I4443" s="12">
        <v>1173</v>
      </c>
      <c r="J4443" s="9" t="s">
        <v>24</v>
      </c>
      <c r="K4443" s="10"/>
      <c r="L4443" s="11">
        <f>I$4443*K$4443</f>
        <v>0</v>
      </c>
      <c r="M4443" s="33" t="s">
        <v>15</v>
      </c>
    </row>
    <row r="4444" spans="2:13" ht="21.75" customHeight="1">
      <c r="B4444" s="6" t="s">
        <v>12637</v>
      </c>
      <c r="C4444" s="6" t="s">
        <v>12638</v>
      </c>
      <c r="D4444" s="6"/>
      <c r="E4444" s="6" t="s">
        <v>2969</v>
      </c>
      <c r="F4444" s="16">
        <v>1878005456</v>
      </c>
      <c r="G4444" s="6" t="s">
        <v>1405</v>
      </c>
      <c r="H4444" s="7" t="s">
        <v>31</v>
      </c>
      <c r="I4444" s="12">
        <v>1650.9</v>
      </c>
      <c r="J4444" s="9" t="s">
        <v>24</v>
      </c>
      <c r="K4444" s="10"/>
      <c r="L4444" s="11">
        <f>I$4444*K$4444</f>
        <v>0</v>
      </c>
      <c r="M4444" s="33" t="s">
        <v>15</v>
      </c>
    </row>
    <row r="4445" spans="2:13" ht="21.75" customHeight="1">
      <c r="B4445" s="13" t="s">
        <v>12639</v>
      </c>
      <c r="C4445" s="14" t="s">
        <v>12640</v>
      </c>
      <c r="D4445" s="14"/>
      <c r="E4445" s="14" t="s">
        <v>34</v>
      </c>
      <c r="F4445" s="15">
        <v>201878005456</v>
      </c>
      <c r="G4445" s="14" t="s">
        <v>102</v>
      </c>
      <c r="H4445" s="7" t="s">
        <v>31</v>
      </c>
      <c r="I4445" s="12">
        <v>2004</v>
      </c>
      <c r="J4445" s="9" t="s">
        <v>24</v>
      </c>
      <c r="K4445" s="10"/>
      <c r="L4445" s="11">
        <f>I$4445*K$4445</f>
        <v>0</v>
      </c>
      <c r="M4445" s="33" t="s">
        <v>15</v>
      </c>
    </row>
    <row r="4446" spans="2:13" ht="21.75" customHeight="1">
      <c r="B4446" s="6" t="s">
        <v>12641</v>
      </c>
      <c r="C4446" s="6" t="s">
        <v>12642</v>
      </c>
      <c r="D4446" s="6"/>
      <c r="E4446" s="6" t="s">
        <v>34</v>
      </c>
      <c r="F4446" s="16">
        <v>201878005456</v>
      </c>
      <c r="G4446" s="6" t="s">
        <v>12468</v>
      </c>
      <c r="H4446" s="7" t="s">
        <v>31</v>
      </c>
      <c r="I4446" s="12">
        <v>2268</v>
      </c>
      <c r="J4446" s="9" t="s">
        <v>24</v>
      </c>
      <c r="K4446" s="10"/>
      <c r="L4446" s="11">
        <f>I$4446*K$4446</f>
        <v>0</v>
      </c>
      <c r="M4446" s="33" t="s">
        <v>15</v>
      </c>
    </row>
    <row r="4447" spans="2:13" ht="21.75" customHeight="1">
      <c r="B4447" s="13" t="s">
        <v>12643</v>
      </c>
      <c r="C4447" s="14" t="s">
        <v>12644</v>
      </c>
      <c r="D4447" s="14"/>
      <c r="E4447" s="14" t="s">
        <v>6656</v>
      </c>
      <c r="F4447" s="15">
        <v>201878005456</v>
      </c>
      <c r="G4447" s="14" t="s">
        <v>2979</v>
      </c>
      <c r="H4447" s="7"/>
      <c r="I4447" s="12">
        <v>1197.7</v>
      </c>
      <c r="J4447" s="9" t="s">
        <v>24</v>
      </c>
      <c r="K4447" s="10"/>
      <c r="L4447" s="11">
        <f>I$4447*K$4447</f>
        <v>0</v>
      </c>
      <c r="M4447" s="33" t="s">
        <v>15</v>
      </c>
    </row>
    <row r="4448" spans="2:13" ht="21.75" customHeight="1">
      <c r="B4448" s="6" t="s">
        <v>12645</v>
      </c>
      <c r="C4448" s="6" t="s">
        <v>12646</v>
      </c>
      <c r="D4448" s="6" t="s">
        <v>2719</v>
      </c>
      <c r="E4448" s="6" t="s">
        <v>705</v>
      </c>
      <c r="F4448" s="16">
        <v>201878005456</v>
      </c>
      <c r="G4448" s="6" t="s">
        <v>114</v>
      </c>
      <c r="H4448" s="7" t="s">
        <v>31</v>
      </c>
      <c r="I4448" s="12">
        <v>4482.68</v>
      </c>
      <c r="J4448" s="9" t="s">
        <v>24</v>
      </c>
      <c r="K4448" s="10"/>
      <c r="L4448" s="11">
        <f>I$4448*K$4448</f>
        <v>0</v>
      </c>
      <c r="M4448" s="33" t="s">
        <v>15</v>
      </c>
    </row>
    <row r="4449" spans="2:13" ht="21.75" customHeight="1">
      <c r="B4449" s="6" t="s">
        <v>12647</v>
      </c>
      <c r="C4449" s="6" t="s">
        <v>12648</v>
      </c>
      <c r="D4449" s="6" t="s">
        <v>2719</v>
      </c>
      <c r="E4449" s="6" t="s">
        <v>34</v>
      </c>
      <c r="F4449" s="16">
        <v>201878005456</v>
      </c>
      <c r="G4449" s="6" t="s">
        <v>60</v>
      </c>
      <c r="H4449" s="7" t="s">
        <v>31</v>
      </c>
      <c r="I4449" s="12">
        <v>1475</v>
      </c>
      <c r="J4449" s="9" t="s">
        <v>24</v>
      </c>
      <c r="K4449" s="10"/>
      <c r="L4449" s="11">
        <f>I$4449*K$4449</f>
        <v>0</v>
      </c>
      <c r="M4449" s="33" t="s">
        <v>15</v>
      </c>
    </row>
    <row r="4450" spans="2:13" ht="32.25" customHeight="1">
      <c r="B4450" s="6" t="s">
        <v>12649</v>
      </c>
      <c r="C4450" s="6" t="s">
        <v>12650</v>
      </c>
      <c r="D4450" s="6"/>
      <c r="E4450" s="6" t="s">
        <v>34</v>
      </c>
      <c r="F4450" s="16">
        <v>201878005456</v>
      </c>
      <c r="G4450" s="6" t="s">
        <v>12468</v>
      </c>
      <c r="H4450" s="7" t="s">
        <v>31</v>
      </c>
      <c r="I4450" s="12">
        <v>3240</v>
      </c>
      <c r="J4450" s="9" t="s">
        <v>24</v>
      </c>
      <c r="K4450" s="10"/>
      <c r="L4450" s="11">
        <f>I$4450*K$4450</f>
        <v>0</v>
      </c>
      <c r="M4450" s="33" t="s">
        <v>15</v>
      </c>
    </row>
    <row r="4451" spans="2:13" ht="21.75" customHeight="1">
      <c r="B4451" s="6" t="s">
        <v>12651</v>
      </c>
      <c r="C4451" s="6" t="s">
        <v>12652</v>
      </c>
      <c r="D4451" s="6"/>
      <c r="E4451" s="6" t="s">
        <v>12653</v>
      </c>
      <c r="F4451" s="6" t="s">
        <v>12654</v>
      </c>
      <c r="G4451" s="6" t="s">
        <v>2612</v>
      </c>
      <c r="H4451" s="7" t="s">
        <v>31</v>
      </c>
      <c r="I4451" s="12">
        <v>1333.4</v>
      </c>
      <c r="J4451" s="9" t="s">
        <v>24</v>
      </c>
      <c r="K4451" s="10"/>
      <c r="L4451" s="11">
        <f>I$4451*K$4451</f>
        <v>0</v>
      </c>
      <c r="M4451" s="33" t="s">
        <v>15</v>
      </c>
    </row>
    <row r="4452" spans="2:13" ht="21.75" customHeight="1">
      <c r="B4452" s="6" t="s">
        <v>12655</v>
      </c>
      <c r="C4452" s="6" t="s">
        <v>12656</v>
      </c>
      <c r="D4452" s="6"/>
      <c r="E4452" s="6" t="s">
        <v>12657</v>
      </c>
      <c r="F4452" s="6" t="s">
        <v>12553</v>
      </c>
      <c r="G4452" s="6" t="s">
        <v>2612</v>
      </c>
      <c r="H4452" s="7" t="s">
        <v>31</v>
      </c>
      <c r="I4452" s="12">
        <v>1315.7</v>
      </c>
      <c r="J4452" s="9" t="s">
        <v>24</v>
      </c>
      <c r="K4452" s="10"/>
      <c r="L4452" s="11">
        <f>I$4452*K$4452</f>
        <v>0</v>
      </c>
      <c r="M4452" s="33" t="s">
        <v>15</v>
      </c>
    </row>
    <row r="4453" spans="2:13" ht="21.75" customHeight="1">
      <c r="B4453" s="6" t="s">
        <v>12658</v>
      </c>
      <c r="C4453" s="6" t="s">
        <v>12659</v>
      </c>
      <c r="D4453" s="6" t="s">
        <v>3786</v>
      </c>
      <c r="E4453" s="6" t="s">
        <v>944</v>
      </c>
      <c r="F4453" s="6" t="s">
        <v>12553</v>
      </c>
      <c r="G4453" s="6" t="s">
        <v>12417</v>
      </c>
      <c r="H4453" s="7" t="s">
        <v>31</v>
      </c>
      <c r="I4453" s="12">
        <v>1416</v>
      </c>
      <c r="J4453" s="9" t="s">
        <v>24</v>
      </c>
      <c r="K4453" s="10"/>
      <c r="L4453" s="11">
        <f>I$4453*K$4453</f>
        <v>0</v>
      </c>
      <c r="M4453" s="33" t="s">
        <v>15</v>
      </c>
    </row>
    <row r="4454" spans="2:13" ht="21.75" customHeight="1">
      <c r="B4454" s="6" t="s">
        <v>12660</v>
      </c>
      <c r="C4454" s="6" t="s">
        <v>12661</v>
      </c>
      <c r="D4454" s="6"/>
      <c r="E4454" s="6" t="s">
        <v>944</v>
      </c>
      <c r="F4454" s="6" t="s">
        <v>12553</v>
      </c>
      <c r="G4454" s="6" t="s">
        <v>114</v>
      </c>
      <c r="H4454" s="7"/>
      <c r="I4454" s="12">
        <v>4544.5</v>
      </c>
      <c r="J4454" s="9" t="s">
        <v>24</v>
      </c>
      <c r="K4454" s="10"/>
      <c r="L4454" s="11">
        <f>I$4454*K$4454</f>
        <v>0</v>
      </c>
      <c r="M4454" s="33" t="s">
        <v>15</v>
      </c>
    </row>
    <row r="4455" spans="2:13" ht="21.75" customHeight="1">
      <c r="B4455" s="13" t="s">
        <v>12662</v>
      </c>
      <c r="C4455" s="14" t="s">
        <v>12663</v>
      </c>
      <c r="D4455" s="14"/>
      <c r="E4455" s="14" t="s">
        <v>12664</v>
      </c>
      <c r="F4455" s="14" t="s">
        <v>12553</v>
      </c>
      <c r="G4455" s="14" t="s">
        <v>2979</v>
      </c>
      <c r="H4455" s="7"/>
      <c r="I4455" s="12">
        <v>1197.7</v>
      </c>
      <c r="J4455" s="9" t="s">
        <v>24</v>
      </c>
      <c r="K4455" s="10"/>
      <c r="L4455" s="11">
        <f>I$4455*K$4455</f>
        <v>0</v>
      </c>
      <c r="M4455" s="33" t="s">
        <v>15</v>
      </c>
    </row>
    <row r="4456" spans="2:13" ht="21.75" customHeight="1">
      <c r="B4456" s="13" t="s">
        <v>12665</v>
      </c>
      <c r="C4456" s="14" t="s">
        <v>12666</v>
      </c>
      <c r="D4456" s="14" t="s">
        <v>3786</v>
      </c>
      <c r="E4456" s="14" t="s">
        <v>944</v>
      </c>
      <c r="F4456" s="14" t="s">
        <v>12553</v>
      </c>
      <c r="G4456" s="14" t="s">
        <v>102</v>
      </c>
      <c r="H4456" s="7" t="s">
        <v>31</v>
      </c>
      <c r="I4456" s="12">
        <v>1764</v>
      </c>
      <c r="J4456" s="9" t="s">
        <v>24</v>
      </c>
      <c r="K4456" s="10"/>
      <c r="L4456" s="11">
        <f>I$4456*K$4456</f>
        <v>0</v>
      </c>
      <c r="M4456" s="33" t="s">
        <v>15</v>
      </c>
    </row>
    <row r="4457" spans="2:13" ht="21.75" customHeight="1">
      <c r="B4457" s="6" t="s">
        <v>12667</v>
      </c>
      <c r="C4457" s="6" t="s">
        <v>12668</v>
      </c>
      <c r="D4457" s="6"/>
      <c r="E4457" s="6" t="s">
        <v>34</v>
      </c>
      <c r="F4457" s="16">
        <v>1878006092</v>
      </c>
      <c r="G4457" s="6" t="s">
        <v>102</v>
      </c>
      <c r="H4457" s="7" t="s">
        <v>31</v>
      </c>
      <c r="I4457" s="12">
        <v>5779</v>
      </c>
      <c r="J4457" s="9" t="s">
        <v>24</v>
      </c>
      <c r="K4457" s="10"/>
      <c r="L4457" s="11">
        <f>I$4457*K$4457</f>
        <v>0</v>
      </c>
      <c r="M4457" s="33" t="s">
        <v>15</v>
      </c>
    </row>
    <row r="4458" spans="2:13" ht="12" customHeight="1">
      <c r="B4458" s="6" t="s">
        <v>12669</v>
      </c>
      <c r="C4458" s="6" t="s">
        <v>12670</v>
      </c>
      <c r="D4458" s="6" t="s">
        <v>9034</v>
      </c>
      <c r="E4458" s="6" t="s">
        <v>12671</v>
      </c>
      <c r="F4458" s="16">
        <v>1601130</v>
      </c>
      <c r="G4458" s="6" t="s">
        <v>12554</v>
      </c>
      <c r="H4458" s="7" t="s">
        <v>31</v>
      </c>
      <c r="I4458" s="12">
        <v>1089.68</v>
      </c>
      <c r="J4458" s="9" t="s">
        <v>24</v>
      </c>
      <c r="K4458" s="10"/>
      <c r="L4458" s="11">
        <f>I$4458*K$4458</f>
        <v>0</v>
      </c>
      <c r="M4458" s="33" t="s">
        <v>15</v>
      </c>
    </row>
    <row r="4459" spans="2:13" ht="21.75" customHeight="1">
      <c r="B4459" s="6" t="s">
        <v>12672</v>
      </c>
      <c r="C4459" s="6" t="s">
        <v>12673</v>
      </c>
      <c r="D4459" s="6"/>
      <c r="E4459" s="6" t="s">
        <v>1456</v>
      </c>
      <c r="F4459" s="16">
        <v>1601130</v>
      </c>
      <c r="G4459" s="6" t="s">
        <v>987</v>
      </c>
      <c r="H4459" s="7"/>
      <c r="I4459" s="8">
        <v>994.42</v>
      </c>
      <c r="J4459" s="9" t="s">
        <v>24</v>
      </c>
      <c r="K4459" s="10"/>
      <c r="L4459" s="11">
        <f>I$4459*K$4459</f>
        <v>0</v>
      </c>
      <c r="M4459" s="33" t="s">
        <v>15</v>
      </c>
    </row>
    <row r="4460" spans="2:13" ht="12" customHeight="1">
      <c r="B4460" s="6" t="s">
        <v>12674</v>
      </c>
      <c r="C4460" s="6" t="s">
        <v>12675</v>
      </c>
      <c r="D4460" s="6"/>
      <c r="E4460" s="6" t="s">
        <v>1456</v>
      </c>
      <c r="F4460" s="16">
        <v>1601130</v>
      </c>
      <c r="G4460" s="6" t="s">
        <v>102</v>
      </c>
      <c r="H4460" s="7" t="s">
        <v>31</v>
      </c>
      <c r="I4460" s="12">
        <v>2359</v>
      </c>
      <c r="J4460" s="9" t="s">
        <v>24</v>
      </c>
      <c r="K4460" s="10"/>
      <c r="L4460" s="11">
        <f>I$4460*K$4460</f>
        <v>0</v>
      </c>
      <c r="M4460" s="33" t="s">
        <v>15</v>
      </c>
    </row>
    <row r="4461" spans="2:13" ht="12" customHeight="1">
      <c r="B4461" s="6" t="s">
        <v>12676</v>
      </c>
      <c r="C4461" s="6" t="s">
        <v>12677</v>
      </c>
      <c r="D4461" s="6" t="s">
        <v>9034</v>
      </c>
      <c r="E4461" s="6" t="s">
        <v>1453</v>
      </c>
      <c r="F4461" s="6" t="s">
        <v>12678</v>
      </c>
      <c r="G4461" s="6" t="s">
        <v>12591</v>
      </c>
      <c r="H4461" s="7"/>
      <c r="I4461" s="12">
        <v>1281.1600000000001</v>
      </c>
      <c r="J4461" s="9" t="s">
        <v>24</v>
      </c>
      <c r="K4461" s="10"/>
      <c r="L4461" s="11">
        <f>I$4461*K$4461</f>
        <v>0</v>
      </c>
      <c r="M4461" s="33" t="s">
        <v>15</v>
      </c>
    </row>
    <row r="4462" spans="2:13" ht="12" customHeight="1">
      <c r="B4462" s="6" t="s">
        <v>12679</v>
      </c>
      <c r="C4462" s="6" t="s">
        <v>12680</v>
      </c>
      <c r="D4462" s="6"/>
      <c r="E4462" s="6" t="s">
        <v>2933</v>
      </c>
      <c r="F4462" s="16">
        <v>1601130</v>
      </c>
      <c r="G4462" s="6" t="s">
        <v>102</v>
      </c>
      <c r="H4462" s="7" t="s">
        <v>31</v>
      </c>
      <c r="I4462" s="12">
        <v>1279</v>
      </c>
      <c r="J4462" s="9" t="s">
        <v>24</v>
      </c>
      <c r="K4462" s="10"/>
      <c r="L4462" s="11">
        <f>I$4462*K$4462</f>
        <v>0</v>
      </c>
      <c r="M4462" s="33" t="s">
        <v>15</v>
      </c>
    </row>
    <row r="4463" spans="2:13" ht="12" customHeight="1">
      <c r="B4463" s="6" t="s">
        <v>12681</v>
      </c>
      <c r="C4463" s="6" t="s">
        <v>12682</v>
      </c>
      <c r="D4463" s="6"/>
      <c r="E4463" s="6" t="s">
        <v>2933</v>
      </c>
      <c r="F4463" s="16">
        <v>1601130</v>
      </c>
      <c r="G4463" s="6" t="s">
        <v>200</v>
      </c>
      <c r="H4463" s="7" t="s">
        <v>31</v>
      </c>
      <c r="I4463" s="12">
        <v>1172.3800000000001</v>
      </c>
      <c r="J4463" s="9" t="s">
        <v>24</v>
      </c>
      <c r="K4463" s="10"/>
      <c r="L4463" s="11">
        <f>I$4463*K$4463</f>
        <v>0</v>
      </c>
      <c r="M4463" s="33" t="s">
        <v>15</v>
      </c>
    </row>
    <row r="4464" spans="2:13" ht="21.75" customHeight="1">
      <c r="B4464" s="6" t="s">
        <v>12683</v>
      </c>
      <c r="C4464" s="6" t="s">
        <v>12684</v>
      </c>
      <c r="D4464" s="6"/>
      <c r="E4464" s="6" t="s">
        <v>11868</v>
      </c>
      <c r="F4464" s="16">
        <v>1601130</v>
      </c>
      <c r="G4464" s="6" t="s">
        <v>1405</v>
      </c>
      <c r="H4464" s="7" t="s">
        <v>31</v>
      </c>
      <c r="I4464" s="12">
        <v>1015.48</v>
      </c>
      <c r="J4464" s="9" t="s">
        <v>24</v>
      </c>
      <c r="K4464" s="10"/>
      <c r="L4464" s="11">
        <f>I$4464*K$4464</f>
        <v>0</v>
      </c>
      <c r="M4464" s="33" t="s">
        <v>15</v>
      </c>
    </row>
    <row r="4465" spans="2:13" ht="21.75" customHeight="1">
      <c r="B4465" s="6" t="s">
        <v>12685</v>
      </c>
      <c r="C4465" s="6" t="s">
        <v>12686</v>
      </c>
      <c r="D4465" s="6" t="s">
        <v>9034</v>
      </c>
      <c r="E4465" s="6" t="s">
        <v>12687</v>
      </c>
      <c r="F4465" s="6" t="s">
        <v>12553</v>
      </c>
      <c r="G4465" s="6" t="s">
        <v>12500</v>
      </c>
      <c r="H4465" s="7"/>
      <c r="I4465" s="8">
        <v>922.17</v>
      </c>
      <c r="J4465" s="9" t="s">
        <v>24</v>
      </c>
      <c r="K4465" s="10"/>
      <c r="L4465" s="11">
        <f>I$4465*K$4465</f>
        <v>0</v>
      </c>
      <c r="M4465" s="33" t="s">
        <v>15</v>
      </c>
    </row>
    <row r="4466" spans="2:13" ht="21.75" customHeight="1">
      <c r="B4466" s="6" t="s">
        <v>12685</v>
      </c>
      <c r="C4466" s="6" t="s">
        <v>12688</v>
      </c>
      <c r="D4466" s="6" t="s">
        <v>9034</v>
      </c>
      <c r="E4466" s="6" t="s">
        <v>12689</v>
      </c>
      <c r="F4466" s="6" t="s">
        <v>12553</v>
      </c>
      <c r="G4466" s="6" t="s">
        <v>12690</v>
      </c>
      <c r="H4466" s="7" t="s">
        <v>31</v>
      </c>
      <c r="I4466" s="12">
        <v>1004.64</v>
      </c>
      <c r="J4466" s="9" t="s">
        <v>24</v>
      </c>
      <c r="K4466" s="10"/>
      <c r="L4466" s="11">
        <f>I$4466*K$4466</f>
        <v>0</v>
      </c>
      <c r="M4466" s="33" t="s">
        <v>15</v>
      </c>
    </row>
    <row r="4467" spans="2:13" ht="12" customHeight="1">
      <c r="B4467" s="6" t="s">
        <v>12685</v>
      </c>
      <c r="C4467" s="6" t="s">
        <v>12691</v>
      </c>
      <c r="D4467" s="6"/>
      <c r="E4467" s="6" t="s">
        <v>12692</v>
      </c>
      <c r="F4467" s="6" t="s">
        <v>12553</v>
      </c>
      <c r="G4467" s="6" t="s">
        <v>12554</v>
      </c>
      <c r="H4467" s="7" t="s">
        <v>31</v>
      </c>
      <c r="I4467" s="8">
        <v>773.96</v>
      </c>
      <c r="J4467" s="9" t="s">
        <v>24</v>
      </c>
      <c r="K4467" s="10"/>
      <c r="L4467" s="11">
        <f>I$4467*K$4467</f>
        <v>0</v>
      </c>
      <c r="M4467" s="33" t="s">
        <v>15</v>
      </c>
    </row>
    <row r="4468" spans="2:13" ht="12" customHeight="1">
      <c r="B4468" s="6" t="s">
        <v>12693</v>
      </c>
      <c r="C4468" s="6" t="s">
        <v>12694</v>
      </c>
      <c r="D4468" s="6"/>
      <c r="E4468" s="6" t="s">
        <v>12695</v>
      </c>
      <c r="F4468" s="6" t="s">
        <v>12696</v>
      </c>
      <c r="G4468" s="6" t="s">
        <v>619</v>
      </c>
      <c r="H4468" s="7"/>
      <c r="I4468" s="12">
        <v>1053.22</v>
      </c>
      <c r="J4468" s="9" t="s">
        <v>24</v>
      </c>
      <c r="K4468" s="10"/>
      <c r="L4468" s="11">
        <f>I$4468*K$4468</f>
        <v>0</v>
      </c>
      <c r="M4468" s="33" t="s">
        <v>15</v>
      </c>
    </row>
    <row r="4469" spans="2:13" ht="21.75" customHeight="1">
      <c r="B4469" s="6" t="s">
        <v>12697</v>
      </c>
      <c r="C4469" s="6" t="s">
        <v>12698</v>
      </c>
      <c r="D4469" s="6"/>
      <c r="E4469" s="6" t="s">
        <v>12699</v>
      </c>
      <c r="F4469" s="6" t="s">
        <v>12700</v>
      </c>
      <c r="G4469" s="6" t="s">
        <v>1325</v>
      </c>
      <c r="H4469" s="7" t="s">
        <v>31</v>
      </c>
      <c r="I4469" s="12">
        <v>1196</v>
      </c>
      <c r="J4469" s="9" t="s">
        <v>24</v>
      </c>
      <c r="K4469" s="10"/>
      <c r="L4469" s="11">
        <f>I$4469*K$4469</f>
        <v>0</v>
      </c>
      <c r="M4469" s="33" t="s">
        <v>15</v>
      </c>
    </row>
    <row r="4470" spans="2:13" ht="12" customHeight="1">
      <c r="B4470" s="6" t="s">
        <v>12701</v>
      </c>
      <c r="C4470" s="6" t="s">
        <v>12702</v>
      </c>
      <c r="D4470" s="6"/>
      <c r="E4470" s="6" t="s">
        <v>2933</v>
      </c>
      <c r="F4470" s="16">
        <v>1601130</v>
      </c>
      <c r="G4470" s="6" t="s">
        <v>131</v>
      </c>
      <c r="H4470" s="7" t="s">
        <v>31</v>
      </c>
      <c r="I4470" s="12">
        <v>1015.2</v>
      </c>
      <c r="J4470" s="9" t="s">
        <v>24</v>
      </c>
      <c r="K4470" s="10"/>
      <c r="L4470" s="11">
        <f>I$4470*K$4470</f>
        <v>0</v>
      </c>
      <c r="M4470" s="33" t="s">
        <v>15</v>
      </c>
    </row>
    <row r="4471" spans="2:13" ht="12" customHeight="1">
      <c r="B4471" s="6" t="s">
        <v>12703</v>
      </c>
      <c r="C4471" s="6" t="s">
        <v>12704</v>
      </c>
      <c r="D4471" s="6"/>
      <c r="E4471" s="6" t="s">
        <v>12085</v>
      </c>
      <c r="F4471" s="16">
        <v>1601130</v>
      </c>
      <c r="G4471" s="6" t="s">
        <v>102</v>
      </c>
      <c r="H4471" s="7" t="s">
        <v>31</v>
      </c>
      <c r="I4471" s="12">
        <v>1510</v>
      </c>
      <c r="J4471" s="9" t="s">
        <v>24</v>
      </c>
      <c r="K4471" s="10"/>
      <c r="L4471" s="11">
        <f>I$4471*K$4471</f>
        <v>0</v>
      </c>
      <c r="M4471" s="33" t="s">
        <v>15</v>
      </c>
    </row>
    <row r="4472" spans="2:13" ht="21.75" customHeight="1">
      <c r="B4472" s="6" t="s">
        <v>12705</v>
      </c>
      <c r="C4472" s="6" t="s">
        <v>12706</v>
      </c>
      <c r="D4472" s="6"/>
      <c r="E4472" s="6" t="s">
        <v>2933</v>
      </c>
      <c r="F4472" s="16">
        <v>1601130</v>
      </c>
      <c r="G4472" s="6" t="s">
        <v>12468</v>
      </c>
      <c r="H4472" s="7" t="s">
        <v>31</v>
      </c>
      <c r="I4472" s="12">
        <v>2220</v>
      </c>
      <c r="J4472" s="9" t="s">
        <v>24</v>
      </c>
      <c r="K4472" s="10"/>
      <c r="L4472" s="11">
        <f>I$4472*K$4472</f>
        <v>0</v>
      </c>
      <c r="M4472" s="33" t="s">
        <v>15</v>
      </c>
    </row>
    <row r="4473" spans="2:13" ht="21.75" customHeight="1">
      <c r="B4473" s="6" t="s">
        <v>12707</v>
      </c>
      <c r="C4473" s="6" t="s">
        <v>12708</v>
      </c>
      <c r="D4473" s="6"/>
      <c r="E4473" s="6" t="s">
        <v>1472</v>
      </c>
      <c r="F4473" s="16">
        <v>1601130</v>
      </c>
      <c r="G4473" s="6" t="s">
        <v>12468</v>
      </c>
      <c r="H4473" s="7" t="s">
        <v>31</v>
      </c>
      <c r="I4473" s="12">
        <v>3708</v>
      </c>
      <c r="J4473" s="9" t="s">
        <v>24</v>
      </c>
      <c r="K4473" s="10"/>
      <c r="L4473" s="11">
        <f>I$4473*K$4473</f>
        <v>0</v>
      </c>
      <c r="M4473" s="33" t="s">
        <v>15</v>
      </c>
    </row>
    <row r="4474" spans="2:13" ht="21.75" customHeight="1">
      <c r="B4474" s="6" t="s">
        <v>12709</v>
      </c>
      <c r="C4474" s="6" t="s">
        <v>12710</v>
      </c>
      <c r="D4474" s="6"/>
      <c r="E4474" s="6" t="s">
        <v>12711</v>
      </c>
      <c r="F4474" s="6" t="s">
        <v>12712</v>
      </c>
      <c r="G4474" s="6" t="s">
        <v>6577</v>
      </c>
      <c r="H4474" s="7" t="s">
        <v>31</v>
      </c>
      <c r="I4474" s="12">
        <v>2200</v>
      </c>
      <c r="J4474" s="9" t="s">
        <v>24</v>
      </c>
      <c r="K4474" s="10"/>
      <c r="L4474" s="11">
        <f>I$4474*K$4474</f>
        <v>0</v>
      </c>
      <c r="M4474" s="33" t="s">
        <v>15</v>
      </c>
    </row>
    <row r="4475" spans="2:13" ht="21.75" customHeight="1">
      <c r="B4475" s="6" t="s">
        <v>12713</v>
      </c>
      <c r="C4475" s="6" t="s">
        <v>12714</v>
      </c>
      <c r="D4475" s="6"/>
      <c r="E4475" s="6" t="s">
        <v>34</v>
      </c>
      <c r="F4475" s="16">
        <v>1878004094</v>
      </c>
      <c r="G4475" s="6" t="s">
        <v>102</v>
      </c>
      <c r="H4475" s="7" t="s">
        <v>31</v>
      </c>
      <c r="I4475" s="12">
        <v>4750</v>
      </c>
      <c r="J4475" s="9" t="s">
        <v>24</v>
      </c>
      <c r="K4475" s="10"/>
      <c r="L4475" s="11">
        <f>I$4475*K$4475</f>
        <v>0</v>
      </c>
      <c r="M4475" s="33" t="s">
        <v>15</v>
      </c>
    </row>
    <row r="4476" spans="2:13" ht="12" customHeight="1">
      <c r="B4476" s="6" t="s">
        <v>12715</v>
      </c>
      <c r="C4476" s="6" t="s">
        <v>12716</v>
      </c>
      <c r="D4476" s="6"/>
      <c r="E4476" s="6" t="s">
        <v>12717</v>
      </c>
      <c r="F4476" s="6" t="s">
        <v>12584</v>
      </c>
      <c r="G4476" s="6" t="s">
        <v>12591</v>
      </c>
      <c r="H4476" s="7"/>
      <c r="I4476" s="12">
        <v>1690.5</v>
      </c>
      <c r="J4476" s="9" t="s">
        <v>24</v>
      </c>
      <c r="K4476" s="10"/>
      <c r="L4476" s="11">
        <f>I$4476*K$4476</f>
        <v>0</v>
      </c>
      <c r="M4476" s="33" t="s">
        <v>15</v>
      </c>
    </row>
    <row r="4477" spans="2:13" ht="21.75" customHeight="1">
      <c r="B4477" s="13" t="s">
        <v>12718</v>
      </c>
      <c r="C4477" s="14" t="s">
        <v>12719</v>
      </c>
      <c r="D4477" s="14" t="s">
        <v>1224</v>
      </c>
      <c r="E4477" s="14" t="s">
        <v>386</v>
      </c>
      <c r="F4477" s="15">
        <v>1601130</v>
      </c>
      <c r="G4477" s="14" t="s">
        <v>987</v>
      </c>
      <c r="H4477" s="7" t="s">
        <v>31</v>
      </c>
      <c r="I4477" s="8">
        <v>891.64</v>
      </c>
      <c r="J4477" s="9" t="s">
        <v>24</v>
      </c>
      <c r="K4477" s="10"/>
      <c r="L4477" s="11">
        <f>I$4477*K$4477</f>
        <v>0</v>
      </c>
      <c r="M4477" s="33" t="s">
        <v>15</v>
      </c>
    </row>
    <row r="4478" spans="2:13" ht="21.75" customHeight="1">
      <c r="B4478" s="6" t="s">
        <v>12720</v>
      </c>
      <c r="C4478" s="6" t="s">
        <v>12721</v>
      </c>
      <c r="D4478" s="6"/>
      <c r="E4478" s="6" t="s">
        <v>34</v>
      </c>
      <c r="F4478" s="16">
        <v>1878079331</v>
      </c>
      <c r="G4478" s="6" t="s">
        <v>102</v>
      </c>
      <c r="H4478" s="7" t="s">
        <v>31</v>
      </c>
      <c r="I4478" s="12">
        <v>4847</v>
      </c>
      <c r="J4478" s="9" t="s">
        <v>24</v>
      </c>
      <c r="K4478" s="10"/>
      <c r="L4478" s="11">
        <f>I$4478*K$4478</f>
        <v>0</v>
      </c>
      <c r="M4478" s="33" t="s">
        <v>15</v>
      </c>
    </row>
    <row r="4479" spans="2:13" ht="21.75" customHeight="1">
      <c r="B4479" s="6" t="s">
        <v>12722</v>
      </c>
      <c r="C4479" s="6" t="s">
        <v>12723</v>
      </c>
      <c r="D4479" s="6"/>
      <c r="E4479" s="6" t="s">
        <v>34</v>
      </c>
      <c r="F4479" s="16">
        <v>1878002307</v>
      </c>
      <c r="G4479" s="6" t="s">
        <v>102</v>
      </c>
      <c r="H4479" s="7"/>
      <c r="I4479" s="12">
        <v>5218</v>
      </c>
      <c r="J4479" s="9" t="s">
        <v>24</v>
      </c>
      <c r="K4479" s="10"/>
      <c r="L4479" s="11">
        <f>I$4479*K$4479</f>
        <v>0</v>
      </c>
      <c r="M4479" s="33" t="s">
        <v>15</v>
      </c>
    </row>
    <row r="4480" spans="2:13" ht="12" customHeight="1">
      <c r="B4480" s="6" t="s">
        <v>12724</v>
      </c>
      <c r="C4480" s="6" t="s">
        <v>12725</v>
      </c>
      <c r="D4480" s="6"/>
      <c r="E4480" s="6" t="s">
        <v>12726</v>
      </c>
      <c r="F4480" s="6" t="s">
        <v>12553</v>
      </c>
      <c r="G4480" s="6" t="s">
        <v>3423</v>
      </c>
      <c r="H4480" s="7" t="s">
        <v>31</v>
      </c>
      <c r="I4480" s="12">
        <v>1148.26</v>
      </c>
      <c r="J4480" s="9" t="s">
        <v>24</v>
      </c>
      <c r="K4480" s="10"/>
      <c r="L4480" s="11">
        <f>I$4480*K$4480</f>
        <v>0</v>
      </c>
      <c r="M4480" s="33" t="s">
        <v>15</v>
      </c>
    </row>
    <row r="4481" spans="2:13" ht="12" customHeight="1">
      <c r="B4481" s="6" t="s">
        <v>12724</v>
      </c>
      <c r="C4481" s="6" t="s">
        <v>12727</v>
      </c>
      <c r="D4481" s="6"/>
      <c r="E4481" s="6" t="s">
        <v>5059</v>
      </c>
      <c r="F4481" s="6" t="s">
        <v>12553</v>
      </c>
      <c r="G4481" s="6" t="s">
        <v>12591</v>
      </c>
      <c r="H4481" s="7" t="s">
        <v>31</v>
      </c>
      <c r="I4481" s="8">
        <v>862.16</v>
      </c>
      <c r="J4481" s="9" t="s">
        <v>24</v>
      </c>
      <c r="K4481" s="10"/>
      <c r="L4481" s="11">
        <f>I$4481*K$4481</f>
        <v>0</v>
      </c>
      <c r="M4481" s="33" t="s">
        <v>15</v>
      </c>
    </row>
    <row r="4482" spans="2:13" ht="12" customHeight="1">
      <c r="B4482" s="6" t="s">
        <v>12724</v>
      </c>
      <c r="C4482" s="6" t="s">
        <v>12728</v>
      </c>
      <c r="D4482" s="6" t="s">
        <v>9034</v>
      </c>
      <c r="E4482" s="6" t="s">
        <v>12729</v>
      </c>
      <c r="F4482" s="6" t="s">
        <v>12553</v>
      </c>
      <c r="G4482" s="6" t="s">
        <v>12554</v>
      </c>
      <c r="H4482" s="7" t="s">
        <v>31</v>
      </c>
      <c r="I4482" s="8">
        <v>640.04999999999995</v>
      </c>
      <c r="J4482" s="9" t="s">
        <v>24</v>
      </c>
      <c r="K4482" s="10"/>
      <c r="L4482" s="11">
        <f>I$4482*K$4482</f>
        <v>0</v>
      </c>
      <c r="M4482" s="33" t="s">
        <v>15</v>
      </c>
    </row>
    <row r="4483" spans="2:13" ht="12" customHeight="1">
      <c r="B4483" s="6" t="s">
        <v>12730</v>
      </c>
      <c r="C4483" s="6" t="s">
        <v>12731</v>
      </c>
      <c r="D4483" s="6"/>
      <c r="E4483" s="6" t="s">
        <v>12201</v>
      </c>
      <c r="F4483" s="16">
        <v>1601130</v>
      </c>
      <c r="G4483" s="6" t="s">
        <v>619</v>
      </c>
      <c r="H4483" s="7" t="s">
        <v>31</v>
      </c>
      <c r="I4483" s="12">
        <v>1057.8</v>
      </c>
      <c r="J4483" s="9" t="s">
        <v>24</v>
      </c>
      <c r="K4483" s="10"/>
      <c r="L4483" s="11">
        <f>I$4483*K$4483</f>
        <v>0</v>
      </c>
      <c r="M4483" s="33" t="s">
        <v>15</v>
      </c>
    </row>
    <row r="4484" spans="2:13" ht="12" customHeight="1">
      <c r="B4484" s="6" t="s">
        <v>12732</v>
      </c>
      <c r="C4484" s="6" t="s">
        <v>12733</v>
      </c>
      <c r="D4484" s="6"/>
      <c r="E4484" s="6" t="s">
        <v>12201</v>
      </c>
      <c r="F4484" s="16">
        <v>1601130</v>
      </c>
      <c r="G4484" s="6" t="s">
        <v>102</v>
      </c>
      <c r="H4484" s="7" t="s">
        <v>31</v>
      </c>
      <c r="I4484" s="12">
        <v>1368</v>
      </c>
      <c r="J4484" s="9" t="s">
        <v>24</v>
      </c>
      <c r="K4484" s="10"/>
      <c r="L4484" s="11">
        <f>I$4484*K$4484</f>
        <v>0</v>
      </c>
      <c r="M4484" s="33" t="s">
        <v>15</v>
      </c>
    </row>
    <row r="4485" spans="2:13" ht="12" customHeight="1">
      <c r="B4485" s="6" t="s">
        <v>12734</v>
      </c>
      <c r="C4485" s="6" t="s">
        <v>12735</v>
      </c>
      <c r="D4485" s="6"/>
      <c r="E4485" s="6" t="s">
        <v>12201</v>
      </c>
      <c r="F4485" s="16">
        <v>1601130</v>
      </c>
      <c r="G4485" s="6" t="s">
        <v>12468</v>
      </c>
      <c r="H4485" s="7" t="s">
        <v>31</v>
      </c>
      <c r="I4485" s="12">
        <v>1404</v>
      </c>
      <c r="J4485" s="9" t="s">
        <v>24</v>
      </c>
      <c r="K4485" s="10"/>
      <c r="L4485" s="11">
        <f>I$4485*K$4485</f>
        <v>0</v>
      </c>
      <c r="M4485" s="33" t="s">
        <v>15</v>
      </c>
    </row>
    <row r="4486" spans="2:13" ht="12" customHeight="1">
      <c r="B4486" s="6" t="s">
        <v>12736</v>
      </c>
      <c r="C4486" s="6" t="s">
        <v>12737</v>
      </c>
      <c r="D4486" s="6"/>
      <c r="E4486" s="6" t="s">
        <v>12738</v>
      </c>
      <c r="F4486" s="6" t="s">
        <v>12553</v>
      </c>
      <c r="G4486" s="6" t="s">
        <v>1337</v>
      </c>
      <c r="H4486" s="7" t="s">
        <v>31</v>
      </c>
      <c r="I4486" s="12">
        <v>1335.6</v>
      </c>
      <c r="J4486" s="9" t="s">
        <v>24</v>
      </c>
      <c r="K4486" s="10"/>
      <c r="L4486" s="11">
        <f>I$4486*K$4486</f>
        <v>0</v>
      </c>
      <c r="M4486" s="33" t="s">
        <v>15</v>
      </c>
    </row>
    <row r="4487" spans="2:13" ht="21.75" customHeight="1">
      <c r="B4487" s="6" t="s">
        <v>12739</v>
      </c>
      <c r="C4487" s="6" t="s">
        <v>12740</v>
      </c>
      <c r="D4487" s="6" t="s">
        <v>5399</v>
      </c>
      <c r="E4487" s="6" t="s">
        <v>12741</v>
      </c>
      <c r="F4487" s="6" t="s">
        <v>12553</v>
      </c>
      <c r="G4487" s="6" t="s">
        <v>1405</v>
      </c>
      <c r="H4487" s="7"/>
      <c r="I4487" s="12">
        <v>1080.33</v>
      </c>
      <c r="J4487" s="9" t="s">
        <v>24</v>
      </c>
      <c r="K4487" s="10"/>
      <c r="L4487" s="11">
        <f>I$4487*K$4487</f>
        <v>0</v>
      </c>
      <c r="M4487" s="33" t="s">
        <v>15</v>
      </c>
    </row>
    <row r="4488" spans="2:13" ht="21.75" customHeight="1">
      <c r="B4488" s="6" t="s">
        <v>12742</v>
      </c>
      <c r="C4488" s="6" t="s">
        <v>12743</v>
      </c>
      <c r="D4488" s="6"/>
      <c r="E4488" s="6" t="s">
        <v>12741</v>
      </c>
      <c r="F4488" s="6" t="s">
        <v>12744</v>
      </c>
      <c r="G4488" s="6" t="s">
        <v>1405</v>
      </c>
      <c r="H4488" s="7" t="s">
        <v>31</v>
      </c>
      <c r="I4488" s="12">
        <v>1019.18</v>
      </c>
      <c r="J4488" s="9" t="s">
        <v>24</v>
      </c>
      <c r="K4488" s="10"/>
      <c r="L4488" s="11">
        <f>I$4488*K$4488</f>
        <v>0</v>
      </c>
      <c r="M4488" s="33" t="s">
        <v>15</v>
      </c>
    </row>
    <row r="4489" spans="2:13" ht="21.75" customHeight="1">
      <c r="B4489" s="6" t="s">
        <v>12745</v>
      </c>
      <c r="C4489" s="6" t="s">
        <v>12746</v>
      </c>
      <c r="D4489" s="6" t="s">
        <v>9034</v>
      </c>
      <c r="E4489" s="6" t="s">
        <v>12747</v>
      </c>
      <c r="F4489" s="6" t="s">
        <v>12553</v>
      </c>
      <c r="G4489" s="6" t="s">
        <v>12554</v>
      </c>
      <c r="H4489" s="7" t="s">
        <v>31</v>
      </c>
      <c r="I4489" s="8">
        <v>684.28</v>
      </c>
      <c r="J4489" s="9" t="s">
        <v>24</v>
      </c>
      <c r="K4489" s="10"/>
      <c r="L4489" s="11">
        <f>I$4489*K$4489</f>
        <v>0</v>
      </c>
      <c r="M4489" s="33" t="s">
        <v>15</v>
      </c>
    </row>
    <row r="4490" spans="2:13" ht="12" customHeight="1">
      <c r="B4490" s="6" t="s">
        <v>12748</v>
      </c>
      <c r="C4490" s="6" t="s">
        <v>12749</v>
      </c>
      <c r="D4490" s="6" t="s">
        <v>9034</v>
      </c>
      <c r="E4490" s="6" t="s">
        <v>12750</v>
      </c>
      <c r="F4490" s="6" t="s">
        <v>12553</v>
      </c>
      <c r="G4490" s="6" t="s">
        <v>12554</v>
      </c>
      <c r="H4490" s="7" t="s">
        <v>31</v>
      </c>
      <c r="I4490" s="8">
        <v>785.02</v>
      </c>
      <c r="J4490" s="9" t="s">
        <v>24</v>
      </c>
      <c r="K4490" s="10"/>
      <c r="L4490" s="11">
        <f>I$4490*K$4490</f>
        <v>0</v>
      </c>
      <c r="M4490" s="33" t="s">
        <v>15</v>
      </c>
    </row>
    <row r="4491" spans="2:13" ht="12" customHeight="1">
      <c r="B4491" s="6" t="s">
        <v>12748</v>
      </c>
      <c r="C4491" s="6" t="s">
        <v>12751</v>
      </c>
      <c r="D4491" s="6"/>
      <c r="E4491" s="6" t="s">
        <v>12726</v>
      </c>
      <c r="F4491" s="6" t="s">
        <v>12752</v>
      </c>
      <c r="G4491" s="6" t="s">
        <v>3423</v>
      </c>
      <c r="H4491" s="7" t="s">
        <v>31</v>
      </c>
      <c r="I4491" s="12">
        <v>1166.6400000000001</v>
      </c>
      <c r="J4491" s="9" t="s">
        <v>24</v>
      </c>
      <c r="K4491" s="10"/>
      <c r="L4491" s="11">
        <f>I$4491*K$4491</f>
        <v>0</v>
      </c>
      <c r="M4491" s="33" t="s">
        <v>15</v>
      </c>
    </row>
    <row r="4492" spans="2:13" ht="12" customHeight="1">
      <c r="B4492" s="6" t="s">
        <v>12748</v>
      </c>
      <c r="C4492" s="6" t="s">
        <v>12753</v>
      </c>
      <c r="D4492" s="6"/>
      <c r="E4492" s="6" t="s">
        <v>5059</v>
      </c>
      <c r="F4492" s="6" t="s">
        <v>12754</v>
      </c>
      <c r="G4492" s="6" t="s">
        <v>12591</v>
      </c>
      <c r="H4492" s="7" t="s">
        <v>31</v>
      </c>
      <c r="I4492" s="12">
        <v>1131.43</v>
      </c>
      <c r="J4492" s="9" t="s">
        <v>24</v>
      </c>
      <c r="K4492" s="10"/>
      <c r="L4492" s="11">
        <f>I$4492*K$4492</f>
        <v>0</v>
      </c>
      <c r="M4492" s="33" t="s">
        <v>15</v>
      </c>
    </row>
    <row r="4493" spans="2:13" ht="21.75" customHeight="1">
      <c r="B4493" s="6" t="s">
        <v>12755</v>
      </c>
      <c r="C4493" s="6" t="s">
        <v>12756</v>
      </c>
      <c r="D4493" s="6"/>
      <c r="E4493" s="6" t="s">
        <v>12757</v>
      </c>
      <c r="F4493" s="16">
        <v>1601130</v>
      </c>
      <c r="G4493" s="6" t="s">
        <v>102</v>
      </c>
      <c r="H4493" s="7"/>
      <c r="I4493" s="12">
        <v>1515</v>
      </c>
      <c r="J4493" s="9" t="s">
        <v>24</v>
      </c>
      <c r="K4493" s="10"/>
      <c r="L4493" s="11">
        <f>I$4493*K$4493</f>
        <v>0</v>
      </c>
      <c r="M4493" s="33" t="s">
        <v>15</v>
      </c>
    </row>
    <row r="4494" spans="2:13" ht="21.75" customHeight="1">
      <c r="B4494" s="6" t="s">
        <v>12758</v>
      </c>
      <c r="C4494" s="6" t="s">
        <v>12759</v>
      </c>
      <c r="D4494" s="6"/>
      <c r="E4494" s="6" t="s">
        <v>12760</v>
      </c>
      <c r="F4494" s="6" t="s">
        <v>12752</v>
      </c>
      <c r="G4494" s="6" t="s">
        <v>1325</v>
      </c>
      <c r="H4494" s="7" t="s">
        <v>31</v>
      </c>
      <c r="I4494" s="12">
        <v>1528</v>
      </c>
      <c r="J4494" s="9" t="s">
        <v>24</v>
      </c>
      <c r="K4494" s="10"/>
      <c r="L4494" s="11">
        <f>I$4494*K$4494</f>
        <v>0</v>
      </c>
      <c r="M4494" s="33" t="s">
        <v>15</v>
      </c>
    </row>
    <row r="4495" spans="2:13" ht="21.75" customHeight="1">
      <c r="B4495" s="6" t="s">
        <v>12761</v>
      </c>
      <c r="C4495" s="6" t="s">
        <v>12762</v>
      </c>
      <c r="D4495" s="6" t="s">
        <v>5399</v>
      </c>
      <c r="E4495" s="6" t="s">
        <v>118</v>
      </c>
      <c r="F4495" s="16">
        <v>1601130</v>
      </c>
      <c r="G4495" s="6" t="s">
        <v>12763</v>
      </c>
      <c r="H4495" s="7" t="s">
        <v>31</v>
      </c>
      <c r="I4495" s="12">
        <v>2411</v>
      </c>
      <c r="J4495" s="9" t="s">
        <v>24</v>
      </c>
      <c r="K4495" s="10"/>
      <c r="L4495" s="11">
        <f>I$4495*K$4495</f>
        <v>0</v>
      </c>
      <c r="M4495" s="33" t="s">
        <v>15</v>
      </c>
    </row>
    <row r="4496" spans="2:13" ht="21.75" customHeight="1">
      <c r="B4496" s="6" t="s">
        <v>12764</v>
      </c>
      <c r="C4496" s="6" t="s">
        <v>12765</v>
      </c>
      <c r="D4496" s="6"/>
      <c r="E4496" s="6" t="s">
        <v>3431</v>
      </c>
      <c r="F4496" s="6" t="s">
        <v>12553</v>
      </c>
      <c r="G4496" s="6" t="s">
        <v>3423</v>
      </c>
      <c r="H4496" s="7" t="s">
        <v>31</v>
      </c>
      <c r="I4496" s="12">
        <v>1242.0899999999999</v>
      </c>
      <c r="J4496" s="9" t="s">
        <v>24</v>
      </c>
      <c r="K4496" s="10"/>
      <c r="L4496" s="11">
        <f>I$4496*K$4496</f>
        <v>0</v>
      </c>
      <c r="M4496" s="33" t="s">
        <v>15</v>
      </c>
    </row>
    <row r="4497" spans="2:13" ht="21.75" customHeight="1">
      <c r="B4497" s="13" t="s">
        <v>12764</v>
      </c>
      <c r="C4497" s="14" t="s">
        <v>12766</v>
      </c>
      <c r="D4497" s="14" t="s">
        <v>9034</v>
      </c>
      <c r="E4497" s="14" t="s">
        <v>12767</v>
      </c>
      <c r="F4497" s="14" t="s">
        <v>12553</v>
      </c>
      <c r="G4497" s="14" t="s">
        <v>12591</v>
      </c>
      <c r="H4497" s="7" t="s">
        <v>31</v>
      </c>
      <c r="I4497" s="8">
        <v>991.36</v>
      </c>
      <c r="J4497" s="9" t="s">
        <v>24</v>
      </c>
      <c r="K4497" s="10"/>
      <c r="L4497" s="11">
        <f>I$4497*K$4497</f>
        <v>0</v>
      </c>
      <c r="M4497" s="33" t="s">
        <v>15</v>
      </c>
    </row>
    <row r="4498" spans="2:13" ht="21.75" customHeight="1">
      <c r="B4498" s="6" t="s">
        <v>12768</v>
      </c>
      <c r="C4498" s="6" t="s">
        <v>12769</v>
      </c>
      <c r="D4498" s="6" t="s">
        <v>9034</v>
      </c>
      <c r="E4498" s="6" t="s">
        <v>3431</v>
      </c>
      <c r="F4498" s="6" t="s">
        <v>12553</v>
      </c>
      <c r="G4498" s="6" t="s">
        <v>114</v>
      </c>
      <c r="H4498" s="7" t="s">
        <v>31</v>
      </c>
      <c r="I4498" s="8">
        <v>942.23</v>
      </c>
      <c r="J4498" s="9" t="s">
        <v>24</v>
      </c>
      <c r="K4498" s="10"/>
      <c r="L4498" s="11">
        <f>I$4498*K$4498</f>
        <v>0</v>
      </c>
      <c r="M4498" s="33" t="s">
        <v>15</v>
      </c>
    </row>
    <row r="4499" spans="2:13" ht="12" customHeight="1">
      <c r="B4499" s="6" t="s">
        <v>12770</v>
      </c>
      <c r="C4499" s="6" t="s">
        <v>12771</v>
      </c>
      <c r="D4499" s="6"/>
      <c r="E4499" s="6" t="s">
        <v>3533</v>
      </c>
      <c r="F4499" s="6" t="s">
        <v>12772</v>
      </c>
      <c r="G4499" s="6" t="s">
        <v>114</v>
      </c>
      <c r="H4499" s="7" t="s">
        <v>31</v>
      </c>
      <c r="I4499" s="12">
        <v>6195.99</v>
      </c>
      <c r="J4499" s="9" t="s">
        <v>24</v>
      </c>
      <c r="K4499" s="10"/>
      <c r="L4499" s="11">
        <f>I$4499*K$4499</f>
        <v>0</v>
      </c>
      <c r="M4499" s="33" t="s">
        <v>15</v>
      </c>
    </row>
    <row r="4500" spans="2:13" ht="12" customHeight="1">
      <c r="B4500" s="6" t="s">
        <v>12770</v>
      </c>
      <c r="C4500" s="6" t="s">
        <v>12773</v>
      </c>
      <c r="D4500" s="6"/>
      <c r="E4500" s="6" t="s">
        <v>3533</v>
      </c>
      <c r="F4500" s="6" t="s">
        <v>12774</v>
      </c>
      <c r="G4500" s="6" t="s">
        <v>987</v>
      </c>
      <c r="H4500" s="7" t="s">
        <v>31</v>
      </c>
      <c r="I4500" s="12">
        <v>3109.97</v>
      </c>
      <c r="J4500" s="9" t="s">
        <v>24</v>
      </c>
      <c r="K4500" s="10"/>
      <c r="L4500" s="11">
        <f>I$4500*K$4500</f>
        <v>0</v>
      </c>
      <c r="M4500" s="33" t="s">
        <v>15</v>
      </c>
    </row>
    <row r="4501" spans="2:13" ht="21.75" customHeight="1">
      <c r="B4501" s="6" t="s">
        <v>12775</v>
      </c>
      <c r="C4501" s="6" t="s">
        <v>12776</v>
      </c>
      <c r="D4501" s="6"/>
      <c r="E4501" s="6" t="s">
        <v>3533</v>
      </c>
      <c r="F4501" s="6" t="s">
        <v>12772</v>
      </c>
      <c r="G4501" s="6" t="s">
        <v>114</v>
      </c>
      <c r="H4501" s="7"/>
      <c r="I4501" s="12">
        <v>3579.25</v>
      </c>
      <c r="J4501" s="9" t="s">
        <v>24</v>
      </c>
      <c r="K4501" s="10"/>
      <c r="L4501" s="11">
        <f>I$4501*K$4501</f>
        <v>0</v>
      </c>
      <c r="M4501" s="33" t="s">
        <v>15</v>
      </c>
    </row>
    <row r="4502" spans="2:13" ht="12" customHeight="1">
      <c r="B4502" s="6" t="s">
        <v>12777</v>
      </c>
      <c r="C4502" s="6" t="s">
        <v>12778</v>
      </c>
      <c r="D4502" s="6"/>
      <c r="E4502" s="6" t="s">
        <v>12779</v>
      </c>
      <c r="F4502" s="16">
        <v>3502078</v>
      </c>
      <c r="G4502" s="6" t="s">
        <v>102</v>
      </c>
      <c r="H4502" s="7"/>
      <c r="I4502" s="12">
        <v>3860</v>
      </c>
      <c r="J4502" s="9" t="s">
        <v>24</v>
      </c>
      <c r="K4502" s="10"/>
      <c r="L4502" s="11">
        <f>I$4502*K$4502</f>
        <v>0</v>
      </c>
      <c r="M4502" s="33" t="s">
        <v>15</v>
      </c>
    </row>
    <row r="4503" spans="2:13" ht="21.75" customHeight="1">
      <c r="B4503" s="6" t="s">
        <v>12780</v>
      </c>
      <c r="C4503" s="6" t="s">
        <v>12781</v>
      </c>
      <c r="D4503" s="6"/>
      <c r="E4503" s="6" t="s">
        <v>34</v>
      </c>
      <c r="F4503" s="6" t="s">
        <v>12782</v>
      </c>
      <c r="G4503" s="6" t="s">
        <v>200</v>
      </c>
      <c r="H4503" s="7" t="s">
        <v>31</v>
      </c>
      <c r="I4503" s="8">
        <v>575</v>
      </c>
      <c r="J4503" s="9" t="s">
        <v>24</v>
      </c>
      <c r="K4503" s="10"/>
      <c r="L4503" s="11">
        <f>I$4503*K$4503</f>
        <v>0</v>
      </c>
      <c r="M4503" s="33" t="s">
        <v>15</v>
      </c>
    </row>
    <row r="4504" spans="2:13" ht="12" customHeight="1">
      <c r="B4504" s="6" t="s">
        <v>12783</v>
      </c>
      <c r="C4504" s="6" t="s">
        <v>12784</v>
      </c>
      <c r="D4504" s="6"/>
      <c r="E4504" s="6" t="s">
        <v>2029</v>
      </c>
      <c r="F4504" s="6" t="s">
        <v>12785</v>
      </c>
      <c r="G4504" s="6" t="s">
        <v>114</v>
      </c>
      <c r="H4504" s="7" t="s">
        <v>31</v>
      </c>
      <c r="I4504" s="12">
        <v>1569.67</v>
      </c>
      <c r="J4504" s="9" t="s">
        <v>24</v>
      </c>
      <c r="K4504" s="10"/>
      <c r="L4504" s="11">
        <f>I$4504*K$4504</f>
        <v>0</v>
      </c>
      <c r="M4504" s="33" t="s">
        <v>15</v>
      </c>
    </row>
    <row r="4505" spans="2:13" ht="21.75" customHeight="1">
      <c r="B4505" s="6" t="s">
        <v>12786</v>
      </c>
      <c r="C4505" s="6" t="s">
        <v>12787</v>
      </c>
      <c r="D4505" s="6" t="s">
        <v>2592</v>
      </c>
      <c r="E4505" s="6" t="s">
        <v>1290</v>
      </c>
      <c r="F4505" s="16">
        <v>3501077</v>
      </c>
      <c r="G4505" s="6" t="s">
        <v>2593</v>
      </c>
      <c r="H4505" s="7" t="s">
        <v>31</v>
      </c>
      <c r="I4505" s="8">
        <v>957.6</v>
      </c>
      <c r="J4505" s="9" t="s">
        <v>24</v>
      </c>
      <c r="K4505" s="10"/>
      <c r="L4505" s="11">
        <f>I$4505*K$4505</f>
        <v>0</v>
      </c>
      <c r="M4505" s="33" t="s">
        <v>15</v>
      </c>
    </row>
    <row r="4506" spans="2:13" ht="21.75" customHeight="1">
      <c r="B4506" s="6" t="s">
        <v>12788</v>
      </c>
      <c r="C4506" s="6" t="s">
        <v>12789</v>
      </c>
      <c r="D4506" s="6"/>
      <c r="E4506" s="6" t="s">
        <v>1290</v>
      </c>
      <c r="F4506" s="16">
        <v>3501077</v>
      </c>
      <c r="G4506" s="6" t="s">
        <v>102</v>
      </c>
      <c r="H4506" s="7" t="s">
        <v>31</v>
      </c>
      <c r="I4506" s="12">
        <v>1423</v>
      </c>
      <c r="J4506" s="9" t="s">
        <v>24</v>
      </c>
      <c r="K4506" s="10"/>
      <c r="L4506" s="11">
        <f>I$4506*K$4506</f>
        <v>0</v>
      </c>
      <c r="M4506" s="33" t="s">
        <v>15</v>
      </c>
    </row>
    <row r="4507" spans="2:13" ht="21.75" customHeight="1">
      <c r="B4507" s="6" t="s">
        <v>12790</v>
      </c>
      <c r="C4507" s="6" t="s">
        <v>12791</v>
      </c>
      <c r="D4507" s="6"/>
      <c r="E4507" s="6" t="s">
        <v>1290</v>
      </c>
      <c r="F4507" s="16">
        <v>3501078</v>
      </c>
      <c r="G4507" s="6" t="s">
        <v>200</v>
      </c>
      <c r="H4507" s="7" t="s">
        <v>31</v>
      </c>
      <c r="I4507" s="12">
        <v>1588.13</v>
      </c>
      <c r="J4507" s="9" t="s">
        <v>24</v>
      </c>
      <c r="K4507" s="10"/>
      <c r="L4507" s="11">
        <f>I$4507*K$4507</f>
        <v>0</v>
      </c>
      <c r="M4507" s="33" t="s">
        <v>15</v>
      </c>
    </row>
    <row r="4508" spans="2:13" ht="21.75" customHeight="1">
      <c r="B4508" s="6" t="s">
        <v>12792</v>
      </c>
      <c r="C4508" s="6" t="s">
        <v>12793</v>
      </c>
      <c r="D4508" s="6"/>
      <c r="E4508" s="6" t="s">
        <v>12794</v>
      </c>
      <c r="F4508" s="6" t="s">
        <v>12795</v>
      </c>
      <c r="G4508" s="6" t="s">
        <v>1337</v>
      </c>
      <c r="H4508" s="7"/>
      <c r="I4508" s="12">
        <v>1216.8</v>
      </c>
      <c r="J4508" s="9" t="s">
        <v>24</v>
      </c>
      <c r="K4508" s="10"/>
      <c r="L4508" s="11">
        <f>I$4508*K$4508</f>
        <v>0</v>
      </c>
      <c r="M4508" s="33" t="s">
        <v>15</v>
      </c>
    </row>
    <row r="4509" spans="2:13" ht="12" customHeight="1">
      <c r="B4509" s="6" t="s">
        <v>12792</v>
      </c>
      <c r="C4509" s="6" t="s">
        <v>12796</v>
      </c>
      <c r="D4509" s="6"/>
      <c r="E4509" s="6" t="s">
        <v>940</v>
      </c>
      <c r="F4509" s="6" t="s">
        <v>12785</v>
      </c>
      <c r="G4509" s="6" t="s">
        <v>987</v>
      </c>
      <c r="H4509" s="7"/>
      <c r="I4509" s="8">
        <v>989.82</v>
      </c>
      <c r="J4509" s="9" t="s">
        <v>24</v>
      </c>
      <c r="K4509" s="10"/>
      <c r="L4509" s="11">
        <f>I$4509*K$4509</f>
        <v>0</v>
      </c>
      <c r="M4509" s="33" t="s">
        <v>15</v>
      </c>
    </row>
    <row r="4510" spans="2:13" ht="21.75" customHeight="1">
      <c r="B4510" s="6" t="s">
        <v>12797</v>
      </c>
      <c r="C4510" s="6" t="s">
        <v>12798</v>
      </c>
      <c r="D4510" s="6"/>
      <c r="E4510" s="6" t="s">
        <v>756</v>
      </c>
      <c r="F4510" s="6" t="s">
        <v>12799</v>
      </c>
      <c r="G4510" s="6" t="s">
        <v>1513</v>
      </c>
      <c r="H4510" s="7" t="s">
        <v>31</v>
      </c>
      <c r="I4510" s="12">
        <v>1001</v>
      </c>
      <c r="J4510" s="9" t="s">
        <v>24</v>
      </c>
      <c r="K4510" s="10"/>
      <c r="L4510" s="11">
        <f>I$4510*K$4510</f>
        <v>0</v>
      </c>
      <c r="M4510" s="33" t="s">
        <v>15</v>
      </c>
    </row>
    <row r="4511" spans="2:13" ht="21.75" customHeight="1">
      <c r="B4511" s="6" t="s">
        <v>12800</v>
      </c>
      <c r="C4511" s="6" t="s">
        <v>12801</v>
      </c>
      <c r="D4511" s="6" t="s">
        <v>2592</v>
      </c>
      <c r="E4511" s="6" t="s">
        <v>756</v>
      </c>
      <c r="F4511" s="16">
        <v>3501077</v>
      </c>
      <c r="G4511" s="6" t="s">
        <v>2593</v>
      </c>
      <c r="H4511" s="7"/>
      <c r="I4511" s="8">
        <v>914.4</v>
      </c>
      <c r="J4511" s="9" t="s">
        <v>24</v>
      </c>
      <c r="K4511" s="10"/>
      <c r="L4511" s="11">
        <f>I$4511*K$4511</f>
        <v>0</v>
      </c>
      <c r="M4511" s="33" t="s">
        <v>15</v>
      </c>
    </row>
    <row r="4512" spans="2:13" ht="21.75" customHeight="1">
      <c r="B4512" s="6" t="s">
        <v>12802</v>
      </c>
      <c r="C4512" s="6" t="s">
        <v>12803</v>
      </c>
      <c r="D4512" s="6"/>
      <c r="E4512" s="6" t="s">
        <v>756</v>
      </c>
      <c r="F4512" s="16">
        <v>3501078</v>
      </c>
      <c r="G4512" s="6" t="s">
        <v>102</v>
      </c>
      <c r="H4512" s="7"/>
      <c r="I4512" s="12">
        <v>1003</v>
      </c>
      <c r="J4512" s="9" t="s">
        <v>24</v>
      </c>
      <c r="K4512" s="10"/>
      <c r="L4512" s="11">
        <f>I$4512*K$4512</f>
        <v>0</v>
      </c>
      <c r="M4512" s="33" t="s">
        <v>15</v>
      </c>
    </row>
    <row r="4513" spans="2:13" ht="21.75" customHeight="1">
      <c r="B4513" s="6" t="s">
        <v>12804</v>
      </c>
      <c r="C4513" s="6" t="s">
        <v>12805</v>
      </c>
      <c r="D4513" s="6"/>
      <c r="E4513" s="6" t="s">
        <v>756</v>
      </c>
      <c r="F4513" s="16">
        <v>3501077</v>
      </c>
      <c r="G4513" s="6" t="s">
        <v>200</v>
      </c>
      <c r="H4513" s="7" t="s">
        <v>31</v>
      </c>
      <c r="I4513" s="12">
        <v>1342.86</v>
      </c>
      <c r="J4513" s="9" t="s">
        <v>24</v>
      </c>
      <c r="K4513" s="10"/>
      <c r="L4513" s="11">
        <f>I$4513*K$4513</f>
        <v>0</v>
      </c>
      <c r="M4513" s="33" t="s">
        <v>15</v>
      </c>
    </row>
    <row r="4514" spans="2:13" ht="12" customHeight="1">
      <c r="B4514" s="6" t="s">
        <v>12806</v>
      </c>
      <c r="C4514" s="6" t="s">
        <v>12807</v>
      </c>
      <c r="D4514" s="6"/>
      <c r="E4514" s="6" t="s">
        <v>940</v>
      </c>
      <c r="F4514" s="6" t="s">
        <v>12785</v>
      </c>
      <c r="G4514" s="6" t="s">
        <v>114</v>
      </c>
      <c r="H4514" s="7" t="s">
        <v>31</v>
      </c>
      <c r="I4514" s="12">
        <v>1029.47</v>
      </c>
      <c r="J4514" s="9" t="s">
        <v>24</v>
      </c>
      <c r="K4514" s="10"/>
      <c r="L4514" s="11">
        <f>I$4514*K$4514</f>
        <v>0</v>
      </c>
      <c r="M4514" s="33" t="s">
        <v>15</v>
      </c>
    </row>
    <row r="4515" spans="2:13" ht="21.75" customHeight="1">
      <c r="B4515" s="6" t="s">
        <v>12808</v>
      </c>
      <c r="C4515" s="6" t="s">
        <v>12809</v>
      </c>
      <c r="D4515" s="6"/>
      <c r="E4515" s="6" t="s">
        <v>944</v>
      </c>
      <c r="F4515" s="6" t="s">
        <v>12810</v>
      </c>
      <c r="G4515" s="6" t="s">
        <v>200</v>
      </c>
      <c r="H4515" s="7"/>
      <c r="I4515" s="12">
        <v>1291.4000000000001</v>
      </c>
      <c r="J4515" s="9" t="s">
        <v>24</v>
      </c>
      <c r="K4515" s="10"/>
      <c r="L4515" s="11">
        <f>I$4515*K$4515</f>
        <v>0</v>
      </c>
      <c r="M4515" s="33" t="s">
        <v>15</v>
      </c>
    </row>
    <row r="4516" spans="2:13" ht="21.75" customHeight="1">
      <c r="B4516" s="6" t="s">
        <v>12811</v>
      </c>
      <c r="C4516" s="6" t="s">
        <v>12812</v>
      </c>
      <c r="D4516" s="6"/>
      <c r="E4516" s="6" t="s">
        <v>12813</v>
      </c>
      <c r="F4516" s="6" t="s">
        <v>12810</v>
      </c>
      <c r="G4516" s="6" t="s">
        <v>1337</v>
      </c>
      <c r="H4516" s="7" t="s">
        <v>31</v>
      </c>
      <c r="I4516" s="12">
        <v>1290</v>
      </c>
      <c r="J4516" s="9" t="s">
        <v>24</v>
      </c>
      <c r="K4516" s="10"/>
      <c r="L4516" s="11">
        <f>I$4516*K$4516</f>
        <v>0</v>
      </c>
      <c r="M4516" s="33" t="s">
        <v>15</v>
      </c>
    </row>
    <row r="4517" spans="2:13" ht="21.75" customHeight="1">
      <c r="B4517" s="6" t="s">
        <v>12811</v>
      </c>
      <c r="C4517" s="6" t="s">
        <v>12814</v>
      </c>
      <c r="D4517" s="6"/>
      <c r="E4517" s="6" t="s">
        <v>12815</v>
      </c>
      <c r="F4517" s="6" t="s">
        <v>12785</v>
      </c>
      <c r="G4517" s="6" t="s">
        <v>2612</v>
      </c>
      <c r="H4517" s="7"/>
      <c r="I4517" s="12">
        <v>1067.9000000000001</v>
      </c>
      <c r="J4517" s="9" t="s">
        <v>24</v>
      </c>
      <c r="K4517" s="10"/>
      <c r="L4517" s="11">
        <f>I$4517*K$4517</f>
        <v>0</v>
      </c>
      <c r="M4517" s="33" t="s">
        <v>15</v>
      </c>
    </row>
    <row r="4518" spans="2:13" ht="12" customHeight="1">
      <c r="B4518" s="6" t="s">
        <v>12811</v>
      </c>
      <c r="C4518" s="6" t="s">
        <v>12816</v>
      </c>
      <c r="D4518" s="6"/>
      <c r="E4518" s="6" t="s">
        <v>944</v>
      </c>
      <c r="F4518" s="6" t="s">
        <v>12785</v>
      </c>
      <c r="G4518" s="6" t="s">
        <v>114</v>
      </c>
      <c r="H4518" s="7" t="s">
        <v>31</v>
      </c>
      <c r="I4518" s="12">
        <v>1360.23</v>
      </c>
      <c r="J4518" s="9" t="s">
        <v>24</v>
      </c>
      <c r="K4518" s="10"/>
      <c r="L4518" s="11">
        <f>I$4518*K$4518</f>
        <v>0</v>
      </c>
      <c r="M4518" s="33" t="s">
        <v>15</v>
      </c>
    </row>
    <row r="4519" spans="2:13" ht="21.75" customHeight="1">
      <c r="B4519" s="6" t="s">
        <v>12817</v>
      </c>
      <c r="C4519" s="6" t="s">
        <v>12818</v>
      </c>
      <c r="D4519" s="6"/>
      <c r="E4519" s="6" t="s">
        <v>705</v>
      </c>
      <c r="F4519" s="6" t="s">
        <v>12799</v>
      </c>
      <c r="G4519" s="6" t="s">
        <v>1325</v>
      </c>
      <c r="H4519" s="7"/>
      <c r="I4519" s="12">
        <v>1053</v>
      </c>
      <c r="J4519" s="9" t="s">
        <v>24</v>
      </c>
      <c r="K4519" s="10"/>
      <c r="L4519" s="11">
        <f>I$4519*K$4519</f>
        <v>0</v>
      </c>
      <c r="M4519" s="33" t="s">
        <v>15</v>
      </c>
    </row>
    <row r="4520" spans="2:13" ht="21.75" customHeight="1">
      <c r="B4520" s="6" t="s">
        <v>12819</v>
      </c>
      <c r="C4520" s="6" t="s">
        <v>12820</v>
      </c>
      <c r="D4520" s="6"/>
      <c r="E4520" s="6" t="s">
        <v>705</v>
      </c>
      <c r="F4520" s="16">
        <v>3501078</v>
      </c>
      <c r="G4520" s="6" t="s">
        <v>131</v>
      </c>
      <c r="H4520" s="7" t="s">
        <v>31</v>
      </c>
      <c r="I4520" s="8">
        <v>926.4</v>
      </c>
      <c r="J4520" s="9" t="s">
        <v>24</v>
      </c>
      <c r="K4520" s="10"/>
      <c r="L4520" s="11">
        <f>I$4520*K$4520</f>
        <v>0</v>
      </c>
      <c r="M4520" s="33" t="s">
        <v>15</v>
      </c>
    </row>
    <row r="4521" spans="2:13" ht="21.75" customHeight="1">
      <c r="B4521" s="6" t="s">
        <v>12821</v>
      </c>
      <c r="C4521" s="6" t="s">
        <v>12822</v>
      </c>
      <c r="D4521" s="6" t="s">
        <v>5551</v>
      </c>
      <c r="E4521" s="6" t="s">
        <v>705</v>
      </c>
      <c r="F4521" s="16">
        <v>3501078</v>
      </c>
      <c r="G4521" s="6" t="s">
        <v>3971</v>
      </c>
      <c r="H4521" s="7" t="s">
        <v>31</v>
      </c>
      <c r="I4521" s="12">
        <v>1085.03</v>
      </c>
      <c r="J4521" s="9" t="s">
        <v>24</v>
      </c>
      <c r="K4521" s="10"/>
      <c r="L4521" s="11">
        <f>I$4521*K$4521</f>
        <v>0</v>
      </c>
      <c r="M4521" s="33" t="s">
        <v>15</v>
      </c>
    </row>
    <row r="4522" spans="2:13" ht="21.75" customHeight="1">
      <c r="B4522" s="6" t="s">
        <v>12823</v>
      </c>
      <c r="C4522" s="6" t="s">
        <v>12824</v>
      </c>
      <c r="D4522" s="6"/>
      <c r="E4522" s="6" t="s">
        <v>705</v>
      </c>
      <c r="F4522" s="16">
        <v>3501078</v>
      </c>
      <c r="G4522" s="6" t="s">
        <v>1396</v>
      </c>
      <c r="H4522" s="7" t="s">
        <v>31</v>
      </c>
      <c r="I4522" s="12">
        <v>1441</v>
      </c>
      <c r="J4522" s="9" t="s">
        <v>24</v>
      </c>
      <c r="K4522" s="10"/>
      <c r="L4522" s="11">
        <f>I$4522*K$4522</f>
        <v>0</v>
      </c>
      <c r="M4522" s="33" t="s">
        <v>15</v>
      </c>
    </row>
    <row r="4523" spans="2:13" ht="21.75" customHeight="1">
      <c r="B4523" s="6" t="s">
        <v>12825</v>
      </c>
      <c r="C4523" s="6" t="s">
        <v>12826</v>
      </c>
      <c r="D4523" s="6" t="s">
        <v>2592</v>
      </c>
      <c r="E4523" s="6" t="s">
        <v>705</v>
      </c>
      <c r="F4523" s="6" t="s">
        <v>12827</v>
      </c>
      <c r="G4523" s="6" t="s">
        <v>2593</v>
      </c>
      <c r="H4523" s="7" t="s">
        <v>31</v>
      </c>
      <c r="I4523" s="12">
        <v>1114.8</v>
      </c>
      <c r="J4523" s="9" t="s">
        <v>24</v>
      </c>
      <c r="K4523" s="10"/>
      <c r="L4523" s="11">
        <f>I$4523*K$4523</f>
        <v>0</v>
      </c>
      <c r="M4523" s="33" t="s">
        <v>15</v>
      </c>
    </row>
    <row r="4524" spans="2:13" ht="21.75" customHeight="1">
      <c r="B4524" s="6" t="s">
        <v>12828</v>
      </c>
      <c r="C4524" s="6" t="s">
        <v>12829</v>
      </c>
      <c r="D4524" s="6"/>
      <c r="E4524" s="6" t="s">
        <v>705</v>
      </c>
      <c r="F4524" s="16">
        <v>3501078</v>
      </c>
      <c r="G4524" s="6" t="s">
        <v>102</v>
      </c>
      <c r="H4524" s="7"/>
      <c r="I4524" s="8">
        <v>982</v>
      </c>
      <c r="J4524" s="9" t="s">
        <v>24</v>
      </c>
      <c r="K4524" s="10"/>
      <c r="L4524" s="11">
        <f>I$4524*K$4524</f>
        <v>0</v>
      </c>
      <c r="M4524" s="33" t="s">
        <v>15</v>
      </c>
    </row>
    <row r="4525" spans="2:13" ht="21.75" customHeight="1">
      <c r="B4525" s="6" t="s">
        <v>12830</v>
      </c>
      <c r="C4525" s="6" t="s">
        <v>12831</v>
      </c>
      <c r="D4525" s="6"/>
      <c r="E4525" s="6" t="s">
        <v>944</v>
      </c>
      <c r="F4525" s="6" t="s">
        <v>12785</v>
      </c>
      <c r="G4525" s="6" t="s">
        <v>200</v>
      </c>
      <c r="H4525" s="7" t="s">
        <v>31</v>
      </c>
      <c r="I4525" s="12">
        <v>1330.14</v>
      </c>
      <c r="J4525" s="9" t="s">
        <v>24</v>
      </c>
      <c r="K4525" s="10"/>
      <c r="L4525" s="11">
        <f>I$4525*K$4525</f>
        <v>0</v>
      </c>
      <c r="M4525" s="33" t="s">
        <v>15</v>
      </c>
    </row>
    <row r="4526" spans="2:13" ht="21.75" customHeight="1">
      <c r="B4526" s="6" t="s">
        <v>12832</v>
      </c>
      <c r="C4526" s="6" t="s">
        <v>12833</v>
      </c>
      <c r="D4526" s="6"/>
      <c r="E4526" s="6" t="s">
        <v>705</v>
      </c>
      <c r="F4526" s="16">
        <v>3501078</v>
      </c>
      <c r="G4526" s="6" t="s">
        <v>102</v>
      </c>
      <c r="H4526" s="7" t="s">
        <v>31</v>
      </c>
      <c r="I4526" s="12">
        <v>1555</v>
      </c>
      <c r="J4526" s="9" t="s">
        <v>24</v>
      </c>
      <c r="K4526" s="10"/>
      <c r="L4526" s="11">
        <f>I$4526*K$4526</f>
        <v>0</v>
      </c>
      <c r="M4526" s="33" t="s">
        <v>15</v>
      </c>
    </row>
    <row r="4527" spans="2:13" ht="21.75" customHeight="1">
      <c r="B4527" s="6" t="s">
        <v>12834</v>
      </c>
      <c r="C4527" s="6" t="s">
        <v>12835</v>
      </c>
      <c r="D4527" s="6"/>
      <c r="E4527" s="6" t="s">
        <v>705</v>
      </c>
      <c r="F4527" s="16">
        <v>3501078</v>
      </c>
      <c r="G4527" s="6" t="s">
        <v>131</v>
      </c>
      <c r="H4527" s="7" t="s">
        <v>31</v>
      </c>
      <c r="I4527" s="12">
        <v>1062</v>
      </c>
      <c r="J4527" s="9" t="s">
        <v>24</v>
      </c>
      <c r="K4527" s="10"/>
      <c r="L4527" s="11">
        <f>I$4527*K$4527</f>
        <v>0</v>
      </c>
      <c r="M4527" s="33" t="s">
        <v>15</v>
      </c>
    </row>
    <row r="4528" spans="2:13" ht="21.75" customHeight="1">
      <c r="B4528" s="6" t="s">
        <v>12836</v>
      </c>
      <c r="C4528" s="6" t="s">
        <v>12837</v>
      </c>
      <c r="D4528" s="6"/>
      <c r="E4528" s="6" t="s">
        <v>12815</v>
      </c>
      <c r="F4528" s="6" t="s">
        <v>12838</v>
      </c>
      <c r="G4528" s="6" t="s">
        <v>2612</v>
      </c>
      <c r="H4528" s="7" t="s">
        <v>31</v>
      </c>
      <c r="I4528" s="12">
        <v>1307.44</v>
      </c>
      <c r="J4528" s="9" t="s">
        <v>24</v>
      </c>
      <c r="K4528" s="10"/>
      <c r="L4528" s="11">
        <f>I$4528*K$4528</f>
        <v>0</v>
      </c>
      <c r="M4528" s="33" t="s">
        <v>15</v>
      </c>
    </row>
    <row r="4529" spans="2:13" ht="21.75" customHeight="1">
      <c r="B4529" s="6" t="s">
        <v>12839</v>
      </c>
      <c r="C4529" s="6" t="s">
        <v>12840</v>
      </c>
      <c r="D4529" s="6"/>
      <c r="E4529" s="6" t="s">
        <v>2307</v>
      </c>
      <c r="F4529" s="16">
        <v>3501078</v>
      </c>
      <c r="G4529" s="6" t="s">
        <v>131</v>
      </c>
      <c r="H4529" s="7" t="s">
        <v>31</v>
      </c>
      <c r="I4529" s="12">
        <v>2665.2</v>
      </c>
      <c r="J4529" s="9" t="s">
        <v>24</v>
      </c>
      <c r="K4529" s="10"/>
      <c r="L4529" s="11">
        <f>I$4529*K$4529</f>
        <v>0</v>
      </c>
      <c r="M4529" s="33" t="s">
        <v>15</v>
      </c>
    </row>
    <row r="4530" spans="2:13" ht="12" customHeight="1">
      <c r="B4530" s="6" t="s">
        <v>12841</v>
      </c>
      <c r="C4530" s="6" t="s">
        <v>12842</v>
      </c>
      <c r="D4530" s="6"/>
      <c r="E4530" s="6" t="s">
        <v>1281</v>
      </c>
      <c r="F4530" s="16">
        <v>3501078</v>
      </c>
      <c r="G4530" s="6" t="s">
        <v>114</v>
      </c>
      <c r="H4530" s="7"/>
      <c r="I4530" s="12">
        <v>2846.17</v>
      </c>
      <c r="J4530" s="9" t="s">
        <v>24</v>
      </c>
      <c r="K4530" s="10"/>
      <c r="L4530" s="11">
        <f>I$4530*K$4530</f>
        <v>0</v>
      </c>
      <c r="M4530" s="33" t="s">
        <v>15</v>
      </c>
    </row>
    <row r="4531" spans="2:13" ht="12" customHeight="1">
      <c r="B4531" s="6" t="s">
        <v>12841</v>
      </c>
      <c r="C4531" s="6" t="s">
        <v>12843</v>
      </c>
      <c r="D4531" s="6" t="s">
        <v>2592</v>
      </c>
      <c r="E4531" s="6" t="s">
        <v>1281</v>
      </c>
      <c r="F4531" s="16">
        <v>3501078</v>
      </c>
      <c r="G4531" s="6" t="s">
        <v>2593</v>
      </c>
      <c r="H4531" s="7"/>
      <c r="I4531" s="12">
        <v>1797.14</v>
      </c>
      <c r="J4531" s="9" t="s">
        <v>24</v>
      </c>
      <c r="K4531" s="10"/>
      <c r="L4531" s="11">
        <f>I$4531*K$4531</f>
        <v>0</v>
      </c>
      <c r="M4531" s="33" t="s">
        <v>15</v>
      </c>
    </row>
    <row r="4532" spans="2:13" ht="12" customHeight="1">
      <c r="B4532" s="6" t="s">
        <v>12841</v>
      </c>
      <c r="C4532" s="6" t="s">
        <v>12844</v>
      </c>
      <c r="D4532" s="6"/>
      <c r="E4532" s="6" t="s">
        <v>1281</v>
      </c>
      <c r="F4532" s="16">
        <v>3501078</v>
      </c>
      <c r="G4532" s="6" t="s">
        <v>987</v>
      </c>
      <c r="H4532" s="7"/>
      <c r="I4532" s="12">
        <v>1962.23</v>
      </c>
      <c r="J4532" s="9" t="s">
        <v>24</v>
      </c>
      <c r="K4532" s="10"/>
      <c r="L4532" s="11">
        <f>I$4532*K$4532</f>
        <v>0</v>
      </c>
      <c r="M4532" s="33" t="s">
        <v>15</v>
      </c>
    </row>
    <row r="4533" spans="2:13" ht="12" customHeight="1">
      <c r="B4533" s="6" t="s">
        <v>12845</v>
      </c>
      <c r="C4533" s="6" t="s">
        <v>12846</v>
      </c>
      <c r="D4533" s="6"/>
      <c r="E4533" s="6" t="s">
        <v>1281</v>
      </c>
      <c r="F4533" s="16">
        <v>3501078</v>
      </c>
      <c r="G4533" s="6" t="s">
        <v>131</v>
      </c>
      <c r="H4533" s="7"/>
      <c r="I4533" s="12">
        <v>1597.2</v>
      </c>
      <c r="J4533" s="9" t="s">
        <v>24</v>
      </c>
      <c r="K4533" s="10"/>
      <c r="L4533" s="11">
        <f>I$4533*K$4533</f>
        <v>0</v>
      </c>
      <c r="M4533" s="33" t="s">
        <v>15</v>
      </c>
    </row>
    <row r="4534" spans="2:13" ht="12" customHeight="1">
      <c r="B4534" s="6" t="s">
        <v>12847</v>
      </c>
      <c r="C4534" s="6" t="s">
        <v>12848</v>
      </c>
      <c r="D4534" s="6"/>
      <c r="E4534" s="6" t="s">
        <v>1281</v>
      </c>
      <c r="F4534" s="16">
        <v>3501078</v>
      </c>
      <c r="G4534" s="6" t="s">
        <v>200</v>
      </c>
      <c r="H4534" s="7"/>
      <c r="I4534" s="12">
        <v>1699</v>
      </c>
      <c r="J4534" s="9" t="s">
        <v>24</v>
      </c>
      <c r="K4534" s="10"/>
      <c r="L4534" s="11">
        <f>I$4534*K$4534</f>
        <v>0</v>
      </c>
      <c r="M4534" s="33" t="s">
        <v>15</v>
      </c>
    </row>
    <row r="4535" spans="2:13" ht="21.75" customHeight="1">
      <c r="B4535" s="6" t="s">
        <v>12849</v>
      </c>
      <c r="C4535" s="6" t="s">
        <v>12850</v>
      </c>
      <c r="D4535" s="6"/>
      <c r="E4535" s="6" t="s">
        <v>1271</v>
      </c>
      <c r="F4535" s="16">
        <v>3501078</v>
      </c>
      <c r="G4535" s="6" t="s">
        <v>102</v>
      </c>
      <c r="H4535" s="7"/>
      <c r="I4535" s="12">
        <v>1854</v>
      </c>
      <c r="J4535" s="9" t="s">
        <v>24</v>
      </c>
      <c r="K4535" s="10"/>
      <c r="L4535" s="11">
        <f>I$4535*K$4535</f>
        <v>0</v>
      </c>
      <c r="M4535" s="33" t="s">
        <v>15</v>
      </c>
    </row>
    <row r="4536" spans="2:13" ht="21.75" customHeight="1">
      <c r="B4536" s="6" t="s">
        <v>12851</v>
      </c>
      <c r="C4536" s="6" t="s">
        <v>12852</v>
      </c>
      <c r="D4536" s="6" t="s">
        <v>2852</v>
      </c>
      <c r="E4536" s="6" t="s">
        <v>1460</v>
      </c>
      <c r="F4536" s="16">
        <v>3501070</v>
      </c>
      <c r="G4536" s="6" t="s">
        <v>200</v>
      </c>
      <c r="H4536" s="7" t="s">
        <v>31</v>
      </c>
      <c r="I4536" s="12">
        <v>2305.39</v>
      </c>
      <c r="J4536" s="9" t="s">
        <v>24</v>
      </c>
      <c r="K4536" s="10"/>
      <c r="L4536" s="11">
        <f>I$4536*K$4536</f>
        <v>0</v>
      </c>
      <c r="M4536" s="33" t="s">
        <v>15</v>
      </c>
    </row>
    <row r="4537" spans="2:13" ht="21.75" customHeight="1">
      <c r="B4537" s="6" t="s">
        <v>12853</v>
      </c>
      <c r="C4537" s="6" t="s">
        <v>12854</v>
      </c>
      <c r="D4537" s="6"/>
      <c r="E4537" s="6" t="s">
        <v>12855</v>
      </c>
      <c r="F4537" s="6" t="s">
        <v>12856</v>
      </c>
      <c r="G4537" s="6" t="s">
        <v>1337</v>
      </c>
      <c r="H4537" s="7"/>
      <c r="I4537" s="12">
        <v>1383.6</v>
      </c>
      <c r="J4537" s="9" t="s">
        <v>24</v>
      </c>
      <c r="K4537" s="10"/>
      <c r="L4537" s="11">
        <f>I$4537*K$4537</f>
        <v>0</v>
      </c>
      <c r="M4537" s="33" t="s">
        <v>15</v>
      </c>
    </row>
    <row r="4538" spans="2:13" ht="21.75" customHeight="1">
      <c r="B4538" s="6" t="s">
        <v>12853</v>
      </c>
      <c r="C4538" s="6" t="s">
        <v>12857</v>
      </c>
      <c r="D4538" s="6"/>
      <c r="E4538" s="6" t="s">
        <v>1532</v>
      </c>
      <c r="F4538" s="6" t="s">
        <v>12858</v>
      </c>
      <c r="G4538" s="6" t="s">
        <v>674</v>
      </c>
      <c r="H4538" s="7"/>
      <c r="I4538" s="12">
        <v>1096</v>
      </c>
      <c r="J4538" s="9" t="s">
        <v>24</v>
      </c>
      <c r="K4538" s="10"/>
      <c r="L4538" s="11">
        <f>I$4538*K$4538</f>
        <v>0</v>
      </c>
      <c r="M4538" s="33" t="s">
        <v>15</v>
      </c>
    </row>
    <row r="4539" spans="2:13" ht="21.75" customHeight="1">
      <c r="B4539" s="6" t="s">
        <v>12853</v>
      </c>
      <c r="C4539" s="6" t="s">
        <v>12859</v>
      </c>
      <c r="D4539" s="6"/>
      <c r="E4539" s="6" t="s">
        <v>1532</v>
      </c>
      <c r="F4539" s="16">
        <v>3501076</v>
      </c>
      <c r="G4539" s="6" t="s">
        <v>987</v>
      </c>
      <c r="H4539" s="7"/>
      <c r="I4539" s="8">
        <v>934.83</v>
      </c>
      <c r="J4539" s="9" t="s">
        <v>24</v>
      </c>
      <c r="K4539" s="10"/>
      <c r="L4539" s="11">
        <f>I$4539*K$4539</f>
        <v>0</v>
      </c>
      <c r="M4539" s="33" t="s">
        <v>15</v>
      </c>
    </row>
    <row r="4540" spans="2:13" ht="21.75" customHeight="1">
      <c r="B4540" s="6" t="s">
        <v>12860</v>
      </c>
      <c r="C4540" s="6" t="s">
        <v>12861</v>
      </c>
      <c r="D4540" s="6"/>
      <c r="E4540" s="6" t="s">
        <v>1532</v>
      </c>
      <c r="F4540" s="16">
        <v>3501076</v>
      </c>
      <c r="G4540" s="6" t="s">
        <v>131</v>
      </c>
      <c r="H4540" s="7"/>
      <c r="I4540" s="12">
        <v>1062</v>
      </c>
      <c r="J4540" s="9" t="s">
        <v>24</v>
      </c>
      <c r="K4540" s="10"/>
      <c r="L4540" s="11">
        <f>I$4540*K$4540</f>
        <v>0</v>
      </c>
      <c r="M4540" s="33" t="s">
        <v>15</v>
      </c>
    </row>
    <row r="4541" spans="2:13" ht="21.75" customHeight="1">
      <c r="B4541" s="6" t="s">
        <v>12862</v>
      </c>
      <c r="C4541" s="6" t="s">
        <v>12863</v>
      </c>
      <c r="D4541" s="6"/>
      <c r="E4541" s="6" t="s">
        <v>1532</v>
      </c>
      <c r="F4541" s="16">
        <v>3501076</v>
      </c>
      <c r="G4541" s="6" t="s">
        <v>200</v>
      </c>
      <c r="H4541" s="7"/>
      <c r="I4541" s="12">
        <v>1449</v>
      </c>
      <c r="J4541" s="9" t="s">
        <v>24</v>
      </c>
      <c r="K4541" s="10"/>
      <c r="L4541" s="11">
        <f>I$4541*K$4541</f>
        <v>0</v>
      </c>
      <c r="M4541" s="33" t="s">
        <v>15</v>
      </c>
    </row>
    <row r="4542" spans="2:13" ht="21.75" customHeight="1">
      <c r="B4542" s="6" t="s">
        <v>12864</v>
      </c>
      <c r="C4542" s="6" t="s">
        <v>12865</v>
      </c>
      <c r="D4542" s="6"/>
      <c r="E4542" s="6" t="s">
        <v>12866</v>
      </c>
      <c r="F4542" s="6" t="s">
        <v>12867</v>
      </c>
      <c r="G4542" s="6" t="s">
        <v>1405</v>
      </c>
      <c r="H4542" s="7"/>
      <c r="I4542" s="12">
        <v>1067.22</v>
      </c>
      <c r="J4542" s="9" t="s">
        <v>24</v>
      </c>
      <c r="K4542" s="10"/>
      <c r="L4542" s="11">
        <f>I$4542*K$4542</f>
        <v>0</v>
      </c>
      <c r="M4542" s="33" t="s">
        <v>15</v>
      </c>
    </row>
    <row r="4543" spans="2:13" ht="32.25" customHeight="1">
      <c r="B4543" s="6" t="s">
        <v>12868</v>
      </c>
      <c r="C4543" s="6" t="s">
        <v>12869</v>
      </c>
      <c r="D4543" s="6"/>
      <c r="E4543" s="6" t="s">
        <v>12870</v>
      </c>
      <c r="F4543" s="6" t="s">
        <v>12871</v>
      </c>
      <c r="G4543" s="6" t="s">
        <v>1337</v>
      </c>
      <c r="H4543" s="7"/>
      <c r="I4543" s="12">
        <v>1839.6</v>
      </c>
      <c r="J4543" s="9" t="s">
        <v>24</v>
      </c>
      <c r="K4543" s="10"/>
      <c r="L4543" s="11">
        <f>I$4543*K$4543</f>
        <v>0</v>
      </c>
      <c r="M4543" s="33" t="s">
        <v>15</v>
      </c>
    </row>
    <row r="4544" spans="2:13" ht="32.25" customHeight="1">
      <c r="B4544" s="6" t="s">
        <v>12872</v>
      </c>
      <c r="C4544" s="6" t="s">
        <v>12873</v>
      </c>
      <c r="D4544" s="6"/>
      <c r="E4544" s="6" t="s">
        <v>1532</v>
      </c>
      <c r="F4544" s="16">
        <v>3501075</v>
      </c>
      <c r="G4544" s="6" t="s">
        <v>102</v>
      </c>
      <c r="H4544" s="7"/>
      <c r="I4544" s="12">
        <v>1522</v>
      </c>
      <c r="J4544" s="9" t="s">
        <v>24</v>
      </c>
      <c r="K4544" s="10"/>
      <c r="L4544" s="11">
        <f>I$4544*K$4544</f>
        <v>0</v>
      </c>
      <c r="M4544" s="33" t="s">
        <v>15</v>
      </c>
    </row>
    <row r="4545" spans="2:13" ht="32.25" customHeight="1">
      <c r="B4545" s="6" t="s">
        <v>12874</v>
      </c>
      <c r="C4545" s="6" t="s">
        <v>12875</v>
      </c>
      <c r="D4545" s="6"/>
      <c r="E4545" s="6" t="s">
        <v>34</v>
      </c>
      <c r="F4545" s="16">
        <v>550350</v>
      </c>
      <c r="G4545" s="6" t="s">
        <v>1507</v>
      </c>
      <c r="H4545" s="7"/>
      <c r="I4545" s="12">
        <v>1817</v>
      </c>
      <c r="J4545" s="9" t="s">
        <v>24</v>
      </c>
      <c r="K4545" s="10"/>
      <c r="L4545" s="11">
        <f>I$4545*K$4545</f>
        <v>0</v>
      </c>
      <c r="M4545" s="33" t="s">
        <v>15</v>
      </c>
    </row>
    <row r="4546" spans="2:13" ht="21.75" customHeight="1">
      <c r="B4546" s="6" t="s">
        <v>12876</v>
      </c>
      <c r="C4546" s="6" t="s">
        <v>12877</v>
      </c>
      <c r="D4546" s="6" t="s">
        <v>2592</v>
      </c>
      <c r="E4546" s="6" t="s">
        <v>1532</v>
      </c>
      <c r="F4546" s="16">
        <v>3501076</v>
      </c>
      <c r="G4546" s="6" t="s">
        <v>2593</v>
      </c>
      <c r="H4546" s="7"/>
      <c r="I4546" s="8">
        <v>956.4</v>
      </c>
      <c r="J4546" s="9" t="s">
        <v>24</v>
      </c>
      <c r="K4546" s="10"/>
      <c r="L4546" s="11">
        <f>I$4546*K$4546</f>
        <v>0</v>
      </c>
      <c r="M4546" s="33" t="s">
        <v>15</v>
      </c>
    </row>
    <row r="4547" spans="2:13" ht="21.75" customHeight="1">
      <c r="B4547" s="6" t="s">
        <v>12876</v>
      </c>
      <c r="C4547" s="6" t="s">
        <v>12878</v>
      </c>
      <c r="D4547" s="6" t="s">
        <v>94</v>
      </c>
      <c r="E4547" s="6" t="s">
        <v>12879</v>
      </c>
      <c r="F4547" s="16">
        <v>3501075</v>
      </c>
      <c r="G4547" s="6" t="s">
        <v>2612</v>
      </c>
      <c r="H4547" s="7"/>
      <c r="I4547" s="12">
        <v>1203.5999999999999</v>
      </c>
      <c r="J4547" s="9" t="s">
        <v>24</v>
      </c>
      <c r="K4547" s="10"/>
      <c r="L4547" s="11">
        <f>I$4547*K$4547</f>
        <v>0</v>
      </c>
      <c r="M4547" s="33" t="s">
        <v>15</v>
      </c>
    </row>
    <row r="4548" spans="2:13" ht="21.75" customHeight="1">
      <c r="B4548" s="6" t="s">
        <v>12880</v>
      </c>
      <c r="C4548" s="6" t="s">
        <v>12881</v>
      </c>
      <c r="D4548" s="6"/>
      <c r="E4548" s="6" t="s">
        <v>1532</v>
      </c>
      <c r="F4548" s="16">
        <v>3501075</v>
      </c>
      <c r="G4548" s="6" t="s">
        <v>102</v>
      </c>
      <c r="H4548" s="7"/>
      <c r="I4548" s="12">
        <v>1235</v>
      </c>
      <c r="J4548" s="9" t="s">
        <v>24</v>
      </c>
      <c r="K4548" s="10"/>
      <c r="L4548" s="11">
        <f>I$4548*K$4548</f>
        <v>0</v>
      </c>
      <c r="M4548" s="33" t="s">
        <v>15</v>
      </c>
    </row>
    <row r="4549" spans="2:13" ht="12" customHeight="1">
      <c r="B4549" s="6" t="s">
        <v>12882</v>
      </c>
      <c r="C4549" s="6" t="s">
        <v>12883</v>
      </c>
      <c r="D4549" s="6"/>
      <c r="E4549" s="6" t="s">
        <v>2690</v>
      </c>
      <c r="F4549" s="6" t="s">
        <v>12884</v>
      </c>
      <c r="G4549" s="6" t="s">
        <v>674</v>
      </c>
      <c r="H4549" s="7" t="s">
        <v>31</v>
      </c>
      <c r="I4549" s="12">
        <v>1018</v>
      </c>
      <c r="J4549" s="9" t="s">
        <v>24</v>
      </c>
      <c r="K4549" s="10"/>
      <c r="L4549" s="11">
        <f>I$4549*K$4549</f>
        <v>0</v>
      </c>
      <c r="M4549" s="33" t="s">
        <v>15</v>
      </c>
    </row>
    <row r="4550" spans="2:13" ht="12" customHeight="1">
      <c r="B4550" s="6" t="s">
        <v>12882</v>
      </c>
      <c r="C4550" s="6" t="s">
        <v>12885</v>
      </c>
      <c r="D4550" s="6"/>
      <c r="E4550" s="6" t="s">
        <v>2690</v>
      </c>
      <c r="F4550" s="6" t="s">
        <v>12884</v>
      </c>
      <c r="G4550" s="6" t="s">
        <v>987</v>
      </c>
      <c r="H4550" s="7" t="s">
        <v>31</v>
      </c>
      <c r="I4550" s="8">
        <v>934.83</v>
      </c>
      <c r="J4550" s="9" t="s">
        <v>24</v>
      </c>
      <c r="K4550" s="10"/>
      <c r="L4550" s="11">
        <f>I$4550*K$4550</f>
        <v>0</v>
      </c>
      <c r="M4550" s="33" t="s">
        <v>15</v>
      </c>
    </row>
    <row r="4551" spans="2:13" ht="12" customHeight="1">
      <c r="B4551" s="6" t="s">
        <v>12886</v>
      </c>
      <c r="C4551" s="6" t="s">
        <v>12887</v>
      </c>
      <c r="D4551" s="6"/>
      <c r="E4551" s="6" t="s">
        <v>2690</v>
      </c>
      <c r="F4551" s="6" t="s">
        <v>12884</v>
      </c>
      <c r="G4551" s="6" t="s">
        <v>102</v>
      </c>
      <c r="H4551" s="7" t="s">
        <v>31</v>
      </c>
      <c r="I4551" s="12">
        <v>1212</v>
      </c>
      <c r="J4551" s="9" t="s">
        <v>24</v>
      </c>
      <c r="K4551" s="10"/>
      <c r="L4551" s="11">
        <f>I$4551*K$4551</f>
        <v>0</v>
      </c>
      <c r="M4551" s="33" t="s">
        <v>15</v>
      </c>
    </row>
    <row r="4552" spans="2:13" ht="32.25" customHeight="1">
      <c r="B4552" s="6" t="s">
        <v>12888</v>
      </c>
      <c r="C4552" s="6" t="s">
        <v>12889</v>
      </c>
      <c r="D4552" s="6" t="s">
        <v>1583</v>
      </c>
      <c r="E4552" s="6" t="s">
        <v>34</v>
      </c>
      <c r="F4552" s="6" t="s">
        <v>12890</v>
      </c>
      <c r="G4552" s="6" t="s">
        <v>12891</v>
      </c>
      <c r="H4552" s="7"/>
      <c r="I4552" s="12">
        <v>10560</v>
      </c>
      <c r="J4552" s="9" t="s">
        <v>24</v>
      </c>
      <c r="K4552" s="10"/>
      <c r="L4552" s="11">
        <f>I$4552*K$4552</f>
        <v>0</v>
      </c>
      <c r="M4552" s="33" t="s">
        <v>15</v>
      </c>
    </row>
    <row r="4553" spans="2:13" ht="32.25" customHeight="1">
      <c r="B4553" s="6" t="s">
        <v>12892</v>
      </c>
      <c r="C4553" s="6" t="s">
        <v>12893</v>
      </c>
      <c r="D4553" s="6" t="s">
        <v>1583</v>
      </c>
      <c r="E4553" s="6" t="s">
        <v>34</v>
      </c>
      <c r="F4553" s="6" t="s">
        <v>12894</v>
      </c>
      <c r="G4553" s="6" t="s">
        <v>12891</v>
      </c>
      <c r="H4553" s="7"/>
      <c r="I4553" s="12">
        <v>11040</v>
      </c>
      <c r="J4553" s="9" t="s">
        <v>24</v>
      </c>
      <c r="K4553" s="10"/>
      <c r="L4553" s="11">
        <f>I$4553*K$4553</f>
        <v>0</v>
      </c>
      <c r="M4553" s="33" t="s">
        <v>15</v>
      </c>
    </row>
    <row r="4554" spans="2:13" ht="21.75" customHeight="1">
      <c r="B4554" s="6" t="s">
        <v>12895</v>
      </c>
      <c r="C4554" s="6" t="s">
        <v>12896</v>
      </c>
      <c r="D4554" s="6" t="s">
        <v>1583</v>
      </c>
      <c r="E4554" s="6" t="s">
        <v>34</v>
      </c>
      <c r="F4554" s="6" t="s">
        <v>12897</v>
      </c>
      <c r="G4554" s="6" t="s">
        <v>12891</v>
      </c>
      <c r="H4554" s="7"/>
      <c r="I4554" s="12">
        <v>13200</v>
      </c>
      <c r="J4554" s="9" t="s">
        <v>24</v>
      </c>
      <c r="K4554" s="10"/>
      <c r="L4554" s="11">
        <f>I$4554*K$4554</f>
        <v>0</v>
      </c>
      <c r="M4554" s="33" t="s">
        <v>15</v>
      </c>
    </row>
    <row r="4555" spans="2:13" ht="32.25" customHeight="1">
      <c r="B4555" s="6" t="s">
        <v>12898</v>
      </c>
      <c r="C4555" s="6" t="s">
        <v>12899</v>
      </c>
      <c r="D4555" s="6" t="s">
        <v>1583</v>
      </c>
      <c r="E4555" s="6" t="s">
        <v>34</v>
      </c>
      <c r="F4555" s="6" t="s">
        <v>12900</v>
      </c>
      <c r="G4555" s="6" t="s">
        <v>12891</v>
      </c>
      <c r="H4555" s="7"/>
      <c r="I4555" s="12">
        <v>10560</v>
      </c>
      <c r="J4555" s="9" t="s">
        <v>24</v>
      </c>
      <c r="K4555" s="10"/>
      <c r="L4555" s="11">
        <f>I$4555*K$4555</f>
        <v>0</v>
      </c>
      <c r="M4555" s="33" t="s">
        <v>15</v>
      </c>
    </row>
    <row r="4556" spans="2:13" ht="32.25" customHeight="1">
      <c r="B4556" s="6" t="s">
        <v>12901</v>
      </c>
      <c r="C4556" s="6" t="s">
        <v>12902</v>
      </c>
      <c r="D4556" s="6" t="s">
        <v>1583</v>
      </c>
      <c r="E4556" s="6" t="s">
        <v>34</v>
      </c>
      <c r="F4556" s="6" t="s">
        <v>12903</v>
      </c>
      <c r="G4556" s="6" t="s">
        <v>12891</v>
      </c>
      <c r="H4556" s="7"/>
      <c r="I4556" s="12">
        <v>11040</v>
      </c>
      <c r="J4556" s="9" t="s">
        <v>24</v>
      </c>
      <c r="K4556" s="10"/>
      <c r="L4556" s="11">
        <f>I$4556*K$4556</f>
        <v>0</v>
      </c>
      <c r="M4556" s="33" t="s">
        <v>15</v>
      </c>
    </row>
    <row r="4557" spans="2:13" ht="21.75" customHeight="1">
      <c r="B4557" s="6" t="s">
        <v>12904</v>
      </c>
      <c r="C4557" s="6" t="s">
        <v>12905</v>
      </c>
      <c r="D4557" s="6" t="s">
        <v>1890</v>
      </c>
      <c r="E4557" s="6" t="s">
        <v>944</v>
      </c>
      <c r="F4557" s="6" t="s">
        <v>12906</v>
      </c>
      <c r="G4557" s="6" t="s">
        <v>114</v>
      </c>
      <c r="H4557" s="7"/>
      <c r="I4557" s="12">
        <v>4801.2</v>
      </c>
      <c r="J4557" s="9" t="s">
        <v>24</v>
      </c>
      <c r="K4557" s="10"/>
      <c r="L4557" s="11">
        <f>I$4557*K$4557</f>
        <v>0</v>
      </c>
      <c r="M4557" s="33" t="s">
        <v>15</v>
      </c>
    </row>
    <row r="4558" spans="2:13" ht="21.75" customHeight="1">
      <c r="B4558" s="6" t="s">
        <v>12907</v>
      </c>
      <c r="C4558" s="6" t="s">
        <v>12908</v>
      </c>
      <c r="D4558" s="6"/>
      <c r="E4558" s="6" t="s">
        <v>2853</v>
      </c>
      <c r="F4558" s="6" t="s">
        <v>12909</v>
      </c>
      <c r="G4558" s="6" t="s">
        <v>114</v>
      </c>
      <c r="H4558" s="7"/>
      <c r="I4558" s="12">
        <v>3600</v>
      </c>
      <c r="J4558" s="9" t="s">
        <v>24</v>
      </c>
      <c r="K4558" s="10"/>
      <c r="L4558" s="11">
        <f>I$4558*K$4558</f>
        <v>0</v>
      </c>
      <c r="M4558" s="33" t="s">
        <v>15</v>
      </c>
    </row>
    <row r="4559" spans="2:13" ht="21.75" customHeight="1">
      <c r="B4559" s="6" t="s">
        <v>12910</v>
      </c>
      <c r="C4559" s="6" t="s">
        <v>12911</v>
      </c>
      <c r="D4559" s="6"/>
      <c r="E4559" s="6" t="s">
        <v>2853</v>
      </c>
      <c r="F4559" s="6" t="s">
        <v>12909</v>
      </c>
      <c r="G4559" s="6" t="s">
        <v>114</v>
      </c>
      <c r="H4559" s="7"/>
      <c r="I4559" s="12">
        <v>3600</v>
      </c>
      <c r="J4559" s="9" t="s">
        <v>24</v>
      </c>
      <c r="K4559" s="10"/>
      <c r="L4559" s="11">
        <f>I$4559*K$4559</f>
        <v>0</v>
      </c>
      <c r="M4559" s="33" t="s">
        <v>15</v>
      </c>
    </row>
    <row r="4560" spans="2:13" ht="21.75" customHeight="1">
      <c r="B4560" s="6" t="s">
        <v>12912</v>
      </c>
      <c r="C4560" s="6" t="s">
        <v>12913</v>
      </c>
      <c r="D4560" s="6"/>
      <c r="E4560" s="6" t="s">
        <v>944</v>
      </c>
      <c r="F4560" s="6" t="s">
        <v>12909</v>
      </c>
      <c r="G4560" s="6" t="s">
        <v>114</v>
      </c>
      <c r="H4560" s="7"/>
      <c r="I4560" s="12">
        <v>4558.66</v>
      </c>
      <c r="J4560" s="9" t="s">
        <v>24</v>
      </c>
      <c r="K4560" s="10"/>
      <c r="L4560" s="11">
        <f>I$4560*K$4560</f>
        <v>0</v>
      </c>
      <c r="M4560" s="33" t="s">
        <v>15</v>
      </c>
    </row>
    <row r="4561" spans="2:13" ht="21.75" customHeight="1">
      <c r="B4561" s="6" t="s">
        <v>12914</v>
      </c>
      <c r="C4561" s="6" t="s">
        <v>12915</v>
      </c>
      <c r="D4561" s="6"/>
      <c r="E4561" s="6" t="s">
        <v>3490</v>
      </c>
      <c r="F4561" s="16">
        <v>2403011</v>
      </c>
      <c r="G4561" s="6" t="s">
        <v>114</v>
      </c>
      <c r="H4561" s="7" t="s">
        <v>31</v>
      </c>
      <c r="I4561" s="12">
        <v>10703.83</v>
      </c>
      <c r="J4561" s="9" t="s">
        <v>24</v>
      </c>
      <c r="K4561" s="10"/>
      <c r="L4561" s="11">
        <f>I$4561*K$4561</f>
        <v>0</v>
      </c>
      <c r="M4561" s="33" t="s">
        <v>15</v>
      </c>
    </row>
    <row r="4562" spans="2:13" ht="12" customHeight="1">
      <c r="B4562" s="6" t="s">
        <v>12916</v>
      </c>
      <c r="C4562" s="6" t="s">
        <v>12917</v>
      </c>
      <c r="D4562" s="6"/>
      <c r="E4562" s="6" t="s">
        <v>953</v>
      </c>
      <c r="F4562" s="6" t="s">
        <v>12918</v>
      </c>
      <c r="G4562" s="6" t="s">
        <v>114</v>
      </c>
      <c r="H4562" s="7" t="s">
        <v>31</v>
      </c>
      <c r="I4562" s="12">
        <v>7306.43</v>
      </c>
      <c r="J4562" s="9" t="s">
        <v>24</v>
      </c>
      <c r="K4562" s="10"/>
      <c r="L4562" s="11">
        <f>I$4562*K$4562</f>
        <v>0</v>
      </c>
      <c r="M4562" s="33" t="s">
        <v>15</v>
      </c>
    </row>
    <row r="4563" spans="2:13" ht="12" customHeight="1">
      <c r="B4563" s="6" t="s">
        <v>12919</v>
      </c>
      <c r="C4563" s="6" t="s">
        <v>12920</v>
      </c>
      <c r="D4563" s="6"/>
      <c r="E4563" s="6" t="s">
        <v>2899</v>
      </c>
      <c r="F4563" s="6" t="s">
        <v>12921</v>
      </c>
      <c r="G4563" s="6" t="s">
        <v>114</v>
      </c>
      <c r="H4563" s="7"/>
      <c r="I4563" s="12">
        <v>5625</v>
      </c>
      <c r="J4563" s="9" t="s">
        <v>24</v>
      </c>
      <c r="K4563" s="10"/>
      <c r="L4563" s="11">
        <f>I$4563*K$4563</f>
        <v>0</v>
      </c>
      <c r="M4563" s="33" t="s">
        <v>15</v>
      </c>
    </row>
    <row r="4564" spans="2:13" ht="32.25" customHeight="1">
      <c r="B4564" s="6" t="s">
        <v>12922</v>
      </c>
      <c r="C4564" s="6" t="s">
        <v>12923</v>
      </c>
      <c r="D4564" s="6" t="s">
        <v>1583</v>
      </c>
      <c r="E4564" s="6" t="s">
        <v>34</v>
      </c>
      <c r="F4564" s="6" t="s">
        <v>12924</v>
      </c>
      <c r="G4564" s="6" t="s">
        <v>12891</v>
      </c>
      <c r="H4564" s="7"/>
      <c r="I4564" s="12">
        <v>15600</v>
      </c>
      <c r="J4564" s="9" t="s">
        <v>24</v>
      </c>
      <c r="K4564" s="10"/>
      <c r="L4564" s="11">
        <f>I$4564*K$4564</f>
        <v>0</v>
      </c>
      <c r="M4564" s="33" t="s">
        <v>15</v>
      </c>
    </row>
    <row r="4565" spans="2:13" ht="32.25" customHeight="1">
      <c r="B4565" s="6" t="s">
        <v>12925</v>
      </c>
      <c r="C4565" s="6" t="s">
        <v>12926</v>
      </c>
      <c r="D4565" s="6" t="s">
        <v>1583</v>
      </c>
      <c r="E4565" s="6" t="s">
        <v>34</v>
      </c>
      <c r="F4565" s="6" t="s">
        <v>12927</v>
      </c>
      <c r="G4565" s="6" t="s">
        <v>12891</v>
      </c>
      <c r="H4565" s="7"/>
      <c r="I4565" s="12">
        <v>15600</v>
      </c>
      <c r="J4565" s="9" t="s">
        <v>24</v>
      </c>
      <c r="K4565" s="10"/>
      <c r="L4565" s="11">
        <f>I$4565*K$4565</f>
        <v>0</v>
      </c>
      <c r="M4565" s="33" t="s">
        <v>15</v>
      </c>
    </row>
    <row r="4566" spans="2:13" ht="12" customHeight="1">
      <c r="B4566" s="6" t="s">
        <v>12928</v>
      </c>
      <c r="C4566" s="6" t="s">
        <v>12929</v>
      </c>
      <c r="D4566" s="6"/>
      <c r="E4566" s="6" t="s">
        <v>1456</v>
      </c>
      <c r="F4566" s="16">
        <v>2403022</v>
      </c>
      <c r="G4566" s="6" t="s">
        <v>3751</v>
      </c>
      <c r="H4566" s="7"/>
      <c r="I4566" s="12">
        <v>4945</v>
      </c>
      <c r="J4566" s="9" t="s">
        <v>24</v>
      </c>
      <c r="K4566" s="10"/>
      <c r="L4566" s="11">
        <f>I$4566*K$4566</f>
        <v>0</v>
      </c>
      <c r="M4566" s="33" t="s">
        <v>15</v>
      </c>
    </row>
    <row r="4567" spans="2:13" ht="21.75" customHeight="1">
      <c r="B4567" s="6" t="s">
        <v>12930</v>
      </c>
      <c r="C4567" s="6" t="s">
        <v>12931</v>
      </c>
      <c r="D4567" s="6" t="s">
        <v>5399</v>
      </c>
      <c r="E4567" s="6" t="s">
        <v>2258</v>
      </c>
      <c r="F4567" s="6" t="s">
        <v>12932</v>
      </c>
      <c r="G4567" s="6" t="s">
        <v>674</v>
      </c>
      <c r="H4567" s="7" t="s">
        <v>31</v>
      </c>
      <c r="I4567" s="12">
        <v>3958</v>
      </c>
      <c r="J4567" s="9" t="s">
        <v>24</v>
      </c>
      <c r="K4567" s="10"/>
      <c r="L4567" s="11">
        <f>I$4567*K$4567</f>
        <v>0</v>
      </c>
      <c r="M4567" s="33" t="s">
        <v>15</v>
      </c>
    </row>
    <row r="4568" spans="2:13" ht="32.25" customHeight="1">
      <c r="B4568" s="6" t="s">
        <v>12933</v>
      </c>
      <c r="C4568" s="6" t="s">
        <v>12934</v>
      </c>
      <c r="D4568" s="6"/>
      <c r="E4568" s="6" t="s">
        <v>1532</v>
      </c>
      <c r="F4568" s="6" t="s">
        <v>12935</v>
      </c>
      <c r="G4568" s="6" t="s">
        <v>12936</v>
      </c>
      <c r="H4568" s="7"/>
      <c r="I4568" s="12">
        <v>17959.68</v>
      </c>
      <c r="J4568" s="9" t="s">
        <v>24</v>
      </c>
      <c r="K4568" s="10"/>
      <c r="L4568" s="11">
        <f>I$4568*K$4568</f>
        <v>0</v>
      </c>
      <c r="M4568" s="33" t="s">
        <v>15</v>
      </c>
    </row>
    <row r="4569" spans="2:13" ht="32.25" customHeight="1">
      <c r="B4569" s="6" t="s">
        <v>12937</v>
      </c>
      <c r="C4569" s="6" t="s">
        <v>12938</v>
      </c>
      <c r="D4569" s="6"/>
      <c r="E4569" s="6" t="s">
        <v>1652</v>
      </c>
      <c r="F4569" s="6" t="s">
        <v>12939</v>
      </c>
      <c r="G4569" s="6" t="s">
        <v>12936</v>
      </c>
      <c r="H4569" s="7"/>
      <c r="I4569" s="12">
        <v>19163.900000000001</v>
      </c>
      <c r="J4569" s="9" t="s">
        <v>24</v>
      </c>
      <c r="K4569" s="10"/>
      <c r="L4569" s="11">
        <f>I$4569*K$4569</f>
        <v>0</v>
      </c>
      <c r="M4569" s="33" t="s">
        <v>15</v>
      </c>
    </row>
    <row r="4570" spans="2:13" ht="21.75" customHeight="1">
      <c r="B4570" s="6" t="s">
        <v>12940</v>
      </c>
      <c r="C4570" s="6" t="s">
        <v>12941</v>
      </c>
      <c r="D4570" s="6" t="s">
        <v>117</v>
      </c>
      <c r="E4570" s="6" t="s">
        <v>6572</v>
      </c>
      <c r="F4570" s="6" t="s">
        <v>12942</v>
      </c>
      <c r="G4570" s="6" t="s">
        <v>12936</v>
      </c>
      <c r="H4570" s="7" t="s">
        <v>31</v>
      </c>
      <c r="I4570" s="12">
        <v>16632.36</v>
      </c>
      <c r="J4570" s="9" t="s">
        <v>24</v>
      </c>
      <c r="K4570" s="10"/>
      <c r="L4570" s="11">
        <f>I$4570*K$4570</f>
        <v>0</v>
      </c>
      <c r="M4570" s="33" t="s">
        <v>15</v>
      </c>
    </row>
    <row r="4571" spans="2:13" ht="21.75" customHeight="1">
      <c r="B4571" s="6" t="s">
        <v>12943</v>
      </c>
      <c r="C4571" s="6" t="s">
        <v>12944</v>
      </c>
      <c r="D4571" s="6" t="s">
        <v>117</v>
      </c>
      <c r="E4571" s="6" t="s">
        <v>6572</v>
      </c>
      <c r="F4571" s="6" t="s">
        <v>12945</v>
      </c>
      <c r="G4571" s="6" t="s">
        <v>12936</v>
      </c>
      <c r="H4571" s="7" t="s">
        <v>31</v>
      </c>
      <c r="I4571" s="12">
        <v>17622.72</v>
      </c>
      <c r="J4571" s="9" t="s">
        <v>24</v>
      </c>
      <c r="K4571" s="10"/>
      <c r="L4571" s="11">
        <f>I$4571*K$4571</f>
        <v>0</v>
      </c>
      <c r="M4571" s="33" t="s">
        <v>15</v>
      </c>
    </row>
    <row r="4572" spans="2:13" ht="12" customHeight="1">
      <c r="B4572" s="6" t="s">
        <v>12946</v>
      </c>
      <c r="C4572" s="6" t="s">
        <v>12947</v>
      </c>
      <c r="D4572" s="6"/>
      <c r="E4572" s="6" t="s">
        <v>368</v>
      </c>
      <c r="F4572" s="6" t="s">
        <v>12948</v>
      </c>
      <c r="G4572" s="6" t="s">
        <v>12949</v>
      </c>
      <c r="H4572" s="7"/>
      <c r="I4572" s="12">
        <v>14784</v>
      </c>
      <c r="J4572" s="9" t="s">
        <v>24</v>
      </c>
      <c r="K4572" s="10"/>
      <c r="L4572" s="11">
        <f>I$4572*K$4572</f>
        <v>0</v>
      </c>
      <c r="M4572" s="33" t="s">
        <v>15</v>
      </c>
    </row>
    <row r="4573" spans="2:13" ht="32.25" customHeight="1">
      <c r="B4573" s="6" t="s">
        <v>12950</v>
      </c>
      <c r="C4573" s="6" t="s">
        <v>12951</v>
      </c>
      <c r="D4573" s="6" t="s">
        <v>117</v>
      </c>
      <c r="E4573" s="6" t="s">
        <v>34</v>
      </c>
      <c r="F4573" s="6" t="s">
        <v>12952</v>
      </c>
      <c r="G4573" s="6" t="s">
        <v>12891</v>
      </c>
      <c r="H4573" s="7" t="s">
        <v>31</v>
      </c>
      <c r="I4573" s="12">
        <v>21600</v>
      </c>
      <c r="J4573" s="9" t="s">
        <v>24</v>
      </c>
      <c r="K4573" s="10"/>
      <c r="L4573" s="11">
        <f>I$4573*K$4573</f>
        <v>0</v>
      </c>
      <c r="M4573" s="33" t="s">
        <v>15</v>
      </c>
    </row>
    <row r="4574" spans="2:13" ht="32.25" customHeight="1">
      <c r="B4574" s="6" t="s">
        <v>12953</v>
      </c>
      <c r="C4574" s="6" t="s">
        <v>12954</v>
      </c>
      <c r="D4574" s="6" t="s">
        <v>117</v>
      </c>
      <c r="E4574" s="6" t="s">
        <v>34</v>
      </c>
      <c r="F4574" s="6" t="s">
        <v>12955</v>
      </c>
      <c r="G4574" s="6" t="s">
        <v>12891</v>
      </c>
      <c r="H4574" s="7" t="s">
        <v>31</v>
      </c>
      <c r="I4574" s="12">
        <v>22800</v>
      </c>
      <c r="J4574" s="9" t="s">
        <v>24</v>
      </c>
      <c r="K4574" s="10"/>
      <c r="L4574" s="11">
        <f>I$4574*K$4574</f>
        <v>0</v>
      </c>
      <c r="M4574" s="33" t="s">
        <v>15</v>
      </c>
    </row>
    <row r="4575" spans="2:13" ht="32.25" customHeight="1">
      <c r="B4575" s="6" t="s">
        <v>12956</v>
      </c>
      <c r="C4575" s="6" t="s">
        <v>12957</v>
      </c>
      <c r="D4575" s="6" t="s">
        <v>117</v>
      </c>
      <c r="E4575" s="6" t="s">
        <v>34</v>
      </c>
      <c r="F4575" s="6" t="s">
        <v>12958</v>
      </c>
      <c r="G4575" s="6" t="s">
        <v>12891</v>
      </c>
      <c r="H4575" s="7" t="s">
        <v>31</v>
      </c>
      <c r="I4575" s="12">
        <v>22800</v>
      </c>
      <c r="J4575" s="9" t="s">
        <v>24</v>
      </c>
      <c r="K4575" s="10"/>
      <c r="L4575" s="11">
        <f>I$4575*K$4575</f>
        <v>0</v>
      </c>
      <c r="M4575" s="33" t="s">
        <v>15</v>
      </c>
    </row>
    <row r="4576" spans="2:13" ht="32.25" customHeight="1">
      <c r="B4576" s="6" t="s">
        <v>12959</v>
      </c>
      <c r="C4576" s="6" t="s">
        <v>12960</v>
      </c>
      <c r="D4576" s="6" t="s">
        <v>117</v>
      </c>
      <c r="E4576" s="6" t="s">
        <v>34</v>
      </c>
      <c r="F4576" s="6" t="s">
        <v>12961</v>
      </c>
      <c r="G4576" s="6" t="s">
        <v>12891</v>
      </c>
      <c r="H4576" s="7" t="s">
        <v>31</v>
      </c>
      <c r="I4576" s="12">
        <v>22800</v>
      </c>
      <c r="J4576" s="9" t="s">
        <v>24</v>
      </c>
      <c r="K4576" s="10"/>
      <c r="L4576" s="11">
        <f>I$4576*K$4576</f>
        <v>0</v>
      </c>
      <c r="M4576" s="33" t="s">
        <v>15</v>
      </c>
    </row>
    <row r="4577" spans="2:13" ht="12" customHeight="1">
      <c r="B4577" s="6" t="s">
        <v>12962</v>
      </c>
      <c r="C4577" s="6" t="s">
        <v>12963</v>
      </c>
      <c r="D4577" s="6"/>
      <c r="E4577" s="6" t="s">
        <v>977</v>
      </c>
      <c r="F4577" s="6" t="s">
        <v>12921</v>
      </c>
      <c r="G4577" s="6" t="s">
        <v>1196</v>
      </c>
      <c r="H4577" s="7"/>
      <c r="I4577" s="12">
        <v>15278.8</v>
      </c>
      <c r="J4577" s="9" t="s">
        <v>24</v>
      </c>
      <c r="K4577" s="10"/>
      <c r="L4577" s="11">
        <f>I$4577*K$4577</f>
        <v>0</v>
      </c>
      <c r="M4577" s="33" t="s">
        <v>15</v>
      </c>
    </row>
    <row r="4578" spans="2:13" ht="12" customHeight="1">
      <c r="B4578" s="6" t="s">
        <v>12964</v>
      </c>
      <c r="C4578" s="6" t="s">
        <v>12965</v>
      </c>
      <c r="D4578" s="6"/>
      <c r="E4578" s="6" t="s">
        <v>368</v>
      </c>
      <c r="F4578" s="6" t="s">
        <v>12921</v>
      </c>
      <c r="G4578" s="6" t="s">
        <v>1196</v>
      </c>
      <c r="H4578" s="7"/>
      <c r="I4578" s="12">
        <v>15120</v>
      </c>
      <c r="J4578" s="9" t="s">
        <v>24</v>
      </c>
      <c r="K4578" s="10"/>
      <c r="L4578" s="11">
        <f>I$4578*K$4578</f>
        <v>0</v>
      </c>
      <c r="M4578" s="33" t="s">
        <v>15</v>
      </c>
    </row>
    <row r="4579" spans="2:13" ht="21.75" customHeight="1">
      <c r="B4579" s="6" t="s">
        <v>12966</v>
      </c>
      <c r="C4579" s="6" t="s">
        <v>12967</v>
      </c>
      <c r="D4579" s="6" t="s">
        <v>117</v>
      </c>
      <c r="E4579" s="6" t="s">
        <v>34</v>
      </c>
      <c r="F4579" s="6" t="s">
        <v>12968</v>
      </c>
      <c r="G4579" s="6" t="s">
        <v>12891</v>
      </c>
      <c r="H4579" s="7" t="s">
        <v>31</v>
      </c>
      <c r="I4579" s="12">
        <v>15360</v>
      </c>
      <c r="J4579" s="9" t="s">
        <v>24</v>
      </c>
      <c r="K4579" s="10"/>
      <c r="L4579" s="11">
        <f>I$4579*K$4579</f>
        <v>0</v>
      </c>
      <c r="M4579" s="33" t="s">
        <v>15</v>
      </c>
    </row>
    <row r="4580" spans="2:13" ht="21.75" customHeight="1">
      <c r="B4580" s="6" t="s">
        <v>12969</v>
      </c>
      <c r="C4580" s="6" t="s">
        <v>12970</v>
      </c>
      <c r="D4580" s="6" t="s">
        <v>5399</v>
      </c>
      <c r="E4580" s="6" t="s">
        <v>34</v>
      </c>
      <c r="F4580" s="6" t="s">
        <v>12971</v>
      </c>
      <c r="G4580" s="6" t="s">
        <v>12891</v>
      </c>
      <c r="H4580" s="7" t="s">
        <v>31</v>
      </c>
      <c r="I4580" s="12">
        <v>15600</v>
      </c>
      <c r="J4580" s="9" t="s">
        <v>24</v>
      </c>
      <c r="K4580" s="10"/>
      <c r="L4580" s="11">
        <f>I$4580*K$4580</f>
        <v>0</v>
      </c>
      <c r="M4580" s="33" t="s">
        <v>15</v>
      </c>
    </row>
    <row r="4581" spans="2:13" ht="21.75" customHeight="1">
      <c r="B4581" s="6" t="s">
        <v>12972</v>
      </c>
      <c r="C4581" s="6" t="s">
        <v>12973</v>
      </c>
      <c r="D4581" s="6" t="s">
        <v>117</v>
      </c>
      <c r="E4581" s="6" t="s">
        <v>34</v>
      </c>
      <c r="F4581" s="6" t="s">
        <v>12974</v>
      </c>
      <c r="G4581" s="6" t="s">
        <v>12891</v>
      </c>
      <c r="H4581" s="7" t="s">
        <v>31</v>
      </c>
      <c r="I4581" s="12">
        <v>14880</v>
      </c>
      <c r="J4581" s="9" t="s">
        <v>24</v>
      </c>
      <c r="K4581" s="10"/>
      <c r="L4581" s="11">
        <f>I$4581*K$4581</f>
        <v>0</v>
      </c>
      <c r="M4581" s="33" t="s">
        <v>15</v>
      </c>
    </row>
    <row r="4582" spans="2:13" ht="21.75" customHeight="1">
      <c r="B4582" s="6" t="s">
        <v>12975</v>
      </c>
      <c r="C4582" s="6" t="s">
        <v>12976</v>
      </c>
      <c r="D4582" s="6" t="s">
        <v>117</v>
      </c>
      <c r="E4582" s="6" t="s">
        <v>34</v>
      </c>
      <c r="F4582" s="6" t="s">
        <v>12977</v>
      </c>
      <c r="G4582" s="6" t="s">
        <v>12891</v>
      </c>
      <c r="H4582" s="7"/>
      <c r="I4582" s="12">
        <v>16080</v>
      </c>
      <c r="J4582" s="9" t="s">
        <v>24</v>
      </c>
      <c r="K4582" s="10"/>
      <c r="L4582" s="11">
        <f>I$4582*K$4582</f>
        <v>0</v>
      </c>
      <c r="M4582" s="33" t="s">
        <v>15</v>
      </c>
    </row>
    <row r="4583" spans="2:13" ht="21.75" customHeight="1">
      <c r="B4583" s="6" t="s">
        <v>12978</v>
      </c>
      <c r="C4583" s="6" t="s">
        <v>12979</v>
      </c>
      <c r="D4583" s="6"/>
      <c r="E4583" s="6" t="s">
        <v>34</v>
      </c>
      <c r="F4583" s="6" t="s">
        <v>12980</v>
      </c>
      <c r="G4583" s="6" t="s">
        <v>12891</v>
      </c>
      <c r="H4583" s="7"/>
      <c r="I4583" s="12">
        <v>15360</v>
      </c>
      <c r="J4583" s="9" t="s">
        <v>24</v>
      </c>
      <c r="K4583" s="10"/>
      <c r="L4583" s="11">
        <f>I$4583*K$4583</f>
        <v>0</v>
      </c>
      <c r="M4583" s="33" t="s">
        <v>15</v>
      </c>
    </row>
    <row r="4584" spans="2:13" ht="21.75" customHeight="1">
      <c r="B4584" s="6" t="s">
        <v>12981</v>
      </c>
      <c r="C4584" s="6" t="s">
        <v>12982</v>
      </c>
      <c r="D4584" s="6"/>
      <c r="E4584" s="6" t="s">
        <v>1472</v>
      </c>
      <c r="F4584" s="16">
        <v>2403011</v>
      </c>
      <c r="G4584" s="6" t="s">
        <v>674</v>
      </c>
      <c r="H4584" s="7"/>
      <c r="I4584" s="12">
        <v>37163</v>
      </c>
      <c r="J4584" s="9" t="s">
        <v>24</v>
      </c>
      <c r="K4584" s="10"/>
      <c r="L4584" s="11">
        <f>I$4584*K$4584</f>
        <v>0</v>
      </c>
      <c r="M4584" s="33" t="s">
        <v>15</v>
      </c>
    </row>
    <row r="4585" spans="2:13" ht="21.75" customHeight="1">
      <c r="B4585" s="6" t="s">
        <v>12983</v>
      </c>
      <c r="C4585" s="6" t="s">
        <v>12984</v>
      </c>
      <c r="D4585" s="6" t="s">
        <v>117</v>
      </c>
      <c r="E4585" s="6" t="s">
        <v>10294</v>
      </c>
      <c r="F4585" s="6" t="s">
        <v>12985</v>
      </c>
      <c r="G4585" s="6" t="s">
        <v>674</v>
      </c>
      <c r="H4585" s="7"/>
      <c r="I4585" s="12">
        <v>11112</v>
      </c>
      <c r="J4585" s="9" t="s">
        <v>24</v>
      </c>
      <c r="K4585" s="10"/>
      <c r="L4585" s="11">
        <f>I$4585*K$4585</f>
        <v>0</v>
      </c>
      <c r="M4585" s="33" t="s">
        <v>15</v>
      </c>
    </row>
    <row r="4586" spans="2:13" ht="21.75" customHeight="1">
      <c r="B4586" s="6" t="s">
        <v>12986</v>
      </c>
      <c r="C4586" s="6" t="s">
        <v>12987</v>
      </c>
      <c r="D4586" s="6"/>
      <c r="E4586" s="6" t="s">
        <v>1484</v>
      </c>
      <c r="F4586" s="6" t="s">
        <v>12985</v>
      </c>
      <c r="G4586" s="6" t="s">
        <v>674</v>
      </c>
      <c r="H4586" s="7"/>
      <c r="I4586" s="12">
        <v>10722</v>
      </c>
      <c r="J4586" s="9" t="s">
        <v>24</v>
      </c>
      <c r="K4586" s="10"/>
      <c r="L4586" s="11">
        <f>I$4586*K$4586</f>
        <v>0</v>
      </c>
      <c r="M4586" s="33" t="s">
        <v>15</v>
      </c>
    </row>
    <row r="4587" spans="2:13" ht="21.75" customHeight="1">
      <c r="B4587" s="6" t="s">
        <v>12988</v>
      </c>
      <c r="C4587" s="6" t="s">
        <v>12989</v>
      </c>
      <c r="D4587" s="6"/>
      <c r="E4587" s="6" t="s">
        <v>777</v>
      </c>
      <c r="F4587" s="6" t="s">
        <v>12990</v>
      </c>
      <c r="G4587" s="6" t="s">
        <v>674</v>
      </c>
      <c r="H4587" s="7"/>
      <c r="I4587" s="12">
        <v>3271</v>
      </c>
      <c r="J4587" s="9" t="s">
        <v>24</v>
      </c>
      <c r="K4587" s="10"/>
      <c r="L4587" s="11">
        <f>I$4587*K$4587</f>
        <v>0</v>
      </c>
      <c r="M4587" s="33" t="s">
        <v>15</v>
      </c>
    </row>
    <row r="4588" spans="2:13" ht="21.75" customHeight="1">
      <c r="B4588" s="6" t="s">
        <v>12991</v>
      </c>
      <c r="C4588" s="6" t="s">
        <v>12992</v>
      </c>
      <c r="D4588" s="6"/>
      <c r="E4588" s="6" t="s">
        <v>2258</v>
      </c>
      <c r="F4588" s="6" t="s">
        <v>12993</v>
      </c>
      <c r="G4588" s="6" t="s">
        <v>674</v>
      </c>
      <c r="H4588" s="7" t="s">
        <v>31</v>
      </c>
      <c r="I4588" s="12">
        <v>9576</v>
      </c>
      <c r="J4588" s="9" t="s">
        <v>24</v>
      </c>
      <c r="K4588" s="10"/>
      <c r="L4588" s="11">
        <f>I$4588*K$4588</f>
        <v>0</v>
      </c>
      <c r="M4588" s="33" t="s">
        <v>15</v>
      </c>
    </row>
    <row r="4589" spans="2:13" ht="21.75" customHeight="1">
      <c r="B4589" s="6" t="s">
        <v>12994</v>
      </c>
      <c r="C4589" s="6" t="s">
        <v>12995</v>
      </c>
      <c r="D4589" s="6" t="s">
        <v>5399</v>
      </c>
      <c r="E4589" s="6" t="s">
        <v>1652</v>
      </c>
      <c r="F4589" s="6" t="s">
        <v>12996</v>
      </c>
      <c r="G4589" s="6" t="s">
        <v>674</v>
      </c>
      <c r="H4589" s="7" t="s">
        <v>31</v>
      </c>
      <c r="I4589" s="12">
        <v>4674</v>
      </c>
      <c r="J4589" s="9" t="s">
        <v>24</v>
      </c>
      <c r="K4589" s="10"/>
      <c r="L4589" s="11">
        <f>I$4589*K$4589</f>
        <v>0</v>
      </c>
      <c r="M4589" s="33" t="s">
        <v>15</v>
      </c>
    </row>
    <row r="4590" spans="2:13" ht="12" customHeight="1">
      <c r="B4590" s="6" t="s">
        <v>12997</v>
      </c>
      <c r="C4590" s="6" t="s">
        <v>12998</v>
      </c>
      <c r="D4590" s="6" t="s">
        <v>5551</v>
      </c>
      <c r="E4590" s="6" t="s">
        <v>12999</v>
      </c>
      <c r="F4590" s="6" t="s">
        <v>13000</v>
      </c>
      <c r="G4590" s="6" t="s">
        <v>13001</v>
      </c>
      <c r="H4590" s="7" t="s">
        <v>31</v>
      </c>
      <c r="I4590" s="8">
        <v>77.5</v>
      </c>
      <c r="J4590" s="9" t="s">
        <v>24</v>
      </c>
      <c r="K4590" s="10"/>
      <c r="L4590" s="11">
        <f>I$4590*K$4590</f>
        <v>0</v>
      </c>
      <c r="M4590" s="33" t="s">
        <v>15</v>
      </c>
    </row>
    <row r="4591" spans="2:13" ht="12" customHeight="1">
      <c r="B4591" s="6" t="s">
        <v>13002</v>
      </c>
      <c r="C4591" s="6" t="s">
        <v>13003</v>
      </c>
      <c r="D4591" s="6" t="s">
        <v>13004</v>
      </c>
      <c r="E4591" s="6" t="s">
        <v>930</v>
      </c>
      <c r="F4591" s="6" t="s">
        <v>13005</v>
      </c>
      <c r="G4591" s="6" t="s">
        <v>2712</v>
      </c>
      <c r="H4591" s="7"/>
      <c r="I4591" s="8">
        <v>59.15</v>
      </c>
      <c r="J4591" s="9" t="s">
        <v>24</v>
      </c>
      <c r="K4591" s="10"/>
      <c r="L4591" s="11">
        <f>I$4591*K$4591</f>
        <v>0</v>
      </c>
      <c r="M4591" s="33" t="s">
        <v>15</v>
      </c>
    </row>
    <row r="4592" spans="2:13" ht="21.75" customHeight="1">
      <c r="B4592" s="6" t="s">
        <v>13006</v>
      </c>
      <c r="C4592" s="6" t="s">
        <v>13007</v>
      </c>
      <c r="D4592" s="6" t="s">
        <v>13008</v>
      </c>
      <c r="E4592" s="6" t="s">
        <v>1895</v>
      </c>
      <c r="F4592" s="6" t="s">
        <v>13009</v>
      </c>
      <c r="G4592" s="6" t="s">
        <v>1991</v>
      </c>
      <c r="H4592" s="7" t="s">
        <v>31</v>
      </c>
      <c r="I4592" s="8">
        <v>282</v>
      </c>
      <c r="J4592" s="9" t="s">
        <v>24</v>
      </c>
      <c r="K4592" s="10"/>
      <c r="L4592" s="11">
        <f>I$4592*K$4592</f>
        <v>0</v>
      </c>
      <c r="M4592" s="33" t="s">
        <v>15</v>
      </c>
    </row>
    <row r="4593" spans="2:13" ht="21.75" customHeight="1">
      <c r="B4593" s="6" t="s">
        <v>13010</v>
      </c>
      <c r="C4593" s="6" t="s">
        <v>13011</v>
      </c>
      <c r="D4593" s="6" t="s">
        <v>13012</v>
      </c>
      <c r="E4593" s="6" t="s">
        <v>940</v>
      </c>
      <c r="F4593" s="6" t="s">
        <v>13005</v>
      </c>
      <c r="G4593" s="6" t="s">
        <v>2426</v>
      </c>
      <c r="H4593" s="7" t="s">
        <v>31</v>
      </c>
      <c r="I4593" s="8">
        <v>203.25</v>
      </c>
      <c r="J4593" s="9" t="s">
        <v>24</v>
      </c>
      <c r="K4593" s="10"/>
      <c r="L4593" s="11">
        <f>I$4593*K$4593</f>
        <v>0</v>
      </c>
      <c r="M4593" s="33" t="s">
        <v>15</v>
      </c>
    </row>
    <row r="4594" spans="2:13" ht="12" customHeight="1">
      <c r="B4594" s="6" t="s">
        <v>13013</v>
      </c>
      <c r="C4594" s="6" t="s">
        <v>13014</v>
      </c>
      <c r="D4594" s="6" t="s">
        <v>13012</v>
      </c>
      <c r="E4594" s="6" t="s">
        <v>13015</v>
      </c>
      <c r="F4594" s="6" t="s">
        <v>13005</v>
      </c>
      <c r="G4594" s="6" t="s">
        <v>2712</v>
      </c>
      <c r="H4594" s="7" t="s">
        <v>31</v>
      </c>
      <c r="I4594" s="8">
        <v>123.75</v>
      </c>
      <c r="J4594" s="9" t="s">
        <v>24</v>
      </c>
      <c r="K4594" s="10"/>
      <c r="L4594" s="11">
        <f>I$4594*K$4594</f>
        <v>0</v>
      </c>
      <c r="M4594" s="33" t="s">
        <v>15</v>
      </c>
    </row>
    <row r="4595" spans="2:13" ht="21.75" customHeight="1">
      <c r="B4595" s="6" t="s">
        <v>13016</v>
      </c>
      <c r="C4595" s="6" t="s">
        <v>13017</v>
      </c>
      <c r="D4595" s="6" t="s">
        <v>13012</v>
      </c>
      <c r="E4595" s="6" t="s">
        <v>2041</v>
      </c>
      <c r="F4595" s="6" t="s">
        <v>13018</v>
      </c>
      <c r="G4595" s="6" t="s">
        <v>2426</v>
      </c>
      <c r="H4595" s="7" t="s">
        <v>31</v>
      </c>
      <c r="I4595" s="8">
        <v>192.5</v>
      </c>
      <c r="J4595" s="9" t="s">
        <v>24</v>
      </c>
      <c r="K4595" s="10"/>
      <c r="L4595" s="11">
        <f>I$4595*K$4595</f>
        <v>0</v>
      </c>
      <c r="M4595" s="33" t="s">
        <v>15</v>
      </c>
    </row>
    <row r="4596" spans="2:13" ht="12" customHeight="1">
      <c r="B4596" s="6" t="s">
        <v>13019</v>
      </c>
      <c r="C4596" s="6" t="s">
        <v>13020</v>
      </c>
      <c r="D4596" s="6" t="s">
        <v>13021</v>
      </c>
      <c r="E4596" s="6" t="s">
        <v>2041</v>
      </c>
      <c r="F4596" s="6" t="s">
        <v>13005</v>
      </c>
      <c r="G4596" s="6" t="s">
        <v>2712</v>
      </c>
      <c r="H4596" s="7" t="s">
        <v>31</v>
      </c>
      <c r="I4596" s="8">
        <v>137.5</v>
      </c>
      <c r="J4596" s="9" t="s">
        <v>24</v>
      </c>
      <c r="K4596" s="10"/>
      <c r="L4596" s="11">
        <f>I$4596*K$4596</f>
        <v>0</v>
      </c>
      <c r="M4596" s="33" t="s">
        <v>15</v>
      </c>
    </row>
    <row r="4597" spans="2:13" ht="12" customHeight="1">
      <c r="B4597" s="6" t="s">
        <v>13022</v>
      </c>
      <c r="C4597" s="6" t="s">
        <v>13023</v>
      </c>
      <c r="D4597" s="6" t="s">
        <v>13008</v>
      </c>
      <c r="E4597" s="6" t="s">
        <v>705</v>
      </c>
      <c r="F4597" s="16">
        <v>1309009</v>
      </c>
      <c r="G4597" s="6" t="s">
        <v>1991</v>
      </c>
      <c r="H4597" s="7" t="s">
        <v>31</v>
      </c>
      <c r="I4597" s="8">
        <v>282</v>
      </c>
      <c r="J4597" s="9" t="s">
        <v>24</v>
      </c>
      <c r="K4597" s="10"/>
      <c r="L4597" s="11">
        <f>I$4597*K$4597</f>
        <v>0</v>
      </c>
      <c r="M4597" s="33" t="s">
        <v>15</v>
      </c>
    </row>
    <row r="4598" spans="2:13" ht="21.75" customHeight="1">
      <c r="B4598" s="6" t="s">
        <v>13024</v>
      </c>
      <c r="C4598" s="6" t="s">
        <v>13025</v>
      </c>
      <c r="D4598" s="6" t="s">
        <v>13026</v>
      </c>
      <c r="E4598" s="6" t="s">
        <v>13015</v>
      </c>
      <c r="F4598" s="6" t="s">
        <v>13018</v>
      </c>
      <c r="G4598" s="6" t="s">
        <v>2426</v>
      </c>
      <c r="H4598" s="7" t="s">
        <v>31</v>
      </c>
      <c r="I4598" s="8">
        <v>165</v>
      </c>
      <c r="J4598" s="9" t="s">
        <v>24</v>
      </c>
      <c r="K4598" s="10"/>
      <c r="L4598" s="11">
        <f>I$4598*K$4598</f>
        <v>0</v>
      </c>
      <c r="M4598" s="33" t="s">
        <v>15</v>
      </c>
    </row>
    <row r="4599" spans="2:13" ht="21.75" customHeight="1">
      <c r="B4599" s="6" t="s">
        <v>13027</v>
      </c>
      <c r="C4599" s="6" t="s">
        <v>13028</v>
      </c>
      <c r="D4599" s="6" t="s">
        <v>13012</v>
      </c>
      <c r="E4599" s="6" t="s">
        <v>2092</v>
      </c>
      <c r="F4599" s="6" t="s">
        <v>13005</v>
      </c>
      <c r="G4599" s="6" t="s">
        <v>2426</v>
      </c>
      <c r="H4599" s="7" t="s">
        <v>31</v>
      </c>
      <c r="I4599" s="8">
        <v>316.25</v>
      </c>
      <c r="J4599" s="9" t="s">
        <v>24</v>
      </c>
      <c r="K4599" s="10"/>
      <c r="L4599" s="11">
        <f>I$4599*K$4599</f>
        <v>0</v>
      </c>
      <c r="M4599" s="33" t="s">
        <v>15</v>
      </c>
    </row>
    <row r="4600" spans="2:13" ht="21.75" customHeight="1">
      <c r="B4600" s="6" t="s">
        <v>13029</v>
      </c>
      <c r="C4600" s="6" t="s">
        <v>13030</v>
      </c>
      <c r="D4600" s="6" t="s">
        <v>13004</v>
      </c>
      <c r="E4600" s="6" t="s">
        <v>6550</v>
      </c>
      <c r="F4600" s="6" t="s">
        <v>13005</v>
      </c>
      <c r="G4600" s="6" t="s">
        <v>2426</v>
      </c>
      <c r="H4600" s="7"/>
      <c r="I4600" s="8">
        <v>268.49</v>
      </c>
      <c r="J4600" s="9" t="s">
        <v>24</v>
      </c>
      <c r="K4600" s="10"/>
      <c r="L4600" s="11">
        <f>I$4600*K$4600</f>
        <v>0</v>
      </c>
      <c r="M4600" s="33" t="s">
        <v>15</v>
      </c>
    </row>
    <row r="4601" spans="2:13" ht="21.75" customHeight="1">
      <c r="B4601" s="6" t="s">
        <v>13031</v>
      </c>
      <c r="C4601" s="6" t="s">
        <v>13032</v>
      </c>
      <c r="D4601" s="6" t="s">
        <v>13004</v>
      </c>
      <c r="E4601" s="6" t="s">
        <v>3533</v>
      </c>
      <c r="F4601" s="6" t="s">
        <v>13005</v>
      </c>
      <c r="G4601" s="6" t="s">
        <v>2426</v>
      </c>
      <c r="H4601" s="7"/>
      <c r="I4601" s="8">
        <v>416.6</v>
      </c>
      <c r="J4601" s="9" t="s">
        <v>24</v>
      </c>
      <c r="K4601" s="10"/>
      <c r="L4601" s="11">
        <f>I$4601*K$4601</f>
        <v>0</v>
      </c>
      <c r="M4601" s="33" t="s">
        <v>15</v>
      </c>
    </row>
    <row r="4602" spans="2:13" ht="21.75" customHeight="1">
      <c r="B4602" s="6" t="s">
        <v>13033</v>
      </c>
      <c r="C4602" s="6" t="s">
        <v>13034</v>
      </c>
      <c r="D4602" s="6" t="s">
        <v>2925</v>
      </c>
      <c r="E4602" s="6" t="s">
        <v>5366</v>
      </c>
      <c r="F4602" s="6" t="s">
        <v>13035</v>
      </c>
      <c r="G4602" s="6" t="s">
        <v>114</v>
      </c>
      <c r="H4602" s="7" t="s">
        <v>31</v>
      </c>
      <c r="I4602" s="12">
        <v>2980.42</v>
      </c>
      <c r="J4602" s="9" t="s">
        <v>24</v>
      </c>
      <c r="K4602" s="10"/>
      <c r="L4602" s="11">
        <f>I$4602*K$4602</f>
        <v>0</v>
      </c>
      <c r="M4602" s="33" t="s">
        <v>15</v>
      </c>
    </row>
    <row r="4603" spans="2:13" ht="21.75" customHeight="1">
      <c r="B4603" s="6" t="s">
        <v>13036</v>
      </c>
      <c r="C4603" s="6" t="s">
        <v>13037</v>
      </c>
      <c r="D4603" s="6"/>
      <c r="E4603" s="6" t="s">
        <v>2704</v>
      </c>
      <c r="F4603" s="16">
        <v>1309020</v>
      </c>
      <c r="G4603" s="6" t="s">
        <v>114</v>
      </c>
      <c r="H4603" s="7" t="s">
        <v>31</v>
      </c>
      <c r="I4603" s="8">
        <v>261.42</v>
      </c>
      <c r="J4603" s="9" t="s">
        <v>24</v>
      </c>
      <c r="K4603" s="10"/>
      <c r="L4603" s="11">
        <f>I$4603*K$4603</f>
        <v>0</v>
      </c>
      <c r="M4603" s="33" t="s">
        <v>15</v>
      </c>
    </row>
    <row r="4604" spans="2:13" ht="21.75" customHeight="1">
      <c r="B4604" s="6" t="s">
        <v>13038</v>
      </c>
      <c r="C4604" s="6" t="s">
        <v>13039</v>
      </c>
      <c r="D4604" s="6"/>
      <c r="E4604" s="6" t="s">
        <v>2704</v>
      </c>
      <c r="F4604" s="16">
        <v>1309021</v>
      </c>
      <c r="G4604" s="6" t="s">
        <v>114</v>
      </c>
      <c r="H4604" s="7" t="s">
        <v>31</v>
      </c>
      <c r="I4604" s="8">
        <v>228.36</v>
      </c>
      <c r="J4604" s="9" t="s">
        <v>24</v>
      </c>
      <c r="K4604" s="10"/>
      <c r="L4604" s="11">
        <f>I$4604*K$4604</f>
        <v>0</v>
      </c>
      <c r="M4604" s="33" t="s">
        <v>15</v>
      </c>
    </row>
    <row r="4605" spans="2:13" ht="12" customHeight="1">
      <c r="B4605" s="6" t="s">
        <v>13040</v>
      </c>
      <c r="C4605" s="6" t="s">
        <v>13041</v>
      </c>
      <c r="D4605" s="6" t="s">
        <v>13004</v>
      </c>
      <c r="E4605" s="6" t="s">
        <v>705</v>
      </c>
      <c r="F4605" s="16">
        <v>1309011</v>
      </c>
      <c r="G4605" s="6" t="s">
        <v>114</v>
      </c>
      <c r="H4605" s="7" t="s">
        <v>31</v>
      </c>
      <c r="I4605" s="8">
        <v>520.79999999999995</v>
      </c>
      <c r="J4605" s="9" t="s">
        <v>24</v>
      </c>
      <c r="K4605" s="10"/>
      <c r="L4605" s="11">
        <f>I$4605*K$4605</f>
        <v>0</v>
      </c>
      <c r="M4605" s="33" t="s">
        <v>15</v>
      </c>
    </row>
    <row r="4606" spans="2:13" ht="21.75" customHeight="1">
      <c r="B4606" s="6" t="s">
        <v>13042</v>
      </c>
      <c r="C4606" s="6" t="s">
        <v>13043</v>
      </c>
      <c r="D4606" s="6"/>
      <c r="E4606" s="6" t="s">
        <v>5804</v>
      </c>
      <c r="F4606" s="6" t="s">
        <v>13035</v>
      </c>
      <c r="G4606" s="6" t="s">
        <v>114</v>
      </c>
      <c r="H4606" s="7"/>
      <c r="I4606" s="12">
        <v>1912.17</v>
      </c>
      <c r="J4606" s="9" t="s">
        <v>24</v>
      </c>
      <c r="K4606" s="10"/>
      <c r="L4606" s="11">
        <f>I$4606*K$4606</f>
        <v>0</v>
      </c>
      <c r="M4606" s="33" t="s">
        <v>15</v>
      </c>
    </row>
    <row r="4607" spans="2:13" ht="21.75" customHeight="1">
      <c r="B4607" s="6" t="s">
        <v>13044</v>
      </c>
      <c r="C4607" s="6" t="s">
        <v>13045</v>
      </c>
      <c r="D4607" s="6" t="s">
        <v>1215</v>
      </c>
      <c r="E4607" s="6" t="s">
        <v>1188</v>
      </c>
      <c r="F4607" s="6" t="s">
        <v>13046</v>
      </c>
      <c r="G4607" s="6" t="s">
        <v>674</v>
      </c>
      <c r="H4607" s="7" t="s">
        <v>31</v>
      </c>
      <c r="I4607" s="12">
        <v>1257</v>
      </c>
      <c r="J4607" s="9" t="s">
        <v>24</v>
      </c>
      <c r="K4607" s="10"/>
      <c r="L4607" s="11">
        <f>I$4607*K$4607</f>
        <v>0</v>
      </c>
      <c r="M4607" s="33" t="s">
        <v>15</v>
      </c>
    </row>
    <row r="4608" spans="2:13" ht="21.75" customHeight="1">
      <c r="B4608" s="6" t="s">
        <v>13047</v>
      </c>
      <c r="C4608" s="6" t="s">
        <v>13048</v>
      </c>
      <c r="D4608" s="6" t="s">
        <v>1215</v>
      </c>
      <c r="E4608" s="6" t="s">
        <v>2813</v>
      </c>
      <c r="F4608" s="16">
        <v>1309010</v>
      </c>
      <c r="G4608" s="6" t="s">
        <v>674</v>
      </c>
      <c r="H4608" s="7" t="s">
        <v>31</v>
      </c>
      <c r="I4608" s="12">
        <v>2290</v>
      </c>
      <c r="J4608" s="9" t="s">
        <v>24</v>
      </c>
      <c r="K4608" s="10"/>
      <c r="L4608" s="11">
        <f>I$4608*K$4608</f>
        <v>0</v>
      </c>
      <c r="M4608" s="33" t="s">
        <v>15</v>
      </c>
    </row>
    <row r="4609" spans="2:13" ht="21.75" customHeight="1">
      <c r="B4609" s="6" t="s">
        <v>13049</v>
      </c>
      <c r="C4609" s="6" t="s">
        <v>13050</v>
      </c>
      <c r="D4609" s="6" t="s">
        <v>1215</v>
      </c>
      <c r="E4609" s="6" t="s">
        <v>1188</v>
      </c>
      <c r="F4609" s="6" t="s">
        <v>13051</v>
      </c>
      <c r="G4609" s="6" t="s">
        <v>674</v>
      </c>
      <c r="H4609" s="7" t="s">
        <v>31</v>
      </c>
      <c r="I4609" s="12">
        <v>1138</v>
      </c>
      <c r="J4609" s="9" t="s">
        <v>24</v>
      </c>
      <c r="K4609" s="10"/>
      <c r="L4609" s="11">
        <f>I$4609*K$4609</f>
        <v>0</v>
      </c>
      <c r="M4609" s="33" t="s">
        <v>15</v>
      </c>
    </row>
    <row r="4610" spans="2:13" ht="21.75" customHeight="1">
      <c r="B4610" s="6" t="s">
        <v>13052</v>
      </c>
      <c r="C4610" s="6" t="s">
        <v>13053</v>
      </c>
      <c r="D4610" s="6"/>
      <c r="E4610" s="6" t="s">
        <v>13054</v>
      </c>
      <c r="F4610" s="16">
        <v>1309010</v>
      </c>
      <c r="G4610" s="6" t="s">
        <v>674</v>
      </c>
      <c r="H4610" s="7" t="s">
        <v>31</v>
      </c>
      <c r="I4610" s="12">
        <v>1590</v>
      </c>
      <c r="J4610" s="9" t="s">
        <v>24</v>
      </c>
      <c r="K4610" s="10"/>
      <c r="L4610" s="11">
        <f>I$4610*K$4610</f>
        <v>0</v>
      </c>
      <c r="M4610" s="33" t="s">
        <v>15</v>
      </c>
    </row>
    <row r="4611" spans="2:13" ht="21.75" customHeight="1">
      <c r="B4611" s="6" t="s">
        <v>13055</v>
      </c>
      <c r="C4611" s="6" t="s">
        <v>13056</v>
      </c>
      <c r="D4611" s="6" t="s">
        <v>1215</v>
      </c>
      <c r="E4611" s="6" t="s">
        <v>2258</v>
      </c>
      <c r="F4611" s="6" t="s">
        <v>13057</v>
      </c>
      <c r="G4611" s="6" t="s">
        <v>674</v>
      </c>
      <c r="H4611" s="7" t="s">
        <v>31</v>
      </c>
      <c r="I4611" s="12">
        <v>1222</v>
      </c>
      <c r="J4611" s="9" t="s">
        <v>24</v>
      </c>
      <c r="K4611" s="10"/>
      <c r="L4611" s="11">
        <f>I$4611*K$4611</f>
        <v>0</v>
      </c>
      <c r="M4611" s="33" t="s">
        <v>15</v>
      </c>
    </row>
    <row r="4612" spans="2:13" ht="21.75" customHeight="1">
      <c r="B4612" s="6" t="s">
        <v>13058</v>
      </c>
      <c r="C4612" s="6" t="s">
        <v>13059</v>
      </c>
      <c r="D4612" s="6" t="s">
        <v>1215</v>
      </c>
      <c r="E4612" s="6" t="s">
        <v>13060</v>
      </c>
      <c r="F4612" s="6" t="s">
        <v>13061</v>
      </c>
      <c r="G4612" s="6" t="s">
        <v>674</v>
      </c>
      <c r="H4612" s="7" t="s">
        <v>31</v>
      </c>
      <c r="I4612" s="8">
        <v>983</v>
      </c>
      <c r="J4612" s="9" t="s">
        <v>24</v>
      </c>
      <c r="K4612" s="10"/>
      <c r="L4612" s="11">
        <f>I$4612*K$4612</f>
        <v>0</v>
      </c>
      <c r="M4612" s="33" t="s">
        <v>15</v>
      </c>
    </row>
    <row r="4613" spans="2:13" ht="21.75" customHeight="1">
      <c r="B4613" s="6" t="s">
        <v>13062</v>
      </c>
      <c r="C4613" s="6" t="s">
        <v>13063</v>
      </c>
      <c r="D4613" s="6" t="s">
        <v>1215</v>
      </c>
      <c r="E4613" s="6" t="s">
        <v>2258</v>
      </c>
      <c r="F4613" s="6" t="s">
        <v>13064</v>
      </c>
      <c r="G4613" s="6" t="s">
        <v>674</v>
      </c>
      <c r="H4613" s="7" t="s">
        <v>31</v>
      </c>
      <c r="I4613" s="8">
        <v>980</v>
      </c>
      <c r="J4613" s="9" t="s">
        <v>24</v>
      </c>
      <c r="K4613" s="10"/>
      <c r="L4613" s="11">
        <f>I$4613*K$4613</f>
        <v>0</v>
      </c>
      <c r="M4613" s="33" t="s">
        <v>15</v>
      </c>
    </row>
    <row r="4614" spans="2:13" ht="21.75" customHeight="1">
      <c r="B4614" s="6" t="s">
        <v>13065</v>
      </c>
      <c r="C4614" s="6" t="s">
        <v>13066</v>
      </c>
      <c r="D4614" s="6" t="s">
        <v>1215</v>
      </c>
      <c r="E4614" s="6" t="s">
        <v>777</v>
      </c>
      <c r="F4614" s="6" t="s">
        <v>13046</v>
      </c>
      <c r="G4614" s="6" t="s">
        <v>674</v>
      </c>
      <c r="H4614" s="7" t="s">
        <v>31</v>
      </c>
      <c r="I4614" s="8">
        <v>664</v>
      </c>
      <c r="J4614" s="9" t="s">
        <v>24</v>
      </c>
      <c r="K4614" s="10"/>
      <c r="L4614" s="11">
        <f>I$4614*K$4614</f>
        <v>0</v>
      </c>
      <c r="M4614" s="33" t="s">
        <v>15</v>
      </c>
    </row>
    <row r="4615" spans="2:13" ht="21.75" customHeight="1">
      <c r="B4615" s="6" t="s">
        <v>13067</v>
      </c>
      <c r="C4615" s="6" t="s">
        <v>13068</v>
      </c>
      <c r="D4615" s="6"/>
      <c r="E4615" s="6" t="s">
        <v>34</v>
      </c>
      <c r="F4615" s="16">
        <v>4606532008499</v>
      </c>
      <c r="G4615" s="6" t="s">
        <v>980</v>
      </c>
      <c r="H4615" s="7" t="s">
        <v>31</v>
      </c>
      <c r="I4615" s="8">
        <v>720.54</v>
      </c>
      <c r="J4615" s="9" t="s">
        <v>24</v>
      </c>
      <c r="K4615" s="10"/>
      <c r="L4615" s="11">
        <f>I$4615*K$4615</f>
        <v>0</v>
      </c>
      <c r="M4615" s="33" t="s">
        <v>15</v>
      </c>
    </row>
    <row r="4616" spans="2:13" ht="21.75" customHeight="1">
      <c r="B4616" s="6" t="s">
        <v>13069</v>
      </c>
      <c r="C4616" s="6" t="s">
        <v>13070</v>
      </c>
      <c r="D4616" s="6"/>
      <c r="E4616" s="6" t="s">
        <v>13071</v>
      </c>
      <c r="F4616" s="16">
        <v>902132</v>
      </c>
      <c r="G4616" s="6" t="s">
        <v>131</v>
      </c>
      <c r="H4616" s="7" t="s">
        <v>31</v>
      </c>
      <c r="I4616" s="8">
        <v>645.6</v>
      </c>
      <c r="J4616" s="9" t="s">
        <v>24</v>
      </c>
      <c r="K4616" s="10"/>
      <c r="L4616" s="11">
        <f>I$4616*K$4616</f>
        <v>0</v>
      </c>
      <c r="M4616" s="33" t="s">
        <v>15</v>
      </c>
    </row>
    <row r="4617" spans="2:13" ht="21.75" customHeight="1">
      <c r="B4617" s="6" t="s">
        <v>13072</v>
      </c>
      <c r="C4617" s="6" t="s">
        <v>13073</v>
      </c>
      <c r="D4617" s="6"/>
      <c r="E4617" s="6" t="s">
        <v>13071</v>
      </c>
      <c r="F4617" s="16">
        <v>902170</v>
      </c>
      <c r="G4617" s="6" t="s">
        <v>131</v>
      </c>
      <c r="H4617" s="7" t="s">
        <v>31</v>
      </c>
      <c r="I4617" s="12">
        <v>1131.5999999999999</v>
      </c>
      <c r="J4617" s="9" t="s">
        <v>24</v>
      </c>
      <c r="K4617" s="10"/>
      <c r="L4617" s="11">
        <f>I$4617*K$4617</f>
        <v>0</v>
      </c>
      <c r="M4617" s="33" t="s">
        <v>15</v>
      </c>
    </row>
    <row r="4618" spans="2:13" ht="12" customHeight="1">
      <c r="B4618" s="6" t="s">
        <v>13074</v>
      </c>
      <c r="C4618" s="6" t="s">
        <v>13075</v>
      </c>
      <c r="D4618" s="6" t="s">
        <v>87</v>
      </c>
      <c r="E4618" s="6" t="s">
        <v>13076</v>
      </c>
      <c r="F4618" s="6" t="s">
        <v>13077</v>
      </c>
      <c r="G4618" s="6" t="s">
        <v>10987</v>
      </c>
      <c r="H4618" s="7" t="s">
        <v>31</v>
      </c>
      <c r="I4618" s="12">
        <v>2879.1</v>
      </c>
      <c r="J4618" s="9" t="s">
        <v>24</v>
      </c>
      <c r="K4618" s="10"/>
      <c r="L4618" s="11">
        <f>I$4618*K$4618</f>
        <v>0</v>
      </c>
      <c r="M4618" s="33" t="s">
        <v>15</v>
      </c>
    </row>
    <row r="4619" spans="2:13" ht="21.75" customHeight="1">
      <c r="B4619" s="6" t="s">
        <v>13078</v>
      </c>
      <c r="C4619" s="6" t="s">
        <v>13079</v>
      </c>
      <c r="D4619" s="6"/>
      <c r="E4619" s="6" t="s">
        <v>34</v>
      </c>
      <c r="F4619" s="16">
        <v>4606532008505</v>
      </c>
      <c r="G4619" s="6" t="s">
        <v>980</v>
      </c>
      <c r="H4619" s="7"/>
      <c r="I4619" s="12">
        <v>1053.96</v>
      </c>
      <c r="J4619" s="9" t="s">
        <v>24</v>
      </c>
      <c r="K4619" s="10"/>
      <c r="L4619" s="11">
        <f>I$4619*K$4619</f>
        <v>0</v>
      </c>
      <c r="M4619" s="33" t="s">
        <v>15</v>
      </c>
    </row>
    <row r="4620" spans="2:13" ht="21.75" customHeight="1">
      <c r="B4620" s="6" t="s">
        <v>13080</v>
      </c>
      <c r="C4620" s="6" t="s">
        <v>13081</v>
      </c>
      <c r="D4620" s="6"/>
      <c r="E4620" s="6" t="s">
        <v>13071</v>
      </c>
      <c r="F4620" s="16">
        <v>902134</v>
      </c>
      <c r="G4620" s="6" t="s">
        <v>131</v>
      </c>
      <c r="H4620" s="7" t="s">
        <v>31</v>
      </c>
      <c r="I4620" s="8">
        <v>810</v>
      </c>
      <c r="J4620" s="9" t="s">
        <v>24</v>
      </c>
      <c r="K4620" s="10"/>
      <c r="L4620" s="11">
        <f>I$4620*K$4620</f>
        <v>0</v>
      </c>
      <c r="M4620" s="33" t="s">
        <v>15</v>
      </c>
    </row>
    <row r="4621" spans="2:13" ht="21.75" customHeight="1">
      <c r="B4621" s="6" t="s">
        <v>13082</v>
      </c>
      <c r="C4621" s="6" t="s">
        <v>13083</v>
      </c>
      <c r="D4621" s="6"/>
      <c r="E4621" s="6" t="s">
        <v>13071</v>
      </c>
      <c r="F4621" s="16">
        <v>902171</v>
      </c>
      <c r="G4621" s="6" t="s">
        <v>131</v>
      </c>
      <c r="H4621" s="7" t="s">
        <v>31</v>
      </c>
      <c r="I4621" s="12">
        <v>1634.4</v>
      </c>
      <c r="J4621" s="9" t="s">
        <v>24</v>
      </c>
      <c r="K4621" s="10"/>
      <c r="L4621" s="11">
        <f>I$4621*K$4621</f>
        <v>0</v>
      </c>
      <c r="M4621" s="33" t="s">
        <v>15</v>
      </c>
    </row>
    <row r="4622" spans="2:13" ht="21.75" customHeight="1">
      <c r="B4622" s="6" t="s">
        <v>13084</v>
      </c>
      <c r="C4622" s="6" t="s">
        <v>13085</v>
      </c>
      <c r="D4622" s="6"/>
      <c r="E4622" s="6" t="s">
        <v>13086</v>
      </c>
      <c r="F4622" s="6" t="s">
        <v>13077</v>
      </c>
      <c r="G4622" s="6" t="s">
        <v>10987</v>
      </c>
      <c r="H4622" s="7" t="s">
        <v>31</v>
      </c>
      <c r="I4622" s="12">
        <v>2576.6999999999998</v>
      </c>
      <c r="J4622" s="9" t="s">
        <v>24</v>
      </c>
      <c r="K4622" s="10"/>
      <c r="L4622" s="11">
        <f>I$4622*K$4622</f>
        <v>0</v>
      </c>
      <c r="M4622" s="33" t="s">
        <v>15</v>
      </c>
    </row>
    <row r="4623" spans="2:13" ht="12" customHeight="1">
      <c r="B4623" s="6" t="s">
        <v>13087</v>
      </c>
      <c r="C4623" s="6" t="s">
        <v>13088</v>
      </c>
      <c r="D4623" s="6"/>
      <c r="E4623" s="6" t="s">
        <v>13089</v>
      </c>
      <c r="F4623" s="6" t="s">
        <v>13090</v>
      </c>
      <c r="G4623" s="6" t="s">
        <v>10987</v>
      </c>
      <c r="H4623" s="7" t="s">
        <v>31</v>
      </c>
      <c r="I4623" s="12">
        <v>2526.3000000000002</v>
      </c>
      <c r="J4623" s="9" t="s">
        <v>24</v>
      </c>
      <c r="K4623" s="10"/>
      <c r="L4623" s="11">
        <f>I$4623*K$4623</f>
        <v>0</v>
      </c>
      <c r="M4623" s="33" t="s">
        <v>15</v>
      </c>
    </row>
    <row r="4624" spans="2:13" ht="21.75" customHeight="1">
      <c r="B4624" s="6" t="s">
        <v>13091</v>
      </c>
      <c r="C4624" s="6" t="s">
        <v>13092</v>
      </c>
      <c r="D4624" s="6"/>
      <c r="E4624" s="6" t="s">
        <v>13071</v>
      </c>
      <c r="F4624" s="16">
        <v>902156</v>
      </c>
      <c r="G4624" s="6" t="s">
        <v>131</v>
      </c>
      <c r="H4624" s="7" t="s">
        <v>31</v>
      </c>
      <c r="I4624" s="12">
        <v>1150.8</v>
      </c>
      <c r="J4624" s="9" t="s">
        <v>24</v>
      </c>
      <c r="K4624" s="10"/>
      <c r="L4624" s="11">
        <f>I$4624*K$4624</f>
        <v>0</v>
      </c>
      <c r="M4624" s="33" t="s">
        <v>15</v>
      </c>
    </row>
    <row r="4625" spans="2:13" ht="12" customHeight="1">
      <c r="B4625" s="6" t="s">
        <v>13093</v>
      </c>
      <c r="C4625" s="6" t="s">
        <v>13094</v>
      </c>
      <c r="D4625" s="6"/>
      <c r="E4625" s="6" t="s">
        <v>13095</v>
      </c>
      <c r="F4625" s="6" t="s">
        <v>13077</v>
      </c>
      <c r="G4625" s="6" t="s">
        <v>10987</v>
      </c>
      <c r="H4625" s="7" t="s">
        <v>31</v>
      </c>
      <c r="I4625" s="12">
        <v>5014.8</v>
      </c>
      <c r="J4625" s="9" t="s">
        <v>24</v>
      </c>
      <c r="K4625" s="10"/>
      <c r="L4625" s="11">
        <f>I$4625*K$4625</f>
        <v>0</v>
      </c>
      <c r="M4625" s="33" t="s">
        <v>15</v>
      </c>
    </row>
    <row r="4626" spans="2:13" ht="12" customHeight="1">
      <c r="B4626" s="6" t="s">
        <v>13096</v>
      </c>
      <c r="C4626" s="6" t="s">
        <v>13097</v>
      </c>
      <c r="D4626" s="6"/>
      <c r="E4626" s="6" t="s">
        <v>13098</v>
      </c>
      <c r="F4626" s="6" t="s">
        <v>13099</v>
      </c>
      <c r="G4626" s="6" t="s">
        <v>10987</v>
      </c>
      <c r="H4626" s="7"/>
      <c r="I4626" s="12">
        <v>5953.5</v>
      </c>
      <c r="J4626" s="9" t="s">
        <v>24</v>
      </c>
      <c r="K4626" s="10"/>
      <c r="L4626" s="11">
        <f>I$4626*K$4626</f>
        <v>0</v>
      </c>
      <c r="M4626" s="33" t="s">
        <v>15</v>
      </c>
    </row>
    <row r="4627" spans="2:13" ht="12" customHeight="1">
      <c r="B4627" s="6" t="s">
        <v>13100</v>
      </c>
      <c r="C4627" s="6" t="s">
        <v>13101</v>
      </c>
      <c r="D4627" s="6"/>
      <c r="E4627" s="6" t="s">
        <v>13102</v>
      </c>
      <c r="F4627" s="6" t="s">
        <v>13077</v>
      </c>
      <c r="G4627" s="6" t="s">
        <v>10987</v>
      </c>
      <c r="H4627" s="7" t="s">
        <v>31</v>
      </c>
      <c r="I4627" s="12">
        <v>3824.1</v>
      </c>
      <c r="J4627" s="9" t="s">
        <v>24</v>
      </c>
      <c r="K4627" s="10"/>
      <c r="L4627" s="11">
        <f>I$4627*K$4627</f>
        <v>0</v>
      </c>
      <c r="M4627" s="33" t="s">
        <v>15</v>
      </c>
    </row>
    <row r="4628" spans="2:13" ht="21.75" customHeight="1">
      <c r="B4628" s="6" t="s">
        <v>13103</v>
      </c>
      <c r="C4628" s="6" t="s">
        <v>13104</v>
      </c>
      <c r="D4628" s="6"/>
      <c r="E4628" s="6" t="s">
        <v>13071</v>
      </c>
      <c r="F4628" s="16">
        <v>902142</v>
      </c>
      <c r="G4628" s="6" t="s">
        <v>131</v>
      </c>
      <c r="H4628" s="7" t="s">
        <v>31</v>
      </c>
      <c r="I4628" s="12">
        <v>1648.8</v>
      </c>
      <c r="J4628" s="9" t="s">
        <v>24</v>
      </c>
      <c r="K4628" s="10"/>
      <c r="L4628" s="11">
        <f>I$4628*K$4628</f>
        <v>0</v>
      </c>
      <c r="M4628" s="33" t="s">
        <v>15</v>
      </c>
    </row>
    <row r="4629" spans="2:13" ht="12" customHeight="1">
      <c r="B4629" s="6" t="s">
        <v>13105</v>
      </c>
      <c r="C4629" s="6" t="s">
        <v>13106</v>
      </c>
      <c r="D4629" s="6"/>
      <c r="E4629" s="6" t="s">
        <v>13107</v>
      </c>
      <c r="F4629" s="6" t="s">
        <v>13108</v>
      </c>
      <c r="G4629" s="6" t="s">
        <v>10987</v>
      </c>
      <c r="H4629" s="7" t="s">
        <v>31</v>
      </c>
      <c r="I4629" s="12">
        <v>7333.2</v>
      </c>
      <c r="J4629" s="9" t="s">
        <v>24</v>
      </c>
      <c r="K4629" s="10"/>
      <c r="L4629" s="11">
        <f>I$4629*K$4629</f>
        <v>0</v>
      </c>
      <c r="M4629" s="33" t="s">
        <v>15</v>
      </c>
    </row>
    <row r="4630" spans="2:13" ht="21.75" customHeight="1">
      <c r="B4630" s="6" t="s">
        <v>13109</v>
      </c>
      <c r="C4630" s="6" t="s">
        <v>13110</v>
      </c>
      <c r="D4630" s="6"/>
      <c r="E4630" s="6" t="s">
        <v>13071</v>
      </c>
      <c r="F4630" s="16">
        <v>902143</v>
      </c>
      <c r="G4630" s="6" t="s">
        <v>131</v>
      </c>
      <c r="H4630" s="7" t="s">
        <v>31</v>
      </c>
      <c r="I4630" s="12">
        <v>1989.6</v>
      </c>
      <c r="J4630" s="9" t="s">
        <v>24</v>
      </c>
      <c r="K4630" s="10"/>
      <c r="L4630" s="11">
        <f>I$4630*K$4630</f>
        <v>0</v>
      </c>
      <c r="M4630" s="33" t="s">
        <v>15</v>
      </c>
    </row>
    <row r="4631" spans="2:13" ht="21.75" customHeight="1">
      <c r="B4631" s="6" t="s">
        <v>13111</v>
      </c>
      <c r="C4631" s="6" t="s">
        <v>13112</v>
      </c>
      <c r="D4631" s="6"/>
      <c r="E4631" s="6" t="s">
        <v>13071</v>
      </c>
      <c r="F4631" s="16">
        <v>902144</v>
      </c>
      <c r="G4631" s="6" t="s">
        <v>131</v>
      </c>
      <c r="H4631" s="7" t="s">
        <v>31</v>
      </c>
      <c r="I4631" s="12">
        <v>2691.6</v>
      </c>
      <c r="J4631" s="9" t="s">
        <v>24</v>
      </c>
      <c r="K4631" s="10"/>
      <c r="L4631" s="11">
        <f>I$4631*K$4631</f>
        <v>0</v>
      </c>
      <c r="M4631" s="33" t="s">
        <v>15</v>
      </c>
    </row>
    <row r="4632" spans="2:13" ht="21.75" customHeight="1">
      <c r="B4632" s="6" t="s">
        <v>13113</v>
      </c>
      <c r="C4632" s="6" t="s">
        <v>13114</v>
      </c>
      <c r="D4632" s="6"/>
      <c r="E4632" s="6" t="s">
        <v>34</v>
      </c>
      <c r="F4632" s="6" t="s">
        <v>13115</v>
      </c>
      <c r="G4632" s="6" t="s">
        <v>1268</v>
      </c>
      <c r="H4632" s="7" t="s">
        <v>31</v>
      </c>
      <c r="I4632" s="8">
        <v>670</v>
      </c>
      <c r="J4632" s="9" t="s">
        <v>24</v>
      </c>
      <c r="K4632" s="10"/>
      <c r="L4632" s="11">
        <f>I$4632*K$4632</f>
        <v>0</v>
      </c>
      <c r="M4632" s="33" t="s">
        <v>15</v>
      </c>
    </row>
    <row r="4633" spans="2:13" ht="21.75" customHeight="1">
      <c r="B4633" s="6" t="s">
        <v>13116</v>
      </c>
      <c r="C4633" s="6" t="s">
        <v>13117</v>
      </c>
      <c r="D4633" s="6"/>
      <c r="E4633" s="6" t="s">
        <v>34</v>
      </c>
      <c r="F4633" s="6" t="s">
        <v>13118</v>
      </c>
      <c r="G4633" s="6" t="s">
        <v>1268</v>
      </c>
      <c r="H4633" s="7" t="s">
        <v>31</v>
      </c>
      <c r="I4633" s="8">
        <v>923</v>
      </c>
      <c r="J4633" s="9" t="s">
        <v>24</v>
      </c>
      <c r="K4633" s="10"/>
      <c r="L4633" s="11">
        <f>I$4633*K$4633</f>
        <v>0</v>
      </c>
      <c r="M4633" s="33" t="s">
        <v>15</v>
      </c>
    </row>
    <row r="4634" spans="2:13" ht="21.75" customHeight="1">
      <c r="B4634" s="6" t="s">
        <v>13119</v>
      </c>
      <c r="C4634" s="6" t="s">
        <v>13120</v>
      </c>
      <c r="D4634" s="6"/>
      <c r="E4634" s="6" t="s">
        <v>34</v>
      </c>
      <c r="F4634" s="6" t="s">
        <v>13121</v>
      </c>
      <c r="G4634" s="6" t="s">
        <v>1268</v>
      </c>
      <c r="H4634" s="7" t="s">
        <v>31</v>
      </c>
      <c r="I4634" s="8">
        <v>766</v>
      </c>
      <c r="J4634" s="9" t="s">
        <v>24</v>
      </c>
      <c r="K4634" s="10"/>
      <c r="L4634" s="11">
        <f>I$4634*K$4634</f>
        <v>0</v>
      </c>
      <c r="M4634" s="33" t="s">
        <v>15</v>
      </c>
    </row>
    <row r="4635" spans="2:13" ht="21.75" customHeight="1">
      <c r="B4635" s="6" t="s">
        <v>13122</v>
      </c>
      <c r="C4635" s="6" t="s">
        <v>13123</v>
      </c>
      <c r="D4635" s="6"/>
      <c r="E4635" s="6" t="s">
        <v>34</v>
      </c>
      <c r="F4635" s="6" t="s">
        <v>13124</v>
      </c>
      <c r="G4635" s="6" t="s">
        <v>1268</v>
      </c>
      <c r="H4635" s="7" t="s">
        <v>31</v>
      </c>
      <c r="I4635" s="12">
        <v>1176</v>
      </c>
      <c r="J4635" s="9" t="s">
        <v>24</v>
      </c>
      <c r="K4635" s="10"/>
      <c r="L4635" s="11">
        <f>I$4635*K$4635</f>
        <v>0</v>
      </c>
      <c r="M4635" s="33" t="s">
        <v>15</v>
      </c>
    </row>
    <row r="4636" spans="2:13" ht="21.75" customHeight="1">
      <c r="B4636" s="6" t="s">
        <v>13125</v>
      </c>
      <c r="C4636" s="6" t="s">
        <v>13126</v>
      </c>
      <c r="D4636" s="6"/>
      <c r="E4636" s="6" t="s">
        <v>34</v>
      </c>
      <c r="F4636" s="6" t="s">
        <v>13127</v>
      </c>
      <c r="G4636" s="6" t="s">
        <v>1268</v>
      </c>
      <c r="H4636" s="7"/>
      <c r="I4636" s="12">
        <v>1448</v>
      </c>
      <c r="J4636" s="9" t="s">
        <v>24</v>
      </c>
      <c r="K4636" s="10"/>
      <c r="L4636" s="11">
        <f>I$4636*K$4636</f>
        <v>0</v>
      </c>
      <c r="M4636" s="33" t="s">
        <v>15</v>
      </c>
    </row>
    <row r="4637" spans="2:13" ht="21.75" customHeight="1">
      <c r="B4637" s="6" t="s">
        <v>13128</v>
      </c>
      <c r="C4637" s="6" t="s">
        <v>13129</v>
      </c>
      <c r="D4637" s="6"/>
      <c r="E4637" s="6" t="s">
        <v>34</v>
      </c>
      <c r="F4637" s="6" t="s">
        <v>13130</v>
      </c>
      <c r="G4637" s="6" t="s">
        <v>1268</v>
      </c>
      <c r="H4637" s="7" t="s">
        <v>31</v>
      </c>
      <c r="I4637" s="12">
        <v>1337</v>
      </c>
      <c r="J4637" s="9" t="s">
        <v>24</v>
      </c>
      <c r="K4637" s="10"/>
      <c r="L4637" s="11">
        <f>I$4637*K$4637</f>
        <v>0</v>
      </c>
      <c r="M4637" s="33" t="s">
        <v>15</v>
      </c>
    </row>
    <row r="4638" spans="2:13" ht="21.75" customHeight="1">
      <c r="B4638" s="6" t="s">
        <v>13131</v>
      </c>
      <c r="C4638" s="6" t="s">
        <v>13132</v>
      </c>
      <c r="D4638" s="6"/>
      <c r="E4638" s="6" t="s">
        <v>34</v>
      </c>
      <c r="F4638" s="6" t="s">
        <v>13133</v>
      </c>
      <c r="G4638" s="6" t="s">
        <v>1268</v>
      </c>
      <c r="H4638" s="7" t="s">
        <v>31</v>
      </c>
      <c r="I4638" s="12">
        <v>1755</v>
      </c>
      <c r="J4638" s="9" t="s">
        <v>24</v>
      </c>
      <c r="K4638" s="10"/>
      <c r="L4638" s="11">
        <f>I$4638*K$4638</f>
        <v>0</v>
      </c>
      <c r="M4638" s="33" t="s">
        <v>15</v>
      </c>
    </row>
    <row r="4639" spans="2:13" ht="21.75" customHeight="1">
      <c r="B4639" s="6" t="s">
        <v>13134</v>
      </c>
      <c r="C4639" s="6" t="s">
        <v>13135</v>
      </c>
      <c r="D4639" s="6"/>
      <c r="E4639" s="6" t="s">
        <v>34</v>
      </c>
      <c r="F4639" s="6" t="s">
        <v>13136</v>
      </c>
      <c r="G4639" s="6" t="s">
        <v>1268</v>
      </c>
      <c r="H4639" s="7" t="s">
        <v>31</v>
      </c>
      <c r="I4639" s="12">
        <v>2528</v>
      </c>
      <c r="J4639" s="9" t="s">
        <v>24</v>
      </c>
      <c r="K4639" s="10"/>
      <c r="L4639" s="11">
        <f>I$4639*K$4639</f>
        <v>0</v>
      </c>
      <c r="M4639" s="33" t="s">
        <v>15</v>
      </c>
    </row>
    <row r="4640" spans="2:13" ht="21.75" customHeight="1">
      <c r="B4640" s="6" t="s">
        <v>13137</v>
      </c>
      <c r="C4640" s="6" t="s">
        <v>13138</v>
      </c>
      <c r="D4640" s="6"/>
      <c r="E4640" s="6" t="s">
        <v>34</v>
      </c>
      <c r="F4640" s="6" t="s">
        <v>13139</v>
      </c>
      <c r="G4640" s="6" t="s">
        <v>1268</v>
      </c>
      <c r="H4640" s="7"/>
      <c r="I4640" s="12">
        <v>3034</v>
      </c>
      <c r="J4640" s="9" t="s">
        <v>24</v>
      </c>
      <c r="K4640" s="10"/>
      <c r="L4640" s="11">
        <f>I$4640*K$4640</f>
        <v>0</v>
      </c>
      <c r="M4640" s="33" t="s">
        <v>15</v>
      </c>
    </row>
    <row r="4641" spans="2:13" ht="21.75" customHeight="1">
      <c r="B4641" s="6" t="s">
        <v>13140</v>
      </c>
      <c r="C4641" s="6" t="s">
        <v>13141</v>
      </c>
      <c r="D4641" s="6"/>
      <c r="E4641" s="6" t="s">
        <v>34</v>
      </c>
      <c r="F4641" s="6" t="s">
        <v>13142</v>
      </c>
      <c r="G4641" s="6" t="s">
        <v>1268</v>
      </c>
      <c r="H4641" s="7"/>
      <c r="I4641" s="12">
        <v>3682</v>
      </c>
      <c r="J4641" s="9" t="s">
        <v>24</v>
      </c>
      <c r="K4641" s="10"/>
      <c r="L4641" s="11">
        <f>I$4641*K$4641</f>
        <v>0</v>
      </c>
      <c r="M4641" s="33" t="s">
        <v>15</v>
      </c>
    </row>
    <row r="4642" spans="2:13" ht="21.75" customHeight="1">
      <c r="B4642" s="6" t="s">
        <v>13143</v>
      </c>
      <c r="C4642" s="6" t="s">
        <v>13144</v>
      </c>
      <c r="D4642" s="6"/>
      <c r="E4642" s="6" t="s">
        <v>34</v>
      </c>
      <c r="F4642" s="6" t="s">
        <v>13145</v>
      </c>
      <c r="G4642" s="6" t="s">
        <v>1268</v>
      </c>
      <c r="H4642" s="7" t="s">
        <v>31</v>
      </c>
      <c r="I4642" s="12">
        <v>1710</v>
      </c>
      <c r="J4642" s="9" t="s">
        <v>24</v>
      </c>
      <c r="K4642" s="10"/>
      <c r="L4642" s="11">
        <f>I$4642*K$4642</f>
        <v>0</v>
      </c>
      <c r="M4642" s="33" t="s">
        <v>15</v>
      </c>
    </row>
    <row r="4643" spans="2:13" ht="21.75" customHeight="1">
      <c r="B4643" s="6" t="s">
        <v>13146</v>
      </c>
      <c r="C4643" s="6" t="s">
        <v>13147</v>
      </c>
      <c r="D4643" s="6"/>
      <c r="E4643" s="6" t="s">
        <v>34</v>
      </c>
      <c r="F4643" s="6" t="s">
        <v>13148</v>
      </c>
      <c r="G4643" s="6" t="s">
        <v>1268</v>
      </c>
      <c r="H4643" s="7" t="s">
        <v>31</v>
      </c>
      <c r="I4643" s="12">
        <v>2717</v>
      </c>
      <c r="J4643" s="9" t="s">
        <v>24</v>
      </c>
      <c r="K4643" s="10"/>
      <c r="L4643" s="11">
        <f>I$4643*K$4643</f>
        <v>0</v>
      </c>
      <c r="M4643" s="33" t="s">
        <v>15</v>
      </c>
    </row>
    <row r="4644" spans="2:13" ht="21.75" customHeight="1">
      <c r="B4644" s="6" t="s">
        <v>13149</v>
      </c>
      <c r="C4644" s="6" t="s">
        <v>13150</v>
      </c>
      <c r="D4644" s="6"/>
      <c r="E4644" s="6" t="s">
        <v>13151</v>
      </c>
      <c r="F4644" s="6" t="s">
        <v>13152</v>
      </c>
      <c r="G4644" s="6" t="s">
        <v>13153</v>
      </c>
      <c r="H4644" s="7" t="s">
        <v>31</v>
      </c>
      <c r="I4644" s="12">
        <v>7333</v>
      </c>
      <c r="J4644" s="9" t="s">
        <v>24</v>
      </c>
      <c r="K4644" s="10"/>
      <c r="L4644" s="11">
        <f>I$4644*K$4644</f>
        <v>0</v>
      </c>
      <c r="M4644" s="33" t="s">
        <v>15</v>
      </c>
    </row>
    <row r="4645" spans="2:13" ht="21.75" customHeight="1">
      <c r="B4645" s="6" t="s">
        <v>13154</v>
      </c>
      <c r="C4645" s="6" t="s">
        <v>13155</v>
      </c>
      <c r="D4645" s="6"/>
      <c r="E4645" s="6" t="s">
        <v>34</v>
      </c>
      <c r="F4645" s="17">
        <v>201022</v>
      </c>
      <c r="G4645" s="6" t="s">
        <v>13153</v>
      </c>
      <c r="H4645" s="7"/>
      <c r="I4645" s="12">
        <v>5094.6000000000004</v>
      </c>
      <c r="J4645" s="9" t="s">
        <v>24</v>
      </c>
      <c r="K4645" s="10"/>
      <c r="L4645" s="11">
        <f>I$4645*K$4645</f>
        <v>0</v>
      </c>
      <c r="M4645" s="33" t="s">
        <v>15</v>
      </c>
    </row>
    <row r="4646" spans="2:13" ht="21.75" customHeight="1">
      <c r="B4646" s="6" t="s">
        <v>13156</v>
      </c>
      <c r="C4646" s="6" t="s">
        <v>13157</v>
      </c>
      <c r="D4646" s="6"/>
      <c r="E4646" s="6" t="s">
        <v>34</v>
      </c>
      <c r="F4646" s="16">
        <v>770048</v>
      </c>
      <c r="G4646" s="6" t="s">
        <v>1507</v>
      </c>
      <c r="H4646" s="7" t="s">
        <v>31</v>
      </c>
      <c r="I4646" s="12">
        <v>4468</v>
      </c>
      <c r="J4646" s="9" t="s">
        <v>24</v>
      </c>
      <c r="K4646" s="10"/>
      <c r="L4646" s="11">
        <f>I$4646*K$4646</f>
        <v>0</v>
      </c>
      <c r="M4646" s="33" t="s">
        <v>15</v>
      </c>
    </row>
    <row r="4647" spans="2:13" ht="21.75" customHeight="1">
      <c r="B4647" s="6" t="s">
        <v>13158</v>
      </c>
      <c r="C4647" s="6" t="s">
        <v>13159</v>
      </c>
      <c r="D4647" s="6"/>
      <c r="E4647" s="6" t="s">
        <v>34</v>
      </c>
      <c r="F4647" s="16">
        <v>770060</v>
      </c>
      <c r="G4647" s="6" t="s">
        <v>1507</v>
      </c>
      <c r="H4647" s="7" t="s">
        <v>31</v>
      </c>
      <c r="I4647" s="12">
        <v>4673</v>
      </c>
      <c r="J4647" s="9" t="s">
        <v>24</v>
      </c>
      <c r="K4647" s="10"/>
      <c r="L4647" s="11">
        <f>I$4647*K$4647</f>
        <v>0</v>
      </c>
      <c r="M4647" s="33" t="s">
        <v>15</v>
      </c>
    </row>
    <row r="4648" spans="2:13" ht="12" customHeight="1">
      <c r="B4648" s="6" t="s">
        <v>13160</v>
      </c>
      <c r="C4648" s="6" t="s">
        <v>13161</v>
      </c>
      <c r="D4648" s="6"/>
      <c r="E4648" s="6" t="s">
        <v>13071</v>
      </c>
      <c r="F4648" s="16">
        <v>901007</v>
      </c>
      <c r="G4648" s="6" t="s">
        <v>131</v>
      </c>
      <c r="H4648" s="7" t="s">
        <v>31</v>
      </c>
      <c r="I4648" s="8">
        <v>600</v>
      </c>
      <c r="J4648" s="9" t="s">
        <v>24</v>
      </c>
      <c r="K4648" s="10"/>
      <c r="L4648" s="11">
        <f>I$4648*K$4648</f>
        <v>0</v>
      </c>
      <c r="M4648" s="33" t="s">
        <v>15</v>
      </c>
    </row>
    <row r="4649" spans="2:13" ht="12" customHeight="1">
      <c r="B4649" s="6" t="s">
        <v>13162</v>
      </c>
      <c r="C4649" s="6" t="s">
        <v>13163</v>
      </c>
      <c r="D4649" s="6"/>
      <c r="E4649" s="6" t="s">
        <v>13071</v>
      </c>
      <c r="F4649" s="16">
        <v>3913010</v>
      </c>
      <c r="G4649" s="6" t="s">
        <v>131</v>
      </c>
      <c r="H4649" s="7"/>
      <c r="I4649" s="8">
        <v>670.8</v>
      </c>
      <c r="J4649" s="9" t="s">
        <v>24</v>
      </c>
      <c r="K4649" s="10"/>
      <c r="L4649" s="11">
        <f>I$4649*K$4649</f>
        <v>0</v>
      </c>
      <c r="M4649" s="33" t="s">
        <v>15</v>
      </c>
    </row>
    <row r="4650" spans="2:13" ht="21.75" customHeight="1">
      <c r="B4650" s="6" t="s">
        <v>13164</v>
      </c>
      <c r="C4650" s="6" t="s">
        <v>13165</v>
      </c>
      <c r="D4650" s="6"/>
      <c r="E4650" s="6" t="s">
        <v>34</v>
      </c>
      <c r="F4650" s="6" t="s">
        <v>13166</v>
      </c>
      <c r="G4650" s="6" t="s">
        <v>1268</v>
      </c>
      <c r="H4650" s="7" t="s">
        <v>31</v>
      </c>
      <c r="I4650" s="8">
        <v>883</v>
      </c>
      <c r="J4650" s="9" t="s">
        <v>24</v>
      </c>
      <c r="K4650" s="10"/>
      <c r="L4650" s="11">
        <f>I$4650*K$4650</f>
        <v>0</v>
      </c>
      <c r="M4650" s="33" t="s">
        <v>15</v>
      </c>
    </row>
    <row r="4651" spans="2:13" ht="12" customHeight="1">
      <c r="B4651" s="6" t="s">
        <v>13167</v>
      </c>
      <c r="C4651" s="6" t="s">
        <v>13168</v>
      </c>
      <c r="D4651" s="6"/>
      <c r="E4651" s="6" t="s">
        <v>368</v>
      </c>
      <c r="F4651" s="6" t="s">
        <v>13169</v>
      </c>
      <c r="G4651" s="6" t="s">
        <v>1196</v>
      </c>
      <c r="H4651" s="7" t="s">
        <v>31</v>
      </c>
      <c r="I4651" s="8">
        <v>897</v>
      </c>
      <c r="J4651" s="9" t="s">
        <v>24</v>
      </c>
      <c r="K4651" s="10"/>
      <c r="L4651" s="11">
        <f>I$4651*K$4651</f>
        <v>0</v>
      </c>
      <c r="M4651" s="33" t="s">
        <v>15</v>
      </c>
    </row>
    <row r="4652" spans="2:13" ht="12" customHeight="1">
      <c r="B4652" s="6" t="s">
        <v>13170</v>
      </c>
      <c r="C4652" s="6" t="s">
        <v>13171</v>
      </c>
      <c r="D4652" s="6"/>
      <c r="E4652" s="6" t="s">
        <v>368</v>
      </c>
      <c r="F4652" s="6" t="s">
        <v>13077</v>
      </c>
      <c r="G4652" s="6" t="s">
        <v>1196</v>
      </c>
      <c r="H4652" s="7"/>
      <c r="I4652" s="12">
        <v>1138.5</v>
      </c>
      <c r="J4652" s="9" t="s">
        <v>24</v>
      </c>
      <c r="K4652" s="10"/>
      <c r="L4652" s="11">
        <f>I$4652*K$4652</f>
        <v>0</v>
      </c>
      <c r="M4652" s="33" t="s">
        <v>15</v>
      </c>
    </row>
    <row r="4653" spans="2:13" ht="21.75" customHeight="1">
      <c r="B4653" s="6" t="s">
        <v>13172</v>
      </c>
      <c r="C4653" s="6" t="s">
        <v>13173</v>
      </c>
      <c r="D4653" s="6"/>
      <c r="E4653" s="6"/>
      <c r="F4653" s="6" t="s">
        <v>13174</v>
      </c>
      <c r="G4653" s="6" t="s">
        <v>60</v>
      </c>
      <c r="H4653" s="7"/>
      <c r="I4653" s="12">
        <v>4640</v>
      </c>
      <c r="J4653" s="9" t="s">
        <v>24</v>
      </c>
      <c r="K4653" s="10"/>
      <c r="L4653" s="11">
        <f>I$4653*K$4653</f>
        <v>0</v>
      </c>
      <c r="M4653" s="33" t="s">
        <v>15</v>
      </c>
    </row>
    <row r="4654" spans="2:13" ht="21.75" customHeight="1">
      <c r="B4654" s="6" t="s">
        <v>13175</v>
      </c>
      <c r="C4654" s="6" t="s">
        <v>13176</v>
      </c>
      <c r="D4654" s="6"/>
      <c r="E4654" s="6" t="s">
        <v>13177</v>
      </c>
      <c r="F4654" s="6" t="s">
        <v>13178</v>
      </c>
      <c r="G4654" s="6" t="s">
        <v>11451</v>
      </c>
      <c r="H4654" s="7" t="s">
        <v>31</v>
      </c>
      <c r="I4654" s="12">
        <v>1156.4000000000001</v>
      </c>
      <c r="J4654" s="9" t="s">
        <v>24</v>
      </c>
      <c r="K4654" s="10"/>
      <c r="L4654" s="11">
        <f>I$4654*K$4654</f>
        <v>0</v>
      </c>
      <c r="M4654" s="33" t="s">
        <v>15</v>
      </c>
    </row>
    <row r="4655" spans="2:13" ht="21.75" customHeight="1">
      <c r="B4655" s="6" t="s">
        <v>13179</v>
      </c>
      <c r="C4655" s="6" t="s">
        <v>13180</v>
      </c>
      <c r="D4655" s="6"/>
      <c r="E4655" s="6" t="s">
        <v>4372</v>
      </c>
      <c r="F4655" s="6" t="s">
        <v>13181</v>
      </c>
      <c r="G4655" s="6" t="s">
        <v>1563</v>
      </c>
      <c r="H4655" s="7" t="s">
        <v>31</v>
      </c>
      <c r="I4655" s="12">
        <v>2118</v>
      </c>
      <c r="J4655" s="9" t="s">
        <v>24</v>
      </c>
      <c r="K4655" s="10"/>
      <c r="L4655" s="11">
        <f>I$4655*K$4655</f>
        <v>0</v>
      </c>
      <c r="M4655" s="33" t="s">
        <v>15</v>
      </c>
    </row>
    <row r="4656" spans="2:13" ht="21.75" customHeight="1">
      <c r="B4656" s="6" t="s">
        <v>13182</v>
      </c>
      <c r="C4656" s="6" t="s">
        <v>13183</v>
      </c>
      <c r="D4656" s="6" t="s">
        <v>4656</v>
      </c>
      <c r="E4656" s="6" t="s">
        <v>13184</v>
      </c>
      <c r="F4656" s="6" t="s">
        <v>13185</v>
      </c>
      <c r="G4656" s="6" t="s">
        <v>1563</v>
      </c>
      <c r="H4656" s="7" t="s">
        <v>31</v>
      </c>
      <c r="I4656" s="12">
        <v>2118</v>
      </c>
      <c r="J4656" s="9" t="s">
        <v>24</v>
      </c>
      <c r="K4656" s="10"/>
      <c r="L4656" s="11">
        <f>I$4656*K$4656</f>
        <v>0</v>
      </c>
      <c r="M4656" s="33" t="s">
        <v>15</v>
      </c>
    </row>
    <row r="4657" spans="2:13" ht="21.75" customHeight="1">
      <c r="B4657" s="6" t="s">
        <v>13186</v>
      </c>
      <c r="C4657" s="6" t="s">
        <v>13187</v>
      </c>
      <c r="D4657" s="6" t="s">
        <v>2917</v>
      </c>
      <c r="E4657" s="6" t="s">
        <v>13177</v>
      </c>
      <c r="F4657" s="6" t="s">
        <v>13188</v>
      </c>
      <c r="G4657" s="6" t="s">
        <v>11451</v>
      </c>
      <c r="H4657" s="7" t="s">
        <v>31</v>
      </c>
      <c r="I4657" s="12">
        <v>1089.3599999999999</v>
      </c>
      <c r="J4657" s="9" t="s">
        <v>24</v>
      </c>
      <c r="K4657" s="10"/>
      <c r="L4657" s="11">
        <f>I$4657*K$4657</f>
        <v>0</v>
      </c>
      <c r="M4657" s="33" t="s">
        <v>15</v>
      </c>
    </row>
    <row r="4658" spans="2:13" ht="21.75" customHeight="1">
      <c r="B4658" s="6" t="s">
        <v>13189</v>
      </c>
      <c r="C4658" s="6" t="s">
        <v>13190</v>
      </c>
      <c r="D4658" s="6" t="s">
        <v>4660</v>
      </c>
      <c r="E4658" s="6" t="s">
        <v>3229</v>
      </c>
      <c r="F4658" s="16">
        <v>1148010</v>
      </c>
      <c r="G4658" s="6" t="s">
        <v>60</v>
      </c>
      <c r="H4658" s="7"/>
      <c r="I4658" s="12">
        <v>6106.5</v>
      </c>
      <c r="J4658" s="9" t="s">
        <v>24</v>
      </c>
      <c r="K4658" s="10"/>
      <c r="L4658" s="11">
        <f>I$4658*K$4658</f>
        <v>0</v>
      </c>
      <c r="M4658" s="33" t="s">
        <v>15</v>
      </c>
    </row>
    <row r="4659" spans="2:13" ht="21.75" customHeight="1">
      <c r="B4659" s="6" t="s">
        <v>13191</v>
      </c>
      <c r="C4659" s="6" t="s">
        <v>13192</v>
      </c>
      <c r="D4659" s="6"/>
      <c r="E4659" s="6" t="s">
        <v>3229</v>
      </c>
      <c r="F4659" s="6" t="s">
        <v>13193</v>
      </c>
      <c r="G4659" s="6" t="s">
        <v>11451</v>
      </c>
      <c r="H4659" s="7"/>
      <c r="I4659" s="12">
        <v>1185.8800000000001</v>
      </c>
      <c r="J4659" s="9" t="s">
        <v>24</v>
      </c>
      <c r="K4659" s="10"/>
      <c r="L4659" s="11">
        <f>I$4659*K$4659</f>
        <v>0</v>
      </c>
      <c r="M4659" s="33" t="s">
        <v>15</v>
      </c>
    </row>
    <row r="4660" spans="2:13" ht="21.75" customHeight="1">
      <c r="B4660" s="6" t="s">
        <v>13194</v>
      </c>
      <c r="C4660" s="6" t="s">
        <v>13195</v>
      </c>
      <c r="D4660" s="6"/>
      <c r="E4660" s="6" t="s">
        <v>4372</v>
      </c>
      <c r="F4660" s="6" t="s">
        <v>13196</v>
      </c>
      <c r="G4660" s="6" t="s">
        <v>1563</v>
      </c>
      <c r="H4660" s="7" t="s">
        <v>31</v>
      </c>
      <c r="I4660" s="12">
        <v>2046.13</v>
      </c>
      <c r="J4660" s="9" t="s">
        <v>24</v>
      </c>
      <c r="K4660" s="10"/>
      <c r="L4660" s="11">
        <f>I$4660*K$4660</f>
        <v>0</v>
      </c>
      <c r="M4660" s="33" t="s">
        <v>15</v>
      </c>
    </row>
    <row r="4661" spans="2:13" ht="21.75" customHeight="1">
      <c r="B4661" s="6" t="s">
        <v>13197</v>
      </c>
      <c r="C4661" s="6" t="s">
        <v>13198</v>
      </c>
      <c r="D4661" s="6" t="s">
        <v>2917</v>
      </c>
      <c r="E4661" s="6" t="s">
        <v>3764</v>
      </c>
      <c r="F4661" s="6" t="s">
        <v>13199</v>
      </c>
      <c r="G4661" s="6" t="s">
        <v>60</v>
      </c>
      <c r="H4661" s="7" t="s">
        <v>31</v>
      </c>
      <c r="I4661" s="12">
        <v>6592.95</v>
      </c>
      <c r="J4661" s="9" t="s">
        <v>24</v>
      </c>
      <c r="K4661" s="10"/>
      <c r="L4661" s="11">
        <f>I$4661*K$4661</f>
        <v>0</v>
      </c>
      <c r="M4661" s="33" t="s">
        <v>15</v>
      </c>
    </row>
    <row r="4662" spans="2:13" ht="21.75" customHeight="1">
      <c r="B4662" s="6" t="s">
        <v>13200</v>
      </c>
      <c r="C4662" s="6" t="s">
        <v>13201</v>
      </c>
      <c r="D4662" s="6"/>
      <c r="E4662" s="6" t="s">
        <v>11704</v>
      </c>
      <c r="F4662" s="6" t="s">
        <v>13199</v>
      </c>
      <c r="G4662" s="6" t="s">
        <v>2919</v>
      </c>
      <c r="H4662" s="7" t="s">
        <v>31</v>
      </c>
      <c r="I4662" s="12">
        <v>7878</v>
      </c>
      <c r="J4662" s="9" t="s">
        <v>24</v>
      </c>
      <c r="K4662" s="10"/>
      <c r="L4662" s="11">
        <f>I$4662*K$4662</f>
        <v>0</v>
      </c>
      <c r="M4662" s="33" t="s">
        <v>15</v>
      </c>
    </row>
    <row r="4663" spans="2:13" ht="12" customHeight="1">
      <c r="B4663" s="6" t="s">
        <v>13202</v>
      </c>
      <c r="C4663" s="6" t="s">
        <v>13203</v>
      </c>
      <c r="D4663" s="6"/>
      <c r="E4663" s="6" t="s">
        <v>1188</v>
      </c>
      <c r="F4663" s="6" t="s">
        <v>13204</v>
      </c>
      <c r="G4663" s="6" t="s">
        <v>13205</v>
      </c>
      <c r="H4663" s="7" t="s">
        <v>31</v>
      </c>
      <c r="I4663" s="12">
        <v>2599</v>
      </c>
      <c r="J4663" s="9" t="s">
        <v>24</v>
      </c>
      <c r="K4663" s="10"/>
      <c r="L4663" s="11">
        <f>I$4663*K$4663</f>
        <v>0</v>
      </c>
      <c r="M4663" s="33" t="s">
        <v>15</v>
      </c>
    </row>
    <row r="4664" spans="2:13" ht="12" customHeight="1">
      <c r="B4664" s="6" t="s">
        <v>13206</v>
      </c>
      <c r="C4664" s="6" t="s">
        <v>13207</v>
      </c>
      <c r="D4664" s="6"/>
      <c r="E4664" s="6" t="s">
        <v>1188</v>
      </c>
      <c r="F4664" s="6" t="s">
        <v>13208</v>
      </c>
      <c r="G4664" s="6" t="s">
        <v>13205</v>
      </c>
      <c r="H4664" s="7"/>
      <c r="I4664" s="12">
        <v>2599</v>
      </c>
      <c r="J4664" s="9" t="s">
        <v>24</v>
      </c>
      <c r="K4664" s="10"/>
      <c r="L4664" s="11">
        <f>I$4664*K$4664</f>
        <v>0</v>
      </c>
      <c r="M4664" s="33" t="s">
        <v>15</v>
      </c>
    </row>
    <row r="4665" spans="2:13" ht="12" customHeight="1">
      <c r="B4665" s="6" t="s">
        <v>13209</v>
      </c>
      <c r="C4665" s="6" t="s">
        <v>13210</v>
      </c>
      <c r="D4665" s="6"/>
      <c r="E4665" s="6" t="s">
        <v>13211</v>
      </c>
      <c r="F4665" s="6" t="s">
        <v>13212</v>
      </c>
      <c r="G4665" s="6" t="s">
        <v>674</v>
      </c>
      <c r="H4665" s="7" t="s">
        <v>31</v>
      </c>
      <c r="I4665" s="12">
        <v>1596.3</v>
      </c>
      <c r="J4665" s="9" t="s">
        <v>24</v>
      </c>
      <c r="K4665" s="10"/>
      <c r="L4665" s="11">
        <f>I$4665*K$4665</f>
        <v>0</v>
      </c>
      <c r="M4665" s="33" t="s">
        <v>15</v>
      </c>
    </row>
    <row r="4666" spans="2:13" ht="12" customHeight="1">
      <c r="B4666" s="6" t="s">
        <v>13213</v>
      </c>
      <c r="C4666" s="6" t="s">
        <v>13214</v>
      </c>
      <c r="D4666" s="6"/>
      <c r="E4666" s="6" t="s">
        <v>1413</v>
      </c>
      <c r="F4666" s="6" t="s">
        <v>13215</v>
      </c>
      <c r="G4666" s="6" t="s">
        <v>114</v>
      </c>
      <c r="H4666" s="7"/>
      <c r="I4666" s="12">
        <v>1078.67</v>
      </c>
      <c r="J4666" s="9" t="s">
        <v>24</v>
      </c>
      <c r="K4666" s="10"/>
      <c r="L4666" s="11">
        <f>I$4666*K$4666</f>
        <v>0</v>
      </c>
      <c r="M4666" s="33" t="s">
        <v>15</v>
      </c>
    </row>
    <row r="4667" spans="2:13" ht="12" customHeight="1">
      <c r="B4667" s="6" t="s">
        <v>13216</v>
      </c>
      <c r="C4667" s="6" t="s">
        <v>13217</v>
      </c>
      <c r="D4667" s="6"/>
      <c r="E4667" s="6" t="s">
        <v>1208</v>
      </c>
      <c r="F4667" s="16">
        <v>8127420</v>
      </c>
      <c r="G4667" s="6" t="s">
        <v>2974</v>
      </c>
      <c r="H4667" s="7"/>
      <c r="I4667" s="8">
        <v>393.6</v>
      </c>
      <c r="J4667" s="9" t="s">
        <v>24</v>
      </c>
      <c r="K4667" s="10"/>
      <c r="L4667" s="11">
        <f>I$4667*K$4667</f>
        <v>0</v>
      </c>
      <c r="M4667" s="33" t="s">
        <v>15</v>
      </c>
    </row>
    <row r="4668" spans="2:13" ht="21.75" customHeight="1">
      <c r="B4668" s="6" t="s">
        <v>13218</v>
      </c>
      <c r="C4668" s="6" t="s">
        <v>13219</v>
      </c>
      <c r="D4668" s="6" t="s">
        <v>1212</v>
      </c>
      <c r="E4668" s="6" t="s">
        <v>1208</v>
      </c>
      <c r="F4668" s="6" t="s">
        <v>13220</v>
      </c>
      <c r="G4668" s="6" t="s">
        <v>11377</v>
      </c>
      <c r="H4668" s="7"/>
      <c r="I4668" s="12">
        <v>2341.6</v>
      </c>
      <c r="J4668" s="9" t="s">
        <v>24</v>
      </c>
      <c r="K4668" s="10"/>
      <c r="L4668" s="11">
        <f>I$4668*K$4668</f>
        <v>0</v>
      </c>
      <c r="M4668" s="33" t="s">
        <v>15</v>
      </c>
    </row>
    <row r="4669" spans="2:13" ht="12" customHeight="1">
      <c r="B4669" s="6" t="s">
        <v>13221</v>
      </c>
      <c r="C4669" s="6" t="s">
        <v>13222</v>
      </c>
      <c r="D4669" s="6"/>
      <c r="E4669" s="6" t="s">
        <v>2055</v>
      </c>
      <c r="F4669" s="6" t="s">
        <v>13223</v>
      </c>
      <c r="G4669" s="6" t="s">
        <v>11377</v>
      </c>
      <c r="H4669" s="7" t="s">
        <v>31</v>
      </c>
      <c r="I4669" s="12">
        <v>2487.4499999999998</v>
      </c>
      <c r="J4669" s="9" t="s">
        <v>24</v>
      </c>
      <c r="K4669" s="10"/>
      <c r="L4669" s="11">
        <f>I$4669*K$4669</f>
        <v>0</v>
      </c>
      <c r="M4669" s="33" t="s">
        <v>15</v>
      </c>
    </row>
    <row r="4670" spans="2:13" ht="21.75" customHeight="1">
      <c r="B4670" s="6" t="s">
        <v>13224</v>
      </c>
      <c r="C4670" s="6" t="s">
        <v>13225</v>
      </c>
      <c r="D4670" s="6"/>
      <c r="E4670" s="6" t="s">
        <v>34</v>
      </c>
      <c r="F4670" s="16">
        <v>5260717</v>
      </c>
      <c r="G4670" s="6" t="s">
        <v>1264</v>
      </c>
      <c r="H4670" s="7" t="s">
        <v>31</v>
      </c>
      <c r="I4670" s="12">
        <v>6409.3</v>
      </c>
      <c r="J4670" s="9" t="s">
        <v>24</v>
      </c>
      <c r="K4670" s="10"/>
      <c r="L4670" s="11">
        <f>I$4670*K$4670</f>
        <v>0</v>
      </c>
      <c r="M4670" s="33" t="s">
        <v>15</v>
      </c>
    </row>
    <row r="4671" spans="2:13" ht="21.75" customHeight="1">
      <c r="B4671" s="6" t="s">
        <v>13226</v>
      </c>
      <c r="C4671" s="6" t="s">
        <v>13227</v>
      </c>
      <c r="D4671" s="6"/>
      <c r="E4671" s="6" t="s">
        <v>34</v>
      </c>
      <c r="F4671" s="16">
        <v>5269930</v>
      </c>
      <c r="G4671" s="6" t="s">
        <v>1264</v>
      </c>
      <c r="H4671" s="7"/>
      <c r="I4671" s="12">
        <v>7820</v>
      </c>
      <c r="J4671" s="9" t="s">
        <v>24</v>
      </c>
      <c r="K4671" s="10"/>
      <c r="L4671" s="11">
        <f>I$4671*K$4671</f>
        <v>0</v>
      </c>
      <c r="M4671" s="33" t="s">
        <v>15</v>
      </c>
    </row>
    <row r="4672" spans="2:13" ht="21.75" customHeight="1">
      <c r="B4672" s="6" t="s">
        <v>13228</v>
      </c>
      <c r="C4672" s="6" t="s">
        <v>13229</v>
      </c>
      <c r="D4672" s="6" t="s">
        <v>98</v>
      </c>
      <c r="E4672" s="6"/>
      <c r="F4672" s="16">
        <v>4933503</v>
      </c>
      <c r="G4672" s="6" t="s">
        <v>1264</v>
      </c>
      <c r="H4672" s="7" t="s">
        <v>31</v>
      </c>
      <c r="I4672" s="12">
        <v>9956.4</v>
      </c>
      <c r="J4672" s="9" t="s">
        <v>24</v>
      </c>
      <c r="K4672" s="10"/>
      <c r="L4672" s="11">
        <f>I$4672*K$4672</f>
        <v>0</v>
      </c>
      <c r="M4672" s="33" t="s">
        <v>15</v>
      </c>
    </row>
    <row r="4673" spans="2:13" ht="12" customHeight="1">
      <c r="B4673" s="6" t="s">
        <v>13230</v>
      </c>
      <c r="C4673" s="6" t="s">
        <v>13231</v>
      </c>
      <c r="D4673" s="6"/>
      <c r="E4673" s="6" t="s">
        <v>34</v>
      </c>
      <c r="F4673" s="6" t="s">
        <v>13232</v>
      </c>
      <c r="G4673" s="6" t="s">
        <v>1268</v>
      </c>
      <c r="H4673" s="7" t="s">
        <v>31</v>
      </c>
      <c r="I4673" s="8">
        <v>75</v>
      </c>
      <c r="J4673" s="9" t="s">
        <v>24</v>
      </c>
      <c r="K4673" s="10"/>
      <c r="L4673" s="11">
        <f>I$4673*K$4673</f>
        <v>0</v>
      </c>
      <c r="M4673" s="33" t="s">
        <v>15</v>
      </c>
    </row>
    <row r="4674" spans="2:13" ht="21.75" customHeight="1">
      <c r="B4674" s="6" t="s">
        <v>13233</v>
      </c>
      <c r="C4674" s="6" t="s">
        <v>13234</v>
      </c>
      <c r="D4674" s="6"/>
      <c r="E4674" s="6" t="s">
        <v>13235</v>
      </c>
      <c r="F4674" s="6" t="s">
        <v>13236</v>
      </c>
      <c r="G4674" s="6" t="s">
        <v>1991</v>
      </c>
      <c r="H4674" s="7" t="s">
        <v>31</v>
      </c>
      <c r="I4674" s="8">
        <v>208.8</v>
      </c>
      <c r="J4674" s="9" t="s">
        <v>24</v>
      </c>
      <c r="K4674" s="10"/>
      <c r="L4674" s="11">
        <f>I$4674*K$4674</f>
        <v>0</v>
      </c>
      <c r="M4674" s="33" t="s">
        <v>15</v>
      </c>
    </row>
    <row r="4675" spans="2:13" ht="12" customHeight="1">
      <c r="B4675" s="6" t="s">
        <v>13237</v>
      </c>
      <c r="C4675" s="6" t="s">
        <v>13238</v>
      </c>
      <c r="D4675" s="6"/>
      <c r="E4675" s="6" t="s">
        <v>940</v>
      </c>
      <c r="F4675" s="6" t="s">
        <v>13239</v>
      </c>
      <c r="G4675" s="6" t="s">
        <v>1991</v>
      </c>
      <c r="H4675" s="7"/>
      <c r="I4675" s="8">
        <v>227.5</v>
      </c>
      <c r="J4675" s="9" t="s">
        <v>24</v>
      </c>
      <c r="K4675" s="10"/>
      <c r="L4675" s="11">
        <f>I$4675*K$4675</f>
        <v>0</v>
      </c>
      <c r="M4675" s="33" t="s">
        <v>15</v>
      </c>
    </row>
    <row r="4676" spans="2:13" ht="12" customHeight="1">
      <c r="B4676" s="6" t="s">
        <v>13240</v>
      </c>
      <c r="C4676" s="6" t="s">
        <v>13241</v>
      </c>
      <c r="D4676" s="6"/>
      <c r="E4676" s="6" t="s">
        <v>944</v>
      </c>
      <c r="F4676" s="6" t="s">
        <v>13242</v>
      </c>
      <c r="G4676" s="6" t="s">
        <v>1991</v>
      </c>
      <c r="H4676" s="7" t="s">
        <v>31</v>
      </c>
      <c r="I4676" s="8">
        <v>336.82</v>
      </c>
      <c r="J4676" s="9" t="s">
        <v>24</v>
      </c>
      <c r="K4676" s="10"/>
      <c r="L4676" s="11">
        <f>I$4676*K$4676</f>
        <v>0</v>
      </c>
      <c r="M4676" s="33" t="s">
        <v>15</v>
      </c>
    </row>
    <row r="4677" spans="2:13" ht="21.75" customHeight="1">
      <c r="B4677" s="6" t="s">
        <v>13243</v>
      </c>
      <c r="C4677" s="6" t="s">
        <v>13244</v>
      </c>
      <c r="D4677" s="6"/>
      <c r="E4677" s="6" t="s">
        <v>705</v>
      </c>
      <c r="F4677" s="16">
        <v>3724168</v>
      </c>
      <c r="G4677" s="6" t="s">
        <v>114</v>
      </c>
      <c r="H4677" s="7" t="s">
        <v>31</v>
      </c>
      <c r="I4677" s="8">
        <v>331.89</v>
      </c>
      <c r="J4677" s="9" t="s">
        <v>24</v>
      </c>
      <c r="K4677" s="10"/>
      <c r="L4677" s="11">
        <f>I$4677*K$4677</f>
        <v>0</v>
      </c>
      <c r="M4677" s="33" t="s">
        <v>15</v>
      </c>
    </row>
    <row r="4678" spans="2:13" ht="12" customHeight="1">
      <c r="B4678" s="6" t="s">
        <v>13245</v>
      </c>
      <c r="C4678" s="6" t="s">
        <v>13246</v>
      </c>
      <c r="D4678" s="6"/>
      <c r="E4678" s="6" t="s">
        <v>756</v>
      </c>
      <c r="F4678" s="6" t="s">
        <v>13247</v>
      </c>
      <c r="G4678" s="6" t="s">
        <v>2919</v>
      </c>
      <c r="H4678" s="7"/>
      <c r="I4678" s="8">
        <v>368.55</v>
      </c>
      <c r="J4678" s="9" t="s">
        <v>24</v>
      </c>
      <c r="K4678" s="10"/>
      <c r="L4678" s="11">
        <f>I$4678*K$4678</f>
        <v>0</v>
      </c>
      <c r="M4678" s="33" t="s">
        <v>15</v>
      </c>
    </row>
    <row r="4679" spans="2:13" ht="12" customHeight="1">
      <c r="B4679" s="6" t="s">
        <v>13248</v>
      </c>
      <c r="C4679" s="6" t="s">
        <v>13249</v>
      </c>
      <c r="D4679" s="6"/>
      <c r="E4679" s="6" t="s">
        <v>940</v>
      </c>
      <c r="F4679" s="6" t="s">
        <v>13250</v>
      </c>
      <c r="G4679" s="6" t="s">
        <v>11377</v>
      </c>
      <c r="H4679" s="7"/>
      <c r="I4679" s="12">
        <v>2501.6</v>
      </c>
      <c r="J4679" s="9" t="s">
        <v>24</v>
      </c>
      <c r="K4679" s="10"/>
      <c r="L4679" s="11">
        <f>I$4679*K$4679</f>
        <v>0</v>
      </c>
      <c r="M4679" s="33" t="s">
        <v>15</v>
      </c>
    </row>
    <row r="4680" spans="2:13" ht="21.75" customHeight="1">
      <c r="B4680" s="6" t="s">
        <v>13251</v>
      </c>
      <c r="C4680" s="6" t="s">
        <v>13252</v>
      </c>
      <c r="D4680" s="6"/>
      <c r="E4680" s="6" t="s">
        <v>940</v>
      </c>
      <c r="F4680" s="6" t="s">
        <v>13253</v>
      </c>
      <c r="G4680" s="6" t="s">
        <v>11377</v>
      </c>
      <c r="H4680" s="7" t="s">
        <v>31</v>
      </c>
      <c r="I4680" s="12">
        <v>2466.1999999999998</v>
      </c>
      <c r="J4680" s="9" t="s">
        <v>24</v>
      </c>
      <c r="K4680" s="10"/>
      <c r="L4680" s="11">
        <f>I$4680*K$4680</f>
        <v>0</v>
      </c>
      <c r="M4680" s="33" t="s">
        <v>15</v>
      </c>
    </row>
    <row r="4681" spans="2:13" ht="12" customHeight="1">
      <c r="B4681" s="6" t="s">
        <v>13254</v>
      </c>
      <c r="C4681" s="6" t="s">
        <v>13255</v>
      </c>
      <c r="D4681" s="6"/>
      <c r="E4681" s="6" t="s">
        <v>2029</v>
      </c>
      <c r="F4681" s="6" t="s">
        <v>13256</v>
      </c>
      <c r="G4681" s="6" t="s">
        <v>11377</v>
      </c>
      <c r="H4681" s="7"/>
      <c r="I4681" s="12">
        <v>4375.8</v>
      </c>
      <c r="J4681" s="9" t="s">
        <v>24</v>
      </c>
      <c r="K4681" s="10"/>
      <c r="L4681" s="11">
        <f>I$4681*K$4681</f>
        <v>0</v>
      </c>
      <c r="M4681" s="33" t="s">
        <v>15</v>
      </c>
    </row>
    <row r="4682" spans="2:13" ht="12" customHeight="1">
      <c r="B4682" s="6" t="s">
        <v>13257</v>
      </c>
      <c r="C4682" s="6" t="s">
        <v>13258</v>
      </c>
      <c r="D4682" s="6"/>
      <c r="E4682" s="6" t="s">
        <v>13259</v>
      </c>
      <c r="F4682" s="6" t="s">
        <v>13260</v>
      </c>
      <c r="G4682" s="6" t="s">
        <v>11377</v>
      </c>
      <c r="H4682" s="7"/>
      <c r="I4682" s="12">
        <v>3346.2</v>
      </c>
      <c r="J4682" s="9" t="s">
        <v>24</v>
      </c>
      <c r="K4682" s="10"/>
      <c r="L4682" s="11">
        <f>I$4682*K$4682</f>
        <v>0</v>
      </c>
      <c r="M4682" s="33" t="s">
        <v>15</v>
      </c>
    </row>
    <row r="4683" spans="2:13" ht="12" customHeight="1">
      <c r="B4683" s="6" t="s">
        <v>13261</v>
      </c>
      <c r="C4683" s="6" t="s">
        <v>13262</v>
      </c>
      <c r="D4683" s="6"/>
      <c r="E4683" s="6" t="s">
        <v>944</v>
      </c>
      <c r="F4683" s="6" t="s">
        <v>13263</v>
      </c>
      <c r="G4683" s="6" t="s">
        <v>11377</v>
      </c>
      <c r="H4683" s="7" t="s">
        <v>31</v>
      </c>
      <c r="I4683" s="12">
        <v>4375.8</v>
      </c>
      <c r="J4683" s="9" t="s">
        <v>24</v>
      </c>
      <c r="K4683" s="10"/>
      <c r="L4683" s="11">
        <f>I$4683*K$4683</f>
        <v>0</v>
      </c>
      <c r="M4683" s="33" t="s">
        <v>15</v>
      </c>
    </row>
    <row r="4684" spans="2:13" ht="21.75" customHeight="1">
      <c r="B4684" s="6" t="s">
        <v>13264</v>
      </c>
      <c r="C4684" s="6" t="s">
        <v>13265</v>
      </c>
      <c r="D4684" s="6"/>
      <c r="E4684" s="6" t="s">
        <v>944</v>
      </c>
      <c r="F4684" s="6" t="s">
        <v>13266</v>
      </c>
      <c r="G4684" s="6" t="s">
        <v>11377</v>
      </c>
      <c r="H4684" s="7" t="s">
        <v>31</v>
      </c>
      <c r="I4684" s="12">
        <v>1180</v>
      </c>
      <c r="J4684" s="9" t="s">
        <v>24</v>
      </c>
      <c r="K4684" s="10"/>
      <c r="L4684" s="11">
        <f>I$4684*K$4684</f>
        <v>0</v>
      </c>
      <c r="M4684" s="33" t="s">
        <v>15</v>
      </c>
    </row>
    <row r="4685" spans="2:13" ht="21.75" customHeight="1">
      <c r="B4685" s="6" t="s">
        <v>13267</v>
      </c>
      <c r="C4685" s="6" t="s">
        <v>13268</v>
      </c>
      <c r="D4685" s="6"/>
      <c r="E4685" s="6" t="s">
        <v>944</v>
      </c>
      <c r="F4685" s="6" t="s">
        <v>13269</v>
      </c>
      <c r="G4685" s="6" t="s">
        <v>11377</v>
      </c>
      <c r="H4685" s="7"/>
      <c r="I4685" s="12">
        <v>1410.1</v>
      </c>
      <c r="J4685" s="9" t="s">
        <v>24</v>
      </c>
      <c r="K4685" s="10"/>
      <c r="L4685" s="11">
        <f>I$4685*K$4685</f>
        <v>0</v>
      </c>
      <c r="M4685" s="33" t="s">
        <v>15</v>
      </c>
    </row>
    <row r="4686" spans="2:13" ht="12" customHeight="1">
      <c r="B4686" s="6" t="s">
        <v>13270</v>
      </c>
      <c r="C4686" s="6" t="s">
        <v>13271</v>
      </c>
      <c r="D4686" s="6"/>
      <c r="E4686" s="6" t="s">
        <v>2066</v>
      </c>
      <c r="F4686" s="6" t="s">
        <v>13260</v>
      </c>
      <c r="G4686" s="6" t="s">
        <v>11377</v>
      </c>
      <c r="H4686" s="7"/>
      <c r="I4686" s="12">
        <v>3224.97</v>
      </c>
      <c r="J4686" s="9" t="s">
        <v>24</v>
      </c>
      <c r="K4686" s="10"/>
      <c r="L4686" s="11">
        <f>I$4686*K$4686</f>
        <v>0</v>
      </c>
      <c r="M4686" s="33" t="s">
        <v>15</v>
      </c>
    </row>
    <row r="4687" spans="2:13" ht="21.75" customHeight="1">
      <c r="B4687" s="6" t="s">
        <v>13272</v>
      </c>
      <c r="C4687" s="6" t="s">
        <v>13273</v>
      </c>
      <c r="D4687" s="6"/>
      <c r="E4687" s="6" t="s">
        <v>2066</v>
      </c>
      <c r="F4687" s="6" t="s">
        <v>13263</v>
      </c>
      <c r="G4687" s="6" t="s">
        <v>13274</v>
      </c>
      <c r="H4687" s="7"/>
      <c r="I4687" s="12">
        <v>2886.85</v>
      </c>
      <c r="J4687" s="9" t="s">
        <v>24</v>
      </c>
      <c r="K4687" s="10"/>
      <c r="L4687" s="11">
        <f>I$4687*K$4687</f>
        <v>0</v>
      </c>
      <c r="M4687" s="33" t="s">
        <v>15</v>
      </c>
    </row>
    <row r="4688" spans="2:13" ht="12" customHeight="1">
      <c r="B4688" s="6" t="s">
        <v>13275</v>
      </c>
      <c r="C4688" s="6" t="s">
        <v>13276</v>
      </c>
      <c r="D4688" s="6" t="s">
        <v>6724</v>
      </c>
      <c r="E4688" s="6" t="s">
        <v>1923</v>
      </c>
      <c r="F4688" s="6" t="s">
        <v>13277</v>
      </c>
      <c r="G4688" s="6" t="s">
        <v>11377</v>
      </c>
      <c r="H4688" s="7"/>
      <c r="I4688" s="12">
        <v>3481</v>
      </c>
      <c r="J4688" s="9" t="s">
        <v>24</v>
      </c>
      <c r="K4688" s="10"/>
      <c r="L4688" s="11">
        <f>I$4688*K$4688</f>
        <v>0</v>
      </c>
      <c r="M4688" s="33" t="s">
        <v>15</v>
      </c>
    </row>
    <row r="4689" spans="2:13" ht="12" customHeight="1">
      <c r="B4689" s="6" t="s">
        <v>13278</v>
      </c>
      <c r="C4689" s="6" t="s">
        <v>13279</v>
      </c>
      <c r="D4689" s="6" t="s">
        <v>6724</v>
      </c>
      <c r="E4689" s="6" t="s">
        <v>1923</v>
      </c>
      <c r="F4689" s="6" t="s">
        <v>13280</v>
      </c>
      <c r="G4689" s="6" t="s">
        <v>11377</v>
      </c>
      <c r="H4689" s="7"/>
      <c r="I4689" s="12">
        <v>3285.36</v>
      </c>
      <c r="J4689" s="9" t="s">
        <v>24</v>
      </c>
      <c r="K4689" s="10"/>
      <c r="L4689" s="11">
        <f>I$4689*K$4689</f>
        <v>0</v>
      </c>
      <c r="M4689" s="33" t="s">
        <v>15</v>
      </c>
    </row>
    <row r="4690" spans="2:13" ht="12" customHeight="1">
      <c r="B4690" s="6" t="s">
        <v>13281</v>
      </c>
      <c r="C4690" s="6" t="s">
        <v>13282</v>
      </c>
      <c r="D4690" s="6"/>
      <c r="E4690" s="6" t="s">
        <v>13283</v>
      </c>
      <c r="F4690" s="16">
        <v>3724186</v>
      </c>
      <c r="G4690" s="6" t="s">
        <v>13284</v>
      </c>
      <c r="H4690" s="7" t="s">
        <v>31</v>
      </c>
      <c r="I4690" s="8">
        <v>225.38</v>
      </c>
      <c r="J4690" s="9" t="s">
        <v>24</v>
      </c>
      <c r="K4690" s="10"/>
      <c r="L4690" s="11">
        <f>I$4690*K$4690</f>
        <v>0</v>
      </c>
      <c r="M4690" s="33" t="s">
        <v>15</v>
      </c>
    </row>
    <row r="4691" spans="2:13" ht="21.75" customHeight="1">
      <c r="B4691" s="6" t="s">
        <v>13285</v>
      </c>
      <c r="C4691" s="6" t="s">
        <v>13286</v>
      </c>
      <c r="D4691" s="6"/>
      <c r="E4691" s="6" t="s">
        <v>13283</v>
      </c>
      <c r="F4691" s="6" t="s">
        <v>13287</v>
      </c>
      <c r="G4691" s="6" t="s">
        <v>13284</v>
      </c>
      <c r="H4691" s="7" t="s">
        <v>31</v>
      </c>
      <c r="I4691" s="8">
        <v>229.51</v>
      </c>
      <c r="J4691" s="9" t="s">
        <v>24</v>
      </c>
      <c r="K4691" s="10"/>
      <c r="L4691" s="11">
        <f>I$4691*K$4691</f>
        <v>0</v>
      </c>
      <c r="M4691" s="33" t="s">
        <v>15</v>
      </c>
    </row>
    <row r="4692" spans="2:13" ht="12" customHeight="1">
      <c r="B4692" s="6" t="s">
        <v>13288</v>
      </c>
      <c r="C4692" s="6" t="s">
        <v>13289</v>
      </c>
      <c r="D4692" s="6"/>
      <c r="E4692" s="6" t="s">
        <v>13290</v>
      </c>
      <c r="F4692" s="16">
        <v>3724186</v>
      </c>
      <c r="G4692" s="6" t="s">
        <v>13284</v>
      </c>
      <c r="H4692" s="7" t="s">
        <v>31</v>
      </c>
      <c r="I4692" s="8">
        <v>175.23</v>
      </c>
      <c r="J4692" s="9" t="s">
        <v>24</v>
      </c>
      <c r="K4692" s="10"/>
      <c r="L4692" s="11">
        <f>I$4692*K$4692</f>
        <v>0</v>
      </c>
      <c r="M4692" s="33" t="s">
        <v>15</v>
      </c>
    </row>
    <row r="4693" spans="2:13" ht="12" customHeight="1">
      <c r="B4693" s="6" t="s">
        <v>13291</v>
      </c>
      <c r="C4693" s="6" t="s">
        <v>13292</v>
      </c>
      <c r="D4693" s="6"/>
      <c r="E4693" s="6" t="s">
        <v>13293</v>
      </c>
      <c r="F4693" s="16">
        <v>3724188</v>
      </c>
      <c r="G4693" s="6" t="s">
        <v>13284</v>
      </c>
      <c r="H4693" s="7" t="s">
        <v>31</v>
      </c>
      <c r="I4693" s="8">
        <v>172.87</v>
      </c>
      <c r="J4693" s="9" t="s">
        <v>24</v>
      </c>
      <c r="K4693" s="10"/>
      <c r="L4693" s="11">
        <f>I$4693*K$4693</f>
        <v>0</v>
      </c>
      <c r="M4693" s="33" t="s">
        <v>15</v>
      </c>
    </row>
    <row r="4694" spans="2:13" ht="12" customHeight="1">
      <c r="B4694" s="6" t="s">
        <v>13294</v>
      </c>
      <c r="C4694" s="6" t="s">
        <v>13295</v>
      </c>
      <c r="D4694" s="6"/>
      <c r="E4694" s="6" t="s">
        <v>13296</v>
      </c>
      <c r="F4694" s="16">
        <v>3724186</v>
      </c>
      <c r="G4694" s="6" t="s">
        <v>13284</v>
      </c>
      <c r="H4694" s="7" t="s">
        <v>31</v>
      </c>
      <c r="I4694" s="8">
        <v>175.23</v>
      </c>
      <c r="J4694" s="9" t="s">
        <v>24</v>
      </c>
      <c r="K4694" s="10"/>
      <c r="L4694" s="11">
        <f>I$4694*K$4694</f>
        <v>0</v>
      </c>
      <c r="M4694" s="33" t="s">
        <v>15</v>
      </c>
    </row>
    <row r="4695" spans="2:13" ht="21.75" customHeight="1">
      <c r="B4695" s="6" t="s">
        <v>13297</v>
      </c>
      <c r="C4695" s="6" t="s">
        <v>13298</v>
      </c>
      <c r="D4695" s="6"/>
      <c r="E4695" s="6" t="s">
        <v>2200</v>
      </c>
      <c r="F4695" s="6" t="s">
        <v>13299</v>
      </c>
      <c r="G4695" s="6" t="s">
        <v>13300</v>
      </c>
      <c r="H4695" s="7"/>
      <c r="I4695" s="12">
        <v>2651</v>
      </c>
      <c r="J4695" s="9" t="s">
        <v>24</v>
      </c>
      <c r="K4695" s="10"/>
      <c r="L4695" s="11">
        <f>I$4695*K$4695</f>
        <v>0</v>
      </c>
      <c r="M4695" s="33" t="s">
        <v>15</v>
      </c>
    </row>
    <row r="4696" spans="2:13" ht="21.75" customHeight="1">
      <c r="B4696" s="6" t="s">
        <v>13301</v>
      </c>
      <c r="C4696" s="6" t="s">
        <v>13302</v>
      </c>
      <c r="D4696" s="6"/>
      <c r="E4696" s="6" t="s">
        <v>13303</v>
      </c>
      <c r="F4696" s="6" t="s">
        <v>13304</v>
      </c>
      <c r="G4696" s="6" t="s">
        <v>13300</v>
      </c>
      <c r="H4696" s="7" t="s">
        <v>31</v>
      </c>
      <c r="I4696" s="12">
        <v>8786</v>
      </c>
      <c r="J4696" s="9" t="s">
        <v>24</v>
      </c>
      <c r="K4696" s="10"/>
      <c r="L4696" s="11">
        <f>I$4696*K$4696</f>
        <v>0</v>
      </c>
      <c r="M4696" s="33" t="s">
        <v>15</v>
      </c>
    </row>
    <row r="4697" spans="2:13" ht="21.75" customHeight="1">
      <c r="B4697" s="6" t="s">
        <v>13305</v>
      </c>
      <c r="C4697" s="6" t="s">
        <v>13306</v>
      </c>
      <c r="D4697" s="6"/>
      <c r="E4697" s="6" t="s">
        <v>1472</v>
      </c>
      <c r="F4697" s="6" t="s">
        <v>13307</v>
      </c>
      <c r="G4697" s="6" t="s">
        <v>674</v>
      </c>
      <c r="H4697" s="7" t="s">
        <v>31</v>
      </c>
      <c r="I4697" s="12">
        <v>6436</v>
      </c>
      <c r="J4697" s="9" t="s">
        <v>24</v>
      </c>
      <c r="K4697" s="10"/>
      <c r="L4697" s="11">
        <f>I$4697*K$4697</f>
        <v>0</v>
      </c>
      <c r="M4697" s="33" t="s">
        <v>15</v>
      </c>
    </row>
    <row r="4698" spans="2:13" ht="21.75" customHeight="1">
      <c r="B4698" s="6" t="s">
        <v>13308</v>
      </c>
      <c r="C4698" s="6" t="s">
        <v>13309</v>
      </c>
      <c r="D4698" s="6"/>
      <c r="E4698" s="6" t="s">
        <v>1188</v>
      </c>
      <c r="F4698" s="6" t="s">
        <v>13310</v>
      </c>
      <c r="G4698" s="6" t="s">
        <v>13311</v>
      </c>
      <c r="H4698" s="7" t="s">
        <v>31</v>
      </c>
      <c r="I4698" s="12">
        <v>4918</v>
      </c>
      <c r="J4698" s="9" t="s">
        <v>24</v>
      </c>
      <c r="K4698" s="10"/>
      <c r="L4698" s="11">
        <f>I$4698*K$4698</f>
        <v>0</v>
      </c>
      <c r="M4698" s="33" t="s">
        <v>15</v>
      </c>
    </row>
    <row r="4699" spans="2:13" ht="21.75" customHeight="1">
      <c r="B4699" s="6" t="s">
        <v>13312</v>
      </c>
      <c r="C4699" s="6" t="s">
        <v>13313</v>
      </c>
      <c r="D4699" s="6"/>
      <c r="E4699" s="6" t="s">
        <v>2813</v>
      </c>
      <c r="F4699" s="6" t="s">
        <v>13314</v>
      </c>
      <c r="G4699" s="6" t="s">
        <v>674</v>
      </c>
      <c r="H4699" s="7"/>
      <c r="I4699" s="12">
        <v>5890</v>
      </c>
      <c r="J4699" s="9" t="s">
        <v>24</v>
      </c>
      <c r="K4699" s="10"/>
      <c r="L4699" s="11">
        <f>I$4699*K$4699</f>
        <v>0</v>
      </c>
      <c r="M4699" s="33" t="s">
        <v>15</v>
      </c>
    </row>
    <row r="4700" spans="2:13" ht="21.75" customHeight="1">
      <c r="B4700" s="6" t="s">
        <v>13315</v>
      </c>
      <c r="C4700" s="6" t="s">
        <v>13316</v>
      </c>
      <c r="D4700" s="6"/>
      <c r="E4700" s="6" t="s">
        <v>12372</v>
      </c>
      <c r="F4700" s="6" t="s">
        <v>13317</v>
      </c>
      <c r="G4700" s="6" t="s">
        <v>674</v>
      </c>
      <c r="H4700" s="7" t="s">
        <v>31</v>
      </c>
      <c r="I4700" s="12">
        <v>11960</v>
      </c>
      <c r="J4700" s="9" t="s">
        <v>24</v>
      </c>
      <c r="K4700" s="10"/>
      <c r="L4700" s="11">
        <f>I$4700*K$4700</f>
        <v>0</v>
      </c>
      <c r="M4700" s="33" t="s">
        <v>15</v>
      </c>
    </row>
    <row r="4701" spans="2:13" ht="21.75" customHeight="1">
      <c r="B4701" s="6" t="s">
        <v>13318</v>
      </c>
      <c r="C4701" s="6" t="s">
        <v>13319</v>
      </c>
      <c r="D4701" s="6"/>
      <c r="E4701" s="6" t="s">
        <v>118</v>
      </c>
      <c r="F4701" s="6" t="s">
        <v>13320</v>
      </c>
      <c r="G4701" s="6" t="s">
        <v>13311</v>
      </c>
      <c r="H4701" s="7" t="s">
        <v>31</v>
      </c>
      <c r="I4701" s="12">
        <v>4486</v>
      </c>
      <c r="J4701" s="9" t="s">
        <v>24</v>
      </c>
      <c r="K4701" s="10"/>
      <c r="L4701" s="11">
        <f>I$4701*K$4701</f>
        <v>0</v>
      </c>
      <c r="M4701" s="33" t="s">
        <v>15</v>
      </c>
    </row>
    <row r="4702" spans="2:13" ht="21.75" customHeight="1">
      <c r="B4702" s="6" t="s">
        <v>13321</v>
      </c>
      <c r="C4702" s="6" t="s">
        <v>13322</v>
      </c>
      <c r="D4702" s="6"/>
      <c r="E4702" s="6" t="s">
        <v>1450</v>
      </c>
      <c r="F4702" s="6" t="s">
        <v>13323</v>
      </c>
      <c r="G4702" s="6" t="s">
        <v>13300</v>
      </c>
      <c r="H4702" s="7" t="s">
        <v>31</v>
      </c>
      <c r="I4702" s="12">
        <v>6502</v>
      </c>
      <c r="J4702" s="9" t="s">
        <v>24</v>
      </c>
      <c r="K4702" s="10"/>
      <c r="L4702" s="11">
        <f>I$4702*K$4702</f>
        <v>0</v>
      </c>
      <c r="M4702" s="33" t="s">
        <v>15</v>
      </c>
    </row>
    <row r="4703" spans="2:13" ht="21.75" customHeight="1">
      <c r="B4703" s="6" t="s">
        <v>13324</v>
      </c>
      <c r="C4703" s="6" t="s">
        <v>13325</v>
      </c>
      <c r="D4703" s="6"/>
      <c r="E4703" s="6" t="s">
        <v>13326</v>
      </c>
      <c r="F4703" s="6" t="s">
        <v>13327</v>
      </c>
      <c r="G4703" s="6" t="s">
        <v>13311</v>
      </c>
      <c r="H4703" s="7" t="s">
        <v>31</v>
      </c>
      <c r="I4703" s="12">
        <v>8550</v>
      </c>
      <c r="J4703" s="9" t="s">
        <v>24</v>
      </c>
      <c r="K4703" s="10"/>
      <c r="L4703" s="11">
        <f>I$4703*K$4703</f>
        <v>0</v>
      </c>
      <c r="M4703" s="33" t="s">
        <v>15</v>
      </c>
    </row>
    <row r="4704" spans="2:13" ht="21.75" customHeight="1">
      <c r="B4704" s="6" t="s">
        <v>13328</v>
      </c>
      <c r="C4704" s="6" t="s">
        <v>13329</v>
      </c>
      <c r="D4704" s="6"/>
      <c r="E4704" s="6" t="s">
        <v>2270</v>
      </c>
      <c r="F4704" s="6" t="s">
        <v>13330</v>
      </c>
      <c r="G4704" s="6" t="s">
        <v>13300</v>
      </c>
      <c r="H4704" s="7" t="s">
        <v>31</v>
      </c>
      <c r="I4704" s="12">
        <v>6073</v>
      </c>
      <c r="J4704" s="9" t="s">
        <v>24</v>
      </c>
      <c r="K4704" s="10"/>
      <c r="L4704" s="11">
        <f>I$4704*K$4704</f>
        <v>0</v>
      </c>
      <c r="M4704" s="33" t="s">
        <v>15</v>
      </c>
    </row>
    <row r="4705" spans="2:13" ht="12" customHeight="1">
      <c r="B4705" s="6" t="s">
        <v>13331</v>
      </c>
      <c r="C4705" s="6" t="s">
        <v>13332</v>
      </c>
      <c r="D4705" s="6"/>
      <c r="E4705" s="6" t="s">
        <v>1612</v>
      </c>
      <c r="F4705" s="6" t="s">
        <v>13333</v>
      </c>
      <c r="G4705" s="6" t="s">
        <v>674</v>
      </c>
      <c r="H4705" s="7" t="s">
        <v>31</v>
      </c>
      <c r="I4705" s="12">
        <v>8087</v>
      </c>
      <c r="J4705" s="9" t="s">
        <v>24</v>
      </c>
      <c r="K4705" s="10"/>
      <c r="L4705" s="11">
        <f>I$4705*K$4705</f>
        <v>0</v>
      </c>
      <c r="M4705" s="33" t="s">
        <v>15</v>
      </c>
    </row>
    <row r="4706" spans="2:13" ht="21.75" customHeight="1">
      <c r="B4706" s="6" t="s">
        <v>13334</v>
      </c>
      <c r="C4706" s="6" t="s">
        <v>13335</v>
      </c>
      <c r="D4706" s="6"/>
      <c r="E4706" s="6" t="s">
        <v>2263</v>
      </c>
      <c r="F4706" s="6" t="s">
        <v>13330</v>
      </c>
      <c r="G4706" s="6" t="s">
        <v>13300</v>
      </c>
      <c r="H4706" s="7"/>
      <c r="I4706" s="12">
        <v>5785</v>
      </c>
      <c r="J4706" s="9" t="s">
        <v>24</v>
      </c>
      <c r="K4706" s="10"/>
      <c r="L4706" s="11">
        <f>I$4706*K$4706</f>
        <v>0</v>
      </c>
      <c r="M4706" s="33" t="s">
        <v>15</v>
      </c>
    </row>
    <row r="4707" spans="2:13" ht="21.75" customHeight="1">
      <c r="B4707" s="6" t="s">
        <v>13336</v>
      </c>
      <c r="C4707" s="6" t="s">
        <v>13337</v>
      </c>
      <c r="D4707" s="6" t="s">
        <v>1697</v>
      </c>
      <c r="E4707" s="6" t="s">
        <v>2777</v>
      </c>
      <c r="F4707" s="6" t="s">
        <v>13338</v>
      </c>
      <c r="G4707" s="6" t="s">
        <v>13300</v>
      </c>
      <c r="H4707" s="7"/>
      <c r="I4707" s="12">
        <v>8555</v>
      </c>
      <c r="J4707" s="9" t="s">
        <v>24</v>
      </c>
      <c r="K4707" s="10"/>
      <c r="L4707" s="11">
        <f>I$4707*K$4707</f>
        <v>0</v>
      </c>
      <c r="M4707" s="33" t="s">
        <v>15</v>
      </c>
    </row>
    <row r="4708" spans="2:13" ht="21.75" customHeight="1">
      <c r="B4708" s="6" t="s">
        <v>13339</v>
      </c>
      <c r="C4708" s="6" t="s">
        <v>13340</v>
      </c>
      <c r="D4708" s="6"/>
      <c r="E4708" s="6" t="s">
        <v>2777</v>
      </c>
      <c r="F4708" s="6" t="s">
        <v>13341</v>
      </c>
      <c r="G4708" s="6" t="s">
        <v>13300</v>
      </c>
      <c r="H4708" s="7" t="s">
        <v>31</v>
      </c>
      <c r="I4708" s="12">
        <v>8429</v>
      </c>
      <c r="J4708" s="9" t="s">
        <v>24</v>
      </c>
      <c r="K4708" s="10"/>
      <c r="L4708" s="11">
        <f>I$4708*K$4708</f>
        <v>0</v>
      </c>
      <c r="M4708" s="33" t="s">
        <v>15</v>
      </c>
    </row>
    <row r="4709" spans="2:13" ht="12" customHeight="1">
      <c r="B4709" s="6" t="s">
        <v>13342</v>
      </c>
      <c r="C4709" s="6" t="s">
        <v>13343</v>
      </c>
      <c r="D4709" s="6"/>
      <c r="E4709" s="6" t="s">
        <v>1188</v>
      </c>
      <c r="F4709" s="6" t="s">
        <v>13344</v>
      </c>
      <c r="G4709" s="6" t="s">
        <v>13311</v>
      </c>
      <c r="H4709" s="7"/>
      <c r="I4709" s="12">
        <v>1358</v>
      </c>
      <c r="J4709" s="9" t="s">
        <v>24</v>
      </c>
      <c r="K4709" s="10"/>
      <c r="L4709" s="11">
        <f>I$4709*K$4709</f>
        <v>0</v>
      </c>
      <c r="M4709" s="33" t="s">
        <v>15</v>
      </c>
    </row>
    <row r="4710" spans="2:13" ht="21.75" customHeight="1">
      <c r="B4710" s="6" t="s">
        <v>13345</v>
      </c>
      <c r="C4710" s="6" t="s">
        <v>13346</v>
      </c>
      <c r="D4710" s="6" t="s">
        <v>11001</v>
      </c>
      <c r="E4710" s="6" t="s">
        <v>2777</v>
      </c>
      <c r="F4710" s="6" t="s">
        <v>13347</v>
      </c>
      <c r="G4710" s="6" t="s">
        <v>13300</v>
      </c>
      <c r="H4710" s="7" t="s">
        <v>31</v>
      </c>
      <c r="I4710" s="12">
        <v>1849</v>
      </c>
      <c r="J4710" s="9" t="s">
        <v>24</v>
      </c>
      <c r="K4710" s="10"/>
      <c r="L4710" s="11">
        <f>I$4710*K$4710</f>
        <v>0</v>
      </c>
      <c r="M4710" s="33" t="s">
        <v>15</v>
      </c>
    </row>
    <row r="4711" spans="2:13" ht="21.75" customHeight="1">
      <c r="B4711" s="6" t="s">
        <v>13345</v>
      </c>
      <c r="C4711" s="6" t="s">
        <v>13348</v>
      </c>
      <c r="D4711" s="6" t="s">
        <v>11001</v>
      </c>
      <c r="E4711" s="6" t="s">
        <v>2777</v>
      </c>
      <c r="F4711" s="6" t="s">
        <v>13349</v>
      </c>
      <c r="G4711" s="6" t="s">
        <v>674</v>
      </c>
      <c r="H4711" s="7" t="s">
        <v>31</v>
      </c>
      <c r="I4711" s="12">
        <v>1701</v>
      </c>
      <c r="J4711" s="9" t="s">
        <v>24</v>
      </c>
      <c r="K4711" s="10"/>
      <c r="L4711" s="11">
        <f>I$4711*K$4711</f>
        <v>0</v>
      </c>
      <c r="M4711" s="33" t="s">
        <v>15</v>
      </c>
    </row>
    <row r="4712" spans="2:13" ht="21.75" customHeight="1">
      <c r="B4712" s="6" t="s">
        <v>13350</v>
      </c>
      <c r="C4712" s="6" t="s">
        <v>13351</v>
      </c>
      <c r="D4712" s="6" t="s">
        <v>11001</v>
      </c>
      <c r="E4712" s="6" t="s">
        <v>2777</v>
      </c>
      <c r="F4712" s="6" t="s">
        <v>13352</v>
      </c>
      <c r="G4712" s="6" t="s">
        <v>674</v>
      </c>
      <c r="H4712" s="7" t="s">
        <v>31</v>
      </c>
      <c r="I4712" s="12">
        <v>2713</v>
      </c>
      <c r="J4712" s="9" t="s">
        <v>24</v>
      </c>
      <c r="K4712" s="10"/>
      <c r="L4712" s="11">
        <f>I$4712*K$4712</f>
        <v>0</v>
      </c>
      <c r="M4712" s="33" t="s">
        <v>15</v>
      </c>
    </row>
    <row r="4713" spans="2:13" ht="12" customHeight="1">
      <c r="B4713" s="6" t="s">
        <v>13353</v>
      </c>
      <c r="C4713" s="6" t="s">
        <v>13354</v>
      </c>
      <c r="D4713" s="6"/>
      <c r="E4713" s="6" t="s">
        <v>705</v>
      </c>
      <c r="F4713" s="6" t="s">
        <v>13355</v>
      </c>
      <c r="G4713" s="6" t="s">
        <v>11377</v>
      </c>
      <c r="H4713" s="7"/>
      <c r="I4713" s="12">
        <v>5200.04</v>
      </c>
      <c r="J4713" s="9" t="s">
        <v>24</v>
      </c>
      <c r="K4713" s="10"/>
      <c r="L4713" s="11">
        <f>I$4713*K$4713</f>
        <v>0</v>
      </c>
      <c r="M4713" s="33" t="s">
        <v>15</v>
      </c>
    </row>
    <row r="4714" spans="2:13" ht="12" customHeight="1">
      <c r="B4714" s="6" t="s">
        <v>13356</v>
      </c>
      <c r="C4714" s="6" t="s">
        <v>13357</v>
      </c>
      <c r="D4714" s="6"/>
      <c r="E4714" s="6" t="s">
        <v>705</v>
      </c>
      <c r="F4714" s="6" t="s">
        <v>13358</v>
      </c>
      <c r="G4714" s="6" t="s">
        <v>11377</v>
      </c>
      <c r="H4714" s="7"/>
      <c r="I4714" s="12">
        <v>4118.3999999999996</v>
      </c>
      <c r="J4714" s="9" t="s">
        <v>24</v>
      </c>
      <c r="K4714" s="10"/>
      <c r="L4714" s="11">
        <f>I$4714*K$4714</f>
        <v>0</v>
      </c>
      <c r="M4714" s="33" t="s">
        <v>15</v>
      </c>
    </row>
    <row r="4715" spans="2:13" ht="12" customHeight="1">
      <c r="B4715" s="6" t="s">
        <v>13359</v>
      </c>
      <c r="C4715" s="6" t="s">
        <v>13360</v>
      </c>
      <c r="D4715" s="6"/>
      <c r="E4715" s="6" t="s">
        <v>705</v>
      </c>
      <c r="F4715" s="6" t="s">
        <v>13361</v>
      </c>
      <c r="G4715" s="6" t="s">
        <v>11377</v>
      </c>
      <c r="H4715" s="7"/>
      <c r="I4715" s="12">
        <v>4283.3999999999996</v>
      </c>
      <c r="J4715" s="9" t="s">
        <v>24</v>
      </c>
      <c r="K4715" s="10"/>
      <c r="L4715" s="11">
        <f>I$4715*K$4715</f>
        <v>0</v>
      </c>
      <c r="M4715" s="33" t="s">
        <v>15</v>
      </c>
    </row>
    <row r="4716" spans="2:13" ht="21.75" customHeight="1">
      <c r="B4716" s="6" t="s">
        <v>13362</v>
      </c>
      <c r="C4716" s="6" t="s">
        <v>13363</v>
      </c>
      <c r="D4716" s="6"/>
      <c r="E4716" s="6" t="s">
        <v>756</v>
      </c>
      <c r="F4716" s="6" t="s">
        <v>13364</v>
      </c>
      <c r="G4716" s="6" t="s">
        <v>6632</v>
      </c>
      <c r="H4716" s="7" t="s">
        <v>31</v>
      </c>
      <c r="I4716" s="8">
        <v>156</v>
      </c>
      <c r="J4716" s="9" t="s">
        <v>24</v>
      </c>
      <c r="K4716" s="10"/>
      <c r="L4716" s="11">
        <f>I$4716*K$4716</f>
        <v>0</v>
      </c>
      <c r="M4716" s="33" t="s">
        <v>15</v>
      </c>
    </row>
    <row r="4717" spans="2:13" ht="12" customHeight="1">
      <c r="B4717" s="6" t="s">
        <v>13365</v>
      </c>
      <c r="C4717" s="6" t="s">
        <v>13366</v>
      </c>
      <c r="D4717" s="6"/>
      <c r="E4717" s="6" t="s">
        <v>1208</v>
      </c>
      <c r="F4717" s="16">
        <v>3724318</v>
      </c>
      <c r="G4717" s="6" t="s">
        <v>6632</v>
      </c>
      <c r="H4717" s="7" t="s">
        <v>31</v>
      </c>
      <c r="I4717" s="8">
        <v>152.4</v>
      </c>
      <c r="J4717" s="9" t="s">
        <v>24</v>
      </c>
      <c r="K4717" s="10"/>
      <c r="L4717" s="11">
        <f>I$4717*K$4717</f>
        <v>0</v>
      </c>
      <c r="M4717" s="33" t="s">
        <v>15</v>
      </c>
    </row>
    <row r="4718" spans="2:13" ht="21.75" customHeight="1">
      <c r="B4718" s="6" t="s">
        <v>13367</v>
      </c>
      <c r="C4718" s="6" t="s">
        <v>13368</v>
      </c>
      <c r="D4718" s="6"/>
      <c r="E4718" s="6" t="s">
        <v>3310</v>
      </c>
      <c r="F4718" s="6" t="s">
        <v>13369</v>
      </c>
      <c r="G4718" s="6" t="s">
        <v>13311</v>
      </c>
      <c r="H4718" s="7" t="s">
        <v>31</v>
      </c>
      <c r="I4718" s="8">
        <v>844</v>
      </c>
      <c r="J4718" s="9" t="s">
        <v>24</v>
      </c>
      <c r="K4718" s="10"/>
      <c r="L4718" s="11">
        <f>I$4718*K$4718</f>
        <v>0</v>
      </c>
      <c r="M4718" s="33" t="s">
        <v>15</v>
      </c>
    </row>
    <row r="4719" spans="2:13" ht="21.75" customHeight="1">
      <c r="B4719" s="6" t="s">
        <v>13370</v>
      </c>
      <c r="C4719" s="6" t="s">
        <v>13371</v>
      </c>
      <c r="D4719" s="6"/>
      <c r="E4719" s="6" t="s">
        <v>1188</v>
      </c>
      <c r="F4719" s="6" t="s">
        <v>13369</v>
      </c>
      <c r="G4719" s="6" t="s">
        <v>13311</v>
      </c>
      <c r="H4719" s="7" t="s">
        <v>31</v>
      </c>
      <c r="I4719" s="8">
        <v>430</v>
      </c>
      <c r="J4719" s="9" t="s">
        <v>24</v>
      </c>
      <c r="K4719" s="10"/>
      <c r="L4719" s="11">
        <f>I$4719*K$4719</f>
        <v>0</v>
      </c>
      <c r="M4719" s="33" t="s">
        <v>15</v>
      </c>
    </row>
    <row r="4720" spans="2:13" ht="21.75" customHeight="1">
      <c r="B4720" s="6" t="s">
        <v>13372</v>
      </c>
      <c r="C4720" s="6" t="s">
        <v>13373</v>
      </c>
      <c r="D4720" s="6"/>
      <c r="E4720" s="6" t="s">
        <v>2777</v>
      </c>
      <c r="F4720" s="6" t="s">
        <v>13374</v>
      </c>
      <c r="G4720" s="6" t="s">
        <v>674</v>
      </c>
      <c r="H4720" s="7" t="s">
        <v>31</v>
      </c>
      <c r="I4720" s="12">
        <v>1630</v>
      </c>
      <c r="J4720" s="9" t="s">
        <v>24</v>
      </c>
      <c r="K4720" s="10"/>
      <c r="L4720" s="11">
        <f>I$4720*K$4720</f>
        <v>0</v>
      </c>
      <c r="M4720" s="33" t="s">
        <v>15</v>
      </c>
    </row>
    <row r="4721" spans="2:13" ht="12" customHeight="1">
      <c r="B4721" s="6" t="s">
        <v>13375</v>
      </c>
      <c r="C4721" s="6" t="s">
        <v>13376</v>
      </c>
      <c r="D4721" s="6"/>
      <c r="E4721" s="6" t="s">
        <v>2576</v>
      </c>
      <c r="F4721" s="6" t="s">
        <v>13377</v>
      </c>
      <c r="G4721" s="6" t="s">
        <v>674</v>
      </c>
      <c r="H4721" s="7"/>
      <c r="I4721" s="8">
        <v>643.79999999999995</v>
      </c>
      <c r="J4721" s="9" t="s">
        <v>24</v>
      </c>
      <c r="K4721" s="10"/>
      <c r="L4721" s="11">
        <f>I$4721*K$4721</f>
        <v>0</v>
      </c>
      <c r="M4721" s="33" t="s">
        <v>15</v>
      </c>
    </row>
    <row r="4722" spans="2:13" ht="21.75" customHeight="1">
      <c r="B4722" s="6" t="s">
        <v>13378</v>
      </c>
      <c r="C4722" s="6" t="s">
        <v>13379</v>
      </c>
      <c r="D4722" s="6" t="s">
        <v>11001</v>
      </c>
      <c r="E4722" s="6" t="s">
        <v>13380</v>
      </c>
      <c r="F4722" s="6" t="s">
        <v>13381</v>
      </c>
      <c r="G4722" s="6" t="s">
        <v>674</v>
      </c>
      <c r="H4722" s="7" t="s">
        <v>31</v>
      </c>
      <c r="I4722" s="12">
        <v>2360.04</v>
      </c>
      <c r="J4722" s="9" t="s">
        <v>24</v>
      </c>
      <c r="K4722" s="10"/>
      <c r="L4722" s="11">
        <f>I$4722*K$4722</f>
        <v>0</v>
      </c>
      <c r="M4722" s="33" t="s">
        <v>15</v>
      </c>
    </row>
    <row r="4723" spans="2:13" ht="21.75" customHeight="1">
      <c r="B4723" s="6" t="s">
        <v>13382</v>
      </c>
      <c r="C4723" s="6" t="s">
        <v>13383</v>
      </c>
      <c r="D4723" s="6" t="s">
        <v>11001</v>
      </c>
      <c r="E4723" s="6" t="s">
        <v>13380</v>
      </c>
      <c r="F4723" s="6" t="s">
        <v>13384</v>
      </c>
      <c r="G4723" s="6" t="s">
        <v>674</v>
      </c>
      <c r="H4723" s="7" t="s">
        <v>31</v>
      </c>
      <c r="I4723" s="12">
        <v>2564</v>
      </c>
      <c r="J4723" s="9" t="s">
        <v>24</v>
      </c>
      <c r="K4723" s="10"/>
      <c r="L4723" s="11">
        <f>I$4723*K$4723</f>
        <v>0</v>
      </c>
      <c r="M4723" s="33" t="s">
        <v>15</v>
      </c>
    </row>
    <row r="4724" spans="2:13" ht="21.75" customHeight="1">
      <c r="B4724" s="6" t="s">
        <v>13385</v>
      </c>
      <c r="C4724" s="6" t="s">
        <v>13386</v>
      </c>
      <c r="D4724" s="6"/>
      <c r="E4724" s="6" t="s">
        <v>13387</v>
      </c>
      <c r="F4724" s="6" t="s">
        <v>13388</v>
      </c>
      <c r="G4724" s="6" t="s">
        <v>13300</v>
      </c>
      <c r="H4724" s="7" t="s">
        <v>31</v>
      </c>
      <c r="I4724" s="12">
        <v>8049</v>
      </c>
      <c r="J4724" s="9" t="s">
        <v>24</v>
      </c>
      <c r="K4724" s="10"/>
      <c r="L4724" s="11">
        <f>I$4724*K$4724</f>
        <v>0</v>
      </c>
      <c r="M4724" s="33" t="s">
        <v>15</v>
      </c>
    </row>
    <row r="4725" spans="2:13" ht="12" customHeight="1">
      <c r="B4725" s="6" t="s">
        <v>13389</v>
      </c>
      <c r="C4725" s="6" t="s">
        <v>13390</v>
      </c>
      <c r="D4725" s="6"/>
      <c r="E4725" s="6" t="s">
        <v>3545</v>
      </c>
      <c r="F4725" s="16">
        <v>8109152</v>
      </c>
      <c r="G4725" s="6" t="s">
        <v>11377</v>
      </c>
      <c r="H4725" s="7"/>
      <c r="I4725" s="8">
        <v>204.75</v>
      </c>
      <c r="J4725" s="9" t="s">
        <v>24</v>
      </c>
      <c r="K4725" s="10"/>
      <c r="L4725" s="11">
        <f>I$4725*K$4725</f>
        <v>0</v>
      </c>
      <c r="M4725" s="33" t="s">
        <v>15</v>
      </c>
    </row>
    <row r="4726" spans="2:13" ht="12" customHeight="1">
      <c r="B4726" s="6" t="s">
        <v>13391</v>
      </c>
      <c r="C4726" s="6" t="s">
        <v>13392</v>
      </c>
      <c r="D4726" s="6" t="s">
        <v>11001</v>
      </c>
      <c r="E4726" s="6" t="s">
        <v>2777</v>
      </c>
      <c r="F4726" s="6" t="s">
        <v>13393</v>
      </c>
      <c r="G4726" s="6" t="s">
        <v>674</v>
      </c>
      <c r="H4726" s="7"/>
      <c r="I4726" s="8">
        <v>751</v>
      </c>
      <c r="J4726" s="9" t="s">
        <v>24</v>
      </c>
      <c r="K4726" s="10"/>
      <c r="L4726" s="11">
        <f>I$4726*K$4726</f>
        <v>0</v>
      </c>
      <c r="M4726" s="33" t="s">
        <v>15</v>
      </c>
    </row>
    <row r="4727" spans="2:13" ht="21.75" customHeight="1">
      <c r="B4727" s="6" t="s">
        <v>13394</v>
      </c>
      <c r="C4727" s="6" t="s">
        <v>13395</v>
      </c>
      <c r="D4727" s="6"/>
      <c r="E4727" s="6" t="s">
        <v>2263</v>
      </c>
      <c r="F4727" s="6" t="s">
        <v>13396</v>
      </c>
      <c r="G4727" s="6" t="s">
        <v>13300</v>
      </c>
      <c r="H4727" s="7" t="s">
        <v>31</v>
      </c>
      <c r="I4727" s="8">
        <v>624</v>
      </c>
      <c r="J4727" s="9" t="s">
        <v>24</v>
      </c>
      <c r="K4727" s="10"/>
      <c r="L4727" s="11">
        <f>I$4727*K$4727</f>
        <v>0</v>
      </c>
      <c r="M4727" s="33" t="s">
        <v>15</v>
      </c>
    </row>
    <row r="4728" spans="2:13" ht="21.75" customHeight="1">
      <c r="B4728" s="6" t="s">
        <v>13397</v>
      </c>
      <c r="C4728" s="6" t="s">
        <v>13398</v>
      </c>
      <c r="D4728" s="6"/>
      <c r="E4728" s="6" t="s">
        <v>3229</v>
      </c>
      <c r="F4728" s="16">
        <v>3707070</v>
      </c>
      <c r="G4728" s="6" t="s">
        <v>12232</v>
      </c>
      <c r="H4728" s="7" t="s">
        <v>31</v>
      </c>
      <c r="I4728" s="8">
        <v>303.45999999999998</v>
      </c>
      <c r="J4728" s="9" t="s">
        <v>24</v>
      </c>
      <c r="K4728" s="10"/>
      <c r="L4728" s="11">
        <f>I$4728*K$4728</f>
        <v>0</v>
      </c>
      <c r="M4728" s="33" t="s">
        <v>15</v>
      </c>
    </row>
    <row r="4729" spans="2:13" ht="21.75" customHeight="1">
      <c r="B4729" s="6" t="s">
        <v>13399</v>
      </c>
      <c r="C4729" s="6" t="s">
        <v>13400</v>
      </c>
      <c r="D4729" s="6"/>
      <c r="E4729" s="6" t="s">
        <v>3229</v>
      </c>
      <c r="F4729" s="6" t="s">
        <v>13401</v>
      </c>
      <c r="G4729" s="6" t="s">
        <v>12232</v>
      </c>
      <c r="H4729" s="7" t="s">
        <v>31</v>
      </c>
      <c r="I4729" s="8">
        <v>296.63</v>
      </c>
      <c r="J4729" s="9" t="s">
        <v>24</v>
      </c>
      <c r="K4729" s="10"/>
      <c r="L4729" s="11">
        <f>I$4729*K$4729</f>
        <v>0</v>
      </c>
      <c r="M4729" s="33" t="s">
        <v>15</v>
      </c>
    </row>
    <row r="4730" spans="2:13" ht="12" customHeight="1">
      <c r="B4730" s="6" t="s">
        <v>13402</v>
      </c>
      <c r="C4730" s="6" t="s">
        <v>13403</v>
      </c>
      <c r="D4730" s="6" t="s">
        <v>98</v>
      </c>
      <c r="E4730" s="6" t="s">
        <v>34</v>
      </c>
      <c r="F4730" s="16">
        <v>5260364</v>
      </c>
      <c r="G4730" s="6" t="s">
        <v>1264</v>
      </c>
      <c r="H4730" s="7" t="s">
        <v>31</v>
      </c>
      <c r="I4730" s="8">
        <v>759.7</v>
      </c>
      <c r="J4730" s="9" t="s">
        <v>24</v>
      </c>
      <c r="K4730" s="10"/>
      <c r="L4730" s="11">
        <f>I$4730*K$4730</f>
        <v>0</v>
      </c>
      <c r="M4730" s="33" t="s">
        <v>15</v>
      </c>
    </row>
    <row r="4731" spans="2:13" ht="12" customHeight="1">
      <c r="B4731" s="6" t="s">
        <v>13404</v>
      </c>
      <c r="C4731" s="6" t="s">
        <v>13405</v>
      </c>
      <c r="D4731" s="6" t="s">
        <v>98</v>
      </c>
      <c r="E4731" s="6"/>
      <c r="F4731" s="16">
        <v>3287699</v>
      </c>
      <c r="G4731" s="6" t="s">
        <v>1264</v>
      </c>
      <c r="H4731" s="7" t="s">
        <v>31</v>
      </c>
      <c r="I4731" s="8">
        <v>866.4</v>
      </c>
      <c r="J4731" s="9" t="s">
        <v>24</v>
      </c>
      <c r="K4731" s="10"/>
      <c r="L4731" s="11">
        <f>I$4731*K$4731</f>
        <v>0</v>
      </c>
      <c r="M4731" s="33" t="s">
        <v>15</v>
      </c>
    </row>
    <row r="4732" spans="2:13" ht="21.75" customHeight="1">
      <c r="B4732" s="6" t="s">
        <v>13406</v>
      </c>
      <c r="C4732" s="6" t="s">
        <v>13407</v>
      </c>
      <c r="D4732" s="6"/>
      <c r="E4732" s="6" t="s">
        <v>34</v>
      </c>
      <c r="F4732" s="16">
        <v>4606532012076</v>
      </c>
      <c r="G4732" s="6" t="s">
        <v>980</v>
      </c>
      <c r="H4732" s="7" t="s">
        <v>31</v>
      </c>
      <c r="I4732" s="8">
        <v>86.14</v>
      </c>
      <c r="J4732" s="9" t="s">
        <v>24</v>
      </c>
      <c r="K4732" s="10"/>
      <c r="L4732" s="11">
        <f>I$4732*K$4732</f>
        <v>0</v>
      </c>
      <c r="M4732" s="33" t="s">
        <v>15</v>
      </c>
    </row>
    <row r="4733" spans="2:13" ht="21.75" customHeight="1">
      <c r="B4733" s="6" t="s">
        <v>13408</v>
      </c>
      <c r="C4733" s="6" t="s">
        <v>13409</v>
      </c>
      <c r="D4733" s="6"/>
      <c r="E4733" s="6" t="s">
        <v>34</v>
      </c>
      <c r="F4733" s="16">
        <v>4606532012083</v>
      </c>
      <c r="G4733" s="6" t="s">
        <v>980</v>
      </c>
      <c r="H4733" s="7" t="s">
        <v>31</v>
      </c>
      <c r="I4733" s="8">
        <v>158.12</v>
      </c>
      <c r="J4733" s="9" t="s">
        <v>24</v>
      </c>
      <c r="K4733" s="10"/>
      <c r="L4733" s="11">
        <f>I$4733*K$4733</f>
        <v>0</v>
      </c>
      <c r="M4733" s="33" t="s">
        <v>15</v>
      </c>
    </row>
    <row r="4734" spans="2:13" ht="21.75" customHeight="1">
      <c r="B4734" s="6" t="s">
        <v>13410</v>
      </c>
      <c r="C4734" s="6" t="s">
        <v>13411</v>
      </c>
      <c r="D4734" s="6"/>
      <c r="E4734" s="6" t="s">
        <v>34</v>
      </c>
      <c r="F4734" s="17">
        <v>0</v>
      </c>
      <c r="G4734" s="6" t="s">
        <v>1731</v>
      </c>
      <c r="H4734" s="7"/>
      <c r="I4734" s="8">
        <v>15.45</v>
      </c>
      <c r="J4734" s="9" t="s">
        <v>24</v>
      </c>
      <c r="K4734" s="10"/>
      <c r="L4734" s="11">
        <f>I$4734*K$4734</f>
        <v>0</v>
      </c>
      <c r="M4734" s="33" t="s">
        <v>15</v>
      </c>
    </row>
    <row r="4735" spans="2:13" ht="21.75" customHeight="1">
      <c r="B4735" s="6" t="s">
        <v>13412</v>
      </c>
      <c r="C4735" s="6" t="s">
        <v>13413</v>
      </c>
      <c r="D4735" s="6"/>
      <c r="E4735" s="6" t="s">
        <v>34</v>
      </c>
      <c r="F4735" s="17">
        <v>0</v>
      </c>
      <c r="G4735" s="6" t="s">
        <v>1731</v>
      </c>
      <c r="H4735" s="7"/>
      <c r="I4735" s="8">
        <v>284.45</v>
      </c>
      <c r="J4735" s="9" t="s">
        <v>24</v>
      </c>
      <c r="K4735" s="10"/>
      <c r="L4735" s="11">
        <f>I$4735*K$4735</f>
        <v>0</v>
      </c>
      <c r="M4735" s="33" t="s">
        <v>15</v>
      </c>
    </row>
    <row r="4736" spans="2:13" ht="21.75" customHeight="1">
      <c r="B4736" s="6" t="s">
        <v>13414</v>
      </c>
      <c r="C4736" s="6" t="s">
        <v>13415</v>
      </c>
      <c r="D4736" s="6"/>
      <c r="E4736" s="6" t="s">
        <v>34</v>
      </c>
      <c r="F4736" s="17">
        <v>0</v>
      </c>
      <c r="G4736" s="6" t="s">
        <v>1731</v>
      </c>
      <c r="H4736" s="7" t="s">
        <v>31</v>
      </c>
      <c r="I4736" s="8">
        <v>610</v>
      </c>
      <c r="J4736" s="9" t="s">
        <v>24</v>
      </c>
      <c r="K4736" s="10"/>
      <c r="L4736" s="11">
        <f>I$4736*K$4736</f>
        <v>0</v>
      </c>
      <c r="M4736" s="33" t="s">
        <v>15</v>
      </c>
    </row>
    <row r="4737" spans="2:13" ht="21.75" customHeight="1">
      <c r="B4737" s="6" t="s">
        <v>13416</v>
      </c>
      <c r="C4737" s="6" t="s">
        <v>13417</v>
      </c>
      <c r="D4737" s="6"/>
      <c r="E4737" s="6" t="s">
        <v>34</v>
      </c>
      <c r="F4737" s="16">
        <v>804</v>
      </c>
      <c r="G4737" s="6" t="s">
        <v>1724</v>
      </c>
      <c r="H4737" s="7" t="s">
        <v>31</v>
      </c>
      <c r="I4737" s="8">
        <v>297.73</v>
      </c>
      <c r="J4737" s="9" t="s">
        <v>24</v>
      </c>
      <c r="K4737" s="10"/>
      <c r="L4737" s="11">
        <f>I$4737*K$4737</f>
        <v>0</v>
      </c>
      <c r="M4737" s="33" t="s">
        <v>15</v>
      </c>
    </row>
    <row r="4738" spans="2:13" ht="21.75" customHeight="1">
      <c r="B4738" s="6" t="s">
        <v>13418</v>
      </c>
      <c r="C4738" s="6" t="s">
        <v>13419</v>
      </c>
      <c r="D4738" s="6"/>
      <c r="E4738" s="6" t="s">
        <v>34</v>
      </c>
      <c r="F4738" s="16">
        <v>805</v>
      </c>
      <c r="G4738" s="6" t="s">
        <v>1724</v>
      </c>
      <c r="H4738" s="7" t="s">
        <v>31</v>
      </c>
      <c r="I4738" s="8">
        <v>625.95000000000005</v>
      </c>
      <c r="J4738" s="9" t="s">
        <v>24</v>
      </c>
      <c r="K4738" s="10"/>
      <c r="L4738" s="11">
        <f>I$4738*K$4738</f>
        <v>0</v>
      </c>
      <c r="M4738" s="33" t="s">
        <v>15</v>
      </c>
    </row>
    <row r="4739" spans="2:13" ht="12" customHeight="1">
      <c r="B4739" s="6" t="s">
        <v>13420</v>
      </c>
      <c r="C4739" s="6" t="s">
        <v>13421</v>
      </c>
      <c r="D4739" s="6"/>
      <c r="E4739" s="6" t="s">
        <v>34</v>
      </c>
      <c r="F4739" s="17">
        <v>0</v>
      </c>
      <c r="G4739" s="6" t="s">
        <v>60</v>
      </c>
      <c r="H4739" s="7" t="s">
        <v>31</v>
      </c>
      <c r="I4739" s="8">
        <v>143</v>
      </c>
      <c r="J4739" s="9" t="s">
        <v>24</v>
      </c>
      <c r="K4739" s="10"/>
      <c r="L4739" s="11">
        <f>I$4739*K$4739</f>
        <v>0</v>
      </c>
      <c r="M4739" s="33" t="s">
        <v>15</v>
      </c>
    </row>
    <row r="4740" spans="2:13" ht="21.75" customHeight="1">
      <c r="B4740" s="6" t="s">
        <v>13422</v>
      </c>
      <c r="C4740" s="6" t="s">
        <v>13423</v>
      </c>
      <c r="D4740" s="6"/>
      <c r="E4740" s="6"/>
      <c r="F4740" s="6" t="s">
        <v>13424</v>
      </c>
      <c r="G4740" s="6" t="s">
        <v>1268</v>
      </c>
      <c r="H4740" s="7" t="s">
        <v>31</v>
      </c>
      <c r="I4740" s="8">
        <v>142.80000000000001</v>
      </c>
      <c r="J4740" s="9" t="s">
        <v>24</v>
      </c>
      <c r="K4740" s="10"/>
      <c r="L4740" s="11">
        <f>I$4740*K$4740</f>
        <v>0</v>
      </c>
      <c r="M4740" s="33" t="s">
        <v>15</v>
      </c>
    </row>
    <row r="4741" spans="2:13" ht="21.75" customHeight="1">
      <c r="B4741" s="6" t="s">
        <v>13425</v>
      </c>
      <c r="C4741" s="6" t="s">
        <v>13426</v>
      </c>
      <c r="D4741" s="6"/>
      <c r="E4741" s="6" t="s">
        <v>34</v>
      </c>
      <c r="F4741" s="17">
        <v>0</v>
      </c>
      <c r="G4741" s="6" t="s">
        <v>3971</v>
      </c>
      <c r="H4741" s="7" t="s">
        <v>31</v>
      </c>
      <c r="I4741" s="8">
        <v>132</v>
      </c>
      <c r="J4741" s="9" t="s">
        <v>24</v>
      </c>
      <c r="K4741" s="10"/>
      <c r="L4741" s="11">
        <f>I$4741*K$4741</f>
        <v>0</v>
      </c>
      <c r="M4741" s="33" t="s">
        <v>15</v>
      </c>
    </row>
    <row r="4742" spans="2:13" ht="12" customHeight="1">
      <c r="B4742" s="6" t="s">
        <v>13427</v>
      </c>
      <c r="C4742" s="6" t="s">
        <v>13428</v>
      </c>
      <c r="D4742" s="6"/>
      <c r="E4742" s="6" t="s">
        <v>34</v>
      </c>
      <c r="F4742" s="17">
        <v>0</v>
      </c>
      <c r="G4742" s="6" t="s">
        <v>60</v>
      </c>
      <c r="H4742" s="7" t="s">
        <v>31</v>
      </c>
      <c r="I4742" s="8">
        <v>143</v>
      </c>
      <c r="J4742" s="9" t="s">
        <v>24</v>
      </c>
      <c r="K4742" s="10"/>
      <c r="L4742" s="11">
        <f>I$4742*K$4742</f>
        <v>0</v>
      </c>
      <c r="M4742" s="33" t="s">
        <v>15</v>
      </c>
    </row>
    <row r="4743" spans="2:13" ht="21.75" customHeight="1">
      <c r="B4743" s="6" t="s">
        <v>13429</v>
      </c>
      <c r="C4743" s="6" t="s">
        <v>13430</v>
      </c>
      <c r="D4743" s="6"/>
      <c r="E4743" s="6"/>
      <c r="F4743" s="6" t="s">
        <v>13431</v>
      </c>
      <c r="G4743" s="6" t="s">
        <v>1268</v>
      </c>
      <c r="H4743" s="7" t="s">
        <v>31</v>
      </c>
      <c r="I4743" s="8">
        <v>154</v>
      </c>
      <c r="J4743" s="9" t="s">
        <v>24</v>
      </c>
      <c r="K4743" s="10"/>
      <c r="L4743" s="11">
        <f>I$4743*K$4743</f>
        <v>0</v>
      </c>
      <c r="M4743" s="33" t="s">
        <v>15</v>
      </c>
    </row>
    <row r="4744" spans="2:13" ht="21.75" customHeight="1">
      <c r="B4744" s="6" t="s">
        <v>13432</v>
      </c>
      <c r="C4744" s="6" t="s">
        <v>13433</v>
      </c>
      <c r="D4744" s="6"/>
      <c r="E4744" s="6" t="s">
        <v>34</v>
      </c>
      <c r="F4744" s="6" t="s">
        <v>13434</v>
      </c>
      <c r="G4744" s="6" t="s">
        <v>1268</v>
      </c>
      <c r="H4744" s="7"/>
      <c r="I4744" s="8">
        <v>128</v>
      </c>
      <c r="J4744" s="9" t="s">
        <v>24</v>
      </c>
      <c r="K4744" s="10"/>
      <c r="L4744" s="11">
        <f>I$4744*K$4744</f>
        <v>0</v>
      </c>
      <c r="M4744" s="33" t="s">
        <v>15</v>
      </c>
    </row>
    <row r="4745" spans="2:13" ht="21.75" customHeight="1">
      <c r="B4745" s="6" t="s">
        <v>13435</v>
      </c>
      <c r="C4745" s="6" t="s">
        <v>13436</v>
      </c>
      <c r="D4745" s="6"/>
      <c r="E4745" s="6" t="s">
        <v>34</v>
      </c>
      <c r="F4745" s="6" t="s">
        <v>13437</v>
      </c>
      <c r="G4745" s="6" t="s">
        <v>1268</v>
      </c>
      <c r="H4745" s="7"/>
      <c r="I4745" s="8">
        <v>128</v>
      </c>
      <c r="J4745" s="9" t="s">
        <v>24</v>
      </c>
      <c r="K4745" s="10"/>
      <c r="L4745" s="11">
        <f>I$4745*K$4745</f>
        <v>0</v>
      </c>
      <c r="M4745" s="33" t="s">
        <v>15</v>
      </c>
    </row>
    <row r="4746" spans="2:13" ht="12" customHeight="1">
      <c r="B4746" s="6" t="s">
        <v>13438</v>
      </c>
      <c r="C4746" s="6" t="s">
        <v>13439</v>
      </c>
      <c r="D4746" s="6"/>
      <c r="E4746" s="6" t="s">
        <v>34</v>
      </c>
      <c r="F4746" s="17">
        <v>0</v>
      </c>
      <c r="G4746" s="6" t="s">
        <v>13440</v>
      </c>
      <c r="H4746" s="7" t="s">
        <v>31</v>
      </c>
      <c r="I4746" s="8">
        <v>115.5</v>
      </c>
      <c r="J4746" s="9" t="s">
        <v>24</v>
      </c>
      <c r="K4746" s="10"/>
      <c r="L4746" s="11">
        <f>I$4746*K$4746</f>
        <v>0</v>
      </c>
      <c r="M4746" s="33" t="s">
        <v>15</v>
      </c>
    </row>
    <row r="4747" spans="2:13" ht="12" customHeight="1">
      <c r="B4747" s="6" t="s">
        <v>13441</v>
      </c>
      <c r="C4747" s="6" t="s">
        <v>13442</v>
      </c>
      <c r="D4747" s="6" t="s">
        <v>98</v>
      </c>
      <c r="E4747" s="6" t="s">
        <v>34</v>
      </c>
      <c r="F4747" s="17">
        <v>0</v>
      </c>
      <c r="G4747" s="6" t="s">
        <v>13440</v>
      </c>
      <c r="H4747" s="7" t="s">
        <v>31</v>
      </c>
      <c r="I4747" s="8">
        <v>121</v>
      </c>
      <c r="J4747" s="9" t="s">
        <v>24</v>
      </c>
      <c r="K4747" s="10"/>
      <c r="L4747" s="11">
        <f>I$4747*K$4747</f>
        <v>0</v>
      </c>
      <c r="M4747" s="33" t="s">
        <v>15</v>
      </c>
    </row>
    <row r="4748" spans="2:13" ht="21.75" customHeight="1">
      <c r="B4748" s="6" t="s">
        <v>13443</v>
      </c>
      <c r="C4748" s="6" t="s">
        <v>13444</v>
      </c>
      <c r="D4748" s="6"/>
      <c r="E4748" s="6" t="s">
        <v>3435</v>
      </c>
      <c r="F4748" s="16">
        <v>1002093</v>
      </c>
      <c r="G4748" s="6" t="s">
        <v>3423</v>
      </c>
      <c r="H4748" s="7"/>
      <c r="I4748" s="8">
        <v>13.32</v>
      </c>
      <c r="J4748" s="9" t="s">
        <v>24</v>
      </c>
      <c r="K4748" s="10"/>
      <c r="L4748" s="11">
        <f>I$4748*K$4748</f>
        <v>0</v>
      </c>
      <c r="M4748" s="33" t="s">
        <v>15</v>
      </c>
    </row>
    <row r="4749" spans="2:13" ht="12" customHeight="1">
      <c r="B4749" s="6" t="s">
        <v>13445</v>
      </c>
      <c r="C4749" s="6" t="s">
        <v>13446</v>
      </c>
      <c r="D4749" s="6"/>
      <c r="E4749" s="6" t="s">
        <v>3435</v>
      </c>
      <c r="F4749" s="16">
        <v>1002089</v>
      </c>
      <c r="G4749" s="6" t="s">
        <v>3423</v>
      </c>
      <c r="H4749" s="7" t="s">
        <v>31</v>
      </c>
      <c r="I4749" s="8">
        <v>12.37</v>
      </c>
      <c r="J4749" s="9" t="s">
        <v>24</v>
      </c>
      <c r="K4749" s="10"/>
      <c r="L4749" s="11">
        <f>I$4749*K$4749</f>
        <v>0</v>
      </c>
      <c r="M4749" s="33" t="s">
        <v>15</v>
      </c>
    </row>
    <row r="4750" spans="2:13" ht="21.75" customHeight="1">
      <c r="B4750" s="6" t="s">
        <v>13447</v>
      </c>
      <c r="C4750" s="6" t="s">
        <v>13448</v>
      </c>
      <c r="D4750" s="6"/>
      <c r="E4750" s="6" t="s">
        <v>6496</v>
      </c>
      <c r="F4750" s="16">
        <v>1002093</v>
      </c>
      <c r="G4750" s="6" t="s">
        <v>3423</v>
      </c>
      <c r="H4750" s="7"/>
      <c r="I4750" s="8">
        <v>7.97</v>
      </c>
      <c r="J4750" s="9" t="s">
        <v>24</v>
      </c>
      <c r="K4750" s="10"/>
      <c r="L4750" s="11">
        <f>I$4750*K$4750</f>
        <v>0</v>
      </c>
      <c r="M4750" s="33" t="s">
        <v>15</v>
      </c>
    </row>
    <row r="4751" spans="2:13" ht="21.75" customHeight="1">
      <c r="B4751" s="6" t="s">
        <v>13449</v>
      </c>
      <c r="C4751" s="6" t="s">
        <v>13450</v>
      </c>
      <c r="D4751" s="6"/>
      <c r="E4751" s="6" t="s">
        <v>2933</v>
      </c>
      <c r="F4751" s="16">
        <v>1002030</v>
      </c>
      <c r="G4751" s="6" t="s">
        <v>1325</v>
      </c>
      <c r="H4751" s="7" t="s">
        <v>31</v>
      </c>
      <c r="I4751" s="8">
        <v>45</v>
      </c>
      <c r="J4751" s="9" t="s">
        <v>24</v>
      </c>
      <c r="K4751" s="10"/>
      <c r="L4751" s="11">
        <f>I$4751*K$4751</f>
        <v>0</v>
      </c>
      <c r="M4751" s="33" t="s">
        <v>15</v>
      </c>
    </row>
    <row r="4752" spans="2:13" ht="12" customHeight="1">
      <c r="B4752" s="6" t="s">
        <v>13451</v>
      </c>
      <c r="C4752" s="6" t="s">
        <v>13452</v>
      </c>
      <c r="D4752" s="6"/>
      <c r="E4752" s="6" t="s">
        <v>944</v>
      </c>
      <c r="F4752" s="6" t="s">
        <v>13453</v>
      </c>
      <c r="G4752" s="6" t="s">
        <v>114</v>
      </c>
      <c r="H4752" s="7"/>
      <c r="I4752" s="8">
        <v>67.84</v>
      </c>
      <c r="J4752" s="9" t="s">
        <v>24</v>
      </c>
      <c r="K4752" s="10"/>
      <c r="L4752" s="11">
        <f>I$4752*K$4752</f>
        <v>0</v>
      </c>
      <c r="M4752" s="33" t="s">
        <v>15</v>
      </c>
    </row>
    <row r="4753" spans="2:13" ht="12" customHeight="1">
      <c r="B4753" s="6" t="s">
        <v>13454</v>
      </c>
      <c r="C4753" s="6" t="s">
        <v>13455</v>
      </c>
      <c r="D4753" s="6"/>
      <c r="E4753" s="6" t="s">
        <v>944</v>
      </c>
      <c r="F4753" s="6" t="s">
        <v>13456</v>
      </c>
      <c r="G4753" s="6" t="s">
        <v>114</v>
      </c>
      <c r="H4753" s="7" t="s">
        <v>31</v>
      </c>
      <c r="I4753" s="8">
        <v>68.59</v>
      </c>
      <c r="J4753" s="9" t="s">
        <v>24</v>
      </c>
      <c r="K4753" s="10"/>
      <c r="L4753" s="11">
        <f>I$4753*K$4753</f>
        <v>0</v>
      </c>
      <c r="M4753" s="33" t="s">
        <v>15</v>
      </c>
    </row>
    <row r="4754" spans="2:13" ht="12" customHeight="1">
      <c r="B4754" s="6" t="s">
        <v>13457</v>
      </c>
      <c r="C4754" s="6" t="s">
        <v>13458</v>
      </c>
      <c r="D4754" s="6" t="s">
        <v>3516</v>
      </c>
      <c r="E4754" s="6" t="s">
        <v>1506</v>
      </c>
      <c r="F4754" s="16">
        <v>1702157</v>
      </c>
      <c r="G4754" s="6" t="s">
        <v>3517</v>
      </c>
      <c r="H4754" s="7" t="s">
        <v>31</v>
      </c>
      <c r="I4754" s="8">
        <v>94</v>
      </c>
      <c r="J4754" s="9" t="s">
        <v>24</v>
      </c>
      <c r="K4754" s="10"/>
      <c r="L4754" s="11">
        <f>I$4754*K$4754</f>
        <v>0</v>
      </c>
      <c r="M4754" s="33" t="s">
        <v>15</v>
      </c>
    </row>
    <row r="4755" spans="2:13" ht="21.75" customHeight="1">
      <c r="B4755" s="6" t="s">
        <v>13459</v>
      </c>
      <c r="C4755" s="6" t="s">
        <v>13460</v>
      </c>
      <c r="D4755" s="6" t="s">
        <v>3516</v>
      </c>
      <c r="E4755" s="6" t="s">
        <v>4020</v>
      </c>
      <c r="F4755" s="16">
        <v>1702167</v>
      </c>
      <c r="G4755" s="6" t="s">
        <v>3517</v>
      </c>
      <c r="H4755" s="7" t="s">
        <v>31</v>
      </c>
      <c r="I4755" s="8">
        <v>51</v>
      </c>
      <c r="J4755" s="9" t="s">
        <v>24</v>
      </c>
      <c r="K4755" s="10"/>
      <c r="L4755" s="11">
        <f>I$4755*K$4755</f>
        <v>0</v>
      </c>
      <c r="M4755" s="33" t="s">
        <v>15</v>
      </c>
    </row>
    <row r="4756" spans="2:13" ht="12" customHeight="1">
      <c r="B4756" s="6" t="s">
        <v>13461</v>
      </c>
      <c r="C4756" s="6" t="s">
        <v>13462</v>
      </c>
      <c r="D4756" s="6" t="s">
        <v>4660</v>
      </c>
      <c r="E4756" s="6" t="s">
        <v>13463</v>
      </c>
      <c r="F4756" s="16">
        <v>2804180</v>
      </c>
      <c r="G4756" s="6" t="s">
        <v>114</v>
      </c>
      <c r="H4756" s="7" t="s">
        <v>31</v>
      </c>
      <c r="I4756" s="8">
        <v>33.57</v>
      </c>
      <c r="J4756" s="9" t="s">
        <v>24</v>
      </c>
      <c r="K4756" s="10"/>
      <c r="L4756" s="11">
        <f>I$4756*K$4756</f>
        <v>0</v>
      </c>
      <c r="M4756" s="33" t="s">
        <v>15</v>
      </c>
    </row>
    <row r="4757" spans="2:13" ht="21.75" customHeight="1">
      <c r="B4757" s="13" t="s">
        <v>13464</v>
      </c>
      <c r="C4757" s="14" t="s">
        <v>13465</v>
      </c>
      <c r="D4757" s="14" t="s">
        <v>4656</v>
      </c>
      <c r="E4757" s="14" t="s">
        <v>34</v>
      </c>
      <c r="F4757" s="15">
        <v>3910248</v>
      </c>
      <c r="G4757" s="14" t="s">
        <v>6280</v>
      </c>
      <c r="H4757" s="7" t="s">
        <v>31</v>
      </c>
      <c r="I4757" s="8">
        <v>96</v>
      </c>
      <c r="J4757" s="9" t="s">
        <v>24</v>
      </c>
      <c r="K4757" s="10"/>
      <c r="L4757" s="11">
        <f>I$4757*K$4757</f>
        <v>0</v>
      </c>
      <c r="M4757" s="33" t="s">
        <v>15</v>
      </c>
    </row>
    <row r="4758" spans="2:13" ht="12" customHeight="1">
      <c r="B4758" s="6" t="s">
        <v>13466</v>
      </c>
      <c r="C4758" s="6" t="s">
        <v>13467</v>
      </c>
      <c r="D4758" s="6"/>
      <c r="E4758" s="6" t="s">
        <v>944</v>
      </c>
      <c r="F4758" s="6" t="s">
        <v>13468</v>
      </c>
      <c r="G4758" s="6" t="s">
        <v>1991</v>
      </c>
      <c r="H4758" s="7"/>
      <c r="I4758" s="8">
        <v>12.32</v>
      </c>
      <c r="J4758" s="9" t="s">
        <v>24</v>
      </c>
      <c r="K4758" s="10"/>
      <c r="L4758" s="11">
        <f>I$4758*K$4758</f>
        <v>0</v>
      </c>
      <c r="M4758" s="33" t="s">
        <v>15</v>
      </c>
    </row>
    <row r="4759" spans="2:13" ht="12" customHeight="1">
      <c r="B4759" s="6" t="s">
        <v>13469</v>
      </c>
      <c r="C4759" s="6" t="s">
        <v>13470</v>
      </c>
      <c r="D4759" s="6" t="s">
        <v>4660</v>
      </c>
      <c r="E4759" s="6" t="s">
        <v>944</v>
      </c>
      <c r="F4759" s="6" t="s">
        <v>13471</v>
      </c>
      <c r="G4759" s="6" t="s">
        <v>114</v>
      </c>
      <c r="H4759" s="7"/>
      <c r="I4759" s="8">
        <v>24.2</v>
      </c>
      <c r="J4759" s="9" t="s">
        <v>24</v>
      </c>
      <c r="K4759" s="10"/>
      <c r="L4759" s="11">
        <f>I$4759*K$4759</f>
        <v>0</v>
      </c>
      <c r="M4759" s="33" t="s">
        <v>15</v>
      </c>
    </row>
    <row r="4760" spans="2:13" ht="21.75" customHeight="1">
      <c r="B4760" s="6" t="s">
        <v>13472</v>
      </c>
      <c r="C4760" s="6" t="s">
        <v>13473</v>
      </c>
      <c r="D4760" s="6"/>
      <c r="E4760" s="6" t="s">
        <v>944</v>
      </c>
      <c r="F4760" s="6" t="s">
        <v>13474</v>
      </c>
      <c r="G4760" s="6" t="s">
        <v>2712</v>
      </c>
      <c r="H4760" s="7"/>
      <c r="I4760" s="8">
        <v>5.15</v>
      </c>
      <c r="J4760" s="9" t="s">
        <v>24</v>
      </c>
      <c r="K4760" s="10"/>
      <c r="L4760" s="11">
        <f>I$4760*K$4760</f>
        <v>0</v>
      </c>
      <c r="M4760" s="33" t="s">
        <v>15</v>
      </c>
    </row>
    <row r="4761" spans="2:13" ht="12" customHeight="1">
      <c r="B4761" s="6" t="s">
        <v>13475</v>
      </c>
      <c r="C4761" s="6" t="s">
        <v>13476</v>
      </c>
      <c r="D4761" s="6" t="s">
        <v>3261</v>
      </c>
      <c r="E4761" s="6" t="s">
        <v>944</v>
      </c>
      <c r="F4761" s="6" t="s">
        <v>13477</v>
      </c>
      <c r="G4761" s="6" t="s">
        <v>2712</v>
      </c>
      <c r="H4761" s="7" t="s">
        <v>31</v>
      </c>
      <c r="I4761" s="8">
        <v>6.98</v>
      </c>
      <c r="J4761" s="9" t="s">
        <v>24</v>
      </c>
      <c r="K4761" s="10"/>
      <c r="L4761" s="11">
        <f>I$4761*K$4761</f>
        <v>0</v>
      </c>
      <c r="M4761" s="33" t="s">
        <v>15</v>
      </c>
    </row>
    <row r="4762" spans="2:13" ht="12" customHeight="1">
      <c r="B4762" s="6" t="s">
        <v>13478</v>
      </c>
      <c r="C4762" s="6" t="s">
        <v>13479</v>
      </c>
      <c r="D4762" s="6"/>
      <c r="E4762" s="6" t="s">
        <v>2476</v>
      </c>
      <c r="F4762" s="16">
        <v>3714104</v>
      </c>
      <c r="G4762" s="6" t="s">
        <v>114</v>
      </c>
      <c r="H4762" s="7" t="s">
        <v>31</v>
      </c>
      <c r="I4762" s="8">
        <v>22</v>
      </c>
      <c r="J4762" s="9" t="s">
        <v>24</v>
      </c>
      <c r="K4762" s="10"/>
      <c r="L4762" s="11">
        <f>I$4762*K$4762</f>
        <v>0</v>
      </c>
      <c r="M4762" s="33" t="s">
        <v>15</v>
      </c>
    </row>
    <row r="4763" spans="2:13" ht="12" customHeight="1">
      <c r="B4763" s="13" t="s">
        <v>13480</v>
      </c>
      <c r="C4763" s="14" t="s">
        <v>13481</v>
      </c>
      <c r="D4763" s="14" t="s">
        <v>1019</v>
      </c>
      <c r="E4763" s="15">
        <v>3110</v>
      </c>
      <c r="F4763" s="15">
        <v>6102310</v>
      </c>
      <c r="G4763" s="14" t="s">
        <v>343</v>
      </c>
      <c r="H4763" s="7" t="s">
        <v>31</v>
      </c>
      <c r="I4763" s="8">
        <v>7</v>
      </c>
      <c r="J4763" s="9" t="s">
        <v>24</v>
      </c>
      <c r="K4763" s="10"/>
      <c r="L4763" s="11">
        <f>I$4763*K$4763</f>
        <v>0</v>
      </c>
      <c r="M4763" s="33" t="s">
        <v>15</v>
      </c>
    </row>
    <row r="4764" spans="2:13" ht="12" customHeight="1">
      <c r="B4764" s="13" t="s">
        <v>13482</v>
      </c>
      <c r="C4764" s="14" t="s">
        <v>13483</v>
      </c>
      <c r="D4764" s="14" t="s">
        <v>1019</v>
      </c>
      <c r="E4764" s="15">
        <v>3110</v>
      </c>
      <c r="F4764" s="15">
        <v>6102311</v>
      </c>
      <c r="G4764" s="14" t="s">
        <v>343</v>
      </c>
      <c r="H4764" s="7" t="s">
        <v>31</v>
      </c>
      <c r="I4764" s="8">
        <v>7</v>
      </c>
      <c r="J4764" s="9" t="s">
        <v>24</v>
      </c>
      <c r="K4764" s="10"/>
      <c r="L4764" s="11">
        <f>I$4764*K$4764</f>
        <v>0</v>
      </c>
      <c r="M4764" s="33" t="s">
        <v>15</v>
      </c>
    </row>
    <row r="4765" spans="2:13" ht="21.75" customHeight="1">
      <c r="B4765" s="6" t="s">
        <v>13484</v>
      </c>
      <c r="C4765" s="6" t="s">
        <v>13485</v>
      </c>
      <c r="D4765" s="6"/>
      <c r="E4765" s="6" t="s">
        <v>1532</v>
      </c>
      <c r="F4765" s="16">
        <v>6305514</v>
      </c>
      <c r="G4765" s="6" t="s">
        <v>7191</v>
      </c>
      <c r="H4765" s="7"/>
      <c r="I4765" s="8">
        <v>2.2000000000000002</v>
      </c>
      <c r="J4765" s="9" t="s">
        <v>24</v>
      </c>
      <c r="K4765" s="10"/>
      <c r="L4765" s="11">
        <f>I$4765*K$4765</f>
        <v>0</v>
      </c>
      <c r="M4765" s="33" t="s">
        <v>15</v>
      </c>
    </row>
    <row r="4766" spans="2:13" ht="12" customHeight="1">
      <c r="B4766" s="6" t="s">
        <v>13486</v>
      </c>
      <c r="C4766" s="6" t="s">
        <v>13487</v>
      </c>
      <c r="D4766" s="6" t="s">
        <v>13488</v>
      </c>
      <c r="E4766" s="6" t="s">
        <v>28</v>
      </c>
      <c r="F4766" s="6" t="s">
        <v>13489</v>
      </c>
      <c r="G4766" s="6" t="s">
        <v>1991</v>
      </c>
      <c r="H4766" s="7" t="s">
        <v>31</v>
      </c>
      <c r="I4766" s="8">
        <v>2.42</v>
      </c>
      <c r="J4766" s="9" t="s">
        <v>24</v>
      </c>
      <c r="K4766" s="10"/>
      <c r="L4766" s="11">
        <f>I$4766*K$4766</f>
        <v>0</v>
      </c>
      <c r="M4766" s="33" t="s">
        <v>15</v>
      </c>
    </row>
    <row r="4767" spans="2:13" ht="12" customHeight="1">
      <c r="B4767" s="6" t="s">
        <v>13490</v>
      </c>
      <c r="C4767" s="6" t="s">
        <v>13491</v>
      </c>
      <c r="D4767" s="6" t="s">
        <v>13492</v>
      </c>
      <c r="E4767" s="6" t="s">
        <v>10664</v>
      </c>
      <c r="F4767" s="6" t="s">
        <v>13493</v>
      </c>
      <c r="G4767" s="6" t="s">
        <v>13494</v>
      </c>
      <c r="H4767" s="7" t="s">
        <v>31</v>
      </c>
      <c r="I4767" s="8">
        <v>143.53</v>
      </c>
      <c r="J4767" s="9" t="s">
        <v>24</v>
      </c>
      <c r="K4767" s="10"/>
      <c r="L4767" s="11">
        <f>I$4767*K$4767</f>
        <v>0</v>
      </c>
      <c r="M4767" s="33" t="s">
        <v>15</v>
      </c>
    </row>
    <row r="4768" spans="2:13" ht="21.75" customHeight="1">
      <c r="B4768" s="6" t="s">
        <v>13495</v>
      </c>
      <c r="C4768" s="6" t="s">
        <v>13496</v>
      </c>
      <c r="D4768" s="6" t="s">
        <v>13497</v>
      </c>
      <c r="E4768" s="6" t="s">
        <v>34</v>
      </c>
      <c r="F4768" s="6" t="s">
        <v>13498</v>
      </c>
      <c r="G4768" s="6" t="s">
        <v>7156</v>
      </c>
      <c r="H4768" s="7" t="s">
        <v>31</v>
      </c>
      <c r="I4768" s="8">
        <v>323.8</v>
      </c>
      <c r="J4768" s="9" t="s">
        <v>24</v>
      </c>
      <c r="K4768" s="10"/>
      <c r="L4768" s="11">
        <f>I$4768*K$4768</f>
        <v>0</v>
      </c>
      <c r="M4768" s="33" t="s">
        <v>15</v>
      </c>
    </row>
    <row r="4769" spans="2:13" ht="12" customHeight="1">
      <c r="B4769" s="6" t="s">
        <v>13499</v>
      </c>
      <c r="C4769" s="6" t="s">
        <v>13500</v>
      </c>
      <c r="D4769" s="6" t="s">
        <v>873</v>
      </c>
      <c r="E4769" s="6" t="s">
        <v>5370</v>
      </c>
      <c r="F4769" s="16">
        <v>1108075</v>
      </c>
      <c r="G4769" s="6" t="s">
        <v>114</v>
      </c>
      <c r="H4769" s="7"/>
      <c r="I4769" s="8">
        <v>33.9</v>
      </c>
      <c r="J4769" s="9" t="s">
        <v>24</v>
      </c>
      <c r="K4769" s="10"/>
      <c r="L4769" s="11">
        <f>I$4769*K$4769</f>
        <v>0</v>
      </c>
      <c r="M4769" s="33" t="s">
        <v>15</v>
      </c>
    </row>
    <row r="4770" spans="2:13" ht="12" customHeight="1">
      <c r="B4770" s="6" t="s">
        <v>13501</v>
      </c>
      <c r="C4770" s="6" t="s">
        <v>13502</v>
      </c>
      <c r="D4770" s="6"/>
      <c r="E4770" s="6" t="s">
        <v>28</v>
      </c>
      <c r="F4770" s="6" t="s">
        <v>13503</v>
      </c>
      <c r="G4770" s="6" t="s">
        <v>1196</v>
      </c>
      <c r="H4770" s="7" t="s">
        <v>31</v>
      </c>
      <c r="I4770" s="8">
        <v>6.86</v>
      </c>
      <c r="J4770" s="9" t="s">
        <v>24</v>
      </c>
      <c r="K4770" s="10"/>
      <c r="L4770" s="11">
        <f>I$4770*K$4770</f>
        <v>0</v>
      </c>
      <c r="M4770" s="33" t="s">
        <v>15</v>
      </c>
    </row>
    <row r="4771" spans="2:13" ht="12" customHeight="1">
      <c r="B4771" s="6" t="s">
        <v>13504</v>
      </c>
      <c r="C4771" s="6" t="s">
        <v>13505</v>
      </c>
      <c r="D4771" s="6" t="s">
        <v>13506</v>
      </c>
      <c r="E4771" s="6" t="s">
        <v>28</v>
      </c>
      <c r="F4771" s="6" t="s">
        <v>1891</v>
      </c>
      <c r="G4771" s="6" t="s">
        <v>12355</v>
      </c>
      <c r="H4771" s="7" t="s">
        <v>31</v>
      </c>
      <c r="I4771" s="8">
        <v>4.01</v>
      </c>
      <c r="J4771" s="9" t="s">
        <v>24</v>
      </c>
      <c r="K4771" s="10"/>
      <c r="L4771" s="11">
        <f>I$4771*K$4771</f>
        <v>0</v>
      </c>
      <c r="M4771" s="33" t="s">
        <v>15</v>
      </c>
    </row>
    <row r="4772" spans="2:13" ht="12" customHeight="1">
      <c r="B4772" s="6" t="s">
        <v>13507</v>
      </c>
      <c r="C4772" s="6" t="s">
        <v>13508</v>
      </c>
      <c r="D4772" s="6" t="s">
        <v>13509</v>
      </c>
      <c r="E4772" s="6" t="s">
        <v>28</v>
      </c>
      <c r="F4772" s="6" t="s">
        <v>13510</v>
      </c>
      <c r="G4772" s="6" t="s">
        <v>13511</v>
      </c>
      <c r="H4772" s="7" t="s">
        <v>31</v>
      </c>
      <c r="I4772" s="8">
        <v>19.239999999999998</v>
      </c>
      <c r="J4772" s="9" t="s">
        <v>24</v>
      </c>
      <c r="K4772" s="10"/>
      <c r="L4772" s="11">
        <f>I$4772*K$4772</f>
        <v>0</v>
      </c>
      <c r="M4772" s="33" t="s">
        <v>15</v>
      </c>
    </row>
    <row r="4773" spans="2:13" ht="12" customHeight="1">
      <c r="B4773" s="6" t="s">
        <v>13512</v>
      </c>
      <c r="C4773" s="6" t="s">
        <v>13513</v>
      </c>
      <c r="D4773" s="6" t="s">
        <v>2917</v>
      </c>
      <c r="E4773" s="6" t="s">
        <v>34</v>
      </c>
      <c r="F4773" s="17">
        <v>0</v>
      </c>
      <c r="G4773" s="6" t="s">
        <v>13511</v>
      </c>
      <c r="H4773" s="7" t="s">
        <v>31</v>
      </c>
      <c r="I4773" s="8">
        <v>26.91</v>
      </c>
      <c r="J4773" s="9" t="s">
        <v>24</v>
      </c>
      <c r="K4773" s="10"/>
      <c r="L4773" s="11">
        <f>I$4773*K$4773</f>
        <v>0</v>
      </c>
      <c r="M4773" s="33" t="s">
        <v>15</v>
      </c>
    </row>
    <row r="4774" spans="2:13" ht="12" customHeight="1">
      <c r="B4774" s="6" t="s">
        <v>13514</v>
      </c>
      <c r="C4774" s="6" t="s">
        <v>13515</v>
      </c>
      <c r="D4774" s="6" t="s">
        <v>13516</v>
      </c>
      <c r="E4774" s="6" t="s">
        <v>28</v>
      </c>
      <c r="F4774" s="6" t="s">
        <v>1891</v>
      </c>
      <c r="G4774" s="6" t="s">
        <v>13511</v>
      </c>
      <c r="H4774" s="7"/>
      <c r="I4774" s="8">
        <v>38.61</v>
      </c>
      <c r="J4774" s="9" t="s">
        <v>24</v>
      </c>
      <c r="K4774" s="10"/>
      <c r="L4774" s="11">
        <f>I$4774*K$4774</f>
        <v>0</v>
      </c>
      <c r="M4774" s="33" t="s">
        <v>15</v>
      </c>
    </row>
    <row r="4775" spans="2:13" ht="12" customHeight="1">
      <c r="B4775" s="6" t="s">
        <v>13517</v>
      </c>
      <c r="C4775" s="6" t="s">
        <v>13518</v>
      </c>
      <c r="D4775" s="6" t="s">
        <v>2917</v>
      </c>
      <c r="E4775" s="6" t="s">
        <v>34</v>
      </c>
      <c r="F4775" s="17">
        <v>0</v>
      </c>
      <c r="G4775" s="6" t="s">
        <v>13511</v>
      </c>
      <c r="H4775" s="7" t="s">
        <v>31</v>
      </c>
      <c r="I4775" s="8">
        <v>53.4</v>
      </c>
      <c r="J4775" s="9" t="s">
        <v>24</v>
      </c>
      <c r="K4775" s="10"/>
      <c r="L4775" s="11">
        <f>I$4775*K$4775</f>
        <v>0</v>
      </c>
      <c r="M4775" s="33" t="s">
        <v>15</v>
      </c>
    </row>
    <row r="4776" spans="2:13" ht="12" customHeight="1">
      <c r="B4776" s="6" t="s">
        <v>13519</v>
      </c>
      <c r="C4776" s="6" t="s">
        <v>13520</v>
      </c>
      <c r="D4776" s="6" t="s">
        <v>13521</v>
      </c>
      <c r="E4776" s="6" t="s">
        <v>28</v>
      </c>
      <c r="F4776" s="17">
        <v>0</v>
      </c>
      <c r="G4776" s="6" t="s">
        <v>13511</v>
      </c>
      <c r="H4776" s="7" t="s">
        <v>31</v>
      </c>
      <c r="I4776" s="8">
        <v>141.30000000000001</v>
      </c>
      <c r="J4776" s="9" t="s">
        <v>24</v>
      </c>
      <c r="K4776" s="10"/>
      <c r="L4776" s="11">
        <f>I$4776*K$4776</f>
        <v>0</v>
      </c>
      <c r="M4776" s="33" t="s">
        <v>15</v>
      </c>
    </row>
    <row r="4777" spans="2:13" ht="12" customHeight="1">
      <c r="B4777" s="6" t="s">
        <v>13522</v>
      </c>
      <c r="C4777" s="6" t="s">
        <v>13523</v>
      </c>
      <c r="D4777" s="6" t="s">
        <v>13524</v>
      </c>
      <c r="E4777" s="6" t="s">
        <v>28</v>
      </c>
      <c r="F4777" s="6" t="s">
        <v>1891</v>
      </c>
      <c r="G4777" s="6" t="s">
        <v>13511</v>
      </c>
      <c r="H4777" s="7" t="s">
        <v>31</v>
      </c>
      <c r="I4777" s="8">
        <v>195.6</v>
      </c>
      <c r="J4777" s="9" t="s">
        <v>24</v>
      </c>
      <c r="K4777" s="10"/>
      <c r="L4777" s="11">
        <f>I$4777*K$4777</f>
        <v>0</v>
      </c>
      <c r="M4777" s="33" t="s">
        <v>15</v>
      </c>
    </row>
    <row r="4778" spans="2:13" ht="21.75" customHeight="1">
      <c r="B4778" s="6" t="s">
        <v>13525</v>
      </c>
      <c r="C4778" s="6" t="s">
        <v>13526</v>
      </c>
      <c r="D4778" s="6" t="s">
        <v>2917</v>
      </c>
      <c r="E4778" s="6" t="s">
        <v>28</v>
      </c>
      <c r="F4778" s="6" t="s">
        <v>1891</v>
      </c>
      <c r="G4778" s="6" t="s">
        <v>13511</v>
      </c>
      <c r="H4778" s="7" t="s">
        <v>31</v>
      </c>
      <c r="I4778" s="8">
        <v>23.16</v>
      </c>
      <c r="J4778" s="9" t="s">
        <v>24</v>
      </c>
      <c r="K4778" s="10"/>
      <c r="L4778" s="11">
        <f>I$4778*K$4778</f>
        <v>0</v>
      </c>
      <c r="M4778" s="33" t="s">
        <v>15</v>
      </c>
    </row>
    <row r="4779" spans="2:13" ht="21.75" customHeight="1">
      <c r="B4779" s="6" t="s">
        <v>13527</v>
      </c>
      <c r="C4779" s="6" t="s">
        <v>13528</v>
      </c>
      <c r="D4779" s="6"/>
      <c r="E4779" s="6" t="s">
        <v>13529</v>
      </c>
      <c r="F4779" s="6" t="s">
        <v>13530</v>
      </c>
      <c r="G4779" s="6" t="s">
        <v>10329</v>
      </c>
      <c r="H4779" s="7" t="s">
        <v>31</v>
      </c>
      <c r="I4779" s="8">
        <v>538.79999999999995</v>
      </c>
      <c r="J4779" s="9" t="s">
        <v>24</v>
      </c>
      <c r="K4779" s="10"/>
      <c r="L4779" s="11">
        <f>I$4779*K$4779</f>
        <v>0</v>
      </c>
      <c r="M4779" s="33" t="s">
        <v>15</v>
      </c>
    </row>
    <row r="4780" spans="2:13" ht="21.75" customHeight="1">
      <c r="B4780" s="6" t="s">
        <v>13531</v>
      </c>
      <c r="C4780" s="6" t="s">
        <v>13532</v>
      </c>
      <c r="D4780" s="6"/>
      <c r="E4780" s="6" t="s">
        <v>10502</v>
      </c>
      <c r="F4780" s="6" t="s">
        <v>13533</v>
      </c>
      <c r="G4780" s="6" t="s">
        <v>10329</v>
      </c>
      <c r="H4780" s="7" t="s">
        <v>31</v>
      </c>
      <c r="I4780" s="12">
        <v>1374.84</v>
      </c>
      <c r="J4780" s="9" t="s">
        <v>24</v>
      </c>
      <c r="K4780" s="10"/>
      <c r="L4780" s="11">
        <f>I$4780*K$4780</f>
        <v>0</v>
      </c>
      <c r="M4780" s="33" t="s">
        <v>15</v>
      </c>
    </row>
    <row r="4781" spans="2:13" ht="12" customHeight="1">
      <c r="B4781" s="6" t="s">
        <v>13534</v>
      </c>
      <c r="C4781" s="6" t="s">
        <v>13535</v>
      </c>
      <c r="D4781" s="6"/>
      <c r="E4781" s="6" t="s">
        <v>13536</v>
      </c>
      <c r="F4781" s="6" t="s">
        <v>13537</v>
      </c>
      <c r="G4781" s="6" t="s">
        <v>114</v>
      </c>
      <c r="H4781" s="7" t="s">
        <v>31</v>
      </c>
      <c r="I4781" s="8">
        <v>169.33</v>
      </c>
      <c r="J4781" s="9" t="s">
        <v>24</v>
      </c>
      <c r="K4781" s="10"/>
      <c r="L4781" s="11">
        <f>I$4781*K$4781</f>
        <v>0</v>
      </c>
      <c r="M4781" s="33" t="s">
        <v>15</v>
      </c>
    </row>
    <row r="4782" spans="2:13" ht="12" customHeight="1">
      <c r="B4782" s="6" t="s">
        <v>13538</v>
      </c>
      <c r="C4782" s="6" t="s">
        <v>13539</v>
      </c>
      <c r="D4782" s="6"/>
      <c r="E4782" s="6" t="s">
        <v>940</v>
      </c>
      <c r="F4782" s="6" t="s">
        <v>13540</v>
      </c>
      <c r="G4782" s="6" t="s">
        <v>114</v>
      </c>
      <c r="H4782" s="7" t="s">
        <v>31</v>
      </c>
      <c r="I4782" s="8">
        <v>199.56</v>
      </c>
      <c r="J4782" s="9" t="s">
        <v>24</v>
      </c>
      <c r="K4782" s="10"/>
      <c r="L4782" s="11">
        <f>I$4782*K$4782</f>
        <v>0</v>
      </c>
      <c r="M4782" s="33" t="s">
        <v>15</v>
      </c>
    </row>
    <row r="4783" spans="2:13" ht="21.75" customHeight="1">
      <c r="B4783" s="13" t="s">
        <v>13541</v>
      </c>
      <c r="C4783" s="14" t="s">
        <v>13542</v>
      </c>
      <c r="D4783" s="14" t="s">
        <v>9034</v>
      </c>
      <c r="E4783" s="14" t="s">
        <v>1918</v>
      </c>
      <c r="F4783" s="15">
        <v>5606010</v>
      </c>
      <c r="G4783" s="14" t="s">
        <v>1380</v>
      </c>
      <c r="H4783" s="7" t="s">
        <v>31</v>
      </c>
      <c r="I4783" s="8">
        <v>212.75</v>
      </c>
      <c r="J4783" s="9" t="s">
        <v>24</v>
      </c>
      <c r="K4783" s="10"/>
      <c r="L4783" s="11">
        <f>I$4783*K$4783</f>
        <v>0</v>
      </c>
      <c r="M4783" s="33" t="s">
        <v>15</v>
      </c>
    </row>
    <row r="4784" spans="2:13" ht="12" customHeight="1">
      <c r="B4784" s="6" t="s">
        <v>13543</v>
      </c>
      <c r="C4784" s="6" t="s">
        <v>13544</v>
      </c>
      <c r="D4784" s="6" t="s">
        <v>9015</v>
      </c>
      <c r="E4784" s="6" t="s">
        <v>944</v>
      </c>
      <c r="F4784" s="6" t="s">
        <v>13545</v>
      </c>
      <c r="G4784" s="6" t="s">
        <v>114</v>
      </c>
      <c r="H4784" s="7" t="s">
        <v>31</v>
      </c>
      <c r="I4784" s="8">
        <v>67.8</v>
      </c>
      <c r="J4784" s="9" t="s">
        <v>24</v>
      </c>
      <c r="K4784" s="10"/>
      <c r="L4784" s="11">
        <f>I$4784*K$4784</f>
        <v>0</v>
      </c>
      <c r="M4784" s="33" t="s">
        <v>15</v>
      </c>
    </row>
    <row r="4785" spans="2:13" ht="12" customHeight="1">
      <c r="B4785" s="6" t="s">
        <v>13546</v>
      </c>
      <c r="C4785" s="6" t="s">
        <v>13547</v>
      </c>
      <c r="D4785" s="6"/>
      <c r="E4785" s="6" t="s">
        <v>3370</v>
      </c>
      <c r="F4785" s="6" t="s">
        <v>13548</v>
      </c>
      <c r="G4785" s="6" t="s">
        <v>114</v>
      </c>
      <c r="H4785" s="7"/>
      <c r="I4785" s="8">
        <v>125.41</v>
      </c>
      <c r="J4785" s="9" t="s">
        <v>24</v>
      </c>
      <c r="K4785" s="10"/>
      <c r="L4785" s="11">
        <f>I$4785*K$4785</f>
        <v>0</v>
      </c>
      <c r="M4785" s="33" t="s">
        <v>15</v>
      </c>
    </row>
    <row r="4786" spans="2:13" ht="12" customHeight="1">
      <c r="B4786" s="6" t="s">
        <v>13549</v>
      </c>
      <c r="C4786" s="6" t="s">
        <v>13550</v>
      </c>
      <c r="D4786" s="6" t="s">
        <v>9015</v>
      </c>
      <c r="E4786" s="6" t="s">
        <v>1309</v>
      </c>
      <c r="F4786" s="16">
        <v>5303052</v>
      </c>
      <c r="G4786" s="6" t="s">
        <v>114</v>
      </c>
      <c r="H4786" s="7" t="s">
        <v>31</v>
      </c>
      <c r="I4786" s="8">
        <v>45.2</v>
      </c>
      <c r="J4786" s="9" t="s">
        <v>24</v>
      </c>
      <c r="K4786" s="10"/>
      <c r="L4786" s="11">
        <f>I$4786*K$4786</f>
        <v>0</v>
      </c>
      <c r="M4786" s="33" t="s">
        <v>15</v>
      </c>
    </row>
    <row r="4787" spans="2:13" ht="12" customHeight="1">
      <c r="B4787" s="6" t="s">
        <v>13551</v>
      </c>
      <c r="C4787" s="6" t="s">
        <v>13552</v>
      </c>
      <c r="D4787" s="6" t="s">
        <v>13553</v>
      </c>
      <c r="E4787" s="6" t="s">
        <v>3484</v>
      </c>
      <c r="F4787" s="6" t="s">
        <v>13554</v>
      </c>
      <c r="G4787" s="6" t="s">
        <v>13494</v>
      </c>
      <c r="H4787" s="7" t="s">
        <v>31</v>
      </c>
      <c r="I4787" s="8">
        <v>63.91</v>
      </c>
      <c r="J4787" s="9" t="s">
        <v>24</v>
      </c>
      <c r="K4787" s="10"/>
      <c r="L4787" s="11">
        <f>I$4787*K$4787</f>
        <v>0</v>
      </c>
      <c r="M4787" s="33" t="s">
        <v>15</v>
      </c>
    </row>
    <row r="4788" spans="2:13" ht="12" customHeight="1">
      <c r="B4788" s="6" t="s">
        <v>13555</v>
      </c>
      <c r="C4788" s="6" t="s">
        <v>13556</v>
      </c>
      <c r="D4788" s="6"/>
      <c r="E4788" s="6" t="s">
        <v>1902</v>
      </c>
      <c r="F4788" s="6" t="s">
        <v>13557</v>
      </c>
      <c r="G4788" s="6" t="s">
        <v>114</v>
      </c>
      <c r="H4788" s="7"/>
      <c r="I4788" s="8">
        <v>481.09</v>
      </c>
      <c r="J4788" s="9" t="s">
        <v>24</v>
      </c>
      <c r="K4788" s="10"/>
      <c r="L4788" s="11">
        <f>I$4788*K$4788</f>
        <v>0</v>
      </c>
      <c r="M4788" s="33" t="s">
        <v>15</v>
      </c>
    </row>
    <row r="4789" spans="2:13" ht="12" customHeight="1">
      <c r="B4789" s="6" t="s">
        <v>13558</v>
      </c>
      <c r="C4789" s="6" t="s">
        <v>13559</v>
      </c>
      <c r="D4789" s="6"/>
      <c r="E4789" s="6" t="s">
        <v>1902</v>
      </c>
      <c r="F4789" s="6" t="s">
        <v>13560</v>
      </c>
      <c r="G4789" s="6" t="s">
        <v>114</v>
      </c>
      <c r="H4789" s="7"/>
      <c r="I4789" s="8">
        <v>481.09</v>
      </c>
      <c r="J4789" s="9" t="s">
        <v>24</v>
      </c>
      <c r="K4789" s="10"/>
      <c r="L4789" s="11">
        <f>I$4789*K$4789</f>
        <v>0</v>
      </c>
      <c r="M4789" s="33" t="s">
        <v>15</v>
      </c>
    </row>
    <row r="4790" spans="2:13" ht="12" customHeight="1">
      <c r="B4790" s="6" t="s">
        <v>13561</v>
      </c>
      <c r="C4790" s="6" t="s">
        <v>13562</v>
      </c>
      <c r="D4790" s="6"/>
      <c r="E4790" s="6" t="s">
        <v>1902</v>
      </c>
      <c r="F4790" s="6" t="s">
        <v>13563</v>
      </c>
      <c r="G4790" s="6" t="s">
        <v>114</v>
      </c>
      <c r="H4790" s="7" t="s">
        <v>31</v>
      </c>
      <c r="I4790" s="8">
        <v>406.74</v>
      </c>
      <c r="J4790" s="9" t="s">
        <v>24</v>
      </c>
      <c r="K4790" s="10"/>
      <c r="L4790" s="11">
        <f>I$4790*K$4790</f>
        <v>0</v>
      </c>
      <c r="M4790" s="33" t="s">
        <v>15</v>
      </c>
    </row>
    <row r="4791" spans="2:13" ht="12" customHeight="1">
      <c r="B4791" s="6" t="s">
        <v>13564</v>
      </c>
      <c r="C4791" s="6" t="s">
        <v>13565</v>
      </c>
      <c r="D4791" s="6" t="s">
        <v>9015</v>
      </c>
      <c r="E4791" s="6" t="s">
        <v>1902</v>
      </c>
      <c r="F4791" s="6" t="s">
        <v>13566</v>
      </c>
      <c r="G4791" s="6" t="s">
        <v>114</v>
      </c>
      <c r="H4791" s="7"/>
      <c r="I4791" s="8">
        <v>226</v>
      </c>
      <c r="J4791" s="9" t="s">
        <v>24</v>
      </c>
      <c r="K4791" s="10"/>
      <c r="L4791" s="11">
        <f>I$4791*K$4791</f>
        <v>0</v>
      </c>
      <c r="M4791" s="33" t="s">
        <v>15</v>
      </c>
    </row>
    <row r="4792" spans="2:13" ht="12" customHeight="1">
      <c r="B4792" s="6" t="s">
        <v>13567</v>
      </c>
      <c r="C4792" s="6" t="s">
        <v>13568</v>
      </c>
      <c r="D4792" s="6"/>
      <c r="E4792" s="6" t="s">
        <v>944</v>
      </c>
      <c r="F4792" s="6" t="s">
        <v>13569</v>
      </c>
      <c r="G4792" s="6" t="s">
        <v>114</v>
      </c>
      <c r="H4792" s="7" t="s">
        <v>31</v>
      </c>
      <c r="I4792" s="8">
        <v>251.04</v>
      </c>
      <c r="J4792" s="9" t="s">
        <v>24</v>
      </c>
      <c r="K4792" s="10"/>
      <c r="L4792" s="11">
        <f>I$4792*K$4792</f>
        <v>0</v>
      </c>
      <c r="M4792" s="33" t="s">
        <v>15</v>
      </c>
    </row>
    <row r="4793" spans="2:13" ht="12" customHeight="1">
      <c r="B4793" s="6" t="s">
        <v>13570</v>
      </c>
      <c r="C4793" s="6" t="s">
        <v>13571</v>
      </c>
      <c r="D4793" s="6"/>
      <c r="E4793" s="6" t="s">
        <v>944</v>
      </c>
      <c r="F4793" s="6" t="s">
        <v>13572</v>
      </c>
      <c r="G4793" s="6" t="s">
        <v>114</v>
      </c>
      <c r="H4793" s="7" t="s">
        <v>31</v>
      </c>
      <c r="I4793" s="8">
        <v>249.7</v>
      </c>
      <c r="J4793" s="9" t="s">
        <v>24</v>
      </c>
      <c r="K4793" s="10"/>
      <c r="L4793" s="11">
        <f>I$4793*K$4793</f>
        <v>0</v>
      </c>
      <c r="M4793" s="33" t="s">
        <v>15</v>
      </c>
    </row>
    <row r="4794" spans="2:13" ht="21.75" customHeight="1">
      <c r="B4794" s="6" t="s">
        <v>13573</v>
      </c>
      <c r="C4794" s="6" t="s">
        <v>13574</v>
      </c>
      <c r="D4794" s="6"/>
      <c r="E4794" s="6" t="s">
        <v>13575</v>
      </c>
      <c r="F4794" s="6" t="s">
        <v>13576</v>
      </c>
      <c r="G4794" s="6" t="s">
        <v>114</v>
      </c>
      <c r="H4794" s="7" t="s">
        <v>31</v>
      </c>
      <c r="I4794" s="8">
        <v>406.69</v>
      </c>
      <c r="J4794" s="9" t="s">
        <v>24</v>
      </c>
      <c r="K4794" s="10"/>
      <c r="L4794" s="11">
        <f>I$4794*K$4794</f>
        <v>0</v>
      </c>
      <c r="M4794" s="33" t="s">
        <v>15</v>
      </c>
    </row>
    <row r="4795" spans="2:13" ht="21.75" customHeight="1">
      <c r="B4795" s="6" t="s">
        <v>13577</v>
      </c>
      <c r="C4795" s="6" t="s">
        <v>13578</v>
      </c>
      <c r="D4795" s="6"/>
      <c r="E4795" s="6" t="s">
        <v>13575</v>
      </c>
      <c r="F4795" s="6" t="s">
        <v>13579</v>
      </c>
      <c r="G4795" s="6" t="s">
        <v>114</v>
      </c>
      <c r="H4795" s="7" t="s">
        <v>31</v>
      </c>
      <c r="I4795" s="8">
        <v>398.69</v>
      </c>
      <c r="J4795" s="9" t="s">
        <v>24</v>
      </c>
      <c r="K4795" s="10"/>
      <c r="L4795" s="11">
        <f>I$4795*K$4795</f>
        <v>0</v>
      </c>
      <c r="M4795" s="33" t="s">
        <v>15</v>
      </c>
    </row>
    <row r="4796" spans="2:13" ht="12" customHeight="1">
      <c r="B4796" s="6" t="s">
        <v>13580</v>
      </c>
      <c r="C4796" s="6" t="s">
        <v>13581</v>
      </c>
      <c r="D4796" s="6"/>
      <c r="E4796" s="6" t="s">
        <v>5004</v>
      </c>
      <c r="F4796" s="6" t="s">
        <v>13569</v>
      </c>
      <c r="G4796" s="6" t="s">
        <v>114</v>
      </c>
      <c r="H4796" s="7" t="s">
        <v>31</v>
      </c>
      <c r="I4796" s="8">
        <v>205.86</v>
      </c>
      <c r="J4796" s="9" t="s">
        <v>24</v>
      </c>
      <c r="K4796" s="10"/>
      <c r="L4796" s="11">
        <f>I$4796*K$4796</f>
        <v>0</v>
      </c>
      <c r="M4796" s="33" t="s">
        <v>15</v>
      </c>
    </row>
    <row r="4797" spans="2:13" ht="12" customHeight="1">
      <c r="B4797" s="6" t="s">
        <v>13582</v>
      </c>
      <c r="C4797" s="6" t="s">
        <v>13583</v>
      </c>
      <c r="D4797" s="6"/>
      <c r="E4797" s="6" t="s">
        <v>5004</v>
      </c>
      <c r="F4797" s="6" t="s">
        <v>13572</v>
      </c>
      <c r="G4797" s="6" t="s">
        <v>114</v>
      </c>
      <c r="H4797" s="7" t="s">
        <v>31</v>
      </c>
      <c r="I4797" s="8">
        <v>212.95</v>
      </c>
      <c r="J4797" s="9" t="s">
        <v>24</v>
      </c>
      <c r="K4797" s="10"/>
      <c r="L4797" s="11">
        <f>I$4797*K$4797</f>
        <v>0</v>
      </c>
      <c r="M4797" s="33" t="s">
        <v>15</v>
      </c>
    </row>
    <row r="4798" spans="2:13" ht="21.75" customHeight="1">
      <c r="B4798" s="6" t="s">
        <v>13584</v>
      </c>
      <c r="C4798" s="6" t="s">
        <v>13585</v>
      </c>
      <c r="D4798" s="6"/>
      <c r="E4798" s="6" t="s">
        <v>13586</v>
      </c>
      <c r="F4798" s="6" t="s">
        <v>13587</v>
      </c>
      <c r="G4798" s="6" t="s">
        <v>1991</v>
      </c>
      <c r="H4798" s="7" t="s">
        <v>31</v>
      </c>
      <c r="I4798" s="12">
        <v>1057.5</v>
      </c>
      <c r="J4798" s="9" t="s">
        <v>24</v>
      </c>
      <c r="K4798" s="10"/>
      <c r="L4798" s="11">
        <f>I$4798*K$4798</f>
        <v>0</v>
      </c>
      <c r="M4798" s="33" t="s">
        <v>15</v>
      </c>
    </row>
    <row r="4799" spans="2:13" ht="12" customHeight="1">
      <c r="B4799" s="6" t="s">
        <v>13584</v>
      </c>
      <c r="C4799" s="6" t="s">
        <v>13588</v>
      </c>
      <c r="D4799" s="6" t="s">
        <v>1890</v>
      </c>
      <c r="E4799" s="6" t="s">
        <v>1420</v>
      </c>
      <c r="F4799" s="16">
        <v>6105012</v>
      </c>
      <c r="G4799" s="6" t="s">
        <v>343</v>
      </c>
      <c r="H4799" s="7" t="s">
        <v>31</v>
      </c>
      <c r="I4799" s="8">
        <v>379.5</v>
      </c>
      <c r="J4799" s="9" t="s">
        <v>24</v>
      </c>
      <c r="K4799" s="10"/>
      <c r="L4799" s="11">
        <f>I$4799*K$4799</f>
        <v>0</v>
      </c>
      <c r="M4799" s="33" t="s">
        <v>15</v>
      </c>
    </row>
    <row r="4800" spans="2:13" ht="21.75" customHeight="1">
      <c r="B4800" s="6" t="s">
        <v>13589</v>
      </c>
      <c r="C4800" s="6" t="s">
        <v>13590</v>
      </c>
      <c r="D4800" s="6"/>
      <c r="E4800" s="6" t="s">
        <v>13586</v>
      </c>
      <c r="F4800" s="6" t="s">
        <v>13591</v>
      </c>
      <c r="G4800" s="6" t="s">
        <v>1991</v>
      </c>
      <c r="H4800" s="7" t="s">
        <v>31</v>
      </c>
      <c r="I4800" s="12">
        <v>1035</v>
      </c>
      <c r="J4800" s="9" t="s">
        <v>24</v>
      </c>
      <c r="K4800" s="10"/>
      <c r="L4800" s="11">
        <f>I$4800*K$4800</f>
        <v>0</v>
      </c>
      <c r="M4800" s="33" t="s">
        <v>15</v>
      </c>
    </row>
    <row r="4801" spans="2:13" ht="12" customHeight="1">
      <c r="B4801" s="6" t="s">
        <v>13589</v>
      </c>
      <c r="C4801" s="6" t="s">
        <v>13592</v>
      </c>
      <c r="D4801" s="6" t="s">
        <v>1890</v>
      </c>
      <c r="E4801" s="6" t="s">
        <v>1420</v>
      </c>
      <c r="F4801" s="16">
        <v>6105013</v>
      </c>
      <c r="G4801" s="6" t="s">
        <v>343</v>
      </c>
      <c r="H4801" s="7"/>
      <c r="I4801" s="8">
        <v>379.5</v>
      </c>
      <c r="J4801" s="9" t="s">
        <v>24</v>
      </c>
      <c r="K4801" s="10"/>
      <c r="L4801" s="11">
        <f>I$4801*K$4801</f>
        <v>0</v>
      </c>
      <c r="M4801" s="33" t="s">
        <v>15</v>
      </c>
    </row>
    <row r="4802" spans="2:13" ht="12" customHeight="1">
      <c r="B4802" s="6" t="s">
        <v>13593</v>
      </c>
      <c r="C4802" s="6" t="s">
        <v>13594</v>
      </c>
      <c r="D4802" s="6"/>
      <c r="E4802" s="6" t="s">
        <v>1281</v>
      </c>
      <c r="F4802" s="16">
        <v>6105012</v>
      </c>
      <c r="G4802" s="6" t="s">
        <v>114</v>
      </c>
      <c r="H4802" s="7"/>
      <c r="I4802" s="8">
        <v>904.17</v>
      </c>
      <c r="J4802" s="9" t="s">
        <v>24</v>
      </c>
      <c r="K4802" s="10"/>
      <c r="L4802" s="11">
        <f>I$4802*K$4802</f>
        <v>0</v>
      </c>
      <c r="M4802" s="33" t="s">
        <v>15</v>
      </c>
    </row>
    <row r="4803" spans="2:13" ht="12" customHeight="1">
      <c r="B4803" s="6" t="s">
        <v>13595</v>
      </c>
      <c r="C4803" s="6" t="s">
        <v>13596</v>
      </c>
      <c r="D4803" s="6"/>
      <c r="E4803" s="6" t="s">
        <v>1281</v>
      </c>
      <c r="F4803" s="16">
        <v>6105013</v>
      </c>
      <c r="G4803" s="6" t="s">
        <v>114</v>
      </c>
      <c r="H4803" s="7"/>
      <c r="I4803" s="12">
        <v>1048.33</v>
      </c>
      <c r="J4803" s="9" t="s">
        <v>24</v>
      </c>
      <c r="K4803" s="10"/>
      <c r="L4803" s="11">
        <f>I$4803*K$4803</f>
        <v>0</v>
      </c>
      <c r="M4803" s="33" t="s">
        <v>15</v>
      </c>
    </row>
    <row r="4804" spans="2:13" ht="21.75" customHeight="1">
      <c r="B4804" s="6" t="s">
        <v>13597</v>
      </c>
      <c r="C4804" s="6" t="s">
        <v>13598</v>
      </c>
      <c r="D4804" s="6"/>
      <c r="E4804" s="6" t="s">
        <v>13599</v>
      </c>
      <c r="F4804" s="16">
        <v>6305012</v>
      </c>
      <c r="G4804" s="6" t="s">
        <v>114</v>
      </c>
      <c r="H4804" s="7" t="s">
        <v>31</v>
      </c>
      <c r="I4804" s="12">
        <v>1680.16</v>
      </c>
      <c r="J4804" s="9" t="s">
        <v>24</v>
      </c>
      <c r="K4804" s="10"/>
      <c r="L4804" s="11">
        <f>I$4804*K$4804</f>
        <v>0</v>
      </c>
      <c r="M4804" s="33" t="s">
        <v>15</v>
      </c>
    </row>
    <row r="4805" spans="2:13" ht="12" customHeight="1">
      <c r="B4805" s="6" t="s">
        <v>13600</v>
      </c>
      <c r="C4805" s="6" t="s">
        <v>13601</v>
      </c>
      <c r="D4805" s="6" t="s">
        <v>5399</v>
      </c>
      <c r="E4805" s="6" t="s">
        <v>13602</v>
      </c>
      <c r="F4805" s="6" t="s">
        <v>13603</v>
      </c>
      <c r="G4805" s="6" t="s">
        <v>13604</v>
      </c>
      <c r="H4805" s="7"/>
      <c r="I4805" s="8">
        <v>374</v>
      </c>
      <c r="J4805" s="9" t="s">
        <v>24</v>
      </c>
      <c r="K4805" s="10"/>
      <c r="L4805" s="11">
        <f>I$4805*K$4805</f>
        <v>0</v>
      </c>
      <c r="M4805" s="33" t="s">
        <v>15</v>
      </c>
    </row>
    <row r="4806" spans="2:13" ht="12" customHeight="1">
      <c r="B4806" s="6" t="s">
        <v>13605</v>
      </c>
      <c r="C4806" s="6" t="s">
        <v>13606</v>
      </c>
      <c r="D4806" s="6" t="s">
        <v>5399</v>
      </c>
      <c r="E4806" s="6" t="s">
        <v>13602</v>
      </c>
      <c r="F4806" s="6" t="s">
        <v>13607</v>
      </c>
      <c r="G4806" s="6" t="s">
        <v>13604</v>
      </c>
      <c r="H4806" s="7" t="s">
        <v>31</v>
      </c>
      <c r="I4806" s="8">
        <v>368</v>
      </c>
      <c r="J4806" s="9" t="s">
        <v>24</v>
      </c>
      <c r="K4806" s="10"/>
      <c r="L4806" s="11">
        <f>I$4806*K$4806</f>
        <v>0</v>
      </c>
      <c r="M4806" s="33" t="s">
        <v>15</v>
      </c>
    </row>
    <row r="4807" spans="2:13" ht="12" customHeight="1">
      <c r="B4807" s="6" t="s">
        <v>13608</v>
      </c>
      <c r="C4807" s="6" t="s">
        <v>13609</v>
      </c>
      <c r="D4807" s="6" t="s">
        <v>13610</v>
      </c>
      <c r="E4807" s="6" t="s">
        <v>6991</v>
      </c>
      <c r="F4807" s="6" t="s">
        <v>13611</v>
      </c>
      <c r="G4807" s="6" t="s">
        <v>1196</v>
      </c>
      <c r="H4807" s="7" t="s">
        <v>31</v>
      </c>
      <c r="I4807" s="12">
        <v>2357.15</v>
      </c>
      <c r="J4807" s="9" t="s">
        <v>24</v>
      </c>
      <c r="K4807" s="10"/>
      <c r="L4807" s="11">
        <f>I$4807*K$4807</f>
        <v>0</v>
      </c>
      <c r="M4807" s="33" t="s">
        <v>15</v>
      </c>
    </row>
    <row r="4808" spans="2:13" ht="21.75" customHeight="1">
      <c r="B4808" s="6" t="s">
        <v>13612</v>
      </c>
      <c r="C4808" s="6" t="s">
        <v>13613</v>
      </c>
      <c r="D4808" s="6" t="s">
        <v>13614</v>
      </c>
      <c r="E4808" s="6" t="s">
        <v>1484</v>
      </c>
      <c r="F4808" s="6" t="s">
        <v>13615</v>
      </c>
      <c r="G4808" s="6" t="s">
        <v>13616</v>
      </c>
      <c r="H4808" s="7" t="s">
        <v>31</v>
      </c>
      <c r="I4808" s="8">
        <v>386</v>
      </c>
      <c r="J4808" s="9" t="s">
        <v>24</v>
      </c>
      <c r="K4808" s="10"/>
      <c r="L4808" s="11">
        <f>I$4808*K$4808</f>
        <v>0</v>
      </c>
      <c r="M4808" s="33" t="s">
        <v>15</v>
      </c>
    </row>
    <row r="4809" spans="2:13" ht="21.75" customHeight="1">
      <c r="B4809" s="6" t="s">
        <v>13617</v>
      </c>
      <c r="C4809" s="6" t="s">
        <v>13618</v>
      </c>
      <c r="D4809" s="6" t="s">
        <v>13619</v>
      </c>
      <c r="E4809" s="6" t="s">
        <v>1484</v>
      </c>
      <c r="F4809" s="6" t="s">
        <v>13620</v>
      </c>
      <c r="G4809" s="6" t="s">
        <v>13616</v>
      </c>
      <c r="H4809" s="7" t="s">
        <v>31</v>
      </c>
      <c r="I4809" s="8">
        <v>386</v>
      </c>
      <c r="J4809" s="9" t="s">
        <v>24</v>
      </c>
      <c r="K4809" s="10"/>
      <c r="L4809" s="11">
        <f>I$4809*K$4809</f>
        <v>0</v>
      </c>
      <c r="M4809" s="33" t="s">
        <v>15</v>
      </c>
    </row>
    <row r="4810" spans="2:13" ht="21.75" customHeight="1">
      <c r="B4810" s="6" t="s">
        <v>13621</v>
      </c>
      <c r="C4810" s="6" t="s">
        <v>13622</v>
      </c>
      <c r="D4810" s="6" t="s">
        <v>13623</v>
      </c>
      <c r="E4810" s="6" t="s">
        <v>1484</v>
      </c>
      <c r="F4810" s="6" t="s">
        <v>13624</v>
      </c>
      <c r="G4810" s="6" t="s">
        <v>13616</v>
      </c>
      <c r="H4810" s="7" t="s">
        <v>31</v>
      </c>
      <c r="I4810" s="8">
        <v>355</v>
      </c>
      <c r="J4810" s="9" t="s">
        <v>24</v>
      </c>
      <c r="K4810" s="10"/>
      <c r="L4810" s="11">
        <f>I$4810*K$4810</f>
        <v>0</v>
      </c>
      <c r="M4810" s="33" t="s">
        <v>15</v>
      </c>
    </row>
    <row r="4811" spans="2:13" ht="21.75" customHeight="1">
      <c r="B4811" s="6" t="s">
        <v>13625</v>
      </c>
      <c r="C4811" s="6" t="s">
        <v>13626</v>
      </c>
      <c r="D4811" s="6" t="s">
        <v>13627</v>
      </c>
      <c r="E4811" s="6" t="s">
        <v>1484</v>
      </c>
      <c r="F4811" s="6" t="s">
        <v>13628</v>
      </c>
      <c r="G4811" s="6" t="s">
        <v>13616</v>
      </c>
      <c r="H4811" s="7" t="s">
        <v>31</v>
      </c>
      <c r="I4811" s="8">
        <v>376</v>
      </c>
      <c r="J4811" s="9" t="s">
        <v>24</v>
      </c>
      <c r="K4811" s="10"/>
      <c r="L4811" s="11">
        <f>I$4811*K$4811</f>
        <v>0</v>
      </c>
      <c r="M4811" s="33" t="s">
        <v>15</v>
      </c>
    </row>
    <row r="4812" spans="2:13" ht="21.75" customHeight="1">
      <c r="B4812" s="6" t="s">
        <v>13629</v>
      </c>
      <c r="C4812" s="6" t="s">
        <v>13630</v>
      </c>
      <c r="D4812" s="6" t="s">
        <v>13631</v>
      </c>
      <c r="E4812" s="6" t="s">
        <v>1484</v>
      </c>
      <c r="F4812" s="6" t="s">
        <v>13632</v>
      </c>
      <c r="G4812" s="6" t="s">
        <v>13616</v>
      </c>
      <c r="H4812" s="7" t="s">
        <v>31</v>
      </c>
      <c r="I4812" s="8">
        <v>241</v>
      </c>
      <c r="J4812" s="9" t="s">
        <v>24</v>
      </c>
      <c r="K4812" s="10"/>
      <c r="L4812" s="11">
        <f>I$4812*K$4812</f>
        <v>0</v>
      </c>
      <c r="M4812" s="33" t="s">
        <v>15</v>
      </c>
    </row>
    <row r="4813" spans="2:13" ht="21.75" customHeight="1">
      <c r="B4813" s="6" t="s">
        <v>13633</v>
      </c>
      <c r="C4813" s="6" t="s">
        <v>13634</v>
      </c>
      <c r="D4813" s="6" t="s">
        <v>13635</v>
      </c>
      <c r="E4813" s="6" t="s">
        <v>1484</v>
      </c>
      <c r="F4813" s="6" t="s">
        <v>13611</v>
      </c>
      <c r="G4813" s="6" t="s">
        <v>13616</v>
      </c>
      <c r="H4813" s="7" t="s">
        <v>31</v>
      </c>
      <c r="I4813" s="8">
        <v>241</v>
      </c>
      <c r="J4813" s="9" t="s">
        <v>24</v>
      </c>
      <c r="K4813" s="10"/>
      <c r="L4813" s="11">
        <f>I$4813*K$4813</f>
        <v>0</v>
      </c>
      <c r="M4813" s="33" t="s">
        <v>15</v>
      </c>
    </row>
    <row r="4814" spans="2:13" ht="12" customHeight="1">
      <c r="B4814" s="6" t="s">
        <v>13636</v>
      </c>
      <c r="C4814" s="6" t="s">
        <v>13637</v>
      </c>
      <c r="D4814" s="6" t="s">
        <v>13638</v>
      </c>
      <c r="E4814" s="6" t="s">
        <v>2258</v>
      </c>
      <c r="F4814" s="6" t="s">
        <v>13639</v>
      </c>
      <c r="G4814" s="6" t="s">
        <v>674</v>
      </c>
      <c r="H4814" s="7" t="s">
        <v>31</v>
      </c>
      <c r="I4814" s="8">
        <v>285</v>
      </c>
      <c r="J4814" s="9" t="s">
        <v>24</v>
      </c>
      <c r="K4814" s="10"/>
      <c r="L4814" s="11">
        <f>I$4814*K$4814</f>
        <v>0</v>
      </c>
      <c r="M4814" s="33" t="s">
        <v>15</v>
      </c>
    </row>
    <row r="4815" spans="2:13" ht="12" customHeight="1">
      <c r="B4815" s="6" t="s">
        <v>13640</v>
      </c>
      <c r="C4815" s="6" t="s">
        <v>13641</v>
      </c>
      <c r="D4815" s="6" t="s">
        <v>13638</v>
      </c>
      <c r="E4815" s="6" t="s">
        <v>2258</v>
      </c>
      <c r="F4815" s="6" t="s">
        <v>13642</v>
      </c>
      <c r="G4815" s="6" t="s">
        <v>674</v>
      </c>
      <c r="H4815" s="7" t="s">
        <v>31</v>
      </c>
      <c r="I4815" s="8">
        <v>285</v>
      </c>
      <c r="J4815" s="9" t="s">
        <v>24</v>
      </c>
      <c r="K4815" s="10"/>
      <c r="L4815" s="11">
        <f>I$4815*K$4815</f>
        <v>0</v>
      </c>
      <c r="M4815" s="33" t="s">
        <v>15</v>
      </c>
    </row>
    <row r="4816" spans="2:13" ht="12" customHeight="1">
      <c r="B4816" s="6" t="s">
        <v>13643</v>
      </c>
      <c r="C4816" s="6" t="s">
        <v>13644</v>
      </c>
      <c r="D4816" s="6" t="s">
        <v>13638</v>
      </c>
      <c r="E4816" s="6" t="s">
        <v>3484</v>
      </c>
      <c r="F4816" s="6" t="s">
        <v>13645</v>
      </c>
      <c r="G4816" s="6" t="s">
        <v>1196</v>
      </c>
      <c r="H4816" s="7"/>
      <c r="I4816" s="8">
        <v>217.29</v>
      </c>
      <c r="J4816" s="9" t="s">
        <v>24</v>
      </c>
      <c r="K4816" s="10"/>
      <c r="L4816" s="11">
        <f>I$4816*K$4816</f>
        <v>0</v>
      </c>
      <c r="M4816" s="33" t="s">
        <v>15</v>
      </c>
    </row>
    <row r="4817" spans="2:13" ht="21.75" customHeight="1">
      <c r="B4817" s="6" t="s">
        <v>13646</v>
      </c>
      <c r="C4817" s="6" t="s">
        <v>13647</v>
      </c>
      <c r="D4817" s="6" t="s">
        <v>13648</v>
      </c>
      <c r="E4817" s="6" t="s">
        <v>10664</v>
      </c>
      <c r="F4817" s="16">
        <v>6323012</v>
      </c>
      <c r="G4817" s="6" t="s">
        <v>674</v>
      </c>
      <c r="H4817" s="7" t="s">
        <v>31</v>
      </c>
      <c r="I4817" s="8">
        <v>956</v>
      </c>
      <c r="J4817" s="9" t="s">
        <v>24</v>
      </c>
      <c r="K4817" s="10"/>
      <c r="L4817" s="11">
        <f>I$4817*K$4817</f>
        <v>0</v>
      </c>
      <c r="M4817" s="33" t="s">
        <v>15</v>
      </c>
    </row>
    <row r="4818" spans="2:13" ht="12" customHeight="1">
      <c r="B4818" s="6" t="s">
        <v>13649</v>
      </c>
      <c r="C4818" s="6" t="s">
        <v>13650</v>
      </c>
      <c r="D4818" s="6" t="s">
        <v>13651</v>
      </c>
      <c r="E4818" s="6" t="s">
        <v>10664</v>
      </c>
      <c r="F4818" s="6" t="s">
        <v>13652</v>
      </c>
      <c r="G4818" s="6" t="s">
        <v>1196</v>
      </c>
      <c r="H4818" s="7"/>
      <c r="I4818" s="8">
        <v>217.29</v>
      </c>
      <c r="J4818" s="9" t="s">
        <v>24</v>
      </c>
      <c r="K4818" s="10"/>
      <c r="L4818" s="11">
        <f>I$4818*K$4818</f>
        <v>0</v>
      </c>
      <c r="M4818" s="33" t="s">
        <v>15</v>
      </c>
    </row>
    <row r="4819" spans="2:13" ht="21.75" customHeight="1">
      <c r="B4819" s="6" t="s">
        <v>13653</v>
      </c>
      <c r="C4819" s="6" t="s">
        <v>13654</v>
      </c>
      <c r="D4819" s="6" t="s">
        <v>13655</v>
      </c>
      <c r="E4819" s="6" t="s">
        <v>2561</v>
      </c>
      <c r="F4819" s="16">
        <v>6205012</v>
      </c>
      <c r="G4819" s="6" t="s">
        <v>6577</v>
      </c>
      <c r="H4819" s="7" t="s">
        <v>31</v>
      </c>
      <c r="I4819" s="8">
        <v>614</v>
      </c>
      <c r="J4819" s="9" t="s">
        <v>24</v>
      </c>
      <c r="K4819" s="10"/>
      <c r="L4819" s="11">
        <f>I$4819*K$4819</f>
        <v>0</v>
      </c>
      <c r="M4819" s="33" t="s">
        <v>15</v>
      </c>
    </row>
    <row r="4820" spans="2:13" ht="12" customHeight="1">
      <c r="B4820" s="6" t="s">
        <v>13653</v>
      </c>
      <c r="C4820" s="6" t="s">
        <v>13656</v>
      </c>
      <c r="D4820" s="6" t="s">
        <v>13657</v>
      </c>
      <c r="E4820" s="6" t="s">
        <v>2561</v>
      </c>
      <c r="F4820" s="6" t="s">
        <v>13658</v>
      </c>
      <c r="G4820" s="6" t="s">
        <v>1196</v>
      </c>
      <c r="H4820" s="7" t="s">
        <v>31</v>
      </c>
      <c r="I4820" s="8">
        <v>285</v>
      </c>
      <c r="J4820" s="9" t="s">
        <v>24</v>
      </c>
      <c r="K4820" s="10"/>
      <c r="L4820" s="11">
        <f>I$4820*K$4820</f>
        <v>0</v>
      </c>
      <c r="M4820" s="33" t="s">
        <v>15</v>
      </c>
    </row>
    <row r="4821" spans="2:13" ht="12" customHeight="1">
      <c r="B4821" s="6" t="s">
        <v>13659</v>
      </c>
      <c r="C4821" s="6" t="s">
        <v>13660</v>
      </c>
      <c r="D4821" s="6" t="s">
        <v>13661</v>
      </c>
      <c r="E4821" s="6" t="s">
        <v>777</v>
      </c>
      <c r="F4821" s="6" t="s">
        <v>13662</v>
      </c>
      <c r="G4821" s="6" t="s">
        <v>1196</v>
      </c>
      <c r="H4821" s="7"/>
      <c r="I4821" s="8">
        <v>222.3</v>
      </c>
      <c r="J4821" s="9" t="s">
        <v>24</v>
      </c>
      <c r="K4821" s="10"/>
      <c r="L4821" s="11">
        <f>I$4821*K$4821</f>
        <v>0</v>
      </c>
      <c r="M4821" s="33" t="s">
        <v>15</v>
      </c>
    </row>
    <row r="4822" spans="2:13" ht="12" customHeight="1">
      <c r="B4822" s="6" t="s">
        <v>13663</v>
      </c>
      <c r="C4822" s="6" t="s">
        <v>13664</v>
      </c>
      <c r="D4822" s="6" t="s">
        <v>13665</v>
      </c>
      <c r="E4822" s="6" t="s">
        <v>777</v>
      </c>
      <c r="F4822" s="6" t="s">
        <v>13666</v>
      </c>
      <c r="G4822" s="6" t="s">
        <v>1196</v>
      </c>
      <c r="H4822" s="7" t="s">
        <v>31</v>
      </c>
      <c r="I4822" s="8">
        <v>222.3</v>
      </c>
      <c r="J4822" s="9" t="s">
        <v>24</v>
      </c>
      <c r="K4822" s="10"/>
      <c r="L4822" s="11">
        <f>I$4822*K$4822</f>
        <v>0</v>
      </c>
      <c r="M4822" s="33" t="s">
        <v>15</v>
      </c>
    </row>
    <row r="4823" spans="2:13" ht="12" customHeight="1">
      <c r="B4823" s="6" t="s">
        <v>13667</v>
      </c>
      <c r="C4823" s="6" t="s">
        <v>13668</v>
      </c>
      <c r="D4823" s="6"/>
      <c r="E4823" s="6" t="s">
        <v>1480</v>
      </c>
      <c r="F4823" s="6" t="s">
        <v>13669</v>
      </c>
      <c r="G4823" s="6" t="s">
        <v>674</v>
      </c>
      <c r="H4823" s="7" t="s">
        <v>31</v>
      </c>
      <c r="I4823" s="8">
        <v>309</v>
      </c>
      <c r="J4823" s="9" t="s">
        <v>24</v>
      </c>
      <c r="K4823" s="10"/>
      <c r="L4823" s="11">
        <f>I$4823*K$4823</f>
        <v>0</v>
      </c>
      <c r="M4823" s="33" t="s">
        <v>15</v>
      </c>
    </row>
    <row r="4824" spans="2:13" ht="12" customHeight="1">
      <c r="B4824" s="6" t="s">
        <v>13670</v>
      </c>
      <c r="C4824" s="6" t="s">
        <v>13671</v>
      </c>
      <c r="D4824" s="6"/>
      <c r="E4824" s="6" t="s">
        <v>1480</v>
      </c>
      <c r="F4824" s="6" t="s">
        <v>13672</v>
      </c>
      <c r="G4824" s="6" t="s">
        <v>674</v>
      </c>
      <c r="H4824" s="7"/>
      <c r="I4824" s="8">
        <v>308</v>
      </c>
      <c r="J4824" s="9" t="s">
        <v>24</v>
      </c>
      <c r="K4824" s="10"/>
      <c r="L4824" s="11">
        <f>I$4824*K$4824</f>
        <v>0</v>
      </c>
      <c r="M4824" s="33" t="s">
        <v>15</v>
      </c>
    </row>
    <row r="4825" spans="2:13" ht="21.75" customHeight="1">
      <c r="B4825" s="6" t="s">
        <v>13673</v>
      </c>
      <c r="C4825" s="6" t="s">
        <v>13674</v>
      </c>
      <c r="D4825" s="6"/>
      <c r="E4825" s="6" t="s">
        <v>13675</v>
      </c>
      <c r="F4825" s="16">
        <v>3700000</v>
      </c>
      <c r="G4825" s="6" t="s">
        <v>1717</v>
      </c>
      <c r="H4825" s="7" t="s">
        <v>31</v>
      </c>
      <c r="I4825" s="12">
        <v>1701.98</v>
      </c>
      <c r="J4825" s="9" t="s">
        <v>24</v>
      </c>
      <c r="K4825" s="10"/>
      <c r="L4825" s="11">
        <f>I$4825*K$4825</f>
        <v>0</v>
      </c>
      <c r="M4825" s="33" t="s">
        <v>15</v>
      </c>
    </row>
    <row r="4826" spans="2:13" ht="32.25" customHeight="1">
      <c r="B4826" s="6" t="s">
        <v>13676</v>
      </c>
      <c r="C4826" s="6" t="s">
        <v>13677</v>
      </c>
      <c r="D4826" s="6"/>
      <c r="E4826" s="6" t="s">
        <v>13678</v>
      </c>
      <c r="F4826" s="6" t="s">
        <v>13679</v>
      </c>
      <c r="G4826" s="6" t="s">
        <v>1717</v>
      </c>
      <c r="H4826" s="7" t="s">
        <v>31</v>
      </c>
      <c r="I4826" s="12">
        <v>2044.98</v>
      </c>
      <c r="J4826" s="9" t="s">
        <v>24</v>
      </c>
      <c r="K4826" s="10"/>
      <c r="L4826" s="11">
        <f>I$4826*K$4826</f>
        <v>0</v>
      </c>
      <c r="M4826" s="33" t="s">
        <v>15</v>
      </c>
    </row>
    <row r="4827" spans="2:13" ht="21.75" customHeight="1">
      <c r="B4827" s="6" t="s">
        <v>13680</v>
      </c>
      <c r="C4827" s="6" t="s">
        <v>13681</v>
      </c>
      <c r="D4827" s="6" t="s">
        <v>20</v>
      </c>
      <c r="E4827" s="6" t="s">
        <v>8561</v>
      </c>
      <c r="F4827" s="6" t="s">
        <v>13682</v>
      </c>
      <c r="G4827" s="6" t="s">
        <v>3880</v>
      </c>
      <c r="H4827" s="7"/>
      <c r="I4827" s="12">
        <v>1048.8900000000001</v>
      </c>
      <c r="J4827" s="9" t="s">
        <v>24</v>
      </c>
      <c r="K4827" s="10"/>
      <c r="L4827" s="11">
        <f>I$4827*K$4827</f>
        <v>0</v>
      </c>
      <c r="M4827" s="33" t="s">
        <v>15</v>
      </c>
    </row>
    <row r="4828" spans="2:13" ht="21.75" customHeight="1">
      <c r="B4828" s="6" t="s">
        <v>13680</v>
      </c>
      <c r="C4828" s="6" t="s">
        <v>13683</v>
      </c>
      <c r="D4828" s="6"/>
      <c r="E4828" s="6" t="s">
        <v>8561</v>
      </c>
      <c r="F4828" s="6" t="s">
        <v>13682</v>
      </c>
      <c r="G4828" s="6" t="s">
        <v>13616</v>
      </c>
      <c r="H4828" s="7" t="s">
        <v>31</v>
      </c>
      <c r="I4828" s="12">
        <v>1535.27</v>
      </c>
      <c r="J4828" s="9" t="s">
        <v>24</v>
      </c>
      <c r="K4828" s="10"/>
      <c r="L4828" s="11">
        <f>I$4828*K$4828</f>
        <v>0</v>
      </c>
      <c r="M4828" s="33" t="s">
        <v>15</v>
      </c>
    </row>
    <row r="4829" spans="2:13" ht="12" customHeight="1">
      <c r="B4829" s="13" t="s">
        <v>13680</v>
      </c>
      <c r="C4829" s="14" t="s">
        <v>13684</v>
      </c>
      <c r="D4829" s="14" t="s">
        <v>20</v>
      </c>
      <c r="E4829" s="14" t="s">
        <v>8561</v>
      </c>
      <c r="F4829" s="14" t="s">
        <v>13682</v>
      </c>
      <c r="G4829" s="14" t="s">
        <v>1384</v>
      </c>
      <c r="H4829" s="7"/>
      <c r="I4829" s="8">
        <v>790.73</v>
      </c>
      <c r="J4829" s="9" t="s">
        <v>24</v>
      </c>
      <c r="K4829" s="10"/>
      <c r="L4829" s="11">
        <f>I$4829*K$4829</f>
        <v>0</v>
      </c>
      <c r="M4829" s="33" t="s">
        <v>15</v>
      </c>
    </row>
    <row r="4830" spans="2:13" ht="12" customHeight="1">
      <c r="B4830" s="6" t="s">
        <v>13685</v>
      </c>
      <c r="C4830" s="6" t="s">
        <v>13686</v>
      </c>
      <c r="D4830" s="6"/>
      <c r="E4830" s="6" t="s">
        <v>13687</v>
      </c>
      <c r="F4830" s="16">
        <v>3704010</v>
      </c>
      <c r="G4830" s="6" t="s">
        <v>2979</v>
      </c>
      <c r="H4830" s="7"/>
      <c r="I4830" s="8">
        <v>867.4</v>
      </c>
      <c r="J4830" s="9" t="s">
        <v>24</v>
      </c>
      <c r="K4830" s="10"/>
      <c r="L4830" s="11">
        <f>I$4830*K$4830</f>
        <v>0</v>
      </c>
      <c r="M4830" s="33" t="s">
        <v>15</v>
      </c>
    </row>
    <row r="4831" spans="2:13" ht="21.75" customHeight="1">
      <c r="B4831" s="6" t="s">
        <v>13688</v>
      </c>
      <c r="C4831" s="6" t="s">
        <v>13689</v>
      </c>
      <c r="D4831" s="6" t="s">
        <v>2843</v>
      </c>
      <c r="E4831" s="6" t="s">
        <v>13690</v>
      </c>
      <c r="F4831" s="6" t="s">
        <v>13682</v>
      </c>
      <c r="G4831" s="6" t="s">
        <v>1717</v>
      </c>
      <c r="H4831" s="7" t="s">
        <v>31</v>
      </c>
      <c r="I4831" s="12">
        <v>1578.5</v>
      </c>
      <c r="J4831" s="9" t="s">
        <v>24</v>
      </c>
      <c r="K4831" s="10"/>
      <c r="L4831" s="11">
        <f>I$4831*K$4831</f>
        <v>0</v>
      </c>
      <c r="M4831" s="33" t="s">
        <v>15</v>
      </c>
    </row>
    <row r="4832" spans="2:13" ht="21.75" customHeight="1">
      <c r="B4832" s="6" t="s">
        <v>13691</v>
      </c>
      <c r="C4832" s="6" t="s">
        <v>13692</v>
      </c>
      <c r="D4832" s="6" t="s">
        <v>20</v>
      </c>
      <c r="E4832" s="6" t="s">
        <v>9071</v>
      </c>
      <c r="F4832" s="16">
        <v>3704010</v>
      </c>
      <c r="G4832" s="6" t="s">
        <v>1380</v>
      </c>
      <c r="H4832" s="7"/>
      <c r="I4832" s="12">
        <v>1127</v>
      </c>
      <c r="J4832" s="9" t="s">
        <v>24</v>
      </c>
      <c r="K4832" s="10"/>
      <c r="L4832" s="11">
        <f>I$4832*K$4832</f>
        <v>0</v>
      </c>
      <c r="M4832" s="33" t="s">
        <v>15</v>
      </c>
    </row>
    <row r="4833" spans="2:13" ht="21.75" customHeight="1">
      <c r="B4833" s="6" t="s">
        <v>13693</v>
      </c>
      <c r="C4833" s="6" t="s">
        <v>13694</v>
      </c>
      <c r="D4833" s="6" t="s">
        <v>2843</v>
      </c>
      <c r="E4833" s="6" t="s">
        <v>9071</v>
      </c>
      <c r="F4833" s="16">
        <v>3704010</v>
      </c>
      <c r="G4833" s="6" t="s">
        <v>13616</v>
      </c>
      <c r="H4833" s="7"/>
      <c r="I4833" s="12">
        <v>1693.95</v>
      </c>
      <c r="J4833" s="9" t="s">
        <v>24</v>
      </c>
      <c r="K4833" s="10"/>
      <c r="L4833" s="11">
        <f>I$4833*K$4833</f>
        <v>0</v>
      </c>
      <c r="M4833" s="33" t="s">
        <v>15</v>
      </c>
    </row>
    <row r="4834" spans="2:13" ht="21.75" customHeight="1">
      <c r="B4834" s="6" t="s">
        <v>13695</v>
      </c>
      <c r="C4834" s="6" t="s">
        <v>13696</v>
      </c>
      <c r="D4834" s="6"/>
      <c r="E4834" s="6" t="s">
        <v>3834</v>
      </c>
      <c r="F4834" s="6" t="s">
        <v>13697</v>
      </c>
      <c r="G4834" s="6" t="s">
        <v>13616</v>
      </c>
      <c r="H4834" s="7" t="s">
        <v>31</v>
      </c>
      <c r="I4834" s="8">
        <v>604.29999999999995</v>
      </c>
      <c r="J4834" s="9" t="s">
        <v>24</v>
      </c>
      <c r="K4834" s="10"/>
      <c r="L4834" s="11">
        <f>I$4834*K$4834</f>
        <v>0</v>
      </c>
      <c r="M4834" s="33" t="s">
        <v>15</v>
      </c>
    </row>
    <row r="4835" spans="2:13" ht="21.75" customHeight="1">
      <c r="B4835" s="6" t="s">
        <v>13695</v>
      </c>
      <c r="C4835" s="6" t="s">
        <v>13698</v>
      </c>
      <c r="D4835" s="6" t="s">
        <v>2843</v>
      </c>
      <c r="E4835" s="6" t="s">
        <v>4872</v>
      </c>
      <c r="F4835" s="16">
        <v>3704000</v>
      </c>
      <c r="G4835" s="6" t="s">
        <v>1384</v>
      </c>
      <c r="H4835" s="7" t="s">
        <v>31</v>
      </c>
      <c r="I4835" s="8">
        <v>228</v>
      </c>
      <c r="J4835" s="9" t="s">
        <v>24</v>
      </c>
      <c r="K4835" s="10"/>
      <c r="L4835" s="11">
        <f>I$4835*K$4835</f>
        <v>0</v>
      </c>
      <c r="M4835" s="33" t="s">
        <v>15</v>
      </c>
    </row>
    <row r="4836" spans="2:13" ht="21.75" customHeight="1">
      <c r="B4836" s="6" t="s">
        <v>13699</v>
      </c>
      <c r="C4836" s="6" t="s">
        <v>13700</v>
      </c>
      <c r="D4836" s="6"/>
      <c r="E4836" s="6" t="s">
        <v>4872</v>
      </c>
      <c r="F4836" s="16">
        <v>3704000</v>
      </c>
      <c r="G4836" s="6" t="s">
        <v>5612</v>
      </c>
      <c r="H4836" s="7" t="s">
        <v>31</v>
      </c>
      <c r="I4836" s="8">
        <v>226.8</v>
      </c>
      <c r="J4836" s="9" t="s">
        <v>24</v>
      </c>
      <c r="K4836" s="10"/>
      <c r="L4836" s="11">
        <f>I$4836*K$4836</f>
        <v>0</v>
      </c>
      <c r="M4836" s="33" t="s">
        <v>15</v>
      </c>
    </row>
    <row r="4837" spans="2:13" ht="21.75" customHeight="1">
      <c r="B4837" s="6" t="s">
        <v>13701</v>
      </c>
      <c r="C4837" s="6" t="s">
        <v>13702</v>
      </c>
      <c r="D4837" s="6"/>
      <c r="E4837" s="6" t="s">
        <v>4872</v>
      </c>
      <c r="F4837" s="16">
        <v>3704000</v>
      </c>
      <c r="G4837" s="6" t="s">
        <v>5612</v>
      </c>
      <c r="H4837" s="7" t="s">
        <v>31</v>
      </c>
      <c r="I4837" s="8">
        <v>301.83</v>
      </c>
      <c r="J4837" s="9" t="s">
        <v>24</v>
      </c>
      <c r="K4837" s="10"/>
      <c r="L4837" s="11">
        <f>I$4837*K$4837</f>
        <v>0</v>
      </c>
      <c r="M4837" s="33" t="s">
        <v>15</v>
      </c>
    </row>
    <row r="4838" spans="2:13" ht="21.75" customHeight="1">
      <c r="B4838" s="6" t="s">
        <v>13703</v>
      </c>
      <c r="C4838" s="6" t="s">
        <v>13704</v>
      </c>
      <c r="D4838" s="6"/>
      <c r="E4838" s="6" t="s">
        <v>4872</v>
      </c>
      <c r="F4838" s="6" t="s">
        <v>8994</v>
      </c>
      <c r="G4838" s="6" t="s">
        <v>5612</v>
      </c>
      <c r="H4838" s="7" t="s">
        <v>31</v>
      </c>
      <c r="I4838" s="8">
        <v>252.29</v>
      </c>
      <c r="J4838" s="9" t="s">
        <v>24</v>
      </c>
      <c r="K4838" s="10"/>
      <c r="L4838" s="11">
        <f>I$4838*K$4838</f>
        <v>0</v>
      </c>
      <c r="M4838" s="33" t="s">
        <v>15</v>
      </c>
    </row>
    <row r="4839" spans="2:13" ht="21.75" customHeight="1">
      <c r="B4839" s="6" t="s">
        <v>13705</v>
      </c>
      <c r="C4839" s="6" t="s">
        <v>13706</v>
      </c>
      <c r="D4839" s="6" t="s">
        <v>2843</v>
      </c>
      <c r="E4839" s="6" t="s">
        <v>13707</v>
      </c>
      <c r="F4839" s="6" t="s">
        <v>13682</v>
      </c>
      <c r="G4839" s="6" t="s">
        <v>1717</v>
      </c>
      <c r="H4839" s="7" t="s">
        <v>31</v>
      </c>
      <c r="I4839" s="8">
        <v>662.28</v>
      </c>
      <c r="J4839" s="9" t="s">
        <v>24</v>
      </c>
      <c r="K4839" s="10"/>
      <c r="L4839" s="11">
        <f>I$4839*K$4839</f>
        <v>0</v>
      </c>
      <c r="M4839" s="33" t="s">
        <v>15</v>
      </c>
    </row>
    <row r="4840" spans="2:13" ht="21.75" customHeight="1">
      <c r="B4840" s="6" t="s">
        <v>13708</v>
      </c>
      <c r="C4840" s="6" t="s">
        <v>13709</v>
      </c>
      <c r="D4840" s="6" t="s">
        <v>2843</v>
      </c>
      <c r="E4840" s="6" t="s">
        <v>2617</v>
      </c>
      <c r="F4840" s="6" t="s">
        <v>13710</v>
      </c>
      <c r="G4840" s="6" t="s">
        <v>1717</v>
      </c>
      <c r="H4840" s="7" t="s">
        <v>31</v>
      </c>
      <c r="I4840" s="8">
        <v>688.82</v>
      </c>
      <c r="J4840" s="9" t="s">
        <v>24</v>
      </c>
      <c r="K4840" s="10"/>
      <c r="L4840" s="11">
        <f>I$4840*K$4840</f>
        <v>0</v>
      </c>
      <c r="M4840" s="33" t="s">
        <v>15</v>
      </c>
    </row>
    <row r="4841" spans="2:13" ht="21.75" customHeight="1">
      <c r="B4841" s="6" t="s">
        <v>13711</v>
      </c>
      <c r="C4841" s="6" t="s">
        <v>13712</v>
      </c>
      <c r="D4841" s="6"/>
      <c r="E4841" s="6" t="s">
        <v>756</v>
      </c>
      <c r="F4841" s="16">
        <v>3704010</v>
      </c>
      <c r="G4841" s="6" t="s">
        <v>5612</v>
      </c>
      <c r="H4841" s="7" t="s">
        <v>31</v>
      </c>
      <c r="I4841" s="8">
        <v>458.5</v>
      </c>
      <c r="J4841" s="9" t="s">
        <v>24</v>
      </c>
      <c r="K4841" s="10"/>
      <c r="L4841" s="11">
        <f>I$4841*K$4841</f>
        <v>0</v>
      </c>
      <c r="M4841" s="33" t="s">
        <v>15</v>
      </c>
    </row>
    <row r="4842" spans="2:13" ht="21.75" customHeight="1">
      <c r="B4842" s="6" t="s">
        <v>13713</v>
      </c>
      <c r="C4842" s="6" t="s">
        <v>13714</v>
      </c>
      <c r="D4842" s="6"/>
      <c r="E4842" s="6" t="s">
        <v>756</v>
      </c>
      <c r="F4842" s="6" t="s">
        <v>8994</v>
      </c>
      <c r="G4842" s="6" t="s">
        <v>5612</v>
      </c>
      <c r="H4842" s="7" t="s">
        <v>31</v>
      </c>
      <c r="I4842" s="8">
        <v>404.4</v>
      </c>
      <c r="J4842" s="9" t="s">
        <v>24</v>
      </c>
      <c r="K4842" s="10"/>
      <c r="L4842" s="11">
        <f>I$4842*K$4842</f>
        <v>0</v>
      </c>
      <c r="M4842" s="33" t="s">
        <v>15</v>
      </c>
    </row>
    <row r="4843" spans="2:13" ht="21.75" customHeight="1">
      <c r="B4843" s="6" t="s">
        <v>13715</v>
      </c>
      <c r="C4843" s="6" t="s">
        <v>13716</v>
      </c>
      <c r="D4843" s="6"/>
      <c r="E4843" s="6" t="s">
        <v>940</v>
      </c>
      <c r="F4843" s="6" t="s">
        <v>13682</v>
      </c>
      <c r="G4843" s="6" t="s">
        <v>2597</v>
      </c>
      <c r="H4843" s="7"/>
      <c r="I4843" s="8">
        <v>433.2</v>
      </c>
      <c r="J4843" s="9" t="s">
        <v>24</v>
      </c>
      <c r="K4843" s="10"/>
      <c r="L4843" s="11">
        <f>I$4843*K$4843</f>
        <v>0</v>
      </c>
      <c r="M4843" s="33" t="s">
        <v>15</v>
      </c>
    </row>
    <row r="4844" spans="2:13" ht="21.75" customHeight="1">
      <c r="B4844" s="6" t="s">
        <v>13717</v>
      </c>
      <c r="C4844" s="6" t="s">
        <v>13718</v>
      </c>
      <c r="D4844" s="6"/>
      <c r="E4844" s="6" t="s">
        <v>1208</v>
      </c>
      <c r="F4844" s="16">
        <v>6105006</v>
      </c>
      <c r="G4844" s="6" t="s">
        <v>13616</v>
      </c>
      <c r="H4844" s="7" t="s">
        <v>31</v>
      </c>
      <c r="I4844" s="12">
        <v>1635.6</v>
      </c>
      <c r="J4844" s="9" t="s">
        <v>24</v>
      </c>
      <c r="K4844" s="10"/>
      <c r="L4844" s="11">
        <f>I$4844*K$4844</f>
        <v>0</v>
      </c>
      <c r="M4844" s="33" t="s">
        <v>15</v>
      </c>
    </row>
    <row r="4845" spans="2:13" ht="21.75" customHeight="1">
      <c r="B4845" s="6" t="s">
        <v>13719</v>
      </c>
      <c r="C4845" s="6" t="s">
        <v>13720</v>
      </c>
      <c r="D4845" s="6" t="s">
        <v>2843</v>
      </c>
      <c r="E4845" s="6" t="s">
        <v>1902</v>
      </c>
      <c r="F4845" s="6" t="s">
        <v>13682</v>
      </c>
      <c r="G4845" s="6" t="s">
        <v>1717</v>
      </c>
      <c r="H4845" s="7"/>
      <c r="I4845" s="12">
        <v>1147.6500000000001</v>
      </c>
      <c r="J4845" s="9" t="s">
        <v>24</v>
      </c>
      <c r="K4845" s="10"/>
      <c r="L4845" s="11">
        <f>I$4845*K$4845</f>
        <v>0</v>
      </c>
      <c r="M4845" s="33" t="s">
        <v>15</v>
      </c>
    </row>
    <row r="4846" spans="2:13" ht="21.75" customHeight="1">
      <c r="B4846" s="6" t="s">
        <v>13721</v>
      </c>
      <c r="C4846" s="6" t="s">
        <v>13722</v>
      </c>
      <c r="D4846" s="6"/>
      <c r="E4846" s="6" t="s">
        <v>13723</v>
      </c>
      <c r="F4846" s="6" t="s">
        <v>13724</v>
      </c>
      <c r="G4846" s="6" t="s">
        <v>2612</v>
      </c>
      <c r="H4846" s="7" t="s">
        <v>31</v>
      </c>
      <c r="I4846" s="8">
        <v>536.9</v>
      </c>
      <c r="J4846" s="9" t="s">
        <v>24</v>
      </c>
      <c r="K4846" s="10"/>
      <c r="L4846" s="11">
        <f>I$4846*K$4846</f>
        <v>0</v>
      </c>
      <c r="M4846" s="33" t="s">
        <v>15</v>
      </c>
    </row>
    <row r="4847" spans="2:13" ht="21.75" customHeight="1">
      <c r="B4847" s="6" t="s">
        <v>13725</v>
      </c>
      <c r="C4847" s="6" t="s">
        <v>13726</v>
      </c>
      <c r="D4847" s="6"/>
      <c r="E4847" s="6" t="s">
        <v>13727</v>
      </c>
      <c r="F4847" s="6" t="s">
        <v>8994</v>
      </c>
      <c r="G4847" s="6" t="s">
        <v>2597</v>
      </c>
      <c r="H4847" s="7" t="s">
        <v>31</v>
      </c>
      <c r="I4847" s="8">
        <v>409.46</v>
      </c>
      <c r="J4847" s="9" t="s">
        <v>24</v>
      </c>
      <c r="K4847" s="10"/>
      <c r="L4847" s="11">
        <f>I$4847*K$4847</f>
        <v>0</v>
      </c>
      <c r="M4847" s="33" t="s">
        <v>15</v>
      </c>
    </row>
    <row r="4848" spans="2:13" ht="21.75" customHeight="1">
      <c r="B4848" s="6" t="s">
        <v>13728</v>
      </c>
      <c r="C4848" s="6" t="s">
        <v>13729</v>
      </c>
      <c r="D4848" s="6" t="s">
        <v>2843</v>
      </c>
      <c r="E4848" s="6" t="s">
        <v>944</v>
      </c>
      <c r="F4848" s="6" t="s">
        <v>13730</v>
      </c>
      <c r="G4848" s="6" t="s">
        <v>1384</v>
      </c>
      <c r="H4848" s="7" t="s">
        <v>31</v>
      </c>
      <c r="I4848" s="8">
        <v>390.15</v>
      </c>
      <c r="J4848" s="9" t="s">
        <v>24</v>
      </c>
      <c r="K4848" s="10"/>
      <c r="L4848" s="11">
        <f>I$4848*K$4848</f>
        <v>0</v>
      </c>
      <c r="M4848" s="33" t="s">
        <v>15</v>
      </c>
    </row>
    <row r="4849" spans="2:13" ht="21.75" customHeight="1">
      <c r="B4849" s="6" t="s">
        <v>13731</v>
      </c>
      <c r="C4849" s="6" t="s">
        <v>13732</v>
      </c>
      <c r="D4849" s="6"/>
      <c r="E4849" s="6" t="s">
        <v>944</v>
      </c>
      <c r="F4849" s="6" t="s">
        <v>13733</v>
      </c>
      <c r="G4849" s="6" t="s">
        <v>5612</v>
      </c>
      <c r="H4849" s="7" t="s">
        <v>31</v>
      </c>
      <c r="I4849" s="8">
        <v>458.5</v>
      </c>
      <c r="J4849" s="9" t="s">
        <v>24</v>
      </c>
      <c r="K4849" s="10"/>
      <c r="L4849" s="11">
        <f>I$4849*K$4849</f>
        <v>0</v>
      </c>
      <c r="M4849" s="33" t="s">
        <v>15</v>
      </c>
    </row>
    <row r="4850" spans="2:13" ht="21.75" customHeight="1">
      <c r="B4850" s="6" t="s">
        <v>13734</v>
      </c>
      <c r="C4850" s="6" t="s">
        <v>13735</v>
      </c>
      <c r="D4850" s="6"/>
      <c r="E4850" s="6" t="s">
        <v>398</v>
      </c>
      <c r="F4850" s="16">
        <v>3704005</v>
      </c>
      <c r="G4850" s="6" t="s">
        <v>2597</v>
      </c>
      <c r="H4850" s="7" t="s">
        <v>31</v>
      </c>
      <c r="I4850" s="8">
        <v>422.4</v>
      </c>
      <c r="J4850" s="9" t="s">
        <v>24</v>
      </c>
      <c r="K4850" s="10"/>
      <c r="L4850" s="11">
        <f>I$4850*K$4850</f>
        <v>0</v>
      </c>
      <c r="M4850" s="33" t="s">
        <v>15</v>
      </c>
    </row>
    <row r="4851" spans="2:13" ht="21.75" customHeight="1">
      <c r="B4851" s="6" t="s">
        <v>13736</v>
      </c>
      <c r="C4851" s="6" t="s">
        <v>13737</v>
      </c>
      <c r="D4851" s="6" t="s">
        <v>2843</v>
      </c>
      <c r="E4851" s="6" t="s">
        <v>705</v>
      </c>
      <c r="F4851" s="16">
        <v>3704000</v>
      </c>
      <c r="G4851" s="6" t="s">
        <v>1384</v>
      </c>
      <c r="H4851" s="7" t="s">
        <v>31</v>
      </c>
      <c r="I4851" s="8">
        <v>390.15</v>
      </c>
      <c r="J4851" s="9" t="s">
        <v>24</v>
      </c>
      <c r="K4851" s="10"/>
      <c r="L4851" s="11">
        <f>I$4851*K$4851</f>
        <v>0</v>
      </c>
      <c r="M4851" s="33" t="s">
        <v>15</v>
      </c>
    </row>
    <row r="4852" spans="2:13" ht="21.75" customHeight="1">
      <c r="B4852" s="6" t="s">
        <v>13738</v>
      </c>
      <c r="C4852" s="6" t="s">
        <v>13739</v>
      </c>
      <c r="D4852" s="6"/>
      <c r="E4852" s="6" t="s">
        <v>705</v>
      </c>
      <c r="F4852" s="16">
        <v>3704010</v>
      </c>
      <c r="G4852" s="6" t="s">
        <v>5612</v>
      </c>
      <c r="H4852" s="7" t="s">
        <v>31</v>
      </c>
      <c r="I4852" s="8">
        <v>404.4</v>
      </c>
      <c r="J4852" s="9" t="s">
        <v>24</v>
      </c>
      <c r="K4852" s="10"/>
      <c r="L4852" s="11">
        <f>I$4852*K$4852</f>
        <v>0</v>
      </c>
      <c r="M4852" s="33" t="s">
        <v>15</v>
      </c>
    </row>
    <row r="4853" spans="2:13" ht="21.75" customHeight="1">
      <c r="B4853" s="6" t="s">
        <v>13740</v>
      </c>
      <c r="C4853" s="6" t="s">
        <v>13741</v>
      </c>
      <c r="D4853" s="6"/>
      <c r="E4853" s="6" t="s">
        <v>705</v>
      </c>
      <c r="F4853" s="16">
        <v>3704017</v>
      </c>
      <c r="G4853" s="6" t="s">
        <v>5612</v>
      </c>
      <c r="H4853" s="7" t="s">
        <v>31</v>
      </c>
      <c r="I4853" s="8">
        <v>458.5</v>
      </c>
      <c r="J4853" s="9" t="s">
        <v>24</v>
      </c>
      <c r="K4853" s="10"/>
      <c r="L4853" s="11">
        <f>I$4853*K$4853</f>
        <v>0</v>
      </c>
      <c r="M4853" s="33" t="s">
        <v>15</v>
      </c>
    </row>
    <row r="4854" spans="2:13" ht="21.75" customHeight="1">
      <c r="B4854" s="6" t="s">
        <v>13742</v>
      </c>
      <c r="C4854" s="6" t="s">
        <v>13743</v>
      </c>
      <c r="D4854" s="6"/>
      <c r="E4854" s="6" t="s">
        <v>2617</v>
      </c>
      <c r="F4854" s="6" t="s">
        <v>13744</v>
      </c>
      <c r="G4854" s="6" t="s">
        <v>1717</v>
      </c>
      <c r="H4854" s="7" t="s">
        <v>31</v>
      </c>
      <c r="I4854" s="8">
        <v>594.45000000000005</v>
      </c>
      <c r="J4854" s="9" t="s">
        <v>24</v>
      </c>
      <c r="K4854" s="10"/>
      <c r="L4854" s="11">
        <f>I$4854*K$4854</f>
        <v>0</v>
      </c>
      <c r="M4854" s="33" t="s">
        <v>15</v>
      </c>
    </row>
    <row r="4855" spans="2:13" ht="21.75" customHeight="1">
      <c r="B4855" s="6" t="s">
        <v>13745</v>
      </c>
      <c r="C4855" s="6" t="s">
        <v>13746</v>
      </c>
      <c r="D4855" s="6"/>
      <c r="E4855" s="6" t="s">
        <v>12815</v>
      </c>
      <c r="F4855" s="6" t="s">
        <v>13747</v>
      </c>
      <c r="G4855" s="6" t="s">
        <v>2612</v>
      </c>
      <c r="H4855" s="7" t="s">
        <v>31</v>
      </c>
      <c r="I4855" s="8">
        <v>531</v>
      </c>
      <c r="J4855" s="9" t="s">
        <v>24</v>
      </c>
      <c r="K4855" s="10"/>
      <c r="L4855" s="11">
        <f>I$4855*K$4855</f>
        <v>0</v>
      </c>
      <c r="M4855" s="33" t="s">
        <v>15</v>
      </c>
    </row>
    <row r="4856" spans="2:13" ht="21.75" customHeight="1">
      <c r="B4856" s="13" t="s">
        <v>13745</v>
      </c>
      <c r="C4856" s="14" t="s">
        <v>13748</v>
      </c>
      <c r="D4856" s="14" t="s">
        <v>2843</v>
      </c>
      <c r="E4856" s="14" t="s">
        <v>944</v>
      </c>
      <c r="F4856" s="14" t="s">
        <v>13749</v>
      </c>
      <c r="G4856" s="14" t="s">
        <v>1384</v>
      </c>
      <c r="H4856" s="7" t="s">
        <v>31</v>
      </c>
      <c r="I4856" s="8">
        <v>421.73</v>
      </c>
      <c r="J4856" s="9" t="s">
        <v>24</v>
      </c>
      <c r="K4856" s="10"/>
      <c r="L4856" s="11">
        <f>I$4856*K$4856</f>
        <v>0</v>
      </c>
      <c r="M4856" s="33" t="s">
        <v>15</v>
      </c>
    </row>
    <row r="4857" spans="2:13" ht="21.75" customHeight="1">
      <c r="B4857" s="6" t="s">
        <v>13750</v>
      </c>
      <c r="C4857" s="6" t="s">
        <v>13751</v>
      </c>
      <c r="D4857" s="6"/>
      <c r="E4857" s="6" t="s">
        <v>13752</v>
      </c>
      <c r="F4857" s="6" t="s">
        <v>13682</v>
      </c>
      <c r="G4857" s="6" t="s">
        <v>1717</v>
      </c>
      <c r="H4857" s="7"/>
      <c r="I4857" s="8">
        <v>615.26</v>
      </c>
      <c r="J4857" s="9" t="s">
        <v>24</v>
      </c>
      <c r="K4857" s="10"/>
      <c r="L4857" s="11">
        <f>I$4857*K$4857</f>
        <v>0</v>
      </c>
      <c r="M4857" s="33" t="s">
        <v>15</v>
      </c>
    </row>
    <row r="4858" spans="2:13" ht="12" customHeight="1">
      <c r="B4858" s="6" t="s">
        <v>13753</v>
      </c>
      <c r="C4858" s="6" t="s">
        <v>13754</v>
      </c>
      <c r="D4858" s="6" t="s">
        <v>94</v>
      </c>
      <c r="E4858" s="6" t="s">
        <v>4911</v>
      </c>
      <c r="F4858" s="6" t="s">
        <v>13755</v>
      </c>
      <c r="G4858" s="6" t="s">
        <v>9775</v>
      </c>
      <c r="H4858" s="7" t="s">
        <v>31</v>
      </c>
      <c r="I4858" s="8">
        <v>211.6</v>
      </c>
      <c r="J4858" s="9" t="s">
        <v>24</v>
      </c>
      <c r="K4858" s="10"/>
      <c r="L4858" s="11">
        <f>I$4858*K$4858</f>
        <v>0</v>
      </c>
      <c r="M4858" s="33" t="s">
        <v>15</v>
      </c>
    </row>
    <row r="4859" spans="2:13" ht="21.75" customHeight="1">
      <c r="B4859" s="6" t="s">
        <v>13753</v>
      </c>
      <c r="C4859" s="6" t="s">
        <v>13756</v>
      </c>
      <c r="D4859" s="6"/>
      <c r="E4859" s="6" t="s">
        <v>13757</v>
      </c>
      <c r="F4859" s="6" t="s">
        <v>13755</v>
      </c>
      <c r="G4859" s="6" t="s">
        <v>2612</v>
      </c>
      <c r="H4859" s="7" t="s">
        <v>31</v>
      </c>
      <c r="I4859" s="8">
        <v>483.8</v>
      </c>
      <c r="J4859" s="9" t="s">
        <v>24</v>
      </c>
      <c r="K4859" s="10"/>
      <c r="L4859" s="11">
        <f>I$4859*K$4859</f>
        <v>0</v>
      </c>
      <c r="M4859" s="33" t="s">
        <v>15</v>
      </c>
    </row>
    <row r="4860" spans="2:13" ht="21.75" customHeight="1">
      <c r="B4860" s="6" t="s">
        <v>13758</v>
      </c>
      <c r="C4860" s="6" t="s">
        <v>13759</v>
      </c>
      <c r="D4860" s="6" t="s">
        <v>2843</v>
      </c>
      <c r="E4860" s="6" t="s">
        <v>4911</v>
      </c>
      <c r="F4860" s="6" t="s">
        <v>13760</v>
      </c>
      <c r="G4860" s="6" t="s">
        <v>1717</v>
      </c>
      <c r="H4860" s="7"/>
      <c r="I4860" s="8">
        <v>603.72</v>
      </c>
      <c r="J4860" s="9" t="s">
        <v>24</v>
      </c>
      <c r="K4860" s="10"/>
      <c r="L4860" s="11">
        <f>I$4860*K$4860</f>
        <v>0</v>
      </c>
      <c r="M4860" s="33" t="s">
        <v>15</v>
      </c>
    </row>
    <row r="4861" spans="2:13" ht="21.75" customHeight="1">
      <c r="B4861" s="6" t="s">
        <v>13758</v>
      </c>
      <c r="C4861" s="6" t="s">
        <v>13761</v>
      </c>
      <c r="D4861" s="6"/>
      <c r="E4861" s="6" t="s">
        <v>2843</v>
      </c>
      <c r="F4861" s="6" t="s">
        <v>13760</v>
      </c>
      <c r="G4861" s="6" t="s">
        <v>343</v>
      </c>
      <c r="H4861" s="7"/>
      <c r="I4861" s="8">
        <v>198.53</v>
      </c>
      <c r="J4861" s="9" t="s">
        <v>24</v>
      </c>
      <c r="K4861" s="10"/>
      <c r="L4861" s="11">
        <f>I$4861*K$4861</f>
        <v>0</v>
      </c>
      <c r="M4861" s="33" t="s">
        <v>15</v>
      </c>
    </row>
    <row r="4862" spans="2:13" ht="21.75" customHeight="1">
      <c r="B4862" s="6" t="s">
        <v>13758</v>
      </c>
      <c r="C4862" s="6" t="s">
        <v>13762</v>
      </c>
      <c r="D4862" s="6" t="s">
        <v>2843</v>
      </c>
      <c r="E4862" s="6" t="s">
        <v>1446</v>
      </c>
      <c r="F4862" s="6" t="s">
        <v>13763</v>
      </c>
      <c r="G4862" s="6" t="s">
        <v>1380</v>
      </c>
      <c r="H4862" s="7" t="s">
        <v>31</v>
      </c>
      <c r="I4862" s="8">
        <v>193.2</v>
      </c>
      <c r="J4862" s="9" t="s">
        <v>24</v>
      </c>
      <c r="K4862" s="10"/>
      <c r="L4862" s="11">
        <f>I$4862*K$4862</f>
        <v>0</v>
      </c>
      <c r="M4862" s="33" t="s">
        <v>15</v>
      </c>
    </row>
    <row r="4863" spans="2:13" ht="21.75" customHeight="1">
      <c r="B4863" s="6" t="s">
        <v>13764</v>
      </c>
      <c r="C4863" s="6" t="s">
        <v>13765</v>
      </c>
      <c r="D4863" s="6"/>
      <c r="E4863" s="6" t="s">
        <v>13766</v>
      </c>
      <c r="F4863" s="6" t="s">
        <v>13767</v>
      </c>
      <c r="G4863" s="6" t="s">
        <v>1717</v>
      </c>
      <c r="H4863" s="7"/>
      <c r="I4863" s="8">
        <v>468.8</v>
      </c>
      <c r="J4863" s="9" t="s">
        <v>24</v>
      </c>
      <c r="K4863" s="10"/>
      <c r="L4863" s="11">
        <f>I$4863*K$4863</f>
        <v>0</v>
      </c>
      <c r="M4863" s="33" t="s">
        <v>15</v>
      </c>
    </row>
    <row r="4864" spans="2:13" ht="21.75" customHeight="1">
      <c r="B4864" s="6" t="s">
        <v>13768</v>
      </c>
      <c r="C4864" s="6" t="s">
        <v>13769</v>
      </c>
      <c r="D4864" s="6" t="s">
        <v>2843</v>
      </c>
      <c r="E4864" s="6" t="s">
        <v>13770</v>
      </c>
      <c r="F4864" s="6" t="s">
        <v>13771</v>
      </c>
      <c r="G4864" s="6" t="s">
        <v>1717</v>
      </c>
      <c r="H4864" s="7"/>
      <c r="I4864" s="8">
        <v>603.72</v>
      </c>
      <c r="J4864" s="9" t="s">
        <v>24</v>
      </c>
      <c r="K4864" s="10"/>
      <c r="L4864" s="11">
        <f>I$4864*K$4864</f>
        <v>0</v>
      </c>
      <c r="M4864" s="33" t="s">
        <v>15</v>
      </c>
    </row>
    <row r="4865" spans="2:13" ht="12" customHeight="1">
      <c r="B4865" s="6" t="s">
        <v>13772</v>
      </c>
      <c r="C4865" s="6" t="s">
        <v>13773</v>
      </c>
      <c r="D4865" s="6" t="s">
        <v>2843</v>
      </c>
      <c r="E4865" s="6" t="s">
        <v>13774</v>
      </c>
      <c r="F4865" s="6" t="s">
        <v>13771</v>
      </c>
      <c r="G4865" s="6" t="s">
        <v>343</v>
      </c>
      <c r="H4865" s="7" t="s">
        <v>31</v>
      </c>
      <c r="I4865" s="8">
        <v>161</v>
      </c>
      <c r="J4865" s="9" t="s">
        <v>24</v>
      </c>
      <c r="K4865" s="10"/>
      <c r="L4865" s="11">
        <f>I$4865*K$4865</f>
        <v>0</v>
      </c>
      <c r="M4865" s="33" t="s">
        <v>15</v>
      </c>
    </row>
    <row r="4866" spans="2:13" ht="21.75" customHeight="1">
      <c r="B4866" s="6" t="s">
        <v>13775</v>
      </c>
      <c r="C4866" s="6" t="s">
        <v>13776</v>
      </c>
      <c r="D4866" s="6"/>
      <c r="E4866" s="6" t="s">
        <v>13770</v>
      </c>
      <c r="F4866" s="6" t="s">
        <v>13777</v>
      </c>
      <c r="G4866" s="6" t="s">
        <v>1717</v>
      </c>
      <c r="H4866" s="7" t="s">
        <v>31</v>
      </c>
      <c r="I4866" s="8">
        <v>492.23</v>
      </c>
      <c r="J4866" s="9" t="s">
        <v>24</v>
      </c>
      <c r="K4866" s="10"/>
      <c r="L4866" s="11">
        <f>I$4866*K$4866</f>
        <v>0</v>
      </c>
      <c r="M4866" s="33" t="s">
        <v>15</v>
      </c>
    </row>
    <row r="4867" spans="2:13" ht="21.75" customHeight="1">
      <c r="B4867" s="6" t="s">
        <v>13778</v>
      </c>
      <c r="C4867" s="6" t="s">
        <v>13779</v>
      </c>
      <c r="D4867" s="6"/>
      <c r="E4867" s="6" t="s">
        <v>46</v>
      </c>
      <c r="F4867" s="6" t="s">
        <v>13780</v>
      </c>
      <c r="G4867" s="6" t="s">
        <v>1717</v>
      </c>
      <c r="H4867" s="7" t="s">
        <v>31</v>
      </c>
      <c r="I4867" s="12">
        <v>1076.1099999999999</v>
      </c>
      <c r="J4867" s="9" t="s">
        <v>24</v>
      </c>
      <c r="K4867" s="10"/>
      <c r="L4867" s="11">
        <f>I$4867*K$4867</f>
        <v>0</v>
      </c>
      <c r="M4867" s="33" t="s">
        <v>15</v>
      </c>
    </row>
    <row r="4868" spans="2:13" ht="21.75" customHeight="1">
      <c r="B4868" s="6" t="s">
        <v>13781</v>
      </c>
      <c r="C4868" s="6" t="s">
        <v>13782</v>
      </c>
      <c r="D4868" s="6"/>
      <c r="E4868" s="6" t="s">
        <v>13752</v>
      </c>
      <c r="F4868" s="6" t="s">
        <v>13783</v>
      </c>
      <c r="G4868" s="6" t="s">
        <v>1717</v>
      </c>
      <c r="H4868" s="7" t="s">
        <v>31</v>
      </c>
      <c r="I4868" s="8">
        <v>575.01</v>
      </c>
      <c r="J4868" s="9" t="s">
        <v>24</v>
      </c>
      <c r="K4868" s="10"/>
      <c r="L4868" s="11">
        <f>I$4868*K$4868</f>
        <v>0</v>
      </c>
      <c r="M4868" s="33" t="s">
        <v>15</v>
      </c>
    </row>
    <row r="4869" spans="2:13" ht="21.75" customHeight="1">
      <c r="B4869" s="6" t="s">
        <v>13784</v>
      </c>
      <c r="C4869" s="6" t="s">
        <v>13785</v>
      </c>
      <c r="D4869" s="6"/>
      <c r="E4869" s="6" t="s">
        <v>13786</v>
      </c>
      <c r="F4869" s="6" t="s">
        <v>13787</v>
      </c>
      <c r="G4869" s="6" t="s">
        <v>1717</v>
      </c>
      <c r="H4869" s="7" t="s">
        <v>31</v>
      </c>
      <c r="I4869" s="8">
        <v>914.32</v>
      </c>
      <c r="J4869" s="9" t="s">
        <v>24</v>
      </c>
      <c r="K4869" s="10"/>
      <c r="L4869" s="11">
        <f>I$4869*K$4869</f>
        <v>0</v>
      </c>
      <c r="M4869" s="33" t="s">
        <v>15</v>
      </c>
    </row>
    <row r="4870" spans="2:13" ht="21.75" customHeight="1">
      <c r="B4870" s="6" t="s">
        <v>13788</v>
      </c>
      <c r="C4870" s="6" t="s">
        <v>13789</v>
      </c>
      <c r="D4870" s="6"/>
      <c r="E4870" s="6" t="s">
        <v>13790</v>
      </c>
      <c r="F4870" s="6" t="s">
        <v>8994</v>
      </c>
      <c r="G4870" s="6" t="s">
        <v>1717</v>
      </c>
      <c r="H4870" s="7"/>
      <c r="I4870" s="8">
        <v>468.85</v>
      </c>
      <c r="J4870" s="9" t="s">
        <v>24</v>
      </c>
      <c r="K4870" s="10"/>
      <c r="L4870" s="11">
        <f>I$4870*K$4870</f>
        <v>0</v>
      </c>
      <c r="M4870" s="33" t="s">
        <v>15</v>
      </c>
    </row>
    <row r="4871" spans="2:13" ht="21.75" customHeight="1">
      <c r="B4871" s="6" t="s">
        <v>13791</v>
      </c>
      <c r="C4871" s="6" t="s">
        <v>13792</v>
      </c>
      <c r="D4871" s="6"/>
      <c r="E4871" s="6" t="s">
        <v>2661</v>
      </c>
      <c r="F4871" s="6" t="s">
        <v>13793</v>
      </c>
      <c r="G4871" s="6" t="s">
        <v>1717</v>
      </c>
      <c r="H4871" s="7" t="s">
        <v>31</v>
      </c>
      <c r="I4871" s="12">
        <v>1094.5</v>
      </c>
      <c r="J4871" s="9" t="s">
        <v>24</v>
      </c>
      <c r="K4871" s="10"/>
      <c r="L4871" s="11">
        <f>I$4871*K$4871</f>
        <v>0</v>
      </c>
      <c r="M4871" s="33" t="s">
        <v>15</v>
      </c>
    </row>
    <row r="4872" spans="2:13" ht="21.75" customHeight="1">
      <c r="B4872" s="6" t="s">
        <v>13794</v>
      </c>
      <c r="C4872" s="6" t="s">
        <v>13795</v>
      </c>
      <c r="D4872" s="6"/>
      <c r="E4872" s="6" t="s">
        <v>13796</v>
      </c>
      <c r="F4872" s="16">
        <v>3704000</v>
      </c>
      <c r="G4872" s="6" t="s">
        <v>1717</v>
      </c>
      <c r="H4872" s="7" t="s">
        <v>31</v>
      </c>
      <c r="I4872" s="8">
        <v>413.84</v>
      </c>
      <c r="J4872" s="9" t="s">
        <v>24</v>
      </c>
      <c r="K4872" s="10"/>
      <c r="L4872" s="11">
        <f>I$4872*K$4872</f>
        <v>0</v>
      </c>
      <c r="M4872" s="33" t="s">
        <v>15</v>
      </c>
    </row>
    <row r="4873" spans="2:13" ht="21.75" customHeight="1">
      <c r="B4873" s="6" t="s">
        <v>13797</v>
      </c>
      <c r="C4873" s="6" t="s">
        <v>13798</v>
      </c>
      <c r="D4873" s="6"/>
      <c r="E4873" s="6" t="s">
        <v>13799</v>
      </c>
      <c r="F4873" s="6" t="s">
        <v>13800</v>
      </c>
      <c r="G4873" s="6" t="s">
        <v>1717</v>
      </c>
      <c r="H4873" s="7" t="s">
        <v>31</v>
      </c>
      <c r="I4873" s="8">
        <v>656.69</v>
      </c>
      <c r="J4873" s="9" t="s">
        <v>24</v>
      </c>
      <c r="K4873" s="10"/>
      <c r="L4873" s="11">
        <f>I$4873*K$4873</f>
        <v>0</v>
      </c>
      <c r="M4873" s="33" t="s">
        <v>15</v>
      </c>
    </row>
    <row r="4874" spans="2:13" ht="21.75" customHeight="1">
      <c r="B4874" s="6" t="s">
        <v>13801</v>
      </c>
      <c r="C4874" s="6" t="s">
        <v>13802</v>
      </c>
      <c r="D4874" s="6"/>
      <c r="E4874" s="6" t="s">
        <v>13799</v>
      </c>
      <c r="F4874" s="6" t="s">
        <v>13803</v>
      </c>
      <c r="G4874" s="6" t="s">
        <v>1717</v>
      </c>
      <c r="H4874" s="7" t="s">
        <v>31</v>
      </c>
      <c r="I4874" s="8">
        <v>438.6</v>
      </c>
      <c r="J4874" s="9" t="s">
        <v>24</v>
      </c>
      <c r="K4874" s="10"/>
      <c r="L4874" s="11">
        <f>I$4874*K$4874</f>
        <v>0</v>
      </c>
      <c r="M4874" s="33" t="s">
        <v>15</v>
      </c>
    </row>
    <row r="4875" spans="2:13" ht="21.75" customHeight="1">
      <c r="B4875" s="6" t="s">
        <v>13804</v>
      </c>
      <c r="C4875" s="6" t="s">
        <v>13805</v>
      </c>
      <c r="D4875" s="6" t="s">
        <v>2843</v>
      </c>
      <c r="E4875" s="6" t="s">
        <v>13806</v>
      </c>
      <c r="F4875" s="16">
        <v>3704010</v>
      </c>
      <c r="G4875" s="6" t="s">
        <v>5612</v>
      </c>
      <c r="H4875" s="7" t="s">
        <v>31</v>
      </c>
      <c r="I4875" s="8">
        <v>599.04</v>
      </c>
      <c r="J4875" s="9" t="s">
        <v>24</v>
      </c>
      <c r="K4875" s="10"/>
      <c r="L4875" s="11">
        <f>I$4875*K$4875</f>
        <v>0</v>
      </c>
      <c r="M4875" s="33" t="s">
        <v>15</v>
      </c>
    </row>
    <row r="4876" spans="2:13" ht="21.75" customHeight="1">
      <c r="B4876" s="6" t="s">
        <v>13807</v>
      </c>
      <c r="C4876" s="6" t="s">
        <v>13808</v>
      </c>
      <c r="D4876" s="6" t="s">
        <v>2843</v>
      </c>
      <c r="E4876" s="6" t="s">
        <v>13809</v>
      </c>
      <c r="F4876" s="6" t="s">
        <v>13780</v>
      </c>
      <c r="G4876" s="6" t="s">
        <v>1717</v>
      </c>
      <c r="H4876" s="7" t="s">
        <v>31</v>
      </c>
      <c r="I4876" s="8">
        <v>413.84</v>
      </c>
      <c r="J4876" s="9" t="s">
        <v>24</v>
      </c>
      <c r="K4876" s="10"/>
      <c r="L4876" s="11">
        <f>I$4876*K$4876</f>
        <v>0</v>
      </c>
      <c r="M4876" s="33" t="s">
        <v>15</v>
      </c>
    </row>
    <row r="4877" spans="2:13" ht="21.75" customHeight="1">
      <c r="B4877" s="6" t="s">
        <v>13810</v>
      </c>
      <c r="C4877" s="6" t="s">
        <v>13811</v>
      </c>
      <c r="D4877" s="6"/>
      <c r="E4877" s="6" t="s">
        <v>1480</v>
      </c>
      <c r="F4877" s="6" t="s">
        <v>13812</v>
      </c>
      <c r="G4877" s="6" t="s">
        <v>13616</v>
      </c>
      <c r="H4877" s="7" t="s">
        <v>31</v>
      </c>
      <c r="I4877" s="12">
        <v>2741</v>
      </c>
      <c r="J4877" s="9" t="s">
        <v>24</v>
      </c>
      <c r="K4877" s="10"/>
      <c r="L4877" s="11">
        <f>I$4877*K$4877</f>
        <v>0</v>
      </c>
      <c r="M4877" s="33" t="s">
        <v>15</v>
      </c>
    </row>
    <row r="4878" spans="2:13" ht="21.75" customHeight="1">
      <c r="B4878" s="6" t="s">
        <v>13813</v>
      </c>
      <c r="C4878" s="6" t="s">
        <v>13814</v>
      </c>
      <c r="D4878" s="6"/>
      <c r="E4878" s="6" t="s">
        <v>5947</v>
      </c>
      <c r="F4878" s="6" t="s">
        <v>13815</v>
      </c>
      <c r="G4878" s="6" t="s">
        <v>5612</v>
      </c>
      <c r="H4878" s="7"/>
      <c r="I4878" s="8">
        <v>477.6</v>
      </c>
      <c r="J4878" s="9" t="s">
        <v>24</v>
      </c>
      <c r="K4878" s="10"/>
      <c r="L4878" s="11">
        <f>I$4878*K$4878</f>
        <v>0</v>
      </c>
      <c r="M4878" s="33" t="s">
        <v>15</v>
      </c>
    </row>
    <row r="4879" spans="2:13" ht="21.75" customHeight="1">
      <c r="B4879" s="6" t="s">
        <v>13816</v>
      </c>
      <c r="C4879" s="6" t="s">
        <v>13817</v>
      </c>
      <c r="D4879" s="6" t="s">
        <v>8719</v>
      </c>
      <c r="E4879" s="6" t="s">
        <v>13818</v>
      </c>
      <c r="F4879" s="16">
        <v>3704010</v>
      </c>
      <c r="G4879" s="6" t="s">
        <v>1384</v>
      </c>
      <c r="H4879" s="7" t="s">
        <v>31</v>
      </c>
      <c r="I4879" s="8">
        <v>421.73</v>
      </c>
      <c r="J4879" s="9" t="s">
        <v>24</v>
      </c>
      <c r="K4879" s="10"/>
      <c r="L4879" s="11">
        <f>I$4879*K$4879</f>
        <v>0</v>
      </c>
      <c r="M4879" s="33" t="s">
        <v>15</v>
      </c>
    </row>
    <row r="4880" spans="2:13" ht="21.75" customHeight="1">
      <c r="B4880" s="6" t="s">
        <v>13819</v>
      </c>
      <c r="C4880" s="6" t="s">
        <v>13820</v>
      </c>
      <c r="D4880" s="6" t="s">
        <v>8719</v>
      </c>
      <c r="E4880" s="6" t="s">
        <v>2617</v>
      </c>
      <c r="F4880" s="6" t="s">
        <v>13821</v>
      </c>
      <c r="G4880" s="6" t="s">
        <v>1717</v>
      </c>
      <c r="H4880" s="7" t="s">
        <v>31</v>
      </c>
      <c r="I4880" s="8">
        <v>714.33</v>
      </c>
      <c r="J4880" s="9" t="s">
        <v>24</v>
      </c>
      <c r="K4880" s="10"/>
      <c r="L4880" s="11">
        <f>I$4880*K$4880</f>
        <v>0</v>
      </c>
      <c r="M4880" s="33" t="s">
        <v>15</v>
      </c>
    </row>
    <row r="4881" spans="2:13" ht="12" customHeight="1">
      <c r="B4881" s="6" t="s">
        <v>13822</v>
      </c>
      <c r="C4881" s="6" t="s">
        <v>13823</v>
      </c>
      <c r="D4881" s="6" t="s">
        <v>1215</v>
      </c>
      <c r="E4881" s="6" t="s">
        <v>4958</v>
      </c>
      <c r="F4881" s="6" t="s">
        <v>13824</v>
      </c>
      <c r="G4881" s="6" t="s">
        <v>2597</v>
      </c>
      <c r="H4881" s="7" t="s">
        <v>31</v>
      </c>
      <c r="I4881" s="8">
        <v>409.46</v>
      </c>
      <c r="J4881" s="9" t="s">
        <v>24</v>
      </c>
      <c r="K4881" s="10"/>
      <c r="L4881" s="11">
        <f>I$4881*K$4881</f>
        <v>0</v>
      </c>
      <c r="M4881" s="33" t="s">
        <v>15</v>
      </c>
    </row>
    <row r="4882" spans="2:13" ht="21.75" customHeight="1">
      <c r="B4882" s="6" t="s">
        <v>13825</v>
      </c>
      <c r="C4882" s="6" t="s">
        <v>13826</v>
      </c>
      <c r="D4882" s="6" t="s">
        <v>2843</v>
      </c>
      <c r="E4882" s="6" t="s">
        <v>11302</v>
      </c>
      <c r="F4882" s="6" t="s">
        <v>13682</v>
      </c>
      <c r="G4882" s="6" t="s">
        <v>1717</v>
      </c>
      <c r="H4882" s="7"/>
      <c r="I4882" s="12">
        <v>1642.94</v>
      </c>
      <c r="J4882" s="9" t="s">
        <v>24</v>
      </c>
      <c r="K4882" s="10"/>
      <c r="L4882" s="11">
        <f>I$4882*K$4882</f>
        <v>0</v>
      </c>
      <c r="M4882" s="33" t="s">
        <v>15</v>
      </c>
    </row>
    <row r="4883" spans="2:13" ht="21.75" customHeight="1">
      <c r="B4883" s="6" t="s">
        <v>13827</v>
      </c>
      <c r="C4883" s="6" t="s">
        <v>13828</v>
      </c>
      <c r="D4883" s="6"/>
      <c r="E4883" s="6" t="s">
        <v>1184</v>
      </c>
      <c r="F4883" s="6" t="s">
        <v>13829</v>
      </c>
      <c r="G4883" s="6" t="s">
        <v>13616</v>
      </c>
      <c r="H4883" s="7"/>
      <c r="I4883" s="12">
        <v>1759</v>
      </c>
      <c r="J4883" s="9" t="s">
        <v>24</v>
      </c>
      <c r="K4883" s="10"/>
      <c r="L4883" s="11">
        <f>I$4883*K$4883</f>
        <v>0</v>
      </c>
      <c r="M4883" s="33" t="s">
        <v>15</v>
      </c>
    </row>
    <row r="4884" spans="2:13" ht="21.75" customHeight="1">
      <c r="B4884" s="6" t="s">
        <v>13830</v>
      </c>
      <c r="C4884" s="6" t="s">
        <v>13831</v>
      </c>
      <c r="D4884" s="6"/>
      <c r="E4884" s="6" t="s">
        <v>2617</v>
      </c>
      <c r="F4884" s="6" t="s">
        <v>13832</v>
      </c>
      <c r="G4884" s="6" t="s">
        <v>1717</v>
      </c>
      <c r="H4884" s="7"/>
      <c r="I4884" s="8">
        <v>763.64</v>
      </c>
      <c r="J4884" s="9" t="s">
        <v>24</v>
      </c>
      <c r="K4884" s="10"/>
      <c r="L4884" s="11">
        <f>I$4884*K$4884</f>
        <v>0</v>
      </c>
      <c r="M4884" s="33" t="s">
        <v>15</v>
      </c>
    </row>
    <row r="4885" spans="2:13" ht="21.75" customHeight="1">
      <c r="B4885" s="6" t="s">
        <v>13833</v>
      </c>
      <c r="C4885" s="6" t="s">
        <v>13834</v>
      </c>
      <c r="D4885" s="6" t="s">
        <v>1687</v>
      </c>
      <c r="E4885" s="6" t="s">
        <v>2813</v>
      </c>
      <c r="F4885" s="6" t="s">
        <v>13835</v>
      </c>
      <c r="G4885" s="6" t="s">
        <v>13616</v>
      </c>
      <c r="H4885" s="7" t="s">
        <v>31</v>
      </c>
      <c r="I4885" s="12">
        <v>2243</v>
      </c>
      <c r="J4885" s="9" t="s">
        <v>24</v>
      </c>
      <c r="K4885" s="10"/>
      <c r="L4885" s="11">
        <f>I$4885*K$4885</f>
        <v>0</v>
      </c>
      <c r="M4885" s="33" t="s">
        <v>15</v>
      </c>
    </row>
    <row r="4886" spans="2:13" ht="21.75" customHeight="1">
      <c r="B4886" s="6" t="s">
        <v>13836</v>
      </c>
      <c r="C4886" s="6" t="s">
        <v>13837</v>
      </c>
      <c r="D4886" s="6"/>
      <c r="E4886" s="6" t="s">
        <v>1472</v>
      </c>
      <c r="F4886" s="16">
        <v>6105006</v>
      </c>
      <c r="G4886" s="6" t="s">
        <v>13616</v>
      </c>
      <c r="H4886" s="7" t="s">
        <v>31</v>
      </c>
      <c r="I4886" s="12">
        <v>1786.67</v>
      </c>
      <c r="J4886" s="9" t="s">
        <v>24</v>
      </c>
      <c r="K4886" s="10"/>
      <c r="L4886" s="11">
        <f>I$4886*K$4886</f>
        <v>0</v>
      </c>
      <c r="M4886" s="33" t="s">
        <v>15</v>
      </c>
    </row>
    <row r="4887" spans="2:13" ht="21.75" customHeight="1">
      <c r="B4887" s="6" t="s">
        <v>13838</v>
      </c>
      <c r="C4887" s="6" t="s">
        <v>13839</v>
      </c>
      <c r="D4887" s="6" t="s">
        <v>6179</v>
      </c>
      <c r="E4887" s="6" t="s">
        <v>1472</v>
      </c>
      <c r="F4887" s="16">
        <v>3704010</v>
      </c>
      <c r="G4887" s="6" t="s">
        <v>5612</v>
      </c>
      <c r="H4887" s="7"/>
      <c r="I4887" s="8">
        <v>898.56</v>
      </c>
      <c r="J4887" s="9" t="s">
        <v>24</v>
      </c>
      <c r="K4887" s="10"/>
      <c r="L4887" s="11">
        <f>I$4887*K$4887</f>
        <v>0</v>
      </c>
      <c r="M4887" s="33" t="s">
        <v>15</v>
      </c>
    </row>
    <row r="4888" spans="2:13" ht="21.75" customHeight="1">
      <c r="B4888" s="6" t="s">
        <v>13840</v>
      </c>
      <c r="C4888" s="6" t="s">
        <v>13841</v>
      </c>
      <c r="D4888" s="6"/>
      <c r="E4888" s="6" t="s">
        <v>5906</v>
      </c>
      <c r="F4888" s="16">
        <v>3704005</v>
      </c>
      <c r="G4888" s="6" t="s">
        <v>13616</v>
      </c>
      <c r="H4888" s="7"/>
      <c r="I4888" s="8">
        <v>885</v>
      </c>
      <c r="J4888" s="9" t="s">
        <v>24</v>
      </c>
      <c r="K4888" s="10"/>
      <c r="L4888" s="11">
        <f>I$4888*K$4888</f>
        <v>0</v>
      </c>
      <c r="M4888" s="33" t="s">
        <v>15</v>
      </c>
    </row>
    <row r="4889" spans="2:13" ht="21.75" customHeight="1">
      <c r="B4889" s="6" t="s">
        <v>13842</v>
      </c>
      <c r="C4889" s="6" t="s">
        <v>13843</v>
      </c>
      <c r="D4889" s="6"/>
      <c r="E4889" s="6" t="s">
        <v>13844</v>
      </c>
      <c r="F4889" s="6" t="s">
        <v>13845</v>
      </c>
      <c r="G4889" s="6" t="s">
        <v>13616</v>
      </c>
      <c r="H4889" s="7" t="s">
        <v>31</v>
      </c>
      <c r="I4889" s="12">
        <v>1892.74</v>
      </c>
      <c r="J4889" s="9" t="s">
        <v>24</v>
      </c>
      <c r="K4889" s="10"/>
      <c r="L4889" s="11">
        <f>I$4889*K$4889</f>
        <v>0</v>
      </c>
      <c r="M4889" s="33" t="s">
        <v>15</v>
      </c>
    </row>
    <row r="4890" spans="2:13" ht="21.75" customHeight="1">
      <c r="B4890" s="6" t="s">
        <v>13846</v>
      </c>
      <c r="C4890" s="6" t="s">
        <v>13847</v>
      </c>
      <c r="D4890" s="6" t="s">
        <v>2843</v>
      </c>
      <c r="E4890" s="6" t="s">
        <v>1472</v>
      </c>
      <c r="F4890" s="16">
        <v>6105006</v>
      </c>
      <c r="G4890" s="6" t="s">
        <v>5612</v>
      </c>
      <c r="H4890" s="7" t="s">
        <v>31</v>
      </c>
      <c r="I4890" s="12">
        <v>1169.51</v>
      </c>
      <c r="J4890" s="9" t="s">
        <v>24</v>
      </c>
      <c r="K4890" s="10"/>
      <c r="L4890" s="11">
        <f>I$4890*K$4890</f>
        <v>0</v>
      </c>
      <c r="M4890" s="33" t="s">
        <v>15</v>
      </c>
    </row>
    <row r="4891" spans="2:13" ht="21.75" customHeight="1">
      <c r="B4891" s="6" t="s">
        <v>13848</v>
      </c>
      <c r="C4891" s="6" t="s">
        <v>13849</v>
      </c>
      <c r="D4891" s="6"/>
      <c r="E4891" s="6" t="s">
        <v>2617</v>
      </c>
      <c r="F4891" s="6" t="s">
        <v>13850</v>
      </c>
      <c r="G4891" s="6" t="s">
        <v>1717</v>
      </c>
      <c r="H4891" s="7"/>
      <c r="I4891" s="12">
        <v>1041.31</v>
      </c>
      <c r="J4891" s="9" t="s">
        <v>24</v>
      </c>
      <c r="K4891" s="10"/>
      <c r="L4891" s="11">
        <f>I$4891*K$4891</f>
        <v>0</v>
      </c>
      <c r="M4891" s="33" t="s">
        <v>15</v>
      </c>
    </row>
    <row r="4892" spans="2:13" ht="12" customHeight="1">
      <c r="B4892" s="6" t="s">
        <v>13851</v>
      </c>
      <c r="C4892" s="6" t="s">
        <v>13852</v>
      </c>
      <c r="D4892" s="6"/>
      <c r="E4892" s="6" t="s">
        <v>1612</v>
      </c>
      <c r="F4892" s="6" t="s">
        <v>13853</v>
      </c>
      <c r="G4892" s="6" t="s">
        <v>674</v>
      </c>
      <c r="H4892" s="7" t="s">
        <v>31</v>
      </c>
      <c r="I4892" s="12">
        <v>2977</v>
      </c>
      <c r="J4892" s="9" t="s">
        <v>24</v>
      </c>
      <c r="K4892" s="10"/>
      <c r="L4892" s="11">
        <f>I$4892*K$4892</f>
        <v>0</v>
      </c>
      <c r="M4892" s="33" t="s">
        <v>15</v>
      </c>
    </row>
    <row r="4893" spans="2:13" ht="12" customHeight="1">
      <c r="B4893" s="6" t="s">
        <v>13854</v>
      </c>
      <c r="C4893" s="6" t="s">
        <v>13855</v>
      </c>
      <c r="D4893" s="6"/>
      <c r="E4893" s="6" t="s">
        <v>1715</v>
      </c>
      <c r="F4893" s="6" t="s">
        <v>13856</v>
      </c>
      <c r="G4893" s="6" t="s">
        <v>114</v>
      </c>
      <c r="H4893" s="7" t="s">
        <v>31</v>
      </c>
      <c r="I4893" s="8">
        <v>209.77</v>
      </c>
      <c r="J4893" s="9" t="s">
        <v>24</v>
      </c>
      <c r="K4893" s="10"/>
      <c r="L4893" s="11">
        <f>I$4893*K$4893</f>
        <v>0</v>
      </c>
      <c r="M4893" s="33" t="s">
        <v>15</v>
      </c>
    </row>
    <row r="4894" spans="2:13" ht="12" customHeight="1">
      <c r="B4894" s="6" t="s">
        <v>13857</v>
      </c>
      <c r="C4894" s="6" t="s">
        <v>13858</v>
      </c>
      <c r="D4894" s="6"/>
      <c r="E4894" s="6" t="s">
        <v>944</v>
      </c>
      <c r="F4894" s="6" t="s">
        <v>13859</v>
      </c>
      <c r="G4894" s="6" t="s">
        <v>114</v>
      </c>
      <c r="H4894" s="7"/>
      <c r="I4894" s="8">
        <v>204.79</v>
      </c>
      <c r="J4894" s="9" t="s">
        <v>24</v>
      </c>
      <c r="K4894" s="10"/>
      <c r="L4894" s="11">
        <f>I$4894*K$4894</f>
        <v>0</v>
      </c>
      <c r="M4894" s="33" t="s">
        <v>15</v>
      </c>
    </row>
    <row r="4895" spans="2:13" ht="21.75" customHeight="1">
      <c r="B4895" s="6" t="s">
        <v>13860</v>
      </c>
      <c r="C4895" s="6" t="s">
        <v>13861</v>
      </c>
      <c r="D4895" s="6" t="s">
        <v>6983</v>
      </c>
      <c r="E4895" s="6" t="s">
        <v>944</v>
      </c>
      <c r="F4895" s="6" t="s">
        <v>13862</v>
      </c>
      <c r="G4895" s="6" t="s">
        <v>1991</v>
      </c>
      <c r="H4895" s="7"/>
      <c r="I4895" s="8">
        <v>262.54000000000002</v>
      </c>
      <c r="J4895" s="9" t="s">
        <v>24</v>
      </c>
      <c r="K4895" s="10"/>
      <c r="L4895" s="11">
        <f>I$4895*K$4895</f>
        <v>0</v>
      </c>
      <c r="M4895" s="33" t="s">
        <v>15</v>
      </c>
    </row>
    <row r="4896" spans="2:13" ht="12" customHeight="1">
      <c r="B4896" s="6" t="s">
        <v>13863</v>
      </c>
      <c r="C4896" s="6" t="s">
        <v>13864</v>
      </c>
      <c r="D4896" s="6"/>
      <c r="E4896" s="6" t="s">
        <v>1271</v>
      </c>
      <c r="F4896" s="16">
        <v>8406012</v>
      </c>
      <c r="G4896" s="6" t="s">
        <v>114</v>
      </c>
      <c r="H4896" s="7" t="s">
        <v>31</v>
      </c>
      <c r="I4896" s="8">
        <v>415.98</v>
      </c>
      <c r="J4896" s="9" t="s">
        <v>24</v>
      </c>
      <c r="K4896" s="10"/>
      <c r="L4896" s="11">
        <f>I$4896*K$4896</f>
        <v>0</v>
      </c>
      <c r="M4896" s="33" t="s">
        <v>15</v>
      </c>
    </row>
    <row r="4897" spans="2:13" ht="21.75" customHeight="1">
      <c r="B4897" s="6" t="s">
        <v>13865</v>
      </c>
      <c r="C4897" s="6" t="s">
        <v>13866</v>
      </c>
      <c r="D4897" s="6" t="s">
        <v>13867</v>
      </c>
      <c r="E4897" s="6" t="s">
        <v>977</v>
      </c>
      <c r="F4897" s="6" t="s">
        <v>13859</v>
      </c>
      <c r="G4897" s="6" t="s">
        <v>13868</v>
      </c>
      <c r="H4897" s="7" t="s">
        <v>31</v>
      </c>
      <c r="I4897" s="8">
        <v>283</v>
      </c>
      <c r="J4897" s="9" t="s">
        <v>24</v>
      </c>
      <c r="K4897" s="10"/>
      <c r="L4897" s="11">
        <f>I$4897*K$4897</f>
        <v>0</v>
      </c>
      <c r="M4897" s="33" t="s">
        <v>15</v>
      </c>
    </row>
    <row r="4898" spans="2:13" ht="32.25" customHeight="1">
      <c r="B4898" s="6" t="s">
        <v>13869</v>
      </c>
      <c r="C4898" s="6" t="s">
        <v>13870</v>
      </c>
      <c r="D4898" s="6" t="s">
        <v>13871</v>
      </c>
      <c r="E4898" s="6" t="s">
        <v>1484</v>
      </c>
      <c r="F4898" s="6" t="s">
        <v>13872</v>
      </c>
      <c r="G4898" s="6" t="s">
        <v>13873</v>
      </c>
      <c r="H4898" s="7" t="s">
        <v>31</v>
      </c>
      <c r="I4898" s="8">
        <v>248</v>
      </c>
      <c r="J4898" s="9" t="s">
        <v>24</v>
      </c>
      <c r="K4898" s="10"/>
      <c r="L4898" s="11">
        <f>I$4898*K$4898</f>
        <v>0</v>
      </c>
      <c r="M4898" s="33" t="s">
        <v>15</v>
      </c>
    </row>
    <row r="4899" spans="2:13" ht="21.75" customHeight="1">
      <c r="B4899" s="6" t="s">
        <v>13869</v>
      </c>
      <c r="C4899" s="6" t="s">
        <v>13874</v>
      </c>
      <c r="D4899" s="6" t="s">
        <v>13875</v>
      </c>
      <c r="E4899" s="6" t="s">
        <v>4239</v>
      </c>
      <c r="F4899" s="16">
        <v>8406010</v>
      </c>
      <c r="G4899" s="6" t="s">
        <v>13616</v>
      </c>
      <c r="H4899" s="7" t="s">
        <v>31</v>
      </c>
      <c r="I4899" s="8">
        <v>148.97999999999999</v>
      </c>
      <c r="J4899" s="9" t="s">
        <v>24</v>
      </c>
      <c r="K4899" s="10"/>
      <c r="L4899" s="11">
        <f>I$4899*K$4899</f>
        <v>0</v>
      </c>
      <c r="M4899" s="33" t="s">
        <v>15</v>
      </c>
    </row>
    <row r="4900" spans="2:13" ht="21.75" customHeight="1">
      <c r="B4900" s="6" t="s">
        <v>13876</v>
      </c>
      <c r="C4900" s="6" t="s">
        <v>13877</v>
      </c>
      <c r="D4900" s="6" t="s">
        <v>13878</v>
      </c>
      <c r="E4900" s="6" t="s">
        <v>6991</v>
      </c>
      <c r="F4900" s="6" t="s">
        <v>13859</v>
      </c>
      <c r="G4900" s="6" t="s">
        <v>13868</v>
      </c>
      <c r="H4900" s="7" t="s">
        <v>31</v>
      </c>
      <c r="I4900" s="8">
        <v>242</v>
      </c>
      <c r="J4900" s="9" t="s">
        <v>24</v>
      </c>
      <c r="K4900" s="10"/>
      <c r="L4900" s="11">
        <f>I$4900*K$4900</f>
        <v>0</v>
      </c>
      <c r="M4900" s="33" t="s">
        <v>15</v>
      </c>
    </row>
    <row r="4901" spans="2:13" ht="12" customHeight="1">
      <c r="B4901" s="6" t="s">
        <v>13879</v>
      </c>
      <c r="C4901" s="6" t="s">
        <v>13880</v>
      </c>
      <c r="D4901" s="6" t="s">
        <v>13881</v>
      </c>
      <c r="E4901" s="6" t="s">
        <v>977</v>
      </c>
      <c r="F4901" s="6" t="s">
        <v>13882</v>
      </c>
      <c r="G4901" s="6" t="s">
        <v>1196</v>
      </c>
      <c r="H4901" s="7" t="s">
        <v>31</v>
      </c>
      <c r="I4901" s="8">
        <v>128.69999999999999</v>
      </c>
      <c r="J4901" s="9" t="s">
        <v>24</v>
      </c>
      <c r="K4901" s="10"/>
      <c r="L4901" s="11">
        <f>I$4901*K$4901</f>
        <v>0</v>
      </c>
      <c r="M4901" s="33" t="s">
        <v>15</v>
      </c>
    </row>
    <row r="4902" spans="2:13" ht="12" customHeight="1">
      <c r="B4902" s="6" t="s">
        <v>13883</v>
      </c>
      <c r="C4902" s="6" t="s">
        <v>13884</v>
      </c>
      <c r="D4902" s="6"/>
      <c r="E4902" s="6" t="s">
        <v>13599</v>
      </c>
      <c r="F4902" s="16">
        <v>6425350</v>
      </c>
      <c r="G4902" s="6" t="s">
        <v>114</v>
      </c>
      <c r="H4902" s="7" t="s">
        <v>31</v>
      </c>
      <c r="I4902" s="12">
        <v>1016.06</v>
      </c>
      <c r="J4902" s="9" t="s">
        <v>24</v>
      </c>
      <c r="K4902" s="10"/>
      <c r="L4902" s="11">
        <f>I$4902*K$4902</f>
        <v>0</v>
      </c>
      <c r="M4902" s="33" t="s">
        <v>15</v>
      </c>
    </row>
    <row r="4903" spans="2:13" ht="12" customHeight="1">
      <c r="B4903" s="6" t="s">
        <v>13885</v>
      </c>
      <c r="C4903" s="6" t="s">
        <v>13886</v>
      </c>
      <c r="D4903" s="6" t="s">
        <v>5399</v>
      </c>
      <c r="E4903" s="6" t="s">
        <v>6138</v>
      </c>
      <c r="F4903" s="16">
        <v>8505012</v>
      </c>
      <c r="G4903" s="6" t="s">
        <v>674</v>
      </c>
      <c r="H4903" s="7" t="s">
        <v>31</v>
      </c>
      <c r="I4903" s="8">
        <v>343</v>
      </c>
      <c r="J4903" s="9" t="s">
        <v>24</v>
      </c>
      <c r="K4903" s="10"/>
      <c r="L4903" s="11">
        <f>I$4903*K$4903</f>
        <v>0</v>
      </c>
      <c r="M4903" s="33" t="s">
        <v>15</v>
      </c>
    </row>
    <row r="4904" spans="2:13" ht="12" customHeight="1">
      <c r="B4904" s="6" t="s">
        <v>13887</v>
      </c>
      <c r="C4904" s="6" t="s">
        <v>13888</v>
      </c>
      <c r="D4904" s="6"/>
      <c r="E4904" s="6" t="s">
        <v>705</v>
      </c>
      <c r="F4904" s="16">
        <v>8505022</v>
      </c>
      <c r="G4904" s="6" t="s">
        <v>114</v>
      </c>
      <c r="H4904" s="7" t="s">
        <v>31</v>
      </c>
      <c r="I4904" s="8">
        <v>313.85000000000002</v>
      </c>
      <c r="J4904" s="9" t="s">
        <v>24</v>
      </c>
      <c r="K4904" s="10"/>
      <c r="L4904" s="11">
        <f>I$4904*K$4904</f>
        <v>0</v>
      </c>
      <c r="M4904" s="33" t="s">
        <v>15</v>
      </c>
    </row>
    <row r="4905" spans="2:13" ht="12" customHeight="1">
      <c r="B4905" s="6" t="s">
        <v>13889</v>
      </c>
      <c r="C4905" s="6" t="s">
        <v>13890</v>
      </c>
      <c r="D4905" s="6"/>
      <c r="E4905" s="6" t="s">
        <v>705</v>
      </c>
      <c r="F4905" s="16">
        <v>8505023</v>
      </c>
      <c r="G4905" s="6" t="s">
        <v>114</v>
      </c>
      <c r="H4905" s="7"/>
      <c r="I4905" s="8">
        <v>314.39</v>
      </c>
      <c r="J4905" s="9" t="s">
        <v>24</v>
      </c>
      <c r="K4905" s="10"/>
      <c r="L4905" s="11">
        <f>I$4905*K$4905</f>
        <v>0</v>
      </c>
      <c r="M4905" s="33" t="s">
        <v>15</v>
      </c>
    </row>
    <row r="4906" spans="2:13" ht="21.75" customHeight="1">
      <c r="B4906" s="6" t="s">
        <v>13891</v>
      </c>
      <c r="C4906" s="6" t="s">
        <v>13892</v>
      </c>
      <c r="D4906" s="6"/>
      <c r="E4906" s="6" t="s">
        <v>169</v>
      </c>
      <c r="F4906" s="6" t="s">
        <v>13893</v>
      </c>
      <c r="G4906" s="6" t="s">
        <v>6577</v>
      </c>
      <c r="H4906" s="7" t="s">
        <v>31</v>
      </c>
      <c r="I4906" s="8">
        <v>222</v>
      </c>
      <c r="J4906" s="9" t="s">
        <v>24</v>
      </c>
      <c r="K4906" s="10"/>
      <c r="L4906" s="11">
        <f>I$4906*K$4906</f>
        <v>0</v>
      </c>
      <c r="M4906" s="33" t="s">
        <v>15</v>
      </c>
    </row>
    <row r="4907" spans="2:13" ht="21.75" customHeight="1">
      <c r="B4907" s="6" t="s">
        <v>13894</v>
      </c>
      <c r="C4907" s="6" t="s">
        <v>13895</v>
      </c>
      <c r="D4907" s="6"/>
      <c r="E4907" s="6" t="s">
        <v>34</v>
      </c>
      <c r="F4907" s="16">
        <v>575712</v>
      </c>
      <c r="G4907" s="6" t="s">
        <v>1507</v>
      </c>
      <c r="H4907" s="7" t="s">
        <v>31</v>
      </c>
      <c r="I4907" s="12">
        <v>3829</v>
      </c>
      <c r="J4907" s="9" t="s">
        <v>24</v>
      </c>
      <c r="K4907" s="10"/>
      <c r="L4907" s="11">
        <f>I$4907*K$4907</f>
        <v>0</v>
      </c>
      <c r="M4907" s="33" t="s">
        <v>15</v>
      </c>
    </row>
    <row r="4908" spans="2:13" ht="21.75" customHeight="1">
      <c r="B4908" s="6" t="s">
        <v>13896</v>
      </c>
      <c r="C4908" s="6" t="s">
        <v>13897</v>
      </c>
      <c r="D4908" s="6"/>
      <c r="E4908" s="6" t="s">
        <v>34</v>
      </c>
      <c r="F4908" s="6" t="s">
        <v>13898</v>
      </c>
      <c r="G4908" s="6" t="s">
        <v>1268</v>
      </c>
      <c r="H4908" s="7" t="s">
        <v>31</v>
      </c>
      <c r="I4908" s="12">
        <v>3012</v>
      </c>
      <c r="J4908" s="9" t="s">
        <v>24</v>
      </c>
      <c r="K4908" s="10"/>
      <c r="L4908" s="11">
        <f>I$4908*K$4908</f>
        <v>0</v>
      </c>
      <c r="M4908" s="33" t="s">
        <v>15</v>
      </c>
    </row>
    <row r="4909" spans="2:13" ht="12" customHeight="1">
      <c r="B4909" s="6" t="s">
        <v>13899</v>
      </c>
      <c r="C4909" s="6" t="s">
        <v>13900</v>
      </c>
      <c r="D4909" s="6" t="s">
        <v>98</v>
      </c>
      <c r="E4909" s="6" t="s">
        <v>28</v>
      </c>
      <c r="F4909" s="6" t="s">
        <v>1891</v>
      </c>
      <c r="G4909" s="6" t="s">
        <v>13901</v>
      </c>
      <c r="H4909" s="7" t="s">
        <v>31</v>
      </c>
      <c r="I4909" s="12">
        <v>1998.7</v>
      </c>
      <c r="J4909" s="9" t="s">
        <v>24</v>
      </c>
      <c r="K4909" s="10"/>
      <c r="L4909" s="11">
        <f>I$4909*K$4909</f>
        <v>0</v>
      </c>
      <c r="M4909" s="33" t="s">
        <v>15</v>
      </c>
    </row>
    <row r="4910" spans="2:13" ht="12" customHeight="1">
      <c r="B4910" s="6" t="s">
        <v>13902</v>
      </c>
      <c r="C4910" s="6" t="s">
        <v>13903</v>
      </c>
      <c r="D4910" s="6" t="s">
        <v>98</v>
      </c>
      <c r="E4910" s="6" t="s">
        <v>28</v>
      </c>
      <c r="F4910" s="6" t="s">
        <v>1891</v>
      </c>
      <c r="G4910" s="6" t="s">
        <v>13901</v>
      </c>
      <c r="H4910" s="7" t="s">
        <v>31</v>
      </c>
      <c r="I4910" s="12">
        <v>1882.55</v>
      </c>
      <c r="J4910" s="9" t="s">
        <v>24</v>
      </c>
      <c r="K4910" s="10"/>
      <c r="L4910" s="11">
        <f>I$4910*K$4910</f>
        <v>0</v>
      </c>
      <c r="M4910" s="33" t="s">
        <v>15</v>
      </c>
    </row>
    <row r="4911" spans="2:13" ht="21.75" customHeight="1">
      <c r="B4911" s="6" t="s">
        <v>13904</v>
      </c>
      <c r="C4911" s="6" t="s">
        <v>13905</v>
      </c>
      <c r="D4911" s="6" t="s">
        <v>1969</v>
      </c>
      <c r="E4911" s="6" t="s">
        <v>34</v>
      </c>
      <c r="F4911" s="6" t="s">
        <v>13906</v>
      </c>
      <c r="G4911" s="6" t="s">
        <v>1268</v>
      </c>
      <c r="H4911" s="7" t="s">
        <v>31</v>
      </c>
      <c r="I4911" s="8">
        <v>469.73</v>
      </c>
      <c r="J4911" s="9" t="s">
        <v>24</v>
      </c>
      <c r="K4911" s="10"/>
      <c r="L4911" s="11">
        <f>I$4911*K$4911</f>
        <v>0</v>
      </c>
      <c r="M4911" s="33" t="s">
        <v>15</v>
      </c>
    </row>
    <row r="4912" spans="2:13" ht="21.75" customHeight="1">
      <c r="B4912" s="6" t="s">
        <v>13907</v>
      </c>
      <c r="C4912" s="6" t="s">
        <v>13908</v>
      </c>
      <c r="D4912" s="6"/>
      <c r="E4912" s="6" t="s">
        <v>34</v>
      </c>
      <c r="F4912" s="6" t="s">
        <v>13909</v>
      </c>
      <c r="G4912" s="6" t="s">
        <v>1268</v>
      </c>
      <c r="H4912" s="7" t="s">
        <v>31</v>
      </c>
      <c r="I4912" s="12">
        <v>1795</v>
      </c>
      <c r="J4912" s="9" t="s">
        <v>24</v>
      </c>
      <c r="K4912" s="10"/>
      <c r="L4912" s="11">
        <f>I$4912*K$4912</f>
        <v>0</v>
      </c>
      <c r="M4912" s="33" t="s">
        <v>15</v>
      </c>
    </row>
    <row r="4913" spans="2:13" ht="12" customHeight="1">
      <c r="B4913" s="6" t="s">
        <v>13910</v>
      </c>
      <c r="C4913" s="6" t="s">
        <v>13911</v>
      </c>
      <c r="D4913" s="6" t="s">
        <v>13912</v>
      </c>
      <c r="E4913" s="6" t="s">
        <v>13913</v>
      </c>
      <c r="F4913" s="6" t="s">
        <v>13914</v>
      </c>
      <c r="G4913" s="6" t="s">
        <v>1196</v>
      </c>
      <c r="H4913" s="7" t="s">
        <v>31</v>
      </c>
      <c r="I4913" s="8">
        <v>26.7</v>
      </c>
      <c r="J4913" s="9" t="s">
        <v>24</v>
      </c>
      <c r="K4913" s="10"/>
      <c r="L4913" s="11">
        <f>I$4913*K$4913</f>
        <v>0</v>
      </c>
      <c r="M4913" s="33" t="s">
        <v>15</v>
      </c>
    </row>
    <row r="4914" spans="2:13" ht="12" customHeight="1">
      <c r="B4914" s="6" t="s">
        <v>13915</v>
      </c>
      <c r="C4914" s="6" t="s">
        <v>13916</v>
      </c>
      <c r="D4914" s="6" t="s">
        <v>6310</v>
      </c>
      <c r="E4914" s="6" t="s">
        <v>361</v>
      </c>
      <c r="F4914" s="6" t="s">
        <v>13917</v>
      </c>
      <c r="G4914" s="6" t="s">
        <v>5998</v>
      </c>
      <c r="H4914" s="7" t="s">
        <v>31</v>
      </c>
      <c r="I4914" s="12">
        <v>1888</v>
      </c>
      <c r="J4914" s="9" t="s">
        <v>24</v>
      </c>
      <c r="K4914" s="10"/>
      <c r="L4914" s="11">
        <f>I$4914*K$4914</f>
        <v>0</v>
      </c>
      <c r="M4914" s="33" t="s">
        <v>15</v>
      </c>
    </row>
    <row r="4915" spans="2:13" ht="12" customHeight="1">
      <c r="B4915" s="6" t="s">
        <v>13918</v>
      </c>
      <c r="C4915" s="6" t="s">
        <v>13919</v>
      </c>
      <c r="D4915" s="6" t="s">
        <v>6310</v>
      </c>
      <c r="E4915" s="6" t="s">
        <v>361</v>
      </c>
      <c r="F4915" s="6" t="s">
        <v>13920</v>
      </c>
      <c r="G4915" s="6" t="s">
        <v>5998</v>
      </c>
      <c r="H4915" s="7" t="s">
        <v>31</v>
      </c>
      <c r="I4915" s="12">
        <v>1888</v>
      </c>
      <c r="J4915" s="9" t="s">
        <v>24</v>
      </c>
      <c r="K4915" s="10"/>
      <c r="L4915" s="11">
        <f>I$4915*K$4915</f>
        <v>0</v>
      </c>
      <c r="M4915" s="33" t="s">
        <v>15</v>
      </c>
    </row>
    <row r="4916" spans="2:13" ht="21.75" customHeight="1">
      <c r="B4916" s="6" t="s">
        <v>13921</v>
      </c>
      <c r="C4916" s="6" t="s">
        <v>13922</v>
      </c>
      <c r="D4916" s="6"/>
      <c r="E4916" s="6" t="s">
        <v>2801</v>
      </c>
      <c r="F4916" s="6" t="s">
        <v>13923</v>
      </c>
      <c r="G4916" s="6" t="s">
        <v>1991</v>
      </c>
      <c r="H4916" s="7" t="s">
        <v>31</v>
      </c>
      <c r="I4916" s="8">
        <v>120.69</v>
      </c>
      <c r="J4916" s="9" t="s">
        <v>24</v>
      </c>
      <c r="K4916" s="10"/>
      <c r="L4916" s="11">
        <f>I$4916*K$4916</f>
        <v>0</v>
      </c>
      <c r="M4916" s="33" t="s">
        <v>15</v>
      </c>
    </row>
    <row r="4917" spans="2:13" ht="21.75" customHeight="1">
      <c r="B4917" s="6" t="s">
        <v>13921</v>
      </c>
      <c r="C4917" s="6" t="s">
        <v>13924</v>
      </c>
      <c r="D4917" s="6"/>
      <c r="E4917" s="6" t="s">
        <v>1923</v>
      </c>
      <c r="F4917" s="6" t="s">
        <v>13925</v>
      </c>
      <c r="G4917" s="6" t="s">
        <v>2597</v>
      </c>
      <c r="H4917" s="7" t="s">
        <v>31</v>
      </c>
      <c r="I4917" s="8">
        <v>107.38</v>
      </c>
      <c r="J4917" s="9" t="s">
        <v>24</v>
      </c>
      <c r="K4917" s="10"/>
      <c r="L4917" s="11">
        <f>I$4917*K$4917</f>
        <v>0</v>
      </c>
      <c r="M4917" s="33" t="s">
        <v>15</v>
      </c>
    </row>
    <row r="4918" spans="2:13" ht="21.75" customHeight="1">
      <c r="B4918" s="6" t="s">
        <v>13926</v>
      </c>
      <c r="C4918" s="6" t="s">
        <v>13927</v>
      </c>
      <c r="D4918" s="6"/>
      <c r="E4918" s="6" t="s">
        <v>1923</v>
      </c>
      <c r="F4918" s="6" t="s">
        <v>13925</v>
      </c>
      <c r="G4918" s="6" t="s">
        <v>2597</v>
      </c>
      <c r="H4918" s="7" t="s">
        <v>31</v>
      </c>
      <c r="I4918" s="8">
        <v>112.1</v>
      </c>
      <c r="J4918" s="9" t="s">
        <v>24</v>
      </c>
      <c r="K4918" s="10"/>
      <c r="L4918" s="11">
        <f>I$4918*K$4918</f>
        <v>0</v>
      </c>
      <c r="M4918" s="33" t="s">
        <v>15</v>
      </c>
    </row>
    <row r="4919" spans="2:13" ht="21.75" customHeight="1">
      <c r="B4919" s="6" t="s">
        <v>13928</v>
      </c>
      <c r="C4919" s="6" t="s">
        <v>13929</v>
      </c>
      <c r="D4919" s="6"/>
      <c r="E4919" s="6" t="s">
        <v>2801</v>
      </c>
      <c r="F4919" s="16">
        <v>6305350</v>
      </c>
      <c r="G4919" s="6" t="s">
        <v>114</v>
      </c>
      <c r="H4919" s="7" t="s">
        <v>31</v>
      </c>
      <c r="I4919" s="8">
        <v>221.29</v>
      </c>
      <c r="J4919" s="9" t="s">
        <v>24</v>
      </c>
      <c r="K4919" s="10"/>
      <c r="L4919" s="11">
        <f>I$4919*K$4919</f>
        <v>0</v>
      </c>
      <c r="M4919" s="33" t="s">
        <v>15</v>
      </c>
    </row>
    <row r="4920" spans="2:13" ht="12" customHeight="1">
      <c r="B4920" s="6" t="s">
        <v>13930</v>
      </c>
      <c r="C4920" s="6" t="s">
        <v>13931</v>
      </c>
      <c r="D4920" s="6" t="s">
        <v>9015</v>
      </c>
      <c r="E4920" s="6" t="s">
        <v>1902</v>
      </c>
      <c r="F4920" s="6" t="s">
        <v>13932</v>
      </c>
      <c r="G4920" s="6" t="s">
        <v>114</v>
      </c>
      <c r="H4920" s="7"/>
      <c r="I4920" s="8">
        <v>226</v>
      </c>
      <c r="J4920" s="9" t="s">
        <v>24</v>
      </c>
      <c r="K4920" s="10"/>
      <c r="L4920" s="11">
        <f>I$4920*K$4920</f>
        <v>0</v>
      </c>
      <c r="M4920" s="33" t="s">
        <v>15</v>
      </c>
    </row>
    <row r="4921" spans="2:13" ht="12" customHeight="1">
      <c r="B4921" s="6" t="s">
        <v>13933</v>
      </c>
      <c r="C4921" s="6" t="s">
        <v>13934</v>
      </c>
      <c r="D4921" s="6" t="s">
        <v>9015</v>
      </c>
      <c r="E4921" s="6" t="s">
        <v>1902</v>
      </c>
      <c r="F4921" s="6" t="s">
        <v>13935</v>
      </c>
      <c r="G4921" s="6" t="s">
        <v>114</v>
      </c>
      <c r="H4921" s="7"/>
      <c r="I4921" s="8">
        <v>226</v>
      </c>
      <c r="J4921" s="9" t="s">
        <v>24</v>
      </c>
      <c r="K4921" s="10"/>
      <c r="L4921" s="11">
        <f>I$4921*K$4921</f>
        <v>0</v>
      </c>
      <c r="M4921" s="33" t="s">
        <v>15</v>
      </c>
    </row>
    <row r="4922" spans="2:13" ht="12" customHeight="1">
      <c r="B4922" s="6" t="s">
        <v>13936</v>
      </c>
      <c r="C4922" s="6" t="s">
        <v>13937</v>
      </c>
      <c r="D4922" s="6" t="s">
        <v>13938</v>
      </c>
      <c r="E4922" s="6" t="s">
        <v>2258</v>
      </c>
      <c r="F4922" s="6" t="s">
        <v>13939</v>
      </c>
      <c r="G4922" s="6" t="s">
        <v>2733</v>
      </c>
      <c r="H4922" s="7" t="s">
        <v>31</v>
      </c>
      <c r="I4922" s="8">
        <v>120</v>
      </c>
      <c r="J4922" s="9" t="s">
        <v>24</v>
      </c>
      <c r="K4922" s="10"/>
      <c r="L4922" s="11">
        <f>I$4922*K$4922</f>
        <v>0</v>
      </c>
      <c r="M4922" s="33" t="s">
        <v>15</v>
      </c>
    </row>
    <row r="4923" spans="2:13" ht="12" customHeight="1">
      <c r="B4923" s="6" t="s">
        <v>13940</v>
      </c>
      <c r="C4923" s="6" t="s">
        <v>13941</v>
      </c>
      <c r="D4923" s="6" t="s">
        <v>13942</v>
      </c>
      <c r="E4923" s="6" t="s">
        <v>2258</v>
      </c>
      <c r="F4923" s="6" t="s">
        <v>13943</v>
      </c>
      <c r="G4923" s="6" t="s">
        <v>2733</v>
      </c>
      <c r="H4923" s="7" t="s">
        <v>31</v>
      </c>
      <c r="I4923" s="8">
        <v>120</v>
      </c>
      <c r="J4923" s="9" t="s">
        <v>24</v>
      </c>
      <c r="K4923" s="10"/>
      <c r="L4923" s="11">
        <f>I$4923*K$4923</f>
        <v>0</v>
      </c>
      <c r="M4923" s="33" t="s">
        <v>15</v>
      </c>
    </row>
    <row r="4924" spans="2:13" ht="12" customHeight="1">
      <c r="B4924" s="6" t="s">
        <v>13944</v>
      </c>
      <c r="C4924" s="6" t="s">
        <v>13945</v>
      </c>
      <c r="D4924" s="6"/>
      <c r="E4924" s="6"/>
      <c r="F4924" s="6"/>
      <c r="G4924" s="6" t="s">
        <v>343</v>
      </c>
      <c r="H4924" s="7"/>
      <c r="I4924" s="8">
        <v>246.6</v>
      </c>
      <c r="J4924" s="9" t="s">
        <v>24</v>
      </c>
      <c r="K4924" s="10"/>
      <c r="L4924" s="11">
        <f>I$4924*K$4924</f>
        <v>0</v>
      </c>
      <c r="M4924" s="33" t="s">
        <v>15</v>
      </c>
    </row>
    <row r="4925" spans="2:13" ht="21.75" customHeight="1">
      <c r="B4925" s="6" t="s">
        <v>13946</v>
      </c>
      <c r="C4925" s="6" t="s">
        <v>13947</v>
      </c>
      <c r="D4925" s="6"/>
      <c r="E4925" s="6" t="s">
        <v>13575</v>
      </c>
      <c r="F4925" s="6" t="s">
        <v>13948</v>
      </c>
      <c r="G4925" s="6" t="s">
        <v>114</v>
      </c>
      <c r="H4925" s="7" t="s">
        <v>31</v>
      </c>
      <c r="I4925" s="8">
        <v>303.04000000000002</v>
      </c>
      <c r="J4925" s="9" t="s">
        <v>24</v>
      </c>
      <c r="K4925" s="10"/>
      <c r="L4925" s="11">
        <f>I$4925*K$4925</f>
        <v>0</v>
      </c>
      <c r="M4925" s="33" t="s">
        <v>15</v>
      </c>
    </row>
    <row r="4926" spans="2:13" ht="21.75" customHeight="1">
      <c r="B4926" s="6" t="s">
        <v>13949</v>
      </c>
      <c r="C4926" s="6" t="s">
        <v>13950</v>
      </c>
      <c r="D4926" s="6"/>
      <c r="E4926" s="6" t="s">
        <v>13575</v>
      </c>
      <c r="F4926" s="6" t="s">
        <v>13951</v>
      </c>
      <c r="G4926" s="6" t="s">
        <v>114</v>
      </c>
      <c r="H4926" s="7" t="s">
        <v>31</v>
      </c>
      <c r="I4926" s="8">
        <v>302.07</v>
      </c>
      <c r="J4926" s="9" t="s">
        <v>24</v>
      </c>
      <c r="K4926" s="10"/>
      <c r="L4926" s="11">
        <f>I$4926*K$4926</f>
        <v>0</v>
      </c>
      <c r="M4926" s="33" t="s">
        <v>15</v>
      </c>
    </row>
    <row r="4927" spans="2:13" ht="12" customHeight="1">
      <c r="B4927" s="6" t="s">
        <v>13952</v>
      </c>
      <c r="C4927" s="6" t="s">
        <v>13953</v>
      </c>
      <c r="D4927" s="6"/>
      <c r="E4927" s="6" t="s">
        <v>705</v>
      </c>
      <c r="F4927" s="16">
        <v>6105484</v>
      </c>
      <c r="G4927" s="6" t="s">
        <v>114</v>
      </c>
      <c r="H4927" s="7"/>
      <c r="I4927" s="8">
        <v>232.78</v>
      </c>
      <c r="J4927" s="9" t="s">
        <v>24</v>
      </c>
      <c r="K4927" s="10"/>
      <c r="L4927" s="11">
        <f>I$4927*K$4927</f>
        <v>0</v>
      </c>
      <c r="M4927" s="33" t="s">
        <v>15</v>
      </c>
    </row>
    <row r="4928" spans="2:13" ht="21.75" customHeight="1">
      <c r="B4928" s="6" t="s">
        <v>13954</v>
      </c>
      <c r="C4928" s="6" t="s">
        <v>13955</v>
      </c>
      <c r="D4928" s="6"/>
      <c r="E4928" s="6" t="s">
        <v>944</v>
      </c>
      <c r="F4928" s="6" t="s">
        <v>13956</v>
      </c>
      <c r="G4928" s="6" t="s">
        <v>13957</v>
      </c>
      <c r="H4928" s="7"/>
      <c r="I4928" s="8">
        <v>163.5</v>
      </c>
      <c r="J4928" s="9" t="s">
        <v>24</v>
      </c>
      <c r="K4928" s="10"/>
      <c r="L4928" s="11">
        <f>I$4928*K$4928</f>
        <v>0</v>
      </c>
      <c r="M4928" s="33" t="s">
        <v>15</v>
      </c>
    </row>
    <row r="4929" spans="2:13" ht="21.75" customHeight="1">
      <c r="B4929" s="6" t="s">
        <v>13958</v>
      </c>
      <c r="C4929" s="6" t="s">
        <v>13959</v>
      </c>
      <c r="D4929" s="6"/>
      <c r="E4929" s="6" t="s">
        <v>944</v>
      </c>
      <c r="F4929" s="6" t="s">
        <v>13956</v>
      </c>
      <c r="G4929" s="6" t="s">
        <v>1991</v>
      </c>
      <c r="H4929" s="7" t="s">
        <v>31</v>
      </c>
      <c r="I4929" s="8">
        <v>172.5</v>
      </c>
      <c r="J4929" s="9" t="s">
        <v>24</v>
      </c>
      <c r="K4929" s="10"/>
      <c r="L4929" s="11">
        <f>I$4929*K$4929</f>
        <v>0</v>
      </c>
      <c r="M4929" s="33" t="s">
        <v>15</v>
      </c>
    </row>
    <row r="4930" spans="2:13" ht="21.75" customHeight="1">
      <c r="B4930" s="6" t="s">
        <v>13960</v>
      </c>
      <c r="C4930" s="6" t="s">
        <v>13961</v>
      </c>
      <c r="D4930" s="6"/>
      <c r="E4930" s="6" t="s">
        <v>12653</v>
      </c>
      <c r="F4930" s="6" t="s">
        <v>13962</v>
      </c>
      <c r="G4930" s="6" t="s">
        <v>2612</v>
      </c>
      <c r="H4930" s="7" t="s">
        <v>31</v>
      </c>
      <c r="I4930" s="8">
        <v>123.9</v>
      </c>
      <c r="J4930" s="9" t="s">
        <v>24</v>
      </c>
      <c r="K4930" s="10"/>
      <c r="L4930" s="11">
        <f>I$4930*K$4930</f>
        <v>0</v>
      </c>
      <c r="M4930" s="33" t="s">
        <v>15</v>
      </c>
    </row>
    <row r="4931" spans="2:13" ht="21.75" customHeight="1">
      <c r="B4931" s="6" t="s">
        <v>13960</v>
      </c>
      <c r="C4931" s="6" t="s">
        <v>13963</v>
      </c>
      <c r="D4931" s="6" t="s">
        <v>1890</v>
      </c>
      <c r="E4931" s="6" t="s">
        <v>705</v>
      </c>
      <c r="F4931" s="6" t="s">
        <v>13962</v>
      </c>
      <c r="G4931" s="6" t="s">
        <v>1991</v>
      </c>
      <c r="H4931" s="7" t="s">
        <v>31</v>
      </c>
      <c r="I4931" s="8">
        <v>126.5</v>
      </c>
      <c r="J4931" s="9" t="s">
        <v>24</v>
      </c>
      <c r="K4931" s="10"/>
      <c r="L4931" s="11">
        <f>I$4931*K$4931</f>
        <v>0</v>
      </c>
      <c r="M4931" s="33" t="s">
        <v>15</v>
      </c>
    </row>
    <row r="4932" spans="2:13" ht="21.75" customHeight="1">
      <c r="B4932" s="6" t="s">
        <v>13964</v>
      </c>
      <c r="C4932" s="6" t="s">
        <v>13965</v>
      </c>
      <c r="D4932" s="6"/>
      <c r="E4932" s="6" t="s">
        <v>12653</v>
      </c>
      <c r="F4932" s="6" t="s">
        <v>13966</v>
      </c>
      <c r="G4932" s="6" t="s">
        <v>2612</v>
      </c>
      <c r="H4932" s="7" t="s">
        <v>31</v>
      </c>
      <c r="I4932" s="8">
        <v>95.58</v>
      </c>
      <c r="J4932" s="9" t="s">
        <v>24</v>
      </c>
      <c r="K4932" s="10"/>
      <c r="L4932" s="11">
        <f>I$4932*K$4932</f>
        <v>0</v>
      </c>
      <c r="M4932" s="33" t="s">
        <v>15</v>
      </c>
    </row>
    <row r="4933" spans="2:13" ht="12" customHeight="1">
      <c r="B4933" s="6" t="s">
        <v>13967</v>
      </c>
      <c r="C4933" s="6" t="s">
        <v>13968</v>
      </c>
      <c r="D4933" s="6"/>
      <c r="E4933" s="6" t="s">
        <v>944</v>
      </c>
      <c r="F4933" s="6" t="s">
        <v>13969</v>
      </c>
      <c r="G4933" s="6" t="s">
        <v>114</v>
      </c>
      <c r="H4933" s="7" t="s">
        <v>31</v>
      </c>
      <c r="I4933" s="8">
        <v>231.09</v>
      </c>
      <c r="J4933" s="9" t="s">
        <v>24</v>
      </c>
      <c r="K4933" s="10"/>
      <c r="L4933" s="11">
        <f>I$4933*K$4933</f>
        <v>0</v>
      </c>
      <c r="M4933" s="33" t="s">
        <v>15</v>
      </c>
    </row>
    <row r="4934" spans="2:13" ht="21.75" customHeight="1">
      <c r="B4934" s="6" t="s">
        <v>13970</v>
      </c>
      <c r="C4934" s="6" t="s">
        <v>13971</v>
      </c>
      <c r="D4934" s="6"/>
      <c r="E4934" s="6" t="s">
        <v>944</v>
      </c>
      <c r="F4934" s="6" t="s">
        <v>13969</v>
      </c>
      <c r="G4934" s="6" t="s">
        <v>13957</v>
      </c>
      <c r="H4934" s="7" t="s">
        <v>31</v>
      </c>
      <c r="I4934" s="8">
        <v>163.5</v>
      </c>
      <c r="J4934" s="9" t="s">
        <v>24</v>
      </c>
      <c r="K4934" s="10"/>
      <c r="L4934" s="11">
        <f>I$4934*K$4934</f>
        <v>0</v>
      </c>
      <c r="M4934" s="33" t="s">
        <v>15</v>
      </c>
    </row>
    <row r="4935" spans="2:13" ht="21.75" customHeight="1">
      <c r="B4935" s="6" t="s">
        <v>13972</v>
      </c>
      <c r="C4935" s="6" t="s">
        <v>13973</v>
      </c>
      <c r="D4935" s="6"/>
      <c r="E4935" s="6" t="s">
        <v>705</v>
      </c>
      <c r="F4935" s="6" t="s">
        <v>13969</v>
      </c>
      <c r="G4935" s="6" t="s">
        <v>1991</v>
      </c>
      <c r="H4935" s="7" t="s">
        <v>31</v>
      </c>
      <c r="I4935" s="8">
        <v>172.5</v>
      </c>
      <c r="J4935" s="9" t="s">
        <v>24</v>
      </c>
      <c r="K4935" s="10"/>
      <c r="L4935" s="11">
        <f>I$4935*K$4935</f>
        <v>0</v>
      </c>
      <c r="M4935" s="33" t="s">
        <v>15</v>
      </c>
    </row>
    <row r="4936" spans="2:13" ht="21.75" customHeight="1">
      <c r="B4936" s="6" t="s">
        <v>13974</v>
      </c>
      <c r="C4936" s="6" t="s">
        <v>13975</v>
      </c>
      <c r="D4936" s="6" t="s">
        <v>1890</v>
      </c>
      <c r="E4936" s="6" t="s">
        <v>705</v>
      </c>
      <c r="F4936" s="6" t="s">
        <v>13976</v>
      </c>
      <c r="G4936" s="6" t="s">
        <v>1991</v>
      </c>
      <c r="H4936" s="7" t="s">
        <v>31</v>
      </c>
      <c r="I4936" s="8">
        <v>126.5</v>
      </c>
      <c r="J4936" s="9" t="s">
        <v>24</v>
      </c>
      <c r="K4936" s="10"/>
      <c r="L4936" s="11">
        <f>I$4936*K$4936</f>
        <v>0</v>
      </c>
      <c r="M4936" s="33" t="s">
        <v>15</v>
      </c>
    </row>
    <row r="4937" spans="2:13" ht="21.75" customHeight="1">
      <c r="B4937" s="6" t="s">
        <v>13974</v>
      </c>
      <c r="C4937" s="6" t="s">
        <v>13977</v>
      </c>
      <c r="D4937" s="6"/>
      <c r="E4937" s="6" t="s">
        <v>12653</v>
      </c>
      <c r="F4937" s="6" t="s">
        <v>13976</v>
      </c>
      <c r="G4937" s="6" t="s">
        <v>2612</v>
      </c>
      <c r="H4937" s="7" t="s">
        <v>31</v>
      </c>
      <c r="I4937" s="8">
        <v>126</v>
      </c>
      <c r="J4937" s="9" t="s">
        <v>24</v>
      </c>
      <c r="K4937" s="10"/>
      <c r="L4937" s="11">
        <f>I$4937*K$4937</f>
        <v>0</v>
      </c>
      <c r="M4937" s="33" t="s">
        <v>15</v>
      </c>
    </row>
    <row r="4938" spans="2:13" ht="21.75" customHeight="1">
      <c r="B4938" s="6" t="s">
        <v>13978</v>
      </c>
      <c r="C4938" s="6" t="s">
        <v>13979</v>
      </c>
      <c r="D4938" s="6"/>
      <c r="E4938" s="6" t="s">
        <v>12653</v>
      </c>
      <c r="F4938" s="6" t="s">
        <v>13980</v>
      </c>
      <c r="G4938" s="6" t="s">
        <v>2612</v>
      </c>
      <c r="H4938" s="7" t="s">
        <v>31</v>
      </c>
      <c r="I4938" s="8">
        <v>95.58</v>
      </c>
      <c r="J4938" s="9" t="s">
        <v>24</v>
      </c>
      <c r="K4938" s="10"/>
      <c r="L4938" s="11">
        <f>I$4938*K$4938</f>
        <v>0</v>
      </c>
      <c r="M4938" s="33" t="s">
        <v>15</v>
      </c>
    </row>
    <row r="4939" spans="2:13" ht="12" customHeight="1">
      <c r="B4939" s="6" t="s">
        <v>13981</v>
      </c>
      <c r="C4939" s="6" t="s">
        <v>13982</v>
      </c>
      <c r="D4939" s="6"/>
      <c r="E4939" s="6" t="s">
        <v>5004</v>
      </c>
      <c r="F4939" s="6" t="s">
        <v>13983</v>
      </c>
      <c r="G4939" s="6" t="s">
        <v>114</v>
      </c>
      <c r="H4939" s="7" t="s">
        <v>31</v>
      </c>
      <c r="I4939" s="8">
        <v>224.69</v>
      </c>
      <c r="J4939" s="9" t="s">
        <v>24</v>
      </c>
      <c r="K4939" s="10"/>
      <c r="L4939" s="11">
        <f>I$4939*K$4939</f>
        <v>0</v>
      </c>
      <c r="M4939" s="33" t="s">
        <v>15</v>
      </c>
    </row>
    <row r="4940" spans="2:13" ht="12" customHeight="1">
      <c r="B4940" s="6" t="s">
        <v>13984</v>
      </c>
      <c r="C4940" s="6" t="s">
        <v>13985</v>
      </c>
      <c r="D4940" s="6"/>
      <c r="E4940" s="6" t="s">
        <v>5004</v>
      </c>
      <c r="F4940" s="6" t="s">
        <v>13986</v>
      </c>
      <c r="G4940" s="6" t="s">
        <v>114</v>
      </c>
      <c r="H4940" s="7" t="s">
        <v>31</v>
      </c>
      <c r="I4940" s="8">
        <v>236.55</v>
      </c>
      <c r="J4940" s="9" t="s">
        <v>24</v>
      </c>
      <c r="K4940" s="10"/>
      <c r="L4940" s="11">
        <f>I$4940*K$4940</f>
        <v>0</v>
      </c>
      <c r="M4940" s="33" t="s">
        <v>15</v>
      </c>
    </row>
    <row r="4941" spans="2:13" ht="21.75" customHeight="1">
      <c r="B4941" s="6" t="s">
        <v>13987</v>
      </c>
      <c r="C4941" s="6" t="s">
        <v>13988</v>
      </c>
      <c r="D4941" s="6" t="s">
        <v>13989</v>
      </c>
      <c r="E4941" s="6" t="s">
        <v>13602</v>
      </c>
      <c r="F4941" s="6" t="s">
        <v>13990</v>
      </c>
      <c r="G4941" s="6" t="s">
        <v>13604</v>
      </c>
      <c r="H4941" s="7" t="s">
        <v>31</v>
      </c>
      <c r="I4941" s="8">
        <v>70</v>
      </c>
      <c r="J4941" s="9" t="s">
        <v>24</v>
      </c>
      <c r="K4941" s="10"/>
      <c r="L4941" s="11">
        <f>I$4941*K$4941</f>
        <v>0</v>
      </c>
      <c r="M4941" s="33" t="s">
        <v>15</v>
      </c>
    </row>
    <row r="4942" spans="2:13" ht="21.75" customHeight="1">
      <c r="B4942" s="6" t="s">
        <v>13991</v>
      </c>
      <c r="C4942" s="6" t="s">
        <v>13992</v>
      </c>
      <c r="D4942" s="6" t="s">
        <v>13993</v>
      </c>
      <c r="E4942" s="6" t="s">
        <v>13602</v>
      </c>
      <c r="F4942" s="6" t="s">
        <v>13994</v>
      </c>
      <c r="G4942" s="6" t="s">
        <v>13604</v>
      </c>
      <c r="H4942" s="7" t="s">
        <v>31</v>
      </c>
      <c r="I4942" s="8">
        <v>76</v>
      </c>
      <c r="J4942" s="9" t="s">
        <v>24</v>
      </c>
      <c r="K4942" s="10"/>
      <c r="L4942" s="11">
        <f>I$4942*K$4942</f>
        <v>0</v>
      </c>
      <c r="M4942" s="33" t="s">
        <v>15</v>
      </c>
    </row>
    <row r="4943" spans="2:13" ht="12" customHeight="1">
      <c r="B4943" s="6" t="s">
        <v>13995</v>
      </c>
      <c r="C4943" s="6" t="s">
        <v>13996</v>
      </c>
      <c r="D4943" s="6" t="s">
        <v>13997</v>
      </c>
      <c r="E4943" s="6" t="s">
        <v>12401</v>
      </c>
      <c r="F4943" s="6" t="s">
        <v>13939</v>
      </c>
      <c r="G4943" s="6" t="s">
        <v>1196</v>
      </c>
      <c r="H4943" s="7" t="s">
        <v>31</v>
      </c>
      <c r="I4943" s="8">
        <v>61.81</v>
      </c>
      <c r="J4943" s="9" t="s">
        <v>24</v>
      </c>
      <c r="K4943" s="10"/>
      <c r="L4943" s="11">
        <f>I$4943*K$4943</f>
        <v>0</v>
      </c>
      <c r="M4943" s="33" t="s">
        <v>15</v>
      </c>
    </row>
    <row r="4944" spans="2:13" ht="21.75" customHeight="1">
      <c r="B4944" s="6" t="s">
        <v>13998</v>
      </c>
      <c r="C4944" s="6" t="s">
        <v>13999</v>
      </c>
      <c r="D4944" s="6" t="s">
        <v>14000</v>
      </c>
      <c r="E4944" s="6" t="s">
        <v>14001</v>
      </c>
      <c r="F4944" s="6" t="s">
        <v>14002</v>
      </c>
      <c r="G4944" s="6" t="s">
        <v>14003</v>
      </c>
      <c r="H4944" s="7" t="s">
        <v>31</v>
      </c>
      <c r="I4944" s="8">
        <v>190</v>
      </c>
      <c r="J4944" s="9" t="s">
        <v>24</v>
      </c>
      <c r="K4944" s="10"/>
      <c r="L4944" s="11">
        <f>I$4944*K$4944</f>
        <v>0</v>
      </c>
      <c r="M4944" s="33" t="s">
        <v>15</v>
      </c>
    </row>
    <row r="4945" spans="2:13" ht="21.75" customHeight="1">
      <c r="B4945" s="6" t="s">
        <v>14004</v>
      </c>
      <c r="C4945" s="6" t="s">
        <v>14005</v>
      </c>
      <c r="D4945" s="6" t="s">
        <v>14006</v>
      </c>
      <c r="E4945" s="6" t="s">
        <v>14001</v>
      </c>
      <c r="F4945" s="6" t="s">
        <v>14007</v>
      </c>
      <c r="G4945" s="6" t="s">
        <v>14003</v>
      </c>
      <c r="H4945" s="7" t="s">
        <v>31</v>
      </c>
      <c r="I4945" s="8">
        <v>193</v>
      </c>
      <c r="J4945" s="9" t="s">
        <v>24</v>
      </c>
      <c r="K4945" s="10"/>
      <c r="L4945" s="11">
        <f>I$4945*K$4945</f>
        <v>0</v>
      </c>
      <c r="M4945" s="33" t="s">
        <v>15</v>
      </c>
    </row>
    <row r="4946" spans="2:13" ht="12" customHeight="1">
      <c r="B4946" s="6" t="s">
        <v>14008</v>
      </c>
      <c r="C4946" s="6" t="s">
        <v>14009</v>
      </c>
      <c r="D4946" s="6"/>
      <c r="E4946" s="6" t="s">
        <v>2258</v>
      </c>
      <c r="F4946" s="6" t="s">
        <v>14010</v>
      </c>
      <c r="G4946" s="6" t="s">
        <v>674</v>
      </c>
      <c r="H4946" s="7" t="s">
        <v>31</v>
      </c>
      <c r="I4946" s="8">
        <v>117</v>
      </c>
      <c r="J4946" s="9" t="s">
        <v>24</v>
      </c>
      <c r="K4946" s="10"/>
      <c r="L4946" s="11">
        <f>I$4946*K$4946</f>
        <v>0</v>
      </c>
      <c r="M4946" s="33" t="s">
        <v>15</v>
      </c>
    </row>
    <row r="4947" spans="2:13" ht="12" customHeight="1">
      <c r="B4947" s="6" t="s">
        <v>14011</v>
      </c>
      <c r="C4947" s="6" t="s">
        <v>14012</v>
      </c>
      <c r="D4947" s="6" t="s">
        <v>14013</v>
      </c>
      <c r="E4947" s="6" t="s">
        <v>10258</v>
      </c>
      <c r="F4947" s="16">
        <v>6105040</v>
      </c>
      <c r="G4947" s="6" t="s">
        <v>2733</v>
      </c>
      <c r="H4947" s="7" t="s">
        <v>31</v>
      </c>
      <c r="I4947" s="8">
        <v>120</v>
      </c>
      <c r="J4947" s="9" t="s">
        <v>24</v>
      </c>
      <c r="K4947" s="10"/>
      <c r="L4947" s="11">
        <f>I$4947*K$4947</f>
        <v>0</v>
      </c>
      <c r="M4947" s="33" t="s">
        <v>15</v>
      </c>
    </row>
    <row r="4948" spans="2:13" ht="12" customHeight="1">
      <c r="B4948" s="6" t="s">
        <v>14014</v>
      </c>
      <c r="C4948" s="6" t="s">
        <v>14015</v>
      </c>
      <c r="D4948" s="6" t="s">
        <v>14016</v>
      </c>
      <c r="E4948" s="6" t="s">
        <v>10258</v>
      </c>
      <c r="F4948" s="16">
        <v>6105041</v>
      </c>
      <c r="G4948" s="6" t="s">
        <v>2733</v>
      </c>
      <c r="H4948" s="7" t="s">
        <v>31</v>
      </c>
      <c r="I4948" s="8">
        <v>120</v>
      </c>
      <c r="J4948" s="9" t="s">
        <v>24</v>
      </c>
      <c r="K4948" s="10"/>
      <c r="L4948" s="11">
        <f>I$4948*K$4948</f>
        <v>0</v>
      </c>
      <c r="M4948" s="33" t="s">
        <v>15</v>
      </c>
    </row>
    <row r="4949" spans="2:13" ht="12" customHeight="1">
      <c r="B4949" s="6" t="s">
        <v>14017</v>
      </c>
      <c r="C4949" s="6" t="s">
        <v>14018</v>
      </c>
      <c r="D4949" s="6" t="s">
        <v>14019</v>
      </c>
      <c r="E4949" s="6" t="s">
        <v>777</v>
      </c>
      <c r="F4949" s="6" t="s">
        <v>14020</v>
      </c>
      <c r="G4949" s="6" t="s">
        <v>1196</v>
      </c>
      <c r="H4949" s="7" t="s">
        <v>31</v>
      </c>
      <c r="I4949" s="8">
        <v>57</v>
      </c>
      <c r="J4949" s="9" t="s">
        <v>24</v>
      </c>
      <c r="K4949" s="10"/>
      <c r="L4949" s="11">
        <f>I$4949*K$4949</f>
        <v>0</v>
      </c>
      <c r="M4949" s="33" t="s">
        <v>15</v>
      </c>
    </row>
    <row r="4950" spans="2:13" ht="12" customHeight="1">
      <c r="B4950" s="6" t="s">
        <v>14021</v>
      </c>
      <c r="C4950" s="6" t="s">
        <v>14022</v>
      </c>
      <c r="D4950" s="6" t="s">
        <v>9015</v>
      </c>
      <c r="E4950" s="6" t="s">
        <v>1902</v>
      </c>
      <c r="F4950" s="6" t="s">
        <v>14023</v>
      </c>
      <c r="G4950" s="6" t="s">
        <v>114</v>
      </c>
      <c r="H4950" s="7" t="s">
        <v>31</v>
      </c>
      <c r="I4950" s="8">
        <v>226</v>
      </c>
      <c r="J4950" s="9" t="s">
        <v>24</v>
      </c>
      <c r="K4950" s="10"/>
      <c r="L4950" s="11">
        <f>I$4950*K$4950</f>
        <v>0</v>
      </c>
      <c r="M4950" s="33" t="s">
        <v>15</v>
      </c>
    </row>
    <row r="4951" spans="2:13" ht="12" customHeight="1">
      <c r="B4951" s="6" t="s">
        <v>14024</v>
      </c>
      <c r="C4951" s="6" t="s">
        <v>14025</v>
      </c>
      <c r="D4951" s="6" t="s">
        <v>9015</v>
      </c>
      <c r="E4951" s="6" t="s">
        <v>940</v>
      </c>
      <c r="F4951" s="6" t="s">
        <v>14026</v>
      </c>
      <c r="G4951" s="6" t="s">
        <v>114</v>
      </c>
      <c r="H4951" s="7" t="s">
        <v>31</v>
      </c>
      <c r="I4951" s="8">
        <v>556.01</v>
      </c>
      <c r="J4951" s="9" t="s">
        <v>24</v>
      </c>
      <c r="K4951" s="10"/>
      <c r="L4951" s="11">
        <f>I$4951*K$4951</f>
        <v>0</v>
      </c>
      <c r="M4951" s="33" t="s">
        <v>15</v>
      </c>
    </row>
    <row r="4952" spans="2:13" ht="21.75" customHeight="1">
      <c r="B4952" s="6" t="s">
        <v>14027</v>
      </c>
      <c r="C4952" s="6" t="s">
        <v>14028</v>
      </c>
      <c r="D4952" s="6"/>
      <c r="E4952" s="6" t="s">
        <v>2258</v>
      </c>
      <c r="F4952" s="6" t="s">
        <v>14029</v>
      </c>
      <c r="G4952" s="6" t="s">
        <v>674</v>
      </c>
      <c r="H4952" s="7" t="s">
        <v>31</v>
      </c>
      <c r="I4952" s="8">
        <v>196</v>
      </c>
      <c r="J4952" s="9" t="s">
        <v>24</v>
      </c>
      <c r="K4952" s="10"/>
      <c r="L4952" s="11">
        <f>I$4952*K$4952</f>
        <v>0</v>
      </c>
      <c r="M4952" s="33" t="s">
        <v>15</v>
      </c>
    </row>
    <row r="4953" spans="2:13" ht="21.75" customHeight="1">
      <c r="B4953" s="6" t="s">
        <v>14030</v>
      </c>
      <c r="C4953" s="6" t="s">
        <v>14031</v>
      </c>
      <c r="D4953" s="6"/>
      <c r="E4953" s="6" t="s">
        <v>777</v>
      </c>
      <c r="F4953" s="6" t="s">
        <v>14032</v>
      </c>
      <c r="G4953" s="6" t="s">
        <v>674</v>
      </c>
      <c r="H4953" s="7" t="s">
        <v>31</v>
      </c>
      <c r="I4953" s="8">
        <v>60</v>
      </c>
      <c r="J4953" s="9" t="s">
        <v>24</v>
      </c>
      <c r="K4953" s="10"/>
      <c r="L4953" s="11">
        <f>I$4953*K$4953</f>
        <v>0</v>
      </c>
      <c r="M4953" s="33" t="s">
        <v>15</v>
      </c>
    </row>
    <row r="4954" spans="2:13" ht="12" customHeight="1">
      <c r="B4954" s="6" t="s">
        <v>14033</v>
      </c>
      <c r="C4954" s="6" t="s">
        <v>14034</v>
      </c>
      <c r="D4954" s="6"/>
      <c r="E4954" s="6" t="s">
        <v>10421</v>
      </c>
      <c r="F4954" s="6" t="s">
        <v>14035</v>
      </c>
      <c r="G4954" s="6" t="s">
        <v>1991</v>
      </c>
      <c r="H4954" s="7"/>
      <c r="I4954" s="8">
        <v>77</v>
      </c>
      <c r="J4954" s="9" t="s">
        <v>24</v>
      </c>
      <c r="K4954" s="10"/>
      <c r="L4954" s="11">
        <f>I$4954*K$4954</f>
        <v>0</v>
      </c>
      <c r="M4954" s="33" t="s">
        <v>15</v>
      </c>
    </row>
    <row r="4955" spans="2:13" ht="21.75" customHeight="1">
      <c r="B4955" s="6" t="s">
        <v>14036</v>
      </c>
      <c r="C4955" s="6" t="s">
        <v>14037</v>
      </c>
      <c r="D4955" s="6"/>
      <c r="E4955" s="6" t="s">
        <v>1923</v>
      </c>
      <c r="F4955" s="6" t="s">
        <v>14038</v>
      </c>
      <c r="G4955" s="6" t="s">
        <v>114</v>
      </c>
      <c r="H4955" s="7" t="s">
        <v>31</v>
      </c>
      <c r="I4955" s="8">
        <v>99.48</v>
      </c>
      <c r="J4955" s="9" t="s">
        <v>24</v>
      </c>
      <c r="K4955" s="10"/>
      <c r="L4955" s="11">
        <f>I$4955*K$4955</f>
        <v>0</v>
      </c>
      <c r="M4955" s="33" t="s">
        <v>15</v>
      </c>
    </row>
    <row r="4956" spans="2:13" ht="21.75" customHeight="1">
      <c r="B4956" s="6" t="s">
        <v>14039</v>
      </c>
      <c r="C4956" s="6" t="s">
        <v>14040</v>
      </c>
      <c r="D4956" s="6"/>
      <c r="E4956" s="6" t="s">
        <v>1923</v>
      </c>
      <c r="F4956" s="6" t="s">
        <v>14041</v>
      </c>
      <c r="G4956" s="6" t="s">
        <v>114</v>
      </c>
      <c r="H4956" s="7" t="s">
        <v>31</v>
      </c>
      <c r="I4956" s="8">
        <v>90.81</v>
      </c>
      <c r="J4956" s="9" t="s">
        <v>24</v>
      </c>
      <c r="K4956" s="10"/>
      <c r="L4956" s="11">
        <f>I$4956*K$4956</f>
        <v>0</v>
      </c>
      <c r="M4956" s="33" t="s">
        <v>15</v>
      </c>
    </row>
    <row r="4957" spans="2:13" ht="21.75" customHeight="1">
      <c r="B4957" s="6" t="s">
        <v>14042</v>
      </c>
      <c r="C4957" s="6" t="s">
        <v>14043</v>
      </c>
      <c r="D4957" s="6"/>
      <c r="E4957" s="6" t="s">
        <v>1923</v>
      </c>
      <c r="F4957" s="6" t="s">
        <v>14044</v>
      </c>
      <c r="G4957" s="6" t="s">
        <v>114</v>
      </c>
      <c r="H4957" s="7" t="s">
        <v>31</v>
      </c>
      <c r="I4957" s="8">
        <v>87.12</v>
      </c>
      <c r="J4957" s="9" t="s">
        <v>24</v>
      </c>
      <c r="K4957" s="10"/>
      <c r="L4957" s="11">
        <f>I$4957*K$4957</f>
        <v>0</v>
      </c>
      <c r="M4957" s="33" t="s">
        <v>15</v>
      </c>
    </row>
    <row r="4958" spans="2:13" ht="21.75" customHeight="1">
      <c r="B4958" s="6" t="s">
        <v>14045</v>
      </c>
      <c r="C4958" s="6" t="s">
        <v>14046</v>
      </c>
      <c r="D4958" s="6"/>
      <c r="E4958" s="6" t="s">
        <v>1923</v>
      </c>
      <c r="F4958" s="6" t="s">
        <v>14047</v>
      </c>
      <c r="G4958" s="6" t="s">
        <v>114</v>
      </c>
      <c r="H4958" s="7" t="s">
        <v>31</v>
      </c>
      <c r="I4958" s="8">
        <v>66.989999999999995</v>
      </c>
      <c r="J4958" s="9" t="s">
        <v>24</v>
      </c>
      <c r="K4958" s="10"/>
      <c r="L4958" s="11">
        <f>I$4958*K$4958</f>
        <v>0</v>
      </c>
      <c r="M4958" s="33" t="s">
        <v>15</v>
      </c>
    </row>
    <row r="4959" spans="2:13" ht="21.75" customHeight="1">
      <c r="B4959" s="13" t="s">
        <v>14048</v>
      </c>
      <c r="C4959" s="14" t="s">
        <v>14049</v>
      </c>
      <c r="D4959" s="14" t="s">
        <v>4656</v>
      </c>
      <c r="E4959" s="14" t="s">
        <v>34</v>
      </c>
      <c r="F4959" s="14" t="s">
        <v>14050</v>
      </c>
      <c r="G4959" s="14" t="s">
        <v>1264</v>
      </c>
      <c r="H4959" s="7" t="s">
        <v>31</v>
      </c>
      <c r="I4959" s="8">
        <v>36</v>
      </c>
      <c r="J4959" s="9" t="s">
        <v>24</v>
      </c>
      <c r="K4959" s="10"/>
      <c r="L4959" s="11">
        <f>I$4959*K$4959</f>
        <v>0</v>
      </c>
      <c r="M4959" s="33" t="s">
        <v>15</v>
      </c>
    </row>
    <row r="4960" spans="2:13" ht="21.75" customHeight="1">
      <c r="B4960" s="13" t="s">
        <v>14051</v>
      </c>
      <c r="C4960" s="14" t="s">
        <v>14052</v>
      </c>
      <c r="D4960" s="14"/>
      <c r="E4960" s="14" t="s">
        <v>14053</v>
      </c>
      <c r="F4960" s="15">
        <v>4736039</v>
      </c>
      <c r="G4960" s="14" t="s">
        <v>343</v>
      </c>
      <c r="H4960" s="7"/>
      <c r="I4960" s="12">
        <v>2665</v>
      </c>
      <c r="J4960" s="9" t="s">
        <v>24</v>
      </c>
      <c r="K4960" s="10"/>
      <c r="L4960" s="11">
        <f>I$4960*K$4960</f>
        <v>0</v>
      </c>
      <c r="M4960" s="33" t="s">
        <v>15</v>
      </c>
    </row>
    <row r="4961" spans="2:13" ht="21.75" customHeight="1">
      <c r="B4961" s="6" t="s">
        <v>14054</v>
      </c>
      <c r="C4961" s="6" t="s">
        <v>14055</v>
      </c>
      <c r="D4961" s="6" t="s">
        <v>9130</v>
      </c>
      <c r="E4961" s="6" t="s">
        <v>1472</v>
      </c>
      <c r="F4961" s="16">
        <v>4736029</v>
      </c>
      <c r="G4961" s="6" t="s">
        <v>343</v>
      </c>
      <c r="H4961" s="7"/>
      <c r="I4961" s="12">
        <v>2417</v>
      </c>
      <c r="J4961" s="9" t="s">
        <v>24</v>
      </c>
      <c r="K4961" s="10"/>
      <c r="L4961" s="11">
        <f>I$4961*K$4961</f>
        <v>0</v>
      </c>
      <c r="M4961" s="33" t="s">
        <v>15</v>
      </c>
    </row>
    <row r="4962" spans="2:13" ht="21.75" customHeight="1">
      <c r="B4962" s="6" t="s">
        <v>14056</v>
      </c>
      <c r="C4962" s="6" t="s">
        <v>14057</v>
      </c>
      <c r="D4962" s="6"/>
      <c r="E4962" s="6" t="s">
        <v>14058</v>
      </c>
      <c r="F4962" s="16">
        <v>4736003</v>
      </c>
      <c r="G4962" s="6" t="s">
        <v>343</v>
      </c>
      <c r="H4962" s="7"/>
      <c r="I4962" s="12">
        <v>2517.5</v>
      </c>
      <c r="J4962" s="9" t="s">
        <v>24</v>
      </c>
      <c r="K4962" s="10"/>
      <c r="L4962" s="11">
        <f>I$4962*K$4962</f>
        <v>0</v>
      </c>
      <c r="M4962" s="33" t="s">
        <v>15</v>
      </c>
    </row>
    <row r="4963" spans="2:13" ht="21.75" customHeight="1">
      <c r="B4963" s="6" t="s">
        <v>14059</v>
      </c>
      <c r="C4963" s="6" t="s">
        <v>14060</v>
      </c>
      <c r="D4963" s="6"/>
      <c r="E4963" s="6" t="s">
        <v>14061</v>
      </c>
      <c r="F4963" s="17">
        <v>7122</v>
      </c>
      <c r="G4963" s="6" t="s">
        <v>343</v>
      </c>
      <c r="H4963" s="7"/>
      <c r="I4963" s="12">
        <v>2115.3000000000002</v>
      </c>
      <c r="J4963" s="9" t="s">
        <v>24</v>
      </c>
      <c r="K4963" s="10"/>
      <c r="L4963" s="11">
        <f>I$4963*K$4963</f>
        <v>0</v>
      </c>
      <c r="M4963" s="33" t="s">
        <v>15</v>
      </c>
    </row>
    <row r="4964" spans="2:13" ht="21.75" customHeight="1">
      <c r="B4964" s="6" t="s">
        <v>14062</v>
      </c>
      <c r="C4964" s="6" t="s">
        <v>14063</v>
      </c>
      <c r="D4964" s="6" t="s">
        <v>117</v>
      </c>
      <c r="E4964" s="6" t="s">
        <v>1472</v>
      </c>
      <c r="F4964" s="16">
        <v>4736005</v>
      </c>
      <c r="G4964" s="6" t="s">
        <v>343</v>
      </c>
      <c r="H4964" s="7"/>
      <c r="I4964" s="12">
        <v>2000</v>
      </c>
      <c r="J4964" s="9" t="s">
        <v>24</v>
      </c>
      <c r="K4964" s="10"/>
      <c r="L4964" s="11">
        <f>I$4964*K$4964</f>
        <v>0</v>
      </c>
      <c r="M4964" s="33" t="s">
        <v>15</v>
      </c>
    </row>
    <row r="4965" spans="2:13" ht="21.75" customHeight="1">
      <c r="B4965" s="6" t="s">
        <v>14064</v>
      </c>
      <c r="C4965" s="6" t="s">
        <v>14065</v>
      </c>
      <c r="D4965" s="6"/>
      <c r="E4965" s="6" t="s">
        <v>14066</v>
      </c>
      <c r="F4965" s="16">
        <v>4736006</v>
      </c>
      <c r="G4965" s="6" t="s">
        <v>343</v>
      </c>
      <c r="H4965" s="7" t="s">
        <v>31</v>
      </c>
      <c r="I4965" s="12">
        <v>1788</v>
      </c>
      <c r="J4965" s="9" t="s">
        <v>24</v>
      </c>
      <c r="K4965" s="10"/>
      <c r="L4965" s="11">
        <f>I$4965*K$4965</f>
        <v>0</v>
      </c>
      <c r="M4965" s="33" t="s">
        <v>15</v>
      </c>
    </row>
    <row r="4966" spans="2:13" ht="12" customHeight="1">
      <c r="B4966" s="6" t="s">
        <v>14067</v>
      </c>
      <c r="C4966" s="6" t="s">
        <v>14068</v>
      </c>
      <c r="D4966" s="6" t="s">
        <v>117</v>
      </c>
      <c r="E4966" s="6" t="s">
        <v>12372</v>
      </c>
      <c r="F4966" s="16">
        <v>4736039</v>
      </c>
      <c r="G4966" s="6" t="s">
        <v>343</v>
      </c>
      <c r="H4966" s="7" t="s">
        <v>31</v>
      </c>
      <c r="I4966" s="12">
        <v>2311</v>
      </c>
      <c r="J4966" s="9" t="s">
        <v>24</v>
      </c>
      <c r="K4966" s="10"/>
      <c r="L4966" s="11">
        <f>I$4966*K$4966</f>
        <v>0</v>
      </c>
      <c r="M4966" s="33" t="s">
        <v>15</v>
      </c>
    </row>
    <row r="4967" spans="2:13" ht="12" customHeight="1">
      <c r="B4967" s="6" t="s">
        <v>14069</v>
      </c>
      <c r="C4967" s="6" t="s">
        <v>14070</v>
      </c>
      <c r="D4967" s="6" t="s">
        <v>14071</v>
      </c>
      <c r="E4967" s="6" t="s">
        <v>9548</v>
      </c>
      <c r="F4967" s="16">
        <v>8402000</v>
      </c>
      <c r="G4967" s="6" t="s">
        <v>1892</v>
      </c>
      <c r="H4967" s="7"/>
      <c r="I4967" s="8">
        <v>546.25</v>
      </c>
      <c r="J4967" s="9" t="s">
        <v>24</v>
      </c>
      <c r="K4967" s="10"/>
      <c r="L4967" s="11">
        <f>I$4967*K$4967</f>
        <v>0</v>
      </c>
      <c r="M4967" s="33" t="s">
        <v>15</v>
      </c>
    </row>
    <row r="4968" spans="2:13" ht="12" customHeight="1">
      <c r="B4968" s="6" t="s">
        <v>14072</v>
      </c>
      <c r="C4968" s="6" t="s">
        <v>14073</v>
      </c>
      <c r="D4968" s="6" t="s">
        <v>14071</v>
      </c>
      <c r="E4968" s="6" t="s">
        <v>288</v>
      </c>
      <c r="F4968" s="6" t="s">
        <v>14074</v>
      </c>
      <c r="G4968" s="6" t="s">
        <v>1892</v>
      </c>
      <c r="H4968" s="7" t="s">
        <v>31</v>
      </c>
      <c r="I4968" s="8">
        <v>481.63</v>
      </c>
      <c r="J4968" s="9" t="s">
        <v>24</v>
      </c>
      <c r="K4968" s="10"/>
      <c r="L4968" s="11">
        <f>I$4968*K$4968</f>
        <v>0</v>
      </c>
      <c r="M4968" s="33" t="s">
        <v>15</v>
      </c>
    </row>
    <row r="4969" spans="2:13" ht="12" customHeight="1">
      <c r="B4969" s="6" t="s">
        <v>14075</v>
      </c>
      <c r="C4969" s="6" t="s">
        <v>14076</v>
      </c>
      <c r="D4969" s="6" t="s">
        <v>14071</v>
      </c>
      <c r="E4969" s="6" t="s">
        <v>8305</v>
      </c>
      <c r="F4969" s="6" t="s">
        <v>14074</v>
      </c>
      <c r="G4969" s="6" t="s">
        <v>1892</v>
      </c>
      <c r="H4969" s="7" t="s">
        <v>31</v>
      </c>
      <c r="I4969" s="8">
        <v>460</v>
      </c>
      <c r="J4969" s="9" t="s">
        <v>24</v>
      </c>
      <c r="K4969" s="10"/>
      <c r="L4969" s="11">
        <f>I$4969*K$4969</f>
        <v>0</v>
      </c>
      <c r="M4969" s="33" t="s">
        <v>15</v>
      </c>
    </row>
    <row r="4970" spans="2:13" ht="12" customHeight="1">
      <c r="B4970" s="6" t="s">
        <v>14077</v>
      </c>
      <c r="C4970" s="6" t="s">
        <v>14078</v>
      </c>
      <c r="D4970" s="6" t="s">
        <v>14071</v>
      </c>
      <c r="E4970" s="6" t="s">
        <v>10337</v>
      </c>
      <c r="F4970" s="6" t="s">
        <v>14074</v>
      </c>
      <c r="G4970" s="6" t="s">
        <v>1892</v>
      </c>
      <c r="H4970" s="7" t="s">
        <v>31</v>
      </c>
      <c r="I4970" s="8">
        <v>575</v>
      </c>
      <c r="J4970" s="9" t="s">
        <v>24</v>
      </c>
      <c r="K4970" s="10"/>
      <c r="L4970" s="11">
        <f>I$4970*K$4970</f>
        <v>0</v>
      </c>
      <c r="M4970" s="33" t="s">
        <v>15</v>
      </c>
    </row>
    <row r="4971" spans="2:13" ht="12" customHeight="1">
      <c r="B4971" s="6" t="s">
        <v>14079</v>
      </c>
      <c r="C4971" s="6" t="s">
        <v>14080</v>
      </c>
      <c r="D4971" s="6" t="s">
        <v>14071</v>
      </c>
      <c r="E4971" s="6" t="s">
        <v>232</v>
      </c>
      <c r="F4971" s="6" t="s">
        <v>14074</v>
      </c>
      <c r="G4971" s="6" t="s">
        <v>1892</v>
      </c>
      <c r="H4971" s="7" t="s">
        <v>31</v>
      </c>
      <c r="I4971" s="8">
        <v>488.75</v>
      </c>
      <c r="J4971" s="9" t="s">
        <v>24</v>
      </c>
      <c r="K4971" s="10"/>
      <c r="L4971" s="11">
        <f>I$4971*K$4971</f>
        <v>0</v>
      </c>
      <c r="M4971" s="33" t="s">
        <v>15</v>
      </c>
    </row>
    <row r="4972" spans="2:13" ht="21.75" customHeight="1">
      <c r="B4972" s="6" t="s">
        <v>14081</v>
      </c>
      <c r="C4972" s="6" t="s">
        <v>14082</v>
      </c>
      <c r="D4972" s="6" t="s">
        <v>14071</v>
      </c>
      <c r="E4972" s="6" t="s">
        <v>3128</v>
      </c>
      <c r="F4972" s="16">
        <v>8402000</v>
      </c>
      <c r="G4972" s="6" t="s">
        <v>1892</v>
      </c>
      <c r="H4972" s="7" t="s">
        <v>31</v>
      </c>
      <c r="I4972" s="8">
        <v>638.42999999999995</v>
      </c>
      <c r="J4972" s="9" t="s">
        <v>24</v>
      </c>
      <c r="K4972" s="10"/>
      <c r="L4972" s="11">
        <f>I$4972*K$4972</f>
        <v>0</v>
      </c>
      <c r="M4972" s="33" t="s">
        <v>15</v>
      </c>
    </row>
    <row r="4973" spans="2:13" ht="12" customHeight="1">
      <c r="B4973" s="6" t="s">
        <v>14083</v>
      </c>
      <c r="C4973" s="6" t="s">
        <v>14084</v>
      </c>
      <c r="D4973" s="6"/>
      <c r="E4973" s="6" t="s">
        <v>14085</v>
      </c>
      <c r="F4973" s="16">
        <v>8402000</v>
      </c>
      <c r="G4973" s="6" t="s">
        <v>1892</v>
      </c>
      <c r="H4973" s="7"/>
      <c r="I4973" s="8">
        <v>438.5</v>
      </c>
      <c r="J4973" s="9" t="s">
        <v>24</v>
      </c>
      <c r="K4973" s="10"/>
      <c r="L4973" s="11">
        <f>I$4973*K$4973</f>
        <v>0</v>
      </c>
      <c r="M4973" s="33" t="s">
        <v>15</v>
      </c>
    </row>
    <row r="4974" spans="2:13" ht="21.75" customHeight="1">
      <c r="B4974" s="6" t="s">
        <v>14086</v>
      </c>
      <c r="C4974" s="6" t="s">
        <v>14087</v>
      </c>
      <c r="D4974" s="6" t="s">
        <v>939</v>
      </c>
      <c r="E4974" s="6" t="s">
        <v>705</v>
      </c>
      <c r="F4974" s="16">
        <v>8402000</v>
      </c>
      <c r="G4974" s="6" t="s">
        <v>1892</v>
      </c>
      <c r="H4974" s="7"/>
      <c r="I4974" s="8">
        <v>687.47</v>
      </c>
      <c r="J4974" s="9" t="s">
        <v>24</v>
      </c>
      <c r="K4974" s="10"/>
      <c r="L4974" s="11">
        <f>I$4974*K$4974</f>
        <v>0</v>
      </c>
      <c r="M4974" s="33" t="s">
        <v>15</v>
      </c>
    </row>
    <row r="4975" spans="2:13" ht="21.75" customHeight="1">
      <c r="B4975" s="6" t="s">
        <v>14088</v>
      </c>
      <c r="C4975" s="6" t="s">
        <v>14089</v>
      </c>
      <c r="D4975" s="6"/>
      <c r="E4975" s="6" t="s">
        <v>930</v>
      </c>
      <c r="F4975" s="6" t="s">
        <v>14090</v>
      </c>
      <c r="G4975" s="6" t="s">
        <v>1892</v>
      </c>
      <c r="H4975" s="7"/>
      <c r="I4975" s="8">
        <v>722.61</v>
      </c>
      <c r="J4975" s="9" t="s">
        <v>24</v>
      </c>
      <c r="K4975" s="10"/>
      <c r="L4975" s="11">
        <f>I$4975*K$4975</f>
        <v>0</v>
      </c>
      <c r="M4975" s="33" t="s">
        <v>15</v>
      </c>
    </row>
    <row r="4976" spans="2:13" ht="12" customHeight="1">
      <c r="B4976" s="6" t="s">
        <v>14091</v>
      </c>
      <c r="C4976" s="6" t="s">
        <v>14092</v>
      </c>
      <c r="D4976" s="6"/>
      <c r="E4976" s="6" t="s">
        <v>1313</v>
      </c>
      <c r="F4976" s="6" t="s">
        <v>14074</v>
      </c>
      <c r="G4976" s="6" t="s">
        <v>1892</v>
      </c>
      <c r="H4976" s="7"/>
      <c r="I4976" s="8">
        <v>806.79</v>
      </c>
      <c r="J4976" s="9" t="s">
        <v>24</v>
      </c>
      <c r="K4976" s="10"/>
      <c r="L4976" s="11">
        <f>I$4976*K$4976</f>
        <v>0</v>
      </c>
      <c r="M4976" s="33" t="s">
        <v>15</v>
      </c>
    </row>
    <row r="4977" spans="2:13" ht="21.75" customHeight="1">
      <c r="B4977" s="6" t="s">
        <v>14093</v>
      </c>
      <c r="C4977" s="6" t="s">
        <v>14094</v>
      </c>
      <c r="D4977" s="6"/>
      <c r="E4977" s="6" t="s">
        <v>1895</v>
      </c>
      <c r="F4977" s="6" t="s">
        <v>14074</v>
      </c>
      <c r="G4977" s="6" t="s">
        <v>1892</v>
      </c>
      <c r="H4977" s="7" t="s">
        <v>31</v>
      </c>
      <c r="I4977" s="8">
        <v>722.61</v>
      </c>
      <c r="J4977" s="9" t="s">
        <v>24</v>
      </c>
      <c r="K4977" s="10"/>
      <c r="L4977" s="11">
        <f>I$4977*K$4977</f>
        <v>0</v>
      </c>
      <c r="M4977" s="33" t="s">
        <v>15</v>
      </c>
    </row>
    <row r="4978" spans="2:13" ht="21.75" customHeight="1">
      <c r="B4978" s="6" t="s">
        <v>14095</v>
      </c>
      <c r="C4978" s="6" t="s">
        <v>14096</v>
      </c>
      <c r="D4978" s="6"/>
      <c r="E4978" s="6" t="s">
        <v>1918</v>
      </c>
      <c r="F4978" s="6" t="s">
        <v>14074</v>
      </c>
      <c r="G4978" s="6" t="s">
        <v>1892</v>
      </c>
      <c r="H4978" s="7" t="s">
        <v>31</v>
      </c>
      <c r="I4978" s="8">
        <v>722.61</v>
      </c>
      <c r="J4978" s="9" t="s">
        <v>24</v>
      </c>
      <c r="K4978" s="10"/>
      <c r="L4978" s="11">
        <f>I$4978*K$4978</f>
        <v>0</v>
      </c>
      <c r="M4978" s="33" t="s">
        <v>15</v>
      </c>
    </row>
    <row r="4979" spans="2:13" ht="12" customHeight="1">
      <c r="B4979" s="6" t="s">
        <v>14097</v>
      </c>
      <c r="C4979" s="6" t="s">
        <v>14098</v>
      </c>
      <c r="D4979" s="6"/>
      <c r="E4979" s="6" t="s">
        <v>2092</v>
      </c>
      <c r="F4979" s="6" t="s">
        <v>14074</v>
      </c>
      <c r="G4979" s="6" t="s">
        <v>1892</v>
      </c>
      <c r="H4979" s="7" t="s">
        <v>31</v>
      </c>
      <c r="I4979" s="12">
        <v>1490.4</v>
      </c>
      <c r="J4979" s="9" t="s">
        <v>24</v>
      </c>
      <c r="K4979" s="10"/>
      <c r="L4979" s="11">
        <f>I$4979*K$4979</f>
        <v>0</v>
      </c>
      <c r="M4979" s="33" t="s">
        <v>15</v>
      </c>
    </row>
    <row r="4980" spans="2:13" ht="12" customHeight="1">
      <c r="B4980" s="6" t="s">
        <v>14099</v>
      </c>
      <c r="C4980" s="6" t="s">
        <v>14100</v>
      </c>
      <c r="D4980" s="6"/>
      <c r="E4980" s="6" t="s">
        <v>3894</v>
      </c>
      <c r="F4980" s="16">
        <v>8402000</v>
      </c>
      <c r="G4980" s="6" t="s">
        <v>1892</v>
      </c>
      <c r="H4980" s="7" t="s">
        <v>31</v>
      </c>
      <c r="I4980" s="12">
        <v>1794</v>
      </c>
      <c r="J4980" s="9" t="s">
        <v>24</v>
      </c>
      <c r="K4980" s="10"/>
      <c r="L4980" s="11">
        <f>I$4980*K$4980</f>
        <v>0</v>
      </c>
      <c r="M4980" s="33" t="s">
        <v>15</v>
      </c>
    </row>
    <row r="4981" spans="2:13" ht="12" customHeight="1">
      <c r="B4981" s="6" t="s">
        <v>14101</v>
      </c>
      <c r="C4981" s="6" t="s">
        <v>14102</v>
      </c>
      <c r="D4981" s="6" t="s">
        <v>939</v>
      </c>
      <c r="E4981" s="6" t="s">
        <v>3370</v>
      </c>
      <c r="F4981" s="6" t="s">
        <v>14074</v>
      </c>
      <c r="G4981" s="6" t="s">
        <v>1892</v>
      </c>
      <c r="H4981" s="7" t="s">
        <v>31</v>
      </c>
      <c r="I4981" s="8">
        <v>743.59</v>
      </c>
      <c r="J4981" s="9" t="s">
        <v>24</v>
      </c>
      <c r="K4981" s="10"/>
      <c r="L4981" s="11">
        <f>I$4981*K$4981</f>
        <v>0</v>
      </c>
      <c r="M4981" s="33" t="s">
        <v>15</v>
      </c>
    </row>
    <row r="4982" spans="2:13" ht="12" customHeight="1">
      <c r="B4982" s="6" t="s">
        <v>14103</v>
      </c>
      <c r="C4982" s="6" t="s">
        <v>14104</v>
      </c>
      <c r="D4982" s="6" t="s">
        <v>939</v>
      </c>
      <c r="E4982" s="6" t="s">
        <v>34</v>
      </c>
      <c r="F4982" s="16">
        <v>8402000</v>
      </c>
      <c r="G4982" s="6" t="s">
        <v>1892</v>
      </c>
      <c r="H4982" s="7"/>
      <c r="I4982" s="8">
        <v>919.03</v>
      </c>
      <c r="J4982" s="9" t="s">
        <v>24</v>
      </c>
      <c r="K4982" s="10"/>
      <c r="L4982" s="11">
        <f>I$4982*K$4982</f>
        <v>0</v>
      </c>
      <c r="M4982" s="33" t="s">
        <v>15</v>
      </c>
    </row>
    <row r="4983" spans="2:13" ht="12" customHeight="1">
      <c r="B4983" s="6" t="s">
        <v>14105</v>
      </c>
      <c r="C4983" s="6" t="s">
        <v>14106</v>
      </c>
      <c r="D4983" s="6" t="s">
        <v>14107</v>
      </c>
      <c r="E4983" s="6" t="s">
        <v>3158</v>
      </c>
      <c r="F4983" s="16">
        <v>8403354</v>
      </c>
      <c r="G4983" s="6" t="s">
        <v>1991</v>
      </c>
      <c r="H4983" s="7" t="s">
        <v>31</v>
      </c>
      <c r="I4983" s="12">
        <v>1470.84</v>
      </c>
      <c r="J4983" s="9" t="s">
        <v>24</v>
      </c>
      <c r="K4983" s="10"/>
      <c r="L4983" s="11">
        <f>I$4983*K$4983</f>
        <v>0</v>
      </c>
      <c r="M4983" s="33" t="s">
        <v>15</v>
      </c>
    </row>
    <row r="4984" spans="2:13" ht="12" customHeight="1">
      <c r="B4984" s="6" t="s">
        <v>14108</v>
      </c>
      <c r="C4984" s="6" t="s">
        <v>14109</v>
      </c>
      <c r="D4984" s="6" t="s">
        <v>14107</v>
      </c>
      <c r="E4984" s="6" t="s">
        <v>3158</v>
      </c>
      <c r="F4984" s="16">
        <v>8403355</v>
      </c>
      <c r="G4984" s="6" t="s">
        <v>1991</v>
      </c>
      <c r="H4984" s="7" t="s">
        <v>31</v>
      </c>
      <c r="I4984" s="12">
        <v>1470.84</v>
      </c>
      <c r="J4984" s="9" t="s">
        <v>24</v>
      </c>
      <c r="K4984" s="10"/>
      <c r="L4984" s="11">
        <f>I$4984*K$4984</f>
        <v>0</v>
      </c>
      <c r="M4984" s="33" t="s">
        <v>15</v>
      </c>
    </row>
    <row r="4985" spans="2:13" ht="12" customHeight="1">
      <c r="B4985" s="6" t="s">
        <v>14110</v>
      </c>
      <c r="C4985" s="6" t="s">
        <v>14111</v>
      </c>
      <c r="D4985" s="6" t="s">
        <v>10585</v>
      </c>
      <c r="E4985" s="6" t="s">
        <v>2394</v>
      </c>
      <c r="F4985" s="6" t="s">
        <v>14074</v>
      </c>
      <c r="G4985" s="6" t="s">
        <v>1892</v>
      </c>
      <c r="H4985" s="7"/>
      <c r="I4985" s="12">
        <v>1897.56</v>
      </c>
      <c r="J4985" s="9" t="s">
        <v>24</v>
      </c>
      <c r="K4985" s="10"/>
      <c r="L4985" s="11">
        <f>I$4985*K$4985</f>
        <v>0</v>
      </c>
      <c r="M4985" s="33" t="s">
        <v>15</v>
      </c>
    </row>
    <row r="4986" spans="2:13" ht="12" customHeight="1">
      <c r="B4986" s="6" t="s">
        <v>14112</v>
      </c>
      <c r="C4986" s="6" t="s">
        <v>14113</v>
      </c>
      <c r="D4986" s="6"/>
      <c r="E4986" s="6" t="s">
        <v>2405</v>
      </c>
      <c r="F4986" s="16">
        <v>8404525</v>
      </c>
      <c r="G4986" s="6" t="s">
        <v>674</v>
      </c>
      <c r="H4986" s="7" t="s">
        <v>31</v>
      </c>
      <c r="I4986" s="8">
        <v>686</v>
      </c>
      <c r="J4986" s="9" t="s">
        <v>24</v>
      </c>
      <c r="K4986" s="10"/>
      <c r="L4986" s="11">
        <f>I$4986*K$4986</f>
        <v>0</v>
      </c>
      <c r="M4986" s="33" t="s">
        <v>15</v>
      </c>
    </row>
    <row r="4987" spans="2:13" ht="12" customHeight="1">
      <c r="B4987" s="6" t="s">
        <v>14114</v>
      </c>
      <c r="C4987" s="6" t="s">
        <v>14115</v>
      </c>
      <c r="D4987" s="6"/>
      <c r="E4987" s="6" t="s">
        <v>2405</v>
      </c>
      <c r="F4987" s="16">
        <v>8404524</v>
      </c>
      <c r="G4987" s="6" t="s">
        <v>674</v>
      </c>
      <c r="H4987" s="7" t="s">
        <v>31</v>
      </c>
      <c r="I4987" s="8">
        <v>591</v>
      </c>
      <c r="J4987" s="9" t="s">
        <v>24</v>
      </c>
      <c r="K4987" s="10"/>
      <c r="L4987" s="11">
        <f>I$4987*K$4987</f>
        <v>0</v>
      </c>
      <c r="M4987" s="33" t="s">
        <v>15</v>
      </c>
    </row>
    <row r="4988" spans="2:13" ht="21.75" customHeight="1">
      <c r="B4988" s="6" t="s">
        <v>14116</v>
      </c>
      <c r="C4988" s="6" t="s">
        <v>14117</v>
      </c>
      <c r="D4988" s="6" t="s">
        <v>14118</v>
      </c>
      <c r="E4988" s="6" t="s">
        <v>1188</v>
      </c>
      <c r="F4988" s="6" t="s">
        <v>14119</v>
      </c>
      <c r="G4988" s="6" t="s">
        <v>1892</v>
      </c>
      <c r="H4988" s="7"/>
      <c r="I4988" s="8">
        <v>813.74</v>
      </c>
      <c r="J4988" s="9" t="s">
        <v>24</v>
      </c>
      <c r="K4988" s="10"/>
      <c r="L4988" s="11">
        <f>I$4988*K$4988</f>
        <v>0</v>
      </c>
      <c r="M4988" s="33" t="s">
        <v>15</v>
      </c>
    </row>
    <row r="4989" spans="2:13" ht="21.75" customHeight="1">
      <c r="B4989" s="6" t="s">
        <v>14120</v>
      </c>
      <c r="C4989" s="6" t="s">
        <v>14121</v>
      </c>
      <c r="D4989" s="6"/>
      <c r="E4989" s="6" t="s">
        <v>1188</v>
      </c>
      <c r="F4989" s="16">
        <v>8404525</v>
      </c>
      <c r="G4989" s="6" t="s">
        <v>14122</v>
      </c>
      <c r="H4989" s="7"/>
      <c r="I4989" s="8">
        <v>200</v>
      </c>
      <c r="J4989" s="9" t="s">
        <v>24</v>
      </c>
      <c r="K4989" s="10"/>
      <c r="L4989" s="11">
        <f>I$4989*K$4989</f>
        <v>0</v>
      </c>
      <c r="M4989" s="33" t="s">
        <v>15</v>
      </c>
    </row>
    <row r="4990" spans="2:13" ht="21.75" customHeight="1">
      <c r="B4990" s="6" t="s">
        <v>14123</v>
      </c>
      <c r="C4990" s="6" t="s">
        <v>14124</v>
      </c>
      <c r="D4990" s="6"/>
      <c r="E4990" s="6" t="s">
        <v>1188</v>
      </c>
      <c r="F4990" s="6" t="s">
        <v>14125</v>
      </c>
      <c r="G4990" s="6" t="s">
        <v>14122</v>
      </c>
      <c r="H4990" s="7"/>
      <c r="I4990" s="8">
        <v>200</v>
      </c>
      <c r="J4990" s="9" t="s">
        <v>24</v>
      </c>
      <c r="K4990" s="10"/>
      <c r="L4990" s="11">
        <f>I$4990*K$4990</f>
        <v>0</v>
      </c>
      <c r="M4990" s="33" t="s">
        <v>15</v>
      </c>
    </row>
    <row r="4991" spans="2:13" ht="21.75" customHeight="1">
      <c r="B4991" s="6" t="s">
        <v>14126</v>
      </c>
      <c r="C4991" s="6" t="s">
        <v>14127</v>
      </c>
      <c r="D4991" s="6"/>
      <c r="E4991" s="6" t="s">
        <v>1188</v>
      </c>
      <c r="F4991" s="6" t="s">
        <v>14128</v>
      </c>
      <c r="G4991" s="6" t="s">
        <v>14122</v>
      </c>
      <c r="H4991" s="7"/>
      <c r="I4991" s="8">
        <v>882.9</v>
      </c>
      <c r="J4991" s="9" t="s">
        <v>24</v>
      </c>
      <c r="K4991" s="10"/>
      <c r="L4991" s="11">
        <f>I$4991*K$4991</f>
        <v>0</v>
      </c>
      <c r="M4991" s="33" t="s">
        <v>15</v>
      </c>
    </row>
    <row r="4992" spans="2:13" ht="21.75" customHeight="1">
      <c r="B4992" s="6" t="s">
        <v>14129</v>
      </c>
      <c r="C4992" s="6" t="s">
        <v>14130</v>
      </c>
      <c r="D4992" s="6"/>
      <c r="E4992" s="6" t="s">
        <v>2813</v>
      </c>
      <c r="F4992" s="6" t="s">
        <v>14131</v>
      </c>
      <c r="G4992" s="6" t="s">
        <v>14122</v>
      </c>
      <c r="H4992" s="7"/>
      <c r="I4992" s="8">
        <v>449.6</v>
      </c>
      <c r="J4992" s="9" t="s">
        <v>24</v>
      </c>
      <c r="K4992" s="10"/>
      <c r="L4992" s="11">
        <f>I$4992*K$4992</f>
        <v>0</v>
      </c>
      <c r="M4992" s="33" t="s">
        <v>15</v>
      </c>
    </row>
    <row r="4993" spans="2:13" ht="21.75" customHeight="1">
      <c r="B4993" s="6" t="s">
        <v>14132</v>
      </c>
      <c r="C4993" s="6" t="s">
        <v>14133</v>
      </c>
      <c r="D4993" s="6"/>
      <c r="E4993" s="6" t="s">
        <v>118</v>
      </c>
      <c r="F4993" s="16">
        <v>8404524</v>
      </c>
      <c r="G4993" s="6" t="s">
        <v>14122</v>
      </c>
      <c r="H4993" s="7"/>
      <c r="I4993" s="8">
        <v>658</v>
      </c>
      <c r="J4993" s="9" t="s">
        <v>24</v>
      </c>
      <c r="K4993" s="10"/>
      <c r="L4993" s="11">
        <f>I$4993*K$4993</f>
        <v>0</v>
      </c>
      <c r="M4993" s="33" t="s">
        <v>15</v>
      </c>
    </row>
    <row r="4994" spans="2:13" ht="21.75" customHeight="1">
      <c r="B4994" s="6" t="s">
        <v>14134</v>
      </c>
      <c r="C4994" s="6" t="s">
        <v>14135</v>
      </c>
      <c r="D4994" s="6"/>
      <c r="E4994" s="6" t="s">
        <v>118</v>
      </c>
      <c r="F4994" s="16">
        <v>8404525</v>
      </c>
      <c r="G4994" s="6" t="s">
        <v>14122</v>
      </c>
      <c r="H4994" s="7" t="s">
        <v>31</v>
      </c>
      <c r="I4994" s="8">
        <v>978</v>
      </c>
      <c r="J4994" s="9" t="s">
        <v>24</v>
      </c>
      <c r="K4994" s="10"/>
      <c r="L4994" s="11">
        <f>I$4994*K$4994</f>
        <v>0</v>
      </c>
      <c r="M4994" s="33" t="s">
        <v>15</v>
      </c>
    </row>
    <row r="4995" spans="2:13" ht="21.75" customHeight="1">
      <c r="B4995" s="6" t="s">
        <v>14136</v>
      </c>
      <c r="C4995" s="6" t="s">
        <v>14137</v>
      </c>
      <c r="D4995" s="6"/>
      <c r="E4995" s="6" t="s">
        <v>118</v>
      </c>
      <c r="F4995" s="6" t="s">
        <v>14138</v>
      </c>
      <c r="G4995" s="6" t="s">
        <v>674</v>
      </c>
      <c r="H4995" s="7" t="s">
        <v>31</v>
      </c>
      <c r="I4995" s="8">
        <v>923</v>
      </c>
      <c r="J4995" s="9" t="s">
        <v>24</v>
      </c>
      <c r="K4995" s="10"/>
      <c r="L4995" s="11">
        <f>I$4995*K$4995</f>
        <v>0</v>
      </c>
      <c r="M4995" s="33" t="s">
        <v>15</v>
      </c>
    </row>
    <row r="4996" spans="2:13" ht="21.75" customHeight="1">
      <c r="B4996" s="6" t="s">
        <v>14139</v>
      </c>
      <c r="C4996" s="6" t="s">
        <v>14140</v>
      </c>
      <c r="D4996" s="6" t="s">
        <v>1687</v>
      </c>
      <c r="E4996" s="6" t="s">
        <v>118</v>
      </c>
      <c r="F4996" s="6" t="s">
        <v>14141</v>
      </c>
      <c r="G4996" s="6" t="s">
        <v>674</v>
      </c>
      <c r="H4996" s="7"/>
      <c r="I4996" s="8">
        <v>910</v>
      </c>
      <c r="J4996" s="9" t="s">
        <v>24</v>
      </c>
      <c r="K4996" s="10"/>
      <c r="L4996" s="11">
        <f>I$4996*K$4996</f>
        <v>0</v>
      </c>
      <c r="M4996" s="33" t="s">
        <v>15</v>
      </c>
    </row>
    <row r="4997" spans="2:13" ht="12" customHeight="1">
      <c r="B4997" s="6" t="s">
        <v>14142</v>
      </c>
      <c r="C4997" s="6" t="s">
        <v>14143</v>
      </c>
      <c r="D4997" s="6" t="s">
        <v>939</v>
      </c>
      <c r="E4997" s="6" t="s">
        <v>10641</v>
      </c>
      <c r="F4997" s="6" t="s">
        <v>14074</v>
      </c>
      <c r="G4997" s="6" t="s">
        <v>1892</v>
      </c>
      <c r="H4997" s="7"/>
      <c r="I4997" s="8">
        <v>659.41</v>
      </c>
      <c r="J4997" s="9" t="s">
        <v>24</v>
      </c>
      <c r="K4997" s="10"/>
      <c r="L4997" s="11">
        <f>I$4997*K$4997</f>
        <v>0</v>
      </c>
      <c r="M4997" s="33" t="s">
        <v>15</v>
      </c>
    </row>
    <row r="4998" spans="2:13" ht="12" customHeight="1">
      <c r="B4998" s="6" t="s">
        <v>14144</v>
      </c>
      <c r="C4998" s="6" t="s">
        <v>14145</v>
      </c>
      <c r="D4998" s="6" t="s">
        <v>939</v>
      </c>
      <c r="E4998" s="6" t="s">
        <v>14146</v>
      </c>
      <c r="F4998" s="6" t="s">
        <v>14074</v>
      </c>
      <c r="G4998" s="6" t="s">
        <v>1892</v>
      </c>
      <c r="H4998" s="7" t="s">
        <v>31</v>
      </c>
      <c r="I4998" s="8">
        <v>624.4</v>
      </c>
      <c r="J4998" s="9" t="s">
        <v>24</v>
      </c>
      <c r="K4998" s="10"/>
      <c r="L4998" s="11">
        <f>I$4998*K$4998</f>
        <v>0</v>
      </c>
      <c r="M4998" s="33" t="s">
        <v>15</v>
      </c>
    </row>
    <row r="4999" spans="2:13" ht="12" customHeight="1">
      <c r="B4999" s="6" t="s">
        <v>14147</v>
      </c>
      <c r="C4999" s="6" t="s">
        <v>14148</v>
      </c>
      <c r="D4999" s="6" t="s">
        <v>14071</v>
      </c>
      <c r="E4999" s="6" t="s">
        <v>9548</v>
      </c>
      <c r="F4999" s="16">
        <v>8412000</v>
      </c>
      <c r="G4999" s="6" t="s">
        <v>1892</v>
      </c>
      <c r="H4999" s="7" t="s">
        <v>31</v>
      </c>
      <c r="I4999" s="8">
        <v>373.75</v>
      </c>
      <c r="J4999" s="9" t="s">
        <v>24</v>
      </c>
      <c r="K4999" s="10"/>
      <c r="L4999" s="11">
        <f>I$4999*K$4999</f>
        <v>0</v>
      </c>
      <c r="M4999" s="33" t="s">
        <v>15</v>
      </c>
    </row>
    <row r="5000" spans="2:13" ht="12" customHeight="1">
      <c r="B5000" s="6" t="s">
        <v>14149</v>
      </c>
      <c r="C5000" s="6" t="s">
        <v>14150</v>
      </c>
      <c r="D5000" s="6" t="s">
        <v>14071</v>
      </c>
      <c r="E5000" s="6" t="s">
        <v>826</v>
      </c>
      <c r="F5000" s="6" t="s">
        <v>14090</v>
      </c>
      <c r="G5000" s="6" t="s">
        <v>1892</v>
      </c>
      <c r="H5000" s="7"/>
      <c r="I5000" s="8">
        <v>237.3</v>
      </c>
      <c r="J5000" s="9" t="s">
        <v>24</v>
      </c>
      <c r="K5000" s="10"/>
      <c r="L5000" s="11">
        <f>I$5000*K$5000</f>
        <v>0</v>
      </c>
      <c r="M5000" s="33" t="s">
        <v>15</v>
      </c>
    </row>
    <row r="5001" spans="2:13" ht="12" customHeight="1">
      <c r="B5001" s="6" t="s">
        <v>14151</v>
      </c>
      <c r="C5001" s="6" t="s">
        <v>14152</v>
      </c>
      <c r="D5001" s="6" t="s">
        <v>14071</v>
      </c>
      <c r="E5001" s="6" t="s">
        <v>288</v>
      </c>
      <c r="F5001" s="6" t="s">
        <v>14090</v>
      </c>
      <c r="G5001" s="6" t="s">
        <v>1892</v>
      </c>
      <c r="H5001" s="7"/>
      <c r="I5001" s="8">
        <v>416.88</v>
      </c>
      <c r="J5001" s="9" t="s">
        <v>24</v>
      </c>
      <c r="K5001" s="10"/>
      <c r="L5001" s="11">
        <f>I$5001*K$5001</f>
        <v>0</v>
      </c>
      <c r="M5001" s="33" t="s">
        <v>15</v>
      </c>
    </row>
    <row r="5002" spans="2:13" ht="12" customHeight="1">
      <c r="B5002" s="6" t="s">
        <v>14153</v>
      </c>
      <c r="C5002" s="6" t="s">
        <v>14154</v>
      </c>
      <c r="D5002" s="6" t="s">
        <v>14071</v>
      </c>
      <c r="E5002" s="6" t="s">
        <v>8305</v>
      </c>
      <c r="F5002" s="6" t="s">
        <v>14090</v>
      </c>
      <c r="G5002" s="6" t="s">
        <v>1892</v>
      </c>
      <c r="H5002" s="7" t="s">
        <v>31</v>
      </c>
      <c r="I5002" s="8">
        <v>323.5</v>
      </c>
      <c r="J5002" s="9" t="s">
        <v>24</v>
      </c>
      <c r="K5002" s="10"/>
      <c r="L5002" s="11">
        <f>I$5002*K$5002</f>
        <v>0</v>
      </c>
      <c r="M5002" s="33" t="s">
        <v>15</v>
      </c>
    </row>
    <row r="5003" spans="2:13" ht="12" customHeight="1">
      <c r="B5003" s="6" t="s">
        <v>14155</v>
      </c>
      <c r="C5003" s="6" t="s">
        <v>14156</v>
      </c>
      <c r="D5003" s="6" t="s">
        <v>14071</v>
      </c>
      <c r="E5003" s="6" t="s">
        <v>10337</v>
      </c>
      <c r="F5003" s="6" t="s">
        <v>14090</v>
      </c>
      <c r="G5003" s="6" t="s">
        <v>1892</v>
      </c>
      <c r="H5003" s="7" t="s">
        <v>31</v>
      </c>
      <c r="I5003" s="8">
        <v>366.63</v>
      </c>
      <c r="J5003" s="9" t="s">
        <v>24</v>
      </c>
      <c r="K5003" s="10"/>
      <c r="L5003" s="11">
        <f>I$5003*K$5003</f>
        <v>0</v>
      </c>
      <c r="M5003" s="33" t="s">
        <v>15</v>
      </c>
    </row>
    <row r="5004" spans="2:13" ht="12" customHeight="1">
      <c r="B5004" s="6" t="s">
        <v>14157</v>
      </c>
      <c r="C5004" s="6" t="s">
        <v>14158</v>
      </c>
      <c r="D5004" s="6" t="s">
        <v>14071</v>
      </c>
      <c r="E5004" s="6" t="s">
        <v>232</v>
      </c>
      <c r="F5004" s="6" t="s">
        <v>14090</v>
      </c>
      <c r="G5004" s="6" t="s">
        <v>1892</v>
      </c>
      <c r="H5004" s="7" t="s">
        <v>31</v>
      </c>
      <c r="I5004" s="8">
        <v>402.5</v>
      </c>
      <c r="J5004" s="9" t="s">
        <v>24</v>
      </c>
      <c r="K5004" s="10"/>
      <c r="L5004" s="11">
        <f>I$5004*K$5004</f>
        <v>0</v>
      </c>
      <c r="M5004" s="33" t="s">
        <v>15</v>
      </c>
    </row>
    <row r="5005" spans="2:13" ht="21.75" customHeight="1">
      <c r="B5005" s="6" t="s">
        <v>14159</v>
      </c>
      <c r="C5005" s="6" t="s">
        <v>14160</v>
      </c>
      <c r="D5005" s="6" t="s">
        <v>14071</v>
      </c>
      <c r="E5005" s="6" t="s">
        <v>3128</v>
      </c>
      <c r="F5005" s="16">
        <v>8412000</v>
      </c>
      <c r="G5005" s="6" t="s">
        <v>1892</v>
      </c>
      <c r="H5005" s="7"/>
      <c r="I5005" s="8">
        <v>539.13</v>
      </c>
      <c r="J5005" s="9" t="s">
        <v>24</v>
      </c>
      <c r="K5005" s="10"/>
      <c r="L5005" s="11">
        <f>I$5005*K$5005</f>
        <v>0</v>
      </c>
      <c r="M5005" s="33" t="s">
        <v>15</v>
      </c>
    </row>
    <row r="5006" spans="2:13" ht="12" customHeight="1">
      <c r="B5006" s="6" t="s">
        <v>14161</v>
      </c>
      <c r="C5006" s="6" t="s">
        <v>14162</v>
      </c>
      <c r="D5006" s="6" t="s">
        <v>14071</v>
      </c>
      <c r="E5006" s="6" t="s">
        <v>14085</v>
      </c>
      <c r="F5006" s="16">
        <v>8412000</v>
      </c>
      <c r="G5006" s="6" t="s">
        <v>1892</v>
      </c>
      <c r="H5006" s="7" t="s">
        <v>31</v>
      </c>
      <c r="I5006" s="8">
        <v>416.88</v>
      </c>
      <c r="J5006" s="9" t="s">
        <v>24</v>
      </c>
      <c r="K5006" s="10"/>
      <c r="L5006" s="11">
        <f>I$5006*K$5006</f>
        <v>0</v>
      </c>
      <c r="M5006" s="33" t="s">
        <v>15</v>
      </c>
    </row>
    <row r="5007" spans="2:13" ht="12" customHeight="1">
      <c r="B5007" s="6" t="s">
        <v>14163</v>
      </c>
      <c r="C5007" s="6" t="s">
        <v>14164</v>
      </c>
      <c r="D5007" s="6" t="s">
        <v>939</v>
      </c>
      <c r="E5007" s="6" t="s">
        <v>2029</v>
      </c>
      <c r="F5007" s="6" t="s">
        <v>14090</v>
      </c>
      <c r="G5007" s="6" t="s">
        <v>1892</v>
      </c>
      <c r="H5007" s="7" t="s">
        <v>31</v>
      </c>
      <c r="I5007" s="8">
        <v>575</v>
      </c>
      <c r="J5007" s="9" t="s">
        <v>24</v>
      </c>
      <c r="K5007" s="10"/>
      <c r="L5007" s="11">
        <f>I$5007*K$5007</f>
        <v>0</v>
      </c>
      <c r="M5007" s="33" t="s">
        <v>15</v>
      </c>
    </row>
    <row r="5008" spans="2:13" ht="12" customHeight="1">
      <c r="B5008" s="6" t="s">
        <v>14165</v>
      </c>
      <c r="C5008" s="6" t="s">
        <v>14166</v>
      </c>
      <c r="D5008" s="6" t="s">
        <v>939</v>
      </c>
      <c r="E5008" s="6" t="s">
        <v>1923</v>
      </c>
      <c r="F5008" s="6" t="s">
        <v>14090</v>
      </c>
      <c r="G5008" s="6" t="s">
        <v>1892</v>
      </c>
      <c r="H5008" s="7"/>
      <c r="I5008" s="8">
        <v>687.47</v>
      </c>
      <c r="J5008" s="9" t="s">
        <v>24</v>
      </c>
      <c r="K5008" s="10"/>
      <c r="L5008" s="11">
        <f>I$5008*K$5008</f>
        <v>0</v>
      </c>
      <c r="M5008" s="33" t="s">
        <v>15</v>
      </c>
    </row>
    <row r="5009" spans="2:13" ht="12" customHeight="1">
      <c r="B5009" s="6" t="s">
        <v>14167</v>
      </c>
      <c r="C5009" s="6" t="s">
        <v>14168</v>
      </c>
      <c r="D5009" s="6"/>
      <c r="E5009" s="6" t="s">
        <v>1895</v>
      </c>
      <c r="F5009" s="6" t="s">
        <v>14090</v>
      </c>
      <c r="G5009" s="6" t="s">
        <v>1892</v>
      </c>
      <c r="H5009" s="7"/>
      <c r="I5009" s="8">
        <v>514.27</v>
      </c>
      <c r="J5009" s="9" t="s">
        <v>24</v>
      </c>
      <c r="K5009" s="10"/>
      <c r="L5009" s="11">
        <f>I$5009*K$5009</f>
        <v>0</v>
      </c>
      <c r="M5009" s="33" t="s">
        <v>15</v>
      </c>
    </row>
    <row r="5010" spans="2:13" ht="12" customHeight="1">
      <c r="B5010" s="6" t="s">
        <v>14169</v>
      </c>
      <c r="C5010" s="6" t="s">
        <v>14170</v>
      </c>
      <c r="D5010" s="6"/>
      <c r="E5010" s="6" t="s">
        <v>1918</v>
      </c>
      <c r="F5010" s="6" t="s">
        <v>14090</v>
      </c>
      <c r="G5010" s="6" t="s">
        <v>1892</v>
      </c>
      <c r="H5010" s="7"/>
      <c r="I5010" s="8">
        <v>638.42999999999995</v>
      </c>
      <c r="J5010" s="9" t="s">
        <v>24</v>
      </c>
      <c r="K5010" s="10"/>
      <c r="L5010" s="11">
        <f>I$5010*K$5010</f>
        <v>0</v>
      </c>
      <c r="M5010" s="33" t="s">
        <v>15</v>
      </c>
    </row>
    <row r="5011" spans="2:13" ht="12" customHeight="1">
      <c r="B5011" s="6" t="s">
        <v>14171</v>
      </c>
      <c r="C5011" s="6" t="s">
        <v>14172</v>
      </c>
      <c r="D5011" s="6" t="s">
        <v>10585</v>
      </c>
      <c r="E5011" s="6" t="s">
        <v>2394</v>
      </c>
      <c r="F5011" s="6" t="s">
        <v>14090</v>
      </c>
      <c r="G5011" s="6" t="s">
        <v>1892</v>
      </c>
      <c r="H5011" s="7"/>
      <c r="I5011" s="12">
        <v>1980.36</v>
      </c>
      <c r="J5011" s="9" t="s">
        <v>24</v>
      </c>
      <c r="K5011" s="10"/>
      <c r="L5011" s="11">
        <f>I$5011*K$5011</f>
        <v>0</v>
      </c>
      <c r="M5011" s="33" t="s">
        <v>15</v>
      </c>
    </row>
    <row r="5012" spans="2:13" ht="12" customHeight="1">
      <c r="B5012" s="6" t="s">
        <v>14173</v>
      </c>
      <c r="C5012" s="6" t="s">
        <v>14174</v>
      </c>
      <c r="D5012" s="6" t="s">
        <v>939</v>
      </c>
      <c r="E5012" s="6" t="s">
        <v>21</v>
      </c>
      <c r="F5012" s="6" t="s">
        <v>14074</v>
      </c>
      <c r="G5012" s="6" t="s">
        <v>1892</v>
      </c>
      <c r="H5012" s="7" t="s">
        <v>31</v>
      </c>
      <c r="I5012" s="8">
        <v>611</v>
      </c>
      <c r="J5012" s="9" t="s">
        <v>24</v>
      </c>
      <c r="K5012" s="10"/>
      <c r="L5012" s="11">
        <f>I$5012*K$5012</f>
        <v>0</v>
      </c>
      <c r="M5012" s="33" t="s">
        <v>15</v>
      </c>
    </row>
    <row r="5013" spans="2:13" ht="21.75" customHeight="1">
      <c r="B5013" s="6" t="s">
        <v>14175</v>
      </c>
      <c r="C5013" s="6" t="s">
        <v>14176</v>
      </c>
      <c r="D5013" s="6"/>
      <c r="E5013" s="6" t="s">
        <v>2813</v>
      </c>
      <c r="F5013" s="6" t="s">
        <v>14177</v>
      </c>
      <c r="G5013" s="6" t="s">
        <v>14122</v>
      </c>
      <c r="H5013" s="7" t="s">
        <v>31</v>
      </c>
      <c r="I5013" s="8">
        <v>237</v>
      </c>
      <c r="J5013" s="9" t="s">
        <v>24</v>
      </c>
      <c r="K5013" s="10"/>
      <c r="L5013" s="11">
        <f>I$5013*K$5013</f>
        <v>0</v>
      </c>
      <c r="M5013" s="33" t="s">
        <v>15</v>
      </c>
    </row>
    <row r="5014" spans="2:13" ht="21.75" customHeight="1">
      <c r="B5014" s="6" t="s">
        <v>14178</v>
      </c>
      <c r="C5014" s="6" t="s">
        <v>14179</v>
      </c>
      <c r="D5014" s="6"/>
      <c r="E5014" s="6" t="s">
        <v>118</v>
      </c>
      <c r="F5014" s="16">
        <v>8404534</v>
      </c>
      <c r="G5014" s="6" t="s">
        <v>14122</v>
      </c>
      <c r="H5014" s="7" t="s">
        <v>31</v>
      </c>
      <c r="I5014" s="8">
        <v>480</v>
      </c>
      <c r="J5014" s="9" t="s">
        <v>24</v>
      </c>
      <c r="K5014" s="10"/>
      <c r="L5014" s="11">
        <f>I$5014*K$5014</f>
        <v>0</v>
      </c>
      <c r="M5014" s="33" t="s">
        <v>15</v>
      </c>
    </row>
    <row r="5015" spans="2:13" ht="21.75" customHeight="1">
      <c r="B5015" s="6" t="s">
        <v>14180</v>
      </c>
      <c r="C5015" s="6" t="s">
        <v>14181</v>
      </c>
      <c r="D5015" s="6"/>
      <c r="E5015" s="6" t="s">
        <v>118</v>
      </c>
      <c r="F5015" s="16">
        <v>8404535</v>
      </c>
      <c r="G5015" s="6" t="s">
        <v>14122</v>
      </c>
      <c r="H5015" s="7" t="s">
        <v>31</v>
      </c>
      <c r="I5015" s="8">
        <v>480</v>
      </c>
      <c r="J5015" s="9" t="s">
        <v>24</v>
      </c>
      <c r="K5015" s="10"/>
      <c r="L5015" s="11">
        <f>I$5015*K$5015</f>
        <v>0</v>
      </c>
      <c r="M5015" s="33" t="s">
        <v>15</v>
      </c>
    </row>
    <row r="5016" spans="2:13" ht="21.75" customHeight="1">
      <c r="B5016" s="6" t="s">
        <v>14182</v>
      </c>
      <c r="C5016" s="6" t="s">
        <v>14183</v>
      </c>
      <c r="D5016" s="6" t="s">
        <v>1687</v>
      </c>
      <c r="E5016" s="6" t="s">
        <v>118</v>
      </c>
      <c r="F5016" s="6" t="s">
        <v>14184</v>
      </c>
      <c r="G5016" s="6" t="s">
        <v>674</v>
      </c>
      <c r="H5016" s="7"/>
      <c r="I5016" s="8">
        <v>410</v>
      </c>
      <c r="J5016" s="9" t="s">
        <v>24</v>
      </c>
      <c r="K5016" s="10"/>
      <c r="L5016" s="11">
        <f>I$5016*K$5016</f>
        <v>0</v>
      </c>
      <c r="M5016" s="33" t="s">
        <v>15</v>
      </c>
    </row>
    <row r="5017" spans="2:13" ht="21.75" customHeight="1">
      <c r="B5017" s="6" t="s">
        <v>14185</v>
      </c>
      <c r="C5017" s="6" t="s">
        <v>14186</v>
      </c>
      <c r="D5017" s="6" t="s">
        <v>1687</v>
      </c>
      <c r="E5017" s="6" t="s">
        <v>118</v>
      </c>
      <c r="F5017" s="6" t="s">
        <v>14187</v>
      </c>
      <c r="G5017" s="6" t="s">
        <v>674</v>
      </c>
      <c r="H5017" s="7" t="s">
        <v>31</v>
      </c>
      <c r="I5017" s="8">
        <v>410</v>
      </c>
      <c r="J5017" s="9" t="s">
        <v>24</v>
      </c>
      <c r="K5017" s="10"/>
      <c r="L5017" s="11">
        <f>I$5017*K$5017</f>
        <v>0</v>
      </c>
      <c r="M5017" s="33" t="s">
        <v>15</v>
      </c>
    </row>
    <row r="5018" spans="2:13" ht="12" customHeight="1">
      <c r="B5018" s="6" t="s">
        <v>14188</v>
      </c>
      <c r="C5018" s="6" t="s">
        <v>14189</v>
      </c>
      <c r="D5018" s="6" t="s">
        <v>939</v>
      </c>
      <c r="E5018" s="6" t="s">
        <v>368</v>
      </c>
      <c r="F5018" s="6" t="s">
        <v>14090</v>
      </c>
      <c r="G5018" s="6" t="s">
        <v>1892</v>
      </c>
      <c r="H5018" s="7" t="s">
        <v>31</v>
      </c>
      <c r="I5018" s="8">
        <v>611</v>
      </c>
      <c r="J5018" s="9" t="s">
        <v>24</v>
      </c>
      <c r="K5018" s="10"/>
      <c r="L5018" s="11">
        <f>I$5018*K$5018</f>
        <v>0</v>
      </c>
      <c r="M5018" s="33" t="s">
        <v>15</v>
      </c>
    </row>
    <row r="5019" spans="2:13" ht="21.75" customHeight="1">
      <c r="B5019" s="6" t="s">
        <v>14190</v>
      </c>
      <c r="C5019" s="6" t="s">
        <v>14191</v>
      </c>
      <c r="D5019" s="6"/>
      <c r="E5019" s="6" t="s">
        <v>1188</v>
      </c>
      <c r="F5019" s="6" t="s">
        <v>14192</v>
      </c>
      <c r="G5019" s="6" t="s">
        <v>14122</v>
      </c>
      <c r="H5019" s="7"/>
      <c r="I5019" s="12">
        <v>1022</v>
      </c>
      <c r="J5019" s="9" t="s">
        <v>24</v>
      </c>
      <c r="K5019" s="10"/>
      <c r="L5019" s="11">
        <f>I$5019*K$5019</f>
        <v>0</v>
      </c>
      <c r="M5019" s="33" t="s">
        <v>15</v>
      </c>
    </row>
    <row r="5020" spans="2:13" ht="21.75" customHeight="1">
      <c r="B5020" s="6" t="s">
        <v>14193</v>
      </c>
      <c r="C5020" s="6" t="s">
        <v>14194</v>
      </c>
      <c r="D5020" s="6" t="s">
        <v>117</v>
      </c>
      <c r="E5020" s="6" t="s">
        <v>1472</v>
      </c>
      <c r="F5020" s="16">
        <v>4715024</v>
      </c>
      <c r="G5020" s="6" t="s">
        <v>343</v>
      </c>
      <c r="H5020" s="7" t="s">
        <v>31</v>
      </c>
      <c r="I5020" s="12">
        <v>11076</v>
      </c>
      <c r="J5020" s="9" t="s">
        <v>24</v>
      </c>
      <c r="K5020" s="10"/>
      <c r="L5020" s="11">
        <f>I$5020*K$5020</f>
        <v>0</v>
      </c>
      <c r="M5020" s="33" t="s">
        <v>15</v>
      </c>
    </row>
    <row r="5021" spans="2:13" ht="12" customHeight="1">
      <c r="B5021" s="6" t="s">
        <v>14195</v>
      </c>
      <c r="C5021" s="6" t="s">
        <v>14196</v>
      </c>
      <c r="D5021" s="6" t="s">
        <v>117</v>
      </c>
      <c r="E5021" s="6" t="s">
        <v>1472</v>
      </c>
      <c r="F5021" s="16">
        <v>4715020</v>
      </c>
      <c r="G5021" s="6" t="s">
        <v>343</v>
      </c>
      <c r="H5021" s="7" t="s">
        <v>31</v>
      </c>
      <c r="I5021" s="12">
        <v>10204</v>
      </c>
      <c r="J5021" s="9" t="s">
        <v>24</v>
      </c>
      <c r="K5021" s="10"/>
      <c r="L5021" s="11">
        <f>I$5021*K$5021</f>
        <v>0</v>
      </c>
      <c r="M5021" s="33" t="s">
        <v>15</v>
      </c>
    </row>
    <row r="5022" spans="2:13" ht="21.75" customHeight="1">
      <c r="B5022" s="6" t="s">
        <v>14197</v>
      </c>
      <c r="C5022" s="6" t="s">
        <v>14198</v>
      </c>
      <c r="D5022" s="6"/>
      <c r="E5022" s="6" t="s">
        <v>6572</v>
      </c>
      <c r="F5022" s="17">
        <v>534001</v>
      </c>
      <c r="G5022" s="6" t="s">
        <v>2544</v>
      </c>
      <c r="H5022" s="7" t="s">
        <v>31</v>
      </c>
      <c r="I5022" s="12">
        <v>13764.7</v>
      </c>
      <c r="J5022" s="9" t="s">
        <v>24</v>
      </c>
      <c r="K5022" s="10"/>
      <c r="L5022" s="11">
        <f>I$5022*K$5022</f>
        <v>0</v>
      </c>
      <c r="M5022" s="33" t="s">
        <v>15</v>
      </c>
    </row>
    <row r="5023" spans="2:13" ht="21.75" customHeight="1">
      <c r="B5023" s="6" t="s">
        <v>14199</v>
      </c>
      <c r="C5023" s="6" t="s">
        <v>14200</v>
      </c>
      <c r="D5023" s="6"/>
      <c r="E5023" s="6" t="s">
        <v>14066</v>
      </c>
      <c r="F5023" s="17">
        <v>50201</v>
      </c>
      <c r="G5023" s="6" t="s">
        <v>2544</v>
      </c>
      <c r="H5023" s="7"/>
      <c r="I5023" s="12">
        <v>12235.3</v>
      </c>
      <c r="J5023" s="9" t="s">
        <v>24</v>
      </c>
      <c r="K5023" s="10"/>
      <c r="L5023" s="11">
        <f>I$5023*K$5023</f>
        <v>0</v>
      </c>
      <c r="M5023" s="33" t="s">
        <v>15</v>
      </c>
    </row>
    <row r="5024" spans="2:13" ht="21.75" customHeight="1">
      <c r="B5024" s="6" t="s">
        <v>14201</v>
      </c>
      <c r="C5024" s="6" t="s">
        <v>14202</v>
      </c>
      <c r="D5024" s="6"/>
      <c r="E5024" s="6" t="s">
        <v>2813</v>
      </c>
      <c r="F5024" s="16">
        <v>4736027</v>
      </c>
      <c r="G5024" s="6" t="s">
        <v>343</v>
      </c>
      <c r="H5024" s="7"/>
      <c r="I5024" s="12">
        <v>4807</v>
      </c>
      <c r="J5024" s="9" t="s">
        <v>24</v>
      </c>
      <c r="K5024" s="10"/>
      <c r="L5024" s="11">
        <f>I$5024*K$5024</f>
        <v>0</v>
      </c>
      <c r="M5024" s="33" t="s">
        <v>15</v>
      </c>
    </row>
    <row r="5025" spans="2:13" ht="21.75" customHeight="1">
      <c r="B5025" s="6" t="s">
        <v>14203</v>
      </c>
      <c r="C5025" s="6" t="s">
        <v>14204</v>
      </c>
      <c r="D5025" s="6"/>
      <c r="E5025" s="6" t="s">
        <v>14205</v>
      </c>
      <c r="F5025" s="16">
        <v>4736016</v>
      </c>
      <c r="G5025" s="6" t="s">
        <v>343</v>
      </c>
      <c r="H5025" s="7" t="s">
        <v>31</v>
      </c>
      <c r="I5025" s="12">
        <v>4171</v>
      </c>
      <c r="J5025" s="9" t="s">
        <v>24</v>
      </c>
      <c r="K5025" s="10"/>
      <c r="L5025" s="11">
        <f>I$5025*K$5025</f>
        <v>0</v>
      </c>
      <c r="M5025" s="33" t="s">
        <v>15</v>
      </c>
    </row>
    <row r="5026" spans="2:13" ht="12" customHeight="1">
      <c r="B5026" s="6" t="s">
        <v>14206</v>
      </c>
      <c r="C5026" s="6" t="s">
        <v>14207</v>
      </c>
      <c r="D5026" s="6"/>
      <c r="E5026" s="6" t="s">
        <v>14058</v>
      </c>
      <c r="F5026" s="16">
        <v>4736017</v>
      </c>
      <c r="G5026" s="6" t="s">
        <v>343</v>
      </c>
      <c r="H5026" s="7" t="s">
        <v>31</v>
      </c>
      <c r="I5026" s="12">
        <v>4363</v>
      </c>
      <c r="J5026" s="9" t="s">
        <v>24</v>
      </c>
      <c r="K5026" s="10"/>
      <c r="L5026" s="11">
        <f>I$5026*K$5026</f>
        <v>0</v>
      </c>
      <c r="M5026" s="33" t="s">
        <v>15</v>
      </c>
    </row>
    <row r="5027" spans="2:13" ht="21.75" customHeight="1">
      <c r="B5027" s="6" t="s">
        <v>14208</v>
      </c>
      <c r="C5027" s="6" t="s">
        <v>14209</v>
      </c>
      <c r="D5027" s="6"/>
      <c r="E5027" s="6" t="s">
        <v>14066</v>
      </c>
      <c r="F5027" s="17">
        <v>7126</v>
      </c>
      <c r="G5027" s="6" t="s">
        <v>343</v>
      </c>
      <c r="H5027" s="7"/>
      <c r="I5027" s="12">
        <v>2417.6</v>
      </c>
      <c r="J5027" s="9" t="s">
        <v>24</v>
      </c>
      <c r="K5027" s="10"/>
      <c r="L5027" s="11">
        <f>I$5027*K$5027</f>
        <v>0</v>
      </c>
      <c r="M5027" s="33" t="s">
        <v>15</v>
      </c>
    </row>
    <row r="5028" spans="2:13" ht="21.75" customHeight="1">
      <c r="B5028" s="6" t="s">
        <v>14208</v>
      </c>
      <c r="C5028" s="6" t="s">
        <v>14210</v>
      </c>
      <c r="D5028" s="6" t="s">
        <v>117</v>
      </c>
      <c r="E5028" s="6" t="s">
        <v>14066</v>
      </c>
      <c r="F5028" s="16">
        <v>4736019</v>
      </c>
      <c r="G5028" s="6" t="s">
        <v>343</v>
      </c>
      <c r="H5028" s="7" t="s">
        <v>31</v>
      </c>
      <c r="I5028" s="12">
        <v>2501</v>
      </c>
      <c r="J5028" s="9" t="s">
        <v>24</v>
      </c>
      <c r="K5028" s="10"/>
      <c r="L5028" s="11">
        <f>I$5028*K$5028</f>
        <v>0</v>
      </c>
      <c r="M5028" s="33" t="s">
        <v>15</v>
      </c>
    </row>
    <row r="5029" spans="2:13" ht="12" customHeight="1">
      <c r="B5029" s="6" t="s">
        <v>14211</v>
      </c>
      <c r="C5029" s="6" t="s">
        <v>14212</v>
      </c>
      <c r="D5029" s="6" t="s">
        <v>117</v>
      </c>
      <c r="E5029" s="6" t="s">
        <v>12372</v>
      </c>
      <c r="F5029" s="16">
        <v>4736037</v>
      </c>
      <c r="G5029" s="6" t="s">
        <v>343</v>
      </c>
      <c r="H5029" s="7" t="s">
        <v>31</v>
      </c>
      <c r="I5029" s="12">
        <v>2014</v>
      </c>
      <c r="J5029" s="9" t="s">
        <v>24</v>
      </c>
      <c r="K5029" s="10"/>
      <c r="L5029" s="11">
        <f>I$5029*K$5029</f>
        <v>0</v>
      </c>
      <c r="M5029" s="33" t="s">
        <v>15</v>
      </c>
    </row>
    <row r="5030" spans="2:13" ht="21.75" customHeight="1">
      <c r="B5030" s="6" t="s">
        <v>14213</v>
      </c>
      <c r="C5030" s="6" t="s">
        <v>14214</v>
      </c>
      <c r="D5030" s="6" t="s">
        <v>117</v>
      </c>
      <c r="E5030" s="6" t="s">
        <v>1472</v>
      </c>
      <c r="F5030" s="16">
        <v>4736034</v>
      </c>
      <c r="G5030" s="6" t="s">
        <v>343</v>
      </c>
      <c r="H5030" s="7" t="s">
        <v>31</v>
      </c>
      <c r="I5030" s="12">
        <v>2135</v>
      </c>
      <c r="J5030" s="9" t="s">
        <v>24</v>
      </c>
      <c r="K5030" s="10"/>
      <c r="L5030" s="11">
        <f>I$5030*K$5030</f>
        <v>0</v>
      </c>
      <c r="M5030" s="33" t="s">
        <v>15</v>
      </c>
    </row>
    <row r="5031" spans="2:13" ht="21.75" customHeight="1">
      <c r="B5031" s="6" t="s">
        <v>14215</v>
      </c>
      <c r="C5031" s="6" t="s">
        <v>14216</v>
      </c>
      <c r="D5031" s="6"/>
      <c r="E5031" s="6" t="s">
        <v>14061</v>
      </c>
      <c r="F5031" s="17">
        <v>7125</v>
      </c>
      <c r="G5031" s="6" t="s">
        <v>343</v>
      </c>
      <c r="H5031" s="7" t="s">
        <v>31</v>
      </c>
      <c r="I5031" s="12">
        <v>2507.1</v>
      </c>
      <c r="J5031" s="9" t="s">
        <v>24</v>
      </c>
      <c r="K5031" s="10"/>
      <c r="L5031" s="11">
        <f>I$5031*K$5031</f>
        <v>0</v>
      </c>
      <c r="M5031" s="33" t="s">
        <v>15</v>
      </c>
    </row>
    <row r="5032" spans="2:13" ht="21.75" customHeight="1">
      <c r="B5032" s="6" t="s">
        <v>14217</v>
      </c>
      <c r="C5032" s="6" t="s">
        <v>14218</v>
      </c>
      <c r="D5032" s="6"/>
      <c r="E5032" s="6" t="s">
        <v>14061</v>
      </c>
      <c r="F5032" s="17">
        <v>7124</v>
      </c>
      <c r="G5032" s="6" t="s">
        <v>343</v>
      </c>
      <c r="H5032" s="7"/>
      <c r="I5032" s="12">
        <v>2507.1</v>
      </c>
      <c r="J5032" s="9" t="s">
        <v>24</v>
      </c>
      <c r="K5032" s="10"/>
      <c r="L5032" s="11">
        <f>I$5032*K$5032</f>
        <v>0</v>
      </c>
      <c r="M5032" s="33" t="s">
        <v>15</v>
      </c>
    </row>
    <row r="5033" spans="2:13" ht="12" customHeight="1">
      <c r="B5033" s="6" t="s">
        <v>14219</v>
      </c>
      <c r="C5033" s="6" t="s">
        <v>14220</v>
      </c>
      <c r="D5033" s="6" t="s">
        <v>117</v>
      </c>
      <c r="E5033" s="6" t="s">
        <v>12372</v>
      </c>
      <c r="F5033" s="16">
        <v>4736038</v>
      </c>
      <c r="G5033" s="6" t="s">
        <v>343</v>
      </c>
      <c r="H5033" s="7" t="s">
        <v>31</v>
      </c>
      <c r="I5033" s="12">
        <v>2616</v>
      </c>
      <c r="J5033" s="9" t="s">
        <v>24</v>
      </c>
      <c r="K5033" s="10"/>
      <c r="L5033" s="11">
        <f>I$5033*K$5033</f>
        <v>0</v>
      </c>
      <c r="M5033" s="33" t="s">
        <v>15</v>
      </c>
    </row>
    <row r="5034" spans="2:13" ht="12" customHeight="1">
      <c r="B5034" s="6" t="s">
        <v>14221</v>
      </c>
      <c r="C5034" s="6" t="s">
        <v>14222</v>
      </c>
      <c r="D5034" s="6"/>
      <c r="E5034" s="6" t="s">
        <v>1918</v>
      </c>
      <c r="F5034" s="6" t="s">
        <v>1891</v>
      </c>
      <c r="G5034" s="6" t="s">
        <v>1991</v>
      </c>
      <c r="H5034" s="7" t="s">
        <v>31</v>
      </c>
      <c r="I5034" s="8">
        <v>255</v>
      </c>
      <c r="J5034" s="9" t="s">
        <v>24</v>
      </c>
      <c r="K5034" s="10"/>
      <c r="L5034" s="11">
        <f>I$5034*K$5034</f>
        <v>0</v>
      </c>
      <c r="M5034" s="33" t="s">
        <v>15</v>
      </c>
    </row>
    <row r="5035" spans="2:13" ht="12" customHeight="1">
      <c r="B5035" s="6" t="s">
        <v>14223</v>
      </c>
      <c r="C5035" s="6" t="s">
        <v>14224</v>
      </c>
      <c r="D5035" s="6"/>
      <c r="E5035" s="6" t="s">
        <v>1918</v>
      </c>
      <c r="F5035" s="6" t="s">
        <v>14225</v>
      </c>
      <c r="G5035" s="6" t="s">
        <v>1991</v>
      </c>
      <c r="H5035" s="7" t="s">
        <v>31</v>
      </c>
      <c r="I5035" s="8">
        <v>232</v>
      </c>
      <c r="J5035" s="9" t="s">
        <v>24</v>
      </c>
      <c r="K5035" s="10"/>
      <c r="L5035" s="11">
        <f>I$5035*K$5035</f>
        <v>0</v>
      </c>
      <c r="M5035" s="33" t="s">
        <v>15</v>
      </c>
    </row>
    <row r="5036" spans="2:13" ht="21.75" customHeight="1">
      <c r="B5036" s="6" t="s">
        <v>14226</v>
      </c>
      <c r="C5036" s="6" t="s">
        <v>14227</v>
      </c>
      <c r="D5036" s="6"/>
      <c r="E5036" s="6" t="s">
        <v>2826</v>
      </c>
      <c r="F5036" s="6" t="s">
        <v>14228</v>
      </c>
      <c r="G5036" s="6" t="s">
        <v>1325</v>
      </c>
      <c r="H5036" s="7" t="s">
        <v>31</v>
      </c>
      <c r="I5036" s="8">
        <v>293.75</v>
      </c>
      <c r="J5036" s="9" t="s">
        <v>24</v>
      </c>
      <c r="K5036" s="10"/>
      <c r="L5036" s="11">
        <f>I$5036*K$5036</f>
        <v>0</v>
      </c>
      <c r="M5036" s="33" t="s">
        <v>15</v>
      </c>
    </row>
    <row r="5037" spans="2:13" ht="21.75" customHeight="1">
      <c r="B5037" s="6" t="s">
        <v>14229</v>
      </c>
      <c r="C5037" s="6" t="s">
        <v>14230</v>
      </c>
      <c r="D5037" s="6"/>
      <c r="E5037" s="6" t="s">
        <v>2830</v>
      </c>
      <c r="F5037" s="16">
        <v>1006018</v>
      </c>
      <c r="G5037" s="6" t="s">
        <v>1325</v>
      </c>
      <c r="H5037" s="7" t="s">
        <v>31</v>
      </c>
      <c r="I5037" s="8">
        <v>972</v>
      </c>
      <c r="J5037" s="9" t="s">
        <v>24</v>
      </c>
      <c r="K5037" s="10"/>
      <c r="L5037" s="11">
        <f>I$5037*K$5037</f>
        <v>0</v>
      </c>
      <c r="M5037" s="33" t="s">
        <v>15</v>
      </c>
    </row>
    <row r="5038" spans="2:13" ht="21.75" customHeight="1">
      <c r="B5038" s="6" t="s">
        <v>14231</v>
      </c>
      <c r="C5038" s="6" t="s">
        <v>14232</v>
      </c>
      <c r="D5038" s="6"/>
      <c r="E5038" s="6" t="s">
        <v>2826</v>
      </c>
      <c r="F5038" s="6" t="s">
        <v>14233</v>
      </c>
      <c r="G5038" s="6" t="s">
        <v>1325</v>
      </c>
      <c r="H5038" s="7" t="s">
        <v>31</v>
      </c>
      <c r="I5038" s="12">
        <v>1110</v>
      </c>
      <c r="J5038" s="9" t="s">
        <v>24</v>
      </c>
      <c r="K5038" s="10"/>
      <c r="L5038" s="11">
        <f>I$5038*K$5038</f>
        <v>0</v>
      </c>
      <c r="M5038" s="33" t="s">
        <v>15</v>
      </c>
    </row>
    <row r="5039" spans="2:13" ht="21.75" customHeight="1">
      <c r="B5039" s="6" t="s">
        <v>14234</v>
      </c>
      <c r="C5039" s="6" t="s">
        <v>14235</v>
      </c>
      <c r="D5039" s="6" t="s">
        <v>4885</v>
      </c>
      <c r="E5039" s="6" t="s">
        <v>2826</v>
      </c>
      <c r="F5039" s="6" t="s">
        <v>14236</v>
      </c>
      <c r="G5039" s="6" t="s">
        <v>1325</v>
      </c>
      <c r="H5039" s="7"/>
      <c r="I5039" s="8">
        <v>350</v>
      </c>
      <c r="J5039" s="9" t="s">
        <v>24</v>
      </c>
      <c r="K5039" s="10"/>
      <c r="L5039" s="11">
        <f>I$5039*K$5039</f>
        <v>0</v>
      </c>
      <c r="M5039" s="33" t="s">
        <v>15</v>
      </c>
    </row>
    <row r="5040" spans="2:13" ht="21.75" customHeight="1">
      <c r="B5040" s="6" t="s">
        <v>14237</v>
      </c>
      <c r="C5040" s="6" t="s">
        <v>14238</v>
      </c>
      <c r="D5040" s="6"/>
      <c r="E5040" s="6" t="s">
        <v>2830</v>
      </c>
      <c r="F5040" s="16">
        <v>1005033</v>
      </c>
      <c r="G5040" s="6" t="s">
        <v>1325</v>
      </c>
      <c r="H5040" s="7" t="s">
        <v>31</v>
      </c>
      <c r="I5040" s="8">
        <v>466</v>
      </c>
      <c r="J5040" s="9" t="s">
        <v>24</v>
      </c>
      <c r="K5040" s="10"/>
      <c r="L5040" s="11">
        <f>I$5040*K$5040</f>
        <v>0</v>
      </c>
      <c r="M5040" s="33" t="s">
        <v>15</v>
      </c>
    </row>
    <row r="5041" spans="2:13" ht="21.75" customHeight="1">
      <c r="B5041" s="6" t="s">
        <v>14239</v>
      </c>
      <c r="C5041" s="6" t="s">
        <v>14240</v>
      </c>
      <c r="D5041" s="6"/>
      <c r="E5041" s="6" t="s">
        <v>2826</v>
      </c>
      <c r="F5041" s="6" t="s">
        <v>14241</v>
      </c>
      <c r="G5041" s="6" t="s">
        <v>1325</v>
      </c>
      <c r="H5041" s="7" t="s">
        <v>31</v>
      </c>
      <c r="I5041" s="8">
        <v>486</v>
      </c>
      <c r="J5041" s="9" t="s">
        <v>24</v>
      </c>
      <c r="K5041" s="10"/>
      <c r="L5041" s="11">
        <f>I$5041*K$5041</f>
        <v>0</v>
      </c>
      <c r="M5041" s="33" t="s">
        <v>15</v>
      </c>
    </row>
    <row r="5042" spans="2:13" ht="21.75" customHeight="1">
      <c r="B5042" s="6" t="s">
        <v>14242</v>
      </c>
      <c r="C5042" s="6" t="s">
        <v>14243</v>
      </c>
      <c r="D5042" s="6"/>
      <c r="E5042" s="6" t="s">
        <v>34</v>
      </c>
      <c r="F5042" s="16">
        <v>5254871</v>
      </c>
      <c r="G5042" s="6" t="s">
        <v>1264</v>
      </c>
      <c r="H5042" s="7"/>
      <c r="I5042" s="8">
        <v>288.89999999999998</v>
      </c>
      <c r="J5042" s="9" t="s">
        <v>24</v>
      </c>
      <c r="K5042" s="10"/>
      <c r="L5042" s="11">
        <f>I$5042*K$5042</f>
        <v>0</v>
      </c>
      <c r="M5042" s="33" t="s">
        <v>15</v>
      </c>
    </row>
    <row r="5043" spans="2:13" ht="21.75" customHeight="1">
      <c r="B5043" s="6" t="s">
        <v>14244</v>
      </c>
      <c r="C5043" s="6" t="s">
        <v>14245</v>
      </c>
      <c r="D5043" s="6"/>
      <c r="E5043" s="6" t="s">
        <v>2830</v>
      </c>
      <c r="F5043" s="16">
        <v>1006035</v>
      </c>
      <c r="G5043" s="6" t="s">
        <v>1325</v>
      </c>
      <c r="H5043" s="7"/>
      <c r="I5043" s="12">
        <v>1074</v>
      </c>
      <c r="J5043" s="9" t="s">
        <v>24</v>
      </c>
      <c r="K5043" s="10"/>
      <c r="L5043" s="11">
        <f>I$5043*K$5043</f>
        <v>0</v>
      </c>
      <c r="M5043" s="33" t="s">
        <v>15</v>
      </c>
    </row>
    <row r="5044" spans="2:13" ht="21.75" customHeight="1">
      <c r="B5044" s="6" t="s">
        <v>14246</v>
      </c>
      <c r="C5044" s="6" t="s">
        <v>14247</v>
      </c>
      <c r="D5044" s="6"/>
      <c r="E5044" s="6" t="s">
        <v>2826</v>
      </c>
      <c r="F5044" s="6" t="s">
        <v>14248</v>
      </c>
      <c r="G5044" s="6" t="s">
        <v>1325</v>
      </c>
      <c r="H5044" s="7"/>
      <c r="I5044" s="8">
        <v>793</v>
      </c>
      <c r="J5044" s="9" t="s">
        <v>24</v>
      </c>
      <c r="K5044" s="10"/>
      <c r="L5044" s="11">
        <f>I$5044*K$5044</f>
        <v>0</v>
      </c>
      <c r="M5044" s="33" t="s">
        <v>15</v>
      </c>
    </row>
    <row r="5045" spans="2:13" ht="12" customHeight="1">
      <c r="B5045" s="6" t="s">
        <v>14249</v>
      </c>
      <c r="C5045" s="6" t="s">
        <v>14250</v>
      </c>
      <c r="D5045" s="6"/>
      <c r="E5045" s="6" t="s">
        <v>34</v>
      </c>
      <c r="F5045" s="16">
        <v>5255270</v>
      </c>
      <c r="G5045" s="6" t="s">
        <v>1264</v>
      </c>
      <c r="H5045" s="7"/>
      <c r="I5045" s="8">
        <v>567.1</v>
      </c>
      <c r="J5045" s="9" t="s">
        <v>24</v>
      </c>
      <c r="K5045" s="10"/>
      <c r="L5045" s="11">
        <f>I$5045*K$5045</f>
        <v>0</v>
      </c>
      <c r="M5045" s="33" t="s">
        <v>15</v>
      </c>
    </row>
    <row r="5046" spans="2:13" ht="21.75" customHeight="1">
      <c r="B5046" s="6" t="s">
        <v>14251</v>
      </c>
      <c r="C5046" s="6" t="s">
        <v>14252</v>
      </c>
      <c r="D5046" s="6"/>
      <c r="E5046" s="6" t="s">
        <v>2830</v>
      </c>
      <c r="F5046" s="6" t="s">
        <v>14253</v>
      </c>
      <c r="G5046" s="6" t="s">
        <v>1325</v>
      </c>
      <c r="H5046" s="7" t="s">
        <v>31</v>
      </c>
      <c r="I5046" s="8">
        <v>817</v>
      </c>
      <c r="J5046" s="9" t="s">
        <v>24</v>
      </c>
      <c r="K5046" s="10"/>
      <c r="L5046" s="11">
        <f>I$5046*K$5046</f>
        <v>0</v>
      </c>
      <c r="M5046" s="33" t="s">
        <v>15</v>
      </c>
    </row>
    <row r="5047" spans="2:13" ht="21.75" customHeight="1">
      <c r="B5047" s="6" t="s">
        <v>14254</v>
      </c>
      <c r="C5047" s="6" t="s">
        <v>14255</v>
      </c>
      <c r="D5047" s="6"/>
      <c r="E5047" s="6" t="s">
        <v>2830</v>
      </c>
      <c r="F5047" s="16">
        <v>1006030</v>
      </c>
      <c r="G5047" s="6" t="s">
        <v>1325</v>
      </c>
      <c r="H5047" s="7" t="s">
        <v>31</v>
      </c>
      <c r="I5047" s="8">
        <v>817</v>
      </c>
      <c r="J5047" s="9" t="s">
        <v>24</v>
      </c>
      <c r="K5047" s="10"/>
      <c r="L5047" s="11">
        <f>I$5047*K$5047</f>
        <v>0</v>
      </c>
      <c r="M5047" s="33" t="s">
        <v>15</v>
      </c>
    </row>
    <row r="5048" spans="2:13" ht="21.75" customHeight="1">
      <c r="B5048" s="6" t="s">
        <v>14256</v>
      </c>
      <c r="C5048" s="6" t="s">
        <v>14257</v>
      </c>
      <c r="D5048" s="6"/>
      <c r="E5048" s="6" t="s">
        <v>2826</v>
      </c>
      <c r="F5048" s="6" t="s">
        <v>14258</v>
      </c>
      <c r="G5048" s="6" t="s">
        <v>1325</v>
      </c>
      <c r="H5048" s="7" t="s">
        <v>31</v>
      </c>
      <c r="I5048" s="8">
        <v>916</v>
      </c>
      <c r="J5048" s="9" t="s">
        <v>24</v>
      </c>
      <c r="K5048" s="10"/>
      <c r="L5048" s="11">
        <f>I$5048*K$5048</f>
        <v>0</v>
      </c>
      <c r="M5048" s="33" t="s">
        <v>15</v>
      </c>
    </row>
    <row r="5049" spans="2:13" ht="21.75" customHeight="1">
      <c r="B5049" s="6" t="s">
        <v>14259</v>
      </c>
      <c r="C5049" s="6" t="s">
        <v>14260</v>
      </c>
      <c r="D5049" s="6"/>
      <c r="E5049" s="6" t="s">
        <v>7916</v>
      </c>
      <c r="F5049" s="6" t="s">
        <v>14261</v>
      </c>
      <c r="G5049" s="6" t="s">
        <v>1325</v>
      </c>
      <c r="H5049" s="7" t="s">
        <v>31</v>
      </c>
      <c r="I5049" s="12">
        <v>2112</v>
      </c>
      <c r="J5049" s="9" t="s">
        <v>24</v>
      </c>
      <c r="K5049" s="10"/>
      <c r="L5049" s="11">
        <f>I$5049*K$5049</f>
        <v>0</v>
      </c>
      <c r="M5049" s="33" t="s">
        <v>15</v>
      </c>
    </row>
    <row r="5050" spans="2:13" ht="21.75" customHeight="1">
      <c r="B5050" s="6" t="s">
        <v>14262</v>
      </c>
      <c r="C5050" s="6" t="s">
        <v>14263</v>
      </c>
      <c r="D5050" s="6" t="s">
        <v>94</v>
      </c>
      <c r="E5050" s="6" t="s">
        <v>2933</v>
      </c>
      <c r="F5050" s="6" t="s">
        <v>14264</v>
      </c>
      <c r="G5050" s="6" t="s">
        <v>6406</v>
      </c>
      <c r="H5050" s="7" t="s">
        <v>31</v>
      </c>
      <c r="I5050" s="8">
        <v>662.4</v>
      </c>
      <c r="J5050" s="9" t="s">
        <v>24</v>
      </c>
      <c r="K5050" s="10"/>
      <c r="L5050" s="11">
        <f>I$5050*K$5050</f>
        <v>0</v>
      </c>
      <c r="M5050" s="33" t="s">
        <v>15</v>
      </c>
    </row>
    <row r="5051" spans="2:13" ht="21.75" customHeight="1">
      <c r="B5051" s="6" t="s">
        <v>14265</v>
      </c>
      <c r="C5051" s="6" t="s">
        <v>14266</v>
      </c>
      <c r="D5051" s="6"/>
      <c r="E5051" s="6" t="s">
        <v>2933</v>
      </c>
      <c r="F5051" s="6" t="s">
        <v>14267</v>
      </c>
      <c r="G5051" s="6" t="s">
        <v>8335</v>
      </c>
      <c r="H5051" s="7" t="s">
        <v>31</v>
      </c>
      <c r="I5051" s="8">
        <v>593</v>
      </c>
      <c r="J5051" s="9" t="s">
        <v>24</v>
      </c>
      <c r="K5051" s="10"/>
      <c r="L5051" s="11">
        <f>I$5051*K$5051</f>
        <v>0</v>
      </c>
      <c r="M5051" s="33" t="s">
        <v>15</v>
      </c>
    </row>
    <row r="5052" spans="2:13" ht="21.75" customHeight="1">
      <c r="B5052" s="6" t="s">
        <v>14268</v>
      </c>
      <c r="C5052" s="6" t="s">
        <v>14269</v>
      </c>
      <c r="D5052" s="6" t="s">
        <v>94</v>
      </c>
      <c r="E5052" s="6" t="s">
        <v>2933</v>
      </c>
      <c r="F5052" s="6" t="s">
        <v>14270</v>
      </c>
      <c r="G5052" s="6" t="s">
        <v>6406</v>
      </c>
      <c r="H5052" s="7" t="s">
        <v>31</v>
      </c>
      <c r="I5052" s="8">
        <v>662.4</v>
      </c>
      <c r="J5052" s="9" t="s">
        <v>24</v>
      </c>
      <c r="K5052" s="10"/>
      <c r="L5052" s="11">
        <f>I$5052*K$5052</f>
        <v>0</v>
      </c>
      <c r="M5052" s="33" t="s">
        <v>15</v>
      </c>
    </row>
    <row r="5053" spans="2:13" ht="21.75" customHeight="1">
      <c r="B5053" s="6" t="s">
        <v>14271</v>
      </c>
      <c r="C5053" s="6" t="s">
        <v>14272</v>
      </c>
      <c r="D5053" s="6"/>
      <c r="E5053" s="6" t="s">
        <v>2933</v>
      </c>
      <c r="F5053" s="6" t="s">
        <v>14253</v>
      </c>
      <c r="G5053" s="6" t="s">
        <v>8335</v>
      </c>
      <c r="H5053" s="7" t="s">
        <v>31</v>
      </c>
      <c r="I5053" s="8">
        <v>593</v>
      </c>
      <c r="J5053" s="9" t="s">
        <v>24</v>
      </c>
      <c r="K5053" s="10"/>
      <c r="L5053" s="11">
        <f>I$5053*K$5053</f>
        <v>0</v>
      </c>
      <c r="M5053" s="33" t="s">
        <v>15</v>
      </c>
    </row>
    <row r="5054" spans="2:13" ht="21.75" customHeight="1">
      <c r="B5054" s="6" t="s">
        <v>14273</v>
      </c>
      <c r="C5054" s="6" t="s">
        <v>14274</v>
      </c>
      <c r="D5054" s="6" t="s">
        <v>2592</v>
      </c>
      <c r="E5054" s="6" t="s">
        <v>2933</v>
      </c>
      <c r="F5054" s="6" t="s">
        <v>14275</v>
      </c>
      <c r="G5054" s="6" t="s">
        <v>6406</v>
      </c>
      <c r="H5054" s="7" t="s">
        <v>31</v>
      </c>
      <c r="I5054" s="8">
        <v>662.4</v>
      </c>
      <c r="J5054" s="9" t="s">
        <v>24</v>
      </c>
      <c r="K5054" s="10"/>
      <c r="L5054" s="11">
        <f>I$5054*K$5054</f>
        <v>0</v>
      </c>
      <c r="M5054" s="33" t="s">
        <v>15</v>
      </c>
    </row>
    <row r="5055" spans="2:13" ht="12" customHeight="1">
      <c r="B5055" s="6" t="s">
        <v>14276</v>
      </c>
      <c r="C5055" s="6" t="s">
        <v>14277</v>
      </c>
      <c r="D5055" s="6"/>
      <c r="E5055" s="6" t="s">
        <v>14278</v>
      </c>
      <c r="F5055" s="6"/>
      <c r="G5055" s="6" t="s">
        <v>1337</v>
      </c>
      <c r="H5055" s="7" t="s">
        <v>31</v>
      </c>
      <c r="I5055" s="8">
        <v>639.6</v>
      </c>
      <c r="J5055" s="9" t="s">
        <v>24</v>
      </c>
      <c r="K5055" s="10"/>
      <c r="L5055" s="11">
        <f>I$5055*K$5055</f>
        <v>0</v>
      </c>
      <c r="M5055" s="33" t="s">
        <v>15</v>
      </c>
    </row>
    <row r="5056" spans="2:13" ht="21.75" customHeight="1">
      <c r="B5056" s="6" t="s">
        <v>14279</v>
      </c>
      <c r="C5056" s="6" t="s">
        <v>14280</v>
      </c>
      <c r="D5056" s="6"/>
      <c r="E5056" s="6" t="s">
        <v>2933</v>
      </c>
      <c r="F5056" s="6" t="s">
        <v>14281</v>
      </c>
      <c r="G5056" s="6" t="s">
        <v>1325</v>
      </c>
      <c r="H5056" s="7" t="s">
        <v>31</v>
      </c>
      <c r="I5056" s="12">
        <v>1604</v>
      </c>
      <c r="J5056" s="9" t="s">
        <v>24</v>
      </c>
      <c r="K5056" s="10"/>
      <c r="L5056" s="11">
        <f>I$5056*K$5056</f>
        <v>0</v>
      </c>
      <c r="M5056" s="33" t="s">
        <v>15</v>
      </c>
    </row>
    <row r="5057" spans="2:13" ht="12" customHeight="1">
      <c r="B5057" s="6" t="s">
        <v>14282</v>
      </c>
      <c r="C5057" s="6" t="s">
        <v>14283</v>
      </c>
      <c r="D5057" s="6"/>
      <c r="E5057" s="6" t="s">
        <v>2933</v>
      </c>
      <c r="F5057" s="6" t="s">
        <v>14284</v>
      </c>
      <c r="G5057" s="6" t="s">
        <v>14285</v>
      </c>
      <c r="H5057" s="7"/>
      <c r="I5057" s="12">
        <v>1227.54</v>
      </c>
      <c r="J5057" s="9" t="s">
        <v>24</v>
      </c>
      <c r="K5057" s="10"/>
      <c r="L5057" s="11">
        <f>I$5057*K$5057</f>
        <v>0</v>
      </c>
      <c r="M5057" s="33" t="s">
        <v>15</v>
      </c>
    </row>
    <row r="5058" spans="2:13" ht="21.75" customHeight="1">
      <c r="B5058" s="6" t="s">
        <v>14286</v>
      </c>
      <c r="C5058" s="6" t="s">
        <v>14287</v>
      </c>
      <c r="D5058" s="6"/>
      <c r="E5058" s="6" t="s">
        <v>2933</v>
      </c>
      <c r="F5058" s="16">
        <v>1006001</v>
      </c>
      <c r="G5058" s="6" t="s">
        <v>8335</v>
      </c>
      <c r="H5058" s="7" t="s">
        <v>31</v>
      </c>
      <c r="I5058" s="12">
        <v>1302.6099999999999</v>
      </c>
      <c r="J5058" s="9" t="s">
        <v>24</v>
      </c>
      <c r="K5058" s="10"/>
      <c r="L5058" s="11">
        <f>I$5058*K$5058</f>
        <v>0</v>
      </c>
      <c r="M5058" s="33" t="s">
        <v>15</v>
      </c>
    </row>
    <row r="5059" spans="2:13" ht="21.75" customHeight="1">
      <c r="B5059" s="6" t="s">
        <v>14288</v>
      </c>
      <c r="C5059" s="6" t="s">
        <v>14289</v>
      </c>
      <c r="D5059" s="6"/>
      <c r="E5059" s="6" t="s">
        <v>2997</v>
      </c>
      <c r="F5059" s="6" t="s">
        <v>14290</v>
      </c>
      <c r="G5059" s="6" t="s">
        <v>6406</v>
      </c>
      <c r="H5059" s="7" t="s">
        <v>31</v>
      </c>
      <c r="I5059" s="12">
        <v>1635.3</v>
      </c>
      <c r="J5059" s="9" t="s">
        <v>24</v>
      </c>
      <c r="K5059" s="10"/>
      <c r="L5059" s="11">
        <f>I$5059*K$5059</f>
        <v>0</v>
      </c>
      <c r="M5059" s="33" t="s">
        <v>15</v>
      </c>
    </row>
    <row r="5060" spans="2:13" ht="21.75" customHeight="1">
      <c r="B5060" s="6" t="s">
        <v>14291</v>
      </c>
      <c r="C5060" s="6" t="s">
        <v>14292</v>
      </c>
      <c r="D5060" s="6"/>
      <c r="E5060" s="6" t="s">
        <v>2997</v>
      </c>
      <c r="F5060" s="6" t="s">
        <v>14293</v>
      </c>
      <c r="G5060" s="6" t="s">
        <v>8335</v>
      </c>
      <c r="H5060" s="7" t="s">
        <v>31</v>
      </c>
      <c r="I5060" s="12">
        <v>1492.92</v>
      </c>
      <c r="J5060" s="9" t="s">
        <v>24</v>
      </c>
      <c r="K5060" s="10"/>
      <c r="L5060" s="11">
        <f>I$5060*K$5060</f>
        <v>0</v>
      </c>
      <c r="M5060" s="33" t="s">
        <v>15</v>
      </c>
    </row>
    <row r="5061" spans="2:13" ht="12" customHeight="1">
      <c r="B5061" s="6" t="s">
        <v>14294</v>
      </c>
      <c r="C5061" s="6" t="s">
        <v>14295</v>
      </c>
      <c r="D5061" s="6"/>
      <c r="E5061" s="6" t="s">
        <v>2933</v>
      </c>
      <c r="F5061" s="6" t="s">
        <v>14296</v>
      </c>
      <c r="G5061" s="6" t="s">
        <v>14285</v>
      </c>
      <c r="H5061" s="7" t="s">
        <v>31</v>
      </c>
      <c r="I5061" s="12">
        <v>1227.54</v>
      </c>
      <c r="J5061" s="9" t="s">
        <v>24</v>
      </c>
      <c r="K5061" s="10"/>
      <c r="L5061" s="11">
        <f>I$5061*K$5061</f>
        <v>0</v>
      </c>
      <c r="M5061" s="33" t="s">
        <v>15</v>
      </c>
    </row>
    <row r="5062" spans="2:13" ht="21.75" customHeight="1">
      <c r="B5062" s="6" t="s">
        <v>14294</v>
      </c>
      <c r="C5062" s="6" t="s">
        <v>14297</v>
      </c>
      <c r="D5062" s="6" t="s">
        <v>94</v>
      </c>
      <c r="E5062" s="6" t="s">
        <v>2997</v>
      </c>
      <c r="F5062" s="6" t="s">
        <v>14253</v>
      </c>
      <c r="G5062" s="6" t="s">
        <v>6406</v>
      </c>
      <c r="H5062" s="7" t="s">
        <v>31</v>
      </c>
      <c r="I5062" s="12">
        <v>1511.1</v>
      </c>
      <c r="J5062" s="9" t="s">
        <v>24</v>
      </c>
      <c r="K5062" s="10"/>
      <c r="L5062" s="11">
        <f>I$5062*K$5062</f>
        <v>0</v>
      </c>
      <c r="M5062" s="33" t="s">
        <v>15</v>
      </c>
    </row>
    <row r="5063" spans="2:13" ht="21.75" customHeight="1">
      <c r="B5063" s="6" t="s">
        <v>14298</v>
      </c>
      <c r="C5063" s="6" t="s">
        <v>14299</v>
      </c>
      <c r="D5063" s="6"/>
      <c r="E5063" s="6" t="s">
        <v>2933</v>
      </c>
      <c r="F5063" s="6" t="s">
        <v>14300</v>
      </c>
      <c r="G5063" s="6" t="s">
        <v>8335</v>
      </c>
      <c r="H5063" s="7" t="s">
        <v>31</v>
      </c>
      <c r="I5063" s="12">
        <v>1302.6099999999999</v>
      </c>
      <c r="J5063" s="9" t="s">
        <v>24</v>
      </c>
      <c r="K5063" s="10"/>
      <c r="L5063" s="11">
        <f>I$5063*K$5063</f>
        <v>0</v>
      </c>
      <c r="M5063" s="33" t="s">
        <v>15</v>
      </c>
    </row>
    <row r="5064" spans="2:13" ht="21.75" customHeight="1">
      <c r="B5064" s="6" t="s">
        <v>14301</v>
      </c>
      <c r="C5064" s="6" t="s">
        <v>14302</v>
      </c>
      <c r="D5064" s="6"/>
      <c r="E5064" s="6" t="s">
        <v>2997</v>
      </c>
      <c r="F5064" s="6" t="s">
        <v>14303</v>
      </c>
      <c r="G5064" s="6" t="s">
        <v>6406</v>
      </c>
      <c r="H5064" s="7" t="s">
        <v>31</v>
      </c>
      <c r="I5064" s="12">
        <v>1635.3</v>
      </c>
      <c r="J5064" s="9" t="s">
        <v>24</v>
      </c>
      <c r="K5064" s="10"/>
      <c r="L5064" s="11">
        <f>I$5064*K$5064</f>
        <v>0</v>
      </c>
      <c r="M5064" s="33" t="s">
        <v>15</v>
      </c>
    </row>
    <row r="5065" spans="2:13" ht="21.75" customHeight="1">
      <c r="B5065" s="6" t="s">
        <v>14304</v>
      </c>
      <c r="C5065" s="6" t="s">
        <v>14305</v>
      </c>
      <c r="D5065" s="6"/>
      <c r="E5065" s="6" t="s">
        <v>2997</v>
      </c>
      <c r="F5065" s="6" t="s">
        <v>14253</v>
      </c>
      <c r="G5065" s="6" t="s">
        <v>8335</v>
      </c>
      <c r="H5065" s="7" t="s">
        <v>31</v>
      </c>
      <c r="I5065" s="12">
        <v>1461.6</v>
      </c>
      <c r="J5065" s="9" t="s">
        <v>24</v>
      </c>
      <c r="K5065" s="10"/>
      <c r="L5065" s="11">
        <f>I$5065*K$5065</f>
        <v>0</v>
      </c>
      <c r="M5065" s="33" t="s">
        <v>15</v>
      </c>
    </row>
    <row r="5066" spans="2:13" ht="21.75" customHeight="1">
      <c r="B5066" s="6" t="s">
        <v>14306</v>
      </c>
      <c r="C5066" s="6" t="s">
        <v>14307</v>
      </c>
      <c r="D5066" s="6"/>
      <c r="E5066" s="6" t="s">
        <v>2933</v>
      </c>
      <c r="F5066" s="6" t="s">
        <v>14293</v>
      </c>
      <c r="G5066" s="6" t="s">
        <v>1325</v>
      </c>
      <c r="H5066" s="7" t="s">
        <v>31</v>
      </c>
      <c r="I5066" s="12">
        <v>1574</v>
      </c>
      <c r="J5066" s="9" t="s">
        <v>24</v>
      </c>
      <c r="K5066" s="10"/>
      <c r="L5066" s="11">
        <f>I$5066*K$5066</f>
        <v>0</v>
      </c>
      <c r="M5066" s="33" t="s">
        <v>15</v>
      </c>
    </row>
    <row r="5067" spans="2:13" ht="21.75" customHeight="1">
      <c r="B5067" s="6" t="s">
        <v>14308</v>
      </c>
      <c r="C5067" s="6" t="s">
        <v>14309</v>
      </c>
      <c r="D5067" s="6"/>
      <c r="E5067" s="6" t="s">
        <v>2997</v>
      </c>
      <c r="F5067" s="6" t="s">
        <v>14275</v>
      </c>
      <c r="G5067" s="6" t="s">
        <v>6406</v>
      </c>
      <c r="H5067" s="7" t="s">
        <v>31</v>
      </c>
      <c r="I5067" s="12">
        <v>1656</v>
      </c>
      <c r="J5067" s="9" t="s">
        <v>24</v>
      </c>
      <c r="K5067" s="10"/>
      <c r="L5067" s="11">
        <f>I$5067*K$5067</f>
        <v>0</v>
      </c>
      <c r="M5067" s="33" t="s">
        <v>15</v>
      </c>
    </row>
    <row r="5068" spans="2:13" ht="21.75" customHeight="1">
      <c r="B5068" s="6" t="s">
        <v>14310</v>
      </c>
      <c r="C5068" s="6" t="s">
        <v>14311</v>
      </c>
      <c r="D5068" s="6"/>
      <c r="E5068" s="6" t="s">
        <v>398</v>
      </c>
      <c r="F5068" s="16">
        <v>8201008</v>
      </c>
      <c r="G5068" s="6" t="s">
        <v>5612</v>
      </c>
      <c r="H5068" s="7" t="s">
        <v>31</v>
      </c>
      <c r="I5068" s="8">
        <v>152.07</v>
      </c>
      <c r="J5068" s="9" t="s">
        <v>24</v>
      </c>
      <c r="K5068" s="10"/>
      <c r="L5068" s="11">
        <f>I$5068*K$5068</f>
        <v>0</v>
      </c>
      <c r="M5068" s="33" t="s">
        <v>15</v>
      </c>
    </row>
    <row r="5069" spans="2:13" ht="21.75" customHeight="1">
      <c r="B5069" s="6" t="s">
        <v>14312</v>
      </c>
      <c r="C5069" s="6" t="s">
        <v>14313</v>
      </c>
      <c r="D5069" s="6"/>
      <c r="E5069" s="6" t="s">
        <v>1484</v>
      </c>
      <c r="F5069" s="6" t="s">
        <v>14314</v>
      </c>
      <c r="G5069" s="6" t="s">
        <v>10098</v>
      </c>
      <c r="H5069" s="7"/>
      <c r="I5069" s="8">
        <v>346.6</v>
      </c>
      <c r="J5069" s="9" t="s">
        <v>24</v>
      </c>
      <c r="K5069" s="10"/>
      <c r="L5069" s="11">
        <f>I$5069*K$5069</f>
        <v>0</v>
      </c>
      <c r="M5069" s="33" t="s">
        <v>15</v>
      </c>
    </row>
    <row r="5070" spans="2:13" ht="21.75" customHeight="1">
      <c r="B5070" s="6" t="s">
        <v>14315</v>
      </c>
      <c r="C5070" s="6" t="s">
        <v>14316</v>
      </c>
      <c r="D5070" s="6"/>
      <c r="E5070" s="6" t="s">
        <v>2813</v>
      </c>
      <c r="F5070" s="6" t="s">
        <v>14317</v>
      </c>
      <c r="G5070" s="6" t="s">
        <v>674</v>
      </c>
      <c r="H5070" s="7" t="s">
        <v>31</v>
      </c>
      <c r="I5070" s="8">
        <v>273</v>
      </c>
      <c r="J5070" s="9" t="s">
        <v>24</v>
      </c>
      <c r="K5070" s="10"/>
      <c r="L5070" s="11">
        <f>I$5070*K$5070</f>
        <v>0</v>
      </c>
      <c r="M5070" s="33" t="s">
        <v>15</v>
      </c>
    </row>
    <row r="5071" spans="2:13" ht="21.75" customHeight="1">
      <c r="B5071" s="6" t="s">
        <v>14318</v>
      </c>
      <c r="C5071" s="6" t="s">
        <v>14319</v>
      </c>
      <c r="D5071" s="6"/>
      <c r="E5071" s="6" t="s">
        <v>14320</v>
      </c>
      <c r="F5071" s="6" t="s">
        <v>14314</v>
      </c>
      <c r="G5071" s="6" t="s">
        <v>5612</v>
      </c>
      <c r="H5071" s="7" t="s">
        <v>31</v>
      </c>
      <c r="I5071" s="8">
        <v>132.47999999999999</v>
      </c>
      <c r="J5071" s="9" t="s">
        <v>24</v>
      </c>
      <c r="K5071" s="10"/>
      <c r="L5071" s="11">
        <f>I$5071*K$5071</f>
        <v>0</v>
      </c>
      <c r="M5071" s="33" t="s">
        <v>15</v>
      </c>
    </row>
    <row r="5072" spans="2:13" ht="21.75" customHeight="1">
      <c r="B5072" s="6" t="s">
        <v>14321</v>
      </c>
      <c r="C5072" s="6" t="s">
        <v>14322</v>
      </c>
      <c r="D5072" s="6"/>
      <c r="E5072" s="6" t="s">
        <v>11282</v>
      </c>
      <c r="F5072" s="16">
        <v>8201008</v>
      </c>
      <c r="G5072" s="6" t="s">
        <v>5612</v>
      </c>
      <c r="H5072" s="7" t="s">
        <v>31</v>
      </c>
      <c r="I5072" s="8">
        <v>155.52000000000001</v>
      </c>
      <c r="J5072" s="9" t="s">
        <v>24</v>
      </c>
      <c r="K5072" s="10"/>
      <c r="L5072" s="11">
        <f>I$5072*K$5072</f>
        <v>0</v>
      </c>
      <c r="M5072" s="33" t="s">
        <v>15</v>
      </c>
    </row>
    <row r="5073" spans="2:13" ht="21.75" customHeight="1">
      <c r="B5073" s="6" t="s">
        <v>14323</v>
      </c>
      <c r="C5073" s="6" t="s">
        <v>14324</v>
      </c>
      <c r="D5073" s="6"/>
      <c r="E5073" s="6" t="s">
        <v>391</v>
      </c>
      <c r="F5073" s="6" t="s">
        <v>14325</v>
      </c>
      <c r="G5073" s="6" t="s">
        <v>14326</v>
      </c>
      <c r="H5073" s="7"/>
      <c r="I5073" s="8">
        <v>196.61</v>
      </c>
      <c r="J5073" s="9" t="s">
        <v>24</v>
      </c>
      <c r="K5073" s="10"/>
      <c r="L5073" s="11">
        <f>I$5073*K$5073</f>
        <v>0</v>
      </c>
      <c r="M5073" s="33" t="s">
        <v>15</v>
      </c>
    </row>
    <row r="5074" spans="2:13" ht="21.75" customHeight="1">
      <c r="B5074" s="6" t="s">
        <v>14327</v>
      </c>
      <c r="C5074" s="6" t="s">
        <v>14328</v>
      </c>
      <c r="D5074" s="6"/>
      <c r="E5074" s="6" t="s">
        <v>14329</v>
      </c>
      <c r="F5074" s="6" t="s">
        <v>14330</v>
      </c>
      <c r="G5074" s="6" t="s">
        <v>14326</v>
      </c>
      <c r="H5074" s="7"/>
      <c r="I5074" s="8">
        <v>429.26</v>
      </c>
      <c r="J5074" s="9" t="s">
        <v>24</v>
      </c>
      <c r="K5074" s="10"/>
      <c r="L5074" s="11">
        <f>I$5074*K$5074</f>
        <v>0</v>
      </c>
      <c r="M5074" s="33" t="s">
        <v>15</v>
      </c>
    </row>
    <row r="5075" spans="2:13" ht="21.75" customHeight="1">
      <c r="B5075" s="6" t="s">
        <v>14331</v>
      </c>
      <c r="C5075" s="6" t="s">
        <v>14332</v>
      </c>
      <c r="D5075" s="6"/>
      <c r="E5075" s="6" t="s">
        <v>14329</v>
      </c>
      <c r="F5075" s="6" t="s">
        <v>14333</v>
      </c>
      <c r="G5075" s="6" t="s">
        <v>14326</v>
      </c>
      <c r="H5075" s="7"/>
      <c r="I5075" s="8">
        <v>476.25</v>
      </c>
      <c r="J5075" s="9" t="s">
        <v>24</v>
      </c>
      <c r="K5075" s="10"/>
      <c r="L5075" s="11">
        <f>I$5075*K$5075</f>
        <v>0</v>
      </c>
      <c r="M5075" s="33" t="s">
        <v>15</v>
      </c>
    </row>
    <row r="5076" spans="2:13" ht="21.75" customHeight="1">
      <c r="B5076" s="6" t="s">
        <v>14334</v>
      </c>
      <c r="C5076" s="6" t="s">
        <v>14335</v>
      </c>
      <c r="D5076" s="6"/>
      <c r="E5076" s="6" t="s">
        <v>14329</v>
      </c>
      <c r="F5076" s="6" t="s">
        <v>14336</v>
      </c>
      <c r="G5076" s="6" t="s">
        <v>14326</v>
      </c>
      <c r="H5076" s="7"/>
      <c r="I5076" s="8">
        <v>429.26</v>
      </c>
      <c r="J5076" s="9" t="s">
        <v>24</v>
      </c>
      <c r="K5076" s="10"/>
      <c r="L5076" s="11">
        <f>I$5076*K$5076</f>
        <v>0</v>
      </c>
      <c r="M5076" s="33" t="s">
        <v>15</v>
      </c>
    </row>
    <row r="5077" spans="2:13" ht="21.75" customHeight="1">
      <c r="B5077" s="6" t="s">
        <v>14337</v>
      </c>
      <c r="C5077" s="6" t="s">
        <v>14338</v>
      </c>
      <c r="D5077" s="6"/>
      <c r="E5077" s="6" t="s">
        <v>14329</v>
      </c>
      <c r="F5077" s="6" t="s">
        <v>14339</v>
      </c>
      <c r="G5077" s="6" t="s">
        <v>14326</v>
      </c>
      <c r="H5077" s="7"/>
      <c r="I5077" s="8">
        <v>476.25</v>
      </c>
      <c r="J5077" s="9" t="s">
        <v>24</v>
      </c>
      <c r="K5077" s="10"/>
      <c r="L5077" s="11">
        <f>I$5077*K$5077</f>
        <v>0</v>
      </c>
      <c r="M5077" s="33" t="s">
        <v>15</v>
      </c>
    </row>
    <row r="5078" spans="2:13" ht="21.75" customHeight="1">
      <c r="B5078" s="6" t="s">
        <v>14340</v>
      </c>
      <c r="C5078" s="6" t="s">
        <v>14341</v>
      </c>
      <c r="D5078" s="6"/>
      <c r="E5078" s="6" t="s">
        <v>14329</v>
      </c>
      <c r="F5078" s="16">
        <v>8201020</v>
      </c>
      <c r="G5078" s="6" t="s">
        <v>14326</v>
      </c>
      <c r="H5078" s="7"/>
      <c r="I5078" s="8">
        <v>343.55</v>
      </c>
      <c r="J5078" s="9" t="s">
        <v>24</v>
      </c>
      <c r="K5078" s="10"/>
      <c r="L5078" s="11">
        <f>I$5078*K$5078</f>
        <v>0</v>
      </c>
      <c r="M5078" s="33" t="s">
        <v>15</v>
      </c>
    </row>
    <row r="5079" spans="2:13" ht="21.75" customHeight="1">
      <c r="B5079" s="6" t="s">
        <v>14342</v>
      </c>
      <c r="C5079" s="6" t="s">
        <v>14343</v>
      </c>
      <c r="D5079" s="6"/>
      <c r="E5079" s="6" t="s">
        <v>14329</v>
      </c>
      <c r="F5079" s="16">
        <v>8201021</v>
      </c>
      <c r="G5079" s="6" t="s">
        <v>14326</v>
      </c>
      <c r="H5079" s="7"/>
      <c r="I5079" s="8">
        <v>343.55</v>
      </c>
      <c r="J5079" s="9" t="s">
        <v>24</v>
      </c>
      <c r="K5079" s="10"/>
      <c r="L5079" s="11">
        <f>I$5079*K$5079</f>
        <v>0</v>
      </c>
      <c r="M5079" s="33" t="s">
        <v>15</v>
      </c>
    </row>
    <row r="5080" spans="2:13" ht="21.75" customHeight="1">
      <c r="B5080" s="6" t="s">
        <v>14344</v>
      </c>
      <c r="C5080" s="6" t="s">
        <v>14345</v>
      </c>
      <c r="D5080" s="6"/>
      <c r="E5080" s="6" t="s">
        <v>1918</v>
      </c>
      <c r="F5080" s="6" t="s">
        <v>14346</v>
      </c>
      <c r="G5080" s="6" t="s">
        <v>3367</v>
      </c>
      <c r="H5080" s="7"/>
      <c r="I5080" s="12">
        <v>4758</v>
      </c>
      <c r="J5080" s="9" t="s">
        <v>24</v>
      </c>
      <c r="K5080" s="10"/>
      <c r="L5080" s="11">
        <f>I$5080*K$5080</f>
        <v>0</v>
      </c>
      <c r="M5080" s="33" t="s">
        <v>15</v>
      </c>
    </row>
    <row r="5081" spans="2:13" ht="21.75" customHeight="1">
      <c r="B5081" s="6" t="s">
        <v>14347</v>
      </c>
      <c r="C5081" s="6" t="s">
        <v>14348</v>
      </c>
      <c r="D5081" s="6"/>
      <c r="E5081" s="6" t="s">
        <v>1918</v>
      </c>
      <c r="F5081" s="6" t="s">
        <v>14346</v>
      </c>
      <c r="G5081" s="6" t="s">
        <v>3367</v>
      </c>
      <c r="H5081" s="7"/>
      <c r="I5081" s="12">
        <v>4758</v>
      </c>
      <c r="J5081" s="9" t="s">
        <v>24</v>
      </c>
      <c r="K5081" s="10"/>
      <c r="L5081" s="11">
        <f>I$5081*K$5081</f>
        <v>0</v>
      </c>
      <c r="M5081" s="33" t="s">
        <v>15</v>
      </c>
    </row>
    <row r="5082" spans="2:13" ht="21.75" customHeight="1">
      <c r="B5082" s="6" t="s">
        <v>14349</v>
      </c>
      <c r="C5082" s="6" t="s">
        <v>14350</v>
      </c>
      <c r="D5082" s="6"/>
      <c r="E5082" s="6" t="s">
        <v>1918</v>
      </c>
      <c r="F5082" s="6" t="s">
        <v>14346</v>
      </c>
      <c r="G5082" s="6" t="s">
        <v>3367</v>
      </c>
      <c r="H5082" s="7"/>
      <c r="I5082" s="12">
        <v>4758</v>
      </c>
      <c r="J5082" s="9" t="s">
        <v>24</v>
      </c>
      <c r="K5082" s="10"/>
      <c r="L5082" s="11">
        <f>I$5082*K$5082</f>
        <v>0</v>
      </c>
      <c r="M5082" s="33" t="s">
        <v>15</v>
      </c>
    </row>
    <row r="5083" spans="2:13" ht="21.75" customHeight="1">
      <c r="B5083" s="6" t="s">
        <v>14351</v>
      </c>
      <c r="C5083" s="6" t="s">
        <v>14352</v>
      </c>
      <c r="D5083" s="6"/>
      <c r="E5083" s="6" t="s">
        <v>1313</v>
      </c>
      <c r="F5083" s="6" t="s">
        <v>14346</v>
      </c>
      <c r="G5083" s="6" t="s">
        <v>3367</v>
      </c>
      <c r="H5083" s="7"/>
      <c r="I5083" s="12">
        <v>4514</v>
      </c>
      <c r="J5083" s="9" t="s">
        <v>24</v>
      </c>
      <c r="K5083" s="10"/>
      <c r="L5083" s="11">
        <f>I$5083*K$5083</f>
        <v>0</v>
      </c>
      <c r="M5083" s="33" t="s">
        <v>15</v>
      </c>
    </row>
    <row r="5084" spans="2:13" ht="21.75" customHeight="1">
      <c r="B5084" s="6" t="s">
        <v>14353</v>
      </c>
      <c r="C5084" s="6" t="s">
        <v>14354</v>
      </c>
      <c r="D5084" s="6"/>
      <c r="E5084" s="6" t="s">
        <v>1313</v>
      </c>
      <c r="F5084" s="6" t="s">
        <v>14346</v>
      </c>
      <c r="G5084" s="6" t="s">
        <v>3367</v>
      </c>
      <c r="H5084" s="7"/>
      <c r="I5084" s="12">
        <v>4514</v>
      </c>
      <c r="J5084" s="9" t="s">
        <v>24</v>
      </c>
      <c r="K5084" s="10"/>
      <c r="L5084" s="11">
        <f>I$5084*K$5084</f>
        <v>0</v>
      </c>
      <c r="M5084" s="33" t="s">
        <v>15</v>
      </c>
    </row>
    <row r="5085" spans="2:13" ht="21.75" customHeight="1">
      <c r="B5085" s="6" t="s">
        <v>14355</v>
      </c>
      <c r="C5085" s="6" t="s">
        <v>14356</v>
      </c>
      <c r="D5085" s="6"/>
      <c r="E5085" s="6" t="s">
        <v>1313</v>
      </c>
      <c r="F5085" s="6" t="s">
        <v>14346</v>
      </c>
      <c r="G5085" s="6" t="s">
        <v>3367</v>
      </c>
      <c r="H5085" s="7"/>
      <c r="I5085" s="12">
        <v>4514</v>
      </c>
      <c r="J5085" s="9" t="s">
        <v>24</v>
      </c>
      <c r="K5085" s="10"/>
      <c r="L5085" s="11">
        <f>I$5085*K$5085</f>
        <v>0</v>
      </c>
      <c r="M5085" s="33" t="s">
        <v>15</v>
      </c>
    </row>
    <row r="5086" spans="2:13" ht="21.75" customHeight="1">
      <c r="B5086" s="6" t="s">
        <v>14357</v>
      </c>
      <c r="C5086" s="6" t="s">
        <v>14358</v>
      </c>
      <c r="D5086" s="6" t="s">
        <v>8162</v>
      </c>
      <c r="E5086" s="6" t="s">
        <v>756</v>
      </c>
      <c r="F5086" s="16">
        <v>8201213</v>
      </c>
      <c r="G5086" s="6" t="s">
        <v>14359</v>
      </c>
      <c r="H5086" s="7" t="s">
        <v>31</v>
      </c>
      <c r="I5086" s="8">
        <v>367.05</v>
      </c>
      <c r="J5086" s="9" t="s">
        <v>24</v>
      </c>
      <c r="K5086" s="10"/>
      <c r="L5086" s="11">
        <f>I$5086*K$5086</f>
        <v>0</v>
      </c>
      <c r="M5086" s="33" t="s">
        <v>15</v>
      </c>
    </row>
    <row r="5087" spans="2:13" ht="21.75" customHeight="1">
      <c r="B5087" s="6" t="s">
        <v>14360</v>
      </c>
      <c r="C5087" s="6" t="s">
        <v>14361</v>
      </c>
      <c r="D5087" s="6" t="s">
        <v>8162</v>
      </c>
      <c r="E5087" s="6" t="s">
        <v>756</v>
      </c>
      <c r="F5087" s="16">
        <v>8201212</v>
      </c>
      <c r="G5087" s="6" t="s">
        <v>14359</v>
      </c>
      <c r="H5087" s="7" t="s">
        <v>31</v>
      </c>
      <c r="I5087" s="8">
        <v>367.05</v>
      </c>
      <c r="J5087" s="9" t="s">
        <v>24</v>
      </c>
      <c r="K5087" s="10"/>
      <c r="L5087" s="11">
        <f>I$5087*K$5087</f>
        <v>0</v>
      </c>
      <c r="M5087" s="33" t="s">
        <v>15</v>
      </c>
    </row>
    <row r="5088" spans="2:13" ht="21.75" customHeight="1">
      <c r="B5088" s="6" t="s">
        <v>14362</v>
      </c>
      <c r="C5088" s="6" t="s">
        <v>14363</v>
      </c>
      <c r="D5088" s="6"/>
      <c r="E5088" s="6" t="s">
        <v>944</v>
      </c>
      <c r="F5088" s="6" t="s">
        <v>14364</v>
      </c>
      <c r="G5088" s="6" t="s">
        <v>13616</v>
      </c>
      <c r="H5088" s="7" t="s">
        <v>31</v>
      </c>
      <c r="I5088" s="8">
        <v>116.41</v>
      </c>
      <c r="J5088" s="9" t="s">
        <v>24</v>
      </c>
      <c r="K5088" s="10"/>
      <c r="L5088" s="11">
        <f>I$5088*K$5088</f>
        <v>0</v>
      </c>
      <c r="M5088" s="33" t="s">
        <v>15</v>
      </c>
    </row>
    <row r="5089" spans="2:13" ht="21.75" customHeight="1">
      <c r="B5089" s="6" t="s">
        <v>14365</v>
      </c>
      <c r="C5089" s="6" t="s">
        <v>14366</v>
      </c>
      <c r="D5089" s="6"/>
      <c r="E5089" s="6" t="s">
        <v>705</v>
      </c>
      <c r="F5089" s="6" t="s">
        <v>14367</v>
      </c>
      <c r="G5089" s="6" t="s">
        <v>114</v>
      </c>
      <c r="H5089" s="7"/>
      <c r="I5089" s="8">
        <v>118</v>
      </c>
      <c r="J5089" s="9" t="s">
        <v>24</v>
      </c>
      <c r="K5089" s="10"/>
      <c r="L5089" s="11">
        <f>I$5089*K$5089</f>
        <v>0</v>
      </c>
      <c r="M5089" s="33" t="s">
        <v>15</v>
      </c>
    </row>
    <row r="5090" spans="2:13" ht="21.75" customHeight="1">
      <c r="B5090" s="6" t="s">
        <v>14368</v>
      </c>
      <c r="C5090" s="6" t="s">
        <v>14369</v>
      </c>
      <c r="D5090" s="6"/>
      <c r="E5090" s="6" t="s">
        <v>34</v>
      </c>
      <c r="F5090" s="6" t="s">
        <v>14370</v>
      </c>
      <c r="G5090" s="6" t="s">
        <v>14326</v>
      </c>
      <c r="H5090" s="7" t="s">
        <v>31</v>
      </c>
      <c r="I5090" s="12">
        <v>1508.76</v>
      </c>
      <c r="J5090" s="9" t="s">
        <v>24</v>
      </c>
      <c r="K5090" s="10"/>
      <c r="L5090" s="11">
        <f>I$5090*K$5090</f>
        <v>0</v>
      </c>
      <c r="M5090" s="33" t="s">
        <v>15</v>
      </c>
    </row>
    <row r="5091" spans="2:13" ht="21.75" customHeight="1">
      <c r="B5091" s="6" t="s">
        <v>14371</v>
      </c>
      <c r="C5091" s="6" t="s">
        <v>14372</v>
      </c>
      <c r="D5091" s="6"/>
      <c r="E5091" s="6" t="s">
        <v>34</v>
      </c>
      <c r="F5091" s="6" t="s">
        <v>14373</v>
      </c>
      <c r="G5091" s="6" t="s">
        <v>14326</v>
      </c>
      <c r="H5091" s="7" t="s">
        <v>31</v>
      </c>
      <c r="I5091" s="12">
        <v>1981.2</v>
      </c>
      <c r="J5091" s="9" t="s">
        <v>24</v>
      </c>
      <c r="K5091" s="10"/>
      <c r="L5091" s="11">
        <f>I$5091*K$5091</f>
        <v>0</v>
      </c>
      <c r="M5091" s="33" t="s">
        <v>15</v>
      </c>
    </row>
    <row r="5092" spans="2:13" ht="21.75" customHeight="1">
      <c r="B5092" s="6" t="s">
        <v>14374</v>
      </c>
      <c r="C5092" s="6" t="s">
        <v>14375</v>
      </c>
      <c r="D5092" s="6"/>
      <c r="E5092" s="6" t="s">
        <v>34</v>
      </c>
      <c r="F5092" s="6" t="s">
        <v>14376</v>
      </c>
      <c r="G5092" s="6" t="s">
        <v>14326</v>
      </c>
      <c r="H5092" s="7" t="s">
        <v>31</v>
      </c>
      <c r="I5092" s="12">
        <v>1858.56</v>
      </c>
      <c r="J5092" s="9" t="s">
        <v>24</v>
      </c>
      <c r="K5092" s="10"/>
      <c r="L5092" s="11">
        <f>I$5092*K$5092</f>
        <v>0</v>
      </c>
      <c r="M5092" s="33" t="s">
        <v>15</v>
      </c>
    </row>
    <row r="5093" spans="2:13" ht="21.75" customHeight="1">
      <c r="B5093" s="6" t="s">
        <v>14377</v>
      </c>
      <c r="C5093" s="6" t="s">
        <v>14378</v>
      </c>
      <c r="D5093" s="6"/>
      <c r="E5093" s="6" t="s">
        <v>34</v>
      </c>
      <c r="F5093" s="6" t="s">
        <v>14379</v>
      </c>
      <c r="G5093" s="6" t="s">
        <v>14326</v>
      </c>
      <c r="H5093" s="7" t="s">
        <v>31</v>
      </c>
      <c r="I5093" s="12">
        <v>2286</v>
      </c>
      <c r="J5093" s="9" t="s">
        <v>24</v>
      </c>
      <c r="K5093" s="10"/>
      <c r="L5093" s="11">
        <f>I$5093*K$5093</f>
        <v>0</v>
      </c>
      <c r="M5093" s="33" t="s">
        <v>15</v>
      </c>
    </row>
    <row r="5094" spans="2:13" ht="21.75" customHeight="1">
      <c r="B5094" s="6" t="s">
        <v>14380</v>
      </c>
      <c r="C5094" s="6" t="s">
        <v>14381</v>
      </c>
      <c r="D5094" s="6"/>
      <c r="E5094" s="6" t="s">
        <v>944</v>
      </c>
      <c r="F5094" s="6" t="s">
        <v>14382</v>
      </c>
      <c r="G5094" s="6" t="s">
        <v>13616</v>
      </c>
      <c r="H5094" s="7" t="s">
        <v>31</v>
      </c>
      <c r="I5094" s="8">
        <v>116.41</v>
      </c>
      <c r="J5094" s="9" t="s">
        <v>24</v>
      </c>
      <c r="K5094" s="10"/>
      <c r="L5094" s="11">
        <f>I$5094*K$5094</f>
        <v>0</v>
      </c>
      <c r="M5094" s="33" t="s">
        <v>15</v>
      </c>
    </row>
    <row r="5095" spans="2:13" ht="21.75" customHeight="1">
      <c r="B5095" s="6" t="s">
        <v>14383</v>
      </c>
      <c r="C5095" s="6" t="s">
        <v>14384</v>
      </c>
      <c r="D5095" s="6"/>
      <c r="E5095" s="6" t="s">
        <v>705</v>
      </c>
      <c r="F5095" s="16">
        <v>8201417</v>
      </c>
      <c r="G5095" s="6" t="s">
        <v>114</v>
      </c>
      <c r="H5095" s="7"/>
      <c r="I5095" s="8">
        <v>149.53</v>
      </c>
      <c r="J5095" s="9" t="s">
        <v>24</v>
      </c>
      <c r="K5095" s="10"/>
      <c r="L5095" s="11">
        <f>I$5095*K$5095</f>
        <v>0</v>
      </c>
      <c r="M5095" s="33" t="s">
        <v>15</v>
      </c>
    </row>
    <row r="5096" spans="2:13" ht="21.75" customHeight="1">
      <c r="B5096" s="6" t="s">
        <v>14385</v>
      </c>
      <c r="C5096" s="6" t="s">
        <v>14386</v>
      </c>
      <c r="D5096" s="6"/>
      <c r="E5096" s="6" t="s">
        <v>944</v>
      </c>
      <c r="F5096" s="6" t="s">
        <v>14387</v>
      </c>
      <c r="G5096" s="6" t="s">
        <v>1991</v>
      </c>
      <c r="H5096" s="7"/>
      <c r="I5096" s="8">
        <v>732</v>
      </c>
      <c r="J5096" s="9" t="s">
        <v>24</v>
      </c>
      <c r="K5096" s="10"/>
      <c r="L5096" s="11">
        <f>I$5096*K$5096</f>
        <v>0</v>
      </c>
      <c r="M5096" s="33" t="s">
        <v>15</v>
      </c>
    </row>
    <row r="5097" spans="2:13" ht="21.75" customHeight="1">
      <c r="B5097" s="6" t="s">
        <v>14388</v>
      </c>
      <c r="C5097" s="6" t="s">
        <v>14389</v>
      </c>
      <c r="D5097" s="6"/>
      <c r="E5097" s="6" t="s">
        <v>705</v>
      </c>
      <c r="F5097" s="6" t="s">
        <v>14390</v>
      </c>
      <c r="G5097" s="6" t="s">
        <v>114</v>
      </c>
      <c r="H5097" s="7"/>
      <c r="I5097" s="12">
        <v>2616.92</v>
      </c>
      <c r="J5097" s="9" t="s">
        <v>24</v>
      </c>
      <c r="K5097" s="10"/>
      <c r="L5097" s="11">
        <f>I$5097*K$5097</f>
        <v>0</v>
      </c>
      <c r="M5097" s="33" t="s">
        <v>15</v>
      </c>
    </row>
    <row r="5098" spans="2:13" ht="21.75" customHeight="1">
      <c r="B5098" s="6" t="s">
        <v>14391</v>
      </c>
      <c r="C5098" s="6" t="s">
        <v>14392</v>
      </c>
      <c r="D5098" s="6"/>
      <c r="E5098" s="6" t="s">
        <v>944</v>
      </c>
      <c r="F5098" s="6" t="s">
        <v>14393</v>
      </c>
      <c r="G5098" s="6" t="s">
        <v>3367</v>
      </c>
      <c r="H5098" s="7"/>
      <c r="I5098" s="8">
        <v>500</v>
      </c>
      <c r="J5098" s="9" t="s">
        <v>24</v>
      </c>
      <c r="K5098" s="10"/>
      <c r="L5098" s="11">
        <f>I$5098*K$5098</f>
        <v>0</v>
      </c>
      <c r="M5098" s="33" t="s">
        <v>15</v>
      </c>
    </row>
    <row r="5099" spans="2:13" ht="21.75" customHeight="1">
      <c r="B5099" s="6" t="s">
        <v>14394</v>
      </c>
      <c r="C5099" s="6" t="s">
        <v>14395</v>
      </c>
      <c r="D5099" s="6"/>
      <c r="E5099" s="6" t="s">
        <v>705</v>
      </c>
      <c r="F5099" s="6" t="s">
        <v>14396</v>
      </c>
      <c r="G5099" s="6" t="s">
        <v>3367</v>
      </c>
      <c r="H5099" s="7"/>
      <c r="I5099" s="12">
        <v>3723.96</v>
      </c>
      <c r="J5099" s="9" t="s">
        <v>24</v>
      </c>
      <c r="K5099" s="10"/>
      <c r="L5099" s="11">
        <f>I$5099*K$5099</f>
        <v>0</v>
      </c>
      <c r="M5099" s="33" t="s">
        <v>15</v>
      </c>
    </row>
    <row r="5100" spans="2:13" ht="21.75" customHeight="1">
      <c r="B5100" s="6" t="s">
        <v>14397</v>
      </c>
      <c r="C5100" s="6" t="s">
        <v>14398</v>
      </c>
      <c r="D5100" s="6"/>
      <c r="E5100" s="6" t="s">
        <v>705</v>
      </c>
      <c r="F5100" s="6" t="s">
        <v>14396</v>
      </c>
      <c r="G5100" s="6" t="s">
        <v>3367</v>
      </c>
      <c r="H5100" s="7"/>
      <c r="I5100" s="12">
        <v>2463.65</v>
      </c>
      <c r="J5100" s="9" t="s">
        <v>24</v>
      </c>
      <c r="K5100" s="10"/>
      <c r="L5100" s="11">
        <f>I$5100*K$5100</f>
        <v>0</v>
      </c>
      <c r="M5100" s="33" t="s">
        <v>15</v>
      </c>
    </row>
    <row r="5101" spans="2:13" ht="21.75" customHeight="1">
      <c r="B5101" s="6" t="s">
        <v>14399</v>
      </c>
      <c r="C5101" s="6" t="s">
        <v>14400</v>
      </c>
      <c r="D5101" s="6"/>
      <c r="E5101" s="6" t="s">
        <v>705</v>
      </c>
      <c r="F5101" s="6" t="s">
        <v>14396</v>
      </c>
      <c r="G5101" s="6" t="s">
        <v>3367</v>
      </c>
      <c r="H5101" s="7"/>
      <c r="I5101" s="12">
        <v>2709.72</v>
      </c>
      <c r="J5101" s="9" t="s">
        <v>24</v>
      </c>
      <c r="K5101" s="10"/>
      <c r="L5101" s="11">
        <f>I$5101*K$5101</f>
        <v>0</v>
      </c>
      <c r="M5101" s="33" t="s">
        <v>15</v>
      </c>
    </row>
    <row r="5102" spans="2:13" ht="21.75" customHeight="1">
      <c r="B5102" s="6" t="s">
        <v>14401</v>
      </c>
      <c r="C5102" s="6" t="s">
        <v>14402</v>
      </c>
      <c r="D5102" s="6"/>
      <c r="E5102" s="6" t="s">
        <v>705</v>
      </c>
      <c r="F5102" s="6" t="s">
        <v>14396</v>
      </c>
      <c r="G5102" s="6" t="s">
        <v>3367</v>
      </c>
      <c r="H5102" s="7"/>
      <c r="I5102" s="12">
        <v>2695.83</v>
      </c>
      <c r="J5102" s="9" t="s">
        <v>24</v>
      </c>
      <c r="K5102" s="10"/>
      <c r="L5102" s="11">
        <f>I$5102*K$5102</f>
        <v>0</v>
      </c>
      <c r="M5102" s="33" t="s">
        <v>15</v>
      </c>
    </row>
    <row r="5103" spans="2:13" ht="21.75" customHeight="1">
      <c r="B5103" s="6" t="s">
        <v>14403</v>
      </c>
      <c r="C5103" s="6" t="s">
        <v>14404</v>
      </c>
      <c r="D5103" s="6" t="s">
        <v>6724</v>
      </c>
      <c r="E5103" s="6" t="s">
        <v>944</v>
      </c>
      <c r="F5103" s="6" t="s">
        <v>14393</v>
      </c>
      <c r="G5103" s="6" t="s">
        <v>3367</v>
      </c>
      <c r="H5103" s="7" t="s">
        <v>31</v>
      </c>
      <c r="I5103" s="12">
        <v>2984.62</v>
      </c>
      <c r="J5103" s="9" t="s">
        <v>24</v>
      </c>
      <c r="K5103" s="10"/>
      <c r="L5103" s="11">
        <f>I$5103*K$5103</f>
        <v>0</v>
      </c>
      <c r="M5103" s="33" t="s">
        <v>15</v>
      </c>
    </row>
    <row r="5104" spans="2:13" ht="21.75" customHeight="1">
      <c r="B5104" s="6" t="s">
        <v>14405</v>
      </c>
      <c r="C5104" s="6" t="s">
        <v>14406</v>
      </c>
      <c r="D5104" s="6" t="s">
        <v>6724</v>
      </c>
      <c r="E5104" s="6" t="s">
        <v>944</v>
      </c>
      <c r="F5104" s="6" t="s">
        <v>14393</v>
      </c>
      <c r="G5104" s="6" t="s">
        <v>3367</v>
      </c>
      <c r="H5104" s="7" t="s">
        <v>31</v>
      </c>
      <c r="I5104" s="12">
        <v>2984.62</v>
      </c>
      <c r="J5104" s="9" t="s">
        <v>24</v>
      </c>
      <c r="K5104" s="10"/>
      <c r="L5104" s="11">
        <f>I$5104*K$5104</f>
        <v>0</v>
      </c>
      <c r="M5104" s="33" t="s">
        <v>15</v>
      </c>
    </row>
    <row r="5105" spans="2:13" ht="21.75" customHeight="1">
      <c r="B5105" s="6" t="s">
        <v>14407</v>
      </c>
      <c r="C5105" s="6" t="s">
        <v>14408</v>
      </c>
      <c r="D5105" s="6"/>
      <c r="E5105" s="6" t="s">
        <v>34</v>
      </c>
      <c r="F5105" s="6" t="s">
        <v>14409</v>
      </c>
      <c r="G5105" s="6" t="s">
        <v>14326</v>
      </c>
      <c r="H5105" s="7"/>
      <c r="I5105" s="8">
        <v>416.56</v>
      </c>
      <c r="J5105" s="9" t="s">
        <v>24</v>
      </c>
      <c r="K5105" s="10"/>
      <c r="L5105" s="11">
        <f>I$5105*K$5105</f>
        <v>0</v>
      </c>
      <c r="M5105" s="33" t="s">
        <v>15</v>
      </c>
    </row>
    <row r="5106" spans="2:13" ht="32.25" customHeight="1">
      <c r="B5106" s="6" t="s">
        <v>14410</v>
      </c>
      <c r="C5106" s="6" t="s">
        <v>14411</v>
      </c>
      <c r="D5106" s="6"/>
      <c r="E5106" s="6" t="s">
        <v>34</v>
      </c>
      <c r="F5106" s="6" t="s">
        <v>14412</v>
      </c>
      <c r="G5106" s="6" t="s">
        <v>14326</v>
      </c>
      <c r="H5106" s="7"/>
      <c r="I5106" s="8">
        <v>543.55999999999995</v>
      </c>
      <c r="J5106" s="9" t="s">
        <v>24</v>
      </c>
      <c r="K5106" s="10"/>
      <c r="L5106" s="11">
        <f>I$5106*K$5106</f>
        <v>0</v>
      </c>
      <c r="M5106" s="33" t="s">
        <v>15</v>
      </c>
    </row>
    <row r="5107" spans="2:13" ht="21.75" customHeight="1">
      <c r="B5107" s="6" t="s">
        <v>14413</v>
      </c>
      <c r="C5107" s="6" t="s">
        <v>14414</v>
      </c>
      <c r="D5107" s="6"/>
      <c r="E5107" s="6" t="s">
        <v>705</v>
      </c>
      <c r="F5107" s="6" t="s">
        <v>14415</v>
      </c>
      <c r="G5107" s="6" t="s">
        <v>1196</v>
      </c>
      <c r="H5107" s="7" t="s">
        <v>31</v>
      </c>
      <c r="I5107" s="8">
        <v>283.45</v>
      </c>
      <c r="J5107" s="9" t="s">
        <v>24</v>
      </c>
      <c r="K5107" s="10"/>
      <c r="L5107" s="11">
        <f>I$5107*K$5107</f>
        <v>0</v>
      </c>
      <c r="M5107" s="33" t="s">
        <v>15</v>
      </c>
    </row>
    <row r="5108" spans="2:13" ht="12" customHeight="1">
      <c r="B5108" s="6" t="s">
        <v>14416</v>
      </c>
      <c r="C5108" s="6" t="s">
        <v>14417</v>
      </c>
      <c r="D5108" s="6"/>
      <c r="E5108" s="6" t="s">
        <v>5004</v>
      </c>
      <c r="F5108" s="6" t="s">
        <v>14418</v>
      </c>
      <c r="G5108" s="6" t="s">
        <v>114</v>
      </c>
      <c r="H5108" s="7"/>
      <c r="I5108" s="8">
        <v>950.73</v>
      </c>
      <c r="J5108" s="9" t="s">
        <v>24</v>
      </c>
      <c r="K5108" s="10"/>
      <c r="L5108" s="11">
        <f>I$5108*K$5108</f>
        <v>0</v>
      </c>
      <c r="M5108" s="33" t="s">
        <v>15</v>
      </c>
    </row>
    <row r="5109" spans="2:13" ht="21.75" customHeight="1">
      <c r="B5109" s="6" t="s">
        <v>14419</v>
      </c>
      <c r="C5109" s="6" t="s">
        <v>14420</v>
      </c>
      <c r="D5109" s="6"/>
      <c r="E5109" s="6" t="s">
        <v>5004</v>
      </c>
      <c r="F5109" s="6" t="s">
        <v>14418</v>
      </c>
      <c r="G5109" s="6" t="s">
        <v>1991</v>
      </c>
      <c r="H5109" s="7" t="s">
        <v>31</v>
      </c>
      <c r="I5109" s="8">
        <v>265</v>
      </c>
      <c r="J5109" s="9" t="s">
        <v>24</v>
      </c>
      <c r="K5109" s="10"/>
      <c r="L5109" s="11">
        <f>I$5109*K$5109</f>
        <v>0</v>
      </c>
      <c r="M5109" s="33" t="s">
        <v>15</v>
      </c>
    </row>
    <row r="5110" spans="2:13" ht="12" customHeight="1">
      <c r="B5110" s="6" t="s">
        <v>14421</v>
      </c>
      <c r="C5110" s="6" t="s">
        <v>14422</v>
      </c>
      <c r="D5110" s="6"/>
      <c r="E5110" s="6" t="s">
        <v>14423</v>
      </c>
      <c r="F5110" s="6" t="s">
        <v>14418</v>
      </c>
      <c r="G5110" s="6" t="s">
        <v>987</v>
      </c>
      <c r="H5110" s="7" t="s">
        <v>31</v>
      </c>
      <c r="I5110" s="8">
        <v>220.66</v>
      </c>
      <c r="J5110" s="9" t="s">
        <v>24</v>
      </c>
      <c r="K5110" s="10"/>
      <c r="L5110" s="11">
        <f>I$5110*K$5110</f>
        <v>0</v>
      </c>
      <c r="M5110" s="33" t="s">
        <v>15</v>
      </c>
    </row>
    <row r="5111" spans="2:13" ht="21.75" customHeight="1">
      <c r="B5111" s="6" t="s">
        <v>14424</v>
      </c>
      <c r="C5111" s="6" t="s">
        <v>14425</v>
      </c>
      <c r="D5111" s="6"/>
      <c r="E5111" s="6" t="s">
        <v>14426</v>
      </c>
      <c r="F5111" s="6" t="s">
        <v>14418</v>
      </c>
      <c r="G5111" s="6" t="s">
        <v>987</v>
      </c>
      <c r="H5111" s="7" t="s">
        <v>31</v>
      </c>
      <c r="I5111" s="8">
        <v>330.4</v>
      </c>
      <c r="J5111" s="9" t="s">
        <v>24</v>
      </c>
      <c r="K5111" s="10"/>
      <c r="L5111" s="11">
        <f>I$5111*K$5111</f>
        <v>0</v>
      </c>
      <c r="M5111" s="33" t="s">
        <v>15</v>
      </c>
    </row>
    <row r="5112" spans="2:13" ht="21.75" customHeight="1">
      <c r="B5112" s="6" t="s">
        <v>14427</v>
      </c>
      <c r="C5112" s="6" t="s">
        <v>14428</v>
      </c>
      <c r="D5112" s="6"/>
      <c r="E5112" s="6" t="s">
        <v>14429</v>
      </c>
      <c r="F5112" s="16">
        <v>8201020</v>
      </c>
      <c r="G5112" s="6" t="s">
        <v>987</v>
      </c>
      <c r="H5112" s="7" t="s">
        <v>31</v>
      </c>
      <c r="I5112" s="8">
        <v>298.11</v>
      </c>
      <c r="J5112" s="9" t="s">
        <v>24</v>
      </c>
      <c r="K5112" s="10"/>
      <c r="L5112" s="11">
        <f>I$5112*K$5112</f>
        <v>0</v>
      </c>
      <c r="M5112" s="33" t="s">
        <v>15</v>
      </c>
    </row>
    <row r="5113" spans="2:13" ht="21.75" customHeight="1">
      <c r="B5113" s="6" t="s">
        <v>14430</v>
      </c>
      <c r="C5113" s="6" t="s">
        <v>14431</v>
      </c>
      <c r="D5113" s="6"/>
      <c r="E5113" s="6" t="s">
        <v>5004</v>
      </c>
      <c r="F5113" s="6" t="s">
        <v>14418</v>
      </c>
      <c r="G5113" s="6" t="s">
        <v>1991</v>
      </c>
      <c r="H5113" s="7" t="s">
        <v>31</v>
      </c>
      <c r="I5113" s="8">
        <v>248.75</v>
      </c>
      <c r="J5113" s="9" t="s">
        <v>24</v>
      </c>
      <c r="K5113" s="10"/>
      <c r="L5113" s="11">
        <f>I$5113*K$5113</f>
        <v>0</v>
      </c>
      <c r="M5113" s="33" t="s">
        <v>15</v>
      </c>
    </row>
    <row r="5114" spans="2:13" ht="21.75" customHeight="1">
      <c r="B5114" s="6" t="s">
        <v>14432</v>
      </c>
      <c r="C5114" s="6" t="s">
        <v>14433</v>
      </c>
      <c r="D5114" s="6"/>
      <c r="E5114" s="6" t="s">
        <v>1417</v>
      </c>
      <c r="F5114" s="16">
        <v>8201418</v>
      </c>
      <c r="G5114" s="6" t="s">
        <v>1991</v>
      </c>
      <c r="H5114" s="7" t="s">
        <v>31</v>
      </c>
      <c r="I5114" s="8">
        <v>367.88</v>
      </c>
      <c r="J5114" s="9" t="s">
        <v>24</v>
      </c>
      <c r="K5114" s="10"/>
      <c r="L5114" s="11">
        <f>I$5114*K$5114</f>
        <v>0</v>
      </c>
      <c r="M5114" s="33" t="s">
        <v>15</v>
      </c>
    </row>
    <row r="5115" spans="2:13" ht="21.75" customHeight="1">
      <c r="B5115" s="6" t="s">
        <v>14434</v>
      </c>
      <c r="C5115" s="6" t="s">
        <v>14435</v>
      </c>
      <c r="D5115" s="6"/>
      <c r="E5115" s="6" t="s">
        <v>14436</v>
      </c>
      <c r="F5115" s="16">
        <v>8201418</v>
      </c>
      <c r="G5115" s="6" t="s">
        <v>987</v>
      </c>
      <c r="H5115" s="7" t="s">
        <v>31</v>
      </c>
      <c r="I5115" s="8">
        <v>377.6</v>
      </c>
      <c r="J5115" s="9" t="s">
        <v>24</v>
      </c>
      <c r="K5115" s="10"/>
      <c r="L5115" s="11">
        <f>I$5115*K$5115</f>
        <v>0</v>
      </c>
      <c r="M5115" s="33" t="s">
        <v>15</v>
      </c>
    </row>
    <row r="5116" spans="2:13" ht="12" customHeight="1">
      <c r="B5116" s="6" t="s">
        <v>14437</v>
      </c>
      <c r="C5116" s="6" t="s">
        <v>14438</v>
      </c>
      <c r="D5116" s="6"/>
      <c r="E5116" s="6" t="s">
        <v>14439</v>
      </c>
      <c r="F5116" s="6" t="s">
        <v>14387</v>
      </c>
      <c r="G5116" s="6" t="s">
        <v>114</v>
      </c>
      <c r="H5116" s="7" t="s">
        <v>31</v>
      </c>
      <c r="I5116" s="8">
        <v>722.59</v>
      </c>
      <c r="J5116" s="9" t="s">
        <v>24</v>
      </c>
      <c r="K5116" s="10"/>
      <c r="L5116" s="11">
        <f>I$5116*K$5116</f>
        <v>0</v>
      </c>
      <c r="M5116" s="33" t="s">
        <v>15</v>
      </c>
    </row>
    <row r="5117" spans="2:13" ht="21.75" customHeight="1">
      <c r="B5117" s="6" t="s">
        <v>14440</v>
      </c>
      <c r="C5117" s="6" t="s">
        <v>14441</v>
      </c>
      <c r="D5117" s="6"/>
      <c r="E5117" s="6" t="s">
        <v>34</v>
      </c>
      <c r="F5117" s="6" t="s">
        <v>14442</v>
      </c>
      <c r="G5117" s="6" t="s">
        <v>14326</v>
      </c>
      <c r="H5117" s="7" t="s">
        <v>31</v>
      </c>
      <c r="I5117" s="12">
        <v>1925.32</v>
      </c>
      <c r="J5117" s="9" t="s">
        <v>24</v>
      </c>
      <c r="K5117" s="10"/>
      <c r="L5117" s="11">
        <f>I$5117*K$5117</f>
        <v>0</v>
      </c>
      <c r="M5117" s="33" t="s">
        <v>15</v>
      </c>
    </row>
    <row r="5118" spans="2:13" ht="21.75" customHeight="1">
      <c r="B5118" s="6" t="s">
        <v>14443</v>
      </c>
      <c r="C5118" s="6" t="s">
        <v>14444</v>
      </c>
      <c r="D5118" s="6"/>
      <c r="E5118" s="6" t="s">
        <v>34</v>
      </c>
      <c r="F5118" s="6" t="s">
        <v>14445</v>
      </c>
      <c r="G5118" s="6" t="s">
        <v>14326</v>
      </c>
      <c r="H5118" s="7" t="s">
        <v>31</v>
      </c>
      <c r="I5118" s="12">
        <v>1042.67</v>
      </c>
      <c r="J5118" s="9" t="s">
        <v>24</v>
      </c>
      <c r="K5118" s="10"/>
      <c r="L5118" s="11">
        <f>I$5118*K$5118</f>
        <v>0</v>
      </c>
      <c r="M5118" s="33" t="s">
        <v>15</v>
      </c>
    </row>
    <row r="5119" spans="2:13" ht="21.75" customHeight="1">
      <c r="B5119" s="6" t="s">
        <v>14446</v>
      </c>
      <c r="C5119" s="6" t="s">
        <v>14447</v>
      </c>
      <c r="D5119" s="6"/>
      <c r="E5119" s="6" t="s">
        <v>34</v>
      </c>
      <c r="F5119" s="6" t="s">
        <v>14448</v>
      </c>
      <c r="G5119" s="6" t="s">
        <v>14326</v>
      </c>
      <c r="H5119" s="7" t="s">
        <v>31</v>
      </c>
      <c r="I5119" s="12">
        <v>1042.67</v>
      </c>
      <c r="J5119" s="9" t="s">
        <v>24</v>
      </c>
      <c r="K5119" s="10"/>
      <c r="L5119" s="11">
        <f>I$5119*K$5119</f>
        <v>0</v>
      </c>
      <c r="M5119" s="33" t="s">
        <v>15</v>
      </c>
    </row>
    <row r="5120" spans="2:13" ht="12" customHeight="1">
      <c r="B5120" s="6" t="s">
        <v>14449</v>
      </c>
      <c r="C5120" s="6" t="s">
        <v>14450</v>
      </c>
      <c r="D5120" s="6"/>
      <c r="E5120" s="6" t="s">
        <v>34</v>
      </c>
      <c r="F5120" s="6" t="s">
        <v>14451</v>
      </c>
      <c r="G5120" s="6" t="s">
        <v>14326</v>
      </c>
      <c r="H5120" s="7"/>
      <c r="I5120" s="8">
        <v>795.02</v>
      </c>
      <c r="J5120" s="9" t="s">
        <v>24</v>
      </c>
      <c r="K5120" s="10"/>
      <c r="L5120" s="11">
        <f>I$5120*K$5120</f>
        <v>0</v>
      </c>
      <c r="M5120" s="33" t="s">
        <v>15</v>
      </c>
    </row>
    <row r="5121" spans="2:13" ht="12" customHeight="1">
      <c r="B5121" s="6" t="s">
        <v>14452</v>
      </c>
      <c r="C5121" s="6" t="s">
        <v>14453</v>
      </c>
      <c r="D5121" s="6"/>
      <c r="E5121" s="6" t="s">
        <v>34</v>
      </c>
      <c r="F5121" s="6" t="s">
        <v>14454</v>
      </c>
      <c r="G5121" s="6" t="s">
        <v>14326</v>
      </c>
      <c r="H5121" s="7" t="s">
        <v>31</v>
      </c>
      <c r="I5121" s="8">
        <v>842.24</v>
      </c>
      <c r="J5121" s="9" t="s">
        <v>24</v>
      </c>
      <c r="K5121" s="10"/>
      <c r="L5121" s="11">
        <f>I$5121*K$5121</f>
        <v>0</v>
      </c>
      <c r="M5121" s="33" t="s">
        <v>15</v>
      </c>
    </row>
    <row r="5122" spans="2:13" ht="21.75" customHeight="1">
      <c r="B5122" s="6" t="s">
        <v>14455</v>
      </c>
      <c r="C5122" s="6" t="s">
        <v>14456</v>
      </c>
      <c r="D5122" s="6"/>
      <c r="E5122" s="6" t="s">
        <v>34</v>
      </c>
      <c r="F5122" s="6" t="s">
        <v>14445</v>
      </c>
      <c r="G5122" s="6" t="s">
        <v>14326</v>
      </c>
      <c r="H5122" s="7" t="s">
        <v>31</v>
      </c>
      <c r="I5122" s="12">
        <v>1210.31</v>
      </c>
      <c r="J5122" s="9" t="s">
        <v>24</v>
      </c>
      <c r="K5122" s="10"/>
      <c r="L5122" s="11">
        <f>I$5122*K$5122</f>
        <v>0</v>
      </c>
      <c r="M5122" s="33" t="s">
        <v>15</v>
      </c>
    </row>
    <row r="5123" spans="2:13" ht="21.75" customHeight="1">
      <c r="B5123" s="6" t="s">
        <v>14457</v>
      </c>
      <c r="C5123" s="6" t="s">
        <v>14458</v>
      </c>
      <c r="D5123" s="6"/>
      <c r="E5123" s="6" t="s">
        <v>34</v>
      </c>
      <c r="F5123" s="6" t="s">
        <v>14448</v>
      </c>
      <c r="G5123" s="6" t="s">
        <v>14326</v>
      </c>
      <c r="H5123" s="7" t="s">
        <v>31</v>
      </c>
      <c r="I5123" s="12">
        <v>1210.31</v>
      </c>
      <c r="J5123" s="9" t="s">
        <v>24</v>
      </c>
      <c r="K5123" s="10"/>
      <c r="L5123" s="11">
        <f>I$5123*K$5123</f>
        <v>0</v>
      </c>
      <c r="M5123" s="33" t="s">
        <v>15</v>
      </c>
    </row>
    <row r="5124" spans="2:13" ht="12" customHeight="1">
      <c r="B5124" s="6" t="s">
        <v>14459</v>
      </c>
      <c r="C5124" s="6" t="s">
        <v>14460</v>
      </c>
      <c r="D5124" s="6"/>
      <c r="E5124" s="6" t="s">
        <v>14439</v>
      </c>
      <c r="F5124" s="6" t="s">
        <v>14387</v>
      </c>
      <c r="G5124" s="6" t="s">
        <v>114</v>
      </c>
      <c r="H5124" s="7"/>
      <c r="I5124" s="8">
        <v>728.89</v>
      </c>
      <c r="J5124" s="9" t="s">
        <v>24</v>
      </c>
      <c r="K5124" s="10"/>
      <c r="L5124" s="11">
        <f>I$5124*K$5124</f>
        <v>0</v>
      </c>
      <c r="M5124" s="33" t="s">
        <v>15</v>
      </c>
    </row>
    <row r="5125" spans="2:13" ht="21.75" customHeight="1">
      <c r="B5125" s="6" t="s">
        <v>14461</v>
      </c>
      <c r="C5125" s="6" t="s">
        <v>14462</v>
      </c>
      <c r="D5125" s="6"/>
      <c r="E5125" s="6" t="s">
        <v>2899</v>
      </c>
      <c r="F5125" s="6" t="s">
        <v>14418</v>
      </c>
      <c r="G5125" s="6" t="s">
        <v>1991</v>
      </c>
      <c r="H5125" s="7"/>
      <c r="I5125" s="8">
        <v>128.80000000000001</v>
      </c>
      <c r="J5125" s="9" t="s">
        <v>24</v>
      </c>
      <c r="K5125" s="10"/>
      <c r="L5125" s="11">
        <f>I$5125*K$5125</f>
        <v>0</v>
      </c>
      <c r="M5125" s="33" t="s">
        <v>15</v>
      </c>
    </row>
    <row r="5126" spans="2:13" ht="21.75" customHeight="1">
      <c r="B5126" s="6" t="s">
        <v>14463</v>
      </c>
      <c r="C5126" s="6" t="s">
        <v>14464</v>
      </c>
      <c r="D5126" s="6"/>
      <c r="E5126" s="6" t="s">
        <v>14465</v>
      </c>
      <c r="F5126" s="16">
        <v>8201206</v>
      </c>
      <c r="G5126" s="6" t="s">
        <v>3367</v>
      </c>
      <c r="H5126" s="7" t="s">
        <v>31</v>
      </c>
      <c r="I5126" s="12">
        <v>3314.52</v>
      </c>
      <c r="J5126" s="9" t="s">
        <v>24</v>
      </c>
      <c r="K5126" s="10"/>
      <c r="L5126" s="11">
        <f>I$5126*K$5126</f>
        <v>0</v>
      </c>
      <c r="M5126" s="33" t="s">
        <v>15</v>
      </c>
    </row>
    <row r="5127" spans="2:13" ht="12" customHeight="1">
      <c r="B5127" s="6" t="s">
        <v>14466</v>
      </c>
      <c r="C5127" s="6" t="s">
        <v>14467</v>
      </c>
      <c r="D5127" s="6"/>
      <c r="E5127" s="6" t="s">
        <v>11533</v>
      </c>
      <c r="F5127" s="16">
        <v>8201020</v>
      </c>
      <c r="G5127" s="6" t="s">
        <v>114</v>
      </c>
      <c r="H5127" s="7"/>
      <c r="I5127" s="8">
        <v>835.56</v>
      </c>
      <c r="J5127" s="9" t="s">
        <v>24</v>
      </c>
      <c r="K5127" s="10"/>
      <c r="L5127" s="11">
        <f>I$5127*K$5127</f>
        <v>0</v>
      </c>
      <c r="M5127" s="33" t="s">
        <v>15</v>
      </c>
    </row>
    <row r="5128" spans="2:13" ht="21.75" customHeight="1">
      <c r="B5128" s="6" t="s">
        <v>14468</v>
      </c>
      <c r="C5128" s="6" t="s">
        <v>14469</v>
      </c>
      <c r="D5128" s="6"/>
      <c r="E5128" s="6" t="s">
        <v>1271</v>
      </c>
      <c r="F5128" s="6" t="s">
        <v>14470</v>
      </c>
      <c r="G5128" s="6" t="s">
        <v>3367</v>
      </c>
      <c r="H5128" s="7"/>
      <c r="I5128" s="12">
        <v>5947.47</v>
      </c>
      <c r="J5128" s="9" t="s">
        <v>24</v>
      </c>
      <c r="K5128" s="10"/>
      <c r="L5128" s="11">
        <f>I$5128*K$5128</f>
        <v>0</v>
      </c>
      <c r="M5128" s="33" t="s">
        <v>15</v>
      </c>
    </row>
    <row r="5129" spans="2:13" ht="21.75" customHeight="1">
      <c r="B5129" s="6" t="s">
        <v>14471</v>
      </c>
      <c r="C5129" s="6" t="s">
        <v>14472</v>
      </c>
      <c r="D5129" s="6"/>
      <c r="E5129" s="6" t="s">
        <v>1271</v>
      </c>
      <c r="F5129" s="6" t="s">
        <v>14473</v>
      </c>
      <c r="G5129" s="6" t="s">
        <v>2426</v>
      </c>
      <c r="H5129" s="7" t="s">
        <v>31</v>
      </c>
      <c r="I5129" s="12">
        <v>4283.7</v>
      </c>
      <c r="J5129" s="9" t="s">
        <v>24</v>
      </c>
      <c r="K5129" s="10"/>
      <c r="L5129" s="11">
        <f>I$5129*K$5129</f>
        <v>0</v>
      </c>
      <c r="M5129" s="33" t="s">
        <v>15</v>
      </c>
    </row>
    <row r="5130" spans="2:13" ht="21.75" customHeight="1">
      <c r="B5130" s="6" t="s">
        <v>14474</v>
      </c>
      <c r="C5130" s="6" t="s">
        <v>14475</v>
      </c>
      <c r="D5130" s="6"/>
      <c r="E5130" s="6" t="s">
        <v>1271</v>
      </c>
      <c r="F5130" s="16">
        <v>8201206</v>
      </c>
      <c r="G5130" s="6" t="s">
        <v>3367</v>
      </c>
      <c r="H5130" s="7"/>
      <c r="I5130" s="12">
        <v>2812.07</v>
      </c>
      <c r="J5130" s="9" t="s">
        <v>24</v>
      </c>
      <c r="K5130" s="10"/>
      <c r="L5130" s="11">
        <f>I$5130*K$5130</f>
        <v>0</v>
      </c>
      <c r="M5130" s="33" t="s">
        <v>15</v>
      </c>
    </row>
    <row r="5131" spans="2:13" ht="21.75" customHeight="1">
      <c r="B5131" s="6" t="s">
        <v>14476</v>
      </c>
      <c r="C5131" s="6" t="s">
        <v>14477</v>
      </c>
      <c r="D5131" s="6"/>
      <c r="E5131" s="6" t="s">
        <v>1271</v>
      </c>
      <c r="F5131" s="16">
        <v>8201207</v>
      </c>
      <c r="G5131" s="6" t="s">
        <v>3367</v>
      </c>
      <c r="H5131" s="7"/>
      <c r="I5131" s="12">
        <v>2812.07</v>
      </c>
      <c r="J5131" s="9" t="s">
        <v>24</v>
      </c>
      <c r="K5131" s="10"/>
      <c r="L5131" s="11">
        <f>I$5131*K$5131</f>
        <v>0</v>
      </c>
      <c r="M5131" s="33" t="s">
        <v>15</v>
      </c>
    </row>
    <row r="5132" spans="2:13" ht="21.75" customHeight="1">
      <c r="B5132" s="6" t="s">
        <v>14478</v>
      </c>
      <c r="C5132" s="6" t="s">
        <v>14479</v>
      </c>
      <c r="D5132" s="6" t="s">
        <v>8162</v>
      </c>
      <c r="E5132" s="6" t="s">
        <v>1271</v>
      </c>
      <c r="F5132" s="6" t="s">
        <v>14480</v>
      </c>
      <c r="G5132" s="6" t="s">
        <v>14481</v>
      </c>
      <c r="H5132" s="7" t="s">
        <v>31</v>
      </c>
      <c r="I5132" s="12">
        <v>5346.74</v>
      </c>
      <c r="J5132" s="9" t="s">
        <v>24</v>
      </c>
      <c r="K5132" s="10"/>
      <c r="L5132" s="11">
        <f>I$5132*K$5132</f>
        <v>0</v>
      </c>
      <c r="M5132" s="33" t="s">
        <v>15</v>
      </c>
    </row>
    <row r="5133" spans="2:13" ht="21.75" customHeight="1">
      <c r="B5133" s="6" t="s">
        <v>14482</v>
      </c>
      <c r="C5133" s="6" t="s">
        <v>14483</v>
      </c>
      <c r="D5133" s="6"/>
      <c r="E5133" s="6" t="s">
        <v>944</v>
      </c>
      <c r="F5133" s="6" t="s">
        <v>14484</v>
      </c>
      <c r="G5133" s="6" t="s">
        <v>2426</v>
      </c>
      <c r="H5133" s="7" t="s">
        <v>31</v>
      </c>
      <c r="I5133" s="12">
        <v>4009.75</v>
      </c>
      <c r="J5133" s="9" t="s">
        <v>24</v>
      </c>
      <c r="K5133" s="10"/>
      <c r="L5133" s="11">
        <f>I$5133*K$5133</f>
        <v>0</v>
      </c>
      <c r="M5133" s="33" t="s">
        <v>15</v>
      </c>
    </row>
    <row r="5134" spans="2:13" ht="21.75" customHeight="1">
      <c r="B5134" s="6" t="s">
        <v>14485</v>
      </c>
      <c r="C5134" s="6" t="s">
        <v>14486</v>
      </c>
      <c r="D5134" s="6"/>
      <c r="E5134" s="6" t="s">
        <v>944</v>
      </c>
      <c r="F5134" s="6" t="s">
        <v>14487</v>
      </c>
      <c r="G5134" s="6" t="s">
        <v>3367</v>
      </c>
      <c r="H5134" s="7"/>
      <c r="I5134" s="12">
        <v>1920</v>
      </c>
      <c r="J5134" s="9" t="s">
        <v>24</v>
      </c>
      <c r="K5134" s="10"/>
      <c r="L5134" s="11">
        <f>I$5134*K$5134</f>
        <v>0</v>
      </c>
      <c r="M5134" s="33" t="s">
        <v>15</v>
      </c>
    </row>
    <row r="5135" spans="2:13" ht="21.75" customHeight="1">
      <c r="B5135" s="6" t="s">
        <v>14488</v>
      </c>
      <c r="C5135" s="6" t="s">
        <v>14489</v>
      </c>
      <c r="D5135" s="6"/>
      <c r="E5135" s="6" t="s">
        <v>944</v>
      </c>
      <c r="F5135" s="6" t="s">
        <v>14473</v>
      </c>
      <c r="G5135" s="6" t="s">
        <v>3367</v>
      </c>
      <c r="H5135" s="7"/>
      <c r="I5135" s="12">
        <v>7695.68</v>
      </c>
      <c r="J5135" s="9" t="s">
        <v>24</v>
      </c>
      <c r="K5135" s="10"/>
      <c r="L5135" s="11">
        <f>I$5135*K$5135</f>
        <v>0</v>
      </c>
      <c r="M5135" s="33" t="s">
        <v>15</v>
      </c>
    </row>
    <row r="5136" spans="2:13" ht="21.75" customHeight="1">
      <c r="B5136" s="6" t="s">
        <v>14490</v>
      </c>
      <c r="C5136" s="6" t="s">
        <v>14491</v>
      </c>
      <c r="D5136" s="6"/>
      <c r="E5136" s="6" t="s">
        <v>944</v>
      </c>
      <c r="F5136" s="6" t="s">
        <v>14484</v>
      </c>
      <c r="G5136" s="6" t="s">
        <v>2426</v>
      </c>
      <c r="H5136" s="7"/>
      <c r="I5136" s="12">
        <v>3978.41</v>
      </c>
      <c r="J5136" s="9" t="s">
        <v>24</v>
      </c>
      <c r="K5136" s="10"/>
      <c r="L5136" s="11">
        <f>I$5136*K$5136</f>
        <v>0</v>
      </c>
      <c r="M5136" s="33" t="s">
        <v>15</v>
      </c>
    </row>
    <row r="5137" spans="2:13" ht="21.75" customHeight="1">
      <c r="B5137" s="6" t="s">
        <v>14492</v>
      </c>
      <c r="C5137" s="6" t="s">
        <v>14493</v>
      </c>
      <c r="D5137" s="6"/>
      <c r="E5137" s="6" t="s">
        <v>3158</v>
      </c>
      <c r="F5137" s="6" t="s">
        <v>14494</v>
      </c>
      <c r="G5137" s="6" t="s">
        <v>114</v>
      </c>
      <c r="H5137" s="7"/>
      <c r="I5137" s="12">
        <v>3048.43</v>
      </c>
      <c r="J5137" s="9" t="s">
        <v>24</v>
      </c>
      <c r="K5137" s="10"/>
      <c r="L5137" s="11">
        <f>I$5137*K$5137</f>
        <v>0</v>
      </c>
      <c r="M5137" s="33" t="s">
        <v>15</v>
      </c>
    </row>
    <row r="5138" spans="2:13" ht="21.75" customHeight="1">
      <c r="B5138" s="6" t="s">
        <v>14495</v>
      </c>
      <c r="C5138" s="6" t="s">
        <v>14496</v>
      </c>
      <c r="D5138" s="6"/>
      <c r="E5138" s="6" t="s">
        <v>3158</v>
      </c>
      <c r="F5138" s="6" t="s">
        <v>14497</v>
      </c>
      <c r="G5138" s="6" t="s">
        <v>114</v>
      </c>
      <c r="H5138" s="7"/>
      <c r="I5138" s="12">
        <v>3080.98</v>
      </c>
      <c r="J5138" s="9" t="s">
        <v>24</v>
      </c>
      <c r="K5138" s="10"/>
      <c r="L5138" s="11">
        <f>I$5138*K$5138</f>
        <v>0</v>
      </c>
      <c r="M5138" s="33" t="s">
        <v>15</v>
      </c>
    </row>
    <row r="5139" spans="2:13" ht="21.75" customHeight="1">
      <c r="B5139" s="6" t="s">
        <v>14498</v>
      </c>
      <c r="C5139" s="6" t="s">
        <v>14499</v>
      </c>
      <c r="D5139" s="6"/>
      <c r="E5139" s="6" t="s">
        <v>14500</v>
      </c>
      <c r="F5139" s="6" t="s">
        <v>14501</v>
      </c>
      <c r="G5139" s="6" t="s">
        <v>14326</v>
      </c>
      <c r="H5139" s="7" t="s">
        <v>31</v>
      </c>
      <c r="I5139" s="8">
        <v>309.76</v>
      </c>
      <c r="J5139" s="9" t="s">
        <v>24</v>
      </c>
      <c r="K5139" s="10"/>
      <c r="L5139" s="11">
        <f>I$5139*K$5139</f>
        <v>0</v>
      </c>
      <c r="M5139" s="33" t="s">
        <v>15</v>
      </c>
    </row>
    <row r="5140" spans="2:13" ht="21.75" customHeight="1">
      <c r="B5140" s="6" t="s">
        <v>14502</v>
      </c>
      <c r="C5140" s="6" t="s">
        <v>14503</v>
      </c>
      <c r="D5140" s="6"/>
      <c r="E5140" s="6" t="s">
        <v>14504</v>
      </c>
      <c r="F5140" s="6" t="s">
        <v>1891</v>
      </c>
      <c r="G5140" s="6" t="s">
        <v>987</v>
      </c>
      <c r="H5140" s="7" t="s">
        <v>31</v>
      </c>
      <c r="I5140" s="8">
        <v>276</v>
      </c>
      <c r="J5140" s="9" t="s">
        <v>24</v>
      </c>
      <c r="K5140" s="10"/>
      <c r="L5140" s="11">
        <f>I$5140*K$5140</f>
        <v>0</v>
      </c>
      <c r="M5140" s="33" t="s">
        <v>15</v>
      </c>
    </row>
    <row r="5141" spans="2:13" ht="12" customHeight="1">
      <c r="B5141" s="6" t="s">
        <v>14505</v>
      </c>
      <c r="C5141" s="6" t="s">
        <v>14506</v>
      </c>
      <c r="D5141" s="6"/>
      <c r="E5141" s="6" t="s">
        <v>14507</v>
      </c>
      <c r="F5141" s="6" t="s">
        <v>1891</v>
      </c>
      <c r="G5141" s="6" t="s">
        <v>987</v>
      </c>
      <c r="H5141" s="7" t="s">
        <v>31</v>
      </c>
      <c r="I5141" s="8">
        <v>204</v>
      </c>
      <c r="J5141" s="9" t="s">
        <v>24</v>
      </c>
      <c r="K5141" s="10"/>
      <c r="L5141" s="11">
        <f>I$5141*K$5141</f>
        <v>0</v>
      </c>
      <c r="M5141" s="33" t="s">
        <v>15</v>
      </c>
    </row>
    <row r="5142" spans="2:13" ht="21.75" customHeight="1">
      <c r="B5142" s="6" t="s">
        <v>14508</v>
      </c>
      <c r="C5142" s="6" t="s">
        <v>14509</v>
      </c>
      <c r="D5142" s="6"/>
      <c r="E5142" s="6" t="s">
        <v>28</v>
      </c>
      <c r="F5142" s="6" t="s">
        <v>1891</v>
      </c>
      <c r="G5142" s="6" t="s">
        <v>987</v>
      </c>
      <c r="H5142" s="7" t="s">
        <v>31</v>
      </c>
      <c r="I5142" s="8">
        <v>194.7</v>
      </c>
      <c r="J5142" s="9" t="s">
        <v>24</v>
      </c>
      <c r="K5142" s="10"/>
      <c r="L5142" s="11">
        <f>I$5142*K$5142</f>
        <v>0</v>
      </c>
      <c r="M5142" s="33" t="s">
        <v>15</v>
      </c>
    </row>
    <row r="5143" spans="2:13" ht="21.75" customHeight="1">
      <c r="B5143" s="6" t="s">
        <v>14510</v>
      </c>
      <c r="C5143" s="6" t="s">
        <v>14511</v>
      </c>
      <c r="D5143" s="6"/>
      <c r="E5143" s="6" t="s">
        <v>34</v>
      </c>
      <c r="F5143" s="6" t="s">
        <v>14512</v>
      </c>
      <c r="G5143" s="6" t="s">
        <v>1268</v>
      </c>
      <c r="H5143" s="7"/>
      <c r="I5143" s="8">
        <v>80.25</v>
      </c>
      <c r="J5143" s="9" t="s">
        <v>24</v>
      </c>
      <c r="K5143" s="10"/>
      <c r="L5143" s="11">
        <f>I$5143*K$5143</f>
        <v>0</v>
      </c>
      <c r="M5143" s="33" t="s">
        <v>15</v>
      </c>
    </row>
    <row r="5144" spans="2:13" ht="12" customHeight="1">
      <c r="B5144" s="6" t="s">
        <v>14513</v>
      </c>
      <c r="C5144" s="6" t="s">
        <v>14514</v>
      </c>
      <c r="D5144" s="6" t="s">
        <v>8162</v>
      </c>
      <c r="E5144" s="6" t="s">
        <v>1456</v>
      </c>
      <c r="F5144" s="16">
        <v>8201015</v>
      </c>
      <c r="G5144" s="6" t="s">
        <v>343</v>
      </c>
      <c r="H5144" s="7"/>
      <c r="I5144" s="8">
        <v>146.5</v>
      </c>
      <c r="J5144" s="9" t="s">
        <v>24</v>
      </c>
      <c r="K5144" s="10"/>
      <c r="L5144" s="11">
        <f>I$5144*K$5144</f>
        <v>0</v>
      </c>
      <c r="M5144" s="33" t="s">
        <v>15</v>
      </c>
    </row>
    <row r="5145" spans="2:13" ht="21.75" customHeight="1">
      <c r="B5145" s="6" t="s">
        <v>14515</v>
      </c>
      <c r="C5145" s="6" t="s">
        <v>14516</v>
      </c>
      <c r="D5145" s="6"/>
      <c r="E5145" s="6" t="s">
        <v>34</v>
      </c>
      <c r="F5145" s="6" t="s">
        <v>14517</v>
      </c>
      <c r="G5145" s="6" t="s">
        <v>1268</v>
      </c>
      <c r="H5145" s="7" t="s">
        <v>31</v>
      </c>
      <c r="I5145" s="8">
        <v>60</v>
      </c>
      <c r="J5145" s="9" t="s">
        <v>24</v>
      </c>
      <c r="K5145" s="10"/>
      <c r="L5145" s="11">
        <f>I$5145*K$5145</f>
        <v>0</v>
      </c>
      <c r="M5145" s="33" t="s">
        <v>15</v>
      </c>
    </row>
    <row r="5146" spans="2:13" ht="21.75" customHeight="1">
      <c r="B5146" s="6" t="s">
        <v>14518</v>
      </c>
      <c r="C5146" s="6" t="s">
        <v>14519</v>
      </c>
      <c r="D5146" s="6"/>
      <c r="E5146" s="6" t="s">
        <v>34</v>
      </c>
      <c r="F5146" s="6" t="s">
        <v>14520</v>
      </c>
      <c r="G5146" s="6" t="s">
        <v>1268</v>
      </c>
      <c r="H5146" s="7" t="s">
        <v>31</v>
      </c>
      <c r="I5146" s="8">
        <v>59</v>
      </c>
      <c r="J5146" s="9" t="s">
        <v>24</v>
      </c>
      <c r="K5146" s="10"/>
      <c r="L5146" s="11">
        <f>I$5146*K$5146</f>
        <v>0</v>
      </c>
      <c r="M5146" s="33" t="s">
        <v>15</v>
      </c>
    </row>
    <row r="5147" spans="2:13" ht="21.75" customHeight="1">
      <c r="B5147" s="6" t="s">
        <v>14521</v>
      </c>
      <c r="C5147" s="6" t="s">
        <v>14522</v>
      </c>
      <c r="D5147" s="6"/>
      <c r="E5147" s="6" t="s">
        <v>14523</v>
      </c>
      <c r="F5147" s="16">
        <v>8201220</v>
      </c>
      <c r="G5147" s="6" t="s">
        <v>1991</v>
      </c>
      <c r="H5147" s="7" t="s">
        <v>31</v>
      </c>
      <c r="I5147" s="8">
        <v>322.33999999999997</v>
      </c>
      <c r="J5147" s="9" t="s">
        <v>24</v>
      </c>
      <c r="K5147" s="10"/>
      <c r="L5147" s="11">
        <f>I$5147*K$5147</f>
        <v>0</v>
      </c>
      <c r="M5147" s="33" t="s">
        <v>15</v>
      </c>
    </row>
    <row r="5148" spans="2:13" ht="21.75" customHeight="1">
      <c r="B5148" s="6" t="s">
        <v>14524</v>
      </c>
      <c r="C5148" s="6" t="s">
        <v>14525</v>
      </c>
      <c r="D5148" s="6"/>
      <c r="E5148" s="6" t="s">
        <v>14526</v>
      </c>
      <c r="F5148" s="6" t="s">
        <v>14527</v>
      </c>
      <c r="G5148" s="6" t="s">
        <v>1991</v>
      </c>
      <c r="H5148" s="7" t="s">
        <v>31</v>
      </c>
      <c r="I5148" s="8">
        <v>433.7</v>
      </c>
      <c r="J5148" s="9" t="s">
        <v>24</v>
      </c>
      <c r="K5148" s="10"/>
      <c r="L5148" s="11">
        <f>I$5148*K$5148</f>
        <v>0</v>
      </c>
      <c r="M5148" s="33" t="s">
        <v>15</v>
      </c>
    </row>
    <row r="5149" spans="2:13" ht="12" customHeight="1">
      <c r="B5149" s="6" t="s">
        <v>14528</v>
      </c>
      <c r="C5149" s="6" t="s">
        <v>14529</v>
      </c>
      <c r="D5149" s="6"/>
      <c r="E5149" s="6" t="s">
        <v>14530</v>
      </c>
      <c r="F5149" s="6" t="s">
        <v>14527</v>
      </c>
      <c r="G5149" s="6" t="s">
        <v>987</v>
      </c>
      <c r="H5149" s="7" t="s">
        <v>31</v>
      </c>
      <c r="I5149" s="8">
        <v>306.8</v>
      </c>
      <c r="J5149" s="9" t="s">
        <v>24</v>
      </c>
      <c r="K5149" s="10"/>
      <c r="L5149" s="11">
        <f>I$5149*K$5149</f>
        <v>0</v>
      </c>
      <c r="M5149" s="33" t="s">
        <v>15</v>
      </c>
    </row>
    <row r="5150" spans="2:13" ht="21.75" customHeight="1">
      <c r="B5150" s="6" t="s">
        <v>14531</v>
      </c>
      <c r="C5150" s="6" t="s">
        <v>14532</v>
      </c>
      <c r="D5150" s="6"/>
      <c r="E5150" s="6" t="s">
        <v>14533</v>
      </c>
      <c r="F5150" s="6" t="s">
        <v>14527</v>
      </c>
      <c r="G5150" s="6" t="s">
        <v>987</v>
      </c>
      <c r="H5150" s="7" t="s">
        <v>31</v>
      </c>
      <c r="I5150" s="8">
        <v>477.9</v>
      </c>
      <c r="J5150" s="9" t="s">
        <v>24</v>
      </c>
      <c r="K5150" s="10"/>
      <c r="L5150" s="11">
        <f>I$5150*K$5150</f>
        <v>0</v>
      </c>
      <c r="M5150" s="33" t="s">
        <v>15</v>
      </c>
    </row>
    <row r="5151" spans="2:13" ht="12" customHeight="1">
      <c r="B5151" s="6" t="s">
        <v>14534</v>
      </c>
      <c r="C5151" s="6" t="s">
        <v>14535</v>
      </c>
      <c r="D5151" s="6"/>
      <c r="E5151" s="6" t="s">
        <v>14526</v>
      </c>
      <c r="F5151" s="6" t="s">
        <v>14527</v>
      </c>
      <c r="G5151" s="6" t="s">
        <v>8678</v>
      </c>
      <c r="H5151" s="7"/>
      <c r="I5151" s="8">
        <v>253.2</v>
      </c>
      <c r="J5151" s="9" t="s">
        <v>24</v>
      </c>
      <c r="K5151" s="10"/>
      <c r="L5151" s="11">
        <f>I$5151*K$5151</f>
        <v>0</v>
      </c>
      <c r="M5151" s="33" t="s">
        <v>15</v>
      </c>
    </row>
    <row r="5152" spans="2:13" ht="12" customHeight="1">
      <c r="B5152" s="6" t="s">
        <v>14536</v>
      </c>
      <c r="C5152" s="6" t="s">
        <v>14537</v>
      </c>
      <c r="D5152" s="6"/>
      <c r="E5152" s="6" t="s">
        <v>14538</v>
      </c>
      <c r="F5152" s="6" t="s">
        <v>14539</v>
      </c>
      <c r="G5152" s="6" t="s">
        <v>1196</v>
      </c>
      <c r="H5152" s="7" t="s">
        <v>31</v>
      </c>
      <c r="I5152" s="8">
        <v>84.3</v>
      </c>
      <c r="J5152" s="9" t="s">
        <v>24</v>
      </c>
      <c r="K5152" s="10"/>
      <c r="L5152" s="11">
        <f>I$5152*K$5152</f>
        <v>0</v>
      </c>
      <c r="M5152" s="33" t="s">
        <v>15</v>
      </c>
    </row>
    <row r="5153" spans="2:13" ht="21.75" customHeight="1">
      <c r="B5153" s="6" t="s">
        <v>14540</v>
      </c>
      <c r="C5153" s="6" t="s">
        <v>14541</v>
      </c>
      <c r="D5153" s="6"/>
      <c r="E5153" s="6" t="s">
        <v>673</v>
      </c>
      <c r="F5153" s="16">
        <v>8201060</v>
      </c>
      <c r="G5153" s="6" t="s">
        <v>14326</v>
      </c>
      <c r="H5153" s="7" t="s">
        <v>31</v>
      </c>
      <c r="I5153" s="12">
        <v>1028.3599999999999</v>
      </c>
      <c r="J5153" s="9" t="s">
        <v>24</v>
      </c>
      <c r="K5153" s="10"/>
      <c r="L5153" s="11">
        <f>I$5153*K$5153</f>
        <v>0</v>
      </c>
      <c r="M5153" s="33" t="s">
        <v>15</v>
      </c>
    </row>
    <row r="5154" spans="2:13" ht="21.75" customHeight="1">
      <c r="B5154" s="6" t="s">
        <v>14542</v>
      </c>
      <c r="C5154" s="6" t="s">
        <v>14543</v>
      </c>
      <c r="D5154" s="6"/>
      <c r="E5154" s="6" t="s">
        <v>673</v>
      </c>
      <c r="F5154" s="16">
        <v>8201061</v>
      </c>
      <c r="G5154" s="6" t="s">
        <v>14326</v>
      </c>
      <c r="H5154" s="7" t="s">
        <v>31</v>
      </c>
      <c r="I5154" s="12">
        <v>1028.3599999999999</v>
      </c>
      <c r="J5154" s="9" t="s">
        <v>24</v>
      </c>
      <c r="K5154" s="10"/>
      <c r="L5154" s="11">
        <f>I$5154*K$5154</f>
        <v>0</v>
      </c>
      <c r="M5154" s="33" t="s">
        <v>15</v>
      </c>
    </row>
    <row r="5155" spans="2:13" ht="32.25" customHeight="1">
      <c r="B5155" s="6" t="s">
        <v>14544</v>
      </c>
      <c r="C5155" s="6" t="s">
        <v>14545</v>
      </c>
      <c r="D5155" s="6"/>
      <c r="E5155" s="6" t="s">
        <v>673</v>
      </c>
      <c r="F5155" s="6" t="s">
        <v>14546</v>
      </c>
      <c r="G5155" s="6" t="s">
        <v>14326</v>
      </c>
      <c r="H5155" s="7" t="s">
        <v>31</v>
      </c>
      <c r="I5155" s="12">
        <v>1301.76</v>
      </c>
      <c r="J5155" s="9" t="s">
        <v>24</v>
      </c>
      <c r="K5155" s="10"/>
      <c r="L5155" s="11">
        <f>I$5155*K$5155</f>
        <v>0</v>
      </c>
      <c r="M5155" s="33" t="s">
        <v>15</v>
      </c>
    </row>
    <row r="5156" spans="2:13" ht="32.25" customHeight="1">
      <c r="B5156" s="6" t="s">
        <v>14547</v>
      </c>
      <c r="C5156" s="6" t="s">
        <v>14548</v>
      </c>
      <c r="D5156" s="6"/>
      <c r="E5156" s="6" t="s">
        <v>673</v>
      </c>
      <c r="F5156" s="6" t="s">
        <v>14549</v>
      </c>
      <c r="G5156" s="6" t="s">
        <v>14326</v>
      </c>
      <c r="H5156" s="7" t="s">
        <v>31</v>
      </c>
      <c r="I5156" s="12">
        <v>1301.76</v>
      </c>
      <c r="J5156" s="9" t="s">
        <v>24</v>
      </c>
      <c r="K5156" s="10"/>
      <c r="L5156" s="11">
        <f>I$5156*K$5156</f>
        <v>0</v>
      </c>
      <c r="M5156" s="33" t="s">
        <v>15</v>
      </c>
    </row>
    <row r="5157" spans="2:13" ht="21.75" customHeight="1">
      <c r="B5157" s="6" t="s">
        <v>14550</v>
      </c>
      <c r="C5157" s="6" t="s">
        <v>14551</v>
      </c>
      <c r="D5157" s="6"/>
      <c r="E5157" s="6" t="s">
        <v>2405</v>
      </c>
      <c r="F5157" s="6" t="s">
        <v>14552</v>
      </c>
      <c r="G5157" s="6" t="s">
        <v>14326</v>
      </c>
      <c r="H5157" s="7" t="s">
        <v>31</v>
      </c>
      <c r="I5157" s="12">
        <v>1796.36</v>
      </c>
      <c r="J5157" s="9" t="s">
        <v>24</v>
      </c>
      <c r="K5157" s="10"/>
      <c r="L5157" s="11">
        <f>I$5157*K$5157</f>
        <v>0</v>
      </c>
      <c r="M5157" s="33" t="s">
        <v>15</v>
      </c>
    </row>
    <row r="5158" spans="2:13" ht="21.75" customHeight="1">
      <c r="B5158" s="6" t="s">
        <v>14553</v>
      </c>
      <c r="C5158" s="6" t="s">
        <v>14554</v>
      </c>
      <c r="D5158" s="6" t="s">
        <v>8162</v>
      </c>
      <c r="E5158" s="6" t="s">
        <v>673</v>
      </c>
      <c r="F5158" s="6" t="s">
        <v>14546</v>
      </c>
      <c r="G5158" s="6" t="s">
        <v>14326</v>
      </c>
      <c r="H5158" s="7"/>
      <c r="I5158" s="8">
        <v>920.3</v>
      </c>
      <c r="J5158" s="9" t="s">
        <v>24</v>
      </c>
      <c r="K5158" s="10"/>
      <c r="L5158" s="11">
        <f>I$5158*K$5158</f>
        <v>0</v>
      </c>
      <c r="M5158" s="33" t="s">
        <v>15</v>
      </c>
    </row>
    <row r="5159" spans="2:13" ht="32.25" customHeight="1">
      <c r="B5159" s="6" t="s">
        <v>14555</v>
      </c>
      <c r="C5159" s="6" t="s">
        <v>14556</v>
      </c>
      <c r="D5159" s="6" t="s">
        <v>1687</v>
      </c>
      <c r="E5159" s="6" t="s">
        <v>3046</v>
      </c>
      <c r="F5159" s="6" t="s">
        <v>14557</v>
      </c>
      <c r="G5159" s="6" t="s">
        <v>14326</v>
      </c>
      <c r="H5159" s="7"/>
      <c r="I5159" s="12">
        <v>4686.08</v>
      </c>
      <c r="J5159" s="9" t="s">
        <v>24</v>
      </c>
      <c r="K5159" s="10"/>
      <c r="L5159" s="11">
        <f>I$5159*K$5159</f>
        <v>0</v>
      </c>
      <c r="M5159" s="33" t="s">
        <v>15</v>
      </c>
    </row>
    <row r="5160" spans="2:13" ht="21.75" customHeight="1">
      <c r="B5160" s="6" t="s">
        <v>14558</v>
      </c>
      <c r="C5160" s="6" t="s">
        <v>14559</v>
      </c>
      <c r="D5160" s="6"/>
      <c r="E5160" s="6" t="s">
        <v>14066</v>
      </c>
      <c r="F5160" s="6" t="s">
        <v>14560</v>
      </c>
      <c r="G5160" s="6" t="s">
        <v>14561</v>
      </c>
      <c r="H5160" s="7" t="s">
        <v>31</v>
      </c>
      <c r="I5160" s="8">
        <v>412</v>
      </c>
      <c r="J5160" s="9" t="s">
        <v>24</v>
      </c>
      <c r="K5160" s="10"/>
      <c r="L5160" s="11">
        <f>I$5160*K$5160</f>
        <v>0</v>
      </c>
      <c r="M5160" s="33" t="s">
        <v>15</v>
      </c>
    </row>
    <row r="5161" spans="2:13" ht="21.75" customHeight="1">
      <c r="B5161" s="6" t="s">
        <v>14562</v>
      </c>
      <c r="C5161" s="6" t="s">
        <v>14563</v>
      </c>
      <c r="D5161" s="6"/>
      <c r="E5161" s="6" t="s">
        <v>14066</v>
      </c>
      <c r="F5161" s="6" t="s">
        <v>14564</v>
      </c>
      <c r="G5161" s="6" t="s">
        <v>14561</v>
      </c>
      <c r="H5161" s="7" t="s">
        <v>31</v>
      </c>
      <c r="I5161" s="8">
        <v>438</v>
      </c>
      <c r="J5161" s="9" t="s">
        <v>24</v>
      </c>
      <c r="K5161" s="10"/>
      <c r="L5161" s="11">
        <f>I$5161*K$5161</f>
        <v>0</v>
      </c>
      <c r="M5161" s="33" t="s">
        <v>15</v>
      </c>
    </row>
    <row r="5162" spans="2:13" ht="21.75" customHeight="1">
      <c r="B5162" s="6" t="s">
        <v>14565</v>
      </c>
      <c r="C5162" s="6" t="s">
        <v>14566</v>
      </c>
      <c r="D5162" s="6"/>
      <c r="E5162" s="6" t="s">
        <v>391</v>
      </c>
      <c r="F5162" s="6" t="s">
        <v>14567</v>
      </c>
      <c r="G5162" s="6" t="s">
        <v>14326</v>
      </c>
      <c r="H5162" s="7"/>
      <c r="I5162" s="8">
        <v>692.51</v>
      </c>
      <c r="J5162" s="9" t="s">
        <v>24</v>
      </c>
      <c r="K5162" s="10"/>
      <c r="L5162" s="11">
        <f>I$5162*K$5162</f>
        <v>0</v>
      </c>
      <c r="M5162" s="33" t="s">
        <v>15</v>
      </c>
    </row>
    <row r="5163" spans="2:13" ht="12" customHeight="1">
      <c r="B5163" s="6" t="s">
        <v>14565</v>
      </c>
      <c r="C5163" s="6" t="s">
        <v>14568</v>
      </c>
      <c r="D5163" s="6"/>
      <c r="E5163" s="6" t="s">
        <v>391</v>
      </c>
      <c r="F5163" s="6" t="s">
        <v>14569</v>
      </c>
      <c r="G5163" s="6" t="s">
        <v>8678</v>
      </c>
      <c r="H5163" s="7" t="s">
        <v>31</v>
      </c>
      <c r="I5163" s="8">
        <v>528</v>
      </c>
      <c r="J5163" s="9" t="s">
        <v>24</v>
      </c>
      <c r="K5163" s="10"/>
      <c r="L5163" s="11">
        <f>I$5163*K$5163</f>
        <v>0</v>
      </c>
      <c r="M5163" s="33" t="s">
        <v>15</v>
      </c>
    </row>
    <row r="5164" spans="2:13" ht="21.75" customHeight="1">
      <c r="B5164" s="6" t="s">
        <v>14570</v>
      </c>
      <c r="C5164" s="6" t="s">
        <v>14571</v>
      </c>
      <c r="D5164" s="6"/>
      <c r="E5164" s="6" t="s">
        <v>88</v>
      </c>
      <c r="F5164" s="6" t="s">
        <v>14572</v>
      </c>
      <c r="G5164" s="6" t="s">
        <v>14326</v>
      </c>
      <c r="H5164" s="7" t="s">
        <v>31</v>
      </c>
      <c r="I5164" s="8">
        <v>857.51</v>
      </c>
      <c r="J5164" s="9" t="s">
        <v>24</v>
      </c>
      <c r="K5164" s="10"/>
      <c r="L5164" s="11">
        <f>I$5164*K$5164</f>
        <v>0</v>
      </c>
      <c r="M5164" s="33" t="s">
        <v>15</v>
      </c>
    </row>
    <row r="5165" spans="2:13" ht="21.75" customHeight="1">
      <c r="B5165" s="6" t="s">
        <v>14573</v>
      </c>
      <c r="C5165" s="6" t="s">
        <v>14574</v>
      </c>
      <c r="D5165" s="6" t="s">
        <v>1687</v>
      </c>
      <c r="E5165" s="6" t="s">
        <v>88</v>
      </c>
      <c r="F5165" s="6" t="s">
        <v>14560</v>
      </c>
      <c r="G5165" s="6" t="s">
        <v>14326</v>
      </c>
      <c r="H5165" s="7"/>
      <c r="I5165" s="8">
        <v>393.12</v>
      </c>
      <c r="J5165" s="9" t="s">
        <v>24</v>
      </c>
      <c r="K5165" s="10"/>
      <c r="L5165" s="11">
        <f>I$5165*K$5165</f>
        <v>0</v>
      </c>
      <c r="M5165" s="33" t="s">
        <v>15</v>
      </c>
    </row>
    <row r="5166" spans="2:13" ht="21.75" customHeight="1">
      <c r="B5166" s="6" t="s">
        <v>14575</v>
      </c>
      <c r="C5166" s="6" t="s">
        <v>14576</v>
      </c>
      <c r="D5166" s="6"/>
      <c r="E5166" s="6" t="s">
        <v>88</v>
      </c>
      <c r="F5166" s="6" t="s">
        <v>14564</v>
      </c>
      <c r="G5166" s="6" t="s">
        <v>14326</v>
      </c>
      <c r="H5166" s="7"/>
      <c r="I5166" s="8">
        <v>393.12</v>
      </c>
      <c r="J5166" s="9" t="s">
        <v>24</v>
      </c>
      <c r="K5166" s="10"/>
      <c r="L5166" s="11">
        <f>I$5166*K$5166</f>
        <v>0</v>
      </c>
      <c r="M5166" s="33" t="s">
        <v>15</v>
      </c>
    </row>
    <row r="5167" spans="2:13" ht="21.75" customHeight="1">
      <c r="B5167" s="6" t="s">
        <v>14577</v>
      </c>
      <c r="C5167" s="6" t="s">
        <v>14578</v>
      </c>
      <c r="D5167" s="6"/>
      <c r="E5167" s="6" t="s">
        <v>88</v>
      </c>
      <c r="F5167" s="6" t="s">
        <v>14579</v>
      </c>
      <c r="G5167" s="6" t="s">
        <v>14326</v>
      </c>
      <c r="H5167" s="7" t="s">
        <v>31</v>
      </c>
      <c r="I5167" s="8">
        <v>968.76</v>
      </c>
      <c r="J5167" s="9" t="s">
        <v>24</v>
      </c>
      <c r="K5167" s="10"/>
      <c r="L5167" s="11">
        <f>I$5167*K$5167</f>
        <v>0</v>
      </c>
      <c r="M5167" s="33" t="s">
        <v>15</v>
      </c>
    </row>
    <row r="5168" spans="2:13" ht="21.75" customHeight="1">
      <c r="B5168" s="6" t="s">
        <v>14580</v>
      </c>
      <c r="C5168" s="6" t="s">
        <v>14581</v>
      </c>
      <c r="D5168" s="6"/>
      <c r="E5168" s="6" t="s">
        <v>9121</v>
      </c>
      <c r="F5168" s="16">
        <v>8201020</v>
      </c>
      <c r="G5168" s="6" t="s">
        <v>14326</v>
      </c>
      <c r="H5168" s="7"/>
      <c r="I5168" s="8">
        <v>338.58</v>
      </c>
      <c r="J5168" s="9" t="s">
        <v>24</v>
      </c>
      <c r="K5168" s="10"/>
      <c r="L5168" s="11">
        <f>I$5168*K$5168</f>
        <v>0</v>
      </c>
      <c r="M5168" s="33" t="s">
        <v>15</v>
      </c>
    </row>
    <row r="5169" spans="2:13" ht="21.75" customHeight="1">
      <c r="B5169" s="6" t="s">
        <v>14582</v>
      </c>
      <c r="C5169" s="6" t="s">
        <v>14583</v>
      </c>
      <c r="D5169" s="6"/>
      <c r="E5169" s="6" t="s">
        <v>9121</v>
      </c>
      <c r="F5169" s="16">
        <v>8201021</v>
      </c>
      <c r="G5169" s="6" t="s">
        <v>14326</v>
      </c>
      <c r="H5169" s="7" t="s">
        <v>31</v>
      </c>
      <c r="I5169" s="8">
        <v>338.58</v>
      </c>
      <c r="J5169" s="9" t="s">
        <v>24</v>
      </c>
      <c r="K5169" s="10"/>
      <c r="L5169" s="11">
        <f>I$5169*K$5169</f>
        <v>0</v>
      </c>
      <c r="M5169" s="33" t="s">
        <v>15</v>
      </c>
    </row>
    <row r="5170" spans="2:13" ht="21.75" customHeight="1">
      <c r="B5170" s="6" t="s">
        <v>14584</v>
      </c>
      <c r="C5170" s="6" t="s">
        <v>14585</v>
      </c>
      <c r="D5170" s="6"/>
      <c r="E5170" s="6" t="s">
        <v>9121</v>
      </c>
      <c r="F5170" s="6" t="s">
        <v>14494</v>
      </c>
      <c r="G5170" s="6" t="s">
        <v>14326</v>
      </c>
      <c r="H5170" s="7" t="s">
        <v>31</v>
      </c>
      <c r="I5170" s="8">
        <v>385.44</v>
      </c>
      <c r="J5170" s="9" t="s">
        <v>24</v>
      </c>
      <c r="K5170" s="10"/>
      <c r="L5170" s="11">
        <f>I$5170*K$5170</f>
        <v>0</v>
      </c>
      <c r="M5170" s="33" t="s">
        <v>15</v>
      </c>
    </row>
    <row r="5171" spans="2:13" ht="21.75" customHeight="1">
      <c r="B5171" s="6" t="s">
        <v>14586</v>
      </c>
      <c r="C5171" s="6" t="s">
        <v>14587</v>
      </c>
      <c r="D5171" s="6"/>
      <c r="E5171" s="6" t="s">
        <v>9121</v>
      </c>
      <c r="F5171" s="6" t="s">
        <v>14497</v>
      </c>
      <c r="G5171" s="6" t="s">
        <v>14326</v>
      </c>
      <c r="H5171" s="7" t="s">
        <v>31</v>
      </c>
      <c r="I5171" s="8">
        <v>385.44</v>
      </c>
      <c r="J5171" s="9" t="s">
        <v>24</v>
      </c>
      <c r="K5171" s="10"/>
      <c r="L5171" s="11">
        <f>I$5171*K$5171</f>
        <v>0</v>
      </c>
      <c r="M5171" s="33" t="s">
        <v>15</v>
      </c>
    </row>
    <row r="5172" spans="2:13" ht="21.75" customHeight="1">
      <c r="B5172" s="6" t="s">
        <v>14588</v>
      </c>
      <c r="C5172" s="6" t="s">
        <v>14589</v>
      </c>
      <c r="D5172" s="6"/>
      <c r="E5172" s="6" t="s">
        <v>9121</v>
      </c>
      <c r="F5172" s="6" t="s">
        <v>14330</v>
      </c>
      <c r="G5172" s="6" t="s">
        <v>14326</v>
      </c>
      <c r="H5172" s="7" t="s">
        <v>31</v>
      </c>
      <c r="I5172" s="8">
        <v>424.45</v>
      </c>
      <c r="J5172" s="9" t="s">
        <v>24</v>
      </c>
      <c r="K5172" s="10"/>
      <c r="L5172" s="11">
        <f>I$5172*K$5172</f>
        <v>0</v>
      </c>
      <c r="M5172" s="33" t="s">
        <v>15</v>
      </c>
    </row>
    <row r="5173" spans="2:13" ht="21.75" customHeight="1">
      <c r="B5173" s="6" t="s">
        <v>14590</v>
      </c>
      <c r="C5173" s="6" t="s">
        <v>14591</v>
      </c>
      <c r="D5173" s="6"/>
      <c r="E5173" s="6" t="s">
        <v>9121</v>
      </c>
      <c r="F5173" s="6" t="s">
        <v>14336</v>
      </c>
      <c r="G5173" s="6" t="s">
        <v>14326</v>
      </c>
      <c r="H5173" s="7" t="s">
        <v>31</v>
      </c>
      <c r="I5173" s="8">
        <v>424.45</v>
      </c>
      <c r="J5173" s="9" t="s">
        <v>24</v>
      </c>
      <c r="K5173" s="10"/>
      <c r="L5173" s="11">
        <f>I$5173*K$5173</f>
        <v>0</v>
      </c>
      <c r="M5173" s="33" t="s">
        <v>15</v>
      </c>
    </row>
    <row r="5174" spans="2:13" ht="21.75" customHeight="1">
      <c r="B5174" s="6" t="s">
        <v>14592</v>
      </c>
      <c r="C5174" s="6" t="s">
        <v>14593</v>
      </c>
      <c r="D5174" s="6"/>
      <c r="E5174" s="6" t="s">
        <v>9121</v>
      </c>
      <c r="F5174" s="6" t="s">
        <v>14333</v>
      </c>
      <c r="G5174" s="6" t="s">
        <v>14326</v>
      </c>
      <c r="H5174" s="7" t="s">
        <v>31</v>
      </c>
      <c r="I5174" s="8">
        <v>476.25</v>
      </c>
      <c r="J5174" s="9" t="s">
        <v>24</v>
      </c>
      <c r="K5174" s="10"/>
      <c r="L5174" s="11">
        <f>I$5174*K$5174</f>
        <v>0</v>
      </c>
      <c r="M5174" s="33" t="s">
        <v>15</v>
      </c>
    </row>
    <row r="5175" spans="2:13" ht="21.75" customHeight="1">
      <c r="B5175" s="6" t="s">
        <v>14594</v>
      </c>
      <c r="C5175" s="6" t="s">
        <v>14595</v>
      </c>
      <c r="D5175" s="6"/>
      <c r="E5175" s="6" t="s">
        <v>9121</v>
      </c>
      <c r="F5175" s="6" t="s">
        <v>14339</v>
      </c>
      <c r="G5175" s="6" t="s">
        <v>14326</v>
      </c>
      <c r="H5175" s="7" t="s">
        <v>31</v>
      </c>
      <c r="I5175" s="8">
        <v>476.25</v>
      </c>
      <c r="J5175" s="9" t="s">
        <v>24</v>
      </c>
      <c r="K5175" s="10"/>
      <c r="L5175" s="11">
        <f>I$5175*K$5175</f>
        <v>0</v>
      </c>
      <c r="M5175" s="33" t="s">
        <v>15</v>
      </c>
    </row>
    <row r="5176" spans="2:13" ht="12" customHeight="1">
      <c r="B5176" s="6" t="s">
        <v>14596</v>
      </c>
      <c r="C5176" s="6" t="s">
        <v>14597</v>
      </c>
      <c r="D5176" s="6"/>
      <c r="E5176" s="6" t="s">
        <v>391</v>
      </c>
      <c r="F5176" s="6" t="s">
        <v>14569</v>
      </c>
      <c r="G5176" s="6" t="s">
        <v>1196</v>
      </c>
      <c r="H5176" s="7" t="s">
        <v>31</v>
      </c>
      <c r="I5176" s="8">
        <v>399.73</v>
      </c>
      <c r="J5176" s="9" t="s">
        <v>24</v>
      </c>
      <c r="K5176" s="10"/>
      <c r="L5176" s="11">
        <f>I$5176*K$5176</f>
        <v>0</v>
      </c>
      <c r="M5176" s="33" t="s">
        <v>15</v>
      </c>
    </row>
    <row r="5177" spans="2:13" ht="21.75" customHeight="1">
      <c r="B5177" s="6" t="s">
        <v>14598</v>
      </c>
      <c r="C5177" s="6" t="s">
        <v>14599</v>
      </c>
      <c r="D5177" s="6"/>
      <c r="E5177" s="6" t="s">
        <v>3612</v>
      </c>
      <c r="F5177" s="6" t="s">
        <v>14600</v>
      </c>
      <c r="G5177" s="6" t="s">
        <v>14326</v>
      </c>
      <c r="H5177" s="7"/>
      <c r="I5177" s="12">
        <v>1595.12</v>
      </c>
      <c r="J5177" s="9" t="s">
        <v>24</v>
      </c>
      <c r="K5177" s="10"/>
      <c r="L5177" s="11">
        <f>I$5177*K$5177</f>
        <v>0</v>
      </c>
      <c r="M5177" s="33" t="s">
        <v>15</v>
      </c>
    </row>
    <row r="5178" spans="2:13" ht="21.75" customHeight="1">
      <c r="B5178" s="6" t="s">
        <v>14601</v>
      </c>
      <c r="C5178" s="6" t="s">
        <v>14602</v>
      </c>
      <c r="D5178" s="6"/>
      <c r="E5178" s="6" t="s">
        <v>3612</v>
      </c>
      <c r="F5178" s="6" t="s">
        <v>14603</v>
      </c>
      <c r="G5178" s="6" t="s">
        <v>14326</v>
      </c>
      <c r="H5178" s="7"/>
      <c r="I5178" s="12">
        <v>1595.12</v>
      </c>
      <c r="J5178" s="9" t="s">
        <v>24</v>
      </c>
      <c r="K5178" s="10"/>
      <c r="L5178" s="11">
        <f>I$5178*K$5178</f>
        <v>0</v>
      </c>
      <c r="M5178" s="33" t="s">
        <v>15</v>
      </c>
    </row>
    <row r="5179" spans="2:13" ht="21.75" customHeight="1">
      <c r="B5179" s="6" t="s">
        <v>14604</v>
      </c>
      <c r="C5179" s="6" t="s">
        <v>14605</v>
      </c>
      <c r="D5179" s="6"/>
      <c r="E5179" s="6" t="s">
        <v>1655</v>
      </c>
      <c r="F5179" s="6" t="s">
        <v>14606</v>
      </c>
      <c r="G5179" s="6" t="s">
        <v>14326</v>
      </c>
      <c r="H5179" s="7"/>
      <c r="I5179" s="12">
        <v>1647.19</v>
      </c>
      <c r="J5179" s="9" t="s">
        <v>24</v>
      </c>
      <c r="K5179" s="10"/>
      <c r="L5179" s="11">
        <f>I$5179*K$5179</f>
        <v>0</v>
      </c>
      <c r="M5179" s="33" t="s">
        <v>15</v>
      </c>
    </row>
    <row r="5180" spans="2:13" ht="21.75" customHeight="1">
      <c r="B5180" s="6" t="s">
        <v>14607</v>
      </c>
      <c r="C5180" s="6" t="s">
        <v>14608</v>
      </c>
      <c r="D5180" s="6"/>
      <c r="E5180" s="6" t="s">
        <v>1655</v>
      </c>
      <c r="F5180" s="6" t="s">
        <v>14609</v>
      </c>
      <c r="G5180" s="6" t="s">
        <v>14326</v>
      </c>
      <c r="H5180" s="7"/>
      <c r="I5180" s="12">
        <v>1647.19</v>
      </c>
      <c r="J5180" s="9" t="s">
        <v>24</v>
      </c>
      <c r="K5180" s="10"/>
      <c r="L5180" s="11">
        <f>I$5180*K$5180</f>
        <v>0</v>
      </c>
      <c r="M5180" s="33" t="s">
        <v>15</v>
      </c>
    </row>
    <row r="5181" spans="2:13" ht="21.75" customHeight="1">
      <c r="B5181" s="6" t="s">
        <v>14610</v>
      </c>
      <c r="C5181" s="6" t="s">
        <v>14611</v>
      </c>
      <c r="D5181" s="6"/>
      <c r="E5181" s="6" t="s">
        <v>2813</v>
      </c>
      <c r="F5181" s="16">
        <v>8201071</v>
      </c>
      <c r="G5181" s="6" t="s">
        <v>674</v>
      </c>
      <c r="H5181" s="7" t="s">
        <v>31</v>
      </c>
      <c r="I5181" s="12">
        <v>2797</v>
      </c>
      <c r="J5181" s="9" t="s">
        <v>24</v>
      </c>
      <c r="K5181" s="10"/>
      <c r="L5181" s="11">
        <f>I$5181*K$5181</f>
        <v>0</v>
      </c>
      <c r="M5181" s="33" t="s">
        <v>15</v>
      </c>
    </row>
    <row r="5182" spans="2:13" ht="21.75" customHeight="1">
      <c r="B5182" s="6" t="s">
        <v>14612</v>
      </c>
      <c r="C5182" s="6" t="s">
        <v>14613</v>
      </c>
      <c r="D5182" s="6"/>
      <c r="E5182" s="6" t="s">
        <v>2813</v>
      </c>
      <c r="F5182" s="16">
        <v>8201070</v>
      </c>
      <c r="G5182" s="6" t="s">
        <v>674</v>
      </c>
      <c r="H5182" s="7" t="s">
        <v>31</v>
      </c>
      <c r="I5182" s="12">
        <v>2714</v>
      </c>
      <c r="J5182" s="9" t="s">
        <v>24</v>
      </c>
      <c r="K5182" s="10"/>
      <c r="L5182" s="11">
        <f>I$5182*K$5182</f>
        <v>0</v>
      </c>
      <c r="M5182" s="33" t="s">
        <v>15</v>
      </c>
    </row>
    <row r="5183" spans="2:13" ht="21.75" customHeight="1">
      <c r="B5183" s="6" t="s">
        <v>14614</v>
      </c>
      <c r="C5183" s="6" t="s">
        <v>14615</v>
      </c>
      <c r="D5183" s="6"/>
      <c r="E5183" s="6" t="s">
        <v>2813</v>
      </c>
      <c r="F5183" s="16">
        <v>8201070</v>
      </c>
      <c r="G5183" s="6" t="s">
        <v>674</v>
      </c>
      <c r="H5183" s="7" t="s">
        <v>31</v>
      </c>
      <c r="I5183" s="12">
        <v>2714</v>
      </c>
      <c r="J5183" s="9" t="s">
        <v>24</v>
      </c>
      <c r="K5183" s="10"/>
      <c r="L5183" s="11">
        <f>I$5183*K$5183</f>
        <v>0</v>
      </c>
      <c r="M5183" s="33" t="s">
        <v>15</v>
      </c>
    </row>
    <row r="5184" spans="2:13" ht="21.75" customHeight="1">
      <c r="B5184" s="6" t="s">
        <v>14616</v>
      </c>
      <c r="C5184" s="6" t="s">
        <v>14617</v>
      </c>
      <c r="D5184" s="6" t="s">
        <v>1687</v>
      </c>
      <c r="E5184" s="6" t="s">
        <v>2813</v>
      </c>
      <c r="F5184" s="16">
        <v>8201071</v>
      </c>
      <c r="G5184" s="6" t="s">
        <v>674</v>
      </c>
      <c r="H5184" s="7" t="s">
        <v>31</v>
      </c>
      <c r="I5184" s="12">
        <v>2742</v>
      </c>
      <c r="J5184" s="9" t="s">
        <v>24</v>
      </c>
      <c r="K5184" s="10"/>
      <c r="L5184" s="11">
        <f>I$5184*K$5184</f>
        <v>0</v>
      </c>
      <c r="M5184" s="33" t="s">
        <v>15</v>
      </c>
    </row>
    <row r="5185" spans="2:13" ht="21.75" customHeight="1">
      <c r="B5185" s="6" t="s">
        <v>14618</v>
      </c>
      <c r="C5185" s="6" t="s">
        <v>14619</v>
      </c>
      <c r="D5185" s="6" t="s">
        <v>1687</v>
      </c>
      <c r="E5185" s="6" t="s">
        <v>2813</v>
      </c>
      <c r="F5185" s="16">
        <v>8201070</v>
      </c>
      <c r="G5185" s="6" t="s">
        <v>674</v>
      </c>
      <c r="H5185" s="7" t="s">
        <v>31</v>
      </c>
      <c r="I5185" s="12">
        <v>2660</v>
      </c>
      <c r="J5185" s="9" t="s">
        <v>24</v>
      </c>
      <c r="K5185" s="10"/>
      <c r="L5185" s="11">
        <f>I$5185*K$5185</f>
        <v>0</v>
      </c>
      <c r="M5185" s="33" t="s">
        <v>15</v>
      </c>
    </row>
    <row r="5186" spans="2:13" ht="21.75" customHeight="1">
      <c r="B5186" s="6" t="s">
        <v>14620</v>
      </c>
      <c r="C5186" s="6" t="s">
        <v>14621</v>
      </c>
      <c r="D5186" s="6" t="s">
        <v>1687</v>
      </c>
      <c r="E5186" s="6" t="s">
        <v>2813</v>
      </c>
      <c r="F5186" s="16">
        <v>8201071</v>
      </c>
      <c r="G5186" s="6" t="s">
        <v>674</v>
      </c>
      <c r="H5186" s="7"/>
      <c r="I5186" s="12">
        <v>2797</v>
      </c>
      <c r="J5186" s="9" t="s">
        <v>24</v>
      </c>
      <c r="K5186" s="10"/>
      <c r="L5186" s="11">
        <f>I$5186*K$5186</f>
        <v>0</v>
      </c>
      <c r="M5186" s="33" t="s">
        <v>15</v>
      </c>
    </row>
    <row r="5187" spans="2:13" ht="21.75" customHeight="1">
      <c r="B5187" s="6" t="s">
        <v>14622</v>
      </c>
      <c r="C5187" s="6" t="s">
        <v>14623</v>
      </c>
      <c r="D5187" s="6" t="s">
        <v>1687</v>
      </c>
      <c r="E5187" s="6" t="s">
        <v>2813</v>
      </c>
      <c r="F5187" s="16">
        <v>8201070</v>
      </c>
      <c r="G5187" s="6" t="s">
        <v>674</v>
      </c>
      <c r="H5187" s="7" t="s">
        <v>31</v>
      </c>
      <c r="I5187" s="12">
        <v>2660</v>
      </c>
      <c r="J5187" s="9" t="s">
        <v>24</v>
      </c>
      <c r="K5187" s="10"/>
      <c r="L5187" s="11">
        <f>I$5187*K$5187</f>
        <v>0</v>
      </c>
      <c r="M5187" s="33" t="s">
        <v>15</v>
      </c>
    </row>
    <row r="5188" spans="2:13" ht="32.25" customHeight="1">
      <c r="B5188" s="6" t="s">
        <v>14624</v>
      </c>
      <c r="C5188" s="6" t="s">
        <v>14625</v>
      </c>
      <c r="D5188" s="6"/>
      <c r="E5188" s="6" t="s">
        <v>2813</v>
      </c>
      <c r="F5188" s="16">
        <v>8201071</v>
      </c>
      <c r="G5188" s="6" t="s">
        <v>674</v>
      </c>
      <c r="H5188" s="7" t="s">
        <v>31</v>
      </c>
      <c r="I5188" s="12">
        <v>2797</v>
      </c>
      <c r="J5188" s="9" t="s">
        <v>24</v>
      </c>
      <c r="K5188" s="10"/>
      <c r="L5188" s="11">
        <f>I$5188*K$5188</f>
        <v>0</v>
      </c>
      <c r="M5188" s="33" t="s">
        <v>15</v>
      </c>
    </row>
    <row r="5189" spans="2:13" ht="32.25" customHeight="1">
      <c r="B5189" s="6" t="s">
        <v>14626</v>
      </c>
      <c r="C5189" s="6" t="s">
        <v>14627</v>
      </c>
      <c r="D5189" s="6"/>
      <c r="E5189" s="6" t="s">
        <v>2813</v>
      </c>
      <c r="F5189" s="16">
        <v>8201070</v>
      </c>
      <c r="G5189" s="6" t="s">
        <v>674</v>
      </c>
      <c r="H5189" s="7" t="s">
        <v>31</v>
      </c>
      <c r="I5189" s="12">
        <v>2714</v>
      </c>
      <c r="J5189" s="9" t="s">
        <v>24</v>
      </c>
      <c r="K5189" s="10"/>
      <c r="L5189" s="11">
        <f>I$5189*K$5189</f>
        <v>0</v>
      </c>
      <c r="M5189" s="33" t="s">
        <v>15</v>
      </c>
    </row>
    <row r="5190" spans="2:13" ht="32.25" customHeight="1">
      <c r="B5190" s="6" t="s">
        <v>14628</v>
      </c>
      <c r="C5190" s="6" t="s">
        <v>14629</v>
      </c>
      <c r="D5190" s="6"/>
      <c r="E5190" s="6" t="s">
        <v>2813</v>
      </c>
      <c r="F5190" s="16">
        <v>8201071</v>
      </c>
      <c r="G5190" s="6" t="s">
        <v>674</v>
      </c>
      <c r="H5190" s="7" t="s">
        <v>31</v>
      </c>
      <c r="I5190" s="12">
        <v>2742</v>
      </c>
      <c r="J5190" s="9" t="s">
        <v>24</v>
      </c>
      <c r="K5190" s="10"/>
      <c r="L5190" s="11">
        <f>I$5190*K$5190</f>
        <v>0</v>
      </c>
      <c r="M5190" s="33" t="s">
        <v>15</v>
      </c>
    </row>
    <row r="5191" spans="2:13" ht="32.25" customHeight="1">
      <c r="B5191" s="6" t="s">
        <v>14630</v>
      </c>
      <c r="C5191" s="6" t="s">
        <v>14631</v>
      </c>
      <c r="D5191" s="6"/>
      <c r="E5191" s="6" t="s">
        <v>2813</v>
      </c>
      <c r="F5191" s="16">
        <v>8201070</v>
      </c>
      <c r="G5191" s="6" t="s">
        <v>674</v>
      </c>
      <c r="H5191" s="7" t="s">
        <v>31</v>
      </c>
      <c r="I5191" s="12">
        <v>2660</v>
      </c>
      <c r="J5191" s="9" t="s">
        <v>24</v>
      </c>
      <c r="K5191" s="10"/>
      <c r="L5191" s="11">
        <f>I$5191*K$5191</f>
        <v>0</v>
      </c>
      <c r="M5191" s="33" t="s">
        <v>15</v>
      </c>
    </row>
    <row r="5192" spans="2:13" ht="21.75" customHeight="1">
      <c r="B5192" s="6" t="s">
        <v>14632</v>
      </c>
      <c r="C5192" s="6" t="s">
        <v>14633</v>
      </c>
      <c r="D5192" s="6"/>
      <c r="E5192" s="6" t="s">
        <v>2813</v>
      </c>
      <c r="F5192" s="16">
        <v>8201070</v>
      </c>
      <c r="G5192" s="6" t="s">
        <v>674</v>
      </c>
      <c r="H5192" s="7"/>
      <c r="I5192" s="12">
        <v>1936.72</v>
      </c>
      <c r="J5192" s="9" t="s">
        <v>24</v>
      </c>
      <c r="K5192" s="10"/>
      <c r="L5192" s="11">
        <f>I$5192*K$5192</f>
        <v>0</v>
      </c>
      <c r="M5192" s="33" t="s">
        <v>15</v>
      </c>
    </row>
    <row r="5193" spans="2:13" ht="21.75" customHeight="1">
      <c r="B5193" s="6" t="s">
        <v>14634</v>
      </c>
      <c r="C5193" s="6" t="s">
        <v>14635</v>
      </c>
      <c r="D5193" s="6"/>
      <c r="E5193" s="6" t="s">
        <v>2813</v>
      </c>
      <c r="F5193" s="16">
        <v>8201071</v>
      </c>
      <c r="G5193" s="6" t="s">
        <v>674</v>
      </c>
      <c r="H5193" s="7"/>
      <c r="I5193" s="12">
        <v>2131</v>
      </c>
      <c r="J5193" s="9" t="s">
        <v>24</v>
      </c>
      <c r="K5193" s="10"/>
      <c r="L5193" s="11">
        <f>I$5193*K$5193</f>
        <v>0</v>
      </c>
      <c r="M5193" s="33" t="s">
        <v>15</v>
      </c>
    </row>
    <row r="5194" spans="2:13" ht="21.75" customHeight="1">
      <c r="B5194" s="6" t="s">
        <v>14636</v>
      </c>
      <c r="C5194" s="6" t="s">
        <v>14637</v>
      </c>
      <c r="D5194" s="6"/>
      <c r="E5194" s="6" t="s">
        <v>2813</v>
      </c>
      <c r="F5194" s="16">
        <v>8201071</v>
      </c>
      <c r="G5194" s="6" t="s">
        <v>674</v>
      </c>
      <c r="H5194" s="7"/>
      <c r="I5194" s="12">
        <v>2797</v>
      </c>
      <c r="J5194" s="9" t="s">
        <v>24</v>
      </c>
      <c r="K5194" s="10"/>
      <c r="L5194" s="11">
        <f>I$5194*K$5194</f>
        <v>0</v>
      </c>
      <c r="M5194" s="33" t="s">
        <v>15</v>
      </c>
    </row>
    <row r="5195" spans="2:13" ht="21.75" customHeight="1">
      <c r="B5195" s="6" t="s">
        <v>14638</v>
      </c>
      <c r="C5195" s="6" t="s">
        <v>14639</v>
      </c>
      <c r="D5195" s="6"/>
      <c r="E5195" s="6" t="s">
        <v>2813</v>
      </c>
      <c r="F5195" s="16">
        <v>8201070</v>
      </c>
      <c r="G5195" s="6" t="s">
        <v>674</v>
      </c>
      <c r="H5195" s="7"/>
      <c r="I5195" s="12">
        <v>2714</v>
      </c>
      <c r="J5195" s="9" t="s">
        <v>24</v>
      </c>
      <c r="K5195" s="10"/>
      <c r="L5195" s="11">
        <f>I$5195*K$5195</f>
        <v>0</v>
      </c>
      <c r="M5195" s="33" t="s">
        <v>15</v>
      </c>
    </row>
    <row r="5196" spans="2:13" ht="12" customHeight="1">
      <c r="B5196" s="6" t="s">
        <v>14640</v>
      </c>
      <c r="C5196" s="6" t="s">
        <v>14641</v>
      </c>
      <c r="D5196" s="6"/>
      <c r="E5196" s="6" t="s">
        <v>34</v>
      </c>
      <c r="F5196" s="6" t="s">
        <v>14642</v>
      </c>
      <c r="G5196" s="6" t="s">
        <v>14326</v>
      </c>
      <c r="H5196" s="7"/>
      <c r="I5196" s="8">
        <v>780.8</v>
      </c>
      <c r="J5196" s="9" t="s">
        <v>24</v>
      </c>
      <c r="K5196" s="10"/>
      <c r="L5196" s="11">
        <f>I$5196*K$5196</f>
        <v>0</v>
      </c>
      <c r="M5196" s="33" t="s">
        <v>15</v>
      </c>
    </row>
    <row r="5197" spans="2:13" ht="21.75" customHeight="1">
      <c r="B5197" s="6" t="s">
        <v>14643</v>
      </c>
      <c r="C5197" s="6" t="s">
        <v>14644</v>
      </c>
      <c r="D5197" s="6"/>
      <c r="E5197" s="6" t="s">
        <v>34</v>
      </c>
      <c r="F5197" s="6" t="s">
        <v>14645</v>
      </c>
      <c r="G5197" s="6" t="s">
        <v>14326</v>
      </c>
      <c r="H5197" s="7" t="s">
        <v>31</v>
      </c>
      <c r="I5197" s="12">
        <v>1067.52</v>
      </c>
      <c r="J5197" s="9" t="s">
        <v>24</v>
      </c>
      <c r="K5197" s="10"/>
      <c r="L5197" s="11">
        <f>I$5197*K$5197</f>
        <v>0</v>
      </c>
      <c r="M5197" s="33" t="s">
        <v>15</v>
      </c>
    </row>
    <row r="5198" spans="2:13" ht="12" customHeight="1">
      <c r="B5198" s="6" t="s">
        <v>14646</v>
      </c>
      <c r="C5198" s="6" t="s">
        <v>14647</v>
      </c>
      <c r="D5198" s="6"/>
      <c r="E5198" s="6" t="s">
        <v>2258</v>
      </c>
      <c r="F5198" s="6" t="s">
        <v>14648</v>
      </c>
      <c r="G5198" s="6" t="s">
        <v>674</v>
      </c>
      <c r="H5198" s="7" t="s">
        <v>31</v>
      </c>
      <c r="I5198" s="8">
        <v>548</v>
      </c>
      <c r="J5198" s="9" t="s">
        <v>24</v>
      </c>
      <c r="K5198" s="10"/>
      <c r="L5198" s="11">
        <f>I$5198*K$5198</f>
        <v>0</v>
      </c>
      <c r="M5198" s="33" t="s">
        <v>15</v>
      </c>
    </row>
    <row r="5199" spans="2:13" ht="12" customHeight="1">
      <c r="B5199" s="6" t="s">
        <v>14649</v>
      </c>
      <c r="C5199" s="6" t="s">
        <v>14650</v>
      </c>
      <c r="D5199" s="6"/>
      <c r="E5199" s="6" t="s">
        <v>2258</v>
      </c>
      <c r="F5199" s="6" t="s">
        <v>14651</v>
      </c>
      <c r="G5199" s="6" t="s">
        <v>674</v>
      </c>
      <c r="H5199" s="7" t="s">
        <v>31</v>
      </c>
      <c r="I5199" s="8">
        <v>524</v>
      </c>
      <c r="J5199" s="9" t="s">
        <v>24</v>
      </c>
      <c r="K5199" s="10"/>
      <c r="L5199" s="11">
        <f>I$5199*K$5199</f>
        <v>0</v>
      </c>
      <c r="M5199" s="33" t="s">
        <v>15</v>
      </c>
    </row>
    <row r="5200" spans="2:13" ht="12" customHeight="1">
      <c r="B5200" s="6" t="s">
        <v>14652</v>
      </c>
      <c r="C5200" s="6" t="s">
        <v>14653</v>
      </c>
      <c r="D5200" s="6"/>
      <c r="E5200" s="6" t="s">
        <v>2258</v>
      </c>
      <c r="F5200" s="6" t="s">
        <v>14654</v>
      </c>
      <c r="G5200" s="6" t="s">
        <v>8678</v>
      </c>
      <c r="H5200" s="7" t="s">
        <v>31</v>
      </c>
      <c r="I5200" s="8">
        <v>432</v>
      </c>
      <c r="J5200" s="9" t="s">
        <v>24</v>
      </c>
      <c r="K5200" s="10"/>
      <c r="L5200" s="11">
        <f>I$5200*K$5200</f>
        <v>0</v>
      </c>
      <c r="M5200" s="33" t="s">
        <v>15</v>
      </c>
    </row>
    <row r="5201" spans="2:13" ht="12" customHeight="1">
      <c r="B5201" s="6" t="s">
        <v>14655</v>
      </c>
      <c r="C5201" s="6" t="s">
        <v>14656</v>
      </c>
      <c r="D5201" s="6" t="s">
        <v>1215</v>
      </c>
      <c r="E5201" s="6" t="s">
        <v>14657</v>
      </c>
      <c r="F5201" s="6" t="s">
        <v>14539</v>
      </c>
      <c r="G5201" s="6" t="s">
        <v>1196</v>
      </c>
      <c r="H5201" s="7"/>
      <c r="I5201" s="8">
        <v>166.48</v>
      </c>
      <c r="J5201" s="9" t="s">
        <v>24</v>
      </c>
      <c r="K5201" s="10"/>
      <c r="L5201" s="11">
        <f>I$5201*K$5201</f>
        <v>0</v>
      </c>
      <c r="M5201" s="33" t="s">
        <v>15</v>
      </c>
    </row>
    <row r="5202" spans="2:13" ht="12" customHeight="1">
      <c r="B5202" s="6" t="s">
        <v>14658</v>
      </c>
      <c r="C5202" s="6" t="s">
        <v>14659</v>
      </c>
      <c r="D5202" s="6" t="s">
        <v>1215</v>
      </c>
      <c r="E5202" s="6" t="s">
        <v>391</v>
      </c>
      <c r="F5202" s="6" t="s">
        <v>14660</v>
      </c>
      <c r="G5202" s="6" t="s">
        <v>1196</v>
      </c>
      <c r="H5202" s="7" t="s">
        <v>31</v>
      </c>
      <c r="I5202" s="8">
        <v>179.52</v>
      </c>
      <c r="J5202" s="9" t="s">
        <v>24</v>
      </c>
      <c r="K5202" s="10"/>
      <c r="L5202" s="11">
        <f>I$5202*K$5202</f>
        <v>0</v>
      </c>
      <c r="M5202" s="33" t="s">
        <v>15</v>
      </c>
    </row>
    <row r="5203" spans="2:13" ht="12" customHeight="1">
      <c r="B5203" s="6" t="s">
        <v>14661</v>
      </c>
      <c r="C5203" s="6" t="s">
        <v>14662</v>
      </c>
      <c r="D5203" s="6"/>
      <c r="E5203" s="6" t="s">
        <v>34</v>
      </c>
      <c r="F5203" s="6" t="s">
        <v>14663</v>
      </c>
      <c r="G5203" s="6" t="s">
        <v>1268</v>
      </c>
      <c r="H5203" s="7" t="s">
        <v>31</v>
      </c>
      <c r="I5203" s="8">
        <v>313</v>
      </c>
      <c r="J5203" s="9" t="s">
        <v>24</v>
      </c>
      <c r="K5203" s="10"/>
      <c r="L5203" s="11">
        <f>I$5203*K$5203</f>
        <v>0</v>
      </c>
      <c r="M5203" s="33" t="s">
        <v>15</v>
      </c>
    </row>
    <row r="5204" spans="2:13" ht="21.75" customHeight="1">
      <c r="B5204" s="6" t="s">
        <v>14664</v>
      </c>
      <c r="C5204" s="6" t="s">
        <v>14665</v>
      </c>
      <c r="D5204" s="6" t="s">
        <v>1019</v>
      </c>
      <c r="E5204" s="6" t="s">
        <v>28</v>
      </c>
      <c r="F5204" s="17">
        <v>0</v>
      </c>
      <c r="G5204" s="6" t="s">
        <v>343</v>
      </c>
      <c r="H5204" s="7"/>
      <c r="I5204" s="8">
        <v>229.77</v>
      </c>
      <c r="J5204" s="9" t="s">
        <v>24</v>
      </c>
      <c r="K5204" s="10"/>
      <c r="L5204" s="11">
        <f>I$5204*K$5204</f>
        <v>0</v>
      </c>
      <c r="M5204" s="33" t="s">
        <v>15</v>
      </c>
    </row>
    <row r="5205" spans="2:13" ht="12" customHeight="1">
      <c r="B5205" s="6" t="s">
        <v>14666</v>
      </c>
      <c r="C5205" s="6" t="s">
        <v>14667</v>
      </c>
      <c r="D5205" s="6"/>
      <c r="E5205" s="6" t="s">
        <v>28</v>
      </c>
      <c r="F5205" s="6" t="s">
        <v>1891</v>
      </c>
      <c r="G5205" s="6" t="s">
        <v>343</v>
      </c>
      <c r="H5205" s="7"/>
      <c r="I5205" s="8">
        <v>20.7</v>
      </c>
      <c r="J5205" s="9" t="s">
        <v>24</v>
      </c>
      <c r="K5205" s="10"/>
      <c r="L5205" s="11">
        <f>I$5205*K$5205</f>
        <v>0</v>
      </c>
      <c r="M5205" s="33" t="s">
        <v>15</v>
      </c>
    </row>
    <row r="5206" spans="2:13" ht="21.75" customHeight="1">
      <c r="B5206" s="6" t="s">
        <v>14668</v>
      </c>
      <c r="C5206" s="6" t="s">
        <v>14669</v>
      </c>
      <c r="D5206" s="6"/>
      <c r="E5206" s="6" t="s">
        <v>34</v>
      </c>
      <c r="F5206" s="6" t="s">
        <v>14670</v>
      </c>
      <c r="G5206" s="6" t="s">
        <v>1268</v>
      </c>
      <c r="H5206" s="7" t="s">
        <v>31</v>
      </c>
      <c r="I5206" s="8">
        <v>204</v>
      </c>
      <c r="J5206" s="9" t="s">
        <v>24</v>
      </c>
      <c r="K5206" s="10"/>
      <c r="L5206" s="11">
        <f>I$5206*K$5206</f>
        <v>0</v>
      </c>
      <c r="M5206" s="33" t="s">
        <v>15</v>
      </c>
    </row>
    <row r="5207" spans="2:13" ht="21.75" customHeight="1">
      <c r="B5207" s="6" t="s">
        <v>14671</v>
      </c>
      <c r="C5207" s="6" t="s">
        <v>14672</v>
      </c>
      <c r="D5207" s="6"/>
      <c r="E5207" s="6" t="s">
        <v>34</v>
      </c>
      <c r="F5207" s="6" t="s">
        <v>14673</v>
      </c>
      <c r="G5207" s="6" t="s">
        <v>1268</v>
      </c>
      <c r="H5207" s="7" t="s">
        <v>31</v>
      </c>
      <c r="I5207" s="8">
        <v>166</v>
      </c>
      <c r="J5207" s="9" t="s">
        <v>24</v>
      </c>
      <c r="K5207" s="10"/>
      <c r="L5207" s="11">
        <f>I$5207*K$5207</f>
        <v>0</v>
      </c>
      <c r="M5207" s="33" t="s">
        <v>15</v>
      </c>
    </row>
    <row r="5208" spans="2:13" ht="21.75" customHeight="1">
      <c r="B5208" s="6" t="s">
        <v>14674</v>
      </c>
      <c r="C5208" s="6" t="s">
        <v>14675</v>
      </c>
      <c r="D5208" s="6"/>
      <c r="E5208" s="6" t="s">
        <v>34</v>
      </c>
      <c r="F5208" s="6" t="s">
        <v>14676</v>
      </c>
      <c r="G5208" s="6" t="s">
        <v>1268</v>
      </c>
      <c r="H5208" s="7" t="s">
        <v>31</v>
      </c>
      <c r="I5208" s="8">
        <v>259</v>
      </c>
      <c r="J5208" s="9" t="s">
        <v>24</v>
      </c>
      <c r="K5208" s="10"/>
      <c r="L5208" s="11">
        <f>I$5208*K$5208</f>
        <v>0</v>
      </c>
      <c r="M5208" s="33" t="s">
        <v>15</v>
      </c>
    </row>
    <row r="5209" spans="2:13" ht="21.75" customHeight="1">
      <c r="B5209" s="6" t="s">
        <v>14677</v>
      </c>
      <c r="C5209" s="6" t="s">
        <v>14678</v>
      </c>
      <c r="D5209" s="6"/>
      <c r="E5209" s="6" t="s">
        <v>14679</v>
      </c>
      <c r="F5209" s="6" t="s">
        <v>14680</v>
      </c>
      <c r="G5209" s="6" t="s">
        <v>10317</v>
      </c>
      <c r="H5209" s="7" t="s">
        <v>31</v>
      </c>
      <c r="I5209" s="8">
        <v>511.09</v>
      </c>
      <c r="J5209" s="9" t="s">
        <v>24</v>
      </c>
      <c r="K5209" s="10"/>
      <c r="L5209" s="11">
        <f>I$5209*K$5209</f>
        <v>0</v>
      </c>
      <c r="M5209" s="33" t="s">
        <v>15</v>
      </c>
    </row>
    <row r="5210" spans="2:13" ht="12" customHeight="1">
      <c r="B5210" s="6" t="s">
        <v>14681</v>
      </c>
      <c r="C5210" s="6" t="s">
        <v>14682</v>
      </c>
      <c r="D5210" s="6"/>
      <c r="E5210" s="6" t="s">
        <v>10684</v>
      </c>
      <c r="F5210" s="6" t="s">
        <v>14683</v>
      </c>
      <c r="G5210" s="6" t="s">
        <v>343</v>
      </c>
      <c r="H5210" s="7" t="s">
        <v>31</v>
      </c>
      <c r="I5210" s="8">
        <v>3</v>
      </c>
      <c r="J5210" s="9" t="s">
        <v>24</v>
      </c>
      <c r="K5210" s="10"/>
      <c r="L5210" s="11">
        <f>I$5210*K$5210</f>
        <v>0</v>
      </c>
      <c r="M5210" s="33" t="s">
        <v>15</v>
      </c>
    </row>
    <row r="5211" spans="2:13" ht="12" customHeight="1">
      <c r="B5211" s="6" t="s">
        <v>14684</v>
      </c>
      <c r="C5211" s="6" t="s">
        <v>14685</v>
      </c>
      <c r="D5211" s="6" t="s">
        <v>2944</v>
      </c>
      <c r="E5211" s="6" t="s">
        <v>10684</v>
      </c>
      <c r="F5211" s="6" t="s">
        <v>14683</v>
      </c>
      <c r="G5211" s="6" t="s">
        <v>343</v>
      </c>
      <c r="H5211" s="7" t="s">
        <v>31</v>
      </c>
      <c r="I5211" s="8">
        <v>3</v>
      </c>
      <c r="J5211" s="9" t="s">
        <v>24</v>
      </c>
      <c r="K5211" s="10"/>
      <c r="L5211" s="11">
        <f>I$5211*K$5211</f>
        <v>0</v>
      </c>
      <c r="M5211" s="33" t="s">
        <v>15</v>
      </c>
    </row>
    <row r="5212" spans="2:13" ht="21.75" customHeight="1">
      <c r="B5212" s="6" t="s">
        <v>14686</v>
      </c>
      <c r="C5212" s="6" t="s">
        <v>14687</v>
      </c>
      <c r="D5212" s="6"/>
      <c r="E5212" s="6" t="s">
        <v>34</v>
      </c>
      <c r="F5212" s="6" t="s">
        <v>14688</v>
      </c>
      <c r="G5212" s="6" t="s">
        <v>1268</v>
      </c>
      <c r="H5212" s="7" t="s">
        <v>31</v>
      </c>
      <c r="I5212" s="8">
        <v>35</v>
      </c>
      <c r="J5212" s="9" t="s">
        <v>24</v>
      </c>
      <c r="K5212" s="10"/>
      <c r="L5212" s="11">
        <f>I$5212*K$5212</f>
        <v>0</v>
      </c>
      <c r="M5212" s="33" t="s">
        <v>15</v>
      </c>
    </row>
    <row r="5213" spans="2:13" ht="12" customHeight="1">
      <c r="B5213" s="6" t="s">
        <v>14689</v>
      </c>
      <c r="C5213" s="6" t="s">
        <v>14690</v>
      </c>
      <c r="D5213" s="6"/>
      <c r="E5213" s="6" t="s">
        <v>34</v>
      </c>
      <c r="F5213" s="6" t="s">
        <v>14691</v>
      </c>
      <c r="G5213" s="6" t="s">
        <v>1268</v>
      </c>
      <c r="H5213" s="7" t="s">
        <v>31</v>
      </c>
      <c r="I5213" s="8">
        <v>15</v>
      </c>
      <c r="J5213" s="9" t="s">
        <v>24</v>
      </c>
      <c r="K5213" s="10"/>
      <c r="L5213" s="11">
        <f>I$5213*K$5213</f>
        <v>0</v>
      </c>
      <c r="M5213" s="33" t="s">
        <v>15</v>
      </c>
    </row>
    <row r="5214" spans="2:13" ht="12" customHeight="1">
      <c r="B5214" s="6" t="s">
        <v>14692</v>
      </c>
      <c r="C5214" s="6" t="s">
        <v>14693</v>
      </c>
      <c r="D5214" s="6"/>
      <c r="E5214" s="6" t="s">
        <v>34</v>
      </c>
      <c r="F5214" s="6" t="s">
        <v>14694</v>
      </c>
      <c r="G5214" s="6" t="s">
        <v>1268</v>
      </c>
      <c r="H5214" s="7" t="s">
        <v>31</v>
      </c>
      <c r="I5214" s="8">
        <v>15</v>
      </c>
      <c r="J5214" s="9" t="s">
        <v>24</v>
      </c>
      <c r="K5214" s="10"/>
      <c r="L5214" s="11">
        <f>I$5214*K$5214</f>
        <v>0</v>
      </c>
      <c r="M5214" s="33" t="s">
        <v>15</v>
      </c>
    </row>
    <row r="5215" spans="2:13" ht="12" customHeight="1">
      <c r="B5215" s="6" t="s">
        <v>14695</v>
      </c>
      <c r="C5215" s="6" t="s">
        <v>14696</v>
      </c>
      <c r="D5215" s="6"/>
      <c r="E5215" s="6" t="s">
        <v>34</v>
      </c>
      <c r="F5215" s="6" t="s">
        <v>14697</v>
      </c>
      <c r="G5215" s="6" t="s">
        <v>1268</v>
      </c>
      <c r="H5215" s="7" t="s">
        <v>31</v>
      </c>
      <c r="I5215" s="8">
        <v>15</v>
      </c>
      <c r="J5215" s="9" t="s">
        <v>24</v>
      </c>
      <c r="K5215" s="10"/>
      <c r="L5215" s="11">
        <f>I$5215*K$5215</f>
        <v>0</v>
      </c>
      <c r="M5215" s="33" t="s">
        <v>15</v>
      </c>
    </row>
    <row r="5216" spans="2:13" ht="12" customHeight="1">
      <c r="B5216" s="6" t="s">
        <v>14698</v>
      </c>
      <c r="C5216" s="6" t="s">
        <v>14699</v>
      </c>
      <c r="D5216" s="6"/>
      <c r="E5216" s="6" t="s">
        <v>34</v>
      </c>
      <c r="F5216" s="6" t="s">
        <v>14700</v>
      </c>
      <c r="G5216" s="6" t="s">
        <v>1268</v>
      </c>
      <c r="H5216" s="7" t="s">
        <v>31</v>
      </c>
      <c r="I5216" s="8">
        <v>15</v>
      </c>
      <c r="J5216" s="9" t="s">
        <v>24</v>
      </c>
      <c r="K5216" s="10"/>
      <c r="L5216" s="11">
        <f>I$5216*K$5216</f>
        <v>0</v>
      </c>
      <c r="M5216" s="33" t="s">
        <v>15</v>
      </c>
    </row>
    <row r="5217" spans="2:13" ht="12" customHeight="1">
      <c r="B5217" s="6" t="s">
        <v>14701</v>
      </c>
      <c r="C5217" s="6" t="s">
        <v>14702</v>
      </c>
      <c r="D5217" s="6"/>
      <c r="E5217" s="6" t="s">
        <v>34</v>
      </c>
      <c r="F5217" s="6" t="s">
        <v>14703</v>
      </c>
      <c r="G5217" s="6" t="s">
        <v>1268</v>
      </c>
      <c r="H5217" s="7" t="s">
        <v>31</v>
      </c>
      <c r="I5217" s="8">
        <v>15</v>
      </c>
      <c r="J5217" s="9" t="s">
        <v>24</v>
      </c>
      <c r="K5217" s="10"/>
      <c r="L5217" s="11">
        <f>I$5217*K$5217</f>
        <v>0</v>
      </c>
      <c r="M5217" s="33" t="s">
        <v>15</v>
      </c>
    </row>
    <row r="5218" spans="2:13" ht="12" customHeight="1">
      <c r="B5218" s="6" t="s">
        <v>14704</v>
      </c>
      <c r="C5218" s="6" t="s">
        <v>14705</v>
      </c>
      <c r="D5218" s="6"/>
      <c r="E5218" s="6" t="s">
        <v>34</v>
      </c>
      <c r="F5218" s="6" t="s">
        <v>14706</v>
      </c>
      <c r="G5218" s="6" t="s">
        <v>1268</v>
      </c>
      <c r="H5218" s="7" t="s">
        <v>31</v>
      </c>
      <c r="I5218" s="8">
        <v>15</v>
      </c>
      <c r="J5218" s="9" t="s">
        <v>24</v>
      </c>
      <c r="K5218" s="10"/>
      <c r="L5218" s="11">
        <f>I$5218*K$5218</f>
        <v>0</v>
      </c>
      <c r="M5218" s="33" t="s">
        <v>15</v>
      </c>
    </row>
    <row r="5219" spans="2:13" ht="12" customHeight="1">
      <c r="B5219" s="6" t="s">
        <v>14707</v>
      </c>
      <c r="C5219" s="6" t="s">
        <v>14708</v>
      </c>
      <c r="D5219" s="6"/>
      <c r="E5219" s="6" t="s">
        <v>34</v>
      </c>
      <c r="F5219" s="6" t="s">
        <v>14709</v>
      </c>
      <c r="G5219" s="6" t="s">
        <v>1268</v>
      </c>
      <c r="H5219" s="7" t="s">
        <v>31</v>
      </c>
      <c r="I5219" s="8">
        <v>18</v>
      </c>
      <c r="J5219" s="9" t="s">
        <v>24</v>
      </c>
      <c r="K5219" s="10"/>
      <c r="L5219" s="11">
        <f>I$5219*K$5219</f>
        <v>0</v>
      </c>
      <c r="M5219" s="33" t="s">
        <v>15</v>
      </c>
    </row>
    <row r="5220" spans="2:13" ht="12" customHeight="1">
      <c r="B5220" s="6" t="s">
        <v>14710</v>
      </c>
      <c r="C5220" s="6" t="s">
        <v>14711</v>
      </c>
      <c r="D5220" s="6"/>
      <c r="E5220" s="6" t="s">
        <v>34</v>
      </c>
      <c r="F5220" s="6" t="s">
        <v>14712</v>
      </c>
      <c r="G5220" s="6" t="s">
        <v>1268</v>
      </c>
      <c r="H5220" s="7" t="s">
        <v>31</v>
      </c>
      <c r="I5220" s="8">
        <v>18</v>
      </c>
      <c r="J5220" s="9" t="s">
        <v>24</v>
      </c>
      <c r="K5220" s="10"/>
      <c r="L5220" s="11">
        <f>I$5220*K$5220</f>
        <v>0</v>
      </c>
      <c r="M5220" s="33" t="s">
        <v>15</v>
      </c>
    </row>
    <row r="5221" spans="2:13" ht="12" customHeight="1">
      <c r="B5221" s="6" t="s">
        <v>14713</v>
      </c>
      <c r="C5221" s="6" t="s">
        <v>14714</v>
      </c>
      <c r="D5221" s="6"/>
      <c r="E5221" s="6" t="s">
        <v>34</v>
      </c>
      <c r="F5221" s="6" t="s">
        <v>14715</v>
      </c>
      <c r="G5221" s="6" t="s">
        <v>1268</v>
      </c>
      <c r="H5221" s="7" t="s">
        <v>31</v>
      </c>
      <c r="I5221" s="8">
        <v>18</v>
      </c>
      <c r="J5221" s="9" t="s">
        <v>24</v>
      </c>
      <c r="K5221" s="10"/>
      <c r="L5221" s="11">
        <f>I$5221*K$5221</f>
        <v>0</v>
      </c>
      <c r="M5221" s="33" t="s">
        <v>15</v>
      </c>
    </row>
    <row r="5222" spans="2:13" ht="12" customHeight="1">
      <c r="B5222" s="6" t="s">
        <v>14716</v>
      </c>
      <c r="C5222" s="6" t="s">
        <v>14717</v>
      </c>
      <c r="D5222" s="6"/>
      <c r="E5222" s="6" t="s">
        <v>34</v>
      </c>
      <c r="F5222" s="6" t="s">
        <v>14718</v>
      </c>
      <c r="G5222" s="6" t="s">
        <v>1268</v>
      </c>
      <c r="H5222" s="7" t="s">
        <v>31</v>
      </c>
      <c r="I5222" s="8">
        <v>18</v>
      </c>
      <c r="J5222" s="9" t="s">
        <v>24</v>
      </c>
      <c r="K5222" s="10"/>
      <c r="L5222" s="11">
        <f>I$5222*K$5222</f>
        <v>0</v>
      </c>
      <c r="M5222" s="33" t="s">
        <v>15</v>
      </c>
    </row>
    <row r="5223" spans="2:13" ht="12" customHeight="1">
      <c r="B5223" s="6" t="s">
        <v>14719</v>
      </c>
      <c r="C5223" s="6" t="s">
        <v>14720</v>
      </c>
      <c r="D5223" s="6"/>
      <c r="E5223" s="6" t="s">
        <v>34</v>
      </c>
      <c r="F5223" s="6" t="s">
        <v>14721</v>
      </c>
      <c r="G5223" s="6" t="s">
        <v>1268</v>
      </c>
      <c r="H5223" s="7" t="s">
        <v>31</v>
      </c>
      <c r="I5223" s="8">
        <v>18</v>
      </c>
      <c r="J5223" s="9" t="s">
        <v>24</v>
      </c>
      <c r="K5223" s="10"/>
      <c r="L5223" s="11">
        <f>I$5223*K$5223</f>
        <v>0</v>
      </c>
      <c r="M5223" s="33" t="s">
        <v>15</v>
      </c>
    </row>
    <row r="5224" spans="2:13" ht="12" customHeight="1">
      <c r="B5224" s="6" t="s">
        <v>14722</v>
      </c>
      <c r="C5224" s="6" t="s">
        <v>14723</v>
      </c>
      <c r="D5224" s="6"/>
      <c r="E5224" s="6" t="s">
        <v>34</v>
      </c>
      <c r="F5224" s="6" t="s">
        <v>14724</v>
      </c>
      <c r="G5224" s="6" t="s">
        <v>1268</v>
      </c>
      <c r="H5224" s="7" t="s">
        <v>31</v>
      </c>
      <c r="I5224" s="8">
        <v>18</v>
      </c>
      <c r="J5224" s="9" t="s">
        <v>24</v>
      </c>
      <c r="K5224" s="10"/>
      <c r="L5224" s="11">
        <f>I$5224*K$5224</f>
        <v>0</v>
      </c>
      <c r="M5224" s="33" t="s">
        <v>15</v>
      </c>
    </row>
    <row r="5225" spans="2:13" ht="21.75" customHeight="1">
      <c r="B5225" s="6" t="s">
        <v>14725</v>
      </c>
      <c r="C5225" s="6" t="s">
        <v>14726</v>
      </c>
      <c r="D5225" s="6"/>
      <c r="E5225" s="6" t="s">
        <v>34</v>
      </c>
      <c r="F5225" s="16">
        <v>4606532009908</v>
      </c>
      <c r="G5225" s="6" t="s">
        <v>980</v>
      </c>
      <c r="H5225" s="7" t="s">
        <v>31</v>
      </c>
      <c r="I5225" s="8">
        <v>21.24</v>
      </c>
      <c r="J5225" s="9" t="s">
        <v>24</v>
      </c>
      <c r="K5225" s="10"/>
      <c r="L5225" s="11">
        <f>I$5225*K$5225</f>
        <v>0</v>
      </c>
      <c r="M5225" s="33" t="s">
        <v>15</v>
      </c>
    </row>
    <row r="5226" spans="2:13" ht="21.75" customHeight="1">
      <c r="B5226" s="6" t="s">
        <v>14727</v>
      </c>
      <c r="C5226" s="6" t="s">
        <v>14728</v>
      </c>
      <c r="D5226" s="6"/>
      <c r="E5226" s="6" t="s">
        <v>34</v>
      </c>
      <c r="F5226" s="16">
        <v>4606532009885</v>
      </c>
      <c r="G5226" s="6" t="s">
        <v>980</v>
      </c>
      <c r="H5226" s="7" t="s">
        <v>31</v>
      </c>
      <c r="I5226" s="8">
        <v>21.24</v>
      </c>
      <c r="J5226" s="9" t="s">
        <v>24</v>
      </c>
      <c r="K5226" s="10"/>
      <c r="L5226" s="11">
        <f>I$5226*K$5226</f>
        <v>0</v>
      </c>
      <c r="M5226" s="33" t="s">
        <v>15</v>
      </c>
    </row>
    <row r="5227" spans="2:13" ht="21.75" customHeight="1">
      <c r="B5227" s="6" t="s">
        <v>14729</v>
      </c>
      <c r="C5227" s="6" t="s">
        <v>14730</v>
      </c>
      <c r="D5227" s="6"/>
      <c r="E5227" s="6" t="s">
        <v>34</v>
      </c>
      <c r="F5227" s="16">
        <v>4606532009892</v>
      </c>
      <c r="G5227" s="6" t="s">
        <v>980</v>
      </c>
      <c r="H5227" s="7" t="s">
        <v>31</v>
      </c>
      <c r="I5227" s="8">
        <v>21.24</v>
      </c>
      <c r="J5227" s="9" t="s">
        <v>24</v>
      </c>
      <c r="K5227" s="10"/>
      <c r="L5227" s="11">
        <f>I$5227*K$5227</f>
        <v>0</v>
      </c>
      <c r="M5227" s="33" t="s">
        <v>15</v>
      </c>
    </row>
    <row r="5228" spans="2:13" ht="21.75" customHeight="1">
      <c r="B5228" s="6" t="s">
        <v>14731</v>
      </c>
      <c r="C5228" s="6" t="s">
        <v>14732</v>
      </c>
      <c r="D5228" s="6" t="s">
        <v>14733</v>
      </c>
      <c r="E5228" s="6" t="s">
        <v>1188</v>
      </c>
      <c r="F5228" s="6" t="s">
        <v>14734</v>
      </c>
      <c r="G5228" s="6" t="s">
        <v>2919</v>
      </c>
      <c r="H5228" s="7" t="s">
        <v>31</v>
      </c>
      <c r="I5228" s="12">
        <v>1808.8</v>
      </c>
      <c r="J5228" s="9" t="s">
        <v>24</v>
      </c>
      <c r="K5228" s="10"/>
      <c r="L5228" s="11">
        <f>I$5228*K$5228</f>
        <v>0</v>
      </c>
      <c r="M5228" s="33" t="s">
        <v>15</v>
      </c>
    </row>
    <row r="5229" spans="2:13" ht="21.75" customHeight="1">
      <c r="B5229" s="6" t="s">
        <v>14735</v>
      </c>
      <c r="C5229" s="6" t="s">
        <v>14736</v>
      </c>
      <c r="D5229" s="6"/>
      <c r="E5229" s="6" t="s">
        <v>1188</v>
      </c>
      <c r="F5229" s="6" t="s">
        <v>14737</v>
      </c>
      <c r="G5229" s="6" t="s">
        <v>3178</v>
      </c>
      <c r="H5229" s="7"/>
      <c r="I5229" s="12">
        <v>1498.9</v>
      </c>
      <c r="J5229" s="9" t="s">
        <v>24</v>
      </c>
      <c r="K5229" s="10"/>
      <c r="L5229" s="11">
        <f>I$5229*K$5229</f>
        <v>0</v>
      </c>
      <c r="M5229" s="33" t="s">
        <v>15</v>
      </c>
    </row>
    <row r="5230" spans="2:13" ht="12" customHeight="1">
      <c r="B5230" s="6" t="s">
        <v>14738</v>
      </c>
      <c r="C5230" s="6" t="s">
        <v>14739</v>
      </c>
      <c r="D5230" s="6"/>
      <c r="E5230" s="6" t="s">
        <v>705</v>
      </c>
      <c r="F5230" s="16">
        <v>3862051</v>
      </c>
      <c r="G5230" s="6" t="s">
        <v>114</v>
      </c>
      <c r="H5230" s="7" t="s">
        <v>31</v>
      </c>
      <c r="I5230" s="8">
        <v>624.91</v>
      </c>
      <c r="J5230" s="9" t="s">
        <v>24</v>
      </c>
      <c r="K5230" s="10"/>
      <c r="L5230" s="11">
        <f>I$5230*K$5230</f>
        <v>0</v>
      </c>
      <c r="M5230" s="33" t="s">
        <v>15</v>
      </c>
    </row>
    <row r="5231" spans="2:13" ht="21.75" customHeight="1">
      <c r="B5231" s="6" t="s">
        <v>14740</v>
      </c>
      <c r="C5231" s="6" t="s">
        <v>14741</v>
      </c>
      <c r="D5231" s="6" t="s">
        <v>14742</v>
      </c>
      <c r="E5231" s="6" t="s">
        <v>1188</v>
      </c>
      <c r="F5231" s="6" t="s">
        <v>14743</v>
      </c>
      <c r="G5231" s="6" t="s">
        <v>14744</v>
      </c>
      <c r="H5231" s="7" t="s">
        <v>31</v>
      </c>
      <c r="I5231" s="12">
        <v>1872</v>
      </c>
      <c r="J5231" s="9" t="s">
        <v>24</v>
      </c>
      <c r="K5231" s="10"/>
      <c r="L5231" s="11">
        <f>I$5231*K$5231</f>
        <v>0</v>
      </c>
      <c r="M5231" s="33" t="s">
        <v>15</v>
      </c>
    </row>
    <row r="5232" spans="2:13" ht="21.75" customHeight="1">
      <c r="B5232" s="6" t="s">
        <v>14745</v>
      </c>
      <c r="C5232" s="6" t="s">
        <v>14746</v>
      </c>
      <c r="D5232" s="6"/>
      <c r="E5232" s="6" t="s">
        <v>3743</v>
      </c>
      <c r="F5232" s="16">
        <v>1006048</v>
      </c>
      <c r="G5232" s="6" t="s">
        <v>30</v>
      </c>
      <c r="H5232" s="7" t="s">
        <v>31</v>
      </c>
      <c r="I5232" s="12">
        <v>1557.6</v>
      </c>
      <c r="J5232" s="9" t="s">
        <v>24</v>
      </c>
      <c r="K5232" s="10"/>
      <c r="L5232" s="11">
        <f>I$5232*K$5232</f>
        <v>0</v>
      </c>
      <c r="M5232" s="33" t="s">
        <v>15</v>
      </c>
    </row>
    <row r="5233" spans="2:13" ht="21.75" customHeight="1">
      <c r="B5233" s="6" t="s">
        <v>14747</v>
      </c>
      <c r="C5233" s="6" t="s">
        <v>14748</v>
      </c>
      <c r="D5233" s="6"/>
      <c r="E5233" s="6" t="s">
        <v>34</v>
      </c>
      <c r="F5233" s="16">
        <v>500388688</v>
      </c>
      <c r="G5233" s="6" t="s">
        <v>95</v>
      </c>
      <c r="H5233" s="7" t="s">
        <v>31</v>
      </c>
      <c r="I5233" s="12">
        <v>3060</v>
      </c>
      <c r="J5233" s="9" t="s">
        <v>24</v>
      </c>
      <c r="K5233" s="10"/>
      <c r="L5233" s="11">
        <f>I$5233*K$5233</f>
        <v>0</v>
      </c>
      <c r="M5233" s="33" t="s">
        <v>15</v>
      </c>
    </row>
    <row r="5234" spans="2:13" ht="21.75" customHeight="1">
      <c r="B5234" s="6" t="s">
        <v>14749</v>
      </c>
      <c r="C5234" s="6" t="s">
        <v>14750</v>
      </c>
      <c r="D5234" s="6" t="s">
        <v>1505</v>
      </c>
      <c r="E5234" s="6" t="s">
        <v>34</v>
      </c>
      <c r="F5234" s="16">
        <v>559060</v>
      </c>
      <c r="G5234" s="6" t="s">
        <v>1507</v>
      </c>
      <c r="H5234" s="7" t="s">
        <v>31</v>
      </c>
      <c r="I5234" s="12">
        <v>1543</v>
      </c>
      <c r="J5234" s="9" t="s">
        <v>24</v>
      </c>
      <c r="K5234" s="10"/>
      <c r="L5234" s="11">
        <f>I$5234*K$5234</f>
        <v>0</v>
      </c>
      <c r="M5234" s="33" t="s">
        <v>15</v>
      </c>
    </row>
    <row r="5235" spans="2:13" ht="21.75" customHeight="1">
      <c r="B5235" s="6" t="s">
        <v>14751</v>
      </c>
      <c r="C5235" s="6" t="s">
        <v>14752</v>
      </c>
      <c r="D5235" s="6" t="s">
        <v>1505</v>
      </c>
      <c r="E5235" s="6" t="s">
        <v>34</v>
      </c>
      <c r="F5235" s="16">
        <v>559070</v>
      </c>
      <c r="G5235" s="6" t="s">
        <v>1507</v>
      </c>
      <c r="H5235" s="7" t="s">
        <v>31</v>
      </c>
      <c r="I5235" s="12">
        <v>1716</v>
      </c>
      <c r="J5235" s="9" t="s">
        <v>24</v>
      </c>
      <c r="K5235" s="10"/>
      <c r="L5235" s="11">
        <f>I$5235*K$5235</f>
        <v>0</v>
      </c>
      <c r="M5235" s="33" t="s">
        <v>15</v>
      </c>
    </row>
    <row r="5236" spans="2:13" ht="21.75" customHeight="1">
      <c r="B5236" s="6" t="s">
        <v>14753</v>
      </c>
      <c r="C5236" s="6" t="s">
        <v>14754</v>
      </c>
      <c r="D5236" s="6"/>
      <c r="E5236" s="6" t="s">
        <v>34</v>
      </c>
      <c r="F5236" s="16">
        <v>559020</v>
      </c>
      <c r="G5236" s="6" t="s">
        <v>1507</v>
      </c>
      <c r="H5236" s="7" t="s">
        <v>31</v>
      </c>
      <c r="I5236" s="12">
        <v>1845</v>
      </c>
      <c r="J5236" s="9" t="s">
        <v>24</v>
      </c>
      <c r="K5236" s="10"/>
      <c r="L5236" s="11">
        <f>I$5236*K$5236</f>
        <v>0</v>
      </c>
      <c r="M5236" s="33" t="s">
        <v>15</v>
      </c>
    </row>
    <row r="5237" spans="2:13" ht="21.75" customHeight="1">
      <c r="B5237" s="6" t="s">
        <v>14755</v>
      </c>
      <c r="C5237" s="6" t="s">
        <v>14756</v>
      </c>
      <c r="D5237" s="6"/>
      <c r="E5237" s="6" t="s">
        <v>1472</v>
      </c>
      <c r="F5237" s="16">
        <v>2900000</v>
      </c>
      <c r="G5237" s="6" t="s">
        <v>1507</v>
      </c>
      <c r="H5237" s="7"/>
      <c r="I5237" s="12">
        <v>2750.28</v>
      </c>
      <c r="J5237" s="9" t="s">
        <v>24</v>
      </c>
      <c r="K5237" s="10"/>
      <c r="L5237" s="11">
        <f>I$5237*K$5237</f>
        <v>0</v>
      </c>
      <c r="M5237" s="33" t="s">
        <v>15</v>
      </c>
    </row>
    <row r="5238" spans="2:13" ht="21.75" customHeight="1">
      <c r="B5238" s="6" t="s">
        <v>14757</v>
      </c>
      <c r="C5238" s="6" t="s">
        <v>14758</v>
      </c>
      <c r="D5238" s="6"/>
      <c r="E5238" s="6" t="s">
        <v>1472</v>
      </c>
      <c r="F5238" s="16">
        <v>2900000</v>
      </c>
      <c r="G5238" s="6" t="s">
        <v>1507</v>
      </c>
      <c r="H5238" s="7" t="s">
        <v>31</v>
      </c>
      <c r="I5238" s="12">
        <v>3450</v>
      </c>
      <c r="J5238" s="9" t="s">
        <v>24</v>
      </c>
      <c r="K5238" s="10"/>
      <c r="L5238" s="11">
        <f>I$5238*K$5238</f>
        <v>0</v>
      </c>
      <c r="M5238" s="33" t="s">
        <v>15</v>
      </c>
    </row>
    <row r="5239" spans="2:13" ht="21.75" customHeight="1">
      <c r="B5239" s="6" t="s">
        <v>14759</v>
      </c>
      <c r="C5239" s="6" t="s">
        <v>14760</v>
      </c>
      <c r="D5239" s="6"/>
      <c r="E5239" s="6" t="s">
        <v>34</v>
      </c>
      <c r="F5239" s="16">
        <v>633151</v>
      </c>
      <c r="G5239" s="6" t="s">
        <v>1507</v>
      </c>
      <c r="H5239" s="7"/>
      <c r="I5239" s="12">
        <v>13750</v>
      </c>
      <c r="J5239" s="9" t="s">
        <v>24</v>
      </c>
      <c r="K5239" s="10"/>
      <c r="L5239" s="11">
        <f>I$5239*K$5239</f>
        <v>0</v>
      </c>
      <c r="M5239" s="33" t="s">
        <v>15</v>
      </c>
    </row>
    <row r="5240" spans="2:13" ht="21.75" customHeight="1">
      <c r="B5240" s="13" t="s">
        <v>14761</v>
      </c>
      <c r="C5240" s="14" t="s">
        <v>14762</v>
      </c>
      <c r="D5240" s="14"/>
      <c r="E5240" s="14"/>
      <c r="F5240" s="14" t="s">
        <v>14763</v>
      </c>
      <c r="G5240" s="14" t="s">
        <v>6615</v>
      </c>
      <c r="H5240" s="7" t="s">
        <v>31</v>
      </c>
      <c r="I5240" s="8">
        <v>351</v>
      </c>
      <c r="J5240" s="9" t="s">
        <v>24</v>
      </c>
      <c r="K5240" s="10"/>
      <c r="L5240" s="11">
        <f>I$5240*K$5240</f>
        <v>0</v>
      </c>
      <c r="M5240" s="33" t="s">
        <v>15</v>
      </c>
    </row>
    <row r="5241" spans="2:13" ht="21.75" customHeight="1">
      <c r="B5241" s="6" t="s">
        <v>14764</v>
      </c>
      <c r="C5241" s="6" t="s">
        <v>14765</v>
      </c>
      <c r="D5241" s="6"/>
      <c r="E5241" s="6" t="s">
        <v>2826</v>
      </c>
      <c r="F5241" s="6" t="s">
        <v>14766</v>
      </c>
      <c r="G5241" s="6" t="s">
        <v>6406</v>
      </c>
      <c r="H5241" s="7" t="s">
        <v>31</v>
      </c>
      <c r="I5241" s="8">
        <v>486.45</v>
      </c>
      <c r="J5241" s="9" t="s">
        <v>24</v>
      </c>
      <c r="K5241" s="10"/>
      <c r="L5241" s="11">
        <f>I$5241*K$5241</f>
        <v>0</v>
      </c>
      <c r="M5241" s="33" t="s">
        <v>15</v>
      </c>
    </row>
    <row r="5242" spans="2:13" ht="21.75" customHeight="1">
      <c r="B5242" s="6" t="s">
        <v>14767</v>
      </c>
      <c r="C5242" s="6" t="s">
        <v>14768</v>
      </c>
      <c r="D5242" s="6"/>
      <c r="E5242" s="6" t="s">
        <v>2933</v>
      </c>
      <c r="F5242" s="6" t="s">
        <v>14769</v>
      </c>
      <c r="G5242" s="6" t="s">
        <v>6406</v>
      </c>
      <c r="H5242" s="7" t="s">
        <v>31</v>
      </c>
      <c r="I5242" s="8">
        <v>540</v>
      </c>
      <c r="J5242" s="9" t="s">
        <v>24</v>
      </c>
      <c r="K5242" s="10"/>
      <c r="L5242" s="11">
        <f>I$5242*K$5242</f>
        <v>0</v>
      </c>
      <c r="M5242" s="33" t="s">
        <v>15</v>
      </c>
    </row>
    <row r="5243" spans="2:13" ht="12" customHeight="1">
      <c r="B5243" s="6" t="s">
        <v>14770</v>
      </c>
      <c r="C5243" s="6" t="s">
        <v>14771</v>
      </c>
      <c r="D5243" s="6"/>
      <c r="E5243" s="6" t="s">
        <v>2826</v>
      </c>
      <c r="F5243" s="6"/>
      <c r="G5243" s="6" t="s">
        <v>343</v>
      </c>
      <c r="H5243" s="7"/>
      <c r="I5243" s="8">
        <v>300</v>
      </c>
      <c r="J5243" s="9" t="s">
        <v>24</v>
      </c>
      <c r="K5243" s="10"/>
      <c r="L5243" s="11">
        <f>I$5243*K$5243</f>
        <v>0</v>
      </c>
      <c r="M5243" s="33" t="s">
        <v>15</v>
      </c>
    </row>
    <row r="5244" spans="2:13" ht="21.75" customHeight="1">
      <c r="B5244" s="6" t="s">
        <v>14772</v>
      </c>
      <c r="C5244" s="6" t="s">
        <v>14773</v>
      </c>
      <c r="D5244" s="6"/>
      <c r="E5244" s="6" t="s">
        <v>2826</v>
      </c>
      <c r="F5244" s="6"/>
      <c r="G5244" s="6" t="s">
        <v>8335</v>
      </c>
      <c r="H5244" s="7" t="s">
        <v>31</v>
      </c>
      <c r="I5244" s="8">
        <v>208.8</v>
      </c>
      <c r="J5244" s="9" t="s">
        <v>24</v>
      </c>
      <c r="K5244" s="10"/>
      <c r="L5244" s="11">
        <f>I$5244*K$5244</f>
        <v>0</v>
      </c>
      <c r="M5244" s="33" t="s">
        <v>15</v>
      </c>
    </row>
    <row r="5245" spans="2:13" ht="21.75" customHeight="1">
      <c r="B5245" s="6" t="s">
        <v>14774</v>
      </c>
      <c r="C5245" s="6" t="s">
        <v>14775</v>
      </c>
      <c r="D5245" s="6" t="s">
        <v>20</v>
      </c>
      <c r="E5245" s="6" t="s">
        <v>34</v>
      </c>
      <c r="F5245" s="6" t="s">
        <v>14776</v>
      </c>
      <c r="G5245" s="6" t="s">
        <v>2035</v>
      </c>
      <c r="H5245" s="7" t="s">
        <v>31</v>
      </c>
      <c r="I5245" s="8">
        <v>187.8</v>
      </c>
      <c r="J5245" s="9" t="s">
        <v>24</v>
      </c>
      <c r="K5245" s="10"/>
      <c r="L5245" s="11">
        <f>I$5245*K$5245</f>
        <v>0</v>
      </c>
      <c r="M5245" s="33" t="s">
        <v>15</v>
      </c>
    </row>
    <row r="5246" spans="2:13" ht="21.75" customHeight="1">
      <c r="B5246" s="6" t="s">
        <v>14777</v>
      </c>
      <c r="C5246" s="6" t="s">
        <v>14778</v>
      </c>
      <c r="D5246" s="6" t="s">
        <v>20</v>
      </c>
      <c r="E5246" s="6" t="s">
        <v>34</v>
      </c>
      <c r="F5246" s="6" t="s">
        <v>14779</v>
      </c>
      <c r="G5246" s="6" t="s">
        <v>2035</v>
      </c>
      <c r="H5246" s="7" t="s">
        <v>31</v>
      </c>
      <c r="I5246" s="12">
        <v>2160</v>
      </c>
      <c r="J5246" s="9" t="s">
        <v>24</v>
      </c>
      <c r="K5246" s="10"/>
      <c r="L5246" s="11">
        <f>I$5246*K$5246</f>
        <v>0</v>
      </c>
      <c r="M5246" s="33" t="s">
        <v>15</v>
      </c>
    </row>
    <row r="5247" spans="2:13" ht="12" customHeight="1">
      <c r="B5247" s="6" t="s">
        <v>14780</v>
      </c>
      <c r="C5247" s="6" t="s">
        <v>14781</v>
      </c>
      <c r="D5247" s="6"/>
      <c r="E5247" s="6" t="s">
        <v>944</v>
      </c>
      <c r="F5247" s="6" t="s">
        <v>14782</v>
      </c>
      <c r="G5247" s="6" t="s">
        <v>114</v>
      </c>
      <c r="H5247" s="7"/>
      <c r="I5247" s="12">
        <v>2758.2</v>
      </c>
      <c r="J5247" s="9" t="s">
        <v>24</v>
      </c>
      <c r="K5247" s="10"/>
      <c r="L5247" s="11">
        <f>I$5247*K$5247</f>
        <v>0</v>
      </c>
      <c r="M5247" s="33" t="s">
        <v>15</v>
      </c>
    </row>
    <row r="5248" spans="2:13" ht="21.75" customHeight="1">
      <c r="B5248" s="6" t="s">
        <v>14780</v>
      </c>
      <c r="C5248" s="6" t="s">
        <v>14783</v>
      </c>
      <c r="D5248" s="6"/>
      <c r="E5248" s="6" t="s">
        <v>14784</v>
      </c>
      <c r="F5248" s="16">
        <v>2403620</v>
      </c>
      <c r="G5248" s="6" t="s">
        <v>1513</v>
      </c>
      <c r="H5248" s="7" t="s">
        <v>31</v>
      </c>
      <c r="I5248" s="12">
        <v>2114</v>
      </c>
      <c r="J5248" s="9" t="s">
        <v>24</v>
      </c>
      <c r="K5248" s="10"/>
      <c r="L5248" s="11">
        <f>I$5248*K$5248</f>
        <v>0</v>
      </c>
      <c r="M5248" s="33" t="s">
        <v>15</v>
      </c>
    </row>
    <row r="5249" spans="2:13" ht="12" customHeight="1">
      <c r="B5249" s="6" t="s">
        <v>14785</v>
      </c>
      <c r="C5249" s="6" t="s">
        <v>14786</v>
      </c>
      <c r="D5249" s="6" t="s">
        <v>3706</v>
      </c>
      <c r="E5249" s="6" t="s">
        <v>34</v>
      </c>
      <c r="F5249" s="6" t="s">
        <v>14787</v>
      </c>
      <c r="G5249" s="6" t="s">
        <v>4048</v>
      </c>
      <c r="H5249" s="7"/>
      <c r="I5249" s="8">
        <v>61.87</v>
      </c>
      <c r="J5249" s="9" t="s">
        <v>24</v>
      </c>
      <c r="K5249" s="10"/>
      <c r="L5249" s="11">
        <f>I$5249*K$5249</f>
        <v>0</v>
      </c>
      <c r="M5249" s="33" t="s">
        <v>15</v>
      </c>
    </row>
    <row r="5250" spans="2:13" ht="12" customHeight="1">
      <c r="B5250" s="6" t="s">
        <v>14788</v>
      </c>
      <c r="C5250" s="6" t="s">
        <v>14789</v>
      </c>
      <c r="D5250" s="6" t="s">
        <v>3706</v>
      </c>
      <c r="E5250" s="6" t="s">
        <v>34</v>
      </c>
      <c r="F5250" s="6" t="s">
        <v>14790</v>
      </c>
      <c r="G5250" s="6" t="s">
        <v>4048</v>
      </c>
      <c r="H5250" s="7"/>
      <c r="I5250" s="8">
        <v>77.2</v>
      </c>
      <c r="J5250" s="9" t="s">
        <v>24</v>
      </c>
      <c r="K5250" s="10"/>
      <c r="L5250" s="11">
        <f>I$5250*K$5250</f>
        <v>0</v>
      </c>
      <c r="M5250" s="33" t="s">
        <v>15</v>
      </c>
    </row>
    <row r="5251" spans="2:13" ht="12" customHeight="1">
      <c r="B5251" s="6" t="s">
        <v>14791</v>
      </c>
      <c r="C5251" s="6" t="s">
        <v>14792</v>
      </c>
      <c r="D5251" s="6" t="s">
        <v>6950</v>
      </c>
      <c r="E5251" s="6" t="s">
        <v>2008</v>
      </c>
      <c r="F5251" s="6" t="s">
        <v>8143</v>
      </c>
      <c r="G5251" s="6" t="s">
        <v>1196</v>
      </c>
      <c r="H5251" s="7" t="s">
        <v>31</v>
      </c>
      <c r="I5251" s="8">
        <v>30</v>
      </c>
      <c r="J5251" s="9" t="s">
        <v>24</v>
      </c>
      <c r="K5251" s="10"/>
      <c r="L5251" s="11">
        <f>I$5251*K$5251</f>
        <v>0</v>
      </c>
      <c r="M5251" s="33" t="s">
        <v>15</v>
      </c>
    </row>
    <row r="5252" spans="2:13" ht="12" customHeight="1">
      <c r="B5252" s="6" t="s">
        <v>14793</v>
      </c>
      <c r="C5252" s="6" t="s">
        <v>14794</v>
      </c>
      <c r="D5252" s="6" t="s">
        <v>3706</v>
      </c>
      <c r="E5252" s="6" t="s">
        <v>34</v>
      </c>
      <c r="F5252" s="6" t="s">
        <v>14795</v>
      </c>
      <c r="G5252" s="6" t="s">
        <v>3664</v>
      </c>
      <c r="H5252" s="7" t="s">
        <v>31</v>
      </c>
      <c r="I5252" s="8">
        <v>429.33</v>
      </c>
      <c r="J5252" s="9" t="s">
        <v>24</v>
      </c>
      <c r="K5252" s="10"/>
      <c r="L5252" s="11">
        <f>I$5252*K$5252</f>
        <v>0</v>
      </c>
      <c r="M5252" s="33" t="s">
        <v>15</v>
      </c>
    </row>
    <row r="5253" spans="2:13" ht="12" customHeight="1">
      <c r="B5253" s="6" t="s">
        <v>14796</v>
      </c>
      <c r="C5253" s="6" t="s">
        <v>14797</v>
      </c>
      <c r="D5253" s="6" t="s">
        <v>14798</v>
      </c>
      <c r="E5253" s="6" t="s">
        <v>34</v>
      </c>
      <c r="F5253" s="6" t="s">
        <v>14799</v>
      </c>
      <c r="G5253" s="6" t="s">
        <v>3664</v>
      </c>
      <c r="H5253" s="7" t="s">
        <v>31</v>
      </c>
      <c r="I5253" s="8">
        <v>526.74</v>
      </c>
      <c r="J5253" s="9" t="s">
        <v>24</v>
      </c>
      <c r="K5253" s="10"/>
      <c r="L5253" s="11">
        <f>I$5253*K$5253</f>
        <v>0</v>
      </c>
      <c r="M5253" s="33" t="s">
        <v>15</v>
      </c>
    </row>
    <row r="5254" spans="2:13" ht="12" customHeight="1">
      <c r="B5254" s="6" t="s">
        <v>14800</v>
      </c>
      <c r="C5254" s="6" t="s">
        <v>14801</v>
      </c>
      <c r="D5254" s="6" t="s">
        <v>14802</v>
      </c>
      <c r="E5254" s="6" t="s">
        <v>34</v>
      </c>
      <c r="F5254" s="6" t="s">
        <v>14803</v>
      </c>
      <c r="G5254" s="6" t="s">
        <v>4048</v>
      </c>
      <c r="H5254" s="7" t="s">
        <v>31</v>
      </c>
      <c r="I5254" s="8">
        <v>585.78</v>
      </c>
      <c r="J5254" s="9" t="s">
        <v>24</v>
      </c>
      <c r="K5254" s="10"/>
      <c r="L5254" s="11">
        <f>I$5254*K$5254</f>
        <v>0</v>
      </c>
      <c r="M5254" s="33" t="s">
        <v>15</v>
      </c>
    </row>
    <row r="5255" spans="2:13" ht="21.75" customHeight="1">
      <c r="B5255" s="6" t="s">
        <v>14804</v>
      </c>
      <c r="C5255" s="6" t="s">
        <v>14805</v>
      </c>
      <c r="D5255" s="6" t="s">
        <v>3387</v>
      </c>
      <c r="E5255" s="6" t="s">
        <v>2933</v>
      </c>
      <c r="F5255" s="16">
        <v>3906574</v>
      </c>
      <c r="G5255" s="6" t="s">
        <v>1325</v>
      </c>
      <c r="H5255" s="7" t="s">
        <v>31</v>
      </c>
      <c r="I5255" s="8">
        <v>799</v>
      </c>
      <c r="J5255" s="9" t="s">
        <v>24</v>
      </c>
      <c r="K5255" s="10"/>
      <c r="L5255" s="11">
        <f>I$5255*K$5255</f>
        <v>0</v>
      </c>
      <c r="M5255" s="33" t="s">
        <v>15</v>
      </c>
    </row>
    <row r="5256" spans="2:13" ht="12" customHeight="1">
      <c r="B5256" s="6" t="s">
        <v>14806</v>
      </c>
      <c r="C5256" s="6" t="s">
        <v>14807</v>
      </c>
      <c r="D5256" s="6"/>
      <c r="E5256" s="6" t="s">
        <v>14808</v>
      </c>
      <c r="F5256" s="16">
        <v>1000000</v>
      </c>
      <c r="G5256" s="6" t="s">
        <v>1337</v>
      </c>
      <c r="H5256" s="7" t="s">
        <v>31</v>
      </c>
      <c r="I5256" s="8">
        <v>236.4</v>
      </c>
      <c r="J5256" s="9" t="s">
        <v>24</v>
      </c>
      <c r="K5256" s="10"/>
      <c r="L5256" s="11">
        <f>I$5256*K$5256</f>
        <v>0</v>
      </c>
      <c r="M5256" s="33" t="s">
        <v>15</v>
      </c>
    </row>
    <row r="5257" spans="2:13" ht="21.75" customHeight="1">
      <c r="B5257" s="6" t="s">
        <v>14809</v>
      </c>
      <c r="C5257" s="6" t="s">
        <v>14810</v>
      </c>
      <c r="D5257" s="6"/>
      <c r="E5257" s="6" t="s">
        <v>14811</v>
      </c>
      <c r="F5257" s="16">
        <v>1000000</v>
      </c>
      <c r="G5257" s="6" t="s">
        <v>1337</v>
      </c>
      <c r="H5257" s="7" t="s">
        <v>31</v>
      </c>
      <c r="I5257" s="8">
        <v>891.6</v>
      </c>
      <c r="J5257" s="9" t="s">
        <v>24</v>
      </c>
      <c r="K5257" s="10"/>
      <c r="L5257" s="11">
        <f>I$5257*K$5257</f>
        <v>0</v>
      </c>
      <c r="M5257" s="33" t="s">
        <v>15</v>
      </c>
    </row>
    <row r="5258" spans="2:13" ht="21.75" customHeight="1">
      <c r="B5258" s="6" t="s">
        <v>14812</v>
      </c>
      <c r="C5258" s="6" t="s">
        <v>14813</v>
      </c>
      <c r="D5258" s="6"/>
      <c r="E5258" s="6" t="s">
        <v>14814</v>
      </c>
      <c r="F5258" s="16">
        <v>1000000</v>
      </c>
      <c r="G5258" s="6" t="s">
        <v>1337</v>
      </c>
      <c r="H5258" s="7" t="s">
        <v>31</v>
      </c>
      <c r="I5258" s="8">
        <v>891.6</v>
      </c>
      <c r="J5258" s="9" t="s">
        <v>24</v>
      </c>
      <c r="K5258" s="10"/>
      <c r="L5258" s="11">
        <f>I$5258*K$5258</f>
        <v>0</v>
      </c>
      <c r="M5258" s="33" t="s">
        <v>15</v>
      </c>
    </row>
    <row r="5259" spans="2:13" ht="12" customHeight="1">
      <c r="B5259" s="6" t="s">
        <v>14815</v>
      </c>
      <c r="C5259" s="6" t="s">
        <v>14816</v>
      </c>
      <c r="D5259" s="6" t="s">
        <v>14817</v>
      </c>
      <c r="E5259" s="6" t="s">
        <v>34</v>
      </c>
      <c r="F5259" s="6" t="s">
        <v>14818</v>
      </c>
      <c r="G5259" s="6" t="s">
        <v>3684</v>
      </c>
      <c r="H5259" s="7" t="s">
        <v>31</v>
      </c>
      <c r="I5259" s="12">
        <v>1090.6500000000001</v>
      </c>
      <c r="J5259" s="9" t="s">
        <v>24</v>
      </c>
      <c r="K5259" s="10"/>
      <c r="L5259" s="11">
        <f>I$5259*K$5259</f>
        <v>0</v>
      </c>
      <c r="M5259" s="33" t="s">
        <v>15</v>
      </c>
    </row>
    <row r="5260" spans="2:13" ht="12" customHeight="1">
      <c r="B5260" s="6" t="s">
        <v>14819</v>
      </c>
      <c r="C5260" s="6" t="s">
        <v>14820</v>
      </c>
      <c r="D5260" s="6" t="s">
        <v>14821</v>
      </c>
      <c r="E5260" s="6" t="s">
        <v>34</v>
      </c>
      <c r="F5260" s="6" t="s">
        <v>14822</v>
      </c>
      <c r="G5260" s="6" t="s">
        <v>3684</v>
      </c>
      <c r="H5260" s="7" t="s">
        <v>31</v>
      </c>
      <c r="I5260" s="8">
        <v>253.37</v>
      </c>
      <c r="J5260" s="9" t="s">
        <v>24</v>
      </c>
      <c r="K5260" s="10"/>
      <c r="L5260" s="11">
        <f>I$5260*K$5260</f>
        <v>0</v>
      </c>
      <c r="M5260" s="33" t="s">
        <v>15</v>
      </c>
    </row>
    <row r="5261" spans="2:13" ht="12" customHeight="1">
      <c r="B5261" s="6" t="s">
        <v>14823</v>
      </c>
      <c r="C5261" s="6" t="s">
        <v>14824</v>
      </c>
      <c r="D5261" s="6" t="s">
        <v>3706</v>
      </c>
      <c r="E5261" s="6" t="s">
        <v>34</v>
      </c>
      <c r="F5261" s="6" t="s">
        <v>14825</v>
      </c>
      <c r="G5261" s="6" t="s">
        <v>4048</v>
      </c>
      <c r="H5261" s="7" t="s">
        <v>31</v>
      </c>
      <c r="I5261" s="8">
        <v>81.489999999999995</v>
      </c>
      <c r="J5261" s="9" t="s">
        <v>24</v>
      </c>
      <c r="K5261" s="10"/>
      <c r="L5261" s="11">
        <f>I$5261*K$5261</f>
        <v>0</v>
      </c>
      <c r="M5261" s="33" t="s">
        <v>15</v>
      </c>
    </row>
    <row r="5262" spans="2:13" ht="21.75" customHeight="1">
      <c r="B5262" s="6" t="s">
        <v>14826</v>
      </c>
      <c r="C5262" s="6" t="s">
        <v>14827</v>
      </c>
      <c r="D5262" s="6"/>
      <c r="E5262" s="6" t="s">
        <v>14828</v>
      </c>
      <c r="F5262" s="16">
        <v>1200009</v>
      </c>
      <c r="G5262" s="6" t="s">
        <v>1405</v>
      </c>
      <c r="H5262" s="7" t="s">
        <v>31</v>
      </c>
      <c r="I5262" s="8">
        <v>390.4</v>
      </c>
      <c r="J5262" s="9" t="s">
        <v>24</v>
      </c>
      <c r="K5262" s="10"/>
      <c r="L5262" s="11">
        <f>I$5262*K$5262</f>
        <v>0</v>
      </c>
      <c r="M5262" s="33" t="s">
        <v>15</v>
      </c>
    </row>
    <row r="5263" spans="2:13" ht="21.75" customHeight="1">
      <c r="B5263" s="6" t="s">
        <v>14829</v>
      </c>
      <c r="C5263" s="6" t="s">
        <v>14830</v>
      </c>
      <c r="D5263" s="6" t="s">
        <v>14831</v>
      </c>
      <c r="E5263" s="6" t="s">
        <v>2813</v>
      </c>
      <c r="F5263" s="16">
        <v>1200009</v>
      </c>
      <c r="G5263" s="6" t="s">
        <v>674</v>
      </c>
      <c r="H5263" s="7" t="s">
        <v>31</v>
      </c>
      <c r="I5263" s="8">
        <v>389</v>
      </c>
      <c r="J5263" s="9" t="s">
        <v>24</v>
      </c>
      <c r="K5263" s="10"/>
      <c r="L5263" s="11">
        <f>I$5263*K$5263</f>
        <v>0</v>
      </c>
      <c r="M5263" s="33" t="s">
        <v>15</v>
      </c>
    </row>
    <row r="5264" spans="2:13" ht="12" customHeight="1">
      <c r="B5264" s="6" t="s">
        <v>14832</v>
      </c>
      <c r="C5264" s="6" t="s">
        <v>14833</v>
      </c>
      <c r="D5264" s="6" t="s">
        <v>14834</v>
      </c>
      <c r="E5264" s="6" t="s">
        <v>34</v>
      </c>
      <c r="F5264" s="6" t="s">
        <v>14835</v>
      </c>
      <c r="G5264" s="6" t="s">
        <v>3664</v>
      </c>
      <c r="H5264" s="7"/>
      <c r="I5264" s="8">
        <v>106.04</v>
      </c>
      <c r="J5264" s="9" t="s">
        <v>24</v>
      </c>
      <c r="K5264" s="10"/>
      <c r="L5264" s="11">
        <f>I$5264*K$5264</f>
        <v>0</v>
      </c>
      <c r="M5264" s="33" t="s">
        <v>15</v>
      </c>
    </row>
    <row r="5265" spans="2:13" ht="12" customHeight="1">
      <c r="B5265" s="6" t="s">
        <v>14836</v>
      </c>
      <c r="C5265" s="6" t="s">
        <v>14837</v>
      </c>
      <c r="D5265" s="6" t="s">
        <v>14838</v>
      </c>
      <c r="E5265" s="6" t="s">
        <v>34</v>
      </c>
      <c r="F5265" s="6" t="s">
        <v>14839</v>
      </c>
      <c r="G5265" s="6" t="s">
        <v>3664</v>
      </c>
      <c r="H5265" s="7" t="s">
        <v>31</v>
      </c>
      <c r="I5265" s="8">
        <v>54.05</v>
      </c>
      <c r="J5265" s="9" t="s">
        <v>24</v>
      </c>
      <c r="K5265" s="10"/>
      <c r="L5265" s="11">
        <f>I$5265*K$5265</f>
        <v>0</v>
      </c>
      <c r="M5265" s="33" t="s">
        <v>15</v>
      </c>
    </row>
    <row r="5266" spans="2:13" ht="12" customHeight="1">
      <c r="B5266" s="6" t="s">
        <v>14840</v>
      </c>
      <c r="C5266" s="6" t="s">
        <v>14841</v>
      </c>
      <c r="D5266" s="6" t="s">
        <v>14842</v>
      </c>
      <c r="E5266" s="6" t="s">
        <v>34</v>
      </c>
      <c r="F5266" s="6" t="s">
        <v>14843</v>
      </c>
      <c r="G5266" s="6" t="s">
        <v>3664</v>
      </c>
      <c r="H5266" s="7" t="s">
        <v>31</v>
      </c>
      <c r="I5266" s="8">
        <v>206.08</v>
      </c>
      <c r="J5266" s="9" t="s">
        <v>24</v>
      </c>
      <c r="K5266" s="10"/>
      <c r="L5266" s="11">
        <f>I$5266*K$5266</f>
        <v>0</v>
      </c>
      <c r="M5266" s="33" t="s">
        <v>15</v>
      </c>
    </row>
    <row r="5267" spans="2:13" ht="12" customHeight="1">
      <c r="B5267" s="6" t="s">
        <v>14844</v>
      </c>
      <c r="C5267" s="6" t="s">
        <v>14845</v>
      </c>
      <c r="D5267" s="6" t="s">
        <v>14846</v>
      </c>
      <c r="E5267" s="6" t="s">
        <v>34</v>
      </c>
      <c r="F5267" s="6" t="s">
        <v>14847</v>
      </c>
      <c r="G5267" s="6" t="s">
        <v>3664</v>
      </c>
      <c r="H5267" s="7" t="s">
        <v>31</v>
      </c>
      <c r="I5267" s="8">
        <v>58.53</v>
      </c>
      <c r="J5267" s="9" t="s">
        <v>24</v>
      </c>
      <c r="K5267" s="10"/>
      <c r="L5267" s="11">
        <f>I$5267*K$5267</f>
        <v>0</v>
      </c>
      <c r="M5267" s="33" t="s">
        <v>15</v>
      </c>
    </row>
    <row r="5268" spans="2:13" ht="12" customHeight="1">
      <c r="B5268" s="13" t="s">
        <v>14848</v>
      </c>
      <c r="C5268" s="14" t="s">
        <v>14849</v>
      </c>
      <c r="D5268" s="14"/>
      <c r="E5268" s="14" t="s">
        <v>705</v>
      </c>
      <c r="F5268" s="29">
        <v>0</v>
      </c>
      <c r="G5268" s="14" t="s">
        <v>1991</v>
      </c>
      <c r="H5268" s="7"/>
      <c r="I5268" s="12">
        <v>1770</v>
      </c>
      <c r="J5268" s="9" t="s">
        <v>24</v>
      </c>
      <c r="K5268" s="10"/>
      <c r="L5268" s="11">
        <f>I$5268*K$5268</f>
        <v>0</v>
      </c>
      <c r="M5268" s="33" t="s">
        <v>15</v>
      </c>
    </row>
    <row r="5269" spans="2:13" ht="21.75" customHeight="1">
      <c r="B5269" s="6" t="s">
        <v>14850</v>
      </c>
      <c r="C5269" s="6" t="s">
        <v>14851</v>
      </c>
      <c r="D5269" s="6"/>
      <c r="E5269" s="6" t="s">
        <v>6037</v>
      </c>
      <c r="F5269" s="16">
        <v>1701340</v>
      </c>
      <c r="G5269" s="6" t="s">
        <v>674</v>
      </c>
      <c r="H5269" s="7" t="s">
        <v>31</v>
      </c>
      <c r="I5269" s="8">
        <v>697</v>
      </c>
      <c r="J5269" s="9" t="s">
        <v>24</v>
      </c>
      <c r="K5269" s="10"/>
      <c r="L5269" s="11">
        <f>I$5269*K$5269</f>
        <v>0</v>
      </c>
      <c r="M5269" s="33" t="s">
        <v>15</v>
      </c>
    </row>
    <row r="5270" spans="2:13" ht="21.75" customHeight="1">
      <c r="B5270" s="6" t="s">
        <v>14852</v>
      </c>
      <c r="C5270" s="6" t="s">
        <v>14853</v>
      </c>
      <c r="D5270" s="6" t="s">
        <v>117</v>
      </c>
      <c r="E5270" s="6" t="s">
        <v>14854</v>
      </c>
      <c r="F5270" s="16">
        <v>2403000</v>
      </c>
      <c r="G5270" s="6" t="s">
        <v>1405</v>
      </c>
      <c r="H5270" s="7"/>
      <c r="I5270" s="8">
        <v>100.72</v>
      </c>
      <c r="J5270" s="9" t="s">
        <v>24</v>
      </c>
      <c r="K5270" s="10"/>
      <c r="L5270" s="11">
        <f>I$5270*K$5270</f>
        <v>0</v>
      </c>
      <c r="M5270" s="33" t="s">
        <v>15</v>
      </c>
    </row>
    <row r="5271" spans="2:13" ht="12" customHeight="1">
      <c r="B5271" s="6" t="s">
        <v>14855</v>
      </c>
      <c r="C5271" s="6" t="s">
        <v>14856</v>
      </c>
      <c r="D5271" s="6" t="s">
        <v>2925</v>
      </c>
      <c r="E5271" s="6" t="s">
        <v>34</v>
      </c>
      <c r="F5271" s="6" t="s">
        <v>14857</v>
      </c>
      <c r="G5271" s="6" t="s">
        <v>4048</v>
      </c>
      <c r="H5271" s="7" t="s">
        <v>31</v>
      </c>
      <c r="I5271" s="8">
        <v>33.96</v>
      </c>
      <c r="J5271" s="9" t="s">
        <v>24</v>
      </c>
      <c r="K5271" s="10"/>
      <c r="L5271" s="11">
        <f>I$5271*K$5271</f>
        <v>0</v>
      </c>
      <c r="M5271" s="33" t="s">
        <v>15</v>
      </c>
    </row>
    <row r="5272" spans="2:13" ht="12" customHeight="1">
      <c r="B5272" s="6" t="s">
        <v>14858</v>
      </c>
      <c r="C5272" s="6" t="s">
        <v>14859</v>
      </c>
      <c r="D5272" s="6" t="s">
        <v>14860</v>
      </c>
      <c r="E5272" s="6" t="s">
        <v>34</v>
      </c>
      <c r="F5272" s="6" t="s">
        <v>14861</v>
      </c>
      <c r="G5272" s="6" t="s">
        <v>4048</v>
      </c>
      <c r="H5272" s="7"/>
      <c r="I5272" s="8">
        <v>41.33</v>
      </c>
      <c r="J5272" s="9" t="s">
        <v>24</v>
      </c>
      <c r="K5272" s="10"/>
      <c r="L5272" s="11">
        <f>I$5272*K$5272</f>
        <v>0</v>
      </c>
      <c r="M5272" s="33" t="s">
        <v>15</v>
      </c>
    </row>
    <row r="5273" spans="2:13" ht="12" customHeight="1">
      <c r="B5273" s="6" t="s">
        <v>14862</v>
      </c>
      <c r="C5273" s="6" t="s">
        <v>14863</v>
      </c>
      <c r="D5273" s="6" t="s">
        <v>14864</v>
      </c>
      <c r="E5273" s="6" t="s">
        <v>34</v>
      </c>
      <c r="F5273" s="6" t="s">
        <v>14865</v>
      </c>
      <c r="G5273" s="6" t="s">
        <v>3664</v>
      </c>
      <c r="H5273" s="7" t="s">
        <v>31</v>
      </c>
      <c r="I5273" s="8">
        <v>138.4</v>
      </c>
      <c r="J5273" s="9" t="s">
        <v>24</v>
      </c>
      <c r="K5273" s="10"/>
      <c r="L5273" s="11">
        <f>I$5273*K$5273</f>
        <v>0</v>
      </c>
      <c r="M5273" s="33" t="s">
        <v>15</v>
      </c>
    </row>
    <row r="5274" spans="2:13" ht="12" customHeight="1">
      <c r="B5274" s="6" t="s">
        <v>14866</v>
      </c>
      <c r="C5274" s="6" t="s">
        <v>14867</v>
      </c>
      <c r="D5274" s="6" t="s">
        <v>14868</v>
      </c>
      <c r="E5274" s="6" t="s">
        <v>34</v>
      </c>
      <c r="F5274" s="6" t="s">
        <v>14869</v>
      </c>
      <c r="G5274" s="6" t="s">
        <v>3664</v>
      </c>
      <c r="H5274" s="7" t="s">
        <v>31</v>
      </c>
      <c r="I5274" s="8">
        <v>61.46</v>
      </c>
      <c r="J5274" s="9" t="s">
        <v>24</v>
      </c>
      <c r="K5274" s="10"/>
      <c r="L5274" s="11">
        <f>I$5274*K$5274</f>
        <v>0</v>
      </c>
      <c r="M5274" s="33" t="s">
        <v>15</v>
      </c>
    </row>
    <row r="5275" spans="2:13" ht="12" customHeight="1">
      <c r="B5275" s="6" t="s">
        <v>14870</v>
      </c>
      <c r="C5275" s="6" t="s">
        <v>14871</v>
      </c>
      <c r="D5275" s="6" t="s">
        <v>14872</v>
      </c>
      <c r="E5275" s="6" t="s">
        <v>34</v>
      </c>
      <c r="F5275" s="6" t="s">
        <v>14873</v>
      </c>
      <c r="G5275" s="6" t="s">
        <v>3664</v>
      </c>
      <c r="H5275" s="7" t="s">
        <v>31</v>
      </c>
      <c r="I5275" s="8">
        <v>85.35</v>
      </c>
      <c r="J5275" s="9" t="s">
        <v>24</v>
      </c>
      <c r="K5275" s="10"/>
      <c r="L5275" s="11">
        <f>I$5275*K$5275</f>
        <v>0</v>
      </c>
      <c r="M5275" s="33" t="s">
        <v>15</v>
      </c>
    </row>
    <row r="5276" spans="2:13" ht="21.75" customHeight="1">
      <c r="B5276" s="6" t="s">
        <v>14874</v>
      </c>
      <c r="C5276" s="6" t="s">
        <v>14875</v>
      </c>
      <c r="D5276" s="6" t="s">
        <v>6310</v>
      </c>
      <c r="E5276" s="6" t="s">
        <v>1472</v>
      </c>
      <c r="F5276" s="16">
        <v>2900000</v>
      </c>
      <c r="G5276" s="6" t="s">
        <v>5998</v>
      </c>
      <c r="H5276" s="7" t="s">
        <v>31</v>
      </c>
      <c r="I5276" s="8">
        <v>828</v>
      </c>
      <c r="J5276" s="9" t="s">
        <v>24</v>
      </c>
      <c r="K5276" s="10"/>
      <c r="L5276" s="11">
        <f>I$5276*K$5276</f>
        <v>0</v>
      </c>
      <c r="M5276" s="33" t="s">
        <v>15</v>
      </c>
    </row>
    <row r="5277" spans="2:13" ht="21.75" customHeight="1">
      <c r="B5277" s="6" t="s">
        <v>14876</v>
      </c>
      <c r="C5277" s="6" t="s">
        <v>14877</v>
      </c>
      <c r="D5277" s="6"/>
      <c r="E5277" s="6" t="s">
        <v>2826</v>
      </c>
      <c r="F5277" s="6" t="s">
        <v>14878</v>
      </c>
      <c r="G5277" s="6" t="s">
        <v>1325</v>
      </c>
      <c r="H5277" s="7" t="s">
        <v>31</v>
      </c>
      <c r="I5277" s="12">
        <v>2734</v>
      </c>
      <c r="J5277" s="9" t="s">
        <v>24</v>
      </c>
      <c r="K5277" s="10"/>
      <c r="L5277" s="11">
        <f>I$5277*K$5277</f>
        <v>0</v>
      </c>
      <c r="M5277" s="33" t="s">
        <v>15</v>
      </c>
    </row>
    <row r="5278" spans="2:13" ht="32.25" customHeight="1">
      <c r="B5278" s="6" t="s">
        <v>14879</v>
      </c>
      <c r="C5278" s="6" t="s">
        <v>14880</v>
      </c>
      <c r="D5278" s="6"/>
      <c r="E5278" s="6" t="s">
        <v>14881</v>
      </c>
      <c r="F5278" s="16">
        <v>1006001</v>
      </c>
      <c r="G5278" s="6" t="s">
        <v>14285</v>
      </c>
      <c r="H5278" s="7"/>
      <c r="I5278" s="12">
        <v>2631.2</v>
      </c>
      <c r="J5278" s="9" t="s">
        <v>24</v>
      </c>
      <c r="K5278" s="10"/>
      <c r="L5278" s="11">
        <f>I$5278*K$5278</f>
        <v>0</v>
      </c>
      <c r="M5278" s="33" t="s">
        <v>15</v>
      </c>
    </row>
    <row r="5279" spans="2:13" ht="32.25" customHeight="1">
      <c r="B5279" s="6" t="s">
        <v>14882</v>
      </c>
      <c r="C5279" s="6" t="s">
        <v>14883</v>
      </c>
      <c r="D5279" s="6"/>
      <c r="E5279" s="6" t="s">
        <v>14881</v>
      </c>
      <c r="F5279" s="6" t="s">
        <v>14884</v>
      </c>
      <c r="G5279" s="6" t="s">
        <v>14285</v>
      </c>
      <c r="H5279" s="7"/>
      <c r="I5279" s="12">
        <v>1952</v>
      </c>
      <c r="J5279" s="9" t="s">
        <v>24</v>
      </c>
      <c r="K5279" s="10"/>
      <c r="L5279" s="11">
        <f>I$5279*K$5279</f>
        <v>0</v>
      </c>
      <c r="M5279" s="33" t="s">
        <v>15</v>
      </c>
    </row>
    <row r="5280" spans="2:13" ht="32.25" customHeight="1">
      <c r="B5280" s="6" t="s">
        <v>14885</v>
      </c>
      <c r="C5280" s="6" t="s">
        <v>14886</v>
      </c>
      <c r="D5280" s="6"/>
      <c r="E5280" s="6" t="s">
        <v>14887</v>
      </c>
      <c r="F5280" s="16">
        <v>1006001</v>
      </c>
      <c r="G5280" s="6" t="s">
        <v>14285</v>
      </c>
      <c r="H5280" s="7" t="s">
        <v>31</v>
      </c>
      <c r="I5280" s="12">
        <v>2869.2</v>
      </c>
      <c r="J5280" s="9" t="s">
        <v>24</v>
      </c>
      <c r="K5280" s="10"/>
      <c r="L5280" s="11">
        <f>I$5280*K$5280</f>
        <v>0</v>
      </c>
      <c r="M5280" s="33" t="s">
        <v>15</v>
      </c>
    </row>
    <row r="5281" spans="2:13" ht="32.25" customHeight="1">
      <c r="B5281" s="6" t="s">
        <v>14888</v>
      </c>
      <c r="C5281" s="6" t="s">
        <v>14889</v>
      </c>
      <c r="D5281" s="6"/>
      <c r="E5281" s="6" t="s">
        <v>14887</v>
      </c>
      <c r="F5281" s="6" t="s">
        <v>14884</v>
      </c>
      <c r="G5281" s="6" t="s">
        <v>14285</v>
      </c>
      <c r="H5281" s="7" t="s">
        <v>31</v>
      </c>
      <c r="I5281" s="12">
        <v>1856.02</v>
      </c>
      <c r="J5281" s="9" t="s">
        <v>24</v>
      </c>
      <c r="K5281" s="10"/>
      <c r="L5281" s="11">
        <f>I$5281*K$5281</f>
        <v>0</v>
      </c>
      <c r="M5281" s="33" t="s">
        <v>15</v>
      </c>
    </row>
    <row r="5282" spans="2:13" ht="32.25" customHeight="1">
      <c r="B5282" s="6" t="s">
        <v>14890</v>
      </c>
      <c r="C5282" s="6" t="s">
        <v>14891</v>
      </c>
      <c r="D5282" s="6"/>
      <c r="E5282" s="6" t="s">
        <v>14892</v>
      </c>
      <c r="F5282" s="6" t="s">
        <v>14884</v>
      </c>
      <c r="G5282" s="6" t="s">
        <v>14285</v>
      </c>
      <c r="H5282" s="7"/>
      <c r="I5282" s="12">
        <v>2472.1</v>
      </c>
      <c r="J5282" s="9" t="s">
        <v>24</v>
      </c>
      <c r="K5282" s="10"/>
      <c r="L5282" s="11">
        <f>I$5282*K$5282</f>
        <v>0</v>
      </c>
      <c r="M5282" s="33" t="s">
        <v>15</v>
      </c>
    </row>
    <row r="5283" spans="2:13" ht="21.75" customHeight="1">
      <c r="B5283" s="6" t="s">
        <v>14893</v>
      </c>
      <c r="C5283" s="6" t="s">
        <v>14894</v>
      </c>
      <c r="D5283" s="6"/>
      <c r="E5283" s="6" t="s">
        <v>14895</v>
      </c>
      <c r="F5283" s="16">
        <v>1006001</v>
      </c>
      <c r="G5283" s="6" t="s">
        <v>14285</v>
      </c>
      <c r="H5283" s="7"/>
      <c r="I5283" s="12">
        <v>3210</v>
      </c>
      <c r="J5283" s="9" t="s">
        <v>24</v>
      </c>
      <c r="K5283" s="10"/>
      <c r="L5283" s="11">
        <f>I$5283*K$5283</f>
        <v>0</v>
      </c>
      <c r="M5283" s="33" t="s">
        <v>15</v>
      </c>
    </row>
    <row r="5284" spans="2:13" ht="32.25" customHeight="1">
      <c r="B5284" s="6" t="s">
        <v>14896</v>
      </c>
      <c r="C5284" s="6" t="s">
        <v>14897</v>
      </c>
      <c r="D5284" s="6"/>
      <c r="E5284" s="6" t="s">
        <v>14895</v>
      </c>
      <c r="F5284" s="6" t="s">
        <v>14884</v>
      </c>
      <c r="G5284" s="6" t="s">
        <v>14285</v>
      </c>
      <c r="H5284" s="7" t="s">
        <v>31</v>
      </c>
      <c r="I5284" s="12">
        <v>2519.3000000000002</v>
      </c>
      <c r="J5284" s="9" t="s">
        <v>24</v>
      </c>
      <c r="K5284" s="10"/>
      <c r="L5284" s="11">
        <f>I$5284*K$5284</f>
        <v>0</v>
      </c>
      <c r="M5284" s="33" t="s">
        <v>15</v>
      </c>
    </row>
    <row r="5285" spans="2:13" ht="21.75" customHeight="1">
      <c r="B5285" s="6" t="s">
        <v>14898</v>
      </c>
      <c r="C5285" s="6" t="s">
        <v>14899</v>
      </c>
      <c r="D5285" s="6"/>
      <c r="E5285" s="6" t="s">
        <v>14895</v>
      </c>
      <c r="F5285" s="6" t="s">
        <v>14900</v>
      </c>
      <c r="G5285" s="6" t="s">
        <v>14285</v>
      </c>
      <c r="H5285" s="7" t="s">
        <v>31</v>
      </c>
      <c r="I5285" s="12">
        <v>2269.14</v>
      </c>
      <c r="J5285" s="9" t="s">
        <v>24</v>
      </c>
      <c r="K5285" s="10"/>
      <c r="L5285" s="11">
        <f>I$5285*K$5285</f>
        <v>0</v>
      </c>
      <c r="M5285" s="33" t="s">
        <v>15</v>
      </c>
    </row>
    <row r="5286" spans="2:13" ht="21.75" customHeight="1">
      <c r="B5286" s="6" t="s">
        <v>14901</v>
      </c>
      <c r="C5286" s="6" t="s">
        <v>14902</v>
      </c>
      <c r="D5286" s="6"/>
      <c r="E5286" s="6" t="s">
        <v>2933</v>
      </c>
      <c r="F5286" s="16">
        <v>100115</v>
      </c>
      <c r="G5286" s="6" t="s">
        <v>8335</v>
      </c>
      <c r="H5286" s="7"/>
      <c r="I5286" s="12">
        <v>1771</v>
      </c>
      <c r="J5286" s="9" t="s">
        <v>24</v>
      </c>
      <c r="K5286" s="10"/>
      <c r="L5286" s="11">
        <f>I$5286*K$5286</f>
        <v>0</v>
      </c>
      <c r="M5286" s="33" t="s">
        <v>15</v>
      </c>
    </row>
    <row r="5287" spans="2:13" ht="21.75" customHeight="1">
      <c r="B5287" s="6" t="s">
        <v>14903</v>
      </c>
      <c r="C5287" s="6" t="s">
        <v>14904</v>
      </c>
      <c r="D5287" s="6"/>
      <c r="E5287" s="6" t="s">
        <v>2933</v>
      </c>
      <c r="F5287" s="16">
        <v>100115</v>
      </c>
      <c r="G5287" s="6" t="s">
        <v>8335</v>
      </c>
      <c r="H5287" s="7" t="s">
        <v>31</v>
      </c>
      <c r="I5287" s="12">
        <v>1963.28</v>
      </c>
      <c r="J5287" s="9" t="s">
        <v>24</v>
      </c>
      <c r="K5287" s="10"/>
      <c r="L5287" s="11">
        <f>I$5287*K$5287</f>
        <v>0</v>
      </c>
      <c r="M5287" s="33" t="s">
        <v>15</v>
      </c>
    </row>
    <row r="5288" spans="2:13" ht="21.75" customHeight="1">
      <c r="B5288" s="6" t="s">
        <v>14905</v>
      </c>
      <c r="C5288" s="6" t="s">
        <v>14906</v>
      </c>
      <c r="D5288" s="6"/>
      <c r="E5288" s="6" t="s">
        <v>2933</v>
      </c>
      <c r="F5288" s="16">
        <v>100115</v>
      </c>
      <c r="G5288" s="6" t="s">
        <v>8335</v>
      </c>
      <c r="H5288" s="7"/>
      <c r="I5288" s="12">
        <v>1910.52</v>
      </c>
      <c r="J5288" s="9" t="s">
        <v>24</v>
      </c>
      <c r="K5288" s="10"/>
      <c r="L5288" s="11">
        <f>I$5288*K$5288</f>
        <v>0</v>
      </c>
      <c r="M5288" s="33" t="s">
        <v>15</v>
      </c>
    </row>
    <row r="5289" spans="2:13" ht="21.75" customHeight="1">
      <c r="B5289" s="6" t="s">
        <v>14907</v>
      </c>
      <c r="C5289" s="6" t="s">
        <v>14908</v>
      </c>
      <c r="D5289" s="6"/>
      <c r="E5289" s="6" t="s">
        <v>2933</v>
      </c>
      <c r="F5289" s="16">
        <v>100115</v>
      </c>
      <c r="G5289" s="6" t="s">
        <v>8335</v>
      </c>
      <c r="H5289" s="7" t="s">
        <v>31</v>
      </c>
      <c r="I5289" s="12">
        <v>2003.76</v>
      </c>
      <c r="J5289" s="9" t="s">
        <v>24</v>
      </c>
      <c r="K5289" s="10"/>
      <c r="L5289" s="11">
        <f>I$5289*K$5289</f>
        <v>0</v>
      </c>
      <c r="M5289" s="33" t="s">
        <v>15</v>
      </c>
    </row>
    <row r="5290" spans="2:13" ht="21.75" customHeight="1">
      <c r="B5290" s="6" t="s">
        <v>14909</v>
      </c>
      <c r="C5290" s="6" t="s">
        <v>14910</v>
      </c>
      <c r="D5290" s="6"/>
      <c r="E5290" s="6" t="s">
        <v>2933</v>
      </c>
      <c r="F5290" s="16">
        <v>100115</v>
      </c>
      <c r="G5290" s="6" t="s">
        <v>8335</v>
      </c>
      <c r="H5290" s="7"/>
      <c r="I5290" s="12">
        <v>1750.76</v>
      </c>
      <c r="J5290" s="9" t="s">
        <v>24</v>
      </c>
      <c r="K5290" s="10"/>
      <c r="L5290" s="11">
        <f>I$5290*K$5290</f>
        <v>0</v>
      </c>
      <c r="M5290" s="33" t="s">
        <v>15</v>
      </c>
    </row>
    <row r="5291" spans="2:13" ht="21.75" customHeight="1">
      <c r="B5291" s="6" t="s">
        <v>14911</v>
      </c>
      <c r="C5291" s="6" t="s">
        <v>14912</v>
      </c>
      <c r="D5291" s="6"/>
      <c r="E5291" s="6" t="s">
        <v>2933</v>
      </c>
      <c r="F5291" s="6" t="s">
        <v>14913</v>
      </c>
      <c r="G5291" s="6" t="s">
        <v>6406</v>
      </c>
      <c r="H5291" s="7"/>
      <c r="I5291" s="12">
        <v>2093</v>
      </c>
      <c r="J5291" s="9" t="s">
        <v>24</v>
      </c>
      <c r="K5291" s="10"/>
      <c r="L5291" s="11">
        <f>I$5291*K$5291</f>
        <v>0</v>
      </c>
      <c r="M5291" s="33" t="s">
        <v>15</v>
      </c>
    </row>
    <row r="5292" spans="2:13" ht="32.25" customHeight="1">
      <c r="B5292" s="6" t="s">
        <v>14914</v>
      </c>
      <c r="C5292" s="6" t="s">
        <v>14915</v>
      </c>
      <c r="D5292" s="6"/>
      <c r="E5292" s="6" t="s">
        <v>14892</v>
      </c>
      <c r="F5292" s="6" t="s">
        <v>14916</v>
      </c>
      <c r="G5292" s="6" t="s">
        <v>14285</v>
      </c>
      <c r="H5292" s="7" t="s">
        <v>31</v>
      </c>
      <c r="I5292" s="12">
        <v>2648.2</v>
      </c>
      <c r="J5292" s="9" t="s">
        <v>24</v>
      </c>
      <c r="K5292" s="10"/>
      <c r="L5292" s="11">
        <f>I$5292*K$5292</f>
        <v>0</v>
      </c>
      <c r="M5292" s="33" t="s">
        <v>15</v>
      </c>
    </row>
    <row r="5293" spans="2:13" ht="32.25" customHeight="1">
      <c r="B5293" s="6" t="s">
        <v>14917</v>
      </c>
      <c r="C5293" s="6" t="s">
        <v>14918</v>
      </c>
      <c r="D5293" s="6"/>
      <c r="E5293" s="6" t="s">
        <v>14895</v>
      </c>
      <c r="F5293" s="6" t="s">
        <v>14916</v>
      </c>
      <c r="G5293" s="6" t="s">
        <v>14285</v>
      </c>
      <c r="H5293" s="7" t="s">
        <v>31</v>
      </c>
      <c r="I5293" s="12">
        <v>2662.2</v>
      </c>
      <c r="J5293" s="9" t="s">
        <v>24</v>
      </c>
      <c r="K5293" s="10"/>
      <c r="L5293" s="11">
        <f>I$5293*K$5293</f>
        <v>0</v>
      </c>
      <c r="M5293" s="33" t="s">
        <v>15</v>
      </c>
    </row>
    <row r="5294" spans="2:13" ht="21.75" customHeight="1">
      <c r="B5294" s="6" t="s">
        <v>14919</v>
      </c>
      <c r="C5294" s="6" t="s">
        <v>14920</v>
      </c>
      <c r="D5294" s="6"/>
      <c r="E5294" s="6" t="s">
        <v>2933</v>
      </c>
      <c r="F5294" s="16">
        <v>3906625</v>
      </c>
      <c r="G5294" s="6" t="s">
        <v>8335</v>
      </c>
      <c r="H5294" s="7"/>
      <c r="I5294" s="12">
        <v>2153.4299999999998</v>
      </c>
      <c r="J5294" s="9" t="s">
        <v>24</v>
      </c>
      <c r="K5294" s="10"/>
      <c r="L5294" s="11">
        <f>I$5294*K$5294</f>
        <v>0</v>
      </c>
      <c r="M5294" s="33" t="s">
        <v>15</v>
      </c>
    </row>
    <row r="5295" spans="2:13" ht="21.75" customHeight="1">
      <c r="B5295" s="6" t="s">
        <v>14921</v>
      </c>
      <c r="C5295" s="6" t="s">
        <v>14922</v>
      </c>
      <c r="D5295" s="6"/>
      <c r="E5295" s="6" t="s">
        <v>2933</v>
      </c>
      <c r="F5295" s="16">
        <v>3906625</v>
      </c>
      <c r="G5295" s="6" t="s">
        <v>8335</v>
      </c>
      <c r="H5295" s="7" t="s">
        <v>31</v>
      </c>
      <c r="I5295" s="12">
        <v>1821.6</v>
      </c>
      <c r="J5295" s="9" t="s">
        <v>24</v>
      </c>
      <c r="K5295" s="10"/>
      <c r="L5295" s="11">
        <f>I$5295*K$5295</f>
        <v>0</v>
      </c>
      <c r="M5295" s="33" t="s">
        <v>15</v>
      </c>
    </row>
    <row r="5296" spans="2:13" ht="21.75" customHeight="1">
      <c r="B5296" s="6" t="s">
        <v>14923</v>
      </c>
      <c r="C5296" s="6" t="s">
        <v>14924</v>
      </c>
      <c r="D5296" s="6"/>
      <c r="E5296" s="6" t="s">
        <v>2933</v>
      </c>
      <c r="F5296" s="16">
        <v>3906625</v>
      </c>
      <c r="G5296" s="6" t="s">
        <v>8335</v>
      </c>
      <c r="H5296" s="7" t="s">
        <v>31</v>
      </c>
      <c r="I5296" s="12">
        <v>2206.16</v>
      </c>
      <c r="J5296" s="9" t="s">
        <v>24</v>
      </c>
      <c r="K5296" s="10"/>
      <c r="L5296" s="11">
        <f>I$5296*K$5296</f>
        <v>0</v>
      </c>
      <c r="M5296" s="33" t="s">
        <v>15</v>
      </c>
    </row>
    <row r="5297" spans="2:13" ht="21.75" customHeight="1">
      <c r="B5297" s="6" t="s">
        <v>14925</v>
      </c>
      <c r="C5297" s="6" t="s">
        <v>14926</v>
      </c>
      <c r="D5297" s="6"/>
      <c r="E5297" s="6" t="s">
        <v>14927</v>
      </c>
      <c r="F5297" s="6" t="s">
        <v>14928</v>
      </c>
      <c r="G5297" s="6" t="s">
        <v>14285</v>
      </c>
      <c r="H5297" s="7" t="s">
        <v>31</v>
      </c>
      <c r="I5297" s="12">
        <v>3443.24</v>
      </c>
      <c r="J5297" s="9" t="s">
        <v>24</v>
      </c>
      <c r="K5297" s="10"/>
      <c r="L5297" s="11">
        <f>I$5297*K$5297</f>
        <v>0</v>
      </c>
      <c r="M5297" s="33" t="s">
        <v>15</v>
      </c>
    </row>
    <row r="5298" spans="2:13" ht="21.75" customHeight="1">
      <c r="B5298" s="6" t="s">
        <v>14929</v>
      </c>
      <c r="C5298" s="6" t="s">
        <v>14930</v>
      </c>
      <c r="D5298" s="6"/>
      <c r="E5298" s="6" t="s">
        <v>14927</v>
      </c>
      <c r="F5298" s="16">
        <v>1006010</v>
      </c>
      <c r="G5298" s="6" t="s">
        <v>14285</v>
      </c>
      <c r="H5298" s="7"/>
      <c r="I5298" s="12">
        <v>4100.5</v>
      </c>
      <c r="J5298" s="9" t="s">
        <v>24</v>
      </c>
      <c r="K5298" s="10"/>
      <c r="L5298" s="11">
        <f>I$5298*K$5298</f>
        <v>0</v>
      </c>
      <c r="M5298" s="33" t="s">
        <v>15</v>
      </c>
    </row>
    <row r="5299" spans="2:13" ht="21.75" customHeight="1">
      <c r="B5299" s="6" t="s">
        <v>14931</v>
      </c>
      <c r="C5299" s="6" t="s">
        <v>14932</v>
      </c>
      <c r="D5299" s="6"/>
      <c r="E5299" s="6" t="s">
        <v>3397</v>
      </c>
      <c r="F5299" s="6" t="s">
        <v>14933</v>
      </c>
      <c r="G5299" s="6" t="s">
        <v>6406</v>
      </c>
      <c r="H5299" s="7" t="s">
        <v>31</v>
      </c>
      <c r="I5299" s="12">
        <v>3964.05</v>
      </c>
      <c r="J5299" s="9" t="s">
        <v>24</v>
      </c>
      <c r="K5299" s="10"/>
      <c r="L5299" s="11">
        <f>I$5299*K$5299</f>
        <v>0</v>
      </c>
      <c r="M5299" s="33" t="s">
        <v>15</v>
      </c>
    </row>
    <row r="5300" spans="2:13" ht="21.75" customHeight="1">
      <c r="B5300" s="6" t="s">
        <v>14934</v>
      </c>
      <c r="C5300" s="6" t="s">
        <v>14935</v>
      </c>
      <c r="D5300" s="6"/>
      <c r="E5300" s="6" t="s">
        <v>2826</v>
      </c>
      <c r="F5300" s="6" t="s">
        <v>14936</v>
      </c>
      <c r="G5300" s="6" t="s">
        <v>6406</v>
      </c>
      <c r="H5300" s="7" t="s">
        <v>31</v>
      </c>
      <c r="I5300" s="12">
        <v>3984.75</v>
      </c>
      <c r="J5300" s="9" t="s">
        <v>24</v>
      </c>
      <c r="K5300" s="10"/>
      <c r="L5300" s="11">
        <f>I$5300*K$5300</f>
        <v>0</v>
      </c>
      <c r="M5300" s="33" t="s">
        <v>15</v>
      </c>
    </row>
    <row r="5301" spans="2:13" ht="32.25" customHeight="1">
      <c r="B5301" s="6" t="s">
        <v>14937</v>
      </c>
      <c r="C5301" s="6" t="s">
        <v>14938</v>
      </c>
      <c r="D5301" s="6"/>
      <c r="E5301" s="6" t="s">
        <v>2826</v>
      </c>
      <c r="F5301" s="6" t="s">
        <v>14939</v>
      </c>
      <c r="G5301" s="6" t="s">
        <v>6406</v>
      </c>
      <c r="H5301" s="7" t="s">
        <v>31</v>
      </c>
      <c r="I5301" s="12">
        <v>4098.6000000000004</v>
      </c>
      <c r="J5301" s="9" t="s">
        <v>24</v>
      </c>
      <c r="K5301" s="10"/>
      <c r="L5301" s="11">
        <f>I$5301*K$5301</f>
        <v>0</v>
      </c>
      <c r="M5301" s="33" t="s">
        <v>15</v>
      </c>
    </row>
    <row r="5302" spans="2:13" ht="21.75" customHeight="1">
      <c r="B5302" s="6" t="s">
        <v>14940</v>
      </c>
      <c r="C5302" s="6" t="s">
        <v>14941</v>
      </c>
      <c r="D5302" s="6"/>
      <c r="E5302" s="6" t="s">
        <v>2933</v>
      </c>
      <c r="F5302" s="16">
        <v>3906625</v>
      </c>
      <c r="G5302" s="6" t="s">
        <v>8335</v>
      </c>
      <c r="H5302" s="7" t="s">
        <v>31</v>
      </c>
      <c r="I5302" s="12">
        <v>3549.6</v>
      </c>
      <c r="J5302" s="9" t="s">
        <v>24</v>
      </c>
      <c r="K5302" s="10"/>
      <c r="L5302" s="11">
        <f>I$5302*K$5302</f>
        <v>0</v>
      </c>
      <c r="M5302" s="33" t="s">
        <v>15</v>
      </c>
    </row>
    <row r="5303" spans="2:13" ht="21.75" customHeight="1">
      <c r="B5303" s="6" t="s">
        <v>14942</v>
      </c>
      <c r="C5303" s="6" t="s">
        <v>14943</v>
      </c>
      <c r="D5303" s="6"/>
      <c r="E5303" s="6" t="s">
        <v>2933</v>
      </c>
      <c r="F5303" s="16">
        <v>3906625</v>
      </c>
      <c r="G5303" s="6" t="s">
        <v>8335</v>
      </c>
      <c r="H5303" s="7" t="s">
        <v>31</v>
      </c>
      <c r="I5303" s="12">
        <v>3413.88</v>
      </c>
      <c r="J5303" s="9" t="s">
        <v>24</v>
      </c>
      <c r="K5303" s="10"/>
      <c r="L5303" s="11">
        <f>I$5303*K$5303</f>
        <v>0</v>
      </c>
      <c r="M5303" s="33" t="s">
        <v>15</v>
      </c>
    </row>
    <row r="5304" spans="2:13" ht="21.75" customHeight="1">
      <c r="B5304" s="6" t="s">
        <v>14944</v>
      </c>
      <c r="C5304" s="6" t="s">
        <v>14945</v>
      </c>
      <c r="D5304" s="6"/>
      <c r="E5304" s="6" t="s">
        <v>2933</v>
      </c>
      <c r="F5304" s="16">
        <v>3906625</v>
      </c>
      <c r="G5304" s="6" t="s">
        <v>8335</v>
      </c>
      <c r="H5304" s="7"/>
      <c r="I5304" s="12">
        <v>3904.56</v>
      </c>
      <c r="J5304" s="9" t="s">
        <v>24</v>
      </c>
      <c r="K5304" s="10"/>
      <c r="L5304" s="11">
        <f>I$5304*K$5304</f>
        <v>0</v>
      </c>
      <c r="M5304" s="33" t="s">
        <v>15</v>
      </c>
    </row>
    <row r="5305" spans="2:13" ht="32.25" customHeight="1">
      <c r="B5305" s="6" t="s">
        <v>14946</v>
      </c>
      <c r="C5305" s="6" t="s">
        <v>14947</v>
      </c>
      <c r="D5305" s="6"/>
      <c r="E5305" s="6" t="s">
        <v>2933</v>
      </c>
      <c r="F5305" s="16">
        <v>3906625</v>
      </c>
      <c r="G5305" s="6" t="s">
        <v>8335</v>
      </c>
      <c r="H5305" s="7" t="s">
        <v>31</v>
      </c>
      <c r="I5305" s="12">
        <v>3225.96</v>
      </c>
      <c r="J5305" s="9" t="s">
        <v>24</v>
      </c>
      <c r="K5305" s="10"/>
      <c r="L5305" s="11">
        <f>I$5305*K$5305</f>
        <v>0</v>
      </c>
      <c r="M5305" s="33" t="s">
        <v>15</v>
      </c>
    </row>
    <row r="5306" spans="2:13" ht="21.75" customHeight="1">
      <c r="B5306" s="6" t="s">
        <v>14948</v>
      </c>
      <c r="C5306" s="6" t="s">
        <v>14949</v>
      </c>
      <c r="D5306" s="6"/>
      <c r="E5306" s="6" t="s">
        <v>2933</v>
      </c>
      <c r="F5306" s="16">
        <v>3906625</v>
      </c>
      <c r="G5306" s="6" t="s">
        <v>8335</v>
      </c>
      <c r="H5306" s="7" t="s">
        <v>31</v>
      </c>
      <c r="I5306" s="12">
        <v>3372.12</v>
      </c>
      <c r="J5306" s="9" t="s">
        <v>24</v>
      </c>
      <c r="K5306" s="10"/>
      <c r="L5306" s="11">
        <f>I$5306*K$5306</f>
        <v>0</v>
      </c>
      <c r="M5306" s="33" t="s">
        <v>15</v>
      </c>
    </row>
    <row r="5307" spans="2:13" ht="21.75" customHeight="1">
      <c r="B5307" s="6" t="s">
        <v>14950</v>
      </c>
      <c r="C5307" s="6" t="s">
        <v>14951</v>
      </c>
      <c r="D5307" s="6"/>
      <c r="E5307" s="6" t="s">
        <v>2933</v>
      </c>
      <c r="F5307" s="16">
        <v>3906625</v>
      </c>
      <c r="G5307" s="6" t="s">
        <v>8335</v>
      </c>
      <c r="H5307" s="7" t="s">
        <v>31</v>
      </c>
      <c r="I5307" s="12">
        <v>3852.36</v>
      </c>
      <c r="J5307" s="9" t="s">
        <v>24</v>
      </c>
      <c r="K5307" s="10"/>
      <c r="L5307" s="11">
        <f>I$5307*K$5307</f>
        <v>0</v>
      </c>
      <c r="M5307" s="33" t="s">
        <v>15</v>
      </c>
    </row>
    <row r="5308" spans="2:13" ht="21.75" customHeight="1">
      <c r="B5308" s="6" t="s">
        <v>14952</v>
      </c>
      <c r="C5308" s="6" t="s">
        <v>14953</v>
      </c>
      <c r="D5308" s="6"/>
      <c r="E5308" s="6" t="s">
        <v>2933</v>
      </c>
      <c r="F5308" s="16">
        <v>3906625</v>
      </c>
      <c r="G5308" s="6" t="s">
        <v>8335</v>
      </c>
      <c r="H5308" s="7" t="s">
        <v>31</v>
      </c>
      <c r="I5308" s="12">
        <v>3852.36</v>
      </c>
      <c r="J5308" s="9" t="s">
        <v>24</v>
      </c>
      <c r="K5308" s="10"/>
      <c r="L5308" s="11">
        <f>I$5308*K$5308</f>
        <v>0</v>
      </c>
      <c r="M5308" s="33" t="s">
        <v>15</v>
      </c>
    </row>
    <row r="5309" spans="2:13" ht="21.75" customHeight="1">
      <c r="B5309" s="6" t="s">
        <v>14954</v>
      </c>
      <c r="C5309" s="6" t="s">
        <v>14955</v>
      </c>
      <c r="D5309" s="6"/>
      <c r="E5309" s="6" t="s">
        <v>2933</v>
      </c>
      <c r="F5309" s="16">
        <v>3906625</v>
      </c>
      <c r="G5309" s="6" t="s">
        <v>8335</v>
      </c>
      <c r="H5309" s="7" t="s">
        <v>31</v>
      </c>
      <c r="I5309" s="12">
        <v>3090.24</v>
      </c>
      <c r="J5309" s="9" t="s">
        <v>24</v>
      </c>
      <c r="K5309" s="10"/>
      <c r="L5309" s="11">
        <f>I$5309*K$5309</f>
        <v>0</v>
      </c>
      <c r="M5309" s="33" t="s">
        <v>15</v>
      </c>
    </row>
    <row r="5310" spans="2:13" ht="21.75" customHeight="1">
      <c r="B5310" s="6" t="s">
        <v>14956</v>
      </c>
      <c r="C5310" s="6" t="s">
        <v>14957</v>
      </c>
      <c r="D5310" s="6"/>
      <c r="E5310" s="6" t="s">
        <v>2933</v>
      </c>
      <c r="F5310" s="16">
        <v>3906625</v>
      </c>
      <c r="G5310" s="6" t="s">
        <v>8335</v>
      </c>
      <c r="H5310" s="7" t="s">
        <v>31</v>
      </c>
      <c r="I5310" s="12">
        <v>3288.6</v>
      </c>
      <c r="J5310" s="9" t="s">
        <v>24</v>
      </c>
      <c r="K5310" s="10"/>
      <c r="L5310" s="11">
        <f>I$5310*K$5310</f>
        <v>0</v>
      </c>
      <c r="M5310" s="33" t="s">
        <v>15</v>
      </c>
    </row>
    <row r="5311" spans="2:13" ht="21.75" customHeight="1">
      <c r="B5311" s="6" t="s">
        <v>14958</v>
      </c>
      <c r="C5311" s="6" t="s">
        <v>14959</v>
      </c>
      <c r="D5311" s="6"/>
      <c r="E5311" s="6" t="s">
        <v>2933</v>
      </c>
      <c r="F5311" s="16">
        <v>3906625</v>
      </c>
      <c r="G5311" s="6" t="s">
        <v>8335</v>
      </c>
      <c r="H5311" s="7"/>
      <c r="I5311" s="12">
        <v>3546.82</v>
      </c>
      <c r="J5311" s="9" t="s">
        <v>24</v>
      </c>
      <c r="K5311" s="10"/>
      <c r="L5311" s="11">
        <f>I$5311*K$5311</f>
        <v>0</v>
      </c>
      <c r="M5311" s="33" t="s">
        <v>15</v>
      </c>
    </row>
    <row r="5312" spans="2:13" ht="21.75" customHeight="1">
      <c r="B5312" s="6" t="s">
        <v>14960</v>
      </c>
      <c r="C5312" s="6" t="s">
        <v>14961</v>
      </c>
      <c r="D5312" s="6"/>
      <c r="E5312" s="6" t="s">
        <v>2933</v>
      </c>
      <c r="F5312" s="16">
        <v>3906625</v>
      </c>
      <c r="G5312" s="6" t="s">
        <v>8335</v>
      </c>
      <c r="H5312" s="7" t="s">
        <v>31</v>
      </c>
      <c r="I5312" s="12">
        <v>3518.28</v>
      </c>
      <c r="J5312" s="9" t="s">
        <v>24</v>
      </c>
      <c r="K5312" s="10"/>
      <c r="L5312" s="11">
        <f>I$5312*K$5312</f>
        <v>0</v>
      </c>
      <c r="M5312" s="33" t="s">
        <v>15</v>
      </c>
    </row>
    <row r="5313" spans="2:13" ht="21.75" customHeight="1">
      <c r="B5313" s="6" t="s">
        <v>14962</v>
      </c>
      <c r="C5313" s="6" t="s">
        <v>14963</v>
      </c>
      <c r="D5313" s="6"/>
      <c r="E5313" s="6" t="s">
        <v>2933</v>
      </c>
      <c r="F5313" s="16">
        <v>3906625</v>
      </c>
      <c r="G5313" s="6" t="s">
        <v>8335</v>
      </c>
      <c r="H5313" s="7" t="s">
        <v>31</v>
      </c>
      <c r="I5313" s="12">
        <v>3330.36</v>
      </c>
      <c r="J5313" s="9" t="s">
        <v>24</v>
      </c>
      <c r="K5313" s="10"/>
      <c r="L5313" s="11">
        <f>I$5313*K$5313</f>
        <v>0</v>
      </c>
      <c r="M5313" s="33" t="s">
        <v>15</v>
      </c>
    </row>
    <row r="5314" spans="2:13" ht="21.75" customHeight="1">
      <c r="B5314" s="6" t="s">
        <v>14964</v>
      </c>
      <c r="C5314" s="6" t="s">
        <v>14965</v>
      </c>
      <c r="D5314" s="6"/>
      <c r="E5314" s="6" t="s">
        <v>2826</v>
      </c>
      <c r="F5314" s="6" t="s">
        <v>14966</v>
      </c>
      <c r="G5314" s="6" t="s">
        <v>6406</v>
      </c>
      <c r="H5314" s="7" t="s">
        <v>31</v>
      </c>
      <c r="I5314" s="12">
        <v>4284.8999999999996</v>
      </c>
      <c r="J5314" s="9" t="s">
        <v>24</v>
      </c>
      <c r="K5314" s="10"/>
      <c r="L5314" s="11">
        <f>I$5314*K$5314</f>
        <v>0</v>
      </c>
      <c r="M5314" s="33" t="s">
        <v>15</v>
      </c>
    </row>
    <row r="5315" spans="2:13" ht="21.75" customHeight="1">
      <c r="B5315" s="6" t="s">
        <v>14967</v>
      </c>
      <c r="C5315" s="6" t="s">
        <v>14968</v>
      </c>
      <c r="D5315" s="6"/>
      <c r="E5315" s="6" t="s">
        <v>2826</v>
      </c>
      <c r="F5315" s="6" t="s">
        <v>14969</v>
      </c>
      <c r="G5315" s="6" t="s">
        <v>1325</v>
      </c>
      <c r="H5315" s="7" t="s">
        <v>31</v>
      </c>
      <c r="I5315" s="12">
        <v>4020</v>
      </c>
      <c r="J5315" s="9" t="s">
        <v>24</v>
      </c>
      <c r="K5315" s="10"/>
      <c r="L5315" s="11">
        <f>I$5315*K$5315</f>
        <v>0</v>
      </c>
      <c r="M5315" s="33" t="s">
        <v>15</v>
      </c>
    </row>
    <row r="5316" spans="2:13" ht="21.75" customHeight="1">
      <c r="B5316" s="6" t="s">
        <v>14970</v>
      </c>
      <c r="C5316" s="6" t="s">
        <v>14971</v>
      </c>
      <c r="D5316" s="6"/>
      <c r="E5316" s="6" t="s">
        <v>14972</v>
      </c>
      <c r="F5316" s="6" t="s">
        <v>14928</v>
      </c>
      <c r="G5316" s="6" t="s">
        <v>14285</v>
      </c>
      <c r="H5316" s="7"/>
      <c r="I5316" s="12">
        <v>3638.4</v>
      </c>
      <c r="J5316" s="9" t="s">
        <v>24</v>
      </c>
      <c r="K5316" s="10"/>
      <c r="L5316" s="11">
        <f>I$5316*K$5316</f>
        <v>0</v>
      </c>
      <c r="M5316" s="33" t="s">
        <v>15</v>
      </c>
    </row>
    <row r="5317" spans="2:13" ht="21.75" customHeight="1">
      <c r="B5317" s="6" t="s">
        <v>14973</v>
      </c>
      <c r="C5317" s="6" t="s">
        <v>14974</v>
      </c>
      <c r="D5317" s="6"/>
      <c r="E5317" s="6" t="s">
        <v>14975</v>
      </c>
      <c r="F5317" s="6" t="s">
        <v>14928</v>
      </c>
      <c r="G5317" s="6" t="s">
        <v>14285</v>
      </c>
      <c r="H5317" s="7" t="s">
        <v>31</v>
      </c>
      <c r="I5317" s="12">
        <v>3908.94</v>
      </c>
      <c r="J5317" s="9" t="s">
        <v>24</v>
      </c>
      <c r="K5317" s="10"/>
      <c r="L5317" s="11">
        <f>I$5317*K$5317</f>
        <v>0</v>
      </c>
      <c r="M5317" s="33" t="s">
        <v>15</v>
      </c>
    </row>
    <row r="5318" spans="2:13" ht="21.75" customHeight="1">
      <c r="B5318" s="6" t="s">
        <v>14976</v>
      </c>
      <c r="C5318" s="6" t="s">
        <v>14977</v>
      </c>
      <c r="D5318" s="6"/>
      <c r="E5318" s="6" t="s">
        <v>2826</v>
      </c>
      <c r="F5318" s="6" t="s">
        <v>14978</v>
      </c>
      <c r="G5318" s="6" t="s">
        <v>1325</v>
      </c>
      <c r="H5318" s="7" t="s">
        <v>31</v>
      </c>
      <c r="I5318" s="12">
        <v>5573</v>
      </c>
      <c r="J5318" s="9" t="s">
        <v>24</v>
      </c>
      <c r="K5318" s="10"/>
      <c r="L5318" s="11">
        <f>I$5318*K$5318</f>
        <v>0</v>
      </c>
      <c r="M5318" s="33" t="s">
        <v>15</v>
      </c>
    </row>
    <row r="5319" spans="2:13" ht="21.75" customHeight="1">
      <c r="B5319" s="6" t="s">
        <v>14979</v>
      </c>
      <c r="C5319" s="6" t="s">
        <v>14980</v>
      </c>
      <c r="D5319" s="6"/>
      <c r="E5319" s="6" t="s">
        <v>2826</v>
      </c>
      <c r="F5319" s="6" t="s">
        <v>14981</v>
      </c>
      <c r="G5319" s="6" t="s">
        <v>6406</v>
      </c>
      <c r="H5319" s="7" t="s">
        <v>31</v>
      </c>
      <c r="I5319" s="12">
        <v>4460.8500000000004</v>
      </c>
      <c r="J5319" s="9" t="s">
        <v>24</v>
      </c>
      <c r="K5319" s="10"/>
      <c r="L5319" s="11">
        <f>I$5319*K$5319</f>
        <v>0</v>
      </c>
      <c r="M5319" s="33" t="s">
        <v>15</v>
      </c>
    </row>
    <row r="5320" spans="2:13" ht="32.25" customHeight="1">
      <c r="B5320" s="6" t="s">
        <v>14982</v>
      </c>
      <c r="C5320" s="6" t="s">
        <v>14983</v>
      </c>
      <c r="D5320" s="6"/>
      <c r="E5320" s="6" t="s">
        <v>2826</v>
      </c>
      <c r="F5320" s="6" t="s">
        <v>14984</v>
      </c>
      <c r="G5320" s="6" t="s">
        <v>6406</v>
      </c>
      <c r="H5320" s="7" t="s">
        <v>31</v>
      </c>
      <c r="I5320" s="12">
        <v>3901.95</v>
      </c>
      <c r="J5320" s="9" t="s">
        <v>24</v>
      </c>
      <c r="K5320" s="10"/>
      <c r="L5320" s="11">
        <f>I$5320*K$5320</f>
        <v>0</v>
      </c>
      <c r="M5320" s="33" t="s">
        <v>15</v>
      </c>
    </row>
    <row r="5321" spans="2:13" ht="32.25" customHeight="1">
      <c r="B5321" s="6" t="s">
        <v>14985</v>
      </c>
      <c r="C5321" s="6" t="s">
        <v>14986</v>
      </c>
      <c r="D5321" s="6"/>
      <c r="E5321" s="6" t="s">
        <v>2933</v>
      </c>
      <c r="F5321" s="16">
        <v>3906625</v>
      </c>
      <c r="G5321" s="6" t="s">
        <v>8335</v>
      </c>
      <c r="H5321" s="7"/>
      <c r="I5321" s="12">
        <v>3852.36</v>
      </c>
      <c r="J5321" s="9" t="s">
        <v>24</v>
      </c>
      <c r="K5321" s="10"/>
      <c r="L5321" s="11">
        <f>I$5321*K$5321</f>
        <v>0</v>
      </c>
      <c r="M5321" s="33" t="s">
        <v>15</v>
      </c>
    </row>
    <row r="5322" spans="2:13" ht="21.75" customHeight="1">
      <c r="B5322" s="6" t="s">
        <v>14987</v>
      </c>
      <c r="C5322" s="6" t="s">
        <v>14988</v>
      </c>
      <c r="D5322" s="6"/>
      <c r="E5322" s="6" t="s">
        <v>2933</v>
      </c>
      <c r="F5322" s="16">
        <v>3906625</v>
      </c>
      <c r="G5322" s="6" t="s">
        <v>8335</v>
      </c>
      <c r="H5322" s="7"/>
      <c r="I5322" s="12">
        <v>3549.6</v>
      </c>
      <c r="J5322" s="9" t="s">
        <v>24</v>
      </c>
      <c r="K5322" s="10"/>
      <c r="L5322" s="11">
        <f>I$5322*K$5322</f>
        <v>0</v>
      </c>
      <c r="M5322" s="33" t="s">
        <v>15</v>
      </c>
    </row>
    <row r="5323" spans="2:13" ht="32.25" customHeight="1">
      <c r="B5323" s="6" t="s">
        <v>14989</v>
      </c>
      <c r="C5323" s="6" t="s">
        <v>14990</v>
      </c>
      <c r="D5323" s="6"/>
      <c r="E5323" s="6" t="s">
        <v>2933</v>
      </c>
      <c r="F5323" s="16">
        <v>3906625</v>
      </c>
      <c r="G5323" s="6" t="s">
        <v>8335</v>
      </c>
      <c r="H5323" s="7" t="s">
        <v>31</v>
      </c>
      <c r="I5323" s="12">
        <v>3758.4</v>
      </c>
      <c r="J5323" s="9" t="s">
        <v>24</v>
      </c>
      <c r="K5323" s="10"/>
      <c r="L5323" s="11">
        <f>I$5323*K$5323</f>
        <v>0</v>
      </c>
      <c r="M5323" s="33" t="s">
        <v>15</v>
      </c>
    </row>
    <row r="5324" spans="2:13" ht="21.75" customHeight="1">
      <c r="B5324" s="6" t="s">
        <v>14991</v>
      </c>
      <c r="C5324" s="6" t="s">
        <v>14992</v>
      </c>
      <c r="D5324" s="6"/>
      <c r="E5324" s="6" t="s">
        <v>2933</v>
      </c>
      <c r="F5324" s="16">
        <v>3906625</v>
      </c>
      <c r="G5324" s="6" t="s">
        <v>8335</v>
      </c>
      <c r="H5324" s="7" t="s">
        <v>31</v>
      </c>
      <c r="I5324" s="12">
        <v>4196.88</v>
      </c>
      <c r="J5324" s="9" t="s">
        <v>24</v>
      </c>
      <c r="K5324" s="10"/>
      <c r="L5324" s="11">
        <f>I$5324*K$5324</f>
        <v>0</v>
      </c>
      <c r="M5324" s="33" t="s">
        <v>15</v>
      </c>
    </row>
    <row r="5325" spans="2:13" ht="32.25" customHeight="1">
      <c r="B5325" s="6" t="s">
        <v>14993</v>
      </c>
      <c r="C5325" s="6" t="s">
        <v>14994</v>
      </c>
      <c r="D5325" s="6"/>
      <c r="E5325" s="6" t="s">
        <v>2933</v>
      </c>
      <c r="F5325" s="16">
        <v>3906625</v>
      </c>
      <c r="G5325" s="6" t="s">
        <v>8335</v>
      </c>
      <c r="H5325" s="7" t="s">
        <v>31</v>
      </c>
      <c r="I5325" s="12">
        <v>4353.4799999999996</v>
      </c>
      <c r="J5325" s="9" t="s">
        <v>24</v>
      </c>
      <c r="K5325" s="10"/>
      <c r="L5325" s="11">
        <f>I$5325*K$5325</f>
        <v>0</v>
      </c>
      <c r="M5325" s="33" t="s">
        <v>15</v>
      </c>
    </row>
    <row r="5326" spans="2:13" ht="21.75" customHeight="1">
      <c r="B5326" s="6" t="s">
        <v>14995</v>
      </c>
      <c r="C5326" s="6" t="s">
        <v>14996</v>
      </c>
      <c r="D5326" s="6"/>
      <c r="E5326" s="6" t="s">
        <v>2933</v>
      </c>
      <c r="F5326" s="16">
        <v>3906625</v>
      </c>
      <c r="G5326" s="6" t="s">
        <v>8335</v>
      </c>
      <c r="H5326" s="7" t="s">
        <v>31</v>
      </c>
      <c r="I5326" s="12">
        <v>3413.88</v>
      </c>
      <c r="J5326" s="9" t="s">
        <v>24</v>
      </c>
      <c r="K5326" s="10"/>
      <c r="L5326" s="11">
        <f>I$5326*K$5326</f>
        <v>0</v>
      </c>
      <c r="M5326" s="33" t="s">
        <v>15</v>
      </c>
    </row>
    <row r="5327" spans="2:13" ht="32.25" customHeight="1">
      <c r="B5327" s="6" t="s">
        <v>14997</v>
      </c>
      <c r="C5327" s="6" t="s">
        <v>14998</v>
      </c>
      <c r="D5327" s="6"/>
      <c r="E5327" s="6" t="s">
        <v>2933</v>
      </c>
      <c r="F5327" s="16">
        <v>3906625</v>
      </c>
      <c r="G5327" s="6" t="s">
        <v>8335</v>
      </c>
      <c r="H5327" s="7"/>
      <c r="I5327" s="12">
        <v>3895.16</v>
      </c>
      <c r="J5327" s="9" t="s">
        <v>24</v>
      </c>
      <c r="K5327" s="10"/>
      <c r="L5327" s="11">
        <f>I$5327*K$5327</f>
        <v>0</v>
      </c>
      <c r="M5327" s="33" t="s">
        <v>15</v>
      </c>
    </row>
    <row r="5328" spans="2:13" ht="21.75" customHeight="1">
      <c r="B5328" s="6" t="s">
        <v>14999</v>
      </c>
      <c r="C5328" s="6" t="s">
        <v>15000</v>
      </c>
      <c r="D5328" s="6"/>
      <c r="E5328" s="6" t="s">
        <v>2933</v>
      </c>
      <c r="F5328" s="16">
        <v>3906625</v>
      </c>
      <c r="G5328" s="6" t="s">
        <v>8335</v>
      </c>
      <c r="H5328" s="7" t="s">
        <v>31</v>
      </c>
      <c r="I5328" s="12">
        <v>3372.12</v>
      </c>
      <c r="J5328" s="9" t="s">
        <v>24</v>
      </c>
      <c r="K5328" s="10"/>
      <c r="L5328" s="11">
        <f>I$5328*K$5328</f>
        <v>0</v>
      </c>
      <c r="M5328" s="33" t="s">
        <v>15</v>
      </c>
    </row>
    <row r="5329" spans="2:13" ht="32.25" customHeight="1">
      <c r="B5329" s="6" t="s">
        <v>15001</v>
      </c>
      <c r="C5329" s="6" t="s">
        <v>15002</v>
      </c>
      <c r="D5329" s="6"/>
      <c r="E5329" s="6" t="s">
        <v>2933</v>
      </c>
      <c r="F5329" s="16">
        <v>3906625</v>
      </c>
      <c r="G5329" s="6" t="s">
        <v>8335</v>
      </c>
      <c r="H5329" s="7" t="s">
        <v>31</v>
      </c>
      <c r="I5329" s="12">
        <v>3580.92</v>
      </c>
      <c r="J5329" s="9" t="s">
        <v>24</v>
      </c>
      <c r="K5329" s="10"/>
      <c r="L5329" s="11">
        <f>I$5329*K$5329</f>
        <v>0</v>
      </c>
      <c r="M5329" s="33" t="s">
        <v>15</v>
      </c>
    </row>
    <row r="5330" spans="2:13" ht="21.75" customHeight="1">
      <c r="B5330" s="6" t="s">
        <v>15003</v>
      </c>
      <c r="C5330" s="6" t="s">
        <v>15004</v>
      </c>
      <c r="D5330" s="6"/>
      <c r="E5330" s="6" t="s">
        <v>2933</v>
      </c>
      <c r="F5330" s="16">
        <v>3906625</v>
      </c>
      <c r="G5330" s="6" t="s">
        <v>8335</v>
      </c>
      <c r="H5330" s="7" t="s">
        <v>31</v>
      </c>
      <c r="I5330" s="12">
        <v>3810.6</v>
      </c>
      <c r="J5330" s="9" t="s">
        <v>24</v>
      </c>
      <c r="K5330" s="10"/>
      <c r="L5330" s="11">
        <f>I$5330*K$5330</f>
        <v>0</v>
      </c>
      <c r="M5330" s="33" t="s">
        <v>15</v>
      </c>
    </row>
    <row r="5331" spans="2:13" ht="32.25" customHeight="1">
      <c r="B5331" s="6" t="s">
        <v>15005</v>
      </c>
      <c r="C5331" s="6" t="s">
        <v>15006</v>
      </c>
      <c r="D5331" s="6"/>
      <c r="E5331" s="6" t="s">
        <v>2933</v>
      </c>
      <c r="F5331" s="16">
        <v>3906625</v>
      </c>
      <c r="G5331" s="6" t="s">
        <v>8335</v>
      </c>
      <c r="H5331" s="7"/>
      <c r="I5331" s="12">
        <v>3894.12</v>
      </c>
      <c r="J5331" s="9" t="s">
        <v>24</v>
      </c>
      <c r="K5331" s="10"/>
      <c r="L5331" s="11">
        <f>I$5331*K$5331</f>
        <v>0</v>
      </c>
      <c r="M5331" s="33" t="s">
        <v>15</v>
      </c>
    </row>
    <row r="5332" spans="2:13" ht="21.75" customHeight="1">
      <c r="B5332" s="6" t="s">
        <v>15007</v>
      </c>
      <c r="C5332" s="6" t="s">
        <v>15008</v>
      </c>
      <c r="D5332" s="6"/>
      <c r="E5332" s="6" t="s">
        <v>2933</v>
      </c>
      <c r="F5332" s="16">
        <v>3906625</v>
      </c>
      <c r="G5332" s="6" t="s">
        <v>8335</v>
      </c>
      <c r="H5332" s="7" t="s">
        <v>31</v>
      </c>
      <c r="I5332" s="12">
        <v>3716.64</v>
      </c>
      <c r="J5332" s="9" t="s">
        <v>24</v>
      </c>
      <c r="K5332" s="10"/>
      <c r="L5332" s="11">
        <f>I$5332*K$5332</f>
        <v>0</v>
      </c>
      <c r="M5332" s="33" t="s">
        <v>15</v>
      </c>
    </row>
    <row r="5333" spans="2:13" ht="21.75" customHeight="1">
      <c r="B5333" s="6" t="s">
        <v>15009</v>
      </c>
      <c r="C5333" s="6" t="s">
        <v>15010</v>
      </c>
      <c r="D5333" s="6"/>
      <c r="E5333" s="6" t="s">
        <v>2933</v>
      </c>
      <c r="F5333" s="16">
        <v>3906625</v>
      </c>
      <c r="G5333" s="6" t="s">
        <v>8335</v>
      </c>
      <c r="H5333" s="7" t="s">
        <v>31</v>
      </c>
      <c r="I5333" s="12">
        <v>3236.4</v>
      </c>
      <c r="J5333" s="9" t="s">
        <v>24</v>
      </c>
      <c r="K5333" s="10"/>
      <c r="L5333" s="11">
        <f>I$5333*K$5333</f>
        <v>0</v>
      </c>
      <c r="M5333" s="33" t="s">
        <v>15</v>
      </c>
    </row>
    <row r="5334" spans="2:13" ht="21.75" customHeight="1">
      <c r="B5334" s="6" t="s">
        <v>15011</v>
      </c>
      <c r="C5334" s="6" t="s">
        <v>15012</v>
      </c>
      <c r="D5334" s="6"/>
      <c r="E5334" s="6" t="s">
        <v>2933</v>
      </c>
      <c r="F5334" s="16">
        <v>3906625</v>
      </c>
      <c r="G5334" s="6" t="s">
        <v>8335</v>
      </c>
      <c r="H5334" s="7" t="s">
        <v>31</v>
      </c>
      <c r="I5334" s="12">
        <v>3716.64</v>
      </c>
      <c r="J5334" s="9" t="s">
        <v>24</v>
      </c>
      <c r="K5334" s="10"/>
      <c r="L5334" s="11">
        <f>I$5334*K$5334</f>
        <v>0</v>
      </c>
      <c r="M5334" s="33" t="s">
        <v>15</v>
      </c>
    </row>
    <row r="5335" spans="2:13" ht="21.75" customHeight="1">
      <c r="B5335" s="6" t="s">
        <v>15013</v>
      </c>
      <c r="C5335" s="6" t="s">
        <v>15014</v>
      </c>
      <c r="D5335" s="6"/>
      <c r="E5335" s="6" t="s">
        <v>2933</v>
      </c>
      <c r="F5335" s="16">
        <v>3906625</v>
      </c>
      <c r="G5335" s="6" t="s">
        <v>8335</v>
      </c>
      <c r="H5335" s="7" t="s">
        <v>31</v>
      </c>
      <c r="I5335" s="12">
        <v>3466.08</v>
      </c>
      <c r="J5335" s="9" t="s">
        <v>24</v>
      </c>
      <c r="K5335" s="10"/>
      <c r="L5335" s="11">
        <f>I$5335*K$5335</f>
        <v>0</v>
      </c>
      <c r="M5335" s="33" t="s">
        <v>15</v>
      </c>
    </row>
    <row r="5336" spans="2:13" ht="21.75" customHeight="1">
      <c r="B5336" s="6" t="s">
        <v>15015</v>
      </c>
      <c r="C5336" s="6" t="s">
        <v>15016</v>
      </c>
      <c r="D5336" s="6"/>
      <c r="E5336" s="6" t="s">
        <v>2933</v>
      </c>
      <c r="F5336" s="16">
        <v>3906625</v>
      </c>
      <c r="G5336" s="6" t="s">
        <v>8335</v>
      </c>
      <c r="H5336" s="7" t="s">
        <v>31</v>
      </c>
      <c r="I5336" s="12">
        <v>3330.36</v>
      </c>
      <c r="J5336" s="9" t="s">
        <v>24</v>
      </c>
      <c r="K5336" s="10"/>
      <c r="L5336" s="11">
        <f>I$5336*K$5336</f>
        <v>0</v>
      </c>
      <c r="M5336" s="33" t="s">
        <v>15</v>
      </c>
    </row>
    <row r="5337" spans="2:13" ht="21.75" customHeight="1">
      <c r="B5337" s="6" t="s">
        <v>15017</v>
      </c>
      <c r="C5337" s="6" t="s">
        <v>15018</v>
      </c>
      <c r="D5337" s="6"/>
      <c r="E5337" s="6" t="s">
        <v>2826</v>
      </c>
      <c r="F5337" s="6" t="s">
        <v>15019</v>
      </c>
      <c r="G5337" s="6" t="s">
        <v>6406</v>
      </c>
      <c r="H5337" s="7" t="s">
        <v>31</v>
      </c>
      <c r="I5337" s="12">
        <v>3477.6</v>
      </c>
      <c r="J5337" s="9" t="s">
        <v>24</v>
      </c>
      <c r="K5337" s="10"/>
      <c r="L5337" s="11">
        <f>I$5337*K$5337</f>
        <v>0</v>
      </c>
      <c r="M5337" s="33" t="s">
        <v>15</v>
      </c>
    </row>
    <row r="5338" spans="2:13" ht="21.75" customHeight="1">
      <c r="B5338" s="6" t="s">
        <v>15020</v>
      </c>
      <c r="C5338" s="6" t="s">
        <v>15021</v>
      </c>
      <c r="D5338" s="6"/>
      <c r="E5338" s="6" t="s">
        <v>2933</v>
      </c>
      <c r="F5338" s="6" t="s">
        <v>15022</v>
      </c>
      <c r="G5338" s="6" t="s">
        <v>8335</v>
      </c>
      <c r="H5338" s="7"/>
      <c r="I5338" s="12">
        <v>3852.36</v>
      </c>
      <c r="J5338" s="9" t="s">
        <v>24</v>
      </c>
      <c r="K5338" s="10"/>
      <c r="L5338" s="11">
        <f>I$5338*K$5338</f>
        <v>0</v>
      </c>
      <c r="M5338" s="33" t="s">
        <v>15</v>
      </c>
    </row>
    <row r="5339" spans="2:13" ht="21.75" customHeight="1">
      <c r="B5339" s="6" t="s">
        <v>15023</v>
      </c>
      <c r="C5339" s="6" t="s">
        <v>15024</v>
      </c>
      <c r="D5339" s="6"/>
      <c r="E5339" s="6" t="s">
        <v>2933</v>
      </c>
      <c r="F5339" s="6" t="s">
        <v>15022</v>
      </c>
      <c r="G5339" s="6" t="s">
        <v>8335</v>
      </c>
      <c r="H5339" s="7" t="s">
        <v>31</v>
      </c>
      <c r="I5339" s="12">
        <v>3403.44</v>
      </c>
      <c r="J5339" s="9" t="s">
        <v>24</v>
      </c>
      <c r="K5339" s="10"/>
      <c r="L5339" s="11">
        <f>I$5339*K$5339</f>
        <v>0</v>
      </c>
      <c r="M5339" s="33" t="s">
        <v>15</v>
      </c>
    </row>
    <row r="5340" spans="2:13" ht="21.75" customHeight="1">
      <c r="B5340" s="6" t="s">
        <v>15025</v>
      </c>
      <c r="C5340" s="6" t="s">
        <v>15026</v>
      </c>
      <c r="D5340" s="6"/>
      <c r="E5340" s="6" t="s">
        <v>2826</v>
      </c>
      <c r="F5340" s="6" t="s">
        <v>15027</v>
      </c>
      <c r="G5340" s="6" t="s">
        <v>6406</v>
      </c>
      <c r="H5340" s="7"/>
      <c r="I5340" s="12">
        <v>4823.1000000000004</v>
      </c>
      <c r="J5340" s="9" t="s">
        <v>24</v>
      </c>
      <c r="K5340" s="10"/>
      <c r="L5340" s="11">
        <f>I$5340*K$5340</f>
        <v>0</v>
      </c>
      <c r="M5340" s="33" t="s">
        <v>15</v>
      </c>
    </row>
    <row r="5341" spans="2:13" ht="21.75" customHeight="1">
      <c r="B5341" s="6" t="s">
        <v>15028</v>
      </c>
      <c r="C5341" s="6" t="s">
        <v>15029</v>
      </c>
      <c r="D5341" s="6"/>
      <c r="E5341" s="6" t="s">
        <v>2933</v>
      </c>
      <c r="F5341" s="6" t="s">
        <v>15022</v>
      </c>
      <c r="G5341" s="6" t="s">
        <v>8335</v>
      </c>
      <c r="H5341" s="7" t="s">
        <v>31</v>
      </c>
      <c r="I5341" s="12">
        <v>3789.72</v>
      </c>
      <c r="J5341" s="9" t="s">
        <v>24</v>
      </c>
      <c r="K5341" s="10"/>
      <c r="L5341" s="11">
        <f>I$5341*K$5341</f>
        <v>0</v>
      </c>
      <c r="M5341" s="33" t="s">
        <v>15</v>
      </c>
    </row>
    <row r="5342" spans="2:13" ht="21.75" customHeight="1">
      <c r="B5342" s="6" t="s">
        <v>15030</v>
      </c>
      <c r="C5342" s="6" t="s">
        <v>15031</v>
      </c>
      <c r="D5342" s="6"/>
      <c r="E5342" s="6" t="s">
        <v>14972</v>
      </c>
      <c r="F5342" s="6" t="s">
        <v>15032</v>
      </c>
      <c r="G5342" s="6" t="s">
        <v>14285</v>
      </c>
      <c r="H5342" s="7" t="s">
        <v>31</v>
      </c>
      <c r="I5342" s="12">
        <v>3777.3</v>
      </c>
      <c r="J5342" s="9" t="s">
        <v>24</v>
      </c>
      <c r="K5342" s="10"/>
      <c r="L5342" s="11">
        <f>I$5342*K$5342</f>
        <v>0</v>
      </c>
      <c r="M5342" s="33" t="s">
        <v>15</v>
      </c>
    </row>
    <row r="5343" spans="2:13" ht="21.75" customHeight="1">
      <c r="B5343" s="6" t="s">
        <v>15033</v>
      </c>
      <c r="C5343" s="6" t="s">
        <v>15034</v>
      </c>
      <c r="D5343" s="6"/>
      <c r="E5343" s="6" t="s">
        <v>14975</v>
      </c>
      <c r="F5343" s="6" t="s">
        <v>15032</v>
      </c>
      <c r="G5343" s="6" t="s">
        <v>14285</v>
      </c>
      <c r="H5343" s="7" t="s">
        <v>31</v>
      </c>
      <c r="I5343" s="12">
        <v>4047.93</v>
      </c>
      <c r="J5343" s="9" t="s">
        <v>24</v>
      </c>
      <c r="K5343" s="10"/>
      <c r="L5343" s="11">
        <f>I$5343*K$5343</f>
        <v>0</v>
      </c>
      <c r="M5343" s="33" t="s">
        <v>15</v>
      </c>
    </row>
    <row r="5344" spans="2:13" ht="21.75" customHeight="1">
      <c r="B5344" s="6" t="s">
        <v>15035</v>
      </c>
      <c r="C5344" s="6" t="s">
        <v>15036</v>
      </c>
      <c r="D5344" s="6"/>
      <c r="E5344" s="6" t="s">
        <v>2826</v>
      </c>
      <c r="F5344" s="6" t="s">
        <v>15037</v>
      </c>
      <c r="G5344" s="6" t="s">
        <v>6406</v>
      </c>
      <c r="H5344" s="7"/>
      <c r="I5344" s="12">
        <v>4947.3</v>
      </c>
      <c r="J5344" s="9" t="s">
        <v>24</v>
      </c>
      <c r="K5344" s="10"/>
      <c r="L5344" s="11">
        <f>I$5344*K$5344</f>
        <v>0</v>
      </c>
      <c r="M5344" s="33" t="s">
        <v>15</v>
      </c>
    </row>
    <row r="5345" spans="2:13" ht="32.25" customHeight="1">
      <c r="B5345" s="6" t="s">
        <v>15038</v>
      </c>
      <c r="C5345" s="6" t="s">
        <v>15039</v>
      </c>
      <c r="D5345" s="6"/>
      <c r="E5345" s="6" t="s">
        <v>12085</v>
      </c>
      <c r="F5345" s="6" t="s">
        <v>15040</v>
      </c>
      <c r="G5345" s="6" t="s">
        <v>6406</v>
      </c>
      <c r="H5345" s="7" t="s">
        <v>31</v>
      </c>
      <c r="I5345" s="12">
        <v>5061.1499999999996</v>
      </c>
      <c r="J5345" s="9" t="s">
        <v>24</v>
      </c>
      <c r="K5345" s="10"/>
      <c r="L5345" s="11">
        <f>I$5345*K$5345</f>
        <v>0</v>
      </c>
      <c r="M5345" s="33" t="s">
        <v>15</v>
      </c>
    </row>
    <row r="5346" spans="2:13" ht="32.25" customHeight="1">
      <c r="B5346" s="6" t="s">
        <v>15041</v>
      </c>
      <c r="C5346" s="6" t="s">
        <v>15042</v>
      </c>
      <c r="D5346" s="6"/>
      <c r="E5346" s="6" t="s">
        <v>2826</v>
      </c>
      <c r="F5346" s="6" t="s">
        <v>15043</v>
      </c>
      <c r="G5346" s="6" t="s">
        <v>6406</v>
      </c>
      <c r="H5346" s="7" t="s">
        <v>31</v>
      </c>
      <c r="I5346" s="12">
        <v>4005.45</v>
      </c>
      <c r="J5346" s="9" t="s">
        <v>24</v>
      </c>
      <c r="K5346" s="10"/>
      <c r="L5346" s="11">
        <f>I$5346*K$5346</f>
        <v>0</v>
      </c>
      <c r="M5346" s="33" t="s">
        <v>15</v>
      </c>
    </row>
    <row r="5347" spans="2:13" ht="21.75" customHeight="1">
      <c r="B5347" s="6" t="s">
        <v>15044</v>
      </c>
      <c r="C5347" s="6" t="s">
        <v>15045</v>
      </c>
      <c r="D5347" s="6"/>
      <c r="E5347" s="6" t="s">
        <v>2933</v>
      </c>
      <c r="F5347" s="6" t="s">
        <v>15022</v>
      </c>
      <c r="G5347" s="6" t="s">
        <v>8335</v>
      </c>
      <c r="H5347" s="7" t="s">
        <v>31</v>
      </c>
      <c r="I5347" s="12">
        <v>4186.4399999999996</v>
      </c>
      <c r="J5347" s="9" t="s">
        <v>24</v>
      </c>
      <c r="K5347" s="10"/>
      <c r="L5347" s="11">
        <f>I$5347*K$5347</f>
        <v>0</v>
      </c>
      <c r="M5347" s="33" t="s">
        <v>15</v>
      </c>
    </row>
    <row r="5348" spans="2:13" ht="32.25" customHeight="1">
      <c r="B5348" s="6" t="s">
        <v>15046</v>
      </c>
      <c r="C5348" s="6" t="s">
        <v>15047</v>
      </c>
      <c r="D5348" s="6"/>
      <c r="E5348" s="6" t="s">
        <v>2933</v>
      </c>
      <c r="F5348" s="6" t="s">
        <v>15022</v>
      </c>
      <c r="G5348" s="6" t="s">
        <v>8335</v>
      </c>
      <c r="H5348" s="7" t="s">
        <v>31</v>
      </c>
      <c r="I5348" s="12">
        <v>4343.04</v>
      </c>
      <c r="J5348" s="9" t="s">
        <v>24</v>
      </c>
      <c r="K5348" s="10"/>
      <c r="L5348" s="11">
        <f>I$5348*K$5348</f>
        <v>0</v>
      </c>
      <c r="M5348" s="33" t="s">
        <v>15</v>
      </c>
    </row>
    <row r="5349" spans="2:13" ht="21.75" customHeight="1">
      <c r="B5349" s="6" t="s">
        <v>15048</v>
      </c>
      <c r="C5349" s="6" t="s">
        <v>15049</v>
      </c>
      <c r="D5349" s="6"/>
      <c r="E5349" s="6" t="s">
        <v>2933</v>
      </c>
      <c r="F5349" s="6" t="s">
        <v>15022</v>
      </c>
      <c r="G5349" s="6" t="s">
        <v>8335</v>
      </c>
      <c r="H5349" s="7"/>
      <c r="I5349" s="12">
        <v>3539.16</v>
      </c>
      <c r="J5349" s="9" t="s">
        <v>24</v>
      </c>
      <c r="K5349" s="10"/>
      <c r="L5349" s="11">
        <f>I$5349*K$5349</f>
        <v>0</v>
      </c>
      <c r="M5349" s="33" t="s">
        <v>15</v>
      </c>
    </row>
    <row r="5350" spans="2:13" ht="32.25" customHeight="1">
      <c r="B5350" s="6" t="s">
        <v>15050</v>
      </c>
      <c r="C5350" s="6" t="s">
        <v>15051</v>
      </c>
      <c r="D5350" s="6"/>
      <c r="E5350" s="6" t="s">
        <v>2933</v>
      </c>
      <c r="F5350" s="6" t="s">
        <v>15022</v>
      </c>
      <c r="G5350" s="6" t="s">
        <v>8335</v>
      </c>
      <c r="H5350" s="7" t="s">
        <v>31</v>
      </c>
      <c r="I5350" s="12">
        <v>3747.96</v>
      </c>
      <c r="J5350" s="9" t="s">
        <v>24</v>
      </c>
      <c r="K5350" s="10"/>
      <c r="L5350" s="11">
        <f>I$5350*K$5350</f>
        <v>0</v>
      </c>
      <c r="M5350" s="33" t="s">
        <v>15</v>
      </c>
    </row>
    <row r="5351" spans="2:13" ht="21.75" customHeight="1">
      <c r="B5351" s="6" t="s">
        <v>15052</v>
      </c>
      <c r="C5351" s="6" t="s">
        <v>15053</v>
      </c>
      <c r="D5351" s="6"/>
      <c r="E5351" s="6" t="s">
        <v>2933</v>
      </c>
      <c r="F5351" s="6" t="s">
        <v>15022</v>
      </c>
      <c r="G5351" s="6" t="s">
        <v>8335</v>
      </c>
      <c r="H5351" s="7" t="s">
        <v>31</v>
      </c>
      <c r="I5351" s="12">
        <v>4144.68</v>
      </c>
      <c r="J5351" s="9" t="s">
        <v>24</v>
      </c>
      <c r="K5351" s="10"/>
      <c r="L5351" s="11">
        <f>I$5351*K$5351</f>
        <v>0</v>
      </c>
      <c r="M5351" s="33" t="s">
        <v>15</v>
      </c>
    </row>
    <row r="5352" spans="2:13" ht="32.25" customHeight="1">
      <c r="B5352" s="6" t="s">
        <v>15054</v>
      </c>
      <c r="C5352" s="6" t="s">
        <v>15055</v>
      </c>
      <c r="D5352" s="6"/>
      <c r="E5352" s="6" t="s">
        <v>2933</v>
      </c>
      <c r="F5352" s="6" t="s">
        <v>15022</v>
      </c>
      <c r="G5352" s="6" t="s">
        <v>8335</v>
      </c>
      <c r="H5352" s="7" t="s">
        <v>31</v>
      </c>
      <c r="I5352" s="12">
        <v>4131.18</v>
      </c>
      <c r="J5352" s="9" t="s">
        <v>24</v>
      </c>
      <c r="K5352" s="10"/>
      <c r="L5352" s="11">
        <f>I$5352*K$5352</f>
        <v>0</v>
      </c>
      <c r="M5352" s="33" t="s">
        <v>15</v>
      </c>
    </row>
    <row r="5353" spans="2:13" ht="21.75" customHeight="1">
      <c r="B5353" s="6" t="s">
        <v>15056</v>
      </c>
      <c r="C5353" s="6" t="s">
        <v>15057</v>
      </c>
      <c r="D5353" s="6"/>
      <c r="E5353" s="6" t="s">
        <v>2826</v>
      </c>
      <c r="F5353" s="6" t="s">
        <v>15058</v>
      </c>
      <c r="G5353" s="6" t="s">
        <v>6406</v>
      </c>
      <c r="H5353" s="7" t="s">
        <v>31</v>
      </c>
      <c r="I5353" s="12">
        <v>3891.6</v>
      </c>
      <c r="J5353" s="9" t="s">
        <v>24</v>
      </c>
      <c r="K5353" s="10"/>
      <c r="L5353" s="11">
        <f>I$5353*K$5353</f>
        <v>0</v>
      </c>
      <c r="M5353" s="33" t="s">
        <v>15</v>
      </c>
    </row>
    <row r="5354" spans="2:13" ht="21.75" customHeight="1">
      <c r="B5354" s="6" t="s">
        <v>15059</v>
      </c>
      <c r="C5354" s="6" t="s">
        <v>15060</v>
      </c>
      <c r="D5354" s="6"/>
      <c r="E5354" s="6" t="s">
        <v>2933</v>
      </c>
      <c r="F5354" s="6" t="s">
        <v>14966</v>
      </c>
      <c r="G5354" s="6" t="s">
        <v>1325</v>
      </c>
      <c r="H5354" s="7" t="s">
        <v>31</v>
      </c>
      <c r="I5354" s="12">
        <v>4212</v>
      </c>
      <c r="J5354" s="9" t="s">
        <v>24</v>
      </c>
      <c r="K5354" s="10"/>
      <c r="L5354" s="11">
        <f>I$5354*K$5354</f>
        <v>0</v>
      </c>
      <c r="M5354" s="33" t="s">
        <v>15</v>
      </c>
    </row>
    <row r="5355" spans="2:13" ht="32.25" customHeight="1">
      <c r="B5355" s="6" t="s">
        <v>15061</v>
      </c>
      <c r="C5355" s="6" t="s">
        <v>15062</v>
      </c>
      <c r="D5355" s="6"/>
      <c r="E5355" s="6" t="s">
        <v>2826</v>
      </c>
      <c r="F5355" s="6" t="s">
        <v>15063</v>
      </c>
      <c r="G5355" s="6" t="s">
        <v>6406</v>
      </c>
      <c r="H5355" s="7" t="s">
        <v>31</v>
      </c>
      <c r="I5355" s="12">
        <v>4481.55</v>
      </c>
      <c r="J5355" s="9" t="s">
        <v>24</v>
      </c>
      <c r="K5355" s="10"/>
      <c r="L5355" s="11">
        <f>I$5355*K$5355</f>
        <v>0</v>
      </c>
      <c r="M5355" s="33" t="s">
        <v>15</v>
      </c>
    </row>
    <row r="5356" spans="2:13" ht="21.75" customHeight="1">
      <c r="B5356" s="6" t="s">
        <v>15064</v>
      </c>
      <c r="C5356" s="6" t="s">
        <v>15065</v>
      </c>
      <c r="D5356" s="6"/>
      <c r="E5356" s="6" t="s">
        <v>3400</v>
      </c>
      <c r="F5356" s="16">
        <v>3906625</v>
      </c>
      <c r="G5356" s="6" t="s">
        <v>1325</v>
      </c>
      <c r="H5356" s="7" t="s">
        <v>31</v>
      </c>
      <c r="I5356" s="12">
        <v>7399</v>
      </c>
      <c r="J5356" s="9" t="s">
        <v>24</v>
      </c>
      <c r="K5356" s="10"/>
      <c r="L5356" s="11">
        <f>I$5356*K$5356</f>
        <v>0</v>
      </c>
      <c r="M5356" s="33" t="s">
        <v>15</v>
      </c>
    </row>
    <row r="5357" spans="2:13" ht="21.75" customHeight="1">
      <c r="B5357" s="6" t="s">
        <v>15066</v>
      </c>
      <c r="C5357" s="6" t="s">
        <v>15067</v>
      </c>
      <c r="D5357" s="6"/>
      <c r="E5357" s="6" t="s">
        <v>3403</v>
      </c>
      <c r="F5357" s="16">
        <v>3906625</v>
      </c>
      <c r="G5357" s="6" t="s">
        <v>1325</v>
      </c>
      <c r="H5357" s="7" t="s">
        <v>31</v>
      </c>
      <c r="I5357" s="12">
        <v>4976</v>
      </c>
      <c r="J5357" s="9" t="s">
        <v>24</v>
      </c>
      <c r="K5357" s="10"/>
      <c r="L5357" s="11">
        <f>I$5357*K$5357</f>
        <v>0</v>
      </c>
      <c r="M5357" s="33" t="s">
        <v>15</v>
      </c>
    </row>
    <row r="5358" spans="2:13" ht="12" customHeight="1">
      <c r="B5358" s="6" t="s">
        <v>15068</v>
      </c>
      <c r="C5358" s="6" t="s">
        <v>15069</v>
      </c>
      <c r="D5358" s="6"/>
      <c r="E5358" s="6" t="s">
        <v>15070</v>
      </c>
      <c r="F5358" s="6" t="s">
        <v>15071</v>
      </c>
      <c r="G5358" s="6" t="s">
        <v>15072</v>
      </c>
      <c r="H5358" s="7"/>
      <c r="I5358" s="12">
        <v>1951</v>
      </c>
      <c r="J5358" s="9" t="s">
        <v>24</v>
      </c>
      <c r="K5358" s="10"/>
      <c r="L5358" s="11">
        <f>I$5358*K$5358</f>
        <v>0</v>
      </c>
      <c r="M5358" s="33" t="s">
        <v>15</v>
      </c>
    </row>
    <row r="5359" spans="2:13" ht="12" customHeight="1">
      <c r="B5359" s="6" t="s">
        <v>15073</v>
      </c>
      <c r="C5359" s="6" t="s">
        <v>15074</v>
      </c>
      <c r="D5359" s="6"/>
      <c r="E5359" s="6" t="s">
        <v>6808</v>
      </c>
      <c r="F5359" s="6" t="s">
        <v>15075</v>
      </c>
      <c r="G5359" s="6" t="s">
        <v>15072</v>
      </c>
      <c r="H5359" s="7"/>
      <c r="I5359" s="12">
        <v>1961</v>
      </c>
      <c r="J5359" s="9" t="s">
        <v>24</v>
      </c>
      <c r="K5359" s="10"/>
      <c r="L5359" s="11">
        <f>I$5359*K$5359</f>
        <v>0</v>
      </c>
      <c r="M5359" s="33" t="s">
        <v>15</v>
      </c>
    </row>
    <row r="5360" spans="2:13" ht="12" customHeight="1">
      <c r="B5360" s="6" t="s">
        <v>15076</v>
      </c>
      <c r="C5360" s="6" t="s">
        <v>15077</v>
      </c>
      <c r="D5360" s="6"/>
      <c r="E5360" s="6" t="s">
        <v>6808</v>
      </c>
      <c r="F5360" s="6" t="s">
        <v>15078</v>
      </c>
      <c r="G5360" s="6" t="s">
        <v>15072</v>
      </c>
      <c r="H5360" s="7"/>
      <c r="I5360" s="12">
        <v>1757</v>
      </c>
      <c r="J5360" s="9" t="s">
        <v>24</v>
      </c>
      <c r="K5360" s="10"/>
      <c r="L5360" s="11">
        <f>I$5360*K$5360</f>
        <v>0</v>
      </c>
      <c r="M5360" s="33" t="s">
        <v>15</v>
      </c>
    </row>
    <row r="5361" spans="2:13" ht="21.75" customHeight="1">
      <c r="B5361" s="6" t="s">
        <v>15079</v>
      </c>
      <c r="C5361" s="6" t="s">
        <v>15080</v>
      </c>
      <c r="D5361" s="6" t="s">
        <v>1687</v>
      </c>
      <c r="E5361" s="6" t="s">
        <v>1472</v>
      </c>
      <c r="F5361" s="16">
        <v>4715017</v>
      </c>
      <c r="G5361" s="6" t="s">
        <v>674</v>
      </c>
      <c r="H5361" s="7" t="s">
        <v>31</v>
      </c>
      <c r="I5361" s="12">
        <v>13000</v>
      </c>
      <c r="J5361" s="9" t="s">
        <v>24</v>
      </c>
      <c r="K5361" s="10"/>
      <c r="L5361" s="11">
        <f>I$5361*K$5361</f>
        <v>0</v>
      </c>
      <c r="M5361" s="33" t="s">
        <v>15</v>
      </c>
    </row>
    <row r="5362" spans="2:13" ht="21.75" customHeight="1">
      <c r="B5362" s="6" t="s">
        <v>15081</v>
      </c>
      <c r="C5362" s="6" t="s">
        <v>15082</v>
      </c>
      <c r="D5362" s="6"/>
      <c r="E5362" s="6" t="s">
        <v>1472</v>
      </c>
      <c r="F5362" s="16">
        <v>4715016</v>
      </c>
      <c r="G5362" s="6" t="s">
        <v>674</v>
      </c>
      <c r="H5362" s="7" t="s">
        <v>31</v>
      </c>
      <c r="I5362" s="12">
        <v>13000</v>
      </c>
      <c r="J5362" s="9" t="s">
        <v>24</v>
      </c>
      <c r="K5362" s="10"/>
      <c r="L5362" s="11">
        <f>I$5362*K$5362</f>
        <v>0</v>
      </c>
      <c r="M5362" s="33" t="s">
        <v>15</v>
      </c>
    </row>
    <row r="5363" spans="2:13" ht="12" customHeight="1">
      <c r="B5363" s="6" t="s">
        <v>15083</v>
      </c>
      <c r="C5363" s="6" t="s">
        <v>15084</v>
      </c>
      <c r="D5363" s="6" t="s">
        <v>1215</v>
      </c>
      <c r="E5363" s="6" t="s">
        <v>15085</v>
      </c>
      <c r="F5363" s="6" t="s">
        <v>15086</v>
      </c>
      <c r="G5363" s="6" t="s">
        <v>15087</v>
      </c>
      <c r="H5363" s="7" t="s">
        <v>31</v>
      </c>
      <c r="I5363" s="12">
        <v>2300.0100000000002</v>
      </c>
      <c r="J5363" s="9" t="s">
        <v>24</v>
      </c>
      <c r="K5363" s="10"/>
      <c r="L5363" s="11">
        <f>I$5363*K$5363</f>
        <v>0</v>
      </c>
      <c r="M5363" s="33" t="s">
        <v>15</v>
      </c>
    </row>
    <row r="5364" spans="2:13" ht="21.75" customHeight="1">
      <c r="B5364" s="6" t="s">
        <v>15088</v>
      </c>
      <c r="C5364" s="6" t="s">
        <v>15089</v>
      </c>
      <c r="D5364" s="6"/>
      <c r="E5364" s="6" t="s">
        <v>1895</v>
      </c>
      <c r="F5364" s="6" t="s">
        <v>15090</v>
      </c>
      <c r="G5364" s="6" t="s">
        <v>11525</v>
      </c>
      <c r="H5364" s="7"/>
      <c r="I5364" s="8">
        <v>162</v>
      </c>
      <c r="J5364" s="9" t="s">
        <v>24</v>
      </c>
      <c r="K5364" s="10"/>
      <c r="L5364" s="11">
        <f>I$5364*K$5364</f>
        <v>0</v>
      </c>
      <c r="M5364" s="33" t="s">
        <v>15</v>
      </c>
    </row>
    <row r="5365" spans="2:13" ht="21.75" customHeight="1">
      <c r="B5365" s="6" t="s">
        <v>15091</v>
      </c>
      <c r="C5365" s="6" t="s">
        <v>15092</v>
      </c>
      <c r="D5365" s="6"/>
      <c r="E5365" s="6" t="s">
        <v>1895</v>
      </c>
      <c r="F5365" s="6" t="s">
        <v>15090</v>
      </c>
      <c r="G5365" s="6" t="s">
        <v>95</v>
      </c>
      <c r="H5365" s="7"/>
      <c r="I5365" s="8">
        <v>462</v>
      </c>
      <c r="J5365" s="9" t="s">
        <v>24</v>
      </c>
      <c r="K5365" s="10"/>
      <c r="L5365" s="11">
        <f>I$5365*K$5365</f>
        <v>0</v>
      </c>
      <c r="M5365" s="33" t="s">
        <v>15</v>
      </c>
    </row>
    <row r="5366" spans="2:13" ht="21.75" customHeight="1">
      <c r="B5366" s="6" t="s">
        <v>15093</v>
      </c>
      <c r="C5366" s="6" t="s">
        <v>15094</v>
      </c>
      <c r="D5366" s="6"/>
      <c r="E5366" s="6" t="s">
        <v>361</v>
      </c>
      <c r="F5366" s="16">
        <v>1800000</v>
      </c>
      <c r="G5366" s="6" t="s">
        <v>1507</v>
      </c>
      <c r="H5366" s="7"/>
      <c r="I5366" s="12">
        <v>10797.2</v>
      </c>
      <c r="J5366" s="9" t="s">
        <v>24</v>
      </c>
      <c r="K5366" s="10"/>
      <c r="L5366" s="11">
        <f>I$5366*K$5366</f>
        <v>0</v>
      </c>
      <c r="M5366" s="33" t="s">
        <v>15</v>
      </c>
    </row>
    <row r="5367" spans="2:13" ht="12" customHeight="1">
      <c r="B5367" s="6" t="s">
        <v>15095</v>
      </c>
      <c r="C5367" s="6" t="s">
        <v>15096</v>
      </c>
      <c r="D5367" s="6"/>
      <c r="E5367" s="6" t="s">
        <v>34</v>
      </c>
      <c r="F5367" s="16">
        <v>4943051</v>
      </c>
      <c r="G5367" s="6" t="s">
        <v>1264</v>
      </c>
      <c r="H5367" s="7"/>
      <c r="I5367" s="12">
        <v>8025</v>
      </c>
      <c r="J5367" s="9" t="s">
        <v>24</v>
      </c>
      <c r="K5367" s="10"/>
      <c r="L5367" s="11">
        <f>I$5367*K$5367</f>
        <v>0</v>
      </c>
      <c r="M5367" s="33" t="s">
        <v>15</v>
      </c>
    </row>
    <row r="5368" spans="2:13" ht="21.75" customHeight="1">
      <c r="B5368" s="6" t="s">
        <v>15097</v>
      </c>
      <c r="C5368" s="6" t="s">
        <v>15098</v>
      </c>
      <c r="D5368" s="6"/>
      <c r="E5368" s="6" t="s">
        <v>34</v>
      </c>
      <c r="F5368" s="16">
        <v>49430511</v>
      </c>
      <c r="G5368" s="6" t="s">
        <v>95</v>
      </c>
      <c r="H5368" s="7"/>
      <c r="I5368" s="12">
        <v>4560</v>
      </c>
      <c r="J5368" s="9" t="s">
        <v>24</v>
      </c>
      <c r="K5368" s="10"/>
      <c r="L5368" s="11">
        <f>I$5368*K$5368</f>
        <v>0</v>
      </c>
      <c r="M5368" s="33" t="s">
        <v>15</v>
      </c>
    </row>
    <row r="5369" spans="2:13" ht="21.75" customHeight="1">
      <c r="B5369" s="6" t="s">
        <v>15099</v>
      </c>
      <c r="C5369" s="6" t="s">
        <v>15100</v>
      </c>
      <c r="D5369" s="6"/>
      <c r="E5369" s="6" t="s">
        <v>34</v>
      </c>
      <c r="F5369" s="16">
        <v>52571871</v>
      </c>
      <c r="G5369" s="6" t="s">
        <v>95</v>
      </c>
      <c r="H5369" s="7" t="s">
        <v>31</v>
      </c>
      <c r="I5369" s="12">
        <v>4440</v>
      </c>
      <c r="J5369" s="9" t="s">
        <v>24</v>
      </c>
      <c r="K5369" s="10"/>
      <c r="L5369" s="11">
        <f>I$5369*K$5369</f>
        <v>0</v>
      </c>
      <c r="M5369" s="33" t="s">
        <v>15</v>
      </c>
    </row>
    <row r="5370" spans="2:13" ht="21.75" customHeight="1">
      <c r="B5370" s="6" t="s">
        <v>15101</v>
      </c>
      <c r="C5370" s="6" t="s">
        <v>15102</v>
      </c>
      <c r="D5370" s="6" t="s">
        <v>4660</v>
      </c>
      <c r="E5370" s="6"/>
      <c r="F5370" s="6" t="s">
        <v>15103</v>
      </c>
      <c r="G5370" s="6" t="s">
        <v>6280</v>
      </c>
      <c r="H5370" s="7"/>
      <c r="I5370" s="12">
        <v>4095</v>
      </c>
      <c r="J5370" s="9" t="s">
        <v>24</v>
      </c>
      <c r="K5370" s="10"/>
      <c r="L5370" s="11">
        <f>I$5370*K$5370</f>
        <v>0</v>
      </c>
      <c r="M5370" s="33" t="s">
        <v>15</v>
      </c>
    </row>
    <row r="5371" spans="2:13" ht="12" customHeight="1">
      <c r="B5371" s="6" t="s">
        <v>15104</v>
      </c>
      <c r="C5371" s="6" t="s">
        <v>15105</v>
      </c>
      <c r="D5371" s="6"/>
      <c r="E5371" s="6" t="s">
        <v>7714</v>
      </c>
      <c r="F5371" s="16">
        <v>1000000</v>
      </c>
      <c r="G5371" s="6" t="s">
        <v>10123</v>
      </c>
      <c r="H5371" s="7" t="s">
        <v>31</v>
      </c>
      <c r="I5371" s="12">
        <v>2584.4899999999998</v>
      </c>
      <c r="J5371" s="9" t="s">
        <v>24</v>
      </c>
      <c r="K5371" s="10"/>
      <c r="L5371" s="11">
        <f>I$5371*K$5371</f>
        <v>0</v>
      </c>
      <c r="M5371" s="33" t="s">
        <v>15</v>
      </c>
    </row>
    <row r="5372" spans="2:13" ht="12" customHeight="1">
      <c r="B5372" s="6" t="s">
        <v>15106</v>
      </c>
      <c r="C5372" s="6" t="s">
        <v>15107</v>
      </c>
      <c r="D5372" s="6"/>
      <c r="E5372" s="6" t="s">
        <v>4872</v>
      </c>
      <c r="F5372" s="16">
        <v>1000000</v>
      </c>
      <c r="G5372" s="6" t="s">
        <v>10123</v>
      </c>
      <c r="H5372" s="7" t="s">
        <v>31</v>
      </c>
      <c r="I5372" s="8">
        <v>363.85</v>
      </c>
      <c r="J5372" s="9" t="s">
        <v>24</v>
      </c>
      <c r="K5372" s="10"/>
      <c r="L5372" s="11">
        <f>I$5372*K$5372</f>
        <v>0</v>
      </c>
      <c r="M5372" s="33" t="s">
        <v>15</v>
      </c>
    </row>
    <row r="5373" spans="2:13" ht="12" customHeight="1">
      <c r="B5373" s="6" t="s">
        <v>15108</v>
      </c>
      <c r="C5373" s="6" t="s">
        <v>15109</v>
      </c>
      <c r="D5373" s="6"/>
      <c r="E5373" s="6" t="s">
        <v>15110</v>
      </c>
      <c r="F5373" s="16">
        <v>1000000</v>
      </c>
      <c r="G5373" s="6" t="s">
        <v>10123</v>
      </c>
      <c r="H5373" s="7" t="s">
        <v>31</v>
      </c>
      <c r="I5373" s="8">
        <v>361.8</v>
      </c>
      <c r="J5373" s="9" t="s">
        <v>24</v>
      </c>
      <c r="K5373" s="10"/>
      <c r="L5373" s="11">
        <f>I$5373*K$5373</f>
        <v>0</v>
      </c>
      <c r="M5373" s="33" t="s">
        <v>15</v>
      </c>
    </row>
    <row r="5374" spans="2:13" ht="12" customHeight="1">
      <c r="B5374" s="6" t="s">
        <v>15111</v>
      </c>
      <c r="C5374" s="6" t="s">
        <v>15112</v>
      </c>
      <c r="D5374" s="6"/>
      <c r="E5374" s="6" t="s">
        <v>15113</v>
      </c>
      <c r="F5374" s="16">
        <v>1000000</v>
      </c>
      <c r="G5374" s="6" t="s">
        <v>10123</v>
      </c>
      <c r="H5374" s="7" t="s">
        <v>31</v>
      </c>
      <c r="I5374" s="8">
        <v>523.74</v>
      </c>
      <c r="J5374" s="9" t="s">
        <v>24</v>
      </c>
      <c r="K5374" s="10"/>
      <c r="L5374" s="11">
        <f>I$5374*K$5374</f>
        <v>0</v>
      </c>
      <c r="M5374" s="33" t="s">
        <v>15</v>
      </c>
    </row>
    <row r="5375" spans="2:13" ht="12" customHeight="1">
      <c r="B5375" s="6" t="s">
        <v>15114</v>
      </c>
      <c r="C5375" s="6" t="s">
        <v>15115</v>
      </c>
      <c r="D5375" s="6"/>
      <c r="E5375" s="6" t="s">
        <v>398</v>
      </c>
      <c r="F5375" s="16">
        <v>1000000</v>
      </c>
      <c r="G5375" s="6" t="s">
        <v>10123</v>
      </c>
      <c r="H5375" s="7" t="s">
        <v>31</v>
      </c>
      <c r="I5375" s="8">
        <v>409.76</v>
      </c>
      <c r="J5375" s="9" t="s">
        <v>24</v>
      </c>
      <c r="K5375" s="10"/>
      <c r="L5375" s="11">
        <f>I$5375*K$5375</f>
        <v>0</v>
      </c>
      <c r="M5375" s="33" t="s">
        <v>15</v>
      </c>
    </row>
    <row r="5376" spans="2:13" ht="12" customHeight="1">
      <c r="B5376" s="6" t="s">
        <v>15116</v>
      </c>
      <c r="C5376" s="6" t="s">
        <v>15117</v>
      </c>
      <c r="D5376" s="6"/>
      <c r="E5376" s="6" t="s">
        <v>2742</v>
      </c>
      <c r="F5376" s="16">
        <v>1000000</v>
      </c>
      <c r="G5376" s="6" t="s">
        <v>10123</v>
      </c>
      <c r="H5376" s="7" t="s">
        <v>31</v>
      </c>
      <c r="I5376" s="8">
        <v>363.85</v>
      </c>
      <c r="J5376" s="9" t="s">
        <v>24</v>
      </c>
      <c r="K5376" s="10"/>
      <c r="L5376" s="11">
        <f>I$5376*K$5376</f>
        <v>0</v>
      </c>
      <c r="M5376" s="33" t="s">
        <v>15</v>
      </c>
    </row>
    <row r="5377" spans="2:13" ht="12" customHeight="1">
      <c r="B5377" s="6" t="s">
        <v>15118</v>
      </c>
      <c r="C5377" s="6" t="s">
        <v>15119</v>
      </c>
      <c r="D5377" s="6"/>
      <c r="E5377" s="6" t="s">
        <v>3743</v>
      </c>
      <c r="F5377" s="16">
        <v>1000000</v>
      </c>
      <c r="G5377" s="6" t="s">
        <v>10123</v>
      </c>
      <c r="H5377" s="7" t="s">
        <v>31</v>
      </c>
      <c r="I5377" s="8">
        <v>619.11</v>
      </c>
      <c r="J5377" s="9" t="s">
        <v>24</v>
      </c>
      <c r="K5377" s="10"/>
      <c r="L5377" s="11">
        <f>I$5377*K$5377</f>
        <v>0</v>
      </c>
      <c r="M5377" s="33" t="s">
        <v>15</v>
      </c>
    </row>
    <row r="5378" spans="2:13" ht="12" customHeight="1">
      <c r="B5378" s="6" t="s">
        <v>15120</v>
      </c>
      <c r="C5378" s="6" t="s">
        <v>15121</v>
      </c>
      <c r="D5378" s="6"/>
      <c r="E5378" s="6" t="s">
        <v>4239</v>
      </c>
      <c r="F5378" s="16">
        <v>1000000</v>
      </c>
      <c r="G5378" s="6" t="s">
        <v>10123</v>
      </c>
      <c r="H5378" s="7"/>
      <c r="I5378" s="8">
        <v>432.52</v>
      </c>
      <c r="J5378" s="9" t="s">
        <v>24</v>
      </c>
      <c r="K5378" s="10"/>
      <c r="L5378" s="11">
        <f>I$5378*K$5378</f>
        <v>0</v>
      </c>
      <c r="M5378" s="33" t="s">
        <v>15</v>
      </c>
    </row>
    <row r="5379" spans="2:13" ht="12" customHeight="1">
      <c r="B5379" s="6" t="s">
        <v>15122</v>
      </c>
      <c r="C5379" s="6" t="s">
        <v>15123</v>
      </c>
      <c r="D5379" s="6"/>
      <c r="E5379" s="6" t="s">
        <v>15124</v>
      </c>
      <c r="F5379" s="16">
        <v>1000000</v>
      </c>
      <c r="G5379" s="6" t="s">
        <v>10123</v>
      </c>
      <c r="H5379" s="7" t="s">
        <v>31</v>
      </c>
      <c r="I5379" s="12">
        <v>2584.4899999999998</v>
      </c>
      <c r="J5379" s="9" t="s">
        <v>24</v>
      </c>
      <c r="K5379" s="10"/>
      <c r="L5379" s="11">
        <f>I$5379*K$5379</f>
        <v>0</v>
      </c>
      <c r="M5379" s="33" t="s">
        <v>15</v>
      </c>
    </row>
    <row r="5380" spans="2:13" ht="12" customHeight="1">
      <c r="B5380" s="6" t="s">
        <v>15125</v>
      </c>
      <c r="C5380" s="6" t="s">
        <v>15126</v>
      </c>
      <c r="D5380" s="6"/>
      <c r="E5380" s="6" t="s">
        <v>3727</v>
      </c>
      <c r="F5380" s="16">
        <v>1000000</v>
      </c>
      <c r="G5380" s="6" t="s">
        <v>10123</v>
      </c>
      <c r="H5380" s="7" t="s">
        <v>31</v>
      </c>
      <c r="I5380" s="8">
        <v>411</v>
      </c>
      <c r="J5380" s="9" t="s">
        <v>24</v>
      </c>
      <c r="K5380" s="10"/>
      <c r="L5380" s="11">
        <f>I$5380*K$5380</f>
        <v>0</v>
      </c>
      <c r="M5380" s="33" t="s">
        <v>15</v>
      </c>
    </row>
    <row r="5381" spans="2:13" ht="21.75" customHeight="1">
      <c r="B5381" s="6" t="s">
        <v>15127</v>
      </c>
      <c r="C5381" s="6" t="s">
        <v>15128</v>
      </c>
      <c r="D5381" s="6" t="s">
        <v>10160</v>
      </c>
      <c r="E5381" s="6" t="s">
        <v>3128</v>
      </c>
      <c r="F5381" s="16">
        <v>1000000</v>
      </c>
      <c r="G5381" s="6" t="s">
        <v>10123</v>
      </c>
      <c r="H5381" s="7" t="s">
        <v>31</v>
      </c>
      <c r="I5381" s="8">
        <v>916.29</v>
      </c>
      <c r="J5381" s="9" t="s">
        <v>24</v>
      </c>
      <c r="K5381" s="10"/>
      <c r="L5381" s="11">
        <f>I$5381*K$5381</f>
        <v>0</v>
      </c>
      <c r="M5381" s="33" t="s">
        <v>15</v>
      </c>
    </row>
    <row r="5382" spans="2:13" ht="12" customHeight="1">
      <c r="B5382" s="6" t="s">
        <v>15129</v>
      </c>
      <c r="C5382" s="6" t="s">
        <v>15130</v>
      </c>
      <c r="D5382" s="6"/>
      <c r="E5382" s="6"/>
      <c r="F5382" s="6" t="s">
        <v>15131</v>
      </c>
      <c r="G5382" s="6" t="s">
        <v>95</v>
      </c>
      <c r="H5382" s="7"/>
      <c r="I5382" s="8">
        <v>678</v>
      </c>
      <c r="J5382" s="9" t="s">
        <v>24</v>
      </c>
      <c r="K5382" s="10"/>
      <c r="L5382" s="11">
        <f>I$5382*K$5382</f>
        <v>0</v>
      </c>
      <c r="M5382" s="33" t="s">
        <v>15</v>
      </c>
    </row>
    <row r="5383" spans="2:13" ht="12" customHeight="1">
      <c r="B5383" s="6" t="s">
        <v>15132</v>
      </c>
      <c r="C5383" s="6" t="s">
        <v>15133</v>
      </c>
      <c r="D5383" s="6" t="s">
        <v>1148</v>
      </c>
      <c r="E5383" s="6" t="s">
        <v>197</v>
      </c>
      <c r="F5383" s="16">
        <v>1000000</v>
      </c>
      <c r="G5383" s="6" t="s">
        <v>2593</v>
      </c>
      <c r="H5383" s="7" t="s">
        <v>31</v>
      </c>
      <c r="I5383" s="8">
        <v>50.57</v>
      </c>
      <c r="J5383" s="9" t="s">
        <v>24</v>
      </c>
      <c r="K5383" s="10"/>
      <c r="L5383" s="11">
        <f>I$5383*K$5383</f>
        <v>0</v>
      </c>
      <c r="M5383" s="33" t="s">
        <v>15</v>
      </c>
    </row>
    <row r="5384" spans="2:13" ht="12" customHeight="1">
      <c r="B5384" s="6" t="s">
        <v>15134</v>
      </c>
      <c r="C5384" s="6" t="s">
        <v>15135</v>
      </c>
      <c r="D5384" s="6" t="s">
        <v>3706</v>
      </c>
      <c r="E5384" s="6" t="s">
        <v>10684</v>
      </c>
      <c r="F5384" s="6" t="s">
        <v>15136</v>
      </c>
      <c r="G5384" s="6" t="s">
        <v>2593</v>
      </c>
      <c r="H5384" s="7" t="s">
        <v>31</v>
      </c>
      <c r="I5384" s="8">
        <v>37.049999999999997</v>
      </c>
      <c r="J5384" s="9" t="s">
        <v>24</v>
      </c>
      <c r="K5384" s="10"/>
      <c r="L5384" s="11">
        <f>I$5384*K$5384</f>
        <v>0</v>
      </c>
      <c r="M5384" s="33" t="s">
        <v>15</v>
      </c>
    </row>
    <row r="5385" spans="2:13" ht="12" customHeight="1">
      <c r="B5385" s="6" t="s">
        <v>15134</v>
      </c>
      <c r="C5385" s="6" t="s">
        <v>15137</v>
      </c>
      <c r="D5385" s="6" t="s">
        <v>1148</v>
      </c>
      <c r="E5385" s="6" t="s">
        <v>10684</v>
      </c>
      <c r="F5385" s="6" t="s">
        <v>15136</v>
      </c>
      <c r="G5385" s="6" t="s">
        <v>343</v>
      </c>
      <c r="H5385" s="7" t="s">
        <v>31</v>
      </c>
      <c r="I5385" s="8">
        <v>29.25</v>
      </c>
      <c r="J5385" s="9" t="s">
        <v>24</v>
      </c>
      <c r="K5385" s="10"/>
      <c r="L5385" s="11">
        <f>I$5385*K$5385</f>
        <v>0</v>
      </c>
      <c r="M5385" s="33" t="s">
        <v>15</v>
      </c>
    </row>
    <row r="5386" spans="2:13" ht="12" customHeight="1">
      <c r="B5386" s="6" t="s">
        <v>15138</v>
      </c>
      <c r="C5386" s="6" t="s">
        <v>15139</v>
      </c>
      <c r="D5386" s="6" t="s">
        <v>7485</v>
      </c>
      <c r="E5386" s="6" t="s">
        <v>9778</v>
      </c>
      <c r="F5386" s="6" t="s">
        <v>15136</v>
      </c>
      <c r="G5386" s="6" t="s">
        <v>2593</v>
      </c>
      <c r="H5386" s="7" t="s">
        <v>31</v>
      </c>
      <c r="I5386" s="8">
        <v>322.8</v>
      </c>
      <c r="J5386" s="9" t="s">
        <v>24</v>
      </c>
      <c r="K5386" s="10"/>
      <c r="L5386" s="11">
        <f>I$5386*K$5386</f>
        <v>0</v>
      </c>
      <c r="M5386" s="33" t="s">
        <v>15</v>
      </c>
    </row>
    <row r="5387" spans="2:13" ht="12" customHeight="1">
      <c r="B5387" s="6" t="s">
        <v>15140</v>
      </c>
      <c r="C5387" s="6" t="s">
        <v>15141</v>
      </c>
      <c r="D5387" s="6" t="s">
        <v>7485</v>
      </c>
      <c r="E5387" s="6" t="s">
        <v>9778</v>
      </c>
      <c r="F5387" s="16">
        <v>1000000</v>
      </c>
      <c r="G5387" s="6" t="s">
        <v>2593</v>
      </c>
      <c r="H5387" s="7" t="s">
        <v>31</v>
      </c>
      <c r="I5387" s="8">
        <v>480.68</v>
      </c>
      <c r="J5387" s="9" t="s">
        <v>24</v>
      </c>
      <c r="K5387" s="10"/>
      <c r="L5387" s="11">
        <f>I$5387*K$5387</f>
        <v>0</v>
      </c>
      <c r="M5387" s="33" t="s">
        <v>15</v>
      </c>
    </row>
    <row r="5388" spans="2:13" ht="12" customHeight="1">
      <c r="B5388" s="6" t="s">
        <v>15142</v>
      </c>
      <c r="C5388" s="6" t="s">
        <v>15143</v>
      </c>
      <c r="D5388" s="6" t="s">
        <v>7485</v>
      </c>
      <c r="E5388" s="6" t="s">
        <v>15144</v>
      </c>
      <c r="F5388" s="6" t="s">
        <v>15136</v>
      </c>
      <c r="G5388" s="6" t="s">
        <v>2593</v>
      </c>
      <c r="H5388" s="7" t="s">
        <v>31</v>
      </c>
      <c r="I5388" s="8">
        <v>480.68</v>
      </c>
      <c r="J5388" s="9" t="s">
        <v>24</v>
      </c>
      <c r="K5388" s="10"/>
      <c r="L5388" s="11">
        <f>I$5388*K$5388</f>
        <v>0</v>
      </c>
      <c r="M5388" s="33" t="s">
        <v>15</v>
      </c>
    </row>
    <row r="5389" spans="2:13" ht="12" customHeight="1">
      <c r="B5389" s="6" t="s">
        <v>15145</v>
      </c>
      <c r="C5389" s="6" t="s">
        <v>15146</v>
      </c>
      <c r="D5389" s="6" t="s">
        <v>7485</v>
      </c>
      <c r="E5389" s="6" t="s">
        <v>15144</v>
      </c>
      <c r="F5389" s="6" t="s">
        <v>15136</v>
      </c>
      <c r="G5389" s="6" t="s">
        <v>2593</v>
      </c>
      <c r="H5389" s="7" t="s">
        <v>31</v>
      </c>
      <c r="I5389" s="8">
        <v>322.8</v>
      </c>
      <c r="J5389" s="9" t="s">
        <v>24</v>
      </c>
      <c r="K5389" s="10"/>
      <c r="L5389" s="11">
        <f>I$5389*K$5389</f>
        <v>0</v>
      </c>
      <c r="M5389" s="33" t="s">
        <v>15</v>
      </c>
    </row>
    <row r="5390" spans="2:13" ht="12" customHeight="1">
      <c r="B5390" s="6" t="s">
        <v>15147</v>
      </c>
      <c r="C5390" s="6" t="s">
        <v>15148</v>
      </c>
      <c r="D5390" s="6"/>
      <c r="E5390" s="6" t="s">
        <v>10684</v>
      </c>
      <c r="F5390" s="6" t="s">
        <v>15136</v>
      </c>
      <c r="G5390" s="6" t="s">
        <v>10123</v>
      </c>
      <c r="H5390" s="7" t="s">
        <v>31</v>
      </c>
      <c r="I5390" s="8">
        <v>397.68</v>
      </c>
      <c r="J5390" s="9" t="s">
        <v>24</v>
      </c>
      <c r="K5390" s="10"/>
      <c r="L5390" s="11">
        <f>I$5390*K$5390</f>
        <v>0</v>
      </c>
      <c r="M5390" s="33" t="s">
        <v>15</v>
      </c>
    </row>
    <row r="5391" spans="2:13" ht="12" customHeight="1">
      <c r="B5391" s="6" t="s">
        <v>15149</v>
      </c>
      <c r="C5391" s="6" t="s">
        <v>15150</v>
      </c>
      <c r="D5391" s="6"/>
      <c r="E5391" s="6" t="s">
        <v>197</v>
      </c>
      <c r="F5391" s="16">
        <v>1000008</v>
      </c>
      <c r="G5391" s="6" t="s">
        <v>15151</v>
      </c>
      <c r="H5391" s="7" t="s">
        <v>31</v>
      </c>
      <c r="I5391" s="8">
        <v>449.45</v>
      </c>
      <c r="J5391" s="9" t="s">
        <v>24</v>
      </c>
      <c r="K5391" s="10"/>
      <c r="L5391" s="11">
        <f>I$5391*K$5391</f>
        <v>0</v>
      </c>
      <c r="M5391" s="33" t="s">
        <v>15</v>
      </c>
    </row>
    <row r="5392" spans="2:13" ht="12" customHeight="1">
      <c r="B5392" s="6" t="s">
        <v>15152</v>
      </c>
      <c r="C5392" s="6" t="s">
        <v>15153</v>
      </c>
      <c r="D5392" s="6" t="s">
        <v>1019</v>
      </c>
      <c r="E5392" s="6" t="s">
        <v>10684</v>
      </c>
      <c r="F5392" s="6" t="s">
        <v>15136</v>
      </c>
      <c r="G5392" s="6" t="s">
        <v>15154</v>
      </c>
      <c r="H5392" s="7" t="s">
        <v>31</v>
      </c>
      <c r="I5392" s="8">
        <v>193.03</v>
      </c>
      <c r="J5392" s="9" t="s">
        <v>24</v>
      </c>
      <c r="K5392" s="10"/>
      <c r="L5392" s="11">
        <f>I$5392*K$5392</f>
        <v>0</v>
      </c>
      <c r="M5392" s="33" t="s">
        <v>15</v>
      </c>
    </row>
    <row r="5393" spans="2:13" ht="12" customHeight="1">
      <c r="B5393" s="6" t="s">
        <v>15152</v>
      </c>
      <c r="C5393" s="6" t="s">
        <v>15155</v>
      </c>
      <c r="D5393" s="6"/>
      <c r="E5393" s="6" t="s">
        <v>10684</v>
      </c>
      <c r="F5393" s="6" t="s">
        <v>15136</v>
      </c>
      <c r="G5393" s="6" t="s">
        <v>15156</v>
      </c>
      <c r="H5393" s="7" t="s">
        <v>31</v>
      </c>
      <c r="I5393" s="8">
        <v>516.35</v>
      </c>
      <c r="J5393" s="9" t="s">
        <v>24</v>
      </c>
      <c r="K5393" s="10"/>
      <c r="L5393" s="11">
        <f>I$5393*K$5393</f>
        <v>0</v>
      </c>
      <c r="M5393" s="33" t="s">
        <v>15</v>
      </c>
    </row>
    <row r="5394" spans="2:13" ht="12" customHeight="1">
      <c r="B5394" s="6" t="s">
        <v>15157</v>
      </c>
      <c r="C5394" s="6" t="s">
        <v>15158</v>
      </c>
      <c r="D5394" s="6"/>
      <c r="E5394" s="6" t="s">
        <v>15159</v>
      </c>
      <c r="F5394" s="6" t="s">
        <v>15136</v>
      </c>
      <c r="G5394" s="6" t="s">
        <v>1337</v>
      </c>
      <c r="H5394" s="7" t="s">
        <v>31</v>
      </c>
      <c r="I5394" s="8">
        <v>159.6</v>
      </c>
      <c r="J5394" s="9" t="s">
        <v>24</v>
      </c>
      <c r="K5394" s="10"/>
      <c r="L5394" s="11">
        <f>I$5394*K$5394</f>
        <v>0</v>
      </c>
      <c r="M5394" s="33" t="s">
        <v>15</v>
      </c>
    </row>
    <row r="5395" spans="2:13" ht="21.75" customHeight="1">
      <c r="B5395" s="6" t="s">
        <v>15160</v>
      </c>
      <c r="C5395" s="6" t="s">
        <v>15161</v>
      </c>
      <c r="D5395" s="6"/>
      <c r="E5395" s="6" t="s">
        <v>3764</v>
      </c>
      <c r="F5395" s="6" t="s">
        <v>15162</v>
      </c>
      <c r="G5395" s="6" t="s">
        <v>1325</v>
      </c>
      <c r="H5395" s="7" t="s">
        <v>31</v>
      </c>
      <c r="I5395" s="12">
        <v>2067</v>
      </c>
      <c r="J5395" s="9" t="s">
        <v>24</v>
      </c>
      <c r="K5395" s="10"/>
      <c r="L5395" s="11">
        <f>I$5395*K$5395</f>
        <v>0</v>
      </c>
      <c r="M5395" s="33" t="s">
        <v>15</v>
      </c>
    </row>
    <row r="5396" spans="2:13" ht="21.75" customHeight="1">
      <c r="B5396" s="6" t="s">
        <v>15163</v>
      </c>
      <c r="C5396" s="6" t="s">
        <v>15164</v>
      </c>
      <c r="D5396" s="6"/>
      <c r="E5396" s="6" t="s">
        <v>3764</v>
      </c>
      <c r="F5396" s="6" t="s">
        <v>15165</v>
      </c>
      <c r="G5396" s="6" t="s">
        <v>1325</v>
      </c>
      <c r="H5396" s="7"/>
      <c r="I5396" s="12">
        <v>2521</v>
      </c>
      <c r="J5396" s="9" t="s">
        <v>24</v>
      </c>
      <c r="K5396" s="10"/>
      <c r="L5396" s="11">
        <f>I$5396*K$5396</f>
        <v>0</v>
      </c>
      <c r="M5396" s="33" t="s">
        <v>15</v>
      </c>
    </row>
    <row r="5397" spans="2:13" ht="12" customHeight="1">
      <c r="B5397" s="6" t="s">
        <v>15166</v>
      </c>
      <c r="C5397" s="6" t="s">
        <v>15167</v>
      </c>
      <c r="D5397" s="6" t="s">
        <v>3706</v>
      </c>
      <c r="E5397" s="6" t="s">
        <v>4285</v>
      </c>
      <c r="F5397" s="16">
        <v>1000000</v>
      </c>
      <c r="G5397" s="6" t="s">
        <v>2593</v>
      </c>
      <c r="H5397" s="7" t="s">
        <v>31</v>
      </c>
      <c r="I5397" s="8">
        <v>108.63</v>
      </c>
      <c r="J5397" s="9" t="s">
        <v>24</v>
      </c>
      <c r="K5397" s="10"/>
      <c r="L5397" s="11">
        <f>I$5397*K$5397</f>
        <v>0</v>
      </c>
      <c r="M5397" s="33" t="s">
        <v>15</v>
      </c>
    </row>
    <row r="5398" spans="2:13" ht="12" customHeight="1">
      <c r="B5398" s="6" t="s">
        <v>15168</v>
      </c>
      <c r="C5398" s="6" t="s">
        <v>15169</v>
      </c>
      <c r="D5398" s="6" t="s">
        <v>1148</v>
      </c>
      <c r="E5398" s="6" t="s">
        <v>15170</v>
      </c>
      <c r="F5398" s="6" t="s">
        <v>15136</v>
      </c>
      <c r="G5398" s="6" t="s">
        <v>15154</v>
      </c>
      <c r="H5398" s="7" t="s">
        <v>31</v>
      </c>
      <c r="I5398" s="8">
        <v>85.7</v>
      </c>
      <c r="J5398" s="9" t="s">
        <v>24</v>
      </c>
      <c r="K5398" s="10"/>
      <c r="L5398" s="11">
        <f>I$5398*K$5398</f>
        <v>0</v>
      </c>
      <c r="M5398" s="33" t="s">
        <v>15</v>
      </c>
    </row>
    <row r="5399" spans="2:13" ht="12" customHeight="1">
      <c r="B5399" s="6" t="s">
        <v>15171</v>
      </c>
      <c r="C5399" s="6" t="s">
        <v>15172</v>
      </c>
      <c r="D5399" s="6"/>
      <c r="E5399" s="6" t="s">
        <v>15173</v>
      </c>
      <c r="F5399" s="6" t="s">
        <v>15136</v>
      </c>
      <c r="G5399" s="6" t="s">
        <v>10123</v>
      </c>
      <c r="H5399" s="7" t="s">
        <v>31</v>
      </c>
      <c r="I5399" s="12">
        <v>3119.87</v>
      </c>
      <c r="J5399" s="9" t="s">
        <v>24</v>
      </c>
      <c r="K5399" s="10"/>
      <c r="L5399" s="11">
        <f>I$5399*K$5399</f>
        <v>0</v>
      </c>
      <c r="M5399" s="33" t="s">
        <v>15</v>
      </c>
    </row>
    <row r="5400" spans="2:13" ht="12" customHeight="1">
      <c r="B5400" s="6" t="s">
        <v>15174</v>
      </c>
      <c r="C5400" s="6" t="s">
        <v>15175</v>
      </c>
      <c r="D5400" s="6" t="s">
        <v>7485</v>
      </c>
      <c r="E5400" s="6" t="s">
        <v>4285</v>
      </c>
      <c r="F5400" s="16">
        <v>1000000</v>
      </c>
      <c r="G5400" s="6" t="s">
        <v>2593</v>
      </c>
      <c r="H5400" s="7" t="s">
        <v>31</v>
      </c>
      <c r="I5400" s="12">
        <v>1404.2</v>
      </c>
      <c r="J5400" s="9" t="s">
        <v>24</v>
      </c>
      <c r="K5400" s="10"/>
      <c r="L5400" s="11">
        <f>I$5400*K$5400</f>
        <v>0</v>
      </c>
      <c r="M5400" s="33" t="s">
        <v>15</v>
      </c>
    </row>
    <row r="5401" spans="2:13" ht="12" customHeight="1">
      <c r="B5401" s="13" t="s">
        <v>15176</v>
      </c>
      <c r="C5401" s="14" t="s">
        <v>15177</v>
      </c>
      <c r="D5401" s="14" t="s">
        <v>1019</v>
      </c>
      <c r="E5401" s="14" t="s">
        <v>3393</v>
      </c>
      <c r="F5401" s="14" t="s">
        <v>15136</v>
      </c>
      <c r="G5401" s="14" t="s">
        <v>15156</v>
      </c>
      <c r="H5401" s="7" t="s">
        <v>31</v>
      </c>
      <c r="I5401" s="8">
        <v>606.04999999999995</v>
      </c>
      <c r="J5401" s="9" t="s">
        <v>24</v>
      </c>
      <c r="K5401" s="10"/>
      <c r="L5401" s="11">
        <f>I$5401*K$5401</f>
        <v>0</v>
      </c>
      <c r="M5401" s="33" t="s">
        <v>15</v>
      </c>
    </row>
    <row r="5402" spans="2:13" ht="12" customHeight="1">
      <c r="B5402" s="6" t="s">
        <v>15176</v>
      </c>
      <c r="C5402" s="6" t="s">
        <v>15178</v>
      </c>
      <c r="D5402" s="6" t="s">
        <v>1019</v>
      </c>
      <c r="E5402" s="6" t="s">
        <v>3393</v>
      </c>
      <c r="F5402" s="6" t="s">
        <v>15136</v>
      </c>
      <c r="G5402" s="6" t="s">
        <v>15154</v>
      </c>
      <c r="H5402" s="7" t="s">
        <v>31</v>
      </c>
      <c r="I5402" s="8">
        <v>517.72</v>
      </c>
      <c r="J5402" s="9" t="s">
        <v>24</v>
      </c>
      <c r="K5402" s="10"/>
      <c r="L5402" s="11">
        <f>I$5402*K$5402</f>
        <v>0</v>
      </c>
      <c r="M5402" s="33" t="s">
        <v>15</v>
      </c>
    </row>
    <row r="5403" spans="2:13" ht="21.75" customHeight="1">
      <c r="B5403" s="6" t="s">
        <v>15179</v>
      </c>
      <c r="C5403" s="6" t="s">
        <v>15180</v>
      </c>
      <c r="D5403" s="6"/>
      <c r="E5403" s="6" t="s">
        <v>3393</v>
      </c>
      <c r="F5403" s="6" t="s">
        <v>15162</v>
      </c>
      <c r="G5403" s="6" t="s">
        <v>1325</v>
      </c>
      <c r="H5403" s="7" t="s">
        <v>31</v>
      </c>
      <c r="I5403" s="12">
        <v>1007</v>
      </c>
      <c r="J5403" s="9" t="s">
        <v>24</v>
      </c>
      <c r="K5403" s="10"/>
      <c r="L5403" s="11">
        <f>I$5403*K$5403</f>
        <v>0</v>
      </c>
      <c r="M5403" s="33" t="s">
        <v>15</v>
      </c>
    </row>
    <row r="5404" spans="2:13" ht="21.75" customHeight="1">
      <c r="B5404" s="6" t="s">
        <v>15181</v>
      </c>
      <c r="C5404" s="6" t="s">
        <v>15182</v>
      </c>
      <c r="D5404" s="6"/>
      <c r="E5404" s="6" t="s">
        <v>3393</v>
      </c>
      <c r="F5404" s="6" t="s">
        <v>15165</v>
      </c>
      <c r="G5404" s="6" t="s">
        <v>1325</v>
      </c>
      <c r="H5404" s="7" t="s">
        <v>31</v>
      </c>
      <c r="I5404" s="12">
        <v>1572</v>
      </c>
      <c r="J5404" s="9" t="s">
        <v>24</v>
      </c>
      <c r="K5404" s="10"/>
      <c r="L5404" s="11">
        <f>I$5404*K$5404</f>
        <v>0</v>
      </c>
      <c r="M5404" s="33" t="s">
        <v>15</v>
      </c>
    </row>
    <row r="5405" spans="2:13" ht="12" customHeight="1">
      <c r="B5405" s="6" t="s">
        <v>15183</v>
      </c>
      <c r="C5405" s="6" t="s">
        <v>15184</v>
      </c>
      <c r="D5405" s="6"/>
      <c r="E5405" s="6" t="s">
        <v>2997</v>
      </c>
      <c r="F5405" s="16">
        <v>1000000</v>
      </c>
      <c r="G5405" s="6" t="s">
        <v>95</v>
      </c>
      <c r="H5405" s="7" t="s">
        <v>31</v>
      </c>
      <c r="I5405" s="8">
        <v>756</v>
      </c>
      <c r="J5405" s="9" t="s">
        <v>24</v>
      </c>
      <c r="K5405" s="10"/>
      <c r="L5405" s="11">
        <f>I$5405*K$5405</f>
        <v>0</v>
      </c>
      <c r="M5405" s="33" t="s">
        <v>15</v>
      </c>
    </row>
    <row r="5406" spans="2:13" ht="12" customHeight="1">
      <c r="B5406" s="6" t="s">
        <v>15185</v>
      </c>
      <c r="C5406" s="6" t="s">
        <v>15186</v>
      </c>
      <c r="D5406" s="6"/>
      <c r="E5406" s="6" t="s">
        <v>2997</v>
      </c>
      <c r="F5406" s="16">
        <v>1000000</v>
      </c>
      <c r="G5406" s="6" t="s">
        <v>102</v>
      </c>
      <c r="H5406" s="7" t="s">
        <v>31</v>
      </c>
      <c r="I5406" s="12">
        <v>1059</v>
      </c>
      <c r="J5406" s="9" t="s">
        <v>24</v>
      </c>
      <c r="K5406" s="10"/>
      <c r="L5406" s="11">
        <f>I$5406*K$5406</f>
        <v>0</v>
      </c>
      <c r="M5406" s="33" t="s">
        <v>15</v>
      </c>
    </row>
    <row r="5407" spans="2:13" ht="12" customHeight="1">
      <c r="B5407" s="6" t="s">
        <v>15187</v>
      </c>
      <c r="C5407" s="6" t="s">
        <v>15188</v>
      </c>
      <c r="D5407" s="6" t="s">
        <v>7485</v>
      </c>
      <c r="E5407" s="6" t="s">
        <v>3393</v>
      </c>
      <c r="F5407" s="6" t="s">
        <v>15136</v>
      </c>
      <c r="G5407" s="6" t="s">
        <v>2593</v>
      </c>
      <c r="H5407" s="7" t="s">
        <v>31</v>
      </c>
      <c r="I5407" s="8">
        <v>616.79999999999995</v>
      </c>
      <c r="J5407" s="9" t="s">
        <v>24</v>
      </c>
      <c r="K5407" s="10"/>
      <c r="L5407" s="11">
        <f>I$5407*K$5407</f>
        <v>0</v>
      </c>
      <c r="M5407" s="33" t="s">
        <v>15</v>
      </c>
    </row>
    <row r="5408" spans="2:13" ht="21.75" customHeight="1">
      <c r="B5408" s="6" t="s">
        <v>15189</v>
      </c>
      <c r="C5408" s="6" t="s">
        <v>15190</v>
      </c>
      <c r="D5408" s="6" t="s">
        <v>7485</v>
      </c>
      <c r="E5408" s="6" t="s">
        <v>3393</v>
      </c>
      <c r="F5408" s="6" t="s">
        <v>15136</v>
      </c>
      <c r="G5408" s="6" t="s">
        <v>2593</v>
      </c>
      <c r="H5408" s="7" t="s">
        <v>31</v>
      </c>
      <c r="I5408" s="8">
        <v>714</v>
      </c>
      <c r="J5408" s="9" t="s">
        <v>24</v>
      </c>
      <c r="K5408" s="10"/>
      <c r="L5408" s="11">
        <f>I$5408*K$5408</f>
        <v>0</v>
      </c>
      <c r="M5408" s="33" t="s">
        <v>15</v>
      </c>
    </row>
    <row r="5409" spans="2:13" ht="12" customHeight="1">
      <c r="B5409" s="6" t="s">
        <v>15191</v>
      </c>
      <c r="C5409" s="6" t="s">
        <v>15192</v>
      </c>
      <c r="D5409" s="6"/>
      <c r="E5409" s="6" t="s">
        <v>15193</v>
      </c>
      <c r="F5409" s="6" t="s">
        <v>15136</v>
      </c>
      <c r="G5409" s="6" t="s">
        <v>1337</v>
      </c>
      <c r="H5409" s="7"/>
      <c r="I5409" s="8">
        <v>99.6</v>
      </c>
      <c r="J5409" s="9" t="s">
        <v>24</v>
      </c>
      <c r="K5409" s="10"/>
      <c r="L5409" s="11">
        <f>I$5409*K$5409</f>
        <v>0</v>
      </c>
      <c r="M5409" s="33" t="s">
        <v>15</v>
      </c>
    </row>
    <row r="5410" spans="2:13" ht="12" customHeight="1">
      <c r="B5410" s="6" t="s">
        <v>15194</v>
      </c>
      <c r="C5410" s="6" t="s">
        <v>15195</v>
      </c>
      <c r="D5410" s="6"/>
      <c r="E5410" s="6" t="s">
        <v>34</v>
      </c>
      <c r="F5410" s="16">
        <v>1000000</v>
      </c>
      <c r="G5410" s="6" t="s">
        <v>95</v>
      </c>
      <c r="H5410" s="7" t="s">
        <v>31</v>
      </c>
      <c r="I5410" s="8">
        <v>738</v>
      </c>
      <c r="J5410" s="9" t="s">
        <v>24</v>
      </c>
      <c r="K5410" s="10"/>
      <c r="L5410" s="11">
        <f>I$5410*K$5410</f>
        <v>0</v>
      </c>
      <c r="M5410" s="33" t="s">
        <v>15</v>
      </c>
    </row>
    <row r="5411" spans="2:13" ht="12" customHeight="1">
      <c r="B5411" s="6" t="s">
        <v>15196</v>
      </c>
      <c r="C5411" s="6" t="s">
        <v>15197</v>
      </c>
      <c r="D5411" s="6" t="s">
        <v>1148</v>
      </c>
      <c r="E5411" s="6" t="s">
        <v>2933</v>
      </c>
      <c r="F5411" s="16">
        <v>1000000</v>
      </c>
      <c r="G5411" s="6" t="s">
        <v>2593</v>
      </c>
      <c r="H5411" s="7" t="s">
        <v>31</v>
      </c>
      <c r="I5411" s="8">
        <v>87.38</v>
      </c>
      <c r="J5411" s="9" t="s">
        <v>24</v>
      </c>
      <c r="K5411" s="10"/>
      <c r="L5411" s="11">
        <f>I$5411*K$5411</f>
        <v>0</v>
      </c>
      <c r="M5411" s="33" t="s">
        <v>15</v>
      </c>
    </row>
    <row r="5412" spans="2:13" ht="12" customHeight="1">
      <c r="B5412" s="6" t="s">
        <v>15196</v>
      </c>
      <c r="C5412" s="6" t="s">
        <v>15198</v>
      </c>
      <c r="D5412" s="6" t="s">
        <v>1148</v>
      </c>
      <c r="E5412" s="6" t="s">
        <v>2933</v>
      </c>
      <c r="F5412" s="16">
        <v>1000000</v>
      </c>
      <c r="G5412" s="6" t="s">
        <v>15199</v>
      </c>
      <c r="H5412" s="7"/>
      <c r="I5412" s="8">
        <v>84.93</v>
      </c>
      <c r="J5412" s="9" t="s">
        <v>24</v>
      </c>
      <c r="K5412" s="10"/>
      <c r="L5412" s="11">
        <f>I$5412*K$5412</f>
        <v>0</v>
      </c>
      <c r="M5412" s="33" t="s">
        <v>15</v>
      </c>
    </row>
    <row r="5413" spans="2:13" ht="12" customHeight="1">
      <c r="B5413" s="6" t="s">
        <v>15200</v>
      </c>
      <c r="C5413" s="6" t="s">
        <v>15201</v>
      </c>
      <c r="D5413" s="6" t="s">
        <v>3706</v>
      </c>
      <c r="E5413" s="6" t="s">
        <v>2826</v>
      </c>
      <c r="F5413" s="6" t="s">
        <v>15136</v>
      </c>
      <c r="G5413" s="6" t="s">
        <v>2593</v>
      </c>
      <c r="H5413" s="7" t="s">
        <v>31</v>
      </c>
      <c r="I5413" s="8">
        <v>58.37</v>
      </c>
      <c r="J5413" s="9" t="s">
        <v>24</v>
      </c>
      <c r="K5413" s="10"/>
      <c r="L5413" s="11">
        <f>I$5413*K$5413</f>
        <v>0</v>
      </c>
      <c r="M5413" s="33" t="s">
        <v>15</v>
      </c>
    </row>
    <row r="5414" spans="2:13" ht="12" customHeight="1">
      <c r="B5414" s="6" t="s">
        <v>15202</v>
      </c>
      <c r="C5414" s="6" t="s">
        <v>15203</v>
      </c>
      <c r="D5414" s="6" t="s">
        <v>1148</v>
      </c>
      <c r="E5414" s="6" t="s">
        <v>2886</v>
      </c>
      <c r="F5414" s="6" t="s">
        <v>15136</v>
      </c>
      <c r="G5414" s="6" t="s">
        <v>15151</v>
      </c>
      <c r="H5414" s="7" t="s">
        <v>31</v>
      </c>
      <c r="I5414" s="8">
        <v>164.05</v>
      </c>
      <c r="J5414" s="9" t="s">
        <v>24</v>
      </c>
      <c r="K5414" s="10"/>
      <c r="L5414" s="11">
        <f>I$5414*K$5414</f>
        <v>0</v>
      </c>
      <c r="M5414" s="33" t="s">
        <v>15</v>
      </c>
    </row>
    <row r="5415" spans="2:13" ht="12" customHeight="1">
      <c r="B5415" s="6" t="s">
        <v>15204</v>
      </c>
      <c r="C5415" s="6" t="s">
        <v>15205</v>
      </c>
      <c r="D5415" s="6" t="s">
        <v>1019</v>
      </c>
      <c r="E5415" s="6" t="s">
        <v>2826</v>
      </c>
      <c r="F5415" s="6" t="s">
        <v>15136</v>
      </c>
      <c r="G5415" s="6" t="s">
        <v>15154</v>
      </c>
      <c r="H5415" s="7" t="s">
        <v>31</v>
      </c>
      <c r="I5415" s="8">
        <v>517.72</v>
      </c>
      <c r="J5415" s="9" t="s">
        <v>24</v>
      </c>
      <c r="K5415" s="10"/>
      <c r="L5415" s="11">
        <f>I$5415*K$5415</f>
        <v>0</v>
      </c>
      <c r="M5415" s="33" t="s">
        <v>15</v>
      </c>
    </row>
    <row r="5416" spans="2:13" ht="12" customHeight="1">
      <c r="B5416" s="6" t="s">
        <v>15204</v>
      </c>
      <c r="C5416" s="6" t="s">
        <v>15206</v>
      </c>
      <c r="D5416" s="6" t="s">
        <v>1019</v>
      </c>
      <c r="E5416" s="6" t="s">
        <v>2826</v>
      </c>
      <c r="F5416" s="6" t="s">
        <v>15136</v>
      </c>
      <c r="G5416" s="6" t="s">
        <v>15156</v>
      </c>
      <c r="H5416" s="7"/>
      <c r="I5416" s="8">
        <v>412.3</v>
      </c>
      <c r="J5416" s="9" t="s">
        <v>24</v>
      </c>
      <c r="K5416" s="10"/>
      <c r="L5416" s="11">
        <f>I$5416*K$5416</f>
        <v>0</v>
      </c>
      <c r="M5416" s="33" t="s">
        <v>15</v>
      </c>
    </row>
    <row r="5417" spans="2:13" ht="12" customHeight="1">
      <c r="B5417" s="6" t="s">
        <v>15204</v>
      </c>
      <c r="C5417" s="6" t="s">
        <v>15207</v>
      </c>
      <c r="D5417" s="6"/>
      <c r="E5417" s="6" t="s">
        <v>2826</v>
      </c>
      <c r="F5417" s="6" t="s">
        <v>15136</v>
      </c>
      <c r="G5417" s="6" t="s">
        <v>10123</v>
      </c>
      <c r="H5417" s="7" t="s">
        <v>31</v>
      </c>
      <c r="I5417" s="8">
        <v>507.34</v>
      </c>
      <c r="J5417" s="9" t="s">
        <v>24</v>
      </c>
      <c r="K5417" s="10"/>
      <c r="L5417" s="11">
        <f>I$5417*K$5417</f>
        <v>0</v>
      </c>
      <c r="M5417" s="33" t="s">
        <v>15</v>
      </c>
    </row>
    <row r="5418" spans="2:13" ht="12" customHeight="1">
      <c r="B5418" s="6" t="s">
        <v>15208</v>
      </c>
      <c r="C5418" s="6" t="s">
        <v>15209</v>
      </c>
      <c r="D5418" s="6" t="s">
        <v>7485</v>
      </c>
      <c r="E5418" s="6" t="s">
        <v>15210</v>
      </c>
      <c r="F5418" s="6" t="s">
        <v>15136</v>
      </c>
      <c r="G5418" s="6" t="s">
        <v>2593</v>
      </c>
      <c r="H5418" s="7" t="s">
        <v>31</v>
      </c>
      <c r="I5418" s="8">
        <v>472.8</v>
      </c>
      <c r="J5418" s="9" t="s">
        <v>24</v>
      </c>
      <c r="K5418" s="10"/>
      <c r="L5418" s="11">
        <f>I$5418*K$5418</f>
        <v>0</v>
      </c>
      <c r="M5418" s="33" t="s">
        <v>15</v>
      </c>
    </row>
    <row r="5419" spans="2:13" ht="12" customHeight="1">
      <c r="B5419" s="6" t="s">
        <v>15211</v>
      </c>
      <c r="C5419" s="6" t="s">
        <v>15212</v>
      </c>
      <c r="D5419" s="6" t="s">
        <v>1148</v>
      </c>
      <c r="E5419" s="6" t="s">
        <v>2826</v>
      </c>
      <c r="F5419" s="6" t="s">
        <v>15213</v>
      </c>
      <c r="G5419" s="6" t="s">
        <v>15151</v>
      </c>
      <c r="H5419" s="7" t="s">
        <v>31</v>
      </c>
      <c r="I5419" s="8">
        <v>559.79</v>
      </c>
      <c r="J5419" s="9" t="s">
        <v>24</v>
      </c>
      <c r="K5419" s="10"/>
      <c r="L5419" s="11">
        <f>I$5419*K$5419</f>
        <v>0</v>
      </c>
      <c r="M5419" s="33" t="s">
        <v>15</v>
      </c>
    </row>
    <row r="5420" spans="2:13" ht="12" customHeight="1">
      <c r="B5420" s="6" t="s">
        <v>15214</v>
      </c>
      <c r="C5420" s="6" t="s">
        <v>15215</v>
      </c>
      <c r="D5420" s="6" t="s">
        <v>7485</v>
      </c>
      <c r="E5420" s="6" t="s">
        <v>2826</v>
      </c>
      <c r="F5420" s="6" t="s">
        <v>15136</v>
      </c>
      <c r="G5420" s="6" t="s">
        <v>2593</v>
      </c>
      <c r="H5420" s="7" t="s">
        <v>31</v>
      </c>
      <c r="I5420" s="8">
        <v>616.79999999999995</v>
      </c>
      <c r="J5420" s="9" t="s">
        <v>24</v>
      </c>
      <c r="K5420" s="10"/>
      <c r="L5420" s="11">
        <f>I$5420*K$5420</f>
        <v>0</v>
      </c>
      <c r="M5420" s="33" t="s">
        <v>15</v>
      </c>
    </row>
    <row r="5421" spans="2:13" ht="12" customHeight="1">
      <c r="B5421" s="6" t="s">
        <v>15216</v>
      </c>
      <c r="C5421" s="6" t="s">
        <v>15217</v>
      </c>
      <c r="D5421" s="6" t="s">
        <v>7485</v>
      </c>
      <c r="E5421" s="6" t="s">
        <v>2826</v>
      </c>
      <c r="F5421" s="6" t="s">
        <v>15136</v>
      </c>
      <c r="G5421" s="6" t="s">
        <v>2593</v>
      </c>
      <c r="H5421" s="7"/>
      <c r="I5421" s="8">
        <v>868.8</v>
      </c>
      <c r="J5421" s="9" t="s">
        <v>24</v>
      </c>
      <c r="K5421" s="10"/>
      <c r="L5421" s="11">
        <f>I$5421*K$5421</f>
        <v>0</v>
      </c>
      <c r="M5421" s="33" t="s">
        <v>15</v>
      </c>
    </row>
    <row r="5422" spans="2:13" ht="21.75" customHeight="1">
      <c r="B5422" s="6" t="s">
        <v>15218</v>
      </c>
      <c r="C5422" s="6" t="s">
        <v>15219</v>
      </c>
      <c r="D5422" s="6"/>
      <c r="E5422" s="6" t="s">
        <v>12078</v>
      </c>
      <c r="F5422" s="6" t="s">
        <v>15162</v>
      </c>
      <c r="G5422" s="6" t="s">
        <v>1325</v>
      </c>
      <c r="H5422" s="7" t="s">
        <v>31</v>
      </c>
      <c r="I5422" s="8">
        <v>953</v>
      </c>
      <c r="J5422" s="9" t="s">
        <v>24</v>
      </c>
      <c r="K5422" s="10"/>
      <c r="L5422" s="11">
        <f>I$5422*K$5422</f>
        <v>0</v>
      </c>
      <c r="M5422" s="33" t="s">
        <v>15</v>
      </c>
    </row>
    <row r="5423" spans="2:13" ht="21.75" customHeight="1">
      <c r="B5423" s="6" t="s">
        <v>15220</v>
      </c>
      <c r="C5423" s="6" t="s">
        <v>15221</v>
      </c>
      <c r="D5423" s="6"/>
      <c r="E5423" s="6" t="s">
        <v>12078</v>
      </c>
      <c r="F5423" s="6" t="s">
        <v>15165</v>
      </c>
      <c r="G5423" s="6" t="s">
        <v>1325</v>
      </c>
      <c r="H5423" s="7" t="s">
        <v>31</v>
      </c>
      <c r="I5423" s="12">
        <v>1610</v>
      </c>
      <c r="J5423" s="9" t="s">
        <v>24</v>
      </c>
      <c r="K5423" s="10"/>
      <c r="L5423" s="11">
        <f>I$5423*K$5423</f>
        <v>0</v>
      </c>
      <c r="M5423" s="33" t="s">
        <v>15</v>
      </c>
    </row>
    <row r="5424" spans="2:13" ht="21.75" customHeight="1">
      <c r="B5424" s="6" t="s">
        <v>15222</v>
      </c>
      <c r="C5424" s="6" t="s">
        <v>15223</v>
      </c>
      <c r="D5424" s="6"/>
      <c r="E5424" s="6" t="s">
        <v>10153</v>
      </c>
      <c r="F5424" s="6" t="s">
        <v>15162</v>
      </c>
      <c r="G5424" s="6" t="s">
        <v>1325</v>
      </c>
      <c r="H5424" s="7" t="s">
        <v>31</v>
      </c>
      <c r="I5424" s="12">
        <v>1383</v>
      </c>
      <c r="J5424" s="9" t="s">
        <v>24</v>
      </c>
      <c r="K5424" s="10"/>
      <c r="L5424" s="11">
        <f>I$5424*K$5424</f>
        <v>0</v>
      </c>
      <c r="M5424" s="33" t="s">
        <v>15</v>
      </c>
    </row>
    <row r="5425" spans="2:13" ht="21.75" customHeight="1">
      <c r="B5425" s="6" t="s">
        <v>15224</v>
      </c>
      <c r="C5425" s="6" t="s">
        <v>15225</v>
      </c>
      <c r="D5425" s="6"/>
      <c r="E5425" s="6" t="s">
        <v>10153</v>
      </c>
      <c r="F5425" s="6" t="s">
        <v>15165</v>
      </c>
      <c r="G5425" s="6" t="s">
        <v>1325</v>
      </c>
      <c r="H5425" s="7" t="s">
        <v>31</v>
      </c>
      <c r="I5425" s="12">
        <v>1976</v>
      </c>
      <c r="J5425" s="9" t="s">
        <v>24</v>
      </c>
      <c r="K5425" s="10"/>
      <c r="L5425" s="11">
        <f>I$5425*K$5425</f>
        <v>0</v>
      </c>
      <c r="M5425" s="33" t="s">
        <v>15</v>
      </c>
    </row>
    <row r="5426" spans="2:13" ht="12" customHeight="1">
      <c r="B5426" s="6" t="s">
        <v>15226</v>
      </c>
      <c r="C5426" s="6" t="s">
        <v>15227</v>
      </c>
      <c r="D5426" s="6" t="s">
        <v>7485</v>
      </c>
      <c r="E5426" s="6" t="s">
        <v>15228</v>
      </c>
      <c r="F5426" s="6" t="s">
        <v>15162</v>
      </c>
      <c r="G5426" s="6" t="s">
        <v>2593</v>
      </c>
      <c r="H5426" s="7"/>
      <c r="I5426" s="12">
        <v>2523.6</v>
      </c>
      <c r="J5426" s="9" t="s">
        <v>24</v>
      </c>
      <c r="K5426" s="10"/>
      <c r="L5426" s="11">
        <f>I$5426*K$5426</f>
        <v>0</v>
      </c>
      <c r="M5426" s="33" t="s">
        <v>15</v>
      </c>
    </row>
    <row r="5427" spans="2:13" ht="12" customHeight="1">
      <c r="B5427" s="6" t="s">
        <v>15229</v>
      </c>
      <c r="C5427" s="6" t="s">
        <v>15230</v>
      </c>
      <c r="D5427" s="6" t="s">
        <v>7485</v>
      </c>
      <c r="E5427" s="6" t="s">
        <v>15231</v>
      </c>
      <c r="F5427" s="6" t="s">
        <v>15162</v>
      </c>
      <c r="G5427" s="6" t="s">
        <v>2593</v>
      </c>
      <c r="H5427" s="7" t="s">
        <v>31</v>
      </c>
      <c r="I5427" s="12">
        <v>2986.8</v>
      </c>
      <c r="J5427" s="9" t="s">
        <v>24</v>
      </c>
      <c r="K5427" s="10"/>
      <c r="L5427" s="11">
        <f>I$5427*K$5427</f>
        <v>0</v>
      </c>
      <c r="M5427" s="33" t="s">
        <v>15</v>
      </c>
    </row>
    <row r="5428" spans="2:13" ht="12" customHeight="1">
      <c r="B5428" s="6" t="s">
        <v>15232</v>
      </c>
      <c r="C5428" s="6" t="s">
        <v>15233</v>
      </c>
      <c r="D5428" s="6" t="s">
        <v>1148</v>
      </c>
      <c r="E5428" s="6" t="s">
        <v>8228</v>
      </c>
      <c r="F5428" s="16">
        <v>1000000</v>
      </c>
      <c r="G5428" s="6" t="s">
        <v>2593</v>
      </c>
      <c r="H5428" s="7" t="s">
        <v>31</v>
      </c>
      <c r="I5428" s="8">
        <v>64.87</v>
      </c>
      <c r="J5428" s="9" t="s">
        <v>24</v>
      </c>
      <c r="K5428" s="10"/>
      <c r="L5428" s="11">
        <f>I$5428*K$5428</f>
        <v>0</v>
      </c>
      <c r="M5428" s="33" t="s">
        <v>15</v>
      </c>
    </row>
    <row r="5429" spans="2:13" ht="12" customHeight="1">
      <c r="B5429" s="6" t="s">
        <v>15234</v>
      </c>
      <c r="C5429" s="6" t="s">
        <v>15235</v>
      </c>
      <c r="D5429" s="6" t="s">
        <v>7485</v>
      </c>
      <c r="E5429" s="6" t="s">
        <v>2297</v>
      </c>
      <c r="F5429" s="6" t="s">
        <v>15136</v>
      </c>
      <c r="G5429" s="6" t="s">
        <v>2593</v>
      </c>
      <c r="H5429" s="7"/>
      <c r="I5429" s="8">
        <v>498.75</v>
      </c>
      <c r="J5429" s="9" t="s">
        <v>24</v>
      </c>
      <c r="K5429" s="10"/>
      <c r="L5429" s="11">
        <f>I$5429*K$5429</f>
        <v>0</v>
      </c>
      <c r="M5429" s="33" t="s">
        <v>15</v>
      </c>
    </row>
    <row r="5430" spans="2:13" ht="12" customHeight="1">
      <c r="B5430" s="6" t="s">
        <v>15236</v>
      </c>
      <c r="C5430" s="6" t="s">
        <v>15237</v>
      </c>
      <c r="D5430" s="6" t="s">
        <v>7485</v>
      </c>
      <c r="E5430" s="6" t="s">
        <v>2297</v>
      </c>
      <c r="F5430" s="6" t="s">
        <v>15136</v>
      </c>
      <c r="G5430" s="6" t="s">
        <v>2593</v>
      </c>
      <c r="H5430" s="7"/>
      <c r="I5430" s="8">
        <v>443.75</v>
      </c>
      <c r="J5430" s="9" t="s">
        <v>24</v>
      </c>
      <c r="K5430" s="10"/>
      <c r="L5430" s="11">
        <f>I$5430*K$5430</f>
        <v>0</v>
      </c>
      <c r="M5430" s="33" t="s">
        <v>15</v>
      </c>
    </row>
    <row r="5431" spans="2:13" ht="12" customHeight="1">
      <c r="B5431" s="6" t="s">
        <v>15238</v>
      </c>
      <c r="C5431" s="6" t="s">
        <v>15239</v>
      </c>
      <c r="D5431" s="6"/>
      <c r="E5431" s="6" t="s">
        <v>3410</v>
      </c>
      <c r="F5431" s="6" t="s">
        <v>15136</v>
      </c>
      <c r="G5431" s="6" t="s">
        <v>15154</v>
      </c>
      <c r="H5431" s="7" t="s">
        <v>31</v>
      </c>
      <c r="I5431" s="8">
        <v>55.27</v>
      </c>
      <c r="J5431" s="9" t="s">
        <v>24</v>
      </c>
      <c r="K5431" s="10"/>
      <c r="L5431" s="11">
        <f>I$5431*K$5431</f>
        <v>0</v>
      </c>
      <c r="M5431" s="33" t="s">
        <v>15</v>
      </c>
    </row>
    <row r="5432" spans="2:13" ht="12" customHeight="1">
      <c r="B5432" s="6" t="s">
        <v>15240</v>
      </c>
      <c r="C5432" s="6" t="s">
        <v>15241</v>
      </c>
      <c r="D5432" s="6" t="s">
        <v>1148</v>
      </c>
      <c r="E5432" s="6" t="s">
        <v>1420</v>
      </c>
      <c r="F5432" s="16">
        <v>1000000</v>
      </c>
      <c r="G5432" s="6" t="s">
        <v>2593</v>
      </c>
      <c r="H5432" s="7" t="s">
        <v>31</v>
      </c>
      <c r="I5432" s="8">
        <v>64.87</v>
      </c>
      <c r="J5432" s="9" t="s">
        <v>24</v>
      </c>
      <c r="K5432" s="10"/>
      <c r="L5432" s="11">
        <f>I$5432*K$5432</f>
        <v>0</v>
      </c>
      <c r="M5432" s="33" t="s">
        <v>15</v>
      </c>
    </row>
    <row r="5433" spans="2:13" ht="12" customHeight="1">
      <c r="B5433" s="6" t="s">
        <v>15242</v>
      </c>
      <c r="C5433" s="6" t="s">
        <v>15243</v>
      </c>
      <c r="D5433" s="6" t="s">
        <v>3706</v>
      </c>
      <c r="E5433" s="6" t="s">
        <v>953</v>
      </c>
      <c r="F5433" s="6" t="s">
        <v>15136</v>
      </c>
      <c r="G5433" s="6" t="s">
        <v>2593</v>
      </c>
      <c r="H5433" s="7" t="s">
        <v>31</v>
      </c>
      <c r="I5433" s="8">
        <v>27.95</v>
      </c>
      <c r="J5433" s="9" t="s">
        <v>24</v>
      </c>
      <c r="K5433" s="10"/>
      <c r="L5433" s="11">
        <f>I$5433*K$5433</f>
        <v>0</v>
      </c>
      <c r="M5433" s="33" t="s">
        <v>15</v>
      </c>
    </row>
    <row r="5434" spans="2:13" ht="12" customHeight="1">
      <c r="B5434" s="6" t="s">
        <v>15244</v>
      </c>
      <c r="C5434" s="6" t="s">
        <v>15245</v>
      </c>
      <c r="D5434" s="6"/>
      <c r="E5434" s="6" t="s">
        <v>15246</v>
      </c>
      <c r="F5434" s="6" t="s">
        <v>15136</v>
      </c>
      <c r="G5434" s="6" t="s">
        <v>10123</v>
      </c>
      <c r="H5434" s="7" t="s">
        <v>31</v>
      </c>
      <c r="I5434" s="8">
        <v>659.03</v>
      </c>
      <c r="J5434" s="9" t="s">
        <v>24</v>
      </c>
      <c r="K5434" s="10"/>
      <c r="L5434" s="11">
        <f>I$5434*K$5434</f>
        <v>0</v>
      </c>
      <c r="M5434" s="33" t="s">
        <v>15</v>
      </c>
    </row>
    <row r="5435" spans="2:13" ht="21.75" customHeight="1">
      <c r="B5435" s="6" t="s">
        <v>15244</v>
      </c>
      <c r="C5435" s="6" t="s">
        <v>15247</v>
      </c>
      <c r="D5435" s="6"/>
      <c r="E5435" s="6" t="s">
        <v>3410</v>
      </c>
      <c r="F5435" s="6" t="s">
        <v>15162</v>
      </c>
      <c r="G5435" s="6" t="s">
        <v>1325</v>
      </c>
      <c r="H5435" s="7" t="s">
        <v>31</v>
      </c>
      <c r="I5435" s="12">
        <v>1220</v>
      </c>
      <c r="J5435" s="9" t="s">
        <v>24</v>
      </c>
      <c r="K5435" s="10"/>
      <c r="L5435" s="11">
        <f>I$5435*K$5435</f>
        <v>0</v>
      </c>
      <c r="M5435" s="33" t="s">
        <v>15</v>
      </c>
    </row>
    <row r="5436" spans="2:13" ht="12" customHeight="1">
      <c r="B5436" s="6" t="s">
        <v>15248</v>
      </c>
      <c r="C5436" s="6" t="s">
        <v>15249</v>
      </c>
      <c r="D5436" s="6" t="s">
        <v>1019</v>
      </c>
      <c r="E5436" s="6" t="s">
        <v>953</v>
      </c>
      <c r="F5436" s="6" t="s">
        <v>15136</v>
      </c>
      <c r="G5436" s="6" t="s">
        <v>15250</v>
      </c>
      <c r="H5436" s="7" t="s">
        <v>31</v>
      </c>
      <c r="I5436" s="8">
        <v>501.46</v>
      </c>
      <c r="J5436" s="9" t="s">
        <v>24</v>
      </c>
      <c r="K5436" s="10"/>
      <c r="L5436" s="11">
        <f>I$5436*K$5436</f>
        <v>0</v>
      </c>
      <c r="M5436" s="33" t="s">
        <v>15</v>
      </c>
    </row>
    <row r="5437" spans="2:13" ht="21.75" customHeight="1">
      <c r="B5437" s="6" t="s">
        <v>15251</v>
      </c>
      <c r="C5437" s="6" t="s">
        <v>15252</v>
      </c>
      <c r="D5437" s="6"/>
      <c r="E5437" s="6" t="s">
        <v>3410</v>
      </c>
      <c r="F5437" s="6" t="s">
        <v>15165</v>
      </c>
      <c r="G5437" s="6" t="s">
        <v>1325</v>
      </c>
      <c r="H5437" s="7" t="s">
        <v>31</v>
      </c>
      <c r="I5437" s="12">
        <v>1836</v>
      </c>
      <c r="J5437" s="9" t="s">
        <v>24</v>
      </c>
      <c r="K5437" s="10"/>
      <c r="L5437" s="11">
        <f>I$5437*K$5437</f>
        <v>0</v>
      </c>
      <c r="M5437" s="33" t="s">
        <v>15</v>
      </c>
    </row>
    <row r="5438" spans="2:13" ht="12" customHeight="1">
      <c r="B5438" s="6" t="s">
        <v>15253</v>
      </c>
      <c r="C5438" s="6" t="s">
        <v>15254</v>
      </c>
      <c r="D5438" s="6" t="s">
        <v>7485</v>
      </c>
      <c r="E5438" s="6" t="s">
        <v>953</v>
      </c>
      <c r="F5438" s="6" t="s">
        <v>1891</v>
      </c>
      <c r="G5438" s="6" t="s">
        <v>2593</v>
      </c>
      <c r="H5438" s="7" t="s">
        <v>31</v>
      </c>
      <c r="I5438" s="8">
        <v>813</v>
      </c>
      <c r="J5438" s="9" t="s">
        <v>24</v>
      </c>
      <c r="K5438" s="10"/>
      <c r="L5438" s="11">
        <f>I$5438*K$5438</f>
        <v>0</v>
      </c>
      <c r="M5438" s="33" t="s">
        <v>15</v>
      </c>
    </row>
    <row r="5439" spans="2:13" ht="12" customHeight="1">
      <c r="B5439" s="6" t="s">
        <v>15255</v>
      </c>
      <c r="C5439" s="6" t="s">
        <v>15256</v>
      </c>
      <c r="D5439" s="6" t="s">
        <v>7485</v>
      </c>
      <c r="E5439" s="6" t="s">
        <v>953</v>
      </c>
      <c r="F5439" s="6" t="s">
        <v>15136</v>
      </c>
      <c r="G5439" s="6" t="s">
        <v>2593</v>
      </c>
      <c r="H5439" s="7" t="s">
        <v>31</v>
      </c>
      <c r="I5439" s="8">
        <v>658.8</v>
      </c>
      <c r="J5439" s="9" t="s">
        <v>24</v>
      </c>
      <c r="K5439" s="10"/>
      <c r="L5439" s="11">
        <f>I$5439*K$5439</f>
        <v>0</v>
      </c>
      <c r="M5439" s="33" t="s">
        <v>15</v>
      </c>
    </row>
    <row r="5440" spans="2:13" ht="12" customHeight="1">
      <c r="B5440" s="6" t="s">
        <v>15257</v>
      </c>
      <c r="C5440" s="6" t="s">
        <v>15258</v>
      </c>
      <c r="D5440" s="6" t="s">
        <v>1148</v>
      </c>
      <c r="E5440" s="6" t="s">
        <v>1420</v>
      </c>
      <c r="F5440" s="16">
        <v>1000000</v>
      </c>
      <c r="G5440" s="6" t="s">
        <v>15151</v>
      </c>
      <c r="H5440" s="7" t="s">
        <v>31</v>
      </c>
      <c r="I5440" s="8">
        <v>796.18</v>
      </c>
      <c r="J5440" s="9" t="s">
        <v>24</v>
      </c>
      <c r="K5440" s="10"/>
      <c r="L5440" s="11">
        <f>I$5440*K$5440</f>
        <v>0</v>
      </c>
      <c r="M5440" s="33" t="s">
        <v>15</v>
      </c>
    </row>
    <row r="5441" spans="2:13" ht="12" customHeight="1">
      <c r="B5441" s="6" t="s">
        <v>15259</v>
      </c>
      <c r="C5441" s="6" t="s">
        <v>15260</v>
      </c>
      <c r="D5441" s="6" t="s">
        <v>1148</v>
      </c>
      <c r="E5441" s="6" t="s">
        <v>974</v>
      </c>
      <c r="F5441" s="6" t="s">
        <v>15136</v>
      </c>
      <c r="G5441" s="6" t="s">
        <v>2593</v>
      </c>
      <c r="H5441" s="7" t="s">
        <v>31</v>
      </c>
      <c r="I5441" s="8">
        <v>207.28</v>
      </c>
      <c r="J5441" s="9" t="s">
        <v>24</v>
      </c>
      <c r="K5441" s="10"/>
      <c r="L5441" s="11">
        <f>I$5441*K$5441</f>
        <v>0</v>
      </c>
      <c r="M5441" s="33" t="s">
        <v>15</v>
      </c>
    </row>
    <row r="5442" spans="2:13" ht="21.75" customHeight="1">
      <c r="B5442" s="6" t="s">
        <v>15261</v>
      </c>
      <c r="C5442" s="6" t="s">
        <v>15262</v>
      </c>
      <c r="D5442" s="6"/>
      <c r="E5442" s="6" t="s">
        <v>974</v>
      </c>
      <c r="F5442" s="6" t="s">
        <v>15136</v>
      </c>
      <c r="G5442" s="6" t="s">
        <v>15199</v>
      </c>
      <c r="H5442" s="7" t="s">
        <v>31</v>
      </c>
      <c r="I5442" s="8">
        <v>127</v>
      </c>
      <c r="J5442" s="9" t="s">
        <v>24</v>
      </c>
      <c r="K5442" s="10"/>
      <c r="L5442" s="11">
        <f>I$5442*K$5442</f>
        <v>0</v>
      </c>
      <c r="M5442" s="33" t="s">
        <v>15</v>
      </c>
    </row>
    <row r="5443" spans="2:13" ht="21.75" customHeight="1">
      <c r="B5443" s="6" t="s">
        <v>15263</v>
      </c>
      <c r="C5443" s="6" t="s">
        <v>15264</v>
      </c>
      <c r="D5443" s="6" t="s">
        <v>3706</v>
      </c>
      <c r="E5443" s="6" t="s">
        <v>974</v>
      </c>
      <c r="F5443" s="6" t="s">
        <v>15136</v>
      </c>
      <c r="G5443" s="6" t="s">
        <v>2593</v>
      </c>
      <c r="H5443" s="7"/>
      <c r="I5443" s="8">
        <v>89.7</v>
      </c>
      <c r="J5443" s="9" t="s">
        <v>24</v>
      </c>
      <c r="K5443" s="10"/>
      <c r="L5443" s="11">
        <f>I$5443*K$5443</f>
        <v>0</v>
      </c>
      <c r="M5443" s="33" t="s">
        <v>15</v>
      </c>
    </row>
    <row r="5444" spans="2:13" ht="12" customHeight="1">
      <c r="B5444" s="6" t="s">
        <v>15265</v>
      </c>
      <c r="C5444" s="6" t="s">
        <v>15266</v>
      </c>
      <c r="D5444" s="6"/>
      <c r="E5444" s="6" t="s">
        <v>8101</v>
      </c>
      <c r="F5444" s="16">
        <v>1000000</v>
      </c>
      <c r="G5444" s="6" t="s">
        <v>10123</v>
      </c>
      <c r="H5444" s="7" t="s">
        <v>31</v>
      </c>
      <c r="I5444" s="8">
        <v>577.04</v>
      </c>
      <c r="J5444" s="9" t="s">
        <v>24</v>
      </c>
      <c r="K5444" s="10"/>
      <c r="L5444" s="11">
        <f>I$5444*K$5444</f>
        <v>0</v>
      </c>
      <c r="M5444" s="33" t="s">
        <v>15</v>
      </c>
    </row>
    <row r="5445" spans="2:13" ht="21.75" customHeight="1">
      <c r="B5445" s="6" t="s">
        <v>15267</v>
      </c>
      <c r="C5445" s="6" t="s">
        <v>15268</v>
      </c>
      <c r="D5445" s="6" t="s">
        <v>7485</v>
      </c>
      <c r="E5445" s="6" t="s">
        <v>1460</v>
      </c>
      <c r="F5445" s="6" t="s">
        <v>15136</v>
      </c>
      <c r="G5445" s="6" t="s">
        <v>2593</v>
      </c>
      <c r="H5445" s="7"/>
      <c r="I5445" s="8">
        <v>711.6</v>
      </c>
      <c r="J5445" s="9" t="s">
        <v>24</v>
      </c>
      <c r="K5445" s="10"/>
      <c r="L5445" s="11">
        <f>I$5445*K$5445</f>
        <v>0</v>
      </c>
      <c r="M5445" s="33" t="s">
        <v>15</v>
      </c>
    </row>
    <row r="5446" spans="2:13" ht="21.75" customHeight="1">
      <c r="B5446" s="6" t="s">
        <v>15269</v>
      </c>
      <c r="C5446" s="6" t="s">
        <v>15270</v>
      </c>
      <c r="D5446" s="6" t="s">
        <v>7485</v>
      </c>
      <c r="E5446" s="6" t="s">
        <v>1460</v>
      </c>
      <c r="F5446" s="6" t="s">
        <v>15136</v>
      </c>
      <c r="G5446" s="6" t="s">
        <v>2593</v>
      </c>
      <c r="H5446" s="7" t="s">
        <v>31</v>
      </c>
      <c r="I5446" s="8">
        <v>478.8</v>
      </c>
      <c r="J5446" s="9" t="s">
        <v>24</v>
      </c>
      <c r="K5446" s="10"/>
      <c r="L5446" s="11">
        <f>I$5446*K$5446</f>
        <v>0</v>
      </c>
      <c r="M5446" s="33" t="s">
        <v>15</v>
      </c>
    </row>
    <row r="5447" spans="2:13" ht="12" customHeight="1">
      <c r="B5447" s="6" t="s">
        <v>15271</v>
      </c>
      <c r="C5447" s="6" t="s">
        <v>15272</v>
      </c>
      <c r="D5447" s="6"/>
      <c r="E5447" s="6" t="s">
        <v>15273</v>
      </c>
      <c r="F5447" s="16">
        <v>1000000</v>
      </c>
      <c r="G5447" s="6" t="s">
        <v>10123</v>
      </c>
      <c r="H5447" s="7" t="s">
        <v>31</v>
      </c>
      <c r="I5447" s="8">
        <v>965.48</v>
      </c>
      <c r="J5447" s="9" t="s">
        <v>24</v>
      </c>
      <c r="K5447" s="10"/>
      <c r="L5447" s="11">
        <f>I$5447*K$5447</f>
        <v>0</v>
      </c>
      <c r="M5447" s="33" t="s">
        <v>15</v>
      </c>
    </row>
    <row r="5448" spans="2:13" ht="12" customHeight="1">
      <c r="B5448" s="6" t="s">
        <v>15274</v>
      </c>
      <c r="C5448" s="6" t="s">
        <v>15275</v>
      </c>
      <c r="D5448" s="6"/>
      <c r="E5448" s="6" t="s">
        <v>15276</v>
      </c>
      <c r="F5448" s="16">
        <v>1000000</v>
      </c>
      <c r="G5448" s="6" t="s">
        <v>10123</v>
      </c>
      <c r="H5448" s="7" t="s">
        <v>31</v>
      </c>
      <c r="I5448" s="8">
        <v>995.21</v>
      </c>
      <c r="J5448" s="9" t="s">
        <v>24</v>
      </c>
      <c r="K5448" s="10"/>
      <c r="L5448" s="11">
        <f>I$5448*K$5448</f>
        <v>0</v>
      </c>
      <c r="M5448" s="33" t="s">
        <v>15</v>
      </c>
    </row>
    <row r="5449" spans="2:13" ht="12" customHeight="1">
      <c r="B5449" s="6" t="s">
        <v>15277</v>
      </c>
      <c r="C5449" s="6" t="s">
        <v>15278</v>
      </c>
      <c r="D5449" s="6"/>
      <c r="E5449" s="6" t="s">
        <v>14329</v>
      </c>
      <c r="F5449" s="16">
        <v>1000000</v>
      </c>
      <c r="G5449" s="6" t="s">
        <v>10123</v>
      </c>
      <c r="H5449" s="7" t="s">
        <v>31</v>
      </c>
      <c r="I5449" s="8">
        <v>673.38</v>
      </c>
      <c r="J5449" s="9" t="s">
        <v>24</v>
      </c>
      <c r="K5449" s="10"/>
      <c r="L5449" s="11">
        <f>I$5449*K$5449</f>
        <v>0</v>
      </c>
      <c r="M5449" s="33" t="s">
        <v>15</v>
      </c>
    </row>
    <row r="5450" spans="2:13" ht="12" customHeight="1">
      <c r="B5450" s="6" t="s">
        <v>15279</v>
      </c>
      <c r="C5450" s="6" t="s">
        <v>15280</v>
      </c>
      <c r="D5450" s="6" t="s">
        <v>1148</v>
      </c>
      <c r="E5450" s="6" t="s">
        <v>1453</v>
      </c>
      <c r="F5450" s="6" t="s">
        <v>15136</v>
      </c>
      <c r="G5450" s="6" t="s">
        <v>2593</v>
      </c>
      <c r="H5450" s="7"/>
      <c r="I5450" s="8">
        <v>53.95</v>
      </c>
      <c r="J5450" s="9" t="s">
        <v>24</v>
      </c>
      <c r="K5450" s="10"/>
      <c r="L5450" s="11">
        <f>I$5450*K$5450</f>
        <v>0</v>
      </c>
      <c r="M5450" s="33" t="s">
        <v>15</v>
      </c>
    </row>
    <row r="5451" spans="2:13" ht="12" customHeight="1">
      <c r="B5451" s="13" t="s">
        <v>15279</v>
      </c>
      <c r="C5451" s="14" t="s">
        <v>15281</v>
      </c>
      <c r="D5451" s="14" t="s">
        <v>1148</v>
      </c>
      <c r="E5451" s="14" t="s">
        <v>1453</v>
      </c>
      <c r="F5451" s="14" t="s">
        <v>15136</v>
      </c>
      <c r="G5451" s="14" t="s">
        <v>15199</v>
      </c>
      <c r="H5451" s="7"/>
      <c r="I5451" s="8">
        <v>45.1</v>
      </c>
      <c r="J5451" s="9" t="s">
        <v>24</v>
      </c>
      <c r="K5451" s="10"/>
      <c r="L5451" s="11">
        <f>I$5451*K$5451</f>
        <v>0</v>
      </c>
      <c r="M5451" s="33" t="s">
        <v>15</v>
      </c>
    </row>
    <row r="5452" spans="2:13" ht="12" customHeight="1">
      <c r="B5452" s="6" t="s">
        <v>15282</v>
      </c>
      <c r="C5452" s="6" t="s">
        <v>15283</v>
      </c>
      <c r="D5452" s="6" t="s">
        <v>3706</v>
      </c>
      <c r="E5452" s="6" t="s">
        <v>1453</v>
      </c>
      <c r="F5452" s="6" t="s">
        <v>15136</v>
      </c>
      <c r="G5452" s="6" t="s">
        <v>2593</v>
      </c>
      <c r="H5452" s="7" t="s">
        <v>31</v>
      </c>
      <c r="I5452" s="8">
        <v>38.869999999999997</v>
      </c>
      <c r="J5452" s="9" t="s">
        <v>24</v>
      </c>
      <c r="K5452" s="10"/>
      <c r="L5452" s="11">
        <f>I$5452*K$5452</f>
        <v>0</v>
      </c>
      <c r="M5452" s="33" t="s">
        <v>15</v>
      </c>
    </row>
    <row r="5453" spans="2:13" ht="12" customHeight="1">
      <c r="B5453" s="6" t="s">
        <v>15284</v>
      </c>
      <c r="C5453" s="6" t="s">
        <v>15285</v>
      </c>
      <c r="D5453" s="6"/>
      <c r="E5453" s="6" t="s">
        <v>1453</v>
      </c>
      <c r="F5453" s="6" t="s">
        <v>15136</v>
      </c>
      <c r="G5453" s="6" t="s">
        <v>10123</v>
      </c>
      <c r="H5453" s="7" t="s">
        <v>31</v>
      </c>
      <c r="I5453" s="8">
        <v>728.73</v>
      </c>
      <c r="J5453" s="9" t="s">
        <v>24</v>
      </c>
      <c r="K5453" s="10"/>
      <c r="L5453" s="11">
        <f>I$5453*K$5453</f>
        <v>0</v>
      </c>
      <c r="M5453" s="33" t="s">
        <v>15</v>
      </c>
    </row>
    <row r="5454" spans="2:13" ht="12" customHeight="1">
      <c r="B5454" s="6" t="s">
        <v>15286</v>
      </c>
      <c r="C5454" s="6" t="s">
        <v>15287</v>
      </c>
      <c r="D5454" s="6" t="s">
        <v>1019</v>
      </c>
      <c r="E5454" s="6" t="s">
        <v>1453</v>
      </c>
      <c r="F5454" s="6" t="s">
        <v>15136</v>
      </c>
      <c r="G5454" s="6" t="s">
        <v>15250</v>
      </c>
      <c r="H5454" s="7" t="s">
        <v>31</v>
      </c>
      <c r="I5454" s="8">
        <v>501.46</v>
      </c>
      <c r="J5454" s="9" t="s">
        <v>24</v>
      </c>
      <c r="K5454" s="10"/>
      <c r="L5454" s="11">
        <f>I$5454*K$5454</f>
        <v>0</v>
      </c>
      <c r="M5454" s="33" t="s">
        <v>15</v>
      </c>
    </row>
    <row r="5455" spans="2:13" ht="12" customHeight="1">
      <c r="B5455" s="6" t="s">
        <v>15288</v>
      </c>
      <c r="C5455" s="6" t="s">
        <v>15289</v>
      </c>
      <c r="D5455" s="6" t="s">
        <v>7485</v>
      </c>
      <c r="E5455" s="6" t="s">
        <v>1453</v>
      </c>
      <c r="F5455" s="6" t="s">
        <v>15136</v>
      </c>
      <c r="G5455" s="6" t="s">
        <v>2593</v>
      </c>
      <c r="H5455" s="7" t="s">
        <v>31</v>
      </c>
      <c r="I5455" s="8">
        <v>746.4</v>
      </c>
      <c r="J5455" s="9" t="s">
        <v>24</v>
      </c>
      <c r="K5455" s="10"/>
      <c r="L5455" s="11">
        <f>I$5455*K$5455</f>
        <v>0</v>
      </c>
      <c r="M5455" s="33" t="s">
        <v>15</v>
      </c>
    </row>
    <row r="5456" spans="2:13" ht="12" customHeight="1">
      <c r="B5456" s="6" t="s">
        <v>15290</v>
      </c>
      <c r="C5456" s="6" t="s">
        <v>15291</v>
      </c>
      <c r="D5456" s="6" t="s">
        <v>7485</v>
      </c>
      <c r="E5456" s="6" t="s">
        <v>1453</v>
      </c>
      <c r="F5456" s="6" t="s">
        <v>15136</v>
      </c>
      <c r="G5456" s="6" t="s">
        <v>2593</v>
      </c>
      <c r="H5456" s="7" t="s">
        <v>31</v>
      </c>
      <c r="I5456" s="8">
        <v>574.79999999999995</v>
      </c>
      <c r="J5456" s="9" t="s">
        <v>24</v>
      </c>
      <c r="K5456" s="10"/>
      <c r="L5456" s="11">
        <f>I$5456*K$5456</f>
        <v>0</v>
      </c>
      <c r="M5456" s="33" t="s">
        <v>15</v>
      </c>
    </row>
    <row r="5457" spans="2:13" ht="21.75" customHeight="1">
      <c r="B5457" s="6" t="s">
        <v>15292</v>
      </c>
      <c r="C5457" s="6" t="s">
        <v>15293</v>
      </c>
      <c r="D5457" s="6"/>
      <c r="E5457" s="6" t="s">
        <v>34</v>
      </c>
      <c r="F5457" s="16">
        <v>504049360</v>
      </c>
      <c r="G5457" s="6" t="s">
        <v>95</v>
      </c>
      <c r="H5457" s="7"/>
      <c r="I5457" s="12">
        <v>4224</v>
      </c>
      <c r="J5457" s="9" t="s">
        <v>24</v>
      </c>
      <c r="K5457" s="10"/>
      <c r="L5457" s="11">
        <f>I$5457*K$5457</f>
        <v>0</v>
      </c>
      <c r="M5457" s="33" t="s">
        <v>15</v>
      </c>
    </row>
    <row r="5458" spans="2:13" ht="12" customHeight="1">
      <c r="B5458" s="6" t="s">
        <v>15294</v>
      </c>
      <c r="C5458" s="6" t="s">
        <v>15295</v>
      </c>
      <c r="D5458" s="6"/>
      <c r="E5458" s="6" t="s">
        <v>15296</v>
      </c>
      <c r="F5458" s="6" t="s">
        <v>15136</v>
      </c>
      <c r="G5458" s="6" t="s">
        <v>10123</v>
      </c>
      <c r="H5458" s="7" t="s">
        <v>31</v>
      </c>
      <c r="I5458" s="12">
        <v>1805.91</v>
      </c>
      <c r="J5458" s="9" t="s">
        <v>24</v>
      </c>
      <c r="K5458" s="10"/>
      <c r="L5458" s="11">
        <f>I$5458*K$5458</f>
        <v>0</v>
      </c>
      <c r="M5458" s="33" t="s">
        <v>15</v>
      </c>
    </row>
    <row r="5459" spans="2:13" ht="21.75" customHeight="1">
      <c r="B5459" s="6" t="s">
        <v>15297</v>
      </c>
      <c r="C5459" s="6" t="s">
        <v>15298</v>
      </c>
      <c r="D5459" s="6" t="s">
        <v>7485</v>
      </c>
      <c r="E5459" s="6" t="s">
        <v>4293</v>
      </c>
      <c r="F5459" s="16">
        <v>1000000</v>
      </c>
      <c r="G5459" s="6" t="s">
        <v>2593</v>
      </c>
      <c r="H5459" s="7" t="s">
        <v>31</v>
      </c>
      <c r="I5459" s="8">
        <v>982.8</v>
      </c>
      <c r="J5459" s="9" t="s">
        <v>24</v>
      </c>
      <c r="K5459" s="10"/>
      <c r="L5459" s="11">
        <f>I$5459*K$5459</f>
        <v>0</v>
      </c>
      <c r="M5459" s="33" t="s">
        <v>15</v>
      </c>
    </row>
    <row r="5460" spans="2:13" ht="12" customHeight="1">
      <c r="B5460" s="6" t="s">
        <v>15299</v>
      </c>
      <c r="C5460" s="6" t="s">
        <v>15300</v>
      </c>
      <c r="D5460" s="6" t="s">
        <v>7485</v>
      </c>
      <c r="E5460" s="6" t="s">
        <v>4293</v>
      </c>
      <c r="F5460" s="16">
        <v>1000000</v>
      </c>
      <c r="G5460" s="6" t="s">
        <v>2593</v>
      </c>
      <c r="H5460" s="7" t="s">
        <v>31</v>
      </c>
      <c r="I5460" s="12">
        <v>1703.92</v>
      </c>
      <c r="J5460" s="9" t="s">
        <v>24</v>
      </c>
      <c r="K5460" s="10"/>
      <c r="L5460" s="11">
        <f>I$5460*K$5460</f>
        <v>0</v>
      </c>
      <c r="M5460" s="33" t="s">
        <v>15</v>
      </c>
    </row>
    <row r="5461" spans="2:13" ht="12" customHeight="1">
      <c r="B5461" s="6" t="s">
        <v>15301</v>
      </c>
      <c r="C5461" s="6" t="s">
        <v>15302</v>
      </c>
      <c r="D5461" s="6" t="s">
        <v>7485</v>
      </c>
      <c r="E5461" s="6" t="s">
        <v>4293</v>
      </c>
      <c r="F5461" s="16">
        <v>1000000</v>
      </c>
      <c r="G5461" s="6" t="s">
        <v>2593</v>
      </c>
      <c r="H5461" s="7" t="s">
        <v>31</v>
      </c>
      <c r="I5461" s="12">
        <v>2176.1999999999998</v>
      </c>
      <c r="J5461" s="9" t="s">
        <v>24</v>
      </c>
      <c r="K5461" s="10"/>
      <c r="L5461" s="11">
        <f>I$5461*K$5461</f>
        <v>0</v>
      </c>
      <c r="M5461" s="33" t="s">
        <v>15</v>
      </c>
    </row>
    <row r="5462" spans="2:13" ht="21.75" customHeight="1">
      <c r="B5462" s="6" t="s">
        <v>15303</v>
      </c>
      <c r="C5462" s="6" t="s">
        <v>15304</v>
      </c>
      <c r="D5462" s="6" t="s">
        <v>7485</v>
      </c>
      <c r="E5462" s="6" t="s">
        <v>4293</v>
      </c>
      <c r="F5462" s="16">
        <v>1000000</v>
      </c>
      <c r="G5462" s="6" t="s">
        <v>2593</v>
      </c>
      <c r="H5462" s="7" t="s">
        <v>31</v>
      </c>
      <c r="I5462" s="12">
        <v>2002.46</v>
      </c>
      <c r="J5462" s="9" t="s">
        <v>24</v>
      </c>
      <c r="K5462" s="10"/>
      <c r="L5462" s="11">
        <f>I$5462*K$5462</f>
        <v>0</v>
      </c>
      <c r="M5462" s="33" t="s">
        <v>15</v>
      </c>
    </row>
    <row r="5463" spans="2:13" ht="12" customHeight="1">
      <c r="B5463" s="6" t="s">
        <v>15305</v>
      </c>
      <c r="C5463" s="6" t="s">
        <v>15306</v>
      </c>
      <c r="D5463" s="6"/>
      <c r="E5463" s="6" t="s">
        <v>15307</v>
      </c>
      <c r="F5463" s="16">
        <v>1000000</v>
      </c>
      <c r="G5463" s="6" t="s">
        <v>10123</v>
      </c>
      <c r="H5463" s="7" t="s">
        <v>31</v>
      </c>
      <c r="I5463" s="12">
        <v>1874.59</v>
      </c>
      <c r="J5463" s="9" t="s">
        <v>24</v>
      </c>
      <c r="K5463" s="10"/>
      <c r="L5463" s="11">
        <f>I$5463*K$5463</f>
        <v>0</v>
      </c>
      <c r="M5463" s="33" t="s">
        <v>15</v>
      </c>
    </row>
    <row r="5464" spans="2:13" ht="21.75" customHeight="1">
      <c r="B5464" s="6" t="s">
        <v>15308</v>
      </c>
      <c r="C5464" s="6" t="s">
        <v>15309</v>
      </c>
      <c r="D5464" s="6"/>
      <c r="E5464" s="6" t="s">
        <v>15296</v>
      </c>
      <c r="F5464" s="6" t="s">
        <v>15136</v>
      </c>
      <c r="G5464" s="6" t="s">
        <v>15199</v>
      </c>
      <c r="H5464" s="7" t="s">
        <v>31</v>
      </c>
      <c r="I5464" s="12">
        <v>1308.96</v>
      </c>
      <c r="J5464" s="9" t="s">
        <v>24</v>
      </c>
      <c r="K5464" s="10"/>
      <c r="L5464" s="11">
        <f>I$5464*K$5464</f>
        <v>0</v>
      </c>
      <c r="M5464" s="33" t="s">
        <v>15</v>
      </c>
    </row>
    <row r="5465" spans="2:13" ht="21.75" customHeight="1">
      <c r="B5465" s="6" t="s">
        <v>15310</v>
      </c>
      <c r="C5465" s="6" t="s">
        <v>15311</v>
      </c>
      <c r="D5465" s="6" t="s">
        <v>7485</v>
      </c>
      <c r="E5465" s="6" t="s">
        <v>6496</v>
      </c>
      <c r="F5465" s="16">
        <v>1000000</v>
      </c>
      <c r="G5465" s="6" t="s">
        <v>2593</v>
      </c>
      <c r="H5465" s="7"/>
      <c r="I5465" s="12">
        <v>3410.2</v>
      </c>
      <c r="J5465" s="9" t="s">
        <v>24</v>
      </c>
      <c r="K5465" s="10"/>
      <c r="L5465" s="11">
        <f>I$5465*K$5465</f>
        <v>0</v>
      </c>
      <c r="M5465" s="33" t="s">
        <v>15</v>
      </c>
    </row>
    <row r="5466" spans="2:13" ht="12" customHeight="1">
      <c r="B5466" s="6" t="s">
        <v>15312</v>
      </c>
      <c r="C5466" s="6" t="s">
        <v>15313</v>
      </c>
      <c r="D5466" s="6"/>
      <c r="E5466" s="6" t="s">
        <v>15314</v>
      </c>
      <c r="F5466" s="6" t="s">
        <v>15136</v>
      </c>
      <c r="G5466" s="6" t="s">
        <v>1337</v>
      </c>
      <c r="H5466" s="7" t="s">
        <v>31</v>
      </c>
      <c r="I5466" s="8">
        <v>70.8</v>
      </c>
      <c r="J5466" s="9" t="s">
        <v>24</v>
      </c>
      <c r="K5466" s="10"/>
      <c r="L5466" s="11">
        <f>I$5466*K$5466</f>
        <v>0</v>
      </c>
      <c r="M5466" s="33" t="s">
        <v>15</v>
      </c>
    </row>
    <row r="5467" spans="2:13" ht="12" customHeight="1">
      <c r="B5467" s="6" t="s">
        <v>15315</v>
      </c>
      <c r="C5467" s="6" t="s">
        <v>15316</v>
      </c>
      <c r="D5467" s="6"/>
      <c r="E5467" s="6" t="s">
        <v>3421</v>
      </c>
      <c r="F5467" s="6" t="s">
        <v>15136</v>
      </c>
      <c r="G5467" s="6" t="s">
        <v>15154</v>
      </c>
      <c r="H5467" s="7" t="s">
        <v>31</v>
      </c>
      <c r="I5467" s="8">
        <v>42.7</v>
      </c>
      <c r="J5467" s="9" t="s">
        <v>24</v>
      </c>
      <c r="K5467" s="10"/>
      <c r="L5467" s="11">
        <f>I$5467*K$5467</f>
        <v>0</v>
      </c>
      <c r="M5467" s="33" t="s">
        <v>15</v>
      </c>
    </row>
    <row r="5468" spans="2:13" ht="12" customHeight="1">
      <c r="B5468" s="6" t="s">
        <v>15317</v>
      </c>
      <c r="C5468" s="6" t="s">
        <v>15318</v>
      </c>
      <c r="D5468" s="6" t="s">
        <v>1148</v>
      </c>
      <c r="E5468" s="6" t="s">
        <v>12201</v>
      </c>
      <c r="F5468" s="16">
        <v>1000000</v>
      </c>
      <c r="G5468" s="6" t="s">
        <v>2593</v>
      </c>
      <c r="H5468" s="7" t="s">
        <v>31</v>
      </c>
      <c r="I5468" s="8">
        <v>46.67</v>
      </c>
      <c r="J5468" s="9" t="s">
        <v>24</v>
      </c>
      <c r="K5468" s="10"/>
      <c r="L5468" s="11">
        <f>I$5468*K$5468</f>
        <v>0</v>
      </c>
      <c r="M5468" s="33" t="s">
        <v>15</v>
      </c>
    </row>
    <row r="5469" spans="2:13" ht="12" customHeight="1">
      <c r="B5469" s="6" t="s">
        <v>15319</v>
      </c>
      <c r="C5469" s="6" t="s">
        <v>15320</v>
      </c>
      <c r="D5469" s="6" t="s">
        <v>3706</v>
      </c>
      <c r="E5469" s="6" t="s">
        <v>3421</v>
      </c>
      <c r="F5469" s="6" t="s">
        <v>15136</v>
      </c>
      <c r="G5469" s="6" t="s">
        <v>2593</v>
      </c>
      <c r="H5469" s="7" t="s">
        <v>31</v>
      </c>
      <c r="I5469" s="8">
        <v>30.42</v>
      </c>
      <c r="J5469" s="9" t="s">
        <v>24</v>
      </c>
      <c r="K5469" s="10"/>
      <c r="L5469" s="11">
        <f>I$5469*K$5469</f>
        <v>0</v>
      </c>
      <c r="M5469" s="33" t="s">
        <v>15</v>
      </c>
    </row>
    <row r="5470" spans="2:13" ht="12" customHeight="1">
      <c r="B5470" s="6" t="s">
        <v>15321</v>
      </c>
      <c r="C5470" s="6" t="s">
        <v>15322</v>
      </c>
      <c r="D5470" s="6"/>
      <c r="E5470" s="6" t="s">
        <v>3421</v>
      </c>
      <c r="F5470" s="6" t="s">
        <v>15323</v>
      </c>
      <c r="G5470" s="6" t="s">
        <v>3423</v>
      </c>
      <c r="H5470" s="7" t="s">
        <v>31</v>
      </c>
      <c r="I5470" s="8">
        <v>768.36</v>
      </c>
      <c r="J5470" s="9" t="s">
        <v>24</v>
      </c>
      <c r="K5470" s="10"/>
      <c r="L5470" s="11">
        <f>I$5470*K$5470</f>
        <v>0</v>
      </c>
      <c r="M5470" s="33" t="s">
        <v>15</v>
      </c>
    </row>
    <row r="5471" spans="2:13" ht="12" customHeight="1">
      <c r="B5471" s="6" t="s">
        <v>15321</v>
      </c>
      <c r="C5471" s="6" t="s">
        <v>15324</v>
      </c>
      <c r="D5471" s="6"/>
      <c r="E5471" s="6" t="s">
        <v>3421</v>
      </c>
      <c r="F5471" s="6" t="s">
        <v>15136</v>
      </c>
      <c r="G5471" s="6" t="s">
        <v>10123</v>
      </c>
      <c r="H5471" s="7" t="s">
        <v>31</v>
      </c>
      <c r="I5471" s="8">
        <v>444.82</v>
      </c>
      <c r="J5471" s="9" t="s">
        <v>24</v>
      </c>
      <c r="K5471" s="10"/>
      <c r="L5471" s="11">
        <f>I$5471*K$5471</f>
        <v>0</v>
      </c>
      <c r="M5471" s="33" t="s">
        <v>15</v>
      </c>
    </row>
    <row r="5472" spans="2:13" ht="12" customHeight="1">
      <c r="B5472" s="6" t="s">
        <v>15325</v>
      </c>
      <c r="C5472" s="6" t="s">
        <v>15326</v>
      </c>
      <c r="D5472" s="6" t="s">
        <v>1019</v>
      </c>
      <c r="E5472" s="6" t="s">
        <v>3421</v>
      </c>
      <c r="F5472" s="6" t="s">
        <v>15136</v>
      </c>
      <c r="G5472" s="6" t="s">
        <v>15250</v>
      </c>
      <c r="H5472" s="7"/>
      <c r="I5472" s="8">
        <v>294.98</v>
      </c>
      <c r="J5472" s="9" t="s">
        <v>24</v>
      </c>
      <c r="K5472" s="10"/>
      <c r="L5472" s="11">
        <f>I$5472*K$5472</f>
        <v>0</v>
      </c>
      <c r="M5472" s="33" t="s">
        <v>15</v>
      </c>
    </row>
    <row r="5473" spans="2:13" ht="12" customHeight="1">
      <c r="B5473" s="6" t="s">
        <v>15327</v>
      </c>
      <c r="C5473" s="6" t="s">
        <v>15328</v>
      </c>
      <c r="D5473" s="6" t="s">
        <v>7485</v>
      </c>
      <c r="E5473" s="6" t="s">
        <v>3421</v>
      </c>
      <c r="F5473" s="6" t="s">
        <v>15136</v>
      </c>
      <c r="G5473" s="6" t="s">
        <v>2593</v>
      </c>
      <c r="H5473" s="7" t="s">
        <v>31</v>
      </c>
      <c r="I5473" s="8">
        <v>478.8</v>
      </c>
      <c r="J5473" s="9" t="s">
        <v>24</v>
      </c>
      <c r="K5473" s="10"/>
      <c r="L5473" s="11">
        <f>I$5473*K$5473</f>
        <v>0</v>
      </c>
      <c r="M5473" s="33" t="s">
        <v>15</v>
      </c>
    </row>
    <row r="5474" spans="2:13" ht="12" customHeight="1">
      <c r="B5474" s="6" t="s">
        <v>15329</v>
      </c>
      <c r="C5474" s="6" t="s">
        <v>15330</v>
      </c>
      <c r="D5474" s="6" t="s">
        <v>7485</v>
      </c>
      <c r="E5474" s="6" t="s">
        <v>3421</v>
      </c>
      <c r="F5474" s="6" t="s">
        <v>15136</v>
      </c>
      <c r="G5474" s="6" t="s">
        <v>2593</v>
      </c>
      <c r="H5474" s="7" t="s">
        <v>31</v>
      </c>
      <c r="I5474" s="8">
        <v>358.8</v>
      </c>
      <c r="J5474" s="9" t="s">
        <v>24</v>
      </c>
      <c r="K5474" s="10"/>
      <c r="L5474" s="11">
        <f>I$5474*K$5474</f>
        <v>0</v>
      </c>
      <c r="M5474" s="33" t="s">
        <v>15</v>
      </c>
    </row>
    <row r="5475" spans="2:13" ht="12" customHeight="1">
      <c r="B5475" s="6" t="s">
        <v>15331</v>
      </c>
      <c r="C5475" s="6" t="s">
        <v>15332</v>
      </c>
      <c r="D5475" s="6" t="s">
        <v>1019</v>
      </c>
      <c r="E5475" s="6" t="s">
        <v>3421</v>
      </c>
      <c r="F5475" s="6" t="s">
        <v>15136</v>
      </c>
      <c r="G5475" s="6" t="s">
        <v>15156</v>
      </c>
      <c r="H5475" s="7" t="s">
        <v>31</v>
      </c>
      <c r="I5475" s="8">
        <v>544.59</v>
      </c>
      <c r="J5475" s="9" t="s">
        <v>24</v>
      </c>
      <c r="K5475" s="10"/>
      <c r="L5475" s="11">
        <f>I$5475*K$5475</f>
        <v>0</v>
      </c>
      <c r="M5475" s="33" t="s">
        <v>15</v>
      </c>
    </row>
    <row r="5476" spans="2:13" ht="12" customHeight="1">
      <c r="B5476" s="6" t="s">
        <v>15333</v>
      </c>
      <c r="C5476" s="6" t="s">
        <v>15334</v>
      </c>
      <c r="D5476" s="6"/>
      <c r="E5476" s="6" t="s">
        <v>15335</v>
      </c>
      <c r="F5476" s="6" t="s">
        <v>15136</v>
      </c>
      <c r="G5476" s="6" t="s">
        <v>1337</v>
      </c>
      <c r="H5476" s="7"/>
      <c r="I5476" s="8">
        <v>75.599999999999994</v>
      </c>
      <c r="J5476" s="9" t="s">
        <v>24</v>
      </c>
      <c r="K5476" s="10"/>
      <c r="L5476" s="11">
        <f>I$5476*K$5476</f>
        <v>0</v>
      </c>
      <c r="M5476" s="33" t="s">
        <v>15</v>
      </c>
    </row>
    <row r="5477" spans="2:13" ht="12" customHeight="1">
      <c r="B5477" s="6" t="s">
        <v>15336</v>
      </c>
      <c r="C5477" s="6" t="s">
        <v>15337</v>
      </c>
      <c r="D5477" s="6"/>
      <c r="E5477" s="6" t="s">
        <v>3431</v>
      </c>
      <c r="F5477" s="6" t="s">
        <v>15136</v>
      </c>
      <c r="G5477" s="6" t="s">
        <v>15154</v>
      </c>
      <c r="H5477" s="7" t="s">
        <v>31</v>
      </c>
      <c r="I5477" s="8">
        <v>45.01</v>
      </c>
      <c r="J5477" s="9" t="s">
        <v>24</v>
      </c>
      <c r="K5477" s="10"/>
      <c r="L5477" s="11">
        <f>I$5477*K$5477</f>
        <v>0</v>
      </c>
      <c r="M5477" s="33" t="s">
        <v>15</v>
      </c>
    </row>
    <row r="5478" spans="2:13" ht="12" customHeight="1">
      <c r="B5478" s="6" t="s">
        <v>15338</v>
      </c>
      <c r="C5478" s="6" t="s">
        <v>15339</v>
      </c>
      <c r="D5478" s="6" t="s">
        <v>1019</v>
      </c>
      <c r="E5478" s="6" t="s">
        <v>3435</v>
      </c>
      <c r="F5478" s="16">
        <v>1000000</v>
      </c>
      <c r="G5478" s="6" t="s">
        <v>2593</v>
      </c>
      <c r="H5478" s="7" t="s">
        <v>31</v>
      </c>
      <c r="I5478" s="8">
        <v>48.5</v>
      </c>
      <c r="J5478" s="9" t="s">
        <v>24</v>
      </c>
      <c r="K5478" s="10"/>
      <c r="L5478" s="11">
        <f>I$5478*K$5478</f>
        <v>0</v>
      </c>
      <c r="M5478" s="33" t="s">
        <v>15</v>
      </c>
    </row>
    <row r="5479" spans="2:13" ht="12" customHeight="1">
      <c r="B5479" s="6" t="s">
        <v>15340</v>
      </c>
      <c r="C5479" s="6" t="s">
        <v>15341</v>
      </c>
      <c r="D5479" s="6" t="s">
        <v>3706</v>
      </c>
      <c r="E5479" s="6" t="s">
        <v>3431</v>
      </c>
      <c r="F5479" s="6" t="s">
        <v>15136</v>
      </c>
      <c r="G5479" s="6" t="s">
        <v>2593</v>
      </c>
      <c r="H5479" s="7" t="s">
        <v>31</v>
      </c>
      <c r="I5479" s="8">
        <v>41.13</v>
      </c>
      <c r="J5479" s="9" t="s">
        <v>24</v>
      </c>
      <c r="K5479" s="10"/>
      <c r="L5479" s="11">
        <f>I$5479*K$5479</f>
        <v>0</v>
      </c>
      <c r="M5479" s="33" t="s">
        <v>15</v>
      </c>
    </row>
    <row r="5480" spans="2:13" ht="12" customHeight="1">
      <c r="B5480" s="6" t="s">
        <v>15342</v>
      </c>
      <c r="C5480" s="6" t="s">
        <v>15343</v>
      </c>
      <c r="D5480" s="6"/>
      <c r="E5480" s="6" t="s">
        <v>3431</v>
      </c>
      <c r="F5480" s="6" t="s">
        <v>15323</v>
      </c>
      <c r="G5480" s="6" t="s">
        <v>3423</v>
      </c>
      <c r="H5480" s="7" t="s">
        <v>31</v>
      </c>
      <c r="I5480" s="8">
        <v>842.23</v>
      </c>
      <c r="J5480" s="9" t="s">
        <v>24</v>
      </c>
      <c r="K5480" s="10"/>
      <c r="L5480" s="11">
        <f>I$5480*K$5480</f>
        <v>0</v>
      </c>
      <c r="M5480" s="33" t="s">
        <v>15</v>
      </c>
    </row>
    <row r="5481" spans="2:13" ht="12" customHeight="1">
      <c r="B5481" s="6" t="s">
        <v>15342</v>
      </c>
      <c r="C5481" s="6" t="s">
        <v>15344</v>
      </c>
      <c r="D5481" s="6"/>
      <c r="E5481" s="6" t="s">
        <v>3431</v>
      </c>
      <c r="F5481" s="6" t="s">
        <v>15136</v>
      </c>
      <c r="G5481" s="6" t="s">
        <v>10123</v>
      </c>
      <c r="H5481" s="7" t="s">
        <v>31</v>
      </c>
      <c r="I5481" s="8">
        <v>413.05</v>
      </c>
      <c r="J5481" s="9" t="s">
        <v>24</v>
      </c>
      <c r="K5481" s="10"/>
      <c r="L5481" s="11">
        <f>I$5481*K$5481</f>
        <v>0</v>
      </c>
      <c r="M5481" s="33" t="s">
        <v>15</v>
      </c>
    </row>
    <row r="5482" spans="2:13" ht="12" customHeight="1">
      <c r="B5482" s="6" t="s">
        <v>15345</v>
      </c>
      <c r="C5482" s="6" t="s">
        <v>15346</v>
      </c>
      <c r="D5482" s="6" t="s">
        <v>7485</v>
      </c>
      <c r="E5482" s="6" t="s">
        <v>3431</v>
      </c>
      <c r="F5482" s="6" t="s">
        <v>15136</v>
      </c>
      <c r="G5482" s="6" t="s">
        <v>2593</v>
      </c>
      <c r="H5482" s="7" t="s">
        <v>31</v>
      </c>
      <c r="I5482" s="8">
        <v>496.8</v>
      </c>
      <c r="J5482" s="9" t="s">
        <v>24</v>
      </c>
      <c r="K5482" s="10"/>
      <c r="L5482" s="11">
        <f>I$5482*K$5482</f>
        <v>0</v>
      </c>
      <c r="M5482" s="33" t="s">
        <v>15</v>
      </c>
    </row>
    <row r="5483" spans="2:13" ht="12" customHeight="1">
      <c r="B5483" s="6" t="s">
        <v>15347</v>
      </c>
      <c r="C5483" s="6" t="s">
        <v>15348</v>
      </c>
      <c r="D5483" s="6" t="s">
        <v>7485</v>
      </c>
      <c r="E5483" s="6" t="s">
        <v>3431</v>
      </c>
      <c r="F5483" s="6" t="s">
        <v>15136</v>
      </c>
      <c r="G5483" s="6" t="s">
        <v>2593</v>
      </c>
      <c r="H5483" s="7" t="s">
        <v>31</v>
      </c>
      <c r="I5483" s="8">
        <v>376.98</v>
      </c>
      <c r="J5483" s="9" t="s">
        <v>24</v>
      </c>
      <c r="K5483" s="10"/>
      <c r="L5483" s="11">
        <f>I$5483*K$5483</f>
        <v>0</v>
      </c>
      <c r="M5483" s="33" t="s">
        <v>15</v>
      </c>
    </row>
    <row r="5484" spans="2:13" ht="12" customHeight="1">
      <c r="B5484" s="6" t="s">
        <v>15349</v>
      </c>
      <c r="C5484" s="6" t="s">
        <v>15350</v>
      </c>
      <c r="D5484" s="6" t="s">
        <v>1019</v>
      </c>
      <c r="E5484" s="6" t="s">
        <v>3431</v>
      </c>
      <c r="F5484" s="6" t="s">
        <v>15136</v>
      </c>
      <c r="G5484" s="6" t="s">
        <v>15156</v>
      </c>
      <c r="H5484" s="7" t="s">
        <v>31</v>
      </c>
      <c r="I5484" s="8">
        <v>591.27</v>
      </c>
      <c r="J5484" s="9" t="s">
        <v>24</v>
      </c>
      <c r="K5484" s="10"/>
      <c r="L5484" s="11">
        <f>I$5484*K$5484</f>
        <v>0</v>
      </c>
      <c r="M5484" s="33" t="s">
        <v>15</v>
      </c>
    </row>
    <row r="5485" spans="2:13" ht="21.75" customHeight="1">
      <c r="B5485" s="6" t="s">
        <v>15351</v>
      </c>
      <c r="C5485" s="6" t="s">
        <v>15352</v>
      </c>
      <c r="D5485" s="6"/>
      <c r="E5485" s="6" t="s">
        <v>3435</v>
      </c>
      <c r="F5485" s="6" t="s">
        <v>15353</v>
      </c>
      <c r="G5485" s="6" t="s">
        <v>114</v>
      </c>
      <c r="H5485" s="7" t="s">
        <v>31</v>
      </c>
      <c r="I5485" s="8">
        <v>688.12</v>
      </c>
      <c r="J5485" s="9" t="s">
        <v>24</v>
      </c>
      <c r="K5485" s="10"/>
      <c r="L5485" s="11">
        <f>I$5485*K$5485</f>
        <v>0</v>
      </c>
      <c r="M5485" s="33" t="s">
        <v>15</v>
      </c>
    </row>
    <row r="5486" spans="2:13" ht="21.75" customHeight="1">
      <c r="B5486" s="6" t="s">
        <v>15354</v>
      </c>
      <c r="C5486" s="6" t="s">
        <v>15355</v>
      </c>
      <c r="D5486" s="6" t="s">
        <v>7485</v>
      </c>
      <c r="E5486" s="6" t="s">
        <v>3431</v>
      </c>
      <c r="F5486" s="6" t="s">
        <v>15136</v>
      </c>
      <c r="G5486" s="6" t="s">
        <v>2593</v>
      </c>
      <c r="H5486" s="7" t="s">
        <v>31</v>
      </c>
      <c r="I5486" s="8">
        <v>547.78</v>
      </c>
      <c r="J5486" s="9" t="s">
        <v>24</v>
      </c>
      <c r="K5486" s="10"/>
      <c r="L5486" s="11">
        <f>I$5486*K$5486</f>
        <v>0</v>
      </c>
      <c r="M5486" s="33" t="s">
        <v>15</v>
      </c>
    </row>
    <row r="5487" spans="2:13" ht="21.75" customHeight="1">
      <c r="B5487" s="6" t="s">
        <v>15356</v>
      </c>
      <c r="C5487" s="6" t="s">
        <v>15357</v>
      </c>
      <c r="D5487" s="6" t="s">
        <v>10160</v>
      </c>
      <c r="E5487" s="6" t="s">
        <v>15358</v>
      </c>
      <c r="F5487" s="6" t="s">
        <v>15136</v>
      </c>
      <c r="G5487" s="6" t="s">
        <v>10123</v>
      </c>
      <c r="H5487" s="7" t="s">
        <v>31</v>
      </c>
      <c r="I5487" s="8">
        <v>702.08</v>
      </c>
      <c r="J5487" s="9" t="s">
        <v>24</v>
      </c>
      <c r="K5487" s="10"/>
      <c r="L5487" s="11">
        <f>I$5487*K$5487</f>
        <v>0</v>
      </c>
      <c r="M5487" s="33" t="s">
        <v>15</v>
      </c>
    </row>
    <row r="5488" spans="2:13" ht="12" customHeight="1">
      <c r="B5488" s="6" t="s">
        <v>15359</v>
      </c>
      <c r="C5488" s="6" t="s">
        <v>15360</v>
      </c>
      <c r="D5488" s="6" t="s">
        <v>7485</v>
      </c>
      <c r="E5488" s="6" t="s">
        <v>15358</v>
      </c>
      <c r="F5488" s="6" t="s">
        <v>15136</v>
      </c>
      <c r="G5488" s="6" t="s">
        <v>2593</v>
      </c>
      <c r="H5488" s="7" t="s">
        <v>31</v>
      </c>
      <c r="I5488" s="8">
        <v>597.48</v>
      </c>
      <c r="J5488" s="9" t="s">
        <v>24</v>
      </c>
      <c r="K5488" s="10"/>
      <c r="L5488" s="11">
        <f>I$5488*K$5488</f>
        <v>0</v>
      </c>
      <c r="M5488" s="33" t="s">
        <v>15</v>
      </c>
    </row>
    <row r="5489" spans="2:13" ht="12" customHeight="1">
      <c r="B5489" s="6" t="s">
        <v>15361</v>
      </c>
      <c r="C5489" s="6" t="s">
        <v>15362</v>
      </c>
      <c r="D5489" s="6" t="s">
        <v>7485</v>
      </c>
      <c r="E5489" s="6" t="s">
        <v>15358</v>
      </c>
      <c r="F5489" s="6" t="s">
        <v>15136</v>
      </c>
      <c r="G5489" s="6" t="s">
        <v>2593</v>
      </c>
      <c r="H5489" s="7" t="s">
        <v>31</v>
      </c>
      <c r="I5489" s="8">
        <v>478.8</v>
      </c>
      <c r="J5489" s="9" t="s">
        <v>24</v>
      </c>
      <c r="K5489" s="10"/>
      <c r="L5489" s="11">
        <f>I$5489*K$5489</f>
        <v>0</v>
      </c>
      <c r="M5489" s="33" t="s">
        <v>15</v>
      </c>
    </row>
    <row r="5490" spans="2:13" ht="21.75" customHeight="1">
      <c r="B5490" s="6" t="s">
        <v>15363</v>
      </c>
      <c r="C5490" s="6" t="s">
        <v>15364</v>
      </c>
      <c r="D5490" s="6" t="s">
        <v>7485</v>
      </c>
      <c r="E5490" s="6" t="s">
        <v>15358</v>
      </c>
      <c r="F5490" s="6" t="s">
        <v>15136</v>
      </c>
      <c r="G5490" s="6" t="s">
        <v>2593</v>
      </c>
      <c r="H5490" s="7" t="s">
        <v>31</v>
      </c>
      <c r="I5490" s="8">
        <v>868.8</v>
      </c>
      <c r="J5490" s="9" t="s">
        <v>24</v>
      </c>
      <c r="K5490" s="10"/>
      <c r="L5490" s="11">
        <f>I$5490*K$5490</f>
        <v>0</v>
      </c>
      <c r="M5490" s="33" t="s">
        <v>15</v>
      </c>
    </row>
    <row r="5491" spans="2:13" ht="12" customHeight="1">
      <c r="B5491" s="6" t="s">
        <v>15365</v>
      </c>
      <c r="C5491" s="6" t="s">
        <v>15366</v>
      </c>
      <c r="D5491" s="6"/>
      <c r="E5491" s="6" t="s">
        <v>15367</v>
      </c>
      <c r="F5491" s="6" t="s">
        <v>15368</v>
      </c>
      <c r="G5491" s="6" t="s">
        <v>10123</v>
      </c>
      <c r="H5491" s="7"/>
      <c r="I5491" s="12">
        <v>1197.1099999999999</v>
      </c>
      <c r="J5491" s="9" t="s">
        <v>24</v>
      </c>
      <c r="K5491" s="10"/>
      <c r="L5491" s="11">
        <f>I$5491*K$5491</f>
        <v>0</v>
      </c>
      <c r="M5491" s="33" t="s">
        <v>15</v>
      </c>
    </row>
    <row r="5492" spans="2:13" ht="12" customHeight="1">
      <c r="B5492" s="6" t="s">
        <v>15369</v>
      </c>
      <c r="C5492" s="6" t="s">
        <v>15370</v>
      </c>
      <c r="D5492" s="6"/>
      <c r="E5492" s="6" t="s">
        <v>15367</v>
      </c>
      <c r="F5492" s="6" t="s">
        <v>15368</v>
      </c>
      <c r="G5492" s="6" t="s">
        <v>10123</v>
      </c>
      <c r="H5492" s="7" t="s">
        <v>31</v>
      </c>
      <c r="I5492" s="12">
        <v>1016.72</v>
      </c>
      <c r="J5492" s="9" t="s">
        <v>24</v>
      </c>
      <c r="K5492" s="10"/>
      <c r="L5492" s="11">
        <f>I$5492*K$5492</f>
        <v>0</v>
      </c>
      <c r="M5492" s="33" t="s">
        <v>15</v>
      </c>
    </row>
    <row r="5493" spans="2:13" ht="12" customHeight="1">
      <c r="B5493" s="6" t="s">
        <v>15371</v>
      </c>
      <c r="C5493" s="6" t="s">
        <v>15372</v>
      </c>
      <c r="D5493" s="6"/>
      <c r="E5493" s="6" t="s">
        <v>15373</v>
      </c>
      <c r="F5493" s="6" t="s">
        <v>15368</v>
      </c>
      <c r="G5493" s="6" t="s">
        <v>10123</v>
      </c>
      <c r="H5493" s="7" t="s">
        <v>31</v>
      </c>
      <c r="I5493" s="12">
        <v>2510.0300000000002</v>
      </c>
      <c r="J5493" s="9" t="s">
        <v>24</v>
      </c>
      <c r="K5493" s="10"/>
      <c r="L5493" s="11">
        <f>I$5493*K$5493</f>
        <v>0</v>
      </c>
      <c r="M5493" s="33" t="s">
        <v>15</v>
      </c>
    </row>
    <row r="5494" spans="2:13" ht="21.75" customHeight="1">
      <c r="B5494" s="6" t="s">
        <v>15374</v>
      </c>
      <c r="C5494" s="6" t="s">
        <v>15375</v>
      </c>
      <c r="D5494" s="6"/>
      <c r="E5494" s="6" t="s">
        <v>15376</v>
      </c>
      <c r="F5494" s="6" t="s">
        <v>15368</v>
      </c>
      <c r="G5494" s="6" t="s">
        <v>10123</v>
      </c>
      <c r="H5494" s="7" t="s">
        <v>31</v>
      </c>
      <c r="I5494" s="12">
        <v>2128.75</v>
      </c>
      <c r="J5494" s="9" t="s">
        <v>24</v>
      </c>
      <c r="K5494" s="10"/>
      <c r="L5494" s="11">
        <f>I$5494*K$5494</f>
        <v>0</v>
      </c>
      <c r="M5494" s="33" t="s">
        <v>15</v>
      </c>
    </row>
    <row r="5495" spans="2:13" ht="12" customHeight="1">
      <c r="B5495" s="6" t="s">
        <v>15377</v>
      </c>
      <c r="C5495" s="6" t="s">
        <v>15378</v>
      </c>
      <c r="D5495" s="6"/>
      <c r="E5495" s="6" t="s">
        <v>15379</v>
      </c>
      <c r="F5495" s="6" t="s">
        <v>15368</v>
      </c>
      <c r="G5495" s="6" t="s">
        <v>10123</v>
      </c>
      <c r="H5495" s="7" t="s">
        <v>31</v>
      </c>
      <c r="I5495" s="12">
        <v>1272.95</v>
      </c>
      <c r="J5495" s="9" t="s">
        <v>24</v>
      </c>
      <c r="K5495" s="10"/>
      <c r="L5495" s="11">
        <f>I$5495*K$5495</f>
        <v>0</v>
      </c>
      <c r="M5495" s="33" t="s">
        <v>15</v>
      </c>
    </row>
    <row r="5496" spans="2:13" ht="21.75" customHeight="1">
      <c r="B5496" s="6" t="s">
        <v>15380</v>
      </c>
      <c r="C5496" s="6" t="s">
        <v>15381</v>
      </c>
      <c r="D5496" s="6" t="s">
        <v>1019</v>
      </c>
      <c r="E5496" s="6" t="s">
        <v>15379</v>
      </c>
      <c r="F5496" s="6" t="s">
        <v>15368</v>
      </c>
      <c r="G5496" s="6" t="s">
        <v>15199</v>
      </c>
      <c r="H5496" s="7" t="s">
        <v>31</v>
      </c>
      <c r="I5496" s="8">
        <v>984.96</v>
      </c>
      <c r="J5496" s="9" t="s">
        <v>24</v>
      </c>
      <c r="K5496" s="10"/>
      <c r="L5496" s="11">
        <f>I$5496*K$5496</f>
        <v>0</v>
      </c>
      <c r="M5496" s="33" t="s">
        <v>15</v>
      </c>
    </row>
    <row r="5497" spans="2:13" ht="12" customHeight="1">
      <c r="B5497" s="6" t="s">
        <v>15382</v>
      </c>
      <c r="C5497" s="6" t="s">
        <v>15383</v>
      </c>
      <c r="D5497" s="6"/>
      <c r="E5497" s="6" t="s">
        <v>15379</v>
      </c>
      <c r="F5497" s="6" t="s">
        <v>15368</v>
      </c>
      <c r="G5497" s="6" t="s">
        <v>10123</v>
      </c>
      <c r="H5497" s="7" t="s">
        <v>31</v>
      </c>
      <c r="I5497" s="12">
        <v>1272.95</v>
      </c>
      <c r="J5497" s="9" t="s">
        <v>24</v>
      </c>
      <c r="K5497" s="10"/>
      <c r="L5497" s="11">
        <f>I$5497*K$5497</f>
        <v>0</v>
      </c>
      <c r="M5497" s="33" t="s">
        <v>15</v>
      </c>
    </row>
    <row r="5498" spans="2:13" ht="12" customHeight="1">
      <c r="B5498" s="6" t="s">
        <v>15384</v>
      </c>
      <c r="C5498" s="6" t="s">
        <v>15385</v>
      </c>
      <c r="D5498" s="6" t="s">
        <v>1212</v>
      </c>
      <c r="E5498" s="6" t="s">
        <v>34</v>
      </c>
      <c r="F5498" s="6" t="s">
        <v>15386</v>
      </c>
      <c r="G5498" s="6" t="s">
        <v>60</v>
      </c>
      <c r="H5498" s="7"/>
      <c r="I5498" s="12">
        <v>4500</v>
      </c>
      <c r="J5498" s="9" t="s">
        <v>24</v>
      </c>
      <c r="K5498" s="10"/>
      <c r="L5498" s="11">
        <f>I$5498*K$5498</f>
        <v>0</v>
      </c>
      <c r="M5498" s="33" t="s">
        <v>15</v>
      </c>
    </row>
    <row r="5499" spans="2:13" ht="12" customHeight="1">
      <c r="B5499" s="6" t="s">
        <v>15387</v>
      </c>
      <c r="C5499" s="6" t="s">
        <v>15388</v>
      </c>
      <c r="D5499" s="6" t="s">
        <v>1212</v>
      </c>
      <c r="E5499" s="6" t="s">
        <v>34</v>
      </c>
      <c r="F5499" s="6" t="s">
        <v>15389</v>
      </c>
      <c r="G5499" s="6" t="s">
        <v>7119</v>
      </c>
      <c r="H5499" s="7" t="s">
        <v>31</v>
      </c>
      <c r="I5499" s="12">
        <v>13524</v>
      </c>
      <c r="J5499" s="9" t="s">
        <v>24</v>
      </c>
      <c r="K5499" s="10"/>
      <c r="L5499" s="11">
        <f>I$5499*K$5499</f>
        <v>0</v>
      </c>
      <c r="M5499" s="33" t="s">
        <v>15</v>
      </c>
    </row>
    <row r="5500" spans="2:13" ht="12" customHeight="1">
      <c r="B5500" s="6" t="s">
        <v>15390</v>
      </c>
      <c r="C5500" s="6" t="s">
        <v>15391</v>
      </c>
      <c r="D5500" s="6" t="s">
        <v>1212</v>
      </c>
      <c r="E5500" s="6" t="s">
        <v>34</v>
      </c>
      <c r="F5500" s="6" t="s">
        <v>15392</v>
      </c>
      <c r="G5500" s="6" t="s">
        <v>7119</v>
      </c>
      <c r="H5500" s="7" t="s">
        <v>31</v>
      </c>
      <c r="I5500" s="12">
        <v>6509</v>
      </c>
      <c r="J5500" s="9" t="s">
        <v>24</v>
      </c>
      <c r="K5500" s="10"/>
      <c r="L5500" s="11">
        <f>I$5500*K$5500</f>
        <v>0</v>
      </c>
      <c r="M5500" s="33" t="s">
        <v>15</v>
      </c>
    </row>
    <row r="5501" spans="2:13" ht="12" customHeight="1">
      <c r="B5501" s="6" t="s">
        <v>15393</v>
      </c>
      <c r="C5501" s="6" t="s">
        <v>15394</v>
      </c>
      <c r="D5501" s="6"/>
      <c r="E5501" s="6" t="s">
        <v>2029</v>
      </c>
      <c r="F5501" s="6" t="s">
        <v>15395</v>
      </c>
      <c r="G5501" s="6" t="s">
        <v>15199</v>
      </c>
      <c r="H5501" s="7"/>
      <c r="I5501" s="8">
        <v>29.69</v>
      </c>
      <c r="J5501" s="9" t="s">
        <v>24</v>
      </c>
      <c r="K5501" s="10"/>
      <c r="L5501" s="11">
        <f>I$5501*K$5501</f>
        <v>0</v>
      </c>
      <c r="M5501" s="33" t="s">
        <v>15</v>
      </c>
    </row>
    <row r="5502" spans="2:13" ht="12" customHeight="1">
      <c r="B5502" s="6" t="s">
        <v>15396</v>
      </c>
      <c r="C5502" s="6" t="s">
        <v>15397</v>
      </c>
      <c r="D5502" s="6"/>
      <c r="E5502" s="6" t="s">
        <v>1902</v>
      </c>
      <c r="F5502" s="6" t="s">
        <v>15395</v>
      </c>
      <c r="G5502" s="6" t="s">
        <v>15199</v>
      </c>
      <c r="H5502" s="7"/>
      <c r="I5502" s="8">
        <v>30.03</v>
      </c>
      <c r="J5502" s="9" t="s">
        <v>24</v>
      </c>
      <c r="K5502" s="10"/>
      <c r="L5502" s="11">
        <f>I$5502*K$5502</f>
        <v>0</v>
      </c>
      <c r="M5502" s="33" t="s">
        <v>15</v>
      </c>
    </row>
    <row r="5503" spans="2:13" ht="12" customHeight="1">
      <c r="B5503" s="6" t="s">
        <v>15398</v>
      </c>
      <c r="C5503" s="6" t="s">
        <v>15399</v>
      </c>
      <c r="D5503" s="6"/>
      <c r="E5503" s="6" t="s">
        <v>930</v>
      </c>
      <c r="F5503" s="6" t="s">
        <v>15395</v>
      </c>
      <c r="G5503" s="6" t="s">
        <v>15199</v>
      </c>
      <c r="H5503" s="7" t="s">
        <v>31</v>
      </c>
      <c r="I5503" s="8">
        <v>26.47</v>
      </c>
      <c r="J5503" s="9" t="s">
        <v>24</v>
      </c>
      <c r="K5503" s="10"/>
      <c r="L5503" s="11">
        <f>I$5503*K$5503</f>
        <v>0</v>
      </c>
      <c r="M5503" s="33" t="s">
        <v>15</v>
      </c>
    </row>
    <row r="5504" spans="2:13" ht="12" customHeight="1">
      <c r="B5504" s="6" t="s">
        <v>15400</v>
      </c>
      <c r="C5504" s="6" t="s">
        <v>15401</v>
      </c>
      <c r="D5504" s="6" t="s">
        <v>1148</v>
      </c>
      <c r="E5504" s="6" t="s">
        <v>940</v>
      </c>
      <c r="F5504" s="6" t="s">
        <v>15395</v>
      </c>
      <c r="G5504" s="6" t="s">
        <v>2593</v>
      </c>
      <c r="H5504" s="7"/>
      <c r="I5504" s="8">
        <v>40.56</v>
      </c>
      <c r="J5504" s="9" t="s">
        <v>24</v>
      </c>
      <c r="K5504" s="10"/>
      <c r="L5504" s="11">
        <f>I$5504*K$5504</f>
        <v>0</v>
      </c>
      <c r="M5504" s="33" t="s">
        <v>15</v>
      </c>
    </row>
    <row r="5505" spans="2:13" ht="12" customHeight="1">
      <c r="B5505" s="6" t="s">
        <v>15402</v>
      </c>
      <c r="C5505" s="6" t="s">
        <v>15403</v>
      </c>
      <c r="D5505" s="6"/>
      <c r="E5505" s="6" t="s">
        <v>940</v>
      </c>
      <c r="F5505" s="6" t="s">
        <v>15395</v>
      </c>
      <c r="G5505" s="6" t="s">
        <v>2593</v>
      </c>
      <c r="H5505" s="7"/>
      <c r="I5505" s="8">
        <v>46</v>
      </c>
      <c r="J5505" s="9" t="s">
        <v>24</v>
      </c>
      <c r="K5505" s="10"/>
      <c r="L5505" s="11">
        <f>I$5505*K$5505</f>
        <v>0</v>
      </c>
      <c r="M5505" s="33" t="s">
        <v>15</v>
      </c>
    </row>
    <row r="5506" spans="2:13" ht="12" customHeight="1">
      <c r="B5506" s="6" t="s">
        <v>15404</v>
      </c>
      <c r="C5506" s="6" t="s">
        <v>15405</v>
      </c>
      <c r="D5506" s="6"/>
      <c r="E5506" s="6" t="s">
        <v>15406</v>
      </c>
      <c r="F5506" s="6" t="s">
        <v>15395</v>
      </c>
      <c r="G5506" s="6" t="s">
        <v>1337</v>
      </c>
      <c r="H5506" s="7" t="s">
        <v>31</v>
      </c>
      <c r="I5506" s="8">
        <v>62.4</v>
      </c>
      <c r="J5506" s="9" t="s">
        <v>24</v>
      </c>
      <c r="K5506" s="10"/>
      <c r="L5506" s="11">
        <f>I$5506*K$5506</f>
        <v>0</v>
      </c>
      <c r="M5506" s="33" t="s">
        <v>15</v>
      </c>
    </row>
    <row r="5507" spans="2:13" ht="12" customHeight="1">
      <c r="B5507" s="6" t="s">
        <v>15404</v>
      </c>
      <c r="C5507" s="6" t="s">
        <v>15407</v>
      </c>
      <c r="D5507" s="6" t="s">
        <v>1019</v>
      </c>
      <c r="E5507" s="6" t="s">
        <v>13015</v>
      </c>
      <c r="F5507" s="6" t="s">
        <v>15395</v>
      </c>
      <c r="G5507" s="6" t="s">
        <v>15199</v>
      </c>
      <c r="H5507" s="7" t="s">
        <v>31</v>
      </c>
      <c r="I5507" s="8">
        <v>30.03</v>
      </c>
      <c r="J5507" s="9" t="s">
        <v>24</v>
      </c>
      <c r="K5507" s="10"/>
      <c r="L5507" s="11">
        <f>I$5507*K$5507</f>
        <v>0</v>
      </c>
      <c r="M5507" s="33" t="s">
        <v>15</v>
      </c>
    </row>
    <row r="5508" spans="2:13" ht="21.75" customHeight="1">
      <c r="B5508" s="6" t="s">
        <v>15408</v>
      </c>
      <c r="C5508" s="6" t="s">
        <v>15409</v>
      </c>
      <c r="D5508" s="6"/>
      <c r="E5508" s="6" t="s">
        <v>705</v>
      </c>
      <c r="F5508" s="16">
        <v>2400000</v>
      </c>
      <c r="G5508" s="6" t="s">
        <v>102</v>
      </c>
      <c r="H5508" s="7"/>
      <c r="I5508" s="8">
        <v>133</v>
      </c>
      <c r="J5508" s="9" t="s">
        <v>24</v>
      </c>
      <c r="K5508" s="10"/>
      <c r="L5508" s="11">
        <f>I$5508*K$5508</f>
        <v>0</v>
      </c>
      <c r="M5508" s="33" t="s">
        <v>15</v>
      </c>
    </row>
    <row r="5509" spans="2:13" ht="12" customHeight="1">
      <c r="B5509" s="6" t="s">
        <v>15410</v>
      </c>
      <c r="C5509" s="6" t="s">
        <v>15411</v>
      </c>
      <c r="D5509" s="6" t="s">
        <v>1148</v>
      </c>
      <c r="E5509" s="6" t="s">
        <v>944</v>
      </c>
      <c r="F5509" s="6" t="s">
        <v>15395</v>
      </c>
      <c r="G5509" s="6" t="s">
        <v>2593</v>
      </c>
      <c r="H5509" s="7" t="s">
        <v>31</v>
      </c>
      <c r="I5509" s="8">
        <v>44.07</v>
      </c>
      <c r="J5509" s="9" t="s">
        <v>24</v>
      </c>
      <c r="K5509" s="10"/>
      <c r="L5509" s="11">
        <f>I$5509*K$5509</f>
        <v>0</v>
      </c>
      <c r="M5509" s="33" t="s">
        <v>15</v>
      </c>
    </row>
    <row r="5510" spans="2:13" ht="12" customHeight="1">
      <c r="B5510" s="6" t="s">
        <v>15412</v>
      </c>
      <c r="C5510" s="6" t="s">
        <v>15413</v>
      </c>
      <c r="D5510" s="6" t="s">
        <v>3706</v>
      </c>
      <c r="E5510" s="6" t="s">
        <v>944</v>
      </c>
      <c r="F5510" s="6" t="s">
        <v>15395</v>
      </c>
      <c r="G5510" s="6" t="s">
        <v>2593</v>
      </c>
      <c r="H5510" s="7" t="s">
        <v>31</v>
      </c>
      <c r="I5510" s="8">
        <v>33.799999999999997</v>
      </c>
      <c r="J5510" s="9" t="s">
        <v>24</v>
      </c>
      <c r="K5510" s="10"/>
      <c r="L5510" s="11">
        <f>I$5510*K$5510</f>
        <v>0</v>
      </c>
      <c r="M5510" s="33" t="s">
        <v>15</v>
      </c>
    </row>
    <row r="5511" spans="2:13" ht="12" customHeight="1">
      <c r="B5511" s="6" t="s">
        <v>15414</v>
      </c>
      <c r="C5511" s="6" t="s">
        <v>15415</v>
      </c>
      <c r="D5511" s="6"/>
      <c r="E5511" s="6" t="s">
        <v>944</v>
      </c>
      <c r="F5511" s="6" t="s">
        <v>15395</v>
      </c>
      <c r="G5511" s="6" t="s">
        <v>2593</v>
      </c>
      <c r="H5511" s="7"/>
      <c r="I5511" s="8">
        <v>36.14</v>
      </c>
      <c r="J5511" s="9" t="s">
        <v>24</v>
      </c>
      <c r="K5511" s="10"/>
      <c r="L5511" s="11">
        <f>I$5511*K$5511</f>
        <v>0</v>
      </c>
      <c r="M5511" s="33" t="s">
        <v>15</v>
      </c>
    </row>
    <row r="5512" spans="2:13" ht="12" customHeight="1">
      <c r="B5512" s="6" t="s">
        <v>15416</v>
      </c>
      <c r="C5512" s="6" t="s">
        <v>15417</v>
      </c>
      <c r="D5512" s="6" t="s">
        <v>1019</v>
      </c>
      <c r="E5512" s="6" t="s">
        <v>944</v>
      </c>
      <c r="F5512" s="6" t="s">
        <v>15395</v>
      </c>
      <c r="G5512" s="6" t="s">
        <v>15199</v>
      </c>
      <c r="H5512" s="7" t="s">
        <v>31</v>
      </c>
      <c r="I5512" s="8">
        <v>26</v>
      </c>
      <c r="J5512" s="9" t="s">
        <v>24</v>
      </c>
      <c r="K5512" s="10"/>
      <c r="L5512" s="11">
        <f>I$5512*K$5512</f>
        <v>0</v>
      </c>
      <c r="M5512" s="33" t="s">
        <v>15</v>
      </c>
    </row>
    <row r="5513" spans="2:13" ht="12" customHeight="1">
      <c r="B5513" s="6" t="s">
        <v>15418</v>
      </c>
      <c r="C5513" s="6" t="s">
        <v>15419</v>
      </c>
      <c r="D5513" s="6" t="s">
        <v>1019</v>
      </c>
      <c r="E5513" s="6" t="s">
        <v>1420</v>
      </c>
      <c r="F5513" s="16">
        <v>2400000</v>
      </c>
      <c r="G5513" s="6" t="s">
        <v>15199</v>
      </c>
      <c r="H5513" s="7" t="s">
        <v>31</v>
      </c>
      <c r="I5513" s="8">
        <v>72.81</v>
      </c>
      <c r="J5513" s="9" t="s">
        <v>24</v>
      </c>
      <c r="K5513" s="10"/>
      <c r="L5513" s="11">
        <f>I$5513*K$5513</f>
        <v>0</v>
      </c>
      <c r="M5513" s="33" t="s">
        <v>15</v>
      </c>
    </row>
    <row r="5514" spans="2:13" ht="12" customHeight="1">
      <c r="B5514" s="6" t="s">
        <v>15420</v>
      </c>
      <c r="C5514" s="6" t="s">
        <v>15421</v>
      </c>
      <c r="D5514" s="6" t="s">
        <v>1148</v>
      </c>
      <c r="E5514" s="6" t="s">
        <v>1420</v>
      </c>
      <c r="F5514" s="16">
        <v>2400000</v>
      </c>
      <c r="G5514" s="6" t="s">
        <v>2593</v>
      </c>
      <c r="H5514" s="7" t="s">
        <v>31</v>
      </c>
      <c r="I5514" s="8">
        <v>61.62</v>
      </c>
      <c r="J5514" s="9" t="s">
        <v>24</v>
      </c>
      <c r="K5514" s="10"/>
      <c r="L5514" s="11">
        <f>I$5514*K$5514</f>
        <v>0</v>
      </c>
      <c r="M5514" s="33" t="s">
        <v>15</v>
      </c>
    </row>
    <row r="5515" spans="2:13" ht="12" customHeight="1">
      <c r="B5515" s="6" t="s">
        <v>15422</v>
      </c>
      <c r="C5515" s="6" t="s">
        <v>15423</v>
      </c>
      <c r="D5515" s="6" t="s">
        <v>3706</v>
      </c>
      <c r="E5515" s="6" t="s">
        <v>1420</v>
      </c>
      <c r="F5515" s="16">
        <v>2400000</v>
      </c>
      <c r="G5515" s="6" t="s">
        <v>2593</v>
      </c>
      <c r="H5515" s="7" t="s">
        <v>31</v>
      </c>
      <c r="I5515" s="8">
        <v>45.37</v>
      </c>
      <c r="J5515" s="9" t="s">
        <v>24</v>
      </c>
      <c r="K5515" s="10"/>
      <c r="L5515" s="11">
        <f>I$5515*K$5515</f>
        <v>0</v>
      </c>
      <c r="M5515" s="33" t="s">
        <v>15</v>
      </c>
    </row>
    <row r="5516" spans="2:13" ht="12" customHeight="1">
      <c r="B5516" s="6" t="s">
        <v>15424</v>
      </c>
      <c r="C5516" s="6" t="s">
        <v>15425</v>
      </c>
      <c r="D5516" s="6"/>
      <c r="E5516" s="6" t="s">
        <v>1453</v>
      </c>
      <c r="F5516" s="6" t="s">
        <v>15395</v>
      </c>
      <c r="G5516" s="6" t="s">
        <v>2593</v>
      </c>
      <c r="H5516" s="7"/>
      <c r="I5516" s="8">
        <v>65.13</v>
      </c>
      <c r="J5516" s="9" t="s">
        <v>24</v>
      </c>
      <c r="K5516" s="10"/>
      <c r="L5516" s="11">
        <f>I$5516*K$5516</f>
        <v>0</v>
      </c>
      <c r="M5516" s="33" t="s">
        <v>15</v>
      </c>
    </row>
    <row r="5517" spans="2:13" ht="12" customHeight="1">
      <c r="B5517" s="6" t="s">
        <v>15426</v>
      </c>
      <c r="C5517" s="6" t="s">
        <v>15427</v>
      </c>
      <c r="D5517" s="6" t="s">
        <v>3706</v>
      </c>
      <c r="E5517" s="6" t="s">
        <v>1453</v>
      </c>
      <c r="F5517" s="6" t="s">
        <v>15395</v>
      </c>
      <c r="G5517" s="6" t="s">
        <v>2593</v>
      </c>
      <c r="H5517" s="7"/>
      <c r="I5517" s="8">
        <v>43.94</v>
      </c>
      <c r="J5517" s="9" t="s">
        <v>24</v>
      </c>
      <c r="K5517" s="10"/>
      <c r="L5517" s="11">
        <f>I$5517*K$5517</f>
        <v>0</v>
      </c>
      <c r="M5517" s="33" t="s">
        <v>15</v>
      </c>
    </row>
    <row r="5518" spans="2:13" ht="12" customHeight="1">
      <c r="B5518" s="6" t="s">
        <v>15428</v>
      </c>
      <c r="C5518" s="6" t="s">
        <v>15429</v>
      </c>
      <c r="D5518" s="6" t="s">
        <v>3706</v>
      </c>
      <c r="E5518" s="6" t="s">
        <v>974</v>
      </c>
      <c r="F5518" s="6" t="s">
        <v>15395</v>
      </c>
      <c r="G5518" s="6" t="s">
        <v>2593</v>
      </c>
      <c r="H5518" s="7" t="s">
        <v>31</v>
      </c>
      <c r="I5518" s="8">
        <v>36.270000000000003</v>
      </c>
      <c r="J5518" s="9" t="s">
        <v>24</v>
      </c>
      <c r="K5518" s="10"/>
      <c r="L5518" s="11">
        <f>I$5518*K$5518</f>
        <v>0</v>
      </c>
      <c r="M5518" s="33" t="s">
        <v>15</v>
      </c>
    </row>
    <row r="5519" spans="2:13" ht="12" customHeight="1">
      <c r="B5519" s="6" t="s">
        <v>15430</v>
      </c>
      <c r="C5519" s="6" t="s">
        <v>15431</v>
      </c>
      <c r="D5519" s="6" t="s">
        <v>1019</v>
      </c>
      <c r="E5519" s="6" t="s">
        <v>13844</v>
      </c>
      <c r="F5519" s="6" t="s">
        <v>15395</v>
      </c>
      <c r="G5519" s="6" t="s">
        <v>15199</v>
      </c>
      <c r="H5519" s="7" t="s">
        <v>31</v>
      </c>
      <c r="I5519" s="8">
        <v>38.61</v>
      </c>
      <c r="J5519" s="9" t="s">
        <v>24</v>
      </c>
      <c r="K5519" s="10"/>
      <c r="L5519" s="11">
        <f>I$5519*K$5519</f>
        <v>0</v>
      </c>
      <c r="M5519" s="33" t="s">
        <v>15</v>
      </c>
    </row>
    <row r="5520" spans="2:13" ht="12" customHeight="1">
      <c r="B5520" s="6" t="s">
        <v>15432</v>
      </c>
      <c r="C5520" s="6" t="s">
        <v>15433</v>
      </c>
      <c r="D5520" s="6"/>
      <c r="E5520" s="6" t="s">
        <v>88</v>
      </c>
      <c r="F5520" s="16">
        <v>2401000</v>
      </c>
      <c r="G5520" s="6" t="s">
        <v>114</v>
      </c>
      <c r="H5520" s="7"/>
      <c r="I5520" s="8">
        <v>81.61</v>
      </c>
      <c r="J5520" s="9" t="s">
        <v>24</v>
      </c>
      <c r="K5520" s="10"/>
      <c r="L5520" s="11">
        <f>I$5520*K$5520</f>
        <v>0</v>
      </c>
      <c r="M5520" s="33" t="s">
        <v>15</v>
      </c>
    </row>
    <row r="5521" spans="2:13" ht="21.75" customHeight="1">
      <c r="B5521" s="6" t="s">
        <v>15434</v>
      </c>
      <c r="C5521" s="6" t="s">
        <v>15435</v>
      </c>
      <c r="D5521" s="6" t="s">
        <v>1019</v>
      </c>
      <c r="E5521" s="6" t="s">
        <v>2908</v>
      </c>
      <c r="F5521" s="6" t="s">
        <v>15395</v>
      </c>
      <c r="G5521" s="6" t="s">
        <v>15199</v>
      </c>
      <c r="H5521" s="7" t="s">
        <v>31</v>
      </c>
      <c r="I5521" s="8">
        <v>34.840000000000003</v>
      </c>
      <c r="J5521" s="9" t="s">
        <v>24</v>
      </c>
      <c r="K5521" s="10"/>
      <c r="L5521" s="11">
        <f>I$5521*K$5521</f>
        <v>0</v>
      </c>
      <c r="M5521" s="33" t="s">
        <v>15</v>
      </c>
    </row>
    <row r="5522" spans="2:13" ht="12" customHeight="1">
      <c r="B5522" s="6" t="s">
        <v>15436</v>
      </c>
      <c r="C5522" s="6" t="s">
        <v>15437</v>
      </c>
      <c r="D5522" s="6" t="s">
        <v>1019</v>
      </c>
      <c r="E5522" s="6" t="s">
        <v>5434</v>
      </c>
      <c r="F5522" s="16">
        <v>2400000</v>
      </c>
      <c r="G5522" s="6" t="s">
        <v>343</v>
      </c>
      <c r="H5522" s="7" t="s">
        <v>31</v>
      </c>
      <c r="I5522" s="8">
        <v>48.63</v>
      </c>
      <c r="J5522" s="9" t="s">
        <v>24</v>
      </c>
      <c r="K5522" s="10"/>
      <c r="L5522" s="11">
        <f>I$5522*K$5522</f>
        <v>0</v>
      </c>
      <c r="M5522" s="33" t="s">
        <v>15</v>
      </c>
    </row>
    <row r="5523" spans="2:13" ht="12" customHeight="1">
      <c r="B5523" s="6" t="s">
        <v>15436</v>
      </c>
      <c r="C5523" s="6" t="s">
        <v>15438</v>
      </c>
      <c r="D5523" s="6" t="s">
        <v>1148</v>
      </c>
      <c r="E5523" s="6" t="s">
        <v>2908</v>
      </c>
      <c r="F5523" s="6" t="s">
        <v>15395</v>
      </c>
      <c r="G5523" s="6" t="s">
        <v>2593</v>
      </c>
      <c r="H5523" s="7" t="s">
        <v>31</v>
      </c>
      <c r="I5523" s="8">
        <v>61.36</v>
      </c>
      <c r="J5523" s="9" t="s">
        <v>24</v>
      </c>
      <c r="K5523" s="10"/>
      <c r="L5523" s="11">
        <f>I$5523*K$5523</f>
        <v>0</v>
      </c>
      <c r="M5523" s="33" t="s">
        <v>15</v>
      </c>
    </row>
    <row r="5524" spans="2:13" ht="12" customHeight="1">
      <c r="B5524" s="6" t="s">
        <v>15439</v>
      </c>
      <c r="C5524" s="6" t="s">
        <v>15440</v>
      </c>
      <c r="D5524" s="6" t="s">
        <v>3706</v>
      </c>
      <c r="E5524" s="6" t="s">
        <v>2908</v>
      </c>
      <c r="F5524" s="6" t="s">
        <v>15395</v>
      </c>
      <c r="G5524" s="6" t="s">
        <v>2593</v>
      </c>
      <c r="H5524" s="7" t="s">
        <v>31</v>
      </c>
      <c r="I5524" s="8">
        <v>49.27</v>
      </c>
      <c r="J5524" s="9" t="s">
        <v>24</v>
      </c>
      <c r="K5524" s="10"/>
      <c r="L5524" s="11">
        <f>I$5524*K$5524</f>
        <v>0</v>
      </c>
      <c r="M5524" s="33" t="s">
        <v>15</v>
      </c>
    </row>
    <row r="5525" spans="2:13" ht="21.75" customHeight="1">
      <c r="B5525" s="6" t="s">
        <v>15441</v>
      </c>
      <c r="C5525" s="6" t="s">
        <v>15442</v>
      </c>
      <c r="D5525" s="6" t="s">
        <v>1019</v>
      </c>
      <c r="E5525" s="6" t="s">
        <v>4285</v>
      </c>
      <c r="F5525" s="16">
        <v>1007245</v>
      </c>
      <c r="G5525" s="6" t="s">
        <v>15199</v>
      </c>
      <c r="H5525" s="7"/>
      <c r="I5525" s="8">
        <v>180.24</v>
      </c>
      <c r="J5525" s="9" t="s">
        <v>24</v>
      </c>
      <c r="K5525" s="10"/>
      <c r="L5525" s="11">
        <f>I$5525*K$5525</f>
        <v>0</v>
      </c>
      <c r="M5525" s="33" t="s">
        <v>15</v>
      </c>
    </row>
    <row r="5526" spans="2:13" ht="21.75" customHeight="1">
      <c r="B5526" s="6" t="s">
        <v>15443</v>
      </c>
      <c r="C5526" s="6" t="s">
        <v>15444</v>
      </c>
      <c r="D5526" s="6"/>
      <c r="E5526" s="6" t="s">
        <v>2933</v>
      </c>
      <c r="F5526" s="16">
        <v>1007245</v>
      </c>
      <c r="G5526" s="6" t="s">
        <v>95</v>
      </c>
      <c r="H5526" s="7" t="s">
        <v>31</v>
      </c>
      <c r="I5526" s="8">
        <v>474</v>
      </c>
      <c r="J5526" s="9" t="s">
        <v>24</v>
      </c>
      <c r="K5526" s="10"/>
      <c r="L5526" s="11">
        <f>I$5526*K$5526</f>
        <v>0</v>
      </c>
      <c r="M5526" s="33" t="s">
        <v>15</v>
      </c>
    </row>
    <row r="5527" spans="2:13" ht="21.75" customHeight="1">
      <c r="B5527" s="6" t="s">
        <v>15445</v>
      </c>
      <c r="C5527" s="6" t="s">
        <v>15446</v>
      </c>
      <c r="D5527" s="6"/>
      <c r="E5527" s="6" t="s">
        <v>4285</v>
      </c>
      <c r="F5527" s="6" t="s">
        <v>15447</v>
      </c>
      <c r="G5527" s="6" t="s">
        <v>95</v>
      </c>
      <c r="H5527" s="7" t="s">
        <v>31</v>
      </c>
      <c r="I5527" s="8">
        <v>265.2</v>
      </c>
      <c r="J5527" s="9" t="s">
        <v>24</v>
      </c>
      <c r="K5527" s="10"/>
      <c r="L5527" s="11">
        <f>I$5527*K$5527</f>
        <v>0</v>
      </c>
      <c r="M5527" s="33" t="s">
        <v>15</v>
      </c>
    </row>
    <row r="5528" spans="2:13" ht="12" customHeight="1">
      <c r="B5528" s="6" t="s">
        <v>15448</v>
      </c>
      <c r="C5528" s="6" t="s">
        <v>15449</v>
      </c>
      <c r="D5528" s="6" t="s">
        <v>15450</v>
      </c>
      <c r="E5528" s="6" t="s">
        <v>21</v>
      </c>
      <c r="F5528" s="6" t="s">
        <v>15395</v>
      </c>
      <c r="G5528" s="6" t="s">
        <v>1196</v>
      </c>
      <c r="H5528" s="7" t="s">
        <v>31</v>
      </c>
      <c r="I5528" s="8">
        <v>51.6</v>
      </c>
      <c r="J5528" s="9" t="s">
        <v>24</v>
      </c>
      <c r="K5528" s="10"/>
      <c r="L5528" s="11">
        <f>I$5528*K$5528</f>
        <v>0</v>
      </c>
      <c r="M5528" s="33" t="s">
        <v>15</v>
      </c>
    </row>
    <row r="5529" spans="2:13" ht="21.75" customHeight="1">
      <c r="B5529" s="6" t="s">
        <v>15451</v>
      </c>
      <c r="C5529" s="6" t="s">
        <v>15452</v>
      </c>
      <c r="D5529" s="6" t="s">
        <v>1019</v>
      </c>
      <c r="E5529" s="6" t="s">
        <v>977</v>
      </c>
      <c r="F5529" s="6" t="s">
        <v>8143</v>
      </c>
      <c r="G5529" s="6" t="s">
        <v>15199</v>
      </c>
      <c r="H5529" s="7"/>
      <c r="I5529" s="8">
        <v>38.61</v>
      </c>
      <c r="J5529" s="9" t="s">
        <v>24</v>
      </c>
      <c r="K5529" s="10"/>
      <c r="L5529" s="11">
        <f>I$5529*K$5529</f>
        <v>0</v>
      </c>
      <c r="M5529" s="33" t="s">
        <v>15</v>
      </c>
    </row>
    <row r="5530" spans="2:13" ht="12" customHeight="1">
      <c r="B5530" s="6" t="s">
        <v>15453</v>
      </c>
      <c r="C5530" s="6" t="s">
        <v>15454</v>
      </c>
      <c r="D5530" s="6" t="s">
        <v>1148</v>
      </c>
      <c r="E5530" s="6" t="s">
        <v>977</v>
      </c>
      <c r="F5530" s="6" t="s">
        <v>8143</v>
      </c>
      <c r="G5530" s="6" t="s">
        <v>2593</v>
      </c>
      <c r="H5530" s="7" t="s">
        <v>31</v>
      </c>
      <c r="I5530" s="8">
        <v>84.37</v>
      </c>
      <c r="J5530" s="9" t="s">
        <v>24</v>
      </c>
      <c r="K5530" s="10"/>
      <c r="L5530" s="11">
        <f>I$5530*K$5530</f>
        <v>0</v>
      </c>
      <c r="M5530" s="33" t="s">
        <v>15</v>
      </c>
    </row>
    <row r="5531" spans="2:13" ht="12" customHeight="1">
      <c r="B5531" s="6" t="s">
        <v>15455</v>
      </c>
      <c r="C5531" s="6" t="s">
        <v>15456</v>
      </c>
      <c r="D5531" s="6" t="s">
        <v>3706</v>
      </c>
      <c r="E5531" s="6" t="s">
        <v>977</v>
      </c>
      <c r="F5531" s="6" t="s">
        <v>8143</v>
      </c>
      <c r="G5531" s="6" t="s">
        <v>2593</v>
      </c>
      <c r="H5531" s="7" t="s">
        <v>31</v>
      </c>
      <c r="I5531" s="8">
        <v>58.37</v>
      </c>
      <c r="J5531" s="9" t="s">
        <v>24</v>
      </c>
      <c r="K5531" s="10"/>
      <c r="L5531" s="11">
        <f>I$5531*K$5531</f>
        <v>0</v>
      </c>
      <c r="M5531" s="33" t="s">
        <v>15</v>
      </c>
    </row>
    <row r="5532" spans="2:13" ht="12" customHeight="1">
      <c r="B5532" s="6" t="s">
        <v>15457</v>
      </c>
      <c r="C5532" s="6" t="s">
        <v>15458</v>
      </c>
      <c r="D5532" s="6"/>
      <c r="E5532" s="6" t="s">
        <v>13844</v>
      </c>
      <c r="F5532" s="6" t="s">
        <v>8143</v>
      </c>
      <c r="G5532" s="6" t="s">
        <v>15199</v>
      </c>
      <c r="H5532" s="7"/>
      <c r="I5532" s="8">
        <v>41.47</v>
      </c>
      <c r="J5532" s="9" t="s">
        <v>24</v>
      </c>
      <c r="K5532" s="10"/>
      <c r="L5532" s="11">
        <f>I$5532*K$5532</f>
        <v>0</v>
      </c>
      <c r="M5532" s="33" t="s">
        <v>15</v>
      </c>
    </row>
    <row r="5533" spans="2:13" ht="21.75" customHeight="1">
      <c r="B5533" s="6" t="s">
        <v>15459</v>
      </c>
      <c r="C5533" s="6" t="s">
        <v>15460</v>
      </c>
      <c r="D5533" s="6" t="s">
        <v>15461</v>
      </c>
      <c r="E5533" s="6" t="s">
        <v>4881</v>
      </c>
      <c r="F5533" s="6" t="s">
        <v>15462</v>
      </c>
      <c r="G5533" s="6" t="s">
        <v>5137</v>
      </c>
      <c r="H5533" s="7" t="s">
        <v>31</v>
      </c>
      <c r="I5533" s="8">
        <v>138.47999999999999</v>
      </c>
      <c r="J5533" s="9" t="s">
        <v>24</v>
      </c>
      <c r="K5533" s="10"/>
      <c r="L5533" s="11">
        <f>I$5533*K$5533</f>
        <v>0</v>
      </c>
      <c r="M5533" s="33" t="s">
        <v>15</v>
      </c>
    </row>
    <row r="5534" spans="2:13" ht="12" customHeight="1">
      <c r="B5534" s="6" t="s">
        <v>15459</v>
      </c>
      <c r="C5534" s="6" t="s">
        <v>15463</v>
      </c>
      <c r="D5534" s="6" t="s">
        <v>15464</v>
      </c>
      <c r="E5534" s="6" t="s">
        <v>4881</v>
      </c>
      <c r="F5534" s="6" t="s">
        <v>15462</v>
      </c>
      <c r="G5534" s="6" t="s">
        <v>5265</v>
      </c>
      <c r="H5534" s="7" t="s">
        <v>31</v>
      </c>
      <c r="I5534" s="8">
        <v>158.84</v>
      </c>
      <c r="J5534" s="9" t="s">
        <v>24</v>
      </c>
      <c r="K5534" s="10"/>
      <c r="L5534" s="11">
        <f>I$5534*K$5534</f>
        <v>0</v>
      </c>
      <c r="M5534" s="33" t="s">
        <v>15</v>
      </c>
    </row>
    <row r="5535" spans="2:13" ht="21.75" customHeight="1">
      <c r="B5535" s="6" t="s">
        <v>15465</v>
      </c>
      <c r="C5535" s="6" t="s">
        <v>15466</v>
      </c>
      <c r="D5535" s="6" t="s">
        <v>15467</v>
      </c>
      <c r="E5535" s="6" t="s">
        <v>4881</v>
      </c>
      <c r="F5535" s="6" t="s">
        <v>15462</v>
      </c>
      <c r="G5535" s="6" t="s">
        <v>5102</v>
      </c>
      <c r="H5535" s="7" t="s">
        <v>31</v>
      </c>
      <c r="I5535" s="8">
        <v>218.73</v>
      </c>
      <c r="J5535" s="9" t="s">
        <v>24</v>
      </c>
      <c r="K5535" s="10"/>
      <c r="L5535" s="11">
        <f>I$5535*K$5535</f>
        <v>0</v>
      </c>
      <c r="M5535" s="33" t="s">
        <v>15</v>
      </c>
    </row>
    <row r="5536" spans="2:13" ht="21.75" customHeight="1">
      <c r="B5536" s="6" t="s">
        <v>15468</v>
      </c>
      <c r="C5536" s="6" t="s">
        <v>15469</v>
      </c>
      <c r="D5536" s="6" t="s">
        <v>15470</v>
      </c>
      <c r="E5536" s="6" t="s">
        <v>1453</v>
      </c>
      <c r="F5536" s="6" t="s">
        <v>15471</v>
      </c>
      <c r="G5536" s="6" t="s">
        <v>5137</v>
      </c>
      <c r="H5536" s="7" t="s">
        <v>31</v>
      </c>
      <c r="I5536" s="8">
        <v>102.42</v>
      </c>
      <c r="J5536" s="9" t="s">
        <v>24</v>
      </c>
      <c r="K5536" s="10"/>
      <c r="L5536" s="11">
        <f>I$5536*K$5536</f>
        <v>0</v>
      </c>
      <c r="M5536" s="33" t="s">
        <v>15</v>
      </c>
    </row>
    <row r="5537" spans="2:13" ht="21.75" customHeight="1">
      <c r="B5537" s="6" t="s">
        <v>15472</v>
      </c>
      <c r="C5537" s="6" t="s">
        <v>15473</v>
      </c>
      <c r="D5537" s="6" t="s">
        <v>1148</v>
      </c>
      <c r="E5537" s="6" t="s">
        <v>2908</v>
      </c>
      <c r="F5537" s="6" t="s">
        <v>15474</v>
      </c>
      <c r="G5537" s="6" t="s">
        <v>15475</v>
      </c>
      <c r="H5537" s="7"/>
      <c r="I5537" s="8">
        <v>30.81</v>
      </c>
      <c r="J5537" s="9" t="s">
        <v>24</v>
      </c>
      <c r="K5537" s="10"/>
      <c r="L5537" s="11">
        <f>I$5537*K$5537</f>
        <v>0</v>
      </c>
      <c r="M5537" s="33" t="s">
        <v>15</v>
      </c>
    </row>
    <row r="5538" spans="2:13" ht="21.75" customHeight="1">
      <c r="B5538" s="6" t="s">
        <v>15476</v>
      </c>
      <c r="C5538" s="6" t="s">
        <v>15477</v>
      </c>
      <c r="D5538" s="6" t="s">
        <v>1148</v>
      </c>
      <c r="E5538" s="6" t="s">
        <v>2908</v>
      </c>
      <c r="F5538" s="6" t="s">
        <v>15474</v>
      </c>
      <c r="G5538" s="6" t="s">
        <v>15199</v>
      </c>
      <c r="H5538" s="7" t="s">
        <v>31</v>
      </c>
      <c r="I5538" s="8">
        <v>37.18</v>
      </c>
      <c r="J5538" s="9" t="s">
        <v>24</v>
      </c>
      <c r="K5538" s="10"/>
      <c r="L5538" s="11">
        <f>I$5538*K$5538</f>
        <v>0</v>
      </c>
      <c r="M5538" s="33" t="s">
        <v>15</v>
      </c>
    </row>
    <row r="5539" spans="2:13" ht="12" customHeight="1">
      <c r="B5539" s="6" t="s">
        <v>15478</v>
      </c>
      <c r="C5539" s="6" t="s">
        <v>15479</v>
      </c>
      <c r="D5539" s="6"/>
      <c r="E5539" s="6" t="s">
        <v>15480</v>
      </c>
      <c r="F5539" s="6" t="s">
        <v>15474</v>
      </c>
      <c r="G5539" s="6" t="s">
        <v>1337</v>
      </c>
      <c r="H5539" s="7" t="s">
        <v>31</v>
      </c>
      <c r="I5539" s="8">
        <v>87.6</v>
      </c>
      <c r="J5539" s="9" t="s">
        <v>24</v>
      </c>
      <c r="K5539" s="10"/>
      <c r="L5539" s="11">
        <f>I$5539*K$5539</f>
        <v>0</v>
      </c>
      <c r="M5539" s="33" t="s">
        <v>15</v>
      </c>
    </row>
    <row r="5540" spans="2:13" ht="12" customHeight="1">
      <c r="B5540" s="6" t="s">
        <v>15481</v>
      </c>
      <c r="C5540" s="6" t="s">
        <v>15482</v>
      </c>
      <c r="D5540" s="6"/>
      <c r="E5540" s="6" t="s">
        <v>361</v>
      </c>
      <c r="F5540" s="16">
        <v>1802000</v>
      </c>
      <c r="G5540" s="6" t="s">
        <v>114</v>
      </c>
      <c r="H5540" s="7"/>
      <c r="I5540" s="8">
        <v>71.97</v>
      </c>
      <c r="J5540" s="9" t="s">
        <v>24</v>
      </c>
      <c r="K5540" s="10"/>
      <c r="L5540" s="11">
        <f>I$5540*K$5540</f>
        <v>0</v>
      </c>
      <c r="M5540" s="33" t="s">
        <v>15</v>
      </c>
    </row>
    <row r="5541" spans="2:13" ht="21.75" customHeight="1">
      <c r="B5541" s="6" t="s">
        <v>15483</v>
      </c>
      <c r="C5541" s="6" t="s">
        <v>15484</v>
      </c>
      <c r="D5541" s="6"/>
      <c r="E5541" s="6" t="s">
        <v>15485</v>
      </c>
      <c r="F5541" s="6" t="s">
        <v>15486</v>
      </c>
      <c r="G5541" s="6" t="s">
        <v>12468</v>
      </c>
      <c r="H5541" s="7" t="s">
        <v>31</v>
      </c>
      <c r="I5541" s="12">
        <v>7200</v>
      </c>
      <c r="J5541" s="9" t="s">
        <v>24</v>
      </c>
      <c r="K5541" s="10"/>
      <c r="L5541" s="11">
        <f>I$5541*K$5541</f>
        <v>0</v>
      </c>
      <c r="M5541" s="33" t="s">
        <v>15</v>
      </c>
    </row>
    <row r="5542" spans="2:13" ht="21.75" customHeight="1">
      <c r="B5542" s="6" t="s">
        <v>15487</v>
      </c>
      <c r="C5542" s="6" t="s">
        <v>15488</v>
      </c>
      <c r="D5542" s="6"/>
      <c r="E5542" s="6" t="s">
        <v>15489</v>
      </c>
      <c r="F5542" s="6" t="s">
        <v>15490</v>
      </c>
      <c r="G5542" s="6" t="s">
        <v>1337</v>
      </c>
      <c r="H5542" s="7"/>
      <c r="I5542" s="12">
        <v>5079.6000000000004</v>
      </c>
      <c r="J5542" s="9" t="s">
        <v>24</v>
      </c>
      <c r="K5542" s="10"/>
      <c r="L5542" s="11">
        <f>I$5542*K$5542</f>
        <v>0</v>
      </c>
      <c r="M5542" s="33" t="s">
        <v>15</v>
      </c>
    </row>
    <row r="5543" spans="2:13" ht="21.75" customHeight="1">
      <c r="B5543" s="6" t="s">
        <v>15491</v>
      </c>
      <c r="C5543" s="6" t="s">
        <v>15492</v>
      </c>
      <c r="D5543" s="6"/>
      <c r="E5543" s="6" t="s">
        <v>756</v>
      </c>
      <c r="F5543" s="16">
        <v>1601000</v>
      </c>
      <c r="G5543" s="6" t="s">
        <v>131</v>
      </c>
      <c r="H5543" s="7" t="s">
        <v>31</v>
      </c>
      <c r="I5543" s="12">
        <v>3384</v>
      </c>
      <c r="J5543" s="9" t="s">
        <v>24</v>
      </c>
      <c r="K5543" s="10"/>
      <c r="L5543" s="11">
        <f>I$5543*K$5543</f>
        <v>0</v>
      </c>
      <c r="M5543" s="33" t="s">
        <v>15</v>
      </c>
    </row>
    <row r="5544" spans="2:13" ht="21.75" customHeight="1">
      <c r="B5544" s="6" t="s">
        <v>15493</v>
      </c>
      <c r="C5544" s="6" t="s">
        <v>15494</v>
      </c>
      <c r="D5544" s="6"/>
      <c r="E5544" s="6" t="s">
        <v>2080</v>
      </c>
      <c r="F5544" s="16">
        <v>1600000</v>
      </c>
      <c r="G5544" s="6" t="s">
        <v>102</v>
      </c>
      <c r="H5544" s="7"/>
      <c r="I5544" s="12">
        <v>9998</v>
      </c>
      <c r="J5544" s="9" t="s">
        <v>24</v>
      </c>
      <c r="K5544" s="10"/>
      <c r="L5544" s="11">
        <f>I$5544*K$5544</f>
        <v>0</v>
      </c>
      <c r="M5544" s="33" t="s">
        <v>15</v>
      </c>
    </row>
    <row r="5545" spans="2:13" ht="21.75" customHeight="1">
      <c r="B5545" s="6" t="s">
        <v>15495</v>
      </c>
      <c r="C5545" s="6" t="s">
        <v>15496</v>
      </c>
      <c r="D5545" s="6"/>
      <c r="E5545" s="6" t="s">
        <v>2704</v>
      </c>
      <c r="F5545" s="6" t="s">
        <v>15497</v>
      </c>
      <c r="G5545" s="6" t="s">
        <v>114</v>
      </c>
      <c r="H5545" s="7" t="s">
        <v>31</v>
      </c>
      <c r="I5545" s="12">
        <v>9332.48</v>
      </c>
      <c r="J5545" s="9" t="s">
        <v>24</v>
      </c>
      <c r="K5545" s="10"/>
      <c r="L5545" s="11">
        <f>I$5545*K$5545</f>
        <v>0</v>
      </c>
      <c r="M5545" s="33" t="s">
        <v>15</v>
      </c>
    </row>
    <row r="5546" spans="2:13" ht="21.75" customHeight="1">
      <c r="B5546" s="6" t="s">
        <v>15498</v>
      </c>
      <c r="C5546" s="6" t="s">
        <v>15499</v>
      </c>
      <c r="D5546" s="6"/>
      <c r="E5546" s="6" t="s">
        <v>705</v>
      </c>
      <c r="F5546" s="16">
        <v>1601003</v>
      </c>
      <c r="G5546" s="6" t="s">
        <v>102</v>
      </c>
      <c r="H5546" s="7" t="s">
        <v>31</v>
      </c>
      <c r="I5546" s="12">
        <v>9176</v>
      </c>
      <c r="J5546" s="9" t="s">
        <v>24</v>
      </c>
      <c r="K5546" s="10"/>
      <c r="L5546" s="11">
        <f>I$5546*K$5546</f>
        <v>0</v>
      </c>
      <c r="M5546" s="33" t="s">
        <v>15</v>
      </c>
    </row>
    <row r="5547" spans="2:13" ht="32.25" customHeight="1">
      <c r="B5547" s="6" t="s">
        <v>15500</v>
      </c>
      <c r="C5547" s="6" t="s">
        <v>15501</v>
      </c>
      <c r="D5547" s="6"/>
      <c r="E5547" s="6" t="s">
        <v>2704</v>
      </c>
      <c r="F5547" s="16">
        <v>1601090</v>
      </c>
      <c r="G5547" s="6" t="s">
        <v>12468</v>
      </c>
      <c r="H5547" s="7" t="s">
        <v>31</v>
      </c>
      <c r="I5547" s="12">
        <v>8700</v>
      </c>
      <c r="J5547" s="9" t="s">
        <v>24</v>
      </c>
      <c r="K5547" s="10"/>
      <c r="L5547" s="11">
        <f>I$5547*K$5547</f>
        <v>0</v>
      </c>
      <c r="M5547" s="33" t="s">
        <v>15</v>
      </c>
    </row>
    <row r="5548" spans="2:13" ht="21.75" customHeight="1">
      <c r="B5548" s="13" t="s">
        <v>15502</v>
      </c>
      <c r="C5548" s="14" t="s">
        <v>15503</v>
      </c>
      <c r="D5548" s="14"/>
      <c r="E5548" s="14" t="s">
        <v>6656</v>
      </c>
      <c r="F5548" s="15">
        <v>3400700645</v>
      </c>
      <c r="G5548" s="14" t="s">
        <v>2979</v>
      </c>
      <c r="H5548" s="7"/>
      <c r="I5548" s="12">
        <v>4775.5600000000004</v>
      </c>
      <c r="J5548" s="9" t="s">
        <v>24</v>
      </c>
      <c r="K5548" s="10"/>
      <c r="L5548" s="11">
        <f>I$5548*K$5548</f>
        <v>0</v>
      </c>
      <c r="M5548" s="33" t="s">
        <v>15</v>
      </c>
    </row>
    <row r="5549" spans="2:13" ht="32.25" customHeight="1">
      <c r="B5549" s="6" t="s">
        <v>15504</v>
      </c>
      <c r="C5549" s="6" t="s">
        <v>15505</v>
      </c>
      <c r="D5549" s="6" t="s">
        <v>94</v>
      </c>
      <c r="E5549" s="6" t="s">
        <v>2704</v>
      </c>
      <c r="F5549" s="16">
        <v>1601090</v>
      </c>
      <c r="G5549" s="6" t="s">
        <v>12468</v>
      </c>
      <c r="H5549" s="7" t="s">
        <v>31</v>
      </c>
      <c r="I5549" s="12">
        <v>9960</v>
      </c>
      <c r="J5549" s="9" t="s">
        <v>24</v>
      </c>
      <c r="K5549" s="10"/>
      <c r="L5549" s="11">
        <f>I$5549*K$5549</f>
        <v>0</v>
      </c>
      <c r="M5549" s="33" t="s">
        <v>15</v>
      </c>
    </row>
    <row r="5550" spans="2:13" ht="32.25" customHeight="1">
      <c r="B5550" s="6" t="s">
        <v>15506</v>
      </c>
      <c r="C5550" s="6" t="s">
        <v>15507</v>
      </c>
      <c r="D5550" s="6" t="s">
        <v>94</v>
      </c>
      <c r="E5550" s="6" t="s">
        <v>2704</v>
      </c>
      <c r="F5550" s="16">
        <v>1601090</v>
      </c>
      <c r="G5550" s="6" t="s">
        <v>12468</v>
      </c>
      <c r="H5550" s="7" t="s">
        <v>31</v>
      </c>
      <c r="I5550" s="12">
        <v>9120</v>
      </c>
      <c r="J5550" s="9" t="s">
        <v>24</v>
      </c>
      <c r="K5550" s="10"/>
      <c r="L5550" s="11">
        <f>I$5550*K$5550</f>
        <v>0</v>
      </c>
      <c r="M5550" s="33" t="s">
        <v>15</v>
      </c>
    </row>
    <row r="5551" spans="2:13" ht="21.75" customHeight="1">
      <c r="B5551" s="13" t="s">
        <v>15508</v>
      </c>
      <c r="C5551" s="14" t="s">
        <v>15509</v>
      </c>
      <c r="D5551" s="14"/>
      <c r="E5551" s="14" t="s">
        <v>6656</v>
      </c>
      <c r="F5551" s="15">
        <v>3000950503</v>
      </c>
      <c r="G5551" s="14" t="s">
        <v>2979</v>
      </c>
      <c r="H5551" s="7"/>
      <c r="I5551" s="12">
        <v>3345.3</v>
      </c>
      <c r="J5551" s="9" t="s">
        <v>24</v>
      </c>
      <c r="K5551" s="10"/>
      <c r="L5551" s="11">
        <f>I$5551*K$5551</f>
        <v>0</v>
      </c>
      <c r="M5551" s="33" t="s">
        <v>15</v>
      </c>
    </row>
    <row r="5552" spans="2:13" ht="21.75" customHeight="1">
      <c r="B5552" s="6" t="s">
        <v>15510</v>
      </c>
      <c r="C5552" s="6" t="s">
        <v>15511</v>
      </c>
      <c r="D5552" s="6"/>
      <c r="E5552" s="6" t="s">
        <v>705</v>
      </c>
      <c r="F5552" s="6" t="s">
        <v>15512</v>
      </c>
      <c r="G5552" s="6" t="s">
        <v>102</v>
      </c>
      <c r="H5552" s="7" t="s">
        <v>31</v>
      </c>
      <c r="I5552" s="12">
        <v>4676</v>
      </c>
      <c r="J5552" s="9" t="s">
        <v>24</v>
      </c>
      <c r="K5552" s="10"/>
      <c r="L5552" s="11">
        <f>I$5552*K$5552</f>
        <v>0</v>
      </c>
      <c r="M5552" s="33" t="s">
        <v>15</v>
      </c>
    </row>
    <row r="5553" spans="2:13" ht="21.75" customHeight="1">
      <c r="B5553" s="6" t="s">
        <v>15513</v>
      </c>
      <c r="C5553" s="6" t="s">
        <v>15514</v>
      </c>
      <c r="D5553" s="6"/>
      <c r="E5553" s="6" t="s">
        <v>34</v>
      </c>
      <c r="F5553" s="16">
        <v>3000950503</v>
      </c>
      <c r="G5553" s="6" t="s">
        <v>12468</v>
      </c>
      <c r="H5553" s="7" t="s">
        <v>31</v>
      </c>
      <c r="I5553" s="12">
        <v>5940</v>
      </c>
      <c r="J5553" s="9" t="s">
        <v>24</v>
      </c>
      <c r="K5553" s="10"/>
      <c r="L5553" s="11">
        <f>I$5553*K$5553</f>
        <v>0</v>
      </c>
      <c r="M5553" s="33" t="s">
        <v>15</v>
      </c>
    </row>
    <row r="5554" spans="2:13" ht="21.75" customHeight="1">
      <c r="B5554" s="6" t="s">
        <v>15515</v>
      </c>
      <c r="C5554" s="6" t="s">
        <v>15516</v>
      </c>
      <c r="D5554" s="6"/>
      <c r="E5554" s="6" t="s">
        <v>705</v>
      </c>
      <c r="F5554" s="16">
        <v>1601085</v>
      </c>
      <c r="G5554" s="6" t="s">
        <v>1380</v>
      </c>
      <c r="H5554" s="7"/>
      <c r="I5554" s="12">
        <v>3599.5</v>
      </c>
      <c r="J5554" s="9" t="s">
        <v>24</v>
      </c>
      <c r="K5554" s="10"/>
      <c r="L5554" s="11">
        <f>I$5554*K$5554</f>
        <v>0</v>
      </c>
      <c r="M5554" s="33" t="s">
        <v>15</v>
      </c>
    </row>
    <row r="5555" spans="2:13" ht="21.75" customHeight="1">
      <c r="B5555" s="6" t="s">
        <v>15517</v>
      </c>
      <c r="C5555" s="6" t="s">
        <v>15518</v>
      </c>
      <c r="D5555" s="6"/>
      <c r="E5555" s="16">
        <v>0</v>
      </c>
      <c r="F5555" s="16">
        <v>3000950503</v>
      </c>
      <c r="G5555" s="6" t="s">
        <v>131</v>
      </c>
      <c r="H5555" s="7" t="s">
        <v>31</v>
      </c>
      <c r="I5555" s="12">
        <v>4003.2</v>
      </c>
      <c r="J5555" s="9" t="s">
        <v>24</v>
      </c>
      <c r="K5555" s="10"/>
      <c r="L5555" s="11">
        <f>I$5555*K$5555</f>
        <v>0</v>
      </c>
      <c r="M5555" s="33" t="s">
        <v>15</v>
      </c>
    </row>
    <row r="5556" spans="2:13" ht="21.75" customHeight="1">
      <c r="B5556" s="6" t="s">
        <v>15519</v>
      </c>
      <c r="C5556" s="6" t="s">
        <v>15520</v>
      </c>
      <c r="D5556" s="6"/>
      <c r="E5556" s="6" t="s">
        <v>705</v>
      </c>
      <c r="F5556" s="16">
        <v>1600000</v>
      </c>
      <c r="G5556" s="6" t="s">
        <v>619</v>
      </c>
      <c r="H5556" s="7" t="s">
        <v>31</v>
      </c>
      <c r="I5556" s="12">
        <v>3340.58</v>
      </c>
      <c r="J5556" s="9" t="s">
        <v>24</v>
      </c>
      <c r="K5556" s="10"/>
      <c r="L5556" s="11">
        <f>I$5556*K$5556</f>
        <v>0</v>
      </c>
      <c r="M5556" s="33" t="s">
        <v>15</v>
      </c>
    </row>
    <row r="5557" spans="2:13" ht="21.75" customHeight="1">
      <c r="B5557" s="6" t="s">
        <v>15521</v>
      </c>
      <c r="C5557" s="6" t="s">
        <v>15522</v>
      </c>
      <c r="D5557" s="6"/>
      <c r="E5557" s="6" t="s">
        <v>705</v>
      </c>
      <c r="F5557" s="16">
        <v>1601003</v>
      </c>
      <c r="G5557" s="6" t="s">
        <v>12468</v>
      </c>
      <c r="H5557" s="7" t="s">
        <v>31</v>
      </c>
      <c r="I5557" s="12">
        <v>6300</v>
      </c>
      <c r="J5557" s="9" t="s">
        <v>24</v>
      </c>
      <c r="K5557" s="10"/>
      <c r="L5557" s="11">
        <f>I$5557*K$5557</f>
        <v>0</v>
      </c>
      <c r="M5557" s="33" t="s">
        <v>15</v>
      </c>
    </row>
    <row r="5558" spans="2:13" ht="21.75" customHeight="1">
      <c r="B5558" s="6" t="s">
        <v>15523</v>
      </c>
      <c r="C5558" s="6" t="s">
        <v>15524</v>
      </c>
      <c r="D5558" s="6"/>
      <c r="E5558" s="6" t="s">
        <v>12657</v>
      </c>
      <c r="F5558" s="6" t="s">
        <v>15525</v>
      </c>
      <c r="G5558" s="6" t="s">
        <v>2612</v>
      </c>
      <c r="H5558" s="7" t="s">
        <v>31</v>
      </c>
      <c r="I5558" s="12">
        <v>4012</v>
      </c>
      <c r="J5558" s="9" t="s">
        <v>24</v>
      </c>
      <c r="K5558" s="10"/>
      <c r="L5558" s="11">
        <f>I$5558*K$5558</f>
        <v>0</v>
      </c>
      <c r="M5558" s="33" t="s">
        <v>15</v>
      </c>
    </row>
    <row r="5559" spans="2:13" ht="21.75" customHeight="1">
      <c r="B5559" s="6" t="s">
        <v>15526</v>
      </c>
      <c r="C5559" s="6" t="s">
        <v>15527</v>
      </c>
      <c r="D5559" s="6"/>
      <c r="E5559" s="6" t="s">
        <v>34</v>
      </c>
      <c r="F5559" s="6" t="s">
        <v>15528</v>
      </c>
      <c r="G5559" s="6" t="s">
        <v>12468</v>
      </c>
      <c r="H5559" s="7" t="s">
        <v>31</v>
      </c>
      <c r="I5559" s="12">
        <v>5820</v>
      </c>
      <c r="J5559" s="9" t="s">
        <v>24</v>
      </c>
      <c r="K5559" s="10"/>
      <c r="L5559" s="11">
        <f>I$5559*K$5559</f>
        <v>0</v>
      </c>
      <c r="M5559" s="33" t="s">
        <v>15</v>
      </c>
    </row>
    <row r="5560" spans="2:13" ht="21.75" customHeight="1">
      <c r="B5560" s="6" t="s">
        <v>15529</v>
      </c>
      <c r="C5560" s="6" t="s">
        <v>15530</v>
      </c>
      <c r="D5560" s="6"/>
      <c r="E5560" s="6" t="s">
        <v>3229</v>
      </c>
      <c r="F5560" s="16">
        <v>1600010</v>
      </c>
      <c r="G5560" s="6" t="s">
        <v>131</v>
      </c>
      <c r="H5560" s="7" t="s">
        <v>31</v>
      </c>
      <c r="I5560" s="12">
        <v>3872.4</v>
      </c>
      <c r="J5560" s="9" t="s">
        <v>24</v>
      </c>
      <c r="K5560" s="10"/>
      <c r="L5560" s="11">
        <f>I$5560*K$5560</f>
        <v>0</v>
      </c>
      <c r="M5560" s="33" t="s">
        <v>15</v>
      </c>
    </row>
    <row r="5561" spans="2:13" ht="21.75" customHeight="1">
      <c r="B5561" s="6" t="s">
        <v>15531</v>
      </c>
      <c r="C5561" s="6" t="s">
        <v>15532</v>
      </c>
      <c r="D5561" s="6" t="s">
        <v>9034</v>
      </c>
      <c r="E5561" s="6" t="s">
        <v>1281</v>
      </c>
      <c r="F5561" s="6" t="s">
        <v>15497</v>
      </c>
      <c r="G5561" s="6" t="s">
        <v>15533</v>
      </c>
      <c r="H5561" s="7" t="s">
        <v>31</v>
      </c>
      <c r="I5561" s="12">
        <v>4964.78</v>
      </c>
      <c r="J5561" s="9" t="s">
        <v>24</v>
      </c>
      <c r="K5561" s="10"/>
      <c r="L5561" s="11">
        <f>I$5561*K$5561</f>
        <v>0</v>
      </c>
      <c r="M5561" s="33" t="s">
        <v>15</v>
      </c>
    </row>
    <row r="5562" spans="2:13" ht="21.75" customHeight="1">
      <c r="B5562" s="6" t="s">
        <v>15534</v>
      </c>
      <c r="C5562" s="6" t="s">
        <v>15535</v>
      </c>
      <c r="D5562" s="6" t="s">
        <v>9034</v>
      </c>
      <c r="E5562" s="6" t="s">
        <v>15536</v>
      </c>
      <c r="F5562" s="16">
        <v>377700</v>
      </c>
      <c r="G5562" s="6" t="s">
        <v>12763</v>
      </c>
      <c r="H5562" s="7"/>
      <c r="I5562" s="12">
        <v>17737.830000000002</v>
      </c>
      <c r="J5562" s="9" t="s">
        <v>24</v>
      </c>
      <c r="K5562" s="10"/>
      <c r="L5562" s="11">
        <f>I$5562*K$5562</f>
        <v>0</v>
      </c>
      <c r="M5562" s="33" t="s">
        <v>15</v>
      </c>
    </row>
    <row r="5563" spans="2:13" ht="21.75" customHeight="1">
      <c r="B5563" s="6" t="s">
        <v>15537</v>
      </c>
      <c r="C5563" s="6" t="s">
        <v>15538</v>
      </c>
      <c r="D5563" s="6"/>
      <c r="E5563" s="6" t="s">
        <v>705</v>
      </c>
      <c r="F5563" s="16">
        <v>1601130</v>
      </c>
      <c r="G5563" s="6" t="s">
        <v>102</v>
      </c>
      <c r="H5563" s="7" t="s">
        <v>31</v>
      </c>
      <c r="I5563" s="12">
        <v>4201</v>
      </c>
      <c r="J5563" s="9" t="s">
        <v>24</v>
      </c>
      <c r="K5563" s="10"/>
      <c r="L5563" s="11">
        <f>I$5563*K$5563</f>
        <v>0</v>
      </c>
      <c r="M5563" s="33" t="s">
        <v>15</v>
      </c>
    </row>
    <row r="5564" spans="2:13" ht="21.75" customHeight="1">
      <c r="B5564" s="6" t="s">
        <v>15539</v>
      </c>
      <c r="C5564" s="6" t="s">
        <v>15540</v>
      </c>
      <c r="D5564" s="6"/>
      <c r="E5564" s="6" t="s">
        <v>705</v>
      </c>
      <c r="F5564" s="16">
        <v>1601130</v>
      </c>
      <c r="G5564" s="6" t="s">
        <v>619</v>
      </c>
      <c r="H5564" s="7"/>
      <c r="I5564" s="12">
        <v>3883.98</v>
      </c>
      <c r="J5564" s="9" t="s">
        <v>24</v>
      </c>
      <c r="K5564" s="10"/>
      <c r="L5564" s="11">
        <f>I$5564*K$5564</f>
        <v>0</v>
      </c>
      <c r="M5564" s="33" t="s">
        <v>15</v>
      </c>
    </row>
    <row r="5565" spans="2:13" ht="21.75" customHeight="1">
      <c r="B5565" s="13" t="s">
        <v>15541</v>
      </c>
      <c r="C5565" s="14" t="s">
        <v>15542</v>
      </c>
      <c r="D5565" s="14"/>
      <c r="E5565" s="14" t="s">
        <v>6656</v>
      </c>
      <c r="F5565" s="15">
        <v>3000950069</v>
      </c>
      <c r="G5565" s="14" t="s">
        <v>2979</v>
      </c>
      <c r="H5565" s="7"/>
      <c r="I5565" s="12">
        <v>3345.3</v>
      </c>
      <c r="J5565" s="9" t="s">
        <v>24</v>
      </c>
      <c r="K5565" s="10"/>
      <c r="L5565" s="11">
        <f>I$5565*K$5565</f>
        <v>0</v>
      </c>
      <c r="M5565" s="33" t="s">
        <v>15</v>
      </c>
    </row>
    <row r="5566" spans="2:13" ht="32.25" customHeight="1">
      <c r="B5566" s="6" t="s">
        <v>15543</v>
      </c>
      <c r="C5566" s="6" t="s">
        <v>15544</v>
      </c>
      <c r="D5566" s="6" t="s">
        <v>12632</v>
      </c>
      <c r="E5566" s="6" t="s">
        <v>705</v>
      </c>
      <c r="F5566" s="6" t="s">
        <v>15512</v>
      </c>
      <c r="G5566" s="6" t="s">
        <v>102</v>
      </c>
      <c r="H5566" s="7"/>
      <c r="I5566" s="12">
        <v>4411.58</v>
      </c>
      <c r="J5566" s="9" t="s">
        <v>24</v>
      </c>
      <c r="K5566" s="10"/>
      <c r="L5566" s="11">
        <f>I$5566*K$5566</f>
        <v>0</v>
      </c>
      <c r="M5566" s="33" t="s">
        <v>15</v>
      </c>
    </row>
    <row r="5567" spans="2:13" ht="21.75" customHeight="1">
      <c r="B5567" s="6" t="s">
        <v>15545</v>
      </c>
      <c r="C5567" s="6" t="s">
        <v>15546</v>
      </c>
      <c r="D5567" s="6"/>
      <c r="E5567" s="6" t="s">
        <v>705</v>
      </c>
      <c r="F5567" s="16">
        <v>1601130</v>
      </c>
      <c r="G5567" s="6" t="s">
        <v>102</v>
      </c>
      <c r="H5567" s="7"/>
      <c r="I5567" s="12">
        <v>4150.93</v>
      </c>
      <c r="J5567" s="9" t="s">
        <v>24</v>
      </c>
      <c r="K5567" s="10"/>
      <c r="L5567" s="11">
        <f>I$5567*K$5567</f>
        <v>0</v>
      </c>
      <c r="M5567" s="33" t="s">
        <v>15</v>
      </c>
    </row>
    <row r="5568" spans="2:13" ht="12" customHeight="1">
      <c r="B5568" s="6" t="s">
        <v>15547</v>
      </c>
      <c r="C5568" s="6" t="s">
        <v>15548</v>
      </c>
      <c r="D5568" s="6"/>
      <c r="E5568" s="6"/>
      <c r="F5568" s="16">
        <v>1601620</v>
      </c>
      <c r="G5568" s="6" t="s">
        <v>102</v>
      </c>
      <c r="H5568" s="7" t="s">
        <v>31</v>
      </c>
      <c r="I5568" s="12">
        <v>16548</v>
      </c>
      <c r="J5568" s="9" t="s">
        <v>24</v>
      </c>
      <c r="K5568" s="10"/>
      <c r="L5568" s="11">
        <f>I$5568*K$5568</f>
        <v>0</v>
      </c>
      <c r="M5568" s="33" t="s">
        <v>15</v>
      </c>
    </row>
    <row r="5569" spans="2:13" ht="12" customHeight="1">
      <c r="B5569" s="6" t="s">
        <v>15549</v>
      </c>
      <c r="C5569" s="6" t="s">
        <v>15550</v>
      </c>
      <c r="D5569" s="6"/>
      <c r="E5569" s="6" t="s">
        <v>15551</v>
      </c>
      <c r="F5569" s="16">
        <v>1601090</v>
      </c>
      <c r="G5569" s="6" t="s">
        <v>12554</v>
      </c>
      <c r="H5569" s="7" t="s">
        <v>31</v>
      </c>
      <c r="I5569" s="12">
        <v>8117.93</v>
      </c>
      <c r="J5569" s="9" t="s">
        <v>24</v>
      </c>
      <c r="K5569" s="10"/>
      <c r="L5569" s="11">
        <f>I$5569*K$5569</f>
        <v>0</v>
      </c>
      <c r="M5569" s="33" t="s">
        <v>15</v>
      </c>
    </row>
    <row r="5570" spans="2:13" ht="21.75" customHeight="1">
      <c r="B5570" s="6" t="s">
        <v>15552</v>
      </c>
      <c r="C5570" s="6" t="s">
        <v>15553</v>
      </c>
      <c r="D5570" s="6"/>
      <c r="E5570" s="6" t="s">
        <v>1456</v>
      </c>
      <c r="F5570" s="16">
        <v>1601130</v>
      </c>
      <c r="G5570" s="6" t="s">
        <v>102</v>
      </c>
      <c r="H5570" s="7"/>
      <c r="I5570" s="12">
        <v>9587</v>
      </c>
      <c r="J5570" s="9" t="s">
        <v>24</v>
      </c>
      <c r="K5570" s="10"/>
      <c r="L5570" s="11">
        <f>I$5570*K$5570</f>
        <v>0</v>
      </c>
      <c r="M5570" s="33" t="s">
        <v>15</v>
      </c>
    </row>
    <row r="5571" spans="2:13" ht="21.75" customHeight="1">
      <c r="B5571" s="6" t="s">
        <v>15554</v>
      </c>
      <c r="C5571" s="6" t="s">
        <v>15555</v>
      </c>
      <c r="D5571" s="6"/>
      <c r="E5571" s="6" t="s">
        <v>34</v>
      </c>
      <c r="F5571" s="6" t="s">
        <v>15556</v>
      </c>
      <c r="G5571" s="6" t="s">
        <v>12468</v>
      </c>
      <c r="H5571" s="7" t="s">
        <v>31</v>
      </c>
      <c r="I5571" s="12">
        <v>5760</v>
      </c>
      <c r="J5571" s="9" t="s">
        <v>24</v>
      </c>
      <c r="K5571" s="10"/>
      <c r="L5571" s="11">
        <f>I$5571*K$5571</f>
        <v>0</v>
      </c>
      <c r="M5571" s="33" t="s">
        <v>15</v>
      </c>
    </row>
    <row r="5572" spans="2:13" ht="21.75" customHeight="1">
      <c r="B5572" s="6" t="s">
        <v>15557</v>
      </c>
      <c r="C5572" s="6" t="s">
        <v>15558</v>
      </c>
      <c r="D5572" s="6" t="s">
        <v>9034</v>
      </c>
      <c r="E5572" s="6" t="s">
        <v>2933</v>
      </c>
      <c r="F5572" s="16">
        <v>1601030</v>
      </c>
      <c r="G5572" s="6" t="s">
        <v>1380</v>
      </c>
      <c r="H5572" s="7"/>
      <c r="I5572" s="12">
        <v>2729.42</v>
      </c>
      <c r="J5572" s="9" t="s">
        <v>24</v>
      </c>
      <c r="K5572" s="10"/>
      <c r="L5572" s="11">
        <f>I$5572*K$5572</f>
        <v>0</v>
      </c>
      <c r="M5572" s="33" t="s">
        <v>15</v>
      </c>
    </row>
    <row r="5573" spans="2:13" ht="21.75" customHeight="1">
      <c r="B5573" s="6" t="s">
        <v>15559</v>
      </c>
      <c r="C5573" s="6" t="s">
        <v>15560</v>
      </c>
      <c r="D5573" s="6" t="s">
        <v>3387</v>
      </c>
      <c r="E5573" s="6" t="s">
        <v>2933</v>
      </c>
      <c r="F5573" s="6" t="s">
        <v>15561</v>
      </c>
      <c r="G5573" s="6" t="s">
        <v>1513</v>
      </c>
      <c r="H5573" s="7"/>
      <c r="I5573" s="12">
        <v>3844</v>
      </c>
      <c r="J5573" s="9" t="s">
        <v>24</v>
      </c>
      <c r="K5573" s="10"/>
      <c r="L5573" s="11">
        <f>I$5573*K$5573</f>
        <v>0</v>
      </c>
      <c r="M5573" s="33" t="s">
        <v>15</v>
      </c>
    </row>
    <row r="5574" spans="2:13" ht="21.75" customHeight="1">
      <c r="B5574" s="6" t="s">
        <v>15562</v>
      </c>
      <c r="C5574" s="6" t="s">
        <v>15563</v>
      </c>
      <c r="D5574" s="6"/>
      <c r="E5574" s="6" t="s">
        <v>2933</v>
      </c>
      <c r="F5574" s="16">
        <v>1601000</v>
      </c>
      <c r="G5574" s="6" t="s">
        <v>1396</v>
      </c>
      <c r="H5574" s="7"/>
      <c r="I5574" s="12">
        <v>3223</v>
      </c>
      <c r="J5574" s="9" t="s">
        <v>24</v>
      </c>
      <c r="K5574" s="10"/>
      <c r="L5574" s="11">
        <f>I$5574*K$5574</f>
        <v>0</v>
      </c>
      <c r="M5574" s="33" t="s">
        <v>15</v>
      </c>
    </row>
    <row r="5575" spans="2:13" ht="21.75" customHeight="1">
      <c r="B5575" s="6" t="s">
        <v>15564</v>
      </c>
      <c r="C5575" s="6" t="s">
        <v>15565</v>
      </c>
      <c r="D5575" s="6"/>
      <c r="E5575" s="6" t="s">
        <v>15566</v>
      </c>
      <c r="F5575" s="6" t="s">
        <v>15567</v>
      </c>
      <c r="G5575" s="6" t="s">
        <v>12763</v>
      </c>
      <c r="H5575" s="7" t="s">
        <v>31</v>
      </c>
      <c r="I5575" s="12">
        <v>4660.26</v>
      </c>
      <c r="J5575" s="9" t="s">
        <v>24</v>
      </c>
      <c r="K5575" s="10"/>
      <c r="L5575" s="11">
        <f>I$5575*K$5575</f>
        <v>0</v>
      </c>
      <c r="M5575" s="33" t="s">
        <v>15</v>
      </c>
    </row>
    <row r="5576" spans="2:13" ht="21.75" customHeight="1">
      <c r="B5576" s="6" t="s">
        <v>15568</v>
      </c>
      <c r="C5576" s="6" t="s">
        <v>15569</v>
      </c>
      <c r="D5576" s="6"/>
      <c r="E5576" s="6" t="s">
        <v>2933</v>
      </c>
      <c r="F5576" s="16">
        <v>1601030</v>
      </c>
      <c r="G5576" s="6" t="s">
        <v>102</v>
      </c>
      <c r="H5576" s="7" t="s">
        <v>31</v>
      </c>
      <c r="I5576" s="12">
        <v>3399</v>
      </c>
      <c r="J5576" s="9" t="s">
        <v>24</v>
      </c>
      <c r="K5576" s="10"/>
      <c r="L5576" s="11">
        <f>I$5576*K$5576</f>
        <v>0</v>
      </c>
      <c r="M5576" s="33" t="s">
        <v>15</v>
      </c>
    </row>
    <row r="5577" spans="2:13" ht="21.75" customHeight="1">
      <c r="B5577" s="6" t="s">
        <v>15570</v>
      </c>
      <c r="C5577" s="6" t="s">
        <v>15571</v>
      </c>
      <c r="D5577" s="6"/>
      <c r="E5577" s="6" t="s">
        <v>197</v>
      </c>
      <c r="F5577" s="16">
        <v>1601000</v>
      </c>
      <c r="G5577" s="6" t="s">
        <v>619</v>
      </c>
      <c r="H5577" s="7"/>
      <c r="I5577" s="12">
        <v>2071.66</v>
      </c>
      <c r="J5577" s="9" t="s">
        <v>24</v>
      </c>
      <c r="K5577" s="10"/>
      <c r="L5577" s="11">
        <f>I$5577*K$5577</f>
        <v>0</v>
      </c>
      <c r="M5577" s="33" t="s">
        <v>15</v>
      </c>
    </row>
    <row r="5578" spans="2:13" ht="21.75" customHeight="1">
      <c r="B5578" s="6" t="s">
        <v>15572</v>
      </c>
      <c r="C5578" s="6" t="s">
        <v>15573</v>
      </c>
      <c r="D5578" s="6" t="s">
        <v>20</v>
      </c>
      <c r="E5578" s="6" t="s">
        <v>2933</v>
      </c>
      <c r="F5578" s="16">
        <v>1601090</v>
      </c>
      <c r="G5578" s="6" t="s">
        <v>12500</v>
      </c>
      <c r="H5578" s="7" t="s">
        <v>31</v>
      </c>
      <c r="I5578" s="12">
        <v>3335.76</v>
      </c>
      <c r="J5578" s="9" t="s">
        <v>24</v>
      </c>
      <c r="K5578" s="10"/>
      <c r="L5578" s="11">
        <f>I$5578*K$5578</f>
        <v>0</v>
      </c>
      <c r="M5578" s="33" t="s">
        <v>15</v>
      </c>
    </row>
    <row r="5579" spans="2:13" ht="21.75" customHeight="1">
      <c r="B5579" s="6" t="s">
        <v>15574</v>
      </c>
      <c r="C5579" s="6" t="s">
        <v>15575</v>
      </c>
      <c r="D5579" s="6" t="s">
        <v>9034</v>
      </c>
      <c r="E5579" s="6" t="s">
        <v>2933</v>
      </c>
      <c r="F5579" s="16">
        <v>1600000</v>
      </c>
      <c r="G5579" s="6" t="s">
        <v>1380</v>
      </c>
      <c r="H5579" s="7" t="s">
        <v>31</v>
      </c>
      <c r="I5579" s="12">
        <v>3267</v>
      </c>
      <c r="J5579" s="9" t="s">
        <v>24</v>
      </c>
      <c r="K5579" s="10"/>
      <c r="L5579" s="11">
        <f>I$5579*K$5579</f>
        <v>0</v>
      </c>
      <c r="M5579" s="33" t="s">
        <v>15</v>
      </c>
    </row>
    <row r="5580" spans="2:13" ht="21.75" customHeight="1">
      <c r="B5580" s="6" t="s">
        <v>15576</v>
      </c>
      <c r="C5580" s="6" t="s">
        <v>15577</v>
      </c>
      <c r="D5580" s="6"/>
      <c r="E5580" s="6" t="s">
        <v>2933</v>
      </c>
      <c r="F5580" s="16">
        <v>1600000</v>
      </c>
      <c r="G5580" s="6" t="s">
        <v>12417</v>
      </c>
      <c r="H5580" s="7"/>
      <c r="I5580" s="12">
        <v>6210</v>
      </c>
      <c r="J5580" s="9" t="s">
        <v>24</v>
      </c>
      <c r="K5580" s="10"/>
      <c r="L5580" s="11">
        <f>I$5580*K$5580</f>
        <v>0</v>
      </c>
      <c r="M5580" s="33" t="s">
        <v>15</v>
      </c>
    </row>
    <row r="5581" spans="2:13" ht="12" customHeight="1">
      <c r="B5581" s="13" t="s">
        <v>15578</v>
      </c>
      <c r="C5581" s="14" t="s">
        <v>15579</v>
      </c>
      <c r="D5581" s="14"/>
      <c r="E5581" s="14" t="s">
        <v>6656</v>
      </c>
      <c r="F5581" s="15">
        <v>3000951401</v>
      </c>
      <c r="G5581" s="14" t="s">
        <v>2979</v>
      </c>
      <c r="H5581" s="7"/>
      <c r="I5581" s="12">
        <v>3345.3</v>
      </c>
      <c r="J5581" s="9" t="s">
        <v>24</v>
      </c>
      <c r="K5581" s="10"/>
      <c r="L5581" s="11">
        <f>I$5581*K$5581</f>
        <v>0</v>
      </c>
      <c r="M5581" s="33" t="s">
        <v>15</v>
      </c>
    </row>
    <row r="5582" spans="2:13" ht="21.75" customHeight="1">
      <c r="B5582" s="6" t="s">
        <v>15580</v>
      </c>
      <c r="C5582" s="6" t="s">
        <v>15581</v>
      </c>
      <c r="D5582" s="6" t="s">
        <v>9034</v>
      </c>
      <c r="E5582" s="6" t="s">
        <v>12526</v>
      </c>
      <c r="F5582" s="16">
        <v>1600000</v>
      </c>
      <c r="G5582" s="6" t="s">
        <v>1380</v>
      </c>
      <c r="H5582" s="7" t="s">
        <v>31</v>
      </c>
      <c r="I5582" s="12">
        <v>3025</v>
      </c>
      <c r="J5582" s="9" t="s">
        <v>24</v>
      </c>
      <c r="K5582" s="10"/>
      <c r="L5582" s="11">
        <f>I$5582*K$5582</f>
        <v>0</v>
      </c>
      <c r="M5582" s="33" t="s">
        <v>15</v>
      </c>
    </row>
    <row r="5583" spans="2:13" ht="21.75" customHeight="1">
      <c r="B5583" s="6" t="s">
        <v>15582</v>
      </c>
      <c r="C5583" s="6" t="s">
        <v>15583</v>
      </c>
      <c r="D5583" s="6"/>
      <c r="E5583" s="6" t="s">
        <v>15584</v>
      </c>
      <c r="F5583" s="16">
        <v>3906604</v>
      </c>
      <c r="G5583" s="6" t="s">
        <v>1325</v>
      </c>
      <c r="H5583" s="7" t="s">
        <v>31</v>
      </c>
      <c r="I5583" s="12">
        <v>3017</v>
      </c>
      <c r="J5583" s="9" t="s">
        <v>24</v>
      </c>
      <c r="K5583" s="10"/>
      <c r="L5583" s="11">
        <f>I$5583*K$5583</f>
        <v>0</v>
      </c>
      <c r="M5583" s="33" t="s">
        <v>15</v>
      </c>
    </row>
    <row r="5584" spans="2:13" ht="21.75" customHeight="1">
      <c r="B5584" s="6" t="s">
        <v>15585</v>
      </c>
      <c r="C5584" s="6" t="s">
        <v>15586</v>
      </c>
      <c r="D5584" s="6"/>
      <c r="E5584" s="6" t="s">
        <v>7450</v>
      </c>
      <c r="F5584" s="6" t="s">
        <v>15587</v>
      </c>
      <c r="G5584" s="6" t="s">
        <v>1325</v>
      </c>
      <c r="H5584" s="7" t="s">
        <v>31</v>
      </c>
      <c r="I5584" s="12">
        <v>4943</v>
      </c>
      <c r="J5584" s="9" t="s">
        <v>24</v>
      </c>
      <c r="K5584" s="10"/>
      <c r="L5584" s="11">
        <f>I$5584*K$5584</f>
        <v>0</v>
      </c>
      <c r="M5584" s="33" t="s">
        <v>15</v>
      </c>
    </row>
    <row r="5585" spans="2:13" ht="21.75" customHeight="1">
      <c r="B5585" s="6" t="s">
        <v>15588</v>
      </c>
      <c r="C5585" s="6" t="s">
        <v>15589</v>
      </c>
      <c r="D5585" s="6"/>
      <c r="E5585" s="6" t="s">
        <v>15590</v>
      </c>
      <c r="F5585" s="6" t="s">
        <v>15591</v>
      </c>
      <c r="G5585" s="6" t="s">
        <v>12763</v>
      </c>
      <c r="H5585" s="7" t="s">
        <v>31</v>
      </c>
      <c r="I5585" s="12">
        <v>6767.25</v>
      </c>
      <c r="J5585" s="9" t="s">
        <v>24</v>
      </c>
      <c r="K5585" s="10"/>
      <c r="L5585" s="11">
        <f>I$5585*K$5585</f>
        <v>0</v>
      </c>
      <c r="M5585" s="33" t="s">
        <v>15</v>
      </c>
    </row>
    <row r="5586" spans="2:13" ht="21.75" customHeight="1">
      <c r="B5586" s="6" t="s">
        <v>15592</v>
      </c>
      <c r="C5586" s="6" t="s">
        <v>15593</v>
      </c>
      <c r="D5586" s="6" t="s">
        <v>9034</v>
      </c>
      <c r="E5586" s="6" t="s">
        <v>34</v>
      </c>
      <c r="F5586" s="6" t="s">
        <v>15594</v>
      </c>
      <c r="G5586" s="6" t="s">
        <v>15533</v>
      </c>
      <c r="H5586" s="7"/>
      <c r="I5586" s="12">
        <v>4700.66</v>
      </c>
      <c r="J5586" s="9" t="s">
        <v>24</v>
      </c>
      <c r="K5586" s="10"/>
      <c r="L5586" s="11">
        <f>I$5586*K$5586</f>
        <v>0</v>
      </c>
      <c r="M5586" s="33" t="s">
        <v>15</v>
      </c>
    </row>
    <row r="5587" spans="2:13" ht="21.75" customHeight="1">
      <c r="B5587" s="6" t="s">
        <v>15595</v>
      </c>
      <c r="C5587" s="6" t="s">
        <v>15596</v>
      </c>
      <c r="D5587" s="6"/>
      <c r="E5587" s="6" t="s">
        <v>2933</v>
      </c>
      <c r="F5587" s="16">
        <v>1601000</v>
      </c>
      <c r="G5587" s="6" t="s">
        <v>619</v>
      </c>
      <c r="H5587" s="7" t="s">
        <v>31</v>
      </c>
      <c r="I5587" s="12">
        <v>3366.32</v>
      </c>
      <c r="J5587" s="9" t="s">
        <v>24</v>
      </c>
      <c r="K5587" s="10"/>
      <c r="L5587" s="11">
        <f>I$5587*K$5587</f>
        <v>0</v>
      </c>
      <c r="M5587" s="33" t="s">
        <v>15</v>
      </c>
    </row>
    <row r="5588" spans="2:13" ht="21.75" customHeight="1">
      <c r="B5588" s="6" t="s">
        <v>15597</v>
      </c>
      <c r="C5588" s="6" t="s">
        <v>15598</v>
      </c>
      <c r="D5588" s="6"/>
      <c r="E5588" s="6" t="s">
        <v>2933</v>
      </c>
      <c r="F5588" s="16">
        <v>1601000</v>
      </c>
      <c r="G5588" s="6" t="s">
        <v>200</v>
      </c>
      <c r="H5588" s="7"/>
      <c r="I5588" s="12">
        <v>4103.1899999999996</v>
      </c>
      <c r="J5588" s="9" t="s">
        <v>24</v>
      </c>
      <c r="K5588" s="10"/>
      <c r="L5588" s="11">
        <f>I$5588*K$5588</f>
        <v>0</v>
      </c>
      <c r="M5588" s="33" t="s">
        <v>15</v>
      </c>
    </row>
    <row r="5589" spans="2:13" ht="21.75" customHeight="1">
      <c r="B5589" s="6" t="s">
        <v>15599</v>
      </c>
      <c r="C5589" s="6" t="s">
        <v>15600</v>
      </c>
      <c r="D5589" s="6"/>
      <c r="E5589" s="6" t="s">
        <v>2886</v>
      </c>
      <c r="F5589" s="6" t="s">
        <v>15587</v>
      </c>
      <c r="G5589" s="6" t="s">
        <v>1325</v>
      </c>
      <c r="H5589" s="7" t="s">
        <v>31</v>
      </c>
      <c r="I5589" s="12">
        <v>3816</v>
      </c>
      <c r="J5589" s="9" t="s">
        <v>24</v>
      </c>
      <c r="K5589" s="10"/>
      <c r="L5589" s="11">
        <f>I$5589*K$5589</f>
        <v>0</v>
      </c>
      <c r="M5589" s="33" t="s">
        <v>15</v>
      </c>
    </row>
    <row r="5590" spans="2:13" ht="21.75" customHeight="1">
      <c r="B5590" s="6" t="s">
        <v>15601</v>
      </c>
      <c r="C5590" s="6" t="s">
        <v>15602</v>
      </c>
      <c r="D5590" s="6"/>
      <c r="E5590" s="6" t="s">
        <v>3410</v>
      </c>
      <c r="F5590" s="6" t="s">
        <v>15603</v>
      </c>
      <c r="G5590" s="6" t="s">
        <v>1513</v>
      </c>
      <c r="H5590" s="7" t="s">
        <v>31</v>
      </c>
      <c r="I5590" s="12">
        <v>6842</v>
      </c>
      <c r="J5590" s="9" t="s">
        <v>24</v>
      </c>
      <c r="K5590" s="10"/>
      <c r="L5590" s="11">
        <f>I$5590*K$5590</f>
        <v>0</v>
      </c>
      <c r="M5590" s="33" t="s">
        <v>15</v>
      </c>
    </row>
    <row r="5591" spans="2:13" ht="21.75" customHeight="1">
      <c r="B5591" s="6" t="s">
        <v>15604</v>
      </c>
      <c r="C5591" s="6" t="s">
        <v>15605</v>
      </c>
      <c r="D5591" s="6"/>
      <c r="E5591" s="6" t="s">
        <v>12458</v>
      </c>
      <c r="F5591" s="16">
        <v>1601130</v>
      </c>
      <c r="G5591" s="6" t="s">
        <v>102</v>
      </c>
      <c r="H5591" s="7" t="s">
        <v>31</v>
      </c>
      <c r="I5591" s="12">
        <v>6728</v>
      </c>
      <c r="J5591" s="9" t="s">
        <v>24</v>
      </c>
      <c r="K5591" s="10"/>
      <c r="L5591" s="11">
        <f>I$5591*K$5591</f>
        <v>0</v>
      </c>
      <c r="M5591" s="33" t="s">
        <v>15</v>
      </c>
    </row>
    <row r="5592" spans="2:13" ht="21.75" customHeight="1">
      <c r="B5592" s="6" t="s">
        <v>15606</v>
      </c>
      <c r="C5592" s="6" t="s">
        <v>15607</v>
      </c>
      <c r="D5592" s="6"/>
      <c r="E5592" s="6" t="s">
        <v>12458</v>
      </c>
      <c r="F5592" s="6" t="s">
        <v>15608</v>
      </c>
      <c r="G5592" s="6" t="s">
        <v>12468</v>
      </c>
      <c r="H5592" s="7" t="s">
        <v>31</v>
      </c>
      <c r="I5592" s="12">
        <v>7572</v>
      </c>
      <c r="J5592" s="9" t="s">
        <v>24</v>
      </c>
      <c r="K5592" s="10"/>
      <c r="L5592" s="11">
        <f>I$5592*K$5592</f>
        <v>0</v>
      </c>
      <c r="M5592" s="33" t="s">
        <v>15</v>
      </c>
    </row>
    <row r="5593" spans="2:13" ht="32.25" customHeight="1">
      <c r="B5593" s="13" t="s">
        <v>15609</v>
      </c>
      <c r="C5593" s="14" t="s">
        <v>15610</v>
      </c>
      <c r="D5593" s="14"/>
      <c r="E5593" s="14" t="s">
        <v>12464</v>
      </c>
      <c r="F5593" s="14" t="s">
        <v>15603</v>
      </c>
      <c r="G5593" s="14" t="s">
        <v>2979</v>
      </c>
      <c r="H5593" s="7"/>
      <c r="I5593" s="12">
        <v>4970.97</v>
      </c>
      <c r="J5593" s="9" t="s">
        <v>24</v>
      </c>
      <c r="K5593" s="10"/>
      <c r="L5593" s="11">
        <f>I$5593*K$5593</f>
        <v>0</v>
      </c>
      <c r="M5593" s="33" t="s">
        <v>15</v>
      </c>
    </row>
    <row r="5594" spans="2:13" ht="21.75" customHeight="1">
      <c r="B5594" s="6" t="s">
        <v>15611</v>
      </c>
      <c r="C5594" s="6" t="s">
        <v>15612</v>
      </c>
      <c r="D5594" s="6" t="s">
        <v>94</v>
      </c>
      <c r="E5594" s="6" t="s">
        <v>12458</v>
      </c>
      <c r="F5594" s="6" t="s">
        <v>15608</v>
      </c>
      <c r="G5594" s="6" t="s">
        <v>12468</v>
      </c>
      <c r="H5594" s="7"/>
      <c r="I5594" s="12">
        <v>6264</v>
      </c>
      <c r="J5594" s="9" t="s">
        <v>24</v>
      </c>
      <c r="K5594" s="10"/>
      <c r="L5594" s="11">
        <f>I$5594*K$5594</f>
        <v>0</v>
      </c>
      <c r="M5594" s="33" t="s">
        <v>15</v>
      </c>
    </row>
    <row r="5595" spans="2:13" ht="21.75" customHeight="1">
      <c r="B5595" s="6" t="s">
        <v>15613</v>
      </c>
      <c r="C5595" s="6" t="s">
        <v>15614</v>
      </c>
      <c r="D5595" s="6"/>
      <c r="E5595" s="6" t="s">
        <v>3403</v>
      </c>
      <c r="F5595" s="16">
        <v>3906605</v>
      </c>
      <c r="G5595" s="6" t="s">
        <v>1325</v>
      </c>
      <c r="H5595" s="7"/>
      <c r="I5595" s="12">
        <v>9700</v>
      </c>
      <c r="J5595" s="9" t="s">
        <v>24</v>
      </c>
      <c r="K5595" s="10"/>
      <c r="L5595" s="11">
        <f>I$5595*K$5595</f>
        <v>0</v>
      </c>
      <c r="M5595" s="33" t="s">
        <v>15</v>
      </c>
    </row>
    <row r="5596" spans="2:13" ht="21.75" customHeight="1">
      <c r="B5596" s="6" t="s">
        <v>15615</v>
      </c>
      <c r="C5596" s="6" t="s">
        <v>15616</v>
      </c>
      <c r="D5596" s="6"/>
      <c r="E5596" s="6" t="s">
        <v>15617</v>
      </c>
      <c r="F5596" s="6" t="s">
        <v>15618</v>
      </c>
      <c r="G5596" s="6" t="s">
        <v>12468</v>
      </c>
      <c r="H5596" s="7" t="s">
        <v>31</v>
      </c>
      <c r="I5596" s="12">
        <v>6240</v>
      </c>
      <c r="J5596" s="9" t="s">
        <v>24</v>
      </c>
      <c r="K5596" s="10"/>
      <c r="L5596" s="11">
        <f>I$5596*K$5596</f>
        <v>0</v>
      </c>
      <c r="M5596" s="33" t="s">
        <v>15</v>
      </c>
    </row>
    <row r="5597" spans="2:13" ht="21.75" customHeight="1">
      <c r="B5597" s="6" t="s">
        <v>15619</v>
      </c>
      <c r="C5597" s="6" t="s">
        <v>15620</v>
      </c>
      <c r="D5597" s="6"/>
      <c r="E5597" s="6" t="s">
        <v>12757</v>
      </c>
      <c r="F5597" s="16">
        <v>1600000</v>
      </c>
      <c r="G5597" s="6" t="s">
        <v>102</v>
      </c>
      <c r="H5597" s="7" t="s">
        <v>31</v>
      </c>
      <c r="I5597" s="12">
        <v>4332</v>
      </c>
      <c r="J5597" s="9" t="s">
        <v>24</v>
      </c>
      <c r="K5597" s="10"/>
      <c r="L5597" s="11">
        <f>I$5597*K$5597</f>
        <v>0</v>
      </c>
      <c r="M5597" s="33" t="s">
        <v>15</v>
      </c>
    </row>
    <row r="5598" spans="2:13" ht="21.75" customHeight="1">
      <c r="B5598" s="6" t="s">
        <v>15621</v>
      </c>
      <c r="C5598" s="6" t="s">
        <v>15622</v>
      </c>
      <c r="D5598" s="6"/>
      <c r="E5598" s="6" t="s">
        <v>15623</v>
      </c>
      <c r="F5598" s="16">
        <v>1601000</v>
      </c>
      <c r="G5598" s="6" t="s">
        <v>1337</v>
      </c>
      <c r="H5598" s="7" t="s">
        <v>31</v>
      </c>
      <c r="I5598" s="12">
        <v>4263.6000000000004</v>
      </c>
      <c r="J5598" s="9" t="s">
        <v>24</v>
      </c>
      <c r="K5598" s="10"/>
      <c r="L5598" s="11">
        <f>I$5598*K$5598</f>
        <v>0</v>
      </c>
      <c r="M5598" s="33" t="s">
        <v>15</v>
      </c>
    </row>
    <row r="5599" spans="2:13" ht="21.75" customHeight="1">
      <c r="B5599" s="6" t="s">
        <v>15624</v>
      </c>
      <c r="C5599" s="6" t="s">
        <v>15625</v>
      </c>
      <c r="D5599" s="6"/>
      <c r="E5599" s="6" t="s">
        <v>15626</v>
      </c>
      <c r="F5599" s="16">
        <v>1601000</v>
      </c>
      <c r="G5599" s="6" t="s">
        <v>1337</v>
      </c>
      <c r="H5599" s="7" t="s">
        <v>31</v>
      </c>
      <c r="I5599" s="12">
        <v>4263.3</v>
      </c>
      <c r="J5599" s="9" t="s">
        <v>24</v>
      </c>
      <c r="K5599" s="10"/>
      <c r="L5599" s="11">
        <f>I$5599*K$5599</f>
        <v>0</v>
      </c>
      <c r="M5599" s="33" t="s">
        <v>15</v>
      </c>
    </row>
    <row r="5600" spans="2:13" ht="12" customHeight="1">
      <c r="B5600" s="6" t="s">
        <v>15627</v>
      </c>
      <c r="C5600" s="6" t="s">
        <v>15628</v>
      </c>
      <c r="D5600" s="6"/>
      <c r="E5600" s="6" t="s">
        <v>15629</v>
      </c>
      <c r="F5600" s="16">
        <v>1601000</v>
      </c>
      <c r="G5600" s="6" t="s">
        <v>1337</v>
      </c>
      <c r="H5600" s="7" t="s">
        <v>31</v>
      </c>
      <c r="I5600" s="12">
        <v>4959.6000000000004</v>
      </c>
      <c r="J5600" s="9" t="s">
        <v>24</v>
      </c>
      <c r="K5600" s="10"/>
      <c r="L5600" s="11">
        <f>I$5600*K$5600</f>
        <v>0</v>
      </c>
      <c r="M5600" s="33" t="s">
        <v>15</v>
      </c>
    </row>
    <row r="5601" spans="2:13" ht="21.75" customHeight="1">
      <c r="B5601" s="6" t="s">
        <v>15630</v>
      </c>
      <c r="C5601" s="6" t="s">
        <v>15631</v>
      </c>
      <c r="D5601" s="6"/>
      <c r="E5601" s="6" t="s">
        <v>15632</v>
      </c>
      <c r="F5601" s="16">
        <v>1601000</v>
      </c>
      <c r="G5601" s="6" t="s">
        <v>1405</v>
      </c>
      <c r="H5601" s="7" t="s">
        <v>31</v>
      </c>
      <c r="I5601" s="12">
        <v>2759.07</v>
      </c>
      <c r="J5601" s="9" t="s">
        <v>24</v>
      </c>
      <c r="K5601" s="10"/>
      <c r="L5601" s="11">
        <f>I$5601*K$5601</f>
        <v>0</v>
      </c>
      <c r="M5601" s="33" t="s">
        <v>15</v>
      </c>
    </row>
    <row r="5602" spans="2:13" ht="21.75" customHeight="1">
      <c r="B5602" s="6" t="s">
        <v>15633</v>
      </c>
      <c r="C5602" s="6" t="s">
        <v>15634</v>
      </c>
      <c r="D5602" s="6"/>
      <c r="E5602" s="6" t="s">
        <v>15635</v>
      </c>
      <c r="F5602" s="16">
        <v>1601000</v>
      </c>
      <c r="G5602" s="6" t="s">
        <v>1405</v>
      </c>
      <c r="H5602" s="7" t="s">
        <v>31</v>
      </c>
      <c r="I5602" s="12">
        <v>3178.56</v>
      </c>
      <c r="J5602" s="9" t="s">
        <v>24</v>
      </c>
      <c r="K5602" s="10"/>
      <c r="L5602" s="11">
        <f>I$5602*K$5602</f>
        <v>0</v>
      </c>
      <c r="M5602" s="33" t="s">
        <v>15</v>
      </c>
    </row>
    <row r="5603" spans="2:13" ht="21.75" customHeight="1">
      <c r="B5603" s="6" t="s">
        <v>15636</v>
      </c>
      <c r="C5603" s="6" t="s">
        <v>15637</v>
      </c>
      <c r="D5603" s="6"/>
      <c r="E5603" s="6" t="s">
        <v>12085</v>
      </c>
      <c r="F5603" s="16">
        <v>1601130</v>
      </c>
      <c r="G5603" s="6" t="s">
        <v>102</v>
      </c>
      <c r="H5603" s="7" t="s">
        <v>31</v>
      </c>
      <c r="I5603" s="12">
        <v>4833</v>
      </c>
      <c r="J5603" s="9" t="s">
        <v>24</v>
      </c>
      <c r="K5603" s="10"/>
      <c r="L5603" s="11">
        <f>I$5603*K$5603</f>
        <v>0</v>
      </c>
      <c r="M5603" s="33" t="s">
        <v>15</v>
      </c>
    </row>
    <row r="5604" spans="2:13" ht="12" customHeight="1">
      <c r="B5604" s="6" t="s">
        <v>15638</v>
      </c>
      <c r="C5604" s="6" t="s">
        <v>15639</v>
      </c>
      <c r="D5604" s="6"/>
      <c r="E5604" s="6" t="s">
        <v>12085</v>
      </c>
      <c r="F5604" s="16">
        <v>1601130</v>
      </c>
      <c r="G5604" s="6" t="s">
        <v>102</v>
      </c>
      <c r="H5604" s="7"/>
      <c r="I5604" s="12">
        <v>3569</v>
      </c>
      <c r="J5604" s="9" t="s">
        <v>24</v>
      </c>
      <c r="K5604" s="10"/>
      <c r="L5604" s="11">
        <f>I$5604*K$5604</f>
        <v>0</v>
      </c>
      <c r="M5604" s="33" t="s">
        <v>15</v>
      </c>
    </row>
    <row r="5605" spans="2:13" ht="21.75" customHeight="1">
      <c r="B5605" s="6" t="s">
        <v>15640</v>
      </c>
      <c r="C5605" s="6" t="s">
        <v>15641</v>
      </c>
      <c r="D5605" s="6"/>
      <c r="E5605" s="6" t="s">
        <v>12085</v>
      </c>
      <c r="F5605" s="16">
        <v>1600000</v>
      </c>
      <c r="G5605" s="6" t="s">
        <v>102</v>
      </c>
      <c r="H5605" s="7" t="s">
        <v>31</v>
      </c>
      <c r="I5605" s="12">
        <v>4279</v>
      </c>
      <c r="J5605" s="9" t="s">
        <v>24</v>
      </c>
      <c r="K5605" s="10"/>
      <c r="L5605" s="11">
        <f>I$5605*K$5605</f>
        <v>0</v>
      </c>
      <c r="M5605" s="33" t="s">
        <v>15</v>
      </c>
    </row>
    <row r="5606" spans="2:13" ht="21.75" customHeight="1">
      <c r="B5606" s="6" t="s">
        <v>15642</v>
      </c>
      <c r="C5606" s="6" t="s">
        <v>15643</v>
      </c>
      <c r="D5606" s="6"/>
      <c r="E5606" s="6" t="s">
        <v>34</v>
      </c>
      <c r="F5606" s="6" t="s">
        <v>15644</v>
      </c>
      <c r="G5606" s="6" t="s">
        <v>12468</v>
      </c>
      <c r="H5606" s="7" t="s">
        <v>31</v>
      </c>
      <c r="I5606" s="12">
        <v>6180</v>
      </c>
      <c r="J5606" s="9" t="s">
        <v>24</v>
      </c>
      <c r="K5606" s="10"/>
      <c r="L5606" s="11">
        <f>I$5606*K$5606</f>
        <v>0</v>
      </c>
      <c r="M5606" s="33" t="s">
        <v>15</v>
      </c>
    </row>
    <row r="5607" spans="2:13" ht="21.75" customHeight="1">
      <c r="B5607" s="6" t="s">
        <v>15645</v>
      </c>
      <c r="C5607" s="6" t="s">
        <v>15646</v>
      </c>
      <c r="D5607" s="6" t="s">
        <v>94</v>
      </c>
      <c r="E5607" s="6" t="s">
        <v>34</v>
      </c>
      <c r="F5607" s="6" t="s">
        <v>15647</v>
      </c>
      <c r="G5607" s="6" t="s">
        <v>12468</v>
      </c>
      <c r="H5607" s="7" t="s">
        <v>31</v>
      </c>
      <c r="I5607" s="12">
        <v>6240</v>
      </c>
      <c r="J5607" s="9" t="s">
        <v>24</v>
      </c>
      <c r="K5607" s="10"/>
      <c r="L5607" s="11">
        <f>I$5607*K$5607</f>
        <v>0</v>
      </c>
      <c r="M5607" s="33" t="s">
        <v>15</v>
      </c>
    </row>
    <row r="5608" spans="2:13" ht="21.75" customHeight="1">
      <c r="B5608" s="6" t="s">
        <v>15648</v>
      </c>
      <c r="C5608" s="6" t="s">
        <v>15649</v>
      </c>
      <c r="D5608" s="6" t="s">
        <v>94</v>
      </c>
      <c r="E5608" s="6" t="s">
        <v>34</v>
      </c>
      <c r="F5608" s="6" t="s">
        <v>15650</v>
      </c>
      <c r="G5608" s="6" t="s">
        <v>12468</v>
      </c>
      <c r="H5608" s="7" t="s">
        <v>31</v>
      </c>
      <c r="I5608" s="12">
        <v>5520</v>
      </c>
      <c r="J5608" s="9" t="s">
        <v>24</v>
      </c>
      <c r="K5608" s="10"/>
      <c r="L5608" s="11">
        <f>I$5608*K$5608</f>
        <v>0</v>
      </c>
      <c r="M5608" s="33" t="s">
        <v>15</v>
      </c>
    </row>
    <row r="5609" spans="2:13" ht="21.75" customHeight="1">
      <c r="B5609" s="6" t="s">
        <v>15651</v>
      </c>
      <c r="C5609" s="6" t="s">
        <v>15652</v>
      </c>
      <c r="D5609" s="6"/>
      <c r="E5609" s="6" t="s">
        <v>34</v>
      </c>
      <c r="F5609" s="6" t="s">
        <v>15653</v>
      </c>
      <c r="G5609" s="6" t="s">
        <v>12468</v>
      </c>
      <c r="H5609" s="7" t="s">
        <v>31</v>
      </c>
      <c r="I5609" s="12">
        <v>5640</v>
      </c>
      <c r="J5609" s="9" t="s">
        <v>24</v>
      </c>
      <c r="K5609" s="10"/>
      <c r="L5609" s="11">
        <f>I$5609*K$5609</f>
        <v>0</v>
      </c>
      <c r="M5609" s="33" t="s">
        <v>15</v>
      </c>
    </row>
    <row r="5610" spans="2:13" ht="21.75" customHeight="1">
      <c r="B5610" s="13" t="s">
        <v>15654</v>
      </c>
      <c r="C5610" s="14" t="s">
        <v>15655</v>
      </c>
      <c r="D5610" s="14" t="s">
        <v>5399</v>
      </c>
      <c r="E5610" s="14" t="s">
        <v>12526</v>
      </c>
      <c r="F5610" s="15">
        <v>1601006</v>
      </c>
      <c r="G5610" s="14" t="s">
        <v>1380</v>
      </c>
      <c r="H5610" s="7" t="s">
        <v>31</v>
      </c>
      <c r="I5610" s="12">
        <v>3559.25</v>
      </c>
      <c r="J5610" s="9" t="s">
        <v>24</v>
      </c>
      <c r="K5610" s="10"/>
      <c r="L5610" s="11">
        <f>I$5610*K$5610</f>
        <v>0</v>
      </c>
      <c r="M5610" s="33" t="s">
        <v>15</v>
      </c>
    </row>
    <row r="5611" spans="2:13" ht="21.75" customHeight="1">
      <c r="B5611" s="6" t="s">
        <v>15656</v>
      </c>
      <c r="C5611" s="6" t="s">
        <v>15657</v>
      </c>
      <c r="D5611" s="6"/>
      <c r="E5611" s="6" t="s">
        <v>12085</v>
      </c>
      <c r="F5611" s="16">
        <v>1601000</v>
      </c>
      <c r="G5611" s="6" t="s">
        <v>131</v>
      </c>
      <c r="H5611" s="7" t="s">
        <v>31</v>
      </c>
      <c r="I5611" s="12">
        <v>3963.6</v>
      </c>
      <c r="J5611" s="9" t="s">
        <v>24</v>
      </c>
      <c r="K5611" s="10"/>
      <c r="L5611" s="11">
        <f>I$5611*K$5611</f>
        <v>0</v>
      </c>
      <c r="M5611" s="33" t="s">
        <v>15</v>
      </c>
    </row>
    <row r="5612" spans="2:13" ht="21.75" customHeight="1">
      <c r="B5612" s="6" t="s">
        <v>15658</v>
      </c>
      <c r="C5612" s="6" t="s">
        <v>15659</v>
      </c>
      <c r="D5612" s="6"/>
      <c r="E5612" s="6" t="s">
        <v>34</v>
      </c>
      <c r="F5612" s="6" t="s">
        <v>15660</v>
      </c>
      <c r="G5612" s="6" t="s">
        <v>12468</v>
      </c>
      <c r="H5612" s="7" t="s">
        <v>31</v>
      </c>
      <c r="I5612" s="12">
        <v>5940</v>
      </c>
      <c r="J5612" s="9" t="s">
        <v>24</v>
      </c>
      <c r="K5612" s="10"/>
      <c r="L5612" s="11">
        <f>I$5612*K$5612</f>
        <v>0</v>
      </c>
      <c r="M5612" s="33" t="s">
        <v>15</v>
      </c>
    </row>
    <row r="5613" spans="2:13" ht="21.75" customHeight="1">
      <c r="B5613" s="6" t="s">
        <v>15661</v>
      </c>
      <c r="C5613" s="6" t="s">
        <v>15662</v>
      </c>
      <c r="D5613" s="6"/>
      <c r="E5613" s="6" t="s">
        <v>34</v>
      </c>
      <c r="F5613" s="6" t="s">
        <v>15663</v>
      </c>
      <c r="G5613" s="6" t="s">
        <v>12468</v>
      </c>
      <c r="H5613" s="7" t="s">
        <v>31</v>
      </c>
      <c r="I5613" s="12">
        <v>6930</v>
      </c>
      <c r="J5613" s="9" t="s">
        <v>24</v>
      </c>
      <c r="K5613" s="10"/>
      <c r="L5613" s="11">
        <f>I$5613*K$5613</f>
        <v>0</v>
      </c>
      <c r="M5613" s="33" t="s">
        <v>15</v>
      </c>
    </row>
    <row r="5614" spans="2:13" ht="21.75" customHeight="1">
      <c r="B5614" s="6" t="s">
        <v>15664</v>
      </c>
      <c r="C5614" s="6" t="s">
        <v>15665</v>
      </c>
      <c r="D5614" s="6" t="s">
        <v>5399</v>
      </c>
      <c r="E5614" s="6" t="s">
        <v>118</v>
      </c>
      <c r="F5614" s="16">
        <v>1601006</v>
      </c>
      <c r="G5614" s="6" t="s">
        <v>674</v>
      </c>
      <c r="H5614" s="7" t="s">
        <v>31</v>
      </c>
      <c r="I5614" s="12">
        <v>5916</v>
      </c>
      <c r="J5614" s="9" t="s">
        <v>24</v>
      </c>
      <c r="K5614" s="10"/>
      <c r="L5614" s="11">
        <f>I$5614*K$5614</f>
        <v>0</v>
      </c>
      <c r="M5614" s="33" t="s">
        <v>15</v>
      </c>
    </row>
    <row r="5615" spans="2:13" ht="12" customHeight="1">
      <c r="B5615" s="6" t="s">
        <v>15666</v>
      </c>
      <c r="C5615" s="6" t="s">
        <v>15667</v>
      </c>
      <c r="D5615" s="6"/>
      <c r="E5615" s="6" t="s">
        <v>34</v>
      </c>
      <c r="F5615" s="6" t="s">
        <v>15668</v>
      </c>
      <c r="G5615" s="6" t="s">
        <v>15533</v>
      </c>
      <c r="H5615" s="7" t="s">
        <v>31</v>
      </c>
      <c r="I5615" s="12">
        <v>4753.4799999999996</v>
      </c>
      <c r="J5615" s="9" t="s">
        <v>24</v>
      </c>
      <c r="K5615" s="10"/>
      <c r="L5615" s="11">
        <f>I$5615*K$5615</f>
        <v>0</v>
      </c>
      <c r="M5615" s="33" t="s">
        <v>15</v>
      </c>
    </row>
    <row r="5616" spans="2:13" ht="21.75" customHeight="1">
      <c r="B5616" s="6" t="s">
        <v>15669</v>
      </c>
      <c r="C5616" s="6" t="s">
        <v>15670</v>
      </c>
      <c r="D5616" s="6"/>
      <c r="E5616" s="6" t="s">
        <v>15590</v>
      </c>
      <c r="F5616" s="16">
        <v>401909</v>
      </c>
      <c r="G5616" s="6" t="s">
        <v>12763</v>
      </c>
      <c r="H5616" s="7" t="s">
        <v>31</v>
      </c>
      <c r="I5616" s="12">
        <v>6724.74</v>
      </c>
      <c r="J5616" s="9" t="s">
        <v>24</v>
      </c>
      <c r="K5616" s="10"/>
      <c r="L5616" s="11">
        <f>I$5616*K$5616</f>
        <v>0</v>
      </c>
      <c r="M5616" s="33" t="s">
        <v>15</v>
      </c>
    </row>
    <row r="5617" spans="2:13" ht="21.75" customHeight="1">
      <c r="B5617" s="6" t="s">
        <v>15671</v>
      </c>
      <c r="C5617" s="6" t="s">
        <v>15672</v>
      </c>
      <c r="D5617" s="6" t="s">
        <v>1890</v>
      </c>
      <c r="E5617" s="6" t="s">
        <v>34</v>
      </c>
      <c r="F5617" s="17">
        <v>401016</v>
      </c>
      <c r="G5617" s="6" t="s">
        <v>1380</v>
      </c>
      <c r="H5617" s="7" t="s">
        <v>31</v>
      </c>
      <c r="I5617" s="12">
        <v>3559.25</v>
      </c>
      <c r="J5617" s="9" t="s">
        <v>24</v>
      </c>
      <c r="K5617" s="10"/>
      <c r="L5617" s="11">
        <f>I$5617*K$5617</f>
        <v>0</v>
      </c>
      <c r="M5617" s="33" t="s">
        <v>15</v>
      </c>
    </row>
    <row r="5618" spans="2:13" ht="21.75" customHeight="1">
      <c r="B5618" s="6" t="s">
        <v>15673</v>
      </c>
      <c r="C5618" s="6" t="s">
        <v>15674</v>
      </c>
      <c r="D5618" s="6"/>
      <c r="E5618" s="6" t="s">
        <v>34</v>
      </c>
      <c r="F5618" s="6" t="s">
        <v>15675</v>
      </c>
      <c r="G5618" s="6" t="s">
        <v>619</v>
      </c>
      <c r="H5618" s="7" t="s">
        <v>31</v>
      </c>
      <c r="I5618" s="12">
        <v>2998.3</v>
      </c>
      <c r="J5618" s="9" t="s">
        <v>24</v>
      </c>
      <c r="K5618" s="10"/>
      <c r="L5618" s="11">
        <f>I$5618*K$5618</f>
        <v>0</v>
      </c>
      <c r="M5618" s="33" t="s">
        <v>15</v>
      </c>
    </row>
    <row r="5619" spans="2:13" ht="21.75" customHeight="1">
      <c r="B5619" s="6" t="s">
        <v>15676</v>
      </c>
      <c r="C5619" s="6" t="s">
        <v>15677</v>
      </c>
      <c r="D5619" s="6"/>
      <c r="E5619" s="6" t="s">
        <v>15678</v>
      </c>
      <c r="F5619" s="16">
        <v>1601000</v>
      </c>
      <c r="G5619" s="6" t="s">
        <v>1337</v>
      </c>
      <c r="H5619" s="7" t="s">
        <v>31</v>
      </c>
      <c r="I5619" s="12">
        <v>5079.6000000000004</v>
      </c>
      <c r="J5619" s="9" t="s">
        <v>24</v>
      </c>
      <c r="K5619" s="10"/>
      <c r="L5619" s="11">
        <f>I$5619*K$5619</f>
        <v>0</v>
      </c>
      <c r="M5619" s="33" t="s">
        <v>15</v>
      </c>
    </row>
    <row r="5620" spans="2:13" ht="21.75" customHeight="1">
      <c r="B5620" s="6" t="s">
        <v>15679</v>
      </c>
      <c r="C5620" s="6" t="s">
        <v>15680</v>
      </c>
      <c r="D5620" s="6"/>
      <c r="E5620" s="6" t="s">
        <v>3400</v>
      </c>
      <c r="F5620" s="16">
        <v>3906605</v>
      </c>
      <c r="G5620" s="6" t="s">
        <v>102</v>
      </c>
      <c r="H5620" s="7" t="s">
        <v>31</v>
      </c>
      <c r="I5620" s="12">
        <v>6006</v>
      </c>
      <c r="J5620" s="9" t="s">
        <v>24</v>
      </c>
      <c r="K5620" s="10"/>
      <c r="L5620" s="11">
        <f>I$5620*K$5620</f>
        <v>0</v>
      </c>
      <c r="M5620" s="33" t="s">
        <v>15</v>
      </c>
    </row>
    <row r="5621" spans="2:13" ht="21.75" customHeight="1">
      <c r="B5621" s="6" t="s">
        <v>15681</v>
      </c>
      <c r="C5621" s="6" t="s">
        <v>15682</v>
      </c>
      <c r="D5621" s="6"/>
      <c r="E5621" s="6" t="s">
        <v>3400</v>
      </c>
      <c r="F5621" s="16">
        <v>3906605</v>
      </c>
      <c r="G5621" s="6" t="s">
        <v>1325</v>
      </c>
      <c r="H5621" s="7" t="s">
        <v>31</v>
      </c>
      <c r="I5621" s="12">
        <v>8514.18</v>
      </c>
      <c r="J5621" s="9" t="s">
        <v>24</v>
      </c>
      <c r="K5621" s="10"/>
      <c r="L5621" s="11">
        <f>I$5621*K$5621</f>
        <v>0</v>
      </c>
      <c r="M5621" s="33" t="s">
        <v>15</v>
      </c>
    </row>
    <row r="5622" spans="2:13" ht="21.75" customHeight="1">
      <c r="B5622" s="6" t="s">
        <v>15683</v>
      </c>
      <c r="C5622" s="6" t="s">
        <v>15684</v>
      </c>
      <c r="D5622" s="6"/>
      <c r="E5622" s="6" t="s">
        <v>12201</v>
      </c>
      <c r="F5622" s="16">
        <v>1600000</v>
      </c>
      <c r="G5622" s="6" t="s">
        <v>102</v>
      </c>
      <c r="H5622" s="7" t="s">
        <v>31</v>
      </c>
      <c r="I5622" s="12">
        <v>4663</v>
      </c>
      <c r="J5622" s="9" t="s">
        <v>24</v>
      </c>
      <c r="K5622" s="10"/>
      <c r="L5622" s="11">
        <f>I$5622*K$5622</f>
        <v>0</v>
      </c>
      <c r="M5622" s="33" t="s">
        <v>15</v>
      </c>
    </row>
    <row r="5623" spans="2:13" ht="21.75" customHeight="1">
      <c r="B5623" s="6" t="s">
        <v>15685</v>
      </c>
      <c r="C5623" s="6" t="s">
        <v>15686</v>
      </c>
      <c r="D5623" s="6"/>
      <c r="E5623" s="6" t="s">
        <v>12201</v>
      </c>
      <c r="F5623" s="16">
        <v>1600010</v>
      </c>
      <c r="G5623" s="6" t="s">
        <v>131</v>
      </c>
      <c r="H5623" s="7" t="s">
        <v>31</v>
      </c>
      <c r="I5623" s="12">
        <v>4212</v>
      </c>
      <c r="J5623" s="9" t="s">
        <v>24</v>
      </c>
      <c r="K5623" s="10"/>
      <c r="L5623" s="11">
        <f>I$5623*K$5623</f>
        <v>0</v>
      </c>
      <c r="M5623" s="33" t="s">
        <v>15</v>
      </c>
    </row>
    <row r="5624" spans="2:13" ht="21.75" customHeight="1">
      <c r="B5624" s="6" t="s">
        <v>15687</v>
      </c>
      <c r="C5624" s="6" t="s">
        <v>15688</v>
      </c>
      <c r="D5624" s="6"/>
      <c r="E5624" s="6" t="s">
        <v>2908</v>
      </c>
      <c r="F5624" s="6" t="s">
        <v>15689</v>
      </c>
      <c r="G5624" s="6" t="s">
        <v>1513</v>
      </c>
      <c r="H5624" s="7" t="s">
        <v>31</v>
      </c>
      <c r="I5624" s="12">
        <v>3958</v>
      </c>
      <c r="J5624" s="9" t="s">
        <v>24</v>
      </c>
      <c r="K5624" s="10"/>
      <c r="L5624" s="11">
        <f>I$5624*K$5624</f>
        <v>0</v>
      </c>
      <c r="M5624" s="33" t="s">
        <v>15</v>
      </c>
    </row>
    <row r="5625" spans="2:13" ht="21.75" customHeight="1">
      <c r="B5625" s="6" t="s">
        <v>15690</v>
      </c>
      <c r="C5625" s="6" t="s">
        <v>15691</v>
      </c>
      <c r="D5625" s="6"/>
      <c r="E5625" s="6" t="s">
        <v>12741</v>
      </c>
      <c r="F5625" s="16">
        <v>1601000</v>
      </c>
      <c r="G5625" s="6" t="s">
        <v>1405</v>
      </c>
      <c r="H5625" s="7" t="s">
        <v>31</v>
      </c>
      <c r="I5625" s="12">
        <v>3106.8</v>
      </c>
      <c r="J5625" s="9" t="s">
        <v>24</v>
      </c>
      <c r="K5625" s="10"/>
      <c r="L5625" s="11">
        <f>I$5625*K$5625</f>
        <v>0</v>
      </c>
      <c r="M5625" s="33" t="s">
        <v>15</v>
      </c>
    </row>
    <row r="5626" spans="2:13" ht="21.75" customHeight="1">
      <c r="B5626" s="6" t="s">
        <v>15692</v>
      </c>
      <c r="C5626" s="6" t="s">
        <v>15693</v>
      </c>
      <c r="D5626" s="6"/>
      <c r="E5626" s="6" t="s">
        <v>5434</v>
      </c>
      <c r="F5626" s="16">
        <v>1601010</v>
      </c>
      <c r="G5626" s="6" t="s">
        <v>619</v>
      </c>
      <c r="H5626" s="7" t="s">
        <v>31</v>
      </c>
      <c r="I5626" s="12">
        <v>2680.74</v>
      </c>
      <c r="J5626" s="9" t="s">
        <v>24</v>
      </c>
      <c r="K5626" s="10"/>
      <c r="L5626" s="11">
        <f>I$5626*K$5626</f>
        <v>0</v>
      </c>
      <c r="M5626" s="33" t="s">
        <v>15</v>
      </c>
    </row>
    <row r="5627" spans="2:13" ht="21.75" customHeight="1">
      <c r="B5627" s="6" t="s">
        <v>15694</v>
      </c>
      <c r="C5627" s="6" t="s">
        <v>15695</v>
      </c>
      <c r="D5627" s="6" t="s">
        <v>9034</v>
      </c>
      <c r="E5627" s="6" t="s">
        <v>15696</v>
      </c>
      <c r="F5627" s="6" t="s">
        <v>15697</v>
      </c>
      <c r="G5627" s="6" t="s">
        <v>12763</v>
      </c>
      <c r="H5627" s="7" t="s">
        <v>31</v>
      </c>
      <c r="I5627" s="12">
        <v>5231.03</v>
      </c>
      <c r="J5627" s="9" t="s">
        <v>24</v>
      </c>
      <c r="K5627" s="10"/>
      <c r="L5627" s="11">
        <f>I$5627*K$5627</f>
        <v>0</v>
      </c>
      <c r="M5627" s="33" t="s">
        <v>15</v>
      </c>
    </row>
    <row r="5628" spans="2:13" ht="21.75" customHeight="1">
      <c r="B5628" s="6" t="s">
        <v>15698</v>
      </c>
      <c r="C5628" s="6" t="s">
        <v>15699</v>
      </c>
      <c r="D5628" s="6"/>
      <c r="E5628" s="6" t="s">
        <v>5434</v>
      </c>
      <c r="F5628" s="6" t="s">
        <v>15700</v>
      </c>
      <c r="G5628" s="6" t="s">
        <v>12468</v>
      </c>
      <c r="H5628" s="7" t="s">
        <v>31</v>
      </c>
      <c r="I5628" s="12">
        <v>3720</v>
      </c>
      <c r="J5628" s="9" t="s">
        <v>24</v>
      </c>
      <c r="K5628" s="10"/>
      <c r="L5628" s="11">
        <f>I$5628*K$5628</f>
        <v>0</v>
      </c>
      <c r="M5628" s="33" t="s">
        <v>15</v>
      </c>
    </row>
    <row r="5629" spans="2:13" ht="21.75" customHeight="1">
      <c r="B5629" s="6" t="s">
        <v>15701</v>
      </c>
      <c r="C5629" s="6" t="s">
        <v>15702</v>
      </c>
      <c r="D5629" s="6"/>
      <c r="E5629" s="6" t="s">
        <v>5434</v>
      </c>
      <c r="F5629" s="16">
        <v>1601010</v>
      </c>
      <c r="G5629" s="6" t="s">
        <v>619</v>
      </c>
      <c r="H5629" s="7" t="s">
        <v>31</v>
      </c>
      <c r="I5629" s="12">
        <v>2978.81</v>
      </c>
      <c r="J5629" s="9" t="s">
        <v>24</v>
      </c>
      <c r="K5629" s="10"/>
      <c r="L5629" s="11">
        <f>I$5629*K$5629</f>
        <v>0</v>
      </c>
      <c r="M5629" s="33" t="s">
        <v>15</v>
      </c>
    </row>
    <row r="5630" spans="2:13" ht="21.75" customHeight="1">
      <c r="B5630" s="6" t="s">
        <v>15703</v>
      </c>
      <c r="C5630" s="6" t="s">
        <v>15704</v>
      </c>
      <c r="D5630" s="6"/>
      <c r="E5630" s="6" t="s">
        <v>28</v>
      </c>
      <c r="F5630" s="16">
        <v>3000950073</v>
      </c>
      <c r="G5630" s="6" t="s">
        <v>12417</v>
      </c>
      <c r="H5630" s="7" t="s">
        <v>31</v>
      </c>
      <c r="I5630" s="12">
        <v>7969.5</v>
      </c>
      <c r="J5630" s="9" t="s">
        <v>24</v>
      </c>
      <c r="K5630" s="10"/>
      <c r="L5630" s="11">
        <f>I$5630*K$5630</f>
        <v>0</v>
      </c>
      <c r="M5630" s="33" t="s">
        <v>15</v>
      </c>
    </row>
    <row r="5631" spans="2:13" ht="21.75" customHeight="1">
      <c r="B5631" s="6" t="s">
        <v>15705</v>
      </c>
      <c r="C5631" s="6" t="s">
        <v>15706</v>
      </c>
      <c r="D5631" s="6"/>
      <c r="E5631" s="6" t="s">
        <v>1208</v>
      </c>
      <c r="F5631" s="16">
        <v>1600000</v>
      </c>
      <c r="G5631" s="6" t="s">
        <v>102</v>
      </c>
      <c r="H5631" s="7" t="s">
        <v>31</v>
      </c>
      <c r="I5631" s="12">
        <v>5284</v>
      </c>
      <c r="J5631" s="9" t="s">
        <v>24</v>
      </c>
      <c r="K5631" s="10"/>
      <c r="L5631" s="11">
        <f>I$5631*K$5631</f>
        <v>0</v>
      </c>
      <c r="M5631" s="33" t="s">
        <v>15</v>
      </c>
    </row>
    <row r="5632" spans="2:13" ht="21.75" customHeight="1">
      <c r="B5632" s="6" t="s">
        <v>15707</v>
      </c>
      <c r="C5632" s="6" t="s">
        <v>15708</v>
      </c>
      <c r="D5632" s="6" t="s">
        <v>9034</v>
      </c>
      <c r="E5632" s="6" t="s">
        <v>28</v>
      </c>
      <c r="F5632" s="16">
        <v>3000950073</v>
      </c>
      <c r="G5632" s="6" t="s">
        <v>15533</v>
      </c>
      <c r="H5632" s="7"/>
      <c r="I5632" s="12">
        <v>5281.76</v>
      </c>
      <c r="J5632" s="9" t="s">
        <v>24</v>
      </c>
      <c r="K5632" s="10"/>
      <c r="L5632" s="11">
        <f>I$5632*K$5632</f>
        <v>0</v>
      </c>
      <c r="M5632" s="33" t="s">
        <v>15</v>
      </c>
    </row>
    <row r="5633" spans="2:13" ht="21.75" customHeight="1">
      <c r="B5633" s="6" t="s">
        <v>15709</v>
      </c>
      <c r="C5633" s="6" t="s">
        <v>15710</v>
      </c>
      <c r="D5633" s="6" t="s">
        <v>87</v>
      </c>
      <c r="E5633" s="6" t="s">
        <v>1188</v>
      </c>
      <c r="F5633" s="6" t="s">
        <v>15711</v>
      </c>
      <c r="G5633" s="6" t="s">
        <v>674</v>
      </c>
      <c r="H5633" s="7" t="s">
        <v>31</v>
      </c>
      <c r="I5633" s="12">
        <v>5184.3999999999996</v>
      </c>
      <c r="J5633" s="9" t="s">
        <v>24</v>
      </c>
      <c r="K5633" s="10"/>
      <c r="L5633" s="11">
        <f>I$5633*K$5633</f>
        <v>0</v>
      </c>
      <c r="M5633" s="33" t="s">
        <v>15</v>
      </c>
    </row>
    <row r="5634" spans="2:13" ht="21.75" customHeight="1">
      <c r="B5634" s="6" t="s">
        <v>15712</v>
      </c>
      <c r="C5634" s="6" t="s">
        <v>15713</v>
      </c>
      <c r="D5634" s="6"/>
      <c r="E5634" s="6" t="s">
        <v>15714</v>
      </c>
      <c r="F5634" s="6" t="s">
        <v>15711</v>
      </c>
      <c r="G5634" s="6" t="s">
        <v>1337</v>
      </c>
      <c r="H5634" s="7"/>
      <c r="I5634" s="12">
        <v>8487.6</v>
      </c>
      <c r="J5634" s="9" t="s">
        <v>24</v>
      </c>
      <c r="K5634" s="10"/>
      <c r="L5634" s="11">
        <f>I$5634*K$5634</f>
        <v>0</v>
      </c>
      <c r="M5634" s="33" t="s">
        <v>15</v>
      </c>
    </row>
    <row r="5635" spans="2:13" ht="21.75" customHeight="1">
      <c r="B5635" s="6" t="s">
        <v>15715</v>
      </c>
      <c r="C5635" s="6" t="s">
        <v>15716</v>
      </c>
      <c r="D5635" s="6"/>
      <c r="E5635" s="6" t="s">
        <v>15717</v>
      </c>
      <c r="F5635" s="6" t="s">
        <v>15711</v>
      </c>
      <c r="G5635" s="6" t="s">
        <v>1337</v>
      </c>
      <c r="H5635" s="7"/>
      <c r="I5635" s="12">
        <v>8487.6</v>
      </c>
      <c r="J5635" s="9" t="s">
        <v>24</v>
      </c>
      <c r="K5635" s="10"/>
      <c r="L5635" s="11">
        <f>I$5635*K$5635</f>
        <v>0</v>
      </c>
      <c r="M5635" s="33" t="s">
        <v>15</v>
      </c>
    </row>
    <row r="5636" spans="2:13" ht="21.75" customHeight="1">
      <c r="B5636" s="6" t="s">
        <v>15718</v>
      </c>
      <c r="C5636" s="6" t="s">
        <v>15719</v>
      </c>
      <c r="D5636" s="6"/>
      <c r="E5636" s="6" t="s">
        <v>15720</v>
      </c>
      <c r="F5636" s="6" t="s">
        <v>15711</v>
      </c>
      <c r="G5636" s="6" t="s">
        <v>1337</v>
      </c>
      <c r="H5636" s="7"/>
      <c r="I5636" s="12">
        <v>8487.6</v>
      </c>
      <c r="J5636" s="9" t="s">
        <v>24</v>
      </c>
      <c r="K5636" s="10"/>
      <c r="L5636" s="11">
        <f>I$5636*K$5636</f>
        <v>0</v>
      </c>
      <c r="M5636" s="33" t="s">
        <v>15</v>
      </c>
    </row>
    <row r="5637" spans="2:13" ht="21.75" customHeight="1">
      <c r="B5637" s="6" t="s">
        <v>15721</v>
      </c>
      <c r="C5637" s="6" t="s">
        <v>15722</v>
      </c>
      <c r="D5637" s="6" t="s">
        <v>117</v>
      </c>
      <c r="E5637" s="6" t="s">
        <v>15723</v>
      </c>
      <c r="F5637" s="6" t="s">
        <v>15724</v>
      </c>
      <c r="G5637" s="6" t="s">
        <v>1337</v>
      </c>
      <c r="H5637" s="7"/>
      <c r="I5637" s="12">
        <v>8487.6</v>
      </c>
      <c r="J5637" s="9" t="s">
        <v>24</v>
      </c>
      <c r="K5637" s="10"/>
      <c r="L5637" s="11">
        <f>I$5637*K$5637</f>
        <v>0</v>
      </c>
      <c r="M5637" s="33" t="s">
        <v>15</v>
      </c>
    </row>
    <row r="5638" spans="2:13" ht="21.75" customHeight="1">
      <c r="B5638" s="6" t="s">
        <v>15725</v>
      </c>
      <c r="C5638" s="6" t="s">
        <v>15726</v>
      </c>
      <c r="D5638" s="6" t="s">
        <v>117</v>
      </c>
      <c r="E5638" s="6" t="s">
        <v>15727</v>
      </c>
      <c r="F5638" s="6" t="s">
        <v>15724</v>
      </c>
      <c r="G5638" s="6" t="s">
        <v>1337</v>
      </c>
      <c r="H5638" s="7"/>
      <c r="I5638" s="12">
        <v>8487.6</v>
      </c>
      <c r="J5638" s="9" t="s">
        <v>24</v>
      </c>
      <c r="K5638" s="10"/>
      <c r="L5638" s="11">
        <f>I$5638*K$5638</f>
        <v>0</v>
      </c>
      <c r="M5638" s="33" t="s">
        <v>15</v>
      </c>
    </row>
    <row r="5639" spans="2:13" ht="21.75" customHeight="1">
      <c r="B5639" s="6" t="s">
        <v>15728</v>
      </c>
      <c r="C5639" s="6" t="s">
        <v>15729</v>
      </c>
      <c r="D5639" s="6"/>
      <c r="E5639" s="6" t="s">
        <v>1652</v>
      </c>
      <c r="F5639" s="6" t="s">
        <v>15730</v>
      </c>
      <c r="G5639" s="6" t="s">
        <v>1196</v>
      </c>
      <c r="H5639" s="7"/>
      <c r="I5639" s="12">
        <v>12815</v>
      </c>
      <c r="J5639" s="9" t="s">
        <v>24</v>
      </c>
      <c r="K5639" s="10"/>
      <c r="L5639" s="11">
        <f>I$5639*K$5639</f>
        <v>0</v>
      </c>
      <c r="M5639" s="33" t="s">
        <v>15</v>
      </c>
    </row>
    <row r="5640" spans="2:13" ht="21.75" customHeight="1">
      <c r="B5640" s="6" t="s">
        <v>15731</v>
      </c>
      <c r="C5640" s="6" t="s">
        <v>15732</v>
      </c>
      <c r="D5640" s="6"/>
      <c r="E5640" s="6" t="s">
        <v>88</v>
      </c>
      <c r="F5640" s="16">
        <v>3500000</v>
      </c>
      <c r="G5640" s="6" t="s">
        <v>1196</v>
      </c>
      <c r="H5640" s="7"/>
      <c r="I5640" s="12">
        <v>13363.86</v>
      </c>
      <c r="J5640" s="9" t="s">
        <v>24</v>
      </c>
      <c r="K5640" s="10"/>
      <c r="L5640" s="11">
        <f>I$5640*K$5640</f>
        <v>0</v>
      </c>
      <c r="M5640" s="33" t="s">
        <v>15</v>
      </c>
    </row>
    <row r="5641" spans="2:13" ht="21.75" customHeight="1">
      <c r="B5641" s="6" t="s">
        <v>15733</v>
      </c>
      <c r="C5641" s="6" t="s">
        <v>15734</v>
      </c>
      <c r="D5641" s="6" t="s">
        <v>117</v>
      </c>
      <c r="E5641" s="6" t="s">
        <v>6572</v>
      </c>
      <c r="F5641" s="16">
        <v>2402220</v>
      </c>
      <c r="G5641" s="6" t="s">
        <v>674</v>
      </c>
      <c r="H5641" s="7" t="s">
        <v>31</v>
      </c>
      <c r="I5641" s="8">
        <v>443</v>
      </c>
      <c r="J5641" s="9" t="s">
        <v>24</v>
      </c>
      <c r="K5641" s="10"/>
      <c r="L5641" s="11">
        <f>I$5641*K$5641</f>
        <v>0</v>
      </c>
      <c r="M5641" s="33" t="s">
        <v>15</v>
      </c>
    </row>
    <row r="5642" spans="2:13" ht="21.75" customHeight="1">
      <c r="B5642" s="6" t="s">
        <v>15735</v>
      </c>
      <c r="C5642" s="6" t="s">
        <v>15736</v>
      </c>
      <c r="D5642" s="6"/>
      <c r="E5642" s="6" t="s">
        <v>1532</v>
      </c>
      <c r="F5642" s="16">
        <v>3500000</v>
      </c>
      <c r="G5642" s="6" t="s">
        <v>1196</v>
      </c>
      <c r="H5642" s="7" t="s">
        <v>31</v>
      </c>
      <c r="I5642" s="12">
        <v>12443.2</v>
      </c>
      <c r="J5642" s="9" t="s">
        <v>24</v>
      </c>
      <c r="K5642" s="10"/>
      <c r="L5642" s="11">
        <f>I$5642*K$5642</f>
        <v>0</v>
      </c>
      <c r="M5642" s="33" t="s">
        <v>15</v>
      </c>
    </row>
    <row r="5643" spans="2:13" ht="21.75" customHeight="1">
      <c r="B5643" s="6" t="s">
        <v>15737</v>
      </c>
      <c r="C5643" s="6" t="s">
        <v>15738</v>
      </c>
      <c r="D5643" s="6"/>
      <c r="E5643" s="6" t="s">
        <v>34</v>
      </c>
      <c r="F5643" s="16">
        <v>550550</v>
      </c>
      <c r="G5643" s="6" t="s">
        <v>1507</v>
      </c>
      <c r="H5643" s="7" t="s">
        <v>31</v>
      </c>
      <c r="I5643" s="12">
        <v>14121</v>
      </c>
      <c r="J5643" s="9" t="s">
        <v>24</v>
      </c>
      <c r="K5643" s="10"/>
      <c r="L5643" s="11">
        <f>I$5643*K$5643</f>
        <v>0</v>
      </c>
      <c r="M5643" s="33" t="s">
        <v>15</v>
      </c>
    </row>
    <row r="5644" spans="2:13" ht="21.75" customHeight="1">
      <c r="B5644" s="6" t="s">
        <v>15739</v>
      </c>
      <c r="C5644" s="6" t="s">
        <v>15740</v>
      </c>
      <c r="D5644" s="6"/>
      <c r="E5644" s="6" t="s">
        <v>88</v>
      </c>
      <c r="F5644" s="16">
        <v>3500000</v>
      </c>
      <c r="G5644" s="6" t="s">
        <v>1196</v>
      </c>
      <c r="H5644" s="7" t="s">
        <v>31</v>
      </c>
      <c r="I5644" s="12">
        <v>12650</v>
      </c>
      <c r="J5644" s="9" t="s">
        <v>24</v>
      </c>
      <c r="K5644" s="10"/>
      <c r="L5644" s="11">
        <f>I$5644*K$5644</f>
        <v>0</v>
      </c>
      <c r="M5644" s="33" t="s">
        <v>15</v>
      </c>
    </row>
    <row r="5645" spans="2:13" ht="12" customHeight="1">
      <c r="B5645" s="6" t="s">
        <v>15741</v>
      </c>
      <c r="C5645" s="6" t="s">
        <v>15742</v>
      </c>
      <c r="D5645" s="6" t="s">
        <v>15743</v>
      </c>
      <c r="E5645" s="6" t="s">
        <v>5947</v>
      </c>
      <c r="F5645" s="6" t="s">
        <v>15744</v>
      </c>
      <c r="G5645" s="6" t="s">
        <v>1196</v>
      </c>
      <c r="H5645" s="7"/>
      <c r="I5645" s="8">
        <v>193.1</v>
      </c>
      <c r="J5645" s="9" t="s">
        <v>24</v>
      </c>
      <c r="K5645" s="10"/>
      <c r="L5645" s="11">
        <f>I$5645*K$5645</f>
        <v>0</v>
      </c>
      <c r="M5645" s="33" t="s">
        <v>15</v>
      </c>
    </row>
    <row r="5646" spans="2:13" ht="21.75" customHeight="1">
      <c r="B5646" s="6" t="s">
        <v>15745</v>
      </c>
      <c r="C5646" s="6" t="s">
        <v>15746</v>
      </c>
      <c r="D5646" s="6"/>
      <c r="E5646" s="6" t="s">
        <v>34</v>
      </c>
      <c r="F5646" s="16">
        <v>782217</v>
      </c>
      <c r="G5646" s="6" t="s">
        <v>1507</v>
      </c>
      <c r="H5646" s="7" t="s">
        <v>31</v>
      </c>
      <c r="I5646" s="12">
        <v>69015</v>
      </c>
      <c r="J5646" s="9" t="s">
        <v>24</v>
      </c>
      <c r="K5646" s="10"/>
      <c r="L5646" s="11">
        <f>I$5646*K$5646</f>
        <v>0</v>
      </c>
      <c r="M5646" s="33" t="s">
        <v>15</v>
      </c>
    </row>
    <row r="5647" spans="2:13" ht="21.75" customHeight="1">
      <c r="B5647" s="6" t="s">
        <v>15747</v>
      </c>
      <c r="C5647" s="6" t="s">
        <v>15748</v>
      </c>
      <c r="D5647" s="6"/>
      <c r="E5647" s="6" t="s">
        <v>6572</v>
      </c>
      <c r="F5647" s="16">
        <v>2912400</v>
      </c>
      <c r="G5647" s="6" t="s">
        <v>674</v>
      </c>
      <c r="H5647" s="7" t="s">
        <v>31</v>
      </c>
      <c r="I5647" s="8">
        <v>377</v>
      </c>
      <c r="J5647" s="9" t="s">
        <v>24</v>
      </c>
      <c r="K5647" s="10"/>
      <c r="L5647" s="11">
        <f>I$5647*K$5647</f>
        <v>0</v>
      </c>
      <c r="M5647" s="33" t="s">
        <v>15</v>
      </c>
    </row>
    <row r="5648" spans="2:13" ht="21.75" customHeight="1">
      <c r="B5648" s="6" t="s">
        <v>15749</v>
      </c>
      <c r="C5648" s="6" t="s">
        <v>15750</v>
      </c>
      <c r="D5648" s="6" t="s">
        <v>117</v>
      </c>
      <c r="E5648" s="6" t="s">
        <v>6572</v>
      </c>
      <c r="F5648" s="16">
        <v>2902400</v>
      </c>
      <c r="G5648" s="6" t="s">
        <v>674</v>
      </c>
      <c r="H5648" s="7" t="s">
        <v>31</v>
      </c>
      <c r="I5648" s="8">
        <v>779</v>
      </c>
      <c r="J5648" s="9" t="s">
        <v>24</v>
      </c>
      <c r="K5648" s="10"/>
      <c r="L5648" s="11">
        <f>I$5648*K$5648</f>
        <v>0</v>
      </c>
      <c r="M5648" s="33" t="s">
        <v>15</v>
      </c>
    </row>
    <row r="5649" spans="2:13" ht="12" customHeight="1">
      <c r="B5649" s="6" t="s">
        <v>15751</v>
      </c>
      <c r="C5649" s="6" t="s">
        <v>15752</v>
      </c>
      <c r="D5649" s="6"/>
      <c r="E5649" s="6" t="s">
        <v>34</v>
      </c>
      <c r="F5649" s="16">
        <v>8200000</v>
      </c>
      <c r="G5649" s="6" t="s">
        <v>14326</v>
      </c>
      <c r="H5649" s="7" t="s">
        <v>31</v>
      </c>
      <c r="I5649" s="8">
        <v>419.1</v>
      </c>
      <c r="J5649" s="9" t="s">
        <v>24</v>
      </c>
      <c r="K5649" s="10"/>
      <c r="L5649" s="11">
        <f>I$5649*K$5649</f>
        <v>0</v>
      </c>
      <c r="M5649" s="33" t="s">
        <v>15</v>
      </c>
    </row>
    <row r="5650" spans="2:13" ht="21.75" customHeight="1">
      <c r="B5650" s="6" t="s">
        <v>15753</v>
      </c>
      <c r="C5650" s="6" t="s">
        <v>15754</v>
      </c>
      <c r="D5650" s="6" t="s">
        <v>5399</v>
      </c>
      <c r="E5650" s="6" t="s">
        <v>15755</v>
      </c>
      <c r="F5650" s="16">
        <v>2900000</v>
      </c>
      <c r="G5650" s="6" t="s">
        <v>1405</v>
      </c>
      <c r="H5650" s="7" t="s">
        <v>31</v>
      </c>
      <c r="I5650" s="8">
        <v>646.79999999999995</v>
      </c>
      <c r="J5650" s="9" t="s">
        <v>24</v>
      </c>
      <c r="K5650" s="10"/>
      <c r="L5650" s="11">
        <f>I$5650*K$5650</f>
        <v>0</v>
      </c>
      <c r="M5650" s="33" t="s">
        <v>15</v>
      </c>
    </row>
    <row r="5651" spans="2:13" ht="21.75" customHeight="1">
      <c r="B5651" s="6" t="s">
        <v>15756</v>
      </c>
      <c r="C5651" s="6" t="s">
        <v>15757</v>
      </c>
      <c r="D5651" s="6" t="s">
        <v>5399</v>
      </c>
      <c r="E5651" s="6" t="s">
        <v>15758</v>
      </c>
      <c r="F5651" s="16">
        <v>2900000</v>
      </c>
      <c r="G5651" s="6" t="s">
        <v>1405</v>
      </c>
      <c r="H5651" s="7" t="s">
        <v>31</v>
      </c>
      <c r="I5651" s="8">
        <v>670.8</v>
      </c>
      <c r="J5651" s="9" t="s">
        <v>24</v>
      </c>
      <c r="K5651" s="10"/>
      <c r="L5651" s="11">
        <f>I$5651*K$5651</f>
        <v>0</v>
      </c>
      <c r="M5651" s="33" t="s">
        <v>15</v>
      </c>
    </row>
    <row r="5652" spans="2:13" ht="21.75" customHeight="1">
      <c r="B5652" s="6" t="s">
        <v>15759</v>
      </c>
      <c r="C5652" s="6" t="s">
        <v>15760</v>
      </c>
      <c r="D5652" s="6" t="s">
        <v>5399</v>
      </c>
      <c r="E5652" s="6" t="s">
        <v>15761</v>
      </c>
      <c r="F5652" s="16">
        <v>2900000</v>
      </c>
      <c r="G5652" s="6" t="s">
        <v>1405</v>
      </c>
      <c r="H5652" s="7" t="s">
        <v>31</v>
      </c>
      <c r="I5652" s="8">
        <v>780.78</v>
      </c>
      <c r="J5652" s="9" t="s">
        <v>24</v>
      </c>
      <c r="K5652" s="10"/>
      <c r="L5652" s="11">
        <f>I$5652*K$5652</f>
        <v>0</v>
      </c>
      <c r="M5652" s="33" t="s">
        <v>15</v>
      </c>
    </row>
    <row r="5653" spans="2:13" ht="21.75" customHeight="1">
      <c r="B5653" s="6" t="s">
        <v>15762</v>
      </c>
      <c r="C5653" s="6" t="s">
        <v>15763</v>
      </c>
      <c r="D5653" s="6" t="s">
        <v>5399</v>
      </c>
      <c r="E5653" s="6" t="s">
        <v>15764</v>
      </c>
      <c r="F5653" s="16">
        <v>2900000</v>
      </c>
      <c r="G5653" s="6" t="s">
        <v>1405</v>
      </c>
      <c r="H5653" s="7" t="s">
        <v>31</v>
      </c>
      <c r="I5653" s="8">
        <v>790.8</v>
      </c>
      <c r="J5653" s="9" t="s">
        <v>24</v>
      </c>
      <c r="K5653" s="10"/>
      <c r="L5653" s="11">
        <f>I$5653*K$5653</f>
        <v>0</v>
      </c>
      <c r="M5653" s="33" t="s">
        <v>15</v>
      </c>
    </row>
    <row r="5654" spans="2:13" ht="21.75" customHeight="1">
      <c r="B5654" s="6" t="s">
        <v>15765</v>
      </c>
      <c r="C5654" s="6" t="s">
        <v>15766</v>
      </c>
      <c r="D5654" s="6" t="s">
        <v>5399</v>
      </c>
      <c r="E5654" s="6" t="s">
        <v>15767</v>
      </c>
      <c r="F5654" s="16">
        <v>2900000</v>
      </c>
      <c r="G5654" s="6" t="s">
        <v>1405</v>
      </c>
      <c r="H5654" s="7" t="s">
        <v>31</v>
      </c>
      <c r="I5654" s="8">
        <v>634.79999999999995</v>
      </c>
      <c r="J5654" s="9" t="s">
        <v>24</v>
      </c>
      <c r="K5654" s="10"/>
      <c r="L5654" s="11">
        <f>I$5654*K$5654</f>
        <v>0</v>
      </c>
      <c r="M5654" s="33" t="s">
        <v>15</v>
      </c>
    </row>
    <row r="5655" spans="2:13" ht="21.75" customHeight="1">
      <c r="B5655" s="6" t="s">
        <v>15768</v>
      </c>
      <c r="C5655" s="6" t="s">
        <v>15769</v>
      </c>
      <c r="D5655" s="6" t="s">
        <v>5399</v>
      </c>
      <c r="E5655" s="6" t="s">
        <v>15770</v>
      </c>
      <c r="F5655" s="16">
        <v>2900000</v>
      </c>
      <c r="G5655" s="6" t="s">
        <v>1405</v>
      </c>
      <c r="H5655" s="7" t="s">
        <v>31</v>
      </c>
      <c r="I5655" s="8">
        <v>663.6</v>
      </c>
      <c r="J5655" s="9" t="s">
        <v>24</v>
      </c>
      <c r="K5655" s="10"/>
      <c r="L5655" s="11">
        <f>I$5655*K$5655</f>
        <v>0</v>
      </c>
      <c r="M5655" s="33" t="s">
        <v>15</v>
      </c>
    </row>
    <row r="5656" spans="2:13" ht="21.75" customHeight="1">
      <c r="B5656" s="6" t="s">
        <v>15771</v>
      </c>
      <c r="C5656" s="6" t="s">
        <v>15772</v>
      </c>
      <c r="D5656" s="6" t="s">
        <v>117</v>
      </c>
      <c r="E5656" s="6" t="s">
        <v>15773</v>
      </c>
      <c r="F5656" s="6"/>
      <c r="G5656" s="6" t="s">
        <v>1405</v>
      </c>
      <c r="H5656" s="7" t="s">
        <v>31</v>
      </c>
      <c r="I5656" s="8">
        <v>334.8</v>
      </c>
      <c r="J5656" s="9" t="s">
        <v>24</v>
      </c>
      <c r="K5656" s="10"/>
      <c r="L5656" s="11">
        <f>I$5656*K$5656</f>
        <v>0</v>
      </c>
      <c r="M5656" s="33" t="s">
        <v>15</v>
      </c>
    </row>
    <row r="5657" spans="2:13" ht="21.75" customHeight="1">
      <c r="B5657" s="6" t="s">
        <v>15774</v>
      </c>
      <c r="C5657" s="6" t="s">
        <v>15775</v>
      </c>
      <c r="D5657" s="6" t="s">
        <v>6310</v>
      </c>
      <c r="E5657" s="6" t="s">
        <v>1532</v>
      </c>
      <c r="F5657" s="16">
        <v>2900000</v>
      </c>
      <c r="G5657" s="6" t="s">
        <v>5998</v>
      </c>
      <c r="H5657" s="7" t="s">
        <v>31</v>
      </c>
      <c r="I5657" s="12">
        <v>1628.4</v>
      </c>
      <c r="J5657" s="9" t="s">
        <v>24</v>
      </c>
      <c r="K5657" s="10"/>
      <c r="L5657" s="11">
        <f>I$5657*K$5657</f>
        <v>0</v>
      </c>
      <c r="M5657" s="33" t="s">
        <v>15</v>
      </c>
    </row>
    <row r="5658" spans="2:13" ht="21.75" customHeight="1">
      <c r="B5658" s="6" t="s">
        <v>15776</v>
      </c>
      <c r="C5658" s="6" t="s">
        <v>15777</v>
      </c>
      <c r="D5658" s="6"/>
      <c r="E5658" s="6" t="s">
        <v>34</v>
      </c>
      <c r="F5658" s="6" t="s">
        <v>15778</v>
      </c>
      <c r="G5658" s="6" t="s">
        <v>1268</v>
      </c>
      <c r="H5658" s="7" t="s">
        <v>31</v>
      </c>
      <c r="I5658" s="12">
        <v>1087</v>
      </c>
      <c r="J5658" s="9" t="s">
        <v>24</v>
      </c>
      <c r="K5658" s="10"/>
      <c r="L5658" s="11">
        <f>I$5658*K$5658</f>
        <v>0</v>
      </c>
      <c r="M5658" s="33" t="s">
        <v>15</v>
      </c>
    </row>
    <row r="5659" spans="2:13" ht="21.75" customHeight="1">
      <c r="B5659" s="6" t="s">
        <v>15779</v>
      </c>
      <c r="C5659" s="6" t="s">
        <v>15780</v>
      </c>
      <c r="D5659" s="6"/>
      <c r="E5659" s="6" t="s">
        <v>34</v>
      </c>
      <c r="F5659" s="6" t="s">
        <v>15781</v>
      </c>
      <c r="G5659" s="6" t="s">
        <v>1268</v>
      </c>
      <c r="H5659" s="7" t="s">
        <v>31</v>
      </c>
      <c r="I5659" s="8">
        <v>284</v>
      </c>
      <c r="J5659" s="9" t="s">
        <v>24</v>
      </c>
      <c r="K5659" s="10"/>
      <c r="L5659" s="11">
        <f>I$5659*K$5659</f>
        <v>0</v>
      </c>
      <c r="M5659" s="33" t="s">
        <v>15</v>
      </c>
    </row>
    <row r="5660" spans="2:13" ht="21.75" customHeight="1">
      <c r="B5660" s="6" t="s">
        <v>15782</v>
      </c>
      <c r="C5660" s="6" t="s">
        <v>15783</v>
      </c>
      <c r="D5660" s="6"/>
      <c r="E5660" s="6" t="s">
        <v>34</v>
      </c>
      <c r="F5660" s="6" t="s">
        <v>15778</v>
      </c>
      <c r="G5660" s="6" t="s">
        <v>1268</v>
      </c>
      <c r="H5660" s="7" t="s">
        <v>31</v>
      </c>
      <c r="I5660" s="12">
        <v>1604</v>
      </c>
      <c r="J5660" s="9" t="s">
        <v>24</v>
      </c>
      <c r="K5660" s="10"/>
      <c r="L5660" s="11">
        <f>I$5660*K$5660</f>
        <v>0</v>
      </c>
      <c r="M5660" s="33" t="s">
        <v>15</v>
      </c>
    </row>
    <row r="5661" spans="2:13" ht="21.75" customHeight="1">
      <c r="B5661" s="6" t="s">
        <v>15784</v>
      </c>
      <c r="C5661" s="6" t="s">
        <v>15785</v>
      </c>
      <c r="D5661" s="6"/>
      <c r="E5661" s="6" t="s">
        <v>34</v>
      </c>
      <c r="F5661" s="6" t="s">
        <v>15786</v>
      </c>
      <c r="G5661" s="6" t="s">
        <v>1268</v>
      </c>
      <c r="H5661" s="7" t="s">
        <v>31</v>
      </c>
      <c r="I5661" s="12">
        <v>1210</v>
      </c>
      <c r="J5661" s="9" t="s">
        <v>24</v>
      </c>
      <c r="K5661" s="10"/>
      <c r="L5661" s="11">
        <f>I$5661*K$5661</f>
        <v>0</v>
      </c>
      <c r="M5661" s="33" t="s">
        <v>15</v>
      </c>
    </row>
    <row r="5662" spans="2:13" ht="21.75" customHeight="1">
      <c r="B5662" s="6" t="s">
        <v>15787</v>
      </c>
      <c r="C5662" s="6" t="s">
        <v>15788</v>
      </c>
      <c r="D5662" s="6"/>
      <c r="E5662" s="6" t="s">
        <v>34</v>
      </c>
      <c r="F5662" s="6" t="s">
        <v>15789</v>
      </c>
      <c r="G5662" s="6" t="s">
        <v>1268</v>
      </c>
      <c r="H5662" s="7" t="s">
        <v>31</v>
      </c>
      <c r="I5662" s="12">
        <v>1396</v>
      </c>
      <c r="J5662" s="9" t="s">
        <v>24</v>
      </c>
      <c r="K5662" s="10"/>
      <c r="L5662" s="11">
        <f>I$5662*K$5662</f>
        <v>0</v>
      </c>
      <c r="M5662" s="33" t="s">
        <v>15</v>
      </c>
    </row>
    <row r="5663" spans="2:13" ht="21.75" customHeight="1">
      <c r="B5663" s="6" t="s">
        <v>15790</v>
      </c>
      <c r="C5663" s="6" t="s">
        <v>15791</v>
      </c>
      <c r="D5663" s="6"/>
      <c r="E5663" s="6" t="s">
        <v>34</v>
      </c>
      <c r="F5663" s="6" t="s">
        <v>15792</v>
      </c>
      <c r="G5663" s="6" t="s">
        <v>1268</v>
      </c>
      <c r="H5663" s="7"/>
      <c r="I5663" s="8">
        <v>465</v>
      </c>
      <c r="J5663" s="9" t="s">
        <v>24</v>
      </c>
      <c r="K5663" s="10"/>
      <c r="L5663" s="11">
        <f>I$5663*K$5663</f>
        <v>0</v>
      </c>
      <c r="M5663" s="33" t="s">
        <v>15</v>
      </c>
    </row>
    <row r="5664" spans="2:13" ht="12" customHeight="1">
      <c r="B5664" s="6" t="s">
        <v>15793</v>
      </c>
      <c r="C5664" s="6" t="s">
        <v>15794</v>
      </c>
      <c r="D5664" s="6"/>
      <c r="E5664" s="6" t="s">
        <v>28</v>
      </c>
      <c r="F5664" s="6" t="s">
        <v>1891</v>
      </c>
      <c r="G5664" s="6" t="s">
        <v>343</v>
      </c>
      <c r="H5664" s="7" t="s">
        <v>31</v>
      </c>
      <c r="I5664" s="8">
        <v>897</v>
      </c>
      <c r="J5664" s="9" t="s">
        <v>24</v>
      </c>
      <c r="K5664" s="10"/>
      <c r="L5664" s="11">
        <f>I$5664*K$5664</f>
        <v>0</v>
      </c>
      <c r="M5664" s="33" t="s">
        <v>15</v>
      </c>
    </row>
    <row r="5665" spans="2:13" ht="12" customHeight="1">
      <c r="B5665" s="6" t="s">
        <v>15795</v>
      </c>
      <c r="C5665" s="6" t="s">
        <v>15796</v>
      </c>
      <c r="D5665" s="6"/>
      <c r="E5665" s="6" t="s">
        <v>1902</v>
      </c>
      <c r="F5665" s="6" t="s">
        <v>15797</v>
      </c>
      <c r="G5665" s="6" t="s">
        <v>114</v>
      </c>
      <c r="H5665" s="7" t="s">
        <v>31</v>
      </c>
      <c r="I5665" s="12">
        <v>1775</v>
      </c>
      <c r="J5665" s="9" t="s">
        <v>24</v>
      </c>
      <c r="K5665" s="10"/>
      <c r="L5665" s="11">
        <f>I$5665*K$5665</f>
        <v>0</v>
      </c>
      <c r="M5665" s="33" t="s">
        <v>15</v>
      </c>
    </row>
    <row r="5666" spans="2:13" ht="12" customHeight="1">
      <c r="B5666" s="6" t="s">
        <v>15798</v>
      </c>
      <c r="C5666" s="6" t="s">
        <v>15799</v>
      </c>
      <c r="D5666" s="6"/>
      <c r="E5666" s="6" t="s">
        <v>1895</v>
      </c>
      <c r="F5666" s="6" t="s">
        <v>15800</v>
      </c>
      <c r="G5666" s="6" t="s">
        <v>114</v>
      </c>
      <c r="H5666" s="7" t="s">
        <v>31</v>
      </c>
      <c r="I5666" s="12">
        <v>3935</v>
      </c>
      <c r="J5666" s="9" t="s">
        <v>24</v>
      </c>
      <c r="K5666" s="10"/>
      <c r="L5666" s="11">
        <f>I$5666*K$5666</f>
        <v>0</v>
      </c>
      <c r="M5666" s="33" t="s">
        <v>15</v>
      </c>
    </row>
    <row r="5667" spans="2:13" ht="12" customHeight="1">
      <c r="B5667" s="6" t="s">
        <v>15801</v>
      </c>
      <c r="C5667" s="6" t="s">
        <v>15802</v>
      </c>
      <c r="D5667" s="6"/>
      <c r="E5667" s="6" t="s">
        <v>1918</v>
      </c>
      <c r="F5667" s="6" t="s">
        <v>15800</v>
      </c>
      <c r="G5667" s="6" t="s">
        <v>114</v>
      </c>
      <c r="H5667" s="7"/>
      <c r="I5667" s="12">
        <v>13482.36</v>
      </c>
      <c r="J5667" s="9" t="s">
        <v>24</v>
      </c>
      <c r="K5667" s="10"/>
      <c r="L5667" s="11">
        <f>I$5667*K$5667</f>
        <v>0</v>
      </c>
      <c r="M5667" s="33" t="s">
        <v>15</v>
      </c>
    </row>
    <row r="5668" spans="2:13" ht="21.75" customHeight="1">
      <c r="B5668" s="6" t="s">
        <v>15803</v>
      </c>
      <c r="C5668" s="6" t="s">
        <v>15804</v>
      </c>
      <c r="D5668" s="6"/>
      <c r="E5668" s="6" t="s">
        <v>705</v>
      </c>
      <c r="F5668" s="16">
        <v>8402012</v>
      </c>
      <c r="G5668" s="6" t="s">
        <v>12500</v>
      </c>
      <c r="H5668" s="7" t="s">
        <v>31</v>
      </c>
      <c r="I5668" s="12">
        <v>3017.15</v>
      </c>
      <c r="J5668" s="9" t="s">
        <v>24</v>
      </c>
      <c r="K5668" s="10"/>
      <c r="L5668" s="11">
        <f>I$5668*K$5668</f>
        <v>0</v>
      </c>
      <c r="M5668" s="33" t="s">
        <v>15</v>
      </c>
    </row>
    <row r="5669" spans="2:13" ht="12" customHeight="1">
      <c r="B5669" s="6" t="s">
        <v>15803</v>
      </c>
      <c r="C5669" s="6" t="s">
        <v>15805</v>
      </c>
      <c r="D5669" s="6"/>
      <c r="E5669" s="6" t="s">
        <v>944</v>
      </c>
      <c r="F5669" s="6" t="s">
        <v>15806</v>
      </c>
      <c r="G5669" s="6" t="s">
        <v>114</v>
      </c>
      <c r="H5669" s="7" t="s">
        <v>31</v>
      </c>
      <c r="I5669" s="12">
        <v>3796.76</v>
      </c>
      <c r="J5669" s="9" t="s">
        <v>24</v>
      </c>
      <c r="K5669" s="10"/>
      <c r="L5669" s="11">
        <f>I$5669*K$5669</f>
        <v>0</v>
      </c>
      <c r="M5669" s="33" t="s">
        <v>15</v>
      </c>
    </row>
    <row r="5670" spans="2:13" ht="12" customHeight="1">
      <c r="B5670" s="6" t="s">
        <v>15807</v>
      </c>
      <c r="C5670" s="6" t="s">
        <v>15808</v>
      </c>
      <c r="D5670" s="6"/>
      <c r="E5670" s="6" t="s">
        <v>705</v>
      </c>
      <c r="F5670" s="16">
        <v>8402012</v>
      </c>
      <c r="G5670" s="6" t="s">
        <v>12500</v>
      </c>
      <c r="H5670" s="7" t="s">
        <v>31</v>
      </c>
      <c r="I5670" s="12">
        <v>2600</v>
      </c>
      <c r="J5670" s="9" t="s">
        <v>24</v>
      </c>
      <c r="K5670" s="10"/>
      <c r="L5670" s="11">
        <f>I$5670*K$5670</f>
        <v>0</v>
      </c>
      <c r="M5670" s="33" t="s">
        <v>15</v>
      </c>
    </row>
    <row r="5671" spans="2:13" ht="21.75" customHeight="1">
      <c r="B5671" s="6" t="s">
        <v>15809</v>
      </c>
      <c r="C5671" s="6" t="s">
        <v>15810</v>
      </c>
      <c r="D5671" s="6" t="s">
        <v>916</v>
      </c>
      <c r="E5671" s="6" t="s">
        <v>705</v>
      </c>
      <c r="F5671" s="6" t="s">
        <v>15811</v>
      </c>
      <c r="G5671" s="6" t="s">
        <v>15812</v>
      </c>
      <c r="H5671" s="7" t="s">
        <v>31</v>
      </c>
      <c r="I5671" s="12">
        <v>1562.5</v>
      </c>
      <c r="J5671" s="9" t="s">
        <v>24</v>
      </c>
      <c r="K5671" s="10"/>
      <c r="L5671" s="11">
        <f>I$5671*K$5671</f>
        <v>0</v>
      </c>
      <c r="M5671" s="33" t="s">
        <v>15</v>
      </c>
    </row>
    <row r="5672" spans="2:13" ht="21.75" customHeight="1">
      <c r="B5672" s="6" t="s">
        <v>15813</v>
      </c>
      <c r="C5672" s="6" t="s">
        <v>15814</v>
      </c>
      <c r="D5672" s="6"/>
      <c r="E5672" s="6" t="s">
        <v>705</v>
      </c>
      <c r="F5672" s="6" t="s">
        <v>15811</v>
      </c>
      <c r="G5672" s="6" t="s">
        <v>15812</v>
      </c>
      <c r="H5672" s="7"/>
      <c r="I5672" s="12">
        <v>2187.5</v>
      </c>
      <c r="J5672" s="9" t="s">
        <v>24</v>
      </c>
      <c r="K5672" s="10"/>
      <c r="L5672" s="11">
        <f>I$5672*K$5672</f>
        <v>0</v>
      </c>
      <c r="M5672" s="33" t="s">
        <v>15</v>
      </c>
    </row>
    <row r="5673" spans="2:13" ht="21.75" customHeight="1">
      <c r="B5673" s="6" t="s">
        <v>15815</v>
      </c>
      <c r="C5673" s="6" t="s">
        <v>15816</v>
      </c>
      <c r="D5673" s="6"/>
      <c r="E5673" s="6" t="s">
        <v>705</v>
      </c>
      <c r="F5673" s="6" t="s">
        <v>15811</v>
      </c>
      <c r="G5673" s="6" t="s">
        <v>15812</v>
      </c>
      <c r="H5673" s="7" t="s">
        <v>31</v>
      </c>
      <c r="I5673" s="12">
        <v>2500</v>
      </c>
      <c r="J5673" s="9" t="s">
        <v>24</v>
      </c>
      <c r="K5673" s="10"/>
      <c r="L5673" s="11">
        <f>I$5673*K$5673</f>
        <v>0</v>
      </c>
      <c r="M5673" s="33" t="s">
        <v>15</v>
      </c>
    </row>
    <row r="5674" spans="2:13" ht="21.75" customHeight="1">
      <c r="B5674" s="6" t="s">
        <v>15817</v>
      </c>
      <c r="C5674" s="6" t="s">
        <v>15818</v>
      </c>
      <c r="D5674" s="6"/>
      <c r="E5674" s="6" t="s">
        <v>705</v>
      </c>
      <c r="F5674" s="6" t="s">
        <v>15819</v>
      </c>
      <c r="G5674" s="6" t="s">
        <v>15812</v>
      </c>
      <c r="H5674" s="7" t="s">
        <v>31</v>
      </c>
      <c r="I5674" s="12">
        <v>2000</v>
      </c>
      <c r="J5674" s="9" t="s">
        <v>24</v>
      </c>
      <c r="K5674" s="10"/>
      <c r="L5674" s="11">
        <f>I$5674*K$5674</f>
        <v>0</v>
      </c>
      <c r="M5674" s="33" t="s">
        <v>15</v>
      </c>
    </row>
    <row r="5675" spans="2:13" ht="21.75" customHeight="1">
      <c r="B5675" s="6" t="s">
        <v>15820</v>
      </c>
      <c r="C5675" s="6" t="s">
        <v>15821</v>
      </c>
      <c r="D5675" s="6"/>
      <c r="E5675" s="6" t="s">
        <v>705</v>
      </c>
      <c r="F5675" s="6" t="s">
        <v>15811</v>
      </c>
      <c r="G5675" s="6" t="s">
        <v>15812</v>
      </c>
      <c r="H5675" s="7" t="s">
        <v>31</v>
      </c>
      <c r="I5675" s="12">
        <v>1937.5</v>
      </c>
      <c r="J5675" s="9" t="s">
        <v>24</v>
      </c>
      <c r="K5675" s="10"/>
      <c r="L5675" s="11">
        <f>I$5675*K$5675</f>
        <v>0</v>
      </c>
      <c r="M5675" s="33" t="s">
        <v>15</v>
      </c>
    </row>
    <row r="5676" spans="2:13" ht="21.75" customHeight="1">
      <c r="B5676" s="6" t="s">
        <v>15822</v>
      </c>
      <c r="C5676" s="6" t="s">
        <v>15823</v>
      </c>
      <c r="D5676" s="6"/>
      <c r="E5676" s="6" t="s">
        <v>944</v>
      </c>
      <c r="F5676" s="6" t="s">
        <v>15824</v>
      </c>
      <c r="G5676" s="6" t="s">
        <v>114</v>
      </c>
      <c r="H5676" s="7" t="s">
        <v>31</v>
      </c>
      <c r="I5676" s="12">
        <v>3305</v>
      </c>
      <c r="J5676" s="9" t="s">
        <v>24</v>
      </c>
      <c r="K5676" s="10"/>
      <c r="L5676" s="11">
        <f>I$5676*K$5676</f>
        <v>0</v>
      </c>
      <c r="M5676" s="33" t="s">
        <v>15</v>
      </c>
    </row>
    <row r="5677" spans="2:13" ht="12" customHeight="1">
      <c r="B5677" s="6" t="s">
        <v>15825</v>
      </c>
      <c r="C5677" s="6" t="s">
        <v>15826</v>
      </c>
      <c r="D5677" s="6"/>
      <c r="E5677" s="6" t="s">
        <v>2092</v>
      </c>
      <c r="F5677" s="6" t="s">
        <v>15827</v>
      </c>
      <c r="G5677" s="6" t="s">
        <v>114</v>
      </c>
      <c r="H5677" s="7"/>
      <c r="I5677" s="12">
        <v>8474.3799999999992</v>
      </c>
      <c r="J5677" s="9" t="s">
        <v>24</v>
      </c>
      <c r="K5677" s="10"/>
      <c r="L5677" s="11">
        <f>I$5677*K$5677</f>
        <v>0</v>
      </c>
      <c r="M5677" s="33" t="s">
        <v>15</v>
      </c>
    </row>
    <row r="5678" spans="2:13" ht="12" customHeight="1">
      <c r="B5678" s="6" t="s">
        <v>15828</v>
      </c>
      <c r="C5678" s="6" t="s">
        <v>15829</v>
      </c>
      <c r="D5678" s="6"/>
      <c r="E5678" s="6" t="s">
        <v>1420</v>
      </c>
      <c r="F5678" s="16">
        <v>8402012</v>
      </c>
      <c r="G5678" s="6" t="s">
        <v>114</v>
      </c>
      <c r="H5678" s="7"/>
      <c r="I5678" s="12">
        <v>4720</v>
      </c>
      <c r="J5678" s="9" t="s">
        <v>24</v>
      </c>
      <c r="K5678" s="10"/>
      <c r="L5678" s="11">
        <f>I$5678*K$5678</f>
        <v>0</v>
      </c>
      <c r="M5678" s="33" t="s">
        <v>15</v>
      </c>
    </row>
    <row r="5679" spans="2:13" ht="12" customHeight="1">
      <c r="B5679" s="6" t="s">
        <v>15830</v>
      </c>
      <c r="C5679" s="6" t="s">
        <v>15831</v>
      </c>
      <c r="D5679" s="6" t="s">
        <v>952</v>
      </c>
      <c r="E5679" s="6" t="s">
        <v>15832</v>
      </c>
      <c r="F5679" s="16">
        <v>8402020</v>
      </c>
      <c r="G5679" s="6" t="s">
        <v>114</v>
      </c>
      <c r="H5679" s="7" t="s">
        <v>31</v>
      </c>
      <c r="I5679" s="12">
        <v>4375</v>
      </c>
      <c r="J5679" s="9" t="s">
        <v>24</v>
      </c>
      <c r="K5679" s="10"/>
      <c r="L5679" s="11">
        <f>I$5679*K$5679</f>
        <v>0</v>
      </c>
      <c r="M5679" s="33" t="s">
        <v>15</v>
      </c>
    </row>
    <row r="5680" spans="2:13" ht="12" customHeight="1">
      <c r="B5680" s="6" t="s">
        <v>15833</v>
      </c>
      <c r="C5680" s="6" t="s">
        <v>15834</v>
      </c>
      <c r="D5680" s="6"/>
      <c r="E5680" s="6" t="s">
        <v>1271</v>
      </c>
      <c r="F5680" s="16">
        <v>8402012</v>
      </c>
      <c r="G5680" s="6" t="s">
        <v>114</v>
      </c>
      <c r="H5680" s="7"/>
      <c r="I5680" s="12">
        <v>5893.68</v>
      </c>
      <c r="J5680" s="9" t="s">
        <v>24</v>
      </c>
      <c r="K5680" s="10"/>
      <c r="L5680" s="11">
        <f>I$5680*K$5680</f>
        <v>0</v>
      </c>
      <c r="M5680" s="33" t="s">
        <v>15</v>
      </c>
    </row>
    <row r="5681" spans="2:13" ht="12" customHeight="1">
      <c r="B5681" s="6" t="s">
        <v>15835</v>
      </c>
      <c r="C5681" s="6" t="s">
        <v>15836</v>
      </c>
      <c r="D5681" s="6" t="s">
        <v>952</v>
      </c>
      <c r="E5681" s="6" t="s">
        <v>15832</v>
      </c>
      <c r="F5681" s="16">
        <v>8402010</v>
      </c>
      <c r="G5681" s="6" t="s">
        <v>114</v>
      </c>
      <c r="H5681" s="7" t="s">
        <v>31</v>
      </c>
      <c r="I5681" s="12">
        <v>4375</v>
      </c>
      <c r="J5681" s="9" t="s">
        <v>24</v>
      </c>
      <c r="K5681" s="10"/>
      <c r="L5681" s="11">
        <f>I$5681*K$5681</f>
        <v>0</v>
      </c>
      <c r="M5681" s="33" t="s">
        <v>15</v>
      </c>
    </row>
    <row r="5682" spans="2:13" ht="12" customHeight="1">
      <c r="B5682" s="6" t="s">
        <v>15837</v>
      </c>
      <c r="C5682" s="6" t="s">
        <v>15838</v>
      </c>
      <c r="D5682" s="6" t="s">
        <v>952</v>
      </c>
      <c r="E5682" s="6" t="s">
        <v>1271</v>
      </c>
      <c r="F5682" s="16">
        <v>8402012</v>
      </c>
      <c r="G5682" s="6" t="s">
        <v>114</v>
      </c>
      <c r="H5682" s="7" t="s">
        <v>31</v>
      </c>
      <c r="I5682" s="12">
        <v>3375</v>
      </c>
      <c r="J5682" s="9" t="s">
        <v>24</v>
      </c>
      <c r="K5682" s="10"/>
      <c r="L5682" s="11">
        <f>I$5682*K$5682</f>
        <v>0</v>
      </c>
      <c r="M5682" s="33" t="s">
        <v>15</v>
      </c>
    </row>
    <row r="5683" spans="2:13" ht="12" customHeight="1">
      <c r="B5683" s="6" t="s">
        <v>15839</v>
      </c>
      <c r="C5683" s="6" t="s">
        <v>15840</v>
      </c>
      <c r="D5683" s="6" t="s">
        <v>952</v>
      </c>
      <c r="E5683" s="6" t="s">
        <v>15832</v>
      </c>
      <c r="F5683" s="16">
        <v>8402020</v>
      </c>
      <c r="G5683" s="6" t="s">
        <v>114</v>
      </c>
      <c r="H5683" s="7" t="s">
        <v>31</v>
      </c>
      <c r="I5683" s="12">
        <v>3375</v>
      </c>
      <c r="J5683" s="9" t="s">
        <v>24</v>
      </c>
      <c r="K5683" s="10"/>
      <c r="L5683" s="11">
        <f>I$5683*K$5683</f>
        <v>0</v>
      </c>
      <c r="M5683" s="33" t="s">
        <v>15</v>
      </c>
    </row>
    <row r="5684" spans="2:13" ht="12" customHeight="1">
      <c r="B5684" s="6" t="s">
        <v>15841</v>
      </c>
      <c r="C5684" s="6" t="s">
        <v>15842</v>
      </c>
      <c r="D5684" s="6" t="s">
        <v>952</v>
      </c>
      <c r="E5684" s="6" t="s">
        <v>15832</v>
      </c>
      <c r="F5684" s="16">
        <v>8402010</v>
      </c>
      <c r="G5684" s="6" t="s">
        <v>114</v>
      </c>
      <c r="H5684" s="7"/>
      <c r="I5684" s="12">
        <v>5082.5</v>
      </c>
      <c r="J5684" s="9" t="s">
        <v>24</v>
      </c>
      <c r="K5684" s="10"/>
      <c r="L5684" s="11">
        <f>I$5684*K$5684</f>
        <v>0</v>
      </c>
      <c r="M5684" s="33" t="s">
        <v>15</v>
      </c>
    </row>
    <row r="5685" spans="2:13" ht="12" customHeight="1">
      <c r="B5685" s="6" t="s">
        <v>15843</v>
      </c>
      <c r="C5685" s="6" t="s">
        <v>15844</v>
      </c>
      <c r="D5685" s="6"/>
      <c r="E5685" s="6" t="s">
        <v>15845</v>
      </c>
      <c r="F5685" s="16">
        <v>8402020</v>
      </c>
      <c r="G5685" s="6" t="s">
        <v>1196</v>
      </c>
      <c r="H5685" s="7" t="s">
        <v>31</v>
      </c>
      <c r="I5685" s="12">
        <v>7302.5</v>
      </c>
      <c r="J5685" s="9" t="s">
        <v>24</v>
      </c>
      <c r="K5685" s="10"/>
      <c r="L5685" s="11">
        <f>I$5685*K$5685</f>
        <v>0</v>
      </c>
      <c r="M5685" s="33" t="s">
        <v>15</v>
      </c>
    </row>
    <row r="5686" spans="2:13" ht="21.75" customHeight="1">
      <c r="B5686" s="6" t="s">
        <v>15846</v>
      </c>
      <c r="C5686" s="6" t="s">
        <v>15847</v>
      </c>
      <c r="D5686" s="6"/>
      <c r="E5686" s="6" t="s">
        <v>12015</v>
      </c>
      <c r="F5686" s="6" t="s">
        <v>15848</v>
      </c>
      <c r="G5686" s="6" t="s">
        <v>674</v>
      </c>
      <c r="H5686" s="7" t="s">
        <v>31</v>
      </c>
      <c r="I5686" s="12">
        <v>7105</v>
      </c>
      <c r="J5686" s="9" t="s">
        <v>24</v>
      </c>
      <c r="K5686" s="10"/>
      <c r="L5686" s="11">
        <f>I$5686*K$5686</f>
        <v>0</v>
      </c>
      <c r="M5686" s="33" t="s">
        <v>15</v>
      </c>
    </row>
    <row r="5687" spans="2:13" ht="21.75" customHeight="1">
      <c r="B5687" s="6" t="s">
        <v>15849</v>
      </c>
      <c r="C5687" s="6" t="s">
        <v>15850</v>
      </c>
      <c r="D5687" s="6"/>
      <c r="E5687" s="6" t="s">
        <v>15851</v>
      </c>
      <c r="F5687" s="16">
        <v>8402013</v>
      </c>
      <c r="G5687" s="6" t="s">
        <v>15852</v>
      </c>
      <c r="H5687" s="7"/>
      <c r="I5687" s="12">
        <v>10815.8</v>
      </c>
      <c r="J5687" s="9" t="s">
        <v>24</v>
      </c>
      <c r="K5687" s="10"/>
      <c r="L5687" s="11">
        <f>I$5687*K$5687</f>
        <v>0</v>
      </c>
      <c r="M5687" s="33" t="s">
        <v>15</v>
      </c>
    </row>
    <row r="5688" spans="2:13" ht="21.75" customHeight="1">
      <c r="B5688" s="6" t="s">
        <v>15853</v>
      </c>
      <c r="C5688" s="6" t="s">
        <v>15854</v>
      </c>
      <c r="D5688" s="6"/>
      <c r="E5688" s="6" t="s">
        <v>777</v>
      </c>
      <c r="F5688" s="6" t="s">
        <v>15855</v>
      </c>
      <c r="G5688" s="6" t="s">
        <v>674</v>
      </c>
      <c r="H5688" s="7" t="s">
        <v>31</v>
      </c>
      <c r="I5688" s="12">
        <v>7041</v>
      </c>
      <c r="J5688" s="9" t="s">
        <v>24</v>
      </c>
      <c r="K5688" s="10"/>
      <c r="L5688" s="11">
        <f>I$5688*K$5688</f>
        <v>0</v>
      </c>
      <c r="M5688" s="33" t="s">
        <v>15</v>
      </c>
    </row>
    <row r="5689" spans="2:13" ht="21.75" customHeight="1">
      <c r="B5689" s="6" t="s">
        <v>15856</v>
      </c>
      <c r="C5689" s="6" t="s">
        <v>15857</v>
      </c>
      <c r="D5689" s="6" t="s">
        <v>873</v>
      </c>
      <c r="E5689" s="6" t="s">
        <v>12127</v>
      </c>
      <c r="F5689" s="6" t="s">
        <v>15858</v>
      </c>
      <c r="G5689" s="6" t="s">
        <v>13616</v>
      </c>
      <c r="H5689" s="7"/>
      <c r="I5689" s="12">
        <v>3779.05</v>
      </c>
      <c r="J5689" s="9" t="s">
        <v>24</v>
      </c>
      <c r="K5689" s="10"/>
      <c r="L5689" s="11">
        <f>I$5689*K$5689</f>
        <v>0</v>
      </c>
      <c r="M5689" s="33" t="s">
        <v>15</v>
      </c>
    </row>
    <row r="5690" spans="2:13" ht="21.75" customHeight="1">
      <c r="B5690" s="6" t="s">
        <v>15859</v>
      </c>
      <c r="C5690" s="6" t="s">
        <v>15860</v>
      </c>
      <c r="D5690" s="6" t="s">
        <v>873</v>
      </c>
      <c r="E5690" s="6" t="s">
        <v>12127</v>
      </c>
      <c r="F5690" s="6" t="s">
        <v>15861</v>
      </c>
      <c r="G5690" s="6" t="s">
        <v>13616</v>
      </c>
      <c r="H5690" s="7"/>
      <c r="I5690" s="12">
        <v>5246.16</v>
      </c>
      <c r="J5690" s="9" t="s">
        <v>24</v>
      </c>
      <c r="K5690" s="10"/>
      <c r="L5690" s="11">
        <f>I$5690*K$5690</f>
        <v>0</v>
      </c>
      <c r="M5690" s="33" t="s">
        <v>15</v>
      </c>
    </row>
    <row r="5691" spans="2:13" ht="21.75" customHeight="1">
      <c r="B5691" s="6" t="s">
        <v>15862</v>
      </c>
      <c r="C5691" s="6" t="s">
        <v>15863</v>
      </c>
      <c r="D5691" s="6" t="s">
        <v>873</v>
      </c>
      <c r="E5691" s="6" t="s">
        <v>12127</v>
      </c>
      <c r="F5691" s="6" t="s">
        <v>15864</v>
      </c>
      <c r="G5691" s="6" t="s">
        <v>13616</v>
      </c>
      <c r="H5691" s="7" t="s">
        <v>31</v>
      </c>
      <c r="I5691" s="12">
        <v>5281.49</v>
      </c>
      <c r="J5691" s="9" t="s">
        <v>24</v>
      </c>
      <c r="K5691" s="10"/>
      <c r="L5691" s="11">
        <f>I$5691*K$5691</f>
        <v>0</v>
      </c>
      <c r="M5691" s="33" t="s">
        <v>15</v>
      </c>
    </row>
    <row r="5692" spans="2:13" ht="12" customHeight="1">
      <c r="B5692" s="6" t="s">
        <v>15865</v>
      </c>
      <c r="C5692" s="6" t="s">
        <v>15866</v>
      </c>
      <c r="D5692" s="6" t="s">
        <v>873</v>
      </c>
      <c r="E5692" s="6" t="s">
        <v>1456</v>
      </c>
      <c r="F5692" s="16">
        <v>1107010</v>
      </c>
      <c r="G5692" s="6" t="s">
        <v>1380</v>
      </c>
      <c r="H5692" s="7"/>
      <c r="I5692" s="12">
        <v>4427.5</v>
      </c>
      <c r="J5692" s="9" t="s">
        <v>24</v>
      </c>
      <c r="K5692" s="10"/>
      <c r="L5692" s="11">
        <f>I$5692*K$5692</f>
        <v>0</v>
      </c>
      <c r="M5692" s="33" t="s">
        <v>15</v>
      </c>
    </row>
    <row r="5693" spans="2:13" ht="12" customHeight="1">
      <c r="B5693" s="6" t="s">
        <v>15867</v>
      </c>
      <c r="C5693" s="6" t="s">
        <v>15868</v>
      </c>
      <c r="D5693" s="6"/>
      <c r="E5693" s="6" t="s">
        <v>1456</v>
      </c>
      <c r="F5693" s="16">
        <v>1107010</v>
      </c>
      <c r="G5693" s="6" t="s">
        <v>619</v>
      </c>
      <c r="H5693" s="7"/>
      <c r="I5693" s="12">
        <v>4637.58</v>
      </c>
      <c r="J5693" s="9" t="s">
        <v>24</v>
      </c>
      <c r="K5693" s="10"/>
      <c r="L5693" s="11">
        <f>I$5693*K$5693</f>
        <v>0</v>
      </c>
      <c r="M5693" s="33" t="s">
        <v>15</v>
      </c>
    </row>
    <row r="5694" spans="2:13" ht="12" customHeight="1">
      <c r="B5694" s="6" t="s">
        <v>15869</v>
      </c>
      <c r="C5694" s="6" t="s">
        <v>15870</v>
      </c>
      <c r="D5694" s="6" t="s">
        <v>873</v>
      </c>
      <c r="E5694" s="6" t="s">
        <v>1456</v>
      </c>
      <c r="F5694" s="16">
        <v>1107010</v>
      </c>
      <c r="G5694" s="6" t="s">
        <v>60</v>
      </c>
      <c r="H5694" s="7"/>
      <c r="I5694" s="12">
        <v>4065.25</v>
      </c>
      <c r="J5694" s="9" t="s">
        <v>24</v>
      </c>
      <c r="K5694" s="10"/>
      <c r="L5694" s="11">
        <f>I$5694*K$5694</f>
        <v>0</v>
      </c>
      <c r="M5694" s="33" t="s">
        <v>15</v>
      </c>
    </row>
    <row r="5695" spans="2:13" ht="12" customHeight="1">
      <c r="B5695" s="6" t="s">
        <v>15871</v>
      </c>
      <c r="C5695" s="6" t="s">
        <v>15872</v>
      </c>
      <c r="D5695" s="6"/>
      <c r="E5695" s="6" t="s">
        <v>15873</v>
      </c>
      <c r="F5695" s="6" t="s">
        <v>15874</v>
      </c>
      <c r="G5695" s="6" t="s">
        <v>1563</v>
      </c>
      <c r="H5695" s="7"/>
      <c r="I5695" s="12">
        <v>7148.5</v>
      </c>
      <c r="J5695" s="9" t="s">
        <v>24</v>
      </c>
      <c r="K5695" s="10"/>
      <c r="L5695" s="11">
        <f>I$5695*K$5695</f>
        <v>0</v>
      </c>
      <c r="M5695" s="33" t="s">
        <v>15</v>
      </c>
    </row>
    <row r="5696" spans="2:13" ht="12" customHeight="1">
      <c r="B5696" s="6" t="s">
        <v>15875</v>
      </c>
      <c r="C5696" s="6" t="s">
        <v>15876</v>
      </c>
      <c r="D5696" s="6"/>
      <c r="E5696" s="6" t="s">
        <v>15877</v>
      </c>
      <c r="F5696" s="6" t="s">
        <v>15874</v>
      </c>
      <c r="G5696" s="6" t="s">
        <v>1563</v>
      </c>
      <c r="H5696" s="7" t="s">
        <v>31</v>
      </c>
      <c r="I5696" s="12">
        <v>5693</v>
      </c>
      <c r="J5696" s="9" t="s">
        <v>24</v>
      </c>
      <c r="K5696" s="10"/>
      <c r="L5696" s="11">
        <f>I$5696*K$5696</f>
        <v>0</v>
      </c>
      <c r="M5696" s="33" t="s">
        <v>15</v>
      </c>
    </row>
    <row r="5697" spans="2:13" ht="12" customHeight="1">
      <c r="B5697" s="6" t="s">
        <v>15878</v>
      </c>
      <c r="C5697" s="6" t="s">
        <v>15879</v>
      </c>
      <c r="D5697" s="6" t="s">
        <v>2878</v>
      </c>
      <c r="E5697" s="6" t="s">
        <v>15880</v>
      </c>
      <c r="F5697" s="6" t="s">
        <v>15874</v>
      </c>
      <c r="G5697" s="6" t="s">
        <v>1563</v>
      </c>
      <c r="H5697" s="7" t="s">
        <v>31</v>
      </c>
      <c r="I5697" s="12">
        <v>5255.8</v>
      </c>
      <c r="J5697" s="9" t="s">
        <v>24</v>
      </c>
      <c r="K5697" s="10"/>
      <c r="L5697" s="11">
        <f>I$5697*K$5697</f>
        <v>0</v>
      </c>
      <c r="M5697" s="33" t="s">
        <v>15</v>
      </c>
    </row>
    <row r="5698" spans="2:13" ht="12" customHeight="1">
      <c r="B5698" s="6" t="s">
        <v>15881</v>
      </c>
      <c r="C5698" s="6" t="s">
        <v>15882</v>
      </c>
      <c r="D5698" s="6" t="s">
        <v>2878</v>
      </c>
      <c r="E5698" s="6" t="s">
        <v>15883</v>
      </c>
      <c r="F5698" s="6" t="s">
        <v>15874</v>
      </c>
      <c r="G5698" s="6" t="s">
        <v>1563</v>
      </c>
      <c r="H5698" s="7"/>
      <c r="I5698" s="12">
        <v>5852.29</v>
      </c>
      <c r="J5698" s="9" t="s">
        <v>24</v>
      </c>
      <c r="K5698" s="10"/>
      <c r="L5698" s="11">
        <f>I$5698*K$5698</f>
        <v>0</v>
      </c>
      <c r="M5698" s="33" t="s">
        <v>15</v>
      </c>
    </row>
    <row r="5699" spans="2:13" ht="12" customHeight="1">
      <c r="B5699" s="6" t="s">
        <v>15884</v>
      </c>
      <c r="C5699" s="6" t="s">
        <v>15885</v>
      </c>
      <c r="D5699" s="6" t="s">
        <v>2878</v>
      </c>
      <c r="E5699" s="6" t="s">
        <v>15886</v>
      </c>
      <c r="F5699" s="6" t="s">
        <v>15874</v>
      </c>
      <c r="G5699" s="6" t="s">
        <v>1563</v>
      </c>
      <c r="H5699" s="7" t="s">
        <v>31</v>
      </c>
      <c r="I5699" s="12">
        <v>5803</v>
      </c>
      <c r="J5699" s="9" t="s">
        <v>24</v>
      </c>
      <c r="K5699" s="10"/>
      <c r="L5699" s="11">
        <f>I$5699*K$5699</f>
        <v>0</v>
      </c>
      <c r="M5699" s="33" t="s">
        <v>15</v>
      </c>
    </row>
    <row r="5700" spans="2:13" ht="12" customHeight="1">
      <c r="B5700" s="6" t="s">
        <v>15887</v>
      </c>
      <c r="C5700" s="6" t="s">
        <v>15888</v>
      </c>
      <c r="D5700" s="6" t="s">
        <v>873</v>
      </c>
      <c r="E5700" s="6" t="s">
        <v>15889</v>
      </c>
      <c r="F5700" s="6" t="s">
        <v>15890</v>
      </c>
      <c r="G5700" s="6" t="s">
        <v>1380</v>
      </c>
      <c r="H5700" s="7"/>
      <c r="I5700" s="12">
        <v>4695.45</v>
      </c>
      <c r="J5700" s="9" t="s">
        <v>24</v>
      </c>
      <c r="K5700" s="10"/>
      <c r="L5700" s="11">
        <f>I$5700*K$5700</f>
        <v>0</v>
      </c>
      <c r="M5700" s="33" t="s">
        <v>15</v>
      </c>
    </row>
    <row r="5701" spans="2:13" ht="12" customHeight="1">
      <c r="B5701" s="6" t="s">
        <v>15887</v>
      </c>
      <c r="C5701" s="6" t="s">
        <v>15891</v>
      </c>
      <c r="D5701" s="6" t="s">
        <v>2878</v>
      </c>
      <c r="E5701" s="6" t="s">
        <v>15889</v>
      </c>
      <c r="F5701" s="6" t="s">
        <v>15890</v>
      </c>
      <c r="G5701" s="6" t="s">
        <v>1563</v>
      </c>
      <c r="H5701" s="7"/>
      <c r="I5701" s="12">
        <v>8610</v>
      </c>
      <c r="J5701" s="9" t="s">
        <v>24</v>
      </c>
      <c r="K5701" s="10"/>
      <c r="L5701" s="11">
        <f>I$5701*K$5701</f>
        <v>0</v>
      </c>
      <c r="M5701" s="33" t="s">
        <v>15</v>
      </c>
    </row>
    <row r="5702" spans="2:13" ht="12" customHeight="1">
      <c r="B5702" s="6" t="s">
        <v>15892</v>
      </c>
      <c r="C5702" s="6" t="s">
        <v>15893</v>
      </c>
      <c r="D5702" s="6"/>
      <c r="E5702" s="6" t="s">
        <v>15894</v>
      </c>
      <c r="F5702" s="6" t="s">
        <v>15895</v>
      </c>
      <c r="G5702" s="6" t="s">
        <v>1563</v>
      </c>
      <c r="H5702" s="7"/>
      <c r="I5702" s="12">
        <v>8189</v>
      </c>
      <c r="J5702" s="9" t="s">
        <v>24</v>
      </c>
      <c r="K5702" s="10"/>
      <c r="L5702" s="11">
        <f>I$5702*K$5702</f>
        <v>0</v>
      </c>
      <c r="M5702" s="33" t="s">
        <v>15</v>
      </c>
    </row>
    <row r="5703" spans="2:13" ht="21.75" customHeight="1">
      <c r="B5703" s="6" t="s">
        <v>15896</v>
      </c>
      <c r="C5703" s="6" t="s">
        <v>15897</v>
      </c>
      <c r="D5703" s="6"/>
      <c r="E5703" s="6" t="s">
        <v>15898</v>
      </c>
      <c r="F5703" s="6" t="s">
        <v>15874</v>
      </c>
      <c r="G5703" s="6" t="s">
        <v>1563</v>
      </c>
      <c r="H5703" s="7" t="s">
        <v>31</v>
      </c>
      <c r="I5703" s="12">
        <v>12477</v>
      </c>
      <c r="J5703" s="9" t="s">
        <v>24</v>
      </c>
      <c r="K5703" s="10"/>
      <c r="L5703" s="11">
        <f>I$5703*K$5703</f>
        <v>0</v>
      </c>
      <c r="M5703" s="33" t="s">
        <v>15</v>
      </c>
    </row>
    <row r="5704" spans="2:13" ht="12" customHeight="1">
      <c r="B5704" s="6" t="s">
        <v>15899</v>
      </c>
      <c r="C5704" s="6" t="s">
        <v>15900</v>
      </c>
      <c r="D5704" s="6"/>
      <c r="E5704" s="6" t="s">
        <v>15901</v>
      </c>
      <c r="F5704" s="6" t="s">
        <v>15874</v>
      </c>
      <c r="G5704" s="6" t="s">
        <v>1563</v>
      </c>
      <c r="H5704" s="7" t="s">
        <v>31</v>
      </c>
      <c r="I5704" s="12">
        <v>9276</v>
      </c>
      <c r="J5704" s="9" t="s">
        <v>24</v>
      </c>
      <c r="K5704" s="10"/>
      <c r="L5704" s="11">
        <f>I$5704*K$5704</f>
        <v>0</v>
      </c>
      <c r="M5704" s="33" t="s">
        <v>15</v>
      </c>
    </row>
    <row r="5705" spans="2:13" ht="21.75" customHeight="1">
      <c r="B5705" s="6" t="s">
        <v>15902</v>
      </c>
      <c r="C5705" s="6" t="s">
        <v>15903</v>
      </c>
      <c r="D5705" s="6"/>
      <c r="E5705" s="6" t="s">
        <v>15904</v>
      </c>
      <c r="F5705" s="6" t="s">
        <v>15874</v>
      </c>
      <c r="G5705" s="6" t="s">
        <v>1563</v>
      </c>
      <c r="H5705" s="7" t="s">
        <v>31</v>
      </c>
      <c r="I5705" s="12">
        <v>8152.93</v>
      </c>
      <c r="J5705" s="9" t="s">
        <v>24</v>
      </c>
      <c r="K5705" s="10"/>
      <c r="L5705" s="11">
        <f>I$5705*K$5705</f>
        <v>0</v>
      </c>
      <c r="M5705" s="33" t="s">
        <v>15</v>
      </c>
    </row>
    <row r="5706" spans="2:13" ht="21.75" customHeight="1">
      <c r="B5706" s="6" t="s">
        <v>15902</v>
      </c>
      <c r="C5706" s="6" t="s">
        <v>15905</v>
      </c>
      <c r="D5706" s="6" t="s">
        <v>873</v>
      </c>
      <c r="E5706" s="6" t="s">
        <v>15906</v>
      </c>
      <c r="F5706" s="16">
        <v>1107010</v>
      </c>
      <c r="G5706" s="6" t="s">
        <v>1380</v>
      </c>
      <c r="H5706" s="7" t="s">
        <v>31</v>
      </c>
      <c r="I5706" s="12">
        <v>5094.5</v>
      </c>
      <c r="J5706" s="9" t="s">
        <v>24</v>
      </c>
      <c r="K5706" s="10"/>
      <c r="L5706" s="11">
        <f>I$5706*K$5706</f>
        <v>0</v>
      </c>
      <c r="M5706" s="33" t="s">
        <v>15</v>
      </c>
    </row>
    <row r="5707" spans="2:13" ht="12" customHeight="1">
      <c r="B5707" s="6" t="s">
        <v>15907</v>
      </c>
      <c r="C5707" s="6" t="s">
        <v>15908</v>
      </c>
      <c r="D5707" s="6"/>
      <c r="E5707" s="6" t="s">
        <v>15909</v>
      </c>
      <c r="F5707" s="6" t="s">
        <v>15874</v>
      </c>
      <c r="G5707" s="6" t="s">
        <v>1563</v>
      </c>
      <c r="H5707" s="7" t="s">
        <v>31</v>
      </c>
      <c r="I5707" s="12">
        <v>7069.2</v>
      </c>
      <c r="J5707" s="9" t="s">
        <v>24</v>
      </c>
      <c r="K5707" s="10"/>
      <c r="L5707" s="11">
        <f>I$5707*K$5707</f>
        <v>0</v>
      </c>
      <c r="M5707" s="33" t="s">
        <v>15</v>
      </c>
    </row>
    <row r="5708" spans="2:13" ht="12" customHeight="1">
      <c r="B5708" s="6" t="s">
        <v>15910</v>
      </c>
      <c r="C5708" s="6" t="s">
        <v>15911</v>
      </c>
      <c r="D5708" s="6" t="s">
        <v>873</v>
      </c>
      <c r="E5708" s="6" t="s">
        <v>15912</v>
      </c>
      <c r="F5708" s="16">
        <v>1107010</v>
      </c>
      <c r="G5708" s="6" t="s">
        <v>1380</v>
      </c>
      <c r="H5708" s="7" t="s">
        <v>31</v>
      </c>
      <c r="I5708" s="12">
        <v>5106</v>
      </c>
      <c r="J5708" s="9" t="s">
        <v>24</v>
      </c>
      <c r="K5708" s="10"/>
      <c r="L5708" s="11">
        <f>I$5708*K$5708</f>
        <v>0</v>
      </c>
      <c r="M5708" s="33" t="s">
        <v>15</v>
      </c>
    </row>
    <row r="5709" spans="2:13" ht="12" customHeight="1">
      <c r="B5709" s="6" t="s">
        <v>15910</v>
      </c>
      <c r="C5709" s="6" t="s">
        <v>15913</v>
      </c>
      <c r="D5709" s="6"/>
      <c r="E5709" s="6" t="s">
        <v>15914</v>
      </c>
      <c r="F5709" s="6" t="s">
        <v>15874</v>
      </c>
      <c r="G5709" s="6" t="s">
        <v>1563</v>
      </c>
      <c r="H5709" s="7" t="s">
        <v>31</v>
      </c>
      <c r="I5709" s="12">
        <v>7911.95</v>
      </c>
      <c r="J5709" s="9" t="s">
        <v>24</v>
      </c>
      <c r="K5709" s="10"/>
      <c r="L5709" s="11">
        <f>I$5709*K$5709</f>
        <v>0</v>
      </c>
      <c r="M5709" s="33" t="s">
        <v>15</v>
      </c>
    </row>
    <row r="5710" spans="2:13" ht="12" customHeight="1">
      <c r="B5710" s="6" t="s">
        <v>15915</v>
      </c>
      <c r="C5710" s="6" t="s">
        <v>15916</v>
      </c>
      <c r="D5710" s="6" t="s">
        <v>873</v>
      </c>
      <c r="E5710" s="6" t="s">
        <v>15917</v>
      </c>
      <c r="F5710" s="6" t="s">
        <v>15874</v>
      </c>
      <c r="G5710" s="6" t="s">
        <v>1380</v>
      </c>
      <c r="H5710" s="7" t="s">
        <v>31</v>
      </c>
      <c r="I5710" s="12">
        <v>4667.8500000000004</v>
      </c>
      <c r="J5710" s="9" t="s">
        <v>24</v>
      </c>
      <c r="K5710" s="10"/>
      <c r="L5710" s="11">
        <f>I$5710*K$5710</f>
        <v>0</v>
      </c>
      <c r="M5710" s="33" t="s">
        <v>15</v>
      </c>
    </row>
    <row r="5711" spans="2:13" ht="12" customHeight="1">
      <c r="B5711" s="6" t="s">
        <v>15915</v>
      </c>
      <c r="C5711" s="6" t="s">
        <v>15918</v>
      </c>
      <c r="D5711" s="6"/>
      <c r="E5711" s="6" t="s">
        <v>15917</v>
      </c>
      <c r="F5711" s="6" t="s">
        <v>15874</v>
      </c>
      <c r="G5711" s="6" t="s">
        <v>1563</v>
      </c>
      <c r="H5711" s="7" t="s">
        <v>31</v>
      </c>
      <c r="I5711" s="12">
        <v>8652</v>
      </c>
      <c r="J5711" s="9" t="s">
        <v>24</v>
      </c>
      <c r="K5711" s="10"/>
      <c r="L5711" s="11">
        <f>I$5711*K$5711</f>
        <v>0</v>
      </c>
      <c r="M5711" s="33" t="s">
        <v>15</v>
      </c>
    </row>
    <row r="5712" spans="2:13" ht="21.75" customHeight="1">
      <c r="B5712" s="6" t="s">
        <v>15919</v>
      </c>
      <c r="C5712" s="6" t="s">
        <v>15920</v>
      </c>
      <c r="D5712" s="6" t="s">
        <v>873</v>
      </c>
      <c r="E5712" s="6" t="s">
        <v>15921</v>
      </c>
      <c r="F5712" s="6" t="s">
        <v>15874</v>
      </c>
      <c r="G5712" s="6" t="s">
        <v>1380</v>
      </c>
      <c r="H5712" s="7" t="s">
        <v>31</v>
      </c>
      <c r="I5712" s="12">
        <v>4962.25</v>
      </c>
      <c r="J5712" s="9" t="s">
        <v>24</v>
      </c>
      <c r="K5712" s="10"/>
      <c r="L5712" s="11">
        <f>I$5712*K$5712</f>
        <v>0</v>
      </c>
      <c r="M5712" s="33" t="s">
        <v>15</v>
      </c>
    </row>
    <row r="5713" spans="2:13" ht="21.75" customHeight="1">
      <c r="B5713" s="6" t="s">
        <v>15919</v>
      </c>
      <c r="C5713" s="6" t="s">
        <v>15922</v>
      </c>
      <c r="D5713" s="6" t="s">
        <v>2878</v>
      </c>
      <c r="E5713" s="6" t="s">
        <v>15921</v>
      </c>
      <c r="F5713" s="6" t="s">
        <v>15874</v>
      </c>
      <c r="G5713" s="6" t="s">
        <v>1563</v>
      </c>
      <c r="H5713" s="7" t="s">
        <v>31</v>
      </c>
      <c r="I5713" s="12">
        <v>6517</v>
      </c>
      <c r="J5713" s="9" t="s">
        <v>24</v>
      </c>
      <c r="K5713" s="10"/>
      <c r="L5713" s="11">
        <f>I$5713*K$5713</f>
        <v>0</v>
      </c>
      <c r="M5713" s="33" t="s">
        <v>15</v>
      </c>
    </row>
    <row r="5714" spans="2:13" ht="12" customHeight="1">
      <c r="B5714" s="6" t="s">
        <v>15923</v>
      </c>
      <c r="C5714" s="6" t="s">
        <v>15924</v>
      </c>
      <c r="D5714" s="6" t="s">
        <v>2878</v>
      </c>
      <c r="E5714" s="6" t="s">
        <v>15925</v>
      </c>
      <c r="F5714" s="6" t="s">
        <v>15874</v>
      </c>
      <c r="G5714" s="6" t="s">
        <v>1563</v>
      </c>
      <c r="H5714" s="7" t="s">
        <v>31</v>
      </c>
      <c r="I5714" s="12">
        <v>8697.0300000000007</v>
      </c>
      <c r="J5714" s="9" t="s">
        <v>24</v>
      </c>
      <c r="K5714" s="10"/>
      <c r="L5714" s="11">
        <f>I$5714*K$5714</f>
        <v>0</v>
      </c>
      <c r="M5714" s="33" t="s">
        <v>15</v>
      </c>
    </row>
    <row r="5715" spans="2:13" ht="12" customHeight="1">
      <c r="B5715" s="6" t="s">
        <v>15926</v>
      </c>
      <c r="C5715" s="6" t="s">
        <v>15927</v>
      </c>
      <c r="D5715" s="6"/>
      <c r="E5715" s="6" t="s">
        <v>15928</v>
      </c>
      <c r="F5715" s="6" t="s">
        <v>15874</v>
      </c>
      <c r="G5715" s="6" t="s">
        <v>1563</v>
      </c>
      <c r="H5715" s="7" t="s">
        <v>31</v>
      </c>
      <c r="I5715" s="12">
        <v>9647.07</v>
      </c>
      <c r="J5715" s="9" t="s">
        <v>24</v>
      </c>
      <c r="K5715" s="10"/>
      <c r="L5715" s="11">
        <f>I$5715*K$5715</f>
        <v>0</v>
      </c>
      <c r="M5715" s="33" t="s">
        <v>15</v>
      </c>
    </row>
    <row r="5716" spans="2:13" ht="12" customHeight="1">
      <c r="B5716" s="6" t="s">
        <v>15929</v>
      </c>
      <c r="C5716" s="6" t="s">
        <v>15930</v>
      </c>
      <c r="D5716" s="6"/>
      <c r="E5716" s="6" t="s">
        <v>15931</v>
      </c>
      <c r="F5716" s="6" t="s">
        <v>15874</v>
      </c>
      <c r="G5716" s="6" t="s">
        <v>1563</v>
      </c>
      <c r="H5716" s="7" t="s">
        <v>31</v>
      </c>
      <c r="I5716" s="12">
        <v>9647.07</v>
      </c>
      <c r="J5716" s="9" t="s">
        <v>24</v>
      </c>
      <c r="K5716" s="10"/>
      <c r="L5716" s="11">
        <f>I$5716*K$5716</f>
        <v>0</v>
      </c>
      <c r="M5716" s="33" t="s">
        <v>15</v>
      </c>
    </row>
    <row r="5717" spans="2:13" ht="21.75" customHeight="1">
      <c r="B5717" s="6" t="s">
        <v>15932</v>
      </c>
      <c r="C5717" s="6" t="s">
        <v>15933</v>
      </c>
      <c r="D5717" s="6"/>
      <c r="E5717" s="6" t="s">
        <v>15934</v>
      </c>
      <c r="F5717" s="16">
        <v>3401150</v>
      </c>
      <c r="G5717" s="6" t="s">
        <v>1337</v>
      </c>
      <c r="H5717" s="7" t="s">
        <v>31</v>
      </c>
      <c r="I5717" s="8">
        <v>663.6</v>
      </c>
      <c r="J5717" s="9" t="s">
        <v>24</v>
      </c>
      <c r="K5717" s="10"/>
      <c r="L5717" s="11">
        <f>I$5717*K$5717</f>
        <v>0</v>
      </c>
      <c r="M5717" s="33" t="s">
        <v>15</v>
      </c>
    </row>
    <row r="5718" spans="2:13" ht="21.75" customHeight="1">
      <c r="B5718" s="6" t="s">
        <v>15935</v>
      </c>
      <c r="C5718" s="6" t="s">
        <v>15936</v>
      </c>
      <c r="D5718" s="6"/>
      <c r="E5718" s="6" t="s">
        <v>15937</v>
      </c>
      <c r="F5718" s="6" t="s">
        <v>15938</v>
      </c>
      <c r="G5718" s="6" t="s">
        <v>1337</v>
      </c>
      <c r="H5718" s="7" t="s">
        <v>31</v>
      </c>
      <c r="I5718" s="8">
        <v>759.6</v>
      </c>
      <c r="J5718" s="9" t="s">
        <v>24</v>
      </c>
      <c r="K5718" s="10"/>
      <c r="L5718" s="11">
        <f>I$5718*K$5718</f>
        <v>0</v>
      </c>
      <c r="M5718" s="33" t="s">
        <v>15</v>
      </c>
    </row>
    <row r="5719" spans="2:13" ht="12" customHeight="1">
      <c r="B5719" s="6" t="s">
        <v>15939</v>
      </c>
      <c r="C5719" s="6" t="s">
        <v>15940</v>
      </c>
      <c r="D5719" s="6"/>
      <c r="E5719" s="6" t="s">
        <v>977</v>
      </c>
      <c r="F5719" s="6" t="s">
        <v>15938</v>
      </c>
      <c r="G5719" s="6" t="s">
        <v>1337</v>
      </c>
      <c r="H5719" s="7"/>
      <c r="I5719" s="8">
        <v>639.6</v>
      </c>
      <c r="J5719" s="9" t="s">
        <v>24</v>
      </c>
      <c r="K5719" s="10"/>
      <c r="L5719" s="11">
        <f>I$5719*K$5719</f>
        <v>0</v>
      </c>
      <c r="M5719" s="33" t="s">
        <v>15</v>
      </c>
    </row>
    <row r="5720" spans="2:13" ht="12" customHeight="1">
      <c r="B5720" s="6" t="s">
        <v>15941</v>
      </c>
      <c r="C5720" s="6" t="s">
        <v>15942</v>
      </c>
      <c r="D5720" s="6"/>
      <c r="E5720" s="6" t="s">
        <v>1923</v>
      </c>
      <c r="F5720" s="6" t="s">
        <v>15943</v>
      </c>
      <c r="G5720" s="6" t="s">
        <v>114</v>
      </c>
      <c r="H5720" s="7" t="s">
        <v>31</v>
      </c>
      <c r="I5720" s="8">
        <v>580.1</v>
      </c>
      <c r="J5720" s="9" t="s">
        <v>24</v>
      </c>
      <c r="K5720" s="10"/>
      <c r="L5720" s="11">
        <f>I$5720*K$5720</f>
        <v>0</v>
      </c>
      <c r="M5720" s="33" t="s">
        <v>15</v>
      </c>
    </row>
    <row r="5721" spans="2:13" ht="12" customHeight="1">
      <c r="B5721" s="6" t="s">
        <v>15944</v>
      </c>
      <c r="C5721" s="6" t="s">
        <v>15945</v>
      </c>
      <c r="D5721" s="6"/>
      <c r="E5721" s="6" t="s">
        <v>1918</v>
      </c>
      <c r="F5721" s="6" t="s">
        <v>15946</v>
      </c>
      <c r="G5721" s="6" t="s">
        <v>114</v>
      </c>
      <c r="H5721" s="7"/>
      <c r="I5721" s="12">
        <v>4029</v>
      </c>
      <c r="J5721" s="9" t="s">
        <v>24</v>
      </c>
      <c r="K5721" s="10"/>
      <c r="L5721" s="11">
        <f>I$5721*K$5721</f>
        <v>0</v>
      </c>
      <c r="M5721" s="33" t="s">
        <v>15</v>
      </c>
    </row>
    <row r="5722" spans="2:13" ht="12" customHeight="1">
      <c r="B5722" s="6" t="s">
        <v>15947</v>
      </c>
      <c r="C5722" s="6" t="s">
        <v>15948</v>
      </c>
      <c r="D5722" s="6"/>
      <c r="E5722" s="6" t="s">
        <v>1313</v>
      </c>
      <c r="F5722" s="6" t="s">
        <v>15949</v>
      </c>
      <c r="G5722" s="6" t="s">
        <v>114</v>
      </c>
      <c r="H5722" s="7" t="s">
        <v>31</v>
      </c>
      <c r="I5722" s="12">
        <v>3216</v>
      </c>
      <c r="J5722" s="9" t="s">
        <v>24</v>
      </c>
      <c r="K5722" s="10"/>
      <c r="L5722" s="11">
        <f>I$5722*K$5722</f>
        <v>0</v>
      </c>
      <c r="M5722" s="33" t="s">
        <v>15</v>
      </c>
    </row>
    <row r="5723" spans="2:13" ht="12" customHeight="1">
      <c r="B5723" s="6" t="s">
        <v>15950</v>
      </c>
      <c r="C5723" s="6" t="s">
        <v>15951</v>
      </c>
      <c r="D5723" s="6"/>
      <c r="E5723" s="6" t="s">
        <v>705</v>
      </c>
      <c r="F5723" s="16">
        <v>3912406</v>
      </c>
      <c r="G5723" s="6" t="s">
        <v>114</v>
      </c>
      <c r="H5723" s="7" t="s">
        <v>31</v>
      </c>
      <c r="I5723" s="8">
        <v>57.2</v>
      </c>
      <c r="J5723" s="9" t="s">
        <v>24</v>
      </c>
      <c r="K5723" s="10"/>
      <c r="L5723" s="11">
        <f>I$5723*K$5723</f>
        <v>0</v>
      </c>
      <c r="M5723" s="33" t="s">
        <v>15</v>
      </c>
    </row>
    <row r="5724" spans="2:13" ht="12" customHeight="1">
      <c r="B5724" s="6" t="s">
        <v>15952</v>
      </c>
      <c r="C5724" s="6" t="s">
        <v>15953</v>
      </c>
      <c r="D5724" s="6"/>
      <c r="E5724" s="6" t="s">
        <v>15954</v>
      </c>
      <c r="F5724" s="6"/>
      <c r="G5724" s="6" t="s">
        <v>114</v>
      </c>
      <c r="H5724" s="7"/>
      <c r="I5724" s="8">
        <v>393</v>
      </c>
      <c r="J5724" s="9" t="s">
        <v>24</v>
      </c>
      <c r="K5724" s="10"/>
      <c r="L5724" s="11">
        <f>I$5724*K$5724</f>
        <v>0</v>
      </c>
      <c r="M5724" s="33" t="s">
        <v>15</v>
      </c>
    </row>
    <row r="5725" spans="2:13" ht="12" customHeight="1">
      <c r="B5725" s="6" t="s">
        <v>15955</v>
      </c>
      <c r="C5725" s="6" t="s">
        <v>15956</v>
      </c>
      <c r="D5725" s="6"/>
      <c r="E5725" s="6" t="s">
        <v>3545</v>
      </c>
      <c r="F5725" s="6" t="s">
        <v>15957</v>
      </c>
      <c r="G5725" s="6" t="s">
        <v>114</v>
      </c>
      <c r="H5725" s="7"/>
      <c r="I5725" s="8">
        <v>458.22</v>
      </c>
      <c r="J5725" s="9" t="s">
        <v>24</v>
      </c>
      <c r="K5725" s="10"/>
      <c r="L5725" s="11">
        <f>I$5725*K$5725</f>
        <v>0</v>
      </c>
      <c r="M5725" s="33" t="s">
        <v>15</v>
      </c>
    </row>
    <row r="5726" spans="2:13" ht="12" customHeight="1">
      <c r="B5726" s="6" t="s">
        <v>15958</v>
      </c>
      <c r="C5726" s="6" t="s">
        <v>15959</v>
      </c>
      <c r="D5726" s="6"/>
      <c r="E5726" s="6" t="s">
        <v>1290</v>
      </c>
      <c r="F5726" s="6" t="s">
        <v>15960</v>
      </c>
      <c r="G5726" s="6" t="s">
        <v>114</v>
      </c>
      <c r="H5726" s="7"/>
      <c r="I5726" s="12">
        <v>23387.86</v>
      </c>
      <c r="J5726" s="9" t="s">
        <v>24</v>
      </c>
      <c r="K5726" s="10"/>
      <c r="L5726" s="11">
        <f>I$5726*K$5726</f>
        <v>0</v>
      </c>
      <c r="M5726" s="33" t="s">
        <v>15</v>
      </c>
    </row>
    <row r="5727" spans="2:13" ht="12" customHeight="1">
      <c r="B5727" s="6" t="s">
        <v>15961</v>
      </c>
      <c r="C5727" s="6" t="s">
        <v>15962</v>
      </c>
      <c r="D5727" s="6"/>
      <c r="E5727" s="6" t="s">
        <v>940</v>
      </c>
      <c r="F5727" s="6" t="s">
        <v>15963</v>
      </c>
      <c r="G5727" s="6" t="s">
        <v>114</v>
      </c>
      <c r="H5727" s="7" t="s">
        <v>31</v>
      </c>
      <c r="I5727" s="12">
        <v>8717</v>
      </c>
      <c r="J5727" s="9" t="s">
        <v>24</v>
      </c>
      <c r="K5727" s="10"/>
      <c r="L5727" s="11">
        <f>I$5727*K$5727</f>
        <v>0</v>
      </c>
      <c r="M5727" s="33" t="s">
        <v>15</v>
      </c>
    </row>
    <row r="5728" spans="2:13" ht="21.75" customHeight="1">
      <c r="B5728" s="6" t="s">
        <v>15964</v>
      </c>
      <c r="C5728" s="6" t="s">
        <v>15965</v>
      </c>
      <c r="D5728" s="6"/>
      <c r="E5728" s="6" t="s">
        <v>15966</v>
      </c>
      <c r="F5728" s="6" t="s">
        <v>15967</v>
      </c>
      <c r="G5728" s="6" t="s">
        <v>674</v>
      </c>
      <c r="H5728" s="7" t="s">
        <v>31</v>
      </c>
      <c r="I5728" s="12">
        <v>18573.3</v>
      </c>
      <c r="J5728" s="9" t="s">
        <v>24</v>
      </c>
      <c r="K5728" s="10"/>
      <c r="L5728" s="11">
        <f>I$5728*K$5728</f>
        <v>0</v>
      </c>
      <c r="M5728" s="33" t="s">
        <v>15</v>
      </c>
    </row>
    <row r="5729" spans="2:13" ht="21.75" customHeight="1">
      <c r="B5729" s="6" t="s">
        <v>15968</v>
      </c>
      <c r="C5729" s="6" t="s">
        <v>15969</v>
      </c>
      <c r="D5729" s="6"/>
      <c r="E5729" s="6" t="s">
        <v>15970</v>
      </c>
      <c r="F5729" s="6" t="s">
        <v>15971</v>
      </c>
      <c r="G5729" s="6" t="s">
        <v>674</v>
      </c>
      <c r="H5729" s="7" t="s">
        <v>31</v>
      </c>
      <c r="I5729" s="12">
        <v>13012</v>
      </c>
      <c r="J5729" s="9" t="s">
        <v>24</v>
      </c>
      <c r="K5729" s="10"/>
      <c r="L5729" s="11">
        <f>I$5729*K$5729</f>
        <v>0</v>
      </c>
      <c r="M5729" s="33" t="s">
        <v>15</v>
      </c>
    </row>
    <row r="5730" spans="2:13" ht="21.75" customHeight="1">
      <c r="B5730" s="6" t="s">
        <v>15972</v>
      </c>
      <c r="C5730" s="6" t="s">
        <v>15973</v>
      </c>
      <c r="D5730" s="6" t="s">
        <v>5399</v>
      </c>
      <c r="E5730" s="6" t="s">
        <v>15970</v>
      </c>
      <c r="F5730" s="16">
        <v>2401010</v>
      </c>
      <c r="G5730" s="6" t="s">
        <v>6577</v>
      </c>
      <c r="H5730" s="7"/>
      <c r="I5730" s="12">
        <v>8052</v>
      </c>
      <c r="J5730" s="9" t="s">
        <v>24</v>
      </c>
      <c r="K5730" s="10"/>
      <c r="L5730" s="11">
        <f>I$5730*K$5730</f>
        <v>0</v>
      </c>
      <c r="M5730" s="33" t="s">
        <v>15</v>
      </c>
    </row>
    <row r="5731" spans="2:13" ht="21.75" customHeight="1">
      <c r="B5731" s="6" t="s">
        <v>15974</v>
      </c>
      <c r="C5731" s="6" t="s">
        <v>15975</v>
      </c>
      <c r="D5731" s="6"/>
      <c r="E5731" s="6" t="s">
        <v>1484</v>
      </c>
      <c r="F5731" s="6" t="s">
        <v>15976</v>
      </c>
      <c r="G5731" s="6" t="s">
        <v>674</v>
      </c>
      <c r="H5731" s="7" t="s">
        <v>31</v>
      </c>
      <c r="I5731" s="12">
        <v>19475.990000000002</v>
      </c>
      <c r="J5731" s="9" t="s">
        <v>24</v>
      </c>
      <c r="K5731" s="10"/>
      <c r="L5731" s="11">
        <f>I$5731*K$5731</f>
        <v>0</v>
      </c>
      <c r="M5731" s="33" t="s">
        <v>15</v>
      </c>
    </row>
    <row r="5732" spans="2:13" ht="21.75" customHeight="1">
      <c r="B5732" s="6" t="s">
        <v>15977</v>
      </c>
      <c r="C5732" s="6" t="s">
        <v>15978</v>
      </c>
      <c r="D5732" s="6"/>
      <c r="E5732" s="6" t="s">
        <v>1188</v>
      </c>
      <c r="F5732" s="6" t="s">
        <v>15967</v>
      </c>
      <c r="G5732" s="6" t="s">
        <v>674</v>
      </c>
      <c r="H5732" s="7"/>
      <c r="I5732" s="12">
        <v>18638</v>
      </c>
      <c r="J5732" s="9" t="s">
        <v>24</v>
      </c>
      <c r="K5732" s="10"/>
      <c r="L5732" s="11">
        <f>I$5732*K$5732</f>
        <v>0</v>
      </c>
      <c r="M5732" s="33" t="s">
        <v>15</v>
      </c>
    </row>
    <row r="5733" spans="2:13" ht="21.75" customHeight="1">
      <c r="B5733" s="6" t="s">
        <v>15979</v>
      </c>
      <c r="C5733" s="6" t="s">
        <v>15980</v>
      </c>
      <c r="D5733" s="6"/>
      <c r="E5733" s="6" t="s">
        <v>2813</v>
      </c>
      <c r="F5733" s="6" t="s">
        <v>15971</v>
      </c>
      <c r="G5733" s="6" t="s">
        <v>6577</v>
      </c>
      <c r="H5733" s="7"/>
      <c r="I5733" s="12">
        <v>20041</v>
      </c>
      <c r="J5733" s="9" t="s">
        <v>24</v>
      </c>
      <c r="K5733" s="10"/>
      <c r="L5733" s="11">
        <f>I$5733*K$5733</f>
        <v>0</v>
      </c>
      <c r="M5733" s="33" t="s">
        <v>15</v>
      </c>
    </row>
    <row r="5734" spans="2:13" ht="21.75" customHeight="1">
      <c r="B5734" s="6" t="s">
        <v>15981</v>
      </c>
      <c r="C5734" s="6" t="s">
        <v>15982</v>
      </c>
      <c r="D5734" s="6" t="s">
        <v>117</v>
      </c>
      <c r="E5734" s="6" t="s">
        <v>13060</v>
      </c>
      <c r="F5734" s="6" t="s">
        <v>15967</v>
      </c>
      <c r="G5734" s="6" t="s">
        <v>674</v>
      </c>
      <c r="H5734" s="7"/>
      <c r="I5734" s="12">
        <v>12958</v>
      </c>
      <c r="J5734" s="9" t="s">
        <v>24</v>
      </c>
      <c r="K5734" s="10"/>
      <c r="L5734" s="11">
        <f>I$5734*K$5734</f>
        <v>0</v>
      </c>
      <c r="M5734" s="33" t="s">
        <v>15</v>
      </c>
    </row>
    <row r="5735" spans="2:13" ht="21.75" customHeight="1">
      <c r="B5735" s="6" t="s">
        <v>15983</v>
      </c>
      <c r="C5735" s="6" t="s">
        <v>15984</v>
      </c>
      <c r="D5735" s="6"/>
      <c r="E5735" s="6" t="s">
        <v>14205</v>
      </c>
      <c r="F5735" s="16">
        <v>2401010</v>
      </c>
      <c r="G5735" s="6" t="s">
        <v>6577</v>
      </c>
      <c r="H5735" s="7"/>
      <c r="I5735" s="12">
        <v>9952</v>
      </c>
      <c r="J5735" s="9" t="s">
        <v>24</v>
      </c>
      <c r="K5735" s="10"/>
      <c r="L5735" s="11">
        <f>I$5735*K$5735</f>
        <v>0</v>
      </c>
      <c r="M5735" s="33" t="s">
        <v>15</v>
      </c>
    </row>
    <row r="5736" spans="2:13" ht="21.75" customHeight="1">
      <c r="B5736" s="6" t="s">
        <v>15985</v>
      </c>
      <c r="C5736" s="6" t="s">
        <v>15986</v>
      </c>
      <c r="D5736" s="6"/>
      <c r="E5736" s="6" t="s">
        <v>2561</v>
      </c>
      <c r="F5736" s="6" t="s">
        <v>15987</v>
      </c>
      <c r="G5736" s="6" t="s">
        <v>674</v>
      </c>
      <c r="H5736" s="7"/>
      <c r="I5736" s="12">
        <v>17625</v>
      </c>
      <c r="J5736" s="9" t="s">
        <v>24</v>
      </c>
      <c r="K5736" s="10"/>
      <c r="L5736" s="11">
        <f>I$5736*K$5736</f>
        <v>0</v>
      </c>
      <c r="M5736" s="33" t="s">
        <v>15</v>
      </c>
    </row>
    <row r="5737" spans="2:13" ht="21.75" customHeight="1">
      <c r="B5737" s="6" t="s">
        <v>15988</v>
      </c>
      <c r="C5737" s="6" t="s">
        <v>15989</v>
      </c>
      <c r="D5737" s="6"/>
      <c r="E5737" s="6" t="s">
        <v>15990</v>
      </c>
      <c r="F5737" s="6" t="s">
        <v>15991</v>
      </c>
      <c r="G5737" s="6" t="s">
        <v>674</v>
      </c>
      <c r="H5737" s="7"/>
      <c r="I5737" s="12">
        <v>13750</v>
      </c>
      <c r="J5737" s="9" t="s">
        <v>24</v>
      </c>
      <c r="K5737" s="10"/>
      <c r="L5737" s="11">
        <f>I$5737*K$5737</f>
        <v>0</v>
      </c>
      <c r="M5737" s="33" t="s">
        <v>15</v>
      </c>
    </row>
    <row r="5738" spans="2:13" ht="21.75" customHeight="1">
      <c r="B5738" s="6" t="s">
        <v>15992</v>
      </c>
      <c r="C5738" s="6" t="s">
        <v>15993</v>
      </c>
      <c r="D5738" s="6"/>
      <c r="E5738" s="6" t="s">
        <v>1895</v>
      </c>
      <c r="F5738" s="6" t="s">
        <v>15994</v>
      </c>
      <c r="G5738" s="6" t="s">
        <v>987</v>
      </c>
      <c r="H5738" s="7" t="s">
        <v>31</v>
      </c>
      <c r="I5738" s="12">
        <v>2825.55</v>
      </c>
      <c r="J5738" s="9" t="s">
        <v>24</v>
      </c>
      <c r="K5738" s="10"/>
      <c r="L5738" s="11">
        <f>I$5738*K$5738</f>
        <v>0</v>
      </c>
      <c r="M5738" s="33" t="s">
        <v>15</v>
      </c>
    </row>
    <row r="5739" spans="2:13" ht="21.75" customHeight="1">
      <c r="B5739" s="6" t="s">
        <v>15992</v>
      </c>
      <c r="C5739" s="6" t="s">
        <v>15995</v>
      </c>
      <c r="D5739" s="6"/>
      <c r="E5739" s="6" t="s">
        <v>1895</v>
      </c>
      <c r="F5739" s="6" t="s">
        <v>15994</v>
      </c>
      <c r="G5739" s="6" t="s">
        <v>114</v>
      </c>
      <c r="H5739" s="7"/>
      <c r="I5739" s="12">
        <v>3970.35</v>
      </c>
      <c r="J5739" s="9" t="s">
        <v>24</v>
      </c>
      <c r="K5739" s="10"/>
      <c r="L5739" s="11">
        <f>I$5739*K$5739</f>
        <v>0</v>
      </c>
      <c r="M5739" s="33" t="s">
        <v>15</v>
      </c>
    </row>
    <row r="5740" spans="2:13" ht="12" customHeight="1">
      <c r="B5740" s="6" t="s">
        <v>15996</v>
      </c>
      <c r="C5740" s="6" t="s">
        <v>15997</v>
      </c>
      <c r="D5740" s="6"/>
      <c r="E5740" s="6" t="s">
        <v>1895</v>
      </c>
      <c r="F5740" s="6" t="s">
        <v>15998</v>
      </c>
      <c r="G5740" s="6" t="s">
        <v>114</v>
      </c>
      <c r="H5740" s="7"/>
      <c r="I5740" s="12">
        <v>2796.24</v>
      </c>
      <c r="J5740" s="9" t="s">
        <v>24</v>
      </c>
      <c r="K5740" s="10"/>
      <c r="L5740" s="11">
        <f>I$5740*K$5740</f>
        <v>0</v>
      </c>
      <c r="M5740" s="33" t="s">
        <v>15</v>
      </c>
    </row>
    <row r="5741" spans="2:13" ht="21.75" customHeight="1">
      <c r="B5741" s="6" t="s">
        <v>15999</v>
      </c>
      <c r="C5741" s="6" t="s">
        <v>16000</v>
      </c>
      <c r="D5741" s="6"/>
      <c r="E5741" s="6" t="s">
        <v>1895</v>
      </c>
      <c r="F5741" s="6" t="s">
        <v>15998</v>
      </c>
      <c r="G5741" s="6" t="s">
        <v>987</v>
      </c>
      <c r="H5741" s="7" t="s">
        <v>31</v>
      </c>
      <c r="I5741" s="12">
        <v>2596</v>
      </c>
      <c r="J5741" s="9" t="s">
        <v>24</v>
      </c>
      <c r="K5741" s="10"/>
      <c r="L5741" s="11">
        <f>I$5741*K$5741</f>
        <v>0</v>
      </c>
      <c r="M5741" s="33" t="s">
        <v>15</v>
      </c>
    </row>
    <row r="5742" spans="2:13" ht="12" customHeight="1">
      <c r="B5742" s="13" t="s">
        <v>16001</v>
      </c>
      <c r="C5742" s="14" t="s">
        <v>16002</v>
      </c>
      <c r="D5742" s="14"/>
      <c r="E5742" s="14" t="s">
        <v>2801</v>
      </c>
      <c r="F5742" s="14" t="s">
        <v>15998</v>
      </c>
      <c r="G5742" s="14" t="s">
        <v>114</v>
      </c>
      <c r="H5742" s="7"/>
      <c r="I5742" s="12">
        <v>2232.66</v>
      </c>
      <c r="J5742" s="9" t="s">
        <v>24</v>
      </c>
      <c r="K5742" s="10"/>
      <c r="L5742" s="11">
        <f>I$5742*K$5742</f>
        <v>0</v>
      </c>
      <c r="M5742" s="33" t="s">
        <v>15</v>
      </c>
    </row>
    <row r="5743" spans="2:13" ht="21.75" customHeight="1">
      <c r="B5743" s="6" t="s">
        <v>16003</v>
      </c>
      <c r="C5743" s="6" t="s">
        <v>16004</v>
      </c>
      <c r="D5743" s="6"/>
      <c r="E5743" s="6" t="s">
        <v>6846</v>
      </c>
      <c r="F5743" s="6" t="s">
        <v>16005</v>
      </c>
      <c r="G5743" s="6" t="s">
        <v>114</v>
      </c>
      <c r="H5743" s="7"/>
      <c r="I5743" s="12">
        <v>3595.78</v>
      </c>
      <c r="J5743" s="9" t="s">
        <v>24</v>
      </c>
      <c r="K5743" s="10"/>
      <c r="L5743" s="11">
        <f>I$5743*K$5743</f>
        <v>0</v>
      </c>
      <c r="M5743" s="33" t="s">
        <v>15</v>
      </c>
    </row>
    <row r="5744" spans="2:13" ht="12" customHeight="1">
      <c r="B5744" s="6" t="s">
        <v>16006</v>
      </c>
      <c r="C5744" s="6" t="s">
        <v>16007</v>
      </c>
      <c r="D5744" s="6"/>
      <c r="E5744" s="6" t="s">
        <v>3506</v>
      </c>
      <c r="F5744" s="6" t="s">
        <v>16008</v>
      </c>
      <c r="G5744" s="6" t="s">
        <v>114</v>
      </c>
      <c r="H5744" s="7"/>
      <c r="I5744" s="12">
        <v>5693.2</v>
      </c>
      <c r="J5744" s="9" t="s">
        <v>24</v>
      </c>
      <c r="K5744" s="10"/>
      <c r="L5744" s="11">
        <f>I$5744*K$5744</f>
        <v>0</v>
      </c>
      <c r="M5744" s="33" t="s">
        <v>15</v>
      </c>
    </row>
    <row r="5745" spans="2:13" ht="21.75" customHeight="1">
      <c r="B5745" s="13" t="s">
        <v>16009</v>
      </c>
      <c r="C5745" s="14" t="s">
        <v>16010</v>
      </c>
      <c r="D5745" s="14"/>
      <c r="E5745" s="14" t="s">
        <v>3490</v>
      </c>
      <c r="F5745" s="14" t="s">
        <v>16011</v>
      </c>
      <c r="G5745" s="14" t="s">
        <v>114</v>
      </c>
      <c r="H5745" s="7"/>
      <c r="I5745" s="12">
        <v>9016.89</v>
      </c>
      <c r="J5745" s="9" t="s">
        <v>24</v>
      </c>
      <c r="K5745" s="10"/>
      <c r="L5745" s="11">
        <f>I$5745*K$5745</f>
        <v>0</v>
      </c>
      <c r="M5745" s="33" t="s">
        <v>15</v>
      </c>
    </row>
    <row r="5746" spans="2:13" ht="12" customHeight="1">
      <c r="B5746" s="6" t="s">
        <v>16012</v>
      </c>
      <c r="C5746" s="6" t="s">
        <v>16013</v>
      </c>
      <c r="D5746" s="6"/>
      <c r="E5746" s="6" t="s">
        <v>2704</v>
      </c>
      <c r="F5746" s="16">
        <v>1701008</v>
      </c>
      <c r="G5746" s="6" t="s">
        <v>114</v>
      </c>
      <c r="H5746" s="7"/>
      <c r="I5746" s="12">
        <v>5893.66</v>
      </c>
      <c r="J5746" s="9" t="s">
        <v>24</v>
      </c>
      <c r="K5746" s="10"/>
      <c r="L5746" s="11">
        <f>I$5746*K$5746</f>
        <v>0</v>
      </c>
      <c r="M5746" s="33" t="s">
        <v>15</v>
      </c>
    </row>
    <row r="5747" spans="2:13" ht="12" customHeight="1">
      <c r="B5747" s="6" t="s">
        <v>16014</v>
      </c>
      <c r="C5747" s="6" t="s">
        <v>16015</v>
      </c>
      <c r="D5747" s="6"/>
      <c r="E5747" s="6" t="s">
        <v>1923</v>
      </c>
      <c r="F5747" s="6" t="s">
        <v>16016</v>
      </c>
      <c r="G5747" s="6" t="s">
        <v>114</v>
      </c>
      <c r="H5747" s="7"/>
      <c r="I5747" s="12">
        <v>2184.16</v>
      </c>
      <c r="J5747" s="9" t="s">
        <v>24</v>
      </c>
      <c r="K5747" s="10"/>
      <c r="L5747" s="11">
        <f>I$5747*K$5747</f>
        <v>0</v>
      </c>
      <c r="M5747" s="33" t="s">
        <v>15</v>
      </c>
    </row>
    <row r="5748" spans="2:13" ht="12" customHeight="1">
      <c r="B5748" s="6" t="s">
        <v>16017</v>
      </c>
      <c r="C5748" s="6" t="s">
        <v>16018</v>
      </c>
      <c r="D5748" s="6"/>
      <c r="E5748" s="6" t="s">
        <v>16019</v>
      </c>
      <c r="F5748" s="16">
        <v>1701010</v>
      </c>
      <c r="G5748" s="6" t="s">
        <v>114</v>
      </c>
      <c r="H5748" s="7"/>
      <c r="I5748" s="12">
        <v>2809.78</v>
      </c>
      <c r="J5748" s="9" t="s">
        <v>24</v>
      </c>
      <c r="K5748" s="10"/>
      <c r="L5748" s="11">
        <f>I$5748*K$5748</f>
        <v>0</v>
      </c>
      <c r="M5748" s="33" t="s">
        <v>15</v>
      </c>
    </row>
    <row r="5749" spans="2:13" ht="12" customHeight="1">
      <c r="B5749" s="6" t="s">
        <v>16020</v>
      </c>
      <c r="C5749" s="6" t="s">
        <v>16021</v>
      </c>
      <c r="D5749" s="6"/>
      <c r="E5749" s="6" t="s">
        <v>944</v>
      </c>
      <c r="F5749" s="6" t="s">
        <v>16022</v>
      </c>
      <c r="G5749" s="6" t="s">
        <v>114</v>
      </c>
      <c r="H5749" s="7"/>
      <c r="I5749" s="12">
        <v>3973.65</v>
      </c>
      <c r="J5749" s="9" t="s">
        <v>24</v>
      </c>
      <c r="K5749" s="10"/>
      <c r="L5749" s="11">
        <f>I$5749*K$5749</f>
        <v>0</v>
      </c>
      <c r="M5749" s="33" t="s">
        <v>15</v>
      </c>
    </row>
    <row r="5750" spans="2:13" ht="12" customHeight="1">
      <c r="B5750" s="6" t="s">
        <v>16023</v>
      </c>
      <c r="C5750" s="6" t="s">
        <v>16024</v>
      </c>
      <c r="D5750" s="6"/>
      <c r="E5750" s="6" t="s">
        <v>5404</v>
      </c>
      <c r="F5750" s="6" t="s">
        <v>16025</v>
      </c>
      <c r="G5750" s="6" t="s">
        <v>1337</v>
      </c>
      <c r="H5750" s="7" t="s">
        <v>31</v>
      </c>
      <c r="I5750" s="12">
        <v>4800</v>
      </c>
      <c r="J5750" s="9" t="s">
        <v>24</v>
      </c>
      <c r="K5750" s="10"/>
      <c r="L5750" s="11">
        <f>I$5750*K$5750</f>
        <v>0</v>
      </c>
      <c r="M5750" s="33" t="s">
        <v>15</v>
      </c>
    </row>
    <row r="5751" spans="2:13" ht="12" customHeight="1">
      <c r="B5751" s="6" t="s">
        <v>16026</v>
      </c>
      <c r="C5751" s="6" t="s">
        <v>16027</v>
      </c>
      <c r="D5751" s="6" t="s">
        <v>3516</v>
      </c>
      <c r="E5751" s="6" t="s">
        <v>1506</v>
      </c>
      <c r="F5751" s="6" t="s">
        <v>16025</v>
      </c>
      <c r="G5751" s="6" t="s">
        <v>3517</v>
      </c>
      <c r="H5751" s="7" t="s">
        <v>31</v>
      </c>
      <c r="I5751" s="12">
        <v>7816</v>
      </c>
      <c r="J5751" s="9" t="s">
        <v>24</v>
      </c>
      <c r="K5751" s="10"/>
      <c r="L5751" s="11">
        <f>I$5751*K$5751</f>
        <v>0</v>
      </c>
      <c r="M5751" s="33" t="s">
        <v>15</v>
      </c>
    </row>
    <row r="5752" spans="2:13" ht="21.75" customHeight="1">
      <c r="B5752" s="6" t="s">
        <v>16028</v>
      </c>
      <c r="C5752" s="6" t="s">
        <v>16029</v>
      </c>
      <c r="D5752" s="6"/>
      <c r="E5752" s="6" t="s">
        <v>16030</v>
      </c>
      <c r="F5752" s="16">
        <v>1701015</v>
      </c>
      <c r="G5752" s="6" t="s">
        <v>1337</v>
      </c>
      <c r="H5752" s="7" t="s">
        <v>31</v>
      </c>
      <c r="I5752" s="12">
        <v>5583.6</v>
      </c>
      <c r="J5752" s="9" t="s">
        <v>24</v>
      </c>
      <c r="K5752" s="10"/>
      <c r="L5752" s="11">
        <f>I$5752*K$5752</f>
        <v>0</v>
      </c>
      <c r="M5752" s="33" t="s">
        <v>15</v>
      </c>
    </row>
    <row r="5753" spans="2:13" ht="12" customHeight="1">
      <c r="B5753" s="6" t="s">
        <v>16031</v>
      </c>
      <c r="C5753" s="6" t="s">
        <v>16032</v>
      </c>
      <c r="D5753" s="6"/>
      <c r="E5753" s="6" t="s">
        <v>977</v>
      </c>
      <c r="F5753" s="6" t="s">
        <v>16025</v>
      </c>
      <c r="G5753" s="6" t="s">
        <v>1337</v>
      </c>
      <c r="H5753" s="7" t="s">
        <v>31</v>
      </c>
      <c r="I5753" s="12">
        <v>6903.6</v>
      </c>
      <c r="J5753" s="9" t="s">
        <v>24</v>
      </c>
      <c r="K5753" s="10"/>
      <c r="L5753" s="11">
        <f>I$5753*K$5753</f>
        <v>0</v>
      </c>
      <c r="M5753" s="33" t="s">
        <v>15</v>
      </c>
    </row>
    <row r="5754" spans="2:13" ht="21.75" customHeight="1">
      <c r="B5754" s="6" t="s">
        <v>16033</v>
      </c>
      <c r="C5754" s="6" t="s">
        <v>16034</v>
      </c>
      <c r="D5754" s="6"/>
      <c r="E5754" s="6" t="s">
        <v>2008</v>
      </c>
      <c r="F5754" s="6" t="s">
        <v>16035</v>
      </c>
      <c r="G5754" s="6" t="s">
        <v>674</v>
      </c>
      <c r="H5754" s="7"/>
      <c r="I5754" s="12">
        <v>5761.91</v>
      </c>
      <c r="J5754" s="9" t="s">
        <v>24</v>
      </c>
      <c r="K5754" s="10"/>
      <c r="L5754" s="11">
        <f>I$5754*K$5754</f>
        <v>0</v>
      </c>
      <c r="M5754" s="33" t="s">
        <v>15</v>
      </c>
    </row>
    <row r="5755" spans="2:13" ht="12" customHeight="1">
      <c r="B5755" s="6" t="s">
        <v>16036</v>
      </c>
      <c r="C5755" s="6" t="s">
        <v>16037</v>
      </c>
      <c r="D5755" s="6" t="s">
        <v>1687</v>
      </c>
      <c r="E5755" s="6" t="s">
        <v>1472</v>
      </c>
      <c r="F5755" s="6" t="s">
        <v>16038</v>
      </c>
      <c r="G5755" s="6" t="s">
        <v>119</v>
      </c>
      <c r="H5755" s="7"/>
      <c r="I5755" s="12">
        <v>12000</v>
      </c>
      <c r="J5755" s="9" t="s">
        <v>24</v>
      </c>
      <c r="K5755" s="10"/>
      <c r="L5755" s="11">
        <f>I$5755*K$5755</f>
        <v>0</v>
      </c>
      <c r="M5755" s="33" t="s">
        <v>15</v>
      </c>
    </row>
    <row r="5756" spans="2:13" ht="12" customHeight="1">
      <c r="B5756" s="6" t="s">
        <v>16039</v>
      </c>
      <c r="C5756" s="6" t="s">
        <v>16040</v>
      </c>
      <c r="D5756" s="6" t="s">
        <v>1687</v>
      </c>
      <c r="E5756" s="6" t="s">
        <v>1472</v>
      </c>
      <c r="F5756" s="6" t="s">
        <v>16041</v>
      </c>
      <c r="G5756" s="6" t="s">
        <v>119</v>
      </c>
      <c r="H5756" s="7"/>
      <c r="I5756" s="12">
        <v>5950</v>
      </c>
      <c r="J5756" s="9" t="s">
        <v>24</v>
      </c>
      <c r="K5756" s="10"/>
      <c r="L5756" s="11">
        <f>I$5756*K$5756</f>
        <v>0</v>
      </c>
      <c r="M5756" s="33" t="s">
        <v>15</v>
      </c>
    </row>
    <row r="5757" spans="2:13" ht="12" customHeight="1">
      <c r="B5757" s="6" t="s">
        <v>16042</v>
      </c>
      <c r="C5757" s="6" t="s">
        <v>16043</v>
      </c>
      <c r="D5757" s="6" t="s">
        <v>87</v>
      </c>
      <c r="E5757" s="6" t="s">
        <v>16044</v>
      </c>
      <c r="F5757" s="6" t="s">
        <v>16045</v>
      </c>
      <c r="G5757" s="6" t="s">
        <v>3971</v>
      </c>
      <c r="H5757" s="7"/>
      <c r="I5757" s="8">
        <v>509.1</v>
      </c>
      <c r="J5757" s="9" t="s">
        <v>24</v>
      </c>
      <c r="K5757" s="10"/>
      <c r="L5757" s="11">
        <f>I$5757*K$5757</f>
        <v>0</v>
      </c>
      <c r="M5757" s="33" t="s">
        <v>15</v>
      </c>
    </row>
    <row r="5758" spans="2:13" ht="12" customHeight="1">
      <c r="B5758" s="6" t="s">
        <v>16046</v>
      </c>
      <c r="C5758" s="6" t="s">
        <v>16047</v>
      </c>
      <c r="D5758" s="6" t="s">
        <v>98</v>
      </c>
      <c r="E5758" s="6"/>
      <c r="F5758" s="16">
        <v>4898037</v>
      </c>
      <c r="G5758" s="6" t="s">
        <v>1264</v>
      </c>
      <c r="H5758" s="7" t="s">
        <v>31</v>
      </c>
      <c r="I5758" s="12">
        <v>2840.4</v>
      </c>
      <c r="J5758" s="9" t="s">
        <v>24</v>
      </c>
      <c r="K5758" s="10"/>
      <c r="L5758" s="11">
        <f>I$5758*K$5758</f>
        <v>0</v>
      </c>
      <c r="M5758" s="33" t="s">
        <v>15</v>
      </c>
    </row>
    <row r="5759" spans="2:13" ht="21.75" customHeight="1">
      <c r="B5759" s="6" t="s">
        <v>16048</v>
      </c>
      <c r="C5759" s="6" t="s">
        <v>16049</v>
      </c>
      <c r="D5759" s="6"/>
      <c r="E5759" s="6"/>
      <c r="F5759" s="6" t="s">
        <v>16050</v>
      </c>
      <c r="G5759" s="6" t="s">
        <v>6280</v>
      </c>
      <c r="H5759" s="7"/>
      <c r="I5759" s="12">
        <v>4412.2700000000004</v>
      </c>
      <c r="J5759" s="9" t="s">
        <v>24</v>
      </c>
      <c r="K5759" s="10"/>
      <c r="L5759" s="11">
        <f>I$5759*K$5759</f>
        <v>0</v>
      </c>
      <c r="M5759" s="33" t="s">
        <v>15</v>
      </c>
    </row>
    <row r="5760" spans="2:13" ht="21.75" customHeight="1">
      <c r="B5760" s="6" t="s">
        <v>16051</v>
      </c>
      <c r="C5760" s="6" t="s">
        <v>16052</v>
      </c>
      <c r="D5760" s="6" t="s">
        <v>98</v>
      </c>
      <c r="E5760" s="6"/>
      <c r="F5760" s="16">
        <v>5266884</v>
      </c>
      <c r="G5760" s="6" t="s">
        <v>1264</v>
      </c>
      <c r="H5760" s="7" t="s">
        <v>31</v>
      </c>
      <c r="I5760" s="12">
        <v>9527.65</v>
      </c>
      <c r="J5760" s="9" t="s">
        <v>24</v>
      </c>
      <c r="K5760" s="10"/>
      <c r="L5760" s="11">
        <f>I$5760*K$5760</f>
        <v>0</v>
      </c>
      <c r="M5760" s="33" t="s">
        <v>15</v>
      </c>
    </row>
    <row r="5761" spans="2:13" ht="21.75" customHeight="1">
      <c r="B5761" s="6" t="s">
        <v>16053</v>
      </c>
      <c r="C5761" s="6" t="s">
        <v>16054</v>
      </c>
      <c r="D5761" s="6"/>
      <c r="E5761" s="6" t="s">
        <v>6496</v>
      </c>
      <c r="F5761" s="16">
        <v>1009009</v>
      </c>
      <c r="G5761" s="6" t="s">
        <v>3423</v>
      </c>
      <c r="H5761" s="7"/>
      <c r="I5761" s="12">
        <v>5656.03</v>
      </c>
      <c r="J5761" s="9" t="s">
        <v>24</v>
      </c>
      <c r="K5761" s="10"/>
      <c r="L5761" s="11">
        <f>I$5761*K$5761</f>
        <v>0</v>
      </c>
      <c r="M5761" s="33" t="s">
        <v>15</v>
      </c>
    </row>
    <row r="5762" spans="2:13" ht="21.75" customHeight="1">
      <c r="B5762" s="6" t="s">
        <v>16055</v>
      </c>
      <c r="C5762" s="6" t="s">
        <v>16056</v>
      </c>
      <c r="D5762" s="6"/>
      <c r="E5762" s="6" t="s">
        <v>2826</v>
      </c>
      <c r="F5762" s="6" t="s">
        <v>16057</v>
      </c>
      <c r="G5762" s="6" t="s">
        <v>1325</v>
      </c>
      <c r="H5762" s="7" t="s">
        <v>31</v>
      </c>
      <c r="I5762" s="12">
        <v>7072</v>
      </c>
      <c r="J5762" s="9" t="s">
        <v>24</v>
      </c>
      <c r="K5762" s="10"/>
      <c r="L5762" s="11">
        <f>I$5762*K$5762</f>
        <v>0</v>
      </c>
      <c r="M5762" s="33" t="s">
        <v>15</v>
      </c>
    </row>
    <row r="5763" spans="2:13" ht="21.75" customHeight="1">
      <c r="B5763" s="6" t="s">
        <v>16058</v>
      </c>
      <c r="C5763" s="6" t="s">
        <v>16059</v>
      </c>
      <c r="D5763" s="6"/>
      <c r="E5763" s="6" t="s">
        <v>3397</v>
      </c>
      <c r="F5763" s="6" t="s">
        <v>16060</v>
      </c>
      <c r="G5763" s="6" t="s">
        <v>1325</v>
      </c>
      <c r="H5763" s="7" t="s">
        <v>31</v>
      </c>
      <c r="I5763" s="12">
        <v>10841</v>
      </c>
      <c r="J5763" s="9" t="s">
        <v>24</v>
      </c>
      <c r="K5763" s="10"/>
      <c r="L5763" s="11">
        <f>I$5763*K$5763</f>
        <v>0</v>
      </c>
      <c r="M5763" s="33" t="s">
        <v>15</v>
      </c>
    </row>
    <row r="5764" spans="2:13" ht="21.75" customHeight="1">
      <c r="B5764" s="6" t="s">
        <v>16061</v>
      </c>
      <c r="C5764" s="6" t="s">
        <v>16062</v>
      </c>
      <c r="D5764" s="6"/>
      <c r="E5764" s="6" t="s">
        <v>16063</v>
      </c>
      <c r="F5764" s="6" t="s">
        <v>16064</v>
      </c>
      <c r="G5764" s="6" t="s">
        <v>1325</v>
      </c>
      <c r="H5764" s="7" t="s">
        <v>31</v>
      </c>
      <c r="I5764" s="12">
        <v>1836</v>
      </c>
      <c r="J5764" s="9" t="s">
        <v>24</v>
      </c>
      <c r="K5764" s="10"/>
      <c r="L5764" s="11">
        <f>I$5764*K$5764</f>
        <v>0</v>
      </c>
      <c r="M5764" s="33" t="s">
        <v>15</v>
      </c>
    </row>
    <row r="5765" spans="2:13" ht="12" customHeight="1">
      <c r="B5765" s="6" t="s">
        <v>16065</v>
      </c>
      <c r="C5765" s="6" t="s">
        <v>16066</v>
      </c>
      <c r="D5765" s="6" t="s">
        <v>3387</v>
      </c>
      <c r="E5765" s="6" t="s">
        <v>16063</v>
      </c>
      <c r="F5765" s="6" t="s">
        <v>16064</v>
      </c>
      <c r="G5765" s="6" t="s">
        <v>1325</v>
      </c>
      <c r="H5765" s="7" t="s">
        <v>31</v>
      </c>
      <c r="I5765" s="8">
        <v>805</v>
      </c>
      <c r="J5765" s="9" t="s">
        <v>24</v>
      </c>
      <c r="K5765" s="10"/>
      <c r="L5765" s="11">
        <f>I$5765*K$5765</f>
        <v>0</v>
      </c>
      <c r="M5765" s="33" t="s">
        <v>15</v>
      </c>
    </row>
    <row r="5766" spans="2:13" ht="21.75" customHeight="1">
      <c r="B5766" s="6" t="s">
        <v>16067</v>
      </c>
      <c r="C5766" s="6" t="s">
        <v>16068</v>
      </c>
      <c r="D5766" s="6"/>
      <c r="E5766" s="6" t="s">
        <v>7916</v>
      </c>
      <c r="F5766" s="6" t="s">
        <v>16064</v>
      </c>
      <c r="G5766" s="6" t="s">
        <v>1325</v>
      </c>
      <c r="H5766" s="7" t="s">
        <v>31</v>
      </c>
      <c r="I5766" s="12">
        <v>4676</v>
      </c>
      <c r="J5766" s="9" t="s">
        <v>24</v>
      </c>
      <c r="K5766" s="10"/>
      <c r="L5766" s="11">
        <f>I$5766*K$5766</f>
        <v>0</v>
      </c>
      <c r="M5766" s="33" t="s">
        <v>15</v>
      </c>
    </row>
    <row r="5767" spans="2:13" ht="21.75" customHeight="1">
      <c r="B5767" s="6" t="s">
        <v>16069</v>
      </c>
      <c r="C5767" s="6" t="s">
        <v>16070</v>
      </c>
      <c r="D5767" s="6"/>
      <c r="E5767" s="6" t="s">
        <v>3431</v>
      </c>
      <c r="F5767" s="6" t="s">
        <v>16071</v>
      </c>
      <c r="G5767" s="6" t="s">
        <v>3423</v>
      </c>
      <c r="H5767" s="7" t="s">
        <v>31</v>
      </c>
      <c r="I5767" s="8">
        <v>895.15</v>
      </c>
      <c r="J5767" s="9" t="s">
        <v>24</v>
      </c>
      <c r="K5767" s="10"/>
      <c r="L5767" s="11">
        <f>I$5767*K$5767</f>
        <v>0</v>
      </c>
      <c r="M5767" s="33" t="s">
        <v>15</v>
      </c>
    </row>
    <row r="5768" spans="2:13" ht="12" customHeight="1">
      <c r="B5768" s="6" t="s">
        <v>16072</v>
      </c>
      <c r="C5768" s="6" t="s">
        <v>16073</v>
      </c>
      <c r="D5768" s="6"/>
      <c r="E5768" s="6" t="s">
        <v>3209</v>
      </c>
      <c r="F5768" s="6" t="s">
        <v>16074</v>
      </c>
      <c r="G5768" s="6" t="s">
        <v>3423</v>
      </c>
      <c r="H5768" s="7"/>
      <c r="I5768" s="12">
        <v>1425.87</v>
      </c>
      <c r="J5768" s="9" t="s">
        <v>24</v>
      </c>
      <c r="K5768" s="10"/>
      <c r="L5768" s="11">
        <f>I$5768*K$5768</f>
        <v>0</v>
      </c>
      <c r="M5768" s="33" t="s">
        <v>15</v>
      </c>
    </row>
    <row r="5769" spans="2:13" ht="12" customHeight="1">
      <c r="B5769" s="6" t="s">
        <v>16075</v>
      </c>
      <c r="C5769" s="6" t="s">
        <v>16076</v>
      </c>
      <c r="D5769" s="6"/>
      <c r="E5769" s="6" t="s">
        <v>3209</v>
      </c>
      <c r="F5769" s="6" t="s">
        <v>16077</v>
      </c>
      <c r="G5769" s="6" t="s">
        <v>3423</v>
      </c>
      <c r="H5769" s="7"/>
      <c r="I5769" s="12">
        <v>1897.02</v>
      </c>
      <c r="J5769" s="9" t="s">
        <v>24</v>
      </c>
      <c r="K5769" s="10"/>
      <c r="L5769" s="11">
        <f>I$5769*K$5769</f>
        <v>0</v>
      </c>
      <c r="M5769" s="33" t="s">
        <v>15</v>
      </c>
    </row>
    <row r="5770" spans="2:13" ht="21.75" customHeight="1">
      <c r="B5770" s="6" t="s">
        <v>16078</v>
      </c>
      <c r="C5770" s="6" t="s">
        <v>16079</v>
      </c>
      <c r="D5770" s="6"/>
      <c r="E5770" s="6" t="s">
        <v>4020</v>
      </c>
      <c r="F5770" s="6" t="s">
        <v>16080</v>
      </c>
      <c r="G5770" s="6" t="s">
        <v>674</v>
      </c>
      <c r="H5770" s="7" t="s">
        <v>31</v>
      </c>
      <c r="I5770" s="12">
        <v>8223</v>
      </c>
      <c r="J5770" s="9" t="s">
        <v>24</v>
      </c>
      <c r="K5770" s="10"/>
      <c r="L5770" s="11">
        <f>I$5770*K$5770</f>
        <v>0</v>
      </c>
      <c r="M5770" s="33" t="s">
        <v>15</v>
      </c>
    </row>
    <row r="5771" spans="2:13" ht="12" customHeight="1">
      <c r="B5771" s="6" t="s">
        <v>16081</v>
      </c>
      <c r="C5771" s="6" t="s">
        <v>16082</v>
      </c>
      <c r="D5771" s="6"/>
      <c r="E5771" s="6" t="s">
        <v>16083</v>
      </c>
      <c r="F5771" s="6" t="s">
        <v>16084</v>
      </c>
      <c r="G5771" s="6" t="s">
        <v>674</v>
      </c>
      <c r="H5771" s="7" t="s">
        <v>31</v>
      </c>
      <c r="I5771" s="12">
        <v>20802</v>
      </c>
      <c r="J5771" s="9" t="s">
        <v>24</v>
      </c>
      <c r="K5771" s="10"/>
      <c r="L5771" s="11">
        <f>I$5771*K$5771</f>
        <v>0</v>
      </c>
      <c r="M5771" s="33" t="s">
        <v>15</v>
      </c>
    </row>
    <row r="5772" spans="2:13" ht="21.75" customHeight="1">
      <c r="B5772" s="6" t="s">
        <v>16085</v>
      </c>
      <c r="C5772" s="6" t="s">
        <v>16086</v>
      </c>
      <c r="D5772" s="6"/>
      <c r="E5772" s="6" t="s">
        <v>15966</v>
      </c>
      <c r="F5772" s="6" t="s">
        <v>16084</v>
      </c>
      <c r="G5772" s="6" t="s">
        <v>674</v>
      </c>
      <c r="H5772" s="7"/>
      <c r="I5772" s="12">
        <v>18916</v>
      </c>
      <c r="J5772" s="9" t="s">
        <v>24</v>
      </c>
      <c r="K5772" s="10"/>
      <c r="L5772" s="11">
        <f>I$5772*K$5772</f>
        <v>0</v>
      </c>
      <c r="M5772" s="33" t="s">
        <v>15</v>
      </c>
    </row>
    <row r="5773" spans="2:13" ht="21.75" customHeight="1">
      <c r="B5773" s="6" t="s">
        <v>16087</v>
      </c>
      <c r="C5773" s="6" t="s">
        <v>16088</v>
      </c>
      <c r="D5773" s="6" t="s">
        <v>117</v>
      </c>
      <c r="E5773" s="6" t="s">
        <v>13303</v>
      </c>
      <c r="F5773" s="6" t="s">
        <v>16084</v>
      </c>
      <c r="G5773" s="6" t="s">
        <v>674</v>
      </c>
      <c r="H5773" s="7" t="s">
        <v>31</v>
      </c>
      <c r="I5773" s="12">
        <v>7727</v>
      </c>
      <c r="J5773" s="9" t="s">
        <v>24</v>
      </c>
      <c r="K5773" s="10"/>
      <c r="L5773" s="11">
        <f>I$5773*K$5773</f>
        <v>0</v>
      </c>
      <c r="M5773" s="33" t="s">
        <v>15</v>
      </c>
    </row>
    <row r="5774" spans="2:13" ht="21.75" customHeight="1">
      <c r="B5774" s="6" t="s">
        <v>16089</v>
      </c>
      <c r="C5774" s="6" t="s">
        <v>16090</v>
      </c>
      <c r="D5774" s="6"/>
      <c r="E5774" s="6" t="s">
        <v>1188</v>
      </c>
      <c r="F5774" s="6" t="s">
        <v>16084</v>
      </c>
      <c r="G5774" s="6" t="s">
        <v>674</v>
      </c>
      <c r="H5774" s="7" t="s">
        <v>31</v>
      </c>
      <c r="I5774" s="12">
        <v>24631</v>
      </c>
      <c r="J5774" s="9" t="s">
        <v>24</v>
      </c>
      <c r="K5774" s="10"/>
      <c r="L5774" s="11">
        <f>I$5774*K$5774</f>
        <v>0</v>
      </c>
      <c r="M5774" s="33" t="s">
        <v>15</v>
      </c>
    </row>
    <row r="5775" spans="2:13" ht="21.75" customHeight="1">
      <c r="B5775" s="6" t="s">
        <v>16091</v>
      </c>
      <c r="C5775" s="6" t="s">
        <v>16092</v>
      </c>
      <c r="D5775" s="6"/>
      <c r="E5775" s="6" t="s">
        <v>2258</v>
      </c>
      <c r="F5775" s="6" t="s">
        <v>16093</v>
      </c>
      <c r="G5775" s="6" t="s">
        <v>674</v>
      </c>
      <c r="H5775" s="7"/>
      <c r="I5775" s="12">
        <v>18444</v>
      </c>
      <c r="J5775" s="9" t="s">
        <v>24</v>
      </c>
      <c r="K5775" s="10"/>
      <c r="L5775" s="11">
        <f>I$5775*K$5775</f>
        <v>0</v>
      </c>
      <c r="M5775" s="33" t="s">
        <v>15</v>
      </c>
    </row>
    <row r="5776" spans="2:13" ht="21.75" customHeight="1">
      <c r="B5776" s="6" t="s">
        <v>16094</v>
      </c>
      <c r="C5776" s="6" t="s">
        <v>16095</v>
      </c>
      <c r="D5776" s="6"/>
      <c r="E5776" s="6" t="s">
        <v>2258</v>
      </c>
      <c r="F5776" s="6" t="s">
        <v>16096</v>
      </c>
      <c r="G5776" s="6" t="s">
        <v>6577</v>
      </c>
      <c r="H5776" s="7" t="s">
        <v>31</v>
      </c>
      <c r="I5776" s="12">
        <v>9645</v>
      </c>
      <c r="J5776" s="9" t="s">
        <v>24</v>
      </c>
      <c r="K5776" s="10"/>
      <c r="L5776" s="11">
        <f>I$5776*K$5776</f>
        <v>0</v>
      </c>
      <c r="M5776" s="33" t="s">
        <v>15</v>
      </c>
    </row>
    <row r="5777" spans="2:13" ht="32.25" customHeight="1">
      <c r="B5777" s="6" t="s">
        <v>16097</v>
      </c>
      <c r="C5777" s="6" t="s">
        <v>16098</v>
      </c>
      <c r="D5777" s="6"/>
      <c r="E5777" s="6" t="s">
        <v>2536</v>
      </c>
      <c r="F5777" s="6" t="s">
        <v>16099</v>
      </c>
      <c r="G5777" s="6" t="s">
        <v>6577</v>
      </c>
      <c r="H5777" s="7"/>
      <c r="I5777" s="12">
        <v>8446</v>
      </c>
      <c r="J5777" s="9" t="s">
        <v>24</v>
      </c>
      <c r="K5777" s="10"/>
      <c r="L5777" s="11">
        <f>I$5777*K$5777</f>
        <v>0</v>
      </c>
      <c r="M5777" s="33" t="s">
        <v>15</v>
      </c>
    </row>
    <row r="5778" spans="2:13" ht="21.75" customHeight="1">
      <c r="B5778" s="6" t="s">
        <v>16100</v>
      </c>
      <c r="C5778" s="6" t="s">
        <v>16101</v>
      </c>
      <c r="D5778" s="6" t="s">
        <v>117</v>
      </c>
      <c r="E5778" s="6" t="s">
        <v>15990</v>
      </c>
      <c r="F5778" s="6" t="s">
        <v>16102</v>
      </c>
      <c r="G5778" s="6" t="s">
        <v>674</v>
      </c>
      <c r="H5778" s="7" t="s">
        <v>31</v>
      </c>
      <c r="I5778" s="12">
        <v>9916</v>
      </c>
      <c r="J5778" s="9" t="s">
        <v>24</v>
      </c>
      <c r="K5778" s="10"/>
      <c r="L5778" s="11">
        <f>I$5778*K$5778</f>
        <v>0</v>
      </c>
      <c r="M5778" s="33" t="s">
        <v>15</v>
      </c>
    </row>
    <row r="5779" spans="2:13" ht="21.75" customHeight="1">
      <c r="B5779" s="6" t="s">
        <v>16103</v>
      </c>
      <c r="C5779" s="6" t="s">
        <v>16104</v>
      </c>
      <c r="D5779" s="6"/>
      <c r="E5779" s="6" t="s">
        <v>2008</v>
      </c>
      <c r="F5779" s="6" t="s">
        <v>16105</v>
      </c>
      <c r="G5779" s="6" t="s">
        <v>674</v>
      </c>
      <c r="H5779" s="7" t="s">
        <v>31</v>
      </c>
      <c r="I5779" s="12">
        <v>7753</v>
      </c>
      <c r="J5779" s="9" t="s">
        <v>24</v>
      </c>
      <c r="K5779" s="10"/>
      <c r="L5779" s="11">
        <f>I$5779*K$5779</f>
        <v>0</v>
      </c>
      <c r="M5779" s="33" t="s">
        <v>15</v>
      </c>
    </row>
    <row r="5780" spans="2:13" ht="21.75" customHeight="1">
      <c r="B5780" s="6" t="s">
        <v>16106</v>
      </c>
      <c r="C5780" s="6" t="s">
        <v>16107</v>
      </c>
      <c r="D5780" s="6" t="s">
        <v>117</v>
      </c>
      <c r="E5780" s="6" t="s">
        <v>2008</v>
      </c>
      <c r="F5780" s="6" t="s">
        <v>16108</v>
      </c>
      <c r="G5780" s="6" t="s">
        <v>674</v>
      </c>
      <c r="H5780" s="7" t="s">
        <v>31</v>
      </c>
      <c r="I5780" s="12">
        <v>11904</v>
      </c>
      <c r="J5780" s="9" t="s">
        <v>24</v>
      </c>
      <c r="K5780" s="10"/>
      <c r="L5780" s="11">
        <f>I$5780*K$5780</f>
        <v>0</v>
      </c>
      <c r="M5780" s="33" t="s">
        <v>15</v>
      </c>
    </row>
    <row r="5781" spans="2:13" ht="21.75" customHeight="1">
      <c r="B5781" s="6" t="s">
        <v>16109</v>
      </c>
      <c r="C5781" s="6" t="s">
        <v>16110</v>
      </c>
      <c r="D5781" s="6" t="s">
        <v>1215</v>
      </c>
      <c r="E5781" s="6" t="s">
        <v>118</v>
      </c>
      <c r="F5781" s="16">
        <v>1802014</v>
      </c>
      <c r="G5781" s="6" t="s">
        <v>119</v>
      </c>
      <c r="H5781" s="7"/>
      <c r="I5781" s="12">
        <v>11306</v>
      </c>
      <c r="J5781" s="9" t="s">
        <v>24</v>
      </c>
      <c r="K5781" s="10"/>
      <c r="L5781" s="11">
        <f>I$5781*K$5781</f>
        <v>0</v>
      </c>
      <c r="M5781" s="33" t="s">
        <v>15</v>
      </c>
    </row>
    <row r="5782" spans="2:13" ht="12" customHeight="1">
      <c r="B5782" s="6" t="s">
        <v>16111</v>
      </c>
      <c r="C5782" s="6" t="s">
        <v>16112</v>
      </c>
      <c r="D5782" s="6" t="s">
        <v>1215</v>
      </c>
      <c r="E5782" s="6" t="s">
        <v>118</v>
      </c>
      <c r="F5782" s="6" t="s">
        <v>16113</v>
      </c>
      <c r="G5782" s="6" t="s">
        <v>119</v>
      </c>
      <c r="H5782" s="7" t="s">
        <v>31</v>
      </c>
      <c r="I5782" s="12">
        <v>17777.8</v>
      </c>
      <c r="J5782" s="9" t="s">
        <v>24</v>
      </c>
      <c r="K5782" s="10"/>
      <c r="L5782" s="11">
        <f>I$5782*K$5782</f>
        <v>0</v>
      </c>
      <c r="M5782" s="33" t="s">
        <v>15</v>
      </c>
    </row>
    <row r="5783" spans="2:13" ht="21.75" customHeight="1">
      <c r="B5783" s="6" t="s">
        <v>16114</v>
      </c>
      <c r="C5783" s="6" t="s">
        <v>16115</v>
      </c>
      <c r="D5783" s="6"/>
      <c r="E5783" s="6" t="s">
        <v>10684</v>
      </c>
      <c r="F5783" s="6" t="s">
        <v>16116</v>
      </c>
      <c r="G5783" s="6" t="s">
        <v>1325</v>
      </c>
      <c r="H5783" s="7" t="s">
        <v>31</v>
      </c>
      <c r="I5783" s="12">
        <v>15286.99</v>
      </c>
      <c r="J5783" s="9" t="s">
        <v>24</v>
      </c>
      <c r="K5783" s="10"/>
      <c r="L5783" s="11">
        <f>I$5783*K$5783</f>
        <v>0</v>
      </c>
      <c r="M5783" s="33" t="s">
        <v>15</v>
      </c>
    </row>
    <row r="5784" spans="2:13" ht="21.75" customHeight="1">
      <c r="B5784" s="6" t="s">
        <v>16117</v>
      </c>
      <c r="C5784" s="6" t="s">
        <v>16118</v>
      </c>
      <c r="D5784" s="6"/>
      <c r="E5784" s="6" t="s">
        <v>1902</v>
      </c>
      <c r="F5784" s="6" t="s">
        <v>16119</v>
      </c>
      <c r="G5784" s="6" t="s">
        <v>1325</v>
      </c>
      <c r="H5784" s="7" t="s">
        <v>31</v>
      </c>
      <c r="I5784" s="8">
        <v>401</v>
      </c>
      <c r="J5784" s="9" t="s">
        <v>24</v>
      </c>
      <c r="K5784" s="10"/>
      <c r="L5784" s="11">
        <f>I$5784*K$5784</f>
        <v>0</v>
      </c>
      <c r="M5784" s="33" t="s">
        <v>15</v>
      </c>
    </row>
    <row r="5785" spans="2:13" ht="12" customHeight="1">
      <c r="B5785" s="6" t="s">
        <v>16120</v>
      </c>
      <c r="C5785" s="6" t="s">
        <v>16121</v>
      </c>
      <c r="D5785" s="6"/>
      <c r="E5785" s="6" t="s">
        <v>10725</v>
      </c>
      <c r="F5785" s="6" t="s">
        <v>16122</v>
      </c>
      <c r="G5785" s="6" t="s">
        <v>3423</v>
      </c>
      <c r="H5785" s="7" t="s">
        <v>31</v>
      </c>
      <c r="I5785" s="8">
        <v>493.09</v>
      </c>
      <c r="J5785" s="9" t="s">
        <v>24</v>
      </c>
      <c r="K5785" s="10"/>
      <c r="L5785" s="11">
        <f>I$5785*K$5785</f>
        <v>0</v>
      </c>
      <c r="M5785" s="33" t="s">
        <v>15</v>
      </c>
    </row>
    <row r="5786" spans="2:13" ht="21.75" customHeight="1">
      <c r="B5786" s="6" t="s">
        <v>16123</v>
      </c>
      <c r="C5786" s="6" t="s">
        <v>16124</v>
      </c>
      <c r="D5786" s="6"/>
      <c r="E5786" s="6" t="s">
        <v>10725</v>
      </c>
      <c r="F5786" s="6" t="s">
        <v>16125</v>
      </c>
      <c r="G5786" s="6" t="s">
        <v>3423</v>
      </c>
      <c r="H5786" s="7" t="s">
        <v>31</v>
      </c>
      <c r="I5786" s="8">
        <v>531.71</v>
      </c>
      <c r="J5786" s="9" t="s">
        <v>24</v>
      </c>
      <c r="K5786" s="10"/>
      <c r="L5786" s="11">
        <f>I$5786*K$5786</f>
        <v>0</v>
      </c>
      <c r="M5786" s="33" t="s">
        <v>15</v>
      </c>
    </row>
    <row r="5787" spans="2:13" ht="21.75" customHeight="1">
      <c r="B5787" s="6" t="s">
        <v>16126</v>
      </c>
      <c r="C5787" s="6" t="s">
        <v>16127</v>
      </c>
      <c r="D5787" s="6"/>
      <c r="E5787" s="6" t="s">
        <v>10725</v>
      </c>
      <c r="F5787" s="6" t="s">
        <v>16128</v>
      </c>
      <c r="G5787" s="6" t="s">
        <v>3423</v>
      </c>
      <c r="H5787" s="7"/>
      <c r="I5787" s="12">
        <v>6096.85</v>
      </c>
      <c r="J5787" s="9" t="s">
        <v>24</v>
      </c>
      <c r="K5787" s="10"/>
      <c r="L5787" s="11">
        <f>I$5787*K$5787</f>
        <v>0</v>
      </c>
      <c r="M5787" s="33" t="s">
        <v>15</v>
      </c>
    </row>
    <row r="5788" spans="2:13" ht="21.75" customHeight="1">
      <c r="B5788" s="6" t="s">
        <v>16129</v>
      </c>
      <c r="C5788" s="6" t="s">
        <v>16130</v>
      </c>
      <c r="D5788" s="6"/>
      <c r="E5788" s="6" t="s">
        <v>2089</v>
      </c>
      <c r="F5788" s="16">
        <v>1601015</v>
      </c>
      <c r="G5788" s="6" t="s">
        <v>114</v>
      </c>
      <c r="H5788" s="7"/>
      <c r="I5788" s="12">
        <v>15254.49</v>
      </c>
      <c r="J5788" s="9" t="s">
        <v>24</v>
      </c>
      <c r="K5788" s="10"/>
      <c r="L5788" s="11">
        <f>I$5788*K$5788</f>
        <v>0</v>
      </c>
      <c r="M5788" s="33" t="s">
        <v>15</v>
      </c>
    </row>
    <row r="5789" spans="2:13" ht="21.75" customHeight="1">
      <c r="B5789" s="6" t="s">
        <v>16131</v>
      </c>
      <c r="C5789" s="6" t="s">
        <v>16132</v>
      </c>
      <c r="D5789" s="6"/>
      <c r="E5789" s="6" t="s">
        <v>2899</v>
      </c>
      <c r="F5789" s="6" t="s">
        <v>16128</v>
      </c>
      <c r="G5789" s="6" t="s">
        <v>1325</v>
      </c>
      <c r="H5789" s="7" t="s">
        <v>31</v>
      </c>
      <c r="I5789" s="12">
        <v>11403</v>
      </c>
      <c r="J5789" s="9" t="s">
        <v>24</v>
      </c>
      <c r="K5789" s="10"/>
      <c r="L5789" s="11">
        <f>I$5789*K$5789</f>
        <v>0</v>
      </c>
      <c r="M5789" s="33" t="s">
        <v>15</v>
      </c>
    </row>
    <row r="5790" spans="2:13" ht="21.75" customHeight="1">
      <c r="B5790" s="6" t="s">
        <v>16133</v>
      </c>
      <c r="C5790" s="6" t="s">
        <v>16134</v>
      </c>
      <c r="D5790" s="6"/>
      <c r="E5790" s="6" t="s">
        <v>16135</v>
      </c>
      <c r="F5790" s="6" t="s">
        <v>16136</v>
      </c>
      <c r="G5790" s="6" t="s">
        <v>1513</v>
      </c>
      <c r="H5790" s="7" t="s">
        <v>31</v>
      </c>
      <c r="I5790" s="8">
        <v>473</v>
      </c>
      <c r="J5790" s="9" t="s">
        <v>24</v>
      </c>
      <c r="K5790" s="10"/>
      <c r="L5790" s="11">
        <f>I$5790*K$5790</f>
        <v>0</v>
      </c>
      <c r="M5790" s="33" t="s">
        <v>15</v>
      </c>
    </row>
    <row r="5791" spans="2:13" ht="12" customHeight="1">
      <c r="B5791" s="6" t="s">
        <v>16137</v>
      </c>
      <c r="C5791" s="6" t="s">
        <v>16138</v>
      </c>
      <c r="D5791" s="6"/>
      <c r="E5791" s="6" t="s">
        <v>2704</v>
      </c>
      <c r="F5791" s="16">
        <v>1601015</v>
      </c>
      <c r="G5791" s="6" t="s">
        <v>114</v>
      </c>
      <c r="H5791" s="7" t="s">
        <v>31</v>
      </c>
      <c r="I5791" s="12">
        <v>6640.12</v>
      </c>
      <c r="J5791" s="9" t="s">
        <v>24</v>
      </c>
      <c r="K5791" s="10"/>
      <c r="L5791" s="11">
        <f>I$5791*K$5791</f>
        <v>0</v>
      </c>
      <c r="M5791" s="33" t="s">
        <v>15</v>
      </c>
    </row>
    <row r="5792" spans="2:13" ht="12" customHeight="1">
      <c r="B5792" s="6" t="s">
        <v>16139</v>
      </c>
      <c r="C5792" s="6" t="s">
        <v>16140</v>
      </c>
      <c r="D5792" s="6"/>
      <c r="E5792" s="6" t="s">
        <v>705</v>
      </c>
      <c r="F5792" s="16">
        <v>1601015</v>
      </c>
      <c r="G5792" s="6" t="s">
        <v>114</v>
      </c>
      <c r="H5792" s="7"/>
      <c r="I5792" s="12">
        <v>6972.77</v>
      </c>
      <c r="J5792" s="9" t="s">
        <v>24</v>
      </c>
      <c r="K5792" s="10"/>
      <c r="L5792" s="11">
        <f>I$5792*K$5792</f>
        <v>0</v>
      </c>
      <c r="M5792" s="33" t="s">
        <v>15</v>
      </c>
    </row>
    <row r="5793" spans="2:13" ht="21.75" customHeight="1">
      <c r="B5793" s="6" t="s">
        <v>16141</v>
      </c>
      <c r="C5793" s="6" t="s">
        <v>16142</v>
      </c>
      <c r="D5793" s="6"/>
      <c r="E5793" s="6" t="s">
        <v>13184</v>
      </c>
      <c r="F5793" s="6" t="s">
        <v>16143</v>
      </c>
      <c r="G5793" s="6" t="s">
        <v>1325</v>
      </c>
      <c r="H5793" s="7" t="s">
        <v>31</v>
      </c>
      <c r="I5793" s="12">
        <v>7970</v>
      </c>
      <c r="J5793" s="9" t="s">
        <v>24</v>
      </c>
      <c r="K5793" s="10"/>
      <c r="L5793" s="11">
        <f>I$5793*K$5793</f>
        <v>0</v>
      </c>
      <c r="M5793" s="33" t="s">
        <v>15</v>
      </c>
    </row>
    <row r="5794" spans="2:13" ht="21.75" customHeight="1">
      <c r="B5794" s="6" t="s">
        <v>16144</v>
      </c>
      <c r="C5794" s="6" t="s">
        <v>16145</v>
      </c>
      <c r="D5794" s="6"/>
      <c r="E5794" s="6" t="s">
        <v>12085</v>
      </c>
      <c r="F5794" s="16">
        <v>1601015</v>
      </c>
      <c r="G5794" s="6" t="s">
        <v>1325</v>
      </c>
      <c r="H5794" s="7" t="s">
        <v>31</v>
      </c>
      <c r="I5794" s="12">
        <v>12362</v>
      </c>
      <c r="J5794" s="9" t="s">
        <v>24</v>
      </c>
      <c r="K5794" s="10"/>
      <c r="L5794" s="11">
        <f>I$5794*K$5794</f>
        <v>0</v>
      </c>
      <c r="M5794" s="33" t="s">
        <v>15</v>
      </c>
    </row>
    <row r="5795" spans="2:13" ht="12" customHeight="1">
      <c r="B5795" s="6" t="s">
        <v>16146</v>
      </c>
      <c r="C5795" s="6" t="s">
        <v>16147</v>
      </c>
      <c r="D5795" s="6"/>
      <c r="E5795" s="6" t="s">
        <v>6568</v>
      </c>
      <c r="F5795" s="6" t="s">
        <v>16148</v>
      </c>
      <c r="G5795" s="6" t="s">
        <v>3423</v>
      </c>
      <c r="H5795" s="7"/>
      <c r="I5795" s="12">
        <v>5287.38</v>
      </c>
      <c r="J5795" s="9" t="s">
        <v>24</v>
      </c>
      <c r="K5795" s="10"/>
      <c r="L5795" s="11">
        <f>I$5795*K$5795</f>
        <v>0</v>
      </c>
      <c r="M5795" s="33" t="s">
        <v>15</v>
      </c>
    </row>
    <row r="5796" spans="2:13" ht="12" customHeight="1">
      <c r="B5796" s="6" t="s">
        <v>16149</v>
      </c>
      <c r="C5796" s="6" t="s">
        <v>16150</v>
      </c>
      <c r="D5796" s="6" t="s">
        <v>5399</v>
      </c>
      <c r="E5796" s="6" t="s">
        <v>12201</v>
      </c>
      <c r="F5796" s="16">
        <v>1601015</v>
      </c>
      <c r="G5796" s="6" t="s">
        <v>1196</v>
      </c>
      <c r="H5796" s="7" t="s">
        <v>31</v>
      </c>
      <c r="I5796" s="12">
        <v>4829.53</v>
      </c>
      <c r="J5796" s="9" t="s">
        <v>24</v>
      </c>
      <c r="K5796" s="10"/>
      <c r="L5796" s="11">
        <f>I$5796*K$5796</f>
        <v>0</v>
      </c>
      <c r="M5796" s="33" t="s">
        <v>15</v>
      </c>
    </row>
    <row r="5797" spans="2:13" ht="12" customHeight="1">
      <c r="B5797" s="6" t="s">
        <v>16151</v>
      </c>
      <c r="C5797" s="6" t="s">
        <v>16152</v>
      </c>
      <c r="D5797" s="6"/>
      <c r="E5797" s="6" t="s">
        <v>3421</v>
      </c>
      <c r="F5797" s="6" t="s">
        <v>16153</v>
      </c>
      <c r="G5797" s="6" t="s">
        <v>3423</v>
      </c>
      <c r="H5797" s="7" t="s">
        <v>31</v>
      </c>
      <c r="I5797" s="12">
        <v>4959.8500000000004</v>
      </c>
      <c r="J5797" s="9" t="s">
        <v>24</v>
      </c>
      <c r="K5797" s="10"/>
      <c r="L5797" s="11">
        <f>I$5797*K$5797</f>
        <v>0</v>
      </c>
      <c r="M5797" s="33" t="s">
        <v>15</v>
      </c>
    </row>
    <row r="5798" spans="2:13" ht="12" customHeight="1">
      <c r="B5798" s="6" t="s">
        <v>16154</v>
      </c>
      <c r="C5798" s="6" t="s">
        <v>16155</v>
      </c>
      <c r="D5798" s="6"/>
      <c r="E5798" s="6" t="s">
        <v>6568</v>
      </c>
      <c r="F5798" s="6" t="s">
        <v>16156</v>
      </c>
      <c r="G5798" s="6" t="s">
        <v>3423</v>
      </c>
      <c r="H5798" s="7"/>
      <c r="I5798" s="8">
        <v>501.69</v>
      </c>
      <c r="J5798" s="9" t="s">
        <v>24</v>
      </c>
      <c r="K5798" s="10"/>
      <c r="L5798" s="11">
        <f>I$5798*K$5798</f>
        <v>0</v>
      </c>
      <c r="M5798" s="33" t="s">
        <v>15</v>
      </c>
    </row>
    <row r="5799" spans="2:13" ht="32.25" customHeight="1">
      <c r="B5799" s="6" t="s">
        <v>16157</v>
      </c>
      <c r="C5799" s="6" t="s">
        <v>16158</v>
      </c>
      <c r="D5799" s="6"/>
      <c r="E5799" s="6" t="s">
        <v>10350</v>
      </c>
      <c r="F5799" s="6" t="s">
        <v>16159</v>
      </c>
      <c r="G5799" s="6" t="s">
        <v>114</v>
      </c>
      <c r="H5799" s="7" t="s">
        <v>31</v>
      </c>
      <c r="I5799" s="12">
        <v>8960.09</v>
      </c>
      <c r="J5799" s="9" t="s">
        <v>24</v>
      </c>
      <c r="K5799" s="10"/>
      <c r="L5799" s="11">
        <f>I$5799*K$5799</f>
        <v>0</v>
      </c>
      <c r="M5799" s="33" t="s">
        <v>15</v>
      </c>
    </row>
    <row r="5800" spans="2:13" ht="21.75" customHeight="1">
      <c r="B5800" s="6" t="s">
        <v>16160</v>
      </c>
      <c r="C5800" s="6" t="s">
        <v>16161</v>
      </c>
      <c r="D5800" s="6"/>
      <c r="E5800" s="6" t="s">
        <v>2813</v>
      </c>
      <c r="F5800" s="16">
        <v>1206010</v>
      </c>
      <c r="G5800" s="6" t="s">
        <v>16162</v>
      </c>
      <c r="H5800" s="7" t="s">
        <v>31</v>
      </c>
      <c r="I5800" s="12">
        <v>6095</v>
      </c>
      <c r="J5800" s="9" t="s">
        <v>24</v>
      </c>
      <c r="K5800" s="10"/>
      <c r="L5800" s="11">
        <f>I$5800*K$5800</f>
        <v>0</v>
      </c>
      <c r="M5800" s="33" t="s">
        <v>15</v>
      </c>
    </row>
    <row r="5801" spans="2:13" ht="21.75" customHeight="1">
      <c r="B5801" s="6" t="s">
        <v>16163</v>
      </c>
      <c r="C5801" s="6" t="s">
        <v>16164</v>
      </c>
      <c r="D5801" s="6"/>
      <c r="E5801" s="6" t="s">
        <v>15970</v>
      </c>
      <c r="F5801" s="6" t="s">
        <v>16165</v>
      </c>
      <c r="G5801" s="6" t="s">
        <v>16166</v>
      </c>
      <c r="H5801" s="7"/>
      <c r="I5801" s="12">
        <v>8900</v>
      </c>
      <c r="J5801" s="9" t="s">
        <v>24</v>
      </c>
      <c r="K5801" s="10"/>
      <c r="L5801" s="11">
        <f>I$5801*K$5801</f>
        <v>0</v>
      </c>
      <c r="M5801" s="33" t="s">
        <v>15</v>
      </c>
    </row>
    <row r="5802" spans="2:13" ht="21.75" customHeight="1">
      <c r="B5802" s="6" t="s">
        <v>16167</v>
      </c>
      <c r="C5802" s="6" t="s">
        <v>16168</v>
      </c>
      <c r="D5802" s="6"/>
      <c r="E5802" s="6" t="s">
        <v>2813</v>
      </c>
      <c r="F5802" s="6" t="s">
        <v>16169</v>
      </c>
      <c r="G5802" s="6" t="s">
        <v>674</v>
      </c>
      <c r="H5802" s="7" t="s">
        <v>31</v>
      </c>
      <c r="I5802" s="12">
        <v>13868</v>
      </c>
      <c r="J5802" s="9" t="s">
        <v>24</v>
      </c>
      <c r="K5802" s="10"/>
      <c r="L5802" s="11">
        <f>I$5802*K$5802</f>
        <v>0</v>
      </c>
      <c r="M5802" s="33" t="s">
        <v>15</v>
      </c>
    </row>
    <row r="5803" spans="2:13" ht="21.75" customHeight="1">
      <c r="B5803" s="6" t="s">
        <v>16170</v>
      </c>
      <c r="C5803" s="6" t="s">
        <v>16171</v>
      </c>
      <c r="D5803" s="6"/>
      <c r="E5803" s="6" t="s">
        <v>1450</v>
      </c>
      <c r="F5803" s="6" t="s">
        <v>16172</v>
      </c>
      <c r="G5803" s="6" t="s">
        <v>674</v>
      </c>
      <c r="H5803" s="7"/>
      <c r="I5803" s="12">
        <v>8996</v>
      </c>
      <c r="J5803" s="9" t="s">
        <v>24</v>
      </c>
      <c r="K5803" s="10"/>
      <c r="L5803" s="11">
        <f>I$5803*K$5803</f>
        <v>0</v>
      </c>
      <c r="M5803" s="33" t="s">
        <v>15</v>
      </c>
    </row>
    <row r="5804" spans="2:13" ht="21.75" customHeight="1">
      <c r="B5804" s="6" t="s">
        <v>16173</v>
      </c>
      <c r="C5804" s="6" t="s">
        <v>16174</v>
      </c>
      <c r="D5804" s="6"/>
      <c r="E5804" s="6" t="s">
        <v>13060</v>
      </c>
      <c r="F5804" s="6" t="s">
        <v>16175</v>
      </c>
      <c r="G5804" s="6" t="s">
        <v>16166</v>
      </c>
      <c r="H5804" s="7" t="s">
        <v>31</v>
      </c>
      <c r="I5804" s="12">
        <v>8129</v>
      </c>
      <c r="J5804" s="9" t="s">
        <v>24</v>
      </c>
      <c r="K5804" s="10"/>
      <c r="L5804" s="11">
        <f>I$5804*K$5804</f>
        <v>0</v>
      </c>
      <c r="M5804" s="33" t="s">
        <v>15</v>
      </c>
    </row>
    <row r="5805" spans="2:13" ht="21.75" customHeight="1">
      <c r="B5805" s="6" t="s">
        <v>16176</v>
      </c>
      <c r="C5805" s="6" t="s">
        <v>16177</v>
      </c>
      <c r="D5805" s="6"/>
      <c r="E5805" s="6" t="s">
        <v>2536</v>
      </c>
      <c r="F5805" s="16">
        <v>1206010</v>
      </c>
      <c r="G5805" s="6" t="s">
        <v>16166</v>
      </c>
      <c r="H5805" s="7"/>
      <c r="I5805" s="12">
        <v>6782</v>
      </c>
      <c r="J5805" s="9" t="s">
        <v>24</v>
      </c>
      <c r="K5805" s="10"/>
      <c r="L5805" s="11">
        <f>I$5805*K$5805</f>
        <v>0</v>
      </c>
      <c r="M5805" s="33" t="s">
        <v>15</v>
      </c>
    </row>
    <row r="5806" spans="2:13" ht="21.75" customHeight="1">
      <c r="B5806" s="6" t="s">
        <v>16178</v>
      </c>
      <c r="C5806" s="6" t="s">
        <v>16179</v>
      </c>
      <c r="D5806" s="6"/>
      <c r="E5806" s="6" t="s">
        <v>2777</v>
      </c>
      <c r="F5806" s="6" t="s">
        <v>16180</v>
      </c>
      <c r="G5806" s="6" t="s">
        <v>674</v>
      </c>
      <c r="H5806" s="7"/>
      <c r="I5806" s="12">
        <v>5396.54</v>
      </c>
      <c r="J5806" s="9" t="s">
        <v>24</v>
      </c>
      <c r="K5806" s="10"/>
      <c r="L5806" s="11">
        <f>I$5806*K$5806</f>
        <v>0</v>
      </c>
      <c r="M5806" s="33" t="s">
        <v>15</v>
      </c>
    </row>
    <row r="5807" spans="2:13" ht="21.75" customHeight="1">
      <c r="B5807" s="6" t="s">
        <v>16181</v>
      </c>
      <c r="C5807" s="6" t="s">
        <v>16182</v>
      </c>
      <c r="D5807" s="6"/>
      <c r="E5807" s="6" t="s">
        <v>2536</v>
      </c>
      <c r="F5807" s="6" t="s">
        <v>16183</v>
      </c>
      <c r="G5807" s="6" t="s">
        <v>674</v>
      </c>
      <c r="H5807" s="7"/>
      <c r="I5807" s="12">
        <v>10230</v>
      </c>
      <c r="J5807" s="9" t="s">
        <v>24</v>
      </c>
      <c r="K5807" s="10"/>
      <c r="L5807" s="11">
        <f>I$5807*K$5807</f>
        <v>0</v>
      </c>
      <c r="M5807" s="33" t="s">
        <v>15</v>
      </c>
    </row>
    <row r="5808" spans="2:13" ht="12" customHeight="1">
      <c r="B5808" s="6" t="s">
        <v>16184</v>
      </c>
      <c r="C5808" s="6" t="s">
        <v>16185</v>
      </c>
      <c r="D5808" s="6" t="s">
        <v>4114</v>
      </c>
      <c r="E5808" s="6" t="s">
        <v>16186</v>
      </c>
      <c r="F5808" s="6" t="s">
        <v>16187</v>
      </c>
      <c r="G5808" s="6" t="s">
        <v>15250</v>
      </c>
      <c r="H5808" s="7"/>
      <c r="I5808" s="8">
        <v>153.6</v>
      </c>
      <c r="J5808" s="9" t="s">
        <v>24</v>
      </c>
      <c r="K5808" s="10"/>
      <c r="L5808" s="11">
        <f>I$5808*K$5808</f>
        <v>0</v>
      </c>
      <c r="M5808" s="33" t="s">
        <v>15</v>
      </c>
    </row>
    <row r="5809" spans="2:13" ht="12" customHeight="1">
      <c r="B5809" s="6" t="s">
        <v>16188</v>
      </c>
      <c r="C5809" s="6" t="s">
        <v>16189</v>
      </c>
      <c r="D5809" s="6" t="s">
        <v>4114</v>
      </c>
      <c r="E5809" s="6" t="s">
        <v>16190</v>
      </c>
      <c r="F5809" s="6" t="s">
        <v>1891</v>
      </c>
      <c r="G5809" s="6" t="s">
        <v>2746</v>
      </c>
      <c r="H5809" s="7"/>
      <c r="I5809" s="8">
        <v>72</v>
      </c>
      <c r="J5809" s="9" t="s">
        <v>24</v>
      </c>
      <c r="K5809" s="10"/>
      <c r="L5809" s="11">
        <f>I$5809*K$5809</f>
        <v>0</v>
      </c>
      <c r="M5809" s="33" t="s">
        <v>15</v>
      </c>
    </row>
    <row r="5810" spans="2:13" ht="12" customHeight="1">
      <c r="B5810" s="6" t="s">
        <v>16191</v>
      </c>
      <c r="C5810" s="6" t="s">
        <v>16192</v>
      </c>
      <c r="D5810" s="6"/>
      <c r="E5810" s="6" t="s">
        <v>10343</v>
      </c>
      <c r="F5810" s="6" t="s">
        <v>1891</v>
      </c>
      <c r="G5810" s="6" t="s">
        <v>2746</v>
      </c>
      <c r="H5810" s="7"/>
      <c r="I5810" s="8">
        <v>315.60000000000002</v>
      </c>
      <c r="J5810" s="9" t="s">
        <v>24</v>
      </c>
      <c r="K5810" s="10"/>
      <c r="L5810" s="11">
        <f>I$5810*K$5810</f>
        <v>0</v>
      </c>
      <c r="M5810" s="33" t="s">
        <v>15</v>
      </c>
    </row>
    <row r="5811" spans="2:13" ht="12" customHeight="1">
      <c r="B5811" s="6" t="s">
        <v>16193</v>
      </c>
      <c r="C5811" s="6" t="s">
        <v>16194</v>
      </c>
      <c r="D5811" s="6"/>
      <c r="E5811" s="6" t="s">
        <v>16195</v>
      </c>
      <c r="F5811" s="6" t="s">
        <v>1891</v>
      </c>
      <c r="G5811" s="6" t="s">
        <v>15250</v>
      </c>
      <c r="H5811" s="7"/>
      <c r="I5811" s="8">
        <v>164.4</v>
      </c>
      <c r="J5811" s="9" t="s">
        <v>24</v>
      </c>
      <c r="K5811" s="10"/>
      <c r="L5811" s="11">
        <f>I$5811*K$5811</f>
        <v>0</v>
      </c>
      <c r="M5811" s="33" t="s">
        <v>15</v>
      </c>
    </row>
    <row r="5812" spans="2:13" ht="12" customHeight="1">
      <c r="B5812" s="6" t="s">
        <v>16196</v>
      </c>
      <c r="C5812" s="6" t="s">
        <v>16197</v>
      </c>
      <c r="D5812" s="6" t="s">
        <v>4114</v>
      </c>
      <c r="E5812" s="6" t="s">
        <v>14085</v>
      </c>
      <c r="F5812" s="6" t="s">
        <v>1891</v>
      </c>
      <c r="G5812" s="6" t="s">
        <v>3971</v>
      </c>
      <c r="H5812" s="7"/>
      <c r="I5812" s="8">
        <v>576</v>
      </c>
      <c r="J5812" s="9" t="s">
        <v>24</v>
      </c>
      <c r="K5812" s="10"/>
      <c r="L5812" s="11">
        <f>I$5812*K$5812</f>
        <v>0</v>
      </c>
      <c r="M5812" s="33" t="s">
        <v>15</v>
      </c>
    </row>
    <row r="5813" spans="2:13" ht="21.75" customHeight="1">
      <c r="B5813" s="6" t="s">
        <v>16198</v>
      </c>
      <c r="C5813" s="6" t="s">
        <v>16199</v>
      </c>
      <c r="D5813" s="6" t="s">
        <v>4114</v>
      </c>
      <c r="E5813" s="6" t="s">
        <v>1923</v>
      </c>
      <c r="F5813" s="6" t="s">
        <v>16200</v>
      </c>
      <c r="G5813" s="6" t="s">
        <v>2746</v>
      </c>
      <c r="H5813" s="7"/>
      <c r="I5813" s="8">
        <v>302.39999999999998</v>
      </c>
      <c r="J5813" s="9" t="s">
        <v>24</v>
      </c>
      <c r="K5813" s="10"/>
      <c r="L5813" s="11">
        <f>I$5813*K$5813</f>
        <v>0</v>
      </c>
      <c r="M5813" s="33" t="s">
        <v>15</v>
      </c>
    </row>
    <row r="5814" spans="2:13" ht="12" customHeight="1">
      <c r="B5814" s="6" t="s">
        <v>16201</v>
      </c>
      <c r="C5814" s="6" t="s">
        <v>16202</v>
      </c>
      <c r="D5814" s="6" t="s">
        <v>4114</v>
      </c>
      <c r="E5814" s="6" t="s">
        <v>944</v>
      </c>
      <c r="F5814" s="6" t="s">
        <v>16203</v>
      </c>
      <c r="G5814" s="6" t="s">
        <v>1991</v>
      </c>
      <c r="H5814" s="7"/>
      <c r="I5814" s="8">
        <v>201.6</v>
      </c>
      <c r="J5814" s="9" t="s">
        <v>24</v>
      </c>
      <c r="K5814" s="10"/>
      <c r="L5814" s="11">
        <f>I$5814*K$5814</f>
        <v>0</v>
      </c>
      <c r="M5814" s="33" t="s">
        <v>15</v>
      </c>
    </row>
    <row r="5815" spans="2:13" ht="12" customHeight="1">
      <c r="B5815" s="6" t="s">
        <v>16204</v>
      </c>
      <c r="C5815" s="6" t="s">
        <v>16205</v>
      </c>
      <c r="D5815" s="6" t="s">
        <v>4114</v>
      </c>
      <c r="E5815" s="6" t="s">
        <v>1918</v>
      </c>
      <c r="F5815" s="6" t="s">
        <v>16187</v>
      </c>
      <c r="G5815" s="6" t="s">
        <v>2746</v>
      </c>
      <c r="H5815" s="7"/>
      <c r="I5815" s="8">
        <v>282.60000000000002</v>
      </c>
      <c r="J5815" s="9" t="s">
        <v>24</v>
      </c>
      <c r="K5815" s="10"/>
      <c r="L5815" s="11">
        <f>I$5815*K$5815</f>
        <v>0</v>
      </c>
      <c r="M5815" s="33" t="s">
        <v>15</v>
      </c>
    </row>
    <row r="5816" spans="2:13" ht="12" customHeight="1">
      <c r="B5816" s="6" t="s">
        <v>16206</v>
      </c>
      <c r="C5816" s="6" t="s">
        <v>16207</v>
      </c>
      <c r="D5816" s="6" t="s">
        <v>4114</v>
      </c>
      <c r="E5816" s="6" t="s">
        <v>3490</v>
      </c>
      <c r="F5816" s="16">
        <v>8901001</v>
      </c>
      <c r="G5816" s="6" t="s">
        <v>1991</v>
      </c>
      <c r="H5816" s="7"/>
      <c r="I5816" s="8">
        <v>403.2</v>
      </c>
      <c r="J5816" s="9" t="s">
        <v>24</v>
      </c>
      <c r="K5816" s="10"/>
      <c r="L5816" s="11">
        <f>I$5816*K$5816</f>
        <v>0</v>
      </c>
      <c r="M5816" s="33" t="s">
        <v>15</v>
      </c>
    </row>
    <row r="5817" spans="2:13" ht="12" customHeight="1">
      <c r="B5817" s="6" t="s">
        <v>16208</v>
      </c>
      <c r="C5817" s="6" t="s">
        <v>16209</v>
      </c>
      <c r="D5817" s="6"/>
      <c r="E5817" s="6" t="s">
        <v>3533</v>
      </c>
      <c r="F5817" s="6" t="s">
        <v>16187</v>
      </c>
      <c r="G5817" s="6" t="s">
        <v>2746</v>
      </c>
      <c r="H5817" s="7"/>
      <c r="I5817" s="8">
        <v>565.20000000000005</v>
      </c>
      <c r="J5817" s="9" t="s">
        <v>24</v>
      </c>
      <c r="K5817" s="10"/>
      <c r="L5817" s="11">
        <f>I$5817*K$5817</f>
        <v>0</v>
      </c>
      <c r="M5817" s="33" t="s">
        <v>15</v>
      </c>
    </row>
    <row r="5818" spans="2:13" ht="12" customHeight="1">
      <c r="B5818" s="6" t="s">
        <v>16210</v>
      </c>
      <c r="C5818" s="6" t="s">
        <v>16211</v>
      </c>
      <c r="D5818" s="6" t="s">
        <v>4114</v>
      </c>
      <c r="E5818" s="6" t="s">
        <v>1417</v>
      </c>
      <c r="F5818" s="16">
        <v>8901001</v>
      </c>
      <c r="G5818" s="6" t="s">
        <v>1991</v>
      </c>
      <c r="H5818" s="7" t="s">
        <v>31</v>
      </c>
      <c r="I5818" s="8">
        <v>456</v>
      </c>
      <c r="J5818" s="9" t="s">
        <v>24</v>
      </c>
      <c r="K5818" s="10"/>
      <c r="L5818" s="11">
        <f>I$5818*K$5818</f>
        <v>0</v>
      </c>
      <c r="M5818" s="33" t="s">
        <v>15</v>
      </c>
    </row>
    <row r="5819" spans="2:13" ht="12" customHeight="1">
      <c r="B5819" s="6" t="s">
        <v>16212</v>
      </c>
      <c r="C5819" s="6" t="s">
        <v>16213</v>
      </c>
      <c r="D5819" s="6" t="s">
        <v>4114</v>
      </c>
      <c r="E5819" s="6" t="s">
        <v>3388</v>
      </c>
      <c r="F5819" s="16">
        <v>8901001</v>
      </c>
      <c r="G5819" s="6" t="s">
        <v>1991</v>
      </c>
      <c r="H5819" s="7"/>
      <c r="I5819" s="8">
        <v>403.2</v>
      </c>
      <c r="J5819" s="9" t="s">
        <v>24</v>
      </c>
      <c r="K5819" s="10"/>
      <c r="L5819" s="11">
        <f>I$5819*K$5819</f>
        <v>0</v>
      </c>
      <c r="M5819" s="33" t="s">
        <v>15</v>
      </c>
    </row>
    <row r="5820" spans="2:13" ht="12" customHeight="1">
      <c r="B5820" s="6" t="s">
        <v>16214</v>
      </c>
      <c r="C5820" s="6" t="s">
        <v>16215</v>
      </c>
      <c r="D5820" s="6" t="s">
        <v>4114</v>
      </c>
      <c r="E5820" s="6" t="s">
        <v>5476</v>
      </c>
      <c r="F5820" s="16">
        <v>8901001</v>
      </c>
      <c r="G5820" s="6" t="s">
        <v>1991</v>
      </c>
      <c r="H5820" s="7"/>
      <c r="I5820" s="8">
        <v>403.2</v>
      </c>
      <c r="J5820" s="9" t="s">
        <v>24</v>
      </c>
      <c r="K5820" s="10"/>
      <c r="L5820" s="11">
        <f>I$5820*K$5820</f>
        <v>0</v>
      </c>
      <c r="M5820" s="33" t="s">
        <v>15</v>
      </c>
    </row>
    <row r="5821" spans="2:13" ht="12" customHeight="1">
      <c r="B5821" s="6" t="s">
        <v>16216</v>
      </c>
      <c r="C5821" s="6" t="s">
        <v>16217</v>
      </c>
      <c r="D5821" s="6"/>
      <c r="E5821" s="6" t="s">
        <v>34</v>
      </c>
      <c r="F5821" s="16">
        <v>4701291</v>
      </c>
      <c r="G5821" s="6" t="s">
        <v>674</v>
      </c>
      <c r="H5821" s="7" t="s">
        <v>31</v>
      </c>
      <c r="I5821" s="8">
        <v>459.2</v>
      </c>
      <c r="J5821" s="9" t="s">
        <v>24</v>
      </c>
      <c r="K5821" s="10"/>
      <c r="L5821" s="11">
        <f>I$5821*K$5821</f>
        <v>0</v>
      </c>
      <c r="M5821" s="33" t="s">
        <v>15</v>
      </c>
    </row>
    <row r="5822" spans="2:13" ht="12" customHeight="1">
      <c r="B5822" s="6" t="s">
        <v>16218</v>
      </c>
      <c r="C5822" s="6" t="s">
        <v>16219</v>
      </c>
      <c r="D5822" s="6"/>
      <c r="E5822" s="6" t="s">
        <v>1453</v>
      </c>
      <c r="F5822" s="6" t="s">
        <v>16187</v>
      </c>
      <c r="G5822" s="6" t="s">
        <v>2746</v>
      </c>
      <c r="H5822" s="7"/>
      <c r="I5822" s="8">
        <v>403.2</v>
      </c>
      <c r="J5822" s="9" t="s">
        <v>24</v>
      </c>
      <c r="K5822" s="10"/>
      <c r="L5822" s="11">
        <f>I$5822*K$5822</f>
        <v>0</v>
      </c>
      <c r="M5822" s="33" t="s">
        <v>15</v>
      </c>
    </row>
    <row r="5823" spans="2:13" ht="12" customHeight="1">
      <c r="B5823" s="6" t="s">
        <v>16220</v>
      </c>
      <c r="C5823" s="6" t="s">
        <v>16221</v>
      </c>
      <c r="D5823" s="6"/>
      <c r="E5823" s="6" t="s">
        <v>16222</v>
      </c>
      <c r="F5823" s="6" t="s">
        <v>16187</v>
      </c>
      <c r="G5823" s="6" t="s">
        <v>2746</v>
      </c>
      <c r="H5823" s="7"/>
      <c r="I5823" s="8">
        <v>403.2</v>
      </c>
      <c r="J5823" s="9" t="s">
        <v>24</v>
      </c>
      <c r="K5823" s="10"/>
      <c r="L5823" s="11">
        <f>I$5823*K$5823</f>
        <v>0</v>
      </c>
      <c r="M5823" s="33" t="s">
        <v>15</v>
      </c>
    </row>
    <row r="5824" spans="2:13" ht="12" customHeight="1">
      <c r="B5824" s="6" t="s">
        <v>16223</v>
      </c>
      <c r="C5824" s="6" t="s">
        <v>16224</v>
      </c>
      <c r="D5824" s="6" t="s">
        <v>4114</v>
      </c>
      <c r="E5824" s="6" t="s">
        <v>1499</v>
      </c>
      <c r="F5824" s="6" t="s">
        <v>16187</v>
      </c>
      <c r="G5824" s="6" t="s">
        <v>2746</v>
      </c>
      <c r="H5824" s="7"/>
      <c r="I5824" s="8">
        <v>456</v>
      </c>
      <c r="J5824" s="9" t="s">
        <v>24</v>
      </c>
      <c r="K5824" s="10"/>
      <c r="L5824" s="11">
        <f>I$5824*K$5824</f>
        <v>0</v>
      </c>
      <c r="M5824" s="33" t="s">
        <v>15</v>
      </c>
    </row>
    <row r="5825" spans="2:13" ht="12" customHeight="1">
      <c r="B5825" s="6" t="s">
        <v>16225</v>
      </c>
      <c r="C5825" s="6" t="s">
        <v>16226</v>
      </c>
      <c r="D5825" s="6"/>
      <c r="E5825" s="6" t="s">
        <v>1499</v>
      </c>
      <c r="F5825" s="6" t="s">
        <v>16187</v>
      </c>
      <c r="G5825" s="6" t="s">
        <v>2746</v>
      </c>
      <c r="H5825" s="7"/>
      <c r="I5825" s="8">
        <v>555</v>
      </c>
      <c r="J5825" s="9" t="s">
        <v>24</v>
      </c>
      <c r="K5825" s="10"/>
      <c r="L5825" s="11">
        <f>I$5825*K$5825</f>
        <v>0</v>
      </c>
      <c r="M5825" s="33" t="s">
        <v>15</v>
      </c>
    </row>
    <row r="5826" spans="2:13" ht="12" customHeight="1">
      <c r="B5826" s="6" t="s">
        <v>16227</v>
      </c>
      <c r="C5826" s="6" t="s">
        <v>16228</v>
      </c>
      <c r="D5826" s="6" t="s">
        <v>4114</v>
      </c>
      <c r="E5826" s="6" t="s">
        <v>1499</v>
      </c>
      <c r="F5826" s="6" t="s">
        <v>16187</v>
      </c>
      <c r="G5826" s="6" t="s">
        <v>16229</v>
      </c>
      <c r="H5826" s="7"/>
      <c r="I5826" s="8">
        <v>456</v>
      </c>
      <c r="J5826" s="9" t="s">
        <v>24</v>
      </c>
      <c r="K5826" s="10"/>
      <c r="L5826" s="11">
        <f>I$5826*K$5826</f>
        <v>0</v>
      </c>
      <c r="M5826" s="33" t="s">
        <v>15</v>
      </c>
    </row>
    <row r="5827" spans="2:13" ht="21.75" customHeight="1">
      <c r="B5827" s="6" t="s">
        <v>16230</v>
      </c>
      <c r="C5827" s="6" t="s">
        <v>16231</v>
      </c>
      <c r="D5827" s="6"/>
      <c r="E5827" s="6" t="s">
        <v>1472</v>
      </c>
      <c r="F5827" s="16">
        <v>4701019</v>
      </c>
      <c r="G5827" s="6" t="s">
        <v>15087</v>
      </c>
      <c r="H5827" s="7" t="s">
        <v>31</v>
      </c>
      <c r="I5827" s="8">
        <v>65.5</v>
      </c>
      <c r="J5827" s="9" t="s">
        <v>24</v>
      </c>
      <c r="K5827" s="10"/>
      <c r="L5827" s="11">
        <f>I$5827*K$5827</f>
        <v>0</v>
      </c>
      <c r="M5827" s="33" t="s">
        <v>15</v>
      </c>
    </row>
    <row r="5828" spans="2:13" ht="12" customHeight="1">
      <c r="B5828" s="6" t="s">
        <v>16232</v>
      </c>
      <c r="C5828" s="6" t="s">
        <v>16233</v>
      </c>
      <c r="D5828" s="6"/>
      <c r="E5828" s="6" t="s">
        <v>5947</v>
      </c>
      <c r="F5828" s="6" t="s">
        <v>16187</v>
      </c>
      <c r="G5828" s="6" t="s">
        <v>1196</v>
      </c>
      <c r="H5828" s="7"/>
      <c r="I5828" s="8">
        <v>240</v>
      </c>
      <c r="J5828" s="9" t="s">
        <v>24</v>
      </c>
      <c r="K5828" s="10"/>
      <c r="L5828" s="11">
        <f>I$5828*K$5828</f>
        <v>0</v>
      </c>
      <c r="M5828" s="33" t="s">
        <v>15</v>
      </c>
    </row>
    <row r="5829" spans="2:13" ht="12" customHeight="1">
      <c r="B5829" s="6" t="s">
        <v>16234</v>
      </c>
      <c r="C5829" s="6" t="s">
        <v>16235</v>
      </c>
      <c r="D5829" s="6"/>
      <c r="E5829" s="6" t="s">
        <v>5208</v>
      </c>
      <c r="F5829" s="16">
        <v>8901001</v>
      </c>
      <c r="G5829" s="6" t="s">
        <v>1196</v>
      </c>
      <c r="H5829" s="7" t="s">
        <v>31</v>
      </c>
      <c r="I5829" s="8">
        <v>236.4</v>
      </c>
      <c r="J5829" s="9" t="s">
        <v>24</v>
      </c>
      <c r="K5829" s="10"/>
      <c r="L5829" s="11">
        <f>I$5829*K$5829</f>
        <v>0</v>
      </c>
      <c r="M5829" s="33" t="s">
        <v>15</v>
      </c>
    </row>
    <row r="5830" spans="2:13" ht="21.75" customHeight="1">
      <c r="B5830" s="6" t="s">
        <v>16236</v>
      </c>
      <c r="C5830" s="6" t="s">
        <v>16237</v>
      </c>
      <c r="D5830" s="6" t="s">
        <v>1215</v>
      </c>
      <c r="E5830" s="6" t="s">
        <v>15085</v>
      </c>
      <c r="F5830" s="6" t="s">
        <v>16238</v>
      </c>
      <c r="G5830" s="6" t="s">
        <v>16239</v>
      </c>
      <c r="H5830" s="7"/>
      <c r="I5830" s="8">
        <v>310.3</v>
      </c>
      <c r="J5830" s="9" t="s">
        <v>24</v>
      </c>
      <c r="K5830" s="10"/>
      <c r="L5830" s="11">
        <f>I$5830*K$5830</f>
        <v>0</v>
      </c>
      <c r="M5830" s="33" t="s">
        <v>15</v>
      </c>
    </row>
    <row r="5831" spans="2:13" ht="12" customHeight="1">
      <c r="B5831" s="6" t="s">
        <v>16240</v>
      </c>
      <c r="C5831" s="6" t="s">
        <v>16241</v>
      </c>
      <c r="D5831" s="6"/>
      <c r="E5831" s="6" t="s">
        <v>34</v>
      </c>
      <c r="F5831" s="16">
        <v>4701049</v>
      </c>
      <c r="G5831" s="6" t="s">
        <v>15087</v>
      </c>
      <c r="H5831" s="7"/>
      <c r="I5831" s="8">
        <v>343.38</v>
      </c>
      <c r="J5831" s="9" t="s">
        <v>24</v>
      </c>
      <c r="K5831" s="10"/>
      <c r="L5831" s="11">
        <f>I$5831*K$5831</f>
        <v>0</v>
      </c>
      <c r="M5831" s="33" t="s">
        <v>15</v>
      </c>
    </row>
    <row r="5832" spans="2:13" ht="12" customHeight="1">
      <c r="B5832" s="6" t="s">
        <v>16242</v>
      </c>
      <c r="C5832" s="6" t="s">
        <v>16243</v>
      </c>
      <c r="D5832" s="6"/>
      <c r="E5832" s="6" t="s">
        <v>1472</v>
      </c>
      <c r="F5832" s="16">
        <v>4701014</v>
      </c>
      <c r="G5832" s="6" t="s">
        <v>15087</v>
      </c>
      <c r="H5832" s="7" t="s">
        <v>31</v>
      </c>
      <c r="I5832" s="8">
        <v>460</v>
      </c>
      <c r="J5832" s="9" t="s">
        <v>24</v>
      </c>
      <c r="K5832" s="10"/>
      <c r="L5832" s="11">
        <f>I$5832*K$5832</f>
        <v>0</v>
      </c>
      <c r="M5832" s="33" t="s">
        <v>15</v>
      </c>
    </row>
    <row r="5833" spans="2:13" ht="12" customHeight="1">
      <c r="B5833" s="6" t="s">
        <v>16244</v>
      </c>
      <c r="C5833" s="6" t="s">
        <v>16245</v>
      </c>
      <c r="D5833" s="6" t="s">
        <v>1215</v>
      </c>
      <c r="E5833" s="6" t="s">
        <v>15085</v>
      </c>
      <c r="F5833" s="6" t="s">
        <v>16246</v>
      </c>
      <c r="G5833" s="6" t="s">
        <v>15087</v>
      </c>
      <c r="H5833" s="7"/>
      <c r="I5833" s="8">
        <v>313.24</v>
      </c>
      <c r="J5833" s="9" t="s">
        <v>24</v>
      </c>
      <c r="K5833" s="10"/>
      <c r="L5833" s="11">
        <f>I$5833*K$5833</f>
        <v>0</v>
      </c>
      <c r="M5833" s="33" t="s">
        <v>15</v>
      </c>
    </row>
    <row r="5834" spans="2:13" ht="12" customHeight="1">
      <c r="B5834" s="6" t="s">
        <v>16247</v>
      </c>
      <c r="C5834" s="6" t="s">
        <v>16248</v>
      </c>
      <c r="D5834" s="6" t="s">
        <v>1215</v>
      </c>
      <c r="E5834" s="6" t="s">
        <v>15085</v>
      </c>
      <c r="F5834" s="6" t="s">
        <v>16249</v>
      </c>
      <c r="G5834" s="6" t="s">
        <v>15087</v>
      </c>
      <c r="H5834" s="7" t="s">
        <v>31</v>
      </c>
      <c r="I5834" s="8">
        <v>423.1</v>
      </c>
      <c r="J5834" s="9" t="s">
        <v>24</v>
      </c>
      <c r="K5834" s="10"/>
      <c r="L5834" s="11">
        <f>I$5834*K$5834</f>
        <v>0</v>
      </c>
      <c r="M5834" s="33" t="s">
        <v>15</v>
      </c>
    </row>
    <row r="5835" spans="2:13" ht="12" customHeight="1">
      <c r="B5835" s="6" t="s">
        <v>16250</v>
      </c>
      <c r="C5835" s="6" t="s">
        <v>16251</v>
      </c>
      <c r="D5835" s="6"/>
      <c r="E5835" s="6" t="s">
        <v>4020</v>
      </c>
      <c r="F5835" s="16">
        <v>4701071</v>
      </c>
      <c r="G5835" s="6" t="s">
        <v>15087</v>
      </c>
      <c r="H5835" s="7" t="s">
        <v>31</v>
      </c>
      <c r="I5835" s="8">
        <v>337.48</v>
      </c>
      <c r="J5835" s="9" t="s">
        <v>24</v>
      </c>
      <c r="K5835" s="10"/>
      <c r="L5835" s="11">
        <f>I$5835*K$5835</f>
        <v>0</v>
      </c>
      <c r="M5835" s="33" t="s">
        <v>15</v>
      </c>
    </row>
    <row r="5836" spans="2:13" ht="21.75" customHeight="1">
      <c r="B5836" s="6" t="s">
        <v>16252</v>
      </c>
      <c r="C5836" s="6" t="s">
        <v>16253</v>
      </c>
      <c r="D5836" s="6" t="s">
        <v>16254</v>
      </c>
      <c r="E5836" s="6" t="s">
        <v>16255</v>
      </c>
      <c r="F5836" s="16">
        <v>3731000</v>
      </c>
      <c r="G5836" s="6" t="s">
        <v>343</v>
      </c>
      <c r="H5836" s="7"/>
      <c r="I5836" s="8">
        <v>69</v>
      </c>
      <c r="J5836" s="9" t="s">
        <v>24</v>
      </c>
      <c r="K5836" s="10"/>
      <c r="L5836" s="11">
        <f>I$5836*K$5836</f>
        <v>0</v>
      </c>
      <c r="M5836" s="33" t="s">
        <v>15</v>
      </c>
    </row>
    <row r="5837" spans="2:13" ht="21.75" customHeight="1">
      <c r="B5837" s="6" t="s">
        <v>16256</v>
      </c>
      <c r="C5837" s="6" t="s">
        <v>16257</v>
      </c>
      <c r="D5837" s="6"/>
      <c r="E5837" s="6" t="s">
        <v>34</v>
      </c>
      <c r="F5837" s="17">
        <v>0</v>
      </c>
      <c r="G5837" s="6" t="s">
        <v>5612</v>
      </c>
      <c r="H5837" s="7" t="s">
        <v>31</v>
      </c>
      <c r="I5837" s="8">
        <v>23.75</v>
      </c>
      <c r="J5837" s="9" t="s">
        <v>24</v>
      </c>
      <c r="K5837" s="10"/>
      <c r="L5837" s="11">
        <f>I$5837*K$5837</f>
        <v>0</v>
      </c>
      <c r="M5837" s="33" t="s">
        <v>15</v>
      </c>
    </row>
    <row r="5838" spans="2:13" ht="21.75" customHeight="1">
      <c r="B5838" s="6" t="s">
        <v>16258</v>
      </c>
      <c r="C5838" s="6" t="s">
        <v>16259</v>
      </c>
      <c r="D5838" s="6"/>
      <c r="E5838" s="6" t="s">
        <v>28</v>
      </c>
      <c r="F5838" s="6" t="s">
        <v>1891</v>
      </c>
      <c r="G5838" s="6" t="s">
        <v>5612</v>
      </c>
      <c r="H5838" s="7" t="s">
        <v>31</v>
      </c>
      <c r="I5838" s="8">
        <v>23.75</v>
      </c>
      <c r="J5838" s="9" t="s">
        <v>24</v>
      </c>
      <c r="K5838" s="10"/>
      <c r="L5838" s="11">
        <f>I$5838*K$5838</f>
        <v>0</v>
      </c>
      <c r="M5838" s="33" t="s">
        <v>15</v>
      </c>
    </row>
    <row r="5839" spans="2:13" ht="21.75" customHeight="1">
      <c r="B5839" s="6" t="s">
        <v>16260</v>
      </c>
      <c r="C5839" s="6" t="s">
        <v>16261</v>
      </c>
      <c r="D5839" s="6"/>
      <c r="E5839" s="6" t="s">
        <v>28</v>
      </c>
      <c r="F5839" s="6" t="s">
        <v>1891</v>
      </c>
      <c r="G5839" s="6" t="s">
        <v>5612</v>
      </c>
      <c r="H5839" s="7" t="s">
        <v>31</v>
      </c>
      <c r="I5839" s="8">
        <v>22.8</v>
      </c>
      <c r="J5839" s="9" t="s">
        <v>24</v>
      </c>
      <c r="K5839" s="10"/>
      <c r="L5839" s="11">
        <f>I$5839*K$5839</f>
        <v>0</v>
      </c>
      <c r="M5839" s="33" t="s">
        <v>15</v>
      </c>
    </row>
    <row r="5840" spans="2:13" ht="21.75" customHeight="1">
      <c r="B5840" s="13" t="s">
        <v>16262</v>
      </c>
      <c r="C5840" s="14" t="s">
        <v>16263</v>
      </c>
      <c r="D5840" s="14" t="s">
        <v>5551</v>
      </c>
      <c r="E5840" s="14" t="s">
        <v>34</v>
      </c>
      <c r="F5840" s="29">
        <v>0</v>
      </c>
      <c r="G5840" s="14" t="s">
        <v>5612</v>
      </c>
      <c r="H5840" s="7" t="s">
        <v>31</v>
      </c>
      <c r="I5840" s="8">
        <v>25.2</v>
      </c>
      <c r="J5840" s="9" t="s">
        <v>24</v>
      </c>
      <c r="K5840" s="10"/>
      <c r="L5840" s="11">
        <f>I$5840*K$5840</f>
        <v>0</v>
      </c>
      <c r="M5840" s="33" t="s">
        <v>15</v>
      </c>
    </row>
    <row r="5841" spans="2:13" ht="21.75" customHeight="1">
      <c r="B5841" s="6" t="s">
        <v>16264</v>
      </c>
      <c r="C5841" s="6" t="s">
        <v>16265</v>
      </c>
      <c r="D5841" s="6"/>
      <c r="E5841" s="6" t="s">
        <v>1502</v>
      </c>
      <c r="F5841" s="6" t="s">
        <v>16266</v>
      </c>
      <c r="G5841" s="6" t="s">
        <v>5612</v>
      </c>
      <c r="H5841" s="7" t="s">
        <v>31</v>
      </c>
      <c r="I5841" s="8">
        <v>25.2</v>
      </c>
      <c r="J5841" s="9" t="s">
        <v>24</v>
      </c>
      <c r="K5841" s="10"/>
      <c r="L5841" s="11">
        <f>I$5841*K$5841</f>
        <v>0</v>
      </c>
      <c r="M5841" s="33" t="s">
        <v>15</v>
      </c>
    </row>
    <row r="5842" spans="2:13" ht="21.75" customHeight="1">
      <c r="B5842" s="6" t="s">
        <v>16267</v>
      </c>
      <c r="C5842" s="6" t="s">
        <v>16268</v>
      </c>
      <c r="D5842" s="6"/>
      <c r="E5842" s="6" t="s">
        <v>16269</v>
      </c>
      <c r="F5842" s="16">
        <v>3731000</v>
      </c>
      <c r="G5842" s="6" t="s">
        <v>10317</v>
      </c>
      <c r="H5842" s="7" t="s">
        <v>31</v>
      </c>
      <c r="I5842" s="8">
        <v>95.84</v>
      </c>
      <c r="J5842" s="9" t="s">
        <v>24</v>
      </c>
      <c r="K5842" s="10"/>
      <c r="L5842" s="11">
        <f>I$5842*K$5842</f>
        <v>0</v>
      </c>
      <c r="M5842" s="33" t="s">
        <v>15</v>
      </c>
    </row>
    <row r="5843" spans="2:13" ht="21.75" customHeight="1">
      <c r="B5843" s="6" t="s">
        <v>16270</v>
      </c>
      <c r="C5843" s="6" t="s">
        <v>16271</v>
      </c>
      <c r="D5843" s="6"/>
      <c r="E5843" s="6" t="s">
        <v>16272</v>
      </c>
      <c r="F5843" s="6" t="s">
        <v>16273</v>
      </c>
      <c r="G5843" s="6" t="s">
        <v>10317</v>
      </c>
      <c r="H5843" s="7" t="s">
        <v>31</v>
      </c>
      <c r="I5843" s="8">
        <v>95.69</v>
      </c>
      <c r="J5843" s="9" t="s">
        <v>24</v>
      </c>
      <c r="K5843" s="10"/>
      <c r="L5843" s="11">
        <f>I$5843*K$5843</f>
        <v>0</v>
      </c>
      <c r="M5843" s="33" t="s">
        <v>15</v>
      </c>
    </row>
    <row r="5844" spans="2:13" ht="21.75" customHeight="1">
      <c r="B5844" s="6" t="s">
        <v>16274</v>
      </c>
      <c r="C5844" s="6" t="s">
        <v>16275</v>
      </c>
      <c r="D5844" s="6"/>
      <c r="E5844" s="6" t="s">
        <v>1532</v>
      </c>
      <c r="F5844" s="16">
        <v>8208010</v>
      </c>
      <c r="G5844" s="6" t="s">
        <v>10317</v>
      </c>
      <c r="H5844" s="7"/>
      <c r="I5844" s="8">
        <v>55</v>
      </c>
      <c r="J5844" s="9" t="s">
        <v>24</v>
      </c>
      <c r="K5844" s="10"/>
      <c r="L5844" s="11">
        <f>I$5844*K$5844</f>
        <v>0</v>
      </c>
      <c r="M5844" s="33" t="s">
        <v>15</v>
      </c>
    </row>
    <row r="5845" spans="2:13" ht="12" customHeight="1">
      <c r="B5845" s="6" t="s">
        <v>16276</v>
      </c>
      <c r="C5845" s="6" t="s">
        <v>16277</v>
      </c>
      <c r="D5845" s="6" t="s">
        <v>9034</v>
      </c>
      <c r="E5845" s="6" t="s">
        <v>2617</v>
      </c>
      <c r="F5845" s="16">
        <v>3706010</v>
      </c>
      <c r="G5845" s="6" t="s">
        <v>1380</v>
      </c>
      <c r="H5845" s="7" t="s">
        <v>31</v>
      </c>
      <c r="I5845" s="8">
        <v>517.5</v>
      </c>
      <c r="J5845" s="9" t="s">
        <v>24</v>
      </c>
      <c r="K5845" s="10"/>
      <c r="L5845" s="11">
        <f>I$5845*K$5845</f>
        <v>0</v>
      </c>
      <c r="M5845" s="33" t="s">
        <v>15</v>
      </c>
    </row>
    <row r="5846" spans="2:13" ht="21.75" customHeight="1">
      <c r="B5846" s="6" t="s">
        <v>16278</v>
      </c>
      <c r="C5846" s="6" t="s">
        <v>16279</v>
      </c>
      <c r="D5846" s="6"/>
      <c r="E5846" s="6" t="s">
        <v>2853</v>
      </c>
      <c r="F5846" s="6" t="s">
        <v>16280</v>
      </c>
      <c r="G5846" s="6" t="s">
        <v>992</v>
      </c>
      <c r="H5846" s="7" t="s">
        <v>31</v>
      </c>
      <c r="I5846" s="8">
        <v>622</v>
      </c>
      <c r="J5846" s="9" t="s">
        <v>24</v>
      </c>
      <c r="K5846" s="10"/>
      <c r="L5846" s="11">
        <f>I$5846*K$5846</f>
        <v>0</v>
      </c>
      <c r="M5846" s="33" t="s">
        <v>15</v>
      </c>
    </row>
    <row r="5847" spans="2:13" ht="21.75" customHeight="1">
      <c r="B5847" s="6" t="s">
        <v>16281</v>
      </c>
      <c r="C5847" s="6" t="s">
        <v>16282</v>
      </c>
      <c r="D5847" s="6"/>
      <c r="E5847" s="6" t="s">
        <v>2853</v>
      </c>
      <c r="F5847" s="16">
        <v>3705000</v>
      </c>
      <c r="G5847" s="6" t="s">
        <v>131</v>
      </c>
      <c r="H5847" s="7" t="s">
        <v>31</v>
      </c>
      <c r="I5847" s="8">
        <v>540</v>
      </c>
      <c r="J5847" s="9" t="s">
        <v>24</v>
      </c>
      <c r="K5847" s="10"/>
      <c r="L5847" s="11">
        <f>I$5847*K$5847</f>
        <v>0</v>
      </c>
      <c r="M5847" s="33" t="s">
        <v>15</v>
      </c>
    </row>
    <row r="5848" spans="2:13" ht="21.75" customHeight="1">
      <c r="B5848" s="6" t="s">
        <v>16283</v>
      </c>
      <c r="C5848" s="6" t="s">
        <v>16284</v>
      </c>
      <c r="D5848" s="6"/>
      <c r="E5848" s="6" t="s">
        <v>2853</v>
      </c>
      <c r="F5848" s="16">
        <v>3705000</v>
      </c>
      <c r="G5848" s="6" t="s">
        <v>200</v>
      </c>
      <c r="H5848" s="7" t="s">
        <v>31</v>
      </c>
      <c r="I5848" s="8">
        <v>671.43</v>
      </c>
      <c r="J5848" s="9" t="s">
        <v>24</v>
      </c>
      <c r="K5848" s="10"/>
      <c r="L5848" s="11">
        <f>I$5848*K$5848</f>
        <v>0</v>
      </c>
      <c r="M5848" s="33" t="s">
        <v>15</v>
      </c>
    </row>
    <row r="5849" spans="2:13" ht="12" customHeight="1">
      <c r="B5849" s="6" t="s">
        <v>16285</v>
      </c>
      <c r="C5849" s="6" t="s">
        <v>16286</v>
      </c>
      <c r="D5849" s="6" t="s">
        <v>9034</v>
      </c>
      <c r="E5849" s="6" t="s">
        <v>16287</v>
      </c>
      <c r="F5849" s="6" t="s">
        <v>16280</v>
      </c>
      <c r="G5849" s="6" t="s">
        <v>16288</v>
      </c>
      <c r="H5849" s="7" t="s">
        <v>31</v>
      </c>
      <c r="I5849" s="8">
        <v>423.17</v>
      </c>
      <c r="J5849" s="9" t="s">
        <v>24</v>
      </c>
      <c r="K5849" s="10"/>
      <c r="L5849" s="11">
        <f>I$5849*K$5849</f>
        <v>0</v>
      </c>
      <c r="M5849" s="33" t="s">
        <v>15</v>
      </c>
    </row>
    <row r="5850" spans="2:13" ht="12" customHeight="1">
      <c r="B5850" s="6" t="s">
        <v>16289</v>
      </c>
      <c r="C5850" s="6" t="s">
        <v>16290</v>
      </c>
      <c r="D5850" s="6" t="s">
        <v>9034</v>
      </c>
      <c r="E5850" s="6" t="s">
        <v>16287</v>
      </c>
      <c r="F5850" s="6" t="s">
        <v>16280</v>
      </c>
      <c r="G5850" s="6" t="s">
        <v>1563</v>
      </c>
      <c r="H5850" s="7" t="s">
        <v>31</v>
      </c>
      <c r="I5850" s="8">
        <v>565.42999999999995</v>
      </c>
      <c r="J5850" s="9" t="s">
        <v>24</v>
      </c>
      <c r="K5850" s="10"/>
      <c r="L5850" s="11">
        <f>I$5850*K$5850</f>
        <v>0</v>
      </c>
      <c r="M5850" s="33" t="s">
        <v>15</v>
      </c>
    </row>
    <row r="5851" spans="2:13" ht="12" customHeight="1">
      <c r="B5851" s="6" t="s">
        <v>16289</v>
      </c>
      <c r="C5851" s="6" t="s">
        <v>16291</v>
      </c>
      <c r="D5851" s="6" t="s">
        <v>9034</v>
      </c>
      <c r="E5851" s="6" t="s">
        <v>16287</v>
      </c>
      <c r="F5851" s="6" t="s">
        <v>16280</v>
      </c>
      <c r="G5851" s="6" t="s">
        <v>2840</v>
      </c>
      <c r="H5851" s="7" t="s">
        <v>31</v>
      </c>
      <c r="I5851" s="8">
        <v>536.20000000000005</v>
      </c>
      <c r="J5851" s="9" t="s">
        <v>24</v>
      </c>
      <c r="K5851" s="10"/>
      <c r="L5851" s="11">
        <f>I$5851*K$5851</f>
        <v>0</v>
      </c>
      <c r="M5851" s="33" t="s">
        <v>15</v>
      </c>
    </row>
    <row r="5852" spans="2:13" ht="12" customHeight="1">
      <c r="B5852" s="6" t="s">
        <v>16292</v>
      </c>
      <c r="C5852" s="6" t="s">
        <v>16293</v>
      </c>
      <c r="D5852" s="6"/>
      <c r="E5852" s="6" t="s">
        <v>16294</v>
      </c>
      <c r="F5852" s="6" t="s">
        <v>16280</v>
      </c>
      <c r="G5852" s="6" t="s">
        <v>2840</v>
      </c>
      <c r="H5852" s="7" t="s">
        <v>31</v>
      </c>
      <c r="I5852" s="8">
        <v>709.37</v>
      </c>
      <c r="J5852" s="9" t="s">
        <v>24</v>
      </c>
      <c r="K5852" s="10"/>
      <c r="L5852" s="11">
        <f>I$5852*K$5852</f>
        <v>0</v>
      </c>
      <c r="M5852" s="33" t="s">
        <v>15</v>
      </c>
    </row>
    <row r="5853" spans="2:13" ht="12" customHeight="1">
      <c r="B5853" s="6" t="s">
        <v>16295</v>
      </c>
      <c r="C5853" s="6" t="s">
        <v>16296</v>
      </c>
      <c r="D5853" s="6"/>
      <c r="E5853" s="6" t="s">
        <v>16294</v>
      </c>
      <c r="F5853" s="6" t="s">
        <v>16280</v>
      </c>
      <c r="G5853" s="6" t="s">
        <v>16288</v>
      </c>
      <c r="H5853" s="7"/>
      <c r="I5853" s="8">
        <v>618.47</v>
      </c>
      <c r="J5853" s="9" t="s">
        <v>24</v>
      </c>
      <c r="K5853" s="10"/>
      <c r="L5853" s="11">
        <f>I$5853*K$5853</f>
        <v>0</v>
      </c>
      <c r="M5853" s="33" t="s">
        <v>15</v>
      </c>
    </row>
    <row r="5854" spans="2:13" ht="12" customHeight="1">
      <c r="B5854" s="6" t="s">
        <v>16297</v>
      </c>
      <c r="C5854" s="6" t="s">
        <v>16298</v>
      </c>
      <c r="D5854" s="6"/>
      <c r="E5854" s="6" t="s">
        <v>16294</v>
      </c>
      <c r="F5854" s="6" t="s">
        <v>16280</v>
      </c>
      <c r="G5854" s="6" t="s">
        <v>1563</v>
      </c>
      <c r="H5854" s="7" t="s">
        <v>31</v>
      </c>
      <c r="I5854" s="8">
        <v>662.81</v>
      </c>
      <c r="J5854" s="9" t="s">
        <v>24</v>
      </c>
      <c r="K5854" s="10"/>
      <c r="L5854" s="11">
        <f>I$5854*K$5854</f>
        <v>0</v>
      </c>
      <c r="M5854" s="33" t="s">
        <v>15</v>
      </c>
    </row>
    <row r="5855" spans="2:13" ht="21.75" customHeight="1">
      <c r="B5855" s="6" t="s">
        <v>16299</v>
      </c>
      <c r="C5855" s="6" t="s">
        <v>16300</v>
      </c>
      <c r="D5855" s="6"/>
      <c r="E5855" s="6" t="s">
        <v>34</v>
      </c>
      <c r="F5855" s="6" t="s">
        <v>16301</v>
      </c>
      <c r="G5855" s="6" t="s">
        <v>200</v>
      </c>
      <c r="H5855" s="7" t="s">
        <v>31</v>
      </c>
      <c r="I5855" s="8">
        <v>696.5</v>
      </c>
      <c r="J5855" s="9" t="s">
        <v>24</v>
      </c>
      <c r="K5855" s="10"/>
      <c r="L5855" s="11">
        <f>I$5855*K$5855</f>
        <v>0</v>
      </c>
      <c r="M5855" s="33" t="s">
        <v>15</v>
      </c>
    </row>
    <row r="5856" spans="2:13" ht="12" customHeight="1">
      <c r="B5856" s="6" t="s">
        <v>16302</v>
      </c>
      <c r="C5856" s="6" t="s">
        <v>16303</v>
      </c>
      <c r="D5856" s="6"/>
      <c r="E5856" s="6" t="s">
        <v>16304</v>
      </c>
      <c r="F5856" s="6" t="s">
        <v>16305</v>
      </c>
      <c r="G5856" s="6" t="s">
        <v>2840</v>
      </c>
      <c r="H5856" s="7" t="s">
        <v>31</v>
      </c>
      <c r="I5856" s="8">
        <v>730.77</v>
      </c>
      <c r="J5856" s="9" t="s">
        <v>24</v>
      </c>
      <c r="K5856" s="10"/>
      <c r="L5856" s="11">
        <f>I$5856*K$5856</f>
        <v>0</v>
      </c>
      <c r="M5856" s="33" t="s">
        <v>15</v>
      </c>
    </row>
    <row r="5857" spans="2:13" ht="21.75" customHeight="1">
      <c r="B5857" s="6" t="s">
        <v>16306</v>
      </c>
      <c r="C5857" s="6" t="s">
        <v>16307</v>
      </c>
      <c r="D5857" s="6"/>
      <c r="E5857" s="6" t="s">
        <v>16308</v>
      </c>
      <c r="F5857" s="6" t="s">
        <v>16280</v>
      </c>
      <c r="G5857" s="6" t="s">
        <v>2840</v>
      </c>
      <c r="H5857" s="7" t="s">
        <v>31</v>
      </c>
      <c r="I5857" s="12">
        <v>1122.18</v>
      </c>
      <c r="J5857" s="9" t="s">
        <v>24</v>
      </c>
      <c r="K5857" s="10"/>
      <c r="L5857" s="11">
        <f>I$5857*K$5857</f>
        <v>0</v>
      </c>
      <c r="M5857" s="33" t="s">
        <v>15</v>
      </c>
    </row>
    <row r="5858" spans="2:13" ht="21.75" customHeight="1">
      <c r="B5858" s="6" t="s">
        <v>16309</v>
      </c>
      <c r="C5858" s="6" t="s">
        <v>16310</v>
      </c>
      <c r="D5858" s="6"/>
      <c r="E5858" s="6" t="s">
        <v>16308</v>
      </c>
      <c r="F5858" s="6" t="s">
        <v>16280</v>
      </c>
      <c r="G5858" s="6" t="s">
        <v>131</v>
      </c>
      <c r="H5858" s="7" t="s">
        <v>31</v>
      </c>
      <c r="I5858" s="8">
        <v>940.8</v>
      </c>
      <c r="J5858" s="9" t="s">
        <v>24</v>
      </c>
      <c r="K5858" s="10"/>
      <c r="L5858" s="11">
        <f>I$5858*K$5858</f>
        <v>0</v>
      </c>
      <c r="M5858" s="33" t="s">
        <v>15</v>
      </c>
    </row>
    <row r="5859" spans="2:13" ht="21.75" customHeight="1">
      <c r="B5859" s="6" t="s">
        <v>16311</v>
      </c>
      <c r="C5859" s="6" t="s">
        <v>16312</v>
      </c>
      <c r="D5859" s="6" t="s">
        <v>991</v>
      </c>
      <c r="E5859" s="6" t="s">
        <v>16308</v>
      </c>
      <c r="F5859" s="6" t="s">
        <v>16280</v>
      </c>
      <c r="G5859" s="6" t="s">
        <v>992</v>
      </c>
      <c r="H5859" s="7"/>
      <c r="I5859" s="12">
        <v>1040</v>
      </c>
      <c r="J5859" s="9" t="s">
        <v>24</v>
      </c>
      <c r="K5859" s="10"/>
      <c r="L5859" s="11">
        <f>I$5859*K$5859</f>
        <v>0</v>
      </c>
      <c r="M5859" s="33" t="s">
        <v>15</v>
      </c>
    </row>
    <row r="5860" spans="2:13" ht="21.75" customHeight="1">
      <c r="B5860" s="6" t="s">
        <v>16313</v>
      </c>
      <c r="C5860" s="6" t="s">
        <v>16314</v>
      </c>
      <c r="D5860" s="6"/>
      <c r="E5860" s="6" t="s">
        <v>16315</v>
      </c>
      <c r="F5860" s="6" t="s">
        <v>16280</v>
      </c>
      <c r="G5860" s="6" t="s">
        <v>11363</v>
      </c>
      <c r="H5860" s="7" t="s">
        <v>31</v>
      </c>
      <c r="I5860" s="12">
        <v>1276.8</v>
      </c>
      <c r="J5860" s="9" t="s">
        <v>24</v>
      </c>
      <c r="K5860" s="10"/>
      <c r="L5860" s="11">
        <f>I$5860*K$5860</f>
        <v>0</v>
      </c>
      <c r="M5860" s="33" t="s">
        <v>15</v>
      </c>
    </row>
    <row r="5861" spans="2:13" ht="21.75" customHeight="1">
      <c r="B5861" s="6" t="s">
        <v>16316</v>
      </c>
      <c r="C5861" s="6" t="s">
        <v>16317</v>
      </c>
      <c r="D5861" s="6"/>
      <c r="E5861" s="6" t="s">
        <v>16318</v>
      </c>
      <c r="F5861" s="16">
        <v>3705000</v>
      </c>
      <c r="G5861" s="6" t="s">
        <v>200</v>
      </c>
      <c r="H5861" s="7" t="s">
        <v>31</v>
      </c>
      <c r="I5861" s="12">
        <v>1690.72</v>
      </c>
      <c r="J5861" s="9" t="s">
        <v>24</v>
      </c>
      <c r="K5861" s="10"/>
      <c r="L5861" s="11">
        <f>I$5861*K$5861</f>
        <v>0</v>
      </c>
      <c r="M5861" s="33" t="s">
        <v>15</v>
      </c>
    </row>
    <row r="5862" spans="2:13" ht="21.75" customHeight="1">
      <c r="B5862" s="6" t="s">
        <v>16319</v>
      </c>
      <c r="C5862" s="6" t="s">
        <v>16320</v>
      </c>
      <c r="D5862" s="6"/>
      <c r="E5862" s="6" t="s">
        <v>16321</v>
      </c>
      <c r="F5862" s="6" t="s">
        <v>16280</v>
      </c>
      <c r="G5862" s="6" t="s">
        <v>16288</v>
      </c>
      <c r="H5862" s="7"/>
      <c r="I5862" s="12">
        <v>1608</v>
      </c>
      <c r="J5862" s="9" t="s">
        <v>24</v>
      </c>
      <c r="K5862" s="10"/>
      <c r="L5862" s="11">
        <f>I$5862*K$5862</f>
        <v>0</v>
      </c>
      <c r="M5862" s="33" t="s">
        <v>15</v>
      </c>
    </row>
    <row r="5863" spans="2:13" ht="21.75" customHeight="1">
      <c r="B5863" s="6" t="s">
        <v>16322</v>
      </c>
      <c r="C5863" s="6" t="s">
        <v>16323</v>
      </c>
      <c r="D5863" s="6" t="s">
        <v>4656</v>
      </c>
      <c r="E5863" s="6" t="s">
        <v>16324</v>
      </c>
      <c r="F5863" s="6" t="s">
        <v>16280</v>
      </c>
      <c r="G5863" s="6" t="s">
        <v>11363</v>
      </c>
      <c r="H5863" s="7" t="s">
        <v>31</v>
      </c>
      <c r="I5863" s="8">
        <v>922.76</v>
      </c>
      <c r="J5863" s="9" t="s">
        <v>24</v>
      </c>
      <c r="K5863" s="10"/>
      <c r="L5863" s="11">
        <f>I$5863*K$5863</f>
        <v>0</v>
      </c>
      <c r="M5863" s="33" t="s">
        <v>15</v>
      </c>
    </row>
    <row r="5864" spans="2:13" ht="21.75" customHeight="1">
      <c r="B5864" s="6" t="s">
        <v>16325</v>
      </c>
      <c r="C5864" s="6" t="s">
        <v>16326</v>
      </c>
      <c r="D5864" s="6"/>
      <c r="E5864" s="6" t="s">
        <v>16324</v>
      </c>
      <c r="F5864" s="6" t="s">
        <v>16280</v>
      </c>
      <c r="G5864" s="6" t="s">
        <v>131</v>
      </c>
      <c r="H5864" s="7"/>
      <c r="I5864" s="8">
        <v>704.4</v>
      </c>
      <c r="J5864" s="9" t="s">
        <v>24</v>
      </c>
      <c r="K5864" s="10"/>
      <c r="L5864" s="11">
        <f>I$5864*K$5864</f>
        <v>0</v>
      </c>
      <c r="M5864" s="33" t="s">
        <v>15</v>
      </c>
    </row>
    <row r="5865" spans="2:13" ht="12" customHeight="1">
      <c r="B5865" s="6" t="s">
        <v>16327</v>
      </c>
      <c r="C5865" s="6" t="s">
        <v>16328</v>
      </c>
      <c r="D5865" s="6" t="s">
        <v>1212</v>
      </c>
      <c r="E5865" s="6"/>
      <c r="F5865" s="6" t="s">
        <v>16329</v>
      </c>
      <c r="G5865" s="6" t="s">
        <v>7119</v>
      </c>
      <c r="H5865" s="7" t="s">
        <v>31</v>
      </c>
      <c r="I5865" s="12">
        <v>8918.91</v>
      </c>
      <c r="J5865" s="9" t="s">
        <v>24</v>
      </c>
      <c r="K5865" s="10"/>
      <c r="L5865" s="11">
        <f>I$5865*K$5865</f>
        <v>0</v>
      </c>
      <c r="M5865" s="33" t="s">
        <v>15</v>
      </c>
    </row>
    <row r="5866" spans="2:13" ht="12" customHeight="1">
      <c r="B5866" s="6" t="s">
        <v>16330</v>
      </c>
      <c r="C5866" s="6" t="s">
        <v>16331</v>
      </c>
      <c r="D5866" s="6"/>
      <c r="E5866" s="6" t="s">
        <v>16332</v>
      </c>
      <c r="F5866" s="6" t="s">
        <v>16280</v>
      </c>
      <c r="G5866" s="6" t="s">
        <v>16288</v>
      </c>
      <c r="H5866" s="7"/>
      <c r="I5866" s="8">
        <v>468.74</v>
      </c>
      <c r="J5866" s="9" t="s">
        <v>24</v>
      </c>
      <c r="K5866" s="10"/>
      <c r="L5866" s="11">
        <f>I$5866*K$5866</f>
        <v>0</v>
      </c>
      <c r="M5866" s="33" t="s">
        <v>15</v>
      </c>
    </row>
    <row r="5867" spans="2:13" ht="21.75" customHeight="1">
      <c r="B5867" s="6" t="s">
        <v>16330</v>
      </c>
      <c r="C5867" s="6" t="s">
        <v>16333</v>
      </c>
      <c r="D5867" s="6"/>
      <c r="E5867" s="6" t="s">
        <v>2933</v>
      </c>
      <c r="F5867" s="6" t="s">
        <v>16280</v>
      </c>
      <c r="G5867" s="6" t="s">
        <v>16334</v>
      </c>
      <c r="H5867" s="7" t="s">
        <v>31</v>
      </c>
      <c r="I5867" s="8">
        <v>422.4</v>
      </c>
      <c r="J5867" s="9" t="s">
        <v>24</v>
      </c>
      <c r="K5867" s="10"/>
      <c r="L5867" s="11">
        <f>I$5867*K$5867</f>
        <v>0</v>
      </c>
      <c r="M5867" s="33" t="s">
        <v>15</v>
      </c>
    </row>
    <row r="5868" spans="2:13" ht="12" customHeight="1">
      <c r="B5868" s="6" t="s">
        <v>16330</v>
      </c>
      <c r="C5868" s="6" t="s">
        <v>16335</v>
      </c>
      <c r="D5868" s="6" t="s">
        <v>2944</v>
      </c>
      <c r="E5868" s="6" t="s">
        <v>2826</v>
      </c>
      <c r="F5868" s="6" t="s">
        <v>16280</v>
      </c>
      <c r="G5868" s="6" t="s">
        <v>2840</v>
      </c>
      <c r="H5868" s="7"/>
      <c r="I5868" s="8">
        <v>476.12</v>
      </c>
      <c r="J5868" s="9" t="s">
        <v>24</v>
      </c>
      <c r="K5868" s="10"/>
      <c r="L5868" s="11">
        <f>I$5868*K$5868</f>
        <v>0</v>
      </c>
      <c r="M5868" s="33" t="s">
        <v>15</v>
      </c>
    </row>
    <row r="5869" spans="2:13" ht="21.75" customHeight="1">
      <c r="B5869" s="6" t="s">
        <v>16336</v>
      </c>
      <c r="C5869" s="6" t="s">
        <v>16337</v>
      </c>
      <c r="D5869" s="6"/>
      <c r="E5869" s="6" t="s">
        <v>2933</v>
      </c>
      <c r="F5869" s="16">
        <v>3705000</v>
      </c>
      <c r="G5869" s="6" t="s">
        <v>131</v>
      </c>
      <c r="H5869" s="7" t="s">
        <v>31</v>
      </c>
      <c r="I5869" s="8">
        <v>496.8</v>
      </c>
      <c r="J5869" s="9" t="s">
        <v>24</v>
      </c>
      <c r="K5869" s="10"/>
      <c r="L5869" s="11">
        <f>I$5869*K$5869</f>
        <v>0</v>
      </c>
      <c r="M5869" s="33" t="s">
        <v>15</v>
      </c>
    </row>
    <row r="5870" spans="2:13" ht="21.75" customHeight="1">
      <c r="B5870" s="6" t="s">
        <v>16338</v>
      </c>
      <c r="C5870" s="6" t="s">
        <v>16339</v>
      </c>
      <c r="D5870" s="6"/>
      <c r="E5870" s="6" t="s">
        <v>2933</v>
      </c>
      <c r="F5870" s="16">
        <v>3705000</v>
      </c>
      <c r="G5870" s="6" t="s">
        <v>200</v>
      </c>
      <c r="H5870" s="7"/>
      <c r="I5870" s="8">
        <v>644.02</v>
      </c>
      <c r="J5870" s="9" t="s">
        <v>24</v>
      </c>
      <c r="K5870" s="10"/>
      <c r="L5870" s="11">
        <f>I$5870*K$5870</f>
        <v>0</v>
      </c>
      <c r="M5870" s="33" t="s">
        <v>15</v>
      </c>
    </row>
    <row r="5871" spans="2:13" ht="12" customHeight="1">
      <c r="B5871" s="6" t="s">
        <v>16340</v>
      </c>
      <c r="C5871" s="6" t="s">
        <v>16341</v>
      </c>
      <c r="D5871" s="6"/>
      <c r="E5871" s="6" t="s">
        <v>2933</v>
      </c>
      <c r="F5871" s="16">
        <v>3705000</v>
      </c>
      <c r="G5871" s="6" t="s">
        <v>992</v>
      </c>
      <c r="H5871" s="7" t="s">
        <v>31</v>
      </c>
      <c r="I5871" s="8">
        <v>516</v>
      </c>
      <c r="J5871" s="9" t="s">
        <v>24</v>
      </c>
      <c r="K5871" s="10"/>
      <c r="L5871" s="11">
        <f>I$5871*K$5871</f>
        <v>0</v>
      </c>
      <c r="M5871" s="33" t="s">
        <v>15</v>
      </c>
    </row>
    <row r="5872" spans="2:13" ht="21.75" customHeight="1">
      <c r="B5872" s="6" t="s">
        <v>16342</v>
      </c>
      <c r="C5872" s="6" t="s">
        <v>16343</v>
      </c>
      <c r="D5872" s="6"/>
      <c r="E5872" s="6" t="s">
        <v>3393</v>
      </c>
      <c r="F5872" s="6" t="s">
        <v>16280</v>
      </c>
      <c r="G5872" s="6" t="s">
        <v>16288</v>
      </c>
      <c r="H5872" s="7" t="s">
        <v>31</v>
      </c>
      <c r="I5872" s="8">
        <v>449.21</v>
      </c>
      <c r="J5872" s="9" t="s">
        <v>24</v>
      </c>
      <c r="K5872" s="10"/>
      <c r="L5872" s="11">
        <f>I$5872*K$5872</f>
        <v>0</v>
      </c>
      <c r="M5872" s="33" t="s">
        <v>15</v>
      </c>
    </row>
    <row r="5873" spans="2:13" ht="21.75" customHeight="1">
      <c r="B5873" s="6" t="s">
        <v>16344</v>
      </c>
      <c r="C5873" s="6" t="s">
        <v>16345</v>
      </c>
      <c r="D5873" s="6"/>
      <c r="E5873" s="6" t="s">
        <v>2997</v>
      </c>
      <c r="F5873" s="16">
        <v>3705000</v>
      </c>
      <c r="G5873" s="6" t="s">
        <v>16346</v>
      </c>
      <c r="H5873" s="7"/>
      <c r="I5873" s="8">
        <v>435.6</v>
      </c>
      <c r="J5873" s="9" t="s">
        <v>24</v>
      </c>
      <c r="K5873" s="10"/>
      <c r="L5873" s="11">
        <f>I$5873*K$5873</f>
        <v>0</v>
      </c>
      <c r="M5873" s="33" t="s">
        <v>15</v>
      </c>
    </row>
    <row r="5874" spans="2:13" ht="21.75" customHeight="1">
      <c r="B5874" s="6" t="s">
        <v>16344</v>
      </c>
      <c r="C5874" s="6" t="s">
        <v>16347</v>
      </c>
      <c r="D5874" s="6"/>
      <c r="E5874" s="6" t="s">
        <v>2997</v>
      </c>
      <c r="F5874" s="16">
        <v>3705000</v>
      </c>
      <c r="G5874" s="6" t="s">
        <v>16334</v>
      </c>
      <c r="H5874" s="7" t="s">
        <v>31</v>
      </c>
      <c r="I5874" s="8">
        <v>428.34</v>
      </c>
      <c r="J5874" s="9" t="s">
        <v>24</v>
      </c>
      <c r="K5874" s="10"/>
      <c r="L5874" s="11">
        <f>I$5874*K$5874</f>
        <v>0</v>
      </c>
      <c r="M5874" s="33" t="s">
        <v>15</v>
      </c>
    </row>
    <row r="5875" spans="2:13" ht="21.75" customHeight="1">
      <c r="B5875" s="6" t="s">
        <v>16348</v>
      </c>
      <c r="C5875" s="6" t="s">
        <v>16349</v>
      </c>
      <c r="D5875" s="6"/>
      <c r="E5875" s="6" t="s">
        <v>2997</v>
      </c>
      <c r="F5875" s="6" t="s">
        <v>16350</v>
      </c>
      <c r="G5875" s="6" t="s">
        <v>992</v>
      </c>
      <c r="H5875" s="7" t="s">
        <v>31</v>
      </c>
      <c r="I5875" s="8">
        <v>489</v>
      </c>
      <c r="J5875" s="9" t="s">
        <v>24</v>
      </c>
      <c r="K5875" s="10"/>
      <c r="L5875" s="11">
        <f>I$5875*K$5875</f>
        <v>0</v>
      </c>
      <c r="M5875" s="33" t="s">
        <v>15</v>
      </c>
    </row>
    <row r="5876" spans="2:13" ht="21.75" customHeight="1">
      <c r="B5876" s="6" t="s">
        <v>16351</v>
      </c>
      <c r="C5876" s="6" t="s">
        <v>16352</v>
      </c>
      <c r="D5876" s="6"/>
      <c r="E5876" s="6" t="s">
        <v>2997</v>
      </c>
      <c r="F5876" s="6" t="s">
        <v>16350</v>
      </c>
      <c r="G5876" s="6" t="s">
        <v>131</v>
      </c>
      <c r="H5876" s="7" t="s">
        <v>31</v>
      </c>
      <c r="I5876" s="8">
        <v>469.2</v>
      </c>
      <c r="J5876" s="9" t="s">
        <v>24</v>
      </c>
      <c r="K5876" s="10"/>
      <c r="L5876" s="11">
        <f>I$5876*K$5876</f>
        <v>0</v>
      </c>
      <c r="M5876" s="33" t="s">
        <v>15</v>
      </c>
    </row>
    <row r="5877" spans="2:13" ht="21.75" customHeight="1">
      <c r="B5877" s="6" t="s">
        <v>16353</v>
      </c>
      <c r="C5877" s="6" t="s">
        <v>16354</v>
      </c>
      <c r="D5877" s="6"/>
      <c r="E5877" s="6" t="s">
        <v>2997</v>
      </c>
      <c r="F5877" s="16">
        <v>3705000</v>
      </c>
      <c r="G5877" s="6" t="s">
        <v>200</v>
      </c>
      <c r="H5877" s="7" t="s">
        <v>31</v>
      </c>
      <c r="I5877" s="8">
        <v>653.66</v>
      </c>
      <c r="J5877" s="9" t="s">
        <v>24</v>
      </c>
      <c r="K5877" s="10"/>
      <c r="L5877" s="11">
        <f>I$5877*K$5877</f>
        <v>0</v>
      </c>
      <c r="M5877" s="33" t="s">
        <v>15</v>
      </c>
    </row>
    <row r="5878" spans="2:13" ht="21.75" customHeight="1">
      <c r="B5878" s="6" t="s">
        <v>16355</v>
      </c>
      <c r="C5878" s="6" t="s">
        <v>16356</v>
      </c>
      <c r="D5878" s="6"/>
      <c r="E5878" s="6" t="s">
        <v>11704</v>
      </c>
      <c r="F5878" s="6" t="s">
        <v>16280</v>
      </c>
      <c r="G5878" s="6" t="s">
        <v>2919</v>
      </c>
      <c r="H5878" s="7" t="s">
        <v>31</v>
      </c>
      <c r="I5878" s="12">
        <v>3223</v>
      </c>
      <c r="J5878" s="9" t="s">
        <v>24</v>
      </c>
      <c r="K5878" s="10"/>
      <c r="L5878" s="11">
        <f>I$5878*K$5878</f>
        <v>0</v>
      </c>
      <c r="M5878" s="33" t="s">
        <v>15</v>
      </c>
    </row>
    <row r="5879" spans="2:13" ht="21.75" customHeight="1">
      <c r="B5879" s="6" t="s">
        <v>16357</v>
      </c>
      <c r="C5879" s="6" t="s">
        <v>16358</v>
      </c>
      <c r="D5879" s="6" t="s">
        <v>2932</v>
      </c>
      <c r="E5879" s="6" t="s">
        <v>34</v>
      </c>
      <c r="F5879" s="20">
        <v>221504027</v>
      </c>
      <c r="G5879" s="6" t="s">
        <v>11390</v>
      </c>
      <c r="H5879" s="7" t="s">
        <v>31</v>
      </c>
      <c r="I5879" s="8">
        <v>741.41</v>
      </c>
      <c r="J5879" s="9" t="s">
        <v>24</v>
      </c>
      <c r="K5879" s="10"/>
      <c r="L5879" s="11">
        <f>I$5879*K$5879</f>
        <v>0</v>
      </c>
      <c r="M5879" s="33" t="s">
        <v>15</v>
      </c>
    </row>
    <row r="5880" spans="2:13" ht="21.75" customHeight="1">
      <c r="B5880" s="13" t="s">
        <v>16359</v>
      </c>
      <c r="C5880" s="14" t="s">
        <v>16360</v>
      </c>
      <c r="D5880" s="14" t="s">
        <v>2944</v>
      </c>
      <c r="E5880" s="14" t="s">
        <v>34</v>
      </c>
      <c r="F5880" s="21">
        <v>221504027</v>
      </c>
      <c r="G5880" s="14" t="s">
        <v>11069</v>
      </c>
      <c r="H5880" s="7" t="s">
        <v>31</v>
      </c>
      <c r="I5880" s="8">
        <v>777.27</v>
      </c>
      <c r="J5880" s="9" t="s">
        <v>24</v>
      </c>
      <c r="K5880" s="10"/>
      <c r="L5880" s="11">
        <f>I$5880*K$5880</f>
        <v>0</v>
      </c>
      <c r="M5880" s="33" t="s">
        <v>15</v>
      </c>
    </row>
    <row r="5881" spans="2:13" ht="21.75" customHeight="1">
      <c r="B5881" s="6" t="s">
        <v>16361</v>
      </c>
      <c r="C5881" s="6" t="s">
        <v>16362</v>
      </c>
      <c r="D5881" s="6"/>
      <c r="E5881" s="6" t="s">
        <v>16363</v>
      </c>
      <c r="F5881" s="16">
        <v>3705000</v>
      </c>
      <c r="G5881" s="6" t="s">
        <v>2840</v>
      </c>
      <c r="H5881" s="7" t="s">
        <v>31</v>
      </c>
      <c r="I5881" s="8">
        <v>630.86</v>
      </c>
      <c r="J5881" s="9" t="s">
        <v>24</v>
      </c>
      <c r="K5881" s="10"/>
      <c r="L5881" s="11">
        <f>I$5881*K$5881</f>
        <v>0</v>
      </c>
      <c r="M5881" s="33" t="s">
        <v>15</v>
      </c>
    </row>
    <row r="5882" spans="2:13" ht="21.75" customHeight="1">
      <c r="B5882" s="6" t="s">
        <v>16364</v>
      </c>
      <c r="C5882" s="6" t="s">
        <v>16365</v>
      </c>
      <c r="D5882" s="6"/>
      <c r="E5882" s="6" t="s">
        <v>16363</v>
      </c>
      <c r="F5882" s="16">
        <v>3705000</v>
      </c>
      <c r="G5882" s="6" t="s">
        <v>131</v>
      </c>
      <c r="H5882" s="7" t="s">
        <v>31</v>
      </c>
      <c r="I5882" s="8">
        <v>631.20000000000005</v>
      </c>
      <c r="J5882" s="9" t="s">
        <v>24</v>
      </c>
      <c r="K5882" s="10"/>
      <c r="L5882" s="11">
        <f>I$5882*K$5882</f>
        <v>0</v>
      </c>
      <c r="M5882" s="33" t="s">
        <v>15</v>
      </c>
    </row>
    <row r="5883" spans="2:13" ht="21.75" customHeight="1">
      <c r="B5883" s="6" t="s">
        <v>16366</v>
      </c>
      <c r="C5883" s="6" t="s">
        <v>16367</v>
      </c>
      <c r="D5883" s="6"/>
      <c r="E5883" s="6" t="s">
        <v>34</v>
      </c>
      <c r="F5883" s="20">
        <v>221504027</v>
      </c>
      <c r="G5883" s="6" t="s">
        <v>200</v>
      </c>
      <c r="H5883" s="7" t="s">
        <v>31</v>
      </c>
      <c r="I5883" s="12">
        <v>1014.62</v>
      </c>
      <c r="J5883" s="9" t="s">
        <v>24</v>
      </c>
      <c r="K5883" s="10"/>
      <c r="L5883" s="11">
        <f>I$5883*K$5883</f>
        <v>0</v>
      </c>
      <c r="M5883" s="33" t="s">
        <v>15</v>
      </c>
    </row>
    <row r="5884" spans="2:13" ht="21.75" customHeight="1">
      <c r="B5884" s="6" t="s">
        <v>16368</v>
      </c>
      <c r="C5884" s="6" t="s">
        <v>16369</v>
      </c>
      <c r="D5884" s="6"/>
      <c r="E5884" s="6" t="s">
        <v>16363</v>
      </c>
      <c r="F5884" s="16">
        <v>3705000</v>
      </c>
      <c r="G5884" s="6" t="s">
        <v>992</v>
      </c>
      <c r="H5884" s="7" t="s">
        <v>31</v>
      </c>
      <c r="I5884" s="8">
        <v>684</v>
      </c>
      <c r="J5884" s="9" t="s">
        <v>24</v>
      </c>
      <c r="K5884" s="10"/>
      <c r="L5884" s="11">
        <f>I$5884*K$5884</f>
        <v>0</v>
      </c>
      <c r="M5884" s="33" t="s">
        <v>15</v>
      </c>
    </row>
    <row r="5885" spans="2:13" ht="21.75" customHeight="1">
      <c r="B5885" s="6" t="s">
        <v>16370</v>
      </c>
      <c r="C5885" s="6" t="s">
        <v>16371</v>
      </c>
      <c r="D5885" s="6"/>
      <c r="E5885" s="6" t="s">
        <v>16372</v>
      </c>
      <c r="F5885" s="6" t="s">
        <v>16373</v>
      </c>
      <c r="G5885" s="6" t="s">
        <v>1717</v>
      </c>
      <c r="H5885" s="7" t="s">
        <v>31</v>
      </c>
      <c r="I5885" s="8">
        <v>308</v>
      </c>
      <c r="J5885" s="9" t="s">
        <v>24</v>
      </c>
      <c r="K5885" s="10"/>
      <c r="L5885" s="11">
        <f>I$5885*K$5885</f>
        <v>0</v>
      </c>
      <c r="M5885" s="33" t="s">
        <v>15</v>
      </c>
    </row>
    <row r="5886" spans="2:13" ht="21.75" customHeight="1">
      <c r="B5886" s="6" t="s">
        <v>16374</v>
      </c>
      <c r="C5886" s="6" t="s">
        <v>16375</v>
      </c>
      <c r="D5886" s="6"/>
      <c r="E5886" s="6" t="s">
        <v>16376</v>
      </c>
      <c r="F5886" s="6" t="s">
        <v>16377</v>
      </c>
      <c r="G5886" s="6" t="s">
        <v>1717</v>
      </c>
      <c r="H5886" s="7" t="s">
        <v>31</v>
      </c>
      <c r="I5886" s="8">
        <v>99.63</v>
      </c>
      <c r="J5886" s="9" t="s">
        <v>24</v>
      </c>
      <c r="K5886" s="10"/>
      <c r="L5886" s="11">
        <f>I$5886*K$5886</f>
        <v>0</v>
      </c>
      <c r="M5886" s="33" t="s">
        <v>15</v>
      </c>
    </row>
    <row r="5887" spans="2:13" ht="21.75" customHeight="1">
      <c r="B5887" s="6" t="s">
        <v>16378</v>
      </c>
      <c r="C5887" s="6" t="s">
        <v>16379</v>
      </c>
      <c r="D5887" s="6"/>
      <c r="E5887" s="6" t="s">
        <v>16376</v>
      </c>
      <c r="F5887" s="6" t="s">
        <v>16380</v>
      </c>
      <c r="G5887" s="6" t="s">
        <v>1717</v>
      </c>
      <c r="H5887" s="7"/>
      <c r="I5887" s="8">
        <v>78.430000000000007</v>
      </c>
      <c r="J5887" s="9" t="s">
        <v>24</v>
      </c>
      <c r="K5887" s="10"/>
      <c r="L5887" s="11">
        <f>I$5887*K$5887</f>
        <v>0</v>
      </c>
      <c r="M5887" s="33" t="s">
        <v>15</v>
      </c>
    </row>
    <row r="5888" spans="2:13" ht="21.75" customHeight="1">
      <c r="B5888" s="6" t="s">
        <v>16381</v>
      </c>
      <c r="C5888" s="6" t="s">
        <v>16382</v>
      </c>
      <c r="D5888" s="6"/>
      <c r="E5888" s="6" t="s">
        <v>16383</v>
      </c>
      <c r="F5888" s="6" t="s">
        <v>16384</v>
      </c>
      <c r="G5888" s="6" t="s">
        <v>1717</v>
      </c>
      <c r="H5888" s="7" t="s">
        <v>31</v>
      </c>
      <c r="I5888" s="8">
        <v>305.45</v>
      </c>
      <c r="J5888" s="9" t="s">
        <v>24</v>
      </c>
      <c r="K5888" s="10"/>
      <c r="L5888" s="11">
        <f>I$5888*K$5888</f>
        <v>0</v>
      </c>
      <c r="M5888" s="33" t="s">
        <v>15</v>
      </c>
    </row>
    <row r="5889" spans="2:13" ht="21.75" customHeight="1">
      <c r="B5889" s="6" t="s">
        <v>16385</v>
      </c>
      <c r="C5889" s="6" t="s">
        <v>16386</v>
      </c>
      <c r="D5889" s="6"/>
      <c r="E5889" s="6" t="s">
        <v>16387</v>
      </c>
      <c r="F5889" s="6" t="s">
        <v>16388</v>
      </c>
      <c r="G5889" s="6" t="s">
        <v>1717</v>
      </c>
      <c r="H5889" s="7"/>
      <c r="I5889" s="8">
        <v>125.92</v>
      </c>
      <c r="J5889" s="9" t="s">
        <v>24</v>
      </c>
      <c r="K5889" s="10"/>
      <c r="L5889" s="11">
        <f>I$5889*K$5889</f>
        <v>0</v>
      </c>
      <c r="M5889" s="33" t="s">
        <v>15</v>
      </c>
    </row>
    <row r="5890" spans="2:13" ht="21.75" customHeight="1">
      <c r="B5890" s="6" t="s">
        <v>16389</v>
      </c>
      <c r="C5890" s="6" t="s">
        <v>16390</v>
      </c>
      <c r="D5890" s="6" t="s">
        <v>1215</v>
      </c>
      <c r="E5890" s="6" t="s">
        <v>2813</v>
      </c>
      <c r="F5890" s="16">
        <v>3710350</v>
      </c>
      <c r="G5890" s="6" t="s">
        <v>3036</v>
      </c>
      <c r="H5890" s="7"/>
      <c r="I5890" s="8">
        <v>124.8</v>
      </c>
      <c r="J5890" s="9" t="s">
        <v>24</v>
      </c>
      <c r="K5890" s="10"/>
      <c r="L5890" s="11">
        <f>I$5890*K$5890</f>
        <v>0</v>
      </c>
      <c r="M5890" s="33" t="s">
        <v>15</v>
      </c>
    </row>
    <row r="5891" spans="2:13" ht="21.75" customHeight="1">
      <c r="B5891" s="6" t="s">
        <v>16391</v>
      </c>
      <c r="C5891" s="6" t="s">
        <v>16392</v>
      </c>
      <c r="D5891" s="6"/>
      <c r="E5891" s="6" t="s">
        <v>16376</v>
      </c>
      <c r="F5891" s="6" t="s">
        <v>16393</v>
      </c>
      <c r="G5891" s="6" t="s">
        <v>1717</v>
      </c>
      <c r="H5891" s="7" t="s">
        <v>31</v>
      </c>
      <c r="I5891" s="8">
        <v>94.89</v>
      </c>
      <c r="J5891" s="9" t="s">
        <v>24</v>
      </c>
      <c r="K5891" s="10"/>
      <c r="L5891" s="11">
        <f>I$5891*K$5891</f>
        <v>0</v>
      </c>
      <c r="M5891" s="33" t="s">
        <v>15</v>
      </c>
    </row>
    <row r="5892" spans="2:13" ht="21.75" customHeight="1">
      <c r="B5892" s="6" t="s">
        <v>16394</v>
      </c>
      <c r="C5892" s="6" t="s">
        <v>16395</v>
      </c>
      <c r="D5892" s="6" t="s">
        <v>1215</v>
      </c>
      <c r="E5892" s="6" t="s">
        <v>13844</v>
      </c>
      <c r="F5892" s="6" t="s">
        <v>16396</v>
      </c>
      <c r="G5892" s="6" t="s">
        <v>3036</v>
      </c>
      <c r="H5892" s="7"/>
      <c r="I5892" s="8">
        <v>121.75</v>
      </c>
      <c r="J5892" s="9" t="s">
        <v>24</v>
      </c>
      <c r="K5892" s="10"/>
      <c r="L5892" s="11">
        <f>I$5892*K$5892</f>
        <v>0</v>
      </c>
      <c r="M5892" s="33" t="s">
        <v>15</v>
      </c>
    </row>
    <row r="5893" spans="2:13" ht="21.75" customHeight="1">
      <c r="B5893" s="6" t="s">
        <v>16397</v>
      </c>
      <c r="C5893" s="6" t="s">
        <v>16398</v>
      </c>
      <c r="D5893" s="6" t="s">
        <v>2843</v>
      </c>
      <c r="E5893" s="6" t="s">
        <v>16399</v>
      </c>
      <c r="F5893" s="6" t="s">
        <v>16400</v>
      </c>
      <c r="G5893" s="6" t="s">
        <v>1717</v>
      </c>
      <c r="H5893" s="7" t="s">
        <v>31</v>
      </c>
      <c r="I5893" s="8">
        <v>131.97999999999999</v>
      </c>
      <c r="J5893" s="9" t="s">
        <v>24</v>
      </c>
      <c r="K5893" s="10"/>
      <c r="L5893" s="11">
        <f>I$5893*K$5893</f>
        <v>0</v>
      </c>
      <c r="M5893" s="33" t="s">
        <v>15</v>
      </c>
    </row>
    <row r="5894" spans="2:13" ht="21.75" customHeight="1">
      <c r="B5894" s="6" t="s">
        <v>16401</v>
      </c>
      <c r="C5894" s="6" t="s">
        <v>16402</v>
      </c>
      <c r="D5894" s="6" t="s">
        <v>2843</v>
      </c>
      <c r="E5894" s="6" t="s">
        <v>16399</v>
      </c>
      <c r="F5894" s="6" t="s">
        <v>16403</v>
      </c>
      <c r="G5894" s="6" t="s">
        <v>1717</v>
      </c>
      <c r="H5894" s="7" t="s">
        <v>31</v>
      </c>
      <c r="I5894" s="8">
        <v>166.05</v>
      </c>
      <c r="J5894" s="9" t="s">
        <v>24</v>
      </c>
      <c r="K5894" s="10"/>
      <c r="L5894" s="11">
        <f>I$5894*K$5894</f>
        <v>0</v>
      </c>
      <c r="M5894" s="33" t="s">
        <v>15</v>
      </c>
    </row>
    <row r="5895" spans="2:13" ht="21.75" customHeight="1">
      <c r="B5895" s="6" t="s">
        <v>16404</v>
      </c>
      <c r="C5895" s="6" t="s">
        <v>16405</v>
      </c>
      <c r="D5895" s="6"/>
      <c r="E5895" s="6" t="s">
        <v>16372</v>
      </c>
      <c r="F5895" s="6" t="s">
        <v>16406</v>
      </c>
      <c r="G5895" s="6" t="s">
        <v>1717</v>
      </c>
      <c r="H5895" s="7" t="s">
        <v>31</v>
      </c>
      <c r="I5895" s="8">
        <v>305.44</v>
      </c>
      <c r="J5895" s="9" t="s">
        <v>24</v>
      </c>
      <c r="K5895" s="10"/>
      <c r="L5895" s="11">
        <f>I$5895*K$5895</f>
        <v>0</v>
      </c>
      <c r="M5895" s="33" t="s">
        <v>15</v>
      </c>
    </row>
    <row r="5896" spans="2:13" ht="21.75" customHeight="1">
      <c r="B5896" s="6" t="s">
        <v>16407</v>
      </c>
      <c r="C5896" s="6" t="s">
        <v>16408</v>
      </c>
      <c r="D5896" s="6"/>
      <c r="E5896" s="6" t="s">
        <v>16376</v>
      </c>
      <c r="F5896" s="6" t="s">
        <v>16409</v>
      </c>
      <c r="G5896" s="6" t="s">
        <v>1717</v>
      </c>
      <c r="H5896" s="7"/>
      <c r="I5896" s="8">
        <v>127.13</v>
      </c>
      <c r="J5896" s="9" t="s">
        <v>24</v>
      </c>
      <c r="K5896" s="10"/>
      <c r="L5896" s="11">
        <f>I$5896*K$5896</f>
        <v>0</v>
      </c>
      <c r="M5896" s="33" t="s">
        <v>15</v>
      </c>
    </row>
    <row r="5897" spans="2:13" ht="21.75" customHeight="1">
      <c r="B5897" s="6" t="s">
        <v>16410</v>
      </c>
      <c r="C5897" s="6" t="s">
        <v>16411</v>
      </c>
      <c r="D5897" s="6"/>
      <c r="E5897" s="6" t="s">
        <v>16399</v>
      </c>
      <c r="F5897" s="6" t="s">
        <v>16412</v>
      </c>
      <c r="G5897" s="6" t="s">
        <v>1717</v>
      </c>
      <c r="H5897" s="7" t="s">
        <v>31</v>
      </c>
      <c r="I5897" s="8">
        <v>136.22</v>
      </c>
      <c r="J5897" s="9" t="s">
        <v>24</v>
      </c>
      <c r="K5897" s="10"/>
      <c r="L5897" s="11">
        <f>I$5897*K$5897</f>
        <v>0</v>
      </c>
      <c r="M5897" s="33" t="s">
        <v>15</v>
      </c>
    </row>
    <row r="5898" spans="2:13" ht="21.75" customHeight="1">
      <c r="B5898" s="6" t="s">
        <v>16413</v>
      </c>
      <c r="C5898" s="6" t="s">
        <v>16414</v>
      </c>
      <c r="D5898" s="6" t="s">
        <v>2843</v>
      </c>
      <c r="E5898" s="6" t="s">
        <v>16372</v>
      </c>
      <c r="F5898" s="6" t="s">
        <v>16415</v>
      </c>
      <c r="G5898" s="6" t="s">
        <v>1717</v>
      </c>
      <c r="H5898" s="7" t="s">
        <v>31</v>
      </c>
      <c r="I5898" s="8">
        <v>305.44</v>
      </c>
      <c r="J5898" s="9" t="s">
        <v>24</v>
      </c>
      <c r="K5898" s="10"/>
      <c r="L5898" s="11">
        <f>I$5898*K$5898</f>
        <v>0</v>
      </c>
      <c r="M5898" s="33" t="s">
        <v>15</v>
      </c>
    </row>
    <row r="5899" spans="2:13" ht="21.75" customHeight="1">
      <c r="B5899" s="6" t="s">
        <v>16416</v>
      </c>
      <c r="C5899" s="6" t="s">
        <v>16417</v>
      </c>
      <c r="D5899" s="6" t="s">
        <v>2843</v>
      </c>
      <c r="E5899" s="6" t="s">
        <v>16418</v>
      </c>
      <c r="F5899" s="6" t="s">
        <v>16419</v>
      </c>
      <c r="G5899" s="6" t="s">
        <v>1717</v>
      </c>
      <c r="H5899" s="7" t="s">
        <v>31</v>
      </c>
      <c r="I5899" s="8">
        <v>129.72</v>
      </c>
      <c r="J5899" s="9" t="s">
        <v>24</v>
      </c>
      <c r="K5899" s="10"/>
      <c r="L5899" s="11">
        <f>I$5899*K$5899</f>
        <v>0</v>
      </c>
      <c r="M5899" s="33" t="s">
        <v>15</v>
      </c>
    </row>
    <row r="5900" spans="2:13" ht="21.75" customHeight="1">
      <c r="B5900" s="6" t="s">
        <v>16420</v>
      </c>
      <c r="C5900" s="6" t="s">
        <v>16421</v>
      </c>
      <c r="D5900" s="6" t="s">
        <v>2843</v>
      </c>
      <c r="E5900" s="6" t="s">
        <v>16372</v>
      </c>
      <c r="F5900" s="6" t="s">
        <v>16422</v>
      </c>
      <c r="G5900" s="6" t="s">
        <v>1717</v>
      </c>
      <c r="H5900" s="7" t="s">
        <v>31</v>
      </c>
      <c r="I5900" s="8">
        <v>305.44</v>
      </c>
      <c r="J5900" s="9" t="s">
        <v>24</v>
      </c>
      <c r="K5900" s="10"/>
      <c r="L5900" s="11">
        <f>I$5900*K$5900</f>
        <v>0</v>
      </c>
      <c r="M5900" s="33" t="s">
        <v>15</v>
      </c>
    </row>
    <row r="5901" spans="2:13" ht="21.75" customHeight="1">
      <c r="B5901" s="6" t="s">
        <v>16423</v>
      </c>
      <c r="C5901" s="6" t="s">
        <v>16424</v>
      </c>
      <c r="D5901" s="6"/>
      <c r="E5901" s="6" t="s">
        <v>16425</v>
      </c>
      <c r="F5901" s="6" t="s">
        <v>16426</v>
      </c>
      <c r="G5901" s="6" t="s">
        <v>1717</v>
      </c>
      <c r="H5901" s="7" t="s">
        <v>31</v>
      </c>
      <c r="I5901" s="8">
        <v>117.25</v>
      </c>
      <c r="J5901" s="9" t="s">
        <v>24</v>
      </c>
      <c r="K5901" s="10"/>
      <c r="L5901" s="11">
        <f>I$5901*K$5901</f>
        <v>0</v>
      </c>
      <c r="M5901" s="33" t="s">
        <v>15</v>
      </c>
    </row>
    <row r="5902" spans="2:13" ht="21.75" customHeight="1">
      <c r="B5902" s="6" t="s">
        <v>16427</v>
      </c>
      <c r="C5902" s="6" t="s">
        <v>16428</v>
      </c>
      <c r="D5902" s="6" t="s">
        <v>2843</v>
      </c>
      <c r="E5902" s="6" t="s">
        <v>16399</v>
      </c>
      <c r="F5902" s="6" t="s">
        <v>16429</v>
      </c>
      <c r="G5902" s="6" t="s">
        <v>1717</v>
      </c>
      <c r="H5902" s="7"/>
      <c r="I5902" s="8">
        <v>83.86</v>
      </c>
      <c r="J5902" s="9" t="s">
        <v>24</v>
      </c>
      <c r="K5902" s="10"/>
      <c r="L5902" s="11">
        <f>I$5902*K$5902</f>
        <v>0</v>
      </c>
      <c r="M5902" s="33" t="s">
        <v>15</v>
      </c>
    </row>
    <row r="5903" spans="2:13" ht="21.75" customHeight="1">
      <c r="B5903" s="6" t="s">
        <v>16430</v>
      </c>
      <c r="C5903" s="6" t="s">
        <v>16431</v>
      </c>
      <c r="D5903" s="6" t="s">
        <v>2843</v>
      </c>
      <c r="E5903" s="6" t="s">
        <v>16372</v>
      </c>
      <c r="F5903" s="6" t="s">
        <v>16432</v>
      </c>
      <c r="G5903" s="6" t="s">
        <v>1717</v>
      </c>
      <c r="H5903" s="7"/>
      <c r="I5903" s="8">
        <v>305.44</v>
      </c>
      <c r="J5903" s="9" t="s">
        <v>24</v>
      </c>
      <c r="K5903" s="10"/>
      <c r="L5903" s="11">
        <f>I$5903*K$5903</f>
        <v>0</v>
      </c>
      <c r="M5903" s="33" t="s">
        <v>15</v>
      </c>
    </row>
    <row r="5904" spans="2:13" ht="21.75" customHeight="1">
      <c r="B5904" s="6" t="s">
        <v>16433</v>
      </c>
      <c r="C5904" s="6" t="s">
        <v>16434</v>
      </c>
      <c r="D5904" s="6"/>
      <c r="E5904" s="6" t="s">
        <v>16435</v>
      </c>
      <c r="F5904" s="6" t="s">
        <v>16436</v>
      </c>
      <c r="G5904" s="6" t="s">
        <v>3036</v>
      </c>
      <c r="H5904" s="7" t="s">
        <v>31</v>
      </c>
      <c r="I5904" s="8">
        <v>98.11</v>
      </c>
      <c r="J5904" s="9" t="s">
        <v>24</v>
      </c>
      <c r="K5904" s="10"/>
      <c r="L5904" s="11">
        <f>I$5904*K$5904</f>
        <v>0</v>
      </c>
      <c r="M5904" s="33" t="s">
        <v>15</v>
      </c>
    </row>
    <row r="5905" spans="2:13" ht="21.75" customHeight="1">
      <c r="B5905" s="6" t="s">
        <v>16437</v>
      </c>
      <c r="C5905" s="6" t="s">
        <v>16438</v>
      </c>
      <c r="D5905" s="6" t="s">
        <v>2843</v>
      </c>
      <c r="E5905" s="6" t="s">
        <v>16399</v>
      </c>
      <c r="F5905" s="6" t="s">
        <v>16439</v>
      </c>
      <c r="G5905" s="6" t="s">
        <v>1717</v>
      </c>
      <c r="H5905" s="7"/>
      <c r="I5905" s="8">
        <v>117.25</v>
      </c>
      <c r="J5905" s="9" t="s">
        <v>24</v>
      </c>
      <c r="K5905" s="10"/>
      <c r="L5905" s="11">
        <f>I$5905*K$5905</f>
        <v>0</v>
      </c>
      <c r="M5905" s="33" t="s">
        <v>15</v>
      </c>
    </row>
    <row r="5906" spans="2:13" ht="21.75" customHeight="1">
      <c r="B5906" s="6" t="s">
        <v>16440</v>
      </c>
      <c r="C5906" s="6" t="s">
        <v>16441</v>
      </c>
      <c r="D5906" s="6"/>
      <c r="E5906" s="6" t="s">
        <v>16376</v>
      </c>
      <c r="F5906" s="6" t="s">
        <v>16442</v>
      </c>
      <c r="G5906" s="6" t="s">
        <v>1717</v>
      </c>
      <c r="H5906" s="7"/>
      <c r="I5906" s="8">
        <v>78.430000000000007</v>
      </c>
      <c r="J5906" s="9" t="s">
        <v>24</v>
      </c>
      <c r="K5906" s="10"/>
      <c r="L5906" s="11">
        <f>I$5906*K$5906</f>
        <v>0</v>
      </c>
      <c r="M5906" s="33" t="s">
        <v>15</v>
      </c>
    </row>
    <row r="5907" spans="2:13" ht="21.75" customHeight="1">
      <c r="B5907" s="6" t="s">
        <v>16443</v>
      </c>
      <c r="C5907" s="6" t="s">
        <v>16444</v>
      </c>
      <c r="D5907" s="6" t="s">
        <v>2843</v>
      </c>
      <c r="E5907" s="6" t="s">
        <v>16445</v>
      </c>
      <c r="F5907" s="6" t="s">
        <v>16446</v>
      </c>
      <c r="G5907" s="6" t="s">
        <v>1717</v>
      </c>
      <c r="H5907" s="7" t="s">
        <v>31</v>
      </c>
      <c r="I5907" s="8">
        <v>305.44</v>
      </c>
      <c r="J5907" s="9" t="s">
        <v>24</v>
      </c>
      <c r="K5907" s="10"/>
      <c r="L5907" s="11">
        <f>I$5907*K$5907</f>
        <v>0</v>
      </c>
      <c r="M5907" s="33" t="s">
        <v>15</v>
      </c>
    </row>
    <row r="5908" spans="2:13" ht="21.75" customHeight="1">
      <c r="B5908" s="6" t="s">
        <v>16447</v>
      </c>
      <c r="C5908" s="6" t="s">
        <v>16448</v>
      </c>
      <c r="D5908" s="6"/>
      <c r="E5908" s="6" t="s">
        <v>16449</v>
      </c>
      <c r="F5908" s="6" t="s">
        <v>16450</v>
      </c>
      <c r="G5908" s="6" t="s">
        <v>1717</v>
      </c>
      <c r="H5908" s="7"/>
      <c r="I5908" s="8">
        <v>149.88999999999999</v>
      </c>
      <c r="J5908" s="9" t="s">
        <v>24</v>
      </c>
      <c r="K5908" s="10"/>
      <c r="L5908" s="11">
        <f>I$5908*K$5908</f>
        <v>0</v>
      </c>
      <c r="M5908" s="33" t="s">
        <v>15</v>
      </c>
    </row>
    <row r="5909" spans="2:13" ht="21.75" customHeight="1">
      <c r="B5909" s="6" t="s">
        <v>16451</v>
      </c>
      <c r="C5909" s="6" t="s">
        <v>16452</v>
      </c>
      <c r="D5909" s="6" t="s">
        <v>2843</v>
      </c>
      <c r="E5909" s="6" t="s">
        <v>16449</v>
      </c>
      <c r="F5909" s="16">
        <v>3710000</v>
      </c>
      <c r="G5909" s="6" t="s">
        <v>1717</v>
      </c>
      <c r="H5909" s="7" t="s">
        <v>31</v>
      </c>
      <c r="I5909" s="8">
        <v>138.21</v>
      </c>
      <c r="J5909" s="9" t="s">
        <v>24</v>
      </c>
      <c r="K5909" s="10"/>
      <c r="L5909" s="11">
        <f>I$5909*K$5909</f>
        <v>0</v>
      </c>
      <c r="M5909" s="33" t="s">
        <v>15</v>
      </c>
    </row>
    <row r="5910" spans="2:13" ht="21.75" customHeight="1">
      <c r="B5910" s="6" t="s">
        <v>16453</v>
      </c>
      <c r="C5910" s="6" t="s">
        <v>16454</v>
      </c>
      <c r="D5910" s="6"/>
      <c r="E5910" s="6" t="s">
        <v>16372</v>
      </c>
      <c r="F5910" s="6" t="s">
        <v>16455</v>
      </c>
      <c r="G5910" s="6" t="s">
        <v>1717</v>
      </c>
      <c r="H5910" s="7" t="s">
        <v>31</v>
      </c>
      <c r="I5910" s="8">
        <v>305.45</v>
      </c>
      <c r="J5910" s="9" t="s">
        <v>24</v>
      </c>
      <c r="K5910" s="10"/>
      <c r="L5910" s="11">
        <f>I$5910*K$5910</f>
        <v>0</v>
      </c>
      <c r="M5910" s="33" t="s">
        <v>15</v>
      </c>
    </row>
    <row r="5911" spans="2:13" ht="21.75" customHeight="1">
      <c r="B5911" s="6" t="s">
        <v>16456</v>
      </c>
      <c r="C5911" s="6" t="s">
        <v>16457</v>
      </c>
      <c r="D5911" s="6"/>
      <c r="E5911" s="6" t="s">
        <v>16458</v>
      </c>
      <c r="F5911" s="6" t="s">
        <v>16459</v>
      </c>
      <c r="G5911" s="6" t="s">
        <v>1717</v>
      </c>
      <c r="H5911" s="7" t="s">
        <v>31</v>
      </c>
      <c r="I5911" s="8">
        <v>111.67</v>
      </c>
      <c r="J5911" s="9" t="s">
        <v>24</v>
      </c>
      <c r="K5911" s="10"/>
      <c r="L5911" s="11">
        <f>I$5911*K$5911</f>
        <v>0</v>
      </c>
      <c r="M5911" s="33" t="s">
        <v>15</v>
      </c>
    </row>
    <row r="5912" spans="2:13" ht="21.75" customHeight="1">
      <c r="B5912" s="6" t="s">
        <v>16460</v>
      </c>
      <c r="C5912" s="6" t="s">
        <v>16461</v>
      </c>
      <c r="D5912" s="6"/>
      <c r="E5912" s="6" t="s">
        <v>1472</v>
      </c>
      <c r="F5912" s="16">
        <v>3710330</v>
      </c>
      <c r="G5912" s="6" t="s">
        <v>3036</v>
      </c>
      <c r="H5912" s="7"/>
      <c r="I5912" s="8">
        <v>131.04</v>
      </c>
      <c r="J5912" s="9" t="s">
        <v>24</v>
      </c>
      <c r="K5912" s="10"/>
      <c r="L5912" s="11">
        <f>I$5912*K$5912</f>
        <v>0</v>
      </c>
      <c r="M5912" s="33" t="s">
        <v>15</v>
      </c>
    </row>
    <row r="5913" spans="2:13" ht="21.75" customHeight="1">
      <c r="B5913" s="6" t="s">
        <v>16462</v>
      </c>
      <c r="C5913" s="6" t="s">
        <v>16463</v>
      </c>
      <c r="D5913" s="6"/>
      <c r="E5913" s="6" t="s">
        <v>16445</v>
      </c>
      <c r="F5913" s="6" t="s">
        <v>16464</v>
      </c>
      <c r="G5913" s="6" t="s">
        <v>1717</v>
      </c>
      <c r="H5913" s="7"/>
      <c r="I5913" s="8">
        <v>305.44</v>
      </c>
      <c r="J5913" s="9" t="s">
        <v>24</v>
      </c>
      <c r="K5913" s="10"/>
      <c r="L5913" s="11">
        <f>I$5913*K$5913</f>
        <v>0</v>
      </c>
      <c r="M5913" s="33" t="s">
        <v>15</v>
      </c>
    </row>
    <row r="5914" spans="2:13" ht="21.75" customHeight="1">
      <c r="B5914" s="6" t="s">
        <v>16465</v>
      </c>
      <c r="C5914" s="6" t="s">
        <v>16466</v>
      </c>
      <c r="D5914" s="6" t="s">
        <v>2843</v>
      </c>
      <c r="E5914" s="6" t="s">
        <v>16372</v>
      </c>
      <c r="F5914" s="6" t="s">
        <v>16467</v>
      </c>
      <c r="G5914" s="6" t="s">
        <v>1717</v>
      </c>
      <c r="H5914" s="7" t="s">
        <v>31</v>
      </c>
      <c r="I5914" s="8">
        <v>266.7</v>
      </c>
      <c r="J5914" s="9" t="s">
        <v>24</v>
      </c>
      <c r="K5914" s="10"/>
      <c r="L5914" s="11">
        <f>I$5914*K$5914</f>
        <v>0</v>
      </c>
      <c r="M5914" s="33" t="s">
        <v>15</v>
      </c>
    </row>
    <row r="5915" spans="2:13" ht="21.75" customHeight="1">
      <c r="B5915" s="6" t="s">
        <v>16468</v>
      </c>
      <c r="C5915" s="6" t="s">
        <v>16469</v>
      </c>
      <c r="D5915" s="6" t="s">
        <v>2843</v>
      </c>
      <c r="E5915" s="6" t="s">
        <v>16372</v>
      </c>
      <c r="F5915" s="6" t="s">
        <v>16470</v>
      </c>
      <c r="G5915" s="6" t="s">
        <v>1717</v>
      </c>
      <c r="H5915" s="7" t="s">
        <v>31</v>
      </c>
      <c r="I5915" s="8">
        <v>305.44</v>
      </c>
      <c r="J5915" s="9" t="s">
        <v>24</v>
      </c>
      <c r="K5915" s="10"/>
      <c r="L5915" s="11">
        <f>I$5915*K$5915</f>
        <v>0</v>
      </c>
      <c r="M5915" s="33" t="s">
        <v>15</v>
      </c>
    </row>
    <row r="5916" spans="2:13" ht="21.75" customHeight="1">
      <c r="B5916" s="6" t="s">
        <v>16471</v>
      </c>
      <c r="C5916" s="6" t="s">
        <v>16472</v>
      </c>
      <c r="D5916" s="6"/>
      <c r="E5916" s="6" t="s">
        <v>16425</v>
      </c>
      <c r="F5916" s="6" t="s">
        <v>16473</v>
      </c>
      <c r="G5916" s="6" t="s">
        <v>1717</v>
      </c>
      <c r="H5916" s="7" t="s">
        <v>31</v>
      </c>
      <c r="I5916" s="8">
        <v>153.55000000000001</v>
      </c>
      <c r="J5916" s="9" t="s">
        <v>24</v>
      </c>
      <c r="K5916" s="10"/>
      <c r="L5916" s="11">
        <f>I$5916*K$5916</f>
        <v>0</v>
      </c>
      <c r="M5916" s="33" t="s">
        <v>15</v>
      </c>
    </row>
    <row r="5917" spans="2:13" ht="21.75" customHeight="1">
      <c r="B5917" s="6" t="s">
        <v>16474</v>
      </c>
      <c r="C5917" s="6" t="s">
        <v>16475</v>
      </c>
      <c r="D5917" s="6"/>
      <c r="E5917" s="6" t="s">
        <v>16372</v>
      </c>
      <c r="F5917" s="6" t="s">
        <v>16476</v>
      </c>
      <c r="G5917" s="6" t="s">
        <v>1717</v>
      </c>
      <c r="H5917" s="7"/>
      <c r="I5917" s="8">
        <v>305.44</v>
      </c>
      <c r="J5917" s="9" t="s">
        <v>24</v>
      </c>
      <c r="K5917" s="10"/>
      <c r="L5917" s="11">
        <f>I$5917*K$5917</f>
        <v>0</v>
      </c>
      <c r="M5917" s="33" t="s">
        <v>15</v>
      </c>
    </row>
    <row r="5918" spans="2:13" ht="21.75" customHeight="1">
      <c r="B5918" s="6" t="s">
        <v>16477</v>
      </c>
      <c r="C5918" s="6" t="s">
        <v>16478</v>
      </c>
      <c r="D5918" s="6"/>
      <c r="E5918" s="6" t="s">
        <v>16479</v>
      </c>
      <c r="F5918" s="6" t="s">
        <v>16480</v>
      </c>
      <c r="G5918" s="6" t="s">
        <v>1717</v>
      </c>
      <c r="H5918" s="7" t="s">
        <v>31</v>
      </c>
      <c r="I5918" s="8">
        <v>136.22</v>
      </c>
      <c r="J5918" s="9" t="s">
        <v>24</v>
      </c>
      <c r="K5918" s="10"/>
      <c r="L5918" s="11">
        <f>I$5918*K$5918</f>
        <v>0</v>
      </c>
      <c r="M5918" s="33" t="s">
        <v>15</v>
      </c>
    </row>
    <row r="5919" spans="2:13" ht="21.75" customHeight="1">
      <c r="B5919" s="6" t="s">
        <v>16481</v>
      </c>
      <c r="C5919" s="6" t="s">
        <v>16482</v>
      </c>
      <c r="D5919" s="6"/>
      <c r="E5919" s="6" t="s">
        <v>16383</v>
      </c>
      <c r="F5919" s="6" t="s">
        <v>16483</v>
      </c>
      <c r="G5919" s="6" t="s">
        <v>1717</v>
      </c>
      <c r="H5919" s="7"/>
      <c r="I5919" s="8">
        <v>305.44</v>
      </c>
      <c r="J5919" s="9" t="s">
        <v>24</v>
      </c>
      <c r="K5919" s="10"/>
      <c r="L5919" s="11">
        <f>I$5919*K$5919</f>
        <v>0</v>
      </c>
      <c r="M5919" s="33" t="s">
        <v>15</v>
      </c>
    </row>
    <row r="5920" spans="2:13" ht="21.75" customHeight="1">
      <c r="B5920" s="6" t="s">
        <v>16484</v>
      </c>
      <c r="C5920" s="6" t="s">
        <v>16485</v>
      </c>
      <c r="D5920" s="6" t="s">
        <v>2843</v>
      </c>
      <c r="E5920" s="6" t="s">
        <v>16425</v>
      </c>
      <c r="F5920" s="6" t="s">
        <v>16486</v>
      </c>
      <c r="G5920" s="6" t="s">
        <v>1717</v>
      </c>
      <c r="H5920" s="7"/>
      <c r="I5920" s="8">
        <v>183.18</v>
      </c>
      <c r="J5920" s="9" t="s">
        <v>24</v>
      </c>
      <c r="K5920" s="10"/>
      <c r="L5920" s="11">
        <f>I$5920*K$5920</f>
        <v>0</v>
      </c>
      <c r="M5920" s="33" t="s">
        <v>15</v>
      </c>
    </row>
    <row r="5921" spans="2:13" ht="21.75" customHeight="1">
      <c r="B5921" s="6" t="s">
        <v>16487</v>
      </c>
      <c r="C5921" s="6" t="s">
        <v>16488</v>
      </c>
      <c r="D5921" s="6"/>
      <c r="E5921" s="6" t="s">
        <v>16372</v>
      </c>
      <c r="F5921" s="6" t="s">
        <v>16489</v>
      </c>
      <c r="G5921" s="6" t="s">
        <v>1717</v>
      </c>
      <c r="H5921" s="7" t="s">
        <v>31</v>
      </c>
      <c r="I5921" s="8">
        <v>305.44</v>
      </c>
      <c r="J5921" s="9" t="s">
        <v>24</v>
      </c>
      <c r="K5921" s="10"/>
      <c r="L5921" s="11">
        <f>I$5921*K$5921</f>
        <v>0</v>
      </c>
      <c r="M5921" s="33" t="s">
        <v>15</v>
      </c>
    </row>
    <row r="5922" spans="2:13" ht="21.75" customHeight="1">
      <c r="B5922" s="6" t="s">
        <v>16490</v>
      </c>
      <c r="C5922" s="6" t="s">
        <v>16491</v>
      </c>
      <c r="D5922" s="6" t="s">
        <v>2843</v>
      </c>
      <c r="E5922" s="6" t="s">
        <v>16492</v>
      </c>
      <c r="F5922" s="6" t="s">
        <v>16493</v>
      </c>
      <c r="G5922" s="6" t="s">
        <v>1717</v>
      </c>
      <c r="H5922" s="7" t="s">
        <v>31</v>
      </c>
      <c r="I5922" s="8">
        <v>183.14</v>
      </c>
      <c r="J5922" s="9" t="s">
        <v>24</v>
      </c>
      <c r="K5922" s="10"/>
      <c r="L5922" s="11">
        <f>I$5922*K$5922</f>
        <v>0</v>
      </c>
      <c r="M5922" s="33" t="s">
        <v>15</v>
      </c>
    </row>
    <row r="5923" spans="2:13" ht="21.75" customHeight="1">
      <c r="B5923" s="6" t="s">
        <v>16494</v>
      </c>
      <c r="C5923" s="6" t="s">
        <v>16495</v>
      </c>
      <c r="D5923" s="6"/>
      <c r="E5923" s="6" t="s">
        <v>16496</v>
      </c>
      <c r="F5923" s="6" t="s">
        <v>16497</v>
      </c>
      <c r="G5923" s="6" t="s">
        <v>1717</v>
      </c>
      <c r="H5923" s="7"/>
      <c r="I5923" s="8">
        <v>305.44</v>
      </c>
      <c r="J5923" s="9" t="s">
        <v>24</v>
      </c>
      <c r="K5923" s="10"/>
      <c r="L5923" s="11">
        <f>I$5923*K$5923</f>
        <v>0</v>
      </c>
      <c r="M5923" s="33" t="s">
        <v>15</v>
      </c>
    </row>
    <row r="5924" spans="2:13" ht="21.75" customHeight="1">
      <c r="B5924" s="6" t="s">
        <v>16498</v>
      </c>
      <c r="C5924" s="6" t="s">
        <v>16499</v>
      </c>
      <c r="D5924" s="6"/>
      <c r="E5924" s="6" t="s">
        <v>16496</v>
      </c>
      <c r="F5924" s="6" t="s">
        <v>16500</v>
      </c>
      <c r="G5924" s="6" t="s">
        <v>1717</v>
      </c>
      <c r="H5924" s="7" t="s">
        <v>31</v>
      </c>
      <c r="I5924" s="8">
        <v>305.45</v>
      </c>
      <c r="J5924" s="9" t="s">
        <v>24</v>
      </c>
      <c r="K5924" s="10"/>
      <c r="L5924" s="11">
        <f>I$5924*K$5924</f>
        <v>0</v>
      </c>
      <c r="M5924" s="33" t="s">
        <v>15</v>
      </c>
    </row>
    <row r="5925" spans="2:13" ht="21.75" customHeight="1">
      <c r="B5925" s="6" t="s">
        <v>16501</v>
      </c>
      <c r="C5925" s="6" t="s">
        <v>16502</v>
      </c>
      <c r="D5925" s="6" t="s">
        <v>2843</v>
      </c>
      <c r="E5925" s="6" t="s">
        <v>16492</v>
      </c>
      <c r="F5925" s="6" t="s">
        <v>16503</v>
      </c>
      <c r="G5925" s="6" t="s">
        <v>1717</v>
      </c>
      <c r="H5925" s="7" t="s">
        <v>31</v>
      </c>
      <c r="I5925" s="8">
        <v>166.09</v>
      </c>
      <c r="J5925" s="9" t="s">
        <v>24</v>
      </c>
      <c r="K5925" s="10"/>
      <c r="L5925" s="11">
        <f>I$5925*K$5925</f>
        <v>0</v>
      </c>
      <c r="M5925" s="33" t="s">
        <v>15</v>
      </c>
    </row>
    <row r="5926" spans="2:13" ht="21.75" customHeight="1">
      <c r="B5926" s="6" t="s">
        <v>16504</v>
      </c>
      <c r="C5926" s="6" t="s">
        <v>16505</v>
      </c>
      <c r="D5926" s="6"/>
      <c r="E5926" s="6" t="s">
        <v>16496</v>
      </c>
      <c r="F5926" s="6" t="s">
        <v>16506</v>
      </c>
      <c r="G5926" s="6" t="s">
        <v>1717</v>
      </c>
      <c r="H5926" s="7"/>
      <c r="I5926" s="8">
        <v>266.7</v>
      </c>
      <c r="J5926" s="9" t="s">
        <v>24</v>
      </c>
      <c r="K5926" s="10"/>
      <c r="L5926" s="11">
        <f>I$5926*K$5926</f>
        <v>0</v>
      </c>
      <c r="M5926" s="33" t="s">
        <v>15</v>
      </c>
    </row>
    <row r="5927" spans="2:13" ht="21.75" customHeight="1">
      <c r="B5927" s="6" t="s">
        <v>16507</v>
      </c>
      <c r="C5927" s="6" t="s">
        <v>16508</v>
      </c>
      <c r="D5927" s="6"/>
      <c r="E5927" s="6" t="s">
        <v>16458</v>
      </c>
      <c r="F5927" s="6" t="s">
        <v>16509</v>
      </c>
      <c r="G5927" s="6" t="s">
        <v>1717</v>
      </c>
      <c r="H5927" s="7" t="s">
        <v>31</v>
      </c>
      <c r="I5927" s="8">
        <v>118.58</v>
      </c>
      <c r="J5927" s="9" t="s">
        <v>24</v>
      </c>
      <c r="K5927" s="10"/>
      <c r="L5927" s="11">
        <f>I$5927*K$5927</f>
        <v>0</v>
      </c>
      <c r="M5927" s="33" t="s">
        <v>15</v>
      </c>
    </row>
    <row r="5928" spans="2:13" ht="21.75" customHeight="1">
      <c r="B5928" s="6" t="s">
        <v>16510</v>
      </c>
      <c r="C5928" s="6" t="s">
        <v>16511</v>
      </c>
      <c r="D5928" s="6" t="s">
        <v>2843</v>
      </c>
      <c r="E5928" s="6" t="s">
        <v>16512</v>
      </c>
      <c r="F5928" s="6" t="s">
        <v>16513</v>
      </c>
      <c r="G5928" s="6" t="s">
        <v>1717</v>
      </c>
      <c r="H5928" s="7" t="s">
        <v>31</v>
      </c>
      <c r="I5928" s="8">
        <v>305.44</v>
      </c>
      <c r="J5928" s="9" t="s">
        <v>24</v>
      </c>
      <c r="K5928" s="10"/>
      <c r="L5928" s="11">
        <f>I$5928*K$5928</f>
        <v>0</v>
      </c>
      <c r="M5928" s="33" t="s">
        <v>15</v>
      </c>
    </row>
    <row r="5929" spans="2:13" ht="21.75" customHeight="1">
      <c r="B5929" s="6" t="s">
        <v>16514</v>
      </c>
      <c r="C5929" s="6" t="s">
        <v>16515</v>
      </c>
      <c r="D5929" s="6" t="s">
        <v>2843</v>
      </c>
      <c r="E5929" s="6" t="s">
        <v>1484</v>
      </c>
      <c r="F5929" s="6" t="s">
        <v>16516</v>
      </c>
      <c r="G5929" s="6" t="s">
        <v>3036</v>
      </c>
      <c r="H5929" s="7"/>
      <c r="I5929" s="8">
        <v>141.75</v>
      </c>
      <c r="J5929" s="9" t="s">
        <v>24</v>
      </c>
      <c r="K5929" s="10"/>
      <c r="L5929" s="11">
        <f>I$5929*K$5929</f>
        <v>0</v>
      </c>
      <c r="M5929" s="33" t="s">
        <v>15</v>
      </c>
    </row>
    <row r="5930" spans="2:13" ht="21.75" customHeight="1">
      <c r="B5930" s="6" t="s">
        <v>16517</v>
      </c>
      <c r="C5930" s="6" t="s">
        <v>16518</v>
      </c>
      <c r="D5930" s="6" t="s">
        <v>2843</v>
      </c>
      <c r="E5930" s="6" t="s">
        <v>16496</v>
      </c>
      <c r="F5930" s="6" t="s">
        <v>16519</v>
      </c>
      <c r="G5930" s="6" t="s">
        <v>1717</v>
      </c>
      <c r="H5930" s="7" t="s">
        <v>31</v>
      </c>
      <c r="I5930" s="8">
        <v>305.44</v>
      </c>
      <c r="J5930" s="9" t="s">
        <v>24</v>
      </c>
      <c r="K5930" s="10"/>
      <c r="L5930" s="11">
        <f>I$5930*K$5930</f>
        <v>0</v>
      </c>
      <c r="M5930" s="33" t="s">
        <v>15</v>
      </c>
    </row>
    <row r="5931" spans="2:13" ht="21.75" customHeight="1">
      <c r="B5931" s="6" t="s">
        <v>16520</v>
      </c>
      <c r="C5931" s="6" t="s">
        <v>16521</v>
      </c>
      <c r="D5931" s="6"/>
      <c r="E5931" s="6" t="s">
        <v>705</v>
      </c>
      <c r="F5931" s="16">
        <v>3709040</v>
      </c>
      <c r="G5931" s="6" t="s">
        <v>3054</v>
      </c>
      <c r="H5931" s="7" t="s">
        <v>31</v>
      </c>
      <c r="I5931" s="8">
        <v>181.25</v>
      </c>
      <c r="J5931" s="9" t="s">
        <v>24</v>
      </c>
      <c r="K5931" s="10"/>
      <c r="L5931" s="11">
        <f>I$5931*K$5931</f>
        <v>0</v>
      </c>
      <c r="M5931" s="33" t="s">
        <v>15</v>
      </c>
    </row>
    <row r="5932" spans="2:13" ht="21.75" customHeight="1">
      <c r="B5932" s="6" t="s">
        <v>16522</v>
      </c>
      <c r="C5932" s="6" t="s">
        <v>16523</v>
      </c>
      <c r="D5932" s="6"/>
      <c r="E5932" s="6" t="s">
        <v>1188</v>
      </c>
      <c r="F5932" s="6" t="s">
        <v>16524</v>
      </c>
      <c r="G5932" s="6" t="s">
        <v>3036</v>
      </c>
      <c r="H5932" s="7" t="s">
        <v>31</v>
      </c>
      <c r="I5932" s="8">
        <v>125.41</v>
      </c>
      <c r="J5932" s="9" t="s">
        <v>24</v>
      </c>
      <c r="K5932" s="10"/>
      <c r="L5932" s="11">
        <f>I$5932*K$5932</f>
        <v>0</v>
      </c>
      <c r="M5932" s="33" t="s">
        <v>15</v>
      </c>
    </row>
    <row r="5933" spans="2:13" ht="12" customHeight="1">
      <c r="B5933" s="6" t="s">
        <v>16525</v>
      </c>
      <c r="C5933" s="6" t="s">
        <v>16526</v>
      </c>
      <c r="D5933" s="6" t="s">
        <v>873</v>
      </c>
      <c r="E5933" s="6" t="s">
        <v>16527</v>
      </c>
      <c r="F5933" s="6" t="s">
        <v>16528</v>
      </c>
      <c r="G5933" s="6" t="s">
        <v>1563</v>
      </c>
      <c r="H5933" s="7"/>
      <c r="I5933" s="8">
        <v>67.400000000000006</v>
      </c>
      <c r="J5933" s="9" t="s">
        <v>24</v>
      </c>
      <c r="K5933" s="10"/>
      <c r="L5933" s="11">
        <f>I$5933*K$5933</f>
        <v>0</v>
      </c>
      <c r="M5933" s="33" t="s">
        <v>15</v>
      </c>
    </row>
    <row r="5934" spans="2:13" ht="12" customHeight="1">
      <c r="B5934" s="6" t="s">
        <v>16529</v>
      </c>
      <c r="C5934" s="6" t="s">
        <v>16530</v>
      </c>
      <c r="D5934" s="6" t="s">
        <v>873</v>
      </c>
      <c r="E5934" s="6" t="s">
        <v>16531</v>
      </c>
      <c r="F5934" s="6" t="s">
        <v>16532</v>
      </c>
      <c r="G5934" s="6" t="s">
        <v>343</v>
      </c>
      <c r="H5934" s="7"/>
      <c r="I5934" s="8">
        <v>85.7</v>
      </c>
      <c r="J5934" s="9" t="s">
        <v>24</v>
      </c>
      <c r="K5934" s="10"/>
      <c r="L5934" s="11">
        <f>I$5934*K$5934</f>
        <v>0</v>
      </c>
      <c r="M5934" s="33" t="s">
        <v>15</v>
      </c>
    </row>
    <row r="5935" spans="2:13" ht="21.75" customHeight="1">
      <c r="B5935" s="6" t="s">
        <v>16533</v>
      </c>
      <c r="C5935" s="6" t="s">
        <v>16534</v>
      </c>
      <c r="D5935" s="6" t="s">
        <v>873</v>
      </c>
      <c r="E5935" s="6" t="s">
        <v>15904</v>
      </c>
      <c r="F5935" s="6" t="s">
        <v>16535</v>
      </c>
      <c r="G5935" s="6" t="s">
        <v>1892</v>
      </c>
      <c r="H5935" s="7"/>
      <c r="I5935" s="8">
        <v>67.400000000000006</v>
      </c>
      <c r="J5935" s="9" t="s">
        <v>24</v>
      </c>
      <c r="K5935" s="10"/>
      <c r="L5935" s="11">
        <f>I$5935*K$5935</f>
        <v>0</v>
      </c>
      <c r="M5935" s="33" t="s">
        <v>15</v>
      </c>
    </row>
    <row r="5936" spans="2:13" ht="21.75" customHeight="1">
      <c r="B5936" s="6" t="s">
        <v>16536</v>
      </c>
      <c r="C5936" s="6" t="s">
        <v>16537</v>
      </c>
      <c r="D5936" s="6"/>
      <c r="E5936" s="6" t="s">
        <v>15904</v>
      </c>
      <c r="F5936" s="6" t="s">
        <v>16535</v>
      </c>
      <c r="G5936" s="6" t="s">
        <v>1892</v>
      </c>
      <c r="H5936" s="7" t="s">
        <v>31</v>
      </c>
      <c r="I5936" s="8">
        <v>56.93</v>
      </c>
      <c r="J5936" s="9" t="s">
        <v>24</v>
      </c>
      <c r="K5936" s="10"/>
      <c r="L5936" s="11">
        <f>I$5936*K$5936</f>
        <v>0</v>
      </c>
      <c r="M5936" s="33" t="s">
        <v>15</v>
      </c>
    </row>
    <row r="5937" spans="2:13" ht="12" customHeight="1">
      <c r="B5937" s="6" t="s">
        <v>16538</v>
      </c>
      <c r="C5937" s="6" t="s">
        <v>16539</v>
      </c>
      <c r="D5937" s="6"/>
      <c r="E5937" s="6" t="s">
        <v>16540</v>
      </c>
      <c r="F5937" s="6" t="s">
        <v>16535</v>
      </c>
      <c r="G5937" s="6" t="s">
        <v>1892</v>
      </c>
      <c r="H5937" s="7" t="s">
        <v>31</v>
      </c>
      <c r="I5937" s="8">
        <v>51.75</v>
      </c>
      <c r="J5937" s="9" t="s">
        <v>24</v>
      </c>
      <c r="K5937" s="10"/>
      <c r="L5937" s="11">
        <f>I$5937*K$5937</f>
        <v>0</v>
      </c>
      <c r="M5937" s="33" t="s">
        <v>15</v>
      </c>
    </row>
    <row r="5938" spans="2:13" ht="12" customHeight="1">
      <c r="B5938" s="6" t="s">
        <v>16541</v>
      </c>
      <c r="C5938" s="6" t="s">
        <v>16542</v>
      </c>
      <c r="D5938" s="6" t="s">
        <v>2917</v>
      </c>
      <c r="E5938" s="6" t="s">
        <v>16543</v>
      </c>
      <c r="F5938" s="6" t="s">
        <v>16544</v>
      </c>
      <c r="G5938" s="6" t="s">
        <v>11794</v>
      </c>
      <c r="H5938" s="7" t="s">
        <v>31</v>
      </c>
      <c r="I5938" s="8">
        <v>411.6</v>
      </c>
      <c r="J5938" s="9" t="s">
        <v>24</v>
      </c>
      <c r="K5938" s="10"/>
      <c r="L5938" s="11">
        <f>I$5938*K$5938</f>
        <v>0</v>
      </c>
      <c r="M5938" s="33" t="s">
        <v>15</v>
      </c>
    </row>
    <row r="5939" spans="2:13" ht="21.75" customHeight="1">
      <c r="B5939" s="6" t="s">
        <v>16545</v>
      </c>
      <c r="C5939" s="6" t="s">
        <v>16546</v>
      </c>
      <c r="D5939" s="6"/>
      <c r="E5939" s="6" t="s">
        <v>13015</v>
      </c>
      <c r="F5939" s="6" t="s">
        <v>16547</v>
      </c>
      <c r="G5939" s="6" t="s">
        <v>114</v>
      </c>
      <c r="H5939" s="7"/>
      <c r="I5939" s="8">
        <v>38.450000000000003</v>
      </c>
      <c r="J5939" s="9" t="s">
        <v>24</v>
      </c>
      <c r="K5939" s="10"/>
      <c r="L5939" s="11">
        <f>I$5939*K$5939</f>
        <v>0</v>
      </c>
      <c r="M5939" s="33" t="s">
        <v>15</v>
      </c>
    </row>
    <row r="5940" spans="2:13" ht="12" customHeight="1">
      <c r="B5940" s="6" t="s">
        <v>16548</v>
      </c>
      <c r="C5940" s="6" t="s">
        <v>16549</v>
      </c>
      <c r="D5940" s="6"/>
      <c r="E5940" s="6" t="s">
        <v>88</v>
      </c>
      <c r="F5940" s="16">
        <v>3510178</v>
      </c>
      <c r="G5940" s="6" t="s">
        <v>1196</v>
      </c>
      <c r="H5940" s="7"/>
      <c r="I5940" s="8">
        <v>134.6</v>
      </c>
      <c r="J5940" s="9" t="s">
        <v>24</v>
      </c>
      <c r="K5940" s="10"/>
      <c r="L5940" s="11">
        <f>I$5940*K$5940</f>
        <v>0</v>
      </c>
      <c r="M5940" s="33" t="s">
        <v>15</v>
      </c>
    </row>
    <row r="5941" spans="2:13" ht="12" customHeight="1">
      <c r="B5941" s="6" t="s">
        <v>16550</v>
      </c>
      <c r="C5941" s="6" t="s">
        <v>16551</v>
      </c>
      <c r="D5941" s="6" t="s">
        <v>16552</v>
      </c>
      <c r="E5941" s="6" t="s">
        <v>10684</v>
      </c>
      <c r="F5941" s="6" t="s">
        <v>16553</v>
      </c>
      <c r="G5941" s="6" t="s">
        <v>8367</v>
      </c>
      <c r="H5941" s="7" t="s">
        <v>31</v>
      </c>
      <c r="I5941" s="8">
        <v>115.64</v>
      </c>
      <c r="J5941" s="9" t="s">
        <v>24</v>
      </c>
      <c r="K5941" s="10"/>
      <c r="L5941" s="11">
        <f>I$5941*K$5941</f>
        <v>0</v>
      </c>
      <c r="M5941" s="33" t="s">
        <v>15</v>
      </c>
    </row>
    <row r="5942" spans="2:13" ht="12" customHeight="1">
      <c r="B5942" s="6" t="s">
        <v>16554</v>
      </c>
      <c r="C5942" s="6" t="s">
        <v>16555</v>
      </c>
      <c r="D5942" s="6"/>
      <c r="E5942" s="6" t="s">
        <v>4881</v>
      </c>
      <c r="F5942" s="6" t="s">
        <v>16556</v>
      </c>
      <c r="G5942" s="6" t="s">
        <v>114</v>
      </c>
      <c r="H5942" s="7" t="s">
        <v>31</v>
      </c>
      <c r="I5942" s="8">
        <v>625.25</v>
      </c>
      <c r="J5942" s="9" t="s">
        <v>24</v>
      </c>
      <c r="K5942" s="10"/>
      <c r="L5942" s="11">
        <f>I$5942*K$5942</f>
        <v>0</v>
      </c>
      <c r="M5942" s="33" t="s">
        <v>15</v>
      </c>
    </row>
    <row r="5943" spans="2:13" ht="12" customHeight="1">
      <c r="B5943" s="6" t="s">
        <v>16557</v>
      </c>
      <c r="C5943" s="6" t="s">
        <v>16558</v>
      </c>
      <c r="D5943" s="6"/>
      <c r="E5943" s="6" t="s">
        <v>9778</v>
      </c>
      <c r="F5943" s="6" t="s">
        <v>16559</v>
      </c>
      <c r="G5943" s="6" t="s">
        <v>114</v>
      </c>
      <c r="H5943" s="7"/>
      <c r="I5943" s="8">
        <v>637.75</v>
      </c>
      <c r="J5943" s="9" t="s">
        <v>24</v>
      </c>
      <c r="K5943" s="10"/>
      <c r="L5943" s="11">
        <f>I$5943*K$5943</f>
        <v>0</v>
      </c>
      <c r="M5943" s="33" t="s">
        <v>15</v>
      </c>
    </row>
    <row r="5944" spans="2:13" ht="12" customHeight="1">
      <c r="B5944" s="6" t="s">
        <v>16560</v>
      </c>
      <c r="C5944" s="6" t="s">
        <v>16561</v>
      </c>
      <c r="D5944" s="6" t="s">
        <v>7485</v>
      </c>
      <c r="E5944" s="6" t="s">
        <v>10684</v>
      </c>
      <c r="F5944" s="6" t="s">
        <v>16553</v>
      </c>
      <c r="G5944" s="6" t="s">
        <v>16562</v>
      </c>
      <c r="H5944" s="7" t="s">
        <v>31</v>
      </c>
      <c r="I5944" s="8">
        <v>782</v>
      </c>
      <c r="J5944" s="9" t="s">
        <v>24</v>
      </c>
      <c r="K5944" s="10"/>
      <c r="L5944" s="11">
        <f>I$5944*K$5944</f>
        <v>0</v>
      </c>
      <c r="M5944" s="33" t="s">
        <v>15</v>
      </c>
    </row>
    <row r="5945" spans="2:13" ht="21.75" customHeight="1">
      <c r="B5945" s="6" t="s">
        <v>16563</v>
      </c>
      <c r="C5945" s="6" t="s">
        <v>16564</v>
      </c>
      <c r="D5945" s="6"/>
      <c r="E5945" s="6" t="s">
        <v>9778</v>
      </c>
      <c r="F5945" s="6" t="s">
        <v>16565</v>
      </c>
      <c r="G5945" s="6" t="s">
        <v>1325</v>
      </c>
      <c r="H5945" s="7" t="s">
        <v>31</v>
      </c>
      <c r="I5945" s="8">
        <v>687</v>
      </c>
      <c r="J5945" s="9" t="s">
        <v>24</v>
      </c>
      <c r="K5945" s="10"/>
      <c r="L5945" s="11">
        <f>I$5945*K$5945</f>
        <v>0</v>
      </c>
      <c r="M5945" s="33" t="s">
        <v>15</v>
      </c>
    </row>
    <row r="5946" spans="2:13" ht="21.75" customHeight="1">
      <c r="B5946" s="6" t="s">
        <v>16566</v>
      </c>
      <c r="C5946" s="6" t="s">
        <v>16567</v>
      </c>
      <c r="D5946" s="6"/>
      <c r="E5946" s="6" t="s">
        <v>8101</v>
      </c>
      <c r="F5946" s="6" t="s">
        <v>16568</v>
      </c>
      <c r="G5946" s="6" t="s">
        <v>114</v>
      </c>
      <c r="H5946" s="7"/>
      <c r="I5946" s="12">
        <v>1582.43</v>
      </c>
      <c r="J5946" s="9" t="s">
        <v>24</v>
      </c>
      <c r="K5946" s="10"/>
      <c r="L5946" s="11">
        <f>I$5946*K$5946</f>
        <v>0</v>
      </c>
      <c r="M5946" s="33" t="s">
        <v>15</v>
      </c>
    </row>
    <row r="5947" spans="2:13" ht="21.75" customHeight="1">
      <c r="B5947" s="6" t="s">
        <v>16569</v>
      </c>
      <c r="C5947" s="6" t="s">
        <v>16570</v>
      </c>
      <c r="D5947" s="6"/>
      <c r="E5947" s="6" t="s">
        <v>15276</v>
      </c>
      <c r="F5947" s="6" t="s">
        <v>16571</v>
      </c>
      <c r="G5947" s="6" t="s">
        <v>114</v>
      </c>
      <c r="H5947" s="7" t="s">
        <v>31</v>
      </c>
      <c r="I5947" s="12">
        <v>1582.43</v>
      </c>
      <c r="J5947" s="9" t="s">
        <v>24</v>
      </c>
      <c r="K5947" s="10"/>
      <c r="L5947" s="11">
        <f>I$5947*K$5947</f>
        <v>0</v>
      </c>
      <c r="M5947" s="33" t="s">
        <v>15</v>
      </c>
    </row>
    <row r="5948" spans="2:13" ht="12" customHeight="1">
      <c r="B5948" s="6" t="s">
        <v>16572</v>
      </c>
      <c r="C5948" s="6" t="s">
        <v>16573</v>
      </c>
      <c r="D5948" s="6"/>
      <c r="E5948" s="6" t="s">
        <v>34</v>
      </c>
      <c r="F5948" s="6" t="s">
        <v>16574</v>
      </c>
      <c r="G5948" s="6" t="s">
        <v>6359</v>
      </c>
      <c r="H5948" s="7"/>
      <c r="I5948" s="8">
        <v>170.1</v>
      </c>
      <c r="J5948" s="9" t="s">
        <v>24</v>
      </c>
      <c r="K5948" s="10"/>
      <c r="L5948" s="11">
        <f>I$5948*K$5948</f>
        <v>0</v>
      </c>
      <c r="M5948" s="33" t="s">
        <v>15</v>
      </c>
    </row>
    <row r="5949" spans="2:13" ht="12" customHeight="1">
      <c r="B5949" s="6" t="s">
        <v>16572</v>
      </c>
      <c r="C5949" s="6" t="s">
        <v>16575</v>
      </c>
      <c r="D5949" s="6"/>
      <c r="E5949" s="6" t="s">
        <v>34</v>
      </c>
      <c r="F5949" s="6" t="s">
        <v>16574</v>
      </c>
      <c r="G5949" s="6" t="s">
        <v>1264</v>
      </c>
      <c r="H5949" s="7" t="s">
        <v>31</v>
      </c>
      <c r="I5949" s="8">
        <v>146.38</v>
      </c>
      <c r="J5949" s="9" t="s">
        <v>24</v>
      </c>
      <c r="K5949" s="10"/>
      <c r="L5949" s="11">
        <f>I$5949*K$5949</f>
        <v>0</v>
      </c>
      <c r="M5949" s="33" t="s">
        <v>15</v>
      </c>
    </row>
    <row r="5950" spans="2:13" ht="12" customHeight="1">
      <c r="B5950" s="6" t="s">
        <v>16576</v>
      </c>
      <c r="C5950" s="6" t="s">
        <v>16577</v>
      </c>
      <c r="D5950" s="6" t="s">
        <v>16578</v>
      </c>
      <c r="E5950" s="6" t="s">
        <v>6630</v>
      </c>
      <c r="F5950" s="6" t="s">
        <v>16579</v>
      </c>
      <c r="G5950" s="6" t="s">
        <v>1991</v>
      </c>
      <c r="H5950" s="7" t="s">
        <v>31</v>
      </c>
      <c r="I5950" s="8">
        <v>96</v>
      </c>
      <c r="J5950" s="9" t="s">
        <v>24</v>
      </c>
      <c r="K5950" s="10"/>
      <c r="L5950" s="11">
        <f>I$5950*K$5950</f>
        <v>0</v>
      </c>
      <c r="M5950" s="33" t="s">
        <v>15</v>
      </c>
    </row>
    <row r="5951" spans="2:13" ht="12" customHeight="1">
      <c r="B5951" s="6" t="s">
        <v>16580</v>
      </c>
      <c r="C5951" s="6" t="s">
        <v>16581</v>
      </c>
      <c r="D5951" s="6"/>
      <c r="E5951" s="6" t="s">
        <v>34</v>
      </c>
      <c r="F5951" s="6" t="s">
        <v>16582</v>
      </c>
      <c r="G5951" s="6" t="s">
        <v>114</v>
      </c>
      <c r="H5951" s="7" t="s">
        <v>31</v>
      </c>
      <c r="I5951" s="8">
        <v>279.60000000000002</v>
      </c>
      <c r="J5951" s="9" t="s">
        <v>24</v>
      </c>
      <c r="K5951" s="10"/>
      <c r="L5951" s="11">
        <f>I$5951*K$5951</f>
        <v>0</v>
      </c>
      <c r="M5951" s="33" t="s">
        <v>15</v>
      </c>
    </row>
    <row r="5952" spans="2:13" ht="12" customHeight="1">
      <c r="B5952" s="6" t="s">
        <v>16580</v>
      </c>
      <c r="C5952" s="6" t="s">
        <v>16583</v>
      </c>
      <c r="D5952" s="6"/>
      <c r="E5952" s="6" t="s">
        <v>34</v>
      </c>
      <c r="F5952" s="6" t="s">
        <v>16582</v>
      </c>
      <c r="G5952" s="6" t="s">
        <v>6359</v>
      </c>
      <c r="H5952" s="7"/>
      <c r="I5952" s="8">
        <v>171.93</v>
      </c>
      <c r="J5952" s="9" t="s">
        <v>24</v>
      </c>
      <c r="K5952" s="10"/>
      <c r="L5952" s="11">
        <f>I$5952*K$5952</f>
        <v>0</v>
      </c>
      <c r="M5952" s="33" t="s">
        <v>15</v>
      </c>
    </row>
    <row r="5953" spans="2:13" ht="12" customHeight="1">
      <c r="B5953" s="6" t="s">
        <v>16580</v>
      </c>
      <c r="C5953" s="6" t="s">
        <v>16584</v>
      </c>
      <c r="D5953" s="6"/>
      <c r="E5953" s="6" t="s">
        <v>34</v>
      </c>
      <c r="F5953" s="6" t="s">
        <v>16582</v>
      </c>
      <c r="G5953" s="6" t="s">
        <v>6280</v>
      </c>
      <c r="H5953" s="7" t="s">
        <v>31</v>
      </c>
      <c r="I5953" s="8">
        <v>336.6</v>
      </c>
      <c r="J5953" s="9" t="s">
        <v>24</v>
      </c>
      <c r="K5953" s="10"/>
      <c r="L5953" s="11">
        <f>I$5953*K$5953</f>
        <v>0</v>
      </c>
      <c r="M5953" s="33" t="s">
        <v>15</v>
      </c>
    </row>
    <row r="5954" spans="2:13" ht="12" customHeight="1">
      <c r="B5954" s="6" t="s">
        <v>16585</v>
      </c>
      <c r="C5954" s="6" t="s">
        <v>16586</v>
      </c>
      <c r="D5954" s="6" t="s">
        <v>1212</v>
      </c>
      <c r="E5954" s="6" t="s">
        <v>28</v>
      </c>
      <c r="F5954" s="6" t="s">
        <v>16587</v>
      </c>
      <c r="G5954" s="6" t="s">
        <v>7119</v>
      </c>
      <c r="H5954" s="7" t="s">
        <v>31</v>
      </c>
      <c r="I5954" s="12">
        <v>1063.2</v>
      </c>
      <c r="J5954" s="9" t="s">
        <v>24</v>
      </c>
      <c r="K5954" s="10"/>
      <c r="L5954" s="11">
        <f>I$5954*K$5954</f>
        <v>0</v>
      </c>
      <c r="M5954" s="33" t="s">
        <v>15</v>
      </c>
    </row>
    <row r="5955" spans="2:13" ht="12" customHeight="1">
      <c r="B5955" s="6" t="s">
        <v>16588</v>
      </c>
      <c r="C5955" s="6" t="s">
        <v>16589</v>
      </c>
      <c r="D5955" s="6" t="s">
        <v>7353</v>
      </c>
      <c r="E5955" s="6" t="s">
        <v>1453</v>
      </c>
      <c r="F5955" s="6" t="s">
        <v>16553</v>
      </c>
      <c r="G5955" s="6" t="s">
        <v>8367</v>
      </c>
      <c r="H5955" s="7" t="s">
        <v>31</v>
      </c>
      <c r="I5955" s="8">
        <v>166.75</v>
      </c>
      <c r="J5955" s="9" t="s">
        <v>24</v>
      </c>
      <c r="K5955" s="10"/>
      <c r="L5955" s="11">
        <f>I$5955*K$5955</f>
        <v>0</v>
      </c>
      <c r="M5955" s="33" t="s">
        <v>15</v>
      </c>
    </row>
    <row r="5956" spans="2:13" ht="12" customHeight="1">
      <c r="B5956" s="6" t="s">
        <v>16590</v>
      </c>
      <c r="C5956" s="6" t="s">
        <v>16591</v>
      </c>
      <c r="D5956" s="6" t="s">
        <v>2932</v>
      </c>
      <c r="E5956" s="6" t="s">
        <v>2826</v>
      </c>
      <c r="F5956" s="6" t="s">
        <v>16592</v>
      </c>
      <c r="G5956" s="6" t="s">
        <v>114</v>
      </c>
      <c r="H5956" s="7"/>
      <c r="I5956" s="8">
        <v>113.74</v>
      </c>
      <c r="J5956" s="9" t="s">
        <v>24</v>
      </c>
      <c r="K5956" s="10"/>
      <c r="L5956" s="11">
        <f>I$5956*K$5956</f>
        <v>0</v>
      </c>
      <c r="M5956" s="33" t="s">
        <v>15</v>
      </c>
    </row>
    <row r="5957" spans="2:13" ht="12" customHeight="1">
      <c r="B5957" s="6" t="s">
        <v>16593</v>
      </c>
      <c r="C5957" s="6" t="s">
        <v>16594</v>
      </c>
      <c r="D5957" s="6"/>
      <c r="E5957" s="6" t="s">
        <v>2826</v>
      </c>
      <c r="F5957" s="6" t="s">
        <v>16553</v>
      </c>
      <c r="G5957" s="6" t="s">
        <v>8367</v>
      </c>
      <c r="H5957" s="7" t="s">
        <v>31</v>
      </c>
      <c r="I5957" s="12">
        <v>1302.72</v>
      </c>
      <c r="J5957" s="9" t="s">
        <v>24</v>
      </c>
      <c r="K5957" s="10"/>
      <c r="L5957" s="11">
        <f>I$5957*K$5957</f>
        <v>0</v>
      </c>
      <c r="M5957" s="33" t="s">
        <v>15</v>
      </c>
    </row>
    <row r="5958" spans="2:13" ht="12" customHeight="1">
      <c r="B5958" s="6" t="s">
        <v>16593</v>
      </c>
      <c r="C5958" s="6" t="s">
        <v>16595</v>
      </c>
      <c r="D5958" s="6"/>
      <c r="E5958" s="6" t="s">
        <v>2826</v>
      </c>
      <c r="F5958" s="6" t="s">
        <v>16596</v>
      </c>
      <c r="G5958" s="6" t="s">
        <v>114</v>
      </c>
      <c r="H5958" s="7"/>
      <c r="I5958" s="12">
        <v>1038.8699999999999</v>
      </c>
      <c r="J5958" s="9" t="s">
        <v>24</v>
      </c>
      <c r="K5958" s="10"/>
      <c r="L5958" s="11">
        <f>I$5958*K$5958</f>
        <v>0</v>
      </c>
      <c r="M5958" s="33" t="s">
        <v>15</v>
      </c>
    </row>
    <row r="5959" spans="2:13" ht="21.75" customHeight="1">
      <c r="B5959" s="6" t="s">
        <v>16597</v>
      </c>
      <c r="C5959" s="6" t="s">
        <v>16598</v>
      </c>
      <c r="D5959" s="6"/>
      <c r="E5959" s="6" t="s">
        <v>2826</v>
      </c>
      <c r="F5959" s="6" t="s">
        <v>16599</v>
      </c>
      <c r="G5959" s="6" t="s">
        <v>674</v>
      </c>
      <c r="H5959" s="7" t="s">
        <v>31</v>
      </c>
      <c r="I5959" s="12">
        <v>1139</v>
      </c>
      <c r="J5959" s="9" t="s">
        <v>24</v>
      </c>
      <c r="K5959" s="10"/>
      <c r="L5959" s="11">
        <f>I$5959*K$5959</f>
        <v>0</v>
      </c>
      <c r="M5959" s="33" t="s">
        <v>15</v>
      </c>
    </row>
    <row r="5960" spans="2:13" ht="21.75" customHeight="1">
      <c r="B5960" s="13" t="s">
        <v>16600</v>
      </c>
      <c r="C5960" s="14" t="s">
        <v>16601</v>
      </c>
      <c r="D5960" s="14" t="s">
        <v>16602</v>
      </c>
      <c r="E5960" s="14" t="s">
        <v>2826</v>
      </c>
      <c r="F5960" s="14" t="s">
        <v>16603</v>
      </c>
      <c r="G5960" s="14" t="s">
        <v>674</v>
      </c>
      <c r="H5960" s="7" t="s">
        <v>31</v>
      </c>
      <c r="I5960" s="8">
        <v>743</v>
      </c>
      <c r="J5960" s="9" t="s">
        <v>24</v>
      </c>
      <c r="K5960" s="10"/>
      <c r="L5960" s="11">
        <f>I$5960*K$5960</f>
        <v>0</v>
      </c>
      <c r="M5960" s="33" t="s">
        <v>15</v>
      </c>
    </row>
    <row r="5961" spans="2:13" ht="21.75" customHeight="1">
      <c r="B5961" s="6" t="s">
        <v>16604</v>
      </c>
      <c r="C5961" s="6" t="s">
        <v>16605</v>
      </c>
      <c r="D5961" s="6" t="s">
        <v>2932</v>
      </c>
      <c r="E5961" s="6" t="s">
        <v>7916</v>
      </c>
      <c r="F5961" s="6" t="s">
        <v>16606</v>
      </c>
      <c r="G5961" s="6" t="s">
        <v>1325</v>
      </c>
      <c r="H5961" s="7"/>
      <c r="I5961" s="8">
        <v>359</v>
      </c>
      <c r="J5961" s="9" t="s">
        <v>24</v>
      </c>
      <c r="K5961" s="10"/>
      <c r="L5961" s="11">
        <f>I$5961*K$5961</f>
        <v>0</v>
      </c>
      <c r="M5961" s="33" t="s">
        <v>15</v>
      </c>
    </row>
    <row r="5962" spans="2:13" ht="12" customHeight="1">
      <c r="B5962" s="6" t="s">
        <v>16607</v>
      </c>
      <c r="C5962" s="6" t="s">
        <v>16608</v>
      </c>
      <c r="D5962" s="6" t="s">
        <v>16609</v>
      </c>
      <c r="E5962" s="6" t="s">
        <v>1715</v>
      </c>
      <c r="F5962" s="6" t="s">
        <v>16553</v>
      </c>
      <c r="G5962" s="6" t="s">
        <v>8367</v>
      </c>
      <c r="H5962" s="7" t="s">
        <v>31</v>
      </c>
      <c r="I5962" s="8">
        <v>69</v>
      </c>
      <c r="J5962" s="9" t="s">
        <v>24</v>
      </c>
      <c r="K5962" s="10"/>
      <c r="L5962" s="11">
        <f>I$5962*K$5962</f>
        <v>0</v>
      </c>
      <c r="M5962" s="33" t="s">
        <v>15</v>
      </c>
    </row>
    <row r="5963" spans="2:13" ht="21.75" customHeight="1">
      <c r="B5963" s="6" t="s">
        <v>16610</v>
      </c>
      <c r="C5963" s="6" t="s">
        <v>16611</v>
      </c>
      <c r="D5963" s="6"/>
      <c r="E5963" s="6" t="s">
        <v>16612</v>
      </c>
      <c r="F5963" s="16">
        <v>3906593</v>
      </c>
      <c r="G5963" s="6" t="s">
        <v>114</v>
      </c>
      <c r="H5963" s="7" t="s">
        <v>31</v>
      </c>
      <c r="I5963" s="8">
        <v>664.14</v>
      </c>
      <c r="J5963" s="9" t="s">
        <v>24</v>
      </c>
      <c r="K5963" s="10"/>
      <c r="L5963" s="11">
        <f>I$5963*K$5963</f>
        <v>0</v>
      </c>
      <c r="M5963" s="33" t="s">
        <v>15</v>
      </c>
    </row>
    <row r="5964" spans="2:13" ht="12" customHeight="1">
      <c r="B5964" s="6" t="s">
        <v>16613</v>
      </c>
      <c r="C5964" s="6" t="s">
        <v>16614</v>
      </c>
      <c r="D5964" s="6" t="s">
        <v>5399</v>
      </c>
      <c r="E5964" s="6" t="s">
        <v>4872</v>
      </c>
      <c r="F5964" s="16">
        <v>1007012</v>
      </c>
      <c r="G5964" s="6" t="s">
        <v>16615</v>
      </c>
      <c r="H5964" s="7" t="s">
        <v>31</v>
      </c>
      <c r="I5964" s="8">
        <v>483</v>
      </c>
      <c r="J5964" s="9" t="s">
        <v>24</v>
      </c>
      <c r="K5964" s="10"/>
      <c r="L5964" s="11">
        <f>I$5964*K$5964</f>
        <v>0</v>
      </c>
      <c r="M5964" s="33" t="s">
        <v>15</v>
      </c>
    </row>
    <row r="5965" spans="2:13" ht="12" customHeight="1">
      <c r="B5965" s="6" t="s">
        <v>16616</v>
      </c>
      <c r="C5965" s="6" t="s">
        <v>16617</v>
      </c>
      <c r="D5965" s="6" t="s">
        <v>16618</v>
      </c>
      <c r="E5965" s="6" t="s">
        <v>6517</v>
      </c>
      <c r="F5965" s="6" t="s">
        <v>16619</v>
      </c>
      <c r="G5965" s="6" t="s">
        <v>8367</v>
      </c>
      <c r="H5965" s="7" t="s">
        <v>31</v>
      </c>
      <c r="I5965" s="12">
        <v>1711</v>
      </c>
      <c r="J5965" s="9" t="s">
        <v>24</v>
      </c>
      <c r="K5965" s="10"/>
      <c r="L5965" s="11">
        <f>I$5965*K$5965</f>
        <v>0</v>
      </c>
      <c r="M5965" s="33" t="s">
        <v>15</v>
      </c>
    </row>
    <row r="5966" spans="2:13" ht="21.75" customHeight="1">
      <c r="B5966" s="6" t="s">
        <v>16620</v>
      </c>
      <c r="C5966" s="6" t="s">
        <v>16621</v>
      </c>
      <c r="D5966" s="6"/>
      <c r="E5966" s="6" t="s">
        <v>9778</v>
      </c>
      <c r="F5966" s="6" t="s">
        <v>16622</v>
      </c>
      <c r="G5966" s="6" t="s">
        <v>1325</v>
      </c>
      <c r="H5966" s="7" t="s">
        <v>31</v>
      </c>
      <c r="I5966" s="12">
        <v>2073</v>
      </c>
      <c r="J5966" s="9" t="s">
        <v>24</v>
      </c>
      <c r="K5966" s="10"/>
      <c r="L5966" s="11">
        <f>I$5966*K$5966</f>
        <v>0</v>
      </c>
      <c r="M5966" s="33" t="s">
        <v>15</v>
      </c>
    </row>
    <row r="5967" spans="2:13" ht="12" customHeight="1">
      <c r="B5967" s="6" t="s">
        <v>16623</v>
      </c>
      <c r="C5967" s="6" t="s">
        <v>16624</v>
      </c>
      <c r="D5967" s="6" t="s">
        <v>16625</v>
      </c>
      <c r="E5967" s="6" t="s">
        <v>1715</v>
      </c>
      <c r="F5967" s="6" t="s">
        <v>16553</v>
      </c>
      <c r="G5967" s="6" t="s">
        <v>8367</v>
      </c>
      <c r="H5967" s="7" t="s">
        <v>31</v>
      </c>
      <c r="I5967" s="8">
        <v>90</v>
      </c>
      <c r="J5967" s="9" t="s">
        <v>24</v>
      </c>
      <c r="K5967" s="10"/>
      <c r="L5967" s="11">
        <f>I$5967*K$5967</f>
        <v>0</v>
      </c>
      <c r="M5967" s="33" t="s">
        <v>15</v>
      </c>
    </row>
    <row r="5968" spans="2:13" ht="21.75" customHeight="1">
      <c r="B5968" s="6" t="s">
        <v>16626</v>
      </c>
      <c r="C5968" s="6" t="s">
        <v>16627</v>
      </c>
      <c r="D5968" s="6"/>
      <c r="E5968" s="6" t="s">
        <v>8101</v>
      </c>
      <c r="F5968" s="6" t="s">
        <v>16628</v>
      </c>
      <c r="G5968" s="6" t="s">
        <v>114</v>
      </c>
      <c r="H5968" s="7"/>
      <c r="I5968" s="12">
        <v>2274.89</v>
      </c>
      <c r="J5968" s="9" t="s">
        <v>24</v>
      </c>
      <c r="K5968" s="10"/>
      <c r="L5968" s="11">
        <f>I$5968*K$5968</f>
        <v>0</v>
      </c>
      <c r="M5968" s="33" t="s">
        <v>15</v>
      </c>
    </row>
    <row r="5969" spans="2:13" ht="12" customHeight="1">
      <c r="B5969" s="6" t="s">
        <v>16629</v>
      </c>
      <c r="C5969" s="6" t="s">
        <v>16630</v>
      </c>
      <c r="D5969" s="6"/>
      <c r="E5969" s="6" t="s">
        <v>34</v>
      </c>
      <c r="F5969" s="6" t="s">
        <v>16631</v>
      </c>
      <c r="G5969" s="6" t="s">
        <v>6359</v>
      </c>
      <c r="H5969" s="7"/>
      <c r="I5969" s="8">
        <v>227</v>
      </c>
      <c r="J5969" s="9" t="s">
        <v>24</v>
      </c>
      <c r="K5969" s="10"/>
      <c r="L5969" s="11">
        <f>I$5969*K$5969</f>
        <v>0</v>
      </c>
      <c r="M5969" s="33" t="s">
        <v>15</v>
      </c>
    </row>
    <row r="5970" spans="2:13" ht="12" customHeight="1">
      <c r="B5970" s="6" t="s">
        <v>16629</v>
      </c>
      <c r="C5970" s="6" t="s">
        <v>16632</v>
      </c>
      <c r="D5970" s="6"/>
      <c r="E5970" s="6" t="s">
        <v>34</v>
      </c>
      <c r="F5970" s="6" t="s">
        <v>16631</v>
      </c>
      <c r="G5970" s="6" t="s">
        <v>1264</v>
      </c>
      <c r="H5970" s="7"/>
      <c r="I5970" s="8">
        <v>192.6</v>
      </c>
      <c r="J5970" s="9" t="s">
        <v>24</v>
      </c>
      <c r="K5970" s="10"/>
      <c r="L5970" s="11">
        <f>I$5970*K$5970</f>
        <v>0</v>
      </c>
      <c r="M5970" s="33" t="s">
        <v>15</v>
      </c>
    </row>
    <row r="5971" spans="2:13" ht="12" customHeight="1">
      <c r="B5971" s="6" t="s">
        <v>16633</v>
      </c>
      <c r="C5971" s="6" t="s">
        <v>16634</v>
      </c>
      <c r="D5971" s="6" t="s">
        <v>16635</v>
      </c>
      <c r="E5971" s="6" t="s">
        <v>2582</v>
      </c>
      <c r="F5971" s="6" t="s">
        <v>16636</v>
      </c>
      <c r="G5971" s="6" t="s">
        <v>1991</v>
      </c>
      <c r="H5971" s="7" t="s">
        <v>31</v>
      </c>
      <c r="I5971" s="8">
        <v>180</v>
      </c>
      <c r="J5971" s="9" t="s">
        <v>24</v>
      </c>
      <c r="K5971" s="10"/>
      <c r="L5971" s="11">
        <f>I$5971*K$5971</f>
        <v>0</v>
      </c>
      <c r="M5971" s="33" t="s">
        <v>15</v>
      </c>
    </row>
    <row r="5972" spans="2:13" ht="12" customHeight="1">
      <c r="B5972" s="6" t="s">
        <v>16637</v>
      </c>
      <c r="C5972" s="6" t="s">
        <v>16638</v>
      </c>
      <c r="D5972" s="6"/>
      <c r="E5972" s="6" t="s">
        <v>12458</v>
      </c>
      <c r="F5972" s="6" t="s">
        <v>16639</v>
      </c>
      <c r="G5972" s="6" t="s">
        <v>114</v>
      </c>
      <c r="H5972" s="7" t="s">
        <v>31</v>
      </c>
      <c r="I5972" s="12">
        <v>1782.79</v>
      </c>
      <c r="J5972" s="9" t="s">
        <v>24</v>
      </c>
      <c r="K5972" s="10"/>
      <c r="L5972" s="11">
        <f>I$5972*K$5972</f>
        <v>0</v>
      </c>
      <c r="M5972" s="33" t="s">
        <v>15</v>
      </c>
    </row>
    <row r="5973" spans="2:13" ht="12" customHeight="1">
      <c r="B5973" s="6" t="s">
        <v>16640</v>
      </c>
      <c r="C5973" s="6" t="s">
        <v>16641</v>
      </c>
      <c r="D5973" s="6" t="s">
        <v>16642</v>
      </c>
      <c r="E5973" s="6" t="s">
        <v>2899</v>
      </c>
      <c r="F5973" s="6" t="s">
        <v>16636</v>
      </c>
      <c r="G5973" s="6" t="s">
        <v>8367</v>
      </c>
      <c r="H5973" s="7" t="s">
        <v>31</v>
      </c>
      <c r="I5973" s="8">
        <v>201.25</v>
      </c>
      <c r="J5973" s="9" t="s">
        <v>24</v>
      </c>
      <c r="K5973" s="10"/>
      <c r="L5973" s="11">
        <f>I$5973*K$5973</f>
        <v>0</v>
      </c>
      <c r="M5973" s="33" t="s">
        <v>15</v>
      </c>
    </row>
    <row r="5974" spans="2:13" ht="12" customHeight="1">
      <c r="B5974" s="6" t="s">
        <v>16643</v>
      </c>
      <c r="C5974" s="6" t="s">
        <v>16644</v>
      </c>
      <c r="D5974" s="6" t="s">
        <v>16645</v>
      </c>
      <c r="E5974" s="6" t="s">
        <v>1902</v>
      </c>
      <c r="F5974" s="6" t="s">
        <v>16636</v>
      </c>
      <c r="G5974" s="6" t="s">
        <v>8367</v>
      </c>
      <c r="H5974" s="7"/>
      <c r="I5974" s="8">
        <v>299</v>
      </c>
      <c r="J5974" s="9" t="s">
        <v>24</v>
      </c>
      <c r="K5974" s="10"/>
      <c r="L5974" s="11">
        <f>I$5974*K$5974</f>
        <v>0</v>
      </c>
      <c r="M5974" s="33" t="s">
        <v>15</v>
      </c>
    </row>
    <row r="5975" spans="2:13" ht="21.75" customHeight="1">
      <c r="B5975" s="6" t="s">
        <v>16646</v>
      </c>
      <c r="C5975" s="6" t="s">
        <v>16647</v>
      </c>
      <c r="D5975" s="6" t="s">
        <v>7485</v>
      </c>
      <c r="E5975" s="6" t="s">
        <v>197</v>
      </c>
      <c r="F5975" s="6" t="s">
        <v>16636</v>
      </c>
      <c r="G5975" s="6" t="s">
        <v>16562</v>
      </c>
      <c r="H5975" s="7" t="s">
        <v>31</v>
      </c>
      <c r="I5975" s="8">
        <v>966</v>
      </c>
      <c r="J5975" s="9" t="s">
        <v>24</v>
      </c>
      <c r="K5975" s="10"/>
      <c r="L5975" s="11">
        <f>I$5975*K$5975</f>
        <v>0</v>
      </c>
      <c r="M5975" s="33" t="s">
        <v>15</v>
      </c>
    </row>
    <row r="5976" spans="2:13" ht="12" customHeight="1">
      <c r="B5976" s="6" t="s">
        <v>16648</v>
      </c>
      <c r="C5976" s="6" t="s">
        <v>16649</v>
      </c>
      <c r="D5976" s="6"/>
      <c r="E5976" s="6"/>
      <c r="F5976" s="6" t="s">
        <v>16650</v>
      </c>
      <c r="G5976" s="6" t="s">
        <v>114</v>
      </c>
      <c r="H5976" s="7" t="s">
        <v>31</v>
      </c>
      <c r="I5976" s="8">
        <v>423.3</v>
      </c>
      <c r="J5976" s="9" t="s">
        <v>24</v>
      </c>
      <c r="K5976" s="10"/>
      <c r="L5976" s="11">
        <f>I$5976*K$5976</f>
        <v>0</v>
      </c>
      <c r="M5976" s="33" t="s">
        <v>15</v>
      </c>
    </row>
    <row r="5977" spans="2:13" ht="12" customHeight="1">
      <c r="B5977" s="6" t="s">
        <v>16651</v>
      </c>
      <c r="C5977" s="6" t="s">
        <v>16652</v>
      </c>
      <c r="D5977" s="6" t="s">
        <v>4660</v>
      </c>
      <c r="E5977" s="6" t="s">
        <v>34</v>
      </c>
      <c r="F5977" s="6" t="s">
        <v>16653</v>
      </c>
      <c r="G5977" s="6" t="s">
        <v>6359</v>
      </c>
      <c r="H5977" s="7"/>
      <c r="I5977" s="8">
        <v>218.55</v>
      </c>
      <c r="J5977" s="9" t="s">
        <v>24</v>
      </c>
      <c r="K5977" s="10"/>
      <c r="L5977" s="11">
        <f>I$5977*K$5977</f>
        <v>0</v>
      </c>
      <c r="M5977" s="33" t="s">
        <v>15</v>
      </c>
    </row>
    <row r="5978" spans="2:13" ht="12" customHeight="1">
      <c r="B5978" s="6" t="s">
        <v>16651</v>
      </c>
      <c r="C5978" s="6" t="s">
        <v>16654</v>
      </c>
      <c r="D5978" s="6"/>
      <c r="E5978" s="6" t="s">
        <v>34</v>
      </c>
      <c r="F5978" s="6" t="s">
        <v>16655</v>
      </c>
      <c r="G5978" s="6" t="s">
        <v>114</v>
      </c>
      <c r="H5978" s="7" t="s">
        <v>31</v>
      </c>
      <c r="I5978" s="8">
        <v>318.36</v>
      </c>
      <c r="J5978" s="9" t="s">
        <v>24</v>
      </c>
      <c r="K5978" s="10"/>
      <c r="L5978" s="11">
        <f>I$5978*K$5978</f>
        <v>0</v>
      </c>
      <c r="M5978" s="33" t="s">
        <v>15</v>
      </c>
    </row>
    <row r="5979" spans="2:13" ht="12" customHeight="1">
      <c r="B5979" s="6" t="s">
        <v>16651</v>
      </c>
      <c r="C5979" s="6" t="s">
        <v>16656</v>
      </c>
      <c r="D5979" s="6" t="s">
        <v>4660</v>
      </c>
      <c r="E5979" s="6" t="s">
        <v>34</v>
      </c>
      <c r="F5979" s="6" t="s">
        <v>16653</v>
      </c>
      <c r="G5979" s="6" t="s">
        <v>6280</v>
      </c>
      <c r="H5979" s="7" t="s">
        <v>31</v>
      </c>
      <c r="I5979" s="8">
        <v>348</v>
      </c>
      <c r="J5979" s="9" t="s">
        <v>24</v>
      </c>
      <c r="K5979" s="10"/>
      <c r="L5979" s="11">
        <f>I$5979*K$5979</f>
        <v>0</v>
      </c>
      <c r="M5979" s="33" t="s">
        <v>15</v>
      </c>
    </row>
    <row r="5980" spans="2:13" ht="12" customHeight="1">
      <c r="B5980" s="6" t="s">
        <v>16657</v>
      </c>
      <c r="C5980" s="6" t="s">
        <v>16658</v>
      </c>
      <c r="D5980" s="6" t="s">
        <v>7649</v>
      </c>
      <c r="E5980" s="6" t="s">
        <v>28</v>
      </c>
      <c r="F5980" s="6" t="s">
        <v>16659</v>
      </c>
      <c r="G5980" s="6" t="s">
        <v>7119</v>
      </c>
      <c r="H5980" s="7" t="s">
        <v>31</v>
      </c>
      <c r="I5980" s="12">
        <v>1357</v>
      </c>
      <c r="J5980" s="9" t="s">
        <v>24</v>
      </c>
      <c r="K5980" s="10"/>
      <c r="L5980" s="11">
        <f>I$5980*K$5980</f>
        <v>0</v>
      </c>
      <c r="M5980" s="33" t="s">
        <v>15</v>
      </c>
    </row>
    <row r="5981" spans="2:13" ht="12" customHeight="1">
      <c r="B5981" s="6" t="s">
        <v>16660</v>
      </c>
      <c r="C5981" s="6" t="s">
        <v>16661</v>
      </c>
      <c r="D5981" s="6"/>
      <c r="E5981" s="6" t="s">
        <v>1453</v>
      </c>
      <c r="F5981" s="6" t="s">
        <v>16636</v>
      </c>
      <c r="G5981" s="6" t="s">
        <v>8367</v>
      </c>
      <c r="H5981" s="7" t="s">
        <v>31</v>
      </c>
      <c r="I5981" s="8">
        <v>149.5</v>
      </c>
      <c r="J5981" s="9" t="s">
        <v>24</v>
      </c>
      <c r="K5981" s="10"/>
      <c r="L5981" s="11">
        <f>I$5981*K$5981</f>
        <v>0</v>
      </c>
      <c r="M5981" s="33" t="s">
        <v>15</v>
      </c>
    </row>
    <row r="5982" spans="2:13" ht="12" customHeight="1">
      <c r="B5982" s="6" t="s">
        <v>16662</v>
      </c>
      <c r="C5982" s="6" t="s">
        <v>16663</v>
      </c>
      <c r="D5982" s="6" t="s">
        <v>2917</v>
      </c>
      <c r="E5982" s="6" t="s">
        <v>2826</v>
      </c>
      <c r="F5982" s="6" t="s">
        <v>16664</v>
      </c>
      <c r="G5982" s="6" t="s">
        <v>8367</v>
      </c>
      <c r="H5982" s="7"/>
      <c r="I5982" s="12">
        <v>2057.92</v>
      </c>
      <c r="J5982" s="9" t="s">
        <v>24</v>
      </c>
      <c r="K5982" s="10"/>
      <c r="L5982" s="11">
        <f>I$5982*K$5982</f>
        <v>0</v>
      </c>
      <c r="M5982" s="33" t="s">
        <v>15</v>
      </c>
    </row>
    <row r="5983" spans="2:13" ht="21.75" customHeight="1">
      <c r="B5983" s="6" t="s">
        <v>16665</v>
      </c>
      <c r="C5983" s="6" t="s">
        <v>16666</v>
      </c>
      <c r="D5983" s="6"/>
      <c r="E5983" s="6" t="s">
        <v>2826</v>
      </c>
      <c r="F5983" s="6" t="s">
        <v>16667</v>
      </c>
      <c r="G5983" s="6" t="s">
        <v>1325</v>
      </c>
      <c r="H5983" s="7"/>
      <c r="I5983" s="12">
        <v>2376</v>
      </c>
      <c r="J5983" s="9" t="s">
        <v>24</v>
      </c>
      <c r="K5983" s="10"/>
      <c r="L5983" s="11">
        <f>I$5983*K$5983</f>
        <v>0</v>
      </c>
      <c r="M5983" s="33" t="s">
        <v>15</v>
      </c>
    </row>
    <row r="5984" spans="2:13" ht="12" customHeight="1">
      <c r="B5984" s="6" t="s">
        <v>16668</v>
      </c>
      <c r="C5984" s="6" t="s">
        <v>16669</v>
      </c>
      <c r="D5984" s="6"/>
      <c r="E5984" s="6" t="s">
        <v>2826</v>
      </c>
      <c r="F5984" s="6" t="s">
        <v>16670</v>
      </c>
      <c r="G5984" s="6" t="s">
        <v>114</v>
      </c>
      <c r="H5984" s="7" t="s">
        <v>31</v>
      </c>
      <c r="I5984" s="12">
        <v>2724.96</v>
      </c>
      <c r="J5984" s="9" t="s">
        <v>24</v>
      </c>
      <c r="K5984" s="10"/>
      <c r="L5984" s="11">
        <f>I$5984*K$5984</f>
        <v>0</v>
      </c>
      <c r="M5984" s="33" t="s">
        <v>15</v>
      </c>
    </row>
    <row r="5985" spans="2:13" ht="12" customHeight="1">
      <c r="B5985" s="6" t="s">
        <v>16671</v>
      </c>
      <c r="C5985" s="6" t="s">
        <v>16672</v>
      </c>
      <c r="D5985" s="6"/>
      <c r="E5985" s="6" t="s">
        <v>2826</v>
      </c>
      <c r="F5985" s="16">
        <v>3906597</v>
      </c>
      <c r="G5985" s="6" t="s">
        <v>114</v>
      </c>
      <c r="H5985" s="7"/>
      <c r="I5985" s="12">
        <v>2163.09</v>
      </c>
      <c r="J5985" s="9" t="s">
        <v>24</v>
      </c>
      <c r="K5985" s="10"/>
      <c r="L5985" s="11">
        <f>I$5985*K$5985</f>
        <v>0</v>
      </c>
      <c r="M5985" s="33" t="s">
        <v>15</v>
      </c>
    </row>
    <row r="5986" spans="2:13" ht="21.75" customHeight="1">
      <c r="B5986" s="13" t="s">
        <v>16673</v>
      </c>
      <c r="C5986" s="14" t="s">
        <v>16674</v>
      </c>
      <c r="D5986" s="14" t="s">
        <v>16675</v>
      </c>
      <c r="E5986" s="14" t="s">
        <v>2826</v>
      </c>
      <c r="F5986" s="14" t="s">
        <v>16676</v>
      </c>
      <c r="G5986" s="14" t="s">
        <v>674</v>
      </c>
      <c r="H5986" s="7" t="s">
        <v>31</v>
      </c>
      <c r="I5986" s="8">
        <v>743</v>
      </c>
      <c r="J5986" s="9" t="s">
        <v>24</v>
      </c>
      <c r="K5986" s="10"/>
      <c r="L5986" s="11">
        <f>I$5986*K$5986</f>
        <v>0</v>
      </c>
      <c r="M5986" s="33" t="s">
        <v>15</v>
      </c>
    </row>
    <row r="5987" spans="2:13" ht="21.75" customHeight="1">
      <c r="B5987" s="6" t="s">
        <v>16677</v>
      </c>
      <c r="C5987" s="6" t="s">
        <v>16678</v>
      </c>
      <c r="D5987" s="6"/>
      <c r="E5987" s="6" t="s">
        <v>7916</v>
      </c>
      <c r="F5987" s="6" t="s">
        <v>16679</v>
      </c>
      <c r="G5987" s="6" t="s">
        <v>1325</v>
      </c>
      <c r="H5987" s="7"/>
      <c r="I5987" s="8">
        <v>602</v>
      </c>
      <c r="J5987" s="9" t="s">
        <v>24</v>
      </c>
      <c r="K5987" s="10"/>
      <c r="L5987" s="11">
        <f>I$5987*K$5987</f>
        <v>0</v>
      </c>
      <c r="M5987" s="33" t="s">
        <v>15</v>
      </c>
    </row>
    <row r="5988" spans="2:13" ht="21.75" customHeight="1">
      <c r="B5988" s="6" t="s">
        <v>16680</v>
      </c>
      <c r="C5988" s="6" t="s">
        <v>16681</v>
      </c>
      <c r="D5988" s="6"/>
      <c r="E5988" s="6" t="s">
        <v>16612</v>
      </c>
      <c r="F5988" s="16">
        <v>3906597</v>
      </c>
      <c r="G5988" s="6" t="s">
        <v>114</v>
      </c>
      <c r="H5988" s="7" t="s">
        <v>31</v>
      </c>
      <c r="I5988" s="12">
        <v>1725.52</v>
      </c>
      <c r="J5988" s="9" t="s">
        <v>24</v>
      </c>
      <c r="K5988" s="10"/>
      <c r="L5988" s="11">
        <f>I$5988*K$5988</f>
        <v>0</v>
      </c>
      <c r="M5988" s="33" t="s">
        <v>15</v>
      </c>
    </row>
    <row r="5989" spans="2:13" ht="21.75" customHeight="1">
      <c r="B5989" s="6" t="s">
        <v>16682</v>
      </c>
      <c r="C5989" s="6" t="s">
        <v>16683</v>
      </c>
      <c r="D5989" s="6"/>
      <c r="E5989" s="6" t="s">
        <v>1918</v>
      </c>
      <c r="F5989" s="6" t="s">
        <v>16684</v>
      </c>
      <c r="G5989" s="6" t="s">
        <v>114</v>
      </c>
      <c r="H5989" s="7" t="s">
        <v>31</v>
      </c>
      <c r="I5989" s="8">
        <v>56.87</v>
      </c>
      <c r="J5989" s="9" t="s">
        <v>24</v>
      </c>
      <c r="K5989" s="10"/>
      <c r="L5989" s="11">
        <f>I$5989*K$5989</f>
        <v>0</v>
      </c>
      <c r="M5989" s="33" t="s">
        <v>15</v>
      </c>
    </row>
    <row r="5990" spans="2:13" ht="12" customHeight="1">
      <c r="B5990" s="6" t="s">
        <v>16685</v>
      </c>
      <c r="C5990" s="6" t="s">
        <v>16686</v>
      </c>
      <c r="D5990" s="6"/>
      <c r="E5990" s="6" t="s">
        <v>6517</v>
      </c>
      <c r="F5990" s="6" t="s">
        <v>16687</v>
      </c>
      <c r="G5990" s="6" t="s">
        <v>8367</v>
      </c>
      <c r="H5990" s="7" t="s">
        <v>31</v>
      </c>
      <c r="I5990" s="12">
        <v>2153.5</v>
      </c>
      <c r="J5990" s="9" t="s">
        <v>24</v>
      </c>
      <c r="K5990" s="10"/>
      <c r="L5990" s="11">
        <f>I$5990*K$5990</f>
        <v>0</v>
      </c>
      <c r="M5990" s="33" t="s">
        <v>15</v>
      </c>
    </row>
    <row r="5991" spans="2:13" ht="12" customHeight="1">
      <c r="B5991" s="6" t="s">
        <v>16688</v>
      </c>
      <c r="C5991" s="6" t="s">
        <v>16689</v>
      </c>
      <c r="D5991" s="6"/>
      <c r="E5991" s="6" t="s">
        <v>2826</v>
      </c>
      <c r="F5991" s="6" t="s">
        <v>16690</v>
      </c>
      <c r="G5991" s="6" t="s">
        <v>8367</v>
      </c>
      <c r="H5991" s="7" t="s">
        <v>31</v>
      </c>
      <c r="I5991" s="12">
        <v>3174.2</v>
      </c>
      <c r="J5991" s="9" t="s">
        <v>24</v>
      </c>
      <c r="K5991" s="10"/>
      <c r="L5991" s="11">
        <f>I$5991*K$5991</f>
        <v>0</v>
      </c>
      <c r="M5991" s="33" t="s">
        <v>15</v>
      </c>
    </row>
    <row r="5992" spans="2:13" ht="21.75" customHeight="1">
      <c r="B5992" s="6" t="s">
        <v>16691</v>
      </c>
      <c r="C5992" s="6" t="s">
        <v>16692</v>
      </c>
      <c r="D5992" s="6"/>
      <c r="E5992" s="6" t="s">
        <v>16693</v>
      </c>
      <c r="F5992" s="6" t="s">
        <v>16694</v>
      </c>
      <c r="G5992" s="6" t="s">
        <v>1325</v>
      </c>
      <c r="H5992" s="7" t="s">
        <v>31</v>
      </c>
      <c r="I5992" s="8">
        <v>253</v>
      </c>
      <c r="J5992" s="9" t="s">
        <v>24</v>
      </c>
      <c r="K5992" s="10"/>
      <c r="L5992" s="11">
        <f>I$5992*K$5992</f>
        <v>0</v>
      </c>
      <c r="M5992" s="33" t="s">
        <v>15</v>
      </c>
    </row>
    <row r="5993" spans="2:13" ht="21.75" customHeight="1">
      <c r="B5993" s="6" t="s">
        <v>16695</v>
      </c>
      <c r="C5993" s="6" t="s">
        <v>16696</v>
      </c>
      <c r="D5993" s="6"/>
      <c r="E5993" s="6" t="s">
        <v>3410</v>
      </c>
      <c r="F5993" s="6" t="s">
        <v>16694</v>
      </c>
      <c r="G5993" s="6" t="s">
        <v>1325</v>
      </c>
      <c r="H5993" s="7" t="s">
        <v>31</v>
      </c>
      <c r="I5993" s="8">
        <v>432</v>
      </c>
      <c r="J5993" s="9" t="s">
        <v>24</v>
      </c>
      <c r="K5993" s="10"/>
      <c r="L5993" s="11">
        <f>I$5993*K$5993</f>
        <v>0</v>
      </c>
      <c r="M5993" s="33" t="s">
        <v>15</v>
      </c>
    </row>
    <row r="5994" spans="2:13" ht="12" customHeight="1">
      <c r="B5994" s="6" t="s">
        <v>16697</v>
      </c>
      <c r="C5994" s="6" t="s">
        <v>16698</v>
      </c>
      <c r="D5994" s="6"/>
      <c r="E5994" s="6" t="s">
        <v>34</v>
      </c>
      <c r="F5994" s="16">
        <v>110010028</v>
      </c>
      <c r="G5994" s="6" t="s">
        <v>2919</v>
      </c>
      <c r="H5994" s="7"/>
      <c r="I5994" s="12">
        <v>2889</v>
      </c>
      <c r="J5994" s="9" t="s">
        <v>24</v>
      </c>
      <c r="K5994" s="10"/>
      <c r="L5994" s="11">
        <f>I$5994*K$5994</f>
        <v>0</v>
      </c>
      <c r="M5994" s="33" t="s">
        <v>15</v>
      </c>
    </row>
    <row r="5995" spans="2:13" ht="21.75" customHeight="1">
      <c r="B5995" s="6" t="s">
        <v>16699</v>
      </c>
      <c r="C5995" s="6" t="s">
        <v>16700</v>
      </c>
      <c r="D5995" s="6" t="s">
        <v>2944</v>
      </c>
      <c r="E5995" s="6" t="s">
        <v>2826</v>
      </c>
      <c r="F5995" s="6" t="s">
        <v>16701</v>
      </c>
      <c r="G5995" s="6" t="s">
        <v>2840</v>
      </c>
      <c r="H5995" s="7" t="s">
        <v>31</v>
      </c>
      <c r="I5995" s="8">
        <v>692.83</v>
      </c>
      <c r="J5995" s="9" t="s">
        <v>24</v>
      </c>
      <c r="K5995" s="10"/>
      <c r="L5995" s="11">
        <f>I$5995*K$5995</f>
        <v>0</v>
      </c>
      <c r="M5995" s="33" t="s">
        <v>15</v>
      </c>
    </row>
    <row r="5996" spans="2:13" ht="21.75" customHeight="1">
      <c r="B5996" s="6" t="s">
        <v>16699</v>
      </c>
      <c r="C5996" s="6" t="s">
        <v>16702</v>
      </c>
      <c r="D5996" s="6"/>
      <c r="E5996" s="6" t="s">
        <v>2826</v>
      </c>
      <c r="F5996" s="6" t="s">
        <v>16703</v>
      </c>
      <c r="G5996" s="6" t="s">
        <v>1563</v>
      </c>
      <c r="H5996" s="7" t="s">
        <v>31</v>
      </c>
      <c r="I5996" s="8">
        <v>602.29999999999995</v>
      </c>
      <c r="J5996" s="9" t="s">
        <v>24</v>
      </c>
      <c r="K5996" s="10"/>
      <c r="L5996" s="11">
        <f>I$5996*K$5996</f>
        <v>0</v>
      </c>
      <c r="M5996" s="33" t="s">
        <v>15</v>
      </c>
    </row>
    <row r="5997" spans="2:13" ht="21.75" customHeight="1">
      <c r="B5997" s="6" t="s">
        <v>16704</v>
      </c>
      <c r="C5997" s="6" t="s">
        <v>16705</v>
      </c>
      <c r="D5997" s="6"/>
      <c r="E5997" s="6" t="s">
        <v>2826</v>
      </c>
      <c r="F5997" s="6" t="s">
        <v>16706</v>
      </c>
      <c r="G5997" s="6" t="s">
        <v>2840</v>
      </c>
      <c r="H5997" s="7" t="s">
        <v>31</v>
      </c>
      <c r="I5997" s="8">
        <v>695.23</v>
      </c>
      <c r="J5997" s="9" t="s">
        <v>24</v>
      </c>
      <c r="K5997" s="10"/>
      <c r="L5997" s="11">
        <f>I$5997*K$5997</f>
        <v>0</v>
      </c>
      <c r="M5997" s="33" t="s">
        <v>15</v>
      </c>
    </row>
    <row r="5998" spans="2:13" ht="21.75" customHeight="1">
      <c r="B5998" s="6" t="s">
        <v>16704</v>
      </c>
      <c r="C5998" s="6" t="s">
        <v>16707</v>
      </c>
      <c r="D5998" s="6"/>
      <c r="E5998" s="6" t="s">
        <v>2826</v>
      </c>
      <c r="F5998" s="6" t="s">
        <v>16708</v>
      </c>
      <c r="G5998" s="6" t="s">
        <v>1563</v>
      </c>
      <c r="H5998" s="7" t="s">
        <v>31</v>
      </c>
      <c r="I5998" s="8">
        <v>543.57000000000005</v>
      </c>
      <c r="J5998" s="9" t="s">
        <v>24</v>
      </c>
      <c r="K5998" s="10"/>
      <c r="L5998" s="11">
        <f>I$5998*K$5998</f>
        <v>0</v>
      </c>
      <c r="M5998" s="33" t="s">
        <v>15</v>
      </c>
    </row>
    <row r="5999" spans="2:13" ht="21.75" customHeight="1">
      <c r="B5999" s="6" t="s">
        <v>16709</v>
      </c>
      <c r="C5999" s="6" t="s">
        <v>16710</v>
      </c>
      <c r="D5999" s="6"/>
      <c r="E5999" s="6" t="s">
        <v>2826</v>
      </c>
      <c r="F5999" s="6" t="s">
        <v>16711</v>
      </c>
      <c r="G5999" s="6" t="s">
        <v>1563</v>
      </c>
      <c r="H5999" s="7" t="s">
        <v>31</v>
      </c>
      <c r="I5999" s="8">
        <v>605</v>
      </c>
      <c r="J5999" s="9" t="s">
        <v>24</v>
      </c>
      <c r="K5999" s="10"/>
      <c r="L5999" s="11">
        <f>I$5999*K$5999</f>
        <v>0</v>
      </c>
      <c r="M5999" s="33" t="s">
        <v>15</v>
      </c>
    </row>
    <row r="6000" spans="2:13" ht="21.75" customHeight="1">
      <c r="B6000" s="6" t="s">
        <v>16712</v>
      </c>
      <c r="C6000" s="6" t="s">
        <v>16713</v>
      </c>
      <c r="D6000" s="6"/>
      <c r="E6000" s="6" t="s">
        <v>2826</v>
      </c>
      <c r="F6000" s="6" t="s">
        <v>16714</v>
      </c>
      <c r="G6000" s="6" t="s">
        <v>1563</v>
      </c>
      <c r="H6000" s="7"/>
      <c r="I6000" s="8">
        <v>550.52</v>
      </c>
      <c r="J6000" s="9" t="s">
        <v>24</v>
      </c>
      <c r="K6000" s="10"/>
      <c r="L6000" s="11">
        <f>I$6000*K$6000</f>
        <v>0</v>
      </c>
      <c r="M6000" s="33" t="s">
        <v>15</v>
      </c>
    </row>
    <row r="6001" spans="2:13" ht="21.75" customHeight="1">
      <c r="B6001" s="6" t="s">
        <v>16715</v>
      </c>
      <c r="C6001" s="6" t="s">
        <v>16716</v>
      </c>
      <c r="D6001" s="6"/>
      <c r="E6001" s="6"/>
      <c r="F6001" s="6" t="s">
        <v>16717</v>
      </c>
      <c r="G6001" s="6" t="s">
        <v>114</v>
      </c>
      <c r="H6001" s="7" t="s">
        <v>31</v>
      </c>
      <c r="I6001" s="12">
        <v>14130.1</v>
      </c>
      <c r="J6001" s="9" t="s">
        <v>24</v>
      </c>
      <c r="K6001" s="10"/>
      <c r="L6001" s="11">
        <f>I$6001*K$6001</f>
        <v>0</v>
      </c>
      <c r="M6001" s="33" t="s">
        <v>15</v>
      </c>
    </row>
    <row r="6002" spans="2:13" ht="21.75" customHeight="1">
      <c r="B6002" s="6" t="s">
        <v>16718</v>
      </c>
      <c r="C6002" s="6" t="s">
        <v>16719</v>
      </c>
      <c r="D6002" s="6"/>
      <c r="E6002" s="6" t="s">
        <v>10684</v>
      </c>
      <c r="F6002" s="6" t="s">
        <v>16720</v>
      </c>
      <c r="G6002" s="6" t="s">
        <v>16721</v>
      </c>
      <c r="H6002" s="7"/>
      <c r="I6002" s="8">
        <v>390</v>
      </c>
      <c r="J6002" s="9" t="s">
        <v>24</v>
      </c>
      <c r="K6002" s="10"/>
      <c r="L6002" s="11">
        <f>I$6002*K$6002</f>
        <v>0</v>
      </c>
      <c r="M6002" s="33" t="s">
        <v>15</v>
      </c>
    </row>
    <row r="6003" spans="2:13" ht="21.75" customHeight="1">
      <c r="B6003" s="6" t="s">
        <v>16722</v>
      </c>
      <c r="C6003" s="6" t="s">
        <v>16723</v>
      </c>
      <c r="D6003" s="6" t="s">
        <v>1215</v>
      </c>
      <c r="E6003" s="6" t="s">
        <v>3011</v>
      </c>
      <c r="F6003" s="6" t="s">
        <v>16724</v>
      </c>
      <c r="G6003" s="6" t="s">
        <v>16725</v>
      </c>
      <c r="H6003" s="7"/>
      <c r="I6003" s="8">
        <v>493.9</v>
      </c>
      <c r="J6003" s="9" t="s">
        <v>24</v>
      </c>
      <c r="K6003" s="10"/>
      <c r="L6003" s="11">
        <f>I$6003*K$6003</f>
        <v>0</v>
      </c>
      <c r="M6003" s="33" t="s">
        <v>15</v>
      </c>
    </row>
    <row r="6004" spans="2:13" ht="21.75" customHeight="1">
      <c r="B6004" s="6" t="s">
        <v>16726</v>
      </c>
      <c r="C6004" s="6" t="s">
        <v>16727</v>
      </c>
      <c r="D6004" s="6" t="s">
        <v>20</v>
      </c>
      <c r="E6004" s="6" t="s">
        <v>34</v>
      </c>
      <c r="F6004" s="16">
        <v>3957290</v>
      </c>
      <c r="G6004" s="6" t="s">
        <v>1264</v>
      </c>
      <c r="H6004" s="7" t="s">
        <v>31</v>
      </c>
      <c r="I6004" s="8">
        <v>192.6</v>
      </c>
      <c r="J6004" s="9" t="s">
        <v>24</v>
      </c>
      <c r="K6004" s="10"/>
      <c r="L6004" s="11">
        <f>I$6004*K$6004</f>
        <v>0</v>
      </c>
      <c r="M6004" s="33" t="s">
        <v>15</v>
      </c>
    </row>
    <row r="6005" spans="2:13" ht="21.75" customHeight="1">
      <c r="B6005" s="13" t="s">
        <v>16728</v>
      </c>
      <c r="C6005" s="14" t="s">
        <v>16729</v>
      </c>
      <c r="D6005" s="14"/>
      <c r="E6005" s="15">
        <v>16</v>
      </c>
      <c r="F6005" s="15">
        <v>3522008</v>
      </c>
      <c r="G6005" s="14" t="s">
        <v>16730</v>
      </c>
      <c r="H6005" s="7" t="s">
        <v>31</v>
      </c>
      <c r="I6005" s="8">
        <v>632</v>
      </c>
      <c r="J6005" s="9" t="s">
        <v>24</v>
      </c>
      <c r="K6005" s="10"/>
      <c r="L6005" s="11">
        <f>I$6005*K$6005</f>
        <v>0</v>
      </c>
      <c r="M6005" s="33" t="s">
        <v>15</v>
      </c>
    </row>
    <row r="6006" spans="2:13" ht="12" customHeight="1">
      <c r="B6006" s="6" t="s">
        <v>16731</v>
      </c>
      <c r="C6006" s="6" t="s">
        <v>16732</v>
      </c>
      <c r="D6006" s="6"/>
      <c r="E6006" s="6" t="s">
        <v>1456</v>
      </c>
      <c r="F6006" s="16">
        <v>3430012</v>
      </c>
      <c r="G6006" s="6" t="s">
        <v>3751</v>
      </c>
      <c r="H6006" s="7" t="s">
        <v>31</v>
      </c>
      <c r="I6006" s="12">
        <v>1955</v>
      </c>
      <c r="J6006" s="9" t="s">
        <v>24</v>
      </c>
      <c r="K6006" s="10"/>
      <c r="L6006" s="11">
        <f>I$6006*K$6006</f>
        <v>0</v>
      </c>
      <c r="M6006" s="33" t="s">
        <v>15</v>
      </c>
    </row>
    <row r="6007" spans="2:13" ht="21.75" customHeight="1">
      <c r="B6007" s="6" t="s">
        <v>16733</v>
      </c>
      <c r="C6007" s="6" t="s">
        <v>16734</v>
      </c>
      <c r="D6007" s="6"/>
      <c r="E6007" s="6" t="s">
        <v>16735</v>
      </c>
      <c r="F6007" s="6" t="s">
        <v>16736</v>
      </c>
      <c r="G6007" s="6" t="s">
        <v>2697</v>
      </c>
      <c r="H6007" s="7" t="s">
        <v>31</v>
      </c>
      <c r="I6007" s="12">
        <v>3680</v>
      </c>
      <c r="J6007" s="9" t="s">
        <v>24</v>
      </c>
      <c r="K6007" s="10"/>
      <c r="L6007" s="11">
        <f>I$6007*K$6007</f>
        <v>0</v>
      </c>
      <c r="M6007" s="33" t="s">
        <v>15</v>
      </c>
    </row>
    <row r="6008" spans="2:13" ht="21.75" customHeight="1">
      <c r="B6008" s="6" t="s">
        <v>16737</v>
      </c>
      <c r="C6008" s="6" t="s">
        <v>16738</v>
      </c>
      <c r="D6008" s="6"/>
      <c r="E6008" s="6" t="s">
        <v>16739</v>
      </c>
      <c r="F6008" s="6" t="s">
        <v>16740</v>
      </c>
      <c r="G6008" s="6" t="s">
        <v>2697</v>
      </c>
      <c r="H6008" s="7"/>
      <c r="I6008" s="12">
        <v>3415.5</v>
      </c>
      <c r="J6008" s="9" t="s">
        <v>24</v>
      </c>
      <c r="K6008" s="10"/>
      <c r="L6008" s="11">
        <f>I$6008*K$6008</f>
        <v>0</v>
      </c>
      <c r="M6008" s="33" t="s">
        <v>15</v>
      </c>
    </row>
    <row r="6009" spans="2:13" ht="21.75" customHeight="1">
      <c r="B6009" s="6" t="s">
        <v>16741</v>
      </c>
      <c r="C6009" s="6" t="s">
        <v>16742</v>
      </c>
      <c r="D6009" s="6"/>
      <c r="E6009" s="6"/>
      <c r="F6009" s="6"/>
      <c r="G6009" s="6" t="s">
        <v>114</v>
      </c>
      <c r="H6009" s="7"/>
      <c r="I6009" s="12">
        <v>3513.23</v>
      </c>
      <c r="J6009" s="9" t="s">
        <v>24</v>
      </c>
      <c r="K6009" s="10"/>
      <c r="L6009" s="11">
        <f>I$6009*K$6009</f>
        <v>0</v>
      </c>
      <c r="M6009" s="33" t="s">
        <v>15</v>
      </c>
    </row>
    <row r="6010" spans="2:13" ht="21.75" customHeight="1">
      <c r="B6010" s="6" t="s">
        <v>16743</v>
      </c>
      <c r="C6010" s="6" t="s">
        <v>16744</v>
      </c>
      <c r="D6010" s="6" t="s">
        <v>16745</v>
      </c>
      <c r="E6010" s="6" t="s">
        <v>13707</v>
      </c>
      <c r="F6010" s="6" t="s">
        <v>16746</v>
      </c>
      <c r="G6010" s="6" t="s">
        <v>2840</v>
      </c>
      <c r="H6010" s="7" t="s">
        <v>31</v>
      </c>
      <c r="I6010" s="8">
        <v>249.38</v>
      </c>
      <c r="J6010" s="9" t="s">
        <v>24</v>
      </c>
      <c r="K6010" s="10"/>
      <c r="L6010" s="11">
        <f>I$6010*K$6010</f>
        <v>0</v>
      </c>
      <c r="M6010" s="33" t="s">
        <v>15</v>
      </c>
    </row>
    <row r="6011" spans="2:13" ht="21.75" customHeight="1">
      <c r="B6011" s="6" t="s">
        <v>16747</v>
      </c>
      <c r="C6011" s="6" t="s">
        <v>16748</v>
      </c>
      <c r="D6011" s="6"/>
      <c r="E6011" s="6" t="s">
        <v>16749</v>
      </c>
      <c r="F6011" s="16">
        <v>1107420</v>
      </c>
      <c r="G6011" s="6" t="s">
        <v>1563</v>
      </c>
      <c r="H6011" s="7" t="s">
        <v>31</v>
      </c>
      <c r="I6011" s="8">
        <v>207.8</v>
      </c>
      <c r="J6011" s="9" t="s">
        <v>24</v>
      </c>
      <c r="K6011" s="10"/>
      <c r="L6011" s="11">
        <f>I$6011*K$6011</f>
        <v>0</v>
      </c>
      <c r="M6011" s="33" t="s">
        <v>15</v>
      </c>
    </row>
    <row r="6012" spans="2:13" ht="21.75" customHeight="1">
      <c r="B6012" s="6" t="s">
        <v>16750</v>
      </c>
      <c r="C6012" s="6" t="s">
        <v>16751</v>
      </c>
      <c r="D6012" s="6" t="s">
        <v>98</v>
      </c>
      <c r="E6012" s="6" t="s">
        <v>398</v>
      </c>
      <c r="F6012" s="16">
        <v>1107420</v>
      </c>
      <c r="G6012" s="6" t="s">
        <v>99</v>
      </c>
      <c r="H6012" s="7"/>
      <c r="I6012" s="8">
        <v>144.25</v>
      </c>
      <c r="J6012" s="9" t="s">
        <v>24</v>
      </c>
      <c r="K6012" s="10"/>
      <c r="L6012" s="11">
        <f>I$6012*K$6012</f>
        <v>0</v>
      </c>
      <c r="M6012" s="33" t="s">
        <v>15</v>
      </c>
    </row>
    <row r="6013" spans="2:13" ht="21.75" customHeight="1">
      <c r="B6013" s="6" t="s">
        <v>16752</v>
      </c>
      <c r="C6013" s="6" t="s">
        <v>16753</v>
      </c>
      <c r="D6013" s="6" t="s">
        <v>16754</v>
      </c>
      <c r="E6013" s="6" t="s">
        <v>16749</v>
      </c>
      <c r="F6013" s="16">
        <v>1107420</v>
      </c>
      <c r="G6013" s="6" t="s">
        <v>5612</v>
      </c>
      <c r="H6013" s="7" t="s">
        <v>31</v>
      </c>
      <c r="I6013" s="8">
        <v>116.36</v>
      </c>
      <c r="J6013" s="9" t="s">
        <v>24</v>
      </c>
      <c r="K6013" s="10"/>
      <c r="L6013" s="11">
        <f>I$6013*K$6013</f>
        <v>0</v>
      </c>
      <c r="M6013" s="33" t="s">
        <v>15</v>
      </c>
    </row>
    <row r="6014" spans="2:13" ht="12" customHeight="1">
      <c r="B6014" s="6" t="s">
        <v>16755</v>
      </c>
      <c r="C6014" s="6" t="s">
        <v>16756</v>
      </c>
      <c r="D6014" s="6"/>
      <c r="E6014" s="6" t="s">
        <v>28</v>
      </c>
      <c r="F6014" s="6" t="s">
        <v>1891</v>
      </c>
      <c r="G6014" s="6" t="s">
        <v>343</v>
      </c>
      <c r="H6014" s="7" t="s">
        <v>31</v>
      </c>
      <c r="I6014" s="8">
        <v>29.2</v>
      </c>
      <c r="J6014" s="9" t="s">
        <v>24</v>
      </c>
      <c r="K6014" s="10"/>
      <c r="L6014" s="11">
        <f>I$6014*K$6014</f>
        <v>0</v>
      </c>
      <c r="M6014" s="33" t="s">
        <v>15</v>
      </c>
    </row>
    <row r="6015" spans="2:13" ht="21.75" customHeight="1">
      <c r="B6015" s="13" t="s">
        <v>16757</v>
      </c>
      <c r="C6015" s="14" t="s">
        <v>16758</v>
      </c>
      <c r="D6015" s="14" t="s">
        <v>98</v>
      </c>
      <c r="E6015" s="14" t="s">
        <v>16759</v>
      </c>
      <c r="F6015" s="29">
        <v>0</v>
      </c>
      <c r="G6015" s="14" t="s">
        <v>2327</v>
      </c>
      <c r="H6015" s="7" t="s">
        <v>31</v>
      </c>
      <c r="I6015" s="8">
        <v>450</v>
      </c>
      <c r="J6015" s="9" t="s">
        <v>24</v>
      </c>
      <c r="K6015" s="10"/>
      <c r="L6015" s="11">
        <f>I$6015*K$6015</f>
        <v>0</v>
      </c>
      <c r="M6015" s="33" t="s">
        <v>15</v>
      </c>
    </row>
    <row r="6016" spans="2:13" ht="21.75" customHeight="1">
      <c r="B6016" s="6" t="s">
        <v>16760</v>
      </c>
      <c r="C6016" s="6" t="s">
        <v>16761</v>
      </c>
      <c r="D6016" s="6" t="s">
        <v>2843</v>
      </c>
      <c r="E6016" s="6" t="s">
        <v>4869</v>
      </c>
      <c r="F6016" s="17">
        <v>0</v>
      </c>
      <c r="G6016" s="6" t="s">
        <v>2327</v>
      </c>
      <c r="H6016" s="7"/>
      <c r="I6016" s="8">
        <v>450</v>
      </c>
      <c r="J6016" s="9" t="s">
        <v>24</v>
      </c>
      <c r="K6016" s="10"/>
      <c r="L6016" s="11">
        <f>I$6016*K$6016</f>
        <v>0</v>
      </c>
      <c r="M6016" s="33" t="s">
        <v>15</v>
      </c>
    </row>
    <row r="6017" spans="2:13" ht="21.75" customHeight="1">
      <c r="B6017" s="6" t="s">
        <v>16762</v>
      </c>
      <c r="C6017" s="6" t="s">
        <v>16763</v>
      </c>
      <c r="D6017" s="6" t="s">
        <v>98</v>
      </c>
      <c r="E6017" s="6" t="s">
        <v>16764</v>
      </c>
      <c r="F6017" s="17">
        <v>0</v>
      </c>
      <c r="G6017" s="6" t="s">
        <v>2327</v>
      </c>
      <c r="H6017" s="7"/>
      <c r="I6017" s="8">
        <v>510</v>
      </c>
      <c r="J6017" s="9" t="s">
        <v>24</v>
      </c>
      <c r="K6017" s="10"/>
      <c r="L6017" s="11">
        <f>I$6017*K$6017</f>
        <v>0</v>
      </c>
      <c r="M6017" s="33" t="s">
        <v>15</v>
      </c>
    </row>
    <row r="6018" spans="2:13" ht="21.75" customHeight="1">
      <c r="B6018" s="6" t="s">
        <v>16765</v>
      </c>
      <c r="C6018" s="6" t="s">
        <v>16766</v>
      </c>
      <c r="D6018" s="6" t="s">
        <v>2843</v>
      </c>
      <c r="E6018" s="6" t="s">
        <v>16767</v>
      </c>
      <c r="F6018" s="17">
        <v>0</v>
      </c>
      <c r="G6018" s="6" t="s">
        <v>2327</v>
      </c>
      <c r="H6018" s="7" t="s">
        <v>31</v>
      </c>
      <c r="I6018" s="8">
        <v>528</v>
      </c>
      <c r="J6018" s="9" t="s">
        <v>24</v>
      </c>
      <c r="K6018" s="10"/>
      <c r="L6018" s="11">
        <f>I$6018*K$6018</f>
        <v>0</v>
      </c>
      <c r="M6018" s="33" t="s">
        <v>15</v>
      </c>
    </row>
    <row r="6019" spans="2:13" ht="21.75" customHeight="1">
      <c r="B6019" s="6" t="s">
        <v>16768</v>
      </c>
      <c r="C6019" s="6" t="s">
        <v>16769</v>
      </c>
      <c r="D6019" s="6" t="s">
        <v>4114</v>
      </c>
      <c r="E6019" s="6" t="s">
        <v>16770</v>
      </c>
      <c r="F6019" s="17">
        <v>0</v>
      </c>
      <c r="G6019" s="6" t="s">
        <v>2327</v>
      </c>
      <c r="H6019" s="7" t="s">
        <v>31</v>
      </c>
      <c r="I6019" s="8">
        <v>582</v>
      </c>
      <c r="J6019" s="9" t="s">
        <v>24</v>
      </c>
      <c r="K6019" s="10"/>
      <c r="L6019" s="11">
        <f>I$6019*K$6019</f>
        <v>0</v>
      </c>
      <c r="M6019" s="33" t="s">
        <v>15</v>
      </c>
    </row>
    <row r="6020" spans="2:13" ht="21.75" customHeight="1">
      <c r="B6020" s="6" t="s">
        <v>16771</v>
      </c>
      <c r="C6020" s="6" t="s">
        <v>16772</v>
      </c>
      <c r="D6020" s="6"/>
      <c r="E6020" s="6" t="s">
        <v>34</v>
      </c>
      <c r="F6020" s="17">
        <v>0</v>
      </c>
      <c r="G6020" s="6" t="s">
        <v>980</v>
      </c>
      <c r="H6020" s="7" t="s">
        <v>31</v>
      </c>
      <c r="I6020" s="8">
        <v>94.4</v>
      </c>
      <c r="J6020" s="9" t="s">
        <v>24</v>
      </c>
      <c r="K6020" s="10"/>
      <c r="L6020" s="11">
        <f>I$6020*K$6020</f>
        <v>0</v>
      </c>
      <c r="M6020" s="33" t="s">
        <v>15</v>
      </c>
    </row>
    <row r="6021" spans="2:13" ht="12" customHeight="1">
      <c r="B6021" s="6" t="s">
        <v>16773</v>
      </c>
      <c r="C6021" s="6" t="s">
        <v>16774</v>
      </c>
      <c r="D6021" s="6"/>
      <c r="E6021" s="6" t="s">
        <v>28</v>
      </c>
      <c r="F6021" s="6" t="s">
        <v>1891</v>
      </c>
      <c r="G6021" s="6" t="s">
        <v>343</v>
      </c>
      <c r="H6021" s="7"/>
      <c r="I6021" s="8">
        <v>17.8</v>
      </c>
      <c r="J6021" s="9" t="s">
        <v>24</v>
      </c>
      <c r="K6021" s="10"/>
      <c r="L6021" s="11">
        <f>I$6021*K$6021</f>
        <v>0</v>
      </c>
      <c r="M6021" s="33" t="s">
        <v>15</v>
      </c>
    </row>
    <row r="6022" spans="2:13" ht="21.75" customHeight="1">
      <c r="B6022" s="6" t="s">
        <v>16775</v>
      </c>
      <c r="C6022" s="6" t="s">
        <v>16776</v>
      </c>
      <c r="D6022" s="6"/>
      <c r="E6022" s="6" t="s">
        <v>28</v>
      </c>
      <c r="F6022" s="6" t="s">
        <v>1891</v>
      </c>
      <c r="G6022" s="6" t="s">
        <v>343</v>
      </c>
      <c r="H6022" s="7" t="s">
        <v>31</v>
      </c>
      <c r="I6022" s="8">
        <v>15.9</v>
      </c>
      <c r="J6022" s="9" t="s">
        <v>24</v>
      </c>
      <c r="K6022" s="10"/>
      <c r="L6022" s="11">
        <f>I$6022*K$6022</f>
        <v>0</v>
      </c>
      <c r="M6022" s="33" t="s">
        <v>15</v>
      </c>
    </row>
    <row r="6023" spans="2:13" ht="21.75" customHeight="1">
      <c r="B6023" s="6" t="s">
        <v>16777</v>
      </c>
      <c r="C6023" s="6" t="s">
        <v>16778</v>
      </c>
      <c r="D6023" s="6"/>
      <c r="E6023" s="6" t="s">
        <v>34</v>
      </c>
      <c r="F6023" s="16">
        <v>4606532008161</v>
      </c>
      <c r="G6023" s="6" t="s">
        <v>980</v>
      </c>
      <c r="H6023" s="7" t="s">
        <v>31</v>
      </c>
      <c r="I6023" s="8">
        <v>29.5</v>
      </c>
      <c r="J6023" s="9" t="s">
        <v>24</v>
      </c>
      <c r="K6023" s="10"/>
      <c r="L6023" s="11">
        <f>I$6023*K$6023</f>
        <v>0</v>
      </c>
      <c r="M6023" s="33" t="s">
        <v>15</v>
      </c>
    </row>
    <row r="6024" spans="2:13" ht="21.75" customHeight="1">
      <c r="B6024" s="6" t="s">
        <v>16779</v>
      </c>
      <c r="C6024" s="6" t="s">
        <v>16780</v>
      </c>
      <c r="D6024" s="6"/>
      <c r="E6024" s="6" t="s">
        <v>34</v>
      </c>
      <c r="F6024" s="17">
        <v>0</v>
      </c>
      <c r="G6024" s="6" t="s">
        <v>980</v>
      </c>
      <c r="H6024" s="7" t="s">
        <v>31</v>
      </c>
      <c r="I6024" s="8">
        <v>23.6</v>
      </c>
      <c r="J6024" s="9" t="s">
        <v>24</v>
      </c>
      <c r="K6024" s="10"/>
      <c r="L6024" s="11">
        <f>I$6024*K$6024</f>
        <v>0</v>
      </c>
      <c r="M6024" s="33" t="s">
        <v>15</v>
      </c>
    </row>
    <row r="6025" spans="2:13" ht="21.75" customHeight="1">
      <c r="B6025" s="6" t="s">
        <v>16781</v>
      </c>
      <c r="C6025" s="6" t="s">
        <v>16782</v>
      </c>
      <c r="D6025" s="6"/>
      <c r="E6025" s="6" t="s">
        <v>28</v>
      </c>
      <c r="F6025" s="6" t="s">
        <v>1891</v>
      </c>
      <c r="G6025" s="6" t="s">
        <v>992</v>
      </c>
      <c r="H6025" s="7" t="s">
        <v>31</v>
      </c>
      <c r="I6025" s="8">
        <v>291</v>
      </c>
      <c r="J6025" s="9" t="s">
        <v>24</v>
      </c>
      <c r="K6025" s="10"/>
      <c r="L6025" s="11">
        <f>I$6025*K$6025</f>
        <v>0</v>
      </c>
      <c r="M6025" s="33" t="s">
        <v>15</v>
      </c>
    </row>
    <row r="6026" spans="2:13" ht="21.75" customHeight="1">
      <c r="B6026" s="6" t="s">
        <v>16783</v>
      </c>
      <c r="C6026" s="6" t="s">
        <v>16784</v>
      </c>
      <c r="D6026" s="6"/>
      <c r="E6026" s="6" t="s">
        <v>28</v>
      </c>
      <c r="F6026" s="6" t="s">
        <v>1891</v>
      </c>
      <c r="G6026" s="6" t="s">
        <v>992</v>
      </c>
      <c r="H6026" s="7" t="s">
        <v>31</v>
      </c>
      <c r="I6026" s="8">
        <v>167</v>
      </c>
      <c r="J6026" s="9" t="s">
        <v>24</v>
      </c>
      <c r="K6026" s="10"/>
      <c r="L6026" s="11">
        <f>I$6026*K$6026</f>
        <v>0</v>
      </c>
      <c r="M6026" s="33" t="s">
        <v>15</v>
      </c>
    </row>
    <row r="6027" spans="2:13" ht="21.75" customHeight="1">
      <c r="B6027" s="6" t="s">
        <v>16785</v>
      </c>
      <c r="C6027" s="6" t="s">
        <v>16786</v>
      </c>
      <c r="D6027" s="6"/>
      <c r="E6027" s="6" t="s">
        <v>28</v>
      </c>
      <c r="F6027" s="6" t="s">
        <v>1891</v>
      </c>
      <c r="G6027" s="6" t="s">
        <v>992</v>
      </c>
      <c r="H6027" s="7" t="s">
        <v>31</v>
      </c>
      <c r="I6027" s="8">
        <v>202</v>
      </c>
      <c r="J6027" s="9" t="s">
        <v>24</v>
      </c>
      <c r="K6027" s="10"/>
      <c r="L6027" s="11">
        <f>I$6027*K$6027</f>
        <v>0</v>
      </c>
      <c r="M6027" s="33" t="s">
        <v>15</v>
      </c>
    </row>
    <row r="6028" spans="2:13" ht="21.75" customHeight="1">
      <c r="B6028" s="6" t="s">
        <v>16787</v>
      </c>
      <c r="C6028" s="6" t="s">
        <v>16788</v>
      </c>
      <c r="D6028" s="6"/>
      <c r="E6028" s="6" t="s">
        <v>28</v>
      </c>
      <c r="F6028" s="6" t="s">
        <v>1891</v>
      </c>
      <c r="G6028" s="6" t="s">
        <v>992</v>
      </c>
      <c r="H6028" s="7" t="s">
        <v>31</v>
      </c>
      <c r="I6028" s="8">
        <v>142</v>
      </c>
      <c r="J6028" s="9" t="s">
        <v>24</v>
      </c>
      <c r="K6028" s="10"/>
      <c r="L6028" s="11">
        <f>I$6028*K$6028</f>
        <v>0</v>
      </c>
      <c r="M6028" s="33" t="s">
        <v>15</v>
      </c>
    </row>
    <row r="6029" spans="2:13" ht="21.75" customHeight="1">
      <c r="B6029" s="6" t="s">
        <v>16789</v>
      </c>
      <c r="C6029" s="6" t="s">
        <v>16790</v>
      </c>
      <c r="D6029" s="6"/>
      <c r="E6029" s="6" t="s">
        <v>28</v>
      </c>
      <c r="F6029" s="6" t="s">
        <v>1891</v>
      </c>
      <c r="G6029" s="6" t="s">
        <v>992</v>
      </c>
      <c r="H6029" s="7" t="s">
        <v>31</v>
      </c>
      <c r="I6029" s="8">
        <v>111</v>
      </c>
      <c r="J6029" s="9" t="s">
        <v>24</v>
      </c>
      <c r="K6029" s="10"/>
      <c r="L6029" s="11">
        <f>I$6029*K$6029</f>
        <v>0</v>
      </c>
      <c r="M6029" s="33" t="s">
        <v>15</v>
      </c>
    </row>
    <row r="6030" spans="2:13" ht="21.75" customHeight="1">
      <c r="B6030" s="6" t="s">
        <v>16791</v>
      </c>
      <c r="C6030" s="6" t="s">
        <v>16792</v>
      </c>
      <c r="D6030" s="6"/>
      <c r="E6030" s="6" t="s">
        <v>28</v>
      </c>
      <c r="F6030" s="6" t="s">
        <v>1891</v>
      </c>
      <c r="G6030" s="6" t="s">
        <v>992</v>
      </c>
      <c r="H6030" s="7" t="s">
        <v>31</v>
      </c>
      <c r="I6030" s="8">
        <v>182</v>
      </c>
      <c r="J6030" s="9" t="s">
        <v>24</v>
      </c>
      <c r="K6030" s="10"/>
      <c r="L6030" s="11">
        <f>I$6030*K$6030</f>
        <v>0</v>
      </c>
      <c r="M6030" s="33" t="s">
        <v>15</v>
      </c>
    </row>
    <row r="6031" spans="2:13" ht="21.75" customHeight="1">
      <c r="B6031" s="6" t="s">
        <v>16793</v>
      </c>
      <c r="C6031" s="6" t="s">
        <v>16794</v>
      </c>
      <c r="D6031" s="6"/>
      <c r="E6031" s="6" t="s">
        <v>28</v>
      </c>
      <c r="F6031" s="6" t="s">
        <v>1891</v>
      </c>
      <c r="G6031" s="6" t="s">
        <v>992</v>
      </c>
      <c r="H6031" s="7" t="s">
        <v>31</v>
      </c>
      <c r="I6031" s="8">
        <v>127</v>
      </c>
      <c r="J6031" s="9" t="s">
        <v>24</v>
      </c>
      <c r="K6031" s="10"/>
      <c r="L6031" s="11">
        <f>I$6031*K$6031</f>
        <v>0</v>
      </c>
      <c r="M6031" s="33" t="s">
        <v>15</v>
      </c>
    </row>
    <row r="6032" spans="2:13" ht="21.75" customHeight="1">
      <c r="B6032" s="6" t="s">
        <v>16795</v>
      </c>
      <c r="C6032" s="6" t="s">
        <v>16796</v>
      </c>
      <c r="D6032" s="6"/>
      <c r="E6032" s="6" t="s">
        <v>28</v>
      </c>
      <c r="F6032" s="6" t="s">
        <v>1891</v>
      </c>
      <c r="G6032" s="6" t="s">
        <v>992</v>
      </c>
      <c r="H6032" s="7" t="s">
        <v>31</v>
      </c>
      <c r="I6032" s="8">
        <v>90</v>
      </c>
      <c r="J6032" s="9" t="s">
        <v>24</v>
      </c>
      <c r="K6032" s="10"/>
      <c r="L6032" s="11">
        <f>I$6032*K$6032</f>
        <v>0</v>
      </c>
      <c r="M6032" s="33" t="s">
        <v>15</v>
      </c>
    </row>
    <row r="6033" spans="2:13" ht="21.75" customHeight="1">
      <c r="B6033" s="6" t="s">
        <v>16797</v>
      </c>
      <c r="C6033" s="6" t="s">
        <v>16798</v>
      </c>
      <c r="D6033" s="6"/>
      <c r="E6033" s="6" t="s">
        <v>28</v>
      </c>
      <c r="F6033" s="6" t="s">
        <v>1891</v>
      </c>
      <c r="G6033" s="6" t="s">
        <v>992</v>
      </c>
      <c r="H6033" s="7" t="s">
        <v>31</v>
      </c>
      <c r="I6033" s="8">
        <v>137</v>
      </c>
      <c r="J6033" s="9" t="s">
        <v>24</v>
      </c>
      <c r="K6033" s="10"/>
      <c r="L6033" s="11">
        <f>I$6033*K$6033</f>
        <v>0</v>
      </c>
      <c r="M6033" s="33" t="s">
        <v>15</v>
      </c>
    </row>
    <row r="6034" spans="2:13" ht="21.75" customHeight="1">
      <c r="B6034" s="6" t="s">
        <v>16799</v>
      </c>
      <c r="C6034" s="6" t="s">
        <v>16800</v>
      </c>
      <c r="D6034" s="6"/>
      <c r="E6034" s="6" t="s">
        <v>28</v>
      </c>
      <c r="F6034" s="6" t="s">
        <v>1891</v>
      </c>
      <c r="G6034" s="6" t="s">
        <v>992</v>
      </c>
      <c r="H6034" s="7" t="s">
        <v>31</v>
      </c>
      <c r="I6034" s="8">
        <v>95</v>
      </c>
      <c r="J6034" s="9" t="s">
        <v>24</v>
      </c>
      <c r="K6034" s="10"/>
      <c r="L6034" s="11">
        <f>I$6034*K$6034</f>
        <v>0</v>
      </c>
      <c r="M6034" s="33" t="s">
        <v>15</v>
      </c>
    </row>
    <row r="6035" spans="2:13" ht="21.75" customHeight="1">
      <c r="B6035" s="6" t="s">
        <v>16801</v>
      </c>
      <c r="C6035" s="6" t="s">
        <v>16802</v>
      </c>
      <c r="D6035" s="6"/>
      <c r="E6035" s="6" t="s">
        <v>28</v>
      </c>
      <c r="F6035" s="6" t="s">
        <v>1891</v>
      </c>
      <c r="G6035" s="6" t="s">
        <v>992</v>
      </c>
      <c r="H6035" s="7" t="s">
        <v>31</v>
      </c>
      <c r="I6035" s="8">
        <v>127</v>
      </c>
      <c r="J6035" s="9" t="s">
        <v>24</v>
      </c>
      <c r="K6035" s="10"/>
      <c r="L6035" s="11">
        <f>I$6035*K$6035</f>
        <v>0</v>
      </c>
      <c r="M6035" s="33" t="s">
        <v>15</v>
      </c>
    </row>
    <row r="6036" spans="2:13" ht="21.75" customHeight="1">
      <c r="B6036" s="6" t="s">
        <v>16803</v>
      </c>
      <c r="C6036" s="6" t="s">
        <v>16804</v>
      </c>
      <c r="D6036" s="6" t="s">
        <v>1537</v>
      </c>
      <c r="E6036" s="6" t="s">
        <v>28</v>
      </c>
      <c r="F6036" s="6" t="s">
        <v>1891</v>
      </c>
      <c r="G6036" s="6" t="s">
        <v>992</v>
      </c>
      <c r="H6036" s="7" t="s">
        <v>31</v>
      </c>
      <c r="I6036" s="8">
        <v>95</v>
      </c>
      <c r="J6036" s="9" t="s">
        <v>24</v>
      </c>
      <c r="K6036" s="10"/>
      <c r="L6036" s="11">
        <f>I$6036*K$6036</f>
        <v>0</v>
      </c>
      <c r="M6036" s="33" t="s">
        <v>15</v>
      </c>
    </row>
    <row r="6037" spans="2:13" ht="21.75" customHeight="1">
      <c r="B6037" s="6" t="s">
        <v>16805</v>
      </c>
      <c r="C6037" s="6" t="s">
        <v>16806</v>
      </c>
      <c r="D6037" s="6" t="s">
        <v>1537</v>
      </c>
      <c r="E6037" s="6" t="s">
        <v>28</v>
      </c>
      <c r="F6037" s="6" t="s">
        <v>1891</v>
      </c>
      <c r="G6037" s="6" t="s">
        <v>992</v>
      </c>
      <c r="H6037" s="7" t="s">
        <v>31</v>
      </c>
      <c r="I6037" s="8">
        <v>78</v>
      </c>
      <c r="J6037" s="9" t="s">
        <v>24</v>
      </c>
      <c r="K6037" s="10"/>
      <c r="L6037" s="11">
        <f>I$6037*K$6037</f>
        <v>0</v>
      </c>
      <c r="M6037" s="33" t="s">
        <v>15</v>
      </c>
    </row>
    <row r="6038" spans="2:13" ht="21.75" customHeight="1">
      <c r="B6038" s="6" t="s">
        <v>16807</v>
      </c>
      <c r="C6038" s="6" t="s">
        <v>16808</v>
      </c>
      <c r="D6038" s="6"/>
      <c r="E6038" s="6" t="s">
        <v>28</v>
      </c>
      <c r="F6038" s="6" t="s">
        <v>1891</v>
      </c>
      <c r="G6038" s="6" t="s">
        <v>992</v>
      </c>
      <c r="H6038" s="7" t="s">
        <v>31</v>
      </c>
      <c r="I6038" s="8">
        <v>226</v>
      </c>
      <c r="J6038" s="9" t="s">
        <v>24</v>
      </c>
      <c r="K6038" s="10"/>
      <c r="L6038" s="11">
        <f>I$6038*K$6038</f>
        <v>0</v>
      </c>
      <c r="M6038" s="33" t="s">
        <v>15</v>
      </c>
    </row>
    <row r="6039" spans="2:13" ht="21.75" customHeight="1">
      <c r="B6039" s="6" t="s">
        <v>16809</v>
      </c>
      <c r="C6039" s="6" t="s">
        <v>16810</v>
      </c>
      <c r="D6039" s="6"/>
      <c r="E6039" s="6" t="s">
        <v>28</v>
      </c>
      <c r="F6039" s="6" t="s">
        <v>1891</v>
      </c>
      <c r="G6039" s="6" t="s">
        <v>992</v>
      </c>
      <c r="H6039" s="7" t="s">
        <v>31</v>
      </c>
      <c r="I6039" s="8">
        <v>55</v>
      </c>
      <c r="J6039" s="9" t="s">
        <v>24</v>
      </c>
      <c r="K6039" s="10"/>
      <c r="L6039" s="11">
        <f>I$6039*K$6039</f>
        <v>0</v>
      </c>
      <c r="M6039" s="33" t="s">
        <v>15</v>
      </c>
    </row>
    <row r="6040" spans="2:13" ht="21.75" customHeight="1">
      <c r="B6040" s="6" t="s">
        <v>16811</v>
      </c>
      <c r="C6040" s="6" t="s">
        <v>16812</v>
      </c>
      <c r="D6040" s="6"/>
      <c r="E6040" s="6" t="s">
        <v>28</v>
      </c>
      <c r="F6040" s="6" t="s">
        <v>1891</v>
      </c>
      <c r="G6040" s="6" t="s">
        <v>992</v>
      </c>
      <c r="H6040" s="7" t="s">
        <v>31</v>
      </c>
      <c r="I6040" s="8">
        <v>159</v>
      </c>
      <c r="J6040" s="9" t="s">
        <v>24</v>
      </c>
      <c r="K6040" s="10"/>
      <c r="L6040" s="11">
        <f>I$6040*K$6040</f>
        <v>0</v>
      </c>
      <c r="M6040" s="33" t="s">
        <v>15</v>
      </c>
    </row>
    <row r="6041" spans="2:13" ht="12" customHeight="1">
      <c r="B6041" s="6" t="s">
        <v>16813</v>
      </c>
      <c r="C6041" s="6" t="s">
        <v>16814</v>
      </c>
      <c r="D6041" s="6" t="s">
        <v>2944</v>
      </c>
      <c r="E6041" s="6" t="s">
        <v>28</v>
      </c>
      <c r="F6041" s="16">
        <v>12000169</v>
      </c>
      <c r="G6041" s="6" t="s">
        <v>343</v>
      </c>
      <c r="H6041" s="7"/>
      <c r="I6041" s="8">
        <v>9.7200000000000006</v>
      </c>
      <c r="J6041" s="9" t="s">
        <v>24</v>
      </c>
      <c r="K6041" s="10"/>
      <c r="L6041" s="11">
        <f>I$6041*K$6041</f>
        <v>0</v>
      </c>
      <c r="M6041" s="33" t="s">
        <v>15</v>
      </c>
    </row>
    <row r="6042" spans="2:13" ht="12" customHeight="1">
      <c r="B6042" s="6" t="s">
        <v>16815</v>
      </c>
      <c r="C6042" s="6" t="s">
        <v>16816</v>
      </c>
      <c r="D6042" s="6" t="s">
        <v>4114</v>
      </c>
      <c r="E6042" s="6" t="s">
        <v>34</v>
      </c>
      <c r="F6042" s="16">
        <v>3700000</v>
      </c>
      <c r="G6042" s="6" t="s">
        <v>343</v>
      </c>
      <c r="H6042" s="7" t="s">
        <v>31</v>
      </c>
      <c r="I6042" s="8">
        <v>75.900000000000006</v>
      </c>
      <c r="J6042" s="9" t="s">
        <v>24</v>
      </c>
      <c r="K6042" s="10"/>
      <c r="L6042" s="11">
        <f>I$6042*K$6042</f>
        <v>0</v>
      </c>
      <c r="M6042" s="33" t="s">
        <v>15</v>
      </c>
    </row>
    <row r="6043" spans="2:13" ht="12" customHeight="1">
      <c r="B6043" s="6" t="s">
        <v>16817</v>
      </c>
      <c r="C6043" s="6" t="s">
        <v>16818</v>
      </c>
      <c r="D6043" s="6"/>
      <c r="E6043" s="6" t="s">
        <v>28</v>
      </c>
      <c r="F6043" s="6" t="s">
        <v>13679</v>
      </c>
      <c r="G6043" s="6" t="s">
        <v>343</v>
      </c>
      <c r="H6043" s="7" t="s">
        <v>31</v>
      </c>
      <c r="I6043" s="8">
        <v>59.8</v>
      </c>
      <c r="J6043" s="9" t="s">
        <v>24</v>
      </c>
      <c r="K6043" s="10"/>
      <c r="L6043" s="11">
        <f>I$6043*K$6043</f>
        <v>0</v>
      </c>
      <c r="M6043" s="33" t="s">
        <v>15</v>
      </c>
    </row>
    <row r="6044" spans="2:13" ht="12" customHeight="1">
      <c r="B6044" s="6" t="s">
        <v>16819</v>
      </c>
      <c r="C6044" s="6" t="s">
        <v>16820</v>
      </c>
      <c r="D6044" s="6" t="s">
        <v>4114</v>
      </c>
      <c r="E6044" s="6" t="s">
        <v>34</v>
      </c>
      <c r="F6044" s="16">
        <v>3700000</v>
      </c>
      <c r="G6044" s="6" t="s">
        <v>343</v>
      </c>
      <c r="H6044" s="7" t="s">
        <v>31</v>
      </c>
      <c r="I6044" s="8">
        <v>128.80000000000001</v>
      </c>
      <c r="J6044" s="9" t="s">
        <v>24</v>
      </c>
      <c r="K6044" s="10"/>
      <c r="L6044" s="11">
        <f>I$6044*K$6044</f>
        <v>0</v>
      </c>
      <c r="M6044" s="33" t="s">
        <v>15</v>
      </c>
    </row>
    <row r="6045" spans="2:13" ht="12" customHeight="1">
      <c r="B6045" s="6" t="s">
        <v>16821</v>
      </c>
      <c r="C6045" s="6" t="s">
        <v>16822</v>
      </c>
      <c r="D6045" s="6"/>
      <c r="E6045" s="6" t="s">
        <v>34</v>
      </c>
      <c r="F6045" s="16">
        <v>3700000</v>
      </c>
      <c r="G6045" s="6" t="s">
        <v>343</v>
      </c>
      <c r="H6045" s="7" t="s">
        <v>31</v>
      </c>
      <c r="I6045" s="8">
        <v>105.8</v>
      </c>
      <c r="J6045" s="9" t="s">
        <v>24</v>
      </c>
      <c r="K6045" s="10"/>
      <c r="L6045" s="11">
        <f>I$6045*K$6045</f>
        <v>0</v>
      </c>
      <c r="M6045" s="33" t="s">
        <v>15</v>
      </c>
    </row>
    <row r="6046" spans="2:13" ht="21.75" customHeight="1">
      <c r="B6046" s="6" t="s">
        <v>16823</v>
      </c>
      <c r="C6046" s="6" t="s">
        <v>16824</v>
      </c>
      <c r="D6046" s="6"/>
      <c r="E6046" s="6" t="s">
        <v>28</v>
      </c>
      <c r="F6046" s="6" t="s">
        <v>13679</v>
      </c>
      <c r="G6046" s="6" t="s">
        <v>343</v>
      </c>
      <c r="H6046" s="7" t="s">
        <v>31</v>
      </c>
      <c r="I6046" s="8">
        <v>87.6</v>
      </c>
      <c r="J6046" s="9" t="s">
        <v>24</v>
      </c>
      <c r="K6046" s="10"/>
      <c r="L6046" s="11">
        <f>I$6046*K$6046</f>
        <v>0</v>
      </c>
      <c r="M6046" s="33" t="s">
        <v>15</v>
      </c>
    </row>
    <row r="6047" spans="2:13" ht="21.75" customHeight="1">
      <c r="B6047" s="6" t="s">
        <v>16825</v>
      </c>
      <c r="C6047" s="6" t="s">
        <v>16826</v>
      </c>
      <c r="D6047" s="6"/>
      <c r="E6047" s="6" t="s">
        <v>34</v>
      </c>
      <c r="F6047" s="6" t="s">
        <v>16827</v>
      </c>
      <c r="G6047" s="6" t="s">
        <v>1268</v>
      </c>
      <c r="H6047" s="7" t="s">
        <v>31</v>
      </c>
      <c r="I6047" s="8">
        <v>251</v>
      </c>
      <c r="J6047" s="9" t="s">
        <v>24</v>
      </c>
      <c r="K6047" s="10"/>
      <c r="L6047" s="11">
        <f>I$6047*K$6047</f>
        <v>0</v>
      </c>
      <c r="M6047" s="33" t="s">
        <v>15</v>
      </c>
    </row>
    <row r="6048" spans="2:13" ht="21.75" customHeight="1">
      <c r="B6048" s="6" t="s">
        <v>16828</v>
      </c>
      <c r="C6048" s="6" t="s">
        <v>16829</v>
      </c>
      <c r="D6048" s="6"/>
      <c r="E6048" s="6" t="s">
        <v>34</v>
      </c>
      <c r="F6048" s="6" t="s">
        <v>16830</v>
      </c>
      <c r="G6048" s="6" t="s">
        <v>1268</v>
      </c>
      <c r="H6048" s="7" t="s">
        <v>31</v>
      </c>
      <c r="I6048" s="8">
        <v>271</v>
      </c>
      <c r="J6048" s="9" t="s">
        <v>24</v>
      </c>
      <c r="K6048" s="10"/>
      <c r="L6048" s="11">
        <f>I$6048*K$6048</f>
        <v>0</v>
      </c>
      <c r="M6048" s="33" t="s">
        <v>15</v>
      </c>
    </row>
    <row r="6049" spans="2:13" ht="21.75" customHeight="1">
      <c r="B6049" s="6" t="s">
        <v>16831</v>
      </c>
      <c r="C6049" s="6" t="s">
        <v>16832</v>
      </c>
      <c r="D6049" s="6"/>
      <c r="E6049" s="6" t="s">
        <v>16833</v>
      </c>
      <c r="F6049" s="6" t="s">
        <v>16834</v>
      </c>
      <c r="G6049" s="6" t="s">
        <v>674</v>
      </c>
      <c r="H6049" s="7"/>
      <c r="I6049" s="8">
        <v>73</v>
      </c>
      <c r="J6049" s="9" t="s">
        <v>24</v>
      </c>
      <c r="K6049" s="10"/>
      <c r="L6049" s="11">
        <f>I$6049*K$6049</f>
        <v>0</v>
      </c>
      <c r="M6049" s="33" t="s">
        <v>15</v>
      </c>
    </row>
    <row r="6050" spans="2:13" ht="21.75" customHeight="1">
      <c r="B6050" s="6" t="s">
        <v>16835</v>
      </c>
      <c r="C6050" s="6" t="s">
        <v>16836</v>
      </c>
      <c r="D6050" s="6" t="s">
        <v>3261</v>
      </c>
      <c r="E6050" s="6" t="s">
        <v>4541</v>
      </c>
      <c r="F6050" s="6" t="s">
        <v>16837</v>
      </c>
      <c r="G6050" s="6" t="s">
        <v>2712</v>
      </c>
      <c r="H6050" s="7"/>
      <c r="I6050" s="8">
        <v>1.65</v>
      </c>
      <c r="J6050" s="9" t="s">
        <v>24</v>
      </c>
      <c r="K6050" s="10"/>
      <c r="L6050" s="11">
        <f>I$6050*K$6050</f>
        <v>0</v>
      </c>
      <c r="M6050" s="33" t="s">
        <v>15</v>
      </c>
    </row>
    <row r="6051" spans="2:13" ht="21.75" customHeight="1">
      <c r="B6051" s="6" t="s">
        <v>16838</v>
      </c>
      <c r="C6051" s="6" t="s">
        <v>16839</v>
      </c>
      <c r="D6051" s="6" t="s">
        <v>20</v>
      </c>
      <c r="E6051" s="6" t="s">
        <v>34</v>
      </c>
      <c r="F6051" s="16">
        <v>5402249</v>
      </c>
      <c r="G6051" s="6" t="s">
        <v>343</v>
      </c>
      <c r="H6051" s="7"/>
      <c r="I6051" s="8">
        <v>9.7200000000000006</v>
      </c>
      <c r="J6051" s="9" t="s">
        <v>24</v>
      </c>
      <c r="K6051" s="10"/>
      <c r="L6051" s="11">
        <f>I$6051*K$6051</f>
        <v>0</v>
      </c>
      <c r="M6051" s="33" t="s">
        <v>15</v>
      </c>
    </row>
    <row r="6052" spans="2:13" ht="21.75" customHeight="1">
      <c r="B6052" s="6" t="s">
        <v>16840</v>
      </c>
      <c r="C6052" s="6" t="s">
        <v>16841</v>
      </c>
      <c r="D6052" s="6"/>
      <c r="E6052" s="6" t="s">
        <v>944</v>
      </c>
      <c r="F6052" s="6" t="s">
        <v>16842</v>
      </c>
      <c r="G6052" s="6" t="s">
        <v>2327</v>
      </c>
      <c r="H6052" s="7" t="s">
        <v>31</v>
      </c>
      <c r="I6052" s="8">
        <v>6.5</v>
      </c>
      <c r="J6052" s="9" t="s">
        <v>24</v>
      </c>
      <c r="K6052" s="10"/>
      <c r="L6052" s="11">
        <f>I$6052*K$6052</f>
        <v>0</v>
      </c>
      <c r="M6052" s="33" t="s">
        <v>15</v>
      </c>
    </row>
    <row r="6053" spans="2:13" ht="12" customHeight="1">
      <c r="B6053" s="6" t="s">
        <v>16843</v>
      </c>
      <c r="C6053" s="6" t="s">
        <v>16844</v>
      </c>
      <c r="D6053" s="6" t="s">
        <v>2944</v>
      </c>
      <c r="E6053" s="6" t="s">
        <v>28</v>
      </c>
      <c r="F6053" s="6" t="s">
        <v>16845</v>
      </c>
      <c r="G6053" s="6" t="s">
        <v>343</v>
      </c>
      <c r="H6053" s="7"/>
      <c r="I6053" s="8">
        <v>0.48</v>
      </c>
      <c r="J6053" s="9" t="s">
        <v>24</v>
      </c>
      <c r="K6053" s="10"/>
      <c r="L6053" s="11">
        <f>I$6053*K$6053</f>
        <v>0</v>
      </c>
      <c r="M6053" s="33" t="s">
        <v>15</v>
      </c>
    </row>
    <row r="6054" spans="2:13" ht="21.75" customHeight="1">
      <c r="B6054" s="6" t="s">
        <v>16846</v>
      </c>
      <c r="C6054" s="6" t="s">
        <v>16847</v>
      </c>
      <c r="D6054" s="6" t="s">
        <v>2944</v>
      </c>
      <c r="E6054" s="6" t="s">
        <v>944</v>
      </c>
      <c r="F6054" s="6" t="s">
        <v>16848</v>
      </c>
      <c r="G6054" s="6" t="s">
        <v>2327</v>
      </c>
      <c r="H6054" s="7" t="s">
        <v>31</v>
      </c>
      <c r="I6054" s="8">
        <v>2.2000000000000002</v>
      </c>
      <c r="J6054" s="9" t="s">
        <v>24</v>
      </c>
      <c r="K6054" s="10"/>
      <c r="L6054" s="11">
        <f>I$6054*K$6054</f>
        <v>0</v>
      </c>
      <c r="M6054" s="33" t="s">
        <v>15</v>
      </c>
    </row>
    <row r="6055" spans="2:13" ht="21.75" customHeight="1">
      <c r="B6055" s="6" t="s">
        <v>16849</v>
      </c>
      <c r="C6055" s="6" t="s">
        <v>16850</v>
      </c>
      <c r="D6055" s="6" t="s">
        <v>16851</v>
      </c>
      <c r="E6055" s="6" t="s">
        <v>1194</v>
      </c>
      <c r="F6055" s="6" t="s">
        <v>16852</v>
      </c>
      <c r="G6055" s="6" t="s">
        <v>16853</v>
      </c>
      <c r="H6055" s="7" t="s">
        <v>31</v>
      </c>
      <c r="I6055" s="8">
        <v>17</v>
      </c>
      <c r="J6055" s="9" t="s">
        <v>24</v>
      </c>
      <c r="K6055" s="10"/>
      <c r="L6055" s="11">
        <f>I$6055*K$6055</f>
        <v>0</v>
      </c>
      <c r="M6055" s="33" t="s">
        <v>15</v>
      </c>
    </row>
    <row r="6056" spans="2:13" ht="21.75" customHeight="1">
      <c r="B6056" s="6" t="s">
        <v>16854</v>
      </c>
      <c r="C6056" s="6" t="s">
        <v>16855</v>
      </c>
      <c r="D6056" s="6" t="s">
        <v>1215</v>
      </c>
      <c r="E6056" s="6" t="s">
        <v>14205</v>
      </c>
      <c r="F6056" s="6" t="s">
        <v>16856</v>
      </c>
      <c r="G6056" s="6" t="s">
        <v>16853</v>
      </c>
      <c r="H6056" s="7" t="s">
        <v>31</v>
      </c>
      <c r="I6056" s="8">
        <v>17</v>
      </c>
      <c r="J6056" s="9" t="s">
        <v>24</v>
      </c>
      <c r="K6056" s="10"/>
      <c r="L6056" s="11">
        <f>I$6056*K$6056</f>
        <v>0</v>
      </c>
      <c r="M6056" s="33" t="s">
        <v>15</v>
      </c>
    </row>
    <row r="6057" spans="2:13" ht="12" customHeight="1">
      <c r="B6057" s="6" t="s">
        <v>16857</v>
      </c>
      <c r="C6057" s="6" t="s">
        <v>16858</v>
      </c>
      <c r="D6057" s="6" t="s">
        <v>1215</v>
      </c>
      <c r="E6057" s="6" t="s">
        <v>1194</v>
      </c>
      <c r="F6057" s="6" t="s">
        <v>16859</v>
      </c>
      <c r="G6057" s="6" t="s">
        <v>16853</v>
      </c>
      <c r="H6057" s="7"/>
      <c r="I6057" s="8">
        <v>1.5</v>
      </c>
      <c r="J6057" s="9" t="s">
        <v>24</v>
      </c>
      <c r="K6057" s="10"/>
      <c r="L6057" s="11">
        <f>I$6057*K$6057</f>
        <v>0</v>
      </c>
      <c r="M6057" s="33" t="s">
        <v>15</v>
      </c>
    </row>
    <row r="6058" spans="2:13" ht="12" customHeight="1">
      <c r="B6058" s="6" t="s">
        <v>16860</v>
      </c>
      <c r="C6058" s="6" t="s">
        <v>16861</v>
      </c>
      <c r="D6058" s="6" t="s">
        <v>1215</v>
      </c>
      <c r="E6058" s="6" t="s">
        <v>1194</v>
      </c>
      <c r="F6058" s="6" t="s">
        <v>16862</v>
      </c>
      <c r="G6058" s="6" t="s">
        <v>16853</v>
      </c>
      <c r="H6058" s="7"/>
      <c r="I6058" s="8">
        <v>1.5</v>
      </c>
      <c r="J6058" s="9" t="s">
        <v>24</v>
      </c>
      <c r="K6058" s="10"/>
      <c r="L6058" s="11">
        <f>I$6058*K$6058</f>
        <v>0</v>
      </c>
      <c r="M6058" s="33" t="s">
        <v>15</v>
      </c>
    </row>
    <row r="6059" spans="2:13" ht="12" customHeight="1">
      <c r="B6059" s="6" t="s">
        <v>16863</v>
      </c>
      <c r="C6059" s="6" t="s">
        <v>16864</v>
      </c>
      <c r="D6059" s="6" t="s">
        <v>16865</v>
      </c>
      <c r="E6059" s="6" t="s">
        <v>16866</v>
      </c>
      <c r="F6059" s="16">
        <v>22413015</v>
      </c>
      <c r="G6059" s="6" t="s">
        <v>10768</v>
      </c>
      <c r="H6059" s="7" t="s">
        <v>31</v>
      </c>
      <c r="I6059" s="8">
        <v>65.64</v>
      </c>
      <c r="J6059" s="9" t="s">
        <v>24</v>
      </c>
      <c r="K6059" s="10"/>
      <c r="L6059" s="11">
        <f>I$6059*K$6059</f>
        <v>0</v>
      </c>
      <c r="M6059" s="33" t="s">
        <v>15</v>
      </c>
    </row>
    <row r="6060" spans="2:13" ht="12" customHeight="1">
      <c r="B6060" s="6" t="s">
        <v>16867</v>
      </c>
      <c r="C6060" s="6" t="s">
        <v>16868</v>
      </c>
      <c r="D6060" s="6" t="s">
        <v>16869</v>
      </c>
      <c r="E6060" s="16">
        <v>22902015</v>
      </c>
      <c r="F6060" s="17">
        <v>0</v>
      </c>
      <c r="G6060" s="6" t="s">
        <v>10768</v>
      </c>
      <c r="H6060" s="7" t="s">
        <v>31</v>
      </c>
      <c r="I6060" s="8">
        <v>94.4</v>
      </c>
      <c r="J6060" s="9" t="s">
        <v>24</v>
      </c>
      <c r="K6060" s="10"/>
      <c r="L6060" s="11">
        <f>I$6060*K$6060</f>
        <v>0</v>
      </c>
      <c r="M6060" s="33" t="s">
        <v>15</v>
      </c>
    </row>
    <row r="6061" spans="2:13" ht="12" customHeight="1">
      <c r="B6061" s="6" t="s">
        <v>16870</v>
      </c>
      <c r="C6061" s="6" t="s">
        <v>16871</v>
      </c>
      <c r="D6061" s="6" t="s">
        <v>16872</v>
      </c>
      <c r="E6061" s="16">
        <v>22903015</v>
      </c>
      <c r="F6061" s="17">
        <v>0</v>
      </c>
      <c r="G6061" s="6" t="s">
        <v>10768</v>
      </c>
      <c r="H6061" s="7" t="s">
        <v>31</v>
      </c>
      <c r="I6061" s="8">
        <v>113.26</v>
      </c>
      <c r="J6061" s="9" t="s">
        <v>24</v>
      </c>
      <c r="K6061" s="10"/>
      <c r="L6061" s="11">
        <f>I$6061*K$6061</f>
        <v>0</v>
      </c>
      <c r="M6061" s="33" t="s">
        <v>15</v>
      </c>
    </row>
    <row r="6062" spans="2:13" ht="12" customHeight="1">
      <c r="B6062" s="6" t="s">
        <v>16873</v>
      </c>
      <c r="C6062" s="6" t="s">
        <v>16874</v>
      </c>
      <c r="D6062" s="6" t="s">
        <v>16875</v>
      </c>
      <c r="E6062" s="16">
        <v>22414015</v>
      </c>
      <c r="F6062" s="17">
        <v>0</v>
      </c>
      <c r="G6062" s="6" t="s">
        <v>10768</v>
      </c>
      <c r="H6062" s="7" t="s">
        <v>31</v>
      </c>
      <c r="I6062" s="8">
        <v>127.4</v>
      </c>
      <c r="J6062" s="9" t="s">
        <v>24</v>
      </c>
      <c r="K6062" s="10"/>
      <c r="L6062" s="11">
        <f>I$6062*K$6062</f>
        <v>0</v>
      </c>
      <c r="M6062" s="33" t="s">
        <v>15</v>
      </c>
    </row>
    <row r="6063" spans="2:13" ht="12" customHeight="1">
      <c r="B6063" s="6" t="s">
        <v>16876</v>
      </c>
      <c r="C6063" s="6" t="s">
        <v>16877</v>
      </c>
      <c r="D6063" s="6" t="s">
        <v>16878</v>
      </c>
      <c r="E6063" s="6" t="s">
        <v>977</v>
      </c>
      <c r="F6063" s="6" t="s">
        <v>16879</v>
      </c>
      <c r="G6063" s="6" t="s">
        <v>1196</v>
      </c>
      <c r="H6063" s="7" t="s">
        <v>31</v>
      </c>
      <c r="I6063" s="8">
        <v>111.15</v>
      </c>
      <c r="J6063" s="9" t="s">
        <v>24</v>
      </c>
      <c r="K6063" s="10"/>
      <c r="L6063" s="11">
        <f>I$6063*K$6063</f>
        <v>0</v>
      </c>
      <c r="M6063" s="33" t="s">
        <v>15</v>
      </c>
    </row>
    <row r="6064" spans="2:13" ht="12" customHeight="1">
      <c r="B6064" s="6" t="s">
        <v>16880</v>
      </c>
      <c r="C6064" s="6" t="s">
        <v>16881</v>
      </c>
      <c r="D6064" s="6" t="s">
        <v>16882</v>
      </c>
      <c r="E6064" s="16">
        <v>22415015</v>
      </c>
      <c r="F6064" s="17">
        <v>0</v>
      </c>
      <c r="G6064" s="6" t="s">
        <v>10768</v>
      </c>
      <c r="H6064" s="7" t="s">
        <v>31</v>
      </c>
      <c r="I6064" s="8">
        <v>154.13999999999999</v>
      </c>
      <c r="J6064" s="9" t="s">
        <v>24</v>
      </c>
      <c r="K6064" s="10"/>
      <c r="L6064" s="11">
        <f>I$6064*K$6064</f>
        <v>0</v>
      </c>
      <c r="M6064" s="33" t="s">
        <v>15</v>
      </c>
    </row>
    <row r="6065" spans="2:13" ht="12" customHeight="1">
      <c r="B6065" s="6" t="s">
        <v>16883</v>
      </c>
      <c r="C6065" s="6" t="s">
        <v>16884</v>
      </c>
      <c r="D6065" s="6"/>
      <c r="E6065" s="6" t="s">
        <v>16885</v>
      </c>
      <c r="F6065" s="6" t="s">
        <v>16886</v>
      </c>
      <c r="G6065" s="6" t="s">
        <v>5161</v>
      </c>
      <c r="H6065" s="7"/>
      <c r="I6065" s="8">
        <v>288</v>
      </c>
      <c r="J6065" s="9" t="s">
        <v>24</v>
      </c>
      <c r="K6065" s="10"/>
      <c r="L6065" s="11">
        <f>I$6065*K$6065</f>
        <v>0</v>
      </c>
      <c r="M6065" s="33" t="s">
        <v>15</v>
      </c>
    </row>
    <row r="6066" spans="2:13" ht="12" customHeight="1">
      <c r="B6066" s="6" t="s">
        <v>16887</v>
      </c>
      <c r="C6066" s="6" t="s">
        <v>16888</v>
      </c>
      <c r="D6066" s="6"/>
      <c r="E6066" s="6" t="s">
        <v>16885</v>
      </c>
      <c r="F6066" s="6" t="s">
        <v>16886</v>
      </c>
      <c r="G6066" s="6" t="s">
        <v>5161</v>
      </c>
      <c r="H6066" s="7"/>
      <c r="I6066" s="8">
        <v>396</v>
      </c>
      <c r="J6066" s="9" t="s">
        <v>24</v>
      </c>
      <c r="K6066" s="10"/>
      <c r="L6066" s="11">
        <f>I$6066*K$6066</f>
        <v>0</v>
      </c>
      <c r="M6066" s="33" t="s">
        <v>15</v>
      </c>
    </row>
    <row r="6067" spans="2:13" ht="12" customHeight="1">
      <c r="B6067" s="6" t="s">
        <v>16889</v>
      </c>
      <c r="C6067" s="6" t="s">
        <v>16890</v>
      </c>
      <c r="D6067" s="6"/>
      <c r="E6067" s="6" t="s">
        <v>16891</v>
      </c>
      <c r="F6067" s="16">
        <v>3901470</v>
      </c>
      <c r="G6067" s="6" t="s">
        <v>987</v>
      </c>
      <c r="H6067" s="7" t="s">
        <v>31</v>
      </c>
      <c r="I6067" s="8">
        <v>383.5</v>
      </c>
      <c r="J6067" s="9" t="s">
        <v>24</v>
      </c>
      <c r="K6067" s="10"/>
      <c r="L6067" s="11">
        <f>I$6067*K$6067</f>
        <v>0</v>
      </c>
      <c r="M6067" s="33" t="s">
        <v>15</v>
      </c>
    </row>
    <row r="6068" spans="2:13" ht="12" customHeight="1">
      <c r="B6068" s="6" t="s">
        <v>16892</v>
      </c>
      <c r="C6068" s="6" t="s">
        <v>16893</v>
      </c>
      <c r="D6068" s="6"/>
      <c r="E6068" s="6" t="s">
        <v>34</v>
      </c>
      <c r="F6068" s="17">
        <v>0</v>
      </c>
      <c r="G6068" s="6" t="s">
        <v>5161</v>
      </c>
      <c r="H6068" s="7"/>
      <c r="I6068" s="8">
        <v>384</v>
      </c>
      <c r="J6068" s="9" t="s">
        <v>24</v>
      </c>
      <c r="K6068" s="10"/>
      <c r="L6068" s="11">
        <f>I$6068*K$6068</f>
        <v>0</v>
      </c>
      <c r="M6068" s="33" t="s">
        <v>15</v>
      </c>
    </row>
    <row r="6069" spans="2:13" ht="12" customHeight="1">
      <c r="B6069" s="6" t="s">
        <v>16894</v>
      </c>
      <c r="C6069" s="6" t="s">
        <v>16895</v>
      </c>
      <c r="D6069" s="6" t="s">
        <v>16896</v>
      </c>
      <c r="E6069" s="6" t="s">
        <v>16897</v>
      </c>
      <c r="F6069" s="17">
        <v>0</v>
      </c>
      <c r="G6069" s="6" t="s">
        <v>5161</v>
      </c>
      <c r="H6069" s="7"/>
      <c r="I6069" s="8">
        <v>480</v>
      </c>
      <c r="J6069" s="9" t="s">
        <v>24</v>
      </c>
      <c r="K6069" s="10"/>
      <c r="L6069" s="11">
        <f>I$6069*K$6069</f>
        <v>0</v>
      </c>
      <c r="M6069" s="33" t="s">
        <v>15</v>
      </c>
    </row>
    <row r="6070" spans="2:13" ht="21.75" customHeight="1">
      <c r="B6070" s="6" t="s">
        <v>16898</v>
      </c>
      <c r="C6070" s="6" t="s">
        <v>16899</v>
      </c>
      <c r="D6070" s="6"/>
      <c r="E6070" s="6" t="s">
        <v>16900</v>
      </c>
      <c r="F6070" s="16">
        <v>3901470</v>
      </c>
      <c r="G6070" s="6" t="s">
        <v>987</v>
      </c>
      <c r="H6070" s="7" t="s">
        <v>31</v>
      </c>
      <c r="I6070" s="8">
        <v>525.1</v>
      </c>
      <c r="J6070" s="9" t="s">
        <v>24</v>
      </c>
      <c r="K6070" s="10"/>
      <c r="L6070" s="11">
        <f>I$6070*K$6070</f>
        <v>0</v>
      </c>
      <c r="M6070" s="33" t="s">
        <v>15</v>
      </c>
    </row>
    <row r="6071" spans="2:13" ht="21.75" customHeight="1">
      <c r="B6071" s="6" t="s">
        <v>16901</v>
      </c>
      <c r="C6071" s="6" t="s">
        <v>16902</v>
      </c>
      <c r="D6071" s="6" t="s">
        <v>16896</v>
      </c>
      <c r="E6071" s="6" t="s">
        <v>16903</v>
      </c>
      <c r="F6071" s="17">
        <v>0</v>
      </c>
      <c r="G6071" s="6" t="s">
        <v>5161</v>
      </c>
      <c r="H6071" s="7"/>
      <c r="I6071" s="8">
        <v>480</v>
      </c>
      <c r="J6071" s="9" t="s">
        <v>24</v>
      </c>
      <c r="K6071" s="10"/>
      <c r="L6071" s="11">
        <f>I$6071*K$6071</f>
        <v>0</v>
      </c>
      <c r="M6071" s="33" t="s">
        <v>15</v>
      </c>
    </row>
    <row r="6072" spans="2:13" ht="12" customHeight="1">
      <c r="B6072" s="6" t="s">
        <v>16904</v>
      </c>
      <c r="C6072" s="6" t="s">
        <v>16905</v>
      </c>
      <c r="D6072" s="6"/>
      <c r="E6072" s="6" t="s">
        <v>16906</v>
      </c>
      <c r="F6072" s="16">
        <v>3901470</v>
      </c>
      <c r="G6072" s="6" t="s">
        <v>987</v>
      </c>
      <c r="H6072" s="7" t="s">
        <v>31</v>
      </c>
      <c r="I6072" s="8">
        <v>597.08000000000004</v>
      </c>
      <c r="J6072" s="9" t="s">
        <v>24</v>
      </c>
      <c r="K6072" s="10"/>
      <c r="L6072" s="11">
        <f>I$6072*K$6072</f>
        <v>0</v>
      </c>
      <c r="M6072" s="33" t="s">
        <v>15</v>
      </c>
    </row>
    <row r="6073" spans="2:13" ht="12" customHeight="1">
      <c r="B6073" s="6" t="s">
        <v>16907</v>
      </c>
      <c r="C6073" s="6" t="s">
        <v>16908</v>
      </c>
      <c r="D6073" s="6" t="s">
        <v>16909</v>
      </c>
      <c r="E6073" s="16">
        <v>89858</v>
      </c>
      <c r="F6073" s="17">
        <v>0</v>
      </c>
      <c r="G6073" s="6" t="s">
        <v>5161</v>
      </c>
      <c r="H6073" s="7"/>
      <c r="I6073" s="8">
        <v>437.5</v>
      </c>
      <c r="J6073" s="9" t="s">
        <v>24</v>
      </c>
      <c r="K6073" s="10"/>
      <c r="L6073" s="11">
        <f>I$6073*K$6073</f>
        <v>0</v>
      </c>
      <c r="M6073" s="33" t="s">
        <v>15</v>
      </c>
    </row>
    <row r="6074" spans="2:13" ht="21.75" customHeight="1">
      <c r="B6074" s="6" t="s">
        <v>16910</v>
      </c>
      <c r="C6074" s="6" t="s">
        <v>16911</v>
      </c>
      <c r="D6074" s="6"/>
      <c r="E6074" s="6" t="s">
        <v>34</v>
      </c>
      <c r="F6074" s="6" t="s">
        <v>16912</v>
      </c>
      <c r="G6074" s="6" t="s">
        <v>1268</v>
      </c>
      <c r="H6074" s="7"/>
      <c r="I6074" s="8">
        <v>304</v>
      </c>
      <c r="J6074" s="9" t="s">
        <v>24</v>
      </c>
      <c r="K6074" s="10"/>
      <c r="L6074" s="11">
        <f>I$6074*K$6074</f>
        <v>0</v>
      </c>
      <c r="M6074" s="33" t="s">
        <v>15</v>
      </c>
    </row>
    <row r="6075" spans="2:13" ht="21.75" customHeight="1">
      <c r="B6075" s="6" t="s">
        <v>16913</v>
      </c>
      <c r="C6075" s="6" t="s">
        <v>16914</v>
      </c>
      <c r="D6075" s="6"/>
      <c r="E6075" s="6" t="s">
        <v>34</v>
      </c>
      <c r="F6075" s="6" t="s">
        <v>16915</v>
      </c>
      <c r="G6075" s="6" t="s">
        <v>1268</v>
      </c>
      <c r="H6075" s="7" t="s">
        <v>31</v>
      </c>
      <c r="I6075" s="8">
        <v>138</v>
      </c>
      <c r="J6075" s="9" t="s">
        <v>24</v>
      </c>
      <c r="K6075" s="10"/>
      <c r="L6075" s="11">
        <f>I$6075*K$6075</f>
        <v>0</v>
      </c>
      <c r="M6075" s="33" t="s">
        <v>15</v>
      </c>
    </row>
    <row r="6076" spans="2:13" ht="21.75" customHeight="1">
      <c r="B6076" s="6" t="s">
        <v>16916</v>
      </c>
      <c r="C6076" s="6" t="s">
        <v>16917</v>
      </c>
      <c r="D6076" s="6"/>
      <c r="E6076" s="6" t="s">
        <v>34</v>
      </c>
      <c r="F6076" s="6" t="s">
        <v>16918</v>
      </c>
      <c r="G6076" s="6" t="s">
        <v>1268</v>
      </c>
      <c r="H6076" s="7" t="s">
        <v>31</v>
      </c>
      <c r="I6076" s="8">
        <v>153</v>
      </c>
      <c r="J6076" s="9" t="s">
        <v>24</v>
      </c>
      <c r="K6076" s="10"/>
      <c r="L6076" s="11">
        <f>I$6076*K$6076</f>
        <v>0</v>
      </c>
      <c r="M6076" s="33" t="s">
        <v>15</v>
      </c>
    </row>
    <row r="6077" spans="2:13" ht="21.75" customHeight="1">
      <c r="B6077" s="6" t="s">
        <v>16919</v>
      </c>
      <c r="C6077" s="6" t="s">
        <v>16920</v>
      </c>
      <c r="D6077" s="6"/>
      <c r="E6077" s="6" t="s">
        <v>34</v>
      </c>
      <c r="F6077" s="6" t="s">
        <v>16921</v>
      </c>
      <c r="G6077" s="6" t="s">
        <v>1268</v>
      </c>
      <c r="H6077" s="7" t="s">
        <v>31</v>
      </c>
      <c r="I6077" s="8">
        <v>153</v>
      </c>
      <c r="J6077" s="9" t="s">
        <v>24</v>
      </c>
      <c r="K6077" s="10"/>
      <c r="L6077" s="11">
        <f>I$6077*K$6077</f>
        <v>0</v>
      </c>
      <c r="M6077" s="33" t="s">
        <v>15</v>
      </c>
    </row>
    <row r="6078" spans="2:13" ht="21.75" customHeight="1">
      <c r="B6078" s="6" t="s">
        <v>16922</v>
      </c>
      <c r="C6078" s="6" t="s">
        <v>16923</v>
      </c>
      <c r="D6078" s="6"/>
      <c r="E6078" s="6" t="s">
        <v>34</v>
      </c>
      <c r="F6078" s="6" t="s">
        <v>16924</v>
      </c>
      <c r="G6078" s="6" t="s">
        <v>913</v>
      </c>
      <c r="H6078" s="7" t="s">
        <v>31</v>
      </c>
      <c r="I6078" s="12">
        <v>3243</v>
      </c>
      <c r="J6078" s="9" t="s">
        <v>24</v>
      </c>
      <c r="K6078" s="10"/>
      <c r="L6078" s="11">
        <f>I$6078*K$6078</f>
        <v>0</v>
      </c>
      <c r="M6078" s="33" t="s">
        <v>15</v>
      </c>
    </row>
    <row r="6079" spans="2:13" ht="21.75" customHeight="1">
      <c r="B6079" s="6" t="s">
        <v>16925</v>
      </c>
      <c r="C6079" s="6" t="s">
        <v>16926</v>
      </c>
      <c r="D6079" s="6"/>
      <c r="E6079" s="6" t="s">
        <v>34</v>
      </c>
      <c r="F6079" s="6" t="s">
        <v>16927</v>
      </c>
      <c r="G6079" s="6" t="s">
        <v>1268</v>
      </c>
      <c r="H6079" s="7" t="s">
        <v>31</v>
      </c>
      <c r="I6079" s="8">
        <v>474</v>
      </c>
      <c r="J6079" s="9" t="s">
        <v>24</v>
      </c>
      <c r="K6079" s="10"/>
      <c r="L6079" s="11">
        <f>I$6079*K$6079</f>
        <v>0</v>
      </c>
      <c r="M6079" s="33" t="s">
        <v>15</v>
      </c>
    </row>
    <row r="6080" spans="2:13" ht="12" customHeight="1">
      <c r="B6080" s="6" t="s">
        <v>16928</v>
      </c>
      <c r="C6080" s="6" t="s">
        <v>16929</v>
      </c>
      <c r="D6080" s="6"/>
      <c r="E6080" s="6" t="s">
        <v>3393</v>
      </c>
      <c r="F6080" s="6" t="s">
        <v>15136</v>
      </c>
      <c r="G6080" s="6" t="s">
        <v>1991</v>
      </c>
      <c r="H6080" s="7" t="s">
        <v>31</v>
      </c>
      <c r="I6080" s="8">
        <v>72.5</v>
      </c>
      <c r="J6080" s="9" t="s">
        <v>24</v>
      </c>
      <c r="K6080" s="10"/>
      <c r="L6080" s="11">
        <f>I$6080*K$6080</f>
        <v>0</v>
      </c>
      <c r="M6080" s="33" t="s">
        <v>15</v>
      </c>
    </row>
    <row r="6081" spans="2:13" ht="21.75" customHeight="1">
      <c r="B6081" s="6" t="s">
        <v>16930</v>
      </c>
      <c r="C6081" s="6" t="s">
        <v>16931</v>
      </c>
      <c r="D6081" s="6" t="s">
        <v>4678</v>
      </c>
      <c r="E6081" s="6" t="s">
        <v>34</v>
      </c>
      <c r="F6081" s="17">
        <v>0</v>
      </c>
      <c r="G6081" s="6" t="s">
        <v>16932</v>
      </c>
      <c r="H6081" s="7" t="s">
        <v>31</v>
      </c>
      <c r="I6081" s="8">
        <v>166.2</v>
      </c>
      <c r="J6081" s="9" t="s">
        <v>24</v>
      </c>
      <c r="K6081" s="10"/>
      <c r="L6081" s="11">
        <f>I$6081*K$6081</f>
        <v>0</v>
      </c>
      <c r="M6081" s="33" t="s">
        <v>15</v>
      </c>
    </row>
    <row r="6082" spans="2:13" ht="12" customHeight="1">
      <c r="B6082" s="6" t="s">
        <v>16933</v>
      </c>
      <c r="C6082" s="6" t="s">
        <v>16934</v>
      </c>
      <c r="D6082" s="6" t="s">
        <v>16935</v>
      </c>
      <c r="E6082" s="6" t="s">
        <v>16936</v>
      </c>
      <c r="F6082" s="6"/>
      <c r="G6082" s="6" t="s">
        <v>60</v>
      </c>
      <c r="H6082" s="7"/>
      <c r="I6082" s="8">
        <v>41.6</v>
      </c>
      <c r="J6082" s="9" t="s">
        <v>24</v>
      </c>
      <c r="K6082" s="10"/>
      <c r="L6082" s="11">
        <f>I$6082*K$6082</f>
        <v>0</v>
      </c>
      <c r="M6082" s="33" t="s">
        <v>15</v>
      </c>
    </row>
    <row r="6083" spans="2:13" ht="12" customHeight="1">
      <c r="B6083" s="6" t="s">
        <v>16937</v>
      </c>
      <c r="C6083" s="6" t="s">
        <v>16938</v>
      </c>
      <c r="D6083" s="6"/>
      <c r="E6083" s="6" t="s">
        <v>34</v>
      </c>
      <c r="F6083" s="6" t="s">
        <v>16939</v>
      </c>
      <c r="G6083" s="6" t="s">
        <v>1268</v>
      </c>
      <c r="H6083" s="7" t="s">
        <v>31</v>
      </c>
      <c r="I6083" s="8">
        <v>47</v>
      </c>
      <c r="J6083" s="9" t="s">
        <v>24</v>
      </c>
      <c r="K6083" s="10"/>
      <c r="L6083" s="11">
        <f>I$6083*K$6083</f>
        <v>0</v>
      </c>
      <c r="M6083" s="33" t="s">
        <v>15</v>
      </c>
    </row>
    <row r="6084" spans="2:13" ht="12" customHeight="1">
      <c r="B6084" s="6" t="s">
        <v>16940</v>
      </c>
      <c r="C6084" s="6" t="s">
        <v>16941</v>
      </c>
      <c r="D6084" s="6"/>
      <c r="E6084" s="6" t="s">
        <v>34</v>
      </c>
      <c r="F6084" s="6" t="s">
        <v>16942</v>
      </c>
      <c r="G6084" s="6" t="s">
        <v>1268</v>
      </c>
      <c r="H6084" s="7"/>
      <c r="I6084" s="8">
        <v>47</v>
      </c>
      <c r="J6084" s="9" t="s">
        <v>24</v>
      </c>
      <c r="K6084" s="10"/>
      <c r="L6084" s="11">
        <f>I$6084*K$6084</f>
        <v>0</v>
      </c>
      <c r="M6084" s="33" t="s">
        <v>15</v>
      </c>
    </row>
    <row r="6085" spans="2:13" ht="12" customHeight="1">
      <c r="B6085" s="6" t="s">
        <v>16943</v>
      </c>
      <c r="C6085" s="6" t="s">
        <v>16944</v>
      </c>
      <c r="D6085" s="6"/>
      <c r="E6085" s="6" t="s">
        <v>34</v>
      </c>
      <c r="F6085" s="6" t="s">
        <v>16945</v>
      </c>
      <c r="G6085" s="6" t="s">
        <v>1268</v>
      </c>
      <c r="H6085" s="7" t="s">
        <v>31</v>
      </c>
      <c r="I6085" s="8">
        <v>52</v>
      </c>
      <c r="J6085" s="9" t="s">
        <v>24</v>
      </c>
      <c r="K6085" s="10"/>
      <c r="L6085" s="11">
        <f>I$6085*K$6085</f>
        <v>0</v>
      </c>
      <c r="M6085" s="33" t="s">
        <v>15</v>
      </c>
    </row>
    <row r="6086" spans="2:13" ht="12" customHeight="1">
      <c r="B6086" s="6" t="s">
        <v>16946</v>
      </c>
      <c r="C6086" s="6" t="s">
        <v>16947</v>
      </c>
      <c r="D6086" s="6" t="s">
        <v>16948</v>
      </c>
      <c r="E6086" s="6" t="s">
        <v>16949</v>
      </c>
      <c r="F6086" s="6"/>
      <c r="G6086" s="6" t="s">
        <v>60</v>
      </c>
      <c r="H6086" s="7" t="s">
        <v>31</v>
      </c>
      <c r="I6086" s="8">
        <v>31.01</v>
      </c>
      <c r="J6086" s="9" t="s">
        <v>24</v>
      </c>
      <c r="K6086" s="10"/>
      <c r="L6086" s="11">
        <f>I$6086*K$6086</f>
        <v>0</v>
      </c>
      <c r="M6086" s="33" t="s">
        <v>15</v>
      </c>
    </row>
    <row r="6087" spans="2:13" ht="12" customHeight="1">
      <c r="B6087" s="6" t="s">
        <v>16950</v>
      </c>
      <c r="C6087" s="6" t="s">
        <v>16951</v>
      </c>
      <c r="D6087" s="6"/>
      <c r="E6087" s="6" t="s">
        <v>34</v>
      </c>
      <c r="F6087" s="6" t="s">
        <v>16952</v>
      </c>
      <c r="G6087" s="6" t="s">
        <v>1268</v>
      </c>
      <c r="H6087" s="7" t="s">
        <v>31</v>
      </c>
      <c r="I6087" s="8">
        <v>54</v>
      </c>
      <c r="J6087" s="9" t="s">
        <v>24</v>
      </c>
      <c r="K6087" s="10"/>
      <c r="L6087" s="11">
        <f>I$6087*K$6087</f>
        <v>0</v>
      </c>
      <c r="M6087" s="33" t="s">
        <v>15</v>
      </c>
    </row>
    <row r="6088" spans="2:13" ht="12" customHeight="1">
      <c r="B6088" s="6" t="s">
        <v>16953</v>
      </c>
      <c r="C6088" s="6" t="s">
        <v>16954</v>
      </c>
      <c r="D6088" s="6"/>
      <c r="E6088" s="6" t="s">
        <v>34</v>
      </c>
      <c r="F6088" s="6" t="s">
        <v>16955</v>
      </c>
      <c r="G6088" s="6" t="s">
        <v>1268</v>
      </c>
      <c r="H6088" s="7" t="s">
        <v>31</v>
      </c>
      <c r="I6088" s="8">
        <v>57</v>
      </c>
      <c r="J6088" s="9" t="s">
        <v>24</v>
      </c>
      <c r="K6088" s="10"/>
      <c r="L6088" s="11">
        <f>I$6088*K$6088</f>
        <v>0</v>
      </c>
      <c r="M6088" s="33" t="s">
        <v>15</v>
      </c>
    </row>
    <row r="6089" spans="2:13" ht="12" customHeight="1">
      <c r="B6089" s="6" t="s">
        <v>16956</v>
      </c>
      <c r="C6089" s="6" t="s">
        <v>16957</v>
      </c>
      <c r="D6089" s="6"/>
      <c r="E6089" s="6" t="s">
        <v>34</v>
      </c>
      <c r="F6089" s="6" t="s">
        <v>16958</v>
      </c>
      <c r="G6089" s="6" t="s">
        <v>1268</v>
      </c>
      <c r="H6089" s="7"/>
      <c r="I6089" s="8">
        <v>66</v>
      </c>
      <c r="J6089" s="9" t="s">
        <v>24</v>
      </c>
      <c r="K6089" s="10"/>
      <c r="L6089" s="11">
        <f>I$6089*K$6089</f>
        <v>0</v>
      </c>
      <c r="M6089" s="33" t="s">
        <v>15</v>
      </c>
    </row>
    <row r="6090" spans="2:13" ht="12" customHeight="1">
      <c r="B6090" s="6" t="s">
        <v>16959</v>
      </c>
      <c r="C6090" s="6" t="s">
        <v>16960</v>
      </c>
      <c r="D6090" s="6"/>
      <c r="E6090" s="6" t="s">
        <v>34</v>
      </c>
      <c r="F6090" s="6" t="s">
        <v>16961</v>
      </c>
      <c r="G6090" s="6" t="s">
        <v>1268</v>
      </c>
      <c r="H6090" s="7" t="s">
        <v>31</v>
      </c>
      <c r="I6090" s="8">
        <v>66</v>
      </c>
      <c r="J6090" s="9" t="s">
        <v>24</v>
      </c>
      <c r="K6090" s="10"/>
      <c r="L6090" s="11">
        <f>I$6090*K$6090</f>
        <v>0</v>
      </c>
      <c r="M6090" s="33" t="s">
        <v>15</v>
      </c>
    </row>
    <row r="6091" spans="2:13" ht="12" customHeight="1">
      <c r="B6091" s="6" t="s">
        <v>16962</v>
      </c>
      <c r="C6091" s="6" t="s">
        <v>16963</v>
      </c>
      <c r="D6091" s="6"/>
      <c r="E6091" s="6" t="s">
        <v>34</v>
      </c>
      <c r="F6091" s="6" t="s">
        <v>16964</v>
      </c>
      <c r="G6091" s="6" t="s">
        <v>1268</v>
      </c>
      <c r="H6091" s="7" t="s">
        <v>31</v>
      </c>
      <c r="I6091" s="8">
        <v>69</v>
      </c>
      <c r="J6091" s="9" t="s">
        <v>24</v>
      </c>
      <c r="K6091" s="10"/>
      <c r="L6091" s="11">
        <f>I$6091*K$6091</f>
        <v>0</v>
      </c>
      <c r="M6091" s="33" t="s">
        <v>15</v>
      </c>
    </row>
    <row r="6092" spans="2:13" ht="12" customHeight="1">
      <c r="B6092" s="6" t="s">
        <v>16965</v>
      </c>
      <c r="C6092" s="6" t="s">
        <v>16966</v>
      </c>
      <c r="D6092" s="6"/>
      <c r="E6092" s="6" t="s">
        <v>34</v>
      </c>
      <c r="F6092" s="6" t="s">
        <v>16967</v>
      </c>
      <c r="G6092" s="6" t="s">
        <v>1268</v>
      </c>
      <c r="H6092" s="7" t="s">
        <v>31</v>
      </c>
      <c r="I6092" s="8">
        <v>76</v>
      </c>
      <c r="J6092" s="9" t="s">
        <v>24</v>
      </c>
      <c r="K6092" s="10"/>
      <c r="L6092" s="11">
        <f>I$6092*K$6092</f>
        <v>0</v>
      </c>
      <c r="M6092" s="33" t="s">
        <v>15</v>
      </c>
    </row>
    <row r="6093" spans="2:13" ht="12" customHeight="1">
      <c r="B6093" s="6" t="s">
        <v>16968</v>
      </c>
      <c r="C6093" s="6" t="s">
        <v>16969</v>
      </c>
      <c r="D6093" s="6" t="s">
        <v>16970</v>
      </c>
      <c r="E6093" s="6" t="s">
        <v>16971</v>
      </c>
      <c r="F6093" s="6"/>
      <c r="G6093" s="6" t="s">
        <v>60</v>
      </c>
      <c r="H6093" s="7" t="s">
        <v>31</v>
      </c>
      <c r="I6093" s="8">
        <v>64.709999999999994</v>
      </c>
      <c r="J6093" s="9" t="s">
        <v>24</v>
      </c>
      <c r="K6093" s="10"/>
      <c r="L6093" s="11">
        <f>I$6093*K$6093</f>
        <v>0</v>
      </c>
      <c r="M6093" s="33" t="s">
        <v>15</v>
      </c>
    </row>
    <row r="6094" spans="2:13" ht="12" customHeight="1">
      <c r="B6094" s="6" t="s">
        <v>16972</v>
      </c>
      <c r="C6094" s="6" t="s">
        <v>16973</v>
      </c>
      <c r="D6094" s="6"/>
      <c r="E6094" s="6" t="s">
        <v>34</v>
      </c>
      <c r="F6094" s="6" t="s">
        <v>16974</v>
      </c>
      <c r="G6094" s="6" t="s">
        <v>1268</v>
      </c>
      <c r="H6094" s="7" t="s">
        <v>31</v>
      </c>
      <c r="I6094" s="8">
        <v>107</v>
      </c>
      <c r="J6094" s="9" t="s">
        <v>24</v>
      </c>
      <c r="K6094" s="10"/>
      <c r="L6094" s="11">
        <f>I$6094*K$6094</f>
        <v>0</v>
      </c>
      <c r="M6094" s="33" t="s">
        <v>15</v>
      </c>
    </row>
    <row r="6095" spans="2:13" ht="12" customHeight="1">
      <c r="B6095" s="6" t="s">
        <v>16975</v>
      </c>
      <c r="C6095" s="6" t="s">
        <v>16976</v>
      </c>
      <c r="D6095" s="6"/>
      <c r="E6095" s="6" t="s">
        <v>34</v>
      </c>
      <c r="F6095" s="6" t="s">
        <v>16977</v>
      </c>
      <c r="G6095" s="6" t="s">
        <v>1268</v>
      </c>
      <c r="H6095" s="7" t="s">
        <v>31</v>
      </c>
      <c r="I6095" s="8">
        <v>122</v>
      </c>
      <c r="J6095" s="9" t="s">
        <v>24</v>
      </c>
      <c r="K6095" s="10"/>
      <c r="L6095" s="11">
        <f>I$6095*K$6095</f>
        <v>0</v>
      </c>
      <c r="M6095" s="33" t="s">
        <v>15</v>
      </c>
    </row>
    <row r="6096" spans="2:13" ht="12" customHeight="1">
      <c r="B6096" s="6" t="s">
        <v>16978</v>
      </c>
      <c r="C6096" s="6" t="s">
        <v>16979</v>
      </c>
      <c r="D6096" s="6" t="s">
        <v>16980</v>
      </c>
      <c r="E6096" s="16">
        <v>27931</v>
      </c>
      <c r="F6096" s="6"/>
      <c r="G6096" s="6" t="s">
        <v>60</v>
      </c>
      <c r="H6096" s="7" t="s">
        <v>31</v>
      </c>
      <c r="I6096" s="8">
        <v>105.15</v>
      </c>
      <c r="J6096" s="9" t="s">
        <v>24</v>
      </c>
      <c r="K6096" s="10"/>
      <c r="L6096" s="11">
        <f>I$6096*K$6096</f>
        <v>0</v>
      </c>
      <c r="M6096" s="33" t="s">
        <v>15</v>
      </c>
    </row>
    <row r="6097" spans="2:13" ht="12" customHeight="1">
      <c r="B6097" s="6" t="s">
        <v>16981</v>
      </c>
      <c r="C6097" s="6" t="s">
        <v>16982</v>
      </c>
      <c r="D6097" s="6"/>
      <c r="E6097" s="6" t="s">
        <v>34</v>
      </c>
      <c r="F6097" s="6" t="s">
        <v>16983</v>
      </c>
      <c r="G6097" s="6" t="s">
        <v>1268</v>
      </c>
      <c r="H6097" s="7" t="s">
        <v>31</v>
      </c>
      <c r="I6097" s="8">
        <v>175</v>
      </c>
      <c r="J6097" s="9" t="s">
        <v>24</v>
      </c>
      <c r="K6097" s="10"/>
      <c r="L6097" s="11">
        <f>I$6097*K$6097</f>
        <v>0</v>
      </c>
      <c r="M6097" s="33" t="s">
        <v>15</v>
      </c>
    </row>
    <row r="6098" spans="2:13" ht="12" customHeight="1">
      <c r="B6098" s="6" t="s">
        <v>16984</v>
      </c>
      <c r="C6098" s="6" t="s">
        <v>16985</v>
      </c>
      <c r="D6098" s="6" t="s">
        <v>16986</v>
      </c>
      <c r="E6098" s="6"/>
      <c r="F6098" s="6"/>
      <c r="G6098" s="6" t="s">
        <v>60</v>
      </c>
      <c r="H6098" s="7" t="s">
        <v>31</v>
      </c>
      <c r="I6098" s="8">
        <v>393.76</v>
      </c>
      <c r="J6098" s="9" t="s">
        <v>24</v>
      </c>
      <c r="K6098" s="10"/>
      <c r="L6098" s="11">
        <f>I$6098*K$6098</f>
        <v>0</v>
      </c>
      <c r="M6098" s="33" t="s">
        <v>15</v>
      </c>
    </row>
    <row r="6099" spans="2:13" ht="12" customHeight="1">
      <c r="B6099" s="6" t="s">
        <v>16987</v>
      </c>
      <c r="C6099" s="6" t="s">
        <v>16988</v>
      </c>
      <c r="D6099" s="6"/>
      <c r="E6099" s="6" t="s">
        <v>34</v>
      </c>
      <c r="F6099" s="6" t="s">
        <v>16989</v>
      </c>
      <c r="G6099" s="6" t="s">
        <v>1268</v>
      </c>
      <c r="H6099" s="7" t="s">
        <v>31</v>
      </c>
      <c r="I6099" s="8">
        <v>187</v>
      </c>
      <c r="J6099" s="9" t="s">
        <v>24</v>
      </c>
      <c r="K6099" s="10"/>
      <c r="L6099" s="11">
        <f>I$6099*K$6099</f>
        <v>0</v>
      </c>
      <c r="M6099" s="33" t="s">
        <v>15</v>
      </c>
    </row>
    <row r="6100" spans="2:13" ht="12" customHeight="1">
      <c r="B6100" s="6" t="s">
        <v>16990</v>
      </c>
      <c r="C6100" s="6" t="s">
        <v>16991</v>
      </c>
      <c r="D6100" s="6" t="s">
        <v>16992</v>
      </c>
      <c r="E6100" s="6" t="s">
        <v>16993</v>
      </c>
      <c r="F6100" s="6"/>
      <c r="G6100" s="6" t="s">
        <v>60</v>
      </c>
      <c r="H6100" s="7" t="s">
        <v>31</v>
      </c>
      <c r="I6100" s="8">
        <v>238.42</v>
      </c>
      <c r="J6100" s="9" t="s">
        <v>24</v>
      </c>
      <c r="K6100" s="10"/>
      <c r="L6100" s="11">
        <f>I$6100*K$6100</f>
        <v>0</v>
      </c>
      <c r="M6100" s="33" t="s">
        <v>15</v>
      </c>
    </row>
    <row r="6101" spans="2:13" ht="12" customHeight="1">
      <c r="B6101" s="6" t="s">
        <v>16994</v>
      </c>
      <c r="C6101" s="6" t="s">
        <v>16995</v>
      </c>
      <c r="D6101" s="6"/>
      <c r="E6101" s="6" t="s">
        <v>34</v>
      </c>
      <c r="F6101" s="6" t="s">
        <v>16996</v>
      </c>
      <c r="G6101" s="6" t="s">
        <v>1268</v>
      </c>
      <c r="H6101" s="7" t="s">
        <v>31</v>
      </c>
      <c r="I6101" s="8">
        <v>248</v>
      </c>
      <c r="J6101" s="9" t="s">
        <v>24</v>
      </c>
      <c r="K6101" s="10"/>
      <c r="L6101" s="11">
        <f>I$6101*K$6101</f>
        <v>0</v>
      </c>
      <c r="M6101" s="33" t="s">
        <v>15</v>
      </c>
    </row>
    <row r="6102" spans="2:13" ht="12" customHeight="1">
      <c r="B6102" s="6" t="s">
        <v>16997</v>
      </c>
      <c r="C6102" s="6" t="s">
        <v>16998</v>
      </c>
      <c r="D6102" s="6" t="s">
        <v>16999</v>
      </c>
      <c r="E6102" s="6" t="s">
        <v>17000</v>
      </c>
      <c r="F6102" s="6"/>
      <c r="G6102" s="6" t="s">
        <v>60</v>
      </c>
      <c r="H6102" s="7"/>
      <c r="I6102" s="8">
        <v>322.35000000000002</v>
      </c>
      <c r="J6102" s="9" t="s">
        <v>24</v>
      </c>
      <c r="K6102" s="10"/>
      <c r="L6102" s="11">
        <f>I$6102*K$6102</f>
        <v>0</v>
      </c>
      <c r="M6102" s="33" t="s">
        <v>15</v>
      </c>
    </row>
    <row r="6103" spans="2:13" ht="12" customHeight="1">
      <c r="B6103" s="6" t="s">
        <v>17001</v>
      </c>
      <c r="C6103" s="6" t="s">
        <v>17002</v>
      </c>
      <c r="D6103" s="6"/>
      <c r="E6103" s="6" t="s">
        <v>34</v>
      </c>
      <c r="F6103" s="6" t="s">
        <v>17003</v>
      </c>
      <c r="G6103" s="6" t="s">
        <v>1268</v>
      </c>
      <c r="H6103" s="7" t="s">
        <v>31</v>
      </c>
      <c r="I6103" s="8">
        <v>340</v>
      </c>
      <c r="J6103" s="9" t="s">
        <v>24</v>
      </c>
      <c r="K6103" s="10"/>
      <c r="L6103" s="11">
        <f>I$6103*K$6103</f>
        <v>0</v>
      </c>
      <c r="M6103" s="33" t="s">
        <v>15</v>
      </c>
    </row>
    <row r="6104" spans="2:13" ht="12" customHeight="1">
      <c r="B6104" s="6" t="s">
        <v>17004</v>
      </c>
      <c r="C6104" s="6" t="s">
        <v>17005</v>
      </c>
      <c r="D6104" s="6" t="s">
        <v>17006</v>
      </c>
      <c r="E6104" s="6" t="s">
        <v>17007</v>
      </c>
      <c r="F6104" s="6"/>
      <c r="G6104" s="6" t="s">
        <v>60</v>
      </c>
      <c r="H6104" s="7" t="s">
        <v>31</v>
      </c>
      <c r="I6104" s="8">
        <v>323.44</v>
      </c>
      <c r="J6104" s="9" t="s">
        <v>24</v>
      </c>
      <c r="K6104" s="10"/>
      <c r="L6104" s="11">
        <f>I$6104*K$6104</f>
        <v>0</v>
      </c>
      <c r="M6104" s="33" t="s">
        <v>15</v>
      </c>
    </row>
    <row r="6105" spans="2:13" ht="12" customHeight="1">
      <c r="B6105" s="6" t="s">
        <v>17008</v>
      </c>
      <c r="C6105" s="6" t="s">
        <v>17009</v>
      </c>
      <c r="D6105" s="6"/>
      <c r="E6105" s="6" t="s">
        <v>34</v>
      </c>
      <c r="F6105" s="6" t="s">
        <v>17010</v>
      </c>
      <c r="G6105" s="6" t="s">
        <v>1268</v>
      </c>
      <c r="H6105" s="7" t="s">
        <v>31</v>
      </c>
      <c r="I6105" s="8">
        <v>356</v>
      </c>
      <c r="J6105" s="9" t="s">
        <v>24</v>
      </c>
      <c r="K6105" s="10"/>
      <c r="L6105" s="11">
        <f>I$6105*K$6105</f>
        <v>0</v>
      </c>
      <c r="M6105" s="33" t="s">
        <v>15</v>
      </c>
    </row>
    <row r="6106" spans="2:13" ht="21.75" customHeight="1">
      <c r="B6106" s="6" t="s">
        <v>17011</v>
      </c>
      <c r="C6106" s="6" t="s">
        <v>17012</v>
      </c>
      <c r="D6106" s="6"/>
      <c r="E6106" s="6" t="s">
        <v>34</v>
      </c>
      <c r="F6106" s="6" t="s">
        <v>17013</v>
      </c>
      <c r="G6106" s="6" t="s">
        <v>1268</v>
      </c>
      <c r="H6106" s="7" t="s">
        <v>31</v>
      </c>
      <c r="I6106" s="8">
        <v>139</v>
      </c>
      <c r="J6106" s="9" t="s">
        <v>24</v>
      </c>
      <c r="K6106" s="10"/>
      <c r="L6106" s="11">
        <f>I$6106*K$6106</f>
        <v>0</v>
      </c>
      <c r="M6106" s="33" t="s">
        <v>15</v>
      </c>
    </row>
    <row r="6107" spans="2:13" ht="21.75" customHeight="1">
      <c r="B6107" s="6" t="s">
        <v>17014</v>
      </c>
      <c r="C6107" s="6" t="s">
        <v>17015</v>
      </c>
      <c r="D6107" s="6"/>
      <c r="E6107" s="6" t="s">
        <v>34</v>
      </c>
      <c r="F6107" s="6" t="s">
        <v>17016</v>
      </c>
      <c r="G6107" s="6" t="s">
        <v>1268</v>
      </c>
      <c r="H6107" s="7"/>
      <c r="I6107" s="8">
        <v>152</v>
      </c>
      <c r="J6107" s="9" t="s">
        <v>24</v>
      </c>
      <c r="K6107" s="10"/>
      <c r="L6107" s="11">
        <f>I$6107*K$6107</f>
        <v>0</v>
      </c>
      <c r="M6107" s="33" t="s">
        <v>15</v>
      </c>
    </row>
    <row r="6108" spans="2:13" ht="21.75" customHeight="1">
      <c r="B6108" s="6" t="s">
        <v>17017</v>
      </c>
      <c r="C6108" s="6" t="s">
        <v>17018</v>
      </c>
      <c r="D6108" s="6"/>
      <c r="E6108" s="6" t="s">
        <v>34</v>
      </c>
      <c r="F6108" s="6" t="s">
        <v>17019</v>
      </c>
      <c r="G6108" s="6" t="s">
        <v>1268</v>
      </c>
      <c r="H6108" s="7" t="s">
        <v>31</v>
      </c>
      <c r="I6108" s="8">
        <v>187</v>
      </c>
      <c r="J6108" s="9" t="s">
        <v>24</v>
      </c>
      <c r="K6108" s="10"/>
      <c r="L6108" s="11">
        <f>I$6108*K$6108</f>
        <v>0</v>
      </c>
      <c r="M6108" s="33" t="s">
        <v>15</v>
      </c>
    </row>
    <row r="6109" spans="2:13" ht="21.75" customHeight="1">
      <c r="B6109" s="6" t="s">
        <v>17020</v>
      </c>
      <c r="C6109" s="6" t="s">
        <v>17021</v>
      </c>
      <c r="D6109" s="6"/>
      <c r="E6109" s="6" t="s">
        <v>34</v>
      </c>
      <c r="F6109" s="6" t="s">
        <v>17022</v>
      </c>
      <c r="G6109" s="6" t="s">
        <v>1268</v>
      </c>
      <c r="H6109" s="7" t="s">
        <v>31</v>
      </c>
      <c r="I6109" s="8">
        <v>201</v>
      </c>
      <c r="J6109" s="9" t="s">
        <v>24</v>
      </c>
      <c r="K6109" s="10"/>
      <c r="L6109" s="11">
        <f>I$6109*K$6109</f>
        <v>0</v>
      </c>
      <c r="M6109" s="33" t="s">
        <v>15</v>
      </c>
    </row>
    <row r="6110" spans="2:13" ht="21.75" customHeight="1">
      <c r="B6110" s="6" t="s">
        <v>17023</v>
      </c>
      <c r="C6110" s="6" t="s">
        <v>17024</v>
      </c>
      <c r="D6110" s="6"/>
      <c r="E6110" s="6" t="s">
        <v>34</v>
      </c>
      <c r="F6110" s="6" t="s">
        <v>17025</v>
      </c>
      <c r="G6110" s="6" t="s">
        <v>1268</v>
      </c>
      <c r="H6110" s="7" t="s">
        <v>31</v>
      </c>
      <c r="I6110" s="8">
        <v>208</v>
      </c>
      <c r="J6110" s="9" t="s">
        <v>24</v>
      </c>
      <c r="K6110" s="10"/>
      <c r="L6110" s="11">
        <f>I$6110*K$6110</f>
        <v>0</v>
      </c>
      <c r="M6110" s="33" t="s">
        <v>15</v>
      </c>
    </row>
    <row r="6111" spans="2:13" ht="21.75" customHeight="1">
      <c r="B6111" s="6" t="s">
        <v>17026</v>
      </c>
      <c r="C6111" s="6" t="s">
        <v>17027</v>
      </c>
      <c r="D6111" s="6"/>
      <c r="E6111" s="6" t="s">
        <v>34</v>
      </c>
      <c r="F6111" s="6" t="s">
        <v>17028</v>
      </c>
      <c r="G6111" s="6" t="s">
        <v>1268</v>
      </c>
      <c r="H6111" s="7" t="s">
        <v>31</v>
      </c>
      <c r="I6111" s="8">
        <v>262</v>
      </c>
      <c r="J6111" s="9" t="s">
        <v>24</v>
      </c>
      <c r="K6111" s="10"/>
      <c r="L6111" s="11">
        <f>I$6111*K$6111</f>
        <v>0</v>
      </c>
      <c r="M6111" s="33" t="s">
        <v>15</v>
      </c>
    </row>
    <row r="6112" spans="2:13" ht="21.75" customHeight="1">
      <c r="B6112" s="6" t="s">
        <v>17029</v>
      </c>
      <c r="C6112" s="6" t="s">
        <v>17030</v>
      </c>
      <c r="D6112" s="6"/>
      <c r="E6112" s="6" t="s">
        <v>34</v>
      </c>
      <c r="F6112" s="6" t="s">
        <v>17031</v>
      </c>
      <c r="G6112" s="6" t="s">
        <v>1268</v>
      </c>
      <c r="H6112" s="7" t="s">
        <v>31</v>
      </c>
      <c r="I6112" s="8">
        <v>289</v>
      </c>
      <c r="J6112" s="9" t="s">
        <v>24</v>
      </c>
      <c r="K6112" s="10"/>
      <c r="L6112" s="11">
        <f>I$6112*K$6112</f>
        <v>0</v>
      </c>
      <c r="M6112" s="33" t="s">
        <v>15</v>
      </c>
    </row>
    <row r="6113" spans="2:13" ht="21.75" customHeight="1">
      <c r="B6113" s="6" t="s">
        <v>17032</v>
      </c>
      <c r="C6113" s="6" t="s">
        <v>17033</v>
      </c>
      <c r="D6113" s="6"/>
      <c r="E6113" s="6" t="s">
        <v>34</v>
      </c>
      <c r="F6113" s="6" t="s">
        <v>17034</v>
      </c>
      <c r="G6113" s="6" t="s">
        <v>1268</v>
      </c>
      <c r="H6113" s="7" t="s">
        <v>31</v>
      </c>
      <c r="I6113" s="8">
        <v>410</v>
      </c>
      <c r="J6113" s="9" t="s">
        <v>24</v>
      </c>
      <c r="K6113" s="10"/>
      <c r="L6113" s="11">
        <f>I$6113*K$6113</f>
        <v>0</v>
      </c>
      <c r="M6113" s="33" t="s">
        <v>15</v>
      </c>
    </row>
    <row r="6114" spans="2:13" ht="21.75" customHeight="1">
      <c r="B6114" s="6" t="s">
        <v>17035</v>
      </c>
      <c r="C6114" s="6" t="s">
        <v>17036</v>
      </c>
      <c r="D6114" s="6"/>
      <c r="E6114" s="6" t="s">
        <v>34</v>
      </c>
      <c r="F6114" s="6" t="s">
        <v>17037</v>
      </c>
      <c r="G6114" s="6" t="s">
        <v>1268</v>
      </c>
      <c r="H6114" s="7" t="s">
        <v>31</v>
      </c>
      <c r="I6114" s="8">
        <v>495</v>
      </c>
      <c r="J6114" s="9" t="s">
        <v>24</v>
      </c>
      <c r="K6114" s="10"/>
      <c r="L6114" s="11">
        <f>I$6114*K$6114</f>
        <v>0</v>
      </c>
      <c r="M6114" s="33" t="s">
        <v>15</v>
      </c>
    </row>
    <row r="6115" spans="2:13" ht="21.75" customHeight="1">
      <c r="B6115" s="6" t="s">
        <v>17038</v>
      </c>
      <c r="C6115" s="6" t="s">
        <v>17039</v>
      </c>
      <c r="D6115" s="6" t="s">
        <v>17040</v>
      </c>
      <c r="E6115" s="16">
        <v>21814015</v>
      </c>
      <c r="F6115" s="6"/>
      <c r="G6115" s="6" t="s">
        <v>10768</v>
      </c>
      <c r="H6115" s="7" t="s">
        <v>31</v>
      </c>
      <c r="I6115" s="8">
        <v>607.30999999999995</v>
      </c>
      <c r="J6115" s="9" t="s">
        <v>24</v>
      </c>
      <c r="K6115" s="10"/>
      <c r="L6115" s="11">
        <f>I$6115*K$6115</f>
        <v>0</v>
      </c>
      <c r="M6115" s="33" t="s">
        <v>15</v>
      </c>
    </row>
    <row r="6116" spans="2:13" ht="12" customHeight="1">
      <c r="B6116" s="6" t="s">
        <v>17041</v>
      </c>
      <c r="C6116" s="6" t="s">
        <v>17042</v>
      </c>
      <c r="D6116" s="6" t="s">
        <v>17043</v>
      </c>
      <c r="E6116" s="6" t="s">
        <v>17044</v>
      </c>
      <c r="F6116" s="6"/>
      <c r="G6116" s="6" t="s">
        <v>60</v>
      </c>
      <c r="H6116" s="7" t="s">
        <v>31</v>
      </c>
      <c r="I6116" s="8">
        <v>62.25</v>
      </c>
      <c r="J6116" s="9" t="s">
        <v>24</v>
      </c>
      <c r="K6116" s="10"/>
      <c r="L6116" s="11">
        <f>I$6116*K$6116</f>
        <v>0</v>
      </c>
      <c r="M6116" s="33" t="s">
        <v>15</v>
      </c>
    </row>
    <row r="6117" spans="2:13" ht="21.75" customHeight="1">
      <c r="B6117" s="6" t="s">
        <v>17045</v>
      </c>
      <c r="C6117" s="6" t="s">
        <v>17046</v>
      </c>
      <c r="D6117" s="6"/>
      <c r="E6117" s="6" t="s">
        <v>34</v>
      </c>
      <c r="F6117" s="6" t="s">
        <v>17047</v>
      </c>
      <c r="G6117" s="6" t="s">
        <v>1268</v>
      </c>
      <c r="H6117" s="7" t="s">
        <v>31</v>
      </c>
      <c r="I6117" s="8">
        <v>65</v>
      </c>
      <c r="J6117" s="9" t="s">
        <v>24</v>
      </c>
      <c r="K6117" s="10"/>
      <c r="L6117" s="11">
        <f>I$6117*K$6117</f>
        <v>0</v>
      </c>
      <c r="M6117" s="33" t="s">
        <v>15</v>
      </c>
    </row>
    <row r="6118" spans="2:13" ht="21.75" customHeight="1">
      <c r="B6118" s="6" t="s">
        <v>17048</v>
      </c>
      <c r="C6118" s="6" t="s">
        <v>17049</v>
      </c>
      <c r="D6118" s="6"/>
      <c r="E6118" s="6" t="s">
        <v>34</v>
      </c>
      <c r="F6118" s="6" t="s">
        <v>17050</v>
      </c>
      <c r="G6118" s="6" t="s">
        <v>1268</v>
      </c>
      <c r="H6118" s="7" t="s">
        <v>31</v>
      </c>
      <c r="I6118" s="8">
        <v>72</v>
      </c>
      <c r="J6118" s="9" t="s">
        <v>24</v>
      </c>
      <c r="K6118" s="10"/>
      <c r="L6118" s="11">
        <f>I$6118*K$6118</f>
        <v>0</v>
      </c>
      <c r="M6118" s="33" t="s">
        <v>15</v>
      </c>
    </row>
    <row r="6119" spans="2:13" ht="12" customHeight="1">
      <c r="B6119" s="6" t="s">
        <v>17051</v>
      </c>
      <c r="C6119" s="6" t="s">
        <v>17052</v>
      </c>
      <c r="D6119" s="6" t="s">
        <v>17053</v>
      </c>
      <c r="E6119" s="6" t="s">
        <v>17054</v>
      </c>
      <c r="F6119" s="6"/>
      <c r="G6119" s="6" t="s">
        <v>60</v>
      </c>
      <c r="H6119" s="7" t="s">
        <v>31</v>
      </c>
      <c r="I6119" s="8">
        <v>70.900000000000006</v>
      </c>
      <c r="J6119" s="9" t="s">
        <v>24</v>
      </c>
      <c r="K6119" s="10"/>
      <c r="L6119" s="11">
        <f>I$6119*K$6119</f>
        <v>0</v>
      </c>
      <c r="M6119" s="33" t="s">
        <v>15</v>
      </c>
    </row>
    <row r="6120" spans="2:13" ht="21.75" customHeight="1">
      <c r="B6120" s="6" t="s">
        <v>17055</v>
      </c>
      <c r="C6120" s="6" t="s">
        <v>17056</v>
      </c>
      <c r="D6120" s="6"/>
      <c r="E6120" s="6" t="s">
        <v>34</v>
      </c>
      <c r="F6120" s="6" t="s">
        <v>17057</v>
      </c>
      <c r="G6120" s="6" t="s">
        <v>1268</v>
      </c>
      <c r="H6120" s="7" t="s">
        <v>31</v>
      </c>
      <c r="I6120" s="8">
        <v>88</v>
      </c>
      <c r="J6120" s="9" t="s">
        <v>24</v>
      </c>
      <c r="K6120" s="10"/>
      <c r="L6120" s="11">
        <f>I$6120*K$6120</f>
        <v>0</v>
      </c>
      <c r="M6120" s="33" t="s">
        <v>15</v>
      </c>
    </row>
    <row r="6121" spans="2:13" ht="12" customHeight="1">
      <c r="B6121" s="6" t="s">
        <v>17058</v>
      </c>
      <c r="C6121" s="6" t="s">
        <v>17059</v>
      </c>
      <c r="D6121" s="6" t="s">
        <v>17060</v>
      </c>
      <c r="E6121" s="6" t="s">
        <v>17061</v>
      </c>
      <c r="F6121" s="6"/>
      <c r="G6121" s="6" t="s">
        <v>60</v>
      </c>
      <c r="H6121" s="7" t="s">
        <v>31</v>
      </c>
      <c r="I6121" s="8">
        <v>79.31</v>
      </c>
      <c r="J6121" s="9" t="s">
        <v>24</v>
      </c>
      <c r="K6121" s="10"/>
      <c r="L6121" s="11">
        <f>I$6121*K$6121</f>
        <v>0</v>
      </c>
      <c r="M6121" s="33" t="s">
        <v>15</v>
      </c>
    </row>
    <row r="6122" spans="2:13" ht="12" customHeight="1">
      <c r="B6122" s="6" t="s">
        <v>17062</v>
      </c>
      <c r="C6122" s="6" t="s">
        <v>17063</v>
      </c>
      <c r="D6122" s="6" t="s">
        <v>17064</v>
      </c>
      <c r="E6122" s="6" t="s">
        <v>17065</v>
      </c>
      <c r="F6122" s="6"/>
      <c r="G6122" s="6" t="s">
        <v>60</v>
      </c>
      <c r="H6122" s="7" t="s">
        <v>31</v>
      </c>
      <c r="I6122" s="8">
        <v>102.71</v>
      </c>
      <c r="J6122" s="9" t="s">
        <v>24</v>
      </c>
      <c r="K6122" s="10"/>
      <c r="L6122" s="11">
        <f>I$6122*K$6122</f>
        <v>0</v>
      </c>
      <c r="M6122" s="33" t="s">
        <v>15</v>
      </c>
    </row>
    <row r="6123" spans="2:13" ht="12" customHeight="1">
      <c r="B6123" s="6" t="s">
        <v>17066</v>
      </c>
      <c r="C6123" s="6" t="s">
        <v>17067</v>
      </c>
      <c r="D6123" s="6" t="s">
        <v>17068</v>
      </c>
      <c r="E6123" s="6" t="s">
        <v>17069</v>
      </c>
      <c r="F6123" s="6"/>
      <c r="G6123" s="6" t="s">
        <v>60</v>
      </c>
      <c r="H6123" s="7" t="s">
        <v>31</v>
      </c>
      <c r="I6123" s="8">
        <v>102.71</v>
      </c>
      <c r="J6123" s="9" t="s">
        <v>24</v>
      </c>
      <c r="K6123" s="10"/>
      <c r="L6123" s="11">
        <f>I$6123*K$6123</f>
        <v>0</v>
      </c>
      <c r="M6123" s="33" t="s">
        <v>15</v>
      </c>
    </row>
    <row r="6124" spans="2:13" ht="12" customHeight="1">
      <c r="B6124" s="6" t="s">
        <v>17070</v>
      </c>
      <c r="C6124" s="6" t="s">
        <v>17071</v>
      </c>
      <c r="D6124" s="6" t="s">
        <v>17072</v>
      </c>
      <c r="E6124" s="6" t="s">
        <v>17073</v>
      </c>
      <c r="F6124" s="6"/>
      <c r="G6124" s="6" t="s">
        <v>60</v>
      </c>
      <c r="H6124" s="7" t="s">
        <v>31</v>
      </c>
      <c r="I6124" s="8">
        <v>170.69</v>
      </c>
      <c r="J6124" s="9" t="s">
        <v>24</v>
      </c>
      <c r="K6124" s="10"/>
      <c r="L6124" s="11">
        <f>I$6124*K$6124</f>
        <v>0</v>
      </c>
      <c r="M6124" s="33" t="s">
        <v>15</v>
      </c>
    </row>
    <row r="6125" spans="2:13" ht="21.75" customHeight="1">
      <c r="B6125" s="6" t="s">
        <v>17074</v>
      </c>
      <c r="C6125" s="6" t="s">
        <v>17075</v>
      </c>
      <c r="D6125" s="6"/>
      <c r="E6125" s="6" t="s">
        <v>34</v>
      </c>
      <c r="F6125" s="6" t="s">
        <v>17076</v>
      </c>
      <c r="G6125" s="6" t="s">
        <v>1268</v>
      </c>
      <c r="H6125" s="7" t="s">
        <v>31</v>
      </c>
      <c r="I6125" s="8">
        <v>256</v>
      </c>
      <c r="J6125" s="9" t="s">
        <v>24</v>
      </c>
      <c r="K6125" s="10"/>
      <c r="L6125" s="11">
        <f>I$6125*K$6125</f>
        <v>0</v>
      </c>
      <c r="M6125" s="33" t="s">
        <v>15</v>
      </c>
    </row>
    <row r="6126" spans="2:13" ht="12" customHeight="1">
      <c r="B6126" s="6" t="s">
        <v>17077</v>
      </c>
      <c r="C6126" s="6" t="s">
        <v>17078</v>
      </c>
      <c r="D6126" s="6" t="s">
        <v>17079</v>
      </c>
      <c r="E6126" s="6" t="s">
        <v>17080</v>
      </c>
      <c r="F6126" s="6"/>
      <c r="G6126" s="6" t="s">
        <v>60</v>
      </c>
      <c r="H6126" s="7"/>
      <c r="I6126" s="8">
        <v>300</v>
      </c>
      <c r="J6126" s="9" t="s">
        <v>24</v>
      </c>
      <c r="K6126" s="10"/>
      <c r="L6126" s="11">
        <f>I$6126*K$6126</f>
        <v>0</v>
      </c>
      <c r="M6126" s="33" t="s">
        <v>15</v>
      </c>
    </row>
    <row r="6127" spans="2:13" ht="12" customHeight="1">
      <c r="B6127" s="6" t="s">
        <v>17081</v>
      </c>
      <c r="C6127" s="6" t="s">
        <v>17082</v>
      </c>
      <c r="D6127" s="6" t="s">
        <v>17083</v>
      </c>
      <c r="E6127" s="6" t="s">
        <v>17084</v>
      </c>
      <c r="F6127" s="6"/>
      <c r="G6127" s="6" t="s">
        <v>60</v>
      </c>
      <c r="H6127" s="7" t="s">
        <v>31</v>
      </c>
      <c r="I6127" s="8">
        <v>307.07</v>
      </c>
      <c r="J6127" s="9" t="s">
        <v>24</v>
      </c>
      <c r="K6127" s="10"/>
      <c r="L6127" s="11">
        <f>I$6127*K$6127</f>
        <v>0</v>
      </c>
      <c r="M6127" s="33" t="s">
        <v>15</v>
      </c>
    </row>
    <row r="6128" spans="2:13" ht="21.75" customHeight="1">
      <c r="B6128" s="6" t="s">
        <v>17085</v>
      </c>
      <c r="C6128" s="6" t="s">
        <v>17086</v>
      </c>
      <c r="D6128" s="6"/>
      <c r="E6128" s="6" t="s">
        <v>34</v>
      </c>
      <c r="F6128" s="6" t="s">
        <v>17087</v>
      </c>
      <c r="G6128" s="6" t="s">
        <v>1268</v>
      </c>
      <c r="H6128" s="7" t="s">
        <v>31</v>
      </c>
      <c r="I6128" s="8">
        <v>355</v>
      </c>
      <c r="J6128" s="9" t="s">
        <v>24</v>
      </c>
      <c r="K6128" s="10"/>
      <c r="L6128" s="11">
        <f>I$6128*K$6128</f>
        <v>0</v>
      </c>
      <c r="M6128" s="33" t="s">
        <v>15</v>
      </c>
    </row>
    <row r="6129" spans="2:13" ht="12" customHeight="1">
      <c r="B6129" s="6" t="s">
        <v>17088</v>
      </c>
      <c r="C6129" s="6" t="s">
        <v>17089</v>
      </c>
      <c r="D6129" s="6"/>
      <c r="E6129" s="6" t="s">
        <v>34</v>
      </c>
      <c r="F6129" s="6"/>
      <c r="G6129" s="6" t="s">
        <v>60</v>
      </c>
      <c r="H6129" s="7"/>
      <c r="I6129" s="8">
        <v>65</v>
      </c>
      <c r="J6129" s="9" t="s">
        <v>24</v>
      </c>
      <c r="K6129" s="10"/>
      <c r="L6129" s="11">
        <f>I$6129*K$6129</f>
        <v>0</v>
      </c>
      <c r="M6129" s="33" t="s">
        <v>15</v>
      </c>
    </row>
    <row r="6130" spans="2:13" ht="12" customHeight="1">
      <c r="B6130" s="6" t="s">
        <v>17090</v>
      </c>
      <c r="C6130" s="6" t="s">
        <v>17091</v>
      </c>
      <c r="D6130" s="6"/>
      <c r="E6130" s="6" t="s">
        <v>34</v>
      </c>
      <c r="F6130" s="6" t="s">
        <v>17092</v>
      </c>
      <c r="G6130" s="6" t="s">
        <v>1268</v>
      </c>
      <c r="H6130" s="7" t="s">
        <v>31</v>
      </c>
      <c r="I6130" s="8">
        <v>95</v>
      </c>
      <c r="J6130" s="9" t="s">
        <v>24</v>
      </c>
      <c r="K6130" s="10"/>
      <c r="L6130" s="11">
        <f>I$6130*K$6130</f>
        <v>0</v>
      </c>
      <c r="M6130" s="33" t="s">
        <v>15</v>
      </c>
    </row>
    <row r="6131" spans="2:13" ht="12" customHeight="1">
      <c r="B6131" s="6" t="s">
        <v>17093</v>
      </c>
      <c r="C6131" s="6" t="s">
        <v>17094</v>
      </c>
      <c r="D6131" s="6"/>
      <c r="E6131" s="6" t="s">
        <v>34</v>
      </c>
      <c r="F6131" s="6" t="s">
        <v>17095</v>
      </c>
      <c r="G6131" s="6" t="s">
        <v>1268</v>
      </c>
      <c r="H6131" s="7" t="s">
        <v>31</v>
      </c>
      <c r="I6131" s="8">
        <v>109</v>
      </c>
      <c r="J6131" s="9" t="s">
        <v>24</v>
      </c>
      <c r="K6131" s="10"/>
      <c r="L6131" s="11">
        <f>I$6131*K$6131</f>
        <v>0</v>
      </c>
      <c r="M6131" s="33" t="s">
        <v>15</v>
      </c>
    </row>
    <row r="6132" spans="2:13" ht="12" customHeight="1">
      <c r="B6132" s="6" t="s">
        <v>17096</v>
      </c>
      <c r="C6132" s="6" t="s">
        <v>17097</v>
      </c>
      <c r="D6132" s="6"/>
      <c r="E6132" s="6" t="s">
        <v>34</v>
      </c>
      <c r="F6132" s="6" t="s">
        <v>17098</v>
      </c>
      <c r="G6132" s="6" t="s">
        <v>1268</v>
      </c>
      <c r="H6132" s="7" t="s">
        <v>31</v>
      </c>
      <c r="I6132" s="8">
        <v>123</v>
      </c>
      <c r="J6132" s="9" t="s">
        <v>24</v>
      </c>
      <c r="K6132" s="10"/>
      <c r="L6132" s="11">
        <f>I$6132*K$6132</f>
        <v>0</v>
      </c>
      <c r="M6132" s="33" t="s">
        <v>15</v>
      </c>
    </row>
    <row r="6133" spans="2:13" ht="12" customHeight="1">
      <c r="B6133" s="6" t="s">
        <v>17099</v>
      </c>
      <c r="C6133" s="6" t="s">
        <v>17100</v>
      </c>
      <c r="D6133" s="6"/>
      <c r="E6133" s="6" t="s">
        <v>34</v>
      </c>
      <c r="F6133" s="6" t="s">
        <v>17101</v>
      </c>
      <c r="G6133" s="6" t="s">
        <v>1268</v>
      </c>
      <c r="H6133" s="7" t="s">
        <v>31</v>
      </c>
      <c r="I6133" s="8">
        <v>156</v>
      </c>
      <c r="J6133" s="9" t="s">
        <v>24</v>
      </c>
      <c r="K6133" s="10"/>
      <c r="L6133" s="11">
        <f>I$6133*K$6133</f>
        <v>0</v>
      </c>
      <c r="M6133" s="33" t="s">
        <v>15</v>
      </c>
    </row>
    <row r="6134" spans="2:13" ht="12" customHeight="1">
      <c r="B6134" s="6" t="s">
        <v>17102</v>
      </c>
      <c r="C6134" s="6" t="s">
        <v>17103</v>
      </c>
      <c r="D6134" s="6"/>
      <c r="E6134" s="6" t="s">
        <v>34</v>
      </c>
      <c r="F6134" s="6" t="s">
        <v>17104</v>
      </c>
      <c r="G6134" s="6" t="s">
        <v>1268</v>
      </c>
      <c r="H6134" s="7" t="s">
        <v>31</v>
      </c>
      <c r="I6134" s="8">
        <v>171</v>
      </c>
      <c r="J6134" s="9" t="s">
        <v>24</v>
      </c>
      <c r="K6134" s="10"/>
      <c r="L6134" s="11">
        <f>I$6134*K$6134</f>
        <v>0</v>
      </c>
      <c r="M6134" s="33" t="s">
        <v>15</v>
      </c>
    </row>
    <row r="6135" spans="2:13" ht="12" customHeight="1">
      <c r="B6135" s="6" t="s">
        <v>17105</v>
      </c>
      <c r="C6135" s="6" t="s">
        <v>17106</v>
      </c>
      <c r="D6135" s="6"/>
      <c r="E6135" s="6" t="s">
        <v>34</v>
      </c>
      <c r="F6135" s="6" t="s">
        <v>17107</v>
      </c>
      <c r="G6135" s="6" t="s">
        <v>1268</v>
      </c>
      <c r="H6135" s="7" t="s">
        <v>31</v>
      </c>
      <c r="I6135" s="8">
        <v>213</v>
      </c>
      <c r="J6135" s="9" t="s">
        <v>24</v>
      </c>
      <c r="K6135" s="10"/>
      <c r="L6135" s="11">
        <f>I$6135*K$6135</f>
        <v>0</v>
      </c>
      <c r="M6135" s="33" t="s">
        <v>15</v>
      </c>
    </row>
    <row r="6136" spans="2:13" ht="12" customHeight="1">
      <c r="B6136" s="6" t="s">
        <v>17108</v>
      </c>
      <c r="C6136" s="6" t="s">
        <v>17109</v>
      </c>
      <c r="D6136" s="6"/>
      <c r="E6136" s="6" t="s">
        <v>34</v>
      </c>
      <c r="F6136" s="6" t="s">
        <v>17110</v>
      </c>
      <c r="G6136" s="6" t="s">
        <v>1268</v>
      </c>
      <c r="H6136" s="7" t="s">
        <v>31</v>
      </c>
      <c r="I6136" s="8">
        <v>251</v>
      </c>
      <c r="J6136" s="9" t="s">
        <v>24</v>
      </c>
      <c r="K6136" s="10"/>
      <c r="L6136" s="11">
        <f>I$6136*K$6136</f>
        <v>0</v>
      </c>
      <c r="M6136" s="33" t="s">
        <v>15</v>
      </c>
    </row>
    <row r="6137" spans="2:13" ht="12" customHeight="1">
      <c r="B6137" s="6" t="s">
        <v>17111</v>
      </c>
      <c r="C6137" s="6" t="s">
        <v>17112</v>
      </c>
      <c r="D6137" s="6" t="s">
        <v>17113</v>
      </c>
      <c r="E6137" s="6" t="s">
        <v>17114</v>
      </c>
      <c r="F6137" s="6"/>
      <c r="G6137" s="6" t="s">
        <v>60</v>
      </c>
      <c r="H6137" s="7"/>
      <c r="I6137" s="8">
        <v>29.08</v>
      </c>
      <c r="J6137" s="9" t="s">
        <v>24</v>
      </c>
      <c r="K6137" s="10"/>
      <c r="L6137" s="11">
        <f>I$6137*K$6137</f>
        <v>0</v>
      </c>
      <c r="M6137" s="33" t="s">
        <v>15</v>
      </c>
    </row>
    <row r="6138" spans="2:13" ht="12" customHeight="1">
      <c r="B6138" s="6" t="s">
        <v>17115</v>
      </c>
      <c r="C6138" s="6" t="s">
        <v>17116</v>
      </c>
      <c r="D6138" s="6" t="s">
        <v>17117</v>
      </c>
      <c r="E6138" s="16">
        <v>21208015</v>
      </c>
      <c r="F6138" s="6"/>
      <c r="G6138" s="6" t="s">
        <v>10768</v>
      </c>
      <c r="H6138" s="7" t="s">
        <v>31</v>
      </c>
      <c r="I6138" s="8">
        <v>54.18</v>
      </c>
      <c r="J6138" s="9" t="s">
        <v>24</v>
      </c>
      <c r="K6138" s="10"/>
      <c r="L6138" s="11">
        <f>I$6138*K$6138</f>
        <v>0</v>
      </c>
      <c r="M6138" s="33" t="s">
        <v>15</v>
      </c>
    </row>
    <row r="6139" spans="2:13" ht="12" customHeight="1">
      <c r="B6139" s="6" t="s">
        <v>17118</v>
      </c>
      <c r="C6139" s="6" t="s">
        <v>17119</v>
      </c>
      <c r="D6139" s="6"/>
      <c r="E6139" s="6" t="s">
        <v>34</v>
      </c>
      <c r="F6139" s="6" t="s">
        <v>17120</v>
      </c>
      <c r="G6139" s="6" t="s">
        <v>1268</v>
      </c>
      <c r="H6139" s="7" t="s">
        <v>31</v>
      </c>
      <c r="I6139" s="8">
        <v>47</v>
      </c>
      <c r="J6139" s="9" t="s">
        <v>24</v>
      </c>
      <c r="K6139" s="10"/>
      <c r="L6139" s="11">
        <f>I$6139*K$6139</f>
        <v>0</v>
      </c>
      <c r="M6139" s="33" t="s">
        <v>15</v>
      </c>
    </row>
    <row r="6140" spans="2:13" ht="12" customHeight="1">
      <c r="B6140" s="6" t="s">
        <v>17121</v>
      </c>
      <c r="C6140" s="6" t="s">
        <v>17122</v>
      </c>
      <c r="D6140" s="6" t="s">
        <v>17123</v>
      </c>
      <c r="E6140" s="6" t="s">
        <v>17124</v>
      </c>
      <c r="F6140" s="6"/>
      <c r="G6140" s="6" t="s">
        <v>60</v>
      </c>
      <c r="H6140" s="7" t="s">
        <v>31</v>
      </c>
      <c r="I6140" s="8">
        <v>29.08</v>
      </c>
      <c r="J6140" s="9" t="s">
        <v>24</v>
      </c>
      <c r="K6140" s="10"/>
      <c r="L6140" s="11">
        <f>I$6140*K$6140</f>
        <v>0</v>
      </c>
      <c r="M6140" s="33" t="s">
        <v>15</v>
      </c>
    </row>
    <row r="6141" spans="2:13" ht="12" customHeight="1">
      <c r="B6141" s="6" t="s">
        <v>17125</v>
      </c>
      <c r="C6141" s="6" t="s">
        <v>17126</v>
      </c>
      <c r="D6141" s="6" t="s">
        <v>17127</v>
      </c>
      <c r="E6141" s="6" t="s">
        <v>17128</v>
      </c>
      <c r="F6141" s="6"/>
      <c r="G6141" s="6" t="s">
        <v>60</v>
      </c>
      <c r="H6141" s="7" t="s">
        <v>31</v>
      </c>
      <c r="I6141" s="8">
        <v>29.08</v>
      </c>
      <c r="J6141" s="9" t="s">
        <v>24</v>
      </c>
      <c r="K6141" s="10"/>
      <c r="L6141" s="11">
        <f>I$6141*K$6141</f>
        <v>0</v>
      </c>
      <c r="M6141" s="33" t="s">
        <v>15</v>
      </c>
    </row>
    <row r="6142" spans="2:13" ht="12" customHeight="1">
      <c r="B6142" s="6" t="s">
        <v>17129</v>
      </c>
      <c r="C6142" s="6" t="s">
        <v>17130</v>
      </c>
      <c r="D6142" s="6"/>
      <c r="E6142" s="6" t="s">
        <v>34</v>
      </c>
      <c r="F6142" s="6" t="s">
        <v>17131</v>
      </c>
      <c r="G6142" s="6" t="s">
        <v>1268</v>
      </c>
      <c r="H6142" s="7"/>
      <c r="I6142" s="8">
        <v>56</v>
      </c>
      <c r="J6142" s="9" t="s">
        <v>24</v>
      </c>
      <c r="K6142" s="10"/>
      <c r="L6142" s="11">
        <f>I$6142*K$6142</f>
        <v>0</v>
      </c>
      <c r="M6142" s="33" t="s">
        <v>15</v>
      </c>
    </row>
    <row r="6143" spans="2:13" ht="12" customHeight="1">
      <c r="B6143" s="6" t="s">
        <v>17132</v>
      </c>
      <c r="C6143" s="6" t="s">
        <v>17133</v>
      </c>
      <c r="D6143" s="6" t="s">
        <v>17134</v>
      </c>
      <c r="E6143" s="16">
        <v>21206015</v>
      </c>
      <c r="F6143" s="6"/>
      <c r="G6143" s="6" t="s">
        <v>10768</v>
      </c>
      <c r="H6143" s="7" t="s">
        <v>31</v>
      </c>
      <c r="I6143" s="8">
        <v>61.44</v>
      </c>
      <c r="J6143" s="9" t="s">
        <v>24</v>
      </c>
      <c r="K6143" s="10"/>
      <c r="L6143" s="11">
        <f>I$6143*K$6143</f>
        <v>0</v>
      </c>
      <c r="M6143" s="33" t="s">
        <v>15</v>
      </c>
    </row>
    <row r="6144" spans="2:13" ht="12" customHeight="1">
      <c r="B6144" s="6" t="s">
        <v>17135</v>
      </c>
      <c r="C6144" s="6" t="s">
        <v>17136</v>
      </c>
      <c r="D6144" s="6"/>
      <c r="E6144" s="6" t="s">
        <v>34</v>
      </c>
      <c r="F6144" s="6" t="s">
        <v>17137</v>
      </c>
      <c r="G6144" s="6" t="s">
        <v>1268</v>
      </c>
      <c r="H6144" s="7" t="s">
        <v>31</v>
      </c>
      <c r="I6144" s="8">
        <v>62</v>
      </c>
      <c r="J6144" s="9" t="s">
        <v>24</v>
      </c>
      <c r="K6144" s="10"/>
      <c r="L6144" s="11">
        <f>I$6144*K$6144</f>
        <v>0</v>
      </c>
      <c r="M6144" s="33" t="s">
        <v>15</v>
      </c>
    </row>
    <row r="6145" spans="2:13" ht="12" customHeight="1">
      <c r="B6145" s="6" t="s">
        <v>17138</v>
      </c>
      <c r="C6145" s="6" t="s">
        <v>17139</v>
      </c>
      <c r="D6145" s="6"/>
      <c r="E6145" s="16">
        <v>22908015</v>
      </c>
      <c r="F6145" s="6"/>
      <c r="G6145" s="6" t="s">
        <v>10768</v>
      </c>
      <c r="H6145" s="7" t="s">
        <v>31</v>
      </c>
      <c r="I6145" s="8">
        <v>62.25</v>
      </c>
      <c r="J6145" s="9" t="s">
        <v>24</v>
      </c>
      <c r="K6145" s="10"/>
      <c r="L6145" s="11">
        <f>I$6145*K$6145</f>
        <v>0</v>
      </c>
      <c r="M6145" s="33" t="s">
        <v>15</v>
      </c>
    </row>
    <row r="6146" spans="2:13" ht="12" customHeight="1">
      <c r="B6146" s="6" t="s">
        <v>17140</v>
      </c>
      <c r="C6146" s="6" t="s">
        <v>17141</v>
      </c>
      <c r="D6146" s="6"/>
      <c r="E6146" s="6" t="s">
        <v>34</v>
      </c>
      <c r="F6146" s="6" t="s">
        <v>17142</v>
      </c>
      <c r="G6146" s="6" t="s">
        <v>1268</v>
      </c>
      <c r="H6146" s="7" t="s">
        <v>31</v>
      </c>
      <c r="I6146" s="8">
        <v>65</v>
      </c>
      <c r="J6146" s="9" t="s">
        <v>24</v>
      </c>
      <c r="K6146" s="10"/>
      <c r="L6146" s="11">
        <f>I$6146*K$6146</f>
        <v>0</v>
      </c>
      <c r="M6146" s="33" t="s">
        <v>15</v>
      </c>
    </row>
    <row r="6147" spans="2:13" ht="12" customHeight="1">
      <c r="B6147" s="6" t="s">
        <v>17143</v>
      </c>
      <c r="C6147" s="6" t="s">
        <v>17144</v>
      </c>
      <c r="D6147" s="6" t="s">
        <v>17145</v>
      </c>
      <c r="E6147" s="6" t="s">
        <v>17146</v>
      </c>
      <c r="F6147" s="6"/>
      <c r="G6147" s="6" t="s">
        <v>60</v>
      </c>
      <c r="H6147" s="7" t="s">
        <v>31</v>
      </c>
      <c r="I6147" s="8">
        <v>52.27</v>
      </c>
      <c r="J6147" s="9" t="s">
        <v>24</v>
      </c>
      <c r="K6147" s="10"/>
      <c r="L6147" s="11">
        <f>I$6147*K$6147</f>
        <v>0</v>
      </c>
      <c r="M6147" s="33" t="s">
        <v>15</v>
      </c>
    </row>
    <row r="6148" spans="2:13" ht="12" customHeight="1">
      <c r="B6148" s="6" t="s">
        <v>17147</v>
      </c>
      <c r="C6148" s="6" t="s">
        <v>17148</v>
      </c>
      <c r="D6148" s="6"/>
      <c r="E6148" s="6" t="s">
        <v>34</v>
      </c>
      <c r="F6148" s="6" t="s">
        <v>17149</v>
      </c>
      <c r="G6148" s="6" t="s">
        <v>1268</v>
      </c>
      <c r="H6148" s="7" t="s">
        <v>31</v>
      </c>
      <c r="I6148" s="8">
        <v>76</v>
      </c>
      <c r="J6148" s="9" t="s">
        <v>24</v>
      </c>
      <c r="K6148" s="10"/>
      <c r="L6148" s="11">
        <f>I$6148*K$6148</f>
        <v>0</v>
      </c>
      <c r="M6148" s="33" t="s">
        <v>15</v>
      </c>
    </row>
    <row r="6149" spans="2:13" ht="12" customHeight="1">
      <c r="B6149" s="6" t="s">
        <v>17150</v>
      </c>
      <c r="C6149" s="6" t="s">
        <v>17151</v>
      </c>
      <c r="D6149" s="6" t="s">
        <v>17152</v>
      </c>
      <c r="E6149" s="16">
        <v>21210015</v>
      </c>
      <c r="F6149" s="6"/>
      <c r="G6149" s="6" t="s">
        <v>10768</v>
      </c>
      <c r="H6149" s="7" t="s">
        <v>31</v>
      </c>
      <c r="I6149" s="8">
        <v>71.14</v>
      </c>
      <c r="J6149" s="9" t="s">
        <v>24</v>
      </c>
      <c r="K6149" s="10"/>
      <c r="L6149" s="11">
        <f>I$6149*K$6149</f>
        <v>0</v>
      </c>
      <c r="M6149" s="33" t="s">
        <v>15</v>
      </c>
    </row>
    <row r="6150" spans="2:13" ht="12" customHeight="1">
      <c r="B6150" s="6" t="s">
        <v>17153</v>
      </c>
      <c r="C6150" s="6" t="s">
        <v>17154</v>
      </c>
      <c r="D6150" s="6"/>
      <c r="E6150" s="6" t="s">
        <v>34</v>
      </c>
      <c r="F6150" s="6" t="s">
        <v>17155</v>
      </c>
      <c r="G6150" s="6" t="s">
        <v>1268</v>
      </c>
      <c r="H6150" s="7" t="s">
        <v>31</v>
      </c>
      <c r="I6150" s="8">
        <v>80</v>
      </c>
      <c r="J6150" s="9" t="s">
        <v>24</v>
      </c>
      <c r="K6150" s="10"/>
      <c r="L6150" s="11">
        <f>I$6150*K$6150</f>
        <v>0</v>
      </c>
      <c r="M6150" s="33" t="s">
        <v>15</v>
      </c>
    </row>
    <row r="6151" spans="2:13" ht="12" customHeight="1">
      <c r="B6151" s="6" t="s">
        <v>17156</v>
      </c>
      <c r="C6151" s="6" t="s">
        <v>17157</v>
      </c>
      <c r="D6151" s="6" t="s">
        <v>17158</v>
      </c>
      <c r="E6151" s="16">
        <v>21202015</v>
      </c>
      <c r="F6151" s="6"/>
      <c r="G6151" s="6" t="s">
        <v>10768</v>
      </c>
      <c r="H6151" s="7" t="s">
        <v>31</v>
      </c>
      <c r="I6151" s="8">
        <v>85.71</v>
      </c>
      <c r="J6151" s="9" t="s">
        <v>24</v>
      </c>
      <c r="K6151" s="10"/>
      <c r="L6151" s="11">
        <f>I$6151*K$6151</f>
        <v>0</v>
      </c>
      <c r="M6151" s="33" t="s">
        <v>15</v>
      </c>
    </row>
    <row r="6152" spans="2:13" ht="12" customHeight="1">
      <c r="B6152" s="6" t="s">
        <v>17159</v>
      </c>
      <c r="C6152" s="6" t="s">
        <v>17160</v>
      </c>
      <c r="D6152" s="6"/>
      <c r="E6152" s="6" t="s">
        <v>34</v>
      </c>
      <c r="F6152" s="6" t="s">
        <v>17161</v>
      </c>
      <c r="G6152" s="6" t="s">
        <v>1268</v>
      </c>
      <c r="H6152" s="7" t="s">
        <v>31</v>
      </c>
      <c r="I6152" s="8">
        <v>86</v>
      </c>
      <c r="J6152" s="9" t="s">
        <v>24</v>
      </c>
      <c r="K6152" s="10"/>
      <c r="L6152" s="11">
        <f>I$6152*K$6152</f>
        <v>0</v>
      </c>
      <c r="M6152" s="33" t="s">
        <v>15</v>
      </c>
    </row>
    <row r="6153" spans="2:13" ht="12" customHeight="1">
      <c r="B6153" s="6" t="s">
        <v>17162</v>
      </c>
      <c r="C6153" s="6" t="s">
        <v>17163</v>
      </c>
      <c r="D6153" s="6" t="s">
        <v>17164</v>
      </c>
      <c r="E6153" s="6" t="s">
        <v>17165</v>
      </c>
      <c r="F6153" s="6"/>
      <c r="G6153" s="6" t="s">
        <v>60</v>
      </c>
      <c r="H6153" s="7"/>
      <c r="I6153" s="8">
        <v>81.25</v>
      </c>
      <c r="J6153" s="9" t="s">
        <v>24</v>
      </c>
      <c r="K6153" s="10"/>
      <c r="L6153" s="11">
        <f>I$6153*K$6153</f>
        <v>0</v>
      </c>
      <c r="M6153" s="33" t="s">
        <v>15</v>
      </c>
    </row>
    <row r="6154" spans="2:13" ht="12" customHeight="1">
      <c r="B6154" s="6" t="s">
        <v>17166</v>
      </c>
      <c r="C6154" s="6" t="s">
        <v>17167</v>
      </c>
      <c r="D6154" s="6"/>
      <c r="E6154" s="6"/>
      <c r="F6154" s="6" t="s">
        <v>17168</v>
      </c>
      <c r="G6154" s="6" t="s">
        <v>5161</v>
      </c>
      <c r="H6154" s="7"/>
      <c r="I6154" s="8">
        <v>106.74</v>
      </c>
      <c r="J6154" s="9" t="s">
        <v>24</v>
      </c>
      <c r="K6154" s="10"/>
      <c r="L6154" s="11">
        <f>I$6154*K$6154</f>
        <v>0</v>
      </c>
      <c r="M6154" s="33" t="s">
        <v>15</v>
      </c>
    </row>
    <row r="6155" spans="2:13" ht="12" customHeight="1">
      <c r="B6155" s="6" t="s">
        <v>17169</v>
      </c>
      <c r="C6155" s="6" t="s">
        <v>17170</v>
      </c>
      <c r="D6155" s="6"/>
      <c r="E6155" s="6" t="s">
        <v>34</v>
      </c>
      <c r="F6155" s="6" t="s">
        <v>17171</v>
      </c>
      <c r="G6155" s="6" t="s">
        <v>1268</v>
      </c>
      <c r="H6155" s="7" t="s">
        <v>31</v>
      </c>
      <c r="I6155" s="8">
        <v>103</v>
      </c>
      <c r="J6155" s="9" t="s">
        <v>24</v>
      </c>
      <c r="K6155" s="10"/>
      <c r="L6155" s="11">
        <f>I$6155*K$6155</f>
        <v>0</v>
      </c>
      <c r="M6155" s="33" t="s">
        <v>15</v>
      </c>
    </row>
    <row r="6156" spans="2:13" ht="12" customHeight="1">
      <c r="B6156" s="6" t="s">
        <v>17172</v>
      </c>
      <c r="C6156" s="6" t="s">
        <v>17173</v>
      </c>
      <c r="D6156" s="6"/>
      <c r="E6156" s="6"/>
      <c r="F6156" s="6" t="s">
        <v>17174</v>
      </c>
      <c r="G6156" s="6" t="s">
        <v>5161</v>
      </c>
      <c r="H6156" s="7"/>
      <c r="I6156" s="8">
        <v>102</v>
      </c>
      <c r="J6156" s="9" t="s">
        <v>24</v>
      </c>
      <c r="K6156" s="10"/>
      <c r="L6156" s="11">
        <f>I$6156*K$6156</f>
        <v>0</v>
      </c>
      <c r="M6156" s="33" t="s">
        <v>15</v>
      </c>
    </row>
    <row r="6157" spans="2:13" ht="12" customHeight="1">
      <c r="B6157" s="6" t="s">
        <v>17172</v>
      </c>
      <c r="C6157" s="6" t="s">
        <v>17175</v>
      </c>
      <c r="D6157" s="6"/>
      <c r="E6157" s="6"/>
      <c r="F6157" s="6"/>
      <c r="G6157" s="6" t="s">
        <v>343</v>
      </c>
      <c r="H6157" s="7" t="s">
        <v>31</v>
      </c>
      <c r="I6157" s="8">
        <v>72</v>
      </c>
      <c r="J6157" s="9" t="s">
        <v>24</v>
      </c>
      <c r="K6157" s="10"/>
      <c r="L6157" s="11">
        <f>I$6157*K$6157</f>
        <v>0</v>
      </c>
      <c r="M6157" s="33" t="s">
        <v>15</v>
      </c>
    </row>
    <row r="6158" spans="2:13" ht="12" customHeight="1">
      <c r="B6158" s="6" t="s">
        <v>17176</v>
      </c>
      <c r="C6158" s="6" t="s">
        <v>17177</v>
      </c>
      <c r="D6158" s="6"/>
      <c r="E6158" s="6" t="s">
        <v>34</v>
      </c>
      <c r="F6158" s="6" t="s">
        <v>17178</v>
      </c>
      <c r="G6158" s="6" t="s">
        <v>1268</v>
      </c>
      <c r="H6158" s="7" t="s">
        <v>31</v>
      </c>
      <c r="I6158" s="8">
        <v>137</v>
      </c>
      <c r="J6158" s="9" t="s">
        <v>24</v>
      </c>
      <c r="K6158" s="10"/>
      <c r="L6158" s="11">
        <f>I$6158*K$6158</f>
        <v>0</v>
      </c>
      <c r="M6158" s="33" t="s">
        <v>15</v>
      </c>
    </row>
    <row r="6159" spans="2:13" ht="12" customHeight="1">
      <c r="B6159" s="6" t="s">
        <v>17179</v>
      </c>
      <c r="C6159" s="6" t="s">
        <v>17180</v>
      </c>
      <c r="D6159" s="6"/>
      <c r="E6159" s="16">
        <v>21215015</v>
      </c>
      <c r="F6159" s="6"/>
      <c r="G6159" s="6" t="s">
        <v>10768</v>
      </c>
      <c r="H6159" s="7" t="s">
        <v>31</v>
      </c>
      <c r="I6159" s="8">
        <v>134.76</v>
      </c>
      <c r="J6159" s="9" t="s">
        <v>24</v>
      </c>
      <c r="K6159" s="10"/>
      <c r="L6159" s="11">
        <f>I$6159*K$6159</f>
        <v>0</v>
      </c>
      <c r="M6159" s="33" t="s">
        <v>15</v>
      </c>
    </row>
    <row r="6160" spans="2:13" ht="12" customHeight="1">
      <c r="B6160" s="6" t="s">
        <v>17179</v>
      </c>
      <c r="C6160" s="6" t="s">
        <v>17181</v>
      </c>
      <c r="D6160" s="6"/>
      <c r="E6160" s="6" t="s">
        <v>34</v>
      </c>
      <c r="F6160" s="6"/>
      <c r="G6160" s="6" t="s">
        <v>343</v>
      </c>
      <c r="H6160" s="7" t="s">
        <v>31</v>
      </c>
      <c r="I6160" s="8">
        <v>84</v>
      </c>
      <c r="J6160" s="9" t="s">
        <v>24</v>
      </c>
      <c r="K6160" s="10"/>
      <c r="L6160" s="11">
        <f>I$6160*K$6160</f>
        <v>0</v>
      </c>
      <c r="M6160" s="33" t="s">
        <v>15</v>
      </c>
    </row>
    <row r="6161" spans="2:13" ht="12" customHeight="1">
      <c r="B6161" s="6" t="s">
        <v>17182</v>
      </c>
      <c r="C6161" s="6" t="s">
        <v>17183</v>
      </c>
      <c r="D6161" s="6"/>
      <c r="E6161" s="6" t="s">
        <v>34</v>
      </c>
      <c r="F6161" s="6" t="s">
        <v>17184</v>
      </c>
      <c r="G6161" s="6" t="s">
        <v>1268</v>
      </c>
      <c r="H6161" s="7" t="s">
        <v>31</v>
      </c>
      <c r="I6161" s="8">
        <v>152</v>
      </c>
      <c r="J6161" s="9" t="s">
        <v>24</v>
      </c>
      <c r="K6161" s="10"/>
      <c r="L6161" s="11">
        <f>I$6161*K$6161</f>
        <v>0</v>
      </c>
      <c r="M6161" s="33" t="s">
        <v>15</v>
      </c>
    </row>
    <row r="6162" spans="2:13" ht="12" customHeight="1">
      <c r="B6162" s="6" t="s">
        <v>17185</v>
      </c>
      <c r="C6162" s="6" t="s">
        <v>17186</v>
      </c>
      <c r="D6162" s="6" t="s">
        <v>17187</v>
      </c>
      <c r="E6162" s="16">
        <v>21204015</v>
      </c>
      <c r="F6162" s="6"/>
      <c r="G6162" s="6" t="s">
        <v>10768</v>
      </c>
      <c r="H6162" s="7" t="s">
        <v>31</v>
      </c>
      <c r="I6162" s="8">
        <v>188.64</v>
      </c>
      <c r="J6162" s="9" t="s">
        <v>24</v>
      </c>
      <c r="K6162" s="10"/>
      <c r="L6162" s="11">
        <f>I$6162*K$6162</f>
        <v>0</v>
      </c>
      <c r="M6162" s="33" t="s">
        <v>15</v>
      </c>
    </row>
    <row r="6163" spans="2:13" ht="12" customHeight="1">
      <c r="B6163" s="6" t="s">
        <v>17188</v>
      </c>
      <c r="C6163" s="6" t="s">
        <v>17189</v>
      </c>
      <c r="D6163" s="6"/>
      <c r="E6163" s="6" t="s">
        <v>34</v>
      </c>
      <c r="F6163" s="6" t="s">
        <v>17190</v>
      </c>
      <c r="G6163" s="6" t="s">
        <v>1268</v>
      </c>
      <c r="H6163" s="7" t="s">
        <v>31</v>
      </c>
      <c r="I6163" s="8">
        <v>190</v>
      </c>
      <c r="J6163" s="9" t="s">
        <v>24</v>
      </c>
      <c r="K6163" s="10"/>
      <c r="L6163" s="11">
        <f>I$6163*K$6163</f>
        <v>0</v>
      </c>
      <c r="M6163" s="33" t="s">
        <v>15</v>
      </c>
    </row>
    <row r="6164" spans="2:13" ht="12" customHeight="1">
      <c r="B6164" s="6" t="s">
        <v>17191</v>
      </c>
      <c r="C6164" s="6" t="s">
        <v>17192</v>
      </c>
      <c r="D6164" s="6" t="s">
        <v>17193</v>
      </c>
      <c r="E6164" s="16">
        <v>21216015</v>
      </c>
      <c r="F6164" s="6"/>
      <c r="G6164" s="6" t="s">
        <v>10768</v>
      </c>
      <c r="H6164" s="7" t="s">
        <v>31</v>
      </c>
      <c r="I6164" s="8">
        <v>217.9</v>
      </c>
      <c r="J6164" s="9" t="s">
        <v>24</v>
      </c>
      <c r="K6164" s="10"/>
      <c r="L6164" s="11">
        <f>I$6164*K$6164</f>
        <v>0</v>
      </c>
      <c r="M6164" s="33" t="s">
        <v>15</v>
      </c>
    </row>
    <row r="6165" spans="2:13" ht="12" customHeight="1">
      <c r="B6165" s="6" t="s">
        <v>17194</v>
      </c>
      <c r="C6165" s="6" t="s">
        <v>17195</v>
      </c>
      <c r="D6165" s="6"/>
      <c r="E6165" s="6" t="s">
        <v>34</v>
      </c>
      <c r="F6165" s="6" t="s">
        <v>17196</v>
      </c>
      <c r="G6165" s="6" t="s">
        <v>1268</v>
      </c>
      <c r="H6165" s="7" t="s">
        <v>31</v>
      </c>
      <c r="I6165" s="8">
        <v>264</v>
      </c>
      <c r="J6165" s="9" t="s">
        <v>24</v>
      </c>
      <c r="K6165" s="10"/>
      <c r="L6165" s="11">
        <f>I$6165*K$6165</f>
        <v>0</v>
      </c>
      <c r="M6165" s="33" t="s">
        <v>15</v>
      </c>
    </row>
    <row r="6166" spans="2:13" ht="12" customHeight="1">
      <c r="B6166" s="6" t="s">
        <v>17197</v>
      </c>
      <c r="C6166" s="6" t="s">
        <v>17198</v>
      </c>
      <c r="D6166" s="6"/>
      <c r="E6166" s="6" t="s">
        <v>34</v>
      </c>
      <c r="F6166" s="6"/>
      <c r="G6166" s="6" t="s">
        <v>60</v>
      </c>
      <c r="H6166" s="7" t="s">
        <v>31</v>
      </c>
      <c r="I6166" s="8">
        <v>178.84</v>
      </c>
      <c r="J6166" s="9" t="s">
        <v>24</v>
      </c>
      <c r="K6166" s="10"/>
      <c r="L6166" s="11">
        <f>I$6166*K$6166</f>
        <v>0</v>
      </c>
      <c r="M6166" s="33" t="s">
        <v>15</v>
      </c>
    </row>
    <row r="6167" spans="2:13" ht="12" customHeight="1">
      <c r="B6167" s="6" t="s">
        <v>17199</v>
      </c>
      <c r="C6167" s="6" t="s">
        <v>17200</v>
      </c>
      <c r="D6167" s="6"/>
      <c r="E6167" s="6" t="s">
        <v>34</v>
      </c>
      <c r="F6167" s="6" t="s">
        <v>17201</v>
      </c>
      <c r="G6167" s="6" t="s">
        <v>1268</v>
      </c>
      <c r="H6167" s="7" t="s">
        <v>31</v>
      </c>
      <c r="I6167" s="8">
        <v>285</v>
      </c>
      <c r="J6167" s="9" t="s">
        <v>24</v>
      </c>
      <c r="K6167" s="10"/>
      <c r="L6167" s="11">
        <f>I$6167*K$6167</f>
        <v>0</v>
      </c>
      <c r="M6167" s="33" t="s">
        <v>15</v>
      </c>
    </row>
    <row r="6168" spans="2:13" ht="12" customHeight="1">
      <c r="B6168" s="6" t="s">
        <v>17202</v>
      </c>
      <c r="C6168" s="6" t="s">
        <v>17203</v>
      </c>
      <c r="D6168" s="6" t="s">
        <v>17204</v>
      </c>
      <c r="E6168" s="16">
        <v>21501025</v>
      </c>
      <c r="F6168" s="6"/>
      <c r="G6168" s="6" t="s">
        <v>10768</v>
      </c>
      <c r="H6168" s="7"/>
      <c r="I6168" s="8">
        <v>86.97</v>
      </c>
      <c r="J6168" s="9" t="s">
        <v>24</v>
      </c>
      <c r="K6168" s="10"/>
      <c r="L6168" s="11">
        <f>I$6168*K$6168</f>
        <v>0</v>
      </c>
      <c r="M6168" s="33" t="s">
        <v>15</v>
      </c>
    </row>
    <row r="6169" spans="2:13" ht="12" customHeight="1">
      <c r="B6169" s="6" t="s">
        <v>17205</v>
      </c>
      <c r="C6169" s="6" t="s">
        <v>17206</v>
      </c>
      <c r="D6169" s="6" t="s">
        <v>17207</v>
      </c>
      <c r="E6169" s="16">
        <v>21502025</v>
      </c>
      <c r="F6169" s="6"/>
      <c r="G6169" s="6" t="s">
        <v>10768</v>
      </c>
      <c r="H6169" s="7" t="s">
        <v>31</v>
      </c>
      <c r="I6169" s="8">
        <v>66.459999999999994</v>
      </c>
      <c r="J6169" s="9" t="s">
        <v>24</v>
      </c>
      <c r="K6169" s="10"/>
      <c r="L6169" s="11">
        <f>I$6169*K$6169</f>
        <v>0</v>
      </c>
      <c r="M6169" s="33" t="s">
        <v>15</v>
      </c>
    </row>
    <row r="6170" spans="2:13" ht="12" customHeight="1">
      <c r="B6170" s="6" t="s">
        <v>17208</v>
      </c>
      <c r="C6170" s="6" t="s">
        <v>17209</v>
      </c>
      <c r="D6170" s="6" t="s">
        <v>3261</v>
      </c>
      <c r="E6170" s="6" t="s">
        <v>12071</v>
      </c>
      <c r="F6170" s="6" t="s">
        <v>17210</v>
      </c>
      <c r="G6170" s="6" t="s">
        <v>1991</v>
      </c>
      <c r="H6170" s="7" t="s">
        <v>31</v>
      </c>
      <c r="I6170" s="8">
        <v>98.4</v>
      </c>
      <c r="J6170" s="9" t="s">
        <v>24</v>
      </c>
      <c r="K6170" s="10"/>
      <c r="L6170" s="11">
        <f>I$6170*K$6170</f>
        <v>0</v>
      </c>
      <c r="M6170" s="33" t="s">
        <v>15</v>
      </c>
    </row>
    <row r="6171" spans="2:13" ht="21.75" customHeight="1">
      <c r="B6171" s="6" t="s">
        <v>17211</v>
      </c>
      <c r="C6171" s="6" t="s">
        <v>17212</v>
      </c>
      <c r="D6171" s="6" t="s">
        <v>2944</v>
      </c>
      <c r="E6171" s="6" t="s">
        <v>17213</v>
      </c>
      <c r="F6171" s="16">
        <v>3900000</v>
      </c>
      <c r="G6171" s="6" t="s">
        <v>10768</v>
      </c>
      <c r="H6171" s="7" t="s">
        <v>31</v>
      </c>
      <c r="I6171" s="8">
        <v>178.92</v>
      </c>
      <c r="J6171" s="9" t="s">
        <v>24</v>
      </c>
      <c r="K6171" s="10"/>
      <c r="L6171" s="11">
        <f>I$6171*K$6171</f>
        <v>0</v>
      </c>
      <c r="M6171" s="33" t="s">
        <v>15</v>
      </c>
    </row>
    <row r="6172" spans="2:13" ht="12" customHeight="1">
      <c r="B6172" s="6" t="s">
        <v>17214</v>
      </c>
      <c r="C6172" s="6" t="s">
        <v>17215</v>
      </c>
      <c r="D6172" s="6" t="s">
        <v>2944</v>
      </c>
      <c r="E6172" s="6" t="s">
        <v>2826</v>
      </c>
      <c r="F6172" s="6" t="s">
        <v>17210</v>
      </c>
      <c r="G6172" s="6" t="s">
        <v>1991</v>
      </c>
      <c r="H6172" s="7"/>
      <c r="I6172" s="8">
        <v>50.6</v>
      </c>
      <c r="J6172" s="9" t="s">
        <v>24</v>
      </c>
      <c r="K6172" s="10"/>
      <c r="L6172" s="11">
        <f>I$6172*K$6172</f>
        <v>0</v>
      </c>
      <c r="M6172" s="33" t="s">
        <v>15</v>
      </c>
    </row>
    <row r="6173" spans="2:13" ht="12" customHeight="1">
      <c r="B6173" s="6" t="s">
        <v>17216</v>
      </c>
      <c r="C6173" s="6" t="s">
        <v>17217</v>
      </c>
      <c r="D6173" s="6"/>
      <c r="E6173" s="6" t="s">
        <v>2826</v>
      </c>
      <c r="F6173" s="6" t="s">
        <v>17210</v>
      </c>
      <c r="G6173" s="6" t="s">
        <v>10768</v>
      </c>
      <c r="H6173" s="7" t="s">
        <v>31</v>
      </c>
      <c r="I6173" s="8">
        <v>54.64</v>
      </c>
      <c r="J6173" s="9" t="s">
        <v>24</v>
      </c>
      <c r="K6173" s="10"/>
      <c r="L6173" s="11">
        <f>I$6173*K$6173</f>
        <v>0</v>
      </c>
      <c r="M6173" s="33" t="s">
        <v>15</v>
      </c>
    </row>
    <row r="6174" spans="2:13" ht="12" customHeight="1">
      <c r="B6174" s="6" t="s">
        <v>17218</v>
      </c>
      <c r="C6174" s="6" t="s">
        <v>17219</v>
      </c>
      <c r="D6174" s="6"/>
      <c r="E6174" s="6" t="s">
        <v>2933</v>
      </c>
      <c r="F6174" s="16">
        <v>3900000</v>
      </c>
      <c r="G6174" s="6" t="s">
        <v>10768</v>
      </c>
      <c r="H6174" s="7" t="s">
        <v>31</v>
      </c>
      <c r="I6174" s="8">
        <v>183.5</v>
      </c>
      <c r="J6174" s="9" t="s">
        <v>24</v>
      </c>
      <c r="K6174" s="10"/>
      <c r="L6174" s="11">
        <f>I$6174*K$6174</f>
        <v>0</v>
      </c>
      <c r="M6174" s="33" t="s">
        <v>15</v>
      </c>
    </row>
    <row r="6175" spans="2:13" ht="12" customHeight="1">
      <c r="B6175" s="6" t="s">
        <v>17220</v>
      </c>
      <c r="C6175" s="6" t="s">
        <v>17221</v>
      </c>
      <c r="D6175" s="6"/>
      <c r="E6175" s="6" t="s">
        <v>2933</v>
      </c>
      <c r="F6175" s="16">
        <v>3900000</v>
      </c>
      <c r="G6175" s="6" t="s">
        <v>1991</v>
      </c>
      <c r="H6175" s="7" t="s">
        <v>31</v>
      </c>
      <c r="I6175" s="8">
        <v>112.8</v>
      </c>
      <c r="J6175" s="9" t="s">
        <v>24</v>
      </c>
      <c r="K6175" s="10"/>
      <c r="L6175" s="11">
        <f>I$6175*K$6175</f>
        <v>0</v>
      </c>
      <c r="M6175" s="33" t="s">
        <v>15</v>
      </c>
    </row>
    <row r="6176" spans="2:13" ht="21.75" customHeight="1">
      <c r="B6176" s="6" t="s">
        <v>17222</v>
      </c>
      <c r="C6176" s="6" t="s">
        <v>17223</v>
      </c>
      <c r="D6176" s="6"/>
      <c r="E6176" s="6" t="s">
        <v>34</v>
      </c>
      <c r="F6176" s="6" t="s">
        <v>17224</v>
      </c>
      <c r="G6176" s="6" t="s">
        <v>1268</v>
      </c>
      <c r="H6176" s="7" t="s">
        <v>31</v>
      </c>
      <c r="I6176" s="8">
        <v>202</v>
      </c>
      <c r="J6176" s="9" t="s">
        <v>24</v>
      </c>
      <c r="K6176" s="10"/>
      <c r="L6176" s="11">
        <f>I$6176*K$6176</f>
        <v>0</v>
      </c>
      <c r="M6176" s="33" t="s">
        <v>15</v>
      </c>
    </row>
    <row r="6177" spans="2:13" ht="12" customHeight="1">
      <c r="B6177" s="6" t="s">
        <v>17225</v>
      </c>
      <c r="C6177" s="6" t="s">
        <v>17226</v>
      </c>
      <c r="D6177" s="6"/>
      <c r="E6177" s="6"/>
      <c r="F6177" s="6"/>
      <c r="G6177" s="6"/>
      <c r="H6177" s="7"/>
      <c r="I6177" s="8">
        <v>92</v>
      </c>
      <c r="J6177" s="9" t="s">
        <v>24</v>
      </c>
      <c r="K6177" s="10"/>
      <c r="L6177" s="11">
        <f>I$6177*K$6177</f>
        <v>0</v>
      </c>
      <c r="M6177" s="33" t="s">
        <v>15</v>
      </c>
    </row>
    <row r="6178" spans="2:13" ht="12" customHeight="1">
      <c r="B6178" s="6" t="s">
        <v>17227</v>
      </c>
      <c r="C6178" s="6" t="s">
        <v>17228</v>
      </c>
      <c r="D6178" s="6"/>
      <c r="E6178" s="6"/>
      <c r="F6178" s="6"/>
      <c r="G6178" s="6"/>
      <c r="H6178" s="7"/>
      <c r="I6178" s="8">
        <v>123</v>
      </c>
      <c r="J6178" s="9" t="s">
        <v>24</v>
      </c>
      <c r="K6178" s="10"/>
      <c r="L6178" s="11">
        <f>I$6178*K$6178</f>
        <v>0</v>
      </c>
      <c r="M6178" s="33" t="s">
        <v>15</v>
      </c>
    </row>
    <row r="6179" spans="2:13" ht="12" customHeight="1">
      <c r="B6179" s="6" t="s">
        <v>17229</v>
      </c>
      <c r="C6179" s="6" t="s">
        <v>17230</v>
      </c>
      <c r="D6179" s="6"/>
      <c r="E6179" s="6"/>
      <c r="F6179" s="6"/>
      <c r="G6179" s="6" t="s">
        <v>5161</v>
      </c>
      <c r="H6179" s="7"/>
      <c r="I6179" s="8">
        <v>114</v>
      </c>
      <c r="J6179" s="9" t="s">
        <v>24</v>
      </c>
      <c r="K6179" s="10"/>
      <c r="L6179" s="11">
        <f>I$6179*K$6179</f>
        <v>0</v>
      </c>
      <c r="M6179" s="33" t="s">
        <v>15</v>
      </c>
    </row>
    <row r="6180" spans="2:13" ht="12" customHeight="1">
      <c r="B6180" s="6" t="s">
        <v>17231</v>
      </c>
      <c r="C6180" s="6" t="s">
        <v>17232</v>
      </c>
      <c r="D6180" s="6"/>
      <c r="E6180" s="6"/>
      <c r="F6180" s="6"/>
      <c r="G6180" s="6" t="s">
        <v>5161</v>
      </c>
      <c r="H6180" s="7"/>
      <c r="I6180" s="8">
        <v>222</v>
      </c>
      <c r="J6180" s="9" t="s">
        <v>24</v>
      </c>
      <c r="K6180" s="10"/>
      <c r="L6180" s="11">
        <f>I$6180*K$6180</f>
        <v>0</v>
      </c>
      <c r="M6180" s="33" t="s">
        <v>15</v>
      </c>
    </row>
    <row r="6181" spans="2:13" ht="12" customHeight="1">
      <c r="B6181" s="6" t="s">
        <v>17233</v>
      </c>
      <c r="C6181" s="6" t="s">
        <v>17234</v>
      </c>
      <c r="D6181" s="6"/>
      <c r="E6181" s="6"/>
      <c r="F6181" s="6"/>
      <c r="G6181" s="6" t="s">
        <v>5161</v>
      </c>
      <c r="H6181" s="7"/>
      <c r="I6181" s="8">
        <v>90</v>
      </c>
      <c r="J6181" s="9" t="s">
        <v>24</v>
      </c>
      <c r="K6181" s="10"/>
      <c r="L6181" s="11">
        <f>I$6181*K$6181</f>
        <v>0</v>
      </c>
      <c r="M6181" s="33" t="s">
        <v>15</v>
      </c>
    </row>
    <row r="6182" spans="2:13" ht="12" customHeight="1">
      <c r="B6182" s="6" t="s">
        <v>17235</v>
      </c>
      <c r="C6182" s="6" t="s">
        <v>17236</v>
      </c>
      <c r="D6182" s="6"/>
      <c r="E6182" s="6"/>
      <c r="F6182" s="6"/>
      <c r="G6182" s="6" t="s">
        <v>5161</v>
      </c>
      <c r="H6182" s="7"/>
      <c r="I6182" s="8">
        <v>118.75</v>
      </c>
      <c r="J6182" s="9" t="s">
        <v>24</v>
      </c>
      <c r="K6182" s="10"/>
      <c r="L6182" s="11">
        <f>I$6182*K$6182</f>
        <v>0</v>
      </c>
      <c r="M6182" s="33" t="s">
        <v>15</v>
      </c>
    </row>
    <row r="6183" spans="2:13" ht="12" customHeight="1">
      <c r="B6183" s="6" t="s">
        <v>17237</v>
      </c>
      <c r="C6183" s="6" t="s">
        <v>17238</v>
      </c>
      <c r="D6183" s="6"/>
      <c r="E6183" s="6"/>
      <c r="F6183" s="6"/>
      <c r="G6183" s="6" t="s">
        <v>5161</v>
      </c>
      <c r="H6183" s="7"/>
      <c r="I6183" s="8">
        <v>174</v>
      </c>
      <c r="J6183" s="9" t="s">
        <v>24</v>
      </c>
      <c r="K6183" s="10"/>
      <c r="L6183" s="11">
        <f>I$6183*K$6183</f>
        <v>0</v>
      </c>
      <c r="M6183" s="33" t="s">
        <v>15</v>
      </c>
    </row>
    <row r="6184" spans="2:13" ht="12" customHeight="1">
      <c r="B6184" s="6" t="s">
        <v>17239</v>
      </c>
      <c r="C6184" s="6" t="s">
        <v>17240</v>
      </c>
      <c r="D6184" s="6" t="s">
        <v>17241</v>
      </c>
      <c r="E6184" s="6" t="s">
        <v>977</v>
      </c>
      <c r="F6184" s="6" t="s">
        <v>17242</v>
      </c>
      <c r="G6184" s="6" t="s">
        <v>343</v>
      </c>
      <c r="H6184" s="7" t="s">
        <v>31</v>
      </c>
      <c r="I6184" s="8">
        <v>56.4</v>
      </c>
      <c r="J6184" s="9" t="s">
        <v>24</v>
      </c>
      <c r="K6184" s="10"/>
      <c r="L6184" s="11">
        <f>I$6184*K$6184</f>
        <v>0</v>
      </c>
      <c r="M6184" s="33" t="s">
        <v>15</v>
      </c>
    </row>
    <row r="6185" spans="2:13" ht="12" customHeight="1">
      <c r="B6185" s="6" t="s">
        <v>17243</v>
      </c>
      <c r="C6185" s="6" t="s">
        <v>17244</v>
      </c>
      <c r="D6185" s="6" t="s">
        <v>16986</v>
      </c>
      <c r="E6185" s="6"/>
      <c r="F6185" s="17">
        <v>0</v>
      </c>
      <c r="G6185" s="6" t="s">
        <v>60</v>
      </c>
      <c r="H6185" s="7" t="s">
        <v>31</v>
      </c>
      <c r="I6185" s="8">
        <v>78.97</v>
      </c>
      <c r="J6185" s="9" t="s">
        <v>24</v>
      </c>
      <c r="K6185" s="10"/>
      <c r="L6185" s="11">
        <f>I$6185*K$6185</f>
        <v>0</v>
      </c>
      <c r="M6185" s="33" t="s">
        <v>15</v>
      </c>
    </row>
    <row r="6186" spans="2:13" ht="12" customHeight="1">
      <c r="B6186" s="6" t="s">
        <v>17245</v>
      </c>
      <c r="C6186" s="6" t="s">
        <v>17246</v>
      </c>
      <c r="D6186" s="6" t="s">
        <v>17247</v>
      </c>
      <c r="E6186" s="6" t="s">
        <v>17248</v>
      </c>
      <c r="F6186" s="17">
        <v>0</v>
      </c>
      <c r="G6186" s="6" t="s">
        <v>60</v>
      </c>
      <c r="H6186" s="7" t="s">
        <v>31</v>
      </c>
      <c r="I6186" s="8">
        <v>581.46</v>
      </c>
      <c r="J6186" s="9" t="s">
        <v>24</v>
      </c>
      <c r="K6186" s="10"/>
      <c r="L6186" s="11">
        <f>I$6186*K$6186</f>
        <v>0</v>
      </c>
      <c r="M6186" s="33" t="s">
        <v>15</v>
      </c>
    </row>
    <row r="6187" spans="2:13" ht="12" customHeight="1">
      <c r="B6187" s="6" t="s">
        <v>17249</v>
      </c>
      <c r="C6187" s="6" t="s">
        <v>17250</v>
      </c>
      <c r="D6187" s="6" t="s">
        <v>17251</v>
      </c>
      <c r="E6187" s="6" t="s">
        <v>17252</v>
      </c>
      <c r="F6187" s="17">
        <v>0</v>
      </c>
      <c r="G6187" s="6" t="s">
        <v>60</v>
      </c>
      <c r="H6187" s="7" t="s">
        <v>31</v>
      </c>
      <c r="I6187" s="8">
        <v>9.6</v>
      </c>
      <c r="J6187" s="9" t="s">
        <v>24</v>
      </c>
      <c r="K6187" s="10"/>
      <c r="L6187" s="11">
        <f>I$6187*K$6187</f>
        <v>0</v>
      </c>
      <c r="M6187" s="33" t="s">
        <v>15</v>
      </c>
    </row>
    <row r="6188" spans="2:13" ht="12" customHeight="1">
      <c r="B6188" s="6" t="s">
        <v>17253</v>
      </c>
      <c r="C6188" s="6" t="s">
        <v>17254</v>
      </c>
      <c r="D6188" s="6" t="s">
        <v>17255</v>
      </c>
      <c r="E6188" s="6" t="s">
        <v>17256</v>
      </c>
      <c r="F6188" s="17">
        <v>0</v>
      </c>
      <c r="G6188" s="6" t="s">
        <v>60</v>
      </c>
      <c r="H6188" s="7" t="s">
        <v>31</v>
      </c>
      <c r="I6188" s="8">
        <v>13.24</v>
      </c>
      <c r="J6188" s="9" t="s">
        <v>24</v>
      </c>
      <c r="K6188" s="10"/>
      <c r="L6188" s="11">
        <f>I$6188*K$6188</f>
        <v>0</v>
      </c>
      <c r="M6188" s="33" t="s">
        <v>15</v>
      </c>
    </row>
    <row r="6189" spans="2:13" ht="12" customHeight="1">
      <c r="B6189" s="6" t="s">
        <v>17257</v>
      </c>
      <c r="C6189" s="6" t="s">
        <v>17258</v>
      </c>
      <c r="D6189" s="6" t="s">
        <v>17259</v>
      </c>
      <c r="E6189" s="6" t="s">
        <v>17260</v>
      </c>
      <c r="F6189" s="17">
        <v>0</v>
      </c>
      <c r="G6189" s="6" t="s">
        <v>60</v>
      </c>
      <c r="H6189" s="7" t="s">
        <v>31</v>
      </c>
      <c r="I6189" s="8">
        <v>20.18</v>
      </c>
      <c r="J6189" s="9" t="s">
        <v>24</v>
      </c>
      <c r="K6189" s="10"/>
      <c r="L6189" s="11">
        <f>I$6189*K$6189</f>
        <v>0</v>
      </c>
      <c r="M6189" s="33" t="s">
        <v>15</v>
      </c>
    </row>
    <row r="6190" spans="2:13" ht="12" customHeight="1">
      <c r="B6190" s="6" t="s">
        <v>17261</v>
      </c>
      <c r="C6190" s="6" t="s">
        <v>17262</v>
      </c>
      <c r="D6190" s="6" t="s">
        <v>17263</v>
      </c>
      <c r="E6190" s="16">
        <v>59961</v>
      </c>
      <c r="F6190" s="17">
        <v>0</v>
      </c>
      <c r="G6190" s="6" t="s">
        <v>60</v>
      </c>
      <c r="H6190" s="7" t="s">
        <v>31</v>
      </c>
      <c r="I6190" s="8">
        <v>20.18</v>
      </c>
      <c r="J6190" s="9" t="s">
        <v>24</v>
      </c>
      <c r="K6190" s="10"/>
      <c r="L6190" s="11">
        <f>I$6190*K$6190</f>
        <v>0</v>
      </c>
      <c r="M6190" s="33" t="s">
        <v>15</v>
      </c>
    </row>
    <row r="6191" spans="2:13" ht="12" customHeight="1">
      <c r="B6191" s="6" t="s">
        <v>17264</v>
      </c>
      <c r="C6191" s="6" t="s">
        <v>17265</v>
      </c>
      <c r="D6191" s="6" t="s">
        <v>17266</v>
      </c>
      <c r="E6191" s="6" t="s">
        <v>17267</v>
      </c>
      <c r="F6191" s="17">
        <v>0</v>
      </c>
      <c r="G6191" s="6" t="s">
        <v>60</v>
      </c>
      <c r="H6191" s="7" t="s">
        <v>31</v>
      </c>
      <c r="I6191" s="8">
        <v>43.67</v>
      </c>
      <c r="J6191" s="9" t="s">
        <v>24</v>
      </c>
      <c r="K6191" s="10"/>
      <c r="L6191" s="11">
        <f>I$6191*K$6191</f>
        <v>0</v>
      </c>
      <c r="M6191" s="33" t="s">
        <v>15</v>
      </c>
    </row>
    <row r="6192" spans="2:13" ht="12" customHeight="1">
      <c r="B6192" s="6" t="s">
        <v>17268</v>
      </c>
      <c r="C6192" s="6" t="s">
        <v>17269</v>
      </c>
      <c r="D6192" s="6" t="s">
        <v>17270</v>
      </c>
      <c r="E6192" s="6" t="s">
        <v>17271</v>
      </c>
      <c r="F6192" s="17">
        <v>0</v>
      </c>
      <c r="G6192" s="6" t="s">
        <v>60</v>
      </c>
      <c r="H6192" s="7" t="s">
        <v>31</v>
      </c>
      <c r="I6192" s="8">
        <v>67.77</v>
      </c>
      <c r="J6192" s="9" t="s">
        <v>24</v>
      </c>
      <c r="K6192" s="10"/>
      <c r="L6192" s="11">
        <f>I$6192*K$6192</f>
        <v>0</v>
      </c>
      <c r="M6192" s="33" t="s">
        <v>15</v>
      </c>
    </row>
    <row r="6193" spans="2:13" ht="12" customHeight="1">
      <c r="B6193" s="6" t="s">
        <v>17272</v>
      </c>
      <c r="C6193" s="6" t="s">
        <v>17273</v>
      </c>
      <c r="D6193" s="6" t="s">
        <v>17274</v>
      </c>
      <c r="E6193" s="6" t="s">
        <v>17275</v>
      </c>
      <c r="F6193" s="17">
        <v>0</v>
      </c>
      <c r="G6193" s="6" t="s">
        <v>60</v>
      </c>
      <c r="H6193" s="7"/>
      <c r="I6193" s="8">
        <v>92.12</v>
      </c>
      <c r="J6193" s="9" t="s">
        <v>24</v>
      </c>
      <c r="K6193" s="10"/>
      <c r="L6193" s="11">
        <f>I$6193*K$6193</f>
        <v>0</v>
      </c>
      <c r="M6193" s="33" t="s">
        <v>15</v>
      </c>
    </row>
    <row r="6194" spans="2:13" ht="12" customHeight="1">
      <c r="B6194" s="6" t="s">
        <v>17276</v>
      </c>
      <c r="C6194" s="6" t="s">
        <v>17277</v>
      </c>
      <c r="D6194" s="6" t="s">
        <v>17278</v>
      </c>
      <c r="E6194" s="6" t="s">
        <v>17279</v>
      </c>
      <c r="F6194" s="17">
        <v>0</v>
      </c>
      <c r="G6194" s="6" t="s">
        <v>60</v>
      </c>
      <c r="H6194" s="7" t="s">
        <v>31</v>
      </c>
      <c r="I6194" s="8">
        <v>209.71</v>
      </c>
      <c r="J6194" s="9" t="s">
        <v>24</v>
      </c>
      <c r="K6194" s="10"/>
      <c r="L6194" s="11">
        <f>I$6194*K$6194</f>
        <v>0</v>
      </c>
      <c r="M6194" s="33" t="s">
        <v>15</v>
      </c>
    </row>
    <row r="6195" spans="2:13" ht="12" customHeight="1">
      <c r="B6195" s="6" t="s">
        <v>17280</v>
      </c>
      <c r="C6195" s="6" t="s">
        <v>17281</v>
      </c>
      <c r="D6195" s="6" t="s">
        <v>17282</v>
      </c>
      <c r="E6195" s="6" t="s">
        <v>17283</v>
      </c>
      <c r="F6195" s="17">
        <v>0</v>
      </c>
      <c r="G6195" s="6" t="s">
        <v>60</v>
      </c>
      <c r="H6195" s="7" t="s">
        <v>31</v>
      </c>
      <c r="I6195" s="8">
        <v>290.18</v>
      </c>
      <c r="J6195" s="9" t="s">
        <v>24</v>
      </c>
      <c r="K6195" s="10"/>
      <c r="L6195" s="11">
        <f>I$6195*K$6195</f>
        <v>0</v>
      </c>
      <c r="M6195" s="33" t="s">
        <v>15</v>
      </c>
    </row>
    <row r="6196" spans="2:13" ht="21.75" customHeight="1">
      <c r="B6196" s="6" t="s">
        <v>17284</v>
      </c>
      <c r="C6196" s="6" t="s">
        <v>17285</v>
      </c>
      <c r="D6196" s="6"/>
      <c r="E6196" s="6" t="s">
        <v>1532</v>
      </c>
      <c r="F6196" s="16">
        <v>2300000</v>
      </c>
      <c r="G6196" s="6" t="s">
        <v>2614</v>
      </c>
      <c r="H6196" s="7"/>
      <c r="I6196" s="8">
        <v>121.8</v>
      </c>
      <c r="J6196" s="9" t="s">
        <v>24</v>
      </c>
      <c r="K6196" s="10"/>
      <c r="L6196" s="11">
        <f>I$6196*K$6196</f>
        <v>0</v>
      </c>
      <c r="M6196" s="33" t="s">
        <v>15</v>
      </c>
    </row>
    <row r="6197" spans="2:13" ht="21.75" customHeight="1">
      <c r="B6197" s="6" t="s">
        <v>17284</v>
      </c>
      <c r="C6197" s="6" t="s">
        <v>17286</v>
      </c>
      <c r="D6197" s="6" t="s">
        <v>17287</v>
      </c>
      <c r="E6197" s="6" t="s">
        <v>17288</v>
      </c>
      <c r="F6197" s="6" t="s">
        <v>8143</v>
      </c>
      <c r="G6197" s="6" t="s">
        <v>2733</v>
      </c>
      <c r="H6197" s="7" t="s">
        <v>31</v>
      </c>
      <c r="I6197" s="8">
        <v>88.2</v>
      </c>
      <c r="J6197" s="9" t="s">
        <v>24</v>
      </c>
      <c r="K6197" s="10"/>
      <c r="L6197" s="11">
        <f>I$6197*K$6197</f>
        <v>0</v>
      </c>
      <c r="M6197" s="33" t="s">
        <v>15</v>
      </c>
    </row>
    <row r="6198" spans="2:13" ht="21.75" customHeight="1">
      <c r="B6198" s="6" t="s">
        <v>17289</v>
      </c>
      <c r="C6198" s="6" t="s">
        <v>17290</v>
      </c>
      <c r="D6198" s="6" t="s">
        <v>17291</v>
      </c>
      <c r="E6198" s="6" t="s">
        <v>17292</v>
      </c>
      <c r="F6198" s="6" t="s">
        <v>8143</v>
      </c>
      <c r="G6198" s="6" t="s">
        <v>1405</v>
      </c>
      <c r="H6198" s="7" t="s">
        <v>31</v>
      </c>
      <c r="I6198" s="8">
        <v>177.41</v>
      </c>
      <c r="J6198" s="9" t="s">
        <v>24</v>
      </c>
      <c r="K6198" s="10"/>
      <c r="L6198" s="11">
        <f>I$6198*K$6198</f>
        <v>0</v>
      </c>
      <c r="M6198" s="33" t="s">
        <v>15</v>
      </c>
    </row>
    <row r="6199" spans="2:13" ht="21.75" customHeight="1">
      <c r="B6199" s="6" t="s">
        <v>17289</v>
      </c>
      <c r="C6199" s="6" t="s">
        <v>17293</v>
      </c>
      <c r="D6199" s="6" t="s">
        <v>17294</v>
      </c>
      <c r="E6199" s="6" t="s">
        <v>17288</v>
      </c>
      <c r="F6199" s="6" t="s">
        <v>8143</v>
      </c>
      <c r="G6199" s="6" t="s">
        <v>2733</v>
      </c>
      <c r="H6199" s="7" t="s">
        <v>31</v>
      </c>
      <c r="I6199" s="8">
        <v>141</v>
      </c>
      <c r="J6199" s="9" t="s">
        <v>24</v>
      </c>
      <c r="K6199" s="10"/>
      <c r="L6199" s="11">
        <f>I$6199*K$6199</f>
        <v>0</v>
      </c>
      <c r="M6199" s="33" t="s">
        <v>15</v>
      </c>
    </row>
    <row r="6200" spans="2:13" ht="21.75" customHeight="1">
      <c r="B6200" s="6" t="s">
        <v>17295</v>
      </c>
      <c r="C6200" s="6" t="s">
        <v>17296</v>
      </c>
      <c r="D6200" s="6" t="s">
        <v>6310</v>
      </c>
      <c r="E6200" s="6" t="s">
        <v>1532</v>
      </c>
      <c r="F6200" s="16">
        <v>2300000</v>
      </c>
      <c r="G6200" s="6" t="s">
        <v>5998</v>
      </c>
      <c r="H6200" s="7" t="s">
        <v>31</v>
      </c>
      <c r="I6200" s="8">
        <v>336</v>
      </c>
      <c r="J6200" s="9" t="s">
        <v>24</v>
      </c>
      <c r="K6200" s="10"/>
      <c r="L6200" s="11">
        <f>I$6200*K$6200</f>
        <v>0</v>
      </c>
      <c r="M6200" s="33" t="s">
        <v>15</v>
      </c>
    </row>
    <row r="6201" spans="2:13" ht="21.75" customHeight="1">
      <c r="B6201" s="6" t="s">
        <v>17297</v>
      </c>
      <c r="C6201" s="6" t="s">
        <v>17298</v>
      </c>
      <c r="D6201" s="6" t="s">
        <v>17299</v>
      </c>
      <c r="E6201" s="6" t="s">
        <v>6994</v>
      </c>
      <c r="F6201" s="16">
        <v>2300000</v>
      </c>
      <c r="G6201" s="6" t="s">
        <v>2733</v>
      </c>
      <c r="H6201" s="7" t="s">
        <v>31</v>
      </c>
      <c r="I6201" s="8">
        <v>152.75</v>
      </c>
      <c r="J6201" s="9" t="s">
        <v>24</v>
      </c>
      <c r="K6201" s="10"/>
      <c r="L6201" s="11">
        <f>I$6201*K$6201</f>
        <v>0</v>
      </c>
      <c r="M6201" s="33" t="s">
        <v>15</v>
      </c>
    </row>
    <row r="6202" spans="2:13" ht="21.75" customHeight="1">
      <c r="B6202" s="6" t="s">
        <v>17300</v>
      </c>
      <c r="C6202" s="6" t="s">
        <v>17301</v>
      </c>
      <c r="D6202" s="6" t="s">
        <v>2843</v>
      </c>
      <c r="E6202" s="6" t="s">
        <v>17302</v>
      </c>
      <c r="F6202" s="6" t="s">
        <v>17303</v>
      </c>
      <c r="G6202" s="6" t="s">
        <v>3036</v>
      </c>
      <c r="H6202" s="7" t="s">
        <v>31</v>
      </c>
      <c r="I6202" s="8">
        <v>153.16</v>
      </c>
      <c r="J6202" s="9" t="s">
        <v>24</v>
      </c>
      <c r="K6202" s="10"/>
      <c r="L6202" s="11">
        <f>I$6202*K$6202</f>
        <v>0</v>
      </c>
      <c r="M6202" s="33" t="s">
        <v>15</v>
      </c>
    </row>
    <row r="6203" spans="2:13" ht="21.75" customHeight="1">
      <c r="B6203" s="6" t="s">
        <v>17304</v>
      </c>
      <c r="C6203" s="6" t="s">
        <v>17305</v>
      </c>
      <c r="D6203" s="6" t="s">
        <v>2843</v>
      </c>
      <c r="E6203" s="6" t="s">
        <v>17302</v>
      </c>
      <c r="F6203" s="6" t="s">
        <v>17306</v>
      </c>
      <c r="G6203" s="6" t="s">
        <v>2840</v>
      </c>
      <c r="H6203" s="7"/>
      <c r="I6203" s="8">
        <v>103.5</v>
      </c>
      <c r="J6203" s="9" t="s">
        <v>24</v>
      </c>
      <c r="K6203" s="10"/>
      <c r="L6203" s="11">
        <f>I$6203*K$6203</f>
        <v>0</v>
      </c>
      <c r="M6203" s="33" t="s">
        <v>15</v>
      </c>
    </row>
    <row r="6204" spans="2:13" ht="21.75" customHeight="1">
      <c r="B6204" s="6" t="s">
        <v>17307</v>
      </c>
      <c r="C6204" s="6" t="s">
        <v>17308</v>
      </c>
      <c r="D6204" s="6" t="s">
        <v>2843</v>
      </c>
      <c r="E6204" s="6" t="s">
        <v>17309</v>
      </c>
      <c r="F6204" s="6" t="s">
        <v>17310</v>
      </c>
      <c r="G6204" s="6" t="s">
        <v>1717</v>
      </c>
      <c r="H6204" s="7" t="s">
        <v>31</v>
      </c>
      <c r="I6204" s="8">
        <v>125.66</v>
      </c>
      <c r="J6204" s="9" t="s">
        <v>24</v>
      </c>
      <c r="K6204" s="10"/>
      <c r="L6204" s="11">
        <f>I$6204*K$6204</f>
        <v>0</v>
      </c>
      <c r="M6204" s="33" t="s">
        <v>15</v>
      </c>
    </row>
    <row r="6205" spans="2:13" ht="21.75" customHeight="1">
      <c r="B6205" s="6" t="s">
        <v>17311</v>
      </c>
      <c r="C6205" s="6" t="s">
        <v>17312</v>
      </c>
      <c r="D6205" s="6"/>
      <c r="E6205" s="6" t="s">
        <v>1472</v>
      </c>
      <c r="F6205" s="16">
        <v>3710310</v>
      </c>
      <c r="G6205" s="6" t="s">
        <v>3036</v>
      </c>
      <c r="H6205" s="7" t="s">
        <v>31</v>
      </c>
      <c r="I6205" s="8">
        <v>173.49</v>
      </c>
      <c r="J6205" s="9" t="s">
        <v>24</v>
      </c>
      <c r="K6205" s="10"/>
      <c r="L6205" s="11">
        <f>I$6205*K$6205</f>
        <v>0</v>
      </c>
      <c r="M6205" s="33" t="s">
        <v>15</v>
      </c>
    </row>
    <row r="6206" spans="2:13" ht="21.75" customHeight="1">
      <c r="B6206" s="6" t="s">
        <v>17313</v>
      </c>
      <c r="C6206" s="6" t="s">
        <v>17314</v>
      </c>
      <c r="D6206" s="6" t="s">
        <v>2843</v>
      </c>
      <c r="E6206" s="6" t="s">
        <v>17315</v>
      </c>
      <c r="F6206" s="6" t="s">
        <v>17316</v>
      </c>
      <c r="G6206" s="6" t="s">
        <v>1717</v>
      </c>
      <c r="H6206" s="7" t="s">
        <v>31</v>
      </c>
      <c r="I6206" s="8">
        <v>193.51</v>
      </c>
      <c r="J6206" s="9" t="s">
        <v>24</v>
      </c>
      <c r="K6206" s="10"/>
      <c r="L6206" s="11">
        <f>I$6206*K$6206</f>
        <v>0</v>
      </c>
      <c r="M6206" s="33" t="s">
        <v>15</v>
      </c>
    </row>
    <row r="6207" spans="2:13" ht="21.75" customHeight="1">
      <c r="B6207" s="6" t="s">
        <v>17317</v>
      </c>
      <c r="C6207" s="6" t="s">
        <v>17318</v>
      </c>
      <c r="D6207" s="6" t="s">
        <v>2843</v>
      </c>
      <c r="E6207" s="6" t="s">
        <v>17315</v>
      </c>
      <c r="F6207" s="6" t="s">
        <v>17319</v>
      </c>
      <c r="G6207" s="6" t="s">
        <v>1717</v>
      </c>
      <c r="H6207" s="7"/>
      <c r="I6207" s="8">
        <v>193.51</v>
      </c>
      <c r="J6207" s="9" t="s">
        <v>24</v>
      </c>
      <c r="K6207" s="10"/>
      <c r="L6207" s="11">
        <f>I$6207*K$6207</f>
        <v>0</v>
      </c>
      <c r="M6207" s="33" t="s">
        <v>15</v>
      </c>
    </row>
    <row r="6208" spans="2:13" ht="12" customHeight="1">
      <c r="B6208" s="6" t="s">
        <v>17320</v>
      </c>
      <c r="C6208" s="6" t="s">
        <v>17321</v>
      </c>
      <c r="D6208" s="6" t="s">
        <v>2843</v>
      </c>
      <c r="E6208" s="6" t="s">
        <v>17322</v>
      </c>
      <c r="F6208" s="6" t="s">
        <v>17323</v>
      </c>
      <c r="G6208" s="6" t="s">
        <v>13957</v>
      </c>
      <c r="H6208" s="7" t="s">
        <v>31</v>
      </c>
      <c r="I6208" s="8">
        <v>86.67</v>
      </c>
      <c r="J6208" s="9" t="s">
        <v>24</v>
      </c>
      <c r="K6208" s="10"/>
      <c r="L6208" s="11">
        <f>I$6208*K$6208</f>
        <v>0</v>
      </c>
      <c r="M6208" s="33" t="s">
        <v>15</v>
      </c>
    </row>
    <row r="6209" spans="2:13" ht="21.75" customHeight="1">
      <c r="B6209" s="6" t="s">
        <v>17324</v>
      </c>
      <c r="C6209" s="6" t="s">
        <v>17325</v>
      </c>
      <c r="D6209" s="6" t="s">
        <v>2843</v>
      </c>
      <c r="E6209" s="6" t="s">
        <v>17326</v>
      </c>
      <c r="F6209" s="6" t="s">
        <v>17327</v>
      </c>
      <c r="G6209" s="6" t="s">
        <v>1717</v>
      </c>
      <c r="H6209" s="7" t="s">
        <v>31</v>
      </c>
      <c r="I6209" s="8">
        <v>180.64</v>
      </c>
      <c r="J6209" s="9" t="s">
        <v>24</v>
      </c>
      <c r="K6209" s="10"/>
      <c r="L6209" s="11">
        <f>I$6209*K$6209</f>
        <v>0</v>
      </c>
      <c r="M6209" s="33" t="s">
        <v>15</v>
      </c>
    </row>
    <row r="6210" spans="2:13" ht="21.75" customHeight="1">
      <c r="B6210" s="6" t="s">
        <v>17328</v>
      </c>
      <c r="C6210" s="6" t="s">
        <v>17329</v>
      </c>
      <c r="D6210" s="6"/>
      <c r="E6210" s="6" t="s">
        <v>17315</v>
      </c>
      <c r="F6210" s="6" t="s">
        <v>17330</v>
      </c>
      <c r="G6210" s="6" t="s">
        <v>1717</v>
      </c>
      <c r="H6210" s="7"/>
      <c r="I6210" s="8">
        <v>193.51</v>
      </c>
      <c r="J6210" s="9" t="s">
        <v>24</v>
      </c>
      <c r="K6210" s="10"/>
      <c r="L6210" s="11">
        <f>I$6210*K$6210</f>
        <v>0</v>
      </c>
      <c r="M6210" s="33" t="s">
        <v>15</v>
      </c>
    </row>
    <row r="6211" spans="2:13" ht="21.75" customHeight="1">
      <c r="B6211" s="6" t="s">
        <v>17331</v>
      </c>
      <c r="C6211" s="6" t="s">
        <v>17332</v>
      </c>
      <c r="D6211" s="6" t="s">
        <v>2843</v>
      </c>
      <c r="E6211" s="6" t="s">
        <v>17333</v>
      </c>
      <c r="F6211" s="6" t="s">
        <v>17330</v>
      </c>
      <c r="G6211" s="6" t="s">
        <v>1717</v>
      </c>
      <c r="H6211" s="7" t="s">
        <v>31</v>
      </c>
      <c r="I6211" s="8">
        <v>184.29</v>
      </c>
      <c r="J6211" s="9" t="s">
        <v>24</v>
      </c>
      <c r="K6211" s="10"/>
      <c r="L6211" s="11">
        <f>I$6211*K$6211</f>
        <v>0</v>
      </c>
      <c r="M6211" s="33" t="s">
        <v>15</v>
      </c>
    </row>
    <row r="6212" spans="2:13" ht="21.75" customHeight="1">
      <c r="B6212" s="6" t="s">
        <v>17334</v>
      </c>
      <c r="C6212" s="6" t="s">
        <v>17335</v>
      </c>
      <c r="D6212" s="6" t="s">
        <v>2843</v>
      </c>
      <c r="E6212" s="6" t="s">
        <v>17315</v>
      </c>
      <c r="F6212" s="6" t="s">
        <v>17336</v>
      </c>
      <c r="G6212" s="6" t="s">
        <v>1717</v>
      </c>
      <c r="H6212" s="7" t="s">
        <v>31</v>
      </c>
      <c r="I6212" s="8">
        <v>193.51</v>
      </c>
      <c r="J6212" s="9" t="s">
        <v>24</v>
      </c>
      <c r="K6212" s="10"/>
      <c r="L6212" s="11">
        <f>I$6212*K$6212</f>
        <v>0</v>
      </c>
      <c r="M6212" s="33" t="s">
        <v>15</v>
      </c>
    </row>
    <row r="6213" spans="2:13" ht="21.75" customHeight="1">
      <c r="B6213" s="6" t="s">
        <v>17337</v>
      </c>
      <c r="C6213" s="6" t="s">
        <v>17338</v>
      </c>
      <c r="D6213" s="6"/>
      <c r="E6213" s="6" t="s">
        <v>17326</v>
      </c>
      <c r="F6213" s="6" t="s">
        <v>17339</v>
      </c>
      <c r="G6213" s="6" t="s">
        <v>1717</v>
      </c>
      <c r="H6213" s="7" t="s">
        <v>31</v>
      </c>
      <c r="I6213" s="8">
        <v>153.30000000000001</v>
      </c>
      <c r="J6213" s="9" t="s">
        <v>24</v>
      </c>
      <c r="K6213" s="10"/>
      <c r="L6213" s="11">
        <f>I$6213*K$6213</f>
        <v>0</v>
      </c>
      <c r="M6213" s="33" t="s">
        <v>15</v>
      </c>
    </row>
    <row r="6214" spans="2:13" ht="21.75" customHeight="1">
      <c r="B6214" s="6" t="s">
        <v>17340</v>
      </c>
      <c r="C6214" s="6" t="s">
        <v>17341</v>
      </c>
      <c r="D6214" s="6"/>
      <c r="E6214" s="6" t="s">
        <v>17315</v>
      </c>
      <c r="F6214" s="6" t="s">
        <v>17342</v>
      </c>
      <c r="G6214" s="6" t="s">
        <v>1717</v>
      </c>
      <c r="H6214" s="7" t="s">
        <v>31</v>
      </c>
      <c r="I6214" s="8">
        <v>193.51</v>
      </c>
      <c r="J6214" s="9" t="s">
        <v>24</v>
      </c>
      <c r="K6214" s="10"/>
      <c r="L6214" s="11">
        <f>I$6214*K$6214</f>
        <v>0</v>
      </c>
      <c r="M6214" s="33" t="s">
        <v>15</v>
      </c>
    </row>
    <row r="6215" spans="2:13" ht="21.75" customHeight="1">
      <c r="B6215" s="6" t="s">
        <v>17343</v>
      </c>
      <c r="C6215" s="6" t="s">
        <v>17344</v>
      </c>
      <c r="D6215" s="6"/>
      <c r="E6215" s="6" t="s">
        <v>17345</v>
      </c>
      <c r="F6215" s="6" t="s">
        <v>17346</v>
      </c>
      <c r="G6215" s="6" t="s">
        <v>1717</v>
      </c>
      <c r="H6215" s="7" t="s">
        <v>31</v>
      </c>
      <c r="I6215" s="8">
        <v>189.28</v>
      </c>
      <c r="J6215" s="9" t="s">
        <v>24</v>
      </c>
      <c r="K6215" s="10"/>
      <c r="L6215" s="11">
        <f>I$6215*K$6215</f>
        <v>0</v>
      </c>
      <c r="M6215" s="33" t="s">
        <v>15</v>
      </c>
    </row>
    <row r="6216" spans="2:13" ht="21.75" customHeight="1">
      <c r="B6216" s="6" t="s">
        <v>17347</v>
      </c>
      <c r="C6216" s="6" t="s">
        <v>17348</v>
      </c>
      <c r="D6216" s="6"/>
      <c r="E6216" s="6" t="s">
        <v>17326</v>
      </c>
      <c r="F6216" s="6" t="s">
        <v>17349</v>
      </c>
      <c r="G6216" s="6" t="s">
        <v>1717</v>
      </c>
      <c r="H6216" s="7" t="s">
        <v>31</v>
      </c>
      <c r="I6216" s="8">
        <v>180.64</v>
      </c>
      <c r="J6216" s="9" t="s">
        <v>24</v>
      </c>
      <c r="K6216" s="10"/>
      <c r="L6216" s="11">
        <f>I$6216*K$6216</f>
        <v>0</v>
      </c>
      <c r="M6216" s="33" t="s">
        <v>15</v>
      </c>
    </row>
    <row r="6217" spans="2:13" ht="21.75" customHeight="1">
      <c r="B6217" s="6" t="s">
        <v>17350</v>
      </c>
      <c r="C6217" s="6" t="s">
        <v>17351</v>
      </c>
      <c r="D6217" s="6"/>
      <c r="E6217" s="6" t="s">
        <v>17326</v>
      </c>
      <c r="F6217" s="6" t="s">
        <v>17352</v>
      </c>
      <c r="G6217" s="6" t="s">
        <v>1717</v>
      </c>
      <c r="H6217" s="7"/>
      <c r="I6217" s="8">
        <v>153.30000000000001</v>
      </c>
      <c r="J6217" s="9" t="s">
        <v>24</v>
      </c>
      <c r="K6217" s="10"/>
      <c r="L6217" s="11">
        <f>I$6217*K$6217</f>
        <v>0</v>
      </c>
      <c r="M6217" s="33" t="s">
        <v>15</v>
      </c>
    </row>
    <row r="6218" spans="2:13" ht="21.75" customHeight="1">
      <c r="B6218" s="6" t="s">
        <v>17353</v>
      </c>
      <c r="C6218" s="6" t="s">
        <v>17354</v>
      </c>
      <c r="D6218" s="6"/>
      <c r="E6218" s="6" t="s">
        <v>17315</v>
      </c>
      <c r="F6218" s="6" t="s">
        <v>17355</v>
      </c>
      <c r="G6218" s="6" t="s">
        <v>1717</v>
      </c>
      <c r="H6218" s="7"/>
      <c r="I6218" s="8">
        <v>193.51</v>
      </c>
      <c r="J6218" s="9" t="s">
        <v>24</v>
      </c>
      <c r="K6218" s="10"/>
      <c r="L6218" s="11">
        <f>I$6218*K$6218</f>
        <v>0</v>
      </c>
      <c r="M6218" s="33" t="s">
        <v>15</v>
      </c>
    </row>
    <row r="6219" spans="2:13" ht="21.75" customHeight="1">
      <c r="B6219" s="6" t="s">
        <v>17356</v>
      </c>
      <c r="C6219" s="6" t="s">
        <v>17357</v>
      </c>
      <c r="D6219" s="6"/>
      <c r="E6219" s="6" t="s">
        <v>17358</v>
      </c>
      <c r="F6219" s="6" t="s">
        <v>17359</v>
      </c>
      <c r="G6219" s="6" t="s">
        <v>1717</v>
      </c>
      <c r="H6219" s="7" t="s">
        <v>31</v>
      </c>
      <c r="I6219" s="8">
        <v>175.51</v>
      </c>
      <c r="J6219" s="9" t="s">
        <v>24</v>
      </c>
      <c r="K6219" s="10"/>
      <c r="L6219" s="11">
        <f>I$6219*K$6219</f>
        <v>0</v>
      </c>
      <c r="M6219" s="33" t="s">
        <v>15</v>
      </c>
    </row>
    <row r="6220" spans="2:13" ht="21.75" customHeight="1">
      <c r="B6220" s="6" t="s">
        <v>17360</v>
      </c>
      <c r="C6220" s="6" t="s">
        <v>17361</v>
      </c>
      <c r="D6220" s="6"/>
      <c r="E6220" s="6" t="s">
        <v>17358</v>
      </c>
      <c r="F6220" s="6" t="s">
        <v>17362</v>
      </c>
      <c r="G6220" s="6" t="s">
        <v>1717</v>
      </c>
      <c r="H6220" s="7" t="s">
        <v>31</v>
      </c>
      <c r="I6220" s="8">
        <v>184.29</v>
      </c>
      <c r="J6220" s="9" t="s">
        <v>24</v>
      </c>
      <c r="K6220" s="10"/>
      <c r="L6220" s="11">
        <f>I$6220*K$6220</f>
        <v>0</v>
      </c>
      <c r="M6220" s="33" t="s">
        <v>15</v>
      </c>
    </row>
    <row r="6221" spans="2:13" ht="21.75" customHeight="1">
      <c r="B6221" s="6" t="s">
        <v>17363</v>
      </c>
      <c r="C6221" s="6" t="s">
        <v>17364</v>
      </c>
      <c r="D6221" s="6" t="s">
        <v>2843</v>
      </c>
      <c r="E6221" s="6" t="s">
        <v>17365</v>
      </c>
      <c r="F6221" s="6" t="s">
        <v>8994</v>
      </c>
      <c r="G6221" s="6" t="s">
        <v>2840</v>
      </c>
      <c r="H6221" s="7" t="s">
        <v>31</v>
      </c>
      <c r="I6221" s="8">
        <v>77.260000000000005</v>
      </c>
      <c r="J6221" s="9" t="s">
        <v>24</v>
      </c>
      <c r="K6221" s="10"/>
      <c r="L6221" s="11">
        <f>I$6221*K$6221</f>
        <v>0</v>
      </c>
      <c r="M6221" s="33" t="s">
        <v>15</v>
      </c>
    </row>
    <row r="6222" spans="2:13" ht="21.75" customHeight="1">
      <c r="B6222" s="6" t="s">
        <v>17366</v>
      </c>
      <c r="C6222" s="6" t="s">
        <v>17367</v>
      </c>
      <c r="D6222" s="6" t="s">
        <v>2843</v>
      </c>
      <c r="E6222" s="6" t="s">
        <v>17326</v>
      </c>
      <c r="F6222" s="6" t="s">
        <v>17368</v>
      </c>
      <c r="G6222" s="6" t="s">
        <v>1717</v>
      </c>
      <c r="H6222" s="7"/>
      <c r="I6222" s="8">
        <v>189.68</v>
      </c>
      <c r="J6222" s="9" t="s">
        <v>24</v>
      </c>
      <c r="K6222" s="10"/>
      <c r="L6222" s="11">
        <f>I$6222*K$6222</f>
        <v>0</v>
      </c>
      <c r="M6222" s="33" t="s">
        <v>15</v>
      </c>
    </row>
    <row r="6223" spans="2:13" ht="21.75" customHeight="1">
      <c r="B6223" s="6" t="s">
        <v>17369</v>
      </c>
      <c r="C6223" s="6" t="s">
        <v>17370</v>
      </c>
      <c r="D6223" s="6"/>
      <c r="E6223" s="6" t="s">
        <v>17358</v>
      </c>
      <c r="F6223" s="6" t="s">
        <v>17371</v>
      </c>
      <c r="G6223" s="6" t="s">
        <v>1717</v>
      </c>
      <c r="H6223" s="7" t="s">
        <v>31</v>
      </c>
      <c r="I6223" s="8">
        <v>143.9</v>
      </c>
      <c r="J6223" s="9" t="s">
        <v>24</v>
      </c>
      <c r="K6223" s="10"/>
      <c r="L6223" s="11">
        <f>I$6223*K$6223</f>
        <v>0</v>
      </c>
      <c r="M6223" s="33" t="s">
        <v>15</v>
      </c>
    </row>
    <row r="6224" spans="2:13" ht="21.75" customHeight="1">
      <c r="B6224" s="6" t="s">
        <v>17372</v>
      </c>
      <c r="C6224" s="6" t="s">
        <v>17373</v>
      </c>
      <c r="D6224" s="6" t="s">
        <v>2843</v>
      </c>
      <c r="E6224" s="6" t="s">
        <v>17374</v>
      </c>
      <c r="F6224" s="6" t="s">
        <v>17375</v>
      </c>
      <c r="G6224" s="6" t="s">
        <v>1717</v>
      </c>
      <c r="H6224" s="7" t="s">
        <v>31</v>
      </c>
      <c r="I6224" s="8">
        <v>189.27</v>
      </c>
      <c r="J6224" s="9" t="s">
        <v>24</v>
      </c>
      <c r="K6224" s="10"/>
      <c r="L6224" s="11">
        <f>I$6224*K$6224</f>
        <v>0</v>
      </c>
      <c r="M6224" s="33" t="s">
        <v>15</v>
      </c>
    </row>
    <row r="6225" spans="2:13" ht="21.75" customHeight="1">
      <c r="B6225" s="6" t="s">
        <v>17376</v>
      </c>
      <c r="C6225" s="6" t="s">
        <v>17377</v>
      </c>
      <c r="D6225" s="6"/>
      <c r="E6225" s="6" t="s">
        <v>17374</v>
      </c>
      <c r="F6225" s="6" t="s">
        <v>17378</v>
      </c>
      <c r="G6225" s="6" t="s">
        <v>1717</v>
      </c>
      <c r="H6225" s="7" t="s">
        <v>31</v>
      </c>
      <c r="I6225" s="8">
        <v>149</v>
      </c>
      <c r="J6225" s="9" t="s">
        <v>24</v>
      </c>
      <c r="K6225" s="10"/>
      <c r="L6225" s="11">
        <f>I$6225*K$6225</f>
        <v>0</v>
      </c>
      <c r="M6225" s="33" t="s">
        <v>15</v>
      </c>
    </row>
    <row r="6226" spans="2:13" ht="12" customHeight="1">
      <c r="B6226" s="6" t="s">
        <v>17379</v>
      </c>
      <c r="C6226" s="6" t="s">
        <v>17380</v>
      </c>
      <c r="D6226" s="6" t="s">
        <v>2843</v>
      </c>
      <c r="E6226" s="6" t="s">
        <v>28</v>
      </c>
      <c r="F6226" s="6" t="s">
        <v>17381</v>
      </c>
      <c r="G6226" s="6" t="s">
        <v>343</v>
      </c>
      <c r="H6226" s="7"/>
      <c r="I6226" s="8">
        <v>55.89</v>
      </c>
      <c r="J6226" s="9" t="s">
        <v>24</v>
      </c>
      <c r="K6226" s="10"/>
      <c r="L6226" s="11">
        <f>I$6226*K$6226</f>
        <v>0</v>
      </c>
      <c r="M6226" s="33" t="s">
        <v>15</v>
      </c>
    </row>
    <row r="6227" spans="2:13" ht="21.75" customHeight="1">
      <c r="B6227" s="6" t="s">
        <v>17382</v>
      </c>
      <c r="C6227" s="6" t="s">
        <v>17383</v>
      </c>
      <c r="D6227" s="6"/>
      <c r="E6227" s="6" t="s">
        <v>34</v>
      </c>
      <c r="F6227" s="6" t="s">
        <v>17384</v>
      </c>
      <c r="G6227" s="6" t="s">
        <v>1268</v>
      </c>
      <c r="H6227" s="7" t="s">
        <v>31</v>
      </c>
      <c r="I6227" s="8">
        <v>38</v>
      </c>
      <c r="J6227" s="9" t="s">
        <v>24</v>
      </c>
      <c r="K6227" s="10"/>
      <c r="L6227" s="11">
        <f>I$6227*K$6227</f>
        <v>0</v>
      </c>
      <c r="M6227" s="33" t="s">
        <v>15</v>
      </c>
    </row>
    <row r="6228" spans="2:13" ht="12" customHeight="1">
      <c r="B6228" s="6" t="s">
        <v>17385</v>
      </c>
      <c r="C6228" s="6" t="s">
        <v>17386</v>
      </c>
      <c r="D6228" s="6"/>
      <c r="E6228" s="6" t="s">
        <v>1895</v>
      </c>
      <c r="F6228" s="6" t="s">
        <v>17387</v>
      </c>
      <c r="G6228" s="6" t="s">
        <v>114</v>
      </c>
      <c r="H6228" s="7"/>
      <c r="I6228" s="8">
        <v>280.82</v>
      </c>
      <c r="J6228" s="9" t="s">
        <v>24</v>
      </c>
      <c r="K6228" s="10"/>
      <c r="L6228" s="11">
        <f>I$6228*K$6228</f>
        <v>0</v>
      </c>
      <c r="M6228" s="33" t="s">
        <v>15</v>
      </c>
    </row>
    <row r="6229" spans="2:13" ht="12" customHeight="1">
      <c r="B6229" s="6" t="s">
        <v>17388</v>
      </c>
      <c r="C6229" s="6" t="s">
        <v>17389</v>
      </c>
      <c r="D6229" s="6"/>
      <c r="E6229" s="6" t="s">
        <v>940</v>
      </c>
      <c r="F6229" s="6" t="s">
        <v>17390</v>
      </c>
      <c r="G6229" s="6" t="s">
        <v>114</v>
      </c>
      <c r="H6229" s="7"/>
      <c r="I6229" s="8">
        <v>361.88</v>
      </c>
      <c r="J6229" s="9" t="s">
        <v>24</v>
      </c>
      <c r="K6229" s="10"/>
      <c r="L6229" s="11">
        <f>I$6229*K$6229</f>
        <v>0</v>
      </c>
      <c r="M6229" s="33" t="s">
        <v>15</v>
      </c>
    </row>
    <row r="6230" spans="2:13" ht="12" customHeight="1">
      <c r="B6230" s="6" t="s">
        <v>17391</v>
      </c>
      <c r="C6230" s="6" t="s">
        <v>17392</v>
      </c>
      <c r="D6230" s="6"/>
      <c r="E6230" s="6" t="s">
        <v>673</v>
      </c>
      <c r="F6230" s="16">
        <v>4728001</v>
      </c>
      <c r="G6230" s="6" t="s">
        <v>674</v>
      </c>
      <c r="H6230" s="7" t="s">
        <v>31</v>
      </c>
      <c r="I6230" s="12">
        <v>1179</v>
      </c>
      <c r="J6230" s="9" t="s">
        <v>24</v>
      </c>
      <c r="K6230" s="10"/>
      <c r="L6230" s="11">
        <f>I$6230*K$6230</f>
        <v>0</v>
      </c>
      <c r="M6230" s="33" t="s">
        <v>15</v>
      </c>
    </row>
    <row r="6231" spans="2:13" ht="12" customHeight="1">
      <c r="B6231" s="6" t="s">
        <v>17393</v>
      </c>
      <c r="C6231" s="6" t="s">
        <v>17394</v>
      </c>
      <c r="D6231" s="6"/>
      <c r="E6231" s="6" t="s">
        <v>17395</v>
      </c>
      <c r="F6231" s="6" t="s">
        <v>17396</v>
      </c>
      <c r="G6231" s="6" t="s">
        <v>1196</v>
      </c>
      <c r="H6231" s="7"/>
      <c r="I6231" s="8">
        <v>290.16000000000003</v>
      </c>
      <c r="J6231" s="9" t="s">
        <v>24</v>
      </c>
      <c r="K6231" s="10"/>
      <c r="L6231" s="11">
        <f>I$6231*K$6231</f>
        <v>0</v>
      </c>
      <c r="M6231" s="33" t="s">
        <v>15</v>
      </c>
    </row>
    <row r="6232" spans="2:13" ht="12" customHeight="1">
      <c r="B6232" s="6" t="s">
        <v>17397</v>
      </c>
      <c r="C6232" s="6" t="s">
        <v>17398</v>
      </c>
      <c r="D6232" s="6"/>
      <c r="E6232" s="6" t="s">
        <v>88</v>
      </c>
      <c r="F6232" s="16">
        <v>4728003</v>
      </c>
      <c r="G6232" s="6" t="s">
        <v>674</v>
      </c>
      <c r="H6232" s="7" t="s">
        <v>31</v>
      </c>
      <c r="I6232" s="12">
        <v>1029</v>
      </c>
      <c r="J6232" s="9" t="s">
        <v>24</v>
      </c>
      <c r="K6232" s="10"/>
      <c r="L6232" s="11">
        <f>I$6232*K$6232</f>
        <v>0</v>
      </c>
      <c r="M6232" s="33" t="s">
        <v>15</v>
      </c>
    </row>
    <row r="6233" spans="2:13" ht="12" customHeight="1">
      <c r="B6233" s="6" t="s">
        <v>17399</v>
      </c>
      <c r="C6233" s="6" t="s">
        <v>17400</v>
      </c>
      <c r="D6233" s="6" t="s">
        <v>5399</v>
      </c>
      <c r="E6233" s="6" t="s">
        <v>13844</v>
      </c>
      <c r="F6233" s="6" t="s">
        <v>17401</v>
      </c>
      <c r="G6233" s="6" t="s">
        <v>1196</v>
      </c>
      <c r="H6233" s="7"/>
      <c r="I6233" s="8">
        <v>306.95999999999998</v>
      </c>
      <c r="J6233" s="9" t="s">
        <v>24</v>
      </c>
      <c r="K6233" s="10"/>
      <c r="L6233" s="11">
        <f>I$6233*K$6233</f>
        <v>0</v>
      </c>
      <c r="M6233" s="33" t="s">
        <v>15</v>
      </c>
    </row>
    <row r="6234" spans="2:13" ht="21.75" customHeight="1">
      <c r="B6234" s="6" t="s">
        <v>17402</v>
      </c>
      <c r="C6234" s="6" t="s">
        <v>17403</v>
      </c>
      <c r="D6234" s="6"/>
      <c r="E6234" s="6" t="s">
        <v>1472</v>
      </c>
      <c r="F6234" s="6" t="s">
        <v>17404</v>
      </c>
      <c r="G6234" s="6" t="s">
        <v>1196</v>
      </c>
      <c r="H6234" s="7" t="s">
        <v>31</v>
      </c>
      <c r="I6234" s="12">
        <v>1147.1500000000001</v>
      </c>
      <c r="J6234" s="9" t="s">
        <v>24</v>
      </c>
      <c r="K6234" s="10"/>
      <c r="L6234" s="11">
        <f>I$6234*K$6234</f>
        <v>0</v>
      </c>
      <c r="M6234" s="33" t="s">
        <v>15</v>
      </c>
    </row>
    <row r="6235" spans="2:13" ht="12" customHeight="1">
      <c r="B6235" s="6" t="s">
        <v>17405</v>
      </c>
      <c r="C6235" s="6" t="s">
        <v>17406</v>
      </c>
      <c r="D6235" s="6" t="s">
        <v>5399</v>
      </c>
      <c r="E6235" s="6" t="s">
        <v>1472</v>
      </c>
      <c r="F6235" s="16">
        <v>5109055</v>
      </c>
      <c r="G6235" s="6" t="s">
        <v>1196</v>
      </c>
      <c r="H6235" s="7" t="s">
        <v>31</v>
      </c>
      <c r="I6235" s="8">
        <v>306.95999999999998</v>
      </c>
      <c r="J6235" s="9" t="s">
        <v>24</v>
      </c>
      <c r="K6235" s="10"/>
      <c r="L6235" s="11">
        <f>I$6235*K$6235</f>
        <v>0</v>
      </c>
      <c r="M6235" s="33" t="s">
        <v>15</v>
      </c>
    </row>
    <row r="6236" spans="2:13" ht="21.75" customHeight="1">
      <c r="B6236" s="6" t="s">
        <v>17407</v>
      </c>
      <c r="C6236" s="6" t="s">
        <v>17408</v>
      </c>
      <c r="D6236" s="6"/>
      <c r="E6236" s="6" t="s">
        <v>1472</v>
      </c>
      <c r="F6236" s="16">
        <v>5109055</v>
      </c>
      <c r="G6236" s="6" t="s">
        <v>1196</v>
      </c>
      <c r="H6236" s="7" t="s">
        <v>31</v>
      </c>
      <c r="I6236" s="12">
        <v>1147.1500000000001</v>
      </c>
      <c r="J6236" s="9" t="s">
        <v>24</v>
      </c>
      <c r="K6236" s="10"/>
      <c r="L6236" s="11">
        <f>I$6236*K$6236</f>
        <v>0</v>
      </c>
      <c r="M6236" s="33" t="s">
        <v>15</v>
      </c>
    </row>
    <row r="6237" spans="2:13" ht="21.75" customHeight="1">
      <c r="B6237" s="6" t="s">
        <v>17407</v>
      </c>
      <c r="C6237" s="6" t="s">
        <v>17409</v>
      </c>
      <c r="D6237" s="6"/>
      <c r="E6237" s="6" t="s">
        <v>2813</v>
      </c>
      <c r="F6237" s="16">
        <v>4728002</v>
      </c>
      <c r="G6237" s="6" t="s">
        <v>674</v>
      </c>
      <c r="H6237" s="7" t="s">
        <v>31</v>
      </c>
      <c r="I6237" s="12">
        <v>1193</v>
      </c>
      <c r="J6237" s="9" t="s">
        <v>24</v>
      </c>
      <c r="K6237" s="10"/>
      <c r="L6237" s="11">
        <f>I$6237*K$6237</f>
        <v>0</v>
      </c>
      <c r="M6237" s="33" t="s">
        <v>15</v>
      </c>
    </row>
    <row r="6238" spans="2:13" ht="12" customHeight="1">
      <c r="B6238" s="6" t="s">
        <v>17410</v>
      </c>
      <c r="C6238" s="6" t="s">
        <v>17411</v>
      </c>
      <c r="D6238" s="6"/>
      <c r="E6238" s="6" t="s">
        <v>977</v>
      </c>
      <c r="F6238" s="6" t="s">
        <v>17396</v>
      </c>
      <c r="G6238" s="6" t="s">
        <v>1196</v>
      </c>
      <c r="H6238" s="7" t="s">
        <v>31</v>
      </c>
      <c r="I6238" s="8">
        <v>289.3</v>
      </c>
      <c r="J6238" s="9" t="s">
        <v>24</v>
      </c>
      <c r="K6238" s="10"/>
      <c r="L6238" s="11">
        <f>I$6238*K$6238</f>
        <v>0</v>
      </c>
      <c r="M6238" s="33" t="s">
        <v>15</v>
      </c>
    </row>
    <row r="6239" spans="2:13" ht="12" customHeight="1">
      <c r="B6239" s="6" t="s">
        <v>17412</v>
      </c>
      <c r="C6239" s="6" t="s">
        <v>17413</v>
      </c>
      <c r="D6239" s="6"/>
      <c r="E6239" s="6" t="s">
        <v>34</v>
      </c>
      <c r="F6239" s="6" t="s">
        <v>17414</v>
      </c>
      <c r="G6239" s="6" t="s">
        <v>1268</v>
      </c>
      <c r="H6239" s="7" t="s">
        <v>31</v>
      </c>
      <c r="I6239" s="8">
        <v>49</v>
      </c>
      <c r="J6239" s="9" t="s">
        <v>24</v>
      </c>
      <c r="K6239" s="10"/>
      <c r="L6239" s="11">
        <f>I$6239*K$6239</f>
        <v>0</v>
      </c>
      <c r="M6239" s="33" t="s">
        <v>15</v>
      </c>
    </row>
    <row r="6240" spans="2:13" ht="21.75" customHeight="1">
      <c r="B6240" s="6" t="s">
        <v>17415</v>
      </c>
      <c r="C6240" s="6" t="s">
        <v>17416</v>
      </c>
      <c r="D6240" s="6"/>
      <c r="E6240" s="6" t="s">
        <v>34</v>
      </c>
      <c r="F6240" s="6" t="s">
        <v>17417</v>
      </c>
      <c r="G6240" s="6" t="s">
        <v>1268</v>
      </c>
      <c r="H6240" s="7" t="s">
        <v>31</v>
      </c>
      <c r="I6240" s="8">
        <v>73</v>
      </c>
      <c r="J6240" s="9" t="s">
        <v>24</v>
      </c>
      <c r="K6240" s="10"/>
      <c r="L6240" s="11">
        <f>I$6240*K$6240</f>
        <v>0</v>
      </c>
      <c r="M6240" s="33" t="s">
        <v>15</v>
      </c>
    </row>
    <row r="6241" spans="2:13" ht="21.75" customHeight="1">
      <c r="B6241" s="6" t="s">
        <v>17418</v>
      </c>
      <c r="C6241" s="6" t="s">
        <v>17419</v>
      </c>
      <c r="D6241" s="6"/>
      <c r="E6241" s="6" t="s">
        <v>34</v>
      </c>
      <c r="F6241" s="6" t="s">
        <v>17420</v>
      </c>
      <c r="G6241" s="6" t="s">
        <v>1268</v>
      </c>
      <c r="H6241" s="7" t="s">
        <v>31</v>
      </c>
      <c r="I6241" s="8">
        <v>103</v>
      </c>
      <c r="J6241" s="9" t="s">
        <v>24</v>
      </c>
      <c r="K6241" s="10"/>
      <c r="L6241" s="11">
        <f>I$6241*K$6241</f>
        <v>0</v>
      </c>
      <c r="M6241" s="33" t="s">
        <v>15</v>
      </c>
    </row>
    <row r="6242" spans="2:13" ht="12" customHeight="1">
      <c r="B6242" s="6" t="s">
        <v>17421</v>
      </c>
      <c r="C6242" s="6" t="s">
        <v>17422</v>
      </c>
      <c r="D6242" s="6"/>
      <c r="E6242" s="6" t="s">
        <v>28</v>
      </c>
      <c r="F6242" s="6" t="s">
        <v>17423</v>
      </c>
      <c r="G6242" s="6" t="s">
        <v>1268</v>
      </c>
      <c r="H6242" s="7" t="s">
        <v>31</v>
      </c>
      <c r="I6242" s="8">
        <v>52.86</v>
      </c>
      <c r="J6242" s="9" t="s">
        <v>24</v>
      </c>
      <c r="K6242" s="10"/>
      <c r="L6242" s="11">
        <f>I$6242*K$6242</f>
        <v>0</v>
      </c>
      <c r="M6242" s="33" t="s">
        <v>15</v>
      </c>
    </row>
    <row r="6243" spans="2:13" ht="12" customHeight="1">
      <c r="B6243" s="13" t="s">
        <v>17424</v>
      </c>
      <c r="C6243" s="14" t="s">
        <v>17425</v>
      </c>
      <c r="D6243" s="14"/>
      <c r="E6243" s="14" t="s">
        <v>28</v>
      </c>
      <c r="F6243" s="14" t="s">
        <v>17426</v>
      </c>
      <c r="G6243" s="14" t="s">
        <v>1268</v>
      </c>
      <c r="H6243" s="7" t="s">
        <v>31</v>
      </c>
      <c r="I6243" s="8">
        <v>52.86</v>
      </c>
      <c r="J6243" s="9" t="s">
        <v>24</v>
      </c>
      <c r="K6243" s="10"/>
      <c r="L6243" s="11">
        <f>I$6243*K$6243</f>
        <v>0</v>
      </c>
      <c r="M6243" s="33" t="s">
        <v>15</v>
      </c>
    </row>
    <row r="6244" spans="2:13" ht="12" customHeight="1">
      <c r="B6244" s="6" t="s">
        <v>17427</v>
      </c>
      <c r="C6244" s="6" t="s">
        <v>17428</v>
      </c>
      <c r="D6244" s="6"/>
      <c r="E6244" s="6" t="s">
        <v>1484</v>
      </c>
      <c r="F6244" s="6" t="s">
        <v>17429</v>
      </c>
      <c r="G6244" s="6" t="s">
        <v>5165</v>
      </c>
      <c r="H6244" s="7"/>
      <c r="I6244" s="8">
        <v>257</v>
      </c>
      <c r="J6244" s="9" t="s">
        <v>24</v>
      </c>
      <c r="K6244" s="10"/>
      <c r="L6244" s="11">
        <f>I$6244*K$6244</f>
        <v>0</v>
      </c>
      <c r="M6244" s="33" t="s">
        <v>15</v>
      </c>
    </row>
    <row r="6245" spans="2:13" ht="12" customHeight="1">
      <c r="B6245" s="6" t="s">
        <v>17430</v>
      </c>
      <c r="C6245" s="6" t="s">
        <v>17431</v>
      </c>
      <c r="D6245" s="6"/>
      <c r="E6245" s="6" t="s">
        <v>1484</v>
      </c>
      <c r="F6245" s="6" t="s">
        <v>17432</v>
      </c>
      <c r="G6245" s="6" t="s">
        <v>5165</v>
      </c>
      <c r="H6245" s="7"/>
      <c r="I6245" s="8">
        <v>148.6</v>
      </c>
      <c r="J6245" s="9" t="s">
        <v>24</v>
      </c>
      <c r="K6245" s="10"/>
      <c r="L6245" s="11">
        <f>I$6245*K$6245</f>
        <v>0</v>
      </c>
      <c r="M6245" s="33" t="s">
        <v>15</v>
      </c>
    </row>
    <row r="6246" spans="2:13" ht="21.75" customHeight="1">
      <c r="B6246" s="6" t="s">
        <v>17433</v>
      </c>
      <c r="C6246" s="6" t="s">
        <v>17434</v>
      </c>
      <c r="D6246" s="6"/>
      <c r="E6246" s="6" t="s">
        <v>1188</v>
      </c>
      <c r="F6246" s="6" t="s">
        <v>17435</v>
      </c>
      <c r="G6246" s="6" t="s">
        <v>17436</v>
      </c>
      <c r="H6246" s="7" t="s">
        <v>31</v>
      </c>
      <c r="I6246" s="8">
        <v>236</v>
      </c>
      <c r="J6246" s="9" t="s">
        <v>24</v>
      </c>
      <c r="K6246" s="10"/>
      <c r="L6246" s="11">
        <f>I$6246*K$6246</f>
        <v>0</v>
      </c>
      <c r="M6246" s="33" t="s">
        <v>15</v>
      </c>
    </row>
    <row r="6247" spans="2:13" ht="21.75" customHeight="1">
      <c r="B6247" s="6" t="s">
        <v>17437</v>
      </c>
      <c r="C6247" s="6" t="s">
        <v>17438</v>
      </c>
      <c r="D6247" s="6"/>
      <c r="E6247" s="6" t="s">
        <v>1188</v>
      </c>
      <c r="F6247" s="6" t="s">
        <v>17439</v>
      </c>
      <c r="G6247" s="6" t="s">
        <v>17436</v>
      </c>
      <c r="H6247" s="7"/>
      <c r="I6247" s="8">
        <v>211</v>
      </c>
      <c r="J6247" s="9" t="s">
        <v>24</v>
      </c>
      <c r="K6247" s="10"/>
      <c r="L6247" s="11">
        <f>I$6247*K$6247</f>
        <v>0</v>
      </c>
      <c r="M6247" s="33" t="s">
        <v>15</v>
      </c>
    </row>
    <row r="6248" spans="2:13" ht="12" customHeight="1">
      <c r="B6248" s="6" t="s">
        <v>17440</v>
      </c>
      <c r="C6248" s="6" t="s">
        <v>17441</v>
      </c>
      <c r="D6248" s="6"/>
      <c r="E6248" s="6" t="s">
        <v>14657</v>
      </c>
      <c r="F6248" s="6" t="s">
        <v>17435</v>
      </c>
      <c r="G6248" s="6" t="s">
        <v>17442</v>
      </c>
      <c r="H6248" s="7"/>
      <c r="I6248" s="8">
        <v>238</v>
      </c>
      <c r="J6248" s="9" t="s">
        <v>24</v>
      </c>
      <c r="K6248" s="10"/>
      <c r="L6248" s="11">
        <f>I$6248*K$6248</f>
        <v>0</v>
      </c>
      <c r="M6248" s="33" t="s">
        <v>15</v>
      </c>
    </row>
    <row r="6249" spans="2:13" ht="12" customHeight="1">
      <c r="B6249" s="6" t="s">
        <v>17443</v>
      </c>
      <c r="C6249" s="6" t="s">
        <v>17444</v>
      </c>
      <c r="D6249" s="6" t="s">
        <v>17445</v>
      </c>
      <c r="E6249" s="6" t="s">
        <v>17446</v>
      </c>
      <c r="F6249" s="6" t="s">
        <v>17439</v>
      </c>
      <c r="G6249" s="6" t="s">
        <v>17442</v>
      </c>
      <c r="H6249" s="7" t="s">
        <v>31</v>
      </c>
      <c r="I6249" s="8">
        <v>227</v>
      </c>
      <c r="J6249" s="9" t="s">
        <v>24</v>
      </c>
      <c r="K6249" s="10"/>
      <c r="L6249" s="11">
        <f>I$6249*K$6249</f>
        <v>0</v>
      </c>
      <c r="M6249" s="33" t="s">
        <v>15</v>
      </c>
    </row>
    <row r="6250" spans="2:13" ht="12" customHeight="1">
      <c r="B6250" s="6" t="s">
        <v>17447</v>
      </c>
      <c r="C6250" s="6" t="s">
        <v>17448</v>
      </c>
      <c r="D6250" s="6" t="s">
        <v>17449</v>
      </c>
      <c r="E6250" s="6" t="s">
        <v>977</v>
      </c>
      <c r="F6250" s="6" t="s">
        <v>1891</v>
      </c>
      <c r="G6250" s="6" t="s">
        <v>1196</v>
      </c>
      <c r="H6250" s="7"/>
      <c r="I6250" s="8">
        <v>351</v>
      </c>
      <c r="J6250" s="9" t="s">
        <v>24</v>
      </c>
      <c r="K6250" s="10"/>
      <c r="L6250" s="11">
        <f>I$6250*K$6250</f>
        <v>0</v>
      </c>
      <c r="M6250" s="33" t="s">
        <v>15</v>
      </c>
    </row>
    <row r="6251" spans="2:13" ht="12" customHeight="1">
      <c r="B6251" s="6" t="s">
        <v>17450</v>
      </c>
      <c r="C6251" s="6" t="s">
        <v>17451</v>
      </c>
      <c r="D6251" s="6"/>
      <c r="E6251" s="6" t="s">
        <v>368</v>
      </c>
      <c r="F6251" s="6" t="s">
        <v>1891</v>
      </c>
      <c r="G6251" s="6" t="s">
        <v>1196</v>
      </c>
      <c r="H6251" s="7"/>
      <c r="I6251" s="8">
        <v>345.2</v>
      </c>
      <c r="J6251" s="9" t="s">
        <v>24</v>
      </c>
      <c r="K6251" s="10"/>
      <c r="L6251" s="11">
        <f>I$6251*K$6251</f>
        <v>0</v>
      </c>
      <c r="M6251" s="33" t="s">
        <v>15</v>
      </c>
    </row>
    <row r="6252" spans="2:13" ht="12" customHeight="1">
      <c r="B6252" s="6" t="s">
        <v>17452</v>
      </c>
      <c r="C6252" s="6" t="s">
        <v>17453</v>
      </c>
      <c r="D6252" s="6" t="s">
        <v>5399</v>
      </c>
      <c r="E6252" s="6" t="s">
        <v>368</v>
      </c>
      <c r="F6252" s="6" t="s">
        <v>17454</v>
      </c>
      <c r="G6252" s="6" t="s">
        <v>5251</v>
      </c>
      <c r="H6252" s="7" t="s">
        <v>31</v>
      </c>
      <c r="I6252" s="8">
        <v>314.29000000000002</v>
      </c>
      <c r="J6252" s="9" t="s">
        <v>24</v>
      </c>
      <c r="K6252" s="10"/>
      <c r="L6252" s="11">
        <f>I$6252*K$6252</f>
        <v>0</v>
      </c>
      <c r="M6252" s="33" t="s">
        <v>15</v>
      </c>
    </row>
    <row r="6253" spans="2:13" ht="12" customHeight="1">
      <c r="B6253" s="6" t="s">
        <v>17455</v>
      </c>
      <c r="C6253" s="6" t="s">
        <v>17456</v>
      </c>
      <c r="D6253" s="6" t="s">
        <v>5149</v>
      </c>
      <c r="E6253" s="6" t="s">
        <v>16186</v>
      </c>
      <c r="F6253" s="16">
        <v>5109000</v>
      </c>
      <c r="G6253" s="6" t="s">
        <v>5282</v>
      </c>
      <c r="H6253" s="7" t="s">
        <v>31</v>
      </c>
      <c r="I6253" s="8">
        <v>660</v>
      </c>
      <c r="J6253" s="9" t="s">
        <v>24</v>
      </c>
      <c r="K6253" s="10"/>
      <c r="L6253" s="11">
        <f>I$6253*K$6253</f>
        <v>0</v>
      </c>
      <c r="M6253" s="33" t="s">
        <v>15</v>
      </c>
    </row>
    <row r="6254" spans="2:13" ht="12" customHeight="1">
      <c r="B6254" s="6" t="s">
        <v>17457</v>
      </c>
      <c r="C6254" s="6" t="s">
        <v>17458</v>
      </c>
      <c r="D6254" s="6" t="s">
        <v>960</v>
      </c>
      <c r="E6254" s="6" t="s">
        <v>826</v>
      </c>
      <c r="F6254" s="6" t="s">
        <v>17459</v>
      </c>
      <c r="G6254" s="6" t="s">
        <v>14481</v>
      </c>
      <c r="H6254" s="7" t="s">
        <v>31</v>
      </c>
      <c r="I6254" s="8">
        <v>868.83</v>
      </c>
      <c r="J6254" s="9" t="s">
        <v>24</v>
      </c>
      <c r="K6254" s="10"/>
      <c r="L6254" s="11">
        <f>I$6254*K$6254</f>
        <v>0</v>
      </c>
      <c r="M6254" s="33" t="s">
        <v>15</v>
      </c>
    </row>
    <row r="6255" spans="2:13" ht="12" customHeight="1">
      <c r="B6255" s="6" t="s">
        <v>17460</v>
      </c>
      <c r="C6255" s="6" t="s">
        <v>17461</v>
      </c>
      <c r="D6255" s="6" t="s">
        <v>960</v>
      </c>
      <c r="E6255" s="6" t="s">
        <v>288</v>
      </c>
      <c r="F6255" s="6" t="s">
        <v>17459</v>
      </c>
      <c r="G6255" s="6" t="s">
        <v>14481</v>
      </c>
      <c r="H6255" s="7" t="s">
        <v>31</v>
      </c>
      <c r="I6255" s="8">
        <v>846.79</v>
      </c>
      <c r="J6255" s="9" t="s">
        <v>24</v>
      </c>
      <c r="K6255" s="10"/>
      <c r="L6255" s="11">
        <f>I$6255*K$6255</f>
        <v>0</v>
      </c>
      <c r="M6255" s="33" t="s">
        <v>15</v>
      </c>
    </row>
    <row r="6256" spans="2:13" ht="12" customHeight="1">
      <c r="B6256" s="6" t="s">
        <v>17462</v>
      </c>
      <c r="C6256" s="6" t="s">
        <v>17463</v>
      </c>
      <c r="D6256" s="6" t="s">
        <v>960</v>
      </c>
      <c r="E6256" s="6" t="s">
        <v>17464</v>
      </c>
      <c r="F6256" s="6" t="s">
        <v>17459</v>
      </c>
      <c r="G6256" s="6" t="s">
        <v>14481</v>
      </c>
      <c r="H6256" s="7" t="s">
        <v>31</v>
      </c>
      <c r="I6256" s="8">
        <v>732.18</v>
      </c>
      <c r="J6256" s="9" t="s">
        <v>24</v>
      </c>
      <c r="K6256" s="10"/>
      <c r="L6256" s="11">
        <f>I$6256*K$6256</f>
        <v>0</v>
      </c>
      <c r="M6256" s="33" t="s">
        <v>15</v>
      </c>
    </row>
    <row r="6257" spans="2:13" ht="12" customHeight="1">
      <c r="B6257" s="6" t="s">
        <v>17465</v>
      </c>
      <c r="C6257" s="6" t="s">
        <v>17466</v>
      </c>
      <c r="D6257" s="6" t="s">
        <v>5207</v>
      </c>
      <c r="E6257" s="6" t="s">
        <v>8305</v>
      </c>
      <c r="F6257" s="6" t="s">
        <v>17459</v>
      </c>
      <c r="G6257" s="6" t="s">
        <v>14481</v>
      </c>
      <c r="H6257" s="7" t="s">
        <v>31</v>
      </c>
      <c r="I6257" s="8">
        <v>723.75</v>
      </c>
      <c r="J6257" s="9" t="s">
        <v>24</v>
      </c>
      <c r="K6257" s="10"/>
      <c r="L6257" s="11">
        <f>I$6257*K$6257</f>
        <v>0</v>
      </c>
      <c r="M6257" s="33" t="s">
        <v>15</v>
      </c>
    </row>
    <row r="6258" spans="2:13" ht="12" customHeight="1">
      <c r="B6258" s="6" t="s">
        <v>17467</v>
      </c>
      <c r="C6258" s="6" t="s">
        <v>17468</v>
      </c>
      <c r="D6258" s="6" t="s">
        <v>960</v>
      </c>
      <c r="E6258" s="6" t="s">
        <v>232</v>
      </c>
      <c r="F6258" s="6" t="s">
        <v>17459</v>
      </c>
      <c r="G6258" s="6" t="s">
        <v>14481</v>
      </c>
      <c r="H6258" s="7" t="s">
        <v>31</v>
      </c>
      <c r="I6258" s="8">
        <v>803.46</v>
      </c>
      <c r="J6258" s="9" t="s">
        <v>24</v>
      </c>
      <c r="K6258" s="10"/>
      <c r="L6258" s="11">
        <f>I$6258*K$6258</f>
        <v>0</v>
      </c>
      <c r="M6258" s="33" t="s">
        <v>15</v>
      </c>
    </row>
    <row r="6259" spans="2:13" ht="12" customHeight="1">
      <c r="B6259" s="6" t="s">
        <v>17469</v>
      </c>
      <c r="C6259" s="6" t="s">
        <v>17470</v>
      </c>
      <c r="D6259" s="6" t="s">
        <v>960</v>
      </c>
      <c r="E6259" s="6" t="s">
        <v>10343</v>
      </c>
      <c r="F6259" s="6" t="s">
        <v>17459</v>
      </c>
      <c r="G6259" s="6" t="s">
        <v>14481</v>
      </c>
      <c r="H6259" s="7" t="s">
        <v>31</v>
      </c>
      <c r="I6259" s="8">
        <v>982.73</v>
      </c>
      <c r="J6259" s="9" t="s">
        <v>24</v>
      </c>
      <c r="K6259" s="10"/>
      <c r="L6259" s="11">
        <f>I$6259*K$6259</f>
        <v>0</v>
      </c>
      <c r="M6259" s="33" t="s">
        <v>15</v>
      </c>
    </row>
    <row r="6260" spans="2:13" ht="12" customHeight="1">
      <c r="B6260" s="6" t="s">
        <v>17471</v>
      </c>
      <c r="C6260" s="6" t="s">
        <v>17472</v>
      </c>
      <c r="D6260" s="6" t="s">
        <v>5149</v>
      </c>
      <c r="E6260" s="6" t="s">
        <v>16195</v>
      </c>
      <c r="F6260" s="6" t="s">
        <v>17459</v>
      </c>
      <c r="G6260" s="6" t="s">
        <v>5282</v>
      </c>
      <c r="H6260" s="7" t="s">
        <v>31</v>
      </c>
      <c r="I6260" s="8">
        <v>660</v>
      </c>
      <c r="J6260" s="9" t="s">
        <v>24</v>
      </c>
      <c r="K6260" s="10"/>
      <c r="L6260" s="11">
        <f>I$6260*K$6260</f>
        <v>0</v>
      </c>
      <c r="M6260" s="33" t="s">
        <v>15</v>
      </c>
    </row>
    <row r="6261" spans="2:13" ht="12" customHeight="1">
      <c r="B6261" s="6" t="s">
        <v>17473</v>
      </c>
      <c r="C6261" s="6" t="s">
        <v>17474</v>
      </c>
      <c r="D6261" s="6" t="s">
        <v>960</v>
      </c>
      <c r="E6261" s="6" t="s">
        <v>17475</v>
      </c>
      <c r="F6261" s="6" t="s">
        <v>17435</v>
      </c>
      <c r="G6261" s="6" t="s">
        <v>5282</v>
      </c>
      <c r="H6261" s="7"/>
      <c r="I6261" s="8">
        <v>680.46</v>
      </c>
      <c r="J6261" s="9" t="s">
        <v>24</v>
      </c>
      <c r="K6261" s="10"/>
      <c r="L6261" s="11">
        <f>I$6261*K$6261</f>
        <v>0</v>
      </c>
      <c r="M6261" s="33" t="s">
        <v>15</v>
      </c>
    </row>
    <row r="6262" spans="2:13" ht="12" customHeight="1">
      <c r="B6262" s="6" t="s">
        <v>17476</v>
      </c>
      <c r="C6262" s="6" t="s">
        <v>17477</v>
      </c>
      <c r="D6262" s="6" t="s">
        <v>960</v>
      </c>
      <c r="E6262" s="6" t="s">
        <v>2801</v>
      </c>
      <c r="F6262" s="16">
        <v>5109040</v>
      </c>
      <c r="G6262" s="6" t="s">
        <v>8183</v>
      </c>
      <c r="H6262" s="7"/>
      <c r="I6262" s="8">
        <v>282.27</v>
      </c>
      <c r="J6262" s="9" t="s">
        <v>24</v>
      </c>
      <c r="K6262" s="10"/>
      <c r="L6262" s="11">
        <f>I$6262*K$6262</f>
        <v>0</v>
      </c>
      <c r="M6262" s="33" t="s">
        <v>15</v>
      </c>
    </row>
    <row r="6263" spans="2:13" ht="12" customHeight="1">
      <c r="B6263" s="6" t="s">
        <v>17478</v>
      </c>
      <c r="C6263" s="6" t="s">
        <v>17479</v>
      </c>
      <c r="D6263" s="6" t="s">
        <v>960</v>
      </c>
      <c r="E6263" s="6" t="s">
        <v>940</v>
      </c>
      <c r="F6263" s="6" t="s">
        <v>17435</v>
      </c>
      <c r="G6263" s="6" t="s">
        <v>17480</v>
      </c>
      <c r="H6263" s="7"/>
      <c r="I6263" s="12">
        <v>1187.43</v>
      </c>
      <c r="J6263" s="9" t="s">
        <v>24</v>
      </c>
      <c r="K6263" s="10"/>
      <c r="L6263" s="11">
        <f>I$6263*K$6263</f>
        <v>0</v>
      </c>
      <c r="M6263" s="33" t="s">
        <v>15</v>
      </c>
    </row>
    <row r="6264" spans="2:13" ht="21.75" customHeight="1">
      <c r="B6264" s="6" t="s">
        <v>17481</v>
      </c>
      <c r="C6264" s="6" t="s">
        <v>17482</v>
      </c>
      <c r="D6264" s="6" t="s">
        <v>5207</v>
      </c>
      <c r="E6264" s="6" t="s">
        <v>17483</v>
      </c>
      <c r="F6264" s="6" t="s">
        <v>17484</v>
      </c>
      <c r="G6264" s="6" t="s">
        <v>5251</v>
      </c>
      <c r="H6264" s="7"/>
      <c r="I6264" s="8">
        <v>726.97</v>
      </c>
      <c r="J6264" s="9" t="s">
        <v>24</v>
      </c>
      <c r="K6264" s="10"/>
      <c r="L6264" s="11">
        <f>I$6264*K$6264</f>
        <v>0</v>
      </c>
      <c r="M6264" s="33" t="s">
        <v>15</v>
      </c>
    </row>
    <row r="6265" spans="2:13" ht="12" customHeight="1">
      <c r="B6265" s="6" t="s">
        <v>17485</v>
      </c>
      <c r="C6265" s="6" t="s">
        <v>17486</v>
      </c>
      <c r="D6265" s="6" t="s">
        <v>17487</v>
      </c>
      <c r="E6265" s="6" t="s">
        <v>6822</v>
      </c>
      <c r="F6265" s="6" t="s">
        <v>17488</v>
      </c>
      <c r="G6265" s="6" t="s">
        <v>14481</v>
      </c>
      <c r="H6265" s="7" t="s">
        <v>31</v>
      </c>
      <c r="I6265" s="8">
        <v>991.65</v>
      </c>
      <c r="J6265" s="9" t="s">
        <v>24</v>
      </c>
      <c r="K6265" s="10"/>
      <c r="L6265" s="11">
        <f>I$6265*K$6265</f>
        <v>0</v>
      </c>
      <c r="M6265" s="33" t="s">
        <v>15</v>
      </c>
    </row>
    <row r="6266" spans="2:13" ht="12" customHeight="1">
      <c r="B6266" s="6" t="s">
        <v>17489</v>
      </c>
      <c r="C6266" s="6" t="s">
        <v>17490</v>
      </c>
      <c r="D6266" s="6" t="s">
        <v>8596</v>
      </c>
      <c r="E6266" s="6" t="s">
        <v>944</v>
      </c>
      <c r="F6266" s="6" t="s">
        <v>17491</v>
      </c>
      <c r="G6266" s="6" t="s">
        <v>14481</v>
      </c>
      <c r="H6266" s="7" t="s">
        <v>31</v>
      </c>
      <c r="I6266" s="8">
        <v>991.65</v>
      </c>
      <c r="J6266" s="9" t="s">
        <v>24</v>
      </c>
      <c r="K6266" s="10"/>
      <c r="L6266" s="11">
        <f>I$6266*K$6266</f>
        <v>0</v>
      </c>
      <c r="M6266" s="33" t="s">
        <v>15</v>
      </c>
    </row>
    <row r="6267" spans="2:13" ht="21.75" customHeight="1">
      <c r="B6267" s="6" t="s">
        <v>17492</v>
      </c>
      <c r="C6267" s="6" t="s">
        <v>17493</v>
      </c>
      <c r="D6267" s="6" t="s">
        <v>960</v>
      </c>
      <c r="E6267" s="6" t="s">
        <v>34</v>
      </c>
      <c r="F6267" s="16">
        <v>5109010</v>
      </c>
      <c r="G6267" s="6" t="s">
        <v>8183</v>
      </c>
      <c r="H6267" s="7" t="s">
        <v>31</v>
      </c>
      <c r="I6267" s="8">
        <v>993.06</v>
      </c>
      <c r="J6267" s="9" t="s">
        <v>24</v>
      </c>
      <c r="K6267" s="10"/>
      <c r="L6267" s="11">
        <f>I$6267*K$6267</f>
        <v>0</v>
      </c>
      <c r="M6267" s="33" t="s">
        <v>15</v>
      </c>
    </row>
    <row r="6268" spans="2:13" ht="12" customHeight="1">
      <c r="B6268" s="6" t="s">
        <v>17494</v>
      </c>
      <c r="C6268" s="6" t="s">
        <v>17495</v>
      </c>
      <c r="D6268" s="6" t="s">
        <v>5097</v>
      </c>
      <c r="E6268" s="6" t="s">
        <v>3370</v>
      </c>
      <c r="F6268" s="16">
        <v>5109010</v>
      </c>
      <c r="G6268" s="6" t="s">
        <v>8183</v>
      </c>
      <c r="H6268" s="7" t="s">
        <v>31</v>
      </c>
      <c r="I6268" s="12">
        <v>1054.08</v>
      </c>
      <c r="J6268" s="9" t="s">
        <v>24</v>
      </c>
      <c r="K6268" s="10"/>
      <c r="L6268" s="11">
        <f>I$6268*K$6268</f>
        <v>0</v>
      </c>
      <c r="M6268" s="33" t="s">
        <v>15</v>
      </c>
    </row>
    <row r="6269" spans="2:13" ht="12" customHeight="1">
      <c r="B6269" s="6" t="s">
        <v>17496</v>
      </c>
      <c r="C6269" s="6" t="s">
        <v>17497</v>
      </c>
      <c r="D6269" s="6" t="s">
        <v>960</v>
      </c>
      <c r="E6269" s="6" t="s">
        <v>34</v>
      </c>
      <c r="F6269" s="6" t="s">
        <v>17498</v>
      </c>
      <c r="G6269" s="6" t="s">
        <v>5309</v>
      </c>
      <c r="H6269" s="7"/>
      <c r="I6269" s="8">
        <v>706.38</v>
      </c>
      <c r="J6269" s="9" t="s">
        <v>24</v>
      </c>
      <c r="K6269" s="10"/>
      <c r="L6269" s="11">
        <f>I$6269*K$6269</f>
        <v>0</v>
      </c>
      <c r="M6269" s="33" t="s">
        <v>15</v>
      </c>
    </row>
    <row r="6270" spans="2:13" ht="21.75" customHeight="1">
      <c r="B6270" s="6" t="s">
        <v>17499</v>
      </c>
      <c r="C6270" s="6" t="s">
        <v>17500</v>
      </c>
      <c r="D6270" s="6" t="s">
        <v>960</v>
      </c>
      <c r="E6270" s="6" t="s">
        <v>34</v>
      </c>
      <c r="F6270" s="16">
        <v>64048</v>
      </c>
      <c r="G6270" s="6" t="s">
        <v>1892</v>
      </c>
      <c r="H6270" s="7" t="s">
        <v>31</v>
      </c>
      <c r="I6270" s="8">
        <v>808.63</v>
      </c>
      <c r="J6270" s="9" t="s">
        <v>24</v>
      </c>
      <c r="K6270" s="10"/>
      <c r="L6270" s="11">
        <f>I$6270*K$6270</f>
        <v>0</v>
      </c>
      <c r="M6270" s="33" t="s">
        <v>15</v>
      </c>
    </row>
    <row r="6271" spans="2:13" ht="21.75" customHeight="1">
      <c r="B6271" s="6" t="s">
        <v>17501</v>
      </c>
      <c r="C6271" s="6" t="s">
        <v>17502</v>
      </c>
      <c r="D6271" s="6" t="s">
        <v>960</v>
      </c>
      <c r="E6271" s="6" t="s">
        <v>34</v>
      </c>
      <c r="F6271" s="16">
        <v>5109010</v>
      </c>
      <c r="G6271" s="6" t="s">
        <v>8183</v>
      </c>
      <c r="H6271" s="7" t="s">
        <v>31</v>
      </c>
      <c r="I6271" s="12">
        <v>1063.99</v>
      </c>
      <c r="J6271" s="9" t="s">
        <v>24</v>
      </c>
      <c r="K6271" s="10"/>
      <c r="L6271" s="11">
        <f>I$6271*K$6271</f>
        <v>0</v>
      </c>
      <c r="M6271" s="33" t="s">
        <v>15</v>
      </c>
    </row>
    <row r="6272" spans="2:13" ht="21.75" customHeight="1">
      <c r="B6272" s="6" t="s">
        <v>17503</v>
      </c>
      <c r="C6272" s="6" t="s">
        <v>17504</v>
      </c>
      <c r="D6272" s="6" t="s">
        <v>960</v>
      </c>
      <c r="E6272" s="6" t="s">
        <v>34</v>
      </c>
      <c r="F6272" s="6" t="s">
        <v>17498</v>
      </c>
      <c r="G6272" s="6" t="s">
        <v>1892</v>
      </c>
      <c r="H6272" s="7" t="s">
        <v>31</v>
      </c>
      <c r="I6272" s="8">
        <v>861.13</v>
      </c>
      <c r="J6272" s="9" t="s">
        <v>24</v>
      </c>
      <c r="K6272" s="10"/>
      <c r="L6272" s="11">
        <f>I$6272*K$6272</f>
        <v>0</v>
      </c>
      <c r="M6272" s="33" t="s">
        <v>15</v>
      </c>
    </row>
    <row r="6273" spans="2:13" ht="12" customHeight="1">
      <c r="B6273" s="6" t="s">
        <v>17505</v>
      </c>
      <c r="C6273" s="6" t="s">
        <v>17506</v>
      </c>
      <c r="D6273" s="6" t="s">
        <v>960</v>
      </c>
      <c r="E6273" s="6" t="s">
        <v>34</v>
      </c>
      <c r="F6273" s="6" t="s">
        <v>17498</v>
      </c>
      <c r="G6273" s="6" t="s">
        <v>8183</v>
      </c>
      <c r="H6273" s="7" t="s">
        <v>31</v>
      </c>
      <c r="I6273" s="12">
        <v>1054.08</v>
      </c>
      <c r="J6273" s="9" t="s">
        <v>24</v>
      </c>
      <c r="K6273" s="10"/>
      <c r="L6273" s="11">
        <f>I$6273*K$6273</f>
        <v>0</v>
      </c>
      <c r="M6273" s="33" t="s">
        <v>15</v>
      </c>
    </row>
    <row r="6274" spans="2:13" ht="12" customHeight="1">
      <c r="B6274" s="6" t="s">
        <v>17507</v>
      </c>
      <c r="C6274" s="6" t="s">
        <v>17508</v>
      </c>
      <c r="D6274" s="6" t="s">
        <v>5149</v>
      </c>
      <c r="E6274" s="6" t="s">
        <v>1502</v>
      </c>
      <c r="F6274" s="16">
        <v>5109010</v>
      </c>
      <c r="G6274" s="6" t="s">
        <v>5309</v>
      </c>
      <c r="H6274" s="7"/>
      <c r="I6274" s="8">
        <v>799.51</v>
      </c>
      <c r="J6274" s="9" t="s">
        <v>24</v>
      </c>
      <c r="K6274" s="10"/>
      <c r="L6274" s="11">
        <f>I$6274*K$6274</f>
        <v>0</v>
      </c>
      <c r="M6274" s="33" t="s">
        <v>15</v>
      </c>
    </row>
    <row r="6275" spans="2:13" ht="12" customHeight="1">
      <c r="B6275" s="6" t="s">
        <v>17509</v>
      </c>
      <c r="C6275" s="6" t="s">
        <v>17510</v>
      </c>
      <c r="D6275" s="6" t="s">
        <v>5092</v>
      </c>
      <c r="E6275" s="6" t="s">
        <v>34</v>
      </c>
      <c r="F6275" s="16">
        <v>5100000</v>
      </c>
      <c r="G6275" s="6" t="s">
        <v>1892</v>
      </c>
      <c r="H6275" s="7" t="s">
        <v>31</v>
      </c>
      <c r="I6275" s="12">
        <v>1658.61</v>
      </c>
      <c r="J6275" s="9" t="s">
        <v>24</v>
      </c>
      <c r="K6275" s="10"/>
      <c r="L6275" s="11">
        <f>I$6275*K$6275</f>
        <v>0</v>
      </c>
      <c r="M6275" s="33" t="s">
        <v>15</v>
      </c>
    </row>
    <row r="6276" spans="2:13" ht="21.75" customHeight="1">
      <c r="B6276" s="6" t="s">
        <v>17511</v>
      </c>
      <c r="C6276" s="6" t="s">
        <v>17512</v>
      </c>
      <c r="D6276" s="6"/>
      <c r="E6276" s="6" t="s">
        <v>88</v>
      </c>
      <c r="F6276" s="16">
        <v>472800400</v>
      </c>
      <c r="G6276" s="6" t="s">
        <v>674</v>
      </c>
      <c r="H6276" s="7" t="s">
        <v>31</v>
      </c>
      <c r="I6276" s="12">
        <v>1228</v>
      </c>
      <c r="J6276" s="9" t="s">
        <v>24</v>
      </c>
      <c r="K6276" s="10"/>
      <c r="L6276" s="11">
        <f>I$6276*K$6276</f>
        <v>0</v>
      </c>
      <c r="M6276" s="33" t="s">
        <v>15</v>
      </c>
    </row>
    <row r="6277" spans="2:13" ht="21.75" customHeight="1">
      <c r="B6277" s="6" t="s">
        <v>17513</v>
      </c>
      <c r="C6277" s="6" t="s">
        <v>17514</v>
      </c>
      <c r="D6277" s="6"/>
      <c r="E6277" s="6" t="s">
        <v>17395</v>
      </c>
      <c r="F6277" s="6" t="s">
        <v>17515</v>
      </c>
      <c r="G6277" s="6" t="s">
        <v>5231</v>
      </c>
      <c r="H6277" s="7"/>
      <c r="I6277" s="12">
        <v>1063.75</v>
      </c>
      <c r="J6277" s="9" t="s">
        <v>24</v>
      </c>
      <c r="K6277" s="10"/>
      <c r="L6277" s="11">
        <f>I$6277*K$6277</f>
        <v>0</v>
      </c>
      <c r="M6277" s="33" t="s">
        <v>15</v>
      </c>
    </row>
    <row r="6278" spans="2:13" ht="12" customHeight="1">
      <c r="B6278" s="6" t="s">
        <v>17516</v>
      </c>
      <c r="C6278" s="6" t="s">
        <v>17517</v>
      </c>
      <c r="D6278" s="6" t="s">
        <v>960</v>
      </c>
      <c r="E6278" s="6" t="s">
        <v>13844</v>
      </c>
      <c r="F6278" s="6" t="s">
        <v>1997</v>
      </c>
      <c r="G6278" s="6" t="s">
        <v>1196</v>
      </c>
      <c r="H6278" s="7" t="s">
        <v>31</v>
      </c>
      <c r="I6278" s="8">
        <v>786.17</v>
      </c>
      <c r="J6278" s="9" t="s">
        <v>24</v>
      </c>
      <c r="K6278" s="10"/>
      <c r="L6278" s="11">
        <f>I$6278*K$6278</f>
        <v>0</v>
      </c>
      <c r="M6278" s="33" t="s">
        <v>15</v>
      </c>
    </row>
    <row r="6279" spans="2:13" ht="12" customHeight="1">
      <c r="B6279" s="6" t="s">
        <v>17518</v>
      </c>
      <c r="C6279" s="6" t="s">
        <v>17519</v>
      </c>
      <c r="D6279" s="6"/>
      <c r="E6279" s="6" t="s">
        <v>1188</v>
      </c>
      <c r="F6279" s="16">
        <v>4728006</v>
      </c>
      <c r="G6279" s="6" t="s">
        <v>674</v>
      </c>
      <c r="H6279" s="7" t="s">
        <v>31</v>
      </c>
      <c r="I6279" s="12">
        <v>1228</v>
      </c>
      <c r="J6279" s="9" t="s">
        <v>24</v>
      </c>
      <c r="K6279" s="10"/>
      <c r="L6279" s="11">
        <f>I$6279*K$6279</f>
        <v>0</v>
      </c>
      <c r="M6279" s="33" t="s">
        <v>15</v>
      </c>
    </row>
    <row r="6280" spans="2:13" ht="21.75" customHeight="1">
      <c r="B6280" s="6" t="s">
        <v>17520</v>
      </c>
      <c r="C6280" s="6" t="s">
        <v>17521</v>
      </c>
      <c r="D6280" s="6"/>
      <c r="E6280" s="6" t="s">
        <v>6835</v>
      </c>
      <c r="F6280" s="16">
        <v>5100000</v>
      </c>
      <c r="G6280" s="6" t="s">
        <v>1892</v>
      </c>
      <c r="H6280" s="7" t="s">
        <v>31</v>
      </c>
      <c r="I6280" s="12">
        <v>1440.48</v>
      </c>
      <c r="J6280" s="9" t="s">
        <v>24</v>
      </c>
      <c r="K6280" s="10"/>
      <c r="L6280" s="11">
        <f>I$6280*K$6280</f>
        <v>0</v>
      </c>
      <c r="M6280" s="33" t="s">
        <v>15</v>
      </c>
    </row>
    <row r="6281" spans="2:13" ht="21.75" customHeight="1">
      <c r="B6281" s="6" t="s">
        <v>17522</v>
      </c>
      <c r="C6281" s="6" t="s">
        <v>17523</v>
      </c>
      <c r="D6281" s="6"/>
      <c r="E6281" s="6" t="s">
        <v>1188</v>
      </c>
      <c r="F6281" s="16">
        <v>4728008</v>
      </c>
      <c r="G6281" s="6" t="s">
        <v>674</v>
      </c>
      <c r="H6281" s="7" t="s">
        <v>31</v>
      </c>
      <c r="I6281" s="12">
        <v>1799</v>
      </c>
      <c r="J6281" s="9" t="s">
        <v>24</v>
      </c>
      <c r="K6281" s="10"/>
      <c r="L6281" s="11">
        <f>I$6281*K$6281</f>
        <v>0</v>
      </c>
      <c r="M6281" s="33" t="s">
        <v>15</v>
      </c>
    </row>
    <row r="6282" spans="2:13" ht="12" customHeight="1">
      <c r="B6282" s="6" t="s">
        <v>17524</v>
      </c>
      <c r="C6282" s="6" t="s">
        <v>17525</v>
      </c>
      <c r="D6282" s="6" t="s">
        <v>17449</v>
      </c>
      <c r="E6282" s="6" t="s">
        <v>977</v>
      </c>
      <c r="F6282" s="6" t="s">
        <v>1891</v>
      </c>
      <c r="G6282" s="6" t="s">
        <v>1196</v>
      </c>
      <c r="H6282" s="7" t="s">
        <v>31</v>
      </c>
      <c r="I6282" s="8">
        <v>416.3</v>
      </c>
      <c r="J6282" s="9" t="s">
        <v>24</v>
      </c>
      <c r="K6282" s="10"/>
      <c r="L6282" s="11">
        <f>I$6282*K$6282</f>
        <v>0</v>
      </c>
      <c r="M6282" s="33" t="s">
        <v>15</v>
      </c>
    </row>
    <row r="6283" spans="2:13" ht="12" customHeight="1">
      <c r="B6283" s="6" t="s">
        <v>17526</v>
      </c>
      <c r="C6283" s="6" t="s">
        <v>17527</v>
      </c>
      <c r="D6283" s="6" t="s">
        <v>17528</v>
      </c>
      <c r="E6283" s="6" t="s">
        <v>4971</v>
      </c>
      <c r="F6283" s="16">
        <v>4728010</v>
      </c>
      <c r="G6283" s="6" t="s">
        <v>674</v>
      </c>
      <c r="H6283" s="7" t="s">
        <v>31</v>
      </c>
      <c r="I6283" s="8">
        <v>826</v>
      </c>
      <c r="J6283" s="9" t="s">
        <v>24</v>
      </c>
      <c r="K6283" s="10"/>
      <c r="L6283" s="11">
        <f>I$6283*K$6283</f>
        <v>0</v>
      </c>
      <c r="M6283" s="33" t="s">
        <v>15</v>
      </c>
    </row>
    <row r="6284" spans="2:13" ht="12" customHeight="1">
      <c r="B6284" s="6" t="s">
        <v>17529</v>
      </c>
      <c r="C6284" s="6" t="s">
        <v>17530</v>
      </c>
      <c r="D6284" s="6" t="s">
        <v>17528</v>
      </c>
      <c r="E6284" s="6" t="s">
        <v>4971</v>
      </c>
      <c r="F6284" s="16">
        <v>4728009</v>
      </c>
      <c r="G6284" s="6" t="s">
        <v>674</v>
      </c>
      <c r="H6284" s="7" t="s">
        <v>31</v>
      </c>
      <c r="I6284" s="8">
        <v>850</v>
      </c>
      <c r="J6284" s="9" t="s">
        <v>24</v>
      </c>
      <c r="K6284" s="10"/>
      <c r="L6284" s="11">
        <f>I$6284*K$6284</f>
        <v>0</v>
      </c>
      <c r="M6284" s="33" t="s">
        <v>15</v>
      </c>
    </row>
    <row r="6285" spans="2:13" ht="21.75" customHeight="1">
      <c r="B6285" s="6" t="s">
        <v>17531</v>
      </c>
      <c r="C6285" s="6" t="s">
        <v>17532</v>
      </c>
      <c r="D6285" s="6"/>
      <c r="E6285" s="6" t="s">
        <v>1184</v>
      </c>
      <c r="F6285" s="6" t="s">
        <v>17533</v>
      </c>
      <c r="G6285" s="6" t="s">
        <v>17534</v>
      </c>
      <c r="H6285" s="7"/>
      <c r="I6285" s="8">
        <v>370.3</v>
      </c>
      <c r="J6285" s="9" t="s">
        <v>24</v>
      </c>
      <c r="K6285" s="10"/>
      <c r="L6285" s="11">
        <f>I$6285*K$6285</f>
        <v>0</v>
      </c>
      <c r="M6285" s="33" t="s">
        <v>15</v>
      </c>
    </row>
    <row r="6286" spans="2:13" ht="12" customHeight="1">
      <c r="B6286" s="6" t="s">
        <v>17535</v>
      </c>
      <c r="C6286" s="6" t="s">
        <v>17536</v>
      </c>
      <c r="D6286" s="6"/>
      <c r="E6286" s="6" t="s">
        <v>10421</v>
      </c>
      <c r="F6286" s="6" t="s">
        <v>17537</v>
      </c>
      <c r="G6286" s="6" t="s">
        <v>114</v>
      </c>
      <c r="H6286" s="7"/>
      <c r="I6286" s="8">
        <v>269.93</v>
      </c>
      <c r="J6286" s="9" t="s">
        <v>24</v>
      </c>
      <c r="K6286" s="10"/>
      <c r="L6286" s="11">
        <f>I$6286*K$6286</f>
        <v>0</v>
      </c>
      <c r="M6286" s="33" t="s">
        <v>15</v>
      </c>
    </row>
    <row r="6287" spans="2:13" ht="21.75" customHeight="1">
      <c r="B6287" s="6" t="s">
        <v>17538</v>
      </c>
      <c r="C6287" s="6" t="s">
        <v>17539</v>
      </c>
      <c r="D6287" s="6"/>
      <c r="E6287" s="6" t="s">
        <v>4020</v>
      </c>
      <c r="F6287" s="6" t="s">
        <v>17540</v>
      </c>
      <c r="G6287" s="6" t="s">
        <v>674</v>
      </c>
      <c r="H6287" s="7" t="s">
        <v>31</v>
      </c>
      <c r="I6287" s="12">
        <v>2075</v>
      </c>
      <c r="J6287" s="9" t="s">
        <v>24</v>
      </c>
      <c r="K6287" s="10"/>
      <c r="L6287" s="11">
        <f>I$6287*K$6287</f>
        <v>0</v>
      </c>
      <c r="M6287" s="33" t="s">
        <v>15</v>
      </c>
    </row>
    <row r="6288" spans="2:13" ht="21.75" customHeight="1">
      <c r="B6288" s="6" t="s">
        <v>17541</v>
      </c>
      <c r="C6288" s="6" t="s">
        <v>17542</v>
      </c>
      <c r="D6288" s="6"/>
      <c r="E6288" s="6" t="s">
        <v>4020</v>
      </c>
      <c r="F6288" s="6" t="s">
        <v>17543</v>
      </c>
      <c r="G6288" s="6" t="s">
        <v>674</v>
      </c>
      <c r="H6288" s="7" t="s">
        <v>31</v>
      </c>
      <c r="I6288" s="12">
        <v>2075</v>
      </c>
      <c r="J6288" s="9" t="s">
        <v>24</v>
      </c>
      <c r="K6288" s="10"/>
      <c r="L6288" s="11">
        <f>I$6288*K$6288</f>
        <v>0</v>
      </c>
      <c r="M6288" s="33" t="s">
        <v>15</v>
      </c>
    </row>
    <row r="6289" spans="2:13" ht="12" customHeight="1">
      <c r="B6289" s="6" t="s">
        <v>17544</v>
      </c>
      <c r="C6289" s="6" t="s">
        <v>17545</v>
      </c>
      <c r="D6289" s="6"/>
      <c r="E6289" s="6" t="s">
        <v>13380</v>
      </c>
      <c r="F6289" s="6" t="s">
        <v>17546</v>
      </c>
      <c r="G6289" s="6" t="s">
        <v>674</v>
      </c>
      <c r="H6289" s="7" t="s">
        <v>31</v>
      </c>
      <c r="I6289" s="12">
        <v>1632</v>
      </c>
      <c r="J6289" s="9" t="s">
        <v>24</v>
      </c>
      <c r="K6289" s="10"/>
      <c r="L6289" s="11">
        <f>I$6289*K$6289</f>
        <v>0</v>
      </c>
      <c r="M6289" s="33" t="s">
        <v>15</v>
      </c>
    </row>
    <row r="6290" spans="2:13" ht="12" customHeight="1">
      <c r="B6290" s="6" t="s">
        <v>17547</v>
      </c>
      <c r="C6290" s="6" t="s">
        <v>17548</v>
      </c>
      <c r="D6290" s="6"/>
      <c r="E6290" s="6" t="s">
        <v>13380</v>
      </c>
      <c r="F6290" s="6" t="s">
        <v>17549</v>
      </c>
      <c r="G6290" s="6" t="s">
        <v>674</v>
      </c>
      <c r="H6290" s="7" t="s">
        <v>31</v>
      </c>
      <c r="I6290" s="12">
        <v>1620</v>
      </c>
      <c r="J6290" s="9" t="s">
        <v>24</v>
      </c>
      <c r="K6290" s="10"/>
      <c r="L6290" s="11">
        <f>I$6290*K$6290</f>
        <v>0</v>
      </c>
      <c r="M6290" s="33" t="s">
        <v>15</v>
      </c>
    </row>
    <row r="6291" spans="2:13" ht="21.75" customHeight="1">
      <c r="B6291" s="6" t="s">
        <v>17550</v>
      </c>
      <c r="C6291" s="6" t="s">
        <v>17551</v>
      </c>
      <c r="D6291" s="6"/>
      <c r="E6291" s="6" t="s">
        <v>17552</v>
      </c>
      <c r="F6291" s="16">
        <v>5107224</v>
      </c>
      <c r="G6291" s="6" t="s">
        <v>674</v>
      </c>
      <c r="H6291" s="7"/>
      <c r="I6291" s="8">
        <v>723</v>
      </c>
      <c r="J6291" s="9" t="s">
        <v>24</v>
      </c>
      <c r="K6291" s="10"/>
      <c r="L6291" s="11">
        <f>I$6291*K$6291</f>
        <v>0</v>
      </c>
      <c r="M6291" s="33" t="s">
        <v>15</v>
      </c>
    </row>
    <row r="6292" spans="2:13" ht="21.75" customHeight="1">
      <c r="B6292" s="6" t="s">
        <v>17553</v>
      </c>
      <c r="C6292" s="6" t="s">
        <v>17554</v>
      </c>
      <c r="D6292" s="6"/>
      <c r="E6292" s="6" t="s">
        <v>6991</v>
      </c>
      <c r="F6292" s="6" t="s">
        <v>17555</v>
      </c>
      <c r="G6292" s="6" t="s">
        <v>674</v>
      </c>
      <c r="H6292" s="7" t="s">
        <v>31</v>
      </c>
      <c r="I6292" s="12">
        <v>2777</v>
      </c>
      <c r="J6292" s="9" t="s">
        <v>24</v>
      </c>
      <c r="K6292" s="10"/>
      <c r="L6292" s="11">
        <f>I$6292*K$6292</f>
        <v>0</v>
      </c>
      <c r="M6292" s="33" t="s">
        <v>15</v>
      </c>
    </row>
    <row r="6293" spans="2:13" ht="21.75" customHeight="1">
      <c r="B6293" s="6" t="s">
        <v>17556</v>
      </c>
      <c r="C6293" s="6" t="s">
        <v>17557</v>
      </c>
      <c r="D6293" s="6"/>
      <c r="E6293" s="6" t="s">
        <v>17558</v>
      </c>
      <c r="F6293" s="6" t="s">
        <v>17559</v>
      </c>
      <c r="G6293" s="6" t="s">
        <v>674</v>
      </c>
      <c r="H6293" s="7" t="s">
        <v>31</v>
      </c>
      <c r="I6293" s="12">
        <v>2665</v>
      </c>
      <c r="J6293" s="9" t="s">
        <v>24</v>
      </c>
      <c r="K6293" s="10"/>
      <c r="L6293" s="11">
        <f>I$6293*K$6293</f>
        <v>0</v>
      </c>
      <c r="M6293" s="33" t="s">
        <v>15</v>
      </c>
    </row>
    <row r="6294" spans="2:13" ht="21.75" customHeight="1">
      <c r="B6294" s="6" t="s">
        <v>17560</v>
      </c>
      <c r="C6294" s="6" t="s">
        <v>17561</v>
      </c>
      <c r="D6294" s="6" t="s">
        <v>6724</v>
      </c>
      <c r="E6294" s="6" t="s">
        <v>2801</v>
      </c>
      <c r="F6294" s="16">
        <v>5325089</v>
      </c>
      <c r="G6294" s="6" t="s">
        <v>114</v>
      </c>
      <c r="H6294" s="7"/>
      <c r="I6294" s="8">
        <v>485.5</v>
      </c>
      <c r="J6294" s="9" t="s">
        <v>24</v>
      </c>
      <c r="K6294" s="10"/>
      <c r="L6294" s="11">
        <f>I$6294*K$6294</f>
        <v>0</v>
      </c>
      <c r="M6294" s="33" t="s">
        <v>15</v>
      </c>
    </row>
    <row r="6295" spans="2:13" ht="21.75" customHeight="1">
      <c r="B6295" s="6" t="s">
        <v>17562</v>
      </c>
      <c r="C6295" s="6" t="s">
        <v>17563</v>
      </c>
      <c r="D6295" s="6"/>
      <c r="E6295" s="6" t="s">
        <v>3484</v>
      </c>
      <c r="F6295" s="6" t="s">
        <v>17564</v>
      </c>
      <c r="G6295" s="6" t="s">
        <v>674</v>
      </c>
      <c r="H6295" s="7" t="s">
        <v>31</v>
      </c>
      <c r="I6295" s="12">
        <v>2704</v>
      </c>
      <c r="J6295" s="9" t="s">
        <v>24</v>
      </c>
      <c r="K6295" s="10"/>
      <c r="L6295" s="11">
        <f>I$6295*K$6295</f>
        <v>0</v>
      </c>
      <c r="M6295" s="33" t="s">
        <v>15</v>
      </c>
    </row>
    <row r="6296" spans="2:13" ht="21.75" customHeight="1">
      <c r="B6296" s="6" t="s">
        <v>17565</v>
      </c>
      <c r="C6296" s="6" t="s">
        <v>17566</v>
      </c>
      <c r="D6296" s="6"/>
      <c r="E6296" s="6" t="s">
        <v>17567</v>
      </c>
      <c r="F6296" s="6" t="s">
        <v>17568</v>
      </c>
      <c r="G6296" s="6" t="s">
        <v>674</v>
      </c>
      <c r="H6296" s="7" t="s">
        <v>31</v>
      </c>
      <c r="I6296" s="12">
        <v>2777</v>
      </c>
      <c r="J6296" s="9" t="s">
        <v>24</v>
      </c>
      <c r="K6296" s="10"/>
      <c r="L6296" s="11">
        <f>I$6296*K$6296</f>
        <v>0</v>
      </c>
      <c r="M6296" s="33" t="s">
        <v>15</v>
      </c>
    </row>
    <row r="6297" spans="2:13" ht="21.75" customHeight="1">
      <c r="B6297" s="6" t="s">
        <v>17569</v>
      </c>
      <c r="C6297" s="6" t="s">
        <v>17570</v>
      </c>
      <c r="D6297" s="6"/>
      <c r="E6297" s="6" t="s">
        <v>3484</v>
      </c>
      <c r="F6297" s="6" t="s">
        <v>17571</v>
      </c>
      <c r="G6297" s="6" t="s">
        <v>674</v>
      </c>
      <c r="H6297" s="7" t="s">
        <v>31</v>
      </c>
      <c r="I6297" s="12">
        <v>1261</v>
      </c>
      <c r="J6297" s="9" t="s">
        <v>24</v>
      </c>
      <c r="K6297" s="10"/>
      <c r="L6297" s="11">
        <f>I$6297*K$6297</f>
        <v>0</v>
      </c>
      <c r="M6297" s="33" t="s">
        <v>15</v>
      </c>
    </row>
    <row r="6298" spans="2:13" ht="21.75" customHeight="1">
      <c r="B6298" s="6" t="s">
        <v>17572</v>
      </c>
      <c r="C6298" s="6" t="s">
        <v>17573</v>
      </c>
      <c r="D6298" s="6"/>
      <c r="E6298" s="6" t="s">
        <v>3484</v>
      </c>
      <c r="F6298" s="6" t="s">
        <v>17574</v>
      </c>
      <c r="G6298" s="6" t="s">
        <v>674</v>
      </c>
      <c r="H6298" s="7"/>
      <c r="I6298" s="12">
        <v>1099</v>
      </c>
      <c r="J6298" s="9" t="s">
        <v>24</v>
      </c>
      <c r="K6298" s="10"/>
      <c r="L6298" s="11">
        <f>I$6298*K$6298</f>
        <v>0</v>
      </c>
      <c r="M6298" s="33" t="s">
        <v>15</v>
      </c>
    </row>
    <row r="6299" spans="2:13" ht="12" customHeight="1">
      <c r="B6299" s="6" t="s">
        <v>17575</v>
      </c>
      <c r="C6299" s="6" t="s">
        <v>17576</v>
      </c>
      <c r="D6299" s="6"/>
      <c r="E6299" s="6" t="s">
        <v>1918</v>
      </c>
      <c r="F6299" s="6" t="s">
        <v>17577</v>
      </c>
      <c r="G6299" s="6" t="s">
        <v>1991</v>
      </c>
      <c r="H6299" s="7"/>
      <c r="I6299" s="8">
        <v>59.6</v>
      </c>
      <c r="J6299" s="9" t="s">
        <v>24</v>
      </c>
      <c r="K6299" s="10"/>
      <c r="L6299" s="11">
        <f>I$6299*K$6299</f>
        <v>0</v>
      </c>
      <c r="M6299" s="33" t="s">
        <v>15</v>
      </c>
    </row>
    <row r="6300" spans="2:13" ht="12" customHeight="1">
      <c r="B6300" s="6" t="s">
        <v>17578</v>
      </c>
      <c r="C6300" s="6" t="s">
        <v>17579</v>
      </c>
      <c r="D6300" s="6" t="s">
        <v>6724</v>
      </c>
      <c r="E6300" s="6" t="s">
        <v>944</v>
      </c>
      <c r="F6300" s="6" t="s">
        <v>17580</v>
      </c>
      <c r="G6300" s="6" t="s">
        <v>1991</v>
      </c>
      <c r="H6300" s="7" t="s">
        <v>31</v>
      </c>
      <c r="I6300" s="8">
        <v>125.5</v>
      </c>
      <c r="J6300" s="9" t="s">
        <v>24</v>
      </c>
      <c r="K6300" s="10"/>
      <c r="L6300" s="11">
        <f>I$6300*K$6300</f>
        <v>0</v>
      </c>
      <c r="M6300" s="33" t="s">
        <v>15</v>
      </c>
    </row>
    <row r="6301" spans="2:13" ht="12" customHeight="1">
      <c r="B6301" s="6" t="s">
        <v>17581</v>
      </c>
      <c r="C6301" s="6" t="s">
        <v>17582</v>
      </c>
      <c r="D6301" s="6" t="s">
        <v>6724</v>
      </c>
      <c r="E6301" s="6" t="s">
        <v>705</v>
      </c>
      <c r="F6301" s="16">
        <v>3401108</v>
      </c>
      <c r="G6301" s="6" t="s">
        <v>1991</v>
      </c>
      <c r="H6301" s="7"/>
      <c r="I6301" s="8">
        <v>125.5</v>
      </c>
      <c r="J6301" s="9" t="s">
        <v>24</v>
      </c>
      <c r="K6301" s="10"/>
      <c r="L6301" s="11">
        <f>I$6301*K$6301</f>
        <v>0</v>
      </c>
      <c r="M6301" s="33" t="s">
        <v>15</v>
      </c>
    </row>
    <row r="6302" spans="2:13" ht="12" customHeight="1">
      <c r="B6302" s="6" t="s">
        <v>17583</v>
      </c>
      <c r="C6302" s="6" t="s">
        <v>17584</v>
      </c>
      <c r="D6302" s="6" t="s">
        <v>6724</v>
      </c>
      <c r="E6302" s="6" t="s">
        <v>5004</v>
      </c>
      <c r="F6302" s="6" t="s">
        <v>17577</v>
      </c>
      <c r="G6302" s="6" t="s">
        <v>1991</v>
      </c>
      <c r="H6302" s="7"/>
      <c r="I6302" s="8">
        <v>175.49</v>
      </c>
      <c r="J6302" s="9" t="s">
        <v>24</v>
      </c>
      <c r="K6302" s="10"/>
      <c r="L6302" s="11">
        <f>I$6302*K$6302</f>
        <v>0</v>
      </c>
      <c r="M6302" s="33" t="s">
        <v>15</v>
      </c>
    </row>
    <row r="6303" spans="2:13" ht="12" customHeight="1">
      <c r="B6303" s="6" t="s">
        <v>17585</v>
      </c>
      <c r="C6303" s="6" t="s">
        <v>17586</v>
      </c>
      <c r="D6303" s="6" t="s">
        <v>6724</v>
      </c>
      <c r="E6303" s="6" t="s">
        <v>1417</v>
      </c>
      <c r="F6303" s="16">
        <v>3401108</v>
      </c>
      <c r="G6303" s="6" t="s">
        <v>1991</v>
      </c>
      <c r="H6303" s="7"/>
      <c r="I6303" s="8">
        <v>166.23</v>
      </c>
      <c r="J6303" s="9" t="s">
        <v>24</v>
      </c>
      <c r="K6303" s="10"/>
      <c r="L6303" s="11">
        <f>I$6303*K$6303</f>
        <v>0</v>
      </c>
      <c r="M6303" s="33" t="s">
        <v>15</v>
      </c>
    </row>
    <row r="6304" spans="2:13" ht="12" customHeight="1">
      <c r="B6304" s="6" t="s">
        <v>17587</v>
      </c>
      <c r="C6304" s="6" t="s">
        <v>17588</v>
      </c>
      <c r="D6304" s="6"/>
      <c r="E6304" s="6" t="s">
        <v>1271</v>
      </c>
      <c r="F6304" s="6" t="s">
        <v>17589</v>
      </c>
      <c r="G6304" s="6" t="s">
        <v>1991</v>
      </c>
      <c r="H6304" s="7" t="s">
        <v>31</v>
      </c>
      <c r="I6304" s="8">
        <v>113.79</v>
      </c>
      <c r="J6304" s="9" t="s">
        <v>24</v>
      </c>
      <c r="K6304" s="10"/>
      <c r="L6304" s="11">
        <f>I$6304*K$6304</f>
        <v>0</v>
      </c>
      <c r="M6304" s="33" t="s">
        <v>15</v>
      </c>
    </row>
    <row r="6305" spans="2:13" ht="12" customHeight="1">
      <c r="B6305" s="6" t="s">
        <v>17590</v>
      </c>
      <c r="C6305" s="6" t="s">
        <v>17591</v>
      </c>
      <c r="D6305" s="6"/>
      <c r="E6305" s="6" t="s">
        <v>1271</v>
      </c>
      <c r="F6305" s="6" t="s">
        <v>17592</v>
      </c>
      <c r="G6305" s="6" t="s">
        <v>1991</v>
      </c>
      <c r="H6305" s="7" t="s">
        <v>31</v>
      </c>
      <c r="I6305" s="8">
        <v>153.38</v>
      </c>
      <c r="J6305" s="9" t="s">
        <v>24</v>
      </c>
      <c r="K6305" s="10"/>
      <c r="L6305" s="11">
        <f>I$6305*K$6305</f>
        <v>0</v>
      </c>
      <c r="M6305" s="33" t="s">
        <v>15</v>
      </c>
    </row>
    <row r="6306" spans="2:13" ht="12" customHeight="1">
      <c r="B6306" s="6" t="s">
        <v>17593</v>
      </c>
      <c r="C6306" s="6" t="s">
        <v>17594</v>
      </c>
      <c r="D6306" s="6"/>
      <c r="E6306" s="6" t="s">
        <v>1923</v>
      </c>
      <c r="F6306" s="6" t="s">
        <v>17595</v>
      </c>
      <c r="G6306" s="6" t="s">
        <v>114</v>
      </c>
      <c r="H6306" s="7"/>
      <c r="I6306" s="8">
        <v>288.60000000000002</v>
      </c>
      <c r="J6306" s="9" t="s">
        <v>24</v>
      </c>
      <c r="K6306" s="10"/>
      <c r="L6306" s="11">
        <f>I$6306*K$6306</f>
        <v>0</v>
      </c>
      <c r="M6306" s="33" t="s">
        <v>15</v>
      </c>
    </row>
    <row r="6307" spans="2:13" ht="21.75" customHeight="1">
      <c r="B6307" s="6" t="s">
        <v>17596</v>
      </c>
      <c r="C6307" s="6" t="s">
        <v>17597</v>
      </c>
      <c r="D6307" s="6"/>
      <c r="E6307" s="6" t="s">
        <v>2801</v>
      </c>
      <c r="F6307" s="16">
        <v>3401107</v>
      </c>
      <c r="G6307" s="6" t="s">
        <v>1991</v>
      </c>
      <c r="H6307" s="7" t="s">
        <v>31</v>
      </c>
      <c r="I6307" s="8">
        <v>124.7</v>
      </c>
      <c r="J6307" s="9" t="s">
        <v>24</v>
      </c>
      <c r="K6307" s="10"/>
      <c r="L6307" s="11">
        <f>I$6307*K$6307</f>
        <v>0</v>
      </c>
      <c r="M6307" s="33" t="s">
        <v>15</v>
      </c>
    </row>
    <row r="6308" spans="2:13" ht="21.75" customHeight="1">
      <c r="B6308" s="6" t="s">
        <v>17598</v>
      </c>
      <c r="C6308" s="6" t="s">
        <v>17599</v>
      </c>
      <c r="D6308" s="6"/>
      <c r="E6308" s="6" t="s">
        <v>2801</v>
      </c>
      <c r="F6308" s="16">
        <v>3401108</v>
      </c>
      <c r="G6308" s="6" t="s">
        <v>1991</v>
      </c>
      <c r="H6308" s="7" t="s">
        <v>31</v>
      </c>
      <c r="I6308" s="8">
        <v>281.29000000000002</v>
      </c>
      <c r="J6308" s="9" t="s">
        <v>24</v>
      </c>
      <c r="K6308" s="10"/>
      <c r="L6308" s="11">
        <f>I$6308*K$6308</f>
        <v>0</v>
      </c>
      <c r="M6308" s="33" t="s">
        <v>15</v>
      </c>
    </row>
    <row r="6309" spans="2:13" ht="21.75" customHeight="1">
      <c r="B6309" s="6" t="s">
        <v>17600</v>
      </c>
      <c r="C6309" s="6" t="s">
        <v>17601</v>
      </c>
      <c r="D6309" s="6"/>
      <c r="E6309" s="6" t="s">
        <v>2813</v>
      </c>
      <c r="F6309" s="16">
        <v>3401107</v>
      </c>
      <c r="G6309" s="6" t="s">
        <v>17602</v>
      </c>
      <c r="H6309" s="7" t="s">
        <v>31</v>
      </c>
      <c r="I6309" s="8">
        <v>182</v>
      </c>
      <c r="J6309" s="9" t="s">
        <v>24</v>
      </c>
      <c r="K6309" s="10"/>
      <c r="L6309" s="11">
        <f>I$6309*K$6309</f>
        <v>0</v>
      </c>
      <c r="M6309" s="33" t="s">
        <v>15</v>
      </c>
    </row>
    <row r="6310" spans="2:13" ht="21.75" customHeight="1">
      <c r="B6310" s="6" t="s">
        <v>17603</v>
      </c>
      <c r="C6310" s="6" t="s">
        <v>17604</v>
      </c>
      <c r="D6310" s="6"/>
      <c r="E6310" s="6" t="s">
        <v>2813</v>
      </c>
      <c r="F6310" s="16">
        <v>3401109</v>
      </c>
      <c r="G6310" s="6" t="s">
        <v>17602</v>
      </c>
      <c r="H6310" s="7" t="s">
        <v>31</v>
      </c>
      <c r="I6310" s="8">
        <v>199</v>
      </c>
      <c r="J6310" s="9" t="s">
        <v>24</v>
      </c>
      <c r="K6310" s="10"/>
      <c r="L6310" s="11">
        <f>I$6310*K$6310</f>
        <v>0</v>
      </c>
      <c r="M6310" s="33" t="s">
        <v>15</v>
      </c>
    </row>
    <row r="6311" spans="2:13" ht="12" customHeight="1">
      <c r="B6311" s="6" t="s">
        <v>17605</v>
      </c>
      <c r="C6311" s="6" t="s">
        <v>17606</v>
      </c>
      <c r="D6311" s="6"/>
      <c r="E6311" s="6" t="s">
        <v>1895</v>
      </c>
      <c r="F6311" s="6" t="s">
        <v>17607</v>
      </c>
      <c r="G6311" s="6" t="s">
        <v>114</v>
      </c>
      <c r="H6311" s="7" t="s">
        <v>31</v>
      </c>
      <c r="I6311" s="8">
        <v>155</v>
      </c>
      <c r="J6311" s="9" t="s">
        <v>24</v>
      </c>
      <c r="K6311" s="10"/>
      <c r="L6311" s="11">
        <f>I$6311*K$6311</f>
        <v>0</v>
      </c>
      <c r="M6311" s="33" t="s">
        <v>15</v>
      </c>
    </row>
    <row r="6312" spans="2:13" ht="12" customHeight="1">
      <c r="B6312" s="6" t="s">
        <v>17608</v>
      </c>
      <c r="C6312" s="6" t="s">
        <v>17609</v>
      </c>
      <c r="D6312" s="6"/>
      <c r="E6312" s="6" t="s">
        <v>1895</v>
      </c>
      <c r="F6312" s="6" t="s">
        <v>17610</v>
      </c>
      <c r="G6312" s="6" t="s">
        <v>114</v>
      </c>
      <c r="H6312" s="7" t="s">
        <v>31</v>
      </c>
      <c r="I6312" s="8">
        <v>155</v>
      </c>
      <c r="J6312" s="9" t="s">
        <v>24</v>
      </c>
      <c r="K6312" s="10"/>
      <c r="L6312" s="11">
        <f>I$6312*K$6312</f>
        <v>0</v>
      </c>
      <c r="M6312" s="33" t="s">
        <v>15</v>
      </c>
    </row>
    <row r="6313" spans="2:13" ht="12" customHeight="1">
      <c r="B6313" s="6" t="s">
        <v>17611</v>
      </c>
      <c r="C6313" s="6" t="s">
        <v>17612</v>
      </c>
      <c r="D6313" s="6"/>
      <c r="E6313" s="6" t="s">
        <v>1918</v>
      </c>
      <c r="F6313" s="6" t="s">
        <v>17613</v>
      </c>
      <c r="G6313" s="6" t="s">
        <v>114</v>
      </c>
      <c r="H6313" s="7" t="s">
        <v>31</v>
      </c>
      <c r="I6313" s="8">
        <v>169</v>
      </c>
      <c r="J6313" s="9" t="s">
        <v>24</v>
      </c>
      <c r="K6313" s="10"/>
      <c r="L6313" s="11">
        <f>I$6313*K$6313</f>
        <v>0</v>
      </c>
      <c r="M6313" s="33" t="s">
        <v>15</v>
      </c>
    </row>
    <row r="6314" spans="2:13" ht="12" customHeight="1">
      <c r="B6314" s="6" t="s">
        <v>17614</v>
      </c>
      <c r="C6314" s="6" t="s">
        <v>17615</v>
      </c>
      <c r="D6314" s="6"/>
      <c r="E6314" s="6" t="s">
        <v>1918</v>
      </c>
      <c r="F6314" s="6" t="s">
        <v>17616</v>
      </c>
      <c r="G6314" s="6" t="s">
        <v>114</v>
      </c>
      <c r="H6314" s="7" t="s">
        <v>31</v>
      </c>
      <c r="I6314" s="8">
        <v>169</v>
      </c>
      <c r="J6314" s="9" t="s">
        <v>24</v>
      </c>
      <c r="K6314" s="10"/>
      <c r="L6314" s="11">
        <f>I$6314*K$6314</f>
        <v>0</v>
      </c>
      <c r="M6314" s="33" t="s">
        <v>15</v>
      </c>
    </row>
    <row r="6315" spans="2:13" ht="12" customHeight="1">
      <c r="B6315" s="6" t="s">
        <v>17617</v>
      </c>
      <c r="C6315" s="6" t="s">
        <v>17618</v>
      </c>
      <c r="D6315" s="6"/>
      <c r="E6315" s="6" t="s">
        <v>944</v>
      </c>
      <c r="F6315" s="6" t="s">
        <v>17619</v>
      </c>
      <c r="G6315" s="6" t="s">
        <v>114</v>
      </c>
      <c r="H6315" s="7"/>
      <c r="I6315" s="12">
        <v>1790.78</v>
      </c>
      <c r="J6315" s="9" t="s">
        <v>24</v>
      </c>
      <c r="K6315" s="10"/>
      <c r="L6315" s="11">
        <f>I$6315*K$6315</f>
        <v>0</v>
      </c>
      <c r="M6315" s="33" t="s">
        <v>15</v>
      </c>
    </row>
    <row r="6316" spans="2:13" ht="12" customHeight="1">
      <c r="B6316" s="6" t="s">
        <v>17620</v>
      </c>
      <c r="C6316" s="6" t="s">
        <v>17621</v>
      </c>
      <c r="D6316" s="6"/>
      <c r="E6316" s="6" t="s">
        <v>944</v>
      </c>
      <c r="F6316" s="6" t="s">
        <v>17622</v>
      </c>
      <c r="G6316" s="6" t="s">
        <v>114</v>
      </c>
      <c r="H6316" s="7"/>
      <c r="I6316" s="12">
        <v>1790.78</v>
      </c>
      <c r="J6316" s="9" t="s">
        <v>24</v>
      </c>
      <c r="K6316" s="10"/>
      <c r="L6316" s="11">
        <f>I$6316*K$6316</f>
        <v>0</v>
      </c>
      <c r="M6316" s="33" t="s">
        <v>15</v>
      </c>
    </row>
    <row r="6317" spans="2:13" ht="12" customHeight="1">
      <c r="B6317" s="6" t="s">
        <v>17623</v>
      </c>
      <c r="C6317" s="6" t="s">
        <v>17624</v>
      </c>
      <c r="D6317" s="6"/>
      <c r="E6317" s="6" t="s">
        <v>944</v>
      </c>
      <c r="F6317" s="6" t="s">
        <v>17625</v>
      </c>
      <c r="G6317" s="6" t="s">
        <v>114</v>
      </c>
      <c r="H6317" s="7" t="s">
        <v>31</v>
      </c>
      <c r="I6317" s="12">
        <v>2120.81</v>
      </c>
      <c r="J6317" s="9" t="s">
        <v>24</v>
      </c>
      <c r="K6317" s="10"/>
      <c r="L6317" s="11">
        <f>I$6317*K$6317</f>
        <v>0</v>
      </c>
      <c r="M6317" s="33" t="s">
        <v>15</v>
      </c>
    </row>
    <row r="6318" spans="2:13" ht="12" customHeight="1">
      <c r="B6318" s="6" t="s">
        <v>17626</v>
      </c>
      <c r="C6318" s="6" t="s">
        <v>17627</v>
      </c>
      <c r="D6318" s="6"/>
      <c r="E6318" s="6" t="s">
        <v>944</v>
      </c>
      <c r="F6318" s="6" t="s">
        <v>17628</v>
      </c>
      <c r="G6318" s="6" t="s">
        <v>114</v>
      </c>
      <c r="H6318" s="7"/>
      <c r="I6318" s="12">
        <v>2120.81</v>
      </c>
      <c r="J6318" s="9" t="s">
        <v>24</v>
      </c>
      <c r="K6318" s="10"/>
      <c r="L6318" s="11">
        <f>I$6318*K$6318</f>
        <v>0</v>
      </c>
      <c r="M6318" s="33" t="s">
        <v>15</v>
      </c>
    </row>
    <row r="6319" spans="2:13" ht="21.75" customHeight="1">
      <c r="B6319" s="6" t="s">
        <v>17629</v>
      </c>
      <c r="C6319" s="6" t="s">
        <v>17630</v>
      </c>
      <c r="D6319" s="6"/>
      <c r="E6319" s="6" t="s">
        <v>1208</v>
      </c>
      <c r="F6319" s="6" t="s">
        <v>17631</v>
      </c>
      <c r="G6319" s="6" t="s">
        <v>2327</v>
      </c>
      <c r="H6319" s="7"/>
      <c r="I6319" s="8">
        <v>360</v>
      </c>
      <c r="J6319" s="9" t="s">
        <v>24</v>
      </c>
      <c r="K6319" s="10"/>
      <c r="L6319" s="11">
        <f>I$6319*K$6319</f>
        <v>0</v>
      </c>
      <c r="M6319" s="33" t="s">
        <v>15</v>
      </c>
    </row>
    <row r="6320" spans="2:13" ht="12" customHeight="1">
      <c r="B6320" s="6" t="s">
        <v>17632</v>
      </c>
      <c r="C6320" s="6" t="s">
        <v>17633</v>
      </c>
      <c r="D6320" s="6"/>
      <c r="E6320" s="6" t="s">
        <v>944</v>
      </c>
      <c r="F6320" s="6" t="s">
        <v>17634</v>
      </c>
      <c r="G6320" s="6" t="s">
        <v>114</v>
      </c>
      <c r="H6320" s="7" t="s">
        <v>31</v>
      </c>
      <c r="I6320" s="8">
        <v>282.97000000000003</v>
      </c>
      <c r="J6320" s="9" t="s">
        <v>24</v>
      </c>
      <c r="K6320" s="10"/>
      <c r="L6320" s="11">
        <f>I$6320*K$6320</f>
        <v>0</v>
      </c>
      <c r="M6320" s="33" t="s">
        <v>15</v>
      </c>
    </row>
    <row r="6321" spans="2:13" ht="12" customHeight="1">
      <c r="B6321" s="6" t="s">
        <v>17635</v>
      </c>
      <c r="C6321" s="6" t="s">
        <v>17636</v>
      </c>
      <c r="D6321" s="6"/>
      <c r="E6321" s="6" t="s">
        <v>944</v>
      </c>
      <c r="F6321" s="6" t="s">
        <v>17637</v>
      </c>
      <c r="G6321" s="6" t="s">
        <v>114</v>
      </c>
      <c r="H6321" s="7" t="s">
        <v>31</v>
      </c>
      <c r="I6321" s="8">
        <v>283.63</v>
      </c>
      <c r="J6321" s="9" t="s">
        <v>24</v>
      </c>
      <c r="K6321" s="10"/>
      <c r="L6321" s="11">
        <f>I$6321*K$6321</f>
        <v>0</v>
      </c>
      <c r="M6321" s="33" t="s">
        <v>15</v>
      </c>
    </row>
    <row r="6322" spans="2:13" ht="12" customHeight="1">
      <c r="B6322" s="6" t="s">
        <v>17638</v>
      </c>
      <c r="C6322" s="6" t="s">
        <v>17639</v>
      </c>
      <c r="D6322" s="6" t="s">
        <v>916</v>
      </c>
      <c r="E6322" s="6" t="s">
        <v>17640</v>
      </c>
      <c r="F6322" s="23">
        <v>6</v>
      </c>
      <c r="G6322" s="6" t="s">
        <v>1991</v>
      </c>
      <c r="H6322" s="7" t="s">
        <v>31</v>
      </c>
      <c r="I6322" s="12">
        <v>1740</v>
      </c>
      <c r="J6322" s="9" t="s">
        <v>24</v>
      </c>
      <c r="K6322" s="10"/>
      <c r="L6322" s="11">
        <f>I$6322*K$6322</f>
        <v>0</v>
      </c>
      <c r="M6322" s="33" t="s">
        <v>15</v>
      </c>
    </row>
    <row r="6323" spans="2:13" ht="12" customHeight="1">
      <c r="B6323" s="6" t="s">
        <v>17641</v>
      </c>
      <c r="C6323" s="6" t="s">
        <v>17642</v>
      </c>
      <c r="D6323" s="6" t="s">
        <v>916</v>
      </c>
      <c r="E6323" s="6" t="s">
        <v>17640</v>
      </c>
      <c r="F6323" s="23">
        <v>7</v>
      </c>
      <c r="G6323" s="6" t="s">
        <v>1991</v>
      </c>
      <c r="H6323" s="7" t="s">
        <v>31</v>
      </c>
      <c r="I6323" s="12">
        <v>1740</v>
      </c>
      <c r="J6323" s="9" t="s">
        <v>24</v>
      </c>
      <c r="K6323" s="10"/>
      <c r="L6323" s="11">
        <f>I$6323*K$6323</f>
        <v>0</v>
      </c>
      <c r="M6323" s="33" t="s">
        <v>15</v>
      </c>
    </row>
    <row r="6324" spans="2:13" ht="12" customHeight="1">
      <c r="B6324" s="6" t="s">
        <v>17643</v>
      </c>
      <c r="C6324" s="6" t="s">
        <v>17644</v>
      </c>
      <c r="D6324" s="6"/>
      <c r="E6324" s="6" t="s">
        <v>705</v>
      </c>
      <c r="F6324" s="6" t="s">
        <v>17631</v>
      </c>
      <c r="G6324" s="6" t="s">
        <v>2327</v>
      </c>
      <c r="H6324" s="7" t="s">
        <v>31</v>
      </c>
      <c r="I6324" s="8">
        <v>532.79999999999995</v>
      </c>
      <c r="J6324" s="9" t="s">
        <v>24</v>
      </c>
      <c r="K6324" s="10"/>
      <c r="L6324" s="11">
        <f>I$6324*K$6324</f>
        <v>0</v>
      </c>
      <c r="M6324" s="33" t="s">
        <v>15</v>
      </c>
    </row>
    <row r="6325" spans="2:13" ht="12" customHeight="1">
      <c r="B6325" s="6" t="s">
        <v>17645</v>
      </c>
      <c r="C6325" s="6" t="s">
        <v>17646</v>
      </c>
      <c r="D6325" s="6" t="s">
        <v>8162</v>
      </c>
      <c r="E6325" s="6" t="s">
        <v>705</v>
      </c>
      <c r="F6325" s="6" t="s">
        <v>17631</v>
      </c>
      <c r="G6325" s="6" t="s">
        <v>2327</v>
      </c>
      <c r="H6325" s="7" t="s">
        <v>31</v>
      </c>
      <c r="I6325" s="8">
        <v>476.4</v>
      </c>
      <c r="J6325" s="9" t="s">
        <v>24</v>
      </c>
      <c r="K6325" s="10"/>
      <c r="L6325" s="11">
        <f>I$6325*K$6325</f>
        <v>0</v>
      </c>
      <c r="M6325" s="33" t="s">
        <v>15</v>
      </c>
    </row>
    <row r="6326" spans="2:13" ht="12" customHeight="1">
      <c r="B6326" s="6" t="s">
        <v>17647</v>
      </c>
      <c r="C6326" s="6" t="s">
        <v>17648</v>
      </c>
      <c r="D6326" s="6" t="s">
        <v>8162</v>
      </c>
      <c r="E6326" s="6" t="s">
        <v>1271</v>
      </c>
      <c r="F6326" s="6" t="s">
        <v>17631</v>
      </c>
      <c r="G6326" s="6" t="s">
        <v>2327</v>
      </c>
      <c r="H6326" s="7" t="s">
        <v>31</v>
      </c>
      <c r="I6326" s="8">
        <v>768</v>
      </c>
      <c r="J6326" s="9" t="s">
        <v>24</v>
      </c>
      <c r="K6326" s="10"/>
      <c r="L6326" s="11">
        <f>I$6326*K$6326</f>
        <v>0</v>
      </c>
      <c r="M6326" s="33" t="s">
        <v>15</v>
      </c>
    </row>
    <row r="6327" spans="2:13" ht="12" customHeight="1">
      <c r="B6327" s="6" t="s">
        <v>17649</v>
      </c>
      <c r="C6327" s="6" t="s">
        <v>17650</v>
      </c>
      <c r="D6327" s="6"/>
      <c r="E6327" s="6" t="s">
        <v>1271</v>
      </c>
      <c r="F6327" s="16">
        <v>8204010</v>
      </c>
      <c r="G6327" s="6" t="s">
        <v>114</v>
      </c>
      <c r="H6327" s="7" t="s">
        <v>31</v>
      </c>
      <c r="I6327" s="8">
        <v>330</v>
      </c>
      <c r="J6327" s="9" t="s">
        <v>24</v>
      </c>
      <c r="K6327" s="10"/>
      <c r="L6327" s="11">
        <f>I$6327*K$6327</f>
        <v>0</v>
      </c>
      <c r="M6327" s="33" t="s">
        <v>15</v>
      </c>
    </row>
    <row r="6328" spans="2:13" ht="12" customHeight="1">
      <c r="B6328" s="6" t="s">
        <v>17651</v>
      </c>
      <c r="C6328" s="6" t="s">
        <v>17652</v>
      </c>
      <c r="D6328" s="6" t="s">
        <v>8162</v>
      </c>
      <c r="E6328" s="6" t="s">
        <v>1271</v>
      </c>
      <c r="F6328" s="16">
        <v>8204011</v>
      </c>
      <c r="G6328" s="6" t="s">
        <v>114</v>
      </c>
      <c r="H6328" s="7"/>
      <c r="I6328" s="8">
        <v>423.04</v>
      </c>
      <c r="J6328" s="9" t="s">
        <v>24</v>
      </c>
      <c r="K6328" s="10"/>
      <c r="L6328" s="11">
        <f>I$6328*K$6328</f>
        <v>0</v>
      </c>
      <c r="M6328" s="33" t="s">
        <v>15</v>
      </c>
    </row>
    <row r="6329" spans="2:13" ht="21.75" customHeight="1">
      <c r="B6329" s="6" t="s">
        <v>17653</v>
      </c>
      <c r="C6329" s="6" t="s">
        <v>17654</v>
      </c>
      <c r="D6329" s="6"/>
      <c r="E6329" s="6" t="s">
        <v>169</v>
      </c>
      <c r="F6329" s="16">
        <v>8204010</v>
      </c>
      <c r="G6329" s="6" t="s">
        <v>2818</v>
      </c>
      <c r="H6329" s="7" t="s">
        <v>31</v>
      </c>
      <c r="I6329" s="8">
        <v>200</v>
      </c>
      <c r="J6329" s="9" t="s">
        <v>24</v>
      </c>
      <c r="K6329" s="10"/>
      <c r="L6329" s="11">
        <f>I$6329*K$6329</f>
        <v>0</v>
      </c>
      <c r="M6329" s="33" t="s">
        <v>15</v>
      </c>
    </row>
    <row r="6330" spans="2:13" ht="12" customHeight="1">
      <c r="B6330" s="24" t="s">
        <v>17653</v>
      </c>
      <c r="C6330" s="24" t="s">
        <v>17655</v>
      </c>
      <c r="D6330" s="24" t="s">
        <v>1215</v>
      </c>
      <c r="E6330" s="24" t="s">
        <v>977</v>
      </c>
      <c r="F6330" s="24" t="s">
        <v>17634</v>
      </c>
      <c r="G6330" s="24" t="s">
        <v>1196</v>
      </c>
      <c r="H6330" s="7" t="s">
        <v>31</v>
      </c>
      <c r="I6330" s="8">
        <v>170.77</v>
      </c>
      <c r="J6330" s="9" t="s">
        <v>24</v>
      </c>
      <c r="K6330" s="10"/>
      <c r="L6330" s="11">
        <f>I$6330*K$6330</f>
        <v>0</v>
      </c>
      <c r="M6330" s="33" t="s">
        <v>15</v>
      </c>
    </row>
    <row r="6331" spans="2:13" ht="12" customHeight="1">
      <c r="B6331" s="6" t="s">
        <v>17656</v>
      </c>
      <c r="C6331" s="6" t="s">
        <v>17657</v>
      </c>
      <c r="D6331" s="6"/>
      <c r="E6331" s="6" t="s">
        <v>2813</v>
      </c>
      <c r="F6331" s="6" t="s">
        <v>17631</v>
      </c>
      <c r="G6331" s="6" t="s">
        <v>2327</v>
      </c>
      <c r="H6331" s="7" t="s">
        <v>31</v>
      </c>
      <c r="I6331" s="8">
        <v>525.6</v>
      </c>
      <c r="J6331" s="9" t="s">
        <v>24</v>
      </c>
      <c r="K6331" s="10"/>
      <c r="L6331" s="11">
        <f>I$6331*K$6331</f>
        <v>0</v>
      </c>
      <c r="M6331" s="33" t="s">
        <v>15</v>
      </c>
    </row>
    <row r="6332" spans="2:13" ht="21.75" customHeight="1">
      <c r="B6332" s="6" t="s">
        <v>17658</v>
      </c>
      <c r="C6332" s="6" t="s">
        <v>17659</v>
      </c>
      <c r="D6332" s="6"/>
      <c r="E6332" s="6" t="s">
        <v>2813</v>
      </c>
      <c r="F6332" s="16">
        <v>8204010</v>
      </c>
      <c r="G6332" s="6" t="s">
        <v>17660</v>
      </c>
      <c r="H6332" s="7" t="s">
        <v>31</v>
      </c>
      <c r="I6332" s="8">
        <v>284.06</v>
      </c>
      <c r="J6332" s="9" t="s">
        <v>24</v>
      </c>
      <c r="K6332" s="10"/>
      <c r="L6332" s="11">
        <f>I$6332*K$6332</f>
        <v>0</v>
      </c>
      <c r="M6332" s="33" t="s">
        <v>15</v>
      </c>
    </row>
    <row r="6333" spans="2:13" ht="21.75" customHeight="1">
      <c r="B6333" s="6" t="s">
        <v>17661</v>
      </c>
      <c r="C6333" s="6" t="s">
        <v>17662</v>
      </c>
      <c r="D6333" s="6"/>
      <c r="E6333" s="6" t="s">
        <v>34</v>
      </c>
      <c r="F6333" s="16">
        <v>5267619</v>
      </c>
      <c r="G6333" s="6" t="s">
        <v>1264</v>
      </c>
      <c r="H6333" s="7"/>
      <c r="I6333" s="12">
        <v>1979.5</v>
      </c>
      <c r="J6333" s="9" t="s">
        <v>24</v>
      </c>
      <c r="K6333" s="10"/>
      <c r="L6333" s="11">
        <f>I$6333*K$6333</f>
        <v>0</v>
      </c>
      <c r="M6333" s="33" t="s">
        <v>15</v>
      </c>
    </row>
    <row r="6334" spans="2:13" ht="12" customHeight="1">
      <c r="B6334" s="6" t="s">
        <v>17663</v>
      </c>
      <c r="C6334" s="6" t="s">
        <v>17664</v>
      </c>
      <c r="D6334" s="6" t="s">
        <v>98</v>
      </c>
      <c r="E6334" s="6" t="s">
        <v>34</v>
      </c>
      <c r="F6334" s="16">
        <v>4930918</v>
      </c>
      <c r="G6334" s="6" t="s">
        <v>1264</v>
      </c>
      <c r="H6334" s="7" t="s">
        <v>31</v>
      </c>
      <c r="I6334" s="12">
        <v>1563.27</v>
      </c>
      <c r="J6334" s="9" t="s">
        <v>24</v>
      </c>
      <c r="K6334" s="10"/>
      <c r="L6334" s="11">
        <f>I$6334*K$6334</f>
        <v>0</v>
      </c>
      <c r="M6334" s="33" t="s">
        <v>15</v>
      </c>
    </row>
    <row r="6335" spans="2:13" ht="12" customHeight="1">
      <c r="B6335" s="6" t="s">
        <v>17665</v>
      </c>
      <c r="C6335" s="6" t="s">
        <v>17666</v>
      </c>
      <c r="D6335" s="6"/>
      <c r="E6335" s="6" t="s">
        <v>9778</v>
      </c>
      <c r="F6335" s="6" t="s">
        <v>17667</v>
      </c>
      <c r="G6335" s="6" t="s">
        <v>1325</v>
      </c>
      <c r="H6335" s="7"/>
      <c r="I6335" s="12">
        <v>1827</v>
      </c>
      <c r="J6335" s="9" t="s">
        <v>24</v>
      </c>
      <c r="K6335" s="10"/>
      <c r="L6335" s="11">
        <f>I$6335*K$6335</f>
        <v>0</v>
      </c>
      <c r="M6335" s="33" t="s">
        <v>15</v>
      </c>
    </row>
    <row r="6336" spans="2:13" ht="12" customHeight="1">
      <c r="B6336" s="6" t="s">
        <v>17668</v>
      </c>
      <c r="C6336" s="6" t="s">
        <v>17669</v>
      </c>
      <c r="D6336" s="6"/>
      <c r="E6336" s="6" t="s">
        <v>3421</v>
      </c>
      <c r="F6336" s="6" t="s">
        <v>17670</v>
      </c>
      <c r="G6336" s="6" t="s">
        <v>3423</v>
      </c>
      <c r="H6336" s="7"/>
      <c r="I6336" s="12">
        <v>4774.91</v>
      </c>
      <c r="J6336" s="9" t="s">
        <v>24</v>
      </c>
      <c r="K6336" s="10"/>
      <c r="L6336" s="11">
        <f>I$6336*K$6336</f>
        <v>0</v>
      </c>
      <c r="M6336" s="33" t="s">
        <v>15</v>
      </c>
    </row>
    <row r="6337" spans="2:13" ht="21.75" customHeight="1">
      <c r="B6337" s="6" t="s">
        <v>17671</v>
      </c>
      <c r="C6337" s="6" t="s">
        <v>17672</v>
      </c>
      <c r="D6337" s="6"/>
      <c r="E6337" s="6" t="s">
        <v>10725</v>
      </c>
      <c r="F6337" s="6" t="s">
        <v>17670</v>
      </c>
      <c r="G6337" s="6" t="s">
        <v>3423</v>
      </c>
      <c r="H6337" s="7" t="s">
        <v>31</v>
      </c>
      <c r="I6337" s="12">
        <v>4328.8</v>
      </c>
      <c r="J6337" s="9" t="s">
        <v>24</v>
      </c>
      <c r="K6337" s="10"/>
      <c r="L6337" s="11">
        <f>I$6337*K$6337</f>
        <v>0</v>
      </c>
      <c r="M6337" s="33" t="s">
        <v>15</v>
      </c>
    </row>
    <row r="6338" spans="2:13" ht="21.75" customHeight="1">
      <c r="B6338" s="6" t="s">
        <v>17673</v>
      </c>
      <c r="C6338" s="6" t="s">
        <v>17674</v>
      </c>
      <c r="D6338" s="6"/>
      <c r="E6338" s="6" t="s">
        <v>34</v>
      </c>
      <c r="F6338" s="16">
        <v>3948477</v>
      </c>
      <c r="G6338" s="6" t="s">
        <v>1264</v>
      </c>
      <c r="H6338" s="7" t="s">
        <v>31</v>
      </c>
      <c r="I6338" s="12">
        <v>3814.55</v>
      </c>
      <c r="J6338" s="9" t="s">
        <v>24</v>
      </c>
      <c r="K6338" s="10"/>
      <c r="L6338" s="11">
        <f>I$6338*K$6338</f>
        <v>0</v>
      </c>
      <c r="M6338" s="33" t="s">
        <v>15</v>
      </c>
    </row>
    <row r="6339" spans="2:13" ht="12" customHeight="1">
      <c r="B6339" s="6" t="s">
        <v>17675</v>
      </c>
      <c r="C6339" s="6" t="s">
        <v>17676</v>
      </c>
      <c r="D6339" s="6" t="s">
        <v>1212</v>
      </c>
      <c r="E6339" s="6" t="s">
        <v>28</v>
      </c>
      <c r="F6339" s="6" t="s">
        <v>17677</v>
      </c>
      <c r="G6339" s="6" t="s">
        <v>60</v>
      </c>
      <c r="H6339" s="7"/>
      <c r="I6339" s="12">
        <v>11878.04</v>
      </c>
      <c r="J6339" s="9" t="s">
        <v>24</v>
      </c>
      <c r="K6339" s="10"/>
      <c r="L6339" s="11">
        <f>I$6339*K$6339</f>
        <v>0</v>
      </c>
      <c r="M6339" s="33" t="s">
        <v>15</v>
      </c>
    </row>
    <row r="6340" spans="2:13" ht="21.75" customHeight="1">
      <c r="B6340" s="6" t="s">
        <v>17678</v>
      </c>
      <c r="C6340" s="6" t="s">
        <v>17679</v>
      </c>
      <c r="D6340" s="6"/>
      <c r="E6340" s="6" t="s">
        <v>34</v>
      </c>
      <c r="F6340" s="16">
        <v>4988653</v>
      </c>
      <c r="G6340" s="6" t="s">
        <v>114</v>
      </c>
      <c r="H6340" s="7"/>
      <c r="I6340" s="12">
        <v>3259.49</v>
      </c>
      <c r="J6340" s="9" t="s">
        <v>24</v>
      </c>
      <c r="K6340" s="10"/>
      <c r="L6340" s="11">
        <f>I$6340*K$6340</f>
        <v>0</v>
      </c>
      <c r="M6340" s="33" t="s">
        <v>15</v>
      </c>
    </row>
    <row r="6341" spans="2:13" ht="12" customHeight="1">
      <c r="B6341" s="6" t="s">
        <v>17680</v>
      </c>
      <c r="C6341" s="6" t="s">
        <v>17681</v>
      </c>
      <c r="D6341" s="6"/>
      <c r="E6341" s="6" t="s">
        <v>3421</v>
      </c>
      <c r="F6341" s="6" t="s">
        <v>17682</v>
      </c>
      <c r="G6341" s="6" t="s">
        <v>3423</v>
      </c>
      <c r="H6341" s="7" t="s">
        <v>31</v>
      </c>
      <c r="I6341" s="12">
        <v>5721.5</v>
      </c>
      <c r="J6341" s="9" t="s">
        <v>24</v>
      </c>
      <c r="K6341" s="10"/>
      <c r="L6341" s="11">
        <f>I$6341*K$6341</f>
        <v>0</v>
      </c>
      <c r="M6341" s="33" t="s">
        <v>15</v>
      </c>
    </row>
    <row r="6342" spans="2:13" ht="12" customHeight="1">
      <c r="B6342" s="6" t="s">
        <v>17683</v>
      </c>
      <c r="C6342" s="6" t="s">
        <v>17684</v>
      </c>
      <c r="D6342" s="6"/>
      <c r="E6342" s="6" t="s">
        <v>3438</v>
      </c>
      <c r="F6342" s="6" t="s">
        <v>17685</v>
      </c>
      <c r="G6342" s="6" t="s">
        <v>3423</v>
      </c>
      <c r="H6342" s="7" t="s">
        <v>31</v>
      </c>
      <c r="I6342" s="12">
        <v>4457.57</v>
      </c>
      <c r="J6342" s="9" t="s">
        <v>24</v>
      </c>
      <c r="K6342" s="10"/>
      <c r="L6342" s="11">
        <f>I$6342*K$6342</f>
        <v>0</v>
      </c>
      <c r="M6342" s="33" t="s">
        <v>15</v>
      </c>
    </row>
    <row r="6343" spans="2:13" ht="12" customHeight="1">
      <c r="B6343" s="6" t="s">
        <v>17686</v>
      </c>
      <c r="C6343" s="6" t="s">
        <v>17687</v>
      </c>
      <c r="D6343" s="6"/>
      <c r="E6343" s="6" t="s">
        <v>3209</v>
      </c>
      <c r="F6343" s="6" t="s">
        <v>17688</v>
      </c>
      <c r="G6343" s="6" t="s">
        <v>3423</v>
      </c>
      <c r="H6343" s="7" t="s">
        <v>31</v>
      </c>
      <c r="I6343" s="12">
        <v>5218.99</v>
      </c>
      <c r="J6343" s="9" t="s">
        <v>24</v>
      </c>
      <c r="K6343" s="10"/>
      <c r="L6343" s="11">
        <f>I$6343*K$6343</f>
        <v>0</v>
      </c>
      <c r="M6343" s="33" t="s">
        <v>15</v>
      </c>
    </row>
    <row r="6344" spans="2:13" ht="12" customHeight="1">
      <c r="B6344" s="6" t="s">
        <v>17689</v>
      </c>
      <c r="C6344" s="6" t="s">
        <v>17690</v>
      </c>
      <c r="D6344" s="6"/>
      <c r="E6344" s="6" t="s">
        <v>3229</v>
      </c>
      <c r="F6344" s="6" t="s">
        <v>17691</v>
      </c>
      <c r="G6344" s="6" t="s">
        <v>3423</v>
      </c>
      <c r="H6344" s="7"/>
      <c r="I6344" s="12">
        <v>4298.82</v>
      </c>
      <c r="J6344" s="9" t="s">
        <v>24</v>
      </c>
      <c r="K6344" s="10"/>
      <c r="L6344" s="11">
        <f>I$6344*K$6344</f>
        <v>0</v>
      </c>
      <c r="M6344" s="33" t="s">
        <v>15</v>
      </c>
    </row>
    <row r="6345" spans="2:13" ht="21.75" customHeight="1">
      <c r="B6345" s="6" t="s">
        <v>17692</v>
      </c>
      <c r="C6345" s="6" t="s">
        <v>17693</v>
      </c>
      <c r="D6345" s="6"/>
      <c r="E6345" s="6" t="s">
        <v>4372</v>
      </c>
      <c r="F6345" s="6" t="s">
        <v>17694</v>
      </c>
      <c r="G6345" s="6" t="s">
        <v>1325</v>
      </c>
      <c r="H6345" s="7" t="s">
        <v>31</v>
      </c>
      <c r="I6345" s="12">
        <v>2682</v>
      </c>
      <c r="J6345" s="9" t="s">
        <v>24</v>
      </c>
      <c r="K6345" s="10"/>
      <c r="L6345" s="11">
        <f>I$6345*K$6345</f>
        <v>0</v>
      </c>
      <c r="M6345" s="33" t="s">
        <v>15</v>
      </c>
    </row>
    <row r="6346" spans="2:13" ht="21.75" customHeight="1">
      <c r="B6346" s="6" t="s">
        <v>17695</v>
      </c>
      <c r="C6346" s="6" t="s">
        <v>17696</v>
      </c>
      <c r="D6346" s="6"/>
      <c r="E6346" s="6" t="s">
        <v>4372</v>
      </c>
      <c r="F6346" s="6" t="s">
        <v>17697</v>
      </c>
      <c r="G6346" s="6" t="s">
        <v>1325</v>
      </c>
      <c r="H6346" s="7" t="s">
        <v>31</v>
      </c>
      <c r="I6346" s="12">
        <v>3637</v>
      </c>
      <c r="J6346" s="9" t="s">
        <v>24</v>
      </c>
      <c r="K6346" s="10"/>
      <c r="L6346" s="11">
        <f>I$6346*K$6346</f>
        <v>0</v>
      </c>
      <c r="M6346" s="33" t="s">
        <v>15</v>
      </c>
    </row>
    <row r="6347" spans="2:13" ht="21.75" customHeight="1">
      <c r="B6347" s="6" t="s">
        <v>17698</v>
      </c>
      <c r="C6347" s="6" t="s">
        <v>17699</v>
      </c>
      <c r="D6347" s="6"/>
      <c r="E6347" s="6" t="s">
        <v>12085</v>
      </c>
      <c r="F6347" s="6" t="s">
        <v>17700</v>
      </c>
      <c r="G6347" s="6" t="s">
        <v>1325</v>
      </c>
      <c r="H6347" s="7" t="s">
        <v>31</v>
      </c>
      <c r="I6347" s="12">
        <v>6213</v>
      </c>
      <c r="J6347" s="9" t="s">
        <v>24</v>
      </c>
      <c r="K6347" s="10"/>
      <c r="L6347" s="11">
        <f>I$6347*K$6347</f>
        <v>0</v>
      </c>
      <c r="M6347" s="33" t="s">
        <v>15</v>
      </c>
    </row>
    <row r="6348" spans="2:13" ht="12" customHeight="1">
      <c r="B6348" s="6" t="s">
        <v>17701</v>
      </c>
      <c r="C6348" s="6" t="s">
        <v>17702</v>
      </c>
      <c r="D6348" s="6"/>
      <c r="E6348" s="6" t="s">
        <v>34</v>
      </c>
      <c r="F6348" s="16">
        <v>3979211</v>
      </c>
      <c r="G6348" s="6" t="s">
        <v>1264</v>
      </c>
      <c r="H6348" s="7" t="s">
        <v>31</v>
      </c>
      <c r="I6348" s="12">
        <v>4601</v>
      </c>
      <c r="J6348" s="9" t="s">
        <v>24</v>
      </c>
      <c r="K6348" s="10"/>
      <c r="L6348" s="11">
        <f>I$6348*K$6348</f>
        <v>0</v>
      </c>
      <c r="M6348" s="33" t="s">
        <v>15</v>
      </c>
    </row>
    <row r="6349" spans="2:13" ht="21.75" customHeight="1">
      <c r="B6349" s="6" t="s">
        <v>17703</v>
      </c>
      <c r="C6349" s="6" t="s">
        <v>17704</v>
      </c>
      <c r="D6349" s="6"/>
      <c r="E6349" s="6" t="s">
        <v>12085</v>
      </c>
      <c r="F6349" s="6" t="s">
        <v>17705</v>
      </c>
      <c r="G6349" s="6" t="s">
        <v>1325</v>
      </c>
      <c r="H6349" s="7" t="s">
        <v>31</v>
      </c>
      <c r="I6349" s="12">
        <v>7029</v>
      </c>
      <c r="J6349" s="9" t="s">
        <v>24</v>
      </c>
      <c r="K6349" s="10"/>
      <c r="L6349" s="11">
        <f>I$6349*K$6349</f>
        <v>0</v>
      </c>
      <c r="M6349" s="33" t="s">
        <v>15</v>
      </c>
    </row>
    <row r="6350" spans="2:13" ht="12" customHeight="1">
      <c r="B6350" s="6" t="s">
        <v>17706</v>
      </c>
      <c r="C6350" s="6" t="s">
        <v>17707</v>
      </c>
      <c r="D6350" s="6"/>
      <c r="E6350" s="6" t="s">
        <v>8356</v>
      </c>
      <c r="F6350" s="6" t="s">
        <v>17708</v>
      </c>
      <c r="G6350" s="6" t="s">
        <v>3423</v>
      </c>
      <c r="H6350" s="7"/>
      <c r="I6350" s="12">
        <v>5602.4</v>
      </c>
      <c r="J6350" s="9" t="s">
        <v>24</v>
      </c>
      <c r="K6350" s="10"/>
      <c r="L6350" s="11">
        <f>I$6350*K$6350</f>
        <v>0</v>
      </c>
      <c r="M6350" s="33" t="s">
        <v>15</v>
      </c>
    </row>
    <row r="6351" spans="2:13" ht="21.75" customHeight="1">
      <c r="B6351" s="6" t="s">
        <v>17709</v>
      </c>
      <c r="C6351" s="6" t="s">
        <v>17710</v>
      </c>
      <c r="D6351" s="6"/>
      <c r="E6351" s="6" t="s">
        <v>3410</v>
      </c>
      <c r="F6351" s="6" t="s">
        <v>17711</v>
      </c>
      <c r="G6351" s="6" t="s">
        <v>1325</v>
      </c>
      <c r="H6351" s="7" t="s">
        <v>31</v>
      </c>
      <c r="I6351" s="12">
        <v>1476.19</v>
      </c>
      <c r="J6351" s="9" t="s">
        <v>24</v>
      </c>
      <c r="K6351" s="10"/>
      <c r="L6351" s="11">
        <f>I$6351*K$6351</f>
        <v>0</v>
      </c>
      <c r="M6351" s="33" t="s">
        <v>15</v>
      </c>
    </row>
    <row r="6352" spans="2:13" ht="21.75" customHeight="1">
      <c r="B6352" s="6" t="s">
        <v>17712</v>
      </c>
      <c r="C6352" s="6" t="s">
        <v>17713</v>
      </c>
      <c r="D6352" s="6"/>
      <c r="E6352" s="6" t="s">
        <v>953</v>
      </c>
      <c r="F6352" s="6" t="s">
        <v>17714</v>
      </c>
      <c r="G6352" s="6" t="s">
        <v>1325</v>
      </c>
      <c r="H6352" s="7"/>
      <c r="I6352" s="12">
        <v>1715</v>
      </c>
      <c r="J6352" s="9" t="s">
        <v>24</v>
      </c>
      <c r="K6352" s="10"/>
      <c r="L6352" s="11">
        <f>I$6352*K$6352</f>
        <v>0</v>
      </c>
      <c r="M6352" s="33" t="s">
        <v>15</v>
      </c>
    </row>
    <row r="6353" spans="2:13" ht="12" customHeight="1">
      <c r="B6353" s="6" t="s">
        <v>17715</v>
      </c>
      <c r="C6353" s="6" t="s">
        <v>17716</v>
      </c>
      <c r="D6353" s="6" t="s">
        <v>17717</v>
      </c>
      <c r="E6353" s="16">
        <v>25901025</v>
      </c>
      <c r="F6353" s="6"/>
      <c r="G6353" s="6" t="s">
        <v>10768</v>
      </c>
      <c r="H6353" s="7" t="s">
        <v>31</v>
      </c>
      <c r="I6353" s="8">
        <v>116.98</v>
      </c>
      <c r="J6353" s="9" t="s">
        <v>24</v>
      </c>
      <c r="K6353" s="10"/>
      <c r="L6353" s="11">
        <f>I$6353*K$6353</f>
        <v>0</v>
      </c>
      <c r="M6353" s="33" t="s">
        <v>15</v>
      </c>
    </row>
    <row r="6354" spans="2:13" ht="21.75" customHeight="1">
      <c r="B6354" s="6" t="s">
        <v>17718</v>
      </c>
      <c r="C6354" s="6" t="s">
        <v>17719</v>
      </c>
      <c r="D6354" s="6"/>
      <c r="E6354" s="6" t="s">
        <v>34</v>
      </c>
      <c r="F6354" s="6" t="s">
        <v>17720</v>
      </c>
      <c r="G6354" s="6" t="s">
        <v>12232</v>
      </c>
      <c r="H6354" s="7" t="s">
        <v>31</v>
      </c>
      <c r="I6354" s="8">
        <v>174.38</v>
      </c>
      <c r="J6354" s="9" t="s">
        <v>24</v>
      </c>
      <c r="K6354" s="10"/>
      <c r="L6354" s="11">
        <f>I$6354*K$6354</f>
        <v>0</v>
      </c>
      <c r="M6354" s="33" t="s">
        <v>15</v>
      </c>
    </row>
    <row r="6355" spans="2:13" ht="12" customHeight="1">
      <c r="B6355" s="6" t="s">
        <v>17721</v>
      </c>
      <c r="C6355" s="6" t="s">
        <v>17722</v>
      </c>
      <c r="D6355" s="6"/>
      <c r="E6355" s="6" t="s">
        <v>17723</v>
      </c>
      <c r="F6355" s="6" t="s">
        <v>17724</v>
      </c>
      <c r="G6355" s="6" t="s">
        <v>17725</v>
      </c>
      <c r="H6355" s="7"/>
      <c r="I6355" s="8">
        <v>127.45</v>
      </c>
      <c r="J6355" s="9" t="s">
        <v>24</v>
      </c>
      <c r="K6355" s="10"/>
      <c r="L6355" s="11">
        <f>I$6355*K$6355</f>
        <v>0</v>
      </c>
      <c r="M6355" s="33" t="s">
        <v>15</v>
      </c>
    </row>
    <row r="6356" spans="2:13" ht="21.75" customHeight="1">
      <c r="B6356" s="13" t="s">
        <v>17726</v>
      </c>
      <c r="C6356" s="14" t="s">
        <v>17727</v>
      </c>
      <c r="D6356" s="14" t="s">
        <v>4678</v>
      </c>
      <c r="E6356" s="14" t="s">
        <v>17728</v>
      </c>
      <c r="F6356" s="14" t="s">
        <v>17729</v>
      </c>
      <c r="G6356" s="14" t="s">
        <v>17730</v>
      </c>
      <c r="H6356" s="7"/>
      <c r="I6356" s="8">
        <v>160.80000000000001</v>
      </c>
      <c r="J6356" s="9" t="s">
        <v>24</v>
      </c>
      <c r="K6356" s="10"/>
      <c r="L6356" s="11">
        <f>I$6356*K$6356</f>
        <v>0</v>
      </c>
      <c r="M6356" s="33" t="s">
        <v>15</v>
      </c>
    </row>
    <row r="6357" spans="2:13" ht="21.75" customHeight="1">
      <c r="B6357" s="6" t="s">
        <v>17731</v>
      </c>
      <c r="C6357" s="6" t="s">
        <v>17732</v>
      </c>
      <c r="D6357" s="6"/>
      <c r="E6357" s="6" t="s">
        <v>756</v>
      </c>
      <c r="F6357" s="6" t="s">
        <v>17733</v>
      </c>
      <c r="G6357" s="6" t="s">
        <v>114</v>
      </c>
      <c r="H6357" s="7"/>
      <c r="I6357" s="8">
        <v>323.58</v>
      </c>
      <c r="J6357" s="9" t="s">
        <v>24</v>
      </c>
      <c r="K6357" s="10"/>
      <c r="L6357" s="11">
        <f>I$6357*K$6357</f>
        <v>0</v>
      </c>
      <c r="M6357" s="33" t="s">
        <v>15</v>
      </c>
    </row>
    <row r="6358" spans="2:13" ht="21.75" customHeight="1">
      <c r="B6358" s="6" t="s">
        <v>17734</v>
      </c>
      <c r="C6358" s="6" t="s">
        <v>17735</v>
      </c>
      <c r="D6358" s="6" t="s">
        <v>5551</v>
      </c>
      <c r="E6358" s="6" t="s">
        <v>2617</v>
      </c>
      <c r="F6358" s="16">
        <v>3501090</v>
      </c>
      <c r="G6358" s="6" t="s">
        <v>12500</v>
      </c>
      <c r="H6358" s="7"/>
      <c r="I6358" s="8">
        <v>600.6</v>
      </c>
      <c r="J6358" s="9" t="s">
        <v>24</v>
      </c>
      <c r="K6358" s="10"/>
      <c r="L6358" s="11">
        <f>I$6358*K$6358</f>
        <v>0</v>
      </c>
      <c r="M6358" s="33" t="s">
        <v>15</v>
      </c>
    </row>
    <row r="6359" spans="2:13" ht="21.75" customHeight="1">
      <c r="B6359" s="6" t="s">
        <v>17736</v>
      </c>
      <c r="C6359" s="6" t="s">
        <v>17737</v>
      </c>
      <c r="D6359" s="6" t="s">
        <v>13008</v>
      </c>
      <c r="E6359" s="6" t="s">
        <v>2617</v>
      </c>
      <c r="F6359" s="6" t="s">
        <v>17738</v>
      </c>
      <c r="G6359" s="6" t="s">
        <v>2593</v>
      </c>
      <c r="H6359" s="7" t="s">
        <v>31</v>
      </c>
      <c r="I6359" s="8">
        <v>658.8</v>
      </c>
      <c r="J6359" s="9" t="s">
        <v>24</v>
      </c>
      <c r="K6359" s="10"/>
      <c r="L6359" s="11">
        <f>I$6359*K$6359</f>
        <v>0</v>
      </c>
      <c r="M6359" s="33" t="s">
        <v>15</v>
      </c>
    </row>
    <row r="6360" spans="2:13" ht="21.75" customHeight="1">
      <c r="B6360" s="6" t="s">
        <v>17736</v>
      </c>
      <c r="C6360" s="6" t="s">
        <v>17739</v>
      </c>
      <c r="D6360" s="6"/>
      <c r="E6360" s="6" t="s">
        <v>1902</v>
      </c>
      <c r="F6360" s="6" t="s">
        <v>17724</v>
      </c>
      <c r="G6360" s="6" t="s">
        <v>17725</v>
      </c>
      <c r="H6360" s="7"/>
      <c r="I6360" s="8">
        <v>650.63</v>
      </c>
      <c r="J6360" s="9" t="s">
        <v>24</v>
      </c>
      <c r="K6360" s="10"/>
      <c r="L6360" s="11">
        <f>I$6360*K$6360</f>
        <v>0</v>
      </c>
      <c r="M6360" s="33" t="s">
        <v>15</v>
      </c>
    </row>
    <row r="6361" spans="2:13" ht="21.75" customHeight="1">
      <c r="B6361" s="6" t="s">
        <v>17740</v>
      </c>
      <c r="C6361" s="6" t="s">
        <v>17741</v>
      </c>
      <c r="D6361" s="6"/>
      <c r="E6361" s="6" t="s">
        <v>17742</v>
      </c>
      <c r="F6361" s="6" t="s">
        <v>17743</v>
      </c>
      <c r="G6361" s="6" t="s">
        <v>2612</v>
      </c>
      <c r="H6361" s="7"/>
      <c r="I6361" s="8">
        <v>660.8</v>
      </c>
      <c r="J6361" s="9" t="s">
        <v>24</v>
      </c>
      <c r="K6361" s="10"/>
      <c r="L6361" s="11">
        <f>I$6361*K$6361</f>
        <v>0</v>
      </c>
      <c r="M6361" s="33" t="s">
        <v>15</v>
      </c>
    </row>
    <row r="6362" spans="2:13" ht="21.75" customHeight="1">
      <c r="B6362" s="6" t="s">
        <v>17744</v>
      </c>
      <c r="C6362" s="6" t="s">
        <v>17745</v>
      </c>
      <c r="D6362" s="6"/>
      <c r="E6362" s="6" t="s">
        <v>2617</v>
      </c>
      <c r="F6362" s="6" t="s">
        <v>17746</v>
      </c>
      <c r="G6362" s="6" t="s">
        <v>200</v>
      </c>
      <c r="H6362" s="7" t="s">
        <v>31</v>
      </c>
      <c r="I6362" s="8">
        <v>965.53</v>
      </c>
      <c r="J6362" s="9" t="s">
        <v>24</v>
      </c>
      <c r="K6362" s="10"/>
      <c r="L6362" s="11">
        <f>I$6362*K$6362</f>
        <v>0</v>
      </c>
      <c r="M6362" s="33" t="s">
        <v>15</v>
      </c>
    </row>
    <row r="6363" spans="2:13" ht="21.75" customHeight="1">
      <c r="B6363" s="6" t="s">
        <v>17747</v>
      </c>
      <c r="C6363" s="6" t="s">
        <v>17748</v>
      </c>
      <c r="D6363" s="6"/>
      <c r="E6363" s="6" t="s">
        <v>756</v>
      </c>
      <c r="F6363" s="6" t="s">
        <v>17749</v>
      </c>
      <c r="G6363" s="6" t="s">
        <v>102</v>
      </c>
      <c r="H6363" s="7"/>
      <c r="I6363" s="8">
        <v>711</v>
      </c>
      <c r="J6363" s="9" t="s">
        <v>24</v>
      </c>
      <c r="K6363" s="10"/>
      <c r="L6363" s="11">
        <f>I$6363*K$6363</f>
        <v>0</v>
      </c>
      <c r="M6363" s="33" t="s">
        <v>15</v>
      </c>
    </row>
    <row r="6364" spans="2:13" ht="21.75" customHeight="1">
      <c r="B6364" s="13" t="s">
        <v>17750</v>
      </c>
      <c r="C6364" s="14" t="s">
        <v>17751</v>
      </c>
      <c r="D6364" s="14" t="s">
        <v>4678</v>
      </c>
      <c r="E6364" s="14" t="s">
        <v>17752</v>
      </c>
      <c r="F6364" s="14" t="s">
        <v>17753</v>
      </c>
      <c r="G6364" s="14" t="s">
        <v>17730</v>
      </c>
      <c r="H6364" s="7"/>
      <c r="I6364" s="8">
        <v>636</v>
      </c>
      <c r="J6364" s="9" t="s">
        <v>24</v>
      </c>
      <c r="K6364" s="10"/>
      <c r="L6364" s="11">
        <f>I$6364*K$6364</f>
        <v>0</v>
      </c>
      <c r="M6364" s="33" t="s">
        <v>15</v>
      </c>
    </row>
    <row r="6365" spans="2:13" ht="21.75" customHeight="1">
      <c r="B6365" s="6" t="s">
        <v>17754</v>
      </c>
      <c r="C6365" s="6" t="s">
        <v>17755</v>
      </c>
      <c r="D6365" s="6"/>
      <c r="E6365" s="6" t="s">
        <v>940</v>
      </c>
      <c r="F6365" s="6" t="s">
        <v>17756</v>
      </c>
      <c r="G6365" s="6" t="s">
        <v>114</v>
      </c>
      <c r="H6365" s="7" t="s">
        <v>31</v>
      </c>
      <c r="I6365" s="8">
        <v>812.12</v>
      </c>
      <c r="J6365" s="9" t="s">
        <v>24</v>
      </c>
      <c r="K6365" s="10"/>
      <c r="L6365" s="11">
        <f>I$6365*K$6365</f>
        <v>0</v>
      </c>
      <c r="M6365" s="33" t="s">
        <v>15</v>
      </c>
    </row>
    <row r="6366" spans="2:13" ht="12" customHeight="1">
      <c r="B6366" s="6" t="s">
        <v>17757</v>
      </c>
      <c r="C6366" s="6" t="s">
        <v>17758</v>
      </c>
      <c r="D6366" s="6"/>
      <c r="E6366" s="6" t="s">
        <v>1902</v>
      </c>
      <c r="F6366" s="6" t="s">
        <v>17759</v>
      </c>
      <c r="G6366" s="6" t="s">
        <v>17725</v>
      </c>
      <c r="H6366" s="7" t="s">
        <v>31</v>
      </c>
      <c r="I6366" s="8">
        <v>114.83</v>
      </c>
      <c r="J6366" s="9" t="s">
        <v>24</v>
      </c>
      <c r="K6366" s="10"/>
      <c r="L6366" s="11">
        <f>I$6366*K$6366</f>
        <v>0</v>
      </c>
      <c r="M6366" s="33" t="s">
        <v>15</v>
      </c>
    </row>
    <row r="6367" spans="2:13" ht="21.75" customHeight="1">
      <c r="B6367" s="6" t="s">
        <v>17760</v>
      </c>
      <c r="C6367" s="6" t="s">
        <v>17761</v>
      </c>
      <c r="D6367" s="6"/>
      <c r="E6367" s="6" t="s">
        <v>944</v>
      </c>
      <c r="F6367" s="6" t="s">
        <v>17724</v>
      </c>
      <c r="G6367" s="6" t="s">
        <v>17725</v>
      </c>
      <c r="H6367" s="7" t="s">
        <v>31</v>
      </c>
      <c r="I6367" s="8">
        <v>184.37</v>
      </c>
      <c r="J6367" s="9" t="s">
        <v>24</v>
      </c>
      <c r="K6367" s="10"/>
      <c r="L6367" s="11">
        <f>I$6367*K$6367</f>
        <v>0</v>
      </c>
      <c r="M6367" s="33" t="s">
        <v>15</v>
      </c>
    </row>
    <row r="6368" spans="2:13" ht="21.75" customHeight="1">
      <c r="B6368" s="6" t="s">
        <v>17762</v>
      </c>
      <c r="C6368" s="6" t="s">
        <v>17763</v>
      </c>
      <c r="D6368" s="6"/>
      <c r="E6368" s="6" t="s">
        <v>705</v>
      </c>
      <c r="F6368" s="6" t="s">
        <v>17764</v>
      </c>
      <c r="G6368" s="6" t="s">
        <v>114</v>
      </c>
      <c r="H6368" s="7" t="s">
        <v>31</v>
      </c>
      <c r="I6368" s="8">
        <v>287.2</v>
      </c>
      <c r="J6368" s="9" t="s">
        <v>24</v>
      </c>
      <c r="K6368" s="10"/>
      <c r="L6368" s="11">
        <f>I$6368*K$6368</f>
        <v>0</v>
      </c>
      <c r="M6368" s="33" t="s">
        <v>15</v>
      </c>
    </row>
    <row r="6369" spans="2:13" ht="21.75" customHeight="1">
      <c r="B6369" s="6" t="s">
        <v>17765</v>
      </c>
      <c r="C6369" s="6" t="s">
        <v>17766</v>
      </c>
      <c r="D6369" s="6"/>
      <c r="E6369" s="6" t="s">
        <v>944</v>
      </c>
      <c r="F6369" s="6" t="s">
        <v>17724</v>
      </c>
      <c r="G6369" s="6" t="s">
        <v>114</v>
      </c>
      <c r="H6369" s="7" t="s">
        <v>31</v>
      </c>
      <c r="I6369" s="8">
        <v>372.55</v>
      </c>
      <c r="J6369" s="9" t="s">
        <v>24</v>
      </c>
      <c r="K6369" s="10"/>
      <c r="L6369" s="11">
        <f>I$6369*K$6369</f>
        <v>0</v>
      </c>
      <c r="M6369" s="33" t="s">
        <v>15</v>
      </c>
    </row>
    <row r="6370" spans="2:13" ht="21.75" customHeight="1">
      <c r="B6370" s="13" t="s">
        <v>17767</v>
      </c>
      <c r="C6370" s="14" t="s">
        <v>17768</v>
      </c>
      <c r="D6370" s="14" t="s">
        <v>4678</v>
      </c>
      <c r="E6370" s="14" t="s">
        <v>17769</v>
      </c>
      <c r="F6370" s="14" t="s">
        <v>17729</v>
      </c>
      <c r="G6370" s="14" t="s">
        <v>17730</v>
      </c>
      <c r="H6370" s="7"/>
      <c r="I6370" s="8">
        <v>195.6</v>
      </c>
      <c r="J6370" s="9" t="s">
        <v>24</v>
      </c>
      <c r="K6370" s="10"/>
      <c r="L6370" s="11">
        <f>I$6370*K$6370</f>
        <v>0</v>
      </c>
      <c r="M6370" s="33" t="s">
        <v>15</v>
      </c>
    </row>
    <row r="6371" spans="2:13" ht="21.75" customHeight="1">
      <c r="B6371" s="6" t="s">
        <v>17770</v>
      </c>
      <c r="C6371" s="6" t="s">
        <v>17771</v>
      </c>
      <c r="D6371" s="6"/>
      <c r="E6371" s="6" t="s">
        <v>12813</v>
      </c>
      <c r="F6371" s="16">
        <v>3502090</v>
      </c>
      <c r="G6371" s="6" t="s">
        <v>1337</v>
      </c>
      <c r="H6371" s="7"/>
      <c r="I6371" s="8">
        <v>519.6</v>
      </c>
      <c r="J6371" s="9" t="s">
        <v>24</v>
      </c>
      <c r="K6371" s="10"/>
      <c r="L6371" s="11">
        <f>I$6371*K$6371</f>
        <v>0</v>
      </c>
      <c r="M6371" s="33" t="s">
        <v>15</v>
      </c>
    </row>
    <row r="6372" spans="2:13" ht="21.75" customHeight="1">
      <c r="B6372" s="6" t="s">
        <v>17772</v>
      </c>
      <c r="C6372" s="6" t="s">
        <v>17773</v>
      </c>
      <c r="D6372" s="6"/>
      <c r="E6372" s="6" t="s">
        <v>12813</v>
      </c>
      <c r="F6372" s="6" t="s">
        <v>17774</v>
      </c>
      <c r="G6372" s="6" t="s">
        <v>1337</v>
      </c>
      <c r="H6372" s="7"/>
      <c r="I6372" s="8">
        <v>579.6</v>
      </c>
      <c r="J6372" s="9" t="s">
        <v>24</v>
      </c>
      <c r="K6372" s="10"/>
      <c r="L6372" s="11">
        <f>I$6372*K$6372</f>
        <v>0</v>
      </c>
      <c r="M6372" s="33" t="s">
        <v>15</v>
      </c>
    </row>
    <row r="6373" spans="2:13" ht="21.75" customHeight="1">
      <c r="B6373" s="6" t="s">
        <v>17775</v>
      </c>
      <c r="C6373" s="6" t="s">
        <v>17776</v>
      </c>
      <c r="D6373" s="6" t="s">
        <v>5551</v>
      </c>
      <c r="E6373" s="6" t="s">
        <v>705</v>
      </c>
      <c r="F6373" s="16">
        <v>3502090</v>
      </c>
      <c r="G6373" s="6" t="s">
        <v>12500</v>
      </c>
      <c r="H6373" s="7" t="s">
        <v>31</v>
      </c>
      <c r="I6373" s="8">
        <v>733.02</v>
      </c>
      <c r="J6373" s="9" t="s">
        <v>24</v>
      </c>
      <c r="K6373" s="10"/>
      <c r="L6373" s="11">
        <f>I$6373*K$6373</f>
        <v>0</v>
      </c>
      <c r="M6373" s="33" t="s">
        <v>15</v>
      </c>
    </row>
    <row r="6374" spans="2:13" ht="21.75" customHeight="1">
      <c r="B6374" s="13" t="s">
        <v>17775</v>
      </c>
      <c r="C6374" s="14" t="s">
        <v>17777</v>
      </c>
      <c r="D6374" s="14" t="s">
        <v>5551</v>
      </c>
      <c r="E6374" s="14" t="s">
        <v>705</v>
      </c>
      <c r="F6374" s="15">
        <v>3502090</v>
      </c>
      <c r="G6374" s="14" t="s">
        <v>17778</v>
      </c>
      <c r="H6374" s="7" t="s">
        <v>31</v>
      </c>
      <c r="I6374" s="8">
        <v>782</v>
      </c>
      <c r="J6374" s="9" t="s">
        <v>24</v>
      </c>
      <c r="K6374" s="10"/>
      <c r="L6374" s="11">
        <f>I$6374*K$6374</f>
        <v>0</v>
      </c>
      <c r="M6374" s="33" t="s">
        <v>15</v>
      </c>
    </row>
    <row r="6375" spans="2:13" ht="21.75" customHeight="1">
      <c r="B6375" s="6" t="s">
        <v>17775</v>
      </c>
      <c r="C6375" s="6" t="s">
        <v>17779</v>
      </c>
      <c r="D6375" s="6" t="s">
        <v>13008</v>
      </c>
      <c r="E6375" s="6" t="s">
        <v>944</v>
      </c>
      <c r="F6375" s="6" t="s">
        <v>17724</v>
      </c>
      <c r="G6375" s="6" t="s">
        <v>2593</v>
      </c>
      <c r="H6375" s="7" t="s">
        <v>31</v>
      </c>
      <c r="I6375" s="8">
        <v>796.8</v>
      </c>
      <c r="J6375" s="9" t="s">
        <v>24</v>
      </c>
      <c r="K6375" s="10"/>
      <c r="L6375" s="11">
        <f>I$6375*K$6375</f>
        <v>0</v>
      </c>
      <c r="M6375" s="33" t="s">
        <v>15</v>
      </c>
    </row>
    <row r="6376" spans="2:13" ht="21.75" customHeight="1">
      <c r="B6376" s="6" t="s">
        <v>17780</v>
      </c>
      <c r="C6376" s="6" t="s">
        <v>17781</v>
      </c>
      <c r="D6376" s="6"/>
      <c r="E6376" s="6" t="s">
        <v>705</v>
      </c>
      <c r="F6376" s="16">
        <v>3502090</v>
      </c>
      <c r="G6376" s="6" t="s">
        <v>102</v>
      </c>
      <c r="H6376" s="7"/>
      <c r="I6376" s="8">
        <v>802</v>
      </c>
      <c r="J6376" s="9" t="s">
        <v>24</v>
      </c>
      <c r="K6376" s="10"/>
      <c r="L6376" s="11">
        <f>I$6376*K$6376</f>
        <v>0</v>
      </c>
      <c r="M6376" s="33" t="s">
        <v>15</v>
      </c>
    </row>
    <row r="6377" spans="2:13" ht="21.75" customHeight="1">
      <c r="B6377" s="6" t="s">
        <v>17782</v>
      </c>
      <c r="C6377" s="6" t="s">
        <v>17783</v>
      </c>
      <c r="D6377" s="6"/>
      <c r="E6377" s="6" t="s">
        <v>944</v>
      </c>
      <c r="F6377" s="16">
        <v>3502090</v>
      </c>
      <c r="G6377" s="6" t="s">
        <v>2845</v>
      </c>
      <c r="H6377" s="7"/>
      <c r="I6377" s="8">
        <v>771.96</v>
      </c>
      <c r="J6377" s="9" t="s">
        <v>24</v>
      </c>
      <c r="K6377" s="10"/>
      <c r="L6377" s="11">
        <f>I$6377*K$6377</f>
        <v>0</v>
      </c>
      <c r="M6377" s="33" t="s">
        <v>15</v>
      </c>
    </row>
    <row r="6378" spans="2:13" ht="21.75" customHeight="1">
      <c r="B6378" s="6" t="s">
        <v>17784</v>
      </c>
      <c r="C6378" s="6" t="s">
        <v>17785</v>
      </c>
      <c r="D6378" s="6" t="s">
        <v>6271</v>
      </c>
      <c r="E6378" s="6" t="s">
        <v>705</v>
      </c>
      <c r="F6378" s="16">
        <v>3502090</v>
      </c>
      <c r="G6378" s="6" t="s">
        <v>17786</v>
      </c>
      <c r="H6378" s="7" t="s">
        <v>31</v>
      </c>
      <c r="I6378" s="12">
        <v>1273.05</v>
      </c>
      <c r="J6378" s="9" t="s">
        <v>24</v>
      </c>
      <c r="K6378" s="10"/>
      <c r="L6378" s="11">
        <f>I$6378*K$6378</f>
        <v>0</v>
      </c>
      <c r="M6378" s="33" t="s">
        <v>15</v>
      </c>
    </row>
    <row r="6379" spans="2:13" ht="21.75" customHeight="1">
      <c r="B6379" s="6" t="s">
        <v>17787</v>
      </c>
      <c r="C6379" s="6" t="s">
        <v>17788</v>
      </c>
      <c r="D6379" s="6"/>
      <c r="E6379" s="6" t="s">
        <v>705</v>
      </c>
      <c r="F6379" s="16">
        <v>3502090</v>
      </c>
      <c r="G6379" s="6" t="s">
        <v>131</v>
      </c>
      <c r="H6379" s="7" t="s">
        <v>31</v>
      </c>
      <c r="I6379" s="8">
        <v>895.2</v>
      </c>
      <c r="J6379" s="9" t="s">
        <v>24</v>
      </c>
      <c r="K6379" s="10"/>
      <c r="L6379" s="11">
        <f>I$6379*K$6379</f>
        <v>0</v>
      </c>
      <c r="M6379" s="33" t="s">
        <v>15</v>
      </c>
    </row>
    <row r="6380" spans="2:13" ht="32.25" customHeight="1">
      <c r="B6380" s="6" t="s">
        <v>17789</v>
      </c>
      <c r="C6380" s="6" t="s">
        <v>17790</v>
      </c>
      <c r="D6380" s="6" t="s">
        <v>5551</v>
      </c>
      <c r="E6380" s="6" t="s">
        <v>705</v>
      </c>
      <c r="F6380" s="16">
        <v>3502090</v>
      </c>
      <c r="G6380" s="6" t="s">
        <v>3971</v>
      </c>
      <c r="H6380" s="7" t="s">
        <v>31</v>
      </c>
      <c r="I6380" s="8">
        <v>812.97</v>
      </c>
      <c r="J6380" s="9" t="s">
        <v>24</v>
      </c>
      <c r="K6380" s="10"/>
      <c r="L6380" s="11">
        <f>I$6380*K$6380</f>
        <v>0</v>
      </c>
      <c r="M6380" s="33" t="s">
        <v>15</v>
      </c>
    </row>
    <row r="6381" spans="2:13" ht="21.75" customHeight="1">
      <c r="B6381" s="6" t="s">
        <v>17791</v>
      </c>
      <c r="C6381" s="6" t="s">
        <v>17792</v>
      </c>
      <c r="D6381" s="6"/>
      <c r="E6381" s="6" t="s">
        <v>705</v>
      </c>
      <c r="F6381" s="16">
        <v>3502090</v>
      </c>
      <c r="G6381" s="6" t="s">
        <v>200</v>
      </c>
      <c r="H6381" s="7" t="s">
        <v>31</v>
      </c>
      <c r="I6381" s="12">
        <v>1233.77</v>
      </c>
      <c r="J6381" s="9" t="s">
        <v>24</v>
      </c>
      <c r="K6381" s="10"/>
      <c r="L6381" s="11">
        <f>I$6381*K$6381</f>
        <v>0</v>
      </c>
      <c r="M6381" s="33" t="s">
        <v>15</v>
      </c>
    </row>
    <row r="6382" spans="2:13" ht="21.75" customHeight="1">
      <c r="B6382" s="6" t="s">
        <v>17793</v>
      </c>
      <c r="C6382" s="6" t="s">
        <v>17794</v>
      </c>
      <c r="D6382" s="6"/>
      <c r="E6382" s="6" t="s">
        <v>34</v>
      </c>
      <c r="F6382" s="16">
        <v>4606532003326</v>
      </c>
      <c r="G6382" s="6" t="s">
        <v>980</v>
      </c>
      <c r="H6382" s="7" t="s">
        <v>31</v>
      </c>
      <c r="I6382" s="8">
        <v>811.9</v>
      </c>
      <c r="J6382" s="9" t="s">
        <v>24</v>
      </c>
      <c r="K6382" s="10"/>
      <c r="L6382" s="11">
        <f>I$6382*K$6382</f>
        <v>0</v>
      </c>
      <c r="M6382" s="33" t="s">
        <v>15</v>
      </c>
    </row>
    <row r="6383" spans="2:13" ht="21.75" customHeight="1">
      <c r="B6383" s="13" t="s">
        <v>17795</v>
      </c>
      <c r="C6383" s="14" t="s">
        <v>17796</v>
      </c>
      <c r="D6383" s="14" t="s">
        <v>4678</v>
      </c>
      <c r="E6383" s="14" t="s">
        <v>17769</v>
      </c>
      <c r="F6383" s="14" t="s">
        <v>17797</v>
      </c>
      <c r="G6383" s="14" t="s">
        <v>17730</v>
      </c>
      <c r="H6383" s="7"/>
      <c r="I6383" s="8">
        <v>786</v>
      </c>
      <c r="J6383" s="9" t="s">
        <v>24</v>
      </c>
      <c r="K6383" s="10"/>
      <c r="L6383" s="11">
        <f>I$6383*K$6383</f>
        <v>0</v>
      </c>
      <c r="M6383" s="33" t="s">
        <v>15</v>
      </c>
    </row>
    <row r="6384" spans="2:13" ht="21.75" customHeight="1">
      <c r="B6384" s="6" t="s">
        <v>17798</v>
      </c>
      <c r="C6384" s="6" t="s">
        <v>17799</v>
      </c>
      <c r="D6384" s="6"/>
      <c r="E6384" s="6" t="s">
        <v>12815</v>
      </c>
      <c r="F6384" s="6" t="s">
        <v>17724</v>
      </c>
      <c r="G6384" s="6" t="s">
        <v>2612</v>
      </c>
      <c r="H6384" s="7" t="s">
        <v>31</v>
      </c>
      <c r="I6384" s="8">
        <v>790.6</v>
      </c>
      <c r="J6384" s="9" t="s">
        <v>24</v>
      </c>
      <c r="K6384" s="10"/>
      <c r="L6384" s="11">
        <f>I$6384*K$6384</f>
        <v>0</v>
      </c>
      <c r="M6384" s="33" t="s">
        <v>15</v>
      </c>
    </row>
    <row r="6385" spans="2:13" ht="21.75" customHeight="1">
      <c r="B6385" s="6" t="s">
        <v>17800</v>
      </c>
      <c r="C6385" s="6" t="s">
        <v>17801</v>
      </c>
      <c r="D6385" s="6" t="s">
        <v>13008</v>
      </c>
      <c r="E6385" s="6" t="s">
        <v>17802</v>
      </c>
      <c r="F6385" s="16">
        <v>3511800</v>
      </c>
      <c r="G6385" s="6" t="s">
        <v>114</v>
      </c>
      <c r="H6385" s="7" t="s">
        <v>31</v>
      </c>
      <c r="I6385" s="8">
        <v>905.73</v>
      </c>
      <c r="J6385" s="9" t="s">
        <v>24</v>
      </c>
      <c r="K6385" s="10"/>
      <c r="L6385" s="11">
        <f>I$6385*K$6385</f>
        <v>0</v>
      </c>
      <c r="M6385" s="33" t="s">
        <v>15</v>
      </c>
    </row>
    <row r="6386" spans="2:13" ht="21.75" customHeight="1">
      <c r="B6386" s="6" t="s">
        <v>17803</v>
      </c>
      <c r="C6386" s="6" t="s">
        <v>17804</v>
      </c>
      <c r="D6386" s="6" t="s">
        <v>1583</v>
      </c>
      <c r="E6386" s="6" t="s">
        <v>12815</v>
      </c>
      <c r="F6386" s="6" t="s">
        <v>17805</v>
      </c>
      <c r="G6386" s="6" t="s">
        <v>2612</v>
      </c>
      <c r="H6386" s="7" t="s">
        <v>31</v>
      </c>
      <c r="I6386" s="8">
        <v>775.26</v>
      </c>
      <c r="J6386" s="9" t="s">
        <v>24</v>
      </c>
      <c r="K6386" s="10"/>
      <c r="L6386" s="11">
        <f>I$6386*K$6386</f>
        <v>0</v>
      </c>
      <c r="M6386" s="33" t="s">
        <v>15</v>
      </c>
    </row>
    <row r="6387" spans="2:13" ht="21.75" customHeight="1">
      <c r="B6387" s="6" t="s">
        <v>17806</v>
      </c>
      <c r="C6387" s="6" t="s">
        <v>17807</v>
      </c>
      <c r="D6387" s="6"/>
      <c r="E6387" s="6" t="s">
        <v>12815</v>
      </c>
      <c r="F6387" s="6" t="s">
        <v>17808</v>
      </c>
      <c r="G6387" s="6" t="s">
        <v>2612</v>
      </c>
      <c r="H6387" s="7" t="s">
        <v>31</v>
      </c>
      <c r="I6387" s="8">
        <v>348.1</v>
      </c>
      <c r="J6387" s="9" t="s">
        <v>24</v>
      </c>
      <c r="K6387" s="10"/>
      <c r="L6387" s="11">
        <f>I$6387*K$6387</f>
        <v>0</v>
      </c>
      <c r="M6387" s="33" t="s">
        <v>15</v>
      </c>
    </row>
    <row r="6388" spans="2:13" ht="12" customHeight="1">
      <c r="B6388" s="6" t="s">
        <v>17806</v>
      </c>
      <c r="C6388" s="6" t="s">
        <v>17809</v>
      </c>
      <c r="D6388" s="6" t="s">
        <v>6271</v>
      </c>
      <c r="E6388" s="6" t="s">
        <v>12815</v>
      </c>
      <c r="F6388" s="6" t="s">
        <v>17810</v>
      </c>
      <c r="G6388" s="6" t="s">
        <v>1384</v>
      </c>
      <c r="H6388" s="7" t="s">
        <v>31</v>
      </c>
      <c r="I6388" s="8">
        <v>358.47</v>
      </c>
      <c r="J6388" s="9" t="s">
        <v>24</v>
      </c>
      <c r="K6388" s="10"/>
      <c r="L6388" s="11">
        <f>I$6388*K$6388</f>
        <v>0</v>
      </c>
      <c r="M6388" s="33" t="s">
        <v>15</v>
      </c>
    </row>
    <row r="6389" spans="2:13" ht="21.75" customHeight="1">
      <c r="B6389" s="6" t="s">
        <v>17806</v>
      </c>
      <c r="C6389" s="6" t="s">
        <v>17811</v>
      </c>
      <c r="D6389" s="6" t="s">
        <v>6271</v>
      </c>
      <c r="E6389" s="6" t="s">
        <v>17812</v>
      </c>
      <c r="F6389" s="16">
        <v>3501080</v>
      </c>
      <c r="G6389" s="6" t="s">
        <v>12500</v>
      </c>
      <c r="H6389" s="7" t="s">
        <v>31</v>
      </c>
      <c r="I6389" s="8">
        <v>409.02</v>
      </c>
      <c r="J6389" s="9" t="s">
        <v>24</v>
      </c>
      <c r="K6389" s="10"/>
      <c r="L6389" s="11">
        <f>I$6389*K$6389</f>
        <v>0</v>
      </c>
      <c r="M6389" s="33" t="s">
        <v>15</v>
      </c>
    </row>
    <row r="6390" spans="2:13" ht="12" customHeight="1">
      <c r="B6390" s="13" t="s">
        <v>17806</v>
      </c>
      <c r="C6390" s="14" t="s">
        <v>17813</v>
      </c>
      <c r="D6390" s="14" t="s">
        <v>4678</v>
      </c>
      <c r="E6390" s="14" t="s">
        <v>17769</v>
      </c>
      <c r="F6390" s="14" t="s">
        <v>17814</v>
      </c>
      <c r="G6390" s="14" t="s">
        <v>17730</v>
      </c>
      <c r="H6390" s="7"/>
      <c r="I6390" s="8">
        <v>372</v>
      </c>
      <c r="J6390" s="9" t="s">
        <v>24</v>
      </c>
      <c r="K6390" s="10"/>
      <c r="L6390" s="11">
        <f>I$6390*K$6390</f>
        <v>0</v>
      </c>
      <c r="M6390" s="33" t="s">
        <v>15</v>
      </c>
    </row>
    <row r="6391" spans="2:13" ht="12" customHeight="1">
      <c r="B6391" s="6" t="s">
        <v>17815</v>
      </c>
      <c r="C6391" s="6" t="s">
        <v>17816</v>
      </c>
      <c r="D6391" s="6" t="s">
        <v>6271</v>
      </c>
      <c r="E6391" s="6" t="s">
        <v>705</v>
      </c>
      <c r="F6391" s="16">
        <v>3501170</v>
      </c>
      <c r="G6391" s="6" t="s">
        <v>1380</v>
      </c>
      <c r="H6391" s="7" t="s">
        <v>31</v>
      </c>
      <c r="I6391" s="8">
        <v>372.6</v>
      </c>
      <c r="J6391" s="9" t="s">
        <v>24</v>
      </c>
      <c r="K6391" s="10"/>
      <c r="L6391" s="11">
        <f>I$6391*K$6391</f>
        <v>0</v>
      </c>
      <c r="M6391" s="33" t="s">
        <v>15</v>
      </c>
    </row>
    <row r="6392" spans="2:13" ht="21.75" customHeight="1">
      <c r="B6392" s="6" t="s">
        <v>17817</v>
      </c>
      <c r="C6392" s="6" t="s">
        <v>17818</v>
      </c>
      <c r="D6392" s="6"/>
      <c r="E6392" s="6" t="s">
        <v>705</v>
      </c>
      <c r="F6392" s="16">
        <v>3501170</v>
      </c>
      <c r="G6392" s="6" t="s">
        <v>17786</v>
      </c>
      <c r="H6392" s="7" t="s">
        <v>31</v>
      </c>
      <c r="I6392" s="8">
        <v>558.9</v>
      </c>
      <c r="J6392" s="9" t="s">
        <v>24</v>
      </c>
      <c r="K6392" s="10"/>
      <c r="L6392" s="11">
        <f>I$6392*K$6392</f>
        <v>0</v>
      </c>
      <c r="M6392" s="33" t="s">
        <v>15</v>
      </c>
    </row>
    <row r="6393" spans="2:13" ht="21.75" customHeight="1">
      <c r="B6393" s="6" t="s">
        <v>17819</v>
      </c>
      <c r="C6393" s="6" t="s">
        <v>17820</v>
      </c>
      <c r="D6393" s="6"/>
      <c r="E6393" s="6" t="s">
        <v>944</v>
      </c>
      <c r="F6393" s="6" t="s">
        <v>17821</v>
      </c>
      <c r="G6393" s="6" t="s">
        <v>17822</v>
      </c>
      <c r="H6393" s="7" t="s">
        <v>31</v>
      </c>
      <c r="I6393" s="8">
        <v>372.03</v>
      </c>
      <c r="J6393" s="9" t="s">
        <v>24</v>
      </c>
      <c r="K6393" s="10"/>
      <c r="L6393" s="11">
        <f>I$6393*K$6393</f>
        <v>0</v>
      </c>
      <c r="M6393" s="33" t="s">
        <v>15</v>
      </c>
    </row>
    <row r="6394" spans="2:13" ht="21.75" customHeight="1">
      <c r="B6394" s="6" t="s">
        <v>17823</v>
      </c>
      <c r="C6394" s="6" t="s">
        <v>17824</v>
      </c>
      <c r="D6394" s="6"/>
      <c r="E6394" s="6" t="s">
        <v>705</v>
      </c>
      <c r="F6394" s="16">
        <v>3501080</v>
      </c>
      <c r="G6394" s="6" t="s">
        <v>102</v>
      </c>
      <c r="H6394" s="7" t="s">
        <v>31</v>
      </c>
      <c r="I6394" s="8">
        <v>506</v>
      </c>
      <c r="J6394" s="9" t="s">
        <v>24</v>
      </c>
      <c r="K6394" s="10"/>
      <c r="L6394" s="11">
        <f>I$6394*K$6394</f>
        <v>0</v>
      </c>
      <c r="M6394" s="33" t="s">
        <v>15</v>
      </c>
    </row>
    <row r="6395" spans="2:13" ht="21.75" customHeight="1">
      <c r="B6395" s="6" t="s">
        <v>17825</v>
      </c>
      <c r="C6395" s="6" t="s">
        <v>17826</v>
      </c>
      <c r="D6395" s="6" t="s">
        <v>6271</v>
      </c>
      <c r="E6395" s="6" t="s">
        <v>944</v>
      </c>
      <c r="F6395" s="6" t="s">
        <v>17827</v>
      </c>
      <c r="G6395" s="6" t="s">
        <v>2845</v>
      </c>
      <c r="H6395" s="7" t="s">
        <v>31</v>
      </c>
      <c r="I6395" s="8">
        <v>398.72</v>
      </c>
      <c r="J6395" s="9" t="s">
        <v>24</v>
      </c>
      <c r="K6395" s="10"/>
      <c r="L6395" s="11">
        <f>I$6395*K$6395</f>
        <v>0</v>
      </c>
      <c r="M6395" s="33" t="s">
        <v>15</v>
      </c>
    </row>
    <row r="6396" spans="2:13" ht="21.75" customHeight="1">
      <c r="B6396" s="6" t="s">
        <v>17828</v>
      </c>
      <c r="C6396" s="6" t="s">
        <v>17829</v>
      </c>
      <c r="D6396" s="6" t="s">
        <v>6271</v>
      </c>
      <c r="E6396" s="6" t="s">
        <v>944</v>
      </c>
      <c r="F6396" s="6" t="s">
        <v>17827</v>
      </c>
      <c r="G6396" s="6" t="s">
        <v>2845</v>
      </c>
      <c r="H6396" s="7" t="s">
        <v>31</v>
      </c>
      <c r="I6396" s="8">
        <v>390.81</v>
      </c>
      <c r="J6396" s="9" t="s">
        <v>24</v>
      </c>
      <c r="K6396" s="10"/>
      <c r="L6396" s="11">
        <f>I$6396*K$6396</f>
        <v>0</v>
      </c>
      <c r="M6396" s="33" t="s">
        <v>15</v>
      </c>
    </row>
    <row r="6397" spans="2:13" ht="21.75" customHeight="1">
      <c r="B6397" s="6" t="s">
        <v>17830</v>
      </c>
      <c r="C6397" s="6" t="s">
        <v>17831</v>
      </c>
      <c r="D6397" s="6"/>
      <c r="E6397" s="6" t="s">
        <v>705</v>
      </c>
      <c r="F6397" s="16">
        <v>3501170</v>
      </c>
      <c r="G6397" s="6" t="s">
        <v>131</v>
      </c>
      <c r="H6397" s="7" t="s">
        <v>31</v>
      </c>
      <c r="I6397" s="8">
        <v>356.4</v>
      </c>
      <c r="J6397" s="9" t="s">
        <v>24</v>
      </c>
      <c r="K6397" s="10"/>
      <c r="L6397" s="11">
        <f>I$6397*K$6397</f>
        <v>0</v>
      </c>
      <c r="M6397" s="33" t="s">
        <v>15</v>
      </c>
    </row>
    <row r="6398" spans="2:13" ht="21.75" customHeight="1">
      <c r="B6398" s="6" t="s">
        <v>17832</v>
      </c>
      <c r="C6398" s="6" t="s">
        <v>17833</v>
      </c>
      <c r="D6398" s="6" t="s">
        <v>6271</v>
      </c>
      <c r="E6398" s="6" t="s">
        <v>705</v>
      </c>
      <c r="F6398" s="16">
        <v>3501170</v>
      </c>
      <c r="G6398" s="6" t="s">
        <v>17834</v>
      </c>
      <c r="H6398" s="7" t="s">
        <v>31</v>
      </c>
      <c r="I6398" s="8">
        <v>387.5</v>
      </c>
      <c r="J6398" s="9" t="s">
        <v>24</v>
      </c>
      <c r="K6398" s="10"/>
      <c r="L6398" s="11">
        <f>I$6398*K$6398</f>
        <v>0</v>
      </c>
      <c r="M6398" s="33" t="s">
        <v>15</v>
      </c>
    </row>
    <row r="6399" spans="2:13" ht="21.75" customHeight="1">
      <c r="B6399" s="6" t="s">
        <v>17835</v>
      </c>
      <c r="C6399" s="6" t="s">
        <v>17836</v>
      </c>
      <c r="D6399" s="6"/>
      <c r="E6399" s="6" t="s">
        <v>705</v>
      </c>
      <c r="F6399" s="16">
        <v>3501090</v>
      </c>
      <c r="G6399" s="6" t="s">
        <v>200</v>
      </c>
      <c r="H6399" s="7" t="s">
        <v>31</v>
      </c>
      <c r="I6399" s="8">
        <v>535.41999999999996</v>
      </c>
      <c r="J6399" s="9" t="s">
        <v>24</v>
      </c>
      <c r="K6399" s="10"/>
      <c r="L6399" s="11">
        <f>I$6399*K$6399</f>
        <v>0</v>
      </c>
      <c r="M6399" s="33" t="s">
        <v>15</v>
      </c>
    </row>
    <row r="6400" spans="2:13" ht="21.75" customHeight="1">
      <c r="B6400" s="6" t="s">
        <v>17837</v>
      </c>
      <c r="C6400" s="6" t="s">
        <v>17838</v>
      </c>
      <c r="D6400" s="6"/>
      <c r="E6400" s="6" t="s">
        <v>705</v>
      </c>
      <c r="F6400" s="16">
        <v>3501090</v>
      </c>
      <c r="G6400" s="6" t="s">
        <v>200</v>
      </c>
      <c r="H6400" s="7" t="s">
        <v>31</v>
      </c>
      <c r="I6400" s="8">
        <v>519.53</v>
      </c>
      <c r="J6400" s="9" t="s">
        <v>24</v>
      </c>
      <c r="K6400" s="10"/>
      <c r="L6400" s="11">
        <f>I$6400*K$6400</f>
        <v>0</v>
      </c>
      <c r="M6400" s="33" t="s">
        <v>15</v>
      </c>
    </row>
    <row r="6401" spans="2:13" ht="21.75" customHeight="1">
      <c r="B6401" s="6" t="s">
        <v>17839</v>
      </c>
      <c r="C6401" s="6" t="s">
        <v>17840</v>
      </c>
      <c r="D6401" s="6"/>
      <c r="E6401" s="6" t="s">
        <v>705</v>
      </c>
      <c r="F6401" s="16">
        <v>3501800</v>
      </c>
      <c r="G6401" s="6" t="s">
        <v>114</v>
      </c>
      <c r="H6401" s="7" t="s">
        <v>31</v>
      </c>
      <c r="I6401" s="8">
        <v>448.36</v>
      </c>
      <c r="J6401" s="9" t="s">
        <v>24</v>
      </c>
      <c r="K6401" s="10"/>
      <c r="L6401" s="11">
        <f>I$6401*K$6401</f>
        <v>0</v>
      </c>
      <c r="M6401" s="33" t="s">
        <v>15</v>
      </c>
    </row>
    <row r="6402" spans="2:13" ht="21.75" customHeight="1">
      <c r="B6402" s="6" t="s">
        <v>17841</v>
      </c>
      <c r="C6402" s="6" t="s">
        <v>17842</v>
      </c>
      <c r="D6402" s="6"/>
      <c r="E6402" s="6" t="s">
        <v>705</v>
      </c>
      <c r="F6402" s="16">
        <v>3501170</v>
      </c>
      <c r="G6402" s="6" t="s">
        <v>3971</v>
      </c>
      <c r="H6402" s="7" t="s">
        <v>31</v>
      </c>
      <c r="I6402" s="8">
        <v>488.5</v>
      </c>
      <c r="J6402" s="9" t="s">
        <v>24</v>
      </c>
      <c r="K6402" s="10"/>
      <c r="L6402" s="11">
        <f>I$6402*K$6402</f>
        <v>0</v>
      </c>
      <c r="M6402" s="33" t="s">
        <v>15</v>
      </c>
    </row>
    <row r="6403" spans="2:13" ht="21.75" customHeight="1">
      <c r="B6403" s="6" t="s">
        <v>17843</v>
      </c>
      <c r="C6403" s="6" t="s">
        <v>17844</v>
      </c>
      <c r="D6403" s="6" t="s">
        <v>6271</v>
      </c>
      <c r="E6403" s="6" t="s">
        <v>705</v>
      </c>
      <c r="F6403" s="16">
        <v>3501800</v>
      </c>
      <c r="G6403" s="6" t="s">
        <v>3971</v>
      </c>
      <c r="H6403" s="7" t="s">
        <v>31</v>
      </c>
      <c r="I6403" s="8">
        <v>463.3</v>
      </c>
      <c r="J6403" s="9" t="s">
        <v>24</v>
      </c>
      <c r="K6403" s="10"/>
      <c r="L6403" s="11">
        <f>I$6403*K$6403</f>
        <v>0</v>
      </c>
      <c r="M6403" s="33" t="s">
        <v>15</v>
      </c>
    </row>
    <row r="6404" spans="2:13" ht="21.75" customHeight="1">
      <c r="B6404" s="6" t="s">
        <v>17845</v>
      </c>
      <c r="C6404" s="6" t="s">
        <v>17846</v>
      </c>
      <c r="D6404" s="6"/>
      <c r="E6404" s="6" t="s">
        <v>705</v>
      </c>
      <c r="F6404" s="16">
        <v>3501170</v>
      </c>
      <c r="G6404" s="6" t="s">
        <v>102</v>
      </c>
      <c r="H6404" s="7"/>
      <c r="I6404" s="8">
        <v>407</v>
      </c>
      <c r="J6404" s="9" t="s">
        <v>24</v>
      </c>
      <c r="K6404" s="10"/>
      <c r="L6404" s="11">
        <f>I$6404*K$6404</f>
        <v>0</v>
      </c>
      <c r="M6404" s="33" t="s">
        <v>15</v>
      </c>
    </row>
    <row r="6405" spans="2:13" ht="21.75" customHeight="1">
      <c r="B6405" s="13" t="s">
        <v>17847</v>
      </c>
      <c r="C6405" s="14" t="s">
        <v>17848</v>
      </c>
      <c r="D6405" s="14" t="s">
        <v>20</v>
      </c>
      <c r="E6405" s="14" t="s">
        <v>705</v>
      </c>
      <c r="F6405" s="14" t="s">
        <v>17849</v>
      </c>
      <c r="G6405" s="14" t="s">
        <v>3971</v>
      </c>
      <c r="H6405" s="7" t="s">
        <v>31</v>
      </c>
      <c r="I6405" s="8">
        <v>562.75</v>
      </c>
      <c r="J6405" s="9" t="s">
        <v>24</v>
      </c>
      <c r="K6405" s="10"/>
      <c r="L6405" s="11">
        <f>I$6405*K$6405</f>
        <v>0</v>
      </c>
      <c r="M6405" s="33" t="s">
        <v>15</v>
      </c>
    </row>
    <row r="6406" spans="2:13" ht="21.75" customHeight="1">
      <c r="B6406" s="6" t="s">
        <v>17850</v>
      </c>
      <c r="C6406" s="6" t="s">
        <v>17851</v>
      </c>
      <c r="D6406" s="6"/>
      <c r="E6406" s="6" t="s">
        <v>705</v>
      </c>
      <c r="F6406" s="6" t="s">
        <v>17852</v>
      </c>
      <c r="G6406" s="6" t="s">
        <v>3971</v>
      </c>
      <c r="H6406" s="7" t="s">
        <v>31</v>
      </c>
      <c r="I6406" s="8">
        <v>559.23</v>
      </c>
      <c r="J6406" s="9" t="s">
        <v>24</v>
      </c>
      <c r="K6406" s="10"/>
      <c r="L6406" s="11">
        <f>I$6406*K$6406</f>
        <v>0</v>
      </c>
      <c r="M6406" s="33" t="s">
        <v>15</v>
      </c>
    </row>
    <row r="6407" spans="2:13" ht="21.75" customHeight="1">
      <c r="B6407" s="6" t="s">
        <v>17850</v>
      </c>
      <c r="C6407" s="6" t="s">
        <v>17853</v>
      </c>
      <c r="D6407" s="6"/>
      <c r="E6407" s="6" t="s">
        <v>6822</v>
      </c>
      <c r="F6407" s="6" t="s">
        <v>17854</v>
      </c>
      <c r="G6407" s="6" t="s">
        <v>114</v>
      </c>
      <c r="H6407" s="7" t="s">
        <v>31</v>
      </c>
      <c r="I6407" s="8">
        <v>455.36</v>
      </c>
      <c r="J6407" s="9" t="s">
        <v>24</v>
      </c>
      <c r="K6407" s="10"/>
      <c r="L6407" s="11">
        <f>I$6407*K$6407</f>
        <v>0</v>
      </c>
      <c r="M6407" s="33" t="s">
        <v>15</v>
      </c>
    </row>
    <row r="6408" spans="2:13" ht="21.75" customHeight="1">
      <c r="B6408" s="6" t="s">
        <v>17855</v>
      </c>
      <c r="C6408" s="6" t="s">
        <v>17856</v>
      </c>
      <c r="D6408" s="6"/>
      <c r="E6408" s="6" t="s">
        <v>1290</v>
      </c>
      <c r="F6408" s="6" t="s">
        <v>17857</v>
      </c>
      <c r="G6408" s="6" t="s">
        <v>114</v>
      </c>
      <c r="H6408" s="7"/>
      <c r="I6408" s="8">
        <v>478.66</v>
      </c>
      <c r="J6408" s="9" t="s">
        <v>24</v>
      </c>
      <c r="K6408" s="10"/>
      <c r="L6408" s="11">
        <f>I$6408*K$6408</f>
        <v>0</v>
      </c>
      <c r="M6408" s="33" t="s">
        <v>15</v>
      </c>
    </row>
    <row r="6409" spans="2:13" ht="21.75" customHeight="1">
      <c r="B6409" s="6" t="s">
        <v>17858</v>
      </c>
      <c r="C6409" s="6" t="s">
        <v>17859</v>
      </c>
      <c r="D6409" s="6"/>
      <c r="E6409" s="16">
        <v>3302</v>
      </c>
      <c r="F6409" s="6" t="s">
        <v>17860</v>
      </c>
      <c r="G6409" s="6" t="s">
        <v>114</v>
      </c>
      <c r="H6409" s="7"/>
      <c r="I6409" s="8">
        <v>448.47</v>
      </c>
      <c r="J6409" s="9" t="s">
        <v>24</v>
      </c>
      <c r="K6409" s="10"/>
      <c r="L6409" s="11">
        <f>I$6409*K$6409</f>
        <v>0</v>
      </c>
      <c r="M6409" s="33" t="s">
        <v>15</v>
      </c>
    </row>
    <row r="6410" spans="2:13" ht="21.75" customHeight="1">
      <c r="B6410" s="6" t="s">
        <v>17861</v>
      </c>
      <c r="C6410" s="6" t="s">
        <v>17862</v>
      </c>
      <c r="D6410" s="6"/>
      <c r="E6410" s="6" t="s">
        <v>705</v>
      </c>
      <c r="F6410" s="16">
        <v>3501800</v>
      </c>
      <c r="G6410" s="6" t="s">
        <v>980</v>
      </c>
      <c r="H6410" s="7"/>
      <c r="I6410" s="8">
        <v>531.39</v>
      </c>
      <c r="J6410" s="9" t="s">
        <v>24</v>
      </c>
      <c r="K6410" s="10"/>
      <c r="L6410" s="11">
        <f>I$6410*K$6410</f>
        <v>0</v>
      </c>
      <c r="M6410" s="33" t="s">
        <v>15</v>
      </c>
    </row>
    <row r="6411" spans="2:13" ht="21.75" customHeight="1">
      <c r="B6411" s="6" t="s">
        <v>17863</v>
      </c>
      <c r="C6411" s="6" t="s">
        <v>17864</v>
      </c>
      <c r="D6411" s="6"/>
      <c r="E6411" s="6" t="s">
        <v>34</v>
      </c>
      <c r="F6411" s="16">
        <v>4606532003289</v>
      </c>
      <c r="G6411" s="6" t="s">
        <v>980</v>
      </c>
      <c r="H6411" s="7"/>
      <c r="I6411" s="8">
        <v>416.54</v>
      </c>
      <c r="J6411" s="9" t="s">
        <v>24</v>
      </c>
      <c r="K6411" s="10"/>
      <c r="L6411" s="11">
        <f>I$6411*K$6411</f>
        <v>0</v>
      </c>
      <c r="M6411" s="33" t="s">
        <v>15</v>
      </c>
    </row>
    <row r="6412" spans="2:13" ht="21.75" customHeight="1">
      <c r="B6412" s="6" t="s">
        <v>17865</v>
      </c>
      <c r="C6412" s="6" t="s">
        <v>17866</v>
      </c>
      <c r="D6412" s="6"/>
      <c r="E6412" s="6" t="s">
        <v>12813</v>
      </c>
      <c r="F6412" s="6" t="s">
        <v>17867</v>
      </c>
      <c r="G6412" s="6" t="s">
        <v>1337</v>
      </c>
      <c r="H6412" s="7" t="s">
        <v>31</v>
      </c>
      <c r="I6412" s="8">
        <v>447.6</v>
      </c>
      <c r="J6412" s="9" t="s">
        <v>24</v>
      </c>
      <c r="K6412" s="10"/>
      <c r="L6412" s="11">
        <f>I$6412*K$6412</f>
        <v>0</v>
      </c>
      <c r="M6412" s="33" t="s">
        <v>15</v>
      </c>
    </row>
    <row r="6413" spans="2:13" ht="21.75" customHeight="1">
      <c r="B6413" s="6" t="s">
        <v>17868</v>
      </c>
      <c r="C6413" s="6" t="s">
        <v>17869</v>
      </c>
      <c r="D6413" s="6"/>
      <c r="E6413" s="6" t="s">
        <v>12813</v>
      </c>
      <c r="F6413" s="6" t="s">
        <v>17867</v>
      </c>
      <c r="G6413" s="6" t="s">
        <v>1337</v>
      </c>
      <c r="H6413" s="7"/>
      <c r="I6413" s="8">
        <v>543.6</v>
      </c>
      <c r="J6413" s="9" t="s">
        <v>24</v>
      </c>
      <c r="K6413" s="10"/>
      <c r="L6413" s="11">
        <f>I$6413*K$6413</f>
        <v>0</v>
      </c>
      <c r="M6413" s="33" t="s">
        <v>15</v>
      </c>
    </row>
    <row r="6414" spans="2:13" ht="12" customHeight="1">
      <c r="B6414" s="6" t="s">
        <v>17870</v>
      </c>
      <c r="C6414" s="6" t="s">
        <v>17871</v>
      </c>
      <c r="D6414" s="6"/>
      <c r="E6414" s="6" t="s">
        <v>5004</v>
      </c>
      <c r="F6414" s="6" t="s">
        <v>17872</v>
      </c>
      <c r="G6414" s="6" t="s">
        <v>114</v>
      </c>
      <c r="H6414" s="7" t="s">
        <v>31</v>
      </c>
      <c r="I6414" s="8">
        <v>574.63</v>
      </c>
      <c r="J6414" s="9" t="s">
        <v>24</v>
      </c>
      <c r="K6414" s="10"/>
      <c r="L6414" s="11">
        <f>I$6414*K$6414</f>
        <v>0</v>
      </c>
      <c r="M6414" s="33" t="s">
        <v>15</v>
      </c>
    </row>
    <row r="6415" spans="2:13" ht="12" customHeight="1">
      <c r="B6415" s="6" t="s">
        <v>17873</v>
      </c>
      <c r="C6415" s="6" t="s">
        <v>17874</v>
      </c>
      <c r="D6415" s="6" t="s">
        <v>13008</v>
      </c>
      <c r="E6415" s="6" t="s">
        <v>5358</v>
      </c>
      <c r="F6415" s="6" t="s">
        <v>17875</v>
      </c>
      <c r="G6415" s="6" t="s">
        <v>2593</v>
      </c>
      <c r="H6415" s="7" t="s">
        <v>31</v>
      </c>
      <c r="I6415" s="12">
        <v>1335.6</v>
      </c>
      <c r="J6415" s="9" t="s">
        <v>24</v>
      </c>
      <c r="K6415" s="10"/>
      <c r="L6415" s="11">
        <f>I$6415*K$6415</f>
        <v>0</v>
      </c>
      <c r="M6415" s="33" t="s">
        <v>15</v>
      </c>
    </row>
    <row r="6416" spans="2:13" ht="12" customHeight="1">
      <c r="B6416" s="6" t="s">
        <v>17873</v>
      </c>
      <c r="C6416" s="6" t="s">
        <v>17876</v>
      </c>
      <c r="D6416" s="6" t="s">
        <v>5551</v>
      </c>
      <c r="E6416" s="6" t="s">
        <v>1417</v>
      </c>
      <c r="F6416" s="16">
        <v>3501090</v>
      </c>
      <c r="G6416" s="6" t="s">
        <v>343</v>
      </c>
      <c r="H6416" s="7"/>
      <c r="I6416" s="8">
        <v>690</v>
      </c>
      <c r="J6416" s="9" t="s">
        <v>24</v>
      </c>
      <c r="K6416" s="10"/>
      <c r="L6416" s="11">
        <f>I$6416*K$6416</f>
        <v>0</v>
      </c>
      <c r="M6416" s="33" t="s">
        <v>15</v>
      </c>
    </row>
    <row r="6417" spans="2:13" ht="12" customHeight="1">
      <c r="B6417" s="13" t="s">
        <v>17877</v>
      </c>
      <c r="C6417" s="14" t="s">
        <v>17878</v>
      </c>
      <c r="D6417" s="14" t="s">
        <v>2660</v>
      </c>
      <c r="E6417" s="14" t="s">
        <v>17879</v>
      </c>
      <c r="F6417" s="14" t="s">
        <v>17880</v>
      </c>
      <c r="G6417" s="14" t="s">
        <v>17730</v>
      </c>
      <c r="H6417" s="7"/>
      <c r="I6417" s="12">
        <v>1080</v>
      </c>
      <c r="J6417" s="9" t="s">
        <v>24</v>
      </c>
      <c r="K6417" s="10"/>
      <c r="L6417" s="11">
        <f>I$6417*K$6417</f>
        <v>0</v>
      </c>
      <c r="M6417" s="33" t="s">
        <v>15</v>
      </c>
    </row>
    <row r="6418" spans="2:13" ht="12" customHeight="1">
      <c r="B6418" s="6" t="s">
        <v>17881</v>
      </c>
      <c r="C6418" s="6" t="s">
        <v>17882</v>
      </c>
      <c r="D6418" s="6"/>
      <c r="E6418" s="6" t="s">
        <v>3490</v>
      </c>
      <c r="F6418" s="16">
        <v>3501090</v>
      </c>
      <c r="G6418" s="6" t="s">
        <v>114</v>
      </c>
      <c r="H6418" s="7" t="s">
        <v>31</v>
      </c>
      <c r="I6418" s="8">
        <v>794.76</v>
      </c>
      <c r="J6418" s="9" t="s">
        <v>24</v>
      </c>
      <c r="K6418" s="10"/>
      <c r="L6418" s="11">
        <f>I$6418*K$6418</f>
        <v>0</v>
      </c>
      <c r="M6418" s="33" t="s">
        <v>15</v>
      </c>
    </row>
    <row r="6419" spans="2:13" ht="12" customHeight="1">
      <c r="B6419" s="6" t="s">
        <v>17883</v>
      </c>
      <c r="C6419" s="6" t="s">
        <v>17884</v>
      </c>
      <c r="D6419" s="6"/>
      <c r="E6419" s="6" t="s">
        <v>3894</v>
      </c>
      <c r="F6419" s="16">
        <v>3507014</v>
      </c>
      <c r="G6419" s="6" t="s">
        <v>114</v>
      </c>
      <c r="H6419" s="7" t="s">
        <v>31</v>
      </c>
      <c r="I6419" s="12">
        <v>1077.1099999999999</v>
      </c>
      <c r="J6419" s="9" t="s">
        <v>24</v>
      </c>
      <c r="K6419" s="10"/>
      <c r="L6419" s="11">
        <f>I$6419*K$6419</f>
        <v>0</v>
      </c>
      <c r="M6419" s="33" t="s">
        <v>15</v>
      </c>
    </row>
    <row r="6420" spans="2:13" ht="12" customHeight="1">
      <c r="B6420" s="6" t="s">
        <v>17885</v>
      </c>
      <c r="C6420" s="6" t="s">
        <v>17886</v>
      </c>
      <c r="D6420" s="6"/>
      <c r="E6420" s="6" t="s">
        <v>3490</v>
      </c>
      <c r="F6420" s="16">
        <v>3502090</v>
      </c>
      <c r="G6420" s="6" t="s">
        <v>114</v>
      </c>
      <c r="H6420" s="7" t="s">
        <v>31</v>
      </c>
      <c r="I6420" s="8">
        <v>793.86</v>
      </c>
      <c r="J6420" s="9" t="s">
        <v>24</v>
      </c>
      <c r="K6420" s="10"/>
      <c r="L6420" s="11">
        <f>I$6420*K$6420</f>
        <v>0</v>
      </c>
      <c r="M6420" s="33" t="s">
        <v>15</v>
      </c>
    </row>
    <row r="6421" spans="2:13" ht="21.75" customHeight="1">
      <c r="B6421" s="13" t="s">
        <v>17887</v>
      </c>
      <c r="C6421" s="14" t="s">
        <v>17888</v>
      </c>
      <c r="D6421" s="14" t="s">
        <v>6271</v>
      </c>
      <c r="E6421" s="14" t="s">
        <v>3370</v>
      </c>
      <c r="F6421" s="14" t="s">
        <v>17889</v>
      </c>
      <c r="G6421" s="14" t="s">
        <v>17822</v>
      </c>
      <c r="H6421" s="7" t="s">
        <v>31</v>
      </c>
      <c r="I6421" s="12">
        <v>2768.61</v>
      </c>
      <c r="J6421" s="9" t="s">
        <v>24</v>
      </c>
      <c r="K6421" s="10"/>
      <c r="L6421" s="11">
        <f>I$6421*K$6421</f>
        <v>0</v>
      </c>
      <c r="M6421" s="33" t="s">
        <v>15</v>
      </c>
    </row>
    <row r="6422" spans="2:13" ht="21.75" customHeight="1">
      <c r="B6422" s="6" t="s">
        <v>17890</v>
      </c>
      <c r="C6422" s="6" t="s">
        <v>17891</v>
      </c>
      <c r="D6422" s="6" t="s">
        <v>6271</v>
      </c>
      <c r="E6422" s="6" t="s">
        <v>3370</v>
      </c>
      <c r="F6422" s="6" t="s">
        <v>17889</v>
      </c>
      <c r="G6422" s="6" t="s">
        <v>2845</v>
      </c>
      <c r="H6422" s="7"/>
      <c r="I6422" s="12">
        <v>1999.71</v>
      </c>
      <c r="J6422" s="9" t="s">
        <v>24</v>
      </c>
      <c r="K6422" s="10"/>
      <c r="L6422" s="11">
        <f>I$6422*K$6422</f>
        <v>0</v>
      </c>
      <c r="M6422" s="33" t="s">
        <v>15</v>
      </c>
    </row>
    <row r="6423" spans="2:13" ht="21.75" customHeight="1">
      <c r="B6423" s="6" t="s">
        <v>17892</v>
      </c>
      <c r="C6423" s="6" t="s">
        <v>17893</v>
      </c>
      <c r="D6423" s="6"/>
      <c r="E6423" s="6" t="s">
        <v>3370</v>
      </c>
      <c r="F6423" s="6" t="s">
        <v>17889</v>
      </c>
      <c r="G6423" s="6" t="s">
        <v>200</v>
      </c>
      <c r="H6423" s="7" t="s">
        <v>31</v>
      </c>
      <c r="I6423" s="12">
        <v>3598.86</v>
      </c>
      <c r="J6423" s="9" t="s">
        <v>24</v>
      </c>
      <c r="K6423" s="10"/>
      <c r="L6423" s="11">
        <f>I$6423*K$6423</f>
        <v>0</v>
      </c>
      <c r="M6423" s="33" t="s">
        <v>15</v>
      </c>
    </row>
    <row r="6424" spans="2:13" ht="21.75" customHeight="1">
      <c r="B6424" s="6" t="s">
        <v>17894</v>
      </c>
      <c r="C6424" s="6" t="s">
        <v>17895</v>
      </c>
      <c r="D6424" s="6" t="s">
        <v>4107</v>
      </c>
      <c r="E6424" s="6" t="s">
        <v>3370</v>
      </c>
      <c r="F6424" s="6" t="s">
        <v>17896</v>
      </c>
      <c r="G6424" s="6" t="s">
        <v>2593</v>
      </c>
      <c r="H6424" s="7"/>
      <c r="I6424" s="12">
        <v>3060.92</v>
      </c>
      <c r="J6424" s="9" t="s">
        <v>24</v>
      </c>
      <c r="K6424" s="10"/>
      <c r="L6424" s="11">
        <f>I$6424*K$6424</f>
        <v>0</v>
      </c>
      <c r="M6424" s="33" t="s">
        <v>15</v>
      </c>
    </row>
    <row r="6425" spans="2:13" ht="21.75" customHeight="1">
      <c r="B6425" s="6" t="s">
        <v>17897</v>
      </c>
      <c r="C6425" s="6" t="s">
        <v>17898</v>
      </c>
      <c r="D6425" s="6" t="s">
        <v>13008</v>
      </c>
      <c r="E6425" s="6" t="s">
        <v>2394</v>
      </c>
      <c r="F6425" s="6" t="s">
        <v>17899</v>
      </c>
      <c r="G6425" s="6" t="s">
        <v>2593</v>
      </c>
      <c r="H6425" s="7" t="s">
        <v>31</v>
      </c>
      <c r="I6425" s="12">
        <v>1027.78</v>
      </c>
      <c r="J6425" s="9" t="s">
        <v>24</v>
      </c>
      <c r="K6425" s="10"/>
      <c r="L6425" s="11">
        <f>I$6425*K$6425</f>
        <v>0</v>
      </c>
      <c r="M6425" s="33" t="s">
        <v>15</v>
      </c>
    </row>
    <row r="6426" spans="2:13" ht="21.75" customHeight="1">
      <c r="B6426" s="13" t="s">
        <v>17900</v>
      </c>
      <c r="C6426" s="14" t="s">
        <v>17901</v>
      </c>
      <c r="D6426" s="14" t="s">
        <v>2660</v>
      </c>
      <c r="E6426" s="14" t="s">
        <v>17902</v>
      </c>
      <c r="F6426" s="14" t="s">
        <v>17903</v>
      </c>
      <c r="G6426" s="14" t="s">
        <v>17730</v>
      </c>
      <c r="H6426" s="7"/>
      <c r="I6426" s="8">
        <v>972</v>
      </c>
      <c r="J6426" s="9" t="s">
        <v>24</v>
      </c>
      <c r="K6426" s="10"/>
      <c r="L6426" s="11">
        <f>I$6426*K$6426</f>
        <v>0</v>
      </c>
      <c r="M6426" s="33" t="s">
        <v>15</v>
      </c>
    </row>
    <row r="6427" spans="2:13" ht="12" customHeight="1">
      <c r="B6427" s="13" t="s">
        <v>17904</v>
      </c>
      <c r="C6427" s="14" t="s">
        <v>17905</v>
      </c>
      <c r="D6427" s="14" t="s">
        <v>4678</v>
      </c>
      <c r="E6427" s="14" t="s">
        <v>17906</v>
      </c>
      <c r="F6427" s="14" t="s">
        <v>17907</v>
      </c>
      <c r="G6427" s="14" t="s">
        <v>17730</v>
      </c>
      <c r="H6427" s="7"/>
      <c r="I6427" s="8">
        <v>390</v>
      </c>
      <c r="J6427" s="9" t="s">
        <v>24</v>
      </c>
      <c r="K6427" s="10"/>
      <c r="L6427" s="11">
        <f>I$6427*K$6427</f>
        <v>0</v>
      </c>
      <c r="M6427" s="33" t="s">
        <v>15</v>
      </c>
    </row>
    <row r="6428" spans="2:13" ht="12" customHeight="1">
      <c r="B6428" s="6" t="s">
        <v>17908</v>
      </c>
      <c r="C6428" s="6" t="s">
        <v>17909</v>
      </c>
      <c r="D6428" s="6" t="s">
        <v>13008</v>
      </c>
      <c r="E6428" s="6" t="s">
        <v>2582</v>
      </c>
      <c r="F6428" s="6" t="s">
        <v>17910</v>
      </c>
      <c r="G6428" s="6" t="s">
        <v>2593</v>
      </c>
      <c r="H6428" s="7" t="s">
        <v>31</v>
      </c>
      <c r="I6428" s="12">
        <v>1741.68</v>
      </c>
      <c r="J6428" s="9" t="s">
        <v>24</v>
      </c>
      <c r="K6428" s="10"/>
      <c r="L6428" s="11">
        <f>I$6428*K$6428</f>
        <v>0</v>
      </c>
      <c r="M6428" s="33" t="s">
        <v>15</v>
      </c>
    </row>
    <row r="6429" spans="2:13" ht="12" customHeight="1">
      <c r="B6429" s="13" t="s">
        <v>17911</v>
      </c>
      <c r="C6429" s="14" t="s">
        <v>17912</v>
      </c>
      <c r="D6429" s="14" t="s">
        <v>4678</v>
      </c>
      <c r="E6429" s="14" t="s">
        <v>17906</v>
      </c>
      <c r="F6429" s="14" t="s">
        <v>17913</v>
      </c>
      <c r="G6429" s="14" t="s">
        <v>17730</v>
      </c>
      <c r="H6429" s="7"/>
      <c r="I6429" s="8">
        <v>384</v>
      </c>
      <c r="J6429" s="9" t="s">
        <v>24</v>
      </c>
      <c r="K6429" s="10"/>
      <c r="L6429" s="11">
        <f>I$6429*K$6429</f>
        <v>0</v>
      </c>
      <c r="M6429" s="33" t="s">
        <v>15</v>
      </c>
    </row>
    <row r="6430" spans="2:13" ht="12" customHeight="1">
      <c r="B6430" s="6" t="s">
        <v>17914</v>
      </c>
      <c r="C6430" s="6" t="s">
        <v>17915</v>
      </c>
      <c r="D6430" s="6"/>
      <c r="E6430" s="6" t="s">
        <v>2092</v>
      </c>
      <c r="F6430" s="16">
        <v>3502090</v>
      </c>
      <c r="G6430" s="6" t="s">
        <v>17730</v>
      </c>
      <c r="H6430" s="7" t="s">
        <v>31</v>
      </c>
      <c r="I6430" s="8">
        <v>635.59</v>
      </c>
      <c r="J6430" s="9" t="s">
        <v>24</v>
      </c>
      <c r="K6430" s="10"/>
      <c r="L6430" s="11">
        <f>I$6430*K$6430</f>
        <v>0</v>
      </c>
      <c r="M6430" s="33" t="s">
        <v>15</v>
      </c>
    </row>
    <row r="6431" spans="2:13" ht="12" customHeight="1">
      <c r="B6431" s="6" t="s">
        <v>17916</v>
      </c>
      <c r="C6431" s="6" t="s">
        <v>17917</v>
      </c>
      <c r="D6431" s="6" t="s">
        <v>13008</v>
      </c>
      <c r="E6431" s="6" t="s">
        <v>2092</v>
      </c>
      <c r="F6431" s="6" t="s">
        <v>17918</v>
      </c>
      <c r="G6431" s="6" t="s">
        <v>2593</v>
      </c>
      <c r="H6431" s="7" t="s">
        <v>31</v>
      </c>
      <c r="I6431" s="12">
        <v>1318.8</v>
      </c>
      <c r="J6431" s="9" t="s">
        <v>24</v>
      </c>
      <c r="K6431" s="10"/>
      <c r="L6431" s="11">
        <f>I$6431*K$6431</f>
        <v>0</v>
      </c>
      <c r="M6431" s="33" t="s">
        <v>15</v>
      </c>
    </row>
    <row r="6432" spans="2:13" ht="12" customHeight="1">
      <c r="B6432" s="6" t="s">
        <v>17916</v>
      </c>
      <c r="C6432" s="6" t="s">
        <v>17919</v>
      </c>
      <c r="D6432" s="6" t="s">
        <v>5551</v>
      </c>
      <c r="E6432" s="6" t="s">
        <v>5358</v>
      </c>
      <c r="F6432" s="16">
        <v>3502090</v>
      </c>
      <c r="G6432" s="6" t="s">
        <v>17778</v>
      </c>
      <c r="H6432" s="7"/>
      <c r="I6432" s="8">
        <v>920.04</v>
      </c>
      <c r="J6432" s="9" t="s">
        <v>24</v>
      </c>
      <c r="K6432" s="10"/>
      <c r="L6432" s="11">
        <f>I$6432*K$6432</f>
        <v>0</v>
      </c>
      <c r="M6432" s="33" t="s">
        <v>15</v>
      </c>
    </row>
    <row r="6433" spans="2:13" ht="21.75" customHeight="1">
      <c r="B6433" s="13" t="s">
        <v>17920</v>
      </c>
      <c r="C6433" s="14" t="s">
        <v>17921</v>
      </c>
      <c r="D6433" s="14" t="s">
        <v>2660</v>
      </c>
      <c r="E6433" s="14" t="s">
        <v>17922</v>
      </c>
      <c r="F6433" s="14" t="s">
        <v>17923</v>
      </c>
      <c r="G6433" s="14" t="s">
        <v>17730</v>
      </c>
      <c r="H6433" s="7"/>
      <c r="I6433" s="12">
        <v>1128</v>
      </c>
      <c r="J6433" s="9" t="s">
        <v>24</v>
      </c>
      <c r="K6433" s="10"/>
      <c r="L6433" s="11">
        <f>I$6433*K$6433</f>
        <v>0</v>
      </c>
      <c r="M6433" s="33" t="s">
        <v>15</v>
      </c>
    </row>
    <row r="6434" spans="2:13" ht="12" customHeight="1">
      <c r="B6434" s="6" t="s">
        <v>17924</v>
      </c>
      <c r="C6434" s="6" t="s">
        <v>17925</v>
      </c>
      <c r="D6434" s="6"/>
      <c r="E6434" s="6" t="s">
        <v>2092</v>
      </c>
      <c r="F6434" s="16">
        <v>3502090</v>
      </c>
      <c r="G6434" s="6" t="s">
        <v>17926</v>
      </c>
      <c r="H6434" s="7" t="s">
        <v>31</v>
      </c>
      <c r="I6434" s="12">
        <v>2419.96</v>
      </c>
      <c r="J6434" s="9" t="s">
        <v>24</v>
      </c>
      <c r="K6434" s="10"/>
      <c r="L6434" s="11">
        <f>I$6434*K$6434</f>
        <v>0</v>
      </c>
      <c r="M6434" s="33" t="s">
        <v>15</v>
      </c>
    </row>
    <row r="6435" spans="2:13" ht="12" customHeight="1">
      <c r="B6435" s="6" t="s">
        <v>17927</v>
      </c>
      <c r="C6435" s="6" t="s">
        <v>17928</v>
      </c>
      <c r="D6435" s="6"/>
      <c r="E6435" s="6" t="s">
        <v>2582</v>
      </c>
      <c r="F6435" s="6" t="s">
        <v>17929</v>
      </c>
      <c r="G6435" s="6" t="s">
        <v>114</v>
      </c>
      <c r="H6435" s="7" t="s">
        <v>31</v>
      </c>
      <c r="I6435" s="8">
        <v>188.48</v>
      </c>
      <c r="J6435" s="9" t="s">
        <v>24</v>
      </c>
      <c r="K6435" s="10"/>
      <c r="L6435" s="11">
        <f>I$6435*K$6435</f>
        <v>0</v>
      </c>
      <c r="M6435" s="33" t="s">
        <v>15</v>
      </c>
    </row>
    <row r="6436" spans="2:13" ht="12" customHeight="1">
      <c r="B6436" s="6" t="s">
        <v>17930</v>
      </c>
      <c r="C6436" s="6" t="s">
        <v>17931</v>
      </c>
      <c r="D6436" s="6" t="s">
        <v>2719</v>
      </c>
      <c r="E6436" s="6" t="s">
        <v>17906</v>
      </c>
      <c r="F6436" s="6" t="s">
        <v>17932</v>
      </c>
      <c r="G6436" s="6" t="s">
        <v>17730</v>
      </c>
      <c r="H6436" s="7" t="s">
        <v>31</v>
      </c>
      <c r="I6436" s="8">
        <v>146.4</v>
      </c>
      <c r="J6436" s="9" t="s">
        <v>24</v>
      </c>
      <c r="K6436" s="10"/>
      <c r="L6436" s="11">
        <f>I$6436*K$6436</f>
        <v>0</v>
      </c>
      <c r="M6436" s="33" t="s">
        <v>15</v>
      </c>
    </row>
    <row r="6437" spans="2:13" ht="12" customHeight="1">
      <c r="B6437" s="6" t="s">
        <v>17933</v>
      </c>
      <c r="C6437" s="6" t="s">
        <v>17934</v>
      </c>
      <c r="D6437" s="6" t="s">
        <v>4656</v>
      </c>
      <c r="E6437" s="6" t="s">
        <v>953</v>
      </c>
      <c r="F6437" s="6" t="s">
        <v>17929</v>
      </c>
      <c r="G6437" s="6" t="s">
        <v>2593</v>
      </c>
      <c r="H6437" s="7" t="s">
        <v>31</v>
      </c>
      <c r="I6437" s="8">
        <v>392.5</v>
      </c>
      <c r="J6437" s="9" t="s">
        <v>24</v>
      </c>
      <c r="K6437" s="10"/>
      <c r="L6437" s="11">
        <f>I$6437*K$6437</f>
        <v>0</v>
      </c>
      <c r="M6437" s="33" t="s">
        <v>15</v>
      </c>
    </row>
    <row r="6438" spans="2:13" ht="12" customHeight="1">
      <c r="B6438" s="6" t="s">
        <v>17935</v>
      </c>
      <c r="C6438" s="6" t="s">
        <v>17936</v>
      </c>
      <c r="D6438" s="6" t="s">
        <v>5551</v>
      </c>
      <c r="E6438" s="6" t="s">
        <v>2095</v>
      </c>
      <c r="F6438" s="16">
        <v>3501090</v>
      </c>
      <c r="G6438" s="6" t="s">
        <v>343</v>
      </c>
      <c r="H6438" s="7" t="s">
        <v>31</v>
      </c>
      <c r="I6438" s="8">
        <v>402.5</v>
      </c>
      <c r="J6438" s="9" t="s">
        <v>24</v>
      </c>
      <c r="K6438" s="10"/>
      <c r="L6438" s="11">
        <f>I$6438*K$6438</f>
        <v>0</v>
      </c>
      <c r="M6438" s="33" t="s">
        <v>15</v>
      </c>
    </row>
    <row r="6439" spans="2:13" ht="12" customHeight="1">
      <c r="B6439" s="6" t="s">
        <v>17937</v>
      </c>
      <c r="C6439" s="6" t="s">
        <v>17938</v>
      </c>
      <c r="D6439" s="6" t="s">
        <v>13008</v>
      </c>
      <c r="E6439" s="6" t="s">
        <v>2095</v>
      </c>
      <c r="F6439" s="16">
        <v>3501090</v>
      </c>
      <c r="G6439" s="6" t="s">
        <v>2593</v>
      </c>
      <c r="H6439" s="7" t="s">
        <v>31</v>
      </c>
      <c r="I6439" s="12">
        <v>1273.22</v>
      </c>
      <c r="J6439" s="9" t="s">
        <v>24</v>
      </c>
      <c r="K6439" s="10"/>
      <c r="L6439" s="11">
        <f>I$6439*K$6439</f>
        <v>0</v>
      </c>
      <c r="M6439" s="33" t="s">
        <v>15</v>
      </c>
    </row>
    <row r="6440" spans="2:13" ht="21.75" customHeight="1">
      <c r="B6440" s="6" t="s">
        <v>17939</v>
      </c>
      <c r="C6440" s="6" t="s">
        <v>17940</v>
      </c>
      <c r="D6440" s="6" t="s">
        <v>13008</v>
      </c>
      <c r="E6440" s="6" t="s">
        <v>17941</v>
      </c>
      <c r="F6440" s="6" t="s">
        <v>17942</v>
      </c>
      <c r="G6440" s="6" t="s">
        <v>17730</v>
      </c>
      <c r="H6440" s="7"/>
      <c r="I6440" s="12">
        <v>1080</v>
      </c>
      <c r="J6440" s="9" t="s">
        <v>24</v>
      </c>
      <c r="K6440" s="10"/>
      <c r="L6440" s="11">
        <f>I$6440*K$6440</f>
        <v>0</v>
      </c>
      <c r="M6440" s="33" t="s">
        <v>15</v>
      </c>
    </row>
    <row r="6441" spans="2:13" ht="21.75" customHeight="1">
      <c r="B6441" s="6" t="s">
        <v>17943</v>
      </c>
      <c r="C6441" s="6" t="s">
        <v>17944</v>
      </c>
      <c r="D6441" s="6"/>
      <c r="E6441" s="6" t="s">
        <v>3894</v>
      </c>
      <c r="F6441" s="16">
        <v>3501090</v>
      </c>
      <c r="G6441" s="6" t="s">
        <v>114</v>
      </c>
      <c r="H6441" s="7" t="s">
        <v>31</v>
      </c>
      <c r="I6441" s="8">
        <v>842.27</v>
      </c>
      <c r="J6441" s="9" t="s">
        <v>24</v>
      </c>
      <c r="K6441" s="10"/>
      <c r="L6441" s="11">
        <f>I$6441*K$6441</f>
        <v>0</v>
      </c>
      <c r="M6441" s="33" t="s">
        <v>15</v>
      </c>
    </row>
    <row r="6442" spans="2:13" ht="12" customHeight="1">
      <c r="B6442" s="6" t="s">
        <v>17945</v>
      </c>
      <c r="C6442" s="6" t="s">
        <v>17946</v>
      </c>
      <c r="D6442" s="6"/>
      <c r="E6442" s="6" t="s">
        <v>3894</v>
      </c>
      <c r="F6442" s="16">
        <v>3502090</v>
      </c>
      <c r="G6442" s="6" t="s">
        <v>114</v>
      </c>
      <c r="H6442" s="7"/>
      <c r="I6442" s="8">
        <v>829.12</v>
      </c>
      <c r="J6442" s="9" t="s">
        <v>24</v>
      </c>
      <c r="K6442" s="10"/>
      <c r="L6442" s="11">
        <f>I$6442*K$6442</f>
        <v>0</v>
      </c>
      <c r="M6442" s="33" t="s">
        <v>15</v>
      </c>
    </row>
    <row r="6443" spans="2:13" ht="12" customHeight="1">
      <c r="B6443" s="6" t="s">
        <v>17947</v>
      </c>
      <c r="C6443" s="6" t="s">
        <v>17948</v>
      </c>
      <c r="D6443" s="6" t="s">
        <v>5551</v>
      </c>
      <c r="E6443" s="6" t="s">
        <v>2095</v>
      </c>
      <c r="F6443" s="6" t="s">
        <v>17774</v>
      </c>
      <c r="G6443" s="6" t="s">
        <v>343</v>
      </c>
      <c r="H6443" s="7"/>
      <c r="I6443" s="8">
        <v>368</v>
      </c>
      <c r="J6443" s="9" t="s">
        <v>24</v>
      </c>
      <c r="K6443" s="10"/>
      <c r="L6443" s="11">
        <f>I$6443*K$6443</f>
        <v>0</v>
      </c>
      <c r="M6443" s="33" t="s">
        <v>15</v>
      </c>
    </row>
    <row r="6444" spans="2:13" ht="12" customHeight="1">
      <c r="B6444" s="6" t="s">
        <v>17947</v>
      </c>
      <c r="C6444" s="6" t="s">
        <v>17949</v>
      </c>
      <c r="D6444" s="6"/>
      <c r="E6444" s="6" t="s">
        <v>2095</v>
      </c>
      <c r="F6444" s="6" t="s">
        <v>17774</v>
      </c>
      <c r="G6444" s="6" t="s">
        <v>114</v>
      </c>
      <c r="H6444" s="7" t="s">
        <v>31</v>
      </c>
      <c r="I6444" s="8">
        <v>634.21</v>
      </c>
      <c r="J6444" s="9" t="s">
        <v>24</v>
      </c>
      <c r="K6444" s="10"/>
      <c r="L6444" s="11">
        <f>I$6444*K$6444</f>
        <v>0</v>
      </c>
      <c r="M6444" s="33" t="s">
        <v>15</v>
      </c>
    </row>
    <row r="6445" spans="2:13" ht="12" customHeight="1">
      <c r="B6445" s="6" t="s">
        <v>17950</v>
      </c>
      <c r="C6445" s="6" t="s">
        <v>17951</v>
      </c>
      <c r="D6445" s="6" t="s">
        <v>13008</v>
      </c>
      <c r="E6445" s="6" t="s">
        <v>2095</v>
      </c>
      <c r="F6445" s="6" t="s">
        <v>17774</v>
      </c>
      <c r="G6445" s="6" t="s">
        <v>2593</v>
      </c>
      <c r="H6445" s="7" t="s">
        <v>31</v>
      </c>
      <c r="I6445" s="12">
        <v>1273.22</v>
      </c>
      <c r="J6445" s="9" t="s">
        <v>24</v>
      </c>
      <c r="K6445" s="10"/>
      <c r="L6445" s="11">
        <f>I$6445*K$6445</f>
        <v>0</v>
      </c>
      <c r="M6445" s="33" t="s">
        <v>15</v>
      </c>
    </row>
    <row r="6446" spans="2:13" ht="21.75" customHeight="1">
      <c r="B6446" s="6" t="s">
        <v>17952</v>
      </c>
      <c r="C6446" s="6" t="s">
        <v>17953</v>
      </c>
      <c r="D6446" s="6" t="s">
        <v>13008</v>
      </c>
      <c r="E6446" s="6" t="s">
        <v>17941</v>
      </c>
      <c r="F6446" s="6" t="s">
        <v>17954</v>
      </c>
      <c r="G6446" s="6" t="s">
        <v>17730</v>
      </c>
      <c r="H6446" s="7"/>
      <c r="I6446" s="12">
        <v>1080</v>
      </c>
      <c r="J6446" s="9" t="s">
        <v>24</v>
      </c>
      <c r="K6446" s="10"/>
      <c r="L6446" s="11">
        <f>I$6446*K$6446</f>
        <v>0</v>
      </c>
      <c r="M6446" s="33" t="s">
        <v>15</v>
      </c>
    </row>
    <row r="6447" spans="2:13" ht="12" customHeight="1">
      <c r="B6447" s="6" t="s">
        <v>17955</v>
      </c>
      <c r="C6447" s="6" t="s">
        <v>17956</v>
      </c>
      <c r="D6447" s="6"/>
      <c r="E6447" s="6" t="s">
        <v>2899</v>
      </c>
      <c r="F6447" s="6" t="s">
        <v>17957</v>
      </c>
      <c r="G6447" s="6" t="s">
        <v>114</v>
      </c>
      <c r="H6447" s="7" t="s">
        <v>31</v>
      </c>
      <c r="I6447" s="8">
        <v>535.29</v>
      </c>
      <c r="J6447" s="9" t="s">
        <v>24</v>
      </c>
      <c r="K6447" s="10"/>
      <c r="L6447" s="11">
        <f>I$6447*K$6447</f>
        <v>0</v>
      </c>
      <c r="M6447" s="33" t="s">
        <v>15</v>
      </c>
    </row>
    <row r="6448" spans="2:13" ht="21.75" customHeight="1">
      <c r="B6448" s="6" t="s">
        <v>17958</v>
      </c>
      <c r="C6448" s="6" t="s">
        <v>17959</v>
      </c>
      <c r="D6448" s="6" t="s">
        <v>6271</v>
      </c>
      <c r="E6448" s="6" t="s">
        <v>17960</v>
      </c>
      <c r="F6448" s="16">
        <v>3501080</v>
      </c>
      <c r="G6448" s="6" t="s">
        <v>12500</v>
      </c>
      <c r="H6448" s="7" t="s">
        <v>31</v>
      </c>
      <c r="I6448" s="8">
        <v>657.34</v>
      </c>
      <c r="J6448" s="9" t="s">
        <v>24</v>
      </c>
      <c r="K6448" s="10"/>
      <c r="L6448" s="11">
        <f>I$6448*K$6448</f>
        <v>0</v>
      </c>
      <c r="M6448" s="33" t="s">
        <v>15</v>
      </c>
    </row>
    <row r="6449" spans="2:13" ht="12" customHeight="1">
      <c r="B6449" s="6" t="s">
        <v>17961</v>
      </c>
      <c r="C6449" s="6" t="s">
        <v>17962</v>
      </c>
      <c r="D6449" s="6"/>
      <c r="E6449" s="6" t="s">
        <v>1271</v>
      </c>
      <c r="F6449" s="16">
        <v>3501171</v>
      </c>
      <c r="G6449" s="6" t="s">
        <v>1337</v>
      </c>
      <c r="H6449" s="7"/>
      <c r="I6449" s="8">
        <v>663.6</v>
      </c>
      <c r="J6449" s="9" t="s">
        <v>24</v>
      </c>
      <c r="K6449" s="10"/>
      <c r="L6449" s="11">
        <f>I$6449*K$6449</f>
        <v>0</v>
      </c>
      <c r="M6449" s="33" t="s">
        <v>15</v>
      </c>
    </row>
    <row r="6450" spans="2:13" ht="12" customHeight="1">
      <c r="B6450" s="6" t="s">
        <v>17963</v>
      </c>
      <c r="C6450" s="6" t="s">
        <v>17964</v>
      </c>
      <c r="D6450" s="6"/>
      <c r="E6450" s="6" t="s">
        <v>1271</v>
      </c>
      <c r="F6450" s="16">
        <v>3501171</v>
      </c>
      <c r="G6450" s="6" t="s">
        <v>102</v>
      </c>
      <c r="H6450" s="7" t="s">
        <v>31</v>
      </c>
      <c r="I6450" s="8">
        <v>722</v>
      </c>
      <c r="J6450" s="9" t="s">
        <v>24</v>
      </c>
      <c r="K6450" s="10"/>
      <c r="L6450" s="11">
        <f>I$6450*K$6450</f>
        <v>0</v>
      </c>
      <c r="M6450" s="33" t="s">
        <v>15</v>
      </c>
    </row>
    <row r="6451" spans="2:13" ht="21.75" customHeight="1">
      <c r="B6451" s="6" t="s">
        <v>17965</v>
      </c>
      <c r="C6451" s="6" t="s">
        <v>17966</v>
      </c>
      <c r="D6451" s="6" t="s">
        <v>6271</v>
      </c>
      <c r="E6451" s="6" t="s">
        <v>1271</v>
      </c>
      <c r="F6451" s="16">
        <v>3501171</v>
      </c>
      <c r="G6451" s="6" t="s">
        <v>17834</v>
      </c>
      <c r="H6451" s="7" t="s">
        <v>31</v>
      </c>
      <c r="I6451" s="8">
        <v>612.5</v>
      </c>
      <c r="J6451" s="9" t="s">
        <v>24</v>
      </c>
      <c r="K6451" s="10"/>
      <c r="L6451" s="11">
        <f>I$6451*K$6451</f>
        <v>0</v>
      </c>
      <c r="M6451" s="33" t="s">
        <v>15</v>
      </c>
    </row>
    <row r="6452" spans="2:13" ht="12" customHeight="1">
      <c r="B6452" s="6" t="s">
        <v>17967</v>
      </c>
      <c r="C6452" s="6" t="s">
        <v>17968</v>
      </c>
      <c r="D6452" s="6" t="s">
        <v>6271</v>
      </c>
      <c r="E6452" s="6" t="s">
        <v>1271</v>
      </c>
      <c r="F6452" s="16">
        <v>3501171</v>
      </c>
      <c r="G6452" s="6" t="s">
        <v>17969</v>
      </c>
      <c r="H6452" s="7" t="s">
        <v>31</v>
      </c>
      <c r="I6452" s="8">
        <v>458.85</v>
      </c>
      <c r="J6452" s="9" t="s">
        <v>24</v>
      </c>
      <c r="K6452" s="10"/>
      <c r="L6452" s="11">
        <f>I$6452*K$6452</f>
        <v>0</v>
      </c>
      <c r="M6452" s="33" t="s">
        <v>15</v>
      </c>
    </row>
    <row r="6453" spans="2:13" ht="21.75" customHeight="1">
      <c r="B6453" s="6" t="s">
        <v>17970</v>
      </c>
      <c r="C6453" s="6" t="s">
        <v>17971</v>
      </c>
      <c r="D6453" s="6" t="s">
        <v>6271</v>
      </c>
      <c r="E6453" s="6" t="s">
        <v>1271</v>
      </c>
      <c r="F6453" s="16">
        <v>3501171</v>
      </c>
      <c r="G6453" s="6" t="s">
        <v>3971</v>
      </c>
      <c r="H6453" s="7" t="s">
        <v>31</v>
      </c>
      <c r="I6453" s="8">
        <v>593.29</v>
      </c>
      <c r="J6453" s="9" t="s">
        <v>24</v>
      </c>
      <c r="K6453" s="10"/>
      <c r="L6453" s="11">
        <f>I$6453*K$6453</f>
        <v>0</v>
      </c>
      <c r="M6453" s="33" t="s">
        <v>15</v>
      </c>
    </row>
    <row r="6454" spans="2:13" ht="21.75" customHeight="1">
      <c r="B6454" s="6" t="s">
        <v>17972</v>
      </c>
      <c r="C6454" s="6" t="s">
        <v>17973</v>
      </c>
      <c r="D6454" s="6" t="s">
        <v>20</v>
      </c>
      <c r="E6454" s="6" t="s">
        <v>1271</v>
      </c>
      <c r="F6454" s="6" t="s">
        <v>17974</v>
      </c>
      <c r="G6454" s="6" t="s">
        <v>3971</v>
      </c>
      <c r="H6454" s="7" t="s">
        <v>31</v>
      </c>
      <c r="I6454" s="8">
        <v>658.97</v>
      </c>
      <c r="J6454" s="9" t="s">
        <v>24</v>
      </c>
      <c r="K6454" s="10"/>
      <c r="L6454" s="11">
        <f>I$6454*K$6454</f>
        <v>0</v>
      </c>
      <c r="M6454" s="33" t="s">
        <v>15</v>
      </c>
    </row>
    <row r="6455" spans="2:13" ht="12" customHeight="1">
      <c r="B6455" s="6" t="s">
        <v>17975</v>
      </c>
      <c r="C6455" s="6" t="s">
        <v>17976</v>
      </c>
      <c r="D6455" s="6"/>
      <c r="E6455" s="6" t="s">
        <v>1271</v>
      </c>
      <c r="F6455" s="16">
        <v>3501171</v>
      </c>
      <c r="G6455" s="6" t="s">
        <v>114</v>
      </c>
      <c r="H6455" s="7" t="s">
        <v>31</v>
      </c>
      <c r="I6455" s="12">
        <v>5346.76</v>
      </c>
      <c r="J6455" s="9" t="s">
        <v>24</v>
      </c>
      <c r="K6455" s="10"/>
      <c r="L6455" s="11">
        <f>I$6455*K$6455</f>
        <v>0</v>
      </c>
      <c r="M6455" s="33" t="s">
        <v>15</v>
      </c>
    </row>
    <row r="6456" spans="2:13" ht="12" customHeight="1">
      <c r="B6456" s="6" t="s">
        <v>17977</v>
      </c>
      <c r="C6456" s="6" t="s">
        <v>17978</v>
      </c>
      <c r="D6456" s="6" t="s">
        <v>4678</v>
      </c>
      <c r="E6456" s="6" t="s">
        <v>1271</v>
      </c>
      <c r="F6456" s="16">
        <v>3501171</v>
      </c>
      <c r="G6456" s="6" t="s">
        <v>2593</v>
      </c>
      <c r="H6456" s="7"/>
      <c r="I6456" s="8">
        <v>597.79999999999995</v>
      </c>
      <c r="J6456" s="9" t="s">
        <v>24</v>
      </c>
      <c r="K6456" s="10"/>
      <c r="L6456" s="11">
        <f>I$6456*K$6456</f>
        <v>0</v>
      </c>
      <c r="M6456" s="33" t="s">
        <v>15</v>
      </c>
    </row>
    <row r="6457" spans="2:13" ht="21.75" customHeight="1">
      <c r="B6457" s="13" t="s">
        <v>17977</v>
      </c>
      <c r="C6457" s="14" t="s">
        <v>17979</v>
      </c>
      <c r="D6457" s="14" t="s">
        <v>4678</v>
      </c>
      <c r="E6457" s="14" t="s">
        <v>17980</v>
      </c>
      <c r="F6457" s="15">
        <v>3501171</v>
      </c>
      <c r="G6457" s="14" t="s">
        <v>17730</v>
      </c>
      <c r="H6457" s="7"/>
      <c r="I6457" s="8">
        <v>565.20000000000005</v>
      </c>
      <c r="J6457" s="9" t="s">
        <v>24</v>
      </c>
      <c r="K6457" s="10"/>
      <c r="L6457" s="11">
        <f>I$6457*K$6457</f>
        <v>0</v>
      </c>
      <c r="M6457" s="33" t="s">
        <v>15</v>
      </c>
    </row>
    <row r="6458" spans="2:13" ht="21.75" customHeight="1">
      <c r="B6458" s="6" t="s">
        <v>17981</v>
      </c>
      <c r="C6458" s="6" t="s">
        <v>17982</v>
      </c>
      <c r="D6458" s="6"/>
      <c r="E6458" s="6" t="s">
        <v>1271</v>
      </c>
      <c r="F6458" s="16">
        <v>3501171</v>
      </c>
      <c r="G6458" s="6" t="s">
        <v>200</v>
      </c>
      <c r="H6458" s="7" t="s">
        <v>31</v>
      </c>
      <c r="I6458" s="8">
        <v>634.02</v>
      </c>
      <c r="J6458" s="9" t="s">
        <v>24</v>
      </c>
      <c r="K6458" s="10"/>
      <c r="L6458" s="11">
        <f>I$6458*K$6458</f>
        <v>0</v>
      </c>
      <c r="M6458" s="33" t="s">
        <v>15</v>
      </c>
    </row>
    <row r="6459" spans="2:13" ht="21.75" customHeight="1">
      <c r="B6459" s="6" t="s">
        <v>17983</v>
      </c>
      <c r="C6459" s="6" t="s">
        <v>17984</v>
      </c>
      <c r="D6459" s="6" t="s">
        <v>6271</v>
      </c>
      <c r="E6459" s="6" t="s">
        <v>1271</v>
      </c>
      <c r="F6459" s="16">
        <v>3501171</v>
      </c>
      <c r="G6459" s="6" t="s">
        <v>17822</v>
      </c>
      <c r="H6459" s="7" t="s">
        <v>31</v>
      </c>
      <c r="I6459" s="8">
        <v>587.91</v>
      </c>
      <c r="J6459" s="9" t="s">
        <v>24</v>
      </c>
      <c r="K6459" s="10"/>
      <c r="L6459" s="11">
        <f>I$6459*K$6459</f>
        <v>0</v>
      </c>
      <c r="M6459" s="33" t="s">
        <v>15</v>
      </c>
    </row>
    <row r="6460" spans="2:13" ht="21.75" customHeight="1">
      <c r="B6460" s="6" t="s">
        <v>17985</v>
      </c>
      <c r="C6460" s="6" t="s">
        <v>17986</v>
      </c>
      <c r="D6460" s="6"/>
      <c r="E6460" s="6" t="s">
        <v>12779</v>
      </c>
      <c r="F6460" s="16">
        <v>3502171</v>
      </c>
      <c r="G6460" s="6" t="s">
        <v>102</v>
      </c>
      <c r="H6460" s="7" t="s">
        <v>31</v>
      </c>
      <c r="I6460" s="12">
        <v>1246</v>
      </c>
      <c r="J6460" s="9" t="s">
        <v>24</v>
      </c>
      <c r="K6460" s="10"/>
      <c r="L6460" s="11">
        <f>I$6460*K$6460</f>
        <v>0</v>
      </c>
      <c r="M6460" s="33" t="s">
        <v>15</v>
      </c>
    </row>
    <row r="6461" spans="2:13" ht="21.75" customHeight="1">
      <c r="B6461" s="13" t="s">
        <v>17987</v>
      </c>
      <c r="C6461" s="14" t="s">
        <v>17988</v>
      </c>
      <c r="D6461" s="14" t="s">
        <v>4678</v>
      </c>
      <c r="E6461" s="14" t="s">
        <v>17989</v>
      </c>
      <c r="F6461" s="15">
        <v>3502171</v>
      </c>
      <c r="G6461" s="14" t="s">
        <v>17730</v>
      </c>
      <c r="H6461" s="7"/>
      <c r="I6461" s="12">
        <v>1534</v>
      </c>
      <c r="J6461" s="9" t="s">
        <v>24</v>
      </c>
      <c r="K6461" s="10"/>
      <c r="L6461" s="11">
        <f>I$6461*K$6461</f>
        <v>0</v>
      </c>
      <c r="M6461" s="33" t="s">
        <v>15</v>
      </c>
    </row>
    <row r="6462" spans="2:13" ht="21.75" customHeight="1">
      <c r="B6462" s="6" t="s">
        <v>17990</v>
      </c>
      <c r="C6462" s="6" t="s">
        <v>17991</v>
      </c>
      <c r="D6462" s="6" t="s">
        <v>6271</v>
      </c>
      <c r="E6462" s="6"/>
      <c r="F6462" s="16">
        <v>6403179292</v>
      </c>
      <c r="G6462" s="6" t="s">
        <v>17822</v>
      </c>
      <c r="H6462" s="7" t="s">
        <v>31</v>
      </c>
      <c r="I6462" s="12">
        <v>2007.24</v>
      </c>
      <c r="J6462" s="9" t="s">
        <v>24</v>
      </c>
      <c r="K6462" s="10"/>
      <c r="L6462" s="11">
        <f>I$6462*K$6462</f>
        <v>0</v>
      </c>
      <c r="M6462" s="33" t="s">
        <v>15</v>
      </c>
    </row>
    <row r="6463" spans="2:13" ht="21.75" customHeight="1">
      <c r="B6463" s="6" t="s">
        <v>17992</v>
      </c>
      <c r="C6463" s="6" t="s">
        <v>17993</v>
      </c>
      <c r="D6463" s="6"/>
      <c r="E6463" s="6"/>
      <c r="F6463" s="6" t="s">
        <v>17994</v>
      </c>
      <c r="G6463" s="6" t="s">
        <v>114</v>
      </c>
      <c r="H6463" s="7" t="s">
        <v>31</v>
      </c>
      <c r="I6463" s="12">
        <v>2236.02</v>
      </c>
      <c r="J6463" s="9" t="s">
        <v>24</v>
      </c>
      <c r="K6463" s="10"/>
      <c r="L6463" s="11">
        <f>I$6463*K$6463</f>
        <v>0</v>
      </c>
      <c r="M6463" s="33" t="s">
        <v>15</v>
      </c>
    </row>
    <row r="6464" spans="2:13" ht="21.75" customHeight="1">
      <c r="B6464" s="6" t="s">
        <v>17995</v>
      </c>
      <c r="C6464" s="6" t="s">
        <v>17996</v>
      </c>
      <c r="D6464" s="6" t="s">
        <v>211</v>
      </c>
      <c r="E6464" s="6"/>
      <c r="F6464" s="16">
        <v>6403179292</v>
      </c>
      <c r="G6464" s="6" t="s">
        <v>102</v>
      </c>
      <c r="H6464" s="7" t="s">
        <v>31</v>
      </c>
      <c r="I6464" s="12">
        <v>2577</v>
      </c>
      <c r="J6464" s="9" t="s">
        <v>24</v>
      </c>
      <c r="K6464" s="10"/>
      <c r="L6464" s="11">
        <f>I$6464*K$6464</f>
        <v>0</v>
      </c>
      <c r="M6464" s="33" t="s">
        <v>15</v>
      </c>
    </row>
    <row r="6465" spans="2:13" ht="21.75" customHeight="1">
      <c r="B6465" s="6" t="s">
        <v>17997</v>
      </c>
      <c r="C6465" s="6" t="s">
        <v>17998</v>
      </c>
      <c r="D6465" s="6" t="s">
        <v>4107</v>
      </c>
      <c r="E6465" s="6"/>
      <c r="F6465" s="16">
        <v>6403179292</v>
      </c>
      <c r="G6465" s="6" t="s">
        <v>2593</v>
      </c>
      <c r="H6465" s="7" t="s">
        <v>31</v>
      </c>
      <c r="I6465" s="12">
        <v>2982.33</v>
      </c>
      <c r="J6465" s="9" t="s">
        <v>24</v>
      </c>
      <c r="K6465" s="10"/>
      <c r="L6465" s="11">
        <f>I$6465*K$6465</f>
        <v>0</v>
      </c>
      <c r="M6465" s="33" t="s">
        <v>15</v>
      </c>
    </row>
    <row r="6466" spans="2:13" ht="32.25" customHeight="1">
      <c r="B6466" s="13" t="s">
        <v>17999</v>
      </c>
      <c r="C6466" s="14" t="s">
        <v>18000</v>
      </c>
      <c r="D6466" s="14" t="s">
        <v>2660</v>
      </c>
      <c r="E6466" s="14"/>
      <c r="F6466" s="15">
        <v>6403179292</v>
      </c>
      <c r="G6466" s="14" t="s">
        <v>17730</v>
      </c>
      <c r="H6466" s="7"/>
      <c r="I6466" s="12">
        <v>2655</v>
      </c>
      <c r="J6466" s="9" t="s">
        <v>24</v>
      </c>
      <c r="K6466" s="10"/>
      <c r="L6466" s="11">
        <f>I$6466*K$6466</f>
        <v>0</v>
      </c>
      <c r="M6466" s="33" t="s">
        <v>15</v>
      </c>
    </row>
    <row r="6467" spans="2:13" ht="32.25" customHeight="1">
      <c r="B6467" s="13" t="s">
        <v>18001</v>
      </c>
      <c r="C6467" s="14" t="s">
        <v>18002</v>
      </c>
      <c r="D6467" s="14" t="s">
        <v>4678</v>
      </c>
      <c r="E6467" s="14"/>
      <c r="F6467" s="15">
        <v>6403179292</v>
      </c>
      <c r="G6467" s="14" t="s">
        <v>17730</v>
      </c>
      <c r="H6467" s="7"/>
      <c r="I6467" s="12">
        <v>3037.32</v>
      </c>
      <c r="J6467" s="9" t="s">
        <v>24</v>
      </c>
      <c r="K6467" s="10"/>
      <c r="L6467" s="11">
        <f>I$6467*K$6467</f>
        <v>0</v>
      </c>
      <c r="M6467" s="33" t="s">
        <v>15</v>
      </c>
    </row>
    <row r="6468" spans="2:13" ht="32.25" customHeight="1">
      <c r="B6468" s="6" t="s">
        <v>18003</v>
      </c>
      <c r="C6468" s="6" t="s">
        <v>18004</v>
      </c>
      <c r="D6468" s="6"/>
      <c r="E6468" s="6"/>
      <c r="F6468" s="16">
        <v>6403179292</v>
      </c>
      <c r="G6468" s="6" t="s">
        <v>114</v>
      </c>
      <c r="H6468" s="7"/>
      <c r="I6468" s="12">
        <v>10536.46</v>
      </c>
      <c r="J6468" s="9" t="s">
        <v>24</v>
      </c>
      <c r="K6468" s="10"/>
      <c r="L6468" s="11">
        <f>I$6468*K$6468</f>
        <v>0</v>
      </c>
      <c r="M6468" s="33" t="s">
        <v>15</v>
      </c>
    </row>
    <row r="6469" spans="2:13" ht="21.75" customHeight="1">
      <c r="B6469" s="13" t="s">
        <v>18005</v>
      </c>
      <c r="C6469" s="14" t="s">
        <v>18006</v>
      </c>
      <c r="D6469" s="14" t="s">
        <v>2660</v>
      </c>
      <c r="E6469" s="14"/>
      <c r="F6469" s="15">
        <v>6403179292</v>
      </c>
      <c r="G6469" s="14" t="s">
        <v>17730</v>
      </c>
      <c r="H6469" s="7"/>
      <c r="I6469" s="12">
        <v>2419</v>
      </c>
      <c r="J6469" s="9" t="s">
        <v>24</v>
      </c>
      <c r="K6469" s="10"/>
      <c r="L6469" s="11">
        <f>I$6469*K$6469</f>
        <v>0</v>
      </c>
      <c r="M6469" s="33" t="s">
        <v>15</v>
      </c>
    </row>
    <row r="6470" spans="2:13" ht="12" customHeight="1">
      <c r="B6470" s="6" t="s">
        <v>18007</v>
      </c>
      <c r="C6470" s="6" t="s">
        <v>18008</v>
      </c>
      <c r="D6470" s="6"/>
      <c r="E6470" s="6" t="s">
        <v>34</v>
      </c>
      <c r="F6470" s="6" t="s">
        <v>18009</v>
      </c>
      <c r="G6470" s="6" t="s">
        <v>12232</v>
      </c>
      <c r="H6470" s="7" t="s">
        <v>31</v>
      </c>
      <c r="I6470" s="8">
        <v>104.6</v>
      </c>
      <c r="J6470" s="9" t="s">
        <v>24</v>
      </c>
      <c r="K6470" s="10"/>
      <c r="L6470" s="11">
        <f>I$6470*K$6470</f>
        <v>0</v>
      </c>
      <c r="M6470" s="33" t="s">
        <v>15</v>
      </c>
    </row>
    <row r="6471" spans="2:13" ht="12" customHeight="1">
      <c r="B6471" s="6" t="s">
        <v>18010</v>
      </c>
      <c r="C6471" s="6" t="s">
        <v>18011</v>
      </c>
      <c r="D6471" s="6"/>
      <c r="E6471" s="6" t="s">
        <v>34</v>
      </c>
      <c r="F6471" s="6" t="s">
        <v>18012</v>
      </c>
      <c r="G6471" s="6" t="s">
        <v>12232</v>
      </c>
      <c r="H6471" s="7" t="s">
        <v>31</v>
      </c>
      <c r="I6471" s="8">
        <v>78.510000000000005</v>
      </c>
      <c r="J6471" s="9" t="s">
        <v>24</v>
      </c>
      <c r="K6471" s="10"/>
      <c r="L6471" s="11">
        <f>I$6471*K$6471</f>
        <v>0</v>
      </c>
      <c r="M6471" s="33" t="s">
        <v>15</v>
      </c>
    </row>
    <row r="6472" spans="2:13" ht="21.75" customHeight="1">
      <c r="B6472" s="6" t="s">
        <v>18013</v>
      </c>
      <c r="C6472" s="6" t="s">
        <v>18014</v>
      </c>
      <c r="D6472" s="6" t="s">
        <v>2932</v>
      </c>
      <c r="E6472" s="6" t="s">
        <v>34</v>
      </c>
      <c r="F6472" s="6" t="s">
        <v>18015</v>
      </c>
      <c r="G6472" s="6" t="s">
        <v>12232</v>
      </c>
      <c r="H6472" s="7" t="s">
        <v>31</v>
      </c>
      <c r="I6472" s="8">
        <v>63.53</v>
      </c>
      <c r="J6472" s="9" t="s">
        <v>24</v>
      </c>
      <c r="K6472" s="10"/>
      <c r="L6472" s="11">
        <f>I$6472*K$6472</f>
        <v>0</v>
      </c>
      <c r="M6472" s="33" t="s">
        <v>15</v>
      </c>
    </row>
    <row r="6473" spans="2:13" ht="21.75" customHeight="1">
      <c r="B6473" s="6" t="s">
        <v>18016</v>
      </c>
      <c r="C6473" s="6" t="s">
        <v>18017</v>
      </c>
      <c r="D6473" s="6" t="s">
        <v>2932</v>
      </c>
      <c r="E6473" s="6" t="s">
        <v>34</v>
      </c>
      <c r="F6473" s="6" t="s">
        <v>18018</v>
      </c>
      <c r="G6473" s="6" t="s">
        <v>12232</v>
      </c>
      <c r="H6473" s="7"/>
      <c r="I6473" s="8">
        <v>71.930000000000007</v>
      </c>
      <c r="J6473" s="9" t="s">
        <v>24</v>
      </c>
      <c r="K6473" s="10"/>
      <c r="L6473" s="11">
        <f>I$6473*K$6473</f>
        <v>0</v>
      </c>
      <c r="M6473" s="33" t="s">
        <v>15</v>
      </c>
    </row>
    <row r="6474" spans="2:13" ht="21.75" customHeight="1">
      <c r="B6474" s="6" t="s">
        <v>18019</v>
      </c>
      <c r="C6474" s="6" t="s">
        <v>18020</v>
      </c>
      <c r="D6474" s="6" t="s">
        <v>2932</v>
      </c>
      <c r="E6474" s="6" t="s">
        <v>34</v>
      </c>
      <c r="F6474" s="6" t="s">
        <v>18021</v>
      </c>
      <c r="G6474" s="6" t="s">
        <v>12232</v>
      </c>
      <c r="H6474" s="7" t="s">
        <v>31</v>
      </c>
      <c r="I6474" s="8">
        <v>50.54</v>
      </c>
      <c r="J6474" s="9" t="s">
        <v>24</v>
      </c>
      <c r="K6474" s="10"/>
      <c r="L6474" s="11">
        <f>I$6474*K$6474</f>
        <v>0</v>
      </c>
      <c r="M6474" s="33" t="s">
        <v>15</v>
      </c>
    </row>
    <row r="6475" spans="2:13" ht="21.75" customHeight="1">
      <c r="B6475" s="6" t="s">
        <v>18022</v>
      </c>
      <c r="C6475" s="6" t="s">
        <v>18023</v>
      </c>
      <c r="D6475" s="6" t="s">
        <v>2932</v>
      </c>
      <c r="E6475" s="6" t="s">
        <v>34</v>
      </c>
      <c r="F6475" s="6" t="s">
        <v>18024</v>
      </c>
      <c r="G6475" s="6" t="s">
        <v>12232</v>
      </c>
      <c r="H6475" s="7"/>
      <c r="I6475" s="8">
        <v>68.849999999999994</v>
      </c>
      <c r="J6475" s="9" t="s">
        <v>24</v>
      </c>
      <c r="K6475" s="10"/>
      <c r="L6475" s="11">
        <f>I$6475*K$6475</f>
        <v>0</v>
      </c>
      <c r="M6475" s="33" t="s">
        <v>15</v>
      </c>
    </row>
    <row r="6476" spans="2:13" ht="21.75" customHeight="1">
      <c r="B6476" s="6" t="s">
        <v>18025</v>
      </c>
      <c r="C6476" s="6" t="s">
        <v>18026</v>
      </c>
      <c r="D6476" s="6" t="s">
        <v>2932</v>
      </c>
      <c r="E6476" s="6" t="s">
        <v>34</v>
      </c>
      <c r="F6476" s="6" t="s">
        <v>18027</v>
      </c>
      <c r="G6476" s="6" t="s">
        <v>12232</v>
      </c>
      <c r="H6476" s="7" t="s">
        <v>31</v>
      </c>
      <c r="I6476" s="8">
        <v>67.8</v>
      </c>
      <c r="J6476" s="9" t="s">
        <v>24</v>
      </c>
      <c r="K6476" s="10"/>
      <c r="L6476" s="11">
        <f>I$6476*K$6476</f>
        <v>0</v>
      </c>
      <c r="M6476" s="33" t="s">
        <v>15</v>
      </c>
    </row>
    <row r="6477" spans="2:13" ht="21.75" customHeight="1">
      <c r="B6477" s="6" t="s">
        <v>18028</v>
      </c>
      <c r="C6477" s="6" t="s">
        <v>18029</v>
      </c>
      <c r="D6477" s="6" t="s">
        <v>2932</v>
      </c>
      <c r="E6477" s="6" t="s">
        <v>34</v>
      </c>
      <c r="F6477" s="6" t="s">
        <v>18030</v>
      </c>
      <c r="G6477" s="6" t="s">
        <v>12232</v>
      </c>
      <c r="H6477" s="7"/>
      <c r="I6477" s="8">
        <v>77.78</v>
      </c>
      <c r="J6477" s="9" t="s">
        <v>24</v>
      </c>
      <c r="K6477" s="10"/>
      <c r="L6477" s="11">
        <f>I$6477*K$6477</f>
        <v>0</v>
      </c>
      <c r="M6477" s="33" t="s">
        <v>15</v>
      </c>
    </row>
    <row r="6478" spans="2:13" ht="21.75" customHeight="1">
      <c r="B6478" s="6" t="s">
        <v>18031</v>
      </c>
      <c r="C6478" s="6" t="s">
        <v>18032</v>
      </c>
      <c r="D6478" s="6"/>
      <c r="E6478" s="6" t="s">
        <v>34</v>
      </c>
      <c r="F6478" s="6" t="s">
        <v>18033</v>
      </c>
      <c r="G6478" s="6" t="s">
        <v>12232</v>
      </c>
      <c r="H6478" s="7" t="s">
        <v>31</v>
      </c>
      <c r="I6478" s="8">
        <v>120.56</v>
      </c>
      <c r="J6478" s="9" t="s">
        <v>24</v>
      </c>
      <c r="K6478" s="10"/>
      <c r="L6478" s="11">
        <f>I$6478*K$6478</f>
        <v>0</v>
      </c>
      <c r="M6478" s="33" t="s">
        <v>15</v>
      </c>
    </row>
    <row r="6479" spans="2:13" ht="21.75" customHeight="1">
      <c r="B6479" s="6" t="s">
        <v>18034</v>
      </c>
      <c r="C6479" s="6" t="s">
        <v>18035</v>
      </c>
      <c r="D6479" s="6"/>
      <c r="E6479" s="6" t="s">
        <v>34</v>
      </c>
      <c r="F6479" s="6" t="s">
        <v>18036</v>
      </c>
      <c r="G6479" s="6" t="s">
        <v>12232</v>
      </c>
      <c r="H6479" s="7" t="s">
        <v>31</v>
      </c>
      <c r="I6479" s="8">
        <v>104.34</v>
      </c>
      <c r="J6479" s="9" t="s">
        <v>24</v>
      </c>
      <c r="K6479" s="10"/>
      <c r="L6479" s="11">
        <f>I$6479*K$6479</f>
        <v>0</v>
      </c>
      <c r="M6479" s="33" t="s">
        <v>15</v>
      </c>
    </row>
    <row r="6480" spans="2:13" ht="12" customHeight="1">
      <c r="B6480" s="6" t="s">
        <v>18037</v>
      </c>
      <c r="C6480" s="6" t="s">
        <v>18038</v>
      </c>
      <c r="D6480" s="6"/>
      <c r="E6480" s="6" t="s">
        <v>34</v>
      </c>
      <c r="F6480" s="6" t="s">
        <v>18039</v>
      </c>
      <c r="G6480" s="6" t="s">
        <v>12232</v>
      </c>
      <c r="H6480" s="7" t="s">
        <v>31</v>
      </c>
      <c r="I6480" s="8">
        <v>83.24</v>
      </c>
      <c r="J6480" s="9" t="s">
        <v>24</v>
      </c>
      <c r="K6480" s="10"/>
      <c r="L6480" s="11">
        <f>I$6480*K$6480</f>
        <v>0</v>
      </c>
      <c r="M6480" s="33" t="s">
        <v>15</v>
      </c>
    </row>
    <row r="6481" spans="2:13" ht="12" customHeight="1">
      <c r="B6481" s="6" t="s">
        <v>18040</v>
      </c>
      <c r="C6481" s="6" t="s">
        <v>18041</v>
      </c>
      <c r="D6481" s="6" t="s">
        <v>2932</v>
      </c>
      <c r="E6481" s="6" t="s">
        <v>34</v>
      </c>
      <c r="F6481" s="6" t="s">
        <v>18042</v>
      </c>
      <c r="G6481" s="6" t="s">
        <v>12232</v>
      </c>
      <c r="H6481" s="7" t="s">
        <v>31</v>
      </c>
      <c r="I6481" s="8">
        <v>175.82</v>
      </c>
      <c r="J6481" s="9" t="s">
        <v>24</v>
      </c>
      <c r="K6481" s="10"/>
      <c r="L6481" s="11">
        <f>I$6481*K$6481</f>
        <v>0</v>
      </c>
      <c r="M6481" s="33" t="s">
        <v>15</v>
      </c>
    </row>
    <row r="6482" spans="2:13" ht="21.75" customHeight="1">
      <c r="B6482" s="6" t="s">
        <v>18043</v>
      </c>
      <c r="C6482" s="6" t="s">
        <v>18044</v>
      </c>
      <c r="D6482" s="6"/>
      <c r="E6482" s="6" t="s">
        <v>34</v>
      </c>
      <c r="F6482" s="6" t="s">
        <v>18045</v>
      </c>
      <c r="G6482" s="6" t="s">
        <v>12232</v>
      </c>
      <c r="H6482" s="7" t="s">
        <v>31</v>
      </c>
      <c r="I6482" s="8">
        <v>261.44</v>
      </c>
      <c r="J6482" s="9" t="s">
        <v>24</v>
      </c>
      <c r="K6482" s="10"/>
      <c r="L6482" s="11">
        <f>I$6482*K$6482</f>
        <v>0</v>
      </c>
      <c r="M6482" s="33" t="s">
        <v>15</v>
      </c>
    </row>
    <row r="6483" spans="2:13" ht="12" customHeight="1">
      <c r="B6483" s="6" t="s">
        <v>18046</v>
      </c>
      <c r="C6483" s="6" t="s">
        <v>18047</v>
      </c>
      <c r="D6483" s="6"/>
      <c r="E6483" s="6" t="s">
        <v>28</v>
      </c>
      <c r="F6483" s="6" t="s">
        <v>18048</v>
      </c>
      <c r="G6483" s="6" t="s">
        <v>343</v>
      </c>
      <c r="H6483" s="7" t="s">
        <v>31</v>
      </c>
      <c r="I6483" s="8">
        <v>81</v>
      </c>
      <c r="J6483" s="9" t="s">
        <v>24</v>
      </c>
      <c r="K6483" s="10"/>
      <c r="L6483" s="11">
        <f>I$6483*K$6483</f>
        <v>0</v>
      </c>
      <c r="M6483" s="33" t="s">
        <v>15</v>
      </c>
    </row>
    <row r="6484" spans="2:13" ht="12" customHeight="1">
      <c r="B6484" s="6" t="s">
        <v>18049</v>
      </c>
      <c r="C6484" s="6" t="s">
        <v>18050</v>
      </c>
      <c r="D6484" s="6" t="s">
        <v>2944</v>
      </c>
      <c r="E6484" s="6" t="s">
        <v>28</v>
      </c>
      <c r="F6484" s="6" t="s">
        <v>18051</v>
      </c>
      <c r="G6484" s="6" t="s">
        <v>343</v>
      </c>
      <c r="H6484" s="7"/>
      <c r="I6484" s="8">
        <v>111.78</v>
      </c>
      <c r="J6484" s="9" t="s">
        <v>24</v>
      </c>
      <c r="K6484" s="10"/>
      <c r="L6484" s="11">
        <f>I$6484*K$6484</f>
        <v>0</v>
      </c>
      <c r="M6484" s="33" t="s">
        <v>15</v>
      </c>
    </row>
    <row r="6485" spans="2:13" ht="21.75" customHeight="1">
      <c r="B6485" s="6" t="s">
        <v>18052</v>
      </c>
      <c r="C6485" s="6" t="s">
        <v>18053</v>
      </c>
      <c r="D6485" s="6"/>
      <c r="E6485" s="6" t="s">
        <v>974</v>
      </c>
      <c r="F6485" s="6" t="s">
        <v>17872</v>
      </c>
      <c r="G6485" s="6" t="s">
        <v>2845</v>
      </c>
      <c r="H6485" s="7" t="s">
        <v>31</v>
      </c>
      <c r="I6485" s="8">
        <v>374.13</v>
      </c>
      <c r="J6485" s="9" t="s">
        <v>24</v>
      </c>
      <c r="K6485" s="10"/>
      <c r="L6485" s="11">
        <f>I$6485*K$6485</f>
        <v>0</v>
      </c>
      <c r="M6485" s="33" t="s">
        <v>15</v>
      </c>
    </row>
    <row r="6486" spans="2:13" ht="21.75" customHeight="1">
      <c r="B6486" s="6" t="s">
        <v>18054</v>
      </c>
      <c r="C6486" s="6" t="s">
        <v>18055</v>
      </c>
      <c r="D6486" s="6" t="s">
        <v>13008</v>
      </c>
      <c r="E6486" s="6" t="s">
        <v>18056</v>
      </c>
      <c r="F6486" s="16">
        <v>3533090</v>
      </c>
      <c r="G6486" s="6" t="s">
        <v>2593</v>
      </c>
      <c r="H6486" s="7" t="s">
        <v>31</v>
      </c>
      <c r="I6486" s="12">
        <v>2514.33</v>
      </c>
      <c r="J6486" s="9" t="s">
        <v>24</v>
      </c>
      <c r="K6486" s="10"/>
      <c r="L6486" s="11">
        <f>I$6486*K$6486</f>
        <v>0</v>
      </c>
      <c r="M6486" s="33" t="s">
        <v>15</v>
      </c>
    </row>
    <row r="6487" spans="2:13" ht="12" customHeight="1">
      <c r="B6487" s="6" t="s">
        <v>18057</v>
      </c>
      <c r="C6487" s="6" t="s">
        <v>18058</v>
      </c>
      <c r="D6487" s="6" t="s">
        <v>4114</v>
      </c>
      <c r="E6487" s="6" t="s">
        <v>28</v>
      </c>
      <c r="F6487" s="6" t="s">
        <v>18059</v>
      </c>
      <c r="G6487" s="6" t="s">
        <v>343</v>
      </c>
      <c r="H6487" s="7"/>
      <c r="I6487" s="8">
        <v>25.92</v>
      </c>
      <c r="J6487" s="9" t="s">
        <v>24</v>
      </c>
      <c r="K6487" s="10"/>
      <c r="L6487" s="11">
        <f>I$6487*K$6487</f>
        <v>0</v>
      </c>
      <c r="M6487" s="33" t="s">
        <v>15</v>
      </c>
    </row>
    <row r="6488" spans="2:13" ht="12" customHeight="1">
      <c r="B6488" s="6" t="s">
        <v>18060</v>
      </c>
      <c r="C6488" s="6" t="s">
        <v>18061</v>
      </c>
      <c r="D6488" s="6" t="s">
        <v>4114</v>
      </c>
      <c r="E6488" s="6" t="s">
        <v>34</v>
      </c>
      <c r="F6488" s="16">
        <v>3700000</v>
      </c>
      <c r="G6488" s="6" t="s">
        <v>343</v>
      </c>
      <c r="H6488" s="7"/>
      <c r="I6488" s="8">
        <v>28.8</v>
      </c>
      <c r="J6488" s="9" t="s">
        <v>24</v>
      </c>
      <c r="K6488" s="10"/>
      <c r="L6488" s="11">
        <f>I$6488*K$6488</f>
        <v>0</v>
      </c>
      <c r="M6488" s="33" t="s">
        <v>15</v>
      </c>
    </row>
    <row r="6489" spans="2:13" ht="12" customHeight="1">
      <c r="B6489" s="6" t="s">
        <v>18062</v>
      </c>
      <c r="C6489" s="6" t="s">
        <v>18063</v>
      </c>
      <c r="D6489" s="6" t="s">
        <v>2932</v>
      </c>
      <c r="E6489" s="6" t="s">
        <v>34</v>
      </c>
      <c r="F6489" s="6" t="s">
        <v>18064</v>
      </c>
      <c r="G6489" s="6" t="s">
        <v>12232</v>
      </c>
      <c r="H6489" s="7" t="s">
        <v>31</v>
      </c>
      <c r="I6489" s="8">
        <v>54.7</v>
      </c>
      <c r="J6489" s="9" t="s">
        <v>24</v>
      </c>
      <c r="K6489" s="10"/>
      <c r="L6489" s="11">
        <f>I$6489*K$6489</f>
        <v>0</v>
      </c>
      <c r="M6489" s="33" t="s">
        <v>15</v>
      </c>
    </row>
    <row r="6490" spans="2:13" ht="12" customHeight="1">
      <c r="B6490" s="6" t="s">
        <v>18065</v>
      </c>
      <c r="C6490" s="6" t="s">
        <v>18066</v>
      </c>
      <c r="D6490" s="6" t="s">
        <v>2932</v>
      </c>
      <c r="E6490" s="6" t="s">
        <v>34</v>
      </c>
      <c r="F6490" s="6" t="s">
        <v>18067</v>
      </c>
      <c r="G6490" s="6" t="s">
        <v>12232</v>
      </c>
      <c r="H6490" s="7" t="s">
        <v>31</v>
      </c>
      <c r="I6490" s="8">
        <v>36.090000000000003</v>
      </c>
      <c r="J6490" s="9" t="s">
        <v>24</v>
      </c>
      <c r="K6490" s="10"/>
      <c r="L6490" s="11">
        <f>I$6490*K$6490</f>
        <v>0</v>
      </c>
      <c r="M6490" s="33" t="s">
        <v>15</v>
      </c>
    </row>
    <row r="6491" spans="2:13" ht="12" customHeight="1">
      <c r="B6491" s="6" t="s">
        <v>18068</v>
      </c>
      <c r="C6491" s="6" t="s">
        <v>18069</v>
      </c>
      <c r="D6491" s="6" t="s">
        <v>2932</v>
      </c>
      <c r="E6491" s="6" t="s">
        <v>34</v>
      </c>
      <c r="F6491" s="6" t="s">
        <v>18070</v>
      </c>
      <c r="G6491" s="6" t="s">
        <v>12232</v>
      </c>
      <c r="H6491" s="7" t="s">
        <v>31</v>
      </c>
      <c r="I6491" s="8">
        <v>40.659999999999997</v>
      </c>
      <c r="J6491" s="9" t="s">
        <v>24</v>
      </c>
      <c r="K6491" s="10"/>
      <c r="L6491" s="11">
        <f>I$6491*K$6491</f>
        <v>0</v>
      </c>
      <c r="M6491" s="33" t="s">
        <v>15</v>
      </c>
    </row>
    <row r="6492" spans="2:13" ht="21.75" customHeight="1">
      <c r="B6492" s="6" t="s">
        <v>18071</v>
      </c>
      <c r="C6492" s="6" t="s">
        <v>18072</v>
      </c>
      <c r="D6492" s="6" t="s">
        <v>94</v>
      </c>
      <c r="E6492" s="6" t="s">
        <v>18073</v>
      </c>
      <c r="F6492" s="6" t="s">
        <v>18074</v>
      </c>
      <c r="G6492" s="6" t="s">
        <v>12500</v>
      </c>
      <c r="H6492" s="7" t="s">
        <v>31</v>
      </c>
      <c r="I6492" s="12">
        <v>1449.45</v>
      </c>
      <c r="J6492" s="9" t="s">
        <v>24</v>
      </c>
      <c r="K6492" s="10"/>
      <c r="L6492" s="11">
        <f>I$6492*K$6492</f>
        <v>0</v>
      </c>
      <c r="M6492" s="33" t="s">
        <v>15</v>
      </c>
    </row>
    <row r="6493" spans="2:13" ht="21.75" customHeight="1">
      <c r="B6493" s="6" t="s">
        <v>18075</v>
      </c>
      <c r="C6493" s="6" t="s">
        <v>18076</v>
      </c>
      <c r="D6493" s="6"/>
      <c r="E6493" s="6" t="s">
        <v>34</v>
      </c>
      <c r="F6493" s="6" t="s">
        <v>18077</v>
      </c>
      <c r="G6493" s="6" t="s">
        <v>12232</v>
      </c>
      <c r="H6493" s="7" t="s">
        <v>31</v>
      </c>
      <c r="I6493" s="8">
        <v>45.26</v>
      </c>
      <c r="J6493" s="9" t="s">
        <v>24</v>
      </c>
      <c r="K6493" s="10"/>
      <c r="L6493" s="11">
        <f>I$6493*K$6493</f>
        <v>0</v>
      </c>
      <c r="M6493" s="33" t="s">
        <v>15</v>
      </c>
    </row>
    <row r="6494" spans="2:13" ht="21.75" customHeight="1">
      <c r="B6494" s="6" t="s">
        <v>18078</v>
      </c>
      <c r="C6494" s="6" t="s">
        <v>18079</v>
      </c>
      <c r="D6494" s="6"/>
      <c r="E6494" s="6" t="s">
        <v>34</v>
      </c>
      <c r="F6494" s="6" t="s">
        <v>18080</v>
      </c>
      <c r="G6494" s="6" t="s">
        <v>12232</v>
      </c>
      <c r="H6494" s="7" t="s">
        <v>31</v>
      </c>
      <c r="I6494" s="8">
        <v>113.18</v>
      </c>
      <c r="J6494" s="9" t="s">
        <v>24</v>
      </c>
      <c r="K6494" s="10"/>
      <c r="L6494" s="11">
        <f>I$6494*K$6494</f>
        <v>0</v>
      </c>
      <c r="M6494" s="33" t="s">
        <v>15</v>
      </c>
    </row>
    <row r="6495" spans="2:13" ht="21.75" customHeight="1">
      <c r="B6495" s="6" t="s">
        <v>18081</v>
      </c>
      <c r="C6495" s="6" t="s">
        <v>18082</v>
      </c>
      <c r="D6495" s="6" t="s">
        <v>13008</v>
      </c>
      <c r="E6495" s="6" t="s">
        <v>18083</v>
      </c>
      <c r="F6495" s="16">
        <v>3502090</v>
      </c>
      <c r="G6495" s="6" t="s">
        <v>2593</v>
      </c>
      <c r="H6495" s="7" t="s">
        <v>31</v>
      </c>
      <c r="I6495" s="12">
        <v>2513.4</v>
      </c>
      <c r="J6495" s="9" t="s">
        <v>24</v>
      </c>
      <c r="K6495" s="10"/>
      <c r="L6495" s="11">
        <f>I$6495*K$6495</f>
        <v>0</v>
      </c>
      <c r="M6495" s="33" t="s">
        <v>15</v>
      </c>
    </row>
    <row r="6496" spans="2:13" ht="21.75" customHeight="1">
      <c r="B6496" s="13" t="s">
        <v>18084</v>
      </c>
      <c r="C6496" s="14" t="s">
        <v>18085</v>
      </c>
      <c r="D6496" s="14" t="s">
        <v>2660</v>
      </c>
      <c r="E6496" s="14" t="s">
        <v>18086</v>
      </c>
      <c r="F6496" s="14" t="s">
        <v>18087</v>
      </c>
      <c r="G6496" s="14" t="s">
        <v>17730</v>
      </c>
      <c r="H6496" s="7"/>
      <c r="I6496" s="12">
        <v>2076.8000000000002</v>
      </c>
      <c r="J6496" s="9" t="s">
        <v>24</v>
      </c>
      <c r="K6496" s="10"/>
      <c r="L6496" s="11">
        <f>I$6496*K$6496</f>
        <v>0</v>
      </c>
      <c r="M6496" s="33" t="s">
        <v>15</v>
      </c>
    </row>
    <row r="6497" spans="2:13" ht="21.75" customHeight="1">
      <c r="B6497" s="6" t="s">
        <v>18088</v>
      </c>
      <c r="C6497" s="6" t="s">
        <v>18089</v>
      </c>
      <c r="D6497" s="6" t="s">
        <v>13008</v>
      </c>
      <c r="E6497" s="6" t="s">
        <v>1460</v>
      </c>
      <c r="F6497" s="16">
        <v>3502090</v>
      </c>
      <c r="G6497" s="6" t="s">
        <v>2593</v>
      </c>
      <c r="H6497" s="7" t="s">
        <v>31</v>
      </c>
      <c r="I6497" s="12">
        <v>2655</v>
      </c>
      <c r="J6497" s="9" t="s">
        <v>24</v>
      </c>
      <c r="K6497" s="10"/>
      <c r="L6497" s="11">
        <f>I$6497*K$6497</f>
        <v>0</v>
      </c>
      <c r="M6497" s="33" t="s">
        <v>15</v>
      </c>
    </row>
    <row r="6498" spans="2:13" ht="21.75" customHeight="1">
      <c r="B6498" s="13" t="s">
        <v>18090</v>
      </c>
      <c r="C6498" s="14" t="s">
        <v>18091</v>
      </c>
      <c r="D6498" s="14" t="s">
        <v>4678</v>
      </c>
      <c r="E6498" s="14" t="s">
        <v>18092</v>
      </c>
      <c r="F6498" s="14" t="s">
        <v>18093</v>
      </c>
      <c r="G6498" s="14" t="s">
        <v>17730</v>
      </c>
      <c r="H6498" s="7"/>
      <c r="I6498" s="12">
        <v>2194.8000000000002</v>
      </c>
      <c r="J6498" s="9" t="s">
        <v>24</v>
      </c>
      <c r="K6498" s="10"/>
      <c r="L6498" s="11">
        <f>I$6498*K$6498</f>
        <v>0</v>
      </c>
      <c r="M6498" s="33" t="s">
        <v>15</v>
      </c>
    </row>
    <row r="6499" spans="2:13" ht="21.75" customHeight="1">
      <c r="B6499" s="6" t="s">
        <v>18094</v>
      </c>
      <c r="C6499" s="6" t="s">
        <v>18095</v>
      </c>
      <c r="D6499" s="6" t="s">
        <v>13008</v>
      </c>
      <c r="E6499" s="6" t="s">
        <v>18096</v>
      </c>
      <c r="F6499" s="6" t="s">
        <v>18097</v>
      </c>
      <c r="G6499" s="6" t="s">
        <v>17926</v>
      </c>
      <c r="H6499" s="7" t="s">
        <v>31</v>
      </c>
      <c r="I6499" s="12">
        <v>1828.42</v>
      </c>
      <c r="J6499" s="9" t="s">
        <v>24</v>
      </c>
      <c r="K6499" s="10"/>
      <c r="L6499" s="11">
        <f>I$6499*K$6499</f>
        <v>0</v>
      </c>
      <c r="M6499" s="33" t="s">
        <v>15</v>
      </c>
    </row>
    <row r="6500" spans="2:13" ht="21.75" customHeight="1">
      <c r="B6500" s="6" t="s">
        <v>18094</v>
      </c>
      <c r="C6500" s="6" t="s">
        <v>18098</v>
      </c>
      <c r="D6500" s="6" t="s">
        <v>13008</v>
      </c>
      <c r="E6500" s="6" t="s">
        <v>18099</v>
      </c>
      <c r="F6500" s="6" t="s">
        <v>18100</v>
      </c>
      <c r="G6500" s="6" t="s">
        <v>2593</v>
      </c>
      <c r="H6500" s="7" t="s">
        <v>31</v>
      </c>
      <c r="I6500" s="12">
        <v>2118.1</v>
      </c>
      <c r="J6500" s="9" t="s">
        <v>24</v>
      </c>
      <c r="K6500" s="10"/>
      <c r="L6500" s="11">
        <f>I$6500*K$6500</f>
        <v>0</v>
      </c>
      <c r="M6500" s="33" t="s">
        <v>15</v>
      </c>
    </row>
    <row r="6501" spans="2:13" ht="21.75" customHeight="1">
      <c r="B6501" s="6" t="s">
        <v>18101</v>
      </c>
      <c r="C6501" s="6" t="s">
        <v>18102</v>
      </c>
      <c r="D6501" s="6"/>
      <c r="E6501" s="6" t="s">
        <v>18103</v>
      </c>
      <c r="F6501" s="6" t="s">
        <v>18104</v>
      </c>
      <c r="G6501" s="6" t="s">
        <v>17730</v>
      </c>
      <c r="H6501" s="7"/>
      <c r="I6501" s="12">
        <v>1876.2</v>
      </c>
      <c r="J6501" s="9" t="s">
        <v>24</v>
      </c>
      <c r="K6501" s="10"/>
      <c r="L6501" s="11">
        <f>I$6501*K$6501</f>
        <v>0</v>
      </c>
      <c r="M6501" s="33" t="s">
        <v>15</v>
      </c>
    </row>
    <row r="6502" spans="2:13" ht="21.75" customHeight="1">
      <c r="B6502" s="13" t="s">
        <v>18105</v>
      </c>
      <c r="C6502" s="14" t="s">
        <v>18106</v>
      </c>
      <c r="D6502" s="14" t="s">
        <v>4678</v>
      </c>
      <c r="E6502" s="14" t="s">
        <v>18103</v>
      </c>
      <c r="F6502" s="14" t="s">
        <v>18104</v>
      </c>
      <c r="G6502" s="14" t="s">
        <v>17730</v>
      </c>
      <c r="H6502" s="7"/>
      <c r="I6502" s="12">
        <v>2100.4</v>
      </c>
      <c r="J6502" s="9" t="s">
        <v>24</v>
      </c>
      <c r="K6502" s="10"/>
      <c r="L6502" s="11">
        <f>I$6502*K$6502</f>
        <v>0</v>
      </c>
      <c r="M6502" s="33" t="s">
        <v>15</v>
      </c>
    </row>
    <row r="6503" spans="2:13" ht="12" customHeight="1">
      <c r="B6503" s="6" t="s">
        <v>18107</v>
      </c>
      <c r="C6503" s="6" t="s">
        <v>18108</v>
      </c>
      <c r="D6503" s="6" t="s">
        <v>2932</v>
      </c>
      <c r="E6503" s="6" t="s">
        <v>34</v>
      </c>
      <c r="F6503" s="6" t="s">
        <v>18109</v>
      </c>
      <c r="G6503" s="6" t="s">
        <v>12232</v>
      </c>
      <c r="H6503" s="7" t="s">
        <v>31</v>
      </c>
      <c r="I6503" s="8">
        <v>32.630000000000003</v>
      </c>
      <c r="J6503" s="9" t="s">
        <v>24</v>
      </c>
      <c r="K6503" s="10"/>
      <c r="L6503" s="11">
        <f>I$6503*K$6503</f>
        <v>0</v>
      </c>
      <c r="M6503" s="33" t="s">
        <v>15</v>
      </c>
    </row>
    <row r="6504" spans="2:13" ht="12" customHeight="1">
      <c r="B6504" s="6" t="s">
        <v>18110</v>
      </c>
      <c r="C6504" s="6" t="s">
        <v>18111</v>
      </c>
      <c r="D6504" s="6" t="s">
        <v>2932</v>
      </c>
      <c r="E6504" s="6" t="s">
        <v>34</v>
      </c>
      <c r="F6504" s="6" t="s">
        <v>18112</v>
      </c>
      <c r="G6504" s="6" t="s">
        <v>12232</v>
      </c>
      <c r="H6504" s="7" t="s">
        <v>31</v>
      </c>
      <c r="I6504" s="8">
        <v>56.06</v>
      </c>
      <c r="J6504" s="9" t="s">
        <v>24</v>
      </c>
      <c r="K6504" s="10"/>
      <c r="L6504" s="11">
        <f>I$6504*K$6504</f>
        <v>0</v>
      </c>
      <c r="M6504" s="33" t="s">
        <v>15</v>
      </c>
    </row>
    <row r="6505" spans="2:13" ht="21.75" customHeight="1">
      <c r="B6505" s="6" t="s">
        <v>18113</v>
      </c>
      <c r="C6505" s="6" t="s">
        <v>18114</v>
      </c>
      <c r="D6505" s="6" t="s">
        <v>2932</v>
      </c>
      <c r="E6505" s="6" t="s">
        <v>34</v>
      </c>
      <c r="F6505" s="6" t="s">
        <v>18115</v>
      </c>
      <c r="G6505" s="6" t="s">
        <v>12232</v>
      </c>
      <c r="H6505" s="7" t="s">
        <v>31</v>
      </c>
      <c r="I6505" s="8">
        <v>15.2</v>
      </c>
      <c r="J6505" s="9" t="s">
        <v>24</v>
      </c>
      <c r="K6505" s="10"/>
      <c r="L6505" s="11">
        <f>I$6505*K$6505</f>
        <v>0</v>
      </c>
      <c r="M6505" s="33" t="s">
        <v>15</v>
      </c>
    </row>
    <row r="6506" spans="2:13" ht="21.75" customHeight="1">
      <c r="B6506" s="6" t="s">
        <v>18116</v>
      </c>
      <c r="C6506" s="6" t="s">
        <v>18117</v>
      </c>
      <c r="D6506" s="6" t="s">
        <v>2932</v>
      </c>
      <c r="E6506" s="6" t="s">
        <v>34</v>
      </c>
      <c r="F6506" s="6" t="s">
        <v>18118</v>
      </c>
      <c r="G6506" s="6" t="s">
        <v>12232</v>
      </c>
      <c r="H6506" s="7"/>
      <c r="I6506" s="8">
        <v>16.149999999999999</v>
      </c>
      <c r="J6506" s="9" t="s">
        <v>24</v>
      </c>
      <c r="K6506" s="10"/>
      <c r="L6506" s="11">
        <f>I$6506*K$6506</f>
        <v>0</v>
      </c>
      <c r="M6506" s="33" t="s">
        <v>15</v>
      </c>
    </row>
    <row r="6507" spans="2:13" ht="21.75" customHeight="1">
      <c r="B6507" s="6" t="s">
        <v>18119</v>
      </c>
      <c r="C6507" s="6" t="s">
        <v>18120</v>
      </c>
      <c r="D6507" s="6" t="s">
        <v>2932</v>
      </c>
      <c r="E6507" s="6" t="s">
        <v>34</v>
      </c>
      <c r="F6507" s="6" t="s">
        <v>18121</v>
      </c>
      <c r="G6507" s="6" t="s">
        <v>12232</v>
      </c>
      <c r="H6507" s="7"/>
      <c r="I6507" s="8">
        <v>20.86</v>
      </c>
      <c r="J6507" s="9" t="s">
        <v>24</v>
      </c>
      <c r="K6507" s="10"/>
      <c r="L6507" s="11">
        <f>I$6507*K$6507</f>
        <v>0</v>
      </c>
      <c r="M6507" s="33" t="s">
        <v>15</v>
      </c>
    </row>
    <row r="6508" spans="2:13" ht="21.75" customHeight="1">
      <c r="B6508" s="6" t="s">
        <v>18122</v>
      </c>
      <c r="C6508" s="6" t="s">
        <v>18123</v>
      </c>
      <c r="D6508" s="6" t="s">
        <v>2932</v>
      </c>
      <c r="E6508" s="6" t="s">
        <v>34</v>
      </c>
      <c r="F6508" s="6" t="s">
        <v>18124</v>
      </c>
      <c r="G6508" s="6" t="s">
        <v>12232</v>
      </c>
      <c r="H6508" s="7" t="s">
        <v>31</v>
      </c>
      <c r="I6508" s="8">
        <v>21.62</v>
      </c>
      <c r="J6508" s="9" t="s">
        <v>24</v>
      </c>
      <c r="K6508" s="10"/>
      <c r="L6508" s="11">
        <f>I$6508*K$6508</f>
        <v>0</v>
      </c>
      <c r="M6508" s="33" t="s">
        <v>15</v>
      </c>
    </row>
    <row r="6509" spans="2:13" ht="12" customHeight="1">
      <c r="B6509" s="6" t="s">
        <v>18125</v>
      </c>
      <c r="C6509" s="6" t="s">
        <v>18126</v>
      </c>
      <c r="D6509" s="6" t="s">
        <v>2944</v>
      </c>
      <c r="E6509" s="6" t="s">
        <v>1927</v>
      </c>
      <c r="F6509" s="6" t="s">
        <v>18127</v>
      </c>
      <c r="G6509" s="6" t="s">
        <v>343</v>
      </c>
      <c r="H6509" s="7"/>
      <c r="I6509" s="8">
        <v>32.299999999999997</v>
      </c>
      <c r="J6509" s="9" t="s">
        <v>24</v>
      </c>
      <c r="K6509" s="10"/>
      <c r="L6509" s="11">
        <f>I$6509*K$6509</f>
        <v>0</v>
      </c>
      <c r="M6509" s="33" t="s">
        <v>15</v>
      </c>
    </row>
    <row r="6510" spans="2:13" ht="21.75" customHeight="1">
      <c r="B6510" s="6" t="s">
        <v>18128</v>
      </c>
      <c r="C6510" s="6" t="s">
        <v>18129</v>
      </c>
      <c r="D6510" s="6" t="s">
        <v>2932</v>
      </c>
      <c r="E6510" s="6" t="s">
        <v>34</v>
      </c>
      <c r="F6510" s="6" t="s">
        <v>18130</v>
      </c>
      <c r="G6510" s="6" t="s">
        <v>12232</v>
      </c>
      <c r="H6510" s="7"/>
      <c r="I6510" s="8">
        <v>32.01</v>
      </c>
      <c r="J6510" s="9" t="s">
        <v>24</v>
      </c>
      <c r="K6510" s="10"/>
      <c r="L6510" s="11">
        <f>I$6510*K$6510</f>
        <v>0</v>
      </c>
      <c r="M6510" s="33" t="s">
        <v>15</v>
      </c>
    </row>
    <row r="6511" spans="2:13" ht="21.75" customHeight="1">
      <c r="B6511" s="6" t="s">
        <v>18131</v>
      </c>
      <c r="C6511" s="6" t="s">
        <v>18132</v>
      </c>
      <c r="D6511" s="6" t="s">
        <v>2932</v>
      </c>
      <c r="E6511" s="6" t="s">
        <v>34</v>
      </c>
      <c r="F6511" s="6" t="s">
        <v>18133</v>
      </c>
      <c r="G6511" s="6" t="s">
        <v>12232</v>
      </c>
      <c r="H6511" s="7" t="s">
        <v>31</v>
      </c>
      <c r="I6511" s="8">
        <v>33.25</v>
      </c>
      <c r="J6511" s="9" t="s">
        <v>24</v>
      </c>
      <c r="K6511" s="10"/>
      <c r="L6511" s="11">
        <f>I$6511*K$6511</f>
        <v>0</v>
      </c>
      <c r="M6511" s="33" t="s">
        <v>15</v>
      </c>
    </row>
    <row r="6512" spans="2:13" ht="21.75" customHeight="1">
      <c r="B6512" s="6" t="s">
        <v>18134</v>
      </c>
      <c r="C6512" s="6" t="s">
        <v>18135</v>
      </c>
      <c r="D6512" s="6" t="s">
        <v>2932</v>
      </c>
      <c r="E6512" s="6" t="s">
        <v>34</v>
      </c>
      <c r="F6512" s="6" t="s">
        <v>18136</v>
      </c>
      <c r="G6512" s="6" t="s">
        <v>12232</v>
      </c>
      <c r="H6512" s="7" t="s">
        <v>31</v>
      </c>
      <c r="I6512" s="8">
        <v>40.86</v>
      </c>
      <c r="J6512" s="9" t="s">
        <v>24</v>
      </c>
      <c r="K6512" s="10"/>
      <c r="L6512" s="11">
        <f>I$6512*K$6512</f>
        <v>0</v>
      </c>
      <c r="M6512" s="33" t="s">
        <v>15</v>
      </c>
    </row>
    <row r="6513" spans="2:13" ht="21.75" customHeight="1">
      <c r="B6513" s="6" t="s">
        <v>18137</v>
      </c>
      <c r="C6513" s="6" t="s">
        <v>18138</v>
      </c>
      <c r="D6513" s="6" t="s">
        <v>2932</v>
      </c>
      <c r="E6513" s="6" t="s">
        <v>34</v>
      </c>
      <c r="F6513" s="6" t="s">
        <v>18139</v>
      </c>
      <c r="G6513" s="6" t="s">
        <v>12232</v>
      </c>
      <c r="H6513" s="7" t="s">
        <v>31</v>
      </c>
      <c r="I6513" s="8">
        <v>43.55</v>
      </c>
      <c r="J6513" s="9" t="s">
        <v>24</v>
      </c>
      <c r="K6513" s="10"/>
      <c r="L6513" s="11">
        <f>I$6513*K$6513</f>
        <v>0</v>
      </c>
      <c r="M6513" s="33" t="s">
        <v>15</v>
      </c>
    </row>
    <row r="6514" spans="2:13" ht="21.75" customHeight="1">
      <c r="B6514" s="6" t="s">
        <v>18140</v>
      </c>
      <c r="C6514" s="6" t="s">
        <v>18141</v>
      </c>
      <c r="D6514" s="6" t="s">
        <v>2932</v>
      </c>
      <c r="E6514" s="6" t="s">
        <v>34</v>
      </c>
      <c r="F6514" s="16">
        <v>3700000</v>
      </c>
      <c r="G6514" s="6" t="s">
        <v>12232</v>
      </c>
      <c r="H6514" s="7" t="s">
        <v>31</v>
      </c>
      <c r="I6514" s="8">
        <v>75.959999999999994</v>
      </c>
      <c r="J6514" s="9" t="s">
        <v>24</v>
      </c>
      <c r="K6514" s="10"/>
      <c r="L6514" s="11">
        <f>I$6514*K$6514</f>
        <v>0</v>
      </c>
      <c r="M6514" s="33" t="s">
        <v>15</v>
      </c>
    </row>
    <row r="6515" spans="2:13" ht="21.75" customHeight="1">
      <c r="B6515" s="6" t="s">
        <v>18142</v>
      </c>
      <c r="C6515" s="6" t="s">
        <v>18143</v>
      </c>
      <c r="D6515" s="6" t="s">
        <v>2932</v>
      </c>
      <c r="E6515" s="6" t="s">
        <v>34</v>
      </c>
      <c r="F6515" s="16">
        <v>3700000</v>
      </c>
      <c r="G6515" s="6" t="s">
        <v>12232</v>
      </c>
      <c r="H6515" s="7" t="s">
        <v>31</v>
      </c>
      <c r="I6515" s="8">
        <v>85.25</v>
      </c>
      <c r="J6515" s="9" t="s">
        <v>24</v>
      </c>
      <c r="K6515" s="10"/>
      <c r="L6515" s="11">
        <f>I$6515*K$6515</f>
        <v>0</v>
      </c>
      <c r="M6515" s="33" t="s">
        <v>15</v>
      </c>
    </row>
    <row r="6516" spans="2:13" ht="12" customHeight="1">
      <c r="B6516" s="6" t="s">
        <v>18144</v>
      </c>
      <c r="C6516" s="6" t="s">
        <v>18145</v>
      </c>
      <c r="D6516" s="6" t="s">
        <v>2932</v>
      </c>
      <c r="E6516" s="6" t="s">
        <v>34</v>
      </c>
      <c r="F6516" s="6" t="s">
        <v>18146</v>
      </c>
      <c r="G6516" s="6" t="s">
        <v>12232</v>
      </c>
      <c r="H6516" s="7" t="s">
        <v>31</v>
      </c>
      <c r="I6516" s="8">
        <v>67.83</v>
      </c>
      <c r="J6516" s="9" t="s">
        <v>24</v>
      </c>
      <c r="K6516" s="10"/>
      <c r="L6516" s="11">
        <f>I$6516*K$6516</f>
        <v>0</v>
      </c>
      <c r="M6516" s="33" t="s">
        <v>15</v>
      </c>
    </row>
    <row r="6517" spans="2:13" ht="21.75" customHeight="1">
      <c r="B6517" s="6" t="s">
        <v>18147</v>
      </c>
      <c r="C6517" s="6" t="s">
        <v>18148</v>
      </c>
      <c r="D6517" s="6" t="s">
        <v>2932</v>
      </c>
      <c r="E6517" s="6" t="s">
        <v>34</v>
      </c>
      <c r="F6517" s="6" t="s">
        <v>18149</v>
      </c>
      <c r="G6517" s="6" t="s">
        <v>12232</v>
      </c>
      <c r="H6517" s="7"/>
      <c r="I6517" s="8">
        <v>63.6</v>
      </c>
      <c r="J6517" s="9" t="s">
        <v>24</v>
      </c>
      <c r="K6517" s="10"/>
      <c r="L6517" s="11">
        <f>I$6517*K$6517</f>
        <v>0</v>
      </c>
      <c r="M6517" s="33" t="s">
        <v>15</v>
      </c>
    </row>
    <row r="6518" spans="2:13" ht="12" customHeight="1">
      <c r="B6518" s="6" t="s">
        <v>18150</v>
      </c>
      <c r="C6518" s="6" t="s">
        <v>18151</v>
      </c>
      <c r="D6518" s="6" t="s">
        <v>2944</v>
      </c>
      <c r="E6518" s="6" t="s">
        <v>34</v>
      </c>
      <c r="F6518" s="6" t="s">
        <v>18152</v>
      </c>
      <c r="G6518" s="6" t="s">
        <v>12232</v>
      </c>
      <c r="H6518" s="7" t="s">
        <v>31</v>
      </c>
      <c r="I6518" s="8">
        <v>60.12</v>
      </c>
      <c r="J6518" s="9" t="s">
        <v>24</v>
      </c>
      <c r="K6518" s="10"/>
      <c r="L6518" s="11">
        <f>I$6518*K$6518</f>
        <v>0</v>
      </c>
      <c r="M6518" s="33" t="s">
        <v>15</v>
      </c>
    </row>
    <row r="6519" spans="2:13" ht="21.75" customHeight="1">
      <c r="B6519" s="6" t="s">
        <v>18153</v>
      </c>
      <c r="C6519" s="6" t="s">
        <v>18154</v>
      </c>
      <c r="D6519" s="6" t="s">
        <v>2944</v>
      </c>
      <c r="E6519" s="6" t="s">
        <v>34</v>
      </c>
      <c r="F6519" s="6" t="s">
        <v>18155</v>
      </c>
      <c r="G6519" s="6" t="s">
        <v>12232</v>
      </c>
      <c r="H6519" s="7" t="s">
        <v>31</v>
      </c>
      <c r="I6519" s="8">
        <v>78.47</v>
      </c>
      <c r="J6519" s="9" t="s">
        <v>24</v>
      </c>
      <c r="K6519" s="10"/>
      <c r="L6519" s="11">
        <f>I$6519*K$6519</f>
        <v>0</v>
      </c>
      <c r="M6519" s="33" t="s">
        <v>15</v>
      </c>
    </row>
    <row r="6520" spans="2:13" ht="21.75" customHeight="1">
      <c r="B6520" s="6" t="s">
        <v>18156</v>
      </c>
      <c r="C6520" s="6" t="s">
        <v>18157</v>
      </c>
      <c r="D6520" s="6"/>
      <c r="E6520" s="6" t="s">
        <v>34</v>
      </c>
      <c r="F6520" s="6" t="s">
        <v>18158</v>
      </c>
      <c r="G6520" s="6" t="s">
        <v>12232</v>
      </c>
      <c r="H6520" s="7" t="s">
        <v>31</v>
      </c>
      <c r="I6520" s="8">
        <v>70.66</v>
      </c>
      <c r="J6520" s="9" t="s">
        <v>24</v>
      </c>
      <c r="K6520" s="10"/>
      <c r="L6520" s="11">
        <f>I$6520*K$6520</f>
        <v>0</v>
      </c>
      <c r="M6520" s="33" t="s">
        <v>15</v>
      </c>
    </row>
    <row r="6521" spans="2:13" ht="21.75" customHeight="1">
      <c r="B6521" s="6" t="s">
        <v>18159</v>
      </c>
      <c r="C6521" s="6" t="s">
        <v>18160</v>
      </c>
      <c r="D6521" s="6"/>
      <c r="E6521" s="6" t="s">
        <v>34</v>
      </c>
      <c r="F6521" s="6" t="s">
        <v>18161</v>
      </c>
      <c r="G6521" s="6" t="s">
        <v>12232</v>
      </c>
      <c r="H6521" s="7" t="s">
        <v>31</v>
      </c>
      <c r="I6521" s="8">
        <v>76.53</v>
      </c>
      <c r="J6521" s="9" t="s">
        <v>24</v>
      </c>
      <c r="K6521" s="10"/>
      <c r="L6521" s="11">
        <f>I$6521*K$6521</f>
        <v>0</v>
      </c>
      <c r="M6521" s="33" t="s">
        <v>15</v>
      </c>
    </row>
    <row r="6522" spans="2:13" ht="12" customHeight="1">
      <c r="B6522" s="6" t="s">
        <v>18162</v>
      </c>
      <c r="C6522" s="6" t="s">
        <v>18163</v>
      </c>
      <c r="D6522" s="6"/>
      <c r="E6522" s="6" t="s">
        <v>1612</v>
      </c>
      <c r="F6522" s="16">
        <v>3502082</v>
      </c>
      <c r="G6522" s="6" t="s">
        <v>674</v>
      </c>
      <c r="H6522" s="7" t="s">
        <v>31</v>
      </c>
      <c r="I6522" s="12">
        <v>2576</v>
      </c>
      <c r="J6522" s="9" t="s">
        <v>24</v>
      </c>
      <c r="K6522" s="10"/>
      <c r="L6522" s="11">
        <f>I$6522*K$6522</f>
        <v>0</v>
      </c>
      <c r="M6522" s="33" t="s">
        <v>15</v>
      </c>
    </row>
    <row r="6523" spans="2:13" ht="12" customHeight="1">
      <c r="B6523" s="6" t="s">
        <v>18164</v>
      </c>
      <c r="C6523" s="6" t="s">
        <v>18165</v>
      </c>
      <c r="D6523" s="6"/>
      <c r="E6523" s="6" t="s">
        <v>1612</v>
      </c>
      <c r="F6523" s="16">
        <v>3507013</v>
      </c>
      <c r="G6523" s="6" t="s">
        <v>674</v>
      </c>
      <c r="H6523" s="7" t="s">
        <v>31</v>
      </c>
      <c r="I6523" s="8">
        <v>958</v>
      </c>
      <c r="J6523" s="9" t="s">
        <v>24</v>
      </c>
      <c r="K6523" s="10"/>
      <c r="L6523" s="11">
        <f>I$6523*K$6523</f>
        <v>0</v>
      </c>
      <c r="M6523" s="33" t="s">
        <v>15</v>
      </c>
    </row>
    <row r="6524" spans="2:13" ht="21.75" customHeight="1">
      <c r="B6524" s="6" t="s">
        <v>18166</v>
      </c>
      <c r="C6524" s="6" t="s">
        <v>18167</v>
      </c>
      <c r="D6524" s="6"/>
      <c r="E6524" s="6" t="s">
        <v>4089</v>
      </c>
      <c r="F6524" s="16">
        <v>3507013</v>
      </c>
      <c r="G6524" s="6" t="s">
        <v>6577</v>
      </c>
      <c r="H6524" s="7" t="s">
        <v>31</v>
      </c>
      <c r="I6524" s="8">
        <v>728</v>
      </c>
      <c r="J6524" s="9" t="s">
        <v>24</v>
      </c>
      <c r="K6524" s="10"/>
      <c r="L6524" s="11">
        <f>I$6524*K$6524</f>
        <v>0</v>
      </c>
      <c r="M6524" s="33" t="s">
        <v>15</v>
      </c>
    </row>
    <row r="6525" spans="2:13" ht="21.75" customHeight="1">
      <c r="B6525" s="6" t="s">
        <v>18168</v>
      </c>
      <c r="C6525" s="6" t="s">
        <v>18169</v>
      </c>
      <c r="D6525" s="6" t="s">
        <v>6271</v>
      </c>
      <c r="E6525" s="6" t="s">
        <v>1532</v>
      </c>
      <c r="F6525" s="16">
        <v>3501090</v>
      </c>
      <c r="G6525" s="6" t="s">
        <v>12500</v>
      </c>
      <c r="H6525" s="7" t="s">
        <v>31</v>
      </c>
      <c r="I6525" s="8">
        <v>432.7</v>
      </c>
      <c r="J6525" s="9" t="s">
        <v>24</v>
      </c>
      <c r="K6525" s="10"/>
      <c r="L6525" s="11">
        <f>I$6525*K$6525</f>
        <v>0</v>
      </c>
      <c r="M6525" s="33" t="s">
        <v>15</v>
      </c>
    </row>
    <row r="6526" spans="2:13" ht="12" customHeight="1">
      <c r="B6526" s="6" t="s">
        <v>18168</v>
      </c>
      <c r="C6526" s="6" t="s">
        <v>18170</v>
      </c>
      <c r="D6526" s="6" t="s">
        <v>6271</v>
      </c>
      <c r="E6526" s="6" t="s">
        <v>1532</v>
      </c>
      <c r="F6526" s="16">
        <v>3501090</v>
      </c>
      <c r="G6526" s="6" t="s">
        <v>1380</v>
      </c>
      <c r="H6526" s="7" t="s">
        <v>31</v>
      </c>
      <c r="I6526" s="8">
        <v>417.45</v>
      </c>
      <c r="J6526" s="9" t="s">
        <v>24</v>
      </c>
      <c r="K6526" s="10"/>
      <c r="L6526" s="11">
        <f>I$6526*K$6526</f>
        <v>0</v>
      </c>
      <c r="M6526" s="33" t="s">
        <v>15</v>
      </c>
    </row>
    <row r="6527" spans="2:13" ht="12" customHeight="1">
      <c r="B6527" s="6" t="s">
        <v>18171</v>
      </c>
      <c r="C6527" s="6" t="s">
        <v>18172</v>
      </c>
      <c r="D6527" s="6"/>
      <c r="E6527" s="6" t="s">
        <v>18173</v>
      </c>
      <c r="F6527" s="16">
        <v>3501800</v>
      </c>
      <c r="G6527" s="6" t="s">
        <v>114</v>
      </c>
      <c r="H6527" s="7" t="s">
        <v>31</v>
      </c>
      <c r="I6527" s="8">
        <v>451.54</v>
      </c>
      <c r="J6527" s="9" t="s">
        <v>24</v>
      </c>
      <c r="K6527" s="10"/>
      <c r="L6527" s="11">
        <f>I$6527*K$6527</f>
        <v>0</v>
      </c>
      <c r="M6527" s="33" t="s">
        <v>15</v>
      </c>
    </row>
    <row r="6528" spans="2:13" ht="21.75" customHeight="1">
      <c r="B6528" s="6" t="s">
        <v>18171</v>
      </c>
      <c r="C6528" s="6" t="s">
        <v>18174</v>
      </c>
      <c r="D6528" s="6"/>
      <c r="E6528" s="6" t="s">
        <v>12879</v>
      </c>
      <c r="F6528" s="16">
        <v>3501090</v>
      </c>
      <c r="G6528" s="6" t="s">
        <v>2612</v>
      </c>
      <c r="H6528" s="7"/>
      <c r="I6528" s="8">
        <v>361.08</v>
      </c>
      <c r="J6528" s="9" t="s">
        <v>24</v>
      </c>
      <c r="K6528" s="10"/>
      <c r="L6528" s="11">
        <f>I$6528*K$6528</f>
        <v>0</v>
      </c>
      <c r="M6528" s="33" t="s">
        <v>15</v>
      </c>
    </row>
    <row r="6529" spans="2:13" ht="12" customHeight="1">
      <c r="B6529" s="6" t="s">
        <v>18171</v>
      </c>
      <c r="C6529" s="6" t="s">
        <v>18175</v>
      </c>
      <c r="D6529" s="6" t="s">
        <v>4107</v>
      </c>
      <c r="E6529" s="6" t="s">
        <v>1532</v>
      </c>
      <c r="F6529" s="16">
        <v>3501090</v>
      </c>
      <c r="G6529" s="6" t="s">
        <v>2593</v>
      </c>
      <c r="H6529" s="7" t="s">
        <v>31</v>
      </c>
      <c r="I6529" s="8">
        <v>430.8</v>
      </c>
      <c r="J6529" s="9" t="s">
        <v>24</v>
      </c>
      <c r="K6529" s="10"/>
      <c r="L6529" s="11">
        <f>I$6529*K$6529</f>
        <v>0</v>
      </c>
      <c r="M6529" s="33" t="s">
        <v>15</v>
      </c>
    </row>
    <row r="6530" spans="2:13" ht="21.75" customHeight="1">
      <c r="B6530" s="13" t="s">
        <v>18171</v>
      </c>
      <c r="C6530" s="14" t="s">
        <v>18176</v>
      </c>
      <c r="D6530" s="14" t="s">
        <v>4678</v>
      </c>
      <c r="E6530" s="14" t="s">
        <v>18177</v>
      </c>
      <c r="F6530" s="15">
        <v>3501090</v>
      </c>
      <c r="G6530" s="14" t="s">
        <v>17730</v>
      </c>
      <c r="H6530" s="7"/>
      <c r="I6530" s="8">
        <v>396</v>
      </c>
      <c r="J6530" s="9" t="s">
        <v>24</v>
      </c>
      <c r="K6530" s="10"/>
      <c r="L6530" s="11">
        <f>I$6530*K$6530</f>
        <v>0</v>
      </c>
      <c r="M6530" s="33" t="s">
        <v>15</v>
      </c>
    </row>
    <row r="6531" spans="2:13" ht="21.75" customHeight="1">
      <c r="B6531" s="6" t="s">
        <v>18178</v>
      </c>
      <c r="C6531" s="6" t="s">
        <v>18179</v>
      </c>
      <c r="D6531" s="6"/>
      <c r="E6531" s="6" t="s">
        <v>13844</v>
      </c>
      <c r="F6531" s="6" t="s">
        <v>18180</v>
      </c>
      <c r="G6531" s="6" t="s">
        <v>674</v>
      </c>
      <c r="H6531" s="7" t="s">
        <v>31</v>
      </c>
      <c r="I6531" s="8">
        <v>623</v>
      </c>
      <c r="J6531" s="9" t="s">
        <v>24</v>
      </c>
      <c r="K6531" s="10"/>
      <c r="L6531" s="11">
        <f>I$6531*K$6531</f>
        <v>0</v>
      </c>
      <c r="M6531" s="33" t="s">
        <v>15</v>
      </c>
    </row>
    <row r="6532" spans="2:13" ht="21.75" customHeight="1">
      <c r="B6532" s="6" t="s">
        <v>18181</v>
      </c>
      <c r="C6532" s="6" t="s">
        <v>18182</v>
      </c>
      <c r="D6532" s="6"/>
      <c r="E6532" s="6" t="s">
        <v>12866</v>
      </c>
      <c r="F6532" s="6" t="s">
        <v>18183</v>
      </c>
      <c r="G6532" s="6" t="s">
        <v>1405</v>
      </c>
      <c r="H6532" s="7" t="s">
        <v>31</v>
      </c>
      <c r="I6532" s="8">
        <v>461.08</v>
      </c>
      <c r="J6532" s="9" t="s">
        <v>24</v>
      </c>
      <c r="K6532" s="10"/>
      <c r="L6532" s="11">
        <f>I$6532*K$6532</f>
        <v>0</v>
      </c>
      <c r="M6532" s="33" t="s">
        <v>15</v>
      </c>
    </row>
    <row r="6533" spans="2:13" ht="21.75" customHeight="1">
      <c r="B6533" s="6" t="s">
        <v>18184</v>
      </c>
      <c r="C6533" s="6" t="s">
        <v>18185</v>
      </c>
      <c r="D6533" s="6"/>
      <c r="E6533" s="6" t="s">
        <v>12866</v>
      </c>
      <c r="F6533" s="6" t="s">
        <v>18186</v>
      </c>
      <c r="G6533" s="6" t="s">
        <v>1405</v>
      </c>
      <c r="H6533" s="7" t="s">
        <v>31</v>
      </c>
      <c r="I6533" s="8">
        <v>544.24</v>
      </c>
      <c r="J6533" s="9" t="s">
        <v>24</v>
      </c>
      <c r="K6533" s="10"/>
      <c r="L6533" s="11">
        <f>I$6533*K$6533</f>
        <v>0</v>
      </c>
      <c r="M6533" s="33" t="s">
        <v>15</v>
      </c>
    </row>
    <row r="6534" spans="2:13" ht="21.75" customHeight="1">
      <c r="B6534" s="6" t="s">
        <v>18187</v>
      </c>
      <c r="C6534" s="6" t="s">
        <v>18188</v>
      </c>
      <c r="D6534" s="6"/>
      <c r="E6534" s="6" t="s">
        <v>1532</v>
      </c>
      <c r="F6534" s="16">
        <v>3501090</v>
      </c>
      <c r="G6534" s="6" t="s">
        <v>200</v>
      </c>
      <c r="H6534" s="7" t="s">
        <v>31</v>
      </c>
      <c r="I6534" s="8">
        <v>572.54</v>
      </c>
      <c r="J6534" s="9" t="s">
        <v>24</v>
      </c>
      <c r="K6534" s="10"/>
      <c r="L6534" s="11">
        <f>I$6534*K$6534</f>
        <v>0</v>
      </c>
      <c r="M6534" s="33" t="s">
        <v>15</v>
      </c>
    </row>
    <row r="6535" spans="2:13" ht="21.75" customHeight="1">
      <c r="B6535" s="6" t="s">
        <v>18189</v>
      </c>
      <c r="C6535" s="6" t="s">
        <v>18190</v>
      </c>
      <c r="D6535" s="6"/>
      <c r="E6535" s="6" t="s">
        <v>1532</v>
      </c>
      <c r="F6535" s="6" t="s">
        <v>18191</v>
      </c>
      <c r="G6535" s="6" t="s">
        <v>3971</v>
      </c>
      <c r="H6535" s="7" t="s">
        <v>31</v>
      </c>
      <c r="I6535" s="8">
        <v>681.6</v>
      </c>
      <c r="J6535" s="9" t="s">
        <v>24</v>
      </c>
      <c r="K6535" s="10"/>
      <c r="L6535" s="11">
        <f>I$6535*K$6535</f>
        <v>0</v>
      </c>
      <c r="M6535" s="33" t="s">
        <v>15</v>
      </c>
    </row>
    <row r="6536" spans="2:13" ht="21.75" customHeight="1">
      <c r="B6536" s="6" t="s">
        <v>18192</v>
      </c>
      <c r="C6536" s="6" t="s">
        <v>18193</v>
      </c>
      <c r="D6536" s="6"/>
      <c r="E6536" s="6" t="s">
        <v>1532</v>
      </c>
      <c r="F6536" s="16">
        <v>3501090</v>
      </c>
      <c r="G6536" s="6" t="s">
        <v>3971</v>
      </c>
      <c r="H6536" s="7" t="s">
        <v>31</v>
      </c>
      <c r="I6536" s="8">
        <v>630</v>
      </c>
      <c r="J6536" s="9" t="s">
        <v>24</v>
      </c>
      <c r="K6536" s="10"/>
      <c r="L6536" s="11">
        <f>I$6536*K$6536</f>
        <v>0</v>
      </c>
      <c r="M6536" s="33" t="s">
        <v>15</v>
      </c>
    </row>
    <row r="6537" spans="2:13" ht="21.75" customHeight="1">
      <c r="B6537" s="6" t="s">
        <v>18194</v>
      </c>
      <c r="C6537" s="6" t="s">
        <v>18195</v>
      </c>
      <c r="D6537" s="6" t="s">
        <v>6271</v>
      </c>
      <c r="E6537" s="6" t="s">
        <v>1484</v>
      </c>
      <c r="F6537" s="6" t="s">
        <v>17872</v>
      </c>
      <c r="G6537" s="6" t="s">
        <v>17822</v>
      </c>
      <c r="H6537" s="7" t="s">
        <v>31</v>
      </c>
      <c r="I6537" s="8">
        <v>411.14</v>
      </c>
      <c r="J6537" s="9" t="s">
        <v>24</v>
      </c>
      <c r="K6537" s="10"/>
      <c r="L6537" s="11">
        <f>I$6537*K$6537</f>
        <v>0</v>
      </c>
      <c r="M6537" s="33" t="s">
        <v>15</v>
      </c>
    </row>
    <row r="6538" spans="2:13" ht="21.75" customHeight="1">
      <c r="B6538" s="6" t="s">
        <v>18196</v>
      </c>
      <c r="C6538" s="6" t="s">
        <v>18197</v>
      </c>
      <c r="D6538" s="6"/>
      <c r="E6538" s="6" t="s">
        <v>1532</v>
      </c>
      <c r="F6538" s="16">
        <v>3501090</v>
      </c>
      <c r="G6538" s="6" t="s">
        <v>1507</v>
      </c>
      <c r="H6538" s="7" t="s">
        <v>31</v>
      </c>
      <c r="I6538" s="8">
        <v>725</v>
      </c>
      <c r="J6538" s="9" t="s">
        <v>24</v>
      </c>
      <c r="K6538" s="10"/>
      <c r="L6538" s="11">
        <f>I$6538*K$6538</f>
        <v>0</v>
      </c>
      <c r="M6538" s="33" t="s">
        <v>15</v>
      </c>
    </row>
    <row r="6539" spans="2:13" ht="21.75" customHeight="1">
      <c r="B6539" s="6" t="s">
        <v>18198</v>
      </c>
      <c r="C6539" s="6" t="s">
        <v>18199</v>
      </c>
      <c r="D6539" s="6"/>
      <c r="E6539" s="6" t="s">
        <v>18200</v>
      </c>
      <c r="F6539" s="16">
        <v>3501090</v>
      </c>
      <c r="G6539" s="6" t="s">
        <v>1337</v>
      </c>
      <c r="H6539" s="7" t="s">
        <v>31</v>
      </c>
      <c r="I6539" s="8">
        <v>447.6</v>
      </c>
      <c r="J6539" s="9" t="s">
        <v>24</v>
      </c>
      <c r="K6539" s="10"/>
      <c r="L6539" s="11">
        <f>I$6539*K$6539</f>
        <v>0</v>
      </c>
      <c r="M6539" s="33" t="s">
        <v>15</v>
      </c>
    </row>
    <row r="6540" spans="2:13" ht="21.75" customHeight="1">
      <c r="B6540" s="6" t="s">
        <v>18201</v>
      </c>
      <c r="C6540" s="6" t="s">
        <v>18202</v>
      </c>
      <c r="D6540" s="6"/>
      <c r="E6540" s="6" t="s">
        <v>1652</v>
      </c>
      <c r="F6540" s="6" t="s">
        <v>17872</v>
      </c>
      <c r="G6540" s="6" t="s">
        <v>2845</v>
      </c>
      <c r="H6540" s="7"/>
      <c r="I6540" s="8">
        <v>431.21</v>
      </c>
      <c r="J6540" s="9" t="s">
        <v>24</v>
      </c>
      <c r="K6540" s="10"/>
      <c r="L6540" s="11">
        <f>I$6540*K$6540</f>
        <v>0</v>
      </c>
      <c r="M6540" s="33" t="s">
        <v>15</v>
      </c>
    </row>
    <row r="6541" spans="2:13" ht="21.75" customHeight="1">
      <c r="B6541" s="6" t="s">
        <v>18203</v>
      </c>
      <c r="C6541" s="6" t="s">
        <v>18204</v>
      </c>
      <c r="D6541" s="6"/>
      <c r="E6541" s="6" t="s">
        <v>18200</v>
      </c>
      <c r="F6541" s="6" t="s">
        <v>17872</v>
      </c>
      <c r="G6541" s="6" t="s">
        <v>1337</v>
      </c>
      <c r="H6541" s="7" t="s">
        <v>31</v>
      </c>
      <c r="I6541" s="8">
        <v>519.6</v>
      </c>
      <c r="J6541" s="9" t="s">
        <v>24</v>
      </c>
      <c r="K6541" s="10"/>
      <c r="L6541" s="11">
        <f>I$6541*K$6541</f>
        <v>0</v>
      </c>
      <c r="M6541" s="33" t="s">
        <v>15</v>
      </c>
    </row>
    <row r="6542" spans="2:13" ht="21.75" customHeight="1">
      <c r="B6542" s="6" t="s">
        <v>18205</v>
      </c>
      <c r="C6542" s="6" t="s">
        <v>18206</v>
      </c>
      <c r="D6542" s="6"/>
      <c r="E6542" s="6" t="s">
        <v>2813</v>
      </c>
      <c r="F6542" s="6" t="s">
        <v>18207</v>
      </c>
      <c r="G6542" s="6" t="s">
        <v>6577</v>
      </c>
      <c r="H6542" s="7"/>
      <c r="I6542" s="8">
        <v>897</v>
      </c>
      <c r="J6542" s="9" t="s">
        <v>24</v>
      </c>
      <c r="K6542" s="10"/>
      <c r="L6542" s="11">
        <f>I$6542*K$6542</f>
        <v>0</v>
      </c>
      <c r="M6542" s="33" t="s">
        <v>15</v>
      </c>
    </row>
    <row r="6543" spans="2:13" ht="21.75" customHeight="1">
      <c r="B6543" s="6" t="s">
        <v>18208</v>
      </c>
      <c r="C6543" s="6" t="s">
        <v>18209</v>
      </c>
      <c r="D6543" s="6"/>
      <c r="E6543" s="6" t="s">
        <v>2813</v>
      </c>
      <c r="F6543" s="6" t="s">
        <v>18210</v>
      </c>
      <c r="G6543" s="6" t="s">
        <v>6577</v>
      </c>
      <c r="H6543" s="7"/>
      <c r="I6543" s="8">
        <v>897</v>
      </c>
      <c r="J6543" s="9" t="s">
        <v>24</v>
      </c>
      <c r="K6543" s="10"/>
      <c r="L6543" s="11">
        <f>I$6543*K$6543</f>
        <v>0</v>
      </c>
      <c r="M6543" s="33" t="s">
        <v>15</v>
      </c>
    </row>
    <row r="6544" spans="2:13" ht="21.75" customHeight="1">
      <c r="B6544" s="6" t="s">
        <v>18211</v>
      </c>
      <c r="C6544" s="6" t="s">
        <v>18212</v>
      </c>
      <c r="D6544" s="6"/>
      <c r="E6544" s="6" t="s">
        <v>2813</v>
      </c>
      <c r="F6544" s="6" t="s">
        <v>18213</v>
      </c>
      <c r="G6544" s="6" t="s">
        <v>6577</v>
      </c>
      <c r="H6544" s="7"/>
      <c r="I6544" s="8">
        <v>897</v>
      </c>
      <c r="J6544" s="9" t="s">
        <v>24</v>
      </c>
      <c r="K6544" s="10"/>
      <c r="L6544" s="11">
        <f>I$6544*K$6544</f>
        <v>0</v>
      </c>
      <c r="M6544" s="33" t="s">
        <v>15</v>
      </c>
    </row>
    <row r="6545" spans="2:13" ht="21.75" customHeight="1">
      <c r="B6545" s="6" t="s">
        <v>18214</v>
      </c>
      <c r="C6545" s="6" t="s">
        <v>18215</v>
      </c>
      <c r="D6545" s="6"/>
      <c r="E6545" s="6" t="s">
        <v>2813</v>
      </c>
      <c r="F6545" s="6" t="s">
        <v>18216</v>
      </c>
      <c r="G6545" s="6" t="s">
        <v>6577</v>
      </c>
      <c r="H6545" s="7" t="s">
        <v>31</v>
      </c>
      <c r="I6545" s="8">
        <v>897</v>
      </c>
      <c r="J6545" s="9" t="s">
        <v>24</v>
      </c>
      <c r="K6545" s="10"/>
      <c r="L6545" s="11">
        <f>I$6545*K$6545</f>
        <v>0</v>
      </c>
      <c r="M6545" s="33" t="s">
        <v>15</v>
      </c>
    </row>
    <row r="6546" spans="2:13" ht="21.75" customHeight="1">
      <c r="B6546" s="6" t="s">
        <v>18217</v>
      </c>
      <c r="C6546" s="6" t="s">
        <v>18218</v>
      </c>
      <c r="D6546" s="6" t="s">
        <v>5399</v>
      </c>
      <c r="E6546" s="6" t="s">
        <v>4020</v>
      </c>
      <c r="F6546" s="6" t="s">
        <v>18219</v>
      </c>
      <c r="G6546" s="6" t="s">
        <v>343</v>
      </c>
      <c r="H6546" s="7" t="s">
        <v>31</v>
      </c>
      <c r="I6546" s="8">
        <v>830.93</v>
      </c>
      <c r="J6546" s="9" t="s">
        <v>24</v>
      </c>
      <c r="K6546" s="10"/>
      <c r="L6546" s="11">
        <f>I$6546*K$6546</f>
        <v>0</v>
      </c>
      <c r="M6546" s="33" t="s">
        <v>15</v>
      </c>
    </row>
    <row r="6547" spans="2:13" ht="21.75" customHeight="1">
      <c r="B6547" s="13" t="s">
        <v>18220</v>
      </c>
      <c r="C6547" s="14" t="s">
        <v>18221</v>
      </c>
      <c r="D6547" s="14" t="s">
        <v>13008</v>
      </c>
      <c r="E6547" s="14" t="s">
        <v>2813</v>
      </c>
      <c r="F6547" s="15">
        <v>3502082</v>
      </c>
      <c r="G6547" s="14" t="s">
        <v>2593</v>
      </c>
      <c r="H6547" s="7" t="s">
        <v>31</v>
      </c>
      <c r="I6547" s="12">
        <v>1941.1</v>
      </c>
      <c r="J6547" s="9" t="s">
        <v>24</v>
      </c>
      <c r="K6547" s="10"/>
      <c r="L6547" s="11">
        <f>I$6547*K$6547</f>
        <v>0</v>
      </c>
      <c r="M6547" s="33" t="s">
        <v>15</v>
      </c>
    </row>
    <row r="6548" spans="2:13" ht="21.75" customHeight="1">
      <c r="B6548" s="6" t="s">
        <v>18220</v>
      </c>
      <c r="C6548" s="6" t="s">
        <v>18222</v>
      </c>
      <c r="D6548" s="6"/>
      <c r="E6548" s="6" t="s">
        <v>2813</v>
      </c>
      <c r="F6548" s="16">
        <v>3502082</v>
      </c>
      <c r="G6548" s="6" t="s">
        <v>674</v>
      </c>
      <c r="H6548" s="7" t="s">
        <v>31</v>
      </c>
      <c r="I6548" s="12">
        <v>2681</v>
      </c>
      <c r="J6548" s="9" t="s">
        <v>24</v>
      </c>
      <c r="K6548" s="10"/>
      <c r="L6548" s="11">
        <f>I$6548*K$6548</f>
        <v>0</v>
      </c>
      <c r="M6548" s="33" t="s">
        <v>15</v>
      </c>
    </row>
    <row r="6549" spans="2:13" ht="32.25" customHeight="1">
      <c r="B6549" s="6" t="s">
        <v>18223</v>
      </c>
      <c r="C6549" s="6" t="s">
        <v>18224</v>
      </c>
      <c r="D6549" s="6" t="s">
        <v>2512</v>
      </c>
      <c r="E6549" s="6" t="s">
        <v>2813</v>
      </c>
      <c r="F6549" s="16">
        <v>3502082</v>
      </c>
      <c r="G6549" s="6" t="s">
        <v>343</v>
      </c>
      <c r="H6549" s="7" t="s">
        <v>31</v>
      </c>
      <c r="I6549" s="8">
        <v>829.45</v>
      </c>
      <c r="J6549" s="9" t="s">
        <v>24</v>
      </c>
      <c r="K6549" s="10"/>
      <c r="L6549" s="11">
        <f>I$6549*K$6549</f>
        <v>0</v>
      </c>
      <c r="M6549" s="33" t="s">
        <v>15</v>
      </c>
    </row>
    <row r="6550" spans="2:13" ht="21.75" customHeight="1">
      <c r="B6550" s="6" t="s">
        <v>18225</v>
      </c>
      <c r="C6550" s="6" t="s">
        <v>18226</v>
      </c>
      <c r="D6550" s="6"/>
      <c r="E6550" s="6" t="s">
        <v>2813</v>
      </c>
      <c r="F6550" s="6" t="s">
        <v>18227</v>
      </c>
      <c r="G6550" s="6" t="s">
        <v>674</v>
      </c>
      <c r="H6550" s="7" t="s">
        <v>31</v>
      </c>
      <c r="I6550" s="12">
        <v>3213</v>
      </c>
      <c r="J6550" s="9" t="s">
        <v>24</v>
      </c>
      <c r="K6550" s="10"/>
      <c r="L6550" s="11">
        <f>I$6550*K$6550</f>
        <v>0</v>
      </c>
      <c r="M6550" s="33" t="s">
        <v>15</v>
      </c>
    </row>
    <row r="6551" spans="2:13" ht="12" customHeight="1">
      <c r="B6551" s="6" t="s">
        <v>18228</v>
      </c>
      <c r="C6551" s="6" t="s">
        <v>18229</v>
      </c>
      <c r="D6551" s="6"/>
      <c r="E6551" s="6" t="s">
        <v>5307</v>
      </c>
      <c r="F6551" s="6" t="s">
        <v>17929</v>
      </c>
      <c r="G6551" s="6" t="s">
        <v>18230</v>
      </c>
      <c r="H6551" s="7"/>
      <c r="I6551" s="8">
        <v>96.6</v>
      </c>
      <c r="J6551" s="9" t="s">
        <v>24</v>
      </c>
      <c r="K6551" s="10"/>
      <c r="L6551" s="11">
        <f>I$6551*K$6551</f>
        <v>0</v>
      </c>
      <c r="M6551" s="33" t="s">
        <v>15</v>
      </c>
    </row>
    <row r="6552" spans="2:13" ht="12" customHeight="1">
      <c r="B6552" s="6" t="s">
        <v>18228</v>
      </c>
      <c r="C6552" s="6" t="s">
        <v>18231</v>
      </c>
      <c r="D6552" s="6" t="s">
        <v>5399</v>
      </c>
      <c r="E6552" s="6" t="s">
        <v>5307</v>
      </c>
      <c r="F6552" s="6" t="s">
        <v>17929</v>
      </c>
      <c r="G6552" s="6" t="s">
        <v>1196</v>
      </c>
      <c r="H6552" s="7" t="s">
        <v>31</v>
      </c>
      <c r="I6552" s="8">
        <v>96.6</v>
      </c>
      <c r="J6552" s="9" t="s">
        <v>24</v>
      </c>
      <c r="K6552" s="10"/>
      <c r="L6552" s="11">
        <f>I$6552*K$6552</f>
        <v>0</v>
      </c>
      <c r="M6552" s="33" t="s">
        <v>15</v>
      </c>
    </row>
    <row r="6553" spans="2:13" ht="12" customHeight="1">
      <c r="B6553" s="13" t="s">
        <v>18232</v>
      </c>
      <c r="C6553" s="14" t="s">
        <v>18233</v>
      </c>
      <c r="D6553" s="14" t="s">
        <v>117</v>
      </c>
      <c r="E6553" s="14" t="s">
        <v>12201</v>
      </c>
      <c r="F6553" s="14" t="s">
        <v>17929</v>
      </c>
      <c r="G6553" s="14" t="s">
        <v>2593</v>
      </c>
      <c r="H6553" s="7" t="s">
        <v>31</v>
      </c>
      <c r="I6553" s="8">
        <v>206.18</v>
      </c>
      <c r="J6553" s="9" t="s">
        <v>24</v>
      </c>
      <c r="K6553" s="10"/>
      <c r="L6553" s="11">
        <f>I$6553*K$6553</f>
        <v>0</v>
      </c>
      <c r="M6553" s="33" t="s">
        <v>15</v>
      </c>
    </row>
    <row r="6554" spans="2:13" ht="21.75" customHeight="1">
      <c r="B6554" s="6" t="s">
        <v>18232</v>
      </c>
      <c r="C6554" s="6" t="s">
        <v>18234</v>
      </c>
      <c r="D6554" s="6"/>
      <c r="E6554" s="6" t="s">
        <v>18235</v>
      </c>
      <c r="F6554" s="6" t="s">
        <v>17929</v>
      </c>
      <c r="G6554" s="6" t="s">
        <v>1337</v>
      </c>
      <c r="H6554" s="7" t="s">
        <v>31</v>
      </c>
      <c r="I6554" s="8">
        <v>224.4</v>
      </c>
      <c r="J6554" s="9" t="s">
        <v>24</v>
      </c>
      <c r="K6554" s="10"/>
      <c r="L6554" s="11">
        <f>I$6554*K$6554</f>
        <v>0</v>
      </c>
      <c r="M6554" s="33" t="s">
        <v>15</v>
      </c>
    </row>
    <row r="6555" spans="2:13" ht="12" customHeight="1">
      <c r="B6555" s="6" t="s">
        <v>18236</v>
      </c>
      <c r="C6555" s="6" t="s">
        <v>18237</v>
      </c>
      <c r="D6555" s="6"/>
      <c r="E6555" s="6" t="s">
        <v>977</v>
      </c>
      <c r="F6555" s="6" t="s">
        <v>17724</v>
      </c>
      <c r="G6555" s="6" t="s">
        <v>17725</v>
      </c>
      <c r="H6555" s="7" t="s">
        <v>31</v>
      </c>
      <c r="I6555" s="8">
        <v>175.37</v>
      </c>
      <c r="J6555" s="9" t="s">
        <v>24</v>
      </c>
      <c r="K6555" s="10"/>
      <c r="L6555" s="11">
        <f>I$6555*K$6555</f>
        <v>0</v>
      </c>
      <c r="M6555" s="33" t="s">
        <v>15</v>
      </c>
    </row>
    <row r="6556" spans="2:13" ht="12" customHeight="1">
      <c r="B6556" s="6" t="s">
        <v>18236</v>
      </c>
      <c r="C6556" s="6" t="s">
        <v>18238</v>
      </c>
      <c r="D6556" s="6"/>
      <c r="E6556" s="6" t="s">
        <v>777</v>
      </c>
      <c r="F6556" s="6" t="s">
        <v>17872</v>
      </c>
      <c r="G6556" s="6" t="s">
        <v>1196</v>
      </c>
      <c r="H6556" s="7" t="s">
        <v>31</v>
      </c>
      <c r="I6556" s="8">
        <v>144.9</v>
      </c>
      <c r="J6556" s="9" t="s">
        <v>24</v>
      </c>
      <c r="K6556" s="10"/>
      <c r="L6556" s="11">
        <f>I$6556*K$6556</f>
        <v>0</v>
      </c>
      <c r="M6556" s="33" t="s">
        <v>15</v>
      </c>
    </row>
    <row r="6557" spans="2:13" ht="12" customHeight="1">
      <c r="B6557" s="13" t="s">
        <v>18239</v>
      </c>
      <c r="C6557" s="14" t="s">
        <v>18240</v>
      </c>
      <c r="D6557" s="14" t="s">
        <v>4678</v>
      </c>
      <c r="E6557" s="14" t="s">
        <v>18241</v>
      </c>
      <c r="F6557" s="14" t="s">
        <v>18242</v>
      </c>
      <c r="G6557" s="14" t="s">
        <v>17730</v>
      </c>
      <c r="H6557" s="7"/>
      <c r="I6557" s="8">
        <v>176.4</v>
      </c>
      <c r="J6557" s="9" t="s">
        <v>24</v>
      </c>
      <c r="K6557" s="10"/>
      <c r="L6557" s="11">
        <f>I$6557*K$6557</f>
        <v>0</v>
      </c>
      <c r="M6557" s="33" t="s">
        <v>15</v>
      </c>
    </row>
    <row r="6558" spans="2:13" ht="21.75" customHeight="1">
      <c r="B6558" s="6" t="s">
        <v>18243</v>
      </c>
      <c r="C6558" s="6" t="s">
        <v>18244</v>
      </c>
      <c r="D6558" s="6"/>
      <c r="E6558" s="6" t="s">
        <v>21</v>
      </c>
      <c r="F6558" s="6" t="s">
        <v>18245</v>
      </c>
      <c r="G6558" s="6" t="s">
        <v>1337</v>
      </c>
      <c r="H6558" s="7"/>
      <c r="I6558" s="8">
        <v>303.60000000000002</v>
      </c>
      <c r="J6558" s="9" t="s">
        <v>24</v>
      </c>
      <c r="K6558" s="10"/>
      <c r="L6558" s="11">
        <f>I$6558*K$6558</f>
        <v>0</v>
      </c>
      <c r="M6558" s="33" t="s">
        <v>15</v>
      </c>
    </row>
    <row r="6559" spans="2:13" ht="21.75" customHeight="1">
      <c r="B6559" s="6" t="s">
        <v>18246</v>
      </c>
      <c r="C6559" s="6" t="s">
        <v>18247</v>
      </c>
      <c r="D6559" s="6"/>
      <c r="E6559" s="6" t="s">
        <v>6439</v>
      </c>
      <c r="F6559" s="6" t="s">
        <v>17872</v>
      </c>
      <c r="G6559" s="6" t="s">
        <v>1337</v>
      </c>
      <c r="H6559" s="7" t="s">
        <v>31</v>
      </c>
      <c r="I6559" s="8">
        <v>399.6</v>
      </c>
      <c r="J6559" s="9" t="s">
        <v>24</v>
      </c>
      <c r="K6559" s="10"/>
      <c r="L6559" s="11">
        <f>I$6559*K$6559</f>
        <v>0</v>
      </c>
      <c r="M6559" s="33" t="s">
        <v>15</v>
      </c>
    </row>
    <row r="6560" spans="2:13" ht="21.75" customHeight="1">
      <c r="B6560" s="6" t="s">
        <v>18248</v>
      </c>
      <c r="C6560" s="6" t="s">
        <v>18249</v>
      </c>
      <c r="D6560" s="6" t="s">
        <v>13008</v>
      </c>
      <c r="E6560" s="6" t="s">
        <v>18250</v>
      </c>
      <c r="F6560" s="6" t="s">
        <v>17724</v>
      </c>
      <c r="G6560" s="6" t="s">
        <v>2593</v>
      </c>
      <c r="H6560" s="7" t="s">
        <v>31</v>
      </c>
      <c r="I6560" s="8">
        <v>622.79999999999995</v>
      </c>
      <c r="J6560" s="9" t="s">
        <v>24</v>
      </c>
      <c r="K6560" s="10"/>
      <c r="L6560" s="11">
        <f>I$6560*K$6560</f>
        <v>0</v>
      </c>
      <c r="M6560" s="33" t="s">
        <v>15</v>
      </c>
    </row>
    <row r="6561" spans="2:13" ht="21.75" customHeight="1">
      <c r="B6561" s="6" t="s">
        <v>18248</v>
      </c>
      <c r="C6561" s="6" t="s">
        <v>18251</v>
      </c>
      <c r="D6561" s="6"/>
      <c r="E6561" s="6" t="s">
        <v>977</v>
      </c>
      <c r="F6561" s="6" t="s">
        <v>17724</v>
      </c>
      <c r="G6561" s="6" t="s">
        <v>17725</v>
      </c>
      <c r="H6561" s="7" t="s">
        <v>31</v>
      </c>
      <c r="I6561" s="8">
        <v>750.72</v>
      </c>
      <c r="J6561" s="9" t="s">
        <v>24</v>
      </c>
      <c r="K6561" s="10"/>
      <c r="L6561" s="11">
        <f>I$6561*K$6561</f>
        <v>0</v>
      </c>
      <c r="M6561" s="33" t="s">
        <v>15</v>
      </c>
    </row>
    <row r="6562" spans="2:13" ht="21.75" customHeight="1">
      <c r="B6562" s="6" t="s">
        <v>18252</v>
      </c>
      <c r="C6562" s="6" t="s">
        <v>18253</v>
      </c>
      <c r="D6562" s="6"/>
      <c r="E6562" s="6" t="s">
        <v>2576</v>
      </c>
      <c r="F6562" s="16">
        <v>3502090</v>
      </c>
      <c r="G6562" s="6" t="s">
        <v>102</v>
      </c>
      <c r="H6562" s="7" t="s">
        <v>31</v>
      </c>
      <c r="I6562" s="8">
        <v>829</v>
      </c>
      <c r="J6562" s="9" t="s">
        <v>24</v>
      </c>
      <c r="K6562" s="10"/>
      <c r="L6562" s="11">
        <f>I$6562*K$6562</f>
        <v>0</v>
      </c>
      <c r="M6562" s="33" t="s">
        <v>15</v>
      </c>
    </row>
    <row r="6563" spans="2:13" ht="21.75" customHeight="1">
      <c r="B6563" s="6" t="s">
        <v>18254</v>
      </c>
      <c r="C6563" s="6" t="s">
        <v>18255</v>
      </c>
      <c r="D6563" s="6"/>
      <c r="E6563" s="6" t="s">
        <v>2576</v>
      </c>
      <c r="F6563" s="16">
        <v>3502090</v>
      </c>
      <c r="G6563" s="6" t="s">
        <v>3971</v>
      </c>
      <c r="H6563" s="7"/>
      <c r="I6563" s="8">
        <v>739.12</v>
      </c>
      <c r="J6563" s="9" t="s">
        <v>24</v>
      </c>
      <c r="K6563" s="10"/>
      <c r="L6563" s="11">
        <f>I$6563*K$6563</f>
        <v>0</v>
      </c>
      <c r="M6563" s="33" t="s">
        <v>15</v>
      </c>
    </row>
    <row r="6564" spans="2:13" ht="21.75" customHeight="1">
      <c r="B6564" s="6" t="s">
        <v>18256</v>
      </c>
      <c r="C6564" s="6" t="s">
        <v>18257</v>
      </c>
      <c r="D6564" s="6"/>
      <c r="E6564" s="6" t="s">
        <v>2576</v>
      </c>
      <c r="F6564" s="16">
        <v>3502090</v>
      </c>
      <c r="G6564" s="6" t="s">
        <v>3971</v>
      </c>
      <c r="H6564" s="7"/>
      <c r="I6564" s="8">
        <v>847.76</v>
      </c>
      <c r="J6564" s="9" t="s">
        <v>24</v>
      </c>
      <c r="K6564" s="10"/>
      <c r="L6564" s="11">
        <f>I$6564*K$6564</f>
        <v>0</v>
      </c>
      <c r="M6564" s="33" t="s">
        <v>15</v>
      </c>
    </row>
    <row r="6565" spans="2:13" ht="21.75" customHeight="1">
      <c r="B6565" s="13" t="s">
        <v>18258</v>
      </c>
      <c r="C6565" s="14" t="s">
        <v>18259</v>
      </c>
      <c r="D6565" s="14" t="s">
        <v>4678</v>
      </c>
      <c r="E6565" s="14" t="s">
        <v>18260</v>
      </c>
      <c r="F6565" s="14" t="s">
        <v>18261</v>
      </c>
      <c r="G6565" s="14" t="s">
        <v>17730</v>
      </c>
      <c r="H6565" s="7"/>
      <c r="I6565" s="8">
        <v>705.6</v>
      </c>
      <c r="J6565" s="9" t="s">
        <v>24</v>
      </c>
      <c r="K6565" s="10"/>
      <c r="L6565" s="11">
        <f>I$6565*K$6565</f>
        <v>0</v>
      </c>
      <c r="M6565" s="33" t="s">
        <v>15</v>
      </c>
    </row>
    <row r="6566" spans="2:13" ht="21.75" customHeight="1">
      <c r="B6566" s="6" t="s">
        <v>18262</v>
      </c>
      <c r="C6566" s="6" t="s">
        <v>18263</v>
      </c>
      <c r="D6566" s="6"/>
      <c r="E6566" s="6" t="s">
        <v>88</v>
      </c>
      <c r="F6566" s="6" t="s">
        <v>18264</v>
      </c>
      <c r="G6566" s="6" t="s">
        <v>674</v>
      </c>
      <c r="H6566" s="7" t="s">
        <v>31</v>
      </c>
      <c r="I6566" s="8">
        <v>949</v>
      </c>
      <c r="J6566" s="9" t="s">
        <v>24</v>
      </c>
      <c r="K6566" s="10"/>
      <c r="L6566" s="11">
        <f>I$6566*K$6566</f>
        <v>0</v>
      </c>
      <c r="M6566" s="33" t="s">
        <v>15</v>
      </c>
    </row>
    <row r="6567" spans="2:13" ht="21.75" customHeight="1">
      <c r="B6567" s="6" t="s">
        <v>18265</v>
      </c>
      <c r="C6567" s="6" t="s">
        <v>18266</v>
      </c>
      <c r="D6567" s="6" t="s">
        <v>5399</v>
      </c>
      <c r="E6567" s="6" t="s">
        <v>4020</v>
      </c>
      <c r="F6567" s="16">
        <v>3502082</v>
      </c>
      <c r="G6567" s="6" t="s">
        <v>674</v>
      </c>
      <c r="H6567" s="7" t="s">
        <v>31</v>
      </c>
      <c r="I6567" s="12">
        <v>1471</v>
      </c>
      <c r="J6567" s="9" t="s">
        <v>24</v>
      </c>
      <c r="K6567" s="10"/>
      <c r="L6567" s="11">
        <f>I$6567*K$6567</f>
        <v>0</v>
      </c>
      <c r="M6567" s="33" t="s">
        <v>15</v>
      </c>
    </row>
    <row r="6568" spans="2:13" ht="12" customHeight="1">
      <c r="B6568" s="6" t="s">
        <v>18267</v>
      </c>
      <c r="C6568" s="6" t="s">
        <v>18268</v>
      </c>
      <c r="D6568" s="6"/>
      <c r="E6568" s="6" t="s">
        <v>977</v>
      </c>
      <c r="F6568" s="6" t="s">
        <v>18269</v>
      </c>
      <c r="G6568" s="6" t="s">
        <v>1337</v>
      </c>
      <c r="H6568" s="7" t="s">
        <v>31</v>
      </c>
      <c r="I6568" s="8">
        <v>198</v>
      </c>
      <c r="J6568" s="9" t="s">
        <v>24</v>
      </c>
      <c r="K6568" s="10"/>
      <c r="L6568" s="11">
        <f>I$6568*K$6568</f>
        <v>0</v>
      </c>
      <c r="M6568" s="33" t="s">
        <v>15</v>
      </c>
    </row>
    <row r="6569" spans="2:13" ht="21.75" customHeight="1">
      <c r="B6569" s="6" t="s">
        <v>18270</v>
      </c>
      <c r="C6569" s="6" t="s">
        <v>18271</v>
      </c>
      <c r="D6569" s="6"/>
      <c r="E6569" s="6" t="s">
        <v>21</v>
      </c>
      <c r="F6569" s="6" t="s">
        <v>18272</v>
      </c>
      <c r="G6569" s="6" t="s">
        <v>1337</v>
      </c>
      <c r="H6569" s="7" t="s">
        <v>31</v>
      </c>
      <c r="I6569" s="8">
        <v>279.60000000000002</v>
      </c>
      <c r="J6569" s="9" t="s">
        <v>24</v>
      </c>
      <c r="K6569" s="10"/>
      <c r="L6569" s="11">
        <f>I$6569*K$6569</f>
        <v>0</v>
      </c>
      <c r="M6569" s="33" t="s">
        <v>15</v>
      </c>
    </row>
    <row r="6570" spans="2:13" ht="21.75" customHeight="1">
      <c r="B6570" s="13" t="s">
        <v>18273</v>
      </c>
      <c r="C6570" s="14" t="s">
        <v>18274</v>
      </c>
      <c r="D6570" s="14" t="s">
        <v>4678</v>
      </c>
      <c r="E6570" s="14" t="s">
        <v>18241</v>
      </c>
      <c r="F6570" s="14" t="s">
        <v>18275</v>
      </c>
      <c r="G6570" s="14" t="s">
        <v>17730</v>
      </c>
      <c r="H6570" s="7"/>
      <c r="I6570" s="8">
        <v>176.4</v>
      </c>
      <c r="J6570" s="9" t="s">
        <v>24</v>
      </c>
      <c r="K6570" s="10"/>
      <c r="L6570" s="11">
        <f>I$6570*K$6570</f>
        <v>0</v>
      </c>
      <c r="M6570" s="33" t="s">
        <v>15</v>
      </c>
    </row>
    <row r="6571" spans="2:13" ht="21.75" customHeight="1">
      <c r="B6571" s="6" t="s">
        <v>18276</v>
      </c>
      <c r="C6571" s="6" t="s">
        <v>18277</v>
      </c>
      <c r="D6571" s="6"/>
      <c r="E6571" s="6" t="s">
        <v>977</v>
      </c>
      <c r="F6571" s="6" t="s">
        <v>18278</v>
      </c>
      <c r="G6571" s="6" t="s">
        <v>674</v>
      </c>
      <c r="H6571" s="7"/>
      <c r="I6571" s="12">
        <v>1026</v>
      </c>
      <c r="J6571" s="9" t="s">
        <v>24</v>
      </c>
      <c r="K6571" s="10"/>
      <c r="L6571" s="11">
        <f>I$6571*K$6571</f>
        <v>0</v>
      </c>
      <c r="M6571" s="33" t="s">
        <v>15</v>
      </c>
    </row>
    <row r="6572" spans="2:13" ht="21.75" customHeight="1">
      <c r="B6572" s="6" t="s">
        <v>18279</v>
      </c>
      <c r="C6572" s="6" t="s">
        <v>18280</v>
      </c>
      <c r="D6572" s="6"/>
      <c r="E6572" s="6" t="s">
        <v>977</v>
      </c>
      <c r="F6572" s="6" t="s">
        <v>18278</v>
      </c>
      <c r="G6572" s="6" t="s">
        <v>1337</v>
      </c>
      <c r="H6572" s="7"/>
      <c r="I6572" s="8">
        <v>207.6</v>
      </c>
      <c r="J6572" s="9" t="s">
        <v>24</v>
      </c>
      <c r="K6572" s="10"/>
      <c r="L6572" s="11">
        <f>I$6572*K$6572</f>
        <v>0</v>
      </c>
      <c r="M6572" s="33" t="s">
        <v>15</v>
      </c>
    </row>
    <row r="6573" spans="2:13" ht="21.75" customHeight="1">
      <c r="B6573" s="6" t="s">
        <v>18281</v>
      </c>
      <c r="C6573" s="6" t="s">
        <v>18282</v>
      </c>
      <c r="D6573" s="6"/>
      <c r="E6573" s="6" t="s">
        <v>34</v>
      </c>
      <c r="F6573" s="6" t="s">
        <v>18283</v>
      </c>
      <c r="G6573" s="6" t="s">
        <v>12232</v>
      </c>
      <c r="H6573" s="7" t="s">
        <v>31</v>
      </c>
      <c r="I6573" s="8">
        <v>48.69</v>
      </c>
      <c r="J6573" s="9" t="s">
        <v>24</v>
      </c>
      <c r="K6573" s="10"/>
      <c r="L6573" s="11">
        <f>I$6573*K$6573</f>
        <v>0</v>
      </c>
      <c r="M6573" s="33" t="s">
        <v>15</v>
      </c>
    </row>
    <row r="6574" spans="2:13" ht="12" customHeight="1">
      <c r="B6574" s="6" t="s">
        <v>18284</v>
      </c>
      <c r="C6574" s="6" t="s">
        <v>18285</v>
      </c>
      <c r="D6574" s="6" t="s">
        <v>4114</v>
      </c>
      <c r="E6574" s="6" t="s">
        <v>34</v>
      </c>
      <c r="F6574" s="16">
        <v>1100000</v>
      </c>
      <c r="G6574" s="6" t="s">
        <v>343</v>
      </c>
      <c r="H6574" s="7"/>
      <c r="I6574" s="8">
        <v>29.9</v>
      </c>
      <c r="J6574" s="9" t="s">
        <v>24</v>
      </c>
      <c r="K6574" s="10"/>
      <c r="L6574" s="11">
        <f>I$6574*K$6574</f>
        <v>0</v>
      </c>
      <c r="M6574" s="33" t="s">
        <v>15</v>
      </c>
    </row>
    <row r="6575" spans="2:13" ht="21.75" customHeight="1">
      <c r="B6575" s="6" t="s">
        <v>18286</v>
      </c>
      <c r="C6575" s="6" t="s">
        <v>18287</v>
      </c>
      <c r="D6575" s="6"/>
      <c r="E6575" s="6" t="s">
        <v>34</v>
      </c>
      <c r="F6575" s="6" t="s">
        <v>18288</v>
      </c>
      <c r="G6575" s="6" t="s">
        <v>200</v>
      </c>
      <c r="H6575" s="7" t="s">
        <v>31</v>
      </c>
      <c r="I6575" s="8">
        <v>663.04</v>
      </c>
      <c r="J6575" s="9" t="s">
        <v>24</v>
      </c>
      <c r="K6575" s="10"/>
      <c r="L6575" s="11">
        <f>I$6575*K$6575</f>
        <v>0</v>
      </c>
      <c r="M6575" s="33" t="s">
        <v>15</v>
      </c>
    </row>
    <row r="6576" spans="2:13" ht="21.75" customHeight="1">
      <c r="B6576" s="6" t="s">
        <v>18289</v>
      </c>
      <c r="C6576" s="6" t="s">
        <v>18290</v>
      </c>
      <c r="D6576" s="6"/>
      <c r="E6576" s="6" t="s">
        <v>34</v>
      </c>
      <c r="F6576" s="6" t="s">
        <v>18291</v>
      </c>
      <c r="G6576" s="6" t="s">
        <v>200</v>
      </c>
      <c r="H6576" s="7" t="s">
        <v>31</v>
      </c>
      <c r="I6576" s="8">
        <v>541.02</v>
      </c>
      <c r="J6576" s="9" t="s">
        <v>24</v>
      </c>
      <c r="K6576" s="10"/>
      <c r="L6576" s="11">
        <f>I$6576*K$6576</f>
        <v>0</v>
      </c>
      <c r="M6576" s="33" t="s">
        <v>15</v>
      </c>
    </row>
    <row r="6577" spans="2:13" ht="21.75" customHeight="1">
      <c r="B6577" s="6" t="s">
        <v>18292</v>
      </c>
      <c r="C6577" s="6" t="s">
        <v>18293</v>
      </c>
      <c r="D6577" s="6"/>
      <c r="E6577" s="6" t="s">
        <v>34</v>
      </c>
      <c r="F6577" s="6" t="s">
        <v>18294</v>
      </c>
      <c r="G6577" s="6" t="s">
        <v>200</v>
      </c>
      <c r="H6577" s="7" t="s">
        <v>31</v>
      </c>
      <c r="I6577" s="8">
        <v>616.57000000000005</v>
      </c>
      <c r="J6577" s="9" t="s">
        <v>24</v>
      </c>
      <c r="K6577" s="10"/>
      <c r="L6577" s="11">
        <f>I$6577*K$6577</f>
        <v>0</v>
      </c>
      <c r="M6577" s="33" t="s">
        <v>15</v>
      </c>
    </row>
    <row r="6578" spans="2:13" ht="21.75" customHeight="1">
      <c r="B6578" s="6" t="s">
        <v>18295</v>
      </c>
      <c r="C6578" s="6" t="s">
        <v>18296</v>
      </c>
      <c r="D6578" s="6"/>
      <c r="E6578" s="6" t="s">
        <v>34</v>
      </c>
      <c r="F6578" s="6" t="s">
        <v>18297</v>
      </c>
      <c r="G6578" s="6" t="s">
        <v>200</v>
      </c>
      <c r="H6578" s="7" t="s">
        <v>31</v>
      </c>
      <c r="I6578" s="8">
        <v>631.66999999999996</v>
      </c>
      <c r="J6578" s="9" t="s">
        <v>24</v>
      </c>
      <c r="K6578" s="10"/>
      <c r="L6578" s="11">
        <f>I$6578*K$6578</f>
        <v>0</v>
      </c>
      <c r="M6578" s="33" t="s">
        <v>15</v>
      </c>
    </row>
    <row r="6579" spans="2:13" ht="21.75" customHeight="1">
      <c r="B6579" s="6" t="s">
        <v>18298</v>
      </c>
      <c r="C6579" s="6" t="s">
        <v>18299</v>
      </c>
      <c r="D6579" s="6"/>
      <c r="E6579" s="6"/>
      <c r="F6579" s="6"/>
      <c r="G6579" s="6" t="s">
        <v>980</v>
      </c>
      <c r="H6579" s="7" t="s">
        <v>31</v>
      </c>
      <c r="I6579" s="8">
        <v>498.31</v>
      </c>
      <c r="J6579" s="9" t="s">
        <v>24</v>
      </c>
      <c r="K6579" s="10"/>
      <c r="L6579" s="11">
        <f>I$6579*K$6579</f>
        <v>0</v>
      </c>
      <c r="M6579" s="33" t="s">
        <v>15</v>
      </c>
    </row>
    <row r="6580" spans="2:13" ht="21.75" customHeight="1">
      <c r="B6580" s="6" t="s">
        <v>18300</v>
      </c>
      <c r="C6580" s="6" t="s">
        <v>18301</v>
      </c>
      <c r="D6580" s="6"/>
      <c r="E6580" s="6"/>
      <c r="F6580" s="6"/>
      <c r="G6580" s="6" t="s">
        <v>980</v>
      </c>
      <c r="H6580" s="7" t="s">
        <v>31</v>
      </c>
      <c r="I6580" s="8">
        <v>498.31</v>
      </c>
      <c r="J6580" s="9" t="s">
        <v>24</v>
      </c>
      <c r="K6580" s="10"/>
      <c r="L6580" s="11">
        <f>I$6580*K$6580</f>
        <v>0</v>
      </c>
      <c r="M6580" s="33" t="s">
        <v>15</v>
      </c>
    </row>
    <row r="6581" spans="2:13" ht="21.75" customHeight="1">
      <c r="B6581" s="6" t="s">
        <v>18302</v>
      </c>
      <c r="C6581" s="6" t="s">
        <v>18303</v>
      </c>
      <c r="D6581" s="6"/>
      <c r="E6581" s="6" t="s">
        <v>34</v>
      </c>
      <c r="F6581" s="6" t="s">
        <v>18304</v>
      </c>
      <c r="G6581" s="6" t="s">
        <v>200</v>
      </c>
      <c r="H6581" s="7" t="s">
        <v>31</v>
      </c>
      <c r="I6581" s="8">
        <v>631.66999999999996</v>
      </c>
      <c r="J6581" s="9" t="s">
        <v>24</v>
      </c>
      <c r="K6581" s="10"/>
      <c r="L6581" s="11">
        <f>I$6581*K$6581</f>
        <v>0</v>
      </c>
      <c r="M6581" s="33" t="s">
        <v>15</v>
      </c>
    </row>
    <row r="6582" spans="2:13" ht="12" customHeight="1">
      <c r="B6582" s="6" t="s">
        <v>18305</v>
      </c>
      <c r="C6582" s="6" t="s">
        <v>18306</v>
      </c>
      <c r="D6582" s="6"/>
      <c r="E6582" s="6" t="s">
        <v>944</v>
      </c>
      <c r="F6582" s="6" t="s">
        <v>18307</v>
      </c>
      <c r="G6582" s="6" t="s">
        <v>114</v>
      </c>
      <c r="H6582" s="7" t="s">
        <v>31</v>
      </c>
      <c r="I6582" s="12">
        <v>2905.12</v>
      </c>
      <c r="J6582" s="9" t="s">
        <v>24</v>
      </c>
      <c r="K6582" s="10"/>
      <c r="L6582" s="11">
        <f>I$6582*K$6582</f>
        <v>0</v>
      </c>
      <c r="M6582" s="33" t="s">
        <v>15</v>
      </c>
    </row>
    <row r="6583" spans="2:13" ht="12" customHeight="1">
      <c r="B6583" s="6" t="s">
        <v>18308</v>
      </c>
      <c r="C6583" s="6" t="s">
        <v>18309</v>
      </c>
      <c r="D6583" s="6"/>
      <c r="E6583" s="6" t="s">
        <v>1313</v>
      </c>
      <c r="F6583" s="6" t="s">
        <v>18310</v>
      </c>
      <c r="G6583" s="6" t="s">
        <v>114</v>
      </c>
      <c r="H6583" s="7" t="s">
        <v>31</v>
      </c>
      <c r="I6583" s="8">
        <v>811.25</v>
      </c>
      <c r="J6583" s="9" t="s">
        <v>24</v>
      </c>
      <c r="K6583" s="10"/>
      <c r="L6583" s="11">
        <f>I$6583*K$6583</f>
        <v>0</v>
      </c>
      <c r="M6583" s="33" t="s">
        <v>15</v>
      </c>
    </row>
    <row r="6584" spans="2:13" ht="12" customHeight="1">
      <c r="B6584" s="6" t="s">
        <v>18311</v>
      </c>
      <c r="C6584" s="6" t="s">
        <v>18312</v>
      </c>
      <c r="D6584" s="6"/>
      <c r="E6584" s="6" t="s">
        <v>940</v>
      </c>
      <c r="F6584" s="6" t="s">
        <v>18313</v>
      </c>
      <c r="G6584" s="6" t="s">
        <v>114</v>
      </c>
      <c r="H6584" s="7"/>
      <c r="I6584" s="12">
        <v>2423.2399999999998</v>
      </c>
      <c r="J6584" s="9" t="s">
        <v>24</v>
      </c>
      <c r="K6584" s="10"/>
      <c r="L6584" s="11">
        <f>I$6584*K$6584</f>
        <v>0</v>
      </c>
      <c r="M6584" s="33" t="s">
        <v>15</v>
      </c>
    </row>
    <row r="6585" spans="2:13" ht="12" customHeight="1">
      <c r="B6585" s="6" t="s">
        <v>18314</v>
      </c>
      <c r="C6585" s="6" t="s">
        <v>18315</v>
      </c>
      <c r="D6585" s="6"/>
      <c r="E6585" s="6" t="s">
        <v>1918</v>
      </c>
      <c r="F6585" s="6" t="s">
        <v>18313</v>
      </c>
      <c r="G6585" s="6" t="s">
        <v>114</v>
      </c>
      <c r="H6585" s="7" t="s">
        <v>31</v>
      </c>
      <c r="I6585" s="12">
        <v>1195.7</v>
      </c>
      <c r="J6585" s="9" t="s">
        <v>24</v>
      </c>
      <c r="K6585" s="10"/>
      <c r="L6585" s="11">
        <f>I$6585*K$6585</f>
        <v>0</v>
      </c>
      <c r="M6585" s="33" t="s">
        <v>15</v>
      </c>
    </row>
    <row r="6586" spans="2:13" ht="21.75" customHeight="1">
      <c r="B6586" s="13" t="s">
        <v>18316</v>
      </c>
      <c r="C6586" s="14" t="s">
        <v>18317</v>
      </c>
      <c r="D6586" s="14"/>
      <c r="E6586" s="14" t="s">
        <v>1918</v>
      </c>
      <c r="F6586" s="14" t="s">
        <v>18318</v>
      </c>
      <c r="G6586" s="14" t="s">
        <v>114</v>
      </c>
      <c r="H6586" s="7" t="s">
        <v>31</v>
      </c>
      <c r="I6586" s="12">
        <v>4667.74</v>
      </c>
      <c r="J6586" s="9" t="s">
        <v>24</v>
      </c>
      <c r="K6586" s="10"/>
      <c r="L6586" s="11">
        <f>I$6586*K$6586</f>
        <v>0</v>
      </c>
      <c r="M6586" s="33" t="s">
        <v>15</v>
      </c>
    </row>
    <row r="6587" spans="2:13" ht="12" customHeight="1">
      <c r="B6587" s="6" t="s">
        <v>18319</v>
      </c>
      <c r="C6587" s="6" t="s">
        <v>18320</v>
      </c>
      <c r="D6587" s="6"/>
      <c r="E6587" s="6" t="s">
        <v>5004</v>
      </c>
      <c r="F6587" s="6" t="s">
        <v>18321</v>
      </c>
      <c r="G6587" s="6" t="s">
        <v>114</v>
      </c>
      <c r="H6587" s="7" t="s">
        <v>31</v>
      </c>
      <c r="I6587" s="12">
        <v>1976.78</v>
      </c>
      <c r="J6587" s="9" t="s">
        <v>24</v>
      </c>
      <c r="K6587" s="10"/>
      <c r="L6587" s="11">
        <f>I$6587*K$6587</f>
        <v>0</v>
      </c>
      <c r="M6587" s="33" t="s">
        <v>15</v>
      </c>
    </row>
    <row r="6588" spans="2:13" ht="12" customHeight="1">
      <c r="B6588" s="13" t="s">
        <v>18322</v>
      </c>
      <c r="C6588" s="14" t="s">
        <v>18323</v>
      </c>
      <c r="D6588" s="14"/>
      <c r="E6588" s="14" t="s">
        <v>18324</v>
      </c>
      <c r="F6588" s="14" t="s">
        <v>18321</v>
      </c>
      <c r="G6588" s="14" t="s">
        <v>114</v>
      </c>
      <c r="H6588" s="7" t="s">
        <v>31</v>
      </c>
      <c r="I6588" s="12">
        <v>3484.78</v>
      </c>
      <c r="J6588" s="9" t="s">
        <v>24</v>
      </c>
      <c r="K6588" s="10"/>
      <c r="L6588" s="11">
        <f>I$6588*K$6588</f>
        <v>0</v>
      </c>
      <c r="M6588" s="33" t="s">
        <v>15</v>
      </c>
    </row>
    <row r="6589" spans="2:13" ht="12" customHeight="1">
      <c r="B6589" s="6" t="s">
        <v>18325</v>
      </c>
      <c r="C6589" s="6" t="s">
        <v>18326</v>
      </c>
      <c r="D6589" s="6"/>
      <c r="E6589" s="6" t="s">
        <v>944</v>
      </c>
      <c r="F6589" s="6" t="s">
        <v>18327</v>
      </c>
      <c r="G6589" s="6" t="s">
        <v>114</v>
      </c>
      <c r="H6589" s="7" t="s">
        <v>31</v>
      </c>
      <c r="I6589" s="12">
        <v>3391.43</v>
      </c>
      <c r="J6589" s="9" t="s">
        <v>24</v>
      </c>
      <c r="K6589" s="10"/>
      <c r="L6589" s="11">
        <f>I$6589*K$6589</f>
        <v>0</v>
      </c>
      <c r="M6589" s="33" t="s">
        <v>15</v>
      </c>
    </row>
    <row r="6590" spans="2:13" ht="21.75" customHeight="1">
      <c r="B6590" s="6" t="s">
        <v>18328</v>
      </c>
      <c r="C6590" s="6" t="s">
        <v>18329</v>
      </c>
      <c r="D6590" s="6"/>
      <c r="E6590" s="6" t="s">
        <v>944</v>
      </c>
      <c r="F6590" s="6" t="s">
        <v>18330</v>
      </c>
      <c r="G6590" s="6" t="s">
        <v>114</v>
      </c>
      <c r="H6590" s="7"/>
      <c r="I6590" s="12">
        <v>6123.79</v>
      </c>
      <c r="J6590" s="9" t="s">
        <v>24</v>
      </c>
      <c r="K6590" s="10"/>
      <c r="L6590" s="11">
        <f>I$6590*K$6590</f>
        <v>0</v>
      </c>
      <c r="M6590" s="33" t="s">
        <v>15</v>
      </c>
    </row>
    <row r="6591" spans="2:13" ht="21.75" customHeight="1">
      <c r="B6591" s="6" t="s">
        <v>18331</v>
      </c>
      <c r="C6591" s="6" t="s">
        <v>18332</v>
      </c>
      <c r="D6591" s="6"/>
      <c r="E6591" s="6" t="s">
        <v>2284</v>
      </c>
      <c r="F6591" s="6" t="s">
        <v>18333</v>
      </c>
      <c r="G6591" s="6" t="s">
        <v>674</v>
      </c>
      <c r="H6591" s="7" t="s">
        <v>31</v>
      </c>
      <c r="I6591" s="12">
        <v>4300</v>
      </c>
      <c r="J6591" s="9" t="s">
        <v>24</v>
      </c>
      <c r="K6591" s="10"/>
      <c r="L6591" s="11">
        <f>I$6591*K$6591</f>
        <v>0</v>
      </c>
      <c r="M6591" s="33" t="s">
        <v>15</v>
      </c>
    </row>
    <row r="6592" spans="2:13" ht="21.75" customHeight="1">
      <c r="B6592" s="6" t="s">
        <v>18334</v>
      </c>
      <c r="C6592" s="6" t="s">
        <v>18335</v>
      </c>
      <c r="D6592" s="6"/>
      <c r="E6592" s="6" t="s">
        <v>3619</v>
      </c>
      <c r="F6592" s="6" t="s">
        <v>18336</v>
      </c>
      <c r="G6592" s="6" t="s">
        <v>674</v>
      </c>
      <c r="H6592" s="7"/>
      <c r="I6592" s="12">
        <v>5198.1000000000004</v>
      </c>
      <c r="J6592" s="9" t="s">
        <v>24</v>
      </c>
      <c r="K6592" s="10"/>
      <c r="L6592" s="11">
        <f>I$6592*K$6592</f>
        <v>0</v>
      </c>
      <c r="M6592" s="33" t="s">
        <v>15</v>
      </c>
    </row>
    <row r="6593" spans="2:13" ht="21.75" customHeight="1">
      <c r="B6593" s="6" t="s">
        <v>18337</v>
      </c>
      <c r="C6593" s="6" t="s">
        <v>18338</v>
      </c>
      <c r="D6593" s="6"/>
      <c r="E6593" s="6" t="s">
        <v>1188</v>
      </c>
      <c r="F6593" s="6" t="s">
        <v>18339</v>
      </c>
      <c r="G6593" s="6" t="s">
        <v>674</v>
      </c>
      <c r="H6593" s="7"/>
      <c r="I6593" s="12">
        <v>5245.8</v>
      </c>
      <c r="J6593" s="9" t="s">
        <v>24</v>
      </c>
      <c r="K6593" s="10"/>
      <c r="L6593" s="11">
        <f>I$6593*K$6593</f>
        <v>0</v>
      </c>
      <c r="M6593" s="33" t="s">
        <v>15</v>
      </c>
    </row>
    <row r="6594" spans="2:13" ht="21.75" customHeight="1">
      <c r="B6594" s="6" t="s">
        <v>18340</v>
      </c>
      <c r="C6594" s="6" t="s">
        <v>18341</v>
      </c>
      <c r="D6594" s="6"/>
      <c r="E6594" s="6" t="s">
        <v>1188</v>
      </c>
      <c r="F6594" s="6" t="s">
        <v>18342</v>
      </c>
      <c r="G6594" s="6" t="s">
        <v>674</v>
      </c>
      <c r="H6594" s="7"/>
      <c r="I6594" s="12">
        <v>5268.03</v>
      </c>
      <c r="J6594" s="9" t="s">
        <v>24</v>
      </c>
      <c r="K6594" s="10"/>
      <c r="L6594" s="11">
        <f>I$6594*K$6594</f>
        <v>0</v>
      </c>
      <c r="M6594" s="33" t="s">
        <v>15</v>
      </c>
    </row>
    <row r="6595" spans="2:13" ht="21.75" customHeight="1">
      <c r="B6595" s="6" t="s">
        <v>18343</v>
      </c>
      <c r="C6595" s="6" t="s">
        <v>18344</v>
      </c>
      <c r="D6595" s="6"/>
      <c r="E6595" s="6" t="s">
        <v>2813</v>
      </c>
      <c r="F6595" s="6" t="s">
        <v>18336</v>
      </c>
      <c r="G6595" s="6" t="s">
        <v>6577</v>
      </c>
      <c r="H6595" s="7"/>
      <c r="I6595" s="12">
        <v>5510</v>
      </c>
      <c r="J6595" s="9" t="s">
        <v>24</v>
      </c>
      <c r="K6595" s="10"/>
      <c r="L6595" s="11">
        <f>I$6595*K$6595</f>
        <v>0</v>
      </c>
      <c r="M6595" s="33" t="s">
        <v>15</v>
      </c>
    </row>
    <row r="6596" spans="2:13" ht="21.75" customHeight="1">
      <c r="B6596" s="6" t="s">
        <v>18345</v>
      </c>
      <c r="C6596" s="6" t="s">
        <v>18346</v>
      </c>
      <c r="D6596" s="6"/>
      <c r="E6596" s="6" t="s">
        <v>18347</v>
      </c>
      <c r="F6596" s="6" t="s">
        <v>18348</v>
      </c>
      <c r="G6596" s="6" t="s">
        <v>674</v>
      </c>
      <c r="H6596" s="7"/>
      <c r="I6596" s="12">
        <v>2418</v>
      </c>
      <c r="J6596" s="9" t="s">
        <v>24</v>
      </c>
      <c r="K6596" s="10"/>
      <c r="L6596" s="11">
        <f>I$6596*K$6596</f>
        <v>0</v>
      </c>
      <c r="M6596" s="33" t="s">
        <v>15</v>
      </c>
    </row>
    <row r="6597" spans="2:13" ht="21.75" customHeight="1">
      <c r="B6597" s="6" t="s">
        <v>18349</v>
      </c>
      <c r="C6597" s="6" t="s">
        <v>18350</v>
      </c>
      <c r="D6597" s="6"/>
      <c r="E6597" s="6" t="s">
        <v>391</v>
      </c>
      <c r="F6597" s="6" t="s">
        <v>18348</v>
      </c>
      <c r="G6597" s="6" t="s">
        <v>674</v>
      </c>
      <c r="H6597" s="7" t="s">
        <v>31</v>
      </c>
      <c r="I6597" s="12">
        <v>2423</v>
      </c>
      <c r="J6597" s="9" t="s">
        <v>24</v>
      </c>
      <c r="K6597" s="10"/>
      <c r="L6597" s="11">
        <f>I$6597*K$6597</f>
        <v>0</v>
      </c>
      <c r="M6597" s="33" t="s">
        <v>15</v>
      </c>
    </row>
    <row r="6598" spans="2:13" ht="21.75" customHeight="1">
      <c r="B6598" s="6" t="s">
        <v>18351</v>
      </c>
      <c r="C6598" s="6" t="s">
        <v>18352</v>
      </c>
      <c r="D6598" s="6"/>
      <c r="E6598" s="6" t="s">
        <v>2777</v>
      </c>
      <c r="F6598" s="16">
        <v>3401094</v>
      </c>
      <c r="G6598" s="6" t="s">
        <v>6577</v>
      </c>
      <c r="H6598" s="7"/>
      <c r="I6598" s="12">
        <v>12427</v>
      </c>
      <c r="J6598" s="9" t="s">
        <v>24</v>
      </c>
      <c r="K6598" s="10"/>
      <c r="L6598" s="11">
        <f>I$6598*K$6598</f>
        <v>0</v>
      </c>
      <c r="M6598" s="33" t="s">
        <v>15</v>
      </c>
    </row>
    <row r="6599" spans="2:13" ht="21.75" customHeight="1">
      <c r="B6599" s="6" t="s">
        <v>18353</v>
      </c>
      <c r="C6599" s="6" t="s">
        <v>18354</v>
      </c>
      <c r="D6599" s="6" t="s">
        <v>3516</v>
      </c>
      <c r="E6599" s="6" t="s">
        <v>1506</v>
      </c>
      <c r="F6599" s="16">
        <v>1702125</v>
      </c>
      <c r="G6599" s="6" t="s">
        <v>3517</v>
      </c>
      <c r="H6599" s="7" t="s">
        <v>31</v>
      </c>
      <c r="I6599" s="8">
        <v>209</v>
      </c>
      <c r="J6599" s="9" t="s">
        <v>24</v>
      </c>
      <c r="K6599" s="10"/>
      <c r="L6599" s="11">
        <f>I$6599*K$6599</f>
        <v>0</v>
      </c>
      <c r="M6599" s="33" t="s">
        <v>15</v>
      </c>
    </row>
    <row r="6600" spans="2:13" ht="12" customHeight="1">
      <c r="B6600" s="6" t="s">
        <v>18355</v>
      </c>
      <c r="C6600" s="6" t="s">
        <v>18356</v>
      </c>
      <c r="D6600" s="6"/>
      <c r="E6600" s="6" t="s">
        <v>2029</v>
      </c>
      <c r="F6600" s="6" t="s">
        <v>18357</v>
      </c>
      <c r="G6600" s="6" t="s">
        <v>114</v>
      </c>
      <c r="H6600" s="7" t="s">
        <v>31</v>
      </c>
      <c r="I6600" s="8">
        <v>129.38</v>
      </c>
      <c r="J6600" s="9" t="s">
        <v>24</v>
      </c>
      <c r="K6600" s="10"/>
      <c r="L6600" s="11">
        <f>I$6600*K$6600</f>
        <v>0</v>
      </c>
      <c r="M6600" s="33" t="s">
        <v>15</v>
      </c>
    </row>
    <row r="6601" spans="2:13" ht="12" customHeight="1">
      <c r="B6601" s="6" t="s">
        <v>18358</v>
      </c>
      <c r="C6601" s="6" t="s">
        <v>18359</v>
      </c>
      <c r="D6601" s="6"/>
      <c r="E6601" s="6" t="s">
        <v>1918</v>
      </c>
      <c r="F6601" s="6" t="s">
        <v>18360</v>
      </c>
      <c r="G6601" s="6" t="s">
        <v>114</v>
      </c>
      <c r="H6601" s="7"/>
      <c r="I6601" s="8">
        <v>104.58</v>
      </c>
      <c r="J6601" s="9" t="s">
        <v>24</v>
      </c>
      <c r="K6601" s="10"/>
      <c r="L6601" s="11">
        <f>I$6601*K$6601</f>
        <v>0</v>
      </c>
      <c r="M6601" s="33" t="s">
        <v>15</v>
      </c>
    </row>
    <row r="6602" spans="2:13" ht="21.75" customHeight="1">
      <c r="B6602" s="6" t="s">
        <v>18361</v>
      </c>
      <c r="C6602" s="6" t="s">
        <v>18362</v>
      </c>
      <c r="D6602" s="6" t="s">
        <v>936</v>
      </c>
      <c r="E6602" s="6" t="s">
        <v>1918</v>
      </c>
      <c r="F6602" s="16">
        <v>3102016</v>
      </c>
      <c r="G6602" s="6" t="s">
        <v>1991</v>
      </c>
      <c r="H6602" s="7" t="s">
        <v>31</v>
      </c>
      <c r="I6602" s="8">
        <v>144.94</v>
      </c>
      <c r="J6602" s="9" t="s">
        <v>24</v>
      </c>
      <c r="K6602" s="10"/>
      <c r="L6602" s="11">
        <f>I$6602*K$6602</f>
        <v>0</v>
      </c>
      <c r="M6602" s="33" t="s">
        <v>15</v>
      </c>
    </row>
    <row r="6603" spans="2:13" ht="12" customHeight="1">
      <c r="B6603" s="6" t="s">
        <v>18363</v>
      </c>
      <c r="C6603" s="6" t="s">
        <v>18364</v>
      </c>
      <c r="D6603" s="6" t="s">
        <v>6724</v>
      </c>
      <c r="E6603" s="6" t="s">
        <v>944</v>
      </c>
      <c r="F6603" s="6" t="s">
        <v>18357</v>
      </c>
      <c r="G6603" s="6" t="s">
        <v>15250</v>
      </c>
      <c r="H6603" s="7" t="s">
        <v>31</v>
      </c>
      <c r="I6603" s="8">
        <v>34.450000000000003</v>
      </c>
      <c r="J6603" s="9" t="s">
        <v>24</v>
      </c>
      <c r="K6603" s="10"/>
      <c r="L6603" s="11">
        <f>I$6603*K$6603</f>
        <v>0</v>
      </c>
      <c r="M6603" s="33" t="s">
        <v>15</v>
      </c>
    </row>
    <row r="6604" spans="2:13" ht="12" customHeight="1">
      <c r="B6604" s="6" t="s">
        <v>18365</v>
      </c>
      <c r="C6604" s="6" t="s">
        <v>18366</v>
      </c>
      <c r="D6604" s="6" t="s">
        <v>6724</v>
      </c>
      <c r="E6604" s="6" t="s">
        <v>944</v>
      </c>
      <c r="F6604" s="6" t="s">
        <v>18357</v>
      </c>
      <c r="G6604" s="6" t="s">
        <v>15250</v>
      </c>
      <c r="H6604" s="7" t="s">
        <v>31</v>
      </c>
      <c r="I6604" s="8">
        <v>62.2</v>
      </c>
      <c r="J6604" s="9" t="s">
        <v>24</v>
      </c>
      <c r="K6604" s="10"/>
      <c r="L6604" s="11">
        <f>I$6604*K$6604</f>
        <v>0</v>
      </c>
      <c r="M6604" s="33" t="s">
        <v>15</v>
      </c>
    </row>
    <row r="6605" spans="2:13" ht="12" customHeight="1">
      <c r="B6605" s="6" t="s">
        <v>18367</v>
      </c>
      <c r="C6605" s="6" t="s">
        <v>18368</v>
      </c>
      <c r="D6605" s="6"/>
      <c r="E6605" s="6" t="s">
        <v>6846</v>
      </c>
      <c r="F6605" s="16">
        <v>3102015</v>
      </c>
      <c r="G6605" s="6" t="s">
        <v>114</v>
      </c>
      <c r="H6605" s="7"/>
      <c r="I6605" s="8">
        <v>614.1</v>
      </c>
      <c r="J6605" s="9" t="s">
        <v>24</v>
      </c>
      <c r="K6605" s="10"/>
      <c r="L6605" s="11">
        <f>I$6605*K$6605</f>
        <v>0</v>
      </c>
      <c r="M6605" s="33" t="s">
        <v>15</v>
      </c>
    </row>
    <row r="6606" spans="2:13" ht="12" customHeight="1">
      <c r="B6606" s="6" t="s">
        <v>18369</v>
      </c>
      <c r="C6606" s="6" t="s">
        <v>18370</v>
      </c>
      <c r="D6606" s="6" t="s">
        <v>18371</v>
      </c>
      <c r="E6606" s="6" t="s">
        <v>2671</v>
      </c>
      <c r="F6606" s="6" t="s">
        <v>18372</v>
      </c>
      <c r="G6606" s="6" t="s">
        <v>2712</v>
      </c>
      <c r="H6606" s="7" t="s">
        <v>31</v>
      </c>
      <c r="I6606" s="8">
        <v>217.5</v>
      </c>
      <c r="J6606" s="9" t="s">
        <v>24</v>
      </c>
      <c r="K6606" s="10"/>
      <c r="L6606" s="11">
        <f>I$6606*K$6606</f>
        <v>0</v>
      </c>
      <c r="M6606" s="33" t="s">
        <v>15</v>
      </c>
    </row>
    <row r="6607" spans="2:13" ht="12" customHeight="1">
      <c r="B6607" s="6" t="s">
        <v>18373</v>
      </c>
      <c r="C6607" s="6" t="s">
        <v>18374</v>
      </c>
      <c r="D6607" s="6" t="s">
        <v>18375</v>
      </c>
      <c r="E6607" s="6" t="s">
        <v>2671</v>
      </c>
      <c r="F6607" s="6" t="s">
        <v>18376</v>
      </c>
      <c r="G6607" s="6" t="s">
        <v>2712</v>
      </c>
      <c r="H6607" s="7" t="s">
        <v>31</v>
      </c>
      <c r="I6607" s="8">
        <v>247.5</v>
      </c>
      <c r="J6607" s="9" t="s">
        <v>24</v>
      </c>
      <c r="K6607" s="10"/>
      <c r="L6607" s="11">
        <f>I$6607*K$6607</f>
        <v>0</v>
      </c>
      <c r="M6607" s="33" t="s">
        <v>15</v>
      </c>
    </row>
    <row r="6608" spans="2:13" ht="12" customHeight="1">
      <c r="B6608" s="6" t="s">
        <v>18377</v>
      </c>
      <c r="C6608" s="6" t="s">
        <v>18378</v>
      </c>
      <c r="D6608" s="6" t="s">
        <v>6724</v>
      </c>
      <c r="E6608" s="6" t="s">
        <v>705</v>
      </c>
      <c r="F6608" s="6" t="s">
        <v>18379</v>
      </c>
      <c r="G6608" s="6" t="s">
        <v>1991</v>
      </c>
      <c r="H6608" s="7" t="s">
        <v>31</v>
      </c>
      <c r="I6608" s="8">
        <v>41.94</v>
      </c>
      <c r="J6608" s="9" t="s">
        <v>24</v>
      </c>
      <c r="K6608" s="10"/>
      <c r="L6608" s="11">
        <f>I$6608*K$6608</f>
        <v>0</v>
      </c>
      <c r="M6608" s="33" t="s">
        <v>15</v>
      </c>
    </row>
    <row r="6609" spans="2:13" ht="12" customHeight="1">
      <c r="B6609" s="6" t="s">
        <v>18377</v>
      </c>
      <c r="C6609" s="6" t="s">
        <v>18380</v>
      </c>
      <c r="D6609" s="6"/>
      <c r="E6609" s="6" t="s">
        <v>705</v>
      </c>
      <c r="F6609" s="6" t="s">
        <v>18381</v>
      </c>
      <c r="G6609" s="6" t="s">
        <v>114</v>
      </c>
      <c r="H6609" s="7"/>
      <c r="I6609" s="8">
        <v>210.59</v>
      </c>
      <c r="J6609" s="9" t="s">
        <v>24</v>
      </c>
      <c r="K6609" s="10"/>
      <c r="L6609" s="11">
        <f>I$6609*K$6609</f>
        <v>0</v>
      </c>
      <c r="M6609" s="33" t="s">
        <v>15</v>
      </c>
    </row>
    <row r="6610" spans="2:13" ht="12" customHeight="1">
      <c r="B6610" s="6" t="s">
        <v>18382</v>
      </c>
      <c r="C6610" s="6" t="s">
        <v>18383</v>
      </c>
      <c r="D6610" s="6" t="s">
        <v>8214</v>
      </c>
      <c r="E6610" s="6" t="s">
        <v>13806</v>
      </c>
      <c r="F6610" s="6" t="s">
        <v>18384</v>
      </c>
      <c r="G6610" s="6" t="s">
        <v>2712</v>
      </c>
      <c r="H6610" s="7" t="s">
        <v>31</v>
      </c>
      <c r="I6610" s="8">
        <v>262.5</v>
      </c>
      <c r="J6610" s="9" t="s">
        <v>24</v>
      </c>
      <c r="K6610" s="10"/>
      <c r="L6610" s="11">
        <f>I$6610*K$6610</f>
        <v>0</v>
      </c>
      <c r="M6610" s="33" t="s">
        <v>15</v>
      </c>
    </row>
    <row r="6611" spans="2:13" ht="12" customHeight="1">
      <c r="B6611" s="6" t="s">
        <v>18385</v>
      </c>
      <c r="C6611" s="6" t="s">
        <v>18386</v>
      </c>
      <c r="D6611" s="6" t="s">
        <v>8214</v>
      </c>
      <c r="E6611" s="6" t="s">
        <v>13806</v>
      </c>
      <c r="F6611" s="6" t="s">
        <v>18387</v>
      </c>
      <c r="G6611" s="6" t="s">
        <v>2712</v>
      </c>
      <c r="H6611" s="7" t="s">
        <v>31</v>
      </c>
      <c r="I6611" s="8">
        <v>232.5</v>
      </c>
      <c r="J6611" s="9" t="s">
        <v>24</v>
      </c>
      <c r="K6611" s="10"/>
      <c r="L6611" s="11">
        <f>I$6611*K$6611</f>
        <v>0</v>
      </c>
      <c r="M6611" s="33" t="s">
        <v>15</v>
      </c>
    </row>
    <row r="6612" spans="2:13" ht="21.75" customHeight="1">
      <c r="B6612" s="6" t="s">
        <v>18388</v>
      </c>
      <c r="C6612" s="6" t="s">
        <v>18389</v>
      </c>
      <c r="D6612" s="6"/>
      <c r="E6612" s="6" t="s">
        <v>1612</v>
      </c>
      <c r="F6612" s="16">
        <v>31021000</v>
      </c>
      <c r="G6612" s="6" t="s">
        <v>674</v>
      </c>
      <c r="H6612" s="7" t="s">
        <v>31</v>
      </c>
      <c r="I6612" s="8">
        <v>115</v>
      </c>
      <c r="J6612" s="9" t="s">
        <v>24</v>
      </c>
      <c r="K6612" s="10"/>
      <c r="L6612" s="11">
        <f>I$6612*K$6612</f>
        <v>0</v>
      </c>
      <c r="M6612" s="33" t="s">
        <v>15</v>
      </c>
    </row>
    <row r="6613" spans="2:13" ht="21.75" customHeight="1">
      <c r="B6613" s="6" t="s">
        <v>18390</v>
      </c>
      <c r="C6613" s="6" t="s">
        <v>18391</v>
      </c>
      <c r="D6613" s="6"/>
      <c r="E6613" s="6" t="s">
        <v>1188</v>
      </c>
      <c r="F6613" s="6" t="s">
        <v>18392</v>
      </c>
      <c r="G6613" s="6" t="s">
        <v>18393</v>
      </c>
      <c r="H6613" s="7" t="s">
        <v>31</v>
      </c>
      <c r="I6613" s="8">
        <v>164</v>
      </c>
      <c r="J6613" s="9" t="s">
        <v>24</v>
      </c>
      <c r="K6613" s="10"/>
      <c r="L6613" s="11">
        <f>I$6613*K$6613</f>
        <v>0</v>
      </c>
      <c r="M6613" s="33" t="s">
        <v>15</v>
      </c>
    </row>
    <row r="6614" spans="2:13" ht="21.75" customHeight="1">
      <c r="B6614" s="6" t="s">
        <v>18394</v>
      </c>
      <c r="C6614" s="6" t="s">
        <v>18395</v>
      </c>
      <c r="D6614" s="6" t="s">
        <v>117</v>
      </c>
      <c r="E6614" s="6" t="s">
        <v>1188</v>
      </c>
      <c r="F6614" s="6" t="s">
        <v>18396</v>
      </c>
      <c r="G6614" s="6" t="s">
        <v>18393</v>
      </c>
      <c r="H6614" s="7" t="s">
        <v>31</v>
      </c>
      <c r="I6614" s="8">
        <v>919</v>
      </c>
      <c r="J6614" s="9" t="s">
        <v>24</v>
      </c>
      <c r="K6614" s="10"/>
      <c r="L6614" s="11">
        <f>I$6614*K$6614</f>
        <v>0</v>
      </c>
      <c r="M6614" s="33" t="s">
        <v>15</v>
      </c>
    </row>
    <row r="6615" spans="2:13" ht="21.75" customHeight="1">
      <c r="B6615" s="6" t="s">
        <v>18397</v>
      </c>
      <c r="C6615" s="6" t="s">
        <v>18398</v>
      </c>
      <c r="D6615" s="6"/>
      <c r="E6615" s="6" t="s">
        <v>3619</v>
      </c>
      <c r="F6615" s="16">
        <v>3102100</v>
      </c>
      <c r="G6615" s="6" t="s">
        <v>674</v>
      </c>
      <c r="H6615" s="7" t="s">
        <v>31</v>
      </c>
      <c r="I6615" s="8">
        <v>119</v>
      </c>
      <c r="J6615" s="9" t="s">
        <v>24</v>
      </c>
      <c r="K6615" s="10"/>
      <c r="L6615" s="11">
        <f>I$6615*K$6615</f>
        <v>0</v>
      </c>
      <c r="M6615" s="33" t="s">
        <v>15</v>
      </c>
    </row>
    <row r="6616" spans="2:13" ht="21.75" customHeight="1">
      <c r="B6616" s="6" t="s">
        <v>18399</v>
      </c>
      <c r="C6616" s="6" t="s">
        <v>18400</v>
      </c>
      <c r="D6616" s="6"/>
      <c r="E6616" s="6" t="s">
        <v>3619</v>
      </c>
      <c r="F6616" s="6" t="s">
        <v>18401</v>
      </c>
      <c r="G6616" s="6" t="s">
        <v>674</v>
      </c>
      <c r="H6616" s="7" t="s">
        <v>31</v>
      </c>
      <c r="I6616" s="8">
        <v>114</v>
      </c>
      <c r="J6616" s="9" t="s">
        <v>24</v>
      </c>
      <c r="K6616" s="10"/>
      <c r="L6616" s="11">
        <f>I$6616*K$6616</f>
        <v>0</v>
      </c>
      <c r="M6616" s="33" t="s">
        <v>15</v>
      </c>
    </row>
    <row r="6617" spans="2:13" ht="21.75" customHeight="1">
      <c r="B6617" s="6" t="s">
        <v>18402</v>
      </c>
      <c r="C6617" s="6" t="s">
        <v>18403</v>
      </c>
      <c r="D6617" s="6" t="s">
        <v>5399</v>
      </c>
      <c r="E6617" s="6" t="s">
        <v>1655</v>
      </c>
      <c r="F6617" s="6" t="s">
        <v>18404</v>
      </c>
      <c r="G6617" s="6" t="s">
        <v>1196</v>
      </c>
      <c r="H6617" s="7" t="s">
        <v>31</v>
      </c>
      <c r="I6617" s="8">
        <v>368.77</v>
      </c>
      <c r="J6617" s="9" t="s">
        <v>24</v>
      </c>
      <c r="K6617" s="10"/>
      <c r="L6617" s="11">
        <f>I$6617*K$6617</f>
        <v>0</v>
      </c>
      <c r="M6617" s="33" t="s">
        <v>15</v>
      </c>
    </row>
    <row r="6618" spans="2:13" ht="12" customHeight="1">
      <c r="B6618" s="6" t="s">
        <v>18405</v>
      </c>
      <c r="C6618" s="6" t="s">
        <v>18406</v>
      </c>
      <c r="D6618" s="6"/>
      <c r="E6618" s="6" t="s">
        <v>1902</v>
      </c>
      <c r="F6618" s="6" t="s">
        <v>18407</v>
      </c>
      <c r="G6618" s="6" t="s">
        <v>114</v>
      </c>
      <c r="H6618" s="7" t="s">
        <v>31</v>
      </c>
      <c r="I6618" s="8">
        <v>88.79</v>
      </c>
      <c r="J6618" s="9" t="s">
        <v>24</v>
      </c>
      <c r="K6618" s="10"/>
      <c r="L6618" s="11">
        <f>I$6618*K$6618</f>
        <v>0</v>
      </c>
      <c r="M6618" s="33" t="s">
        <v>15</v>
      </c>
    </row>
    <row r="6619" spans="2:13" ht="12" customHeight="1">
      <c r="B6619" s="6" t="s">
        <v>18408</v>
      </c>
      <c r="C6619" s="6" t="s">
        <v>18409</v>
      </c>
      <c r="D6619" s="6"/>
      <c r="E6619" s="6" t="s">
        <v>6543</v>
      </c>
      <c r="F6619" s="6" t="s">
        <v>18407</v>
      </c>
      <c r="G6619" s="6" t="s">
        <v>114</v>
      </c>
      <c r="H6619" s="7" t="s">
        <v>31</v>
      </c>
      <c r="I6619" s="8">
        <v>34.340000000000003</v>
      </c>
      <c r="J6619" s="9" t="s">
        <v>24</v>
      </c>
      <c r="K6619" s="10"/>
      <c r="L6619" s="11">
        <f>I$6619*K$6619</f>
        <v>0</v>
      </c>
      <c r="M6619" s="33" t="s">
        <v>15</v>
      </c>
    </row>
    <row r="6620" spans="2:13" ht="21.75" customHeight="1">
      <c r="B6620" s="6" t="s">
        <v>18410</v>
      </c>
      <c r="C6620" s="6" t="s">
        <v>18411</v>
      </c>
      <c r="D6620" s="6"/>
      <c r="E6620" s="16">
        <v>5010589</v>
      </c>
      <c r="F6620" s="6"/>
      <c r="G6620" s="6" t="s">
        <v>114</v>
      </c>
      <c r="H6620" s="7" t="s">
        <v>31</v>
      </c>
      <c r="I6620" s="8">
        <v>291.23</v>
      </c>
      <c r="J6620" s="9" t="s">
        <v>24</v>
      </c>
      <c r="K6620" s="10"/>
      <c r="L6620" s="11">
        <f>I$6620*K$6620</f>
        <v>0</v>
      </c>
      <c r="M6620" s="33" t="s">
        <v>15</v>
      </c>
    </row>
    <row r="6621" spans="2:13" ht="12" customHeight="1">
      <c r="B6621" s="6" t="s">
        <v>18412</v>
      </c>
      <c r="C6621" s="6" t="s">
        <v>18413</v>
      </c>
      <c r="D6621" s="6" t="s">
        <v>18414</v>
      </c>
      <c r="E6621" s="6" t="s">
        <v>930</v>
      </c>
      <c r="F6621" s="6" t="s">
        <v>18415</v>
      </c>
      <c r="G6621" s="6" t="s">
        <v>1991</v>
      </c>
      <c r="H6621" s="7" t="s">
        <v>31</v>
      </c>
      <c r="I6621" s="8">
        <v>65.25</v>
      </c>
      <c r="J6621" s="9" t="s">
        <v>24</v>
      </c>
      <c r="K6621" s="10"/>
      <c r="L6621" s="11">
        <f>I$6621*K$6621</f>
        <v>0</v>
      </c>
      <c r="M6621" s="33" t="s">
        <v>15</v>
      </c>
    </row>
    <row r="6622" spans="2:13" ht="12" customHeight="1">
      <c r="B6622" s="6" t="s">
        <v>18416</v>
      </c>
      <c r="C6622" s="6" t="s">
        <v>18417</v>
      </c>
      <c r="D6622" s="6" t="s">
        <v>18418</v>
      </c>
      <c r="E6622" s="6" t="s">
        <v>930</v>
      </c>
      <c r="F6622" s="6" t="s">
        <v>18415</v>
      </c>
      <c r="G6622" s="6" t="s">
        <v>1991</v>
      </c>
      <c r="H6622" s="7" t="s">
        <v>31</v>
      </c>
      <c r="I6622" s="8">
        <v>65.25</v>
      </c>
      <c r="J6622" s="9" t="s">
        <v>24</v>
      </c>
      <c r="K6622" s="10"/>
      <c r="L6622" s="11">
        <f>I$6622*K$6622</f>
        <v>0</v>
      </c>
      <c r="M6622" s="33" t="s">
        <v>15</v>
      </c>
    </row>
    <row r="6623" spans="2:13" ht="12" customHeight="1">
      <c r="B6623" s="6" t="s">
        <v>18419</v>
      </c>
      <c r="C6623" s="6" t="s">
        <v>18420</v>
      </c>
      <c r="D6623" s="6" t="s">
        <v>18421</v>
      </c>
      <c r="E6623" s="6" t="s">
        <v>940</v>
      </c>
      <c r="F6623" s="6" t="s">
        <v>18422</v>
      </c>
      <c r="G6623" s="6" t="s">
        <v>1991</v>
      </c>
      <c r="H6623" s="7" t="s">
        <v>31</v>
      </c>
      <c r="I6623" s="8">
        <v>65.25</v>
      </c>
      <c r="J6623" s="9" t="s">
        <v>24</v>
      </c>
      <c r="K6623" s="10"/>
      <c r="L6623" s="11">
        <f>I$6623*K$6623</f>
        <v>0</v>
      </c>
      <c r="M6623" s="33" t="s">
        <v>15</v>
      </c>
    </row>
    <row r="6624" spans="2:13" ht="12" customHeight="1">
      <c r="B6624" s="6" t="s">
        <v>18423</v>
      </c>
      <c r="C6624" s="6" t="s">
        <v>18424</v>
      </c>
      <c r="D6624" s="6" t="s">
        <v>18425</v>
      </c>
      <c r="E6624" s="6" t="s">
        <v>940</v>
      </c>
      <c r="F6624" s="6" t="s">
        <v>18422</v>
      </c>
      <c r="G6624" s="6" t="s">
        <v>1991</v>
      </c>
      <c r="H6624" s="7" t="s">
        <v>31</v>
      </c>
      <c r="I6624" s="8">
        <v>65.25</v>
      </c>
      <c r="J6624" s="9" t="s">
        <v>24</v>
      </c>
      <c r="K6624" s="10"/>
      <c r="L6624" s="11">
        <f>I$6624*K$6624</f>
        <v>0</v>
      </c>
      <c r="M6624" s="33" t="s">
        <v>15</v>
      </c>
    </row>
    <row r="6625" spans="2:13" ht="12" customHeight="1">
      <c r="B6625" s="6" t="s">
        <v>18426</v>
      </c>
      <c r="C6625" s="6" t="s">
        <v>18427</v>
      </c>
      <c r="D6625" s="6" t="s">
        <v>18428</v>
      </c>
      <c r="E6625" s="6" t="s">
        <v>2092</v>
      </c>
      <c r="F6625" s="6" t="s">
        <v>18429</v>
      </c>
      <c r="G6625" s="6" t="s">
        <v>114</v>
      </c>
      <c r="H6625" s="7" t="s">
        <v>31</v>
      </c>
      <c r="I6625" s="8">
        <v>235.62</v>
      </c>
      <c r="J6625" s="9" t="s">
        <v>24</v>
      </c>
      <c r="K6625" s="10"/>
      <c r="L6625" s="11">
        <f>I$6625*K$6625</f>
        <v>0</v>
      </c>
      <c r="M6625" s="33" t="s">
        <v>15</v>
      </c>
    </row>
    <row r="6626" spans="2:13" ht="21.75" customHeight="1">
      <c r="B6626" s="6" t="s">
        <v>18430</v>
      </c>
      <c r="C6626" s="6" t="s">
        <v>18431</v>
      </c>
      <c r="D6626" s="6" t="s">
        <v>18432</v>
      </c>
      <c r="E6626" s="6" t="s">
        <v>2008</v>
      </c>
      <c r="F6626" s="6" t="s">
        <v>18422</v>
      </c>
      <c r="G6626" s="6" t="s">
        <v>674</v>
      </c>
      <c r="H6626" s="7" t="s">
        <v>31</v>
      </c>
      <c r="I6626" s="8">
        <v>102</v>
      </c>
      <c r="J6626" s="9" t="s">
        <v>24</v>
      </c>
      <c r="K6626" s="10"/>
      <c r="L6626" s="11">
        <f>I$6626*K$6626</f>
        <v>0</v>
      </c>
      <c r="M6626" s="33" t="s">
        <v>15</v>
      </c>
    </row>
    <row r="6627" spans="2:13" ht="12" customHeight="1">
      <c r="B6627" s="6" t="s">
        <v>18433</v>
      </c>
      <c r="C6627" s="6" t="s">
        <v>18434</v>
      </c>
      <c r="D6627" s="6"/>
      <c r="E6627" s="6" t="s">
        <v>1612</v>
      </c>
      <c r="F6627" s="6" t="s">
        <v>18422</v>
      </c>
      <c r="G6627" s="6" t="s">
        <v>674</v>
      </c>
      <c r="H6627" s="7" t="s">
        <v>31</v>
      </c>
      <c r="I6627" s="8">
        <v>250</v>
      </c>
      <c r="J6627" s="9" t="s">
        <v>24</v>
      </c>
      <c r="K6627" s="10"/>
      <c r="L6627" s="11">
        <f>I$6627*K$6627</f>
        <v>0</v>
      </c>
      <c r="M6627" s="33" t="s">
        <v>15</v>
      </c>
    </row>
    <row r="6628" spans="2:13" ht="21.75" customHeight="1">
      <c r="B6628" s="6" t="s">
        <v>18435</v>
      </c>
      <c r="C6628" s="6" t="s">
        <v>18436</v>
      </c>
      <c r="D6628" s="6" t="s">
        <v>117</v>
      </c>
      <c r="E6628" s="6" t="s">
        <v>2813</v>
      </c>
      <c r="F6628" s="6" t="s">
        <v>18437</v>
      </c>
      <c r="G6628" s="6" t="s">
        <v>674</v>
      </c>
      <c r="H6628" s="7" t="s">
        <v>31</v>
      </c>
      <c r="I6628" s="8">
        <v>529</v>
      </c>
      <c r="J6628" s="9" t="s">
        <v>24</v>
      </c>
      <c r="K6628" s="10"/>
      <c r="L6628" s="11">
        <f>I$6628*K$6628</f>
        <v>0</v>
      </c>
      <c r="M6628" s="33" t="s">
        <v>15</v>
      </c>
    </row>
    <row r="6629" spans="2:13" ht="21.75" customHeight="1">
      <c r="B6629" s="6" t="s">
        <v>18438</v>
      </c>
      <c r="C6629" s="6" t="s">
        <v>18439</v>
      </c>
      <c r="D6629" s="6"/>
      <c r="E6629" s="6" t="s">
        <v>34</v>
      </c>
      <c r="F6629" s="16">
        <v>721101</v>
      </c>
      <c r="G6629" s="6" t="s">
        <v>1507</v>
      </c>
      <c r="H6629" s="7" t="s">
        <v>31</v>
      </c>
      <c r="I6629" s="8">
        <v>308</v>
      </c>
      <c r="J6629" s="9" t="s">
        <v>24</v>
      </c>
      <c r="K6629" s="10"/>
      <c r="L6629" s="11">
        <f>I$6629*K$6629</f>
        <v>0</v>
      </c>
      <c r="M6629" s="33" t="s">
        <v>15</v>
      </c>
    </row>
    <row r="6630" spans="2:13" ht="12" customHeight="1">
      <c r="B6630" s="6" t="s">
        <v>18440</v>
      </c>
      <c r="C6630" s="6" t="s">
        <v>18441</v>
      </c>
      <c r="D6630" s="6"/>
      <c r="E6630" s="6" t="s">
        <v>18442</v>
      </c>
      <c r="F6630" s="6" t="s">
        <v>18443</v>
      </c>
      <c r="G6630" s="6" t="s">
        <v>16932</v>
      </c>
      <c r="H6630" s="7" t="s">
        <v>31</v>
      </c>
      <c r="I6630" s="12">
        <v>1145.5</v>
      </c>
      <c r="J6630" s="9" t="s">
        <v>24</v>
      </c>
      <c r="K6630" s="10"/>
      <c r="L6630" s="11">
        <f>I$6630*K$6630</f>
        <v>0</v>
      </c>
      <c r="M6630" s="33" t="s">
        <v>15</v>
      </c>
    </row>
    <row r="6631" spans="2:13" ht="12" customHeight="1">
      <c r="B6631" s="6" t="s">
        <v>18444</v>
      </c>
      <c r="C6631" s="6" t="s">
        <v>18445</v>
      </c>
      <c r="D6631" s="6"/>
      <c r="E6631" s="6" t="s">
        <v>18442</v>
      </c>
      <c r="F6631" s="6" t="s">
        <v>18446</v>
      </c>
      <c r="G6631" s="6" t="s">
        <v>16932</v>
      </c>
      <c r="H6631" s="7" t="s">
        <v>31</v>
      </c>
      <c r="I6631" s="12">
        <v>1105.28</v>
      </c>
      <c r="J6631" s="9" t="s">
        <v>24</v>
      </c>
      <c r="K6631" s="10"/>
      <c r="L6631" s="11">
        <f>I$6631*K$6631</f>
        <v>0</v>
      </c>
      <c r="M6631" s="33" t="s">
        <v>15</v>
      </c>
    </row>
    <row r="6632" spans="2:13" ht="12" customHeight="1">
      <c r="B6632" s="6" t="s">
        <v>18447</v>
      </c>
      <c r="C6632" s="6" t="s">
        <v>18448</v>
      </c>
      <c r="D6632" s="6"/>
      <c r="E6632" s="6" t="s">
        <v>15296</v>
      </c>
      <c r="F6632" s="6" t="s">
        <v>18449</v>
      </c>
      <c r="G6632" s="6" t="s">
        <v>16932</v>
      </c>
      <c r="H6632" s="7" t="s">
        <v>31</v>
      </c>
      <c r="I6632" s="8">
        <v>743.9</v>
      </c>
      <c r="J6632" s="9" t="s">
        <v>24</v>
      </c>
      <c r="K6632" s="10"/>
      <c r="L6632" s="11">
        <f>I$6632*K$6632</f>
        <v>0</v>
      </c>
      <c r="M6632" s="33" t="s">
        <v>15</v>
      </c>
    </row>
    <row r="6633" spans="2:13" ht="12" customHeight="1">
      <c r="B6633" s="6" t="s">
        <v>18450</v>
      </c>
      <c r="C6633" s="6" t="s">
        <v>18451</v>
      </c>
      <c r="D6633" s="6"/>
      <c r="E6633" s="6" t="s">
        <v>15296</v>
      </c>
      <c r="F6633" s="6" t="s">
        <v>18452</v>
      </c>
      <c r="G6633" s="6" t="s">
        <v>16932</v>
      </c>
      <c r="H6633" s="7" t="s">
        <v>31</v>
      </c>
      <c r="I6633" s="8">
        <v>549.98</v>
      </c>
      <c r="J6633" s="9" t="s">
        <v>24</v>
      </c>
      <c r="K6633" s="10"/>
      <c r="L6633" s="11">
        <f>I$6633*K$6633</f>
        <v>0</v>
      </c>
      <c r="M6633" s="33" t="s">
        <v>15</v>
      </c>
    </row>
    <row r="6634" spans="2:13" ht="21.75" customHeight="1">
      <c r="B6634" s="6" t="s">
        <v>18453</v>
      </c>
      <c r="C6634" s="6" t="s">
        <v>18454</v>
      </c>
      <c r="D6634" s="6"/>
      <c r="E6634" s="6" t="s">
        <v>15296</v>
      </c>
      <c r="F6634" s="6" t="s">
        <v>18455</v>
      </c>
      <c r="G6634" s="6" t="s">
        <v>16932</v>
      </c>
      <c r="H6634" s="7" t="s">
        <v>31</v>
      </c>
      <c r="I6634" s="8">
        <v>217.84</v>
      </c>
      <c r="J6634" s="9" t="s">
        <v>24</v>
      </c>
      <c r="K6634" s="10"/>
      <c r="L6634" s="11">
        <f>I$6634*K$6634</f>
        <v>0</v>
      </c>
      <c r="M6634" s="33" t="s">
        <v>15</v>
      </c>
    </row>
    <row r="6635" spans="2:13" ht="21.75" customHeight="1">
      <c r="B6635" s="6" t="s">
        <v>18456</v>
      </c>
      <c r="C6635" s="6" t="s">
        <v>18457</v>
      </c>
      <c r="D6635" s="6"/>
      <c r="E6635" s="6" t="s">
        <v>34</v>
      </c>
      <c r="F6635" s="6" t="s">
        <v>18458</v>
      </c>
      <c r="G6635" s="6" t="s">
        <v>1268</v>
      </c>
      <c r="H6635" s="7" t="s">
        <v>31</v>
      </c>
      <c r="I6635" s="8">
        <v>60</v>
      </c>
      <c r="J6635" s="9" t="s">
        <v>24</v>
      </c>
      <c r="K6635" s="10"/>
      <c r="L6635" s="11">
        <f>I$6635*K$6635</f>
        <v>0</v>
      </c>
      <c r="M6635" s="33" t="s">
        <v>15</v>
      </c>
    </row>
    <row r="6636" spans="2:13" ht="12" customHeight="1">
      <c r="B6636" s="6" t="s">
        <v>18459</v>
      </c>
      <c r="C6636" s="6" t="s">
        <v>18460</v>
      </c>
      <c r="D6636" s="6" t="s">
        <v>18461</v>
      </c>
      <c r="E6636" s="6" t="s">
        <v>826</v>
      </c>
      <c r="F6636" s="6" t="s">
        <v>18462</v>
      </c>
      <c r="G6636" s="6" t="s">
        <v>5282</v>
      </c>
      <c r="H6636" s="7" t="s">
        <v>31</v>
      </c>
      <c r="I6636" s="8">
        <v>4.79</v>
      </c>
      <c r="J6636" s="9" t="s">
        <v>24</v>
      </c>
      <c r="K6636" s="10"/>
      <c r="L6636" s="11">
        <f>I$6636*K$6636</f>
        <v>0</v>
      </c>
      <c r="M6636" s="33" t="s">
        <v>15</v>
      </c>
    </row>
    <row r="6637" spans="2:13" ht="21.75" customHeight="1">
      <c r="B6637" s="6" t="s">
        <v>18463</v>
      </c>
      <c r="C6637" s="6" t="s">
        <v>18464</v>
      </c>
      <c r="D6637" s="6" t="s">
        <v>3261</v>
      </c>
      <c r="E6637" s="6" t="s">
        <v>17812</v>
      </c>
      <c r="F6637" s="16">
        <v>3501220</v>
      </c>
      <c r="G6637" s="6" t="s">
        <v>5102</v>
      </c>
      <c r="H6637" s="7" t="s">
        <v>31</v>
      </c>
      <c r="I6637" s="8">
        <v>2.4</v>
      </c>
      <c r="J6637" s="9" t="s">
        <v>24</v>
      </c>
      <c r="K6637" s="10"/>
      <c r="L6637" s="11">
        <f>I$6637*K$6637</f>
        <v>0</v>
      </c>
      <c r="M6637" s="33" t="s">
        <v>15</v>
      </c>
    </row>
    <row r="6638" spans="2:13" ht="21.75" customHeight="1">
      <c r="B6638" s="6" t="s">
        <v>18465</v>
      </c>
      <c r="C6638" s="6" t="s">
        <v>18466</v>
      </c>
      <c r="D6638" s="6" t="s">
        <v>8760</v>
      </c>
      <c r="E6638" s="6" t="s">
        <v>12999</v>
      </c>
      <c r="F6638" s="6" t="s">
        <v>18467</v>
      </c>
      <c r="G6638" s="6" t="s">
        <v>5282</v>
      </c>
      <c r="H6638" s="7" t="s">
        <v>31</v>
      </c>
      <c r="I6638" s="8">
        <v>9.14</v>
      </c>
      <c r="J6638" s="9" t="s">
        <v>24</v>
      </c>
      <c r="K6638" s="10"/>
      <c r="L6638" s="11">
        <f>I$6638*K$6638</f>
        <v>0</v>
      </c>
      <c r="M6638" s="33" t="s">
        <v>15</v>
      </c>
    </row>
    <row r="6639" spans="2:13" ht="12" customHeight="1">
      <c r="B6639" s="6" t="s">
        <v>18468</v>
      </c>
      <c r="C6639" s="6" t="s">
        <v>18469</v>
      </c>
      <c r="D6639" s="6" t="s">
        <v>2944</v>
      </c>
      <c r="E6639" s="6" t="s">
        <v>10684</v>
      </c>
      <c r="F6639" s="6" t="s">
        <v>18470</v>
      </c>
      <c r="G6639" s="6" t="s">
        <v>343</v>
      </c>
      <c r="H6639" s="7"/>
      <c r="I6639" s="8">
        <v>4.3499999999999996</v>
      </c>
      <c r="J6639" s="9" t="s">
        <v>24</v>
      </c>
      <c r="K6639" s="10"/>
      <c r="L6639" s="11">
        <f>I$6639*K$6639</f>
        <v>0</v>
      </c>
      <c r="M6639" s="33" t="s">
        <v>15</v>
      </c>
    </row>
    <row r="6640" spans="2:13" ht="21.75" customHeight="1">
      <c r="B6640" s="6" t="s">
        <v>18471</v>
      </c>
      <c r="C6640" s="6" t="s">
        <v>18472</v>
      </c>
      <c r="D6640" s="6"/>
      <c r="E6640" s="6" t="s">
        <v>34</v>
      </c>
      <c r="F6640" s="16">
        <v>3955393</v>
      </c>
      <c r="G6640" s="6" t="s">
        <v>1264</v>
      </c>
      <c r="H6640" s="7" t="s">
        <v>31</v>
      </c>
      <c r="I6640" s="8">
        <v>90.85</v>
      </c>
      <c r="J6640" s="9" t="s">
        <v>24</v>
      </c>
      <c r="K6640" s="10"/>
      <c r="L6640" s="11">
        <f>I$6640*K$6640</f>
        <v>0</v>
      </c>
      <c r="M6640" s="33" t="s">
        <v>15</v>
      </c>
    </row>
    <row r="6641" spans="2:13" ht="12" customHeight="1">
      <c r="B6641" s="6" t="s">
        <v>18473</v>
      </c>
      <c r="C6641" s="6" t="s">
        <v>18474</v>
      </c>
      <c r="D6641" s="6" t="s">
        <v>3261</v>
      </c>
      <c r="E6641" s="6" t="s">
        <v>1902</v>
      </c>
      <c r="F6641" s="6" t="s">
        <v>18475</v>
      </c>
      <c r="G6641" s="6" t="s">
        <v>5128</v>
      </c>
      <c r="H6641" s="7" t="s">
        <v>31</v>
      </c>
      <c r="I6641" s="8">
        <v>1.34</v>
      </c>
      <c r="J6641" s="9" t="s">
        <v>24</v>
      </c>
      <c r="K6641" s="10"/>
      <c r="L6641" s="11">
        <f>I$6641*K$6641</f>
        <v>0</v>
      </c>
      <c r="M6641" s="33" t="s">
        <v>15</v>
      </c>
    </row>
    <row r="6642" spans="2:13" ht="12" customHeight="1">
      <c r="B6642" s="6" t="s">
        <v>18476</v>
      </c>
      <c r="C6642" s="6" t="s">
        <v>18477</v>
      </c>
      <c r="D6642" s="6"/>
      <c r="E6642" s="6" t="s">
        <v>288</v>
      </c>
      <c r="F6642" s="6" t="s">
        <v>18478</v>
      </c>
      <c r="G6642" s="6" t="s">
        <v>10123</v>
      </c>
      <c r="H6642" s="7" t="s">
        <v>31</v>
      </c>
      <c r="I6642" s="8">
        <v>653.57000000000005</v>
      </c>
      <c r="J6642" s="9" t="s">
        <v>24</v>
      </c>
      <c r="K6642" s="10"/>
      <c r="L6642" s="11">
        <f>I$6642*K$6642</f>
        <v>0</v>
      </c>
      <c r="M6642" s="33" t="s">
        <v>15</v>
      </c>
    </row>
    <row r="6643" spans="2:13" ht="12" customHeight="1">
      <c r="B6643" s="6" t="s">
        <v>18479</v>
      </c>
      <c r="C6643" s="6" t="s">
        <v>18480</v>
      </c>
      <c r="D6643" s="6"/>
      <c r="E6643" s="6" t="s">
        <v>288</v>
      </c>
      <c r="F6643" s="6" t="s">
        <v>18481</v>
      </c>
      <c r="G6643" s="6" t="s">
        <v>10123</v>
      </c>
      <c r="H6643" s="7" t="s">
        <v>31</v>
      </c>
      <c r="I6643" s="8">
        <v>653.57000000000005</v>
      </c>
      <c r="J6643" s="9" t="s">
        <v>24</v>
      </c>
      <c r="K6643" s="10"/>
      <c r="L6643" s="11">
        <f>I$6643*K$6643</f>
        <v>0</v>
      </c>
      <c r="M6643" s="33" t="s">
        <v>15</v>
      </c>
    </row>
    <row r="6644" spans="2:13" ht="12" customHeight="1">
      <c r="B6644" s="6" t="s">
        <v>18482</v>
      </c>
      <c r="C6644" s="6" t="s">
        <v>18483</v>
      </c>
      <c r="D6644" s="6"/>
      <c r="E6644" s="6" t="s">
        <v>7714</v>
      </c>
      <c r="F6644" s="16">
        <v>1000100</v>
      </c>
      <c r="G6644" s="6" t="s">
        <v>10123</v>
      </c>
      <c r="H6644" s="7" t="s">
        <v>31</v>
      </c>
      <c r="I6644" s="12">
        <v>1375.92</v>
      </c>
      <c r="J6644" s="9" t="s">
        <v>24</v>
      </c>
      <c r="K6644" s="10"/>
      <c r="L6644" s="11">
        <f>I$6644*K$6644</f>
        <v>0</v>
      </c>
      <c r="M6644" s="33" t="s">
        <v>15</v>
      </c>
    </row>
    <row r="6645" spans="2:13" ht="12" customHeight="1">
      <c r="B6645" s="6" t="s">
        <v>18484</v>
      </c>
      <c r="C6645" s="6" t="s">
        <v>18485</v>
      </c>
      <c r="D6645" s="6"/>
      <c r="E6645" s="6" t="s">
        <v>288</v>
      </c>
      <c r="F6645" s="6" t="s">
        <v>18486</v>
      </c>
      <c r="G6645" s="6" t="s">
        <v>10123</v>
      </c>
      <c r="H6645" s="7" t="s">
        <v>31</v>
      </c>
      <c r="I6645" s="8">
        <v>653.57000000000005</v>
      </c>
      <c r="J6645" s="9" t="s">
        <v>24</v>
      </c>
      <c r="K6645" s="10"/>
      <c r="L6645" s="11">
        <f>I$6645*K$6645</f>
        <v>0</v>
      </c>
      <c r="M6645" s="33" t="s">
        <v>15</v>
      </c>
    </row>
    <row r="6646" spans="2:13" ht="12" customHeight="1">
      <c r="B6646" s="6" t="s">
        <v>18487</v>
      </c>
      <c r="C6646" s="6" t="s">
        <v>18488</v>
      </c>
      <c r="D6646" s="6"/>
      <c r="E6646" s="6" t="s">
        <v>7714</v>
      </c>
      <c r="F6646" s="6" t="s">
        <v>18489</v>
      </c>
      <c r="G6646" s="6" t="s">
        <v>10123</v>
      </c>
      <c r="H6646" s="7"/>
      <c r="I6646" s="12">
        <v>1375.92</v>
      </c>
      <c r="J6646" s="9" t="s">
        <v>24</v>
      </c>
      <c r="K6646" s="10"/>
      <c r="L6646" s="11">
        <f>I$6646*K$6646</f>
        <v>0</v>
      </c>
      <c r="M6646" s="33" t="s">
        <v>15</v>
      </c>
    </row>
    <row r="6647" spans="2:13" ht="12" customHeight="1">
      <c r="B6647" s="6" t="s">
        <v>18490</v>
      </c>
      <c r="C6647" s="6" t="s">
        <v>18491</v>
      </c>
      <c r="D6647" s="6"/>
      <c r="E6647" s="6" t="s">
        <v>18492</v>
      </c>
      <c r="F6647" s="6" t="s">
        <v>18478</v>
      </c>
      <c r="G6647" s="6" t="s">
        <v>10123</v>
      </c>
      <c r="H6647" s="7" t="s">
        <v>31</v>
      </c>
      <c r="I6647" s="8">
        <v>653.57000000000005</v>
      </c>
      <c r="J6647" s="9" t="s">
        <v>24</v>
      </c>
      <c r="K6647" s="10"/>
      <c r="L6647" s="11">
        <f>I$6647*K$6647</f>
        <v>0</v>
      </c>
      <c r="M6647" s="33" t="s">
        <v>15</v>
      </c>
    </row>
    <row r="6648" spans="2:13" ht="12" customHeight="1">
      <c r="B6648" s="6" t="s">
        <v>18493</v>
      </c>
      <c r="C6648" s="6" t="s">
        <v>18494</v>
      </c>
      <c r="D6648" s="6"/>
      <c r="E6648" s="6" t="s">
        <v>18492</v>
      </c>
      <c r="F6648" s="6" t="s">
        <v>18481</v>
      </c>
      <c r="G6648" s="6" t="s">
        <v>10123</v>
      </c>
      <c r="H6648" s="7" t="s">
        <v>31</v>
      </c>
      <c r="I6648" s="8">
        <v>653.57000000000005</v>
      </c>
      <c r="J6648" s="9" t="s">
        <v>24</v>
      </c>
      <c r="K6648" s="10"/>
      <c r="L6648" s="11">
        <f>I$6648*K$6648</f>
        <v>0</v>
      </c>
      <c r="M6648" s="33" t="s">
        <v>15</v>
      </c>
    </row>
    <row r="6649" spans="2:13" ht="12" customHeight="1">
      <c r="B6649" s="6" t="s">
        <v>18495</v>
      </c>
      <c r="C6649" s="6" t="s">
        <v>18496</v>
      </c>
      <c r="D6649" s="6"/>
      <c r="E6649" s="6" t="s">
        <v>18492</v>
      </c>
      <c r="F6649" s="6" t="s">
        <v>18486</v>
      </c>
      <c r="G6649" s="6" t="s">
        <v>10123</v>
      </c>
      <c r="H6649" s="7"/>
      <c r="I6649" s="8">
        <v>653.57000000000005</v>
      </c>
      <c r="J6649" s="9" t="s">
        <v>24</v>
      </c>
      <c r="K6649" s="10"/>
      <c r="L6649" s="11">
        <f>I$6649*K$6649</f>
        <v>0</v>
      </c>
      <c r="M6649" s="33" t="s">
        <v>15</v>
      </c>
    </row>
    <row r="6650" spans="2:13" ht="12" customHeight="1">
      <c r="B6650" s="6" t="s">
        <v>18497</v>
      </c>
      <c r="C6650" s="6" t="s">
        <v>18498</v>
      </c>
      <c r="D6650" s="6"/>
      <c r="E6650" s="6" t="s">
        <v>18499</v>
      </c>
      <c r="F6650" s="6" t="s">
        <v>18478</v>
      </c>
      <c r="G6650" s="6" t="s">
        <v>10123</v>
      </c>
      <c r="H6650" s="7" t="s">
        <v>31</v>
      </c>
      <c r="I6650" s="8">
        <v>653.57000000000005</v>
      </c>
      <c r="J6650" s="9" t="s">
        <v>24</v>
      </c>
      <c r="K6650" s="10"/>
      <c r="L6650" s="11">
        <f>I$6650*K$6650</f>
        <v>0</v>
      </c>
      <c r="M6650" s="33" t="s">
        <v>15</v>
      </c>
    </row>
    <row r="6651" spans="2:13" ht="12" customHeight="1">
      <c r="B6651" s="6" t="s">
        <v>18500</v>
      </c>
      <c r="C6651" s="6" t="s">
        <v>18501</v>
      </c>
      <c r="D6651" s="6"/>
      <c r="E6651" s="6" t="s">
        <v>15124</v>
      </c>
      <c r="F6651" s="16">
        <v>1000100</v>
      </c>
      <c r="G6651" s="6" t="s">
        <v>10123</v>
      </c>
      <c r="H6651" s="7"/>
      <c r="I6651" s="12">
        <v>1375.92</v>
      </c>
      <c r="J6651" s="9" t="s">
        <v>24</v>
      </c>
      <c r="K6651" s="10"/>
      <c r="L6651" s="11">
        <f>I$6651*K$6651</f>
        <v>0</v>
      </c>
      <c r="M6651" s="33" t="s">
        <v>15</v>
      </c>
    </row>
    <row r="6652" spans="2:13" ht="12" customHeight="1">
      <c r="B6652" s="6" t="s">
        <v>18502</v>
      </c>
      <c r="C6652" s="6" t="s">
        <v>18503</v>
      </c>
      <c r="D6652" s="6"/>
      <c r="E6652" s="6" t="s">
        <v>18499</v>
      </c>
      <c r="F6652" s="6" t="s">
        <v>18481</v>
      </c>
      <c r="G6652" s="6" t="s">
        <v>10123</v>
      </c>
      <c r="H6652" s="7" t="s">
        <v>31</v>
      </c>
      <c r="I6652" s="8">
        <v>653.57000000000005</v>
      </c>
      <c r="J6652" s="9" t="s">
        <v>24</v>
      </c>
      <c r="K6652" s="10"/>
      <c r="L6652" s="11">
        <f>I$6652*K$6652</f>
        <v>0</v>
      </c>
      <c r="M6652" s="33" t="s">
        <v>15</v>
      </c>
    </row>
    <row r="6653" spans="2:13" ht="12" customHeight="1">
      <c r="B6653" s="6" t="s">
        <v>18504</v>
      </c>
      <c r="C6653" s="6" t="s">
        <v>18505</v>
      </c>
      <c r="D6653" s="6"/>
      <c r="E6653" s="6" t="s">
        <v>15124</v>
      </c>
      <c r="F6653" s="6" t="s">
        <v>18489</v>
      </c>
      <c r="G6653" s="6" t="s">
        <v>10123</v>
      </c>
      <c r="H6653" s="7"/>
      <c r="I6653" s="12">
        <v>1375.92</v>
      </c>
      <c r="J6653" s="9" t="s">
        <v>24</v>
      </c>
      <c r="K6653" s="10"/>
      <c r="L6653" s="11">
        <f>I$6653*K$6653</f>
        <v>0</v>
      </c>
      <c r="M6653" s="33" t="s">
        <v>15</v>
      </c>
    </row>
    <row r="6654" spans="2:13" ht="12" customHeight="1">
      <c r="B6654" s="6" t="s">
        <v>18506</v>
      </c>
      <c r="C6654" s="6" t="s">
        <v>18507</v>
      </c>
      <c r="D6654" s="6"/>
      <c r="E6654" s="6" t="s">
        <v>18499</v>
      </c>
      <c r="F6654" s="6" t="s">
        <v>18486</v>
      </c>
      <c r="G6654" s="6" t="s">
        <v>10123</v>
      </c>
      <c r="H6654" s="7" t="s">
        <v>31</v>
      </c>
      <c r="I6654" s="8">
        <v>653.57000000000005</v>
      </c>
      <c r="J6654" s="9" t="s">
        <v>24</v>
      </c>
      <c r="K6654" s="10"/>
      <c r="L6654" s="11">
        <f>I$6654*K$6654</f>
        <v>0</v>
      </c>
      <c r="M6654" s="33" t="s">
        <v>15</v>
      </c>
    </row>
    <row r="6655" spans="2:13" ht="12" customHeight="1">
      <c r="B6655" s="6" t="s">
        <v>18508</v>
      </c>
      <c r="C6655" s="6" t="s">
        <v>18509</v>
      </c>
      <c r="D6655" s="6" t="s">
        <v>10160</v>
      </c>
      <c r="E6655" s="6" t="s">
        <v>15124</v>
      </c>
      <c r="F6655" s="6" t="s">
        <v>18510</v>
      </c>
      <c r="G6655" s="6" t="s">
        <v>10123</v>
      </c>
      <c r="H6655" s="7" t="s">
        <v>31</v>
      </c>
      <c r="I6655" s="12">
        <v>1297.3</v>
      </c>
      <c r="J6655" s="9" t="s">
        <v>24</v>
      </c>
      <c r="K6655" s="10"/>
      <c r="L6655" s="11">
        <f>I$6655*K$6655</f>
        <v>0</v>
      </c>
      <c r="M6655" s="33" t="s">
        <v>15</v>
      </c>
    </row>
    <row r="6656" spans="2:13" ht="12" customHeight="1">
      <c r="B6656" s="6" t="s">
        <v>18511</v>
      </c>
      <c r="C6656" s="6" t="s">
        <v>18512</v>
      </c>
      <c r="D6656" s="6" t="s">
        <v>7353</v>
      </c>
      <c r="E6656" s="6" t="s">
        <v>18513</v>
      </c>
      <c r="F6656" s="6" t="s">
        <v>18514</v>
      </c>
      <c r="G6656" s="6" t="s">
        <v>18515</v>
      </c>
      <c r="H6656" s="7" t="s">
        <v>31</v>
      </c>
      <c r="I6656" s="12">
        <v>1127</v>
      </c>
      <c r="J6656" s="9" t="s">
        <v>24</v>
      </c>
      <c r="K6656" s="10"/>
      <c r="L6656" s="11">
        <f>I$6656*K$6656</f>
        <v>0</v>
      </c>
      <c r="M6656" s="33" t="s">
        <v>15</v>
      </c>
    </row>
    <row r="6657" spans="2:13" ht="12" customHeight="1">
      <c r="B6657" s="6" t="s">
        <v>18516</v>
      </c>
      <c r="C6657" s="6" t="s">
        <v>18517</v>
      </c>
      <c r="D6657" s="6" t="s">
        <v>7353</v>
      </c>
      <c r="E6657" s="6" t="s">
        <v>18513</v>
      </c>
      <c r="F6657" s="16">
        <v>1000100</v>
      </c>
      <c r="G6657" s="6" t="s">
        <v>18515</v>
      </c>
      <c r="H6657" s="7" t="s">
        <v>31</v>
      </c>
      <c r="I6657" s="12">
        <v>1127</v>
      </c>
      <c r="J6657" s="9" t="s">
        <v>24</v>
      </c>
      <c r="K6657" s="10"/>
      <c r="L6657" s="11">
        <f>I$6657*K$6657</f>
        <v>0</v>
      </c>
      <c r="M6657" s="33" t="s">
        <v>15</v>
      </c>
    </row>
    <row r="6658" spans="2:13" ht="12" customHeight="1">
      <c r="B6658" s="6" t="s">
        <v>18518</v>
      </c>
      <c r="C6658" s="6" t="s">
        <v>18519</v>
      </c>
      <c r="D6658" s="6" t="s">
        <v>7353</v>
      </c>
      <c r="E6658" s="6" t="s">
        <v>2582</v>
      </c>
      <c r="F6658" s="6" t="s">
        <v>18520</v>
      </c>
      <c r="G6658" s="6" t="s">
        <v>18515</v>
      </c>
      <c r="H6658" s="7" t="s">
        <v>31</v>
      </c>
      <c r="I6658" s="12">
        <v>1127</v>
      </c>
      <c r="J6658" s="9" t="s">
        <v>24</v>
      </c>
      <c r="K6658" s="10"/>
      <c r="L6658" s="11">
        <f>I$6658*K$6658</f>
        <v>0</v>
      </c>
      <c r="M6658" s="33" t="s">
        <v>15</v>
      </c>
    </row>
    <row r="6659" spans="2:13" ht="12" customHeight="1">
      <c r="B6659" s="6" t="s">
        <v>18521</v>
      </c>
      <c r="C6659" s="6" t="s">
        <v>18522</v>
      </c>
      <c r="D6659" s="6" t="s">
        <v>7353</v>
      </c>
      <c r="E6659" s="6" t="s">
        <v>2582</v>
      </c>
      <c r="F6659" s="6" t="s">
        <v>18523</v>
      </c>
      <c r="G6659" s="6" t="s">
        <v>18515</v>
      </c>
      <c r="H6659" s="7" t="s">
        <v>31</v>
      </c>
      <c r="I6659" s="12">
        <v>1127</v>
      </c>
      <c r="J6659" s="9" t="s">
        <v>24</v>
      </c>
      <c r="K6659" s="10"/>
      <c r="L6659" s="11">
        <f>I$6659*K$6659</f>
        <v>0</v>
      </c>
      <c r="M6659" s="33" t="s">
        <v>15</v>
      </c>
    </row>
    <row r="6660" spans="2:13" ht="12" customHeight="1">
      <c r="B6660" s="6" t="s">
        <v>18524</v>
      </c>
      <c r="C6660" s="6" t="s">
        <v>18525</v>
      </c>
      <c r="D6660" s="6" t="s">
        <v>7353</v>
      </c>
      <c r="E6660" s="6" t="s">
        <v>18526</v>
      </c>
      <c r="F6660" s="16">
        <v>1000100</v>
      </c>
      <c r="G6660" s="6" t="s">
        <v>18527</v>
      </c>
      <c r="H6660" s="7" t="s">
        <v>31</v>
      </c>
      <c r="I6660" s="12">
        <v>1081</v>
      </c>
      <c r="J6660" s="9" t="s">
        <v>24</v>
      </c>
      <c r="K6660" s="10"/>
      <c r="L6660" s="11">
        <f>I$6660*K$6660</f>
        <v>0</v>
      </c>
      <c r="M6660" s="33" t="s">
        <v>15</v>
      </c>
    </row>
    <row r="6661" spans="2:13" ht="12" customHeight="1">
      <c r="B6661" s="6" t="s">
        <v>18528</v>
      </c>
      <c r="C6661" s="6" t="s">
        <v>18529</v>
      </c>
      <c r="D6661" s="6" t="s">
        <v>3387</v>
      </c>
      <c r="E6661" s="6" t="s">
        <v>10107</v>
      </c>
      <c r="F6661" s="6" t="s">
        <v>18530</v>
      </c>
      <c r="G6661" s="6" t="s">
        <v>1325</v>
      </c>
      <c r="H6661" s="7"/>
      <c r="I6661" s="12">
        <v>5067</v>
      </c>
      <c r="J6661" s="9" t="s">
        <v>24</v>
      </c>
      <c r="K6661" s="10"/>
      <c r="L6661" s="11">
        <f>I$6661*K$6661</f>
        <v>0</v>
      </c>
      <c r="M6661" s="33" t="s">
        <v>15</v>
      </c>
    </row>
    <row r="6662" spans="2:13" ht="12" customHeight="1">
      <c r="B6662" s="6" t="s">
        <v>18528</v>
      </c>
      <c r="C6662" s="6" t="s">
        <v>18531</v>
      </c>
      <c r="D6662" s="6" t="s">
        <v>10160</v>
      </c>
      <c r="E6662" s="6" t="s">
        <v>10107</v>
      </c>
      <c r="F6662" s="16">
        <v>1000100</v>
      </c>
      <c r="G6662" s="6" t="s">
        <v>10123</v>
      </c>
      <c r="H6662" s="7" t="s">
        <v>31</v>
      </c>
      <c r="I6662" s="12">
        <v>1769.04</v>
      </c>
      <c r="J6662" s="9" t="s">
        <v>24</v>
      </c>
      <c r="K6662" s="10"/>
      <c r="L6662" s="11">
        <f>I$6662*K$6662</f>
        <v>0</v>
      </c>
      <c r="M6662" s="33" t="s">
        <v>15</v>
      </c>
    </row>
    <row r="6663" spans="2:13" ht="12" customHeight="1">
      <c r="B6663" s="6" t="s">
        <v>18532</v>
      </c>
      <c r="C6663" s="6" t="s">
        <v>18533</v>
      </c>
      <c r="D6663" s="6"/>
      <c r="E6663" s="6" t="s">
        <v>18534</v>
      </c>
      <c r="F6663" s="16">
        <v>1004060</v>
      </c>
      <c r="G6663" s="6" t="s">
        <v>10123</v>
      </c>
      <c r="H6663" s="7" t="s">
        <v>31</v>
      </c>
      <c r="I6663" s="8">
        <v>590.9</v>
      </c>
      <c r="J6663" s="9" t="s">
        <v>24</v>
      </c>
      <c r="K6663" s="10"/>
      <c r="L6663" s="11">
        <f>I$6663*K$6663</f>
        <v>0</v>
      </c>
      <c r="M6663" s="33" t="s">
        <v>15</v>
      </c>
    </row>
    <row r="6664" spans="2:13" ht="21.75" customHeight="1">
      <c r="B6664" s="6" t="s">
        <v>18535</v>
      </c>
      <c r="C6664" s="6" t="s">
        <v>18536</v>
      </c>
      <c r="D6664" s="6" t="s">
        <v>10160</v>
      </c>
      <c r="E6664" s="16">
        <v>53205</v>
      </c>
      <c r="F6664" s="16">
        <v>3509015</v>
      </c>
      <c r="G6664" s="6" t="s">
        <v>10123</v>
      </c>
      <c r="H6664" s="7" t="s">
        <v>31</v>
      </c>
      <c r="I6664" s="8">
        <v>200.91</v>
      </c>
      <c r="J6664" s="9" t="s">
        <v>24</v>
      </c>
      <c r="K6664" s="10"/>
      <c r="L6664" s="11">
        <f>I$6664*K$6664</f>
        <v>0</v>
      </c>
      <c r="M6664" s="33" t="s">
        <v>15</v>
      </c>
    </row>
    <row r="6665" spans="2:13" ht="12" customHeight="1">
      <c r="B6665" s="6" t="s">
        <v>18537</v>
      </c>
      <c r="C6665" s="6" t="s">
        <v>18538</v>
      </c>
      <c r="D6665" s="6" t="s">
        <v>7353</v>
      </c>
      <c r="E6665" s="6" t="s">
        <v>1902</v>
      </c>
      <c r="F6665" s="6" t="s">
        <v>18539</v>
      </c>
      <c r="G6665" s="6" t="s">
        <v>18540</v>
      </c>
      <c r="H6665" s="7" t="s">
        <v>31</v>
      </c>
      <c r="I6665" s="8">
        <v>414</v>
      </c>
      <c r="J6665" s="9" t="s">
        <v>24</v>
      </c>
      <c r="K6665" s="10"/>
      <c r="L6665" s="11">
        <f>I$6665*K$6665</f>
        <v>0</v>
      </c>
      <c r="M6665" s="33" t="s">
        <v>15</v>
      </c>
    </row>
    <row r="6666" spans="2:13" ht="12" customHeight="1">
      <c r="B6666" s="6" t="s">
        <v>18537</v>
      </c>
      <c r="C6666" s="6" t="s">
        <v>18541</v>
      </c>
      <c r="D6666" s="6"/>
      <c r="E6666" s="6" t="s">
        <v>10684</v>
      </c>
      <c r="F6666" s="6" t="s">
        <v>18478</v>
      </c>
      <c r="G6666" s="6" t="s">
        <v>10123</v>
      </c>
      <c r="H6666" s="7" t="s">
        <v>31</v>
      </c>
      <c r="I6666" s="12">
        <v>1399.51</v>
      </c>
      <c r="J6666" s="9" t="s">
        <v>24</v>
      </c>
      <c r="K6666" s="10"/>
      <c r="L6666" s="11">
        <f>I$6666*K$6666</f>
        <v>0</v>
      </c>
      <c r="M6666" s="33" t="s">
        <v>15</v>
      </c>
    </row>
    <row r="6667" spans="2:13" ht="12" customHeight="1">
      <c r="B6667" s="6" t="s">
        <v>18542</v>
      </c>
      <c r="C6667" s="6" t="s">
        <v>18543</v>
      </c>
      <c r="D6667" s="6" t="s">
        <v>7353</v>
      </c>
      <c r="E6667" s="6" t="s">
        <v>10684</v>
      </c>
      <c r="F6667" s="16">
        <v>1000100</v>
      </c>
      <c r="G6667" s="6" t="s">
        <v>18515</v>
      </c>
      <c r="H6667" s="7"/>
      <c r="I6667" s="8">
        <v>529</v>
      </c>
      <c r="J6667" s="9" t="s">
        <v>24</v>
      </c>
      <c r="K6667" s="10"/>
      <c r="L6667" s="11">
        <f>I$6667*K$6667</f>
        <v>0</v>
      </c>
      <c r="M6667" s="33" t="s">
        <v>15</v>
      </c>
    </row>
    <row r="6668" spans="2:13" ht="21.75" customHeight="1">
      <c r="B6668" s="6" t="s">
        <v>18544</v>
      </c>
      <c r="C6668" s="6" t="s">
        <v>18545</v>
      </c>
      <c r="D6668" s="6" t="s">
        <v>3099</v>
      </c>
      <c r="E6668" s="6" t="s">
        <v>2826</v>
      </c>
      <c r="F6668" s="6" t="s">
        <v>18546</v>
      </c>
      <c r="G6668" s="6" t="s">
        <v>1325</v>
      </c>
      <c r="H6668" s="7" t="s">
        <v>31</v>
      </c>
      <c r="I6668" s="12">
        <v>1347</v>
      </c>
      <c r="J6668" s="9" t="s">
        <v>24</v>
      </c>
      <c r="K6668" s="10"/>
      <c r="L6668" s="11">
        <f>I$6668*K$6668</f>
        <v>0</v>
      </c>
      <c r="M6668" s="33" t="s">
        <v>15</v>
      </c>
    </row>
    <row r="6669" spans="2:13" ht="21.75" customHeight="1">
      <c r="B6669" s="6" t="s">
        <v>18547</v>
      </c>
      <c r="C6669" s="6" t="s">
        <v>18548</v>
      </c>
      <c r="D6669" s="6" t="s">
        <v>7353</v>
      </c>
      <c r="E6669" s="6" t="s">
        <v>1902</v>
      </c>
      <c r="F6669" s="6" t="s">
        <v>18549</v>
      </c>
      <c r="G6669" s="6" t="s">
        <v>18540</v>
      </c>
      <c r="H6669" s="7" t="s">
        <v>31</v>
      </c>
      <c r="I6669" s="8">
        <v>414</v>
      </c>
      <c r="J6669" s="9" t="s">
        <v>24</v>
      </c>
      <c r="K6669" s="10"/>
      <c r="L6669" s="11">
        <f>I$6669*K$6669</f>
        <v>0</v>
      </c>
      <c r="M6669" s="33" t="s">
        <v>15</v>
      </c>
    </row>
    <row r="6670" spans="2:13" ht="21.75" customHeight="1">
      <c r="B6670" s="6" t="s">
        <v>18550</v>
      </c>
      <c r="C6670" s="6" t="s">
        <v>18551</v>
      </c>
      <c r="D6670" s="6"/>
      <c r="E6670" s="6" t="s">
        <v>2826</v>
      </c>
      <c r="F6670" s="6" t="s">
        <v>18552</v>
      </c>
      <c r="G6670" s="6" t="s">
        <v>1325</v>
      </c>
      <c r="H6670" s="7" t="s">
        <v>31</v>
      </c>
      <c r="I6670" s="12">
        <v>1030</v>
      </c>
      <c r="J6670" s="9" t="s">
        <v>24</v>
      </c>
      <c r="K6670" s="10"/>
      <c r="L6670" s="11">
        <f>I$6670*K$6670</f>
        <v>0</v>
      </c>
      <c r="M6670" s="33" t="s">
        <v>15</v>
      </c>
    </row>
    <row r="6671" spans="2:13" ht="12" customHeight="1">
      <c r="B6671" s="6" t="s">
        <v>18553</v>
      </c>
      <c r="C6671" s="6" t="s">
        <v>18554</v>
      </c>
      <c r="D6671" s="6"/>
      <c r="E6671" s="6" t="s">
        <v>1420</v>
      </c>
      <c r="F6671" s="6" t="s">
        <v>18489</v>
      </c>
      <c r="G6671" s="6" t="s">
        <v>18515</v>
      </c>
      <c r="H6671" s="7" t="s">
        <v>31</v>
      </c>
      <c r="I6671" s="8">
        <v>913.34</v>
      </c>
      <c r="J6671" s="9" t="s">
        <v>24</v>
      </c>
      <c r="K6671" s="10"/>
      <c r="L6671" s="11">
        <f>I$6671*K$6671</f>
        <v>0</v>
      </c>
      <c r="M6671" s="33" t="s">
        <v>15</v>
      </c>
    </row>
    <row r="6672" spans="2:13" ht="12" customHeight="1">
      <c r="B6672" s="6" t="s">
        <v>18555</v>
      </c>
      <c r="C6672" s="6" t="s">
        <v>18556</v>
      </c>
      <c r="D6672" s="6"/>
      <c r="E6672" s="6" t="s">
        <v>10684</v>
      </c>
      <c r="F6672" s="6" t="s">
        <v>18481</v>
      </c>
      <c r="G6672" s="6" t="s">
        <v>10123</v>
      </c>
      <c r="H6672" s="7" t="s">
        <v>31</v>
      </c>
      <c r="I6672" s="12">
        <v>1301.23</v>
      </c>
      <c r="J6672" s="9" t="s">
        <v>24</v>
      </c>
      <c r="K6672" s="10"/>
      <c r="L6672" s="11">
        <f>I$6672*K$6672</f>
        <v>0</v>
      </c>
      <c r="M6672" s="33" t="s">
        <v>15</v>
      </c>
    </row>
    <row r="6673" spans="2:13" ht="21.75" customHeight="1">
      <c r="B6673" s="6" t="s">
        <v>18557</v>
      </c>
      <c r="C6673" s="6" t="s">
        <v>18558</v>
      </c>
      <c r="D6673" s="6"/>
      <c r="E6673" s="6" t="s">
        <v>10684</v>
      </c>
      <c r="F6673" s="6" t="s">
        <v>18559</v>
      </c>
      <c r="G6673" s="6" t="s">
        <v>1513</v>
      </c>
      <c r="H6673" s="7" t="s">
        <v>31</v>
      </c>
      <c r="I6673" s="12">
        <v>1347</v>
      </c>
      <c r="J6673" s="9" t="s">
        <v>24</v>
      </c>
      <c r="K6673" s="10"/>
      <c r="L6673" s="11">
        <f>I$6673*K$6673</f>
        <v>0</v>
      </c>
      <c r="M6673" s="33" t="s">
        <v>15</v>
      </c>
    </row>
    <row r="6674" spans="2:13" ht="12" customHeight="1">
      <c r="B6674" s="6" t="s">
        <v>18560</v>
      </c>
      <c r="C6674" s="6" t="s">
        <v>18561</v>
      </c>
      <c r="D6674" s="6" t="s">
        <v>7353</v>
      </c>
      <c r="E6674" s="6" t="s">
        <v>10684</v>
      </c>
      <c r="F6674" s="16">
        <v>1000100</v>
      </c>
      <c r="G6674" s="6" t="s">
        <v>18540</v>
      </c>
      <c r="H6674" s="7" t="s">
        <v>31</v>
      </c>
      <c r="I6674" s="8">
        <v>414</v>
      </c>
      <c r="J6674" s="9" t="s">
        <v>24</v>
      </c>
      <c r="K6674" s="10"/>
      <c r="L6674" s="11">
        <f>I$6674*K$6674</f>
        <v>0</v>
      </c>
      <c r="M6674" s="33" t="s">
        <v>15</v>
      </c>
    </row>
    <row r="6675" spans="2:13" ht="12" customHeight="1">
      <c r="B6675" s="6" t="s">
        <v>18560</v>
      </c>
      <c r="C6675" s="6" t="s">
        <v>18562</v>
      </c>
      <c r="D6675" s="6" t="s">
        <v>7353</v>
      </c>
      <c r="E6675" s="6" t="s">
        <v>10684</v>
      </c>
      <c r="F6675" s="6" t="s">
        <v>18489</v>
      </c>
      <c r="G6675" s="6" t="s">
        <v>18527</v>
      </c>
      <c r="H6675" s="7" t="s">
        <v>31</v>
      </c>
      <c r="I6675" s="8">
        <v>460</v>
      </c>
      <c r="J6675" s="9" t="s">
        <v>24</v>
      </c>
      <c r="K6675" s="10"/>
      <c r="L6675" s="11">
        <f>I$6675*K$6675</f>
        <v>0</v>
      </c>
      <c r="M6675" s="33" t="s">
        <v>15</v>
      </c>
    </row>
    <row r="6676" spans="2:13" ht="21.75" customHeight="1">
      <c r="B6676" s="6" t="s">
        <v>18563</v>
      </c>
      <c r="C6676" s="6" t="s">
        <v>18564</v>
      </c>
      <c r="D6676" s="6"/>
      <c r="E6676" s="6" t="s">
        <v>2826</v>
      </c>
      <c r="F6676" s="6" t="s">
        <v>18565</v>
      </c>
      <c r="G6676" s="6" t="s">
        <v>1325</v>
      </c>
      <c r="H6676" s="7" t="s">
        <v>31</v>
      </c>
      <c r="I6676" s="12">
        <v>1683</v>
      </c>
      <c r="J6676" s="9" t="s">
        <v>24</v>
      </c>
      <c r="K6676" s="10"/>
      <c r="L6676" s="11">
        <f>I$6676*K$6676</f>
        <v>0</v>
      </c>
      <c r="M6676" s="33" t="s">
        <v>15</v>
      </c>
    </row>
    <row r="6677" spans="2:13" ht="21.75" customHeight="1">
      <c r="B6677" s="6" t="s">
        <v>18566</v>
      </c>
      <c r="C6677" s="6" t="s">
        <v>18567</v>
      </c>
      <c r="D6677" s="6"/>
      <c r="E6677" s="6" t="s">
        <v>2826</v>
      </c>
      <c r="F6677" s="6" t="s">
        <v>18568</v>
      </c>
      <c r="G6677" s="6" t="s">
        <v>1325</v>
      </c>
      <c r="H6677" s="7"/>
      <c r="I6677" s="12">
        <v>1210</v>
      </c>
      <c r="J6677" s="9" t="s">
        <v>24</v>
      </c>
      <c r="K6677" s="10"/>
      <c r="L6677" s="11">
        <f>I$6677*K$6677</f>
        <v>0</v>
      </c>
      <c r="M6677" s="33" t="s">
        <v>15</v>
      </c>
    </row>
    <row r="6678" spans="2:13" ht="21.75" customHeight="1">
      <c r="B6678" s="6" t="s">
        <v>18569</v>
      </c>
      <c r="C6678" s="6" t="s">
        <v>18570</v>
      </c>
      <c r="D6678" s="6"/>
      <c r="E6678" s="6" t="s">
        <v>2826</v>
      </c>
      <c r="F6678" s="6" t="s">
        <v>18571</v>
      </c>
      <c r="G6678" s="6" t="s">
        <v>1325</v>
      </c>
      <c r="H6678" s="7" t="s">
        <v>31</v>
      </c>
      <c r="I6678" s="12">
        <v>1295</v>
      </c>
      <c r="J6678" s="9" t="s">
        <v>24</v>
      </c>
      <c r="K6678" s="10"/>
      <c r="L6678" s="11">
        <f>I$6678*K$6678</f>
        <v>0</v>
      </c>
      <c r="M6678" s="33" t="s">
        <v>15</v>
      </c>
    </row>
    <row r="6679" spans="2:13" ht="21.75" customHeight="1">
      <c r="B6679" s="6" t="s">
        <v>18572</v>
      </c>
      <c r="C6679" s="6" t="s">
        <v>18573</v>
      </c>
      <c r="D6679" s="6" t="s">
        <v>7353</v>
      </c>
      <c r="E6679" s="6" t="s">
        <v>1902</v>
      </c>
      <c r="F6679" s="6" t="s">
        <v>18574</v>
      </c>
      <c r="G6679" s="6" t="s">
        <v>18540</v>
      </c>
      <c r="H6679" s="7"/>
      <c r="I6679" s="8">
        <v>414</v>
      </c>
      <c r="J6679" s="9" t="s">
        <v>24</v>
      </c>
      <c r="K6679" s="10"/>
      <c r="L6679" s="11">
        <f>I$6679*K$6679</f>
        <v>0</v>
      </c>
      <c r="M6679" s="33" t="s">
        <v>15</v>
      </c>
    </row>
    <row r="6680" spans="2:13" ht="12" customHeight="1">
      <c r="B6680" s="6" t="s">
        <v>18575</v>
      </c>
      <c r="C6680" s="6" t="s">
        <v>18576</v>
      </c>
      <c r="D6680" s="6"/>
      <c r="E6680" s="6" t="s">
        <v>197</v>
      </c>
      <c r="F6680" s="6" t="s">
        <v>18510</v>
      </c>
      <c r="G6680" s="6" t="s">
        <v>10123</v>
      </c>
      <c r="H6680" s="7" t="s">
        <v>31</v>
      </c>
      <c r="I6680" s="12">
        <v>1272.73</v>
      </c>
      <c r="J6680" s="9" t="s">
        <v>24</v>
      </c>
      <c r="K6680" s="10"/>
      <c r="L6680" s="11">
        <f>I$6680*K$6680</f>
        <v>0</v>
      </c>
      <c r="M6680" s="33" t="s">
        <v>15</v>
      </c>
    </row>
    <row r="6681" spans="2:13" ht="21.75" customHeight="1">
      <c r="B6681" s="6" t="s">
        <v>18577</v>
      </c>
      <c r="C6681" s="6" t="s">
        <v>18578</v>
      </c>
      <c r="D6681" s="6"/>
      <c r="E6681" s="6" t="s">
        <v>2826</v>
      </c>
      <c r="F6681" s="6" t="s">
        <v>18579</v>
      </c>
      <c r="G6681" s="6" t="s">
        <v>1325</v>
      </c>
      <c r="H6681" s="7" t="s">
        <v>31</v>
      </c>
      <c r="I6681" s="12">
        <v>1636</v>
      </c>
      <c r="J6681" s="9" t="s">
        <v>24</v>
      </c>
      <c r="K6681" s="10"/>
      <c r="L6681" s="11">
        <f>I$6681*K$6681</f>
        <v>0</v>
      </c>
      <c r="M6681" s="33" t="s">
        <v>15</v>
      </c>
    </row>
    <row r="6682" spans="2:13" ht="21.75" customHeight="1">
      <c r="B6682" s="6" t="s">
        <v>18580</v>
      </c>
      <c r="C6682" s="6" t="s">
        <v>18581</v>
      </c>
      <c r="D6682" s="6"/>
      <c r="E6682" s="6" t="s">
        <v>2826</v>
      </c>
      <c r="F6682" s="6" t="s">
        <v>18582</v>
      </c>
      <c r="G6682" s="6" t="s">
        <v>1325</v>
      </c>
      <c r="H6682" s="7"/>
      <c r="I6682" s="12">
        <v>1455.92</v>
      </c>
      <c r="J6682" s="9" t="s">
        <v>24</v>
      </c>
      <c r="K6682" s="10"/>
      <c r="L6682" s="11">
        <f>I$6682*K$6682</f>
        <v>0</v>
      </c>
      <c r="M6682" s="33" t="s">
        <v>15</v>
      </c>
    </row>
    <row r="6683" spans="2:13" ht="21.75" customHeight="1">
      <c r="B6683" s="6" t="s">
        <v>18583</v>
      </c>
      <c r="C6683" s="6" t="s">
        <v>18584</v>
      </c>
      <c r="D6683" s="6"/>
      <c r="E6683" s="6" t="s">
        <v>2826</v>
      </c>
      <c r="F6683" s="6" t="s">
        <v>18585</v>
      </c>
      <c r="G6683" s="6" t="s">
        <v>1325</v>
      </c>
      <c r="H6683" s="7" t="s">
        <v>31</v>
      </c>
      <c r="I6683" s="12">
        <v>1347</v>
      </c>
      <c r="J6683" s="9" t="s">
        <v>24</v>
      </c>
      <c r="K6683" s="10"/>
      <c r="L6683" s="11">
        <f>I$6683*K$6683</f>
        <v>0</v>
      </c>
      <c r="M6683" s="33" t="s">
        <v>15</v>
      </c>
    </row>
    <row r="6684" spans="2:13" ht="21.75" customHeight="1">
      <c r="B6684" s="6" t="s">
        <v>18586</v>
      </c>
      <c r="C6684" s="6" t="s">
        <v>18587</v>
      </c>
      <c r="D6684" s="6"/>
      <c r="E6684" s="6" t="s">
        <v>15173</v>
      </c>
      <c r="F6684" s="6" t="s">
        <v>18588</v>
      </c>
      <c r="G6684" s="6" t="s">
        <v>1325</v>
      </c>
      <c r="H6684" s="7" t="s">
        <v>31</v>
      </c>
      <c r="I6684" s="12">
        <v>1295</v>
      </c>
      <c r="J6684" s="9" t="s">
        <v>24</v>
      </c>
      <c r="K6684" s="10"/>
      <c r="L6684" s="11">
        <f>I$6684*K$6684</f>
        <v>0</v>
      </c>
      <c r="M6684" s="33" t="s">
        <v>15</v>
      </c>
    </row>
    <row r="6685" spans="2:13" ht="12" customHeight="1">
      <c r="B6685" s="6" t="s">
        <v>18589</v>
      </c>
      <c r="C6685" s="6" t="s">
        <v>18590</v>
      </c>
      <c r="D6685" s="6"/>
      <c r="E6685" s="6" t="s">
        <v>3393</v>
      </c>
      <c r="F6685" s="6" t="s">
        <v>18478</v>
      </c>
      <c r="G6685" s="6" t="s">
        <v>10123</v>
      </c>
      <c r="H6685" s="7" t="s">
        <v>31</v>
      </c>
      <c r="I6685" s="12">
        <v>1467.33</v>
      </c>
      <c r="J6685" s="9" t="s">
        <v>24</v>
      </c>
      <c r="K6685" s="10"/>
      <c r="L6685" s="11">
        <f>I$6685*K$6685</f>
        <v>0</v>
      </c>
      <c r="M6685" s="33" t="s">
        <v>15</v>
      </c>
    </row>
    <row r="6686" spans="2:13" ht="21.75" customHeight="1">
      <c r="B6686" s="6" t="s">
        <v>18591</v>
      </c>
      <c r="C6686" s="6" t="s">
        <v>18592</v>
      </c>
      <c r="D6686" s="6"/>
      <c r="E6686" s="6" t="s">
        <v>3393</v>
      </c>
      <c r="F6686" s="6" t="s">
        <v>18593</v>
      </c>
      <c r="G6686" s="6" t="s">
        <v>1325</v>
      </c>
      <c r="H6686" s="7" t="s">
        <v>31</v>
      </c>
      <c r="I6686" s="12">
        <v>1295</v>
      </c>
      <c r="J6686" s="9" t="s">
        <v>24</v>
      </c>
      <c r="K6686" s="10"/>
      <c r="L6686" s="11">
        <f>I$6686*K$6686</f>
        <v>0</v>
      </c>
      <c r="M6686" s="33" t="s">
        <v>15</v>
      </c>
    </row>
    <row r="6687" spans="2:13" ht="12" customHeight="1">
      <c r="B6687" s="13" t="s">
        <v>18594</v>
      </c>
      <c r="C6687" s="14" t="s">
        <v>18595</v>
      </c>
      <c r="D6687" s="14"/>
      <c r="E6687" s="14" t="s">
        <v>3393</v>
      </c>
      <c r="F6687" s="14" t="s">
        <v>18478</v>
      </c>
      <c r="G6687" s="14" t="s">
        <v>1325</v>
      </c>
      <c r="H6687" s="7"/>
      <c r="I6687" s="12">
        <v>1346.12</v>
      </c>
      <c r="J6687" s="9" t="s">
        <v>24</v>
      </c>
      <c r="K6687" s="10"/>
      <c r="L6687" s="11">
        <f>I$6687*K$6687</f>
        <v>0</v>
      </c>
      <c r="M6687" s="33" t="s">
        <v>15</v>
      </c>
    </row>
    <row r="6688" spans="2:13" ht="21.75" customHeight="1">
      <c r="B6688" s="6" t="s">
        <v>18596</v>
      </c>
      <c r="C6688" s="6" t="s">
        <v>18597</v>
      </c>
      <c r="D6688" s="6" t="s">
        <v>3099</v>
      </c>
      <c r="E6688" s="6" t="s">
        <v>3393</v>
      </c>
      <c r="F6688" s="6" t="s">
        <v>18546</v>
      </c>
      <c r="G6688" s="6" t="s">
        <v>1325</v>
      </c>
      <c r="H6688" s="7" t="s">
        <v>31</v>
      </c>
      <c r="I6688" s="12">
        <v>1295</v>
      </c>
      <c r="J6688" s="9" t="s">
        <v>24</v>
      </c>
      <c r="K6688" s="10"/>
      <c r="L6688" s="11">
        <f>I$6688*K$6688</f>
        <v>0</v>
      </c>
      <c r="M6688" s="33" t="s">
        <v>15</v>
      </c>
    </row>
    <row r="6689" spans="2:13" ht="21.75" customHeight="1">
      <c r="B6689" s="6" t="s">
        <v>18598</v>
      </c>
      <c r="C6689" s="6" t="s">
        <v>18599</v>
      </c>
      <c r="D6689" s="6"/>
      <c r="E6689" s="6" t="s">
        <v>17213</v>
      </c>
      <c r="F6689" s="6" t="s">
        <v>18600</v>
      </c>
      <c r="G6689" s="6" t="s">
        <v>10123</v>
      </c>
      <c r="H6689" s="7" t="s">
        <v>31</v>
      </c>
      <c r="I6689" s="12">
        <v>1572.48</v>
      </c>
      <c r="J6689" s="9" t="s">
        <v>24</v>
      </c>
      <c r="K6689" s="10"/>
      <c r="L6689" s="11">
        <f>I$6689*K$6689</f>
        <v>0</v>
      </c>
      <c r="M6689" s="33" t="s">
        <v>15</v>
      </c>
    </row>
    <row r="6690" spans="2:13" ht="21.75" customHeight="1">
      <c r="B6690" s="6" t="s">
        <v>18601</v>
      </c>
      <c r="C6690" s="6" t="s">
        <v>18602</v>
      </c>
      <c r="D6690" s="6"/>
      <c r="E6690" s="6" t="s">
        <v>12071</v>
      </c>
      <c r="F6690" s="6" t="s">
        <v>18603</v>
      </c>
      <c r="G6690" s="6" t="s">
        <v>1325</v>
      </c>
      <c r="H6690" s="7" t="s">
        <v>31</v>
      </c>
      <c r="I6690" s="12">
        <v>1295</v>
      </c>
      <c r="J6690" s="9" t="s">
        <v>24</v>
      </c>
      <c r="K6690" s="10"/>
      <c r="L6690" s="11">
        <f>I$6690*K$6690</f>
        <v>0</v>
      </c>
      <c r="M6690" s="33" t="s">
        <v>15</v>
      </c>
    </row>
    <row r="6691" spans="2:13" ht="21.75" customHeight="1">
      <c r="B6691" s="6" t="s">
        <v>18604</v>
      </c>
      <c r="C6691" s="6" t="s">
        <v>18605</v>
      </c>
      <c r="D6691" s="6"/>
      <c r="E6691" s="6" t="s">
        <v>12071</v>
      </c>
      <c r="F6691" s="6" t="s">
        <v>18606</v>
      </c>
      <c r="G6691" s="6" t="s">
        <v>1325</v>
      </c>
      <c r="H6691" s="7"/>
      <c r="I6691" s="12">
        <v>1436</v>
      </c>
      <c r="J6691" s="9" t="s">
        <v>24</v>
      </c>
      <c r="K6691" s="10"/>
      <c r="L6691" s="11">
        <f>I$6691*K$6691</f>
        <v>0</v>
      </c>
      <c r="M6691" s="33" t="s">
        <v>15</v>
      </c>
    </row>
    <row r="6692" spans="2:13" ht="21.75" customHeight="1">
      <c r="B6692" s="6" t="s">
        <v>18607</v>
      </c>
      <c r="C6692" s="6" t="s">
        <v>18608</v>
      </c>
      <c r="D6692" s="6"/>
      <c r="E6692" s="6" t="s">
        <v>18609</v>
      </c>
      <c r="F6692" s="16">
        <v>1000100</v>
      </c>
      <c r="G6692" s="6" t="s">
        <v>114</v>
      </c>
      <c r="H6692" s="7" t="s">
        <v>31</v>
      </c>
      <c r="I6692" s="12">
        <v>1394.19</v>
      </c>
      <c r="J6692" s="9" t="s">
        <v>24</v>
      </c>
      <c r="K6692" s="10"/>
      <c r="L6692" s="11">
        <f>I$6692*K$6692</f>
        <v>0</v>
      </c>
      <c r="M6692" s="33" t="s">
        <v>15</v>
      </c>
    </row>
    <row r="6693" spans="2:13" ht="12" customHeight="1">
      <c r="B6693" s="6" t="s">
        <v>18610</v>
      </c>
      <c r="C6693" s="6" t="s">
        <v>18611</v>
      </c>
      <c r="D6693" s="6"/>
      <c r="E6693" s="6" t="s">
        <v>3393</v>
      </c>
      <c r="F6693" s="6" t="s">
        <v>18481</v>
      </c>
      <c r="G6693" s="6" t="s">
        <v>10123</v>
      </c>
      <c r="H6693" s="7" t="s">
        <v>31</v>
      </c>
      <c r="I6693" s="12">
        <v>1467.33</v>
      </c>
      <c r="J6693" s="9" t="s">
        <v>24</v>
      </c>
      <c r="K6693" s="10"/>
      <c r="L6693" s="11">
        <f>I$6693*K$6693</f>
        <v>0</v>
      </c>
      <c r="M6693" s="33" t="s">
        <v>15</v>
      </c>
    </row>
    <row r="6694" spans="2:13" ht="12" customHeight="1">
      <c r="B6694" s="6" t="s">
        <v>18612</v>
      </c>
      <c r="C6694" s="6" t="s">
        <v>18613</v>
      </c>
      <c r="D6694" s="6"/>
      <c r="E6694" s="6" t="s">
        <v>3393</v>
      </c>
      <c r="F6694" s="6" t="s">
        <v>18614</v>
      </c>
      <c r="G6694" s="6" t="s">
        <v>1513</v>
      </c>
      <c r="H6694" s="7"/>
      <c r="I6694" s="8">
        <v>882</v>
      </c>
      <c r="J6694" s="9" t="s">
        <v>24</v>
      </c>
      <c r="K6694" s="10"/>
      <c r="L6694" s="11">
        <f>I$6694*K$6694</f>
        <v>0</v>
      </c>
      <c r="M6694" s="33" t="s">
        <v>15</v>
      </c>
    </row>
    <row r="6695" spans="2:13" ht="21.75" customHeight="1">
      <c r="B6695" s="6" t="s">
        <v>18615</v>
      </c>
      <c r="C6695" s="6" t="s">
        <v>18616</v>
      </c>
      <c r="D6695" s="6"/>
      <c r="E6695" s="6" t="s">
        <v>3393</v>
      </c>
      <c r="F6695" s="6" t="s">
        <v>18481</v>
      </c>
      <c r="G6695" s="6" t="s">
        <v>1325</v>
      </c>
      <c r="H6695" s="7"/>
      <c r="I6695" s="12">
        <v>1531</v>
      </c>
      <c r="J6695" s="9" t="s">
        <v>24</v>
      </c>
      <c r="K6695" s="10"/>
      <c r="L6695" s="11">
        <f>I$6695*K$6695</f>
        <v>0</v>
      </c>
      <c r="M6695" s="33" t="s">
        <v>15</v>
      </c>
    </row>
    <row r="6696" spans="2:13" ht="21.75" customHeight="1">
      <c r="B6696" s="6" t="s">
        <v>18617</v>
      </c>
      <c r="C6696" s="6" t="s">
        <v>18618</v>
      </c>
      <c r="D6696" s="6"/>
      <c r="E6696" s="6" t="s">
        <v>17213</v>
      </c>
      <c r="F6696" s="16">
        <v>100010012</v>
      </c>
      <c r="G6696" s="6" t="s">
        <v>1325</v>
      </c>
      <c r="H6696" s="7" t="s">
        <v>31</v>
      </c>
      <c r="I6696" s="12">
        <v>1295.57</v>
      </c>
      <c r="J6696" s="9" t="s">
        <v>24</v>
      </c>
      <c r="K6696" s="10"/>
      <c r="L6696" s="11">
        <f>I$6696*K$6696</f>
        <v>0</v>
      </c>
      <c r="M6696" s="33" t="s">
        <v>15</v>
      </c>
    </row>
    <row r="6697" spans="2:13" ht="21.75" customHeight="1">
      <c r="B6697" s="6" t="s">
        <v>18619</v>
      </c>
      <c r="C6697" s="6" t="s">
        <v>18620</v>
      </c>
      <c r="D6697" s="6"/>
      <c r="E6697" s="6" t="s">
        <v>17213</v>
      </c>
      <c r="F6697" s="6" t="s">
        <v>18481</v>
      </c>
      <c r="G6697" s="6" t="s">
        <v>10123</v>
      </c>
      <c r="H6697" s="7" t="s">
        <v>31</v>
      </c>
      <c r="I6697" s="12">
        <v>1727.77</v>
      </c>
      <c r="J6697" s="9" t="s">
        <v>24</v>
      </c>
      <c r="K6697" s="10"/>
      <c r="L6697" s="11">
        <f>I$6697*K$6697</f>
        <v>0</v>
      </c>
      <c r="M6697" s="33" t="s">
        <v>15</v>
      </c>
    </row>
    <row r="6698" spans="2:13" ht="21.75" customHeight="1">
      <c r="B6698" s="6" t="s">
        <v>18621</v>
      </c>
      <c r="C6698" s="6" t="s">
        <v>18622</v>
      </c>
      <c r="D6698" s="6"/>
      <c r="E6698" s="6" t="s">
        <v>12071</v>
      </c>
      <c r="F6698" s="6" t="s">
        <v>18623</v>
      </c>
      <c r="G6698" s="6" t="s">
        <v>1325</v>
      </c>
      <c r="H6698" s="7" t="s">
        <v>31</v>
      </c>
      <c r="I6698" s="12">
        <v>1295</v>
      </c>
      <c r="J6698" s="9" t="s">
        <v>24</v>
      </c>
      <c r="K6698" s="10"/>
      <c r="L6698" s="11">
        <f>I$6698*K$6698</f>
        <v>0</v>
      </c>
      <c r="M6698" s="33" t="s">
        <v>15</v>
      </c>
    </row>
    <row r="6699" spans="2:13" ht="21.75" customHeight="1">
      <c r="B6699" s="6" t="s">
        <v>18624</v>
      </c>
      <c r="C6699" s="6" t="s">
        <v>18625</v>
      </c>
      <c r="D6699" s="6"/>
      <c r="E6699" s="6" t="s">
        <v>18609</v>
      </c>
      <c r="F6699" s="6" t="s">
        <v>18489</v>
      </c>
      <c r="G6699" s="6" t="s">
        <v>114</v>
      </c>
      <c r="H6699" s="7"/>
      <c r="I6699" s="12">
        <v>1394.19</v>
      </c>
      <c r="J6699" s="9" t="s">
        <v>24</v>
      </c>
      <c r="K6699" s="10"/>
      <c r="L6699" s="11">
        <f>I$6699*K$6699</f>
        <v>0</v>
      </c>
      <c r="M6699" s="33" t="s">
        <v>15</v>
      </c>
    </row>
    <row r="6700" spans="2:13" ht="21.75" customHeight="1">
      <c r="B6700" s="6" t="s">
        <v>18626</v>
      </c>
      <c r="C6700" s="6" t="s">
        <v>18627</v>
      </c>
      <c r="D6700" s="6"/>
      <c r="E6700" s="6" t="s">
        <v>12071</v>
      </c>
      <c r="F6700" s="6" t="s">
        <v>18568</v>
      </c>
      <c r="G6700" s="6" t="s">
        <v>1325</v>
      </c>
      <c r="H6700" s="7" t="s">
        <v>31</v>
      </c>
      <c r="I6700" s="12">
        <v>1362</v>
      </c>
      <c r="J6700" s="9" t="s">
        <v>24</v>
      </c>
      <c r="K6700" s="10"/>
      <c r="L6700" s="11">
        <f>I$6700*K$6700</f>
        <v>0</v>
      </c>
      <c r="M6700" s="33" t="s">
        <v>15</v>
      </c>
    </row>
    <row r="6701" spans="2:13" ht="21.75" customHeight="1">
      <c r="B6701" s="6" t="s">
        <v>18628</v>
      </c>
      <c r="C6701" s="6" t="s">
        <v>18629</v>
      </c>
      <c r="D6701" s="6"/>
      <c r="E6701" s="6" t="s">
        <v>3393</v>
      </c>
      <c r="F6701" s="6" t="s">
        <v>18630</v>
      </c>
      <c r="G6701" s="6" t="s">
        <v>1325</v>
      </c>
      <c r="H6701" s="7" t="s">
        <v>31</v>
      </c>
      <c r="I6701" s="12">
        <v>1347</v>
      </c>
      <c r="J6701" s="9" t="s">
        <v>24</v>
      </c>
      <c r="K6701" s="10"/>
      <c r="L6701" s="11">
        <f>I$6701*K$6701</f>
        <v>0</v>
      </c>
      <c r="M6701" s="33" t="s">
        <v>15</v>
      </c>
    </row>
    <row r="6702" spans="2:13" ht="12" customHeight="1">
      <c r="B6702" s="6" t="s">
        <v>18631</v>
      </c>
      <c r="C6702" s="6" t="s">
        <v>18632</v>
      </c>
      <c r="D6702" s="6"/>
      <c r="E6702" s="6" t="s">
        <v>2997</v>
      </c>
      <c r="F6702" s="6" t="s">
        <v>18510</v>
      </c>
      <c r="G6702" s="6" t="s">
        <v>10123</v>
      </c>
      <c r="H6702" s="7" t="s">
        <v>31</v>
      </c>
      <c r="I6702" s="12">
        <v>1467.33</v>
      </c>
      <c r="J6702" s="9" t="s">
        <v>24</v>
      </c>
      <c r="K6702" s="10"/>
      <c r="L6702" s="11">
        <f>I$6702*K$6702</f>
        <v>0</v>
      </c>
      <c r="M6702" s="33" t="s">
        <v>15</v>
      </c>
    </row>
    <row r="6703" spans="2:13" ht="21.75" customHeight="1">
      <c r="B6703" s="6" t="s">
        <v>18633</v>
      </c>
      <c r="C6703" s="6" t="s">
        <v>18634</v>
      </c>
      <c r="D6703" s="6"/>
      <c r="E6703" s="6" t="s">
        <v>3393</v>
      </c>
      <c r="F6703" s="6" t="s">
        <v>18486</v>
      </c>
      <c r="G6703" s="6" t="s">
        <v>1325</v>
      </c>
      <c r="H6703" s="7" t="s">
        <v>31</v>
      </c>
      <c r="I6703" s="12">
        <v>1554</v>
      </c>
      <c r="J6703" s="9" t="s">
        <v>24</v>
      </c>
      <c r="K6703" s="10"/>
      <c r="L6703" s="11">
        <f>I$6703*K$6703</f>
        <v>0</v>
      </c>
      <c r="M6703" s="33" t="s">
        <v>15</v>
      </c>
    </row>
    <row r="6704" spans="2:13" ht="21.75" customHeight="1">
      <c r="B6704" s="6" t="s">
        <v>18635</v>
      </c>
      <c r="C6704" s="6" t="s">
        <v>18636</v>
      </c>
      <c r="D6704" s="6"/>
      <c r="E6704" s="6" t="s">
        <v>3393</v>
      </c>
      <c r="F6704" s="6" t="s">
        <v>18637</v>
      </c>
      <c r="G6704" s="6" t="s">
        <v>1325</v>
      </c>
      <c r="H6704" s="7" t="s">
        <v>31</v>
      </c>
      <c r="I6704" s="12">
        <v>1295</v>
      </c>
      <c r="J6704" s="9" t="s">
        <v>24</v>
      </c>
      <c r="K6704" s="10"/>
      <c r="L6704" s="11">
        <f>I$6704*K$6704</f>
        <v>0</v>
      </c>
      <c r="M6704" s="33" t="s">
        <v>15</v>
      </c>
    </row>
    <row r="6705" spans="2:13" ht="21.75" customHeight="1">
      <c r="B6705" s="6" t="s">
        <v>18638</v>
      </c>
      <c r="C6705" s="6" t="s">
        <v>18639</v>
      </c>
      <c r="D6705" s="6" t="s">
        <v>10160</v>
      </c>
      <c r="E6705" s="6" t="s">
        <v>17213</v>
      </c>
      <c r="F6705" s="6" t="s">
        <v>18486</v>
      </c>
      <c r="G6705" s="6" t="s">
        <v>10123</v>
      </c>
      <c r="H6705" s="7" t="s">
        <v>31</v>
      </c>
      <c r="I6705" s="12">
        <v>1645.21</v>
      </c>
      <c r="J6705" s="9" t="s">
        <v>24</v>
      </c>
      <c r="K6705" s="10"/>
      <c r="L6705" s="11">
        <f>I$6705*K$6705</f>
        <v>0</v>
      </c>
      <c r="M6705" s="33" t="s">
        <v>15</v>
      </c>
    </row>
    <row r="6706" spans="2:13" ht="21.75" customHeight="1">
      <c r="B6706" s="6" t="s">
        <v>18640</v>
      </c>
      <c r="C6706" s="6" t="s">
        <v>18641</v>
      </c>
      <c r="D6706" s="6" t="s">
        <v>4885</v>
      </c>
      <c r="E6706" s="6" t="s">
        <v>17213</v>
      </c>
      <c r="F6706" s="6" t="s">
        <v>18642</v>
      </c>
      <c r="G6706" s="6" t="s">
        <v>1325</v>
      </c>
      <c r="H6706" s="7"/>
      <c r="I6706" s="12">
        <v>1552.2</v>
      </c>
      <c r="J6706" s="9" t="s">
        <v>24</v>
      </c>
      <c r="K6706" s="10"/>
      <c r="L6706" s="11">
        <f>I$6706*K$6706</f>
        <v>0</v>
      </c>
      <c r="M6706" s="33" t="s">
        <v>15</v>
      </c>
    </row>
    <row r="6707" spans="2:13" ht="21.75" customHeight="1">
      <c r="B6707" s="6" t="s">
        <v>18643</v>
      </c>
      <c r="C6707" s="6" t="s">
        <v>18644</v>
      </c>
      <c r="D6707" s="6"/>
      <c r="E6707" s="6" t="s">
        <v>17213</v>
      </c>
      <c r="F6707" s="6" t="s">
        <v>18645</v>
      </c>
      <c r="G6707" s="6" t="s">
        <v>1325</v>
      </c>
      <c r="H6707" s="7" t="s">
        <v>31</v>
      </c>
      <c r="I6707" s="12">
        <v>1295</v>
      </c>
      <c r="J6707" s="9" t="s">
        <v>24</v>
      </c>
      <c r="K6707" s="10"/>
      <c r="L6707" s="11">
        <f>I$6707*K$6707</f>
        <v>0</v>
      </c>
      <c r="M6707" s="33" t="s">
        <v>15</v>
      </c>
    </row>
    <row r="6708" spans="2:13" ht="21.75" customHeight="1">
      <c r="B6708" s="6" t="s">
        <v>18646</v>
      </c>
      <c r="C6708" s="6" t="s">
        <v>18647</v>
      </c>
      <c r="D6708" s="6"/>
      <c r="E6708" s="6" t="s">
        <v>6496</v>
      </c>
      <c r="F6708" s="16">
        <v>1004024</v>
      </c>
      <c r="G6708" s="6" t="s">
        <v>3423</v>
      </c>
      <c r="H6708" s="7" t="s">
        <v>31</v>
      </c>
      <c r="I6708" s="8">
        <v>410.55</v>
      </c>
      <c r="J6708" s="9" t="s">
        <v>24</v>
      </c>
      <c r="K6708" s="10"/>
      <c r="L6708" s="11">
        <f>I$6708*K$6708</f>
        <v>0</v>
      </c>
      <c r="M6708" s="33" t="s">
        <v>15</v>
      </c>
    </row>
    <row r="6709" spans="2:13" ht="12" customHeight="1">
      <c r="B6709" s="6" t="s">
        <v>18648</v>
      </c>
      <c r="C6709" s="6" t="s">
        <v>18649</v>
      </c>
      <c r="D6709" s="6"/>
      <c r="E6709" s="6" t="s">
        <v>6496</v>
      </c>
      <c r="F6709" s="16">
        <v>1004024</v>
      </c>
      <c r="G6709" s="6" t="s">
        <v>10123</v>
      </c>
      <c r="H6709" s="7" t="s">
        <v>31</v>
      </c>
      <c r="I6709" s="12">
        <v>1341.53</v>
      </c>
      <c r="J6709" s="9" t="s">
        <v>24</v>
      </c>
      <c r="K6709" s="10"/>
      <c r="L6709" s="11">
        <f>I$6709*K$6709</f>
        <v>0</v>
      </c>
      <c r="M6709" s="33" t="s">
        <v>15</v>
      </c>
    </row>
    <row r="6710" spans="2:13" ht="21.75" customHeight="1">
      <c r="B6710" s="6" t="s">
        <v>18650</v>
      </c>
      <c r="C6710" s="6" t="s">
        <v>18651</v>
      </c>
      <c r="D6710" s="6" t="s">
        <v>10160</v>
      </c>
      <c r="E6710" s="6" t="s">
        <v>6496</v>
      </c>
      <c r="F6710" s="6" t="s">
        <v>18652</v>
      </c>
      <c r="G6710" s="6" t="s">
        <v>10123</v>
      </c>
      <c r="H6710" s="7" t="s">
        <v>31</v>
      </c>
      <c r="I6710" s="12">
        <v>1341.53</v>
      </c>
      <c r="J6710" s="9" t="s">
        <v>24</v>
      </c>
      <c r="K6710" s="10"/>
      <c r="L6710" s="11">
        <f>I$6710*K$6710</f>
        <v>0</v>
      </c>
      <c r="M6710" s="33" t="s">
        <v>15</v>
      </c>
    </row>
    <row r="6711" spans="2:13" ht="21.75" customHeight="1">
      <c r="B6711" s="6" t="s">
        <v>18653</v>
      </c>
      <c r="C6711" s="6" t="s">
        <v>18654</v>
      </c>
      <c r="D6711" s="6" t="s">
        <v>98</v>
      </c>
      <c r="E6711" s="6"/>
      <c r="F6711" s="6" t="s">
        <v>18655</v>
      </c>
      <c r="G6711" s="6" t="s">
        <v>1264</v>
      </c>
      <c r="H6711" s="7" t="s">
        <v>31</v>
      </c>
      <c r="I6711" s="12">
        <v>4296</v>
      </c>
      <c r="J6711" s="9" t="s">
        <v>24</v>
      </c>
      <c r="K6711" s="10"/>
      <c r="L6711" s="11">
        <f>I$6711*K$6711</f>
        <v>0</v>
      </c>
      <c r="M6711" s="33" t="s">
        <v>15</v>
      </c>
    </row>
    <row r="6712" spans="2:13" ht="21.75" customHeight="1">
      <c r="B6712" s="6" t="s">
        <v>18656</v>
      </c>
      <c r="C6712" s="6" t="s">
        <v>18657</v>
      </c>
      <c r="D6712" s="6" t="s">
        <v>20</v>
      </c>
      <c r="E6712" s="6"/>
      <c r="F6712" s="6" t="s">
        <v>18658</v>
      </c>
      <c r="G6712" s="6" t="s">
        <v>6280</v>
      </c>
      <c r="H6712" s="7" t="s">
        <v>31</v>
      </c>
      <c r="I6712" s="8">
        <v>540</v>
      </c>
      <c r="J6712" s="9" t="s">
        <v>24</v>
      </c>
      <c r="K6712" s="10"/>
      <c r="L6712" s="11">
        <f>I$6712*K$6712</f>
        <v>0</v>
      </c>
      <c r="M6712" s="33" t="s">
        <v>15</v>
      </c>
    </row>
    <row r="6713" spans="2:13" ht="21.75" customHeight="1">
      <c r="B6713" s="6" t="s">
        <v>18659</v>
      </c>
      <c r="C6713" s="6" t="s">
        <v>18660</v>
      </c>
      <c r="D6713" s="6" t="s">
        <v>10160</v>
      </c>
      <c r="E6713" s="6"/>
      <c r="F6713" s="6" t="s">
        <v>18658</v>
      </c>
      <c r="G6713" s="6" t="s">
        <v>10123</v>
      </c>
      <c r="H6713" s="7" t="s">
        <v>31</v>
      </c>
      <c r="I6713" s="8">
        <v>589.67999999999995</v>
      </c>
      <c r="J6713" s="9" t="s">
        <v>24</v>
      </c>
      <c r="K6713" s="10"/>
      <c r="L6713" s="11">
        <f>I$6713*K$6713</f>
        <v>0</v>
      </c>
      <c r="M6713" s="33" t="s">
        <v>15</v>
      </c>
    </row>
    <row r="6714" spans="2:13" ht="21.75" customHeight="1">
      <c r="B6714" s="6" t="s">
        <v>18661</v>
      </c>
      <c r="C6714" s="6" t="s">
        <v>18662</v>
      </c>
      <c r="D6714" s="6" t="s">
        <v>10160</v>
      </c>
      <c r="E6714" s="6"/>
      <c r="F6714" s="6" t="s">
        <v>18658</v>
      </c>
      <c r="G6714" s="6" t="s">
        <v>10123</v>
      </c>
      <c r="H6714" s="7" t="s">
        <v>31</v>
      </c>
      <c r="I6714" s="8">
        <v>589.67999999999995</v>
      </c>
      <c r="J6714" s="9" t="s">
        <v>24</v>
      </c>
      <c r="K6714" s="10"/>
      <c r="L6714" s="11">
        <f>I$6714*K$6714</f>
        <v>0</v>
      </c>
      <c r="M6714" s="33" t="s">
        <v>15</v>
      </c>
    </row>
    <row r="6715" spans="2:13" ht="21.75" customHeight="1">
      <c r="B6715" s="6" t="s">
        <v>18663</v>
      </c>
      <c r="C6715" s="6" t="s">
        <v>18664</v>
      </c>
      <c r="D6715" s="6" t="s">
        <v>98</v>
      </c>
      <c r="E6715" s="6"/>
      <c r="F6715" s="6" t="s">
        <v>18658</v>
      </c>
      <c r="G6715" s="6" t="s">
        <v>1264</v>
      </c>
      <c r="H6715" s="7" t="s">
        <v>31</v>
      </c>
      <c r="I6715" s="12">
        <v>5136</v>
      </c>
      <c r="J6715" s="9" t="s">
        <v>24</v>
      </c>
      <c r="K6715" s="10"/>
      <c r="L6715" s="11">
        <f>I$6715*K$6715</f>
        <v>0</v>
      </c>
      <c r="M6715" s="33" t="s">
        <v>15</v>
      </c>
    </row>
    <row r="6716" spans="2:13" ht="12" customHeight="1">
      <c r="B6716" s="6" t="s">
        <v>18665</v>
      </c>
      <c r="C6716" s="6" t="s">
        <v>18666</v>
      </c>
      <c r="D6716" s="6" t="s">
        <v>7649</v>
      </c>
      <c r="E6716" s="6" t="s">
        <v>28</v>
      </c>
      <c r="F6716" s="6" t="s">
        <v>18667</v>
      </c>
      <c r="G6716" s="6" t="s">
        <v>60</v>
      </c>
      <c r="H6716" s="7" t="s">
        <v>31</v>
      </c>
      <c r="I6716" s="12">
        <v>6283.6</v>
      </c>
      <c r="J6716" s="9" t="s">
        <v>24</v>
      </c>
      <c r="K6716" s="10"/>
      <c r="L6716" s="11">
        <f>I$6716*K$6716</f>
        <v>0</v>
      </c>
      <c r="M6716" s="33" t="s">
        <v>15</v>
      </c>
    </row>
    <row r="6717" spans="2:13" ht="12" customHeight="1">
      <c r="B6717" s="6" t="s">
        <v>18668</v>
      </c>
      <c r="C6717" s="6" t="s">
        <v>18669</v>
      </c>
      <c r="D6717" s="6" t="s">
        <v>1212</v>
      </c>
      <c r="E6717" s="6" t="s">
        <v>18670</v>
      </c>
      <c r="F6717" s="6" t="s">
        <v>18667</v>
      </c>
      <c r="G6717" s="6" t="s">
        <v>60</v>
      </c>
      <c r="H6717" s="7"/>
      <c r="I6717" s="12">
        <v>1740</v>
      </c>
      <c r="J6717" s="9" t="s">
        <v>24</v>
      </c>
      <c r="K6717" s="10"/>
      <c r="L6717" s="11">
        <f>I$6717*K$6717</f>
        <v>0</v>
      </c>
      <c r="M6717" s="33" t="s">
        <v>15</v>
      </c>
    </row>
    <row r="6718" spans="2:13" ht="21.75" customHeight="1">
      <c r="B6718" s="6" t="s">
        <v>18671</v>
      </c>
      <c r="C6718" s="6" t="s">
        <v>18672</v>
      </c>
      <c r="D6718" s="6" t="s">
        <v>20</v>
      </c>
      <c r="E6718" s="6" t="s">
        <v>34</v>
      </c>
      <c r="F6718" s="16">
        <v>4955169</v>
      </c>
      <c r="G6718" s="6" t="s">
        <v>1264</v>
      </c>
      <c r="H6718" s="7" t="s">
        <v>31</v>
      </c>
      <c r="I6718" s="8">
        <v>695.5</v>
      </c>
      <c r="J6718" s="9" t="s">
        <v>24</v>
      </c>
      <c r="K6718" s="10"/>
      <c r="L6718" s="11">
        <f>I$6718*K$6718</f>
        <v>0</v>
      </c>
      <c r="M6718" s="33" t="s">
        <v>15</v>
      </c>
    </row>
    <row r="6719" spans="2:13" ht="12" customHeight="1">
      <c r="B6719" s="6" t="s">
        <v>18673</v>
      </c>
      <c r="C6719" s="6" t="s">
        <v>18674</v>
      </c>
      <c r="D6719" s="6"/>
      <c r="E6719" s="6" t="s">
        <v>3431</v>
      </c>
      <c r="F6719" s="6" t="s">
        <v>18675</v>
      </c>
      <c r="G6719" s="6" t="s">
        <v>10123</v>
      </c>
      <c r="H6719" s="7" t="s">
        <v>31</v>
      </c>
      <c r="I6719" s="12">
        <v>1341.53</v>
      </c>
      <c r="J6719" s="9" t="s">
        <v>24</v>
      </c>
      <c r="K6719" s="10"/>
      <c r="L6719" s="11">
        <f>I$6719*K$6719</f>
        <v>0</v>
      </c>
      <c r="M6719" s="33" t="s">
        <v>15</v>
      </c>
    </row>
    <row r="6720" spans="2:13" ht="21.75" customHeight="1">
      <c r="B6720" s="6" t="s">
        <v>18676</v>
      </c>
      <c r="C6720" s="6" t="s">
        <v>18677</v>
      </c>
      <c r="D6720" s="6"/>
      <c r="E6720" s="6" t="s">
        <v>18678</v>
      </c>
      <c r="F6720" s="6" t="s">
        <v>18679</v>
      </c>
      <c r="G6720" s="6" t="s">
        <v>1513</v>
      </c>
      <c r="H6720" s="7"/>
      <c r="I6720" s="8">
        <v>910</v>
      </c>
      <c r="J6720" s="9" t="s">
        <v>24</v>
      </c>
      <c r="K6720" s="10"/>
      <c r="L6720" s="11">
        <f>I$6720*K$6720</f>
        <v>0</v>
      </c>
      <c r="M6720" s="33" t="s">
        <v>15</v>
      </c>
    </row>
    <row r="6721" spans="2:13" ht="21.75" customHeight="1">
      <c r="B6721" s="6" t="s">
        <v>18680</v>
      </c>
      <c r="C6721" s="6" t="s">
        <v>18681</v>
      </c>
      <c r="D6721" s="6"/>
      <c r="E6721" s="6" t="s">
        <v>10153</v>
      </c>
      <c r="F6721" s="6" t="s">
        <v>18478</v>
      </c>
      <c r="G6721" s="6" t="s">
        <v>1325</v>
      </c>
      <c r="H6721" s="7" t="s">
        <v>31</v>
      </c>
      <c r="I6721" s="12">
        <v>1827</v>
      </c>
      <c r="J6721" s="9" t="s">
        <v>24</v>
      </c>
      <c r="K6721" s="10"/>
      <c r="L6721" s="11">
        <f>I$6721*K$6721</f>
        <v>0</v>
      </c>
      <c r="M6721" s="33" t="s">
        <v>15</v>
      </c>
    </row>
    <row r="6722" spans="2:13" ht="21.75" customHeight="1">
      <c r="B6722" s="6" t="s">
        <v>18682</v>
      </c>
      <c r="C6722" s="6" t="s">
        <v>18683</v>
      </c>
      <c r="D6722" s="6"/>
      <c r="E6722" s="6" t="s">
        <v>3233</v>
      </c>
      <c r="F6722" s="16">
        <v>1004023</v>
      </c>
      <c r="G6722" s="6" t="s">
        <v>3423</v>
      </c>
      <c r="H6722" s="7" t="s">
        <v>31</v>
      </c>
      <c r="I6722" s="12">
        <v>1762.77</v>
      </c>
      <c r="J6722" s="9" t="s">
        <v>24</v>
      </c>
      <c r="K6722" s="10"/>
      <c r="L6722" s="11">
        <f>I$6722*K$6722</f>
        <v>0</v>
      </c>
      <c r="M6722" s="33" t="s">
        <v>15</v>
      </c>
    </row>
    <row r="6723" spans="2:13" ht="21.75" customHeight="1">
      <c r="B6723" s="6" t="s">
        <v>18684</v>
      </c>
      <c r="C6723" s="6" t="s">
        <v>18685</v>
      </c>
      <c r="D6723" s="6"/>
      <c r="E6723" s="6" t="s">
        <v>3435</v>
      </c>
      <c r="F6723" s="6" t="s">
        <v>18686</v>
      </c>
      <c r="G6723" s="6" t="s">
        <v>10123</v>
      </c>
      <c r="H6723" s="7"/>
      <c r="I6723" s="12">
        <v>1424.08</v>
      </c>
      <c r="J6723" s="9" t="s">
        <v>24</v>
      </c>
      <c r="K6723" s="10"/>
      <c r="L6723" s="11">
        <f>I$6723*K$6723</f>
        <v>0</v>
      </c>
      <c r="M6723" s="33" t="s">
        <v>15</v>
      </c>
    </row>
    <row r="6724" spans="2:13" ht="12" customHeight="1">
      <c r="B6724" s="6" t="s">
        <v>18687</v>
      </c>
      <c r="C6724" s="6" t="s">
        <v>18688</v>
      </c>
      <c r="D6724" s="6"/>
      <c r="E6724" s="6" t="s">
        <v>1453</v>
      </c>
      <c r="F6724" s="6" t="s">
        <v>18689</v>
      </c>
      <c r="G6724" s="6" t="s">
        <v>10123</v>
      </c>
      <c r="H6724" s="7" t="s">
        <v>31</v>
      </c>
      <c r="I6724" s="12">
        <v>1300.25</v>
      </c>
      <c r="J6724" s="9" t="s">
        <v>24</v>
      </c>
      <c r="K6724" s="10"/>
      <c r="L6724" s="11">
        <f>I$6724*K$6724</f>
        <v>0</v>
      </c>
      <c r="M6724" s="33" t="s">
        <v>15</v>
      </c>
    </row>
    <row r="6725" spans="2:13" ht="12" customHeight="1">
      <c r="B6725" s="6" t="s">
        <v>18687</v>
      </c>
      <c r="C6725" s="6" t="s">
        <v>18690</v>
      </c>
      <c r="D6725" s="6"/>
      <c r="E6725" s="6" t="s">
        <v>1453</v>
      </c>
      <c r="F6725" s="6" t="s">
        <v>18689</v>
      </c>
      <c r="G6725" s="6" t="s">
        <v>987</v>
      </c>
      <c r="H6725" s="7" t="s">
        <v>31</v>
      </c>
      <c r="I6725" s="12">
        <v>1165.8399999999999</v>
      </c>
      <c r="J6725" s="9" t="s">
        <v>24</v>
      </c>
      <c r="K6725" s="10"/>
      <c r="L6725" s="11">
        <f>I$6725*K$6725</f>
        <v>0</v>
      </c>
      <c r="M6725" s="33" t="s">
        <v>15</v>
      </c>
    </row>
    <row r="6726" spans="2:13" ht="12" customHeight="1">
      <c r="B6726" s="6" t="s">
        <v>18691</v>
      </c>
      <c r="C6726" s="6" t="s">
        <v>18692</v>
      </c>
      <c r="D6726" s="6"/>
      <c r="E6726" s="6" t="s">
        <v>3431</v>
      </c>
      <c r="F6726" s="6" t="s">
        <v>18693</v>
      </c>
      <c r="G6726" s="6" t="s">
        <v>10123</v>
      </c>
      <c r="H6726" s="7" t="s">
        <v>31</v>
      </c>
      <c r="I6726" s="12">
        <v>1341.53</v>
      </c>
      <c r="J6726" s="9" t="s">
        <v>24</v>
      </c>
      <c r="K6726" s="10"/>
      <c r="L6726" s="11">
        <f>I$6726*K$6726</f>
        <v>0</v>
      </c>
      <c r="M6726" s="33" t="s">
        <v>15</v>
      </c>
    </row>
    <row r="6727" spans="2:13" ht="21.75" customHeight="1">
      <c r="B6727" s="6" t="s">
        <v>18694</v>
      </c>
      <c r="C6727" s="6" t="s">
        <v>18695</v>
      </c>
      <c r="D6727" s="6"/>
      <c r="E6727" s="6" t="s">
        <v>18678</v>
      </c>
      <c r="F6727" s="6" t="s">
        <v>18696</v>
      </c>
      <c r="G6727" s="6" t="s">
        <v>1513</v>
      </c>
      <c r="H6727" s="7"/>
      <c r="I6727" s="8">
        <v>910</v>
      </c>
      <c r="J6727" s="9" t="s">
        <v>24</v>
      </c>
      <c r="K6727" s="10"/>
      <c r="L6727" s="11">
        <f>I$6727*K$6727</f>
        <v>0</v>
      </c>
      <c r="M6727" s="33" t="s">
        <v>15</v>
      </c>
    </row>
    <row r="6728" spans="2:13" ht="21.75" customHeight="1">
      <c r="B6728" s="6" t="s">
        <v>18697</v>
      </c>
      <c r="C6728" s="6" t="s">
        <v>18698</v>
      </c>
      <c r="D6728" s="6"/>
      <c r="E6728" s="6" t="s">
        <v>10153</v>
      </c>
      <c r="F6728" s="6" t="s">
        <v>18481</v>
      </c>
      <c r="G6728" s="6" t="s">
        <v>1325</v>
      </c>
      <c r="H6728" s="7" t="s">
        <v>31</v>
      </c>
      <c r="I6728" s="12">
        <v>1964</v>
      </c>
      <c r="J6728" s="9" t="s">
        <v>24</v>
      </c>
      <c r="K6728" s="10"/>
      <c r="L6728" s="11">
        <f>I$6728*K$6728</f>
        <v>0</v>
      </c>
      <c r="M6728" s="33" t="s">
        <v>15</v>
      </c>
    </row>
    <row r="6729" spans="2:13" ht="12" customHeight="1">
      <c r="B6729" s="6" t="s">
        <v>18699</v>
      </c>
      <c r="C6729" s="6" t="s">
        <v>18700</v>
      </c>
      <c r="D6729" s="6"/>
      <c r="E6729" s="6" t="s">
        <v>1453</v>
      </c>
      <c r="F6729" s="6" t="s">
        <v>18701</v>
      </c>
      <c r="G6729" s="6" t="s">
        <v>18515</v>
      </c>
      <c r="H6729" s="7" t="s">
        <v>31</v>
      </c>
      <c r="I6729" s="12">
        <v>1587</v>
      </c>
      <c r="J6729" s="9" t="s">
        <v>24</v>
      </c>
      <c r="K6729" s="10"/>
      <c r="L6729" s="11">
        <f>I$6729*K$6729</f>
        <v>0</v>
      </c>
      <c r="M6729" s="33" t="s">
        <v>15</v>
      </c>
    </row>
    <row r="6730" spans="2:13" ht="21.75" customHeight="1">
      <c r="B6730" s="6" t="s">
        <v>18702</v>
      </c>
      <c r="C6730" s="6" t="s">
        <v>18703</v>
      </c>
      <c r="D6730" s="6"/>
      <c r="E6730" s="6" t="s">
        <v>18678</v>
      </c>
      <c r="F6730" s="6" t="s">
        <v>18704</v>
      </c>
      <c r="G6730" s="6" t="s">
        <v>1513</v>
      </c>
      <c r="H6730" s="7" t="s">
        <v>31</v>
      </c>
      <c r="I6730" s="8">
        <v>383</v>
      </c>
      <c r="J6730" s="9" t="s">
        <v>24</v>
      </c>
      <c r="K6730" s="10"/>
      <c r="L6730" s="11">
        <f>I$6730*K$6730</f>
        <v>0</v>
      </c>
      <c r="M6730" s="33" t="s">
        <v>15</v>
      </c>
    </row>
    <row r="6731" spans="2:13" ht="12" customHeight="1">
      <c r="B6731" s="6" t="s">
        <v>18702</v>
      </c>
      <c r="C6731" s="6" t="s">
        <v>18705</v>
      </c>
      <c r="D6731" s="6"/>
      <c r="E6731" s="6" t="s">
        <v>3435</v>
      </c>
      <c r="F6731" s="6" t="s">
        <v>18706</v>
      </c>
      <c r="G6731" s="6" t="s">
        <v>10123</v>
      </c>
      <c r="H6731" s="7" t="s">
        <v>31</v>
      </c>
      <c r="I6731" s="12">
        <v>1341.53</v>
      </c>
      <c r="J6731" s="9" t="s">
        <v>24</v>
      </c>
      <c r="K6731" s="10"/>
      <c r="L6731" s="11">
        <f>I$6731*K$6731</f>
        <v>0</v>
      </c>
      <c r="M6731" s="33" t="s">
        <v>15</v>
      </c>
    </row>
    <row r="6732" spans="2:13" ht="12" customHeight="1">
      <c r="B6732" s="6" t="s">
        <v>18702</v>
      </c>
      <c r="C6732" s="6" t="s">
        <v>18707</v>
      </c>
      <c r="D6732" s="6"/>
      <c r="E6732" s="6" t="s">
        <v>3431</v>
      </c>
      <c r="F6732" s="6" t="s">
        <v>18708</v>
      </c>
      <c r="G6732" s="6" t="s">
        <v>18515</v>
      </c>
      <c r="H6732" s="7"/>
      <c r="I6732" s="8">
        <v>972.23</v>
      </c>
      <c r="J6732" s="9" t="s">
        <v>24</v>
      </c>
      <c r="K6732" s="10"/>
      <c r="L6732" s="11">
        <f>I$6732*K$6732</f>
        <v>0</v>
      </c>
      <c r="M6732" s="33" t="s">
        <v>15</v>
      </c>
    </row>
    <row r="6733" spans="2:13" ht="21.75" customHeight="1">
      <c r="B6733" s="6" t="s">
        <v>18709</v>
      </c>
      <c r="C6733" s="6" t="s">
        <v>18710</v>
      </c>
      <c r="D6733" s="6"/>
      <c r="E6733" s="6" t="s">
        <v>10153</v>
      </c>
      <c r="F6733" s="6" t="s">
        <v>18486</v>
      </c>
      <c r="G6733" s="6" t="s">
        <v>1325</v>
      </c>
      <c r="H6733" s="7" t="s">
        <v>31</v>
      </c>
      <c r="I6733" s="12">
        <v>2414</v>
      </c>
      <c r="J6733" s="9" t="s">
        <v>24</v>
      </c>
      <c r="K6733" s="10"/>
      <c r="L6733" s="11">
        <f>I$6733*K$6733</f>
        <v>0</v>
      </c>
      <c r="M6733" s="33" t="s">
        <v>15</v>
      </c>
    </row>
    <row r="6734" spans="2:13" ht="12" customHeight="1">
      <c r="B6734" s="6" t="s">
        <v>18711</v>
      </c>
      <c r="C6734" s="6" t="s">
        <v>18712</v>
      </c>
      <c r="D6734" s="6"/>
      <c r="E6734" s="6" t="s">
        <v>18713</v>
      </c>
      <c r="F6734" s="16">
        <v>1004015</v>
      </c>
      <c r="G6734" s="6" t="s">
        <v>18515</v>
      </c>
      <c r="H6734" s="7" t="s">
        <v>31</v>
      </c>
      <c r="I6734" s="12">
        <v>1587</v>
      </c>
      <c r="J6734" s="9" t="s">
        <v>24</v>
      </c>
      <c r="K6734" s="10"/>
      <c r="L6734" s="11">
        <f>I$6734*K$6734</f>
        <v>0</v>
      </c>
      <c r="M6734" s="33" t="s">
        <v>15</v>
      </c>
    </row>
    <row r="6735" spans="2:13" ht="12" customHeight="1">
      <c r="B6735" s="6" t="s">
        <v>18714</v>
      </c>
      <c r="C6735" s="6" t="s">
        <v>18715</v>
      </c>
      <c r="D6735" s="6"/>
      <c r="E6735" s="6" t="s">
        <v>18716</v>
      </c>
      <c r="F6735" s="6" t="s">
        <v>18717</v>
      </c>
      <c r="G6735" s="6" t="s">
        <v>10123</v>
      </c>
      <c r="H6735" s="7"/>
      <c r="I6735" s="8">
        <v>543.74</v>
      </c>
      <c r="J6735" s="9" t="s">
        <v>24</v>
      </c>
      <c r="K6735" s="10"/>
      <c r="L6735" s="11">
        <f>I$6735*K$6735</f>
        <v>0</v>
      </c>
      <c r="M6735" s="33" t="s">
        <v>15</v>
      </c>
    </row>
    <row r="6736" spans="2:13" ht="12" customHeight="1">
      <c r="B6736" s="6" t="s">
        <v>18714</v>
      </c>
      <c r="C6736" s="6" t="s">
        <v>18718</v>
      </c>
      <c r="D6736" s="6"/>
      <c r="E6736" s="6" t="s">
        <v>18716</v>
      </c>
      <c r="F6736" s="16">
        <v>1004002</v>
      </c>
      <c r="G6736" s="6" t="s">
        <v>10123</v>
      </c>
      <c r="H6736" s="7" t="s">
        <v>31</v>
      </c>
      <c r="I6736" s="8">
        <v>417.5</v>
      </c>
      <c r="J6736" s="9" t="s">
        <v>24</v>
      </c>
      <c r="K6736" s="10"/>
      <c r="L6736" s="11">
        <f>I$6736*K$6736</f>
        <v>0</v>
      </c>
      <c r="M6736" s="33" t="s">
        <v>15</v>
      </c>
    </row>
    <row r="6737" spans="2:13" ht="12" customHeight="1">
      <c r="B6737" s="6" t="s">
        <v>18719</v>
      </c>
      <c r="C6737" s="6" t="s">
        <v>18720</v>
      </c>
      <c r="D6737" s="6"/>
      <c r="E6737" s="6" t="s">
        <v>18721</v>
      </c>
      <c r="F6737" s="16">
        <v>1000101</v>
      </c>
      <c r="G6737" s="6" t="s">
        <v>10123</v>
      </c>
      <c r="H6737" s="7" t="s">
        <v>31</v>
      </c>
      <c r="I6737" s="12">
        <v>1517.45</v>
      </c>
      <c r="J6737" s="9" t="s">
        <v>24</v>
      </c>
      <c r="K6737" s="10"/>
      <c r="L6737" s="11">
        <f>I$6737*K$6737</f>
        <v>0</v>
      </c>
      <c r="M6737" s="33" t="s">
        <v>15</v>
      </c>
    </row>
    <row r="6738" spans="2:13" ht="12" customHeight="1">
      <c r="B6738" s="6" t="s">
        <v>18722</v>
      </c>
      <c r="C6738" s="6" t="s">
        <v>18723</v>
      </c>
      <c r="D6738" s="6"/>
      <c r="E6738" s="6" t="s">
        <v>8105</v>
      </c>
      <c r="F6738" s="6" t="s">
        <v>18724</v>
      </c>
      <c r="G6738" s="6" t="s">
        <v>10123</v>
      </c>
      <c r="H6738" s="7" t="s">
        <v>31</v>
      </c>
      <c r="I6738" s="12">
        <v>1892.37</v>
      </c>
      <c r="J6738" s="9" t="s">
        <v>24</v>
      </c>
      <c r="K6738" s="10"/>
      <c r="L6738" s="11">
        <f>I$6738*K$6738</f>
        <v>0</v>
      </c>
      <c r="M6738" s="33" t="s">
        <v>15</v>
      </c>
    </row>
    <row r="6739" spans="2:13" ht="21.75" customHeight="1">
      <c r="B6739" s="6" t="s">
        <v>18725</v>
      </c>
      <c r="C6739" s="6" t="s">
        <v>18726</v>
      </c>
      <c r="D6739" s="6"/>
      <c r="E6739" s="6" t="s">
        <v>8105</v>
      </c>
      <c r="F6739" s="6" t="s">
        <v>18727</v>
      </c>
      <c r="G6739" s="6" t="s">
        <v>10123</v>
      </c>
      <c r="H6739" s="7" t="s">
        <v>31</v>
      </c>
      <c r="I6739" s="12">
        <v>2001.97</v>
      </c>
      <c r="J6739" s="9" t="s">
        <v>24</v>
      </c>
      <c r="K6739" s="10"/>
      <c r="L6739" s="11">
        <f>I$6739*K$6739</f>
        <v>0</v>
      </c>
      <c r="M6739" s="33" t="s">
        <v>15</v>
      </c>
    </row>
    <row r="6740" spans="2:13" ht="12" customHeight="1">
      <c r="B6740" s="6" t="s">
        <v>18728</v>
      </c>
      <c r="C6740" s="6" t="s">
        <v>18729</v>
      </c>
      <c r="D6740" s="6"/>
      <c r="E6740" s="6" t="s">
        <v>6697</v>
      </c>
      <c r="F6740" s="6" t="s">
        <v>18730</v>
      </c>
      <c r="G6740" s="6" t="s">
        <v>10123</v>
      </c>
      <c r="H6740" s="7" t="s">
        <v>31</v>
      </c>
      <c r="I6740" s="12">
        <v>1831.28</v>
      </c>
      <c r="J6740" s="9" t="s">
        <v>24</v>
      </c>
      <c r="K6740" s="10"/>
      <c r="L6740" s="11">
        <f>I$6740*K$6740</f>
        <v>0</v>
      </c>
      <c r="M6740" s="33" t="s">
        <v>15</v>
      </c>
    </row>
    <row r="6741" spans="2:13" ht="21.75" customHeight="1">
      <c r="B6741" s="6" t="s">
        <v>18731</v>
      </c>
      <c r="C6741" s="6" t="s">
        <v>18732</v>
      </c>
      <c r="D6741" s="6"/>
      <c r="E6741" s="6" t="s">
        <v>18733</v>
      </c>
      <c r="F6741" s="16">
        <v>1004060</v>
      </c>
      <c r="G6741" s="6" t="s">
        <v>10123</v>
      </c>
      <c r="H6741" s="7" t="s">
        <v>31</v>
      </c>
      <c r="I6741" s="8">
        <v>560.20000000000005</v>
      </c>
      <c r="J6741" s="9" t="s">
        <v>24</v>
      </c>
      <c r="K6741" s="10"/>
      <c r="L6741" s="11">
        <f>I$6741*K$6741</f>
        <v>0</v>
      </c>
      <c r="M6741" s="33" t="s">
        <v>15</v>
      </c>
    </row>
    <row r="6742" spans="2:13" ht="21.75" customHeight="1">
      <c r="B6742" s="6" t="s">
        <v>18734</v>
      </c>
      <c r="C6742" s="6" t="s">
        <v>18735</v>
      </c>
      <c r="D6742" s="6"/>
      <c r="E6742" s="6" t="s">
        <v>18733</v>
      </c>
      <c r="F6742" s="6" t="s">
        <v>18736</v>
      </c>
      <c r="G6742" s="6" t="s">
        <v>10123</v>
      </c>
      <c r="H6742" s="7" t="s">
        <v>31</v>
      </c>
      <c r="I6742" s="8">
        <v>502.72</v>
      </c>
      <c r="J6742" s="9" t="s">
        <v>24</v>
      </c>
      <c r="K6742" s="10"/>
      <c r="L6742" s="11">
        <f>I$6742*K$6742</f>
        <v>0</v>
      </c>
      <c r="M6742" s="33" t="s">
        <v>15</v>
      </c>
    </row>
    <row r="6743" spans="2:13" ht="21.75" customHeight="1">
      <c r="B6743" s="6" t="s">
        <v>18737</v>
      </c>
      <c r="C6743" s="6" t="s">
        <v>18738</v>
      </c>
      <c r="D6743" s="6"/>
      <c r="E6743" s="6" t="s">
        <v>15276</v>
      </c>
      <c r="F6743" s="6" t="s">
        <v>18736</v>
      </c>
      <c r="G6743" s="6" t="s">
        <v>10123</v>
      </c>
      <c r="H6743" s="7" t="s">
        <v>31</v>
      </c>
      <c r="I6743" s="8">
        <v>526.79</v>
      </c>
      <c r="J6743" s="9" t="s">
        <v>24</v>
      </c>
      <c r="K6743" s="10"/>
      <c r="L6743" s="11">
        <f>I$6743*K$6743</f>
        <v>0</v>
      </c>
      <c r="M6743" s="33" t="s">
        <v>15</v>
      </c>
    </row>
    <row r="6744" spans="2:13" ht="12" customHeight="1">
      <c r="B6744" s="6" t="s">
        <v>18739</v>
      </c>
      <c r="C6744" s="6" t="s">
        <v>18740</v>
      </c>
      <c r="D6744" s="6"/>
      <c r="E6744" s="6" t="s">
        <v>8101</v>
      </c>
      <c r="F6744" s="6" t="s">
        <v>18741</v>
      </c>
      <c r="G6744" s="6" t="s">
        <v>10123</v>
      </c>
      <c r="H6744" s="7" t="s">
        <v>31</v>
      </c>
      <c r="I6744" s="12">
        <v>2065.42</v>
      </c>
      <c r="J6744" s="9" t="s">
        <v>24</v>
      </c>
      <c r="K6744" s="10"/>
      <c r="L6744" s="11">
        <f>I$6744*K$6744</f>
        <v>0</v>
      </c>
      <c r="M6744" s="33" t="s">
        <v>15</v>
      </c>
    </row>
    <row r="6745" spans="2:13" ht="12" customHeight="1">
      <c r="B6745" s="6" t="s">
        <v>18742</v>
      </c>
      <c r="C6745" s="6" t="s">
        <v>18743</v>
      </c>
      <c r="D6745" s="6"/>
      <c r="E6745" s="6" t="s">
        <v>4293</v>
      </c>
      <c r="F6745" s="16">
        <v>1000106</v>
      </c>
      <c r="G6745" s="6" t="s">
        <v>10123</v>
      </c>
      <c r="H6745" s="7" t="s">
        <v>31</v>
      </c>
      <c r="I6745" s="8">
        <v>519.6</v>
      </c>
      <c r="J6745" s="9" t="s">
        <v>24</v>
      </c>
      <c r="K6745" s="10"/>
      <c r="L6745" s="11">
        <f>I$6745*K$6745</f>
        <v>0</v>
      </c>
      <c r="M6745" s="33" t="s">
        <v>15</v>
      </c>
    </row>
    <row r="6746" spans="2:13" ht="12" customHeight="1">
      <c r="B6746" s="6" t="s">
        <v>18744</v>
      </c>
      <c r="C6746" s="6" t="s">
        <v>18745</v>
      </c>
      <c r="D6746" s="6"/>
      <c r="E6746" s="6" t="s">
        <v>15307</v>
      </c>
      <c r="F6746" s="6" t="s">
        <v>18746</v>
      </c>
      <c r="G6746" s="6" t="s">
        <v>10123</v>
      </c>
      <c r="H6746" s="7" t="s">
        <v>31</v>
      </c>
      <c r="I6746" s="8">
        <v>720.4</v>
      </c>
      <c r="J6746" s="9" t="s">
        <v>24</v>
      </c>
      <c r="K6746" s="10"/>
      <c r="L6746" s="11">
        <f>I$6746*K$6746</f>
        <v>0</v>
      </c>
      <c r="M6746" s="33" t="s">
        <v>15</v>
      </c>
    </row>
    <row r="6747" spans="2:13" ht="21.75" customHeight="1">
      <c r="B6747" s="6" t="s">
        <v>18747</v>
      </c>
      <c r="C6747" s="6" t="s">
        <v>18748</v>
      </c>
      <c r="D6747" s="6"/>
      <c r="E6747" s="6" t="s">
        <v>18749</v>
      </c>
      <c r="F6747" s="6" t="s">
        <v>18750</v>
      </c>
      <c r="G6747" s="6" t="s">
        <v>10123</v>
      </c>
      <c r="H6747" s="7" t="s">
        <v>31</v>
      </c>
      <c r="I6747" s="12">
        <v>1356.61</v>
      </c>
      <c r="J6747" s="9" t="s">
        <v>24</v>
      </c>
      <c r="K6747" s="10"/>
      <c r="L6747" s="11">
        <f>I$6747*K$6747</f>
        <v>0</v>
      </c>
      <c r="M6747" s="33" t="s">
        <v>15</v>
      </c>
    </row>
    <row r="6748" spans="2:13" ht="12" customHeight="1">
      <c r="B6748" s="6" t="s">
        <v>18751</v>
      </c>
      <c r="C6748" s="6" t="s">
        <v>18752</v>
      </c>
      <c r="D6748" s="6"/>
      <c r="E6748" s="6" t="s">
        <v>7473</v>
      </c>
      <c r="F6748" s="6" t="s">
        <v>18753</v>
      </c>
      <c r="G6748" s="6" t="s">
        <v>10123</v>
      </c>
      <c r="H6748" s="7" t="s">
        <v>31</v>
      </c>
      <c r="I6748" s="8">
        <v>664.16</v>
      </c>
      <c r="J6748" s="9" t="s">
        <v>24</v>
      </c>
      <c r="K6748" s="10"/>
      <c r="L6748" s="11">
        <f>I$6748*K$6748</f>
        <v>0</v>
      </c>
      <c r="M6748" s="33" t="s">
        <v>15</v>
      </c>
    </row>
    <row r="6749" spans="2:13" ht="12" customHeight="1">
      <c r="B6749" s="6" t="s">
        <v>18754</v>
      </c>
      <c r="C6749" s="6" t="s">
        <v>18755</v>
      </c>
      <c r="D6749" s="6"/>
      <c r="E6749" s="6" t="s">
        <v>11454</v>
      </c>
      <c r="F6749" s="6" t="s">
        <v>18756</v>
      </c>
      <c r="G6749" s="6" t="s">
        <v>10123</v>
      </c>
      <c r="H6749" s="7" t="s">
        <v>31</v>
      </c>
      <c r="I6749" s="12">
        <v>2177.4499999999998</v>
      </c>
      <c r="J6749" s="9" t="s">
        <v>24</v>
      </c>
      <c r="K6749" s="10"/>
      <c r="L6749" s="11">
        <f>I$6749*K$6749</f>
        <v>0</v>
      </c>
      <c r="M6749" s="33" t="s">
        <v>15</v>
      </c>
    </row>
    <row r="6750" spans="2:13" ht="21.75" customHeight="1">
      <c r="B6750" s="6" t="s">
        <v>18757</v>
      </c>
      <c r="C6750" s="6" t="s">
        <v>18758</v>
      </c>
      <c r="D6750" s="6"/>
      <c r="E6750" s="6" t="s">
        <v>11454</v>
      </c>
      <c r="F6750" s="6" t="s">
        <v>18759</v>
      </c>
      <c r="G6750" s="6" t="s">
        <v>10123</v>
      </c>
      <c r="H6750" s="7" t="s">
        <v>31</v>
      </c>
      <c r="I6750" s="12">
        <v>2648.65</v>
      </c>
      <c r="J6750" s="9" t="s">
        <v>24</v>
      </c>
      <c r="K6750" s="10"/>
      <c r="L6750" s="11">
        <f>I$6750*K$6750</f>
        <v>0</v>
      </c>
      <c r="M6750" s="33" t="s">
        <v>15</v>
      </c>
    </row>
    <row r="6751" spans="2:13" ht="12" customHeight="1">
      <c r="B6751" s="6" t="s">
        <v>18760</v>
      </c>
      <c r="C6751" s="6" t="s">
        <v>18761</v>
      </c>
      <c r="D6751" s="6"/>
      <c r="E6751" s="6" t="s">
        <v>18762</v>
      </c>
      <c r="F6751" s="6" t="s">
        <v>18763</v>
      </c>
      <c r="G6751" s="6" t="s">
        <v>10123</v>
      </c>
      <c r="H6751" s="7" t="s">
        <v>31</v>
      </c>
      <c r="I6751" s="8">
        <v>686.4</v>
      </c>
      <c r="J6751" s="9" t="s">
        <v>24</v>
      </c>
      <c r="K6751" s="10"/>
      <c r="L6751" s="11">
        <f>I$6751*K$6751</f>
        <v>0</v>
      </c>
      <c r="M6751" s="33" t="s">
        <v>15</v>
      </c>
    </row>
    <row r="6752" spans="2:13" ht="12" customHeight="1">
      <c r="B6752" s="6" t="s">
        <v>18764</v>
      </c>
      <c r="C6752" s="6" t="s">
        <v>18765</v>
      </c>
      <c r="D6752" s="6"/>
      <c r="E6752" s="6" t="s">
        <v>15367</v>
      </c>
      <c r="F6752" s="6" t="s">
        <v>18766</v>
      </c>
      <c r="G6752" s="6" t="s">
        <v>10123</v>
      </c>
      <c r="H6752" s="7" t="s">
        <v>31</v>
      </c>
      <c r="I6752" s="8">
        <v>698.78</v>
      </c>
      <c r="J6752" s="9" t="s">
        <v>24</v>
      </c>
      <c r="K6752" s="10"/>
      <c r="L6752" s="11">
        <f>I$6752*K$6752</f>
        <v>0</v>
      </c>
      <c r="M6752" s="33" t="s">
        <v>15</v>
      </c>
    </row>
    <row r="6753" spans="2:13" ht="12" customHeight="1">
      <c r="B6753" s="6" t="s">
        <v>18767</v>
      </c>
      <c r="C6753" s="6" t="s">
        <v>18768</v>
      </c>
      <c r="D6753" s="6"/>
      <c r="E6753" s="6" t="s">
        <v>15367</v>
      </c>
      <c r="F6753" s="6" t="s">
        <v>18717</v>
      </c>
      <c r="G6753" s="6" t="s">
        <v>10123</v>
      </c>
      <c r="H6753" s="7" t="s">
        <v>31</v>
      </c>
      <c r="I6753" s="8">
        <v>765.44</v>
      </c>
      <c r="J6753" s="9" t="s">
        <v>24</v>
      </c>
      <c r="K6753" s="10"/>
      <c r="L6753" s="11">
        <f>I$6753*K$6753</f>
        <v>0</v>
      </c>
      <c r="M6753" s="33" t="s">
        <v>15</v>
      </c>
    </row>
    <row r="6754" spans="2:13" ht="12" customHeight="1">
      <c r="B6754" s="6" t="s">
        <v>18769</v>
      </c>
      <c r="C6754" s="6" t="s">
        <v>18770</v>
      </c>
      <c r="D6754" s="6"/>
      <c r="E6754" s="6" t="s">
        <v>18771</v>
      </c>
      <c r="F6754" s="16">
        <v>1004002</v>
      </c>
      <c r="G6754" s="6" t="s">
        <v>10123</v>
      </c>
      <c r="H6754" s="7" t="s">
        <v>31</v>
      </c>
      <c r="I6754" s="8">
        <v>693.46</v>
      </c>
      <c r="J6754" s="9" t="s">
        <v>24</v>
      </c>
      <c r="K6754" s="10"/>
      <c r="L6754" s="11">
        <f>I$6754*K$6754</f>
        <v>0</v>
      </c>
      <c r="M6754" s="33" t="s">
        <v>15</v>
      </c>
    </row>
    <row r="6755" spans="2:13" ht="12" customHeight="1">
      <c r="B6755" s="6" t="s">
        <v>18772</v>
      </c>
      <c r="C6755" s="6" t="s">
        <v>18773</v>
      </c>
      <c r="D6755" s="6"/>
      <c r="E6755" s="6" t="s">
        <v>15367</v>
      </c>
      <c r="F6755" s="6" t="s">
        <v>18774</v>
      </c>
      <c r="G6755" s="6" t="s">
        <v>10123</v>
      </c>
      <c r="H6755" s="7" t="s">
        <v>31</v>
      </c>
      <c r="I6755" s="8">
        <v>672.24</v>
      </c>
      <c r="J6755" s="9" t="s">
        <v>24</v>
      </c>
      <c r="K6755" s="10"/>
      <c r="L6755" s="11">
        <f>I$6755*K$6755</f>
        <v>0</v>
      </c>
      <c r="M6755" s="33" t="s">
        <v>15</v>
      </c>
    </row>
    <row r="6756" spans="2:13" ht="12" customHeight="1">
      <c r="B6756" s="6" t="s">
        <v>18775</v>
      </c>
      <c r="C6756" s="6" t="s">
        <v>18776</v>
      </c>
      <c r="D6756" s="6"/>
      <c r="E6756" s="6" t="s">
        <v>18777</v>
      </c>
      <c r="F6756" s="16">
        <v>1004002</v>
      </c>
      <c r="G6756" s="6" t="s">
        <v>10123</v>
      </c>
      <c r="H6756" s="7" t="s">
        <v>31</v>
      </c>
      <c r="I6756" s="12">
        <v>1111.97</v>
      </c>
      <c r="J6756" s="9" t="s">
        <v>24</v>
      </c>
      <c r="K6756" s="10"/>
      <c r="L6756" s="11">
        <f>I$6756*K$6756</f>
        <v>0</v>
      </c>
      <c r="M6756" s="33" t="s">
        <v>15</v>
      </c>
    </row>
    <row r="6757" spans="2:13" ht="21.75" customHeight="1">
      <c r="B6757" s="6" t="s">
        <v>18778</v>
      </c>
      <c r="C6757" s="6" t="s">
        <v>18779</v>
      </c>
      <c r="D6757" s="6" t="s">
        <v>18780</v>
      </c>
      <c r="E6757" s="6" t="s">
        <v>1484</v>
      </c>
      <c r="F6757" s="6" t="s">
        <v>18781</v>
      </c>
      <c r="G6757" s="6" t="s">
        <v>18782</v>
      </c>
      <c r="H6757" s="7" t="s">
        <v>31</v>
      </c>
      <c r="I6757" s="8">
        <v>21</v>
      </c>
      <c r="J6757" s="9" t="s">
        <v>24</v>
      </c>
      <c r="K6757" s="10"/>
      <c r="L6757" s="11">
        <f>I$6757*K$6757</f>
        <v>0</v>
      </c>
      <c r="M6757" s="33" t="s">
        <v>15</v>
      </c>
    </row>
    <row r="6758" spans="2:13" ht="12" customHeight="1">
      <c r="B6758" s="6" t="s">
        <v>18783</v>
      </c>
      <c r="C6758" s="6" t="s">
        <v>18784</v>
      </c>
      <c r="D6758" s="6"/>
      <c r="E6758" s="6" t="s">
        <v>953</v>
      </c>
      <c r="F6758" s="6" t="s">
        <v>18785</v>
      </c>
      <c r="G6758" s="6" t="s">
        <v>114</v>
      </c>
      <c r="H6758" s="7"/>
      <c r="I6758" s="12">
        <v>1257.8800000000001</v>
      </c>
      <c r="J6758" s="9" t="s">
        <v>24</v>
      </c>
      <c r="K6758" s="10"/>
      <c r="L6758" s="11">
        <f>I$6758*K$6758</f>
        <v>0</v>
      </c>
      <c r="M6758" s="33" t="s">
        <v>15</v>
      </c>
    </row>
    <row r="6759" spans="2:13" ht="12" customHeight="1">
      <c r="B6759" s="6" t="s">
        <v>18786</v>
      </c>
      <c r="C6759" s="6" t="s">
        <v>18787</v>
      </c>
      <c r="D6759" s="6"/>
      <c r="E6759" s="6" t="s">
        <v>3158</v>
      </c>
      <c r="F6759" s="6" t="s">
        <v>18785</v>
      </c>
      <c r="G6759" s="6" t="s">
        <v>114</v>
      </c>
      <c r="H6759" s="7" t="s">
        <v>31</v>
      </c>
      <c r="I6759" s="12">
        <v>1441.43</v>
      </c>
      <c r="J6759" s="9" t="s">
        <v>24</v>
      </c>
      <c r="K6759" s="10"/>
      <c r="L6759" s="11">
        <f>I$6759*K$6759</f>
        <v>0</v>
      </c>
      <c r="M6759" s="33" t="s">
        <v>15</v>
      </c>
    </row>
    <row r="6760" spans="2:13" ht="12" customHeight="1">
      <c r="B6760" s="6" t="s">
        <v>18788</v>
      </c>
      <c r="C6760" s="6" t="s">
        <v>18789</v>
      </c>
      <c r="D6760" s="6" t="s">
        <v>2925</v>
      </c>
      <c r="E6760" s="6" t="s">
        <v>2899</v>
      </c>
      <c r="F6760" s="6" t="s">
        <v>18790</v>
      </c>
      <c r="G6760" s="6" t="s">
        <v>1991</v>
      </c>
      <c r="H6760" s="7" t="s">
        <v>31</v>
      </c>
      <c r="I6760" s="8">
        <v>25.12</v>
      </c>
      <c r="J6760" s="9" t="s">
        <v>24</v>
      </c>
      <c r="K6760" s="10"/>
      <c r="L6760" s="11">
        <f>I$6760*K$6760</f>
        <v>0</v>
      </c>
      <c r="M6760" s="33" t="s">
        <v>15</v>
      </c>
    </row>
    <row r="6761" spans="2:13" ht="12" customHeight="1">
      <c r="B6761" s="6" t="s">
        <v>18791</v>
      </c>
      <c r="C6761" s="6" t="s">
        <v>18792</v>
      </c>
      <c r="D6761" s="6" t="s">
        <v>3261</v>
      </c>
      <c r="E6761" s="6" t="s">
        <v>1902</v>
      </c>
      <c r="F6761" s="6" t="s">
        <v>18790</v>
      </c>
      <c r="G6761" s="6" t="s">
        <v>2593</v>
      </c>
      <c r="H6761" s="7" t="s">
        <v>31</v>
      </c>
      <c r="I6761" s="8">
        <v>19.37</v>
      </c>
      <c r="J6761" s="9" t="s">
        <v>24</v>
      </c>
      <c r="K6761" s="10"/>
      <c r="L6761" s="11">
        <f>I$6761*K$6761</f>
        <v>0</v>
      </c>
      <c r="M6761" s="33" t="s">
        <v>15</v>
      </c>
    </row>
    <row r="6762" spans="2:13" ht="21.75" customHeight="1">
      <c r="B6762" s="6" t="s">
        <v>18793</v>
      </c>
      <c r="C6762" s="6" t="s">
        <v>18794</v>
      </c>
      <c r="D6762" s="6"/>
      <c r="E6762" s="6" t="s">
        <v>2095</v>
      </c>
      <c r="F6762" s="16">
        <v>1002024</v>
      </c>
      <c r="G6762" s="6" t="s">
        <v>18795</v>
      </c>
      <c r="H6762" s="7" t="s">
        <v>31</v>
      </c>
      <c r="I6762" s="8">
        <v>62.03</v>
      </c>
      <c r="J6762" s="9" t="s">
        <v>24</v>
      </c>
      <c r="K6762" s="10"/>
      <c r="L6762" s="11">
        <f>I$6762*K$6762</f>
        <v>0</v>
      </c>
      <c r="M6762" s="33" t="s">
        <v>15</v>
      </c>
    </row>
    <row r="6763" spans="2:13" ht="12" customHeight="1">
      <c r="B6763" s="6" t="s">
        <v>18796</v>
      </c>
      <c r="C6763" s="6" t="s">
        <v>18797</v>
      </c>
      <c r="D6763" s="6" t="s">
        <v>3261</v>
      </c>
      <c r="E6763" s="6" t="s">
        <v>1902</v>
      </c>
      <c r="F6763" s="6" t="s">
        <v>18790</v>
      </c>
      <c r="G6763" s="6" t="s">
        <v>2593</v>
      </c>
      <c r="H6763" s="7" t="s">
        <v>31</v>
      </c>
      <c r="I6763" s="8">
        <v>74.88</v>
      </c>
      <c r="J6763" s="9" t="s">
        <v>24</v>
      </c>
      <c r="K6763" s="10"/>
      <c r="L6763" s="11">
        <f>I$6763*K$6763</f>
        <v>0</v>
      </c>
      <c r="M6763" s="33" t="s">
        <v>15</v>
      </c>
    </row>
    <row r="6764" spans="2:13" ht="12" customHeight="1">
      <c r="B6764" s="6" t="s">
        <v>18798</v>
      </c>
      <c r="C6764" s="6" t="s">
        <v>18799</v>
      </c>
      <c r="D6764" s="6" t="s">
        <v>3261</v>
      </c>
      <c r="E6764" s="6" t="s">
        <v>2899</v>
      </c>
      <c r="F6764" s="6" t="s">
        <v>18790</v>
      </c>
      <c r="G6764" s="6" t="s">
        <v>2593</v>
      </c>
      <c r="H6764" s="7" t="s">
        <v>31</v>
      </c>
      <c r="I6764" s="8">
        <v>154.57</v>
      </c>
      <c r="J6764" s="9" t="s">
        <v>24</v>
      </c>
      <c r="K6764" s="10"/>
      <c r="L6764" s="11">
        <f>I$6764*K$6764</f>
        <v>0</v>
      </c>
      <c r="M6764" s="33" t="s">
        <v>15</v>
      </c>
    </row>
    <row r="6765" spans="2:13" ht="21.75" customHeight="1">
      <c r="B6765" s="6" t="s">
        <v>18800</v>
      </c>
      <c r="C6765" s="6" t="s">
        <v>18801</v>
      </c>
      <c r="D6765" s="6" t="s">
        <v>3261</v>
      </c>
      <c r="E6765" s="6" t="s">
        <v>2945</v>
      </c>
      <c r="F6765" s="6" t="s">
        <v>18802</v>
      </c>
      <c r="G6765" s="6" t="s">
        <v>14481</v>
      </c>
      <c r="H6765" s="7" t="s">
        <v>31</v>
      </c>
      <c r="I6765" s="8">
        <v>34.32</v>
      </c>
      <c r="J6765" s="9" t="s">
        <v>24</v>
      </c>
      <c r="K6765" s="10"/>
      <c r="L6765" s="11">
        <f>I$6765*K$6765</f>
        <v>0</v>
      </c>
      <c r="M6765" s="33" t="s">
        <v>15</v>
      </c>
    </row>
    <row r="6766" spans="2:13" ht="21.75" customHeight="1">
      <c r="B6766" s="6" t="s">
        <v>18803</v>
      </c>
      <c r="C6766" s="6" t="s">
        <v>18804</v>
      </c>
      <c r="D6766" s="6" t="s">
        <v>5092</v>
      </c>
      <c r="E6766" s="6" t="s">
        <v>17302</v>
      </c>
      <c r="F6766" s="16">
        <v>1002024</v>
      </c>
      <c r="G6766" s="6" t="s">
        <v>18805</v>
      </c>
      <c r="H6766" s="7"/>
      <c r="I6766" s="8">
        <v>25.55</v>
      </c>
      <c r="J6766" s="9" t="s">
        <v>24</v>
      </c>
      <c r="K6766" s="10"/>
      <c r="L6766" s="11">
        <f>I$6766*K$6766</f>
        <v>0</v>
      </c>
      <c r="M6766" s="33" t="s">
        <v>15</v>
      </c>
    </row>
    <row r="6767" spans="2:13" ht="21.75" customHeight="1">
      <c r="B6767" s="6" t="s">
        <v>18806</v>
      </c>
      <c r="C6767" s="6" t="s">
        <v>18807</v>
      </c>
      <c r="D6767" s="6"/>
      <c r="E6767" s="6" t="s">
        <v>10153</v>
      </c>
      <c r="F6767" s="6" t="s">
        <v>18790</v>
      </c>
      <c r="G6767" s="6" t="s">
        <v>1325</v>
      </c>
      <c r="H6767" s="7" t="s">
        <v>31</v>
      </c>
      <c r="I6767" s="8">
        <v>81</v>
      </c>
      <c r="J6767" s="9" t="s">
        <v>24</v>
      </c>
      <c r="K6767" s="10"/>
      <c r="L6767" s="11">
        <f>I$6767*K$6767</f>
        <v>0</v>
      </c>
      <c r="M6767" s="33" t="s">
        <v>15</v>
      </c>
    </row>
    <row r="6768" spans="2:13" ht="21.75" customHeight="1">
      <c r="B6768" s="6" t="s">
        <v>18808</v>
      </c>
      <c r="C6768" s="6" t="s">
        <v>18809</v>
      </c>
      <c r="D6768" s="6" t="s">
        <v>2944</v>
      </c>
      <c r="E6768" s="6" t="s">
        <v>8245</v>
      </c>
      <c r="F6768" s="6" t="s">
        <v>18790</v>
      </c>
      <c r="G6768" s="6" t="s">
        <v>5137</v>
      </c>
      <c r="H6768" s="7" t="s">
        <v>31</v>
      </c>
      <c r="I6768" s="8">
        <v>8.2100000000000009</v>
      </c>
      <c r="J6768" s="9" t="s">
        <v>24</v>
      </c>
      <c r="K6768" s="10"/>
      <c r="L6768" s="11">
        <f>I$6768*K$6768</f>
        <v>0</v>
      </c>
      <c r="M6768" s="33" t="s">
        <v>15</v>
      </c>
    </row>
    <row r="6769" spans="2:13" ht="12" customHeight="1">
      <c r="B6769" s="6" t="s">
        <v>18810</v>
      </c>
      <c r="C6769" s="6" t="s">
        <v>18811</v>
      </c>
      <c r="D6769" s="6" t="s">
        <v>929</v>
      </c>
      <c r="E6769" s="6" t="s">
        <v>1456</v>
      </c>
      <c r="F6769" s="16">
        <v>1002031</v>
      </c>
      <c r="G6769" s="6" t="s">
        <v>18805</v>
      </c>
      <c r="H6769" s="7"/>
      <c r="I6769" s="8">
        <v>14.68</v>
      </c>
      <c r="J6769" s="9" t="s">
        <v>24</v>
      </c>
      <c r="K6769" s="10"/>
      <c r="L6769" s="11">
        <f>I$6769*K$6769</f>
        <v>0</v>
      </c>
      <c r="M6769" s="33" t="s">
        <v>15</v>
      </c>
    </row>
    <row r="6770" spans="2:13" ht="21.75" customHeight="1">
      <c r="B6770" s="6" t="s">
        <v>18812</v>
      </c>
      <c r="C6770" s="6" t="s">
        <v>18813</v>
      </c>
      <c r="D6770" s="6" t="s">
        <v>18814</v>
      </c>
      <c r="E6770" s="6" t="s">
        <v>18815</v>
      </c>
      <c r="F6770" s="6" t="s">
        <v>18816</v>
      </c>
      <c r="G6770" s="6" t="s">
        <v>5137</v>
      </c>
      <c r="H6770" s="7" t="s">
        <v>31</v>
      </c>
      <c r="I6770" s="8">
        <v>12.72</v>
      </c>
      <c r="J6770" s="9" t="s">
        <v>24</v>
      </c>
      <c r="K6770" s="10"/>
      <c r="L6770" s="11">
        <f>I$6770*K$6770</f>
        <v>0</v>
      </c>
      <c r="M6770" s="33" t="s">
        <v>15</v>
      </c>
    </row>
    <row r="6771" spans="2:13" ht="12" customHeight="1">
      <c r="B6771" s="6" t="s">
        <v>18817</v>
      </c>
      <c r="C6771" s="6" t="s">
        <v>18818</v>
      </c>
      <c r="D6771" s="6" t="s">
        <v>5092</v>
      </c>
      <c r="E6771" s="6" t="s">
        <v>4293</v>
      </c>
      <c r="F6771" s="16">
        <v>1002031</v>
      </c>
      <c r="G6771" s="6" t="s">
        <v>18805</v>
      </c>
      <c r="H6771" s="7" t="s">
        <v>31</v>
      </c>
      <c r="I6771" s="8">
        <v>6.3</v>
      </c>
      <c r="J6771" s="9" t="s">
        <v>24</v>
      </c>
      <c r="K6771" s="10"/>
      <c r="L6771" s="11">
        <f>I$6771*K$6771</f>
        <v>0</v>
      </c>
      <c r="M6771" s="33" t="s">
        <v>15</v>
      </c>
    </row>
    <row r="6772" spans="2:13" ht="12" customHeight="1">
      <c r="B6772" s="6" t="s">
        <v>18819</v>
      </c>
      <c r="C6772" s="6" t="s">
        <v>18820</v>
      </c>
      <c r="D6772" s="6" t="s">
        <v>5092</v>
      </c>
      <c r="E6772" s="6" t="s">
        <v>4293</v>
      </c>
      <c r="F6772" s="16">
        <v>1002024</v>
      </c>
      <c r="G6772" s="6" t="s">
        <v>18805</v>
      </c>
      <c r="H6772" s="7" t="s">
        <v>31</v>
      </c>
      <c r="I6772" s="8">
        <v>21.7</v>
      </c>
      <c r="J6772" s="9" t="s">
        <v>24</v>
      </c>
      <c r="K6772" s="10"/>
      <c r="L6772" s="11">
        <f>I$6772*K$6772</f>
        <v>0</v>
      </c>
      <c r="M6772" s="33" t="s">
        <v>15</v>
      </c>
    </row>
    <row r="6773" spans="2:13" ht="21.75" customHeight="1">
      <c r="B6773" s="6" t="s">
        <v>18821</v>
      </c>
      <c r="C6773" s="6" t="s">
        <v>18822</v>
      </c>
      <c r="D6773" s="6" t="s">
        <v>20</v>
      </c>
      <c r="E6773" s="6" t="s">
        <v>34</v>
      </c>
      <c r="F6773" s="16">
        <v>3907177</v>
      </c>
      <c r="G6773" s="6" t="s">
        <v>1264</v>
      </c>
      <c r="H6773" s="7" t="s">
        <v>31</v>
      </c>
      <c r="I6773" s="8">
        <v>48.15</v>
      </c>
      <c r="J6773" s="9" t="s">
        <v>24</v>
      </c>
      <c r="K6773" s="10"/>
      <c r="L6773" s="11">
        <f>I$6773*K$6773</f>
        <v>0</v>
      </c>
      <c r="M6773" s="33" t="s">
        <v>15</v>
      </c>
    </row>
    <row r="6774" spans="2:13" ht="21.75" customHeight="1">
      <c r="B6774" s="6" t="s">
        <v>18823</v>
      </c>
      <c r="C6774" s="6" t="s">
        <v>18824</v>
      </c>
      <c r="D6774" s="6" t="s">
        <v>18825</v>
      </c>
      <c r="E6774" s="6" t="s">
        <v>1715</v>
      </c>
      <c r="F6774" s="6" t="s">
        <v>18790</v>
      </c>
      <c r="G6774" s="6" t="s">
        <v>5102</v>
      </c>
      <c r="H6774" s="7" t="s">
        <v>31</v>
      </c>
      <c r="I6774" s="8">
        <v>8.91</v>
      </c>
      <c r="J6774" s="9" t="s">
        <v>24</v>
      </c>
      <c r="K6774" s="10"/>
      <c r="L6774" s="11">
        <f>I$6774*K$6774</f>
        <v>0</v>
      </c>
      <c r="M6774" s="33" t="s">
        <v>15</v>
      </c>
    </row>
    <row r="6775" spans="2:13" ht="21.75" customHeight="1">
      <c r="B6775" s="6" t="s">
        <v>18826</v>
      </c>
      <c r="C6775" s="6" t="s">
        <v>18827</v>
      </c>
      <c r="D6775" s="6" t="s">
        <v>18828</v>
      </c>
      <c r="E6775" s="6" t="s">
        <v>18829</v>
      </c>
      <c r="F6775" s="16">
        <v>1002024</v>
      </c>
      <c r="G6775" s="6" t="s">
        <v>5102</v>
      </c>
      <c r="H6775" s="7" t="s">
        <v>31</v>
      </c>
      <c r="I6775" s="8">
        <v>15.6</v>
      </c>
      <c r="J6775" s="9" t="s">
        <v>24</v>
      </c>
      <c r="K6775" s="10"/>
      <c r="L6775" s="11">
        <f>I$6775*K$6775</f>
        <v>0</v>
      </c>
      <c r="M6775" s="33" t="s">
        <v>15</v>
      </c>
    </row>
    <row r="6776" spans="2:13" ht="12" customHeight="1">
      <c r="B6776" s="6" t="s">
        <v>18830</v>
      </c>
      <c r="C6776" s="6" t="s">
        <v>18831</v>
      </c>
      <c r="D6776" s="6" t="s">
        <v>5092</v>
      </c>
      <c r="E6776" s="6" t="s">
        <v>15367</v>
      </c>
      <c r="F6776" s="6" t="s">
        <v>18832</v>
      </c>
      <c r="G6776" s="6" t="s">
        <v>18805</v>
      </c>
      <c r="H6776" s="7" t="s">
        <v>31</v>
      </c>
      <c r="I6776" s="8">
        <v>18.45</v>
      </c>
      <c r="J6776" s="9" t="s">
        <v>24</v>
      </c>
      <c r="K6776" s="10"/>
      <c r="L6776" s="11">
        <f>I$6776*K$6776</f>
        <v>0</v>
      </c>
      <c r="M6776" s="33" t="s">
        <v>15</v>
      </c>
    </row>
    <row r="6777" spans="2:13" ht="12" customHeight="1">
      <c r="B6777" s="6" t="s">
        <v>18833</v>
      </c>
      <c r="C6777" s="6" t="s">
        <v>18834</v>
      </c>
      <c r="D6777" s="6" t="s">
        <v>5092</v>
      </c>
      <c r="E6777" s="6" t="s">
        <v>15367</v>
      </c>
      <c r="F6777" s="6" t="s">
        <v>18835</v>
      </c>
      <c r="G6777" s="6" t="s">
        <v>18805</v>
      </c>
      <c r="H6777" s="7" t="s">
        <v>31</v>
      </c>
      <c r="I6777" s="8">
        <v>53.28</v>
      </c>
      <c r="J6777" s="9" t="s">
        <v>24</v>
      </c>
      <c r="K6777" s="10"/>
      <c r="L6777" s="11">
        <f>I$6777*K$6777</f>
        <v>0</v>
      </c>
      <c r="M6777" s="33" t="s">
        <v>15</v>
      </c>
    </row>
    <row r="6778" spans="2:13" ht="12" customHeight="1">
      <c r="B6778" s="6" t="s">
        <v>18836</v>
      </c>
      <c r="C6778" s="6" t="s">
        <v>18837</v>
      </c>
      <c r="D6778" s="6"/>
      <c r="E6778" s="6" t="s">
        <v>5286</v>
      </c>
      <c r="F6778" s="6" t="s">
        <v>18838</v>
      </c>
      <c r="G6778" s="6" t="s">
        <v>18839</v>
      </c>
      <c r="H6778" s="7" t="s">
        <v>31</v>
      </c>
      <c r="I6778" s="8">
        <v>7.5</v>
      </c>
      <c r="J6778" s="9" t="s">
        <v>24</v>
      </c>
      <c r="K6778" s="10"/>
      <c r="L6778" s="11">
        <f>I$6778*K$6778</f>
        <v>0</v>
      </c>
      <c r="M6778" s="33" t="s">
        <v>15</v>
      </c>
    </row>
    <row r="6779" spans="2:13" ht="12" customHeight="1">
      <c r="B6779" s="6" t="s">
        <v>18840</v>
      </c>
      <c r="C6779" s="6" t="s">
        <v>18841</v>
      </c>
      <c r="D6779" s="6" t="s">
        <v>13008</v>
      </c>
      <c r="E6779" s="6" t="s">
        <v>5286</v>
      </c>
      <c r="F6779" s="6" t="s">
        <v>18842</v>
      </c>
      <c r="G6779" s="6" t="s">
        <v>15151</v>
      </c>
      <c r="H6779" s="7" t="s">
        <v>31</v>
      </c>
      <c r="I6779" s="8">
        <v>13.13</v>
      </c>
      <c r="J6779" s="9" t="s">
        <v>24</v>
      </c>
      <c r="K6779" s="10"/>
      <c r="L6779" s="11">
        <f>I$6779*K$6779</f>
        <v>0</v>
      </c>
      <c r="M6779" s="33" t="s">
        <v>15</v>
      </c>
    </row>
    <row r="6780" spans="2:13" ht="12" customHeight="1">
      <c r="B6780" s="6" t="s">
        <v>18843</v>
      </c>
      <c r="C6780" s="6" t="s">
        <v>18844</v>
      </c>
      <c r="D6780" s="6"/>
      <c r="E6780" s="6" t="s">
        <v>5286</v>
      </c>
      <c r="F6780" s="6" t="s">
        <v>18842</v>
      </c>
      <c r="G6780" s="6" t="s">
        <v>1991</v>
      </c>
      <c r="H6780" s="7" t="s">
        <v>31</v>
      </c>
      <c r="I6780" s="8">
        <v>8.7799999999999994</v>
      </c>
      <c r="J6780" s="9" t="s">
        <v>24</v>
      </c>
      <c r="K6780" s="10"/>
      <c r="L6780" s="11">
        <f>I$6780*K$6780</f>
        <v>0</v>
      </c>
      <c r="M6780" s="33" t="s">
        <v>15</v>
      </c>
    </row>
    <row r="6781" spans="2:13" ht="12" customHeight="1">
      <c r="B6781" s="6" t="s">
        <v>18845</v>
      </c>
      <c r="C6781" s="6" t="s">
        <v>18846</v>
      </c>
      <c r="D6781" s="6"/>
      <c r="E6781" s="6" t="s">
        <v>6543</v>
      </c>
      <c r="F6781" s="6" t="s">
        <v>18847</v>
      </c>
      <c r="G6781" s="6" t="s">
        <v>18839</v>
      </c>
      <c r="H6781" s="7" t="s">
        <v>31</v>
      </c>
      <c r="I6781" s="8">
        <v>8.7799999999999994</v>
      </c>
      <c r="J6781" s="9" t="s">
        <v>24</v>
      </c>
      <c r="K6781" s="10"/>
      <c r="L6781" s="11">
        <f>I$6781*K$6781</f>
        <v>0</v>
      </c>
      <c r="M6781" s="33" t="s">
        <v>15</v>
      </c>
    </row>
    <row r="6782" spans="2:13" ht="12" customHeight="1">
      <c r="B6782" s="6" t="s">
        <v>18848</v>
      </c>
      <c r="C6782" s="6" t="s">
        <v>18849</v>
      </c>
      <c r="D6782" s="6" t="s">
        <v>2592</v>
      </c>
      <c r="E6782" s="6" t="s">
        <v>6543</v>
      </c>
      <c r="F6782" s="6" t="s">
        <v>18847</v>
      </c>
      <c r="G6782" s="6" t="s">
        <v>95</v>
      </c>
      <c r="H6782" s="7" t="s">
        <v>31</v>
      </c>
      <c r="I6782" s="8">
        <v>19.5</v>
      </c>
      <c r="J6782" s="9" t="s">
        <v>24</v>
      </c>
      <c r="K6782" s="10"/>
      <c r="L6782" s="11">
        <f>I$6782*K$6782</f>
        <v>0</v>
      </c>
      <c r="M6782" s="33" t="s">
        <v>15</v>
      </c>
    </row>
    <row r="6783" spans="2:13" ht="12" customHeight="1">
      <c r="B6783" s="6" t="s">
        <v>18850</v>
      </c>
      <c r="C6783" s="6" t="s">
        <v>18851</v>
      </c>
      <c r="D6783" s="6" t="s">
        <v>13008</v>
      </c>
      <c r="E6783" s="6" t="s">
        <v>6543</v>
      </c>
      <c r="F6783" s="16">
        <v>1203360</v>
      </c>
      <c r="G6783" s="6" t="s">
        <v>2593</v>
      </c>
      <c r="H6783" s="7" t="s">
        <v>31</v>
      </c>
      <c r="I6783" s="8">
        <v>74.099999999999994</v>
      </c>
      <c r="J6783" s="9" t="s">
        <v>24</v>
      </c>
      <c r="K6783" s="10"/>
      <c r="L6783" s="11">
        <f>I$6783*K$6783</f>
        <v>0</v>
      </c>
      <c r="M6783" s="33" t="s">
        <v>15</v>
      </c>
    </row>
    <row r="6784" spans="2:13" ht="12" customHeight="1">
      <c r="B6784" s="6" t="s">
        <v>18852</v>
      </c>
      <c r="C6784" s="6" t="s">
        <v>18853</v>
      </c>
      <c r="D6784" s="6"/>
      <c r="E6784" s="6" t="s">
        <v>6543</v>
      </c>
      <c r="F6784" s="6" t="s">
        <v>18854</v>
      </c>
      <c r="G6784" s="6" t="s">
        <v>3868</v>
      </c>
      <c r="H6784" s="7"/>
      <c r="I6784" s="8">
        <v>30</v>
      </c>
      <c r="J6784" s="9" t="s">
        <v>24</v>
      </c>
      <c r="K6784" s="10"/>
      <c r="L6784" s="11">
        <f>I$6784*K$6784</f>
        <v>0</v>
      </c>
      <c r="M6784" s="33" t="s">
        <v>15</v>
      </c>
    </row>
    <row r="6785" spans="2:13" ht="12" customHeight="1">
      <c r="B6785" s="6" t="s">
        <v>18852</v>
      </c>
      <c r="C6785" s="6" t="s">
        <v>18855</v>
      </c>
      <c r="D6785" s="6" t="s">
        <v>13008</v>
      </c>
      <c r="E6785" s="6" t="s">
        <v>6543</v>
      </c>
      <c r="F6785" s="6" t="s">
        <v>18856</v>
      </c>
      <c r="G6785" s="6" t="s">
        <v>2593</v>
      </c>
      <c r="H6785" s="7" t="s">
        <v>31</v>
      </c>
      <c r="I6785" s="8">
        <v>36.130000000000003</v>
      </c>
      <c r="J6785" s="9" t="s">
        <v>24</v>
      </c>
      <c r="K6785" s="10"/>
      <c r="L6785" s="11">
        <f>I$6785*K$6785</f>
        <v>0</v>
      </c>
      <c r="M6785" s="33" t="s">
        <v>15</v>
      </c>
    </row>
    <row r="6786" spans="2:13" ht="12" customHeight="1">
      <c r="B6786" s="6" t="s">
        <v>18857</v>
      </c>
      <c r="C6786" s="6" t="s">
        <v>18858</v>
      </c>
      <c r="D6786" s="6" t="s">
        <v>13008</v>
      </c>
      <c r="E6786" s="6" t="s">
        <v>1453</v>
      </c>
      <c r="F6786" s="6" t="s">
        <v>18856</v>
      </c>
      <c r="G6786" s="6" t="s">
        <v>2593</v>
      </c>
      <c r="H6786" s="7"/>
      <c r="I6786" s="8">
        <v>31.13</v>
      </c>
      <c r="J6786" s="9" t="s">
        <v>24</v>
      </c>
      <c r="K6786" s="10"/>
      <c r="L6786" s="11">
        <f>I$6786*K$6786</f>
        <v>0</v>
      </c>
      <c r="M6786" s="33" t="s">
        <v>15</v>
      </c>
    </row>
    <row r="6787" spans="2:13" ht="21.75" customHeight="1">
      <c r="B6787" s="6" t="s">
        <v>18859</v>
      </c>
      <c r="C6787" s="6" t="s">
        <v>18860</v>
      </c>
      <c r="D6787" s="6" t="s">
        <v>3516</v>
      </c>
      <c r="E6787" s="6" t="s">
        <v>1506</v>
      </c>
      <c r="F6787" s="16">
        <v>1701020</v>
      </c>
      <c r="G6787" s="6" t="s">
        <v>3517</v>
      </c>
      <c r="H6787" s="7" t="s">
        <v>31</v>
      </c>
      <c r="I6787" s="8">
        <v>46</v>
      </c>
      <c r="J6787" s="9" t="s">
        <v>24</v>
      </c>
      <c r="K6787" s="10"/>
      <c r="L6787" s="11">
        <f>I$6787*K$6787</f>
        <v>0</v>
      </c>
      <c r="M6787" s="33" t="s">
        <v>15</v>
      </c>
    </row>
    <row r="6788" spans="2:13" ht="21.75" customHeight="1">
      <c r="B6788" s="6" t="s">
        <v>18861</v>
      </c>
      <c r="C6788" s="6" t="s">
        <v>18862</v>
      </c>
      <c r="D6788" s="6" t="s">
        <v>4656</v>
      </c>
      <c r="E6788" s="6" t="s">
        <v>34</v>
      </c>
      <c r="F6788" s="16">
        <v>5266796</v>
      </c>
      <c r="G6788" s="6" t="s">
        <v>6280</v>
      </c>
      <c r="H6788" s="7" t="s">
        <v>31</v>
      </c>
      <c r="I6788" s="8">
        <v>117</v>
      </c>
      <c r="J6788" s="9" t="s">
        <v>24</v>
      </c>
      <c r="K6788" s="10"/>
      <c r="L6788" s="11">
        <f>I$6788*K$6788</f>
        <v>0</v>
      </c>
      <c r="M6788" s="33" t="s">
        <v>15</v>
      </c>
    </row>
    <row r="6789" spans="2:13" ht="21.75" customHeight="1">
      <c r="B6789" s="6" t="s">
        <v>18863</v>
      </c>
      <c r="C6789" s="6" t="s">
        <v>18864</v>
      </c>
      <c r="D6789" s="6"/>
      <c r="E6789" s="6" t="s">
        <v>34</v>
      </c>
      <c r="F6789" s="16">
        <v>266796</v>
      </c>
      <c r="G6789" s="6" t="s">
        <v>95</v>
      </c>
      <c r="H6789" s="7"/>
      <c r="I6789" s="8">
        <v>44.4</v>
      </c>
      <c r="J6789" s="9" t="s">
        <v>24</v>
      </c>
      <c r="K6789" s="10"/>
      <c r="L6789" s="11">
        <f>I$6789*K$6789</f>
        <v>0</v>
      </c>
      <c r="M6789" s="33" t="s">
        <v>15</v>
      </c>
    </row>
    <row r="6790" spans="2:13" ht="21.75" customHeight="1">
      <c r="B6790" s="6" t="s">
        <v>18865</v>
      </c>
      <c r="C6790" s="6" t="s">
        <v>18866</v>
      </c>
      <c r="D6790" s="6" t="s">
        <v>18867</v>
      </c>
      <c r="E6790" s="6" t="s">
        <v>2586</v>
      </c>
      <c r="F6790" s="6" t="s">
        <v>18868</v>
      </c>
      <c r="G6790" s="6" t="s">
        <v>674</v>
      </c>
      <c r="H6790" s="7" t="s">
        <v>31</v>
      </c>
      <c r="I6790" s="8">
        <v>149</v>
      </c>
      <c r="J6790" s="9" t="s">
        <v>24</v>
      </c>
      <c r="K6790" s="10"/>
      <c r="L6790" s="11">
        <f>I$6790*K$6790</f>
        <v>0</v>
      </c>
      <c r="M6790" s="33" t="s">
        <v>15</v>
      </c>
    </row>
    <row r="6791" spans="2:13" ht="21.75" customHeight="1">
      <c r="B6791" s="6" t="s">
        <v>18869</v>
      </c>
      <c r="C6791" s="6" t="s">
        <v>18870</v>
      </c>
      <c r="D6791" s="6" t="s">
        <v>2512</v>
      </c>
      <c r="E6791" s="6" t="s">
        <v>1506</v>
      </c>
      <c r="F6791" s="16">
        <v>1701157</v>
      </c>
      <c r="G6791" s="6" t="s">
        <v>3517</v>
      </c>
      <c r="H6791" s="7" t="s">
        <v>31</v>
      </c>
      <c r="I6791" s="8">
        <v>87</v>
      </c>
      <c r="J6791" s="9" t="s">
        <v>24</v>
      </c>
      <c r="K6791" s="10"/>
      <c r="L6791" s="11">
        <f>I$6791*K$6791</f>
        <v>0</v>
      </c>
      <c r="M6791" s="33" t="s">
        <v>15</v>
      </c>
    </row>
    <row r="6792" spans="2:13" ht="21.75" customHeight="1">
      <c r="B6792" s="6" t="s">
        <v>18871</v>
      </c>
      <c r="C6792" s="6" t="s">
        <v>18872</v>
      </c>
      <c r="D6792" s="6" t="s">
        <v>18873</v>
      </c>
      <c r="E6792" s="6" t="s">
        <v>1484</v>
      </c>
      <c r="F6792" s="6" t="s">
        <v>18874</v>
      </c>
      <c r="G6792" s="6" t="s">
        <v>674</v>
      </c>
      <c r="H6792" s="7" t="s">
        <v>31</v>
      </c>
      <c r="I6792" s="8">
        <v>25</v>
      </c>
      <c r="J6792" s="9" t="s">
        <v>24</v>
      </c>
      <c r="K6792" s="10"/>
      <c r="L6792" s="11">
        <f>I$6792*K$6792</f>
        <v>0</v>
      </c>
      <c r="M6792" s="33" t="s">
        <v>15</v>
      </c>
    </row>
    <row r="6793" spans="2:13" ht="12" customHeight="1">
      <c r="B6793" s="6" t="s">
        <v>18875</v>
      </c>
      <c r="C6793" s="6" t="s">
        <v>18876</v>
      </c>
      <c r="D6793" s="6"/>
      <c r="E6793" s="6" t="s">
        <v>9778</v>
      </c>
      <c r="F6793" s="6" t="s">
        <v>18877</v>
      </c>
      <c r="G6793" s="6" t="s">
        <v>7139</v>
      </c>
      <c r="H6793" s="7" t="s">
        <v>31</v>
      </c>
      <c r="I6793" s="8">
        <v>98.23</v>
      </c>
      <c r="J6793" s="9" t="s">
        <v>24</v>
      </c>
      <c r="K6793" s="10"/>
      <c r="L6793" s="11">
        <f>I$6793*K$6793</f>
        <v>0</v>
      </c>
      <c r="M6793" s="33" t="s">
        <v>15</v>
      </c>
    </row>
    <row r="6794" spans="2:13" ht="12" customHeight="1">
      <c r="B6794" s="6" t="s">
        <v>18878</v>
      </c>
      <c r="C6794" s="6" t="s">
        <v>18879</v>
      </c>
      <c r="D6794" s="6"/>
      <c r="E6794" s="6" t="s">
        <v>9778</v>
      </c>
      <c r="F6794" s="6" t="s">
        <v>18880</v>
      </c>
      <c r="G6794" s="6" t="s">
        <v>7139</v>
      </c>
      <c r="H6794" s="7" t="s">
        <v>31</v>
      </c>
      <c r="I6794" s="8">
        <v>98.23</v>
      </c>
      <c r="J6794" s="9" t="s">
        <v>24</v>
      </c>
      <c r="K6794" s="10"/>
      <c r="L6794" s="11">
        <f>I$6794*K$6794</f>
        <v>0</v>
      </c>
      <c r="M6794" s="33" t="s">
        <v>15</v>
      </c>
    </row>
    <row r="6795" spans="2:13" ht="12" customHeight="1">
      <c r="B6795" s="6" t="s">
        <v>18881</v>
      </c>
      <c r="C6795" s="6" t="s">
        <v>18882</v>
      </c>
      <c r="D6795" s="6" t="s">
        <v>94</v>
      </c>
      <c r="E6795" s="6" t="s">
        <v>2617</v>
      </c>
      <c r="F6795" s="6" t="s">
        <v>18883</v>
      </c>
      <c r="G6795" s="6" t="s">
        <v>343</v>
      </c>
      <c r="H6795" s="7" t="s">
        <v>31</v>
      </c>
      <c r="I6795" s="8">
        <v>115</v>
      </c>
      <c r="J6795" s="9" t="s">
        <v>24</v>
      </c>
      <c r="K6795" s="10"/>
      <c r="L6795" s="11">
        <f>I$6795*K$6795</f>
        <v>0</v>
      </c>
      <c r="M6795" s="33" t="s">
        <v>15</v>
      </c>
    </row>
    <row r="6796" spans="2:13" ht="12" customHeight="1">
      <c r="B6796" s="6" t="s">
        <v>18884</v>
      </c>
      <c r="C6796" s="6" t="s">
        <v>18885</v>
      </c>
      <c r="D6796" s="6" t="s">
        <v>94</v>
      </c>
      <c r="E6796" s="6" t="s">
        <v>1420</v>
      </c>
      <c r="F6796" s="6" t="s">
        <v>18883</v>
      </c>
      <c r="G6796" s="6" t="s">
        <v>343</v>
      </c>
      <c r="H6796" s="7" t="s">
        <v>31</v>
      </c>
      <c r="I6796" s="8">
        <v>120.75</v>
      </c>
      <c r="J6796" s="9" t="s">
        <v>24</v>
      </c>
      <c r="K6796" s="10"/>
      <c r="L6796" s="11">
        <f>I$6796*K$6796</f>
        <v>0</v>
      </c>
      <c r="M6796" s="33" t="s">
        <v>15</v>
      </c>
    </row>
    <row r="6797" spans="2:13" ht="12" customHeight="1">
      <c r="B6797" s="6" t="s">
        <v>18886</v>
      </c>
      <c r="C6797" s="6" t="s">
        <v>18887</v>
      </c>
      <c r="D6797" s="6"/>
      <c r="E6797" s="6" t="s">
        <v>4881</v>
      </c>
      <c r="F6797" s="6" t="s">
        <v>18877</v>
      </c>
      <c r="G6797" s="6" t="s">
        <v>7139</v>
      </c>
      <c r="H6797" s="7" t="s">
        <v>31</v>
      </c>
      <c r="I6797" s="8">
        <v>110.65</v>
      </c>
      <c r="J6797" s="9" t="s">
        <v>24</v>
      </c>
      <c r="K6797" s="10"/>
      <c r="L6797" s="11">
        <f>I$6797*K$6797</f>
        <v>0</v>
      </c>
      <c r="M6797" s="33" t="s">
        <v>15</v>
      </c>
    </row>
    <row r="6798" spans="2:13" ht="12" customHeight="1">
      <c r="B6798" s="6" t="s">
        <v>18888</v>
      </c>
      <c r="C6798" s="6" t="s">
        <v>18889</v>
      </c>
      <c r="D6798" s="6"/>
      <c r="E6798" s="6" t="s">
        <v>12246</v>
      </c>
      <c r="F6798" s="6" t="s">
        <v>18890</v>
      </c>
      <c r="G6798" s="6" t="s">
        <v>7139</v>
      </c>
      <c r="H6798" s="7" t="s">
        <v>31</v>
      </c>
      <c r="I6798" s="8">
        <v>110.65</v>
      </c>
      <c r="J6798" s="9" t="s">
        <v>24</v>
      </c>
      <c r="K6798" s="10"/>
      <c r="L6798" s="11">
        <f>I$6798*K$6798</f>
        <v>0</v>
      </c>
      <c r="M6798" s="33" t="s">
        <v>15</v>
      </c>
    </row>
    <row r="6799" spans="2:13" ht="12" customHeight="1">
      <c r="B6799" s="6" t="s">
        <v>18891</v>
      </c>
      <c r="C6799" s="6" t="s">
        <v>18892</v>
      </c>
      <c r="D6799" s="6"/>
      <c r="E6799" s="6" t="s">
        <v>9778</v>
      </c>
      <c r="F6799" s="6" t="s">
        <v>18893</v>
      </c>
      <c r="G6799" s="6" t="s">
        <v>7139</v>
      </c>
      <c r="H6799" s="7" t="s">
        <v>31</v>
      </c>
      <c r="I6799" s="8">
        <v>92.63</v>
      </c>
      <c r="J6799" s="9" t="s">
        <v>24</v>
      </c>
      <c r="K6799" s="10"/>
      <c r="L6799" s="11">
        <f>I$6799*K$6799</f>
        <v>0</v>
      </c>
      <c r="M6799" s="33" t="s">
        <v>15</v>
      </c>
    </row>
    <row r="6800" spans="2:13" ht="12" customHeight="1">
      <c r="B6800" s="6" t="s">
        <v>18894</v>
      </c>
      <c r="C6800" s="6" t="s">
        <v>18895</v>
      </c>
      <c r="D6800" s="6"/>
      <c r="E6800" s="6" t="s">
        <v>12760</v>
      </c>
      <c r="F6800" s="6" t="s">
        <v>18896</v>
      </c>
      <c r="G6800" s="6" t="s">
        <v>7139</v>
      </c>
      <c r="H6800" s="7" t="s">
        <v>31</v>
      </c>
      <c r="I6800" s="8">
        <v>90.54</v>
      </c>
      <c r="J6800" s="9" t="s">
        <v>24</v>
      </c>
      <c r="K6800" s="10"/>
      <c r="L6800" s="11">
        <f>I$6800*K$6800</f>
        <v>0</v>
      </c>
      <c r="M6800" s="33" t="s">
        <v>15</v>
      </c>
    </row>
    <row r="6801" spans="2:13" ht="12" customHeight="1">
      <c r="B6801" s="6" t="s">
        <v>18897</v>
      </c>
      <c r="C6801" s="6" t="s">
        <v>18898</v>
      </c>
      <c r="D6801" s="6" t="s">
        <v>94</v>
      </c>
      <c r="E6801" s="6" t="s">
        <v>8373</v>
      </c>
      <c r="F6801" s="6" t="s">
        <v>18899</v>
      </c>
      <c r="G6801" s="6" t="s">
        <v>2746</v>
      </c>
      <c r="H6801" s="7" t="s">
        <v>31</v>
      </c>
      <c r="I6801" s="8">
        <v>112.1</v>
      </c>
      <c r="J6801" s="9" t="s">
        <v>24</v>
      </c>
      <c r="K6801" s="10"/>
      <c r="L6801" s="11">
        <f>I$6801*K$6801</f>
        <v>0</v>
      </c>
      <c r="M6801" s="33" t="s">
        <v>15</v>
      </c>
    </row>
    <row r="6802" spans="2:13" ht="21.75" customHeight="1">
      <c r="B6802" s="6" t="s">
        <v>18900</v>
      </c>
      <c r="C6802" s="6" t="s">
        <v>18901</v>
      </c>
      <c r="D6802" s="6"/>
      <c r="E6802" s="6" t="s">
        <v>34</v>
      </c>
      <c r="F6802" s="6" t="s">
        <v>18902</v>
      </c>
      <c r="G6802" s="6" t="s">
        <v>114</v>
      </c>
      <c r="H6802" s="7" t="s">
        <v>31</v>
      </c>
      <c r="I6802" s="8">
        <v>725.6</v>
      </c>
      <c r="J6802" s="9" t="s">
        <v>24</v>
      </c>
      <c r="K6802" s="10"/>
      <c r="L6802" s="11">
        <f>I$6802*K$6802</f>
        <v>0</v>
      </c>
      <c r="M6802" s="33" t="s">
        <v>15</v>
      </c>
    </row>
    <row r="6803" spans="2:13" ht="21.75" customHeight="1">
      <c r="B6803" s="6" t="s">
        <v>18903</v>
      </c>
      <c r="C6803" s="6" t="s">
        <v>18904</v>
      </c>
      <c r="D6803" s="6"/>
      <c r="E6803" s="6" t="s">
        <v>34</v>
      </c>
      <c r="F6803" s="6" t="s">
        <v>18905</v>
      </c>
      <c r="G6803" s="6" t="s">
        <v>114</v>
      </c>
      <c r="H6803" s="7" t="s">
        <v>31</v>
      </c>
      <c r="I6803" s="8">
        <v>241.62</v>
      </c>
      <c r="J6803" s="9" t="s">
        <v>24</v>
      </c>
      <c r="K6803" s="10"/>
      <c r="L6803" s="11">
        <f>I$6803*K$6803</f>
        <v>0</v>
      </c>
      <c r="M6803" s="33" t="s">
        <v>15</v>
      </c>
    </row>
    <row r="6804" spans="2:13" ht="21.75" customHeight="1">
      <c r="B6804" s="6" t="s">
        <v>18903</v>
      </c>
      <c r="C6804" s="6" t="s">
        <v>18906</v>
      </c>
      <c r="D6804" s="6"/>
      <c r="E6804" s="6" t="s">
        <v>34</v>
      </c>
      <c r="F6804" s="16">
        <v>4976252</v>
      </c>
      <c r="G6804" s="6" t="s">
        <v>1264</v>
      </c>
      <c r="H6804" s="7" t="s">
        <v>31</v>
      </c>
      <c r="I6804" s="8">
        <v>160.80000000000001</v>
      </c>
      <c r="J6804" s="9" t="s">
        <v>24</v>
      </c>
      <c r="K6804" s="10"/>
      <c r="L6804" s="11">
        <f>I$6804*K$6804</f>
        <v>0</v>
      </c>
      <c r="M6804" s="33" t="s">
        <v>15</v>
      </c>
    </row>
    <row r="6805" spans="2:13" ht="21.75" customHeight="1">
      <c r="B6805" s="6" t="s">
        <v>18907</v>
      </c>
      <c r="C6805" s="6" t="s">
        <v>18908</v>
      </c>
      <c r="D6805" s="6"/>
      <c r="E6805" s="6" t="s">
        <v>34</v>
      </c>
      <c r="F6805" s="6" t="s">
        <v>18909</v>
      </c>
      <c r="G6805" s="6" t="s">
        <v>1264</v>
      </c>
      <c r="H6805" s="7"/>
      <c r="I6805" s="8">
        <v>62.5</v>
      </c>
      <c r="J6805" s="9" t="s">
        <v>24</v>
      </c>
      <c r="K6805" s="10"/>
      <c r="L6805" s="11">
        <f>I$6805*K$6805</f>
        <v>0</v>
      </c>
      <c r="M6805" s="33" t="s">
        <v>15</v>
      </c>
    </row>
    <row r="6806" spans="2:13" ht="21.75" customHeight="1">
      <c r="B6806" s="6" t="s">
        <v>18910</v>
      </c>
      <c r="C6806" s="6" t="s">
        <v>18911</v>
      </c>
      <c r="D6806" s="6"/>
      <c r="E6806" s="6" t="s">
        <v>34</v>
      </c>
      <c r="F6806" s="16">
        <v>5269330</v>
      </c>
      <c r="G6806" s="6" t="s">
        <v>1264</v>
      </c>
      <c r="H6806" s="7" t="s">
        <v>31</v>
      </c>
      <c r="I6806" s="8">
        <v>666</v>
      </c>
      <c r="J6806" s="9" t="s">
        <v>24</v>
      </c>
      <c r="K6806" s="10"/>
      <c r="L6806" s="11">
        <f>I$6806*K$6806</f>
        <v>0</v>
      </c>
      <c r="M6806" s="33" t="s">
        <v>15</v>
      </c>
    </row>
    <row r="6807" spans="2:13" ht="21.75" customHeight="1">
      <c r="B6807" s="6" t="s">
        <v>18910</v>
      </c>
      <c r="C6807" s="6" t="s">
        <v>18912</v>
      </c>
      <c r="D6807" s="6"/>
      <c r="E6807" s="6" t="s">
        <v>34</v>
      </c>
      <c r="F6807" s="6" t="s">
        <v>18913</v>
      </c>
      <c r="G6807" s="6" t="s">
        <v>114</v>
      </c>
      <c r="H6807" s="7" t="s">
        <v>31</v>
      </c>
      <c r="I6807" s="8">
        <v>683.08</v>
      </c>
      <c r="J6807" s="9" t="s">
        <v>24</v>
      </c>
      <c r="K6807" s="10"/>
      <c r="L6807" s="11">
        <f>I$6807*K$6807</f>
        <v>0</v>
      </c>
      <c r="M6807" s="33" t="s">
        <v>15</v>
      </c>
    </row>
    <row r="6808" spans="2:13" ht="21.75" customHeight="1">
      <c r="B6808" s="6" t="s">
        <v>18914</v>
      </c>
      <c r="C6808" s="6" t="s">
        <v>18915</v>
      </c>
      <c r="D6808" s="6"/>
      <c r="E6808" s="6" t="s">
        <v>34</v>
      </c>
      <c r="F6808" s="16">
        <v>3932520</v>
      </c>
      <c r="G6808" s="6" t="s">
        <v>1264</v>
      </c>
      <c r="H6808" s="7"/>
      <c r="I6808" s="8">
        <v>170.4</v>
      </c>
      <c r="J6808" s="9" t="s">
        <v>24</v>
      </c>
      <c r="K6808" s="10"/>
      <c r="L6808" s="11">
        <f>I$6808*K$6808</f>
        <v>0</v>
      </c>
      <c r="M6808" s="33" t="s">
        <v>15</v>
      </c>
    </row>
    <row r="6809" spans="2:13" ht="21.75" customHeight="1">
      <c r="B6809" s="6" t="s">
        <v>18916</v>
      </c>
      <c r="C6809" s="6" t="s">
        <v>18917</v>
      </c>
      <c r="D6809" s="6"/>
      <c r="E6809" s="6" t="s">
        <v>34</v>
      </c>
      <c r="F6809" s="6" t="s">
        <v>18918</v>
      </c>
      <c r="G6809" s="6" t="s">
        <v>114</v>
      </c>
      <c r="H6809" s="7" t="s">
        <v>31</v>
      </c>
      <c r="I6809" s="8">
        <v>331.22</v>
      </c>
      <c r="J6809" s="9" t="s">
        <v>24</v>
      </c>
      <c r="K6809" s="10"/>
      <c r="L6809" s="11">
        <f>I$6809*K$6809</f>
        <v>0</v>
      </c>
      <c r="M6809" s="33" t="s">
        <v>15</v>
      </c>
    </row>
    <row r="6810" spans="2:13" ht="21.75" customHeight="1">
      <c r="B6810" s="6" t="s">
        <v>18916</v>
      </c>
      <c r="C6810" s="6" t="s">
        <v>18919</v>
      </c>
      <c r="D6810" s="6"/>
      <c r="E6810" s="6" t="s">
        <v>34</v>
      </c>
      <c r="F6810" s="16">
        <v>4976251</v>
      </c>
      <c r="G6810" s="6" t="s">
        <v>1264</v>
      </c>
      <c r="H6810" s="7" t="s">
        <v>31</v>
      </c>
      <c r="I6810" s="8">
        <v>337.2</v>
      </c>
      <c r="J6810" s="9" t="s">
        <v>24</v>
      </c>
      <c r="K6810" s="10"/>
      <c r="L6810" s="11">
        <f>I$6810*K$6810</f>
        <v>0</v>
      </c>
      <c r="M6810" s="33" t="s">
        <v>15</v>
      </c>
    </row>
    <row r="6811" spans="2:13" ht="21.75" customHeight="1">
      <c r="B6811" s="6" t="s">
        <v>18920</v>
      </c>
      <c r="C6811" s="6" t="s">
        <v>18921</v>
      </c>
      <c r="D6811" s="6"/>
      <c r="E6811" s="6" t="s">
        <v>3393</v>
      </c>
      <c r="F6811" s="6" t="s">
        <v>18922</v>
      </c>
      <c r="G6811" s="6" t="s">
        <v>114</v>
      </c>
      <c r="H6811" s="7" t="s">
        <v>31</v>
      </c>
      <c r="I6811" s="8">
        <v>90</v>
      </c>
      <c r="J6811" s="9" t="s">
        <v>24</v>
      </c>
      <c r="K6811" s="10"/>
      <c r="L6811" s="11">
        <f>I$6811*K$6811</f>
        <v>0</v>
      </c>
      <c r="M6811" s="33" t="s">
        <v>15</v>
      </c>
    </row>
    <row r="6812" spans="2:13" ht="21.75" customHeight="1">
      <c r="B6812" s="6" t="s">
        <v>18923</v>
      </c>
      <c r="C6812" s="6" t="s">
        <v>18924</v>
      </c>
      <c r="D6812" s="6"/>
      <c r="E6812" s="6" t="s">
        <v>2899</v>
      </c>
      <c r="F6812" s="6" t="s">
        <v>18925</v>
      </c>
      <c r="G6812" s="6" t="s">
        <v>1325</v>
      </c>
      <c r="H6812" s="7" t="s">
        <v>31</v>
      </c>
      <c r="I6812" s="8">
        <v>563</v>
      </c>
      <c r="J6812" s="9" t="s">
        <v>24</v>
      </c>
      <c r="K6812" s="10"/>
      <c r="L6812" s="11">
        <f>I$6812*K$6812</f>
        <v>0</v>
      </c>
      <c r="M6812" s="33" t="s">
        <v>15</v>
      </c>
    </row>
    <row r="6813" spans="2:13" ht="21.75" customHeight="1">
      <c r="B6813" s="6" t="s">
        <v>18926</v>
      </c>
      <c r="C6813" s="6" t="s">
        <v>18927</v>
      </c>
      <c r="D6813" s="6"/>
      <c r="E6813" s="6" t="s">
        <v>18928</v>
      </c>
      <c r="F6813" s="6" t="s">
        <v>18925</v>
      </c>
      <c r="G6813" s="6" t="s">
        <v>1325</v>
      </c>
      <c r="H6813" s="7" t="s">
        <v>31</v>
      </c>
      <c r="I6813" s="8">
        <v>348</v>
      </c>
      <c r="J6813" s="9" t="s">
        <v>24</v>
      </c>
      <c r="K6813" s="10"/>
      <c r="L6813" s="11">
        <f>I$6813*K$6813</f>
        <v>0</v>
      </c>
      <c r="M6813" s="33" t="s">
        <v>15</v>
      </c>
    </row>
    <row r="6814" spans="2:13" ht="21.75" customHeight="1">
      <c r="B6814" s="6" t="s">
        <v>18929</v>
      </c>
      <c r="C6814" s="6" t="s">
        <v>18930</v>
      </c>
      <c r="D6814" s="6" t="s">
        <v>873</v>
      </c>
      <c r="E6814" s="6" t="s">
        <v>3490</v>
      </c>
      <c r="F6814" s="6" t="s">
        <v>18931</v>
      </c>
      <c r="G6814" s="6" t="s">
        <v>114</v>
      </c>
      <c r="H6814" s="7" t="s">
        <v>31</v>
      </c>
      <c r="I6814" s="8">
        <v>48.47</v>
      </c>
      <c r="J6814" s="9" t="s">
        <v>24</v>
      </c>
      <c r="K6814" s="10"/>
      <c r="L6814" s="11">
        <f>I$6814*K$6814</f>
        <v>0</v>
      </c>
      <c r="M6814" s="33" t="s">
        <v>15</v>
      </c>
    </row>
    <row r="6815" spans="2:13" ht="21.75" customHeight="1">
      <c r="B6815" s="6" t="s">
        <v>18932</v>
      </c>
      <c r="C6815" s="6" t="s">
        <v>18933</v>
      </c>
      <c r="D6815" s="6" t="s">
        <v>18934</v>
      </c>
      <c r="E6815" s="6" t="s">
        <v>2258</v>
      </c>
      <c r="F6815" s="6" t="s">
        <v>8511</v>
      </c>
      <c r="G6815" s="6" t="s">
        <v>674</v>
      </c>
      <c r="H6815" s="7" t="s">
        <v>31</v>
      </c>
      <c r="I6815" s="8">
        <v>72</v>
      </c>
      <c r="J6815" s="9" t="s">
        <v>24</v>
      </c>
      <c r="K6815" s="10"/>
      <c r="L6815" s="11">
        <f>I$6815*K$6815</f>
        <v>0</v>
      </c>
      <c r="M6815" s="33" t="s">
        <v>15</v>
      </c>
    </row>
    <row r="6816" spans="2:13" ht="12" customHeight="1">
      <c r="B6816" s="6" t="s">
        <v>18935</v>
      </c>
      <c r="C6816" s="6" t="s">
        <v>18936</v>
      </c>
      <c r="D6816" s="6"/>
      <c r="E6816" s="6" t="s">
        <v>6517</v>
      </c>
      <c r="F6816" s="6" t="s">
        <v>18937</v>
      </c>
      <c r="G6816" s="6" t="s">
        <v>1325</v>
      </c>
      <c r="H6816" s="7" t="s">
        <v>31</v>
      </c>
      <c r="I6816" s="8">
        <v>98.61</v>
      </c>
      <c r="J6816" s="9" t="s">
        <v>24</v>
      </c>
      <c r="K6816" s="10"/>
      <c r="L6816" s="11">
        <f>I$6816*K$6816</f>
        <v>0</v>
      </c>
      <c r="M6816" s="33" t="s">
        <v>15</v>
      </c>
    </row>
    <row r="6817" spans="2:13" ht="12" customHeight="1">
      <c r="B6817" s="6" t="s">
        <v>18938</v>
      </c>
      <c r="C6817" s="6" t="s">
        <v>18939</v>
      </c>
      <c r="D6817" s="6"/>
      <c r="E6817" s="6" t="s">
        <v>3229</v>
      </c>
      <c r="F6817" s="16">
        <v>1006011</v>
      </c>
      <c r="G6817" s="6" t="s">
        <v>3423</v>
      </c>
      <c r="H6817" s="7" t="s">
        <v>31</v>
      </c>
      <c r="I6817" s="8">
        <v>9.39</v>
      </c>
      <c r="J6817" s="9" t="s">
        <v>24</v>
      </c>
      <c r="K6817" s="10"/>
      <c r="L6817" s="11">
        <f>I$6817*K$6817</f>
        <v>0</v>
      </c>
      <c r="M6817" s="33" t="s">
        <v>15</v>
      </c>
    </row>
    <row r="6818" spans="2:13" ht="21.75" customHeight="1">
      <c r="B6818" s="6" t="s">
        <v>18940</v>
      </c>
      <c r="C6818" s="6" t="s">
        <v>18941</v>
      </c>
      <c r="D6818" s="6"/>
      <c r="E6818" s="6" t="s">
        <v>2813</v>
      </c>
      <c r="F6818" s="16">
        <v>1701233</v>
      </c>
      <c r="G6818" s="6" t="s">
        <v>119</v>
      </c>
      <c r="H6818" s="7" t="s">
        <v>31</v>
      </c>
      <c r="I6818" s="8">
        <v>147</v>
      </c>
      <c r="J6818" s="9" t="s">
        <v>24</v>
      </c>
      <c r="K6818" s="10"/>
      <c r="L6818" s="11">
        <f>I$6818*K$6818</f>
        <v>0</v>
      </c>
      <c r="M6818" s="33" t="s">
        <v>15</v>
      </c>
    </row>
    <row r="6819" spans="2:13" ht="21.75" customHeight="1">
      <c r="B6819" s="6" t="s">
        <v>18942</v>
      </c>
      <c r="C6819" s="6" t="s">
        <v>18943</v>
      </c>
      <c r="D6819" s="6"/>
      <c r="E6819" s="6" t="s">
        <v>18944</v>
      </c>
      <c r="F6819" s="16">
        <v>1701122</v>
      </c>
      <c r="G6819" s="6" t="s">
        <v>1337</v>
      </c>
      <c r="H6819" s="7"/>
      <c r="I6819" s="8">
        <v>30</v>
      </c>
      <c r="J6819" s="9" t="s">
        <v>24</v>
      </c>
      <c r="K6819" s="10"/>
      <c r="L6819" s="11">
        <f>I$6819*K$6819</f>
        <v>0</v>
      </c>
      <c r="M6819" s="33" t="s">
        <v>15</v>
      </c>
    </row>
    <row r="6820" spans="2:13" ht="21.75" customHeight="1">
      <c r="B6820" s="6" t="s">
        <v>18945</v>
      </c>
      <c r="C6820" s="6" t="s">
        <v>18946</v>
      </c>
      <c r="D6820" s="6" t="s">
        <v>3516</v>
      </c>
      <c r="E6820" s="6" t="s">
        <v>1506</v>
      </c>
      <c r="F6820" s="16">
        <v>1701122</v>
      </c>
      <c r="G6820" s="6" t="s">
        <v>3517</v>
      </c>
      <c r="H6820" s="7" t="s">
        <v>31</v>
      </c>
      <c r="I6820" s="8">
        <v>126</v>
      </c>
      <c r="J6820" s="9" t="s">
        <v>24</v>
      </c>
      <c r="K6820" s="10"/>
      <c r="L6820" s="11">
        <f>I$6820*K$6820</f>
        <v>0</v>
      </c>
      <c r="M6820" s="33" t="s">
        <v>15</v>
      </c>
    </row>
    <row r="6821" spans="2:13" ht="21.75" customHeight="1">
      <c r="B6821" s="6" t="s">
        <v>18947</v>
      </c>
      <c r="C6821" s="6" t="s">
        <v>18948</v>
      </c>
      <c r="D6821" s="6" t="s">
        <v>3516</v>
      </c>
      <c r="E6821" s="6" t="s">
        <v>1506</v>
      </c>
      <c r="F6821" s="6" t="s">
        <v>18949</v>
      </c>
      <c r="G6821" s="6" t="s">
        <v>3517</v>
      </c>
      <c r="H6821" s="7" t="s">
        <v>31</v>
      </c>
      <c r="I6821" s="8">
        <v>103</v>
      </c>
      <c r="J6821" s="9" t="s">
        <v>24</v>
      </c>
      <c r="K6821" s="10"/>
      <c r="L6821" s="11">
        <f>I$6821*K$6821</f>
        <v>0</v>
      </c>
      <c r="M6821" s="33" t="s">
        <v>15</v>
      </c>
    </row>
    <row r="6822" spans="2:13" ht="21.75" customHeight="1">
      <c r="B6822" s="6" t="s">
        <v>18950</v>
      </c>
      <c r="C6822" s="6" t="s">
        <v>18951</v>
      </c>
      <c r="D6822" s="6"/>
      <c r="E6822" s="6" t="s">
        <v>1472</v>
      </c>
      <c r="F6822" s="16">
        <v>1700000</v>
      </c>
      <c r="G6822" s="6" t="s">
        <v>119</v>
      </c>
      <c r="H6822" s="7"/>
      <c r="I6822" s="8">
        <v>70</v>
      </c>
      <c r="J6822" s="9" t="s">
        <v>24</v>
      </c>
      <c r="K6822" s="10"/>
      <c r="L6822" s="11">
        <f>I$6822*K$6822</f>
        <v>0</v>
      </c>
      <c r="M6822" s="33" t="s">
        <v>15</v>
      </c>
    </row>
    <row r="6823" spans="2:13" ht="21.75" customHeight="1">
      <c r="B6823" s="6" t="s">
        <v>18952</v>
      </c>
      <c r="C6823" s="6" t="s">
        <v>18953</v>
      </c>
      <c r="D6823" s="6" t="s">
        <v>98</v>
      </c>
      <c r="E6823" s="6" t="s">
        <v>2704</v>
      </c>
      <c r="F6823" s="16">
        <v>1701034</v>
      </c>
      <c r="G6823" s="6" t="s">
        <v>114</v>
      </c>
      <c r="H6823" s="7"/>
      <c r="I6823" s="8">
        <v>188.8</v>
      </c>
      <c r="J6823" s="9" t="s">
        <v>24</v>
      </c>
      <c r="K6823" s="10"/>
      <c r="L6823" s="11">
        <f>I$6823*K$6823</f>
        <v>0</v>
      </c>
      <c r="M6823" s="33" t="s">
        <v>15</v>
      </c>
    </row>
    <row r="6824" spans="2:13" ht="21.75" customHeight="1">
      <c r="B6824" s="6" t="s">
        <v>18954</v>
      </c>
      <c r="C6824" s="6" t="s">
        <v>18955</v>
      </c>
      <c r="D6824" s="6" t="s">
        <v>3516</v>
      </c>
      <c r="E6824" s="6" t="s">
        <v>1506</v>
      </c>
      <c r="F6824" s="16">
        <v>1701034</v>
      </c>
      <c r="G6824" s="6" t="s">
        <v>3517</v>
      </c>
      <c r="H6824" s="7" t="s">
        <v>31</v>
      </c>
      <c r="I6824" s="8">
        <v>71</v>
      </c>
      <c r="J6824" s="9" t="s">
        <v>24</v>
      </c>
      <c r="K6824" s="10"/>
      <c r="L6824" s="11">
        <f>I$6824*K$6824</f>
        <v>0</v>
      </c>
      <c r="M6824" s="33" t="s">
        <v>15</v>
      </c>
    </row>
    <row r="6825" spans="2:13" ht="21.75" customHeight="1">
      <c r="B6825" s="6" t="s">
        <v>18956</v>
      </c>
      <c r="C6825" s="6" t="s">
        <v>18957</v>
      </c>
      <c r="D6825" s="6"/>
      <c r="E6825" s="6" t="s">
        <v>2617</v>
      </c>
      <c r="F6825" s="6" t="s">
        <v>18958</v>
      </c>
      <c r="G6825" s="6" t="s">
        <v>1991</v>
      </c>
      <c r="H6825" s="7"/>
      <c r="I6825" s="8">
        <v>12.35</v>
      </c>
      <c r="J6825" s="9" t="s">
        <v>24</v>
      </c>
      <c r="K6825" s="10"/>
      <c r="L6825" s="11">
        <f>I$6825*K$6825</f>
        <v>0</v>
      </c>
      <c r="M6825" s="33" t="s">
        <v>15</v>
      </c>
    </row>
    <row r="6826" spans="2:13" ht="12" customHeight="1">
      <c r="B6826" s="6" t="s">
        <v>18959</v>
      </c>
      <c r="C6826" s="6" t="s">
        <v>18960</v>
      </c>
      <c r="D6826" s="6"/>
      <c r="E6826" s="6" t="s">
        <v>3506</v>
      </c>
      <c r="F6826" s="6" t="s">
        <v>18961</v>
      </c>
      <c r="G6826" s="6" t="s">
        <v>114</v>
      </c>
      <c r="H6826" s="7" t="s">
        <v>31</v>
      </c>
      <c r="I6826" s="8">
        <v>36.159999999999997</v>
      </c>
      <c r="J6826" s="9" t="s">
        <v>24</v>
      </c>
      <c r="K6826" s="10"/>
      <c r="L6826" s="11">
        <f>I$6826*K$6826</f>
        <v>0</v>
      </c>
      <c r="M6826" s="33" t="s">
        <v>15</v>
      </c>
    </row>
    <row r="6827" spans="2:13" ht="21.75" customHeight="1">
      <c r="B6827" s="6" t="s">
        <v>18962</v>
      </c>
      <c r="C6827" s="6" t="s">
        <v>18963</v>
      </c>
      <c r="D6827" s="6" t="s">
        <v>18964</v>
      </c>
      <c r="E6827" s="6" t="s">
        <v>2008</v>
      </c>
      <c r="F6827" s="6" t="s">
        <v>18965</v>
      </c>
      <c r="G6827" s="6" t="s">
        <v>674</v>
      </c>
      <c r="H6827" s="7"/>
      <c r="I6827" s="8">
        <v>20.399999999999999</v>
      </c>
      <c r="J6827" s="9" t="s">
        <v>24</v>
      </c>
      <c r="K6827" s="10"/>
      <c r="L6827" s="11">
        <f>I$6827*K$6827</f>
        <v>0</v>
      </c>
      <c r="M6827" s="33" t="s">
        <v>15</v>
      </c>
    </row>
    <row r="6828" spans="2:13" ht="21.75" customHeight="1">
      <c r="B6828" s="6" t="s">
        <v>18966</v>
      </c>
      <c r="C6828" s="6" t="s">
        <v>18967</v>
      </c>
      <c r="D6828" s="6" t="s">
        <v>18968</v>
      </c>
      <c r="E6828" s="6" t="s">
        <v>777</v>
      </c>
      <c r="F6828" s="6" t="s">
        <v>18969</v>
      </c>
      <c r="G6828" s="6" t="s">
        <v>674</v>
      </c>
      <c r="H6828" s="7" t="s">
        <v>31</v>
      </c>
      <c r="I6828" s="8">
        <v>26</v>
      </c>
      <c r="J6828" s="9" t="s">
        <v>24</v>
      </c>
      <c r="K6828" s="10"/>
      <c r="L6828" s="11">
        <f>I$6828*K$6828</f>
        <v>0</v>
      </c>
      <c r="M6828" s="33" t="s">
        <v>15</v>
      </c>
    </row>
    <row r="6829" spans="2:13" ht="21.75" customHeight="1">
      <c r="B6829" s="6" t="s">
        <v>18970</v>
      </c>
      <c r="C6829" s="6" t="s">
        <v>18971</v>
      </c>
      <c r="D6829" s="6" t="s">
        <v>2878</v>
      </c>
      <c r="E6829" s="6" t="s">
        <v>2617</v>
      </c>
      <c r="F6829" s="6" t="s">
        <v>9580</v>
      </c>
      <c r="G6829" s="6" t="s">
        <v>1991</v>
      </c>
      <c r="H6829" s="7"/>
      <c r="I6829" s="8">
        <v>2.6</v>
      </c>
      <c r="J6829" s="9" t="s">
        <v>24</v>
      </c>
      <c r="K6829" s="10"/>
      <c r="L6829" s="11">
        <f>I$6829*K$6829</f>
        <v>0</v>
      </c>
      <c r="M6829" s="33" t="s">
        <v>15</v>
      </c>
    </row>
    <row r="6830" spans="2:13" ht="21.75" customHeight="1">
      <c r="B6830" s="6" t="s">
        <v>18972</v>
      </c>
      <c r="C6830" s="6" t="s">
        <v>18973</v>
      </c>
      <c r="D6830" s="6" t="s">
        <v>18974</v>
      </c>
      <c r="E6830" s="6" t="s">
        <v>777</v>
      </c>
      <c r="F6830" s="6" t="s">
        <v>18975</v>
      </c>
      <c r="G6830" s="6" t="s">
        <v>674</v>
      </c>
      <c r="H6830" s="7" t="s">
        <v>31</v>
      </c>
      <c r="I6830" s="8">
        <v>60</v>
      </c>
      <c r="J6830" s="9" t="s">
        <v>24</v>
      </c>
      <c r="K6830" s="10"/>
      <c r="L6830" s="11">
        <f>I$6830*K$6830</f>
        <v>0</v>
      </c>
      <c r="M6830" s="33" t="s">
        <v>15</v>
      </c>
    </row>
    <row r="6831" spans="2:13" ht="21.75" customHeight="1">
      <c r="B6831" s="6" t="s">
        <v>18976</v>
      </c>
      <c r="C6831" s="6" t="s">
        <v>18977</v>
      </c>
      <c r="D6831" s="6" t="s">
        <v>3516</v>
      </c>
      <c r="E6831" s="6" t="s">
        <v>1506</v>
      </c>
      <c r="F6831" s="6" t="s">
        <v>18978</v>
      </c>
      <c r="G6831" s="6" t="s">
        <v>3517</v>
      </c>
      <c r="H6831" s="7" t="s">
        <v>31</v>
      </c>
      <c r="I6831" s="8">
        <v>93</v>
      </c>
      <c r="J6831" s="9" t="s">
        <v>24</v>
      </c>
      <c r="K6831" s="10"/>
      <c r="L6831" s="11">
        <f>I$6831*K$6831</f>
        <v>0</v>
      </c>
      <c r="M6831" s="33" t="s">
        <v>15</v>
      </c>
    </row>
    <row r="6832" spans="2:13" ht="21.75" customHeight="1">
      <c r="B6832" s="6" t="s">
        <v>18979</v>
      </c>
      <c r="C6832" s="6" t="s">
        <v>18980</v>
      </c>
      <c r="D6832" s="6" t="s">
        <v>18981</v>
      </c>
      <c r="E6832" s="6" t="s">
        <v>18982</v>
      </c>
      <c r="F6832" s="6" t="s">
        <v>9576</v>
      </c>
      <c r="G6832" s="6" t="s">
        <v>3658</v>
      </c>
      <c r="H6832" s="7" t="s">
        <v>31</v>
      </c>
      <c r="I6832" s="8">
        <v>17.809999999999999</v>
      </c>
      <c r="J6832" s="9" t="s">
        <v>24</v>
      </c>
      <c r="K6832" s="10"/>
      <c r="L6832" s="11">
        <f>I$6832*K$6832</f>
        <v>0</v>
      </c>
      <c r="M6832" s="33" t="s">
        <v>15</v>
      </c>
    </row>
    <row r="6833" spans="2:13" ht="21.75" customHeight="1">
      <c r="B6833" s="6" t="s">
        <v>18983</v>
      </c>
      <c r="C6833" s="6" t="s">
        <v>18984</v>
      </c>
      <c r="D6833" s="6" t="s">
        <v>3516</v>
      </c>
      <c r="E6833" s="6" t="s">
        <v>1506</v>
      </c>
      <c r="F6833" s="16">
        <v>1701076</v>
      </c>
      <c r="G6833" s="6" t="s">
        <v>3517</v>
      </c>
      <c r="H6833" s="7" t="s">
        <v>31</v>
      </c>
      <c r="I6833" s="8">
        <v>84</v>
      </c>
      <c r="J6833" s="9" t="s">
        <v>24</v>
      </c>
      <c r="K6833" s="10"/>
      <c r="L6833" s="11">
        <f>I$6833*K$6833</f>
        <v>0</v>
      </c>
      <c r="M6833" s="33" t="s">
        <v>15</v>
      </c>
    </row>
    <row r="6834" spans="2:13" ht="21.75" customHeight="1">
      <c r="B6834" s="6" t="s">
        <v>18985</v>
      </c>
      <c r="C6834" s="6" t="s">
        <v>18986</v>
      </c>
      <c r="D6834" s="6" t="s">
        <v>18987</v>
      </c>
      <c r="E6834" s="6" t="s">
        <v>18982</v>
      </c>
      <c r="F6834" s="6" t="s">
        <v>18961</v>
      </c>
      <c r="G6834" s="6" t="s">
        <v>3658</v>
      </c>
      <c r="H6834" s="7" t="s">
        <v>31</v>
      </c>
      <c r="I6834" s="8">
        <v>20</v>
      </c>
      <c r="J6834" s="9" t="s">
        <v>18988</v>
      </c>
      <c r="K6834" s="10"/>
      <c r="L6834" s="11">
        <f>I$6834*K$6834</f>
        <v>0</v>
      </c>
      <c r="M6834" s="33" t="s">
        <v>15</v>
      </c>
    </row>
    <row r="6835" spans="2:13" ht="12" customHeight="1">
      <c r="B6835" s="6" t="s">
        <v>18989</v>
      </c>
      <c r="C6835" s="6" t="s">
        <v>18990</v>
      </c>
      <c r="D6835" s="6"/>
      <c r="E6835" s="6" t="s">
        <v>2297</v>
      </c>
      <c r="F6835" s="6" t="s">
        <v>18991</v>
      </c>
      <c r="G6835" s="6" t="s">
        <v>114</v>
      </c>
      <c r="H6835" s="7" t="s">
        <v>31</v>
      </c>
      <c r="I6835" s="8">
        <v>2.75</v>
      </c>
      <c r="J6835" s="9" t="s">
        <v>24</v>
      </c>
      <c r="K6835" s="10"/>
      <c r="L6835" s="11">
        <f>I$6835*K$6835</f>
        <v>0</v>
      </c>
      <c r="M6835" s="33" t="s">
        <v>15</v>
      </c>
    </row>
    <row r="6836" spans="2:13" ht="21.75" customHeight="1">
      <c r="B6836" s="6" t="s">
        <v>18992</v>
      </c>
      <c r="C6836" s="6" t="s">
        <v>18993</v>
      </c>
      <c r="D6836" s="6" t="s">
        <v>18994</v>
      </c>
      <c r="E6836" s="6" t="s">
        <v>18982</v>
      </c>
      <c r="F6836" s="6" t="s">
        <v>18995</v>
      </c>
      <c r="G6836" s="6" t="s">
        <v>3658</v>
      </c>
      <c r="H6836" s="7" t="s">
        <v>31</v>
      </c>
      <c r="I6836" s="8">
        <v>13</v>
      </c>
      <c r="J6836" s="9" t="s">
        <v>24</v>
      </c>
      <c r="K6836" s="10"/>
      <c r="L6836" s="11">
        <f>I$6836*K$6836</f>
        <v>0</v>
      </c>
      <c r="M6836" s="33" t="s">
        <v>15</v>
      </c>
    </row>
    <row r="6837" spans="2:13" ht="21.75" customHeight="1">
      <c r="B6837" s="6" t="s">
        <v>18996</v>
      </c>
      <c r="C6837" s="6" t="s">
        <v>18997</v>
      </c>
      <c r="D6837" s="6" t="s">
        <v>3516</v>
      </c>
      <c r="E6837" s="6" t="s">
        <v>1506</v>
      </c>
      <c r="F6837" s="6" t="s">
        <v>18998</v>
      </c>
      <c r="G6837" s="6" t="s">
        <v>3517</v>
      </c>
      <c r="H6837" s="7" t="s">
        <v>31</v>
      </c>
      <c r="I6837" s="8">
        <v>73</v>
      </c>
      <c r="J6837" s="9" t="s">
        <v>24</v>
      </c>
      <c r="K6837" s="10"/>
      <c r="L6837" s="11">
        <f>I$6837*K$6837</f>
        <v>0</v>
      </c>
      <c r="M6837" s="33" t="s">
        <v>15</v>
      </c>
    </row>
    <row r="6838" spans="2:13" ht="12" customHeight="1">
      <c r="B6838" s="6" t="s">
        <v>18999</v>
      </c>
      <c r="C6838" s="6" t="s">
        <v>19000</v>
      </c>
      <c r="D6838" s="6" t="s">
        <v>4660</v>
      </c>
      <c r="E6838" s="6" t="s">
        <v>3937</v>
      </c>
      <c r="F6838" s="6" t="s">
        <v>19001</v>
      </c>
      <c r="G6838" s="6" t="s">
        <v>1991</v>
      </c>
      <c r="H6838" s="7"/>
      <c r="I6838" s="8">
        <v>5.67</v>
      </c>
      <c r="J6838" s="9" t="s">
        <v>24</v>
      </c>
      <c r="K6838" s="10"/>
      <c r="L6838" s="11">
        <f>I$6838*K$6838</f>
        <v>0</v>
      </c>
      <c r="M6838" s="33" t="s">
        <v>15</v>
      </c>
    </row>
    <row r="6839" spans="2:13" ht="12" customHeight="1">
      <c r="B6839" s="6" t="s">
        <v>19002</v>
      </c>
      <c r="C6839" s="6" t="s">
        <v>19003</v>
      </c>
      <c r="D6839" s="6" t="s">
        <v>19004</v>
      </c>
      <c r="E6839" s="6" t="s">
        <v>28</v>
      </c>
      <c r="F6839" s="6" t="s">
        <v>19005</v>
      </c>
      <c r="G6839" s="6" t="s">
        <v>1991</v>
      </c>
      <c r="H6839" s="7"/>
      <c r="I6839" s="8">
        <v>4.74</v>
      </c>
      <c r="J6839" s="9" t="s">
        <v>24</v>
      </c>
      <c r="K6839" s="10"/>
      <c r="L6839" s="11">
        <f>I$6839*K$6839</f>
        <v>0</v>
      </c>
      <c r="M6839" s="33" t="s">
        <v>15</v>
      </c>
    </row>
    <row r="6840" spans="2:13" ht="12" customHeight="1">
      <c r="B6840" s="6" t="s">
        <v>19006</v>
      </c>
      <c r="C6840" s="6" t="s">
        <v>19007</v>
      </c>
      <c r="D6840" s="6" t="s">
        <v>87</v>
      </c>
      <c r="E6840" s="16">
        <v>2105</v>
      </c>
      <c r="F6840" s="6" t="s">
        <v>19008</v>
      </c>
      <c r="G6840" s="6" t="s">
        <v>60</v>
      </c>
      <c r="H6840" s="7"/>
      <c r="I6840" s="8">
        <v>10.72</v>
      </c>
      <c r="J6840" s="9" t="s">
        <v>24</v>
      </c>
      <c r="K6840" s="10"/>
      <c r="L6840" s="11">
        <f>I$6840*K$6840</f>
        <v>0</v>
      </c>
      <c r="M6840" s="33" t="s">
        <v>15</v>
      </c>
    </row>
    <row r="6841" spans="2:13" ht="21.75" customHeight="1">
      <c r="B6841" s="6" t="s">
        <v>19009</v>
      </c>
      <c r="C6841" s="6" t="s">
        <v>19010</v>
      </c>
      <c r="D6841" s="6" t="s">
        <v>3261</v>
      </c>
      <c r="E6841" s="6" t="s">
        <v>1902</v>
      </c>
      <c r="F6841" s="6" t="s">
        <v>19011</v>
      </c>
      <c r="G6841" s="6" t="s">
        <v>3658</v>
      </c>
      <c r="H6841" s="7" t="s">
        <v>31</v>
      </c>
      <c r="I6841" s="8">
        <v>4.82</v>
      </c>
      <c r="J6841" s="9" t="s">
        <v>24</v>
      </c>
      <c r="K6841" s="10"/>
      <c r="L6841" s="11">
        <f>I$6841*K$6841</f>
        <v>0</v>
      </c>
      <c r="M6841" s="33" t="s">
        <v>15</v>
      </c>
    </row>
    <row r="6842" spans="2:13" ht="12" customHeight="1">
      <c r="B6842" s="6" t="s">
        <v>19012</v>
      </c>
      <c r="C6842" s="6" t="s">
        <v>19013</v>
      </c>
      <c r="D6842" s="6" t="s">
        <v>3261</v>
      </c>
      <c r="E6842" s="6" t="s">
        <v>2092</v>
      </c>
      <c r="F6842" s="6" t="s">
        <v>19011</v>
      </c>
      <c r="G6842" s="6" t="s">
        <v>3658</v>
      </c>
      <c r="H6842" s="7" t="s">
        <v>31</v>
      </c>
      <c r="I6842" s="8">
        <v>21.15</v>
      </c>
      <c r="J6842" s="9" t="s">
        <v>24</v>
      </c>
      <c r="K6842" s="10"/>
      <c r="L6842" s="11">
        <f>I$6842*K$6842</f>
        <v>0</v>
      </c>
      <c r="M6842" s="33" t="s">
        <v>15</v>
      </c>
    </row>
    <row r="6843" spans="2:13" ht="21.75" customHeight="1">
      <c r="B6843" s="13" t="s">
        <v>19014</v>
      </c>
      <c r="C6843" s="14" t="s">
        <v>19015</v>
      </c>
      <c r="D6843" s="14"/>
      <c r="E6843" s="14" t="s">
        <v>19016</v>
      </c>
      <c r="F6843" s="15">
        <v>1004022</v>
      </c>
      <c r="G6843" s="14" t="s">
        <v>2979</v>
      </c>
      <c r="H6843" s="7"/>
      <c r="I6843" s="8">
        <v>7.5</v>
      </c>
      <c r="J6843" s="9" t="s">
        <v>24</v>
      </c>
      <c r="K6843" s="10"/>
      <c r="L6843" s="11">
        <f>I$6843*K$6843</f>
        <v>0</v>
      </c>
      <c r="M6843" s="33" t="s">
        <v>15</v>
      </c>
    </row>
    <row r="6844" spans="2:13" ht="21.75" customHeight="1">
      <c r="B6844" s="6" t="s">
        <v>19017</v>
      </c>
      <c r="C6844" s="6" t="s">
        <v>19018</v>
      </c>
      <c r="D6844" s="6" t="s">
        <v>3261</v>
      </c>
      <c r="E6844" s="6" t="s">
        <v>19019</v>
      </c>
      <c r="F6844" s="6" t="s">
        <v>19020</v>
      </c>
      <c r="G6844" s="6" t="s">
        <v>3658</v>
      </c>
      <c r="H6844" s="7" t="s">
        <v>31</v>
      </c>
      <c r="I6844" s="8">
        <v>33.53</v>
      </c>
      <c r="J6844" s="9" t="s">
        <v>24</v>
      </c>
      <c r="K6844" s="10"/>
      <c r="L6844" s="11">
        <f>I$6844*K$6844</f>
        <v>0</v>
      </c>
      <c r="M6844" s="33" t="s">
        <v>15</v>
      </c>
    </row>
    <row r="6845" spans="2:13" ht="21.75" customHeight="1">
      <c r="B6845" s="13" t="s">
        <v>19021</v>
      </c>
      <c r="C6845" s="14" t="s">
        <v>19022</v>
      </c>
      <c r="D6845" s="14"/>
      <c r="E6845" s="14" t="s">
        <v>19023</v>
      </c>
      <c r="F6845" s="15">
        <v>1004022</v>
      </c>
      <c r="G6845" s="14" t="s">
        <v>2979</v>
      </c>
      <c r="H6845" s="7"/>
      <c r="I6845" s="8">
        <v>7.5</v>
      </c>
      <c r="J6845" s="9" t="s">
        <v>24</v>
      </c>
      <c r="K6845" s="10"/>
      <c r="L6845" s="11">
        <f>I$6845*K$6845</f>
        <v>0</v>
      </c>
      <c r="M6845" s="33" t="s">
        <v>15</v>
      </c>
    </row>
    <row r="6846" spans="2:13" ht="21.75" customHeight="1">
      <c r="B6846" s="6" t="s">
        <v>19024</v>
      </c>
      <c r="C6846" s="6" t="s">
        <v>19025</v>
      </c>
      <c r="D6846" s="6" t="s">
        <v>3706</v>
      </c>
      <c r="E6846" s="6" t="s">
        <v>398</v>
      </c>
      <c r="F6846" s="6" t="s">
        <v>19026</v>
      </c>
      <c r="G6846" s="6" t="s">
        <v>3664</v>
      </c>
      <c r="H6846" s="7" t="s">
        <v>31</v>
      </c>
      <c r="I6846" s="8">
        <v>31.3</v>
      </c>
      <c r="J6846" s="9" t="s">
        <v>24</v>
      </c>
      <c r="K6846" s="10"/>
      <c r="L6846" s="11">
        <f>I$6846*K$6846</f>
        <v>0</v>
      </c>
      <c r="M6846" s="33" t="s">
        <v>15</v>
      </c>
    </row>
    <row r="6847" spans="2:13" ht="21.75" customHeight="1">
      <c r="B6847" s="6" t="s">
        <v>19027</v>
      </c>
      <c r="C6847" s="6" t="s">
        <v>19028</v>
      </c>
      <c r="D6847" s="6" t="s">
        <v>3706</v>
      </c>
      <c r="E6847" s="6" t="s">
        <v>398</v>
      </c>
      <c r="F6847" s="6" t="s">
        <v>19029</v>
      </c>
      <c r="G6847" s="6" t="s">
        <v>3664</v>
      </c>
      <c r="H6847" s="7" t="s">
        <v>31</v>
      </c>
      <c r="I6847" s="8">
        <v>46.67</v>
      </c>
      <c r="J6847" s="9" t="s">
        <v>24</v>
      </c>
      <c r="K6847" s="10"/>
      <c r="L6847" s="11">
        <f>I$6847*K$6847</f>
        <v>0</v>
      </c>
      <c r="M6847" s="33" t="s">
        <v>15</v>
      </c>
    </row>
    <row r="6848" spans="2:13" ht="21.75" customHeight="1">
      <c r="B6848" s="6" t="s">
        <v>19030</v>
      </c>
      <c r="C6848" s="6" t="s">
        <v>19031</v>
      </c>
      <c r="D6848" s="6"/>
      <c r="E6848" s="6" t="s">
        <v>34</v>
      </c>
      <c r="F6848" s="16">
        <v>3920691</v>
      </c>
      <c r="G6848" s="6" t="s">
        <v>1264</v>
      </c>
      <c r="H6848" s="7" t="s">
        <v>31</v>
      </c>
      <c r="I6848" s="8">
        <v>20.12</v>
      </c>
      <c r="J6848" s="9" t="s">
        <v>24</v>
      </c>
      <c r="K6848" s="10"/>
      <c r="L6848" s="11">
        <f>I$6848*K$6848</f>
        <v>0</v>
      </c>
      <c r="M6848" s="33" t="s">
        <v>15</v>
      </c>
    </row>
    <row r="6849" spans="2:13" ht="21.75" customHeight="1">
      <c r="B6849" s="6" t="s">
        <v>19032</v>
      </c>
      <c r="C6849" s="6" t="s">
        <v>19033</v>
      </c>
      <c r="D6849" s="6"/>
      <c r="E6849" s="6" t="s">
        <v>34</v>
      </c>
      <c r="F6849" s="6" t="s">
        <v>19034</v>
      </c>
      <c r="G6849" s="6" t="s">
        <v>6280</v>
      </c>
      <c r="H6849" s="7" t="s">
        <v>31</v>
      </c>
      <c r="I6849" s="8">
        <v>24.98</v>
      </c>
      <c r="J6849" s="9" t="s">
        <v>24</v>
      </c>
      <c r="K6849" s="10"/>
      <c r="L6849" s="11">
        <f>I$6849*K$6849</f>
        <v>0</v>
      </c>
      <c r="M6849" s="33" t="s">
        <v>15</v>
      </c>
    </row>
    <row r="6850" spans="2:13" ht="12" customHeight="1">
      <c r="B6850" s="6" t="s">
        <v>19035</v>
      </c>
      <c r="C6850" s="6" t="s">
        <v>19036</v>
      </c>
      <c r="D6850" s="6"/>
      <c r="E6850" s="6" t="s">
        <v>19037</v>
      </c>
      <c r="F6850" s="6" t="s">
        <v>19038</v>
      </c>
      <c r="G6850" s="6" t="s">
        <v>3423</v>
      </c>
      <c r="H6850" s="7"/>
      <c r="I6850" s="8">
        <v>4.37</v>
      </c>
      <c r="J6850" s="9" t="s">
        <v>24</v>
      </c>
      <c r="K6850" s="10"/>
      <c r="L6850" s="11">
        <f>I$6850*K$6850</f>
        <v>0</v>
      </c>
      <c r="M6850" s="33" t="s">
        <v>15</v>
      </c>
    </row>
    <row r="6851" spans="2:13" ht="21.75" customHeight="1">
      <c r="B6851" s="6" t="s">
        <v>19039</v>
      </c>
      <c r="C6851" s="6" t="s">
        <v>19040</v>
      </c>
      <c r="D6851" s="6" t="s">
        <v>3261</v>
      </c>
      <c r="E6851" s="6" t="s">
        <v>18829</v>
      </c>
      <c r="F6851" s="6" t="s">
        <v>19041</v>
      </c>
      <c r="G6851" s="6" t="s">
        <v>3658</v>
      </c>
      <c r="H6851" s="7"/>
      <c r="I6851" s="8">
        <v>1.22</v>
      </c>
      <c r="J6851" s="9" t="s">
        <v>24</v>
      </c>
      <c r="K6851" s="10"/>
      <c r="L6851" s="11">
        <f>I$6851*K$6851</f>
        <v>0</v>
      </c>
      <c r="M6851" s="33" t="s">
        <v>15</v>
      </c>
    </row>
    <row r="6852" spans="2:13" ht="21.75" customHeight="1">
      <c r="B6852" s="6" t="s">
        <v>19042</v>
      </c>
      <c r="C6852" s="6" t="s">
        <v>19043</v>
      </c>
      <c r="D6852" s="6"/>
      <c r="E6852" s="6" t="s">
        <v>2826</v>
      </c>
      <c r="F6852" s="6" t="s">
        <v>19044</v>
      </c>
      <c r="G6852" s="6" t="s">
        <v>1325</v>
      </c>
      <c r="H6852" s="7" t="s">
        <v>31</v>
      </c>
      <c r="I6852" s="8">
        <v>16</v>
      </c>
      <c r="J6852" s="9" t="s">
        <v>24</v>
      </c>
      <c r="K6852" s="10"/>
      <c r="L6852" s="11">
        <f>I$6852*K$6852</f>
        <v>0</v>
      </c>
      <c r="M6852" s="33" t="s">
        <v>15</v>
      </c>
    </row>
    <row r="6853" spans="2:13" ht="21.75" customHeight="1">
      <c r="B6853" s="6" t="s">
        <v>19045</v>
      </c>
      <c r="C6853" s="6" t="s">
        <v>19046</v>
      </c>
      <c r="D6853" s="6" t="s">
        <v>3099</v>
      </c>
      <c r="E6853" s="6" t="s">
        <v>2826</v>
      </c>
      <c r="F6853" s="6" t="s">
        <v>19044</v>
      </c>
      <c r="G6853" s="6" t="s">
        <v>3658</v>
      </c>
      <c r="H6853" s="7" t="s">
        <v>31</v>
      </c>
      <c r="I6853" s="8">
        <v>1.56</v>
      </c>
      <c r="J6853" s="9" t="s">
        <v>24</v>
      </c>
      <c r="K6853" s="10"/>
      <c r="L6853" s="11">
        <f>I$6853*K$6853</f>
        <v>0</v>
      </c>
      <c r="M6853" s="33" t="s">
        <v>15</v>
      </c>
    </row>
    <row r="6854" spans="2:13" ht="12" customHeight="1">
      <c r="B6854" s="6" t="s">
        <v>19047</v>
      </c>
      <c r="C6854" s="6" t="s">
        <v>19048</v>
      </c>
      <c r="D6854" s="6"/>
      <c r="E6854" s="6" t="s">
        <v>10107</v>
      </c>
      <c r="F6854" s="6" t="s">
        <v>19049</v>
      </c>
      <c r="G6854" s="6" t="s">
        <v>1325</v>
      </c>
      <c r="H6854" s="7" t="s">
        <v>31</v>
      </c>
      <c r="I6854" s="8">
        <v>8</v>
      </c>
      <c r="J6854" s="9" t="s">
        <v>24</v>
      </c>
      <c r="K6854" s="10"/>
      <c r="L6854" s="11">
        <f>I$6854*K$6854</f>
        <v>0</v>
      </c>
      <c r="M6854" s="33" t="s">
        <v>15</v>
      </c>
    </row>
    <row r="6855" spans="2:13" ht="12" customHeight="1">
      <c r="B6855" s="6" t="s">
        <v>19050</v>
      </c>
      <c r="C6855" s="6" t="s">
        <v>19051</v>
      </c>
      <c r="D6855" s="6" t="s">
        <v>2700</v>
      </c>
      <c r="E6855" s="6" t="s">
        <v>2092</v>
      </c>
      <c r="F6855" s="6" t="s">
        <v>19052</v>
      </c>
      <c r="G6855" s="6" t="s">
        <v>1991</v>
      </c>
      <c r="H6855" s="7" t="s">
        <v>31</v>
      </c>
      <c r="I6855" s="8">
        <v>3.29</v>
      </c>
      <c r="J6855" s="9" t="s">
        <v>24</v>
      </c>
      <c r="K6855" s="10"/>
      <c r="L6855" s="11">
        <f>I$6855*K$6855</f>
        <v>0</v>
      </c>
      <c r="M6855" s="33" t="s">
        <v>15</v>
      </c>
    </row>
    <row r="6856" spans="2:13" ht="21.75" customHeight="1">
      <c r="B6856" s="6" t="s">
        <v>19053</v>
      </c>
      <c r="C6856" s="6" t="s">
        <v>19054</v>
      </c>
      <c r="D6856" s="6" t="s">
        <v>3516</v>
      </c>
      <c r="E6856" s="6" t="s">
        <v>1506</v>
      </c>
      <c r="F6856" s="16">
        <v>1701056</v>
      </c>
      <c r="G6856" s="6" t="s">
        <v>3517</v>
      </c>
      <c r="H6856" s="7" t="s">
        <v>31</v>
      </c>
      <c r="I6856" s="8">
        <v>215</v>
      </c>
      <c r="J6856" s="9" t="s">
        <v>24</v>
      </c>
      <c r="K6856" s="10"/>
      <c r="L6856" s="11">
        <f>I$6856*K$6856</f>
        <v>0</v>
      </c>
      <c r="M6856" s="33" t="s">
        <v>15</v>
      </c>
    </row>
    <row r="6857" spans="2:13" ht="12" customHeight="1">
      <c r="B6857" s="6" t="s">
        <v>19055</v>
      </c>
      <c r="C6857" s="6" t="s">
        <v>19056</v>
      </c>
      <c r="D6857" s="6" t="s">
        <v>5322</v>
      </c>
      <c r="E6857" s="6" t="s">
        <v>15296</v>
      </c>
      <c r="F6857" s="6" t="s">
        <v>19057</v>
      </c>
      <c r="G6857" s="6" t="s">
        <v>5282</v>
      </c>
      <c r="H6857" s="7" t="s">
        <v>31</v>
      </c>
      <c r="I6857" s="8">
        <v>4.49</v>
      </c>
      <c r="J6857" s="9" t="s">
        <v>24</v>
      </c>
      <c r="K6857" s="10"/>
      <c r="L6857" s="11">
        <f>I$6857*K$6857</f>
        <v>0</v>
      </c>
      <c r="M6857" s="33" t="s">
        <v>15</v>
      </c>
    </row>
    <row r="6858" spans="2:13" ht="12" customHeight="1">
      <c r="B6858" s="6" t="s">
        <v>19058</v>
      </c>
      <c r="C6858" s="6" t="s">
        <v>19059</v>
      </c>
      <c r="D6858" s="6" t="s">
        <v>5092</v>
      </c>
      <c r="E6858" s="6" t="s">
        <v>15296</v>
      </c>
      <c r="F6858" s="16">
        <v>1303018</v>
      </c>
      <c r="G6858" s="6" t="s">
        <v>18805</v>
      </c>
      <c r="H6858" s="7" t="s">
        <v>31</v>
      </c>
      <c r="I6858" s="8">
        <v>19.95</v>
      </c>
      <c r="J6858" s="9" t="s">
        <v>24</v>
      </c>
      <c r="K6858" s="10"/>
      <c r="L6858" s="11">
        <f>I$6858*K$6858</f>
        <v>0</v>
      </c>
      <c r="M6858" s="33" t="s">
        <v>15</v>
      </c>
    </row>
    <row r="6859" spans="2:13" ht="12" customHeight="1">
      <c r="B6859" s="6" t="s">
        <v>19060</v>
      </c>
      <c r="C6859" s="6" t="s">
        <v>19061</v>
      </c>
      <c r="D6859" s="6" t="s">
        <v>5322</v>
      </c>
      <c r="E6859" s="6" t="s">
        <v>15296</v>
      </c>
      <c r="F6859" s="6" t="s">
        <v>19062</v>
      </c>
      <c r="G6859" s="6" t="s">
        <v>5282</v>
      </c>
      <c r="H6859" s="7" t="s">
        <v>31</v>
      </c>
      <c r="I6859" s="8">
        <v>126.79</v>
      </c>
      <c r="J6859" s="9" t="s">
        <v>24</v>
      </c>
      <c r="K6859" s="10"/>
      <c r="L6859" s="11">
        <f>I$6859*K$6859</f>
        <v>0</v>
      </c>
      <c r="M6859" s="33" t="s">
        <v>15</v>
      </c>
    </row>
    <row r="6860" spans="2:13" ht="12" customHeight="1">
      <c r="B6860" s="6" t="s">
        <v>19063</v>
      </c>
      <c r="C6860" s="6" t="s">
        <v>19064</v>
      </c>
      <c r="D6860" s="6" t="s">
        <v>5322</v>
      </c>
      <c r="E6860" s="6" t="s">
        <v>12273</v>
      </c>
      <c r="F6860" s="6" t="s">
        <v>19065</v>
      </c>
      <c r="G6860" s="6" t="s">
        <v>5282</v>
      </c>
      <c r="H6860" s="7" t="s">
        <v>31</v>
      </c>
      <c r="I6860" s="8">
        <v>15.18</v>
      </c>
      <c r="J6860" s="9" t="s">
        <v>24</v>
      </c>
      <c r="K6860" s="10"/>
      <c r="L6860" s="11">
        <f>I$6860*K$6860</f>
        <v>0</v>
      </c>
      <c r="M6860" s="33" t="s">
        <v>15</v>
      </c>
    </row>
    <row r="6861" spans="2:13" ht="12" customHeight="1">
      <c r="B6861" s="6" t="s">
        <v>19066</v>
      </c>
      <c r="C6861" s="6" t="s">
        <v>19067</v>
      </c>
      <c r="D6861" s="6" t="s">
        <v>5322</v>
      </c>
      <c r="E6861" s="6" t="s">
        <v>15296</v>
      </c>
      <c r="F6861" s="6" t="s">
        <v>19068</v>
      </c>
      <c r="G6861" s="6" t="s">
        <v>5282</v>
      </c>
      <c r="H6861" s="7" t="s">
        <v>31</v>
      </c>
      <c r="I6861" s="8">
        <v>8.15</v>
      </c>
      <c r="J6861" s="9" t="s">
        <v>24</v>
      </c>
      <c r="K6861" s="10"/>
      <c r="L6861" s="11">
        <f>I$6861*K$6861</f>
        <v>0</v>
      </c>
      <c r="M6861" s="33" t="s">
        <v>15</v>
      </c>
    </row>
    <row r="6862" spans="2:13" ht="21.75" customHeight="1">
      <c r="B6862" s="6" t="s">
        <v>19069</v>
      </c>
      <c r="C6862" s="6" t="s">
        <v>19070</v>
      </c>
      <c r="D6862" s="6" t="s">
        <v>19071</v>
      </c>
      <c r="E6862" s="6" t="s">
        <v>2258</v>
      </c>
      <c r="F6862" s="6" t="s">
        <v>19072</v>
      </c>
      <c r="G6862" s="6" t="s">
        <v>5171</v>
      </c>
      <c r="H6862" s="7" t="s">
        <v>31</v>
      </c>
      <c r="I6862" s="8">
        <v>28</v>
      </c>
      <c r="J6862" s="9" t="s">
        <v>24</v>
      </c>
      <c r="K6862" s="10"/>
      <c r="L6862" s="11">
        <f>I$6862*K$6862</f>
        <v>0</v>
      </c>
      <c r="M6862" s="33" t="s">
        <v>15</v>
      </c>
    </row>
    <row r="6863" spans="2:13" ht="21.75" customHeight="1">
      <c r="B6863" s="6" t="s">
        <v>19073</v>
      </c>
      <c r="C6863" s="6" t="s">
        <v>19074</v>
      </c>
      <c r="D6863" s="6" t="s">
        <v>98</v>
      </c>
      <c r="E6863" s="6" t="s">
        <v>34</v>
      </c>
      <c r="F6863" s="16">
        <v>3940386</v>
      </c>
      <c r="G6863" s="6" t="s">
        <v>1264</v>
      </c>
      <c r="H6863" s="7" t="s">
        <v>31</v>
      </c>
      <c r="I6863" s="8">
        <v>32.1</v>
      </c>
      <c r="J6863" s="9" t="s">
        <v>24</v>
      </c>
      <c r="K6863" s="10"/>
      <c r="L6863" s="11">
        <f>I$6863*K$6863</f>
        <v>0</v>
      </c>
      <c r="M6863" s="33" t="s">
        <v>15</v>
      </c>
    </row>
    <row r="6864" spans="2:13" ht="21.75" customHeight="1">
      <c r="B6864" s="6" t="s">
        <v>19075</v>
      </c>
      <c r="C6864" s="6" t="s">
        <v>19076</v>
      </c>
      <c r="D6864" s="6" t="s">
        <v>98</v>
      </c>
      <c r="E6864" s="6" t="s">
        <v>34</v>
      </c>
      <c r="F6864" s="16">
        <v>3090126</v>
      </c>
      <c r="G6864" s="6" t="s">
        <v>1264</v>
      </c>
      <c r="H6864" s="7" t="s">
        <v>31</v>
      </c>
      <c r="I6864" s="8">
        <v>16.05</v>
      </c>
      <c r="J6864" s="9" t="s">
        <v>24</v>
      </c>
      <c r="K6864" s="10"/>
      <c r="L6864" s="11">
        <f>I$6864*K$6864</f>
        <v>0</v>
      </c>
      <c r="M6864" s="33" t="s">
        <v>15</v>
      </c>
    </row>
    <row r="6865" spans="2:13" ht="21.75" customHeight="1">
      <c r="B6865" s="6" t="s">
        <v>19077</v>
      </c>
      <c r="C6865" s="6" t="s">
        <v>19078</v>
      </c>
      <c r="D6865" s="6" t="s">
        <v>4656</v>
      </c>
      <c r="E6865" s="6" t="s">
        <v>34</v>
      </c>
      <c r="F6865" s="16">
        <v>5265277</v>
      </c>
      <c r="G6865" s="6" t="s">
        <v>6280</v>
      </c>
      <c r="H6865" s="7" t="s">
        <v>31</v>
      </c>
      <c r="I6865" s="8">
        <v>48</v>
      </c>
      <c r="J6865" s="9" t="s">
        <v>24</v>
      </c>
      <c r="K6865" s="10"/>
      <c r="L6865" s="11">
        <f>I$6865*K$6865</f>
        <v>0</v>
      </c>
      <c r="M6865" s="33" t="s">
        <v>15</v>
      </c>
    </row>
    <row r="6866" spans="2:13" ht="21.75" customHeight="1">
      <c r="B6866" s="6" t="s">
        <v>19079</v>
      </c>
      <c r="C6866" s="6" t="s">
        <v>19080</v>
      </c>
      <c r="D6866" s="6"/>
      <c r="E6866" s="6" t="s">
        <v>34</v>
      </c>
      <c r="F6866" s="16">
        <v>5255314</v>
      </c>
      <c r="G6866" s="6" t="s">
        <v>6280</v>
      </c>
      <c r="H6866" s="7" t="s">
        <v>31</v>
      </c>
      <c r="I6866" s="8">
        <v>288</v>
      </c>
      <c r="J6866" s="9" t="s">
        <v>24</v>
      </c>
      <c r="K6866" s="10"/>
      <c r="L6866" s="11">
        <f>I$6866*K$6866</f>
        <v>0</v>
      </c>
      <c r="M6866" s="33" t="s">
        <v>15</v>
      </c>
    </row>
    <row r="6867" spans="2:13" ht="21.75" customHeight="1">
      <c r="B6867" s="6" t="s">
        <v>19079</v>
      </c>
      <c r="C6867" s="6" t="s">
        <v>19081</v>
      </c>
      <c r="D6867" s="6"/>
      <c r="E6867" s="6" t="s">
        <v>34</v>
      </c>
      <c r="F6867" s="16">
        <v>5255314</v>
      </c>
      <c r="G6867" s="6" t="s">
        <v>60</v>
      </c>
      <c r="H6867" s="7"/>
      <c r="I6867" s="8">
        <v>73.489999999999995</v>
      </c>
      <c r="J6867" s="9" t="s">
        <v>24</v>
      </c>
      <c r="K6867" s="10"/>
      <c r="L6867" s="11">
        <f>I$6867*K$6867</f>
        <v>0</v>
      </c>
      <c r="M6867" s="33" t="s">
        <v>15</v>
      </c>
    </row>
    <row r="6868" spans="2:13" ht="21.75" customHeight="1">
      <c r="B6868" s="6" t="s">
        <v>19082</v>
      </c>
      <c r="C6868" s="6" t="s">
        <v>19083</v>
      </c>
      <c r="D6868" s="6"/>
      <c r="E6868" s="6" t="s">
        <v>34</v>
      </c>
      <c r="F6868" s="16">
        <v>5255314</v>
      </c>
      <c r="G6868" s="6" t="s">
        <v>95</v>
      </c>
      <c r="H6868" s="7"/>
      <c r="I6868" s="8">
        <v>240</v>
      </c>
      <c r="J6868" s="9" t="s">
        <v>24</v>
      </c>
      <c r="K6868" s="10"/>
      <c r="L6868" s="11">
        <f>I$6868*K$6868</f>
        <v>0</v>
      </c>
      <c r="M6868" s="33" t="s">
        <v>15</v>
      </c>
    </row>
    <row r="6869" spans="2:13" ht="21.75" customHeight="1">
      <c r="B6869" s="6" t="s">
        <v>19084</v>
      </c>
      <c r="C6869" s="6" t="s">
        <v>19085</v>
      </c>
      <c r="D6869" s="6" t="s">
        <v>98</v>
      </c>
      <c r="E6869" s="6" t="s">
        <v>34</v>
      </c>
      <c r="F6869" s="16">
        <v>4944374</v>
      </c>
      <c r="G6869" s="6" t="s">
        <v>1264</v>
      </c>
      <c r="H6869" s="7"/>
      <c r="I6869" s="8">
        <v>14.98</v>
      </c>
      <c r="J6869" s="9" t="s">
        <v>24</v>
      </c>
      <c r="K6869" s="10"/>
      <c r="L6869" s="11">
        <f>I$6869*K$6869</f>
        <v>0</v>
      </c>
      <c r="M6869" s="33" t="s">
        <v>15</v>
      </c>
    </row>
    <row r="6870" spans="2:13" ht="21.75" customHeight="1">
      <c r="B6870" s="6" t="s">
        <v>19086</v>
      </c>
      <c r="C6870" s="6" t="s">
        <v>19087</v>
      </c>
      <c r="D6870" s="6" t="s">
        <v>98</v>
      </c>
      <c r="E6870" s="6" t="s">
        <v>34</v>
      </c>
      <c r="F6870" s="16">
        <v>3922794</v>
      </c>
      <c r="G6870" s="6" t="s">
        <v>1264</v>
      </c>
      <c r="H6870" s="7" t="s">
        <v>31</v>
      </c>
      <c r="I6870" s="8">
        <v>14.98</v>
      </c>
      <c r="J6870" s="9" t="s">
        <v>24</v>
      </c>
      <c r="K6870" s="10"/>
      <c r="L6870" s="11">
        <f>I$6870*K$6870</f>
        <v>0</v>
      </c>
      <c r="M6870" s="33" t="s">
        <v>15</v>
      </c>
    </row>
    <row r="6871" spans="2:13" ht="21.75" customHeight="1">
      <c r="B6871" s="6" t="s">
        <v>19088</v>
      </c>
      <c r="C6871" s="6" t="s">
        <v>19089</v>
      </c>
      <c r="D6871" s="6" t="s">
        <v>1583</v>
      </c>
      <c r="E6871" s="6" t="s">
        <v>34</v>
      </c>
      <c r="F6871" s="16">
        <v>4995185</v>
      </c>
      <c r="G6871" s="6" t="s">
        <v>1264</v>
      </c>
      <c r="H6871" s="7" t="s">
        <v>31</v>
      </c>
      <c r="I6871" s="8">
        <v>74.900000000000006</v>
      </c>
      <c r="J6871" s="9" t="s">
        <v>24</v>
      </c>
      <c r="K6871" s="10"/>
      <c r="L6871" s="11">
        <f>I$6871*K$6871</f>
        <v>0</v>
      </c>
      <c r="M6871" s="33" t="s">
        <v>15</v>
      </c>
    </row>
    <row r="6872" spans="2:13" ht="21.75" customHeight="1">
      <c r="B6872" s="6" t="s">
        <v>19090</v>
      </c>
      <c r="C6872" s="6" t="s">
        <v>19091</v>
      </c>
      <c r="D6872" s="6" t="s">
        <v>98</v>
      </c>
      <c r="E6872" s="6" t="s">
        <v>34</v>
      </c>
      <c r="F6872" s="16">
        <v>3906252</v>
      </c>
      <c r="G6872" s="6" t="s">
        <v>1264</v>
      </c>
      <c r="H6872" s="7" t="s">
        <v>31</v>
      </c>
      <c r="I6872" s="8">
        <v>25.68</v>
      </c>
      <c r="J6872" s="9" t="s">
        <v>24</v>
      </c>
      <c r="K6872" s="10"/>
      <c r="L6872" s="11">
        <f>I$6872*K$6872</f>
        <v>0</v>
      </c>
      <c r="M6872" s="33" t="s">
        <v>15</v>
      </c>
    </row>
    <row r="6873" spans="2:13" ht="21.75" customHeight="1">
      <c r="B6873" s="6" t="s">
        <v>19092</v>
      </c>
      <c r="C6873" s="6" t="s">
        <v>19093</v>
      </c>
      <c r="D6873" s="6" t="s">
        <v>98</v>
      </c>
      <c r="E6873" s="6" t="s">
        <v>34</v>
      </c>
      <c r="F6873" s="16">
        <v>5255316</v>
      </c>
      <c r="G6873" s="6" t="s">
        <v>1264</v>
      </c>
      <c r="H6873" s="7" t="s">
        <v>31</v>
      </c>
      <c r="I6873" s="8">
        <v>34.24</v>
      </c>
      <c r="J6873" s="9" t="s">
        <v>24</v>
      </c>
      <c r="K6873" s="10"/>
      <c r="L6873" s="11">
        <f>I$6873*K$6873</f>
        <v>0</v>
      </c>
      <c r="M6873" s="33" t="s">
        <v>15</v>
      </c>
    </row>
    <row r="6874" spans="2:13" ht="21.75" customHeight="1">
      <c r="B6874" s="6" t="s">
        <v>19094</v>
      </c>
      <c r="C6874" s="6" t="s">
        <v>19095</v>
      </c>
      <c r="D6874" s="6" t="s">
        <v>98</v>
      </c>
      <c r="E6874" s="6"/>
      <c r="F6874" s="16">
        <v>5291706</v>
      </c>
      <c r="G6874" s="6" t="s">
        <v>1264</v>
      </c>
      <c r="H6874" s="7" t="s">
        <v>31</v>
      </c>
      <c r="I6874" s="8">
        <v>10.16</v>
      </c>
      <c r="J6874" s="9" t="s">
        <v>24</v>
      </c>
      <c r="K6874" s="10"/>
      <c r="L6874" s="11">
        <f>I$6874*K$6874</f>
        <v>0</v>
      </c>
      <c r="M6874" s="33" t="s">
        <v>15</v>
      </c>
    </row>
    <row r="6875" spans="2:13" ht="21.75" customHeight="1">
      <c r="B6875" s="6" t="s">
        <v>19096</v>
      </c>
      <c r="C6875" s="6" t="s">
        <v>19097</v>
      </c>
      <c r="D6875" s="6" t="s">
        <v>98</v>
      </c>
      <c r="E6875" s="6" t="s">
        <v>34</v>
      </c>
      <c r="F6875" s="16">
        <v>3928624</v>
      </c>
      <c r="G6875" s="6" t="s">
        <v>1264</v>
      </c>
      <c r="H6875" s="7"/>
      <c r="I6875" s="8">
        <v>23.54</v>
      </c>
      <c r="J6875" s="9" t="s">
        <v>24</v>
      </c>
      <c r="K6875" s="10"/>
      <c r="L6875" s="11">
        <f>I$6875*K$6875</f>
        <v>0</v>
      </c>
      <c r="M6875" s="33" t="s">
        <v>15</v>
      </c>
    </row>
    <row r="6876" spans="2:13" ht="21.75" customHeight="1">
      <c r="B6876" s="6" t="s">
        <v>19098</v>
      </c>
      <c r="C6876" s="6" t="s">
        <v>19099</v>
      </c>
      <c r="D6876" s="6" t="s">
        <v>98</v>
      </c>
      <c r="E6876" s="6" t="s">
        <v>34</v>
      </c>
      <c r="F6876" s="16">
        <v>4992560</v>
      </c>
      <c r="G6876" s="6" t="s">
        <v>1264</v>
      </c>
      <c r="H6876" s="7" t="s">
        <v>31</v>
      </c>
      <c r="I6876" s="8">
        <v>37.450000000000003</v>
      </c>
      <c r="J6876" s="9" t="s">
        <v>24</v>
      </c>
      <c r="K6876" s="10"/>
      <c r="L6876" s="11">
        <f>I$6876*K$6876</f>
        <v>0</v>
      </c>
      <c r="M6876" s="33" t="s">
        <v>15</v>
      </c>
    </row>
    <row r="6877" spans="2:13" ht="21.75" customHeight="1">
      <c r="B6877" s="6" t="s">
        <v>19100</v>
      </c>
      <c r="C6877" s="6" t="s">
        <v>19101</v>
      </c>
      <c r="D6877" s="6" t="s">
        <v>98</v>
      </c>
      <c r="E6877" s="6" t="s">
        <v>34</v>
      </c>
      <c r="F6877" s="16">
        <v>3972753</v>
      </c>
      <c r="G6877" s="6" t="s">
        <v>1264</v>
      </c>
      <c r="H6877" s="7" t="s">
        <v>31</v>
      </c>
      <c r="I6877" s="8">
        <v>11.7</v>
      </c>
      <c r="J6877" s="9" t="s">
        <v>24</v>
      </c>
      <c r="K6877" s="10"/>
      <c r="L6877" s="11">
        <f>I$6877*K$6877</f>
        <v>0</v>
      </c>
      <c r="M6877" s="33" t="s">
        <v>15</v>
      </c>
    </row>
    <row r="6878" spans="2:13" ht="21.75" customHeight="1">
      <c r="B6878" s="13" t="s">
        <v>19102</v>
      </c>
      <c r="C6878" s="14" t="s">
        <v>19103</v>
      </c>
      <c r="D6878" s="14" t="s">
        <v>4107</v>
      </c>
      <c r="E6878" s="14" t="s">
        <v>34</v>
      </c>
      <c r="F6878" s="15">
        <v>5255313</v>
      </c>
      <c r="G6878" s="14" t="s">
        <v>1264</v>
      </c>
      <c r="H6878" s="7"/>
      <c r="I6878" s="8">
        <v>165.6</v>
      </c>
      <c r="J6878" s="9" t="s">
        <v>24</v>
      </c>
      <c r="K6878" s="10"/>
      <c r="L6878" s="11">
        <f>I$6878*K$6878</f>
        <v>0</v>
      </c>
      <c r="M6878" s="33" t="s">
        <v>15</v>
      </c>
    </row>
    <row r="6879" spans="2:13" ht="32.25" customHeight="1">
      <c r="B6879" s="6" t="s">
        <v>19104</v>
      </c>
      <c r="C6879" s="6" t="s">
        <v>19105</v>
      </c>
      <c r="D6879" s="6"/>
      <c r="E6879" s="6" t="s">
        <v>34</v>
      </c>
      <c r="F6879" s="16">
        <v>5255313</v>
      </c>
      <c r="G6879" s="6" t="s">
        <v>95</v>
      </c>
      <c r="H6879" s="7"/>
      <c r="I6879" s="8">
        <v>138</v>
      </c>
      <c r="J6879" s="9" t="s">
        <v>24</v>
      </c>
      <c r="K6879" s="10"/>
      <c r="L6879" s="11">
        <f>I$6879*K$6879</f>
        <v>0</v>
      </c>
      <c r="M6879" s="33" t="s">
        <v>15</v>
      </c>
    </row>
    <row r="6880" spans="2:13" ht="21.75" customHeight="1">
      <c r="B6880" s="6" t="s">
        <v>19106</v>
      </c>
      <c r="C6880" s="6" t="s">
        <v>19107</v>
      </c>
      <c r="D6880" s="6" t="s">
        <v>20</v>
      </c>
      <c r="E6880" s="6" t="s">
        <v>34</v>
      </c>
      <c r="F6880" s="6" t="s">
        <v>19108</v>
      </c>
      <c r="G6880" s="6" t="s">
        <v>2919</v>
      </c>
      <c r="H6880" s="7" t="s">
        <v>31</v>
      </c>
      <c r="I6880" s="8">
        <v>49.45</v>
      </c>
      <c r="J6880" s="9" t="s">
        <v>24</v>
      </c>
      <c r="K6880" s="10"/>
      <c r="L6880" s="11">
        <f>I$6880*K$6880</f>
        <v>0</v>
      </c>
      <c r="M6880" s="33" t="s">
        <v>15</v>
      </c>
    </row>
    <row r="6881" spans="2:13" ht="21.75" customHeight="1">
      <c r="B6881" s="6" t="s">
        <v>19106</v>
      </c>
      <c r="C6881" s="6" t="s">
        <v>19109</v>
      </c>
      <c r="D6881" s="6"/>
      <c r="E6881" s="6" t="s">
        <v>34</v>
      </c>
      <c r="F6881" s="6" t="s">
        <v>19110</v>
      </c>
      <c r="G6881" s="6" t="s">
        <v>114</v>
      </c>
      <c r="H6881" s="7" t="s">
        <v>31</v>
      </c>
      <c r="I6881" s="8">
        <v>66.290000000000006</v>
      </c>
      <c r="J6881" s="9" t="s">
        <v>24</v>
      </c>
      <c r="K6881" s="10"/>
      <c r="L6881" s="11">
        <f>I$6881*K$6881</f>
        <v>0</v>
      </c>
      <c r="M6881" s="33" t="s">
        <v>15</v>
      </c>
    </row>
    <row r="6882" spans="2:13" ht="21.75" customHeight="1">
      <c r="B6882" s="6" t="s">
        <v>19111</v>
      </c>
      <c r="C6882" s="6" t="s">
        <v>19112</v>
      </c>
      <c r="D6882" s="6" t="s">
        <v>4656</v>
      </c>
      <c r="E6882" s="6" t="s">
        <v>34</v>
      </c>
      <c r="F6882" s="16">
        <v>5290486</v>
      </c>
      <c r="G6882" s="6" t="s">
        <v>2593</v>
      </c>
      <c r="H6882" s="7" t="s">
        <v>31</v>
      </c>
      <c r="I6882" s="8">
        <v>25.87</v>
      </c>
      <c r="J6882" s="9" t="s">
        <v>24</v>
      </c>
      <c r="K6882" s="10"/>
      <c r="L6882" s="11">
        <f>I$6882*K$6882</f>
        <v>0</v>
      </c>
      <c r="M6882" s="33" t="s">
        <v>15</v>
      </c>
    </row>
    <row r="6883" spans="2:13" ht="12" customHeight="1">
      <c r="B6883" s="6" t="s">
        <v>19113</v>
      </c>
      <c r="C6883" s="6" t="s">
        <v>19114</v>
      </c>
      <c r="D6883" s="6" t="s">
        <v>2878</v>
      </c>
      <c r="E6883" s="6" t="s">
        <v>19115</v>
      </c>
      <c r="F6883" s="6" t="s">
        <v>19116</v>
      </c>
      <c r="G6883" s="6" t="s">
        <v>343</v>
      </c>
      <c r="H6883" s="7" t="s">
        <v>31</v>
      </c>
      <c r="I6883" s="8">
        <v>1.35</v>
      </c>
      <c r="J6883" s="9" t="s">
        <v>24</v>
      </c>
      <c r="K6883" s="10"/>
      <c r="L6883" s="11">
        <f>I$6883*K$6883</f>
        <v>0</v>
      </c>
      <c r="M6883" s="33" t="s">
        <v>15</v>
      </c>
    </row>
    <row r="6884" spans="2:13" ht="21.75" customHeight="1">
      <c r="B6884" s="6" t="s">
        <v>19117</v>
      </c>
      <c r="C6884" s="6" t="s">
        <v>19118</v>
      </c>
      <c r="D6884" s="6" t="s">
        <v>19119</v>
      </c>
      <c r="E6884" s="6" t="s">
        <v>15296</v>
      </c>
      <c r="F6884" s="6" t="s">
        <v>19120</v>
      </c>
      <c r="G6884" s="6" t="s">
        <v>5137</v>
      </c>
      <c r="H6884" s="7"/>
      <c r="I6884" s="8">
        <v>5.53</v>
      </c>
      <c r="J6884" s="9" t="s">
        <v>24</v>
      </c>
      <c r="K6884" s="10"/>
      <c r="L6884" s="11">
        <f>I$6884*K$6884</f>
        <v>0</v>
      </c>
      <c r="M6884" s="33" t="s">
        <v>15</v>
      </c>
    </row>
    <row r="6885" spans="2:13" ht="21.75" customHeight="1">
      <c r="B6885" s="6" t="s">
        <v>19121</v>
      </c>
      <c r="C6885" s="6" t="s">
        <v>19122</v>
      </c>
      <c r="D6885" s="6" t="s">
        <v>5322</v>
      </c>
      <c r="E6885" s="6" t="s">
        <v>15296</v>
      </c>
      <c r="F6885" s="6" t="s">
        <v>19123</v>
      </c>
      <c r="G6885" s="6" t="s">
        <v>5137</v>
      </c>
      <c r="H6885" s="7" t="s">
        <v>31</v>
      </c>
      <c r="I6885" s="8">
        <v>8.2100000000000009</v>
      </c>
      <c r="J6885" s="9" t="s">
        <v>24</v>
      </c>
      <c r="K6885" s="10"/>
      <c r="L6885" s="11">
        <f>I$6885*K$6885</f>
        <v>0</v>
      </c>
      <c r="M6885" s="33" t="s">
        <v>15</v>
      </c>
    </row>
    <row r="6886" spans="2:13" ht="21.75" customHeight="1">
      <c r="B6886" s="6" t="s">
        <v>19124</v>
      </c>
      <c r="C6886" s="6" t="s">
        <v>19125</v>
      </c>
      <c r="D6886" s="6" t="s">
        <v>5092</v>
      </c>
      <c r="E6886" s="6" t="s">
        <v>15296</v>
      </c>
      <c r="F6886" s="6" t="s">
        <v>19123</v>
      </c>
      <c r="G6886" s="6" t="s">
        <v>18805</v>
      </c>
      <c r="H6886" s="7" t="s">
        <v>31</v>
      </c>
      <c r="I6886" s="8">
        <v>1.58</v>
      </c>
      <c r="J6886" s="9" t="s">
        <v>24</v>
      </c>
      <c r="K6886" s="10"/>
      <c r="L6886" s="11">
        <f>I$6886*K$6886</f>
        <v>0</v>
      </c>
      <c r="M6886" s="33" t="s">
        <v>15</v>
      </c>
    </row>
    <row r="6887" spans="2:13" ht="12" customHeight="1">
      <c r="B6887" s="6" t="s">
        <v>19126</v>
      </c>
      <c r="C6887" s="6" t="s">
        <v>19127</v>
      </c>
      <c r="D6887" s="6" t="s">
        <v>19128</v>
      </c>
      <c r="E6887" s="6" t="s">
        <v>19129</v>
      </c>
      <c r="F6887" s="6" t="s">
        <v>19130</v>
      </c>
      <c r="G6887" s="6" t="s">
        <v>5282</v>
      </c>
      <c r="H6887" s="7" t="s">
        <v>31</v>
      </c>
      <c r="I6887" s="8">
        <v>5.95</v>
      </c>
      <c r="J6887" s="9" t="s">
        <v>24</v>
      </c>
      <c r="K6887" s="10"/>
      <c r="L6887" s="11">
        <f>I$6887*K$6887</f>
        <v>0</v>
      </c>
      <c r="M6887" s="33" t="s">
        <v>15</v>
      </c>
    </row>
    <row r="6888" spans="2:13" ht="21.75" customHeight="1">
      <c r="B6888" s="6" t="s">
        <v>19131</v>
      </c>
      <c r="C6888" s="6" t="s">
        <v>19132</v>
      </c>
      <c r="D6888" s="6"/>
      <c r="E6888" s="6" t="s">
        <v>1902</v>
      </c>
      <c r="F6888" s="6" t="s">
        <v>19133</v>
      </c>
      <c r="G6888" s="6" t="s">
        <v>5282</v>
      </c>
      <c r="H6888" s="7" t="s">
        <v>31</v>
      </c>
      <c r="I6888" s="8">
        <v>5.07</v>
      </c>
      <c r="J6888" s="9" t="s">
        <v>24</v>
      </c>
      <c r="K6888" s="10"/>
      <c r="L6888" s="11">
        <f>I$6888*K$6888</f>
        <v>0</v>
      </c>
      <c r="M6888" s="33" t="s">
        <v>15</v>
      </c>
    </row>
    <row r="6889" spans="2:13" ht="12" customHeight="1">
      <c r="B6889" s="6" t="s">
        <v>19134</v>
      </c>
      <c r="C6889" s="6" t="s">
        <v>19135</v>
      </c>
      <c r="D6889" s="6"/>
      <c r="E6889" s="6" t="s">
        <v>2826</v>
      </c>
      <c r="F6889" s="6" t="s">
        <v>19136</v>
      </c>
      <c r="G6889" s="6" t="s">
        <v>5265</v>
      </c>
      <c r="H6889" s="7" t="s">
        <v>31</v>
      </c>
      <c r="I6889" s="8">
        <v>7.56</v>
      </c>
      <c r="J6889" s="9" t="s">
        <v>24</v>
      </c>
      <c r="K6889" s="10"/>
      <c r="L6889" s="11">
        <f>I$6889*K$6889</f>
        <v>0</v>
      </c>
      <c r="M6889" s="33" t="s">
        <v>15</v>
      </c>
    </row>
    <row r="6890" spans="2:13" ht="21.75" customHeight="1">
      <c r="B6890" s="6" t="s">
        <v>19137</v>
      </c>
      <c r="C6890" s="6" t="s">
        <v>19138</v>
      </c>
      <c r="D6890" s="6" t="s">
        <v>3516</v>
      </c>
      <c r="E6890" s="6" t="s">
        <v>1506</v>
      </c>
      <c r="F6890" s="6" t="s">
        <v>19139</v>
      </c>
      <c r="G6890" s="6" t="s">
        <v>3517</v>
      </c>
      <c r="H6890" s="7" t="s">
        <v>31</v>
      </c>
      <c r="I6890" s="8">
        <v>119</v>
      </c>
      <c r="J6890" s="9" t="s">
        <v>24</v>
      </c>
      <c r="K6890" s="10"/>
      <c r="L6890" s="11">
        <f>I$6890*K$6890</f>
        <v>0</v>
      </c>
      <c r="M6890" s="33" t="s">
        <v>15</v>
      </c>
    </row>
    <row r="6891" spans="2:13" ht="12" customHeight="1">
      <c r="B6891" s="6" t="s">
        <v>19140</v>
      </c>
      <c r="C6891" s="6" t="s">
        <v>19141</v>
      </c>
      <c r="D6891" s="6" t="s">
        <v>19142</v>
      </c>
      <c r="E6891" s="6" t="s">
        <v>1902</v>
      </c>
      <c r="F6891" s="6" t="s">
        <v>19143</v>
      </c>
      <c r="G6891" s="6" t="s">
        <v>1991</v>
      </c>
      <c r="H6891" s="7" t="s">
        <v>31</v>
      </c>
      <c r="I6891" s="8">
        <v>1.5</v>
      </c>
      <c r="J6891" s="9" t="s">
        <v>24</v>
      </c>
      <c r="K6891" s="10"/>
      <c r="L6891" s="11">
        <f>I$6891*K$6891</f>
        <v>0</v>
      </c>
      <c r="M6891" s="33" t="s">
        <v>15</v>
      </c>
    </row>
    <row r="6892" spans="2:13" ht="12" customHeight="1">
      <c r="B6892" s="6" t="s">
        <v>19140</v>
      </c>
      <c r="C6892" s="6" t="s">
        <v>19144</v>
      </c>
      <c r="D6892" s="6" t="s">
        <v>19145</v>
      </c>
      <c r="E6892" s="6" t="s">
        <v>1902</v>
      </c>
      <c r="F6892" s="6" t="s">
        <v>19143</v>
      </c>
      <c r="G6892" s="6" t="s">
        <v>5265</v>
      </c>
      <c r="H6892" s="7" t="s">
        <v>31</v>
      </c>
      <c r="I6892" s="8">
        <v>7.02</v>
      </c>
      <c r="J6892" s="9" t="s">
        <v>24</v>
      </c>
      <c r="K6892" s="10"/>
      <c r="L6892" s="11">
        <f>I$6892*K$6892</f>
        <v>0</v>
      </c>
      <c r="M6892" s="33" t="s">
        <v>15</v>
      </c>
    </row>
    <row r="6893" spans="2:13" ht="21.75" customHeight="1">
      <c r="B6893" s="6" t="s">
        <v>19146</v>
      </c>
      <c r="C6893" s="6" t="s">
        <v>19147</v>
      </c>
      <c r="D6893" s="6" t="s">
        <v>19148</v>
      </c>
      <c r="E6893" s="6" t="s">
        <v>12085</v>
      </c>
      <c r="F6893" s="16">
        <v>1147074</v>
      </c>
      <c r="G6893" s="6" t="s">
        <v>5099</v>
      </c>
      <c r="H6893" s="7" t="s">
        <v>31</v>
      </c>
      <c r="I6893" s="8">
        <v>9.86</v>
      </c>
      <c r="J6893" s="9" t="s">
        <v>24</v>
      </c>
      <c r="K6893" s="10"/>
      <c r="L6893" s="11">
        <f>I$6893*K$6893</f>
        <v>0</v>
      </c>
      <c r="M6893" s="33" t="s">
        <v>15</v>
      </c>
    </row>
    <row r="6894" spans="2:13" ht="12" customHeight="1">
      <c r="B6894" s="6" t="s">
        <v>19149</v>
      </c>
      <c r="C6894" s="6" t="s">
        <v>19150</v>
      </c>
      <c r="D6894" s="6"/>
      <c r="E6894" s="6" t="s">
        <v>19151</v>
      </c>
      <c r="F6894" s="6" t="s">
        <v>1891</v>
      </c>
      <c r="G6894" s="6" t="s">
        <v>5265</v>
      </c>
      <c r="H6894" s="7" t="s">
        <v>31</v>
      </c>
      <c r="I6894" s="8">
        <v>3.75</v>
      </c>
      <c r="J6894" s="9" t="s">
        <v>24</v>
      </c>
      <c r="K6894" s="10"/>
      <c r="L6894" s="11">
        <f>I$6894*K$6894</f>
        <v>0</v>
      </c>
      <c r="M6894" s="33" t="s">
        <v>15</v>
      </c>
    </row>
    <row r="6895" spans="2:13" ht="21.75" customHeight="1">
      <c r="B6895" s="6" t="s">
        <v>19152</v>
      </c>
      <c r="C6895" s="6" t="s">
        <v>19153</v>
      </c>
      <c r="D6895" s="6" t="s">
        <v>19154</v>
      </c>
      <c r="E6895" s="6" t="s">
        <v>3743</v>
      </c>
      <c r="F6895" s="16">
        <v>1104252</v>
      </c>
      <c r="G6895" s="6" t="s">
        <v>19155</v>
      </c>
      <c r="H6895" s="7" t="s">
        <v>31</v>
      </c>
      <c r="I6895" s="8">
        <v>4.57</v>
      </c>
      <c r="J6895" s="9" t="s">
        <v>24</v>
      </c>
      <c r="K6895" s="10"/>
      <c r="L6895" s="11">
        <f>I$6895*K$6895</f>
        <v>0</v>
      </c>
      <c r="M6895" s="33" t="s">
        <v>15</v>
      </c>
    </row>
    <row r="6896" spans="2:13" ht="21.75" customHeight="1">
      <c r="B6896" s="6" t="s">
        <v>19156</v>
      </c>
      <c r="C6896" s="6" t="s">
        <v>19157</v>
      </c>
      <c r="D6896" s="6"/>
      <c r="E6896" s="6" t="s">
        <v>8105</v>
      </c>
      <c r="F6896" s="6" t="s">
        <v>19158</v>
      </c>
      <c r="G6896" s="6" t="s">
        <v>5137</v>
      </c>
      <c r="H6896" s="7" t="s">
        <v>31</v>
      </c>
      <c r="I6896" s="8">
        <v>6.33</v>
      </c>
      <c r="J6896" s="9" t="s">
        <v>24</v>
      </c>
      <c r="K6896" s="10"/>
      <c r="L6896" s="11">
        <f>I$6896*K$6896</f>
        <v>0</v>
      </c>
      <c r="M6896" s="33" t="s">
        <v>15</v>
      </c>
    </row>
    <row r="6897" spans="2:13" ht="21.75" customHeight="1">
      <c r="B6897" s="6" t="s">
        <v>19159</v>
      </c>
      <c r="C6897" s="6" t="s">
        <v>19160</v>
      </c>
      <c r="D6897" s="6" t="s">
        <v>19161</v>
      </c>
      <c r="E6897" s="6" t="s">
        <v>6697</v>
      </c>
      <c r="F6897" s="6" t="s">
        <v>19158</v>
      </c>
      <c r="G6897" s="6" t="s">
        <v>2746</v>
      </c>
      <c r="H6897" s="7"/>
      <c r="I6897" s="8">
        <v>5.76</v>
      </c>
      <c r="J6897" s="9" t="s">
        <v>24</v>
      </c>
      <c r="K6897" s="10"/>
      <c r="L6897" s="11">
        <f>I$6897*K$6897</f>
        <v>0</v>
      </c>
      <c r="M6897" s="33" t="s">
        <v>15</v>
      </c>
    </row>
    <row r="6898" spans="2:13" ht="12" customHeight="1">
      <c r="B6898" s="6" t="s">
        <v>19162</v>
      </c>
      <c r="C6898" s="6" t="s">
        <v>19163</v>
      </c>
      <c r="D6898" s="6"/>
      <c r="E6898" s="6"/>
      <c r="F6898" s="6"/>
      <c r="G6898" s="6" t="s">
        <v>60</v>
      </c>
      <c r="H6898" s="7"/>
      <c r="I6898" s="8">
        <v>100</v>
      </c>
      <c r="J6898" s="9" t="s">
        <v>24</v>
      </c>
      <c r="K6898" s="10"/>
      <c r="L6898" s="11">
        <f>I$6898*K$6898</f>
        <v>0</v>
      </c>
      <c r="M6898" s="33" t="s">
        <v>15</v>
      </c>
    </row>
    <row r="6899" spans="2:13" ht="21.75" customHeight="1">
      <c r="B6899" s="6" t="s">
        <v>19164</v>
      </c>
      <c r="C6899" s="6" t="s">
        <v>19165</v>
      </c>
      <c r="D6899" s="6" t="s">
        <v>19166</v>
      </c>
      <c r="E6899" s="6" t="s">
        <v>19167</v>
      </c>
      <c r="F6899" s="6" t="s">
        <v>19158</v>
      </c>
      <c r="G6899" s="6" t="s">
        <v>5102</v>
      </c>
      <c r="H6899" s="7" t="s">
        <v>31</v>
      </c>
      <c r="I6899" s="8">
        <v>57.38</v>
      </c>
      <c r="J6899" s="9" t="s">
        <v>24</v>
      </c>
      <c r="K6899" s="10"/>
      <c r="L6899" s="11">
        <f>I$6899*K$6899</f>
        <v>0</v>
      </c>
      <c r="M6899" s="33" t="s">
        <v>15</v>
      </c>
    </row>
    <row r="6900" spans="2:13" ht="21.75" customHeight="1">
      <c r="B6900" s="6" t="s">
        <v>19168</v>
      </c>
      <c r="C6900" s="6" t="s">
        <v>19169</v>
      </c>
      <c r="D6900" s="6" t="s">
        <v>19154</v>
      </c>
      <c r="E6900" s="6" t="s">
        <v>940</v>
      </c>
      <c r="F6900" s="6" t="s">
        <v>19158</v>
      </c>
      <c r="G6900" s="6" t="s">
        <v>5231</v>
      </c>
      <c r="H6900" s="7" t="s">
        <v>31</v>
      </c>
      <c r="I6900" s="8">
        <v>2.19</v>
      </c>
      <c r="J6900" s="9" t="s">
        <v>24</v>
      </c>
      <c r="K6900" s="10"/>
      <c r="L6900" s="11">
        <f>I$6900*K$6900</f>
        <v>0</v>
      </c>
      <c r="M6900" s="33" t="s">
        <v>15</v>
      </c>
    </row>
    <row r="6901" spans="2:13" ht="21.75" customHeight="1">
      <c r="B6901" s="6" t="s">
        <v>19170</v>
      </c>
      <c r="C6901" s="6" t="s">
        <v>19171</v>
      </c>
      <c r="D6901" s="6" t="s">
        <v>8760</v>
      </c>
      <c r="E6901" s="6" t="s">
        <v>2826</v>
      </c>
      <c r="F6901" s="6" t="s">
        <v>19158</v>
      </c>
      <c r="G6901" s="6" t="s">
        <v>19155</v>
      </c>
      <c r="H6901" s="7" t="s">
        <v>31</v>
      </c>
      <c r="I6901" s="8">
        <v>5.74</v>
      </c>
      <c r="J6901" s="9" t="s">
        <v>24</v>
      </c>
      <c r="K6901" s="10"/>
      <c r="L6901" s="11">
        <f>I$6901*K$6901</f>
        <v>0</v>
      </c>
      <c r="M6901" s="33" t="s">
        <v>15</v>
      </c>
    </row>
    <row r="6902" spans="2:13" ht="21.75" customHeight="1">
      <c r="B6902" s="6" t="s">
        <v>19172</v>
      </c>
      <c r="C6902" s="6" t="s">
        <v>19173</v>
      </c>
      <c r="D6902" s="6" t="s">
        <v>19154</v>
      </c>
      <c r="E6902" s="6" t="s">
        <v>2826</v>
      </c>
      <c r="F6902" s="6" t="s">
        <v>19158</v>
      </c>
      <c r="G6902" s="6" t="s">
        <v>5231</v>
      </c>
      <c r="H6902" s="7" t="s">
        <v>31</v>
      </c>
      <c r="I6902" s="8">
        <v>1.92</v>
      </c>
      <c r="J6902" s="9" t="s">
        <v>24</v>
      </c>
      <c r="K6902" s="10"/>
      <c r="L6902" s="11">
        <f>I$6902*K$6902</f>
        <v>0</v>
      </c>
      <c r="M6902" s="33" t="s">
        <v>15</v>
      </c>
    </row>
    <row r="6903" spans="2:13" ht="21.75" customHeight="1">
      <c r="B6903" s="6" t="s">
        <v>19174</v>
      </c>
      <c r="C6903" s="6" t="s">
        <v>19175</v>
      </c>
      <c r="D6903" s="6" t="s">
        <v>2719</v>
      </c>
      <c r="E6903" s="6" t="s">
        <v>3229</v>
      </c>
      <c r="F6903" s="16">
        <v>1111036</v>
      </c>
      <c r="G6903" s="6" t="s">
        <v>5165</v>
      </c>
      <c r="H6903" s="7" t="s">
        <v>31</v>
      </c>
      <c r="I6903" s="8">
        <v>4.8600000000000003</v>
      </c>
      <c r="J6903" s="9" t="s">
        <v>24</v>
      </c>
      <c r="K6903" s="10"/>
      <c r="L6903" s="11">
        <f>I$6903*K$6903</f>
        <v>0</v>
      </c>
      <c r="M6903" s="33" t="s">
        <v>15</v>
      </c>
    </row>
    <row r="6904" spans="2:13" ht="21.75" customHeight="1">
      <c r="B6904" s="6" t="s">
        <v>19176</v>
      </c>
      <c r="C6904" s="6" t="s">
        <v>19177</v>
      </c>
      <c r="D6904" s="6" t="s">
        <v>8760</v>
      </c>
      <c r="E6904" s="6" t="s">
        <v>3229</v>
      </c>
      <c r="F6904" s="16">
        <v>1111036</v>
      </c>
      <c r="G6904" s="6" t="s">
        <v>19155</v>
      </c>
      <c r="H6904" s="7" t="s">
        <v>31</v>
      </c>
      <c r="I6904" s="8">
        <v>5.74</v>
      </c>
      <c r="J6904" s="9" t="s">
        <v>24</v>
      </c>
      <c r="K6904" s="10"/>
      <c r="L6904" s="11">
        <f>I$6904*K$6904</f>
        <v>0</v>
      </c>
      <c r="M6904" s="33" t="s">
        <v>15</v>
      </c>
    </row>
    <row r="6905" spans="2:13" ht="21.75" customHeight="1">
      <c r="B6905" s="6" t="s">
        <v>19178</v>
      </c>
      <c r="C6905" s="6" t="s">
        <v>19179</v>
      </c>
      <c r="D6905" s="6" t="s">
        <v>19180</v>
      </c>
      <c r="E6905" s="6" t="s">
        <v>3229</v>
      </c>
      <c r="F6905" s="16">
        <v>1111036</v>
      </c>
      <c r="G6905" s="6" t="s">
        <v>5102</v>
      </c>
      <c r="H6905" s="7"/>
      <c r="I6905" s="8">
        <v>4.05</v>
      </c>
      <c r="J6905" s="9" t="s">
        <v>24</v>
      </c>
      <c r="K6905" s="10"/>
      <c r="L6905" s="11">
        <f>I$6905*K$6905</f>
        <v>0</v>
      </c>
      <c r="M6905" s="33" t="s">
        <v>15</v>
      </c>
    </row>
    <row r="6906" spans="2:13" ht="21.75" customHeight="1">
      <c r="B6906" s="6" t="s">
        <v>19181</v>
      </c>
      <c r="C6906" s="6" t="s">
        <v>19182</v>
      </c>
      <c r="D6906" s="6" t="s">
        <v>8760</v>
      </c>
      <c r="E6906" s="6" t="s">
        <v>3229</v>
      </c>
      <c r="F6906" s="16">
        <v>1111037</v>
      </c>
      <c r="G6906" s="6" t="s">
        <v>19155</v>
      </c>
      <c r="H6906" s="7" t="s">
        <v>31</v>
      </c>
      <c r="I6906" s="8">
        <v>6.7</v>
      </c>
      <c r="J6906" s="9" t="s">
        <v>24</v>
      </c>
      <c r="K6906" s="10"/>
      <c r="L6906" s="11">
        <f>I$6906*K$6906</f>
        <v>0</v>
      </c>
      <c r="M6906" s="33" t="s">
        <v>15</v>
      </c>
    </row>
    <row r="6907" spans="2:13" ht="21.75" customHeight="1">
      <c r="B6907" s="6" t="s">
        <v>19183</v>
      </c>
      <c r="C6907" s="6" t="s">
        <v>19184</v>
      </c>
      <c r="D6907" s="6" t="s">
        <v>19185</v>
      </c>
      <c r="E6907" s="6" t="s">
        <v>3229</v>
      </c>
      <c r="F6907" s="16">
        <v>1111037</v>
      </c>
      <c r="G6907" s="6" t="s">
        <v>5102</v>
      </c>
      <c r="H6907" s="7" t="s">
        <v>31</v>
      </c>
      <c r="I6907" s="8">
        <v>4.95</v>
      </c>
      <c r="J6907" s="9" t="s">
        <v>24</v>
      </c>
      <c r="K6907" s="10"/>
      <c r="L6907" s="11">
        <f>I$6907*K$6907</f>
        <v>0</v>
      </c>
      <c r="M6907" s="33" t="s">
        <v>15</v>
      </c>
    </row>
    <row r="6908" spans="2:13" ht="12" customHeight="1">
      <c r="B6908" s="6" t="s">
        <v>19186</v>
      </c>
      <c r="C6908" s="6" t="s">
        <v>19187</v>
      </c>
      <c r="D6908" s="6" t="s">
        <v>19188</v>
      </c>
      <c r="E6908" s="6" t="s">
        <v>15367</v>
      </c>
      <c r="F6908" s="6" t="s">
        <v>19189</v>
      </c>
      <c r="G6908" s="6" t="s">
        <v>5265</v>
      </c>
      <c r="H6908" s="7" t="s">
        <v>31</v>
      </c>
      <c r="I6908" s="8">
        <v>7.92</v>
      </c>
      <c r="J6908" s="9" t="s">
        <v>24</v>
      </c>
      <c r="K6908" s="10"/>
      <c r="L6908" s="11">
        <f>I$6908*K$6908</f>
        <v>0</v>
      </c>
      <c r="M6908" s="33" t="s">
        <v>15</v>
      </c>
    </row>
    <row r="6909" spans="2:13" ht="21.75" customHeight="1">
      <c r="B6909" s="6" t="s">
        <v>19190</v>
      </c>
      <c r="C6909" s="6" t="s">
        <v>19191</v>
      </c>
      <c r="D6909" s="6" t="s">
        <v>19192</v>
      </c>
      <c r="E6909" s="6" t="s">
        <v>10045</v>
      </c>
      <c r="F6909" s="6" t="s">
        <v>19193</v>
      </c>
      <c r="G6909" s="6" t="s">
        <v>5137</v>
      </c>
      <c r="H6909" s="7" t="s">
        <v>31</v>
      </c>
      <c r="I6909" s="8">
        <v>8.7799999999999994</v>
      </c>
      <c r="J6909" s="9" t="s">
        <v>24</v>
      </c>
      <c r="K6909" s="10"/>
      <c r="L6909" s="11">
        <f>I$6909*K$6909</f>
        <v>0</v>
      </c>
      <c r="M6909" s="33" t="s">
        <v>15</v>
      </c>
    </row>
    <row r="6910" spans="2:13" ht="12" customHeight="1">
      <c r="B6910" s="6" t="s">
        <v>19194</v>
      </c>
      <c r="C6910" s="6" t="s">
        <v>19195</v>
      </c>
      <c r="D6910" s="6" t="s">
        <v>19196</v>
      </c>
      <c r="E6910" s="6" t="s">
        <v>1902</v>
      </c>
      <c r="F6910" s="6" t="s">
        <v>19197</v>
      </c>
      <c r="G6910" s="6" t="s">
        <v>5265</v>
      </c>
      <c r="H6910" s="7" t="s">
        <v>31</v>
      </c>
      <c r="I6910" s="8">
        <v>5.39</v>
      </c>
      <c r="J6910" s="9" t="s">
        <v>24</v>
      </c>
      <c r="K6910" s="10"/>
      <c r="L6910" s="11">
        <f>I$6910*K$6910</f>
        <v>0</v>
      </c>
      <c r="M6910" s="33" t="s">
        <v>15</v>
      </c>
    </row>
    <row r="6911" spans="2:13" ht="12" customHeight="1">
      <c r="B6911" s="6" t="s">
        <v>19198</v>
      </c>
      <c r="C6911" s="6" t="s">
        <v>19199</v>
      </c>
      <c r="D6911" s="6" t="s">
        <v>19200</v>
      </c>
      <c r="E6911" s="6" t="s">
        <v>944</v>
      </c>
      <c r="F6911" s="6" t="s">
        <v>19201</v>
      </c>
      <c r="G6911" s="6" t="s">
        <v>5265</v>
      </c>
      <c r="H6911" s="7" t="s">
        <v>31</v>
      </c>
      <c r="I6911" s="8">
        <v>7.17</v>
      </c>
      <c r="J6911" s="9" t="s">
        <v>24</v>
      </c>
      <c r="K6911" s="10"/>
      <c r="L6911" s="11">
        <f>I$6911*K$6911</f>
        <v>0</v>
      </c>
      <c r="M6911" s="33" t="s">
        <v>15</v>
      </c>
    </row>
    <row r="6912" spans="2:13" ht="12" customHeight="1">
      <c r="B6912" s="6" t="s">
        <v>19202</v>
      </c>
      <c r="C6912" s="6" t="s">
        <v>19203</v>
      </c>
      <c r="D6912" s="6" t="s">
        <v>19204</v>
      </c>
      <c r="E6912" s="6" t="s">
        <v>6543</v>
      </c>
      <c r="F6912" s="6" t="s">
        <v>19201</v>
      </c>
      <c r="G6912" s="6" t="s">
        <v>1991</v>
      </c>
      <c r="H6912" s="7" t="s">
        <v>31</v>
      </c>
      <c r="I6912" s="8">
        <v>3.9</v>
      </c>
      <c r="J6912" s="9" t="s">
        <v>24</v>
      </c>
      <c r="K6912" s="10"/>
      <c r="L6912" s="11">
        <f>I$6912*K$6912</f>
        <v>0</v>
      </c>
      <c r="M6912" s="33" t="s">
        <v>15</v>
      </c>
    </row>
    <row r="6913" spans="2:13" ht="21.75" customHeight="1">
      <c r="B6913" s="6" t="s">
        <v>19205</v>
      </c>
      <c r="C6913" s="6" t="s">
        <v>19206</v>
      </c>
      <c r="D6913" s="6" t="s">
        <v>19207</v>
      </c>
      <c r="E6913" s="6" t="s">
        <v>8561</v>
      </c>
      <c r="F6913" s="6" t="s">
        <v>19208</v>
      </c>
      <c r="G6913" s="6" t="s">
        <v>5231</v>
      </c>
      <c r="H6913" s="7" t="s">
        <v>31</v>
      </c>
      <c r="I6913" s="8">
        <v>8.1</v>
      </c>
      <c r="J6913" s="9" t="s">
        <v>24</v>
      </c>
      <c r="K6913" s="10"/>
      <c r="L6913" s="11">
        <f>I$6913*K$6913</f>
        <v>0</v>
      </c>
      <c r="M6913" s="33" t="s">
        <v>15</v>
      </c>
    </row>
    <row r="6914" spans="2:13" ht="21.75" customHeight="1">
      <c r="B6914" s="6" t="s">
        <v>19209</v>
      </c>
      <c r="C6914" s="6" t="s">
        <v>19210</v>
      </c>
      <c r="D6914" s="6" t="s">
        <v>19211</v>
      </c>
      <c r="E6914" s="6" t="s">
        <v>3393</v>
      </c>
      <c r="F6914" s="6" t="s">
        <v>19212</v>
      </c>
      <c r="G6914" s="6" t="s">
        <v>343</v>
      </c>
      <c r="H6914" s="7"/>
      <c r="I6914" s="8">
        <v>12.02</v>
      </c>
      <c r="J6914" s="9" t="s">
        <v>24</v>
      </c>
      <c r="K6914" s="10"/>
      <c r="L6914" s="11">
        <f>I$6914*K$6914</f>
        <v>0</v>
      </c>
      <c r="M6914" s="33" t="s">
        <v>15</v>
      </c>
    </row>
    <row r="6915" spans="2:13" ht="21.75" customHeight="1">
      <c r="B6915" s="6" t="s">
        <v>19213</v>
      </c>
      <c r="C6915" s="6" t="s">
        <v>19214</v>
      </c>
      <c r="D6915" s="6"/>
      <c r="E6915" s="6" t="s">
        <v>10634</v>
      </c>
      <c r="F6915" s="6" t="s">
        <v>19215</v>
      </c>
      <c r="G6915" s="6" t="s">
        <v>5303</v>
      </c>
      <c r="H6915" s="7"/>
      <c r="I6915" s="8">
        <v>54</v>
      </c>
      <c r="J6915" s="9" t="s">
        <v>24</v>
      </c>
      <c r="K6915" s="10"/>
      <c r="L6915" s="11">
        <f>I$6915*K$6915</f>
        <v>0</v>
      </c>
      <c r="M6915" s="33" t="s">
        <v>15</v>
      </c>
    </row>
    <row r="6916" spans="2:13" ht="21.75" customHeight="1">
      <c r="B6916" s="6" t="s">
        <v>19216</v>
      </c>
      <c r="C6916" s="6" t="s">
        <v>19217</v>
      </c>
      <c r="D6916" s="6" t="s">
        <v>19218</v>
      </c>
      <c r="E6916" s="6" t="s">
        <v>2008</v>
      </c>
      <c r="F6916" s="6" t="s">
        <v>19219</v>
      </c>
      <c r="G6916" s="6" t="s">
        <v>674</v>
      </c>
      <c r="H6916" s="7" t="s">
        <v>31</v>
      </c>
      <c r="I6916" s="8">
        <v>46.8</v>
      </c>
      <c r="J6916" s="9" t="s">
        <v>24</v>
      </c>
      <c r="K6916" s="10"/>
      <c r="L6916" s="11">
        <f>I$6916*K$6916</f>
        <v>0</v>
      </c>
      <c r="M6916" s="33" t="s">
        <v>15</v>
      </c>
    </row>
    <row r="6917" spans="2:13" ht="21.75" customHeight="1">
      <c r="B6917" s="6" t="s">
        <v>19220</v>
      </c>
      <c r="C6917" s="6" t="s">
        <v>19221</v>
      </c>
      <c r="D6917" s="6" t="s">
        <v>19222</v>
      </c>
      <c r="E6917" s="6" t="s">
        <v>3484</v>
      </c>
      <c r="F6917" s="6" t="s">
        <v>19223</v>
      </c>
      <c r="G6917" s="6" t="s">
        <v>674</v>
      </c>
      <c r="H6917" s="7" t="s">
        <v>31</v>
      </c>
      <c r="I6917" s="8">
        <v>19.2</v>
      </c>
      <c r="J6917" s="9" t="s">
        <v>24</v>
      </c>
      <c r="K6917" s="10"/>
      <c r="L6917" s="11">
        <f>I$6917*K$6917</f>
        <v>0</v>
      </c>
      <c r="M6917" s="33" t="s">
        <v>15</v>
      </c>
    </row>
    <row r="6918" spans="2:13" ht="12" customHeight="1">
      <c r="B6918" s="6" t="s">
        <v>19224</v>
      </c>
      <c r="C6918" s="6" t="s">
        <v>19225</v>
      </c>
      <c r="D6918" s="6"/>
      <c r="E6918" s="6" t="s">
        <v>2297</v>
      </c>
      <c r="F6918" s="6" t="s">
        <v>19226</v>
      </c>
      <c r="G6918" s="6" t="s">
        <v>114</v>
      </c>
      <c r="H6918" s="7"/>
      <c r="I6918" s="8">
        <v>9.01</v>
      </c>
      <c r="J6918" s="9" t="s">
        <v>24</v>
      </c>
      <c r="K6918" s="10"/>
      <c r="L6918" s="11">
        <f>I$6918*K$6918</f>
        <v>0</v>
      </c>
      <c r="M6918" s="33" t="s">
        <v>15</v>
      </c>
    </row>
    <row r="6919" spans="2:13" ht="21.75" customHeight="1">
      <c r="B6919" s="6" t="s">
        <v>19227</v>
      </c>
      <c r="C6919" s="6" t="s">
        <v>19228</v>
      </c>
      <c r="D6919" s="6" t="s">
        <v>3516</v>
      </c>
      <c r="E6919" s="6" t="s">
        <v>1506</v>
      </c>
      <c r="F6919" s="16">
        <v>1701036</v>
      </c>
      <c r="G6919" s="6" t="s">
        <v>3517</v>
      </c>
      <c r="H6919" s="7" t="s">
        <v>31</v>
      </c>
      <c r="I6919" s="8">
        <v>84</v>
      </c>
      <c r="J6919" s="9" t="s">
        <v>24</v>
      </c>
      <c r="K6919" s="10"/>
      <c r="L6919" s="11">
        <f>I$6919*K$6919</f>
        <v>0</v>
      </c>
      <c r="M6919" s="33" t="s">
        <v>15</v>
      </c>
    </row>
    <row r="6920" spans="2:13" ht="21.75" customHeight="1">
      <c r="B6920" s="6" t="s">
        <v>19229</v>
      </c>
      <c r="C6920" s="6" t="s">
        <v>19230</v>
      </c>
      <c r="D6920" s="6" t="s">
        <v>19231</v>
      </c>
      <c r="E6920" s="6" t="s">
        <v>2586</v>
      </c>
      <c r="F6920" s="6" t="s">
        <v>19232</v>
      </c>
      <c r="G6920" s="6" t="s">
        <v>3658</v>
      </c>
      <c r="H6920" s="7" t="s">
        <v>31</v>
      </c>
      <c r="I6920" s="8">
        <v>62</v>
      </c>
      <c r="J6920" s="9" t="s">
        <v>24</v>
      </c>
      <c r="K6920" s="10"/>
      <c r="L6920" s="11">
        <f>I$6920*K$6920</f>
        <v>0</v>
      </c>
      <c r="M6920" s="33" t="s">
        <v>15</v>
      </c>
    </row>
    <row r="6921" spans="2:13" ht="21.75" customHeight="1">
      <c r="B6921" s="6" t="s">
        <v>19233</v>
      </c>
      <c r="C6921" s="6" t="s">
        <v>19234</v>
      </c>
      <c r="D6921" s="6" t="s">
        <v>19235</v>
      </c>
      <c r="E6921" s="6" t="s">
        <v>2008</v>
      </c>
      <c r="F6921" s="6" t="s">
        <v>19236</v>
      </c>
      <c r="G6921" s="6" t="s">
        <v>674</v>
      </c>
      <c r="H6921" s="7" t="s">
        <v>31</v>
      </c>
      <c r="I6921" s="8">
        <v>65</v>
      </c>
      <c r="J6921" s="9" t="s">
        <v>24</v>
      </c>
      <c r="K6921" s="10"/>
      <c r="L6921" s="11">
        <f>I$6921*K$6921</f>
        <v>0</v>
      </c>
      <c r="M6921" s="33" t="s">
        <v>15</v>
      </c>
    </row>
    <row r="6922" spans="2:13" ht="21.75" customHeight="1">
      <c r="B6922" s="6" t="s">
        <v>19237</v>
      </c>
      <c r="C6922" s="6" t="s">
        <v>19238</v>
      </c>
      <c r="D6922" s="6" t="s">
        <v>19239</v>
      </c>
      <c r="E6922" s="6" t="s">
        <v>3484</v>
      </c>
      <c r="F6922" s="6" t="s">
        <v>19240</v>
      </c>
      <c r="G6922" s="6" t="s">
        <v>674</v>
      </c>
      <c r="H6922" s="7" t="s">
        <v>31</v>
      </c>
      <c r="I6922" s="8">
        <v>65.52</v>
      </c>
      <c r="J6922" s="9" t="s">
        <v>24</v>
      </c>
      <c r="K6922" s="10"/>
      <c r="L6922" s="11">
        <f>I$6922*K$6922</f>
        <v>0</v>
      </c>
      <c r="M6922" s="33" t="s">
        <v>15</v>
      </c>
    </row>
    <row r="6923" spans="2:13" ht="21.75" customHeight="1">
      <c r="B6923" s="6" t="s">
        <v>19241</v>
      </c>
      <c r="C6923" s="6" t="s">
        <v>19242</v>
      </c>
      <c r="D6923" s="6" t="s">
        <v>19243</v>
      </c>
      <c r="E6923" s="6" t="s">
        <v>6572</v>
      </c>
      <c r="F6923" s="16">
        <v>2403021</v>
      </c>
      <c r="G6923" s="6" t="s">
        <v>674</v>
      </c>
      <c r="H6923" s="7" t="s">
        <v>31</v>
      </c>
      <c r="I6923" s="8">
        <v>102</v>
      </c>
      <c r="J6923" s="9" t="s">
        <v>24</v>
      </c>
      <c r="K6923" s="10"/>
      <c r="L6923" s="11">
        <f>I$6923*K$6923</f>
        <v>0</v>
      </c>
      <c r="M6923" s="33" t="s">
        <v>15</v>
      </c>
    </row>
    <row r="6924" spans="2:13" ht="21.75" customHeight="1">
      <c r="B6924" s="6" t="s">
        <v>19244</v>
      </c>
      <c r="C6924" s="6" t="s">
        <v>19245</v>
      </c>
      <c r="D6924" s="6" t="s">
        <v>19246</v>
      </c>
      <c r="E6924" s="6" t="s">
        <v>19247</v>
      </c>
      <c r="F6924" s="16">
        <v>2304054</v>
      </c>
      <c r="G6924" s="6" t="s">
        <v>674</v>
      </c>
      <c r="H6924" s="7" t="s">
        <v>31</v>
      </c>
      <c r="I6924" s="8">
        <v>116</v>
      </c>
      <c r="J6924" s="9" t="s">
        <v>24</v>
      </c>
      <c r="K6924" s="10"/>
      <c r="L6924" s="11">
        <f>I$6924*K$6924</f>
        <v>0</v>
      </c>
      <c r="M6924" s="33" t="s">
        <v>15</v>
      </c>
    </row>
    <row r="6925" spans="2:13" ht="12" customHeight="1">
      <c r="B6925" s="6" t="s">
        <v>19248</v>
      </c>
      <c r="C6925" s="6" t="s">
        <v>19249</v>
      </c>
      <c r="D6925" s="6"/>
      <c r="E6925" s="6" t="s">
        <v>19250</v>
      </c>
      <c r="F6925" s="16">
        <v>3801010</v>
      </c>
      <c r="G6925" s="6" t="s">
        <v>1695</v>
      </c>
      <c r="H6925" s="7" t="s">
        <v>31</v>
      </c>
      <c r="I6925" s="12">
        <v>3800.8</v>
      </c>
      <c r="J6925" s="9" t="s">
        <v>24</v>
      </c>
      <c r="K6925" s="10"/>
      <c r="L6925" s="11">
        <f>I$6925*K$6925</f>
        <v>0</v>
      </c>
      <c r="M6925" s="33" t="s">
        <v>15</v>
      </c>
    </row>
    <row r="6926" spans="2:13" ht="21.75" customHeight="1">
      <c r="B6926" s="6" t="s">
        <v>19251</v>
      </c>
      <c r="C6926" s="6" t="s">
        <v>19252</v>
      </c>
      <c r="D6926" s="6"/>
      <c r="E6926" s="6" t="s">
        <v>19253</v>
      </c>
      <c r="F6926" s="6" t="s">
        <v>19254</v>
      </c>
      <c r="G6926" s="6" t="s">
        <v>1695</v>
      </c>
      <c r="H6926" s="7" t="s">
        <v>31</v>
      </c>
      <c r="I6926" s="12">
        <v>3760</v>
      </c>
      <c r="J6926" s="9" t="s">
        <v>24</v>
      </c>
      <c r="K6926" s="10"/>
      <c r="L6926" s="11">
        <f>I$6926*K$6926</f>
        <v>0</v>
      </c>
      <c r="M6926" s="33" t="s">
        <v>15</v>
      </c>
    </row>
    <row r="6927" spans="2:13" ht="21.75" customHeight="1">
      <c r="B6927" s="6" t="s">
        <v>19255</v>
      </c>
      <c r="C6927" s="6" t="s">
        <v>19256</v>
      </c>
      <c r="D6927" s="6"/>
      <c r="E6927" s="6" t="s">
        <v>19253</v>
      </c>
      <c r="F6927" s="6" t="s">
        <v>19257</v>
      </c>
      <c r="G6927" s="6" t="s">
        <v>1695</v>
      </c>
      <c r="H6927" s="7" t="s">
        <v>31</v>
      </c>
      <c r="I6927" s="12">
        <v>3596</v>
      </c>
      <c r="J6927" s="9" t="s">
        <v>24</v>
      </c>
      <c r="K6927" s="10"/>
      <c r="L6927" s="11">
        <f>I$6927*K$6927</f>
        <v>0</v>
      </c>
      <c r="M6927" s="33" t="s">
        <v>15</v>
      </c>
    </row>
    <row r="6928" spans="2:13" ht="21.75" customHeight="1">
      <c r="B6928" s="6" t="s">
        <v>19258</v>
      </c>
      <c r="C6928" s="6" t="s">
        <v>19259</v>
      </c>
      <c r="D6928" s="6"/>
      <c r="E6928" s="6" t="s">
        <v>19260</v>
      </c>
      <c r="F6928" s="6" t="s">
        <v>19257</v>
      </c>
      <c r="G6928" s="6" t="s">
        <v>1695</v>
      </c>
      <c r="H6928" s="7" t="s">
        <v>31</v>
      </c>
      <c r="I6928" s="12">
        <v>4030</v>
      </c>
      <c r="J6928" s="9" t="s">
        <v>24</v>
      </c>
      <c r="K6928" s="10"/>
      <c r="L6928" s="11">
        <f>I$6928*K$6928</f>
        <v>0</v>
      </c>
      <c r="M6928" s="33" t="s">
        <v>15</v>
      </c>
    </row>
    <row r="6929" spans="2:13" ht="21.75" customHeight="1">
      <c r="B6929" s="6" t="s">
        <v>19261</v>
      </c>
      <c r="C6929" s="6" t="s">
        <v>19262</v>
      </c>
      <c r="D6929" s="6"/>
      <c r="E6929" s="6" t="s">
        <v>19260</v>
      </c>
      <c r="F6929" s="6" t="s">
        <v>19254</v>
      </c>
      <c r="G6929" s="6" t="s">
        <v>1695</v>
      </c>
      <c r="H6929" s="7" t="s">
        <v>31</v>
      </c>
      <c r="I6929" s="12">
        <v>4230</v>
      </c>
      <c r="J6929" s="9" t="s">
        <v>24</v>
      </c>
      <c r="K6929" s="10"/>
      <c r="L6929" s="11">
        <f>I$6929*K$6929</f>
        <v>0</v>
      </c>
      <c r="M6929" s="33" t="s">
        <v>15</v>
      </c>
    </row>
    <row r="6930" spans="2:13" ht="21.75" customHeight="1">
      <c r="B6930" s="6" t="s">
        <v>19263</v>
      </c>
      <c r="C6930" s="6" t="s">
        <v>19264</v>
      </c>
      <c r="D6930" s="6"/>
      <c r="E6930" s="6" t="s">
        <v>19260</v>
      </c>
      <c r="F6930" s="6" t="s">
        <v>19265</v>
      </c>
      <c r="G6930" s="6" t="s">
        <v>1695</v>
      </c>
      <c r="H6930" s="7" t="s">
        <v>31</v>
      </c>
      <c r="I6930" s="12">
        <v>4160</v>
      </c>
      <c r="J6930" s="9" t="s">
        <v>24</v>
      </c>
      <c r="K6930" s="10"/>
      <c r="L6930" s="11">
        <f>I$6930*K$6930</f>
        <v>0</v>
      </c>
      <c r="M6930" s="33" t="s">
        <v>15</v>
      </c>
    </row>
    <row r="6931" spans="2:13" ht="21.75" customHeight="1">
      <c r="B6931" s="6" t="s">
        <v>19266</v>
      </c>
      <c r="C6931" s="6" t="s">
        <v>19267</v>
      </c>
      <c r="D6931" s="6"/>
      <c r="E6931" s="6" t="s">
        <v>19260</v>
      </c>
      <c r="F6931" s="6" t="s">
        <v>19268</v>
      </c>
      <c r="G6931" s="6" t="s">
        <v>1695</v>
      </c>
      <c r="H6931" s="7" t="s">
        <v>31</v>
      </c>
      <c r="I6931" s="12">
        <v>4160</v>
      </c>
      <c r="J6931" s="9" t="s">
        <v>24</v>
      </c>
      <c r="K6931" s="10"/>
      <c r="L6931" s="11">
        <f>I$6931*K$6931</f>
        <v>0</v>
      </c>
      <c r="M6931" s="33" t="s">
        <v>15</v>
      </c>
    </row>
    <row r="6932" spans="2:13" ht="21.75" customHeight="1">
      <c r="B6932" s="6" t="s">
        <v>19269</v>
      </c>
      <c r="C6932" s="6" t="s">
        <v>19270</v>
      </c>
      <c r="D6932" s="6"/>
      <c r="E6932" s="6" t="s">
        <v>19271</v>
      </c>
      <c r="F6932" s="6" t="s">
        <v>19272</v>
      </c>
      <c r="G6932" s="6" t="s">
        <v>19273</v>
      </c>
      <c r="H6932" s="7" t="s">
        <v>31</v>
      </c>
      <c r="I6932" s="12">
        <v>10041.58</v>
      </c>
      <c r="J6932" s="9" t="s">
        <v>24</v>
      </c>
      <c r="K6932" s="10"/>
      <c r="L6932" s="11">
        <f>I$6932*K$6932</f>
        <v>0</v>
      </c>
      <c r="M6932" s="33" t="s">
        <v>15</v>
      </c>
    </row>
    <row r="6933" spans="2:13" ht="21.75" customHeight="1">
      <c r="B6933" s="6" t="s">
        <v>19274</v>
      </c>
      <c r="C6933" s="6" t="s">
        <v>19275</v>
      </c>
      <c r="D6933" s="6"/>
      <c r="E6933" s="6" t="s">
        <v>19276</v>
      </c>
      <c r="F6933" s="6" t="s">
        <v>19277</v>
      </c>
      <c r="G6933" s="6" t="s">
        <v>1695</v>
      </c>
      <c r="H6933" s="7"/>
      <c r="I6933" s="12">
        <v>5028.5200000000004</v>
      </c>
      <c r="J6933" s="9" t="s">
        <v>24</v>
      </c>
      <c r="K6933" s="10"/>
      <c r="L6933" s="11">
        <f>I$6933*K$6933</f>
        <v>0</v>
      </c>
      <c r="M6933" s="33" t="s">
        <v>15</v>
      </c>
    </row>
    <row r="6934" spans="2:13" ht="21.75" customHeight="1">
      <c r="B6934" s="6" t="s">
        <v>19278</v>
      </c>
      <c r="C6934" s="6" t="s">
        <v>19279</v>
      </c>
      <c r="D6934" s="6"/>
      <c r="E6934" s="6" t="s">
        <v>19276</v>
      </c>
      <c r="F6934" s="6" t="s">
        <v>19280</v>
      </c>
      <c r="G6934" s="6" t="s">
        <v>1695</v>
      </c>
      <c r="H6934" s="7" t="s">
        <v>31</v>
      </c>
      <c r="I6934" s="12">
        <v>5028.57</v>
      </c>
      <c r="J6934" s="9" t="s">
        <v>24</v>
      </c>
      <c r="K6934" s="10"/>
      <c r="L6934" s="11">
        <f>I$6934*K$6934</f>
        <v>0</v>
      </c>
      <c r="M6934" s="33" t="s">
        <v>15</v>
      </c>
    </row>
    <row r="6935" spans="2:13" ht="21.75" customHeight="1">
      <c r="B6935" s="6" t="s">
        <v>19281</v>
      </c>
      <c r="C6935" s="6" t="s">
        <v>19282</v>
      </c>
      <c r="D6935" s="6"/>
      <c r="E6935" s="6" t="s">
        <v>19283</v>
      </c>
      <c r="F6935" s="6" t="s">
        <v>19284</v>
      </c>
      <c r="G6935" s="6" t="s">
        <v>1695</v>
      </c>
      <c r="H6935" s="7" t="s">
        <v>31</v>
      </c>
      <c r="I6935" s="12">
        <v>5028.5200000000004</v>
      </c>
      <c r="J6935" s="9" t="s">
        <v>24</v>
      </c>
      <c r="K6935" s="10"/>
      <c r="L6935" s="11">
        <f>I$6935*K$6935</f>
        <v>0</v>
      </c>
      <c r="M6935" s="33" t="s">
        <v>15</v>
      </c>
    </row>
    <row r="6936" spans="2:13" ht="12" customHeight="1">
      <c r="B6936" s="6" t="s">
        <v>19285</v>
      </c>
      <c r="C6936" s="6" t="s">
        <v>19286</v>
      </c>
      <c r="D6936" s="6"/>
      <c r="E6936" s="6" t="s">
        <v>19283</v>
      </c>
      <c r="F6936" s="6" t="s">
        <v>19287</v>
      </c>
      <c r="G6936" s="6" t="s">
        <v>1695</v>
      </c>
      <c r="H6936" s="7" t="s">
        <v>31</v>
      </c>
      <c r="I6936" s="12">
        <v>5133</v>
      </c>
      <c r="J6936" s="9" t="s">
        <v>24</v>
      </c>
      <c r="K6936" s="10"/>
      <c r="L6936" s="11">
        <f>I$6936*K$6936</f>
        <v>0</v>
      </c>
      <c r="M6936" s="33" t="s">
        <v>15</v>
      </c>
    </row>
    <row r="6937" spans="2:13" ht="21.75" customHeight="1">
      <c r="B6937" s="6" t="s">
        <v>19288</v>
      </c>
      <c r="C6937" s="6" t="s">
        <v>19289</v>
      </c>
      <c r="D6937" s="6"/>
      <c r="E6937" s="6" t="s">
        <v>19283</v>
      </c>
      <c r="F6937" s="6" t="s">
        <v>19290</v>
      </c>
      <c r="G6937" s="6" t="s">
        <v>1695</v>
      </c>
      <c r="H6937" s="7"/>
      <c r="I6937" s="12">
        <v>5509.07</v>
      </c>
      <c r="J6937" s="9" t="s">
        <v>24</v>
      </c>
      <c r="K6937" s="10"/>
      <c r="L6937" s="11">
        <f>I$6937*K$6937</f>
        <v>0</v>
      </c>
      <c r="M6937" s="33" t="s">
        <v>15</v>
      </c>
    </row>
    <row r="6938" spans="2:13" ht="21.75" customHeight="1">
      <c r="B6938" s="6" t="s">
        <v>19291</v>
      </c>
      <c r="C6938" s="6" t="s">
        <v>19292</v>
      </c>
      <c r="D6938" s="6"/>
      <c r="E6938" s="6" t="s">
        <v>1281</v>
      </c>
      <c r="F6938" s="6" t="s">
        <v>19268</v>
      </c>
      <c r="G6938" s="6" t="s">
        <v>114</v>
      </c>
      <c r="H6938" s="7" t="s">
        <v>31</v>
      </c>
      <c r="I6938" s="12">
        <v>4517.6499999999996</v>
      </c>
      <c r="J6938" s="9" t="s">
        <v>24</v>
      </c>
      <c r="K6938" s="10"/>
      <c r="L6938" s="11">
        <f>I$6938*K$6938</f>
        <v>0</v>
      </c>
      <c r="M6938" s="33" t="s">
        <v>15</v>
      </c>
    </row>
    <row r="6939" spans="2:13" ht="21.75" customHeight="1">
      <c r="B6939" s="6" t="s">
        <v>19293</v>
      </c>
      <c r="C6939" s="6" t="s">
        <v>19294</v>
      </c>
      <c r="D6939" s="6"/>
      <c r="E6939" s="6" t="s">
        <v>19283</v>
      </c>
      <c r="F6939" s="6" t="s">
        <v>19295</v>
      </c>
      <c r="G6939" s="6" t="s">
        <v>114</v>
      </c>
      <c r="H6939" s="7" t="s">
        <v>31</v>
      </c>
      <c r="I6939" s="12">
        <v>5261.24</v>
      </c>
      <c r="J6939" s="9" t="s">
        <v>24</v>
      </c>
      <c r="K6939" s="10"/>
      <c r="L6939" s="11">
        <f>I$6939*K$6939</f>
        <v>0</v>
      </c>
      <c r="M6939" s="33" t="s">
        <v>15</v>
      </c>
    </row>
    <row r="6940" spans="2:13" ht="21.75" customHeight="1">
      <c r="B6940" s="6" t="s">
        <v>19296</v>
      </c>
      <c r="C6940" s="6" t="s">
        <v>19297</v>
      </c>
      <c r="D6940" s="6"/>
      <c r="E6940" s="6" t="s">
        <v>3158</v>
      </c>
      <c r="F6940" s="16">
        <v>3801010</v>
      </c>
      <c r="G6940" s="6" t="s">
        <v>114</v>
      </c>
      <c r="H6940" s="7"/>
      <c r="I6940" s="12">
        <v>4687.3999999999996</v>
      </c>
      <c r="J6940" s="9" t="s">
        <v>24</v>
      </c>
      <c r="K6940" s="10"/>
      <c r="L6940" s="11">
        <f>I$6940*K$6940</f>
        <v>0</v>
      </c>
      <c r="M6940" s="33" t="s">
        <v>15</v>
      </c>
    </row>
    <row r="6941" spans="2:13" ht="21.75" customHeight="1">
      <c r="B6941" s="6" t="s">
        <v>19298</v>
      </c>
      <c r="C6941" s="6" t="s">
        <v>19299</v>
      </c>
      <c r="D6941" s="6"/>
      <c r="E6941" s="6" t="s">
        <v>19300</v>
      </c>
      <c r="F6941" s="16">
        <v>3801010</v>
      </c>
      <c r="G6941" s="6" t="s">
        <v>1695</v>
      </c>
      <c r="H6941" s="7"/>
      <c r="I6941" s="12">
        <v>1809.51</v>
      </c>
      <c r="J6941" s="9" t="s">
        <v>24</v>
      </c>
      <c r="K6941" s="10"/>
      <c r="L6941" s="11">
        <f>I$6941*K$6941</f>
        <v>0</v>
      </c>
      <c r="M6941" s="33" t="s">
        <v>15</v>
      </c>
    </row>
    <row r="6942" spans="2:13" ht="21.75" customHeight="1">
      <c r="B6942" s="6" t="s">
        <v>19301</v>
      </c>
      <c r="C6942" s="6" t="s">
        <v>19302</v>
      </c>
      <c r="D6942" s="6"/>
      <c r="E6942" s="6" t="s">
        <v>19303</v>
      </c>
      <c r="F6942" s="16">
        <v>3801010</v>
      </c>
      <c r="G6942" s="6" t="s">
        <v>1695</v>
      </c>
      <c r="H6942" s="7" t="s">
        <v>31</v>
      </c>
      <c r="I6942" s="12">
        <v>1809.52</v>
      </c>
      <c r="J6942" s="9" t="s">
        <v>24</v>
      </c>
      <c r="K6942" s="10"/>
      <c r="L6942" s="11">
        <f>I$6942*K$6942</f>
        <v>0</v>
      </c>
      <c r="M6942" s="33" t="s">
        <v>15</v>
      </c>
    </row>
    <row r="6943" spans="2:13" ht="21.75" customHeight="1">
      <c r="B6943" s="6" t="s">
        <v>19304</v>
      </c>
      <c r="C6943" s="6" t="s">
        <v>19305</v>
      </c>
      <c r="D6943" s="6" t="s">
        <v>1019</v>
      </c>
      <c r="E6943" s="6" t="s">
        <v>3124</v>
      </c>
      <c r="F6943" s="16">
        <v>3801010</v>
      </c>
      <c r="G6943" s="6" t="s">
        <v>1695</v>
      </c>
      <c r="H6943" s="7" t="s">
        <v>31</v>
      </c>
      <c r="I6943" s="12">
        <v>2711.22</v>
      </c>
      <c r="J6943" s="9" t="s">
        <v>24</v>
      </c>
      <c r="K6943" s="10"/>
      <c r="L6943" s="11">
        <f>I$6943*K$6943</f>
        <v>0</v>
      </c>
      <c r="M6943" s="33" t="s">
        <v>15</v>
      </c>
    </row>
    <row r="6944" spans="2:13" ht="21.75" customHeight="1">
      <c r="B6944" s="6" t="s">
        <v>19306</v>
      </c>
      <c r="C6944" s="6" t="s">
        <v>19307</v>
      </c>
      <c r="D6944" s="6"/>
      <c r="E6944" s="6" t="s">
        <v>5286</v>
      </c>
      <c r="F6944" s="6" t="s">
        <v>19308</v>
      </c>
      <c r="G6944" s="6" t="s">
        <v>1695</v>
      </c>
      <c r="H6944" s="7" t="s">
        <v>31</v>
      </c>
      <c r="I6944" s="12">
        <v>1957.18</v>
      </c>
      <c r="J6944" s="9" t="s">
        <v>24</v>
      </c>
      <c r="K6944" s="10"/>
      <c r="L6944" s="11">
        <f>I$6944*K$6944</f>
        <v>0</v>
      </c>
      <c r="M6944" s="33" t="s">
        <v>15</v>
      </c>
    </row>
    <row r="6945" spans="2:13" ht="21.75" customHeight="1">
      <c r="B6945" s="6" t="s">
        <v>19309</v>
      </c>
      <c r="C6945" s="6" t="s">
        <v>19310</v>
      </c>
      <c r="D6945" s="6"/>
      <c r="E6945" s="6" t="s">
        <v>19311</v>
      </c>
      <c r="F6945" s="6" t="s">
        <v>19308</v>
      </c>
      <c r="G6945" s="6" t="s">
        <v>1695</v>
      </c>
      <c r="H6945" s="7" t="s">
        <v>31</v>
      </c>
      <c r="I6945" s="12">
        <v>1818.41</v>
      </c>
      <c r="J6945" s="9" t="s">
        <v>24</v>
      </c>
      <c r="K6945" s="10"/>
      <c r="L6945" s="11">
        <f>I$6945*K$6945</f>
        <v>0</v>
      </c>
      <c r="M6945" s="33" t="s">
        <v>15</v>
      </c>
    </row>
    <row r="6946" spans="2:13" ht="21.75" customHeight="1">
      <c r="B6946" s="6" t="s">
        <v>19312</v>
      </c>
      <c r="C6946" s="6" t="s">
        <v>19313</v>
      </c>
      <c r="D6946" s="6"/>
      <c r="E6946" s="6" t="s">
        <v>19314</v>
      </c>
      <c r="F6946" s="6" t="s">
        <v>19308</v>
      </c>
      <c r="G6946" s="6" t="s">
        <v>1695</v>
      </c>
      <c r="H6946" s="7" t="s">
        <v>31</v>
      </c>
      <c r="I6946" s="12">
        <v>1914.7</v>
      </c>
      <c r="J6946" s="9" t="s">
        <v>24</v>
      </c>
      <c r="K6946" s="10"/>
      <c r="L6946" s="11">
        <f>I$6946*K$6946</f>
        <v>0</v>
      </c>
      <c r="M6946" s="33" t="s">
        <v>15</v>
      </c>
    </row>
    <row r="6947" spans="2:13" ht="21.75" customHeight="1">
      <c r="B6947" s="6" t="s">
        <v>19315</v>
      </c>
      <c r="C6947" s="6" t="s">
        <v>19316</v>
      </c>
      <c r="D6947" s="6" t="s">
        <v>1687</v>
      </c>
      <c r="E6947" s="6" t="s">
        <v>13818</v>
      </c>
      <c r="F6947" s="6" t="s">
        <v>19317</v>
      </c>
      <c r="G6947" s="6" t="s">
        <v>674</v>
      </c>
      <c r="H6947" s="7"/>
      <c r="I6947" s="12">
        <v>4744</v>
      </c>
      <c r="J6947" s="9" t="s">
        <v>24</v>
      </c>
      <c r="K6947" s="10"/>
      <c r="L6947" s="11">
        <f>I$6947*K$6947</f>
        <v>0</v>
      </c>
      <c r="M6947" s="33" t="s">
        <v>15</v>
      </c>
    </row>
    <row r="6948" spans="2:13" ht="21.75" customHeight="1">
      <c r="B6948" s="6" t="s">
        <v>19318</v>
      </c>
      <c r="C6948" s="6" t="s">
        <v>19319</v>
      </c>
      <c r="D6948" s="6"/>
      <c r="E6948" s="6" t="s">
        <v>2813</v>
      </c>
      <c r="F6948" s="6" t="s">
        <v>19320</v>
      </c>
      <c r="G6948" s="6" t="s">
        <v>674</v>
      </c>
      <c r="H6948" s="7" t="s">
        <v>31</v>
      </c>
      <c r="I6948" s="12">
        <v>6499</v>
      </c>
      <c r="J6948" s="9" t="s">
        <v>24</v>
      </c>
      <c r="K6948" s="10"/>
      <c r="L6948" s="11">
        <f>I$6948*K$6948</f>
        <v>0</v>
      </c>
      <c r="M6948" s="33" t="s">
        <v>15</v>
      </c>
    </row>
    <row r="6949" spans="2:13" ht="21.75" customHeight="1">
      <c r="B6949" s="6" t="s">
        <v>19321</v>
      </c>
      <c r="C6949" s="6" t="s">
        <v>19322</v>
      </c>
      <c r="D6949" s="6"/>
      <c r="E6949" s="6" t="s">
        <v>118</v>
      </c>
      <c r="F6949" s="6" t="s">
        <v>19320</v>
      </c>
      <c r="G6949" s="6" t="s">
        <v>674</v>
      </c>
      <c r="H6949" s="7" t="s">
        <v>31</v>
      </c>
      <c r="I6949" s="12">
        <v>5985</v>
      </c>
      <c r="J6949" s="9" t="s">
        <v>24</v>
      </c>
      <c r="K6949" s="10"/>
      <c r="L6949" s="11">
        <f>I$6949*K$6949</f>
        <v>0</v>
      </c>
      <c r="M6949" s="33" t="s">
        <v>15</v>
      </c>
    </row>
    <row r="6950" spans="2:13" ht="21.75" customHeight="1">
      <c r="B6950" s="6" t="s">
        <v>19323</v>
      </c>
      <c r="C6950" s="6" t="s">
        <v>19324</v>
      </c>
      <c r="D6950" s="6"/>
      <c r="E6950" s="6" t="s">
        <v>2813</v>
      </c>
      <c r="F6950" s="6" t="s">
        <v>19325</v>
      </c>
      <c r="G6950" s="6" t="s">
        <v>674</v>
      </c>
      <c r="H6950" s="7" t="s">
        <v>31</v>
      </c>
      <c r="I6950" s="12">
        <v>6585</v>
      </c>
      <c r="J6950" s="9" t="s">
        <v>24</v>
      </c>
      <c r="K6950" s="10"/>
      <c r="L6950" s="11">
        <f>I$6950*K$6950</f>
        <v>0</v>
      </c>
      <c r="M6950" s="33" t="s">
        <v>15</v>
      </c>
    </row>
    <row r="6951" spans="2:13" ht="21.75" customHeight="1">
      <c r="B6951" s="6" t="s">
        <v>19326</v>
      </c>
      <c r="C6951" s="6" t="s">
        <v>19327</v>
      </c>
      <c r="D6951" s="6"/>
      <c r="E6951" s="6" t="s">
        <v>118</v>
      </c>
      <c r="F6951" s="6" t="s">
        <v>19325</v>
      </c>
      <c r="G6951" s="6" t="s">
        <v>674</v>
      </c>
      <c r="H6951" s="7" t="s">
        <v>31</v>
      </c>
      <c r="I6951" s="12">
        <v>6134</v>
      </c>
      <c r="J6951" s="9" t="s">
        <v>24</v>
      </c>
      <c r="K6951" s="10"/>
      <c r="L6951" s="11">
        <f>I$6951*K$6951</f>
        <v>0</v>
      </c>
      <c r="M6951" s="33" t="s">
        <v>15</v>
      </c>
    </row>
    <row r="6952" spans="2:13" ht="21.75" customHeight="1">
      <c r="B6952" s="6" t="s">
        <v>19328</v>
      </c>
      <c r="C6952" s="6" t="s">
        <v>19329</v>
      </c>
      <c r="D6952" s="6"/>
      <c r="E6952" s="6" t="s">
        <v>2813</v>
      </c>
      <c r="F6952" s="6" t="s">
        <v>19330</v>
      </c>
      <c r="G6952" s="6" t="s">
        <v>674</v>
      </c>
      <c r="H6952" s="7" t="s">
        <v>31</v>
      </c>
      <c r="I6952" s="12">
        <v>7330</v>
      </c>
      <c r="J6952" s="9" t="s">
        <v>24</v>
      </c>
      <c r="K6952" s="10"/>
      <c r="L6952" s="11">
        <f>I$6952*K$6952</f>
        <v>0</v>
      </c>
      <c r="M6952" s="33" t="s">
        <v>15</v>
      </c>
    </row>
    <row r="6953" spans="2:13" ht="21.75" customHeight="1">
      <c r="B6953" s="6" t="s">
        <v>19331</v>
      </c>
      <c r="C6953" s="6" t="s">
        <v>19332</v>
      </c>
      <c r="D6953" s="6"/>
      <c r="E6953" s="6" t="s">
        <v>517</v>
      </c>
      <c r="F6953" s="16">
        <v>3774000</v>
      </c>
      <c r="G6953" s="6" t="s">
        <v>11521</v>
      </c>
      <c r="H6953" s="7" t="s">
        <v>31</v>
      </c>
      <c r="I6953" s="8">
        <v>277.2</v>
      </c>
      <c r="J6953" s="9" t="s">
        <v>24</v>
      </c>
      <c r="K6953" s="10"/>
      <c r="L6953" s="11">
        <f>I$6953*K$6953</f>
        <v>0</v>
      </c>
      <c r="M6953" s="33" t="s">
        <v>15</v>
      </c>
    </row>
    <row r="6954" spans="2:13" ht="21.75" customHeight="1">
      <c r="B6954" s="6" t="s">
        <v>19333</v>
      </c>
      <c r="C6954" s="6" t="s">
        <v>19334</v>
      </c>
      <c r="D6954" s="6"/>
      <c r="E6954" s="6" t="s">
        <v>2119</v>
      </c>
      <c r="F6954" s="6" t="s">
        <v>19335</v>
      </c>
      <c r="G6954" s="6" t="s">
        <v>8949</v>
      </c>
      <c r="H6954" s="7" t="s">
        <v>31</v>
      </c>
      <c r="I6954" s="8">
        <v>766.27</v>
      </c>
      <c r="J6954" s="9" t="s">
        <v>24</v>
      </c>
      <c r="K6954" s="10"/>
      <c r="L6954" s="11">
        <f>I$6954*K$6954</f>
        <v>0</v>
      </c>
      <c r="M6954" s="33" t="s">
        <v>15</v>
      </c>
    </row>
    <row r="6955" spans="2:13" ht="21.75" customHeight="1">
      <c r="B6955" s="6" t="s">
        <v>19336</v>
      </c>
      <c r="C6955" s="6" t="s">
        <v>19337</v>
      </c>
      <c r="D6955" s="6"/>
      <c r="E6955" s="6" t="s">
        <v>517</v>
      </c>
      <c r="F6955" s="6" t="s">
        <v>19335</v>
      </c>
      <c r="G6955" s="6" t="s">
        <v>11521</v>
      </c>
      <c r="H6955" s="7"/>
      <c r="I6955" s="8">
        <v>316.8</v>
      </c>
      <c r="J6955" s="9" t="s">
        <v>24</v>
      </c>
      <c r="K6955" s="10"/>
      <c r="L6955" s="11">
        <f>I$6955*K$6955</f>
        <v>0</v>
      </c>
      <c r="M6955" s="33" t="s">
        <v>15</v>
      </c>
    </row>
    <row r="6956" spans="2:13" ht="21.75" customHeight="1">
      <c r="B6956" s="6" t="s">
        <v>19338</v>
      </c>
      <c r="C6956" s="6" t="s">
        <v>19339</v>
      </c>
      <c r="D6956" s="6"/>
      <c r="E6956" s="6" t="s">
        <v>19340</v>
      </c>
      <c r="F6956" s="6" t="s">
        <v>19341</v>
      </c>
      <c r="G6956" s="6" t="s">
        <v>8949</v>
      </c>
      <c r="H6956" s="7" t="s">
        <v>31</v>
      </c>
      <c r="I6956" s="8">
        <v>368.43</v>
      </c>
      <c r="J6956" s="9" t="s">
        <v>24</v>
      </c>
      <c r="K6956" s="10"/>
      <c r="L6956" s="11">
        <f>I$6956*K$6956</f>
        <v>0</v>
      </c>
      <c r="M6956" s="33" t="s">
        <v>15</v>
      </c>
    </row>
    <row r="6957" spans="2:13" ht="21.75" customHeight="1">
      <c r="B6957" s="6" t="s">
        <v>19342</v>
      </c>
      <c r="C6957" s="6" t="s">
        <v>19343</v>
      </c>
      <c r="D6957" s="6"/>
      <c r="E6957" s="6" t="s">
        <v>19344</v>
      </c>
      <c r="F6957" s="6" t="s">
        <v>19345</v>
      </c>
      <c r="G6957" s="6" t="s">
        <v>8949</v>
      </c>
      <c r="H6957" s="7" t="s">
        <v>31</v>
      </c>
      <c r="I6957" s="8">
        <v>388.44</v>
      </c>
      <c r="J6957" s="9" t="s">
        <v>24</v>
      </c>
      <c r="K6957" s="10"/>
      <c r="L6957" s="11">
        <f>I$6957*K$6957</f>
        <v>0</v>
      </c>
      <c r="M6957" s="33" t="s">
        <v>15</v>
      </c>
    </row>
    <row r="6958" spans="2:13" ht="12" customHeight="1">
      <c r="B6958" s="6" t="s">
        <v>19346</v>
      </c>
      <c r="C6958" s="6" t="s">
        <v>19347</v>
      </c>
      <c r="D6958" s="6" t="s">
        <v>8719</v>
      </c>
      <c r="E6958" s="6" t="s">
        <v>19348</v>
      </c>
      <c r="F6958" s="6" t="s">
        <v>19349</v>
      </c>
      <c r="G6958" s="6" t="s">
        <v>2593</v>
      </c>
      <c r="H6958" s="7" t="s">
        <v>31</v>
      </c>
      <c r="I6958" s="8">
        <v>370.88</v>
      </c>
      <c r="J6958" s="9" t="s">
        <v>24</v>
      </c>
      <c r="K6958" s="10"/>
      <c r="L6958" s="11">
        <f>I$6958*K$6958</f>
        <v>0</v>
      </c>
      <c r="M6958" s="33" t="s">
        <v>15</v>
      </c>
    </row>
    <row r="6959" spans="2:13" ht="12" customHeight="1">
      <c r="B6959" s="6" t="s">
        <v>19350</v>
      </c>
      <c r="C6959" s="6" t="s">
        <v>19351</v>
      </c>
      <c r="D6959" s="6"/>
      <c r="E6959" s="6" t="s">
        <v>19352</v>
      </c>
      <c r="F6959" s="16">
        <v>3734000</v>
      </c>
      <c r="G6959" s="6" t="s">
        <v>11521</v>
      </c>
      <c r="H6959" s="7" t="s">
        <v>31</v>
      </c>
      <c r="I6959" s="8">
        <v>312</v>
      </c>
      <c r="J6959" s="9" t="s">
        <v>24</v>
      </c>
      <c r="K6959" s="10"/>
      <c r="L6959" s="11">
        <f>I$6959*K$6959</f>
        <v>0</v>
      </c>
      <c r="M6959" s="33" t="s">
        <v>15</v>
      </c>
    </row>
    <row r="6960" spans="2:13" ht="12" customHeight="1">
      <c r="B6960" s="6" t="s">
        <v>19353</v>
      </c>
      <c r="C6960" s="6" t="s">
        <v>19354</v>
      </c>
      <c r="D6960" s="6"/>
      <c r="E6960" s="6" t="s">
        <v>19355</v>
      </c>
      <c r="F6960" s="6" t="s">
        <v>19349</v>
      </c>
      <c r="G6960" s="6" t="s">
        <v>2840</v>
      </c>
      <c r="H6960" s="7" t="s">
        <v>31</v>
      </c>
      <c r="I6960" s="8">
        <v>730.41</v>
      </c>
      <c r="J6960" s="9" t="s">
        <v>24</v>
      </c>
      <c r="K6960" s="10"/>
      <c r="L6960" s="11">
        <f>I$6960*K$6960</f>
        <v>0</v>
      </c>
      <c r="M6960" s="33" t="s">
        <v>15</v>
      </c>
    </row>
    <row r="6961" spans="2:13" ht="12" customHeight="1">
      <c r="B6961" s="6" t="s">
        <v>19353</v>
      </c>
      <c r="C6961" s="6" t="s">
        <v>19356</v>
      </c>
      <c r="D6961" s="6"/>
      <c r="E6961" s="6" t="s">
        <v>19357</v>
      </c>
      <c r="F6961" s="16">
        <v>3734000</v>
      </c>
      <c r="G6961" s="6" t="s">
        <v>11521</v>
      </c>
      <c r="H6961" s="7" t="s">
        <v>31</v>
      </c>
      <c r="I6961" s="8">
        <v>434.4</v>
      </c>
      <c r="J6961" s="9" t="s">
        <v>24</v>
      </c>
      <c r="K6961" s="10"/>
      <c r="L6961" s="11">
        <f>I$6961*K$6961</f>
        <v>0</v>
      </c>
      <c r="M6961" s="33" t="s">
        <v>15</v>
      </c>
    </row>
    <row r="6962" spans="2:13" ht="21.75" customHeight="1">
      <c r="B6962" s="6" t="s">
        <v>19358</v>
      </c>
      <c r="C6962" s="6" t="s">
        <v>19359</v>
      </c>
      <c r="D6962" s="6"/>
      <c r="E6962" s="6" t="s">
        <v>19355</v>
      </c>
      <c r="F6962" s="6" t="s">
        <v>19345</v>
      </c>
      <c r="G6962" s="6" t="s">
        <v>8949</v>
      </c>
      <c r="H6962" s="7"/>
      <c r="I6962" s="8">
        <v>471.14</v>
      </c>
      <c r="J6962" s="9" t="s">
        <v>24</v>
      </c>
      <c r="K6962" s="10"/>
      <c r="L6962" s="11">
        <f>I$6962*K$6962</f>
        <v>0</v>
      </c>
      <c r="M6962" s="33" t="s">
        <v>15</v>
      </c>
    </row>
    <row r="6963" spans="2:13" ht="21.75" customHeight="1">
      <c r="B6963" s="6" t="s">
        <v>19358</v>
      </c>
      <c r="C6963" s="6" t="s">
        <v>19360</v>
      </c>
      <c r="D6963" s="6" t="s">
        <v>8719</v>
      </c>
      <c r="E6963" s="6" t="s">
        <v>19355</v>
      </c>
      <c r="F6963" s="6" t="s">
        <v>19345</v>
      </c>
      <c r="G6963" s="6" t="s">
        <v>2593</v>
      </c>
      <c r="H6963" s="7" t="s">
        <v>31</v>
      </c>
      <c r="I6963" s="8">
        <v>516.05999999999995</v>
      </c>
      <c r="J6963" s="9" t="s">
        <v>24</v>
      </c>
      <c r="K6963" s="10"/>
      <c r="L6963" s="11">
        <f>I$6963*K$6963</f>
        <v>0</v>
      </c>
      <c r="M6963" s="33" t="s">
        <v>15</v>
      </c>
    </row>
    <row r="6964" spans="2:13" ht="21.75" customHeight="1">
      <c r="B6964" s="6" t="s">
        <v>19361</v>
      </c>
      <c r="C6964" s="6" t="s">
        <v>19362</v>
      </c>
      <c r="D6964" s="6"/>
      <c r="E6964" s="6" t="s">
        <v>19355</v>
      </c>
      <c r="F6964" s="6" t="s">
        <v>19363</v>
      </c>
      <c r="G6964" s="6" t="s">
        <v>2840</v>
      </c>
      <c r="H6964" s="7" t="s">
        <v>31</v>
      </c>
      <c r="I6964" s="8">
        <v>851.12</v>
      </c>
      <c r="J6964" s="9" t="s">
        <v>24</v>
      </c>
      <c r="K6964" s="10"/>
      <c r="L6964" s="11">
        <f>I$6964*K$6964</f>
        <v>0</v>
      </c>
      <c r="M6964" s="33" t="s">
        <v>15</v>
      </c>
    </row>
    <row r="6965" spans="2:13" ht="21.75" customHeight="1">
      <c r="B6965" s="6" t="s">
        <v>19364</v>
      </c>
      <c r="C6965" s="6" t="s">
        <v>19365</v>
      </c>
      <c r="D6965" s="6" t="s">
        <v>8719</v>
      </c>
      <c r="E6965" s="6" t="s">
        <v>4881</v>
      </c>
      <c r="F6965" s="6" t="s">
        <v>19363</v>
      </c>
      <c r="G6965" s="6" t="s">
        <v>2593</v>
      </c>
      <c r="H6965" s="7"/>
      <c r="I6965" s="8">
        <v>498.98</v>
      </c>
      <c r="J6965" s="9" t="s">
        <v>24</v>
      </c>
      <c r="K6965" s="10"/>
      <c r="L6965" s="11">
        <f>I$6965*K$6965</f>
        <v>0</v>
      </c>
      <c r="M6965" s="33" t="s">
        <v>15</v>
      </c>
    </row>
    <row r="6966" spans="2:13" ht="21.75" customHeight="1">
      <c r="B6966" s="6" t="s">
        <v>19364</v>
      </c>
      <c r="C6966" s="6" t="s">
        <v>19366</v>
      </c>
      <c r="D6966" s="6"/>
      <c r="E6966" s="6" t="s">
        <v>19367</v>
      </c>
      <c r="F6966" s="6" t="s">
        <v>19368</v>
      </c>
      <c r="G6966" s="6" t="s">
        <v>11521</v>
      </c>
      <c r="H6966" s="7"/>
      <c r="I6966" s="8">
        <v>422.4</v>
      </c>
      <c r="J6966" s="9" t="s">
        <v>24</v>
      </c>
      <c r="K6966" s="10"/>
      <c r="L6966" s="11">
        <f>I$6966*K$6966</f>
        <v>0</v>
      </c>
      <c r="M6966" s="33" t="s">
        <v>15</v>
      </c>
    </row>
    <row r="6967" spans="2:13" ht="21.75" customHeight="1">
      <c r="B6967" s="6" t="s">
        <v>19364</v>
      </c>
      <c r="C6967" s="6" t="s">
        <v>19369</v>
      </c>
      <c r="D6967" s="6"/>
      <c r="E6967" s="6" t="s">
        <v>4881</v>
      </c>
      <c r="F6967" s="6" t="s">
        <v>19363</v>
      </c>
      <c r="G6967" s="6" t="s">
        <v>2840</v>
      </c>
      <c r="H6967" s="7" t="s">
        <v>31</v>
      </c>
      <c r="I6967" s="8">
        <v>656.07</v>
      </c>
      <c r="J6967" s="9" t="s">
        <v>24</v>
      </c>
      <c r="K6967" s="10"/>
      <c r="L6967" s="11">
        <f>I$6967*K$6967</f>
        <v>0</v>
      </c>
      <c r="M6967" s="33" t="s">
        <v>15</v>
      </c>
    </row>
    <row r="6968" spans="2:13" ht="21.75" customHeight="1">
      <c r="B6968" s="6" t="s">
        <v>19370</v>
      </c>
      <c r="C6968" s="6" t="s">
        <v>19371</v>
      </c>
      <c r="D6968" s="6"/>
      <c r="E6968" s="6" t="s">
        <v>4881</v>
      </c>
      <c r="F6968" s="6" t="s">
        <v>19345</v>
      </c>
      <c r="G6968" s="6" t="s">
        <v>8949</v>
      </c>
      <c r="H6968" s="7" t="s">
        <v>31</v>
      </c>
      <c r="I6968" s="8">
        <v>416.66</v>
      </c>
      <c r="J6968" s="9" t="s">
        <v>24</v>
      </c>
      <c r="K6968" s="10"/>
      <c r="L6968" s="11">
        <f>I$6968*K$6968</f>
        <v>0</v>
      </c>
      <c r="M6968" s="33" t="s">
        <v>15</v>
      </c>
    </row>
    <row r="6969" spans="2:13" ht="21.75" customHeight="1">
      <c r="B6969" s="6" t="s">
        <v>19372</v>
      </c>
      <c r="C6969" s="6" t="s">
        <v>19373</v>
      </c>
      <c r="D6969" s="6" t="s">
        <v>2843</v>
      </c>
      <c r="E6969" s="6" t="s">
        <v>4881</v>
      </c>
      <c r="F6969" s="6" t="s">
        <v>19374</v>
      </c>
      <c r="G6969" s="6" t="s">
        <v>8949</v>
      </c>
      <c r="H6969" s="7" t="s">
        <v>31</v>
      </c>
      <c r="I6969" s="8">
        <v>401.3</v>
      </c>
      <c r="J6969" s="9" t="s">
        <v>24</v>
      </c>
      <c r="K6969" s="10"/>
      <c r="L6969" s="11">
        <f>I$6969*K$6969</f>
        <v>0</v>
      </c>
      <c r="M6969" s="33" t="s">
        <v>15</v>
      </c>
    </row>
    <row r="6970" spans="2:13" ht="21.75" customHeight="1">
      <c r="B6970" s="13" t="s">
        <v>19375</v>
      </c>
      <c r="C6970" s="14" t="s">
        <v>19376</v>
      </c>
      <c r="D6970" s="14"/>
      <c r="E6970" s="14" t="s">
        <v>34</v>
      </c>
      <c r="F6970" s="14" t="s">
        <v>19377</v>
      </c>
      <c r="G6970" s="14" t="s">
        <v>1268</v>
      </c>
      <c r="H6970" s="7"/>
      <c r="I6970" s="8">
        <v>598</v>
      </c>
      <c r="J6970" s="9" t="s">
        <v>24</v>
      </c>
      <c r="K6970" s="10"/>
      <c r="L6970" s="11">
        <f>I$6970*K$6970</f>
        <v>0</v>
      </c>
      <c r="M6970" s="33" t="s">
        <v>15</v>
      </c>
    </row>
    <row r="6971" spans="2:13" ht="21.75" customHeight="1">
      <c r="B6971" s="13" t="s">
        <v>19378</v>
      </c>
      <c r="C6971" s="14" t="s">
        <v>19379</v>
      </c>
      <c r="D6971" s="14"/>
      <c r="E6971" s="14" t="s">
        <v>34</v>
      </c>
      <c r="F6971" s="14" t="s">
        <v>19380</v>
      </c>
      <c r="G6971" s="14" t="s">
        <v>1268</v>
      </c>
      <c r="H6971" s="7"/>
      <c r="I6971" s="8">
        <v>555</v>
      </c>
      <c r="J6971" s="9" t="s">
        <v>24</v>
      </c>
      <c r="K6971" s="10"/>
      <c r="L6971" s="11">
        <f>I$6971*K$6971</f>
        <v>0</v>
      </c>
      <c r="M6971" s="33" t="s">
        <v>15</v>
      </c>
    </row>
    <row r="6972" spans="2:13" ht="21.75" customHeight="1">
      <c r="B6972" s="13" t="s">
        <v>19381</v>
      </c>
      <c r="C6972" s="14" t="s">
        <v>19382</v>
      </c>
      <c r="D6972" s="14"/>
      <c r="E6972" s="14" t="s">
        <v>34</v>
      </c>
      <c r="F6972" s="14" t="s">
        <v>19383</v>
      </c>
      <c r="G6972" s="14" t="s">
        <v>1268</v>
      </c>
      <c r="H6972" s="7"/>
      <c r="I6972" s="8">
        <v>366</v>
      </c>
      <c r="J6972" s="9" t="s">
        <v>24</v>
      </c>
      <c r="K6972" s="10"/>
      <c r="L6972" s="11">
        <f>I$6972*K$6972</f>
        <v>0</v>
      </c>
      <c r="M6972" s="33" t="s">
        <v>15</v>
      </c>
    </row>
    <row r="6973" spans="2:13" ht="21.75" customHeight="1">
      <c r="B6973" s="13" t="s">
        <v>19384</v>
      </c>
      <c r="C6973" s="14" t="s">
        <v>19385</v>
      </c>
      <c r="D6973" s="14"/>
      <c r="E6973" s="14" t="s">
        <v>34</v>
      </c>
      <c r="F6973" s="14" t="s">
        <v>19386</v>
      </c>
      <c r="G6973" s="14" t="s">
        <v>1268</v>
      </c>
      <c r="H6973" s="7"/>
      <c r="I6973" s="8">
        <v>420</v>
      </c>
      <c r="J6973" s="9" t="s">
        <v>24</v>
      </c>
      <c r="K6973" s="10"/>
      <c r="L6973" s="11">
        <f>I$6973*K$6973</f>
        <v>0</v>
      </c>
      <c r="M6973" s="33" t="s">
        <v>15</v>
      </c>
    </row>
    <row r="6974" spans="2:13" ht="21.75" customHeight="1">
      <c r="B6974" s="13" t="s">
        <v>19387</v>
      </c>
      <c r="C6974" s="14" t="s">
        <v>19388</v>
      </c>
      <c r="D6974" s="14"/>
      <c r="E6974" s="14" t="s">
        <v>34</v>
      </c>
      <c r="F6974" s="14" t="s">
        <v>19389</v>
      </c>
      <c r="G6974" s="14" t="s">
        <v>1268</v>
      </c>
      <c r="H6974" s="7"/>
      <c r="I6974" s="8">
        <v>528</v>
      </c>
      <c r="J6974" s="9" t="s">
        <v>24</v>
      </c>
      <c r="K6974" s="10"/>
      <c r="L6974" s="11">
        <f>I$6974*K$6974</f>
        <v>0</v>
      </c>
      <c r="M6974" s="33" t="s">
        <v>15</v>
      </c>
    </row>
    <row r="6975" spans="2:13" ht="21.75" customHeight="1">
      <c r="B6975" s="13" t="s">
        <v>19390</v>
      </c>
      <c r="C6975" s="14" t="s">
        <v>19391</v>
      </c>
      <c r="D6975" s="14"/>
      <c r="E6975" s="14" t="s">
        <v>34</v>
      </c>
      <c r="F6975" s="14" t="s">
        <v>19392</v>
      </c>
      <c r="G6975" s="14" t="s">
        <v>1268</v>
      </c>
      <c r="H6975" s="7"/>
      <c r="I6975" s="8">
        <v>434</v>
      </c>
      <c r="J6975" s="9" t="s">
        <v>24</v>
      </c>
      <c r="K6975" s="10"/>
      <c r="L6975" s="11">
        <f>I$6975*K$6975</f>
        <v>0</v>
      </c>
      <c r="M6975" s="33" t="s">
        <v>15</v>
      </c>
    </row>
    <row r="6976" spans="2:13" ht="21.75" customHeight="1">
      <c r="B6976" s="13" t="s">
        <v>19393</v>
      </c>
      <c r="C6976" s="14" t="s">
        <v>19394</v>
      </c>
      <c r="D6976" s="14"/>
      <c r="E6976" s="14" t="s">
        <v>34</v>
      </c>
      <c r="F6976" s="14" t="s">
        <v>19395</v>
      </c>
      <c r="G6976" s="14" t="s">
        <v>1268</v>
      </c>
      <c r="H6976" s="7"/>
      <c r="I6976" s="8">
        <v>626</v>
      </c>
      <c r="J6976" s="9" t="s">
        <v>24</v>
      </c>
      <c r="K6976" s="10"/>
      <c r="L6976" s="11">
        <f>I$6976*K$6976</f>
        <v>0</v>
      </c>
      <c r="M6976" s="33" t="s">
        <v>15</v>
      </c>
    </row>
    <row r="6977" spans="2:13" ht="21.75" customHeight="1">
      <c r="B6977" s="13" t="s">
        <v>19396</v>
      </c>
      <c r="C6977" s="14" t="s">
        <v>19397</v>
      </c>
      <c r="D6977" s="14"/>
      <c r="E6977" s="14" t="s">
        <v>34</v>
      </c>
      <c r="F6977" s="14" t="s">
        <v>19398</v>
      </c>
      <c r="G6977" s="14" t="s">
        <v>1268</v>
      </c>
      <c r="H6977" s="7"/>
      <c r="I6977" s="8">
        <v>790</v>
      </c>
      <c r="J6977" s="9" t="s">
        <v>24</v>
      </c>
      <c r="K6977" s="10"/>
      <c r="L6977" s="11">
        <f>I$6977*K$6977</f>
        <v>0</v>
      </c>
      <c r="M6977" s="33" t="s">
        <v>15</v>
      </c>
    </row>
    <row r="6978" spans="2:13" ht="12" customHeight="1">
      <c r="B6978" s="6" t="s">
        <v>19399</v>
      </c>
      <c r="C6978" s="6" t="s">
        <v>19400</v>
      </c>
      <c r="D6978" s="6" t="s">
        <v>8719</v>
      </c>
      <c r="E6978" s="6" t="s">
        <v>28</v>
      </c>
      <c r="F6978" s="16">
        <v>11411</v>
      </c>
      <c r="G6978" s="6" t="s">
        <v>1892</v>
      </c>
      <c r="H6978" s="7" t="s">
        <v>31</v>
      </c>
      <c r="I6978" s="12">
        <v>1076.4000000000001</v>
      </c>
      <c r="J6978" s="9" t="s">
        <v>24</v>
      </c>
      <c r="K6978" s="10"/>
      <c r="L6978" s="11">
        <f>I$6978*K$6978</f>
        <v>0</v>
      </c>
      <c r="M6978" s="33" t="s">
        <v>15</v>
      </c>
    </row>
    <row r="6979" spans="2:13" ht="12" customHeight="1">
      <c r="B6979" s="6" t="s">
        <v>19401</v>
      </c>
      <c r="C6979" s="6" t="s">
        <v>19402</v>
      </c>
      <c r="D6979" s="6" t="s">
        <v>8719</v>
      </c>
      <c r="E6979" s="6" t="s">
        <v>28</v>
      </c>
      <c r="F6979" s="16">
        <v>11118</v>
      </c>
      <c r="G6979" s="6" t="s">
        <v>1892</v>
      </c>
      <c r="H6979" s="7" t="s">
        <v>31</v>
      </c>
      <c r="I6979" s="8">
        <v>482.4</v>
      </c>
      <c r="J6979" s="9" t="s">
        <v>24</v>
      </c>
      <c r="K6979" s="10"/>
      <c r="L6979" s="11">
        <f>I$6979*K$6979</f>
        <v>0</v>
      </c>
      <c r="M6979" s="33" t="s">
        <v>15</v>
      </c>
    </row>
    <row r="6980" spans="2:13" ht="12" customHeight="1">
      <c r="B6980" s="6" t="s">
        <v>19403</v>
      </c>
      <c r="C6980" s="6" t="s">
        <v>19404</v>
      </c>
      <c r="D6980" s="6" t="s">
        <v>8719</v>
      </c>
      <c r="E6980" s="6" t="s">
        <v>28</v>
      </c>
      <c r="F6980" s="6" t="s">
        <v>19405</v>
      </c>
      <c r="G6980" s="6" t="s">
        <v>1892</v>
      </c>
      <c r="H6980" s="7" t="s">
        <v>31</v>
      </c>
      <c r="I6980" s="8">
        <v>498</v>
      </c>
      <c r="J6980" s="9" t="s">
        <v>24</v>
      </c>
      <c r="K6980" s="10"/>
      <c r="L6980" s="11">
        <f>I$6980*K$6980</f>
        <v>0</v>
      </c>
      <c r="M6980" s="33" t="s">
        <v>15</v>
      </c>
    </row>
    <row r="6981" spans="2:13" ht="21.75" customHeight="1">
      <c r="B6981" s="6" t="s">
        <v>19406</v>
      </c>
      <c r="C6981" s="6" t="s">
        <v>19407</v>
      </c>
      <c r="D6981" s="6" t="s">
        <v>8719</v>
      </c>
      <c r="E6981" s="6" t="s">
        <v>28</v>
      </c>
      <c r="F6981" s="6" t="s">
        <v>19408</v>
      </c>
      <c r="G6981" s="6" t="s">
        <v>1892</v>
      </c>
      <c r="H6981" s="7" t="s">
        <v>31</v>
      </c>
      <c r="I6981" s="8">
        <v>498</v>
      </c>
      <c r="J6981" s="9" t="s">
        <v>24</v>
      </c>
      <c r="K6981" s="10"/>
      <c r="L6981" s="11">
        <f>I$6981*K$6981</f>
        <v>0</v>
      </c>
      <c r="M6981" s="33" t="s">
        <v>15</v>
      </c>
    </row>
    <row r="6982" spans="2:13" ht="12" customHeight="1">
      <c r="B6982" s="6" t="s">
        <v>19409</v>
      </c>
      <c r="C6982" s="6" t="s">
        <v>19410</v>
      </c>
      <c r="D6982" s="6" t="s">
        <v>8719</v>
      </c>
      <c r="E6982" s="6" t="s">
        <v>28</v>
      </c>
      <c r="F6982" s="6" t="s">
        <v>19411</v>
      </c>
      <c r="G6982" s="6" t="s">
        <v>1892</v>
      </c>
      <c r="H6982" s="7" t="s">
        <v>31</v>
      </c>
      <c r="I6982" s="8">
        <v>822</v>
      </c>
      <c r="J6982" s="9" t="s">
        <v>24</v>
      </c>
      <c r="K6982" s="10"/>
      <c r="L6982" s="11">
        <f>I$6982*K$6982</f>
        <v>0</v>
      </c>
      <c r="M6982" s="33" t="s">
        <v>15</v>
      </c>
    </row>
    <row r="6983" spans="2:13" ht="21.75" customHeight="1">
      <c r="B6983" s="6" t="s">
        <v>19412</v>
      </c>
      <c r="C6983" s="6" t="s">
        <v>19413</v>
      </c>
      <c r="D6983" s="6"/>
      <c r="E6983" s="6" t="s">
        <v>34</v>
      </c>
      <c r="F6983" s="6" t="s">
        <v>19414</v>
      </c>
      <c r="G6983" s="6" t="s">
        <v>1268</v>
      </c>
      <c r="H6983" s="7" t="s">
        <v>31</v>
      </c>
      <c r="I6983" s="8">
        <v>936</v>
      </c>
      <c r="J6983" s="9" t="s">
        <v>24</v>
      </c>
      <c r="K6983" s="10"/>
      <c r="L6983" s="11">
        <f>I$6983*K$6983</f>
        <v>0</v>
      </c>
      <c r="M6983" s="33" t="s">
        <v>15</v>
      </c>
    </row>
    <row r="6984" spans="2:13" ht="21.75" customHeight="1">
      <c r="B6984" s="6" t="s">
        <v>19415</v>
      </c>
      <c r="C6984" s="6" t="s">
        <v>19416</v>
      </c>
      <c r="D6984" s="6"/>
      <c r="E6984" s="6" t="s">
        <v>34</v>
      </c>
      <c r="F6984" s="6" t="s">
        <v>19417</v>
      </c>
      <c r="G6984" s="6" t="s">
        <v>1268</v>
      </c>
      <c r="H6984" s="7" t="s">
        <v>31</v>
      </c>
      <c r="I6984" s="8">
        <v>903</v>
      </c>
      <c r="J6984" s="9" t="s">
        <v>24</v>
      </c>
      <c r="K6984" s="10"/>
      <c r="L6984" s="11">
        <f>I$6984*K$6984</f>
        <v>0</v>
      </c>
      <c r="M6984" s="33" t="s">
        <v>15</v>
      </c>
    </row>
    <row r="6985" spans="2:13" ht="21.75" customHeight="1">
      <c r="B6985" s="6" t="s">
        <v>19418</v>
      </c>
      <c r="C6985" s="6" t="s">
        <v>19419</v>
      </c>
      <c r="D6985" s="6"/>
      <c r="E6985" s="6" t="s">
        <v>34</v>
      </c>
      <c r="F6985" s="6" t="s">
        <v>19420</v>
      </c>
      <c r="G6985" s="6" t="s">
        <v>1268</v>
      </c>
      <c r="H6985" s="7" t="s">
        <v>31</v>
      </c>
      <c r="I6985" s="12">
        <v>1313</v>
      </c>
      <c r="J6985" s="9" t="s">
        <v>24</v>
      </c>
      <c r="K6985" s="10"/>
      <c r="L6985" s="11">
        <f>I$6985*K$6985</f>
        <v>0</v>
      </c>
      <c r="M6985" s="33" t="s">
        <v>15</v>
      </c>
    </row>
    <row r="6986" spans="2:13" ht="21.75" customHeight="1">
      <c r="B6986" s="6" t="s">
        <v>19421</v>
      </c>
      <c r="C6986" s="6" t="s">
        <v>19422</v>
      </c>
      <c r="D6986" s="6"/>
      <c r="E6986" s="6" t="s">
        <v>34</v>
      </c>
      <c r="F6986" s="6" t="s">
        <v>19423</v>
      </c>
      <c r="G6986" s="6" t="s">
        <v>1268</v>
      </c>
      <c r="H6986" s="7" t="s">
        <v>31</v>
      </c>
      <c r="I6986" s="12">
        <v>1571</v>
      </c>
      <c r="J6986" s="9" t="s">
        <v>24</v>
      </c>
      <c r="K6986" s="10"/>
      <c r="L6986" s="11">
        <f>I$6986*K$6986</f>
        <v>0</v>
      </c>
      <c r="M6986" s="33" t="s">
        <v>15</v>
      </c>
    </row>
    <row r="6987" spans="2:13" ht="21.75" customHeight="1">
      <c r="B6987" s="6" t="s">
        <v>19424</v>
      </c>
      <c r="C6987" s="6" t="s">
        <v>19425</v>
      </c>
      <c r="D6987" s="6"/>
      <c r="E6987" s="6" t="s">
        <v>34</v>
      </c>
      <c r="F6987" s="6" t="s">
        <v>19426</v>
      </c>
      <c r="G6987" s="6" t="s">
        <v>1268</v>
      </c>
      <c r="H6987" s="7" t="s">
        <v>31</v>
      </c>
      <c r="I6987" s="12">
        <v>1746</v>
      </c>
      <c r="J6987" s="9" t="s">
        <v>24</v>
      </c>
      <c r="K6987" s="10"/>
      <c r="L6987" s="11">
        <f>I$6987*K$6987</f>
        <v>0</v>
      </c>
      <c r="M6987" s="33" t="s">
        <v>15</v>
      </c>
    </row>
    <row r="6988" spans="2:13" ht="21.75" customHeight="1">
      <c r="B6988" s="6" t="s">
        <v>19427</v>
      </c>
      <c r="C6988" s="6" t="s">
        <v>19428</v>
      </c>
      <c r="D6988" s="6" t="s">
        <v>98</v>
      </c>
      <c r="E6988" s="6" t="s">
        <v>34</v>
      </c>
      <c r="F6988" s="16">
        <v>4932265</v>
      </c>
      <c r="G6988" s="6" t="s">
        <v>1264</v>
      </c>
      <c r="H6988" s="7"/>
      <c r="I6988" s="12">
        <v>8185.5</v>
      </c>
      <c r="J6988" s="9" t="s">
        <v>24</v>
      </c>
      <c r="K6988" s="10"/>
      <c r="L6988" s="11">
        <f>I$6988*K$6988</f>
        <v>0</v>
      </c>
      <c r="M6988" s="33" t="s">
        <v>15</v>
      </c>
    </row>
    <row r="6989" spans="2:13" ht="12" customHeight="1">
      <c r="B6989" s="6" t="s">
        <v>19429</v>
      </c>
      <c r="C6989" s="6" t="s">
        <v>19430</v>
      </c>
      <c r="D6989" s="6"/>
      <c r="E6989" s="6" t="s">
        <v>2715</v>
      </c>
      <c r="F6989" s="6" t="s">
        <v>19431</v>
      </c>
      <c r="G6989" s="6" t="s">
        <v>114</v>
      </c>
      <c r="H6989" s="7"/>
      <c r="I6989" s="12">
        <v>19648.560000000001</v>
      </c>
      <c r="J6989" s="9" t="s">
        <v>24</v>
      </c>
      <c r="K6989" s="10"/>
      <c r="L6989" s="11">
        <f>I$6989*K$6989</f>
        <v>0</v>
      </c>
      <c r="M6989" s="33" t="s">
        <v>15</v>
      </c>
    </row>
    <row r="6990" spans="2:13" ht="21.75" customHeight="1">
      <c r="B6990" s="6" t="s">
        <v>19432</v>
      </c>
      <c r="C6990" s="6" t="s">
        <v>19433</v>
      </c>
      <c r="D6990" s="6"/>
      <c r="E6990" s="6" t="s">
        <v>1453</v>
      </c>
      <c r="F6990" s="6" t="s">
        <v>19434</v>
      </c>
      <c r="G6990" s="6" t="s">
        <v>2697</v>
      </c>
      <c r="H6990" s="7"/>
      <c r="I6990" s="12">
        <v>10620</v>
      </c>
      <c r="J6990" s="9" t="s">
        <v>24</v>
      </c>
      <c r="K6990" s="10"/>
      <c r="L6990" s="11">
        <f>I$6990*K$6990</f>
        <v>0</v>
      </c>
      <c r="M6990" s="33" t="s">
        <v>15</v>
      </c>
    </row>
    <row r="6991" spans="2:13" ht="21.75" customHeight="1">
      <c r="B6991" s="6" t="s">
        <v>19435</v>
      </c>
      <c r="C6991" s="6" t="s">
        <v>19436</v>
      </c>
      <c r="D6991" s="6"/>
      <c r="E6991" s="6" t="s">
        <v>28</v>
      </c>
      <c r="F6991" s="6" t="s">
        <v>19437</v>
      </c>
      <c r="G6991" s="6" t="s">
        <v>114</v>
      </c>
      <c r="H6991" s="7"/>
      <c r="I6991" s="12">
        <v>8630.4500000000007</v>
      </c>
      <c r="J6991" s="9" t="s">
        <v>24</v>
      </c>
      <c r="K6991" s="10"/>
      <c r="L6991" s="11">
        <f>I$6991*K$6991</f>
        <v>0</v>
      </c>
      <c r="M6991" s="33" t="s">
        <v>15</v>
      </c>
    </row>
    <row r="6992" spans="2:13" ht="12" customHeight="1">
      <c r="B6992" s="6" t="s">
        <v>19438</v>
      </c>
      <c r="C6992" s="6" t="s">
        <v>19439</v>
      </c>
      <c r="D6992" s="6"/>
      <c r="E6992" s="6" t="s">
        <v>1453</v>
      </c>
      <c r="F6992" s="6" t="s">
        <v>19440</v>
      </c>
      <c r="G6992" s="6" t="s">
        <v>987</v>
      </c>
      <c r="H6992" s="7" t="s">
        <v>31</v>
      </c>
      <c r="I6992" s="12">
        <v>6664.64</v>
      </c>
      <c r="J6992" s="9" t="s">
        <v>24</v>
      </c>
      <c r="K6992" s="10"/>
      <c r="L6992" s="11">
        <f>I$6992*K$6992</f>
        <v>0</v>
      </c>
      <c r="M6992" s="33" t="s">
        <v>15</v>
      </c>
    </row>
    <row r="6993" spans="2:13" ht="21.75" customHeight="1">
      <c r="B6993" s="6" t="s">
        <v>19441</v>
      </c>
      <c r="C6993" s="6" t="s">
        <v>19442</v>
      </c>
      <c r="D6993" s="6"/>
      <c r="E6993" s="6" t="s">
        <v>2813</v>
      </c>
      <c r="F6993" s="6" t="s">
        <v>19443</v>
      </c>
      <c r="G6993" s="6" t="s">
        <v>6734</v>
      </c>
      <c r="H6993" s="7" t="s">
        <v>31</v>
      </c>
      <c r="I6993" s="12">
        <v>28288</v>
      </c>
      <c r="J6993" s="9" t="s">
        <v>24</v>
      </c>
      <c r="K6993" s="10"/>
      <c r="L6993" s="11">
        <f>I$6993*K$6993</f>
        <v>0</v>
      </c>
      <c r="M6993" s="33" t="s">
        <v>15</v>
      </c>
    </row>
    <row r="6994" spans="2:13" ht="12" customHeight="1">
      <c r="B6994" s="6" t="s">
        <v>19444</v>
      </c>
      <c r="C6994" s="6" t="s">
        <v>19445</v>
      </c>
      <c r="D6994" s="6"/>
      <c r="E6994" s="6" t="s">
        <v>19446</v>
      </c>
      <c r="F6994" s="6" t="s">
        <v>19447</v>
      </c>
      <c r="G6994" s="6" t="s">
        <v>60</v>
      </c>
      <c r="H6994" s="7"/>
      <c r="I6994" s="12">
        <v>17259.419999999998</v>
      </c>
      <c r="J6994" s="9" t="s">
        <v>24</v>
      </c>
      <c r="K6994" s="10"/>
      <c r="L6994" s="11">
        <f>I$6994*K$6994</f>
        <v>0</v>
      </c>
      <c r="M6994" s="33" t="s">
        <v>15</v>
      </c>
    </row>
    <row r="6995" spans="2:13" ht="12" customHeight="1">
      <c r="B6995" s="6" t="s">
        <v>19448</v>
      </c>
      <c r="C6995" s="6" t="s">
        <v>19449</v>
      </c>
      <c r="D6995" s="6"/>
      <c r="E6995" s="6" t="s">
        <v>2394</v>
      </c>
      <c r="F6995" s="6" t="s">
        <v>19450</v>
      </c>
      <c r="G6995" s="6" t="s">
        <v>8534</v>
      </c>
      <c r="H6995" s="7"/>
      <c r="I6995" s="12">
        <v>7605</v>
      </c>
      <c r="J6995" s="9" t="s">
        <v>24</v>
      </c>
      <c r="K6995" s="10"/>
      <c r="L6995" s="11">
        <f>I$6995*K$6995</f>
        <v>0</v>
      </c>
      <c r="M6995" s="33" t="s">
        <v>15</v>
      </c>
    </row>
    <row r="6996" spans="2:13" ht="12" customHeight="1">
      <c r="B6996" s="6" t="s">
        <v>19451</v>
      </c>
      <c r="C6996" s="6" t="s">
        <v>19452</v>
      </c>
      <c r="D6996" s="6"/>
      <c r="E6996" s="6" t="s">
        <v>2394</v>
      </c>
      <c r="F6996" s="6" t="s">
        <v>19450</v>
      </c>
      <c r="G6996" s="6" t="s">
        <v>19453</v>
      </c>
      <c r="H6996" s="7" t="s">
        <v>31</v>
      </c>
      <c r="I6996" s="12">
        <v>9650</v>
      </c>
      <c r="J6996" s="9" t="s">
        <v>24</v>
      </c>
      <c r="K6996" s="10"/>
      <c r="L6996" s="11">
        <f>I$6996*K$6996</f>
        <v>0</v>
      </c>
      <c r="M6996" s="33" t="s">
        <v>15</v>
      </c>
    </row>
    <row r="6997" spans="2:13" ht="12" customHeight="1">
      <c r="B6997" s="6" t="s">
        <v>19454</v>
      </c>
      <c r="C6997" s="6" t="s">
        <v>19455</v>
      </c>
      <c r="D6997" s="6"/>
      <c r="E6997" s="6" t="s">
        <v>2394</v>
      </c>
      <c r="F6997" s="6" t="s">
        <v>19456</v>
      </c>
      <c r="G6997" s="6" t="s">
        <v>8534</v>
      </c>
      <c r="H6997" s="7"/>
      <c r="I6997" s="12">
        <v>6435</v>
      </c>
      <c r="J6997" s="9" t="s">
        <v>24</v>
      </c>
      <c r="K6997" s="10"/>
      <c r="L6997" s="11">
        <f>I$6997*K$6997</f>
        <v>0</v>
      </c>
      <c r="M6997" s="33" t="s">
        <v>15</v>
      </c>
    </row>
    <row r="6998" spans="2:13" ht="12" customHeight="1">
      <c r="B6998" s="6" t="s">
        <v>19457</v>
      </c>
      <c r="C6998" s="6" t="s">
        <v>19458</v>
      </c>
      <c r="D6998" s="6"/>
      <c r="E6998" s="6" t="s">
        <v>19459</v>
      </c>
      <c r="F6998" s="6" t="s">
        <v>19460</v>
      </c>
      <c r="G6998" s="6" t="s">
        <v>16288</v>
      </c>
      <c r="H6998" s="7" t="s">
        <v>31</v>
      </c>
      <c r="I6998" s="8">
        <v>43.2</v>
      </c>
      <c r="J6998" s="9" t="s">
        <v>24</v>
      </c>
      <c r="K6998" s="10"/>
      <c r="L6998" s="11">
        <f>I$6998*K$6998</f>
        <v>0</v>
      </c>
      <c r="M6998" s="33" t="s">
        <v>15</v>
      </c>
    </row>
    <row r="6999" spans="2:13" ht="21.75" customHeight="1">
      <c r="B6999" s="6" t="s">
        <v>19461</v>
      </c>
      <c r="C6999" s="6" t="s">
        <v>19462</v>
      </c>
      <c r="D6999" s="6" t="s">
        <v>6310</v>
      </c>
      <c r="E6999" s="6" t="s">
        <v>361</v>
      </c>
      <c r="F6999" s="16">
        <v>2300000</v>
      </c>
      <c r="G6999" s="6" t="s">
        <v>5998</v>
      </c>
      <c r="H6999" s="7" t="s">
        <v>31</v>
      </c>
      <c r="I6999" s="8">
        <v>336</v>
      </c>
      <c r="J6999" s="9" t="s">
        <v>24</v>
      </c>
      <c r="K6999" s="10"/>
      <c r="L6999" s="11">
        <f>I$6999*K$6999</f>
        <v>0</v>
      </c>
      <c r="M6999" s="33" t="s">
        <v>15</v>
      </c>
    </row>
    <row r="7000" spans="2:13" ht="21.75" customHeight="1">
      <c r="B7000" s="6" t="s">
        <v>19463</v>
      </c>
      <c r="C7000" s="6" t="s">
        <v>19464</v>
      </c>
      <c r="D7000" s="6" t="s">
        <v>6310</v>
      </c>
      <c r="E7000" s="6" t="s">
        <v>361</v>
      </c>
      <c r="F7000" s="16">
        <v>2300000</v>
      </c>
      <c r="G7000" s="6" t="s">
        <v>5998</v>
      </c>
      <c r="H7000" s="7" t="s">
        <v>31</v>
      </c>
      <c r="I7000" s="8">
        <v>336</v>
      </c>
      <c r="J7000" s="9" t="s">
        <v>24</v>
      </c>
      <c r="K7000" s="10"/>
      <c r="L7000" s="11">
        <f>I$7000*K$7000</f>
        <v>0</v>
      </c>
      <c r="M7000" s="33" t="s">
        <v>15</v>
      </c>
    </row>
    <row r="7001" spans="2:13" ht="21.75" customHeight="1">
      <c r="B7001" s="6" t="s">
        <v>19465</v>
      </c>
      <c r="C7001" s="6" t="s">
        <v>19466</v>
      </c>
      <c r="D7001" s="6" t="s">
        <v>6310</v>
      </c>
      <c r="E7001" s="6" t="s">
        <v>361</v>
      </c>
      <c r="F7001" s="16">
        <v>2300000</v>
      </c>
      <c r="G7001" s="6" t="s">
        <v>5998</v>
      </c>
      <c r="H7001" s="7" t="s">
        <v>31</v>
      </c>
      <c r="I7001" s="8">
        <v>336</v>
      </c>
      <c r="J7001" s="9" t="s">
        <v>24</v>
      </c>
      <c r="K7001" s="10"/>
      <c r="L7001" s="11">
        <f>I$7001*K$7001</f>
        <v>0</v>
      </c>
      <c r="M7001" s="33" t="s">
        <v>15</v>
      </c>
    </row>
    <row r="7002" spans="2:13" ht="21.75" customHeight="1">
      <c r="B7002" s="6" t="s">
        <v>19467</v>
      </c>
      <c r="C7002" s="6" t="s">
        <v>19468</v>
      </c>
      <c r="D7002" s="6" t="s">
        <v>6310</v>
      </c>
      <c r="E7002" s="6" t="s">
        <v>361</v>
      </c>
      <c r="F7002" s="6" t="s">
        <v>19469</v>
      </c>
      <c r="G7002" s="6" t="s">
        <v>5998</v>
      </c>
      <c r="H7002" s="7" t="s">
        <v>31</v>
      </c>
      <c r="I7002" s="8">
        <v>336</v>
      </c>
      <c r="J7002" s="9" t="s">
        <v>24</v>
      </c>
      <c r="K7002" s="10"/>
      <c r="L7002" s="11">
        <f>I$7002*K$7002</f>
        <v>0</v>
      </c>
      <c r="M7002" s="33" t="s">
        <v>15</v>
      </c>
    </row>
    <row r="7003" spans="2:13" ht="21.75" customHeight="1">
      <c r="B7003" s="6" t="s">
        <v>19470</v>
      </c>
      <c r="C7003" s="6" t="s">
        <v>19471</v>
      </c>
      <c r="D7003" s="6" t="s">
        <v>20</v>
      </c>
      <c r="E7003" s="6" t="s">
        <v>34</v>
      </c>
      <c r="F7003" s="16">
        <v>4903290</v>
      </c>
      <c r="G7003" s="6" t="s">
        <v>1264</v>
      </c>
      <c r="H7003" s="7" t="s">
        <v>31</v>
      </c>
      <c r="I7003" s="8">
        <v>834.6</v>
      </c>
      <c r="J7003" s="9" t="s">
        <v>24</v>
      </c>
      <c r="K7003" s="10"/>
      <c r="L7003" s="11">
        <f>I$7003*K$7003</f>
        <v>0</v>
      </c>
      <c r="M7003" s="33" t="s">
        <v>15</v>
      </c>
    </row>
    <row r="7004" spans="2:13" ht="12" customHeight="1">
      <c r="B7004" s="6" t="s">
        <v>19472</v>
      </c>
      <c r="C7004" s="6" t="s">
        <v>19473</v>
      </c>
      <c r="D7004" s="6" t="s">
        <v>2932</v>
      </c>
      <c r="E7004" s="6" t="s">
        <v>34</v>
      </c>
      <c r="F7004" s="6" t="s">
        <v>19474</v>
      </c>
      <c r="G7004" s="6" t="s">
        <v>12232</v>
      </c>
      <c r="H7004" s="7" t="s">
        <v>31</v>
      </c>
      <c r="I7004" s="8">
        <v>6.96</v>
      </c>
      <c r="J7004" s="9" t="s">
        <v>24</v>
      </c>
      <c r="K7004" s="10"/>
      <c r="L7004" s="11">
        <f>I$7004*K$7004</f>
        <v>0</v>
      </c>
      <c r="M7004" s="33" t="s">
        <v>15</v>
      </c>
    </row>
    <row r="7005" spans="2:13" ht="12" customHeight="1">
      <c r="B7005" s="6" t="s">
        <v>19475</v>
      </c>
      <c r="C7005" s="6" t="s">
        <v>19476</v>
      </c>
      <c r="D7005" s="6" t="s">
        <v>2932</v>
      </c>
      <c r="E7005" s="6" t="s">
        <v>34</v>
      </c>
      <c r="F7005" s="6" t="s">
        <v>19477</v>
      </c>
      <c r="G7005" s="6" t="s">
        <v>12232</v>
      </c>
      <c r="H7005" s="7" t="s">
        <v>31</v>
      </c>
      <c r="I7005" s="8">
        <v>5.57</v>
      </c>
      <c r="J7005" s="9" t="s">
        <v>24</v>
      </c>
      <c r="K7005" s="10"/>
      <c r="L7005" s="11">
        <f>I$7005*K$7005</f>
        <v>0</v>
      </c>
      <c r="M7005" s="33" t="s">
        <v>15</v>
      </c>
    </row>
    <row r="7006" spans="2:13" ht="12" customHeight="1">
      <c r="B7006" s="6" t="s">
        <v>19478</v>
      </c>
      <c r="C7006" s="6" t="s">
        <v>19479</v>
      </c>
      <c r="D7006" s="6"/>
      <c r="E7006" s="6" t="s">
        <v>34</v>
      </c>
      <c r="F7006" s="6" t="s">
        <v>19480</v>
      </c>
      <c r="G7006" s="6" t="s">
        <v>12232</v>
      </c>
      <c r="H7006" s="7" t="s">
        <v>31</v>
      </c>
      <c r="I7006" s="8">
        <v>1.55</v>
      </c>
      <c r="J7006" s="9" t="s">
        <v>24</v>
      </c>
      <c r="K7006" s="10"/>
      <c r="L7006" s="11">
        <f>I$7006*K$7006</f>
        <v>0</v>
      </c>
      <c r="M7006" s="33" t="s">
        <v>15</v>
      </c>
    </row>
    <row r="7007" spans="2:13" ht="21.75" customHeight="1">
      <c r="B7007" s="6" t="s">
        <v>19481</v>
      </c>
      <c r="C7007" s="6" t="s">
        <v>19482</v>
      </c>
      <c r="D7007" s="6" t="s">
        <v>2944</v>
      </c>
      <c r="E7007" s="6" t="s">
        <v>34</v>
      </c>
      <c r="F7007" s="6" t="s">
        <v>19483</v>
      </c>
      <c r="G7007" s="6" t="s">
        <v>12232</v>
      </c>
      <c r="H7007" s="7" t="s">
        <v>31</v>
      </c>
      <c r="I7007" s="8">
        <v>3.3</v>
      </c>
      <c r="J7007" s="9" t="s">
        <v>24</v>
      </c>
      <c r="K7007" s="10"/>
      <c r="L7007" s="11">
        <f>I$7007*K$7007</f>
        <v>0</v>
      </c>
      <c r="M7007" s="33" t="s">
        <v>15</v>
      </c>
    </row>
    <row r="7008" spans="2:13" ht="21.75" customHeight="1">
      <c r="B7008" s="6" t="s">
        <v>19484</v>
      </c>
      <c r="C7008" s="6" t="s">
        <v>19485</v>
      </c>
      <c r="D7008" s="6" t="s">
        <v>2944</v>
      </c>
      <c r="E7008" s="6" t="s">
        <v>28</v>
      </c>
      <c r="F7008" s="16">
        <v>12000253</v>
      </c>
      <c r="G7008" s="6" t="s">
        <v>343</v>
      </c>
      <c r="H7008" s="7"/>
      <c r="I7008" s="8">
        <v>3.46</v>
      </c>
      <c r="J7008" s="9" t="s">
        <v>24</v>
      </c>
      <c r="K7008" s="10"/>
      <c r="L7008" s="11">
        <f>I$7008*K$7008</f>
        <v>0</v>
      </c>
      <c r="M7008" s="33" t="s">
        <v>15</v>
      </c>
    </row>
    <row r="7009" spans="2:13" ht="21.75" customHeight="1">
      <c r="B7009" s="6" t="s">
        <v>19486</v>
      </c>
      <c r="C7009" s="6" t="s">
        <v>19487</v>
      </c>
      <c r="D7009" s="6" t="s">
        <v>2932</v>
      </c>
      <c r="E7009" s="6" t="s">
        <v>34</v>
      </c>
      <c r="F7009" s="6" t="s">
        <v>19488</v>
      </c>
      <c r="G7009" s="6" t="s">
        <v>12232</v>
      </c>
      <c r="H7009" s="7"/>
      <c r="I7009" s="8">
        <v>7.91</v>
      </c>
      <c r="J7009" s="9" t="s">
        <v>24</v>
      </c>
      <c r="K7009" s="10"/>
      <c r="L7009" s="11">
        <f>I$7009*K$7009</f>
        <v>0</v>
      </c>
      <c r="M7009" s="33" t="s">
        <v>15</v>
      </c>
    </row>
    <row r="7010" spans="2:13" ht="12" customHeight="1">
      <c r="B7010" s="6" t="s">
        <v>19489</v>
      </c>
      <c r="C7010" s="6" t="s">
        <v>19490</v>
      </c>
      <c r="D7010" s="6" t="s">
        <v>2932</v>
      </c>
      <c r="E7010" s="6" t="s">
        <v>34</v>
      </c>
      <c r="F7010" s="6" t="s">
        <v>19491</v>
      </c>
      <c r="G7010" s="6" t="s">
        <v>12232</v>
      </c>
      <c r="H7010" s="7" t="s">
        <v>31</v>
      </c>
      <c r="I7010" s="8">
        <v>4.9400000000000004</v>
      </c>
      <c r="J7010" s="9" t="s">
        <v>24</v>
      </c>
      <c r="K7010" s="10"/>
      <c r="L7010" s="11">
        <f>I$7010*K$7010</f>
        <v>0</v>
      </c>
      <c r="M7010" s="33" t="s">
        <v>15</v>
      </c>
    </row>
    <row r="7011" spans="2:13" ht="12" customHeight="1">
      <c r="B7011" s="6" t="s">
        <v>19492</v>
      </c>
      <c r="C7011" s="6" t="s">
        <v>19493</v>
      </c>
      <c r="D7011" s="6" t="s">
        <v>2932</v>
      </c>
      <c r="E7011" s="6" t="s">
        <v>34</v>
      </c>
      <c r="F7011" s="6" t="s">
        <v>19494</v>
      </c>
      <c r="G7011" s="6" t="s">
        <v>12232</v>
      </c>
      <c r="H7011" s="7" t="s">
        <v>31</v>
      </c>
      <c r="I7011" s="8">
        <v>6.09</v>
      </c>
      <c r="J7011" s="9" t="s">
        <v>24</v>
      </c>
      <c r="K7011" s="10"/>
      <c r="L7011" s="11">
        <f>I$7011*K$7011</f>
        <v>0</v>
      </c>
      <c r="M7011" s="33" t="s">
        <v>15</v>
      </c>
    </row>
    <row r="7012" spans="2:13" ht="12" customHeight="1">
      <c r="B7012" s="6" t="s">
        <v>19495</v>
      </c>
      <c r="C7012" s="6" t="s">
        <v>19496</v>
      </c>
      <c r="D7012" s="6"/>
      <c r="E7012" s="6" t="s">
        <v>34</v>
      </c>
      <c r="F7012" s="6" t="s">
        <v>19497</v>
      </c>
      <c r="G7012" s="6" t="s">
        <v>12232</v>
      </c>
      <c r="H7012" s="7" t="s">
        <v>31</v>
      </c>
      <c r="I7012" s="8">
        <v>1.93</v>
      </c>
      <c r="J7012" s="9" t="s">
        <v>24</v>
      </c>
      <c r="K7012" s="10"/>
      <c r="L7012" s="11">
        <f>I$7012*K$7012</f>
        <v>0</v>
      </c>
      <c r="M7012" s="33" t="s">
        <v>15</v>
      </c>
    </row>
    <row r="7013" spans="2:13" ht="12" customHeight="1">
      <c r="B7013" s="6" t="s">
        <v>19498</v>
      </c>
      <c r="C7013" s="6" t="s">
        <v>19499</v>
      </c>
      <c r="D7013" s="6"/>
      <c r="E7013" s="6" t="s">
        <v>34</v>
      </c>
      <c r="F7013" s="6" t="s">
        <v>19500</v>
      </c>
      <c r="G7013" s="6" t="s">
        <v>12232</v>
      </c>
      <c r="H7013" s="7" t="s">
        <v>31</v>
      </c>
      <c r="I7013" s="8">
        <v>2.33</v>
      </c>
      <c r="J7013" s="9" t="s">
        <v>24</v>
      </c>
      <c r="K7013" s="10"/>
      <c r="L7013" s="11">
        <f>I$7013*K$7013</f>
        <v>0</v>
      </c>
      <c r="M7013" s="33" t="s">
        <v>15</v>
      </c>
    </row>
    <row r="7014" spans="2:13" ht="12" customHeight="1">
      <c r="B7014" s="6" t="s">
        <v>19501</v>
      </c>
      <c r="C7014" s="6" t="s">
        <v>19502</v>
      </c>
      <c r="D7014" s="6"/>
      <c r="E7014" s="6" t="s">
        <v>34</v>
      </c>
      <c r="F7014" s="6" t="s">
        <v>19503</v>
      </c>
      <c r="G7014" s="6" t="s">
        <v>12232</v>
      </c>
      <c r="H7014" s="7" t="s">
        <v>31</v>
      </c>
      <c r="I7014" s="8">
        <v>4.1500000000000004</v>
      </c>
      <c r="J7014" s="9" t="s">
        <v>24</v>
      </c>
      <c r="K7014" s="10"/>
      <c r="L7014" s="11">
        <f>I$7014*K$7014</f>
        <v>0</v>
      </c>
      <c r="M7014" s="33" t="s">
        <v>15</v>
      </c>
    </row>
    <row r="7015" spans="2:13" ht="12" customHeight="1">
      <c r="B7015" s="6" t="s">
        <v>19504</v>
      </c>
      <c r="C7015" s="6" t="s">
        <v>19505</v>
      </c>
      <c r="D7015" s="6"/>
      <c r="E7015" s="6" t="s">
        <v>34</v>
      </c>
      <c r="F7015" s="6" t="s">
        <v>19506</v>
      </c>
      <c r="G7015" s="6" t="s">
        <v>12232</v>
      </c>
      <c r="H7015" s="7" t="s">
        <v>31</v>
      </c>
      <c r="I7015" s="8">
        <v>2.25</v>
      </c>
      <c r="J7015" s="9" t="s">
        <v>24</v>
      </c>
      <c r="K7015" s="10"/>
      <c r="L7015" s="11">
        <f>I$7015*K$7015</f>
        <v>0</v>
      </c>
      <c r="M7015" s="33" t="s">
        <v>15</v>
      </c>
    </row>
    <row r="7016" spans="2:13" ht="21.75" customHeight="1">
      <c r="B7016" s="6" t="s">
        <v>19507</v>
      </c>
      <c r="C7016" s="6" t="s">
        <v>19508</v>
      </c>
      <c r="D7016" s="6" t="s">
        <v>2944</v>
      </c>
      <c r="E7016" s="6" t="s">
        <v>28</v>
      </c>
      <c r="F7016" s="16">
        <v>12000254</v>
      </c>
      <c r="G7016" s="6" t="s">
        <v>343</v>
      </c>
      <c r="H7016" s="7"/>
      <c r="I7016" s="8">
        <v>4.4800000000000004</v>
      </c>
      <c r="J7016" s="9" t="s">
        <v>24</v>
      </c>
      <c r="K7016" s="10"/>
      <c r="L7016" s="11">
        <f>I$7016*K$7016</f>
        <v>0</v>
      </c>
      <c r="M7016" s="33" t="s">
        <v>15</v>
      </c>
    </row>
    <row r="7017" spans="2:13" ht="21.75" customHeight="1">
      <c r="B7017" s="6" t="s">
        <v>19509</v>
      </c>
      <c r="C7017" s="6" t="s">
        <v>19510</v>
      </c>
      <c r="D7017" s="6" t="s">
        <v>2932</v>
      </c>
      <c r="E7017" s="6" t="s">
        <v>34</v>
      </c>
      <c r="F7017" s="6" t="s">
        <v>19511</v>
      </c>
      <c r="G7017" s="6" t="s">
        <v>12232</v>
      </c>
      <c r="H7017" s="7" t="s">
        <v>31</v>
      </c>
      <c r="I7017" s="8">
        <v>9.75</v>
      </c>
      <c r="J7017" s="9" t="s">
        <v>24</v>
      </c>
      <c r="K7017" s="10"/>
      <c r="L7017" s="11">
        <f>I$7017*K$7017</f>
        <v>0</v>
      </c>
      <c r="M7017" s="33" t="s">
        <v>15</v>
      </c>
    </row>
    <row r="7018" spans="2:13" ht="21.75" customHeight="1">
      <c r="B7018" s="6" t="s">
        <v>19512</v>
      </c>
      <c r="C7018" s="6" t="s">
        <v>19513</v>
      </c>
      <c r="D7018" s="6" t="s">
        <v>2843</v>
      </c>
      <c r="E7018" s="6" t="s">
        <v>9131</v>
      </c>
      <c r="F7018" s="6" t="s">
        <v>19514</v>
      </c>
      <c r="G7018" s="6" t="s">
        <v>1717</v>
      </c>
      <c r="H7018" s="7" t="s">
        <v>31</v>
      </c>
      <c r="I7018" s="8">
        <v>122.3</v>
      </c>
      <c r="J7018" s="9" t="s">
        <v>24</v>
      </c>
      <c r="K7018" s="10"/>
      <c r="L7018" s="11">
        <f>I$7018*K$7018</f>
        <v>0</v>
      </c>
      <c r="M7018" s="33" t="s">
        <v>15</v>
      </c>
    </row>
    <row r="7019" spans="2:13" ht="21.75" customHeight="1">
      <c r="B7019" s="6" t="s">
        <v>19515</v>
      </c>
      <c r="C7019" s="6" t="s">
        <v>19516</v>
      </c>
      <c r="D7019" s="6"/>
      <c r="E7019" s="6" t="s">
        <v>756</v>
      </c>
      <c r="F7019" s="6" t="s">
        <v>19517</v>
      </c>
      <c r="G7019" s="6" t="s">
        <v>5612</v>
      </c>
      <c r="H7019" s="7" t="s">
        <v>31</v>
      </c>
      <c r="I7019" s="8">
        <v>178.23</v>
      </c>
      <c r="J7019" s="9" t="s">
        <v>24</v>
      </c>
      <c r="K7019" s="10"/>
      <c r="L7019" s="11">
        <f>I$7019*K$7019</f>
        <v>0</v>
      </c>
      <c r="M7019" s="33" t="s">
        <v>15</v>
      </c>
    </row>
    <row r="7020" spans="2:13" ht="12" customHeight="1">
      <c r="B7020" s="6" t="s">
        <v>19518</v>
      </c>
      <c r="C7020" s="6" t="s">
        <v>19519</v>
      </c>
      <c r="D7020" s="6"/>
      <c r="E7020" s="6" t="s">
        <v>944</v>
      </c>
      <c r="F7020" s="6" t="s">
        <v>19520</v>
      </c>
      <c r="G7020" s="6" t="s">
        <v>19521</v>
      </c>
      <c r="H7020" s="7"/>
      <c r="I7020" s="8">
        <v>180</v>
      </c>
      <c r="J7020" s="9" t="s">
        <v>24</v>
      </c>
      <c r="K7020" s="10"/>
      <c r="L7020" s="11">
        <f>I$7020*K$7020</f>
        <v>0</v>
      </c>
      <c r="M7020" s="33" t="s">
        <v>15</v>
      </c>
    </row>
    <row r="7021" spans="2:13" ht="21.75" customHeight="1">
      <c r="B7021" s="6" t="s">
        <v>19522</v>
      </c>
      <c r="C7021" s="6" t="s">
        <v>19523</v>
      </c>
      <c r="D7021" s="6"/>
      <c r="E7021" s="6" t="s">
        <v>705</v>
      </c>
      <c r="F7021" s="16">
        <v>3704011</v>
      </c>
      <c r="G7021" s="6" t="s">
        <v>5612</v>
      </c>
      <c r="H7021" s="7"/>
      <c r="I7021" s="8">
        <v>167.04</v>
      </c>
      <c r="J7021" s="9" t="s">
        <v>24</v>
      </c>
      <c r="K7021" s="10"/>
      <c r="L7021" s="11">
        <f>I$7021*K$7021</f>
        <v>0</v>
      </c>
      <c r="M7021" s="33" t="s">
        <v>15</v>
      </c>
    </row>
    <row r="7022" spans="2:13" ht="21.75" customHeight="1">
      <c r="B7022" s="6" t="s">
        <v>19524</v>
      </c>
      <c r="C7022" s="6" t="s">
        <v>19525</v>
      </c>
      <c r="D7022" s="6"/>
      <c r="E7022" s="6" t="s">
        <v>944</v>
      </c>
      <c r="F7022" s="6" t="s">
        <v>19526</v>
      </c>
      <c r="G7022" s="6" t="s">
        <v>13616</v>
      </c>
      <c r="H7022" s="7" t="s">
        <v>31</v>
      </c>
      <c r="I7022" s="8">
        <v>382</v>
      </c>
      <c r="J7022" s="9" t="s">
        <v>24</v>
      </c>
      <c r="K7022" s="10"/>
      <c r="L7022" s="11">
        <f>I$7022*K$7022</f>
        <v>0</v>
      </c>
      <c r="M7022" s="33" t="s">
        <v>15</v>
      </c>
    </row>
    <row r="7023" spans="2:13" ht="12" customHeight="1">
      <c r="B7023" s="6" t="s">
        <v>19524</v>
      </c>
      <c r="C7023" s="6" t="s">
        <v>19527</v>
      </c>
      <c r="D7023" s="6"/>
      <c r="E7023" s="6" t="s">
        <v>944</v>
      </c>
      <c r="F7023" s="6" t="s">
        <v>19526</v>
      </c>
      <c r="G7023" s="6" t="s">
        <v>19521</v>
      </c>
      <c r="H7023" s="7"/>
      <c r="I7023" s="8">
        <v>180</v>
      </c>
      <c r="J7023" s="9" t="s">
        <v>24</v>
      </c>
      <c r="K7023" s="10"/>
      <c r="L7023" s="11">
        <f>I$7023*K$7023</f>
        <v>0</v>
      </c>
      <c r="M7023" s="33" t="s">
        <v>15</v>
      </c>
    </row>
    <row r="7024" spans="2:13" ht="21.75" customHeight="1">
      <c r="B7024" s="6" t="s">
        <v>19528</v>
      </c>
      <c r="C7024" s="6" t="s">
        <v>19529</v>
      </c>
      <c r="D7024" s="6"/>
      <c r="E7024" s="6" t="s">
        <v>705</v>
      </c>
      <c r="F7024" s="16">
        <v>3704011</v>
      </c>
      <c r="G7024" s="6" t="s">
        <v>5612</v>
      </c>
      <c r="H7024" s="7"/>
      <c r="I7024" s="8">
        <v>178.23</v>
      </c>
      <c r="J7024" s="9" t="s">
        <v>24</v>
      </c>
      <c r="K7024" s="10"/>
      <c r="L7024" s="11">
        <f>I$7024*K$7024</f>
        <v>0</v>
      </c>
      <c r="M7024" s="33" t="s">
        <v>15</v>
      </c>
    </row>
    <row r="7025" spans="2:13" ht="21.75" customHeight="1">
      <c r="B7025" s="6" t="s">
        <v>19530</v>
      </c>
      <c r="C7025" s="6" t="s">
        <v>19531</v>
      </c>
      <c r="D7025" s="6"/>
      <c r="E7025" s="6" t="s">
        <v>2566</v>
      </c>
      <c r="F7025" s="6" t="s">
        <v>19526</v>
      </c>
      <c r="G7025" s="6" t="s">
        <v>19521</v>
      </c>
      <c r="H7025" s="7" t="s">
        <v>31</v>
      </c>
      <c r="I7025" s="8">
        <v>407</v>
      </c>
      <c r="J7025" s="9" t="s">
        <v>24</v>
      </c>
      <c r="K7025" s="10"/>
      <c r="L7025" s="11">
        <f>I$7025*K$7025</f>
        <v>0</v>
      </c>
      <c r="M7025" s="33" t="s">
        <v>15</v>
      </c>
    </row>
    <row r="7026" spans="2:13" ht="32.25" customHeight="1">
      <c r="B7026" s="6" t="s">
        <v>19532</v>
      </c>
      <c r="C7026" s="6" t="s">
        <v>19533</v>
      </c>
      <c r="D7026" s="6" t="s">
        <v>20</v>
      </c>
      <c r="E7026" s="6" t="s">
        <v>3579</v>
      </c>
      <c r="F7026" s="16">
        <v>3723122</v>
      </c>
      <c r="G7026" s="6" t="s">
        <v>114</v>
      </c>
      <c r="H7026" s="7"/>
      <c r="I7026" s="12">
        <v>1344</v>
      </c>
      <c r="J7026" s="9" t="s">
        <v>24</v>
      </c>
      <c r="K7026" s="10"/>
      <c r="L7026" s="11">
        <f>I$7026*K$7026</f>
        <v>0</v>
      </c>
      <c r="M7026" s="33" t="s">
        <v>15</v>
      </c>
    </row>
    <row r="7027" spans="2:13" ht="12" customHeight="1">
      <c r="B7027" s="6" t="s">
        <v>19534</v>
      </c>
      <c r="C7027" s="6" t="s">
        <v>19535</v>
      </c>
      <c r="D7027" s="6" t="s">
        <v>2843</v>
      </c>
      <c r="E7027" s="6" t="s">
        <v>19536</v>
      </c>
      <c r="F7027" s="6" t="s">
        <v>19537</v>
      </c>
      <c r="G7027" s="6" t="s">
        <v>343</v>
      </c>
      <c r="H7027" s="7" t="s">
        <v>31</v>
      </c>
      <c r="I7027" s="8">
        <v>50</v>
      </c>
      <c r="J7027" s="9" t="s">
        <v>24</v>
      </c>
      <c r="K7027" s="10"/>
      <c r="L7027" s="11">
        <f>I$7027*K$7027</f>
        <v>0</v>
      </c>
      <c r="M7027" s="33" t="s">
        <v>15</v>
      </c>
    </row>
    <row r="7028" spans="2:13" ht="12" customHeight="1">
      <c r="B7028" s="6" t="s">
        <v>19538</v>
      </c>
      <c r="C7028" s="6" t="s">
        <v>19539</v>
      </c>
      <c r="D7028" s="6" t="s">
        <v>2843</v>
      </c>
      <c r="E7028" s="6" t="s">
        <v>19540</v>
      </c>
      <c r="F7028" s="6" t="s">
        <v>19541</v>
      </c>
      <c r="G7028" s="6" t="s">
        <v>343</v>
      </c>
      <c r="H7028" s="7" t="s">
        <v>31</v>
      </c>
      <c r="I7028" s="8">
        <v>52.5</v>
      </c>
      <c r="J7028" s="9" t="s">
        <v>24</v>
      </c>
      <c r="K7028" s="10"/>
      <c r="L7028" s="11">
        <f>I$7028*K$7028</f>
        <v>0</v>
      </c>
      <c r="M7028" s="33" t="s">
        <v>15</v>
      </c>
    </row>
    <row r="7029" spans="2:13" ht="12" customHeight="1">
      <c r="B7029" s="6" t="s">
        <v>19542</v>
      </c>
      <c r="C7029" s="6" t="s">
        <v>19543</v>
      </c>
      <c r="D7029" s="6" t="s">
        <v>2843</v>
      </c>
      <c r="E7029" s="6" t="s">
        <v>19544</v>
      </c>
      <c r="F7029" s="6" t="s">
        <v>19541</v>
      </c>
      <c r="G7029" s="6" t="s">
        <v>343</v>
      </c>
      <c r="H7029" s="7" t="s">
        <v>31</v>
      </c>
      <c r="I7029" s="8">
        <v>52.5</v>
      </c>
      <c r="J7029" s="9" t="s">
        <v>24</v>
      </c>
      <c r="K7029" s="10"/>
      <c r="L7029" s="11">
        <f>I$7029*K$7029</f>
        <v>0</v>
      </c>
      <c r="M7029" s="33" t="s">
        <v>15</v>
      </c>
    </row>
    <row r="7030" spans="2:13" ht="12" customHeight="1">
      <c r="B7030" s="6" t="s">
        <v>19545</v>
      </c>
      <c r="C7030" s="6" t="s">
        <v>19546</v>
      </c>
      <c r="D7030" s="6" t="s">
        <v>2944</v>
      </c>
      <c r="E7030" s="6" t="s">
        <v>28</v>
      </c>
      <c r="F7030" s="6" t="s">
        <v>1891</v>
      </c>
      <c r="G7030" s="6" t="s">
        <v>343</v>
      </c>
      <c r="H7030" s="7" t="s">
        <v>31</v>
      </c>
      <c r="I7030" s="8">
        <v>1.6</v>
      </c>
      <c r="J7030" s="9" t="s">
        <v>24</v>
      </c>
      <c r="K7030" s="10"/>
      <c r="L7030" s="11">
        <f>I$7030*K$7030</f>
        <v>0</v>
      </c>
      <c r="M7030" s="33" t="s">
        <v>15</v>
      </c>
    </row>
    <row r="7031" spans="2:13" ht="21.75" customHeight="1">
      <c r="B7031" s="6" t="s">
        <v>19547</v>
      </c>
      <c r="C7031" s="6" t="s">
        <v>19548</v>
      </c>
      <c r="D7031" s="6"/>
      <c r="E7031" s="6" t="s">
        <v>2813</v>
      </c>
      <c r="F7031" s="16">
        <v>3704205</v>
      </c>
      <c r="G7031" s="6" t="s">
        <v>13616</v>
      </c>
      <c r="H7031" s="7" t="s">
        <v>31</v>
      </c>
      <c r="I7031" s="8">
        <v>27</v>
      </c>
      <c r="J7031" s="9" t="s">
        <v>24</v>
      </c>
      <c r="K7031" s="10"/>
      <c r="L7031" s="11">
        <f>I$7031*K$7031</f>
        <v>0</v>
      </c>
      <c r="M7031" s="33" t="s">
        <v>15</v>
      </c>
    </row>
    <row r="7032" spans="2:13" ht="12" customHeight="1">
      <c r="B7032" s="6" t="s">
        <v>19549</v>
      </c>
      <c r="C7032" s="6" t="s">
        <v>19550</v>
      </c>
      <c r="D7032" s="6" t="s">
        <v>1890</v>
      </c>
      <c r="E7032" s="6" t="s">
        <v>1417</v>
      </c>
      <c r="F7032" s="16">
        <v>8119020</v>
      </c>
      <c r="G7032" s="6" t="s">
        <v>114</v>
      </c>
      <c r="H7032" s="7"/>
      <c r="I7032" s="8">
        <v>540.48</v>
      </c>
      <c r="J7032" s="9" t="s">
        <v>24</v>
      </c>
      <c r="K7032" s="10"/>
      <c r="L7032" s="11">
        <f>I$7032*K$7032</f>
        <v>0</v>
      </c>
      <c r="M7032" s="33" t="s">
        <v>15</v>
      </c>
    </row>
    <row r="7033" spans="2:13" ht="12" customHeight="1">
      <c r="B7033" s="6" t="s">
        <v>19551</v>
      </c>
      <c r="C7033" s="6" t="s">
        <v>19552</v>
      </c>
      <c r="D7033" s="6"/>
      <c r="E7033" s="6" t="s">
        <v>953</v>
      </c>
      <c r="F7033" s="6" t="s">
        <v>19553</v>
      </c>
      <c r="G7033" s="6" t="s">
        <v>1991</v>
      </c>
      <c r="H7033" s="7" t="s">
        <v>31</v>
      </c>
      <c r="I7033" s="12">
        <v>6949.8</v>
      </c>
      <c r="J7033" s="9" t="s">
        <v>24</v>
      </c>
      <c r="K7033" s="10"/>
      <c r="L7033" s="11">
        <f>I$7033*K$7033</f>
        <v>0</v>
      </c>
      <c r="M7033" s="33" t="s">
        <v>15</v>
      </c>
    </row>
    <row r="7034" spans="2:13" ht="12" customHeight="1">
      <c r="B7034" s="6" t="s">
        <v>19554</v>
      </c>
      <c r="C7034" s="6" t="s">
        <v>19555</v>
      </c>
      <c r="D7034" s="6"/>
      <c r="E7034" s="6" t="s">
        <v>19556</v>
      </c>
      <c r="F7034" s="6" t="s">
        <v>19553</v>
      </c>
      <c r="G7034" s="6" t="s">
        <v>1991</v>
      </c>
      <c r="H7034" s="7" t="s">
        <v>31</v>
      </c>
      <c r="I7034" s="12">
        <v>6903</v>
      </c>
      <c r="J7034" s="9" t="s">
        <v>24</v>
      </c>
      <c r="K7034" s="10"/>
      <c r="L7034" s="11">
        <f>I$7034*K$7034</f>
        <v>0</v>
      </c>
      <c r="M7034" s="33" t="s">
        <v>15</v>
      </c>
    </row>
    <row r="7035" spans="2:13" ht="12" customHeight="1">
      <c r="B7035" s="6" t="s">
        <v>19557</v>
      </c>
      <c r="C7035" s="6" t="s">
        <v>19558</v>
      </c>
      <c r="D7035" s="6"/>
      <c r="E7035" s="6" t="s">
        <v>6543</v>
      </c>
      <c r="F7035" s="6" t="s">
        <v>19553</v>
      </c>
      <c r="G7035" s="6" t="s">
        <v>1991</v>
      </c>
      <c r="H7035" s="7"/>
      <c r="I7035" s="12">
        <v>5791.5</v>
      </c>
      <c r="J7035" s="9" t="s">
        <v>24</v>
      </c>
      <c r="K7035" s="10"/>
      <c r="L7035" s="11">
        <f>I$7035*K$7035</f>
        <v>0</v>
      </c>
      <c r="M7035" s="33" t="s">
        <v>15</v>
      </c>
    </row>
    <row r="7036" spans="2:13" ht="21.75" customHeight="1">
      <c r="B7036" s="6" t="s">
        <v>19559</v>
      </c>
      <c r="C7036" s="6" t="s">
        <v>19560</v>
      </c>
      <c r="D7036" s="6" t="s">
        <v>1890</v>
      </c>
      <c r="E7036" s="6" t="s">
        <v>19561</v>
      </c>
      <c r="F7036" s="6" t="s">
        <v>19562</v>
      </c>
      <c r="G7036" s="6" t="s">
        <v>1991</v>
      </c>
      <c r="H7036" s="7" t="s">
        <v>31</v>
      </c>
      <c r="I7036" s="12">
        <v>5751.25</v>
      </c>
      <c r="J7036" s="9" t="s">
        <v>24</v>
      </c>
      <c r="K7036" s="10"/>
      <c r="L7036" s="11">
        <f>I$7036*K$7036</f>
        <v>0</v>
      </c>
      <c r="M7036" s="33" t="s">
        <v>15</v>
      </c>
    </row>
    <row r="7037" spans="2:13" ht="21.75" customHeight="1">
      <c r="B7037" s="13" t="s">
        <v>19563</v>
      </c>
      <c r="C7037" s="14" t="s">
        <v>19564</v>
      </c>
      <c r="D7037" s="14" t="s">
        <v>1890</v>
      </c>
      <c r="E7037" s="14" t="s">
        <v>19561</v>
      </c>
      <c r="F7037" s="14" t="s">
        <v>19562</v>
      </c>
      <c r="G7037" s="14" t="s">
        <v>1991</v>
      </c>
      <c r="H7037" s="7" t="s">
        <v>31</v>
      </c>
      <c r="I7037" s="12">
        <v>5900</v>
      </c>
      <c r="J7037" s="9" t="s">
        <v>24</v>
      </c>
      <c r="K7037" s="10"/>
      <c r="L7037" s="11">
        <f>I$7037*K$7037</f>
        <v>0</v>
      </c>
      <c r="M7037" s="33" t="s">
        <v>15</v>
      </c>
    </row>
    <row r="7038" spans="2:13" ht="21.75" customHeight="1">
      <c r="B7038" s="6" t="s">
        <v>19565</v>
      </c>
      <c r="C7038" s="6" t="s">
        <v>19566</v>
      </c>
      <c r="D7038" s="6"/>
      <c r="E7038" s="6" t="s">
        <v>19567</v>
      </c>
      <c r="F7038" s="6" t="s">
        <v>19568</v>
      </c>
      <c r="G7038" s="6" t="s">
        <v>1991</v>
      </c>
      <c r="H7038" s="7"/>
      <c r="I7038" s="12">
        <v>7150</v>
      </c>
      <c r="J7038" s="9" t="s">
        <v>24</v>
      </c>
      <c r="K7038" s="10"/>
      <c r="L7038" s="11">
        <f>I$7038*K$7038</f>
        <v>0</v>
      </c>
      <c r="M7038" s="33" t="s">
        <v>15</v>
      </c>
    </row>
    <row r="7039" spans="2:13" ht="21.75" customHeight="1">
      <c r="B7039" s="6" t="s">
        <v>19569</v>
      </c>
      <c r="C7039" s="6" t="s">
        <v>19570</v>
      </c>
      <c r="D7039" s="6"/>
      <c r="E7039" s="6" t="s">
        <v>3490</v>
      </c>
      <c r="F7039" s="16">
        <v>4202010</v>
      </c>
      <c r="G7039" s="6" t="s">
        <v>19571</v>
      </c>
      <c r="H7039" s="7"/>
      <c r="I7039" s="12">
        <v>7150</v>
      </c>
      <c r="J7039" s="9" t="s">
        <v>24</v>
      </c>
      <c r="K7039" s="10"/>
      <c r="L7039" s="11">
        <f>I$7039*K$7039</f>
        <v>0</v>
      </c>
      <c r="M7039" s="33" t="s">
        <v>15</v>
      </c>
    </row>
    <row r="7040" spans="2:13" ht="21.75" customHeight="1">
      <c r="B7040" s="6" t="s">
        <v>19572</v>
      </c>
      <c r="C7040" s="6" t="s">
        <v>19573</v>
      </c>
      <c r="D7040" s="6"/>
      <c r="E7040" s="6" t="s">
        <v>3490</v>
      </c>
      <c r="F7040" s="16">
        <v>4202010</v>
      </c>
      <c r="G7040" s="6" t="s">
        <v>19571</v>
      </c>
      <c r="H7040" s="7"/>
      <c r="I7040" s="12">
        <v>6903</v>
      </c>
      <c r="J7040" s="9" t="s">
        <v>24</v>
      </c>
      <c r="K7040" s="10"/>
      <c r="L7040" s="11">
        <f>I$7040*K$7040</f>
        <v>0</v>
      </c>
      <c r="M7040" s="33" t="s">
        <v>15</v>
      </c>
    </row>
    <row r="7041" spans="2:13" ht="12" customHeight="1">
      <c r="B7041" s="6" t="s">
        <v>19574</v>
      </c>
      <c r="C7041" s="6" t="s">
        <v>19575</v>
      </c>
      <c r="D7041" s="6"/>
      <c r="E7041" s="6" t="s">
        <v>19561</v>
      </c>
      <c r="F7041" s="6" t="s">
        <v>19576</v>
      </c>
      <c r="G7041" s="6" t="s">
        <v>1991</v>
      </c>
      <c r="H7041" s="7"/>
      <c r="I7041" s="12">
        <v>4932.3999999999996</v>
      </c>
      <c r="J7041" s="9" t="s">
        <v>24</v>
      </c>
      <c r="K7041" s="10"/>
      <c r="L7041" s="11">
        <f>I$7041*K$7041</f>
        <v>0</v>
      </c>
      <c r="M7041" s="33" t="s">
        <v>15</v>
      </c>
    </row>
    <row r="7042" spans="2:13" ht="12" customHeight="1">
      <c r="B7042" s="6" t="s">
        <v>19574</v>
      </c>
      <c r="C7042" s="6" t="s">
        <v>19577</v>
      </c>
      <c r="D7042" s="6"/>
      <c r="E7042" s="6" t="s">
        <v>3490</v>
      </c>
      <c r="F7042" s="16">
        <v>4202010</v>
      </c>
      <c r="G7042" s="6" t="s">
        <v>19571</v>
      </c>
      <c r="H7042" s="7"/>
      <c r="I7042" s="12">
        <v>7129</v>
      </c>
      <c r="J7042" s="9" t="s">
        <v>24</v>
      </c>
      <c r="K7042" s="10"/>
      <c r="L7042" s="11">
        <f>I$7042*K$7042</f>
        <v>0</v>
      </c>
      <c r="M7042" s="33" t="s">
        <v>15</v>
      </c>
    </row>
    <row r="7043" spans="2:13" ht="21.75" customHeight="1">
      <c r="B7043" s="6" t="s">
        <v>19578</v>
      </c>
      <c r="C7043" s="6" t="s">
        <v>19579</v>
      </c>
      <c r="D7043" s="6"/>
      <c r="E7043" s="6" t="s">
        <v>3490</v>
      </c>
      <c r="F7043" s="16">
        <v>4202010</v>
      </c>
      <c r="G7043" s="6" t="s">
        <v>19571</v>
      </c>
      <c r="H7043" s="7"/>
      <c r="I7043" s="12">
        <v>8032</v>
      </c>
      <c r="J7043" s="9" t="s">
        <v>24</v>
      </c>
      <c r="K7043" s="10"/>
      <c r="L7043" s="11">
        <f>I$7043*K$7043</f>
        <v>0</v>
      </c>
      <c r="M7043" s="33" t="s">
        <v>15</v>
      </c>
    </row>
    <row r="7044" spans="2:13" ht="21.75" customHeight="1">
      <c r="B7044" s="6" t="s">
        <v>19580</v>
      </c>
      <c r="C7044" s="6" t="s">
        <v>19581</v>
      </c>
      <c r="D7044" s="6"/>
      <c r="E7044" s="6" t="s">
        <v>19582</v>
      </c>
      <c r="F7044" s="6" t="s">
        <v>19583</v>
      </c>
      <c r="G7044" s="6" t="s">
        <v>1991</v>
      </c>
      <c r="H7044" s="7"/>
      <c r="I7044" s="12">
        <v>6949.8</v>
      </c>
      <c r="J7044" s="9" t="s">
        <v>24</v>
      </c>
      <c r="K7044" s="10"/>
      <c r="L7044" s="11">
        <f>I$7044*K$7044</f>
        <v>0</v>
      </c>
      <c r="M7044" s="33" t="s">
        <v>15</v>
      </c>
    </row>
    <row r="7045" spans="2:13" ht="21.75" customHeight="1">
      <c r="B7045" s="6" t="s">
        <v>19580</v>
      </c>
      <c r="C7045" s="6" t="s">
        <v>19584</v>
      </c>
      <c r="D7045" s="6"/>
      <c r="E7045" s="6" t="s">
        <v>19582</v>
      </c>
      <c r="F7045" s="6" t="s">
        <v>19585</v>
      </c>
      <c r="G7045" s="6" t="s">
        <v>1991</v>
      </c>
      <c r="H7045" s="7"/>
      <c r="I7045" s="12">
        <v>5662.8</v>
      </c>
      <c r="J7045" s="9" t="s">
        <v>24</v>
      </c>
      <c r="K7045" s="10"/>
      <c r="L7045" s="11">
        <f>I$7045*K$7045</f>
        <v>0</v>
      </c>
      <c r="M7045" s="33" t="s">
        <v>15</v>
      </c>
    </row>
    <row r="7046" spans="2:13" ht="21.75" customHeight="1">
      <c r="B7046" s="6" t="s">
        <v>19586</v>
      </c>
      <c r="C7046" s="6" t="s">
        <v>19587</v>
      </c>
      <c r="D7046" s="6"/>
      <c r="E7046" s="6" t="s">
        <v>3490</v>
      </c>
      <c r="F7046" s="16">
        <v>4202010</v>
      </c>
      <c r="G7046" s="6" t="s">
        <v>19571</v>
      </c>
      <c r="H7046" s="7"/>
      <c r="I7046" s="12">
        <v>8032</v>
      </c>
      <c r="J7046" s="9" t="s">
        <v>24</v>
      </c>
      <c r="K7046" s="10"/>
      <c r="L7046" s="11">
        <f>I$7046*K$7046</f>
        <v>0</v>
      </c>
      <c r="M7046" s="33" t="s">
        <v>15</v>
      </c>
    </row>
    <row r="7047" spans="2:13" ht="21.75" customHeight="1">
      <c r="B7047" s="6" t="s">
        <v>19588</v>
      </c>
      <c r="C7047" s="6" t="s">
        <v>19589</v>
      </c>
      <c r="D7047" s="6"/>
      <c r="E7047" s="6" t="s">
        <v>19590</v>
      </c>
      <c r="F7047" s="16">
        <v>4201010</v>
      </c>
      <c r="G7047" s="6" t="s">
        <v>1991</v>
      </c>
      <c r="H7047" s="7"/>
      <c r="I7047" s="12">
        <v>5791.5</v>
      </c>
      <c r="J7047" s="9" t="s">
        <v>24</v>
      </c>
      <c r="K7047" s="10"/>
      <c r="L7047" s="11">
        <f>I$7047*K$7047</f>
        <v>0</v>
      </c>
      <c r="M7047" s="33" t="s">
        <v>15</v>
      </c>
    </row>
    <row r="7048" spans="2:13" ht="21.75" customHeight="1">
      <c r="B7048" s="6" t="s">
        <v>19591</v>
      </c>
      <c r="C7048" s="6" t="s">
        <v>19592</v>
      </c>
      <c r="D7048" s="6"/>
      <c r="E7048" s="6" t="s">
        <v>19593</v>
      </c>
      <c r="F7048" s="16">
        <v>4201010</v>
      </c>
      <c r="G7048" s="6" t="s">
        <v>1991</v>
      </c>
      <c r="H7048" s="7"/>
      <c r="I7048" s="12">
        <v>8420.7999999999993</v>
      </c>
      <c r="J7048" s="9" t="s">
        <v>24</v>
      </c>
      <c r="K7048" s="10"/>
      <c r="L7048" s="11">
        <f>I$7048*K$7048</f>
        <v>0</v>
      </c>
      <c r="M7048" s="33" t="s">
        <v>15</v>
      </c>
    </row>
    <row r="7049" spans="2:13" ht="12" customHeight="1">
      <c r="B7049" s="6" t="s">
        <v>19594</v>
      </c>
      <c r="C7049" s="6" t="s">
        <v>19595</v>
      </c>
      <c r="D7049" s="6"/>
      <c r="E7049" s="6" t="s">
        <v>5463</v>
      </c>
      <c r="F7049" s="6" t="s">
        <v>19596</v>
      </c>
      <c r="G7049" s="6" t="s">
        <v>114</v>
      </c>
      <c r="H7049" s="7"/>
      <c r="I7049" s="12">
        <v>69280.86</v>
      </c>
      <c r="J7049" s="9" t="s">
        <v>24</v>
      </c>
      <c r="K7049" s="10"/>
      <c r="L7049" s="11">
        <f>I$7049*K$7049</f>
        <v>0</v>
      </c>
      <c r="M7049" s="33" t="s">
        <v>15</v>
      </c>
    </row>
    <row r="7050" spans="2:13" ht="21.75" customHeight="1">
      <c r="B7050" s="6" t="s">
        <v>19597</v>
      </c>
      <c r="C7050" s="6" t="s">
        <v>19598</v>
      </c>
      <c r="D7050" s="6"/>
      <c r="E7050" s="6" t="s">
        <v>5463</v>
      </c>
      <c r="F7050" s="6" t="s">
        <v>19599</v>
      </c>
      <c r="G7050" s="6" t="s">
        <v>114</v>
      </c>
      <c r="H7050" s="7"/>
      <c r="I7050" s="12">
        <v>64841.72</v>
      </c>
      <c r="J7050" s="9" t="s">
        <v>24</v>
      </c>
      <c r="K7050" s="10"/>
      <c r="L7050" s="11">
        <f>I$7050*K$7050</f>
        <v>0</v>
      </c>
      <c r="M7050" s="33" t="s">
        <v>15</v>
      </c>
    </row>
    <row r="7051" spans="2:13" ht="12" customHeight="1">
      <c r="B7051" s="6" t="s">
        <v>19600</v>
      </c>
      <c r="C7051" s="6" t="s">
        <v>19601</v>
      </c>
      <c r="D7051" s="6"/>
      <c r="E7051" s="6" t="s">
        <v>2089</v>
      </c>
      <c r="F7051" s="6" t="s">
        <v>19602</v>
      </c>
      <c r="G7051" s="6" t="s">
        <v>114</v>
      </c>
      <c r="H7051" s="7"/>
      <c r="I7051" s="12">
        <v>68666.399999999994</v>
      </c>
      <c r="J7051" s="9" t="s">
        <v>24</v>
      </c>
      <c r="K7051" s="10"/>
      <c r="L7051" s="11">
        <f>I$7051*K$7051</f>
        <v>0</v>
      </c>
      <c r="M7051" s="33" t="s">
        <v>15</v>
      </c>
    </row>
    <row r="7052" spans="2:13" ht="12" customHeight="1">
      <c r="B7052" s="6" t="s">
        <v>19603</v>
      </c>
      <c r="C7052" s="6" t="s">
        <v>19604</v>
      </c>
      <c r="D7052" s="6"/>
      <c r="E7052" s="6" t="s">
        <v>3462</v>
      </c>
      <c r="F7052" s="6" t="s">
        <v>19605</v>
      </c>
      <c r="G7052" s="6" t="s">
        <v>114</v>
      </c>
      <c r="H7052" s="7"/>
      <c r="I7052" s="12">
        <v>23000</v>
      </c>
      <c r="J7052" s="9" t="s">
        <v>24</v>
      </c>
      <c r="K7052" s="10"/>
      <c r="L7052" s="11">
        <f>I$7052*K$7052</f>
        <v>0</v>
      </c>
      <c r="M7052" s="33" t="s">
        <v>15</v>
      </c>
    </row>
    <row r="7053" spans="2:13" ht="21.75" customHeight="1">
      <c r="B7053" s="6" t="s">
        <v>19606</v>
      </c>
      <c r="C7053" s="6" t="s">
        <v>19607</v>
      </c>
      <c r="D7053" s="6"/>
      <c r="E7053" s="6" t="s">
        <v>3612</v>
      </c>
      <c r="F7053" s="6" t="s">
        <v>19608</v>
      </c>
      <c r="G7053" s="6" t="s">
        <v>674</v>
      </c>
      <c r="H7053" s="7" t="s">
        <v>31</v>
      </c>
      <c r="I7053" s="12">
        <v>35770.74</v>
      </c>
      <c r="J7053" s="9" t="s">
        <v>24</v>
      </c>
      <c r="K7053" s="10"/>
      <c r="L7053" s="11">
        <f>I$7053*K$7053</f>
        <v>0</v>
      </c>
      <c r="M7053" s="33" t="s">
        <v>15</v>
      </c>
    </row>
    <row r="7054" spans="2:13" ht="21.75" customHeight="1">
      <c r="B7054" s="6" t="s">
        <v>19609</v>
      </c>
      <c r="C7054" s="6" t="s">
        <v>19610</v>
      </c>
      <c r="D7054" s="6"/>
      <c r="E7054" s="6" t="s">
        <v>1188</v>
      </c>
      <c r="F7054" s="6" t="s">
        <v>19611</v>
      </c>
      <c r="G7054" s="6" t="s">
        <v>674</v>
      </c>
      <c r="H7054" s="7"/>
      <c r="I7054" s="12">
        <v>42608</v>
      </c>
      <c r="J7054" s="9" t="s">
        <v>24</v>
      </c>
      <c r="K7054" s="10"/>
      <c r="L7054" s="11">
        <f>I$7054*K$7054</f>
        <v>0</v>
      </c>
      <c r="M7054" s="33" t="s">
        <v>15</v>
      </c>
    </row>
    <row r="7055" spans="2:13" ht="21.75" customHeight="1">
      <c r="B7055" s="6" t="s">
        <v>19612</v>
      </c>
      <c r="C7055" s="6" t="s">
        <v>19613</v>
      </c>
      <c r="D7055" s="6"/>
      <c r="E7055" s="6" t="s">
        <v>1188</v>
      </c>
      <c r="F7055" s="6" t="s">
        <v>19614</v>
      </c>
      <c r="G7055" s="6" t="s">
        <v>674</v>
      </c>
      <c r="H7055" s="7" t="s">
        <v>31</v>
      </c>
      <c r="I7055" s="12">
        <v>37453.440000000002</v>
      </c>
      <c r="J7055" s="9" t="s">
        <v>24</v>
      </c>
      <c r="K7055" s="10"/>
      <c r="L7055" s="11">
        <f>I$7055*K$7055</f>
        <v>0</v>
      </c>
      <c r="M7055" s="33" t="s">
        <v>15</v>
      </c>
    </row>
    <row r="7056" spans="2:13" ht="21.75" customHeight="1">
      <c r="B7056" s="6" t="s">
        <v>19615</v>
      </c>
      <c r="C7056" s="6" t="s">
        <v>19616</v>
      </c>
      <c r="D7056" s="6"/>
      <c r="E7056" s="6" t="s">
        <v>1188</v>
      </c>
      <c r="F7056" s="6" t="s">
        <v>19617</v>
      </c>
      <c r="G7056" s="6" t="s">
        <v>674</v>
      </c>
      <c r="H7056" s="7"/>
      <c r="I7056" s="12">
        <v>38056</v>
      </c>
      <c r="J7056" s="9" t="s">
        <v>24</v>
      </c>
      <c r="K7056" s="10"/>
      <c r="L7056" s="11">
        <f>I$7056*K$7056</f>
        <v>0</v>
      </c>
      <c r="M7056" s="33" t="s">
        <v>15</v>
      </c>
    </row>
    <row r="7057" spans="2:13" ht="21.75" customHeight="1">
      <c r="B7057" s="6" t="s">
        <v>19618</v>
      </c>
      <c r="C7057" s="6" t="s">
        <v>19619</v>
      </c>
      <c r="D7057" s="6"/>
      <c r="E7057" s="6" t="s">
        <v>3310</v>
      </c>
      <c r="F7057" s="6" t="s">
        <v>19611</v>
      </c>
      <c r="G7057" s="6" t="s">
        <v>674</v>
      </c>
      <c r="H7057" s="7" t="s">
        <v>31</v>
      </c>
      <c r="I7057" s="12">
        <v>54852</v>
      </c>
      <c r="J7057" s="9" t="s">
        <v>24</v>
      </c>
      <c r="K7057" s="10"/>
      <c r="L7057" s="11">
        <f>I$7057*K$7057</f>
        <v>0</v>
      </c>
      <c r="M7057" s="33" t="s">
        <v>15</v>
      </c>
    </row>
    <row r="7058" spans="2:13" ht="21.75" customHeight="1">
      <c r="B7058" s="6" t="s">
        <v>19620</v>
      </c>
      <c r="C7058" s="6" t="s">
        <v>19621</v>
      </c>
      <c r="D7058" s="6"/>
      <c r="E7058" s="6" t="s">
        <v>118</v>
      </c>
      <c r="F7058" s="16">
        <v>1800021</v>
      </c>
      <c r="G7058" s="6" t="s">
        <v>119</v>
      </c>
      <c r="H7058" s="7"/>
      <c r="I7058" s="12">
        <v>84204</v>
      </c>
      <c r="J7058" s="9" t="s">
        <v>24</v>
      </c>
      <c r="K7058" s="10"/>
      <c r="L7058" s="11">
        <f>I$7058*K$7058</f>
        <v>0</v>
      </c>
      <c r="M7058" s="33" t="s">
        <v>15</v>
      </c>
    </row>
    <row r="7059" spans="2:13" ht="21.75" customHeight="1">
      <c r="B7059" s="6" t="s">
        <v>19622</v>
      </c>
      <c r="C7059" s="6" t="s">
        <v>19623</v>
      </c>
      <c r="D7059" s="6"/>
      <c r="E7059" s="6" t="s">
        <v>118</v>
      </c>
      <c r="F7059" s="16">
        <v>1800020</v>
      </c>
      <c r="G7059" s="6" t="s">
        <v>119</v>
      </c>
      <c r="H7059" s="7" t="s">
        <v>31</v>
      </c>
      <c r="I7059" s="12">
        <v>80889</v>
      </c>
      <c r="J7059" s="9" t="s">
        <v>24</v>
      </c>
      <c r="K7059" s="10"/>
      <c r="L7059" s="11">
        <f>I$7059*K$7059</f>
        <v>0</v>
      </c>
      <c r="M7059" s="33" t="s">
        <v>15</v>
      </c>
    </row>
    <row r="7060" spans="2:13" ht="12" customHeight="1">
      <c r="B7060" s="6" t="s">
        <v>19624</v>
      </c>
      <c r="C7060" s="6" t="s">
        <v>19625</v>
      </c>
      <c r="D7060" s="6"/>
      <c r="E7060" s="6" t="s">
        <v>3018</v>
      </c>
      <c r="F7060" s="6" t="s">
        <v>19614</v>
      </c>
      <c r="G7060" s="6" t="s">
        <v>1196</v>
      </c>
      <c r="H7060" s="7"/>
      <c r="I7060" s="12">
        <v>25875</v>
      </c>
      <c r="J7060" s="9" t="s">
        <v>24</v>
      </c>
      <c r="K7060" s="10"/>
      <c r="L7060" s="11">
        <f>I$7060*K$7060</f>
        <v>0</v>
      </c>
      <c r="M7060" s="33" t="s">
        <v>15</v>
      </c>
    </row>
    <row r="7061" spans="2:13" ht="21.75" customHeight="1">
      <c r="B7061" s="6" t="s">
        <v>19624</v>
      </c>
      <c r="C7061" s="6" t="s">
        <v>19626</v>
      </c>
      <c r="D7061" s="6"/>
      <c r="E7061" s="6" t="s">
        <v>3018</v>
      </c>
      <c r="F7061" s="6" t="s">
        <v>19614</v>
      </c>
      <c r="G7061" s="6" t="s">
        <v>674</v>
      </c>
      <c r="H7061" s="7" t="s">
        <v>31</v>
      </c>
      <c r="I7061" s="12">
        <v>34297</v>
      </c>
      <c r="J7061" s="9" t="s">
        <v>24</v>
      </c>
      <c r="K7061" s="10"/>
      <c r="L7061" s="11">
        <f>I$7061*K$7061</f>
        <v>0</v>
      </c>
      <c r="M7061" s="33" t="s">
        <v>15</v>
      </c>
    </row>
    <row r="7062" spans="2:13" ht="21.75" customHeight="1">
      <c r="B7062" s="6" t="s">
        <v>19627</v>
      </c>
      <c r="C7062" s="6" t="s">
        <v>19628</v>
      </c>
      <c r="D7062" s="6"/>
      <c r="E7062" s="6" t="s">
        <v>19629</v>
      </c>
      <c r="F7062" s="6" t="s">
        <v>19611</v>
      </c>
      <c r="G7062" s="6" t="s">
        <v>674</v>
      </c>
      <c r="H7062" s="7" t="s">
        <v>31</v>
      </c>
      <c r="I7062" s="12">
        <v>33601</v>
      </c>
      <c r="J7062" s="9" t="s">
        <v>24</v>
      </c>
      <c r="K7062" s="10"/>
      <c r="L7062" s="11">
        <f>I$7062*K$7062</f>
        <v>0</v>
      </c>
      <c r="M7062" s="33" t="s">
        <v>15</v>
      </c>
    </row>
    <row r="7063" spans="2:13" ht="21.75" customHeight="1">
      <c r="B7063" s="6" t="s">
        <v>19630</v>
      </c>
      <c r="C7063" s="6" t="s">
        <v>19631</v>
      </c>
      <c r="D7063" s="6"/>
      <c r="E7063" s="6" t="s">
        <v>19629</v>
      </c>
      <c r="F7063" s="6" t="s">
        <v>19614</v>
      </c>
      <c r="G7063" s="6" t="s">
        <v>674</v>
      </c>
      <c r="H7063" s="7" t="s">
        <v>31</v>
      </c>
      <c r="I7063" s="12">
        <v>35281</v>
      </c>
      <c r="J7063" s="9" t="s">
        <v>24</v>
      </c>
      <c r="K7063" s="10"/>
      <c r="L7063" s="11">
        <f>I$7063*K$7063</f>
        <v>0</v>
      </c>
      <c r="M7063" s="33" t="s">
        <v>15</v>
      </c>
    </row>
    <row r="7064" spans="2:13" ht="12" customHeight="1">
      <c r="B7064" s="6" t="s">
        <v>19632</v>
      </c>
      <c r="C7064" s="6" t="s">
        <v>19633</v>
      </c>
      <c r="D7064" s="6"/>
      <c r="E7064" s="6" t="s">
        <v>361</v>
      </c>
      <c r="F7064" s="16">
        <v>1800120</v>
      </c>
      <c r="G7064" s="6" t="s">
        <v>1196</v>
      </c>
      <c r="H7064" s="7"/>
      <c r="I7064" s="12">
        <v>8400</v>
      </c>
      <c r="J7064" s="9" t="s">
        <v>24</v>
      </c>
      <c r="K7064" s="10"/>
      <c r="L7064" s="11">
        <f>I$7064*K$7064</f>
        <v>0</v>
      </c>
      <c r="M7064" s="33" t="s">
        <v>15</v>
      </c>
    </row>
    <row r="7065" spans="2:13" ht="12" customHeight="1">
      <c r="B7065" s="6" t="s">
        <v>19634</v>
      </c>
      <c r="C7065" s="6" t="s">
        <v>19635</v>
      </c>
      <c r="D7065" s="6"/>
      <c r="E7065" s="6" t="s">
        <v>19636</v>
      </c>
      <c r="F7065" s="16">
        <v>1800120</v>
      </c>
      <c r="G7065" s="6" t="s">
        <v>1196</v>
      </c>
      <c r="H7065" s="7"/>
      <c r="I7065" s="12">
        <v>27025</v>
      </c>
      <c r="J7065" s="9" t="s">
        <v>24</v>
      </c>
      <c r="K7065" s="10"/>
      <c r="L7065" s="11">
        <f>I$7065*K$7065</f>
        <v>0</v>
      </c>
      <c r="M7065" s="33" t="s">
        <v>15</v>
      </c>
    </row>
    <row r="7066" spans="2:13" ht="21.75" customHeight="1">
      <c r="B7066" s="6" t="s">
        <v>19634</v>
      </c>
      <c r="C7066" s="6" t="s">
        <v>19637</v>
      </c>
      <c r="D7066" s="6"/>
      <c r="E7066" s="6" t="s">
        <v>19638</v>
      </c>
      <c r="F7066" s="6" t="s">
        <v>19639</v>
      </c>
      <c r="G7066" s="6" t="s">
        <v>674</v>
      </c>
      <c r="H7066" s="7" t="s">
        <v>31</v>
      </c>
      <c r="I7066" s="12">
        <v>30583</v>
      </c>
      <c r="J7066" s="9" t="s">
        <v>24</v>
      </c>
      <c r="K7066" s="10"/>
      <c r="L7066" s="11">
        <f>I$7066*K$7066</f>
        <v>0</v>
      </c>
      <c r="M7066" s="33" t="s">
        <v>15</v>
      </c>
    </row>
    <row r="7067" spans="2:13" ht="12" customHeight="1">
      <c r="B7067" s="6" t="s">
        <v>19640</v>
      </c>
      <c r="C7067" s="6" t="s">
        <v>19641</v>
      </c>
      <c r="D7067" s="6"/>
      <c r="E7067" s="6" t="s">
        <v>2576</v>
      </c>
      <c r="F7067" s="16">
        <v>1800018</v>
      </c>
      <c r="G7067" s="6" t="s">
        <v>1196</v>
      </c>
      <c r="H7067" s="7"/>
      <c r="I7067" s="12">
        <v>8400</v>
      </c>
      <c r="J7067" s="9" t="s">
        <v>24</v>
      </c>
      <c r="K7067" s="10"/>
      <c r="L7067" s="11">
        <f>I$7067*K$7067</f>
        <v>0</v>
      </c>
      <c r="M7067" s="33" t="s">
        <v>15</v>
      </c>
    </row>
    <row r="7068" spans="2:13" ht="21.75" customHeight="1">
      <c r="B7068" s="6" t="s">
        <v>19642</v>
      </c>
      <c r="C7068" s="6" t="s">
        <v>19643</v>
      </c>
      <c r="D7068" s="6"/>
      <c r="E7068" s="6" t="s">
        <v>34</v>
      </c>
      <c r="F7068" s="6" t="s">
        <v>19644</v>
      </c>
      <c r="G7068" s="6" t="s">
        <v>1264</v>
      </c>
      <c r="H7068" s="7" t="s">
        <v>31</v>
      </c>
      <c r="I7068" s="8">
        <v>876</v>
      </c>
      <c r="J7068" s="9" t="s">
        <v>24</v>
      </c>
      <c r="K7068" s="10"/>
      <c r="L7068" s="11">
        <f>I$7068*K$7068</f>
        <v>0</v>
      </c>
      <c r="M7068" s="33" t="s">
        <v>15</v>
      </c>
    </row>
    <row r="7069" spans="2:13" ht="21.75" customHeight="1">
      <c r="B7069" s="6" t="s">
        <v>19645</v>
      </c>
      <c r="C7069" s="6" t="s">
        <v>19646</v>
      </c>
      <c r="D7069" s="6" t="s">
        <v>20</v>
      </c>
      <c r="E7069" s="6" t="s">
        <v>34</v>
      </c>
      <c r="F7069" s="6" t="s">
        <v>19647</v>
      </c>
      <c r="G7069" s="6" t="s">
        <v>1264</v>
      </c>
      <c r="H7069" s="7" t="s">
        <v>31</v>
      </c>
      <c r="I7069" s="8">
        <v>948</v>
      </c>
      <c r="J7069" s="9" t="s">
        <v>24</v>
      </c>
      <c r="K7069" s="10"/>
      <c r="L7069" s="11">
        <f>I$7069*K$7069</f>
        <v>0</v>
      </c>
      <c r="M7069" s="33" t="s">
        <v>15</v>
      </c>
    </row>
    <row r="7070" spans="2:13" ht="12" customHeight="1">
      <c r="B7070" s="6" t="s">
        <v>19648</v>
      </c>
      <c r="C7070" s="6" t="s">
        <v>19649</v>
      </c>
      <c r="D7070" s="6"/>
      <c r="E7070" s="6" t="s">
        <v>4881</v>
      </c>
      <c r="F7070" s="6" t="s">
        <v>19650</v>
      </c>
      <c r="G7070" s="6" t="s">
        <v>3423</v>
      </c>
      <c r="H7070" s="7" t="s">
        <v>31</v>
      </c>
      <c r="I7070" s="8">
        <v>201.05</v>
      </c>
      <c r="J7070" s="9" t="s">
        <v>24</v>
      </c>
      <c r="K7070" s="10"/>
      <c r="L7070" s="11">
        <f>I$7070*K$7070</f>
        <v>0</v>
      </c>
      <c r="M7070" s="33" t="s">
        <v>15</v>
      </c>
    </row>
    <row r="7071" spans="2:13" ht="12" customHeight="1">
      <c r="B7071" s="6" t="s">
        <v>19651</v>
      </c>
      <c r="C7071" s="6" t="s">
        <v>19652</v>
      </c>
      <c r="D7071" s="6"/>
      <c r="E7071" s="6" t="s">
        <v>3229</v>
      </c>
      <c r="F7071" s="16">
        <v>1007112</v>
      </c>
      <c r="G7071" s="6" t="s">
        <v>3423</v>
      </c>
      <c r="H7071" s="7" t="s">
        <v>31</v>
      </c>
      <c r="I7071" s="8">
        <v>256.13</v>
      </c>
      <c r="J7071" s="9" t="s">
        <v>24</v>
      </c>
      <c r="K7071" s="10"/>
      <c r="L7071" s="11">
        <f>I$7071*K$7071</f>
        <v>0</v>
      </c>
      <c r="M7071" s="33" t="s">
        <v>15</v>
      </c>
    </row>
    <row r="7072" spans="2:13" ht="12" customHeight="1">
      <c r="B7072" s="6" t="s">
        <v>19653</v>
      </c>
      <c r="C7072" s="6" t="s">
        <v>19654</v>
      </c>
      <c r="D7072" s="6"/>
      <c r="E7072" s="6" t="s">
        <v>3229</v>
      </c>
      <c r="F7072" s="6" t="s">
        <v>19655</v>
      </c>
      <c r="G7072" s="6" t="s">
        <v>3423</v>
      </c>
      <c r="H7072" s="7" t="s">
        <v>31</v>
      </c>
      <c r="I7072" s="8">
        <v>300.33999999999997</v>
      </c>
      <c r="J7072" s="9" t="s">
        <v>24</v>
      </c>
      <c r="K7072" s="10"/>
      <c r="L7072" s="11">
        <f>I$7072*K$7072</f>
        <v>0</v>
      </c>
      <c r="M7072" s="33" t="s">
        <v>15</v>
      </c>
    </row>
    <row r="7073" spans="2:13" ht="21.75" customHeight="1">
      <c r="B7073" s="6" t="s">
        <v>19656</v>
      </c>
      <c r="C7073" s="6" t="s">
        <v>19657</v>
      </c>
      <c r="D7073" s="6" t="s">
        <v>1215</v>
      </c>
      <c r="E7073" s="6" t="s">
        <v>3011</v>
      </c>
      <c r="F7073" s="16">
        <v>1109052</v>
      </c>
      <c r="G7073" s="6" t="s">
        <v>674</v>
      </c>
      <c r="H7073" s="7" t="s">
        <v>31</v>
      </c>
      <c r="I7073" s="8">
        <v>928</v>
      </c>
      <c r="J7073" s="9" t="s">
        <v>24</v>
      </c>
      <c r="K7073" s="10"/>
      <c r="L7073" s="11">
        <f>I$7073*K$7073</f>
        <v>0</v>
      </c>
      <c r="M7073" s="33" t="s">
        <v>15</v>
      </c>
    </row>
    <row r="7074" spans="2:13" ht="21.75" customHeight="1">
      <c r="B7074" s="6" t="s">
        <v>19658</v>
      </c>
      <c r="C7074" s="6" t="s">
        <v>19659</v>
      </c>
      <c r="D7074" s="6" t="s">
        <v>19660</v>
      </c>
      <c r="E7074" s="6" t="s">
        <v>4089</v>
      </c>
      <c r="F7074" s="6" t="s">
        <v>19661</v>
      </c>
      <c r="G7074" s="6" t="s">
        <v>674</v>
      </c>
      <c r="H7074" s="7" t="s">
        <v>31</v>
      </c>
      <c r="I7074" s="8">
        <v>966</v>
      </c>
      <c r="J7074" s="9" t="s">
        <v>24</v>
      </c>
      <c r="K7074" s="10"/>
      <c r="L7074" s="11">
        <f>I$7074*K$7074</f>
        <v>0</v>
      </c>
      <c r="M7074" s="33" t="s">
        <v>15</v>
      </c>
    </row>
    <row r="7075" spans="2:13" ht="21.75" customHeight="1">
      <c r="B7075" s="6" t="s">
        <v>19662</v>
      </c>
      <c r="C7075" s="6" t="s">
        <v>19663</v>
      </c>
      <c r="D7075" s="6" t="s">
        <v>1215</v>
      </c>
      <c r="E7075" s="6" t="s">
        <v>14205</v>
      </c>
      <c r="F7075" s="16">
        <v>1109052</v>
      </c>
      <c r="G7075" s="6" t="s">
        <v>674</v>
      </c>
      <c r="H7075" s="7" t="s">
        <v>31</v>
      </c>
      <c r="I7075" s="8">
        <v>467</v>
      </c>
      <c r="J7075" s="9" t="s">
        <v>24</v>
      </c>
      <c r="K7075" s="10"/>
      <c r="L7075" s="11">
        <f>I$7075*K$7075</f>
        <v>0</v>
      </c>
      <c r="M7075" s="33" t="s">
        <v>15</v>
      </c>
    </row>
    <row r="7076" spans="2:13" ht="21.75" customHeight="1">
      <c r="B7076" s="6" t="s">
        <v>19664</v>
      </c>
      <c r="C7076" s="6" t="s">
        <v>19665</v>
      </c>
      <c r="D7076" s="6"/>
      <c r="E7076" s="6" t="s">
        <v>12603</v>
      </c>
      <c r="F7076" s="6" t="s">
        <v>19666</v>
      </c>
      <c r="G7076" s="6" t="s">
        <v>1325</v>
      </c>
      <c r="H7076" s="7" t="s">
        <v>31</v>
      </c>
      <c r="I7076" s="12">
        <v>1308</v>
      </c>
      <c r="J7076" s="9" t="s">
        <v>24</v>
      </c>
      <c r="K7076" s="10"/>
      <c r="L7076" s="11">
        <f>I$7076*K$7076</f>
        <v>0</v>
      </c>
      <c r="M7076" s="33" t="s">
        <v>15</v>
      </c>
    </row>
    <row r="7077" spans="2:13" ht="12" customHeight="1">
      <c r="B7077" s="6" t="s">
        <v>19667</v>
      </c>
      <c r="C7077" s="6" t="s">
        <v>19668</v>
      </c>
      <c r="D7077" s="6"/>
      <c r="E7077" s="6" t="s">
        <v>5636</v>
      </c>
      <c r="F7077" s="6" t="s">
        <v>19669</v>
      </c>
      <c r="G7077" s="6" t="s">
        <v>114</v>
      </c>
      <c r="H7077" s="7"/>
      <c r="I7077" s="12">
        <v>9244.73</v>
      </c>
      <c r="J7077" s="9" t="s">
        <v>24</v>
      </c>
      <c r="K7077" s="10"/>
      <c r="L7077" s="11">
        <f>I$7077*K$7077</f>
        <v>0</v>
      </c>
      <c r="M7077" s="33" t="s">
        <v>15</v>
      </c>
    </row>
    <row r="7078" spans="2:13" ht="21.75" customHeight="1">
      <c r="B7078" s="6" t="s">
        <v>19670</v>
      </c>
      <c r="C7078" s="6" t="s">
        <v>19671</v>
      </c>
      <c r="D7078" s="6"/>
      <c r="E7078" s="6" t="s">
        <v>5636</v>
      </c>
      <c r="F7078" s="6" t="s">
        <v>19672</v>
      </c>
      <c r="G7078" s="6" t="s">
        <v>114</v>
      </c>
      <c r="H7078" s="7"/>
      <c r="I7078" s="12">
        <v>8897.3799999999992</v>
      </c>
      <c r="J7078" s="9" t="s">
        <v>24</v>
      </c>
      <c r="K7078" s="10"/>
      <c r="L7078" s="11">
        <f>I$7078*K$7078</f>
        <v>0</v>
      </c>
      <c r="M7078" s="33" t="s">
        <v>15</v>
      </c>
    </row>
    <row r="7079" spans="2:13" ht="21.75" customHeight="1">
      <c r="B7079" s="6" t="s">
        <v>19673</v>
      </c>
      <c r="C7079" s="6" t="s">
        <v>19674</v>
      </c>
      <c r="D7079" s="6"/>
      <c r="E7079" s="6" t="s">
        <v>5636</v>
      </c>
      <c r="F7079" s="6" t="s">
        <v>19675</v>
      </c>
      <c r="G7079" s="6" t="s">
        <v>114</v>
      </c>
      <c r="H7079" s="7"/>
      <c r="I7079" s="12">
        <v>10108.75</v>
      </c>
      <c r="J7079" s="9" t="s">
        <v>24</v>
      </c>
      <c r="K7079" s="10"/>
      <c r="L7079" s="11">
        <f>I$7079*K$7079</f>
        <v>0</v>
      </c>
      <c r="M7079" s="33" t="s">
        <v>15</v>
      </c>
    </row>
    <row r="7080" spans="2:13" ht="12" customHeight="1">
      <c r="B7080" s="6" t="s">
        <v>19676</v>
      </c>
      <c r="C7080" s="6" t="s">
        <v>19677</v>
      </c>
      <c r="D7080" s="6"/>
      <c r="E7080" s="6" t="s">
        <v>19678</v>
      </c>
      <c r="F7080" s="16">
        <v>2304041</v>
      </c>
      <c r="G7080" s="6" t="s">
        <v>114</v>
      </c>
      <c r="H7080" s="7"/>
      <c r="I7080" s="12">
        <v>4068</v>
      </c>
      <c r="J7080" s="9" t="s">
        <v>24</v>
      </c>
      <c r="K7080" s="10"/>
      <c r="L7080" s="11">
        <f>I$7080*K$7080</f>
        <v>0</v>
      </c>
      <c r="M7080" s="33" t="s">
        <v>15</v>
      </c>
    </row>
    <row r="7081" spans="2:13" ht="12" customHeight="1">
      <c r="B7081" s="6" t="s">
        <v>19679</v>
      </c>
      <c r="C7081" s="6" t="s">
        <v>19680</v>
      </c>
      <c r="D7081" s="6"/>
      <c r="E7081" s="6" t="s">
        <v>5463</v>
      </c>
      <c r="F7081" s="6" t="s">
        <v>19681</v>
      </c>
      <c r="G7081" s="6" t="s">
        <v>114</v>
      </c>
      <c r="H7081" s="7" t="s">
        <v>31</v>
      </c>
      <c r="I7081" s="12">
        <v>5450.26</v>
      </c>
      <c r="J7081" s="9" t="s">
        <v>24</v>
      </c>
      <c r="K7081" s="10"/>
      <c r="L7081" s="11">
        <f>I$7081*K$7081</f>
        <v>0</v>
      </c>
      <c r="M7081" s="33" t="s">
        <v>15</v>
      </c>
    </row>
    <row r="7082" spans="2:13" ht="12" customHeight="1">
      <c r="B7082" s="6" t="s">
        <v>19682</v>
      </c>
      <c r="C7082" s="6" t="s">
        <v>19683</v>
      </c>
      <c r="D7082" s="6"/>
      <c r="E7082" s="6" t="s">
        <v>5463</v>
      </c>
      <c r="F7082" s="6" t="s">
        <v>19675</v>
      </c>
      <c r="G7082" s="6" t="s">
        <v>114</v>
      </c>
      <c r="H7082" s="7"/>
      <c r="I7082" s="12">
        <v>5661.33</v>
      </c>
      <c r="J7082" s="9" t="s">
        <v>24</v>
      </c>
      <c r="K7082" s="10"/>
      <c r="L7082" s="11">
        <f>I$7082*K$7082</f>
        <v>0</v>
      </c>
      <c r="M7082" s="33" t="s">
        <v>15</v>
      </c>
    </row>
    <row r="7083" spans="2:13" ht="21.75" customHeight="1">
      <c r="B7083" s="6" t="s">
        <v>19684</v>
      </c>
      <c r="C7083" s="6" t="s">
        <v>19685</v>
      </c>
      <c r="D7083" s="6"/>
      <c r="E7083" s="6" t="s">
        <v>2008</v>
      </c>
      <c r="F7083" s="6" t="s">
        <v>19686</v>
      </c>
      <c r="G7083" s="6" t="s">
        <v>674</v>
      </c>
      <c r="H7083" s="7" t="s">
        <v>31</v>
      </c>
      <c r="I7083" s="12">
        <v>2931</v>
      </c>
      <c r="J7083" s="9" t="s">
        <v>24</v>
      </c>
      <c r="K7083" s="10"/>
      <c r="L7083" s="11">
        <f>I$7083*K$7083</f>
        <v>0</v>
      </c>
      <c r="M7083" s="33" t="s">
        <v>15</v>
      </c>
    </row>
    <row r="7084" spans="2:13" ht="21.75" customHeight="1">
      <c r="B7084" s="6" t="s">
        <v>19687</v>
      </c>
      <c r="C7084" s="6" t="s">
        <v>19688</v>
      </c>
      <c r="D7084" s="6"/>
      <c r="E7084" s="6" t="s">
        <v>2008</v>
      </c>
      <c r="F7084" s="6" t="s">
        <v>19689</v>
      </c>
      <c r="G7084" s="6" t="s">
        <v>674</v>
      </c>
      <c r="H7084" s="7" t="s">
        <v>31</v>
      </c>
      <c r="I7084" s="12">
        <v>2802</v>
      </c>
      <c r="J7084" s="9" t="s">
        <v>24</v>
      </c>
      <c r="K7084" s="10"/>
      <c r="L7084" s="11">
        <f>I$7084*K$7084</f>
        <v>0</v>
      </c>
      <c r="M7084" s="33" t="s">
        <v>15</v>
      </c>
    </row>
    <row r="7085" spans="2:13" ht="21.75" customHeight="1">
      <c r="B7085" s="6" t="s">
        <v>19690</v>
      </c>
      <c r="C7085" s="6" t="s">
        <v>19691</v>
      </c>
      <c r="D7085" s="6" t="s">
        <v>117</v>
      </c>
      <c r="E7085" s="6" t="s">
        <v>3612</v>
      </c>
      <c r="F7085" s="6" t="s">
        <v>19692</v>
      </c>
      <c r="G7085" s="6" t="s">
        <v>674</v>
      </c>
      <c r="H7085" s="7" t="s">
        <v>31</v>
      </c>
      <c r="I7085" s="12">
        <v>2133</v>
      </c>
      <c r="J7085" s="9" t="s">
        <v>24</v>
      </c>
      <c r="K7085" s="10"/>
      <c r="L7085" s="11">
        <f>I$7085*K$7085</f>
        <v>0</v>
      </c>
      <c r="M7085" s="33" t="s">
        <v>15</v>
      </c>
    </row>
    <row r="7086" spans="2:13" ht="21.75" customHeight="1">
      <c r="B7086" s="6" t="s">
        <v>19693</v>
      </c>
      <c r="C7086" s="6" t="s">
        <v>19694</v>
      </c>
      <c r="D7086" s="6" t="s">
        <v>117</v>
      </c>
      <c r="E7086" s="6" t="s">
        <v>3612</v>
      </c>
      <c r="F7086" s="6" t="s">
        <v>19695</v>
      </c>
      <c r="G7086" s="6" t="s">
        <v>674</v>
      </c>
      <c r="H7086" s="7" t="s">
        <v>31</v>
      </c>
      <c r="I7086" s="12">
        <v>2133</v>
      </c>
      <c r="J7086" s="9" t="s">
        <v>24</v>
      </c>
      <c r="K7086" s="10"/>
      <c r="L7086" s="11">
        <f>I$7086*K$7086</f>
        <v>0</v>
      </c>
      <c r="M7086" s="33" t="s">
        <v>15</v>
      </c>
    </row>
    <row r="7087" spans="2:13" ht="21.75" customHeight="1">
      <c r="B7087" s="6" t="s">
        <v>19696</v>
      </c>
      <c r="C7087" s="6" t="s">
        <v>19697</v>
      </c>
      <c r="D7087" s="6"/>
      <c r="E7087" s="6" t="s">
        <v>1612</v>
      </c>
      <c r="F7087" s="6" t="s">
        <v>19698</v>
      </c>
      <c r="G7087" s="6" t="s">
        <v>674</v>
      </c>
      <c r="H7087" s="7"/>
      <c r="I7087" s="12">
        <v>2008</v>
      </c>
      <c r="J7087" s="9" t="s">
        <v>24</v>
      </c>
      <c r="K7087" s="10"/>
      <c r="L7087" s="11">
        <f>I$7087*K$7087</f>
        <v>0</v>
      </c>
      <c r="M7087" s="33" t="s">
        <v>15</v>
      </c>
    </row>
    <row r="7088" spans="2:13" ht="21.75" customHeight="1">
      <c r="B7088" s="6" t="s">
        <v>19699</v>
      </c>
      <c r="C7088" s="6" t="s">
        <v>19700</v>
      </c>
      <c r="D7088" s="6"/>
      <c r="E7088" s="6" t="s">
        <v>1612</v>
      </c>
      <c r="F7088" s="6" t="s">
        <v>19701</v>
      </c>
      <c r="G7088" s="6" t="s">
        <v>674</v>
      </c>
      <c r="H7088" s="7" t="s">
        <v>31</v>
      </c>
      <c r="I7088" s="12">
        <v>2698</v>
      </c>
      <c r="J7088" s="9" t="s">
        <v>24</v>
      </c>
      <c r="K7088" s="10"/>
      <c r="L7088" s="11">
        <f>I$7088*K$7088</f>
        <v>0</v>
      </c>
      <c r="M7088" s="33" t="s">
        <v>15</v>
      </c>
    </row>
    <row r="7089" spans="2:13" ht="21.75" customHeight="1">
      <c r="B7089" s="6" t="s">
        <v>19702</v>
      </c>
      <c r="C7089" s="6" t="s">
        <v>19703</v>
      </c>
      <c r="D7089" s="6" t="s">
        <v>117</v>
      </c>
      <c r="E7089" s="6" t="s">
        <v>6572</v>
      </c>
      <c r="F7089" s="6" t="s">
        <v>19704</v>
      </c>
      <c r="G7089" s="6" t="s">
        <v>674</v>
      </c>
      <c r="H7089" s="7" t="s">
        <v>31</v>
      </c>
      <c r="I7089" s="12">
        <v>3722</v>
      </c>
      <c r="J7089" s="9" t="s">
        <v>24</v>
      </c>
      <c r="K7089" s="10"/>
      <c r="L7089" s="11">
        <f>I$7089*K$7089</f>
        <v>0</v>
      </c>
      <c r="M7089" s="33" t="s">
        <v>15</v>
      </c>
    </row>
    <row r="7090" spans="2:13" ht="21.75" customHeight="1">
      <c r="B7090" s="6" t="s">
        <v>19705</v>
      </c>
      <c r="C7090" s="6" t="s">
        <v>19706</v>
      </c>
      <c r="D7090" s="6" t="s">
        <v>117</v>
      </c>
      <c r="E7090" s="6" t="s">
        <v>6572</v>
      </c>
      <c r="F7090" s="6" t="s">
        <v>19707</v>
      </c>
      <c r="G7090" s="6" t="s">
        <v>674</v>
      </c>
      <c r="H7090" s="7" t="s">
        <v>31</v>
      </c>
      <c r="I7090" s="12">
        <v>3236</v>
      </c>
      <c r="J7090" s="9" t="s">
        <v>24</v>
      </c>
      <c r="K7090" s="10"/>
      <c r="L7090" s="11">
        <f>I$7090*K$7090</f>
        <v>0</v>
      </c>
      <c r="M7090" s="33" t="s">
        <v>15</v>
      </c>
    </row>
    <row r="7091" spans="2:13" ht="21.75" customHeight="1">
      <c r="B7091" s="6" t="s">
        <v>19708</v>
      </c>
      <c r="C7091" s="6" t="s">
        <v>19709</v>
      </c>
      <c r="D7091" s="6"/>
      <c r="E7091" s="6" t="s">
        <v>19710</v>
      </c>
      <c r="F7091" s="16">
        <v>3103072</v>
      </c>
      <c r="G7091" s="6" t="s">
        <v>114</v>
      </c>
      <c r="H7091" s="7"/>
      <c r="I7091" s="12">
        <v>3460.89</v>
      </c>
      <c r="J7091" s="9" t="s">
        <v>24</v>
      </c>
      <c r="K7091" s="10"/>
      <c r="L7091" s="11">
        <f>I$7091*K$7091</f>
        <v>0</v>
      </c>
      <c r="M7091" s="33" t="s">
        <v>15</v>
      </c>
    </row>
    <row r="7092" spans="2:13" ht="21.75" customHeight="1">
      <c r="B7092" s="6" t="s">
        <v>19711</v>
      </c>
      <c r="C7092" s="6" t="s">
        <v>19712</v>
      </c>
      <c r="D7092" s="6"/>
      <c r="E7092" s="6" t="s">
        <v>3431</v>
      </c>
      <c r="F7092" s="6" t="s">
        <v>19713</v>
      </c>
      <c r="G7092" s="6" t="s">
        <v>3423</v>
      </c>
      <c r="H7092" s="7" t="s">
        <v>31</v>
      </c>
      <c r="I7092" s="8">
        <v>930.05</v>
      </c>
      <c r="J7092" s="9" t="s">
        <v>24</v>
      </c>
      <c r="K7092" s="10"/>
      <c r="L7092" s="11">
        <f>I$7092*K$7092</f>
        <v>0</v>
      </c>
      <c r="M7092" s="33" t="s">
        <v>15</v>
      </c>
    </row>
    <row r="7093" spans="2:13" ht="12" customHeight="1">
      <c r="B7093" s="6" t="s">
        <v>19714</v>
      </c>
      <c r="C7093" s="6" t="s">
        <v>19715</v>
      </c>
      <c r="D7093" s="6"/>
      <c r="E7093" s="6" t="s">
        <v>3431</v>
      </c>
      <c r="F7093" s="6" t="s">
        <v>19716</v>
      </c>
      <c r="G7093" s="6" t="s">
        <v>3423</v>
      </c>
      <c r="H7093" s="7"/>
      <c r="I7093" s="8">
        <v>741.27</v>
      </c>
      <c r="J7093" s="9" t="s">
        <v>24</v>
      </c>
      <c r="K7093" s="10"/>
      <c r="L7093" s="11">
        <f>I$7093*K$7093</f>
        <v>0</v>
      </c>
      <c r="M7093" s="33" t="s">
        <v>15</v>
      </c>
    </row>
    <row r="7094" spans="2:13" ht="21.75" customHeight="1">
      <c r="B7094" s="6" t="s">
        <v>19717</v>
      </c>
      <c r="C7094" s="6" t="s">
        <v>19718</v>
      </c>
      <c r="D7094" s="6"/>
      <c r="E7094" s="6" t="s">
        <v>3229</v>
      </c>
      <c r="F7094" s="6" t="s">
        <v>19719</v>
      </c>
      <c r="G7094" s="6" t="s">
        <v>3423</v>
      </c>
      <c r="H7094" s="7" t="s">
        <v>31</v>
      </c>
      <c r="I7094" s="8">
        <v>982.7</v>
      </c>
      <c r="J7094" s="9" t="s">
        <v>24</v>
      </c>
      <c r="K7094" s="10"/>
      <c r="L7094" s="11">
        <f>I$7094*K$7094</f>
        <v>0</v>
      </c>
      <c r="M7094" s="33" t="s">
        <v>15</v>
      </c>
    </row>
    <row r="7095" spans="2:13" ht="21.75" customHeight="1">
      <c r="B7095" s="6" t="s">
        <v>19720</v>
      </c>
      <c r="C7095" s="6" t="s">
        <v>19721</v>
      </c>
      <c r="D7095" s="6"/>
      <c r="E7095" s="6" t="s">
        <v>34</v>
      </c>
      <c r="F7095" s="6" t="s">
        <v>19722</v>
      </c>
      <c r="G7095" s="6" t="s">
        <v>1264</v>
      </c>
      <c r="H7095" s="7"/>
      <c r="I7095" s="8">
        <v>654</v>
      </c>
      <c r="J7095" s="9" t="s">
        <v>24</v>
      </c>
      <c r="K7095" s="10"/>
      <c r="L7095" s="11">
        <f>I$7095*K$7095</f>
        <v>0</v>
      </c>
      <c r="M7095" s="33" t="s">
        <v>15</v>
      </c>
    </row>
    <row r="7096" spans="2:13" ht="12" customHeight="1">
      <c r="B7096" s="6" t="s">
        <v>19723</v>
      </c>
      <c r="C7096" s="6" t="s">
        <v>19724</v>
      </c>
      <c r="D7096" s="6"/>
      <c r="E7096" s="6" t="s">
        <v>16612</v>
      </c>
      <c r="F7096" s="16">
        <v>1306031</v>
      </c>
      <c r="G7096" s="6" t="s">
        <v>3423</v>
      </c>
      <c r="H7096" s="7" t="s">
        <v>31</v>
      </c>
      <c r="I7096" s="8">
        <v>927.59</v>
      </c>
      <c r="J7096" s="9" t="s">
        <v>24</v>
      </c>
      <c r="K7096" s="10"/>
      <c r="L7096" s="11">
        <f>I$7096*K$7096</f>
        <v>0</v>
      </c>
      <c r="M7096" s="33" t="s">
        <v>15</v>
      </c>
    </row>
    <row r="7097" spans="2:13" ht="21.75" customHeight="1">
      <c r="B7097" s="6" t="s">
        <v>19725</v>
      </c>
      <c r="C7097" s="6" t="s">
        <v>19726</v>
      </c>
      <c r="D7097" s="6"/>
      <c r="E7097" s="6" t="s">
        <v>9778</v>
      </c>
      <c r="F7097" s="6" t="s">
        <v>19727</v>
      </c>
      <c r="G7097" s="6" t="s">
        <v>1325</v>
      </c>
      <c r="H7097" s="7" t="s">
        <v>31</v>
      </c>
      <c r="I7097" s="12">
        <v>1000</v>
      </c>
      <c r="J7097" s="9" t="s">
        <v>24</v>
      </c>
      <c r="K7097" s="10"/>
      <c r="L7097" s="11">
        <f>I$7097*K$7097</f>
        <v>0</v>
      </c>
      <c r="M7097" s="33" t="s">
        <v>15</v>
      </c>
    </row>
    <row r="7098" spans="2:13" ht="21.75" customHeight="1">
      <c r="B7098" s="6" t="s">
        <v>19728</v>
      </c>
      <c r="C7098" s="6" t="s">
        <v>19729</v>
      </c>
      <c r="D7098" s="6"/>
      <c r="E7098" s="6" t="s">
        <v>3764</v>
      </c>
      <c r="F7098" s="6" t="s">
        <v>19716</v>
      </c>
      <c r="G7098" s="6" t="s">
        <v>1325</v>
      </c>
      <c r="H7098" s="7" t="s">
        <v>31</v>
      </c>
      <c r="I7098" s="12">
        <v>1091</v>
      </c>
      <c r="J7098" s="9" t="s">
        <v>24</v>
      </c>
      <c r="K7098" s="10"/>
      <c r="L7098" s="11">
        <f>I$7098*K$7098</f>
        <v>0</v>
      </c>
      <c r="M7098" s="33" t="s">
        <v>15</v>
      </c>
    </row>
    <row r="7099" spans="2:13" ht="21.75" customHeight="1">
      <c r="B7099" s="6" t="s">
        <v>19730</v>
      </c>
      <c r="C7099" s="6" t="s">
        <v>19731</v>
      </c>
      <c r="D7099" s="6"/>
      <c r="E7099" s="6" t="s">
        <v>2826</v>
      </c>
      <c r="F7099" s="6" t="s">
        <v>19732</v>
      </c>
      <c r="G7099" s="6" t="s">
        <v>1325</v>
      </c>
      <c r="H7099" s="7" t="s">
        <v>31</v>
      </c>
      <c r="I7099" s="12">
        <v>1062</v>
      </c>
      <c r="J7099" s="9" t="s">
        <v>24</v>
      </c>
      <c r="K7099" s="10"/>
      <c r="L7099" s="11">
        <f>I$7099*K$7099</f>
        <v>0</v>
      </c>
      <c r="M7099" s="33" t="s">
        <v>15</v>
      </c>
    </row>
    <row r="7100" spans="2:13" ht="21.75" customHeight="1">
      <c r="B7100" s="6" t="s">
        <v>19733</v>
      </c>
      <c r="C7100" s="6" t="s">
        <v>19734</v>
      </c>
      <c r="D7100" s="6"/>
      <c r="E7100" s="6" t="s">
        <v>11704</v>
      </c>
      <c r="F7100" s="6" t="s">
        <v>19716</v>
      </c>
      <c r="G7100" s="6" t="s">
        <v>1325</v>
      </c>
      <c r="H7100" s="7" t="s">
        <v>31</v>
      </c>
      <c r="I7100" s="12">
        <v>2095</v>
      </c>
      <c r="J7100" s="9" t="s">
        <v>24</v>
      </c>
      <c r="K7100" s="10"/>
      <c r="L7100" s="11">
        <f>I$7100*K$7100</f>
        <v>0</v>
      </c>
      <c r="M7100" s="33" t="s">
        <v>15</v>
      </c>
    </row>
    <row r="7101" spans="2:13" ht="21.75" customHeight="1">
      <c r="B7101" s="6" t="s">
        <v>19735</v>
      </c>
      <c r="C7101" s="6" t="s">
        <v>19736</v>
      </c>
      <c r="D7101" s="6"/>
      <c r="E7101" s="6" t="s">
        <v>1923</v>
      </c>
      <c r="F7101" s="6" t="s">
        <v>19737</v>
      </c>
      <c r="G7101" s="6" t="s">
        <v>114</v>
      </c>
      <c r="H7101" s="7"/>
      <c r="I7101" s="8">
        <v>339.12</v>
      </c>
      <c r="J7101" s="9" t="s">
        <v>24</v>
      </c>
      <c r="K7101" s="10"/>
      <c r="L7101" s="11">
        <f>I$7101*K$7101</f>
        <v>0</v>
      </c>
      <c r="M7101" s="33" t="s">
        <v>15</v>
      </c>
    </row>
    <row r="7102" spans="2:13" ht="21.75" customHeight="1">
      <c r="B7102" s="6" t="s">
        <v>19738</v>
      </c>
      <c r="C7102" s="6" t="s">
        <v>19739</v>
      </c>
      <c r="D7102" s="6"/>
      <c r="E7102" s="6" t="s">
        <v>2008</v>
      </c>
      <c r="F7102" s="6" t="s">
        <v>19740</v>
      </c>
      <c r="G7102" s="6" t="s">
        <v>674</v>
      </c>
      <c r="H7102" s="7" t="s">
        <v>31</v>
      </c>
      <c r="I7102" s="8">
        <v>35.89</v>
      </c>
      <c r="J7102" s="9" t="s">
        <v>24</v>
      </c>
      <c r="K7102" s="10"/>
      <c r="L7102" s="11">
        <f>I$7102*K$7102</f>
        <v>0</v>
      </c>
      <c r="M7102" s="33" t="s">
        <v>15</v>
      </c>
    </row>
    <row r="7103" spans="2:13" ht="21.75" customHeight="1">
      <c r="B7103" s="6" t="s">
        <v>19741</v>
      </c>
      <c r="C7103" s="6" t="s">
        <v>19742</v>
      </c>
      <c r="D7103" s="6"/>
      <c r="E7103" s="6" t="s">
        <v>2008</v>
      </c>
      <c r="F7103" s="6" t="s">
        <v>19743</v>
      </c>
      <c r="G7103" s="6" t="s">
        <v>674</v>
      </c>
      <c r="H7103" s="7" t="s">
        <v>31</v>
      </c>
      <c r="I7103" s="8">
        <v>37.61</v>
      </c>
      <c r="J7103" s="9" t="s">
        <v>24</v>
      </c>
      <c r="K7103" s="10"/>
      <c r="L7103" s="11">
        <f>I$7103*K$7103</f>
        <v>0</v>
      </c>
      <c r="M7103" s="33" t="s">
        <v>15</v>
      </c>
    </row>
    <row r="7104" spans="2:13" ht="12" customHeight="1">
      <c r="B7104" s="6" t="s">
        <v>19744</v>
      </c>
      <c r="C7104" s="6" t="s">
        <v>19745</v>
      </c>
      <c r="D7104" s="6"/>
      <c r="E7104" s="16">
        <v>27527</v>
      </c>
      <c r="F7104" s="16">
        <v>1700010</v>
      </c>
      <c r="G7104" s="6" t="s">
        <v>114</v>
      </c>
      <c r="H7104" s="7"/>
      <c r="I7104" s="12">
        <v>46695.02</v>
      </c>
      <c r="J7104" s="9" t="s">
        <v>24</v>
      </c>
      <c r="K7104" s="10"/>
      <c r="L7104" s="11">
        <f>I$7104*K$7104</f>
        <v>0</v>
      </c>
      <c r="M7104" s="33" t="s">
        <v>15</v>
      </c>
    </row>
    <row r="7105" spans="2:13" ht="12" customHeight="1">
      <c r="B7105" s="6" t="s">
        <v>19746</v>
      </c>
      <c r="C7105" s="6" t="s">
        <v>19747</v>
      </c>
      <c r="D7105" s="6"/>
      <c r="E7105" s="6" t="s">
        <v>1918</v>
      </c>
      <c r="F7105" s="6" t="s">
        <v>19748</v>
      </c>
      <c r="G7105" s="6" t="s">
        <v>114</v>
      </c>
      <c r="H7105" s="7"/>
      <c r="I7105" s="12">
        <v>44413.17</v>
      </c>
      <c r="J7105" s="9" t="s">
        <v>24</v>
      </c>
      <c r="K7105" s="10"/>
      <c r="L7105" s="11">
        <f>I$7105*K$7105</f>
        <v>0</v>
      </c>
      <c r="M7105" s="33" t="s">
        <v>15</v>
      </c>
    </row>
    <row r="7106" spans="2:13" ht="12" customHeight="1">
      <c r="B7106" s="6" t="s">
        <v>19749</v>
      </c>
      <c r="C7106" s="6" t="s">
        <v>19750</v>
      </c>
      <c r="D7106" s="6"/>
      <c r="E7106" s="6" t="s">
        <v>944</v>
      </c>
      <c r="F7106" s="6" t="s">
        <v>19751</v>
      </c>
      <c r="G7106" s="6" t="s">
        <v>114</v>
      </c>
      <c r="H7106" s="7"/>
      <c r="I7106" s="12">
        <v>45045.16</v>
      </c>
      <c r="J7106" s="9" t="s">
        <v>24</v>
      </c>
      <c r="K7106" s="10"/>
      <c r="L7106" s="11">
        <f>I$7106*K$7106</f>
        <v>0</v>
      </c>
      <c r="M7106" s="33" t="s">
        <v>15</v>
      </c>
    </row>
    <row r="7107" spans="2:13" ht="12" customHeight="1">
      <c r="B7107" s="6" t="s">
        <v>19752</v>
      </c>
      <c r="C7107" s="6" t="s">
        <v>19753</v>
      </c>
      <c r="D7107" s="6"/>
      <c r="E7107" s="6" t="s">
        <v>2029</v>
      </c>
      <c r="F7107" s="6" t="s">
        <v>19754</v>
      </c>
      <c r="G7107" s="6" t="s">
        <v>114</v>
      </c>
      <c r="H7107" s="7"/>
      <c r="I7107" s="12">
        <v>43197.41</v>
      </c>
      <c r="J7107" s="9" t="s">
        <v>24</v>
      </c>
      <c r="K7107" s="10"/>
      <c r="L7107" s="11">
        <f>I$7107*K$7107</f>
        <v>0</v>
      </c>
      <c r="M7107" s="33" t="s">
        <v>15</v>
      </c>
    </row>
    <row r="7108" spans="2:13" ht="12" customHeight="1">
      <c r="B7108" s="6" t="s">
        <v>19755</v>
      </c>
      <c r="C7108" s="6" t="s">
        <v>19756</v>
      </c>
      <c r="D7108" s="6"/>
      <c r="E7108" s="6" t="s">
        <v>3490</v>
      </c>
      <c r="F7108" s="6" t="s">
        <v>19757</v>
      </c>
      <c r="G7108" s="6" t="s">
        <v>114</v>
      </c>
      <c r="H7108" s="7"/>
      <c r="I7108" s="12">
        <v>77591.06</v>
      </c>
      <c r="J7108" s="9" t="s">
        <v>24</v>
      </c>
      <c r="K7108" s="10"/>
      <c r="L7108" s="11">
        <f>I$7108*K$7108</f>
        <v>0</v>
      </c>
      <c r="M7108" s="33" t="s">
        <v>15</v>
      </c>
    </row>
    <row r="7109" spans="2:13" ht="12" customHeight="1">
      <c r="B7109" s="6" t="s">
        <v>19758</v>
      </c>
      <c r="C7109" s="6" t="s">
        <v>19759</v>
      </c>
      <c r="D7109" s="6"/>
      <c r="E7109" s="6" t="s">
        <v>10462</v>
      </c>
      <c r="F7109" s="16">
        <v>1700010</v>
      </c>
      <c r="G7109" s="6" t="s">
        <v>114</v>
      </c>
      <c r="H7109" s="7"/>
      <c r="I7109" s="12">
        <v>93385.95</v>
      </c>
      <c r="J7109" s="9" t="s">
        <v>24</v>
      </c>
      <c r="K7109" s="10"/>
      <c r="L7109" s="11">
        <f>I$7109*K$7109</f>
        <v>0</v>
      </c>
      <c r="M7109" s="33" t="s">
        <v>15</v>
      </c>
    </row>
    <row r="7110" spans="2:13" ht="12" customHeight="1">
      <c r="B7110" s="6" t="s">
        <v>19760</v>
      </c>
      <c r="C7110" s="6" t="s">
        <v>19761</v>
      </c>
      <c r="D7110" s="6"/>
      <c r="E7110" s="6" t="s">
        <v>2092</v>
      </c>
      <c r="F7110" s="6" t="s">
        <v>19762</v>
      </c>
      <c r="G7110" s="6" t="s">
        <v>114</v>
      </c>
      <c r="H7110" s="7" t="s">
        <v>31</v>
      </c>
      <c r="I7110" s="12">
        <v>34411.57</v>
      </c>
      <c r="J7110" s="9" t="s">
        <v>24</v>
      </c>
      <c r="K7110" s="10"/>
      <c r="L7110" s="11">
        <f>I$7110*K$7110</f>
        <v>0</v>
      </c>
      <c r="M7110" s="33" t="s">
        <v>15</v>
      </c>
    </row>
    <row r="7111" spans="2:13" ht="12" customHeight="1">
      <c r="B7111" s="6" t="s">
        <v>19763</v>
      </c>
      <c r="C7111" s="6" t="s">
        <v>19764</v>
      </c>
      <c r="D7111" s="6"/>
      <c r="E7111" s="6" t="s">
        <v>2092</v>
      </c>
      <c r="F7111" s="6" t="s">
        <v>19754</v>
      </c>
      <c r="G7111" s="6" t="s">
        <v>114</v>
      </c>
      <c r="H7111" s="7" t="s">
        <v>31</v>
      </c>
      <c r="I7111" s="12">
        <v>34738.660000000003</v>
      </c>
      <c r="J7111" s="9" t="s">
        <v>24</v>
      </c>
      <c r="K7111" s="10"/>
      <c r="L7111" s="11">
        <f>I$7111*K$7111</f>
        <v>0</v>
      </c>
      <c r="M7111" s="33" t="s">
        <v>15</v>
      </c>
    </row>
    <row r="7112" spans="2:13" ht="12" customHeight="1">
      <c r="B7112" s="6" t="s">
        <v>19765</v>
      </c>
      <c r="C7112" s="6" t="s">
        <v>19766</v>
      </c>
      <c r="D7112" s="6"/>
      <c r="E7112" s="6" t="s">
        <v>3462</v>
      </c>
      <c r="F7112" s="6" t="s">
        <v>15724</v>
      </c>
      <c r="G7112" s="6" t="s">
        <v>114</v>
      </c>
      <c r="H7112" s="7"/>
      <c r="I7112" s="12">
        <v>31082.32</v>
      </c>
      <c r="J7112" s="9" t="s">
        <v>24</v>
      </c>
      <c r="K7112" s="10"/>
      <c r="L7112" s="11">
        <f>I$7112*K$7112</f>
        <v>0</v>
      </c>
      <c r="M7112" s="33" t="s">
        <v>15</v>
      </c>
    </row>
    <row r="7113" spans="2:13" ht="12" customHeight="1">
      <c r="B7113" s="6" t="s">
        <v>19767</v>
      </c>
      <c r="C7113" s="6" t="s">
        <v>19768</v>
      </c>
      <c r="D7113" s="6"/>
      <c r="E7113" s="6" t="s">
        <v>2704</v>
      </c>
      <c r="F7113" s="6" t="s">
        <v>19769</v>
      </c>
      <c r="G7113" s="6" t="s">
        <v>114</v>
      </c>
      <c r="H7113" s="7"/>
      <c r="I7113" s="12">
        <v>54959.72</v>
      </c>
      <c r="J7113" s="9" t="s">
        <v>24</v>
      </c>
      <c r="K7113" s="10"/>
      <c r="L7113" s="11">
        <f>I$7113*K$7113</f>
        <v>0</v>
      </c>
      <c r="M7113" s="33" t="s">
        <v>15</v>
      </c>
    </row>
    <row r="7114" spans="2:13" ht="12" customHeight="1">
      <c r="B7114" s="6" t="s">
        <v>19770</v>
      </c>
      <c r="C7114" s="6" t="s">
        <v>19771</v>
      </c>
      <c r="D7114" s="6"/>
      <c r="E7114" s="6" t="s">
        <v>705</v>
      </c>
      <c r="F7114" s="6" t="s">
        <v>19772</v>
      </c>
      <c r="G7114" s="6" t="s">
        <v>114</v>
      </c>
      <c r="H7114" s="7" t="s">
        <v>31</v>
      </c>
      <c r="I7114" s="12">
        <v>46047.77</v>
      </c>
      <c r="J7114" s="9" t="s">
        <v>24</v>
      </c>
      <c r="K7114" s="10"/>
      <c r="L7114" s="11">
        <f>I$7114*K$7114</f>
        <v>0</v>
      </c>
      <c r="M7114" s="33" t="s">
        <v>15</v>
      </c>
    </row>
    <row r="7115" spans="2:13" ht="21.75" customHeight="1">
      <c r="B7115" s="6" t="s">
        <v>19773</v>
      </c>
      <c r="C7115" s="6" t="s">
        <v>19774</v>
      </c>
      <c r="D7115" s="6"/>
      <c r="E7115" s="6" t="s">
        <v>6846</v>
      </c>
      <c r="F7115" s="6" t="s">
        <v>19775</v>
      </c>
      <c r="G7115" s="6" t="s">
        <v>114</v>
      </c>
      <c r="H7115" s="7"/>
      <c r="I7115" s="12">
        <v>46106.95</v>
      </c>
      <c r="J7115" s="9" t="s">
        <v>24</v>
      </c>
      <c r="K7115" s="10"/>
      <c r="L7115" s="11">
        <f>I$7115*K$7115</f>
        <v>0</v>
      </c>
      <c r="M7115" s="33" t="s">
        <v>15</v>
      </c>
    </row>
    <row r="7116" spans="2:13" ht="21.75" customHeight="1">
      <c r="B7116" s="6" t="s">
        <v>19776</v>
      </c>
      <c r="C7116" s="6" t="s">
        <v>19777</v>
      </c>
      <c r="D7116" s="6"/>
      <c r="E7116" s="6" t="s">
        <v>705</v>
      </c>
      <c r="F7116" s="6" t="s">
        <v>19778</v>
      </c>
      <c r="G7116" s="6" t="s">
        <v>114</v>
      </c>
      <c r="H7116" s="7"/>
      <c r="I7116" s="12">
        <v>49339.73</v>
      </c>
      <c r="J7116" s="9" t="s">
        <v>24</v>
      </c>
      <c r="K7116" s="10"/>
      <c r="L7116" s="11">
        <f>I$7116*K$7116</f>
        <v>0</v>
      </c>
      <c r="M7116" s="33" t="s">
        <v>15</v>
      </c>
    </row>
    <row r="7117" spans="2:13" ht="12" customHeight="1">
      <c r="B7117" s="6" t="s">
        <v>19779</v>
      </c>
      <c r="C7117" s="6" t="s">
        <v>19780</v>
      </c>
      <c r="D7117" s="6"/>
      <c r="E7117" s="6" t="s">
        <v>705</v>
      </c>
      <c r="F7117" s="6" t="s">
        <v>19781</v>
      </c>
      <c r="G7117" s="6" t="s">
        <v>114</v>
      </c>
      <c r="H7117" s="7"/>
      <c r="I7117" s="12">
        <v>50035.22</v>
      </c>
      <c r="J7117" s="9" t="s">
        <v>24</v>
      </c>
      <c r="K7117" s="10"/>
      <c r="L7117" s="11">
        <f>I$7117*K$7117</f>
        <v>0</v>
      </c>
      <c r="M7117" s="33" t="s">
        <v>15</v>
      </c>
    </row>
    <row r="7118" spans="2:13" ht="12" customHeight="1">
      <c r="B7118" s="6" t="s">
        <v>19782</v>
      </c>
      <c r="C7118" s="6" t="s">
        <v>19783</v>
      </c>
      <c r="D7118" s="6"/>
      <c r="E7118" s="6" t="s">
        <v>1456</v>
      </c>
      <c r="F7118" s="16">
        <v>1700010</v>
      </c>
      <c r="G7118" s="6" t="s">
        <v>3751</v>
      </c>
      <c r="H7118" s="7"/>
      <c r="I7118" s="12">
        <v>27600</v>
      </c>
      <c r="J7118" s="9" t="s">
        <v>24</v>
      </c>
      <c r="K7118" s="10"/>
      <c r="L7118" s="11">
        <f>I$7118*K$7118</f>
        <v>0</v>
      </c>
      <c r="M7118" s="33" t="s">
        <v>15</v>
      </c>
    </row>
    <row r="7119" spans="2:13" ht="12" customHeight="1">
      <c r="B7119" s="6" t="s">
        <v>19784</v>
      </c>
      <c r="C7119" s="6" t="s">
        <v>19785</v>
      </c>
      <c r="D7119" s="6"/>
      <c r="E7119" s="6" t="s">
        <v>17395</v>
      </c>
      <c r="F7119" s="6" t="s">
        <v>15724</v>
      </c>
      <c r="G7119" s="6" t="s">
        <v>1337</v>
      </c>
      <c r="H7119" s="7"/>
      <c r="I7119" s="12">
        <v>30063.599999999999</v>
      </c>
      <c r="J7119" s="9" t="s">
        <v>24</v>
      </c>
      <c r="K7119" s="10"/>
      <c r="L7119" s="11">
        <f>I$7119*K$7119</f>
        <v>0</v>
      </c>
      <c r="M7119" s="33" t="s">
        <v>15</v>
      </c>
    </row>
    <row r="7120" spans="2:13" ht="21.75" customHeight="1">
      <c r="B7120" s="6" t="s">
        <v>19786</v>
      </c>
      <c r="C7120" s="6" t="s">
        <v>19787</v>
      </c>
      <c r="D7120" s="6"/>
      <c r="E7120" s="6" t="s">
        <v>2813</v>
      </c>
      <c r="F7120" s="6" t="s">
        <v>19788</v>
      </c>
      <c r="G7120" s="6" t="s">
        <v>119</v>
      </c>
      <c r="H7120" s="7" t="s">
        <v>31</v>
      </c>
      <c r="I7120" s="12">
        <v>96516</v>
      </c>
      <c r="J7120" s="9" t="s">
        <v>24</v>
      </c>
      <c r="K7120" s="10"/>
      <c r="L7120" s="11">
        <f>I$7120*K$7120</f>
        <v>0</v>
      </c>
      <c r="M7120" s="33" t="s">
        <v>15</v>
      </c>
    </row>
    <row r="7121" spans="2:13" ht="12" customHeight="1">
      <c r="B7121" s="6" t="s">
        <v>19789</v>
      </c>
      <c r="C7121" s="6" t="s">
        <v>19790</v>
      </c>
      <c r="D7121" s="6"/>
      <c r="E7121" s="6" t="s">
        <v>1506</v>
      </c>
      <c r="F7121" s="6" t="s">
        <v>19791</v>
      </c>
      <c r="G7121" s="6" t="s">
        <v>3517</v>
      </c>
      <c r="H7121" s="7" t="s">
        <v>31</v>
      </c>
      <c r="I7121" s="12">
        <v>44929</v>
      </c>
      <c r="J7121" s="9" t="s">
        <v>24</v>
      </c>
      <c r="K7121" s="10"/>
      <c r="L7121" s="11">
        <f>I$7121*K$7121</f>
        <v>0</v>
      </c>
      <c r="M7121" s="33" t="s">
        <v>15</v>
      </c>
    </row>
    <row r="7122" spans="2:13" ht="12" customHeight="1">
      <c r="B7122" s="6" t="s">
        <v>19792</v>
      </c>
      <c r="C7122" s="6" t="s">
        <v>19793</v>
      </c>
      <c r="D7122" s="6"/>
      <c r="E7122" s="6" t="s">
        <v>19794</v>
      </c>
      <c r="F7122" s="6" t="s">
        <v>15724</v>
      </c>
      <c r="G7122" s="6" t="s">
        <v>1337</v>
      </c>
      <c r="H7122" s="7" t="s">
        <v>31</v>
      </c>
      <c r="I7122" s="12">
        <v>43990</v>
      </c>
      <c r="J7122" s="9" t="s">
        <v>24</v>
      </c>
      <c r="K7122" s="10"/>
      <c r="L7122" s="11">
        <f>I$7122*K$7122</f>
        <v>0</v>
      </c>
      <c r="M7122" s="33" t="s">
        <v>15</v>
      </c>
    </row>
    <row r="7123" spans="2:13" ht="12" customHeight="1">
      <c r="B7123" s="6" t="s">
        <v>19795</v>
      </c>
      <c r="C7123" s="6" t="s">
        <v>19796</v>
      </c>
      <c r="D7123" s="6"/>
      <c r="E7123" s="6" t="s">
        <v>19797</v>
      </c>
      <c r="F7123" s="6" t="s">
        <v>15724</v>
      </c>
      <c r="G7123" s="6" t="s">
        <v>1196</v>
      </c>
      <c r="H7123" s="7" t="s">
        <v>31</v>
      </c>
      <c r="I7123" s="12">
        <v>46000</v>
      </c>
      <c r="J7123" s="9" t="s">
        <v>24</v>
      </c>
      <c r="K7123" s="10"/>
      <c r="L7123" s="11">
        <f>I$7123*K$7123</f>
        <v>0</v>
      </c>
      <c r="M7123" s="33" t="s">
        <v>15</v>
      </c>
    </row>
    <row r="7124" spans="2:13" ht="12" customHeight="1">
      <c r="B7124" s="6" t="s">
        <v>19798</v>
      </c>
      <c r="C7124" s="6" t="s">
        <v>19799</v>
      </c>
      <c r="D7124" s="6"/>
      <c r="E7124" s="6" t="s">
        <v>19800</v>
      </c>
      <c r="F7124" s="16">
        <v>1700010</v>
      </c>
      <c r="G7124" s="6" t="s">
        <v>1337</v>
      </c>
      <c r="H7124" s="7"/>
      <c r="I7124" s="12">
        <v>62103.6</v>
      </c>
      <c r="J7124" s="9" t="s">
        <v>24</v>
      </c>
      <c r="K7124" s="10"/>
      <c r="L7124" s="11">
        <f>I$7124*K$7124</f>
        <v>0</v>
      </c>
      <c r="M7124" s="33" t="s">
        <v>15</v>
      </c>
    </row>
    <row r="7125" spans="2:13" ht="21.75" customHeight="1">
      <c r="B7125" s="6" t="s">
        <v>19801</v>
      </c>
      <c r="C7125" s="6" t="s">
        <v>19802</v>
      </c>
      <c r="D7125" s="6"/>
      <c r="E7125" s="6" t="s">
        <v>14205</v>
      </c>
      <c r="F7125" s="6" t="s">
        <v>19769</v>
      </c>
      <c r="G7125" s="6" t="s">
        <v>3517</v>
      </c>
      <c r="H7125" s="7"/>
      <c r="I7125" s="12">
        <v>47081</v>
      </c>
      <c r="J7125" s="9" t="s">
        <v>24</v>
      </c>
      <c r="K7125" s="10"/>
      <c r="L7125" s="11">
        <f>I$7125*K$7125</f>
        <v>0</v>
      </c>
      <c r="M7125" s="33" t="s">
        <v>15</v>
      </c>
    </row>
    <row r="7126" spans="2:13" ht="12" customHeight="1">
      <c r="B7126" s="6" t="s">
        <v>19803</v>
      </c>
      <c r="C7126" s="6" t="s">
        <v>19804</v>
      </c>
      <c r="D7126" s="6"/>
      <c r="E7126" s="6" t="s">
        <v>368</v>
      </c>
      <c r="F7126" s="6" t="s">
        <v>19762</v>
      </c>
      <c r="G7126" s="6" t="s">
        <v>1337</v>
      </c>
      <c r="H7126" s="7"/>
      <c r="I7126" s="12">
        <v>30063.599999999999</v>
      </c>
      <c r="J7126" s="9" t="s">
        <v>24</v>
      </c>
      <c r="K7126" s="10"/>
      <c r="L7126" s="11">
        <f>I$7126*K$7126</f>
        <v>0</v>
      </c>
      <c r="M7126" s="33" t="s">
        <v>15</v>
      </c>
    </row>
    <row r="7127" spans="2:13" ht="12" customHeight="1">
      <c r="B7127" s="6" t="s">
        <v>19805</v>
      </c>
      <c r="C7127" s="6" t="s">
        <v>19806</v>
      </c>
      <c r="D7127" s="6"/>
      <c r="E7127" s="6" t="s">
        <v>368</v>
      </c>
      <c r="F7127" s="6" t="s">
        <v>19762</v>
      </c>
      <c r="G7127" s="6" t="s">
        <v>1337</v>
      </c>
      <c r="H7127" s="7"/>
      <c r="I7127" s="12">
        <v>22728</v>
      </c>
      <c r="J7127" s="9" t="s">
        <v>24</v>
      </c>
      <c r="K7127" s="10"/>
      <c r="L7127" s="11">
        <f>I$7127*K$7127</f>
        <v>0</v>
      </c>
      <c r="M7127" s="33" t="s">
        <v>15</v>
      </c>
    </row>
    <row r="7128" spans="2:13" ht="12" customHeight="1">
      <c r="B7128" s="6" t="s">
        <v>19807</v>
      </c>
      <c r="C7128" s="6" t="s">
        <v>19808</v>
      </c>
      <c r="D7128" s="6"/>
      <c r="E7128" s="6" t="s">
        <v>19809</v>
      </c>
      <c r="F7128" s="6" t="s">
        <v>19754</v>
      </c>
      <c r="G7128" s="6" t="s">
        <v>1196</v>
      </c>
      <c r="H7128" s="7"/>
      <c r="I7128" s="12">
        <v>26450</v>
      </c>
      <c r="J7128" s="9" t="s">
        <v>24</v>
      </c>
      <c r="K7128" s="10"/>
      <c r="L7128" s="11">
        <f>I$7128*K$7128</f>
        <v>0</v>
      </c>
      <c r="M7128" s="33" t="s">
        <v>15</v>
      </c>
    </row>
    <row r="7129" spans="2:13" ht="12" customHeight="1">
      <c r="B7129" s="6" t="s">
        <v>19810</v>
      </c>
      <c r="C7129" s="6" t="s">
        <v>19811</v>
      </c>
      <c r="D7129" s="6"/>
      <c r="E7129" s="6" t="s">
        <v>19809</v>
      </c>
      <c r="F7129" s="6" t="s">
        <v>19754</v>
      </c>
      <c r="G7129" s="6" t="s">
        <v>1337</v>
      </c>
      <c r="H7129" s="7"/>
      <c r="I7129" s="12">
        <v>30063.599999999999</v>
      </c>
      <c r="J7129" s="9" t="s">
        <v>24</v>
      </c>
      <c r="K7129" s="10"/>
      <c r="L7129" s="11">
        <f>I$7129*K$7129</f>
        <v>0</v>
      </c>
      <c r="M7129" s="33" t="s">
        <v>15</v>
      </c>
    </row>
    <row r="7130" spans="2:13" ht="12" customHeight="1">
      <c r="B7130" s="6" t="s">
        <v>19812</v>
      </c>
      <c r="C7130" s="6" t="s">
        <v>19813</v>
      </c>
      <c r="D7130" s="6"/>
      <c r="E7130" s="6" t="s">
        <v>19809</v>
      </c>
      <c r="F7130" s="6" t="s">
        <v>19754</v>
      </c>
      <c r="G7130" s="6" t="s">
        <v>1337</v>
      </c>
      <c r="H7130" s="7" t="s">
        <v>31</v>
      </c>
      <c r="I7130" s="12">
        <v>22728</v>
      </c>
      <c r="J7130" s="9" t="s">
        <v>24</v>
      </c>
      <c r="K7130" s="10"/>
      <c r="L7130" s="11">
        <f>I$7130*K$7130</f>
        <v>0</v>
      </c>
      <c r="M7130" s="33" t="s">
        <v>15</v>
      </c>
    </row>
    <row r="7131" spans="2:13" ht="12" customHeight="1">
      <c r="B7131" s="6" t="s">
        <v>19814</v>
      </c>
      <c r="C7131" s="6" t="s">
        <v>19815</v>
      </c>
      <c r="D7131" s="6"/>
      <c r="E7131" s="6" t="s">
        <v>361</v>
      </c>
      <c r="F7131" s="16">
        <v>1700010</v>
      </c>
      <c r="G7131" s="6" t="s">
        <v>1196</v>
      </c>
      <c r="H7131" s="7" t="s">
        <v>31</v>
      </c>
      <c r="I7131" s="12">
        <v>16675</v>
      </c>
      <c r="J7131" s="9" t="s">
        <v>24</v>
      </c>
      <c r="K7131" s="10"/>
      <c r="L7131" s="11">
        <f>I$7131*K$7131</f>
        <v>0</v>
      </c>
      <c r="M7131" s="33" t="s">
        <v>15</v>
      </c>
    </row>
    <row r="7132" spans="2:13" ht="12" customHeight="1">
      <c r="B7132" s="6" t="s">
        <v>19816</v>
      </c>
      <c r="C7132" s="6" t="s">
        <v>19817</v>
      </c>
      <c r="D7132" s="6"/>
      <c r="E7132" s="6" t="s">
        <v>2576</v>
      </c>
      <c r="F7132" s="6" t="s">
        <v>19818</v>
      </c>
      <c r="G7132" s="6" t="s">
        <v>1196</v>
      </c>
      <c r="H7132" s="7"/>
      <c r="I7132" s="12">
        <v>21275</v>
      </c>
      <c r="J7132" s="9" t="s">
        <v>24</v>
      </c>
      <c r="K7132" s="10"/>
      <c r="L7132" s="11">
        <f>I$7132*K$7132</f>
        <v>0</v>
      </c>
      <c r="M7132" s="33" t="s">
        <v>15</v>
      </c>
    </row>
    <row r="7133" spans="2:13" ht="12" customHeight="1">
      <c r="B7133" s="6" t="s">
        <v>19816</v>
      </c>
      <c r="C7133" s="6" t="s">
        <v>19819</v>
      </c>
      <c r="D7133" s="6"/>
      <c r="E7133" s="6" t="s">
        <v>977</v>
      </c>
      <c r="F7133" s="6" t="s">
        <v>19751</v>
      </c>
      <c r="G7133" s="6" t="s">
        <v>1337</v>
      </c>
      <c r="H7133" s="7" t="s">
        <v>31</v>
      </c>
      <c r="I7133" s="12">
        <v>29215.81</v>
      </c>
      <c r="J7133" s="9" t="s">
        <v>24</v>
      </c>
      <c r="K7133" s="10"/>
      <c r="L7133" s="11">
        <f>I$7133*K$7133</f>
        <v>0</v>
      </c>
      <c r="M7133" s="33" t="s">
        <v>15</v>
      </c>
    </row>
    <row r="7134" spans="2:13" ht="12" customHeight="1">
      <c r="B7134" s="6" t="s">
        <v>19820</v>
      </c>
      <c r="C7134" s="6" t="s">
        <v>19821</v>
      </c>
      <c r="D7134" s="6"/>
      <c r="E7134" s="6" t="s">
        <v>977</v>
      </c>
      <c r="F7134" s="6" t="s">
        <v>19751</v>
      </c>
      <c r="G7134" s="6" t="s">
        <v>1337</v>
      </c>
      <c r="H7134" s="7" t="s">
        <v>31</v>
      </c>
      <c r="I7134" s="12">
        <v>22728</v>
      </c>
      <c r="J7134" s="9" t="s">
        <v>24</v>
      </c>
      <c r="K7134" s="10"/>
      <c r="L7134" s="11">
        <f>I$7134*K$7134</f>
        <v>0</v>
      </c>
      <c r="M7134" s="33" t="s">
        <v>15</v>
      </c>
    </row>
    <row r="7135" spans="2:13" ht="12" customHeight="1">
      <c r="B7135" s="6" t="s">
        <v>19822</v>
      </c>
      <c r="C7135" s="6" t="s">
        <v>19823</v>
      </c>
      <c r="D7135" s="6"/>
      <c r="E7135" s="6" t="s">
        <v>19824</v>
      </c>
      <c r="F7135" s="6" t="s">
        <v>15724</v>
      </c>
      <c r="G7135" s="6" t="s">
        <v>1337</v>
      </c>
      <c r="H7135" s="7" t="s">
        <v>31</v>
      </c>
      <c r="I7135" s="12">
        <v>28394.85</v>
      </c>
      <c r="J7135" s="9" t="s">
        <v>24</v>
      </c>
      <c r="K7135" s="10"/>
      <c r="L7135" s="11">
        <f>I$7135*K$7135</f>
        <v>0</v>
      </c>
      <c r="M7135" s="33" t="s">
        <v>15</v>
      </c>
    </row>
    <row r="7136" spans="2:13" ht="12" customHeight="1">
      <c r="B7136" s="6" t="s">
        <v>19825</v>
      </c>
      <c r="C7136" s="6" t="s">
        <v>19826</v>
      </c>
      <c r="D7136" s="6"/>
      <c r="E7136" s="6" t="s">
        <v>2576</v>
      </c>
      <c r="F7136" s="16">
        <v>1700010</v>
      </c>
      <c r="G7136" s="6" t="s">
        <v>1196</v>
      </c>
      <c r="H7136" s="7" t="s">
        <v>31</v>
      </c>
      <c r="I7136" s="12">
        <v>16675</v>
      </c>
      <c r="J7136" s="9" t="s">
        <v>24</v>
      </c>
      <c r="K7136" s="10"/>
      <c r="L7136" s="11">
        <f>I$7136*K$7136</f>
        <v>0</v>
      </c>
      <c r="M7136" s="33" t="s">
        <v>15</v>
      </c>
    </row>
    <row r="7137" spans="2:13" ht="12" customHeight="1">
      <c r="B7137" s="6" t="s">
        <v>19827</v>
      </c>
      <c r="C7137" s="6" t="s">
        <v>19828</v>
      </c>
      <c r="D7137" s="6"/>
      <c r="E7137" s="6" t="s">
        <v>19829</v>
      </c>
      <c r="F7137" s="6" t="s">
        <v>19830</v>
      </c>
      <c r="G7137" s="6" t="s">
        <v>8183</v>
      </c>
      <c r="H7137" s="7" t="s">
        <v>31</v>
      </c>
      <c r="I7137" s="12">
        <v>2065</v>
      </c>
      <c r="J7137" s="9" t="s">
        <v>24</v>
      </c>
      <c r="K7137" s="10"/>
      <c r="L7137" s="11">
        <f>I$7137*K$7137</f>
        <v>0</v>
      </c>
      <c r="M7137" s="33" t="s">
        <v>15</v>
      </c>
    </row>
    <row r="7138" spans="2:13" ht="12" customHeight="1">
      <c r="B7138" s="6" t="s">
        <v>19831</v>
      </c>
      <c r="C7138" s="6" t="s">
        <v>19832</v>
      </c>
      <c r="D7138" s="6"/>
      <c r="E7138" s="6" t="s">
        <v>19829</v>
      </c>
      <c r="F7138" s="6" t="s">
        <v>19830</v>
      </c>
      <c r="G7138" s="6" t="s">
        <v>114</v>
      </c>
      <c r="H7138" s="7"/>
      <c r="I7138" s="12">
        <v>2478</v>
      </c>
      <c r="J7138" s="9" t="s">
        <v>24</v>
      </c>
      <c r="K7138" s="10"/>
      <c r="L7138" s="11">
        <f>I$7138*K$7138</f>
        <v>0</v>
      </c>
      <c r="M7138" s="33" t="s">
        <v>15</v>
      </c>
    </row>
    <row r="7139" spans="2:13" ht="12" customHeight="1">
      <c r="B7139" s="6" t="s">
        <v>19833</v>
      </c>
      <c r="C7139" s="6" t="s">
        <v>19834</v>
      </c>
      <c r="D7139" s="6"/>
      <c r="E7139" s="6" t="s">
        <v>19835</v>
      </c>
      <c r="F7139" s="6" t="s">
        <v>19836</v>
      </c>
      <c r="G7139" s="6" t="s">
        <v>1337</v>
      </c>
      <c r="H7139" s="7" t="s">
        <v>31</v>
      </c>
      <c r="I7139" s="8">
        <v>291.60000000000002</v>
      </c>
      <c r="J7139" s="9" t="s">
        <v>24</v>
      </c>
      <c r="K7139" s="10"/>
      <c r="L7139" s="11">
        <f>I$7139*K$7139</f>
        <v>0</v>
      </c>
      <c r="M7139" s="33" t="s">
        <v>15</v>
      </c>
    </row>
    <row r="7140" spans="2:13" ht="12" customHeight="1">
      <c r="B7140" s="6" t="s">
        <v>19837</v>
      </c>
      <c r="C7140" s="6" t="s">
        <v>19838</v>
      </c>
      <c r="D7140" s="6" t="s">
        <v>19839</v>
      </c>
      <c r="E7140" s="6" t="s">
        <v>953</v>
      </c>
      <c r="F7140" s="6" t="s">
        <v>19840</v>
      </c>
      <c r="G7140" s="6" t="s">
        <v>343</v>
      </c>
      <c r="H7140" s="7" t="s">
        <v>31</v>
      </c>
      <c r="I7140" s="8">
        <v>104.13</v>
      </c>
      <c r="J7140" s="9" t="s">
        <v>24</v>
      </c>
      <c r="K7140" s="10"/>
      <c r="L7140" s="11">
        <f>I$7140*K$7140</f>
        <v>0</v>
      </c>
      <c r="M7140" s="33" t="s">
        <v>15</v>
      </c>
    </row>
    <row r="7141" spans="2:13" ht="21.75" customHeight="1">
      <c r="B7141" s="6" t="s">
        <v>19841</v>
      </c>
      <c r="C7141" s="6" t="s">
        <v>19842</v>
      </c>
      <c r="D7141" s="6"/>
      <c r="E7141" s="6" t="s">
        <v>953</v>
      </c>
      <c r="F7141" s="6" t="s">
        <v>19840</v>
      </c>
      <c r="G7141" s="6" t="s">
        <v>16721</v>
      </c>
      <c r="H7141" s="7" t="s">
        <v>31</v>
      </c>
      <c r="I7141" s="8">
        <v>184.37</v>
      </c>
      <c r="J7141" s="9" t="s">
        <v>24</v>
      </c>
      <c r="K7141" s="10"/>
      <c r="L7141" s="11">
        <f>I$7141*K$7141</f>
        <v>0</v>
      </c>
      <c r="M7141" s="33" t="s">
        <v>15</v>
      </c>
    </row>
    <row r="7142" spans="2:13" ht="21.75" customHeight="1">
      <c r="B7142" s="6" t="s">
        <v>19843</v>
      </c>
      <c r="C7142" s="6" t="s">
        <v>19844</v>
      </c>
      <c r="D7142" s="6"/>
      <c r="E7142" s="6" t="s">
        <v>4872</v>
      </c>
      <c r="F7142" s="6" t="s">
        <v>19845</v>
      </c>
      <c r="G7142" s="6" t="s">
        <v>19846</v>
      </c>
      <c r="H7142" s="7" t="s">
        <v>31</v>
      </c>
      <c r="I7142" s="8">
        <v>154.13999999999999</v>
      </c>
      <c r="J7142" s="9" t="s">
        <v>24</v>
      </c>
      <c r="K7142" s="10"/>
      <c r="L7142" s="11">
        <f>I$7142*K$7142</f>
        <v>0</v>
      </c>
      <c r="M7142" s="33" t="s">
        <v>15</v>
      </c>
    </row>
    <row r="7143" spans="2:13" ht="21.75" customHeight="1">
      <c r="B7143" s="6" t="s">
        <v>19847</v>
      </c>
      <c r="C7143" s="6" t="s">
        <v>19848</v>
      </c>
      <c r="D7143" s="6"/>
      <c r="E7143" s="6" t="s">
        <v>4872</v>
      </c>
      <c r="F7143" s="6" t="s">
        <v>19849</v>
      </c>
      <c r="G7143" s="6" t="s">
        <v>19846</v>
      </c>
      <c r="H7143" s="7" t="s">
        <v>31</v>
      </c>
      <c r="I7143" s="8">
        <v>160.08000000000001</v>
      </c>
      <c r="J7143" s="9" t="s">
        <v>24</v>
      </c>
      <c r="K7143" s="10"/>
      <c r="L7143" s="11">
        <f>I$7143*K$7143</f>
        <v>0</v>
      </c>
      <c r="M7143" s="33" t="s">
        <v>15</v>
      </c>
    </row>
    <row r="7144" spans="2:13" ht="12" customHeight="1">
      <c r="B7144" s="6" t="s">
        <v>19850</v>
      </c>
      <c r="C7144" s="6" t="s">
        <v>19851</v>
      </c>
      <c r="D7144" s="6"/>
      <c r="E7144" s="6" t="s">
        <v>4872</v>
      </c>
      <c r="F7144" s="6" t="s">
        <v>19852</v>
      </c>
      <c r="G7144" s="6" t="s">
        <v>19846</v>
      </c>
      <c r="H7144" s="7" t="s">
        <v>31</v>
      </c>
      <c r="I7144" s="8">
        <v>124.96</v>
      </c>
      <c r="J7144" s="9" t="s">
        <v>24</v>
      </c>
      <c r="K7144" s="10"/>
      <c r="L7144" s="11">
        <f>I$7144*K$7144</f>
        <v>0</v>
      </c>
      <c r="M7144" s="33" t="s">
        <v>15</v>
      </c>
    </row>
    <row r="7145" spans="2:13" ht="21.75" customHeight="1">
      <c r="B7145" s="6" t="s">
        <v>19853</v>
      </c>
      <c r="C7145" s="6" t="s">
        <v>19854</v>
      </c>
      <c r="D7145" s="6"/>
      <c r="E7145" s="6" t="s">
        <v>19855</v>
      </c>
      <c r="F7145" s="16">
        <v>8120020</v>
      </c>
      <c r="G7145" s="6" t="s">
        <v>16721</v>
      </c>
      <c r="H7145" s="7" t="s">
        <v>31</v>
      </c>
      <c r="I7145" s="8">
        <v>234.98</v>
      </c>
      <c r="J7145" s="9" t="s">
        <v>24</v>
      </c>
      <c r="K7145" s="10"/>
      <c r="L7145" s="11">
        <f>I$7145*K$7145</f>
        <v>0</v>
      </c>
      <c r="M7145" s="33" t="s">
        <v>15</v>
      </c>
    </row>
    <row r="7146" spans="2:13" ht="21.75" customHeight="1">
      <c r="B7146" s="6" t="s">
        <v>19856</v>
      </c>
      <c r="C7146" s="6" t="s">
        <v>19857</v>
      </c>
      <c r="D7146" s="6"/>
      <c r="E7146" s="6" t="s">
        <v>19855</v>
      </c>
      <c r="F7146" s="6" t="s">
        <v>19858</v>
      </c>
      <c r="G7146" s="6" t="s">
        <v>16721</v>
      </c>
      <c r="H7146" s="7" t="s">
        <v>31</v>
      </c>
      <c r="I7146" s="8">
        <v>209.47</v>
      </c>
      <c r="J7146" s="9" t="s">
        <v>24</v>
      </c>
      <c r="K7146" s="10"/>
      <c r="L7146" s="11">
        <f>I$7146*K$7146</f>
        <v>0</v>
      </c>
      <c r="M7146" s="33" t="s">
        <v>15</v>
      </c>
    </row>
    <row r="7147" spans="2:13" ht="12" customHeight="1">
      <c r="B7147" s="6" t="s">
        <v>19859</v>
      </c>
      <c r="C7147" s="6" t="s">
        <v>19860</v>
      </c>
      <c r="D7147" s="6"/>
      <c r="E7147" s="6" t="s">
        <v>1895</v>
      </c>
      <c r="F7147" s="6" t="s">
        <v>19861</v>
      </c>
      <c r="G7147" s="6" t="s">
        <v>2597</v>
      </c>
      <c r="H7147" s="7"/>
      <c r="I7147" s="8">
        <v>199.2</v>
      </c>
      <c r="J7147" s="9" t="s">
        <v>24</v>
      </c>
      <c r="K7147" s="10"/>
      <c r="L7147" s="11">
        <f>I$7147*K$7147</f>
        <v>0</v>
      </c>
      <c r="M7147" s="33" t="s">
        <v>15</v>
      </c>
    </row>
    <row r="7148" spans="2:13" ht="21.75" customHeight="1">
      <c r="B7148" s="6" t="s">
        <v>19862</v>
      </c>
      <c r="C7148" s="6" t="s">
        <v>19863</v>
      </c>
      <c r="D7148" s="6"/>
      <c r="E7148" s="6" t="s">
        <v>1895</v>
      </c>
      <c r="F7148" s="6" t="s">
        <v>19861</v>
      </c>
      <c r="G7148" s="6" t="s">
        <v>6615</v>
      </c>
      <c r="H7148" s="7" t="s">
        <v>31</v>
      </c>
      <c r="I7148" s="8">
        <v>313</v>
      </c>
      <c r="J7148" s="9" t="s">
        <v>24</v>
      </c>
      <c r="K7148" s="10"/>
      <c r="L7148" s="11">
        <f>I$7148*K$7148</f>
        <v>0</v>
      </c>
      <c r="M7148" s="33" t="s">
        <v>15</v>
      </c>
    </row>
    <row r="7149" spans="2:13" ht="12" customHeight="1">
      <c r="B7149" s="6" t="s">
        <v>19864</v>
      </c>
      <c r="C7149" s="6" t="s">
        <v>19865</v>
      </c>
      <c r="D7149" s="6"/>
      <c r="E7149" s="16">
        <v>31029</v>
      </c>
      <c r="F7149" s="16">
        <v>8120018</v>
      </c>
      <c r="G7149" s="6" t="s">
        <v>2597</v>
      </c>
      <c r="H7149" s="7" t="s">
        <v>31</v>
      </c>
      <c r="I7149" s="8">
        <v>147.6</v>
      </c>
      <c r="J7149" s="9" t="s">
        <v>24</v>
      </c>
      <c r="K7149" s="10"/>
      <c r="L7149" s="11">
        <f>I$7149*K$7149</f>
        <v>0</v>
      </c>
      <c r="M7149" s="33" t="s">
        <v>15</v>
      </c>
    </row>
    <row r="7150" spans="2:13" ht="12" customHeight="1">
      <c r="B7150" s="6" t="s">
        <v>19866</v>
      </c>
      <c r="C7150" s="6" t="s">
        <v>19867</v>
      </c>
      <c r="D7150" s="6"/>
      <c r="E7150" s="6" t="s">
        <v>1895</v>
      </c>
      <c r="F7150" s="6" t="s">
        <v>19861</v>
      </c>
      <c r="G7150" s="6" t="s">
        <v>2597</v>
      </c>
      <c r="H7150" s="7" t="s">
        <v>31</v>
      </c>
      <c r="I7150" s="8">
        <v>202.8</v>
      </c>
      <c r="J7150" s="9" t="s">
        <v>24</v>
      </c>
      <c r="K7150" s="10"/>
      <c r="L7150" s="11">
        <f>I$7150*K$7150</f>
        <v>0</v>
      </c>
      <c r="M7150" s="33" t="s">
        <v>15</v>
      </c>
    </row>
    <row r="7151" spans="2:13" ht="12" customHeight="1">
      <c r="B7151" s="6" t="s">
        <v>19868</v>
      </c>
      <c r="C7151" s="6" t="s">
        <v>19869</v>
      </c>
      <c r="D7151" s="6"/>
      <c r="E7151" s="6" t="s">
        <v>2092</v>
      </c>
      <c r="F7151" s="6" t="s">
        <v>19870</v>
      </c>
      <c r="G7151" s="6" t="s">
        <v>2597</v>
      </c>
      <c r="H7151" s="7"/>
      <c r="I7151" s="8">
        <v>132</v>
      </c>
      <c r="J7151" s="9" t="s">
        <v>24</v>
      </c>
      <c r="K7151" s="10"/>
      <c r="L7151" s="11">
        <f>I$7151*K$7151</f>
        <v>0</v>
      </c>
      <c r="M7151" s="33" t="s">
        <v>15</v>
      </c>
    </row>
    <row r="7152" spans="2:13" ht="12" customHeight="1">
      <c r="B7152" s="6" t="s">
        <v>19871</v>
      </c>
      <c r="C7152" s="6" t="s">
        <v>19872</v>
      </c>
      <c r="D7152" s="6"/>
      <c r="E7152" s="6" t="s">
        <v>2092</v>
      </c>
      <c r="F7152" s="6" t="s">
        <v>19873</v>
      </c>
      <c r="G7152" s="6" t="s">
        <v>2597</v>
      </c>
      <c r="H7152" s="7" t="s">
        <v>31</v>
      </c>
      <c r="I7152" s="8">
        <v>212.4</v>
      </c>
      <c r="J7152" s="9" t="s">
        <v>24</v>
      </c>
      <c r="K7152" s="10"/>
      <c r="L7152" s="11">
        <f>I$7152*K$7152</f>
        <v>0</v>
      </c>
      <c r="M7152" s="33" t="s">
        <v>15</v>
      </c>
    </row>
    <row r="7153" spans="2:13" ht="12" customHeight="1">
      <c r="B7153" s="6" t="s">
        <v>19871</v>
      </c>
      <c r="C7153" s="6" t="s">
        <v>19874</v>
      </c>
      <c r="D7153" s="6"/>
      <c r="E7153" s="6" t="s">
        <v>5358</v>
      </c>
      <c r="F7153" s="6" t="s">
        <v>19875</v>
      </c>
      <c r="G7153" s="6" t="s">
        <v>19846</v>
      </c>
      <c r="H7153" s="7" t="s">
        <v>31</v>
      </c>
      <c r="I7153" s="8">
        <v>118.96</v>
      </c>
      <c r="J7153" s="9" t="s">
        <v>24</v>
      </c>
      <c r="K7153" s="10"/>
      <c r="L7153" s="11">
        <f>I$7153*K$7153</f>
        <v>0</v>
      </c>
      <c r="M7153" s="33" t="s">
        <v>15</v>
      </c>
    </row>
    <row r="7154" spans="2:13" ht="21.75" customHeight="1">
      <c r="B7154" s="6" t="s">
        <v>19876</v>
      </c>
      <c r="C7154" s="6" t="s">
        <v>19877</v>
      </c>
      <c r="D7154" s="6"/>
      <c r="E7154" s="6" t="s">
        <v>2092</v>
      </c>
      <c r="F7154" s="6" t="s">
        <v>19878</v>
      </c>
      <c r="G7154" s="6" t="s">
        <v>6615</v>
      </c>
      <c r="H7154" s="7"/>
      <c r="I7154" s="8">
        <v>251</v>
      </c>
      <c r="J7154" s="9" t="s">
        <v>24</v>
      </c>
      <c r="K7154" s="10"/>
      <c r="L7154" s="11">
        <f>I$7154*K$7154</f>
        <v>0</v>
      </c>
      <c r="M7154" s="33" t="s">
        <v>15</v>
      </c>
    </row>
    <row r="7155" spans="2:13" ht="12" customHeight="1">
      <c r="B7155" s="6" t="s">
        <v>19879</v>
      </c>
      <c r="C7155" s="6" t="s">
        <v>19880</v>
      </c>
      <c r="D7155" s="6"/>
      <c r="E7155" s="6" t="s">
        <v>5358</v>
      </c>
      <c r="F7155" s="16">
        <v>8120054</v>
      </c>
      <c r="G7155" s="6" t="s">
        <v>2597</v>
      </c>
      <c r="H7155" s="7" t="s">
        <v>31</v>
      </c>
      <c r="I7155" s="8">
        <v>251.34</v>
      </c>
      <c r="J7155" s="9" t="s">
        <v>24</v>
      </c>
      <c r="K7155" s="10"/>
      <c r="L7155" s="11">
        <f>I$7155*K$7155</f>
        <v>0</v>
      </c>
      <c r="M7155" s="33" t="s">
        <v>15</v>
      </c>
    </row>
    <row r="7156" spans="2:13" ht="32.25" customHeight="1">
      <c r="B7156" s="6" t="s">
        <v>19881</v>
      </c>
      <c r="C7156" s="6" t="s">
        <v>19882</v>
      </c>
      <c r="D7156" s="6" t="s">
        <v>1890</v>
      </c>
      <c r="E7156" s="6" t="s">
        <v>19883</v>
      </c>
      <c r="F7156" s="6" t="s">
        <v>19875</v>
      </c>
      <c r="G7156" s="6" t="s">
        <v>1380</v>
      </c>
      <c r="H7156" s="7"/>
      <c r="I7156" s="8">
        <v>621</v>
      </c>
      <c r="J7156" s="9" t="s">
        <v>24</v>
      </c>
      <c r="K7156" s="10"/>
      <c r="L7156" s="11">
        <f>I$7156*K$7156</f>
        <v>0</v>
      </c>
      <c r="M7156" s="33" t="s">
        <v>15</v>
      </c>
    </row>
    <row r="7157" spans="2:13" ht="32.25" customHeight="1">
      <c r="B7157" s="6" t="s">
        <v>19884</v>
      </c>
      <c r="C7157" s="6" t="s">
        <v>19885</v>
      </c>
      <c r="D7157" s="6"/>
      <c r="E7157" s="6" t="s">
        <v>19855</v>
      </c>
      <c r="F7157" s="6" t="s">
        <v>19886</v>
      </c>
      <c r="G7157" s="6" t="s">
        <v>16721</v>
      </c>
      <c r="H7157" s="7"/>
      <c r="I7157" s="8">
        <v>448.1</v>
      </c>
      <c r="J7157" s="9" t="s">
        <v>24</v>
      </c>
      <c r="K7157" s="10"/>
      <c r="L7157" s="11">
        <f>I$7157*K$7157</f>
        <v>0</v>
      </c>
      <c r="M7157" s="33" t="s">
        <v>15</v>
      </c>
    </row>
    <row r="7158" spans="2:13" ht="21.75" customHeight="1">
      <c r="B7158" s="6" t="s">
        <v>19887</v>
      </c>
      <c r="C7158" s="6" t="s">
        <v>19888</v>
      </c>
      <c r="D7158" s="6" t="s">
        <v>1890</v>
      </c>
      <c r="E7158" s="6" t="s">
        <v>19855</v>
      </c>
      <c r="F7158" s="6" t="s">
        <v>19886</v>
      </c>
      <c r="G7158" s="6" t="s">
        <v>11377</v>
      </c>
      <c r="H7158" s="7"/>
      <c r="I7158" s="8">
        <v>468.05</v>
      </c>
      <c r="J7158" s="9" t="s">
        <v>24</v>
      </c>
      <c r="K7158" s="10"/>
      <c r="L7158" s="11">
        <f>I$7158*K$7158</f>
        <v>0</v>
      </c>
      <c r="M7158" s="33" t="s">
        <v>15</v>
      </c>
    </row>
    <row r="7159" spans="2:13" ht="32.25" customHeight="1">
      <c r="B7159" s="6" t="s">
        <v>19889</v>
      </c>
      <c r="C7159" s="6" t="s">
        <v>19890</v>
      </c>
      <c r="D7159" s="6" t="s">
        <v>7649</v>
      </c>
      <c r="E7159" s="6" t="s">
        <v>19891</v>
      </c>
      <c r="F7159" s="6" t="s">
        <v>19892</v>
      </c>
      <c r="G7159" s="6" t="s">
        <v>3143</v>
      </c>
      <c r="H7159" s="7"/>
      <c r="I7159" s="8">
        <v>529.91999999999996</v>
      </c>
      <c r="J7159" s="9" t="s">
        <v>24</v>
      </c>
      <c r="K7159" s="10"/>
      <c r="L7159" s="11">
        <f>I$7159*K$7159</f>
        <v>0</v>
      </c>
      <c r="M7159" s="33" t="s">
        <v>15</v>
      </c>
    </row>
    <row r="7160" spans="2:13" ht="32.25" customHeight="1">
      <c r="B7160" s="6" t="s">
        <v>19893</v>
      </c>
      <c r="C7160" s="6" t="s">
        <v>19894</v>
      </c>
      <c r="D7160" s="6"/>
      <c r="E7160" s="6" t="s">
        <v>19883</v>
      </c>
      <c r="F7160" s="6" t="s">
        <v>19875</v>
      </c>
      <c r="G7160" s="6" t="s">
        <v>6615</v>
      </c>
      <c r="H7160" s="7" t="s">
        <v>31</v>
      </c>
      <c r="I7160" s="12">
        <v>1020</v>
      </c>
      <c r="J7160" s="9" t="s">
        <v>24</v>
      </c>
      <c r="K7160" s="10"/>
      <c r="L7160" s="11">
        <f>I$7160*K$7160</f>
        <v>0</v>
      </c>
      <c r="M7160" s="33" t="s">
        <v>15</v>
      </c>
    </row>
    <row r="7161" spans="2:13" ht="21.75" customHeight="1">
      <c r="B7161" s="6" t="s">
        <v>19895</v>
      </c>
      <c r="C7161" s="6" t="s">
        <v>19896</v>
      </c>
      <c r="D7161" s="6"/>
      <c r="E7161" s="6" t="s">
        <v>5358</v>
      </c>
      <c r="F7161" s="16">
        <v>8109030</v>
      </c>
      <c r="G7161" s="6" t="s">
        <v>6615</v>
      </c>
      <c r="H7161" s="7" t="s">
        <v>31</v>
      </c>
      <c r="I7161" s="8">
        <v>881</v>
      </c>
      <c r="J7161" s="9" t="s">
        <v>24</v>
      </c>
      <c r="K7161" s="10"/>
      <c r="L7161" s="11">
        <f>I$7161*K$7161</f>
        <v>0</v>
      </c>
      <c r="M7161" s="33" t="s">
        <v>15</v>
      </c>
    </row>
    <row r="7162" spans="2:13" ht="21.75" customHeight="1">
      <c r="B7162" s="6" t="s">
        <v>19897</v>
      </c>
      <c r="C7162" s="6" t="s">
        <v>19898</v>
      </c>
      <c r="D7162" s="6" t="s">
        <v>98</v>
      </c>
      <c r="E7162" s="6" t="s">
        <v>5358</v>
      </c>
      <c r="F7162" s="16">
        <v>8120020</v>
      </c>
      <c r="G7162" s="6" t="s">
        <v>99</v>
      </c>
      <c r="H7162" s="7" t="s">
        <v>31</v>
      </c>
      <c r="I7162" s="8">
        <v>211.75</v>
      </c>
      <c r="J7162" s="9" t="s">
        <v>24</v>
      </c>
      <c r="K7162" s="10"/>
      <c r="L7162" s="11">
        <f>I$7162*K$7162</f>
        <v>0</v>
      </c>
      <c r="M7162" s="33" t="s">
        <v>15</v>
      </c>
    </row>
    <row r="7163" spans="2:13" ht="21.75" customHeight="1">
      <c r="B7163" s="6" t="s">
        <v>19899</v>
      </c>
      <c r="C7163" s="6" t="s">
        <v>19900</v>
      </c>
      <c r="D7163" s="6"/>
      <c r="E7163" s="6" t="s">
        <v>19855</v>
      </c>
      <c r="F7163" s="6" t="s">
        <v>19901</v>
      </c>
      <c r="G7163" s="6" t="s">
        <v>16721</v>
      </c>
      <c r="H7163" s="7" t="s">
        <v>31</v>
      </c>
      <c r="I7163" s="8">
        <v>290.10000000000002</v>
      </c>
      <c r="J7163" s="9" t="s">
        <v>24</v>
      </c>
      <c r="K7163" s="10"/>
      <c r="L7163" s="11">
        <f>I$7163*K$7163</f>
        <v>0</v>
      </c>
      <c r="M7163" s="33" t="s">
        <v>15</v>
      </c>
    </row>
    <row r="7164" spans="2:13" ht="21.75" customHeight="1">
      <c r="B7164" s="6" t="s">
        <v>19902</v>
      </c>
      <c r="C7164" s="6" t="s">
        <v>19903</v>
      </c>
      <c r="D7164" s="6" t="s">
        <v>1890</v>
      </c>
      <c r="E7164" s="6" t="s">
        <v>5358</v>
      </c>
      <c r="F7164" s="16">
        <v>8120030</v>
      </c>
      <c r="G7164" s="6" t="s">
        <v>1380</v>
      </c>
      <c r="H7164" s="7" t="s">
        <v>31</v>
      </c>
      <c r="I7164" s="8">
        <v>672.75</v>
      </c>
      <c r="J7164" s="9" t="s">
        <v>24</v>
      </c>
      <c r="K7164" s="10"/>
      <c r="L7164" s="11">
        <f>I$7164*K$7164</f>
        <v>0</v>
      </c>
      <c r="M7164" s="33" t="s">
        <v>15</v>
      </c>
    </row>
    <row r="7165" spans="2:13" ht="21.75" customHeight="1">
      <c r="B7165" s="6" t="s">
        <v>19902</v>
      </c>
      <c r="C7165" s="6" t="s">
        <v>19904</v>
      </c>
      <c r="D7165" s="6" t="s">
        <v>1890</v>
      </c>
      <c r="E7165" s="6" t="s">
        <v>705</v>
      </c>
      <c r="F7165" s="16">
        <v>8120020</v>
      </c>
      <c r="G7165" s="6" t="s">
        <v>11377</v>
      </c>
      <c r="H7165" s="7" t="s">
        <v>31</v>
      </c>
      <c r="I7165" s="8">
        <v>423.2</v>
      </c>
      <c r="J7165" s="9" t="s">
        <v>24</v>
      </c>
      <c r="K7165" s="10"/>
      <c r="L7165" s="11">
        <f>I$7165*K$7165</f>
        <v>0</v>
      </c>
      <c r="M7165" s="33" t="s">
        <v>15</v>
      </c>
    </row>
    <row r="7166" spans="2:13" ht="21.75" customHeight="1">
      <c r="B7166" s="6" t="s">
        <v>19905</v>
      </c>
      <c r="C7166" s="6" t="s">
        <v>19906</v>
      </c>
      <c r="D7166" s="6"/>
      <c r="E7166" s="6" t="s">
        <v>19855</v>
      </c>
      <c r="F7166" s="16">
        <v>8109030</v>
      </c>
      <c r="G7166" s="6" t="s">
        <v>16721</v>
      </c>
      <c r="H7166" s="7" t="s">
        <v>31</v>
      </c>
      <c r="I7166" s="8">
        <v>433.65</v>
      </c>
      <c r="J7166" s="9" t="s">
        <v>24</v>
      </c>
      <c r="K7166" s="10"/>
      <c r="L7166" s="11">
        <f>I$7166*K$7166</f>
        <v>0</v>
      </c>
      <c r="M7166" s="33" t="s">
        <v>15</v>
      </c>
    </row>
    <row r="7167" spans="2:13" ht="21.75" customHeight="1">
      <c r="B7167" s="6" t="s">
        <v>19907</v>
      </c>
      <c r="C7167" s="6" t="s">
        <v>19908</v>
      </c>
      <c r="D7167" s="6"/>
      <c r="E7167" s="6" t="s">
        <v>19909</v>
      </c>
      <c r="F7167" s="6" t="s">
        <v>19910</v>
      </c>
      <c r="G7167" s="6" t="s">
        <v>3143</v>
      </c>
      <c r="H7167" s="7" t="s">
        <v>31</v>
      </c>
      <c r="I7167" s="8">
        <v>609.24</v>
      </c>
      <c r="J7167" s="9" t="s">
        <v>24</v>
      </c>
      <c r="K7167" s="10"/>
      <c r="L7167" s="11">
        <f>I$7167*K$7167</f>
        <v>0</v>
      </c>
      <c r="M7167" s="33" t="s">
        <v>15</v>
      </c>
    </row>
    <row r="7168" spans="2:13" ht="12" customHeight="1">
      <c r="B7168" s="6" t="s">
        <v>19907</v>
      </c>
      <c r="C7168" s="6" t="s">
        <v>19911</v>
      </c>
      <c r="D7168" s="6" t="s">
        <v>2719</v>
      </c>
      <c r="E7168" s="6" t="s">
        <v>1271</v>
      </c>
      <c r="F7168" s="16">
        <v>8109030</v>
      </c>
      <c r="G7168" s="6" t="s">
        <v>16721</v>
      </c>
      <c r="H7168" s="7" t="s">
        <v>31</v>
      </c>
      <c r="I7168" s="8">
        <v>650.91999999999996</v>
      </c>
      <c r="J7168" s="9" t="s">
        <v>24</v>
      </c>
      <c r="K7168" s="10"/>
      <c r="L7168" s="11">
        <f>I$7168*K$7168</f>
        <v>0</v>
      </c>
      <c r="M7168" s="33" t="s">
        <v>15</v>
      </c>
    </row>
    <row r="7169" spans="2:13" ht="21.75" customHeight="1">
      <c r="B7169" s="6" t="s">
        <v>19912</v>
      </c>
      <c r="C7169" s="6" t="s">
        <v>19913</v>
      </c>
      <c r="D7169" s="6"/>
      <c r="E7169" s="6" t="s">
        <v>1281</v>
      </c>
      <c r="F7169" s="16">
        <v>8109030</v>
      </c>
      <c r="G7169" s="6" t="s">
        <v>6615</v>
      </c>
      <c r="H7169" s="7" t="s">
        <v>31</v>
      </c>
      <c r="I7169" s="12">
        <v>1022</v>
      </c>
      <c r="J7169" s="9" t="s">
        <v>24</v>
      </c>
      <c r="K7169" s="10"/>
      <c r="L7169" s="11">
        <f>I$7169*K$7169</f>
        <v>0</v>
      </c>
      <c r="M7169" s="33" t="s">
        <v>15</v>
      </c>
    </row>
    <row r="7170" spans="2:13" ht="12" customHeight="1">
      <c r="B7170" s="6" t="s">
        <v>19914</v>
      </c>
      <c r="C7170" s="6" t="s">
        <v>19915</v>
      </c>
      <c r="D7170" s="6"/>
      <c r="E7170" s="6" t="s">
        <v>1281</v>
      </c>
      <c r="F7170" s="16">
        <v>8109030</v>
      </c>
      <c r="G7170" s="6" t="s">
        <v>343</v>
      </c>
      <c r="H7170" s="7" t="s">
        <v>31</v>
      </c>
      <c r="I7170" s="8">
        <v>469.2</v>
      </c>
      <c r="J7170" s="9" t="s">
        <v>24</v>
      </c>
      <c r="K7170" s="10"/>
      <c r="L7170" s="11">
        <f>I$7170*K$7170</f>
        <v>0</v>
      </c>
      <c r="M7170" s="33" t="s">
        <v>15</v>
      </c>
    </row>
    <row r="7171" spans="2:13" ht="12" customHeight="1">
      <c r="B7171" s="6" t="s">
        <v>19916</v>
      </c>
      <c r="C7171" s="6" t="s">
        <v>19917</v>
      </c>
      <c r="D7171" s="6"/>
      <c r="E7171" s="6" t="s">
        <v>1502</v>
      </c>
      <c r="F7171" s="6" t="s">
        <v>19918</v>
      </c>
      <c r="G7171" s="6" t="s">
        <v>19846</v>
      </c>
      <c r="H7171" s="7" t="s">
        <v>31</v>
      </c>
      <c r="I7171" s="8">
        <v>193.2</v>
      </c>
      <c r="J7171" s="9" t="s">
        <v>24</v>
      </c>
      <c r="K7171" s="10"/>
      <c r="L7171" s="11">
        <f>I$7171*K$7171</f>
        <v>0</v>
      </c>
      <c r="M7171" s="33" t="s">
        <v>15</v>
      </c>
    </row>
    <row r="7172" spans="2:13" ht="12" customHeight="1">
      <c r="B7172" s="6" t="s">
        <v>19919</v>
      </c>
      <c r="C7172" s="6" t="s">
        <v>19920</v>
      </c>
      <c r="D7172" s="6"/>
      <c r="E7172" s="6" t="s">
        <v>2561</v>
      </c>
      <c r="F7172" s="6" t="s">
        <v>19921</v>
      </c>
      <c r="G7172" s="6" t="s">
        <v>19846</v>
      </c>
      <c r="H7172" s="7" t="s">
        <v>31</v>
      </c>
      <c r="I7172" s="8">
        <v>217.08</v>
      </c>
      <c r="J7172" s="9" t="s">
        <v>24</v>
      </c>
      <c r="K7172" s="10"/>
      <c r="L7172" s="11">
        <f>I$7172*K$7172</f>
        <v>0</v>
      </c>
      <c r="M7172" s="33" t="s">
        <v>15</v>
      </c>
    </row>
    <row r="7173" spans="2:13" ht="21.75" customHeight="1">
      <c r="B7173" s="6" t="s">
        <v>19922</v>
      </c>
      <c r="C7173" s="6" t="s">
        <v>19923</v>
      </c>
      <c r="D7173" s="6"/>
      <c r="E7173" s="6" t="s">
        <v>2561</v>
      </c>
      <c r="F7173" s="6" t="s">
        <v>19924</v>
      </c>
      <c r="G7173" s="6" t="s">
        <v>19846</v>
      </c>
      <c r="H7173" s="7" t="s">
        <v>31</v>
      </c>
      <c r="I7173" s="8">
        <v>217.08</v>
      </c>
      <c r="J7173" s="9" t="s">
        <v>24</v>
      </c>
      <c r="K7173" s="10"/>
      <c r="L7173" s="11">
        <f>I$7173*K$7173</f>
        <v>0</v>
      </c>
      <c r="M7173" s="33" t="s">
        <v>15</v>
      </c>
    </row>
    <row r="7174" spans="2:13" ht="21.75" customHeight="1">
      <c r="B7174" s="6" t="s">
        <v>19925</v>
      </c>
      <c r="C7174" s="6" t="s">
        <v>19926</v>
      </c>
      <c r="D7174" s="6" t="s">
        <v>19927</v>
      </c>
      <c r="E7174" s="6" t="s">
        <v>1484</v>
      </c>
      <c r="F7174" s="6" t="s">
        <v>19878</v>
      </c>
      <c r="G7174" s="6" t="s">
        <v>13616</v>
      </c>
      <c r="H7174" s="7"/>
      <c r="I7174" s="8">
        <v>232</v>
      </c>
      <c r="J7174" s="9" t="s">
        <v>24</v>
      </c>
      <c r="K7174" s="10"/>
      <c r="L7174" s="11">
        <f>I$7174*K$7174</f>
        <v>0</v>
      </c>
      <c r="M7174" s="33" t="s">
        <v>15</v>
      </c>
    </row>
    <row r="7175" spans="2:13" ht="21.75" customHeight="1">
      <c r="B7175" s="6" t="s">
        <v>19925</v>
      </c>
      <c r="C7175" s="6" t="s">
        <v>19928</v>
      </c>
      <c r="D7175" s="6"/>
      <c r="E7175" s="6" t="s">
        <v>398</v>
      </c>
      <c r="F7175" s="16">
        <v>8100115</v>
      </c>
      <c r="G7175" s="6" t="s">
        <v>19929</v>
      </c>
      <c r="H7175" s="7" t="s">
        <v>31</v>
      </c>
      <c r="I7175" s="8">
        <v>124.55</v>
      </c>
      <c r="J7175" s="9" t="s">
        <v>24</v>
      </c>
      <c r="K7175" s="10"/>
      <c r="L7175" s="11">
        <f>I$7175*K$7175</f>
        <v>0</v>
      </c>
      <c r="M7175" s="33" t="s">
        <v>15</v>
      </c>
    </row>
    <row r="7176" spans="2:13" ht="21.75" customHeight="1">
      <c r="B7176" s="6" t="s">
        <v>19930</v>
      </c>
      <c r="C7176" s="6" t="s">
        <v>19931</v>
      </c>
      <c r="D7176" s="6"/>
      <c r="E7176" s="6" t="s">
        <v>398</v>
      </c>
      <c r="F7176" s="16">
        <v>8101150</v>
      </c>
      <c r="G7176" s="6" t="s">
        <v>6615</v>
      </c>
      <c r="H7176" s="7" t="s">
        <v>31</v>
      </c>
      <c r="I7176" s="8">
        <v>299</v>
      </c>
      <c r="J7176" s="9" t="s">
        <v>24</v>
      </c>
      <c r="K7176" s="10"/>
      <c r="L7176" s="11">
        <f>I$7176*K$7176</f>
        <v>0</v>
      </c>
      <c r="M7176" s="33" t="s">
        <v>15</v>
      </c>
    </row>
    <row r="7177" spans="2:13" ht="12" customHeight="1">
      <c r="B7177" s="6" t="s">
        <v>19932</v>
      </c>
      <c r="C7177" s="6" t="s">
        <v>19933</v>
      </c>
      <c r="D7177" s="6"/>
      <c r="E7177" s="6" t="s">
        <v>19934</v>
      </c>
      <c r="F7177" s="6" t="s">
        <v>19935</v>
      </c>
      <c r="G7177" s="6" t="s">
        <v>19846</v>
      </c>
      <c r="H7177" s="7" t="s">
        <v>31</v>
      </c>
      <c r="I7177" s="8">
        <v>136.62</v>
      </c>
      <c r="J7177" s="9" t="s">
        <v>24</v>
      </c>
      <c r="K7177" s="10"/>
      <c r="L7177" s="11">
        <f>I$7177*K$7177</f>
        <v>0</v>
      </c>
      <c r="M7177" s="33" t="s">
        <v>15</v>
      </c>
    </row>
    <row r="7178" spans="2:13" ht="21.75" customHeight="1">
      <c r="B7178" s="6" t="s">
        <v>19936</v>
      </c>
      <c r="C7178" s="6" t="s">
        <v>19937</v>
      </c>
      <c r="D7178" s="6"/>
      <c r="E7178" s="6" t="s">
        <v>398</v>
      </c>
      <c r="F7178" s="6" t="s">
        <v>19938</v>
      </c>
      <c r="G7178" s="6" t="s">
        <v>19846</v>
      </c>
      <c r="H7178" s="7" t="s">
        <v>31</v>
      </c>
      <c r="I7178" s="8">
        <v>189.75</v>
      </c>
      <c r="J7178" s="9" t="s">
        <v>24</v>
      </c>
      <c r="K7178" s="10"/>
      <c r="L7178" s="11">
        <f>I$7178*K$7178</f>
        <v>0</v>
      </c>
      <c r="M7178" s="33" t="s">
        <v>15</v>
      </c>
    </row>
    <row r="7179" spans="2:13" ht="21.75" customHeight="1">
      <c r="B7179" s="6" t="s">
        <v>19939</v>
      </c>
      <c r="C7179" s="6" t="s">
        <v>19940</v>
      </c>
      <c r="D7179" s="6"/>
      <c r="E7179" s="6" t="s">
        <v>2561</v>
      </c>
      <c r="F7179" s="16">
        <v>8101154</v>
      </c>
      <c r="G7179" s="6" t="s">
        <v>19846</v>
      </c>
      <c r="H7179" s="7"/>
      <c r="I7179" s="8">
        <v>318</v>
      </c>
      <c r="J7179" s="9" t="s">
        <v>24</v>
      </c>
      <c r="K7179" s="10"/>
      <c r="L7179" s="11">
        <f>I$7179*K$7179</f>
        <v>0</v>
      </c>
      <c r="M7179" s="33" t="s">
        <v>15</v>
      </c>
    </row>
    <row r="7180" spans="2:13" ht="21.75" customHeight="1">
      <c r="B7180" s="6" t="s">
        <v>19941</v>
      </c>
      <c r="C7180" s="6" t="s">
        <v>19942</v>
      </c>
      <c r="D7180" s="6" t="s">
        <v>11230</v>
      </c>
      <c r="E7180" s="6" t="s">
        <v>552</v>
      </c>
      <c r="F7180" s="6" t="s">
        <v>19943</v>
      </c>
      <c r="G7180" s="6" t="s">
        <v>1563</v>
      </c>
      <c r="H7180" s="7"/>
      <c r="I7180" s="8">
        <v>317.72000000000003</v>
      </c>
      <c r="J7180" s="9" t="s">
        <v>24</v>
      </c>
      <c r="K7180" s="10"/>
      <c r="L7180" s="11">
        <f>I$7180*K$7180</f>
        <v>0</v>
      </c>
      <c r="M7180" s="33" t="s">
        <v>15</v>
      </c>
    </row>
    <row r="7181" spans="2:13" ht="21.75" customHeight="1">
      <c r="B7181" s="6" t="s">
        <v>19941</v>
      </c>
      <c r="C7181" s="6" t="s">
        <v>19944</v>
      </c>
      <c r="D7181" s="6"/>
      <c r="E7181" s="6" t="s">
        <v>552</v>
      </c>
      <c r="F7181" s="6" t="s">
        <v>19943</v>
      </c>
      <c r="G7181" s="6" t="s">
        <v>19846</v>
      </c>
      <c r="H7181" s="7"/>
      <c r="I7181" s="8">
        <v>320</v>
      </c>
      <c r="J7181" s="9" t="s">
        <v>24</v>
      </c>
      <c r="K7181" s="10"/>
      <c r="L7181" s="11">
        <f>I$7181*K$7181</f>
        <v>0</v>
      </c>
      <c r="M7181" s="33" t="s">
        <v>15</v>
      </c>
    </row>
    <row r="7182" spans="2:13" ht="21.75" customHeight="1">
      <c r="B7182" s="6" t="s">
        <v>19945</v>
      </c>
      <c r="C7182" s="6" t="s">
        <v>19946</v>
      </c>
      <c r="D7182" s="6" t="s">
        <v>11230</v>
      </c>
      <c r="E7182" s="6" t="s">
        <v>552</v>
      </c>
      <c r="F7182" s="6" t="s">
        <v>19947</v>
      </c>
      <c r="G7182" s="6" t="s">
        <v>1563</v>
      </c>
      <c r="H7182" s="7"/>
      <c r="I7182" s="8">
        <v>306.06</v>
      </c>
      <c r="J7182" s="9" t="s">
        <v>24</v>
      </c>
      <c r="K7182" s="10"/>
      <c r="L7182" s="11">
        <f>I$7182*K$7182</f>
        <v>0</v>
      </c>
      <c r="M7182" s="33" t="s">
        <v>15</v>
      </c>
    </row>
    <row r="7183" spans="2:13" ht="21.75" customHeight="1">
      <c r="B7183" s="6" t="s">
        <v>19945</v>
      </c>
      <c r="C7183" s="6" t="s">
        <v>19948</v>
      </c>
      <c r="D7183" s="6"/>
      <c r="E7183" s="6" t="s">
        <v>552</v>
      </c>
      <c r="F7183" s="6" t="s">
        <v>19947</v>
      </c>
      <c r="G7183" s="6" t="s">
        <v>19846</v>
      </c>
      <c r="H7183" s="7" t="s">
        <v>31</v>
      </c>
      <c r="I7183" s="8">
        <v>304.29000000000002</v>
      </c>
      <c r="J7183" s="9" t="s">
        <v>24</v>
      </c>
      <c r="K7183" s="10"/>
      <c r="L7183" s="11">
        <f>I$7183*K$7183</f>
        <v>0</v>
      </c>
      <c r="M7183" s="33" t="s">
        <v>15</v>
      </c>
    </row>
    <row r="7184" spans="2:13" ht="12" customHeight="1">
      <c r="B7184" s="6" t="s">
        <v>19949</v>
      </c>
      <c r="C7184" s="6" t="s">
        <v>19950</v>
      </c>
      <c r="D7184" s="6" t="s">
        <v>19951</v>
      </c>
      <c r="E7184" s="6" t="s">
        <v>21</v>
      </c>
      <c r="F7184" s="6" t="s">
        <v>19952</v>
      </c>
      <c r="G7184" s="6" t="s">
        <v>343</v>
      </c>
      <c r="H7184" s="7" t="s">
        <v>31</v>
      </c>
      <c r="I7184" s="8">
        <v>154</v>
      </c>
      <c r="J7184" s="9" t="s">
        <v>24</v>
      </c>
      <c r="K7184" s="10"/>
      <c r="L7184" s="11">
        <f>I$7184*K$7184</f>
        <v>0</v>
      </c>
      <c r="M7184" s="33" t="s">
        <v>15</v>
      </c>
    </row>
    <row r="7185" spans="2:13" ht="12" customHeight="1">
      <c r="B7185" s="6" t="s">
        <v>19949</v>
      </c>
      <c r="C7185" s="6" t="s">
        <v>19953</v>
      </c>
      <c r="D7185" s="6"/>
      <c r="E7185" s="6" t="s">
        <v>19954</v>
      </c>
      <c r="F7185" s="6" t="s">
        <v>19952</v>
      </c>
      <c r="G7185" s="6" t="s">
        <v>1337</v>
      </c>
      <c r="H7185" s="7"/>
      <c r="I7185" s="8">
        <v>447.6</v>
      </c>
      <c r="J7185" s="9" t="s">
        <v>24</v>
      </c>
      <c r="K7185" s="10"/>
      <c r="L7185" s="11">
        <f>I$7185*K$7185</f>
        <v>0</v>
      </c>
      <c r="M7185" s="33" t="s">
        <v>15</v>
      </c>
    </row>
    <row r="7186" spans="2:13" ht="21.75" customHeight="1">
      <c r="B7186" s="6" t="s">
        <v>19955</v>
      </c>
      <c r="C7186" s="6" t="s">
        <v>19956</v>
      </c>
      <c r="D7186" s="6" t="s">
        <v>19957</v>
      </c>
      <c r="E7186" s="6" t="s">
        <v>391</v>
      </c>
      <c r="F7186" s="6" t="s">
        <v>19958</v>
      </c>
      <c r="G7186" s="6" t="s">
        <v>16721</v>
      </c>
      <c r="H7186" s="7" t="s">
        <v>31</v>
      </c>
      <c r="I7186" s="8">
        <v>290</v>
      </c>
      <c r="J7186" s="9" t="s">
        <v>24</v>
      </c>
      <c r="K7186" s="10"/>
      <c r="L7186" s="11">
        <f>I$7186*K$7186</f>
        <v>0</v>
      </c>
      <c r="M7186" s="33" t="s">
        <v>15</v>
      </c>
    </row>
    <row r="7187" spans="2:13" ht="12" customHeight="1">
      <c r="B7187" s="6" t="s">
        <v>19959</v>
      </c>
      <c r="C7187" s="6" t="s">
        <v>19960</v>
      </c>
      <c r="D7187" s="6"/>
      <c r="E7187" s="16">
        <v>16</v>
      </c>
      <c r="F7187" s="16">
        <v>3537110</v>
      </c>
      <c r="G7187" s="6" t="s">
        <v>16730</v>
      </c>
      <c r="H7187" s="7" t="s">
        <v>31</v>
      </c>
      <c r="I7187" s="8">
        <v>154</v>
      </c>
      <c r="J7187" s="9" t="s">
        <v>24</v>
      </c>
      <c r="K7187" s="10"/>
      <c r="L7187" s="11">
        <f>I$7187*K$7187</f>
        <v>0</v>
      </c>
      <c r="M7187" s="33" t="s">
        <v>15</v>
      </c>
    </row>
    <row r="7188" spans="2:13" ht="12" customHeight="1">
      <c r="B7188" s="6" t="s">
        <v>19961</v>
      </c>
      <c r="C7188" s="6" t="s">
        <v>19962</v>
      </c>
      <c r="D7188" s="6"/>
      <c r="E7188" s="6" t="s">
        <v>2651</v>
      </c>
      <c r="F7188" s="16">
        <v>4224202</v>
      </c>
      <c r="G7188" s="6" t="s">
        <v>114</v>
      </c>
      <c r="H7188" s="7" t="s">
        <v>31</v>
      </c>
      <c r="I7188" s="8">
        <v>573.96</v>
      </c>
      <c r="J7188" s="9" t="s">
        <v>24</v>
      </c>
      <c r="K7188" s="10"/>
      <c r="L7188" s="11">
        <f>I$7188*K$7188</f>
        <v>0</v>
      </c>
      <c r="M7188" s="33" t="s">
        <v>15</v>
      </c>
    </row>
    <row r="7189" spans="2:13" ht="12" customHeight="1">
      <c r="B7189" s="6" t="s">
        <v>19963</v>
      </c>
      <c r="C7189" s="6" t="s">
        <v>19964</v>
      </c>
      <c r="D7189" s="6"/>
      <c r="E7189" s="6" t="s">
        <v>19965</v>
      </c>
      <c r="F7189" s="6" t="s">
        <v>19966</v>
      </c>
      <c r="G7189" s="6" t="s">
        <v>1337</v>
      </c>
      <c r="H7189" s="7"/>
      <c r="I7189" s="8">
        <v>255.6</v>
      </c>
      <c r="J7189" s="9" t="s">
        <v>24</v>
      </c>
      <c r="K7189" s="10"/>
      <c r="L7189" s="11">
        <f>I$7189*K$7189</f>
        <v>0</v>
      </c>
      <c r="M7189" s="33" t="s">
        <v>15</v>
      </c>
    </row>
    <row r="7190" spans="2:13" ht="21.75" customHeight="1">
      <c r="B7190" s="6" t="s">
        <v>19967</v>
      </c>
      <c r="C7190" s="6" t="s">
        <v>19968</v>
      </c>
      <c r="D7190" s="6" t="s">
        <v>7485</v>
      </c>
      <c r="E7190" s="6" t="s">
        <v>19969</v>
      </c>
      <c r="F7190" s="6" t="s">
        <v>19970</v>
      </c>
      <c r="G7190" s="6" t="s">
        <v>16721</v>
      </c>
      <c r="H7190" s="7" t="s">
        <v>31</v>
      </c>
      <c r="I7190" s="8">
        <v>161.03</v>
      </c>
      <c r="J7190" s="9" t="s">
        <v>24</v>
      </c>
      <c r="K7190" s="10"/>
      <c r="L7190" s="11">
        <f>I$7190*K$7190</f>
        <v>0</v>
      </c>
      <c r="M7190" s="33" t="s">
        <v>15</v>
      </c>
    </row>
    <row r="7191" spans="2:13" ht="21.75" customHeight="1">
      <c r="B7191" s="6" t="s">
        <v>19971</v>
      </c>
      <c r="C7191" s="6" t="s">
        <v>19972</v>
      </c>
      <c r="D7191" s="6"/>
      <c r="E7191" s="6" t="s">
        <v>19973</v>
      </c>
      <c r="F7191" s="6" t="s">
        <v>19974</v>
      </c>
      <c r="G7191" s="6" t="s">
        <v>16721</v>
      </c>
      <c r="H7191" s="7" t="s">
        <v>31</v>
      </c>
      <c r="I7191" s="8">
        <v>118.91</v>
      </c>
      <c r="J7191" s="9" t="s">
        <v>24</v>
      </c>
      <c r="K7191" s="10"/>
      <c r="L7191" s="11">
        <f>I$7191*K$7191</f>
        <v>0</v>
      </c>
      <c r="M7191" s="33" t="s">
        <v>15</v>
      </c>
    </row>
    <row r="7192" spans="2:13" ht="21.75" customHeight="1">
      <c r="B7192" s="6" t="s">
        <v>19975</v>
      </c>
      <c r="C7192" s="6" t="s">
        <v>19976</v>
      </c>
      <c r="D7192" s="6"/>
      <c r="E7192" s="6" t="s">
        <v>19977</v>
      </c>
      <c r="F7192" s="6" t="s">
        <v>19978</v>
      </c>
      <c r="G7192" s="6" t="s">
        <v>1337</v>
      </c>
      <c r="H7192" s="7"/>
      <c r="I7192" s="8">
        <v>198</v>
      </c>
      <c r="J7192" s="9" t="s">
        <v>24</v>
      </c>
      <c r="K7192" s="10"/>
      <c r="L7192" s="11">
        <f>I$7192*K$7192</f>
        <v>0</v>
      </c>
      <c r="M7192" s="33" t="s">
        <v>15</v>
      </c>
    </row>
    <row r="7193" spans="2:13" ht="21.75" customHeight="1">
      <c r="B7193" s="6" t="s">
        <v>19979</v>
      </c>
      <c r="C7193" s="6" t="s">
        <v>19980</v>
      </c>
      <c r="D7193" s="6" t="s">
        <v>3786</v>
      </c>
      <c r="E7193" s="6" t="s">
        <v>18324</v>
      </c>
      <c r="F7193" s="6" t="s">
        <v>19981</v>
      </c>
      <c r="G7193" s="6" t="s">
        <v>16721</v>
      </c>
      <c r="H7193" s="7" t="s">
        <v>31</v>
      </c>
      <c r="I7193" s="8">
        <v>118.91</v>
      </c>
      <c r="J7193" s="9" t="s">
        <v>24</v>
      </c>
      <c r="K7193" s="10"/>
      <c r="L7193" s="11">
        <f>I$7193*K$7193</f>
        <v>0</v>
      </c>
      <c r="M7193" s="33" t="s">
        <v>15</v>
      </c>
    </row>
    <row r="7194" spans="2:13" ht="21.75" customHeight="1">
      <c r="B7194" s="6" t="s">
        <v>19982</v>
      </c>
      <c r="C7194" s="6" t="s">
        <v>19983</v>
      </c>
      <c r="D7194" s="6"/>
      <c r="E7194" s="6" t="s">
        <v>19984</v>
      </c>
      <c r="F7194" s="6" t="s">
        <v>19985</v>
      </c>
      <c r="G7194" s="6" t="s">
        <v>1337</v>
      </c>
      <c r="H7194" s="7"/>
      <c r="I7194" s="8">
        <v>186</v>
      </c>
      <c r="J7194" s="9" t="s">
        <v>24</v>
      </c>
      <c r="K7194" s="10"/>
      <c r="L7194" s="11">
        <f>I$7194*K$7194</f>
        <v>0</v>
      </c>
      <c r="M7194" s="33" t="s">
        <v>15</v>
      </c>
    </row>
    <row r="7195" spans="2:13" ht="21.75" customHeight="1">
      <c r="B7195" s="6" t="s">
        <v>19986</v>
      </c>
      <c r="C7195" s="6" t="s">
        <v>19987</v>
      </c>
      <c r="D7195" s="6" t="s">
        <v>3786</v>
      </c>
      <c r="E7195" s="6" t="s">
        <v>21</v>
      </c>
      <c r="F7195" s="6" t="s">
        <v>19988</v>
      </c>
      <c r="G7195" s="6" t="s">
        <v>16721</v>
      </c>
      <c r="H7195" s="7" t="s">
        <v>31</v>
      </c>
      <c r="I7195" s="8">
        <v>118.91</v>
      </c>
      <c r="J7195" s="9" t="s">
        <v>24</v>
      </c>
      <c r="K7195" s="10"/>
      <c r="L7195" s="11">
        <f>I$7195*K$7195</f>
        <v>0</v>
      </c>
      <c r="M7195" s="33" t="s">
        <v>15</v>
      </c>
    </row>
    <row r="7196" spans="2:13" ht="12" customHeight="1">
      <c r="B7196" s="6" t="s">
        <v>19989</v>
      </c>
      <c r="C7196" s="6" t="s">
        <v>19990</v>
      </c>
      <c r="D7196" s="6" t="s">
        <v>1890</v>
      </c>
      <c r="E7196" s="6" t="s">
        <v>1453</v>
      </c>
      <c r="F7196" s="16">
        <v>1305010</v>
      </c>
      <c r="G7196" s="6" t="s">
        <v>343</v>
      </c>
      <c r="H7196" s="7"/>
      <c r="I7196" s="8">
        <v>149.5</v>
      </c>
      <c r="J7196" s="9" t="s">
        <v>24</v>
      </c>
      <c r="K7196" s="10"/>
      <c r="L7196" s="11">
        <f>I$7196*K$7196</f>
        <v>0</v>
      </c>
      <c r="M7196" s="33" t="s">
        <v>15</v>
      </c>
    </row>
    <row r="7197" spans="2:13" ht="21.75" customHeight="1">
      <c r="B7197" s="6" t="s">
        <v>19991</v>
      </c>
      <c r="C7197" s="6" t="s">
        <v>19992</v>
      </c>
      <c r="D7197" s="6" t="s">
        <v>3786</v>
      </c>
      <c r="E7197" s="6" t="s">
        <v>1715</v>
      </c>
      <c r="F7197" s="6" t="s">
        <v>19993</v>
      </c>
      <c r="G7197" s="6" t="s">
        <v>16721</v>
      </c>
      <c r="H7197" s="7"/>
      <c r="I7197" s="8">
        <v>105.3</v>
      </c>
      <c r="J7197" s="9" t="s">
        <v>24</v>
      </c>
      <c r="K7197" s="10"/>
      <c r="L7197" s="11">
        <f>I$7197*K$7197</f>
        <v>0</v>
      </c>
      <c r="M7197" s="33" t="s">
        <v>15</v>
      </c>
    </row>
    <row r="7198" spans="2:13" ht="12" customHeight="1">
      <c r="B7198" s="6" t="s">
        <v>19994</v>
      </c>
      <c r="C7198" s="6" t="s">
        <v>19995</v>
      </c>
      <c r="D7198" s="6" t="s">
        <v>1890</v>
      </c>
      <c r="E7198" s="6" t="s">
        <v>2853</v>
      </c>
      <c r="F7198" s="16">
        <v>3703025</v>
      </c>
      <c r="G7198" s="6" t="s">
        <v>114</v>
      </c>
      <c r="H7198" s="7" t="s">
        <v>31</v>
      </c>
      <c r="I7198" s="8">
        <v>169.5</v>
      </c>
      <c r="J7198" s="9" t="s">
        <v>24</v>
      </c>
      <c r="K7198" s="10"/>
      <c r="L7198" s="11">
        <f>I$7198*K$7198</f>
        <v>0</v>
      </c>
      <c r="M7198" s="33" t="s">
        <v>15</v>
      </c>
    </row>
    <row r="7199" spans="2:13" ht="12" customHeight="1">
      <c r="B7199" s="6" t="s">
        <v>19996</v>
      </c>
      <c r="C7199" s="6" t="s">
        <v>19997</v>
      </c>
      <c r="D7199" s="6"/>
      <c r="E7199" s="6" t="s">
        <v>944</v>
      </c>
      <c r="F7199" s="6" t="s">
        <v>19998</v>
      </c>
      <c r="G7199" s="6" t="s">
        <v>114</v>
      </c>
      <c r="H7199" s="7"/>
      <c r="I7199" s="8">
        <v>63</v>
      </c>
      <c r="J7199" s="9" t="s">
        <v>24</v>
      </c>
      <c r="K7199" s="10"/>
      <c r="L7199" s="11">
        <f>I$7199*K$7199</f>
        <v>0</v>
      </c>
      <c r="M7199" s="33" t="s">
        <v>15</v>
      </c>
    </row>
    <row r="7200" spans="2:13" ht="12" customHeight="1">
      <c r="B7200" s="6" t="s">
        <v>19999</v>
      </c>
      <c r="C7200" s="6" t="s">
        <v>20000</v>
      </c>
      <c r="D7200" s="6" t="s">
        <v>19004</v>
      </c>
      <c r="E7200" s="6" t="s">
        <v>20001</v>
      </c>
      <c r="F7200" s="6" t="s">
        <v>20002</v>
      </c>
      <c r="G7200" s="6" t="s">
        <v>1991</v>
      </c>
      <c r="H7200" s="7"/>
      <c r="I7200" s="8">
        <v>53.63</v>
      </c>
      <c r="J7200" s="9" t="s">
        <v>24</v>
      </c>
      <c r="K7200" s="10"/>
      <c r="L7200" s="11">
        <f>I$7200*K$7200</f>
        <v>0</v>
      </c>
      <c r="M7200" s="33" t="s">
        <v>15</v>
      </c>
    </row>
    <row r="7201" spans="2:13" ht="12" customHeight="1">
      <c r="B7201" s="6" t="s">
        <v>20003</v>
      </c>
      <c r="C7201" s="6" t="s">
        <v>20004</v>
      </c>
      <c r="D7201" s="6"/>
      <c r="E7201" s="6" t="s">
        <v>2813</v>
      </c>
      <c r="F7201" s="16">
        <v>4723061</v>
      </c>
      <c r="G7201" s="6" t="s">
        <v>674</v>
      </c>
      <c r="H7201" s="7" t="s">
        <v>31</v>
      </c>
      <c r="I7201" s="12">
        <v>1500</v>
      </c>
      <c r="J7201" s="9" t="s">
        <v>24</v>
      </c>
      <c r="K7201" s="10"/>
      <c r="L7201" s="11">
        <f>I$7201*K$7201</f>
        <v>0</v>
      </c>
      <c r="M7201" s="33" t="s">
        <v>15</v>
      </c>
    </row>
    <row r="7202" spans="2:13" ht="21.75" customHeight="1">
      <c r="B7202" s="6" t="s">
        <v>20005</v>
      </c>
      <c r="C7202" s="6" t="s">
        <v>20006</v>
      </c>
      <c r="D7202" s="6"/>
      <c r="E7202" s="6" t="s">
        <v>34</v>
      </c>
      <c r="F7202" s="17">
        <v>201033</v>
      </c>
      <c r="G7202" s="6" t="s">
        <v>13153</v>
      </c>
      <c r="H7202" s="7" t="s">
        <v>31</v>
      </c>
      <c r="I7202" s="12">
        <v>2916.2</v>
      </c>
      <c r="J7202" s="9" t="s">
        <v>24</v>
      </c>
      <c r="K7202" s="10"/>
      <c r="L7202" s="11">
        <f>I$7202*K$7202</f>
        <v>0</v>
      </c>
      <c r="M7202" s="33" t="s">
        <v>15</v>
      </c>
    </row>
    <row r="7203" spans="2:13" ht="21.75" customHeight="1">
      <c r="B7203" s="6" t="s">
        <v>20007</v>
      </c>
      <c r="C7203" s="6" t="s">
        <v>20008</v>
      </c>
      <c r="D7203" s="6"/>
      <c r="E7203" s="6" t="s">
        <v>34</v>
      </c>
      <c r="F7203" s="17">
        <v>201036</v>
      </c>
      <c r="G7203" s="6" t="s">
        <v>9771</v>
      </c>
      <c r="H7203" s="7" t="s">
        <v>31</v>
      </c>
      <c r="I7203" s="12">
        <v>1844.7</v>
      </c>
      <c r="J7203" s="9" t="s">
        <v>24</v>
      </c>
      <c r="K7203" s="10"/>
      <c r="L7203" s="11">
        <f>I$7203*K$7203</f>
        <v>0</v>
      </c>
      <c r="M7203" s="33" t="s">
        <v>15</v>
      </c>
    </row>
    <row r="7204" spans="2:13" ht="12" customHeight="1">
      <c r="B7204" s="6" t="s">
        <v>20009</v>
      </c>
      <c r="C7204" s="6" t="s">
        <v>20010</v>
      </c>
      <c r="D7204" s="6"/>
      <c r="E7204" s="6" t="s">
        <v>944</v>
      </c>
      <c r="F7204" s="6" t="s">
        <v>20011</v>
      </c>
      <c r="G7204" s="6" t="s">
        <v>114</v>
      </c>
      <c r="H7204" s="7" t="s">
        <v>31</v>
      </c>
      <c r="I7204" s="12">
        <v>1039.04</v>
      </c>
      <c r="J7204" s="9" t="s">
        <v>24</v>
      </c>
      <c r="K7204" s="10"/>
      <c r="L7204" s="11">
        <f>I$7204*K$7204</f>
        <v>0</v>
      </c>
      <c r="M7204" s="33" t="s">
        <v>15</v>
      </c>
    </row>
    <row r="7205" spans="2:13" ht="12" customHeight="1">
      <c r="B7205" s="6" t="s">
        <v>20012</v>
      </c>
      <c r="C7205" s="6" t="s">
        <v>20013</v>
      </c>
      <c r="D7205" s="6"/>
      <c r="E7205" s="6" t="s">
        <v>2801</v>
      </c>
      <c r="F7205" s="16">
        <v>3105010</v>
      </c>
      <c r="G7205" s="6" t="s">
        <v>114</v>
      </c>
      <c r="H7205" s="7" t="s">
        <v>31</v>
      </c>
      <c r="I7205" s="12">
        <v>1059.1099999999999</v>
      </c>
      <c r="J7205" s="9" t="s">
        <v>24</v>
      </c>
      <c r="K7205" s="10"/>
      <c r="L7205" s="11">
        <f>I$7205*K$7205</f>
        <v>0</v>
      </c>
      <c r="M7205" s="33" t="s">
        <v>15</v>
      </c>
    </row>
    <row r="7206" spans="2:13" ht="21.75" customHeight="1">
      <c r="B7206" s="6" t="s">
        <v>20014</v>
      </c>
      <c r="C7206" s="6" t="s">
        <v>20015</v>
      </c>
      <c r="D7206" s="6"/>
      <c r="E7206" s="6" t="s">
        <v>34</v>
      </c>
      <c r="F7206" s="6" t="s">
        <v>20016</v>
      </c>
      <c r="G7206" s="6" t="s">
        <v>20017</v>
      </c>
      <c r="H7206" s="7"/>
      <c r="I7206" s="8">
        <v>424.61</v>
      </c>
      <c r="J7206" s="9" t="s">
        <v>24</v>
      </c>
      <c r="K7206" s="10"/>
      <c r="L7206" s="11">
        <f>I$7206*K$7206</f>
        <v>0</v>
      </c>
      <c r="M7206" s="33" t="s">
        <v>15</v>
      </c>
    </row>
    <row r="7207" spans="2:13" ht="21.75" customHeight="1">
      <c r="B7207" s="6" t="s">
        <v>20018</v>
      </c>
      <c r="C7207" s="6" t="s">
        <v>20019</v>
      </c>
      <c r="D7207" s="6"/>
      <c r="E7207" s="6" t="s">
        <v>34</v>
      </c>
      <c r="F7207" s="6" t="s">
        <v>20020</v>
      </c>
      <c r="G7207" s="6" t="s">
        <v>20017</v>
      </c>
      <c r="H7207" s="7" t="s">
        <v>31</v>
      </c>
      <c r="I7207" s="8">
        <v>985.09</v>
      </c>
      <c r="J7207" s="9" t="s">
        <v>24</v>
      </c>
      <c r="K7207" s="10"/>
      <c r="L7207" s="11">
        <f>I$7207*K$7207</f>
        <v>0</v>
      </c>
      <c r="M7207" s="33" t="s">
        <v>15</v>
      </c>
    </row>
    <row r="7208" spans="2:13" ht="21.75" customHeight="1">
      <c r="B7208" s="6" t="s">
        <v>20021</v>
      </c>
      <c r="C7208" s="6" t="s">
        <v>20022</v>
      </c>
      <c r="D7208" s="6"/>
      <c r="E7208" s="6" t="s">
        <v>34</v>
      </c>
      <c r="F7208" s="6" t="s">
        <v>20023</v>
      </c>
      <c r="G7208" s="6" t="s">
        <v>20017</v>
      </c>
      <c r="H7208" s="7" t="s">
        <v>31</v>
      </c>
      <c r="I7208" s="8">
        <v>815.23</v>
      </c>
      <c r="J7208" s="9" t="s">
        <v>24</v>
      </c>
      <c r="K7208" s="10"/>
      <c r="L7208" s="11">
        <f>I$7208*K$7208</f>
        <v>0</v>
      </c>
      <c r="M7208" s="33" t="s">
        <v>15</v>
      </c>
    </row>
    <row r="7209" spans="2:13" ht="21.75" customHeight="1">
      <c r="B7209" s="6" t="s">
        <v>20024</v>
      </c>
      <c r="C7209" s="6" t="s">
        <v>20025</v>
      </c>
      <c r="D7209" s="6"/>
      <c r="E7209" s="6" t="s">
        <v>34</v>
      </c>
      <c r="F7209" s="6" t="s">
        <v>20026</v>
      </c>
      <c r="G7209" s="6" t="s">
        <v>20017</v>
      </c>
      <c r="H7209" s="7" t="s">
        <v>31</v>
      </c>
      <c r="I7209" s="8">
        <v>424.61</v>
      </c>
      <c r="J7209" s="9" t="s">
        <v>24</v>
      </c>
      <c r="K7209" s="10"/>
      <c r="L7209" s="11">
        <f>I$7209*K$7209</f>
        <v>0</v>
      </c>
      <c r="M7209" s="33" t="s">
        <v>15</v>
      </c>
    </row>
    <row r="7210" spans="2:13" ht="21.75" customHeight="1">
      <c r="B7210" s="6" t="s">
        <v>20027</v>
      </c>
      <c r="C7210" s="6" t="s">
        <v>20028</v>
      </c>
      <c r="D7210" s="6"/>
      <c r="E7210" s="6" t="s">
        <v>34</v>
      </c>
      <c r="F7210" s="16">
        <v>555501</v>
      </c>
      <c r="G7210" s="6" t="s">
        <v>1507</v>
      </c>
      <c r="H7210" s="7" t="s">
        <v>31</v>
      </c>
      <c r="I7210" s="8">
        <v>707</v>
      </c>
      <c r="J7210" s="9" t="s">
        <v>24</v>
      </c>
      <c r="K7210" s="10"/>
      <c r="L7210" s="11">
        <f>I$7210*K$7210</f>
        <v>0</v>
      </c>
      <c r="M7210" s="33" t="s">
        <v>15</v>
      </c>
    </row>
    <row r="7211" spans="2:13" ht="21.75" customHeight="1">
      <c r="B7211" s="6" t="s">
        <v>20029</v>
      </c>
      <c r="C7211" s="6" t="s">
        <v>20030</v>
      </c>
      <c r="D7211" s="6"/>
      <c r="E7211" s="6" t="s">
        <v>1417</v>
      </c>
      <c r="F7211" s="16">
        <v>3401485</v>
      </c>
      <c r="G7211" s="6" t="s">
        <v>987</v>
      </c>
      <c r="H7211" s="7"/>
      <c r="I7211" s="8">
        <v>140.41999999999999</v>
      </c>
      <c r="J7211" s="9" t="s">
        <v>24</v>
      </c>
      <c r="K7211" s="10"/>
      <c r="L7211" s="11">
        <f>I$7211*K$7211</f>
        <v>0</v>
      </c>
      <c r="M7211" s="33" t="s">
        <v>15</v>
      </c>
    </row>
    <row r="7212" spans="2:13" ht="12" customHeight="1">
      <c r="B7212" s="6" t="s">
        <v>20031</v>
      </c>
      <c r="C7212" s="6" t="s">
        <v>20032</v>
      </c>
      <c r="D7212" s="6"/>
      <c r="E7212" s="6" t="s">
        <v>1417</v>
      </c>
      <c r="F7212" s="16">
        <v>3401481</v>
      </c>
      <c r="G7212" s="6" t="s">
        <v>102</v>
      </c>
      <c r="H7212" s="7" t="s">
        <v>31</v>
      </c>
      <c r="I7212" s="8">
        <v>159</v>
      </c>
      <c r="J7212" s="9" t="s">
        <v>24</v>
      </c>
      <c r="K7212" s="10"/>
      <c r="L7212" s="11">
        <f>I$7212*K$7212</f>
        <v>0</v>
      </c>
      <c r="M7212" s="33" t="s">
        <v>15</v>
      </c>
    </row>
    <row r="7213" spans="2:13" ht="12" customHeight="1">
      <c r="B7213" s="6" t="s">
        <v>20033</v>
      </c>
      <c r="C7213" s="6" t="s">
        <v>20034</v>
      </c>
      <c r="D7213" s="6"/>
      <c r="E7213" s="6" t="s">
        <v>705</v>
      </c>
      <c r="F7213" s="16">
        <v>3401123</v>
      </c>
      <c r="G7213" s="6" t="s">
        <v>60</v>
      </c>
      <c r="H7213" s="7"/>
      <c r="I7213" s="8">
        <v>575</v>
      </c>
      <c r="J7213" s="9" t="s">
        <v>24</v>
      </c>
      <c r="K7213" s="10"/>
      <c r="L7213" s="11">
        <f>I$7213*K$7213</f>
        <v>0</v>
      </c>
      <c r="M7213" s="33" t="s">
        <v>15</v>
      </c>
    </row>
    <row r="7214" spans="2:13" ht="12" customHeight="1">
      <c r="B7214" s="6" t="s">
        <v>20033</v>
      </c>
      <c r="C7214" s="6" t="s">
        <v>20035</v>
      </c>
      <c r="D7214" s="6"/>
      <c r="E7214" s="6" t="s">
        <v>944</v>
      </c>
      <c r="F7214" s="16">
        <v>3401123</v>
      </c>
      <c r="G7214" s="6" t="s">
        <v>3868</v>
      </c>
      <c r="H7214" s="7" t="s">
        <v>31</v>
      </c>
      <c r="I7214" s="8">
        <v>708</v>
      </c>
      <c r="J7214" s="9" t="s">
        <v>24</v>
      </c>
      <c r="K7214" s="10"/>
      <c r="L7214" s="11">
        <f>I$7214*K$7214</f>
        <v>0</v>
      </c>
      <c r="M7214" s="33" t="s">
        <v>15</v>
      </c>
    </row>
    <row r="7215" spans="2:13" ht="21.75" customHeight="1">
      <c r="B7215" s="6" t="s">
        <v>20036</v>
      </c>
      <c r="C7215" s="6" t="s">
        <v>20037</v>
      </c>
      <c r="D7215" s="6"/>
      <c r="E7215" s="6" t="s">
        <v>12653</v>
      </c>
      <c r="F7215" s="16">
        <v>3401123</v>
      </c>
      <c r="G7215" s="6" t="s">
        <v>2612</v>
      </c>
      <c r="H7215" s="7"/>
      <c r="I7215" s="8">
        <v>826</v>
      </c>
      <c r="J7215" s="9" t="s">
        <v>24</v>
      </c>
      <c r="K7215" s="10"/>
      <c r="L7215" s="11">
        <f>I$7215*K$7215</f>
        <v>0</v>
      </c>
      <c r="M7215" s="33" t="s">
        <v>15</v>
      </c>
    </row>
    <row r="7216" spans="2:13" ht="21.75" customHeight="1">
      <c r="B7216" s="6" t="s">
        <v>20036</v>
      </c>
      <c r="C7216" s="6" t="s">
        <v>20038</v>
      </c>
      <c r="D7216" s="6"/>
      <c r="E7216" s="6" t="s">
        <v>944</v>
      </c>
      <c r="F7216" s="6" t="s">
        <v>20039</v>
      </c>
      <c r="G7216" s="6" t="s">
        <v>2593</v>
      </c>
      <c r="H7216" s="7" t="s">
        <v>31</v>
      </c>
      <c r="I7216" s="8">
        <v>862.8</v>
      </c>
      <c r="J7216" s="9" t="s">
        <v>24</v>
      </c>
      <c r="K7216" s="10"/>
      <c r="L7216" s="11">
        <f>I$7216*K$7216</f>
        <v>0</v>
      </c>
      <c r="M7216" s="33" t="s">
        <v>15</v>
      </c>
    </row>
    <row r="7217" spans="2:13" ht="21.75" customHeight="1">
      <c r="B7217" s="6" t="s">
        <v>20036</v>
      </c>
      <c r="C7217" s="6" t="s">
        <v>20040</v>
      </c>
      <c r="D7217" s="6"/>
      <c r="E7217" s="6" t="s">
        <v>944</v>
      </c>
      <c r="F7217" s="6" t="s">
        <v>20039</v>
      </c>
      <c r="G7217" s="6" t="s">
        <v>114</v>
      </c>
      <c r="H7217" s="7" t="s">
        <v>31</v>
      </c>
      <c r="I7217" s="12">
        <v>1457.77</v>
      </c>
      <c r="J7217" s="9" t="s">
        <v>24</v>
      </c>
      <c r="K7217" s="10"/>
      <c r="L7217" s="11">
        <f>I$7217*K$7217</f>
        <v>0</v>
      </c>
      <c r="M7217" s="33" t="s">
        <v>15</v>
      </c>
    </row>
    <row r="7218" spans="2:13" ht="21.75" customHeight="1">
      <c r="B7218" s="6" t="s">
        <v>20041</v>
      </c>
      <c r="C7218" s="6" t="s">
        <v>20042</v>
      </c>
      <c r="D7218" s="6" t="s">
        <v>2700</v>
      </c>
      <c r="E7218" s="6" t="s">
        <v>944</v>
      </c>
      <c r="F7218" s="6" t="s">
        <v>20043</v>
      </c>
      <c r="G7218" s="6" t="s">
        <v>3880</v>
      </c>
      <c r="H7218" s="7"/>
      <c r="I7218" s="8">
        <v>736.02</v>
      </c>
      <c r="J7218" s="9" t="s">
        <v>24</v>
      </c>
      <c r="K7218" s="10"/>
      <c r="L7218" s="11">
        <f>I$7218*K$7218</f>
        <v>0</v>
      </c>
      <c r="M7218" s="33" t="s">
        <v>15</v>
      </c>
    </row>
    <row r="7219" spans="2:13" ht="21.75" customHeight="1">
      <c r="B7219" s="6" t="s">
        <v>20044</v>
      </c>
      <c r="C7219" s="6" t="s">
        <v>20045</v>
      </c>
      <c r="D7219" s="6" t="s">
        <v>1495</v>
      </c>
      <c r="E7219" s="6" t="s">
        <v>3533</v>
      </c>
      <c r="F7219" s="16">
        <v>3401123</v>
      </c>
      <c r="G7219" s="6" t="s">
        <v>2593</v>
      </c>
      <c r="H7219" s="7" t="s">
        <v>31</v>
      </c>
      <c r="I7219" s="12">
        <v>1230.8399999999999</v>
      </c>
      <c r="J7219" s="9" t="s">
        <v>24</v>
      </c>
      <c r="K7219" s="10"/>
      <c r="L7219" s="11">
        <f>I$7219*K$7219</f>
        <v>0</v>
      </c>
      <c r="M7219" s="33" t="s">
        <v>15</v>
      </c>
    </row>
    <row r="7220" spans="2:13" ht="21.75" customHeight="1">
      <c r="B7220" s="6" t="s">
        <v>20044</v>
      </c>
      <c r="C7220" s="6" t="s">
        <v>20046</v>
      </c>
      <c r="D7220" s="6" t="s">
        <v>2700</v>
      </c>
      <c r="E7220" s="6" t="s">
        <v>3533</v>
      </c>
      <c r="F7220" s="6" t="s">
        <v>20039</v>
      </c>
      <c r="G7220" s="6" t="s">
        <v>3880</v>
      </c>
      <c r="H7220" s="7" t="s">
        <v>31</v>
      </c>
      <c r="I7220" s="12">
        <v>1388.76</v>
      </c>
      <c r="J7220" s="9" t="s">
        <v>24</v>
      </c>
      <c r="K7220" s="10"/>
      <c r="L7220" s="11">
        <f>I$7220*K$7220</f>
        <v>0</v>
      </c>
      <c r="M7220" s="33" t="s">
        <v>15</v>
      </c>
    </row>
    <row r="7221" spans="2:13" ht="21.75" customHeight="1">
      <c r="B7221" s="6" t="s">
        <v>20047</v>
      </c>
      <c r="C7221" s="6" t="s">
        <v>20048</v>
      </c>
      <c r="D7221" s="6"/>
      <c r="E7221" s="6" t="s">
        <v>3533</v>
      </c>
      <c r="F7221" s="6" t="s">
        <v>20049</v>
      </c>
      <c r="G7221" s="6" t="s">
        <v>3880</v>
      </c>
      <c r="H7221" s="7" t="s">
        <v>31</v>
      </c>
      <c r="I7221" s="12">
        <v>1400.76</v>
      </c>
      <c r="J7221" s="9" t="s">
        <v>24</v>
      </c>
      <c r="K7221" s="10"/>
      <c r="L7221" s="11">
        <f>I$7221*K$7221</f>
        <v>0</v>
      </c>
      <c r="M7221" s="33" t="s">
        <v>15</v>
      </c>
    </row>
    <row r="7222" spans="2:13" ht="21.75" customHeight="1">
      <c r="B7222" s="6" t="s">
        <v>20050</v>
      </c>
      <c r="C7222" s="6" t="s">
        <v>20051</v>
      </c>
      <c r="D7222" s="6" t="s">
        <v>4107</v>
      </c>
      <c r="E7222" s="6" t="s">
        <v>2307</v>
      </c>
      <c r="F7222" s="16">
        <v>3401123</v>
      </c>
      <c r="G7222" s="6" t="s">
        <v>2593</v>
      </c>
      <c r="H7222" s="7" t="s">
        <v>31</v>
      </c>
      <c r="I7222" s="12">
        <v>1840.41</v>
      </c>
      <c r="J7222" s="9" t="s">
        <v>24</v>
      </c>
      <c r="K7222" s="10"/>
      <c r="L7222" s="11">
        <f>I$7222*K$7222</f>
        <v>0</v>
      </c>
      <c r="M7222" s="33" t="s">
        <v>15</v>
      </c>
    </row>
    <row r="7223" spans="2:13" ht="12" customHeight="1">
      <c r="B7223" s="6" t="s">
        <v>20052</v>
      </c>
      <c r="C7223" s="6" t="s">
        <v>20053</v>
      </c>
      <c r="D7223" s="6" t="s">
        <v>20054</v>
      </c>
      <c r="E7223" s="6" t="s">
        <v>777</v>
      </c>
      <c r="F7223" s="6" t="s">
        <v>20055</v>
      </c>
      <c r="G7223" s="6" t="s">
        <v>1196</v>
      </c>
      <c r="H7223" s="7" t="s">
        <v>31</v>
      </c>
      <c r="I7223" s="8">
        <v>181.35</v>
      </c>
      <c r="J7223" s="9" t="s">
        <v>24</v>
      </c>
      <c r="K7223" s="10"/>
      <c r="L7223" s="11">
        <f>I$7223*K$7223</f>
        <v>0</v>
      </c>
      <c r="M7223" s="33" t="s">
        <v>15</v>
      </c>
    </row>
    <row r="7224" spans="2:13" ht="12" customHeight="1">
      <c r="B7224" s="6" t="s">
        <v>20056</v>
      </c>
      <c r="C7224" s="6" t="s">
        <v>20057</v>
      </c>
      <c r="D7224" s="6"/>
      <c r="E7224" s="6" t="s">
        <v>20058</v>
      </c>
      <c r="F7224" s="6" t="s">
        <v>20059</v>
      </c>
      <c r="G7224" s="6" t="s">
        <v>1337</v>
      </c>
      <c r="H7224" s="7" t="s">
        <v>31</v>
      </c>
      <c r="I7224" s="8">
        <v>207.6</v>
      </c>
      <c r="J7224" s="9" t="s">
        <v>24</v>
      </c>
      <c r="K7224" s="10"/>
      <c r="L7224" s="11">
        <f>I$7224*K$7224</f>
        <v>0</v>
      </c>
      <c r="M7224" s="33" t="s">
        <v>15</v>
      </c>
    </row>
    <row r="7225" spans="2:13" ht="12" customHeight="1">
      <c r="B7225" s="6" t="s">
        <v>20060</v>
      </c>
      <c r="C7225" s="6" t="s">
        <v>20061</v>
      </c>
      <c r="D7225" s="6"/>
      <c r="E7225" s="6" t="s">
        <v>2576</v>
      </c>
      <c r="F7225" s="16">
        <v>3401153</v>
      </c>
      <c r="G7225" s="6" t="s">
        <v>102</v>
      </c>
      <c r="H7225" s="7" t="s">
        <v>31</v>
      </c>
      <c r="I7225" s="8">
        <v>154</v>
      </c>
      <c r="J7225" s="9" t="s">
        <v>24</v>
      </c>
      <c r="K7225" s="10"/>
      <c r="L7225" s="11">
        <f>I$7225*K$7225</f>
        <v>0</v>
      </c>
      <c r="M7225" s="33" t="s">
        <v>15</v>
      </c>
    </row>
    <row r="7226" spans="2:13" ht="12" customHeight="1">
      <c r="B7226" s="6" t="s">
        <v>20062</v>
      </c>
      <c r="C7226" s="6" t="s">
        <v>20063</v>
      </c>
      <c r="D7226" s="6" t="s">
        <v>3877</v>
      </c>
      <c r="E7226" s="6" t="s">
        <v>15113</v>
      </c>
      <c r="F7226" s="16">
        <v>2202025</v>
      </c>
      <c r="G7226" s="6" t="s">
        <v>2593</v>
      </c>
      <c r="H7226" s="7" t="s">
        <v>31</v>
      </c>
      <c r="I7226" s="8">
        <v>226.92</v>
      </c>
      <c r="J7226" s="9" t="s">
        <v>24</v>
      </c>
      <c r="K7226" s="10"/>
      <c r="L7226" s="11">
        <f>I$7226*K$7226</f>
        <v>0</v>
      </c>
      <c r="M7226" s="33" t="s">
        <v>15</v>
      </c>
    </row>
    <row r="7227" spans="2:13" ht="12" customHeight="1">
      <c r="B7227" s="6" t="s">
        <v>20064</v>
      </c>
      <c r="C7227" s="6" t="s">
        <v>20065</v>
      </c>
      <c r="D7227" s="6"/>
      <c r="E7227" s="6" t="s">
        <v>227</v>
      </c>
      <c r="F7227" s="16">
        <v>2201025</v>
      </c>
      <c r="G7227" s="6" t="s">
        <v>2593</v>
      </c>
      <c r="H7227" s="7" t="s">
        <v>31</v>
      </c>
      <c r="I7227" s="8">
        <v>340.38</v>
      </c>
      <c r="J7227" s="9" t="s">
        <v>24</v>
      </c>
      <c r="K7227" s="10"/>
      <c r="L7227" s="11">
        <f>I$7227*K$7227</f>
        <v>0</v>
      </c>
      <c r="M7227" s="33" t="s">
        <v>15</v>
      </c>
    </row>
    <row r="7228" spans="2:13" ht="21.75" customHeight="1">
      <c r="B7228" s="6" t="s">
        <v>20066</v>
      </c>
      <c r="C7228" s="6" t="s">
        <v>20067</v>
      </c>
      <c r="D7228" s="6"/>
      <c r="E7228" s="6" t="s">
        <v>20068</v>
      </c>
      <c r="F7228" s="6" t="s">
        <v>20069</v>
      </c>
      <c r="G7228" s="6" t="s">
        <v>20070</v>
      </c>
      <c r="H7228" s="7"/>
      <c r="I7228" s="8">
        <v>285</v>
      </c>
      <c r="J7228" s="9" t="s">
        <v>24</v>
      </c>
      <c r="K7228" s="10"/>
      <c r="L7228" s="11">
        <f>I$7228*K$7228</f>
        <v>0</v>
      </c>
      <c r="M7228" s="33" t="s">
        <v>15</v>
      </c>
    </row>
    <row r="7229" spans="2:13" ht="21.75" customHeight="1">
      <c r="B7229" s="13" t="s">
        <v>20071</v>
      </c>
      <c r="C7229" s="14" t="s">
        <v>20072</v>
      </c>
      <c r="D7229" s="14"/>
      <c r="E7229" s="14" t="s">
        <v>20073</v>
      </c>
      <c r="F7229" s="15">
        <v>2201025</v>
      </c>
      <c r="G7229" s="14" t="s">
        <v>2979</v>
      </c>
      <c r="H7229" s="7"/>
      <c r="I7229" s="8">
        <v>277.11</v>
      </c>
      <c r="J7229" s="9" t="s">
        <v>24</v>
      </c>
      <c r="K7229" s="10"/>
      <c r="L7229" s="11">
        <f>I$7229*K$7229</f>
        <v>0</v>
      </c>
      <c r="M7229" s="33" t="s">
        <v>15</v>
      </c>
    </row>
    <row r="7230" spans="2:13" ht="21.75" customHeight="1">
      <c r="B7230" s="6" t="s">
        <v>20074</v>
      </c>
      <c r="C7230" s="6" t="s">
        <v>20075</v>
      </c>
      <c r="D7230" s="6"/>
      <c r="E7230" s="6" t="s">
        <v>20076</v>
      </c>
      <c r="F7230" s="16">
        <v>2201025</v>
      </c>
      <c r="G7230" s="6" t="s">
        <v>619</v>
      </c>
      <c r="H7230" s="7" t="s">
        <v>31</v>
      </c>
      <c r="I7230" s="8">
        <v>244.95</v>
      </c>
      <c r="J7230" s="9" t="s">
        <v>24</v>
      </c>
      <c r="K7230" s="10"/>
      <c r="L7230" s="11">
        <f>I$7230*K$7230</f>
        <v>0</v>
      </c>
      <c r="M7230" s="33" t="s">
        <v>15</v>
      </c>
    </row>
    <row r="7231" spans="2:13" ht="21.75" customHeight="1">
      <c r="B7231" s="6" t="s">
        <v>20077</v>
      </c>
      <c r="C7231" s="6" t="s">
        <v>20078</v>
      </c>
      <c r="D7231" s="6"/>
      <c r="E7231" s="6" t="s">
        <v>88</v>
      </c>
      <c r="F7231" s="16">
        <v>2201025</v>
      </c>
      <c r="G7231" s="6" t="s">
        <v>200</v>
      </c>
      <c r="H7231" s="7"/>
      <c r="I7231" s="8">
        <v>381.11</v>
      </c>
      <c r="J7231" s="9" t="s">
        <v>24</v>
      </c>
      <c r="K7231" s="10"/>
      <c r="L7231" s="11">
        <f>I$7231*K$7231</f>
        <v>0</v>
      </c>
      <c r="M7231" s="33" t="s">
        <v>15</v>
      </c>
    </row>
    <row r="7232" spans="2:13" ht="21.75" customHeight="1">
      <c r="B7232" s="6" t="s">
        <v>20079</v>
      </c>
      <c r="C7232" s="6" t="s">
        <v>20080</v>
      </c>
      <c r="D7232" s="6" t="s">
        <v>2719</v>
      </c>
      <c r="E7232" s="6" t="s">
        <v>2576</v>
      </c>
      <c r="F7232" s="6" t="s">
        <v>20081</v>
      </c>
      <c r="G7232" s="6" t="s">
        <v>3880</v>
      </c>
      <c r="H7232" s="7"/>
      <c r="I7232" s="8">
        <v>347.06</v>
      </c>
      <c r="J7232" s="9" t="s">
        <v>24</v>
      </c>
      <c r="K7232" s="10"/>
      <c r="L7232" s="11">
        <f>I$7232*K$7232</f>
        <v>0</v>
      </c>
      <c r="M7232" s="33" t="s">
        <v>15</v>
      </c>
    </row>
    <row r="7233" spans="2:13" ht="21.75" customHeight="1">
      <c r="B7233" s="6" t="s">
        <v>20082</v>
      </c>
      <c r="C7233" s="6" t="s">
        <v>20083</v>
      </c>
      <c r="D7233" s="6"/>
      <c r="E7233" s="6" t="s">
        <v>20084</v>
      </c>
      <c r="F7233" s="6" t="s">
        <v>20069</v>
      </c>
      <c r="G7233" s="6" t="s">
        <v>20070</v>
      </c>
      <c r="H7233" s="7" t="s">
        <v>31</v>
      </c>
      <c r="I7233" s="8">
        <v>318.75</v>
      </c>
      <c r="J7233" s="9" t="s">
        <v>24</v>
      </c>
      <c r="K7233" s="10"/>
      <c r="L7233" s="11">
        <f>I$7233*K$7233</f>
        <v>0</v>
      </c>
      <c r="M7233" s="33" t="s">
        <v>15</v>
      </c>
    </row>
    <row r="7234" spans="2:13" ht="21.75" customHeight="1">
      <c r="B7234" s="13" t="s">
        <v>20085</v>
      </c>
      <c r="C7234" s="14" t="s">
        <v>20086</v>
      </c>
      <c r="D7234" s="14"/>
      <c r="E7234" s="14" t="s">
        <v>20087</v>
      </c>
      <c r="F7234" s="15">
        <v>2201025</v>
      </c>
      <c r="G7234" s="14" t="s">
        <v>2979</v>
      </c>
      <c r="H7234" s="7" t="s">
        <v>31</v>
      </c>
      <c r="I7234" s="8">
        <v>277.11</v>
      </c>
      <c r="J7234" s="9" t="s">
        <v>24</v>
      </c>
      <c r="K7234" s="10"/>
      <c r="L7234" s="11">
        <f>I$7234*K$7234</f>
        <v>0</v>
      </c>
      <c r="M7234" s="33" t="s">
        <v>15</v>
      </c>
    </row>
    <row r="7235" spans="2:13" ht="21.75" customHeight="1">
      <c r="B7235" s="6" t="s">
        <v>20088</v>
      </c>
      <c r="C7235" s="6" t="s">
        <v>20089</v>
      </c>
      <c r="D7235" s="6"/>
      <c r="E7235" s="6" t="s">
        <v>1313</v>
      </c>
      <c r="F7235" s="6" t="s">
        <v>20090</v>
      </c>
      <c r="G7235" s="6" t="s">
        <v>114</v>
      </c>
      <c r="H7235" s="7"/>
      <c r="I7235" s="8">
        <v>347.71</v>
      </c>
      <c r="J7235" s="9" t="s">
        <v>24</v>
      </c>
      <c r="K7235" s="10"/>
      <c r="L7235" s="11">
        <f>I$7235*K$7235</f>
        <v>0</v>
      </c>
      <c r="M7235" s="33" t="s">
        <v>15</v>
      </c>
    </row>
    <row r="7236" spans="2:13" ht="21.75" customHeight="1">
      <c r="B7236" s="6" t="s">
        <v>20088</v>
      </c>
      <c r="C7236" s="6" t="s">
        <v>20091</v>
      </c>
      <c r="D7236" s="6"/>
      <c r="E7236" s="6" t="s">
        <v>20087</v>
      </c>
      <c r="F7236" s="6" t="s">
        <v>20092</v>
      </c>
      <c r="G7236" s="6" t="s">
        <v>114</v>
      </c>
      <c r="H7236" s="7" t="s">
        <v>31</v>
      </c>
      <c r="I7236" s="8">
        <v>288.56</v>
      </c>
      <c r="J7236" s="9" t="s">
        <v>24</v>
      </c>
      <c r="K7236" s="10"/>
      <c r="L7236" s="11">
        <f>I$7236*K$7236</f>
        <v>0</v>
      </c>
      <c r="M7236" s="33" t="s">
        <v>15</v>
      </c>
    </row>
    <row r="7237" spans="2:13" ht="21.75" customHeight="1">
      <c r="B7237" s="6" t="s">
        <v>20093</v>
      </c>
      <c r="C7237" s="6" t="s">
        <v>20094</v>
      </c>
      <c r="D7237" s="6" t="s">
        <v>4656</v>
      </c>
      <c r="E7237" s="6" t="s">
        <v>1309</v>
      </c>
      <c r="F7237" s="6" t="s">
        <v>20069</v>
      </c>
      <c r="G7237" s="6" t="s">
        <v>2593</v>
      </c>
      <c r="H7237" s="7" t="s">
        <v>31</v>
      </c>
      <c r="I7237" s="8">
        <v>381.62</v>
      </c>
      <c r="J7237" s="9" t="s">
        <v>24</v>
      </c>
      <c r="K7237" s="10"/>
      <c r="L7237" s="11">
        <f>I$7237*K$7237</f>
        <v>0</v>
      </c>
      <c r="M7237" s="33" t="s">
        <v>15</v>
      </c>
    </row>
    <row r="7238" spans="2:13" ht="21.75" customHeight="1">
      <c r="B7238" s="6" t="s">
        <v>20093</v>
      </c>
      <c r="C7238" s="6" t="s">
        <v>20095</v>
      </c>
      <c r="D7238" s="6" t="s">
        <v>20</v>
      </c>
      <c r="E7238" s="6" t="s">
        <v>1309</v>
      </c>
      <c r="F7238" s="16">
        <v>2202025</v>
      </c>
      <c r="G7238" s="6" t="s">
        <v>1380</v>
      </c>
      <c r="H7238" s="7" t="s">
        <v>31</v>
      </c>
      <c r="I7238" s="8">
        <v>324.3</v>
      </c>
      <c r="J7238" s="9" t="s">
        <v>24</v>
      </c>
      <c r="K7238" s="10"/>
      <c r="L7238" s="11">
        <f>I$7238*K$7238</f>
        <v>0</v>
      </c>
      <c r="M7238" s="33" t="s">
        <v>15</v>
      </c>
    </row>
    <row r="7239" spans="2:13" ht="21.75" customHeight="1">
      <c r="B7239" s="6" t="s">
        <v>20096</v>
      </c>
      <c r="C7239" s="6" t="s">
        <v>20097</v>
      </c>
      <c r="D7239" s="6"/>
      <c r="E7239" s="6" t="s">
        <v>20098</v>
      </c>
      <c r="F7239" s="6" t="s">
        <v>20069</v>
      </c>
      <c r="G7239" s="6" t="s">
        <v>3868</v>
      </c>
      <c r="H7239" s="7" t="s">
        <v>31</v>
      </c>
      <c r="I7239" s="8">
        <v>295</v>
      </c>
      <c r="J7239" s="9" t="s">
        <v>24</v>
      </c>
      <c r="K7239" s="10"/>
      <c r="L7239" s="11">
        <f>I$7239*K$7239</f>
        <v>0</v>
      </c>
      <c r="M7239" s="33" t="s">
        <v>15</v>
      </c>
    </row>
    <row r="7240" spans="2:13" ht="21.75" customHeight="1">
      <c r="B7240" s="6" t="s">
        <v>20099</v>
      </c>
      <c r="C7240" s="6" t="s">
        <v>20100</v>
      </c>
      <c r="D7240" s="6"/>
      <c r="E7240" s="6" t="s">
        <v>20101</v>
      </c>
      <c r="F7240" s="16">
        <v>2201025</v>
      </c>
      <c r="G7240" s="6" t="s">
        <v>102</v>
      </c>
      <c r="H7240" s="7" t="s">
        <v>31</v>
      </c>
      <c r="I7240" s="8">
        <v>310</v>
      </c>
      <c r="J7240" s="9" t="s">
        <v>24</v>
      </c>
      <c r="K7240" s="10"/>
      <c r="L7240" s="11">
        <f>I$7240*K$7240</f>
        <v>0</v>
      </c>
      <c r="M7240" s="33" t="s">
        <v>15</v>
      </c>
    </row>
    <row r="7241" spans="2:13" ht="21.75" customHeight="1">
      <c r="B7241" s="6" t="s">
        <v>20102</v>
      </c>
      <c r="C7241" s="6" t="s">
        <v>20103</v>
      </c>
      <c r="D7241" s="6"/>
      <c r="E7241" s="6" t="s">
        <v>2576</v>
      </c>
      <c r="F7241" s="16">
        <v>2201025</v>
      </c>
      <c r="G7241" s="6" t="s">
        <v>8585</v>
      </c>
      <c r="H7241" s="7"/>
      <c r="I7241" s="8">
        <v>343.76</v>
      </c>
      <c r="J7241" s="9" t="s">
        <v>24</v>
      </c>
      <c r="K7241" s="10"/>
      <c r="L7241" s="11">
        <f>I$7241*K$7241</f>
        <v>0</v>
      </c>
      <c r="M7241" s="33" t="s">
        <v>15</v>
      </c>
    </row>
    <row r="7242" spans="2:13" ht="21.75" customHeight="1">
      <c r="B7242" s="6" t="s">
        <v>20104</v>
      </c>
      <c r="C7242" s="6" t="s">
        <v>20105</v>
      </c>
      <c r="D7242" s="6"/>
      <c r="E7242" s="6" t="s">
        <v>1309</v>
      </c>
      <c r="F7242" s="16">
        <v>2201026</v>
      </c>
      <c r="G7242" s="6" t="s">
        <v>131</v>
      </c>
      <c r="H7242" s="7" t="s">
        <v>31</v>
      </c>
      <c r="I7242" s="8">
        <v>259.2</v>
      </c>
      <c r="J7242" s="9" t="s">
        <v>24</v>
      </c>
      <c r="K7242" s="10"/>
      <c r="L7242" s="11">
        <f>I$7242*K$7242</f>
        <v>0</v>
      </c>
      <c r="M7242" s="33" t="s">
        <v>15</v>
      </c>
    </row>
    <row r="7243" spans="2:13" ht="21.75" customHeight="1">
      <c r="B7243" s="6" t="s">
        <v>20106</v>
      </c>
      <c r="C7243" s="6" t="s">
        <v>20107</v>
      </c>
      <c r="D7243" s="6" t="s">
        <v>2719</v>
      </c>
      <c r="E7243" s="6" t="s">
        <v>1313</v>
      </c>
      <c r="F7243" s="6" t="s">
        <v>20108</v>
      </c>
      <c r="G7243" s="6" t="s">
        <v>3880</v>
      </c>
      <c r="H7243" s="7" t="s">
        <v>31</v>
      </c>
      <c r="I7243" s="8">
        <v>347.06</v>
      </c>
      <c r="J7243" s="9" t="s">
        <v>24</v>
      </c>
      <c r="K7243" s="10"/>
      <c r="L7243" s="11">
        <f>I$7243*K$7243</f>
        <v>0</v>
      </c>
      <c r="M7243" s="33" t="s">
        <v>15</v>
      </c>
    </row>
    <row r="7244" spans="2:13" ht="21.75" customHeight="1">
      <c r="B7244" s="6" t="s">
        <v>20109</v>
      </c>
      <c r="C7244" s="6" t="s">
        <v>20110</v>
      </c>
      <c r="D7244" s="6"/>
      <c r="E7244" s="6" t="s">
        <v>20111</v>
      </c>
      <c r="F7244" s="16">
        <v>2201025</v>
      </c>
      <c r="G7244" s="6" t="s">
        <v>1405</v>
      </c>
      <c r="H7244" s="7" t="s">
        <v>31</v>
      </c>
      <c r="I7244" s="8">
        <v>346.5</v>
      </c>
      <c r="J7244" s="9" t="s">
        <v>24</v>
      </c>
      <c r="K7244" s="10"/>
      <c r="L7244" s="11">
        <f>I$7244*K$7244</f>
        <v>0</v>
      </c>
      <c r="M7244" s="33" t="s">
        <v>15</v>
      </c>
    </row>
    <row r="7245" spans="2:13" ht="21.75" customHeight="1">
      <c r="B7245" s="6" t="s">
        <v>20112</v>
      </c>
      <c r="C7245" s="6" t="s">
        <v>20113</v>
      </c>
      <c r="D7245" s="6" t="s">
        <v>98</v>
      </c>
      <c r="E7245" s="6" t="s">
        <v>1309</v>
      </c>
      <c r="F7245" s="16">
        <v>2201026</v>
      </c>
      <c r="G7245" s="6" t="s">
        <v>99</v>
      </c>
      <c r="H7245" s="7" t="s">
        <v>31</v>
      </c>
      <c r="I7245" s="8">
        <v>353.25</v>
      </c>
      <c r="J7245" s="9" t="s">
        <v>24</v>
      </c>
      <c r="K7245" s="10"/>
      <c r="L7245" s="11">
        <f>I$7245*K$7245</f>
        <v>0</v>
      </c>
      <c r="M7245" s="33" t="s">
        <v>15</v>
      </c>
    </row>
    <row r="7246" spans="2:13" ht="21.75" customHeight="1">
      <c r="B7246" s="6" t="s">
        <v>20114</v>
      </c>
      <c r="C7246" s="6" t="s">
        <v>20115</v>
      </c>
      <c r="D7246" s="6"/>
      <c r="E7246" s="6" t="s">
        <v>756</v>
      </c>
      <c r="F7246" s="16">
        <v>2201025</v>
      </c>
      <c r="G7246" s="6" t="s">
        <v>619</v>
      </c>
      <c r="H7246" s="7"/>
      <c r="I7246" s="8">
        <v>241.32</v>
      </c>
      <c r="J7246" s="9" t="s">
        <v>24</v>
      </c>
      <c r="K7246" s="10"/>
      <c r="L7246" s="11">
        <f>I$7246*K$7246</f>
        <v>0</v>
      </c>
      <c r="M7246" s="33" t="s">
        <v>15</v>
      </c>
    </row>
    <row r="7247" spans="2:13" ht="21.75" customHeight="1">
      <c r="B7247" s="6" t="s">
        <v>20116</v>
      </c>
      <c r="C7247" s="6" t="s">
        <v>20117</v>
      </c>
      <c r="D7247" s="6"/>
      <c r="E7247" s="6" t="s">
        <v>1309</v>
      </c>
      <c r="F7247" s="16">
        <v>2201026</v>
      </c>
      <c r="G7247" s="6" t="s">
        <v>200</v>
      </c>
      <c r="H7247" s="7"/>
      <c r="I7247" s="8">
        <v>323.60000000000002</v>
      </c>
      <c r="J7247" s="9" t="s">
        <v>24</v>
      </c>
      <c r="K7247" s="10"/>
      <c r="L7247" s="11">
        <f>I$7247*K$7247</f>
        <v>0</v>
      </c>
      <c r="M7247" s="33" t="s">
        <v>15</v>
      </c>
    </row>
    <row r="7248" spans="2:13" ht="32.25" customHeight="1">
      <c r="B7248" s="6" t="s">
        <v>20118</v>
      </c>
      <c r="C7248" s="6" t="s">
        <v>20119</v>
      </c>
      <c r="D7248" s="6"/>
      <c r="E7248" s="6" t="s">
        <v>1309</v>
      </c>
      <c r="F7248" s="16">
        <v>2201025</v>
      </c>
      <c r="G7248" s="6" t="s">
        <v>95</v>
      </c>
      <c r="H7248" s="7" t="s">
        <v>31</v>
      </c>
      <c r="I7248" s="8">
        <v>450</v>
      </c>
      <c r="J7248" s="9" t="s">
        <v>24</v>
      </c>
      <c r="K7248" s="10"/>
      <c r="L7248" s="11">
        <f>I$7248*K$7248</f>
        <v>0</v>
      </c>
      <c r="M7248" s="33" t="s">
        <v>15</v>
      </c>
    </row>
    <row r="7249" spans="2:13" ht="32.25" customHeight="1">
      <c r="B7249" s="6" t="s">
        <v>20120</v>
      </c>
      <c r="C7249" s="6" t="s">
        <v>20121</v>
      </c>
      <c r="D7249" s="6"/>
      <c r="E7249" s="6" t="s">
        <v>1309</v>
      </c>
      <c r="F7249" s="16">
        <v>2201025</v>
      </c>
      <c r="G7249" s="6" t="s">
        <v>95</v>
      </c>
      <c r="H7249" s="7"/>
      <c r="I7249" s="8">
        <v>396</v>
      </c>
      <c r="J7249" s="9" t="s">
        <v>24</v>
      </c>
      <c r="K7249" s="10"/>
      <c r="L7249" s="11">
        <f>I$7249*K$7249</f>
        <v>0</v>
      </c>
      <c r="M7249" s="33" t="s">
        <v>15</v>
      </c>
    </row>
    <row r="7250" spans="2:13" ht="21.75" customHeight="1">
      <c r="B7250" s="6" t="s">
        <v>20122</v>
      </c>
      <c r="C7250" s="6" t="s">
        <v>20123</v>
      </c>
      <c r="D7250" s="6"/>
      <c r="E7250" s="6" t="s">
        <v>20124</v>
      </c>
      <c r="F7250" s="6" t="s">
        <v>20125</v>
      </c>
      <c r="G7250" s="6" t="s">
        <v>674</v>
      </c>
      <c r="H7250" s="7"/>
      <c r="I7250" s="8">
        <v>444</v>
      </c>
      <c r="J7250" s="9" t="s">
        <v>24</v>
      </c>
      <c r="K7250" s="10"/>
      <c r="L7250" s="11">
        <f>I$7250*K$7250</f>
        <v>0</v>
      </c>
      <c r="M7250" s="33" t="s">
        <v>15</v>
      </c>
    </row>
    <row r="7251" spans="2:13" ht="21.75" customHeight="1">
      <c r="B7251" s="6" t="s">
        <v>20126</v>
      </c>
      <c r="C7251" s="6" t="s">
        <v>20127</v>
      </c>
      <c r="D7251" s="6"/>
      <c r="E7251" s="6" t="s">
        <v>2605</v>
      </c>
      <c r="F7251" s="6" t="s">
        <v>20125</v>
      </c>
      <c r="G7251" s="6" t="s">
        <v>1337</v>
      </c>
      <c r="H7251" s="7" t="s">
        <v>31</v>
      </c>
      <c r="I7251" s="8">
        <v>483.6</v>
      </c>
      <c r="J7251" s="9" t="s">
        <v>24</v>
      </c>
      <c r="K7251" s="10"/>
      <c r="L7251" s="11">
        <f>I$7251*K$7251</f>
        <v>0</v>
      </c>
      <c r="M7251" s="33" t="s">
        <v>15</v>
      </c>
    </row>
    <row r="7252" spans="2:13" ht="21.75" customHeight="1">
      <c r="B7252" s="6" t="s">
        <v>20128</v>
      </c>
      <c r="C7252" s="6" t="s">
        <v>20129</v>
      </c>
      <c r="D7252" s="6" t="s">
        <v>5958</v>
      </c>
      <c r="E7252" s="6" t="s">
        <v>20130</v>
      </c>
      <c r="F7252" s="6" t="s">
        <v>20131</v>
      </c>
      <c r="G7252" s="6" t="s">
        <v>1337</v>
      </c>
      <c r="H7252" s="7" t="s">
        <v>31</v>
      </c>
      <c r="I7252" s="8">
        <v>344.4</v>
      </c>
      <c r="J7252" s="9" t="s">
        <v>24</v>
      </c>
      <c r="K7252" s="10"/>
      <c r="L7252" s="11">
        <f>I$7252*K$7252</f>
        <v>0</v>
      </c>
      <c r="M7252" s="33" t="s">
        <v>15</v>
      </c>
    </row>
    <row r="7253" spans="2:13" ht="21.75" customHeight="1">
      <c r="B7253" s="6" t="s">
        <v>20132</v>
      </c>
      <c r="C7253" s="6" t="s">
        <v>20133</v>
      </c>
      <c r="D7253" s="6"/>
      <c r="E7253" s="6" t="s">
        <v>20058</v>
      </c>
      <c r="F7253" s="6" t="s">
        <v>20069</v>
      </c>
      <c r="G7253" s="6" t="s">
        <v>1337</v>
      </c>
      <c r="H7253" s="7" t="s">
        <v>31</v>
      </c>
      <c r="I7253" s="8">
        <v>495.6</v>
      </c>
      <c r="J7253" s="9" t="s">
        <v>24</v>
      </c>
      <c r="K7253" s="10"/>
      <c r="L7253" s="11">
        <f>I$7253*K$7253</f>
        <v>0</v>
      </c>
      <c r="M7253" s="33" t="s">
        <v>15</v>
      </c>
    </row>
    <row r="7254" spans="2:13" ht="12" customHeight="1">
      <c r="B7254" s="6" t="s">
        <v>20134</v>
      </c>
      <c r="C7254" s="6" t="s">
        <v>20135</v>
      </c>
      <c r="D7254" s="6" t="s">
        <v>6271</v>
      </c>
      <c r="E7254" s="6" t="s">
        <v>1456</v>
      </c>
      <c r="F7254" s="6" t="s">
        <v>20136</v>
      </c>
      <c r="G7254" s="6" t="s">
        <v>1991</v>
      </c>
      <c r="H7254" s="7"/>
      <c r="I7254" s="8">
        <v>426.3</v>
      </c>
      <c r="J7254" s="9" t="s">
        <v>24</v>
      </c>
      <c r="K7254" s="10"/>
      <c r="L7254" s="11">
        <f>I$7254*K$7254</f>
        <v>0</v>
      </c>
      <c r="M7254" s="33" t="s">
        <v>15</v>
      </c>
    </row>
    <row r="7255" spans="2:13" ht="12" customHeight="1">
      <c r="B7255" s="6" t="s">
        <v>20134</v>
      </c>
      <c r="C7255" s="6" t="s">
        <v>20137</v>
      </c>
      <c r="D7255" s="6" t="s">
        <v>4107</v>
      </c>
      <c r="E7255" s="6" t="s">
        <v>1453</v>
      </c>
      <c r="F7255" s="6" t="s">
        <v>20069</v>
      </c>
      <c r="G7255" s="6" t="s">
        <v>2593</v>
      </c>
      <c r="H7255" s="7" t="s">
        <v>31</v>
      </c>
      <c r="I7255" s="8">
        <v>592.91999999999996</v>
      </c>
      <c r="J7255" s="9" t="s">
        <v>24</v>
      </c>
      <c r="K7255" s="10"/>
      <c r="L7255" s="11">
        <f>I$7255*K$7255</f>
        <v>0</v>
      </c>
      <c r="M7255" s="33" t="s">
        <v>15</v>
      </c>
    </row>
    <row r="7256" spans="2:13" ht="21.75" customHeight="1">
      <c r="B7256" s="13" t="s">
        <v>20138</v>
      </c>
      <c r="C7256" s="14" t="s">
        <v>20139</v>
      </c>
      <c r="D7256" s="14"/>
      <c r="E7256" s="14" t="s">
        <v>20140</v>
      </c>
      <c r="F7256" s="15">
        <v>2201025</v>
      </c>
      <c r="G7256" s="14" t="s">
        <v>2979</v>
      </c>
      <c r="H7256" s="7" t="s">
        <v>31</v>
      </c>
      <c r="I7256" s="8">
        <v>445.59</v>
      </c>
      <c r="J7256" s="9" t="s">
        <v>24</v>
      </c>
      <c r="K7256" s="10"/>
      <c r="L7256" s="11">
        <f>I$7256*K$7256</f>
        <v>0</v>
      </c>
      <c r="M7256" s="33" t="s">
        <v>15</v>
      </c>
    </row>
    <row r="7257" spans="2:13" ht="21.75" customHeight="1">
      <c r="B7257" s="6" t="s">
        <v>20141</v>
      </c>
      <c r="C7257" s="6" t="s">
        <v>20142</v>
      </c>
      <c r="D7257" s="6"/>
      <c r="E7257" s="6" t="s">
        <v>1456</v>
      </c>
      <c r="F7257" s="16">
        <v>2201025</v>
      </c>
      <c r="G7257" s="6" t="s">
        <v>619</v>
      </c>
      <c r="H7257" s="7"/>
      <c r="I7257" s="8">
        <v>407.33</v>
      </c>
      <c r="J7257" s="9" t="s">
        <v>24</v>
      </c>
      <c r="K7257" s="10"/>
      <c r="L7257" s="11">
        <f>I$7257*K$7257</f>
        <v>0</v>
      </c>
      <c r="M7257" s="33" t="s">
        <v>15</v>
      </c>
    </row>
    <row r="7258" spans="2:13" ht="21.75" customHeight="1">
      <c r="B7258" s="6" t="s">
        <v>20143</v>
      </c>
      <c r="C7258" s="6" t="s">
        <v>20144</v>
      </c>
      <c r="D7258" s="6"/>
      <c r="E7258" s="6" t="s">
        <v>20140</v>
      </c>
      <c r="F7258" s="16">
        <v>2201025</v>
      </c>
      <c r="G7258" s="6" t="s">
        <v>114</v>
      </c>
      <c r="H7258" s="7" t="s">
        <v>31</v>
      </c>
      <c r="I7258" s="8">
        <v>454.74</v>
      </c>
      <c r="J7258" s="9" t="s">
        <v>24</v>
      </c>
      <c r="K7258" s="10"/>
      <c r="L7258" s="11">
        <f>I$7258*K$7258</f>
        <v>0</v>
      </c>
      <c r="M7258" s="33" t="s">
        <v>15</v>
      </c>
    </row>
    <row r="7259" spans="2:13" ht="21.75" customHeight="1">
      <c r="B7259" s="6" t="s">
        <v>20145</v>
      </c>
      <c r="C7259" s="6" t="s">
        <v>20146</v>
      </c>
      <c r="D7259" s="6"/>
      <c r="E7259" s="6" t="s">
        <v>20147</v>
      </c>
      <c r="F7259" s="16">
        <v>2201025</v>
      </c>
      <c r="G7259" s="6" t="s">
        <v>114</v>
      </c>
      <c r="H7259" s="7" t="s">
        <v>31</v>
      </c>
      <c r="I7259" s="8">
        <v>342.68</v>
      </c>
      <c r="J7259" s="9" t="s">
        <v>24</v>
      </c>
      <c r="K7259" s="10"/>
      <c r="L7259" s="11">
        <f>I$7259*K$7259</f>
        <v>0</v>
      </c>
      <c r="M7259" s="33" t="s">
        <v>15</v>
      </c>
    </row>
    <row r="7260" spans="2:13" ht="12" customHeight="1">
      <c r="B7260" s="6" t="s">
        <v>20148</v>
      </c>
      <c r="C7260" s="6" t="s">
        <v>20149</v>
      </c>
      <c r="D7260" s="6" t="s">
        <v>4107</v>
      </c>
      <c r="E7260" s="6" t="s">
        <v>953</v>
      </c>
      <c r="F7260" s="6" t="s">
        <v>20069</v>
      </c>
      <c r="G7260" s="6" t="s">
        <v>2593</v>
      </c>
      <c r="H7260" s="7" t="s">
        <v>31</v>
      </c>
      <c r="I7260" s="8">
        <v>498.98</v>
      </c>
      <c r="J7260" s="9" t="s">
        <v>24</v>
      </c>
      <c r="K7260" s="10"/>
      <c r="L7260" s="11">
        <f>I$7260*K$7260</f>
        <v>0</v>
      </c>
      <c r="M7260" s="33" t="s">
        <v>15</v>
      </c>
    </row>
    <row r="7261" spans="2:13" ht="12" customHeight="1">
      <c r="B7261" s="6" t="s">
        <v>20150</v>
      </c>
      <c r="C7261" s="6" t="s">
        <v>20151</v>
      </c>
      <c r="D7261" s="6" t="s">
        <v>20</v>
      </c>
      <c r="E7261" s="6" t="s">
        <v>5773</v>
      </c>
      <c r="F7261" s="16">
        <v>2201025</v>
      </c>
      <c r="G7261" s="6" t="s">
        <v>1380</v>
      </c>
      <c r="H7261" s="7"/>
      <c r="I7261" s="8">
        <v>335.8</v>
      </c>
      <c r="J7261" s="9" t="s">
        <v>24</v>
      </c>
      <c r="K7261" s="10"/>
      <c r="L7261" s="11">
        <f>I$7261*K$7261</f>
        <v>0</v>
      </c>
      <c r="M7261" s="33" t="s">
        <v>15</v>
      </c>
    </row>
    <row r="7262" spans="2:13" ht="12" customHeight="1">
      <c r="B7262" s="6" t="s">
        <v>20152</v>
      </c>
      <c r="C7262" s="6" t="s">
        <v>20153</v>
      </c>
      <c r="D7262" s="6"/>
      <c r="E7262" s="6" t="s">
        <v>20154</v>
      </c>
      <c r="F7262" s="16">
        <v>2201025</v>
      </c>
      <c r="G7262" s="6" t="s">
        <v>3868</v>
      </c>
      <c r="H7262" s="7" t="s">
        <v>31</v>
      </c>
      <c r="I7262" s="8">
        <v>413</v>
      </c>
      <c r="J7262" s="9" t="s">
        <v>24</v>
      </c>
      <c r="K7262" s="10"/>
      <c r="L7262" s="11">
        <f>I$7262*K$7262</f>
        <v>0</v>
      </c>
      <c r="M7262" s="33" t="s">
        <v>15</v>
      </c>
    </row>
    <row r="7263" spans="2:13" ht="21.75" customHeight="1">
      <c r="B7263" s="6" t="s">
        <v>20155</v>
      </c>
      <c r="C7263" s="6" t="s">
        <v>20156</v>
      </c>
      <c r="D7263" s="6"/>
      <c r="E7263" s="6" t="s">
        <v>5773</v>
      </c>
      <c r="F7263" s="16">
        <v>2201025</v>
      </c>
      <c r="G7263" s="6" t="s">
        <v>102</v>
      </c>
      <c r="H7263" s="7" t="s">
        <v>31</v>
      </c>
      <c r="I7263" s="8">
        <v>451</v>
      </c>
      <c r="J7263" s="9" t="s">
        <v>24</v>
      </c>
      <c r="K7263" s="10"/>
      <c r="L7263" s="11">
        <f>I$7263*K$7263</f>
        <v>0</v>
      </c>
      <c r="M7263" s="33" t="s">
        <v>15</v>
      </c>
    </row>
    <row r="7264" spans="2:13" ht="21.75" customHeight="1">
      <c r="B7264" s="6" t="s">
        <v>20157</v>
      </c>
      <c r="C7264" s="6" t="s">
        <v>20158</v>
      </c>
      <c r="D7264" s="6"/>
      <c r="E7264" s="6" t="s">
        <v>6543</v>
      </c>
      <c r="F7264" s="16">
        <v>2201025</v>
      </c>
      <c r="G7264" s="6" t="s">
        <v>200</v>
      </c>
      <c r="H7264" s="7" t="s">
        <v>31</v>
      </c>
      <c r="I7264" s="8">
        <v>425.46</v>
      </c>
      <c r="J7264" s="9" t="s">
        <v>24</v>
      </c>
      <c r="K7264" s="10"/>
      <c r="L7264" s="11">
        <f>I$7264*K$7264</f>
        <v>0</v>
      </c>
      <c r="M7264" s="33" t="s">
        <v>15</v>
      </c>
    </row>
    <row r="7265" spans="2:13" ht="21.75" customHeight="1">
      <c r="B7265" s="6" t="s">
        <v>20159</v>
      </c>
      <c r="C7265" s="6" t="s">
        <v>20160</v>
      </c>
      <c r="D7265" s="6"/>
      <c r="E7265" s="6" t="s">
        <v>20161</v>
      </c>
      <c r="F7265" s="16">
        <v>2201800</v>
      </c>
      <c r="G7265" s="6" t="s">
        <v>2979</v>
      </c>
      <c r="H7265" s="7"/>
      <c r="I7265" s="8">
        <v>444.49</v>
      </c>
      <c r="J7265" s="9" t="s">
        <v>24</v>
      </c>
      <c r="K7265" s="10"/>
      <c r="L7265" s="11">
        <f>I$7265*K$7265</f>
        <v>0</v>
      </c>
      <c r="M7265" s="33" t="s">
        <v>15</v>
      </c>
    </row>
    <row r="7266" spans="2:13" ht="21.75" customHeight="1">
      <c r="B7266" s="6" t="s">
        <v>20159</v>
      </c>
      <c r="C7266" s="6" t="s">
        <v>20162</v>
      </c>
      <c r="D7266" s="6"/>
      <c r="E7266" s="6" t="s">
        <v>1420</v>
      </c>
      <c r="F7266" s="6" t="s">
        <v>20163</v>
      </c>
      <c r="G7266" s="6" t="s">
        <v>114</v>
      </c>
      <c r="H7266" s="7"/>
      <c r="I7266" s="8">
        <v>441.33</v>
      </c>
      <c r="J7266" s="9" t="s">
        <v>24</v>
      </c>
      <c r="K7266" s="10"/>
      <c r="L7266" s="11">
        <f>I$7266*K$7266</f>
        <v>0</v>
      </c>
      <c r="M7266" s="33" t="s">
        <v>15</v>
      </c>
    </row>
    <row r="7267" spans="2:13" ht="21.75" customHeight="1">
      <c r="B7267" s="6" t="s">
        <v>20159</v>
      </c>
      <c r="C7267" s="6" t="s">
        <v>20164</v>
      </c>
      <c r="D7267" s="6"/>
      <c r="E7267" s="6" t="s">
        <v>1420</v>
      </c>
      <c r="F7267" s="16">
        <v>2201800</v>
      </c>
      <c r="G7267" s="6" t="s">
        <v>987</v>
      </c>
      <c r="H7267" s="7" t="s">
        <v>31</v>
      </c>
      <c r="I7267" s="8">
        <v>463.74</v>
      </c>
      <c r="J7267" s="9" t="s">
        <v>24</v>
      </c>
      <c r="K7267" s="10"/>
      <c r="L7267" s="11">
        <f>I$7267*K$7267</f>
        <v>0</v>
      </c>
      <c r="M7267" s="33" t="s">
        <v>15</v>
      </c>
    </row>
    <row r="7268" spans="2:13" ht="21.75" customHeight="1">
      <c r="B7268" s="6" t="s">
        <v>20165</v>
      </c>
      <c r="C7268" s="6" t="s">
        <v>20166</v>
      </c>
      <c r="D7268" s="6"/>
      <c r="E7268" s="6" t="s">
        <v>1420</v>
      </c>
      <c r="F7268" s="16">
        <v>2201800</v>
      </c>
      <c r="G7268" s="6" t="s">
        <v>102</v>
      </c>
      <c r="H7268" s="7" t="s">
        <v>31</v>
      </c>
      <c r="I7268" s="8">
        <v>607</v>
      </c>
      <c r="J7268" s="9" t="s">
        <v>24</v>
      </c>
      <c r="K7268" s="10"/>
      <c r="L7268" s="11">
        <f>I$7268*K$7268</f>
        <v>0</v>
      </c>
      <c r="M7268" s="33" t="s">
        <v>15</v>
      </c>
    </row>
    <row r="7269" spans="2:13" ht="21.75" customHeight="1">
      <c r="B7269" s="6" t="s">
        <v>20167</v>
      </c>
      <c r="C7269" s="6" t="s">
        <v>20168</v>
      </c>
      <c r="D7269" s="6"/>
      <c r="E7269" s="6" t="s">
        <v>20161</v>
      </c>
      <c r="F7269" s="16">
        <v>2201800</v>
      </c>
      <c r="G7269" s="6" t="s">
        <v>114</v>
      </c>
      <c r="H7269" s="7"/>
      <c r="I7269" s="8">
        <v>407.73</v>
      </c>
      <c r="J7269" s="9" t="s">
        <v>24</v>
      </c>
      <c r="K7269" s="10"/>
      <c r="L7269" s="11">
        <f>I$7269*K$7269</f>
        <v>0</v>
      </c>
      <c r="M7269" s="33" t="s">
        <v>15</v>
      </c>
    </row>
    <row r="7270" spans="2:13" ht="21.75" customHeight="1">
      <c r="B7270" s="6" t="s">
        <v>20169</v>
      </c>
      <c r="C7270" s="6" t="s">
        <v>20170</v>
      </c>
      <c r="D7270" s="6"/>
      <c r="E7270" s="6" t="s">
        <v>6543</v>
      </c>
      <c r="F7270" s="6" t="s">
        <v>20171</v>
      </c>
      <c r="G7270" s="6" t="s">
        <v>102</v>
      </c>
      <c r="H7270" s="7" t="s">
        <v>31</v>
      </c>
      <c r="I7270" s="8">
        <v>495</v>
      </c>
      <c r="J7270" s="9" t="s">
        <v>24</v>
      </c>
      <c r="K7270" s="10"/>
      <c r="L7270" s="11">
        <f>I$7270*K$7270</f>
        <v>0</v>
      </c>
      <c r="M7270" s="33" t="s">
        <v>15</v>
      </c>
    </row>
    <row r="7271" spans="2:13" ht="21.75" customHeight="1">
      <c r="B7271" s="6" t="s">
        <v>20172</v>
      </c>
      <c r="C7271" s="6" t="s">
        <v>20173</v>
      </c>
      <c r="D7271" s="6"/>
      <c r="E7271" s="6" t="s">
        <v>20174</v>
      </c>
      <c r="F7271" s="6" t="s">
        <v>20175</v>
      </c>
      <c r="G7271" s="6" t="s">
        <v>114</v>
      </c>
      <c r="H7271" s="7" t="s">
        <v>31</v>
      </c>
      <c r="I7271" s="8">
        <v>350.17</v>
      </c>
      <c r="J7271" s="9" t="s">
        <v>24</v>
      </c>
      <c r="K7271" s="10"/>
      <c r="L7271" s="11">
        <f>I$7271*K$7271</f>
        <v>0</v>
      </c>
      <c r="M7271" s="33" t="s">
        <v>15</v>
      </c>
    </row>
    <row r="7272" spans="2:13" ht="21.75" customHeight="1">
      <c r="B7272" s="6" t="s">
        <v>20176</v>
      </c>
      <c r="C7272" s="6" t="s">
        <v>20177</v>
      </c>
      <c r="D7272" s="6"/>
      <c r="E7272" s="6" t="s">
        <v>20147</v>
      </c>
      <c r="F7272" s="16">
        <v>2201025</v>
      </c>
      <c r="G7272" s="6" t="s">
        <v>619</v>
      </c>
      <c r="H7272" s="7" t="s">
        <v>31</v>
      </c>
      <c r="I7272" s="8">
        <v>330.45</v>
      </c>
      <c r="J7272" s="9" t="s">
        <v>24</v>
      </c>
      <c r="K7272" s="10"/>
      <c r="L7272" s="11">
        <f>I$7272*K$7272</f>
        <v>0</v>
      </c>
      <c r="M7272" s="33" t="s">
        <v>15</v>
      </c>
    </row>
    <row r="7273" spans="2:13" ht="21.75" customHeight="1">
      <c r="B7273" s="6" t="s">
        <v>20178</v>
      </c>
      <c r="C7273" s="6" t="s">
        <v>20179</v>
      </c>
      <c r="D7273" s="6" t="s">
        <v>2719</v>
      </c>
      <c r="E7273" s="6" t="s">
        <v>1420</v>
      </c>
      <c r="F7273" s="6" t="s">
        <v>20090</v>
      </c>
      <c r="G7273" s="6" t="s">
        <v>3880</v>
      </c>
      <c r="H7273" s="7"/>
      <c r="I7273" s="8">
        <v>420.21</v>
      </c>
      <c r="J7273" s="9" t="s">
        <v>24</v>
      </c>
      <c r="K7273" s="10"/>
      <c r="L7273" s="11">
        <f>I$7273*K$7273</f>
        <v>0</v>
      </c>
      <c r="M7273" s="33" t="s">
        <v>15</v>
      </c>
    </row>
    <row r="7274" spans="2:13" ht="21.75" customHeight="1">
      <c r="B7274" s="6" t="s">
        <v>20180</v>
      </c>
      <c r="C7274" s="6" t="s">
        <v>20181</v>
      </c>
      <c r="D7274" s="6" t="s">
        <v>98</v>
      </c>
      <c r="E7274" s="6" t="s">
        <v>5773</v>
      </c>
      <c r="F7274" s="16">
        <v>2201025</v>
      </c>
      <c r="G7274" s="6" t="s">
        <v>99</v>
      </c>
      <c r="H7274" s="7" t="s">
        <v>31</v>
      </c>
      <c r="I7274" s="8">
        <v>457.49</v>
      </c>
      <c r="J7274" s="9" t="s">
        <v>24</v>
      </c>
      <c r="K7274" s="10"/>
      <c r="L7274" s="11">
        <f>I$7274*K$7274</f>
        <v>0</v>
      </c>
      <c r="M7274" s="33" t="s">
        <v>15</v>
      </c>
    </row>
    <row r="7275" spans="2:13" ht="21.75" customHeight="1">
      <c r="B7275" s="6" t="s">
        <v>20182</v>
      </c>
      <c r="C7275" s="6" t="s">
        <v>20183</v>
      </c>
      <c r="D7275" s="6" t="s">
        <v>2719</v>
      </c>
      <c r="E7275" s="6" t="s">
        <v>15246</v>
      </c>
      <c r="F7275" s="6" t="s">
        <v>20081</v>
      </c>
      <c r="G7275" s="6" t="s">
        <v>3880</v>
      </c>
      <c r="H7275" s="7" t="s">
        <v>31</v>
      </c>
      <c r="I7275" s="8">
        <v>435.59</v>
      </c>
      <c r="J7275" s="9" t="s">
        <v>24</v>
      </c>
      <c r="K7275" s="10"/>
      <c r="L7275" s="11">
        <f>I$7275*K$7275</f>
        <v>0</v>
      </c>
      <c r="M7275" s="33" t="s">
        <v>15</v>
      </c>
    </row>
    <row r="7276" spans="2:13" ht="21.75" customHeight="1">
      <c r="B7276" s="13" t="s">
        <v>20184</v>
      </c>
      <c r="C7276" s="14" t="s">
        <v>20185</v>
      </c>
      <c r="D7276" s="14"/>
      <c r="E7276" s="14" t="s">
        <v>20161</v>
      </c>
      <c r="F7276" s="14" t="s">
        <v>20175</v>
      </c>
      <c r="G7276" s="14" t="s">
        <v>2979</v>
      </c>
      <c r="H7276" s="7"/>
      <c r="I7276" s="8">
        <v>376.47</v>
      </c>
      <c r="J7276" s="9" t="s">
        <v>24</v>
      </c>
      <c r="K7276" s="10"/>
      <c r="L7276" s="11">
        <f>I$7276*K$7276</f>
        <v>0</v>
      </c>
      <c r="M7276" s="33" t="s">
        <v>15</v>
      </c>
    </row>
    <row r="7277" spans="2:13" ht="21.75" customHeight="1">
      <c r="B7277" s="6" t="s">
        <v>20186</v>
      </c>
      <c r="C7277" s="6" t="s">
        <v>20187</v>
      </c>
      <c r="D7277" s="6" t="s">
        <v>4660</v>
      </c>
      <c r="E7277" s="6" t="s">
        <v>34</v>
      </c>
      <c r="F7277" s="6" t="s">
        <v>20188</v>
      </c>
      <c r="G7277" s="6" t="s">
        <v>60</v>
      </c>
      <c r="H7277" s="7" t="s">
        <v>31</v>
      </c>
      <c r="I7277" s="8">
        <v>434.69</v>
      </c>
      <c r="J7277" s="9" t="s">
        <v>24</v>
      </c>
      <c r="K7277" s="10"/>
      <c r="L7277" s="11">
        <f>I$7277*K$7277</f>
        <v>0</v>
      </c>
      <c r="M7277" s="33" t="s">
        <v>15</v>
      </c>
    </row>
    <row r="7278" spans="2:13" ht="21.75" customHeight="1">
      <c r="B7278" s="6" t="s">
        <v>20189</v>
      </c>
      <c r="C7278" s="6" t="s">
        <v>20190</v>
      </c>
      <c r="D7278" s="6" t="s">
        <v>20</v>
      </c>
      <c r="E7278" s="6" t="s">
        <v>34</v>
      </c>
      <c r="F7278" s="6" t="s">
        <v>20191</v>
      </c>
      <c r="G7278" s="6" t="s">
        <v>1380</v>
      </c>
      <c r="H7278" s="7" t="s">
        <v>31</v>
      </c>
      <c r="I7278" s="8">
        <v>288.45</v>
      </c>
      <c r="J7278" s="9" t="s">
        <v>24</v>
      </c>
      <c r="K7278" s="10"/>
      <c r="L7278" s="11">
        <f>I$7278*K$7278</f>
        <v>0</v>
      </c>
      <c r="M7278" s="33" t="s">
        <v>15</v>
      </c>
    </row>
    <row r="7279" spans="2:13" ht="21.75" customHeight="1">
      <c r="B7279" s="6" t="s">
        <v>20189</v>
      </c>
      <c r="C7279" s="6" t="s">
        <v>20192</v>
      </c>
      <c r="D7279" s="6" t="s">
        <v>4660</v>
      </c>
      <c r="E7279" s="6" t="s">
        <v>34</v>
      </c>
      <c r="F7279" s="6" t="s">
        <v>20193</v>
      </c>
      <c r="G7279" s="6" t="s">
        <v>2979</v>
      </c>
      <c r="H7279" s="7" t="s">
        <v>31</v>
      </c>
      <c r="I7279" s="8">
        <v>393.22</v>
      </c>
      <c r="J7279" s="9" t="s">
        <v>24</v>
      </c>
      <c r="K7279" s="10"/>
      <c r="L7279" s="11">
        <f>I$7279*K$7279</f>
        <v>0</v>
      </c>
      <c r="M7279" s="33" t="s">
        <v>15</v>
      </c>
    </row>
    <row r="7280" spans="2:13" ht="21.75" customHeight="1">
      <c r="B7280" s="13" t="s">
        <v>20189</v>
      </c>
      <c r="C7280" s="14" t="s">
        <v>20194</v>
      </c>
      <c r="D7280" s="14" t="s">
        <v>2925</v>
      </c>
      <c r="E7280" s="14" t="s">
        <v>34</v>
      </c>
      <c r="F7280" s="14" t="s">
        <v>20188</v>
      </c>
      <c r="G7280" s="14" t="s">
        <v>987</v>
      </c>
      <c r="H7280" s="7" t="s">
        <v>31</v>
      </c>
      <c r="I7280" s="8">
        <v>398.43</v>
      </c>
      <c r="J7280" s="9" t="s">
        <v>24</v>
      </c>
      <c r="K7280" s="10"/>
      <c r="L7280" s="11">
        <f>I$7280*K$7280</f>
        <v>0</v>
      </c>
      <c r="M7280" s="33" t="s">
        <v>15</v>
      </c>
    </row>
    <row r="7281" spans="2:13" ht="21.75" customHeight="1">
      <c r="B7281" s="6" t="s">
        <v>20195</v>
      </c>
      <c r="C7281" s="6" t="s">
        <v>20196</v>
      </c>
      <c r="D7281" s="6"/>
      <c r="E7281" s="6" t="s">
        <v>34</v>
      </c>
      <c r="F7281" s="6" t="s">
        <v>20188</v>
      </c>
      <c r="G7281" s="6" t="s">
        <v>102</v>
      </c>
      <c r="H7281" s="7" t="s">
        <v>31</v>
      </c>
      <c r="I7281" s="8">
        <v>386</v>
      </c>
      <c r="J7281" s="9" t="s">
        <v>24</v>
      </c>
      <c r="K7281" s="10"/>
      <c r="L7281" s="11">
        <f>I$7281*K$7281</f>
        <v>0</v>
      </c>
      <c r="M7281" s="33" t="s">
        <v>15</v>
      </c>
    </row>
    <row r="7282" spans="2:13" ht="21.75" customHeight="1">
      <c r="B7282" s="6" t="s">
        <v>20197</v>
      </c>
      <c r="C7282" s="6" t="s">
        <v>20198</v>
      </c>
      <c r="D7282" s="6"/>
      <c r="E7282" s="6" t="s">
        <v>34</v>
      </c>
      <c r="F7282" s="6" t="s">
        <v>20188</v>
      </c>
      <c r="G7282" s="6" t="s">
        <v>131</v>
      </c>
      <c r="H7282" s="7" t="s">
        <v>31</v>
      </c>
      <c r="I7282" s="8">
        <v>361.2</v>
      </c>
      <c r="J7282" s="9" t="s">
        <v>24</v>
      </c>
      <c r="K7282" s="10"/>
      <c r="L7282" s="11">
        <f>I$7282*K$7282</f>
        <v>0</v>
      </c>
      <c r="M7282" s="33" t="s">
        <v>15</v>
      </c>
    </row>
    <row r="7283" spans="2:13" ht="21.75" customHeight="1">
      <c r="B7283" s="6" t="s">
        <v>20199</v>
      </c>
      <c r="C7283" s="6" t="s">
        <v>20200</v>
      </c>
      <c r="D7283" s="6"/>
      <c r="E7283" s="6" t="s">
        <v>6656</v>
      </c>
      <c r="F7283" s="6" t="s">
        <v>20201</v>
      </c>
      <c r="G7283" s="6" t="s">
        <v>114</v>
      </c>
      <c r="H7283" s="7" t="s">
        <v>31</v>
      </c>
      <c r="I7283" s="8">
        <v>324.64</v>
      </c>
      <c r="J7283" s="9" t="s">
        <v>24</v>
      </c>
      <c r="K7283" s="10"/>
      <c r="L7283" s="11">
        <f>I$7283*K$7283</f>
        <v>0</v>
      </c>
      <c r="M7283" s="33" t="s">
        <v>15</v>
      </c>
    </row>
    <row r="7284" spans="2:13" ht="12" customHeight="1">
      <c r="B7284" s="6" t="s">
        <v>20202</v>
      </c>
      <c r="C7284" s="6" t="s">
        <v>20203</v>
      </c>
      <c r="D7284" s="6"/>
      <c r="E7284" s="6" t="s">
        <v>34</v>
      </c>
      <c r="F7284" s="16">
        <v>4530307</v>
      </c>
      <c r="G7284" s="6" t="s">
        <v>114</v>
      </c>
      <c r="H7284" s="7" t="s">
        <v>31</v>
      </c>
      <c r="I7284" s="12">
        <v>3008.25</v>
      </c>
      <c r="J7284" s="9" t="s">
        <v>24</v>
      </c>
      <c r="K7284" s="10"/>
      <c r="L7284" s="11">
        <f>I$7284*K$7284</f>
        <v>0</v>
      </c>
      <c r="M7284" s="33" t="s">
        <v>15</v>
      </c>
    </row>
    <row r="7285" spans="2:13" ht="12" customHeight="1">
      <c r="B7285" s="6" t="s">
        <v>20204</v>
      </c>
      <c r="C7285" s="6" t="s">
        <v>20205</v>
      </c>
      <c r="D7285" s="6"/>
      <c r="E7285" s="6" t="s">
        <v>34</v>
      </c>
      <c r="F7285" s="16">
        <v>4530307</v>
      </c>
      <c r="G7285" s="6" t="s">
        <v>102</v>
      </c>
      <c r="H7285" s="7" t="s">
        <v>31</v>
      </c>
      <c r="I7285" s="12">
        <v>1775</v>
      </c>
      <c r="J7285" s="9" t="s">
        <v>24</v>
      </c>
      <c r="K7285" s="10"/>
      <c r="L7285" s="11">
        <f>I$7285*K$7285</f>
        <v>0</v>
      </c>
      <c r="M7285" s="33" t="s">
        <v>15</v>
      </c>
    </row>
    <row r="7286" spans="2:13" ht="21.75" customHeight="1">
      <c r="B7286" s="13" t="s">
        <v>20206</v>
      </c>
      <c r="C7286" s="14" t="s">
        <v>20207</v>
      </c>
      <c r="D7286" s="14"/>
      <c r="E7286" s="14" t="s">
        <v>6656</v>
      </c>
      <c r="F7286" s="14" t="s">
        <v>20208</v>
      </c>
      <c r="G7286" s="14" t="s">
        <v>2979</v>
      </c>
      <c r="H7286" s="7"/>
      <c r="I7286" s="12">
        <v>1400.43</v>
      </c>
      <c r="J7286" s="9" t="s">
        <v>24</v>
      </c>
      <c r="K7286" s="10"/>
      <c r="L7286" s="11">
        <f>I$7286*K$7286</f>
        <v>0</v>
      </c>
      <c r="M7286" s="33" t="s">
        <v>15</v>
      </c>
    </row>
    <row r="7287" spans="2:13" ht="21.75" customHeight="1">
      <c r="B7287" s="6" t="s">
        <v>20209</v>
      </c>
      <c r="C7287" s="6" t="s">
        <v>20210</v>
      </c>
      <c r="D7287" s="6" t="s">
        <v>20</v>
      </c>
      <c r="E7287" s="6" t="s">
        <v>34</v>
      </c>
      <c r="F7287" s="6" t="s">
        <v>20208</v>
      </c>
      <c r="G7287" s="6" t="s">
        <v>3880</v>
      </c>
      <c r="H7287" s="7"/>
      <c r="I7287" s="12">
        <v>1005.41</v>
      </c>
      <c r="J7287" s="9" t="s">
        <v>24</v>
      </c>
      <c r="K7287" s="10"/>
      <c r="L7287" s="11">
        <f>I$7287*K$7287</f>
        <v>0</v>
      </c>
      <c r="M7287" s="33" t="s">
        <v>15</v>
      </c>
    </row>
    <row r="7288" spans="2:13" ht="21.75" customHeight="1">
      <c r="B7288" s="6" t="s">
        <v>20211</v>
      </c>
      <c r="C7288" s="6" t="s">
        <v>20212</v>
      </c>
      <c r="D7288" s="6"/>
      <c r="E7288" s="6" t="s">
        <v>20213</v>
      </c>
      <c r="F7288" s="6" t="s">
        <v>5711</v>
      </c>
      <c r="G7288" s="6" t="s">
        <v>102</v>
      </c>
      <c r="H7288" s="7" t="s">
        <v>31</v>
      </c>
      <c r="I7288" s="12">
        <v>1985</v>
      </c>
      <c r="J7288" s="9" t="s">
        <v>24</v>
      </c>
      <c r="K7288" s="10"/>
      <c r="L7288" s="11">
        <f>I$7288*K$7288</f>
        <v>0</v>
      </c>
      <c r="M7288" s="33" t="s">
        <v>15</v>
      </c>
    </row>
    <row r="7289" spans="2:13" ht="12" customHeight="1">
      <c r="B7289" s="6" t="s">
        <v>20214</v>
      </c>
      <c r="C7289" s="6" t="s">
        <v>20215</v>
      </c>
      <c r="D7289" s="6" t="s">
        <v>4656</v>
      </c>
      <c r="E7289" s="6" t="s">
        <v>2119</v>
      </c>
      <c r="F7289" s="16">
        <v>2205025</v>
      </c>
      <c r="G7289" s="6" t="s">
        <v>2593</v>
      </c>
      <c r="H7289" s="7" t="s">
        <v>31</v>
      </c>
      <c r="I7289" s="12">
        <v>1078.8</v>
      </c>
      <c r="J7289" s="9" t="s">
        <v>24</v>
      </c>
      <c r="K7289" s="10"/>
      <c r="L7289" s="11">
        <f>I$7289*K$7289</f>
        <v>0</v>
      </c>
      <c r="M7289" s="33" t="s">
        <v>15</v>
      </c>
    </row>
    <row r="7290" spans="2:13" ht="12" customHeight="1">
      <c r="B7290" s="6" t="s">
        <v>20216</v>
      </c>
      <c r="C7290" s="6" t="s">
        <v>20217</v>
      </c>
      <c r="D7290" s="6"/>
      <c r="E7290" s="6" t="s">
        <v>20218</v>
      </c>
      <c r="F7290" s="16">
        <v>2201080</v>
      </c>
      <c r="G7290" s="6" t="s">
        <v>619</v>
      </c>
      <c r="H7290" s="7" t="s">
        <v>31</v>
      </c>
      <c r="I7290" s="12">
        <v>1474.56</v>
      </c>
      <c r="J7290" s="9" t="s">
        <v>24</v>
      </c>
      <c r="K7290" s="10"/>
      <c r="L7290" s="11">
        <f>I$7290*K$7290</f>
        <v>0</v>
      </c>
      <c r="M7290" s="33" t="s">
        <v>15</v>
      </c>
    </row>
    <row r="7291" spans="2:13" ht="12" customHeight="1">
      <c r="B7291" s="6" t="s">
        <v>20219</v>
      </c>
      <c r="C7291" s="6" t="s">
        <v>20220</v>
      </c>
      <c r="D7291" s="6" t="s">
        <v>20</v>
      </c>
      <c r="E7291" s="6" t="s">
        <v>20221</v>
      </c>
      <c r="F7291" s="16">
        <v>2201025</v>
      </c>
      <c r="G7291" s="6" t="s">
        <v>2593</v>
      </c>
      <c r="H7291" s="7"/>
      <c r="I7291" s="12">
        <v>2335.2199999999998</v>
      </c>
      <c r="J7291" s="9" t="s">
        <v>24</v>
      </c>
      <c r="K7291" s="10"/>
      <c r="L7291" s="11">
        <f>I$7291*K$7291</f>
        <v>0</v>
      </c>
      <c r="M7291" s="33" t="s">
        <v>15</v>
      </c>
    </row>
    <row r="7292" spans="2:13" ht="12" customHeight="1">
      <c r="B7292" s="6" t="s">
        <v>20222</v>
      </c>
      <c r="C7292" s="6" t="s">
        <v>20223</v>
      </c>
      <c r="D7292" s="6" t="s">
        <v>4660</v>
      </c>
      <c r="E7292" s="6" t="s">
        <v>1502</v>
      </c>
      <c r="F7292" s="16">
        <v>2205025</v>
      </c>
      <c r="G7292" s="6" t="s">
        <v>2593</v>
      </c>
      <c r="H7292" s="7" t="s">
        <v>31</v>
      </c>
      <c r="I7292" s="8">
        <v>886.8</v>
      </c>
      <c r="J7292" s="9" t="s">
        <v>24</v>
      </c>
      <c r="K7292" s="10"/>
      <c r="L7292" s="11">
        <f>I$7292*K$7292</f>
        <v>0</v>
      </c>
      <c r="M7292" s="33" t="s">
        <v>15</v>
      </c>
    </row>
    <row r="7293" spans="2:13" ht="21.75" customHeight="1">
      <c r="B7293" s="6" t="s">
        <v>20224</v>
      </c>
      <c r="C7293" s="6" t="s">
        <v>20225</v>
      </c>
      <c r="D7293" s="6"/>
      <c r="E7293" s="6" t="s">
        <v>1502</v>
      </c>
      <c r="F7293" s="16">
        <v>2205025</v>
      </c>
      <c r="G7293" s="6" t="s">
        <v>131</v>
      </c>
      <c r="H7293" s="7" t="s">
        <v>31</v>
      </c>
      <c r="I7293" s="8">
        <v>778.8</v>
      </c>
      <c r="J7293" s="9" t="s">
        <v>24</v>
      </c>
      <c r="K7293" s="10"/>
      <c r="L7293" s="11">
        <f>I$7293*K$7293</f>
        <v>0</v>
      </c>
      <c r="M7293" s="33" t="s">
        <v>15</v>
      </c>
    </row>
    <row r="7294" spans="2:13" ht="12" customHeight="1">
      <c r="B7294" s="6" t="s">
        <v>20226</v>
      </c>
      <c r="C7294" s="6" t="s">
        <v>20227</v>
      </c>
      <c r="D7294" s="6" t="s">
        <v>20</v>
      </c>
      <c r="E7294" s="6" t="s">
        <v>1502</v>
      </c>
      <c r="F7294" s="16">
        <v>2201025</v>
      </c>
      <c r="G7294" s="6" t="s">
        <v>2593</v>
      </c>
      <c r="H7294" s="7" t="s">
        <v>31</v>
      </c>
      <c r="I7294" s="8">
        <v>584.38</v>
      </c>
      <c r="J7294" s="9" t="s">
        <v>24</v>
      </c>
      <c r="K7294" s="10"/>
      <c r="L7294" s="11">
        <f>I$7294*K$7294</f>
        <v>0</v>
      </c>
      <c r="M7294" s="33" t="s">
        <v>15</v>
      </c>
    </row>
    <row r="7295" spans="2:13" ht="12" customHeight="1">
      <c r="B7295" s="6" t="s">
        <v>20226</v>
      </c>
      <c r="C7295" s="6" t="s">
        <v>20228</v>
      </c>
      <c r="D7295" s="6" t="s">
        <v>6271</v>
      </c>
      <c r="E7295" s="6" t="s">
        <v>1502</v>
      </c>
      <c r="F7295" s="16">
        <v>2201025</v>
      </c>
      <c r="G7295" s="6" t="s">
        <v>1380</v>
      </c>
      <c r="H7295" s="7"/>
      <c r="I7295" s="8">
        <v>415.66</v>
      </c>
      <c r="J7295" s="9" t="s">
        <v>24</v>
      </c>
      <c r="K7295" s="10"/>
      <c r="L7295" s="11">
        <f>I$7295*K$7295</f>
        <v>0</v>
      </c>
      <c r="M7295" s="33" t="s">
        <v>15</v>
      </c>
    </row>
    <row r="7296" spans="2:13" ht="12" customHeight="1">
      <c r="B7296" s="13" t="s">
        <v>20226</v>
      </c>
      <c r="C7296" s="14" t="s">
        <v>20229</v>
      </c>
      <c r="D7296" s="14"/>
      <c r="E7296" s="14" t="s">
        <v>20230</v>
      </c>
      <c r="F7296" s="15">
        <v>2201025</v>
      </c>
      <c r="G7296" s="14" t="s">
        <v>2979</v>
      </c>
      <c r="H7296" s="7"/>
      <c r="I7296" s="8">
        <v>441.84</v>
      </c>
      <c r="J7296" s="9" t="s">
        <v>24</v>
      </c>
      <c r="K7296" s="10"/>
      <c r="L7296" s="11">
        <f>I$7296*K$7296</f>
        <v>0</v>
      </c>
      <c r="M7296" s="33" t="s">
        <v>15</v>
      </c>
    </row>
    <row r="7297" spans="2:13" ht="12" customHeight="1">
      <c r="B7297" s="6" t="s">
        <v>20231</v>
      </c>
      <c r="C7297" s="6" t="s">
        <v>20232</v>
      </c>
      <c r="D7297" s="6"/>
      <c r="E7297" s="6" t="s">
        <v>1502</v>
      </c>
      <c r="F7297" s="16">
        <v>2201026</v>
      </c>
      <c r="G7297" s="6" t="s">
        <v>102</v>
      </c>
      <c r="H7297" s="7" t="s">
        <v>31</v>
      </c>
      <c r="I7297" s="8">
        <v>475</v>
      </c>
      <c r="J7297" s="9" t="s">
        <v>24</v>
      </c>
      <c r="K7297" s="10"/>
      <c r="L7297" s="11">
        <f>I$7297*K$7297</f>
        <v>0</v>
      </c>
      <c r="M7297" s="33" t="s">
        <v>15</v>
      </c>
    </row>
    <row r="7298" spans="2:13" ht="21.75" customHeight="1">
      <c r="B7298" s="6" t="s">
        <v>20233</v>
      </c>
      <c r="C7298" s="6" t="s">
        <v>20234</v>
      </c>
      <c r="D7298" s="6" t="s">
        <v>98</v>
      </c>
      <c r="E7298" s="6" t="s">
        <v>1502</v>
      </c>
      <c r="F7298" s="16">
        <v>2201026</v>
      </c>
      <c r="G7298" s="6" t="s">
        <v>99</v>
      </c>
      <c r="H7298" s="7" t="s">
        <v>31</v>
      </c>
      <c r="I7298" s="8">
        <v>560.98</v>
      </c>
      <c r="J7298" s="9" t="s">
        <v>24</v>
      </c>
      <c r="K7298" s="10"/>
      <c r="L7298" s="11">
        <f>I$7298*K$7298</f>
        <v>0</v>
      </c>
      <c r="M7298" s="33" t="s">
        <v>15</v>
      </c>
    </row>
    <row r="7299" spans="2:13" ht="12" customHeight="1">
      <c r="B7299" s="6" t="s">
        <v>20235</v>
      </c>
      <c r="C7299" s="6" t="s">
        <v>20236</v>
      </c>
      <c r="D7299" s="6"/>
      <c r="E7299" s="6" t="s">
        <v>1502</v>
      </c>
      <c r="F7299" s="16">
        <v>2201025</v>
      </c>
      <c r="G7299" s="6" t="s">
        <v>131</v>
      </c>
      <c r="H7299" s="7" t="s">
        <v>31</v>
      </c>
      <c r="I7299" s="8">
        <v>439.2</v>
      </c>
      <c r="J7299" s="9" t="s">
        <v>24</v>
      </c>
      <c r="K7299" s="10"/>
      <c r="L7299" s="11">
        <f>I$7299*K$7299</f>
        <v>0</v>
      </c>
      <c r="M7299" s="33" t="s">
        <v>15</v>
      </c>
    </row>
    <row r="7300" spans="2:13" ht="12" customHeight="1">
      <c r="B7300" s="6" t="s">
        <v>20237</v>
      </c>
      <c r="C7300" s="6" t="s">
        <v>20238</v>
      </c>
      <c r="D7300" s="6" t="s">
        <v>4656</v>
      </c>
      <c r="E7300" s="6" t="s">
        <v>8923</v>
      </c>
      <c r="F7300" s="16">
        <v>2205025</v>
      </c>
      <c r="G7300" s="6" t="s">
        <v>2593</v>
      </c>
      <c r="H7300" s="7" t="s">
        <v>31</v>
      </c>
      <c r="I7300" s="12">
        <v>1053.5999999999999</v>
      </c>
      <c r="J7300" s="9" t="s">
        <v>24</v>
      </c>
      <c r="K7300" s="10"/>
      <c r="L7300" s="11">
        <f>I$7300*K$7300</f>
        <v>0</v>
      </c>
      <c r="M7300" s="33" t="s">
        <v>15</v>
      </c>
    </row>
    <row r="7301" spans="2:13" ht="12" customHeight="1">
      <c r="B7301" s="6" t="s">
        <v>20239</v>
      </c>
      <c r="C7301" s="6" t="s">
        <v>20240</v>
      </c>
      <c r="D7301" s="6"/>
      <c r="E7301" s="6" t="s">
        <v>1502</v>
      </c>
      <c r="F7301" s="16">
        <v>2205026</v>
      </c>
      <c r="G7301" s="6" t="s">
        <v>102</v>
      </c>
      <c r="H7301" s="7" t="s">
        <v>31</v>
      </c>
      <c r="I7301" s="12">
        <v>1058</v>
      </c>
      <c r="J7301" s="9" t="s">
        <v>24</v>
      </c>
      <c r="K7301" s="10"/>
      <c r="L7301" s="11">
        <f>I$7301*K$7301</f>
        <v>0</v>
      </c>
      <c r="M7301" s="33" t="s">
        <v>15</v>
      </c>
    </row>
    <row r="7302" spans="2:13" ht="12" customHeight="1">
      <c r="B7302" s="6" t="s">
        <v>20241</v>
      </c>
      <c r="C7302" s="6" t="s">
        <v>20242</v>
      </c>
      <c r="D7302" s="6"/>
      <c r="E7302" s="6" t="s">
        <v>1502</v>
      </c>
      <c r="F7302" s="16">
        <v>2205030</v>
      </c>
      <c r="G7302" s="6" t="s">
        <v>619</v>
      </c>
      <c r="H7302" s="7" t="s">
        <v>31</v>
      </c>
      <c r="I7302" s="8">
        <v>876.76</v>
      </c>
      <c r="J7302" s="9" t="s">
        <v>24</v>
      </c>
      <c r="K7302" s="10"/>
      <c r="L7302" s="11">
        <f>I$7302*K$7302</f>
        <v>0</v>
      </c>
      <c r="M7302" s="33" t="s">
        <v>15</v>
      </c>
    </row>
    <row r="7303" spans="2:13" ht="12" customHeight="1">
      <c r="B7303" s="6" t="s">
        <v>20243</v>
      </c>
      <c r="C7303" s="6" t="s">
        <v>20244</v>
      </c>
      <c r="D7303" s="6"/>
      <c r="E7303" s="6" t="s">
        <v>8923</v>
      </c>
      <c r="F7303" s="16">
        <v>2201025</v>
      </c>
      <c r="G7303" s="6" t="s">
        <v>2593</v>
      </c>
      <c r="H7303" s="7" t="s">
        <v>31</v>
      </c>
      <c r="I7303" s="8">
        <v>976.8</v>
      </c>
      <c r="J7303" s="9" t="s">
        <v>24</v>
      </c>
      <c r="K7303" s="10"/>
      <c r="L7303" s="11">
        <f>I$7303*K$7303</f>
        <v>0</v>
      </c>
      <c r="M7303" s="33" t="s">
        <v>15</v>
      </c>
    </row>
    <row r="7304" spans="2:13" ht="21.75" customHeight="1">
      <c r="B7304" s="6" t="s">
        <v>20245</v>
      </c>
      <c r="C7304" s="6" t="s">
        <v>20246</v>
      </c>
      <c r="D7304" s="6"/>
      <c r="E7304" s="6" t="s">
        <v>34</v>
      </c>
      <c r="F7304" s="6" t="s">
        <v>20247</v>
      </c>
      <c r="G7304" s="6" t="s">
        <v>619</v>
      </c>
      <c r="H7304" s="7" t="s">
        <v>31</v>
      </c>
      <c r="I7304" s="8">
        <v>758.94</v>
      </c>
      <c r="J7304" s="9" t="s">
        <v>24</v>
      </c>
      <c r="K7304" s="10"/>
      <c r="L7304" s="11">
        <f>I$7304*K$7304</f>
        <v>0</v>
      </c>
      <c r="M7304" s="33" t="s">
        <v>15</v>
      </c>
    </row>
    <row r="7305" spans="2:13" ht="12" customHeight="1">
      <c r="B7305" s="6" t="s">
        <v>20248</v>
      </c>
      <c r="C7305" s="6" t="s">
        <v>20249</v>
      </c>
      <c r="D7305" s="6"/>
      <c r="E7305" s="6" t="s">
        <v>20250</v>
      </c>
      <c r="F7305" s="16">
        <v>2205025</v>
      </c>
      <c r="G7305" s="6" t="s">
        <v>2593</v>
      </c>
      <c r="H7305" s="7" t="s">
        <v>31</v>
      </c>
      <c r="I7305" s="12">
        <v>1856.14</v>
      </c>
      <c r="J7305" s="9" t="s">
        <v>24</v>
      </c>
      <c r="K7305" s="10"/>
      <c r="L7305" s="11">
        <f>I$7305*K$7305</f>
        <v>0</v>
      </c>
      <c r="M7305" s="33" t="s">
        <v>15</v>
      </c>
    </row>
    <row r="7306" spans="2:13" ht="12" customHeight="1">
      <c r="B7306" s="6" t="s">
        <v>20251</v>
      </c>
      <c r="C7306" s="6" t="s">
        <v>20252</v>
      </c>
      <c r="D7306" s="6"/>
      <c r="E7306" s="6" t="s">
        <v>20250</v>
      </c>
      <c r="F7306" s="16">
        <v>2201025</v>
      </c>
      <c r="G7306" s="6" t="s">
        <v>2593</v>
      </c>
      <c r="H7306" s="7" t="s">
        <v>31</v>
      </c>
      <c r="I7306" s="8">
        <v>966.6</v>
      </c>
      <c r="J7306" s="9" t="s">
        <v>24</v>
      </c>
      <c r="K7306" s="10"/>
      <c r="L7306" s="11">
        <f>I$7306*K$7306</f>
        <v>0</v>
      </c>
      <c r="M7306" s="33" t="s">
        <v>15</v>
      </c>
    </row>
    <row r="7307" spans="2:13" ht="21.75" customHeight="1">
      <c r="B7307" s="6" t="s">
        <v>20253</v>
      </c>
      <c r="C7307" s="6" t="s">
        <v>20254</v>
      </c>
      <c r="D7307" s="6"/>
      <c r="E7307" s="6" t="s">
        <v>1502</v>
      </c>
      <c r="F7307" s="16">
        <v>2201025</v>
      </c>
      <c r="G7307" s="6" t="s">
        <v>200</v>
      </c>
      <c r="H7307" s="7" t="s">
        <v>31</v>
      </c>
      <c r="I7307" s="8">
        <v>512</v>
      </c>
      <c r="J7307" s="9" t="s">
        <v>24</v>
      </c>
      <c r="K7307" s="10"/>
      <c r="L7307" s="11">
        <f>I$7307*K$7307</f>
        <v>0</v>
      </c>
      <c r="M7307" s="33" t="s">
        <v>15</v>
      </c>
    </row>
    <row r="7308" spans="2:13" ht="21.75" customHeight="1">
      <c r="B7308" s="6" t="s">
        <v>20255</v>
      </c>
      <c r="C7308" s="6" t="s">
        <v>20256</v>
      </c>
      <c r="D7308" s="6"/>
      <c r="E7308" s="6" t="s">
        <v>1502</v>
      </c>
      <c r="F7308" s="16">
        <v>2205025</v>
      </c>
      <c r="G7308" s="6" t="s">
        <v>200</v>
      </c>
      <c r="H7308" s="7" t="s">
        <v>31</v>
      </c>
      <c r="I7308" s="8">
        <v>942</v>
      </c>
      <c r="J7308" s="9" t="s">
        <v>24</v>
      </c>
      <c r="K7308" s="10"/>
      <c r="L7308" s="11">
        <f>I$7308*K$7308</f>
        <v>0</v>
      </c>
      <c r="M7308" s="33" t="s">
        <v>15</v>
      </c>
    </row>
    <row r="7309" spans="2:13" ht="12" customHeight="1">
      <c r="B7309" s="6" t="s">
        <v>20257</v>
      </c>
      <c r="C7309" s="6" t="s">
        <v>20258</v>
      </c>
      <c r="D7309" s="6" t="s">
        <v>4107</v>
      </c>
      <c r="E7309" s="6" t="s">
        <v>20259</v>
      </c>
      <c r="F7309" s="16">
        <v>2205025</v>
      </c>
      <c r="G7309" s="6" t="s">
        <v>2593</v>
      </c>
      <c r="H7309" s="7" t="s">
        <v>31</v>
      </c>
      <c r="I7309" s="12">
        <v>1279.1199999999999</v>
      </c>
      <c r="J7309" s="9" t="s">
        <v>24</v>
      </c>
      <c r="K7309" s="10"/>
      <c r="L7309" s="11">
        <f>I$7309*K$7309</f>
        <v>0</v>
      </c>
      <c r="M7309" s="33" t="s">
        <v>15</v>
      </c>
    </row>
    <row r="7310" spans="2:13" ht="12" customHeight="1">
      <c r="B7310" s="6" t="s">
        <v>20260</v>
      </c>
      <c r="C7310" s="6" t="s">
        <v>20261</v>
      </c>
      <c r="D7310" s="6"/>
      <c r="E7310" s="6" t="s">
        <v>20259</v>
      </c>
      <c r="F7310" s="16">
        <v>2205025</v>
      </c>
      <c r="G7310" s="6" t="s">
        <v>20070</v>
      </c>
      <c r="H7310" s="7" t="s">
        <v>31</v>
      </c>
      <c r="I7310" s="12">
        <v>1000.55</v>
      </c>
      <c r="J7310" s="9" t="s">
        <v>24</v>
      </c>
      <c r="K7310" s="10"/>
      <c r="L7310" s="11">
        <f>I$7310*K$7310</f>
        <v>0</v>
      </c>
      <c r="M7310" s="33" t="s">
        <v>15</v>
      </c>
    </row>
    <row r="7311" spans="2:13" ht="12" customHeight="1">
      <c r="B7311" s="6" t="s">
        <v>20262</v>
      </c>
      <c r="C7311" s="6" t="s">
        <v>20263</v>
      </c>
      <c r="D7311" s="6"/>
      <c r="E7311" s="6" t="s">
        <v>20264</v>
      </c>
      <c r="F7311" s="6" t="s">
        <v>20265</v>
      </c>
      <c r="G7311" s="6" t="s">
        <v>102</v>
      </c>
      <c r="H7311" s="7" t="s">
        <v>31</v>
      </c>
      <c r="I7311" s="12">
        <v>1123</v>
      </c>
      <c r="J7311" s="9" t="s">
        <v>24</v>
      </c>
      <c r="K7311" s="10"/>
      <c r="L7311" s="11">
        <f>I$7311*K$7311</f>
        <v>0</v>
      </c>
      <c r="M7311" s="33" t="s">
        <v>15</v>
      </c>
    </row>
    <row r="7312" spans="2:13" ht="12" customHeight="1">
      <c r="B7312" s="6" t="s">
        <v>20266</v>
      </c>
      <c r="C7312" s="6" t="s">
        <v>20267</v>
      </c>
      <c r="D7312" s="6"/>
      <c r="E7312" s="6" t="s">
        <v>1417</v>
      </c>
      <c r="F7312" s="16">
        <v>2201025</v>
      </c>
      <c r="G7312" s="6" t="s">
        <v>619</v>
      </c>
      <c r="H7312" s="7"/>
      <c r="I7312" s="8">
        <v>920.45</v>
      </c>
      <c r="J7312" s="9" t="s">
        <v>24</v>
      </c>
      <c r="K7312" s="10"/>
      <c r="L7312" s="11">
        <f>I$7312*K$7312</f>
        <v>0</v>
      </c>
      <c r="M7312" s="33" t="s">
        <v>15</v>
      </c>
    </row>
    <row r="7313" spans="2:13" ht="21.75" customHeight="1">
      <c r="B7313" s="6" t="s">
        <v>20268</v>
      </c>
      <c r="C7313" s="6" t="s">
        <v>20269</v>
      </c>
      <c r="D7313" s="6"/>
      <c r="E7313" s="6" t="s">
        <v>20270</v>
      </c>
      <c r="F7313" s="16">
        <v>2202025</v>
      </c>
      <c r="G7313" s="6" t="s">
        <v>2979</v>
      </c>
      <c r="H7313" s="7" t="s">
        <v>31</v>
      </c>
      <c r="I7313" s="8">
        <v>280</v>
      </c>
      <c r="J7313" s="9" t="s">
        <v>24</v>
      </c>
      <c r="K7313" s="10"/>
      <c r="L7313" s="11">
        <f>I$7313*K$7313</f>
        <v>0</v>
      </c>
      <c r="M7313" s="33" t="s">
        <v>15</v>
      </c>
    </row>
    <row r="7314" spans="2:13" ht="21.75" customHeight="1">
      <c r="B7314" s="6" t="s">
        <v>20271</v>
      </c>
      <c r="C7314" s="6" t="s">
        <v>20272</v>
      </c>
      <c r="D7314" s="6"/>
      <c r="E7314" s="6" t="s">
        <v>20273</v>
      </c>
      <c r="F7314" s="16">
        <v>2202025</v>
      </c>
      <c r="G7314" s="6" t="s">
        <v>5645</v>
      </c>
      <c r="H7314" s="7" t="s">
        <v>31</v>
      </c>
      <c r="I7314" s="8">
        <v>432</v>
      </c>
      <c r="J7314" s="9" t="s">
        <v>24</v>
      </c>
      <c r="K7314" s="10"/>
      <c r="L7314" s="11">
        <f>I$7314*K$7314</f>
        <v>0</v>
      </c>
      <c r="M7314" s="33" t="s">
        <v>15</v>
      </c>
    </row>
    <row r="7315" spans="2:13" ht="21.75" customHeight="1">
      <c r="B7315" s="6" t="s">
        <v>20274</v>
      </c>
      <c r="C7315" s="6" t="s">
        <v>20275</v>
      </c>
      <c r="D7315" s="6"/>
      <c r="E7315" s="6" t="s">
        <v>20276</v>
      </c>
      <c r="F7315" s="6" t="s">
        <v>20277</v>
      </c>
      <c r="G7315" s="6" t="s">
        <v>1405</v>
      </c>
      <c r="H7315" s="7" t="s">
        <v>31</v>
      </c>
      <c r="I7315" s="8">
        <v>316.93</v>
      </c>
      <c r="J7315" s="9" t="s">
        <v>24</v>
      </c>
      <c r="K7315" s="10"/>
      <c r="L7315" s="11">
        <f>I$7315*K$7315</f>
        <v>0</v>
      </c>
      <c r="M7315" s="33" t="s">
        <v>15</v>
      </c>
    </row>
    <row r="7316" spans="2:13" ht="32.25" customHeight="1">
      <c r="B7316" s="13" t="s">
        <v>20278</v>
      </c>
      <c r="C7316" s="14" t="s">
        <v>20279</v>
      </c>
      <c r="D7316" s="14" t="s">
        <v>3879</v>
      </c>
      <c r="E7316" s="14" t="s">
        <v>20270</v>
      </c>
      <c r="F7316" s="15">
        <v>2202025</v>
      </c>
      <c r="G7316" s="14" t="s">
        <v>114</v>
      </c>
      <c r="H7316" s="7" t="s">
        <v>31</v>
      </c>
      <c r="I7316" s="8">
        <v>245</v>
      </c>
      <c r="J7316" s="9" t="s">
        <v>24</v>
      </c>
      <c r="K7316" s="10"/>
      <c r="L7316" s="11">
        <f>I$7316*K$7316</f>
        <v>0</v>
      </c>
      <c r="M7316" s="33" t="s">
        <v>15</v>
      </c>
    </row>
    <row r="7317" spans="2:13" ht="21.75" customHeight="1">
      <c r="B7317" s="6" t="s">
        <v>20280</v>
      </c>
      <c r="C7317" s="6" t="s">
        <v>20281</v>
      </c>
      <c r="D7317" s="6" t="s">
        <v>2512</v>
      </c>
      <c r="E7317" s="6" t="s">
        <v>20273</v>
      </c>
      <c r="F7317" s="16">
        <v>2202030</v>
      </c>
      <c r="G7317" s="6" t="s">
        <v>674</v>
      </c>
      <c r="H7317" s="7"/>
      <c r="I7317" s="8">
        <v>347</v>
      </c>
      <c r="J7317" s="9" t="s">
        <v>24</v>
      </c>
      <c r="K7317" s="10"/>
      <c r="L7317" s="11">
        <f>I$7317*K$7317</f>
        <v>0</v>
      </c>
      <c r="M7317" s="33" t="s">
        <v>15</v>
      </c>
    </row>
    <row r="7318" spans="2:13" ht="21.75" customHeight="1">
      <c r="B7318" s="6" t="s">
        <v>20282</v>
      </c>
      <c r="C7318" s="6" t="s">
        <v>20283</v>
      </c>
      <c r="D7318" s="6" t="s">
        <v>94</v>
      </c>
      <c r="E7318" s="6" t="s">
        <v>1472</v>
      </c>
      <c r="F7318" s="16">
        <v>2202025</v>
      </c>
      <c r="G7318" s="6" t="s">
        <v>95</v>
      </c>
      <c r="H7318" s="7" t="s">
        <v>31</v>
      </c>
      <c r="I7318" s="8">
        <v>366</v>
      </c>
      <c r="J7318" s="9" t="s">
        <v>24</v>
      </c>
      <c r="K7318" s="10"/>
      <c r="L7318" s="11">
        <f>I$7318*K$7318</f>
        <v>0</v>
      </c>
      <c r="M7318" s="33" t="s">
        <v>15</v>
      </c>
    </row>
    <row r="7319" spans="2:13" ht="21.75" customHeight="1">
      <c r="B7319" s="6" t="s">
        <v>20284</v>
      </c>
      <c r="C7319" s="6" t="s">
        <v>20285</v>
      </c>
      <c r="D7319" s="6"/>
      <c r="E7319" s="6" t="s">
        <v>944</v>
      </c>
      <c r="F7319" s="6" t="s">
        <v>20286</v>
      </c>
      <c r="G7319" s="6" t="s">
        <v>114</v>
      </c>
      <c r="H7319" s="7"/>
      <c r="I7319" s="8">
        <v>8</v>
      </c>
      <c r="J7319" s="9" t="s">
        <v>24</v>
      </c>
      <c r="K7319" s="10"/>
      <c r="L7319" s="11">
        <f>I$7319*K$7319</f>
        <v>0</v>
      </c>
      <c r="M7319" s="33" t="s">
        <v>15</v>
      </c>
    </row>
    <row r="7320" spans="2:13" ht="12" customHeight="1">
      <c r="B7320" s="6" t="s">
        <v>20287</v>
      </c>
      <c r="C7320" s="6" t="s">
        <v>20288</v>
      </c>
      <c r="D7320" s="6"/>
      <c r="E7320" s="6" t="s">
        <v>2080</v>
      </c>
      <c r="F7320" s="16">
        <v>2902435</v>
      </c>
      <c r="G7320" s="6" t="s">
        <v>114</v>
      </c>
      <c r="H7320" s="7"/>
      <c r="I7320" s="8">
        <v>783.26</v>
      </c>
      <c r="J7320" s="9" t="s">
        <v>24</v>
      </c>
      <c r="K7320" s="10"/>
      <c r="L7320" s="11">
        <f>I$7320*K$7320</f>
        <v>0</v>
      </c>
      <c r="M7320" s="33" t="s">
        <v>15</v>
      </c>
    </row>
    <row r="7321" spans="2:13" ht="21.75" customHeight="1">
      <c r="B7321" s="6" t="s">
        <v>20289</v>
      </c>
      <c r="C7321" s="6" t="s">
        <v>20290</v>
      </c>
      <c r="D7321" s="6"/>
      <c r="E7321" s="6" t="s">
        <v>1188</v>
      </c>
      <c r="F7321" s="6" t="s">
        <v>20291</v>
      </c>
      <c r="G7321" s="6" t="s">
        <v>674</v>
      </c>
      <c r="H7321" s="7" t="s">
        <v>31</v>
      </c>
      <c r="I7321" s="8">
        <v>480</v>
      </c>
      <c r="J7321" s="9" t="s">
        <v>24</v>
      </c>
      <c r="K7321" s="10"/>
      <c r="L7321" s="11">
        <f>I$7321*K$7321</f>
        <v>0</v>
      </c>
      <c r="M7321" s="33" t="s">
        <v>15</v>
      </c>
    </row>
    <row r="7322" spans="2:13" ht="21.75" customHeight="1">
      <c r="B7322" s="6" t="s">
        <v>20292</v>
      </c>
      <c r="C7322" s="6" t="s">
        <v>20293</v>
      </c>
      <c r="D7322" s="6"/>
      <c r="E7322" s="6" t="s">
        <v>391</v>
      </c>
      <c r="F7322" s="6" t="s">
        <v>20294</v>
      </c>
      <c r="G7322" s="6" t="s">
        <v>674</v>
      </c>
      <c r="H7322" s="7"/>
      <c r="I7322" s="8">
        <v>306</v>
      </c>
      <c r="J7322" s="9" t="s">
        <v>24</v>
      </c>
      <c r="K7322" s="10"/>
      <c r="L7322" s="11">
        <f>I$7322*K$7322</f>
        <v>0</v>
      </c>
      <c r="M7322" s="33" t="s">
        <v>15</v>
      </c>
    </row>
    <row r="7323" spans="2:13" ht="21.75" customHeight="1">
      <c r="B7323" s="6" t="s">
        <v>20295</v>
      </c>
      <c r="C7323" s="6" t="s">
        <v>20296</v>
      </c>
      <c r="D7323" s="6" t="s">
        <v>20297</v>
      </c>
      <c r="E7323" s="6" t="s">
        <v>3619</v>
      </c>
      <c r="F7323" s="16">
        <v>1101141</v>
      </c>
      <c r="G7323" s="6" t="s">
        <v>674</v>
      </c>
      <c r="H7323" s="7" t="s">
        <v>31</v>
      </c>
      <c r="I7323" s="8">
        <v>95</v>
      </c>
      <c r="J7323" s="9" t="s">
        <v>24</v>
      </c>
      <c r="K7323" s="10"/>
      <c r="L7323" s="11">
        <f>I$7323*K$7323</f>
        <v>0</v>
      </c>
      <c r="M7323" s="33" t="s">
        <v>15</v>
      </c>
    </row>
    <row r="7324" spans="2:13" ht="21.75" customHeight="1">
      <c r="B7324" s="6" t="s">
        <v>20298</v>
      </c>
      <c r="C7324" s="6" t="s">
        <v>20299</v>
      </c>
      <c r="D7324" s="6" t="s">
        <v>20300</v>
      </c>
      <c r="E7324" s="6" t="s">
        <v>777</v>
      </c>
      <c r="F7324" s="6" t="s">
        <v>20301</v>
      </c>
      <c r="G7324" s="6" t="s">
        <v>674</v>
      </c>
      <c r="H7324" s="7" t="s">
        <v>31</v>
      </c>
      <c r="I7324" s="8">
        <v>63</v>
      </c>
      <c r="J7324" s="9" t="s">
        <v>24</v>
      </c>
      <c r="K7324" s="10"/>
      <c r="L7324" s="11">
        <f>I$7324*K$7324</f>
        <v>0</v>
      </c>
      <c r="M7324" s="33" t="s">
        <v>15</v>
      </c>
    </row>
    <row r="7325" spans="2:13" ht="32.25" customHeight="1">
      <c r="B7325" s="6" t="s">
        <v>20302</v>
      </c>
      <c r="C7325" s="6" t="s">
        <v>20303</v>
      </c>
      <c r="D7325" s="6"/>
      <c r="E7325" s="6" t="s">
        <v>11072</v>
      </c>
      <c r="F7325" s="6" t="s">
        <v>20304</v>
      </c>
      <c r="G7325" s="6" t="s">
        <v>1325</v>
      </c>
      <c r="H7325" s="7" t="s">
        <v>31</v>
      </c>
      <c r="I7325" s="12">
        <v>4011</v>
      </c>
      <c r="J7325" s="9" t="s">
        <v>24</v>
      </c>
      <c r="K7325" s="10"/>
      <c r="L7325" s="11">
        <f>I$7325*K$7325</f>
        <v>0</v>
      </c>
      <c r="M7325" s="33" t="s">
        <v>15</v>
      </c>
    </row>
    <row r="7326" spans="2:13" ht="21.75" customHeight="1">
      <c r="B7326" s="6" t="s">
        <v>20305</v>
      </c>
      <c r="C7326" s="6" t="s">
        <v>20306</v>
      </c>
      <c r="D7326" s="6"/>
      <c r="E7326" s="6" t="s">
        <v>11072</v>
      </c>
      <c r="F7326" s="16">
        <v>3906645</v>
      </c>
      <c r="G7326" s="6" t="s">
        <v>1325</v>
      </c>
      <c r="H7326" s="7" t="s">
        <v>31</v>
      </c>
      <c r="I7326" s="12">
        <v>4524</v>
      </c>
      <c r="J7326" s="9" t="s">
        <v>24</v>
      </c>
      <c r="K7326" s="10"/>
      <c r="L7326" s="11">
        <f>I$7326*K$7326</f>
        <v>0</v>
      </c>
      <c r="M7326" s="33" t="s">
        <v>15</v>
      </c>
    </row>
    <row r="7327" spans="2:13" ht="21.75" customHeight="1">
      <c r="B7327" s="6" t="s">
        <v>20307</v>
      </c>
      <c r="C7327" s="6" t="s">
        <v>20308</v>
      </c>
      <c r="D7327" s="6"/>
      <c r="E7327" s="6" t="s">
        <v>2830</v>
      </c>
      <c r="F7327" s="6" t="s">
        <v>20309</v>
      </c>
      <c r="G7327" s="6" t="s">
        <v>1325</v>
      </c>
      <c r="H7327" s="7" t="s">
        <v>31</v>
      </c>
      <c r="I7327" s="12">
        <v>2694.06</v>
      </c>
      <c r="J7327" s="9" t="s">
        <v>24</v>
      </c>
      <c r="K7327" s="10"/>
      <c r="L7327" s="11">
        <f>I$7327*K$7327</f>
        <v>0</v>
      </c>
      <c r="M7327" s="33" t="s">
        <v>15</v>
      </c>
    </row>
    <row r="7328" spans="2:13" ht="21.75" customHeight="1">
      <c r="B7328" s="6" t="s">
        <v>20310</v>
      </c>
      <c r="C7328" s="6" t="s">
        <v>20311</v>
      </c>
      <c r="D7328" s="6"/>
      <c r="E7328" s="6" t="s">
        <v>11072</v>
      </c>
      <c r="F7328" s="6" t="s">
        <v>20309</v>
      </c>
      <c r="G7328" s="6" t="s">
        <v>1325</v>
      </c>
      <c r="H7328" s="7" t="s">
        <v>31</v>
      </c>
      <c r="I7328" s="12">
        <v>2694.06</v>
      </c>
      <c r="J7328" s="9" t="s">
        <v>24</v>
      </c>
      <c r="K7328" s="10"/>
      <c r="L7328" s="11">
        <f>I$7328*K$7328</f>
        <v>0</v>
      </c>
      <c r="M7328" s="33" t="s">
        <v>15</v>
      </c>
    </row>
    <row r="7329" spans="2:13" ht="21.75" customHeight="1">
      <c r="B7329" s="6" t="s">
        <v>20312</v>
      </c>
      <c r="C7329" s="6" t="s">
        <v>20313</v>
      </c>
      <c r="D7329" s="6" t="s">
        <v>1215</v>
      </c>
      <c r="E7329" s="6" t="s">
        <v>2813</v>
      </c>
      <c r="F7329" s="16">
        <v>1108043</v>
      </c>
      <c r="G7329" s="6" t="s">
        <v>674</v>
      </c>
      <c r="H7329" s="7" t="s">
        <v>31</v>
      </c>
      <c r="I7329" s="8">
        <v>71.599999999999994</v>
      </c>
      <c r="J7329" s="9" t="s">
        <v>24</v>
      </c>
      <c r="K7329" s="10"/>
      <c r="L7329" s="11">
        <f>I$7329*K$7329</f>
        <v>0</v>
      </c>
      <c r="M7329" s="33" t="s">
        <v>15</v>
      </c>
    </row>
    <row r="7330" spans="2:13" ht="12" customHeight="1">
      <c r="B7330" s="6" t="s">
        <v>20314</v>
      </c>
      <c r="C7330" s="6" t="s">
        <v>20315</v>
      </c>
      <c r="D7330" s="6"/>
      <c r="E7330" s="6" t="s">
        <v>705</v>
      </c>
      <c r="F7330" s="16">
        <v>5208170</v>
      </c>
      <c r="G7330" s="6" t="s">
        <v>114</v>
      </c>
      <c r="H7330" s="7"/>
      <c r="I7330" s="8">
        <v>306.10000000000002</v>
      </c>
      <c r="J7330" s="9" t="s">
        <v>24</v>
      </c>
      <c r="K7330" s="10"/>
      <c r="L7330" s="11">
        <f>I$7330*K$7330</f>
        <v>0</v>
      </c>
      <c r="M7330" s="33" t="s">
        <v>15</v>
      </c>
    </row>
    <row r="7331" spans="2:13" ht="12" customHeight="1">
      <c r="B7331" s="6" t="s">
        <v>20316</v>
      </c>
      <c r="C7331" s="6" t="s">
        <v>20317</v>
      </c>
      <c r="D7331" s="6"/>
      <c r="E7331" s="6" t="s">
        <v>705</v>
      </c>
      <c r="F7331" s="6" t="s">
        <v>20318</v>
      </c>
      <c r="G7331" s="6" t="s">
        <v>114</v>
      </c>
      <c r="H7331" s="7"/>
      <c r="I7331" s="8">
        <v>215.38</v>
      </c>
      <c r="J7331" s="9" t="s">
        <v>24</v>
      </c>
      <c r="K7331" s="10"/>
      <c r="L7331" s="11">
        <f>I$7331*K$7331</f>
        <v>0</v>
      </c>
      <c r="M7331" s="33" t="s">
        <v>15</v>
      </c>
    </row>
    <row r="7332" spans="2:13" ht="12" customHeight="1">
      <c r="B7332" s="6" t="s">
        <v>20319</v>
      </c>
      <c r="C7332" s="6" t="s">
        <v>20320</v>
      </c>
      <c r="D7332" s="6"/>
      <c r="E7332" s="6" t="s">
        <v>5672</v>
      </c>
      <c r="F7332" s="16">
        <v>8208067</v>
      </c>
      <c r="G7332" s="6" t="s">
        <v>114</v>
      </c>
      <c r="H7332" s="7"/>
      <c r="I7332" s="8">
        <v>103.52</v>
      </c>
      <c r="J7332" s="9" t="s">
        <v>24</v>
      </c>
      <c r="K7332" s="10"/>
      <c r="L7332" s="11">
        <f>I$7332*K$7332</f>
        <v>0</v>
      </c>
      <c r="M7332" s="33" t="s">
        <v>15</v>
      </c>
    </row>
    <row r="7333" spans="2:13" ht="12" customHeight="1">
      <c r="B7333" s="6" t="s">
        <v>20321</v>
      </c>
      <c r="C7333" s="6" t="s">
        <v>20322</v>
      </c>
      <c r="D7333" s="6"/>
      <c r="E7333" s="6" t="s">
        <v>705</v>
      </c>
      <c r="F7333" s="6" t="s">
        <v>20323</v>
      </c>
      <c r="G7333" s="6" t="s">
        <v>114</v>
      </c>
      <c r="H7333" s="7" t="s">
        <v>31</v>
      </c>
      <c r="I7333" s="8">
        <v>678.5</v>
      </c>
      <c r="J7333" s="9" t="s">
        <v>24</v>
      </c>
      <c r="K7333" s="10"/>
      <c r="L7333" s="11">
        <f>I$7333*K$7333</f>
        <v>0</v>
      </c>
      <c r="M7333" s="33" t="s">
        <v>15</v>
      </c>
    </row>
    <row r="7334" spans="2:13" ht="12" customHeight="1">
      <c r="B7334" s="6" t="s">
        <v>20324</v>
      </c>
      <c r="C7334" s="6" t="s">
        <v>20325</v>
      </c>
      <c r="D7334" s="6"/>
      <c r="E7334" s="6" t="s">
        <v>705</v>
      </c>
      <c r="F7334" s="6" t="s">
        <v>20326</v>
      </c>
      <c r="G7334" s="6" t="s">
        <v>114</v>
      </c>
      <c r="H7334" s="7" t="s">
        <v>31</v>
      </c>
      <c r="I7334" s="8">
        <v>678.5</v>
      </c>
      <c r="J7334" s="9" t="s">
        <v>24</v>
      </c>
      <c r="K7334" s="10"/>
      <c r="L7334" s="11">
        <f>I$7334*K$7334</f>
        <v>0</v>
      </c>
      <c r="M7334" s="33" t="s">
        <v>15</v>
      </c>
    </row>
    <row r="7335" spans="2:13" ht="12" customHeight="1">
      <c r="B7335" s="6" t="s">
        <v>20327</v>
      </c>
      <c r="C7335" s="6" t="s">
        <v>20328</v>
      </c>
      <c r="D7335" s="6"/>
      <c r="E7335" s="6" t="s">
        <v>2801</v>
      </c>
      <c r="F7335" s="16">
        <v>2806082</v>
      </c>
      <c r="G7335" s="6" t="s">
        <v>114</v>
      </c>
      <c r="H7335" s="7"/>
      <c r="I7335" s="8">
        <v>714.7</v>
      </c>
      <c r="J7335" s="9" t="s">
        <v>24</v>
      </c>
      <c r="K7335" s="10"/>
      <c r="L7335" s="11">
        <f>I$7335*K$7335</f>
        <v>0</v>
      </c>
      <c r="M7335" s="33" t="s">
        <v>15</v>
      </c>
    </row>
    <row r="7336" spans="2:13" ht="12" customHeight="1">
      <c r="B7336" s="6" t="s">
        <v>20329</v>
      </c>
      <c r="C7336" s="6" t="s">
        <v>20330</v>
      </c>
      <c r="D7336" s="6"/>
      <c r="E7336" s="6" t="s">
        <v>2801</v>
      </c>
      <c r="F7336" s="16">
        <v>2806081</v>
      </c>
      <c r="G7336" s="6" t="s">
        <v>114</v>
      </c>
      <c r="H7336" s="7" t="s">
        <v>31</v>
      </c>
      <c r="I7336" s="8">
        <v>716.56</v>
      </c>
      <c r="J7336" s="9" t="s">
        <v>24</v>
      </c>
      <c r="K7336" s="10"/>
      <c r="L7336" s="11">
        <f>I$7336*K$7336</f>
        <v>0</v>
      </c>
      <c r="M7336" s="33" t="s">
        <v>15</v>
      </c>
    </row>
    <row r="7337" spans="2:13" ht="12" customHeight="1">
      <c r="B7337" s="6" t="s">
        <v>20331</v>
      </c>
      <c r="C7337" s="6" t="s">
        <v>20332</v>
      </c>
      <c r="D7337" s="6"/>
      <c r="E7337" s="6" t="s">
        <v>2092</v>
      </c>
      <c r="F7337" s="6" t="s">
        <v>20333</v>
      </c>
      <c r="G7337" s="6" t="s">
        <v>114</v>
      </c>
      <c r="H7337" s="7" t="s">
        <v>31</v>
      </c>
      <c r="I7337" s="12">
        <v>1097.54</v>
      </c>
      <c r="J7337" s="9" t="s">
        <v>24</v>
      </c>
      <c r="K7337" s="10"/>
      <c r="L7337" s="11">
        <f>I$7337*K$7337</f>
        <v>0</v>
      </c>
      <c r="M7337" s="33" t="s">
        <v>15</v>
      </c>
    </row>
    <row r="7338" spans="2:13" ht="21.75" customHeight="1">
      <c r="B7338" s="6" t="s">
        <v>20334</v>
      </c>
      <c r="C7338" s="6" t="s">
        <v>20335</v>
      </c>
      <c r="D7338" s="6" t="s">
        <v>1215</v>
      </c>
      <c r="E7338" s="6" t="s">
        <v>1532</v>
      </c>
      <c r="F7338" s="16">
        <v>1108039</v>
      </c>
      <c r="G7338" s="6" t="s">
        <v>674</v>
      </c>
      <c r="H7338" s="7" t="s">
        <v>31</v>
      </c>
      <c r="I7338" s="8">
        <v>64</v>
      </c>
      <c r="J7338" s="9" t="s">
        <v>24</v>
      </c>
      <c r="K7338" s="10"/>
      <c r="L7338" s="11">
        <f>I$7338*K$7338</f>
        <v>0</v>
      </c>
      <c r="M7338" s="33" t="s">
        <v>15</v>
      </c>
    </row>
    <row r="7339" spans="2:13" ht="21.75" customHeight="1">
      <c r="B7339" s="6" t="s">
        <v>20336</v>
      </c>
      <c r="C7339" s="6" t="s">
        <v>20337</v>
      </c>
      <c r="D7339" s="6" t="s">
        <v>20338</v>
      </c>
      <c r="E7339" s="6" t="s">
        <v>2258</v>
      </c>
      <c r="F7339" s="6" t="s">
        <v>20339</v>
      </c>
      <c r="G7339" s="6" t="s">
        <v>674</v>
      </c>
      <c r="H7339" s="7" t="s">
        <v>31</v>
      </c>
      <c r="I7339" s="8">
        <v>45</v>
      </c>
      <c r="J7339" s="9" t="s">
        <v>24</v>
      </c>
      <c r="K7339" s="10"/>
      <c r="L7339" s="11">
        <f>I$7339*K$7339</f>
        <v>0</v>
      </c>
      <c r="M7339" s="33" t="s">
        <v>15</v>
      </c>
    </row>
    <row r="7340" spans="2:13" ht="12" customHeight="1">
      <c r="B7340" s="6" t="s">
        <v>20340</v>
      </c>
      <c r="C7340" s="6" t="s">
        <v>20341</v>
      </c>
      <c r="D7340" s="6"/>
      <c r="E7340" s="6" t="s">
        <v>944</v>
      </c>
      <c r="F7340" s="6" t="s">
        <v>20342</v>
      </c>
      <c r="G7340" s="6" t="s">
        <v>114</v>
      </c>
      <c r="H7340" s="7" t="s">
        <v>31</v>
      </c>
      <c r="I7340" s="8">
        <v>529.61</v>
      </c>
      <c r="J7340" s="9" t="s">
        <v>24</v>
      </c>
      <c r="K7340" s="10"/>
      <c r="L7340" s="11">
        <f>I$7340*K$7340</f>
        <v>0</v>
      </c>
      <c r="M7340" s="33" t="s">
        <v>15</v>
      </c>
    </row>
    <row r="7341" spans="2:13" ht="12" customHeight="1">
      <c r="B7341" s="6" t="s">
        <v>20343</v>
      </c>
      <c r="C7341" s="6" t="s">
        <v>20344</v>
      </c>
      <c r="D7341" s="6"/>
      <c r="E7341" s="6" t="s">
        <v>944</v>
      </c>
      <c r="F7341" s="6" t="s">
        <v>20345</v>
      </c>
      <c r="G7341" s="6" t="s">
        <v>114</v>
      </c>
      <c r="H7341" s="7" t="s">
        <v>31</v>
      </c>
      <c r="I7341" s="8">
        <v>537.87</v>
      </c>
      <c r="J7341" s="9" t="s">
        <v>24</v>
      </c>
      <c r="K7341" s="10"/>
      <c r="L7341" s="11">
        <f>I$7341*K$7341</f>
        <v>0</v>
      </c>
      <c r="M7341" s="33" t="s">
        <v>15</v>
      </c>
    </row>
    <row r="7342" spans="2:13" ht="12" customHeight="1">
      <c r="B7342" s="6" t="s">
        <v>20346</v>
      </c>
      <c r="C7342" s="6" t="s">
        <v>20347</v>
      </c>
      <c r="D7342" s="6"/>
      <c r="E7342" s="6" t="s">
        <v>944</v>
      </c>
      <c r="F7342" s="6" t="s">
        <v>20348</v>
      </c>
      <c r="G7342" s="6" t="s">
        <v>114</v>
      </c>
      <c r="H7342" s="7"/>
      <c r="I7342" s="8">
        <v>750.81</v>
      </c>
      <c r="J7342" s="9" t="s">
        <v>24</v>
      </c>
      <c r="K7342" s="10"/>
      <c r="L7342" s="11">
        <f>I$7342*K$7342</f>
        <v>0</v>
      </c>
      <c r="M7342" s="33" t="s">
        <v>15</v>
      </c>
    </row>
    <row r="7343" spans="2:13" ht="21.75" customHeight="1">
      <c r="B7343" s="6" t="s">
        <v>20349</v>
      </c>
      <c r="C7343" s="6" t="s">
        <v>20350</v>
      </c>
      <c r="D7343" s="6"/>
      <c r="E7343" s="6" t="s">
        <v>944</v>
      </c>
      <c r="F7343" s="6" t="s">
        <v>20351</v>
      </c>
      <c r="G7343" s="6" t="s">
        <v>114</v>
      </c>
      <c r="H7343" s="7"/>
      <c r="I7343" s="8">
        <v>978.31</v>
      </c>
      <c r="J7343" s="9" t="s">
        <v>24</v>
      </c>
      <c r="K7343" s="10"/>
      <c r="L7343" s="11">
        <f>I$7343*K$7343</f>
        <v>0</v>
      </c>
      <c r="M7343" s="33" t="s">
        <v>15</v>
      </c>
    </row>
    <row r="7344" spans="2:13" ht="12" customHeight="1">
      <c r="B7344" s="6" t="s">
        <v>20352</v>
      </c>
      <c r="C7344" s="6" t="s">
        <v>20353</v>
      </c>
      <c r="D7344" s="6"/>
      <c r="E7344" s="6" t="s">
        <v>944</v>
      </c>
      <c r="F7344" s="6" t="s">
        <v>20354</v>
      </c>
      <c r="G7344" s="6" t="s">
        <v>114</v>
      </c>
      <c r="H7344" s="7"/>
      <c r="I7344" s="8">
        <v>681.63</v>
      </c>
      <c r="J7344" s="9" t="s">
        <v>24</v>
      </c>
      <c r="K7344" s="10"/>
      <c r="L7344" s="11">
        <f>I$7344*K$7344</f>
        <v>0</v>
      </c>
      <c r="M7344" s="33" t="s">
        <v>15</v>
      </c>
    </row>
    <row r="7345" spans="2:13" ht="12" customHeight="1">
      <c r="B7345" s="6" t="s">
        <v>20355</v>
      </c>
      <c r="C7345" s="6" t="s">
        <v>20356</v>
      </c>
      <c r="D7345" s="6"/>
      <c r="E7345" s="6" t="s">
        <v>944</v>
      </c>
      <c r="F7345" s="6" t="s">
        <v>20357</v>
      </c>
      <c r="G7345" s="6" t="s">
        <v>114</v>
      </c>
      <c r="H7345" s="7"/>
      <c r="I7345" s="8">
        <v>732.05</v>
      </c>
      <c r="J7345" s="9" t="s">
        <v>24</v>
      </c>
      <c r="K7345" s="10"/>
      <c r="L7345" s="11">
        <f>I$7345*K$7345</f>
        <v>0</v>
      </c>
      <c r="M7345" s="33" t="s">
        <v>15</v>
      </c>
    </row>
    <row r="7346" spans="2:13" ht="21.75" customHeight="1">
      <c r="B7346" s="6" t="s">
        <v>20358</v>
      </c>
      <c r="C7346" s="6" t="s">
        <v>20359</v>
      </c>
      <c r="D7346" s="6"/>
      <c r="E7346" s="6" t="s">
        <v>1271</v>
      </c>
      <c r="F7346" s="16">
        <v>2915541</v>
      </c>
      <c r="G7346" s="6" t="s">
        <v>114</v>
      </c>
      <c r="H7346" s="7" t="s">
        <v>31</v>
      </c>
      <c r="I7346" s="8">
        <v>638.36</v>
      </c>
      <c r="J7346" s="9" t="s">
        <v>24</v>
      </c>
      <c r="K7346" s="10"/>
      <c r="L7346" s="11">
        <f>I$7346*K$7346</f>
        <v>0</v>
      </c>
      <c r="M7346" s="33" t="s">
        <v>15</v>
      </c>
    </row>
    <row r="7347" spans="2:13" ht="21.75" customHeight="1">
      <c r="B7347" s="6" t="s">
        <v>20360</v>
      </c>
      <c r="C7347" s="6" t="s">
        <v>20361</v>
      </c>
      <c r="D7347" s="6"/>
      <c r="E7347" s="6" t="s">
        <v>1271</v>
      </c>
      <c r="F7347" s="16">
        <v>2915510</v>
      </c>
      <c r="G7347" s="6" t="s">
        <v>114</v>
      </c>
      <c r="H7347" s="7" t="s">
        <v>31</v>
      </c>
      <c r="I7347" s="8">
        <v>570.74</v>
      </c>
      <c r="J7347" s="9" t="s">
        <v>24</v>
      </c>
      <c r="K7347" s="10"/>
      <c r="L7347" s="11">
        <f>I$7347*K$7347</f>
        <v>0</v>
      </c>
      <c r="M7347" s="33" t="s">
        <v>15</v>
      </c>
    </row>
    <row r="7348" spans="2:13" ht="21.75" customHeight="1">
      <c r="B7348" s="6" t="s">
        <v>20362</v>
      </c>
      <c r="C7348" s="6" t="s">
        <v>20363</v>
      </c>
      <c r="D7348" s="6"/>
      <c r="E7348" s="6" t="s">
        <v>1271</v>
      </c>
      <c r="F7348" s="16">
        <v>2915511</v>
      </c>
      <c r="G7348" s="6" t="s">
        <v>114</v>
      </c>
      <c r="H7348" s="7" t="s">
        <v>31</v>
      </c>
      <c r="I7348" s="8">
        <v>573.57000000000005</v>
      </c>
      <c r="J7348" s="9" t="s">
        <v>24</v>
      </c>
      <c r="K7348" s="10"/>
      <c r="L7348" s="11">
        <f>I$7348*K$7348</f>
        <v>0</v>
      </c>
      <c r="M7348" s="33" t="s">
        <v>15</v>
      </c>
    </row>
    <row r="7349" spans="2:13" ht="12" customHeight="1">
      <c r="B7349" s="6" t="s">
        <v>20364</v>
      </c>
      <c r="C7349" s="6" t="s">
        <v>20365</v>
      </c>
      <c r="D7349" s="6"/>
      <c r="E7349" s="6" t="s">
        <v>20366</v>
      </c>
      <c r="F7349" s="16">
        <v>2902447</v>
      </c>
      <c r="G7349" s="6" t="s">
        <v>114</v>
      </c>
      <c r="H7349" s="7" t="s">
        <v>31</v>
      </c>
      <c r="I7349" s="12">
        <v>1062.43</v>
      </c>
      <c r="J7349" s="9" t="s">
        <v>24</v>
      </c>
      <c r="K7349" s="10"/>
      <c r="L7349" s="11">
        <f>I$7349*K$7349</f>
        <v>0</v>
      </c>
      <c r="M7349" s="33" t="s">
        <v>15</v>
      </c>
    </row>
    <row r="7350" spans="2:13" ht="12" customHeight="1">
      <c r="B7350" s="13" t="s">
        <v>20367</v>
      </c>
      <c r="C7350" s="14" t="s">
        <v>20368</v>
      </c>
      <c r="D7350" s="14"/>
      <c r="E7350" s="14" t="s">
        <v>3158</v>
      </c>
      <c r="F7350" s="15">
        <v>2902434</v>
      </c>
      <c r="G7350" s="14" t="s">
        <v>114</v>
      </c>
      <c r="H7350" s="7"/>
      <c r="I7350" s="12">
        <v>1017.98</v>
      </c>
      <c r="J7350" s="9" t="s">
        <v>24</v>
      </c>
      <c r="K7350" s="10"/>
      <c r="L7350" s="11">
        <f>I$7350*K$7350</f>
        <v>0</v>
      </c>
      <c r="M7350" s="33" t="s">
        <v>15</v>
      </c>
    </row>
    <row r="7351" spans="2:13" ht="12" customHeight="1">
      <c r="B7351" s="6" t="s">
        <v>20369</v>
      </c>
      <c r="C7351" s="6" t="s">
        <v>20370</v>
      </c>
      <c r="D7351" s="6" t="s">
        <v>5551</v>
      </c>
      <c r="E7351" s="6" t="s">
        <v>1309</v>
      </c>
      <c r="F7351" s="16">
        <v>1203025</v>
      </c>
      <c r="G7351" s="6" t="s">
        <v>114</v>
      </c>
      <c r="H7351" s="7" t="s">
        <v>31</v>
      </c>
      <c r="I7351" s="8">
        <v>515</v>
      </c>
      <c r="J7351" s="9" t="s">
        <v>24</v>
      </c>
      <c r="K7351" s="10"/>
      <c r="L7351" s="11">
        <f>I$7351*K$7351</f>
        <v>0</v>
      </c>
      <c r="M7351" s="33" t="s">
        <v>15</v>
      </c>
    </row>
    <row r="7352" spans="2:13" ht="12" customHeight="1">
      <c r="B7352" s="6" t="s">
        <v>20371</v>
      </c>
      <c r="C7352" s="6" t="s">
        <v>20372</v>
      </c>
      <c r="D7352" s="6"/>
      <c r="E7352" s="6" t="s">
        <v>10496</v>
      </c>
      <c r="F7352" s="6" t="s">
        <v>20373</v>
      </c>
      <c r="G7352" s="6" t="s">
        <v>114</v>
      </c>
      <c r="H7352" s="7" t="s">
        <v>31</v>
      </c>
      <c r="I7352" s="8">
        <v>513.03</v>
      </c>
      <c r="J7352" s="9" t="s">
        <v>24</v>
      </c>
      <c r="K7352" s="10"/>
      <c r="L7352" s="11">
        <f>I$7352*K$7352</f>
        <v>0</v>
      </c>
      <c r="M7352" s="33" t="s">
        <v>15</v>
      </c>
    </row>
    <row r="7353" spans="2:13" ht="21.75" customHeight="1">
      <c r="B7353" s="6" t="s">
        <v>20374</v>
      </c>
      <c r="C7353" s="6" t="s">
        <v>20375</v>
      </c>
      <c r="D7353" s="6" t="s">
        <v>20376</v>
      </c>
      <c r="E7353" s="6" t="s">
        <v>2008</v>
      </c>
      <c r="F7353" s="6" t="s">
        <v>20377</v>
      </c>
      <c r="G7353" s="6" t="s">
        <v>674</v>
      </c>
      <c r="H7353" s="7" t="s">
        <v>31</v>
      </c>
      <c r="I7353" s="8">
        <v>283</v>
      </c>
      <c r="J7353" s="9" t="s">
        <v>24</v>
      </c>
      <c r="K7353" s="10"/>
      <c r="L7353" s="11">
        <f>I$7353*K$7353</f>
        <v>0</v>
      </c>
      <c r="M7353" s="33" t="s">
        <v>15</v>
      </c>
    </row>
    <row r="7354" spans="2:13" ht="21.75" customHeight="1">
      <c r="B7354" s="6" t="s">
        <v>20378</v>
      </c>
      <c r="C7354" s="6" t="s">
        <v>20379</v>
      </c>
      <c r="D7354" s="6" t="s">
        <v>20380</v>
      </c>
      <c r="E7354" s="6" t="s">
        <v>2008</v>
      </c>
      <c r="F7354" s="6" t="s">
        <v>20381</v>
      </c>
      <c r="G7354" s="6" t="s">
        <v>674</v>
      </c>
      <c r="H7354" s="7" t="s">
        <v>31</v>
      </c>
      <c r="I7354" s="8">
        <v>262</v>
      </c>
      <c r="J7354" s="9" t="s">
        <v>24</v>
      </c>
      <c r="K7354" s="10"/>
      <c r="L7354" s="11">
        <f>I$7354*K$7354</f>
        <v>0</v>
      </c>
      <c r="M7354" s="33" t="s">
        <v>15</v>
      </c>
    </row>
    <row r="7355" spans="2:13" ht="21.75" customHeight="1">
      <c r="B7355" s="6" t="s">
        <v>20382</v>
      </c>
      <c r="C7355" s="6" t="s">
        <v>20383</v>
      </c>
      <c r="D7355" s="6"/>
      <c r="E7355" s="6" t="s">
        <v>3539</v>
      </c>
      <c r="F7355" s="6" t="s">
        <v>20384</v>
      </c>
      <c r="G7355" s="6" t="s">
        <v>114</v>
      </c>
      <c r="H7355" s="7" t="s">
        <v>31</v>
      </c>
      <c r="I7355" s="8">
        <v>666.34</v>
      </c>
      <c r="J7355" s="9" t="s">
        <v>24</v>
      </c>
      <c r="K7355" s="10"/>
      <c r="L7355" s="11">
        <f>I$7355*K$7355</f>
        <v>0</v>
      </c>
      <c r="M7355" s="33" t="s">
        <v>15</v>
      </c>
    </row>
    <row r="7356" spans="2:13" ht="21.75" customHeight="1">
      <c r="B7356" s="6" t="s">
        <v>20385</v>
      </c>
      <c r="C7356" s="6" t="s">
        <v>20386</v>
      </c>
      <c r="D7356" s="6"/>
      <c r="E7356" s="6" t="s">
        <v>673</v>
      </c>
      <c r="F7356" s="16">
        <v>2916036</v>
      </c>
      <c r="G7356" s="6" t="s">
        <v>674</v>
      </c>
      <c r="H7356" s="7" t="s">
        <v>31</v>
      </c>
      <c r="I7356" s="8">
        <v>412</v>
      </c>
      <c r="J7356" s="9" t="s">
        <v>24</v>
      </c>
      <c r="K7356" s="10"/>
      <c r="L7356" s="11">
        <f>I$7356*K$7356</f>
        <v>0</v>
      </c>
      <c r="M7356" s="33" t="s">
        <v>15</v>
      </c>
    </row>
    <row r="7357" spans="2:13" ht="21.75" customHeight="1">
      <c r="B7357" s="6" t="s">
        <v>20387</v>
      </c>
      <c r="C7357" s="6" t="s">
        <v>20388</v>
      </c>
      <c r="D7357" s="6" t="s">
        <v>20389</v>
      </c>
      <c r="E7357" s="6" t="s">
        <v>6991</v>
      </c>
      <c r="F7357" s="6" t="s">
        <v>20390</v>
      </c>
      <c r="G7357" s="6" t="s">
        <v>674</v>
      </c>
      <c r="H7357" s="7" t="s">
        <v>31</v>
      </c>
      <c r="I7357" s="8">
        <v>139</v>
      </c>
      <c r="J7357" s="9" t="s">
        <v>24</v>
      </c>
      <c r="K7357" s="10"/>
      <c r="L7357" s="11">
        <f>I$7357*K$7357</f>
        <v>0</v>
      </c>
      <c r="M7357" s="33" t="s">
        <v>15</v>
      </c>
    </row>
    <row r="7358" spans="2:13" ht="21.75" customHeight="1">
      <c r="B7358" s="6" t="s">
        <v>20391</v>
      </c>
      <c r="C7358" s="6" t="s">
        <v>20392</v>
      </c>
      <c r="D7358" s="6"/>
      <c r="E7358" s="6" t="s">
        <v>2813</v>
      </c>
      <c r="F7358" s="16">
        <v>3410014</v>
      </c>
      <c r="G7358" s="6" t="s">
        <v>674</v>
      </c>
      <c r="H7358" s="7" t="s">
        <v>31</v>
      </c>
      <c r="I7358" s="8">
        <v>121</v>
      </c>
      <c r="J7358" s="9" t="s">
        <v>24</v>
      </c>
      <c r="K7358" s="10"/>
      <c r="L7358" s="11">
        <f>I$7358*K$7358</f>
        <v>0</v>
      </c>
      <c r="M7358" s="33" t="s">
        <v>15</v>
      </c>
    </row>
    <row r="7359" spans="2:13" ht="21.75" customHeight="1">
      <c r="B7359" s="6" t="s">
        <v>20393</v>
      </c>
      <c r="C7359" s="6" t="s">
        <v>20394</v>
      </c>
      <c r="D7359" s="6"/>
      <c r="E7359" s="6" t="s">
        <v>3011</v>
      </c>
      <c r="F7359" s="6" t="s">
        <v>20395</v>
      </c>
      <c r="G7359" s="6" t="s">
        <v>6577</v>
      </c>
      <c r="H7359" s="7"/>
      <c r="I7359" s="8">
        <v>691</v>
      </c>
      <c r="J7359" s="9" t="s">
        <v>24</v>
      </c>
      <c r="K7359" s="10"/>
      <c r="L7359" s="11">
        <f>I$7359*K$7359</f>
        <v>0</v>
      </c>
      <c r="M7359" s="33" t="s">
        <v>15</v>
      </c>
    </row>
    <row r="7360" spans="2:13" ht="21.75" customHeight="1">
      <c r="B7360" s="6" t="s">
        <v>20396</v>
      </c>
      <c r="C7360" s="6" t="s">
        <v>20397</v>
      </c>
      <c r="D7360" s="6" t="s">
        <v>20398</v>
      </c>
      <c r="E7360" s="6" t="s">
        <v>6991</v>
      </c>
      <c r="F7360" s="6" t="s">
        <v>20399</v>
      </c>
      <c r="G7360" s="6" t="s">
        <v>1196</v>
      </c>
      <c r="H7360" s="7" t="s">
        <v>31</v>
      </c>
      <c r="I7360" s="8">
        <v>255</v>
      </c>
      <c r="J7360" s="9" t="s">
        <v>24</v>
      </c>
      <c r="K7360" s="10"/>
      <c r="L7360" s="11">
        <f>I$7360*K$7360</f>
        <v>0</v>
      </c>
      <c r="M7360" s="33" t="s">
        <v>15</v>
      </c>
    </row>
    <row r="7361" spans="2:13" ht="21.75" customHeight="1">
      <c r="B7361" s="6" t="s">
        <v>20400</v>
      </c>
      <c r="C7361" s="6" t="s">
        <v>20401</v>
      </c>
      <c r="D7361" s="6" t="s">
        <v>20402</v>
      </c>
      <c r="E7361" s="6" t="s">
        <v>1220</v>
      </c>
      <c r="F7361" s="6" t="s">
        <v>20399</v>
      </c>
      <c r="G7361" s="6" t="s">
        <v>674</v>
      </c>
      <c r="H7361" s="7" t="s">
        <v>31</v>
      </c>
      <c r="I7361" s="12">
        <v>3470</v>
      </c>
      <c r="J7361" s="9" t="s">
        <v>24</v>
      </c>
      <c r="K7361" s="10"/>
      <c r="L7361" s="11">
        <f>I$7361*K$7361</f>
        <v>0</v>
      </c>
      <c r="M7361" s="33" t="s">
        <v>15</v>
      </c>
    </row>
    <row r="7362" spans="2:13" ht="21.75" customHeight="1">
      <c r="B7362" s="6" t="s">
        <v>20403</v>
      </c>
      <c r="C7362" s="6" t="s">
        <v>20404</v>
      </c>
      <c r="D7362" s="6"/>
      <c r="E7362" s="6" t="s">
        <v>2777</v>
      </c>
      <c r="F7362" s="16">
        <v>3407059</v>
      </c>
      <c r="G7362" s="6" t="s">
        <v>674</v>
      </c>
      <c r="H7362" s="7" t="s">
        <v>31</v>
      </c>
      <c r="I7362" s="12">
        <v>1950</v>
      </c>
      <c r="J7362" s="9" t="s">
        <v>24</v>
      </c>
      <c r="K7362" s="10"/>
      <c r="L7362" s="11">
        <f>I$7362*K$7362</f>
        <v>0</v>
      </c>
      <c r="M7362" s="33" t="s">
        <v>15</v>
      </c>
    </row>
    <row r="7363" spans="2:13" ht="21.75" customHeight="1">
      <c r="B7363" s="6" t="s">
        <v>20405</v>
      </c>
      <c r="C7363" s="6" t="s">
        <v>20406</v>
      </c>
      <c r="D7363" s="6"/>
      <c r="E7363" s="6" t="s">
        <v>20407</v>
      </c>
      <c r="F7363" s="6" t="s">
        <v>20408</v>
      </c>
      <c r="G7363" s="6" t="s">
        <v>1337</v>
      </c>
      <c r="H7363" s="7" t="s">
        <v>31</v>
      </c>
      <c r="I7363" s="12">
        <v>1143.5999999999999</v>
      </c>
      <c r="J7363" s="9" t="s">
        <v>24</v>
      </c>
      <c r="K7363" s="10"/>
      <c r="L7363" s="11">
        <f>I$7363*K$7363</f>
        <v>0</v>
      </c>
      <c r="M7363" s="33" t="s">
        <v>15</v>
      </c>
    </row>
    <row r="7364" spans="2:13" ht="12" customHeight="1">
      <c r="B7364" s="6" t="s">
        <v>20409</v>
      </c>
      <c r="C7364" s="6" t="s">
        <v>20410</v>
      </c>
      <c r="D7364" s="6"/>
      <c r="E7364" s="6" t="s">
        <v>940</v>
      </c>
      <c r="F7364" s="6" t="s">
        <v>20411</v>
      </c>
      <c r="G7364" s="6" t="s">
        <v>114</v>
      </c>
      <c r="H7364" s="7" t="s">
        <v>31</v>
      </c>
      <c r="I7364" s="8">
        <v>577.29999999999995</v>
      </c>
      <c r="J7364" s="9" t="s">
        <v>24</v>
      </c>
      <c r="K7364" s="10"/>
      <c r="L7364" s="11">
        <f>I$7364*K$7364</f>
        <v>0</v>
      </c>
      <c r="M7364" s="33" t="s">
        <v>15</v>
      </c>
    </row>
    <row r="7365" spans="2:13" ht="21.75" customHeight="1">
      <c r="B7365" s="6" t="s">
        <v>20412</v>
      </c>
      <c r="C7365" s="6" t="s">
        <v>20413</v>
      </c>
      <c r="D7365" s="6"/>
      <c r="E7365" s="6" t="s">
        <v>1923</v>
      </c>
      <c r="F7365" s="6" t="s">
        <v>20411</v>
      </c>
      <c r="G7365" s="6" t="s">
        <v>114</v>
      </c>
      <c r="H7365" s="7" t="s">
        <v>31</v>
      </c>
      <c r="I7365" s="12">
        <v>1718.81</v>
      </c>
      <c r="J7365" s="9" t="s">
        <v>24</v>
      </c>
      <c r="K7365" s="10"/>
      <c r="L7365" s="11">
        <f>I$7365*K$7365</f>
        <v>0</v>
      </c>
      <c r="M7365" s="33" t="s">
        <v>15</v>
      </c>
    </row>
    <row r="7366" spans="2:13" ht="21.75" customHeight="1">
      <c r="B7366" s="6" t="s">
        <v>20414</v>
      </c>
      <c r="C7366" s="6" t="s">
        <v>20415</v>
      </c>
      <c r="D7366" s="6"/>
      <c r="E7366" s="6" t="s">
        <v>20416</v>
      </c>
      <c r="F7366" s="6" t="s">
        <v>20411</v>
      </c>
      <c r="G7366" s="6" t="s">
        <v>1337</v>
      </c>
      <c r="H7366" s="7"/>
      <c r="I7366" s="8">
        <v>783.6</v>
      </c>
      <c r="J7366" s="9" t="s">
        <v>24</v>
      </c>
      <c r="K7366" s="10"/>
      <c r="L7366" s="11">
        <f>I$7366*K$7366</f>
        <v>0</v>
      </c>
      <c r="M7366" s="33" t="s">
        <v>15</v>
      </c>
    </row>
    <row r="7367" spans="2:13" ht="12" customHeight="1">
      <c r="B7367" s="6" t="s">
        <v>20417</v>
      </c>
      <c r="C7367" s="6" t="s">
        <v>20418</v>
      </c>
      <c r="D7367" s="6"/>
      <c r="E7367" s="6" t="s">
        <v>1923</v>
      </c>
      <c r="F7367" s="6" t="s">
        <v>20419</v>
      </c>
      <c r="G7367" s="6" t="s">
        <v>114</v>
      </c>
      <c r="H7367" s="7" t="s">
        <v>31</v>
      </c>
      <c r="I7367" s="12">
        <v>1181.23</v>
      </c>
      <c r="J7367" s="9" t="s">
        <v>24</v>
      </c>
      <c r="K7367" s="10"/>
      <c r="L7367" s="11">
        <f>I$7367*K$7367</f>
        <v>0</v>
      </c>
      <c r="M7367" s="33" t="s">
        <v>15</v>
      </c>
    </row>
    <row r="7368" spans="2:13" ht="21.75" customHeight="1">
      <c r="B7368" s="6" t="s">
        <v>20420</v>
      </c>
      <c r="C7368" s="6" t="s">
        <v>20421</v>
      </c>
      <c r="D7368" s="6"/>
      <c r="E7368" s="6" t="s">
        <v>20422</v>
      </c>
      <c r="F7368" s="6" t="s">
        <v>20411</v>
      </c>
      <c r="G7368" s="6" t="s">
        <v>20423</v>
      </c>
      <c r="H7368" s="7" t="s">
        <v>31</v>
      </c>
      <c r="I7368" s="12">
        <v>1920</v>
      </c>
      <c r="J7368" s="9" t="s">
        <v>24</v>
      </c>
      <c r="K7368" s="10"/>
      <c r="L7368" s="11">
        <f>I$7368*K$7368</f>
        <v>0</v>
      </c>
      <c r="M7368" s="33" t="s">
        <v>15</v>
      </c>
    </row>
    <row r="7369" spans="2:13" ht="21.75" customHeight="1">
      <c r="B7369" s="6" t="s">
        <v>20424</v>
      </c>
      <c r="C7369" s="6" t="s">
        <v>20425</v>
      </c>
      <c r="D7369" s="6"/>
      <c r="E7369" s="6" t="s">
        <v>20426</v>
      </c>
      <c r="F7369" s="6" t="s">
        <v>20427</v>
      </c>
      <c r="G7369" s="6" t="s">
        <v>114</v>
      </c>
      <c r="H7369" s="7"/>
      <c r="I7369" s="12">
        <v>1269.58</v>
      </c>
      <c r="J7369" s="9" t="s">
        <v>24</v>
      </c>
      <c r="K7369" s="10"/>
      <c r="L7369" s="11">
        <f>I$7369*K$7369</f>
        <v>0</v>
      </c>
      <c r="M7369" s="33" t="s">
        <v>15</v>
      </c>
    </row>
    <row r="7370" spans="2:13" ht="12" customHeight="1">
      <c r="B7370" s="6" t="s">
        <v>20428</v>
      </c>
      <c r="C7370" s="6" t="s">
        <v>20429</v>
      </c>
      <c r="D7370" s="6"/>
      <c r="E7370" s="6" t="s">
        <v>2080</v>
      </c>
      <c r="F7370" s="6" t="s">
        <v>20430</v>
      </c>
      <c r="G7370" s="6" t="s">
        <v>114</v>
      </c>
      <c r="H7370" s="7"/>
      <c r="I7370" s="12">
        <v>1556.2</v>
      </c>
      <c r="J7370" s="9" t="s">
        <v>24</v>
      </c>
      <c r="K7370" s="10"/>
      <c r="L7370" s="11">
        <f>I$7370*K$7370</f>
        <v>0</v>
      </c>
      <c r="M7370" s="33" t="s">
        <v>15</v>
      </c>
    </row>
    <row r="7371" spans="2:13" ht="21.75" customHeight="1">
      <c r="B7371" s="6" t="s">
        <v>20431</v>
      </c>
      <c r="C7371" s="6" t="s">
        <v>20432</v>
      </c>
      <c r="D7371" s="6"/>
      <c r="E7371" s="6" t="s">
        <v>777</v>
      </c>
      <c r="F7371" s="6" t="s">
        <v>20433</v>
      </c>
      <c r="G7371" s="6" t="s">
        <v>674</v>
      </c>
      <c r="H7371" s="7" t="s">
        <v>31</v>
      </c>
      <c r="I7371" s="8">
        <v>320</v>
      </c>
      <c r="J7371" s="9" t="s">
        <v>24</v>
      </c>
      <c r="K7371" s="10"/>
      <c r="L7371" s="11">
        <f>I$7371*K$7371</f>
        <v>0</v>
      </c>
      <c r="M7371" s="33" t="s">
        <v>15</v>
      </c>
    </row>
    <row r="7372" spans="2:13" ht="21.75" customHeight="1">
      <c r="B7372" s="6" t="s">
        <v>20434</v>
      </c>
      <c r="C7372" s="6" t="s">
        <v>20435</v>
      </c>
      <c r="D7372" s="6"/>
      <c r="E7372" s="6" t="s">
        <v>5358</v>
      </c>
      <c r="F7372" s="6" t="s">
        <v>20436</v>
      </c>
      <c r="G7372" s="6" t="s">
        <v>114</v>
      </c>
      <c r="H7372" s="7" t="s">
        <v>31</v>
      </c>
      <c r="I7372" s="8">
        <v>143.54</v>
      </c>
      <c r="J7372" s="9" t="s">
        <v>24</v>
      </c>
      <c r="K7372" s="10"/>
      <c r="L7372" s="11">
        <f>I$7372*K$7372</f>
        <v>0</v>
      </c>
      <c r="M7372" s="33" t="s">
        <v>15</v>
      </c>
    </row>
    <row r="7373" spans="2:13" ht="12" customHeight="1">
      <c r="B7373" s="6" t="s">
        <v>20437</v>
      </c>
      <c r="C7373" s="6" t="s">
        <v>20438</v>
      </c>
      <c r="D7373" s="6"/>
      <c r="E7373" s="6" t="s">
        <v>1271</v>
      </c>
      <c r="F7373" s="16">
        <v>2803054</v>
      </c>
      <c r="G7373" s="6" t="s">
        <v>114</v>
      </c>
      <c r="H7373" s="7" t="s">
        <v>31</v>
      </c>
      <c r="I7373" s="8">
        <v>103.55</v>
      </c>
      <c r="J7373" s="9" t="s">
        <v>24</v>
      </c>
      <c r="K7373" s="10"/>
      <c r="L7373" s="11">
        <f>I$7373*K$7373</f>
        <v>0</v>
      </c>
      <c r="M7373" s="33" t="s">
        <v>15</v>
      </c>
    </row>
    <row r="7374" spans="2:13" ht="12" customHeight="1">
      <c r="B7374" s="6" t="s">
        <v>20439</v>
      </c>
      <c r="C7374" s="6" t="s">
        <v>20440</v>
      </c>
      <c r="D7374" s="6"/>
      <c r="E7374" s="6" t="s">
        <v>705</v>
      </c>
      <c r="F7374" s="16">
        <v>2803050</v>
      </c>
      <c r="G7374" s="6" t="s">
        <v>114</v>
      </c>
      <c r="H7374" s="7" t="s">
        <v>31</v>
      </c>
      <c r="I7374" s="8">
        <v>111.78</v>
      </c>
      <c r="J7374" s="9" t="s">
        <v>24</v>
      </c>
      <c r="K7374" s="10"/>
      <c r="L7374" s="11">
        <f>I$7374*K$7374</f>
        <v>0</v>
      </c>
      <c r="M7374" s="33" t="s">
        <v>15</v>
      </c>
    </row>
    <row r="7375" spans="2:13" ht="12" customHeight="1">
      <c r="B7375" s="6" t="s">
        <v>20441</v>
      </c>
      <c r="C7375" s="6" t="s">
        <v>20442</v>
      </c>
      <c r="D7375" s="6"/>
      <c r="E7375" s="6" t="s">
        <v>705</v>
      </c>
      <c r="F7375" s="16">
        <v>2803051</v>
      </c>
      <c r="G7375" s="6" t="s">
        <v>114</v>
      </c>
      <c r="H7375" s="7" t="s">
        <v>31</v>
      </c>
      <c r="I7375" s="8">
        <v>120.58</v>
      </c>
      <c r="J7375" s="9" t="s">
        <v>24</v>
      </c>
      <c r="K7375" s="10"/>
      <c r="L7375" s="11">
        <f>I$7375*K$7375</f>
        <v>0</v>
      </c>
      <c r="M7375" s="33" t="s">
        <v>15</v>
      </c>
    </row>
    <row r="7376" spans="2:13" ht="21.75" customHeight="1">
      <c r="B7376" s="6" t="s">
        <v>20443</v>
      </c>
      <c r="C7376" s="6" t="s">
        <v>20444</v>
      </c>
      <c r="D7376" s="6"/>
      <c r="E7376" s="6" t="s">
        <v>705</v>
      </c>
      <c r="F7376" s="6" t="s">
        <v>20445</v>
      </c>
      <c r="G7376" s="6" t="s">
        <v>114</v>
      </c>
      <c r="H7376" s="7"/>
      <c r="I7376" s="8">
        <v>350</v>
      </c>
      <c r="J7376" s="9" t="s">
        <v>24</v>
      </c>
      <c r="K7376" s="10"/>
      <c r="L7376" s="11">
        <f>I$7376*K$7376</f>
        <v>0</v>
      </c>
      <c r="M7376" s="33" t="s">
        <v>15</v>
      </c>
    </row>
    <row r="7377" spans="2:13" ht="21.75" customHeight="1">
      <c r="B7377" s="6" t="s">
        <v>20446</v>
      </c>
      <c r="C7377" s="6" t="s">
        <v>20447</v>
      </c>
      <c r="D7377" s="6"/>
      <c r="E7377" s="6" t="s">
        <v>705</v>
      </c>
      <c r="F7377" s="6" t="s">
        <v>20448</v>
      </c>
      <c r="G7377" s="6" t="s">
        <v>114</v>
      </c>
      <c r="H7377" s="7" t="s">
        <v>31</v>
      </c>
      <c r="I7377" s="8">
        <v>187.5</v>
      </c>
      <c r="J7377" s="9" t="s">
        <v>24</v>
      </c>
      <c r="K7377" s="10"/>
      <c r="L7377" s="11">
        <f>I$7377*K$7377</f>
        <v>0</v>
      </c>
      <c r="M7377" s="33" t="s">
        <v>15</v>
      </c>
    </row>
    <row r="7378" spans="2:13" ht="21.75" customHeight="1">
      <c r="B7378" s="6" t="s">
        <v>20449</v>
      </c>
      <c r="C7378" s="6" t="s">
        <v>20450</v>
      </c>
      <c r="D7378" s="6"/>
      <c r="E7378" s="6" t="s">
        <v>705</v>
      </c>
      <c r="F7378" s="6" t="s">
        <v>20451</v>
      </c>
      <c r="G7378" s="6" t="s">
        <v>114</v>
      </c>
      <c r="H7378" s="7" t="s">
        <v>31</v>
      </c>
      <c r="I7378" s="8">
        <v>187.5</v>
      </c>
      <c r="J7378" s="9" t="s">
        <v>24</v>
      </c>
      <c r="K7378" s="10"/>
      <c r="L7378" s="11">
        <f>I$7378*K$7378</f>
        <v>0</v>
      </c>
      <c r="M7378" s="33" t="s">
        <v>15</v>
      </c>
    </row>
    <row r="7379" spans="2:13" ht="21.75" customHeight="1">
      <c r="B7379" s="6" t="s">
        <v>20452</v>
      </c>
      <c r="C7379" s="6" t="s">
        <v>20453</v>
      </c>
      <c r="D7379" s="6"/>
      <c r="E7379" s="6" t="s">
        <v>2200</v>
      </c>
      <c r="F7379" s="6" t="s">
        <v>20454</v>
      </c>
      <c r="G7379" s="6" t="s">
        <v>674</v>
      </c>
      <c r="H7379" s="7"/>
      <c r="I7379" s="8">
        <v>787</v>
      </c>
      <c r="J7379" s="9" t="s">
        <v>24</v>
      </c>
      <c r="K7379" s="10"/>
      <c r="L7379" s="11">
        <f>I$7379*K$7379</f>
        <v>0</v>
      </c>
      <c r="M7379" s="33" t="s">
        <v>15</v>
      </c>
    </row>
    <row r="7380" spans="2:13" ht="21.75" customHeight="1">
      <c r="B7380" s="6" t="s">
        <v>20455</v>
      </c>
      <c r="C7380" s="6" t="s">
        <v>20456</v>
      </c>
      <c r="D7380" s="6"/>
      <c r="E7380" s="6" t="s">
        <v>391</v>
      </c>
      <c r="F7380" s="6" t="s">
        <v>20457</v>
      </c>
      <c r="G7380" s="6" t="s">
        <v>674</v>
      </c>
      <c r="H7380" s="7" t="s">
        <v>31</v>
      </c>
      <c r="I7380" s="8">
        <v>692</v>
      </c>
      <c r="J7380" s="9" t="s">
        <v>24</v>
      </c>
      <c r="K7380" s="10"/>
      <c r="L7380" s="11">
        <f>I$7380*K$7380</f>
        <v>0</v>
      </c>
      <c r="M7380" s="33" t="s">
        <v>15</v>
      </c>
    </row>
    <row r="7381" spans="2:13" ht="12" customHeight="1">
      <c r="B7381" s="6" t="s">
        <v>20458</v>
      </c>
      <c r="C7381" s="6" t="s">
        <v>20459</v>
      </c>
      <c r="D7381" s="6"/>
      <c r="E7381" s="6" t="s">
        <v>2092</v>
      </c>
      <c r="F7381" s="6" t="s">
        <v>20460</v>
      </c>
      <c r="G7381" s="6" t="s">
        <v>114</v>
      </c>
      <c r="H7381" s="7" t="s">
        <v>31</v>
      </c>
      <c r="I7381" s="8">
        <v>202.58</v>
      </c>
      <c r="J7381" s="9" t="s">
        <v>24</v>
      </c>
      <c r="K7381" s="10"/>
      <c r="L7381" s="11">
        <f>I$7381*K$7381</f>
        <v>0</v>
      </c>
      <c r="M7381" s="33" t="s">
        <v>15</v>
      </c>
    </row>
    <row r="7382" spans="2:13" ht="12" customHeight="1">
      <c r="B7382" s="6" t="s">
        <v>20461</v>
      </c>
      <c r="C7382" s="6" t="s">
        <v>20462</v>
      </c>
      <c r="D7382" s="6"/>
      <c r="E7382" s="6" t="s">
        <v>930</v>
      </c>
      <c r="F7382" s="6" t="s">
        <v>20463</v>
      </c>
      <c r="G7382" s="6" t="s">
        <v>114</v>
      </c>
      <c r="H7382" s="7" t="s">
        <v>31</v>
      </c>
      <c r="I7382" s="8">
        <v>253</v>
      </c>
      <c r="J7382" s="9" t="s">
        <v>24</v>
      </c>
      <c r="K7382" s="10"/>
      <c r="L7382" s="11">
        <f>I$7382*K$7382</f>
        <v>0</v>
      </c>
      <c r="M7382" s="33" t="s">
        <v>15</v>
      </c>
    </row>
    <row r="7383" spans="2:13" ht="12" customHeight="1">
      <c r="B7383" s="6" t="s">
        <v>20464</v>
      </c>
      <c r="C7383" s="6" t="s">
        <v>20465</v>
      </c>
      <c r="D7383" s="6" t="s">
        <v>20466</v>
      </c>
      <c r="E7383" s="6" t="s">
        <v>1313</v>
      </c>
      <c r="F7383" s="6" t="s">
        <v>20463</v>
      </c>
      <c r="G7383" s="6" t="s">
        <v>114</v>
      </c>
      <c r="H7383" s="7" t="s">
        <v>31</v>
      </c>
      <c r="I7383" s="8">
        <v>260</v>
      </c>
      <c r="J7383" s="9" t="s">
        <v>24</v>
      </c>
      <c r="K7383" s="10"/>
      <c r="L7383" s="11">
        <f>I$7383*K$7383</f>
        <v>0</v>
      </c>
      <c r="M7383" s="33" t="s">
        <v>15</v>
      </c>
    </row>
    <row r="7384" spans="2:13" ht="21.75" customHeight="1">
      <c r="B7384" s="6" t="s">
        <v>20467</v>
      </c>
      <c r="C7384" s="6" t="s">
        <v>20468</v>
      </c>
      <c r="D7384" s="6" t="s">
        <v>11001</v>
      </c>
      <c r="E7384" s="6" t="s">
        <v>2258</v>
      </c>
      <c r="F7384" s="6" t="s">
        <v>20469</v>
      </c>
      <c r="G7384" s="6" t="s">
        <v>674</v>
      </c>
      <c r="H7384" s="7" t="s">
        <v>31</v>
      </c>
      <c r="I7384" s="12">
        <v>1239</v>
      </c>
      <c r="J7384" s="9" t="s">
        <v>24</v>
      </c>
      <c r="K7384" s="10"/>
      <c r="L7384" s="11">
        <f>I$7384*K$7384</f>
        <v>0</v>
      </c>
      <c r="M7384" s="33" t="s">
        <v>15</v>
      </c>
    </row>
    <row r="7385" spans="2:13" ht="12" customHeight="1">
      <c r="B7385" s="6" t="s">
        <v>20470</v>
      </c>
      <c r="C7385" s="6" t="s">
        <v>20471</v>
      </c>
      <c r="D7385" s="6"/>
      <c r="E7385" s="6" t="s">
        <v>953</v>
      </c>
      <c r="F7385" s="6" t="s">
        <v>20472</v>
      </c>
      <c r="G7385" s="6" t="s">
        <v>1991</v>
      </c>
      <c r="H7385" s="7"/>
      <c r="I7385" s="8">
        <v>67</v>
      </c>
      <c r="J7385" s="9" t="s">
        <v>24</v>
      </c>
      <c r="K7385" s="10"/>
      <c r="L7385" s="11">
        <f>I$7385*K$7385</f>
        <v>0</v>
      </c>
      <c r="M7385" s="33" t="s">
        <v>15</v>
      </c>
    </row>
    <row r="7386" spans="2:13" ht="21.75" customHeight="1">
      <c r="B7386" s="6" t="s">
        <v>20473</v>
      </c>
      <c r="C7386" s="6" t="s">
        <v>20474</v>
      </c>
      <c r="D7386" s="6"/>
      <c r="E7386" s="6" t="s">
        <v>1902</v>
      </c>
      <c r="F7386" s="6" t="s">
        <v>20475</v>
      </c>
      <c r="G7386" s="6" t="s">
        <v>1325</v>
      </c>
      <c r="H7386" s="7" t="s">
        <v>31</v>
      </c>
      <c r="I7386" s="8">
        <v>321</v>
      </c>
      <c r="J7386" s="9" t="s">
        <v>24</v>
      </c>
      <c r="K7386" s="10"/>
      <c r="L7386" s="11">
        <f>I$7386*K$7386</f>
        <v>0</v>
      </c>
      <c r="M7386" s="33" t="s">
        <v>15</v>
      </c>
    </row>
    <row r="7387" spans="2:13" ht="21.75" customHeight="1">
      <c r="B7387" s="6" t="s">
        <v>20476</v>
      </c>
      <c r="C7387" s="6" t="s">
        <v>20477</v>
      </c>
      <c r="D7387" s="6"/>
      <c r="E7387" s="6" t="s">
        <v>1902</v>
      </c>
      <c r="F7387" s="6" t="s">
        <v>20478</v>
      </c>
      <c r="G7387" s="6" t="s">
        <v>1325</v>
      </c>
      <c r="H7387" s="7" t="s">
        <v>31</v>
      </c>
      <c r="I7387" s="8">
        <v>346</v>
      </c>
      <c r="J7387" s="9" t="s">
        <v>24</v>
      </c>
      <c r="K7387" s="10"/>
      <c r="L7387" s="11">
        <f>I$7387*K$7387</f>
        <v>0</v>
      </c>
      <c r="M7387" s="33" t="s">
        <v>15</v>
      </c>
    </row>
    <row r="7388" spans="2:13" ht="21.75" customHeight="1">
      <c r="B7388" s="6" t="s">
        <v>20479</v>
      </c>
      <c r="C7388" s="6" t="s">
        <v>20480</v>
      </c>
      <c r="D7388" s="6"/>
      <c r="E7388" s="6" t="s">
        <v>2826</v>
      </c>
      <c r="F7388" s="6" t="s">
        <v>20481</v>
      </c>
      <c r="G7388" s="6" t="s">
        <v>1325</v>
      </c>
      <c r="H7388" s="7" t="s">
        <v>31</v>
      </c>
      <c r="I7388" s="8">
        <v>941</v>
      </c>
      <c r="J7388" s="9" t="s">
        <v>24</v>
      </c>
      <c r="K7388" s="10"/>
      <c r="L7388" s="11">
        <f>I$7388*K$7388</f>
        <v>0</v>
      </c>
      <c r="M7388" s="33" t="s">
        <v>15</v>
      </c>
    </row>
    <row r="7389" spans="2:13" ht="21.75" customHeight="1">
      <c r="B7389" s="6" t="s">
        <v>20482</v>
      </c>
      <c r="C7389" s="6" t="s">
        <v>20483</v>
      </c>
      <c r="D7389" s="6"/>
      <c r="E7389" s="6" t="s">
        <v>2826</v>
      </c>
      <c r="F7389" s="6" t="s">
        <v>20484</v>
      </c>
      <c r="G7389" s="6" t="s">
        <v>1325</v>
      </c>
      <c r="H7389" s="7" t="s">
        <v>31</v>
      </c>
      <c r="I7389" s="8">
        <v>169</v>
      </c>
      <c r="J7389" s="9" t="s">
        <v>24</v>
      </c>
      <c r="K7389" s="10"/>
      <c r="L7389" s="11">
        <f>I$7389*K$7389</f>
        <v>0</v>
      </c>
      <c r="M7389" s="33" t="s">
        <v>15</v>
      </c>
    </row>
    <row r="7390" spans="2:13" ht="21.75" customHeight="1">
      <c r="B7390" s="6" t="s">
        <v>20485</v>
      </c>
      <c r="C7390" s="6" t="s">
        <v>20486</v>
      </c>
      <c r="D7390" s="6"/>
      <c r="E7390" s="6" t="s">
        <v>12085</v>
      </c>
      <c r="F7390" s="6" t="s">
        <v>20487</v>
      </c>
      <c r="G7390" s="6" t="s">
        <v>1325</v>
      </c>
      <c r="H7390" s="7" t="s">
        <v>31</v>
      </c>
      <c r="I7390" s="8">
        <v>244</v>
      </c>
      <c r="J7390" s="9" t="s">
        <v>24</v>
      </c>
      <c r="K7390" s="10"/>
      <c r="L7390" s="11">
        <f>I$7390*K$7390</f>
        <v>0</v>
      </c>
      <c r="M7390" s="33" t="s">
        <v>15</v>
      </c>
    </row>
    <row r="7391" spans="2:13" ht="12" customHeight="1">
      <c r="B7391" s="6" t="s">
        <v>20488</v>
      </c>
      <c r="C7391" s="6" t="s">
        <v>20489</v>
      </c>
      <c r="D7391" s="6"/>
      <c r="E7391" s="6" t="s">
        <v>20490</v>
      </c>
      <c r="F7391" s="6" t="s">
        <v>20491</v>
      </c>
      <c r="G7391" s="6" t="s">
        <v>3423</v>
      </c>
      <c r="H7391" s="7" t="s">
        <v>31</v>
      </c>
      <c r="I7391" s="8">
        <v>52.25</v>
      </c>
      <c r="J7391" s="9" t="s">
        <v>24</v>
      </c>
      <c r="K7391" s="10"/>
      <c r="L7391" s="11">
        <f>I$7391*K$7391</f>
        <v>0</v>
      </c>
      <c r="M7391" s="33" t="s">
        <v>15</v>
      </c>
    </row>
    <row r="7392" spans="2:13" ht="12" customHeight="1">
      <c r="B7392" s="6" t="s">
        <v>20492</v>
      </c>
      <c r="C7392" s="6" t="s">
        <v>20493</v>
      </c>
      <c r="D7392" s="6"/>
      <c r="E7392" s="6" t="s">
        <v>20490</v>
      </c>
      <c r="F7392" s="6" t="s">
        <v>20494</v>
      </c>
      <c r="G7392" s="6" t="s">
        <v>3423</v>
      </c>
      <c r="H7392" s="7" t="s">
        <v>31</v>
      </c>
      <c r="I7392" s="8">
        <v>102.3</v>
      </c>
      <c r="J7392" s="9" t="s">
        <v>24</v>
      </c>
      <c r="K7392" s="10"/>
      <c r="L7392" s="11">
        <f>I$7392*K$7392</f>
        <v>0</v>
      </c>
      <c r="M7392" s="33" t="s">
        <v>15</v>
      </c>
    </row>
    <row r="7393" spans="2:13" ht="12" customHeight="1">
      <c r="B7393" s="6" t="s">
        <v>20495</v>
      </c>
      <c r="C7393" s="6" t="s">
        <v>20496</v>
      </c>
      <c r="D7393" s="6"/>
      <c r="E7393" s="6" t="s">
        <v>20490</v>
      </c>
      <c r="F7393" s="6" t="s">
        <v>20481</v>
      </c>
      <c r="G7393" s="6" t="s">
        <v>3423</v>
      </c>
      <c r="H7393" s="7" t="s">
        <v>31</v>
      </c>
      <c r="I7393" s="8">
        <v>158</v>
      </c>
      <c r="J7393" s="9" t="s">
        <v>24</v>
      </c>
      <c r="K7393" s="10"/>
      <c r="L7393" s="11">
        <f>I$7393*K$7393</f>
        <v>0</v>
      </c>
      <c r="M7393" s="33" t="s">
        <v>15</v>
      </c>
    </row>
    <row r="7394" spans="2:13" ht="21.75" customHeight="1">
      <c r="B7394" s="6" t="s">
        <v>20497</v>
      </c>
      <c r="C7394" s="6" t="s">
        <v>20498</v>
      </c>
      <c r="D7394" s="6"/>
      <c r="E7394" s="6" t="s">
        <v>2284</v>
      </c>
      <c r="F7394" s="6" t="s">
        <v>20499</v>
      </c>
      <c r="G7394" s="6" t="s">
        <v>674</v>
      </c>
      <c r="H7394" s="7" t="s">
        <v>31</v>
      </c>
      <c r="I7394" s="8">
        <v>27</v>
      </c>
      <c r="J7394" s="9" t="s">
        <v>24</v>
      </c>
      <c r="K7394" s="10"/>
      <c r="L7394" s="11">
        <f>I$7394*K$7394</f>
        <v>0</v>
      </c>
      <c r="M7394" s="33" t="s">
        <v>15</v>
      </c>
    </row>
    <row r="7395" spans="2:13" ht="12" customHeight="1">
      <c r="B7395" s="6" t="s">
        <v>20500</v>
      </c>
      <c r="C7395" s="6" t="s">
        <v>20501</v>
      </c>
      <c r="D7395" s="6"/>
      <c r="E7395" s="6" t="s">
        <v>1895</v>
      </c>
      <c r="F7395" s="6" t="s">
        <v>20502</v>
      </c>
      <c r="G7395" s="6" t="s">
        <v>114</v>
      </c>
      <c r="H7395" s="7" t="s">
        <v>31</v>
      </c>
      <c r="I7395" s="8">
        <v>66.7</v>
      </c>
      <c r="J7395" s="9" t="s">
        <v>24</v>
      </c>
      <c r="K7395" s="10"/>
      <c r="L7395" s="11">
        <f>I$7395*K$7395</f>
        <v>0</v>
      </c>
      <c r="M7395" s="33" t="s">
        <v>15</v>
      </c>
    </row>
    <row r="7396" spans="2:13" ht="21.75" customHeight="1">
      <c r="B7396" s="6" t="s">
        <v>20503</v>
      </c>
      <c r="C7396" s="6" t="s">
        <v>20504</v>
      </c>
      <c r="D7396" s="6"/>
      <c r="E7396" s="6" t="s">
        <v>777</v>
      </c>
      <c r="F7396" s="6" t="s">
        <v>20505</v>
      </c>
      <c r="G7396" s="6" t="s">
        <v>674</v>
      </c>
      <c r="H7396" s="7"/>
      <c r="I7396" s="8">
        <v>204</v>
      </c>
      <c r="J7396" s="9" t="s">
        <v>24</v>
      </c>
      <c r="K7396" s="10"/>
      <c r="L7396" s="11">
        <f>I$7396*K$7396</f>
        <v>0</v>
      </c>
      <c r="M7396" s="33" t="s">
        <v>15</v>
      </c>
    </row>
    <row r="7397" spans="2:13" ht="21.75" customHeight="1">
      <c r="B7397" s="6" t="s">
        <v>20506</v>
      </c>
      <c r="C7397" s="6" t="s">
        <v>20507</v>
      </c>
      <c r="D7397" s="6"/>
      <c r="E7397" s="6" t="s">
        <v>777</v>
      </c>
      <c r="F7397" s="6" t="s">
        <v>20508</v>
      </c>
      <c r="G7397" s="6" t="s">
        <v>674</v>
      </c>
      <c r="H7397" s="7" t="s">
        <v>31</v>
      </c>
      <c r="I7397" s="8">
        <v>204</v>
      </c>
      <c r="J7397" s="9" t="s">
        <v>24</v>
      </c>
      <c r="K7397" s="10"/>
      <c r="L7397" s="11">
        <f>I$7397*K$7397</f>
        <v>0</v>
      </c>
      <c r="M7397" s="33" t="s">
        <v>15</v>
      </c>
    </row>
    <row r="7398" spans="2:13" ht="21.75" customHeight="1">
      <c r="B7398" s="6" t="s">
        <v>20509</v>
      </c>
      <c r="C7398" s="6" t="s">
        <v>20510</v>
      </c>
      <c r="D7398" s="6"/>
      <c r="E7398" s="6" t="s">
        <v>391</v>
      </c>
      <c r="F7398" s="6" t="s">
        <v>20511</v>
      </c>
      <c r="G7398" s="6" t="s">
        <v>674</v>
      </c>
      <c r="H7398" s="7" t="s">
        <v>31</v>
      </c>
      <c r="I7398" s="8">
        <v>25.9</v>
      </c>
      <c r="J7398" s="9" t="s">
        <v>24</v>
      </c>
      <c r="K7398" s="10"/>
      <c r="L7398" s="11">
        <f>I$7398*K$7398</f>
        <v>0</v>
      </c>
      <c r="M7398" s="33" t="s">
        <v>15</v>
      </c>
    </row>
    <row r="7399" spans="2:13" ht="21.75" customHeight="1">
      <c r="B7399" s="6" t="s">
        <v>20512</v>
      </c>
      <c r="C7399" s="6" t="s">
        <v>20513</v>
      </c>
      <c r="D7399" s="6"/>
      <c r="E7399" s="6" t="s">
        <v>20514</v>
      </c>
      <c r="F7399" s="16">
        <v>1007235</v>
      </c>
      <c r="G7399" s="6" t="s">
        <v>3423</v>
      </c>
      <c r="H7399" s="7" t="s">
        <v>31</v>
      </c>
      <c r="I7399" s="8">
        <v>80.58</v>
      </c>
      <c r="J7399" s="9" t="s">
        <v>24</v>
      </c>
      <c r="K7399" s="10"/>
      <c r="L7399" s="11">
        <f>I$7399*K$7399</f>
        <v>0</v>
      </c>
      <c r="M7399" s="33" t="s">
        <v>15</v>
      </c>
    </row>
    <row r="7400" spans="2:13" ht="12" customHeight="1">
      <c r="B7400" s="6" t="s">
        <v>20515</v>
      </c>
      <c r="C7400" s="6" t="s">
        <v>20516</v>
      </c>
      <c r="D7400" s="6"/>
      <c r="E7400" s="6" t="s">
        <v>2801</v>
      </c>
      <c r="F7400" s="16">
        <v>1101102</v>
      </c>
      <c r="G7400" s="6" t="s">
        <v>114</v>
      </c>
      <c r="H7400" s="7"/>
      <c r="I7400" s="8">
        <v>417.6</v>
      </c>
      <c r="J7400" s="9" t="s">
        <v>24</v>
      </c>
      <c r="K7400" s="10"/>
      <c r="L7400" s="11">
        <f>I$7400*K$7400</f>
        <v>0</v>
      </c>
      <c r="M7400" s="33" t="s">
        <v>15</v>
      </c>
    </row>
    <row r="7401" spans="2:13" ht="21.75" customHeight="1">
      <c r="B7401" s="6" t="s">
        <v>20517</v>
      </c>
      <c r="C7401" s="6" t="s">
        <v>20518</v>
      </c>
      <c r="D7401" s="6" t="s">
        <v>1687</v>
      </c>
      <c r="E7401" s="6" t="s">
        <v>2258</v>
      </c>
      <c r="F7401" s="6" t="s">
        <v>20519</v>
      </c>
      <c r="G7401" s="6" t="s">
        <v>674</v>
      </c>
      <c r="H7401" s="7" t="s">
        <v>31</v>
      </c>
      <c r="I7401" s="8">
        <v>18</v>
      </c>
      <c r="J7401" s="9" t="s">
        <v>24</v>
      </c>
      <c r="K7401" s="10"/>
      <c r="L7401" s="11">
        <f>I$7401*K$7401</f>
        <v>0</v>
      </c>
      <c r="M7401" s="33" t="s">
        <v>15</v>
      </c>
    </row>
    <row r="7402" spans="2:13" ht="21.75" customHeight="1">
      <c r="B7402" s="6" t="s">
        <v>20520</v>
      </c>
      <c r="C7402" s="6" t="s">
        <v>20521</v>
      </c>
      <c r="D7402" s="6" t="s">
        <v>20522</v>
      </c>
      <c r="E7402" s="6" t="s">
        <v>2258</v>
      </c>
      <c r="F7402" s="6" t="s">
        <v>20523</v>
      </c>
      <c r="G7402" s="6" t="s">
        <v>674</v>
      </c>
      <c r="H7402" s="7"/>
      <c r="I7402" s="8">
        <v>93</v>
      </c>
      <c r="J7402" s="9" t="s">
        <v>24</v>
      </c>
      <c r="K7402" s="10"/>
      <c r="L7402" s="11">
        <f>I$7402*K$7402</f>
        <v>0</v>
      </c>
      <c r="M7402" s="33" t="s">
        <v>15</v>
      </c>
    </row>
    <row r="7403" spans="2:13" ht="21.75" customHeight="1">
      <c r="B7403" s="6" t="s">
        <v>20524</v>
      </c>
      <c r="C7403" s="6" t="s">
        <v>20525</v>
      </c>
      <c r="D7403" s="6" t="s">
        <v>20526</v>
      </c>
      <c r="E7403" s="6" t="s">
        <v>1220</v>
      </c>
      <c r="F7403" s="6" t="s">
        <v>20527</v>
      </c>
      <c r="G7403" s="6" t="s">
        <v>674</v>
      </c>
      <c r="H7403" s="7" t="s">
        <v>31</v>
      </c>
      <c r="I7403" s="8">
        <v>660</v>
      </c>
      <c r="J7403" s="9" t="s">
        <v>24</v>
      </c>
      <c r="K7403" s="10"/>
      <c r="L7403" s="11">
        <f>I$7403*K$7403</f>
        <v>0</v>
      </c>
      <c r="M7403" s="33" t="s">
        <v>15</v>
      </c>
    </row>
    <row r="7404" spans="2:13" ht="21.75" customHeight="1">
      <c r="B7404" s="6" t="s">
        <v>20528</v>
      </c>
      <c r="C7404" s="6" t="s">
        <v>20529</v>
      </c>
      <c r="D7404" s="6" t="s">
        <v>20530</v>
      </c>
      <c r="E7404" s="6" t="s">
        <v>1484</v>
      </c>
      <c r="F7404" s="6" t="s">
        <v>20527</v>
      </c>
      <c r="G7404" s="6" t="s">
        <v>674</v>
      </c>
      <c r="H7404" s="7" t="s">
        <v>31</v>
      </c>
      <c r="I7404" s="8">
        <v>437</v>
      </c>
      <c r="J7404" s="9" t="s">
        <v>24</v>
      </c>
      <c r="K7404" s="10"/>
      <c r="L7404" s="11">
        <f>I$7404*K$7404</f>
        <v>0</v>
      </c>
      <c r="M7404" s="33" t="s">
        <v>15</v>
      </c>
    </row>
    <row r="7405" spans="2:13" ht="21.75" customHeight="1">
      <c r="B7405" s="6" t="s">
        <v>20531</v>
      </c>
      <c r="C7405" s="6" t="s">
        <v>20532</v>
      </c>
      <c r="D7405" s="6"/>
      <c r="E7405" s="6" t="s">
        <v>705</v>
      </c>
      <c r="F7405" s="6" t="s">
        <v>20533</v>
      </c>
      <c r="G7405" s="6" t="s">
        <v>114</v>
      </c>
      <c r="H7405" s="7"/>
      <c r="I7405" s="8">
        <v>167.67</v>
      </c>
      <c r="J7405" s="9" t="s">
        <v>24</v>
      </c>
      <c r="K7405" s="10"/>
      <c r="L7405" s="11">
        <f>I$7405*K$7405</f>
        <v>0</v>
      </c>
      <c r="M7405" s="33" t="s">
        <v>15</v>
      </c>
    </row>
    <row r="7406" spans="2:13" ht="21.75" customHeight="1">
      <c r="B7406" s="6" t="s">
        <v>20534</v>
      </c>
      <c r="C7406" s="6" t="s">
        <v>20535</v>
      </c>
      <c r="D7406" s="6"/>
      <c r="E7406" s="6" t="s">
        <v>705</v>
      </c>
      <c r="F7406" s="6" t="s">
        <v>20536</v>
      </c>
      <c r="G7406" s="6" t="s">
        <v>114</v>
      </c>
      <c r="H7406" s="7"/>
      <c r="I7406" s="8">
        <v>167.67</v>
      </c>
      <c r="J7406" s="9" t="s">
        <v>24</v>
      </c>
      <c r="K7406" s="10"/>
      <c r="L7406" s="11">
        <f>I$7406*K$7406</f>
        <v>0</v>
      </c>
      <c r="M7406" s="33" t="s">
        <v>15</v>
      </c>
    </row>
    <row r="7407" spans="2:13" ht="21.75" customHeight="1">
      <c r="B7407" s="6" t="s">
        <v>20537</v>
      </c>
      <c r="C7407" s="6" t="s">
        <v>20538</v>
      </c>
      <c r="D7407" s="6" t="s">
        <v>5318</v>
      </c>
      <c r="E7407" s="6" t="s">
        <v>3011</v>
      </c>
      <c r="F7407" s="16">
        <v>2909090</v>
      </c>
      <c r="G7407" s="6" t="s">
        <v>674</v>
      </c>
      <c r="H7407" s="7" t="s">
        <v>31</v>
      </c>
      <c r="I7407" s="8">
        <v>478</v>
      </c>
      <c r="J7407" s="9" t="s">
        <v>24</v>
      </c>
      <c r="K7407" s="10"/>
      <c r="L7407" s="11">
        <f>I$7407*K$7407</f>
        <v>0</v>
      </c>
      <c r="M7407" s="33" t="s">
        <v>15</v>
      </c>
    </row>
    <row r="7408" spans="2:13" ht="12" customHeight="1">
      <c r="B7408" s="6" t="s">
        <v>20539</v>
      </c>
      <c r="C7408" s="6" t="s">
        <v>20540</v>
      </c>
      <c r="D7408" s="6"/>
      <c r="E7408" s="6" t="s">
        <v>705</v>
      </c>
      <c r="F7408" s="6" t="s">
        <v>20541</v>
      </c>
      <c r="G7408" s="6" t="s">
        <v>114</v>
      </c>
      <c r="H7408" s="7"/>
      <c r="I7408" s="8">
        <v>131.9</v>
      </c>
      <c r="J7408" s="9" t="s">
        <v>24</v>
      </c>
      <c r="K7408" s="10"/>
      <c r="L7408" s="11">
        <f>I$7408*K$7408</f>
        <v>0</v>
      </c>
      <c r="M7408" s="33" t="s">
        <v>15</v>
      </c>
    </row>
    <row r="7409" spans="2:13" ht="21.75" customHeight="1">
      <c r="B7409" s="6" t="s">
        <v>20542</v>
      </c>
      <c r="C7409" s="6" t="s">
        <v>20543</v>
      </c>
      <c r="D7409" s="6" t="s">
        <v>1215</v>
      </c>
      <c r="E7409" s="6" t="s">
        <v>1188</v>
      </c>
      <c r="F7409" s="6" t="s">
        <v>20544</v>
      </c>
      <c r="G7409" s="6" t="s">
        <v>6577</v>
      </c>
      <c r="H7409" s="7" t="s">
        <v>31</v>
      </c>
      <c r="I7409" s="8">
        <v>179</v>
      </c>
      <c r="J7409" s="9" t="s">
        <v>24</v>
      </c>
      <c r="K7409" s="10"/>
      <c r="L7409" s="11">
        <f>I$7409*K$7409</f>
        <v>0</v>
      </c>
      <c r="M7409" s="33" t="s">
        <v>15</v>
      </c>
    </row>
    <row r="7410" spans="2:13" ht="21.75" customHeight="1">
      <c r="B7410" s="6" t="s">
        <v>20545</v>
      </c>
      <c r="C7410" s="6" t="s">
        <v>20546</v>
      </c>
      <c r="D7410" s="6" t="s">
        <v>9130</v>
      </c>
      <c r="E7410" s="6" t="s">
        <v>391</v>
      </c>
      <c r="F7410" s="6" t="s">
        <v>20547</v>
      </c>
      <c r="G7410" s="6" t="s">
        <v>674</v>
      </c>
      <c r="H7410" s="7" t="s">
        <v>31</v>
      </c>
      <c r="I7410" s="8">
        <v>101</v>
      </c>
      <c r="J7410" s="9" t="s">
        <v>24</v>
      </c>
      <c r="K7410" s="10"/>
      <c r="L7410" s="11">
        <f>I$7410*K$7410</f>
        <v>0</v>
      </c>
      <c r="M7410" s="33" t="s">
        <v>15</v>
      </c>
    </row>
    <row r="7411" spans="2:13" ht="21.75" customHeight="1">
      <c r="B7411" s="6" t="s">
        <v>20548</v>
      </c>
      <c r="C7411" s="6" t="s">
        <v>20549</v>
      </c>
      <c r="D7411" s="6"/>
      <c r="E7411" s="6" t="s">
        <v>2807</v>
      </c>
      <c r="F7411" s="16">
        <v>1109370</v>
      </c>
      <c r="G7411" s="6" t="s">
        <v>114</v>
      </c>
      <c r="H7411" s="7"/>
      <c r="I7411" s="8">
        <v>54.7</v>
      </c>
      <c r="J7411" s="9" t="s">
        <v>24</v>
      </c>
      <c r="K7411" s="10"/>
      <c r="L7411" s="11">
        <f>I$7411*K$7411</f>
        <v>0</v>
      </c>
      <c r="M7411" s="33" t="s">
        <v>15</v>
      </c>
    </row>
    <row r="7412" spans="2:13" ht="21.75" customHeight="1">
      <c r="B7412" s="6" t="s">
        <v>20550</v>
      </c>
      <c r="C7412" s="6" t="s">
        <v>20551</v>
      </c>
      <c r="D7412" s="6"/>
      <c r="E7412" s="6" t="s">
        <v>705</v>
      </c>
      <c r="F7412" s="6" t="s">
        <v>20552</v>
      </c>
      <c r="G7412" s="6" t="s">
        <v>114</v>
      </c>
      <c r="H7412" s="7"/>
      <c r="I7412" s="8">
        <v>391.53</v>
      </c>
      <c r="J7412" s="9" t="s">
        <v>24</v>
      </c>
      <c r="K7412" s="10"/>
      <c r="L7412" s="11">
        <f>I$7412*K$7412</f>
        <v>0</v>
      </c>
      <c r="M7412" s="33" t="s">
        <v>15</v>
      </c>
    </row>
    <row r="7413" spans="2:13" ht="21.75" customHeight="1">
      <c r="B7413" s="6" t="s">
        <v>20553</v>
      </c>
      <c r="C7413" s="6" t="s">
        <v>20554</v>
      </c>
      <c r="D7413" s="6" t="s">
        <v>1215</v>
      </c>
      <c r="E7413" s="6" t="s">
        <v>1194</v>
      </c>
      <c r="F7413" s="6" t="s">
        <v>20555</v>
      </c>
      <c r="G7413" s="6" t="s">
        <v>674</v>
      </c>
      <c r="H7413" s="7"/>
      <c r="I7413" s="8">
        <v>280</v>
      </c>
      <c r="J7413" s="9" t="s">
        <v>24</v>
      </c>
      <c r="K7413" s="10"/>
      <c r="L7413" s="11">
        <f>I$7413*K$7413</f>
        <v>0</v>
      </c>
      <c r="M7413" s="33" t="s">
        <v>15</v>
      </c>
    </row>
    <row r="7414" spans="2:13" ht="21.75" customHeight="1">
      <c r="B7414" s="6" t="s">
        <v>20556</v>
      </c>
      <c r="C7414" s="6" t="s">
        <v>20557</v>
      </c>
      <c r="D7414" s="6" t="s">
        <v>20558</v>
      </c>
      <c r="E7414" s="6" t="s">
        <v>5947</v>
      </c>
      <c r="F7414" s="6" t="s">
        <v>20559</v>
      </c>
      <c r="G7414" s="6" t="s">
        <v>674</v>
      </c>
      <c r="H7414" s="7" t="s">
        <v>31</v>
      </c>
      <c r="I7414" s="8">
        <v>190</v>
      </c>
      <c r="J7414" s="9" t="s">
        <v>24</v>
      </c>
      <c r="K7414" s="10"/>
      <c r="L7414" s="11">
        <f>I$7414*K$7414</f>
        <v>0</v>
      </c>
      <c r="M7414" s="33" t="s">
        <v>15</v>
      </c>
    </row>
    <row r="7415" spans="2:13" ht="21.75" customHeight="1">
      <c r="B7415" s="6" t="s">
        <v>20560</v>
      </c>
      <c r="C7415" s="6" t="s">
        <v>20561</v>
      </c>
      <c r="D7415" s="6"/>
      <c r="E7415" s="6" t="s">
        <v>777</v>
      </c>
      <c r="F7415" s="6" t="s">
        <v>20562</v>
      </c>
      <c r="G7415" s="6" t="s">
        <v>674</v>
      </c>
      <c r="H7415" s="7" t="s">
        <v>31</v>
      </c>
      <c r="I7415" s="8">
        <v>124</v>
      </c>
      <c r="J7415" s="9" t="s">
        <v>24</v>
      </c>
      <c r="K7415" s="10"/>
      <c r="L7415" s="11">
        <f>I$7415*K$7415</f>
        <v>0</v>
      </c>
      <c r="M7415" s="33" t="s">
        <v>15</v>
      </c>
    </row>
    <row r="7416" spans="2:13" ht="12" customHeight="1">
      <c r="B7416" s="6" t="s">
        <v>20563</v>
      </c>
      <c r="C7416" s="6" t="s">
        <v>20564</v>
      </c>
      <c r="D7416" s="6"/>
      <c r="E7416" s="6" t="s">
        <v>2080</v>
      </c>
      <c r="F7416" s="16">
        <v>82012046</v>
      </c>
      <c r="G7416" s="6" t="s">
        <v>114</v>
      </c>
      <c r="H7416" s="7"/>
      <c r="I7416" s="12">
        <v>1968.8</v>
      </c>
      <c r="J7416" s="9" t="s">
        <v>24</v>
      </c>
      <c r="K7416" s="10"/>
      <c r="L7416" s="11">
        <f>I$7416*K$7416</f>
        <v>0</v>
      </c>
      <c r="M7416" s="33" t="s">
        <v>15</v>
      </c>
    </row>
    <row r="7417" spans="2:13" ht="21.75" customHeight="1">
      <c r="B7417" s="6" t="s">
        <v>20565</v>
      </c>
      <c r="C7417" s="6" t="s">
        <v>20566</v>
      </c>
      <c r="D7417" s="6"/>
      <c r="E7417" s="6" t="s">
        <v>944</v>
      </c>
      <c r="F7417" s="6" t="s">
        <v>20567</v>
      </c>
      <c r="G7417" s="6" t="s">
        <v>1991</v>
      </c>
      <c r="H7417" s="7" t="s">
        <v>31</v>
      </c>
      <c r="I7417" s="8">
        <v>261</v>
      </c>
      <c r="J7417" s="9" t="s">
        <v>24</v>
      </c>
      <c r="K7417" s="10"/>
      <c r="L7417" s="11">
        <f>I$7417*K$7417</f>
        <v>0</v>
      </c>
      <c r="M7417" s="33" t="s">
        <v>15</v>
      </c>
    </row>
    <row r="7418" spans="2:13" ht="21.75" customHeight="1">
      <c r="B7418" s="6" t="s">
        <v>20568</v>
      </c>
      <c r="C7418" s="6" t="s">
        <v>20569</v>
      </c>
      <c r="D7418" s="6"/>
      <c r="E7418" s="6" t="s">
        <v>1417</v>
      </c>
      <c r="F7418" s="16">
        <v>8201481</v>
      </c>
      <c r="G7418" s="6" t="s">
        <v>114</v>
      </c>
      <c r="H7418" s="7"/>
      <c r="I7418" s="8">
        <v>287.5</v>
      </c>
      <c r="J7418" s="9" t="s">
        <v>24</v>
      </c>
      <c r="K7418" s="10"/>
      <c r="L7418" s="11">
        <f>I$7418*K$7418</f>
        <v>0</v>
      </c>
      <c r="M7418" s="33" t="s">
        <v>15</v>
      </c>
    </row>
    <row r="7419" spans="2:13" ht="12" customHeight="1">
      <c r="B7419" s="6" t="s">
        <v>20570</v>
      </c>
      <c r="C7419" s="6" t="s">
        <v>20571</v>
      </c>
      <c r="D7419" s="6"/>
      <c r="E7419" s="6" t="s">
        <v>2491</v>
      </c>
      <c r="F7419" s="16">
        <v>8201460</v>
      </c>
      <c r="G7419" s="6" t="s">
        <v>114</v>
      </c>
      <c r="H7419" s="7" t="s">
        <v>31</v>
      </c>
      <c r="I7419" s="8">
        <v>230.22</v>
      </c>
      <c r="J7419" s="9" t="s">
        <v>24</v>
      </c>
      <c r="K7419" s="10"/>
      <c r="L7419" s="11">
        <f>I$7419*K$7419</f>
        <v>0</v>
      </c>
      <c r="M7419" s="33" t="s">
        <v>15</v>
      </c>
    </row>
    <row r="7420" spans="2:13" ht="21.75" customHeight="1">
      <c r="B7420" s="6" t="s">
        <v>20572</v>
      </c>
      <c r="C7420" s="6" t="s">
        <v>20573</v>
      </c>
      <c r="D7420" s="6"/>
      <c r="E7420" s="6" t="s">
        <v>2813</v>
      </c>
      <c r="F7420" s="6" t="s">
        <v>20574</v>
      </c>
      <c r="G7420" s="6" t="s">
        <v>343</v>
      </c>
      <c r="H7420" s="7"/>
      <c r="I7420" s="12">
        <v>2905.9</v>
      </c>
      <c r="J7420" s="9" t="s">
        <v>24</v>
      </c>
      <c r="K7420" s="10"/>
      <c r="L7420" s="11">
        <f>I$7420*K$7420</f>
        <v>0</v>
      </c>
      <c r="M7420" s="33" t="s">
        <v>15</v>
      </c>
    </row>
    <row r="7421" spans="2:13" ht="12" customHeight="1">
      <c r="B7421" s="6" t="s">
        <v>20575</v>
      </c>
      <c r="C7421" s="6" t="s">
        <v>20576</v>
      </c>
      <c r="D7421" s="6" t="s">
        <v>98</v>
      </c>
      <c r="E7421" s="6" t="s">
        <v>34</v>
      </c>
      <c r="F7421" s="16">
        <v>4931572</v>
      </c>
      <c r="G7421" s="6" t="s">
        <v>1264</v>
      </c>
      <c r="H7421" s="7" t="s">
        <v>31</v>
      </c>
      <c r="I7421" s="12">
        <v>1464</v>
      </c>
      <c r="J7421" s="9" t="s">
        <v>24</v>
      </c>
      <c r="K7421" s="10"/>
      <c r="L7421" s="11">
        <f>I$7421*K$7421</f>
        <v>0</v>
      </c>
      <c r="M7421" s="33" t="s">
        <v>15</v>
      </c>
    </row>
    <row r="7422" spans="2:13" ht="21.75" customHeight="1">
      <c r="B7422" s="6" t="s">
        <v>20577</v>
      </c>
      <c r="C7422" s="6" t="s">
        <v>20578</v>
      </c>
      <c r="D7422" s="6" t="s">
        <v>20579</v>
      </c>
      <c r="E7422" s="6" t="s">
        <v>2258</v>
      </c>
      <c r="F7422" s="6" t="s">
        <v>20580</v>
      </c>
      <c r="G7422" s="6" t="s">
        <v>674</v>
      </c>
      <c r="H7422" s="7" t="s">
        <v>31</v>
      </c>
      <c r="I7422" s="8">
        <v>782</v>
      </c>
      <c r="J7422" s="9" t="s">
        <v>24</v>
      </c>
      <c r="K7422" s="10"/>
      <c r="L7422" s="11">
        <f>I$7422*K$7422</f>
        <v>0</v>
      </c>
      <c r="M7422" s="33" t="s">
        <v>15</v>
      </c>
    </row>
    <row r="7423" spans="2:13" ht="12" customHeight="1">
      <c r="B7423" s="6" t="s">
        <v>20581</v>
      </c>
      <c r="C7423" s="6" t="s">
        <v>20582</v>
      </c>
      <c r="D7423" s="6"/>
      <c r="E7423" s="6" t="s">
        <v>2826</v>
      </c>
      <c r="F7423" s="6" t="s">
        <v>20583</v>
      </c>
      <c r="G7423" s="6" t="s">
        <v>1325</v>
      </c>
      <c r="H7423" s="7" t="s">
        <v>31</v>
      </c>
      <c r="I7423" s="8">
        <v>117.5</v>
      </c>
      <c r="J7423" s="9" t="s">
        <v>24</v>
      </c>
      <c r="K7423" s="10"/>
      <c r="L7423" s="11">
        <f>I$7423*K$7423</f>
        <v>0</v>
      </c>
      <c r="M7423" s="33" t="s">
        <v>15</v>
      </c>
    </row>
    <row r="7424" spans="2:13" ht="21.75" customHeight="1">
      <c r="B7424" s="6" t="s">
        <v>20584</v>
      </c>
      <c r="C7424" s="6" t="s">
        <v>20585</v>
      </c>
      <c r="D7424" s="6" t="s">
        <v>20586</v>
      </c>
      <c r="E7424" s="6" t="s">
        <v>14657</v>
      </c>
      <c r="F7424" s="6" t="s">
        <v>20587</v>
      </c>
      <c r="G7424" s="6" t="s">
        <v>1196</v>
      </c>
      <c r="H7424" s="7" t="s">
        <v>31</v>
      </c>
      <c r="I7424" s="8">
        <v>76.099999999999994</v>
      </c>
      <c r="J7424" s="9" t="s">
        <v>24</v>
      </c>
      <c r="K7424" s="10"/>
      <c r="L7424" s="11">
        <f>I$7424*K$7424</f>
        <v>0</v>
      </c>
      <c r="M7424" s="33" t="s">
        <v>15</v>
      </c>
    </row>
    <row r="7425" spans="2:13" ht="12" customHeight="1">
      <c r="B7425" s="6" t="s">
        <v>20588</v>
      </c>
      <c r="C7425" s="6" t="s">
        <v>20589</v>
      </c>
      <c r="D7425" s="6"/>
      <c r="E7425" s="6" t="s">
        <v>2029</v>
      </c>
      <c r="F7425" s="6" t="s">
        <v>20590</v>
      </c>
      <c r="G7425" s="6" t="s">
        <v>114</v>
      </c>
      <c r="H7425" s="7" t="s">
        <v>31</v>
      </c>
      <c r="I7425" s="8">
        <v>322</v>
      </c>
      <c r="J7425" s="9" t="s">
        <v>24</v>
      </c>
      <c r="K7425" s="10"/>
      <c r="L7425" s="11">
        <f>I$7425*K$7425</f>
        <v>0</v>
      </c>
      <c r="M7425" s="33" t="s">
        <v>15</v>
      </c>
    </row>
    <row r="7426" spans="2:13" ht="21.75" customHeight="1">
      <c r="B7426" s="6" t="s">
        <v>20591</v>
      </c>
      <c r="C7426" s="6" t="s">
        <v>20592</v>
      </c>
      <c r="D7426" s="6" t="s">
        <v>3516</v>
      </c>
      <c r="E7426" s="6" t="s">
        <v>1506</v>
      </c>
      <c r="F7426" s="6" t="s">
        <v>20593</v>
      </c>
      <c r="G7426" s="6" t="s">
        <v>3517</v>
      </c>
      <c r="H7426" s="7" t="s">
        <v>31</v>
      </c>
      <c r="I7426" s="8">
        <v>77</v>
      </c>
      <c r="J7426" s="9" t="s">
        <v>24</v>
      </c>
      <c r="K7426" s="10"/>
      <c r="L7426" s="11">
        <f>I$7426*K$7426</f>
        <v>0</v>
      </c>
      <c r="M7426" s="33" t="s">
        <v>15</v>
      </c>
    </row>
    <row r="7427" spans="2:13" ht="21.75" customHeight="1">
      <c r="B7427" s="6" t="s">
        <v>20594</v>
      </c>
      <c r="C7427" s="6" t="s">
        <v>20595</v>
      </c>
      <c r="D7427" s="6" t="s">
        <v>3387</v>
      </c>
      <c r="E7427" s="6" t="s">
        <v>17213</v>
      </c>
      <c r="F7427" s="6" t="s">
        <v>20596</v>
      </c>
      <c r="G7427" s="6" t="s">
        <v>1325</v>
      </c>
      <c r="H7427" s="7" t="s">
        <v>31</v>
      </c>
      <c r="I7427" s="8">
        <v>402</v>
      </c>
      <c r="J7427" s="9" t="s">
        <v>24</v>
      </c>
      <c r="K7427" s="10"/>
      <c r="L7427" s="11">
        <f>I$7427*K$7427</f>
        <v>0</v>
      </c>
      <c r="M7427" s="33" t="s">
        <v>15</v>
      </c>
    </row>
    <row r="7428" spans="2:13" ht="21.75" customHeight="1">
      <c r="B7428" s="6" t="s">
        <v>20597</v>
      </c>
      <c r="C7428" s="6" t="s">
        <v>20598</v>
      </c>
      <c r="D7428" s="6" t="s">
        <v>3387</v>
      </c>
      <c r="E7428" s="6" t="s">
        <v>17213</v>
      </c>
      <c r="F7428" s="6" t="s">
        <v>20599</v>
      </c>
      <c r="G7428" s="6" t="s">
        <v>1325</v>
      </c>
      <c r="H7428" s="7" t="s">
        <v>31</v>
      </c>
      <c r="I7428" s="8">
        <v>402</v>
      </c>
      <c r="J7428" s="9" t="s">
        <v>24</v>
      </c>
      <c r="K7428" s="10"/>
      <c r="L7428" s="11">
        <f>I$7428*K$7428</f>
        <v>0</v>
      </c>
      <c r="M7428" s="33" t="s">
        <v>15</v>
      </c>
    </row>
    <row r="7429" spans="2:13" ht="21.75" customHeight="1">
      <c r="B7429" s="6" t="s">
        <v>20600</v>
      </c>
      <c r="C7429" s="6" t="s">
        <v>20601</v>
      </c>
      <c r="D7429" s="6"/>
      <c r="E7429" s="6" t="s">
        <v>10725</v>
      </c>
      <c r="F7429" s="6" t="s">
        <v>20602</v>
      </c>
      <c r="G7429" s="6" t="s">
        <v>3423</v>
      </c>
      <c r="H7429" s="7" t="s">
        <v>31</v>
      </c>
      <c r="I7429" s="8">
        <v>101.48</v>
      </c>
      <c r="J7429" s="9" t="s">
        <v>24</v>
      </c>
      <c r="K7429" s="10"/>
      <c r="L7429" s="11">
        <f>I$7429*K$7429</f>
        <v>0</v>
      </c>
      <c r="M7429" s="33" t="s">
        <v>15</v>
      </c>
    </row>
    <row r="7430" spans="2:13" ht="21.75" customHeight="1">
      <c r="B7430" s="6" t="s">
        <v>20603</v>
      </c>
      <c r="C7430" s="6" t="s">
        <v>20604</v>
      </c>
      <c r="D7430" s="6"/>
      <c r="E7430" s="6" t="s">
        <v>3209</v>
      </c>
      <c r="F7430" s="6" t="s">
        <v>20605</v>
      </c>
      <c r="G7430" s="6" t="s">
        <v>3423</v>
      </c>
      <c r="H7430" s="7" t="s">
        <v>31</v>
      </c>
      <c r="I7430" s="8">
        <v>853.39</v>
      </c>
      <c r="J7430" s="9" t="s">
        <v>24</v>
      </c>
      <c r="K7430" s="10"/>
      <c r="L7430" s="11">
        <f>I$7430*K$7430</f>
        <v>0</v>
      </c>
      <c r="M7430" s="33" t="s">
        <v>15</v>
      </c>
    </row>
    <row r="7431" spans="2:13" ht="21.75" customHeight="1">
      <c r="B7431" s="6" t="s">
        <v>20606</v>
      </c>
      <c r="C7431" s="6" t="s">
        <v>20607</v>
      </c>
      <c r="D7431" s="6"/>
      <c r="E7431" s="6" t="s">
        <v>3209</v>
      </c>
      <c r="F7431" s="6" t="s">
        <v>20608</v>
      </c>
      <c r="G7431" s="6" t="s">
        <v>3423</v>
      </c>
      <c r="H7431" s="7" t="s">
        <v>31</v>
      </c>
      <c r="I7431" s="8">
        <v>813.79</v>
      </c>
      <c r="J7431" s="9" t="s">
        <v>24</v>
      </c>
      <c r="K7431" s="10"/>
      <c r="L7431" s="11">
        <f>I$7431*K$7431</f>
        <v>0</v>
      </c>
      <c r="M7431" s="33" t="s">
        <v>15</v>
      </c>
    </row>
    <row r="7432" spans="2:13" ht="21.75" customHeight="1">
      <c r="B7432" s="6" t="s">
        <v>20609</v>
      </c>
      <c r="C7432" s="6" t="s">
        <v>20610</v>
      </c>
      <c r="D7432" s="6"/>
      <c r="E7432" s="6" t="s">
        <v>3209</v>
      </c>
      <c r="F7432" s="6" t="s">
        <v>20611</v>
      </c>
      <c r="G7432" s="6" t="s">
        <v>3423</v>
      </c>
      <c r="H7432" s="7" t="s">
        <v>31</v>
      </c>
      <c r="I7432" s="8">
        <v>769.99</v>
      </c>
      <c r="J7432" s="9" t="s">
        <v>24</v>
      </c>
      <c r="K7432" s="10"/>
      <c r="L7432" s="11">
        <f>I$7432*K$7432</f>
        <v>0</v>
      </c>
      <c r="M7432" s="33" t="s">
        <v>15</v>
      </c>
    </row>
    <row r="7433" spans="2:13" ht="12" customHeight="1">
      <c r="B7433" s="6" t="s">
        <v>20612</v>
      </c>
      <c r="C7433" s="6" t="s">
        <v>20613</v>
      </c>
      <c r="D7433" s="6"/>
      <c r="E7433" s="6" t="s">
        <v>2089</v>
      </c>
      <c r="F7433" s="6" t="s">
        <v>20599</v>
      </c>
      <c r="G7433" s="6" t="s">
        <v>114</v>
      </c>
      <c r="H7433" s="7" t="s">
        <v>31</v>
      </c>
      <c r="I7433" s="8">
        <v>451.09</v>
      </c>
      <c r="J7433" s="9" t="s">
        <v>24</v>
      </c>
      <c r="K7433" s="10"/>
      <c r="L7433" s="11">
        <f>I$7433*K$7433</f>
        <v>0</v>
      </c>
      <c r="M7433" s="33" t="s">
        <v>15</v>
      </c>
    </row>
    <row r="7434" spans="2:13" ht="21.75" customHeight="1">
      <c r="B7434" s="6" t="s">
        <v>20614</v>
      </c>
      <c r="C7434" s="6" t="s">
        <v>20615</v>
      </c>
      <c r="D7434" s="6" t="s">
        <v>20616</v>
      </c>
      <c r="E7434" s="6" t="s">
        <v>1220</v>
      </c>
      <c r="F7434" s="6" t="s">
        <v>20617</v>
      </c>
      <c r="G7434" s="6" t="s">
        <v>674</v>
      </c>
      <c r="H7434" s="7" t="s">
        <v>31</v>
      </c>
      <c r="I7434" s="8">
        <v>748</v>
      </c>
      <c r="J7434" s="9" t="s">
        <v>24</v>
      </c>
      <c r="K7434" s="10"/>
      <c r="L7434" s="11">
        <f>I$7434*K$7434</f>
        <v>0</v>
      </c>
      <c r="M7434" s="33" t="s">
        <v>15</v>
      </c>
    </row>
    <row r="7435" spans="2:13" ht="21.75" customHeight="1">
      <c r="B7435" s="6" t="s">
        <v>20618</v>
      </c>
      <c r="C7435" s="6" t="s">
        <v>20619</v>
      </c>
      <c r="D7435" s="6" t="s">
        <v>6310</v>
      </c>
      <c r="E7435" s="6" t="s">
        <v>11421</v>
      </c>
      <c r="F7435" s="6" t="s">
        <v>20620</v>
      </c>
      <c r="G7435" s="6" t="s">
        <v>5998</v>
      </c>
      <c r="H7435" s="7" t="s">
        <v>31</v>
      </c>
      <c r="I7435" s="8">
        <v>744</v>
      </c>
      <c r="J7435" s="9" t="s">
        <v>24</v>
      </c>
      <c r="K7435" s="10"/>
      <c r="L7435" s="11">
        <f>I$7435*K$7435</f>
        <v>0</v>
      </c>
      <c r="M7435" s="33" t="s">
        <v>15</v>
      </c>
    </row>
    <row r="7436" spans="2:13" ht="21.75" customHeight="1">
      <c r="B7436" s="6" t="s">
        <v>20621</v>
      </c>
      <c r="C7436" s="6" t="s">
        <v>20622</v>
      </c>
      <c r="D7436" s="6" t="s">
        <v>20623</v>
      </c>
      <c r="E7436" s="6" t="s">
        <v>1220</v>
      </c>
      <c r="F7436" s="6" t="s">
        <v>20624</v>
      </c>
      <c r="G7436" s="6" t="s">
        <v>674</v>
      </c>
      <c r="H7436" s="7" t="s">
        <v>31</v>
      </c>
      <c r="I7436" s="8">
        <v>957</v>
      </c>
      <c r="J7436" s="9" t="s">
        <v>24</v>
      </c>
      <c r="K7436" s="10"/>
      <c r="L7436" s="11">
        <f>I$7436*K$7436</f>
        <v>0</v>
      </c>
      <c r="M7436" s="33" t="s">
        <v>15</v>
      </c>
    </row>
    <row r="7437" spans="2:13" ht="21.75" customHeight="1">
      <c r="B7437" s="6" t="s">
        <v>20625</v>
      </c>
      <c r="C7437" s="6" t="s">
        <v>20626</v>
      </c>
      <c r="D7437" s="6" t="s">
        <v>6310</v>
      </c>
      <c r="E7437" s="6" t="s">
        <v>11421</v>
      </c>
      <c r="F7437" s="6" t="s">
        <v>20627</v>
      </c>
      <c r="G7437" s="6" t="s">
        <v>5998</v>
      </c>
      <c r="H7437" s="7" t="s">
        <v>31</v>
      </c>
      <c r="I7437" s="8">
        <v>600</v>
      </c>
      <c r="J7437" s="9" t="s">
        <v>24</v>
      </c>
      <c r="K7437" s="10"/>
      <c r="L7437" s="11">
        <f>I$7437*K$7437</f>
        <v>0</v>
      </c>
      <c r="M7437" s="33" t="s">
        <v>15</v>
      </c>
    </row>
    <row r="7438" spans="2:13" ht="21.75" customHeight="1">
      <c r="B7438" s="6" t="s">
        <v>20628</v>
      </c>
      <c r="C7438" s="6" t="s">
        <v>20629</v>
      </c>
      <c r="D7438" s="6" t="s">
        <v>1215</v>
      </c>
      <c r="E7438" s="6" t="s">
        <v>5059</v>
      </c>
      <c r="F7438" s="6" t="s">
        <v>20630</v>
      </c>
      <c r="G7438" s="6" t="s">
        <v>674</v>
      </c>
      <c r="H7438" s="7" t="s">
        <v>31</v>
      </c>
      <c r="I7438" s="8">
        <v>174</v>
      </c>
      <c r="J7438" s="9" t="s">
        <v>24</v>
      </c>
      <c r="K7438" s="10"/>
      <c r="L7438" s="11">
        <f>I$7438*K$7438</f>
        <v>0</v>
      </c>
      <c r="M7438" s="33" t="s">
        <v>15</v>
      </c>
    </row>
    <row r="7439" spans="2:13" ht="21.75" customHeight="1">
      <c r="B7439" s="6" t="s">
        <v>20631</v>
      </c>
      <c r="C7439" s="6" t="s">
        <v>20632</v>
      </c>
      <c r="D7439" s="6" t="s">
        <v>20633</v>
      </c>
      <c r="E7439" s="6" t="s">
        <v>1484</v>
      </c>
      <c r="F7439" s="6" t="s">
        <v>20634</v>
      </c>
      <c r="G7439" s="6" t="s">
        <v>674</v>
      </c>
      <c r="H7439" s="7" t="s">
        <v>31</v>
      </c>
      <c r="I7439" s="8">
        <v>634</v>
      </c>
      <c r="J7439" s="9" t="s">
        <v>24</v>
      </c>
      <c r="K7439" s="10"/>
      <c r="L7439" s="11">
        <f>I$7439*K$7439</f>
        <v>0</v>
      </c>
      <c r="M7439" s="33" t="s">
        <v>15</v>
      </c>
    </row>
    <row r="7440" spans="2:13" ht="21.75" customHeight="1">
      <c r="B7440" s="6" t="s">
        <v>20635</v>
      </c>
      <c r="C7440" s="6" t="s">
        <v>20636</v>
      </c>
      <c r="D7440" s="6" t="s">
        <v>20637</v>
      </c>
      <c r="E7440" s="6" t="s">
        <v>1484</v>
      </c>
      <c r="F7440" s="6" t="s">
        <v>20638</v>
      </c>
      <c r="G7440" s="6" t="s">
        <v>674</v>
      </c>
      <c r="H7440" s="7"/>
      <c r="I7440" s="8">
        <v>666</v>
      </c>
      <c r="J7440" s="9" t="s">
        <v>24</v>
      </c>
      <c r="K7440" s="10"/>
      <c r="L7440" s="11">
        <f>I$7440*K$7440</f>
        <v>0</v>
      </c>
      <c r="M7440" s="33" t="s">
        <v>15</v>
      </c>
    </row>
    <row r="7441" spans="2:13" ht="21.75" customHeight="1">
      <c r="B7441" s="6" t="s">
        <v>20639</v>
      </c>
      <c r="C7441" s="6" t="s">
        <v>20640</v>
      </c>
      <c r="D7441" s="6"/>
      <c r="E7441" s="6" t="s">
        <v>2080</v>
      </c>
      <c r="F7441" s="16">
        <v>2906049</v>
      </c>
      <c r="G7441" s="6" t="s">
        <v>114</v>
      </c>
      <c r="H7441" s="7" t="s">
        <v>31</v>
      </c>
      <c r="I7441" s="8">
        <v>593.95000000000005</v>
      </c>
      <c r="J7441" s="9" t="s">
        <v>24</v>
      </c>
      <c r="K7441" s="10"/>
      <c r="L7441" s="11">
        <f>I$7441*K$7441</f>
        <v>0</v>
      </c>
      <c r="M7441" s="33" t="s">
        <v>15</v>
      </c>
    </row>
    <row r="7442" spans="2:13" ht="21.75" customHeight="1">
      <c r="B7442" s="6" t="s">
        <v>20641</v>
      </c>
      <c r="C7442" s="6" t="s">
        <v>20642</v>
      </c>
      <c r="D7442" s="6"/>
      <c r="E7442" s="6" t="s">
        <v>12760</v>
      </c>
      <c r="F7442" s="16">
        <v>1001014</v>
      </c>
      <c r="G7442" s="6" t="s">
        <v>1325</v>
      </c>
      <c r="H7442" s="7" t="s">
        <v>31</v>
      </c>
      <c r="I7442" s="8">
        <v>511</v>
      </c>
      <c r="J7442" s="9" t="s">
        <v>24</v>
      </c>
      <c r="K7442" s="10"/>
      <c r="L7442" s="11">
        <f>I$7442*K$7442</f>
        <v>0</v>
      </c>
      <c r="M7442" s="33" t="s">
        <v>15</v>
      </c>
    </row>
    <row r="7443" spans="2:13" ht="12" customHeight="1">
      <c r="B7443" s="6" t="s">
        <v>20643</v>
      </c>
      <c r="C7443" s="6" t="s">
        <v>20644</v>
      </c>
      <c r="D7443" s="6"/>
      <c r="E7443" s="6" t="s">
        <v>705</v>
      </c>
      <c r="F7443" s="16">
        <v>2202082</v>
      </c>
      <c r="G7443" s="6" t="s">
        <v>1991</v>
      </c>
      <c r="H7443" s="7"/>
      <c r="I7443" s="8">
        <v>70</v>
      </c>
      <c r="J7443" s="9" t="s">
        <v>24</v>
      </c>
      <c r="K7443" s="10"/>
      <c r="L7443" s="11">
        <f>I$7443*K$7443</f>
        <v>0</v>
      </c>
      <c r="M7443" s="33" t="s">
        <v>15</v>
      </c>
    </row>
    <row r="7444" spans="2:13" ht="21.75" customHeight="1">
      <c r="B7444" s="6" t="s">
        <v>20643</v>
      </c>
      <c r="C7444" s="6" t="s">
        <v>20645</v>
      </c>
      <c r="D7444" s="6"/>
      <c r="E7444" s="6" t="s">
        <v>705</v>
      </c>
      <c r="F7444" s="16">
        <v>2202082</v>
      </c>
      <c r="G7444" s="6" t="s">
        <v>114</v>
      </c>
      <c r="H7444" s="7"/>
      <c r="I7444" s="8">
        <v>158.16</v>
      </c>
      <c r="J7444" s="9" t="s">
        <v>24</v>
      </c>
      <c r="K7444" s="10"/>
      <c r="L7444" s="11">
        <f>I$7444*K$7444</f>
        <v>0</v>
      </c>
      <c r="M7444" s="33" t="s">
        <v>15</v>
      </c>
    </row>
    <row r="7445" spans="2:13" ht="12" customHeight="1">
      <c r="B7445" s="13" t="s">
        <v>20643</v>
      </c>
      <c r="C7445" s="14" t="s">
        <v>20646</v>
      </c>
      <c r="D7445" s="14" t="s">
        <v>4678</v>
      </c>
      <c r="E7445" s="14" t="s">
        <v>20647</v>
      </c>
      <c r="F7445" s="15">
        <v>2202082</v>
      </c>
      <c r="G7445" s="14" t="s">
        <v>17730</v>
      </c>
      <c r="H7445" s="7"/>
      <c r="I7445" s="8">
        <v>56.25</v>
      </c>
      <c r="J7445" s="9" t="s">
        <v>24</v>
      </c>
      <c r="K7445" s="10"/>
      <c r="L7445" s="11">
        <f>I$7445*K$7445</f>
        <v>0</v>
      </c>
      <c r="M7445" s="33" t="s">
        <v>15</v>
      </c>
    </row>
    <row r="7446" spans="2:13" ht="21.75" customHeight="1">
      <c r="B7446" s="6" t="s">
        <v>20648</v>
      </c>
      <c r="C7446" s="6" t="s">
        <v>20649</v>
      </c>
      <c r="D7446" s="6"/>
      <c r="E7446" s="6" t="s">
        <v>1420</v>
      </c>
      <c r="F7446" s="6" t="s">
        <v>20650</v>
      </c>
      <c r="G7446" s="6" t="s">
        <v>3868</v>
      </c>
      <c r="H7446" s="7"/>
      <c r="I7446" s="8">
        <v>144</v>
      </c>
      <c r="J7446" s="9" t="s">
        <v>24</v>
      </c>
      <c r="K7446" s="10"/>
      <c r="L7446" s="11">
        <f>I$7446*K$7446</f>
        <v>0</v>
      </c>
      <c r="M7446" s="33" t="s">
        <v>15</v>
      </c>
    </row>
    <row r="7447" spans="2:13" ht="12" customHeight="1">
      <c r="B7447" s="6" t="s">
        <v>20651</v>
      </c>
      <c r="C7447" s="6" t="s">
        <v>20652</v>
      </c>
      <c r="D7447" s="6"/>
      <c r="E7447" s="6" t="s">
        <v>953</v>
      </c>
      <c r="F7447" s="6" t="s">
        <v>20653</v>
      </c>
      <c r="G7447" s="6" t="s">
        <v>114</v>
      </c>
      <c r="H7447" s="7" t="s">
        <v>31</v>
      </c>
      <c r="I7447" s="8">
        <v>243.49</v>
      </c>
      <c r="J7447" s="9" t="s">
        <v>24</v>
      </c>
      <c r="K7447" s="10"/>
      <c r="L7447" s="11">
        <f>I$7447*K$7447</f>
        <v>0</v>
      </c>
      <c r="M7447" s="33" t="s">
        <v>15</v>
      </c>
    </row>
    <row r="7448" spans="2:13" ht="12" customHeight="1">
      <c r="B7448" s="6" t="s">
        <v>20654</v>
      </c>
      <c r="C7448" s="6" t="s">
        <v>20655</v>
      </c>
      <c r="D7448" s="6"/>
      <c r="E7448" s="6" t="s">
        <v>944</v>
      </c>
      <c r="F7448" s="6" t="s">
        <v>20656</v>
      </c>
      <c r="G7448" s="6" t="s">
        <v>114</v>
      </c>
      <c r="H7448" s="7" t="s">
        <v>31</v>
      </c>
      <c r="I7448" s="8">
        <v>332.72</v>
      </c>
      <c r="J7448" s="9" t="s">
        <v>24</v>
      </c>
      <c r="K7448" s="10"/>
      <c r="L7448" s="11">
        <f>I$7448*K$7448</f>
        <v>0</v>
      </c>
      <c r="M7448" s="33" t="s">
        <v>15</v>
      </c>
    </row>
    <row r="7449" spans="2:13" ht="12" customHeight="1">
      <c r="B7449" s="6" t="s">
        <v>20657</v>
      </c>
      <c r="C7449" s="6" t="s">
        <v>20658</v>
      </c>
      <c r="D7449" s="6"/>
      <c r="E7449" s="6" t="s">
        <v>1612</v>
      </c>
      <c r="F7449" s="16">
        <v>2909074</v>
      </c>
      <c r="G7449" s="6" t="s">
        <v>674</v>
      </c>
      <c r="H7449" s="7" t="s">
        <v>31</v>
      </c>
      <c r="I7449" s="8">
        <v>507</v>
      </c>
      <c r="J7449" s="9" t="s">
        <v>24</v>
      </c>
      <c r="K7449" s="10"/>
      <c r="L7449" s="11">
        <f>I$7449*K$7449</f>
        <v>0</v>
      </c>
      <c r="M7449" s="33" t="s">
        <v>15</v>
      </c>
    </row>
    <row r="7450" spans="2:13" ht="21.75" customHeight="1">
      <c r="B7450" s="6" t="s">
        <v>20659</v>
      </c>
      <c r="C7450" s="6" t="s">
        <v>20660</v>
      </c>
      <c r="D7450" s="6" t="s">
        <v>1215</v>
      </c>
      <c r="E7450" s="6" t="s">
        <v>2576</v>
      </c>
      <c r="F7450" s="6" t="s">
        <v>20661</v>
      </c>
      <c r="G7450" s="6" t="s">
        <v>674</v>
      </c>
      <c r="H7450" s="7" t="s">
        <v>31</v>
      </c>
      <c r="I7450" s="8">
        <v>28</v>
      </c>
      <c r="J7450" s="9" t="s">
        <v>24</v>
      </c>
      <c r="K7450" s="10"/>
      <c r="L7450" s="11">
        <f>I$7450*K$7450</f>
        <v>0</v>
      </c>
      <c r="M7450" s="33" t="s">
        <v>15</v>
      </c>
    </row>
    <row r="7451" spans="2:13" ht="21.75" customHeight="1">
      <c r="B7451" s="6" t="s">
        <v>20662</v>
      </c>
      <c r="C7451" s="6" t="s">
        <v>20663</v>
      </c>
      <c r="D7451" s="6" t="s">
        <v>1215</v>
      </c>
      <c r="E7451" s="6" t="s">
        <v>20664</v>
      </c>
      <c r="F7451" s="6" t="s">
        <v>20665</v>
      </c>
      <c r="G7451" s="6" t="s">
        <v>674</v>
      </c>
      <c r="H7451" s="7" t="s">
        <v>31</v>
      </c>
      <c r="I7451" s="8">
        <v>108</v>
      </c>
      <c r="J7451" s="9" t="s">
        <v>24</v>
      </c>
      <c r="K7451" s="10"/>
      <c r="L7451" s="11">
        <f>I$7451*K$7451</f>
        <v>0</v>
      </c>
      <c r="M7451" s="33" t="s">
        <v>15</v>
      </c>
    </row>
    <row r="7452" spans="2:13" ht="21.75" customHeight="1">
      <c r="B7452" s="6" t="s">
        <v>20666</v>
      </c>
      <c r="C7452" s="6" t="s">
        <v>20667</v>
      </c>
      <c r="D7452" s="6" t="s">
        <v>1215</v>
      </c>
      <c r="E7452" s="6" t="s">
        <v>15970</v>
      </c>
      <c r="F7452" s="16">
        <v>1203023</v>
      </c>
      <c r="G7452" s="6" t="s">
        <v>674</v>
      </c>
      <c r="H7452" s="7" t="s">
        <v>31</v>
      </c>
      <c r="I7452" s="8">
        <v>501</v>
      </c>
      <c r="J7452" s="9" t="s">
        <v>24</v>
      </c>
      <c r="K7452" s="10"/>
      <c r="L7452" s="11">
        <f>I$7452*K$7452</f>
        <v>0</v>
      </c>
      <c r="M7452" s="33" t="s">
        <v>15</v>
      </c>
    </row>
    <row r="7453" spans="2:13" ht="21.75" customHeight="1">
      <c r="B7453" s="6" t="s">
        <v>20668</v>
      </c>
      <c r="C7453" s="6" t="s">
        <v>20669</v>
      </c>
      <c r="D7453" s="6" t="s">
        <v>20670</v>
      </c>
      <c r="E7453" s="6" t="s">
        <v>2258</v>
      </c>
      <c r="F7453" s="6" t="s">
        <v>20671</v>
      </c>
      <c r="G7453" s="6" t="s">
        <v>674</v>
      </c>
      <c r="H7453" s="7" t="s">
        <v>31</v>
      </c>
      <c r="I7453" s="8">
        <v>152</v>
      </c>
      <c r="J7453" s="9" t="s">
        <v>24</v>
      </c>
      <c r="K7453" s="10"/>
      <c r="L7453" s="11">
        <f>I$7453*K$7453</f>
        <v>0</v>
      </c>
      <c r="M7453" s="33" t="s">
        <v>15</v>
      </c>
    </row>
    <row r="7454" spans="2:13" ht="21.75" customHeight="1">
      <c r="B7454" s="6" t="s">
        <v>20672</v>
      </c>
      <c r="C7454" s="6" t="s">
        <v>20673</v>
      </c>
      <c r="D7454" s="6" t="s">
        <v>20674</v>
      </c>
      <c r="E7454" s="6" t="s">
        <v>2263</v>
      </c>
      <c r="F7454" s="6" t="s">
        <v>20675</v>
      </c>
      <c r="G7454" s="6" t="s">
        <v>674</v>
      </c>
      <c r="H7454" s="7"/>
      <c r="I7454" s="8">
        <v>430</v>
      </c>
      <c r="J7454" s="9" t="s">
        <v>24</v>
      </c>
      <c r="K7454" s="10"/>
      <c r="L7454" s="11">
        <f>I$7454*K$7454</f>
        <v>0</v>
      </c>
      <c r="M7454" s="33" t="s">
        <v>15</v>
      </c>
    </row>
    <row r="7455" spans="2:13" ht="21.75" customHeight="1">
      <c r="B7455" s="6" t="s">
        <v>20676</v>
      </c>
      <c r="C7455" s="6" t="s">
        <v>20677</v>
      </c>
      <c r="D7455" s="6" t="s">
        <v>20678</v>
      </c>
      <c r="E7455" s="6" t="s">
        <v>2284</v>
      </c>
      <c r="F7455" s="6" t="s">
        <v>20679</v>
      </c>
      <c r="G7455" s="6" t="s">
        <v>674</v>
      </c>
      <c r="H7455" s="7"/>
      <c r="I7455" s="8">
        <v>84</v>
      </c>
      <c r="J7455" s="9" t="s">
        <v>24</v>
      </c>
      <c r="K7455" s="10"/>
      <c r="L7455" s="11">
        <f>I$7455*K$7455</f>
        <v>0</v>
      </c>
      <c r="M7455" s="33" t="s">
        <v>15</v>
      </c>
    </row>
    <row r="7456" spans="2:13" ht="12" customHeight="1">
      <c r="B7456" s="6" t="s">
        <v>20680</v>
      </c>
      <c r="C7456" s="6" t="s">
        <v>20681</v>
      </c>
      <c r="D7456" s="6"/>
      <c r="E7456" s="6" t="s">
        <v>1612</v>
      </c>
      <c r="F7456" s="16">
        <v>2909060</v>
      </c>
      <c r="G7456" s="6" t="s">
        <v>674</v>
      </c>
      <c r="H7456" s="7" t="s">
        <v>31</v>
      </c>
      <c r="I7456" s="8">
        <v>621</v>
      </c>
      <c r="J7456" s="9" t="s">
        <v>24</v>
      </c>
      <c r="K7456" s="10"/>
      <c r="L7456" s="11">
        <f>I$7456*K$7456</f>
        <v>0</v>
      </c>
      <c r="M7456" s="33" t="s">
        <v>15</v>
      </c>
    </row>
    <row r="7457" spans="2:13" ht="21.75" customHeight="1">
      <c r="B7457" s="6" t="s">
        <v>20682</v>
      </c>
      <c r="C7457" s="6" t="s">
        <v>20683</v>
      </c>
      <c r="D7457" s="6" t="s">
        <v>20684</v>
      </c>
      <c r="E7457" s="6" t="s">
        <v>2258</v>
      </c>
      <c r="F7457" s="6" t="s">
        <v>20685</v>
      </c>
      <c r="G7457" s="6" t="s">
        <v>674</v>
      </c>
      <c r="H7457" s="7" t="s">
        <v>31</v>
      </c>
      <c r="I7457" s="8">
        <v>478</v>
      </c>
      <c r="J7457" s="9" t="s">
        <v>24</v>
      </c>
      <c r="K7457" s="10"/>
      <c r="L7457" s="11">
        <f>I$7457*K$7457</f>
        <v>0</v>
      </c>
      <c r="M7457" s="33" t="s">
        <v>15</v>
      </c>
    </row>
    <row r="7458" spans="2:13" ht="21.75" customHeight="1">
      <c r="B7458" s="6" t="s">
        <v>20686</v>
      </c>
      <c r="C7458" s="6" t="s">
        <v>20687</v>
      </c>
      <c r="D7458" s="6"/>
      <c r="E7458" s="6" t="s">
        <v>5059</v>
      </c>
      <c r="F7458" s="6" t="s">
        <v>20688</v>
      </c>
      <c r="G7458" s="6" t="s">
        <v>674</v>
      </c>
      <c r="H7458" s="7" t="s">
        <v>31</v>
      </c>
      <c r="I7458" s="12">
        <v>1827</v>
      </c>
      <c r="J7458" s="9" t="s">
        <v>24</v>
      </c>
      <c r="K7458" s="10"/>
      <c r="L7458" s="11">
        <f>I$7458*K$7458</f>
        <v>0</v>
      </c>
      <c r="M7458" s="33" t="s">
        <v>15</v>
      </c>
    </row>
    <row r="7459" spans="2:13" ht="12" customHeight="1">
      <c r="B7459" s="6" t="s">
        <v>20686</v>
      </c>
      <c r="C7459" s="6" t="s">
        <v>20689</v>
      </c>
      <c r="D7459" s="6" t="s">
        <v>20690</v>
      </c>
      <c r="E7459" s="6" t="s">
        <v>5059</v>
      </c>
      <c r="F7459" s="6" t="s">
        <v>20691</v>
      </c>
      <c r="G7459" s="6" t="s">
        <v>1196</v>
      </c>
      <c r="H7459" s="7" t="s">
        <v>31</v>
      </c>
      <c r="I7459" s="8">
        <v>591.91</v>
      </c>
      <c r="J7459" s="9" t="s">
        <v>24</v>
      </c>
      <c r="K7459" s="10"/>
      <c r="L7459" s="11">
        <f>I$7459*K$7459</f>
        <v>0</v>
      </c>
      <c r="M7459" s="33" t="s">
        <v>15</v>
      </c>
    </row>
    <row r="7460" spans="2:13" ht="21.75" customHeight="1">
      <c r="B7460" s="6" t="s">
        <v>20692</v>
      </c>
      <c r="C7460" s="6" t="s">
        <v>20693</v>
      </c>
      <c r="D7460" s="6"/>
      <c r="E7460" s="6" t="s">
        <v>12541</v>
      </c>
      <c r="F7460" s="6" t="s">
        <v>20694</v>
      </c>
      <c r="G7460" s="6" t="s">
        <v>2733</v>
      </c>
      <c r="H7460" s="7" t="s">
        <v>31</v>
      </c>
      <c r="I7460" s="8">
        <v>522.88</v>
      </c>
      <c r="J7460" s="9" t="s">
        <v>24</v>
      </c>
      <c r="K7460" s="10"/>
      <c r="L7460" s="11">
        <f>I$7460*K$7460</f>
        <v>0</v>
      </c>
      <c r="M7460" s="33" t="s">
        <v>15</v>
      </c>
    </row>
    <row r="7461" spans="2:13" ht="12" customHeight="1">
      <c r="B7461" s="6" t="s">
        <v>20695</v>
      </c>
      <c r="C7461" s="6" t="s">
        <v>20696</v>
      </c>
      <c r="D7461" s="6" t="s">
        <v>20697</v>
      </c>
      <c r="E7461" s="6" t="s">
        <v>361</v>
      </c>
      <c r="F7461" s="16">
        <v>1804100</v>
      </c>
      <c r="G7461" s="6" t="s">
        <v>674</v>
      </c>
      <c r="H7461" s="7" t="s">
        <v>31</v>
      </c>
      <c r="I7461" s="8">
        <v>243.05</v>
      </c>
      <c r="J7461" s="9" t="s">
        <v>24</v>
      </c>
      <c r="K7461" s="10"/>
      <c r="L7461" s="11">
        <f>I$7461*K$7461</f>
        <v>0</v>
      </c>
      <c r="M7461" s="33" t="s">
        <v>15</v>
      </c>
    </row>
    <row r="7462" spans="2:13" ht="21.75" customHeight="1">
      <c r="B7462" s="6" t="s">
        <v>20698</v>
      </c>
      <c r="C7462" s="6" t="s">
        <v>20699</v>
      </c>
      <c r="D7462" s="6"/>
      <c r="E7462" s="6" t="s">
        <v>1472</v>
      </c>
      <c r="F7462" s="6" t="s">
        <v>20700</v>
      </c>
      <c r="G7462" s="6" t="s">
        <v>674</v>
      </c>
      <c r="H7462" s="7" t="s">
        <v>31</v>
      </c>
      <c r="I7462" s="8">
        <v>239</v>
      </c>
      <c r="J7462" s="9" t="s">
        <v>24</v>
      </c>
      <c r="K7462" s="10"/>
      <c r="L7462" s="11">
        <f>I$7462*K$7462</f>
        <v>0</v>
      </c>
      <c r="M7462" s="33" t="s">
        <v>15</v>
      </c>
    </row>
    <row r="7463" spans="2:13" ht="12" customHeight="1">
      <c r="B7463" s="24" t="s">
        <v>20701</v>
      </c>
      <c r="C7463" s="24" t="s">
        <v>20702</v>
      </c>
      <c r="D7463" s="24"/>
      <c r="E7463" s="24" t="s">
        <v>361</v>
      </c>
      <c r="F7463" s="25">
        <v>2902000</v>
      </c>
      <c r="G7463" s="24" t="s">
        <v>674</v>
      </c>
      <c r="H7463" s="7" t="s">
        <v>31</v>
      </c>
      <c r="I7463" s="8">
        <v>642.20000000000005</v>
      </c>
      <c r="J7463" s="9" t="s">
        <v>24</v>
      </c>
      <c r="K7463" s="10"/>
      <c r="L7463" s="11">
        <f>I$7463*K$7463</f>
        <v>0</v>
      </c>
      <c r="M7463" s="33" t="s">
        <v>15</v>
      </c>
    </row>
    <row r="7464" spans="2:13" ht="12" customHeight="1">
      <c r="B7464" s="24" t="s">
        <v>20703</v>
      </c>
      <c r="C7464" s="24" t="s">
        <v>20704</v>
      </c>
      <c r="D7464" s="24"/>
      <c r="E7464" s="24" t="s">
        <v>361</v>
      </c>
      <c r="F7464" s="25">
        <v>2902000</v>
      </c>
      <c r="G7464" s="24" t="s">
        <v>674</v>
      </c>
      <c r="H7464" s="7" t="s">
        <v>31</v>
      </c>
      <c r="I7464" s="8">
        <v>618.09</v>
      </c>
      <c r="J7464" s="9" t="s">
        <v>24</v>
      </c>
      <c r="K7464" s="10"/>
      <c r="L7464" s="11">
        <f>I$7464*K$7464</f>
        <v>0</v>
      </c>
      <c r="M7464" s="33" t="s">
        <v>15</v>
      </c>
    </row>
    <row r="7465" spans="2:13" ht="21.75" customHeight="1">
      <c r="B7465" s="6" t="s">
        <v>20705</v>
      </c>
      <c r="C7465" s="6" t="s">
        <v>20706</v>
      </c>
      <c r="D7465" s="6"/>
      <c r="E7465" s="6" t="s">
        <v>11072</v>
      </c>
      <c r="F7465" s="16">
        <v>3906644</v>
      </c>
      <c r="G7465" s="6" t="s">
        <v>1325</v>
      </c>
      <c r="H7465" s="7"/>
      <c r="I7465" s="12">
        <v>1597</v>
      </c>
      <c r="J7465" s="9" t="s">
        <v>24</v>
      </c>
      <c r="K7465" s="10"/>
      <c r="L7465" s="11">
        <f>I$7465*K$7465</f>
        <v>0</v>
      </c>
      <c r="M7465" s="33" t="s">
        <v>15</v>
      </c>
    </row>
    <row r="7466" spans="2:13" ht="12" customHeight="1">
      <c r="B7466" s="6" t="s">
        <v>20707</v>
      </c>
      <c r="C7466" s="6" t="s">
        <v>20708</v>
      </c>
      <c r="D7466" s="6" t="s">
        <v>5018</v>
      </c>
      <c r="E7466" s="6" t="s">
        <v>705</v>
      </c>
      <c r="F7466" s="16">
        <v>3403030</v>
      </c>
      <c r="G7466" s="6"/>
      <c r="H7466" s="7"/>
      <c r="I7466" s="8">
        <v>485.9</v>
      </c>
      <c r="J7466" s="9" t="s">
        <v>24</v>
      </c>
      <c r="K7466" s="10"/>
      <c r="L7466" s="11">
        <f>I$7466*K$7466</f>
        <v>0</v>
      </c>
      <c r="M7466" s="33" t="s">
        <v>15</v>
      </c>
    </row>
    <row r="7467" spans="2:13" ht="12" customHeight="1">
      <c r="B7467" s="6" t="s">
        <v>20709</v>
      </c>
      <c r="C7467" s="6" t="s">
        <v>20710</v>
      </c>
      <c r="D7467" s="6"/>
      <c r="E7467" s="6" t="s">
        <v>940</v>
      </c>
      <c r="F7467" s="6" t="s">
        <v>20711</v>
      </c>
      <c r="G7467" s="6" t="s">
        <v>114</v>
      </c>
      <c r="H7467" s="7"/>
      <c r="I7467" s="8">
        <v>40.01</v>
      </c>
      <c r="J7467" s="9" t="s">
        <v>24</v>
      </c>
      <c r="K7467" s="10"/>
      <c r="L7467" s="11">
        <f>I$7467*K$7467</f>
        <v>0</v>
      </c>
      <c r="M7467" s="33" t="s">
        <v>15</v>
      </c>
    </row>
    <row r="7468" spans="2:13" ht="12" customHeight="1">
      <c r="B7468" s="6" t="s">
        <v>20712</v>
      </c>
      <c r="C7468" s="6" t="s">
        <v>20713</v>
      </c>
      <c r="D7468" s="6"/>
      <c r="E7468" s="6" t="s">
        <v>944</v>
      </c>
      <c r="F7468" s="6" t="s">
        <v>20714</v>
      </c>
      <c r="G7468" s="6" t="s">
        <v>114</v>
      </c>
      <c r="H7468" s="7"/>
      <c r="I7468" s="8">
        <v>563.16</v>
      </c>
      <c r="J7468" s="9" t="s">
        <v>24</v>
      </c>
      <c r="K7468" s="10"/>
      <c r="L7468" s="11">
        <f>I$7468*K$7468</f>
        <v>0</v>
      </c>
      <c r="M7468" s="33" t="s">
        <v>15</v>
      </c>
    </row>
    <row r="7469" spans="2:13" ht="21.75" customHeight="1">
      <c r="B7469" s="6" t="s">
        <v>20715</v>
      </c>
      <c r="C7469" s="6" t="s">
        <v>20716</v>
      </c>
      <c r="D7469" s="6" t="s">
        <v>1293</v>
      </c>
      <c r="E7469" s="6" t="s">
        <v>8904</v>
      </c>
      <c r="F7469" s="6" t="s">
        <v>20717</v>
      </c>
      <c r="G7469" s="6" t="s">
        <v>114</v>
      </c>
      <c r="H7469" s="7" t="s">
        <v>31</v>
      </c>
      <c r="I7469" s="8">
        <v>748.18</v>
      </c>
      <c r="J7469" s="9" t="s">
        <v>24</v>
      </c>
      <c r="K7469" s="10"/>
      <c r="L7469" s="11">
        <f>I$7469*K$7469</f>
        <v>0</v>
      </c>
      <c r="M7469" s="33" t="s">
        <v>15</v>
      </c>
    </row>
    <row r="7470" spans="2:13" ht="12" customHeight="1">
      <c r="B7470" s="6" t="s">
        <v>20718</v>
      </c>
      <c r="C7470" s="6" t="s">
        <v>20719</v>
      </c>
      <c r="D7470" s="6"/>
      <c r="E7470" s="6" t="s">
        <v>705</v>
      </c>
      <c r="F7470" s="16">
        <v>2916030</v>
      </c>
      <c r="G7470" s="6" t="s">
        <v>114</v>
      </c>
      <c r="H7470" s="7"/>
      <c r="I7470" s="8">
        <v>130</v>
      </c>
      <c r="J7470" s="9" t="s">
        <v>24</v>
      </c>
      <c r="K7470" s="10"/>
      <c r="L7470" s="11">
        <f>I$7470*K$7470</f>
        <v>0</v>
      </c>
      <c r="M7470" s="33" t="s">
        <v>15</v>
      </c>
    </row>
    <row r="7471" spans="2:13" ht="12" customHeight="1">
      <c r="B7471" s="6" t="s">
        <v>20718</v>
      </c>
      <c r="C7471" s="6" t="s">
        <v>20720</v>
      </c>
      <c r="D7471" s="6" t="s">
        <v>94</v>
      </c>
      <c r="E7471" s="6" t="s">
        <v>705</v>
      </c>
      <c r="F7471" s="16">
        <v>2916030</v>
      </c>
      <c r="G7471" s="6" t="s">
        <v>1991</v>
      </c>
      <c r="H7471" s="7" t="s">
        <v>31</v>
      </c>
      <c r="I7471" s="8">
        <v>94</v>
      </c>
      <c r="J7471" s="9" t="s">
        <v>24</v>
      </c>
      <c r="K7471" s="10"/>
      <c r="L7471" s="11">
        <f>I$7471*K$7471</f>
        <v>0</v>
      </c>
      <c r="M7471" s="33" t="s">
        <v>15</v>
      </c>
    </row>
    <row r="7472" spans="2:13" ht="21.75" customHeight="1">
      <c r="B7472" s="6" t="s">
        <v>20721</v>
      </c>
      <c r="C7472" s="6" t="s">
        <v>20722</v>
      </c>
      <c r="D7472" s="6"/>
      <c r="E7472" s="6" t="s">
        <v>705</v>
      </c>
      <c r="F7472" s="16">
        <v>2916030</v>
      </c>
      <c r="G7472" s="6" t="s">
        <v>114</v>
      </c>
      <c r="H7472" s="7"/>
      <c r="I7472" s="8">
        <v>421.75</v>
      </c>
      <c r="J7472" s="9" t="s">
        <v>24</v>
      </c>
      <c r="K7472" s="10"/>
      <c r="L7472" s="11">
        <f>I$7472*K$7472</f>
        <v>0</v>
      </c>
      <c r="M7472" s="33" t="s">
        <v>15</v>
      </c>
    </row>
    <row r="7473" spans="2:13" ht="21.75" customHeight="1">
      <c r="B7473" s="6" t="s">
        <v>20723</v>
      </c>
      <c r="C7473" s="6" t="s">
        <v>20724</v>
      </c>
      <c r="D7473" s="6" t="s">
        <v>5018</v>
      </c>
      <c r="E7473" s="16">
        <v>3302</v>
      </c>
      <c r="F7473" s="6" t="s">
        <v>20725</v>
      </c>
      <c r="G7473" s="6" t="s">
        <v>114</v>
      </c>
      <c r="H7473" s="7"/>
      <c r="I7473" s="8">
        <v>189.16</v>
      </c>
      <c r="J7473" s="9" t="s">
        <v>24</v>
      </c>
      <c r="K7473" s="10"/>
      <c r="L7473" s="11">
        <f>I$7473*K$7473</f>
        <v>0</v>
      </c>
      <c r="M7473" s="33" t="s">
        <v>15</v>
      </c>
    </row>
    <row r="7474" spans="2:13" ht="21.75" customHeight="1">
      <c r="B7474" s="6" t="s">
        <v>20726</v>
      </c>
      <c r="C7474" s="6" t="s">
        <v>20727</v>
      </c>
      <c r="D7474" s="6"/>
      <c r="E7474" s="6" t="s">
        <v>34</v>
      </c>
      <c r="F7474" s="17">
        <v>0</v>
      </c>
      <c r="G7474" s="6" t="s">
        <v>1196</v>
      </c>
      <c r="H7474" s="7"/>
      <c r="I7474" s="12">
        <v>2070</v>
      </c>
      <c r="J7474" s="9" t="s">
        <v>24</v>
      </c>
      <c r="K7474" s="10"/>
      <c r="L7474" s="11">
        <f>I$7474*K$7474</f>
        <v>0</v>
      </c>
      <c r="M7474" s="33" t="s">
        <v>15</v>
      </c>
    </row>
    <row r="7475" spans="2:13" ht="12" customHeight="1">
      <c r="B7475" s="6" t="s">
        <v>20728</v>
      </c>
      <c r="C7475" s="6" t="s">
        <v>20729</v>
      </c>
      <c r="D7475" s="6"/>
      <c r="E7475" s="6" t="s">
        <v>1612</v>
      </c>
      <c r="F7475" s="16">
        <v>2912480</v>
      </c>
      <c r="G7475" s="6" t="s">
        <v>674</v>
      </c>
      <c r="H7475" s="7" t="s">
        <v>31</v>
      </c>
      <c r="I7475" s="8">
        <v>682</v>
      </c>
      <c r="J7475" s="9" t="s">
        <v>24</v>
      </c>
      <c r="K7475" s="10"/>
      <c r="L7475" s="11">
        <f>I$7475*K$7475</f>
        <v>0</v>
      </c>
      <c r="M7475" s="33" t="s">
        <v>15</v>
      </c>
    </row>
    <row r="7476" spans="2:13" ht="21.75" customHeight="1">
      <c r="B7476" s="6" t="s">
        <v>20730</v>
      </c>
      <c r="C7476" s="6" t="s">
        <v>20731</v>
      </c>
      <c r="D7476" s="6"/>
      <c r="E7476" s="6" t="s">
        <v>1612</v>
      </c>
      <c r="F7476" s="16">
        <v>291555000</v>
      </c>
      <c r="G7476" s="6" t="s">
        <v>674</v>
      </c>
      <c r="H7476" s="7" t="s">
        <v>31</v>
      </c>
      <c r="I7476" s="8">
        <v>176</v>
      </c>
      <c r="J7476" s="9" t="s">
        <v>24</v>
      </c>
      <c r="K7476" s="10"/>
      <c r="L7476" s="11">
        <f>I$7476*K$7476</f>
        <v>0</v>
      </c>
      <c r="M7476" s="33" t="s">
        <v>15</v>
      </c>
    </row>
    <row r="7477" spans="2:13" ht="21.75" customHeight="1">
      <c r="B7477" s="6" t="s">
        <v>20732</v>
      </c>
      <c r="C7477" s="6" t="s">
        <v>20733</v>
      </c>
      <c r="D7477" s="6"/>
      <c r="E7477" s="6" t="s">
        <v>1612</v>
      </c>
      <c r="F7477" s="16">
        <v>291555100</v>
      </c>
      <c r="G7477" s="6" t="s">
        <v>674</v>
      </c>
      <c r="H7477" s="7" t="s">
        <v>31</v>
      </c>
      <c r="I7477" s="8">
        <v>147</v>
      </c>
      <c r="J7477" s="9" t="s">
        <v>24</v>
      </c>
      <c r="K7477" s="10"/>
      <c r="L7477" s="11">
        <f>I$7477*K$7477</f>
        <v>0</v>
      </c>
      <c r="M7477" s="33" t="s">
        <v>15</v>
      </c>
    </row>
    <row r="7478" spans="2:13" ht="12" customHeight="1">
      <c r="B7478" s="6" t="s">
        <v>20734</v>
      </c>
      <c r="C7478" s="6" t="s">
        <v>20735</v>
      </c>
      <c r="D7478" s="6"/>
      <c r="E7478" s="6" t="s">
        <v>1612</v>
      </c>
      <c r="F7478" s="16">
        <v>2912451</v>
      </c>
      <c r="G7478" s="6" t="s">
        <v>674</v>
      </c>
      <c r="H7478" s="7" t="s">
        <v>31</v>
      </c>
      <c r="I7478" s="8">
        <v>501</v>
      </c>
      <c r="J7478" s="9" t="s">
        <v>24</v>
      </c>
      <c r="K7478" s="10"/>
      <c r="L7478" s="11">
        <f>I$7478*K$7478</f>
        <v>0</v>
      </c>
      <c r="M7478" s="33" t="s">
        <v>15</v>
      </c>
    </row>
    <row r="7479" spans="2:13" ht="21.75" customHeight="1">
      <c r="B7479" s="6" t="s">
        <v>20736</v>
      </c>
      <c r="C7479" s="6" t="s">
        <v>20737</v>
      </c>
      <c r="D7479" s="6"/>
      <c r="E7479" s="6" t="s">
        <v>1612</v>
      </c>
      <c r="F7479" s="16">
        <v>2912450</v>
      </c>
      <c r="G7479" s="6" t="s">
        <v>674</v>
      </c>
      <c r="H7479" s="7" t="s">
        <v>31</v>
      </c>
      <c r="I7479" s="8">
        <v>501</v>
      </c>
      <c r="J7479" s="9" t="s">
        <v>24</v>
      </c>
      <c r="K7479" s="10"/>
      <c r="L7479" s="11">
        <f>I$7479*K$7479</f>
        <v>0</v>
      </c>
      <c r="M7479" s="33" t="s">
        <v>15</v>
      </c>
    </row>
    <row r="7480" spans="2:13" ht="21.75" customHeight="1">
      <c r="B7480" s="6" t="s">
        <v>20738</v>
      </c>
      <c r="C7480" s="6" t="s">
        <v>20739</v>
      </c>
      <c r="D7480" s="6" t="s">
        <v>20740</v>
      </c>
      <c r="E7480" s="6" t="s">
        <v>1484</v>
      </c>
      <c r="F7480" s="6" t="s">
        <v>20342</v>
      </c>
      <c r="G7480" s="6" t="s">
        <v>674</v>
      </c>
      <c r="H7480" s="7" t="s">
        <v>31</v>
      </c>
      <c r="I7480" s="8">
        <v>438</v>
      </c>
      <c r="J7480" s="9" t="s">
        <v>24</v>
      </c>
      <c r="K7480" s="10"/>
      <c r="L7480" s="11">
        <f>I$7480*K$7480</f>
        <v>0</v>
      </c>
      <c r="M7480" s="33" t="s">
        <v>15</v>
      </c>
    </row>
    <row r="7481" spans="2:13" ht="21.75" customHeight="1">
      <c r="B7481" s="6" t="s">
        <v>20741</v>
      </c>
      <c r="C7481" s="6" t="s">
        <v>20742</v>
      </c>
      <c r="D7481" s="6" t="s">
        <v>20743</v>
      </c>
      <c r="E7481" s="6" t="s">
        <v>1484</v>
      </c>
      <c r="F7481" s="6" t="s">
        <v>20345</v>
      </c>
      <c r="G7481" s="6" t="s">
        <v>674</v>
      </c>
      <c r="H7481" s="7" t="s">
        <v>31</v>
      </c>
      <c r="I7481" s="8">
        <v>438</v>
      </c>
      <c r="J7481" s="9" t="s">
        <v>24</v>
      </c>
      <c r="K7481" s="10"/>
      <c r="L7481" s="11">
        <f>I$7481*K$7481</f>
        <v>0</v>
      </c>
      <c r="M7481" s="33" t="s">
        <v>15</v>
      </c>
    </row>
    <row r="7482" spans="2:13" ht="21.75" customHeight="1">
      <c r="B7482" s="6" t="s">
        <v>20744</v>
      </c>
      <c r="C7482" s="6" t="s">
        <v>20745</v>
      </c>
      <c r="D7482" s="6" t="s">
        <v>20746</v>
      </c>
      <c r="E7482" s="6" t="s">
        <v>1484</v>
      </c>
      <c r="F7482" s="6" t="s">
        <v>20747</v>
      </c>
      <c r="G7482" s="6" t="s">
        <v>674</v>
      </c>
      <c r="H7482" s="7"/>
      <c r="I7482" s="8">
        <v>513</v>
      </c>
      <c r="J7482" s="9" t="s">
        <v>24</v>
      </c>
      <c r="K7482" s="10"/>
      <c r="L7482" s="11">
        <f>I$7482*K$7482</f>
        <v>0</v>
      </c>
      <c r="M7482" s="33" t="s">
        <v>15</v>
      </c>
    </row>
    <row r="7483" spans="2:13" ht="21.75" customHeight="1">
      <c r="B7483" s="6" t="s">
        <v>20748</v>
      </c>
      <c r="C7483" s="6" t="s">
        <v>20749</v>
      </c>
      <c r="D7483" s="6" t="s">
        <v>1687</v>
      </c>
      <c r="E7483" s="6" t="s">
        <v>3612</v>
      </c>
      <c r="F7483" s="6" t="s">
        <v>20750</v>
      </c>
      <c r="G7483" s="6" t="s">
        <v>674</v>
      </c>
      <c r="H7483" s="7" t="s">
        <v>31</v>
      </c>
      <c r="I7483" s="8">
        <v>427</v>
      </c>
      <c r="J7483" s="9" t="s">
        <v>24</v>
      </c>
      <c r="K7483" s="10"/>
      <c r="L7483" s="11">
        <f>I$7483*K$7483</f>
        <v>0</v>
      </c>
      <c r="M7483" s="33" t="s">
        <v>15</v>
      </c>
    </row>
    <row r="7484" spans="2:13" ht="21.75" customHeight="1">
      <c r="B7484" s="6" t="s">
        <v>20751</v>
      </c>
      <c r="C7484" s="6" t="s">
        <v>20752</v>
      </c>
      <c r="D7484" s="6"/>
      <c r="E7484" s="6" t="s">
        <v>3612</v>
      </c>
      <c r="F7484" s="6" t="s">
        <v>20753</v>
      </c>
      <c r="G7484" s="6" t="s">
        <v>674</v>
      </c>
      <c r="H7484" s="7" t="s">
        <v>31</v>
      </c>
      <c r="I7484" s="8">
        <v>389</v>
      </c>
      <c r="J7484" s="9" t="s">
        <v>24</v>
      </c>
      <c r="K7484" s="10"/>
      <c r="L7484" s="11">
        <f>I$7484*K$7484</f>
        <v>0</v>
      </c>
      <c r="M7484" s="33" t="s">
        <v>15</v>
      </c>
    </row>
    <row r="7485" spans="2:13" ht="12" customHeight="1">
      <c r="B7485" s="6" t="s">
        <v>20754</v>
      </c>
      <c r="C7485" s="6" t="s">
        <v>20755</v>
      </c>
      <c r="D7485" s="6"/>
      <c r="E7485" s="6" t="s">
        <v>3484</v>
      </c>
      <c r="F7485" s="6" t="s">
        <v>20756</v>
      </c>
      <c r="G7485" s="6" t="s">
        <v>674</v>
      </c>
      <c r="H7485" s="7"/>
      <c r="I7485" s="8">
        <v>830</v>
      </c>
      <c r="J7485" s="9" t="s">
        <v>24</v>
      </c>
      <c r="K7485" s="10"/>
      <c r="L7485" s="11">
        <f>I$7485*K$7485</f>
        <v>0</v>
      </c>
      <c r="M7485" s="33" t="s">
        <v>15</v>
      </c>
    </row>
    <row r="7486" spans="2:13" ht="21.75" customHeight="1">
      <c r="B7486" s="6" t="s">
        <v>20754</v>
      </c>
      <c r="C7486" s="6" t="s">
        <v>20757</v>
      </c>
      <c r="D7486" s="6"/>
      <c r="E7486" s="6" t="s">
        <v>20758</v>
      </c>
      <c r="F7486" s="6" t="s">
        <v>20759</v>
      </c>
      <c r="G7486" s="6" t="s">
        <v>2733</v>
      </c>
      <c r="H7486" s="7" t="s">
        <v>31</v>
      </c>
      <c r="I7486" s="8">
        <v>763.75</v>
      </c>
      <c r="J7486" s="9" t="s">
        <v>24</v>
      </c>
      <c r="K7486" s="10"/>
      <c r="L7486" s="11">
        <f>I$7486*K$7486</f>
        <v>0</v>
      </c>
      <c r="M7486" s="33" t="s">
        <v>15</v>
      </c>
    </row>
    <row r="7487" spans="2:13" ht="21.75" customHeight="1">
      <c r="B7487" s="6" t="s">
        <v>20760</v>
      </c>
      <c r="C7487" s="6" t="s">
        <v>20761</v>
      </c>
      <c r="D7487" s="6"/>
      <c r="E7487" s="6" t="s">
        <v>20758</v>
      </c>
      <c r="F7487" s="6" t="s">
        <v>20762</v>
      </c>
      <c r="G7487" s="6" t="s">
        <v>2733</v>
      </c>
      <c r="H7487" s="7" t="s">
        <v>31</v>
      </c>
      <c r="I7487" s="8">
        <v>763.75</v>
      </c>
      <c r="J7487" s="9" t="s">
        <v>24</v>
      </c>
      <c r="K7487" s="10"/>
      <c r="L7487" s="11">
        <f>I$7487*K$7487</f>
        <v>0</v>
      </c>
      <c r="M7487" s="33" t="s">
        <v>15</v>
      </c>
    </row>
    <row r="7488" spans="2:13" ht="12" customHeight="1">
      <c r="B7488" s="6" t="s">
        <v>20760</v>
      </c>
      <c r="C7488" s="6" t="s">
        <v>20763</v>
      </c>
      <c r="D7488" s="6" t="s">
        <v>5399</v>
      </c>
      <c r="E7488" s="6" t="s">
        <v>3484</v>
      </c>
      <c r="F7488" s="6" t="s">
        <v>20764</v>
      </c>
      <c r="G7488" s="6" t="s">
        <v>674</v>
      </c>
      <c r="H7488" s="7" t="s">
        <v>31</v>
      </c>
      <c r="I7488" s="8">
        <v>858</v>
      </c>
      <c r="J7488" s="9" t="s">
        <v>24</v>
      </c>
      <c r="K7488" s="10"/>
      <c r="L7488" s="11">
        <f>I$7488*K$7488</f>
        <v>0</v>
      </c>
      <c r="M7488" s="33" t="s">
        <v>15</v>
      </c>
    </row>
    <row r="7489" spans="2:13" ht="21.75" customHeight="1">
      <c r="B7489" s="6" t="s">
        <v>20765</v>
      </c>
      <c r="C7489" s="6" t="s">
        <v>20766</v>
      </c>
      <c r="D7489" s="6"/>
      <c r="E7489" s="6" t="s">
        <v>3484</v>
      </c>
      <c r="F7489" s="6" t="s">
        <v>20767</v>
      </c>
      <c r="G7489" s="6" t="s">
        <v>674</v>
      </c>
      <c r="H7489" s="7" t="s">
        <v>31</v>
      </c>
      <c r="I7489" s="8">
        <v>813</v>
      </c>
      <c r="J7489" s="9" t="s">
        <v>24</v>
      </c>
      <c r="K7489" s="10"/>
      <c r="L7489" s="11">
        <f>I$7489*K$7489</f>
        <v>0</v>
      </c>
      <c r="M7489" s="33" t="s">
        <v>15</v>
      </c>
    </row>
    <row r="7490" spans="2:13" ht="21.75" customHeight="1">
      <c r="B7490" s="6" t="s">
        <v>20765</v>
      </c>
      <c r="C7490" s="6" t="s">
        <v>20768</v>
      </c>
      <c r="D7490" s="6"/>
      <c r="E7490" s="6" t="s">
        <v>20758</v>
      </c>
      <c r="F7490" s="6" t="s">
        <v>20769</v>
      </c>
      <c r="G7490" s="6" t="s">
        <v>2733</v>
      </c>
      <c r="H7490" s="7" t="s">
        <v>31</v>
      </c>
      <c r="I7490" s="8">
        <v>654.77</v>
      </c>
      <c r="J7490" s="9" t="s">
        <v>24</v>
      </c>
      <c r="K7490" s="10"/>
      <c r="L7490" s="11">
        <f>I$7490*K$7490</f>
        <v>0</v>
      </c>
      <c r="M7490" s="33" t="s">
        <v>15</v>
      </c>
    </row>
    <row r="7491" spans="2:13" ht="21.75" customHeight="1">
      <c r="B7491" s="6" t="s">
        <v>20770</v>
      </c>
      <c r="C7491" s="6" t="s">
        <v>20771</v>
      </c>
      <c r="D7491" s="6" t="s">
        <v>20772</v>
      </c>
      <c r="E7491" s="6" t="s">
        <v>20758</v>
      </c>
      <c r="F7491" s="16">
        <v>2902444</v>
      </c>
      <c r="G7491" s="6" t="s">
        <v>2733</v>
      </c>
      <c r="H7491" s="7"/>
      <c r="I7491" s="8">
        <v>583</v>
      </c>
      <c r="J7491" s="9" t="s">
        <v>24</v>
      </c>
      <c r="K7491" s="10"/>
      <c r="L7491" s="11">
        <f>I$7491*K$7491</f>
        <v>0</v>
      </c>
      <c r="M7491" s="33" t="s">
        <v>15</v>
      </c>
    </row>
    <row r="7492" spans="2:13" ht="21.75" customHeight="1">
      <c r="B7492" s="6" t="s">
        <v>20770</v>
      </c>
      <c r="C7492" s="6" t="s">
        <v>20773</v>
      </c>
      <c r="D7492" s="6"/>
      <c r="E7492" s="6" t="s">
        <v>3484</v>
      </c>
      <c r="F7492" s="16">
        <v>2902444</v>
      </c>
      <c r="G7492" s="6" t="s">
        <v>674</v>
      </c>
      <c r="H7492" s="7"/>
      <c r="I7492" s="8">
        <v>839</v>
      </c>
      <c r="J7492" s="9" t="s">
        <v>24</v>
      </c>
      <c r="K7492" s="10"/>
      <c r="L7492" s="11">
        <f>I$7492*K$7492</f>
        <v>0</v>
      </c>
      <c r="M7492" s="33" t="s">
        <v>15</v>
      </c>
    </row>
    <row r="7493" spans="2:13" ht="21.75" customHeight="1">
      <c r="B7493" s="6" t="s">
        <v>20774</v>
      </c>
      <c r="C7493" s="6" t="s">
        <v>20775</v>
      </c>
      <c r="D7493" s="6"/>
      <c r="E7493" s="6" t="s">
        <v>20776</v>
      </c>
      <c r="F7493" s="16">
        <v>2902441</v>
      </c>
      <c r="G7493" s="6" t="s">
        <v>674</v>
      </c>
      <c r="H7493" s="7" t="s">
        <v>31</v>
      </c>
      <c r="I7493" s="12">
        <v>1312</v>
      </c>
      <c r="J7493" s="9" t="s">
        <v>24</v>
      </c>
      <c r="K7493" s="10"/>
      <c r="L7493" s="11">
        <f>I$7493*K$7493</f>
        <v>0</v>
      </c>
      <c r="M7493" s="33" t="s">
        <v>15</v>
      </c>
    </row>
    <row r="7494" spans="2:13" ht="21.75" customHeight="1">
      <c r="B7494" s="6" t="s">
        <v>20777</v>
      </c>
      <c r="C7494" s="6" t="s">
        <v>20778</v>
      </c>
      <c r="D7494" s="6"/>
      <c r="E7494" s="6" t="s">
        <v>20776</v>
      </c>
      <c r="F7494" s="16">
        <v>2902447</v>
      </c>
      <c r="G7494" s="6" t="s">
        <v>6577</v>
      </c>
      <c r="H7494" s="7" t="s">
        <v>31</v>
      </c>
      <c r="I7494" s="8">
        <v>277</v>
      </c>
      <c r="J7494" s="9" t="s">
        <v>24</v>
      </c>
      <c r="K7494" s="10"/>
      <c r="L7494" s="11">
        <f>I$7494*K$7494</f>
        <v>0</v>
      </c>
      <c r="M7494" s="33" t="s">
        <v>15</v>
      </c>
    </row>
    <row r="7495" spans="2:13" ht="21.75" customHeight="1">
      <c r="B7495" s="6" t="s">
        <v>20779</v>
      </c>
      <c r="C7495" s="6" t="s">
        <v>20780</v>
      </c>
      <c r="D7495" s="6"/>
      <c r="E7495" s="6" t="s">
        <v>20776</v>
      </c>
      <c r="F7495" s="16">
        <v>2902446</v>
      </c>
      <c r="G7495" s="6" t="s">
        <v>6577</v>
      </c>
      <c r="H7495" s="7" t="s">
        <v>31</v>
      </c>
      <c r="I7495" s="8">
        <v>277</v>
      </c>
      <c r="J7495" s="9" t="s">
        <v>24</v>
      </c>
      <c r="K7495" s="10"/>
      <c r="L7495" s="11">
        <f>I$7495*K$7495</f>
        <v>0</v>
      </c>
      <c r="M7495" s="33" t="s">
        <v>15</v>
      </c>
    </row>
    <row r="7496" spans="2:13" ht="21.75" customHeight="1">
      <c r="B7496" s="6" t="s">
        <v>20781</v>
      </c>
      <c r="C7496" s="6" t="s">
        <v>20782</v>
      </c>
      <c r="D7496" s="6"/>
      <c r="E7496" s="6" t="s">
        <v>17552</v>
      </c>
      <c r="F7496" s="16">
        <v>2912440</v>
      </c>
      <c r="G7496" s="6" t="s">
        <v>674</v>
      </c>
      <c r="H7496" s="7" t="s">
        <v>31</v>
      </c>
      <c r="I7496" s="12">
        <v>1812</v>
      </c>
      <c r="J7496" s="9" t="s">
        <v>24</v>
      </c>
      <c r="K7496" s="10"/>
      <c r="L7496" s="11">
        <f>I$7496*K$7496</f>
        <v>0</v>
      </c>
      <c r="M7496" s="33" t="s">
        <v>15</v>
      </c>
    </row>
    <row r="7497" spans="2:13" ht="21.75" customHeight="1">
      <c r="B7497" s="6" t="s">
        <v>20783</v>
      </c>
      <c r="C7497" s="6" t="s">
        <v>20784</v>
      </c>
      <c r="D7497" s="6" t="s">
        <v>20785</v>
      </c>
      <c r="E7497" s="6" t="s">
        <v>777</v>
      </c>
      <c r="F7497" s="6" t="s">
        <v>20786</v>
      </c>
      <c r="G7497" s="6" t="s">
        <v>674</v>
      </c>
      <c r="H7497" s="7" t="s">
        <v>31</v>
      </c>
      <c r="I7497" s="8">
        <v>295</v>
      </c>
      <c r="J7497" s="9" t="s">
        <v>24</v>
      </c>
      <c r="K7497" s="10"/>
      <c r="L7497" s="11">
        <f>I$7497*K$7497</f>
        <v>0</v>
      </c>
      <c r="M7497" s="33" t="s">
        <v>15</v>
      </c>
    </row>
    <row r="7498" spans="2:13" ht="21.75" customHeight="1">
      <c r="B7498" s="6" t="s">
        <v>20787</v>
      </c>
      <c r="C7498" s="6" t="s">
        <v>20788</v>
      </c>
      <c r="D7498" s="6" t="s">
        <v>20789</v>
      </c>
      <c r="E7498" s="6" t="s">
        <v>2284</v>
      </c>
      <c r="F7498" s="6" t="s">
        <v>20790</v>
      </c>
      <c r="G7498" s="6" t="s">
        <v>674</v>
      </c>
      <c r="H7498" s="7" t="s">
        <v>31</v>
      </c>
      <c r="I7498" s="8">
        <v>98</v>
      </c>
      <c r="J7498" s="9" t="s">
        <v>24</v>
      </c>
      <c r="K7498" s="10"/>
      <c r="L7498" s="11">
        <f>I$7498*K$7498</f>
        <v>0</v>
      </c>
      <c r="M7498" s="33" t="s">
        <v>15</v>
      </c>
    </row>
    <row r="7499" spans="2:13" ht="21.75" customHeight="1">
      <c r="B7499" s="6" t="s">
        <v>20791</v>
      </c>
      <c r="C7499" s="6" t="s">
        <v>20792</v>
      </c>
      <c r="D7499" s="6" t="s">
        <v>20793</v>
      </c>
      <c r="E7499" s="6" t="s">
        <v>777</v>
      </c>
      <c r="F7499" s="6" t="s">
        <v>20794</v>
      </c>
      <c r="G7499" s="6" t="s">
        <v>674</v>
      </c>
      <c r="H7499" s="7" t="s">
        <v>31</v>
      </c>
      <c r="I7499" s="8">
        <v>494</v>
      </c>
      <c r="J7499" s="9" t="s">
        <v>24</v>
      </c>
      <c r="K7499" s="10"/>
      <c r="L7499" s="11">
        <f>I$7499*K$7499</f>
        <v>0</v>
      </c>
      <c r="M7499" s="33" t="s">
        <v>15</v>
      </c>
    </row>
    <row r="7500" spans="2:13" ht="21.75" customHeight="1">
      <c r="B7500" s="6" t="s">
        <v>20795</v>
      </c>
      <c r="C7500" s="6" t="s">
        <v>20796</v>
      </c>
      <c r="D7500" s="6" t="s">
        <v>20797</v>
      </c>
      <c r="E7500" s="6" t="s">
        <v>777</v>
      </c>
      <c r="F7500" s="6" t="s">
        <v>20798</v>
      </c>
      <c r="G7500" s="6" t="s">
        <v>674</v>
      </c>
      <c r="H7500" s="7" t="s">
        <v>31</v>
      </c>
      <c r="I7500" s="8">
        <v>511</v>
      </c>
      <c r="J7500" s="9" t="s">
        <v>24</v>
      </c>
      <c r="K7500" s="10"/>
      <c r="L7500" s="11">
        <f>I$7500*K$7500</f>
        <v>0</v>
      </c>
      <c r="M7500" s="33" t="s">
        <v>15</v>
      </c>
    </row>
    <row r="7501" spans="2:13" ht="21.75" customHeight="1">
      <c r="B7501" s="6" t="s">
        <v>20799</v>
      </c>
      <c r="C7501" s="6" t="s">
        <v>20800</v>
      </c>
      <c r="D7501" s="6" t="s">
        <v>20801</v>
      </c>
      <c r="E7501" s="6" t="s">
        <v>777</v>
      </c>
      <c r="F7501" s="6" t="s">
        <v>20802</v>
      </c>
      <c r="G7501" s="6" t="s">
        <v>674</v>
      </c>
      <c r="H7501" s="7" t="s">
        <v>31</v>
      </c>
      <c r="I7501" s="8">
        <v>724</v>
      </c>
      <c r="J7501" s="9" t="s">
        <v>24</v>
      </c>
      <c r="K7501" s="10"/>
      <c r="L7501" s="11">
        <f>I$7501*K$7501</f>
        <v>0</v>
      </c>
      <c r="M7501" s="33" t="s">
        <v>15</v>
      </c>
    </row>
    <row r="7502" spans="2:13" ht="21.75" customHeight="1">
      <c r="B7502" s="24" t="s">
        <v>20803</v>
      </c>
      <c r="C7502" s="24" t="s">
        <v>20804</v>
      </c>
      <c r="D7502" s="24" t="s">
        <v>20805</v>
      </c>
      <c r="E7502" s="24" t="s">
        <v>777</v>
      </c>
      <c r="F7502" s="24" t="s">
        <v>20806</v>
      </c>
      <c r="G7502" s="24" t="s">
        <v>6577</v>
      </c>
      <c r="H7502" s="7"/>
      <c r="I7502" s="8">
        <v>229.52</v>
      </c>
      <c r="J7502" s="9" t="s">
        <v>24</v>
      </c>
      <c r="K7502" s="10"/>
      <c r="L7502" s="11">
        <f>I$7502*K$7502</f>
        <v>0</v>
      </c>
      <c r="M7502" s="33" t="s">
        <v>15</v>
      </c>
    </row>
    <row r="7503" spans="2:13" ht="21.75" customHeight="1">
      <c r="B7503" s="6" t="s">
        <v>20807</v>
      </c>
      <c r="C7503" s="6" t="s">
        <v>20808</v>
      </c>
      <c r="D7503" s="6"/>
      <c r="E7503" s="6" t="s">
        <v>391</v>
      </c>
      <c r="F7503" s="6" t="s">
        <v>20809</v>
      </c>
      <c r="G7503" s="6" t="s">
        <v>674</v>
      </c>
      <c r="H7503" s="7" t="s">
        <v>31</v>
      </c>
      <c r="I7503" s="8">
        <v>557.75</v>
      </c>
      <c r="J7503" s="9" t="s">
        <v>24</v>
      </c>
      <c r="K7503" s="10"/>
      <c r="L7503" s="11">
        <f>I$7503*K$7503</f>
        <v>0</v>
      </c>
      <c r="M7503" s="33" t="s">
        <v>15</v>
      </c>
    </row>
    <row r="7504" spans="2:13" ht="21.75" customHeight="1">
      <c r="B7504" s="13" t="s">
        <v>20810</v>
      </c>
      <c r="C7504" s="14" t="s">
        <v>20811</v>
      </c>
      <c r="D7504" s="14"/>
      <c r="E7504" s="14" t="s">
        <v>8904</v>
      </c>
      <c r="F7504" s="15">
        <v>2906052</v>
      </c>
      <c r="G7504" s="14" t="s">
        <v>114</v>
      </c>
      <c r="H7504" s="7"/>
      <c r="I7504" s="8">
        <v>302.02</v>
      </c>
      <c r="J7504" s="9" t="s">
        <v>24</v>
      </c>
      <c r="K7504" s="10"/>
      <c r="L7504" s="11">
        <f>I$7504*K$7504</f>
        <v>0</v>
      </c>
      <c r="M7504" s="33" t="s">
        <v>15</v>
      </c>
    </row>
    <row r="7505" spans="2:13" ht="12" customHeight="1">
      <c r="B7505" s="6" t="s">
        <v>20812</v>
      </c>
      <c r="C7505" s="6" t="s">
        <v>20813</v>
      </c>
      <c r="D7505" s="6" t="s">
        <v>1293</v>
      </c>
      <c r="E7505" s="16">
        <v>3302</v>
      </c>
      <c r="F7505" s="16">
        <v>2916052</v>
      </c>
      <c r="G7505" s="6" t="s">
        <v>114</v>
      </c>
      <c r="H7505" s="7" t="s">
        <v>31</v>
      </c>
      <c r="I7505" s="8">
        <v>173.83</v>
      </c>
      <c r="J7505" s="9" t="s">
        <v>24</v>
      </c>
      <c r="K7505" s="10"/>
      <c r="L7505" s="11">
        <f>I$7505*K$7505</f>
        <v>0</v>
      </c>
      <c r="M7505" s="33" t="s">
        <v>15</v>
      </c>
    </row>
    <row r="7506" spans="2:13" ht="21.75" customHeight="1">
      <c r="B7506" s="6" t="s">
        <v>20814</v>
      </c>
      <c r="C7506" s="6" t="s">
        <v>20815</v>
      </c>
      <c r="D7506" s="6"/>
      <c r="E7506" s="6" t="s">
        <v>17552</v>
      </c>
      <c r="F7506" s="16">
        <v>2906080</v>
      </c>
      <c r="G7506" s="6" t="s">
        <v>674</v>
      </c>
      <c r="H7506" s="7" t="s">
        <v>31</v>
      </c>
      <c r="I7506" s="8">
        <v>854</v>
      </c>
      <c r="J7506" s="9" t="s">
        <v>24</v>
      </c>
      <c r="K7506" s="10"/>
      <c r="L7506" s="11">
        <f>I$7506*K$7506</f>
        <v>0</v>
      </c>
      <c r="M7506" s="33" t="s">
        <v>15</v>
      </c>
    </row>
    <row r="7507" spans="2:13" ht="21.75" customHeight="1">
      <c r="B7507" s="6" t="s">
        <v>20816</v>
      </c>
      <c r="C7507" s="6" t="s">
        <v>20817</v>
      </c>
      <c r="D7507" s="6"/>
      <c r="E7507" s="6" t="s">
        <v>17552</v>
      </c>
      <c r="F7507" s="16">
        <v>2906081</v>
      </c>
      <c r="G7507" s="6" t="s">
        <v>674</v>
      </c>
      <c r="H7507" s="7" t="s">
        <v>31</v>
      </c>
      <c r="I7507" s="8">
        <v>854</v>
      </c>
      <c r="J7507" s="9" t="s">
        <v>24</v>
      </c>
      <c r="K7507" s="10"/>
      <c r="L7507" s="11">
        <f>I$7507*K$7507</f>
        <v>0</v>
      </c>
      <c r="M7507" s="33" t="s">
        <v>15</v>
      </c>
    </row>
    <row r="7508" spans="2:13" ht="12" customHeight="1">
      <c r="B7508" s="6" t="s">
        <v>20818</v>
      </c>
      <c r="C7508" s="6" t="s">
        <v>20819</v>
      </c>
      <c r="D7508" s="6"/>
      <c r="E7508" s="6" t="s">
        <v>1902</v>
      </c>
      <c r="F7508" s="6" t="s">
        <v>20820</v>
      </c>
      <c r="G7508" s="6" t="s">
        <v>114</v>
      </c>
      <c r="H7508" s="7"/>
      <c r="I7508" s="12">
        <v>1939</v>
      </c>
      <c r="J7508" s="9" t="s">
        <v>24</v>
      </c>
      <c r="K7508" s="10"/>
      <c r="L7508" s="11">
        <f>I$7508*K$7508</f>
        <v>0</v>
      </c>
      <c r="M7508" s="33" t="s">
        <v>15</v>
      </c>
    </row>
    <row r="7509" spans="2:13" ht="12" customHeight="1">
      <c r="B7509" s="6" t="s">
        <v>20821</v>
      </c>
      <c r="C7509" s="6" t="s">
        <v>20822</v>
      </c>
      <c r="D7509" s="6"/>
      <c r="E7509" s="6" t="s">
        <v>1902</v>
      </c>
      <c r="F7509" s="6" t="s">
        <v>20823</v>
      </c>
      <c r="G7509" s="6" t="s">
        <v>114</v>
      </c>
      <c r="H7509" s="7"/>
      <c r="I7509" s="12">
        <v>1939</v>
      </c>
      <c r="J7509" s="9" t="s">
        <v>24</v>
      </c>
      <c r="K7509" s="10"/>
      <c r="L7509" s="11">
        <f>I$7509*K$7509</f>
        <v>0</v>
      </c>
      <c r="M7509" s="33" t="s">
        <v>15</v>
      </c>
    </row>
    <row r="7510" spans="2:13" ht="12" customHeight="1">
      <c r="B7510" s="6" t="s">
        <v>20824</v>
      </c>
      <c r="C7510" s="6" t="s">
        <v>20825</v>
      </c>
      <c r="D7510" s="6"/>
      <c r="E7510" s="6" t="s">
        <v>1313</v>
      </c>
      <c r="F7510" s="6" t="s">
        <v>20820</v>
      </c>
      <c r="G7510" s="6" t="s">
        <v>114</v>
      </c>
      <c r="H7510" s="7" t="s">
        <v>31</v>
      </c>
      <c r="I7510" s="12">
        <v>3567.94</v>
      </c>
      <c r="J7510" s="9" t="s">
        <v>24</v>
      </c>
      <c r="K7510" s="10"/>
      <c r="L7510" s="11">
        <f>I$7510*K$7510</f>
        <v>0</v>
      </c>
      <c r="M7510" s="33" t="s">
        <v>15</v>
      </c>
    </row>
    <row r="7511" spans="2:13" ht="12" customHeight="1">
      <c r="B7511" s="6" t="s">
        <v>20826</v>
      </c>
      <c r="C7511" s="6" t="s">
        <v>20827</v>
      </c>
      <c r="D7511" s="6"/>
      <c r="E7511" s="6" t="s">
        <v>1313</v>
      </c>
      <c r="F7511" s="6" t="s">
        <v>20823</v>
      </c>
      <c r="G7511" s="6" t="s">
        <v>114</v>
      </c>
      <c r="H7511" s="7"/>
      <c r="I7511" s="12">
        <v>3567.94</v>
      </c>
      <c r="J7511" s="9" t="s">
        <v>24</v>
      </c>
      <c r="K7511" s="10"/>
      <c r="L7511" s="11">
        <f>I$7511*K$7511</f>
        <v>0</v>
      </c>
      <c r="M7511" s="33" t="s">
        <v>15</v>
      </c>
    </row>
    <row r="7512" spans="2:13" ht="12" customHeight="1">
      <c r="B7512" s="6" t="s">
        <v>20828</v>
      </c>
      <c r="C7512" s="6" t="s">
        <v>20829</v>
      </c>
      <c r="D7512" s="6"/>
      <c r="E7512" s="6" t="s">
        <v>1895</v>
      </c>
      <c r="F7512" s="6" t="s">
        <v>20830</v>
      </c>
      <c r="G7512" s="6" t="s">
        <v>114</v>
      </c>
      <c r="H7512" s="7"/>
      <c r="I7512" s="12">
        <v>3304.63</v>
      </c>
      <c r="J7512" s="9" t="s">
        <v>24</v>
      </c>
      <c r="K7512" s="10"/>
      <c r="L7512" s="11">
        <f>I$7512*K$7512</f>
        <v>0</v>
      </c>
      <c r="M7512" s="33" t="s">
        <v>15</v>
      </c>
    </row>
    <row r="7513" spans="2:13" ht="12" customHeight="1">
      <c r="B7513" s="6" t="s">
        <v>20831</v>
      </c>
      <c r="C7513" s="6" t="s">
        <v>20832</v>
      </c>
      <c r="D7513" s="6"/>
      <c r="E7513" s="6" t="s">
        <v>1895</v>
      </c>
      <c r="F7513" s="6" t="s">
        <v>20833</v>
      </c>
      <c r="G7513" s="6" t="s">
        <v>114</v>
      </c>
      <c r="H7513" s="7"/>
      <c r="I7513" s="12">
        <v>4791.08</v>
      </c>
      <c r="J7513" s="9" t="s">
        <v>24</v>
      </c>
      <c r="K7513" s="10"/>
      <c r="L7513" s="11">
        <f>I$7513*K$7513</f>
        <v>0</v>
      </c>
      <c r="M7513" s="33" t="s">
        <v>15</v>
      </c>
    </row>
    <row r="7514" spans="2:13" ht="21.75" customHeight="1">
      <c r="B7514" s="6" t="s">
        <v>20834</v>
      </c>
      <c r="C7514" s="6" t="s">
        <v>20835</v>
      </c>
      <c r="D7514" s="6"/>
      <c r="E7514" s="6" t="s">
        <v>940</v>
      </c>
      <c r="F7514" s="6" t="s">
        <v>20836</v>
      </c>
      <c r="G7514" s="6" t="s">
        <v>114</v>
      </c>
      <c r="H7514" s="7"/>
      <c r="I7514" s="12">
        <v>4064.52</v>
      </c>
      <c r="J7514" s="9" t="s">
        <v>24</v>
      </c>
      <c r="K7514" s="10"/>
      <c r="L7514" s="11">
        <f>I$7514*K$7514</f>
        <v>0</v>
      </c>
      <c r="M7514" s="33" t="s">
        <v>15</v>
      </c>
    </row>
    <row r="7515" spans="2:13" ht="12" customHeight="1">
      <c r="B7515" s="6" t="s">
        <v>20837</v>
      </c>
      <c r="C7515" s="6" t="s">
        <v>20838</v>
      </c>
      <c r="D7515" s="6"/>
      <c r="E7515" s="6" t="s">
        <v>940</v>
      </c>
      <c r="F7515" s="6" t="s">
        <v>20839</v>
      </c>
      <c r="G7515" s="6" t="s">
        <v>114</v>
      </c>
      <c r="H7515" s="7"/>
      <c r="I7515" s="12">
        <v>4064.52</v>
      </c>
      <c r="J7515" s="9" t="s">
        <v>24</v>
      </c>
      <c r="K7515" s="10"/>
      <c r="L7515" s="11">
        <f>I$7515*K$7515</f>
        <v>0</v>
      </c>
      <c r="M7515" s="33" t="s">
        <v>15</v>
      </c>
    </row>
    <row r="7516" spans="2:13" ht="21.75" customHeight="1">
      <c r="B7516" s="13" t="s">
        <v>20840</v>
      </c>
      <c r="C7516" s="14" t="s">
        <v>20841</v>
      </c>
      <c r="D7516" s="14"/>
      <c r="E7516" s="14" t="s">
        <v>1918</v>
      </c>
      <c r="F7516" s="14" t="s">
        <v>20842</v>
      </c>
      <c r="G7516" s="14" t="s">
        <v>114</v>
      </c>
      <c r="H7516" s="7" t="s">
        <v>31</v>
      </c>
      <c r="I7516" s="12">
        <v>5020</v>
      </c>
      <c r="J7516" s="9" t="s">
        <v>24</v>
      </c>
      <c r="K7516" s="10"/>
      <c r="L7516" s="11">
        <f>I$7516*K$7516</f>
        <v>0</v>
      </c>
      <c r="M7516" s="33" t="s">
        <v>15</v>
      </c>
    </row>
    <row r="7517" spans="2:13" ht="12" customHeight="1">
      <c r="B7517" s="6" t="s">
        <v>20843</v>
      </c>
      <c r="C7517" s="6" t="s">
        <v>20844</v>
      </c>
      <c r="D7517" s="6"/>
      <c r="E7517" s="6" t="s">
        <v>1918</v>
      </c>
      <c r="F7517" s="6" t="s">
        <v>20820</v>
      </c>
      <c r="G7517" s="6" t="s">
        <v>114</v>
      </c>
      <c r="H7517" s="7"/>
      <c r="I7517" s="12">
        <v>5010.99</v>
      </c>
      <c r="J7517" s="9" t="s">
        <v>24</v>
      </c>
      <c r="K7517" s="10"/>
      <c r="L7517" s="11">
        <f>I$7517*K$7517</f>
        <v>0</v>
      </c>
      <c r="M7517" s="33" t="s">
        <v>15</v>
      </c>
    </row>
    <row r="7518" spans="2:13" ht="21.75" customHeight="1">
      <c r="B7518" s="6" t="s">
        <v>20845</v>
      </c>
      <c r="C7518" s="6" t="s">
        <v>20846</v>
      </c>
      <c r="D7518" s="6"/>
      <c r="E7518" s="6" t="s">
        <v>1208</v>
      </c>
      <c r="F7518" s="16">
        <v>8403013</v>
      </c>
      <c r="G7518" s="6" t="s">
        <v>114</v>
      </c>
      <c r="H7518" s="7"/>
      <c r="I7518" s="12">
        <v>4167.59</v>
      </c>
      <c r="J7518" s="9" t="s">
        <v>24</v>
      </c>
      <c r="K7518" s="10"/>
      <c r="L7518" s="11">
        <f>I$7518*K$7518</f>
        <v>0</v>
      </c>
      <c r="M7518" s="33" t="s">
        <v>15</v>
      </c>
    </row>
    <row r="7519" spans="2:13" ht="12" customHeight="1">
      <c r="B7519" s="6" t="s">
        <v>20847</v>
      </c>
      <c r="C7519" s="6" t="s">
        <v>20848</v>
      </c>
      <c r="D7519" s="6"/>
      <c r="E7519" s="6" t="s">
        <v>1918</v>
      </c>
      <c r="F7519" s="6" t="s">
        <v>20823</v>
      </c>
      <c r="G7519" s="6" t="s">
        <v>114</v>
      </c>
      <c r="H7519" s="7" t="s">
        <v>31</v>
      </c>
      <c r="I7519" s="12">
        <v>4918</v>
      </c>
      <c r="J7519" s="9" t="s">
        <v>24</v>
      </c>
      <c r="K7519" s="10"/>
      <c r="L7519" s="11">
        <f>I$7519*K$7519</f>
        <v>0</v>
      </c>
      <c r="M7519" s="33" t="s">
        <v>15</v>
      </c>
    </row>
    <row r="7520" spans="2:13" ht="21.75" customHeight="1">
      <c r="B7520" s="6" t="s">
        <v>20849</v>
      </c>
      <c r="C7520" s="6" t="s">
        <v>20850</v>
      </c>
      <c r="D7520" s="6"/>
      <c r="E7520" s="6" t="s">
        <v>705</v>
      </c>
      <c r="F7520" s="16">
        <v>8403010</v>
      </c>
      <c r="G7520" s="6" t="s">
        <v>12500</v>
      </c>
      <c r="H7520" s="7" t="s">
        <v>31</v>
      </c>
      <c r="I7520" s="8">
        <v>955.28</v>
      </c>
      <c r="J7520" s="9" t="s">
        <v>24</v>
      </c>
      <c r="K7520" s="10"/>
      <c r="L7520" s="11">
        <f>I$7520*K$7520</f>
        <v>0</v>
      </c>
      <c r="M7520" s="33" t="s">
        <v>15</v>
      </c>
    </row>
    <row r="7521" spans="2:13" ht="21.75" customHeight="1">
      <c r="B7521" s="6" t="s">
        <v>20849</v>
      </c>
      <c r="C7521" s="6" t="s">
        <v>20851</v>
      </c>
      <c r="D7521" s="6"/>
      <c r="E7521" s="6" t="s">
        <v>944</v>
      </c>
      <c r="F7521" s="6" t="s">
        <v>20852</v>
      </c>
      <c r="G7521" s="6" t="s">
        <v>114</v>
      </c>
      <c r="H7521" s="7" t="s">
        <v>31</v>
      </c>
      <c r="I7521" s="12">
        <v>1206.4000000000001</v>
      </c>
      <c r="J7521" s="9" t="s">
        <v>24</v>
      </c>
      <c r="K7521" s="10"/>
      <c r="L7521" s="11">
        <f>I$7521*K$7521</f>
        <v>0</v>
      </c>
      <c r="M7521" s="33" t="s">
        <v>15</v>
      </c>
    </row>
    <row r="7522" spans="2:13" ht="21.75" customHeight="1">
      <c r="B7522" s="6" t="s">
        <v>20853</v>
      </c>
      <c r="C7522" s="6" t="s">
        <v>20854</v>
      </c>
      <c r="D7522" s="6"/>
      <c r="E7522" s="6" t="s">
        <v>705</v>
      </c>
      <c r="F7522" s="6" t="s">
        <v>20855</v>
      </c>
      <c r="G7522" s="6" t="s">
        <v>12500</v>
      </c>
      <c r="H7522" s="7" t="s">
        <v>31</v>
      </c>
      <c r="I7522" s="8">
        <v>760</v>
      </c>
      <c r="J7522" s="9" t="s">
        <v>24</v>
      </c>
      <c r="K7522" s="10"/>
      <c r="L7522" s="11">
        <f>I$7522*K$7522</f>
        <v>0</v>
      </c>
      <c r="M7522" s="33" t="s">
        <v>15</v>
      </c>
    </row>
    <row r="7523" spans="2:13" ht="21.75" customHeight="1">
      <c r="B7523" s="6" t="s">
        <v>20856</v>
      </c>
      <c r="C7523" s="6" t="s">
        <v>20857</v>
      </c>
      <c r="D7523" s="6"/>
      <c r="E7523" s="6" t="s">
        <v>705</v>
      </c>
      <c r="F7523" s="6" t="s">
        <v>20855</v>
      </c>
      <c r="G7523" s="6" t="s">
        <v>12500</v>
      </c>
      <c r="H7523" s="7" t="s">
        <v>31</v>
      </c>
      <c r="I7523" s="8">
        <v>740</v>
      </c>
      <c r="J7523" s="9" t="s">
        <v>24</v>
      </c>
      <c r="K7523" s="10"/>
      <c r="L7523" s="11">
        <f>I$7523*K$7523</f>
        <v>0</v>
      </c>
      <c r="M7523" s="33" t="s">
        <v>15</v>
      </c>
    </row>
    <row r="7524" spans="2:13" ht="21.75" customHeight="1">
      <c r="B7524" s="6" t="s">
        <v>20858</v>
      </c>
      <c r="C7524" s="6" t="s">
        <v>20859</v>
      </c>
      <c r="D7524" s="6"/>
      <c r="E7524" s="6" t="s">
        <v>705</v>
      </c>
      <c r="F7524" s="6" t="s">
        <v>20860</v>
      </c>
      <c r="G7524" s="6" t="s">
        <v>12500</v>
      </c>
      <c r="H7524" s="7"/>
      <c r="I7524" s="8">
        <v>909.16</v>
      </c>
      <c r="J7524" s="9" t="s">
        <v>24</v>
      </c>
      <c r="K7524" s="10"/>
      <c r="L7524" s="11">
        <f>I$7524*K$7524</f>
        <v>0</v>
      </c>
      <c r="M7524" s="33" t="s">
        <v>15</v>
      </c>
    </row>
    <row r="7525" spans="2:13" ht="21.75" customHeight="1">
      <c r="B7525" s="6" t="s">
        <v>20858</v>
      </c>
      <c r="C7525" s="6" t="s">
        <v>20861</v>
      </c>
      <c r="D7525" s="6"/>
      <c r="E7525" s="6" t="s">
        <v>944</v>
      </c>
      <c r="F7525" s="6" t="s">
        <v>20836</v>
      </c>
      <c r="G7525" s="6" t="s">
        <v>114</v>
      </c>
      <c r="H7525" s="7" t="s">
        <v>31</v>
      </c>
      <c r="I7525" s="12">
        <v>1262.3699999999999</v>
      </c>
      <c r="J7525" s="9" t="s">
        <v>24</v>
      </c>
      <c r="K7525" s="10"/>
      <c r="L7525" s="11">
        <f>I$7525*K$7525</f>
        <v>0</v>
      </c>
      <c r="M7525" s="33" t="s">
        <v>15</v>
      </c>
    </row>
    <row r="7526" spans="2:13" ht="21.75" customHeight="1">
      <c r="B7526" s="6" t="s">
        <v>20862</v>
      </c>
      <c r="C7526" s="6" t="s">
        <v>20863</v>
      </c>
      <c r="D7526" s="6"/>
      <c r="E7526" s="6" t="s">
        <v>705</v>
      </c>
      <c r="F7526" s="6" t="s">
        <v>20864</v>
      </c>
      <c r="G7526" s="6" t="s">
        <v>114</v>
      </c>
      <c r="H7526" s="7" t="s">
        <v>31</v>
      </c>
      <c r="I7526" s="12">
        <v>1206.4000000000001</v>
      </c>
      <c r="J7526" s="9" t="s">
        <v>24</v>
      </c>
      <c r="K7526" s="10"/>
      <c r="L7526" s="11">
        <f>I$7526*K$7526</f>
        <v>0</v>
      </c>
      <c r="M7526" s="33" t="s">
        <v>15</v>
      </c>
    </row>
    <row r="7527" spans="2:13" ht="21.75" customHeight="1">
      <c r="B7527" s="6" t="s">
        <v>20862</v>
      </c>
      <c r="C7527" s="6" t="s">
        <v>20865</v>
      </c>
      <c r="D7527" s="6"/>
      <c r="E7527" s="6" t="s">
        <v>705</v>
      </c>
      <c r="F7527" s="16">
        <v>8403013</v>
      </c>
      <c r="G7527" s="6" t="s">
        <v>12500</v>
      </c>
      <c r="H7527" s="7" t="s">
        <v>31</v>
      </c>
      <c r="I7527" s="8">
        <v>975.38</v>
      </c>
      <c r="J7527" s="9" t="s">
        <v>24</v>
      </c>
      <c r="K7527" s="10"/>
      <c r="L7527" s="11">
        <f>I$7527*K$7527</f>
        <v>0</v>
      </c>
      <c r="M7527" s="33" t="s">
        <v>15</v>
      </c>
    </row>
    <row r="7528" spans="2:13" ht="21.75" customHeight="1">
      <c r="B7528" s="6" t="s">
        <v>20866</v>
      </c>
      <c r="C7528" s="6" t="s">
        <v>20867</v>
      </c>
      <c r="D7528" s="6"/>
      <c r="E7528" s="6" t="s">
        <v>705</v>
      </c>
      <c r="F7528" s="6" t="s">
        <v>20868</v>
      </c>
      <c r="G7528" s="6" t="s">
        <v>12500</v>
      </c>
      <c r="H7528" s="7" t="s">
        <v>31</v>
      </c>
      <c r="I7528" s="8">
        <v>780</v>
      </c>
      <c r="J7528" s="9" t="s">
        <v>24</v>
      </c>
      <c r="K7528" s="10"/>
      <c r="L7528" s="11">
        <f>I$7528*K$7528</f>
        <v>0</v>
      </c>
      <c r="M7528" s="33" t="s">
        <v>15</v>
      </c>
    </row>
    <row r="7529" spans="2:13" ht="21.75" customHeight="1">
      <c r="B7529" s="13" t="s">
        <v>20866</v>
      </c>
      <c r="C7529" s="14" t="s">
        <v>20869</v>
      </c>
      <c r="D7529" s="14"/>
      <c r="E7529" s="14" t="s">
        <v>705</v>
      </c>
      <c r="F7529" s="14" t="s">
        <v>20868</v>
      </c>
      <c r="G7529" s="14" t="s">
        <v>12500</v>
      </c>
      <c r="H7529" s="7" t="s">
        <v>31</v>
      </c>
      <c r="I7529" s="8">
        <v>500</v>
      </c>
      <c r="J7529" s="9" t="s">
        <v>24</v>
      </c>
      <c r="K7529" s="10"/>
      <c r="L7529" s="11">
        <f>I$7529*K$7529</f>
        <v>0</v>
      </c>
      <c r="M7529" s="33" t="s">
        <v>15</v>
      </c>
    </row>
    <row r="7530" spans="2:13" ht="21.75" customHeight="1">
      <c r="B7530" s="6" t="s">
        <v>20870</v>
      </c>
      <c r="C7530" s="6" t="s">
        <v>20871</v>
      </c>
      <c r="D7530" s="6"/>
      <c r="E7530" s="6" t="s">
        <v>944</v>
      </c>
      <c r="F7530" s="6" t="s">
        <v>20839</v>
      </c>
      <c r="G7530" s="6" t="s">
        <v>114</v>
      </c>
      <c r="H7530" s="7" t="s">
        <v>31</v>
      </c>
      <c r="I7530" s="12">
        <v>1262.45</v>
      </c>
      <c r="J7530" s="9" t="s">
        <v>24</v>
      </c>
      <c r="K7530" s="10"/>
      <c r="L7530" s="11">
        <f>I$7530*K$7530</f>
        <v>0</v>
      </c>
      <c r="M7530" s="33" t="s">
        <v>15</v>
      </c>
    </row>
    <row r="7531" spans="2:13" ht="21.75" customHeight="1">
      <c r="B7531" s="6" t="s">
        <v>20870</v>
      </c>
      <c r="C7531" s="6" t="s">
        <v>20872</v>
      </c>
      <c r="D7531" s="6"/>
      <c r="E7531" s="6" t="s">
        <v>705</v>
      </c>
      <c r="F7531" s="6" t="s">
        <v>20873</v>
      </c>
      <c r="G7531" s="6" t="s">
        <v>12500</v>
      </c>
      <c r="H7531" s="7" t="s">
        <v>31</v>
      </c>
      <c r="I7531" s="8">
        <v>928.08</v>
      </c>
      <c r="J7531" s="9" t="s">
        <v>24</v>
      </c>
      <c r="K7531" s="10"/>
      <c r="L7531" s="11">
        <f>I$7531*K$7531</f>
        <v>0</v>
      </c>
      <c r="M7531" s="33" t="s">
        <v>15</v>
      </c>
    </row>
    <row r="7532" spans="2:13" ht="12" customHeight="1">
      <c r="B7532" s="6" t="s">
        <v>20874</v>
      </c>
      <c r="C7532" s="6" t="s">
        <v>20875</v>
      </c>
      <c r="D7532" s="6"/>
      <c r="E7532" s="6" t="s">
        <v>944</v>
      </c>
      <c r="F7532" s="6" t="s">
        <v>20830</v>
      </c>
      <c r="G7532" s="6" t="s">
        <v>114</v>
      </c>
      <c r="H7532" s="7"/>
      <c r="I7532" s="12">
        <v>1215.9000000000001</v>
      </c>
      <c r="J7532" s="9" t="s">
        <v>24</v>
      </c>
      <c r="K7532" s="10"/>
      <c r="L7532" s="11">
        <f>I$7532*K$7532</f>
        <v>0</v>
      </c>
      <c r="M7532" s="33" t="s">
        <v>15</v>
      </c>
    </row>
    <row r="7533" spans="2:13" ht="12" customHeight="1">
      <c r="B7533" s="6" t="s">
        <v>20876</v>
      </c>
      <c r="C7533" s="6" t="s">
        <v>20877</v>
      </c>
      <c r="D7533" s="6"/>
      <c r="E7533" s="6" t="s">
        <v>944</v>
      </c>
      <c r="F7533" s="6" t="s">
        <v>20833</v>
      </c>
      <c r="G7533" s="6" t="s">
        <v>114</v>
      </c>
      <c r="H7533" s="7" t="s">
        <v>31</v>
      </c>
      <c r="I7533" s="12">
        <v>1284.73</v>
      </c>
      <c r="J7533" s="9" t="s">
        <v>24</v>
      </c>
      <c r="K7533" s="10"/>
      <c r="L7533" s="11">
        <f>I$7533*K$7533</f>
        <v>0</v>
      </c>
      <c r="M7533" s="33" t="s">
        <v>15</v>
      </c>
    </row>
    <row r="7534" spans="2:13" ht="12" customHeight="1">
      <c r="B7534" s="6" t="s">
        <v>20878</v>
      </c>
      <c r="C7534" s="6" t="s">
        <v>20879</v>
      </c>
      <c r="D7534" s="6"/>
      <c r="E7534" s="6" t="s">
        <v>3490</v>
      </c>
      <c r="F7534" s="6" t="s">
        <v>20880</v>
      </c>
      <c r="G7534" s="6" t="s">
        <v>114</v>
      </c>
      <c r="H7534" s="7" t="s">
        <v>31</v>
      </c>
      <c r="I7534" s="12">
        <v>6230.01</v>
      </c>
      <c r="J7534" s="9" t="s">
        <v>24</v>
      </c>
      <c r="K7534" s="10"/>
      <c r="L7534" s="11">
        <f>I$7534*K$7534</f>
        <v>0</v>
      </c>
      <c r="M7534" s="33" t="s">
        <v>15</v>
      </c>
    </row>
    <row r="7535" spans="2:13" ht="12" customHeight="1">
      <c r="B7535" s="6" t="s">
        <v>20881</v>
      </c>
      <c r="C7535" s="6" t="s">
        <v>20882</v>
      </c>
      <c r="D7535" s="6"/>
      <c r="E7535" s="6" t="s">
        <v>3490</v>
      </c>
      <c r="F7535" s="6" t="s">
        <v>20883</v>
      </c>
      <c r="G7535" s="6" t="s">
        <v>114</v>
      </c>
      <c r="H7535" s="7"/>
      <c r="I7535" s="12">
        <v>6230.01</v>
      </c>
      <c r="J7535" s="9" t="s">
        <v>24</v>
      </c>
      <c r="K7535" s="10"/>
      <c r="L7535" s="11">
        <f>I$7535*K$7535</f>
        <v>0</v>
      </c>
      <c r="M7535" s="33" t="s">
        <v>15</v>
      </c>
    </row>
    <row r="7536" spans="2:13" ht="12" customHeight="1">
      <c r="B7536" s="6" t="s">
        <v>20884</v>
      </c>
      <c r="C7536" s="6" t="s">
        <v>20885</v>
      </c>
      <c r="D7536" s="6"/>
      <c r="E7536" s="6" t="s">
        <v>1413</v>
      </c>
      <c r="F7536" s="6" t="s">
        <v>20886</v>
      </c>
      <c r="G7536" s="6" t="s">
        <v>114</v>
      </c>
      <c r="H7536" s="7" t="s">
        <v>31</v>
      </c>
      <c r="I7536" s="12">
        <v>5838.77</v>
      </c>
      <c r="J7536" s="9" t="s">
        <v>24</v>
      </c>
      <c r="K7536" s="10"/>
      <c r="L7536" s="11">
        <f>I$7536*K$7536</f>
        <v>0</v>
      </c>
      <c r="M7536" s="33" t="s">
        <v>15</v>
      </c>
    </row>
    <row r="7537" spans="2:13" ht="12" customHeight="1">
      <c r="B7537" s="6" t="s">
        <v>20887</v>
      </c>
      <c r="C7537" s="6" t="s">
        <v>20888</v>
      </c>
      <c r="D7537" s="6"/>
      <c r="E7537" s="6" t="s">
        <v>1413</v>
      </c>
      <c r="F7537" s="6" t="s">
        <v>20889</v>
      </c>
      <c r="G7537" s="6" t="s">
        <v>114</v>
      </c>
      <c r="H7537" s="7" t="s">
        <v>31</v>
      </c>
      <c r="I7537" s="12">
        <v>5838.77</v>
      </c>
      <c r="J7537" s="9" t="s">
        <v>24</v>
      </c>
      <c r="K7537" s="10"/>
      <c r="L7537" s="11">
        <f>I$7537*K$7537</f>
        <v>0</v>
      </c>
      <c r="M7537" s="33" t="s">
        <v>15</v>
      </c>
    </row>
    <row r="7538" spans="2:13" ht="12" customHeight="1">
      <c r="B7538" s="6" t="s">
        <v>20890</v>
      </c>
      <c r="C7538" s="6" t="s">
        <v>20891</v>
      </c>
      <c r="D7538" s="6"/>
      <c r="E7538" s="6" t="s">
        <v>3533</v>
      </c>
      <c r="F7538" s="6" t="s">
        <v>20892</v>
      </c>
      <c r="G7538" s="6" t="s">
        <v>114</v>
      </c>
      <c r="H7538" s="7"/>
      <c r="I7538" s="12">
        <v>1605.77</v>
      </c>
      <c r="J7538" s="9" t="s">
        <v>24</v>
      </c>
      <c r="K7538" s="10"/>
      <c r="L7538" s="11">
        <f>I$7538*K$7538</f>
        <v>0</v>
      </c>
      <c r="M7538" s="33" t="s">
        <v>15</v>
      </c>
    </row>
    <row r="7539" spans="2:13" ht="12" customHeight="1">
      <c r="B7539" s="6" t="s">
        <v>20893</v>
      </c>
      <c r="C7539" s="6" t="s">
        <v>20894</v>
      </c>
      <c r="D7539" s="6"/>
      <c r="E7539" s="6" t="s">
        <v>3533</v>
      </c>
      <c r="F7539" s="6" t="s">
        <v>20895</v>
      </c>
      <c r="G7539" s="6" t="s">
        <v>114</v>
      </c>
      <c r="H7539" s="7"/>
      <c r="I7539" s="12">
        <v>1605.77</v>
      </c>
      <c r="J7539" s="9" t="s">
        <v>24</v>
      </c>
      <c r="K7539" s="10"/>
      <c r="L7539" s="11">
        <f>I$7539*K$7539</f>
        <v>0</v>
      </c>
      <c r="M7539" s="33" t="s">
        <v>15</v>
      </c>
    </row>
    <row r="7540" spans="2:13" ht="12" customHeight="1">
      <c r="B7540" s="6" t="s">
        <v>20896</v>
      </c>
      <c r="C7540" s="6" t="s">
        <v>20897</v>
      </c>
      <c r="D7540" s="6"/>
      <c r="E7540" s="6" t="s">
        <v>2297</v>
      </c>
      <c r="F7540" s="6" t="s">
        <v>20892</v>
      </c>
      <c r="G7540" s="6" t="s">
        <v>114</v>
      </c>
      <c r="H7540" s="7"/>
      <c r="I7540" s="12">
        <v>3993.95</v>
      </c>
      <c r="J7540" s="9" t="s">
        <v>24</v>
      </c>
      <c r="K7540" s="10"/>
      <c r="L7540" s="11">
        <f>I$7540*K$7540</f>
        <v>0</v>
      </c>
      <c r="M7540" s="33" t="s">
        <v>15</v>
      </c>
    </row>
    <row r="7541" spans="2:13" ht="12" customHeight="1">
      <c r="B7541" s="6" t="s">
        <v>20898</v>
      </c>
      <c r="C7541" s="6" t="s">
        <v>20899</v>
      </c>
      <c r="D7541" s="6"/>
      <c r="E7541" s="6" t="s">
        <v>2297</v>
      </c>
      <c r="F7541" s="6" t="s">
        <v>20895</v>
      </c>
      <c r="G7541" s="6" t="s">
        <v>114</v>
      </c>
      <c r="H7541" s="7"/>
      <c r="I7541" s="12">
        <v>3993.95</v>
      </c>
      <c r="J7541" s="9" t="s">
        <v>24</v>
      </c>
      <c r="K7541" s="10"/>
      <c r="L7541" s="11">
        <f>I$7541*K$7541</f>
        <v>0</v>
      </c>
      <c r="M7541" s="33" t="s">
        <v>15</v>
      </c>
    </row>
    <row r="7542" spans="2:13" ht="12" customHeight="1">
      <c r="B7542" s="6" t="s">
        <v>20900</v>
      </c>
      <c r="C7542" s="6" t="s">
        <v>20901</v>
      </c>
      <c r="D7542" s="6"/>
      <c r="E7542" s="6" t="s">
        <v>1271</v>
      </c>
      <c r="F7542" s="16">
        <v>8403020</v>
      </c>
      <c r="G7542" s="6" t="s">
        <v>114</v>
      </c>
      <c r="H7542" s="7"/>
      <c r="I7542" s="12">
        <v>1700</v>
      </c>
      <c r="J7542" s="9" t="s">
        <v>24</v>
      </c>
      <c r="K7542" s="10"/>
      <c r="L7542" s="11">
        <f>I$7542*K$7542</f>
        <v>0</v>
      </c>
      <c r="M7542" s="33" t="s">
        <v>15</v>
      </c>
    </row>
    <row r="7543" spans="2:13" ht="12" customHeight="1">
      <c r="B7543" s="6" t="s">
        <v>20902</v>
      </c>
      <c r="C7543" s="6" t="s">
        <v>20903</v>
      </c>
      <c r="D7543" s="6"/>
      <c r="E7543" s="6" t="s">
        <v>1271</v>
      </c>
      <c r="F7543" s="16">
        <v>8403020</v>
      </c>
      <c r="G7543" s="6" t="s">
        <v>114</v>
      </c>
      <c r="H7543" s="7" t="s">
        <v>31</v>
      </c>
      <c r="I7543" s="12">
        <v>1750</v>
      </c>
      <c r="J7543" s="9" t="s">
        <v>24</v>
      </c>
      <c r="K7543" s="10"/>
      <c r="L7543" s="11">
        <f>I$7543*K$7543</f>
        <v>0</v>
      </c>
      <c r="M7543" s="33" t="s">
        <v>15</v>
      </c>
    </row>
    <row r="7544" spans="2:13" ht="12" customHeight="1">
      <c r="B7544" s="6" t="s">
        <v>20904</v>
      </c>
      <c r="C7544" s="6" t="s">
        <v>20905</v>
      </c>
      <c r="D7544" s="6"/>
      <c r="E7544" s="6" t="s">
        <v>2491</v>
      </c>
      <c r="F7544" s="16">
        <v>8403020</v>
      </c>
      <c r="G7544" s="6" t="s">
        <v>114</v>
      </c>
      <c r="H7544" s="7" t="s">
        <v>31</v>
      </c>
      <c r="I7544" s="12">
        <v>7105.19</v>
      </c>
      <c r="J7544" s="9" t="s">
        <v>24</v>
      </c>
      <c r="K7544" s="10"/>
      <c r="L7544" s="11">
        <f>I$7544*K$7544</f>
        <v>0</v>
      </c>
      <c r="M7544" s="33" t="s">
        <v>15</v>
      </c>
    </row>
    <row r="7545" spans="2:13" ht="12" customHeight="1">
      <c r="B7545" s="6" t="s">
        <v>20906</v>
      </c>
      <c r="C7545" s="6" t="s">
        <v>20907</v>
      </c>
      <c r="D7545" s="6"/>
      <c r="E7545" s="6" t="s">
        <v>1271</v>
      </c>
      <c r="F7545" s="16">
        <v>8403021</v>
      </c>
      <c r="G7545" s="6" t="s">
        <v>114</v>
      </c>
      <c r="H7545" s="7" t="s">
        <v>31</v>
      </c>
      <c r="I7545" s="12">
        <v>1700</v>
      </c>
      <c r="J7545" s="9" t="s">
        <v>24</v>
      </c>
      <c r="K7545" s="10"/>
      <c r="L7545" s="11">
        <f>I$7545*K$7545</f>
        <v>0</v>
      </c>
      <c r="M7545" s="33" t="s">
        <v>15</v>
      </c>
    </row>
    <row r="7546" spans="2:13" ht="12" customHeight="1">
      <c r="B7546" s="6" t="s">
        <v>20908</v>
      </c>
      <c r="C7546" s="6" t="s">
        <v>20909</v>
      </c>
      <c r="D7546" s="6"/>
      <c r="E7546" s="6" t="s">
        <v>1271</v>
      </c>
      <c r="F7546" s="16">
        <v>8403021</v>
      </c>
      <c r="G7546" s="6" t="s">
        <v>114</v>
      </c>
      <c r="H7546" s="7" t="s">
        <v>31</v>
      </c>
      <c r="I7546" s="12">
        <v>1750</v>
      </c>
      <c r="J7546" s="9" t="s">
        <v>24</v>
      </c>
      <c r="K7546" s="10"/>
      <c r="L7546" s="11">
        <f>I$7546*K$7546</f>
        <v>0</v>
      </c>
      <c r="M7546" s="33" t="s">
        <v>15</v>
      </c>
    </row>
    <row r="7547" spans="2:13" ht="12" customHeight="1">
      <c r="B7547" s="6" t="s">
        <v>20910</v>
      </c>
      <c r="C7547" s="6" t="s">
        <v>20911</v>
      </c>
      <c r="D7547" s="6"/>
      <c r="E7547" s="6" t="s">
        <v>20912</v>
      </c>
      <c r="F7547" s="6" t="s">
        <v>20913</v>
      </c>
      <c r="G7547" s="6" t="s">
        <v>114</v>
      </c>
      <c r="H7547" s="7" t="s">
        <v>31</v>
      </c>
      <c r="I7547" s="8">
        <v>962.5</v>
      </c>
      <c r="J7547" s="9" t="s">
        <v>24</v>
      </c>
      <c r="K7547" s="10"/>
      <c r="L7547" s="11">
        <f>I$7547*K$7547</f>
        <v>0</v>
      </c>
      <c r="M7547" s="33" t="s">
        <v>15</v>
      </c>
    </row>
    <row r="7548" spans="2:13" ht="21.75" customHeight="1">
      <c r="B7548" s="6" t="s">
        <v>20914</v>
      </c>
      <c r="C7548" s="6" t="s">
        <v>20915</v>
      </c>
      <c r="D7548" s="6"/>
      <c r="E7548" s="6" t="s">
        <v>20912</v>
      </c>
      <c r="F7548" s="6" t="s">
        <v>20913</v>
      </c>
      <c r="G7548" s="6" t="s">
        <v>114</v>
      </c>
      <c r="H7548" s="7" t="s">
        <v>31</v>
      </c>
      <c r="I7548" s="8">
        <v>770</v>
      </c>
      <c r="J7548" s="9" t="s">
        <v>24</v>
      </c>
      <c r="K7548" s="10"/>
      <c r="L7548" s="11">
        <f>I$7548*K$7548</f>
        <v>0</v>
      </c>
      <c r="M7548" s="33" t="s">
        <v>15</v>
      </c>
    </row>
    <row r="7549" spans="2:13" ht="12" customHeight="1">
      <c r="B7549" s="6" t="s">
        <v>20916</v>
      </c>
      <c r="C7549" s="6" t="s">
        <v>20917</v>
      </c>
      <c r="D7549" s="6"/>
      <c r="E7549" s="6" t="s">
        <v>20912</v>
      </c>
      <c r="F7549" s="6" t="s">
        <v>20918</v>
      </c>
      <c r="G7549" s="6" t="s">
        <v>114</v>
      </c>
      <c r="H7549" s="7" t="s">
        <v>31</v>
      </c>
      <c r="I7549" s="8">
        <v>962.5</v>
      </c>
      <c r="J7549" s="9" t="s">
        <v>24</v>
      </c>
      <c r="K7549" s="10"/>
      <c r="L7549" s="11">
        <f>I$7549*K$7549</f>
        <v>0</v>
      </c>
      <c r="M7549" s="33" t="s">
        <v>15</v>
      </c>
    </row>
    <row r="7550" spans="2:13" ht="12" customHeight="1">
      <c r="B7550" s="6" t="s">
        <v>20919</v>
      </c>
      <c r="C7550" s="6" t="s">
        <v>20920</v>
      </c>
      <c r="D7550" s="6"/>
      <c r="E7550" s="6" t="s">
        <v>2307</v>
      </c>
      <c r="F7550" s="16">
        <v>8403012</v>
      </c>
      <c r="G7550" s="6" t="s">
        <v>114</v>
      </c>
      <c r="H7550" s="7" t="s">
        <v>31</v>
      </c>
      <c r="I7550" s="12">
        <v>12678.48</v>
      </c>
      <c r="J7550" s="9" t="s">
        <v>24</v>
      </c>
      <c r="K7550" s="10"/>
      <c r="L7550" s="11">
        <f>I$7550*K$7550</f>
        <v>0</v>
      </c>
      <c r="M7550" s="33" t="s">
        <v>15</v>
      </c>
    </row>
    <row r="7551" spans="2:13" ht="12" customHeight="1">
      <c r="B7551" s="6" t="s">
        <v>20921</v>
      </c>
      <c r="C7551" s="6" t="s">
        <v>20922</v>
      </c>
      <c r="D7551" s="6"/>
      <c r="E7551" s="6" t="s">
        <v>2307</v>
      </c>
      <c r="F7551" s="16">
        <v>8403013</v>
      </c>
      <c r="G7551" s="6" t="s">
        <v>114</v>
      </c>
      <c r="H7551" s="7"/>
      <c r="I7551" s="12">
        <v>12678.48</v>
      </c>
      <c r="J7551" s="9" t="s">
        <v>24</v>
      </c>
      <c r="K7551" s="10"/>
      <c r="L7551" s="11">
        <f>I$7551*K$7551</f>
        <v>0</v>
      </c>
      <c r="M7551" s="33" t="s">
        <v>15</v>
      </c>
    </row>
    <row r="7552" spans="2:13" ht="21.75" customHeight="1">
      <c r="B7552" s="6" t="s">
        <v>20923</v>
      </c>
      <c r="C7552" s="6" t="s">
        <v>20924</v>
      </c>
      <c r="D7552" s="6"/>
      <c r="E7552" s="6" t="s">
        <v>2405</v>
      </c>
      <c r="F7552" s="16">
        <v>8403011</v>
      </c>
      <c r="G7552" s="6" t="s">
        <v>674</v>
      </c>
      <c r="H7552" s="7" t="s">
        <v>31</v>
      </c>
      <c r="I7552" s="12">
        <v>3556</v>
      </c>
      <c r="J7552" s="9" t="s">
        <v>24</v>
      </c>
      <c r="K7552" s="10"/>
      <c r="L7552" s="11">
        <f>I$7552*K$7552</f>
        <v>0</v>
      </c>
      <c r="M7552" s="33" t="s">
        <v>15</v>
      </c>
    </row>
    <row r="7553" spans="2:13" ht="21.75" customHeight="1">
      <c r="B7553" s="6" t="s">
        <v>20925</v>
      </c>
      <c r="C7553" s="6" t="s">
        <v>20926</v>
      </c>
      <c r="D7553" s="6"/>
      <c r="E7553" s="6" t="s">
        <v>2405</v>
      </c>
      <c r="F7553" s="6" t="s">
        <v>20927</v>
      </c>
      <c r="G7553" s="6" t="s">
        <v>674</v>
      </c>
      <c r="H7553" s="7" t="s">
        <v>31</v>
      </c>
      <c r="I7553" s="12">
        <v>7000</v>
      </c>
      <c r="J7553" s="9" t="s">
        <v>24</v>
      </c>
      <c r="K7553" s="10"/>
      <c r="L7553" s="11">
        <f>I$7553*K$7553</f>
        <v>0</v>
      </c>
      <c r="M7553" s="33" t="s">
        <v>15</v>
      </c>
    </row>
    <row r="7554" spans="2:13" ht="21.75" customHeight="1">
      <c r="B7554" s="6" t="s">
        <v>20928</v>
      </c>
      <c r="C7554" s="6" t="s">
        <v>20929</v>
      </c>
      <c r="D7554" s="6"/>
      <c r="E7554" s="6" t="s">
        <v>2405</v>
      </c>
      <c r="F7554" s="16">
        <v>8403010</v>
      </c>
      <c r="G7554" s="6" t="s">
        <v>674</v>
      </c>
      <c r="H7554" s="7" t="s">
        <v>31</v>
      </c>
      <c r="I7554" s="12">
        <v>3027.07</v>
      </c>
      <c r="J7554" s="9" t="s">
        <v>24</v>
      </c>
      <c r="K7554" s="10"/>
      <c r="L7554" s="11">
        <f>I$7554*K$7554</f>
        <v>0</v>
      </c>
      <c r="M7554" s="33" t="s">
        <v>15</v>
      </c>
    </row>
    <row r="7555" spans="2:13" ht="21.75" customHeight="1">
      <c r="B7555" s="6" t="s">
        <v>20930</v>
      </c>
      <c r="C7555" s="6" t="s">
        <v>20931</v>
      </c>
      <c r="D7555" s="6"/>
      <c r="E7555" s="6" t="s">
        <v>2405</v>
      </c>
      <c r="F7555" s="6" t="s">
        <v>20932</v>
      </c>
      <c r="G7555" s="6" t="s">
        <v>674</v>
      </c>
      <c r="H7555" s="7" t="s">
        <v>31</v>
      </c>
      <c r="I7555" s="12">
        <v>7000</v>
      </c>
      <c r="J7555" s="9" t="s">
        <v>24</v>
      </c>
      <c r="K7555" s="10"/>
      <c r="L7555" s="11">
        <f>I$7555*K$7555</f>
        <v>0</v>
      </c>
      <c r="M7555" s="33" t="s">
        <v>15</v>
      </c>
    </row>
    <row r="7556" spans="2:13" ht="21.75" customHeight="1">
      <c r="B7556" s="6" t="s">
        <v>20933</v>
      </c>
      <c r="C7556" s="6" t="s">
        <v>20934</v>
      </c>
      <c r="D7556" s="6" t="s">
        <v>2389</v>
      </c>
      <c r="E7556" s="6" t="s">
        <v>2813</v>
      </c>
      <c r="F7556" s="16">
        <v>8403012</v>
      </c>
      <c r="G7556" s="6" t="s">
        <v>2413</v>
      </c>
      <c r="H7556" s="7" t="s">
        <v>31</v>
      </c>
      <c r="I7556" s="12">
        <v>3826.08</v>
      </c>
      <c r="J7556" s="9" t="s">
        <v>24</v>
      </c>
      <c r="K7556" s="10"/>
      <c r="L7556" s="11">
        <f>I$7556*K$7556</f>
        <v>0</v>
      </c>
      <c r="M7556" s="33" t="s">
        <v>15</v>
      </c>
    </row>
    <row r="7557" spans="2:13" ht="21.75" customHeight="1">
      <c r="B7557" s="6" t="s">
        <v>20935</v>
      </c>
      <c r="C7557" s="6" t="s">
        <v>20936</v>
      </c>
      <c r="D7557" s="6"/>
      <c r="E7557" s="6" t="s">
        <v>12035</v>
      </c>
      <c r="F7557" s="16">
        <v>8403010</v>
      </c>
      <c r="G7557" s="6" t="s">
        <v>674</v>
      </c>
      <c r="H7557" s="7" t="s">
        <v>31</v>
      </c>
      <c r="I7557" s="12">
        <v>3666</v>
      </c>
      <c r="J7557" s="9" t="s">
        <v>24</v>
      </c>
      <c r="K7557" s="10"/>
      <c r="L7557" s="11">
        <f>I$7557*K$7557</f>
        <v>0</v>
      </c>
      <c r="M7557" s="33" t="s">
        <v>15</v>
      </c>
    </row>
    <row r="7558" spans="2:13" ht="21.75" customHeight="1">
      <c r="B7558" s="6" t="s">
        <v>20937</v>
      </c>
      <c r="C7558" s="6" t="s">
        <v>20938</v>
      </c>
      <c r="D7558" s="6" t="s">
        <v>2389</v>
      </c>
      <c r="E7558" s="6" t="s">
        <v>12035</v>
      </c>
      <c r="F7558" s="16">
        <v>8403010</v>
      </c>
      <c r="G7558" s="6" t="s">
        <v>2413</v>
      </c>
      <c r="H7558" s="7" t="s">
        <v>31</v>
      </c>
      <c r="I7558" s="12">
        <v>3259.88</v>
      </c>
      <c r="J7558" s="9" t="s">
        <v>24</v>
      </c>
      <c r="K7558" s="10"/>
      <c r="L7558" s="11">
        <f>I$7558*K$7558</f>
        <v>0</v>
      </c>
      <c r="M7558" s="33" t="s">
        <v>15</v>
      </c>
    </row>
    <row r="7559" spans="2:13" ht="21.75" customHeight="1">
      <c r="B7559" s="6" t="s">
        <v>20939</v>
      </c>
      <c r="C7559" s="6" t="s">
        <v>20940</v>
      </c>
      <c r="D7559" s="6"/>
      <c r="E7559" s="6" t="s">
        <v>1188</v>
      </c>
      <c r="F7559" s="6" t="s">
        <v>20895</v>
      </c>
      <c r="G7559" s="6" t="s">
        <v>674</v>
      </c>
      <c r="H7559" s="7" t="s">
        <v>31</v>
      </c>
      <c r="I7559" s="12">
        <v>13138</v>
      </c>
      <c r="J7559" s="9" t="s">
        <v>24</v>
      </c>
      <c r="K7559" s="10"/>
      <c r="L7559" s="11">
        <f>I$7559*K$7559</f>
        <v>0</v>
      </c>
      <c r="M7559" s="33" t="s">
        <v>15</v>
      </c>
    </row>
    <row r="7560" spans="2:13" ht="21.75" customHeight="1">
      <c r="B7560" s="6" t="s">
        <v>20941</v>
      </c>
      <c r="C7560" s="6" t="s">
        <v>20942</v>
      </c>
      <c r="D7560" s="6" t="s">
        <v>2389</v>
      </c>
      <c r="E7560" s="6" t="s">
        <v>1188</v>
      </c>
      <c r="F7560" s="6" t="s">
        <v>20895</v>
      </c>
      <c r="G7560" s="6" t="s">
        <v>2413</v>
      </c>
      <c r="H7560" s="7" t="s">
        <v>31</v>
      </c>
      <c r="I7560" s="12">
        <v>3826.08</v>
      </c>
      <c r="J7560" s="9" t="s">
        <v>24</v>
      </c>
      <c r="K7560" s="10"/>
      <c r="L7560" s="11">
        <f>I$7560*K$7560</f>
        <v>0</v>
      </c>
      <c r="M7560" s="33" t="s">
        <v>15</v>
      </c>
    </row>
    <row r="7561" spans="2:13" ht="21.75" customHeight="1">
      <c r="B7561" s="6" t="s">
        <v>20943</v>
      </c>
      <c r="C7561" s="6" t="s">
        <v>20944</v>
      </c>
      <c r="D7561" s="6"/>
      <c r="E7561" s="6" t="s">
        <v>12035</v>
      </c>
      <c r="F7561" s="16">
        <v>8403011</v>
      </c>
      <c r="G7561" s="6" t="s">
        <v>674</v>
      </c>
      <c r="H7561" s="7" t="s">
        <v>31</v>
      </c>
      <c r="I7561" s="12">
        <v>3666</v>
      </c>
      <c r="J7561" s="9" t="s">
        <v>24</v>
      </c>
      <c r="K7561" s="10"/>
      <c r="L7561" s="11">
        <f>I$7561*K$7561</f>
        <v>0</v>
      </c>
      <c r="M7561" s="33" t="s">
        <v>15</v>
      </c>
    </row>
    <row r="7562" spans="2:13" ht="21.75" customHeight="1">
      <c r="B7562" s="6" t="s">
        <v>20945</v>
      </c>
      <c r="C7562" s="6" t="s">
        <v>20946</v>
      </c>
      <c r="D7562" s="6" t="s">
        <v>2389</v>
      </c>
      <c r="E7562" s="6" t="s">
        <v>12035</v>
      </c>
      <c r="F7562" s="16">
        <v>8403011</v>
      </c>
      <c r="G7562" s="6" t="s">
        <v>2413</v>
      </c>
      <c r="H7562" s="7" t="s">
        <v>31</v>
      </c>
      <c r="I7562" s="12">
        <v>3259.88</v>
      </c>
      <c r="J7562" s="9" t="s">
        <v>24</v>
      </c>
      <c r="K7562" s="10"/>
      <c r="L7562" s="11">
        <f>I$7562*K$7562</f>
        <v>0</v>
      </c>
      <c r="M7562" s="33" t="s">
        <v>15</v>
      </c>
    </row>
    <row r="7563" spans="2:13" ht="21.75" customHeight="1">
      <c r="B7563" s="6" t="s">
        <v>20947</v>
      </c>
      <c r="C7563" s="6" t="s">
        <v>20948</v>
      </c>
      <c r="D7563" s="6"/>
      <c r="E7563" s="6" t="s">
        <v>777</v>
      </c>
      <c r="F7563" s="6" t="s">
        <v>20949</v>
      </c>
      <c r="G7563" s="6" t="s">
        <v>674</v>
      </c>
      <c r="H7563" s="7" t="s">
        <v>31</v>
      </c>
      <c r="I7563" s="12">
        <v>1294</v>
      </c>
      <c r="J7563" s="9" t="s">
        <v>24</v>
      </c>
      <c r="K7563" s="10"/>
      <c r="L7563" s="11">
        <f>I$7563*K$7563</f>
        <v>0</v>
      </c>
      <c r="M7563" s="33" t="s">
        <v>15</v>
      </c>
    </row>
    <row r="7564" spans="2:13" ht="21.75" customHeight="1">
      <c r="B7564" s="6" t="s">
        <v>20950</v>
      </c>
      <c r="C7564" s="6" t="s">
        <v>20951</v>
      </c>
      <c r="D7564" s="6" t="s">
        <v>2389</v>
      </c>
      <c r="E7564" s="6" t="s">
        <v>777</v>
      </c>
      <c r="F7564" s="6" t="s">
        <v>20952</v>
      </c>
      <c r="G7564" s="6" t="s">
        <v>2413</v>
      </c>
      <c r="H7564" s="7"/>
      <c r="I7564" s="12">
        <v>1684.8</v>
      </c>
      <c r="J7564" s="9" t="s">
        <v>24</v>
      </c>
      <c r="K7564" s="10"/>
      <c r="L7564" s="11">
        <f>I$7564*K$7564</f>
        <v>0</v>
      </c>
      <c r="M7564" s="33" t="s">
        <v>15</v>
      </c>
    </row>
    <row r="7565" spans="2:13" ht="21.75" customHeight="1">
      <c r="B7565" s="6" t="s">
        <v>20953</v>
      </c>
      <c r="C7565" s="6" t="s">
        <v>20954</v>
      </c>
      <c r="D7565" s="6"/>
      <c r="E7565" s="6" t="s">
        <v>777</v>
      </c>
      <c r="F7565" s="6" t="s">
        <v>20955</v>
      </c>
      <c r="G7565" s="6" t="s">
        <v>674</v>
      </c>
      <c r="H7565" s="7" t="s">
        <v>31</v>
      </c>
      <c r="I7565" s="12">
        <v>1359</v>
      </c>
      <c r="J7565" s="9" t="s">
        <v>24</v>
      </c>
      <c r="K7565" s="10"/>
      <c r="L7565" s="11">
        <f>I$7565*K$7565</f>
        <v>0</v>
      </c>
      <c r="M7565" s="33" t="s">
        <v>15</v>
      </c>
    </row>
    <row r="7566" spans="2:13" ht="21.75" customHeight="1">
      <c r="B7566" s="6" t="s">
        <v>20956</v>
      </c>
      <c r="C7566" s="6" t="s">
        <v>20957</v>
      </c>
      <c r="D7566" s="6" t="s">
        <v>2389</v>
      </c>
      <c r="E7566" s="6" t="s">
        <v>777</v>
      </c>
      <c r="F7566" s="6" t="s">
        <v>20958</v>
      </c>
      <c r="G7566" s="6" t="s">
        <v>2413</v>
      </c>
      <c r="H7566" s="7"/>
      <c r="I7566" s="12">
        <v>1684.8</v>
      </c>
      <c r="J7566" s="9" t="s">
        <v>24</v>
      </c>
      <c r="K7566" s="10"/>
      <c r="L7566" s="11">
        <f>I$7566*K$7566</f>
        <v>0</v>
      </c>
      <c r="M7566" s="33" t="s">
        <v>15</v>
      </c>
    </row>
    <row r="7567" spans="2:13" ht="12" customHeight="1">
      <c r="B7567" s="6" t="s">
        <v>20959</v>
      </c>
      <c r="C7567" s="6" t="s">
        <v>20960</v>
      </c>
      <c r="D7567" s="6"/>
      <c r="E7567" s="6" t="s">
        <v>1923</v>
      </c>
      <c r="F7567" s="6" t="s">
        <v>20961</v>
      </c>
      <c r="G7567" s="6" t="s">
        <v>114</v>
      </c>
      <c r="H7567" s="7"/>
      <c r="I7567" s="12">
        <v>4661.0200000000004</v>
      </c>
      <c r="J7567" s="9" t="s">
        <v>24</v>
      </c>
      <c r="K7567" s="10"/>
      <c r="L7567" s="11">
        <f>I$7567*K$7567</f>
        <v>0</v>
      </c>
      <c r="M7567" s="33" t="s">
        <v>15</v>
      </c>
    </row>
    <row r="7568" spans="2:13" ht="12" customHeight="1">
      <c r="B7568" s="6" t="s">
        <v>20962</v>
      </c>
      <c r="C7568" s="6" t="s">
        <v>20963</v>
      </c>
      <c r="D7568" s="6"/>
      <c r="E7568" s="6" t="s">
        <v>1923</v>
      </c>
      <c r="F7568" s="6" t="s">
        <v>20964</v>
      </c>
      <c r="G7568" s="6" t="s">
        <v>114</v>
      </c>
      <c r="H7568" s="7"/>
      <c r="I7568" s="12">
        <v>4417.53</v>
      </c>
      <c r="J7568" s="9" t="s">
        <v>24</v>
      </c>
      <c r="K7568" s="10"/>
      <c r="L7568" s="11">
        <f>I$7568*K$7568</f>
        <v>0</v>
      </c>
      <c r="M7568" s="33" t="s">
        <v>15</v>
      </c>
    </row>
    <row r="7569" spans="2:13" ht="12" customHeight="1">
      <c r="B7569" s="6" t="s">
        <v>20965</v>
      </c>
      <c r="C7569" s="6" t="s">
        <v>20966</v>
      </c>
      <c r="D7569" s="6"/>
      <c r="E7569" s="6" t="s">
        <v>1902</v>
      </c>
      <c r="F7569" s="6" t="s">
        <v>20967</v>
      </c>
      <c r="G7569" s="6" t="s">
        <v>114</v>
      </c>
      <c r="H7569" s="7" t="s">
        <v>31</v>
      </c>
      <c r="I7569" s="12">
        <v>1759</v>
      </c>
      <c r="J7569" s="9" t="s">
        <v>24</v>
      </c>
      <c r="K7569" s="10"/>
      <c r="L7569" s="11">
        <f>I$7569*K$7569</f>
        <v>0</v>
      </c>
      <c r="M7569" s="33" t="s">
        <v>15</v>
      </c>
    </row>
    <row r="7570" spans="2:13" ht="12" customHeight="1">
      <c r="B7570" s="6" t="s">
        <v>20968</v>
      </c>
      <c r="C7570" s="6" t="s">
        <v>20969</v>
      </c>
      <c r="D7570" s="6"/>
      <c r="E7570" s="6" t="s">
        <v>1895</v>
      </c>
      <c r="F7570" s="6" t="s">
        <v>20970</v>
      </c>
      <c r="G7570" s="6" t="s">
        <v>114</v>
      </c>
      <c r="H7570" s="7"/>
      <c r="I7570" s="12">
        <v>3417.87</v>
      </c>
      <c r="J7570" s="9" t="s">
        <v>24</v>
      </c>
      <c r="K7570" s="10"/>
      <c r="L7570" s="11">
        <f>I$7570*K$7570</f>
        <v>0</v>
      </c>
      <c r="M7570" s="33" t="s">
        <v>15</v>
      </c>
    </row>
    <row r="7571" spans="2:13" ht="12" customHeight="1">
      <c r="B7571" s="6" t="s">
        <v>20971</v>
      </c>
      <c r="C7571" s="6" t="s">
        <v>20972</v>
      </c>
      <c r="D7571" s="6"/>
      <c r="E7571" s="6" t="s">
        <v>940</v>
      </c>
      <c r="F7571" s="6" t="s">
        <v>20973</v>
      </c>
      <c r="G7571" s="6" t="s">
        <v>114</v>
      </c>
      <c r="H7571" s="7"/>
      <c r="I7571" s="12">
        <v>3709.5</v>
      </c>
      <c r="J7571" s="9" t="s">
        <v>24</v>
      </c>
      <c r="K7571" s="10"/>
      <c r="L7571" s="11">
        <f>I$7571*K$7571</f>
        <v>0</v>
      </c>
      <c r="M7571" s="33" t="s">
        <v>15</v>
      </c>
    </row>
    <row r="7572" spans="2:13" ht="12" customHeight="1">
      <c r="B7572" s="6" t="s">
        <v>20974</v>
      </c>
      <c r="C7572" s="6" t="s">
        <v>20975</v>
      </c>
      <c r="D7572" s="6"/>
      <c r="E7572" s="6" t="s">
        <v>940</v>
      </c>
      <c r="F7572" s="6" t="s">
        <v>20976</v>
      </c>
      <c r="G7572" s="6" t="s">
        <v>114</v>
      </c>
      <c r="H7572" s="7"/>
      <c r="I7572" s="12">
        <v>3895</v>
      </c>
      <c r="J7572" s="9" t="s">
        <v>24</v>
      </c>
      <c r="K7572" s="10"/>
      <c r="L7572" s="11">
        <f>I$7572*K$7572</f>
        <v>0</v>
      </c>
      <c r="M7572" s="33" t="s">
        <v>15</v>
      </c>
    </row>
    <row r="7573" spans="2:13" ht="12" customHeight="1">
      <c r="B7573" s="6" t="s">
        <v>20977</v>
      </c>
      <c r="C7573" s="6" t="s">
        <v>20978</v>
      </c>
      <c r="D7573" s="6" t="s">
        <v>939</v>
      </c>
      <c r="E7573" s="6" t="s">
        <v>944</v>
      </c>
      <c r="F7573" s="6" t="s">
        <v>20979</v>
      </c>
      <c r="G7573" s="6" t="s">
        <v>1892</v>
      </c>
      <c r="H7573" s="7"/>
      <c r="I7573" s="8">
        <v>488.75</v>
      </c>
      <c r="J7573" s="9" t="s">
        <v>24</v>
      </c>
      <c r="K7573" s="10"/>
      <c r="L7573" s="11">
        <f>I$7573*K$7573</f>
        <v>0</v>
      </c>
      <c r="M7573" s="33" t="s">
        <v>15</v>
      </c>
    </row>
    <row r="7574" spans="2:13" ht="21.75" customHeight="1">
      <c r="B7574" s="6" t="s">
        <v>20980</v>
      </c>
      <c r="C7574" s="6" t="s">
        <v>20981</v>
      </c>
      <c r="D7574" s="6" t="s">
        <v>939</v>
      </c>
      <c r="E7574" s="6" t="s">
        <v>944</v>
      </c>
      <c r="F7574" s="6" t="s">
        <v>20982</v>
      </c>
      <c r="G7574" s="6" t="s">
        <v>1892</v>
      </c>
      <c r="H7574" s="7" t="s">
        <v>31</v>
      </c>
      <c r="I7574" s="8">
        <v>510.38</v>
      </c>
      <c r="J7574" s="9" t="s">
        <v>24</v>
      </c>
      <c r="K7574" s="10"/>
      <c r="L7574" s="11">
        <f>I$7574*K$7574</f>
        <v>0</v>
      </c>
      <c r="M7574" s="33" t="s">
        <v>15</v>
      </c>
    </row>
    <row r="7575" spans="2:13" ht="12" customHeight="1">
      <c r="B7575" s="6" t="s">
        <v>20983</v>
      </c>
      <c r="C7575" s="6" t="s">
        <v>20984</v>
      </c>
      <c r="D7575" s="6" t="s">
        <v>939</v>
      </c>
      <c r="E7575" s="6" t="s">
        <v>944</v>
      </c>
      <c r="F7575" s="6" t="s">
        <v>20985</v>
      </c>
      <c r="G7575" s="6" t="s">
        <v>1892</v>
      </c>
      <c r="H7575" s="7" t="s">
        <v>31</v>
      </c>
      <c r="I7575" s="8">
        <v>488.75</v>
      </c>
      <c r="J7575" s="9" t="s">
        <v>24</v>
      </c>
      <c r="K7575" s="10"/>
      <c r="L7575" s="11">
        <f>I$7575*K$7575</f>
        <v>0</v>
      </c>
      <c r="M7575" s="33" t="s">
        <v>15</v>
      </c>
    </row>
    <row r="7576" spans="2:13" ht="12" customHeight="1">
      <c r="B7576" s="6" t="s">
        <v>20986</v>
      </c>
      <c r="C7576" s="6" t="s">
        <v>20987</v>
      </c>
      <c r="D7576" s="6"/>
      <c r="E7576" s="6" t="s">
        <v>10350</v>
      </c>
      <c r="F7576" s="6" t="s">
        <v>20985</v>
      </c>
      <c r="G7576" s="6" t="s">
        <v>114</v>
      </c>
      <c r="H7576" s="7" t="s">
        <v>31</v>
      </c>
      <c r="I7576" s="8">
        <v>500.39</v>
      </c>
      <c r="J7576" s="9" t="s">
        <v>24</v>
      </c>
      <c r="K7576" s="10"/>
      <c r="L7576" s="11">
        <f>I$7576*K$7576</f>
        <v>0</v>
      </c>
      <c r="M7576" s="33" t="s">
        <v>15</v>
      </c>
    </row>
    <row r="7577" spans="2:13" ht="21.75" customHeight="1">
      <c r="B7577" s="6" t="s">
        <v>20988</v>
      </c>
      <c r="C7577" s="6" t="s">
        <v>20989</v>
      </c>
      <c r="D7577" s="6" t="s">
        <v>5118</v>
      </c>
      <c r="E7577" s="6" t="s">
        <v>944</v>
      </c>
      <c r="F7577" s="6" t="s">
        <v>20990</v>
      </c>
      <c r="G7577" s="6" t="s">
        <v>114</v>
      </c>
      <c r="H7577" s="7" t="s">
        <v>31</v>
      </c>
      <c r="I7577" s="8">
        <v>135.09</v>
      </c>
      <c r="J7577" s="9" t="s">
        <v>24</v>
      </c>
      <c r="K7577" s="10"/>
      <c r="L7577" s="11">
        <f>I$7577*K$7577</f>
        <v>0</v>
      </c>
      <c r="M7577" s="33" t="s">
        <v>15</v>
      </c>
    </row>
    <row r="7578" spans="2:13" ht="12" customHeight="1">
      <c r="B7578" s="6" t="s">
        <v>20991</v>
      </c>
      <c r="C7578" s="6" t="s">
        <v>20992</v>
      </c>
      <c r="D7578" s="6"/>
      <c r="E7578" s="6" t="s">
        <v>2092</v>
      </c>
      <c r="F7578" s="6" t="s">
        <v>20985</v>
      </c>
      <c r="G7578" s="6" t="s">
        <v>1892</v>
      </c>
      <c r="H7578" s="7" t="s">
        <v>31</v>
      </c>
      <c r="I7578" s="8">
        <v>883.89</v>
      </c>
      <c r="J7578" s="9" t="s">
        <v>24</v>
      </c>
      <c r="K7578" s="10"/>
      <c r="L7578" s="11">
        <f>I$7578*K$7578</f>
        <v>0</v>
      </c>
      <c r="M7578" s="33" t="s">
        <v>15</v>
      </c>
    </row>
    <row r="7579" spans="2:13" ht="12" customHeight="1">
      <c r="B7579" s="6" t="s">
        <v>20993</v>
      </c>
      <c r="C7579" s="6" t="s">
        <v>20994</v>
      </c>
      <c r="D7579" s="6"/>
      <c r="E7579" s="6" t="s">
        <v>3370</v>
      </c>
      <c r="F7579" s="6" t="s">
        <v>20985</v>
      </c>
      <c r="G7579" s="6" t="s">
        <v>1892</v>
      </c>
      <c r="H7579" s="7" t="s">
        <v>31</v>
      </c>
      <c r="I7579" s="8">
        <v>724.68</v>
      </c>
      <c r="J7579" s="9" t="s">
        <v>24</v>
      </c>
      <c r="K7579" s="10"/>
      <c r="L7579" s="11">
        <f>I$7579*K$7579</f>
        <v>0</v>
      </c>
      <c r="M7579" s="33" t="s">
        <v>15</v>
      </c>
    </row>
    <row r="7580" spans="2:13" ht="12" customHeight="1">
      <c r="B7580" s="6" t="s">
        <v>20995</v>
      </c>
      <c r="C7580" s="6" t="s">
        <v>20996</v>
      </c>
      <c r="D7580" s="6"/>
      <c r="E7580" s="6" t="s">
        <v>3370</v>
      </c>
      <c r="F7580" s="6" t="s">
        <v>20985</v>
      </c>
      <c r="G7580" s="6" t="s">
        <v>1892</v>
      </c>
      <c r="H7580" s="7"/>
      <c r="I7580" s="8">
        <v>813.74</v>
      </c>
      <c r="J7580" s="9" t="s">
        <v>24</v>
      </c>
      <c r="K7580" s="10"/>
      <c r="L7580" s="11">
        <f>I$7580*K$7580</f>
        <v>0</v>
      </c>
      <c r="M7580" s="33" t="s">
        <v>15</v>
      </c>
    </row>
    <row r="7581" spans="2:13" ht="12" customHeight="1">
      <c r="B7581" s="6" t="s">
        <v>20997</v>
      </c>
      <c r="C7581" s="6" t="s">
        <v>20998</v>
      </c>
      <c r="D7581" s="6"/>
      <c r="E7581" s="6" t="s">
        <v>16083</v>
      </c>
      <c r="F7581" s="16">
        <v>8511054</v>
      </c>
      <c r="G7581" s="6" t="s">
        <v>674</v>
      </c>
      <c r="H7581" s="7" t="s">
        <v>31</v>
      </c>
      <c r="I7581" s="8">
        <v>701</v>
      </c>
      <c r="J7581" s="9" t="s">
        <v>24</v>
      </c>
      <c r="K7581" s="10"/>
      <c r="L7581" s="11">
        <f>I$7581*K$7581</f>
        <v>0</v>
      </c>
      <c r="M7581" s="33" t="s">
        <v>15</v>
      </c>
    </row>
    <row r="7582" spans="2:13" ht="12" customHeight="1">
      <c r="B7582" s="6" t="s">
        <v>20999</v>
      </c>
      <c r="C7582" s="6" t="s">
        <v>21000</v>
      </c>
      <c r="D7582" s="6"/>
      <c r="E7582" s="6" t="s">
        <v>10421</v>
      </c>
      <c r="F7582" s="6" t="s">
        <v>21001</v>
      </c>
      <c r="G7582" s="6" t="s">
        <v>114</v>
      </c>
      <c r="H7582" s="7"/>
      <c r="I7582" s="8">
        <v>35.619999999999997</v>
      </c>
      <c r="J7582" s="9" t="s">
        <v>24</v>
      </c>
      <c r="K7582" s="10"/>
      <c r="L7582" s="11">
        <f>I$7582*K$7582</f>
        <v>0</v>
      </c>
      <c r="M7582" s="33" t="s">
        <v>15</v>
      </c>
    </row>
    <row r="7583" spans="2:13" ht="32.25" customHeight="1">
      <c r="B7583" s="6" t="s">
        <v>21002</v>
      </c>
      <c r="C7583" s="6" t="s">
        <v>21003</v>
      </c>
      <c r="D7583" s="6"/>
      <c r="E7583" s="6" t="s">
        <v>34</v>
      </c>
      <c r="F7583" s="26">
        <v>20003344</v>
      </c>
      <c r="G7583" s="6" t="s">
        <v>6612</v>
      </c>
      <c r="H7583" s="7" t="s">
        <v>31</v>
      </c>
      <c r="I7583" s="12">
        <v>1890</v>
      </c>
      <c r="J7583" s="9" t="s">
        <v>24</v>
      </c>
      <c r="K7583" s="10"/>
      <c r="L7583" s="11">
        <f>I$7583*K$7583</f>
        <v>0</v>
      </c>
      <c r="M7583" s="33" t="s">
        <v>15</v>
      </c>
    </row>
    <row r="7584" spans="2:13" ht="12" customHeight="1">
      <c r="B7584" s="6" t="s">
        <v>21004</v>
      </c>
      <c r="C7584" s="6" t="s">
        <v>21005</v>
      </c>
      <c r="D7584" s="6" t="s">
        <v>3786</v>
      </c>
      <c r="E7584" s="6" t="s">
        <v>1895</v>
      </c>
      <c r="F7584" s="6" t="s">
        <v>21006</v>
      </c>
      <c r="G7584" s="6" t="s">
        <v>114</v>
      </c>
      <c r="H7584" s="7"/>
      <c r="I7584" s="8">
        <v>31.59</v>
      </c>
      <c r="J7584" s="9" t="s">
        <v>24</v>
      </c>
      <c r="K7584" s="10"/>
      <c r="L7584" s="11">
        <f>I$7584*K$7584</f>
        <v>0</v>
      </c>
      <c r="M7584" s="33" t="s">
        <v>15</v>
      </c>
    </row>
    <row r="7585" spans="2:13" ht="12" customHeight="1">
      <c r="B7585" s="6" t="s">
        <v>21007</v>
      </c>
      <c r="C7585" s="6" t="s">
        <v>21008</v>
      </c>
      <c r="D7585" s="6" t="s">
        <v>3786</v>
      </c>
      <c r="E7585" s="6" t="s">
        <v>944</v>
      </c>
      <c r="F7585" s="6" t="s">
        <v>21009</v>
      </c>
      <c r="G7585" s="6" t="s">
        <v>114</v>
      </c>
      <c r="H7585" s="7" t="s">
        <v>31</v>
      </c>
      <c r="I7585" s="8">
        <v>37.520000000000003</v>
      </c>
      <c r="J7585" s="9" t="s">
        <v>24</v>
      </c>
      <c r="K7585" s="10"/>
      <c r="L7585" s="11">
        <f>I$7585*K$7585</f>
        <v>0</v>
      </c>
      <c r="M7585" s="33" t="s">
        <v>15</v>
      </c>
    </row>
    <row r="7586" spans="2:13" ht="12" customHeight="1">
      <c r="B7586" s="6" t="s">
        <v>21010</v>
      </c>
      <c r="C7586" s="6" t="s">
        <v>21011</v>
      </c>
      <c r="D7586" s="6"/>
      <c r="E7586" s="6" t="s">
        <v>944</v>
      </c>
      <c r="F7586" s="6" t="s">
        <v>21012</v>
      </c>
      <c r="G7586" s="6" t="s">
        <v>114</v>
      </c>
      <c r="H7586" s="7"/>
      <c r="I7586" s="8">
        <v>31.28</v>
      </c>
      <c r="J7586" s="9" t="s">
        <v>24</v>
      </c>
      <c r="K7586" s="10"/>
      <c r="L7586" s="11">
        <f>I$7586*K$7586</f>
        <v>0</v>
      </c>
      <c r="M7586" s="33" t="s">
        <v>15</v>
      </c>
    </row>
    <row r="7587" spans="2:13" ht="12" customHeight="1">
      <c r="B7587" s="6" t="s">
        <v>21013</v>
      </c>
      <c r="C7587" s="6" t="s">
        <v>21014</v>
      </c>
      <c r="D7587" s="6" t="s">
        <v>3786</v>
      </c>
      <c r="E7587" s="6" t="s">
        <v>2297</v>
      </c>
      <c r="F7587" s="6" t="s">
        <v>21015</v>
      </c>
      <c r="G7587" s="6" t="s">
        <v>1991</v>
      </c>
      <c r="H7587" s="7" t="s">
        <v>31</v>
      </c>
      <c r="I7587" s="8">
        <v>133.31</v>
      </c>
      <c r="J7587" s="9" t="s">
        <v>24</v>
      </c>
      <c r="K7587" s="10"/>
      <c r="L7587" s="11">
        <f>I$7587*K$7587</f>
        <v>0</v>
      </c>
      <c r="M7587" s="33" t="s">
        <v>15</v>
      </c>
    </row>
    <row r="7588" spans="2:13" ht="21.75" customHeight="1">
      <c r="B7588" s="6" t="s">
        <v>21016</v>
      </c>
      <c r="C7588" s="6" t="s">
        <v>21017</v>
      </c>
      <c r="D7588" s="6" t="s">
        <v>21018</v>
      </c>
      <c r="E7588" s="6" t="s">
        <v>368</v>
      </c>
      <c r="F7588" s="6" t="s">
        <v>21019</v>
      </c>
      <c r="G7588" s="6" t="s">
        <v>21020</v>
      </c>
      <c r="H7588" s="7"/>
      <c r="I7588" s="8">
        <v>36.4</v>
      </c>
      <c r="J7588" s="9" t="s">
        <v>24</v>
      </c>
      <c r="K7588" s="10"/>
      <c r="L7588" s="11">
        <f>I$7588*K$7588</f>
        <v>0</v>
      </c>
      <c r="M7588" s="33" t="s">
        <v>15</v>
      </c>
    </row>
    <row r="7589" spans="2:13" ht="12" customHeight="1">
      <c r="B7589" s="6" t="s">
        <v>21021</v>
      </c>
      <c r="C7589" s="6" t="s">
        <v>21022</v>
      </c>
      <c r="D7589" s="6" t="s">
        <v>21023</v>
      </c>
      <c r="E7589" s="6" t="s">
        <v>977</v>
      </c>
      <c r="F7589" s="6" t="s">
        <v>21024</v>
      </c>
      <c r="G7589" s="6" t="s">
        <v>1196</v>
      </c>
      <c r="H7589" s="7"/>
      <c r="I7589" s="8">
        <v>64.78</v>
      </c>
      <c r="J7589" s="9" t="s">
        <v>24</v>
      </c>
      <c r="K7589" s="10"/>
      <c r="L7589" s="11">
        <f>I$7589*K$7589</f>
        <v>0</v>
      </c>
      <c r="M7589" s="33" t="s">
        <v>15</v>
      </c>
    </row>
    <row r="7590" spans="2:13" ht="21.75" customHeight="1">
      <c r="B7590" s="6" t="s">
        <v>21025</v>
      </c>
      <c r="C7590" s="6" t="s">
        <v>21026</v>
      </c>
      <c r="D7590" s="6"/>
      <c r="E7590" s="6" t="s">
        <v>777</v>
      </c>
      <c r="F7590" s="6" t="s">
        <v>21024</v>
      </c>
      <c r="G7590" s="6" t="s">
        <v>674</v>
      </c>
      <c r="H7590" s="7"/>
      <c r="I7590" s="8">
        <v>99</v>
      </c>
      <c r="J7590" s="9" t="s">
        <v>24</v>
      </c>
      <c r="K7590" s="10"/>
      <c r="L7590" s="11">
        <f>I$7590*K$7590</f>
        <v>0</v>
      </c>
      <c r="M7590" s="33" t="s">
        <v>15</v>
      </c>
    </row>
    <row r="7591" spans="2:13" ht="12" customHeight="1">
      <c r="B7591" s="6" t="s">
        <v>21027</v>
      </c>
      <c r="C7591" s="6" t="s">
        <v>21028</v>
      </c>
      <c r="D7591" s="6"/>
      <c r="E7591" s="6" t="s">
        <v>3431</v>
      </c>
      <c r="F7591" s="6" t="s">
        <v>21029</v>
      </c>
      <c r="G7591" s="6" t="s">
        <v>3423</v>
      </c>
      <c r="H7591" s="7"/>
      <c r="I7591" s="8">
        <v>91.39</v>
      </c>
      <c r="J7591" s="9" t="s">
        <v>24</v>
      </c>
      <c r="K7591" s="10"/>
      <c r="L7591" s="11">
        <f>I$7591*K$7591</f>
        <v>0</v>
      </c>
      <c r="M7591" s="33" t="s">
        <v>15</v>
      </c>
    </row>
    <row r="7592" spans="2:13" ht="21.75" customHeight="1">
      <c r="B7592" s="6" t="s">
        <v>21030</v>
      </c>
      <c r="C7592" s="6" t="s">
        <v>21031</v>
      </c>
      <c r="D7592" s="6"/>
      <c r="E7592" s="6" t="s">
        <v>6991</v>
      </c>
      <c r="F7592" s="6" t="s">
        <v>21032</v>
      </c>
      <c r="G7592" s="6" t="s">
        <v>674</v>
      </c>
      <c r="H7592" s="7"/>
      <c r="I7592" s="12">
        <v>92204</v>
      </c>
      <c r="J7592" s="9" t="s">
        <v>24</v>
      </c>
      <c r="K7592" s="10"/>
      <c r="L7592" s="11">
        <f>I$7592*K$7592</f>
        <v>0</v>
      </c>
      <c r="M7592" s="33" t="s">
        <v>15</v>
      </c>
    </row>
    <row r="7593" spans="2:13" ht="12" customHeight="1">
      <c r="B7593" s="6" t="s">
        <v>21033</v>
      </c>
      <c r="C7593" s="6" t="s">
        <v>21034</v>
      </c>
      <c r="D7593" s="6"/>
      <c r="E7593" s="6" t="s">
        <v>1184</v>
      </c>
      <c r="F7593" s="6" t="s">
        <v>21032</v>
      </c>
      <c r="G7593" s="6" t="s">
        <v>674</v>
      </c>
      <c r="H7593" s="7"/>
      <c r="I7593" s="12">
        <v>72291</v>
      </c>
      <c r="J7593" s="9" t="s">
        <v>24</v>
      </c>
      <c r="K7593" s="10"/>
      <c r="L7593" s="11">
        <f>I$7593*K$7593</f>
        <v>0</v>
      </c>
      <c r="M7593" s="33" t="s">
        <v>15</v>
      </c>
    </row>
    <row r="7594" spans="2:13" ht="12" customHeight="1">
      <c r="B7594" s="6" t="s">
        <v>21035</v>
      </c>
      <c r="C7594" s="6" t="s">
        <v>21036</v>
      </c>
      <c r="D7594" s="6"/>
      <c r="E7594" s="6" t="s">
        <v>21037</v>
      </c>
      <c r="F7594" s="16">
        <v>3708401</v>
      </c>
      <c r="G7594" s="6" t="s">
        <v>2597</v>
      </c>
      <c r="H7594" s="7"/>
      <c r="I7594" s="8">
        <v>339.6</v>
      </c>
      <c r="J7594" s="9" t="s">
        <v>24</v>
      </c>
      <c r="K7594" s="10"/>
      <c r="L7594" s="11">
        <f>I$7594*K$7594</f>
        <v>0</v>
      </c>
      <c r="M7594" s="33" t="s">
        <v>15</v>
      </c>
    </row>
    <row r="7595" spans="2:13" ht="21.75" customHeight="1">
      <c r="B7595" s="6" t="s">
        <v>21038</v>
      </c>
      <c r="C7595" s="6" t="s">
        <v>21039</v>
      </c>
      <c r="D7595" s="6"/>
      <c r="E7595" s="6" t="s">
        <v>21040</v>
      </c>
      <c r="F7595" s="6" t="s">
        <v>21041</v>
      </c>
      <c r="G7595" s="6" t="s">
        <v>2597</v>
      </c>
      <c r="H7595" s="7" t="s">
        <v>31</v>
      </c>
      <c r="I7595" s="8">
        <v>351.6</v>
      </c>
      <c r="J7595" s="9" t="s">
        <v>24</v>
      </c>
      <c r="K7595" s="10"/>
      <c r="L7595" s="11">
        <f>I$7595*K$7595</f>
        <v>0</v>
      </c>
      <c r="M7595" s="33" t="s">
        <v>15</v>
      </c>
    </row>
    <row r="7596" spans="2:13" ht="21.75" customHeight="1">
      <c r="B7596" s="6" t="s">
        <v>21042</v>
      </c>
      <c r="C7596" s="6" t="s">
        <v>21043</v>
      </c>
      <c r="D7596" s="6"/>
      <c r="E7596" s="6" t="s">
        <v>21044</v>
      </c>
      <c r="F7596" s="6" t="s">
        <v>21045</v>
      </c>
      <c r="G7596" s="6" t="s">
        <v>2597</v>
      </c>
      <c r="H7596" s="7" t="s">
        <v>31</v>
      </c>
      <c r="I7596" s="8">
        <v>350.46</v>
      </c>
      <c r="J7596" s="9" t="s">
        <v>24</v>
      </c>
      <c r="K7596" s="10"/>
      <c r="L7596" s="11">
        <f>I$7596*K$7596</f>
        <v>0</v>
      </c>
      <c r="M7596" s="33" t="s">
        <v>15</v>
      </c>
    </row>
    <row r="7597" spans="2:13" ht="21.75" customHeight="1">
      <c r="B7597" s="6" t="s">
        <v>21046</v>
      </c>
      <c r="C7597" s="6" t="s">
        <v>21047</v>
      </c>
      <c r="D7597" s="6" t="s">
        <v>9015</v>
      </c>
      <c r="E7597" s="6" t="s">
        <v>11734</v>
      </c>
      <c r="F7597" s="16">
        <v>3708401</v>
      </c>
      <c r="G7597" s="6" t="s">
        <v>9796</v>
      </c>
      <c r="H7597" s="7"/>
      <c r="I7597" s="8">
        <v>226</v>
      </c>
      <c r="J7597" s="9" t="s">
        <v>24</v>
      </c>
      <c r="K7597" s="10"/>
      <c r="L7597" s="11">
        <f>I$7597*K$7597</f>
        <v>0</v>
      </c>
      <c r="M7597" s="33" t="s">
        <v>15</v>
      </c>
    </row>
    <row r="7598" spans="2:13" ht="12" customHeight="1">
      <c r="B7598" s="6" t="s">
        <v>21048</v>
      </c>
      <c r="C7598" s="6" t="s">
        <v>21049</v>
      </c>
      <c r="D7598" s="6"/>
      <c r="E7598" s="6" t="s">
        <v>2826</v>
      </c>
      <c r="F7598" s="6" t="s">
        <v>21041</v>
      </c>
      <c r="G7598" s="6" t="s">
        <v>2597</v>
      </c>
      <c r="H7598" s="7" t="s">
        <v>31</v>
      </c>
      <c r="I7598" s="8">
        <v>331.2</v>
      </c>
      <c r="J7598" s="9" t="s">
        <v>24</v>
      </c>
      <c r="K7598" s="10"/>
      <c r="L7598" s="11">
        <f>I$7598*K$7598</f>
        <v>0</v>
      </c>
      <c r="M7598" s="33" t="s">
        <v>15</v>
      </c>
    </row>
    <row r="7599" spans="2:13" ht="12" customHeight="1">
      <c r="B7599" s="6" t="s">
        <v>21050</v>
      </c>
      <c r="C7599" s="6" t="s">
        <v>21051</v>
      </c>
      <c r="D7599" s="6"/>
      <c r="E7599" s="6" t="s">
        <v>2092</v>
      </c>
      <c r="F7599" s="6" t="s">
        <v>21052</v>
      </c>
      <c r="G7599" s="6" t="s">
        <v>1991</v>
      </c>
      <c r="H7599" s="7" t="s">
        <v>31</v>
      </c>
      <c r="I7599" s="8">
        <v>427.02</v>
      </c>
      <c r="J7599" s="9" t="s">
        <v>24</v>
      </c>
      <c r="K7599" s="10"/>
      <c r="L7599" s="11">
        <f>I$7599*K$7599</f>
        <v>0</v>
      </c>
      <c r="M7599" s="33" t="s">
        <v>15</v>
      </c>
    </row>
    <row r="7600" spans="2:13" ht="12" customHeight="1">
      <c r="B7600" s="6" t="s">
        <v>21053</v>
      </c>
      <c r="C7600" s="6" t="s">
        <v>21054</v>
      </c>
      <c r="D7600" s="6"/>
      <c r="E7600" s="6" t="s">
        <v>1417</v>
      </c>
      <c r="F7600" s="6" t="s">
        <v>21052</v>
      </c>
      <c r="G7600" s="6" t="s">
        <v>114</v>
      </c>
      <c r="H7600" s="7"/>
      <c r="I7600" s="8">
        <v>660.17</v>
      </c>
      <c r="J7600" s="9" t="s">
        <v>24</v>
      </c>
      <c r="K7600" s="10"/>
      <c r="L7600" s="11">
        <f>I$7600*K$7600</f>
        <v>0</v>
      </c>
      <c r="M7600" s="33" t="s">
        <v>15</v>
      </c>
    </row>
    <row r="7601" spans="2:13" ht="21.75" customHeight="1">
      <c r="B7601" s="6" t="s">
        <v>21055</v>
      </c>
      <c r="C7601" s="6" t="s">
        <v>21056</v>
      </c>
      <c r="D7601" s="6"/>
      <c r="E7601" s="6" t="s">
        <v>21057</v>
      </c>
      <c r="F7601" s="6" t="s">
        <v>21058</v>
      </c>
      <c r="G7601" s="6" t="s">
        <v>674</v>
      </c>
      <c r="H7601" s="7" t="s">
        <v>31</v>
      </c>
      <c r="I7601" s="12">
        <v>8353</v>
      </c>
      <c r="J7601" s="9" t="s">
        <v>24</v>
      </c>
      <c r="K7601" s="10"/>
      <c r="L7601" s="11">
        <f>I$7601*K$7601</f>
        <v>0</v>
      </c>
      <c r="M7601" s="33" t="s">
        <v>15</v>
      </c>
    </row>
    <row r="7602" spans="2:13" ht="12" customHeight="1">
      <c r="B7602" s="6" t="s">
        <v>21059</v>
      </c>
      <c r="C7602" s="6" t="s">
        <v>21060</v>
      </c>
      <c r="D7602" s="6"/>
      <c r="E7602" s="6" t="s">
        <v>1902</v>
      </c>
      <c r="F7602" s="6" t="s">
        <v>21061</v>
      </c>
      <c r="G7602" s="6" t="s">
        <v>114</v>
      </c>
      <c r="H7602" s="7"/>
      <c r="I7602" s="12">
        <v>3280</v>
      </c>
      <c r="J7602" s="9" t="s">
        <v>24</v>
      </c>
      <c r="K7602" s="10"/>
      <c r="L7602" s="11">
        <f>I$7602*K$7602</f>
        <v>0</v>
      </c>
      <c r="M7602" s="33" t="s">
        <v>15</v>
      </c>
    </row>
    <row r="7603" spans="2:13" ht="12" customHeight="1">
      <c r="B7603" s="6" t="s">
        <v>21062</v>
      </c>
      <c r="C7603" s="6" t="s">
        <v>21063</v>
      </c>
      <c r="D7603" s="6"/>
      <c r="E7603" s="6" t="s">
        <v>756</v>
      </c>
      <c r="F7603" s="6" t="s">
        <v>21064</v>
      </c>
      <c r="G7603" s="6" t="s">
        <v>114</v>
      </c>
      <c r="H7603" s="7" t="s">
        <v>31</v>
      </c>
      <c r="I7603" s="12">
        <v>4600</v>
      </c>
      <c r="J7603" s="9" t="s">
        <v>24</v>
      </c>
      <c r="K7603" s="10"/>
      <c r="L7603" s="11">
        <f>I$7603*K$7603</f>
        <v>0</v>
      </c>
      <c r="M7603" s="33" t="s">
        <v>15</v>
      </c>
    </row>
    <row r="7604" spans="2:13" ht="12" customHeight="1">
      <c r="B7604" s="6" t="s">
        <v>21065</v>
      </c>
      <c r="C7604" s="6" t="s">
        <v>21066</v>
      </c>
      <c r="D7604" s="6"/>
      <c r="E7604" s="6" t="s">
        <v>940</v>
      </c>
      <c r="F7604" s="6" t="s">
        <v>21067</v>
      </c>
      <c r="G7604" s="6" t="s">
        <v>114</v>
      </c>
      <c r="H7604" s="7" t="s">
        <v>31</v>
      </c>
      <c r="I7604" s="8">
        <v>249.19</v>
      </c>
      <c r="J7604" s="9" t="s">
        <v>24</v>
      </c>
      <c r="K7604" s="10"/>
      <c r="L7604" s="11">
        <f>I$7604*K$7604</f>
        <v>0</v>
      </c>
      <c r="M7604" s="33" t="s">
        <v>15</v>
      </c>
    </row>
    <row r="7605" spans="2:13" ht="21.75" customHeight="1">
      <c r="B7605" s="6" t="s">
        <v>21068</v>
      </c>
      <c r="C7605" s="6" t="s">
        <v>21069</v>
      </c>
      <c r="D7605" s="6" t="s">
        <v>21070</v>
      </c>
      <c r="E7605" s="6" t="s">
        <v>6971</v>
      </c>
      <c r="F7605" s="6" t="s">
        <v>21071</v>
      </c>
      <c r="G7605" s="6" t="s">
        <v>1991</v>
      </c>
      <c r="H7605" s="7"/>
      <c r="I7605" s="8">
        <v>3.9</v>
      </c>
      <c r="J7605" s="9" t="s">
        <v>24</v>
      </c>
      <c r="K7605" s="10"/>
      <c r="L7605" s="11">
        <f>I$7605*K$7605</f>
        <v>0</v>
      </c>
      <c r="M7605" s="33" t="s">
        <v>15</v>
      </c>
    </row>
    <row r="7606" spans="2:13" ht="12" customHeight="1">
      <c r="B7606" s="6" t="s">
        <v>21072</v>
      </c>
      <c r="C7606" s="6" t="s">
        <v>21073</v>
      </c>
      <c r="D7606" s="6" t="s">
        <v>2917</v>
      </c>
      <c r="E7606" s="6" t="s">
        <v>756</v>
      </c>
      <c r="F7606" s="16">
        <v>5208001</v>
      </c>
      <c r="G7606" s="6" t="s">
        <v>14359</v>
      </c>
      <c r="H7606" s="7"/>
      <c r="I7606" s="8">
        <v>5.4</v>
      </c>
      <c r="J7606" s="9" t="s">
        <v>24</v>
      </c>
      <c r="K7606" s="10"/>
      <c r="L7606" s="11">
        <f>I$7606*K$7606</f>
        <v>0</v>
      </c>
      <c r="M7606" s="33" t="s">
        <v>15</v>
      </c>
    </row>
    <row r="7607" spans="2:13" ht="12" customHeight="1">
      <c r="B7607" s="6" t="s">
        <v>21074</v>
      </c>
      <c r="C7607" s="6" t="s">
        <v>21075</v>
      </c>
      <c r="D7607" s="6"/>
      <c r="E7607" s="6" t="s">
        <v>1290</v>
      </c>
      <c r="F7607" s="16">
        <v>3710000</v>
      </c>
      <c r="G7607" s="6" t="s">
        <v>343</v>
      </c>
      <c r="H7607" s="7" t="s">
        <v>31</v>
      </c>
      <c r="I7607" s="8">
        <v>85.05</v>
      </c>
      <c r="J7607" s="9" t="s">
        <v>24</v>
      </c>
      <c r="K7607" s="10"/>
      <c r="L7607" s="11">
        <f>I$7607*K$7607</f>
        <v>0</v>
      </c>
      <c r="M7607" s="33" t="s">
        <v>15</v>
      </c>
    </row>
    <row r="7608" spans="2:13" ht="12" customHeight="1">
      <c r="B7608" s="6" t="s">
        <v>21076</v>
      </c>
      <c r="C7608" s="6" t="s">
        <v>21077</v>
      </c>
      <c r="D7608" s="6"/>
      <c r="E7608" s="6" t="s">
        <v>21078</v>
      </c>
      <c r="F7608" s="6" t="s">
        <v>21079</v>
      </c>
      <c r="G7608" s="6" t="s">
        <v>343</v>
      </c>
      <c r="H7608" s="7"/>
      <c r="I7608" s="8">
        <v>52</v>
      </c>
      <c r="J7608" s="9" t="s">
        <v>24</v>
      </c>
      <c r="K7608" s="10"/>
      <c r="L7608" s="11">
        <f>I$7608*K$7608</f>
        <v>0</v>
      </c>
      <c r="M7608" s="33" t="s">
        <v>15</v>
      </c>
    </row>
    <row r="7609" spans="2:13" ht="12" customHeight="1">
      <c r="B7609" s="6" t="s">
        <v>21080</v>
      </c>
      <c r="C7609" s="6" t="s">
        <v>21081</v>
      </c>
      <c r="D7609" s="6"/>
      <c r="E7609" s="6" t="s">
        <v>21082</v>
      </c>
      <c r="F7609" s="6" t="s">
        <v>21083</v>
      </c>
      <c r="G7609" s="6" t="s">
        <v>674</v>
      </c>
      <c r="H7609" s="7" t="s">
        <v>31</v>
      </c>
      <c r="I7609" s="8">
        <v>561</v>
      </c>
      <c r="J7609" s="9" t="s">
        <v>24</v>
      </c>
      <c r="K7609" s="10"/>
      <c r="L7609" s="11">
        <f>I$7609*K$7609</f>
        <v>0</v>
      </c>
      <c r="M7609" s="33" t="s">
        <v>15</v>
      </c>
    </row>
    <row r="7610" spans="2:13" ht="21.75" customHeight="1">
      <c r="B7610" s="6" t="s">
        <v>21084</v>
      </c>
      <c r="C7610" s="6" t="s">
        <v>21085</v>
      </c>
      <c r="D7610" s="6"/>
      <c r="E7610" s="6" t="s">
        <v>3011</v>
      </c>
      <c r="F7610" s="6" t="s">
        <v>21086</v>
      </c>
      <c r="G7610" s="6" t="s">
        <v>674</v>
      </c>
      <c r="H7610" s="7" t="s">
        <v>31</v>
      </c>
      <c r="I7610" s="12">
        <v>1470</v>
      </c>
      <c r="J7610" s="9" t="s">
        <v>24</v>
      </c>
      <c r="K7610" s="10"/>
      <c r="L7610" s="11">
        <f>I$7610*K$7610</f>
        <v>0</v>
      </c>
      <c r="M7610" s="33" t="s">
        <v>15</v>
      </c>
    </row>
    <row r="7611" spans="2:13" ht="21.75" customHeight="1">
      <c r="B7611" s="6" t="s">
        <v>21087</v>
      </c>
      <c r="C7611" s="6" t="s">
        <v>21088</v>
      </c>
      <c r="D7611" s="6"/>
      <c r="E7611" s="6" t="s">
        <v>21089</v>
      </c>
      <c r="F7611" s="6" t="s">
        <v>21090</v>
      </c>
      <c r="G7611" s="6" t="s">
        <v>9775</v>
      </c>
      <c r="H7611" s="7" t="s">
        <v>31</v>
      </c>
      <c r="I7611" s="8">
        <v>147</v>
      </c>
      <c r="J7611" s="9" t="s">
        <v>24</v>
      </c>
      <c r="K7611" s="10"/>
      <c r="L7611" s="11">
        <f>I$7611*K$7611</f>
        <v>0</v>
      </c>
      <c r="M7611" s="33" t="s">
        <v>15</v>
      </c>
    </row>
    <row r="7612" spans="2:13" ht="21.75" customHeight="1">
      <c r="B7612" s="6" t="s">
        <v>21091</v>
      </c>
      <c r="C7612" s="6" t="s">
        <v>21092</v>
      </c>
      <c r="D7612" s="6"/>
      <c r="E7612" s="6" t="s">
        <v>2826</v>
      </c>
      <c r="F7612" s="6" t="s">
        <v>21093</v>
      </c>
      <c r="G7612" s="6" t="s">
        <v>1325</v>
      </c>
      <c r="H7612" s="7" t="s">
        <v>31</v>
      </c>
      <c r="I7612" s="8">
        <v>168</v>
      </c>
      <c r="J7612" s="9" t="s">
        <v>24</v>
      </c>
      <c r="K7612" s="10"/>
      <c r="L7612" s="11">
        <f>I$7612*K$7612</f>
        <v>0</v>
      </c>
      <c r="M7612" s="33" t="s">
        <v>15</v>
      </c>
    </row>
    <row r="7613" spans="2:13" ht="21.75" customHeight="1">
      <c r="B7613" s="6" t="s">
        <v>21094</v>
      </c>
      <c r="C7613" s="6" t="s">
        <v>21095</v>
      </c>
      <c r="D7613" s="6"/>
      <c r="E7613" s="6" t="s">
        <v>6517</v>
      </c>
      <c r="F7613" s="6" t="s">
        <v>21096</v>
      </c>
      <c r="G7613" s="6" t="s">
        <v>1325</v>
      </c>
      <c r="H7613" s="7" t="s">
        <v>31</v>
      </c>
      <c r="I7613" s="8">
        <v>740</v>
      </c>
      <c r="J7613" s="9" t="s">
        <v>24</v>
      </c>
      <c r="K7613" s="10"/>
      <c r="L7613" s="11">
        <f>I$7613*K$7613</f>
        <v>0</v>
      </c>
      <c r="M7613" s="33" t="s">
        <v>15</v>
      </c>
    </row>
    <row r="7614" spans="2:13" ht="21.75" customHeight="1">
      <c r="B7614" s="6" t="s">
        <v>21097</v>
      </c>
      <c r="C7614" s="6" t="s">
        <v>21098</v>
      </c>
      <c r="D7614" s="6"/>
      <c r="E7614" s="6" t="s">
        <v>21099</v>
      </c>
      <c r="F7614" s="6" t="s">
        <v>21100</v>
      </c>
      <c r="G7614" s="6" t="s">
        <v>1325</v>
      </c>
      <c r="H7614" s="7" t="s">
        <v>31</v>
      </c>
      <c r="I7614" s="8">
        <v>771</v>
      </c>
      <c r="J7614" s="9" t="s">
        <v>24</v>
      </c>
      <c r="K7614" s="10"/>
      <c r="L7614" s="11">
        <f>I$7614*K$7614</f>
        <v>0</v>
      </c>
      <c r="M7614" s="33" t="s">
        <v>15</v>
      </c>
    </row>
    <row r="7615" spans="2:13" ht="12" customHeight="1">
      <c r="B7615" s="6" t="s">
        <v>21101</v>
      </c>
      <c r="C7615" s="6" t="s">
        <v>21102</v>
      </c>
      <c r="D7615" s="6"/>
      <c r="E7615" s="6" t="s">
        <v>3435</v>
      </c>
      <c r="F7615" s="6" t="s">
        <v>21103</v>
      </c>
      <c r="G7615" s="6" t="s">
        <v>3423</v>
      </c>
      <c r="H7615" s="7" t="s">
        <v>31</v>
      </c>
      <c r="I7615" s="8">
        <v>433.33</v>
      </c>
      <c r="J7615" s="9" t="s">
        <v>24</v>
      </c>
      <c r="K7615" s="10"/>
      <c r="L7615" s="11">
        <f>I$7615*K$7615</f>
        <v>0</v>
      </c>
      <c r="M7615" s="33" t="s">
        <v>15</v>
      </c>
    </row>
    <row r="7616" spans="2:13" ht="12" customHeight="1">
      <c r="B7616" s="6" t="s">
        <v>21104</v>
      </c>
      <c r="C7616" s="6" t="s">
        <v>21105</v>
      </c>
      <c r="D7616" s="6"/>
      <c r="E7616" s="6" t="s">
        <v>3229</v>
      </c>
      <c r="F7616" s="16">
        <v>1003082</v>
      </c>
      <c r="G7616" s="6" t="s">
        <v>3423</v>
      </c>
      <c r="H7616" s="7" t="s">
        <v>31</v>
      </c>
      <c r="I7616" s="8">
        <v>507.73</v>
      </c>
      <c r="J7616" s="9" t="s">
        <v>24</v>
      </c>
      <c r="K7616" s="10"/>
      <c r="L7616" s="11">
        <f>I$7616*K$7616</f>
        <v>0</v>
      </c>
      <c r="M7616" s="33" t="s">
        <v>15</v>
      </c>
    </row>
    <row r="7617" spans="2:13" ht="12" customHeight="1">
      <c r="B7617" s="6" t="s">
        <v>21106</v>
      </c>
      <c r="C7617" s="6" t="s">
        <v>21107</v>
      </c>
      <c r="D7617" s="6" t="s">
        <v>6271</v>
      </c>
      <c r="E7617" s="6" t="s">
        <v>18829</v>
      </c>
      <c r="F7617" s="16">
        <v>1003082</v>
      </c>
      <c r="G7617" s="6" t="s">
        <v>3423</v>
      </c>
      <c r="H7617" s="7" t="s">
        <v>31</v>
      </c>
      <c r="I7617" s="8">
        <v>11.74</v>
      </c>
      <c r="J7617" s="9" t="s">
        <v>24</v>
      </c>
      <c r="K7617" s="10"/>
      <c r="L7617" s="11">
        <f>I$7617*K$7617</f>
        <v>0</v>
      </c>
      <c r="M7617" s="33" t="s">
        <v>15</v>
      </c>
    </row>
    <row r="7618" spans="2:13" ht="21.75" customHeight="1">
      <c r="B7618" s="6" t="s">
        <v>21108</v>
      </c>
      <c r="C7618" s="6" t="s">
        <v>21109</v>
      </c>
      <c r="D7618" s="6"/>
      <c r="E7618" s="6" t="s">
        <v>2826</v>
      </c>
      <c r="F7618" s="6" t="s">
        <v>21110</v>
      </c>
      <c r="G7618" s="6" t="s">
        <v>1325</v>
      </c>
      <c r="H7618" s="7" t="s">
        <v>31</v>
      </c>
      <c r="I7618" s="12">
        <v>1879</v>
      </c>
      <c r="J7618" s="9" t="s">
        <v>24</v>
      </c>
      <c r="K7618" s="10"/>
      <c r="L7618" s="11">
        <f>I$7618*K$7618</f>
        <v>0</v>
      </c>
      <c r="M7618" s="33" t="s">
        <v>15</v>
      </c>
    </row>
    <row r="7619" spans="2:13" ht="21.75" customHeight="1">
      <c r="B7619" s="6" t="s">
        <v>21111</v>
      </c>
      <c r="C7619" s="6" t="s">
        <v>21112</v>
      </c>
      <c r="D7619" s="6"/>
      <c r="E7619" s="6" t="s">
        <v>2886</v>
      </c>
      <c r="F7619" s="6" t="s">
        <v>21110</v>
      </c>
      <c r="G7619" s="6" t="s">
        <v>1325</v>
      </c>
      <c r="H7619" s="7" t="s">
        <v>31</v>
      </c>
      <c r="I7619" s="12">
        <v>1974</v>
      </c>
      <c r="J7619" s="9" t="s">
        <v>24</v>
      </c>
      <c r="K7619" s="10"/>
      <c r="L7619" s="11">
        <f>I$7619*K$7619</f>
        <v>0</v>
      </c>
      <c r="M7619" s="33" t="s">
        <v>15</v>
      </c>
    </row>
    <row r="7620" spans="2:13" ht="21.75" customHeight="1">
      <c r="B7620" s="6" t="s">
        <v>21113</v>
      </c>
      <c r="C7620" s="6" t="s">
        <v>21114</v>
      </c>
      <c r="D7620" s="6"/>
      <c r="E7620" s="6" t="s">
        <v>3397</v>
      </c>
      <c r="F7620" s="6" t="s">
        <v>21115</v>
      </c>
      <c r="G7620" s="6" t="s">
        <v>1325</v>
      </c>
      <c r="H7620" s="7" t="s">
        <v>31</v>
      </c>
      <c r="I7620" s="12">
        <v>2207</v>
      </c>
      <c r="J7620" s="9" t="s">
        <v>24</v>
      </c>
      <c r="K7620" s="10"/>
      <c r="L7620" s="11">
        <f>I$7620*K$7620</f>
        <v>0</v>
      </c>
      <c r="M7620" s="33" t="s">
        <v>15</v>
      </c>
    </row>
    <row r="7621" spans="2:13" ht="21.75" customHeight="1">
      <c r="B7621" s="6" t="s">
        <v>21116</v>
      </c>
      <c r="C7621" s="6" t="s">
        <v>21117</v>
      </c>
      <c r="D7621" s="6"/>
      <c r="E7621" s="6" t="s">
        <v>3397</v>
      </c>
      <c r="F7621" s="6" t="s">
        <v>21118</v>
      </c>
      <c r="G7621" s="6" t="s">
        <v>1325</v>
      </c>
      <c r="H7621" s="7" t="s">
        <v>31</v>
      </c>
      <c r="I7621" s="12">
        <v>2254</v>
      </c>
      <c r="J7621" s="9" t="s">
        <v>24</v>
      </c>
      <c r="K7621" s="10"/>
      <c r="L7621" s="11">
        <f>I$7621*K$7621</f>
        <v>0</v>
      </c>
      <c r="M7621" s="33" t="s">
        <v>15</v>
      </c>
    </row>
    <row r="7622" spans="2:13" ht="21.75" customHeight="1">
      <c r="B7622" s="6" t="s">
        <v>21119</v>
      </c>
      <c r="C7622" s="6" t="s">
        <v>21120</v>
      </c>
      <c r="D7622" s="6"/>
      <c r="E7622" s="6" t="s">
        <v>3397</v>
      </c>
      <c r="F7622" s="6" t="s">
        <v>21121</v>
      </c>
      <c r="G7622" s="6" t="s">
        <v>1325</v>
      </c>
      <c r="H7622" s="7" t="s">
        <v>31</v>
      </c>
      <c r="I7622" s="12">
        <v>2207</v>
      </c>
      <c r="J7622" s="9" t="s">
        <v>24</v>
      </c>
      <c r="K7622" s="10"/>
      <c r="L7622" s="11">
        <f>I$7622*K$7622</f>
        <v>0</v>
      </c>
      <c r="M7622" s="33" t="s">
        <v>15</v>
      </c>
    </row>
    <row r="7623" spans="2:13" ht="12" customHeight="1">
      <c r="B7623" s="6" t="s">
        <v>21119</v>
      </c>
      <c r="C7623" s="6" t="s">
        <v>21122</v>
      </c>
      <c r="D7623" s="6" t="s">
        <v>2932</v>
      </c>
      <c r="E7623" s="6" t="s">
        <v>12085</v>
      </c>
      <c r="F7623" s="6" t="s">
        <v>21121</v>
      </c>
      <c r="G7623" s="6" t="s">
        <v>1991</v>
      </c>
      <c r="H7623" s="7" t="s">
        <v>31</v>
      </c>
      <c r="I7623" s="12">
        <v>1006.25</v>
      </c>
      <c r="J7623" s="9" t="s">
        <v>24</v>
      </c>
      <c r="K7623" s="10"/>
      <c r="L7623" s="11">
        <f>I$7623*K$7623</f>
        <v>0</v>
      </c>
      <c r="M7623" s="33" t="s">
        <v>15</v>
      </c>
    </row>
    <row r="7624" spans="2:13" ht="21.75" customHeight="1">
      <c r="B7624" s="6" t="s">
        <v>21123</v>
      </c>
      <c r="C7624" s="6" t="s">
        <v>21124</v>
      </c>
      <c r="D7624" s="6"/>
      <c r="E7624" s="6" t="s">
        <v>2826</v>
      </c>
      <c r="F7624" s="6" t="s">
        <v>21125</v>
      </c>
      <c r="G7624" s="6" t="s">
        <v>1325</v>
      </c>
      <c r="H7624" s="7"/>
      <c r="I7624" s="12">
        <v>1120</v>
      </c>
      <c r="J7624" s="9" t="s">
        <v>24</v>
      </c>
      <c r="K7624" s="10"/>
      <c r="L7624" s="11">
        <f>I$7624*K$7624</f>
        <v>0</v>
      </c>
      <c r="M7624" s="33" t="s">
        <v>15</v>
      </c>
    </row>
    <row r="7625" spans="2:13" ht="21.75" customHeight="1">
      <c r="B7625" s="6" t="s">
        <v>21126</v>
      </c>
      <c r="C7625" s="6" t="s">
        <v>21127</v>
      </c>
      <c r="D7625" s="6"/>
      <c r="E7625" s="6" t="s">
        <v>2830</v>
      </c>
      <c r="F7625" s="16">
        <v>1003087</v>
      </c>
      <c r="G7625" s="6" t="s">
        <v>20423</v>
      </c>
      <c r="H7625" s="7" t="s">
        <v>31</v>
      </c>
      <c r="I7625" s="12">
        <v>1452</v>
      </c>
      <c r="J7625" s="9" t="s">
        <v>24</v>
      </c>
      <c r="K7625" s="10"/>
      <c r="L7625" s="11">
        <f>I$7625*K$7625</f>
        <v>0</v>
      </c>
      <c r="M7625" s="33" t="s">
        <v>15</v>
      </c>
    </row>
    <row r="7626" spans="2:13" ht="21.75" customHeight="1">
      <c r="B7626" s="6" t="s">
        <v>21128</v>
      </c>
      <c r="C7626" s="6" t="s">
        <v>21129</v>
      </c>
      <c r="D7626" s="6"/>
      <c r="E7626" s="6" t="s">
        <v>2933</v>
      </c>
      <c r="F7626" s="6" t="s">
        <v>21130</v>
      </c>
      <c r="G7626" s="6" t="s">
        <v>1325</v>
      </c>
      <c r="H7626" s="7" t="s">
        <v>31</v>
      </c>
      <c r="I7626" s="12">
        <v>1120</v>
      </c>
      <c r="J7626" s="9" t="s">
        <v>24</v>
      </c>
      <c r="K7626" s="10"/>
      <c r="L7626" s="11">
        <f>I$7626*K$7626</f>
        <v>0</v>
      </c>
      <c r="M7626" s="33" t="s">
        <v>15</v>
      </c>
    </row>
    <row r="7627" spans="2:13" ht="21.75" customHeight="1">
      <c r="B7627" s="6" t="s">
        <v>21131</v>
      </c>
      <c r="C7627" s="6" t="s">
        <v>21132</v>
      </c>
      <c r="D7627" s="6"/>
      <c r="E7627" s="6" t="s">
        <v>34</v>
      </c>
      <c r="F7627" s="6" t="s">
        <v>21133</v>
      </c>
      <c r="G7627" s="6" t="s">
        <v>1264</v>
      </c>
      <c r="H7627" s="7"/>
      <c r="I7627" s="12">
        <v>15099.5</v>
      </c>
      <c r="J7627" s="9" t="s">
        <v>24</v>
      </c>
      <c r="K7627" s="10"/>
      <c r="L7627" s="11">
        <f>I$7627*K$7627</f>
        <v>0</v>
      </c>
      <c r="M7627" s="33" t="s">
        <v>15</v>
      </c>
    </row>
    <row r="7628" spans="2:13" ht="21.75" customHeight="1">
      <c r="B7628" s="6" t="s">
        <v>21134</v>
      </c>
      <c r="C7628" s="6" t="s">
        <v>21135</v>
      </c>
      <c r="D7628" s="6" t="s">
        <v>21136</v>
      </c>
      <c r="E7628" s="6" t="s">
        <v>2258</v>
      </c>
      <c r="F7628" s="6" t="s">
        <v>21137</v>
      </c>
      <c r="G7628" s="6" t="s">
        <v>674</v>
      </c>
      <c r="H7628" s="7"/>
      <c r="I7628" s="8">
        <v>140.21</v>
      </c>
      <c r="J7628" s="9" t="s">
        <v>24</v>
      </c>
      <c r="K7628" s="10"/>
      <c r="L7628" s="11">
        <f>I$7628*K$7628</f>
        <v>0</v>
      </c>
      <c r="M7628" s="33" t="s">
        <v>15</v>
      </c>
    </row>
    <row r="7629" spans="2:13" ht="12" customHeight="1">
      <c r="B7629" s="6" t="s">
        <v>21138</v>
      </c>
      <c r="C7629" s="6" t="s">
        <v>21139</v>
      </c>
      <c r="D7629" s="6"/>
      <c r="E7629" s="6" t="s">
        <v>2258</v>
      </c>
      <c r="F7629" s="6" t="s">
        <v>21140</v>
      </c>
      <c r="G7629" s="6" t="s">
        <v>674</v>
      </c>
      <c r="H7629" s="7"/>
      <c r="I7629" s="12">
        <v>2700</v>
      </c>
      <c r="J7629" s="9" t="s">
        <v>24</v>
      </c>
      <c r="K7629" s="10"/>
      <c r="L7629" s="11">
        <f>I$7629*K$7629</f>
        <v>0</v>
      </c>
      <c r="M7629" s="33" t="s">
        <v>15</v>
      </c>
    </row>
    <row r="7630" spans="2:13" ht="21.75" customHeight="1">
      <c r="B7630" s="6" t="s">
        <v>21141</v>
      </c>
      <c r="C7630" s="6" t="s">
        <v>21142</v>
      </c>
      <c r="D7630" s="6"/>
      <c r="E7630" s="6" t="s">
        <v>2536</v>
      </c>
      <c r="F7630" s="16">
        <v>2401013</v>
      </c>
      <c r="G7630" s="6" t="s">
        <v>674</v>
      </c>
      <c r="H7630" s="7" t="s">
        <v>31</v>
      </c>
      <c r="I7630" s="12">
        <v>7205</v>
      </c>
      <c r="J7630" s="9" t="s">
        <v>24</v>
      </c>
      <c r="K7630" s="10"/>
      <c r="L7630" s="11">
        <f>I$7630*K$7630</f>
        <v>0</v>
      </c>
      <c r="M7630" s="33" t="s">
        <v>15</v>
      </c>
    </row>
    <row r="7631" spans="2:13" ht="21.75" customHeight="1">
      <c r="B7631" s="6" t="s">
        <v>21143</v>
      </c>
      <c r="C7631" s="6" t="s">
        <v>21144</v>
      </c>
      <c r="D7631" s="6"/>
      <c r="E7631" s="6" t="s">
        <v>1313</v>
      </c>
      <c r="F7631" s="6" t="s">
        <v>21145</v>
      </c>
      <c r="G7631" s="6" t="s">
        <v>114</v>
      </c>
      <c r="H7631" s="7"/>
      <c r="I7631" s="8">
        <v>687.38</v>
      </c>
      <c r="J7631" s="9" t="s">
        <v>24</v>
      </c>
      <c r="K7631" s="10"/>
      <c r="L7631" s="11">
        <f>I$7631*K$7631</f>
        <v>0</v>
      </c>
      <c r="M7631" s="33" t="s">
        <v>15</v>
      </c>
    </row>
    <row r="7632" spans="2:13" ht="21.75" customHeight="1">
      <c r="B7632" s="6" t="s">
        <v>21146</v>
      </c>
      <c r="C7632" s="6" t="s">
        <v>21147</v>
      </c>
      <c r="D7632" s="6" t="s">
        <v>117</v>
      </c>
      <c r="E7632" s="6" t="s">
        <v>15970</v>
      </c>
      <c r="F7632" s="16">
        <v>2401013</v>
      </c>
      <c r="G7632" s="6" t="s">
        <v>6577</v>
      </c>
      <c r="H7632" s="7" t="s">
        <v>31</v>
      </c>
      <c r="I7632" s="12">
        <v>7618</v>
      </c>
      <c r="J7632" s="9" t="s">
        <v>24</v>
      </c>
      <c r="K7632" s="10"/>
      <c r="L7632" s="11">
        <f>I$7632*K$7632</f>
        <v>0</v>
      </c>
      <c r="M7632" s="33" t="s">
        <v>15</v>
      </c>
    </row>
    <row r="7633" spans="2:13" ht="21.75" customHeight="1">
      <c r="B7633" s="6" t="s">
        <v>21148</v>
      </c>
      <c r="C7633" s="6" t="s">
        <v>21149</v>
      </c>
      <c r="D7633" s="6" t="s">
        <v>117</v>
      </c>
      <c r="E7633" s="6" t="s">
        <v>15990</v>
      </c>
      <c r="F7633" s="6" t="s">
        <v>21150</v>
      </c>
      <c r="G7633" s="6" t="s">
        <v>674</v>
      </c>
      <c r="H7633" s="7" t="s">
        <v>31</v>
      </c>
      <c r="I7633" s="12">
        <v>16092</v>
      </c>
      <c r="J7633" s="9" t="s">
        <v>24</v>
      </c>
      <c r="K7633" s="10"/>
      <c r="L7633" s="11">
        <f>I$7633*K$7633</f>
        <v>0</v>
      </c>
      <c r="M7633" s="33" t="s">
        <v>15</v>
      </c>
    </row>
    <row r="7634" spans="2:13" ht="21.75" customHeight="1">
      <c r="B7634" s="6" t="s">
        <v>21151</v>
      </c>
      <c r="C7634" s="6" t="s">
        <v>21152</v>
      </c>
      <c r="D7634" s="6" t="s">
        <v>5399</v>
      </c>
      <c r="E7634" s="6" t="s">
        <v>1484</v>
      </c>
      <c r="F7634" s="6" t="s">
        <v>21153</v>
      </c>
      <c r="G7634" s="6" t="s">
        <v>674</v>
      </c>
      <c r="H7634" s="7"/>
      <c r="I7634" s="8">
        <v>314.29000000000002</v>
      </c>
      <c r="J7634" s="9" t="s">
        <v>24</v>
      </c>
      <c r="K7634" s="10"/>
      <c r="L7634" s="11">
        <f>I$7634*K$7634</f>
        <v>0</v>
      </c>
      <c r="M7634" s="33" t="s">
        <v>15</v>
      </c>
    </row>
    <row r="7635" spans="2:13" ht="32.25" customHeight="1">
      <c r="B7635" s="6" t="s">
        <v>21154</v>
      </c>
      <c r="C7635" s="6" t="s">
        <v>21155</v>
      </c>
      <c r="D7635" s="6"/>
      <c r="E7635" s="6" t="s">
        <v>1532</v>
      </c>
      <c r="F7635" s="16">
        <v>2401018</v>
      </c>
      <c r="G7635" s="6" t="s">
        <v>1507</v>
      </c>
      <c r="H7635" s="7" t="s">
        <v>31</v>
      </c>
      <c r="I7635" s="12">
        <v>3279</v>
      </c>
      <c r="J7635" s="9" t="s">
        <v>24</v>
      </c>
      <c r="K7635" s="10"/>
      <c r="L7635" s="11">
        <f>I$7635*K$7635</f>
        <v>0</v>
      </c>
      <c r="M7635" s="33" t="s">
        <v>15</v>
      </c>
    </row>
    <row r="7636" spans="2:13" ht="21.75" customHeight="1">
      <c r="B7636" s="6" t="s">
        <v>21156</v>
      </c>
      <c r="C7636" s="6" t="s">
        <v>21157</v>
      </c>
      <c r="D7636" s="6"/>
      <c r="E7636" s="6" t="s">
        <v>6572</v>
      </c>
      <c r="F7636" s="6" t="s">
        <v>21158</v>
      </c>
      <c r="G7636" s="6" t="s">
        <v>674</v>
      </c>
      <c r="H7636" s="7" t="s">
        <v>31</v>
      </c>
      <c r="I7636" s="12">
        <v>4986</v>
      </c>
      <c r="J7636" s="9" t="s">
        <v>24</v>
      </c>
      <c r="K7636" s="10"/>
      <c r="L7636" s="11">
        <f>I$7636*K$7636</f>
        <v>0</v>
      </c>
      <c r="M7636" s="33" t="s">
        <v>15</v>
      </c>
    </row>
    <row r="7637" spans="2:13" ht="21.75" customHeight="1">
      <c r="B7637" s="6" t="s">
        <v>21159</v>
      </c>
      <c r="C7637" s="6" t="s">
        <v>21160</v>
      </c>
      <c r="D7637" s="6" t="s">
        <v>117</v>
      </c>
      <c r="E7637" s="6" t="s">
        <v>15990</v>
      </c>
      <c r="F7637" s="6" t="s">
        <v>21161</v>
      </c>
      <c r="G7637" s="6" t="s">
        <v>674</v>
      </c>
      <c r="H7637" s="7" t="s">
        <v>31</v>
      </c>
      <c r="I7637" s="12">
        <v>8079</v>
      </c>
      <c r="J7637" s="9" t="s">
        <v>24</v>
      </c>
      <c r="K7637" s="10"/>
      <c r="L7637" s="11">
        <f>I$7637*K$7637</f>
        <v>0</v>
      </c>
      <c r="M7637" s="33" t="s">
        <v>15</v>
      </c>
    </row>
    <row r="7638" spans="2:13" ht="12" customHeight="1">
      <c r="B7638" s="6" t="s">
        <v>21162</v>
      </c>
      <c r="C7638" s="6" t="s">
        <v>21163</v>
      </c>
      <c r="D7638" s="6"/>
      <c r="E7638" s="6" t="s">
        <v>34</v>
      </c>
      <c r="F7638" s="16">
        <v>4942346</v>
      </c>
      <c r="G7638" s="6" t="s">
        <v>1264</v>
      </c>
      <c r="H7638" s="7" t="s">
        <v>31</v>
      </c>
      <c r="I7638" s="12">
        <v>3551.55</v>
      </c>
      <c r="J7638" s="9" t="s">
        <v>24</v>
      </c>
      <c r="K7638" s="10"/>
      <c r="L7638" s="11">
        <f>I$7638*K$7638</f>
        <v>0</v>
      </c>
      <c r="M7638" s="33" t="s">
        <v>15</v>
      </c>
    </row>
    <row r="7639" spans="2:13" ht="12" customHeight="1">
      <c r="B7639" s="13" t="s">
        <v>21164</v>
      </c>
      <c r="C7639" s="14" t="s">
        <v>21165</v>
      </c>
      <c r="D7639" s="14" t="s">
        <v>4656</v>
      </c>
      <c r="E7639" s="14" t="s">
        <v>34</v>
      </c>
      <c r="F7639" s="15">
        <v>5261019</v>
      </c>
      <c r="G7639" s="14" t="s">
        <v>6280</v>
      </c>
      <c r="H7639" s="7" t="s">
        <v>31</v>
      </c>
      <c r="I7639" s="12">
        <v>3744</v>
      </c>
      <c r="J7639" s="9" t="s">
        <v>24</v>
      </c>
      <c r="K7639" s="10"/>
      <c r="L7639" s="11">
        <f>I$7639*K$7639</f>
        <v>0</v>
      </c>
      <c r="M7639" s="33" t="s">
        <v>15</v>
      </c>
    </row>
    <row r="7640" spans="2:13" ht="21.75" customHeight="1">
      <c r="B7640" s="6" t="s">
        <v>21166</v>
      </c>
      <c r="C7640" s="6" t="s">
        <v>21167</v>
      </c>
      <c r="D7640" s="6"/>
      <c r="E7640" s="6" t="s">
        <v>34</v>
      </c>
      <c r="F7640" s="16">
        <v>5291091</v>
      </c>
      <c r="G7640" s="6" t="s">
        <v>6280</v>
      </c>
      <c r="H7640" s="7" t="s">
        <v>31</v>
      </c>
      <c r="I7640" s="12">
        <v>4212</v>
      </c>
      <c r="J7640" s="9" t="s">
        <v>24</v>
      </c>
      <c r="K7640" s="10"/>
      <c r="L7640" s="11">
        <f>I$7640*K$7640</f>
        <v>0</v>
      </c>
      <c r="M7640" s="33" t="s">
        <v>15</v>
      </c>
    </row>
    <row r="7641" spans="2:13" ht="21.75" customHeight="1">
      <c r="B7641" s="6" t="s">
        <v>21168</v>
      </c>
      <c r="C7641" s="6" t="s">
        <v>21169</v>
      </c>
      <c r="D7641" s="6"/>
      <c r="E7641" s="6" t="s">
        <v>34</v>
      </c>
      <c r="F7641" s="6" t="s">
        <v>21170</v>
      </c>
      <c r="G7641" s="6" t="s">
        <v>114</v>
      </c>
      <c r="H7641" s="7"/>
      <c r="I7641" s="12">
        <v>7384.9</v>
      </c>
      <c r="J7641" s="9" t="s">
        <v>24</v>
      </c>
      <c r="K7641" s="10"/>
      <c r="L7641" s="11">
        <f>I$7641*K$7641</f>
        <v>0</v>
      </c>
      <c r="M7641" s="33" t="s">
        <v>15</v>
      </c>
    </row>
    <row r="7642" spans="2:13" ht="21.75" customHeight="1">
      <c r="B7642" s="6" t="s">
        <v>21171</v>
      </c>
      <c r="C7642" s="6" t="s">
        <v>21172</v>
      </c>
      <c r="D7642" s="6"/>
      <c r="E7642" s="6" t="s">
        <v>2933</v>
      </c>
      <c r="F7642" s="6" t="s">
        <v>21173</v>
      </c>
      <c r="G7642" s="6" t="s">
        <v>1325</v>
      </c>
      <c r="H7642" s="7" t="s">
        <v>31</v>
      </c>
      <c r="I7642" s="12">
        <v>1757</v>
      </c>
      <c r="J7642" s="9" t="s">
        <v>24</v>
      </c>
      <c r="K7642" s="10"/>
      <c r="L7642" s="11">
        <f>I$7642*K$7642</f>
        <v>0</v>
      </c>
      <c r="M7642" s="33" t="s">
        <v>15</v>
      </c>
    </row>
    <row r="7643" spans="2:13" ht="21.75" customHeight="1">
      <c r="B7643" s="6" t="s">
        <v>21174</v>
      </c>
      <c r="C7643" s="6" t="s">
        <v>21175</v>
      </c>
      <c r="D7643" s="6"/>
      <c r="E7643" s="6" t="s">
        <v>2826</v>
      </c>
      <c r="F7643" s="6" t="s">
        <v>21176</v>
      </c>
      <c r="G7643" s="6" t="s">
        <v>1325</v>
      </c>
      <c r="H7643" s="7" t="s">
        <v>31</v>
      </c>
      <c r="I7643" s="12">
        <v>1535</v>
      </c>
      <c r="J7643" s="9" t="s">
        <v>24</v>
      </c>
      <c r="K7643" s="10"/>
      <c r="L7643" s="11">
        <f>I$7643*K$7643</f>
        <v>0</v>
      </c>
      <c r="M7643" s="33" t="s">
        <v>15</v>
      </c>
    </row>
    <row r="7644" spans="2:13" ht="21.75" customHeight="1">
      <c r="B7644" s="6" t="s">
        <v>21177</v>
      </c>
      <c r="C7644" s="6" t="s">
        <v>21178</v>
      </c>
      <c r="D7644" s="6"/>
      <c r="E7644" s="6" t="s">
        <v>3764</v>
      </c>
      <c r="F7644" s="6" t="s">
        <v>21179</v>
      </c>
      <c r="G7644" s="6" t="s">
        <v>1325</v>
      </c>
      <c r="H7644" s="7" t="s">
        <v>31</v>
      </c>
      <c r="I7644" s="12">
        <v>3400</v>
      </c>
      <c r="J7644" s="9" t="s">
        <v>24</v>
      </c>
      <c r="K7644" s="10"/>
      <c r="L7644" s="11">
        <f>I$7644*K$7644</f>
        <v>0</v>
      </c>
      <c r="M7644" s="33" t="s">
        <v>15</v>
      </c>
    </row>
    <row r="7645" spans="2:13" ht="21.75" customHeight="1">
      <c r="B7645" s="6" t="s">
        <v>21180</v>
      </c>
      <c r="C7645" s="6" t="s">
        <v>21181</v>
      </c>
      <c r="D7645" s="6"/>
      <c r="E7645" s="6" t="s">
        <v>2826</v>
      </c>
      <c r="F7645" s="6" t="s">
        <v>21182</v>
      </c>
      <c r="G7645" s="6" t="s">
        <v>1325</v>
      </c>
      <c r="H7645" s="7" t="s">
        <v>31</v>
      </c>
      <c r="I7645" s="12">
        <v>7207</v>
      </c>
      <c r="J7645" s="9" t="s">
        <v>24</v>
      </c>
      <c r="K7645" s="10"/>
      <c r="L7645" s="11">
        <f>I$7645*K$7645</f>
        <v>0</v>
      </c>
      <c r="M7645" s="33" t="s">
        <v>15</v>
      </c>
    </row>
    <row r="7646" spans="2:13" ht="21.75" customHeight="1">
      <c r="B7646" s="6" t="s">
        <v>21183</v>
      </c>
      <c r="C7646" s="6" t="s">
        <v>21184</v>
      </c>
      <c r="D7646" s="6"/>
      <c r="E7646" s="6" t="s">
        <v>4285</v>
      </c>
      <c r="F7646" s="6" t="s">
        <v>21185</v>
      </c>
      <c r="G7646" s="6" t="s">
        <v>1325</v>
      </c>
      <c r="H7646" s="7" t="s">
        <v>31</v>
      </c>
      <c r="I7646" s="12">
        <v>3691</v>
      </c>
      <c r="J7646" s="9" t="s">
        <v>24</v>
      </c>
      <c r="K7646" s="10"/>
      <c r="L7646" s="11">
        <f>I$7646*K$7646</f>
        <v>0</v>
      </c>
      <c r="M7646" s="33" t="s">
        <v>15</v>
      </c>
    </row>
    <row r="7647" spans="2:13" ht="21.75" customHeight="1">
      <c r="B7647" s="6" t="s">
        <v>21186</v>
      </c>
      <c r="C7647" s="6" t="s">
        <v>21187</v>
      </c>
      <c r="D7647" s="6"/>
      <c r="E7647" s="6" t="s">
        <v>3397</v>
      </c>
      <c r="F7647" s="6" t="s">
        <v>21188</v>
      </c>
      <c r="G7647" s="6" t="s">
        <v>1325</v>
      </c>
      <c r="H7647" s="7" t="s">
        <v>31</v>
      </c>
      <c r="I7647" s="12">
        <v>1913</v>
      </c>
      <c r="J7647" s="9" t="s">
        <v>24</v>
      </c>
      <c r="K7647" s="10"/>
      <c r="L7647" s="11">
        <f>I$7647*K$7647</f>
        <v>0</v>
      </c>
      <c r="M7647" s="33" t="s">
        <v>15</v>
      </c>
    </row>
    <row r="7648" spans="2:13" ht="21.75" customHeight="1">
      <c r="B7648" s="6" t="s">
        <v>21189</v>
      </c>
      <c r="C7648" s="6" t="s">
        <v>21190</v>
      </c>
      <c r="D7648" s="6"/>
      <c r="E7648" s="6" t="s">
        <v>1902</v>
      </c>
      <c r="F7648" s="6" t="s">
        <v>21191</v>
      </c>
      <c r="G7648" s="6" t="s">
        <v>1325</v>
      </c>
      <c r="H7648" s="7"/>
      <c r="I7648" s="8">
        <v>358</v>
      </c>
      <c r="J7648" s="9" t="s">
        <v>24</v>
      </c>
      <c r="K7648" s="10"/>
      <c r="L7648" s="11">
        <f>I$7648*K$7648</f>
        <v>0</v>
      </c>
      <c r="M7648" s="33" t="s">
        <v>15</v>
      </c>
    </row>
    <row r="7649" spans="2:13" ht="21.75" customHeight="1">
      <c r="B7649" s="6" t="s">
        <v>21192</v>
      </c>
      <c r="C7649" s="6" t="s">
        <v>21193</v>
      </c>
      <c r="D7649" s="6"/>
      <c r="E7649" s="6" t="s">
        <v>3209</v>
      </c>
      <c r="F7649" s="16">
        <v>1014071</v>
      </c>
      <c r="G7649" s="6" t="s">
        <v>3423</v>
      </c>
      <c r="H7649" s="7" t="s">
        <v>31</v>
      </c>
      <c r="I7649" s="12">
        <v>1296.74</v>
      </c>
      <c r="J7649" s="9" t="s">
        <v>24</v>
      </c>
      <c r="K7649" s="10"/>
      <c r="L7649" s="11">
        <f>I$7649*K$7649</f>
        <v>0</v>
      </c>
      <c r="M7649" s="33" t="s">
        <v>15</v>
      </c>
    </row>
    <row r="7650" spans="2:13" ht="12" customHeight="1">
      <c r="B7650" s="6" t="s">
        <v>21194</v>
      </c>
      <c r="C7650" s="6" t="s">
        <v>21195</v>
      </c>
      <c r="D7650" s="6"/>
      <c r="E7650" s="6" t="s">
        <v>3421</v>
      </c>
      <c r="F7650" s="6" t="s">
        <v>21196</v>
      </c>
      <c r="G7650" s="6" t="s">
        <v>3423</v>
      </c>
      <c r="H7650" s="7" t="s">
        <v>31</v>
      </c>
      <c r="I7650" s="8">
        <v>122.04</v>
      </c>
      <c r="J7650" s="9" t="s">
        <v>24</v>
      </c>
      <c r="K7650" s="10"/>
      <c r="L7650" s="11">
        <f>I$7650*K$7650</f>
        <v>0</v>
      </c>
      <c r="M7650" s="33" t="s">
        <v>15</v>
      </c>
    </row>
    <row r="7651" spans="2:13" ht="21.75" customHeight="1">
      <c r="B7651" s="6" t="s">
        <v>21197</v>
      </c>
      <c r="C7651" s="6" t="s">
        <v>21198</v>
      </c>
      <c r="D7651" s="6"/>
      <c r="E7651" s="6" t="s">
        <v>3438</v>
      </c>
      <c r="F7651" s="6" t="s">
        <v>21199</v>
      </c>
      <c r="G7651" s="6" t="s">
        <v>3423</v>
      </c>
      <c r="H7651" s="7" t="s">
        <v>31</v>
      </c>
      <c r="I7651" s="12">
        <v>1087.47</v>
      </c>
      <c r="J7651" s="9" t="s">
        <v>24</v>
      </c>
      <c r="K7651" s="10"/>
      <c r="L7651" s="11">
        <f>I$7651*K$7651</f>
        <v>0</v>
      </c>
      <c r="M7651" s="33" t="s">
        <v>15</v>
      </c>
    </row>
    <row r="7652" spans="2:13" ht="21.75" customHeight="1">
      <c r="B7652" s="6" t="s">
        <v>21200</v>
      </c>
      <c r="C7652" s="6" t="s">
        <v>21201</v>
      </c>
      <c r="D7652" s="6"/>
      <c r="E7652" s="6" t="s">
        <v>3431</v>
      </c>
      <c r="F7652" s="6" t="s">
        <v>21202</v>
      </c>
      <c r="G7652" s="6" t="s">
        <v>3423</v>
      </c>
      <c r="H7652" s="7" t="s">
        <v>31</v>
      </c>
      <c r="I7652" s="12">
        <v>1043.56</v>
      </c>
      <c r="J7652" s="9" t="s">
        <v>24</v>
      </c>
      <c r="K7652" s="10"/>
      <c r="L7652" s="11">
        <f>I$7652*K$7652</f>
        <v>0</v>
      </c>
      <c r="M7652" s="33" t="s">
        <v>15</v>
      </c>
    </row>
    <row r="7653" spans="2:13" ht="12" customHeight="1">
      <c r="B7653" s="6" t="s">
        <v>21203</v>
      </c>
      <c r="C7653" s="6" t="s">
        <v>21204</v>
      </c>
      <c r="D7653" s="6"/>
      <c r="E7653" s="6" t="s">
        <v>16612</v>
      </c>
      <c r="F7653" s="16">
        <v>1002110</v>
      </c>
      <c r="G7653" s="6" t="s">
        <v>3423</v>
      </c>
      <c r="H7653" s="7"/>
      <c r="I7653" s="8">
        <v>178.3</v>
      </c>
      <c r="J7653" s="9" t="s">
        <v>24</v>
      </c>
      <c r="K7653" s="10"/>
      <c r="L7653" s="11">
        <f>I$7653*K$7653</f>
        <v>0</v>
      </c>
      <c r="M7653" s="33" t="s">
        <v>15</v>
      </c>
    </row>
    <row r="7654" spans="2:13" ht="12" customHeight="1">
      <c r="B7654" s="6" t="s">
        <v>21205</v>
      </c>
      <c r="C7654" s="6" t="s">
        <v>21206</v>
      </c>
      <c r="D7654" s="6"/>
      <c r="E7654" s="6" t="s">
        <v>3209</v>
      </c>
      <c r="F7654" s="6" t="s">
        <v>21207</v>
      </c>
      <c r="G7654" s="6" t="s">
        <v>3423</v>
      </c>
      <c r="H7654" s="7" t="s">
        <v>31</v>
      </c>
      <c r="I7654" s="8">
        <v>461.85</v>
      </c>
      <c r="J7654" s="9" t="s">
        <v>24</v>
      </c>
      <c r="K7654" s="10"/>
      <c r="L7654" s="11">
        <f>I$7654*K$7654</f>
        <v>0</v>
      </c>
      <c r="M7654" s="33" t="s">
        <v>15</v>
      </c>
    </row>
    <row r="7655" spans="2:13" ht="21.75" customHeight="1">
      <c r="B7655" s="6" t="s">
        <v>21208</v>
      </c>
      <c r="C7655" s="6" t="s">
        <v>21209</v>
      </c>
      <c r="D7655" s="6" t="s">
        <v>1583</v>
      </c>
      <c r="E7655" s="6" t="s">
        <v>3229</v>
      </c>
      <c r="F7655" s="6" t="s">
        <v>21210</v>
      </c>
      <c r="G7655" s="6" t="s">
        <v>15812</v>
      </c>
      <c r="H7655" s="7"/>
      <c r="I7655" s="8">
        <v>352.59</v>
      </c>
      <c r="J7655" s="9" t="s">
        <v>24</v>
      </c>
      <c r="K7655" s="10"/>
      <c r="L7655" s="11">
        <f>I$7655*K$7655</f>
        <v>0</v>
      </c>
      <c r="M7655" s="33" t="s">
        <v>15</v>
      </c>
    </row>
    <row r="7656" spans="2:13" ht="21.75" customHeight="1">
      <c r="B7656" s="6" t="s">
        <v>21208</v>
      </c>
      <c r="C7656" s="6" t="s">
        <v>21211</v>
      </c>
      <c r="D7656" s="6"/>
      <c r="E7656" s="6" t="s">
        <v>3229</v>
      </c>
      <c r="F7656" s="6" t="s">
        <v>21212</v>
      </c>
      <c r="G7656" s="6" t="s">
        <v>3423</v>
      </c>
      <c r="H7656" s="7"/>
      <c r="I7656" s="8">
        <v>566.27</v>
      </c>
      <c r="J7656" s="9" t="s">
        <v>24</v>
      </c>
      <c r="K7656" s="10"/>
      <c r="L7656" s="11">
        <f>I$7656*K$7656</f>
        <v>0</v>
      </c>
      <c r="M7656" s="33" t="s">
        <v>15</v>
      </c>
    </row>
    <row r="7657" spans="2:13" ht="21.75" customHeight="1">
      <c r="B7657" s="6" t="s">
        <v>21213</v>
      </c>
      <c r="C7657" s="6" t="s">
        <v>21214</v>
      </c>
      <c r="D7657" s="6"/>
      <c r="E7657" s="6" t="s">
        <v>3209</v>
      </c>
      <c r="F7657" s="6" t="s">
        <v>21215</v>
      </c>
      <c r="G7657" s="6" t="s">
        <v>3423</v>
      </c>
      <c r="H7657" s="7" t="s">
        <v>31</v>
      </c>
      <c r="I7657" s="8">
        <v>417.91</v>
      </c>
      <c r="J7657" s="9" t="s">
        <v>24</v>
      </c>
      <c r="K7657" s="10"/>
      <c r="L7657" s="11">
        <f>I$7657*K$7657</f>
        <v>0</v>
      </c>
      <c r="M7657" s="33" t="s">
        <v>15</v>
      </c>
    </row>
    <row r="7658" spans="2:13" ht="21.75" customHeight="1">
      <c r="B7658" s="6" t="s">
        <v>21216</v>
      </c>
      <c r="C7658" s="6" t="s">
        <v>21217</v>
      </c>
      <c r="D7658" s="6"/>
      <c r="E7658" s="6" t="s">
        <v>3209</v>
      </c>
      <c r="F7658" s="6" t="s">
        <v>21218</v>
      </c>
      <c r="G7658" s="6" t="s">
        <v>3423</v>
      </c>
      <c r="H7658" s="7" t="s">
        <v>31</v>
      </c>
      <c r="I7658" s="8">
        <v>422.59</v>
      </c>
      <c r="J7658" s="9" t="s">
        <v>24</v>
      </c>
      <c r="K7658" s="10"/>
      <c r="L7658" s="11">
        <f>I$7658*K$7658</f>
        <v>0</v>
      </c>
      <c r="M7658" s="33" t="s">
        <v>15</v>
      </c>
    </row>
    <row r="7659" spans="2:13" ht="12" customHeight="1">
      <c r="B7659" s="6" t="s">
        <v>21219</v>
      </c>
      <c r="C7659" s="6" t="s">
        <v>21220</v>
      </c>
      <c r="D7659" s="6"/>
      <c r="E7659" s="6" t="s">
        <v>6496</v>
      </c>
      <c r="F7659" s="16">
        <v>1007220</v>
      </c>
      <c r="G7659" s="6" t="s">
        <v>3423</v>
      </c>
      <c r="H7659" s="7" t="s">
        <v>31</v>
      </c>
      <c r="I7659" s="12">
        <v>3134.24</v>
      </c>
      <c r="J7659" s="9" t="s">
        <v>24</v>
      </c>
      <c r="K7659" s="10"/>
      <c r="L7659" s="11">
        <f>I$7659*K$7659</f>
        <v>0</v>
      </c>
      <c r="M7659" s="33" t="s">
        <v>15</v>
      </c>
    </row>
    <row r="7660" spans="2:13" ht="21.75" customHeight="1">
      <c r="B7660" s="6" t="s">
        <v>21221</v>
      </c>
      <c r="C7660" s="6" t="s">
        <v>21222</v>
      </c>
      <c r="D7660" s="6"/>
      <c r="E7660" s="6" t="s">
        <v>9778</v>
      </c>
      <c r="F7660" s="6" t="s">
        <v>21223</v>
      </c>
      <c r="G7660" s="6" t="s">
        <v>1325</v>
      </c>
      <c r="H7660" s="7" t="s">
        <v>31</v>
      </c>
      <c r="I7660" s="12">
        <v>1210</v>
      </c>
      <c r="J7660" s="9" t="s">
        <v>24</v>
      </c>
      <c r="K7660" s="10"/>
      <c r="L7660" s="11">
        <f>I$7660*K$7660</f>
        <v>0</v>
      </c>
      <c r="M7660" s="33" t="s">
        <v>15</v>
      </c>
    </row>
    <row r="7661" spans="2:13" ht="12" customHeight="1">
      <c r="B7661" s="6" t="s">
        <v>21224</v>
      </c>
      <c r="C7661" s="6" t="s">
        <v>21225</v>
      </c>
      <c r="D7661" s="6"/>
      <c r="E7661" s="6" t="s">
        <v>20490</v>
      </c>
      <c r="F7661" s="6" t="s">
        <v>21223</v>
      </c>
      <c r="G7661" s="6" t="s">
        <v>3423</v>
      </c>
      <c r="H7661" s="7"/>
      <c r="I7661" s="8">
        <v>243.98</v>
      </c>
      <c r="J7661" s="9" t="s">
        <v>24</v>
      </c>
      <c r="K7661" s="10"/>
      <c r="L7661" s="11">
        <f>I$7661*K$7661</f>
        <v>0</v>
      </c>
      <c r="M7661" s="33" t="s">
        <v>15</v>
      </c>
    </row>
    <row r="7662" spans="2:13" ht="21.75" customHeight="1">
      <c r="B7662" s="6" t="s">
        <v>21226</v>
      </c>
      <c r="C7662" s="6" t="s">
        <v>21227</v>
      </c>
      <c r="D7662" s="6"/>
      <c r="E7662" s="6" t="s">
        <v>2899</v>
      </c>
      <c r="F7662" s="6" t="s">
        <v>21228</v>
      </c>
      <c r="G7662" s="6" t="s">
        <v>1325</v>
      </c>
      <c r="H7662" s="7" t="s">
        <v>31</v>
      </c>
      <c r="I7662" s="8">
        <v>784</v>
      </c>
      <c r="J7662" s="9" t="s">
        <v>24</v>
      </c>
      <c r="K7662" s="10"/>
      <c r="L7662" s="11">
        <f>I$7662*K$7662</f>
        <v>0</v>
      </c>
      <c r="M7662" s="33" t="s">
        <v>15</v>
      </c>
    </row>
    <row r="7663" spans="2:13" ht="21.75" customHeight="1">
      <c r="B7663" s="6" t="s">
        <v>21229</v>
      </c>
      <c r="C7663" s="6" t="s">
        <v>21230</v>
      </c>
      <c r="D7663" s="6"/>
      <c r="E7663" s="6" t="s">
        <v>21231</v>
      </c>
      <c r="F7663" s="6" t="s">
        <v>21223</v>
      </c>
      <c r="G7663" s="6" t="s">
        <v>1325</v>
      </c>
      <c r="H7663" s="7" t="s">
        <v>31</v>
      </c>
      <c r="I7663" s="8">
        <v>815</v>
      </c>
      <c r="J7663" s="9" t="s">
        <v>24</v>
      </c>
      <c r="K7663" s="10"/>
      <c r="L7663" s="11">
        <f>I$7663*K$7663</f>
        <v>0</v>
      </c>
      <c r="M7663" s="33" t="s">
        <v>15</v>
      </c>
    </row>
    <row r="7664" spans="2:13" ht="12" customHeight="1">
      <c r="B7664" s="6" t="s">
        <v>21232</v>
      </c>
      <c r="C7664" s="6" t="s">
        <v>21233</v>
      </c>
      <c r="D7664" s="6"/>
      <c r="E7664" s="6" t="s">
        <v>6568</v>
      </c>
      <c r="F7664" s="6" t="s">
        <v>21223</v>
      </c>
      <c r="G7664" s="6" t="s">
        <v>3423</v>
      </c>
      <c r="H7664" s="7"/>
      <c r="I7664" s="8">
        <v>289.77999999999997</v>
      </c>
      <c r="J7664" s="9" t="s">
        <v>24</v>
      </c>
      <c r="K7664" s="10"/>
      <c r="L7664" s="11">
        <f>I$7664*K$7664</f>
        <v>0</v>
      </c>
      <c r="M7664" s="33" t="s">
        <v>15</v>
      </c>
    </row>
    <row r="7665" spans="2:13" ht="12" customHeight="1">
      <c r="B7665" s="6" t="s">
        <v>21234</v>
      </c>
      <c r="C7665" s="6" t="s">
        <v>21235</v>
      </c>
      <c r="D7665" s="6"/>
      <c r="E7665" s="6" t="s">
        <v>3431</v>
      </c>
      <c r="F7665" s="6" t="s">
        <v>21228</v>
      </c>
      <c r="G7665" s="6" t="s">
        <v>3423</v>
      </c>
      <c r="H7665" s="7" t="s">
        <v>31</v>
      </c>
      <c r="I7665" s="8">
        <v>281.43</v>
      </c>
      <c r="J7665" s="9" t="s">
        <v>24</v>
      </c>
      <c r="K7665" s="10"/>
      <c r="L7665" s="11">
        <f>I$7665*K$7665</f>
        <v>0</v>
      </c>
      <c r="M7665" s="33" t="s">
        <v>15</v>
      </c>
    </row>
    <row r="7666" spans="2:13" ht="12" customHeight="1">
      <c r="B7666" s="6" t="s">
        <v>21236</v>
      </c>
      <c r="C7666" s="6" t="s">
        <v>21237</v>
      </c>
      <c r="D7666" s="6"/>
      <c r="E7666" s="6" t="s">
        <v>21238</v>
      </c>
      <c r="F7666" s="16">
        <v>1007230</v>
      </c>
      <c r="G7666" s="6" t="s">
        <v>3423</v>
      </c>
      <c r="H7666" s="7" t="s">
        <v>31</v>
      </c>
      <c r="I7666" s="8">
        <v>254.52</v>
      </c>
      <c r="J7666" s="9" t="s">
        <v>24</v>
      </c>
      <c r="K7666" s="10"/>
      <c r="L7666" s="11">
        <f>I$7666*K$7666</f>
        <v>0</v>
      </c>
      <c r="M7666" s="33" t="s">
        <v>15</v>
      </c>
    </row>
    <row r="7667" spans="2:13" ht="21.75" customHeight="1">
      <c r="B7667" s="6" t="s">
        <v>21239</v>
      </c>
      <c r="C7667" s="6" t="s">
        <v>21240</v>
      </c>
      <c r="D7667" s="6"/>
      <c r="E7667" s="6" t="s">
        <v>3431</v>
      </c>
      <c r="F7667" s="6" t="s">
        <v>21241</v>
      </c>
      <c r="G7667" s="6" t="s">
        <v>3423</v>
      </c>
      <c r="H7667" s="7" t="s">
        <v>31</v>
      </c>
      <c r="I7667" s="8">
        <v>480.22</v>
      </c>
      <c r="J7667" s="9" t="s">
        <v>24</v>
      </c>
      <c r="K7667" s="10"/>
      <c r="L7667" s="11">
        <f>I$7667*K$7667</f>
        <v>0</v>
      </c>
      <c r="M7667" s="33" t="s">
        <v>15</v>
      </c>
    </row>
    <row r="7668" spans="2:13" ht="21.75" customHeight="1">
      <c r="B7668" s="6" t="s">
        <v>21242</v>
      </c>
      <c r="C7668" s="6" t="s">
        <v>21243</v>
      </c>
      <c r="D7668" s="6"/>
      <c r="E7668" s="6" t="s">
        <v>34</v>
      </c>
      <c r="F7668" s="16">
        <v>5263134</v>
      </c>
      <c r="G7668" s="6" t="s">
        <v>1264</v>
      </c>
      <c r="H7668" s="7"/>
      <c r="I7668" s="8">
        <v>168</v>
      </c>
      <c r="J7668" s="9" t="s">
        <v>24</v>
      </c>
      <c r="K7668" s="10"/>
      <c r="L7668" s="11">
        <f>I$7668*K$7668</f>
        <v>0</v>
      </c>
      <c r="M7668" s="33" t="s">
        <v>15</v>
      </c>
    </row>
    <row r="7669" spans="2:13" ht="21.75" customHeight="1">
      <c r="B7669" s="6" t="s">
        <v>21244</v>
      </c>
      <c r="C7669" s="6" t="s">
        <v>21245</v>
      </c>
      <c r="D7669" s="6"/>
      <c r="E7669" s="6" t="s">
        <v>9778</v>
      </c>
      <c r="F7669" s="6" t="s">
        <v>21246</v>
      </c>
      <c r="G7669" s="6" t="s">
        <v>1325</v>
      </c>
      <c r="H7669" s="7" t="s">
        <v>31</v>
      </c>
      <c r="I7669" s="8">
        <v>927</v>
      </c>
      <c r="J7669" s="9" t="s">
        <v>24</v>
      </c>
      <c r="K7669" s="10"/>
      <c r="L7669" s="11">
        <f>I$7669*K$7669</f>
        <v>0</v>
      </c>
      <c r="M7669" s="33" t="s">
        <v>15</v>
      </c>
    </row>
    <row r="7670" spans="2:13" ht="21.75" customHeight="1">
      <c r="B7670" s="6" t="s">
        <v>21247</v>
      </c>
      <c r="C7670" s="6" t="s">
        <v>21248</v>
      </c>
      <c r="D7670" s="6"/>
      <c r="E7670" s="6" t="s">
        <v>18928</v>
      </c>
      <c r="F7670" s="6" t="s">
        <v>21249</v>
      </c>
      <c r="G7670" s="6" t="s">
        <v>1325</v>
      </c>
      <c r="H7670" s="7" t="s">
        <v>31</v>
      </c>
      <c r="I7670" s="8">
        <v>662</v>
      </c>
      <c r="J7670" s="9" t="s">
        <v>24</v>
      </c>
      <c r="K7670" s="10"/>
      <c r="L7670" s="11">
        <f>I$7670*K$7670</f>
        <v>0</v>
      </c>
      <c r="M7670" s="33" t="s">
        <v>15</v>
      </c>
    </row>
    <row r="7671" spans="2:13" ht="21.75" customHeight="1">
      <c r="B7671" s="6" t="s">
        <v>21250</v>
      </c>
      <c r="C7671" s="6" t="s">
        <v>21251</v>
      </c>
      <c r="D7671" s="6"/>
      <c r="E7671" s="6" t="s">
        <v>2826</v>
      </c>
      <c r="F7671" s="6" t="s">
        <v>21252</v>
      </c>
      <c r="G7671" s="6" t="s">
        <v>1325</v>
      </c>
      <c r="H7671" s="7" t="s">
        <v>31</v>
      </c>
      <c r="I7671" s="12">
        <v>1056</v>
      </c>
      <c r="J7671" s="9" t="s">
        <v>24</v>
      </c>
      <c r="K7671" s="10"/>
      <c r="L7671" s="11">
        <f>I$7671*K$7671</f>
        <v>0</v>
      </c>
      <c r="M7671" s="33" t="s">
        <v>15</v>
      </c>
    </row>
    <row r="7672" spans="2:13" ht="21.75" customHeight="1">
      <c r="B7672" s="6" t="s">
        <v>21253</v>
      </c>
      <c r="C7672" s="6" t="s">
        <v>21254</v>
      </c>
      <c r="D7672" s="6"/>
      <c r="E7672" s="6" t="s">
        <v>3397</v>
      </c>
      <c r="F7672" s="6" t="s">
        <v>21249</v>
      </c>
      <c r="G7672" s="6" t="s">
        <v>1325</v>
      </c>
      <c r="H7672" s="7" t="s">
        <v>31</v>
      </c>
      <c r="I7672" s="8">
        <v>358</v>
      </c>
      <c r="J7672" s="9" t="s">
        <v>24</v>
      </c>
      <c r="K7672" s="10"/>
      <c r="L7672" s="11">
        <f>I$7672*K$7672</f>
        <v>0</v>
      </c>
      <c r="M7672" s="33" t="s">
        <v>15</v>
      </c>
    </row>
    <row r="7673" spans="2:13" ht="12" customHeight="1">
      <c r="B7673" s="6" t="s">
        <v>21255</v>
      </c>
      <c r="C7673" s="6" t="s">
        <v>21256</v>
      </c>
      <c r="D7673" s="6"/>
      <c r="E7673" s="6" t="s">
        <v>3431</v>
      </c>
      <c r="F7673" s="6" t="s">
        <v>21249</v>
      </c>
      <c r="G7673" s="6" t="s">
        <v>3423</v>
      </c>
      <c r="H7673" s="7"/>
      <c r="I7673" s="8">
        <v>480.68</v>
      </c>
      <c r="J7673" s="9" t="s">
        <v>24</v>
      </c>
      <c r="K7673" s="10"/>
      <c r="L7673" s="11">
        <f>I$7673*K$7673</f>
        <v>0</v>
      </c>
      <c r="M7673" s="33" t="s">
        <v>15</v>
      </c>
    </row>
    <row r="7674" spans="2:13" ht="21.75" customHeight="1">
      <c r="B7674" s="6" t="s">
        <v>21257</v>
      </c>
      <c r="C7674" s="6" t="s">
        <v>21258</v>
      </c>
      <c r="D7674" s="6" t="s">
        <v>4660</v>
      </c>
      <c r="E7674" s="6" t="s">
        <v>3229</v>
      </c>
      <c r="F7674" s="16">
        <v>1306032</v>
      </c>
      <c r="G7674" s="6" t="s">
        <v>3423</v>
      </c>
      <c r="H7674" s="7"/>
      <c r="I7674" s="8">
        <v>597.01</v>
      </c>
      <c r="J7674" s="9" t="s">
        <v>24</v>
      </c>
      <c r="K7674" s="10"/>
      <c r="L7674" s="11">
        <f>I$7674*K$7674</f>
        <v>0</v>
      </c>
      <c r="M7674" s="33" t="s">
        <v>15</v>
      </c>
    </row>
    <row r="7675" spans="2:13" ht="21.75" customHeight="1">
      <c r="B7675" s="6" t="s">
        <v>21259</v>
      </c>
      <c r="C7675" s="6" t="s">
        <v>21260</v>
      </c>
      <c r="D7675" s="6" t="s">
        <v>4660</v>
      </c>
      <c r="E7675" s="6" t="s">
        <v>3229</v>
      </c>
      <c r="F7675" s="6" t="s">
        <v>21261</v>
      </c>
      <c r="G7675" s="6" t="s">
        <v>1991</v>
      </c>
      <c r="H7675" s="7"/>
      <c r="I7675" s="8">
        <v>238.08</v>
      </c>
      <c r="J7675" s="9" t="s">
        <v>24</v>
      </c>
      <c r="K7675" s="10"/>
      <c r="L7675" s="11">
        <f>I$7675*K$7675</f>
        <v>0</v>
      </c>
      <c r="M7675" s="33" t="s">
        <v>15</v>
      </c>
    </row>
    <row r="7676" spans="2:13" ht="21.75" customHeight="1">
      <c r="B7676" s="6" t="s">
        <v>21262</v>
      </c>
      <c r="C7676" s="6" t="s">
        <v>21263</v>
      </c>
      <c r="D7676" s="6" t="s">
        <v>21264</v>
      </c>
      <c r="E7676" s="6" t="s">
        <v>1472</v>
      </c>
      <c r="F7676" s="6" t="s">
        <v>21265</v>
      </c>
      <c r="G7676" s="6" t="s">
        <v>13440</v>
      </c>
      <c r="H7676" s="7" t="s">
        <v>31</v>
      </c>
      <c r="I7676" s="8">
        <v>570</v>
      </c>
      <c r="J7676" s="9" t="s">
        <v>24</v>
      </c>
      <c r="K7676" s="10"/>
      <c r="L7676" s="11">
        <f>I$7676*K$7676</f>
        <v>0</v>
      </c>
      <c r="M7676" s="33" t="s">
        <v>15</v>
      </c>
    </row>
    <row r="7677" spans="2:13" ht="12" customHeight="1">
      <c r="B7677" s="6" t="s">
        <v>21266</v>
      </c>
      <c r="C7677" s="6" t="s">
        <v>21267</v>
      </c>
      <c r="D7677" s="6"/>
      <c r="E7677" s="6" t="s">
        <v>705</v>
      </c>
      <c r="F7677" s="16">
        <v>1702240</v>
      </c>
      <c r="G7677" s="6" t="s">
        <v>987</v>
      </c>
      <c r="H7677" s="7" t="s">
        <v>31</v>
      </c>
      <c r="I7677" s="8">
        <v>384</v>
      </c>
      <c r="J7677" s="9" t="s">
        <v>24</v>
      </c>
      <c r="K7677" s="10"/>
      <c r="L7677" s="11">
        <f>I$7677*K$7677</f>
        <v>0</v>
      </c>
      <c r="M7677" s="33" t="s">
        <v>15</v>
      </c>
    </row>
    <row r="7678" spans="2:13" ht="12" customHeight="1">
      <c r="B7678" s="6" t="s">
        <v>21266</v>
      </c>
      <c r="C7678" s="6" t="s">
        <v>21268</v>
      </c>
      <c r="D7678" s="6"/>
      <c r="E7678" s="6" t="s">
        <v>944</v>
      </c>
      <c r="F7678" s="6" t="s">
        <v>21269</v>
      </c>
      <c r="G7678" s="6" t="s">
        <v>21270</v>
      </c>
      <c r="H7678" s="7"/>
      <c r="I7678" s="8">
        <v>468</v>
      </c>
      <c r="J7678" s="9" t="s">
        <v>24</v>
      </c>
      <c r="K7678" s="10"/>
      <c r="L7678" s="11">
        <f>I$7678*K$7678</f>
        <v>0</v>
      </c>
      <c r="M7678" s="33" t="s">
        <v>15</v>
      </c>
    </row>
    <row r="7679" spans="2:13" ht="12" customHeight="1">
      <c r="B7679" s="6" t="s">
        <v>21266</v>
      </c>
      <c r="C7679" s="6" t="s">
        <v>21271</v>
      </c>
      <c r="D7679" s="6"/>
      <c r="E7679" s="6" t="s">
        <v>705</v>
      </c>
      <c r="F7679" s="16">
        <v>1702240</v>
      </c>
      <c r="G7679" s="6" t="s">
        <v>114</v>
      </c>
      <c r="H7679" s="7"/>
      <c r="I7679" s="8">
        <v>649.69000000000005</v>
      </c>
      <c r="J7679" s="9" t="s">
        <v>24</v>
      </c>
      <c r="K7679" s="10"/>
      <c r="L7679" s="11">
        <f>I$7679*K$7679</f>
        <v>0</v>
      </c>
      <c r="M7679" s="33" t="s">
        <v>15</v>
      </c>
    </row>
    <row r="7680" spans="2:13" ht="12" customHeight="1">
      <c r="B7680" s="6" t="s">
        <v>21272</v>
      </c>
      <c r="C7680" s="6" t="s">
        <v>21273</v>
      </c>
      <c r="D7680" s="6"/>
      <c r="E7680" s="6" t="s">
        <v>2092</v>
      </c>
      <c r="F7680" s="6" t="s">
        <v>21274</v>
      </c>
      <c r="G7680" s="6" t="s">
        <v>114</v>
      </c>
      <c r="H7680" s="7" t="s">
        <v>31</v>
      </c>
      <c r="I7680" s="12">
        <v>3320.47</v>
      </c>
      <c r="J7680" s="9" t="s">
        <v>24</v>
      </c>
      <c r="K7680" s="10"/>
      <c r="L7680" s="11">
        <f>I$7680*K$7680</f>
        <v>0</v>
      </c>
      <c r="M7680" s="33" t="s">
        <v>15</v>
      </c>
    </row>
    <row r="7681" spans="2:13" ht="12" customHeight="1">
      <c r="B7681" s="6" t="s">
        <v>21275</v>
      </c>
      <c r="C7681" s="6" t="s">
        <v>21276</v>
      </c>
      <c r="D7681" s="6"/>
      <c r="E7681" s="6" t="s">
        <v>1456</v>
      </c>
      <c r="F7681" s="16">
        <v>1702013</v>
      </c>
      <c r="G7681" s="6" t="s">
        <v>3751</v>
      </c>
      <c r="H7681" s="7"/>
      <c r="I7681" s="12">
        <v>2185</v>
      </c>
      <c r="J7681" s="9" t="s">
        <v>24</v>
      </c>
      <c r="K7681" s="10"/>
      <c r="L7681" s="11">
        <f>I$7681*K$7681</f>
        <v>0</v>
      </c>
      <c r="M7681" s="33" t="s">
        <v>15</v>
      </c>
    </row>
    <row r="7682" spans="2:13" ht="12" customHeight="1">
      <c r="B7682" s="6" t="s">
        <v>21277</v>
      </c>
      <c r="C7682" s="6" t="s">
        <v>21278</v>
      </c>
      <c r="D7682" s="6"/>
      <c r="E7682" s="6" t="s">
        <v>5404</v>
      </c>
      <c r="F7682" s="6" t="s">
        <v>21279</v>
      </c>
      <c r="G7682" s="6" t="s">
        <v>1337</v>
      </c>
      <c r="H7682" s="7"/>
      <c r="I7682" s="12">
        <v>13599.6</v>
      </c>
      <c r="J7682" s="9" t="s">
        <v>24</v>
      </c>
      <c r="K7682" s="10"/>
      <c r="L7682" s="11">
        <f>I$7682*K$7682</f>
        <v>0</v>
      </c>
      <c r="M7682" s="33" t="s">
        <v>15</v>
      </c>
    </row>
    <row r="7683" spans="2:13" ht="12" customHeight="1">
      <c r="B7683" s="6" t="s">
        <v>21280</v>
      </c>
      <c r="C7683" s="6" t="s">
        <v>21281</v>
      </c>
      <c r="D7683" s="6"/>
      <c r="E7683" s="6" t="s">
        <v>5404</v>
      </c>
      <c r="F7683" s="6" t="s">
        <v>21282</v>
      </c>
      <c r="G7683" s="6" t="s">
        <v>1337</v>
      </c>
      <c r="H7683" s="7"/>
      <c r="I7683" s="12">
        <v>3148.52</v>
      </c>
      <c r="J7683" s="9" t="s">
        <v>24</v>
      </c>
      <c r="K7683" s="10"/>
      <c r="L7683" s="11">
        <f>I$7683*K$7683</f>
        <v>0</v>
      </c>
      <c r="M7683" s="33" t="s">
        <v>15</v>
      </c>
    </row>
    <row r="7684" spans="2:13" ht="12" customHeight="1">
      <c r="B7684" s="6" t="s">
        <v>21283</v>
      </c>
      <c r="C7684" s="6" t="s">
        <v>21284</v>
      </c>
      <c r="D7684" s="6"/>
      <c r="E7684" s="6" t="s">
        <v>1506</v>
      </c>
      <c r="F7684" s="6" t="s">
        <v>21279</v>
      </c>
      <c r="G7684" s="6" t="s">
        <v>3517</v>
      </c>
      <c r="H7684" s="7" t="s">
        <v>31</v>
      </c>
      <c r="I7684" s="12">
        <v>14327</v>
      </c>
      <c r="J7684" s="9" t="s">
        <v>24</v>
      </c>
      <c r="K7684" s="10"/>
      <c r="L7684" s="11">
        <f>I$7684*K$7684</f>
        <v>0</v>
      </c>
      <c r="M7684" s="33" t="s">
        <v>15</v>
      </c>
    </row>
    <row r="7685" spans="2:13" ht="12" customHeight="1">
      <c r="B7685" s="6" t="s">
        <v>21285</v>
      </c>
      <c r="C7685" s="6" t="s">
        <v>21286</v>
      </c>
      <c r="D7685" s="6" t="s">
        <v>3516</v>
      </c>
      <c r="E7685" s="6" t="s">
        <v>1506</v>
      </c>
      <c r="F7685" s="6" t="s">
        <v>21282</v>
      </c>
      <c r="G7685" s="6" t="s">
        <v>3517</v>
      </c>
      <c r="H7685" s="7" t="s">
        <v>31</v>
      </c>
      <c r="I7685" s="12">
        <v>6444</v>
      </c>
      <c r="J7685" s="9" t="s">
        <v>24</v>
      </c>
      <c r="K7685" s="10"/>
      <c r="L7685" s="11">
        <f>I$7685*K$7685</f>
        <v>0</v>
      </c>
      <c r="M7685" s="33" t="s">
        <v>15</v>
      </c>
    </row>
    <row r="7686" spans="2:13" ht="12" customHeight="1">
      <c r="B7686" s="6" t="s">
        <v>21287</v>
      </c>
      <c r="C7686" s="6" t="s">
        <v>21288</v>
      </c>
      <c r="D7686" s="6"/>
      <c r="E7686" s="6" t="s">
        <v>1652</v>
      </c>
      <c r="F7686" s="6" t="s">
        <v>21282</v>
      </c>
      <c r="G7686" s="6" t="s">
        <v>1337</v>
      </c>
      <c r="H7686" s="7" t="s">
        <v>31</v>
      </c>
      <c r="I7686" s="12">
        <v>4839.6000000000004</v>
      </c>
      <c r="J7686" s="9" t="s">
        <v>24</v>
      </c>
      <c r="K7686" s="10"/>
      <c r="L7686" s="11">
        <f>I$7686*K$7686</f>
        <v>0</v>
      </c>
      <c r="M7686" s="33" t="s">
        <v>15</v>
      </c>
    </row>
    <row r="7687" spans="2:13" ht="21.75" customHeight="1">
      <c r="B7687" s="6" t="s">
        <v>21289</v>
      </c>
      <c r="C7687" s="6" t="s">
        <v>21290</v>
      </c>
      <c r="D7687" s="6"/>
      <c r="E7687" s="6" t="s">
        <v>1188</v>
      </c>
      <c r="F7687" s="6" t="s">
        <v>21282</v>
      </c>
      <c r="G7687" s="6" t="s">
        <v>119</v>
      </c>
      <c r="H7687" s="7" t="s">
        <v>31</v>
      </c>
      <c r="I7687" s="12">
        <v>7592</v>
      </c>
      <c r="J7687" s="9" t="s">
        <v>24</v>
      </c>
      <c r="K7687" s="10"/>
      <c r="L7687" s="11">
        <f>I$7687*K$7687</f>
        <v>0</v>
      </c>
      <c r="M7687" s="33" t="s">
        <v>15</v>
      </c>
    </row>
    <row r="7688" spans="2:13" ht="12" customHeight="1">
      <c r="B7688" s="6" t="s">
        <v>21291</v>
      </c>
      <c r="C7688" s="6" t="s">
        <v>21292</v>
      </c>
      <c r="D7688" s="6" t="s">
        <v>117</v>
      </c>
      <c r="E7688" s="6" t="s">
        <v>21293</v>
      </c>
      <c r="F7688" s="6" t="s">
        <v>21279</v>
      </c>
      <c r="G7688" s="6" t="s">
        <v>1337</v>
      </c>
      <c r="H7688" s="7"/>
      <c r="I7688" s="12">
        <v>13599.6</v>
      </c>
      <c r="J7688" s="9" t="s">
        <v>24</v>
      </c>
      <c r="K7688" s="10"/>
      <c r="L7688" s="11">
        <f>I$7688*K$7688</f>
        <v>0</v>
      </c>
      <c r="M7688" s="33" t="s">
        <v>15</v>
      </c>
    </row>
    <row r="7689" spans="2:13" ht="12" customHeight="1">
      <c r="B7689" s="6" t="s">
        <v>21294</v>
      </c>
      <c r="C7689" s="6" t="s">
        <v>21295</v>
      </c>
      <c r="D7689" s="6"/>
      <c r="E7689" s="6" t="s">
        <v>4020</v>
      </c>
      <c r="F7689" s="6" t="s">
        <v>21279</v>
      </c>
      <c r="G7689" s="6" t="s">
        <v>3517</v>
      </c>
      <c r="H7689" s="7" t="s">
        <v>31</v>
      </c>
      <c r="I7689" s="12">
        <v>18022</v>
      </c>
      <c r="J7689" s="9" t="s">
        <v>24</v>
      </c>
      <c r="K7689" s="10"/>
      <c r="L7689" s="11">
        <f>I$7689*K$7689</f>
        <v>0</v>
      </c>
      <c r="M7689" s="33" t="s">
        <v>15</v>
      </c>
    </row>
    <row r="7690" spans="2:13" ht="12" customHeight="1">
      <c r="B7690" s="6" t="s">
        <v>21296</v>
      </c>
      <c r="C7690" s="6" t="s">
        <v>21297</v>
      </c>
      <c r="D7690" s="6" t="s">
        <v>3516</v>
      </c>
      <c r="E7690" s="6" t="s">
        <v>4020</v>
      </c>
      <c r="F7690" s="6" t="s">
        <v>21282</v>
      </c>
      <c r="G7690" s="6" t="s">
        <v>3517</v>
      </c>
      <c r="H7690" s="7" t="s">
        <v>31</v>
      </c>
      <c r="I7690" s="12">
        <v>7462</v>
      </c>
      <c r="J7690" s="9" t="s">
        <v>24</v>
      </c>
      <c r="K7690" s="10"/>
      <c r="L7690" s="11">
        <f>I$7690*K$7690</f>
        <v>0</v>
      </c>
      <c r="M7690" s="33" t="s">
        <v>15</v>
      </c>
    </row>
    <row r="7691" spans="2:13" ht="12" customHeight="1">
      <c r="B7691" s="6" t="s">
        <v>21298</v>
      </c>
      <c r="C7691" s="6" t="s">
        <v>21299</v>
      </c>
      <c r="D7691" s="6"/>
      <c r="E7691" s="6" t="s">
        <v>552</v>
      </c>
      <c r="F7691" s="6" t="s">
        <v>21300</v>
      </c>
      <c r="G7691" s="6" t="s">
        <v>1337</v>
      </c>
      <c r="H7691" s="7"/>
      <c r="I7691" s="12">
        <v>5199.6000000000004</v>
      </c>
      <c r="J7691" s="9" t="s">
        <v>24</v>
      </c>
      <c r="K7691" s="10"/>
      <c r="L7691" s="11">
        <f>I$7691*K$7691</f>
        <v>0</v>
      </c>
      <c r="M7691" s="33" t="s">
        <v>15</v>
      </c>
    </row>
    <row r="7692" spans="2:13" ht="12" customHeight="1">
      <c r="B7692" s="6" t="s">
        <v>21301</v>
      </c>
      <c r="C7692" s="6" t="s">
        <v>21302</v>
      </c>
      <c r="D7692" s="6" t="s">
        <v>5399</v>
      </c>
      <c r="E7692" s="6" t="s">
        <v>361</v>
      </c>
      <c r="F7692" s="16">
        <v>1702010</v>
      </c>
      <c r="G7692" s="6" t="s">
        <v>1196</v>
      </c>
      <c r="H7692" s="7"/>
      <c r="I7692" s="12">
        <v>6842.5</v>
      </c>
      <c r="J7692" s="9" t="s">
        <v>24</v>
      </c>
      <c r="K7692" s="10"/>
      <c r="L7692" s="11">
        <f>I$7692*K$7692</f>
        <v>0</v>
      </c>
      <c r="M7692" s="33" t="s">
        <v>15</v>
      </c>
    </row>
    <row r="7693" spans="2:13" ht="12" customHeight="1">
      <c r="B7693" s="6" t="s">
        <v>21303</v>
      </c>
      <c r="C7693" s="6" t="s">
        <v>21304</v>
      </c>
      <c r="D7693" s="6"/>
      <c r="E7693" s="6" t="s">
        <v>977</v>
      </c>
      <c r="F7693" s="6" t="s">
        <v>21305</v>
      </c>
      <c r="G7693" s="6" t="s">
        <v>1337</v>
      </c>
      <c r="H7693" s="7" t="s">
        <v>31</v>
      </c>
      <c r="I7693" s="12">
        <v>4839.6000000000004</v>
      </c>
      <c r="J7693" s="9" t="s">
        <v>24</v>
      </c>
      <c r="K7693" s="10"/>
      <c r="L7693" s="11">
        <f>I$7693*K$7693</f>
        <v>0</v>
      </c>
      <c r="M7693" s="33" t="s">
        <v>15</v>
      </c>
    </row>
    <row r="7694" spans="2:13" ht="21.75" customHeight="1">
      <c r="B7694" s="6" t="s">
        <v>21306</v>
      </c>
      <c r="C7694" s="6" t="s">
        <v>21307</v>
      </c>
      <c r="D7694" s="6"/>
      <c r="E7694" s="6" t="s">
        <v>777</v>
      </c>
      <c r="F7694" s="6" t="s">
        <v>21308</v>
      </c>
      <c r="G7694" s="6" t="s">
        <v>1196</v>
      </c>
      <c r="H7694" s="7" t="s">
        <v>31</v>
      </c>
      <c r="I7694" s="12">
        <v>5164</v>
      </c>
      <c r="J7694" s="9" t="s">
        <v>24</v>
      </c>
      <c r="K7694" s="10"/>
      <c r="L7694" s="11">
        <f>I$7694*K$7694</f>
        <v>0</v>
      </c>
      <c r="M7694" s="33" t="s">
        <v>15</v>
      </c>
    </row>
    <row r="7695" spans="2:13" ht="21.75" customHeight="1">
      <c r="B7695" s="6" t="s">
        <v>21309</v>
      </c>
      <c r="C7695" s="6" t="s">
        <v>21310</v>
      </c>
      <c r="D7695" s="6" t="s">
        <v>21311</v>
      </c>
      <c r="E7695" s="6" t="s">
        <v>3484</v>
      </c>
      <c r="F7695" s="6" t="s">
        <v>21312</v>
      </c>
      <c r="G7695" s="6" t="s">
        <v>674</v>
      </c>
      <c r="H7695" s="7" t="s">
        <v>31</v>
      </c>
      <c r="I7695" s="8">
        <v>219</v>
      </c>
      <c r="J7695" s="9" t="s">
        <v>24</v>
      </c>
      <c r="K7695" s="10"/>
      <c r="L7695" s="11">
        <f>I$7695*K$7695</f>
        <v>0</v>
      </c>
      <c r="M7695" s="33" t="s">
        <v>15</v>
      </c>
    </row>
    <row r="7696" spans="2:13" ht="21.75" customHeight="1">
      <c r="B7696" s="6" t="s">
        <v>21309</v>
      </c>
      <c r="C7696" s="6" t="s">
        <v>21313</v>
      </c>
      <c r="D7696" s="6"/>
      <c r="E7696" s="6" t="s">
        <v>21314</v>
      </c>
      <c r="F7696" s="16">
        <v>2902450</v>
      </c>
      <c r="G7696" s="6" t="s">
        <v>2733</v>
      </c>
      <c r="H7696" s="7" t="s">
        <v>31</v>
      </c>
      <c r="I7696" s="8">
        <v>108</v>
      </c>
      <c r="J7696" s="9" t="s">
        <v>24</v>
      </c>
      <c r="K7696" s="10"/>
      <c r="L7696" s="11">
        <f>I$7696*K$7696</f>
        <v>0</v>
      </c>
      <c r="M7696" s="33" t="s">
        <v>15</v>
      </c>
    </row>
    <row r="7697" spans="2:13" ht="12" customHeight="1">
      <c r="B7697" s="6" t="s">
        <v>21315</v>
      </c>
      <c r="C7697" s="6" t="s">
        <v>21316</v>
      </c>
      <c r="D7697" s="6"/>
      <c r="E7697" s="6" t="s">
        <v>1902</v>
      </c>
      <c r="F7697" s="6" t="s">
        <v>21317</v>
      </c>
      <c r="G7697" s="6" t="s">
        <v>114</v>
      </c>
      <c r="H7697" s="7"/>
      <c r="I7697" s="8">
        <v>140.30000000000001</v>
      </c>
      <c r="J7697" s="9" t="s">
        <v>24</v>
      </c>
      <c r="K7697" s="10"/>
      <c r="L7697" s="11">
        <f>I$7697*K$7697</f>
        <v>0</v>
      </c>
      <c r="M7697" s="33" t="s">
        <v>15</v>
      </c>
    </row>
    <row r="7698" spans="2:13" ht="12" customHeight="1">
      <c r="B7698" s="6" t="s">
        <v>21318</v>
      </c>
      <c r="C7698" s="6" t="s">
        <v>21319</v>
      </c>
      <c r="D7698" s="6"/>
      <c r="E7698" s="6" t="s">
        <v>1895</v>
      </c>
      <c r="F7698" s="6" t="s">
        <v>21320</v>
      </c>
      <c r="G7698" s="6" t="s">
        <v>114</v>
      </c>
      <c r="H7698" s="7" t="s">
        <v>31</v>
      </c>
      <c r="I7698" s="8">
        <v>169.5</v>
      </c>
      <c r="J7698" s="9" t="s">
        <v>24</v>
      </c>
      <c r="K7698" s="10"/>
      <c r="L7698" s="11">
        <f>I$7698*K$7698</f>
        <v>0</v>
      </c>
      <c r="M7698" s="33" t="s">
        <v>15</v>
      </c>
    </row>
    <row r="7699" spans="2:13" ht="12" customHeight="1">
      <c r="B7699" s="6" t="s">
        <v>21321</v>
      </c>
      <c r="C7699" s="6" t="s">
        <v>21322</v>
      </c>
      <c r="D7699" s="6"/>
      <c r="E7699" s="6" t="s">
        <v>940</v>
      </c>
      <c r="F7699" s="6" t="s">
        <v>21323</v>
      </c>
      <c r="G7699" s="6" t="s">
        <v>114</v>
      </c>
      <c r="H7699" s="7" t="s">
        <v>31</v>
      </c>
      <c r="I7699" s="8">
        <v>670</v>
      </c>
      <c r="J7699" s="9" t="s">
        <v>24</v>
      </c>
      <c r="K7699" s="10"/>
      <c r="L7699" s="11">
        <f>I$7699*K$7699</f>
        <v>0</v>
      </c>
      <c r="M7699" s="33" t="s">
        <v>15</v>
      </c>
    </row>
    <row r="7700" spans="2:13" ht="21.75" customHeight="1">
      <c r="B7700" s="6" t="s">
        <v>21324</v>
      </c>
      <c r="C7700" s="6" t="s">
        <v>21325</v>
      </c>
      <c r="D7700" s="6"/>
      <c r="E7700" s="6" t="s">
        <v>1484</v>
      </c>
      <c r="F7700" s="6" t="s">
        <v>21326</v>
      </c>
      <c r="G7700" s="6" t="s">
        <v>674</v>
      </c>
      <c r="H7700" s="7" t="s">
        <v>31</v>
      </c>
      <c r="I7700" s="8">
        <v>655</v>
      </c>
      <c r="J7700" s="9" t="s">
        <v>24</v>
      </c>
      <c r="K7700" s="10"/>
      <c r="L7700" s="11">
        <f>I$7700*K$7700</f>
        <v>0</v>
      </c>
      <c r="M7700" s="33" t="s">
        <v>15</v>
      </c>
    </row>
    <row r="7701" spans="2:13" ht="21.75" customHeight="1">
      <c r="B7701" s="6" t="s">
        <v>21327</v>
      </c>
      <c r="C7701" s="6" t="s">
        <v>21328</v>
      </c>
      <c r="D7701" s="6"/>
      <c r="E7701" s="6" t="s">
        <v>21329</v>
      </c>
      <c r="F7701" s="6" t="s">
        <v>21330</v>
      </c>
      <c r="G7701" s="6" t="s">
        <v>674</v>
      </c>
      <c r="H7701" s="7" t="s">
        <v>31</v>
      </c>
      <c r="I7701" s="8">
        <v>655</v>
      </c>
      <c r="J7701" s="9" t="s">
        <v>24</v>
      </c>
      <c r="K7701" s="10"/>
      <c r="L7701" s="11">
        <f>I$7701*K$7701</f>
        <v>0</v>
      </c>
      <c r="M7701" s="33" t="s">
        <v>15</v>
      </c>
    </row>
    <row r="7702" spans="2:13" ht="21.75" customHeight="1">
      <c r="B7702" s="6" t="s">
        <v>21331</v>
      </c>
      <c r="C7702" s="6" t="s">
        <v>21332</v>
      </c>
      <c r="D7702" s="6"/>
      <c r="E7702" s="6" t="s">
        <v>21333</v>
      </c>
      <c r="F7702" s="6" t="s">
        <v>21334</v>
      </c>
      <c r="G7702" s="6" t="s">
        <v>674</v>
      </c>
      <c r="H7702" s="7" t="s">
        <v>31</v>
      </c>
      <c r="I7702" s="8">
        <v>582</v>
      </c>
      <c r="J7702" s="9" t="s">
        <v>24</v>
      </c>
      <c r="K7702" s="10"/>
      <c r="L7702" s="11">
        <f>I$7702*K$7702</f>
        <v>0</v>
      </c>
      <c r="M7702" s="33" t="s">
        <v>15</v>
      </c>
    </row>
    <row r="7703" spans="2:13" ht="21.75" customHeight="1">
      <c r="B7703" s="6" t="s">
        <v>21335</v>
      </c>
      <c r="C7703" s="6" t="s">
        <v>21336</v>
      </c>
      <c r="D7703" s="6"/>
      <c r="E7703" s="6" t="s">
        <v>777</v>
      </c>
      <c r="F7703" s="6" t="s">
        <v>21337</v>
      </c>
      <c r="G7703" s="6" t="s">
        <v>674</v>
      </c>
      <c r="H7703" s="7" t="s">
        <v>31</v>
      </c>
      <c r="I7703" s="8">
        <v>219.2</v>
      </c>
      <c r="J7703" s="9" t="s">
        <v>24</v>
      </c>
      <c r="K7703" s="10"/>
      <c r="L7703" s="11">
        <f>I$7703*K$7703</f>
        <v>0</v>
      </c>
      <c r="M7703" s="33" t="s">
        <v>15</v>
      </c>
    </row>
    <row r="7704" spans="2:13" ht="21.75" customHeight="1">
      <c r="B7704" s="6" t="s">
        <v>21338</v>
      </c>
      <c r="C7704" s="6" t="s">
        <v>21339</v>
      </c>
      <c r="D7704" s="6"/>
      <c r="E7704" s="6" t="s">
        <v>391</v>
      </c>
      <c r="F7704" s="6" t="s">
        <v>21340</v>
      </c>
      <c r="G7704" s="6" t="s">
        <v>674</v>
      </c>
      <c r="H7704" s="7" t="s">
        <v>31</v>
      </c>
      <c r="I7704" s="8">
        <v>589.29999999999995</v>
      </c>
      <c r="J7704" s="9" t="s">
        <v>24</v>
      </c>
      <c r="K7704" s="10"/>
      <c r="L7704" s="11">
        <f>I$7704*K$7704</f>
        <v>0</v>
      </c>
      <c r="M7704" s="33" t="s">
        <v>15</v>
      </c>
    </row>
    <row r="7705" spans="2:13" ht="21.75" customHeight="1">
      <c r="B7705" s="6" t="s">
        <v>21341</v>
      </c>
      <c r="C7705" s="6" t="s">
        <v>21342</v>
      </c>
      <c r="D7705" s="6"/>
      <c r="E7705" s="6" t="s">
        <v>777</v>
      </c>
      <c r="F7705" s="6" t="s">
        <v>21343</v>
      </c>
      <c r="G7705" s="6" t="s">
        <v>674</v>
      </c>
      <c r="H7705" s="7" t="s">
        <v>31</v>
      </c>
      <c r="I7705" s="8">
        <v>892</v>
      </c>
      <c r="J7705" s="9" t="s">
        <v>24</v>
      </c>
      <c r="K7705" s="10"/>
      <c r="L7705" s="11">
        <f>I$7705*K$7705</f>
        <v>0</v>
      </c>
      <c r="M7705" s="33" t="s">
        <v>15</v>
      </c>
    </row>
    <row r="7706" spans="2:13" ht="21.75" customHeight="1">
      <c r="B7706" s="6" t="s">
        <v>21344</v>
      </c>
      <c r="C7706" s="6" t="s">
        <v>21345</v>
      </c>
      <c r="D7706" s="6"/>
      <c r="E7706" s="6" t="s">
        <v>777</v>
      </c>
      <c r="F7706" s="6" t="s">
        <v>21346</v>
      </c>
      <c r="G7706" s="6" t="s">
        <v>674</v>
      </c>
      <c r="H7706" s="7" t="s">
        <v>31</v>
      </c>
      <c r="I7706" s="12">
        <v>1298</v>
      </c>
      <c r="J7706" s="9" t="s">
        <v>24</v>
      </c>
      <c r="K7706" s="10"/>
      <c r="L7706" s="11">
        <f>I$7706*K$7706</f>
        <v>0</v>
      </c>
      <c r="M7706" s="33" t="s">
        <v>15</v>
      </c>
    </row>
    <row r="7707" spans="2:13" ht="21.75" customHeight="1">
      <c r="B7707" s="6" t="s">
        <v>21347</v>
      </c>
      <c r="C7707" s="6" t="s">
        <v>21348</v>
      </c>
      <c r="D7707" s="6"/>
      <c r="E7707" s="6" t="s">
        <v>777</v>
      </c>
      <c r="F7707" s="6" t="s">
        <v>21349</v>
      </c>
      <c r="G7707" s="6" t="s">
        <v>674</v>
      </c>
      <c r="H7707" s="7" t="s">
        <v>31</v>
      </c>
      <c r="I7707" s="12">
        <v>1004</v>
      </c>
      <c r="J7707" s="9" t="s">
        <v>24</v>
      </c>
      <c r="K7707" s="10"/>
      <c r="L7707" s="11">
        <f>I$7707*K$7707</f>
        <v>0</v>
      </c>
      <c r="M7707" s="33" t="s">
        <v>15</v>
      </c>
    </row>
    <row r="7708" spans="2:13" ht="21.75" customHeight="1">
      <c r="B7708" s="6" t="s">
        <v>21350</v>
      </c>
      <c r="C7708" s="6" t="s">
        <v>21351</v>
      </c>
      <c r="D7708" s="6"/>
      <c r="E7708" s="6" t="s">
        <v>777</v>
      </c>
      <c r="F7708" s="6" t="s">
        <v>21352</v>
      </c>
      <c r="G7708" s="6" t="s">
        <v>674</v>
      </c>
      <c r="H7708" s="7" t="s">
        <v>31</v>
      </c>
      <c r="I7708" s="12">
        <v>1259</v>
      </c>
      <c r="J7708" s="9" t="s">
        <v>24</v>
      </c>
      <c r="K7708" s="10"/>
      <c r="L7708" s="11">
        <f>I$7708*K$7708</f>
        <v>0</v>
      </c>
      <c r="M7708" s="33" t="s">
        <v>15</v>
      </c>
    </row>
    <row r="7709" spans="2:13" ht="12" customHeight="1">
      <c r="B7709" s="6" t="s">
        <v>21353</v>
      </c>
      <c r="C7709" s="6" t="s">
        <v>21354</v>
      </c>
      <c r="D7709" s="6" t="s">
        <v>873</v>
      </c>
      <c r="E7709" s="6" t="s">
        <v>705</v>
      </c>
      <c r="F7709" s="16">
        <v>5107026</v>
      </c>
      <c r="G7709" s="6" t="s">
        <v>1991</v>
      </c>
      <c r="H7709" s="7"/>
      <c r="I7709" s="8">
        <v>91.2</v>
      </c>
      <c r="J7709" s="9" t="s">
        <v>24</v>
      </c>
      <c r="K7709" s="10"/>
      <c r="L7709" s="11">
        <f>I$7709*K$7709</f>
        <v>0</v>
      </c>
      <c r="M7709" s="33" t="s">
        <v>15</v>
      </c>
    </row>
    <row r="7710" spans="2:13" ht="12" customHeight="1">
      <c r="B7710" s="6" t="s">
        <v>21355</v>
      </c>
      <c r="C7710" s="6" t="s">
        <v>21356</v>
      </c>
      <c r="D7710" s="6"/>
      <c r="E7710" s="6" t="s">
        <v>1506</v>
      </c>
      <c r="F7710" s="16">
        <v>1702121</v>
      </c>
      <c r="G7710" s="6" t="s">
        <v>3517</v>
      </c>
      <c r="H7710" s="7" t="s">
        <v>31</v>
      </c>
      <c r="I7710" s="12">
        <v>1043</v>
      </c>
      <c r="J7710" s="9" t="s">
        <v>24</v>
      </c>
      <c r="K7710" s="10"/>
      <c r="L7710" s="11">
        <f>I$7710*K$7710</f>
        <v>0</v>
      </c>
      <c r="M7710" s="33" t="s">
        <v>15</v>
      </c>
    </row>
    <row r="7711" spans="2:13" ht="12" customHeight="1">
      <c r="B7711" s="24" t="s">
        <v>21357</v>
      </c>
      <c r="C7711" s="24" t="s">
        <v>21358</v>
      </c>
      <c r="D7711" s="24" t="s">
        <v>21359</v>
      </c>
      <c r="E7711" s="24" t="s">
        <v>2008</v>
      </c>
      <c r="F7711" s="24" t="s">
        <v>21360</v>
      </c>
      <c r="G7711" s="24" t="s">
        <v>1196</v>
      </c>
      <c r="H7711" s="7" t="s">
        <v>31</v>
      </c>
      <c r="I7711" s="8">
        <v>50.29</v>
      </c>
      <c r="J7711" s="9" t="s">
        <v>24</v>
      </c>
      <c r="K7711" s="10"/>
      <c r="L7711" s="11">
        <f>I$7711*K$7711</f>
        <v>0</v>
      </c>
      <c r="M7711" s="33" t="s">
        <v>15</v>
      </c>
    </row>
    <row r="7712" spans="2:13" ht="21.75" customHeight="1">
      <c r="B7712" s="6" t="s">
        <v>21361</v>
      </c>
      <c r="C7712" s="6" t="s">
        <v>21362</v>
      </c>
      <c r="D7712" s="6"/>
      <c r="E7712" s="6" t="s">
        <v>1902</v>
      </c>
      <c r="F7712" s="6" t="s">
        <v>21363</v>
      </c>
      <c r="G7712" s="6" t="s">
        <v>1325</v>
      </c>
      <c r="H7712" s="7" t="s">
        <v>31</v>
      </c>
      <c r="I7712" s="8">
        <v>359</v>
      </c>
      <c r="J7712" s="9" t="s">
        <v>24</v>
      </c>
      <c r="K7712" s="10"/>
      <c r="L7712" s="11">
        <f>I$7712*K$7712</f>
        <v>0</v>
      </c>
      <c r="M7712" s="33" t="s">
        <v>15</v>
      </c>
    </row>
    <row r="7713" spans="2:13" ht="12" customHeight="1">
      <c r="B7713" s="6" t="s">
        <v>21364</v>
      </c>
      <c r="C7713" s="6" t="s">
        <v>21365</v>
      </c>
      <c r="D7713" s="6"/>
      <c r="E7713" s="6" t="s">
        <v>2617</v>
      </c>
      <c r="F7713" s="16">
        <v>1009153</v>
      </c>
      <c r="G7713" s="6" t="s">
        <v>1991</v>
      </c>
      <c r="H7713" s="7"/>
      <c r="I7713" s="8">
        <v>28.73</v>
      </c>
      <c r="J7713" s="9" t="s">
        <v>24</v>
      </c>
      <c r="K7713" s="10"/>
      <c r="L7713" s="11">
        <f>I$7713*K$7713</f>
        <v>0</v>
      </c>
      <c r="M7713" s="33" t="s">
        <v>15</v>
      </c>
    </row>
    <row r="7714" spans="2:13" ht="21.75" customHeight="1">
      <c r="B7714" s="6" t="s">
        <v>21366</v>
      </c>
      <c r="C7714" s="6" t="s">
        <v>21367</v>
      </c>
      <c r="D7714" s="6" t="s">
        <v>94</v>
      </c>
      <c r="E7714" s="6" t="s">
        <v>2617</v>
      </c>
      <c r="F7714" s="6" t="s">
        <v>21368</v>
      </c>
      <c r="G7714" s="6" t="s">
        <v>15250</v>
      </c>
      <c r="H7714" s="7"/>
      <c r="I7714" s="8">
        <v>53.13</v>
      </c>
      <c r="J7714" s="9" t="s">
        <v>24</v>
      </c>
      <c r="K7714" s="10"/>
      <c r="L7714" s="11">
        <f>I$7714*K$7714</f>
        <v>0</v>
      </c>
      <c r="M7714" s="33" t="s">
        <v>15</v>
      </c>
    </row>
    <row r="7715" spans="2:13" ht="21.75" customHeight="1">
      <c r="B7715" s="6" t="s">
        <v>21369</v>
      </c>
      <c r="C7715" s="6" t="s">
        <v>21370</v>
      </c>
      <c r="D7715" s="6" t="s">
        <v>21371</v>
      </c>
      <c r="E7715" s="6" t="s">
        <v>3421</v>
      </c>
      <c r="F7715" s="6" t="s">
        <v>21372</v>
      </c>
      <c r="G7715" s="6" t="s">
        <v>1196</v>
      </c>
      <c r="H7715" s="7" t="s">
        <v>31</v>
      </c>
      <c r="I7715" s="8">
        <v>26.4</v>
      </c>
      <c r="J7715" s="9" t="s">
        <v>24</v>
      </c>
      <c r="K7715" s="10"/>
      <c r="L7715" s="11">
        <f>I$7715*K$7715</f>
        <v>0</v>
      </c>
      <c r="M7715" s="33" t="s">
        <v>15</v>
      </c>
    </row>
    <row r="7716" spans="2:13" ht="21.75" customHeight="1">
      <c r="B7716" s="6" t="s">
        <v>21373</v>
      </c>
      <c r="C7716" s="6" t="s">
        <v>21374</v>
      </c>
      <c r="D7716" s="6"/>
      <c r="E7716" s="6" t="s">
        <v>34</v>
      </c>
      <c r="F7716" s="6" t="s">
        <v>21375</v>
      </c>
      <c r="G7716" s="6" t="s">
        <v>114</v>
      </c>
      <c r="H7716" s="7" t="s">
        <v>31</v>
      </c>
      <c r="I7716" s="8">
        <v>436.23</v>
      </c>
      <c r="J7716" s="9" t="s">
        <v>24</v>
      </c>
      <c r="K7716" s="10"/>
      <c r="L7716" s="11">
        <f>I$7716*K$7716</f>
        <v>0</v>
      </c>
      <c r="M7716" s="33" t="s">
        <v>15</v>
      </c>
    </row>
    <row r="7717" spans="2:13" ht="21.75" customHeight="1">
      <c r="B7717" s="6" t="s">
        <v>21376</v>
      </c>
      <c r="C7717" s="6" t="s">
        <v>21377</v>
      </c>
      <c r="D7717" s="6"/>
      <c r="E7717" s="6" t="s">
        <v>3229</v>
      </c>
      <c r="F7717" s="16">
        <v>1009146</v>
      </c>
      <c r="G7717" s="6" t="s">
        <v>3423</v>
      </c>
      <c r="H7717" s="7" t="s">
        <v>31</v>
      </c>
      <c r="I7717" s="8">
        <v>97.58</v>
      </c>
      <c r="J7717" s="9" t="s">
        <v>24</v>
      </c>
      <c r="K7717" s="10"/>
      <c r="L7717" s="11">
        <f>I$7717*K$7717</f>
        <v>0</v>
      </c>
      <c r="M7717" s="33" t="s">
        <v>15</v>
      </c>
    </row>
    <row r="7718" spans="2:13" ht="21.75" customHeight="1">
      <c r="B7718" s="6" t="s">
        <v>21378</v>
      </c>
      <c r="C7718" s="6" t="s">
        <v>21379</v>
      </c>
      <c r="D7718" s="6"/>
      <c r="E7718" s="6" t="s">
        <v>3229</v>
      </c>
      <c r="F7718" s="16">
        <v>1009146</v>
      </c>
      <c r="G7718" s="6" t="s">
        <v>3423</v>
      </c>
      <c r="H7718" s="7" t="s">
        <v>31</v>
      </c>
      <c r="I7718" s="8">
        <v>173.46</v>
      </c>
      <c r="J7718" s="9" t="s">
        <v>24</v>
      </c>
      <c r="K7718" s="10"/>
      <c r="L7718" s="11">
        <f>I$7718*K$7718</f>
        <v>0</v>
      </c>
      <c r="M7718" s="33" t="s">
        <v>15</v>
      </c>
    </row>
    <row r="7719" spans="2:13" ht="21.75" customHeight="1">
      <c r="B7719" s="6" t="s">
        <v>21380</v>
      </c>
      <c r="C7719" s="6" t="s">
        <v>21381</v>
      </c>
      <c r="D7719" s="6"/>
      <c r="E7719" s="6" t="s">
        <v>34</v>
      </c>
      <c r="F7719" s="6" t="s">
        <v>21382</v>
      </c>
      <c r="G7719" s="6" t="s">
        <v>114</v>
      </c>
      <c r="H7719" s="7" t="s">
        <v>31</v>
      </c>
      <c r="I7719" s="8">
        <v>829.87</v>
      </c>
      <c r="J7719" s="9" t="s">
        <v>24</v>
      </c>
      <c r="K7719" s="10"/>
      <c r="L7719" s="11">
        <f>I$7719*K$7719</f>
        <v>0</v>
      </c>
      <c r="M7719" s="33" t="s">
        <v>15</v>
      </c>
    </row>
    <row r="7720" spans="2:13" ht="12" customHeight="1">
      <c r="B7720" s="6" t="s">
        <v>21383</v>
      </c>
      <c r="C7720" s="6" t="s">
        <v>21384</v>
      </c>
      <c r="D7720" s="6" t="s">
        <v>7649</v>
      </c>
      <c r="E7720" s="6" t="s">
        <v>28</v>
      </c>
      <c r="F7720" s="6" t="s">
        <v>21385</v>
      </c>
      <c r="G7720" s="6" t="s">
        <v>7119</v>
      </c>
      <c r="H7720" s="7" t="s">
        <v>31</v>
      </c>
      <c r="I7720" s="8">
        <v>752.4</v>
      </c>
      <c r="J7720" s="9" t="s">
        <v>24</v>
      </c>
      <c r="K7720" s="10"/>
      <c r="L7720" s="11">
        <f>I$7720*K$7720</f>
        <v>0</v>
      </c>
      <c r="M7720" s="33" t="s">
        <v>15</v>
      </c>
    </row>
    <row r="7721" spans="2:13" ht="21.75" customHeight="1">
      <c r="B7721" s="6" t="s">
        <v>21386</v>
      </c>
      <c r="C7721" s="6" t="s">
        <v>21387</v>
      </c>
      <c r="D7721" s="6"/>
      <c r="E7721" s="6" t="s">
        <v>4285</v>
      </c>
      <c r="F7721" s="16">
        <v>1009146</v>
      </c>
      <c r="G7721" s="6" t="s">
        <v>1325</v>
      </c>
      <c r="H7721" s="7" t="s">
        <v>31</v>
      </c>
      <c r="I7721" s="8">
        <v>71.430000000000007</v>
      </c>
      <c r="J7721" s="9" t="s">
        <v>24</v>
      </c>
      <c r="K7721" s="10"/>
      <c r="L7721" s="11">
        <f>I$7721*K$7721</f>
        <v>0</v>
      </c>
      <c r="M7721" s="33" t="s">
        <v>15</v>
      </c>
    </row>
    <row r="7722" spans="2:13" ht="12" customHeight="1">
      <c r="B7722" s="6" t="s">
        <v>21386</v>
      </c>
      <c r="C7722" s="6" t="s">
        <v>21388</v>
      </c>
      <c r="D7722" s="6" t="s">
        <v>2917</v>
      </c>
      <c r="E7722" s="6" t="s">
        <v>3764</v>
      </c>
      <c r="F7722" s="6" t="s">
        <v>21389</v>
      </c>
      <c r="G7722" s="6" t="s">
        <v>1991</v>
      </c>
      <c r="H7722" s="7"/>
      <c r="I7722" s="8">
        <v>70.13</v>
      </c>
      <c r="J7722" s="9" t="s">
        <v>24</v>
      </c>
      <c r="K7722" s="10"/>
      <c r="L7722" s="11">
        <f>I$7722*K$7722</f>
        <v>0</v>
      </c>
      <c r="M7722" s="33" t="s">
        <v>15</v>
      </c>
    </row>
    <row r="7723" spans="2:13" ht="12" customHeight="1">
      <c r="B7723" s="6" t="s">
        <v>21390</v>
      </c>
      <c r="C7723" s="6" t="s">
        <v>21391</v>
      </c>
      <c r="D7723" s="6"/>
      <c r="E7723" s="6" t="s">
        <v>21392</v>
      </c>
      <c r="F7723" s="6" t="s">
        <v>21393</v>
      </c>
      <c r="G7723" s="6" t="s">
        <v>21394</v>
      </c>
      <c r="H7723" s="7" t="s">
        <v>31</v>
      </c>
      <c r="I7723" s="8">
        <v>36.4</v>
      </c>
      <c r="J7723" s="9" t="s">
        <v>24</v>
      </c>
      <c r="K7723" s="10"/>
      <c r="L7723" s="11">
        <f>I$7723*K$7723</f>
        <v>0</v>
      </c>
      <c r="M7723" s="33" t="s">
        <v>15</v>
      </c>
    </row>
    <row r="7724" spans="2:13" ht="21.75" customHeight="1">
      <c r="B7724" s="6" t="s">
        <v>21395</v>
      </c>
      <c r="C7724" s="6" t="s">
        <v>21396</v>
      </c>
      <c r="D7724" s="6"/>
      <c r="E7724" s="6" t="s">
        <v>2826</v>
      </c>
      <c r="F7724" s="6" t="s">
        <v>21397</v>
      </c>
      <c r="G7724" s="6" t="s">
        <v>1325</v>
      </c>
      <c r="H7724" s="7" t="s">
        <v>31</v>
      </c>
      <c r="I7724" s="8">
        <v>96</v>
      </c>
      <c r="J7724" s="9" t="s">
        <v>24</v>
      </c>
      <c r="K7724" s="10"/>
      <c r="L7724" s="11">
        <f>I$7724*K$7724</f>
        <v>0</v>
      </c>
      <c r="M7724" s="33" t="s">
        <v>15</v>
      </c>
    </row>
    <row r="7725" spans="2:13" ht="12" customHeight="1">
      <c r="B7725" s="6" t="s">
        <v>21398</v>
      </c>
      <c r="C7725" s="6" t="s">
        <v>21399</v>
      </c>
      <c r="D7725" s="6"/>
      <c r="E7725" s="6" t="s">
        <v>2826</v>
      </c>
      <c r="F7725" s="16">
        <v>1009146</v>
      </c>
      <c r="G7725" s="6" t="s">
        <v>1337</v>
      </c>
      <c r="H7725" s="7" t="s">
        <v>31</v>
      </c>
      <c r="I7725" s="8">
        <v>68.400000000000006</v>
      </c>
      <c r="J7725" s="9" t="s">
        <v>24</v>
      </c>
      <c r="K7725" s="10"/>
      <c r="L7725" s="11">
        <f>I$7725*K$7725</f>
        <v>0</v>
      </c>
      <c r="M7725" s="33" t="s">
        <v>15</v>
      </c>
    </row>
    <row r="7726" spans="2:13" ht="12" customHeight="1">
      <c r="B7726" s="6" t="s">
        <v>21400</v>
      </c>
      <c r="C7726" s="6" t="s">
        <v>21401</v>
      </c>
      <c r="D7726" s="6"/>
      <c r="E7726" s="6" t="s">
        <v>2933</v>
      </c>
      <c r="F7726" s="16">
        <v>1009146</v>
      </c>
      <c r="G7726" s="6" t="s">
        <v>60</v>
      </c>
      <c r="H7726" s="7" t="s">
        <v>31</v>
      </c>
      <c r="I7726" s="8">
        <v>78</v>
      </c>
      <c r="J7726" s="9" t="s">
        <v>24</v>
      </c>
      <c r="K7726" s="10"/>
      <c r="L7726" s="11">
        <f>I$7726*K$7726</f>
        <v>0</v>
      </c>
      <c r="M7726" s="33" t="s">
        <v>15</v>
      </c>
    </row>
    <row r="7727" spans="2:13" ht="21.75" customHeight="1">
      <c r="B7727" s="6" t="s">
        <v>21402</v>
      </c>
      <c r="C7727" s="6" t="s">
        <v>21403</v>
      </c>
      <c r="D7727" s="6" t="s">
        <v>2917</v>
      </c>
      <c r="E7727" s="6" t="s">
        <v>2933</v>
      </c>
      <c r="F7727" s="16">
        <v>1009146</v>
      </c>
      <c r="G7727" s="6" t="s">
        <v>15250</v>
      </c>
      <c r="H7727" s="7" t="s">
        <v>31</v>
      </c>
      <c r="I7727" s="8">
        <v>53.13</v>
      </c>
      <c r="J7727" s="9" t="s">
        <v>24</v>
      </c>
      <c r="K7727" s="10"/>
      <c r="L7727" s="11">
        <f>I$7727*K$7727</f>
        <v>0</v>
      </c>
      <c r="M7727" s="33" t="s">
        <v>15</v>
      </c>
    </row>
    <row r="7728" spans="2:13" ht="21.75" customHeight="1">
      <c r="B7728" s="6" t="s">
        <v>21404</v>
      </c>
      <c r="C7728" s="6" t="s">
        <v>21405</v>
      </c>
      <c r="D7728" s="6" t="s">
        <v>21406</v>
      </c>
      <c r="E7728" s="6" t="s">
        <v>1484</v>
      </c>
      <c r="F7728" s="6" t="s">
        <v>21407</v>
      </c>
      <c r="G7728" s="6" t="s">
        <v>674</v>
      </c>
      <c r="H7728" s="7" t="s">
        <v>31</v>
      </c>
      <c r="I7728" s="12">
        <v>4803</v>
      </c>
      <c r="J7728" s="9" t="s">
        <v>24</v>
      </c>
      <c r="K7728" s="10"/>
      <c r="L7728" s="11">
        <f>I$7728*K$7728</f>
        <v>0</v>
      </c>
      <c r="M7728" s="33" t="s">
        <v>15</v>
      </c>
    </row>
    <row r="7729" spans="2:13" ht="21.75" customHeight="1">
      <c r="B7729" s="6" t="s">
        <v>21408</v>
      </c>
      <c r="C7729" s="6" t="s">
        <v>21409</v>
      </c>
      <c r="D7729" s="6" t="s">
        <v>21410</v>
      </c>
      <c r="E7729" s="6" t="s">
        <v>1188</v>
      </c>
      <c r="F7729" s="6" t="s">
        <v>21407</v>
      </c>
      <c r="G7729" s="6" t="s">
        <v>674</v>
      </c>
      <c r="H7729" s="7" t="s">
        <v>31</v>
      </c>
      <c r="I7729" s="12">
        <v>3541</v>
      </c>
      <c r="J7729" s="9" t="s">
        <v>24</v>
      </c>
      <c r="K7729" s="10"/>
      <c r="L7729" s="11">
        <f>I$7729*K$7729</f>
        <v>0</v>
      </c>
      <c r="M7729" s="33" t="s">
        <v>15</v>
      </c>
    </row>
    <row r="7730" spans="2:13" ht="21.75" customHeight="1">
      <c r="B7730" s="6" t="s">
        <v>21411</v>
      </c>
      <c r="C7730" s="6" t="s">
        <v>21412</v>
      </c>
      <c r="D7730" s="6" t="s">
        <v>21413</v>
      </c>
      <c r="E7730" s="6" t="s">
        <v>2008</v>
      </c>
      <c r="F7730" s="6" t="s">
        <v>21414</v>
      </c>
      <c r="G7730" s="6" t="s">
        <v>674</v>
      </c>
      <c r="H7730" s="7" t="s">
        <v>31</v>
      </c>
      <c r="I7730" s="12">
        <v>2645</v>
      </c>
      <c r="J7730" s="9" t="s">
        <v>24</v>
      </c>
      <c r="K7730" s="10"/>
      <c r="L7730" s="11">
        <f>I$7730*K$7730</f>
        <v>0</v>
      </c>
      <c r="M7730" s="33" t="s">
        <v>15</v>
      </c>
    </row>
    <row r="7731" spans="2:13" ht="21.75" customHeight="1">
      <c r="B7731" s="6" t="s">
        <v>21415</v>
      </c>
      <c r="C7731" s="6" t="s">
        <v>21416</v>
      </c>
      <c r="D7731" s="6" t="s">
        <v>21417</v>
      </c>
      <c r="E7731" s="6" t="s">
        <v>777</v>
      </c>
      <c r="F7731" s="6" t="s">
        <v>21407</v>
      </c>
      <c r="G7731" s="6" t="s">
        <v>674</v>
      </c>
      <c r="H7731" s="7" t="s">
        <v>31</v>
      </c>
      <c r="I7731" s="12">
        <v>1269</v>
      </c>
      <c r="J7731" s="9" t="s">
        <v>24</v>
      </c>
      <c r="K7731" s="10"/>
      <c r="L7731" s="11">
        <f>I$7731*K$7731</f>
        <v>0</v>
      </c>
      <c r="M7731" s="33" t="s">
        <v>15</v>
      </c>
    </row>
    <row r="7732" spans="2:13" ht="21.75" customHeight="1">
      <c r="B7732" s="6" t="s">
        <v>21418</v>
      </c>
      <c r="C7732" s="6" t="s">
        <v>21419</v>
      </c>
      <c r="D7732" s="6" t="s">
        <v>21420</v>
      </c>
      <c r="E7732" s="6" t="s">
        <v>391</v>
      </c>
      <c r="F7732" s="6" t="s">
        <v>21421</v>
      </c>
      <c r="G7732" s="6" t="s">
        <v>674</v>
      </c>
      <c r="H7732" s="7" t="s">
        <v>31</v>
      </c>
      <c r="I7732" s="12">
        <v>3700</v>
      </c>
      <c r="J7732" s="9" t="s">
        <v>24</v>
      </c>
      <c r="K7732" s="10"/>
      <c r="L7732" s="11">
        <f>I$7732*K$7732</f>
        <v>0</v>
      </c>
      <c r="M7732" s="33" t="s">
        <v>15</v>
      </c>
    </row>
    <row r="7733" spans="2:13" ht="12" customHeight="1">
      <c r="B7733" s="6" t="s">
        <v>21422</v>
      </c>
      <c r="C7733" s="6" t="s">
        <v>21423</v>
      </c>
      <c r="D7733" s="6"/>
      <c r="E7733" s="6" t="s">
        <v>1472</v>
      </c>
      <c r="F7733" s="6" t="s">
        <v>21424</v>
      </c>
      <c r="G7733" s="6" t="s">
        <v>674</v>
      </c>
      <c r="H7733" s="7" t="s">
        <v>31</v>
      </c>
      <c r="I7733" s="8">
        <v>243</v>
      </c>
      <c r="J7733" s="9" t="s">
        <v>24</v>
      </c>
      <c r="K7733" s="10"/>
      <c r="L7733" s="11">
        <f>I$7733*K$7733</f>
        <v>0</v>
      </c>
      <c r="M7733" s="33" t="s">
        <v>15</v>
      </c>
    </row>
    <row r="7734" spans="2:13" ht="21.75" customHeight="1">
      <c r="B7734" s="13" t="s">
        <v>21425</v>
      </c>
      <c r="C7734" s="14" t="s">
        <v>21426</v>
      </c>
      <c r="D7734" s="14"/>
      <c r="E7734" s="14" t="s">
        <v>6656</v>
      </c>
      <c r="F7734" s="14" t="s">
        <v>21427</v>
      </c>
      <c r="G7734" s="14" t="s">
        <v>2979</v>
      </c>
      <c r="H7734" s="7"/>
      <c r="I7734" s="8">
        <v>46</v>
      </c>
      <c r="J7734" s="9" t="s">
        <v>24</v>
      </c>
      <c r="K7734" s="10"/>
      <c r="L7734" s="11">
        <f>I$7734*K$7734</f>
        <v>0</v>
      </c>
      <c r="M7734" s="33" t="s">
        <v>15</v>
      </c>
    </row>
    <row r="7735" spans="2:13" ht="21.75" customHeight="1">
      <c r="B7735" s="13" t="s">
        <v>21428</v>
      </c>
      <c r="C7735" s="14" t="s">
        <v>21429</v>
      </c>
      <c r="D7735" s="14"/>
      <c r="E7735" s="14" t="s">
        <v>6656</v>
      </c>
      <c r="F7735" s="14" t="s">
        <v>21430</v>
      </c>
      <c r="G7735" s="14" t="s">
        <v>2979</v>
      </c>
      <c r="H7735" s="7"/>
      <c r="I7735" s="8">
        <v>46</v>
      </c>
      <c r="J7735" s="9" t="s">
        <v>24</v>
      </c>
      <c r="K7735" s="10"/>
      <c r="L7735" s="11">
        <f>I$7735*K$7735</f>
        <v>0</v>
      </c>
      <c r="M7735" s="33" t="s">
        <v>15</v>
      </c>
    </row>
    <row r="7736" spans="2:13" ht="21.75" customHeight="1">
      <c r="B7736" s="13" t="s">
        <v>21431</v>
      </c>
      <c r="C7736" s="14" t="s">
        <v>21432</v>
      </c>
      <c r="D7736" s="14" t="s">
        <v>4656</v>
      </c>
      <c r="E7736" s="14"/>
      <c r="F7736" s="14" t="s">
        <v>21433</v>
      </c>
      <c r="G7736" s="14" t="s">
        <v>6280</v>
      </c>
      <c r="H7736" s="7" t="s">
        <v>31</v>
      </c>
      <c r="I7736" s="8">
        <v>480</v>
      </c>
      <c r="J7736" s="9" t="s">
        <v>24</v>
      </c>
      <c r="K7736" s="10"/>
      <c r="L7736" s="11">
        <f>I$7736*K$7736</f>
        <v>0</v>
      </c>
      <c r="M7736" s="33" t="s">
        <v>15</v>
      </c>
    </row>
    <row r="7737" spans="2:13" ht="12" customHeight="1">
      <c r="B7737" s="6" t="s">
        <v>21434</v>
      </c>
      <c r="C7737" s="6" t="s">
        <v>21435</v>
      </c>
      <c r="D7737" s="6"/>
      <c r="E7737" s="6" t="s">
        <v>6846</v>
      </c>
      <c r="F7737" s="16">
        <v>1802027</v>
      </c>
      <c r="G7737" s="6" t="s">
        <v>114</v>
      </c>
      <c r="H7737" s="7" t="s">
        <v>31</v>
      </c>
      <c r="I7737" s="12">
        <v>2279.4899999999998</v>
      </c>
      <c r="J7737" s="9" t="s">
        <v>24</v>
      </c>
      <c r="K7737" s="10"/>
      <c r="L7737" s="11">
        <f>I$7737*K$7737</f>
        <v>0</v>
      </c>
      <c r="M7737" s="33" t="s">
        <v>15</v>
      </c>
    </row>
    <row r="7738" spans="2:13" ht="21.75" customHeight="1">
      <c r="B7738" s="24" t="s">
        <v>21436</v>
      </c>
      <c r="C7738" s="24" t="s">
        <v>21437</v>
      </c>
      <c r="D7738" s="24" t="s">
        <v>21438</v>
      </c>
      <c r="E7738" s="24" t="s">
        <v>3484</v>
      </c>
      <c r="F7738" s="24" t="s">
        <v>21439</v>
      </c>
      <c r="G7738" s="24" t="s">
        <v>674</v>
      </c>
      <c r="H7738" s="7" t="s">
        <v>31</v>
      </c>
      <c r="I7738" s="8">
        <v>66</v>
      </c>
      <c r="J7738" s="9" t="s">
        <v>24</v>
      </c>
      <c r="K7738" s="10"/>
      <c r="L7738" s="11">
        <f>I$7738*K$7738</f>
        <v>0</v>
      </c>
      <c r="M7738" s="33" t="s">
        <v>15</v>
      </c>
    </row>
    <row r="7739" spans="2:13" ht="21.75" customHeight="1">
      <c r="B7739" s="6" t="s">
        <v>21440</v>
      </c>
      <c r="C7739" s="6" t="s">
        <v>21441</v>
      </c>
      <c r="D7739" s="6" t="s">
        <v>21442</v>
      </c>
      <c r="E7739" s="6" t="s">
        <v>2258</v>
      </c>
      <c r="F7739" s="6" t="s">
        <v>21443</v>
      </c>
      <c r="G7739" s="6" t="s">
        <v>674</v>
      </c>
      <c r="H7739" s="7" t="s">
        <v>31</v>
      </c>
      <c r="I7739" s="8">
        <v>586</v>
      </c>
      <c r="J7739" s="9" t="s">
        <v>24</v>
      </c>
      <c r="K7739" s="10"/>
      <c r="L7739" s="11">
        <f>I$7739*K$7739</f>
        <v>0</v>
      </c>
      <c r="M7739" s="33" t="s">
        <v>15</v>
      </c>
    </row>
    <row r="7740" spans="2:13" ht="21.75" customHeight="1">
      <c r="B7740" s="6" t="s">
        <v>21444</v>
      </c>
      <c r="C7740" s="6" t="s">
        <v>21445</v>
      </c>
      <c r="D7740" s="6" t="s">
        <v>21446</v>
      </c>
      <c r="E7740" s="6" t="s">
        <v>2008</v>
      </c>
      <c r="F7740" s="6" t="s">
        <v>21447</v>
      </c>
      <c r="G7740" s="6" t="s">
        <v>6577</v>
      </c>
      <c r="H7740" s="7" t="s">
        <v>31</v>
      </c>
      <c r="I7740" s="8">
        <v>400</v>
      </c>
      <c r="J7740" s="9" t="s">
        <v>24</v>
      </c>
      <c r="K7740" s="10"/>
      <c r="L7740" s="11">
        <f>I$7740*K$7740</f>
        <v>0</v>
      </c>
      <c r="M7740" s="33" t="s">
        <v>15</v>
      </c>
    </row>
    <row r="7741" spans="2:13" ht="12" customHeight="1">
      <c r="B7741" s="6" t="s">
        <v>21448</v>
      </c>
      <c r="C7741" s="6" t="s">
        <v>21449</v>
      </c>
      <c r="D7741" s="6"/>
      <c r="E7741" s="6" t="s">
        <v>1895</v>
      </c>
      <c r="F7741" s="6" t="s">
        <v>21450</v>
      </c>
      <c r="G7741" s="6" t="s">
        <v>114</v>
      </c>
      <c r="H7741" s="7" t="s">
        <v>31</v>
      </c>
      <c r="I7741" s="8">
        <v>678.2</v>
      </c>
      <c r="J7741" s="9" t="s">
        <v>24</v>
      </c>
      <c r="K7741" s="10"/>
      <c r="L7741" s="11">
        <f>I$7741*K$7741</f>
        <v>0</v>
      </c>
      <c r="M7741" s="33" t="s">
        <v>15</v>
      </c>
    </row>
    <row r="7742" spans="2:13" ht="12" customHeight="1">
      <c r="B7742" s="6" t="s">
        <v>21448</v>
      </c>
      <c r="C7742" s="6" t="s">
        <v>21451</v>
      </c>
      <c r="D7742" s="6"/>
      <c r="E7742" s="6" t="s">
        <v>1895</v>
      </c>
      <c r="F7742" s="6" t="s">
        <v>21452</v>
      </c>
      <c r="G7742" s="6" t="s">
        <v>3868</v>
      </c>
      <c r="H7742" s="7"/>
      <c r="I7742" s="8">
        <v>492</v>
      </c>
      <c r="J7742" s="9" t="s">
        <v>24</v>
      </c>
      <c r="K7742" s="10"/>
      <c r="L7742" s="11">
        <f>I$7742*K$7742</f>
        <v>0</v>
      </c>
      <c r="M7742" s="33" t="s">
        <v>15</v>
      </c>
    </row>
    <row r="7743" spans="2:13" ht="21.75" customHeight="1">
      <c r="B7743" s="6" t="s">
        <v>21453</v>
      </c>
      <c r="C7743" s="6" t="s">
        <v>21454</v>
      </c>
      <c r="D7743" s="6" t="s">
        <v>873</v>
      </c>
      <c r="E7743" s="6" t="s">
        <v>1895</v>
      </c>
      <c r="F7743" s="6" t="s">
        <v>21450</v>
      </c>
      <c r="G7743" s="6" t="s">
        <v>3880</v>
      </c>
      <c r="H7743" s="7" t="s">
        <v>31</v>
      </c>
      <c r="I7743" s="8">
        <v>554.05999999999995</v>
      </c>
      <c r="J7743" s="9" t="s">
        <v>24</v>
      </c>
      <c r="K7743" s="10"/>
      <c r="L7743" s="11">
        <f>I$7743*K$7743</f>
        <v>0</v>
      </c>
      <c r="M7743" s="33" t="s">
        <v>15</v>
      </c>
    </row>
    <row r="7744" spans="2:13" ht="21.75" customHeight="1">
      <c r="B7744" s="6" t="s">
        <v>21455</v>
      </c>
      <c r="C7744" s="6" t="s">
        <v>21456</v>
      </c>
      <c r="D7744" s="6"/>
      <c r="E7744" s="6" t="s">
        <v>3490</v>
      </c>
      <c r="F7744" s="16">
        <v>1701040</v>
      </c>
      <c r="G7744" s="6" t="s">
        <v>3880</v>
      </c>
      <c r="H7744" s="7"/>
      <c r="I7744" s="12">
        <v>1320.48</v>
      </c>
      <c r="J7744" s="9" t="s">
        <v>24</v>
      </c>
      <c r="K7744" s="10"/>
      <c r="L7744" s="11">
        <f>I$7744*K$7744</f>
        <v>0</v>
      </c>
      <c r="M7744" s="33" t="s">
        <v>15</v>
      </c>
    </row>
    <row r="7745" spans="2:13" ht="21.75" customHeight="1">
      <c r="B7745" s="6" t="s">
        <v>21455</v>
      </c>
      <c r="C7745" s="6" t="s">
        <v>21457</v>
      </c>
      <c r="D7745" s="6"/>
      <c r="E7745" s="6" t="s">
        <v>3490</v>
      </c>
      <c r="F7745" s="16">
        <v>1701040</v>
      </c>
      <c r="G7745" s="6" t="s">
        <v>114</v>
      </c>
      <c r="H7745" s="7" t="s">
        <v>31</v>
      </c>
      <c r="I7745" s="12">
        <v>2276.84</v>
      </c>
      <c r="J7745" s="9" t="s">
        <v>24</v>
      </c>
      <c r="K7745" s="10"/>
      <c r="L7745" s="11">
        <f>I$7745*K$7745</f>
        <v>0</v>
      </c>
      <c r="M7745" s="33" t="s">
        <v>15</v>
      </c>
    </row>
    <row r="7746" spans="2:13" ht="21.75" customHeight="1">
      <c r="B7746" s="6" t="s">
        <v>21458</v>
      </c>
      <c r="C7746" s="6" t="s">
        <v>21459</v>
      </c>
      <c r="D7746" s="6"/>
      <c r="E7746" s="6" t="s">
        <v>10462</v>
      </c>
      <c r="F7746" s="16">
        <v>1701040</v>
      </c>
      <c r="G7746" s="6" t="s">
        <v>114</v>
      </c>
      <c r="H7746" s="7" t="s">
        <v>31</v>
      </c>
      <c r="I7746" s="12">
        <v>2349.2800000000002</v>
      </c>
      <c r="J7746" s="9" t="s">
        <v>24</v>
      </c>
      <c r="K7746" s="10"/>
      <c r="L7746" s="11">
        <f>I$7746*K$7746</f>
        <v>0</v>
      </c>
      <c r="M7746" s="33" t="s">
        <v>15</v>
      </c>
    </row>
    <row r="7747" spans="2:13" ht="12" customHeight="1">
      <c r="B7747" s="6" t="s">
        <v>21460</v>
      </c>
      <c r="C7747" s="6" t="s">
        <v>21461</v>
      </c>
      <c r="D7747" s="6"/>
      <c r="E7747" s="6" t="s">
        <v>2297</v>
      </c>
      <c r="F7747" s="6" t="s">
        <v>21462</v>
      </c>
      <c r="G7747" s="6" t="s">
        <v>3868</v>
      </c>
      <c r="H7747" s="7" t="s">
        <v>31</v>
      </c>
      <c r="I7747" s="8">
        <v>560.5</v>
      </c>
      <c r="J7747" s="9" t="s">
        <v>24</v>
      </c>
      <c r="K7747" s="10"/>
      <c r="L7747" s="11">
        <f>I$7747*K$7747</f>
        <v>0</v>
      </c>
      <c r="M7747" s="33" t="s">
        <v>15</v>
      </c>
    </row>
    <row r="7748" spans="2:13" ht="12" customHeight="1">
      <c r="B7748" s="6" t="s">
        <v>21460</v>
      </c>
      <c r="C7748" s="6" t="s">
        <v>21463</v>
      </c>
      <c r="D7748" s="6"/>
      <c r="E7748" s="6" t="s">
        <v>2297</v>
      </c>
      <c r="F7748" s="6" t="s">
        <v>21450</v>
      </c>
      <c r="G7748" s="6" t="s">
        <v>114</v>
      </c>
      <c r="H7748" s="7" t="s">
        <v>31</v>
      </c>
      <c r="I7748" s="8">
        <v>462.37</v>
      </c>
      <c r="J7748" s="9" t="s">
        <v>24</v>
      </c>
      <c r="K7748" s="10"/>
      <c r="L7748" s="11">
        <f>I$7748*K$7748</f>
        <v>0</v>
      </c>
      <c r="M7748" s="33" t="s">
        <v>15</v>
      </c>
    </row>
    <row r="7749" spans="2:13" ht="21.75" customHeight="1">
      <c r="B7749" s="6" t="s">
        <v>21464</v>
      </c>
      <c r="C7749" s="6" t="s">
        <v>21465</v>
      </c>
      <c r="D7749" s="6"/>
      <c r="E7749" s="6" t="s">
        <v>2704</v>
      </c>
      <c r="F7749" s="16">
        <v>1701039</v>
      </c>
      <c r="G7749" s="6" t="s">
        <v>114</v>
      </c>
      <c r="H7749" s="7" t="s">
        <v>31</v>
      </c>
      <c r="I7749" s="12">
        <v>1009.46</v>
      </c>
      <c r="J7749" s="9" t="s">
        <v>24</v>
      </c>
      <c r="K7749" s="10"/>
      <c r="L7749" s="11">
        <f>I$7749*K$7749</f>
        <v>0</v>
      </c>
      <c r="M7749" s="33" t="s">
        <v>15</v>
      </c>
    </row>
    <row r="7750" spans="2:13" ht="21.75" customHeight="1">
      <c r="B7750" s="6" t="s">
        <v>21466</v>
      </c>
      <c r="C7750" s="6" t="s">
        <v>21467</v>
      </c>
      <c r="D7750" s="6"/>
      <c r="E7750" s="6" t="s">
        <v>705</v>
      </c>
      <c r="F7750" s="16">
        <v>1701040</v>
      </c>
      <c r="G7750" s="6" t="s">
        <v>114</v>
      </c>
      <c r="H7750" s="7" t="s">
        <v>31</v>
      </c>
      <c r="I7750" s="12">
        <v>1158.78</v>
      </c>
      <c r="J7750" s="9" t="s">
        <v>24</v>
      </c>
      <c r="K7750" s="10"/>
      <c r="L7750" s="11">
        <f>I$7750*K$7750</f>
        <v>0</v>
      </c>
      <c r="M7750" s="33" t="s">
        <v>15</v>
      </c>
    </row>
    <row r="7751" spans="2:13" ht="21.75" customHeight="1">
      <c r="B7751" s="6" t="s">
        <v>21468</v>
      </c>
      <c r="C7751" s="6" t="s">
        <v>21469</v>
      </c>
      <c r="D7751" s="6" t="s">
        <v>6271</v>
      </c>
      <c r="E7751" s="6" t="s">
        <v>705</v>
      </c>
      <c r="F7751" s="16">
        <v>1701040</v>
      </c>
      <c r="G7751" s="6" t="s">
        <v>3880</v>
      </c>
      <c r="H7751" s="7" t="s">
        <v>31</v>
      </c>
      <c r="I7751" s="8">
        <v>831.08</v>
      </c>
      <c r="J7751" s="9" t="s">
        <v>24</v>
      </c>
      <c r="K7751" s="10"/>
      <c r="L7751" s="11">
        <f>I$7751*K$7751</f>
        <v>0</v>
      </c>
      <c r="M7751" s="33" t="s">
        <v>15</v>
      </c>
    </row>
    <row r="7752" spans="2:13" ht="21.75" customHeight="1">
      <c r="B7752" s="6" t="s">
        <v>21470</v>
      </c>
      <c r="C7752" s="6" t="s">
        <v>21471</v>
      </c>
      <c r="D7752" s="6" t="s">
        <v>117</v>
      </c>
      <c r="E7752" s="6" t="s">
        <v>3484</v>
      </c>
      <c r="F7752" s="6" t="s">
        <v>21450</v>
      </c>
      <c r="G7752" s="6" t="s">
        <v>674</v>
      </c>
      <c r="H7752" s="7"/>
      <c r="I7752" s="8">
        <v>391</v>
      </c>
      <c r="J7752" s="9" t="s">
        <v>24</v>
      </c>
      <c r="K7752" s="10"/>
      <c r="L7752" s="11">
        <f>I$7752*K$7752</f>
        <v>0</v>
      </c>
      <c r="M7752" s="33" t="s">
        <v>15</v>
      </c>
    </row>
    <row r="7753" spans="2:13" ht="12" customHeight="1">
      <c r="B7753" s="6" t="s">
        <v>21472</v>
      </c>
      <c r="C7753" s="6" t="s">
        <v>21473</v>
      </c>
      <c r="D7753" s="6" t="s">
        <v>5399</v>
      </c>
      <c r="E7753" s="6" t="s">
        <v>21474</v>
      </c>
      <c r="F7753" s="16">
        <v>1701040</v>
      </c>
      <c r="G7753" s="6" t="s">
        <v>2733</v>
      </c>
      <c r="H7753" s="7"/>
      <c r="I7753" s="8">
        <v>405.38</v>
      </c>
      <c r="J7753" s="9" t="s">
        <v>24</v>
      </c>
      <c r="K7753" s="10"/>
      <c r="L7753" s="11">
        <f>I$7753*K$7753</f>
        <v>0</v>
      </c>
      <c r="M7753" s="33" t="s">
        <v>15</v>
      </c>
    </row>
    <row r="7754" spans="2:13" ht="21.75" customHeight="1">
      <c r="B7754" s="6" t="s">
        <v>21475</v>
      </c>
      <c r="C7754" s="6" t="s">
        <v>21476</v>
      </c>
      <c r="D7754" s="6" t="s">
        <v>21477</v>
      </c>
      <c r="E7754" s="6" t="s">
        <v>21478</v>
      </c>
      <c r="F7754" s="6" t="s">
        <v>21450</v>
      </c>
      <c r="G7754" s="6" t="s">
        <v>2733</v>
      </c>
      <c r="H7754" s="7" t="s">
        <v>31</v>
      </c>
      <c r="I7754" s="8">
        <v>387.75</v>
      </c>
      <c r="J7754" s="9" t="s">
        <v>24</v>
      </c>
      <c r="K7754" s="10"/>
      <c r="L7754" s="11">
        <f>I$7754*K$7754</f>
        <v>0</v>
      </c>
      <c r="M7754" s="33" t="s">
        <v>15</v>
      </c>
    </row>
    <row r="7755" spans="2:13" ht="21.75" customHeight="1">
      <c r="B7755" s="6" t="s">
        <v>21479</v>
      </c>
      <c r="C7755" s="6" t="s">
        <v>21480</v>
      </c>
      <c r="D7755" s="6"/>
      <c r="E7755" s="6" t="s">
        <v>88</v>
      </c>
      <c r="F7755" s="6" t="s">
        <v>21481</v>
      </c>
      <c r="G7755" s="6" t="s">
        <v>1337</v>
      </c>
      <c r="H7755" s="7" t="s">
        <v>31</v>
      </c>
      <c r="I7755" s="8">
        <v>783.6</v>
      </c>
      <c r="J7755" s="9" t="s">
        <v>24</v>
      </c>
      <c r="K7755" s="10"/>
      <c r="L7755" s="11">
        <f>I$7755*K$7755</f>
        <v>0</v>
      </c>
      <c r="M7755" s="33" t="s">
        <v>15</v>
      </c>
    </row>
    <row r="7756" spans="2:13" ht="21.75" customHeight="1">
      <c r="B7756" s="6" t="s">
        <v>21482</v>
      </c>
      <c r="C7756" s="6" t="s">
        <v>21483</v>
      </c>
      <c r="D7756" s="6"/>
      <c r="E7756" s="6" t="s">
        <v>3477</v>
      </c>
      <c r="F7756" s="6" t="s">
        <v>21450</v>
      </c>
      <c r="G7756" s="6" t="s">
        <v>1337</v>
      </c>
      <c r="H7756" s="7"/>
      <c r="I7756" s="8">
        <v>687.6</v>
      </c>
      <c r="J7756" s="9" t="s">
        <v>24</v>
      </c>
      <c r="K7756" s="10"/>
      <c r="L7756" s="11">
        <f>I$7756*K$7756</f>
        <v>0</v>
      </c>
      <c r="M7756" s="33" t="s">
        <v>15</v>
      </c>
    </row>
    <row r="7757" spans="2:13" ht="21.75" customHeight="1">
      <c r="B7757" s="6" t="s">
        <v>21484</v>
      </c>
      <c r="C7757" s="6" t="s">
        <v>21485</v>
      </c>
      <c r="D7757" s="6" t="s">
        <v>1687</v>
      </c>
      <c r="E7757" s="6" t="s">
        <v>2813</v>
      </c>
      <c r="F7757" s="16">
        <v>1701041</v>
      </c>
      <c r="G7757" s="6" t="s">
        <v>119</v>
      </c>
      <c r="H7757" s="7" t="s">
        <v>31</v>
      </c>
      <c r="I7757" s="12">
        <v>2547</v>
      </c>
      <c r="J7757" s="9" t="s">
        <v>24</v>
      </c>
      <c r="K7757" s="10"/>
      <c r="L7757" s="11">
        <f>I$7757*K$7757</f>
        <v>0</v>
      </c>
      <c r="M7757" s="33" t="s">
        <v>15</v>
      </c>
    </row>
    <row r="7758" spans="2:13" ht="21.75" customHeight="1">
      <c r="B7758" s="6" t="s">
        <v>21486</v>
      </c>
      <c r="C7758" s="6" t="s">
        <v>21487</v>
      </c>
      <c r="D7758" s="6"/>
      <c r="E7758" s="6" t="s">
        <v>21488</v>
      </c>
      <c r="F7758" s="6" t="s">
        <v>21450</v>
      </c>
      <c r="G7758" s="6" t="s">
        <v>1405</v>
      </c>
      <c r="H7758" s="7" t="s">
        <v>31</v>
      </c>
      <c r="I7758" s="8">
        <v>565.49</v>
      </c>
      <c r="J7758" s="9" t="s">
        <v>24</v>
      </c>
      <c r="K7758" s="10"/>
      <c r="L7758" s="11">
        <f>I$7758*K$7758</f>
        <v>0</v>
      </c>
      <c r="M7758" s="33" t="s">
        <v>15</v>
      </c>
    </row>
    <row r="7759" spans="2:13" ht="21.75" customHeight="1">
      <c r="B7759" s="6" t="s">
        <v>21486</v>
      </c>
      <c r="C7759" s="6" t="s">
        <v>21489</v>
      </c>
      <c r="D7759" s="6"/>
      <c r="E7759" s="6" t="s">
        <v>5404</v>
      </c>
      <c r="F7759" s="6" t="s">
        <v>21450</v>
      </c>
      <c r="G7759" s="6" t="s">
        <v>1337</v>
      </c>
      <c r="H7759" s="7"/>
      <c r="I7759" s="8">
        <v>639.6</v>
      </c>
      <c r="J7759" s="9" t="s">
        <v>24</v>
      </c>
      <c r="K7759" s="10"/>
      <c r="L7759" s="11">
        <f>I$7759*K$7759</f>
        <v>0</v>
      </c>
      <c r="M7759" s="33" t="s">
        <v>15</v>
      </c>
    </row>
    <row r="7760" spans="2:13" ht="12" customHeight="1">
      <c r="B7760" s="6" t="s">
        <v>21490</v>
      </c>
      <c r="C7760" s="6" t="s">
        <v>21491</v>
      </c>
      <c r="D7760" s="6"/>
      <c r="E7760" s="6" t="s">
        <v>2297</v>
      </c>
      <c r="F7760" s="6" t="s">
        <v>21492</v>
      </c>
      <c r="G7760" s="6" t="s">
        <v>114</v>
      </c>
      <c r="H7760" s="7" t="s">
        <v>31</v>
      </c>
      <c r="I7760" s="8">
        <v>456.35</v>
      </c>
      <c r="J7760" s="9" t="s">
        <v>24</v>
      </c>
      <c r="K7760" s="10"/>
      <c r="L7760" s="11">
        <f>I$7760*K$7760</f>
        <v>0</v>
      </c>
      <c r="M7760" s="33" t="s">
        <v>15</v>
      </c>
    </row>
    <row r="7761" spans="2:13" ht="12" customHeight="1">
      <c r="B7761" s="6" t="s">
        <v>21493</v>
      </c>
      <c r="C7761" s="6" t="s">
        <v>21494</v>
      </c>
      <c r="D7761" s="6" t="s">
        <v>873</v>
      </c>
      <c r="E7761" s="6" t="s">
        <v>3506</v>
      </c>
      <c r="F7761" s="6" t="s">
        <v>21495</v>
      </c>
      <c r="G7761" s="6" t="s">
        <v>114</v>
      </c>
      <c r="H7761" s="7" t="s">
        <v>31</v>
      </c>
      <c r="I7761" s="8">
        <v>872.5</v>
      </c>
      <c r="J7761" s="9" t="s">
        <v>24</v>
      </c>
      <c r="K7761" s="10"/>
      <c r="L7761" s="11">
        <f>I$7761*K$7761</f>
        <v>0</v>
      </c>
      <c r="M7761" s="33" t="s">
        <v>15</v>
      </c>
    </row>
    <row r="7762" spans="2:13" ht="12" customHeight="1">
      <c r="B7762" s="6" t="s">
        <v>21496</v>
      </c>
      <c r="C7762" s="6" t="s">
        <v>21497</v>
      </c>
      <c r="D7762" s="6"/>
      <c r="E7762" s="6" t="s">
        <v>2704</v>
      </c>
      <c r="F7762" s="16">
        <v>1701205</v>
      </c>
      <c r="G7762" s="6" t="s">
        <v>114</v>
      </c>
      <c r="H7762" s="7" t="s">
        <v>31</v>
      </c>
      <c r="I7762" s="12">
        <v>1352.63</v>
      </c>
      <c r="J7762" s="9" t="s">
        <v>24</v>
      </c>
      <c r="K7762" s="10"/>
      <c r="L7762" s="11">
        <f>I$7762*K$7762</f>
        <v>0</v>
      </c>
      <c r="M7762" s="33" t="s">
        <v>15</v>
      </c>
    </row>
    <row r="7763" spans="2:13" ht="21.75" customHeight="1">
      <c r="B7763" s="6" t="s">
        <v>21498</v>
      </c>
      <c r="C7763" s="6" t="s">
        <v>21499</v>
      </c>
      <c r="D7763" s="6"/>
      <c r="E7763" s="6" t="s">
        <v>1484</v>
      </c>
      <c r="F7763" s="6" t="s">
        <v>21500</v>
      </c>
      <c r="G7763" s="6" t="s">
        <v>674</v>
      </c>
      <c r="H7763" s="7" t="s">
        <v>31</v>
      </c>
      <c r="I7763" s="12">
        <v>1480</v>
      </c>
      <c r="J7763" s="9" t="s">
        <v>24</v>
      </c>
      <c r="K7763" s="10"/>
      <c r="L7763" s="11">
        <f>I$7763*K$7763</f>
        <v>0</v>
      </c>
      <c r="M7763" s="33" t="s">
        <v>15</v>
      </c>
    </row>
    <row r="7764" spans="2:13" ht="21.75" customHeight="1">
      <c r="B7764" s="6" t="s">
        <v>21501</v>
      </c>
      <c r="C7764" s="6" t="s">
        <v>21502</v>
      </c>
      <c r="D7764" s="6" t="s">
        <v>1687</v>
      </c>
      <c r="E7764" s="6" t="s">
        <v>1484</v>
      </c>
      <c r="F7764" s="6" t="s">
        <v>21503</v>
      </c>
      <c r="G7764" s="6" t="s">
        <v>674</v>
      </c>
      <c r="H7764" s="7" t="s">
        <v>31</v>
      </c>
      <c r="I7764" s="12">
        <v>1472</v>
      </c>
      <c r="J7764" s="9" t="s">
        <v>24</v>
      </c>
      <c r="K7764" s="10"/>
      <c r="L7764" s="11">
        <f>I$7764*K$7764</f>
        <v>0</v>
      </c>
      <c r="M7764" s="33" t="s">
        <v>15</v>
      </c>
    </row>
    <row r="7765" spans="2:13" ht="21.75" customHeight="1">
      <c r="B7765" s="6" t="s">
        <v>21504</v>
      </c>
      <c r="C7765" s="6" t="s">
        <v>21505</v>
      </c>
      <c r="D7765" s="6" t="s">
        <v>21506</v>
      </c>
      <c r="E7765" s="6" t="s">
        <v>18982</v>
      </c>
      <c r="F7765" s="6" t="s">
        <v>21507</v>
      </c>
      <c r="G7765" s="6" t="s">
        <v>674</v>
      </c>
      <c r="H7765" s="7" t="s">
        <v>31</v>
      </c>
      <c r="I7765" s="8">
        <v>354</v>
      </c>
      <c r="J7765" s="9" t="s">
        <v>24</v>
      </c>
      <c r="K7765" s="10"/>
      <c r="L7765" s="11">
        <f>I$7765*K$7765</f>
        <v>0</v>
      </c>
      <c r="M7765" s="33" t="s">
        <v>15</v>
      </c>
    </row>
    <row r="7766" spans="2:13" ht="21.75" customHeight="1">
      <c r="B7766" s="6" t="s">
        <v>21508</v>
      </c>
      <c r="C7766" s="6" t="s">
        <v>21509</v>
      </c>
      <c r="D7766" s="6" t="s">
        <v>3516</v>
      </c>
      <c r="E7766" s="6" t="s">
        <v>1506</v>
      </c>
      <c r="F7766" s="6" t="s">
        <v>21510</v>
      </c>
      <c r="G7766" s="6" t="s">
        <v>3517</v>
      </c>
      <c r="H7766" s="7" t="s">
        <v>31</v>
      </c>
      <c r="I7766" s="8">
        <v>221</v>
      </c>
      <c r="J7766" s="9" t="s">
        <v>24</v>
      </c>
      <c r="K7766" s="10"/>
      <c r="L7766" s="11">
        <f>I$7766*K$7766</f>
        <v>0</v>
      </c>
      <c r="M7766" s="33" t="s">
        <v>15</v>
      </c>
    </row>
    <row r="7767" spans="2:13" ht="12" customHeight="1">
      <c r="B7767" s="6" t="s">
        <v>21511</v>
      </c>
      <c r="C7767" s="6" t="s">
        <v>21512</v>
      </c>
      <c r="D7767" s="6"/>
      <c r="E7767" s="6" t="s">
        <v>21513</v>
      </c>
      <c r="F7767" s="6" t="s">
        <v>21510</v>
      </c>
      <c r="G7767" s="6" t="s">
        <v>1337</v>
      </c>
      <c r="H7767" s="7"/>
      <c r="I7767" s="8">
        <v>163.80000000000001</v>
      </c>
      <c r="J7767" s="9" t="s">
        <v>24</v>
      </c>
      <c r="K7767" s="10"/>
      <c r="L7767" s="11">
        <f>I$7767*K$7767</f>
        <v>0</v>
      </c>
      <c r="M7767" s="33" t="s">
        <v>15</v>
      </c>
    </row>
    <row r="7768" spans="2:13" ht="12" customHeight="1">
      <c r="B7768" s="6" t="s">
        <v>21514</v>
      </c>
      <c r="C7768" s="6" t="s">
        <v>21515</v>
      </c>
      <c r="D7768" s="6" t="s">
        <v>1890</v>
      </c>
      <c r="E7768" s="6" t="s">
        <v>2617</v>
      </c>
      <c r="F7768" s="6" t="s">
        <v>21516</v>
      </c>
      <c r="G7768" s="6" t="s">
        <v>1991</v>
      </c>
      <c r="H7768" s="7"/>
      <c r="I7768" s="8">
        <v>68.349999999999994</v>
      </c>
      <c r="J7768" s="9" t="s">
        <v>24</v>
      </c>
      <c r="K7768" s="10"/>
      <c r="L7768" s="11">
        <f>I$7768*K$7768</f>
        <v>0</v>
      </c>
      <c r="M7768" s="33" t="s">
        <v>15</v>
      </c>
    </row>
    <row r="7769" spans="2:13" ht="12" customHeight="1">
      <c r="B7769" s="6" t="s">
        <v>21514</v>
      </c>
      <c r="C7769" s="6" t="s">
        <v>21517</v>
      </c>
      <c r="D7769" s="6"/>
      <c r="E7769" s="6" t="s">
        <v>977</v>
      </c>
      <c r="F7769" s="6" t="s">
        <v>21516</v>
      </c>
      <c r="G7769" s="6" t="s">
        <v>343</v>
      </c>
      <c r="H7769" s="7" t="s">
        <v>31</v>
      </c>
      <c r="I7769" s="8">
        <v>57.6</v>
      </c>
      <c r="J7769" s="9" t="s">
        <v>24</v>
      </c>
      <c r="K7769" s="10"/>
      <c r="L7769" s="11">
        <f>I$7769*K$7769</f>
        <v>0</v>
      </c>
      <c r="M7769" s="33" t="s">
        <v>15</v>
      </c>
    </row>
    <row r="7770" spans="2:13" ht="12" customHeight="1">
      <c r="B7770" s="6" t="s">
        <v>21514</v>
      </c>
      <c r="C7770" s="6" t="s">
        <v>21518</v>
      </c>
      <c r="D7770" s="6"/>
      <c r="E7770" s="6" t="s">
        <v>1902</v>
      </c>
      <c r="F7770" s="6" t="s">
        <v>21516</v>
      </c>
      <c r="G7770" s="6" t="s">
        <v>114</v>
      </c>
      <c r="H7770" s="7"/>
      <c r="I7770" s="8">
        <v>271.27999999999997</v>
      </c>
      <c r="J7770" s="9" t="s">
        <v>24</v>
      </c>
      <c r="K7770" s="10"/>
      <c r="L7770" s="11">
        <f>I$7770*K$7770</f>
        <v>0</v>
      </c>
      <c r="M7770" s="33" t="s">
        <v>15</v>
      </c>
    </row>
    <row r="7771" spans="2:13" ht="21.75" customHeight="1">
      <c r="B7771" s="6" t="s">
        <v>21519</v>
      </c>
      <c r="C7771" s="6" t="s">
        <v>21520</v>
      </c>
      <c r="D7771" s="6"/>
      <c r="E7771" s="6" t="s">
        <v>6381</v>
      </c>
      <c r="F7771" s="16">
        <v>1304009</v>
      </c>
      <c r="G7771" s="6" t="s">
        <v>1405</v>
      </c>
      <c r="H7771" s="7"/>
      <c r="I7771" s="8">
        <v>146</v>
      </c>
      <c r="J7771" s="9" t="s">
        <v>24</v>
      </c>
      <c r="K7771" s="10"/>
      <c r="L7771" s="11">
        <f>I$7771*K$7771</f>
        <v>0</v>
      </c>
      <c r="M7771" s="33" t="s">
        <v>15</v>
      </c>
    </row>
    <row r="7772" spans="2:13" ht="12" customHeight="1">
      <c r="B7772" s="6" t="s">
        <v>21521</v>
      </c>
      <c r="C7772" s="6" t="s">
        <v>21522</v>
      </c>
      <c r="D7772" s="6"/>
      <c r="E7772" s="6" t="s">
        <v>2297</v>
      </c>
      <c r="F7772" s="6" t="s">
        <v>21516</v>
      </c>
      <c r="G7772" s="6" t="s">
        <v>114</v>
      </c>
      <c r="H7772" s="7"/>
      <c r="I7772" s="8">
        <v>171.33</v>
      </c>
      <c r="J7772" s="9" t="s">
        <v>24</v>
      </c>
      <c r="K7772" s="10"/>
      <c r="L7772" s="11">
        <f>I$7772*K$7772</f>
        <v>0</v>
      </c>
      <c r="M7772" s="33" t="s">
        <v>15</v>
      </c>
    </row>
    <row r="7773" spans="2:13" ht="12" customHeight="1">
      <c r="B7773" s="6" t="s">
        <v>21523</v>
      </c>
      <c r="C7773" s="6" t="s">
        <v>21524</v>
      </c>
      <c r="D7773" s="6"/>
      <c r="E7773" s="6" t="s">
        <v>826</v>
      </c>
      <c r="F7773" s="6" t="s">
        <v>21516</v>
      </c>
      <c r="G7773" s="6" t="s">
        <v>6615</v>
      </c>
      <c r="H7773" s="7" t="s">
        <v>31</v>
      </c>
      <c r="I7773" s="8">
        <v>97</v>
      </c>
      <c r="J7773" s="9" t="s">
        <v>24</v>
      </c>
      <c r="K7773" s="10"/>
      <c r="L7773" s="11">
        <f>I$7773*K$7773</f>
        <v>0</v>
      </c>
      <c r="M7773" s="33" t="s">
        <v>15</v>
      </c>
    </row>
    <row r="7774" spans="2:13" ht="12" customHeight="1">
      <c r="B7774" s="6" t="s">
        <v>21525</v>
      </c>
      <c r="C7774" s="6" t="s">
        <v>21526</v>
      </c>
      <c r="D7774" s="6" t="s">
        <v>1890</v>
      </c>
      <c r="E7774" s="6" t="s">
        <v>3370</v>
      </c>
      <c r="F7774" s="6" t="s">
        <v>21527</v>
      </c>
      <c r="G7774" s="6" t="s">
        <v>114</v>
      </c>
      <c r="H7774" s="7"/>
      <c r="I7774" s="8">
        <v>27.12</v>
      </c>
      <c r="J7774" s="9" t="s">
        <v>24</v>
      </c>
      <c r="K7774" s="10"/>
      <c r="L7774" s="11">
        <f>I$7774*K$7774</f>
        <v>0</v>
      </c>
      <c r="M7774" s="33" t="s">
        <v>15</v>
      </c>
    </row>
    <row r="7775" spans="2:13" ht="21.75" customHeight="1">
      <c r="B7775" s="6" t="s">
        <v>21528</v>
      </c>
      <c r="C7775" s="6" t="s">
        <v>21529</v>
      </c>
      <c r="D7775" s="6"/>
      <c r="E7775" s="6" t="s">
        <v>5235</v>
      </c>
      <c r="F7775" s="6" t="s">
        <v>21530</v>
      </c>
      <c r="G7775" s="6" t="s">
        <v>343</v>
      </c>
      <c r="H7775" s="7" t="s">
        <v>31</v>
      </c>
      <c r="I7775" s="8">
        <v>70.31</v>
      </c>
      <c r="J7775" s="9" t="s">
        <v>24</v>
      </c>
      <c r="K7775" s="10"/>
      <c r="L7775" s="11">
        <f>I$7775*K$7775</f>
        <v>0</v>
      </c>
      <c r="M7775" s="33" t="s">
        <v>15</v>
      </c>
    </row>
    <row r="7776" spans="2:13" ht="21.75" customHeight="1">
      <c r="B7776" s="6" t="s">
        <v>21528</v>
      </c>
      <c r="C7776" s="6" t="s">
        <v>21531</v>
      </c>
      <c r="D7776" s="6" t="s">
        <v>1890</v>
      </c>
      <c r="E7776" s="6" t="s">
        <v>21532</v>
      </c>
      <c r="F7776" s="6" t="s">
        <v>21516</v>
      </c>
      <c r="G7776" s="6" t="s">
        <v>21533</v>
      </c>
      <c r="H7776" s="7" t="s">
        <v>31</v>
      </c>
      <c r="I7776" s="8">
        <v>386.82</v>
      </c>
      <c r="J7776" s="9" t="s">
        <v>24</v>
      </c>
      <c r="K7776" s="10"/>
      <c r="L7776" s="11">
        <f>I$7776*K$7776</f>
        <v>0</v>
      </c>
      <c r="M7776" s="33" t="s">
        <v>15</v>
      </c>
    </row>
    <row r="7777" spans="2:13" ht="21.75" customHeight="1">
      <c r="B7777" s="6" t="s">
        <v>21534</v>
      </c>
      <c r="C7777" s="6" t="s">
        <v>21535</v>
      </c>
      <c r="D7777" s="6" t="s">
        <v>7353</v>
      </c>
      <c r="E7777" s="6" t="s">
        <v>2844</v>
      </c>
      <c r="F7777" s="6" t="s">
        <v>21536</v>
      </c>
      <c r="G7777" s="6" t="s">
        <v>2845</v>
      </c>
      <c r="H7777" s="7"/>
      <c r="I7777" s="8">
        <v>107.15</v>
      </c>
      <c r="J7777" s="9" t="s">
        <v>24</v>
      </c>
      <c r="K7777" s="10"/>
      <c r="L7777" s="11">
        <f>I$7777*K$7777</f>
        <v>0</v>
      </c>
      <c r="M7777" s="33" t="s">
        <v>15</v>
      </c>
    </row>
    <row r="7778" spans="2:13" ht="12" customHeight="1">
      <c r="B7778" s="6" t="s">
        <v>21537</v>
      </c>
      <c r="C7778" s="6" t="s">
        <v>21538</v>
      </c>
      <c r="D7778" s="6"/>
      <c r="E7778" s="6" t="s">
        <v>2844</v>
      </c>
      <c r="F7778" s="6" t="s">
        <v>21536</v>
      </c>
      <c r="G7778" s="6" t="s">
        <v>2840</v>
      </c>
      <c r="H7778" s="7" t="s">
        <v>31</v>
      </c>
      <c r="I7778" s="8">
        <v>115.25</v>
      </c>
      <c r="J7778" s="9" t="s">
        <v>24</v>
      </c>
      <c r="K7778" s="10"/>
      <c r="L7778" s="11">
        <f>I$7778*K$7778</f>
        <v>0</v>
      </c>
      <c r="M7778" s="33" t="s">
        <v>15</v>
      </c>
    </row>
    <row r="7779" spans="2:13" ht="21.75" customHeight="1">
      <c r="B7779" s="6" t="s">
        <v>21539</v>
      </c>
      <c r="C7779" s="6" t="s">
        <v>21540</v>
      </c>
      <c r="D7779" s="6" t="s">
        <v>2852</v>
      </c>
      <c r="E7779" s="6" t="s">
        <v>2617</v>
      </c>
      <c r="F7779" s="16">
        <v>3706500</v>
      </c>
      <c r="G7779" s="6" t="s">
        <v>200</v>
      </c>
      <c r="H7779" s="7" t="s">
        <v>31</v>
      </c>
      <c r="I7779" s="8">
        <v>116.27</v>
      </c>
      <c r="J7779" s="9" t="s">
        <v>24</v>
      </c>
      <c r="K7779" s="10"/>
      <c r="L7779" s="11">
        <f>I$7779*K$7779</f>
        <v>0</v>
      </c>
      <c r="M7779" s="33" t="s">
        <v>15</v>
      </c>
    </row>
    <row r="7780" spans="2:13" ht="21.75" customHeight="1">
      <c r="B7780" s="13" t="s">
        <v>21541</v>
      </c>
      <c r="C7780" s="14" t="s">
        <v>21542</v>
      </c>
      <c r="D7780" s="14" t="s">
        <v>8162</v>
      </c>
      <c r="E7780" s="14" t="s">
        <v>2844</v>
      </c>
      <c r="F7780" s="14" t="s">
        <v>21536</v>
      </c>
      <c r="G7780" s="14" t="s">
        <v>2845</v>
      </c>
      <c r="H7780" s="7" t="s">
        <v>31</v>
      </c>
      <c r="I7780" s="8">
        <v>90</v>
      </c>
      <c r="J7780" s="9" t="s">
        <v>24</v>
      </c>
      <c r="K7780" s="10"/>
      <c r="L7780" s="11">
        <f>I$7780*K$7780</f>
        <v>0</v>
      </c>
      <c r="M7780" s="33" t="s">
        <v>15</v>
      </c>
    </row>
    <row r="7781" spans="2:13" ht="12" customHeight="1">
      <c r="B7781" s="6" t="s">
        <v>21543</v>
      </c>
      <c r="C7781" s="6" t="s">
        <v>21544</v>
      </c>
      <c r="D7781" s="6" t="s">
        <v>7353</v>
      </c>
      <c r="E7781" s="6" t="s">
        <v>2844</v>
      </c>
      <c r="F7781" s="6" t="s">
        <v>21536</v>
      </c>
      <c r="G7781" s="6" t="s">
        <v>2845</v>
      </c>
      <c r="H7781" s="7" t="s">
        <v>31</v>
      </c>
      <c r="I7781" s="8">
        <v>75.53</v>
      </c>
      <c r="J7781" s="9" t="s">
        <v>24</v>
      </c>
      <c r="K7781" s="10"/>
      <c r="L7781" s="11">
        <f>I$7781*K$7781</f>
        <v>0</v>
      </c>
      <c r="M7781" s="33" t="s">
        <v>15</v>
      </c>
    </row>
    <row r="7782" spans="2:13" ht="12" customHeight="1">
      <c r="B7782" s="6" t="s">
        <v>21545</v>
      </c>
      <c r="C7782" s="6" t="s">
        <v>21546</v>
      </c>
      <c r="D7782" s="6"/>
      <c r="E7782" s="6" t="s">
        <v>21547</v>
      </c>
      <c r="F7782" s="6" t="s">
        <v>21536</v>
      </c>
      <c r="G7782" s="6" t="s">
        <v>2840</v>
      </c>
      <c r="H7782" s="7" t="s">
        <v>31</v>
      </c>
      <c r="I7782" s="8">
        <v>110.6</v>
      </c>
      <c r="J7782" s="9" t="s">
        <v>24</v>
      </c>
      <c r="K7782" s="10"/>
      <c r="L7782" s="11">
        <f>I$7782*K$7782</f>
        <v>0</v>
      </c>
      <c r="M7782" s="33" t="s">
        <v>15</v>
      </c>
    </row>
    <row r="7783" spans="2:13" ht="21.75" customHeight="1">
      <c r="B7783" s="6" t="s">
        <v>21548</v>
      </c>
      <c r="C7783" s="6" t="s">
        <v>21549</v>
      </c>
      <c r="D7783" s="6"/>
      <c r="E7783" s="6" t="s">
        <v>21547</v>
      </c>
      <c r="F7783" s="6" t="s">
        <v>21536</v>
      </c>
      <c r="G7783" s="6" t="s">
        <v>2845</v>
      </c>
      <c r="H7783" s="7" t="s">
        <v>31</v>
      </c>
      <c r="I7783" s="8">
        <v>66.7</v>
      </c>
      <c r="J7783" s="9" t="s">
        <v>24</v>
      </c>
      <c r="K7783" s="10"/>
      <c r="L7783" s="11">
        <f>I$7783*K$7783</f>
        <v>0</v>
      </c>
      <c r="M7783" s="33" t="s">
        <v>15</v>
      </c>
    </row>
    <row r="7784" spans="2:13" ht="21.75" customHeight="1">
      <c r="B7784" s="6" t="s">
        <v>21550</v>
      </c>
      <c r="C7784" s="6" t="s">
        <v>21551</v>
      </c>
      <c r="D7784" s="6" t="s">
        <v>7353</v>
      </c>
      <c r="E7784" s="6" t="s">
        <v>6486</v>
      </c>
      <c r="F7784" s="6" t="s">
        <v>21536</v>
      </c>
      <c r="G7784" s="6" t="s">
        <v>2845</v>
      </c>
      <c r="H7784" s="7" t="s">
        <v>31</v>
      </c>
      <c r="I7784" s="8">
        <v>173.9</v>
      </c>
      <c r="J7784" s="9" t="s">
        <v>24</v>
      </c>
      <c r="K7784" s="10"/>
      <c r="L7784" s="11">
        <f>I$7784*K$7784</f>
        <v>0</v>
      </c>
      <c r="M7784" s="33" t="s">
        <v>15</v>
      </c>
    </row>
    <row r="7785" spans="2:13" ht="21.75" customHeight="1">
      <c r="B7785" s="13" t="s">
        <v>21552</v>
      </c>
      <c r="C7785" s="14" t="s">
        <v>21553</v>
      </c>
      <c r="D7785" s="14" t="s">
        <v>8162</v>
      </c>
      <c r="E7785" s="14" t="s">
        <v>21554</v>
      </c>
      <c r="F7785" s="15">
        <v>3706500</v>
      </c>
      <c r="G7785" s="14" t="s">
        <v>2845</v>
      </c>
      <c r="H7785" s="7" t="s">
        <v>31</v>
      </c>
      <c r="I7785" s="8">
        <v>120</v>
      </c>
      <c r="J7785" s="9" t="s">
        <v>24</v>
      </c>
      <c r="K7785" s="10"/>
      <c r="L7785" s="11">
        <f>I$7785*K$7785</f>
        <v>0</v>
      </c>
      <c r="M7785" s="33" t="s">
        <v>15</v>
      </c>
    </row>
    <row r="7786" spans="2:13" ht="12" customHeight="1">
      <c r="B7786" s="6" t="s">
        <v>21555</v>
      </c>
      <c r="C7786" s="6" t="s">
        <v>21556</v>
      </c>
      <c r="D7786" s="6" t="s">
        <v>7353</v>
      </c>
      <c r="E7786" s="6" t="s">
        <v>6486</v>
      </c>
      <c r="F7786" s="6" t="s">
        <v>21536</v>
      </c>
      <c r="G7786" s="6" t="s">
        <v>2845</v>
      </c>
      <c r="H7786" s="7"/>
      <c r="I7786" s="8">
        <v>107.15</v>
      </c>
      <c r="J7786" s="9" t="s">
        <v>24</v>
      </c>
      <c r="K7786" s="10"/>
      <c r="L7786" s="11">
        <f>I$7786*K$7786</f>
        <v>0</v>
      </c>
      <c r="M7786" s="33" t="s">
        <v>15</v>
      </c>
    </row>
    <row r="7787" spans="2:13" ht="21.75" customHeight="1">
      <c r="B7787" s="6" t="s">
        <v>21557</v>
      </c>
      <c r="C7787" s="6" t="s">
        <v>21558</v>
      </c>
      <c r="D7787" s="6"/>
      <c r="E7787" s="6" t="s">
        <v>18928</v>
      </c>
      <c r="F7787" s="6" t="s">
        <v>21559</v>
      </c>
      <c r="G7787" s="6" t="s">
        <v>60</v>
      </c>
      <c r="H7787" s="7"/>
      <c r="I7787" s="12">
        <v>1495</v>
      </c>
      <c r="J7787" s="9" t="s">
        <v>24</v>
      </c>
      <c r="K7787" s="10"/>
      <c r="L7787" s="11">
        <f>I$7787*K$7787</f>
        <v>0</v>
      </c>
      <c r="M7787" s="33" t="s">
        <v>15</v>
      </c>
    </row>
    <row r="7788" spans="2:13" ht="12" customHeight="1">
      <c r="B7788" s="6" t="s">
        <v>21560</v>
      </c>
      <c r="C7788" s="6" t="s">
        <v>21561</v>
      </c>
      <c r="D7788" s="6"/>
      <c r="E7788" s="6" t="s">
        <v>3431</v>
      </c>
      <c r="F7788" s="6" t="s">
        <v>21562</v>
      </c>
      <c r="G7788" s="6" t="s">
        <v>3423</v>
      </c>
      <c r="H7788" s="7" t="s">
        <v>31</v>
      </c>
      <c r="I7788" s="12">
        <v>1322.8</v>
      </c>
      <c r="J7788" s="9" t="s">
        <v>24</v>
      </c>
      <c r="K7788" s="10"/>
      <c r="L7788" s="11">
        <f>I$7788*K$7788</f>
        <v>0</v>
      </c>
      <c r="M7788" s="33" t="s">
        <v>15</v>
      </c>
    </row>
    <row r="7789" spans="2:13" ht="21.75" customHeight="1">
      <c r="B7789" s="6" t="s">
        <v>21563</v>
      </c>
      <c r="C7789" s="6" t="s">
        <v>21564</v>
      </c>
      <c r="D7789" s="6"/>
      <c r="E7789" s="6" t="s">
        <v>12430</v>
      </c>
      <c r="F7789" s="16">
        <v>1002058</v>
      </c>
      <c r="G7789" s="6" t="s">
        <v>3423</v>
      </c>
      <c r="H7789" s="7" t="s">
        <v>31</v>
      </c>
      <c r="I7789" s="12">
        <v>1468.44</v>
      </c>
      <c r="J7789" s="9" t="s">
        <v>24</v>
      </c>
      <c r="K7789" s="10"/>
      <c r="L7789" s="11">
        <f>I$7789*K$7789</f>
        <v>0</v>
      </c>
      <c r="M7789" s="33" t="s">
        <v>15</v>
      </c>
    </row>
    <row r="7790" spans="2:13" ht="12" customHeight="1">
      <c r="B7790" s="6" t="s">
        <v>21565</v>
      </c>
      <c r="C7790" s="6" t="s">
        <v>21566</v>
      </c>
      <c r="D7790" s="6"/>
      <c r="E7790" s="6" t="s">
        <v>15358</v>
      </c>
      <c r="F7790" s="6" t="s">
        <v>21567</v>
      </c>
      <c r="G7790" s="6" t="s">
        <v>3423</v>
      </c>
      <c r="H7790" s="7"/>
      <c r="I7790" s="12">
        <v>1492.08</v>
      </c>
      <c r="J7790" s="9" t="s">
        <v>24</v>
      </c>
      <c r="K7790" s="10"/>
      <c r="L7790" s="11">
        <f>I$7790*K$7790</f>
        <v>0</v>
      </c>
      <c r="M7790" s="33" t="s">
        <v>15</v>
      </c>
    </row>
    <row r="7791" spans="2:13" ht="21.75" customHeight="1">
      <c r="B7791" s="6" t="s">
        <v>21568</v>
      </c>
      <c r="C7791" s="6" t="s">
        <v>21569</v>
      </c>
      <c r="D7791" s="6"/>
      <c r="E7791" s="6" t="s">
        <v>3209</v>
      </c>
      <c r="F7791" s="6" t="s">
        <v>21559</v>
      </c>
      <c r="G7791" s="6" t="s">
        <v>3423</v>
      </c>
      <c r="H7791" s="7"/>
      <c r="I7791" s="12">
        <v>1724.59</v>
      </c>
      <c r="J7791" s="9" t="s">
        <v>24</v>
      </c>
      <c r="K7791" s="10"/>
      <c r="L7791" s="11">
        <f>I$7791*K$7791</f>
        <v>0</v>
      </c>
      <c r="M7791" s="33" t="s">
        <v>15</v>
      </c>
    </row>
    <row r="7792" spans="2:13" ht="21.75" customHeight="1">
      <c r="B7792" s="6" t="s">
        <v>21570</v>
      </c>
      <c r="C7792" s="6" t="s">
        <v>21571</v>
      </c>
      <c r="D7792" s="6"/>
      <c r="E7792" s="6" t="s">
        <v>3414</v>
      </c>
      <c r="F7792" s="6" t="s">
        <v>21572</v>
      </c>
      <c r="G7792" s="6" t="s">
        <v>1325</v>
      </c>
      <c r="H7792" s="7" t="s">
        <v>31</v>
      </c>
      <c r="I7792" s="12">
        <v>7710</v>
      </c>
      <c r="J7792" s="9" t="s">
        <v>24</v>
      </c>
      <c r="K7792" s="10"/>
      <c r="L7792" s="11">
        <f>I$7792*K$7792</f>
        <v>0</v>
      </c>
      <c r="M7792" s="33" t="s">
        <v>15</v>
      </c>
    </row>
    <row r="7793" spans="2:13" ht="12" customHeight="1">
      <c r="B7793" s="6" t="s">
        <v>21573</v>
      </c>
      <c r="C7793" s="6" t="s">
        <v>21574</v>
      </c>
      <c r="D7793" s="6"/>
      <c r="E7793" s="6" t="s">
        <v>3421</v>
      </c>
      <c r="F7793" s="6" t="s">
        <v>21575</v>
      </c>
      <c r="G7793" s="6" t="s">
        <v>3423</v>
      </c>
      <c r="H7793" s="7" t="s">
        <v>31</v>
      </c>
      <c r="I7793" s="12">
        <v>1202.49</v>
      </c>
      <c r="J7793" s="9" t="s">
        <v>24</v>
      </c>
      <c r="K7793" s="10"/>
      <c r="L7793" s="11">
        <f>I$7793*K$7793</f>
        <v>0</v>
      </c>
      <c r="M7793" s="33" t="s">
        <v>15</v>
      </c>
    </row>
    <row r="7794" spans="2:13" ht="12" customHeight="1">
      <c r="B7794" s="6" t="s">
        <v>21576</v>
      </c>
      <c r="C7794" s="6" t="s">
        <v>21577</v>
      </c>
      <c r="D7794" s="6"/>
      <c r="E7794" s="6" t="s">
        <v>6268</v>
      </c>
      <c r="F7794" s="6" t="s">
        <v>21578</v>
      </c>
      <c r="G7794" s="6" t="s">
        <v>3423</v>
      </c>
      <c r="H7794" s="7" t="s">
        <v>31</v>
      </c>
      <c r="I7794" s="12">
        <v>1261.3</v>
      </c>
      <c r="J7794" s="9" t="s">
        <v>24</v>
      </c>
      <c r="K7794" s="10"/>
      <c r="L7794" s="11">
        <f>I$7794*K$7794</f>
        <v>0</v>
      </c>
      <c r="M7794" s="33" t="s">
        <v>15</v>
      </c>
    </row>
    <row r="7795" spans="2:13" ht="21.75" customHeight="1">
      <c r="B7795" s="6" t="s">
        <v>21579</v>
      </c>
      <c r="C7795" s="6" t="s">
        <v>21580</v>
      </c>
      <c r="D7795" s="6"/>
      <c r="E7795" s="6" t="s">
        <v>6568</v>
      </c>
      <c r="F7795" s="6" t="s">
        <v>21559</v>
      </c>
      <c r="G7795" s="6" t="s">
        <v>3423</v>
      </c>
      <c r="H7795" s="7" t="s">
        <v>31</v>
      </c>
      <c r="I7795" s="12">
        <v>1374.96</v>
      </c>
      <c r="J7795" s="9" t="s">
        <v>24</v>
      </c>
      <c r="K7795" s="10"/>
      <c r="L7795" s="11">
        <f>I$7795*K$7795</f>
        <v>0</v>
      </c>
      <c r="M7795" s="33" t="s">
        <v>15</v>
      </c>
    </row>
    <row r="7796" spans="2:13" ht="12" customHeight="1">
      <c r="B7796" s="6" t="s">
        <v>21581</v>
      </c>
      <c r="C7796" s="6" t="s">
        <v>21582</v>
      </c>
      <c r="D7796" s="6"/>
      <c r="E7796" s="6" t="s">
        <v>6496</v>
      </c>
      <c r="F7796" s="16">
        <v>1002060</v>
      </c>
      <c r="G7796" s="6" t="s">
        <v>3423</v>
      </c>
      <c r="H7796" s="7"/>
      <c r="I7796" s="12">
        <v>1399.42</v>
      </c>
      <c r="J7796" s="9" t="s">
        <v>24</v>
      </c>
      <c r="K7796" s="10"/>
      <c r="L7796" s="11">
        <f>I$7796*K$7796</f>
        <v>0</v>
      </c>
      <c r="M7796" s="33" t="s">
        <v>15</v>
      </c>
    </row>
    <row r="7797" spans="2:13" ht="12" customHeight="1">
      <c r="B7797" s="6" t="s">
        <v>21583</v>
      </c>
      <c r="C7797" s="6" t="s">
        <v>21584</v>
      </c>
      <c r="D7797" s="6"/>
      <c r="E7797" s="6" t="s">
        <v>398</v>
      </c>
      <c r="F7797" s="16">
        <v>1311065</v>
      </c>
      <c r="G7797" s="6" t="s">
        <v>2327</v>
      </c>
      <c r="H7797" s="7" t="s">
        <v>31</v>
      </c>
      <c r="I7797" s="8">
        <v>31.2</v>
      </c>
      <c r="J7797" s="9" t="s">
        <v>24</v>
      </c>
      <c r="K7797" s="10"/>
      <c r="L7797" s="11">
        <f>I$7797*K$7797</f>
        <v>0</v>
      </c>
      <c r="M7797" s="33" t="s">
        <v>15</v>
      </c>
    </row>
    <row r="7798" spans="2:13" ht="12" customHeight="1">
      <c r="B7798" s="6" t="s">
        <v>21583</v>
      </c>
      <c r="C7798" s="6" t="s">
        <v>21585</v>
      </c>
      <c r="D7798" s="6"/>
      <c r="E7798" s="6" t="s">
        <v>288</v>
      </c>
      <c r="F7798" s="6" t="s">
        <v>21586</v>
      </c>
      <c r="G7798" s="6" t="s">
        <v>1991</v>
      </c>
      <c r="H7798" s="7" t="s">
        <v>31</v>
      </c>
      <c r="I7798" s="8">
        <v>47.58</v>
      </c>
      <c r="J7798" s="9" t="s">
        <v>24</v>
      </c>
      <c r="K7798" s="10"/>
      <c r="L7798" s="11">
        <f>I$7798*K$7798</f>
        <v>0</v>
      </c>
      <c r="M7798" s="33" t="s">
        <v>15</v>
      </c>
    </row>
    <row r="7799" spans="2:13" ht="21.75" customHeight="1">
      <c r="B7799" s="6" t="s">
        <v>21587</v>
      </c>
      <c r="C7799" s="6" t="s">
        <v>21588</v>
      </c>
      <c r="D7799" s="6" t="s">
        <v>1890</v>
      </c>
      <c r="E7799" s="6" t="s">
        <v>398</v>
      </c>
      <c r="F7799" s="16">
        <v>1311065</v>
      </c>
      <c r="G7799" s="6" t="s">
        <v>343</v>
      </c>
      <c r="H7799" s="7" t="s">
        <v>31</v>
      </c>
      <c r="I7799" s="8">
        <v>97.5</v>
      </c>
      <c r="J7799" s="9" t="s">
        <v>24</v>
      </c>
      <c r="K7799" s="10"/>
      <c r="L7799" s="11">
        <f>I$7799*K$7799</f>
        <v>0</v>
      </c>
      <c r="M7799" s="33" t="s">
        <v>15</v>
      </c>
    </row>
    <row r="7800" spans="2:13" ht="21.75" customHeight="1">
      <c r="B7800" s="6" t="s">
        <v>21589</v>
      </c>
      <c r="C7800" s="6" t="s">
        <v>21590</v>
      </c>
      <c r="D7800" s="6" t="s">
        <v>1890</v>
      </c>
      <c r="E7800" s="6" t="s">
        <v>398</v>
      </c>
      <c r="F7800" s="16">
        <v>1311065</v>
      </c>
      <c r="G7800" s="6" t="s">
        <v>15250</v>
      </c>
      <c r="H7800" s="7" t="s">
        <v>31</v>
      </c>
      <c r="I7800" s="8">
        <v>49.93</v>
      </c>
      <c r="J7800" s="9" t="s">
        <v>24</v>
      </c>
      <c r="K7800" s="10"/>
      <c r="L7800" s="11">
        <f>I$7800*K$7800</f>
        <v>0</v>
      </c>
      <c r="M7800" s="33" t="s">
        <v>15</v>
      </c>
    </row>
    <row r="7801" spans="2:13" ht="12" customHeight="1">
      <c r="B7801" s="6" t="s">
        <v>21591</v>
      </c>
      <c r="C7801" s="6" t="s">
        <v>21592</v>
      </c>
      <c r="D7801" s="6"/>
      <c r="E7801" s="6" t="s">
        <v>21593</v>
      </c>
      <c r="F7801" s="16">
        <v>1311065</v>
      </c>
      <c r="G7801" s="6" t="s">
        <v>114</v>
      </c>
      <c r="H7801" s="7" t="s">
        <v>31</v>
      </c>
      <c r="I7801" s="8">
        <v>241.1</v>
      </c>
      <c r="J7801" s="9" t="s">
        <v>24</v>
      </c>
      <c r="K7801" s="10"/>
      <c r="L7801" s="11">
        <f>I$7801*K$7801</f>
        <v>0</v>
      </c>
      <c r="M7801" s="33" t="s">
        <v>15</v>
      </c>
    </row>
    <row r="7802" spans="2:13" ht="21.75" customHeight="1">
      <c r="B7802" s="6" t="s">
        <v>21594</v>
      </c>
      <c r="C7802" s="6" t="s">
        <v>21595</v>
      </c>
      <c r="D7802" s="6" t="s">
        <v>21596</v>
      </c>
      <c r="E7802" s="6" t="s">
        <v>1484</v>
      </c>
      <c r="F7802" s="6" t="s">
        <v>21597</v>
      </c>
      <c r="G7802" s="6" t="s">
        <v>674</v>
      </c>
      <c r="H7802" s="7" t="s">
        <v>31</v>
      </c>
      <c r="I7802" s="8">
        <v>135</v>
      </c>
      <c r="J7802" s="9" t="s">
        <v>24</v>
      </c>
      <c r="K7802" s="10"/>
      <c r="L7802" s="11">
        <f>I$7802*K$7802</f>
        <v>0</v>
      </c>
      <c r="M7802" s="33" t="s">
        <v>15</v>
      </c>
    </row>
    <row r="7803" spans="2:13" ht="21.75" customHeight="1">
      <c r="B7803" s="6" t="s">
        <v>21598</v>
      </c>
      <c r="C7803" s="6" t="s">
        <v>21599</v>
      </c>
      <c r="D7803" s="6" t="s">
        <v>21600</v>
      </c>
      <c r="E7803" s="6" t="s">
        <v>1472</v>
      </c>
      <c r="F7803" s="6" t="s">
        <v>21601</v>
      </c>
      <c r="G7803" s="6" t="s">
        <v>674</v>
      </c>
      <c r="H7803" s="7" t="s">
        <v>31</v>
      </c>
      <c r="I7803" s="8">
        <v>136</v>
      </c>
      <c r="J7803" s="9" t="s">
        <v>24</v>
      </c>
      <c r="K7803" s="10"/>
      <c r="L7803" s="11">
        <f>I$7803*K$7803</f>
        <v>0</v>
      </c>
      <c r="M7803" s="33" t="s">
        <v>15</v>
      </c>
    </row>
    <row r="7804" spans="2:13" ht="21.75" customHeight="1">
      <c r="B7804" s="6" t="s">
        <v>21602</v>
      </c>
      <c r="C7804" s="6" t="s">
        <v>21603</v>
      </c>
      <c r="D7804" s="6" t="s">
        <v>21604</v>
      </c>
      <c r="E7804" s="6" t="s">
        <v>8305</v>
      </c>
      <c r="F7804" s="6" t="s">
        <v>21601</v>
      </c>
      <c r="G7804" s="6" t="s">
        <v>2327</v>
      </c>
      <c r="H7804" s="7" t="s">
        <v>31</v>
      </c>
      <c r="I7804" s="8">
        <v>31.2</v>
      </c>
      <c r="J7804" s="9" t="s">
        <v>24</v>
      </c>
      <c r="K7804" s="10"/>
      <c r="L7804" s="11">
        <f>I$7804*K$7804</f>
        <v>0</v>
      </c>
      <c r="M7804" s="33" t="s">
        <v>15</v>
      </c>
    </row>
    <row r="7805" spans="2:13" ht="21.75" customHeight="1">
      <c r="B7805" s="6" t="s">
        <v>21605</v>
      </c>
      <c r="C7805" s="6" t="s">
        <v>21606</v>
      </c>
      <c r="D7805" s="6"/>
      <c r="E7805" s="6" t="s">
        <v>8305</v>
      </c>
      <c r="F7805" s="16">
        <v>1311065</v>
      </c>
      <c r="G7805" s="6" t="s">
        <v>6615</v>
      </c>
      <c r="H7805" s="7" t="s">
        <v>31</v>
      </c>
      <c r="I7805" s="8">
        <v>93</v>
      </c>
      <c r="J7805" s="9" t="s">
        <v>24</v>
      </c>
      <c r="K7805" s="10"/>
      <c r="L7805" s="11">
        <f>I$7805*K$7805</f>
        <v>0</v>
      </c>
      <c r="M7805" s="33" t="s">
        <v>15</v>
      </c>
    </row>
    <row r="7806" spans="2:13" ht="21.75" customHeight="1">
      <c r="B7806" s="6" t="s">
        <v>21607</v>
      </c>
      <c r="C7806" s="6" t="s">
        <v>21608</v>
      </c>
      <c r="D7806" s="6" t="s">
        <v>21609</v>
      </c>
      <c r="E7806" s="6" t="s">
        <v>3484</v>
      </c>
      <c r="F7806" s="6" t="s">
        <v>21610</v>
      </c>
      <c r="G7806" s="6" t="s">
        <v>674</v>
      </c>
      <c r="H7806" s="7"/>
      <c r="I7806" s="8">
        <v>95</v>
      </c>
      <c r="J7806" s="9" t="s">
        <v>24</v>
      </c>
      <c r="K7806" s="10"/>
      <c r="L7806" s="11">
        <f>I$7806*K$7806</f>
        <v>0</v>
      </c>
      <c r="M7806" s="33" t="s">
        <v>15</v>
      </c>
    </row>
    <row r="7807" spans="2:13" ht="21.75" customHeight="1">
      <c r="B7807" s="6" t="s">
        <v>21611</v>
      </c>
      <c r="C7807" s="6" t="s">
        <v>21612</v>
      </c>
      <c r="D7807" s="6" t="s">
        <v>98</v>
      </c>
      <c r="E7807" s="6" t="s">
        <v>34</v>
      </c>
      <c r="F7807" s="16">
        <v>396968000</v>
      </c>
      <c r="G7807" s="6" t="s">
        <v>60</v>
      </c>
      <c r="H7807" s="7"/>
      <c r="I7807" s="12">
        <v>3300</v>
      </c>
      <c r="J7807" s="9" t="s">
        <v>24</v>
      </c>
      <c r="K7807" s="10"/>
      <c r="L7807" s="11">
        <f>I$7807*K$7807</f>
        <v>0</v>
      </c>
      <c r="M7807" s="33" t="s">
        <v>15</v>
      </c>
    </row>
    <row r="7808" spans="2:13" ht="12" customHeight="1">
      <c r="B7808" s="6" t="s">
        <v>21613</v>
      </c>
      <c r="C7808" s="6" t="s">
        <v>21614</v>
      </c>
      <c r="D7808" s="6" t="s">
        <v>3516</v>
      </c>
      <c r="E7808" s="6" t="s">
        <v>1506</v>
      </c>
      <c r="F7808" s="6" t="s">
        <v>21615</v>
      </c>
      <c r="G7808" s="6" t="s">
        <v>3517</v>
      </c>
      <c r="H7808" s="7" t="s">
        <v>31</v>
      </c>
      <c r="I7808" s="8">
        <v>606</v>
      </c>
      <c r="J7808" s="9" t="s">
        <v>24</v>
      </c>
      <c r="K7808" s="10"/>
      <c r="L7808" s="11">
        <f>I$7808*K$7808</f>
        <v>0</v>
      </c>
      <c r="M7808" s="33" t="s">
        <v>15</v>
      </c>
    </row>
    <row r="7809" spans="2:13" ht="21.75" customHeight="1">
      <c r="B7809" s="6" t="s">
        <v>21616</v>
      </c>
      <c r="C7809" s="6" t="s">
        <v>21617</v>
      </c>
      <c r="D7809" s="6" t="s">
        <v>10160</v>
      </c>
      <c r="E7809" s="6" t="s">
        <v>21618</v>
      </c>
      <c r="F7809" s="6" t="s">
        <v>21619</v>
      </c>
      <c r="G7809" s="6" t="s">
        <v>16932</v>
      </c>
      <c r="H7809" s="7" t="s">
        <v>31</v>
      </c>
      <c r="I7809" s="12">
        <v>1696.85</v>
      </c>
      <c r="J7809" s="9" t="s">
        <v>24</v>
      </c>
      <c r="K7809" s="10"/>
      <c r="L7809" s="11">
        <f>I$7809*K$7809</f>
        <v>0</v>
      </c>
      <c r="M7809" s="33" t="s">
        <v>15</v>
      </c>
    </row>
    <row r="7810" spans="2:13" ht="21.75" customHeight="1">
      <c r="B7810" s="6" t="s">
        <v>21620</v>
      </c>
      <c r="C7810" s="6" t="s">
        <v>21621</v>
      </c>
      <c r="D7810" s="6" t="s">
        <v>10160</v>
      </c>
      <c r="E7810" s="6" t="s">
        <v>15296</v>
      </c>
      <c r="F7810" s="6" t="s">
        <v>21622</v>
      </c>
      <c r="G7810" s="6" t="s">
        <v>16932</v>
      </c>
      <c r="H7810" s="7" t="s">
        <v>31</v>
      </c>
      <c r="I7810" s="12">
        <v>1149.21</v>
      </c>
      <c r="J7810" s="9" t="s">
        <v>24</v>
      </c>
      <c r="K7810" s="10"/>
      <c r="L7810" s="11">
        <f>I$7810*K$7810</f>
        <v>0</v>
      </c>
      <c r="M7810" s="33" t="s">
        <v>15</v>
      </c>
    </row>
    <row r="7811" spans="2:13" ht="21.75" customHeight="1">
      <c r="B7811" s="6" t="s">
        <v>21623</v>
      </c>
      <c r="C7811" s="6" t="s">
        <v>21624</v>
      </c>
      <c r="D7811" s="6"/>
      <c r="E7811" s="6" t="s">
        <v>2826</v>
      </c>
      <c r="F7811" s="6" t="s">
        <v>21572</v>
      </c>
      <c r="G7811" s="6" t="s">
        <v>1325</v>
      </c>
      <c r="H7811" s="7" t="s">
        <v>31</v>
      </c>
      <c r="I7811" s="12">
        <v>1676</v>
      </c>
      <c r="J7811" s="9" t="s">
        <v>24</v>
      </c>
      <c r="K7811" s="10"/>
      <c r="L7811" s="11">
        <f>I$7811*K$7811</f>
        <v>0</v>
      </c>
      <c r="M7811" s="33" t="s">
        <v>15</v>
      </c>
    </row>
    <row r="7812" spans="2:13" ht="21.75" customHeight="1">
      <c r="B7812" s="6" t="s">
        <v>21625</v>
      </c>
      <c r="C7812" s="6" t="s">
        <v>21626</v>
      </c>
      <c r="D7812" s="6"/>
      <c r="E7812" s="6" t="s">
        <v>3764</v>
      </c>
      <c r="F7812" s="6" t="s">
        <v>21572</v>
      </c>
      <c r="G7812" s="6" t="s">
        <v>1325</v>
      </c>
      <c r="H7812" s="7" t="s">
        <v>31</v>
      </c>
      <c r="I7812" s="12">
        <v>4145</v>
      </c>
      <c r="J7812" s="9" t="s">
        <v>24</v>
      </c>
      <c r="K7812" s="10"/>
      <c r="L7812" s="11">
        <f>I$7812*K$7812</f>
        <v>0</v>
      </c>
      <c r="M7812" s="33" t="s">
        <v>15</v>
      </c>
    </row>
    <row r="7813" spans="2:13" ht="21.75" customHeight="1">
      <c r="B7813" s="6" t="s">
        <v>21627</v>
      </c>
      <c r="C7813" s="6" t="s">
        <v>21628</v>
      </c>
      <c r="D7813" s="6"/>
      <c r="E7813" s="6" t="s">
        <v>11704</v>
      </c>
      <c r="F7813" s="6" t="s">
        <v>21572</v>
      </c>
      <c r="G7813" s="6" t="s">
        <v>1325</v>
      </c>
      <c r="H7813" s="7" t="s">
        <v>31</v>
      </c>
      <c r="I7813" s="12">
        <v>3801</v>
      </c>
      <c r="J7813" s="9" t="s">
        <v>24</v>
      </c>
      <c r="K7813" s="10"/>
      <c r="L7813" s="11">
        <f>I$7813*K$7813</f>
        <v>0</v>
      </c>
      <c r="M7813" s="33" t="s">
        <v>15</v>
      </c>
    </row>
    <row r="7814" spans="2:13" ht="21.75" customHeight="1">
      <c r="B7814" s="6" t="s">
        <v>21629</v>
      </c>
      <c r="C7814" s="6" t="s">
        <v>21630</v>
      </c>
      <c r="D7814" s="6"/>
      <c r="E7814" s="6" t="s">
        <v>7916</v>
      </c>
      <c r="F7814" s="6" t="s">
        <v>21631</v>
      </c>
      <c r="G7814" s="6" t="s">
        <v>1325</v>
      </c>
      <c r="H7814" s="7" t="s">
        <v>31</v>
      </c>
      <c r="I7814" s="12">
        <v>3504</v>
      </c>
      <c r="J7814" s="9" t="s">
        <v>24</v>
      </c>
      <c r="K7814" s="10"/>
      <c r="L7814" s="11">
        <f>I$7814*K$7814</f>
        <v>0</v>
      </c>
      <c r="M7814" s="33" t="s">
        <v>15</v>
      </c>
    </row>
    <row r="7815" spans="2:13" ht="21.75" customHeight="1">
      <c r="B7815" s="6" t="s">
        <v>21632</v>
      </c>
      <c r="C7815" s="6" t="s">
        <v>21633</v>
      </c>
      <c r="D7815" s="6"/>
      <c r="E7815" s="6" t="s">
        <v>6535</v>
      </c>
      <c r="F7815" s="16">
        <v>1002058</v>
      </c>
      <c r="G7815" s="6" t="s">
        <v>1325</v>
      </c>
      <c r="H7815" s="7" t="s">
        <v>31</v>
      </c>
      <c r="I7815" s="12">
        <v>4695</v>
      </c>
      <c r="J7815" s="9" t="s">
        <v>24</v>
      </c>
      <c r="K7815" s="10"/>
      <c r="L7815" s="11">
        <f>I$7815*K$7815</f>
        <v>0</v>
      </c>
      <c r="M7815" s="33" t="s">
        <v>15</v>
      </c>
    </row>
    <row r="7816" spans="2:13" ht="21.75" customHeight="1">
      <c r="B7816" s="6" t="s">
        <v>21634</v>
      </c>
      <c r="C7816" s="6" t="s">
        <v>21635</v>
      </c>
      <c r="D7816" s="6"/>
      <c r="E7816" s="6" t="s">
        <v>3397</v>
      </c>
      <c r="F7816" s="6" t="s">
        <v>21572</v>
      </c>
      <c r="G7816" s="6" t="s">
        <v>1325</v>
      </c>
      <c r="H7816" s="7"/>
      <c r="I7816" s="12">
        <v>3455</v>
      </c>
      <c r="J7816" s="9" t="s">
        <v>24</v>
      </c>
      <c r="K7816" s="10"/>
      <c r="L7816" s="11">
        <f>I$7816*K$7816</f>
        <v>0</v>
      </c>
      <c r="M7816" s="33" t="s">
        <v>15</v>
      </c>
    </row>
    <row r="7817" spans="2:13" ht="21.75" customHeight="1">
      <c r="B7817" s="6" t="s">
        <v>21636</v>
      </c>
      <c r="C7817" s="6" t="s">
        <v>21637</v>
      </c>
      <c r="D7817" s="6"/>
      <c r="E7817" s="6"/>
      <c r="F7817" s="6" t="s">
        <v>21638</v>
      </c>
      <c r="G7817" s="6" t="s">
        <v>114</v>
      </c>
      <c r="H7817" s="7" t="s">
        <v>31</v>
      </c>
      <c r="I7817" s="12">
        <v>1163.8699999999999</v>
      </c>
      <c r="J7817" s="9" t="s">
        <v>24</v>
      </c>
      <c r="K7817" s="10"/>
      <c r="L7817" s="11">
        <f>I$7817*K$7817</f>
        <v>0</v>
      </c>
      <c r="M7817" s="33" t="s">
        <v>15</v>
      </c>
    </row>
    <row r="7818" spans="2:13" ht="12" customHeight="1">
      <c r="B7818" s="6" t="s">
        <v>21639</v>
      </c>
      <c r="C7818" s="6" t="s">
        <v>21640</v>
      </c>
      <c r="D7818" s="6" t="s">
        <v>21641</v>
      </c>
      <c r="E7818" s="6" t="s">
        <v>5358</v>
      </c>
      <c r="F7818" s="6" t="s">
        <v>21642</v>
      </c>
      <c r="G7818" s="6" t="s">
        <v>1991</v>
      </c>
      <c r="H7818" s="7"/>
      <c r="I7818" s="8">
        <v>19.04</v>
      </c>
      <c r="J7818" s="9" t="s">
        <v>24</v>
      </c>
      <c r="K7818" s="10"/>
      <c r="L7818" s="11">
        <f>I$7818*K$7818</f>
        <v>0</v>
      </c>
      <c r="M7818" s="33" t="s">
        <v>15</v>
      </c>
    </row>
    <row r="7819" spans="2:13" ht="21.75" customHeight="1">
      <c r="B7819" s="6" t="s">
        <v>21643</v>
      </c>
      <c r="C7819" s="6" t="s">
        <v>21644</v>
      </c>
      <c r="D7819" s="6"/>
      <c r="E7819" s="6" t="s">
        <v>12653</v>
      </c>
      <c r="F7819" s="16">
        <v>3001047</v>
      </c>
      <c r="G7819" s="6" t="s">
        <v>2612</v>
      </c>
      <c r="H7819" s="7" t="s">
        <v>31</v>
      </c>
      <c r="I7819" s="8">
        <v>107.38</v>
      </c>
      <c r="J7819" s="9" t="s">
        <v>24</v>
      </c>
      <c r="K7819" s="10"/>
      <c r="L7819" s="11">
        <f>I$7819*K$7819</f>
        <v>0</v>
      </c>
      <c r="M7819" s="33" t="s">
        <v>15</v>
      </c>
    </row>
    <row r="7820" spans="2:13" ht="21.75" customHeight="1">
      <c r="B7820" s="6" t="s">
        <v>21645</v>
      </c>
      <c r="C7820" s="6" t="s">
        <v>21646</v>
      </c>
      <c r="D7820" s="6" t="s">
        <v>3877</v>
      </c>
      <c r="E7820" s="6" t="s">
        <v>2303</v>
      </c>
      <c r="F7820" s="6" t="s">
        <v>21647</v>
      </c>
      <c r="G7820" s="6" t="s">
        <v>2593</v>
      </c>
      <c r="H7820" s="7" t="s">
        <v>31</v>
      </c>
      <c r="I7820" s="8">
        <v>181.78</v>
      </c>
      <c r="J7820" s="9" t="s">
        <v>24</v>
      </c>
      <c r="K7820" s="10"/>
      <c r="L7820" s="11">
        <f>I$7820*K$7820</f>
        <v>0</v>
      </c>
      <c r="M7820" s="33" t="s">
        <v>15</v>
      </c>
    </row>
    <row r="7821" spans="2:13" ht="12" customHeight="1">
      <c r="B7821" s="6" t="s">
        <v>21648</v>
      </c>
      <c r="C7821" s="6" t="s">
        <v>21649</v>
      </c>
      <c r="D7821" s="6" t="s">
        <v>3879</v>
      </c>
      <c r="E7821" s="6" t="s">
        <v>705</v>
      </c>
      <c r="F7821" s="16">
        <v>301041</v>
      </c>
      <c r="G7821" s="6" t="s">
        <v>3868</v>
      </c>
      <c r="H7821" s="7"/>
      <c r="I7821" s="8">
        <v>43.66</v>
      </c>
      <c r="J7821" s="9" t="s">
        <v>24</v>
      </c>
      <c r="K7821" s="10"/>
      <c r="L7821" s="11">
        <f>I$7821*K$7821</f>
        <v>0</v>
      </c>
      <c r="M7821" s="33" t="s">
        <v>15</v>
      </c>
    </row>
    <row r="7822" spans="2:13" ht="12" customHeight="1">
      <c r="B7822" s="6" t="s">
        <v>21648</v>
      </c>
      <c r="C7822" s="6" t="s">
        <v>21650</v>
      </c>
      <c r="D7822" s="6" t="s">
        <v>3706</v>
      </c>
      <c r="E7822" s="6" t="s">
        <v>34</v>
      </c>
      <c r="F7822" s="6" t="s">
        <v>21651</v>
      </c>
      <c r="G7822" s="6" t="s">
        <v>4048</v>
      </c>
      <c r="H7822" s="7"/>
      <c r="I7822" s="8">
        <v>37.46</v>
      </c>
      <c r="J7822" s="9" t="s">
        <v>24</v>
      </c>
      <c r="K7822" s="10"/>
      <c r="L7822" s="11">
        <f>I$7822*K$7822</f>
        <v>0</v>
      </c>
      <c r="M7822" s="33" t="s">
        <v>15</v>
      </c>
    </row>
    <row r="7823" spans="2:13" ht="12" customHeight="1">
      <c r="B7823" s="6" t="s">
        <v>21652</v>
      </c>
      <c r="C7823" s="6" t="s">
        <v>21653</v>
      </c>
      <c r="D7823" s="6"/>
      <c r="E7823" s="6" t="s">
        <v>21654</v>
      </c>
      <c r="F7823" s="16">
        <v>3509095</v>
      </c>
      <c r="G7823" s="6" t="s">
        <v>114</v>
      </c>
      <c r="H7823" s="7"/>
      <c r="I7823" s="12">
        <v>1757.07</v>
      </c>
      <c r="J7823" s="9" t="s">
        <v>24</v>
      </c>
      <c r="K7823" s="10"/>
      <c r="L7823" s="11">
        <f>I$7823*K$7823</f>
        <v>0</v>
      </c>
      <c r="M7823" s="33" t="s">
        <v>15</v>
      </c>
    </row>
    <row r="7824" spans="2:13" ht="12" customHeight="1">
      <c r="B7824" s="6" t="s">
        <v>21655</v>
      </c>
      <c r="C7824" s="6" t="s">
        <v>21656</v>
      </c>
      <c r="D7824" s="6" t="s">
        <v>2917</v>
      </c>
      <c r="E7824" s="6" t="s">
        <v>2826</v>
      </c>
      <c r="F7824" s="6" t="s">
        <v>21657</v>
      </c>
      <c r="G7824" s="6" t="s">
        <v>1991</v>
      </c>
      <c r="H7824" s="7" t="s">
        <v>31</v>
      </c>
      <c r="I7824" s="8">
        <v>558</v>
      </c>
      <c r="J7824" s="9" t="s">
        <v>24</v>
      </c>
      <c r="K7824" s="10"/>
      <c r="L7824" s="11">
        <f>I$7824*K$7824</f>
        <v>0</v>
      </c>
      <c r="M7824" s="33" t="s">
        <v>15</v>
      </c>
    </row>
    <row r="7825" spans="2:13" ht="21.75" customHeight="1">
      <c r="B7825" s="6" t="s">
        <v>21658</v>
      </c>
      <c r="C7825" s="6" t="s">
        <v>21659</v>
      </c>
      <c r="D7825" s="6" t="s">
        <v>1687</v>
      </c>
      <c r="E7825" s="6" t="s">
        <v>21660</v>
      </c>
      <c r="F7825" s="16">
        <v>2806025</v>
      </c>
      <c r="G7825" s="6" t="s">
        <v>674</v>
      </c>
      <c r="H7825" s="7" t="s">
        <v>31</v>
      </c>
      <c r="I7825" s="8">
        <v>773</v>
      </c>
      <c r="J7825" s="9" t="s">
        <v>24</v>
      </c>
      <c r="K7825" s="10"/>
      <c r="L7825" s="11">
        <f>I$7825*K$7825</f>
        <v>0</v>
      </c>
      <c r="M7825" s="33" t="s">
        <v>15</v>
      </c>
    </row>
    <row r="7826" spans="2:13" ht="21.75" customHeight="1">
      <c r="B7826" s="6" t="s">
        <v>21661</v>
      </c>
      <c r="C7826" s="6" t="s">
        <v>21662</v>
      </c>
      <c r="D7826" s="6" t="s">
        <v>1687</v>
      </c>
      <c r="E7826" s="6" t="s">
        <v>1188</v>
      </c>
      <c r="F7826" s="6" t="s">
        <v>21663</v>
      </c>
      <c r="G7826" s="6" t="s">
        <v>674</v>
      </c>
      <c r="H7826" s="7" t="s">
        <v>31</v>
      </c>
      <c r="I7826" s="8">
        <v>384.3</v>
      </c>
      <c r="J7826" s="9" t="s">
        <v>24</v>
      </c>
      <c r="K7826" s="10"/>
      <c r="L7826" s="11">
        <f>I$7826*K$7826</f>
        <v>0</v>
      </c>
      <c r="M7826" s="33" t="s">
        <v>15</v>
      </c>
    </row>
    <row r="7827" spans="2:13" ht="21.75" customHeight="1">
      <c r="B7827" s="6" t="s">
        <v>21664</v>
      </c>
      <c r="C7827" s="6" t="s">
        <v>21665</v>
      </c>
      <c r="D7827" s="6" t="s">
        <v>1687</v>
      </c>
      <c r="E7827" s="6" t="s">
        <v>1188</v>
      </c>
      <c r="F7827" s="6" t="s">
        <v>21666</v>
      </c>
      <c r="G7827" s="6" t="s">
        <v>674</v>
      </c>
      <c r="H7827" s="7" t="s">
        <v>31</v>
      </c>
      <c r="I7827" s="8">
        <v>577</v>
      </c>
      <c r="J7827" s="9" t="s">
        <v>24</v>
      </c>
      <c r="K7827" s="10"/>
      <c r="L7827" s="11">
        <f>I$7827*K$7827</f>
        <v>0</v>
      </c>
      <c r="M7827" s="33" t="s">
        <v>15</v>
      </c>
    </row>
    <row r="7828" spans="2:13" ht="21.75" customHeight="1">
      <c r="B7828" s="6" t="s">
        <v>21667</v>
      </c>
      <c r="C7828" s="6" t="s">
        <v>21668</v>
      </c>
      <c r="D7828" s="6" t="s">
        <v>1687</v>
      </c>
      <c r="E7828" s="6" t="s">
        <v>2258</v>
      </c>
      <c r="F7828" s="6" t="s">
        <v>21669</v>
      </c>
      <c r="G7828" s="6" t="s">
        <v>674</v>
      </c>
      <c r="H7828" s="7" t="s">
        <v>31</v>
      </c>
      <c r="I7828" s="12">
        <v>1276</v>
      </c>
      <c r="J7828" s="9" t="s">
        <v>24</v>
      </c>
      <c r="K7828" s="10"/>
      <c r="L7828" s="11">
        <f>I$7828*K$7828</f>
        <v>0</v>
      </c>
      <c r="M7828" s="33" t="s">
        <v>15</v>
      </c>
    </row>
    <row r="7829" spans="2:13" ht="21.75" customHeight="1">
      <c r="B7829" s="6" t="s">
        <v>21667</v>
      </c>
      <c r="C7829" s="6" t="s">
        <v>21670</v>
      </c>
      <c r="D7829" s="6" t="s">
        <v>1687</v>
      </c>
      <c r="E7829" s="6" t="s">
        <v>21671</v>
      </c>
      <c r="F7829" s="6" t="s">
        <v>21669</v>
      </c>
      <c r="G7829" s="6" t="s">
        <v>2733</v>
      </c>
      <c r="H7829" s="7" t="s">
        <v>31</v>
      </c>
      <c r="I7829" s="8">
        <v>763.75</v>
      </c>
      <c r="J7829" s="9" t="s">
        <v>24</v>
      </c>
      <c r="K7829" s="10"/>
      <c r="L7829" s="11">
        <f>I$7829*K$7829</f>
        <v>0</v>
      </c>
      <c r="M7829" s="33" t="s">
        <v>15</v>
      </c>
    </row>
    <row r="7830" spans="2:13" ht="21.75" customHeight="1">
      <c r="B7830" s="6" t="s">
        <v>21672</v>
      </c>
      <c r="C7830" s="6" t="s">
        <v>21673</v>
      </c>
      <c r="D7830" s="6" t="s">
        <v>21674</v>
      </c>
      <c r="E7830" s="6" t="s">
        <v>777</v>
      </c>
      <c r="F7830" s="6" t="s">
        <v>21675</v>
      </c>
      <c r="G7830" s="6" t="s">
        <v>674</v>
      </c>
      <c r="H7830" s="7" t="s">
        <v>31</v>
      </c>
      <c r="I7830" s="8">
        <v>549</v>
      </c>
      <c r="J7830" s="9" t="s">
        <v>24</v>
      </c>
      <c r="K7830" s="10"/>
      <c r="L7830" s="11">
        <f>I$7830*K$7830</f>
        <v>0</v>
      </c>
      <c r="M7830" s="33" t="s">
        <v>15</v>
      </c>
    </row>
    <row r="7831" spans="2:13" ht="21.75" customHeight="1">
      <c r="B7831" s="6" t="s">
        <v>21676</v>
      </c>
      <c r="C7831" s="6" t="s">
        <v>21677</v>
      </c>
      <c r="D7831" s="6"/>
      <c r="E7831" s="6"/>
      <c r="F7831" s="16">
        <v>509100</v>
      </c>
      <c r="G7831" s="6" t="s">
        <v>1507</v>
      </c>
      <c r="H7831" s="7"/>
      <c r="I7831" s="12">
        <v>1009</v>
      </c>
      <c r="J7831" s="9" t="s">
        <v>24</v>
      </c>
      <c r="K7831" s="10"/>
      <c r="L7831" s="11">
        <f>I$7831*K$7831</f>
        <v>0</v>
      </c>
      <c r="M7831" s="33" t="s">
        <v>15</v>
      </c>
    </row>
    <row r="7832" spans="2:13" ht="21.75" customHeight="1">
      <c r="B7832" s="6" t="s">
        <v>21678</v>
      </c>
      <c r="C7832" s="6" t="s">
        <v>21679</v>
      </c>
      <c r="D7832" s="6"/>
      <c r="E7832" s="6" t="s">
        <v>34</v>
      </c>
      <c r="F7832" s="16">
        <v>509110</v>
      </c>
      <c r="G7832" s="6" t="s">
        <v>1507</v>
      </c>
      <c r="H7832" s="7"/>
      <c r="I7832" s="8">
        <v>825</v>
      </c>
      <c r="J7832" s="9" t="s">
        <v>24</v>
      </c>
      <c r="K7832" s="10"/>
      <c r="L7832" s="11">
        <f>I$7832*K$7832</f>
        <v>0</v>
      </c>
      <c r="M7832" s="33" t="s">
        <v>15</v>
      </c>
    </row>
    <row r="7833" spans="2:13" ht="21.75" customHeight="1">
      <c r="B7833" s="6" t="s">
        <v>21680</v>
      </c>
      <c r="C7833" s="6" t="s">
        <v>21681</v>
      </c>
      <c r="D7833" s="6" t="s">
        <v>21682</v>
      </c>
      <c r="E7833" s="6" t="s">
        <v>21683</v>
      </c>
      <c r="F7833" s="6" t="s">
        <v>21684</v>
      </c>
      <c r="G7833" s="6" t="s">
        <v>674</v>
      </c>
      <c r="H7833" s="7"/>
      <c r="I7833" s="8">
        <v>28</v>
      </c>
      <c r="J7833" s="9" t="s">
        <v>24</v>
      </c>
      <c r="K7833" s="10"/>
      <c r="L7833" s="11">
        <f>I$7833*K$7833</f>
        <v>0</v>
      </c>
      <c r="M7833" s="33" t="s">
        <v>15</v>
      </c>
    </row>
    <row r="7834" spans="2:13" ht="21.75" customHeight="1">
      <c r="B7834" s="6" t="s">
        <v>21685</v>
      </c>
      <c r="C7834" s="6" t="s">
        <v>21686</v>
      </c>
      <c r="D7834" s="6"/>
      <c r="E7834" s="6"/>
      <c r="F7834" s="16">
        <v>892035</v>
      </c>
      <c r="G7834" s="6" t="s">
        <v>1507</v>
      </c>
      <c r="H7834" s="7" t="s">
        <v>31</v>
      </c>
      <c r="I7834" s="8">
        <v>885</v>
      </c>
      <c r="J7834" s="9" t="s">
        <v>24</v>
      </c>
      <c r="K7834" s="10"/>
      <c r="L7834" s="11">
        <f>I$7834*K$7834</f>
        <v>0</v>
      </c>
      <c r="M7834" s="33" t="s">
        <v>15</v>
      </c>
    </row>
    <row r="7835" spans="2:13" ht="12" customHeight="1">
      <c r="B7835" s="6" t="s">
        <v>21687</v>
      </c>
      <c r="C7835" s="6" t="s">
        <v>21688</v>
      </c>
      <c r="D7835" s="6" t="s">
        <v>2878</v>
      </c>
      <c r="E7835" s="6" t="s">
        <v>21689</v>
      </c>
      <c r="F7835" s="6" t="s">
        <v>21690</v>
      </c>
      <c r="G7835" s="6" t="s">
        <v>3658</v>
      </c>
      <c r="H7835" s="7" t="s">
        <v>31</v>
      </c>
      <c r="I7835" s="8">
        <v>21.83</v>
      </c>
      <c r="J7835" s="9" t="s">
        <v>24</v>
      </c>
      <c r="K7835" s="10"/>
      <c r="L7835" s="11">
        <f>I$7835*K$7835</f>
        <v>0</v>
      </c>
      <c r="M7835" s="33" t="s">
        <v>15</v>
      </c>
    </row>
    <row r="7836" spans="2:13" ht="21.75" customHeight="1">
      <c r="B7836" s="6" t="s">
        <v>21691</v>
      </c>
      <c r="C7836" s="6" t="s">
        <v>21692</v>
      </c>
      <c r="D7836" s="6" t="s">
        <v>2878</v>
      </c>
      <c r="E7836" s="6" t="s">
        <v>1715</v>
      </c>
      <c r="F7836" s="6" t="s">
        <v>21693</v>
      </c>
      <c r="G7836" s="6" t="s">
        <v>3658</v>
      </c>
      <c r="H7836" s="7" t="s">
        <v>31</v>
      </c>
      <c r="I7836" s="8">
        <v>21.83</v>
      </c>
      <c r="J7836" s="9" t="s">
        <v>24</v>
      </c>
      <c r="K7836" s="10"/>
      <c r="L7836" s="11">
        <f>I$7836*K$7836</f>
        <v>0</v>
      </c>
      <c r="M7836" s="33" t="s">
        <v>15</v>
      </c>
    </row>
    <row r="7837" spans="2:13" ht="21.75" customHeight="1">
      <c r="B7837" s="6" t="s">
        <v>21694</v>
      </c>
      <c r="C7837" s="6" t="s">
        <v>21695</v>
      </c>
      <c r="D7837" s="6" t="s">
        <v>21696</v>
      </c>
      <c r="E7837" s="6" t="s">
        <v>2813</v>
      </c>
      <c r="F7837" s="6" t="s">
        <v>21697</v>
      </c>
      <c r="G7837" s="6" t="s">
        <v>674</v>
      </c>
      <c r="H7837" s="7"/>
      <c r="I7837" s="8">
        <v>99.5</v>
      </c>
      <c r="J7837" s="9" t="s">
        <v>24</v>
      </c>
      <c r="K7837" s="10"/>
      <c r="L7837" s="11">
        <f>I$7837*K$7837</f>
        <v>0</v>
      </c>
      <c r="M7837" s="33" t="s">
        <v>15</v>
      </c>
    </row>
    <row r="7838" spans="2:13" ht="12" customHeight="1">
      <c r="B7838" s="6" t="s">
        <v>21698</v>
      </c>
      <c r="C7838" s="6" t="s">
        <v>21699</v>
      </c>
      <c r="D7838" s="6"/>
      <c r="E7838" s="6" t="s">
        <v>10421</v>
      </c>
      <c r="F7838" s="6" t="s">
        <v>21700</v>
      </c>
      <c r="G7838" s="6" t="s">
        <v>114</v>
      </c>
      <c r="H7838" s="7"/>
      <c r="I7838" s="8">
        <v>9.18</v>
      </c>
      <c r="J7838" s="9" t="s">
        <v>24</v>
      </c>
      <c r="K7838" s="10"/>
      <c r="L7838" s="11">
        <f>I$7838*K$7838</f>
        <v>0</v>
      </c>
      <c r="M7838" s="33" t="s">
        <v>15</v>
      </c>
    </row>
    <row r="7839" spans="2:13" ht="12" customHeight="1">
      <c r="B7839" s="6" t="s">
        <v>21701</v>
      </c>
      <c r="C7839" s="6" t="s">
        <v>21702</v>
      </c>
      <c r="D7839" s="6"/>
      <c r="E7839" s="6" t="s">
        <v>1715</v>
      </c>
      <c r="F7839" s="6" t="s">
        <v>21703</v>
      </c>
      <c r="G7839" s="6" t="s">
        <v>114</v>
      </c>
      <c r="H7839" s="7"/>
      <c r="I7839" s="8">
        <v>101.28</v>
      </c>
      <c r="J7839" s="9" t="s">
        <v>24</v>
      </c>
      <c r="K7839" s="10"/>
      <c r="L7839" s="11">
        <f>I$7839*K$7839</f>
        <v>0</v>
      </c>
      <c r="M7839" s="33" t="s">
        <v>15</v>
      </c>
    </row>
    <row r="7840" spans="2:13" ht="12" customHeight="1">
      <c r="B7840" s="6" t="s">
        <v>21704</v>
      </c>
      <c r="C7840" s="6" t="s">
        <v>21705</v>
      </c>
      <c r="D7840" s="6"/>
      <c r="E7840" s="6" t="s">
        <v>940</v>
      </c>
      <c r="F7840" s="6" t="s">
        <v>21703</v>
      </c>
      <c r="G7840" s="6" t="s">
        <v>114</v>
      </c>
      <c r="H7840" s="7" t="s">
        <v>31</v>
      </c>
      <c r="I7840" s="8">
        <v>128.33000000000001</v>
      </c>
      <c r="J7840" s="9" t="s">
        <v>24</v>
      </c>
      <c r="K7840" s="10"/>
      <c r="L7840" s="11">
        <f>I$7840*K$7840</f>
        <v>0</v>
      </c>
      <c r="M7840" s="33" t="s">
        <v>15</v>
      </c>
    </row>
    <row r="7841" spans="2:13" ht="12" customHeight="1">
      <c r="B7841" s="6" t="s">
        <v>21706</v>
      </c>
      <c r="C7841" s="6" t="s">
        <v>21707</v>
      </c>
      <c r="D7841" s="6"/>
      <c r="E7841" s="6" t="s">
        <v>1918</v>
      </c>
      <c r="F7841" s="6" t="s">
        <v>21703</v>
      </c>
      <c r="G7841" s="6" t="s">
        <v>114</v>
      </c>
      <c r="H7841" s="7" t="s">
        <v>31</v>
      </c>
      <c r="I7841" s="8">
        <v>138.53</v>
      </c>
      <c r="J7841" s="9" t="s">
        <v>24</v>
      </c>
      <c r="K7841" s="10"/>
      <c r="L7841" s="11">
        <f>I$7841*K$7841</f>
        <v>0</v>
      </c>
      <c r="M7841" s="33" t="s">
        <v>15</v>
      </c>
    </row>
    <row r="7842" spans="2:13" ht="12" customHeight="1">
      <c r="B7842" s="6" t="s">
        <v>21708</v>
      </c>
      <c r="C7842" s="6" t="s">
        <v>21709</v>
      </c>
      <c r="D7842" s="6"/>
      <c r="E7842" s="6" t="s">
        <v>944</v>
      </c>
      <c r="F7842" s="6" t="s">
        <v>21710</v>
      </c>
      <c r="G7842" s="6" t="s">
        <v>1991</v>
      </c>
      <c r="H7842" s="7" t="s">
        <v>31</v>
      </c>
      <c r="I7842" s="8">
        <v>187.5</v>
      </c>
      <c r="J7842" s="9" t="s">
        <v>24</v>
      </c>
      <c r="K7842" s="10"/>
      <c r="L7842" s="11">
        <f>I$7842*K$7842</f>
        <v>0</v>
      </c>
      <c r="M7842" s="33" t="s">
        <v>15</v>
      </c>
    </row>
    <row r="7843" spans="2:13" ht="21.75" customHeight="1">
      <c r="B7843" s="6" t="s">
        <v>21711</v>
      </c>
      <c r="C7843" s="6" t="s">
        <v>21712</v>
      </c>
      <c r="D7843" s="6"/>
      <c r="E7843" s="6" t="s">
        <v>2576</v>
      </c>
      <c r="F7843" s="6" t="s">
        <v>21713</v>
      </c>
      <c r="G7843" s="6" t="s">
        <v>674</v>
      </c>
      <c r="H7843" s="7" t="s">
        <v>31</v>
      </c>
      <c r="I7843" s="8">
        <v>59</v>
      </c>
      <c r="J7843" s="9" t="s">
        <v>24</v>
      </c>
      <c r="K7843" s="10"/>
      <c r="L7843" s="11">
        <f>I$7843*K$7843</f>
        <v>0</v>
      </c>
      <c r="M7843" s="33" t="s">
        <v>15</v>
      </c>
    </row>
    <row r="7844" spans="2:13" ht="21.75" customHeight="1">
      <c r="B7844" s="6" t="s">
        <v>21714</v>
      </c>
      <c r="C7844" s="6" t="s">
        <v>21715</v>
      </c>
      <c r="D7844" s="6" t="s">
        <v>21716</v>
      </c>
      <c r="E7844" s="6" t="s">
        <v>2576</v>
      </c>
      <c r="F7844" s="16">
        <v>8406120</v>
      </c>
      <c r="G7844" s="6" t="s">
        <v>674</v>
      </c>
      <c r="H7844" s="7" t="s">
        <v>31</v>
      </c>
      <c r="I7844" s="8">
        <v>124</v>
      </c>
      <c r="J7844" s="9" t="s">
        <v>24</v>
      </c>
      <c r="K7844" s="10"/>
      <c r="L7844" s="11">
        <f>I$7844*K$7844</f>
        <v>0</v>
      </c>
      <c r="M7844" s="33" t="s">
        <v>15</v>
      </c>
    </row>
    <row r="7845" spans="2:13" ht="12" customHeight="1">
      <c r="B7845" s="6" t="s">
        <v>21717</v>
      </c>
      <c r="C7845" s="6" t="s">
        <v>21718</v>
      </c>
      <c r="D7845" s="6"/>
      <c r="E7845" s="6" t="s">
        <v>940</v>
      </c>
      <c r="F7845" s="6" t="s">
        <v>21719</v>
      </c>
      <c r="G7845" s="6" t="s">
        <v>114</v>
      </c>
      <c r="H7845" s="7" t="s">
        <v>31</v>
      </c>
      <c r="I7845" s="12">
        <v>5186.5</v>
      </c>
      <c r="J7845" s="9" t="s">
        <v>24</v>
      </c>
      <c r="K7845" s="10"/>
      <c r="L7845" s="11">
        <f>I$7845*K$7845</f>
        <v>0</v>
      </c>
      <c r="M7845" s="33" t="s">
        <v>15</v>
      </c>
    </row>
    <row r="7846" spans="2:13" ht="12" customHeight="1">
      <c r="B7846" s="6" t="s">
        <v>21720</v>
      </c>
      <c r="C7846" s="6" t="s">
        <v>21721</v>
      </c>
      <c r="D7846" s="6"/>
      <c r="E7846" s="6" t="s">
        <v>940</v>
      </c>
      <c r="F7846" s="6" t="s">
        <v>21722</v>
      </c>
      <c r="G7846" s="6" t="s">
        <v>114</v>
      </c>
      <c r="H7846" s="7" t="s">
        <v>31</v>
      </c>
      <c r="I7846" s="12">
        <v>3390.13</v>
      </c>
      <c r="J7846" s="9" t="s">
        <v>24</v>
      </c>
      <c r="K7846" s="10"/>
      <c r="L7846" s="11">
        <f>I$7846*K$7846</f>
        <v>0</v>
      </c>
      <c r="M7846" s="33" t="s">
        <v>15</v>
      </c>
    </row>
    <row r="7847" spans="2:13" ht="21.75" customHeight="1">
      <c r="B7847" s="6" t="s">
        <v>21723</v>
      </c>
      <c r="C7847" s="6" t="s">
        <v>21724</v>
      </c>
      <c r="D7847" s="6"/>
      <c r="E7847" s="6" t="s">
        <v>940</v>
      </c>
      <c r="F7847" s="6" t="s">
        <v>21725</v>
      </c>
      <c r="G7847" s="6" t="s">
        <v>114</v>
      </c>
      <c r="H7847" s="7" t="s">
        <v>31</v>
      </c>
      <c r="I7847" s="12">
        <v>3628.18</v>
      </c>
      <c r="J7847" s="9" t="s">
        <v>24</v>
      </c>
      <c r="K7847" s="10"/>
      <c r="L7847" s="11">
        <f>I$7847*K$7847</f>
        <v>0</v>
      </c>
      <c r="M7847" s="33" t="s">
        <v>15</v>
      </c>
    </row>
    <row r="7848" spans="2:13" ht="21.75" customHeight="1">
      <c r="B7848" s="6" t="s">
        <v>21726</v>
      </c>
      <c r="C7848" s="6" t="s">
        <v>21727</v>
      </c>
      <c r="D7848" s="6"/>
      <c r="E7848" s="6" t="s">
        <v>940</v>
      </c>
      <c r="F7848" s="6" t="s">
        <v>21728</v>
      </c>
      <c r="G7848" s="6" t="s">
        <v>114</v>
      </c>
      <c r="H7848" s="7" t="s">
        <v>31</v>
      </c>
      <c r="I7848" s="12">
        <v>3586.74</v>
      </c>
      <c r="J7848" s="9" t="s">
        <v>24</v>
      </c>
      <c r="K7848" s="10"/>
      <c r="L7848" s="11">
        <f>I$7848*K$7848</f>
        <v>0</v>
      </c>
      <c r="M7848" s="33" t="s">
        <v>15</v>
      </c>
    </row>
    <row r="7849" spans="2:13" ht="12" customHeight="1">
      <c r="B7849" s="6" t="s">
        <v>21729</v>
      </c>
      <c r="C7849" s="6" t="s">
        <v>21730</v>
      </c>
      <c r="D7849" s="6"/>
      <c r="E7849" s="6" t="s">
        <v>944</v>
      </c>
      <c r="F7849" s="6" t="s">
        <v>21731</v>
      </c>
      <c r="G7849" s="6" t="s">
        <v>114</v>
      </c>
      <c r="H7849" s="7" t="s">
        <v>31</v>
      </c>
      <c r="I7849" s="12">
        <v>3250</v>
      </c>
      <c r="J7849" s="9" t="s">
        <v>24</v>
      </c>
      <c r="K7849" s="10"/>
      <c r="L7849" s="11">
        <f>I$7849*K$7849</f>
        <v>0</v>
      </c>
      <c r="M7849" s="33" t="s">
        <v>15</v>
      </c>
    </row>
    <row r="7850" spans="2:13" ht="21.75" customHeight="1">
      <c r="B7850" s="6" t="s">
        <v>21732</v>
      </c>
      <c r="C7850" s="6" t="s">
        <v>21733</v>
      </c>
      <c r="D7850" s="6" t="s">
        <v>1293</v>
      </c>
      <c r="E7850" s="6" t="s">
        <v>944</v>
      </c>
      <c r="F7850" s="6" t="s">
        <v>21731</v>
      </c>
      <c r="G7850" s="6" t="s">
        <v>3880</v>
      </c>
      <c r="H7850" s="7" t="s">
        <v>31</v>
      </c>
      <c r="I7850" s="12">
        <v>1428.53</v>
      </c>
      <c r="J7850" s="9" t="s">
        <v>24</v>
      </c>
      <c r="K7850" s="10"/>
      <c r="L7850" s="11">
        <f>I$7850*K$7850</f>
        <v>0</v>
      </c>
      <c r="M7850" s="33" t="s">
        <v>15</v>
      </c>
    </row>
    <row r="7851" spans="2:13" ht="12" customHeight="1">
      <c r="B7851" s="6" t="s">
        <v>21734</v>
      </c>
      <c r="C7851" s="6" t="s">
        <v>21735</v>
      </c>
      <c r="D7851" s="6"/>
      <c r="E7851" s="6" t="s">
        <v>2476</v>
      </c>
      <c r="F7851" s="16">
        <v>3001012</v>
      </c>
      <c r="G7851" s="6" t="s">
        <v>114</v>
      </c>
      <c r="H7851" s="7"/>
      <c r="I7851" s="12">
        <v>3211.27</v>
      </c>
      <c r="J7851" s="9" t="s">
        <v>24</v>
      </c>
      <c r="K7851" s="10"/>
      <c r="L7851" s="11">
        <f>I$7851*K$7851</f>
        <v>0</v>
      </c>
      <c r="M7851" s="33" t="s">
        <v>15</v>
      </c>
    </row>
    <row r="7852" spans="2:13" ht="12" customHeight="1">
      <c r="B7852" s="6" t="s">
        <v>21736</v>
      </c>
      <c r="C7852" s="6" t="s">
        <v>21737</v>
      </c>
      <c r="D7852" s="6"/>
      <c r="E7852" s="6" t="s">
        <v>2476</v>
      </c>
      <c r="F7852" s="16">
        <v>3001013</v>
      </c>
      <c r="G7852" s="6" t="s">
        <v>114</v>
      </c>
      <c r="H7852" s="7"/>
      <c r="I7852" s="12">
        <v>3449.74</v>
      </c>
      <c r="J7852" s="9" t="s">
        <v>24</v>
      </c>
      <c r="K7852" s="10"/>
      <c r="L7852" s="11">
        <f>I$7852*K$7852</f>
        <v>0</v>
      </c>
      <c r="M7852" s="33" t="s">
        <v>15</v>
      </c>
    </row>
    <row r="7853" spans="2:13" ht="12" customHeight="1">
      <c r="B7853" s="6" t="s">
        <v>21738</v>
      </c>
      <c r="C7853" s="6" t="s">
        <v>21739</v>
      </c>
      <c r="D7853" s="6"/>
      <c r="E7853" s="6" t="s">
        <v>3533</v>
      </c>
      <c r="F7853" s="6" t="s">
        <v>21731</v>
      </c>
      <c r="G7853" s="6" t="s">
        <v>114</v>
      </c>
      <c r="H7853" s="7"/>
      <c r="I7853" s="12">
        <v>12120.63</v>
      </c>
      <c r="J7853" s="9" t="s">
        <v>24</v>
      </c>
      <c r="K7853" s="10"/>
      <c r="L7853" s="11">
        <f>I$7853*K$7853</f>
        <v>0</v>
      </c>
      <c r="M7853" s="33" t="s">
        <v>15</v>
      </c>
    </row>
    <row r="7854" spans="2:13" ht="12" customHeight="1">
      <c r="B7854" s="6" t="s">
        <v>21740</v>
      </c>
      <c r="C7854" s="6" t="s">
        <v>21741</v>
      </c>
      <c r="D7854" s="6"/>
      <c r="E7854" s="6" t="s">
        <v>3533</v>
      </c>
      <c r="F7854" s="6" t="s">
        <v>21731</v>
      </c>
      <c r="G7854" s="6" t="s">
        <v>114</v>
      </c>
      <c r="H7854" s="7"/>
      <c r="I7854" s="12">
        <v>12120.63</v>
      </c>
      <c r="J7854" s="9" t="s">
        <v>24</v>
      </c>
      <c r="K7854" s="10"/>
      <c r="L7854" s="11">
        <f>I$7854*K$7854</f>
        <v>0</v>
      </c>
      <c r="M7854" s="33" t="s">
        <v>15</v>
      </c>
    </row>
    <row r="7855" spans="2:13" ht="12" customHeight="1">
      <c r="B7855" s="6" t="s">
        <v>21742</v>
      </c>
      <c r="C7855" s="6" t="s">
        <v>21743</v>
      </c>
      <c r="D7855" s="6"/>
      <c r="E7855" s="6" t="s">
        <v>6543</v>
      </c>
      <c r="F7855" s="6" t="s">
        <v>21744</v>
      </c>
      <c r="G7855" s="6" t="s">
        <v>114</v>
      </c>
      <c r="H7855" s="7" t="s">
        <v>31</v>
      </c>
      <c r="I7855" s="12">
        <v>3897.45</v>
      </c>
      <c r="J7855" s="9" t="s">
        <v>24</v>
      </c>
      <c r="K7855" s="10"/>
      <c r="L7855" s="11">
        <f>I$7855*K$7855</f>
        <v>0</v>
      </c>
      <c r="M7855" s="33" t="s">
        <v>15</v>
      </c>
    </row>
    <row r="7856" spans="2:13" ht="12" customHeight="1">
      <c r="B7856" s="6" t="s">
        <v>21745</v>
      </c>
      <c r="C7856" s="6" t="s">
        <v>21746</v>
      </c>
      <c r="D7856" s="6"/>
      <c r="E7856" s="6" t="s">
        <v>6543</v>
      </c>
      <c r="F7856" s="6" t="s">
        <v>21731</v>
      </c>
      <c r="G7856" s="6" t="s">
        <v>114</v>
      </c>
      <c r="H7856" s="7" t="s">
        <v>31</v>
      </c>
      <c r="I7856" s="12">
        <v>3833.55</v>
      </c>
      <c r="J7856" s="9" t="s">
        <v>24</v>
      </c>
      <c r="K7856" s="10"/>
      <c r="L7856" s="11">
        <f>I$7856*K$7856</f>
        <v>0</v>
      </c>
      <c r="M7856" s="33" t="s">
        <v>15</v>
      </c>
    </row>
    <row r="7857" spans="2:13" ht="12" customHeight="1">
      <c r="B7857" s="6" t="s">
        <v>21747</v>
      </c>
      <c r="C7857" s="6" t="s">
        <v>21748</v>
      </c>
      <c r="D7857" s="6" t="s">
        <v>1890</v>
      </c>
      <c r="E7857" s="6" t="s">
        <v>21749</v>
      </c>
      <c r="F7857" s="6" t="s">
        <v>21750</v>
      </c>
      <c r="G7857" s="6" t="s">
        <v>114</v>
      </c>
      <c r="H7857" s="7"/>
      <c r="I7857" s="12">
        <v>12557.11</v>
      </c>
      <c r="J7857" s="9" t="s">
        <v>24</v>
      </c>
      <c r="K7857" s="10"/>
      <c r="L7857" s="11">
        <f>I$7857*K$7857</f>
        <v>0</v>
      </c>
      <c r="M7857" s="33" t="s">
        <v>15</v>
      </c>
    </row>
    <row r="7858" spans="2:13" ht="12" customHeight="1">
      <c r="B7858" s="6" t="s">
        <v>21751</v>
      </c>
      <c r="C7858" s="6" t="s">
        <v>21752</v>
      </c>
      <c r="D7858" s="6" t="s">
        <v>1890</v>
      </c>
      <c r="E7858" s="6" t="s">
        <v>21749</v>
      </c>
      <c r="F7858" s="6" t="s">
        <v>21753</v>
      </c>
      <c r="G7858" s="6" t="s">
        <v>114</v>
      </c>
      <c r="H7858" s="7" t="s">
        <v>31</v>
      </c>
      <c r="I7858" s="12">
        <v>12557.11</v>
      </c>
      <c r="J7858" s="9" t="s">
        <v>24</v>
      </c>
      <c r="K7858" s="10"/>
      <c r="L7858" s="11">
        <f>I$7858*K$7858</f>
        <v>0</v>
      </c>
      <c r="M7858" s="33" t="s">
        <v>15</v>
      </c>
    </row>
    <row r="7859" spans="2:13" ht="12" customHeight="1">
      <c r="B7859" s="6" t="s">
        <v>21754</v>
      </c>
      <c r="C7859" s="6" t="s">
        <v>21755</v>
      </c>
      <c r="D7859" s="6"/>
      <c r="E7859" s="6" t="s">
        <v>3158</v>
      </c>
      <c r="F7859" s="16">
        <v>3001012</v>
      </c>
      <c r="G7859" s="6" t="s">
        <v>114</v>
      </c>
      <c r="H7859" s="7"/>
      <c r="I7859" s="12">
        <v>10110.84</v>
      </c>
      <c r="J7859" s="9" t="s">
        <v>24</v>
      </c>
      <c r="K7859" s="10"/>
      <c r="L7859" s="11">
        <f>I$7859*K$7859</f>
        <v>0</v>
      </c>
      <c r="M7859" s="33" t="s">
        <v>15</v>
      </c>
    </row>
    <row r="7860" spans="2:13" ht="12" customHeight="1">
      <c r="B7860" s="6" t="s">
        <v>21756</v>
      </c>
      <c r="C7860" s="6" t="s">
        <v>21757</v>
      </c>
      <c r="D7860" s="6"/>
      <c r="E7860" s="6" t="s">
        <v>3158</v>
      </c>
      <c r="F7860" s="16">
        <v>3001013</v>
      </c>
      <c r="G7860" s="6" t="s">
        <v>114</v>
      </c>
      <c r="H7860" s="7" t="s">
        <v>31</v>
      </c>
      <c r="I7860" s="12">
        <v>10110.84</v>
      </c>
      <c r="J7860" s="9" t="s">
        <v>24</v>
      </c>
      <c r="K7860" s="10"/>
      <c r="L7860" s="11">
        <f>I$7860*K$7860</f>
        <v>0</v>
      </c>
      <c r="M7860" s="33" t="s">
        <v>15</v>
      </c>
    </row>
    <row r="7861" spans="2:13" ht="21.75" customHeight="1">
      <c r="B7861" s="6" t="s">
        <v>21758</v>
      </c>
      <c r="C7861" s="6" t="s">
        <v>21759</v>
      </c>
      <c r="D7861" s="6" t="s">
        <v>117</v>
      </c>
      <c r="E7861" s="6" t="s">
        <v>15966</v>
      </c>
      <c r="F7861" s="6" t="s">
        <v>21760</v>
      </c>
      <c r="G7861" s="6" t="s">
        <v>674</v>
      </c>
      <c r="H7861" s="7" t="s">
        <v>31</v>
      </c>
      <c r="I7861" s="12">
        <v>16638</v>
      </c>
      <c r="J7861" s="9" t="s">
        <v>24</v>
      </c>
      <c r="K7861" s="10"/>
      <c r="L7861" s="11">
        <f>I$7861*K$7861</f>
        <v>0</v>
      </c>
      <c r="M7861" s="33" t="s">
        <v>15</v>
      </c>
    </row>
    <row r="7862" spans="2:13" ht="21.75" customHeight="1">
      <c r="B7862" s="6" t="s">
        <v>21761</v>
      </c>
      <c r="C7862" s="6" t="s">
        <v>21762</v>
      </c>
      <c r="D7862" s="6" t="s">
        <v>117</v>
      </c>
      <c r="E7862" s="6" t="s">
        <v>15966</v>
      </c>
      <c r="F7862" s="6" t="s">
        <v>21763</v>
      </c>
      <c r="G7862" s="6" t="s">
        <v>674</v>
      </c>
      <c r="H7862" s="7" t="s">
        <v>31</v>
      </c>
      <c r="I7862" s="12">
        <v>17337</v>
      </c>
      <c r="J7862" s="9" t="s">
        <v>24</v>
      </c>
      <c r="K7862" s="10"/>
      <c r="L7862" s="11">
        <f>I$7862*K$7862</f>
        <v>0</v>
      </c>
      <c r="M7862" s="33" t="s">
        <v>15</v>
      </c>
    </row>
    <row r="7863" spans="2:13" ht="21.75" customHeight="1">
      <c r="B7863" s="6" t="s">
        <v>21764</v>
      </c>
      <c r="C7863" s="6" t="s">
        <v>21765</v>
      </c>
      <c r="D7863" s="6" t="s">
        <v>117</v>
      </c>
      <c r="E7863" s="6" t="s">
        <v>3612</v>
      </c>
      <c r="F7863" s="6" t="s">
        <v>21766</v>
      </c>
      <c r="G7863" s="6" t="s">
        <v>674</v>
      </c>
      <c r="H7863" s="7"/>
      <c r="I7863" s="12">
        <v>8864</v>
      </c>
      <c r="J7863" s="9" t="s">
        <v>24</v>
      </c>
      <c r="K7863" s="10"/>
      <c r="L7863" s="11">
        <f>I$7863*K$7863</f>
        <v>0</v>
      </c>
      <c r="M7863" s="33" t="s">
        <v>15</v>
      </c>
    </row>
    <row r="7864" spans="2:13" ht="21.75" customHeight="1">
      <c r="B7864" s="6" t="s">
        <v>21767</v>
      </c>
      <c r="C7864" s="6" t="s">
        <v>21768</v>
      </c>
      <c r="D7864" s="6" t="s">
        <v>117</v>
      </c>
      <c r="E7864" s="6" t="s">
        <v>3612</v>
      </c>
      <c r="F7864" s="6" t="s">
        <v>21769</v>
      </c>
      <c r="G7864" s="6" t="s">
        <v>674</v>
      </c>
      <c r="H7864" s="7" t="s">
        <v>31</v>
      </c>
      <c r="I7864" s="12">
        <v>8506</v>
      </c>
      <c r="J7864" s="9" t="s">
        <v>24</v>
      </c>
      <c r="K7864" s="10"/>
      <c r="L7864" s="11">
        <f>I$7864*K$7864</f>
        <v>0</v>
      </c>
      <c r="M7864" s="33" t="s">
        <v>15</v>
      </c>
    </row>
    <row r="7865" spans="2:13" ht="21.75" customHeight="1">
      <c r="B7865" s="6" t="s">
        <v>21770</v>
      </c>
      <c r="C7865" s="6" t="s">
        <v>21771</v>
      </c>
      <c r="D7865" s="6" t="s">
        <v>6310</v>
      </c>
      <c r="E7865" s="6" t="s">
        <v>1532</v>
      </c>
      <c r="F7865" s="6" t="s">
        <v>21772</v>
      </c>
      <c r="G7865" s="6" t="s">
        <v>5998</v>
      </c>
      <c r="H7865" s="7" t="s">
        <v>31</v>
      </c>
      <c r="I7865" s="12">
        <v>25300</v>
      </c>
      <c r="J7865" s="9" t="s">
        <v>24</v>
      </c>
      <c r="K7865" s="10"/>
      <c r="L7865" s="11">
        <f>I$7865*K$7865</f>
        <v>0</v>
      </c>
      <c r="M7865" s="33" t="s">
        <v>15</v>
      </c>
    </row>
    <row r="7866" spans="2:13" ht="21.75" customHeight="1">
      <c r="B7866" s="6" t="s">
        <v>21773</v>
      </c>
      <c r="C7866" s="6" t="s">
        <v>21774</v>
      </c>
      <c r="D7866" s="6" t="s">
        <v>6310</v>
      </c>
      <c r="E7866" s="6" t="s">
        <v>1532</v>
      </c>
      <c r="F7866" s="6" t="s">
        <v>21775</v>
      </c>
      <c r="G7866" s="6" t="s">
        <v>5998</v>
      </c>
      <c r="H7866" s="7" t="s">
        <v>31</v>
      </c>
      <c r="I7866" s="12">
        <v>25300</v>
      </c>
      <c r="J7866" s="9" t="s">
        <v>24</v>
      </c>
      <c r="K7866" s="10"/>
      <c r="L7866" s="11">
        <f>I$7866*K$7866</f>
        <v>0</v>
      </c>
      <c r="M7866" s="33" t="s">
        <v>15</v>
      </c>
    </row>
    <row r="7867" spans="2:13" ht="21.75" customHeight="1">
      <c r="B7867" s="6" t="s">
        <v>21776</v>
      </c>
      <c r="C7867" s="6" t="s">
        <v>21777</v>
      </c>
      <c r="D7867" s="6" t="s">
        <v>6310</v>
      </c>
      <c r="E7867" s="6" t="s">
        <v>1532</v>
      </c>
      <c r="F7867" s="6" t="s">
        <v>21778</v>
      </c>
      <c r="G7867" s="6" t="s">
        <v>5998</v>
      </c>
      <c r="H7867" s="7" t="s">
        <v>31</v>
      </c>
      <c r="I7867" s="12">
        <v>25300</v>
      </c>
      <c r="J7867" s="9" t="s">
        <v>24</v>
      </c>
      <c r="K7867" s="10"/>
      <c r="L7867" s="11">
        <f>I$7867*K$7867</f>
        <v>0</v>
      </c>
      <c r="M7867" s="33" t="s">
        <v>15</v>
      </c>
    </row>
    <row r="7868" spans="2:13" ht="12" customHeight="1">
      <c r="B7868" s="6" t="s">
        <v>21779</v>
      </c>
      <c r="C7868" s="6" t="s">
        <v>21780</v>
      </c>
      <c r="D7868" s="6" t="s">
        <v>117</v>
      </c>
      <c r="E7868" s="6" t="s">
        <v>1484</v>
      </c>
      <c r="F7868" s="6" t="s">
        <v>21781</v>
      </c>
      <c r="G7868" s="6" t="s">
        <v>674</v>
      </c>
      <c r="H7868" s="7" t="s">
        <v>31</v>
      </c>
      <c r="I7868" s="12">
        <v>13309</v>
      </c>
      <c r="J7868" s="9" t="s">
        <v>24</v>
      </c>
      <c r="K7868" s="10"/>
      <c r="L7868" s="11">
        <f>I$7868*K$7868</f>
        <v>0</v>
      </c>
      <c r="M7868" s="33" t="s">
        <v>15</v>
      </c>
    </row>
    <row r="7869" spans="2:13" ht="21.75" customHeight="1">
      <c r="B7869" s="6" t="s">
        <v>21782</v>
      </c>
      <c r="C7869" s="6" t="s">
        <v>21783</v>
      </c>
      <c r="D7869" s="6" t="s">
        <v>117</v>
      </c>
      <c r="E7869" s="6" t="s">
        <v>2258</v>
      </c>
      <c r="F7869" s="6" t="s">
        <v>21784</v>
      </c>
      <c r="G7869" s="6" t="s">
        <v>674</v>
      </c>
      <c r="H7869" s="7" t="s">
        <v>31</v>
      </c>
      <c r="I7869" s="12">
        <v>15727</v>
      </c>
      <c r="J7869" s="9" t="s">
        <v>24</v>
      </c>
      <c r="K7869" s="10"/>
      <c r="L7869" s="11">
        <f>I$7869*K$7869</f>
        <v>0</v>
      </c>
      <c r="M7869" s="33" t="s">
        <v>15</v>
      </c>
    </row>
    <row r="7870" spans="2:13" ht="21.75" customHeight="1">
      <c r="B7870" s="6" t="s">
        <v>21785</v>
      </c>
      <c r="C7870" s="6" t="s">
        <v>21786</v>
      </c>
      <c r="D7870" s="6" t="s">
        <v>117</v>
      </c>
      <c r="E7870" s="6" t="s">
        <v>2258</v>
      </c>
      <c r="F7870" s="6" t="s">
        <v>21787</v>
      </c>
      <c r="G7870" s="6" t="s">
        <v>674</v>
      </c>
      <c r="H7870" s="7"/>
      <c r="I7870" s="12">
        <v>15700</v>
      </c>
      <c r="J7870" s="9" t="s">
        <v>24</v>
      </c>
      <c r="K7870" s="10"/>
      <c r="L7870" s="11">
        <f>I$7870*K$7870</f>
        <v>0</v>
      </c>
      <c r="M7870" s="33" t="s">
        <v>15</v>
      </c>
    </row>
    <row r="7871" spans="2:13" ht="21.75" customHeight="1">
      <c r="B7871" s="6" t="s">
        <v>21788</v>
      </c>
      <c r="C7871" s="6" t="s">
        <v>21789</v>
      </c>
      <c r="D7871" s="6"/>
      <c r="E7871" s="6" t="s">
        <v>2258</v>
      </c>
      <c r="F7871" s="6" t="s">
        <v>21790</v>
      </c>
      <c r="G7871" s="6" t="s">
        <v>674</v>
      </c>
      <c r="H7871" s="7" t="s">
        <v>31</v>
      </c>
      <c r="I7871" s="12">
        <v>8314</v>
      </c>
      <c r="J7871" s="9" t="s">
        <v>24</v>
      </c>
      <c r="K7871" s="10"/>
      <c r="L7871" s="11">
        <f>I$7871*K$7871</f>
        <v>0</v>
      </c>
      <c r="M7871" s="33" t="s">
        <v>15</v>
      </c>
    </row>
    <row r="7872" spans="2:13" ht="21.75" customHeight="1">
      <c r="B7872" s="6" t="s">
        <v>21791</v>
      </c>
      <c r="C7872" s="6" t="s">
        <v>21792</v>
      </c>
      <c r="D7872" s="6"/>
      <c r="E7872" s="6" t="s">
        <v>2008</v>
      </c>
      <c r="F7872" s="6" t="s">
        <v>21766</v>
      </c>
      <c r="G7872" s="6" t="s">
        <v>674</v>
      </c>
      <c r="H7872" s="7" t="s">
        <v>31</v>
      </c>
      <c r="I7872" s="12">
        <v>7008</v>
      </c>
      <c r="J7872" s="9" t="s">
        <v>24</v>
      </c>
      <c r="K7872" s="10"/>
      <c r="L7872" s="11">
        <f>I$7872*K$7872</f>
        <v>0</v>
      </c>
      <c r="M7872" s="33" t="s">
        <v>15</v>
      </c>
    </row>
    <row r="7873" spans="2:13" ht="21.75" customHeight="1">
      <c r="B7873" s="6" t="s">
        <v>21793</v>
      </c>
      <c r="C7873" s="6" t="s">
        <v>21794</v>
      </c>
      <c r="D7873" s="6"/>
      <c r="E7873" s="6" t="s">
        <v>2008</v>
      </c>
      <c r="F7873" s="6" t="s">
        <v>21769</v>
      </c>
      <c r="G7873" s="6" t="s">
        <v>674</v>
      </c>
      <c r="H7873" s="7" t="s">
        <v>31</v>
      </c>
      <c r="I7873" s="12">
        <v>7670</v>
      </c>
      <c r="J7873" s="9" t="s">
        <v>24</v>
      </c>
      <c r="K7873" s="10"/>
      <c r="L7873" s="11">
        <f>I$7873*K$7873</f>
        <v>0</v>
      </c>
      <c r="M7873" s="33" t="s">
        <v>15</v>
      </c>
    </row>
    <row r="7874" spans="2:13" ht="21.75" customHeight="1">
      <c r="B7874" s="6" t="s">
        <v>21795</v>
      </c>
      <c r="C7874" s="6" t="s">
        <v>21796</v>
      </c>
      <c r="D7874" s="6"/>
      <c r="E7874" s="6" t="s">
        <v>2258</v>
      </c>
      <c r="F7874" s="6" t="s">
        <v>21797</v>
      </c>
      <c r="G7874" s="6" t="s">
        <v>674</v>
      </c>
      <c r="H7874" s="7" t="s">
        <v>31</v>
      </c>
      <c r="I7874" s="12">
        <v>8314</v>
      </c>
      <c r="J7874" s="9" t="s">
        <v>24</v>
      </c>
      <c r="K7874" s="10"/>
      <c r="L7874" s="11">
        <f>I$7874*K$7874</f>
        <v>0</v>
      </c>
      <c r="M7874" s="33" t="s">
        <v>15</v>
      </c>
    </row>
    <row r="7875" spans="2:13" ht="21.75" customHeight="1">
      <c r="B7875" s="6" t="s">
        <v>21798</v>
      </c>
      <c r="C7875" s="6" t="s">
        <v>21799</v>
      </c>
      <c r="D7875" s="6" t="s">
        <v>117</v>
      </c>
      <c r="E7875" s="6" t="s">
        <v>2586</v>
      </c>
      <c r="F7875" s="6" t="s">
        <v>21800</v>
      </c>
      <c r="G7875" s="6" t="s">
        <v>674</v>
      </c>
      <c r="H7875" s="7" t="s">
        <v>31</v>
      </c>
      <c r="I7875" s="12">
        <v>11387</v>
      </c>
      <c r="J7875" s="9" t="s">
        <v>24</v>
      </c>
      <c r="K7875" s="10"/>
      <c r="L7875" s="11">
        <f>I$7875*K$7875</f>
        <v>0</v>
      </c>
      <c r="M7875" s="33" t="s">
        <v>15</v>
      </c>
    </row>
    <row r="7876" spans="2:13" ht="21.75" customHeight="1">
      <c r="B7876" s="6" t="s">
        <v>21801</v>
      </c>
      <c r="C7876" s="6" t="s">
        <v>21802</v>
      </c>
      <c r="D7876" s="6"/>
      <c r="E7876" s="6" t="s">
        <v>2586</v>
      </c>
      <c r="F7876" s="6" t="s">
        <v>21803</v>
      </c>
      <c r="G7876" s="6" t="s">
        <v>674</v>
      </c>
      <c r="H7876" s="7" t="s">
        <v>31</v>
      </c>
      <c r="I7876" s="12">
        <v>9174</v>
      </c>
      <c r="J7876" s="9" t="s">
        <v>24</v>
      </c>
      <c r="K7876" s="10"/>
      <c r="L7876" s="11">
        <f>I$7876*K$7876</f>
        <v>0</v>
      </c>
      <c r="M7876" s="33" t="s">
        <v>15</v>
      </c>
    </row>
    <row r="7877" spans="2:13" ht="12" customHeight="1">
      <c r="B7877" s="6" t="s">
        <v>21804</v>
      </c>
      <c r="C7877" s="6" t="s">
        <v>21805</v>
      </c>
      <c r="D7877" s="6" t="s">
        <v>5399</v>
      </c>
      <c r="E7877" s="6" t="s">
        <v>2258</v>
      </c>
      <c r="F7877" s="6" t="s">
        <v>21806</v>
      </c>
      <c r="G7877" s="6" t="s">
        <v>1196</v>
      </c>
      <c r="H7877" s="7"/>
      <c r="I7877" s="8">
        <v>903</v>
      </c>
      <c r="J7877" s="9" t="s">
        <v>24</v>
      </c>
      <c r="K7877" s="10"/>
      <c r="L7877" s="11">
        <f>I$7877*K$7877</f>
        <v>0</v>
      </c>
      <c r="M7877" s="33" t="s">
        <v>15</v>
      </c>
    </row>
    <row r="7878" spans="2:13" ht="21.75" customHeight="1">
      <c r="B7878" s="6" t="s">
        <v>21804</v>
      </c>
      <c r="C7878" s="6" t="s">
        <v>21807</v>
      </c>
      <c r="D7878" s="6"/>
      <c r="E7878" s="6" t="s">
        <v>21808</v>
      </c>
      <c r="F7878" s="6" t="s">
        <v>21806</v>
      </c>
      <c r="G7878" s="6" t="s">
        <v>1405</v>
      </c>
      <c r="H7878" s="7" t="s">
        <v>31</v>
      </c>
      <c r="I7878" s="8">
        <v>998.56</v>
      </c>
      <c r="J7878" s="9" t="s">
        <v>24</v>
      </c>
      <c r="K7878" s="10"/>
      <c r="L7878" s="11">
        <f>I$7878*K$7878</f>
        <v>0</v>
      </c>
      <c r="M7878" s="33" t="s">
        <v>15</v>
      </c>
    </row>
    <row r="7879" spans="2:13" ht="21.75" customHeight="1">
      <c r="B7879" s="6" t="s">
        <v>21809</v>
      </c>
      <c r="C7879" s="6" t="s">
        <v>21810</v>
      </c>
      <c r="D7879" s="6" t="s">
        <v>117</v>
      </c>
      <c r="E7879" s="6" t="s">
        <v>13380</v>
      </c>
      <c r="F7879" s="16">
        <v>1703010</v>
      </c>
      <c r="G7879" s="6" t="s">
        <v>12395</v>
      </c>
      <c r="H7879" s="7" t="s">
        <v>31</v>
      </c>
      <c r="I7879" s="12">
        <v>3824</v>
      </c>
      <c r="J7879" s="9" t="s">
        <v>24</v>
      </c>
      <c r="K7879" s="10"/>
      <c r="L7879" s="11">
        <f>I$7879*K$7879</f>
        <v>0</v>
      </c>
      <c r="M7879" s="33" t="s">
        <v>15</v>
      </c>
    </row>
    <row r="7880" spans="2:13" ht="21.75" customHeight="1">
      <c r="B7880" s="6" t="s">
        <v>21811</v>
      </c>
      <c r="C7880" s="6" t="s">
        <v>21812</v>
      </c>
      <c r="D7880" s="6" t="s">
        <v>117</v>
      </c>
      <c r="E7880" s="6" t="s">
        <v>2258</v>
      </c>
      <c r="F7880" s="6" t="s">
        <v>21813</v>
      </c>
      <c r="G7880" s="6" t="s">
        <v>674</v>
      </c>
      <c r="H7880" s="7" t="s">
        <v>31</v>
      </c>
      <c r="I7880" s="12">
        <v>2474</v>
      </c>
      <c r="J7880" s="9" t="s">
        <v>24</v>
      </c>
      <c r="K7880" s="10"/>
      <c r="L7880" s="11">
        <f>I$7880*K$7880</f>
        <v>0</v>
      </c>
      <c r="M7880" s="33" t="s">
        <v>15</v>
      </c>
    </row>
    <row r="7881" spans="2:13" ht="12" customHeight="1">
      <c r="B7881" s="6" t="s">
        <v>21814</v>
      </c>
      <c r="C7881" s="6" t="s">
        <v>21815</v>
      </c>
      <c r="D7881" s="6" t="s">
        <v>1215</v>
      </c>
      <c r="E7881" s="6" t="s">
        <v>777</v>
      </c>
      <c r="F7881" s="6" t="s">
        <v>21816</v>
      </c>
      <c r="G7881" s="6" t="s">
        <v>343</v>
      </c>
      <c r="H7881" s="7" t="s">
        <v>31</v>
      </c>
      <c r="I7881" s="8">
        <v>84</v>
      </c>
      <c r="J7881" s="9" t="s">
        <v>24</v>
      </c>
      <c r="K7881" s="10"/>
      <c r="L7881" s="11">
        <f>I$7881*K$7881</f>
        <v>0</v>
      </c>
      <c r="M7881" s="33" t="s">
        <v>15</v>
      </c>
    </row>
    <row r="7882" spans="2:13" ht="21.75" customHeight="1">
      <c r="B7882" s="6" t="s">
        <v>21817</v>
      </c>
      <c r="C7882" s="6" t="s">
        <v>21818</v>
      </c>
      <c r="D7882" s="6"/>
      <c r="E7882" s="6" t="s">
        <v>21819</v>
      </c>
      <c r="F7882" s="6" t="s">
        <v>21820</v>
      </c>
      <c r="G7882" s="6" t="s">
        <v>1325</v>
      </c>
      <c r="H7882" s="7"/>
      <c r="I7882" s="12">
        <v>1277.7</v>
      </c>
      <c r="J7882" s="9" t="s">
        <v>24</v>
      </c>
      <c r="K7882" s="10"/>
      <c r="L7882" s="11">
        <f>I$7882*K$7882</f>
        <v>0</v>
      </c>
      <c r="M7882" s="33" t="s">
        <v>15</v>
      </c>
    </row>
    <row r="7883" spans="2:13" ht="12" customHeight="1">
      <c r="B7883" s="6" t="s">
        <v>21817</v>
      </c>
      <c r="C7883" s="6" t="s">
        <v>21821</v>
      </c>
      <c r="D7883" s="6"/>
      <c r="E7883" s="6" t="s">
        <v>21819</v>
      </c>
      <c r="F7883" s="6" t="s">
        <v>21820</v>
      </c>
      <c r="G7883" s="6" t="s">
        <v>3868</v>
      </c>
      <c r="H7883" s="7" t="s">
        <v>31</v>
      </c>
      <c r="I7883" s="8">
        <v>384</v>
      </c>
      <c r="J7883" s="9" t="s">
        <v>24</v>
      </c>
      <c r="K7883" s="10"/>
      <c r="L7883" s="11">
        <f>I$7883*K$7883</f>
        <v>0</v>
      </c>
      <c r="M7883" s="33" t="s">
        <v>15</v>
      </c>
    </row>
    <row r="7884" spans="2:13" ht="12" customHeight="1">
      <c r="B7884" s="6" t="s">
        <v>21822</v>
      </c>
      <c r="C7884" s="6" t="s">
        <v>21823</v>
      </c>
      <c r="D7884" s="6" t="s">
        <v>9034</v>
      </c>
      <c r="E7884" s="6" t="s">
        <v>1902</v>
      </c>
      <c r="F7884" s="6" t="s">
        <v>21824</v>
      </c>
      <c r="G7884" s="6" t="s">
        <v>2593</v>
      </c>
      <c r="H7884" s="7" t="s">
        <v>31</v>
      </c>
      <c r="I7884" s="8">
        <v>317.5</v>
      </c>
      <c r="J7884" s="9" t="s">
        <v>24</v>
      </c>
      <c r="K7884" s="10"/>
      <c r="L7884" s="11">
        <f>I$7884*K$7884</f>
        <v>0</v>
      </c>
      <c r="M7884" s="33" t="s">
        <v>15</v>
      </c>
    </row>
    <row r="7885" spans="2:13" ht="12" customHeight="1">
      <c r="B7885" s="6" t="s">
        <v>21825</v>
      </c>
      <c r="C7885" s="6" t="s">
        <v>21826</v>
      </c>
      <c r="D7885" s="6" t="s">
        <v>6983</v>
      </c>
      <c r="E7885" s="6" t="s">
        <v>2582</v>
      </c>
      <c r="F7885" s="6" t="s">
        <v>21820</v>
      </c>
      <c r="G7885" s="6" t="s">
        <v>2593</v>
      </c>
      <c r="H7885" s="7" t="s">
        <v>31</v>
      </c>
      <c r="I7885" s="8">
        <v>379.42</v>
      </c>
      <c r="J7885" s="9" t="s">
        <v>24</v>
      </c>
      <c r="K7885" s="10"/>
      <c r="L7885" s="11">
        <f>I$7885*K$7885</f>
        <v>0</v>
      </c>
      <c r="M7885" s="33" t="s">
        <v>15</v>
      </c>
    </row>
    <row r="7886" spans="2:13" ht="12" customHeight="1">
      <c r="B7886" s="6" t="s">
        <v>21827</v>
      </c>
      <c r="C7886" s="6" t="s">
        <v>21828</v>
      </c>
      <c r="D7886" s="6" t="s">
        <v>9034</v>
      </c>
      <c r="E7886" s="6" t="s">
        <v>1420</v>
      </c>
      <c r="F7886" s="16">
        <v>1601094</v>
      </c>
      <c r="G7886" s="6" t="s">
        <v>2746</v>
      </c>
      <c r="H7886" s="7" t="s">
        <v>31</v>
      </c>
      <c r="I7886" s="8">
        <v>287.5</v>
      </c>
      <c r="J7886" s="9" t="s">
        <v>24</v>
      </c>
      <c r="K7886" s="10"/>
      <c r="L7886" s="11">
        <f>I$7886*K$7886</f>
        <v>0</v>
      </c>
      <c r="M7886" s="33" t="s">
        <v>15</v>
      </c>
    </row>
    <row r="7887" spans="2:13" ht="12" customHeight="1">
      <c r="B7887" s="6" t="s">
        <v>21827</v>
      </c>
      <c r="C7887" s="6" t="s">
        <v>21829</v>
      </c>
      <c r="D7887" s="6" t="s">
        <v>6983</v>
      </c>
      <c r="E7887" s="6" t="s">
        <v>21830</v>
      </c>
      <c r="F7887" s="16">
        <v>1601094</v>
      </c>
      <c r="G7887" s="6" t="s">
        <v>2733</v>
      </c>
      <c r="H7887" s="7"/>
      <c r="I7887" s="8">
        <v>411.25</v>
      </c>
      <c r="J7887" s="9" t="s">
        <v>24</v>
      </c>
      <c r="K7887" s="10"/>
      <c r="L7887" s="11">
        <f>I$7887*K$7887</f>
        <v>0</v>
      </c>
      <c r="M7887" s="33" t="s">
        <v>15</v>
      </c>
    </row>
    <row r="7888" spans="2:13" ht="12" customHeight="1">
      <c r="B7888" s="6" t="s">
        <v>21831</v>
      </c>
      <c r="C7888" s="6" t="s">
        <v>21832</v>
      </c>
      <c r="D7888" s="6"/>
      <c r="E7888" s="6" t="s">
        <v>953</v>
      </c>
      <c r="F7888" s="6" t="s">
        <v>21820</v>
      </c>
      <c r="G7888" s="6" t="s">
        <v>3868</v>
      </c>
      <c r="H7888" s="7"/>
      <c r="I7888" s="8">
        <v>495.6</v>
      </c>
      <c r="J7888" s="9" t="s">
        <v>24</v>
      </c>
      <c r="K7888" s="10"/>
      <c r="L7888" s="11">
        <f>I$7888*K$7888</f>
        <v>0</v>
      </c>
      <c r="M7888" s="33" t="s">
        <v>15</v>
      </c>
    </row>
    <row r="7889" spans="2:13" ht="12" customHeight="1">
      <c r="B7889" s="6" t="s">
        <v>21831</v>
      </c>
      <c r="C7889" s="6" t="s">
        <v>21833</v>
      </c>
      <c r="D7889" s="6" t="s">
        <v>6983</v>
      </c>
      <c r="E7889" s="6" t="s">
        <v>953</v>
      </c>
      <c r="F7889" s="6" t="s">
        <v>21834</v>
      </c>
      <c r="G7889" s="6" t="s">
        <v>2593</v>
      </c>
      <c r="H7889" s="7"/>
      <c r="I7889" s="8">
        <v>335.38</v>
      </c>
      <c r="J7889" s="9" t="s">
        <v>24</v>
      </c>
      <c r="K7889" s="10"/>
      <c r="L7889" s="11">
        <f>I$7889*K$7889</f>
        <v>0</v>
      </c>
      <c r="M7889" s="33" t="s">
        <v>15</v>
      </c>
    </row>
    <row r="7890" spans="2:13" ht="21.75" customHeight="1">
      <c r="B7890" s="6" t="s">
        <v>21835</v>
      </c>
      <c r="C7890" s="6" t="s">
        <v>21836</v>
      </c>
      <c r="D7890" s="6"/>
      <c r="E7890" s="6" t="s">
        <v>953</v>
      </c>
      <c r="F7890" s="6" t="s">
        <v>21820</v>
      </c>
      <c r="G7890" s="6" t="s">
        <v>1325</v>
      </c>
      <c r="H7890" s="7" t="s">
        <v>31</v>
      </c>
      <c r="I7890" s="12">
        <v>2433</v>
      </c>
      <c r="J7890" s="9" t="s">
        <v>24</v>
      </c>
      <c r="K7890" s="10"/>
      <c r="L7890" s="11">
        <f>I$7890*K$7890</f>
        <v>0</v>
      </c>
      <c r="M7890" s="33" t="s">
        <v>15</v>
      </c>
    </row>
    <row r="7891" spans="2:13" ht="12" customHeight="1">
      <c r="B7891" s="6" t="s">
        <v>21837</v>
      </c>
      <c r="C7891" s="6" t="s">
        <v>21838</v>
      </c>
      <c r="D7891" s="6" t="s">
        <v>9034</v>
      </c>
      <c r="E7891" s="6" t="s">
        <v>8373</v>
      </c>
      <c r="F7891" s="6" t="s">
        <v>21839</v>
      </c>
      <c r="G7891" s="6" t="s">
        <v>2746</v>
      </c>
      <c r="H7891" s="7" t="s">
        <v>31</v>
      </c>
      <c r="I7891" s="8">
        <v>350.75</v>
      </c>
      <c r="J7891" s="9" t="s">
        <v>24</v>
      </c>
      <c r="K7891" s="10"/>
      <c r="L7891" s="11">
        <f>I$7891*K$7891</f>
        <v>0</v>
      </c>
      <c r="M7891" s="33" t="s">
        <v>15</v>
      </c>
    </row>
    <row r="7892" spans="2:13" ht="12" customHeight="1">
      <c r="B7892" s="6" t="s">
        <v>21837</v>
      </c>
      <c r="C7892" s="6" t="s">
        <v>21840</v>
      </c>
      <c r="D7892" s="6" t="s">
        <v>6983</v>
      </c>
      <c r="E7892" s="6" t="s">
        <v>21841</v>
      </c>
      <c r="F7892" s="6" t="s">
        <v>21839</v>
      </c>
      <c r="G7892" s="6" t="s">
        <v>2593</v>
      </c>
      <c r="H7892" s="7" t="s">
        <v>31</v>
      </c>
      <c r="I7892" s="8">
        <v>419.68</v>
      </c>
      <c r="J7892" s="9" t="s">
        <v>24</v>
      </c>
      <c r="K7892" s="10"/>
      <c r="L7892" s="11">
        <f>I$7892*K$7892</f>
        <v>0</v>
      </c>
      <c r="M7892" s="33" t="s">
        <v>15</v>
      </c>
    </row>
    <row r="7893" spans="2:13" ht="12" customHeight="1">
      <c r="B7893" s="6" t="s">
        <v>21842</v>
      </c>
      <c r="C7893" s="6" t="s">
        <v>21843</v>
      </c>
      <c r="D7893" s="6" t="s">
        <v>5399</v>
      </c>
      <c r="E7893" s="6" t="s">
        <v>18829</v>
      </c>
      <c r="F7893" s="16">
        <v>1601198</v>
      </c>
      <c r="G7893" s="6" t="s">
        <v>1196</v>
      </c>
      <c r="H7893" s="7" t="s">
        <v>31</v>
      </c>
      <c r="I7893" s="8">
        <v>250.7</v>
      </c>
      <c r="J7893" s="9" t="s">
        <v>24</v>
      </c>
      <c r="K7893" s="10"/>
      <c r="L7893" s="11">
        <f>I$7893*K$7893</f>
        <v>0</v>
      </c>
      <c r="M7893" s="33" t="s">
        <v>15</v>
      </c>
    </row>
    <row r="7894" spans="2:13" ht="12" customHeight="1">
      <c r="B7894" s="6" t="s">
        <v>21844</v>
      </c>
      <c r="C7894" s="6" t="s">
        <v>21845</v>
      </c>
      <c r="D7894" s="6" t="s">
        <v>117</v>
      </c>
      <c r="E7894" s="6" t="s">
        <v>21846</v>
      </c>
      <c r="F7894" s="6" t="s">
        <v>21820</v>
      </c>
      <c r="G7894" s="6" t="s">
        <v>2593</v>
      </c>
      <c r="H7894" s="7" t="s">
        <v>31</v>
      </c>
      <c r="I7894" s="8">
        <v>303.77999999999997</v>
      </c>
      <c r="J7894" s="9" t="s">
        <v>24</v>
      </c>
      <c r="K7894" s="10"/>
      <c r="L7894" s="11">
        <f>I$7894*K$7894</f>
        <v>0</v>
      </c>
      <c r="M7894" s="33" t="s">
        <v>15</v>
      </c>
    </row>
    <row r="7895" spans="2:13" ht="12" customHeight="1">
      <c r="B7895" s="6" t="s">
        <v>21847</v>
      </c>
      <c r="C7895" s="6" t="s">
        <v>21848</v>
      </c>
      <c r="D7895" s="6"/>
      <c r="E7895" s="6" t="s">
        <v>21849</v>
      </c>
      <c r="F7895" s="6" t="s">
        <v>21820</v>
      </c>
      <c r="G7895" s="6" t="s">
        <v>1337</v>
      </c>
      <c r="H7895" s="7" t="s">
        <v>31</v>
      </c>
      <c r="I7895" s="8">
        <v>439.92</v>
      </c>
      <c r="J7895" s="9" t="s">
        <v>24</v>
      </c>
      <c r="K7895" s="10"/>
      <c r="L7895" s="11">
        <f>I$7895*K$7895</f>
        <v>0</v>
      </c>
      <c r="M7895" s="33" t="s">
        <v>15</v>
      </c>
    </row>
    <row r="7896" spans="2:13" ht="12" customHeight="1">
      <c r="B7896" s="6" t="s">
        <v>21850</v>
      </c>
      <c r="C7896" s="6" t="s">
        <v>21851</v>
      </c>
      <c r="D7896" s="6" t="s">
        <v>117</v>
      </c>
      <c r="E7896" s="6" t="s">
        <v>1715</v>
      </c>
      <c r="F7896" s="6" t="s">
        <v>21834</v>
      </c>
      <c r="G7896" s="6" t="s">
        <v>2593</v>
      </c>
      <c r="H7896" s="7" t="s">
        <v>31</v>
      </c>
      <c r="I7896" s="8">
        <v>285.48</v>
      </c>
      <c r="J7896" s="9" t="s">
        <v>24</v>
      </c>
      <c r="K7896" s="10"/>
      <c r="L7896" s="11">
        <f>I$7896*K$7896</f>
        <v>0</v>
      </c>
      <c r="M7896" s="33" t="s">
        <v>15</v>
      </c>
    </row>
    <row r="7897" spans="2:13" ht="21.75" customHeight="1">
      <c r="B7897" s="6" t="s">
        <v>21852</v>
      </c>
      <c r="C7897" s="6" t="s">
        <v>21853</v>
      </c>
      <c r="D7897" s="6" t="s">
        <v>5399</v>
      </c>
      <c r="E7897" s="6" t="s">
        <v>21854</v>
      </c>
      <c r="F7897" s="6" t="s">
        <v>21834</v>
      </c>
      <c r="G7897" s="6" t="s">
        <v>2733</v>
      </c>
      <c r="H7897" s="7" t="s">
        <v>31</v>
      </c>
      <c r="I7897" s="8">
        <v>316.39999999999998</v>
      </c>
      <c r="J7897" s="9" t="s">
        <v>24</v>
      </c>
      <c r="K7897" s="10"/>
      <c r="L7897" s="11">
        <f>I$7897*K$7897</f>
        <v>0</v>
      </c>
      <c r="M7897" s="33" t="s">
        <v>15</v>
      </c>
    </row>
    <row r="7898" spans="2:13" ht="12" customHeight="1">
      <c r="B7898" s="6" t="s">
        <v>21855</v>
      </c>
      <c r="C7898" s="6" t="s">
        <v>21856</v>
      </c>
      <c r="D7898" s="6"/>
      <c r="E7898" s="6" t="s">
        <v>21857</v>
      </c>
      <c r="F7898" s="6" t="s">
        <v>21820</v>
      </c>
      <c r="G7898" s="6" t="s">
        <v>1337</v>
      </c>
      <c r="H7898" s="7" t="s">
        <v>31</v>
      </c>
      <c r="I7898" s="8">
        <v>405.6</v>
      </c>
      <c r="J7898" s="9" t="s">
        <v>24</v>
      </c>
      <c r="K7898" s="10"/>
      <c r="L7898" s="11">
        <f>I$7898*K$7898</f>
        <v>0</v>
      </c>
      <c r="M7898" s="33" t="s">
        <v>15</v>
      </c>
    </row>
    <row r="7899" spans="2:13" ht="12" customHeight="1">
      <c r="B7899" s="6" t="s">
        <v>21858</v>
      </c>
      <c r="C7899" s="6" t="s">
        <v>21859</v>
      </c>
      <c r="D7899" s="6" t="s">
        <v>117</v>
      </c>
      <c r="E7899" s="6" t="s">
        <v>21860</v>
      </c>
      <c r="F7899" s="6" t="s">
        <v>21861</v>
      </c>
      <c r="G7899" s="6" t="s">
        <v>2733</v>
      </c>
      <c r="H7899" s="7"/>
      <c r="I7899" s="8">
        <v>346.63</v>
      </c>
      <c r="J7899" s="9" t="s">
        <v>24</v>
      </c>
      <c r="K7899" s="10"/>
      <c r="L7899" s="11">
        <f>I$7899*K$7899</f>
        <v>0</v>
      </c>
      <c r="M7899" s="33" t="s">
        <v>15</v>
      </c>
    </row>
    <row r="7900" spans="2:13" ht="12" customHeight="1">
      <c r="B7900" s="6" t="s">
        <v>21862</v>
      </c>
      <c r="C7900" s="6" t="s">
        <v>21863</v>
      </c>
      <c r="D7900" s="6"/>
      <c r="E7900" s="6" t="s">
        <v>34</v>
      </c>
      <c r="F7900" s="16">
        <v>4723056</v>
      </c>
      <c r="G7900" s="6" t="s">
        <v>674</v>
      </c>
      <c r="H7900" s="7"/>
      <c r="I7900" s="12">
        <v>23916</v>
      </c>
      <c r="J7900" s="9" t="s">
        <v>24</v>
      </c>
      <c r="K7900" s="10"/>
      <c r="L7900" s="11">
        <f>I$7900*K$7900</f>
        <v>0</v>
      </c>
      <c r="M7900" s="33" t="s">
        <v>15</v>
      </c>
    </row>
    <row r="7901" spans="2:13" ht="21.75" customHeight="1">
      <c r="B7901" s="6" t="s">
        <v>21864</v>
      </c>
      <c r="C7901" s="6" t="s">
        <v>21865</v>
      </c>
      <c r="D7901" s="6"/>
      <c r="E7901" s="6" t="s">
        <v>34</v>
      </c>
      <c r="F7901" s="16">
        <v>961210</v>
      </c>
      <c r="G7901" s="6" t="s">
        <v>1507</v>
      </c>
      <c r="H7901" s="7"/>
      <c r="I7901" s="12">
        <v>35740</v>
      </c>
      <c r="J7901" s="9" t="s">
        <v>24</v>
      </c>
      <c r="K7901" s="10"/>
      <c r="L7901" s="11">
        <f>I$7901*K$7901</f>
        <v>0</v>
      </c>
      <c r="M7901" s="33" t="s">
        <v>15</v>
      </c>
    </row>
    <row r="7902" spans="2:13" ht="21.75" customHeight="1">
      <c r="B7902" s="6" t="s">
        <v>21866</v>
      </c>
      <c r="C7902" s="6" t="s">
        <v>21867</v>
      </c>
      <c r="D7902" s="6"/>
      <c r="E7902" s="6" t="s">
        <v>34</v>
      </c>
      <c r="F7902" s="16">
        <v>981211</v>
      </c>
      <c r="G7902" s="6" t="s">
        <v>1507</v>
      </c>
      <c r="H7902" s="7"/>
      <c r="I7902" s="12">
        <v>25450</v>
      </c>
      <c r="J7902" s="9" t="s">
        <v>24</v>
      </c>
      <c r="K7902" s="10"/>
      <c r="L7902" s="11">
        <f>I$7902*K$7902</f>
        <v>0</v>
      </c>
      <c r="M7902" s="33" t="s">
        <v>15</v>
      </c>
    </row>
    <row r="7903" spans="2:13" ht="21.75" customHeight="1">
      <c r="B7903" s="6" t="s">
        <v>21868</v>
      </c>
      <c r="C7903" s="6" t="s">
        <v>21869</v>
      </c>
      <c r="D7903" s="6"/>
      <c r="E7903" s="6" t="s">
        <v>34</v>
      </c>
      <c r="F7903" s="16">
        <v>989511</v>
      </c>
      <c r="G7903" s="6" t="s">
        <v>1507</v>
      </c>
      <c r="H7903" s="7"/>
      <c r="I7903" s="12">
        <v>24022</v>
      </c>
      <c r="J7903" s="9" t="s">
        <v>24</v>
      </c>
      <c r="K7903" s="10"/>
      <c r="L7903" s="11">
        <f>I$7903*K$7903</f>
        <v>0</v>
      </c>
      <c r="M7903" s="33" t="s">
        <v>15</v>
      </c>
    </row>
    <row r="7904" spans="2:13" ht="21.75" customHeight="1">
      <c r="B7904" s="6" t="s">
        <v>21870</v>
      </c>
      <c r="C7904" s="6" t="s">
        <v>21871</v>
      </c>
      <c r="D7904" s="6"/>
      <c r="E7904" s="6" t="s">
        <v>1184</v>
      </c>
      <c r="F7904" s="6" t="s">
        <v>21872</v>
      </c>
      <c r="G7904" s="6" t="s">
        <v>3361</v>
      </c>
      <c r="H7904" s="7"/>
      <c r="I7904" s="12">
        <v>37402.699999999997</v>
      </c>
      <c r="J7904" s="9" t="s">
        <v>24</v>
      </c>
      <c r="K7904" s="10"/>
      <c r="L7904" s="11">
        <f>I$7904*K$7904</f>
        <v>0</v>
      </c>
      <c r="M7904" s="33" t="s">
        <v>15</v>
      </c>
    </row>
    <row r="7905" spans="2:13" ht="21.75" customHeight="1">
      <c r="B7905" s="6" t="s">
        <v>21873</v>
      </c>
      <c r="C7905" s="6" t="s">
        <v>21874</v>
      </c>
      <c r="D7905" s="6"/>
      <c r="E7905" s="6" t="s">
        <v>1188</v>
      </c>
      <c r="F7905" s="6" t="s">
        <v>21872</v>
      </c>
      <c r="G7905" s="6" t="s">
        <v>3361</v>
      </c>
      <c r="H7905" s="7"/>
      <c r="I7905" s="12">
        <v>37402.699999999997</v>
      </c>
      <c r="J7905" s="9" t="s">
        <v>24</v>
      </c>
      <c r="K7905" s="10"/>
      <c r="L7905" s="11">
        <f>I$7905*K$7905</f>
        <v>0</v>
      </c>
      <c r="M7905" s="33" t="s">
        <v>15</v>
      </c>
    </row>
    <row r="7906" spans="2:13" ht="21.75" customHeight="1">
      <c r="B7906" s="6" t="s">
        <v>21875</v>
      </c>
      <c r="C7906" s="6" t="s">
        <v>21876</v>
      </c>
      <c r="D7906" s="6"/>
      <c r="E7906" s="6" t="s">
        <v>1194</v>
      </c>
      <c r="F7906" s="6" t="s">
        <v>21872</v>
      </c>
      <c r="G7906" s="6" t="s">
        <v>3361</v>
      </c>
      <c r="H7906" s="7"/>
      <c r="I7906" s="12">
        <v>37402.699999999997</v>
      </c>
      <c r="J7906" s="9" t="s">
        <v>24</v>
      </c>
      <c r="K7906" s="10"/>
      <c r="L7906" s="11">
        <f>I$7906*K$7906</f>
        <v>0</v>
      </c>
      <c r="M7906" s="33" t="s">
        <v>15</v>
      </c>
    </row>
    <row r="7907" spans="2:13" ht="21.75" customHeight="1">
      <c r="B7907" s="6" t="s">
        <v>21877</v>
      </c>
      <c r="C7907" s="6" t="s">
        <v>21878</v>
      </c>
      <c r="D7907" s="6"/>
      <c r="E7907" s="6" t="s">
        <v>1184</v>
      </c>
      <c r="F7907" s="6" t="s">
        <v>21879</v>
      </c>
      <c r="G7907" s="6" t="s">
        <v>3361</v>
      </c>
      <c r="H7907" s="7"/>
      <c r="I7907" s="12">
        <v>34765.4</v>
      </c>
      <c r="J7907" s="9" t="s">
        <v>24</v>
      </c>
      <c r="K7907" s="10"/>
      <c r="L7907" s="11">
        <f>I$7907*K$7907</f>
        <v>0</v>
      </c>
      <c r="M7907" s="33" t="s">
        <v>15</v>
      </c>
    </row>
    <row r="7908" spans="2:13" ht="12" customHeight="1">
      <c r="B7908" s="6" t="s">
        <v>21880</v>
      </c>
      <c r="C7908" s="6" t="s">
        <v>21881</v>
      </c>
      <c r="D7908" s="6"/>
      <c r="E7908" s="6" t="s">
        <v>2000</v>
      </c>
      <c r="F7908" s="6" t="s">
        <v>21882</v>
      </c>
      <c r="G7908" s="6" t="s">
        <v>1196</v>
      </c>
      <c r="H7908" s="7" t="s">
        <v>31</v>
      </c>
      <c r="I7908" s="12">
        <v>1058</v>
      </c>
      <c r="J7908" s="9" t="s">
        <v>24</v>
      </c>
      <c r="K7908" s="10"/>
      <c r="L7908" s="11">
        <f>I$7908*K$7908</f>
        <v>0</v>
      </c>
      <c r="M7908" s="33" t="s">
        <v>15</v>
      </c>
    </row>
    <row r="7909" spans="2:13" ht="12" customHeight="1">
      <c r="B7909" s="6" t="s">
        <v>21883</v>
      </c>
      <c r="C7909" s="6" t="s">
        <v>21884</v>
      </c>
      <c r="D7909" s="6"/>
      <c r="E7909" s="6" t="s">
        <v>368</v>
      </c>
      <c r="F7909" s="6" t="s">
        <v>21882</v>
      </c>
      <c r="G7909" s="6" t="s">
        <v>1196</v>
      </c>
      <c r="H7909" s="7"/>
      <c r="I7909" s="12">
        <v>1495</v>
      </c>
      <c r="J7909" s="9" t="s">
        <v>24</v>
      </c>
      <c r="K7909" s="10"/>
      <c r="L7909" s="11">
        <f>I$7909*K$7909</f>
        <v>0</v>
      </c>
      <c r="M7909" s="33" t="s">
        <v>15</v>
      </c>
    </row>
    <row r="7910" spans="2:13" ht="21.75" customHeight="1">
      <c r="B7910" s="6" t="s">
        <v>21885</v>
      </c>
      <c r="C7910" s="6" t="s">
        <v>21886</v>
      </c>
      <c r="D7910" s="6"/>
      <c r="E7910" s="6" t="s">
        <v>34</v>
      </c>
      <c r="F7910" s="16">
        <v>793163</v>
      </c>
      <c r="G7910" s="6" t="s">
        <v>1507</v>
      </c>
      <c r="H7910" s="7" t="s">
        <v>31</v>
      </c>
      <c r="I7910" s="12">
        <v>4761</v>
      </c>
      <c r="J7910" s="9" t="s">
        <v>24</v>
      </c>
      <c r="K7910" s="10"/>
      <c r="L7910" s="11">
        <f>I$7910*K$7910</f>
        <v>0</v>
      </c>
      <c r="M7910" s="33" t="s">
        <v>15</v>
      </c>
    </row>
    <row r="7911" spans="2:13" ht="12" customHeight="1">
      <c r="B7911" s="6" t="s">
        <v>21887</v>
      </c>
      <c r="C7911" s="6" t="s">
        <v>21888</v>
      </c>
      <c r="D7911" s="6"/>
      <c r="E7911" s="6" t="s">
        <v>28</v>
      </c>
      <c r="F7911" s="6" t="s">
        <v>1891</v>
      </c>
      <c r="G7911" s="6" t="s">
        <v>12355</v>
      </c>
      <c r="H7911" s="7"/>
      <c r="I7911" s="12">
        <v>1197.8399999999999</v>
      </c>
      <c r="J7911" s="9" t="s">
        <v>24</v>
      </c>
      <c r="K7911" s="10"/>
      <c r="L7911" s="11">
        <f>I$7911*K$7911</f>
        <v>0</v>
      </c>
      <c r="M7911" s="33" t="s">
        <v>15</v>
      </c>
    </row>
    <row r="7912" spans="2:13" ht="12" customHeight="1">
      <c r="B7912" s="6" t="s">
        <v>21889</v>
      </c>
      <c r="C7912" s="6" t="s">
        <v>21890</v>
      </c>
      <c r="D7912" s="6"/>
      <c r="E7912" s="6" t="s">
        <v>28</v>
      </c>
      <c r="F7912" s="6" t="s">
        <v>1891</v>
      </c>
      <c r="G7912" s="6" t="s">
        <v>12355</v>
      </c>
      <c r="H7912" s="7"/>
      <c r="I7912" s="12">
        <v>1320.66</v>
      </c>
      <c r="J7912" s="9" t="s">
        <v>24</v>
      </c>
      <c r="K7912" s="10"/>
      <c r="L7912" s="11">
        <f>I$7912*K$7912</f>
        <v>0</v>
      </c>
      <c r="M7912" s="33" t="s">
        <v>15</v>
      </c>
    </row>
    <row r="7913" spans="2:13" ht="12" customHeight="1">
      <c r="B7913" s="6" t="s">
        <v>21891</v>
      </c>
      <c r="C7913" s="6" t="s">
        <v>21892</v>
      </c>
      <c r="D7913" s="6"/>
      <c r="E7913" s="6" t="s">
        <v>28</v>
      </c>
      <c r="F7913" s="6" t="s">
        <v>1891</v>
      </c>
      <c r="G7913" s="6" t="s">
        <v>12355</v>
      </c>
      <c r="H7913" s="7"/>
      <c r="I7913" s="12">
        <v>1297.2</v>
      </c>
      <c r="J7913" s="9" t="s">
        <v>24</v>
      </c>
      <c r="K7913" s="10"/>
      <c r="L7913" s="11">
        <f>I$7913*K$7913</f>
        <v>0</v>
      </c>
      <c r="M7913" s="33" t="s">
        <v>15</v>
      </c>
    </row>
    <row r="7914" spans="2:13" ht="12" customHeight="1">
      <c r="B7914" s="6" t="s">
        <v>21893</v>
      </c>
      <c r="C7914" s="6" t="s">
        <v>21894</v>
      </c>
      <c r="D7914" s="6"/>
      <c r="E7914" s="6" t="s">
        <v>28</v>
      </c>
      <c r="F7914" s="6" t="s">
        <v>1891</v>
      </c>
      <c r="G7914" s="6" t="s">
        <v>12355</v>
      </c>
      <c r="H7914" s="7"/>
      <c r="I7914" s="12">
        <v>1531.8</v>
      </c>
      <c r="J7914" s="9" t="s">
        <v>24</v>
      </c>
      <c r="K7914" s="10"/>
      <c r="L7914" s="11">
        <f>I$7914*K$7914</f>
        <v>0</v>
      </c>
      <c r="M7914" s="33" t="s">
        <v>15</v>
      </c>
    </row>
    <row r="7915" spans="2:13" ht="12" customHeight="1">
      <c r="B7915" s="6" t="s">
        <v>21895</v>
      </c>
      <c r="C7915" s="6" t="s">
        <v>21896</v>
      </c>
      <c r="D7915" s="6"/>
      <c r="E7915" s="6" t="s">
        <v>28</v>
      </c>
      <c r="F7915" s="6" t="s">
        <v>1891</v>
      </c>
      <c r="G7915" s="6" t="s">
        <v>12355</v>
      </c>
      <c r="H7915" s="7"/>
      <c r="I7915" s="12">
        <v>1694.64</v>
      </c>
      <c r="J7915" s="9" t="s">
        <v>24</v>
      </c>
      <c r="K7915" s="10"/>
      <c r="L7915" s="11">
        <f>I$7915*K$7915</f>
        <v>0</v>
      </c>
      <c r="M7915" s="33" t="s">
        <v>15</v>
      </c>
    </row>
    <row r="7916" spans="2:13" ht="12" customHeight="1">
      <c r="B7916" s="6" t="s">
        <v>21897</v>
      </c>
      <c r="C7916" s="6" t="s">
        <v>21898</v>
      </c>
      <c r="D7916" s="6"/>
      <c r="E7916" s="6" t="s">
        <v>28</v>
      </c>
      <c r="F7916" s="6" t="s">
        <v>1891</v>
      </c>
      <c r="G7916" s="6" t="s">
        <v>12355</v>
      </c>
      <c r="H7916" s="7"/>
      <c r="I7916" s="12">
        <v>1531.8</v>
      </c>
      <c r="J7916" s="9" t="s">
        <v>24</v>
      </c>
      <c r="K7916" s="10"/>
      <c r="L7916" s="11">
        <f>I$7916*K$7916</f>
        <v>0</v>
      </c>
      <c r="M7916" s="33" t="s">
        <v>15</v>
      </c>
    </row>
    <row r="7917" spans="2:13" ht="12" customHeight="1">
      <c r="B7917" s="6" t="s">
        <v>21899</v>
      </c>
      <c r="C7917" s="6" t="s">
        <v>21900</v>
      </c>
      <c r="D7917" s="6"/>
      <c r="E7917" s="6" t="s">
        <v>28</v>
      </c>
      <c r="F7917" s="6" t="s">
        <v>1891</v>
      </c>
      <c r="G7917" s="6" t="s">
        <v>12355</v>
      </c>
      <c r="H7917" s="7"/>
      <c r="I7917" s="12">
        <v>1992.72</v>
      </c>
      <c r="J7917" s="9" t="s">
        <v>24</v>
      </c>
      <c r="K7917" s="10"/>
      <c r="L7917" s="11">
        <f>I$7917*K$7917</f>
        <v>0</v>
      </c>
      <c r="M7917" s="33" t="s">
        <v>15</v>
      </c>
    </row>
    <row r="7918" spans="2:13" ht="12" customHeight="1">
      <c r="B7918" s="6" t="s">
        <v>21901</v>
      </c>
      <c r="C7918" s="6" t="s">
        <v>21902</v>
      </c>
      <c r="D7918" s="6"/>
      <c r="E7918" s="6" t="s">
        <v>28</v>
      </c>
      <c r="F7918" s="6" t="s">
        <v>1891</v>
      </c>
      <c r="G7918" s="6" t="s">
        <v>12355</v>
      </c>
      <c r="H7918" s="7"/>
      <c r="I7918" s="12">
        <v>1494.54</v>
      </c>
      <c r="J7918" s="9" t="s">
        <v>24</v>
      </c>
      <c r="K7918" s="10"/>
      <c r="L7918" s="11">
        <f>I$7918*K$7918</f>
        <v>0</v>
      </c>
      <c r="M7918" s="33" t="s">
        <v>15</v>
      </c>
    </row>
    <row r="7919" spans="2:13" ht="12" customHeight="1">
      <c r="B7919" s="6" t="s">
        <v>21903</v>
      </c>
      <c r="C7919" s="6" t="s">
        <v>21904</v>
      </c>
      <c r="D7919" s="6"/>
      <c r="E7919" s="6" t="s">
        <v>28</v>
      </c>
      <c r="F7919" s="6" t="s">
        <v>1891</v>
      </c>
      <c r="G7919" s="6" t="s">
        <v>12355</v>
      </c>
      <c r="H7919" s="7"/>
      <c r="I7919" s="12">
        <v>2292.1799999999998</v>
      </c>
      <c r="J7919" s="9" t="s">
        <v>24</v>
      </c>
      <c r="K7919" s="10"/>
      <c r="L7919" s="11">
        <f>I$7919*K$7919</f>
        <v>0</v>
      </c>
      <c r="M7919" s="33" t="s">
        <v>15</v>
      </c>
    </row>
    <row r="7920" spans="2:13" ht="12" customHeight="1">
      <c r="B7920" s="6" t="s">
        <v>21905</v>
      </c>
      <c r="C7920" s="6" t="s">
        <v>21906</v>
      </c>
      <c r="D7920" s="6"/>
      <c r="E7920" s="6" t="s">
        <v>28</v>
      </c>
      <c r="F7920" s="6" t="s">
        <v>1891</v>
      </c>
      <c r="G7920" s="6" t="s">
        <v>12355</v>
      </c>
      <c r="H7920" s="7"/>
      <c r="I7920" s="12">
        <v>2379.12</v>
      </c>
      <c r="J7920" s="9" t="s">
        <v>24</v>
      </c>
      <c r="K7920" s="10"/>
      <c r="L7920" s="11">
        <f>I$7920*K$7920</f>
        <v>0</v>
      </c>
      <c r="M7920" s="33" t="s">
        <v>15</v>
      </c>
    </row>
    <row r="7921" spans="2:13" ht="12" customHeight="1">
      <c r="B7921" s="6" t="s">
        <v>21907</v>
      </c>
      <c r="C7921" s="6" t="s">
        <v>21908</v>
      </c>
      <c r="D7921" s="6"/>
      <c r="E7921" s="6" t="s">
        <v>28</v>
      </c>
      <c r="F7921" s="6" t="s">
        <v>1891</v>
      </c>
      <c r="G7921" s="6" t="s">
        <v>12355</v>
      </c>
      <c r="H7921" s="7"/>
      <c r="I7921" s="12">
        <v>2790.36</v>
      </c>
      <c r="J7921" s="9" t="s">
        <v>24</v>
      </c>
      <c r="K7921" s="10"/>
      <c r="L7921" s="11">
        <f>I$7921*K$7921</f>
        <v>0</v>
      </c>
      <c r="M7921" s="33" t="s">
        <v>15</v>
      </c>
    </row>
    <row r="7922" spans="2:13" ht="12" customHeight="1">
      <c r="B7922" s="6" t="s">
        <v>21909</v>
      </c>
      <c r="C7922" s="6" t="s">
        <v>21910</v>
      </c>
      <c r="D7922" s="6" t="s">
        <v>21911</v>
      </c>
      <c r="E7922" s="6" t="s">
        <v>1902</v>
      </c>
      <c r="F7922" s="6" t="s">
        <v>21912</v>
      </c>
      <c r="G7922" s="6" t="s">
        <v>12355</v>
      </c>
      <c r="H7922" s="7" t="s">
        <v>31</v>
      </c>
      <c r="I7922" s="8">
        <v>609.96</v>
      </c>
      <c r="J7922" s="9" t="s">
        <v>24</v>
      </c>
      <c r="K7922" s="10"/>
      <c r="L7922" s="11">
        <f>I$7922*K$7922</f>
        <v>0</v>
      </c>
      <c r="M7922" s="33" t="s">
        <v>15</v>
      </c>
    </row>
    <row r="7923" spans="2:13" ht="21.75" customHeight="1">
      <c r="B7923" s="6" t="s">
        <v>21913</v>
      </c>
      <c r="C7923" s="6" t="s">
        <v>21914</v>
      </c>
      <c r="D7923" s="6"/>
      <c r="E7923" s="6" t="s">
        <v>2476</v>
      </c>
      <c r="F7923" s="6" t="s">
        <v>21915</v>
      </c>
      <c r="G7923" s="6" t="s">
        <v>12355</v>
      </c>
      <c r="H7923" s="7" t="s">
        <v>31</v>
      </c>
      <c r="I7923" s="12">
        <v>1432.44</v>
      </c>
      <c r="J7923" s="9" t="s">
        <v>24</v>
      </c>
      <c r="K7923" s="10"/>
      <c r="L7923" s="11">
        <f>I$7923*K$7923</f>
        <v>0</v>
      </c>
      <c r="M7923" s="33" t="s">
        <v>15</v>
      </c>
    </row>
    <row r="7924" spans="2:13" ht="12" customHeight="1">
      <c r="B7924" s="6" t="s">
        <v>21916</v>
      </c>
      <c r="C7924" s="6" t="s">
        <v>21917</v>
      </c>
      <c r="D7924" s="6"/>
      <c r="E7924" s="6" t="s">
        <v>944</v>
      </c>
      <c r="F7924" s="6" t="s">
        <v>21918</v>
      </c>
      <c r="G7924" s="6" t="s">
        <v>12355</v>
      </c>
      <c r="H7924" s="7" t="s">
        <v>31</v>
      </c>
      <c r="I7924" s="12">
        <v>1491.78</v>
      </c>
      <c r="J7924" s="9" t="s">
        <v>24</v>
      </c>
      <c r="K7924" s="10"/>
      <c r="L7924" s="11">
        <f>I$7924*K$7924</f>
        <v>0</v>
      </c>
      <c r="M7924" s="33" t="s">
        <v>15</v>
      </c>
    </row>
    <row r="7925" spans="2:13" ht="12" customHeight="1">
      <c r="B7925" s="6" t="s">
        <v>21919</v>
      </c>
      <c r="C7925" s="6" t="s">
        <v>21920</v>
      </c>
      <c r="D7925" s="6"/>
      <c r="E7925" s="6" t="s">
        <v>2476</v>
      </c>
      <c r="F7925" s="16">
        <v>2912100</v>
      </c>
      <c r="G7925" s="6" t="s">
        <v>114</v>
      </c>
      <c r="H7925" s="7"/>
      <c r="I7925" s="12">
        <v>1499.83</v>
      </c>
      <c r="J7925" s="9" t="s">
        <v>24</v>
      </c>
      <c r="K7925" s="10"/>
      <c r="L7925" s="11">
        <f>I$7925*K$7925</f>
        <v>0</v>
      </c>
      <c r="M7925" s="33" t="s">
        <v>15</v>
      </c>
    </row>
    <row r="7926" spans="2:13" ht="12" customHeight="1">
      <c r="B7926" s="6" t="s">
        <v>21921</v>
      </c>
      <c r="C7926" s="6" t="s">
        <v>21922</v>
      </c>
      <c r="D7926" s="6"/>
      <c r="E7926" s="6" t="s">
        <v>944</v>
      </c>
      <c r="F7926" s="6" t="s">
        <v>21923</v>
      </c>
      <c r="G7926" s="6" t="s">
        <v>12355</v>
      </c>
      <c r="H7926" s="7" t="s">
        <v>31</v>
      </c>
      <c r="I7926" s="12">
        <v>1091.58</v>
      </c>
      <c r="J7926" s="9" t="s">
        <v>24</v>
      </c>
      <c r="K7926" s="10"/>
      <c r="L7926" s="11">
        <f>I$7926*K$7926</f>
        <v>0</v>
      </c>
      <c r="M7926" s="33" t="s">
        <v>15</v>
      </c>
    </row>
    <row r="7927" spans="2:13" ht="12" customHeight="1">
      <c r="B7927" s="6" t="s">
        <v>21924</v>
      </c>
      <c r="C7927" s="6" t="s">
        <v>21925</v>
      </c>
      <c r="D7927" s="6" t="s">
        <v>117</v>
      </c>
      <c r="E7927" s="6" t="s">
        <v>944</v>
      </c>
      <c r="F7927" s="6" t="s">
        <v>21926</v>
      </c>
      <c r="G7927" s="6" t="s">
        <v>114</v>
      </c>
      <c r="H7927" s="7" t="s">
        <v>31</v>
      </c>
      <c r="I7927" s="12">
        <v>2079.7600000000002</v>
      </c>
      <c r="J7927" s="9" t="s">
        <v>24</v>
      </c>
      <c r="K7927" s="10"/>
      <c r="L7927" s="11">
        <f>I$7927*K$7927</f>
        <v>0</v>
      </c>
      <c r="M7927" s="33" t="s">
        <v>15</v>
      </c>
    </row>
    <row r="7928" spans="2:13" ht="12" customHeight="1">
      <c r="B7928" s="6" t="s">
        <v>21924</v>
      </c>
      <c r="C7928" s="6" t="s">
        <v>21927</v>
      </c>
      <c r="D7928" s="6"/>
      <c r="E7928" s="6" t="s">
        <v>944</v>
      </c>
      <c r="F7928" s="6" t="s">
        <v>21928</v>
      </c>
      <c r="G7928" s="6" t="s">
        <v>12355</v>
      </c>
      <c r="H7928" s="7" t="s">
        <v>31</v>
      </c>
      <c r="I7928" s="12">
        <v>1771.92</v>
      </c>
      <c r="J7928" s="9" t="s">
        <v>24</v>
      </c>
      <c r="K7928" s="10"/>
      <c r="L7928" s="11">
        <f>I$7928*K$7928</f>
        <v>0</v>
      </c>
      <c r="M7928" s="33" t="s">
        <v>15</v>
      </c>
    </row>
    <row r="7929" spans="2:13" ht="12" customHeight="1">
      <c r="B7929" s="6" t="s">
        <v>21929</v>
      </c>
      <c r="C7929" s="6" t="s">
        <v>21930</v>
      </c>
      <c r="D7929" s="6" t="s">
        <v>21911</v>
      </c>
      <c r="E7929" s="6" t="s">
        <v>944</v>
      </c>
      <c r="F7929" s="6" t="s">
        <v>21931</v>
      </c>
      <c r="G7929" s="6" t="s">
        <v>12355</v>
      </c>
      <c r="H7929" s="7" t="s">
        <v>31</v>
      </c>
      <c r="I7929" s="12">
        <v>1759.5</v>
      </c>
      <c r="J7929" s="9" t="s">
        <v>24</v>
      </c>
      <c r="K7929" s="10"/>
      <c r="L7929" s="11">
        <f>I$7929*K$7929</f>
        <v>0</v>
      </c>
      <c r="M7929" s="33" t="s">
        <v>15</v>
      </c>
    </row>
    <row r="7930" spans="2:13" ht="12" customHeight="1">
      <c r="B7930" s="6" t="s">
        <v>21932</v>
      </c>
      <c r="C7930" s="6" t="s">
        <v>21933</v>
      </c>
      <c r="D7930" s="6" t="s">
        <v>21911</v>
      </c>
      <c r="E7930" s="6" t="s">
        <v>2080</v>
      </c>
      <c r="F7930" s="16">
        <v>2912101</v>
      </c>
      <c r="G7930" s="6" t="s">
        <v>12355</v>
      </c>
      <c r="H7930" s="7" t="s">
        <v>31</v>
      </c>
      <c r="I7930" s="12">
        <v>1513.86</v>
      </c>
      <c r="J7930" s="9" t="s">
        <v>24</v>
      </c>
      <c r="K7930" s="10"/>
      <c r="L7930" s="11">
        <f>I$7930*K$7930</f>
        <v>0</v>
      </c>
      <c r="M7930" s="33" t="s">
        <v>15</v>
      </c>
    </row>
    <row r="7931" spans="2:13" ht="12" customHeight="1">
      <c r="B7931" s="6" t="s">
        <v>21934</v>
      </c>
      <c r="C7931" s="6" t="s">
        <v>21935</v>
      </c>
      <c r="D7931" s="6"/>
      <c r="E7931" s="6" t="s">
        <v>2080</v>
      </c>
      <c r="F7931" s="16">
        <v>2902101</v>
      </c>
      <c r="G7931" s="6" t="s">
        <v>12355</v>
      </c>
      <c r="H7931" s="7" t="s">
        <v>31</v>
      </c>
      <c r="I7931" s="12">
        <v>2250.7800000000002</v>
      </c>
      <c r="J7931" s="9" t="s">
        <v>24</v>
      </c>
      <c r="K7931" s="10"/>
      <c r="L7931" s="11">
        <f>I$7931*K$7931</f>
        <v>0</v>
      </c>
      <c r="M7931" s="33" t="s">
        <v>15</v>
      </c>
    </row>
    <row r="7932" spans="2:13" ht="12" customHeight="1">
      <c r="B7932" s="6" t="s">
        <v>21936</v>
      </c>
      <c r="C7932" s="6" t="s">
        <v>21937</v>
      </c>
      <c r="D7932" s="6"/>
      <c r="E7932" s="6" t="s">
        <v>6543</v>
      </c>
      <c r="F7932" s="6" t="s">
        <v>21938</v>
      </c>
      <c r="G7932" s="6" t="s">
        <v>12355</v>
      </c>
      <c r="H7932" s="7" t="s">
        <v>31</v>
      </c>
      <c r="I7932" s="8">
        <v>680.34</v>
      </c>
      <c r="J7932" s="9" t="s">
        <v>24</v>
      </c>
      <c r="K7932" s="10"/>
      <c r="L7932" s="11">
        <f>I$7932*K$7932</f>
        <v>0</v>
      </c>
      <c r="M7932" s="33" t="s">
        <v>15</v>
      </c>
    </row>
    <row r="7933" spans="2:13" ht="12" customHeight="1">
      <c r="B7933" s="6" t="s">
        <v>21939</v>
      </c>
      <c r="C7933" s="6" t="s">
        <v>21940</v>
      </c>
      <c r="D7933" s="6"/>
      <c r="E7933" s="6" t="s">
        <v>6543</v>
      </c>
      <c r="F7933" s="6" t="s">
        <v>21941</v>
      </c>
      <c r="G7933" s="6" t="s">
        <v>12355</v>
      </c>
      <c r="H7933" s="7" t="s">
        <v>31</v>
      </c>
      <c r="I7933" s="8">
        <v>974.28</v>
      </c>
      <c r="J7933" s="9" t="s">
        <v>24</v>
      </c>
      <c r="K7933" s="10"/>
      <c r="L7933" s="11">
        <f>I$7933*K$7933</f>
        <v>0</v>
      </c>
      <c r="M7933" s="33" t="s">
        <v>15</v>
      </c>
    </row>
    <row r="7934" spans="2:13" ht="12" customHeight="1">
      <c r="B7934" s="6" t="s">
        <v>21942</v>
      </c>
      <c r="C7934" s="6" t="s">
        <v>21943</v>
      </c>
      <c r="D7934" s="6"/>
      <c r="E7934" s="6" t="s">
        <v>3490</v>
      </c>
      <c r="F7934" s="6" t="s">
        <v>21944</v>
      </c>
      <c r="G7934" s="6" t="s">
        <v>114</v>
      </c>
      <c r="H7934" s="7"/>
      <c r="I7934" s="8">
        <v>946.54</v>
      </c>
      <c r="J7934" s="9" t="s">
        <v>24</v>
      </c>
      <c r="K7934" s="10"/>
      <c r="L7934" s="11">
        <f>I$7934*K$7934</f>
        <v>0</v>
      </c>
      <c r="M7934" s="33" t="s">
        <v>15</v>
      </c>
    </row>
    <row r="7935" spans="2:13" ht="12" customHeight="1">
      <c r="B7935" s="6" t="s">
        <v>21945</v>
      </c>
      <c r="C7935" s="6" t="s">
        <v>21946</v>
      </c>
      <c r="D7935" s="6" t="s">
        <v>117</v>
      </c>
      <c r="E7935" s="6" t="s">
        <v>21947</v>
      </c>
      <c r="F7935" s="16">
        <v>2912100</v>
      </c>
      <c r="G7935" s="6" t="s">
        <v>12355</v>
      </c>
      <c r="H7935" s="7" t="s">
        <v>31</v>
      </c>
      <c r="I7935" s="12">
        <v>2183.16</v>
      </c>
      <c r="J7935" s="9" t="s">
        <v>24</v>
      </c>
      <c r="K7935" s="10"/>
      <c r="L7935" s="11">
        <f>I$7935*K$7935</f>
        <v>0</v>
      </c>
      <c r="M7935" s="33" t="s">
        <v>15</v>
      </c>
    </row>
    <row r="7936" spans="2:13" ht="12" customHeight="1">
      <c r="B7936" s="6" t="s">
        <v>21948</v>
      </c>
      <c r="C7936" s="6" t="s">
        <v>21949</v>
      </c>
      <c r="D7936" s="6"/>
      <c r="E7936" s="6" t="s">
        <v>21950</v>
      </c>
      <c r="F7936" s="6" t="s">
        <v>21951</v>
      </c>
      <c r="G7936" s="6" t="s">
        <v>12355</v>
      </c>
      <c r="H7936" s="7" t="s">
        <v>31</v>
      </c>
      <c r="I7936" s="8">
        <v>594.78</v>
      </c>
      <c r="J7936" s="9" t="s">
        <v>24</v>
      </c>
      <c r="K7936" s="10"/>
      <c r="L7936" s="11">
        <f>I$7936*K$7936</f>
        <v>0</v>
      </c>
      <c r="M7936" s="33" t="s">
        <v>15</v>
      </c>
    </row>
    <row r="7937" spans="2:13" ht="12" customHeight="1">
      <c r="B7937" s="6" t="s">
        <v>21952</v>
      </c>
      <c r="C7937" s="6" t="s">
        <v>21953</v>
      </c>
      <c r="D7937" s="6"/>
      <c r="E7937" s="6" t="s">
        <v>21954</v>
      </c>
      <c r="F7937" s="6" t="s">
        <v>21955</v>
      </c>
      <c r="G7937" s="6" t="s">
        <v>12355</v>
      </c>
      <c r="H7937" s="7"/>
      <c r="I7937" s="12">
        <v>1070.8800000000001</v>
      </c>
      <c r="J7937" s="9" t="s">
        <v>24</v>
      </c>
      <c r="K7937" s="10"/>
      <c r="L7937" s="11">
        <f>I$7937*K$7937</f>
        <v>0</v>
      </c>
      <c r="M7937" s="33" t="s">
        <v>15</v>
      </c>
    </row>
    <row r="7938" spans="2:13" ht="12" customHeight="1">
      <c r="B7938" s="6" t="s">
        <v>21956</v>
      </c>
      <c r="C7938" s="6" t="s">
        <v>21957</v>
      </c>
      <c r="D7938" s="6"/>
      <c r="E7938" s="6" t="s">
        <v>19355</v>
      </c>
      <c r="F7938" s="6" t="s">
        <v>21958</v>
      </c>
      <c r="G7938" s="6" t="s">
        <v>12355</v>
      </c>
      <c r="H7938" s="7"/>
      <c r="I7938" s="12">
        <v>1092.96</v>
      </c>
      <c r="J7938" s="9" t="s">
        <v>24</v>
      </c>
      <c r="K7938" s="10"/>
      <c r="L7938" s="11">
        <f>I$7938*K$7938</f>
        <v>0</v>
      </c>
      <c r="M7938" s="33" t="s">
        <v>15</v>
      </c>
    </row>
    <row r="7939" spans="2:13" ht="12" customHeight="1">
      <c r="B7939" s="6" t="s">
        <v>21959</v>
      </c>
      <c r="C7939" s="6" t="s">
        <v>21960</v>
      </c>
      <c r="D7939" s="6"/>
      <c r="E7939" s="6" t="s">
        <v>19355</v>
      </c>
      <c r="F7939" s="6" t="s">
        <v>21961</v>
      </c>
      <c r="G7939" s="6" t="s">
        <v>12355</v>
      </c>
      <c r="H7939" s="7" t="s">
        <v>31</v>
      </c>
      <c r="I7939" s="8">
        <v>797.64</v>
      </c>
      <c r="J7939" s="9" t="s">
        <v>24</v>
      </c>
      <c r="K7939" s="10"/>
      <c r="L7939" s="11">
        <f>I$7939*K$7939</f>
        <v>0</v>
      </c>
      <c r="M7939" s="33" t="s">
        <v>15</v>
      </c>
    </row>
    <row r="7940" spans="2:13" ht="12" customHeight="1">
      <c r="B7940" s="6" t="s">
        <v>21962</v>
      </c>
      <c r="C7940" s="6" t="s">
        <v>21963</v>
      </c>
      <c r="D7940" s="6"/>
      <c r="E7940" s="6" t="s">
        <v>12358</v>
      </c>
      <c r="F7940" s="6" t="s">
        <v>21964</v>
      </c>
      <c r="G7940" s="6" t="s">
        <v>12355</v>
      </c>
      <c r="H7940" s="7" t="s">
        <v>31</v>
      </c>
      <c r="I7940" s="12">
        <v>1179.9000000000001</v>
      </c>
      <c r="J7940" s="9" t="s">
        <v>24</v>
      </c>
      <c r="K7940" s="10"/>
      <c r="L7940" s="11">
        <f>I$7940*K$7940</f>
        <v>0</v>
      </c>
      <c r="M7940" s="33" t="s">
        <v>15</v>
      </c>
    </row>
    <row r="7941" spans="2:13" ht="12" customHeight="1">
      <c r="B7941" s="6" t="s">
        <v>21965</v>
      </c>
      <c r="C7941" s="6" t="s">
        <v>21966</v>
      </c>
      <c r="D7941" s="6"/>
      <c r="E7941" s="6" t="s">
        <v>21967</v>
      </c>
      <c r="F7941" s="16">
        <v>2902100</v>
      </c>
      <c r="G7941" s="6" t="s">
        <v>12355</v>
      </c>
      <c r="H7941" s="7" t="s">
        <v>31</v>
      </c>
      <c r="I7941" s="12">
        <v>1477.98</v>
      </c>
      <c r="J7941" s="9" t="s">
        <v>24</v>
      </c>
      <c r="K7941" s="10"/>
      <c r="L7941" s="11">
        <f>I$7941*K$7941</f>
        <v>0</v>
      </c>
      <c r="M7941" s="33" t="s">
        <v>15</v>
      </c>
    </row>
    <row r="7942" spans="2:13" ht="12" customHeight="1">
      <c r="B7942" s="6" t="s">
        <v>21968</v>
      </c>
      <c r="C7942" s="6" t="s">
        <v>21969</v>
      </c>
      <c r="D7942" s="6"/>
      <c r="E7942" s="6" t="s">
        <v>974</v>
      </c>
      <c r="F7942" s="6" t="s">
        <v>21970</v>
      </c>
      <c r="G7942" s="6" t="s">
        <v>12355</v>
      </c>
      <c r="H7942" s="7" t="s">
        <v>31</v>
      </c>
      <c r="I7942" s="12">
        <v>2263.48</v>
      </c>
      <c r="J7942" s="9" t="s">
        <v>24</v>
      </c>
      <c r="K7942" s="10"/>
      <c r="L7942" s="11">
        <f>I$7942*K$7942</f>
        <v>0</v>
      </c>
      <c r="M7942" s="33" t="s">
        <v>15</v>
      </c>
    </row>
    <row r="7943" spans="2:13" ht="12" customHeight="1">
      <c r="B7943" s="6" t="s">
        <v>21971</v>
      </c>
      <c r="C7943" s="6" t="s">
        <v>21972</v>
      </c>
      <c r="D7943" s="6"/>
      <c r="E7943" s="6" t="s">
        <v>974</v>
      </c>
      <c r="F7943" s="6" t="s">
        <v>21973</v>
      </c>
      <c r="G7943" s="6" t="s">
        <v>12355</v>
      </c>
      <c r="H7943" s="7"/>
      <c r="I7943" s="12">
        <v>1106.76</v>
      </c>
      <c r="J7943" s="9" t="s">
        <v>24</v>
      </c>
      <c r="K7943" s="10"/>
      <c r="L7943" s="11">
        <f>I$7943*K$7943</f>
        <v>0</v>
      </c>
      <c r="M7943" s="33" t="s">
        <v>15</v>
      </c>
    </row>
    <row r="7944" spans="2:13" ht="12" customHeight="1">
      <c r="B7944" s="6" t="s">
        <v>21974</v>
      </c>
      <c r="C7944" s="6" t="s">
        <v>21975</v>
      </c>
      <c r="D7944" s="6"/>
      <c r="E7944" s="6" t="s">
        <v>21976</v>
      </c>
      <c r="F7944" s="6" t="s">
        <v>21977</v>
      </c>
      <c r="G7944" s="6" t="s">
        <v>12355</v>
      </c>
      <c r="H7944" s="7"/>
      <c r="I7944" s="12">
        <v>1119.18</v>
      </c>
      <c r="J7944" s="9" t="s">
        <v>24</v>
      </c>
      <c r="K7944" s="10"/>
      <c r="L7944" s="11">
        <f>I$7944*K$7944</f>
        <v>0</v>
      </c>
      <c r="M7944" s="33" t="s">
        <v>15</v>
      </c>
    </row>
    <row r="7945" spans="2:13" ht="21.75" customHeight="1">
      <c r="B7945" s="6" t="s">
        <v>21978</v>
      </c>
      <c r="C7945" s="6" t="s">
        <v>21979</v>
      </c>
      <c r="D7945" s="6" t="s">
        <v>21911</v>
      </c>
      <c r="E7945" s="6" t="s">
        <v>21980</v>
      </c>
      <c r="F7945" s="16">
        <v>2902015</v>
      </c>
      <c r="G7945" s="6" t="s">
        <v>12355</v>
      </c>
      <c r="H7945" s="7" t="s">
        <v>31</v>
      </c>
      <c r="I7945" s="12">
        <v>1072.26</v>
      </c>
      <c r="J7945" s="9" t="s">
        <v>24</v>
      </c>
      <c r="K7945" s="10"/>
      <c r="L7945" s="11">
        <f>I$7945*K$7945</f>
        <v>0</v>
      </c>
      <c r="M7945" s="33" t="s">
        <v>15</v>
      </c>
    </row>
    <row r="7946" spans="2:13" ht="12" customHeight="1">
      <c r="B7946" s="6" t="s">
        <v>21981</v>
      </c>
      <c r="C7946" s="6" t="s">
        <v>21982</v>
      </c>
      <c r="D7946" s="6"/>
      <c r="E7946" s="6" t="s">
        <v>5947</v>
      </c>
      <c r="F7946" s="6" t="s">
        <v>21983</v>
      </c>
      <c r="G7946" s="6" t="s">
        <v>12355</v>
      </c>
      <c r="H7946" s="7" t="s">
        <v>31</v>
      </c>
      <c r="I7946" s="8">
        <v>868.02</v>
      </c>
      <c r="J7946" s="9" t="s">
        <v>24</v>
      </c>
      <c r="K7946" s="10"/>
      <c r="L7946" s="11">
        <f>I$7946*K$7946</f>
        <v>0</v>
      </c>
      <c r="M7946" s="33" t="s">
        <v>15</v>
      </c>
    </row>
    <row r="7947" spans="2:13" ht="12" customHeight="1">
      <c r="B7947" s="6" t="s">
        <v>21984</v>
      </c>
      <c r="C7947" s="6" t="s">
        <v>21985</v>
      </c>
      <c r="D7947" s="6"/>
      <c r="E7947" s="6" t="s">
        <v>1472</v>
      </c>
      <c r="F7947" s="16">
        <v>2912101</v>
      </c>
      <c r="G7947" s="6" t="s">
        <v>12355</v>
      </c>
      <c r="H7947" s="7" t="s">
        <v>31</v>
      </c>
      <c r="I7947" s="12">
        <v>1149.54</v>
      </c>
      <c r="J7947" s="9" t="s">
        <v>24</v>
      </c>
      <c r="K7947" s="10"/>
      <c r="L7947" s="11">
        <f>I$7947*K$7947</f>
        <v>0</v>
      </c>
      <c r="M7947" s="33" t="s">
        <v>15</v>
      </c>
    </row>
    <row r="7948" spans="2:13" ht="12" customHeight="1">
      <c r="B7948" s="6" t="s">
        <v>21986</v>
      </c>
      <c r="C7948" s="6" t="s">
        <v>21987</v>
      </c>
      <c r="D7948" s="6" t="s">
        <v>21911</v>
      </c>
      <c r="E7948" s="6" t="s">
        <v>2008</v>
      </c>
      <c r="F7948" s="6" t="s">
        <v>21938</v>
      </c>
      <c r="G7948" s="6" t="s">
        <v>12355</v>
      </c>
      <c r="H7948" s="7" t="s">
        <v>31</v>
      </c>
      <c r="I7948" s="8">
        <v>505.08</v>
      </c>
      <c r="J7948" s="9" t="s">
        <v>24</v>
      </c>
      <c r="K7948" s="10"/>
      <c r="L7948" s="11">
        <f>I$7948*K$7948</f>
        <v>0</v>
      </c>
      <c r="M7948" s="33" t="s">
        <v>15</v>
      </c>
    </row>
    <row r="7949" spans="2:13" ht="12" customHeight="1">
      <c r="B7949" s="6" t="s">
        <v>21988</v>
      </c>
      <c r="C7949" s="6" t="s">
        <v>21989</v>
      </c>
      <c r="D7949" s="6"/>
      <c r="E7949" s="6" t="s">
        <v>21990</v>
      </c>
      <c r="F7949" s="6" t="s">
        <v>21938</v>
      </c>
      <c r="G7949" s="6" t="s">
        <v>12355</v>
      </c>
      <c r="H7949" s="7" t="s">
        <v>31</v>
      </c>
      <c r="I7949" s="12">
        <v>1330.32</v>
      </c>
      <c r="J7949" s="9" t="s">
        <v>24</v>
      </c>
      <c r="K7949" s="10"/>
      <c r="L7949" s="11">
        <f>I$7949*K$7949</f>
        <v>0</v>
      </c>
      <c r="M7949" s="33" t="s">
        <v>15</v>
      </c>
    </row>
    <row r="7950" spans="2:13" ht="12" customHeight="1">
      <c r="B7950" s="6" t="s">
        <v>21991</v>
      </c>
      <c r="C7950" s="6" t="s">
        <v>21992</v>
      </c>
      <c r="D7950" s="6"/>
      <c r="E7950" s="6" t="s">
        <v>21990</v>
      </c>
      <c r="F7950" s="6" t="s">
        <v>21912</v>
      </c>
      <c r="G7950" s="6" t="s">
        <v>12355</v>
      </c>
      <c r="H7950" s="7" t="s">
        <v>31</v>
      </c>
      <c r="I7950" s="12">
        <v>1341.36</v>
      </c>
      <c r="J7950" s="9" t="s">
        <v>24</v>
      </c>
      <c r="K7950" s="10"/>
      <c r="L7950" s="11">
        <f>I$7950*K$7950</f>
        <v>0</v>
      </c>
      <c r="M7950" s="33" t="s">
        <v>15</v>
      </c>
    </row>
    <row r="7951" spans="2:13" ht="12" customHeight="1">
      <c r="B7951" s="6" t="s">
        <v>21993</v>
      </c>
      <c r="C7951" s="6" t="s">
        <v>21994</v>
      </c>
      <c r="D7951" s="6" t="s">
        <v>21911</v>
      </c>
      <c r="E7951" s="6" t="s">
        <v>777</v>
      </c>
      <c r="F7951" s="6" t="s">
        <v>21995</v>
      </c>
      <c r="G7951" s="6" t="s">
        <v>12355</v>
      </c>
      <c r="H7951" s="7" t="s">
        <v>31</v>
      </c>
      <c r="I7951" s="8">
        <v>586.5</v>
      </c>
      <c r="J7951" s="9" t="s">
        <v>24</v>
      </c>
      <c r="K7951" s="10"/>
      <c r="L7951" s="11">
        <f>I$7951*K$7951</f>
        <v>0</v>
      </c>
      <c r="M7951" s="33" t="s">
        <v>15</v>
      </c>
    </row>
    <row r="7952" spans="2:13" ht="12" customHeight="1">
      <c r="B7952" s="6" t="s">
        <v>21996</v>
      </c>
      <c r="C7952" s="6" t="s">
        <v>21997</v>
      </c>
      <c r="D7952" s="6" t="s">
        <v>21911</v>
      </c>
      <c r="E7952" s="6" t="s">
        <v>777</v>
      </c>
      <c r="F7952" s="6" t="s">
        <v>21998</v>
      </c>
      <c r="G7952" s="6" t="s">
        <v>12355</v>
      </c>
      <c r="H7952" s="7" t="s">
        <v>31</v>
      </c>
      <c r="I7952" s="8">
        <v>609.96</v>
      </c>
      <c r="J7952" s="9" t="s">
        <v>24</v>
      </c>
      <c r="K7952" s="10"/>
      <c r="L7952" s="11">
        <f>I$7952*K$7952</f>
        <v>0</v>
      </c>
      <c r="M7952" s="33" t="s">
        <v>15</v>
      </c>
    </row>
    <row r="7953" spans="2:13" ht="12" customHeight="1">
      <c r="B7953" s="6" t="s">
        <v>21999</v>
      </c>
      <c r="C7953" s="6" t="s">
        <v>22000</v>
      </c>
      <c r="D7953" s="6"/>
      <c r="E7953" s="6" t="s">
        <v>21976</v>
      </c>
      <c r="F7953" s="6" t="s">
        <v>21961</v>
      </c>
      <c r="G7953" s="6" t="s">
        <v>12355</v>
      </c>
      <c r="H7953" s="7"/>
      <c r="I7953" s="12">
        <v>1351.02</v>
      </c>
      <c r="J7953" s="9" t="s">
        <v>24</v>
      </c>
      <c r="K7953" s="10"/>
      <c r="L7953" s="11">
        <f>I$7953*K$7953</f>
        <v>0</v>
      </c>
      <c r="M7953" s="33" t="s">
        <v>15</v>
      </c>
    </row>
    <row r="7954" spans="2:13" ht="12" customHeight="1">
      <c r="B7954" s="6" t="s">
        <v>22001</v>
      </c>
      <c r="C7954" s="6" t="s">
        <v>22002</v>
      </c>
      <c r="D7954" s="6"/>
      <c r="E7954" s="6" t="s">
        <v>22003</v>
      </c>
      <c r="F7954" s="16">
        <v>2912112</v>
      </c>
      <c r="G7954" s="6" t="s">
        <v>12355</v>
      </c>
      <c r="H7954" s="7"/>
      <c r="I7954" s="8">
        <v>281.52</v>
      </c>
      <c r="J7954" s="9" t="s">
        <v>24</v>
      </c>
      <c r="K7954" s="10"/>
      <c r="L7954" s="11">
        <f>I$7954*K$7954</f>
        <v>0</v>
      </c>
      <c r="M7954" s="33" t="s">
        <v>15</v>
      </c>
    </row>
    <row r="7955" spans="2:13" ht="12" customHeight="1">
      <c r="B7955" s="6" t="s">
        <v>22004</v>
      </c>
      <c r="C7955" s="6" t="s">
        <v>22005</v>
      </c>
      <c r="D7955" s="6" t="s">
        <v>21911</v>
      </c>
      <c r="E7955" s="6" t="s">
        <v>1902</v>
      </c>
      <c r="F7955" s="6" t="s">
        <v>22006</v>
      </c>
      <c r="G7955" s="6" t="s">
        <v>12355</v>
      </c>
      <c r="H7955" s="7" t="s">
        <v>31</v>
      </c>
      <c r="I7955" s="8">
        <v>528.54</v>
      </c>
      <c r="J7955" s="9" t="s">
        <v>24</v>
      </c>
      <c r="K7955" s="10"/>
      <c r="L7955" s="11">
        <f>I$7955*K$7955</f>
        <v>0</v>
      </c>
      <c r="M7955" s="33" t="s">
        <v>15</v>
      </c>
    </row>
    <row r="7956" spans="2:13" ht="12" customHeight="1">
      <c r="B7956" s="6" t="s">
        <v>22007</v>
      </c>
      <c r="C7956" s="6" t="s">
        <v>22008</v>
      </c>
      <c r="D7956" s="6" t="s">
        <v>21911</v>
      </c>
      <c r="E7956" s="6" t="s">
        <v>1902</v>
      </c>
      <c r="F7956" s="6" t="s">
        <v>22009</v>
      </c>
      <c r="G7956" s="6" t="s">
        <v>12355</v>
      </c>
      <c r="H7956" s="7" t="s">
        <v>31</v>
      </c>
      <c r="I7956" s="8">
        <v>582.36</v>
      </c>
      <c r="J7956" s="9" t="s">
        <v>24</v>
      </c>
      <c r="K7956" s="10"/>
      <c r="L7956" s="11">
        <f>I$7956*K$7956</f>
        <v>0</v>
      </c>
      <c r="M7956" s="33" t="s">
        <v>15</v>
      </c>
    </row>
    <row r="7957" spans="2:13" ht="12" customHeight="1">
      <c r="B7957" s="6" t="s">
        <v>22010</v>
      </c>
      <c r="C7957" s="6" t="s">
        <v>22011</v>
      </c>
      <c r="D7957" s="6"/>
      <c r="E7957" s="6" t="s">
        <v>10421</v>
      </c>
      <c r="F7957" s="6" t="s">
        <v>22009</v>
      </c>
      <c r="G7957" s="6" t="s">
        <v>12355</v>
      </c>
      <c r="H7957" s="7" t="s">
        <v>31</v>
      </c>
      <c r="I7957" s="12">
        <v>1607.7</v>
      </c>
      <c r="J7957" s="9" t="s">
        <v>24</v>
      </c>
      <c r="K7957" s="10"/>
      <c r="L7957" s="11">
        <f>I$7957*K$7957</f>
        <v>0</v>
      </c>
      <c r="M7957" s="33" t="s">
        <v>15</v>
      </c>
    </row>
    <row r="7958" spans="2:13" ht="12" customHeight="1">
      <c r="B7958" s="6" t="s">
        <v>22012</v>
      </c>
      <c r="C7958" s="6" t="s">
        <v>22013</v>
      </c>
      <c r="D7958" s="6"/>
      <c r="E7958" s="6" t="s">
        <v>944</v>
      </c>
      <c r="F7958" s="6" t="s">
        <v>22014</v>
      </c>
      <c r="G7958" s="6" t="s">
        <v>12355</v>
      </c>
      <c r="H7958" s="7"/>
      <c r="I7958" s="8">
        <v>920</v>
      </c>
      <c r="J7958" s="9" t="s">
        <v>24</v>
      </c>
      <c r="K7958" s="10"/>
      <c r="L7958" s="11">
        <f>I$7958*K$7958</f>
        <v>0</v>
      </c>
      <c r="M7958" s="33" t="s">
        <v>15</v>
      </c>
    </row>
    <row r="7959" spans="2:13" ht="21.75" customHeight="1">
      <c r="B7959" s="6" t="s">
        <v>22015</v>
      </c>
      <c r="C7959" s="6" t="s">
        <v>22016</v>
      </c>
      <c r="D7959" s="6"/>
      <c r="E7959" s="6" t="s">
        <v>705</v>
      </c>
      <c r="F7959" s="16">
        <v>2912051</v>
      </c>
      <c r="G7959" s="6" t="s">
        <v>114</v>
      </c>
      <c r="H7959" s="7"/>
      <c r="I7959" s="12">
        <v>1728.27</v>
      </c>
      <c r="J7959" s="9" t="s">
        <v>24</v>
      </c>
      <c r="K7959" s="10"/>
      <c r="L7959" s="11">
        <f>I$7959*K$7959</f>
        <v>0</v>
      </c>
      <c r="M7959" s="33" t="s">
        <v>15</v>
      </c>
    </row>
    <row r="7960" spans="2:13" ht="21.75" customHeight="1">
      <c r="B7960" s="6" t="s">
        <v>22017</v>
      </c>
      <c r="C7960" s="6" t="s">
        <v>22018</v>
      </c>
      <c r="D7960" s="6"/>
      <c r="E7960" s="6" t="s">
        <v>705</v>
      </c>
      <c r="F7960" s="6" t="s">
        <v>22019</v>
      </c>
      <c r="G7960" s="6" t="s">
        <v>12355</v>
      </c>
      <c r="H7960" s="7" t="s">
        <v>31</v>
      </c>
      <c r="I7960" s="12">
        <v>1349.64</v>
      </c>
      <c r="J7960" s="9" t="s">
        <v>24</v>
      </c>
      <c r="K7960" s="10"/>
      <c r="L7960" s="11">
        <f>I$7960*K$7960</f>
        <v>0</v>
      </c>
      <c r="M7960" s="33" t="s">
        <v>15</v>
      </c>
    </row>
    <row r="7961" spans="2:13" ht="12" customHeight="1">
      <c r="B7961" s="6" t="s">
        <v>22020</v>
      </c>
      <c r="C7961" s="6" t="s">
        <v>22021</v>
      </c>
      <c r="D7961" s="6"/>
      <c r="E7961" s="6" t="s">
        <v>944</v>
      </c>
      <c r="F7961" s="6" t="s">
        <v>22022</v>
      </c>
      <c r="G7961" s="6" t="s">
        <v>12355</v>
      </c>
      <c r="H7961" s="7"/>
      <c r="I7961" s="12">
        <v>1725</v>
      </c>
      <c r="J7961" s="9" t="s">
        <v>24</v>
      </c>
      <c r="K7961" s="10"/>
      <c r="L7961" s="11">
        <f>I$7961*K$7961</f>
        <v>0</v>
      </c>
      <c r="M7961" s="33" t="s">
        <v>15</v>
      </c>
    </row>
    <row r="7962" spans="2:13" ht="12" customHeight="1">
      <c r="B7962" s="6" t="s">
        <v>22023</v>
      </c>
      <c r="C7962" s="6" t="s">
        <v>22024</v>
      </c>
      <c r="D7962" s="6" t="s">
        <v>21911</v>
      </c>
      <c r="E7962" s="6" t="s">
        <v>944</v>
      </c>
      <c r="F7962" s="6" t="s">
        <v>22025</v>
      </c>
      <c r="G7962" s="6" t="s">
        <v>114</v>
      </c>
      <c r="H7962" s="7"/>
      <c r="I7962" s="12">
        <v>1580.01</v>
      </c>
      <c r="J7962" s="9" t="s">
        <v>24</v>
      </c>
      <c r="K7962" s="10"/>
      <c r="L7962" s="11">
        <f>I$7962*K$7962</f>
        <v>0</v>
      </c>
      <c r="M7962" s="33" t="s">
        <v>15</v>
      </c>
    </row>
    <row r="7963" spans="2:13" ht="12" customHeight="1">
      <c r="B7963" s="6" t="s">
        <v>22023</v>
      </c>
      <c r="C7963" s="6" t="s">
        <v>22026</v>
      </c>
      <c r="D7963" s="6" t="s">
        <v>21911</v>
      </c>
      <c r="E7963" s="6" t="s">
        <v>944</v>
      </c>
      <c r="F7963" s="6" t="s">
        <v>22027</v>
      </c>
      <c r="G7963" s="6" t="s">
        <v>12355</v>
      </c>
      <c r="H7963" s="7"/>
      <c r="I7963" s="12">
        <v>1201.98</v>
      </c>
      <c r="J7963" s="9" t="s">
        <v>24</v>
      </c>
      <c r="K7963" s="10"/>
      <c r="L7963" s="11">
        <f>I$7963*K$7963</f>
        <v>0</v>
      </c>
      <c r="M7963" s="33" t="s">
        <v>15</v>
      </c>
    </row>
    <row r="7964" spans="2:13" ht="21.75" customHeight="1">
      <c r="B7964" s="6" t="s">
        <v>22028</v>
      </c>
      <c r="C7964" s="6" t="s">
        <v>22029</v>
      </c>
      <c r="D7964" s="6" t="s">
        <v>21911</v>
      </c>
      <c r="E7964" s="6" t="s">
        <v>705</v>
      </c>
      <c r="F7964" s="6" t="s">
        <v>22030</v>
      </c>
      <c r="G7964" s="6" t="s">
        <v>114</v>
      </c>
      <c r="H7964" s="7" t="s">
        <v>31</v>
      </c>
      <c r="I7964" s="12">
        <v>1620.74</v>
      </c>
      <c r="J7964" s="9" t="s">
        <v>24</v>
      </c>
      <c r="K7964" s="10"/>
      <c r="L7964" s="11">
        <f>I$7964*K$7964</f>
        <v>0</v>
      </c>
      <c r="M7964" s="33" t="s">
        <v>15</v>
      </c>
    </row>
    <row r="7965" spans="2:13" ht="12" customHeight="1">
      <c r="B7965" s="6" t="s">
        <v>22031</v>
      </c>
      <c r="C7965" s="6" t="s">
        <v>22032</v>
      </c>
      <c r="D7965" s="6"/>
      <c r="E7965" s="6" t="s">
        <v>705</v>
      </c>
      <c r="F7965" s="16">
        <v>2902102</v>
      </c>
      <c r="G7965" s="6" t="s">
        <v>12355</v>
      </c>
      <c r="H7965" s="7" t="s">
        <v>31</v>
      </c>
      <c r="I7965" s="8">
        <v>950.82</v>
      </c>
      <c r="J7965" s="9" t="s">
        <v>24</v>
      </c>
      <c r="K7965" s="10"/>
      <c r="L7965" s="11">
        <f>I$7965*K$7965</f>
        <v>0</v>
      </c>
      <c r="M7965" s="33" t="s">
        <v>15</v>
      </c>
    </row>
    <row r="7966" spans="2:13" ht="12" customHeight="1">
      <c r="B7966" s="6" t="s">
        <v>22033</v>
      </c>
      <c r="C7966" s="6" t="s">
        <v>22034</v>
      </c>
      <c r="D7966" s="6"/>
      <c r="E7966" s="6" t="s">
        <v>944</v>
      </c>
      <c r="F7966" s="6" t="s">
        <v>22035</v>
      </c>
      <c r="G7966" s="6" t="s">
        <v>12355</v>
      </c>
      <c r="H7966" s="7"/>
      <c r="I7966" s="12">
        <v>1068.1199999999999</v>
      </c>
      <c r="J7966" s="9" t="s">
        <v>24</v>
      </c>
      <c r="K7966" s="10"/>
      <c r="L7966" s="11">
        <f>I$7966*K$7966</f>
        <v>0</v>
      </c>
      <c r="M7966" s="33" t="s">
        <v>15</v>
      </c>
    </row>
    <row r="7967" spans="2:13" ht="12" customHeight="1">
      <c r="B7967" s="6" t="s">
        <v>22036</v>
      </c>
      <c r="C7967" s="6" t="s">
        <v>22037</v>
      </c>
      <c r="D7967" s="6"/>
      <c r="E7967" s="6" t="s">
        <v>2080</v>
      </c>
      <c r="F7967" s="16">
        <v>2902102</v>
      </c>
      <c r="G7967" s="6" t="s">
        <v>12355</v>
      </c>
      <c r="H7967" s="7" t="s">
        <v>31</v>
      </c>
      <c r="I7967" s="12">
        <v>1860.24</v>
      </c>
      <c r="J7967" s="9" t="s">
        <v>24</v>
      </c>
      <c r="K7967" s="10"/>
      <c r="L7967" s="11">
        <f>I$7967*K$7967</f>
        <v>0</v>
      </c>
      <c r="M7967" s="33" t="s">
        <v>15</v>
      </c>
    </row>
    <row r="7968" spans="2:13" ht="12" customHeight="1">
      <c r="B7968" s="6" t="s">
        <v>22038</v>
      </c>
      <c r="C7968" s="6" t="s">
        <v>22039</v>
      </c>
      <c r="D7968" s="6"/>
      <c r="E7968" s="6" t="s">
        <v>2080</v>
      </c>
      <c r="F7968" s="16">
        <v>2912102</v>
      </c>
      <c r="G7968" s="6" t="s">
        <v>12355</v>
      </c>
      <c r="H7968" s="7" t="s">
        <v>31</v>
      </c>
      <c r="I7968" s="12">
        <v>1126.08</v>
      </c>
      <c r="J7968" s="9" t="s">
        <v>24</v>
      </c>
      <c r="K7968" s="10"/>
      <c r="L7968" s="11">
        <f>I$7968*K$7968</f>
        <v>0</v>
      </c>
      <c r="M7968" s="33" t="s">
        <v>15</v>
      </c>
    </row>
    <row r="7969" spans="2:13" ht="12" customHeight="1">
      <c r="B7969" s="6" t="s">
        <v>22040</v>
      </c>
      <c r="C7969" s="6" t="s">
        <v>22041</v>
      </c>
      <c r="D7969" s="6"/>
      <c r="E7969" s="6" t="s">
        <v>6543</v>
      </c>
      <c r="F7969" s="6" t="s">
        <v>22042</v>
      </c>
      <c r="G7969" s="6" t="s">
        <v>12355</v>
      </c>
      <c r="H7969" s="7" t="s">
        <v>31</v>
      </c>
      <c r="I7969" s="8">
        <v>680.34</v>
      </c>
      <c r="J7969" s="9" t="s">
        <v>24</v>
      </c>
      <c r="K7969" s="10"/>
      <c r="L7969" s="11">
        <f>I$7969*K$7969</f>
        <v>0</v>
      </c>
      <c r="M7969" s="33" t="s">
        <v>15</v>
      </c>
    </row>
    <row r="7970" spans="2:13" ht="12" customHeight="1">
      <c r="B7970" s="6" t="s">
        <v>22043</v>
      </c>
      <c r="C7970" s="6" t="s">
        <v>22044</v>
      </c>
      <c r="D7970" s="6"/>
      <c r="E7970" s="6" t="s">
        <v>6543</v>
      </c>
      <c r="F7970" s="6" t="s">
        <v>22045</v>
      </c>
      <c r="G7970" s="6" t="s">
        <v>12355</v>
      </c>
      <c r="H7970" s="7" t="s">
        <v>31</v>
      </c>
      <c r="I7970" s="8">
        <v>952.2</v>
      </c>
      <c r="J7970" s="9" t="s">
        <v>24</v>
      </c>
      <c r="K7970" s="10"/>
      <c r="L7970" s="11">
        <f>I$7970*K$7970</f>
        <v>0</v>
      </c>
      <c r="M7970" s="33" t="s">
        <v>15</v>
      </c>
    </row>
    <row r="7971" spans="2:13" ht="12" customHeight="1">
      <c r="B7971" s="13" t="s">
        <v>22046</v>
      </c>
      <c r="C7971" s="14" t="s">
        <v>22047</v>
      </c>
      <c r="D7971" s="14" t="s">
        <v>21911</v>
      </c>
      <c r="E7971" s="14" t="s">
        <v>3490</v>
      </c>
      <c r="F7971" s="15">
        <v>2912016</v>
      </c>
      <c r="G7971" s="14" t="s">
        <v>114</v>
      </c>
      <c r="H7971" s="7" t="s">
        <v>31</v>
      </c>
      <c r="I7971" s="12">
        <v>1228.5</v>
      </c>
      <c r="J7971" s="9" t="s">
        <v>24</v>
      </c>
      <c r="K7971" s="10"/>
      <c r="L7971" s="11">
        <f>I$7971*K$7971</f>
        <v>0</v>
      </c>
      <c r="M7971" s="33" t="s">
        <v>15</v>
      </c>
    </row>
    <row r="7972" spans="2:13" ht="12" customHeight="1">
      <c r="B7972" s="6" t="s">
        <v>22048</v>
      </c>
      <c r="C7972" s="6" t="s">
        <v>22049</v>
      </c>
      <c r="D7972" s="6"/>
      <c r="E7972" s="6" t="s">
        <v>6543</v>
      </c>
      <c r="F7972" s="6" t="s">
        <v>22045</v>
      </c>
      <c r="G7972" s="6" t="s">
        <v>12355</v>
      </c>
      <c r="H7972" s="7" t="s">
        <v>31</v>
      </c>
      <c r="I7972" s="12">
        <v>1011.48</v>
      </c>
      <c r="J7972" s="9" t="s">
        <v>24</v>
      </c>
      <c r="K7972" s="10"/>
      <c r="L7972" s="11">
        <f>I$7972*K$7972</f>
        <v>0</v>
      </c>
      <c r="M7972" s="33" t="s">
        <v>15</v>
      </c>
    </row>
    <row r="7973" spans="2:13" ht="12" customHeight="1">
      <c r="B7973" s="6" t="s">
        <v>22050</v>
      </c>
      <c r="C7973" s="6" t="s">
        <v>22051</v>
      </c>
      <c r="D7973" s="6" t="s">
        <v>117</v>
      </c>
      <c r="E7973" s="6" t="s">
        <v>21947</v>
      </c>
      <c r="F7973" s="16">
        <v>2912056</v>
      </c>
      <c r="G7973" s="6" t="s">
        <v>12355</v>
      </c>
      <c r="H7973" s="7" t="s">
        <v>31</v>
      </c>
      <c r="I7973" s="12">
        <v>2173.5</v>
      </c>
      <c r="J7973" s="9" t="s">
        <v>24</v>
      </c>
      <c r="K7973" s="10"/>
      <c r="L7973" s="11">
        <f>I$7973*K$7973</f>
        <v>0</v>
      </c>
      <c r="M7973" s="33" t="s">
        <v>15</v>
      </c>
    </row>
    <row r="7974" spans="2:13" ht="12" customHeight="1">
      <c r="B7974" s="6" t="s">
        <v>22052</v>
      </c>
      <c r="C7974" s="6" t="s">
        <v>22053</v>
      </c>
      <c r="D7974" s="6" t="s">
        <v>21911</v>
      </c>
      <c r="E7974" s="6" t="s">
        <v>2476</v>
      </c>
      <c r="F7974" s="16">
        <v>2912102</v>
      </c>
      <c r="G7974" s="6" t="s">
        <v>114</v>
      </c>
      <c r="H7974" s="7" t="s">
        <v>31</v>
      </c>
      <c r="I7974" s="12">
        <v>1580.54</v>
      </c>
      <c r="J7974" s="9" t="s">
        <v>24</v>
      </c>
      <c r="K7974" s="10"/>
      <c r="L7974" s="11">
        <f>I$7974*K$7974</f>
        <v>0</v>
      </c>
      <c r="M7974" s="33" t="s">
        <v>15</v>
      </c>
    </row>
    <row r="7975" spans="2:13" ht="12" customHeight="1">
      <c r="B7975" s="6" t="s">
        <v>22054</v>
      </c>
      <c r="C7975" s="6" t="s">
        <v>22055</v>
      </c>
      <c r="D7975" s="6"/>
      <c r="E7975" s="6" t="s">
        <v>21954</v>
      </c>
      <c r="F7975" s="6" t="s">
        <v>22056</v>
      </c>
      <c r="G7975" s="6" t="s">
        <v>12355</v>
      </c>
      <c r="H7975" s="7"/>
      <c r="I7975" s="8">
        <v>989.46</v>
      </c>
      <c r="J7975" s="9" t="s">
        <v>24</v>
      </c>
      <c r="K7975" s="10"/>
      <c r="L7975" s="11">
        <f>I$7975*K$7975</f>
        <v>0</v>
      </c>
      <c r="M7975" s="33" t="s">
        <v>15</v>
      </c>
    </row>
    <row r="7976" spans="2:13" ht="12" customHeight="1">
      <c r="B7976" s="6" t="s">
        <v>22057</v>
      </c>
      <c r="C7976" s="6" t="s">
        <v>22058</v>
      </c>
      <c r="D7976" s="6"/>
      <c r="E7976" s="6" t="s">
        <v>21950</v>
      </c>
      <c r="F7976" s="6" t="s">
        <v>22059</v>
      </c>
      <c r="G7976" s="6" t="s">
        <v>12355</v>
      </c>
      <c r="H7976" s="7" t="s">
        <v>31</v>
      </c>
      <c r="I7976" s="8">
        <v>560.28</v>
      </c>
      <c r="J7976" s="9" t="s">
        <v>24</v>
      </c>
      <c r="K7976" s="10"/>
      <c r="L7976" s="11">
        <f>I$7976*K$7976</f>
        <v>0</v>
      </c>
      <c r="M7976" s="33" t="s">
        <v>15</v>
      </c>
    </row>
    <row r="7977" spans="2:13" ht="12" customHeight="1">
      <c r="B7977" s="6" t="s">
        <v>22060</v>
      </c>
      <c r="C7977" s="6" t="s">
        <v>22061</v>
      </c>
      <c r="D7977" s="6"/>
      <c r="E7977" s="6" t="s">
        <v>1453</v>
      </c>
      <c r="F7977" s="6" t="s">
        <v>22062</v>
      </c>
      <c r="G7977" s="6" t="s">
        <v>12355</v>
      </c>
      <c r="H7977" s="7"/>
      <c r="I7977" s="12">
        <v>1018.44</v>
      </c>
      <c r="J7977" s="9" t="s">
        <v>24</v>
      </c>
      <c r="K7977" s="10"/>
      <c r="L7977" s="11">
        <f>I$7977*K$7977</f>
        <v>0</v>
      </c>
      <c r="M7977" s="33" t="s">
        <v>15</v>
      </c>
    </row>
    <row r="7978" spans="2:13" ht="12" customHeight="1">
      <c r="B7978" s="6" t="s">
        <v>22063</v>
      </c>
      <c r="C7978" s="6" t="s">
        <v>22064</v>
      </c>
      <c r="D7978" s="6" t="s">
        <v>22065</v>
      </c>
      <c r="E7978" s="6" t="s">
        <v>19355</v>
      </c>
      <c r="F7978" s="6" t="s">
        <v>22066</v>
      </c>
      <c r="G7978" s="6" t="s">
        <v>12355</v>
      </c>
      <c r="H7978" s="7" t="s">
        <v>31</v>
      </c>
      <c r="I7978" s="8">
        <v>879.06</v>
      </c>
      <c r="J7978" s="9" t="s">
        <v>24</v>
      </c>
      <c r="K7978" s="10"/>
      <c r="L7978" s="11">
        <f>I$7978*K$7978</f>
        <v>0</v>
      </c>
      <c r="M7978" s="33" t="s">
        <v>15</v>
      </c>
    </row>
    <row r="7979" spans="2:13" ht="12" customHeight="1">
      <c r="B7979" s="6" t="s">
        <v>22067</v>
      </c>
      <c r="C7979" s="6" t="s">
        <v>22068</v>
      </c>
      <c r="D7979" s="6"/>
      <c r="E7979" s="6" t="s">
        <v>12358</v>
      </c>
      <c r="F7979" s="6" t="s">
        <v>22069</v>
      </c>
      <c r="G7979" s="6" t="s">
        <v>12355</v>
      </c>
      <c r="H7979" s="7" t="s">
        <v>31</v>
      </c>
      <c r="I7979" s="12">
        <v>1156.44</v>
      </c>
      <c r="J7979" s="9" t="s">
        <v>24</v>
      </c>
      <c r="K7979" s="10"/>
      <c r="L7979" s="11">
        <f>I$7979*K$7979</f>
        <v>0</v>
      </c>
      <c r="M7979" s="33" t="s">
        <v>15</v>
      </c>
    </row>
    <row r="7980" spans="2:13" ht="12" customHeight="1">
      <c r="B7980" s="6" t="s">
        <v>22070</v>
      </c>
      <c r="C7980" s="6" t="s">
        <v>22071</v>
      </c>
      <c r="D7980" s="6"/>
      <c r="E7980" s="6" t="s">
        <v>21967</v>
      </c>
      <c r="F7980" s="16">
        <v>2902102</v>
      </c>
      <c r="G7980" s="6" t="s">
        <v>12355</v>
      </c>
      <c r="H7980" s="7" t="s">
        <v>31</v>
      </c>
      <c r="I7980" s="12">
        <v>1186.8</v>
      </c>
      <c r="J7980" s="9" t="s">
        <v>24</v>
      </c>
      <c r="K7980" s="10"/>
      <c r="L7980" s="11">
        <f>I$7980*K$7980</f>
        <v>0</v>
      </c>
      <c r="M7980" s="33" t="s">
        <v>15</v>
      </c>
    </row>
    <row r="7981" spans="2:13" ht="12" customHeight="1">
      <c r="B7981" s="6" t="s">
        <v>22072</v>
      </c>
      <c r="C7981" s="6" t="s">
        <v>22073</v>
      </c>
      <c r="D7981" s="6"/>
      <c r="E7981" s="6" t="s">
        <v>974</v>
      </c>
      <c r="F7981" s="6" t="s">
        <v>22074</v>
      </c>
      <c r="G7981" s="6" t="s">
        <v>12355</v>
      </c>
      <c r="H7981" s="7"/>
      <c r="I7981" s="12">
        <v>1150.92</v>
      </c>
      <c r="J7981" s="9" t="s">
        <v>24</v>
      </c>
      <c r="K7981" s="10"/>
      <c r="L7981" s="11">
        <f>I$7981*K$7981</f>
        <v>0</v>
      </c>
      <c r="M7981" s="33" t="s">
        <v>15</v>
      </c>
    </row>
    <row r="7982" spans="2:13" ht="12" customHeight="1">
      <c r="B7982" s="6" t="s">
        <v>22075</v>
      </c>
      <c r="C7982" s="6" t="s">
        <v>22076</v>
      </c>
      <c r="D7982" s="6"/>
      <c r="E7982" s="6" t="s">
        <v>974</v>
      </c>
      <c r="F7982" s="6" t="s">
        <v>22077</v>
      </c>
      <c r="G7982" s="6" t="s">
        <v>12355</v>
      </c>
      <c r="H7982" s="7"/>
      <c r="I7982" s="8">
        <v>954.96</v>
      </c>
      <c r="J7982" s="9" t="s">
        <v>24</v>
      </c>
      <c r="K7982" s="10"/>
      <c r="L7982" s="11">
        <f>I$7982*K$7982</f>
        <v>0</v>
      </c>
      <c r="M7982" s="33" t="s">
        <v>15</v>
      </c>
    </row>
    <row r="7983" spans="2:13" ht="12" customHeight="1">
      <c r="B7983" s="6" t="s">
        <v>22078</v>
      </c>
      <c r="C7983" s="6" t="s">
        <v>22079</v>
      </c>
      <c r="D7983" s="6"/>
      <c r="E7983" s="6" t="s">
        <v>21976</v>
      </c>
      <c r="F7983" s="6" t="s">
        <v>22080</v>
      </c>
      <c r="G7983" s="6" t="s">
        <v>12355</v>
      </c>
      <c r="H7983" s="7"/>
      <c r="I7983" s="12">
        <v>1711.2</v>
      </c>
      <c r="J7983" s="9" t="s">
        <v>24</v>
      </c>
      <c r="K7983" s="10"/>
      <c r="L7983" s="11">
        <f>I$7983*K$7983</f>
        <v>0</v>
      </c>
      <c r="M7983" s="33" t="s">
        <v>15</v>
      </c>
    </row>
    <row r="7984" spans="2:13" ht="12" customHeight="1">
      <c r="B7984" s="6" t="s">
        <v>22081</v>
      </c>
      <c r="C7984" s="6" t="s">
        <v>22082</v>
      </c>
      <c r="D7984" s="6"/>
      <c r="E7984" s="6" t="s">
        <v>21976</v>
      </c>
      <c r="F7984" s="6" t="s">
        <v>22066</v>
      </c>
      <c r="G7984" s="6" t="s">
        <v>12355</v>
      </c>
      <c r="H7984" s="7"/>
      <c r="I7984" s="8">
        <v>873.54</v>
      </c>
      <c r="J7984" s="9" t="s">
        <v>24</v>
      </c>
      <c r="K7984" s="10"/>
      <c r="L7984" s="11">
        <f>I$7984*K$7984</f>
        <v>0</v>
      </c>
      <c r="M7984" s="33" t="s">
        <v>15</v>
      </c>
    </row>
    <row r="7985" spans="2:13" ht="12" customHeight="1">
      <c r="B7985" s="6" t="s">
        <v>22083</v>
      </c>
      <c r="C7985" s="6" t="s">
        <v>22084</v>
      </c>
      <c r="D7985" s="6"/>
      <c r="E7985" s="16">
        <v>6430</v>
      </c>
      <c r="F7985" s="6" t="s">
        <v>22085</v>
      </c>
      <c r="G7985" s="6" t="s">
        <v>12355</v>
      </c>
      <c r="H7985" s="7"/>
      <c r="I7985" s="12">
        <v>3458.28</v>
      </c>
      <c r="J7985" s="9" t="s">
        <v>24</v>
      </c>
      <c r="K7985" s="10"/>
      <c r="L7985" s="11">
        <f>I$7985*K$7985</f>
        <v>0</v>
      </c>
      <c r="M7985" s="33" t="s">
        <v>15</v>
      </c>
    </row>
    <row r="7986" spans="2:13" ht="21.75" customHeight="1">
      <c r="B7986" s="6" t="s">
        <v>22086</v>
      </c>
      <c r="C7986" s="6" t="s">
        <v>22087</v>
      </c>
      <c r="D7986" s="6"/>
      <c r="E7986" s="6" t="s">
        <v>21980</v>
      </c>
      <c r="F7986" s="16">
        <v>2902016</v>
      </c>
      <c r="G7986" s="6" t="s">
        <v>12355</v>
      </c>
      <c r="H7986" s="7" t="s">
        <v>31</v>
      </c>
      <c r="I7986" s="12">
        <v>1008.78</v>
      </c>
      <c r="J7986" s="9" t="s">
        <v>24</v>
      </c>
      <c r="K7986" s="10"/>
      <c r="L7986" s="11">
        <f>I$7986*K$7986</f>
        <v>0</v>
      </c>
      <c r="M7986" s="33" t="s">
        <v>15</v>
      </c>
    </row>
    <row r="7987" spans="2:13" ht="12" customHeight="1">
      <c r="B7987" s="6" t="s">
        <v>22088</v>
      </c>
      <c r="C7987" s="6" t="s">
        <v>22089</v>
      </c>
      <c r="D7987" s="6" t="s">
        <v>21911</v>
      </c>
      <c r="E7987" s="6" t="s">
        <v>5947</v>
      </c>
      <c r="F7987" s="6" t="s">
        <v>22009</v>
      </c>
      <c r="G7987" s="6" t="s">
        <v>12355</v>
      </c>
      <c r="H7987" s="7" t="s">
        <v>31</v>
      </c>
      <c r="I7987" s="8">
        <v>902.52</v>
      </c>
      <c r="J7987" s="9" t="s">
        <v>24</v>
      </c>
      <c r="K7987" s="10"/>
      <c r="L7987" s="11">
        <f>I$7987*K$7987</f>
        <v>0</v>
      </c>
      <c r="M7987" s="33" t="s">
        <v>15</v>
      </c>
    </row>
    <row r="7988" spans="2:13" ht="12" customHeight="1">
      <c r="B7988" s="6" t="s">
        <v>22090</v>
      </c>
      <c r="C7988" s="6" t="s">
        <v>22091</v>
      </c>
      <c r="D7988" s="6"/>
      <c r="E7988" s="6" t="s">
        <v>2008</v>
      </c>
      <c r="F7988" s="6" t="s">
        <v>22042</v>
      </c>
      <c r="G7988" s="6" t="s">
        <v>12355</v>
      </c>
      <c r="H7988" s="7" t="s">
        <v>31</v>
      </c>
      <c r="I7988" s="8">
        <v>505.08</v>
      </c>
      <c r="J7988" s="9" t="s">
        <v>24</v>
      </c>
      <c r="K7988" s="10"/>
      <c r="L7988" s="11">
        <f>I$7988*K$7988</f>
        <v>0</v>
      </c>
      <c r="M7988" s="33" t="s">
        <v>15</v>
      </c>
    </row>
    <row r="7989" spans="2:13" ht="12" customHeight="1">
      <c r="B7989" s="6" t="s">
        <v>22092</v>
      </c>
      <c r="C7989" s="6" t="s">
        <v>22093</v>
      </c>
      <c r="D7989" s="6" t="s">
        <v>21911</v>
      </c>
      <c r="E7989" s="6" t="s">
        <v>21990</v>
      </c>
      <c r="F7989" s="6" t="s">
        <v>22094</v>
      </c>
      <c r="G7989" s="6" t="s">
        <v>12355</v>
      </c>
      <c r="H7989" s="7" t="s">
        <v>31</v>
      </c>
      <c r="I7989" s="8">
        <v>972.9</v>
      </c>
      <c r="J7989" s="9" t="s">
        <v>24</v>
      </c>
      <c r="K7989" s="10"/>
      <c r="L7989" s="11">
        <f>I$7989*K$7989</f>
        <v>0</v>
      </c>
      <c r="M7989" s="33" t="s">
        <v>15</v>
      </c>
    </row>
    <row r="7990" spans="2:13" ht="12" customHeight="1">
      <c r="B7990" s="6" t="s">
        <v>22095</v>
      </c>
      <c r="C7990" s="6" t="s">
        <v>22096</v>
      </c>
      <c r="D7990" s="6" t="s">
        <v>21911</v>
      </c>
      <c r="E7990" s="6" t="s">
        <v>21990</v>
      </c>
      <c r="F7990" s="6" t="s">
        <v>22097</v>
      </c>
      <c r="G7990" s="6" t="s">
        <v>12355</v>
      </c>
      <c r="H7990" s="7" t="s">
        <v>31</v>
      </c>
      <c r="I7990" s="8">
        <v>949.44</v>
      </c>
      <c r="J7990" s="9" t="s">
        <v>24</v>
      </c>
      <c r="K7990" s="10"/>
      <c r="L7990" s="11">
        <f>I$7990*K$7990</f>
        <v>0</v>
      </c>
      <c r="M7990" s="33" t="s">
        <v>15</v>
      </c>
    </row>
    <row r="7991" spans="2:13" ht="12" customHeight="1">
      <c r="B7991" s="6" t="s">
        <v>22098</v>
      </c>
      <c r="C7991" s="6" t="s">
        <v>22099</v>
      </c>
      <c r="D7991" s="6" t="s">
        <v>21911</v>
      </c>
      <c r="E7991" s="6" t="s">
        <v>777</v>
      </c>
      <c r="F7991" s="6" t="s">
        <v>22100</v>
      </c>
      <c r="G7991" s="6" t="s">
        <v>12355</v>
      </c>
      <c r="H7991" s="7" t="s">
        <v>31</v>
      </c>
      <c r="I7991" s="8">
        <v>528.54</v>
      </c>
      <c r="J7991" s="9" t="s">
        <v>24</v>
      </c>
      <c r="K7991" s="10"/>
      <c r="L7991" s="11">
        <f>I$7991*K$7991</f>
        <v>0</v>
      </c>
      <c r="M7991" s="33" t="s">
        <v>15</v>
      </c>
    </row>
    <row r="7992" spans="2:13" ht="12" customHeight="1">
      <c r="B7992" s="6" t="s">
        <v>22101</v>
      </c>
      <c r="C7992" s="6" t="s">
        <v>22102</v>
      </c>
      <c r="D7992" s="6"/>
      <c r="E7992" s="6" t="s">
        <v>777</v>
      </c>
      <c r="F7992" s="6" t="s">
        <v>22103</v>
      </c>
      <c r="G7992" s="6" t="s">
        <v>12355</v>
      </c>
      <c r="H7992" s="7" t="s">
        <v>31</v>
      </c>
      <c r="I7992" s="8">
        <v>563.04</v>
      </c>
      <c r="J7992" s="9" t="s">
        <v>24</v>
      </c>
      <c r="K7992" s="10"/>
      <c r="L7992" s="11">
        <f>I$7992*K$7992</f>
        <v>0</v>
      </c>
      <c r="M7992" s="33" t="s">
        <v>15</v>
      </c>
    </row>
    <row r="7993" spans="2:13" ht="12" customHeight="1">
      <c r="B7993" s="13" t="s">
        <v>22104</v>
      </c>
      <c r="C7993" s="14" t="s">
        <v>22105</v>
      </c>
      <c r="D7993" s="14" t="s">
        <v>21911</v>
      </c>
      <c r="E7993" s="14" t="s">
        <v>22106</v>
      </c>
      <c r="F7993" s="15">
        <v>2912051</v>
      </c>
      <c r="G7993" s="14" t="s">
        <v>114</v>
      </c>
      <c r="H7993" s="7"/>
      <c r="I7993" s="8">
        <v>520</v>
      </c>
      <c r="J7993" s="9" t="s">
        <v>24</v>
      </c>
      <c r="K7993" s="10"/>
      <c r="L7993" s="11">
        <f>I$7993*K$7993</f>
        <v>0</v>
      </c>
      <c r="M7993" s="33" t="s">
        <v>15</v>
      </c>
    </row>
    <row r="7994" spans="2:13" ht="12" customHeight="1">
      <c r="B7994" s="6" t="s">
        <v>22107</v>
      </c>
      <c r="C7994" s="6" t="s">
        <v>22108</v>
      </c>
      <c r="D7994" s="6"/>
      <c r="E7994" s="6" t="s">
        <v>17723</v>
      </c>
      <c r="F7994" s="6" t="s">
        <v>22109</v>
      </c>
      <c r="G7994" s="6" t="s">
        <v>12355</v>
      </c>
      <c r="H7994" s="7"/>
      <c r="I7994" s="8">
        <v>588.94000000000005</v>
      </c>
      <c r="J7994" s="9" t="s">
        <v>24</v>
      </c>
      <c r="K7994" s="10"/>
      <c r="L7994" s="11">
        <f>I$7994*K$7994</f>
        <v>0</v>
      </c>
      <c r="M7994" s="33" t="s">
        <v>15</v>
      </c>
    </row>
    <row r="7995" spans="2:13" ht="12" customHeight="1">
      <c r="B7995" s="6" t="s">
        <v>22110</v>
      </c>
      <c r="C7995" s="6" t="s">
        <v>22111</v>
      </c>
      <c r="D7995" s="6"/>
      <c r="E7995" s="6" t="s">
        <v>944</v>
      </c>
      <c r="F7995" s="6" t="s">
        <v>22112</v>
      </c>
      <c r="G7995" s="6" t="s">
        <v>12355</v>
      </c>
      <c r="H7995" s="7"/>
      <c r="I7995" s="12">
        <v>1161.5999999999999</v>
      </c>
      <c r="J7995" s="9" t="s">
        <v>24</v>
      </c>
      <c r="K7995" s="10"/>
      <c r="L7995" s="11">
        <f>I$7995*K$7995</f>
        <v>0</v>
      </c>
      <c r="M7995" s="33" t="s">
        <v>15</v>
      </c>
    </row>
    <row r="7996" spans="2:13" ht="12" customHeight="1">
      <c r="B7996" s="6" t="s">
        <v>22113</v>
      </c>
      <c r="C7996" s="6" t="s">
        <v>22114</v>
      </c>
      <c r="D7996" s="6" t="s">
        <v>21911</v>
      </c>
      <c r="E7996" s="6" t="s">
        <v>944</v>
      </c>
      <c r="F7996" s="16">
        <v>2912050</v>
      </c>
      <c r="G7996" s="6" t="s">
        <v>114</v>
      </c>
      <c r="H7996" s="7" t="s">
        <v>31</v>
      </c>
      <c r="I7996" s="12">
        <v>1197.1400000000001</v>
      </c>
      <c r="J7996" s="9" t="s">
        <v>24</v>
      </c>
      <c r="K7996" s="10"/>
      <c r="L7996" s="11">
        <f>I$7996*K$7996</f>
        <v>0</v>
      </c>
      <c r="M7996" s="33" t="s">
        <v>15</v>
      </c>
    </row>
    <row r="7997" spans="2:13" ht="21.75" customHeight="1">
      <c r="B7997" s="6" t="s">
        <v>22113</v>
      </c>
      <c r="C7997" s="6" t="s">
        <v>22115</v>
      </c>
      <c r="D7997" s="6"/>
      <c r="E7997" s="6" t="s">
        <v>944</v>
      </c>
      <c r="F7997" s="6" t="s">
        <v>22116</v>
      </c>
      <c r="G7997" s="6" t="s">
        <v>12355</v>
      </c>
      <c r="H7997" s="7" t="s">
        <v>31</v>
      </c>
      <c r="I7997" s="8">
        <v>716.22</v>
      </c>
      <c r="J7997" s="9" t="s">
        <v>24</v>
      </c>
      <c r="K7997" s="10"/>
      <c r="L7997" s="11">
        <f>I$7997*K$7997</f>
        <v>0</v>
      </c>
      <c r="M7997" s="33" t="s">
        <v>15</v>
      </c>
    </row>
    <row r="7998" spans="2:13" ht="12" customHeight="1">
      <c r="B7998" s="6" t="s">
        <v>22117</v>
      </c>
      <c r="C7998" s="6" t="s">
        <v>22118</v>
      </c>
      <c r="D7998" s="6"/>
      <c r="E7998" s="6" t="s">
        <v>6543</v>
      </c>
      <c r="F7998" s="16">
        <v>2912103</v>
      </c>
      <c r="G7998" s="6" t="s">
        <v>12355</v>
      </c>
      <c r="H7998" s="7" t="s">
        <v>31</v>
      </c>
      <c r="I7998" s="8">
        <v>680.34</v>
      </c>
      <c r="J7998" s="9" t="s">
        <v>24</v>
      </c>
      <c r="K7998" s="10"/>
      <c r="L7998" s="11">
        <f>I$7998*K$7998</f>
        <v>0</v>
      </c>
      <c r="M7998" s="33" t="s">
        <v>15</v>
      </c>
    </row>
    <row r="7999" spans="2:13" ht="12" customHeight="1">
      <c r="B7999" s="6" t="s">
        <v>22119</v>
      </c>
      <c r="C7999" s="6" t="s">
        <v>22120</v>
      </c>
      <c r="D7999" s="6" t="s">
        <v>117</v>
      </c>
      <c r="E7999" s="6" t="s">
        <v>21947</v>
      </c>
      <c r="F7999" s="16">
        <v>2912051</v>
      </c>
      <c r="G7999" s="6" t="s">
        <v>12355</v>
      </c>
      <c r="H7999" s="7" t="s">
        <v>31</v>
      </c>
      <c r="I7999" s="12">
        <v>1958.22</v>
      </c>
      <c r="J7999" s="9" t="s">
        <v>24</v>
      </c>
      <c r="K7999" s="10"/>
      <c r="L7999" s="11">
        <f>I$7999*K$7999</f>
        <v>0</v>
      </c>
      <c r="M7999" s="33" t="s">
        <v>15</v>
      </c>
    </row>
    <row r="8000" spans="2:13" ht="12" customHeight="1">
      <c r="B8000" s="6" t="s">
        <v>22121</v>
      </c>
      <c r="C8000" s="6" t="s">
        <v>22122</v>
      </c>
      <c r="D8000" s="6" t="s">
        <v>21911</v>
      </c>
      <c r="E8000" s="6" t="s">
        <v>2476</v>
      </c>
      <c r="F8000" s="6" t="s">
        <v>22030</v>
      </c>
      <c r="G8000" s="6" t="s">
        <v>114</v>
      </c>
      <c r="H8000" s="7"/>
      <c r="I8000" s="12">
        <v>1712.31</v>
      </c>
      <c r="J8000" s="9" t="s">
        <v>24</v>
      </c>
      <c r="K8000" s="10"/>
      <c r="L8000" s="11">
        <f>I$8000*K$8000</f>
        <v>0</v>
      </c>
      <c r="M8000" s="33" t="s">
        <v>15</v>
      </c>
    </row>
    <row r="8001" spans="2:13" ht="12" customHeight="1">
      <c r="B8001" s="6" t="s">
        <v>22123</v>
      </c>
      <c r="C8001" s="6" t="s">
        <v>22124</v>
      </c>
      <c r="D8001" s="6"/>
      <c r="E8001" s="6" t="s">
        <v>22125</v>
      </c>
      <c r="F8001" s="6" t="s">
        <v>22126</v>
      </c>
      <c r="G8001" s="6" t="s">
        <v>12355</v>
      </c>
      <c r="H8001" s="7" t="s">
        <v>31</v>
      </c>
      <c r="I8001" s="8">
        <v>938.4</v>
      </c>
      <c r="J8001" s="9" t="s">
        <v>24</v>
      </c>
      <c r="K8001" s="10"/>
      <c r="L8001" s="11">
        <f>I$8001*K$8001</f>
        <v>0</v>
      </c>
      <c r="M8001" s="33" t="s">
        <v>15</v>
      </c>
    </row>
    <row r="8002" spans="2:13" ht="12" customHeight="1">
      <c r="B8002" s="6" t="s">
        <v>22127</v>
      </c>
      <c r="C8002" s="6" t="s">
        <v>22128</v>
      </c>
      <c r="D8002" s="6"/>
      <c r="E8002" s="6" t="s">
        <v>1453</v>
      </c>
      <c r="F8002" s="6" t="s">
        <v>22129</v>
      </c>
      <c r="G8002" s="6" t="s">
        <v>12355</v>
      </c>
      <c r="H8002" s="7"/>
      <c r="I8002" s="8">
        <v>839.04</v>
      </c>
      <c r="J8002" s="9" t="s">
        <v>24</v>
      </c>
      <c r="K8002" s="10"/>
      <c r="L8002" s="11">
        <f>I$8002*K$8002</f>
        <v>0</v>
      </c>
      <c r="M8002" s="33" t="s">
        <v>15</v>
      </c>
    </row>
    <row r="8003" spans="2:13" ht="12" customHeight="1">
      <c r="B8003" s="6" t="s">
        <v>22130</v>
      </c>
      <c r="C8003" s="6" t="s">
        <v>22131</v>
      </c>
      <c r="D8003" s="6"/>
      <c r="E8003" s="6" t="s">
        <v>974</v>
      </c>
      <c r="F8003" s="6" t="s">
        <v>22132</v>
      </c>
      <c r="G8003" s="6" t="s">
        <v>12355</v>
      </c>
      <c r="H8003" s="7"/>
      <c r="I8003" s="12">
        <v>1018.44</v>
      </c>
      <c r="J8003" s="9" t="s">
        <v>24</v>
      </c>
      <c r="K8003" s="10"/>
      <c r="L8003" s="11">
        <f>I$8003*K$8003</f>
        <v>0</v>
      </c>
      <c r="M8003" s="33" t="s">
        <v>15</v>
      </c>
    </row>
    <row r="8004" spans="2:13" ht="12" customHeight="1">
      <c r="B8004" s="6" t="s">
        <v>22133</v>
      </c>
      <c r="C8004" s="6" t="s">
        <v>22134</v>
      </c>
      <c r="D8004" s="6"/>
      <c r="E8004" s="6" t="s">
        <v>974</v>
      </c>
      <c r="F8004" s="6" t="s">
        <v>22135</v>
      </c>
      <c r="G8004" s="6" t="s">
        <v>12355</v>
      </c>
      <c r="H8004" s="7"/>
      <c r="I8004" s="8">
        <v>804.54</v>
      </c>
      <c r="J8004" s="9" t="s">
        <v>24</v>
      </c>
      <c r="K8004" s="10"/>
      <c r="L8004" s="11">
        <f>I$8004*K$8004</f>
        <v>0</v>
      </c>
      <c r="M8004" s="33" t="s">
        <v>15</v>
      </c>
    </row>
    <row r="8005" spans="2:13" ht="12" customHeight="1">
      <c r="B8005" s="6" t="s">
        <v>22136</v>
      </c>
      <c r="C8005" s="6" t="s">
        <v>22137</v>
      </c>
      <c r="D8005" s="6"/>
      <c r="E8005" s="6" t="s">
        <v>22003</v>
      </c>
      <c r="F8005" s="6" t="s">
        <v>22138</v>
      </c>
      <c r="G8005" s="6" t="s">
        <v>12355</v>
      </c>
      <c r="H8005" s="7"/>
      <c r="I8005" s="12">
        <v>1258.56</v>
      </c>
      <c r="J8005" s="9" t="s">
        <v>24</v>
      </c>
      <c r="K8005" s="10"/>
      <c r="L8005" s="11">
        <f>I$8005*K$8005</f>
        <v>0</v>
      </c>
      <c r="M8005" s="33" t="s">
        <v>15</v>
      </c>
    </row>
    <row r="8006" spans="2:13" ht="12" customHeight="1">
      <c r="B8006" s="6" t="s">
        <v>22139</v>
      </c>
      <c r="C8006" s="6" t="s">
        <v>22140</v>
      </c>
      <c r="D8006" s="6"/>
      <c r="E8006" s="6" t="s">
        <v>21976</v>
      </c>
      <c r="F8006" s="6" t="s">
        <v>22141</v>
      </c>
      <c r="G8006" s="6" t="s">
        <v>12355</v>
      </c>
      <c r="H8006" s="7"/>
      <c r="I8006" s="8">
        <v>839.04</v>
      </c>
      <c r="J8006" s="9" t="s">
        <v>24</v>
      </c>
      <c r="K8006" s="10"/>
      <c r="L8006" s="11">
        <f>I$8006*K$8006</f>
        <v>0</v>
      </c>
      <c r="M8006" s="33" t="s">
        <v>15</v>
      </c>
    </row>
    <row r="8007" spans="2:13" ht="12" customHeight="1">
      <c r="B8007" s="6" t="s">
        <v>22142</v>
      </c>
      <c r="C8007" s="6" t="s">
        <v>22143</v>
      </c>
      <c r="D8007" s="6"/>
      <c r="E8007" s="16">
        <v>6430</v>
      </c>
      <c r="F8007" s="6" t="s">
        <v>22144</v>
      </c>
      <c r="G8007" s="6" t="s">
        <v>12355</v>
      </c>
      <c r="H8007" s="7"/>
      <c r="I8007" s="12">
        <v>3236.1</v>
      </c>
      <c r="J8007" s="9" t="s">
        <v>24</v>
      </c>
      <c r="K8007" s="10"/>
      <c r="L8007" s="11">
        <f>I$8007*K$8007</f>
        <v>0</v>
      </c>
      <c r="M8007" s="33" t="s">
        <v>15</v>
      </c>
    </row>
    <row r="8008" spans="2:13" ht="12" customHeight="1">
      <c r="B8008" s="6" t="s">
        <v>22145</v>
      </c>
      <c r="C8008" s="6" t="s">
        <v>22146</v>
      </c>
      <c r="D8008" s="6"/>
      <c r="E8008" s="6" t="s">
        <v>5947</v>
      </c>
      <c r="F8008" s="6" t="s">
        <v>22138</v>
      </c>
      <c r="G8008" s="6" t="s">
        <v>12355</v>
      </c>
      <c r="H8008" s="7" t="s">
        <v>31</v>
      </c>
      <c r="I8008" s="8">
        <v>879.06</v>
      </c>
      <c r="J8008" s="9" t="s">
        <v>24</v>
      </c>
      <c r="K8008" s="10"/>
      <c r="L8008" s="11">
        <f>I$8008*K$8008</f>
        <v>0</v>
      </c>
      <c r="M8008" s="33" t="s">
        <v>15</v>
      </c>
    </row>
    <row r="8009" spans="2:13" ht="12" customHeight="1">
      <c r="B8009" s="6" t="s">
        <v>22147</v>
      </c>
      <c r="C8009" s="6" t="s">
        <v>22148</v>
      </c>
      <c r="D8009" s="6" t="s">
        <v>21911</v>
      </c>
      <c r="E8009" s="6" t="s">
        <v>1472</v>
      </c>
      <c r="F8009" s="16">
        <v>2912050</v>
      </c>
      <c r="G8009" s="6" t="s">
        <v>12355</v>
      </c>
      <c r="H8009" s="7" t="s">
        <v>31</v>
      </c>
      <c r="I8009" s="8">
        <v>844.56</v>
      </c>
      <c r="J8009" s="9" t="s">
        <v>24</v>
      </c>
      <c r="K8009" s="10"/>
      <c r="L8009" s="11">
        <f>I$8009*K$8009</f>
        <v>0</v>
      </c>
      <c r="M8009" s="33" t="s">
        <v>15</v>
      </c>
    </row>
    <row r="8010" spans="2:13" ht="12" customHeight="1">
      <c r="B8010" s="6" t="s">
        <v>22149</v>
      </c>
      <c r="C8010" s="6" t="s">
        <v>22150</v>
      </c>
      <c r="D8010" s="6"/>
      <c r="E8010" s="6" t="s">
        <v>361</v>
      </c>
      <c r="F8010" s="16">
        <v>2902103</v>
      </c>
      <c r="G8010" s="6" t="s">
        <v>12355</v>
      </c>
      <c r="H8010" s="7" t="s">
        <v>31</v>
      </c>
      <c r="I8010" s="8">
        <v>362.94</v>
      </c>
      <c r="J8010" s="9" t="s">
        <v>24</v>
      </c>
      <c r="K8010" s="10"/>
      <c r="L8010" s="11">
        <f>I$8010*K$8010</f>
        <v>0</v>
      </c>
      <c r="M8010" s="33" t="s">
        <v>15</v>
      </c>
    </row>
    <row r="8011" spans="2:13" ht="12" customHeight="1">
      <c r="B8011" s="6" t="s">
        <v>22151</v>
      </c>
      <c r="C8011" s="6" t="s">
        <v>22152</v>
      </c>
      <c r="D8011" s="6"/>
      <c r="E8011" s="6" t="s">
        <v>21990</v>
      </c>
      <c r="F8011" s="6" t="s">
        <v>22153</v>
      </c>
      <c r="G8011" s="6" t="s">
        <v>12355</v>
      </c>
      <c r="H8011" s="7" t="s">
        <v>31</v>
      </c>
      <c r="I8011" s="12">
        <v>1086.06</v>
      </c>
      <c r="J8011" s="9" t="s">
        <v>24</v>
      </c>
      <c r="K8011" s="10"/>
      <c r="L8011" s="11">
        <f>I$8011*K$8011</f>
        <v>0</v>
      </c>
      <c r="M8011" s="33" t="s">
        <v>15</v>
      </c>
    </row>
    <row r="8012" spans="2:13" ht="12" customHeight="1">
      <c r="B8012" s="6" t="s">
        <v>22154</v>
      </c>
      <c r="C8012" s="6" t="s">
        <v>22155</v>
      </c>
      <c r="D8012" s="6"/>
      <c r="E8012" s="6" t="s">
        <v>21990</v>
      </c>
      <c r="F8012" s="6" t="s">
        <v>22156</v>
      </c>
      <c r="G8012" s="6" t="s">
        <v>12355</v>
      </c>
      <c r="H8012" s="7" t="s">
        <v>31</v>
      </c>
      <c r="I8012" s="8">
        <v>961.86</v>
      </c>
      <c r="J8012" s="9" t="s">
        <v>24</v>
      </c>
      <c r="K8012" s="10"/>
      <c r="L8012" s="11">
        <f>I$8012*K$8012</f>
        <v>0</v>
      </c>
      <c r="M8012" s="33" t="s">
        <v>15</v>
      </c>
    </row>
    <row r="8013" spans="2:13" ht="12" customHeight="1">
      <c r="B8013" s="6" t="s">
        <v>22157</v>
      </c>
      <c r="C8013" s="6" t="s">
        <v>22158</v>
      </c>
      <c r="D8013" s="6"/>
      <c r="E8013" s="6" t="s">
        <v>21990</v>
      </c>
      <c r="F8013" s="6" t="s">
        <v>22138</v>
      </c>
      <c r="G8013" s="6" t="s">
        <v>12355</v>
      </c>
      <c r="H8013" s="7" t="s">
        <v>31</v>
      </c>
      <c r="I8013" s="8">
        <v>681.72</v>
      </c>
      <c r="J8013" s="9" t="s">
        <v>24</v>
      </c>
      <c r="K8013" s="10"/>
      <c r="L8013" s="11">
        <f>I$8013*K$8013</f>
        <v>0</v>
      </c>
      <c r="M8013" s="33" t="s">
        <v>15</v>
      </c>
    </row>
    <row r="8014" spans="2:13" ht="12" customHeight="1">
      <c r="B8014" s="6" t="s">
        <v>22159</v>
      </c>
      <c r="C8014" s="6" t="s">
        <v>22160</v>
      </c>
      <c r="D8014" s="6"/>
      <c r="E8014" s="6" t="s">
        <v>2576</v>
      </c>
      <c r="F8014" s="6" t="s">
        <v>22161</v>
      </c>
      <c r="G8014" s="6" t="s">
        <v>12355</v>
      </c>
      <c r="H8014" s="7" t="s">
        <v>31</v>
      </c>
      <c r="I8014" s="8">
        <v>505.08</v>
      </c>
      <c r="J8014" s="9" t="s">
        <v>24</v>
      </c>
      <c r="K8014" s="10"/>
      <c r="L8014" s="11">
        <f>I$8014*K$8014</f>
        <v>0</v>
      </c>
      <c r="M8014" s="33" t="s">
        <v>15</v>
      </c>
    </row>
    <row r="8015" spans="2:13" ht="21.75" customHeight="1">
      <c r="B8015" s="6" t="s">
        <v>22162</v>
      </c>
      <c r="C8015" s="6" t="s">
        <v>22163</v>
      </c>
      <c r="D8015" s="6"/>
      <c r="E8015" s="6" t="s">
        <v>22125</v>
      </c>
      <c r="F8015" s="6" t="s">
        <v>22164</v>
      </c>
      <c r="G8015" s="6" t="s">
        <v>12355</v>
      </c>
      <c r="H8015" s="7" t="s">
        <v>31</v>
      </c>
      <c r="I8015" s="8">
        <v>839.04</v>
      </c>
      <c r="J8015" s="9" t="s">
        <v>24</v>
      </c>
      <c r="K8015" s="10"/>
      <c r="L8015" s="11">
        <f>I$8015*K$8015</f>
        <v>0</v>
      </c>
      <c r="M8015" s="33" t="s">
        <v>15</v>
      </c>
    </row>
    <row r="8016" spans="2:13" ht="12" customHeight="1">
      <c r="B8016" s="6" t="s">
        <v>22165</v>
      </c>
      <c r="C8016" s="6" t="s">
        <v>22166</v>
      </c>
      <c r="D8016" s="6"/>
      <c r="E8016" s="6" t="s">
        <v>21976</v>
      </c>
      <c r="F8016" s="6" t="s">
        <v>22167</v>
      </c>
      <c r="G8016" s="6" t="s">
        <v>12355</v>
      </c>
      <c r="H8016" s="7"/>
      <c r="I8016" s="8">
        <v>792.12</v>
      </c>
      <c r="J8016" s="9" t="s">
        <v>24</v>
      </c>
      <c r="K8016" s="10"/>
      <c r="L8016" s="11">
        <f>I$8016*K$8016</f>
        <v>0</v>
      </c>
      <c r="M8016" s="33" t="s">
        <v>15</v>
      </c>
    </row>
    <row r="8017" spans="2:13" ht="12" customHeight="1">
      <c r="B8017" s="6" t="s">
        <v>22168</v>
      </c>
      <c r="C8017" s="6" t="s">
        <v>22169</v>
      </c>
      <c r="D8017" s="6"/>
      <c r="E8017" s="6" t="s">
        <v>22125</v>
      </c>
      <c r="F8017" s="6" t="s">
        <v>22170</v>
      </c>
      <c r="G8017" s="6" t="s">
        <v>12355</v>
      </c>
      <c r="H8017" s="7" t="s">
        <v>31</v>
      </c>
      <c r="I8017" s="8">
        <v>706.56</v>
      </c>
      <c r="J8017" s="9" t="s">
        <v>24</v>
      </c>
      <c r="K8017" s="10"/>
      <c r="L8017" s="11">
        <f>I$8017*K$8017</f>
        <v>0</v>
      </c>
      <c r="M8017" s="33" t="s">
        <v>15</v>
      </c>
    </row>
    <row r="8018" spans="2:13" ht="12" customHeight="1">
      <c r="B8018" s="6" t="s">
        <v>22171</v>
      </c>
      <c r="C8018" s="6" t="s">
        <v>22172</v>
      </c>
      <c r="D8018" s="6"/>
      <c r="E8018" s="6" t="s">
        <v>974</v>
      </c>
      <c r="F8018" s="6" t="s">
        <v>22173</v>
      </c>
      <c r="G8018" s="6" t="s">
        <v>12355</v>
      </c>
      <c r="H8018" s="7" t="s">
        <v>31</v>
      </c>
      <c r="I8018" s="8">
        <v>946.68</v>
      </c>
      <c r="J8018" s="9" t="s">
        <v>24</v>
      </c>
      <c r="K8018" s="10"/>
      <c r="L8018" s="11">
        <f>I$8018*K$8018</f>
        <v>0</v>
      </c>
      <c r="M8018" s="33" t="s">
        <v>15</v>
      </c>
    </row>
    <row r="8019" spans="2:13" ht="12" customHeight="1">
      <c r="B8019" s="6" t="s">
        <v>22174</v>
      </c>
      <c r="C8019" s="6" t="s">
        <v>22175</v>
      </c>
      <c r="D8019" s="6"/>
      <c r="E8019" s="6" t="s">
        <v>974</v>
      </c>
      <c r="F8019" s="6" t="s">
        <v>22176</v>
      </c>
      <c r="G8019" s="6" t="s">
        <v>12355</v>
      </c>
      <c r="H8019" s="7" t="s">
        <v>31</v>
      </c>
      <c r="I8019" s="8">
        <v>571.32000000000005</v>
      </c>
      <c r="J8019" s="9" t="s">
        <v>24</v>
      </c>
      <c r="K8019" s="10"/>
      <c r="L8019" s="11">
        <f>I$8019*K$8019</f>
        <v>0</v>
      </c>
      <c r="M8019" s="33" t="s">
        <v>15</v>
      </c>
    </row>
    <row r="8020" spans="2:13" ht="12" customHeight="1">
      <c r="B8020" s="6" t="s">
        <v>22177</v>
      </c>
      <c r="C8020" s="6" t="s">
        <v>22178</v>
      </c>
      <c r="D8020" s="6"/>
      <c r="E8020" s="6" t="s">
        <v>22179</v>
      </c>
      <c r="F8020" s="16">
        <v>6425510</v>
      </c>
      <c r="G8020" s="6" t="s">
        <v>114</v>
      </c>
      <c r="H8020" s="7" t="s">
        <v>31</v>
      </c>
      <c r="I8020" s="8">
        <v>768.59</v>
      </c>
      <c r="J8020" s="9" t="s">
        <v>24</v>
      </c>
      <c r="K8020" s="10"/>
      <c r="L8020" s="11">
        <f>I$8020*K$8020</f>
        <v>0</v>
      </c>
      <c r="M8020" s="33" t="s">
        <v>15</v>
      </c>
    </row>
    <row r="8021" spans="2:13" ht="12" customHeight="1">
      <c r="B8021" s="6" t="s">
        <v>22180</v>
      </c>
      <c r="C8021" s="6" t="s">
        <v>22181</v>
      </c>
      <c r="D8021" s="6"/>
      <c r="E8021" s="6" t="s">
        <v>2801</v>
      </c>
      <c r="F8021" s="16">
        <v>5101113</v>
      </c>
      <c r="G8021" s="6" t="s">
        <v>114</v>
      </c>
      <c r="H8021" s="7" t="s">
        <v>31</v>
      </c>
      <c r="I8021" s="8">
        <v>980.13</v>
      </c>
      <c r="J8021" s="9" t="s">
        <v>24</v>
      </c>
      <c r="K8021" s="10"/>
      <c r="L8021" s="11">
        <f>I$8021*K$8021</f>
        <v>0</v>
      </c>
      <c r="M8021" s="33" t="s">
        <v>15</v>
      </c>
    </row>
    <row r="8022" spans="2:13" ht="12" customHeight="1">
      <c r="B8022" s="6" t="s">
        <v>22182</v>
      </c>
      <c r="C8022" s="6" t="s">
        <v>22183</v>
      </c>
      <c r="D8022" s="6"/>
      <c r="E8022" s="6" t="s">
        <v>22184</v>
      </c>
      <c r="F8022" s="6" t="s">
        <v>22185</v>
      </c>
      <c r="G8022" s="6" t="s">
        <v>114</v>
      </c>
      <c r="H8022" s="7" t="s">
        <v>31</v>
      </c>
      <c r="I8022" s="8">
        <v>805</v>
      </c>
      <c r="J8022" s="9" t="s">
        <v>24</v>
      </c>
      <c r="K8022" s="10"/>
      <c r="L8022" s="11">
        <f>I$8022*K$8022</f>
        <v>0</v>
      </c>
      <c r="M8022" s="33" t="s">
        <v>15</v>
      </c>
    </row>
    <row r="8023" spans="2:13" ht="12" customHeight="1">
      <c r="B8023" s="6" t="s">
        <v>22186</v>
      </c>
      <c r="C8023" s="6" t="s">
        <v>22187</v>
      </c>
      <c r="D8023" s="6"/>
      <c r="E8023" s="6" t="s">
        <v>1895</v>
      </c>
      <c r="F8023" s="6" t="s">
        <v>22185</v>
      </c>
      <c r="G8023" s="6" t="s">
        <v>114</v>
      </c>
      <c r="H8023" s="7" t="s">
        <v>31</v>
      </c>
      <c r="I8023" s="12">
        <v>1391.6</v>
      </c>
      <c r="J8023" s="9" t="s">
        <v>24</v>
      </c>
      <c r="K8023" s="10"/>
      <c r="L8023" s="11">
        <f>I$8023*K$8023</f>
        <v>0</v>
      </c>
      <c r="M8023" s="33" t="s">
        <v>15</v>
      </c>
    </row>
    <row r="8024" spans="2:13" ht="12" customHeight="1">
      <c r="B8024" s="6" t="s">
        <v>22188</v>
      </c>
      <c r="C8024" s="6" t="s">
        <v>22189</v>
      </c>
      <c r="D8024" s="6"/>
      <c r="E8024" s="6" t="s">
        <v>940</v>
      </c>
      <c r="F8024" s="6" t="s">
        <v>22190</v>
      </c>
      <c r="G8024" s="6" t="s">
        <v>114</v>
      </c>
      <c r="H8024" s="7" t="s">
        <v>31</v>
      </c>
      <c r="I8024" s="8">
        <v>543</v>
      </c>
      <c r="J8024" s="9" t="s">
        <v>24</v>
      </c>
      <c r="K8024" s="10"/>
      <c r="L8024" s="11">
        <f>I$8024*K$8024</f>
        <v>0</v>
      </c>
      <c r="M8024" s="33" t="s">
        <v>15</v>
      </c>
    </row>
    <row r="8025" spans="2:13" ht="12" customHeight="1">
      <c r="B8025" s="6" t="s">
        <v>22191</v>
      </c>
      <c r="C8025" s="6" t="s">
        <v>22192</v>
      </c>
      <c r="D8025" s="6"/>
      <c r="E8025" s="6" t="s">
        <v>940</v>
      </c>
      <c r="F8025" s="6" t="s">
        <v>22193</v>
      </c>
      <c r="G8025" s="6" t="s">
        <v>114</v>
      </c>
      <c r="H8025" s="7" t="s">
        <v>31</v>
      </c>
      <c r="I8025" s="8">
        <v>499</v>
      </c>
      <c r="J8025" s="9" t="s">
        <v>24</v>
      </c>
      <c r="K8025" s="10"/>
      <c r="L8025" s="11">
        <f>I$8025*K$8025</f>
        <v>0</v>
      </c>
      <c r="M8025" s="33" t="s">
        <v>15</v>
      </c>
    </row>
    <row r="8026" spans="2:13" ht="12" customHeight="1">
      <c r="B8026" s="6" t="s">
        <v>22194</v>
      </c>
      <c r="C8026" s="6" t="s">
        <v>22195</v>
      </c>
      <c r="D8026" s="6"/>
      <c r="E8026" s="6" t="s">
        <v>944</v>
      </c>
      <c r="F8026" s="6" t="s">
        <v>22190</v>
      </c>
      <c r="G8026" s="6" t="s">
        <v>114</v>
      </c>
      <c r="H8026" s="7" t="s">
        <v>31</v>
      </c>
      <c r="I8026" s="12">
        <v>1405</v>
      </c>
      <c r="J8026" s="9" t="s">
        <v>24</v>
      </c>
      <c r="K8026" s="10"/>
      <c r="L8026" s="11">
        <f>I$8026*K$8026</f>
        <v>0</v>
      </c>
      <c r="M8026" s="33" t="s">
        <v>15</v>
      </c>
    </row>
    <row r="8027" spans="2:13" ht="12" customHeight="1">
      <c r="B8027" s="6" t="s">
        <v>22196</v>
      </c>
      <c r="C8027" s="6" t="s">
        <v>22197</v>
      </c>
      <c r="D8027" s="6"/>
      <c r="E8027" s="6" t="s">
        <v>944</v>
      </c>
      <c r="F8027" s="6" t="s">
        <v>22198</v>
      </c>
      <c r="G8027" s="6" t="s">
        <v>114</v>
      </c>
      <c r="H8027" s="7"/>
      <c r="I8027" s="12">
        <v>4162.1400000000003</v>
      </c>
      <c r="J8027" s="9" t="s">
        <v>24</v>
      </c>
      <c r="K8027" s="10"/>
      <c r="L8027" s="11">
        <f>I$8027*K$8027</f>
        <v>0</v>
      </c>
      <c r="M8027" s="33" t="s">
        <v>15</v>
      </c>
    </row>
    <row r="8028" spans="2:13" ht="12" customHeight="1">
      <c r="B8028" s="6" t="s">
        <v>22199</v>
      </c>
      <c r="C8028" s="6" t="s">
        <v>22200</v>
      </c>
      <c r="D8028" s="6"/>
      <c r="E8028" s="6" t="s">
        <v>705</v>
      </c>
      <c r="F8028" s="6" t="s">
        <v>22201</v>
      </c>
      <c r="G8028" s="6" t="s">
        <v>114</v>
      </c>
      <c r="H8028" s="7"/>
      <c r="I8028" s="12">
        <v>3834.58</v>
      </c>
      <c r="J8028" s="9" t="s">
        <v>24</v>
      </c>
      <c r="K8028" s="10"/>
      <c r="L8028" s="11">
        <f>I$8028*K$8028</f>
        <v>0</v>
      </c>
      <c r="M8028" s="33" t="s">
        <v>15</v>
      </c>
    </row>
    <row r="8029" spans="2:13" ht="12" customHeight="1">
      <c r="B8029" s="6" t="s">
        <v>22202</v>
      </c>
      <c r="C8029" s="6" t="s">
        <v>22203</v>
      </c>
      <c r="D8029" s="6"/>
      <c r="E8029" s="6" t="s">
        <v>930</v>
      </c>
      <c r="F8029" s="6" t="s">
        <v>22204</v>
      </c>
      <c r="G8029" s="6" t="s">
        <v>114</v>
      </c>
      <c r="H8029" s="7" t="s">
        <v>31</v>
      </c>
      <c r="I8029" s="12">
        <v>1162</v>
      </c>
      <c r="J8029" s="9" t="s">
        <v>24</v>
      </c>
      <c r="K8029" s="10"/>
      <c r="L8029" s="11">
        <f>I$8029*K$8029</f>
        <v>0</v>
      </c>
      <c r="M8029" s="33" t="s">
        <v>15</v>
      </c>
    </row>
    <row r="8030" spans="2:13" ht="12" customHeight="1">
      <c r="B8030" s="6" t="s">
        <v>22205</v>
      </c>
      <c r="C8030" s="6" t="s">
        <v>22206</v>
      </c>
      <c r="D8030" s="6"/>
      <c r="E8030" s="6" t="s">
        <v>930</v>
      </c>
      <c r="F8030" s="6" t="s">
        <v>22207</v>
      </c>
      <c r="G8030" s="6" t="s">
        <v>114</v>
      </c>
      <c r="H8030" s="7" t="s">
        <v>31</v>
      </c>
      <c r="I8030" s="12">
        <v>1162</v>
      </c>
      <c r="J8030" s="9" t="s">
        <v>24</v>
      </c>
      <c r="K8030" s="10"/>
      <c r="L8030" s="11">
        <f>I$8030*K$8030</f>
        <v>0</v>
      </c>
      <c r="M8030" s="33" t="s">
        <v>15</v>
      </c>
    </row>
    <row r="8031" spans="2:13" ht="12" customHeight="1">
      <c r="B8031" s="6" t="s">
        <v>22208</v>
      </c>
      <c r="C8031" s="6" t="s">
        <v>22209</v>
      </c>
      <c r="D8031" s="6"/>
      <c r="E8031" s="6" t="s">
        <v>1313</v>
      </c>
      <c r="F8031" s="6" t="s">
        <v>22204</v>
      </c>
      <c r="G8031" s="6" t="s">
        <v>114</v>
      </c>
      <c r="H8031" s="7" t="s">
        <v>31</v>
      </c>
      <c r="I8031" s="12">
        <v>2095.54</v>
      </c>
      <c r="J8031" s="9" t="s">
        <v>24</v>
      </c>
      <c r="K8031" s="10"/>
      <c r="L8031" s="11">
        <f>I$8031*K$8031</f>
        <v>0</v>
      </c>
      <c r="M8031" s="33" t="s">
        <v>15</v>
      </c>
    </row>
    <row r="8032" spans="2:13" ht="12" customHeight="1">
      <c r="B8032" s="6" t="s">
        <v>22210</v>
      </c>
      <c r="C8032" s="6" t="s">
        <v>22211</v>
      </c>
      <c r="D8032" s="6"/>
      <c r="E8032" s="6" t="s">
        <v>1313</v>
      </c>
      <c r="F8032" s="6" t="s">
        <v>22207</v>
      </c>
      <c r="G8032" s="6" t="s">
        <v>114</v>
      </c>
      <c r="H8032" s="7"/>
      <c r="I8032" s="12">
        <v>2887.28</v>
      </c>
      <c r="J8032" s="9" t="s">
        <v>24</v>
      </c>
      <c r="K8032" s="10"/>
      <c r="L8032" s="11">
        <f>I$8032*K$8032</f>
        <v>0</v>
      </c>
      <c r="M8032" s="33" t="s">
        <v>15</v>
      </c>
    </row>
    <row r="8033" spans="2:13" ht="21.75" customHeight="1">
      <c r="B8033" s="6" t="s">
        <v>22212</v>
      </c>
      <c r="C8033" s="6" t="s">
        <v>22213</v>
      </c>
      <c r="D8033" s="6"/>
      <c r="E8033" s="6" t="s">
        <v>34</v>
      </c>
      <c r="F8033" s="16">
        <v>762020</v>
      </c>
      <c r="G8033" s="6" t="s">
        <v>1507</v>
      </c>
      <c r="H8033" s="7"/>
      <c r="I8033" s="8">
        <v>659</v>
      </c>
      <c r="J8033" s="9" t="s">
        <v>24</v>
      </c>
      <c r="K8033" s="10"/>
      <c r="L8033" s="11">
        <f>I$8033*K$8033</f>
        <v>0</v>
      </c>
      <c r="M8033" s="33" t="s">
        <v>15</v>
      </c>
    </row>
    <row r="8034" spans="2:13" ht="21.75" customHeight="1">
      <c r="B8034" s="6" t="s">
        <v>22214</v>
      </c>
      <c r="C8034" s="6" t="s">
        <v>22215</v>
      </c>
      <c r="D8034" s="6"/>
      <c r="E8034" s="6" t="s">
        <v>2029</v>
      </c>
      <c r="F8034" s="6" t="s">
        <v>22216</v>
      </c>
      <c r="G8034" s="6" t="s">
        <v>114</v>
      </c>
      <c r="H8034" s="7" t="s">
        <v>31</v>
      </c>
      <c r="I8034" s="12">
        <v>2235.73</v>
      </c>
      <c r="J8034" s="9" t="s">
        <v>24</v>
      </c>
      <c r="K8034" s="10"/>
      <c r="L8034" s="11">
        <f>I$8034*K$8034</f>
        <v>0</v>
      </c>
      <c r="M8034" s="33" t="s">
        <v>15</v>
      </c>
    </row>
    <row r="8035" spans="2:13" ht="21.75" customHeight="1">
      <c r="B8035" s="6" t="s">
        <v>22217</v>
      </c>
      <c r="C8035" s="6" t="s">
        <v>22218</v>
      </c>
      <c r="D8035" s="6"/>
      <c r="E8035" s="6" t="s">
        <v>1484</v>
      </c>
      <c r="F8035" s="6" t="s">
        <v>22219</v>
      </c>
      <c r="G8035" s="6" t="s">
        <v>60</v>
      </c>
      <c r="H8035" s="7"/>
      <c r="I8035" s="12">
        <v>10297</v>
      </c>
      <c r="J8035" s="9" t="s">
        <v>24</v>
      </c>
      <c r="K8035" s="10"/>
      <c r="L8035" s="11">
        <f>I$8035*K$8035</f>
        <v>0</v>
      </c>
      <c r="M8035" s="33" t="s">
        <v>15</v>
      </c>
    </row>
    <row r="8036" spans="2:13" ht="21.75" customHeight="1">
      <c r="B8036" s="6" t="s">
        <v>22220</v>
      </c>
      <c r="C8036" s="6" t="s">
        <v>22221</v>
      </c>
      <c r="D8036" s="6"/>
      <c r="E8036" s="6" t="s">
        <v>6991</v>
      </c>
      <c r="F8036" s="6" t="s">
        <v>22222</v>
      </c>
      <c r="G8036" s="6" t="s">
        <v>22223</v>
      </c>
      <c r="H8036" s="7"/>
      <c r="I8036" s="12">
        <v>2747</v>
      </c>
      <c r="J8036" s="9" t="s">
        <v>24</v>
      </c>
      <c r="K8036" s="10"/>
      <c r="L8036" s="11">
        <f>I$8036*K$8036</f>
        <v>0</v>
      </c>
      <c r="M8036" s="33" t="s">
        <v>15</v>
      </c>
    </row>
    <row r="8037" spans="2:13" ht="12" customHeight="1">
      <c r="B8037" s="6" t="s">
        <v>22224</v>
      </c>
      <c r="C8037" s="6" t="s">
        <v>22225</v>
      </c>
      <c r="D8037" s="6" t="s">
        <v>22226</v>
      </c>
      <c r="E8037" s="6" t="s">
        <v>3937</v>
      </c>
      <c r="F8037" s="6" t="s">
        <v>22227</v>
      </c>
      <c r="G8037" s="6" t="s">
        <v>5265</v>
      </c>
      <c r="H8037" s="7" t="s">
        <v>31</v>
      </c>
      <c r="I8037" s="8">
        <v>16.7</v>
      </c>
      <c r="J8037" s="9" t="s">
        <v>24</v>
      </c>
      <c r="K8037" s="10"/>
      <c r="L8037" s="11">
        <f>I$8037*K$8037</f>
        <v>0</v>
      </c>
      <c r="M8037" s="33" t="s">
        <v>15</v>
      </c>
    </row>
    <row r="8038" spans="2:13" ht="12" customHeight="1">
      <c r="B8038" s="6" t="s">
        <v>22224</v>
      </c>
      <c r="C8038" s="6" t="s">
        <v>22228</v>
      </c>
      <c r="D8038" s="6" t="s">
        <v>22229</v>
      </c>
      <c r="E8038" s="6" t="s">
        <v>11931</v>
      </c>
      <c r="F8038" s="16">
        <v>3505033</v>
      </c>
      <c r="G8038" s="6" t="s">
        <v>5128</v>
      </c>
      <c r="H8038" s="7" t="s">
        <v>31</v>
      </c>
      <c r="I8038" s="8">
        <v>3.24</v>
      </c>
      <c r="J8038" s="9" t="s">
        <v>24</v>
      </c>
      <c r="K8038" s="10"/>
      <c r="L8038" s="11">
        <f>I$8038*K$8038</f>
        <v>0</v>
      </c>
      <c r="M8038" s="33" t="s">
        <v>15</v>
      </c>
    </row>
    <row r="8039" spans="2:13" ht="12" customHeight="1">
      <c r="B8039" s="6" t="s">
        <v>22230</v>
      </c>
      <c r="C8039" s="6" t="s">
        <v>22231</v>
      </c>
      <c r="D8039" s="6" t="s">
        <v>22232</v>
      </c>
      <c r="E8039" s="6" t="s">
        <v>21846</v>
      </c>
      <c r="F8039" s="6" t="s">
        <v>22233</v>
      </c>
      <c r="G8039" s="6" t="s">
        <v>5265</v>
      </c>
      <c r="H8039" s="7" t="s">
        <v>31</v>
      </c>
      <c r="I8039" s="8">
        <v>14.25</v>
      </c>
      <c r="J8039" s="9" t="s">
        <v>24</v>
      </c>
      <c r="K8039" s="10"/>
      <c r="L8039" s="11">
        <f>I$8039*K$8039</f>
        <v>0</v>
      </c>
      <c r="M8039" s="33" t="s">
        <v>15</v>
      </c>
    </row>
    <row r="8040" spans="2:13" ht="12" customHeight="1">
      <c r="B8040" s="6" t="s">
        <v>22230</v>
      </c>
      <c r="C8040" s="6" t="s">
        <v>22234</v>
      </c>
      <c r="D8040" s="6" t="s">
        <v>22235</v>
      </c>
      <c r="E8040" s="6" t="s">
        <v>977</v>
      </c>
      <c r="F8040" s="6" t="s">
        <v>22236</v>
      </c>
      <c r="G8040" s="6" t="s">
        <v>5282</v>
      </c>
      <c r="H8040" s="7"/>
      <c r="I8040" s="8">
        <v>16.71</v>
      </c>
      <c r="J8040" s="9" t="s">
        <v>24</v>
      </c>
      <c r="K8040" s="10"/>
      <c r="L8040" s="11">
        <f>I$8040*K$8040</f>
        <v>0</v>
      </c>
      <c r="M8040" s="33" t="s">
        <v>15</v>
      </c>
    </row>
    <row r="8041" spans="2:13" ht="12" customHeight="1">
      <c r="B8041" s="6" t="s">
        <v>22237</v>
      </c>
      <c r="C8041" s="6" t="s">
        <v>22238</v>
      </c>
      <c r="D8041" s="6" t="s">
        <v>22239</v>
      </c>
      <c r="E8041" s="6" t="s">
        <v>21846</v>
      </c>
      <c r="F8041" s="6" t="s">
        <v>22233</v>
      </c>
      <c r="G8041" s="6" t="s">
        <v>5128</v>
      </c>
      <c r="H8041" s="7" t="s">
        <v>31</v>
      </c>
      <c r="I8041" s="8">
        <v>3.6</v>
      </c>
      <c r="J8041" s="9" t="s">
        <v>24</v>
      </c>
      <c r="K8041" s="10"/>
      <c r="L8041" s="11">
        <f>I$8041*K$8041</f>
        <v>0</v>
      </c>
      <c r="M8041" s="33" t="s">
        <v>15</v>
      </c>
    </row>
    <row r="8042" spans="2:13" ht="12" customHeight="1">
      <c r="B8042" s="6" t="s">
        <v>22240</v>
      </c>
      <c r="C8042" s="6" t="s">
        <v>22241</v>
      </c>
      <c r="D8042" s="6" t="s">
        <v>22242</v>
      </c>
      <c r="E8042" s="6" t="s">
        <v>21846</v>
      </c>
      <c r="F8042" s="6" t="s">
        <v>22243</v>
      </c>
      <c r="G8042" s="6" t="s">
        <v>1991</v>
      </c>
      <c r="H8042" s="7" t="s">
        <v>31</v>
      </c>
      <c r="I8042" s="8">
        <v>23.59</v>
      </c>
      <c r="J8042" s="9" t="s">
        <v>24</v>
      </c>
      <c r="K8042" s="10"/>
      <c r="L8042" s="11">
        <f>I$8042*K$8042</f>
        <v>0</v>
      </c>
      <c r="M8042" s="33" t="s">
        <v>15</v>
      </c>
    </row>
    <row r="8043" spans="2:13" ht="12" customHeight="1">
      <c r="B8043" s="6" t="s">
        <v>22244</v>
      </c>
      <c r="C8043" s="6" t="s">
        <v>22245</v>
      </c>
      <c r="D8043" s="6" t="s">
        <v>22246</v>
      </c>
      <c r="E8043" s="6" t="s">
        <v>977</v>
      </c>
      <c r="F8043" s="6" t="s">
        <v>22247</v>
      </c>
      <c r="G8043" s="6" t="s">
        <v>5282</v>
      </c>
      <c r="H8043" s="7"/>
      <c r="I8043" s="8">
        <v>11.12</v>
      </c>
      <c r="J8043" s="9" t="s">
        <v>24</v>
      </c>
      <c r="K8043" s="10"/>
      <c r="L8043" s="11">
        <f>I$8043*K$8043</f>
        <v>0</v>
      </c>
      <c r="M8043" s="33" t="s">
        <v>15</v>
      </c>
    </row>
    <row r="8044" spans="2:13" ht="12" customHeight="1">
      <c r="B8044" s="6" t="s">
        <v>22244</v>
      </c>
      <c r="C8044" s="6" t="s">
        <v>22248</v>
      </c>
      <c r="D8044" s="6" t="s">
        <v>22249</v>
      </c>
      <c r="E8044" s="6" t="s">
        <v>21846</v>
      </c>
      <c r="F8044" s="6" t="s">
        <v>22250</v>
      </c>
      <c r="G8044" s="6" t="s">
        <v>5265</v>
      </c>
      <c r="H8044" s="7" t="s">
        <v>31</v>
      </c>
      <c r="I8044" s="8">
        <v>15.49</v>
      </c>
      <c r="J8044" s="9" t="s">
        <v>24</v>
      </c>
      <c r="K8044" s="10"/>
      <c r="L8044" s="11">
        <f>I$8044*K$8044</f>
        <v>0</v>
      </c>
      <c r="M8044" s="33" t="s">
        <v>15</v>
      </c>
    </row>
    <row r="8045" spans="2:13" ht="12" customHeight="1">
      <c r="B8045" s="6" t="s">
        <v>22251</v>
      </c>
      <c r="C8045" s="6" t="s">
        <v>22252</v>
      </c>
      <c r="D8045" s="6" t="s">
        <v>22253</v>
      </c>
      <c r="E8045" s="6" t="s">
        <v>21846</v>
      </c>
      <c r="F8045" s="6" t="s">
        <v>22254</v>
      </c>
      <c r="G8045" s="6" t="s">
        <v>1991</v>
      </c>
      <c r="H8045" s="7" t="s">
        <v>31</v>
      </c>
      <c r="I8045" s="8">
        <v>31.83</v>
      </c>
      <c r="J8045" s="9" t="s">
        <v>24</v>
      </c>
      <c r="K8045" s="10"/>
      <c r="L8045" s="11">
        <f>I$8045*K$8045</f>
        <v>0</v>
      </c>
      <c r="M8045" s="33" t="s">
        <v>15</v>
      </c>
    </row>
    <row r="8046" spans="2:13" ht="12" customHeight="1">
      <c r="B8046" s="6" t="s">
        <v>22255</v>
      </c>
      <c r="C8046" s="6" t="s">
        <v>22256</v>
      </c>
      <c r="D8046" s="6" t="s">
        <v>22257</v>
      </c>
      <c r="E8046" s="6" t="s">
        <v>22258</v>
      </c>
      <c r="F8046" s="6" t="s">
        <v>22259</v>
      </c>
      <c r="G8046" s="6" t="s">
        <v>5251</v>
      </c>
      <c r="H8046" s="7" t="s">
        <v>31</v>
      </c>
      <c r="I8046" s="8">
        <v>5.87</v>
      </c>
      <c r="J8046" s="9" t="s">
        <v>24</v>
      </c>
      <c r="K8046" s="10"/>
      <c r="L8046" s="11">
        <f>I$8046*K$8046</f>
        <v>0</v>
      </c>
      <c r="M8046" s="33" t="s">
        <v>15</v>
      </c>
    </row>
    <row r="8047" spans="2:13" ht="12" customHeight="1">
      <c r="B8047" s="6" t="s">
        <v>22260</v>
      </c>
      <c r="C8047" s="6" t="s">
        <v>22261</v>
      </c>
      <c r="D8047" s="6" t="s">
        <v>22262</v>
      </c>
      <c r="E8047" s="6" t="s">
        <v>22258</v>
      </c>
      <c r="F8047" s="6" t="s">
        <v>22259</v>
      </c>
      <c r="G8047" s="6" t="s">
        <v>5128</v>
      </c>
      <c r="H8047" s="7" t="s">
        <v>31</v>
      </c>
      <c r="I8047" s="8">
        <v>4.3499999999999996</v>
      </c>
      <c r="J8047" s="9" t="s">
        <v>24</v>
      </c>
      <c r="K8047" s="10"/>
      <c r="L8047" s="11">
        <f>I$8047*K$8047</f>
        <v>0</v>
      </c>
      <c r="M8047" s="33" t="s">
        <v>15</v>
      </c>
    </row>
    <row r="8048" spans="2:13" ht="21.75" customHeight="1">
      <c r="B8048" s="6" t="s">
        <v>22263</v>
      </c>
      <c r="C8048" s="6" t="s">
        <v>22264</v>
      </c>
      <c r="D8048" s="6" t="s">
        <v>22265</v>
      </c>
      <c r="E8048" s="6" t="s">
        <v>977</v>
      </c>
      <c r="F8048" s="6" t="s">
        <v>22266</v>
      </c>
      <c r="G8048" s="6" t="s">
        <v>5137</v>
      </c>
      <c r="H8048" s="7"/>
      <c r="I8048" s="8">
        <v>3.96</v>
      </c>
      <c r="J8048" s="9" t="s">
        <v>24</v>
      </c>
      <c r="K8048" s="10"/>
      <c r="L8048" s="11">
        <f>I$8048*K$8048</f>
        <v>0</v>
      </c>
      <c r="M8048" s="33" t="s">
        <v>15</v>
      </c>
    </row>
    <row r="8049" spans="2:13" ht="12" customHeight="1">
      <c r="B8049" s="6" t="s">
        <v>22267</v>
      </c>
      <c r="C8049" s="6" t="s">
        <v>22268</v>
      </c>
      <c r="D8049" s="6" t="s">
        <v>22269</v>
      </c>
      <c r="E8049" s="6" t="s">
        <v>1902</v>
      </c>
      <c r="F8049" s="6" t="s">
        <v>22266</v>
      </c>
      <c r="G8049" s="6" t="s">
        <v>5265</v>
      </c>
      <c r="H8049" s="7" t="s">
        <v>31</v>
      </c>
      <c r="I8049" s="8">
        <v>7.23</v>
      </c>
      <c r="J8049" s="9" t="s">
        <v>24</v>
      </c>
      <c r="K8049" s="10"/>
      <c r="L8049" s="11">
        <f>I$8049*K$8049</f>
        <v>0</v>
      </c>
      <c r="M8049" s="33" t="s">
        <v>15</v>
      </c>
    </row>
    <row r="8050" spans="2:13" ht="12" customHeight="1">
      <c r="B8050" s="6" t="s">
        <v>22270</v>
      </c>
      <c r="C8050" s="6" t="s">
        <v>22271</v>
      </c>
      <c r="D8050" s="6" t="s">
        <v>22272</v>
      </c>
      <c r="E8050" s="6" t="s">
        <v>1902</v>
      </c>
      <c r="F8050" s="6" t="s">
        <v>22273</v>
      </c>
      <c r="G8050" s="6" t="s">
        <v>5265</v>
      </c>
      <c r="H8050" s="7" t="s">
        <v>31</v>
      </c>
      <c r="I8050" s="8">
        <v>10.09</v>
      </c>
      <c r="J8050" s="9" t="s">
        <v>24</v>
      </c>
      <c r="K8050" s="10"/>
      <c r="L8050" s="11">
        <f>I$8050*K$8050</f>
        <v>0</v>
      </c>
      <c r="M8050" s="33" t="s">
        <v>15</v>
      </c>
    </row>
    <row r="8051" spans="2:13" ht="12" customHeight="1">
      <c r="B8051" s="6" t="s">
        <v>22274</v>
      </c>
      <c r="C8051" s="6" t="s">
        <v>22275</v>
      </c>
      <c r="D8051" s="6" t="s">
        <v>22276</v>
      </c>
      <c r="E8051" s="6" t="s">
        <v>1918</v>
      </c>
      <c r="F8051" s="6" t="s">
        <v>22277</v>
      </c>
      <c r="G8051" s="6" t="s">
        <v>1991</v>
      </c>
      <c r="H8051" s="7"/>
      <c r="I8051" s="8">
        <v>22.99</v>
      </c>
      <c r="J8051" s="9" t="s">
        <v>24</v>
      </c>
      <c r="K8051" s="10"/>
      <c r="L8051" s="11">
        <f>I$8051*K$8051</f>
        <v>0</v>
      </c>
      <c r="M8051" s="33" t="s">
        <v>15</v>
      </c>
    </row>
    <row r="8052" spans="2:13" ht="12" customHeight="1">
      <c r="B8052" s="6" t="s">
        <v>22278</v>
      </c>
      <c r="C8052" s="6" t="s">
        <v>22279</v>
      </c>
      <c r="D8052" s="6" t="s">
        <v>22280</v>
      </c>
      <c r="E8052" s="6" t="s">
        <v>21</v>
      </c>
      <c r="F8052" s="6" t="s">
        <v>22281</v>
      </c>
      <c r="G8052" s="6" t="s">
        <v>5251</v>
      </c>
      <c r="H8052" s="7" t="s">
        <v>31</v>
      </c>
      <c r="I8052" s="8">
        <v>5.43</v>
      </c>
      <c r="J8052" s="9" t="s">
        <v>24</v>
      </c>
      <c r="K8052" s="10"/>
      <c r="L8052" s="11">
        <f>I$8052*K$8052</f>
        <v>0</v>
      </c>
      <c r="M8052" s="33" t="s">
        <v>15</v>
      </c>
    </row>
    <row r="8053" spans="2:13" ht="12" customHeight="1">
      <c r="B8053" s="6" t="s">
        <v>22278</v>
      </c>
      <c r="C8053" s="6" t="s">
        <v>22282</v>
      </c>
      <c r="D8053" s="6" t="s">
        <v>22283</v>
      </c>
      <c r="E8053" s="6" t="s">
        <v>977</v>
      </c>
      <c r="F8053" s="6" t="s">
        <v>22284</v>
      </c>
      <c r="G8053" s="6" t="s">
        <v>5282</v>
      </c>
      <c r="H8053" s="7" t="s">
        <v>31</v>
      </c>
      <c r="I8053" s="8">
        <v>6.75</v>
      </c>
      <c r="J8053" s="9" t="s">
        <v>24</v>
      </c>
      <c r="K8053" s="10"/>
      <c r="L8053" s="11">
        <f>I$8053*K$8053</f>
        <v>0</v>
      </c>
      <c r="M8053" s="33" t="s">
        <v>15</v>
      </c>
    </row>
    <row r="8054" spans="2:13" ht="12" customHeight="1">
      <c r="B8054" s="6" t="s">
        <v>22285</v>
      </c>
      <c r="C8054" s="6" t="s">
        <v>22286</v>
      </c>
      <c r="D8054" s="6" t="s">
        <v>22287</v>
      </c>
      <c r="E8054" s="6" t="s">
        <v>977</v>
      </c>
      <c r="F8054" s="6" t="s">
        <v>22288</v>
      </c>
      <c r="G8054" s="6" t="s">
        <v>5265</v>
      </c>
      <c r="H8054" s="7" t="s">
        <v>31</v>
      </c>
      <c r="I8054" s="8">
        <v>15.31</v>
      </c>
      <c r="J8054" s="9" t="s">
        <v>24</v>
      </c>
      <c r="K8054" s="10"/>
      <c r="L8054" s="11">
        <f>I$8054*K$8054</f>
        <v>0</v>
      </c>
      <c r="M8054" s="33" t="s">
        <v>15</v>
      </c>
    </row>
    <row r="8055" spans="2:13" ht="12" customHeight="1">
      <c r="B8055" s="6" t="s">
        <v>22285</v>
      </c>
      <c r="C8055" s="6" t="s">
        <v>22289</v>
      </c>
      <c r="D8055" s="6" t="s">
        <v>22290</v>
      </c>
      <c r="E8055" s="6" t="s">
        <v>977</v>
      </c>
      <c r="F8055" s="6" t="s">
        <v>22291</v>
      </c>
      <c r="G8055" s="6" t="s">
        <v>5282</v>
      </c>
      <c r="H8055" s="7" t="s">
        <v>31</v>
      </c>
      <c r="I8055" s="8">
        <v>12.11</v>
      </c>
      <c r="J8055" s="9" t="s">
        <v>24</v>
      </c>
      <c r="K8055" s="10"/>
      <c r="L8055" s="11">
        <f>I$8055*K$8055</f>
        <v>0</v>
      </c>
      <c r="M8055" s="33" t="s">
        <v>15</v>
      </c>
    </row>
    <row r="8056" spans="2:13" ht="21.75" customHeight="1">
      <c r="B8056" s="6" t="s">
        <v>22292</v>
      </c>
      <c r="C8056" s="6" t="s">
        <v>22293</v>
      </c>
      <c r="D8056" s="6" t="s">
        <v>22294</v>
      </c>
      <c r="E8056" s="6" t="s">
        <v>28</v>
      </c>
      <c r="F8056" s="6" t="s">
        <v>22295</v>
      </c>
      <c r="G8056" s="6" t="s">
        <v>5282</v>
      </c>
      <c r="H8056" s="7" t="s">
        <v>31</v>
      </c>
      <c r="I8056" s="8">
        <v>11.41</v>
      </c>
      <c r="J8056" s="9" t="s">
        <v>24</v>
      </c>
      <c r="K8056" s="10"/>
      <c r="L8056" s="11">
        <f>I$8056*K$8056</f>
        <v>0</v>
      </c>
      <c r="M8056" s="33" t="s">
        <v>15</v>
      </c>
    </row>
    <row r="8057" spans="2:13" ht="21.75" customHeight="1">
      <c r="B8057" s="6" t="s">
        <v>22296</v>
      </c>
      <c r="C8057" s="6" t="s">
        <v>22297</v>
      </c>
      <c r="D8057" s="6" t="s">
        <v>22298</v>
      </c>
      <c r="E8057" s="6" t="s">
        <v>930</v>
      </c>
      <c r="F8057" s="6" t="s">
        <v>22299</v>
      </c>
      <c r="G8057" s="6" t="s">
        <v>5265</v>
      </c>
      <c r="H8057" s="7" t="s">
        <v>31</v>
      </c>
      <c r="I8057" s="8">
        <v>6.45</v>
      </c>
      <c r="J8057" s="9" t="s">
        <v>24</v>
      </c>
      <c r="K8057" s="10"/>
      <c r="L8057" s="11">
        <f>I$8057*K$8057</f>
        <v>0</v>
      </c>
      <c r="M8057" s="33" t="s">
        <v>15</v>
      </c>
    </row>
    <row r="8058" spans="2:13" ht="21.75" customHeight="1">
      <c r="B8058" s="6" t="s">
        <v>22296</v>
      </c>
      <c r="C8058" s="6" t="s">
        <v>22300</v>
      </c>
      <c r="D8058" s="6" t="s">
        <v>22301</v>
      </c>
      <c r="E8058" s="6" t="s">
        <v>930</v>
      </c>
      <c r="F8058" s="6" t="s">
        <v>22302</v>
      </c>
      <c r="G8058" s="6" t="s">
        <v>5282</v>
      </c>
      <c r="H8058" s="7"/>
      <c r="I8058" s="8">
        <v>9.89</v>
      </c>
      <c r="J8058" s="9" t="s">
        <v>24</v>
      </c>
      <c r="K8058" s="10"/>
      <c r="L8058" s="11">
        <f>I$8058*K$8058</f>
        <v>0</v>
      </c>
      <c r="M8058" s="33" t="s">
        <v>15</v>
      </c>
    </row>
    <row r="8059" spans="2:13" ht="12" customHeight="1">
      <c r="B8059" s="6" t="s">
        <v>22303</v>
      </c>
      <c r="C8059" s="6" t="s">
        <v>22304</v>
      </c>
      <c r="D8059" s="6" t="s">
        <v>22305</v>
      </c>
      <c r="E8059" s="6" t="s">
        <v>22306</v>
      </c>
      <c r="F8059" s="6" t="s">
        <v>22281</v>
      </c>
      <c r="G8059" s="6" t="s">
        <v>14481</v>
      </c>
      <c r="H8059" s="7" t="s">
        <v>31</v>
      </c>
      <c r="I8059" s="8">
        <v>5.76</v>
      </c>
      <c r="J8059" s="9" t="s">
        <v>24</v>
      </c>
      <c r="K8059" s="10"/>
      <c r="L8059" s="11">
        <f>I$8059*K$8059</f>
        <v>0</v>
      </c>
      <c r="M8059" s="33" t="s">
        <v>15</v>
      </c>
    </row>
    <row r="8060" spans="2:13" ht="21.75" customHeight="1">
      <c r="B8060" s="6" t="s">
        <v>22307</v>
      </c>
      <c r="C8060" s="6" t="s">
        <v>22308</v>
      </c>
      <c r="D8060" s="6" t="s">
        <v>22309</v>
      </c>
      <c r="E8060" s="6" t="s">
        <v>22310</v>
      </c>
      <c r="F8060" s="6" t="s">
        <v>22311</v>
      </c>
      <c r="G8060" s="6" t="s">
        <v>5137</v>
      </c>
      <c r="H8060" s="7"/>
      <c r="I8060" s="8">
        <v>8.1199999999999992</v>
      </c>
      <c r="J8060" s="9" t="s">
        <v>24</v>
      </c>
      <c r="K8060" s="10"/>
      <c r="L8060" s="11">
        <f>I$8060*K$8060</f>
        <v>0</v>
      </c>
      <c r="M8060" s="33" t="s">
        <v>15</v>
      </c>
    </row>
    <row r="8061" spans="2:13" ht="12" customHeight="1">
      <c r="B8061" s="6" t="s">
        <v>22312</v>
      </c>
      <c r="C8061" s="6" t="s">
        <v>22313</v>
      </c>
      <c r="D8061" s="6" t="s">
        <v>22314</v>
      </c>
      <c r="E8061" s="6" t="s">
        <v>930</v>
      </c>
      <c r="F8061" s="6" t="s">
        <v>22281</v>
      </c>
      <c r="G8061" s="6" t="s">
        <v>5251</v>
      </c>
      <c r="H8061" s="7" t="s">
        <v>31</v>
      </c>
      <c r="I8061" s="8">
        <v>2.66</v>
      </c>
      <c r="J8061" s="9" t="s">
        <v>24</v>
      </c>
      <c r="K8061" s="10"/>
      <c r="L8061" s="11">
        <f>I$8061*K$8061</f>
        <v>0</v>
      </c>
      <c r="M8061" s="33" t="s">
        <v>15</v>
      </c>
    </row>
    <row r="8062" spans="2:13" ht="12" customHeight="1">
      <c r="B8062" s="6" t="s">
        <v>22312</v>
      </c>
      <c r="C8062" s="6" t="s">
        <v>22315</v>
      </c>
      <c r="D8062" s="6" t="s">
        <v>22316</v>
      </c>
      <c r="E8062" s="6" t="s">
        <v>1902</v>
      </c>
      <c r="F8062" s="6" t="s">
        <v>22317</v>
      </c>
      <c r="G8062" s="6" t="s">
        <v>5282</v>
      </c>
      <c r="H8062" s="7" t="s">
        <v>31</v>
      </c>
      <c r="I8062" s="8">
        <v>9.73</v>
      </c>
      <c r="J8062" s="9" t="s">
        <v>24</v>
      </c>
      <c r="K8062" s="10"/>
      <c r="L8062" s="11">
        <f>I$8062*K$8062</f>
        <v>0</v>
      </c>
      <c r="M8062" s="33" t="s">
        <v>15</v>
      </c>
    </row>
    <row r="8063" spans="2:13" ht="12" customHeight="1">
      <c r="B8063" s="6" t="s">
        <v>22312</v>
      </c>
      <c r="C8063" s="6" t="s">
        <v>22318</v>
      </c>
      <c r="D8063" s="6" t="s">
        <v>22319</v>
      </c>
      <c r="E8063" s="6" t="s">
        <v>930</v>
      </c>
      <c r="F8063" s="6" t="s">
        <v>22281</v>
      </c>
      <c r="G8063" s="6" t="s">
        <v>5265</v>
      </c>
      <c r="H8063" s="7" t="s">
        <v>31</v>
      </c>
      <c r="I8063" s="8">
        <v>8.2799999999999994</v>
      </c>
      <c r="J8063" s="9" t="s">
        <v>24</v>
      </c>
      <c r="K8063" s="10"/>
      <c r="L8063" s="11">
        <f>I$8063*K$8063</f>
        <v>0</v>
      </c>
      <c r="M8063" s="33" t="s">
        <v>15</v>
      </c>
    </row>
    <row r="8064" spans="2:13" ht="21.75" customHeight="1">
      <c r="B8064" s="6" t="s">
        <v>22320</v>
      </c>
      <c r="C8064" s="6" t="s">
        <v>22321</v>
      </c>
      <c r="D8064" s="6" t="s">
        <v>22322</v>
      </c>
      <c r="E8064" s="6" t="s">
        <v>2582</v>
      </c>
      <c r="F8064" s="6" t="s">
        <v>22288</v>
      </c>
      <c r="G8064" s="6" t="s">
        <v>5137</v>
      </c>
      <c r="H8064" s="7" t="s">
        <v>31</v>
      </c>
      <c r="I8064" s="8">
        <v>7.5</v>
      </c>
      <c r="J8064" s="9" t="s">
        <v>24</v>
      </c>
      <c r="K8064" s="10"/>
      <c r="L8064" s="11">
        <f>I$8064*K$8064</f>
        <v>0</v>
      </c>
      <c r="M8064" s="33" t="s">
        <v>15</v>
      </c>
    </row>
    <row r="8065" spans="2:13" ht="21.75" customHeight="1">
      <c r="B8065" s="6" t="s">
        <v>22323</v>
      </c>
      <c r="C8065" s="6" t="s">
        <v>22324</v>
      </c>
      <c r="D8065" s="6" t="s">
        <v>22325</v>
      </c>
      <c r="E8065" s="6" t="s">
        <v>5757</v>
      </c>
      <c r="F8065" s="6" t="s">
        <v>22281</v>
      </c>
      <c r="G8065" s="6" t="s">
        <v>5165</v>
      </c>
      <c r="H8065" s="7"/>
      <c r="I8065" s="8">
        <v>87.21</v>
      </c>
      <c r="J8065" s="9" t="s">
        <v>24</v>
      </c>
      <c r="K8065" s="10"/>
      <c r="L8065" s="11">
        <f>I$8065*K$8065</f>
        <v>0</v>
      </c>
      <c r="M8065" s="33" t="s">
        <v>15</v>
      </c>
    </row>
    <row r="8066" spans="2:13" ht="12" customHeight="1">
      <c r="B8066" s="6" t="s">
        <v>22326</v>
      </c>
      <c r="C8066" s="6" t="s">
        <v>22327</v>
      </c>
      <c r="D8066" s="6" t="s">
        <v>22328</v>
      </c>
      <c r="E8066" s="6" t="s">
        <v>2582</v>
      </c>
      <c r="F8066" s="6" t="s">
        <v>22281</v>
      </c>
      <c r="G8066" s="6" t="s">
        <v>5265</v>
      </c>
      <c r="H8066" s="7" t="s">
        <v>31</v>
      </c>
      <c r="I8066" s="8">
        <v>14.03</v>
      </c>
      <c r="J8066" s="9" t="s">
        <v>24</v>
      </c>
      <c r="K8066" s="10"/>
      <c r="L8066" s="11">
        <f>I$8066*K$8066</f>
        <v>0</v>
      </c>
      <c r="M8066" s="33" t="s">
        <v>15</v>
      </c>
    </row>
    <row r="8067" spans="2:13" ht="21.75" customHeight="1">
      <c r="B8067" s="6" t="s">
        <v>22326</v>
      </c>
      <c r="C8067" s="6" t="s">
        <v>22329</v>
      </c>
      <c r="D8067" s="6" t="s">
        <v>22330</v>
      </c>
      <c r="E8067" s="6" t="s">
        <v>2582</v>
      </c>
      <c r="F8067" s="6" t="s">
        <v>22281</v>
      </c>
      <c r="G8067" s="6" t="s">
        <v>5137</v>
      </c>
      <c r="H8067" s="7" t="s">
        <v>31</v>
      </c>
      <c r="I8067" s="8">
        <v>9.51</v>
      </c>
      <c r="J8067" s="9" t="s">
        <v>24</v>
      </c>
      <c r="K8067" s="10"/>
      <c r="L8067" s="11">
        <f>I$8067*K$8067</f>
        <v>0</v>
      </c>
      <c r="M8067" s="33" t="s">
        <v>15</v>
      </c>
    </row>
    <row r="8068" spans="2:13" ht="21.75" customHeight="1">
      <c r="B8068" s="6" t="s">
        <v>22331</v>
      </c>
      <c r="C8068" s="6" t="s">
        <v>22332</v>
      </c>
      <c r="D8068" s="6" t="s">
        <v>22333</v>
      </c>
      <c r="E8068" s="6" t="s">
        <v>5757</v>
      </c>
      <c r="F8068" s="6" t="s">
        <v>22299</v>
      </c>
      <c r="G8068" s="6" t="s">
        <v>5165</v>
      </c>
      <c r="H8068" s="7" t="s">
        <v>31</v>
      </c>
      <c r="I8068" s="8">
        <v>84.54</v>
      </c>
      <c r="J8068" s="9" t="s">
        <v>24</v>
      </c>
      <c r="K8068" s="10"/>
      <c r="L8068" s="11">
        <f>I$8068*K$8068</f>
        <v>0</v>
      </c>
      <c r="M8068" s="33" t="s">
        <v>15</v>
      </c>
    </row>
    <row r="8069" spans="2:13" ht="12" customHeight="1">
      <c r="B8069" s="6" t="s">
        <v>22334</v>
      </c>
      <c r="C8069" s="6" t="s">
        <v>22335</v>
      </c>
      <c r="D8069" s="6" t="s">
        <v>22336</v>
      </c>
      <c r="E8069" s="6" t="s">
        <v>2394</v>
      </c>
      <c r="F8069" s="6" t="s">
        <v>22281</v>
      </c>
      <c r="G8069" s="6" t="s">
        <v>5251</v>
      </c>
      <c r="H8069" s="7" t="s">
        <v>31</v>
      </c>
      <c r="I8069" s="8">
        <v>12.69</v>
      </c>
      <c r="J8069" s="9" t="s">
        <v>24</v>
      </c>
      <c r="K8069" s="10"/>
      <c r="L8069" s="11">
        <f>I$8069*K$8069</f>
        <v>0</v>
      </c>
      <c r="M8069" s="33" t="s">
        <v>15</v>
      </c>
    </row>
    <row r="8070" spans="2:13" ht="12" customHeight="1">
      <c r="B8070" s="6" t="s">
        <v>22334</v>
      </c>
      <c r="C8070" s="6" t="s">
        <v>22337</v>
      </c>
      <c r="D8070" s="6" t="s">
        <v>22338</v>
      </c>
      <c r="E8070" s="6" t="s">
        <v>2394</v>
      </c>
      <c r="F8070" s="6" t="s">
        <v>22281</v>
      </c>
      <c r="G8070" s="6" t="s">
        <v>1196</v>
      </c>
      <c r="H8070" s="7" t="s">
        <v>31</v>
      </c>
      <c r="I8070" s="8">
        <v>3.75</v>
      </c>
      <c r="J8070" s="9" t="s">
        <v>24</v>
      </c>
      <c r="K8070" s="10"/>
      <c r="L8070" s="11">
        <f>I$8070*K$8070</f>
        <v>0</v>
      </c>
      <c r="M8070" s="33" t="s">
        <v>15</v>
      </c>
    </row>
    <row r="8071" spans="2:13" ht="21.75" customHeight="1">
      <c r="B8071" s="6" t="s">
        <v>22339</v>
      </c>
      <c r="C8071" s="6" t="s">
        <v>22340</v>
      </c>
      <c r="D8071" s="6" t="s">
        <v>22341</v>
      </c>
      <c r="E8071" s="6" t="s">
        <v>2582</v>
      </c>
      <c r="F8071" s="6" t="s">
        <v>22299</v>
      </c>
      <c r="G8071" s="6" t="s">
        <v>5231</v>
      </c>
      <c r="H8071" s="7" t="s">
        <v>31</v>
      </c>
      <c r="I8071" s="8">
        <v>4.7</v>
      </c>
      <c r="J8071" s="9" t="s">
        <v>24</v>
      </c>
      <c r="K8071" s="10"/>
      <c r="L8071" s="11">
        <f>I$8071*K$8071</f>
        <v>0</v>
      </c>
      <c r="M8071" s="33" t="s">
        <v>15</v>
      </c>
    </row>
    <row r="8072" spans="2:13" ht="12" customHeight="1">
      <c r="B8072" s="6" t="s">
        <v>22339</v>
      </c>
      <c r="C8072" s="6" t="s">
        <v>22342</v>
      </c>
      <c r="D8072" s="6" t="s">
        <v>22343</v>
      </c>
      <c r="E8072" s="6" t="s">
        <v>2582</v>
      </c>
      <c r="F8072" s="6" t="s">
        <v>22299</v>
      </c>
      <c r="G8072" s="6" t="s">
        <v>5251</v>
      </c>
      <c r="H8072" s="7" t="s">
        <v>31</v>
      </c>
      <c r="I8072" s="8">
        <v>12.44</v>
      </c>
      <c r="J8072" s="9" t="s">
        <v>24</v>
      </c>
      <c r="K8072" s="10"/>
      <c r="L8072" s="11">
        <f>I$8072*K$8072</f>
        <v>0</v>
      </c>
      <c r="M8072" s="33" t="s">
        <v>15</v>
      </c>
    </row>
    <row r="8073" spans="2:13" ht="21.75" customHeight="1">
      <c r="B8073" s="6" t="s">
        <v>22344</v>
      </c>
      <c r="C8073" s="6" t="s">
        <v>22345</v>
      </c>
      <c r="D8073" s="6"/>
      <c r="E8073" s="6" t="s">
        <v>3106</v>
      </c>
      <c r="F8073" s="6" t="s">
        <v>22346</v>
      </c>
      <c r="G8073" s="6" t="s">
        <v>5231</v>
      </c>
      <c r="H8073" s="7" t="s">
        <v>31</v>
      </c>
      <c r="I8073" s="8">
        <v>1.5</v>
      </c>
      <c r="J8073" s="9" t="s">
        <v>24</v>
      </c>
      <c r="K8073" s="10"/>
      <c r="L8073" s="11">
        <f>I$8073*K$8073</f>
        <v>0</v>
      </c>
      <c r="M8073" s="33" t="s">
        <v>15</v>
      </c>
    </row>
    <row r="8074" spans="2:13" ht="21.75" customHeight="1">
      <c r="B8074" s="6" t="s">
        <v>22347</v>
      </c>
      <c r="C8074" s="6" t="s">
        <v>22348</v>
      </c>
      <c r="D8074" s="6"/>
      <c r="E8074" s="6" t="s">
        <v>22349</v>
      </c>
      <c r="F8074" s="6" t="s">
        <v>22350</v>
      </c>
      <c r="G8074" s="6" t="s">
        <v>1563</v>
      </c>
      <c r="H8074" s="7"/>
      <c r="I8074" s="8">
        <v>3.72</v>
      </c>
      <c r="J8074" s="9" t="s">
        <v>24</v>
      </c>
      <c r="K8074" s="10"/>
      <c r="L8074" s="11">
        <f>I$8074*K$8074</f>
        <v>0</v>
      </c>
      <c r="M8074" s="33" t="s">
        <v>15</v>
      </c>
    </row>
    <row r="8075" spans="2:13" ht="12" customHeight="1">
      <c r="B8075" s="6" t="s">
        <v>22351</v>
      </c>
      <c r="C8075" s="6" t="s">
        <v>22352</v>
      </c>
      <c r="D8075" s="6" t="s">
        <v>19154</v>
      </c>
      <c r="E8075" s="6" t="s">
        <v>22353</v>
      </c>
      <c r="F8075" s="6" t="s">
        <v>22354</v>
      </c>
      <c r="G8075" s="6" t="s">
        <v>1563</v>
      </c>
      <c r="H8075" s="7" t="s">
        <v>31</v>
      </c>
      <c r="I8075" s="8">
        <v>6.66</v>
      </c>
      <c r="J8075" s="9" t="s">
        <v>24</v>
      </c>
      <c r="K8075" s="10"/>
      <c r="L8075" s="11">
        <f>I$8075*K$8075</f>
        <v>0</v>
      </c>
      <c r="M8075" s="33" t="s">
        <v>15</v>
      </c>
    </row>
    <row r="8076" spans="2:13" ht="12" customHeight="1">
      <c r="B8076" s="6" t="s">
        <v>22355</v>
      </c>
      <c r="C8076" s="6" t="s">
        <v>22356</v>
      </c>
      <c r="D8076" s="6" t="s">
        <v>873</v>
      </c>
      <c r="E8076" s="6" t="s">
        <v>28</v>
      </c>
      <c r="F8076" s="6" t="s">
        <v>22357</v>
      </c>
      <c r="G8076" s="6" t="s">
        <v>343</v>
      </c>
      <c r="H8076" s="7"/>
      <c r="I8076" s="8">
        <v>15.56</v>
      </c>
      <c r="J8076" s="9" t="s">
        <v>24</v>
      </c>
      <c r="K8076" s="10"/>
      <c r="L8076" s="11">
        <f>I$8076*K$8076</f>
        <v>0</v>
      </c>
      <c r="M8076" s="33" t="s">
        <v>15</v>
      </c>
    </row>
    <row r="8077" spans="2:13" ht="12" customHeight="1">
      <c r="B8077" s="6" t="s">
        <v>22358</v>
      </c>
      <c r="C8077" s="6" t="s">
        <v>22359</v>
      </c>
      <c r="D8077" s="6"/>
      <c r="E8077" s="6" t="s">
        <v>2651</v>
      </c>
      <c r="F8077" s="16">
        <v>3405215</v>
      </c>
      <c r="G8077" s="6" t="s">
        <v>114</v>
      </c>
      <c r="H8077" s="7" t="s">
        <v>31</v>
      </c>
      <c r="I8077" s="8">
        <v>4.5999999999999996</v>
      </c>
      <c r="J8077" s="9" t="s">
        <v>24</v>
      </c>
      <c r="K8077" s="10"/>
      <c r="L8077" s="11">
        <f>I$8077*K$8077</f>
        <v>0</v>
      </c>
      <c r="M8077" s="33" t="s">
        <v>15</v>
      </c>
    </row>
    <row r="8078" spans="2:13" ht="12" customHeight="1">
      <c r="B8078" s="6" t="s">
        <v>22360</v>
      </c>
      <c r="C8078" s="6" t="s">
        <v>22361</v>
      </c>
      <c r="D8078" s="6" t="s">
        <v>2944</v>
      </c>
      <c r="E8078" s="6" t="s">
        <v>977</v>
      </c>
      <c r="F8078" s="6" t="s">
        <v>22362</v>
      </c>
      <c r="G8078" s="6" t="s">
        <v>343</v>
      </c>
      <c r="H8078" s="7" t="s">
        <v>31</v>
      </c>
      <c r="I8078" s="8">
        <v>97.75</v>
      </c>
      <c r="J8078" s="9" t="s">
        <v>24</v>
      </c>
      <c r="K8078" s="10"/>
      <c r="L8078" s="11">
        <f>I$8078*K$8078</f>
        <v>0</v>
      </c>
      <c r="M8078" s="33" t="s">
        <v>15</v>
      </c>
    </row>
    <row r="8079" spans="2:13" ht="12" customHeight="1">
      <c r="B8079" s="6" t="s">
        <v>22363</v>
      </c>
      <c r="C8079" s="6" t="s">
        <v>22364</v>
      </c>
      <c r="D8079" s="6" t="s">
        <v>2944</v>
      </c>
      <c r="E8079" s="6" t="s">
        <v>22365</v>
      </c>
      <c r="F8079" s="6" t="s">
        <v>22366</v>
      </c>
      <c r="G8079" s="6" t="s">
        <v>343</v>
      </c>
      <c r="H8079" s="7" t="s">
        <v>31</v>
      </c>
      <c r="I8079" s="8">
        <v>149.5</v>
      </c>
      <c r="J8079" s="9" t="s">
        <v>24</v>
      </c>
      <c r="K8079" s="10"/>
      <c r="L8079" s="11">
        <f>I$8079*K$8079</f>
        <v>0</v>
      </c>
      <c r="M8079" s="33" t="s">
        <v>15</v>
      </c>
    </row>
    <row r="8080" spans="2:13" ht="21.75" customHeight="1">
      <c r="B8080" s="6" t="s">
        <v>22367</v>
      </c>
      <c r="C8080" s="6" t="s">
        <v>22368</v>
      </c>
      <c r="D8080" s="6"/>
      <c r="E8080" s="6" t="s">
        <v>34</v>
      </c>
      <c r="F8080" s="6" t="s">
        <v>22369</v>
      </c>
      <c r="G8080" s="6" t="s">
        <v>1268</v>
      </c>
      <c r="H8080" s="7" t="s">
        <v>31</v>
      </c>
      <c r="I8080" s="8">
        <v>218</v>
      </c>
      <c r="J8080" s="9" t="s">
        <v>24</v>
      </c>
      <c r="K8080" s="10"/>
      <c r="L8080" s="11">
        <f>I$8080*K$8080</f>
        <v>0</v>
      </c>
      <c r="M8080" s="33" t="s">
        <v>15</v>
      </c>
    </row>
    <row r="8081" spans="2:13" ht="21.75" customHeight="1">
      <c r="B8081" s="6" t="s">
        <v>22370</v>
      </c>
      <c r="C8081" s="6" t="s">
        <v>22371</v>
      </c>
      <c r="D8081" s="6"/>
      <c r="E8081" s="6" t="s">
        <v>34</v>
      </c>
      <c r="F8081" s="6" t="s">
        <v>22372</v>
      </c>
      <c r="G8081" s="6" t="s">
        <v>1268</v>
      </c>
      <c r="H8081" s="7" t="s">
        <v>31</v>
      </c>
      <c r="I8081" s="8">
        <v>87</v>
      </c>
      <c r="J8081" s="9" t="s">
        <v>24</v>
      </c>
      <c r="K8081" s="10"/>
      <c r="L8081" s="11">
        <f>I$8081*K$8081</f>
        <v>0</v>
      </c>
      <c r="M8081" s="33" t="s">
        <v>15</v>
      </c>
    </row>
    <row r="8082" spans="2:13" ht="21.75" customHeight="1">
      <c r="B8082" s="6" t="s">
        <v>22373</v>
      </c>
      <c r="C8082" s="6" t="s">
        <v>22374</v>
      </c>
      <c r="D8082" s="6"/>
      <c r="E8082" s="6" t="s">
        <v>34</v>
      </c>
      <c r="F8082" s="6" t="s">
        <v>22375</v>
      </c>
      <c r="G8082" s="6" t="s">
        <v>1268</v>
      </c>
      <c r="H8082" s="7" t="s">
        <v>31</v>
      </c>
      <c r="I8082" s="8">
        <v>661</v>
      </c>
      <c r="J8082" s="9" t="s">
        <v>24</v>
      </c>
      <c r="K8082" s="10"/>
      <c r="L8082" s="11">
        <f>I$8082*K$8082</f>
        <v>0</v>
      </c>
      <c r="M8082" s="33" t="s">
        <v>15</v>
      </c>
    </row>
    <row r="8083" spans="2:13" ht="12" customHeight="1">
      <c r="B8083" s="6" t="s">
        <v>22376</v>
      </c>
      <c r="C8083" s="6" t="s">
        <v>22377</v>
      </c>
      <c r="D8083" s="6"/>
      <c r="E8083" s="6" t="s">
        <v>2582</v>
      </c>
      <c r="F8083" s="6" t="s">
        <v>22378</v>
      </c>
      <c r="G8083" s="6" t="s">
        <v>1991</v>
      </c>
      <c r="H8083" s="7" t="s">
        <v>31</v>
      </c>
      <c r="I8083" s="8">
        <v>37</v>
      </c>
      <c r="J8083" s="9" t="s">
        <v>24</v>
      </c>
      <c r="K8083" s="10"/>
      <c r="L8083" s="11">
        <f>I$8083*K$8083</f>
        <v>0</v>
      </c>
      <c r="M8083" s="33" t="s">
        <v>15</v>
      </c>
    </row>
    <row r="8084" spans="2:13" ht="21.75" customHeight="1">
      <c r="B8084" s="6" t="s">
        <v>22379</v>
      </c>
      <c r="C8084" s="6" t="s">
        <v>22380</v>
      </c>
      <c r="D8084" s="6"/>
      <c r="E8084" s="6" t="s">
        <v>34</v>
      </c>
      <c r="F8084" s="6" t="s">
        <v>22381</v>
      </c>
      <c r="G8084" s="6" t="s">
        <v>1268</v>
      </c>
      <c r="H8084" s="7" t="s">
        <v>31</v>
      </c>
      <c r="I8084" s="8">
        <v>131</v>
      </c>
      <c r="J8084" s="9" t="s">
        <v>24</v>
      </c>
      <c r="K8084" s="10"/>
      <c r="L8084" s="11">
        <f>I$8084*K$8084</f>
        <v>0</v>
      </c>
      <c r="M8084" s="33" t="s">
        <v>15</v>
      </c>
    </row>
    <row r="8085" spans="2:13" ht="12" customHeight="1">
      <c r="B8085" s="6" t="s">
        <v>22382</v>
      </c>
      <c r="C8085" s="6" t="s">
        <v>22383</v>
      </c>
      <c r="D8085" s="6"/>
      <c r="E8085" s="6" t="s">
        <v>34</v>
      </c>
      <c r="F8085" s="16">
        <v>322240</v>
      </c>
      <c r="G8085" s="6" t="s">
        <v>1775</v>
      </c>
      <c r="H8085" s="7" t="s">
        <v>31</v>
      </c>
      <c r="I8085" s="8">
        <v>281.70999999999998</v>
      </c>
      <c r="J8085" s="9" t="s">
        <v>24</v>
      </c>
      <c r="K8085" s="10"/>
      <c r="L8085" s="11">
        <f>I$8085*K$8085</f>
        <v>0</v>
      </c>
      <c r="M8085" s="33" t="s">
        <v>15</v>
      </c>
    </row>
    <row r="8086" spans="2:13" ht="12" customHeight="1">
      <c r="B8086" s="6" t="s">
        <v>22384</v>
      </c>
      <c r="C8086" s="6" t="s">
        <v>22385</v>
      </c>
      <c r="D8086" s="6"/>
      <c r="E8086" s="6" t="s">
        <v>34</v>
      </c>
      <c r="F8086" s="16">
        <v>322241</v>
      </c>
      <c r="G8086" s="6" t="s">
        <v>1775</v>
      </c>
      <c r="H8086" s="7" t="s">
        <v>31</v>
      </c>
      <c r="I8086" s="8">
        <v>956.93</v>
      </c>
      <c r="J8086" s="9" t="s">
        <v>24</v>
      </c>
      <c r="K8086" s="10"/>
      <c r="L8086" s="11">
        <f>I$8086*K$8086</f>
        <v>0</v>
      </c>
      <c r="M8086" s="33" t="s">
        <v>15</v>
      </c>
    </row>
    <row r="8087" spans="2:13" ht="12" customHeight="1">
      <c r="B8087" s="6" t="s">
        <v>22386</v>
      </c>
      <c r="C8087" s="6" t="s">
        <v>22387</v>
      </c>
      <c r="D8087" s="6"/>
      <c r="E8087" s="6" t="s">
        <v>34</v>
      </c>
      <c r="F8087" s="16">
        <v>322244</v>
      </c>
      <c r="G8087" s="6" t="s">
        <v>1775</v>
      </c>
      <c r="H8087" s="7" t="s">
        <v>31</v>
      </c>
      <c r="I8087" s="8">
        <v>356.45</v>
      </c>
      <c r="J8087" s="9" t="s">
        <v>24</v>
      </c>
      <c r="K8087" s="10"/>
      <c r="L8087" s="11">
        <f>I$8087*K$8087</f>
        <v>0</v>
      </c>
      <c r="M8087" s="33" t="s">
        <v>15</v>
      </c>
    </row>
    <row r="8088" spans="2:13" ht="12" customHeight="1">
      <c r="B8088" s="6" t="s">
        <v>22388</v>
      </c>
      <c r="C8088" s="6" t="s">
        <v>22389</v>
      </c>
      <c r="D8088" s="6"/>
      <c r="E8088" s="6" t="s">
        <v>34</v>
      </c>
      <c r="F8088" s="16">
        <v>322245</v>
      </c>
      <c r="G8088" s="6" t="s">
        <v>1775</v>
      </c>
      <c r="H8088" s="7" t="s">
        <v>31</v>
      </c>
      <c r="I8088" s="12">
        <v>1094.02</v>
      </c>
      <c r="J8088" s="9" t="s">
        <v>24</v>
      </c>
      <c r="K8088" s="10"/>
      <c r="L8088" s="11">
        <f>I$8088*K$8088</f>
        <v>0</v>
      </c>
      <c r="M8088" s="33" t="s">
        <v>15</v>
      </c>
    </row>
    <row r="8089" spans="2:13" ht="12" customHeight="1">
      <c r="B8089" s="6" t="s">
        <v>22390</v>
      </c>
      <c r="C8089" s="6" t="s">
        <v>22391</v>
      </c>
      <c r="D8089" s="6"/>
      <c r="E8089" s="6" t="s">
        <v>34</v>
      </c>
      <c r="F8089" s="16">
        <v>322287</v>
      </c>
      <c r="G8089" s="6" t="s">
        <v>1775</v>
      </c>
      <c r="H8089" s="7" t="s">
        <v>31</v>
      </c>
      <c r="I8089" s="8">
        <v>370.44</v>
      </c>
      <c r="J8089" s="9" t="s">
        <v>24</v>
      </c>
      <c r="K8089" s="10"/>
      <c r="L8089" s="11">
        <f>I$8089*K$8089</f>
        <v>0</v>
      </c>
      <c r="M8089" s="33" t="s">
        <v>15</v>
      </c>
    </row>
    <row r="8090" spans="2:13" ht="12" customHeight="1">
      <c r="B8090" s="6" t="s">
        <v>22392</v>
      </c>
      <c r="C8090" s="6" t="s">
        <v>22393</v>
      </c>
      <c r="D8090" s="6"/>
      <c r="E8090" s="6" t="s">
        <v>34</v>
      </c>
      <c r="F8090" s="16">
        <v>233288</v>
      </c>
      <c r="G8090" s="6" t="s">
        <v>1775</v>
      </c>
      <c r="H8090" s="7" t="s">
        <v>31</v>
      </c>
      <c r="I8090" s="12">
        <v>1067.31</v>
      </c>
      <c r="J8090" s="9" t="s">
        <v>24</v>
      </c>
      <c r="K8090" s="10"/>
      <c r="L8090" s="11">
        <f>I$8090*K$8090</f>
        <v>0</v>
      </c>
      <c r="M8090" s="33" t="s">
        <v>15</v>
      </c>
    </row>
    <row r="8091" spans="2:13" ht="12" customHeight="1">
      <c r="B8091" s="6" t="s">
        <v>22394</v>
      </c>
      <c r="C8091" s="6" t="s">
        <v>22395</v>
      </c>
      <c r="D8091" s="6"/>
      <c r="E8091" s="6" t="s">
        <v>34</v>
      </c>
      <c r="F8091" s="16">
        <v>900259</v>
      </c>
      <c r="G8091" s="6" t="s">
        <v>1724</v>
      </c>
      <c r="H8091" s="7" t="s">
        <v>31</v>
      </c>
      <c r="I8091" s="8">
        <v>179.84</v>
      </c>
      <c r="J8091" s="9" t="s">
        <v>24</v>
      </c>
      <c r="K8091" s="10"/>
      <c r="L8091" s="11">
        <f>I$8091*K$8091</f>
        <v>0</v>
      </c>
      <c r="M8091" s="33" t="s">
        <v>15</v>
      </c>
    </row>
    <row r="8092" spans="2:13" ht="12" customHeight="1">
      <c r="B8092" s="6" t="s">
        <v>22396</v>
      </c>
      <c r="C8092" s="6" t="s">
        <v>22397</v>
      </c>
      <c r="D8092" s="6"/>
      <c r="E8092" s="6" t="s">
        <v>34</v>
      </c>
      <c r="F8092" s="16">
        <v>900260</v>
      </c>
      <c r="G8092" s="6" t="s">
        <v>1724</v>
      </c>
      <c r="H8092" s="7" t="s">
        <v>31</v>
      </c>
      <c r="I8092" s="8">
        <v>475.2</v>
      </c>
      <c r="J8092" s="9" t="s">
        <v>24</v>
      </c>
      <c r="K8092" s="10"/>
      <c r="L8092" s="11">
        <f>I$8092*K$8092</f>
        <v>0</v>
      </c>
      <c r="M8092" s="33" t="s">
        <v>15</v>
      </c>
    </row>
    <row r="8093" spans="2:13" ht="12" customHeight="1">
      <c r="B8093" s="6" t="s">
        <v>22398</v>
      </c>
      <c r="C8093" s="6" t="s">
        <v>22399</v>
      </c>
      <c r="D8093" s="6"/>
      <c r="E8093" s="6" t="s">
        <v>34</v>
      </c>
      <c r="F8093" s="16">
        <v>900264</v>
      </c>
      <c r="G8093" s="6" t="s">
        <v>1724</v>
      </c>
      <c r="H8093" s="7" t="s">
        <v>31</v>
      </c>
      <c r="I8093" s="8">
        <v>217.46</v>
      </c>
      <c r="J8093" s="9" t="s">
        <v>24</v>
      </c>
      <c r="K8093" s="10"/>
      <c r="L8093" s="11">
        <f>I$8093*K$8093</f>
        <v>0</v>
      </c>
      <c r="M8093" s="33" t="s">
        <v>15</v>
      </c>
    </row>
    <row r="8094" spans="2:13" ht="12" customHeight="1">
      <c r="B8094" s="6" t="s">
        <v>22400</v>
      </c>
      <c r="C8094" s="6" t="s">
        <v>22401</v>
      </c>
      <c r="D8094" s="6"/>
      <c r="E8094" s="6" t="s">
        <v>34</v>
      </c>
      <c r="F8094" s="16">
        <v>900265</v>
      </c>
      <c r="G8094" s="6" t="s">
        <v>1724</v>
      </c>
      <c r="H8094" s="7" t="s">
        <v>31</v>
      </c>
      <c r="I8094" s="8">
        <v>669.93</v>
      </c>
      <c r="J8094" s="9" t="s">
        <v>24</v>
      </c>
      <c r="K8094" s="10"/>
      <c r="L8094" s="11">
        <f>I$8094*K$8094</f>
        <v>0</v>
      </c>
      <c r="M8094" s="33" t="s">
        <v>15</v>
      </c>
    </row>
    <row r="8095" spans="2:13" ht="21.75" customHeight="1">
      <c r="B8095" s="6" t="s">
        <v>22402</v>
      </c>
      <c r="C8095" s="6" t="s">
        <v>22403</v>
      </c>
      <c r="D8095" s="6"/>
      <c r="E8095" s="6" t="s">
        <v>34</v>
      </c>
      <c r="F8095" s="16">
        <v>605050</v>
      </c>
      <c r="G8095" s="6" t="s">
        <v>22404</v>
      </c>
      <c r="H8095" s="7" t="s">
        <v>31</v>
      </c>
      <c r="I8095" s="8">
        <v>399.22</v>
      </c>
      <c r="J8095" s="9" t="s">
        <v>24</v>
      </c>
      <c r="K8095" s="10"/>
      <c r="L8095" s="11">
        <f>I$8095*K$8095</f>
        <v>0</v>
      </c>
      <c r="M8095" s="33" t="s">
        <v>15</v>
      </c>
    </row>
    <row r="8096" spans="2:13" ht="21.75" customHeight="1">
      <c r="B8096" s="6" t="s">
        <v>22405</v>
      </c>
      <c r="C8096" s="6" t="s">
        <v>22406</v>
      </c>
      <c r="D8096" s="6"/>
      <c r="E8096" s="6" t="s">
        <v>34</v>
      </c>
      <c r="F8096" s="16">
        <v>605051</v>
      </c>
      <c r="G8096" s="6" t="s">
        <v>22404</v>
      </c>
      <c r="H8096" s="7" t="s">
        <v>31</v>
      </c>
      <c r="I8096" s="12">
        <v>1001.7</v>
      </c>
      <c r="J8096" s="9" t="s">
        <v>24</v>
      </c>
      <c r="K8096" s="10"/>
      <c r="L8096" s="11">
        <f>I$8096*K$8096</f>
        <v>0</v>
      </c>
      <c r="M8096" s="33" t="s">
        <v>15</v>
      </c>
    </row>
    <row r="8097" spans="2:13" ht="21.75" customHeight="1">
      <c r="B8097" s="6" t="s">
        <v>22407</v>
      </c>
      <c r="C8097" s="6" t="s">
        <v>22408</v>
      </c>
      <c r="D8097" s="6"/>
      <c r="E8097" s="6" t="s">
        <v>34</v>
      </c>
      <c r="F8097" s="16">
        <v>605048</v>
      </c>
      <c r="G8097" s="6" t="s">
        <v>22404</v>
      </c>
      <c r="H8097" s="7" t="s">
        <v>31</v>
      </c>
      <c r="I8097" s="8">
        <v>383.4</v>
      </c>
      <c r="J8097" s="9" t="s">
        <v>24</v>
      </c>
      <c r="K8097" s="10"/>
      <c r="L8097" s="11">
        <f>I$8097*K$8097</f>
        <v>0</v>
      </c>
      <c r="M8097" s="33" t="s">
        <v>15</v>
      </c>
    </row>
    <row r="8098" spans="2:13" ht="21.75" customHeight="1">
      <c r="B8098" s="6" t="s">
        <v>22409</v>
      </c>
      <c r="C8098" s="6" t="s">
        <v>22410</v>
      </c>
      <c r="D8098" s="6"/>
      <c r="E8098" s="6" t="s">
        <v>34</v>
      </c>
      <c r="F8098" s="16">
        <v>605049</v>
      </c>
      <c r="G8098" s="6" t="s">
        <v>22404</v>
      </c>
      <c r="H8098" s="7" t="s">
        <v>31</v>
      </c>
      <c r="I8098" s="12">
        <v>1183.5</v>
      </c>
      <c r="J8098" s="9" t="s">
        <v>24</v>
      </c>
      <c r="K8098" s="10"/>
      <c r="L8098" s="11">
        <f>I$8098*K$8098</f>
        <v>0</v>
      </c>
      <c r="M8098" s="33" t="s">
        <v>15</v>
      </c>
    </row>
    <row r="8099" spans="2:13" ht="12" customHeight="1">
      <c r="B8099" s="6" t="s">
        <v>22411</v>
      </c>
      <c r="C8099" s="6" t="s">
        <v>22412</v>
      </c>
      <c r="D8099" s="6"/>
      <c r="E8099" s="6" t="s">
        <v>34</v>
      </c>
      <c r="F8099" s="16">
        <v>473401400</v>
      </c>
      <c r="G8099" s="6" t="s">
        <v>1749</v>
      </c>
      <c r="H8099" s="7"/>
      <c r="I8099" s="8">
        <v>216</v>
      </c>
      <c r="J8099" s="9" t="s">
        <v>24</v>
      </c>
      <c r="K8099" s="10"/>
      <c r="L8099" s="11">
        <f>I$8099*K$8099</f>
        <v>0</v>
      </c>
      <c r="M8099" s="33" t="s">
        <v>15</v>
      </c>
    </row>
    <row r="8100" spans="2:13" ht="12" customHeight="1">
      <c r="B8100" s="6" t="s">
        <v>22413</v>
      </c>
      <c r="C8100" s="6" t="s">
        <v>22414</v>
      </c>
      <c r="D8100" s="6"/>
      <c r="E8100" s="6" t="s">
        <v>34</v>
      </c>
      <c r="F8100" s="16">
        <v>800903</v>
      </c>
      <c r="G8100" s="6" t="s">
        <v>22415</v>
      </c>
      <c r="H8100" s="7" t="s">
        <v>31</v>
      </c>
      <c r="I8100" s="8">
        <v>612.9</v>
      </c>
      <c r="J8100" s="9" t="s">
        <v>24</v>
      </c>
      <c r="K8100" s="10"/>
      <c r="L8100" s="11">
        <f>I$8100*K$8100</f>
        <v>0</v>
      </c>
      <c r="M8100" s="33" t="s">
        <v>15</v>
      </c>
    </row>
    <row r="8101" spans="2:13" ht="12" customHeight="1">
      <c r="B8101" s="6" t="s">
        <v>22416</v>
      </c>
      <c r="C8101" s="6" t="s">
        <v>22417</v>
      </c>
      <c r="D8101" s="6"/>
      <c r="E8101" s="6" t="s">
        <v>34</v>
      </c>
      <c r="F8101" s="16">
        <v>800422</v>
      </c>
      <c r="G8101" s="6" t="s">
        <v>22415</v>
      </c>
      <c r="H8101" s="7" t="s">
        <v>31</v>
      </c>
      <c r="I8101" s="8">
        <v>612.9</v>
      </c>
      <c r="J8101" s="9" t="s">
        <v>24</v>
      </c>
      <c r="K8101" s="10"/>
      <c r="L8101" s="11">
        <f>I$8101*K$8101</f>
        <v>0</v>
      </c>
      <c r="M8101" s="33" t="s">
        <v>15</v>
      </c>
    </row>
    <row r="8102" spans="2:13" ht="21.75" customHeight="1">
      <c r="B8102" s="6" t="s">
        <v>22418</v>
      </c>
      <c r="C8102" s="6" t="s">
        <v>22419</v>
      </c>
      <c r="D8102" s="6"/>
      <c r="E8102" s="6" t="s">
        <v>34</v>
      </c>
      <c r="F8102" s="16">
        <v>4606532004705</v>
      </c>
      <c r="G8102" s="6" t="s">
        <v>980</v>
      </c>
      <c r="H8102" s="7" t="s">
        <v>31</v>
      </c>
      <c r="I8102" s="8">
        <v>177</v>
      </c>
      <c r="J8102" s="9" t="s">
        <v>24</v>
      </c>
      <c r="K8102" s="10"/>
      <c r="L8102" s="11">
        <f>I$8102*K$8102</f>
        <v>0</v>
      </c>
      <c r="M8102" s="33" t="s">
        <v>15</v>
      </c>
    </row>
    <row r="8103" spans="2:13" ht="21.75" customHeight="1">
      <c r="B8103" s="6" t="s">
        <v>22420</v>
      </c>
      <c r="C8103" s="6" t="s">
        <v>22421</v>
      </c>
      <c r="D8103" s="6"/>
      <c r="E8103" s="6" t="s">
        <v>34</v>
      </c>
      <c r="F8103" s="16">
        <v>4606532004682</v>
      </c>
      <c r="G8103" s="6" t="s">
        <v>980</v>
      </c>
      <c r="H8103" s="7" t="s">
        <v>31</v>
      </c>
      <c r="I8103" s="8">
        <v>471.22</v>
      </c>
      <c r="J8103" s="9" t="s">
        <v>24</v>
      </c>
      <c r="K8103" s="10"/>
      <c r="L8103" s="11">
        <f>I$8103*K$8103</f>
        <v>0</v>
      </c>
      <c r="M8103" s="33" t="s">
        <v>15</v>
      </c>
    </row>
    <row r="8104" spans="2:13" ht="21.75" customHeight="1">
      <c r="B8104" s="6" t="s">
        <v>22422</v>
      </c>
      <c r="C8104" s="6" t="s">
        <v>22423</v>
      </c>
      <c r="D8104" s="6"/>
      <c r="E8104" s="6" t="s">
        <v>34</v>
      </c>
      <c r="F8104" s="16">
        <v>322550</v>
      </c>
      <c r="G8104" s="6" t="s">
        <v>1775</v>
      </c>
      <c r="H8104" s="7" t="s">
        <v>31</v>
      </c>
      <c r="I8104" s="8">
        <v>461.23</v>
      </c>
      <c r="J8104" s="9" t="s">
        <v>24</v>
      </c>
      <c r="K8104" s="10"/>
      <c r="L8104" s="11">
        <f>I$8104*K$8104</f>
        <v>0</v>
      </c>
      <c r="M8104" s="33" t="s">
        <v>15</v>
      </c>
    </row>
    <row r="8105" spans="2:13" ht="21.75" customHeight="1">
      <c r="B8105" s="6" t="s">
        <v>22424</v>
      </c>
      <c r="C8105" s="6" t="s">
        <v>22425</v>
      </c>
      <c r="D8105" s="6"/>
      <c r="E8105" s="6" t="s">
        <v>34</v>
      </c>
      <c r="F8105" s="16">
        <v>322578</v>
      </c>
      <c r="G8105" s="6" t="s">
        <v>1775</v>
      </c>
      <c r="H8105" s="7" t="s">
        <v>31</v>
      </c>
      <c r="I8105" s="12">
        <v>1537.1</v>
      </c>
      <c r="J8105" s="9" t="s">
        <v>24</v>
      </c>
      <c r="K8105" s="10"/>
      <c r="L8105" s="11">
        <f>I$8105*K$8105</f>
        <v>0</v>
      </c>
      <c r="M8105" s="33" t="s">
        <v>15</v>
      </c>
    </row>
    <row r="8106" spans="2:13" ht="21.75" customHeight="1">
      <c r="B8106" s="6" t="s">
        <v>22426</v>
      </c>
      <c r="C8106" s="6" t="s">
        <v>22427</v>
      </c>
      <c r="D8106" s="6"/>
      <c r="E8106" s="6" t="s">
        <v>34</v>
      </c>
      <c r="F8106" s="16">
        <v>322231</v>
      </c>
      <c r="G8106" s="6" t="s">
        <v>1775</v>
      </c>
      <c r="H8106" s="7" t="s">
        <v>31</v>
      </c>
      <c r="I8106" s="8">
        <v>216</v>
      </c>
      <c r="J8106" s="9" t="s">
        <v>24</v>
      </c>
      <c r="K8106" s="10"/>
      <c r="L8106" s="11">
        <f>I$8106*K$8106</f>
        <v>0</v>
      </c>
      <c r="M8106" s="33" t="s">
        <v>15</v>
      </c>
    </row>
    <row r="8107" spans="2:13" ht="21.75" customHeight="1">
      <c r="B8107" s="6" t="s">
        <v>22428</v>
      </c>
      <c r="C8107" s="6" t="s">
        <v>22429</v>
      </c>
      <c r="D8107" s="6"/>
      <c r="E8107" s="6" t="s">
        <v>34</v>
      </c>
      <c r="F8107" s="16">
        <v>322226</v>
      </c>
      <c r="G8107" s="6" t="s">
        <v>1775</v>
      </c>
      <c r="H8107" s="7" t="s">
        <v>31</v>
      </c>
      <c r="I8107" s="8">
        <v>675.9</v>
      </c>
      <c r="J8107" s="9" t="s">
        <v>24</v>
      </c>
      <c r="K8107" s="10"/>
      <c r="L8107" s="11">
        <f>I$8107*K$8107</f>
        <v>0</v>
      </c>
      <c r="M8107" s="33" t="s">
        <v>15</v>
      </c>
    </row>
    <row r="8108" spans="2:13" ht="21.75" customHeight="1">
      <c r="B8108" s="6" t="s">
        <v>22430</v>
      </c>
      <c r="C8108" s="6" t="s">
        <v>22431</v>
      </c>
      <c r="D8108" s="6"/>
      <c r="E8108" s="6" t="s">
        <v>34</v>
      </c>
      <c r="F8108" s="16">
        <v>322230</v>
      </c>
      <c r="G8108" s="6" t="s">
        <v>1775</v>
      </c>
      <c r="H8108" s="7" t="s">
        <v>31</v>
      </c>
      <c r="I8108" s="8">
        <v>777.4</v>
      </c>
      <c r="J8108" s="9" t="s">
        <v>24</v>
      </c>
      <c r="K8108" s="10"/>
      <c r="L8108" s="11">
        <f>I$8108*K$8108</f>
        <v>0</v>
      </c>
      <c r="M8108" s="33" t="s">
        <v>15</v>
      </c>
    </row>
    <row r="8109" spans="2:13" ht="21.75" customHeight="1">
      <c r="B8109" s="6" t="s">
        <v>22432</v>
      </c>
      <c r="C8109" s="6" t="s">
        <v>22433</v>
      </c>
      <c r="D8109" s="6"/>
      <c r="E8109" s="6" t="s">
        <v>34</v>
      </c>
      <c r="F8109" s="16">
        <v>322227</v>
      </c>
      <c r="G8109" s="6" t="s">
        <v>1775</v>
      </c>
      <c r="H8109" s="7" t="s">
        <v>31</v>
      </c>
      <c r="I8109" s="8">
        <v>838.68</v>
      </c>
      <c r="J8109" s="9" t="s">
        <v>24</v>
      </c>
      <c r="K8109" s="10"/>
      <c r="L8109" s="11">
        <f>I$8109*K$8109</f>
        <v>0</v>
      </c>
      <c r="M8109" s="33" t="s">
        <v>15</v>
      </c>
    </row>
    <row r="8110" spans="2:13" ht="21.75" customHeight="1">
      <c r="B8110" s="6" t="s">
        <v>22434</v>
      </c>
      <c r="C8110" s="6" t="s">
        <v>22435</v>
      </c>
      <c r="D8110" s="6"/>
      <c r="E8110" s="6" t="s">
        <v>34</v>
      </c>
      <c r="F8110" s="16">
        <v>322233</v>
      </c>
      <c r="G8110" s="6" t="s">
        <v>1775</v>
      </c>
      <c r="H8110" s="7" t="s">
        <v>31</v>
      </c>
      <c r="I8110" s="8">
        <v>401.41</v>
      </c>
      <c r="J8110" s="9" t="s">
        <v>24</v>
      </c>
      <c r="K8110" s="10"/>
      <c r="L8110" s="11">
        <f>I$8110*K$8110</f>
        <v>0</v>
      </c>
      <c r="M8110" s="33" t="s">
        <v>15</v>
      </c>
    </row>
    <row r="8111" spans="2:13" ht="21.75" customHeight="1">
      <c r="B8111" s="6" t="s">
        <v>22436</v>
      </c>
      <c r="C8111" s="6" t="s">
        <v>22437</v>
      </c>
      <c r="D8111" s="6"/>
      <c r="E8111" s="6" t="s">
        <v>34</v>
      </c>
      <c r="F8111" s="16">
        <v>322228</v>
      </c>
      <c r="G8111" s="6" t="s">
        <v>1775</v>
      </c>
      <c r="H8111" s="7" t="s">
        <v>31</v>
      </c>
      <c r="I8111" s="12">
        <v>1342.03</v>
      </c>
      <c r="J8111" s="9" t="s">
        <v>24</v>
      </c>
      <c r="K8111" s="10"/>
      <c r="L8111" s="11">
        <f>I$8111*K$8111</f>
        <v>0</v>
      </c>
      <c r="M8111" s="33" t="s">
        <v>15</v>
      </c>
    </row>
    <row r="8112" spans="2:13" ht="21.75" customHeight="1">
      <c r="B8112" s="6" t="s">
        <v>22438</v>
      </c>
      <c r="C8112" s="6" t="s">
        <v>22439</v>
      </c>
      <c r="D8112" s="6"/>
      <c r="E8112" s="6" t="s">
        <v>34</v>
      </c>
      <c r="F8112" s="16">
        <v>322234</v>
      </c>
      <c r="G8112" s="6" t="s">
        <v>1775</v>
      </c>
      <c r="H8112" s="7" t="s">
        <v>31</v>
      </c>
      <c r="I8112" s="8">
        <v>377.53</v>
      </c>
      <c r="J8112" s="9" t="s">
        <v>24</v>
      </c>
      <c r="K8112" s="10"/>
      <c r="L8112" s="11">
        <f>I$8112*K$8112</f>
        <v>0</v>
      </c>
      <c r="M8112" s="33" t="s">
        <v>15</v>
      </c>
    </row>
    <row r="8113" spans="2:13" ht="21.75" customHeight="1">
      <c r="B8113" s="6" t="s">
        <v>22440</v>
      </c>
      <c r="C8113" s="6" t="s">
        <v>22441</v>
      </c>
      <c r="D8113" s="6"/>
      <c r="E8113" s="6" t="s">
        <v>34</v>
      </c>
      <c r="F8113" s="16">
        <v>322229</v>
      </c>
      <c r="G8113" s="6" t="s">
        <v>1775</v>
      </c>
      <c r="H8113" s="7" t="s">
        <v>31</v>
      </c>
      <c r="I8113" s="12">
        <v>1147</v>
      </c>
      <c r="J8113" s="9" t="s">
        <v>24</v>
      </c>
      <c r="K8113" s="10"/>
      <c r="L8113" s="11">
        <f>I$8113*K$8113</f>
        <v>0</v>
      </c>
      <c r="M8113" s="33" t="s">
        <v>15</v>
      </c>
    </row>
    <row r="8114" spans="2:13" ht="21.75" customHeight="1">
      <c r="B8114" s="6" t="s">
        <v>22442</v>
      </c>
      <c r="C8114" s="6" t="s">
        <v>22443</v>
      </c>
      <c r="D8114" s="6"/>
      <c r="E8114" s="6" t="s">
        <v>34</v>
      </c>
      <c r="F8114" s="16">
        <v>322229</v>
      </c>
      <c r="G8114" s="6" t="s">
        <v>1775</v>
      </c>
      <c r="H8114" s="7"/>
      <c r="I8114" s="12">
        <v>1147</v>
      </c>
      <c r="J8114" s="9" t="s">
        <v>24</v>
      </c>
      <c r="K8114" s="10"/>
      <c r="L8114" s="11">
        <f>I$8114*K$8114</f>
        <v>0</v>
      </c>
      <c r="M8114" s="33" t="s">
        <v>15</v>
      </c>
    </row>
    <row r="8115" spans="2:13" ht="21.75" customHeight="1">
      <c r="B8115" s="6" t="s">
        <v>22444</v>
      </c>
      <c r="C8115" s="6" t="s">
        <v>22445</v>
      </c>
      <c r="D8115" s="6"/>
      <c r="E8115" s="6" t="s">
        <v>34</v>
      </c>
      <c r="F8115" s="16">
        <v>322374</v>
      </c>
      <c r="G8115" s="6" t="s">
        <v>1775</v>
      </c>
      <c r="H8115" s="7" t="s">
        <v>31</v>
      </c>
      <c r="I8115" s="8">
        <v>189</v>
      </c>
      <c r="J8115" s="9" t="s">
        <v>24</v>
      </c>
      <c r="K8115" s="10"/>
      <c r="L8115" s="11">
        <f>I$8115*K$8115</f>
        <v>0</v>
      </c>
      <c r="M8115" s="33" t="s">
        <v>15</v>
      </c>
    </row>
    <row r="8116" spans="2:13" ht="21.75" customHeight="1">
      <c r="B8116" s="6" t="s">
        <v>22446</v>
      </c>
      <c r="C8116" s="6" t="s">
        <v>22447</v>
      </c>
      <c r="D8116" s="6"/>
      <c r="E8116" s="6" t="s">
        <v>34</v>
      </c>
      <c r="F8116" s="16">
        <v>322375</v>
      </c>
      <c r="G8116" s="6" t="s">
        <v>1775</v>
      </c>
      <c r="H8116" s="7" t="s">
        <v>31</v>
      </c>
      <c r="I8116" s="8">
        <v>631.79999999999995</v>
      </c>
      <c r="J8116" s="9" t="s">
        <v>24</v>
      </c>
      <c r="K8116" s="10"/>
      <c r="L8116" s="11">
        <f>I$8116*K$8116</f>
        <v>0</v>
      </c>
      <c r="M8116" s="33" t="s">
        <v>15</v>
      </c>
    </row>
    <row r="8117" spans="2:13" ht="21.75" customHeight="1">
      <c r="B8117" s="6" t="s">
        <v>22448</v>
      </c>
      <c r="C8117" s="6" t="s">
        <v>22449</v>
      </c>
      <c r="D8117" s="6"/>
      <c r="E8117" s="6" t="s">
        <v>34</v>
      </c>
      <c r="F8117" s="16">
        <v>322279</v>
      </c>
      <c r="G8117" s="6" t="s">
        <v>1775</v>
      </c>
      <c r="H8117" s="7" t="s">
        <v>31</v>
      </c>
      <c r="I8117" s="8">
        <v>232.38</v>
      </c>
      <c r="J8117" s="9" t="s">
        <v>24</v>
      </c>
      <c r="K8117" s="10"/>
      <c r="L8117" s="11">
        <f>I$8117*K$8117</f>
        <v>0</v>
      </c>
      <c r="M8117" s="33" t="s">
        <v>15</v>
      </c>
    </row>
    <row r="8118" spans="2:13" ht="21.75" customHeight="1">
      <c r="B8118" s="6" t="s">
        <v>22450</v>
      </c>
      <c r="C8118" s="6" t="s">
        <v>22451</v>
      </c>
      <c r="D8118" s="6"/>
      <c r="E8118" s="6" t="s">
        <v>34</v>
      </c>
      <c r="F8118" s="16">
        <v>322369</v>
      </c>
      <c r="G8118" s="6" t="s">
        <v>1775</v>
      </c>
      <c r="H8118" s="7"/>
      <c r="I8118" s="8">
        <v>787.95</v>
      </c>
      <c r="J8118" s="9" t="s">
        <v>24</v>
      </c>
      <c r="K8118" s="10"/>
      <c r="L8118" s="11">
        <f>I$8118*K$8118</f>
        <v>0</v>
      </c>
      <c r="M8118" s="33" t="s">
        <v>15</v>
      </c>
    </row>
    <row r="8119" spans="2:13" ht="21.75" customHeight="1">
      <c r="B8119" s="6" t="s">
        <v>22452</v>
      </c>
      <c r="C8119" s="6" t="s">
        <v>22453</v>
      </c>
      <c r="D8119" s="6"/>
      <c r="E8119" s="6" t="s">
        <v>34</v>
      </c>
      <c r="F8119" s="16">
        <v>322372</v>
      </c>
      <c r="G8119" s="6" t="s">
        <v>1775</v>
      </c>
      <c r="H8119" s="7" t="s">
        <v>31</v>
      </c>
      <c r="I8119" s="8">
        <v>188.1</v>
      </c>
      <c r="J8119" s="9" t="s">
        <v>24</v>
      </c>
      <c r="K8119" s="10"/>
      <c r="L8119" s="11">
        <f>I$8119*K$8119</f>
        <v>0</v>
      </c>
      <c r="M8119" s="33" t="s">
        <v>15</v>
      </c>
    </row>
    <row r="8120" spans="2:13" ht="21.75" customHeight="1">
      <c r="B8120" s="6" t="s">
        <v>22454</v>
      </c>
      <c r="C8120" s="6" t="s">
        <v>22455</v>
      </c>
      <c r="D8120" s="6"/>
      <c r="E8120" s="6" t="s">
        <v>34</v>
      </c>
      <c r="F8120" s="16">
        <v>322373</v>
      </c>
      <c r="G8120" s="6" t="s">
        <v>1775</v>
      </c>
      <c r="H8120" s="7" t="s">
        <v>31</v>
      </c>
      <c r="I8120" s="8">
        <v>617.76</v>
      </c>
      <c r="J8120" s="9" t="s">
        <v>24</v>
      </c>
      <c r="K8120" s="10"/>
      <c r="L8120" s="11">
        <f>I$8120*K$8120</f>
        <v>0</v>
      </c>
      <c r="M8120" s="33" t="s">
        <v>15</v>
      </c>
    </row>
    <row r="8121" spans="2:13" ht="21.75" customHeight="1">
      <c r="B8121" s="6" t="s">
        <v>22456</v>
      </c>
      <c r="C8121" s="6" t="s">
        <v>22457</v>
      </c>
      <c r="D8121" s="6"/>
      <c r="E8121" s="6" t="s">
        <v>34</v>
      </c>
      <c r="F8121" s="16">
        <v>322479</v>
      </c>
      <c r="G8121" s="6" t="s">
        <v>1775</v>
      </c>
      <c r="H8121" s="7" t="s">
        <v>31</v>
      </c>
      <c r="I8121" s="12">
        <v>4085.01</v>
      </c>
      <c r="J8121" s="9" t="s">
        <v>24</v>
      </c>
      <c r="K8121" s="10"/>
      <c r="L8121" s="11">
        <f>I$8121*K$8121</f>
        <v>0</v>
      </c>
      <c r="M8121" s="33" t="s">
        <v>15</v>
      </c>
    </row>
    <row r="8122" spans="2:13" ht="21.75" customHeight="1">
      <c r="B8122" s="6" t="s">
        <v>22458</v>
      </c>
      <c r="C8122" s="6" t="s">
        <v>22459</v>
      </c>
      <c r="D8122" s="6"/>
      <c r="E8122" s="6" t="s">
        <v>34</v>
      </c>
      <c r="F8122" s="16">
        <v>322461</v>
      </c>
      <c r="G8122" s="6" t="s">
        <v>1775</v>
      </c>
      <c r="H8122" s="7" t="s">
        <v>31</v>
      </c>
      <c r="I8122" s="12">
        <v>5165.55</v>
      </c>
      <c r="J8122" s="9" t="s">
        <v>24</v>
      </c>
      <c r="K8122" s="10"/>
      <c r="L8122" s="11">
        <f>I$8122*K$8122</f>
        <v>0</v>
      </c>
      <c r="M8122" s="33" t="s">
        <v>15</v>
      </c>
    </row>
    <row r="8123" spans="2:13" ht="21.75" customHeight="1">
      <c r="B8123" s="6" t="s">
        <v>22460</v>
      </c>
      <c r="C8123" s="6" t="s">
        <v>22461</v>
      </c>
      <c r="D8123" s="6"/>
      <c r="E8123" s="6" t="s">
        <v>34</v>
      </c>
      <c r="F8123" s="16">
        <v>322462</v>
      </c>
      <c r="G8123" s="6" t="s">
        <v>1775</v>
      </c>
      <c r="H8123" s="7" t="s">
        <v>31</v>
      </c>
      <c r="I8123" s="12">
        <v>5852.7</v>
      </c>
      <c r="J8123" s="9" t="s">
        <v>24</v>
      </c>
      <c r="K8123" s="10"/>
      <c r="L8123" s="11">
        <f>I$8123*K$8123</f>
        <v>0</v>
      </c>
      <c r="M8123" s="33" t="s">
        <v>15</v>
      </c>
    </row>
    <row r="8124" spans="2:13" ht="21.75" customHeight="1">
      <c r="B8124" s="6" t="s">
        <v>22462</v>
      </c>
      <c r="C8124" s="6" t="s">
        <v>22463</v>
      </c>
      <c r="D8124" s="6"/>
      <c r="E8124" s="6" t="s">
        <v>34</v>
      </c>
      <c r="F8124" s="16">
        <v>322238</v>
      </c>
      <c r="G8124" s="6" t="s">
        <v>1775</v>
      </c>
      <c r="H8124" s="7" t="s">
        <v>31</v>
      </c>
      <c r="I8124" s="8">
        <v>180.9</v>
      </c>
      <c r="J8124" s="9" t="s">
        <v>24</v>
      </c>
      <c r="K8124" s="10"/>
      <c r="L8124" s="11">
        <f>I$8124*K$8124</f>
        <v>0</v>
      </c>
      <c r="M8124" s="33" t="s">
        <v>15</v>
      </c>
    </row>
    <row r="8125" spans="2:13" ht="21.75" customHeight="1">
      <c r="B8125" s="6" t="s">
        <v>22464</v>
      </c>
      <c r="C8125" s="6" t="s">
        <v>22465</v>
      </c>
      <c r="D8125" s="6"/>
      <c r="E8125" s="6" t="s">
        <v>34</v>
      </c>
      <c r="F8125" s="16">
        <v>322239</v>
      </c>
      <c r="G8125" s="6" t="s">
        <v>1775</v>
      </c>
      <c r="H8125" s="7" t="s">
        <v>31</v>
      </c>
      <c r="I8125" s="8">
        <v>581.4</v>
      </c>
      <c r="J8125" s="9" t="s">
        <v>24</v>
      </c>
      <c r="K8125" s="10"/>
      <c r="L8125" s="11">
        <f>I$8125*K$8125</f>
        <v>0</v>
      </c>
      <c r="M8125" s="33" t="s">
        <v>15</v>
      </c>
    </row>
    <row r="8126" spans="2:13" ht="21.75" customHeight="1">
      <c r="B8126" s="6" t="s">
        <v>22466</v>
      </c>
      <c r="C8126" s="6" t="s">
        <v>22467</v>
      </c>
      <c r="D8126" s="6"/>
      <c r="E8126" s="6" t="s">
        <v>34</v>
      </c>
      <c r="F8126" s="16">
        <v>122420</v>
      </c>
      <c r="G8126" s="6" t="s">
        <v>1724</v>
      </c>
      <c r="H8126" s="7" t="s">
        <v>31</v>
      </c>
      <c r="I8126" s="8">
        <v>489.6</v>
      </c>
      <c r="J8126" s="9" t="s">
        <v>24</v>
      </c>
      <c r="K8126" s="10"/>
      <c r="L8126" s="11">
        <f>I$8126*K$8126</f>
        <v>0</v>
      </c>
      <c r="M8126" s="33" t="s">
        <v>15</v>
      </c>
    </row>
    <row r="8127" spans="2:13" ht="21.75" customHeight="1">
      <c r="B8127" s="6" t="s">
        <v>22468</v>
      </c>
      <c r="C8127" s="6" t="s">
        <v>22469</v>
      </c>
      <c r="D8127" s="6"/>
      <c r="E8127" s="6" t="s">
        <v>34</v>
      </c>
      <c r="F8127" s="16">
        <v>122421</v>
      </c>
      <c r="G8127" s="6" t="s">
        <v>1724</v>
      </c>
      <c r="H8127" s="7" t="s">
        <v>31</v>
      </c>
      <c r="I8127" s="12">
        <v>1804.5</v>
      </c>
      <c r="J8127" s="9" t="s">
        <v>24</v>
      </c>
      <c r="K8127" s="10"/>
      <c r="L8127" s="11">
        <f>I$8127*K$8127</f>
        <v>0</v>
      </c>
      <c r="M8127" s="33" t="s">
        <v>15</v>
      </c>
    </row>
    <row r="8128" spans="2:13" ht="21.75" customHeight="1">
      <c r="B8128" s="6" t="s">
        <v>22470</v>
      </c>
      <c r="C8128" s="6" t="s">
        <v>22471</v>
      </c>
      <c r="D8128" s="6"/>
      <c r="E8128" s="6" t="s">
        <v>34</v>
      </c>
      <c r="F8128" s="16">
        <v>801925</v>
      </c>
      <c r="G8128" s="6" t="s">
        <v>1724</v>
      </c>
      <c r="H8128" s="7" t="s">
        <v>31</v>
      </c>
      <c r="I8128" s="8">
        <v>149.31</v>
      </c>
      <c r="J8128" s="9" t="s">
        <v>24</v>
      </c>
      <c r="K8128" s="10"/>
      <c r="L8128" s="11">
        <f>I$8128*K$8128</f>
        <v>0</v>
      </c>
      <c r="M8128" s="33" t="s">
        <v>15</v>
      </c>
    </row>
    <row r="8129" spans="2:13" ht="21.75" customHeight="1">
      <c r="B8129" s="6" t="s">
        <v>22472</v>
      </c>
      <c r="C8129" s="6" t="s">
        <v>22473</v>
      </c>
      <c r="D8129" s="6"/>
      <c r="E8129" s="6" t="s">
        <v>34</v>
      </c>
      <c r="F8129" s="16">
        <v>801927</v>
      </c>
      <c r="G8129" s="6" t="s">
        <v>1724</v>
      </c>
      <c r="H8129" s="7" t="s">
        <v>31</v>
      </c>
      <c r="I8129" s="8">
        <v>581.76</v>
      </c>
      <c r="J8129" s="9" t="s">
        <v>24</v>
      </c>
      <c r="K8129" s="10"/>
      <c r="L8129" s="11">
        <f>I$8129*K$8129</f>
        <v>0</v>
      </c>
      <c r="M8129" s="33" t="s">
        <v>15</v>
      </c>
    </row>
    <row r="8130" spans="2:13" ht="21.75" customHeight="1">
      <c r="B8130" s="6" t="s">
        <v>22474</v>
      </c>
      <c r="C8130" s="6" t="s">
        <v>22475</v>
      </c>
      <c r="D8130" s="6"/>
      <c r="E8130" s="6" t="s">
        <v>34</v>
      </c>
      <c r="F8130" s="16">
        <v>801928</v>
      </c>
      <c r="G8130" s="6" t="s">
        <v>1724</v>
      </c>
      <c r="H8130" s="7" t="s">
        <v>31</v>
      </c>
      <c r="I8130" s="8">
        <v>677.43</v>
      </c>
      <c r="J8130" s="9" t="s">
        <v>24</v>
      </c>
      <c r="K8130" s="10"/>
      <c r="L8130" s="11">
        <f>I$8130*K$8130</f>
        <v>0</v>
      </c>
      <c r="M8130" s="33" t="s">
        <v>15</v>
      </c>
    </row>
    <row r="8131" spans="2:13" ht="21.75" customHeight="1">
      <c r="B8131" s="6" t="s">
        <v>22476</v>
      </c>
      <c r="C8131" s="6" t="s">
        <v>22477</v>
      </c>
      <c r="D8131" s="6"/>
      <c r="E8131" s="6" t="s">
        <v>34</v>
      </c>
      <c r="F8131" s="16">
        <v>801942</v>
      </c>
      <c r="G8131" s="6" t="s">
        <v>1724</v>
      </c>
      <c r="H8131" s="7" t="s">
        <v>31</v>
      </c>
      <c r="I8131" s="8">
        <v>182.39</v>
      </c>
      <c r="J8131" s="9" t="s">
        <v>24</v>
      </c>
      <c r="K8131" s="10"/>
      <c r="L8131" s="11">
        <f>I$8131*K$8131</f>
        <v>0</v>
      </c>
      <c r="M8131" s="33" t="s">
        <v>15</v>
      </c>
    </row>
    <row r="8132" spans="2:13" ht="21.75" customHeight="1">
      <c r="B8132" s="6" t="s">
        <v>22478</v>
      </c>
      <c r="C8132" s="6" t="s">
        <v>22479</v>
      </c>
      <c r="D8132" s="6"/>
      <c r="E8132" s="6" t="s">
        <v>34</v>
      </c>
      <c r="F8132" s="16">
        <v>801885</v>
      </c>
      <c r="G8132" s="6" t="s">
        <v>1724</v>
      </c>
      <c r="H8132" s="7" t="s">
        <v>31</v>
      </c>
      <c r="I8132" s="8">
        <v>562.04999999999995</v>
      </c>
      <c r="J8132" s="9" t="s">
        <v>24</v>
      </c>
      <c r="K8132" s="10"/>
      <c r="L8132" s="11">
        <f>I$8132*K$8132</f>
        <v>0</v>
      </c>
      <c r="M8132" s="33" t="s">
        <v>15</v>
      </c>
    </row>
    <row r="8133" spans="2:13" ht="21.75" customHeight="1">
      <c r="B8133" s="6" t="s">
        <v>22480</v>
      </c>
      <c r="C8133" s="6" t="s">
        <v>22481</v>
      </c>
      <c r="D8133" s="6"/>
      <c r="E8133" s="6" t="s">
        <v>34</v>
      </c>
      <c r="F8133" s="16">
        <v>801932</v>
      </c>
      <c r="G8133" s="6" t="s">
        <v>1724</v>
      </c>
      <c r="H8133" s="7" t="s">
        <v>31</v>
      </c>
      <c r="I8133" s="8">
        <v>184.5</v>
      </c>
      <c r="J8133" s="9" t="s">
        <v>24</v>
      </c>
      <c r="K8133" s="10"/>
      <c r="L8133" s="11">
        <f>I$8133*K$8133</f>
        <v>0</v>
      </c>
      <c r="M8133" s="33" t="s">
        <v>15</v>
      </c>
    </row>
    <row r="8134" spans="2:13" ht="21.75" customHeight="1">
      <c r="B8134" s="6" t="s">
        <v>22482</v>
      </c>
      <c r="C8134" s="6" t="s">
        <v>22483</v>
      </c>
      <c r="D8134" s="6"/>
      <c r="E8134" s="6" t="s">
        <v>34</v>
      </c>
      <c r="F8134" s="16">
        <v>801933</v>
      </c>
      <c r="G8134" s="6" t="s">
        <v>1724</v>
      </c>
      <c r="H8134" s="7"/>
      <c r="I8134" s="8">
        <v>749.81</v>
      </c>
      <c r="J8134" s="9" t="s">
        <v>24</v>
      </c>
      <c r="K8134" s="10"/>
      <c r="L8134" s="11">
        <f>I$8134*K$8134</f>
        <v>0</v>
      </c>
      <c r="M8134" s="33" t="s">
        <v>15</v>
      </c>
    </row>
    <row r="8135" spans="2:13" ht="21.75" customHeight="1">
      <c r="B8135" s="6" t="s">
        <v>22484</v>
      </c>
      <c r="C8135" s="6" t="s">
        <v>22485</v>
      </c>
      <c r="D8135" s="6"/>
      <c r="E8135" s="6" t="s">
        <v>34</v>
      </c>
      <c r="F8135" s="16">
        <v>801934</v>
      </c>
      <c r="G8135" s="6" t="s">
        <v>1724</v>
      </c>
      <c r="H8135" s="7" t="s">
        <v>31</v>
      </c>
      <c r="I8135" s="8">
        <v>953.39</v>
      </c>
      <c r="J8135" s="9" t="s">
        <v>24</v>
      </c>
      <c r="K8135" s="10"/>
      <c r="L8135" s="11">
        <f>I$8135*K$8135</f>
        <v>0</v>
      </c>
      <c r="M8135" s="33" t="s">
        <v>15</v>
      </c>
    </row>
    <row r="8136" spans="2:13" ht="21.75" customHeight="1">
      <c r="B8136" s="6" t="s">
        <v>22486</v>
      </c>
      <c r="C8136" s="6" t="s">
        <v>22487</v>
      </c>
      <c r="D8136" s="6"/>
      <c r="E8136" s="6" t="s">
        <v>34</v>
      </c>
      <c r="F8136" s="16">
        <v>801935</v>
      </c>
      <c r="G8136" s="6" t="s">
        <v>1724</v>
      </c>
      <c r="H8136" s="7" t="s">
        <v>31</v>
      </c>
      <c r="I8136" s="8">
        <v>135</v>
      </c>
      <c r="J8136" s="9" t="s">
        <v>24</v>
      </c>
      <c r="K8136" s="10"/>
      <c r="L8136" s="11">
        <f>I$8136*K$8136</f>
        <v>0</v>
      </c>
      <c r="M8136" s="33" t="s">
        <v>15</v>
      </c>
    </row>
    <row r="8137" spans="2:13" ht="21.75" customHeight="1">
      <c r="B8137" s="6" t="s">
        <v>22488</v>
      </c>
      <c r="C8137" s="6" t="s">
        <v>22489</v>
      </c>
      <c r="D8137" s="6"/>
      <c r="E8137" s="6" t="s">
        <v>34</v>
      </c>
      <c r="F8137" s="16">
        <v>801936</v>
      </c>
      <c r="G8137" s="6" t="s">
        <v>1724</v>
      </c>
      <c r="H8137" s="7" t="s">
        <v>31</v>
      </c>
      <c r="I8137" s="8">
        <v>636.5</v>
      </c>
      <c r="J8137" s="9" t="s">
        <v>24</v>
      </c>
      <c r="K8137" s="10"/>
      <c r="L8137" s="11">
        <f>I$8137*K$8137</f>
        <v>0</v>
      </c>
      <c r="M8137" s="33" t="s">
        <v>15</v>
      </c>
    </row>
    <row r="8138" spans="2:13" ht="21.75" customHeight="1">
      <c r="B8138" s="6" t="s">
        <v>22490</v>
      </c>
      <c r="C8138" s="6" t="s">
        <v>22491</v>
      </c>
      <c r="D8138" s="6"/>
      <c r="E8138" s="6" t="s">
        <v>34</v>
      </c>
      <c r="F8138" s="16">
        <v>801937</v>
      </c>
      <c r="G8138" s="6" t="s">
        <v>1724</v>
      </c>
      <c r="H8138" s="7" t="s">
        <v>31</v>
      </c>
      <c r="I8138" s="8">
        <v>684.73</v>
      </c>
      <c r="J8138" s="9" t="s">
        <v>24</v>
      </c>
      <c r="K8138" s="10"/>
      <c r="L8138" s="11">
        <f>I$8138*K$8138</f>
        <v>0</v>
      </c>
      <c r="M8138" s="33" t="s">
        <v>15</v>
      </c>
    </row>
    <row r="8139" spans="2:13" ht="21.75" customHeight="1">
      <c r="B8139" s="6" t="s">
        <v>22492</v>
      </c>
      <c r="C8139" s="6" t="s">
        <v>22493</v>
      </c>
      <c r="D8139" s="6"/>
      <c r="E8139" s="6" t="s">
        <v>34</v>
      </c>
      <c r="F8139" s="16">
        <v>801938</v>
      </c>
      <c r="G8139" s="6" t="s">
        <v>1724</v>
      </c>
      <c r="H8139" s="7" t="s">
        <v>31</v>
      </c>
      <c r="I8139" s="8">
        <v>207</v>
      </c>
      <c r="J8139" s="9" t="s">
        <v>24</v>
      </c>
      <c r="K8139" s="10"/>
      <c r="L8139" s="11">
        <f>I$8139*K$8139</f>
        <v>0</v>
      </c>
      <c r="M8139" s="33" t="s">
        <v>15</v>
      </c>
    </row>
    <row r="8140" spans="2:13" ht="21.75" customHeight="1">
      <c r="B8140" s="6" t="s">
        <v>22494</v>
      </c>
      <c r="C8140" s="6" t="s">
        <v>22495</v>
      </c>
      <c r="D8140" s="6"/>
      <c r="E8140" s="6" t="s">
        <v>34</v>
      </c>
      <c r="F8140" s="16">
        <v>801939</v>
      </c>
      <c r="G8140" s="6" t="s">
        <v>1724</v>
      </c>
      <c r="H8140" s="7" t="s">
        <v>31</v>
      </c>
      <c r="I8140" s="8">
        <v>638.5</v>
      </c>
      <c r="J8140" s="9" t="s">
        <v>24</v>
      </c>
      <c r="K8140" s="10"/>
      <c r="L8140" s="11">
        <f>I$8140*K$8140</f>
        <v>0</v>
      </c>
      <c r="M8140" s="33" t="s">
        <v>15</v>
      </c>
    </row>
    <row r="8141" spans="2:13" ht="21.75" customHeight="1">
      <c r="B8141" s="6" t="s">
        <v>22496</v>
      </c>
      <c r="C8141" s="6" t="s">
        <v>22497</v>
      </c>
      <c r="D8141" s="6"/>
      <c r="E8141" s="6" t="s">
        <v>34</v>
      </c>
      <c r="F8141" s="16">
        <v>801940</v>
      </c>
      <c r="G8141" s="6" t="s">
        <v>1724</v>
      </c>
      <c r="H8141" s="7" t="s">
        <v>31</v>
      </c>
      <c r="I8141" s="8">
        <v>205.92</v>
      </c>
      <c r="J8141" s="9" t="s">
        <v>24</v>
      </c>
      <c r="K8141" s="10"/>
      <c r="L8141" s="11">
        <f>I$8141*K$8141</f>
        <v>0</v>
      </c>
      <c r="M8141" s="33" t="s">
        <v>15</v>
      </c>
    </row>
    <row r="8142" spans="2:13" ht="21.75" customHeight="1">
      <c r="B8142" s="6" t="s">
        <v>22498</v>
      </c>
      <c r="C8142" s="6" t="s">
        <v>22499</v>
      </c>
      <c r="D8142" s="6"/>
      <c r="E8142" s="6" t="s">
        <v>34</v>
      </c>
      <c r="F8142" s="16">
        <v>801941</v>
      </c>
      <c r="G8142" s="6" t="s">
        <v>1724</v>
      </c>
      <c r="H8142" s="7" t="s">
        <v>31</v>
      </c>
      <c r="I8142" s="8">
        <v>760</v>
      </c>
      <c r="J8142" s="9" t="s">
        <v>24</v>
      </c>
      <c r="K8142" s="10"/>
      <c r="L8142" s="11">
        <f>I$8142*K$8142</f>
        <v>0</v>
      </c>
      <c r="M8142" s="33" t="s">
        <v>15</v>
      </c>
    </row>
    <row r="8143" spans="2:13" ht="21.75" customHeight="1">
      <c r="B8143" s="6" t="s">
        <v>22500</v>
      </c>
      <c r="C8143" s="6" t="s">
        <v>22501</v>
      </c>
      <c r="D8143" s="6"/>
      <c r="E8143" s="6" t="s">
        <v>34</v>
      </c>
      <c r="F8143" s="16">
        <v>900309</v>
      </c>
      <c r="G8143" s="6" t="s">
        <v>1724</v>
      </c>
      <c r="H8143" s="7" t="s">
        <v>31</v>
      </c>
      <c r="I8143" s="8">
        <v>140.04</v>
      </c>
      <c r="J8143" s="9" t="s">
        <v>24</v>
      </c>
      <c r="K8143" s="10"/>
      <c r="L8143" s="11">
        <f>I$8143*K$8143</f>
        <v>0</v>
      </c>
      <c r="M8143" s="33" t="s">
        <v>15</v>
      </c>
    </row>
    <row r="8144" spans="2:13" ht="21.75" customHeight="1">
      <c r="B8144" s="6" t="s">
        <v>22502</v>
      </c>
      <c r="C8144" s="6" t="s">
        <v>22503</v>
      </c>
      <c r="D8144" s="6"/>
      <c r="E8144" s="6" t="s">
        <v>34</v>
      </c>
      <c r="F8144" s="16">
        <v>900310</v>
      </c>
      <c r="G8144" s="6" t="s">
        <v>1724</v>
      </c>
      <c r="H8144" s="7" t="s">
        <v>31</v>
      </c>
      <c r="I8144" s="8">
        <v>452.3</v>
      </c>
      <c r="J8144" s="9" t="s">
        <v>24</v>
      </c>
      <c r="K8144" s="10"/>
      <c r="L8144" s="11">
        <f>I$8144*K$8144</f>
        <v>0</v>
      </c>
      <c r="M8144" s="33" t="s">
        <v>15</v>
      </c>
    </row>
    <row r="8145" spans="2:13" ht="21.75" customHeight="1">
      <c r="B8145" s="6" t="s">
        <v>22504</v>
      </c>
      <c r="C8145" s="6" t="s">
        <v>22505</v>
      </c>
      <c r="D8145" s="6"/>
      <c r="E8145" s="6" t="s">
        <v>34</v>
      </c>
      <c r="F8145" s="16">
        <v>900311</v>
      </c>
      <c r="G8145" s="6" t="s">
        <v>1724</v>
      </c>
      <c r="H8145" s="7" t="s">
        <v>31</v>
      </c>
      <c r="I8145" s="8">
        <v>520</v>
      </c>
      <c r="J8145" s="9" t="s">
        <v>24</v>
      </c>
      <c r="K8145" s="10"/>
      <c r="L8145" s="11">
        <f>I$8145*K$8145</f>
        <v>0</v>
      </c>
      <c r="M8145" s="33" t="s">
        <v>15</v>
      </c>
    </row>
    <row r="8146" spans="2:13" ht="21.75" customHeight="1">
      <c r="B8146" s="6" t="s">
        <v>22506</v>
      </c>
      <c r="C8146" s="6" t="s">
        <v>22507</v>
      </c>
      <c r="D8146" s="6"/>
      <c r="E8146" s="6" t="s">
        <v>34</v>
      </c>
      <c r="F8146" s="16">
        <v>900312</v>
      </c>
      <c r="G8146" s="6" t="s">
        <v>1724</v>
      </c>
      <c r="H8146" s="7" t="s">
        <v>31</v>
      </c>
      <c r="I8146" s="8">
        <v>109.8</v>
      </c>
      <c r="J8146" s="9" t="s">
        <v>24</v>
      </c>
      <c r="K8146" s="10"/>
      <c r="L8146" s="11">
        <f>I$8146*K$8146</f>
        <v>0</v>
      </c>
      <c r="M8146" s="33" t="s">
        <v>15</v>
      </c>
    </row>
    <row r="8147" spans="2:13" ht="21.75" customHeight="1">
      <c r="B8147" s="6" t="s">
        <v>22508</v>
      </c>
      <c r="C8147" s="6" t="s">
        <v>22509</v>
      </c>
      <c r="D8147" s="6"/>
      <c r="E8147" s="6" t="s">
        <v>34</v>
      </c>
      <c r="F8147" s="16">
        <v>900314</v>
      </c>
      <c r="G8147" s="6" t="s">
        <v>1724</v>
      </c>
      <c r="H8147" s="7" t="s">
        <v>31</v>
      </c>
      <c r="I8147" s="8">
        <v>378.9</v>
      </c>
      <c r="J8147" s="9" t="s">
        <v>24</v>
      </c>
      <c r="K8147" s="10"/>
      <c r="L8147" s="11">
        <f>I$8147*K$8147</f>
        <v>0</v>
      </c>
      <c r="M8147" s="33" t="s">
        <v>15</v>
      </c>
    </row>
    <row r="8148" spans="2:13" ht="21.75" customHeight="1">
      <c r="B8148" s="6" t="s">
        <v>22510</v>
      </c>
      <c r="C8148" s="6" t="s">
        <v>22511</v>
      </c>
      <c r="D8148" s="6"/>
      <c r="E8148" s="6" t="s">
        <v>34</v>
      </c>
      <c r="F8148" s="16">
        <v>122442</v>
      </c>
      <c r="G8148" s="6" t="s">
        <v>1724</v>
      </c>
      <c r="H8148" s="7" t="s">
        <v>31</v>
      </c>
      <c r="I8148" s="12">
        <v>2541.6</v>
      </c>
      <c r="J8148" s="9" t="s">
        <v>24</v>
      </c>
      <c r="K8148" s="10"/>
      <c r="L8148" s="11">
        <f>I$8148*K$8148</f>
        <v>0</v>
      </c>
      <c r="M8148" s="33" t="s">
        <v>15</v>
      </c>
    </row>
    <row r="8149" spans="2:13" ht="21.75" customHeight="1">
      <c r="B8149" s="6" t="s">
        <v>22512</v>
      </c>
      <c r="C8149" s="6" t="s">
        <v>22513</v>
      </c>
      <c r="D8149" s="6"/>
      <c r="E8149" s="6" t="s">
        <v>34</v>
      </c>
      <c r="F8149" s="16">
        <v>122443</v>
      </c>
      <c r="G8149" s="6" t="s">
        <v>1724</v>
      </c>
      <c r="H8149" s="7" t="s">
        <v>31</v>
      </c>
      <c r="I8149" s="8">
        <v>593.1</v>
      </c>
      <c r="J8149" s="9" t="s">
        <v>24</v>
      </c>
      <c r="K8149" s="10"/>
      <c r="L8149" s="11">
        <f>I$8149*K$8149</f>
        <v>0</v>
      </c>
      <c r="M8149" s="33" t="s">
        <v>15</v>
      </c>
    </row>
    <row r="8150" spans="2:13" ht="21.75" customHeight="1">
      <c r="B8150" s="6" t="s">
        <v>22514</v>
      </c>
      <c r="C8150" s="6" t="s">
        <v>22515</v>
      </c>
      <c r="D8150" s="6"/>
      <c r="E8150" s="6" t="s">
        <v>34</v>
      </c>
      <c r="F8150" s="16">
        <v>122444</v>
      </c>
      <c r="G8150" s="6" t="s">
        <v>1724</v>
      </c>
      <c r="H8150" s="7" t="s">
        <v>31</v>
      </c>
      <c r="I8150" s="12">
        <v>2157.3000000000002</v>
      </c>
      <c r="J8150" s="9" t="s">
        <v>24</v>
      </c>
      <c r="K8150" s="10"/>
      <c r="L8150" s="11">
        <f>I$8150*K$8150</f>
        <v>0</v>
      </c>
      <c r="M8150" s="33" t="s">
        <v>15</v>
      </c>
    </row>
    <row r="8151" spans="2:13" ht="21.75" customHeight="1">
      <c r="B8151" s="6" t="s">
        <v>22516</v>
      </c>
      <c r="C8151" s="6" t="s">
        <v>22517</v>
      </c>
      <c r="D8151" s="6"/>
      <c r="E8151" s="6" t="s">
        <v>34</v>
      </c>
      <c r="F8151" s="16">
        <v>122435</v>
      </c>
      <c r="G8151" s="6" t="s">
        <v>1724</v>
      </c>
      <c r="H8151" s="7" t="s">
        <v>31</v>
      </c>
      <c r="I8151" s="8">
        <v>416.7</v>
      </c>
      <c r="J8151" s="9" t="s">
        <v>24</v>
      </c>
      <c r="K8151" s="10"/>
      <c r="L8151" s="11">
        <f>I$8151*K$8151</f>
        <v>0</v>
      </c>
      <c r="M8151" s="33" t="s">
        <v>15</v>
      </c>
    </row>
    <row r="8152" spans="2:13" ht="21.75" customHeight="1">
      <c r="B8152" s="6" t="s">
        <v>22518</v>
      </c>
      <c r="C8152" s="6" t="s">
        <v>22519</v>
      </c>
      <c r="D8152" s="6"/>
      <c r="E8152" s="6" t="s">
        <v>34</v>
      </c>
      <c r="F8152" s="16">
        <v>122436</v>
      </c>
      <c r="G8152" s="6" t="s">
        <v>1724</v>
      </c>
      <c r="H8152" s="7" t="s">
        <v>31</v>
      </c>
      <c r="I8152" s="8">
        <v>908.41</v>
      </c>
      <c r="J8152" s="9" t="s">
        <v>24</v>
      </c>
      <c r="K8152" s="10"/>
      <c r="L8152" s="11">
        <f>I$8152*K$8152</f>
        <v>0</v>
      </c>
      <c r="M8152" s="33" t="s">
        <v>15</v>
      </c>
    </row>
    <row r="8153" spans="2:13" ht="21.75" customHeight="1">
      <c r="B8153" s="6" t="s">
        <v>22520</v>
      </c>
      <c r="C8153" s="6" t="s">
        <v>22521</v>
      </c>
      <c r="D8153" s="6"/>
      <c r="E8153" s="6" t="s">
        <v>34</v>
      </c>
      <c r="F8153" s="16">
        <v>122439</v>
      </c>
      <c r="G8153" s="6" t="s">
        <v>1724</v>
      </c>
      <c r="H8153" s="7" t="s">
        <v>31</v>
      </c>
      <c r="I8153" s="8">
        <v>831.15</v>
      </c>
      <c r="J8153" s="9" t="s">
        <v>24</v>
      </c>
      <c r="K8153" s="10"/>
      <c r="L8153" s="11">
        <f>I$8153*K$8153</f>
        <v>0</v>
      </c>
      <c r="M8153" s="33" t="s">
        <v>15</v>
      </c>
    </row>
    <row r="8154" spans="2:13" ht="21.75" customHeight="1">
      <c r="B8154" s="6" t="s">
        <v>22522</v>
      </c>
      <c r="C8154" s="6" t="s">
        <v>22523</v>
      </c>
      <c r="D8154" s="6"/>
      <c r="E8154" s="6" t="s">
        <v>34</v>
      </c>
      <c r="F8154" s="16">
        <v>122445</v>
      </c>
      <c r="G8154" s="6" t="s">
        <v>1724</v>
      </c>
      <c r="H8154" s="7" t="s">
        <v>31</v>
      </c>
      <c r="I8154" s="8">
        <v>621</v>
      </c>
      <c r="J8154" s="9" t="s">
        <v>24</v>
      </c>
      <c r="K8154" s="10"/>
      <c r="L8154" s="11">
        <f>I$8154*K$8154</f>
        <v>0</v>
      </c>
      <c r="M8154" s="33" t="s">
        <v>15</v>
      </c>
    </row>
    <row r="8155" spans="2:13" ht="21.75" customHeight="1">
      <c r="B8155" s="6" t="s">
        <v>22524</v>
      </c>
      <c r="C8155" s="6" t="s">
        <v>22525</v>
      </c>
      <c r="D8155" s="6"/>
      <c r="E8155" s="6" t="s">
        <v>34</v>
      </c>
      <c r="F8155" s="16">
        <v>122446</v>
      </c>
      <c r="G8155" s="6" t="s">
        <v>1724</v>
      </c>
      <c r="H8155" s="7" t="s">
        <v>31</v>
      </c>
      <c r="I8155" s="12">
        <v>2340</v>
      </c>
      <c r="J8155" s="9" t="s">
        <v>24</v>
      </c>
      <c r="K8155" s="10"/>
      <c r="L8155" s="11">
        <f>I$8155*K$8155</f>
        <v>0</v>
      </c>
      <c r="M8155" s="33" t="s">
        <v>15</v>
      </c>
    </row>
    <row r="8156" spans="2:13" ht="21.75" customHeight="1">
      <c r="B8156" s="6" t="s">
        <v>22526</v>
      </c>
      <c r="C8156" s="6" t="s">
        <v>22527</v>
      </c>
      <c r="D8156" s="6"/>
      <c r="E8156" s="6" t="s">
        <v>34</v>
      </c>
      <c r="F8156" s="16">
        <v>605038</v>
      </c>
      <c r="G8156" s="6" t="s">
        <v>22404</v>
      </c>
      <c r="H8156" s="7" t="s">
        <v>31</v>
      </c>
      <c r="I8156" s="8">
        <v>351.9</v>
      </c>
      <c r="J8156" s="9" t="s">
        <v>24</v>
      </c>
      <c r="K8156" s="10"/>
      <c r="L8156" s="11">
        <f>I$8156*K$8156</f>
        <v>0</v>
      </c>
      <c r="M8156" s="33" t="s">
        <v>15</v>
      </c>
    </row>
    <row r="8157" spans="2:13" ht="21.75" customHeight="1">
      <c r="B8157" s="6" t="s">
        <v>22528</v>
      </c>
      <c r="C8157" s="6" t="s">
        <v>22529</v>
      </c>
      <c r="D8157" s="6"/>
      <c r="E8157" s="6" t="s">
        <v>34</v>
      </c>
      <c r="F8157" s="16">
        <v>605039</v>
      </c>
      <c r="G8157" s="6" t="s">
        <v>22404</v>
      </c>
      <c r="H8157" s="7" t="s">
        <v>31</v>
      </c>
      <c r="I8157" s="12">
        <v>1225.8</v>
      </c>
      <c r="J8157" s="9" t="s">
        <v>24</v>
      </c>
      <c r="K8157" s="10"/>
      <c r="L8157" s="11">
        <f>I$8157*K$8157</f>
        <v>0</v>
      </c>
      <c r="M8157" s="33" t="s">
        <v>15</v>
      </c>
    </row>
    <row r="8158" spans="2:13" ht="21.75" customHeight="1">
      <c r="B8158" s="6" t="s">
        <v>22530</v>
      </c>
      <c r="C8158" s="6" t="s">
        <v>22531</v>
      </c>
      <c r="D8158" s="6"/>
      <c r="E8158" s="6" t="s">
        <v>34</v>
      </c>
      <c r="F8158" s="16">
        <v>605046</v>
      </c>
      <c r="G8158" s="6" t="s">
        <v>22404</v>
      </c>
      <c r="H8158" s="7" t="s">
        <v>31</v>
      </c>
      <c r="I8158" s="8">
        <v>276.3</v>
      </c>
      <c r="J8158" s="9" t="s">
        <v>24</v>
      </c>
      <c r="K8158" s="10"/>
      <c r="L8158" s="11">
        <f>I$8158*K$8158</f>
        <v>0</v>
      </c>
      <c r="M8158" s="33" t="s">
        <v>15</v>
      </c>
    </row>
    <row r="8159" spans="2:13" ht="21.75" customHeight="1">
      <c r="B8159" s="6" t="s">
        <v>22532</v>
      </c>
      <c r="C8159" s="6" t="s">
        <v>22533</v>
      </c>
      <c r="D8159" s="6"/>
      <c r="E8159" s="6" t="s">
        <v>34</v>
      </c>
      <c r="F8159" s="16">
        <v>605047</v>
      </c>
      <c r="G8159" s="6" t="s">
        <v>22404</v>
      </c>
      <c r="H8159" s="7" t="s">
        <v>31</v>
      </c>
      <c r="I8159" s="8">
        <v>855.9</v>
      </c>
      <c r="J8159" s="9" t="s">
        <v>24</v>
      </c>
      <c r="K8159" s="10"/>
      <c r="L8159" s="11">
        <f>I$8159*K$8159</f>
        <v>0</v>
      </c>
      <c r="M8159" s="33" t="s">
        <v>15</v>
      </c>
    </row>
    <row r="8160" spans="2:13" ht="21.75" customHeight="1">
      <c r="B8160" s="6" t="s">
        <v>22534</v>
      </c>
      <c r="C8160" s="6" t="s">
        <v>22535</v>
      </c>
      <c r="D8160" s="6"/>
      <c r="E8160" s="6" t="s">
        <v>34</v>
      </c>
      <c r="F8160" s="16">
        <v>605530</v>
      </c>
      <c r="G8160" s="6" t="s">
        <v>22404</v>
      </c>
      <c r="H8160" s="7" t="s">
        <v>31</v>
      </c>
      <c r="I8160" s="8">
        <v>274.51</v>
      </c>
      <c r="J8160" s="9" t="s">
        <v>24</v>
      </c>
      <c r="K8160" s="10"/>
      <c r="L8160" s="11">
        <f>I$8160*K$8160</f>
        <v>0</v>
      </c>
      <c r="M8160" s="33" t="s">
        <v>15</v>
      </c>
    </row>
    <row r="8161" spans="2:13" ht="21.75" customHeight="1">
      <c r="B8161" s="6" t="s">
        <v>22536</v>
      </c>
      <c r="C8161" s="6" t="s">
        <v>22537</v>
      </c>
      <c r="D8161" s="6"/>
      <c r="E8161" s="6" t="s">
        <v>34</v>
      </c>
      <c r="F8161" s="16">
        <v>605523</v>
      </c>
      <c r="G8161" s="6" t="s">
        <v>22404</v>
      </c>
      <c r="H8161" s="7" t="s">
        <v>31</v>
      </c>
      <c r="I8161" s="8">
        <v>912</v>
      </c>
      <c r="J8161" s="9" t="s">
        <v>24</v>
      </c>
      <c r="K8161" s="10"/>
      <c r="L8161" s="11">
        <f>I$8161*K$8161</f>
        <v>0</v>
      </c>
      <c r="M8161" s="33" t="s">
        <v>15</v>
      </c>
    </row>
    <row r="8162" spans="2:13" ht="21.75" customHeight="1">
      <c r="B8162" s="6" t="s">
        <v>22538</v>
      </c>
      <c r="C8162" s="6" t="s">
        <v>22539</v>
      </c>
      <c r="D8162" s="6"/>
      <c r="E8162" s="6" t="s">
        <v>34</v>
      </c>
      <c r="F8162" s="16">
        <v>605042</v>
      </c>
      <c r="G8162" s="6" t="s">
        <v>22404</v>
      </c>
      <c r="H8162" s="7" t="s">
        <v>31</v>
      </c>
      <c r="I8162" s="8">
        <v>398.7</v>
      </c>
      <c r="J8162" s="9" t="s">
        <v>24</v>
      </c>
      <c r="K8162" s="10"/>
      <c r="L8162" s="11">
        <f>I$8162*K$8162</f>
        <v>0</v>
      </c>
      <c r="M8162" s="33" t="s">
        <v>15</v>
      </c>
    </row>
    <row r="8163" spans="2:13" ht="21.75" customHeight="1">
      <c r="B8163" s="6" t="s">
        <v>22540</v>
      </c>
      <c r="C8163" s="6" t="s">
        <v>22541</v>
      </c>
      <c r="D8163" s="6"/>
      <c r="E8163" s="6" t="s">
        <v>34</v>
      </c>
      <c r="F8163" s="16">
        <v>605092</v>
      </c>
      <c r="G8163" s="6" t="s">
        <v>22404</v>
      </c>
      <c r="H8163" s="7" t="s">
        <v>31</v>
      </c>
      <c r="I8163" s="12">
        <v>1405</v>
      </c>
      <c r="J8163" s="9" t="s">
        <v>24</v>
      </c>
      <c r="K8163" s="10"/>
      <c r="L8163" s="11">
        <f>I$8163*K$8163</f>
        <v>0</v>
      </c>
      <c r="M8163" s="33" t="s">
        <v>15</v>
      </c>
    </row>
    <row r="8164" spans="2:13" ht="21.75" customHeight="1">
      <c r="B8164" s="6" t="s">
        <v>22542</v>
      </c>
      <c r="C8164" s="6" t="s">
        <v>22543</v>
      </c>
      <c r="D8164" s="6"/>
      <c r="E8164" s="6" t="s">
        <v>34</v>
      </c>
      <c r="F8164" s="16">
        <v>605044</v>
      </c>
      <c r="G8164" s="6" t="s">
        <v>22404</v>
      </c>
      <c r="H8164" s="7" t="s">
        <v>31</v>
      </c>
      <c r="I8164" s="8">
        <v>399.78</v>
      </c>
      <c r="J8164" s="9" t="s">
        <v>24</v>
      </c>
      <c r="K8164" s="10"/>
      <c r="L8164" s="11">
        <f>I$8164*K$8164</f>
        <v>0</v>
      </c>
      <c r="M8164" s="33" t="s">
        <v>15</v>
      </c>
    </row>
    <row r="8165" spans="2:13" ht="21.75" customHeight="1">
      <c r="B8165" s="6" t="s">
        <v>22544</v>
      </c>
      <c r="C8165" s="6" t="s">
        <v>22545</v>
      </c>
      <c r="D8165" s="6"/>
      <c r="E8165" s="6" t="s">
        <v>34</v>
      </c>
      <c r="F8165" s="16">
        <v>605528</v>
      </c>
      <c r="G8165" s="6" t="s">
        <v>22404</v>
      </c>
      <c r="H8165" s="7" t="s">
        <v>31</v>
      </c>
      <c r="I8165" s="8">
        <v>301.95999999999998</v>
      </c>
      <c r="J8165" s="9" t="s">
        <v>24</v>
      </c>
      <c r="K8165" s="10"/>
      <c r="L8165" s="11">
        <f>I$8165*K$8165</f>
        <v>0</v>
      </c>
      <c r="M8165" s="33" t="s">
        <v>15</v>
      </c>
    </row>
    <row r="8166" spans="2:13" ht="21.75" customHeight="1">
      <c r="B8166" s="6" t="s">
        <v>22546</v>
      </c>
      <c r="C8166" s="6" t="s">
        <v>22547</v>
      </c>
      <c r="D8166" s="6"/>
      <c r="E8166" s="6" t="s">
        <v>34</v>
      </c>
      <c r="F8166" s="16">
        <v>605093</v>
      </c>
      <c r="G8166" s="6" t="s">
        <v>22404</v>
      </c>
      <c r="H8166" s="7"/>
      <c r="I8166" s="12">
        <v>1411.84</v>
      </c>
      <c r="J8166" s="9" t="s">
        <v>24</v>
      </c>
      <c r="K8166" s="10"/>
      <c r="L8166" s="11">
        <f>I$8166*K$8166</f>
        <v>0</v>
      </c>
      <c r="M8166" s="33" t="s">
        <v>15</v>
      </c>
    </row>
    <row r="8167" spans="2:13" ht="21.75" customHeight="1">
      <c r="B8167" s="6" t="s">
        <v>22548</v>
      </c>
      <c r="C8167" s="6" t="s">
        <v>22549</v>
      </c>
      <c r="D8167" s="6"/>
      <c r="E8167" s="6" t="s">
        <v>34</v>
      </c>
      <c r="F8167" s="16">
        <v>605521</v>
      </c>
      <c r="G8167" s="6" t="s">
        <v>22404</v>
      </c>
      <c r="H8167" s="7" t="s">
        <v>31</v>
      </c>
      <c r="I8167" s="12">
        <v>1011.6</v>
      </c>
      <c r="J8167" s="9" t="s">
        <v>24</v>
      </c>
      <c r="K8167" s="10"/>
      <c r="L8167" s="11">
        <f>I$8167*K$8167</f>
        <v>0</v>
      </c>
      <c r="M8167" s="33" t="s">
        <v>15</v>
      </c>
    </row>
    <row r="8168" spans="2:13" ht="21.75" customHeight="1">
      <c r="B8168" s="6" t="s">
        <v>22550</v>
      </c>
      <c r="C8168" s="6" t="s">
        <v>22551</v>
      </c>
      <c r="D8168" s="6"/>
      <c r="E8168" s="6" t="s">
        <v>34</v>
      </c>
      <c r="F8168" s="16">
        <v>605521</v>
      </c>
      <c r="G8168" s="6" t="s">
        <v>22404</v>
      </c>
      <c r="H8168" s="7"/>
      <c r="I8168" s="8">
        <v>656.93</v>
      </c>
      <c r="J8168" s="9" t="s">
        <v>24</v>
      </c>
      <c r="K8168" s="10"/>
      <c r="L8168" s="11">
        <f>I$8168*K$8168</f>
        <v>0</v>
      </c>
      <c r="M8168" s="33" t="s">
        <v>15</v>
      </c>
    </row>
    <row r="8169" spans="2:13" ht="21.75" customHeight="1">
      <c r="B8169" s="13" t="s">
        <v>22552</v>
      </c>
      <c r="C8169" s="14" t="s">
        <v>22553</v>
      </c>
      <c r="D8169" s="14"/>
      <c r="E8169" s="14" t="s">
        <v>34</v>
      </c>
      <c r="F8169" s="15">
        <v>605131</v>
      </c>
      <c r="G8169" s="14" t="s">
        <v>22404</v>
      </c>
      <c r="H8169" s="7" t="s">
        <v>31</v>
      </c>
      <c r="I8169" s="12">
        <v>1563.1</v>
      </c>
      <c r="J8169" s="9" t="s">
        <v>24</v>
      </c>
      <c r="K8169" s="10"/>
      <c r="L8169" s="11">
        <f>I$8169*K$8169</f>
        <v>0</v>
      </c>
      <c r="M8169" s="33" t="s">
        <v>15</v>
      </c>
    </row>
    <row r="8170" spans="2:13" ht="21.75" customHeight="1">
      <c r="B8170" s="6" t="s">
        <v>22554</v>
      </c>
      <c r="C8170" s="6" t="s">
        <v>22555</v>
      </c>
      <c r="D8170" s="6"/>
      <c r="E8170" s="6" t="s">
        <v>34</v>
      </c>
      <c r="F8170" s="16">
        <v>605025</v>
      </c>
      <c r="G8170" s="6" t="s">
        <v>22404</v>
      </c>
      <c r="H8170" s="7" t="s">
        <v>31</v>
      </c>
      <c r="I8170" s="12">
        <v>3997</v>
      </c>
      <c r="J8170" s="9" t="s">
        <v>24</v>
      </c>
      <c r="K8170" s="10"/>
      <c r="L8170" s="11">
        <f>I$8170*K$8170</f>
        <v>0</v>
      </c>
      <c r="M8170" s="33" t="s">
        <v>15</v>
      </c>
    </row>
    <row r="8171" spans="2:13" ht="12" customHeight="1">
      <c r="B8171" s="6" t="s">
        <v>22556</v>
      </c>
      <c r="C8171" s="6" t="s">
        <v>22557</v>
      </c>
      <c r="D8171" s="6"/>
      <c r="E8171" s="6" t="s">
        <v>34</v>
      </c>
      <c r="F8171" s="16">
        <v>8801470547192</v>
      </c>
      <c r="G8171" s="6" t="s">
        <v>22558</v>
      </c>
      <c r="H8171" s="7" t="s">
        <v>31</v>
      </c>
      <c r="I8171" s="8">
        <v>681.95</v>
      </c>
      <c r="J8171" s="9" t="s">
        <v>24</v>
      </c>
      <c r="K8171" s="10"/>
      <c r="L8171" s="11">
        <f>I$8171*K$8171</f>
        <v>0</v>
      </c>
      <c r="M8171" s="33" t="s">
        <v>15</v>
      </c>
    </row>
    <row r="8172" spans="2:13" ht="21.75" customHeight="1">
      <c r="B8172" s="6" t="s">
        <v>22559</v>
      </c>
      <c r="C8172" s="6" t="s">
        <v>22560</v>
      </c>
      <c r="D8172" s="6" t="s">
        <v>3387</v>
      </c>
      <c r="E8172" s="6" t="s">
        <v>22561</v>
      </c>
      <c r="F8172" s="16">
        <v>473405300</v>
      </c>
      <c r="G8172" s="6" t="s">
        <v>1749</v>
      </c>
      <c r="H8172" s="7" t="s">
        <v>31</v>
      </c>
      <c r="I8172" s="8">
        <v>501</v>
      </c>
      <c r="J8172" s="9" t="s">
        <v>24</v>
      </c>
      <c r="K8172" s="10"/>
      <c r="L8172" s="11">
        <f>I$8172*K$8172</f>
        <v>0</v>
      </c>
      <c r="M8172" s="33" t="s">
        <v>15</v>
      </c>
    </row>
    <row r="8173" spans="2:13" ht="21.75" customHeight="1">
      <c r="B8173" s="6" t="s">
        <v>22562</v>
      </c>
      <c r="C8173" s="6" t="s">
        <v>22563</v>
      </c>
      <c r="D8173" s="6" t="s">
        <v>3387</v>
      </c>
      <c r="E8173" s="6" t="s">
        <v>22561</v>
      </c>
      <c r="F8173" s="16">
        <v>473405400</v>
      </c>
      <c r="G8173" s="6" t="s">
        <v>1749</v>
      </c>
      <c r="H8173" s="7" t="s">
        <v>31</v>
      </c>
      <c r="I8173" s="12">
        <v>1736</v>
      </c>
      <c r="J8173" s="9" t="s">
        <v>24</v>
      </c>
      <c r="K8173" s="10"/>
      <c r="L8173" s="11">
        <f>I$8173*K$8173</f>
        <v>0</v>
      </c>
      <c r="M8173" s="33" t="s">
        <v>15</v>
      </c>
    </row>
    <row r="8174" spans="2:13" ht="21.75" customHeight="1">
      <c r="B8174" s="6" t="s">
        <v>22564</v>
      </c>
      <c r="C8174" s="6" t="s">
        <v>22565</v>
      </c>
      <c r="D8174" s="6" t="s">
        <v>3387</v>
      </c>
      <c r="E8174" s="6" t="s">
        <v>22566</v>
      </c>
      <c r="F8174" s="6" t="s">
        <v>22567</v>
      </c>
      <c r="G8174" s="6" t="s">
        <v>1749</v>
      </c>
      <c r="H8174" s="7" t="s">
        <v>31</v>
      </c>
      <c r="I8174" s="8">
        <v>212</v>
      </c>
      <c r="J8174" s="9" t="s">
        <v>24</v>
      </c>
      <c r="K8174" s="10"/>
      <c r="L8174" s="11">
        <f>I$8174*K$8174</f>
        <v>0</v>
      </c>
      <c r="M8174" s="33" t="s">
        <v>15</v>
      </c>
    </row>
    <row r="8175" spans="2:13" ht="21.75" customHeight="1">
      <c r="B8175" s="6" t="s">
        <v>22568</v>
      </c>
      <c r="C8175" s="6" t="s">
        <v>22569</v>
      </c>
      <c r="D8175" s="6" t="s">
        <v>3387</v>
      </c>
      <c r="E8175" s="6" t="s">
        <v>22566</v>
      </c>
      <c r="F8175" s="6" t="s">
        <v>22570</v>
      </c>
      <c r="G8175" s="6" t="s">
        <v>1749</v>
      </c>
      <c r="H8175" s="7" t="s">
        <v>31</v>
      </c>
      <c r="I8175" s="8">
        <v>772</v>
      </c>
      <c r="J8175" s="9" t="s">
        <v>24</v>
      </c>
      <c r="K8175" s="10"/>
      <c r="L8175" s="11">
        <f>I$8175*K$8175</f>
        <v>0</v>
      </c>
      <c r="M8175" s="33" t="s">
        <v>15</v>
      </c>
    </row>
    <row r="8176" spans="2:13" ht="21.75" customHeight="1">
      <c r="B8176" s="6" t="s">
        <v>22571</v>
      </c>
      <c r="C8176" s="6" t="s">
        <v>22572</v>
      </c>
      <c r="D8176" s="6"/>
      <c r="E8176" s="16">
        <v>473400700</v>
      </c>
      <c r="F8176" s="6"/>
      <c r="G8176" s="6" t="s">
        <v>674</v>
      </c>
      <c r="H8176" s="7" t="s">
        <v>31</v>
      </c>
      <c r="I8176" s="12">
        <v>29111</v>
      </c>
      <c r="J8176" s="9" t="s">
        <v>24</v>
      </c>
      <c r="K8176" s="10"/>
      <c r="L8176" s="11">
        <f>I$8176*K$8176</f>
        <v>0</v>
      </c>
      <c r="M8176" s="33" t="s">
        <v>15</v>
      </c>
    </row>
    <row r="8177" spans="2:13" ht="21.75" customHeight="1">
      <c r="B8177" s="6" t="s">
        <v>22573</v>
      </c>
      <c r="C8177" s="6" t="s">
        <v>22574</v>
      </c>
      <c r="D8177" s="6"/>
      <c r="E8177" s="6" t="s">
        <v>22566</v>
      </c>
      <c r="F8177" s="6" t="s">
        <v>22575</v>
      </c>
      <c r="G8177" s="6" t="s">
        <v>1749</v>
      </c>
      <c r="H8177" s="7" t="s">
        <v>31</v>
      </c>
      <c r="I8177" s="8">
        <v>305</v>
      </c>
      <c r="J8177" s="9" t="s">
        <v>24</v>
      </c>
      <c r="K8177" s="10"/>
      <c r="L8177" s="11">
        <f>I$8177*K$8177</f>
        <v>0</v>
      </c>
      <c r="M8177" s="33" t="s">
        <v>15</v>
      </c>
    </row>
    <row r="8178" spans="2:13" ht="21.75" customHeight="1">
      <c r="B8178" s="6" t="s">
        <v>22576</v>
      </c>
      <c r="C8178" s="6" t="s">
        <v>22577</v>
      </c>
      <c r="D8178" s="6"/>
      <c r="E8178" s="6" t="s">
        <v>22566</v>
      </c>
      <c r="F8178" s="6" t="s">
        <v>22578</v>
      </c>
      <c r="G8178" s="6" t="s">
        <v>1749</v>
      </c>
      <c r="H8178" s="7" t="s">
        <v>31</v>
      </c>
      <c r="I8178" s="12">
        <v>1124</v>
      </c>
      <c r="J8178" s="9" t="s">
        <v>24</v>
      </c>
      <c r="K8178" s="10"/>
      <c r="L8178" s="11">
        <f>I$8178*K$8178</f>
        <v>0</v>
      </c>
      <c r="M8178" s="33" t="s">
        <v>15</v>
      </c>
    </row>
    <row r="8179" spans="2:13" ht="21.75" customHeight="1">
      <c r="B8179" s="6" t="s">
        <v>22579</v>
      </c>
      <c r="C8179" s="6" t="s">
        <v>22580</v>
      </c>
      <c r="D8179" s="6"/>
      <c r="E8179" s="6" t="s">
        <v>34</v>
      </c>
      <c r="F8179" s="16">
        <v>47340060</v>
      </c>
      <c r="G8179" s="6" t="s">
        <v>1749</v>
      </c>
      <c r="H8179" s="7"/>
      <c r="I8179" s="12">
        <v>44894</v>
      </c>
      <c r="J8179" s="9" t="s">
        <v>24</v>
      </c>
      <c r="K8179" s="10"/>
      <c r="L8179" s="11">
        <f>I$8179*K$8179</f>
        <v>0</v>
      </c>
      <c r="M8179" s="33" t="s">
        <v>15</v>
      </c>
    </row>
    <row r="8180" spans="2:13" ht="21.75" customHeight="1">
      <c r="B8180" s="6" t="s">
        <v>22581</v>
      </c>
      <c r="C8180" s="6" t="s">
        <v>22582</v>
      </c>
      <c r="D8180" s="6" t="s">
        <v>3387</v>
      </c>
      <c r="E8180" s="6" t="s">
        <v>34</v>
      </c>
      <c r="F8180" s="16">
        <v>47340890</v>
      </c>
      <c r="G8180" s="6" t="s">
        <v>1749</v>
      </c>
      <c r="H8180" s="7"/>
      <c r="I8180" s="8">
        <v>215</v>
      </c>
      <c r="J8180" s="9" t="s">
        <v>24</v>
      </c>
      <c r="K8180" s="10"/>
      <c r="L8180" s="11">
        <f>I$8180*K$8180</f>
        <v>0</v>
      </c>
      <c r="M8180" s="33" t="s">
        <v>15</v>
      </c>
    </row>
    <row r="8181" spans="2:13" ht="21.75" customHeight="1">
      <c r="B8181" s="6" t="s">
        <v>22583</v>
      </c>
      <c r="C8181" s="6" t="s">
        <v>22584</v>
      </c>
      <c r="D8181" s="6" t="s">
        <v>3387</v>
      </c>
      <c r="E8181" s="6" t="s">
        <v>34</v>
      </c>
      <c r="F8181" s="16">
        <v>47340900</v>
      </c>
      <c r="G8181" s="6" t="s">
        <v>1749</v>
      </c>
      <c r="H8181" s="7" t="s">
        <v>31</v>
      </c>
      <c r="I8181" s="8">
        <v>846</v>
      </c>
      <c r="J8181" s="9" t="s">
        <v>24</v>
      </c>
      <c r="K8181" s="10"/>
      <c r="L8181" s="11">
        <f>I$8181*K$8181</f>
        <v>0</v>
      </c>
      <c r="M8181" s="33" t="s">
        <v>15</v>
      </c>
    </row>
    <row r="8182" spans="2:13" ht="21.75" customHeight="1">
      <c r="B8182" s="6" t="s">
        <v>22585</v>
      </c>
      <c r="C8182" s="6" t="s">
        <v>22586</v>
      </c>
      <c r="D8182" s="6"/>
      <c r="E8182" s="6" t="s">
        <v>34</v>
      </c>
      <c r="F8182" s="16">
        <v>47340910</v>
      </c>
      <c r="G8182" s="6" t="s">
        <v>1749</v>
      </c>
      <c r="H8182" s="7"/>
      <c r="I8182" s="12">
        <v>27718</v>
      </c>
      <c r="J8182" s="9" t="s">
        <v>24</v>
      </c>
      <c r="K8182" s="10"/>
      <c r="L8182" s="11">
        <f>I$8182*K$8182</f>
        <v>0</v>
      </c>
      <c r="M8182" s="33" t="s">
        <v>15</v>
      </c>
    </row>
    <row r="8183" spans="2:13" ht="21.75" customHeight="1">
      <c r="B8183" s="6" t="s">
        <v>22587</v>
      </c>
      <c r="C8183" s="6" t="s">
        <v>22588</v>
      </c>
      <c r="D8183" s="6" t="s">
        <v>3387</v>
      </c>
      <c r="E8183" s="6" t="s">
        <v>34</v>
      </c>
      <c r="F8183" s="16">
        <v>47340920</v>
      </c>
      <c r="G8183" s="6" t="s">
        <v>1749</v>
      </c>
      <c r="H8183" s="7" t="s">
        <v>31</v>
      </c>
      <c r="I8183" s="8">
        <v>162</v>
      </c>
      <c r="J8183" s="9" t="s">
        <v>24</v>
      </c>
      <c r="K8183" s="10"/>
      <c r="L8183" s="11">
        <f>I$8183*K$8183</f>
        <v>0</v>
      </c>
      <c r="M8183" s="33" t="s">
        <v>15</v>
      </c>
    </row>
    <row r="8184" spans="2:13" ht="21.75" customHeight="1">
      <c r="B8184" s="6" t="s">
        <v>22589</v>
      </c>
      <c r="C8184" s="6" t="s">
        <v>22590</v>
      </c>
      <c r="D8184" s="6" t="s">
        <v>3387</v>
      </c>
      <c r="E8184" s="6" t="s">
        <v>34</v>
      </c>
      <c r="F8184" s="16">
        <v>47340930</v>
      </c>
      <c r="G8184" s="6" t="s">
        <v>1749</v>
      </c>
      <c r="H8184" s="7" t="s">
        <v>31</v>
      </c>
      <c r="I8184" s="8">
        <v>686</v>
      </c>
      <c r="J8184" s="9" t="s">
        <v>24</v>
      </c>
      <c r="K8184" s="10"/>
      <c r="L8184" s="11">
        <f>I$8184*K$8184</f>
        <v>0</v>
      </c>
      <c r="M8184" s="33" t="s">
        <v>15</v>
      </c>
    </row>
    <row r="8185" spans="2:13" ht="21.75" customHeight="1">
      <c r="B8185" s="6" t="s">
        <v>22591</v>
      </c>
      <c r="C8185" s="6" t="s">
        <v>22592</v>
      </c>
      <c r="D8185" s="6" t="s">
        <v>3387</v>
      </c>
      <c r="E8185" s="6" t="s">
        <v>34</v>
      </c>
      <c r="F8185" s="16">
        <v>47340860</v>
      </c>
      <c r="G8185" s="6" t="s">
        <v>1749</v>
      </c>
      <c r="H8185" s="7" t="s">
        <v>31</v>
      </c>
      <c r="I8185" s="8">
        <v>296</v>
      </c>
      <c r="J8185" s="9" t="s">
        <v>24</v>
      </c>
      <c r="K8185" s="10"/>
      <c r="L8185" s="11">
        <f>I$8185*K$8185</f>
        <v>0</v>
      </c>
      <c r="M8185" s="33" t="s">
        <v>15</v>
      </c>
    </row>
    <row r="8186" spans="2:13" ht="21.75" customHeight="1">
      <c r="B8186" s="6" t="s">
        <v>22593</v>
      </c>
      <c r="C8186" s="6" t="s">
        <v>22594</v>
      </c>
      <c r="D8186" s="6" t="s">
        <v>3387</v>
      </c>
      <c r="E8186" s="6" t="s">
        <v>34</v>
      </c>
      <c r="F8186" s="16">
        <v>47340870</v>
      </c>
      <c r="G8186" s="6" t="s">
        <v>1749</v>
      </c>
      <c r="H8186" s="7" t="s">
        <v>31</v>
      </c>
      <c r="I8186" s="12">
        <v>1056</v>
      </c>
      <c r="J8186" s="9" t="s">
        <v>24</v>
      </c>
      <c r="K8186" s="10"/>
      <c r="L8186" s="11">
        <f>I$8186*K$8186</f>
        <v>0</v>
      </c>
      <c r="M8186" s="33" t="s">
        <v>15</v>
      </c>
    </row>
    <row r="8187" spans="2:13" ht="21.75" customHeight="1">
      <c r="B8187" s="6" t="s">
        <v>22595</v>
      </c>
      <c r="C8187" s="6" t="s">
        <v>22596</v>
      </c>
      <c r="D8187" s="6" t="s">
        <v>3387</v>
      </c>
      <c r="E8187" s="6" t="s">
        <v>34</v>
      </c>
      <c r="F8187" s="16">
        <v>47340880</v>
      </c>
      <c r="G8187" s="6" t="s">
        <v>1749</v>
      </c>
      <c r="H8187" s="7" t="s">
        <v>31</v>
      </c>
      <c r="I8187" s="12">
        <v>45750</v>
      </c>
      <c r="J8187" s="9" t="s">
        <v>24</v>
      </c>
      <c r="K8187" s="10"/>
      <c r="L8187" s="11">
        <f>I$8187*K$8187</f>
        <v>0</v>
      </c>
      <c r="M8187" s="33" t="s">
        <v>15</v>
      </c>
    </row>
    <row r="8188" spans="2:13" ht="12" customHeight="1">
      <c r="B8188" s="6" t="s">
        <v>22597</v>
      </c>
      <c r="C8188" s="6" t="s">
        <v>22598</v>
      </c>
      <c r="D8188" s="6"/>
      <c r="E8188" s="6" t="s">
        <v>34</v>
      </c>
      <c r="F8188" s="16">
        <v>999806</v>
      </c>
      <c r="G8188" s="6" t="s">
        <v>1724</v>
      </c>
      <c r="H8188" s="7" t="s">
        <v>31</v>
      </c>
      <c r="I8188" s="8">
        <v>349.4</v>
      </c>
      <c r="J8188" s="9" t="s">
        <v>24</v>
      </c>
      <c r="K8188" s="10"/>
      <c r="L8188" s="11">
        <f>I$8188*K$8188</f>
        <v>0</v>
      </c>
      <c r="M8188" s="33" t="s">
        <v>15</v>
      </c>
    </row>
    <row r="8189" spans="2:13" ht="21.75" customHeight="1">
      <c r="B8189" s="6" t="s">
        <v>22599</v>
      </c>
      <c r="C8189" s="6" t="s">
        <v>22600</v>
      </c>
      <c r="D8189" s="6"/>
      <c r="E8189" s="6" t="s">
        <v>34</v>
      </c>
      <c r="F8189" s="16">
        <v>322284</v>
      </c>
      <c r="G8189" s="6" t="s">
        <v>1775</v>
      </c>
      <c r="H8189" s="7" t="s">
        <v>31</v>
      </c>
      <c r="I8189" s="8">
        <v>385.37</v>
      </c>
      <c r="J8189" s="9" t="s">
        <v>24</v>
      </c>
      <c r="K8189" s="10"/>
      <c r="L8189" s="11">
        <f>I$8189*K$8189</f>
        <v>0</v>
      </c>
      <c r="M8189" s="33" t="s">
        <v>15</v>
      </c>
    </row>
    <row r="8190" spans="2:13" ht="21.75" customHeight="1">
      <c r="B8190" s="6" t="s">
        <v>22601</v>
      </c>
      <c r="C8190" s="6" t="s">
        <v>22602</v>
      </c>
      <c r="D8190" s="6"/>
      <c r="E8190" s="6" t="s">
        <v>34</v>
      </c>
      <c r="F8190" s="16">
        <v>322289</v>
      </c>
      <c r="G8190" s="6" t="s">
        <v>1775</v>
      </c>
      <c r="H8190" s="7" t="s">
        <v>31</v>
      </c>
      <c r="I8190" s="12">
        <v>1346.09</v>
      </c>
      <c r="J8190" s="9" t="s">
        <v>24</v>
      </c>
      <c r="K8190" s="10"/>
      <c r="L8190" s="11">
        <f>I$8190*K$8190</f>
        <v>0</v>
      </c>
      <c r="M8190" s="33" t="s">
        <v>15</v>
      </c>
    </row>
    <row r="8191" spans="2:13" ht="21.75" customHeight="1">
      <c r="B8191" s="6" t="s">
        <v>22603</v>
      </c>
      <c r="C8191" s="6" t="s">
        <v>22604</v>
      </c>
      <c r="D8191" s="6"/>
      <c r="E8191" s="6" t="s">
        <v>34</v>
      </c>
      <c r="F8191" s="16">
        <v>322308</v>
      </c>
      <c r="G8191" s="6" t="s">
        <v>1775</v>
      </c>
      <c r="H8191" s="7" t="s">
        <v>31</v>
      </c>
      <c r="I8191" s="8">
        <v>378.9</v>
      </c>
      <c r="J8191" s="9" t="s">
        <v>24</v>
      </c>
      <c r="K8191" s="10"/>
      <c r="L8191" s="11">
        <f>I$8191*K$8191</f>
        <v>0</v>
      </c>
      <c r="M8191" s="33" t="s">
        <v>15</v>
      </c>
    </row>
    <row r="8192" spans="2:13" ht="21.75" customHeight="1">
      <c r="B8192" s="6" t="s">
        <v>22605</v>
      </c>
      <c r="C8192" s="6" t="s">
        <v>22606</v>
      </c>
      <c r="D8192" s="6"/>
      <c r="E8192" s="6" t="s">
        <v>34</v>
      </c>
      <c r="F8192" s="16">
        <v>322242</v>
      </c>
      <c r="G8192" s="6" t="s">
        <v>1775</v>
      </c>
      <c r="H8192" s="7" t="s">
        <v>31</v>
      </c>
      <c r="I8192" s="8">
        <v>204.3</v>
      </c>
      <c r="J8192" s="9" t="s">
        <v>24</v>
      </c>
      <c r="K8192" s="10"/>
      <c r="L8192" s="11">
        <f>I$8192*K$8192</f>
        <v>0</v>
      </c>
      <c r="M8192" s="33" t="s">
        <v>15</v>
      </c>
    </row>
    <row r="8193" spans="2:13" ht="21.75" customHeight="1">
      <c r="B8193" s="6" t="s">
        <v>22607</v>
      </c>
      <c r="C8193" s="6" t="s">
        <v>22608</v>
      </c>
      <c r="D8193" s="6"/>
      <c r="E8193" s="6" t="s">
        <v>34</v>
      </c>
      <c r="F8193" s="16">
        <v>322243</v>
      </c>
      <c r="G8193" s="6" t="s">
        <v>1775</v>
      </c>
      <c r="H8193" s="7" t="s">
        <v>31</v>
      </c>
      <c r="I8193" s="8">
        <v>863.36</v>
      </c>
      <c r="J8193" s="9" t="s">
        <v>24</v>
      </c>
      <c r="K8193" s="10"/>
      <c r="L8193" s="11">
        <f>I$8193*K$8193</f>
        <v>0</v>
      </c>
      <c r="M8193" s="33" t="s">
        <v>15</v>
      </c>
    </row>
    <row r="8194" spans="2:13" ht="21.75" customHeight="1">
      <c r="B8194" s="6" t="s">
        <v>22609</v>
      </c>
      <c r="C8194" s="6" t="s">
        <v>22610</v>
      </c>
      <c r="D8194" s="6"/>
      <c r="E8194" s="6" t="s">
        <v>34</v>
      </c>
      <c r="F8194" s="16">
        <v>322282</v>
      </c>
      <c r="G8194" s="6" t="s">
        <v>1775</v>
      </c>
      <c r="H8194" s="7" t="s">
        <v>31</v>
      </c>
      <c r="I8194" s="8">
        <v>541.41</v>
      </c>
      <c r="J8194" s="9" t="s">
        <v>24</v>
      </c>
      <c r="K8194" s="10"/>
      <c r="L8194" s="11">
        <f>I$8194*K$8194</f>
        <v>0</v>
      </c>
      <c r="M8194" s="33" t="s">
        <v>15</v>
      </c>
    </row>
    <row r="8195" spans="2:13" ht="21.75" customHeight="1">
      <c r="B8195" s="6" t="s">
        <v>22611</v>
      </c>
      <c r="C8195" s="6" t="s">
        <v>22612</v>
      </c>
      <c r="D8195" s="6"/>
      <c r="E8195" s="6" t="s">
        <v>34</v>
      </c>
      <c r="F8195" s="16">
        <v>322283</v>
      </c>
      <c r="G8195" s="6" t="s">
        <v>1775</v>
      </c>
      <c r="H8195" s="7" t="s">
        <v>31</v>
      </c>
      <c r="I8195" s="12">
        <v>2179.6799999999998</v>
      </c>
      <c r="J8195" s="9" t="s">
        <v>24</v>
      </c>
      <c r="K8195" s="10"/>
      <c r="L8195" s="11">
        <f>I$8195*K$8195</f>
        <v>0</v>
      </c>
      <c r="M8195" s="33" t="s">
        <v>15</v>
      </c>
    </row>
    <row r="8196" spans="2:13" ht="21.75" customHeight="1">
      <c r="B8196" s="6" t="s">
        <v>22613</v>
      </c>
      <c r="C8196" s="6" t="s">
        <v>22614</v>
      </c>
      <c r="D8196" s="6"/>
      <c r="E8196" s="6" t="s">
        <v>34</v>
      </c>
      <c r="F8196" s="16">
        <v>900273</v>
      </c>
      <c r="G8196" s="6" t="s">
        <v>1724</v>
      </c>
      <c r="H8196" s="7" t="s">
        <v>31</v>
      </c>
      <c r="I8196" s="8">
        <v>143.72</v>
      </c>
      <c r="J8196" s="9" t="s">
        <v>24</v>
      </c>
      <c r="K8196" s="10"/>
      <c r="L8196" s="11">
        <f>I$8196*K$8196</f>
        <v>0</v>
      </c>
      <c r="M8196" s="33" t="s">
        <v>15</v>
      </c>
    </row>
    <row r="8197" spans="2:13" ht="21.75" customHeight="1">
      <c r="B8197" s="6" t="s">
        <v>22615</v>
      </c>
      <c r="C8197" s="6" t="s">
        <v>22616</v>
      </c>
      <c r="D8197" s="6"/>
      <c r="E8197" s="6" t="s">
        <v>34</v>
      </c>
      <c r="F8197" s="16">
        <v>900275</v>
      </c>
      <c r="G8197" s="6" t="s">
        <v>1724</v>
      </c>
      <c r="H8197" s="7" t="s">
        <v>31</v>
      </c>
      <c r="I8197" s="8">
        <v>518.88</v>
      </c>
      <c r="J8197" s="9" t="s">
        <v>24</v>
      </c>
      <c r="K8197" s="10"/>
      <c r="L8197" s="11">
        <f>I$8197*K$8197</f>
        <v>0</v>
      </c>
      <c r="M8197" s="33" t="s">
        <v>15</v>
      </c>
    </row>
    <row r="8198" spans="2:13" ht="21.75" customHeight="1">
      <c r="B8198" s="6" t="s">
        <v>22617</v>
      </c>
      <c r="C8198" s="6" t="s">
        <v>22618</v>
      </c>
      <c r="D8198" s="6"/>
      <c r="E8198" s="6" t="s">
        <v>34</v>
      </c>
      <c r="F8198" s="16">
        <v>169010</v>
      </c>
      <c r="G8198" s="6" t="s">
        <v>22404</v>
      </c>
      <c r="H8198" s="7"/>
      <c r="I8198" s="12">
        <v>1398.74</v>
      </c>
      <c r="J8198" s="9" t="s">
        <v>24</v>
      </c>
      <c r="K8198" s="10"/>
      <c r="L8198" s="11">
        <f>I$8198*K$8198</f>
        <v>0</v>
      </c>
      <c r="M8198" s="33" t="s">
        <v>15</v>
      </c>
    </row>
    <row r="8199" spans="2:13" ht="21.75" customHeight="1">
      <c r="B8199" s="6" t="s">
        <v>22619</v>
      </c>
      <c r="C8199" s="6" t="s">
        <v>22620</v>
      </c>
      <c r="D8199" s="6"/>
      <c r="E8199" s="6" t="s">
        <v>34</v>
      </c>
      <c r="F8199" s="16">
        <v>169011</v>
      </c>
      <c r="G8199" s="6" t="s">
        <v>22404</v>
      </c>
      <c r="H8199" s="7" t="s">
        <v>31</v>
      </c>
      <c r="I8199" s="8">
        <v>812.57</v>
      </c>
      <c r="J8199" s="9" t="s">
        <v>24</v>
      </c>
      <c r="K8199" s="10"/>
      <c r="L8199" s="11">
        <f>I$8199*K$8199</f>
        <v>0</v>
      </c>
      <c r="M8199" s="33" t="s">
        <v>15</v>
      </c>
    </row>
    <row r="8200" spans="2:13" ht="21.75" customHeight="1">
      <c r="B8200" s="6" t="s">
        <v>22621</v>
      </c>
      <c r="C8200" s="6" t="s">
        <v>22622</v>
      </c>
      <c r="D8200" s="6"/>
      <c r="E8200" s="6" t="s">
        <v>34</v>
      </c>
      <c r="F8200" s="16">
        <v>800913</v>
      </c>
      <c r="G8200" s="6" t="s">
        <v>22415</v>
      </c>
      <c r="H8200" s="7" t="s">
        <v>31</v>
      </c>
      <c r="I8200" s="8">
        <v>340.1</v>
      </c>
      <c r="J8200" s="9" t="s">
        <v>24</v>
      </c>
      <c r="K8200" s="10"/>
      <c r="L8200" s="11">
        <f>I$8200*K$8200</f>
        <v>0</v>
      </c>
      <c r="M8200" s="33" t="s">
        <v>15</v>
      </c>
    </row>
    <row r="8201" spans="2:13" ht="21.75" customHeight="1">
      <c r="B8201" s="6" t="s">
        <v>22623</v>
      </c>
      <c r="C8201" s="6" t="s">
        <v>22624</v>
      </c>
      <c r="D8201" s="6"/>
      <c r="E8201" s="6" t="s">
        <v>34</v>
      </c>
      <c r="F8201" s="16">
        <v>800912</v>
      </c>
      <c r="G8201" s="6" t="s">
        <v>22415</v>
      </c>
      <c r="H8201" s="7" t="s">
        <v>31</v>
      </c>
      <c r="I8201" s="8">
        <v>662.62</v>
      </c>
      <c r="J8201" s="9" t="s">
        <v>24</v>
      </c>
      <c r="K8201" s="10"/>
      <c r="L8201" s="11">
        <f>I$8201*K$8201</f>
        <v>0</v>
      </c>
      <c r="M8201" s="33" t="s">
        <v>15</v>
      </c>
    </row>
    <row r="8202" spans="2:13" ht="21.75" customHeight="1">
      <c r="B8202" s="6" t="s">
        <v>22625</v>
      </c>
      <c r="C8202" s="6" t="s">
        <v>22626</v>
      </c>
      <c r="D8202" s="6"/>
      <c r="E8202" s="6" t="s">
        <v>22627</v>
      </c>
      <c r="F8202" s="6" t="s">
        <v>22628</v>
      </c>
      <c r="G8202" s="6" t="s">
        <v>1749</v>
      </c>
      <c r="H8202" s="7"/>
      <c r="I8202" s="8">
        <v>199.2</v>
      </c>
      <c r="J8202" s="9" t="s">
        <v>24</v>
      </c>
      <c r="K8202" s="10"/>
      <c r="L8202" s="11">
        <f>I$8202*K$8202</f>
        <v>0</v>
      </c>
      <c r="M8202" s="33" t="s">
        <v>15</v>
      </c>
    </row>
    <row r="8203" spans="2:13" ht="21.75" customHeight="1">
      <c r="B8203" s="6" t="s">
        <v>22629</v>
      </c>
      <c r="C8203" s="6" t="s">
        <v>22630</v>
      </c>
      <c r="D8203" s="6"/>
      <c r="E8203" s="6"/>
      <c r="F8203" s="6"/>
      <c r="G8203" s="6" t="s">
        <v>1749</v>
      </c>
      <c r="H8203" s="7" t="s">
        <v>31</v>
      </c>
      <c r="I8203" s="8">
        <v>370</v>
      </c>
      <c r="J8203" s="9" t="s">
        <v>24</v>
      </c>
      <c r="K8203" s="10"/>
      <c r="L8203" s="11">
        <f>I$8203*K$8203</f>
        <v>0</v>
      </c>
      <c r="M8203" s="33" t="s">
        <v>15</v>
      </c>
    </row>
    <row r="8204" spans="2:13" ht="21.75" customHeight="1">
      <c r="B8204" s="6" t="s">
        <v>22631</v>
      </c>
      <c r="C8204" s="6" t="s">
        <v>22632</v>
      </c>
      <c r="D8204" s="6"/>
      <c r="E8204" s="6"/>
      <c r="F8204" s="6"/>
      <c r="G8204" s="6" t="s">
        <v>1749</v>
      </c>
      <c r="H8204" s="7" t="s">
        <v>31</v>
      </c>
      <c r="I8204" s="12">
        <v>1771</v>
      </c>
      <c r="J8204" s="9" t="s">
        <v>24</v>
      </c>
      <c r="K8204" s="10"/>
      <c r="L8204" s="11">
        <f>I$8204*K$8204</f>
        <v>0</v>
      </c>
      <c r="M8204" s="33" t="s">
        <v>15</v>
      </c>
    </row>
    <row r="8205" spans="2:13" ht="21.75" customHeight="1">
      <c r="B8205" s="6" t="s">
        <v>22633</v>
      </c>
      <c r="C8205" s="6" t="s">
        <v>22634</v>
      </c>
      <c r="D8205" s="6"/>
      <c r="E8205" s="6"/>
      <c r="F8205" s="6"/>
      <c r="G8205" s="6" t="s">
        <v>1749</v>
      </c>
      <c r="H8205" s="7" t="s">
        <v>31</v>
      </c>
      <c r="I8205" s="8">
        <v>308</v>
      </c>
      <c r="J8205" s="9" t="s">
        <v>24</v>
      </c>
      <c r="K8205" s="10"/>
      <c r="L8205" s="11">
        <f>I$8205*K$8205</f>
        <v>0</v>
      </c>
      <c r="M8205" s="33" t="s">
        <v>15</v>
      </c>
    </row>
    <row r="8206" spans="2:13" ht="21.75" customHeight="1">
      <c r="B8206" s="6" t="s">
        <v>22635</v>
      </c>
      <c r="C8206" s="6" t="s">
        <v>22636</v>
      </c>
      <c r="D8206" s="6"/>
      <c r="E8206" s="6"/>
      <c r="F8206" s="16">
        <v>473401200</v>
      </c>
      <c r="G8206" s="6" t="s">
        <v>1749</v>
      </c>
      <c r="H8206" s="7" t="s">
        <v>31</v>
      </c>
      <c r="I8206" s="8">
        <v>310</v>
      </c>
      <c r="J8206" s="9" t="s">
        <v>24</v>
      </c>
      <c r="K8206" s="10"/>
      <c r="L8206" s="11">
        <f>I$8206*K$8206</f>
        <v>0</v>
      </c>
      <c r="M8206" s="33" t="s">
        <v>15</v>
      </c>
    </row>
    <row r="8207" spans="2:13" ht="21.75" customHeight="1">
      <c r="B8207" s="6" t="s">
        <v>22637</v>
      </c>
      <c r="C8207" s="6" t="s">
        <v>22638</v>
      </c>
      <c r="D8207" s="6" t="s">
        <v>22639</v>
      </c>
      <c r="E8207" s="6" t="s">
        <v>777</v>
      </c>
      <c r="F8207" s="6" t="s">
        <v>22640</v>
      </c>
      <c r="G8207" s="6" t="s">
        <v>674</v>
      </c>
      <c r="H8207" s="7" t="s">
        <v>31</v>
      </c>
      <c r="I8207" s="8">
        <v>24</v>
      </c>
      <c r="J8207" s="9" t="s">
        <v>24</v>
      </c>
      <c r="K8207" s="10"/>
      <c r="L8207" s="11">
        <f>I$8207*K$8207</f>
        <v>0</v>
      </c>
      <c r="M8207" s="33" t="s">
        <v>15</v>
      </c>
    </row>
    <row r="8208" spans="2:13" ht="21.75" customHeight="1">
      <c r="B8208" s="6" t="s">
        <v>22641</v>
      </c>
      <c r="C8208" s="6" t="s">
        <v>22642</v>
      </c>
      <c r="D8208" s="6"/>
      <c r="E8208" s="6" t="s">
        <v>2576</v>
      </c>
      <c r="F8208" s="16">
        <v>3103060</v>
      </c>
      <c r="G8208" s="6" t="s">
        <v>674</v>
      </c>
      <c r="H8208" s="7" t="s">
        <v>31</v>
      </c>
      <c r="I8208" s="8">
        <v>110</v>
      </c>
      <c r="J8208" s="9" t="s">
        <v>24</v>
      </c>
      <c r="K8208" s="10"/>
      <c r="L8208" s="11">
        <f>I$8208*K$8208</f>
        <v>0</v>
      </c>
      <c r="M8208" s="33" t="s">
        <v>15</v>
      </c>
    </row>
    <row r="8209" spans="2:13" ht="12" customHeight="1">
      <c r="B8209" s="6" t="s">
        <v>22643</v>
      </c>
      <c r="C8209" s="6" t="s">
        <v>22644</v>
      </c>
      <c r="D8209" s="6" t="s">
        <v>22645</v>
      </c>
      <c r="E8209" s="6" t="s">
        <v>4911</v>
      </c>
      <c r="F8209" s="6" t="s">
        <v>22646</v>
      </c>
      <c r="G8209" s="6" t="s">
        <v>1196</v>
      </c>
      <c r="H8209" s="7" t="s">
        <v>31</v>
      </c>
      <c r="I8209" s="8">
        <v>117</v>
      </c>
      <c r="J8209" s="9" t="s">
        <v>24</v>
      </c>
      <c r="K8209" s="10"/>
      <c r="L8209" s="11">
        <f>I$8209*K$8209</f>
        <v>0</v>
      </c>
      <c r="M8209" s="33" t="s">
        <v>15</v>
      </c>
    </row>
    <row r="8210" spans="2:13" ht="21.75" customHeight="1">
      <c r="B8210" s="6" t="s">
        <v>22647</v>
      </c>
      <c r="C8210" s="6" t="s">
        <v>22648</v>
      </c>
      <c r="D8210" s="6" t="s">
        <v>22649</v>
      </c>
      <c r="E8210" s="6" t="s">
        <v>777</v>
      </c>
      <c r="F8210" s="6" t="s">
        <v>22650</v>
      </c>
      <c r="G8210" s="6" t="s">
        <v>674</v>
      </c>
      <c r="H8210" s="7"/>
      <c r="I8210" s="8">
        <v>75</v>
      </c>
      <c r="J8210" s="9" t="s">
        <v>24</v>
      </c>
      <c r="K8210" s="10"/>
      <c r="L8210" s="11">
        <f>I$8210*K$8210</f>
        <v>0</v>
      </c>
      <c r="M8210" s="33" t="s">
        <v>15</v>
      </c>
    </row>
    <row r="8211" spans="2:13" ht="21.75" customHeight="1">
      <c r="B8211" s="6" t="s">
        <v>22651</v>
      </c>
      <c r="C8211" s="6" t="s">
        <v>22652</v>
      </c>
      <c r="D8211" s="6" t="s">
        <v>22653</v>
      </c>
      <c r="E8211" s="6" t="s">
        <v>2586</v>
      </c>
      <c r="F8211" s="6" t="s">
        <v>22654</v>
      </c>
      <c r="G8211" s="6" t="s">
        <v>674</v>
      </c>
      <c r="H8211" s="7" t="s">
        <v>31</v>
      </c>
      <c r="I8211" s="8">
        <v>5</v>
      </c>
      <c r="J8211" s="9" t="s">
        <v>24</v>
      </c>
      <c r="K8211" s="10"/>
      <c r="L8211" s="11">
        <f>I$8211*K$8211</f>
        <v>0</v>
      </c>
      <c r="M8211" s="33" t="s">
        <v>15</v>
      </c>
    </row>
    <row r="8212" spans="2:13" ht="21.75" customHeight="1">
      <c r="B8212" s="6" t="s">
        <v>22655</v>
      </c>
      <c r="C8212" s="6" t="s">
        <v>22656</v>
      </c>
      <c r="D8212" s="6"/>
      <c r="E8212" s="6" t="s">
        <v>953</v>
      </c>
      <c r="F8212" s="6" t="s">
        <v>22657</v>
      </c>
      <c r="G8212" s="6" t="s">
        <v>1325</v>
      </c>
      <c r="H8212" s="7" t="s">
        <v>31</v>
      </c>
      <c r="I8212" s="8">
        <v>620</v>
      </c>
      <c r="J8212" s="9" t="s">
        <v>24</v>
      </c>
      <c r="K8212" s="10"/>
      <c r="L8212" s="11">
        <f>I$8212*K$8212</f>
        <v>0</v>
      </c>
      <c r="M8212" s="33" t="s">
        <v>15</v>
      </c>
    </row>
    <row r="8213" spans="2:13" ht="12" customHeight="1">
      <c r="B8213" s="6" t="s">
        <v>22658</v>
      </c>
      <c r="C8213" s="6" t="s">
        <v>22659</v>
      </c>
      <c r="D8213" s="6" t="s">
        <v>22660</v>
      </c>
      <c r="E8213" s="6" t="s">
        <v>22661</v>
      </c>
      <c r="F8213" s="6" t="s">
        <v>22662</v>
      </c>
      <c r="G8213" s="6" t="s">
        <v>22663</v>
      </c>
      <c r="H8213" s="7" t="s">
        <v>31</v>
      </c>
      <c r="I8213" s="8">
        <v>6.75</v>
      </c>
      <c r="J8213" s="9" t="s">
        <v>24</v>
      </c>
      <c r="K8213" s="10"/>
      <c r="L8213" s="11">
        <f>I$8213*K$8213</f>
        <v>0</v>
      </c>
      <c r="M8213" s="33" t="s">
        <v>15</v>
      </c>
    </row>
    <row r="8214" spans="2:13" ht="12" customHeight="1">
      <c r="B8214" s="6" t="s">
        <v>22664</v>
      </c>
      <c r="C8214" s="6" t="s">
        <v>22665</v>
      </c>
      <c r="D8214" s="6" t="s">
        <v>3099</v>
      </c>
      <c r="E8214" s="6" t="s">
        <v>9778</v>
      </c>
      <c r="F8214" s="6" t="s">
        <v>22666</v>
      </c>
      <c r="G8214" s="6" t="s">
        <v>22663</v>
      </c>
      <c r="H8214" s="7" t="s">
        <v>31</v>
      </c>
      <c r="I8214" s="8">
        <v>37.44</v>
      </c>
      <c r="J8214" s="9" t="s">
        <v>24</v>
      </c>
      <c r="K8214" s="10"/>
      <c r="L8214" s="11">
        <f>I$8214*K$8214</f>
        <v>0</v>
      </c>
      <c r="M8214" s="33" t="s">
        <v>15</v>
      </c>
    </row>
    <row r="8215" spans="2:13" ht="21.75" customHeight="1">
      <c r="B8215" s="6" t="s">
        <v>22667</v>
      </c>
      <c r="C8215" s="6" t="s">
        <v>22668</v>
      </c>
      <c r="D8215" s="6"/>
      <c r="E8215" s="6" t="s">
        <v>2617</v>
      </c>
      <c r="F8215" s="16">
        <v>1007036</v>
      </c>
      <c r="G8215" s="6" t="s">
        <v>22669</v>
      </c>
      <c r="H8215" s="7" t="s">
        <v>31</v>
      </c>
      <c r="I8215" s="8">
        <v>186</v>
      </c>
      <c r="J8215" s="9" t="s">
        <v>24</v>
      </c>
      <c r="K8215" s="10"/>
      <c r="L8215" s="11">
        <f>I$8215*K$8215</f>
        <v>0</v>
      </c>
      <c r="M8215" s="33" t="s">
        <v>15</v>
      </c>
    </row>
    <row r="8216" spans="2:13" ht="21.75" customHeight="1">
      <c r="B8216" s="6" t="s">
        <v>22670</v>
      </c>
      <c r="C8216" s="6" t="s">
        <v>22671</v>
      </c>
      <c r="D8216" s="6"/>
      <c r="E8216" s="6" t="s">
        <v>1902</v>
      </c>
      <c r="F8216" s="6" t="s">
        <v>22672</v>
      </c>
      <c r="G8216" s="6" t="s">
        <v>60</v>
      </c>
      <c r="H8216" s="7" t="s">
        <v>31</v>
      </c>
      <c r="I8216" s="8">
        <v>95.12</v>
      </c>
      <c r="J8216" s="9" t="s">
        <v>24</v>
      </c>
      <c r="K8216" s="10"/>
      <c r="L8216" s="11">
        <f>I$8216*K$8216</f>
        <v>0</v>
      </c>
      <c r="M8216" s="33" t="s">
        <v>15</v>
      </c>
    </row>
    <row r="8217" spans="2:13" ht="21.75" customHeight="1">
      <c r="B8217" s="6" t="s">
        <v>22673</v>
      </c>
      <c r="C8217" s="6" t="s">
        <v>22674</v>
      </c>
      <c r="D8217" s="6" t="s">
        <v>7485</v>
      </c>
      <c r="E8217" s="6" t="s">
        <v>1902</v>
      </c>
      <c r="F8217" s="6" t="s">
        <v>22675</v>
      </c>
      <c r="G8217" s="6" t="s">
        <v>60</v>
      </c>
      <c r="H8217" s="7" t="s">
        <v>31</v>
      </c>
      <c r="I8217" s="8">
        <v>103.66</v>
      </c>
      <c r="J8217" s="9" t="s">
        <v>24</v>
      </c>
      <c r="K8217" s="10"/>
      <c r="L8217" s="11">
        <f>I$8217*K$8217</f>
        <v>0</v>
      </c>
      <c r="M8217" s="33" t="s">
        <v>15</v>
      </c>
    </row>
    <row r="8218" spans="2:13" ht="21.75" customHeight="1">
      <c r="B8218" s="6" t="s">
        <v>22676</v>
      </c>
      <c r="C8218" s="6" t="s">
        <v>22677</v>
      </c>
      <c r="D8218" s="6"/>
      <c r="E8218" s="6" t="s">
        <v>2617</v>
      </c>
      <c r="F8218" s="16">
        <v>1007036</v>
      </c>
      <c r="G8218" s="6" t="s">
        <v>102</v>
      </c>
      <c r="H8218" s="7" t="s">
        <v>31</v>
      </c>
      <c r="I8218" s="8">
        <v>214</v>
      </c>
      <c r="J8218" s="9" t="s">
        <v>24</v>
      </c>
      <c r="K8218" s="10"/>
      <c r="L8218" s="11">
        <f>I$8218*K$8218</f>
        <v>0</v>
      </c>
      <c r="M8218" s="33" t="s">
        <v>15</v>
      </c>
    </row>
    <row r="8219" spans="2:13" ht="21.75" customHeight="1">
      <c r="B8219" s="6" t="s">
        <v>22678</v>
      </c>
      <c r="C8219" s="6" t="s">
        <v>22679</v>
      </c>
      <c r="D8219" s="6" t="s">
        <v>7353</v>
      </c>
      <c r="E8219" s="6" t="s">
        <v>1902</v>
      </c>
      <c r="F8219" s="6" t="s">
        <v>22680</v>
      </c>
      <c r="G8219" s="6" t="s">
        <v>60</v>
      </c>
      <c r="H8219" s="7"/>
      <c r="I8219" s="8">
        <v>96.01</v>
      </c>
      <c r="J8219" s="9" t="s">
        <v>24</v>
      </c>
      <c r="K8219" s="10"/>
      <c r="L8219" s="11">
        <f>I$8219*K$8219</f>
        <v>0</v>
      </c>
      <c r="M8219" s="33" t="s">
        <v>15</v>
      </c>
    </row>
    <row r="8220" spans="2:13" ht="12" customHeight="1">
      <c r="B8220" s="6" t="s">
        <v>22681</v>
      </c>
      <c r="C8220" s="6" t="s">
        <v>22682</v>
      </c>
      <c r="D8220" s="6" t="s">
        <v>7485</v>
      </c>
      <c r="E8220" s="6" t="s">
        <v>1715</v>
      </c>
      <c r="F8220" s="6" t="s">
        <v>22683</v>
      </c>
      <c r="G8220" s="6" t="s">
        <v>8379</v>
      </c>
      <c r="H8220" s="7" t="s">
        <v>31</v>
      </c>
      <c r="I8220" s="8">
        <v>82.88</v>
      </c>
      <c r="J8220" s="9" t="s">
        <v>24</v>
      </c>
      <c r="K8220" s="10"/>
      <c r="L8220" s="11">
        <f>I$8220*K$8220</f>
        <v>0</v>
      </c>
      <c r="M8220" s="33" t="s">
        <v>15</v>
      </c>
    </row>
    <row r="8221" spans="2:13" ht="21.75" customHeight="1">
      <c r="B8221" s="6" t="s">
        <v>22684</v>
      </c>
      <c r="C8221" s="6" t="s">
        <v>22685</v>
      </c>
      <c r="D8221" s="6" t="s">
        <v>7353</v>
      </c>
      <c r="E8221" s="6" t="s">
        <v>2617</v>
      </c>
      <c r="F8221" s="6" t="s">
        <v>22686</v>
      </c>
      <c r="G8221" s="6" t="s">
        <v>5094</v>
      </c>
      <c r="H8221" s="7"/>
      <c r="I8221" s="8">
        <v>135.69999999999999</v>
      </c>
      <c r="J8221" s="9" t="s">
        <v>24</v>
      </c>
      <c r="K8221" s="10"/>
      <c r="L8221" s="11">
        <f>I$8221*K$8221</f>
        <v>0</v>
      </c>
      <c r="M8221" s="33" t="s">
        <v>15</v>
      </c>
    </row>
    <row r="8222" spans="2:13" ht="21.75" customHeight="1">
      <c r="B8222" s="6" t="s">
        <v>22687</v>
      </c>
      <c r="C8222" s="6" t="s">
        <v>22688</v>
      </c>
      <c r="D8222" s="6"/>
      <c r="E8222" s="6" t="s">
        <v>2617</v>
      </c>
      <c r="F8222" s="16">
        <v>1007036</v>
      </c>
      <c r="G8222" s="6" t="s">
        <v>95</v>
      </c>
      <c r="H8222" s="7" t="s">
        <v>31</v>
      </c>
      <c r="I8222" s="8">
        <v>204</v>
      </c>
      <c r="J8222" s="9" t="s">
        <v>24</v>
      </c>
      <c r="K8222" s="10"/>
      <c r="L8222" s="11">
        <f>I$8222*K$8222</f>
        <v>0</v>
      </c>
      <c r="M8222" s="33" t="s">
        <v>15</v>
      </c>
    </row>
    <row r="8223" spans="2:13" ht="21.75" customHeight="1">
      <c r="B8223" s="6" t="s">
        <v>22689</v>
      </c>
      <c r="C8223" s="6" t="s">
        <v>22690</v>
      </c>
      <c r="D8223" s="6" t="s">
        <v>22691</v>
      </c>
      <c r="E8223" s="6" t="s">
        <v>34</v>
      </c>
      <c r="F8223" s="6" t="s">
        <v>22692</v>
      </c>
      <c r="G8223" s="6" t="s">
        <v>114</v>
      </c>
      <c r="H8223" s="7" t="s">
        <v>31</v>
      </c>
      <c r="I8223" s="8">
        <v>54.34</v>
      </c>
      <c r="J8223" s="9" t="s">
        <v>24</v>
      </c>
      <c r="K8223" s="10"/>
      <c r="L8223" s="11">
        <f>I$8223*K$8223</f>
        <v>0</v>
      </c>
      <c r="M8223" s="33" t="s">
        <v>15</v>
      </c>
    </row>
    <row r="8224" spans="2:13" ht="21.75" customHeight="1">
      <c r="B8224" s="6" t="s">
        <v>22693</v>
      </c>
      <c r="C8224" s="6" t="s">
        <v>22694</v>
      </c>
      <c r="D8224" s="6"/>
      <c r="E8224" s="6" t="s">
        <v>6496</v>
      </c>
      <c r="F8224" s="16">
        <v>1007036</v>
      </c>
      <c r="G8224" s="6" t="s">
        <v>95</v>
      </c>
      <c r="H8224" s="7" t="s">
        <v>31</v>
      </c>
      <c r="I8224" s="8">
        <v>246</v>
      </c>
      <c r="J8224" s="9" t="s">
        <v>24</v>
      </c>
      <c r="K8224" s="10"/>
      <c r="L8224" s="11">
        <f>I$8224*K$8224</f>
        <v>0</v>
      </c>
      <c r="M8224" s="33" t="s">
        <v>15</v>
      </c>
    </row>
    <row r="8225" spans="2:13" ht="12" customHeight="1">
      <c r="B8225" s="6" t="s">
        <v>22695</v>
      </c>
      <c r="C8225" s="6" t="s">
        <v>22696</v>
      </c>
      <c r="D8225" s="6" t="s">
        <v>20</v>
      </c>
      <c r="E8225" s="6" t="s">
        <v>34</v>
      </c>
      <c r="F8225" s="16">
        <v>4976170</v>
      </c>
      <c r="G8225" s="6" t="s">
        <v>1264</v>
      </c>
      <c r="H8225" s="7" t="s">
        <v>31</v>
      </c>
      <c r="I8225" s="8">
        <v>69.28</v>
      </c>
      <c r="J8225" s="9" t="s">
        <v>24</v>
      </c>
      <c r="K8225" s="10"/>
      <c r="L8225" s="11">
        <f>I$8225*K$8225</f>
        <v>0</v>
      </c>
      <c r="M8225" s="33" t="s">
        <v>15</v>
      </c>
    </row>
    <row r="8226" spans="2:13" ht="12" customHeight="1">
      <c r="B8226" s="6" t="s">
        <v>22697</v>
      </c>
      <c r="C8226" s="6" t="s">
        <v>22698</v>
      </c>
      <c r="D8226" s="6"/>
      <c r="E8226" s="6" t="s">
        <v>34</v>
      </c>
      <c r="F8226" s="6" t="s">
        <v>22699</v>
      </c>
      <c r="G8226" s="6" t="s">
        <v>114</v>
      </c>
      <c r="H8226" s="7" t="s">
        <v>31</v>
      </c>
      <c r="I8226" s="8">
        <v>66.12</v>
      </c>
      <c r="J8226" s="9" t="s">
        <v>24</v>
      </c>
      <c r="K8226" s="10"/>
      <c r="L8226" s="11">
        <f>I$8226*K$8226</f>
        <v>0</v>
      </c>
      <c r="M8226" s="33" t="s">
        <v>15</v>
      </c>
    </row>
    <row r="8227" spans="2:13" ht="21.75" customHeight="1">
      <c r="B8227" s="6" t="s">
        <v>22700</v>
      </c>
      <c r="C8227" s="6" t="s">
        <v>22701</v>
      </c>
      <c r="D8227" s="6"/>
      <c r="E8227" s="6" t="s">
        <v>34</v>
      </c>
      <c r="F8227" s="16">
        <v>4976170</v>
      </c>
      <c r="G8227" s="6" t="s">
        <v>95</v>
      </c>
      <c r="H8227" s="7" t="s">
        <v>31</v>
      </c>
      <c r="I8227" s="8">
        <v>216</v>
      </c>
      <c r="J8227" s="9" t="s">
        <v>24</v>
      </c>
      <c r="K8227" s="10"/>
      <c r="L8227" s="11">
        <f>I$8227*K$8227</f>
        <v>0</v>
      </c>
      <c r="M8227" s="33" t="s">
        <v>15</v>
      </c>
    </row>
    <row r="8228" spans="2:13" ht="21.75" customHeight="1">
      <c r="B8228" s="6" t="s">
        <v>22702</v>
      </c>
      <c r="C8228" s="6" t="s">
        <v>22703</v>
      </c>
      <c r="D8228" s="6"/>
      <c r="E8228" s="6"/>
      <c r="F8228" s="6" t="s">
        <v>22704</v>
      </c>
      <c r="G8228" s="6" t="s">
        <v>95</v>
      </c>
      <c r="H8228" s="7" t="s">
        <v>31</v>
      </c>
      <c r="I8228" s="8">
        <v>402</v>
      </c>
      <c r="J8228" s="9" t="s">
        <v>24</v>
      </c>
      <c r="K8228" s="10"/>
      <c r="L8228" s="11">
        <f>I$8228*K$8228</f>
        <v>0</v>
      </c>
      <c r="M8228" s="33" t="s">
        <v>15</v>
      </c>
    </row>
    <row r="8229" spans="2:13" ht="12" customHeight="1">
      <c r="B8229" s="6" t="s">
        <v>22705</v>
      </c>
      <c r="C8229" s="6" t="s">
        <v>22706</v>
      </c>
      <c r="D8229" s="6" t="s">
        <v>7485</v>
      </c>
      <c r="E8229" s="6" t="s">
        <v>8105</v>
      </c>
      <c r="F8229" s="6" t="s">
        <v>22707</v>
      </c>
      <c r="G8229" s="6" t="s">
        <v>22663</v>
      </c>
      <c r="H8229" s="7" t="s">
        <v>31</v>
      </c>
      <c r="I8229" s="8">
        <v>39</v>
      </c>
      <c r="J8229" s="9" t="s">
        <v>24</v>
      </c>
      <c r="K8229" s="10"/>
      <c r="L8229" s="11">
        <f>I$8229*K$8229</f>
        <v>0</v>
      </c>
      <c r="M8229" s="33" t="s">
        <v>15</v>
      </c>
    </row>
    <row r="8230" spans="2:13" ht="12" customHeight="1">
      <c r="B8230" s="6" t="s">
        <v>22708</v>
      </c>
      <c r="C8230" s="6" t="s">
        <v>22709</v>
      </c>
      <c r="D8230" s="6" t="s">
        <v>7649</v>
      </c>
      <c r="E8230" s="6" t="s">
        <v>28</v>
      </c>
      <c r="F8230" s="6" t="s">
        <v>22710</v>
      </c>
      <c r="G8230" s="6" t="s">
        <v>7119</v>
      </c>
      <c r="H8230" s="7" t="s">
        <v>31</v>
      </c>
      <c r="I8230" s="8">
        <v>276</v>
      </c>
      <c r="J8230" s="9" t="s">
        <v>24</v>
      </c>
      <c r="K8230" s="10"/>
      <c r="L8230" s="11">
        <f>I$8230*K$8230</f>
        <v>0</v>
      </c>
      <c r="M8230" s="33" t="s">
        <v>15</v>
      </c>
    </row>
    <row r="8231" spans="2:13" ht="21.75" customHeight="1">
      <c r="B8231" s="6" t="s">
        <v>22711</v>
      </c>
      <c r="C8231" s="6" t="s">
        <v>22712</v>
      </c>
      <c r="D8231" s="6" t="s">
        <v>3099</v>
      </c>
      <c r="E8231" s="6" t="s">
        <v>2826</v>
      </c>
      <c r="F8231" s="6" t="s">
        <v>22662</v>
      </c>
      <c r="G8231" s="6" t="s">
        <v>22663</v>
      </c>
      <c r="H8231" s="7" t="s">
        <v>31</v>
      </c>
      <c r="I8231" s="8">
        <v>23.92</v>
      </c>
      <c r="J8231" s="9" t="s">
        <v>24</v>
      </c>
      <c r="K8231" s="10"/>
      <c r="L8231" s="11">
        <f>I$8231*K$8231</f>
        <v>0</v>
      </c>
      <c r="M8231" s="33" t="s">
        <v>15</v>
      </c>
    </row>
    <row r="8232" spans="2:13" ht="21.75" customHeight="1">
      <c r="B8232" s="6" t="s">
        <v>22713</v>
      </c>
      <c r="C8232" s="6" t="s">
        <v>22714</v>
      </c>
      <c r="D8232" s="6" t="s">
        <v>4885</v>
      </c>
      <c r="E8232" s="6" t="s">
        <v>2826</v>
      </c>
      <c r="F8232" s="6" t="s">
        <v>22715</v>
      </c>
      <c r="G8232" s="6" t="s">
        <v>22716</v>
      </c>
      <c r="H8232" s="7" t="s">
        <v>31</v>
      </c>
      <c r="I8232" s="8">
        <v>576</v>
      </c>
      <c r="J8232" s="9" t="s">
        <v>24</v>
      </c>
      <c r="K8232" s="10"/>
      <c r="L8232" s="11">
        <f>I$8232*K$8232</f>
        <v>0</v>
      </c>
      <c r="M8232" s="33" t="s">
        <v>15</v>
      </c>
    </row>
    <row r="8233" spans="2:13" ht="21.75" customHeight="1">
      <c r="B8233" s="6" t="s">
        <v>22717</v>
      </c>
      <c r="C8233" s="6" t="s">
        <v>22718</v>
      </c>
      <c r="D8233" s="6"/>
      <c r="E8233" s="6" t="s">
        <v>2933</v>
      </c>
      <c r="F8233" s="16">
        <v>1007026</v>
      </c>
      <c r="G8233" s="6" t="s">
        <v>22669</v>
      </c>
      <c r="H8233" s="7" t="s">
        <v>31</v>
      </c>
      <c r="I8233" s="8">
        <v>250</v>
      </c>
      <c r="J8233" s="9" t="s">
        <v>24</v>
      </c>
      <c r="K8233" s="10"/>
      <c r="L8233" s="11">
        <f>I$8233*K$8233</f>
        <v>0</v>
      </c>
      <c r="M8233" s="33" t="s">
        <v>15</v>
      </c>
    </row>
    <row r="8234" spans="2:13" ht="21.75" customHeight="1">
      <c r="B8234" s="6" t="s">
        <v>22719</v>
      </c>
      <c r="C8234" s="6" t="s">
        <v>22720</v>
      </c>
      <c r="D8234" s="6"/>
      <c r="E8234" s="6" t="s">
        <v>2826</v>
      </c>
      <c r="F8234" s="6" t="s">
        <v>22666</v>
      </c>
      <c r="G8234" s="6" t="s">
        <v>60</v>
      </c>
      <c r="H8234" s="7" t="s">
        <v>31</v>
      </c>
      <c r="I8234" s="8">
        <v>162.80000000000001</v>
      </c>
      <c r="J8234" s="9" t="s">
        <v>24</v>
      </c>
      <c r="K8234" s="10"/>
      <c r="L8234" s="11">
        <f>I$8234*K$8234</f>
        <v>0</v>
      </c>
      <c r="M8234" s="33" t="s">
        <v>15</v>
      </c>
    </row>
    <row r="8235" spans="2:13" ht="21.75" customHeight="1">
      <c r="B8235" s="6" t="s">
        <v>22721</v>
      </c>
      <c r="C8235" s="6" t="s">
        <v>22722</v>
      </c>
      <c r="D8235" s="6"/>
      <c r="E8235" s="6" t="s">
        <v>2933</v>
      </c>
      <c r="F8235" s="16">
        <v>1007026</v>
      </c>
      <c r="G8235" s="6" t="s">
        <v>60</v>
      </c>
      <c r="H8235" s="7" t="s">
        <v>31</v>
      </c>
      <c r="I8235" s="8">
        <v>162.80000000000001</v>
      </c>
      <c r="J8235" s="9" t="s">
        <v>24</v>
      </c>
      <c r="K8235" s="10"/>
      <c r="L8235" s="11">
        <f>I$8235*K$8235</f>
        <v>0</v>
      </c>
      <c r="M8235" s="33" t="s">
        <v>15</v>
      </c>
    </row>
    <row r="8236" spans="2:13" ht="21.75" customHeight="1">
      <c r="B8236" s="6" t="s">
        <v>22723</v>
      </c>
      <c r="C8236" s="6" t="s">
        <v>22724</v>
      </c>
      <c r="D8236" s="6"/>
      <c r="E8236" s="6" t="s">
        <v>2826</v>
      </c>
      <c r="F8236" s="6" t="s">
        <v>22666</v>
      </c>
      <c r="G8236" s="6" t="s">
        <v>60</v>
      </c>
      <c r="H8236" s="7" t="s">
        <v>31</v>
      </c>
      <c r="I8236" s="8">
        <v>162.80000000000001</v>
      </c>
      <c r="J8236" s="9" t="s">
        <v>24</v>
      </c>
      <c r="K8236" s="10"/>
      <c r="L8236" s="11">
        <f>I$8236*K$8236</f>
        <v>0</v>
      </c>
      <c r="M8236" s="33" t="s">
        <v>15</v>
      </c>
    </row>
    <row r="8237" spans="2:13" ht="12" customHeight="1">
      <c r="B8237" s="6" t="s">
        <v>22725</v>
      </c>
      <c r="C8237" s="6" t="s">
        <v>22726</v>
      </c>
      <c r="D8237" s="6" t="s">
        <v>2917</v>
      </c>
      <c r="E8237" s="6" t="s">
        <v>2826</v>
      </c>
      <c r="F8237" s="6" t="s">
        <v>22666</v>
      </c>
      <c r="G8237" s="6" t="s">
        <v>8379</v>
      </c>
      <c r="H8237" s="7"/>
      <c r="I8237" s="8">
        <v>164.33</v>
      </c>
      <c r="J8237" s="9" t="s">
        <v>24</v>
      </c>
      <c r="K8237" s="10"/>
      <c r="L8237" s="11">
        <f>I$8237*K$8237</f>
        <v>0</v>
      </c>
      <c r="M8237" s="33" t="s">
        <v>15</v>
      </c>
    </row>
    <row r="8238" spans="2:13" ht="12" customHeight="1">
      <c r="B8238" s="6" t="s">
        <v>22727</v>
      </c>
      <c r="C8238" s="6" t="s">
        <v>22728</v>
      </c>
      <c r="D8238" s="6"/>
      <c r="E8238" s="6" t="s">
        <v>7916</v>
      </c>
      <c r="F8238" s="6" t="s">
        <v>22666</v>
      </c>
      <c r="G8238" s="6" t="s">
        <v>22663</v>
      </c>
      <c r="H8238" s="7" t="s">
        <v>31</v>
      </c>
      <c r="I8238" s="8">
        <v>20.58</v>
      </c>
      <c r="J8238" s="9" t="s">
        <v>24</v>
      </c>
      <c r="K8238" s="10"/>
      <c r="L8238" s="11">
        <f>I$8238*K$8238</f>
        <v>0</v>
      </c>
      <c r="M8238" s="33" t="s">
        <v>15</v>
      </c>
    </row>
    <row r="8239" spans="2:13" ht="21.75" customHeight="1">
      <c r="B8239" s="6" t="s">
        <v>22729</v>
      </c>
      <c r="C8239" s="6" t="s">
        <v>22730</v>
      </c>
      <c r="D8239" s="6"/>
      <c r="E8239" s="6" t="s">
        <v>10107</v>
      </c>
      <c r="F8239" s="16">
        <v>1007026</v>
      </c>
      <c r="G8239" s="6" t="s">
        <v>95</v>
      </c>
      <c r="H8239" s="7" t="s">
        <v>31</v>
      </c>
      <c r="I8239" s="8">
        <v>164.4</v>
      </c>
      <c r="J8239" s="9" t="s">
        <v>24</v>
      </c>
      <c r="K8239" s="10"/>
      <c r="L8239" s="11">
        <f>I$8239*K$8239</f>
        <v>0</v>
      </c>
      <c r="M8239" s="33" t="s">
        <v>15</v>
      </c>
    </row>
    <row r="8240" spans="2:13" ht="12" customHeight="1">
      <c r="B8240" s="6" t="s">
        <v>22731</v>
      </c>
      <c r="C8240" s="6" t="s">
        <v>22732</v>
      </c>
      <c r="D8240" s="6" t="s">
        <v>7485</v>
      </c>
      <c r="E8240" s="6" t="s">
        <v>1453</v>
      </c>
      <c r="F8240" s="6" t="s">
        <v>22733</v>
      </c>
      <c r="G8240" s="6" t="s">
        <v>5165</v>
      </c>
      <c r="H8240" s="7" t="s">
        <v>31</v>
      </c>
      <c r="I8240" s="8">
        <v>5.36</v>
      </c>
      <c r="J8240" s="9" t="s">
        <v>24</v>
      </c>
      <c r="K8240" s="10"/>
      <c r="L8240" s="11">
        <f>I$8240*K$8240</f>
        <v>0</v>
      </c>
      <c r="M8240" s="33" t="s">
        <v>15</v>
      </c>
    </row>
    <row r="8241" spans="2:13" ht="21.75" customHeight="1">
      <c r="B8241" s="6" t="s">
        <v>22734</v>
      </c>
      <c r="C8241" s="6" t="s">
        <v>22735</v>
      </c>
      <c r="D8241" s="6" t="s">
        <v>7485</v>
      </c>
      <c r="E8241" s="6" t="s">
        <v>1453</v>
      </c>
      <c r="F8241" s="6" t="s">
        <v>22736</v>
      </c>
      <c r="G8241" s="6" t="s">
        <v>5102</v>
      </c>
      <c r="H8241" s="7" t="s">
        <v>31</v>
      </c>
      <c r="I8241" s="8">
        <v>20.62</v>
      </c>
      <c r="J8241" s="9" t="s">
        <v>24</v>
      </c>
      <c r="K8241" s="10"/>
      <c r="L8241" s="11">
        <f>I$8241*K$8241</f>
        <v>0</v>
      </c>
      <c r="M8241" s="33" t="s">
        <v>15</v>
      </c>
    </row>
    <row r="8242" spans="2:13" ht="21.75" customHeight="1">
      <c r="B8242" s="6" t="s">
        <v>22737</v>
      </c>
      <c r="C8242" s="6" t="s">
        <v>22738</v>
      </c>
      <c r="D8242" s="6" t="s">
        <v>7485</v>
      </c>
      <c r="E8242" s="6" t="s">
        <v>15296</v>
      </c>
      <c r="F8242" s="6" t="s">
        <v>22739</v>
      </c>
      <c r="G8242" s="6" t="s">
        <v>5102</v>
      </c>
      <c r="H8242" s="7" t="s">
        <v>31</v>
      </c>
      <c r="I8242" s="8">
        <v>79.44</v>
      </c>
      <c r="J8242" s="9" t="s">
        <v>24</v>
      </c>
      <c r="K8242" s="10"/>
      <c r="L8242" s="11">
        <f>I$8242*K$8242</f>
        <v>0</v>
      </c>
      <c r="M8242" s="33" t="s">
        <v>15</v>
      </c>
    </row>
    <row r="8243" spans="2:13" ht="21.75" customHeight="1">
      <c r="B8243" s="6" t="s">
        <v>22740</v>
      </c>
      <c r="C8243" s="6" t="s">
        <v>22741</v>
      </c>
      <c r="D8243" s="6" t="s">
        <v>7485</v>
      </c>
      <c r="E8243" s="6" t="s">
        <v>15367</v>
      </c>
      <c r="F8243" s="16">
        <v>1007262</v>
      </c>
      <c r="G8243" s="6" t="s">
        <v>5102</v>
      </c>
      <c r="H8243" s="7" t="s">
        <v>31</v>
      </c>
      <c r="I8243" s="8">
        <v>77.88</v>
      </c>
      <c r="J8243" s="9" t="s">
        <v>24</v>
      </c>
      <c r="K8243" s="10"/>
      <c r="L8243" s="11">
        <f>I$8243*K$8243</f>
        <v>0</v>
      </c>
      <c r="M8243" s="33" t="s">
        <v>15</v>
      </c>
    </row>
    <row r="8244" spans="2:13" ht="12" customHeight="1">
      <c r="B8244" s="6" t="s">
        <v>22742</v>
      </c>
      <c r="C8244" s="6" t="s">
        <v>22743</v>
      </c>
      <c r="D8244" s="6" t="s">
        <v>5092</v>
      </c>
      <c r="E8244" s="6" t="s">
        <v>15367</v>
      </c>
      <c r="F8244" s="16">
        <v>1007262</v>
      </c>
      <c r="G8244" s="6" t="s">
        <v>18805</v>
      </c>
      <c r="H8244" s="7" t="s">
        <v>31</v>
      </c>
      <c r="I8244" s="8">
        <v>9.6300000000000008</v>
      </c>
      <c r="J8244" s="9" t="s">
        <v>24</v>
      </c>
      <c r="K8244" s="10"/>
      <c r="L8244" s="11">
        <f>I$8244*K$8244</f>
        <v>0</v>
      </c>
      <c r="M8244" s="33" t="s">
        <v>15</v>
      </c>
    </row>
    <row r="8245" spans="2:13" ht="21.75" customHeight="1">
      <c r="B8245" s="6" t="s">
        <v>22744</v>
      </c>
      <c r="C8245" s="6" t="s">
        <v>22745</v>
      </c>
      <c r="D8245" s="6"/>
      <c r="E8245" s="6"/>
      <c r="F8245" s="6" t="s">
        <v>22746</v>
      </c>
      <c r="G8245" s="6" t="s">
        <v>114</v>
      </c>
      <c r="H8245" s="7" t="s">
        <v>31</v>
      </c>
      <c r="I8245" s="12">
        <v>12796.42</v>
      </c>
      <c r="J8245" s="9" t="s">
        <v>24</v>
      </c>
      <c r="K8245" s="10"/>
      <c r="L8245" s="11">
        <f>I$8245*K$8245</f>
        <v>0</v>
      </c>
      <c r="M8245" s="33" t="s">
        <v>15</v>
      </c>
    </row>
    <row r="8246" spans="2:13" ht="21.75" customHeight="1">
      <c r="B8246" s="6" t="s">
        <v>22747</v>
      </c>
      <c r="C8246" s="6" t="s">
        <v>22748</v>
      </c>
      <c r="D8246" s="6"/>
      <c r="E8246" s="6"/>
      <c r="F8246" s="6" t="s">
        <v>22749</v>
      </c>
      <c r="G8246" s="6" t="s">
        <v>114</v>
      </c>
      <c r="H8246" s="7" t="s">
        <v>31</v>
      </c>
      <c r="I8246" s="12">
        <v>10239.19</v>
      </c>
      <c r="J8246" s="9" t="s">
        <v>24</v>
      </c>
      <c r="K8246" s="10"/>
      <c r="L8246" s="11">
        <f>I$8246*K$8246</f>
        <v>0</v>
      </c>
      <c r="M8246" s="33" t="s">
        <v>15</v>
      </c>
    </row>
    <row r="8247" spans="2:13" ht="21.75" customHeight="1">
      <c r="B8247" s="6" t="s">
        <v>22750</v>
      </c>
      <c r="C8247" s="6" t="s">
        <v>22751</v>
      </c>
      <c r="D8247" s="6"/>
      <c r="E8247" s="6" t="s">
        <v>953</v>
      </c>
      <c r="F8247" s="6" t="s">
        <v>22752</v>
      </c>
      <c r="G8247" s="6" t="s">
        <v>1325</v>
      </c>
      <c r="H8247" s="7" t="s">
        <v>31</v>
      </c>
      <c r="I8247" s="12">
        <v>5007</v>
      </c>
      <c r="J8247" s="9" t="s">
        <v>24</v>
      </c>
      <c r="K8247" s="10"/>
      <c r="L8247" s="11">
        <f>I$8247*K$8247</f>
        <v>0</v>
      </c>
      <c r="M8247" s="33" t="s">
        <v>15</v>
      </c>
    </row>
    <row r="8248" spans="2:13" ht="12" customHeight="1">
      <c r="B8248" s="6" t="s">
        <v>22753</v>
      </c>
      <c r="C8248" s="6" t="s">
        <v>22754</v>
      </c>
      <c r="D8248" s="6" t="s">
        <v>1212</v>
      </c>
      <c r="E8248" s="6" t="s">
        <v>34</v>
      </c>
      <c r="F8248" s="6" t="s">
        <v>22755</v>
      </c>
      <c r="G8248" s="6" t="s">
        <v>12417</v>
      </c>
      <c r="H8248" s="7" t="s">
        <v>31</v>
      </c>
      <c r="I8248" s="12">
        <v>24898</v>
      </c>
      <c r="J8248" s="9" t="s">
        <v>24</v>
      </c>
      <c r="K8248" s="10"/>
      <c r="L8248" s="11">
        <f>I$8248*K$8248</f>
        <v>0</v>
      </c>
      <c r="M8248" s="33" t="s">
        <v>15</v>
      </c>
    </row>
    <row r="8249" spans="2:13" ht="21.75" customHeight="1">
      <c r="B8249" s="6" t="s">
        <v>22756</v>
      </c>
      <c r="C8249" s="6" t="s">
        <v>22757</v>
      </c>
      <c r="D8249" s="6"/>
      <c r="E8249" s="6" t="s">
        <v>1902</v>
      </c>
      <c r="F8249" s="6" t="s">
        <v>22758</v>
      </c>
      <c r="G8249" s="6" t="s">
        <v>1325</v>
      </c>
      <c r="H8249" s="7" t="s">
        <v>31</v>
      </c>
      <c r="I8249" s="12">
        <v>4369</v>
      </c>
      <c r="J8249" s="9" t="s">
        <v>24</v>
      </c>
      <c r="K8249" s="10"/>
      <c r="L8249" s="11">
        <f>I$8249*K$8249</f>
        <v>0</v>
      </c>
      <c r="M8249" s="33" t="s">
        <v>15</v>
      </c>
    </row>
    <row r="8250" spans="2:13" ht="21.75" customHeight="1">
      <c r="B8250" s="6" t="s">
        <v>22759</v>
      </c>
      <c r="C8250" s="6" t="s">
        <v>22760</v>
      </c>
      <c r="D8250" s="6"/>
      <c r="E8250" s="6" t="s">
        <v>12726</v>
      </c>
      <c r="F8250" s="6" t="s">
        <v>22752</v>
      </c>
      <c r="G8250" s="6" t="s">
        <v>1325</v>
      </c>
      <c r="H8250" s="7" t="s">
        <v>31</v>
      </c>
      <c r="I8250" s="12">
        <v>4718</v>
      </c>
      <c r="J8250" s="9" t="s">
        <v>24</v>
      </c>
      <c r="K8250" s="10"/>
      <c r="L8250" s="11">
        <f>I$8250*K$8250</f>
        <v>0</v>
      </c>
      <c r="M8250" s="33" t="s">
        <v>15</v>
      </c>
    </row>
    <row r="8251" spans="2:13" ht="21.75" customHeight="1">
      <c r="B8251" s="6" t="s">
        <v>22761</v>
      </c>
      <c r="C8251" s="6" t="s">
        <v>22762</v>
      </c>
      <c r="D8251" s="6" t="s">
        <v>94</v>
      </c>
      <c r="E8251" s="6" t="s">
        <v>4372</v>
      </c>
      <c r="F8251" s="6" t="s">
        <v>22752</v>
      </c>
      <c r="G8251" s="6" t="s">
        <v>6406</v>
      </c>
      <c r="H8251" s="7"/>
      <c r="I8251" s="12">
        <v>3674.25</v>
      </c>
      <c r="J8251" s="9" t="s">
        <v>24</v>
      </c>
      <c r="K8251" s="10"/>
      <c r="L8251" s="11">
        <f>I$8251*K$8251</f>
        <v>0</v>
      </c>
      <c r="M8251" s="33" t="s">
        <v>15</v>
      </c>
    </row>
    <row r="8252" spans="2:13" ht="21.75" customHeight="1">
      <c r="B8252" s="6" t="s">
        <v>22761</v>
      </c>
      <c r="C8252" s="6" t="s">
        <v>22763</v>
      </c>
      <c r="D8252" s="6"/>
      <c r="E8252" s="6" t="s">
        <v>4372</v>
      </c>
      <c r="F8252" s="6" t="s">
        <v>22752</v>
      </c>
      <c r="G8252" s="6" t="s">
        <v>1325</v>
      </c>
      <c r="H8252" s="7" t="s">
        <v>31</v>
      </c>
      <c r="I8252" s="12">
        <v>3975</v>
      </c>
      <c r="J8252" s="9" t="s">
        <v>24</v>
      </c>
      <c r="K8252" s="10"/>
      <c r="L8252" s="11">
        <f>I$8252*K$8252</f>
        <v>0</v>
      </c>
      <c r="M8252" s="33" t="s">
        <v>15</v>
      </c>
    </row>
    <row r="8253" spans="2:13" ht="12" customHeight="1">
      <c r="B8253" s="6" t="s">
        <v>22764</v>
      </c>
      <c r="C8253" s="6" t="s">
        <v>22765</v>
      </c>
      <c r="D8253" s="6" t="s">
        <v>6271</v>
      </c>
      <c r="E8253" s="6" t="s">
        <v>22766</v>
      </c>
      <c r="F8253" s="6" t="s">
        <v>22752</v>
      </c>
      <c r="G8253" s="6" t="s">
        <v>1196</v>
      </c>
      <c r="H8253" s="7" t="s">
        <v>31</v>
      </c>
      <c r="I8253" s="12">
        <v>1725</v>
      </c>
      <c r="J8253" s="9" t="s">
        <v>24</v>
      </c>
      <c r="K8253" s="10"/>
      <c r="L8253" s="11">
        <f>I$8253*K$8253</f>
        <v>0</v>
      </c>
      <c r="M8253" s="33" t="s">
        <v>15</v>
      </c>
    </row>
    <row r="8254" spans="2:13" ht="12" customHeight="1">
      <c r="B8254" s="6" t="s">
        <v>22767</v>
      </c>
      <c r="C8254" s="6" t="s">
        <v>22768</v>
      </c>
      <c r="D8254" s="6" t="s">
        <v>5958</v>
      </c>
      <c r="E8254" s="6" t="s">
        <v>22769</v>
      </c>
      <c r="F8254" s="6" t="s">
        <v>22752</v>
      </c>
      <c r="G8254" s="6" t="s">
        <v>1337</v>
      </c>
      <c r="H8254" s="7"/>
      <c r="I8254" s="12">
        <v>3183.6</v>
      </c>
      <c r="J8254" s="9" t="s">
        <v>24</v>
      </c>
      <c r="K8254" s="10"/>
      <c r="L8254" s="11">
        <f>I$8254*K$8254</f>
        <v>0</v>
      </c>
      <c r="M8254" s="33" t="s">
        <v>15</v>
      </c>
    </row>
    <row r="8255" spans="2:13" ht="21.75" customHeight="1">
      <c r="B8255" s="6" t="s">
        <v>22770</v>
      </c>
      <c r="C8255" s="6" t="s">
        <v>22771</v>
      </c>
      <c r="D8255" s="6"/>
      <c r="E8255" s="6" t="s">
        <v>22772</v>
      </c>
      <c r="F8255" s="6" t="s">
        <v>22773</v>
      </c>
      <c r="G8255" s="6" t="s">
        <v>1405</v>
      </c>
      <c r="H8255" s="7"/>
      <c r="I8255" s="12">
        <v>2918.92</v>
      </c>
      <c r="J8255" s="9" t="s">
        <v>24</v>
      </c>
      <c r="K8255" s="10"/>
      <c r="L8255" s="11">
        <f>I$8255*K$8255</f>
        <v>0</v>
      </c>
      <c r="M8255" s="33" t="s">
        <v>15</v>
      </c>
    </row>
    <row r="8256" spans="2:13" ht="21.75" customHeight="1">
      <c r="B8256" s="6" t="s">
        <v>22770</v>
      </c>
      <c r="C8256" s="6" t="s">
        <v>22774</v>
      </c>
      <c r="D8256" s="6"/>
      <c r="E8256" s="6" t="s">
        <v>22775</v>
      </c>
      <c r="F8256" s="6" t="s">
        <v>22776</v>
      </c>
      <c r="G8256" s="6" t="s">
        <v>1337</v>
      </c>
      <c r="H8256" s="7"/>
      <c r="I8256" s="12">
        <v>3303.6</v>
      </c>
      <c r="J8256" s="9" t="s">
        <v>24</v>
      </c>
      <c r="K8256" s="10"/>
      <c r="L8256" s="11">
        <f>I$8256*K$8256</f>
        <v>0</v>
      </c>
      <c r="M8256" s="33" t="s">
        <v>15</v>
      </c>
    </row>
    <row r="8257" spans="2:13" ht="21.75" customHeight="1">
      <c r="B8257" s="6" t="s">
        <v>22770</v>
      </c>
      <c r="C8257" s="6" t="s">
        <v>22777</v>
      </c>
      <c r="D8257" s="6"/>
      <c r="E8257" s="6" t="s">
        <v>6268</v>
      </c>
      <c r="F8257" s="6" t="s">
        <v>22776</v>
      </c>
      <c r="G8257" s="6" t="s">
        <v>3423</v>
      </c>
      <c r="H8257" s="7" t="s">
        <v>31</v>
      </c>
      <c r="I8257" s="12">
        <v>3234.33</v>
      </c>
      <c r="J8257" s="9" t="s">
        <v>24</v>
      </c>
      <c r="K8257" s="10"/>
      <c r="L8257" s="11">
        <f>I$8257*K$8257</f>
        <v>0</v>
      </c>
      <c r="M8257" s="33" t="s">
        <v>15</v>
      </c>
    </row>
    <row r="8258" spans="2:13" ht="21.75" customHeight="1">
      <c r="B8258" s="6" t="s">
        <v>22778</v>
      </c>
      <c r="C8258" s="6" t="s">
        <v>22779</v>
      </c>
      <c r="D8258" s="6"/>
      <c r="E8258" s="6" t="s">
        <v>3764</v>
      </c>
      <c r="F8258" s="6" t="s">
        <v>22780</v>
      </c>
      <c r="G8258" s="6" t="s">
        <v>1325</v>
      </c>
      <c r="H8258" s="7" t="s">
        <v>31</v>
      </c>
      <c r="I8258" s="12">
        <v>1869</v>
      </c>
      <c r="J8258" s="9" t="s">
        <v>24</v>
      </c>
      <c r="K8258" s="10"/>
      <c r="L8258" s="11">
        <f>I$8258*K$8258</f>
        <v>0</v>
      </c>
      <c r="M8258" s="33" t="s">
        <v>15</v>
      </c>
    </row>
    <row r="8259" spans="2:13" ht="21.75" customHeight="1">
      <c r="B8259" s="6" t="s">
        <v>22778</v>
      </c>
      <c r="C8259" s="6" t="s">
        <v>22781</v>
      </c>
      <c r="D8259" s="6"/>
      <c r="E8259" s="6" t="s">
        <v>3209</v>
      </c>
      <c r="F8259" s="6" t="s">
        <v>22780</v>
      </c>
      <c r="G8259" s="6" t="s">
        <v>3423</v>
      </c>
      <c r="H8259" s="7"/>
      <c r="I8259" s="12">
        <v>1884.28</v>
      </c>
      <c r="J8259" s="9" t="s">
        <v>24</v>
      </c>
      <c r="K8259" s="10"/>
      <c r="L8259" s="11">
        <f>I$8259*K$8259</f>
        <v>0</v>
      </c>
      <c r="M8259" s="33" t="s">
        <v>15</v>
      </c>
    </row>
    <row r="8260" spans="2:13" ht="21.75" customHeight="1">
      <c r="B8260" s="6" t="s">
        <v>22778</v>
      </c>
      <c r="C8260" s="6" t="s">
        <v>22782</v>
      </c>
      <c r="D8260" s="6" t="s">
        <v>20</v>
      </c>
      <c r="E8260" s="6" t="s">
        <v>3764</v>
      </c>
      <c r="F8260" s="6" t="s">
        <v>22780</v>
      </c>
      <c r="G8260" s="6" t="s">
        <v>3880</v>
      </c>
      <c r="H8260" s="7"/>
      <c r="I8260" s="8">
        <v>677.17</v>
      </c>
      <c r="J8260" s="9" t="s">
        <v>24</v>
      </c>
      <c r="K8260" s="10"/>
      <c r="L8260" s="11">
        <f>I$8260*K$8260</f>
        <v>0</v>
      </c>
      <c r="M8260" s="33" t="s">
        <v>15</v>
      </c>
    </row>
    <row r="8261" spans="2:13" ht="21.75" customHeight="1">
      <c r="B8261" s="6" t="s">
        <v>22783</v>
      </c>
      <c r="C8261" s="6" t="s">
        <v>22784</v>
      </c>
      <c r="D8261" s="6"/>
      <c r="E8261" s="6" t="s">
        <v>22785</v>
      </c>
      <c r="F8261" s="16">
        <v>1029010</v>
      </c>
      <c r="G8261" s="6" t="s">
        <v>2979</v>
      </c>
      <c r="H8261" s="7" t="s">
        <v>31</v>
      </c>
      <c r="I8261" s="8">
        <v>524.41</v>
      </c>
      <c r="J8261" s="9" t="s">
        <v>24</v>
      </c>
      <c r="K8261" s="10"/>
      <c r="L8261" s="11">
        <f>I$8261*K$8261</f>
        <v>0</v>
      </c>
      <c r="M8261" s="33" t="s">
        <v>15</v>
      </c>
    </row>
    <row r="8262" spans="2:13" ht="21.75" customHeight="1">
      <c r="B8262" s="6" t="s">
        <v>22783</v>
      </c>
      <c r="C8262" s="6" t="s">
        <v>22786</v>
      </c>
      <c r="D8262" s="6" t="s">
        <v>20</v>
      </c>
      <c r="E8262" s="6" t="s">
        <v>4285</v>
      </c>
      <c r="F8262" s="16">
        <v>1029010</v>
      </c>
      <c r="G8262" s="6" t="s">
        <v>60</v>
      </c>
      <c r="H8262" s="7" t="s">
        <v>31</v>
      </c>
      <c r="I8262" s="8">
        <v>657.8</v>
      </c>
      <c r="J8262" s="9" t="s">
        <v>24</v>
      </c>
      <c r="K8262" s="10"/>
      <c r="L8262" s="11">
        <f>I$8262*K$8262</f>
        <v>0</v>
      </c>
      <c r="M8262" s="33" t="s">
        <v>15</v>
      </c>
    </row>
    <row r="8263" spans="2:13" ht="21.75" customHeight="1">
      <c r="B8263" s="6" t="s">
        <v>22787</v>
      </c>
      <c r="C8263" s="6" t="s">
        <v>22788</v>
      </c>
      <c r="D8263" s="6"/>
      <c r="E8263" s="6" t="s">
        <v>4285</v>
      </c>
      <c r="F8263" s="16">
        <v>1029010</v>
      </c>
      <c r="G8263" s="6" t="s">
        <v>102</v>
      </c>
      <c r="H8263" s="7"/>
      <c r="I8263" s="12">
        <v>1003</v>
      </c>
      <c r="J8263" s="9" t="s">
        <v>24</v>
      </c>
      <c r="K8263" s="10"/>
      <c r="L8263" s="11">
        <f>I$8263*K$8263</f>
        <v>0</v>
      </c>
      <c r="M8263" s="33" t="s">
        <v>15</v>
      </c>
    </row>
    <row r="8264" spans="2:13" ht="21.75" customHeight="1">
      <c r="B8264" s="6" t="s">
        <v>22789</v>
      </c>
      <c r="C8264" s="6" t="s">
        <v>22790</v>
      </c>
      <c r="D8264" s="6"/>
      <c r="E8264" s="6" t="s">
        <v>22791</v>
      </c>
      <c r="F8264" s="16">
        <v>1029010</v>
      </c>
      <c r="G8264" s="6" t="s">
        <v>3868</v>
      </c>
      <c r="H8264" s="7"/>
      <c r="I8264" s="8">
        <v>702.1</v>
      </c>
      <c r="J8264" s="9" t="s">
        <v>24</v>
      </c>
      <c r="K8264" s="10"/>
      <c r="L8264" s="11">
        <f>I$8264*K$8264</f>
        <v>0</v>
      </c>
      <c r="M8264" s="33" t="s">
        <v>15</v>
      </c>
    </row>
    <row r="8265" spans="2:13" ht="21.75" customHeight="1">
      <c r="B8265" s="6" t="s">
        <v>22792</v>
      </c>
      <c r="C8265" s="6" t="s">
        <v>22793</v>
      </c>
      <c r="D8265" s="6"/>
      <c r="E8265" s="6" t="s">
        <v>22794</v>
      </c>
      <c r="F8265" s="6" t="s">
        <v>22780</v>
      </c>
      <c r="G8265" s="6" t="s">
        <v>114</v>
      </c>
      <c r="H8265" s="7" t="s">
        <v>31</v>
      </c>
      <c r="I8265" s="8">
        <v>724.88</v>
      </c>
      <c r="J8265" s="9" t="s">
        <v>24</v>
      </c>
      <c r="K8265" s="10"/>
      <c r="L8265" s="11">
        <f>I$8265*K$8265</f>
        <v>0</v>
      </c>
      <c r="M8265" s="33" t="s">
        <v>15</v>
      </c>
    </row>
    <row r="8266" spans="2:13" ht="21.75" customHeight="1">
      <c r="B8266" s="6" t="s">
        <v>22795</v>
      </c>
      <c r="C8266" s="6" t="s">
        <v>22796</v>
      </c>
      <c r="D8266" s="6" t="s">
        <v>22797</v>
      </c>
      <c r="E8266" s="6" t="s">
        <v>22798</v>
      </c>
      <c r="F8266" s="6" t="s">
        <v>22780</v>
      </c>
      <c r="G8266" s="6" t="s">
        <v>1405</v>
      </c>
      <c r="H8266" s="7"/>
      <c r="I8266" s="8">
        <v>745.67</v>
      </c>
      <c r="J8266" s="9" t="s">
        <v>24</v>
      </c>
      <c r="K8266" s="10"/>
      <c r="L8266" s="11">
        <f>I$8266*K$8266</f>
        <v>0</v>
      </c>
      <c r="M8266" s="33" t="s">
        <v>15</v>
      </c>
    </row>
    <row r="8267" spans="2:13" ht="21.75" customHeight="1">
      <c r="B8267" s="6" t="s">
        <v>22799</v>
      </c>
      <c r="C8267" s="6" t="s">
        <v>22800</v>
      </c>
      <c r="D8267" s="6"/>
      <c r="E8267" s="6" t="s">
        <v>34</v>
      </c>
      <c r="F8267" s="6" t="s">
        <v>22801</v>
      </c>
      <c r="G8267" s="6" t="s">
        <v>60</v>
      </c>
      <c r="H8267" s="7" t="s">
        <v>31</v>
      </c>
      <c r="I8267" s="12">
        <v>2313.94</v>
      </c>
      <c r="J8267" s="9" t="s">
        <v>24</v>
      </c>
      <c r="K8267" s="10"/>
      <c r="L8267" s="11">
        <f>I$8267*K$8267</f>
        <v>0</v>
      </c>
      <c r="M8267" s="33" t="s">
        <v>15</v>
      </c>
    </row>
    <row r="8268" spans="2:13" ht="21.75" customHeight="1">
      <c r="B8268" s="13" t="s">
        <v>22802</v>
      </c>
      <c r="C8268" s="14" t="s">
        <v>22803</v>
      </c>
      <c r="D8268" s="14"/>
      <c r="E8268" s="14" t="s">
        <v>2801</v>
      </c>
      <c r="F8268" s="15">
        <v>6425200</v>
      </c>
      <c r="G8268" s="14" t="s">
        <v>3880</v>
      </c>
      <c r="H8268" s="7"/>
      <c r="I8268" s="8">
        <v>126.21</v>
      </c>
      <c r="J8268" s="9" t="s">
        <v>24</v>
      </c>
      <c r="K8268" s="10"/>
      <c r="L8268" s="11">
        <f>I$8268*K$8268</f>
        <v>0</v>
      </c>
      <c r="M8268" s="33" t="s">
        <v>15</v>
      </c>
    </row>
    <row r="8269" spans="2:13" ht="12" customHeight="1">
      <c r="B8269" s="6" t="s">
        <v>22804</v>
      </c>
      <c r="C8269" s="6" t="s">
        <v>22805</v>
      </c>
      <c r="D8269" s="6"/>
      <c r="E8269" s="6" t="s">
        <v>1923</v>
      </c>
      <c r="F8269" s="6" t="s">
        <v>22806</v>
      </c>
      <c r="G8269" s="6" t="s">
        <v>5237</v>
      </c>
      <c r="H8269" s="7"/>
      <c r="I8269" s="8">
        <v>236.51</v>
      </c>
      <c r="J8269" s="9" t="s">
        <v>24</v>
      </c>
      <c r="K8269" s="10"/>
      <c r="L8269" s="11">
        <f>I$8269*K$8269</f>
        <v>0</v>
      </c>
      <c r="M8269" s="33" t="s">
        <v>15</v>
      </c>
    </row>
    <row r="8270" spans="2:13" ht="21.75" customHeight="1">
      <c r="B8270" s="6" t="s">
        <v>22807</v>
      </c>
      <c r="C8270" s="6" t="s">
        <v>22808</v>
      </c>
      <c r="D8270" s="6"/>
      <c r="E8270" s="6"/>
      <c r="F8270" s="16">
        <v>5287021</v>
      </c>
      <c r="G8270" s="6" t="s">
        <v>114</v>
      </c>
      <c r="H8270" s="7" t="s">
        <v>31</v>
      </c>
      <c r="I8270" s="12">
        <v>3855.17</v>
      </c>
      <c r="J8270" s="9" t="s">
        <v>24</v>
      </c>
      <c r="K8270" s="10"/>
      <c r="L8270" s="11">
        <f>I$8270*K$8270</f>
        <v>0</v>
      </c>
      <c r="M8270" s="33" t="s">
        <v>15</v>
      </c>
    </row>
    <row r="8271" spans="2:13" ht="21.75" customHeight="1">
      <c r="B8271" s="6" t="s">
        <v>22809</v>
      </c>
      <c r="C8271" s="6" t="s">
        <v>22810</v>
      </c>
      <c r="D8271" s="6" t="s">
        <v>4107</v>
      </c>
      <c r="E8271" s="6" t="s">
        <v>34</v>
      </c>
      <c r="F8271" s="16">
        <v>5287020</v>
      </c>
      <c r="G8271" s="6" t="s">
        <v>2593</v>
      </c>
      <c r="H8271" s="7"/>
      <c r="I8271" s="12">
        <v>1764.1</v>
      </c>
      <c r="J8271" s="9" t="s">
        <v>24</v>
      </c>
      <c r="K8271" s="10"/>
      <c r="L8271" s="11">
        <f>I$8271*K$8271</f>
        <v>0</v>
      </c>
      <c r="M8271" s="33" t="s">
        <v>15</v>
      </c>
    </row>
    <row r="8272" spans="2:13" ht="21.75" customHeight="1">
      <c r="B8272" s="6" t="s">
        <v>22809</v>
      </c>
      <c r="C8272" s="6" t="s">
        <v>22811</v>
      </c>
      <c r="D8272" s="6" t="s">
        <v>4107</v>
      </c>
      <c r="E8272" s="6" t="s">
        <v>34</v>
      </c>
      <c r="F8272" s="6" t="s">
        <v>22812</v>
      </c>
      <c r="G8272" s="6" t="s">
        <v>6280</v>
      </c>
      <c r="H8272" s="7" t="s">
        <v>31</v>
      </c>
      <c r="I8272" s="12">
        <v>3451.5</v>
      </c>
      <c r="J8272" s="9" t="s">
        <v>24</v>
      </c>
      <c r="K8272" s="10"/>
      <c r="L8272" s="11">
        <f>I$8272*K$8272</f>
        <v>0</v>
      </c>
      <c r="M8272" s="33" t="s">
        <v>15</v>
      </c>
    </row>
    <row r="8273" spans="2:13" ht="21.75" customHeight="1">
      <c r="B8273" s="6" t="s">
        <v>22813</v>
      </c>
      <c r="C8273" s="6" t="s">
        <v>22814</v>
      </c>
      <c r="D8273" s="6"/>
      <c r="E8273" s="6" t="s">
        <v>22815</v>
      </c>
      <c r="F8273" s="6" t="s">
        <v>22816</v>
      </c>
      <c r="G8273" s="6" t="s">
        <v>2979</v>
      </c>
      <c r="H8273" s="7" t="s">
        <v>31</v>
      </c>
      <c r="I8273" s="12">
        <v>1822.73</v>
      </c>
      <c r="J8273" s="9" t="s">
        <v>24</v>
      </c>
      <c r="K8273" s="10"/>
      <c r="L8273" s="11">
        <f>I$8273*K$8273</f>
        <v>0</v>
      </c>
      <c r="M8273" s="33" t="s">
        <v>15</v>
      </c>
    </row>
    <row r="8274" spans="2:13" ht="21.75" customHeight="1">
      <c r="B8274" s="6" t="s">
        <v>22817</v>
      </c>
      <c r="C8274" s="6" t="s">
        <v>22818</v>
      </c>
      <c r="D8274" s="6" t="s">
        <v>4107</v>
      </c>
      <c r="E8274" s="6" t="s">
        <v>34</v>
      </c>
      <c r="F8274" s="16">
        <v>5262500</v>
      </c>
      <c r="G8274" s="6" t="s">
        <v>2593</v>
      </c>
      <c r="H8274" s="7" t="s">
        <v>31</v>
      </c>
      <c r="I8274" s="12">
        <v>1018.8</v>
      </c>
      <c r="J8274" s="9" t="s">
        <v>24</v>
      </c>
      <c r="K8274" s="10"/>
      <c r="L8274" s="11">
        <f>I$8274*K$8274</f>
        <v>0</v>
      </c>
      <c r="M8274" s="33" t="s">
        <v>15</v>
      </c>
    </row>
    <row r="8275" spans="2:13" ht="21.75" customHeight="1">
      <c r="B8275" s="13" t="s">
        <v>22819</v>
      </c>
      <c r="C8275" s="14" t="s">
        <v>22820</v>
      </c>
      <c r="D8275" s="14"/>
      <c r="E8275" s="14" t="s">
        <v>6656</v>
      </c>
      <c r="F8275" s="15">
        <v>5262500</v>
      </c>
      <c r="G8275" s="14" t="s">
        <v>2979</v>
      </c>
      <c r="H8275" s="7"/>
      <c r="I8275" s="8">
        <v>859.8</v>
      </c>
      <c r="J8275" s="9" t="s">
        <v>24</v>
      </c>
      <c r="K8275" s="10"/>
      <c r="L8275" s="11">
        <f>I$8275*K$8275</f>
        <v>0</v>
      </c>
      <c r="M8275" s="33" t="s">
        <v>15</v>
      </c>
    </row>
    <row r="8276" spans="2:13" ht="21.75" customHeight="1">
      <c r="B8276" s="6" t="s">
        <v>22821</v>
      </c>
      <c r="C8276" s="6" t="s">
        <v>22822</v>
      </c>
      <c r="D8276" s="6" t="s">
        <v>4656</v>
      </c>
      <c r="E8276" s="6" t="s">
        <v>34</v>
      </c>
      <c r="F8276" s="16">
        <v>5262500</v>
      </c>
      <c r="G8276" s="6" t="s">
        <v>6280</v>
      </c>
      <c r="H8276" s="7" t="s">
        <v>31</v>
      </c>
      <c r="I8276" s="12">
        <v>2457</v>
      </c>
      <c r="J8276" s="9" t="s">
        <v>24</v>
      </c>
      <c r="K8276" s="10"/>
      <c r="L8276" s="11">
        <f>I$8276*K$8276</f>
        <v>0</v>
      </c>
      <c r="M8276" s="33" t="s">
        <v>15</v>
      </c>
    </row>
    <row r="8277" spans="2:13" ht="21.75" customHeight="1">
      <c r="B8277" s="6" t="s">
        <v>22823</v>
      </c>
      <c r="C8277" s="6" t="s">
        <v>22824</v>
      </c>
      <c r="D8277" s="6"/>
      <c r="E8277" s="6" t="s">
        <v>34</v>
      </c>
      <c r="F8277" s="16">
        <v>5262500</v>
      </c>
      <c r="G8277" s="6" t="s">
        <v>114</v>
      </c>
      <c r="H8277" s="7" t="s">
        <v>31</v>
      </c>
      <c r="I8277" s="12">
        <v>2592.0500000000002</v>
      </c>
      <c r="J8277" s="9" t="s">
        <v>24</v>
      </c>
      <c r="K8277" s="10"/>
      <c r="L8277" s="11">
        <f>I$8277*K$8277</f>
        <v>0</v>
      </c>
      <c r="M8277" s="33" t="s">
        <v>15</v>
      </c>
    </row>
    <row r="8278" spans="2:13" ht="21.75" customHeight="1">
      <c r="B8278" s="6" t="s">
        <v>22825</v>
      </c>
      <c r="C8278" s="6" t="s">
        <v>22826</v>
      </c>
      <c r="D8278" s="6"/>
      <c r="E8278" s="6" t="s">
        <v>34</v>
      </c>
      <c r="F8278" s="16">
        <v>5262500</v>
      </c>
      <c r="G8278" s="6" t="s">
        <v>95</v>
      </c>
      <c r="H8278" s="7" t="s">
        <v>31</v>
      </c>
      <c r="I8278" s="12">
        <v>2262</v>
      </c>
      <c r="J8278" s="9" t="s">
        <v>24</v>
      </c>
      <c r="K8278" s="10"/>
      <c r="L8278" s="11">
        <f>I$8278*K$8278</f>
        <v>0</v>
      </c>
      <c r="M8278" s="33" t="s">
        <v>15</v>
      </c>
    </row>
    <row r="8279" spans="2:13" ht="21.75" customHeight="1">
      <c r="B8279" s="13" t="s">
        <v>22827</v>
      </c>
      <c r="C8279" s="14" t="s">
        <v>22828</v>
      </c>
      <c r="D8279" s="14"/>
      <c r="E8279" s="14" t="s">
        <v>6656</v>
      </c>
      <c r="F8279" s="14" t="s">
        <v>22829</v>
      </c>
      <c r="G8279" s="14" t="s">
        <v>2979</v>
      </c>
      <c r="H8279" s="7"/>
      <c r="I8279" s="12">
        <v>1193.08</v>
      </c>
      <c r="J8279" s="9" t="s">
        <v>24</v>
      </c>
      <c r="K8279" s="10"/>
      <c r="L8279" s="11">
        <f>I$8279*K$8279</f>
        <v>0</v>
      </c>
      <c r="M8279" s="33" t="s">
        <v>15</v>
      </c>
    </row>
    <row r="8280" spans="2:13" ht="21.75" customHeight="1">
      <c r="B8280" s="6" t="s">
        <v>22830</v>
      </c>
      <c r="C8280" s="6" t="s">
        <v>22831</v>
      </c>
      <c r="D8280" s="6"/>
      <c r="E8280" s="6" t="s">
        <v>22832</v>
      </c>
      <c r="F8280" s="6" t="s">
        <v>22833</v>
      </c>
      <c r="G8280" s="6" t="s">
        <v>60</v>
      </c>
      <c r="H8280" s="7" t="s">
        <v>31</v>
      </c>
      <c r="I8280" s="8">
        <v>920.4</v>
      </c>
      <c r="J8280" s="9" t="s">
        <v>24</v>
      </c>
      <c r="K8280" s="10"/>
      <c r="L8280" s="11">
        <f>I$8280*K$8280</f>
        <v>0</v>
      </c>
      <c r="M8280" s="33" t="s">
        <v>15</v>
      </c>
    </row>
    <row r="8281" spans="2:13" ht="21.75" customHeight="1">
      <c r="B8281" s="6" t="s">
        <v>22834</v>
      </c>
      <c r="C8281" s="6" t="s">
        <v>22835</v>
      </c>
      <c r="D8281" s="6"/>
      <c r="E8281" s="6" t="s">
        <v>6656</v>
      </c>
      <c r="F8281" s="16">
        <v>5398362</v>
      </c>
      <c r="G8281" s="6" t="s">
        <v>2979</v>
      </c>
      <c r="H8281" s="7"/>
      <c r="I8281" s="12">
        <v>1162.68</v>
      </c>
      <c r="J8281" s="9" t="s">
        <v>24</v>
      </c>
      <c r="K8281" s="10"/>
      <c r="L8281" s="11">
        <f>I$8281*K$8281</f>
        <v>0</v>
      </c>
      <c r="M8281" s="33" t="s">
        <v>15</v>
      </c>
    </row>
    <row r="8282" spans="2:13" ht="21.75" customHeight="1">
      <c r="B8282" s="6" t="s">
        <v>22836</v>
      </c>
      <c r="C8282" s="6" t="s">
        <v>22837</v>
      </c>
      <c r="D8282" s="6" t="s">
        <v>6271</v>
      </c>
      <c r="E8282" s="6" t="s">
        <v>34</v>
      </c>
      <c r="F8282" s="6" t="s">
        <v>22838</v>
      </c>
      <c r="G8282" s="6" t="s">
        <v>114</v>
      </c>
      <c r="H8282" s="7" t="s">
        <v>31</v>
      </c>
      <c r="I8282" s="12">
        <v>3165.36</v>
      </c>
      <c r="J8282" s="9" t="s">
        <v>24</v>
      </c>
      <c r="K8282" s="10"/>
      <c r="L8282" s="11">
        <f>I$8282*K$8282</f>
        <v>0</v>
      </c>
      <c r="M8282" s="33" t="s">
        <v>15</v>
      </c>
    </row>
    <row r="8283" spans="2:13" ht="21.75" customHeight="1">
      <c r="B8283" s="6" t="s">
        <v>22839</v>
      </c>
      <c r="C8283" s="6" t="s">
        <v>22840</v>
      </c>
      <c r="D8283" s="6"/>
      <c r="E8283" s="6" t="s">
        <v>34</v>
      </c>
      <c r="F8283" s="16">
        <v>5332218</v>
      </c>
      <c r="G8283" s="6" t="s">
        <v>95</v>
      </c>
      <c r="H8283" s="7" t="s">
        <v>31</v>
      </c>
      <c r="I8283" s="12">
        <v>1920</v>
      </c>
      <c r="J8283" s="9" t="s">
        <v>24</v>
      </c>
      <c r="K8283" s="10"/>
      <c r="L8283" s="11">
        <f>I$8283*K$8283</f>
        <v>0</v>
      </c>
      <c r="M8283" s="33" t="s">
        <v>15</v>
      </c>
    </row>
    <row r="8284" spans="2:13" ht="21.75" customHeight="1">
      <c r="B8284" s="13" t="s">
        <v>22841</v>
      </c>
      <c r="C8284" s="14" t="s">
        <v>22842</v>
      </c>
      <c r="D8284" s="14"/>
      <c r="E8284" s="14" t="s">
        <v>6656</v>
      </c>
      <c r="F8284" s="14" t="s">
        <v>22843</v>
      </c>
      <c r="G8284" s="14" t="s">
        <v>2979</v>
      </c>
      <c r="H8284" s="7"/>
      <c r="I8284" s="12">
        <v>1480.76</v>
      </c>
      <c r="J8284" s="9" t="s">
        <v>24</v>
      </c>
      <c r="K8284" s="10"/>
      <c r="L8284" s="11">
        <f>I$8284*K$8284</f>
        <v>0</v>
      </c>
      <c r="M8284" s="33" t="s">
        <v>15</v>
      </c>
    </row>
    <row r="8285" spans="2:13" ht="21.75" customHeight="1">
      <c r="B8285" s="13" t="s">
        <v>22844</v>
      </c>
      <c r="C8285" s="14" t="s">
        <v>22845</v>
      </c>
      <c r="D8285" s="14"/>
      <c r="E8285" s="14" t="s">
        <v>34</v>
      </c>
      <c r="F8285" s="15">
        <v>5398362</v>
      </c>
      <c r="G8285" s="14" t="s">
        <v>114</v>
      </c>
      <c r="H8285" s="7" t="s">
        <v>31</v>
      </c>
      <c r="I8285" s="12">
        <v>1665.64</v>
      </c>
      <c r="J8285" s="9" t="s">
        <v>24</v>
      </c>
      <c r="K8285" s="10"/>
      <c r="L8285" s="11">
        <f>I$8285*K$8285</f>
        <v>0</v>
      </c>
      <c r="M8285" s="33" t="s">
        <v>15</v>
      </c>
    </row>
    <row r="8286" spans="2:13" ht="21.75" customHeight="1">
      <c r="B8286" s="6" t="s">
        <v>22846</v>
      </c>
      <c r="C8286" s="6" t="s">
        <v>22847</v>
      </c>
      <c r="D8286" s="6"/>
      <c r="E8286" s="6" t="s">
        <v>34</v>
      </c>
      <c r="F8286" s="6" t="s">
        <v>22848</v>
      </c>
      <c r="G8286" s="6" t="s">
        <v>114</v>
      </c>
      <c r="H8286" s="7"/>
      <c r="I8286" s="12">
        <v>2079.67</v>
      </c>
      <c r="J8286" s="9" t="s">
        <v>24</v>
      </c>
      <c r="K8286" s="10"/>
      <c r="L8286" s="11">
        <f>I$8286*K$8286</f>
        <v>0</v>
      </c>
      <c r="M8286" s="33" t="s">
        <v>15</v>
      </c>
    </row>
    <row r="8287" spans="2:13" ht="21.75" customHeight="1">
      <c r="B8287" s="13" t="s">
        <v>22849</v>
      </c>
      <c r="C8287" s="14" t="s">
        <v>22850</v>
      </c>
      <c r="D8287" s="14" t="s">
        <v>4656</v>
      </c>
      <c r="E8287" s="14" t="s">
        <v>34</v>
      </c>
      <c r="F8287" s="15">
        <v>5271282</v>
      </c>
      <c r="G8287" s="14" t="s">
        <v>6280</v>
      </c>
      <c r="H8287" s="7" t="s">
        <v>31</v>
      </c>
      <c r="I8287" s="12">
        <v>2691</v>
      </c>
      <c r="J8287" s="9" t="s">
        <v>24</v>
      </c>
      <c r="K8287" s="10"/>
      <c r="L8287" s="11">
        <f>I$8287*K$8287</f>
        <v>0</v>
      </c>
      <c r="M8287" s="33" t="s">
        <v>15</v>
      </c>
    </row>
    <row r="8288" spans="2:13" ht="21.75" customHeight="1">
      <c r="B8288" s="13" t="s">
        <v>22849</v>
      </c>
      <c r="C8288" s="14" t="s">
        <v>22851</v>
      </c>
      <c r="D8288" s="14"/>
      <c r="E8288" s="14" t="s">
        <v>6656</v>
      </c>
      <c r="F8288" s="15">
        <v>5271282</v>
      </c>
      <c r="G8288" s="14" t="s">
        <v>2979</v>
      </c>
      <c r="H8288" s="7"/>
      <c r="I8288" s="12">
        <v>1481.85</v>
      </c>
      <c r="J8288" s="9" t="s">
        <v>24</v>
      </c>
      <c r="K8288" s="10"/>
      <c r="L8288" s="11">
        <f>I$8288*K$8288</f>
        <v>0</v>
      </c>
      <c r="M8288" s="33" t="s">
        <v>15</v>
      </c>
    </row>
    <row r="8289" spans="2:13" ht="21.75" customHeight="1">
      <c r="B8289" s="6" t="s">
        <v>22852</v>
      </c>
      <c r="C8289" s="6" t="s">
        <v>22853</v>
      </c>
      <c r="D8289" s="6"/>
      <c r="E8289" s="6" t="s">
        <v>34</v>
      </c>
      <c r="F8289" s="16">
        <v>5271282</v>
      </c>
      <c r="G8289" s="6" t="s">
        <v>60</v>
      </c>
      <c r="H8289" s="7" t="s">
        <v>31</v>
      </c>
      <c r="I8289" s="12">
        <v>2247</v>
      </c>
      <c r="J8289" s="9" t="s">
        <v>24</v>
      </c>
      <c r="K8289" s="10"/>
      <c r="L8289" s="11">
        <f>I$8289*K$8289</f>
        <v>0</v>
      </c>
      <c r="M8289" s="33" t="s">
        <v>15</v>
      </c>
    </row>
    <row r="8290" spans="2:13" ht="21.75" customHeight="1">
      <c r="B8290" s="6" t="s">
        <v>22854</v>
      </c>
      <c r="C8290" s="6" t="s">
        <v>22855</v>
      </c>
      <c r="D8290" s="6" t="s">
        <v>4678</v>
      </c>
      <c r="E8290" s="6" t="s">
        <v>34</v>
      </c>
      <c r="F8290" s="6" t="s">
        <v>22856</v>
      </c>
      <c r="G8290" s="6" t="s">
        <v>95</v>
      </c>
      <c r="H8290" s="7" t="s">
        <v>31</v>
      </c>
      <c r="I8290" s="12">
        <v>1920</v>
      </c>
      <c r="J8290" s="9" t="s">
        <v>24</v>
      </c>
      <c r="K8290" s="10"/>
      <c r="L8290" s="11">
        <f>I$8290*K$8290</f>
        <v>0</v>
      </c>
      <c r="M8290" s="33" t="s">
        <v>15</v>
      </c>
    </row>
    <row r="8291" spans="2:13" ht="21.75" customHeight="1">
      <c r="B8291" s="13" t="s">
        <v>22857</v>
      </c>
      <c r="C8291" s="14" t="s">
        <v>22858</v>
      </c>
      <c r="D8291" s="14"/>
      <c r="E8291" s="14" t="s">
        <v>6656</v>
      </c>
      <c r="F8291" s="14" t="s">
        <v>22859</v>
      </c>
      <c r="G8291" s="14" t="s">
        <v>2979</v>
      </c>
      <c r="H8291" s="7"/>
      <c r="I8291" s="12">
        <v>1783.65</v>
      </c>
      <c r="J8291" s="9" t="s">
        <v>24</v>
      </c>
      <c r="K8291" s="10"/>
      <c r="L8291" s="11">
        <f>I$8291*K$8291</f>
        <v>0</v>
      </c>
      <c r="M8291" s="33" t="s">
        <v>15</v>
      </c>
    </row>
    <row r="8292" spans="2:13" ht="21.75" customHeight="1">
      <c r="B8292" s="13" t="s">
        <v>22860</v>
      </c>
      <c r="C8292" s="14" t="s">
        <v>22861</v>
      </c>
      <c r="D8292" s="14"/>
      <c r="E8292" s="14" t="s">
        <v>11065</v>
      </c>
      <c r="F8292" s="14" t="s">
        <v>22862</v>
      </c>
      <c r="G8292" s="14" t="s">
        <v>2979</v>
      </c>
      <c r="H8292" s="7"/>
      <c r="I8292" s="12">
        <v>1592.58</v>
      </c>
      <c r="J8292" s="9" t="s">
        <v>24</v>
      </c>
      <c r="K8292" s="10"/>
      <c r="L8292" s="11">
        <f>I$8292*K$8292</f>
        <v>0</v>
      </c>
      <c r="M8292" s="33" t="s">
        <v>15</v>
      </c>
    </row>
    <row r="8293" spans="2:13" ht="21.75" customHeight="1">
      <c r="B8293" s="13" t="s">
        <v>22863</v>
      </c>
      <c r="C8293" s="14" t="s">
        <v>22864</v>
      </c>
      <c r="D8293" s="14"/>
      <c r="E8293" s="14" t="s">
        <v>11065</v>
      </c>
      <c r="F8293" s="14" t="s">
        <v>22865</v>
      </c>
      <c r="G8293" s="14" t="s">
        <v>2979</v>
      </c>
      <c r="H8293" s="7"/>
      <c r="I8293" s="12">
        <v>1570.87</v>
      </c>
      <c r="J8293" s="9" t="s">
        <v>24</v>
      </c>
      <c r="K8293" s="10"/>
      <c r="L8293" s="11">
        <f>I$8293*K$8293</f>
        <v>0</v>
      </c>
      <c r="M8293" s="33" t="s">
        <v>15</v>
      </c>
    </row>
    <row r="8294" spans="2:13" ht="12" customHeight="1">
      <c r="B8294" s="6" t="s">
        <v>22866</v>
      </c>
      <c r="C8294" s="6" t="s">
        <v>22867</v>
      </c>
      <c r="D8294" s="6"/>
      <c r="E8294" s="6" t="s">
        <v>2000</v>
      </c>
      <c r="F8294" s="6" t="s">
        <v>22868</v>
      </c>
      <c r="G8294" s="6" t="s">
        <v>1196</v>
      </c>
      <c r="H8294" s="7" t="s">
        <v>31</v>
      </c>
      <c r="I8294" s="8">
        <v>183.34</v>
      </c>
      <c r="J8294" s="9" t="s">
        <v>24</v>
      </c>
      <c r="K8294" s="10"/>
      <c r="L8294" s="11">
        <f>I$8294*K$8294</f>
        <v>0</v>
      </c>
      <c r="M8294" s="33" t="s">
        <v>15</v>
      </c>
    </row>
    <row r="8295" spans="2:13" ht="21.75" customHeight="1">
      <c r="B8295" s="6" t="s">
        <v>22869</v>
      </c>
      <c r="C8295" s="6" t="s">
        <v>22870</v>
      </c>
      <c r="D8295" s="6"/>
      <c r="E8295" s="6" t="s">
        <v>1923</v>
      </c>
      <c r="F8295" s="6" t="s">
        <v>22871</v>
      </c>
      <c r="G8295" s="6" t="s">
        <v>9017</v>
      </c>
      <c r="H8295" s="7"/>
      <c r="I8295" s="8">
        <v>247.5</v>
      </c>
      <c r="J8295" s="9" t="s">
        <v>24</v>
      </c>
      <c r="K8295" s="10"/>
      <c r="L8295" s="11">
        <f>I$8295*K$8295</f>
        <v>0</v>
      </c>
      <c r="M8295" s="33" t="s">
        <v>15</v>
      </c>
    </row>
    <row r="8296" spans="2:13" ht="21.75" customHeight="1">
      <c r="B8296" s="6" t="s">
        <v>22872</v>
      </c>
      <c r="C8296" s="6" t="s">
        <v>22873</v>
      </c>
      <c r="D8296" s="6"/>
      <c r="E8296" s="6" t="s">
        <v>1923</v>
      </c>
      <c r="F8296" s="6" t="s">
        <v>22874</v>
      </c>
      <c r="G8296" s="6" t="s">
        <v>1991</v>
      </c>
      <c r="H8296" s="7" t="s">
        <v>31</v>
      </c>
      <c r="I8296" s="8">
        <v>390</v>
      </c>
      <c r="J8296" s="9" t="s">
        <v>24</v>
      </c>
      <c r="K8296" s="10"/>
      <c r="L8296" s="11">
        <f>I$8296*K$8296</f>
        <v>0</v>
      </c>
      <c r="M8296" s="33" t="s">
        <v>15</v>
      </c>
    </row>
    <row r="8297" spans="2:13" ht="21.75" customHeight="1">
      <c r="B8297" s="6" t="s">
        <v>22872</v>
      </c>
      <c r="C8297" s="6" t="s">
        <v>22875</v>
      </c>
      <c r="D8297" s="6"/>
      <c r="E8297" s="6" t="s">
        <v>2801</v>
      </c>
      <c r="F8297" s="6" t="s">
        <v>22876</v>
      </c>
      <c r="G8297" s="6" t="s">
        <v>114</v>
      </c>
      <c r="H8297" s="7" t="s">
        <v>31</v>
      </c>
      <c r="I8297" s="12">
        <v>2031.16</v>
      </c>
      <c r="J8297" s="9" t="s">
        <v>24</v>
      </c>
      <c r="K8297" s="10"/>
      <c r="L8297" s="11">
        <f>I$8297*K$8297</f>
        <v>0</v>
      </c>
      <c r="M8297" s="33" t="s">
        <v>15</v>
      </c>
    </row>
    <row r="8298" spans="2:13" ht="21.75" customHeight="1">
      <c r="B8298" s="6" t="s">
        <v>22877</v>
      </c>
      <c r="C8298" s="6" t="s">
        <v>22878</v>
      </c>
      <c r="D8298" s="6"/>
      <c r="E8298" s="6" t="s">
        <v>3579</v>
      </c>
      <c r="F8298" s="16">
        <v>6426250</v>
      </c>
      <c r="G8298" s="6" t="s">
        <v>114</v>
      </c>
      <c r="H8298" s="7" t="s">
        <v>31</v>
      </c>
      <c r="I8298" s="12">
        <v>1356.34</v>
      </c>
      <c r="J8298" s="9" t="s">
        <v>24</v>
      </c>
      <c r="K8298" s="10"/>
      <c r="L8298" s="11">
        <f>I$8298*K$8298</f>
        <v>0</v>
      </c>
      <c r="M8298" s="33" t="s">
        <v>15</v>
      </c>
    </row>
    <row r="8299" spans="2:13" ht="12" customHeight="1">
      <c r="B8299" s="6" t="s">
        <v>22879</v>
      </c>
      <c r="C8299" s="6" t="s">
        <v>22880</v>
      </c>
      <c r="D8299" s="6" t="s">
        <v>22881</v>
      </c>
      <c r="E8299" s="6" t="s">
        <v>977</v>
      </c>
      <c r="F8299" s="6" t="s">
        <v>22882</v>
      </c>
      <c r="G8299" s="6" t="s">
        <v>1196</v>
      </c>
      <c r="H8299" s="7" t="s">
        <v>31</v>
      </c>
      <c r="I8299" s="8">
        <v>169.7</v>
      </c>
      <c r="J8299" s="9" t="s">
        <v>24</v>
      </c>
      <c r="K8299" s="10"/>
      <c r="L8299" s="11">
        <f>I$8299*K$8299</f>
        <v>0</v>
      </c>
      <c r="M8299" s="33" t="s">
        <v>15</v>
      </c>
    </row>
    <row r="8300" spans="2:13" ht="21.75" customHeight="1">
      <c r="B8300" s="6" t="s">
        <v>22883</v>
      </c>
      <c r="C8300" s="6" t="s">
        <v>22884</v>
      </c>
      <c r="D8300" s="6"/>
      <c r="E8300" s="6" t="s">
        <v>22885</v>
      </c>
      <c r="F8300" s="6" t="s">
        <v>22886</v>
      </c>
      <c r="G8300" s="6" t="s">
        <v>1337</v>
      </c>
      <c r="H8300" s="7" t="s">
        <v>31</v>
      </c>
      <c r="I8300" s="8">
        <v>399.6</v>
      </c>
      <c r="J8300" s="9" t="s">
        <v>24</v>
      </c>
      <c r="K8300" s="10"/>
      <c r="L8300" s="11">
        <f>I$8300*K$8300</f>
        <v>0</v>
      </c>
      <c r="M8300" s="33" t="s">
        <v>15</v>
      </c>
    </row>
    <row r="8301" spans="2:13" ht="12" customHeight="1">
      <c r="B8301" s="6" t="s">
        <v>22887</v>
      </c>
      <c r="C8301" s="6" t="s">
        <v>22888</v>
      </c>
      <c r="D8301" s="6"/>
      <c r="E8301" s="6" t="s">
        <v>22885</v>
      </c>
      <c r="F8301" s="6" t="s">
        <v>22889</v>
      </c>
      <c r="G8301" s="6" t="s">
        <v>1337</v>
      </c>
      <c r="H8301" s="7" t="s">
        <v>31</v>
      </c>
      <c r="I8301" s="8">
        <v>399.6</v>
      </c>
      <c r="J8301" s="9" t="s">
        <v>24</v>
      </c>
      <c r="K8301" s="10"/>
      <c r="L8301" s="11">
        <f>I$8301*K$8301</f>
        <v>0</v>
      </c>
      <c r="M8301" s="33" t="s">
        <v>15</v>
      </c>
    </row>
    <row r="8302" spans="2:13" ht="21.75" customHeight="1">
      <c r="B8302" s="6" t="s">
        <v>22890</v>
      </c>
      <c r="C8302" s="6" t="s">
        <v>22891</v>
      </c>
      <c r="D8302" s="16">
        <v>112</v>
      </c>
      <c r="E8302" s="6" t="s">
        <v>1309</v>
      </c>
      <c r="F8302" s="16">
        <v>6805400</v>
      </c>
      <c r="G8302" s="6"/>
      <c r="H8302" s="7"/>
      <c r="I8302" s="8">
        <v>188.31</v>
      </c>
      <c r="J8302" s="9" t="s">
        <v>24</v>
      </c>
      <c r="K8302" s="10"/>
      <c r="L8302" s="11">
        <f>I$8302*K$8302</f>
        <v>0</v>
      </c>
      <c r="M8302" s="33" t="s">
        <v>15</v>
      </c>
    </row>
    <row r="8303" spans="2:13" ht="21.75" customHeight="1">
      <c r="B8303" s="13" t="s">
        <v>22892</v>
      </c>
      <c r="C8303" s="14" t="s">
        <v>22893</v>
      </c>
      <c r="D8303" s="14"/>
      <c r="E8303" s="14" t="s">
        <v>1309</v>
      </c>
      <c r="F8303" s="15">
        <v>6804008</v>
      </c>
      <c r="G8303" s="14" t="s">
        <v>114</v>
      </c>
      <c r="H8303" s="7" t="s">
        <v>31</v>
      </c>
      <c r="I8303" s="12">
        <v>1542.13</v>
      </c>
      <c r="J8303" s="9" t="s">
        <v>24</v>
      </c>
      <c r="K8303" s="10"/>
      <c r="L8303" s="11">
        <f>I$8303*K$8303</f>
        <v>0</v>
      </c>
      <c r="M8303" s="33" t="s">
        <v>15</v>
      </c>
    </row>
    <row r="8304" spans="2:13" ht="12" customHeight="1">
      <c r="B8304" s="6" t="s">
        <v>22894</v>
      </c>
      <c r="C8304" s="6" t="s">
        <v>22895</v>
      </c>
      <c r="D8304" s="6"/>
      <c r="E8304" s="6" t="s">
        <v>22896</v>
      </c>
      <c r="F8304" s="6" t="s">
        <v>22897</v>
      </c>
      <c r="G8304" s="6" t="s">
        <v>114</v>
      </c>
      <c r="H8304" s="7" t="s">
        <v>31</v>
      </c>
      <c r="I8304" s="12">
        <v>2265.6</v>
      </c>
      <c r="J8304" s="9" t="s">
        <v>24</v>
      </c>
      <c r="K8304" s="10"/>
      <c r="L8304" s="11">
        <f>I$8304*K$8304</f>
        <v>0</v>
      </c>
      <c r="M8304" s="33" t="s">
        <v>15</v>
      </c>
    </row>
    <row r="8305" spans="2:13" ht="12" customHeight="1">
      <c r="B8305" s="6" t="s">
        <v>22898</v>
      </c>
      <c r="C8305" s="6" t="s">
        <v>22899</v>
      </c>
      <c r="D8305" s="6"/>
      <c r="E8305" s="6" t="s">
        <v>2695</v>
      </c>
      <c r="F8305" s="6" t="s">
        <v>22900</v>
      </c>
      <c r="G8305" s="6" t="s">
        <v>8534</v>
      </c>
      <c r="H8305" s="7"/>
      <c r="I8305" s="12">
        <v>17825</v>
      </c>
      <c r="J8305" s="9" t="s">
        <v>24</v>
      </c>
      <c r="K8305" s="10"/>
      <c r="L8305" s="11">
        <f>I$8305*K$8305</f>
        <v>0</v>
      </c>
      <c r="M8305" s="33" t="s">
        <v>15</v>
      </c>
    </row>
    <row r="8306" spans="2:13" ht="21.75" customHeight="1">
      <c r="B8306" s="6" t="s">
        <v>22898</v>
      </c>
      <c r="C8306" s="6" t="s">
        <v>22901</v>
      </c>
      <c r="D8306" s="6"/>
      <c r="E8306" s="6" t="s">
        <v>2695</v>
      </c>
      <c r="F8306" s="6" t="s">
        <v>22900</v>
      </c>
      <c r="G8306" s="6" t="s">
        <v>2697</v>
      </c>
      <c r="H8306" s="7"/>
      <c r="I8306" s="12">
        <v>28070.240000000002</v>
      </c>
      <c r="J8306" s="9" t="s">
        <v>24</v>
      </c>
      <c r="K8306" s="10"/>
      <c r="L8306" s="11">
        <f>I$8306*K$8306</f>
        <v>0</v>
      </c>
      <c r="M8306" s="33" t="s">
        <v>15</v>
      </c>
    </row>
    <row r="8307" spans="2:13" ht="12" customHeight="1">
      <c r="B8307" s="6" t="s">
        <v>22902</v>
      </c>
      <c r="C8307" s="6" t="s">
        <v>22903</v>
      </c>
      <c r="D8307" s="6"/>
      <c r="E8307" s="6" t="s">
        <v>1313</v>
      </c>
      <c r="F8307" s="6" t="s">
        <v>22904</v>
      </c>
      <c r="G8307" s="6" t="s">
        <v>114</v>
      </c>
      <c r="H8307" s="7" t="s">
        <v>31</v>
      </c>
      <c r="I8307" s="12">
        <v>5132.6000000000004</v>
      </c>
      <c r="J8307" s="9" t="s">
        <v>24</v>
      </c>
      <c r="K8307" s="10"/>
      <c r="L8307" s="11">
        <f>I$8307*K$8307</f>
        <v>0</v>
      </c>
      <c r="M8307" s="33" t="s">
        <v>15</v>
      </c>
    </row>
    <row r="8308" spans="2:13" ht="21.75" customHeight="1">
      <c r="B8308" s="6" t="s">
        <v>22905</v>
      </c>
      <c r="C8308" s="6" t="s">
        <v>22906</v>
      </c>
      <c r="D8308" s="6"/>
      <c r="E8308" s="6" t="s">
        <v>2695</v>
      </c>
      <c r="F8308" s="6" t="s">
        <v>22907</v>
      </c>
      <c r="G8308" s="6" t="s">
        <v>2697</v>
      </c>
      <c r="H8308" s="7"/>
      <c r="I8308" s="12">
        <v>23954.39</v>
      </c>
      <c r="J8308" s="9" t="s">
        <v>24</v>
      </c>
      <c r="K8308" s="10"/>
      <c r="L8308" s="11">
        <f>I$8308*K$8308</f>
        <v>0</v>
      </c>
      <c r="M8308" s="33" t="s">
        <v>15</v>
      </c>
    </row>
    <row r="8309" spans="2:13" ht="12" customHeight="1">
      <c r="B8309" s="6" t="s">
        <v>22905</v>
      </c>
      <c r="C8309" s="6" t="s">
        <v>22908</v>
      </c>
      <c r="D8309" s="6"/>
      <c r="E8309" s="6" t="s">
        <v>2695</v>
      </c>
      <c r="F8309" s="6" t="s">
        <v>22907</v>
      </c>
      <c r="G8309" s="6" t="s">
        <v>8534</v>
      </c>
      <c r="H8309" s="7" t="s">
        <v>31</v>
      </c>
      <c r="I8309" s="12">
        <v>8190</v>
      </c>
      <c r="J8309" s="9" t="s">
        <v>24</v>
      </c>
      <c r="K8309" s="10"/>
      <c r="L8309" s="11">
        <f>I$8309*K$8309</f>
        <v>0</v>
      </c>
      <c r="M8309" s="33" t="s">
        <v>15</v>
      </c>
    </row>
    <row r="8310" spans="2:13" ht="12" customHeight="1">
      <c r="B8310" s="6" t="s">
        <v>22909</v>
      </c>
      <c r="C8310" s="6" t="s">
        <v>22910</v>
      </c>
      <c r="D8310" s="6"/>
      <c r="E8310" s="6" t="s">
        <v>2695</v>
      </c>
      <c r="F8310" s="6" t="s">
        <v>22911</v>
      </c>
      <c r="G8310" s="6" t="s">
        <v>8534</v>
      </c>
      <c r="H8310" s="7" t="s">
        <v>31</v>
      </c>
      <c r="I8310" s="12">
        <v>11500</v>
      </c>
      <c r="J8310" s="9" t="s">
        <v>24</v>
      </c>
      <c r="K8310" s="10"/>
      <c r="L8310" s="11">
        <f>I$8310*K$8310</f>
        <v>0</v>
      </c>
      <c r="M8310" s="33" t="s">
        <v>15</v>
      </c>
    </row>
    <row r="8311" spans="2:13" ht="12" customHeight="1">
      <c r="B8311" s="6" t="s">
        <v>22912</v>
      </c>
      <c r="C8311" s="6" t="s">
        <v>22913</v>
      </c>
      <c r="D8311" s="6" t="s">
        <v>3387</v>
      </c>
      <c r="E8311" s="6" t="s">
        <v>944</v>
      </c>
      <c r="F8311" s="6" t="s">
        <v>22914</v>
      </c>
      <c r="G8311" s="6" t="s">
        <v>8534</v>
      </c>
      <c r="H8311" s="7" t="s">
        <v>31</v>
      </c>
      <c r="I8311" s="12">
        <v>4872</v>
      </c>
      <c r="J8311" s="9" t="s">
        <v>24</v>
      </c>
      <c r="K8311" s="10"/>
      <c r="L8311" s="11">
        <f>I$8311*K$8311</f>
        <v>0</v>
      </c>
      <c r="M8311" s="33" t="s">
        <v>15</v>
      </c>
    </row>
    <row r="8312" spans="2:13" ht="21.75" customHeight="1">
      <c r="B8312" s="6" t="s">
        <v>22912</v>
      </c>
      <c r="C8312" s="6" t="s">
        <v>22915</v>
      </c>
      <c r="D8312" s="6"/>
      <c r="E8312" s="6" t="s">
        <v>944</v>
      </c>
      <c r="F8312" s="6" t="s">
        <v>22914</v>
      </c>
      <c r="G8312" s="6" t="s">
        <v>2697</v>
      </c>
      <c r="H8312" s="7" t="s">
        <v>31</v>
      </c>
      <c r="I8312" s="12">
        <v>13166.12</v>
      </c>
      <c r="J8312" s="9" t="s">
        <v>24</v>
      </c>
      <c r="K8312" s="10"/>
      <c r="L8312" s="11">
        <f>I$8312*K$8312</f>
        <v>0</v>
      </c>
      <c r="M8312" s="33" t="s">
        <v>15</v>
      </c>
    </row>
    <row r="8313" spans="2:13" ht="21.75" customHeight="1">
      <c r="B8313" s="6" t="s">
        <v>22916</v>
      </c>
      <c r="C8313" s="6" t="s">
        <v>22917</v>
      </c>
      <c r="D8313" s="6"/>
      <c r="E8313" s="6" t="s">
        <v>944</v>
      </c>
      <c r="F8313" s="6" t="s">
        <v>22918</v>
      </c>
      <c r="G8313" s="6" t="s">
        <v>2697</v>
      </c>
      <c r="H8313" s="7"/>
      <c r="I8313" s="12">
        <v>12765</v>
      </c>
      <c r="J8313" s="9" t="s">
        <v>24</v>
      </c>
      <c r="K8313" s="10"/>
      <c r="L8313" s="11">
        <f>I$8313*K$8313</f>
        <v>0</v>
      </c>
      <c r="M8313" s="33" t="s">
        <v>15</v>
      </c>
    </row>
    <row r="8314" spans="2:13" ht="12" customHeight="1">
      <c r="B8314" s="6" t="s">
        <v>22916</v>
      </c>
      <c r="C8314" s="6" t="s">
        <v>22919</v>
      </c>
      <c r="D8314" s="6" t="s">
        <v>3387</v>
      </c>
      <c r="E8314" s="6" t="s">
        <v>944</v>
      </c>
      <c r="F8314" s="6" t="s">
        <v>22918</v>
      </c>
      <c r="G8314" s="6" t="s">
        <v>8534</v>
      </c>
      <c r="H8314" s="7" t="s">
        <v>31</v>
      </c>
      <c r="I8314" s="12">
        <v>8400</v>
      </c>
      <c r="J8314" s="9" t="s">
        <v>24</v>
      </c>
      <c r="K8314" s="10"/>
      <c r="L8314" s="11">
        <f>I$8314*K$8314</f>
        <v>0</v>
      </c>
      <c r="M8314" s="33" t="s">
        <v>15</v>
      </c>
    </row>
    <row r="8315" spans="2:13" ht="12" customHeight="1">
      <c r="B8315" s="6" t="s">
        <v>22920</v>
      </c>
      <c r="C8315" s="6" t="s">
        <v>22921</v>
      </c>
      <c r="D8315" s="6"/>
      <c r="E8315" s="6" t="s">
        <v>2092</v>
      </c>
      <c r="F8315" s="6" t="s">
        <v>22918</v>
      </c>
      <c r="G8315" s="6" t="s">
        <v>114</v>
      </c>
      <c r="H8315" s="7" t="s">
        <v>31</v>
      </c>
      <c r="I8315" s="12">
        <v>8138.4</v>
      </c>
      <c r="J8315" s="9" t="s">
        <v>24</v>
      </c>
      <c r="K8315" s="10"/>
      <c r="L8315" s="11">
        <f>I$8315*K$8315</f>
        <v>0</v>
      </c>
      <c r="M8315" s="33" t="s">
        <v>15</v>
      </c>
    </row>
    <row r="8316" spans="2:13" ht="21.75" customHeight="1">
      <c r="B8316" s="6" t="s">
        <v>22922</v>
      </c>
      <c r="C8316" s="6" t="s">
        <v>22923</v>
      </c>
      <c r="D8316" s="6"/>
      <c r="E8316" s="6" t="s">
        <v>22924</v>
      </c>
      <c r="F8316" s="6" t="s">
        <v>22925</v>
      </c>
      <c r="G8316" s="6" t="s">
        <v>2697</v>
      </c>
      <c r="H8316" s="7"/>
      <c r="I8316" s="12">
        <v>27882.63</v>
      </c>
      <c r="J8316" s="9" t="s">
        <v>24</v>
      </c>
      <c r="K8316" s="10"/>
      <c r="L8316" s="11">
        <f>I$8316*K$8316</f>
        <v>0</v>
      </c>
      <c r="M8316" s="33" t="s">
        <v>15</v>
      </c>
    </row>
    <row r="8317" spans="2:13" ht="21.75" customHeight="1">
      <c r="B8317" s="6" t="s">
        <v>22926</v>
      </c>
      <c r="C8317" s="6" t="s">
        <v>22927</v>
      </c>
      <c r="D8317" s="6"/>
      <c r="E8317" s="6" t="s">
        <v>22928</v>
      </c>
      <c r="F8317" s="6" t="s">
        <v>22929</v>
      </c>
      <c r="G8317" s="6" t="s">
        <v>2697</v>
      </c>
      <c r="H8317" s="7"/>
      <c r="I8317" s="12">
        <v>40251.75</v>
      </c>
      <c r="J8317" s="9" t="s">
        <v>24</v>
      </c>
      <c r="K8317" s="10"/>
      <c r="L8317" s="11">
        <f>I$8317*K$8317</f>
        <v>0</v>
      </c>
      <c r="M8317" s="33" t="s">
        <v>15</v>
      </c>
    </row>
    <row r="8318" spans="2:13" ht="21.75" customHeight="1">
      <c r="B8318" s="6" t="s">
        <v>22926</v>
      </c>
      <c r="C8318" s="6" t="s">
        <v>22930</v>
      </c>
      <c r="D8318" s="6" t="s">
        <v>3387</v>
      </c>
      <c r="E8318" s="6" t="s">
        <v>22928</v>
      </c>
      <c r="F8318" s="6" t="s">
        <v>22929</v>
      </c>
      <c r="G8318" s="6" t="s">
        <v>8534</v>
      </c>
      <c r="H8318" s="7" t="s">
        <v>31</v>
      </c>
      <c r="I8318" s="12">
        <v>33350</v>
      </c>
      <c r="J8318" s="9" t="s">
        <v>24</v>
      </c>
      <c r="K8318" s="10"/>
      <c r="L8318" s="11">
        <f>I$8318*K$8318</f>
        <v>0</v>
      </c>
      <c r="M8318" s="33" t="s">
        <v>15</v>
      </c>
    </row>
    <row r="8319" spans="2:13" ht="12" customHeight="1">
      <c r="B8319" s="6" t="s">
        <v>22931</v>
      </c>
      <c r="C8319" s="6" t="s">
        <v>22932</v>
      </c>
      <c r="D8319" s="6"/>
      <c r="E8319" s="6" t="s">
        <v>953</v>
      </c>
      <c r="F8319" s="6" t="s">
        <v>22933</v>
      </c>
      <c r="G8319" s="6" t="s">
        <v>114</v>
      </c>
      <c r="H8319" s="7" t="s">
        <v>31</v>
      </c>
      <c r="I8319" s="12">
        <v>7870.71</v>
      </c>
      <c r="J8319" s="9" t="s">
        <v>24</v>
      </c>
      <c r="K8319" s="10"/>
      <c r="L8319" s="11">
        <f>I$8319*K$8319</f>
        <v>0</v>
      </c>
      <c r="M8319" s="33" t="s">
        <v>15</v>
      </c>
    </row>
    <row r="8320" spans="2:13" ht="12" customHeight="1">
      <c r="B8320" s="6" t="s">
        <v>22934</v>
      </c>
      <c r="C8320" s="6" t="s">
        <v>22935</v>
      </c>
      <c r="D8320" s="6"/>
      <c r="E8320" s="6" t="s">
        <v>2715</v>
      </c>
      <c r="F8320" s="6" t="s">
        <v>22918</v>
      </c>
      <c r="G8320" s="6" t="s">
        <v>114</v>
      </c>
      <c r="H8320" s="7"/>
      <c r="I8320" s="12">
        <v>8326.6</v>
      </c>
      <c r="J8320" s="9" t="s">
        <v>24</v>
      </c>
      <c r="K8320" s="10"/>
      <c r="L8320" s="11">
        <f>I$8320*K$8320</f>
        <v>0</v>
      </c>
      <c r="M8320" s="33" t="s">
        <v>15</v>
      </c>
    </row>
    <row r="8321" spans="2:13" ht="12" customHeight="1">
      <c r="B8321" s="6" t="s">
        <v>22936</v>
      </c>
      <c r="C8321" s="6" t="s">
        <v>22937</v>
      </c>
      <c r="D8321" s="6"/>
      <c r="E8321" s="6" t="s">
        <v>1271</v>
      </c>
      <c r="F8321" s="16">
        <v>3400014</v>
      </c>
      <c r="G8321" s="6" t="s">
        <v>114</v>
      </c>
      <c r="H8321" s="7" t="s">
        <v>31</v>
      </c>
      <c r="I8321" s="12">
        <v>22152.41</v>
      </c>
      <c r="J8321" s="9" t="s">
        <v>24</v>
      </c>
      <c r="K8321" s="10"/>
      <c r="L8321" s="11">
        <f>I$8321*K$8321</f>
        <v>0</v>
      </c>
      <c r="M8321" s="33" t="s">
        <v>15</v>
      </c>
    </row>
    <row r="8322" spans="2:13" ht="21.75" customHeight="1">
      <c r="B8322" s="6" t="s">
        <v>22938</v>
      </c>
      <c r="C8322" s="6" t="s">
        <v>22939</v>
      </c>
      <c r="D8322" s="6"/>
      <c r="E8322" s="6" t="s">
        <v>34</v>
      </c>
      <c r="F8322" s="6" t="s">
        <v>22940</v>
      </c>
      <c r="G8322" s="6" t="s">
        <v>114</v>
      </c>
      <c r="H8322" s="7" t="s">
        <v>31</v>
      </c>
      <c r="I8322" s="12">
        <v>33239.56</v>
      </c>
      <c r="J8322" s="9" t="s">
        <v>24</v>
      </c>
      <c r="K8322" s="10"/>
      <c r="L8322" s="11">
        <f>I$8322*K$8322</f>
        <v>0</v>
      </c>
      <c r="M8322" s="33" t="s">
        <v>15</v>
      </c>
    </row>
    <row r="8323" spans="2:13" ht="12" customHeight="1">
      <c r="B8323" s="6" t="s">
        <v>22941</v>
      </c>
      <c r="C8323" s="6" t="s">
        <v>22942</v>
      </c>
      <c r="D8323" s="6"/>
      <c r="E8323" s="6" t="s">
        <v>22943</v>
      </c>
      <c r="F8323" s="6" t="s">
        <v>22944</v>
      </c>
      <c r="G8323" s="6" t="s">
        <v>3751</v>
      </c>
      <c r="H8323" s="7" t="s">
        <v>31</v>
      </c>
      <c r="I8323" s="12">
        <v>8970</v>
      </c>
      <c r="J8323" s="9" t="s">
        <v>24</v>
      </c>
      <c r="K8323" s="10"/>
      <c r="L8323" s="11">
        <f>I$8323*K$8323</f>
        <v>0</v>
      </c>
      <c r="M8323" s="33" t="s">
        <v>15</v>
      </c>
    </row>
    <row r="8324" spans="2:13" ht="12" customHeight="1">
      <c r="B8324" s="6" t="s">
        <v>22945</v>
      </c>
      <c r="C8324" s="6" t="s">
        <v>22946</v>
      </c>
      <c r="D8324" s="6"/>
      <c r="E8324" s="6" t="s">
        <v>1460</v>
      </c>
      <c r="F8324" s="6" t="s">
        <v>22947</v>
      </c>
      <c r="G8324" s="6" t="s">
        <v>3751</v>
      </c>
      <c r="H8324" s="7"/>
      <c r="I8324" s="12">
        <v>9243</v>
      </c>
      <c r="J8324" s="9" t="s">
        <v>24</v>
      </c>
      <c r="K8324" s="10"/>
      <c r="L8324" s="11">
        <f>I$8324*K$8324</f>
        <v>0</v>
      </c>
      <c r="M8324" s="33" t="s">
        <v>15</v>
      </c>
    </row>
    <row r="8325" spans="2:13" ht="21.75" customHeight="1">
      <c r="B8325" s="6" t="s">
        <v>22948</v>
      </c>
      <c r="C8325" s="6" t="s">
        <v>22949</v>
      </c>
      <c r="D8325" s="6"/>
      <c r="E8325" s="6" t="s">
        <v>22950</v>
      </c>
      <c r="F8325" s="6" t="s">
        <v>22951</v>
      </c>
      <c r="G8325" s="6" t="s">
        <v>2697</v>
      </c>
      <c r="H8325" s="7" t="s">
        <v>31</v>
      </c>
      <c r="I8325" s="12">
        <v>25020.45</v>
      </c>
      <c r="J8325" s="9" t="s">
        <v>24</v>
      </c>
      <c r="K8325" s="10"/>
      <c r="L8325" s="11">
        <f>I$8325*K$8325</f>
        <v>0</v>
      </c>
      <c r="M8325" s="33" t="s">
        <v>15</v>
      </c>
    </row>
    <row r="8326" spans="2:13" ht="21.75" customHeight="1">
      <c r="B8326" s="6" t="s">
        <v>22952</v>
      </c>
      <c r="C8326" s="6" t="s">
        <v>22953</v>
      </c>
      <c r="D8326" s="6"/>
      <c r="E8326" s="6" t="s">
        <v>22954</v>
      </c>
      <c r="F8326" s="6" t="s">
        <v>22955</v>
      </c>
      <c r="G8326" s="6" t="s">
        <v>2697</v>
      </c>
      <c r="H8326" s="7" t="s">
        <v>31</v>
      </c>
      <c r="I8326" s="12">
        <v>24882.23</v>
      </c>
      <c r="J8326" s="9" t="s">
        <v>24</v>
      </c>
      <c r="K8326" s="10"/>
      <c r="L8326" s="11">
        <f>I$8326*K$8326</f>
        <v>0</v>
      </c>
      <c r="M8326" s="33" t="s">
        <v>15</v>
      </c>
    </row>
    <row r="8327" spans="2:13" ht="12" customHeight="1">
      <c r="B8327" s="6" t="s">
        <v>22952</v>
      </c>
      <c r="C8327" s="6" t="s">
        <v>22956</v>
      </c>
      <c r="D8327" s="6"/>
      <c r="E8327" s="6" t="s">
        <v>22954</v>
      </c>
      <c r="F8327" s="6" t="s">
        <v>22955</v>
      </c>
      <c r="G8327" s="6" t="s">
        <v>8534</v>
      </c>
      <c r="H8327" s="7" t="s">
        <v>31</v>
      </c>
      <c r="I8327" s="12">
        <v>9660</v>
      </c>
      <c r="J8327" s="9" t="s">
        <v>24</v>
      </c>
      <c r="K8327" s="10"/>
      <c r="L8327" s="11">
        <f>I$8327*K$8327</f>
        <v>0</v>
      </c>
      <c r="M8327" s="33" t="s">
        <v>15</v>
      </c>
    </row>
    <row r="8328" spans="2:13" ht="21.75" customHeight="1">
      <c r="B8328" s="6" t="s">
        <v>22957</v>
      </c>
      <c r="C8328" s="6" t="s">
        <v>22958</v>
      </c>
      <c r="D8328" s="6"/>
      <c r="E8328" s="6" t="s">
        <v>22924</v>
      </c>
      <c r="F8328" s="16">
        <v>3400500</v>
      </c>
      <c r="G8328" s="6" t="s">
        <v>2697</v>
      </c>
      <c r="H8328" s="7"/>
      <c r="I8328" s="12">
        <v>28294.83</v>
      </c>
      <c r="J8328" s="9" t="s">
        <v>24</v>
      </c>
      <c r="K8328" s="10"/>
      <c r="L8328" s="11">
        <f>I$8328*K$8328</f>
        <v>0</v>
      </c>
      <c r="M8328" s="33" t="s">
        <v>15</v>
      </c>
    </row>
    <row r="8329" spans="2:13" ht="21.75" customHeight="1">
      <c r="B8329" s="6" t="s">
        <v>22957</v>
      </c>
      <c r="C8329" s="6" t="s">
        <v>22959</v>
      </c>
      <c r="D8329" s="6"/>
      <c r="E8329" s="6" t="s">
        <v>22924</v>
      </c>
      <c r="F8329" s="16">
        <v>3400500</v>
      </c>
      <c r="G8329" s="6" t="s">
        <v>8534</v>
      </c>
      <c r="H8329" s="7"/>
      <c r="I8329" s="12">
        <v>19550</v>
      </c>
      <c r="J8329" s="9" t="s">
        <v>24</v>
      </c>
      <c r="K8329" s="10"/>
      <c r="L8329" s="11">
        <f>I$8329*K$8329</f>
        <v>0</v>
      </c>
      <c r="M8329" s="33" t="s">
        <v>15</v>
      </c>
    </row>
    <row r="8330" spans="2:13" ht="21.75" customHeight="1">
      <c r="B8330" s="6" t="s">
        <v>22960</v>
      </c>
      <c r="C8330" s="6" t="s">
        <v>22961</v>
      </c>
      <c r="D8330" s="6" t="s">
        <v>4885</v>
      </c>
      <c r="E8330" s="6" t="s">
        <v>2200</v>
      </c>
      <c r="F8330" s="6" t="s">
        <v>22962</v>
      </c>
      <c r="G8330" s="6" t="s">
        <v>8534</v>
      </c>
      <c r="H8330" s="7"/>
      <c r="I8330" s="12">
        <v>21100.01</v>
      </c>
      <c r="J8330" s="9" t="s">
        <v>24</v>
      </c>
      <c r="K8330" s="10"/>
      <c r="L8330" s="11">
        <f>I$8330*K$8330</f>
        <v>0</v>
      </c>
      <c r="M8330" s="33" t="s">
        <v>15</v>
      </c>
    </row>
    <row r="8331" spans="2:13" ht="21.75" customHeight="1">
      <c r="B8331" s="6" t="s">
        <v>22960</v>
      </c>
      <c r="C8331" s="6" t="s">
        <v>22963</v>
      </c>
      <c r="D8331" s="6"/>
      <c r="E8331" s="6" t="s">
        <v>2200</v>
      </c>
      <c r="F8331" s="6" t="s">
        <v>22962</v>
      </c>
      <c r="G8331" s="6" t="s">
        <v>2697</v>
      </c>
      <c r="H8331" s="7"/>
      <c r="I8331" s="12">
        <v>28294.83</v>
      </c>
      <c r="J8331" s="9" t="s">
        <v>24</v>
      </c>
      <c r="K8331" s="10"/>
      <c r="L8331" s="11">
        <f>I$8331*K$8331</f>
        <v>0</v>
      </c>
      <c r="M8331" s="33" t="s">
        <v>15</v>
      </c>
    </row>
    <row r="8332" spans="2:13" ht="21.75" customHeight="1">
      <c r="B8332" s="6" t="s">
        <v>22964</v>
      </c>
      <c r="C8332" s="6" t="s">
        <v>22965</v>
      </c>
      <c r="D8332" s="6"/>
      <c r="E8332" s="6" t="s">
        <v>5991</v>
      </c>
      <c r="F8332" s="6" t="s">
        <v>22962</v>
      </c>
      <c r="G8332" s="6" t="s">
        <v>22966</v>
      </c>
      <c r="H8332" s="7"/>
      <c r="I8332" s="12">
        <v>14160</v>
      </c>
      <c r="J8332" s="9" t="s">
        <v>24</v>
      </c>
      <c r="K8332" s="10"/>
      <c r="L8332" s="11">
        <f>I$8332*K$8332</f>
        <v>0</v>
      </c>
      <c r="M8332" s="33" t="s">
        <v>15</v>
      </c>
    </row>
    <row r="8333" spans="2:13" ht="21.75" customHeight="1">
      <c r="B8333" s="6" t="s">
        <v>22967</v>
      </c>
      <c r="C8333" s="6" t="s">
        <v>22968</v>
      </c>
      <c r="D8333" s="6"/>
      <c r="E8333" s="6" t="s">
        <v>17395</v>
      </c>
      <c r="F8333" s="6" t="s">
        <v>22969</v>
      </c>
      <c r="G8333" s="6" t="s">
        <v>1337</v>
      </c>
      <c r="H8333" s="7"/>
      <c r="I8333" s="12">
        <v>21063.599999999999</v>
      </c>
      <c r="J8333" s="9" t="s">
        <v>24</v>
      </c>
      <c r="K8333" s="10"/>
      <c r="L8333" s="11">
        <f>I$8333*K$8333</f>
        <v>0</v>
      </c>
      <c r="M8333" s="33" t="s">
        <v>15</v>
      </c>
    </row>
    <row r="8334" spans="2:13" ht="21.75" customHeight="1">
      <c r="B8334" s="6" t="s">
        <v>22970</v>
      </c>
      <c r="C8334" s="6" t="s">
        <v>22971</v>
      </c>
      <c r="D8334" s="6"/>
      <c r="E8334" s="6" t="s">
        <v>22972</v>
      </c>
      <c r="F8334" s="6" t="s">
        <v>22962</v>
      </c>
      <c r="G8334" s="6" t="s">
        <v>1337</v>
      </c>
      <c r="H8334" s="7"/>
      <c r="I8334" s="12">
        <v>21063.599999999999</v>
      </c>
      <c r="J8334" s="9" t="s">
        <v>24</v>
      </c>
      <c r="K8334" s="10"/>
      <c r="L8334" s="11">
        <f>I$8334*K$8334</f>
        <v>0</v>
      </c>
      <c r="M8334" s="33" t="s">
        <v>15</v>
      </c>
    </row>
    <row r="8335" spans="2:13" ht="21.75" customHeight="1">
      <c r="B8335" s="6" t="s">
        <v>22973</v>
      </c>
      <c r="C8335" s="6" t="s">
        <v>22974</v>
      </c>
      <c r="D8335" s="6"/>
      <c r="E8335" s="6" t="s">
        <v>2566</v>
      </c>
      <c r="F8335" s="6" t="s">
        <v>22975</v>
      </c>
      <c r="G8335" s="6" t="s">
        <v>674</v>
      </c>
      <c r="H8335" s="7" t="s">
        <v>31</v>
      </c>
      <c r="I8335" s="12">
        <v>8075.56</v>
      </c>
      <c r="J8335" s="9" t="s">
        <v>24</v>
      </c>
      <c r="K8335" s="10"/>
      <c r="L8335" s="11">
        <f>I$8335*K$8335</f>
        <v>0</v>
      </c>
      <c r="M8335" s="33" t="s">
        <v>15</v>
      </c>
    </row>
    <row r="8336" spans="2:13" ht="21.75" customHeight="1">
      <c r="B8336" s="6" t="s">
        <v>22976</v>
      </c>
      <c r="C8336" s="6" t="s">
        <v>22977</v>
      </c>
      <c r="D8336" s="6"/>
      <c r="E8336" s="6" t="s">
        <v>1188</v>
      </c>
      <c r="F8336" s="6" t="s">
        <v>22978</v>
      </c>
      <c r="G8336" s="6" t="s">
        <v>22979</v>
      </c>
      <c r="H8336" s="7" t="s">
        <v>31</v>
      </c>
      <c r="I8336" s="12">
        <v>29208</v>
      </c>
      <c r="J8336" s="9" t="s">
        <v>24</v>
      </c>
      <c r="K8336" s="10"/>
      <c r="L8336" s="11">
        <f>I$8336*K$8336</f>
        <v>0</v>
      </c>
      <c r="M8336" s="33" t="s">
        <v>15</v>
      </c>
    </row>
    <row r="8337" spans="2:13" ht="21.75" customHeight="1">
      <c r="B8337" s="6" t="s">
        <v>22980</v>
      </c>
      <c r="C8337" s="6" t="s">
        <v>22981</v>
      </c>
      <c r="D8337" s="6"/>
      <c r="E8337" s="6" t="s">
        <v>1188</v>
      </c>
      <c r="F8337" s="6" t="s">
        <v>22962</v>
      </c>
      <c r="G8337" s="6" t="s">
        <v>60</v>
      </c>
      <c r="H8337" s="7"/>
      <c r="I8337" s="12">
        <v>36447</v>
      </c>
      <c r="J8337" s="9" t="s">
        <v>24</v>
      </c>
      <c r="K8337" s="10"/>
      <c r="L8337" s="11">
        <f>I$8337*K$8337</f>
        <v>0</v>
      </c>
      <c r="M8337" s="33" t="s">
        <v>15</v>
      </c>
    </row>
    <row r="8338" spans="2:13" ht="21.75" customHeight="1">
      <c r="B8338" s="6" t="s">
        <v>22982</v>
      </c>
      <c r="C8338" s="6" t="s">
        <v>22983</v>
      </c>
      <c r="D8338" s="6"/>
      <c r="E8338" s="6" t="s">
        <v>2813</v>
      </c>
      <c r="F8338" s="6" t="s">
        <v>22984</v>
      </c>
      <c r="G8338" s="6" t="s">
        <v>22979</v>
      </c>
      <c r="H8338" s="7"/>
      <c r="I8338" s="12">
        <v>21075</v>
      </c>
      <c r="J8338" s="9" t="s">
        <v>24</v>
      </c>
      <c r="K8338" s="10"/>
      <c r="L8338" s="11">
        <f>I$8338*K$8338</f>
        <v>0</v>
      </c>
      <c r="M8338" s="33" t="s">
        <v>15</v>
      </c>
    </row>
    <row r="8339" spans="2:13" ht="21.75" customHeight="1">
      <c r="B8339" s="6" t="s">
        <v>22985</v>
      </c>
      <c r="C8339" s="6" t="s">
        <v>22986</v>
      </c>
      <c r="D8339" s="6"/>
      <c r="E8339" s="6" t="s">
        <v>2263</v>
      </c>
      <c r="F8339" s="6" t="s">
        <v>22969</v>
      </c>
      <c r="G8339" s="6" t="s">
        <v>2697</v>
      </c>
      <c r="H8339" s="7" t="s">
        <v>31</v>
      </c>
      <c r="I8339" s="12">
        <v>23000</v>
      </c>
      <c r="J8339" s="9" t="s">
        <v>24</v>
      </c>
      <c r="K8339" s="10"/>
      <c r="L8339" s="11">
        <f>I$8339*K$8339</f>
        <v>0</v>
      </c>
      <c r="M8339" s="33" t="s">
        <v>15</v>
      </c>
    </row>
    <row r="8340" spans="2:13" ht="21.75" customHeight="1">
      <c r="B8340" s="6" t="s">
        <v>22987</v>
      </c>
      <c r="C8340" s="6" t="s">
        <v>22988</v>
      </c>
      <c r="D8340" s="6"/>
      <c r="E8340" s="6" t="s">
        <v>22924</v>
      </c>
      <c r="F8340" s="6" t="s">
        <v>22989</v>
      </c>
      <c r="G8340" s="6" t="s">
        <v>2697</v>
      </c>
      <c r="H8340" s="7" t="s">
        <v>31</v>
      </c>
      <c r="I8340" s="12">
        <v>31129.119999999999</v>
      </c>
      <c r="J8340" s="9" t="s">
        <v>24</v>
      </c>
      <c r="K8340" s="10"/>
      <c r="L8340" s="11">
        <f>I$8340*K$8340</f>
        <v>0</v>
      </c>
      <c r="M8340" s="33" t="s">
        <v>15</v>
      </c>
    </row>
    <row r="8341" spans="2:13" ht="32.25" customHeight="1">
      <c r="B8341" s="6" t="s">
        <v>22990</v>
      </c>
      <c r="C8341" s="6" t="s">
        <v>22991</v>
      </c>
      <c r="D8341" s="6" t="s">
        <v>5399</v>
      </c>
      <c r="E8341" s="6" t="s">
        <v>2263</v>
      </c>
      <c r="F8341" s="6" t="s">
        <v>22984</v>
      </c>
      <c r="G8341" s="6" t="s">
        <v>674</v>
      </c>
      <c r="H8341" s="7" t="s">
        <v>31</v>
      </c>
      <c r="I8341" s="12">
        <v>17648</v>
      </c>
      <c r="J8341" s="9" t="s">
        <v>24</v>
      </c>
      <c r="K8341" s="10"/>
      <c r="L8341" s="11">
        <f>I$8341*K$8341</f>
        <v>0</v>
      </c>
      <c r="M8341" s="33" t="s">
        <v>15</v>
      </c>
    </row>
    <row r="8342" spans="2:13" ht="21.75" customHeight="1">
      <c r="B8342" s="6" t="s">
        <v>22992</v>
      </c>
      <c r="C8342" s="6" t="s">
        <v>22993</v>
      </c>
      <c r="D8342" s="6" t="s">
        <v>5399</v>
      </c>
      <c r="E8342" s="6" t="s">
        <v>3484</v>
      </c>
      <c r="F8342" s="6" t="s">
        <v>22994</v>
      </c>
      <c r="G8342" s="6" t="s">
        <v>1196</v>
      </c>
      <c r="H8342" s="7"/>
      <c r="I8342" s="12">
        <v>12285</v>
      </c>
      <c r="J8342" s="9" t="s">
        <v>24</v>
      </c>
      <c r="K8342" s="10"/>
      <c r="L8342" s="11">
        <f>I$8342*K$8342</f>
        <v>0</v>
      </c>
      <c r="M8342" s="33" t="s">
        <v>15</v>
      </c>
    </row>
    <row r="8343" spans="2:13" ht="21.75" customHeight="1">
      <c r="B8343" s="6" t="s">
        <v>22995</v>
      </c>
      <c r="C8343" s="6" t="s">
        <v>22996</v>
      </c>
      <c r="D8343" s="6"/>
      <c r="E8343" s="6" t="s">
        <v>1194</v>
      </c>
      <c r="F8343" s="6" t="s">
        <v>22997</v>
      </c>
      <c r="G8343" s="6" t="s">
        <v>674</v>
      </c>
      <c r="H8343" s="7"/>
      <c r="I8343" s="12">
        <v>10356</v>
      </c>
      <c r="J8343" s="9" t="s">
        <v>24</v>
      </c>
      <c r="K8343" s="10"/>
      <c r="L8343" s="11">
        <f>I$8343*K$8343</f>
        <v>0</v>
      </c>
      <c r="M8343" s="33" t="s">
        <v>15</v>
      </c>
    </row>
    <row r="8344" spans="2:13" ht="21.75" customHeight="1">
      <c r="B8344" s="6" t="s">
        <v>22998</v>
      </c>
      <c r="C8344" s="6" t="s">
        <v>22999</v>
      </c>
      <c r="D8344" s="6"/>
      <c r="E8344" s="6" t="s">
        <v>4089</v>
      </c>
      <c r="F8344" s="16">
        <v>3400011</v>
      </c>
      <c r="G8344" s="6" t="s">
        <v>674</v>
      </c>
      <c r="H8344" s="7" t="s">
        <v>31</v>
      </c>
      <c r="I8344" s="12">
        <v>8566</v>
      </c>
      <c r="J8344" s="9" t="s">
        <v>24</v>
      </c>
      <c r="K8344" s="10"/>
      <c r="L8344" s="11">
        <f>I$8344*K$8344</f>
        <v>0</v>
      </c>
      <c r="M8344" s="33" t="s">
        <v>15</v>
      </c>
    </row>
    <row r="8345" spans="2:13" ht="21.75" customHeight="1">
      <c r="B8345" s="6" t="s">
        <v>23000</v>
      </c>
      <c r="C8345" s="6" t="s">
        <v>23001</v>
      </c>
      <c r="D8345" s="6"/>
      <c r="E8345" s="6" t="s">
        <v>777</v>
      </c>
      <c r="F8345" s="6" t="s">
        <v>23002</v>
      </c>
      <c r="G8345" s="6" t="s">
        <v>674</v>
      </c>
      <c r="H8345" s="7"/>
      <c r="I8345" s="12">
        <v>6166</v>
      </c>
      <c r="J8345" s="9" t="s">
        <v>24</v>
      </c>
      <c r="K8345" s="10"/>
      <c r="L8345" s="11">
        <f>I$8345*K$8345</f>
        <v>0</v>
      </c>
      <c r="M8345" s="33" t="s">
        <v>15</v>
      </c>
    </row>
    <row r="8346" spans="2:13" ht="12" customHeight="1">
      <c r="B8346" s="6" t="s">
        <v>23000</v>
      </c>
      <c r="C8346" s="6" t="s">
        <v>23003</v>
      </c>
      <c r="D8346" s="6"/>
      <c r="E8346" s="6" t="s">
        <v>2576</v>
      </c>
      <c r="F8346" s="6" t="s">
        <v>23004</v>
      </c>
      <c r="G8346" s="6" t="s">
        <v>1196</v>
      </c>
      <c r="H8346" s="7"/>
      <c r="I8346" s="12">
        <v>7980</v>
      </c>
      <c r="J8346" s="9" t="s">
        <v>24</v>
      </c>
      <c r="K8346" s="10"/>
      <c r="L8346" s="11">
        <f>I$8346*K$8346</f>
        <v>0</v>
      </c>
      <c r="M8346" s="33" t="s">
        <v>15</v>
      </c>
    </row>
    <row r="8347" spans="2:13" ht="21.75" customHeight="1">
      <c r="B8347" s="6" t="s">
        <v>23005</v>
      </c>
      <c r="C8347" s="6" t="s">
        <v>23006</v>
      </c>
      <c r="D8347" s="6"/>
      <c r="E8347" s="6" t="s">
        <v>391</v>
      </c>
      <c r="F8347" s="6" t="s">
        <v>23007</v>
      </c>
      <c r="G8347" s="6" t="s">
        <v>674</v>
      </c>
      <c r="H8347" s="7" t="s">
        <v>31</v>
      </c>
      <c r="I8347" s="12">
        <v>14529</v>
      </c>
      <c r="J8347" s="9" t="s">
        <v>24</v>
      </c>
      <c r="K8347" s="10"/>
      <c r="L8347" s="11">
        <f>I$8347*K$8347</f>
        <v>0</v>
      </c>
      <c r="M8347" s="33" t="s">
        <v>15</v>
      </c>
    </row>
    <row r="8348" spans="2:13" ht="12" customHeight="1">
      <c r="B8348" s="6" t="s">
        <v>23005</v>
      </c>
      <c r="C8348" s="6" t="s">
        <v>23008</v>
      </c>
      <c r="D8348" s="6"/>
      <c r="E8348" s="6" t="s">
        <v>88</v>
      </c>
      <c r="F8348" s="16">
        <v>3400013</v>
      </c>
      <c r="G8348" s="6" t="s">
        <v>1196</v>
      </c>
      <c r="H8348" s="7"/>
      <c r="I8348" s="12">
        <v>8400</v>
      </c>
      <c r="J8348" s="9" t="s">
        <v>24</v>
      </c>
      <c r="K8348" s="10"/>
      <c r="L8348" s="11">
        <f>I$8348*K$8348</f>
        <v>0</v>
      </c>
      <c r="M8348" s="33" t="s">
        <v>15</v>
      </c>
    </row>
    <row r="8349" spans="2:13" ht="21.75" customHeight="1">
      <c r="B8349" s="6" t="s">
        <v>23009</v>
      </c>
      <c r="C8349" s="6" t="s">
        <v>23010</v>
      </c>
      <c r="D8349" s="6"/>
      <c r="E8349" s="6" t="s">
        <v>22950</v>
      </c>
      <c r="F8349" s="6" t="s">
        <v>23011</v>
      </c>
      <c r="G8349" s="6" t="s">
        <v>2697</v>
      </c>
      <c r="H8349" s="7"/>
      <c r="I8349" s="12">
        <v>19505.150000000001</v>
      </c>
      <c r="J8349" s="9" t="s">
        <v>24</v>
      </c>
      <c r="K8349" s="10"/>
      <c r="L8349" s="11">
        <f>I$8349*K$8349</f>
        <v>0</v>
      </c>
      <c r="M8349" s="33" t="s">
        <v>15</v>
      </c>
    </row>
    <row r="8350" spans="2:13" ht="21.75" customHeight="1">
      <c r="B8350" s="6" t="s">
        <v>23012</v>
      </c>
      <c r="C8350" s="6" t="s">
        <v>23013</v>
      </c>
      <c r="D8350" s="6"/>
      <c r="E8350" s="6" t="s">
        <v>34</v>
      </c>
      <c r="F8350" s="6" t="s">
        <v>23014</v>
      </c>
      <c r="G8350" s="6" t="s">
        <v>1268</v>
      </c>
      <c r="H8350" s="7" t="s">
        <v>31</v>
      </c>
      <c r="I8350" s="8">
        <v>45</v>
      </c>
      <c r="J8350" s="9" t="s">
        <v>24</v>
      </c>
      <c r="K8350" s="10"/>
      <c r="L8350" s="11">
        <f>I$8350*K$8350</f>
        <v>0</v>
      </c>
      <c r="M8350" s="33" t="s">
        <v>15</v>
      </c>
    </row>
    <row r="8351" spans="2:13" ht="21.75" customHeight="1">
      <c r="B8351" s="6" t="s">
        <v>23015</v>
      </c>
      <c r="C8351" s="6" t="s">
        <v>23016</v>
      </c>
      <c r="D8351" s="6"/>
      <c r="E8351" s="6" t="s">
        <v>34</v>
      </c>
      <c r="F8351" s="6" t="s">
        <v>23017</v>
      </c>
      <c r="G8351" s="6" t="s">
        <v>1268</v>
      </c>
      <c r="H8351" s="7" t="s">
        <v>31</v>
      </c>
      <c r="I8351" s="8">
        <v>47</v>
      </c>
      <c r="J8351" s="9" t="s">
        <v>24</v>
      </c>
      <c r="K8351" s="10"/>
      <c r="L8351" s="11">
        <f>I$8351*K$8351</f>
        <v>0</v>
      </c>
      <c r="M8351" s="33" t="s">
        <v>15</v>
      </c>
    </row>
    <row r="8352" spans="2:13" ht="21.75" customHeight="1">
      <c r="B8352" s="6" t="s">
        <v>23018</v>
      </c>
      <c r="C8352" s="6" t="s">
        <v>23019</v>
      </c>
      <c r="D8352" s="6"/>
      <c r="E8352" s="6" t="s">
        <v>2813</v>
      </c>
      <c r="F8352" s="6" t="s">
        <v>23020</v>
      </c>
      <c r="G8352" s="6" t="s">
        <v>674</v>
      </c>
      <c r="H8352" s="7"/>
      <c r="I8352" s="12">
        <v>17300.509999999998</v>
      </c>
      <c r="J8352" s="9" t="s">
        <v>24</v>
      </c>
      <c r="K8352" s="10"/>
      <c r="L8352" s="11">
        <f>I$8352*K$8352</f>
        <v>0</v>
      </c>
      <c r="M8352" s="33" t="s">
        <v>15</v>
      </c>
    </row>
    <row r="8353" spans="2:13" ht="21.75" customHeight="1">
      <c r="B8353" s="6" t="s">
        <v>23021</v>
      </c>
      <c r="C8353" s="6" t="s">
        <v>23022</v>
      </c>
      <c r="D8353" s="6"/>
      <c r="E8353" s="6" t="s">
        <v>2813</v>
      </c>
      <c r="F8353" s="6" t="s">
        <v>23023</v>
      </c>
      <c r="G8353" s="6" t="s">
        <v>674</v>
      </c>
      <c r="H8353" s="7"/>
      <c r="I8353" s="12">
        <v>12933.76</v>
      </c>
      <c r="J8353" s="9" t="s">
        <v>24</v>
      </c>
      <c r="K8353" s="10"/>
      <c r="L8353" s="11">
        <f>I$8353*K$8353</f>
        <v>0</v>
      </c>
      <c r="M8353" s="33" t="s">
        <v>15</v>
      </c>
    </row>
    <row r="8354" spans="2:13" ht="21.75" customHeight="1">
      <c r="B8354" s="6" t="s">
        <v>23024</v>
      </c>
      <c r="C8354" s="6" t="s">
        <v>23025</v>
      </c>
      <c r="D8354" s="6"/>
      <c r="E8354" s="6" t="s">
        <v>944</v>
      </c>
      <c r="F8354" s="6" t="s">
        <v>15744</v>
      </c>
      <c r="G8354" s="6" t="s">
        <v>11390</v>
      </c>
      <c r="H8354" s="7" t="s">
        <v>31</v>
      </c>
      <c r="I8354" s="12">
        <v>1980</v>
      </c>
      <c r="J8354" s="9" t="s">
        <v>24</v>
      </c>
      <c r="K8354" s="10"/>
      <c r="L8354" s="11">
        <f>I$8354*K$8354</f>
        <v>0</v>
      </c>
      <c r="M8354" s="33" t="s">
        <v>15</v>
      </c>
    </row>
    <row r="8355" spans="2:13" ht="21.75" customHeight="1">
      <c r="B8355" s="6" t="s">
        <v>23026</v>
      </c>
      <c r="C8355" s="6" t="s">
        <v>23027</v>
      </c>
      <c r="D8355" s="6"/>
      <c r="E8355" s="6"/>
      <c r="F8355" s="6" t="s">
        <v>23028</v>
      </c>
      <c r="G8355" s="6" t="s">
        <v>114</v>
      </c>
      <c r="H8355" s="7"/>
      <c r="I8355" s="12">
        <v>1844.48</v>
      </c>
      <c r="J8355" s="9" t="s">
        <v>24</v>
      </c>
      <c r="K8355" s="10"/>
      <c r="L8355" s="11">
        <f>I$8355*K$8355</f>
        <v>0</v>
      </c>
      <c r="M8355" s="33" t="s">
        <v>15</v>
      </c>
    </row>
    <row r="8356" spans="2:13" ht="21.75" customHeight="1">
      <c r="B8356" s="6" t="s">
        <v>23029</v>
      </c>
      <c r="C8356" s="6" t="s">
        <v>23030</v>
      </c>
      <c r="D8356" s="6"/>
      <c r="E8356" s="6"/>
      <c r="F8356" s="6" t="s">
        <v>23031</v>
      </c>
      <c r="G8356" s="6" t="s">
        <v>114</v>
      </c>
      <c r="H8356" s="7" t="s">
        <v>31</v>
      </c>
      <c r="I8356" s="12">
        <v>2913.29</v>
      </c>
      <c r="J8356" s="9" t="s">
        <v>24</v>
      </c>
      <c r="K8356" s="10"/>
      <c r="L8356" s="11">
        <f>I$8356*K$8356</f>
        <v>0</v>
      </c>
      <c r="M8356" s="33" t="s">
        <v>15</v>
      </c>
    </row>
    <row r="8357" spans="2:13" ht="21.75" customHeight="1">
      <c r="B8357" s="6" t="s">
        <v>23032</v>
      </c>
      <c r="C8357" s="6" t="s">
        <v>23033</v>
      </c>
      <c r="D8357" s="6"/>
      <c r="E8357" s="6" t="s">
        <v>2704</v>
      </c>
      <c r="F8357" s="6" t="s">
        <v>23034</v>
      </c>
      <c r="G8357" s="6" t="s">
        <v>114</v>
      </c>
      <c r="H8357" s="7" t="s">
        <v>31</v>
      </c>
      <c r="I8357" s="12">
        <v>2891.41</v>
      </c>
      <c r="J8357" s="9" t="s">
        <v>24</v>
      </c>
      <c r="K8357" s="10"/>
      <c r="L8357" s="11">
        <f>I$8357*K$8357</f>
        <v>0</v>
      </c>
      <c r="M8357" s="33" t="s">
        <v>15</v>
      </c>
    </row>
    <row r="8358" spans="2:13" ht="21.75" customHeight="1">
      <c r="B8358" s="6" t="s">
        <v>23035</v>
      </c>
      <c r="C8358" s="6" t="s">
        <v>23036</v>
      </c>
      <c r="D8358" s="6"/>
      <c r="E8358" s="6" t="s">
        <v>34</v>
      </c>
      <c r="F8358" s="6" t="s">
        <v>23037</v>
      </c>
      <c r="G8358" s="6" t="s">
        <v>114</v>
      </c>
      <c r="H8358" s="7"/>
      <c r="I8358" s="12">
        <v>2903.76</v>
      </c>
      <c r="J8358" s="9" t="s">
        <v>24</v>
      </c>
      <c r="K8358" s="10"/>
      <c r="L8358" s="11">
        <f>I$8358*K$8358</f>
        <v>0</v>
      </c>
      <c r="M8358" s="33" t="s">
        <v>15</v>
      </c>
    </row>
    <row r="8359" spans="2:13" ht="21.75" customHeight="1">
      <c r="B8359" s="6" t="s">
        <v>23038</v>
      </c>
      <c r="C8359" s="6" t="s">
        <v>23039</v>
      </c>
      <c r="D8359" s="6"/>
      <c r="E8359" s="6" t="s">
        <v>23040</v>
      </c>
      <c r="F8359" s="6" t="s">
        <v>23034</v>
      </c>
      <c r="G8359" s="6" t="s">
        <v>114</v>
      </c>
      <c r="H8359" s="7" t="s">
        <v>31</v>
      </c>
      <c r="I8359" s="12">
        <v>2913.11</v>
      </c>
      <c r="J8359" s="9" t="s">
        <v>24</v>
      </c>
      <c r="K8359" s="10"/>
      <c r="L8359" s="11">
        <f>I$8359*K$8359</f>
        <v>0</v>
      </c>
      <c r="M8359" s="33" t="s">
        <v>15</v>
      </c>
    </row>
    <row r="8360" spans="2:13" ht="21.75" customHeight="1">
      <c r="B8360" s="6" t="s">
        <v>23041</v>
      </c>
      <c r="C8360" s="6" t="s">
        <v>23042</v>
      </c>
      <c r="D8360" s="6"/>
      <c r="E8360" s="6"/>
      <c r="F8360" s="6" t="s">
        <v>23043</v>
      </c>
      <c r="G8360" s="6" t="s">
        <v>114</v>
      </c>
      <c r="H8360" s="7" t="s">
        <v>31</v>
      </c>
      <c r="I8360" s="12">
        <v>2913.11</v>
      </c>
      <c r="J8360" s="9" t="s">
        <v>24</v>
      </c>
      <c r="K8360" s="10"/>
      <c r="L8360" s="11">
        <f>I$8360*K$8360</f>
        <v>0</v>
      </c>
      <c r="M8360" s="33" t="s">
        <v>15</v>
      </c>
    </row>
    <row r="8361" spans="2:13" ht="21.75" customHeight="1">
      <c r="B8361" s="6" t="s">
        <v>23044</v>
      </c>
      <c r="C8361" s="6" t="s">
        <v>23045</v>
      </c>
      <c r="D8361" s="6" t="s">
        <v>20</v>
      </c>
      <c r="E8361" s="6"/>
      <c r="F8361" s="6" t="s">
        <v>23046</v>
      </c>
      <c r="G8361" s="6" t="s">
        <v>114</v>
      </c>
      <c r="H8361" s="7"/>
      <c r="I8361" s="12">
        <v>2625.94</v>
      </c>
      <c r="J8361" s="9" t="s">
        <v>24</v>
      </c>
      <c r="K8361" s="10"/>
      <c r="L8361" s="11">
        <f>I$8361*K$8361</f>
        <v>0</v>
      </c>
      <c r="M8361" s="33" t="s">
        <v>15</v>
      </c>
    </row>
    <row r="8362" spans="2:13" ht="21.75" customHeight="1">
      <c r="B8362" s="6" t="s">
        <v>23047</v>
      </c>
      <c r="C8362" s="6" t="s">
        <v>23048</v>
      </c>
      <c r="D8362" s="6"/>
      <c r="E8362" s="6"/>
      <c r="F8362" s="6" t="s">
        <v>23037</v>
      </c>
      <c r="G8362" s="6" t="s">
        <v>114</v>
      </c>
      <c r="H8362" s="7" t="s">
        <v>31</v>
      </c>
      <c r="I8362" s="12">
        <v>2887.9</v>
      </c>
      <c r="J8362" s="9" t="s">
        <v>24</v>
      </c>
      <c r="K8362" s="10"/>
      <c r="L8362" s="11">
        <f>I$8362*K$8362</f>
        <v>0</v>
      </c>
      <c r="M8362" s="33" t="s">
        <v>15</v>
      </c>
    </row>
    <row r="8363" spans="2:13" ht="21.75" customHeight="1">
      <c r="B8363" s="6" t="s">
        <v>23049</v>
      </c>
      <c r="C8363" s="6" t="s">
        <v>23050</v>
      </c>
      <c r="D8363" s="6" t="s">
        <v>1215</v>
      </c>
      <c r="E8363" s="6" t="s">
        <v>1188</v>
      </c>
      <c r="F8363" s="6" t="s">
        <v>23051</v>
      </c>
      <c r="G8363" s="6" t="s">
        <v>2919</v>
      </c>
      <c r="H8363" s="7" t="s">
        <v>31</v>
      </c>
      <c r="I8363" s="12">
        <v>3124</v>
      </c>
      <c r="J8363" s="9" t="s">
        <v>24</v>
      </c>
      <c r="K8363" s="10"/>
      <c r="L8363" s="11">
        <f>I$8363*K$8363</f>
        <v>0</v>
      </c>
      <c r="M8363" s="33" t="s">
        <v>15</v>
      </c>
    </row>
    <row r="8364" spans="2:13" ht="21.75" customHeight="1">
      <c r="B8364" s="6" t="s">
        <v>23052</v>
      </c>
      <c r="C8364" s="6" t="s">
        <v>23053</v>
      </c>
      <c r="D8364" s="6" t="s">
        <v>1212</v>
      </c>
      <c r="E8364" s="6" t="s">
        <v>28</v>
      </c>
      <c r="F8364" s="6" t="s">
        <v>23054</v>
      </c>
      <c r="G8364" s="6" t="s">
        <v>60</v>
      </c>
      <c r="H8364" s="7" t="s">
        <v>31</v>
      </c>
      <c r="I8364" s="12">
        <v>3121.1</v>
      </c>
      <c r="J8364" s="9" t="s">
        <v>24</v>
      </c>
      <c r="K8364" s="10"/>
      <c r="L8364" s="11">
        <f>I$8364*K$8364</f>
        <v>0</v>
      </c>
      <c r="M8364" s="33" t="s">
        <v>15</v>
      </c>
    </row>
    <row r="8365" spans="2:13" ht="21.75" customHeight="1">
      <c r="B8365" s="6" t="s">
        <v>23055</v>
      </c>
      <c r="C8365" s="6" t="s">
        <v>23056</v>
      </c>
      <c r="D8365" s="6" t="s">
        <v>2944</v>
      </c>
      <c r="E8365" s="6" t="s">
        <v>23057</v>
      </c>
      <c r="F8365" s="6" t="s">
        <v>23058</v>
      </c>
      <c r="G8365" s="6" t="s">
        <v>2840</v>
      </c>
      <c r="H8365" s="7"/>
      <c r="I8365" s="12">
        <v>4529.91</v>
      </c>
      <c r="J8365" s="9" t="s">
        <v>24</v>
      </c>
      <c r="K8365" s="10"/>
      <c r="L8365" s="11">
        <f>I$8365*K$8365</f>
        <v>0</v>
      </c>
      <c r="M8365" s="33" t="s">
        <v>15</v>
      </c>
    </row>
    <row r="8366" spans="2:13" ht="21.75" customHeight="1">
      <c r="B8366" s="6" t="s">
        <v>23059</v>
      </c>
      <c r="C8366" s="6" t="s">
        <v>23060</v>
      </c>
      <c r="D8366" s="6"/>
      <c r="E8366" s="6" t="s">
        <v>23057</v>
      </c>
      <c r="F8366" s="6" t="s">
        <v>23058</v>
      </c>
      <c r="G8366" s="6" t="s">
        <v>200</v>
      </c>
      <c r="H8366" s="7" t="s">
        <v>31</v>
      </c>
      <c r="I8366" s="12">
        <v>2340</v>
      </c>
      <c r="J8366" s="9" t="s">
        <v>24</v>
      </c>
      <c r="K8366" s="10"/>
      <c r="L8366" s="11">
        <f>I$8366*K$8366</f>
        <v>0</v>
      </c>
      <c r="M8366" s="33" t="s">
        <v>15</v>
      </c>
    </row>
    <row r="8367" spans="2:13" ht="21.75" customHeight="1">
      <c r="B8367" s="6" t="s">
        <v>23061</v>
      </c>
      <c r="C8367" s="6" t="s">
        <v>23062</v>
      </c>
      <c r="D8367" s="6"/>
      <c r="E8367" s="6" t="s">
        <v>23057</v>
      </c>
      <c r="F8367" s="6" t="s">
        <v>23058</v>
      </c>
      <c r="G8367" s="6" t="s">
        <v>619</v>
      </c>
      <c r="H8367" s="7" t="s">
        <v>31</v>
      </c>
      <c r="I8367" s="12">
        <v>1542.01</v>
      </c>
      <c r="J8367" s="9" t="s">
        <v>24</v>
      </c>
      <c r="K8367" s="10"/>
      <c r="L8367" s="11">
        <f>I$8367*K$8367</f>
        <v>0</v>
      </c>
      <c r="M8367" s="33" t="s">
        <v>15</v>
      </c>
    </row>
    <row r="8368" spans="2:13" ht="21.75" customHeight="1">
      <c r="B8368" s="6" t="s">
        <v>23063</v>
      </c>
      <c r="C8368" s="6" t="s">
        <v>23064</v>
      </c>
      <c r="D8368" s="6"/>
      <c r="E8368" s="6" t="s">
        <v>23065</v>
      </c>
      <c r="F8368" s="16">
        <v>1139000</v>
      </c>
      <c r="G8368" s="6" t="s">
        <v>2840</v>
      </c>
      <c r="H8368" s="7"/>
      <c r="I8368" s="12">
        <v>3627.9</v>
      </c>
      <c r="J8368" s="9" t="s">
        <v>24</v>
      </c>
      <c r="K8368" s="10"/>
      <c r="L8368" s="11">
        <f>I$8368*K$8368</f>
        <v>0</v>
      </c>
      <c r="M8368" s="33" t="s">
        <v>15</v>
      </c>
    </row>
    <row r="8369" spans="2:13" ht="21.75" customHeight="1">
      <c r="B8369" s="6" t="s">
        <v>23066</v>
      </c>
      <c r="C8369" s="6" t="s">
        <v>23067</v>
      </c>
      <c r="D8369" s="6"/>
      <c r="E8369" s="6" t="s">
        <v>23065</v>
      </c>
      <c r="F8369" s="16">
        <v>1139000</v>
      </c>
      <c r="G8369" s="6" t="s">
        <v>619</v>
      </c>
      <c r="H8369" s="7"/>
      <c r="I8369" s="12">
        <v>1512.7</v>
      </c>
      <c r="J8369" s="9" t="s">
        <v>24</v>
      </c>
      <c r="K8369" s="10"/>
      <c r="L8369" s="11">
        <f>I$8369*K$8369</f>
        <v>0</v>
      </c>
      <c r="M8369" s="33" t="s">
        <v>15</v>
      </c>
    </row>
    <row r="8370" spans="2:13" ht="21.75" customHeight="1">
      <c r="B8370" s="6" t="s">
        <v>23068</v>
      </c>
      <c r="C8370" s="6" t="s">
        <v>23069</v>
      </c>
      <c r="D8370" s="6"/>
      <c r="E8370" s="6" t="s">
        <v>23065</v>
      </c>
      <c r="F8370" s="16">
        <v>1139000</v>
      </c>
      <c r="G8370" s="6" t="s">
        <v>992</v>
      </c>
      <c r="H8370" s="7"/>
      <c r="I8370" s="12">
        <v>2324</v>
      </c>
      <c r="J8370" s="9" t="s">
        <v>24</v>
      </c>
      <c r="K8370" s="10"/>
      <c r="L8370" s="11">
        <f>I$8370*K$8370</f>
        <v>0</v>
      </c>
      <c r="M8370" s="33" t="s">
        <v>15</v>
      </c>
    </row>
    <row r="8371" spans="2:13" ht="21.75" customHeight="1">
      <c r="B8371" s="6" t="s">
        <v>23070</v>
      </c>
      <c r="C8371" s="6" t="s">
        <v>23071</v>
      </c>
      <c r="D8371" s="6"/>
      <c r="E8371" s="6" t="s">
        <v>23065</v>
      </c>
      <c r="F8371" s="6" t="s">
        <v>23072</v>
      </c>
      <c r="G8371" s="6" t="s">
        <v>2840</v>
      </c>
      <c r="H8371" s="7"/>
      <c r="I8371" s="12">
        <v>3953.1</v>
      </c>
      <c r="J8371" s="9" t="s">
        <v>24</v>
      </c>
      <c r="K8371" s="10"/>
      <c r="L8371" s="11">
        <f>I$8371*K$8371</f>
        <v>0</v>
      </c>
      <c r="M8371" s="33" t="s">
        <v>15</v>
      </c>
    </row>
    <row r="8372" spans="2:13" ht="21.75" customHeight="1">
      <c r="B8372" s="6" t="s">
        <v>23073</v>
      </c>
      <c r="C8372" s="6" t="s">
        <v>23074</v>
      </c>
      <c r="D8372" s="6" t="s">
        <v>1212</v>
      </c>
      <c r="E8372" s="6" t="s">
        <v>34</v>
      </c>
      <c r="F8372" s="6" t="s">
        <v>23075</v>
      </c>
      <c r="G8372" s="6" t="s">
        <v>11390</v>
      </c>
      <c r="H8372" s="7"/>
      <c r="I8372" s="12">
        <v>1950.64</v>
      </c>
      <c r="J8372" s="9" t="s">
        <v>24</v>
      </c>
      <c r="K8372" s="10"/>
      <c r="L8372" s="11">
        <f>I$8372*K$8372</f>
        <v>0</v>
      </c>
      <c r="M8372" s="33" t="s">
        <v>15</v>
      </c>
    </row>
    <row r="8373" spans="2:13" ht="21.75" customHeight="1">
      <c r="B8373" s="6" t="s">
        <v>23076</v>
      </c>
      <c r="C8373" s="6" t="s">
        <v>23077</v>
      </c>
      <c r="D8373" s="6"/>
      <c r="E8373" s="6" t="s">
        <v>34</v>
      </c>
      <c r="F8373" s="6" t="s">
        <v>23075</v>
      </c>
      <c r="G8373" s="6" t="s">
        <v>131</v>
      </c>
      <c r="H8373" s="7"/>
      <c r="I8373" s="12">
        <v>1737.6</v>
      </c>
      <c r="J8373" s="9" t="s">
        <v>24</v>
      </c>
      <c r="K8373" s="10"/>
      <c r="L8373" s="11">
        <f>I$8373*K$8373</f>
        <v>0</v>
      </c>
      <c r="M8373" s="33" t="s">
        <v>15</v>
      </c>
    </row>
    <row r="8374" spans="2:13" ht="21.75" customHeight="1">
      <c r="B8374" s="6" t="s">
        <v>23078</v>
      </c>
      <c r="C8374" s="6" t="s">
        <v>23079</v>
      </c>
      <c r="D8374" s="6"/>
      <c r="E8374" s="6" t="s">
        <v>23080</v>
      </c>
      <c r="F8374" s="6" t="s">
        <v>2952</v>
      </c>
      <c r="G8374" s="6" t="s">
        <v>2840</v>
      </c>
      <c r="H8374" s="7" t="s">
        <v>31</v>
      </c>
      <c r="I8374" s="12">
        <v>4780.74</v>
      </c>
      <c r="J8374" s="9" t="s">
        <v>24</v>
      </c>
      <c r="K8374" s="10"/>
      <c r="L8374" s="11">
        <f>I$8374*K$8374</f>
        <v>0</v>
      </c>
      <c r="M8374" s="33" t="s">
        <v>15</v>
      </c>
    </row>
    <row r="8375" spans="2:13" ht="12" customHeight="1">
      <c r="B8375" s="6" t="s">
        <v>23081</v>
      </c>
      <c r="C8375" s="6" t="s">
        <v>23082</v>
      </c>
      <c r="D8375" s="6"/>
      <c r="E8375" s="6" t="s">
        <v>23080</v>
      </c>
      <c r="F8375" s="6" t="s">
        <v>23058</v>
      </c>
      <c r="G8375" s="6" t="s">
        <v>2840</v>
      </c>
      <c r="H8375" s="7" t="s">
        <v>31</v>
      </c>
      <c r="I8375" s="12">
        <v>3006.57</v>
      </c>
      <c r="J8375" s="9" t="s">
        <v>24</v>
      </c>
      <c r="K8375" s="10"/>
      <c r="L8375" s="11">
        <f>I$8375*K$8375</f>
        <v>0</v>
      </c>
      <c r="M8375" s="33" t="s">
        <v>15</v>
      </c>
    </row>
    <row r="8376" spans="2:13" ht="21.75" customHeight="1">
      <c r="B8376" s="6" t="s">
        <v>23083</v>
      </c>
      <c r="C8376" s="6" t="s">
        <v>23084</v>
      </c>
      <c r="D8376" s="6"/>
      <c r="E8376" s="6" t="s">
        <v>23080</v>
      </c>
      <c r="F8376" s="6" t="s">
        <v>23058</v>
      </c>
      <c r="G8376" s="6" t="s">
        <v>131</v>
      </c>
      <c r="H8376" s="7" t="s">
        <v>31</v>
      </c>
      <c r="I8376" s="12">
        <v>1737.6</v>
      </c>
      <c r="J8376" s="9" t="s">
        <v>24</v>
      </c>
      <c r="K8376" s="10"/>
      <c r="L8376" s="11">
        <f>I$8376*K$8376</f>
        <v>0</v>
      </c>
      <c r="M8376" s="33" t="s">
        <v>15</v>
      </c>
    </row>
    <row r="8377" spans="2:13" ht="21.75" customHeight="1">
      <c r="B8377" s="6" t="s">
        <v>23085</v>
      </c>
      <c r="C8377" s="6" t="s">
        <v>23086</v>
      </c>
      <c r="D8377" s="6"/>
      <c r="E8377" s="6" t="s">
        <v>11800</v>
      </c>
      <c r="F8377" s="6" t="s">
        <v>23072</v>
      </c>
      <c r="G8377" s="6" t="s">
        <v>200</v>
      </c>
      <c r="H8377" s="7"/>
      <c r="I8377" s="12">
        <v>2997</v>
      </c>
      <c r="J8377" s="9" t="s">
        <v>24</v>
      </c>
      <c r="K8377" s="10"/>
      <c r="L8377" s="11">
        <f>I$8377*K$8377</f>
        <v>0</v>
      </c>
      <c r="M8377" s="33" t="s">
        <v>15</v>
      </c>
    </row>
    <row r="8378" spans="2:13" ht="21.75" customHeight="1">
      <c r="B8378" s="6" t="s">
        <v>23087</v>
      </c>
      <c r="C8378" s="6" t="s">
        <v>23088</v>
      </c>
      <c r="D8378" s="6"/>
      <c r="E8378" s="6" t="s">
        <v>11800</v>
      </c>
      <c r="F8378" s="6" t="s">
        <v>23072</v>
      </c>
      <c r="G8378" s="6" t="s">
        <v>131</v>
      </c>
      <c r="H8378" s="7" t="s">
        <v>31</v>
      </c>
      <c r="I8378" s="12">
        <v>1737.6</v>
      </c>
      <c r="J8378" s="9" t="s">
        <v>24</v>
      </c>
      <c r="K8378" s="10"/>
      <c r="L8378" s="11">
        <f>I$8378*K$8378</f>
        <v>0</v>
      </c>
      <c r="M8378" s="33" t="s">
        <v>15</v>
      </c>
    </row>
    <row r="8379" spans="2:13" ht="21.75" customHeight="1">
      <c r="B8379" s="6" t="s">
        <v>23089</v>
      </c>
      <c r="C8379" s="6" t="s">
        <v>23090</v>
      </c>
      <c r="D8379" s="6"/>
      <c r="E8379" s="6" t="s">
        <v>12653</v>
      </c>
      <c r="F8379" s="16">
        <v>1139000</v>
      </c>
      <c r="G8379" s="6" t="s">
        <v>2612</v>
      </c>
      <c r="H8379" s="7" t="s">
        <v>31</v>
      </c>
      <c r="I8379" s="12">
        <v>2183</v>
      </c>
      <c r="J8379" s="9" t="s">
        <v>24</v>
      </c>
      <c r="K8379" s="10"/>
      <c r="L8379" s="11">
        <f>I$8379*K$8379</f>
        <v>0</v>
      </c>
      <c r="M8379" s="33" t="s">
        <v>15</v>
      </c>
    </row>
    <row r="8380" spans="2:13" ht="21.75" customHeight="1">
      <c r="B8380" s="6" t="s">
        <v>23091</v>
      </c>
      <c r="C8380" s="6" t="s">
        <v>23092</v>
      </c>
      <c r="D8380" s="6"/>
      <c r="E8380" s="6" t="s">
        <v>23080</v>
      </c>
      <c r="F8380" s="6" t="s">
        <v>23093</v>
      </c>
      <c r="G8380" s="6" t="s">
        <v>2840</v>
      </c>
      <c r="H8380" s="7" t="s">
        <v>31</v>
      </c>
      <c r="I8380" s="12">
        <v>4487.21</v>
      </c>
      <c r="J8380" s="9" t="s">
        <v>24</v>
      </c>
      <c r="K8380" s="10"/>
      <c r="L8380" s="11">
        <f>I$8380*K$8380</f>
        <v>0</v>
      </c>
      <c r="M8380" s="33" t="s">
        <v>15</v>
      </c>
    </row>
    <row r="8381" spans="2:13" ht="21.75" customHeight="1">
      <c r="B8381" s="6" t="s">
        <v>23094</v>
      </c>
      <c r="C8381" s="6" t="s">
        <v>23095</v>
      </c>
      <c r="D8381" s="6" t="s">
        <v>2932</v>
      </c>
      <c r="E8381" s="6" t="s">
        <v>28</v>
      </c>
      <c r="F8381" s="6" t="s">
        <v>23096</v>
      </c>
      <c r="G8381" s="6" t="s">
        <v>11390</v>
      </c>
      <c r="H8381" s="7" t="s">
        <v>31</v>
      </c>
      <c r="I8381" s="12">
        <v>2050.8200000000002</v>
      </c>
      <c r="J8381" s="9" t="s">
        <v>24</v>
      </c>
      <c r="K8381" s="10"/>
      <c r="L8381" s="11">
        <f>I$8381*K$8381</f>
        <v>0</v>
      </c>
      <c r="M8381" s="33" t="s">
        <v>15</v>
      </c>
    </row>
    <row r="8382" spans="2:13" ht="21.75" customHeight="1">
      <c r="B8382" s="6" t="s">
        <v>23097</v>
      </c>
      <c r="C8382" s="6" t="s">
        <v>23098</v>
      </c>
      <c r="D8382" s="6"/>
      <c r="E8382" s="6" t="s">
        <v>23065</v>
      </c>
      <c r="F8382" s="6" t="s">
        <v>23099</v>
      </c>
      <c r="G8382" s="6" t="s">
        <v>60</v>
      </c>
      <c r="H8382" s="7"/>
      <c r="I8382" s="12">
        <v>1820</v>
      </c>
      <c r="J8382" s="9" t="s">
        <v>24</v>
      </c>
      <c r="K8382" s="10"/>
      <c r="L8382" s="11">
        <f>I$8382*K$8382</f>
        <v>0</v>
      </c>
      <c r="M8382" s="33" t="s">
        <v>15</v>
      </c>
    </row>
    <row r="8383" spans="2:13" ht="21.75" customHeight="1">
      <c r="B8383" s="6" t="s">
        <v>23100</v>
      </c>
      <c r="C8383" s="6" t="s">
        <v>23101</v>
      </c>
      <c r="D8383" s="6" t="s">
        <v>2944</v>
      </c>
      <c r="E8383" s="6" t="s">
        <v>23102</v>
      </c>
      <c r="F8383" s="6" t="s">
        <v>23103</v>
      </c>
      <c r="G8383" s="6" t="s">
        <v>11390</v>
      </c>
      <c r="H8383" s="7" t="s">
        <v>31</v>
      </c>
      <c r="I8383" s="12">
        <v>4237.4799999999996</v>
      </c>
      <c r="J8383" s="9" t="s">
        <v>24</v>
      </c>
      <c r="K8383" s="10"/>
      <c r="L8383" s="11">
        <f>I$8383*K$8383</f>
        <v>0</v>
      </c>
      <c r="M8383" s="33" t="s">
        <v>15</v>
      </c>
    </row>
    <row r="8384" spans="2:13" ht="21.75" customHeight="1">
      <c r="B8384" s="6" t="s">
        <v>23104</v>
      </c>
      <c r="C8384" s="6" t="s">
        <v>23105</v>
      </c>
      <c r="D8384" s="6"/>
      <c r="E8384" s="6" t="s">
        <v>1506</v>
      </c>
      <c r="F8384" s="16">
        <v>1139020</v>
      </c>
      <c r="G8384" s="6" t="s">
        <v>619</v>
      </c>
      <c r="H8384" s="7" t="s">
        <v>31</v>
      </c>
      <c r="I8384" s="12">
        <v>1609.05</v>
      </c>
      <c r="J8384" s="9" t="s">
        <v>24</v>
      </c>
      <c r="K8384" s="10"/>
      <c r="L8384" s="11">
        <f>I$8384*K$8384</f>
        <v>0</v>
      </c>
      <c r="M8384" s="33" t="s">
        <v>15</v>
      </c>
    </row>
    <row r="8385" spans="2:13" ht="21.75" customHeight="1">
      <c r="B8385" s="13" t="s">
        <v>23106</v>
      </c>
      <c r="C8385" s="14" t="s">
        <v>23107</v>
      </c>
      <c r="D8385" s="14" t="s">
        <v>1215</v>
      </c>
      <c r="E8385" s="14" t="s">
        <v>1506</v>
      </c>
      <c r="F8385" s="14" t="s">
        <v>23108</v>
      </c>
      <c r="G8385" s="14" t="s">
        <v>1196</v>
      </c>
      <c r="H8385" s="7" t="s">
        <v>31</v>
      </c>
      <c r="I8385" s="12">
        <v>2478</v>
      </c>
      <c r="J8385" s="9" t="s">
        <v>24</v>
      </c>
      <c r="K8385" s="10"/>
      <c r="L8385" s="11">
        <f>I$8385*K$8385</f>
        <v>0</v>
      </c>
      <c r="M8385" s="33" t="s">
        <v>15</v>
      </c>
    </row>
    <row r="8386" spans="2:13" ht="21.75" customHeight="1">
      <c r="B8386" s="6" t="s">
        <v>23109</v>
      </c>
      <c r="C8386" s="6" t="s">
        <v>23110</v>
      </c>
      <c r="D8386" s="6"/>
      <c r="E8386" s="6" t="s">
        <v>1506</v>
      </c>
      <c r="F8386" s="16">
        <v>1139020</v>
      </c>
      <c r="G8386" s="6" t="s">
        <v>131</v>
      </c>
      <c r="H8386" s="7" t="s">
        <v>31</v>
      </c>
      <c r="I8386" s="12">
        <v>1597.2</v>
      </c>
      <c r="J8386" s="9" t="s">
        <v>24</v>
      </c>
      <c r="K8386" s="10"/>
      <c r="L8386" s="11">
        <f>I$8386*K$8386</f>
        <v>0</v>
      </c>
      <c r="M8386" s="33" t="s">
        <v>15</v>
      </c>
    </row>
    <row r="8387" spans="2:13" ht="21.75" customHeight="1">
      <c r="B8387" s="6" t="s">
        <v>23111</v>
      </c>
      <c r="C8387" s="6" t="s">
        <v>23112</v>
      </c>
      <c r="D8387" s="6" t="s">
        <v>1215</v>
      </c>
      <c r="E8387" s="6" t="s">
        <v>1506</v>
      </c>
      <c r="F8387" s="16">
        <v>1139020</v>
      </c>
      <c r="G8387" s="6" t="s">
        <v>11390</v>
      </c>
      <c r="H8387" s="7" t="s">
        <v>31</v>
      </c>
      <c r="I8387" s="12">
        <v>1933.53</v>
      </c>
      <c r="J8387" s="9" t="s">
        <v>24</v>
      </c>
      <c r="K8387" s="10"/>
      <c r="L8387" s="11">
        <f>I$8387*K$8387</f>
        <v>0</v>
      </c>
      <c r="M8387" s="33" t="s">
        <v>15</v>
      </c>
    </row>
    <row r="8388" spans="2:13" ht="21.75" customHeight="1">
      <c r="B8388" s="13" t="s">
        <v>23113</v>
      </c>
      <c r="C8388" s="14" t="s">
        <v>23114</v>
      </c>
      <c r="D8388" s="14" t="s">
        <v>1215</v>
      </c>
      <c r="E8388" s="14" t="s">
        <v>1506</v>
      </c>
      <c r="F8388" s="14" t="s">
        <v>23115</v>
      </c>
      <c r="G8388" s="14" t="s">
        <v>1196</v>
      </c>
      <c r="H8388" s="7" t="s">
        <v>31</v>
      </c>
      <c r="I8388" s="12">
        <v>2230</v>
      </c>
      <c r="J8388" s="9" t="s">
        <v>24</v>
      </c>
      <c r="K8388" s="10"/>
      <c r="L8388" s="11">
        <f>I$8388*K$8388</f>
        <v>0</v>
      </c>
      <c r="M8388" s="33" t="s">
        <v>15</v>
      </c>
    </row>
    <row r="8389" spans="2:13" ht="21.75" customHeight="1">
      <c r="B8389" s="6" t="s">
        <v>23116</v>
      </c>
      <c r="C8389" s="6" t="s">
        <v>23117</v>
      </c>
      <c r="D8389" s="6"/>
      <c r="E8389" s="6" t="s">
        <v>1506</v>
      </c>
      <c r="F8389" s="6" t="s">
        <v>23115</v>
      </c>
      <c r="G8389" s="6" t="s">
        <v>131</v>
      </c>
      <c r="H8389" s="7" t="s">
        <v>31</v>
      </c>
      <c r="I8389" s="12">
        <v>1827.6</v>
      </c>
      <c r="J8389" s="9" t="s">
        <v>24</v>
      </c>
      <c r="K8389" s="10"/>
      <c r="L8389" s="11">
        <f>I$8389*K$8389</f>
        <v>0</v>
      </c>
      <c r="M8389" s="33" t="s">
        <v>15</v>
      </c>
    </row>
    <row r="8390" spans="2:13" ht="21.75" customHeight="1">
      <c r="B8390" s="6" t="s">
        <v>23118</v>
      </c>
      <c r="C8390" s="6" t="s">
        <v>23119</v>
      </c>
      <c r="D8390" s="6"/>
      <c r="E8390" s="6" t="s">
        <v>1506</v>
      </c>
      <c r="F8390" s="6" t="s">
        <v>23115</v>
      </c>
      <c r="G8390" s="6" t="s">
        <v>619</v>
      </c>
      <c r="H8390" s="7" t="s">
        <v>31</v>
      </c>
      <c r="I8390" s="12">
        <v>1451.52</v>
      </c>
      <c r="J8390" s="9" t="s">
        <v>24</v>
      </c>
      <c r="K8390" s="10"/>
      <c r="L8390" s="11">
        <f>I$8390*K$8390</f>
        <v>0</v>
      </c>
      <c r="M8390" s="33" t="s">
        <v>15</v>
      </c>
    </row>
    <row r="8391" spans="2:13" ht="21.75" customHeight="1">
      <c r="B8391" s="6" t="s">
        <v>23120</v>
      </c>
      <c r="C8391" s="6" t="s">
        <v>23121</v>
      </c>
      <c r="D8391" s="6" t="s">
        <v>1215</v>
      </c>
      <c r="E8391" s="6" t="s">
        <v>3310</v>
      </c>
      <c r="F8391" s="6" t="s">
        <v>23122</v>
      </c>
      <c r="G8391" s="6" t="s">
        <v>2919</v>
      </c>
      <c r="H8391" s="7"/>
      <c r="I8391" s="12">
        <v>9831</v>
      </c>
      <c r="J8391" s="9" t="s">
        <v>24</v>
      </c>
      <c r="K8391" s="10"/>
      <c r="L8391" s="11">
        <f>I$8391*K$8391</f>
        <v>0</v>
      </c>
      <c r="M8391" s="33" t="s">
        <v>15</v>
      </c>
    </row>
    <row r="8392" spans="2:13" ht="21.75" customHeight="1">
      <c r="B8392" s="6" t="s">
        <v>23123</v>
      </c>
      <c r="C8392" s="6" t="s">
        <v>23124</v>
      </c>
      <c r="D8392" s="6"/>
      <c r="E8392" s="6" t="s">
        <v>23125</v>
      </c>
      <c r="F8392" s="6" t="s">
        <v>23122</v>
      </c>
      <c r="G8392" s="6" t="s">
        <v>2612</v>
      </c>
      <c r="H8392" s="7" t="s">
        <v>31</v>
      </c>
      <c r="I8392" s="12">
        <v>2383.6</v>
      </c>
      <c r="J8392" s="9" t="s">
        <v>24</v>
      </c>
      <c r="K8392" s="10"/>
      <c r="L8392" s="11">
        <f>I$8392*K$8392</f>
        <v>0</v>
      </c>
      <c r="M8392" s="33" t="s">
        <v>15</v>
      </c>
    </row>
    <row r="8393" spans="2:13" ht="21.75" customHeight="1">
      <c r="B8393" s="13" t="s">
        <v>23126</v>
      </c>
      <c r="C8393" s="14" t="s">
        <v>23127</v>
      </c>
      <c r="D8393" s="14" t="s">
        <v>1215</v>
      </c>
      <c r="E8393" s="14" t="s">
        <v>23128</v>
      </c>
      <c r="F8393" s="14" t="s">
        <v>23122</v>
      </c>
      <c r="G8393" s="14" t="s">
        <v>1196</v>
      </c>
      <c r="H8393" s="7" t="s">
        <v>31</v>
      </c>
      <c r="I8393" s="12">
        <v>1912</v>
      </c>
      <c r="J8393" s="9" t="s">
        <v>24</v>
      </c>
      <c r="K8393" s="10"/>
      <c r="L8393" s="11">
        <f>I$8393*K$8393</f>
        <v>0</v>
      </c>
      <c r="M8393" s="33" t="s">
        <v>15</v>
      </c>
    </row>
    <row r="8394" spans="2:13" ht="21.75" customHeight="1">
      <c r="B8394" s="6" t="s">
        <v>23129</v>
      </c>
      <c r="C8394" s="6" t="s">
        <v>23130</v>
      </c>
      <c r="D8394" s="6"/>
      <c r="E8394" s="6" t="s">
        <v>23131</v>
      </c>
      <c r="F8394" s="16">
        <v>1139020</v>
      </c>
      <c r="G8394" s="6" t="s">
        <v>619</v>
      </c>
      <c r="H8394" s="7" t="s">
        <v>31</v>
      </c>
      <c r="I8394" s="12">
        <v>1668</v>
      </c>
      <c r="J8394" s="9" t="s">
        <v>24</v>
      </c>
      <c r="K8394" s="10"/>
      <c r="L8394" s="11">
        <f>I$8394*K$8394</f>
        <v>0</v>
      </c>
      <c r="M8394" s="33" t="s">
        <v>15</v>
      </c>
    </row>
    <row r="8395" spans="2:13" ht="21.75" customHeight="1">
      <c r="B8395" s="6" t="s">
        <v>23132</v>
      </c>
      <c r="C8395" s="6" t="s">
        <v>23133</v>
      </c>
      <c r="D8395" s="6" t="s">
        <v>1215</v>
      </c>
      <c r="E8395" s="6" t="s">
        <v>23128</v>
      </c>
      <c r="F8395" s="6" t="s">
        <v>23122</v>
      </c>
      <c r="G8395" s="6" t="s">
        <v>11794</v>
      </c>
      <c r="H8395" s="7" t="s">
        <v>31</v>
      </c>
      <c r="I8395" s="12">
        <v>1980</v>
      </c>
      <c r="J8395" s="9" t="s">
        <v>24</v>
      </c>
      <c r="K8395" s="10"/>
      <c r="L8395" s="11">
        <f>I$8395*K$8395</f>
        <v>0</v>
      </c>
      <c r="M8395" s="33" t="s">
        <v>15</v>
      </c>
    </row>
    <row r="8396" spans="2:13" ht="21.75" customHeight="1">
      <c r="B8396" s="6" t="s">
        <v>23134</v>
      </c>
      <c r="C8396" s="6" t="s">
        <v>23135</v>
      </c>
      <c r="D8396" s="6" t="s">
        <v>1215</v>
      </c>
      <c r="E8396" s="6" t="s">
        <v>23128</v>
      </c>
      <c r="F8396" s="6" t="s">
        <v>23122</v>
      </c>
      <c r="G8396" s="6" t="s">
        <v>11390</v>
      </c>
      <c r="H8396" s="7" t="s">
        <v>31</v>
      </c>
      <c r="I8396" s="12">
        <v>1831.6</v>
      </c>
      <c r="J8396" s="9" t="s">
        <v>24</v>
      </c>
      <c r="K8396" s="10"/>
      <c r="L8396" s="11">
        <f>I$8396*K$8396</f>
        <v>0</v>
      </c>
      <c r="M8396" s="33" t="s">
        <v>15</v>
      </c>
    </row>
    <row r="8397" spans="2:13" ht="12" customHeight="1">
      <c r="B8397" s="6" t="s">
        <v>23136</v>
      </c>
      <c r="C8397" s="6" t="s">
        <v>23137</v>
      </c>
      <c r="D8397" s="6" t="s">
        <v>1215</v>
      </c>
      <c r="E8397" s="6" t="s">
        <v>2813</v>
      </c>
      <c r="F8397" s="6" t="s">
        <v>23138</v>
      </c>
      <c r="G8397" s="6" t="s">
        <v>1196</v>
      </c>
      <c r="H8397" s="7" t="s">
        <v>31</v>
      </c>
      <c r="I8397" s="12">
        <v>2268</v>
      </c>
      <c r="J8397" s="9" t="s">
        <v>24</v>
      </c>
      <c r="K8397" s="10"/>
      <c r="L8397" s="11">
        <f>I$8397*K$8397</f>
        <v>0</v>
      </c>
      <c r="M8397" s="33" t="s">
        <v>15</v>
      </c>
    </row>
    <row r="8398" spans="2:13" ht="21.75" customHeight="1">
      <c r="B8398" s="6" t="s">
        <v>23139</v>
      </c>
      <c r="C8398" s="6" t="s">
        <v>23140</v>
      </c>
      <c r="D8398" s="6"/>
      <c r="E8398" s="6" t="s">
        <v>23141</v>
      </c>
      <c r="F8398" s="16">
        <v>1139020</v>
      </c>
      <c r="G8398" s="6" t="s">
        <v>131</v>
      </c>
      <c r="H8398" s="7" t="s">
        <v>31</v>
      </c>
      <c r="I8398" s="12">
        <v>1827.6</v>
      </c>
      <c r="J8398" s="9" t="s">
        <v>24</v>
      </c>
      <c r="K8398" s="10"/>
      <c r="L8398" s="11">
        <f>I$8398*K$8398</f>
        <v>0</v>
      </c>
      <c r="M8398" s="33" t="s">
        <v>15</v>
      </c>
    </row>
    <row r="8399" spans="2:13" ht="21.75" customHeight="1">
      <c r="B8399" s="6" t="s">
        <v>23142</v>
      </c>
      <c r="C8399" s="6" t="s">
        <v>23143</v>
      </c>
      <c r="D8399" s="6" t="s">
        <v>1215</v>
      </c>
      <c r="E8399" s="6" t="s">
        <v>2813</v>
      </c>
      <c r="F8399" s="6" t="s">
        <v>23138</v>
      </c>
      <c r="G8399" s="6" t="s">
        <v>11390</v>
      </c>
      <c r="H8399" s="7" t="s">
        <v>31</v>
      </c>
      <c r="I8399" s="12">
        <v>2250.35</v>
      </c>
      <c r="J8399" s="9" t="s">
        <v>24</v>
      </c>
      <c r="K8399" s="10"/>
      <c r="L8399" s="11">
        <f>I$8399*K$8399</f>
        <v>0</v>
      </c>
      <c r="M8399" s="33" t="s">
        <v>15</v>
      </c>
    </row>
    <row r="8400" spans="2:13" ht="21.75" customHeight="1">
      <c r="B8400" s="6" t="s">
        <v>23144</v>
      </c>
      <c r="C8400" s="6" t="s">
        <v>23145</v>
      </c>
      <c r="D8400" s="6"/>
      <c r="E8400" s="6" t="s">
        <v>23141</v>
      </c>
      <c r="F8400" s="16">
        <v>1139020</v>
      </c>
      <c r="G8400" s="6" t="s">
        <v>200</v>
      </c>
      <c r="H8400" s="7"/>
      <c r="I8400" s="12">
        <v>3263.04</v>
      </c>
      <c r="J8400" s="9" t="s">
        <v>24</v>
      </c>
      <c r="K8400" s="10"/>
      <c r="L8400" s="11">
        <f>I$8400*K$8400</f>
        <v>0</v>
      </c>
      <c r="M8400" s="33" t="s">
        <v>15</v>
      </c>
    </row>
    <row r="8401" spans="2:13" ht="21.75" customHeight="1">
      <c r="B8401" s="6" t="s">
        <v>23146</v>
      </c>
      <c r="C8401" s="6" t="s">
        <v>23147</v>
      </c>
      <c r="D8401" s="6"/>
      <c r="E8401" s="6" t="s">
        <v>2813</v>
      </c>
      <c r="F8401" s="6" t="s">
        <v>23148</v>
      </c>
      <c r="G8401" s="6" t="s">
        <v>23149</v>
      </c>
      <c r="H8401" s="7" t="s">
        <v>31</v>
      </c>
      <c r="I8401" s="12">
        <v>4835</v>
      </c>
      <c r="J8401" s="9" t="s">
        <v>24</v>
      </c>
      <c r="K8401" s="10"/>
      <c r="L8401" s="11">
        <f>I$8401*K$8401</f>
        <v>0</v>
      </c>
      <c r="M8401" s="33" t="s">
        <v>15</v>
      </c>
    </row>
    <row r="8402" spans="2:13" ht="21.75" customHeight="1">
      <c r="B8402" s="13" t="s">
        <v>23150</v>
      </c>
      <c r="C8402" s="14" t="s">
        <v>23151</v>
      </c>
      <c r="D8402" s="14" t="s">
        <v>1215</v>
      </c>
      <c r="E8402" s="14" t="s">
        <v>2258</v>
      </c>
      <c r="F8402" s="14" t="s">
        <v>23122</v>
      </c>
      <c r="G8402" s="14" t="s">
        <v>1196</v>
      </c>
      <c r="H8402" s="7"/>
      <c r="I8402" s="12">
        <v>1895.4</v>
      </c>
      <c r="J8402" s="9" t="s">
        <v>24</v>
      </c>
      <c r="K8402" s="10"/>
      <c r="L8402" s="11">
        <f>I$8402*K$8402</f>
        <v>0</v>
      </c>
      <c r="M8402" s="33" t="s">
        <v>15</v>
      </c>
    </row>
    <row r="8403" spans="2:13" ht="21.75" customHeight="1">
      <c r="B8403" s="6" t="s">
        <v>23152</v>
      </c>
      <c r="C8403" s="6" t="s">
        <v>23153</v>
      </c>
      <c r="D8403" s="6"/>
      <c r="E8403" s="6" t="s">
        <v>2258</v>
      </c>
      <c r="F8403" s="6" t="s">
        <v>23122</v>
      </c>
      <c r="G8403" s="6" t="s">
        <v>131</v>
      </c>
      <c r="H8403" s="7" t="s">
        <v>31</v>
      </c>
      <c r="I8403" s="12">
        <v>1597.2</v>
      </c>
      <c r="J8403" s="9" t="s">
        <v>24</v>
      </c>
      <c r="K8403" s="10"/>
      <c r="L8403" s="11">
        <f>I$8403*K$8403</f>
        <v>0</v>
      </c>
      <c r="M8403" s="33" t="s">
        <v>15</v>
      </c>
    </row>
    <row r="8404" spans="2:13" ht="21.75" customHeight="1">
      <c r="B8404" s="6" t="s">
        <v>23154</v>
      </c>
      <c r="C8404" s="6" t="s">
        <v>23155</v>
      </c>
      <c r="D8404" s="6" t="s">
        <v>1215</v>
      </c>
      <c r="E8404" s="6" t="s">
        <v>2258</v>
      </c>
      <c r="F8404" s="6" t="s">
        <v>23122</v>
      </c>
      <c r="G8404" s="6" t="s">
        <v>11390</v>
      </c>
      <c r="H8404" s="7"/>
      <c r="I8404" s="12">
        <v>1828.3</v>
      </c>
      <c r="J8404" s="9" t="s">
        <v>24</v>
      </c>
      <c r="K8404" s="10"/>
      <c r="L8404" s="11">
        <f>I$8404*K$8404</f>
        <v>0</v>
      </c>
      <c r="M8404" s="33" t="s">
        <v>15</v>
      </c>
    </row>
    <row r="8405" spans="2:13" ht="21.75" customHeight="1">
      <c r="B8405" s="6" t="s">
        <v>23156</v>
      </c>
      <c r="C8405" s="6" t="s">
        <v>23157</v>
      </c>
      <c r="D8405" s="6"/>
      <c r="E8405" s="6" t="s">
        <v>1278</v>
      </c>
      <c r="F8405" s="16">
        <v>1139020</v>
      </c>
      <c r="G8405" s="6" t="s">
        <v>114</v>
      </c>
      <c r="H8405" s="7"/>
      <c r="I8405" s="12">
        <v>2476.88</v>
      </c>
      <c r="J8405" s="9" t="s">
        <v>24</v>
      </c>
      <c r="K8405" s="10"/>
      <c r="L8405" s="11">
        <f>I$8405*K$8405</f>
        <v>0</v>
      </c>
      <c r="M8405" s="33" t="s">
        <v>15</v>
      </c>
    </row>
    <row r="8406" spans="2:13" ht="21.75" customHeight="1">
      <c r="B8406" s="6" t="s">
        <v>23158</v>
      </c>
      <c r="C8406" s="6" t="s">
        <v>23159</v>
      </c>
      <c r="D8406" s="6"/>
      <c r="E8406" s="6"/>
      <c r="F8406" s="6" t="s">
        <v>23160</v>
      </c>
      <c r="G8406" s="6" t="s">
        <v>60</v>
      </c>
      <c r="H8406" s="7"/>
      <c r="I8406" s="12">
        <v>1237.5999999999999</v>
      </c>
      <c r="J8406" s="9" t="s">
        <v>24</v>
      </c>
      <c r="K8406" s="10"/>
      <c r="L8406" s="11">
        <f>I$8406*K$8406</f>
        <v>0</v>
      </c>
      <c r="M8406" s="33" t="s">
        <v>15</v>
      </c>
    </row>
    <row r="8407" spans="2:13" ht="21.75" customHeight="1">
      <c r="B8407" s="6" t="s">
        <v>23161</v>
      </c>
      <c r="C8407" s="6" t="s">
        <v>23162</v>
      </c>
      <c r="D8407" s="6"/>
      <c r="E8407" s="6" t="s">
        <v>705</v>
      </c>
      <c r="F8407" s="16">
        <v>1139010</v>
      </c>
      <c r="G8407" s="6" t="s">
        <v>2840</v>
      </c>
      <c r="H8407" s="7" t="s">
        <v>31</v>
      </c>
      <c r="I8407" s="12">
        <v>2122.12</v>
      </c>
      <c r="J8407" s="9" t="s">
        <v>24</v>
      </c>
      <c r="K8407" s="10"/>
      <c r="L8407" s="11">
        <f>I$8407*K$8407</f>
        <v>0</v>
      </c>
      <c r="M8407" s="33" t="s">
        <v>15</v>
      </c>
    </row>
    <row r="8408" spans="2:13" ht="21.75" customHeight="1">
      <c r="B8408" s="6" t="s">
        <v>23163</v>
      </c>
      <c r="C8408" s="6" t="s">
        <v>23164</v>
      </c>
      <c r="D8408" s="6"/>
      <c r="E8408" s="6" t="s">
        <v>705</v>
      </c>
      <c r="F8408" s="16">
        <v>1139010</v>
      </c>
      <c r="G8408" s="6" t="s">
        <v>992</v>
      </c>
      <c r="H8408" s="7" t="s">
        <v>31</v>
      </c>
      <c r="I8408" s="12">
        <v>1839</v>
      </c>
      <c r="J8408" s="9" t="s">
        <v>24</v>
      </c>
      <c r="K8408" s="10"/>
      <c r="L8408" s="11">
        <f>I$8408*K$8408</f>
        <v>0</v>
      </c>
      <c r="M8408" s="33" t="s">
        <v>15</v>
      </c>
    </row>
    <row r="8409" spans="2:13" ht="21.75" customHeight="1">
      <c r="B8409" s="6" t="s">
        <v>23165</v>
      </c>
      <c r="C8409" s="6" t="s">
        <v>23166</v>
      </c>
      <c r="D8409" s="6"/>
      <c r="E8409" s="6"/>
      <c r="F8409" s="6" t="s">
        <v>23167</v>
      </c>
      <c r="G8409" s="6" t="s">
        <v>2974</v>
      </c>
      <c r="H8409" s="7"/>
      <c r="I8409" s="12">
        <v>2065</v>
      </c>
      <c r="J8409" s="9" t="s">
        <v>24</v>
      </c>
      <c r="K8409" s="10"/>
      <c r="L8409" s="11">
        <f>I$8409*K$8409</f>
        <v>0</v>
      </c>
      <c r="M8409" s="33" t="s">
        <v>15</v>
      </c>
    </row>
    <row r="8410" spans="2:13" ht="21.75" customHeight="1">
      <c r="B8410" s="6" t="s">
        <v>23168</v>
      </c>
      <c r="C8410" s="6" t="s">
        <v>23169</v>
      </c>
      <c r="D8410" s="6"/>
      <c r="E8410" s="6" t="s">
        <v>1281</v>
      </c>
      <c r="F8410" s="16">
        <v>3769010</v>
      </c>
      <c r="G8410" s="6" t="s">
        <v>3036</v>
      </c>
      <c r="H8410" s="7"/>
      <c r="I8410" s="12">
        <v>1350</v>
      </c>
      <c r="J8410" s="9" t="s">
        <v>24</v>
      </c>
      <c r="K8410" s="10"/>
      <c r="L8410" s="11">
        <f>I$8410*K$8410</f>
        <v>0</v>
      </c>
      <c r="M8410" s="33" t="s">
        <v>15</v>
      </c>
    </row>
    <row r="8411" spans="2:13" ht="21.75" customHeight="1">
      <c r="B8411" s="6" t="s">
        <v>23170</v>
      </c>
      <c r="C8411" s="6" t="s">
        <v>23171</v>
      </c>
      <c r="D8411" s="6"/>
      <c r="E8411" s="6" t="s">
        <v>1281</v>
      </c>
      <c r="F8411" s="6" t="s">
        <v>23172</v>
      </c>
      <c r="G8411" s="6" t="s">
        <v>3036</v>
      </c>
      <c r="H8411" s="7"/>
      <c r="I8411" s="12">
        <v>2065.08</v>
      </c>
      <c r="J8411" s="9" t="s">
        <v>24</v>
      </c>
      <c r="K8411" s="10"/>
      <c r="L8411" s="11">
        <f>I$8411*K$8411</f>
        <v>0</v>
      </c>
      <c r="M8411" s="33" t="s">
        <v>15</v>
      </c>
    </row>
    <row r="8412" spans="2:13" ht="21.75" customHeight="1">
      <c r="B8412" s="6" t="s">
        <v>23173</v>
      </c>
      <c r="C8412" s="6" t="s">
        <v>23174</v>
      </c>
      <c r="D8412" s="6" t="s">
        <v>23175</v>
      </c>
      <c r="E8412" s="6" t="s">
        <v>1188</v>
      </c>
      <c r="F8412" s="6" t="s">
        <v>23176</v>
      </c>
      <c r="G8412" s="6" t="s">
        <v>11082</v>
      </c>
      <c r="H8412" s="7" t="s">
        <v>31</v>
      </c>
      <c r="I8412" s="12">
        <v>1550</v>
      </c>
      <c r="J8412" s="9" t="s">
        <v>24</v>
      </c>
      <c r="K8412" s="10"/>
      <c r="L8412" s="11">
        <f>I$8412*K$8412</f>
        <v>0</v>
      </c>
      <c r="M8412" s="33" t="s">
        <v>15</v>
      </c>
    </row>
    <row r="8413" spans="2:13" ht="21.75" customHeight="1">
      <c r="B8413" s="6" t="s">
        <v>23177</v>
      </c>
      <c r="C8413" s="6" t="s">
        <v>23178</v>
      </c>
      <c r="D8413" s="6"/>
      <c r="E8413" s="6" t="s">
        <v>2813</v>
      </c>
      <c r="F8413" s="16">
        <v>3769610</v>
      </c>
      <c r="G8413" s="6" t="s">
        <v>3036</v>
      </c>
      <c r="H8413" s="7" t="s">
        <v>31</v>
      </c>
      <c r="I8413" s="12">
        <v>1914</v>
      </c>
      <c r="J8413" s="9" t="s">
        <v>24</v>
      </c>
      <c r="K8413" s="10"/>
      <c r="L8413" s="11">
        <f>I$8413*K$8413</f>
        <v>0</v>
      </c>
      <c r="M8413" s="33" t="s">
        <v>15</v>
      </c>
    </row>
    <row r="8414" spans="2:13" ht="21.75" customHeight="1">
      <c r="B8414" s="6" t="s">
        <v>23179</v>
      </c>
      <c r="C8414" s="6" t="s">
        <v>23180</v>
      </c>
      <c r="D8414" s="6" t="s">
        <v>1687</v>
      </c>
      <c r="E8414" s="6" t="s">
        <v>2813</v>
      </c>
      <c r="F8414" s="6" t="s">
        <v>23181</v>
      </c>
      <c r="G8414" s="6" t="s">
        <v>674</v>
      </c>
      <c r="H8414" s="7" t="s">
        <v>31</v>
      </c>
      <c r="I8414" s="12">
        <v>2238</v>
      </c>
      <c r="J8414" s="9" t="s">
        <v>24</v>
      </c>
      <c r="K8414" s="10"/>
      <c r="L8414" s="11">
        <f>I$8414*K$8414</f>
        <v>0</v>
      </c>
      <c r="M8414" s="33" t="s">
        <v>15</v>
      </c>
    </row>
    <row r="8415" spans="2:13" ht="21.75" customHeight="1">
      <c r="B8415" s="6" t="s">
        <v>23182</v>
      </c>
      <c r="C8415" s="6" t="s">
        <v>23183</v>
      </c>
      <c r="D8415" s="6" t="s">
        <v>23184</v>
      </c>
      <c r="E8415" s="6" t="s">
        <v>2813</v>
      </c>
      <c r="F8415" s="16">
        <v>3769620</v>
      </c>
      <c r="G8415" s="6" t="s">
        <v>674</v>
      </c>
      <c r="H8415" s="7" t="s">
        <v>31</v>
      </c>
      <c r="I8415" s="12">
        <v>2694</v>
      </c>
      <c r="J8415" s="9" t="s">
        <v>24</v>
      </c>
      <c r="K8415" s="10"/>
      <c r="L8415" s="11">
        <f>I$8415*K$8415</f>
        <v>0</v>
      </c>
      <c r="M8415" s="33" t="s">
        <v>15</v>
      </c>
    </row>
    <row r="8416" spans="2:13" ht="21.75" customHeight="1">
      <c r="B8416" s="6" t="s">
        <v>23185</v>
      </c>
      <c r="C8416" s="6" t="s">
        <v>23186</v>
      </c>
      <c r="D8416" s="6" t="s">
        <v>23187</v>
      </c>
      <c r="E8416" s="6" t="s">
        <v>1188</v>
      </c>
      <c r="F8416" s="6" t="s">
        <v>23188</v>
      </c>
      <c r="G8416" s="6" t="s">
        <v>3036</v>
      </c>
      <c r="H8416" s="7" t="s">
        <v>31</v>
      </c>
      <c r="I8416" s="12">
        <v>3603.66</v>
      </c>
      <c r="J8416" s="9" t="s">
        <v>24</v>
      </c>
      <c r="K8416" s="10"/>
      <c r="L8416" s="11">
        <f>I$8416*K$8416</f>
        <v>0</v>
      </c>
      <c r="M8416" s="33" t="s">
        <v>15</v>
      </c>
    </row>
    <row r="8417" spans="2:13" ht="12" customHeight="1">
      <c r="B8417" s="6" t="s">
        <v>23189</v>
      </c>
      <c r="C8417" s="6" t="s">
        <v>23190</v>
      </c>
      <c r="D8417" s="6"/>
      <c r="E8417" s="6" t="s">
        <v>1188</v>
      </c>
      <c r="F8417" s="6" t="s">
        <v>23191</v>
      </c>
      <c r="G8417" s="6" t="s">
        <v>674</v>
      </c>
      <c r="H8417" s="7"/>
      <c r="I8417" s="12">
        <v>2794</v>
      </c>
      <c r="J8417" s="9" t="s">
        <v>24</v>
      </c>
      <c r="K8417" s="10"/>
      <c r="L8417" s="11">
        <f>I$8417*K$8417</f>
        <v>0</v>
      </c>
      <c r="M8417" s="33" t="s">
        <v>15</v>
      </c>
    </row>
    <row r="8418" spans="2:13" ht="21.75" customHeight="1">
      <c r="B8418" s="6" t="s">
        <v>23192</v>
      </c>
      <c r="C8418" s="6" t="s">
        <v>23193</v>
      </c>
      <c r="D8418" s="6" t="s">
        <v>1687</v>
      </c>
      <c r="E8418" s="6" t="s">
        <v>118</v>
      </c>
      <c r="F8418" s="16">
        <v>8212041</v>
      </c>
      <c r="G8418" s="6" t="s">
        <v>674</v>
      </c>
      <c r="H8418" s="7" t="s">
        <v>31</v>
      </c>
      <c r="I8418" s="12">
        <v>1040</v>
      </c>
      <c r="J8418" s="9" t="s">
        <v>24</v>
      </c>
      <c r="K8418" s="10"/>
      <c r="L8418" s="11">
        <f>I$8418*K$8418</f>
        <v>0</v>
      </c>
      <c r="M8418" s="33" t="s">
        <v>15</v>
      </c>
    </row>
    <row r="8419" spans="2:13" ht="21.75" customHeight="1">
      <c r="B8419" s="6" t="s">
        <v>23194</v>
      </c>
      <c r="C8419" s="6" t="s">
        <v>23195</v>
      </c>
      <c r="D8419" s="6" t="s">
        <v>1687</v>
      </c>
      <c r="E8419" s="6" t="s">
        <v>118</v>
      </c>
      <c r="F8419" s="16">
        <v>8212040</v>
      </c>
      <c r="G8419" s="6" t="s">
        <v>674</v>
      </c>
      <c r="H8419" s="7" t="s">
        <v>31</v>
      </c>
      <c r="I8419" s="12">
        <v>1040</v>
      </c>
      <c r="J8419" s="9" t="s">
        <v>24</v>
      </c>
      <c r="K8419" s="10"/>
      <c r="L8419" s="11">
        <f>I$8419*K$8419</f>
        <v>0</v>
      </c>
      <c r="M8419" s="33" t="s">
        <v>15</v>
      </c>
    </row>
    <row r="8420" spans="2:13" ht="21.75" customHeight="1">
      <c r="B8420" s="6" t="s">
        <v>23196</v>
      </c>
      <c r="C8420" s="6" t="s">
        <v>23197</v>
      </c>
      <c r="D8420" s="6" t="s">
        <v>1687</v>
      </c>
      <c r="E8420" s="6" t="s">
        <v>118</v>
      </c>
      <c r="F8420" s="16">
        <v>8212041</v>
      </c>
      <c r="G8420" s="6" t="s">
        <v>674</v>
      </c>
      <c r="H8420" s="7" t="s">
        <v>31</v>
      </c>
      <c r="I8420" s="8">
        <v>780</v>
      </c>
      <c r="J8420" s="9" t="s">
        <v>24</v>
      </c>
      <c r="K8420" s="10"/>
      <c r="L8420" s="11">
        <f>I$8420*K$8420</f>
        <v>0</v>
      </c>
      <c r="M8420" s="33" t="s">
        <v>15</v>
      </c>
    </row>
    <row r="8421" spans="2:13" ht="21.75" customHeight="1">
      <c r="B8421" s="6" t="s">
        <v>23198</v>
      </c>
      <c r="C8421" s="6" t="s">
        <v>23199</v>
      </c>
      <c r="D8421" s="6" t="s">
        <v>1687</v>
      </c>
      <c r="E8421" s="6" t="s">
        <v>118</v>
      </c>
      <c r="F8421" s="16">
        <v>8212040</v>
      </c>
      <c r="G8421" s="6" t="s">
        <v>674</v>
      </c>
      <c r="H8421" s="7" t="s">
        <v>31</v>
      </c>
      <c r="I8421" s="8">
        <v>976</v>
      </c>
      <c r="J8421" s="9" t="s">
        <v>24</v>
      </c>
      <c r="K8421" s="10"/>
      <c r="L8421" s="11">
        <f>I$8421*K$8421</f>
        <v>0</v>
      </c>
      <c r="M8421" s="33" t="s">
        <v>15</v>
      </c>
    </row>
    <row r="8422" spans="2:13" ht="21.75" customHeight="1">
      <c r="B8422" s="6" t="s">
        <v>23200</v>
      </c>
      <c r="C8422" s="6" t="s">
        <v>23201</v>
      </c>
      <c r="D8422" s="6" t="s">
        <v>1687</v>
      </c>
      <c r="E8422" s="6" t="s">
        <v>118</v>
      </c>
      <c r="F8422" s="16">
        <v>8212041</v>
      </c>
      <c r="G8422" s="6" t="s">
        <v>674</v>
      </c>
      <c r="H8422" s="7" t="s">
        <v>31</v>
      </c>
      <c r="I8422" s="8">
        <v>976</v>
      </c>
      <c r="J8422" s="9" t="s">
        <v>24</v>
      </c>
      <c r="K8422" s="10"/>
      <c r="L8422" s="11">
        <f>I$8422*K$8422</f>
        <v>0</v>
      </c>
      <c r="M8422" s="33" t="s">
        <v>15</v>
      </c>
    </row>
    <row r="8423" spans="2:13" ht="21.75" customHeight="1">
      <c r="B8423" s="6" t="s">
        <v>23202</v>
      </c>
      <c r="C8423" s="6" t="s">
        <v>23203</v>
      </c>
      <c r="D8423" s="6" t="s">
        <v>1687</v>
      </c>
      <c r="E8423" s="6" t="s">
        <v>118</v>
      </c>
      <c r="F8423" s="16">
        <v>8212040</v>
      </c>
      <c r="G8423" s="6" t="s">
        <v>674</v>
      </c>
      <c r="H8423" s="7" t="s">
        <v>31</v>
      </c>
      <c r="I8423" s="8">
        <v>976</v>
      </c>
      <c r="J8423" s="9" t="s">
        <v>24</v>
      </c>
      <c r="K8423" s="10"/>
      <c r="L8423" s="11">
        <f>I$8423*K$8423</f>
        <v>0</v>
      </c>
      <c r="M8423" s="33" t="s">
        <v>15</v>
      </c>
    </row>
    <row r="8424" spans="2:13" ht="32.25" customHeight="1">
      <c r="B8424" s="13" t="s">
        <v>23204</v>
      </c>
      <c r="C8424" s="14" t="s">
        <v>23205</v>
      </c>
      <c r="D8424" s="14"/>
      <c r="E8424" s="14" t="s">
        <v>118</v>
      </c>
      <c r="F8424" s="15">
        <v>8212041</v>
      </c>
      <c r="G8424" s="14" t="s">
        <v>674</v>
      </c>
      <c r="H8424" s="7"/>
      <c r="I8424" s="12">
        <v>1006</v>
      </c>
      <c r="J8424" s="9" t="s">
        <v>24</v>
      </c>
      <c r="K8424" s="10"/>
      <c r="L8424" s="11">
        <f>I$8424*K$8424</f>
        <v>0</v>
      </c>
      <c r="M8424" s="33" t="s">
        <v>15</v>
      </c>
    </row>
    <row r="8425" spans="2:13" ht="21.75" customHeight="1">
      <c r="B8425" s="6" t="s">
        <v>23206</v>
      </c>
      <c r="C8425" s="6" t="s">
        <v>23207</v>
      </c>
      <c r="D8425" s="6" t="s">
        <v>1215</v>
      </c>
      <c r="E8425" s="6" t="s">
        <v>1188</v>
      </c>
      <c r="F8425" s="6" t="s">
        <v>23208</v>
      </c>
      <c r="G8425" s="6" t="s">
        <v>2413</v>
      </c>
      <c r="H8425" s="7" t="s">
        <v>31</v>
      </c>
      <c r="I8425" s="8">
        <v>838.09</v>
      </c>
      <c r="J8425" s="9" t="s">
        <v>24</v>
      </c>
      <c r="K8425" s="10"/>
      <c r="L8425" s="11">
        <f>I$8425*K$8425</f>
        <v>0</v>
      </c>
      <c r="M8425" s="33" t="s">
        <v>15</v>
      </c>
    </row>
    <row r="8426" spans="2:13" ht="21.75" customHeight="1">
      <c r="B8426" s="6" t="s">
        <v>23209</v>
      </c>
      <c r="C8426" s="6" t="s">
        <v>23210</v>
      </c>
      <c r="D8426" s="6" t="s">
        <v>1215</v>
      </c>
      <c r="E8426" s="6" t="s">
        <v>1188</v>
      </c>
      <c r="F8426" s="6" t="s">
        <v>23211</v>
      </c>
      <c r="G8426" s="6" t="s">
        <v>2413</v>
      </c>
      <c r="H8426" s="7" t="s">
        <v>31</v>
      </c>
      <c r="I8426" s="8">
        <v>838.09</v>
      </c>
      <c r="J8426" s="9" t="s">
        <v>24</v>
      </c>
      <c r="K8426" s="10"/>
      <c r="L8426" s="11">
        <f>I$8426*K$8426</f>
        <v>0</v>
      </c>
      <c r="M8426" s="33" t="s">
        <v>15</v>
      </c>
    </row>
    <row r="8427" spans="2:13" ht="21.75" customHeight="1">
      <c r="B8427" s="6" t="s">
        <v>23212</v>
      </c>
      <c r="C8427" s="6" t="s">
        <v>23213</v>
      </c>
      <c r="D8427" s="6"/>
      <c r="E8427" s="6" t="s">
        <v>1188</v>
      </c>
      <c r="F8427" s="6" t="s">
        <v>23214</v>
      </c>
      <c r="G8427" s="6" t="s">
        <v>674</v>
      </c>
      <c r="H8427" s="7"/>
      <c r="I8427" s="12">
        <v>1390</v>
      </c>
      <c r="J8427" s="9" t="s">
        <v>24</v>
      </c>
      <c r="K8427" s="10"/>
      <c r="L8427" s="11">
        <f>I$8427*K$8427</f>
        <v>0</v>
      </c>
      <c r="M8427" s="33" t="s">
        <v>15</v>
      </c>
    </row>
    <row r="8428" spans="2:13" ht="21.75" customHeight="1">
      <c r="B8428" s="6" t="s">
        <v>23215</v>
      </c>
      <c r="C8428" s="6" t="s">
        <v>23216</v>
      </c>
      <c r="D8428" s="6"/>
      <c r="E8428" s="6" t="s">
        <v>1188</v>
      </c>
      <c r="F8428" s="6" t="s">
        <v>23217</v>
      </c>
      <c r="G8428" s="6" t="s">
        <v>674</v>
      </c>
      <c r="H8428" s="7" t="s">
        <v>31</v>
      </c>
      <c r="I8428" s="12">
        <v>1339</v>
      </c>
      <c r="J8428" s="9" t="s">
        <v>24</v>
      </c>
      <c r="K8428" s="10"/>
      <c r="L8428" s="11">
        <f>I$8428*K$8428</f>
        <v>0</v>
      </c>
      <c r="M8428" s="33" t="s">
        <v>15</v>
      </c>
    </row>
    <row r="8429" spans="2:13" ht="21.75" customHeight="1">
      <c r="B8429" s="6" t="s">
        <v>23218</v>
      </c>
      <c r="C8429" s="6" t="s">
        <v>23219</v>
      </c>
      <c r="D8429" s="6" t="s">
        <v>1215</v>
      </c>
      <c r="E8429" s="6" t="s">
        <v>23220</v>
      </c>
      <c r="F8429" s="16">
        <v>8212071</v>
      </c>
      <c r="G8429" s="6" t="s">
        <v>674</v>
      </c>
      <c r="H8429" s="7"/>
      <c r="I8429" s="12">
        <v>1077.6500000000001</v>
      </c>
      <c r="J8429" s="9" t="s">
        <v>24</v>
      </c>
      <c r="K8429" s="10"/>
      <c r="L8429" s="11">
        <f>I$8429*K$8429</f>
        <v>0</v>
      </c>
      <c r="M8429" s="33" t="s">
        <v>15</v>
      </c>
    </row>
    <row r="8430" spans="2:13" ht="21.75" customHeight="1">
      <c r="B8430" s="6" t="s">
        <v>23221</v>
      </c>
      <c r="C8430" s="6" t="s">
        <v>23222</v>
      </c>
      <c r="D8430" s="6"/>
      <c r="E8430" s="6" t="s">
        <v>118</v>
      </c>
      <c r="F8430" s="16">
        <v>8212071</v>
      </c>
      <c r="G8430" s="6" t="s">
        <v>17602</v>
      </c>
      <c r="H8430" s="7" t="s">
        <v>31</v>
      </c>
      <c r="I8430" s="8">
        <v>976</v>
      </c>
      <c r="J8430" s="9" t="s">
        <v>24</v>
      </c>
      <c r="K8430" s="10"/>
      <c r="L8430" s="11">
        <f>I$8430*K$8430</f>
        <v>0</v>
      </c>
      <c r="M8430" s="33" t="s">
        <v>15</v>
      </c>
    </row>
    <row r="8431" spans="2:13" ht="21.75" customHeight="1">
      <c r="B8431" s="6" t="s">
        <v>23223</v>
      </c>
      <c r="C8431" s="6" t="s">
        <v>23224</v>
      </c>
      <c r="D8431" s="6"/>
      <c r="E8431" s="6" t="s">
        <v>118</v>
      </c>
      <c r="F8431" s="16">
        <v>8212070</v>
      </c>
      <c r="G8431" s="6" t="s">
        <v>17602</v>
      </c>
      <c r="H8431" s="7"/>
      <c r="I8431" s="8">
        <v>809</v>
      </c>
      <c r="J8431" s="9" t="s">
        <v>24</v>
      </c>
      <c r="K8431" s="10"/>
      <c r="L8431" s="11">
        <f>I$8431*K$8431</f>
        <v>0</v>
      </c>
      <c r="M8431" s="33" t="s">
        <v>15</v>
      </c>
    </row>
    <row r="8432" spans="2:13" ht="21.75" customHeight="1">
      <c r="B8432" s="6" t="s">
        <v>23225</v>
      </c>
      <c r="C8432" s="6" t="s">
        <v>23226</v>
      </c>
      <c r="D8432" s="6"/>
      <c r="E8432" s="6" t="s">
        <v>118</v>
      </c>
      <c r="F8432" s="16">
        <v>8212071</v>
      </c>
      <c r="G8432" s="6" t="s">
        <v>17602</v>
      </c>
      <c r="H8432" s="7"/>
      <c r="I8432" s="8">
        <v>809</v>
      </c>
      <c r="J8432" s="9" t="s">
        <v>24</v>
      </c>
      <c r="K8432" s="10"/>
      <c r="L8432" s="11">
        <f>I$8432*K$8432</f>
        <v>0</v>
      </c>
      <c r="M8432" s="33" t="s">
        <v>15</v>
      </c>
    </row>
    <row r="8433" spans="2:13" ht="21.75" customHeight="1">
      <c r="B8433" s="6" t="s">
        <v>23227</v>
      </c>
      <c r="C8433" s="6" t="s">
        <v>23228</v>
      </c>
      <c r="D8433" s="6"/>
      <c r="E8433" s="6" t="s">
        <v>118</v>
      </c>
      <c r="F8433" s="16">
        <v>8212071</v>
      </c>
      <c r="G8433" s="6" t="s">
        <v>17602</v>
      </c>
      <c r="H8433" s="7"/>
      <c r="I8433" s="8">
        <v>809</v>
      </c>
      <c r="J8433" s="9" t="s">
        <v>24</v>
      </c>
      <c r="K8433" s="10"/>
      <c r="L8433" s="11">
        <f>I$8433*K$8433</f>
        <v>0</v>
      </c>
      <c r="M8433" s="33" t="s">
        <v>15</v>
      </c>
    </row>
    <row r="8434" spans="2:13" ht="21.75" customHeight="1">
      <c r="B8434" s="6" t="s">
        <v>23229</v>
      </c>
      <c r="C8434" s="6" t="s">
        <v>23230</v>
      </c>
      <c r="D8434" s="6"/>
      <c r="E8434" s="6" t="s">
        <v>118</v>
      </c>
      <c r="F8434" s="16">
        <v>8212071</v>
      </c>
      <c r="G8434" s="6" t="s">
        <v>17602</v>
      </c>
      <c r="H8434" s="7"/>
      <c r="I8434" s="8">
        <v>809</v>
      </c>
      <c r="J8434" s="9" t="s">
        <v>24</v>
      </c>
      <c r="K8434" s="10"/>
      <c r="L8434" s="11">
        <f>I$8434*K$8434</f>
        <v>0</v>
      </c>
      <c r="M8434" s="33" t="s">
        <v>15</v>
      </c>
    </row>
    <row r="8435" spans="2:13" ht="21.75" customHeight="1">
      <c r="B8435" s="6" t="s">
        <v>23231</v>
      </c>
      <c r="C8435" s="6" t="s">
        <v>23232</v>
      </c>
      <c r="D8435" s="6"/>
      <c r="E8435" s="6" t="s">
        <v>118</v>
      </c>
      <c r="F8435" s="16">
        <v>8212070</v>
      </c>
      <c r="G8435" s="6" t="s">
        <v>17602</v>
      </c>
      <c r="H8435" s="7"/>
      <c r="I8435" s="8">
        <v>809</v>
      </c>
      <c r="J8435" s="9" t="s">
        <v>24</v>
      </c>
      <c r="K8435" s="10"/>
      <c r="L8435" s="11">
        <f>I$8435*K$8435</f>
        <v>0</v>
      </c>
      <c r="M8435" s="33" t="s">
        <v>15</v>
      </c>
    </row>
    <row r="8436" spans="2:13" ht="21.75" customHeight="1">
      <c r="B8436" s="6" t="s">
        <v>23233</v>
      </c>
      <c r="C8436" s="6" t="s">
        <v>23234</v>
      </c>
      <c r="D8436" s="6"/>
      <c r="E8436" s="6" t="s">
        <v>118</v>
      </c>
      <c r="F8436" s="16">
        <v>8212071</v>
      </c>
      <c r="G8436" s="6" t="s">
        <v>17602</v>
      </c>
      <c r="H8436" s="7"/>
      <c r="I8436" s="8">
        <v>809</v>
      </c>
      <c r="J8436" s="9" t="s">
        <v>24</v>
      </c>
      <c r="K8436" s="10"/>
      <c r="L8436" s="11">
        <f>I$8436*K$8436</f>
        <v>0</v>
      </c>
      <c r="M8436" s="33" t="s">
        <v>15</v>
      </c>
    </row>
    <row r="8437" spans="2:13" ht="21.75" customHeight="1">
      <c r="B8437" s="6" t="s">
        <v>23235</v>
      </c>
      <c r="C8437" s="6" t="s">
        <v>23236</v>
      </c>
      <c r="D8437" s="6"/>
      <c r="E8437" s="6" t="s">
        <v>118</v>
      </c>
      <c r="F8437" s="16">
        <v>8212070</v>
      </c>
      <c r="G8437" s="6" t="s">
        <v>17602</v>
      </c>
      <c r="H8437" s="7"/>
      <c r="I8437" s="8">
        <v>809</v>
      </c>
      <c r="J8437" s="9" t="s">
        <v>24</v>
      </c>
      <c r="K8437" s="10"/>
      <c r="L8437" s="11">
        <f>I$8437*K$8437</f>
        <v>0</v>
      </c>
      <c r="M8437" s="33" t="s">
        <v>15</v>
      </c>
    </row>
    <row r="8438" spans="2:13" ht="21.75" customHeight="1">
      <c r="B8438" s="13" t="s">
        <v>23237</v>
      </c>
      <c r="C8438" s="14" t="s">
        <v>23238</v>
      </c>
      <c r="D8438" s="14"/>
      <c r="E8438" s="14" t="s">
        <v>118</v>
      </c>
      <c r="F8438" s="15">
        <v>8212071</v>
      </c>
      <c r="G8438" s="14" t="s">
        <v>674</v>
      </c>
      <c r="H8438" s="7"/>
      <c r="I8438" s="8">
        <v>976</v>
      </c>
      <c r="J8438" s="9" t="s">
        <v>24</v>
      </c>
      <c r="K8438" s="10"/>
      <c r="L8438" s="11">
        <f>I$8438*K$8438</f>
        <v>0</v>
      </c>
      <c r="M8438" s="33" t="s">
        <v>15</v>
      </c>
    </row>
    <row r="8439" spans="2:13" ht="21.75" customHeight="1">
      <c r="B8439" s="6" t="s">
        <v>23239</v>
      </c>
      <c r="C8439" s="6" t="s">
        <v>23240</v>
      </c>
      <c r="D8439" s="6" t="s">
        <v>1215</v>
      </c>
      <c r="E8439" s="6" t="s">
        <v>1188</v>
      </c>
      <c r="F8439" s="6" t="s">
        <v>23241</v>
      </c>
      <c r="G8439" s="6" t="s">
        <v>2413</v>
      </c>
      <c r="H8439" s="7" t="s">
        <v>31</v>
      </c>
      <c r="I8439" s="8">
        <v>838.09</v>
      </c>
      <c r="J8439" s="9" t="s">
        <v>24</v>
      </c>
      <c r="K8439" s="10"/>
      <c r="L8439" s="11">
        <f>I$8439*K$8439</f>
        <v>0</v>
      </c>
      <c r="M8439" s="33" t="s">
        <v>15</v>
      </c>
    </row>
    <row r="8440" spans="2:13" ht="21.75" customHeight="1">
      <c r="B8440" s="24" t="s">
        <v>23242</v>
      </c>
      <c r="C8440" s="24" t="s">
        <v>23243</v>
      </c>
      <c r="D8440" s="24" t="s">
        <v>1215</v>
      </c>
      <c r="E8440" s="24" t="s">
        <v>1188</v>
      </c>
      <c r="F8440" s="24" t="s">
        <v>23244</v>
      </c>
      <c r="G8440" s="24" t="s">
        <v>2413</v>
      </c>
      <c r="H8440" s="7" t="s">
        <v>31</v>
      </c>
      <c r="I8440" s="8">
        <v>838.09</v>
      </c>
      <c r="J8440" s="9" t="s">
        <v>24</v>
      </c>
      <c r="K8440" s="10"/>
      <c r="L8440" s="11">
        <f>I$8440*K$8440</f>
        <v>0</v>
      </c>
      <c r="M8440" s="33" t="s">
        <v>15</v>
      </c>
    </row>
    <row r="8441" spans="2:13" ht="12" customHeight="1">
      <c r="B8441" s="6" t="s">
        <v>23245</v>
      </c>
      <c r="C8441" s="6" t="s">
        <v>23246</v>
      </c>
      <c r="D8441" s="6"/>
      <c r="E8441" s="6"/>
      <c r="F8441" s="6"/>
      <c r="G8441" s="6" t="s">
        <v>1991</v>
      </c>
      <c r="H8441" s="7"/>
      <c r="I8441" s="8">
        <v>157.15</v>
      </c>
      <c r="J8441" s="9" t="s">
        <v>24</v>
      </c>
      <c r="K8441" s="10"/>
      <c r="L8441" s="11">
        <f>I$8441*K$8441</f>
        <v>0</v>
      </c>
      <c r="M8441" s="33" t="s">
        <v>15</v>
      </c>
    </row>
    <row r="8442" spans="2:13" ht="12" customHeight="1">
      <c r="B8442" s="6" t="s">
        <v>23247</v>
      </c>
      <c r="C8442" s="6" t="s">
        <v>23248</v>
      </c>
      <c r="D8442" s="6" t="s">
        <v>5399</v>
      </c>
      <c r="E8442" s="16">
        <v>22702015</v>
      </c>
      <c r="F8442" s="6"/>
      <c r="G8442" s="6" t="s">
        <v>10768</v>
      </c>
      <c r="H8442" s="7" t="s">
        <v>31</v>
      </c>
      <c r="I8442" s="8">
        <v>268.94</v>
      </c>
      <c r="J8442" s="9" t="s">
        <v>24</v>
      </c>
      <c r="K8442" s="10"/>
      <c r="L8442" s="11">
        <f>I$8442*K$8442</f>
        <v>0</v>
      </c>
      <c r="M8442" s="33" t="s">
        <v>15</v>
      </c>
    </row>
    <row r="8443" spans="2:13" ht="12" customHeight="1">
      <c r="B8443" s="6" t="s">
        <v>23249</v>
      </c>
      <c r="C8443" s="6" t="s">
        <v>23250</v>
      </c>
      <c r="D8443" s="6" t="s">
        <v>87</v>
      </c>
      <c r="E8443" s="6"/>
      <c r="F8443" s="6"/>
      <c r="G8443" s="6" t="s">
        <v>5237</v>
      </c>
      <c r="H8443" s="7"/>
      <c r="I8443" s="8">
        <v>222</v>
      </c>
      <c r="J8443" s="9" t="s">
        <v>24</v>
      </c>
      <c r="K8443" s="10"/>
      <c r="L8443" s="11">
        <f>I$8443*K$8443</f>
        <v>0</v>
      </c>
      <c r="M8443" s="33" t="s">
        <v>15</v>
      </c>
    </row>
    <row r="8444" spans="2:13" ht="12" customHeight="1">
      <c r="B8444" s="6" t="s">
        <v>23251</v>
      </c>
      <c r="C8444" s="6" t="s">
        <v>23252</v>
      </c>
      <c r="D8444" s="6"/>
      <c r="E8444" s="6"/>
      <c r="F8444" s="6"/>
      <c r="G8444" s="6" t="s">
        <v>5237</v>
      </c>
      <c r="H8444" s="7"/>
      <c r="I8444" s="8">
        <v>222</v>
      </c>
      <c r="J8444" s="9" t="s">
        <v>24</v>
      </c>
      <c r="K8444" s="10"/>
      <c r="L8444" s="11">
        <f>I$8444*K$8444</f>
        <v>0</v>
      </c>
      <c r="M8444" s="33" t="s">
        <v>15</v>
      </c>
    </row>
    <row r="8445" spans="2:13" ht="12" customHeight="1">
      <c r="B8445" s="6" t="s">
        <v>23253</v>
      </c>
      <c r="C8445" s="6" t="s">
        <v>23254</v>
      </c>
      <c r="D8445" s="6"/>
      <c r="E8445" s="6"/>
      <c r="F8445" s="6"/>
      <c r="G8445" s="6" t="s">
        <v>5237</v>
      </c>
      <c r="H8445" s="7"/>
      <c r="I8445" s="8">
        <v>222</v>
      </c>
      <c r="J8445" s="9" t="s">
        <v>24</v>
      </c>
      <c r="K8445" s="10"/>
      <c r="L8445" s="11">
        <f>I$8445*K$8445</f>
        <v>0</v>
      </c>
      <c r="M8445" s="33" t="s">
        <v>15</v>
      </c>
    </row>
    <row r="8446" spans="2:13" ht="12" customHeight="1">
      <c r="B8446" s="6" t="s">
        <v>23255</v>
      </c>
      <c r="C8446" s="6" t="s">
        <v>23256</v>
      </c>
      <c r="D8446" s="6"/>
      <c r="E8446" s="6"/>
      <c r="F8446" s="6"/>
      <c r="G8446" s="6" t="s">
        <v>5237</v>
      </c>
      <c r="H8446" s="7"/>
      <c r="I8446" s="8">
        <v>222</v>
      </c>
      <c r="J8446" s="9" t="s">
        <v>24</v>
      </c>
      <c r="K8446" s="10"/>
      <c r="L8446" s="11">
        <f>I$8446*K$8446</f>
        <v>0</v>
      </c>
      <c r="M8446" s="33" t="s">
        <v>15</v>
      </c>
    </row>
    <row r="8447" spans="2:13" ht="12" customHeight="1">
      <c r="B8447" s="6" t="s">
        <v>23257</v>
      </c>
      <c r="C8447" s="6" t="s">
        <v>23258</v>
      </c>
      <c r="D8447" s="6"/>
      <c r="E8447" s="6" t="s">
        <v>944</v>
      </c>
      <c r="F8447" s="6" t="s">
        <v>23259</v>
      </c>
      <c r="G8447" s="6" t="s">
        <v>114</v>
      </c>
      <c r="H8447" s="7"/>
      <c r="I8447" s="12">
        <v>48938.879999999997</v>
      </c>
      <c r="J8447" s="9" t="s">
        <v>24</v>
      </c>
      <c r="K8447" s="10"/>
      <c r="L8447" s="11">
        <f>I$8447*K$8447</f>
        <v>0</v>
      </c>
      <c r="M8447" s="33" t="s">
        <v>15</v>
      </c>
    </row>
    <row r="8448" spans="2:13" ht="12" customHeight="1">
      <c r="B8448" s="6" t="s">
        <v>23260</v>
      </c>
      <c r="C8448" s="6" t="s">
        <v>23261</v>
      </c>
      <c r="D8448" s="6"/>
      <c r="E8448" s="6" t="s">
        <v>944</v>
      </c>
      <c r="F8448" s="6" t="s">
        <v>23262</v>
      </c>
      <c r="G8448" s="6" t="s">
        <v>114</v>
      </c>
      <c r="H8448" s="7"/>
      <c r="I8448" s="12">
        <v>50024.07</v>
      </c>
      <c r="J8448" s="9" t="s">
        <v>24</v>
      </c>
      <c r="K8448" s="10"/>
      <c r="L8448" s="11">
        <f>I$8448*K$8448</f>
        <v>0</v>
      </c>
      <c r="M8448" s="33" t="s">
        <v>15</v>
      </c>
    </row>
    <row r="8449" spans="2:13" ht="21.75" customHeight="1">
      <c r="B8449" s="6" t="s">
        <v>23263</v>
      </c>
      <c r="C8449" s="6" t="s">
        <v>23264</v>
      </c>
      <c r="D8449" s="6"/>
      <c r="E8449" s="6" t="s">
        <v>23265</v>
      </c>
      <c r="F8449" s="6" t="s">
        <v>23266</v>
      </c>
      <c r="G8449" s="6" t="s">
        <v>114</v>
      </c>
      <c r="H8449" s="7"/>
      <c r="I8449" s="12">
        <v>49763.15</v>
      </c>
      <c r="J8449" s="9" t="s">
        <v>24</v>
      </c>
      <c r="K8449" s="10"/>
      <c r="L8449" s="11">
        <f>I$8449*K$8449</f>
        <v>0</v>
      </c>
      <c r="M8449" s="33" t="s">
        <v>15</v>
      </c>
    </row>
    <row r="8450" spans="2:13" ht="12" customHeight="1">
      <c r="B8450" s="6" t="s">
        <v>23267</v>
      </c>
      <c r="C8450" s="6" t="s">
        <v>23268</v>
      </c>
      <c r="D8450" s="6"/>
      <c r="E8450" s="6" t="s">
        <v>1420</v>
      </c>
      <c r="F8450" s="6" t="s">
        <v>23269</v>
      </c>
      <c r="G8450" s="6" t="s">
        <v>114</v>
      </c>
      <c r="H8450" s="7"/>
      <c r="I8450" s="12">
        <v>70298.53</v>
      </c>
      <c r="J8450" s="9" t="s">
        <v>24</v>
      </c>
      <c r="K8450" s="10"/>
      <c r="L8450" s="11">
        <f>I$8450*K$8450</f>
        <v>0</v>
      </c>
      <c r="M8450" s="33" t="s">
        <v>15</v>
      </c>
    </row>
    <row r="8451" spans="2:13" ht="21.75" customHeight="1">
      <c r="B8451" s="6" t="s">
        <v>23270</v>
      </c>
      <c r="C8451" s="6" t="s">
        <v>23271</v>
      </c>
      <c r="D8451" s="6"/>
      <c r="E8451" s="6" t="s">
        <v>705</v>
      </c>
      <c r="F8451" s="6" t="s">
        <v>23272</v>
      </c>
      <c r="G8451" s="6" t="s">
        <v>114</v>
      </c>
      <c r="H8451" s="7"/>
      <c r="I8451" s="12">
        <v>42550</v>
      </c>
      <c r="J8451" s="9" t="s">
        <v>24</v>
      </c>
      <c r="K8451" s="10"/>
      <c r="L8451" s="11">
        <f>I$8451*K$8451</f>
        <v>0</v>
      </c>
      <c r="M8451" s="33" t="s">
        <v>15</v>
      </c>
    </row>
    <row r="8452" spans="2:13" ht="21.75" customHeight="1">
      <c r="B8452" s="6" t="s">
        <v>23273</v>
      </c>
      <c r="C8452" s="6" t="s">
        <v>23274</v>
      </c>
      <c r="D8452" s="6"/>
      <c r="E8452" s="6" t="s">
        <v>6991</v>
      </c>
      <c r="F8452" s="6" t="s">
        <v>23275</v>
      </c>
      <c r="G8452" s="6" t="s">
        <v>674</v>
      </c>
      <c r="H8452" s="7"/>
      <c r="I8452" s="12">
        <v>37343</v>
      </c>
      <c r="J8452" s="9" t="s">
        <v>24</v>
      </c>
      <c r="K8452" s="10"/>
      <c r="L8452" s="11">
        <f>I$8452*K$8452</f>
        <v>0</v>
      </c>
      <c r="M8452" s="33" t="s">
        <v>15</v>
      </c>
    </row>
    <row r="8453" spans="2:13" ht="12" customHeight="1">
      <c r="B8453" s="6" t="s">
        <v>23276</v>
      </c>
      <c r="C8453" s="6" t="s">
        <v>23277</v>
      </c>
      <c r="D8453" s="6"/>
      <c r="E8453" s="6" t="s">
        <v>15966</v>
      </c>
      <c r="F8453" s="6" t="s">
        <v>23278</v>
      </c>
      <c r="G8453" s="6" t="s">
        <v>1196</v>
      </c>
      <c r="H8453" s="7"/>
      <c r="I8453" s="12">
        <v>44158.8</v>
      </c>
      <c r="J8453" s="9" t="s">
        <v>24</v>
      </c>
      <c r="K8453" s="10"/>
      <c r="L8453" s="11">
        <f>I$8453*K$8453</f>
        <v>0</v>
      </c>
      <c r="M8453" s="33" t="s">
        <v>15</v>
      </c>
    </row>
    <row r="8454" spans="2:13" ht="21.75" customHeight="1">
      <c r="B8454" s="6" t="s">
        <v>23279</v>
      </c>
      <c r="C8454" s="6" t="s">
        <v>23280</v>
      </c>
      <c r="D8454" s="6"/>
      <c r="E8454" s="6" t="s">
        <v>15970</v>
      </c>
      <c r="F8454" s="6" t="s">
        <v>23281</v>
      </c>
      <c r="G8454" s="6" t="s">
        <v>674</v>
      </c>
      <c r="H8454" s="7" t="s">
        <v>31</v>
      </c>
      <c r="I8454" s="12">
        <v>49907</v>
      </c>
      <c r="J8454" s="9" t="s">
        <v>24</v>
      </c>
      <c r="K8454" s="10"/>
      <c r="L8454" s="11">
        <f>I$8454*K$8454</f>
        <v>0</v>
      </c>
      <c r="M8454" s="33" t="s">
        <v>15</v>
      </c>
    </row>
    <row r="8455" spans="2:13" ht="21.75" customHeight="1">
      <c r="B8455" s="6" t="s">
        <v>23279</v>
      </c>
      <c r="C8455" s="6" t="s">
        <v>23282</v>
      </c>
      <c r="D8455" s="6"/>
      <c r="E8455" s="6" t="s">
        <v>15970</v>
      </c>
      <c r="F8455" s="6" t="s">
        <v>23281</v>
      </c>
      <c r="G8455" s="6" t="s">
        <v>1196</v>
      </c>
      <c r="H8455" s="7" t="s">
        <v>31</v>
      </c>
      <c r="I8455" s="12">
        <v>45425</v>
      </c>
      <c r="J8455" s="9" t="s">
        <v>24</v>
      </c>
      <c r="K8455" s="10"/>
      <c r="L8455" s="11">
        <f>I$8455*K$8455</f>
        <v>0</v>
      </c>
      <c r="M8455" s="33" t="s">
        <v>15</v>
      </c>
    </row>
    <row r="8456" spans="2:13" ht="21.75" customHeight="1">
      <c r="B8456" s="6" t="s">
        <v>23283</v>
      </c>
      <c r="C8456" s="6" t="s">
        <v>23284</v>
      </c>
      <c r="D8456" s="6"/>
      <c r="E8456" s="6" t="s">
        <v>3612</v>
      </c>
      <c r="F8456" s="6" t="s">
        <v>23281</v>
      </c>
      <c r="G8456" s="6" t="s">
        <v>674</v>
      </c>
      <c r="H8456" s="7"/>
      <c r="I8456" s="12">
        <v>50713</v>
      </c>
      <c r="J8456" s="9" t="s">
        <v>24</v>
      </c>
      <c r="K8456" s="10"/>
      <c r="L8456" s="11">
        <f>I$8456*K$8456</f>
        <v>0</v>
      </c>
      <c r="M8456" s="33" t="s">
        <v>15</v>
      </c>
    </row>
    <row r="8457" spans="2:13" ht="21.75" customHeight="1">
      <c r="B8457" s="6" t="s">
        <v>23285</v>
      </c>
      <c r="C8457" s="6" t="s">
        <v>23286</v>
      </c>
      <c r="D8457" s="6"/>
      <c r="E8457" s="6" t="s">
        <v>1188</v>
      </c>
      <c r="F8457" s="6" t="s">
        <v>23287</v>
      </c>
      <c r="G8457" s="6" t="s">
        <v>674</v>
      </c>
      <c r="H8457" s="7"/>
      <c r="I8457" s="12">
        <v>49636</v>
      </c>
      <c r="J8457" s="9" t="s">
        <v>24</v>
      </c>
      <c r="K8457" s="10"/>
      <c r="L8457" s="11">
        <f>I$8457*K$8457</f>
        <v>0</v>
      </c>
      <c r="M8457" s="33" t="s">
        <v>15</v>
      </c>
    </row>
    <row r="8458" spans="2:13" ht="21.75" customHeight="1">
      <c r="B8458" s="6" t="s">
        <v>23288</v>
      </c>
      <c r="C8458" s="6" t="s">
        <v>23289</v>
      </c>
      <c r="D8458" s="6"/>
      <c r="E8458" s="6" t="s">
        <v>118</v>
      </c>
      <c r="F8458" s="6" t="s">
        <v>23290</v>
      </c>
      <c r="G8458" s="6" t="s">
        <v>6577</v>
      </c>
      <c r="H8458" s="7"/>
      <c r="I8458" s="12">
        <v>60547</v>
      </c>
      <c r="J8458" s="9" t="s">
        <v>24</v>
      </c>
      <c r="K8458" s="10"/>
      <c r="L8458" s="11">
        <f>I$8458*K$8458</f>
        <v>0</v>
      </c>
      <c r="M8458" s="33" t="s">
        <v>15</v>
      </c>
    </row>
    <row r="8459" spans="2:13" ht="21.75" customHeight="1">
      <c r="B8459" s="6" t="s">
        <v>23291</v>
      </c>
      <c r="C8459" s="6" t="s">
        <v>23292</v>
      </c>
      <c r="D8459" s="6"/>
      <c r="E8459" s="6" t="s">
        <v>23293</v>
      </c>
      <c r="F8459" s="6" t="s">
        <v>23294</v>
      </c>
      <c r="G8459" s="6" t="s">
        <v>1196</v>
      </c>
      <c r="H8459" s="7"/>
      <c r="I8459" s="12">
        <v>55775</v>
      </c>
      <c r="J8459" s="9" t="s">
        <v>24</v>
      </c>
      <c r="K8459" s="10"/>
      <c r="L8459" s="11">
        <f>I$8459*K$8459</f>
        <v>0</v>
      </c>
      <c r="M8459" s="33" t="s">
        <v>15</v>
      </c>
    </row>
    <row r="8460" spans="2:13" ht="21.75" customHeight="1">
      <c r="B8460" s="6" t="s">
        <v>23295</v>
      </c>
      <c r="C8460" s="6" t="s">
        <v>23296</v>
      </c>
      <c r="D8460" s="6"/>
      <c r="E8460" s="6" t="s">
        <v>13060</v>
      </c>
      <c r="F8460" s="6" t="s">
        <v>23297</v>
      </c>
      <c r="G8460" s="6" t="s">
        <v>674</v>
      </c>
      <c r="H8460" s="7" t="s">
        <v>31</v>
      </c>
      <c r="I8460" s="12">
        <v>48941</v>
      </c>
      <c r="J8460" s="9" t="s">
        <v>24</v>
      </c>
      <c r="K8460" s="10"/>
      <c r="L8460" s="11">
        <f>I$8460*K$8460</f>
        <v>0</v>
      </c>
      <c r="M8460" s="33" t="s">
        <v>15</v>
      </c>
    </row>
    <row r="8461" spans="2:13" ht="21.75" customHeight="1">
      <c r="B8461" s="6" t="s">
        <v>23298</v>
      </c>
      <c r="C8461" s="6" t="s">
        <v>23299</v>
      </c>
      <c r="D8461" s="6"/>
      <c r="E8461" s="6" t="s">
        <v>14205</v>
      </c>
      <c r="F8461" s="6" t="s">
        <v>23281</v>
      </c>
      <c r="G8461" s="6" t="s">
        <v>674</v>
      </c>
      <c r="H8461" s="7" t="s">
        <v>31</v>
      </c>
      <c r="I8461" s="12">
        <v>54577</v>
      </c>
      <c r="J8461" s="9" t="s">
        <v>24</v>
      </c>
      <c r="K8461" s="10"/>
      <c r="L8461" s="11">
        <f>I$8461*K$8461</f>
        <v>0</v>
      </c>
      <c r="M8461" s="33" t="s">
        <v>15</v>
      </c>
    </row>
    <row r="8462" spans="2:13" ht="21.75" customHeight="1">
      <c r="B8462" s="6" t="s">
        <v>23298</v>
      </c>
      <c r="C8462" s="6" t="s">
        <v>23300</v>
      </c>
      <c r="D8462" s="6"/>
      <c r="E8462" s="6" t="s">
        <v>14205</v>
      </c>
      <c r="F8462" s="16">
        <v>2400010</v>
      </c>
      <c r="G8462" s="6" t="s">
        <v>1196</v>
      </c>
      <c r="H8462" s="7"/>
      <c r="I8462" s="12">
        <v>47725</v>
      </c>
      <c r="J8462" s="9" t="s">
        <v>24</v>
      </c>
      <c r="K8462" s="10"/>
      <c r="L8462" s="11">
        <f>I$8462*K$8462</f>
        <v>0</v>
      </c>
      <c r="M8462" s="33" t="s">
        <v>15</v>
      </c>
    </row>
    <row r="8463" spans="2:13" ht="21.75" customHeight="1">
      <c r="B8463" s="6" t="s">
        <v>23301</v>
      </c>
      <c r="C8463" s="6" t="s">
        <v>23302</v>
      </c>
      <c r="D8463" s="6"/>
      <c r="E8463" s="6" t="s">
        <v>2258</v>
      </c>
      <c r="F8463" s="6" t="s">
        <v>23303</v>
      </c>
      <c r="G8463" s="6" t="s">
        <v>674</v>
      </c>
      <c r="H8463" s="7" t="s">
        <v>31</v>
      </c>
      <c r="I8463" s="12">
        <v>52859</v>
      </c>
      <c r="J8463" s="9" t="s">
        <v>24</v>
      </c>
      <c r="K8463" s="10"/>
      <c r="L8463" s="11">
        <f>I$8463*K$8463</f>
        <v>0</v>
      </c>
      <c r="M8463" s="33" t="s">
        <v>15</v>
      </c>
    </row>
    <row r="8464" spans="2:13" ht="21.75" customHeight="1">
      <c r="B8464" s="6" t="s">
        <v>23304</v>
      </c>
      <c r="C8464" s="6" t="s">
        <v>23305</v>
      </c>
      <c r="D8464" s="6"/>
      <c r="E8464" s="6" t="s">
        <v>2258</v>
      </c>
      <c r="F8464" s="6" t="s">
        <v>23287</v>
      </c>
      <c r="G8464" s="6" t="s">
        <v>674</v>
      </c>
      <c r="H8464" s="7" t="s">
        <v>31</v>
      </c>
      <c r="I8464" s="12">
        <v>38068</v>
      </c>
      <c r="J8464" s="9" t="s">
        <v>24</v>
      </c>
      <c r="K8464" s="10"/>
      <c r="L8464" s="11">
        <f>I$8464*K$8464</f>
        <v>0</v>
      </c>
      <c r="M8464" s="33" t="s">
        <v>15</v>
      </c>
    </row>
    <row r="8465" spans="2:13" ht="21.75" customHeight="1">
      <c r="B8465" s="6" t="s">
        <v>23304</v>
      </c>
      <c r="C8465" s="6" t="s">
        <v>23306</v>
      </c>
      <c r="D8465" s="6"/>
      <c r="E8465" s="6" t="s">
        <v>2258</v>
      </c>
      <c r="F8465" s="6" t="s">
        <v>23287</v>
      </c>
      <c r="G8465" s="6" t="s">
        <v>1196</v>
      </c>
      <c r="H8465" s="7"/>
      <c r="I8465" s="12">
        <v>24080</v>
      </c>
      <c r="J8465" s="9" t="s">
        <v>24</v>
      </c>
      <c r="K8465" s="10"/>
      <c r="L8465" s="11">
        <f>I$8465*K$8465</f>
        <v>0</v>
      </c>
      <c r="M8465" s="33" t="s">
        <v>15</v>
      </c>
    </row>
    <row r="8466" spans="2:13" ht="12" customHeight="1">
      <c r="B8466" s="6" t="s">
        <v>23307</v>
      </c>
      <c r="C8466" s="6" t="s">
        <v>23308</v>
      </c>
      <c r="D8466" s="6"/>
      <c r="E8466" s="6" t="s">
        <v>2284</v>
      </c>
      <c r="F8466" s="6" t="s">
        <v>23303</v>
      </c>
      <c r="G8466" s="6" t="s">
        <v>1196</v>
      </c>
      <c r="H8466" s="7"/>
      <c r="I8466" s="12">
        <v>26320</v>
      </c>
      <c r="J8466" s="9" t="s">
        <v>24</v>
      </c>
      <c r="K8466" s="10"/>
      <c r="L8466" s="11">
        <f>I$8466*K$8466</f>
        <v>0</v>
      </c>
      <c r="M8466" s="33" t="s">
        <v>15</v>
      </c>
    </row>
    <row r="8467" spans="2:13" ht="21.75" customHeight="1">
      <c r="B8467" s="6" t="s">
        <v>23307</v>
      </c>
      <c r="C8467" s="6" t="s">
        <v>23309</v>
      </c>
      <c r="D8467" s="6"/>
      <c r="E8467" s="6" t="s">
        <v>2284</v>
      </c>
      <c r="F8467" s="6" t="s">
        <v>23303</v>
      </c>
      <c r="G8467" s="6" t="s">
        <v>674</v>
      </c>
      <c r="H8467" s="7" t="s">
        <v>31</v>
      </c>
      <c r="I8467" s="12">
        <v>37199</v>
      </c>
      <c r="J8467" s="9" t="s">
        <v>24</v>
      </c>
      <c r="K8467" s="10"/>
      <c r="L8467" s="11">
        <f>I$8467*K$8467</f>
        <v>0</v>
      </c>
      <c r="M8467" s="33" t="s">
        <v>15</v>
      </c>
    </row>
    <row r="8468" spans="2:13" ht="21.75" customHeight="1">
      <c r="B8468" s="6" t="s">
        <v>23310</v>
      </c>
      <c r="C8468" s="6" t="s">
        <v>23311</v>
      </c>
      <c r="D8468" s="6"/>
      <c r="E8468" s="6" t="s">
        <v>23312</v>
      </c>
      <c r="F8468" s="6" t="s">
        <v>23313</v>
      </c>
      <c r="G8468" s="6" t="s">
        <v>114</v>
      </c>
      <c r="H8468" s="7"/>
      <c r="I8468" s="12">
        <v>117333.16</v>
      </c>
      <c r="J8468" s="9" t="s">
        <v>24</v>
      </c>
      <c r="K8468" s="10"/>
      <c r="L8468" s="11">
        <f>I$8468*K$8468</f>
        <v>0</v>
      </c>
      <c r="M8468" s="33" t="s">
        <v>15</v>
      </c>
    </row>
    <row r="8469" spans="2:13" ht="21.75" customHeight="1">
      <c r="B8469" s="6" t="s">
        <v>23314</v>
      </c>
      <c r="C8469" s="6" t="s">
        <v>23315</v>
      </c>
      <c r="D8469" s="6"/>
      <c r="E8469" s="6" t="s">
        <v>15970</v>
      </c>
      <c r="F8469" s="6" t="s">
        <v>23316</v>
      </c>
      <c r="G8469" s="6" t="s">
        <v>674</v>
      </c>
      <c r="H8469" s="7"/>
      <c r="I8469" s="12">
        <v>62475</v>
      </c>
      <c r="J8469" s="9" t="s">
        <v>24</v>
      </c>
      <c r="K8469" s="10"/>
      <c r="L8469" s="11">
        <f>I$8469*K$8469</f>
        <v>0</v>
      </c>
      <c r="M8469" s="33" t="s">
        <v>15</v>
      </c>
    </row>
    <row r="8470" spans="2:13" ht="21.75" customHeight="1">
      <c r="B8470" s="6" t="s">
        <v>23317</v>
      </c>
      <c r="C8470" s="6" t="s">
        <v>23318</v>
      </c>
      <c r="D8470" s="6"/>
      <c r="E8470" s="6" t="s">
        <v>15966</v>
      </c>
      <c r="F8470" s="6" t="s">
        <v>23319</v>
      </c>
      <c r="G8470" s="6" t="s">
        <v>674</v>
      </c>
      <c r="H8470" s="7" t="s">
        <v>31</v>
      </c>
      <c r="I8470" s="12">
        <v>83774</v>
      </c>
      <c r="J8470" s="9" t="s">
        <v>24</v>
      </c>
      <c r="K8470" s="10"/>
      <c r="L8470" s="11">
        <f>I$8470*K$8470</f>
        <v>0</v>
      </c>
      <c r="M8470" s="33" t="s">
        <v>15</v>
      </c>
    </row>
    <row r="8471" spans="2:13" ht="21.75" customHeight="1">
      <c r="B8471" s="6" t="s">
        <v>23320</v>
      </c>
      <c r="C8471" s="6" t="s">
        <v>23321</v>
      </c>
      <c r="D8471" s="6"/>
      <c r="E8471" s="6" t="s">
        <v>3070</v>
      </c>
      <c r="F8471" s="6" t="s">
        <v>23322</v>
      </c>
      <c r="G8471" s="6" t="s">
        <v>674</v>
      </c>
      <c r="H8471" s="7"/>
      <c r="I8471" s="12">
        <v>72310.63</v>
      </c>
      <c r="J8471" s="9" t="s">
        <v>24</v>
      </c>
      <c r="K8471" s="10"/>
      <c r="L8471" s="11">
        <f>I$8471*K$8471</f>
        <v>0</v>
      </c>
      <c r="M8471" s="33" t="s">
        <v>15</v>
      </c>
    </row>
    <row r="8472" spans="2:13" ht="21.75" customHeight="1">
      <c r="B8472" s="6" t="s">
        <v>23323</v>
      </c>
      <c r="C8472" s="6" t="s">
        <v>23324</v>
      </c>
      <c r="D8472" s="6"/>
      <c r="E8472" s="6" t="s">
        <v>1188</v>
      </c>
      <c r="F8472" s="6" t="s">
        <v>23325</v>
      </c>
      <c r="G8472" s="6" t="s">
        <v>6577</v>
      </c>
      <c r="H8472" s="7"/>
      <c r="I8472" s="12">
        <v>72693</v>
      </c>
      <c r="J8472" s="9" t="s">
        <v>24</v>
      </c>
      <c r="K8472" s="10"/>
      <c r="L8472" s="11">
        <f>I$8472*K$8472</f>
        <v>0</v>
      </c>
      <c r="M8472" s="33" t="s">
        <v>15</v>
      </c>
    </row>
    <row r="8473" spans="2:13" ht="21.75" customHeight="1">
      <c r="B8473" s="6" t="s">
        <v>23326</v>
      </c>
      <c r="C8473" s="6" t="s">
        <v>23327</v>
      </c>
      <c r="D8473" s="6"/>
      <c r="E8473" s="6" t="s">
        <v>118</v>
      </c>
      <c r="F8473" s="16">
        <v>2300011</v>
      </c>
      <c r="G8473" s="6" t="s">
        <v>674</v>
      </c>
      <c r="H8473" s="7"/>
      <c r="I8473" s="12">
        <v>66284</v>
      </c>
      <c r="J8473" s="9" t="s">
        <v>24</v>
      </c>
      <c r="K8473" s="10"/>
      <c r="L8473" s="11">
        <f>I$8473*K$8473</f>
        <v>0</v>
      </c>
      <c r="M8473" s="33" t="s">
        <v>15</v>
      </c>
    </row>
    <row r="8474" spans="2:13" ht="21.75" customHeight="1">
      <c r="B8474" s="6" t="s">
        <v>23328</v>
      </c>
      <c r="C8474" s="6" t="s">
        <v>23329</v>
      </c>
      <c r="D8474" s="6"/>
      <c r="E8474" s="6" t="s">
        <v>1188</v>
      </c>
      <c r="F8474" s="6" t="s">
        <v>23330</v>
      </c>
      <c r="G8474" s="6" t="s">
        <v>674</v>
      </c>
      <c r="H8474" s="7"/>
      <c r="I8474" s="12">
        <v>63220.49</v>
      </c>
      <c r="J8474" s="9" t="s">
        <v>24</v>
      </c>
      <c r="K8474" s="10"/>
      <c r="L8474" s="11">
        <f>I$8474*K$8474</f>
        <v>0</v>
      </c>
      <c r="M8474" s="33" t="s">
        <v>15</v>
      </c>
    </row>
    <row r="8475" spans="2:13" ht="21.75" customHeight="1">
      <c r="B8475" s="6" t="s">
        <v>23331</v>
      </c>
      <c r="C8475" s="6" t="s">
        <v>23332</v>
      </c>
      <c r="D8475" s="6"/>
      <c r="E8475" s="6" t="s">
        <v>2258</v>
      </c>
      <c r="F8475" s="6" t="s">
        <v>23330</v>
      </c>
      <c r="G8475" s="6" t="s">
        <v>674</v>
      </c>
      <c r="H8475" s="7"/>
      <c r="I8475" s="12">
        <v>45561</v>
      </c>
      <c r="J8475" s="9" t="s">
        <v>24</v>
      </c>
      <c r="K8475" s="10"/>
      <c r="L8475" s="11">
        <f>I$8475*K$8475</f>
        <v>0</v>
      </c>
      <c r="M8475" s="33" t="s">
        <v>15</v>
      </c>
    </row>
    <row r="8476" spans="2:13" ht="12" customHeight="1">
      <c r="B8476" s="6" t="s">
        <v>23331</v>
      </c>
      <c r="C8476" s="6" t="s">
        <v>23333</v>
      </c>
      <c r="D8476" s="6"/>
      <c r="E8476" s="6" t="s">
        <v>2258</v>
      </c>
      <c r="F8476" s="6" t="s">
        <v>23330</v>
      </c>
      <c r="G8476" s="6" t="s">
        <v>1196</v>
      </c>
      <c r="H8476" s="7"/>
      <c r="I8476" s="12">
        <v>29680</v>
      </c>
      <c r="J8476" s="9" t="s">
        <v>24</v>
      </c>
      <c r="K8476" s="10"/>
      <c r="L8476" s="11">
        <f>I$8476*K$8476</f>
        <v>0</v>
      </c>
      <c r="M8476" s="33" t="s">
        <v>15</v>
      </c>
    </row>
    <row r="8477" spans="2:13" ht="21.75" customHeight="1">
      <c r="B8477" s="6" t="s">
        <v>23334</v>
      </c>
      <c r="C8477" s="6" t="s">
        <v>23335</v>
      </c>
      <c r="D8477" s="6"/>
      <c r="E8477" s="6" t="s">
        <v>2258</v>
      </c>
      <c r="F8477" s="6" t="s">
        <v>23336</v>
      </c>
      <c r="G8477" s="6" t="s">
        <v>674</v>
      </c>
      <c r="H8477" s="7"/>
      <c r="I8477" s="12">
        <v>61105</v>
      </c>
      <c r="J8477" s="9" t="s">
        <v>24</v>
      </c>
      <c r="K8477" s="10"/>
      <c r="L8477" s="11">
        <f>I$8477*K$8477</f>
        <v>0</v>
      </c>
      <c r="M8477" s="33" t="s">
        <v>15</v>
      </c>
    </row>
    <row r="8478" spans="2:13" ht="21.75" customHeight="1">
      <c r="B8478" s="6" t="s">
        <v>23337</v>
      </c>
      <c r="C8478" s="6" t="s">
        <v>23338</v>
      </c>
      <c r="D8478" s="6"/>
      <c r="E8478" s="6" t="s">
        <v>2258</v>
      </c>
      <c r="F8478" s="6" t="s">
        <v>23339</v>
      </c>
      <c r="G8478" s="6" t="s">
        <v>674</v>
      </c>
      <c r="H8478" s="7"/>
      <c r="I8478" s="12">
        <v>53314</v>
      </c>
      <c r="J8478" s="9" t="s">
        <v>24</v>
      </c>
      <c r="K8478" s="10"/>
      <c r="L8478" s="11">
        <f>I$8478*K$8478</f>
        <v>0</v>
      </c>
      <c r="M8478" s="33" t="s">
        <v>15</v>
      </c>
    </row>
    <row r="8479" spans="2:13" ht="21.75" customHeight="1">
      <c r="B8479" s="6" t="s">
        <v>23340</v>
      </c>
      <c r="C8479" s="6" t="s">
        <v>23341</v>
      </c>
      <c r="D8479" s="6"/>
      <c r="E8479" s="6" t="s">
        <v>4020</v>
      </c>
      <c r="F8479" s="16">
        <v>2300011</v>
      </c>
      <c r="G8479" s="6" t="s">
        <v>6577</v>
      </c>
      <c r="H8479" s="7"/>
      <c r="I8479" s="12">
        <v>48687</v>
      </c>
      <c r="J8479" s="9" t="s">
        <v>24</v>
      </c>
      <c r="K8479" s="10"/>
      <c r="L8479" s="11">
        <f>I$8479*K$8479</f>
        <v>0</v>
      </c>
      <c r="M8479" s="33" t="s">
        <v>15</v>
      </c>
    </row>
    <row r="8480" spans="2:13" ht="21.75" customHeight="1">
      <c r="B8480" s="6" t="s">
        <v>23342</v>
      </c>
      <c r="C8480" s="6" t="s">
        <v>23343</v>
      </c>
      <c r="D8480" s="6"/>
      <c r="E8480" s="6" t="s">
        <v>2284</v>
      </c>
      <c r="F8480" s="6" t="s">
        <v>23316</v>
      </c>
      <c r="G8480" s="6" t="s">
        <v>674</v>
      </c>
      <c r="H8480" s="7"/>
      <c r="I8480" s="12">
        <v>42422</v>
      </c>
      <c r="J8480" s="9" t="s">
        <v>24</v>
      </c>
      <c r="K8480" s="10"/>
      <c r="L8480" s="11">
        <f>I$8480*K$8480</f>
        <v>0</v>
      </c>
      <c r="M8480" s="33" t="s">
        <v>15</v>
      </c>
    </row>
    <row r="8481" spans="2:13" ht="12" customHeight="1">
      <c r="B8481" s="6" t="s">
        <v>23342</v>
      </c>
      <c r="C8481" s="6" t="s">
        <v>23344</v>
      </c>
      <c r="D8481" s="6"/>
      <c r="E8481" s="6" t="s">
        <v>2284</v>
      </c>
      <c r="F8481" s="6" t="s">
        <v>23316</v>
      </c>
      <c r="G8481" s="6" t="s">
        <v>1196</v>
      </c>
      <c r="H8481" s="7"/>
      <c r="I8481" s="12">
        <v>44800</v>
      </c>
      <c r="J8481" s="9" t="s">
        <v>24</v>
      </c>
      <c r="K8481" s="10"/>
      <c r="L8481" s="11">
        <f>I$8481*K$8481</f>
        <v>0</v>
      </c>
      <c r="M8481" s="33" t="s">
        <v>15</v>
      </c>
    </row>
    <row r="8482" spans="2:13" ht="21.75" customHeight="1">
      <c r="B8482" s="6" t="s">
        <v>23345</v>
      </c>
      <c r="C8482" s="6" t="s">
        <v>23346</v>
      </c>
      <c r="D8482" s="6"/>
      <c r="E8482" s="6" t="s">
        <v>16083</v>
      </c>
      <c r="F8482" s="6" t="s">
        <v>23322</v>
      </c>
      <c r="G8482" s="6" t="s">
        <v>674</v>
      </c>
      <c r="H8482" s="7"/>
      <c r="I8482" s="12">
        <v>77077</v>
      </c>
      <c r="J8482" s="9" t="s">
        <v>24</v>
      </c>
      <c r="K8482" s="10"/>
      <c r="L8482" s="11">
        <f>I$8482*K$8482</f>
        <v>0</v>
      </c>
      <c r="M8482" s="33" t="s">
        <v>15</v>
      </c>
    </row>
    <row r="8483" spans="2:13" ht="12" customHeight="1">
      <c r="B8483" s="6" t="s">
        <v>23347</v>
      </c>
      <c r="C8483" s="6" t="s">
        <v>23348</v>
      </c>
      <c r="D8483" s="6"/>
      <c r="E8483" s="6" t="s">
        <v>20776</v>
      </c>
      <c r="F8483" s="6" t="s">
        <v>23349</v>
      </c>
      <c r="G8483" s="6" t="s">
        <v>674</v>
      </c>
      <c r="H8483" s="7" t="s">
        <v>31</v>
      </c>
      <c r="I8483" s="12">
        <v>1478</v>
      </c>
      <c r="J8483" s="9" t="s">
        <v>24</v>
      </c>
      <c r="K8483" s="10"/>
      <c r="L8483" s="11">
        <f>I$8483*K$8483</f>
        <v>0</v>
      </c>
      <c r="M8483" s="33" t="s">
        <v>15</v>
      </c>
    </row>
    <row r="8484" spans="2:13" ht="21.75" customHeight="1">
      <c r="B8484" s="6" t="s">
        <v>23350</v>
      </c>
      <c r="C8484" s="6" t="s">
        <v>23351</v>
      </c>
      <c r="D8484" s="6"/>
      <c r="E8484" s="6" t="s">
        <v>20776</v>
      </c>
      <c r="F8484" s="16">
        <v>8102010</v>
      </c>
      <c r="G8484" s="6" t="s">
        <v>5612</v>
      </c>
      <c r="H8484" s="7" t="s">
        <v>31</v>
      </c>
      <c r="I8484" s="12">
        <v>1036.8</v>
      </c>
      <c r="J8484" s="9" t="s">
        <v>24</v>
      </c>
      <c r="K8484" s="10"/>
      <c r="L8484" s="11">
        <f>I$8484*K$8484</f>
        <v>0</v>
      </c>
      <c r="M8484" s="33" t="s">
        <v>15</v>
      </c>
    </row>
    <row r="8485" spans="2:13" ht="21.75" customHeight="1">
      <c r="B8485" s="6" t="s">
        <v>23352</v>
      </c>
      <c r="C8485" s="6" t="s">
        <v>23353</v>
      </c>
      <c r="D8485" s="6"/>
      <c r="E8485" s="6"/>
      <c r="F8485" s="6" t="s">
        <v>23354</v>
      </c>
      <c r="G8485" s="6" t="s">
        <v>992</v>
      </c>
      <c r="H8485" s="7" t="s">
        <v>31</v>
      </c>
      <c r="I8485" s="8">
        <v>126</v>
      </c>
      <c r="J8485" s="9" t="s">
        <v>24</v>
      </c>
      <c r="K8485" s="10"/>
      <c r="L8485" s="11">
        <f>I$8485*K$8485</f>
        <v>0</v>
      </c>
      <c r="M8485" s="33" t="s">
        <v>15</v>
      </c>
    </row>
    <row r="8486" spans="2:13" ht="21.75" customHeight="1">
      <c r="B8486" s="6" t="s">
        <v>23355</v>
      </c>
      <c r="C8486" s="6" t="s">
        <v>23356</v>
      </c>
      <c r="D8486" s="6"/>
      <c r="E8486" s="6"/>
      <c r="F8486" s="6" t="s">
        <v>23357</v>
      </c>
      <c r="G8486" s="6" t="s">
        <v>992</v>
      </c>
      <c r="H8486" s="7" t="s">
        <v>31</v>
      </c>
      <c r="I8486" s="8">
        <v>143</v>
      </c>
      <c r="J8486" s="9" t="s">
        <v>24</v>
      </c>
      <c r="K8486" s="10"/>
      <c r="L8486" s="11">
        <f>I$8486*K$8486</f>
        <v>0</v>
      </c>
      <c r="M8486" s="33" t="s">
        <v>15</v>
      </c>
    </row>
    <row r="8487" spans="2:13" ht="12" customHeight="1">
      <c r="B8487" s="6" t="s">
        <v>23358</v>
      </c>
      <c r="C8487" s="6" t="s">
        <v>23359</v>
      </c>
      <c r="D8487" s="6"/>
      <c r="E8487" s="6" t="s">
        <v>23360</v>
      </c>
      <c r="F8487" s="16">
        <v>3780000</v>
      </c>
      <c r="G8487" s="6" t="s">
        <v>114</v>
      </c>
      <c r="H8487" s="7" t="s">
        <v>31</v>
      </c>
      <c r="I8487" s="8">
        <v>777.91</v>
      </c>
      <c r="J8487" s="9" t="s">
        <v>24</v>
      </c>
      <c r="K8487" s="10"/>
      <c r="L8487" s="11">
        <f>I$8487*K$8487</f>
        <v>0</v>
      </c>
      <c r="M8487" s="33" t="s">
        <v>15</v>
      </c>
    </row>
    <row r="8488" spans="2:13" ht="12" customHeight="1">
      <c r="B8488" s="6" t="s">
        <v>23361</v>
      </c>
      <c r="C8488" s="6" t="s">
        <v>23362</v>
      </c>
      <c r="D8488" s="6"/>
      <c r="E8488" s="6" t="s">
        <v>23360</v>
      </c>
      <c r="F8488" s="16">
        <v>3780000</v>
      </c>
      <c r="G8488" s="6" t="s">
        <v>11069</v>
      </c>
      <c r="H8488" s="7" t="s">
        <v>31</v>
      </c>
      <c r="I8488" s="8">
        <v>649.9</v>
      </c>
      <c r="J8488" s="9" t="s">
        <v>24</v>
      </c>
      <c r="K8488" s="10"/>
      <c r="L8488" s="11">
        <f>I$8488*K$8488</f>
        <v>0</v>
      </c>
      <c r="M8488" s="33" t="s">
        <v>15</v>
      </c>
    </row>
    <row r="8489" spans="2:13" ht="21.75" customHeight="1">
      <c r="B8489" s="6" t="s">
        <v>23363</v>
      </c>
      <c r="C8489" s="6" t="s">
        <v>23364</v>
      </c>
      <c r="D8489" s="6"/>
      <c r="E8489" s="6" t="s">
        <v>23365</v>
      </c>
      <c r="F8489" s="6" t="s">
        <v>23366</v>
      </c>
      <c r="G8489" s="6" t="s">
        <v>3367</v>
      </c>
      <c r="H8489" s="7"/>
      <c r="I8489" s="8">
        <v>676.72</v>
      </c>
      <c r="J8489" s="9" t="s">
        <v>24</v>
      </c>
      <c r="K8489" s="10"/>
      <c r="L8489" s="11">
        <f>I$8489*K$8489</f>
        <v>0</v>
      </c>
      <c r="M8489" s="33" t="s">
        <v>15</v>
      </c>
    </row>
    <row r="8490" spans="2:13" ht="21.75" customHeight="1">
      <c r="B8490" s="6" t="s">
        <v>23367</v>
      </c>
      <c r="C8490" s="6" t="s">
        <v>23368</v>
      </c>
      <c r="D8490" s="6"/>
      <c r="E8490" s="6" t="s">
        <v>23369</v>
      </c>
      <c r="F8490" s="16">
        <v>3780000</v>
      </c>
      <c r="G8490" s="6" t="s">
        <v>114</v>
      </c>
      <c r="H8490" s="7"/>
      <c r="I8490" s="8">
        <v>809</v>
      </c>
      <c r="J8490" s="9" t="s">
        <v>24</v>
      </c>
      <c r="K8490" s="10"/>
      <c r="L8490" s="11">
        <f>I$8490*K$8490</f>
        <v>0</v>
      </c>
      <c r="M8490" s="33" t="s">
        <v>15</v>
      </c>
    </row>
    <row r="8491" spans="2:13" ht="21.75" customHeight="1">
      <c r="B8491" s="6" t="s">
        <v>23370</v>
      </c>
      <c r="C8491" s="6" t="s">
        <v>23371</v>
      </c>
      <c r="D8491" s="6"/>
      <c r="E8491" s="6" t="s">
        <v>2813</v>
      </c>
      <c r="F8491" s="6" t="s">
        <v>23372</v>
      </c>
      <c r="G8491" s="6" t="s">
        <v>674</v>
      </c>
      <c r="H8491" s="7"/>
      <c r="I8491" s="12">
        <v>1454</v>
      </c>
      <c r="J8491" s="9" t="s">
        <v>24</v>
      </c>
      <c r="K8491" s="10"/>
      <c r="L8491" s="11">
        <f>I$8491*K$8491</f>
        <v>0</v>
      </c>
      <c r="M8491" s="33" t="s">
        <v>15</v>
      </c>
    </row>
    <row r="8492" spans="2:13" ht="21.75" customHeight="1">
      <c r="B8492" s="6" t="s">
        <v>23373</v>
      </c>
      <c r="C8492" s="6" t="s">
        <v>23374</v>
      </c>
      <c r="D8492" s="6"/>
      <c r="E8492" s="6" t="s">
        <v>2491</v>
      </c>
      <c r="F8492" s="16">
        <v>6106200</v>
      </c>
      <c r="G8492" s="6" t="s">
        <v>114</v>
      </c>
      <c r="H8492" s="7"/>
      <c r="I8492" s="12">
        <v>8665.84</v>
      </c>
      <c r="J8492" s="9" t="s">
        <v>24</v>
      </c>
      <c r="K8492" s="10"/>
      <c r="L8492" s="11">
        <f>I$8492*K$8492</f>
        <v>0</v>
      </c>
      <c r="M8492" s="33" t="s">
        <v>15</v>
      </c>
    </row>
    <row r="8493" spans="2:13" ht="21.75" customHeight="1">
      <c r="B8493" s="6" t="s">
        <v>23375</v>
      </c>
      <c r="C8493" s="6" t="s">
        <v>23376</v>
      </c>
      <c r="D8493" s="6" t="s">
        <v>1687</v>
      </c>
      <c r="E8493" s="6" t="s">
        <v>3612</v>
      </c>
      <c r="F8493" s="6" t="s">
        <v>23377</v>
      </c>
      <c r="G8493" s="6" t="s">
        <v>3159</v>
      </c>
      <c r="H8493" s="7" t="s">
        <v>31</v>
      </c>
      <c r="I8493" s="8">
        <v>888</v>
      </c>
      <c r="J8493" s="9" t="s">
        <v>24</v>
      </c>
      <c r="K8493" s="10"/>
      <c r="L8493" s="11">
        <f>I$8493*K$8493</f>
        <v>0</v>
      </c>
      <c r="M8493" s="33" t="s">
        <v>15</v>
      </c>
    </row>
    <row r="8494" spans="2:13" ht="21.75" customHeight="1">
      <c r="B8494" s="6" t="s">
        <v>23378</v>
      </c>
      <c r="C8494" s="6" t="s">
        <v>23379</v>
      </c>
      <c r="D8494" s="6" t="s">
        <v>1687</v>
      </c>
      <c r="E8494" s="6" t="s">
        <v>3612</v>
      </c>
      <c r="F8494" s="6" t="s">
        <v>23380</v>
      </c>
      <c r="G8494" s="6" t="s">
        <v>3159</v>
      </c>
      <c r="H8494" s="7" t="s">
        <v>31</v>
      </c>
      <c r="I8494" s="8">
        <v>843</v>
      </c>
      <c r="J8494" s="9" t="s">
        <v>24</v>
      </c>
      <c r="K8494" s="10"/>
      <c r="L8494" s="11">
        <f>I$8494*K$8494</f>
        <v>0</v>
      </c>
      <c r="M8494" s="33" t="s">
        <v>15</v>
      </c>
    </row>
    <row r="8495" spans="2:13" ht="21.75" customHeight="1">
      <c r="B8495" s="6" t="s">
        <v>23381</v>
      </c>
      <c r="C8495" s="6" t="s">
        <v>23382</v>
      </c>
      <c r="D8495" s="6"/>
      <c r="E8495" s="6" t="s">
        <v>3612</v>
      </c>
      <c r="F8495" s="6" t="s">
        <v>23383</v>
      </c>
      <c r="G8495" s="6" t="s">
        <v>23384</v>
      </c>
      <c r="H8495" s="7" t="s">
        <v>31</v>
      </c>
      <c r="I8495" s="8">
        <v>843</v>
      </c>
      <c r="J8495" s="9" t="s">
        <v>24</v>
      </c>
      <c r="K8495" s="10"/>
      <c r="L8495" s="11">
        <f>I$8495*K$8495</f>
        <v>0</v>
      </c>
      <c r="M8495" s="33" t="s">
        <v>15</v>
      </c>
    </row>
    <row r="8496" spans="2:13" ht="21.75" customHeight="1">
      <c r="B8496" s="6" t="s">
        <v>23385</v>
      </c>
      <c r="C8496" s="6" t="s">
        <v>23386</v>
      </c>
      <c r="D8496" s="6"/>
      <c r="E8496" s="6" t="s">
        <v>3490</v>
      </c>
      <c r="F8496" s="6" t="s">
        <v>23387</v>
      </c>
      <c r="G8496" s="6" t="s">
        <v>114</v>
      </c>
      <c r="H8496" s="7"/>
      <c r="I8496" s="12">
        <v>4139.78</v>
      </c>
      <c r="J8496" s="9" t="s">
        <v>24</v>
      </c>
      <c r="K8496" s="10"/>
      <c r="L8496" s="11">
        <f>I$8496*K$8496</f>
        <v>0</v>
      </c>
      <c r="M8496" s="33" t="s">
        <v>15</v>
      </c>
    </row>
    <row r="8497" spans="2:13" ht="21.75" customHeight="1">
      <c r="B8497" s="6" t="s">
        <v>23388</v>
      </c>
      <c r="C8497" s="6" t="s">
        <v>23389</v>
      </c>
      <c r="D8497" s="6" t="s">
        <v>117</v>
      </c>
      <c r="E8497" s="6" t="s">
        <v>23390</v>
      </c>
      <c r="F8497" s="6" t="s">
        <v>23391</v>
      </c>
      <c r="G8497" s="6" t="s">
        <v>1405</v>
      </c>
      <c r="H8497" s="7" t="s">
        <v>31</v>
      </c>
      <c r="I8497" s="12">
        <v>1505.2</v>
      </c>
      <c r="J8497" s="9" t="s">
        <v>24</v>
      </c>
      <c r="K8497" s="10"/>
      <c r="L8497" s="11">
        <f>I$8497*K$8497</f>
        <v>0</v>
      </c>
      <c r="M8497" s="33" t="s">
        <v>15</v>
      </c>
    </row>
    <row r="8498" spans="2:13" ht="12" customHeight="1">
      <c r="B8498" s="6" t="s">
        <v>23392</v>
      </c>
      <c r="C8498" s="6" t="s">
        <v>23393</v>
      </c>
      <c r="D8498" s="6" t="s">
        <v>117</v>
      </c>
      <c r="E8498" s="6" t="s">
        <v>2576</v>
      </c>
      <c r="F8498" s="16">
        <v>1701134</v>
      </c>
      <c r="G8498" s="6" t="s">
        <v>3478</v>
      </c>
      <c r="H8498" s="7"/>
      <c r="I8498" s="12">
        <v>1021.2</v>
      </c>
      <c r="J8498" s="9" t="s">
        <v>24</v>
      </c>
      <c r="K8498" s="10"/>
      <c r="L8498" s="11">
        <f>I$8498*K$8498</f>
        <v>0</v>
      </c>
      <c r="M8498" s="33" t="s">
        <v>15</v>
      </c>
    </row>
    <row r="8499" spans="2:13" ht="12" customHeight="1">
      <c r="B8499" s="6" t="s">
        <v>23392</v>
      </c>
      <c r="C8499" s="6" t="s">
        <v>23394</v>
      </c>
      <c r="D8499" s="6"/>
      <c r="E8499" s="6" t="s">
        <v>977</v>
      </c>
      <c r="F8499" s="6" t="s">
        <v>23395</v>
      </c>
      <c r="G8499" s="6" t="s">
        <v>1337</v>
      </c>
      <c r="H8499" s="7"/>
      <c r="I8499" s="12">
        <v>1410</v>
      </c>
      <c r="J8499" s="9" t="s">
        <v>24</v>
      </c>
      <c r="K8499" s="10"/>
      <c r="L8499" s="11">
        <f>I$8499*K$8499</f>
        <v>0</v>
      </c>
      <c r="M8499" s="33" t="s">
        <v>15</v>
      </c>
    </row>
    <row r="8500" spans="2:13" ht="12" customHeight="1">
      <c r="B8500" s="6" t="s">
        <v>23396</v>
      </c>
      <c r="C8500" s="6" t="s">
        <v>23397</v>
      </c>
      <c r="D8500" s="6"/>
      <c r="E8500" s="6" t="s">
        <v>977</v>
      </c>
      <c r="F8500" s="6" t="s">
        <v>23398</v>
      </c>
      <c r="G8500" s="6" t="s">
        <v>1337</v>
      </c>
      <c r="H8500" s="7"/>
      <c r="I8500" s="12">
        <v>1239.5999999999999</v>
      </c>
      <c r="J8500" s="9" t="s">
        <v>24</v>
      </c>
      <c r="K8500" s="10"/>
      <c r="L8500" s="11">
        <f>I$8500*K$8500</f>
        <v>0</v>
      </c>
      <c r="M8500" s="33" t="s">
        <v>15</v>
      </c>
    </row>
    <row r="8501" spans="2:13" ht="21.75" customHeight="1">
      <c r="B8501" s="6" t="s">
        <v>23399</v>
      </c>
      <c r="C8501" s="6" t="s">
        <v>23400</v>
      </c>
      <c r="D8501" s="6"/>
      <c r="E8501" s="6" t="s">
        <v>23401</v>
      </c>
      <c r="F8501" s="16">
        <v>1701134</v>
      </c>
      <c r="G8501" s="6" t="s">
        <v>674</v>
      </c>
      <c r="H8501" s="7"/>
      <c r="I8501" s="12">
        <v>1570</v>
      </c>
      <c r="J8501" s="9" t="s">
        <v>24</v>
      </c>
      <c r="K8501" s="10"/>
      <c r="L8501" s="11">
        <f>I$8501*K$8501</f>
        <v>0</v>
      </c>
      <c r="M8501" s="33" t="s">
        <v>15</v>
      </c>
    </row>
    <row r="8502" spans="2:13" ht="12" customHeight="1">
      <c r="B8502" s="6" t="s">
        <v>23402</v>
      </c>
      <c r="C8502" s="6" t="s">
        <v>23403</v>
      </c>
      <c r="D8502" s="6" t="s">
        <v>3516</v>
      </c>
      <c r="E8502" s="6" t="s">
        <v>1506</v>
      </c>
      <c r="F8502" s="16">
        <v>1701140</v>
      </c>
      <c r="G8502" s="6" t="s">
        <v>3517</v>
      </c>
      <c r="H8502" s="7" t="s">
        <v>31</v>
      </c>
      <c r="I8502" s="12">
        <v>4412</v>
      </c>
      <c r="J8502" s="9" t="s">
        <v>24</v>
      </c>
      <c r="K8502" s="10"/>
      <c r="L8502" s="11">
        <f>I$8502*K$8502</f>
        <v>0</v>
      </c>
      <c r="M8502" s="33" t="s">
        <v>15</v>
      </c>
    </row>
    <row r="8503" spans="2:13" ht="21.75" customHeight="1">
      <c r="B8503" s="6" t="s">
        <v>23404</v>
      </c>
      <c r="C8503" s="6" t="s">
        <v>23405</v>
      </c>
      <c r="D8503" s="6"/>
      <c r="E8503" s="6" t="s">
        <v>3490</v>
      </c>
      <c r="F8503" s="16">
        <v>1701123</v>
      </c>
      <c r="G8503" s="6" t="s">
        <v>114</v>
      </c>
      <c r="H8503" s="7" t="s">
        <v>31</v>
      </c>
      <c r="I8503" s="12">
        <v>4026.3</v>
      </c>
      <c r="J8503" s="9" t="s">
        <v>24</v>
      </c>
      <c r="K8503" s="10"/>
      <c r="L8503" s="11">
        <f>I$8503*K$8503</f>
        <v>0</v>
      </c>
      <c r="M8503" s="33" t="s">
        <v>15</v>
      </c>
    </row>
    <row r="8504" spans="2:13" ht="12" customHeight="1">
      <c r="B8504" s="6" t="s">
        <v>23406</v>
      </c>
      <c r="C8504" s="6" t="s">
        <v>23407</v>
      </c>
      <c r="D8504" s="6"/>
      <c r="E8504" s="6" t="s">
        <v>5404</v>
      </c>
      <c r="F8504" s="6" t="s">
        <v>8495</v>
      </c>
      <c r="G8504" s="6" t="s">
        <v>987</v>
      </c>
      <c r="H8504" s="7"/>
      <c r="I8504" s="8">
        <v>654.9</v>
      </c>
      <c r="J8504" s="9" t="s">
        <v>24</v>
      </c>
      <c r="K8504" s="10"/>
      <c r="L8504" s="11">
        <f>I$8504*K$8504</f>
        <v>0</v>
      </c>
      <c r="M8504" s="33" t="s">
        <v>15</v>
      </c>
    </row>
    <row r="8505" spans="2:13" ht="21.75" customHeight="1">
      <c r="B8505" s="6" t="s">
        <v>23408</v>
      </c>
      <c r="C8505" s="6" t="s">
        <v>23409</v>
      </c>
      <c r="D8505" s="6" t="s">
        <v>3387</v>
      </c>
      <c r="E8505" s="6" t="s">
        <v>23410</v>
      </c>
      <c r="F8505" s="6" t="s">
        <v>23411</v>
      </c>
      <c r="G8505" s="6" t="s">
        <v>1513</v>
      </c>
      <c r="H8505" s="7" t="s">
        <v>31</v>
      </c>
      <c r="I8505" s="8">
        <v>255</v>
      </c>
      <c r="J8505" s="9" t="s">
        <v>24</v>
      </c>
      <c r="K8505" s="10"/>
      <c r="L8505" s="11">
        <f>I$8505*K$8505</f>
        <v>0</v>
      </c>
      <c r="M8505" s="33" t="s">
        <v>15</v>
      </c>
    </row>
    <row r="8506" spans="2:13" ht="12" customHeight="1">
      <c r="B8506" s="6" t="s">
        <v>23408</v>
      </c>
      <c r="C8506" s="6" t="s">
        <v>23412</v>
      </c>
      <c r="D8506" s="6"/>
      <c r="E8506" s="6" t="s">
        <v>1895</v>
      </c>
      <c r="F8506" s="6" t="s">
        <v>23413</v>
      </c>
      <c r="G8506" s="6" t="s">
        <v>114</v>
      </c>
      <c r="H8506" s="7"/>
      <c r="I8506" s="8">
        <v>658.91</v>
      </c>
      <c r="J8506" s="9" t="s">
        <v>24</v>
      </c>
      <c r="K8506" s="10"/>
      <c r="L8506" s="11">
        <f>I$8506*K$8506</f>
        <v>0</v>
      </c>
      <c r="M8506" s="33" t="s">
        <v>15</v>
      </c>
    </row>
    <row r="8507" spans="2:13" ht="21.75" customHeight="1">
      <c r="B8507" s="6" t="s">
        <v>23414</v>
      </c>
      <c r="C8507" s="6" t="s">
        <v>23415</v>
      </c>
      <c r="D8507" s="6"/>
      <c r="E8507" s="6" t="s">
        <v>705</v>
      </c>
      <c r="F8507" s="16">
        <v>1701174</v>
      </c>
      <c r="G8507" s="6" t="s">
        <v>1513</v>
      </c>
      <c r="H8507" s="7" t="s">
        <v>31</v>
      </c>
      <c r="I8507" s="8">
        <v>316</v>
      </c>
      <c r="J8507" s="9" t="s">
        <v>24</v>
      </c>
      <c r="K8507" s="10"/>
      <c r="L8507" s="11">
        <f>I$8507*K$8507</f>
        <v>0</v>
      </c>
      <c r="M8507" s="33" t="s">
        <v>15</v>
      </c>
    </row>
    <row r="8508" spans="2:13" ht="12" customHeight="1">
      <c r="B8508" s="6" t="s">
        <v>23414</v>
      </c>
      <c r="C8508" s="6" t="s">
        <v>23416</v>
      </c>
      <c r="D8508" s="6"/>
      <c r="E8508" s="6" t="s">
        <v>944</v>
      </c>
      <c r="F8508" s="6" t="s">
        <v>23417</v>
      </c>
      <c r="G8508" s="6" t="s">
        <v>114</v>
      </c>
      <c r="H8508" s="7"/>
      <c r="I8508" s="12">
        <v>1168.03</v>
      </c>
      <c r="J8508" s="9" t="s">
        <v>24</v>
      </c>
      <c r="K8508" s="10"/>
      <c r="L8508" s="11">
        <f>I$8508*K$8508</f>
        <v>0</v>
      </c>
      <c r="M8508" s="33" t="s">
        <v>15</v>
      </c>
    </row>
    <row r="8509" spans="2:13" ht="21.75" customHeight="1">
      <c r="B8509" s="6" t="s">
        <v>23418</v>
      </c>
      <c r="C8509" s="6" t="s">
        <v>23419</v>
      </c>
      <c r="D8509" s="6"/>
      <c r="E8509" s="6" t="s">
        <v>944</v>
      </c>
      <c r="F8509" s="6" t="s">
        <v>23420</v>
      </c>
      <c r="G8509" s="6" t="s">
        <v>114</v>
      </c>
      <c r="H8509" s="7" t="s">
        <v>31</v>
      </c>
      <c r="I8509" s="12">
        <v>3114.7</v>
      </c>
      <c r="J8509" s="9" t="s">
        <v>24</v>
      </c>
      <c r="K8509" s="10"/>
      <c r="L8509" s="11">
        <f>I$8509*K$8509</f>
        <v>0</v>
      </c>
      <c r="M8509" s="33" t="s">
        <v>15</v>
      </c>
    </row>
    <row r="8510" spans="2:13" ht="21.75" customHeight="1">
      <c r="B8510" s="6" t="s">
        <v>23421</v>
      </c>
      <c r="C8510" s="6" t="s">
        <v>23422</v>
      </c>
      <c r="D8510" s="6"/>
      <c r="E8510" s="6" t="s">
        <v>5404</v>
      </c>
      <c r="F8510" s="6" t="s">
        <v>23423</v>
      </c>
      <c r="G8510" s="6" t="s">
        <v>1337</v>
      </c>
      <c r="H8510" s="7"/>
      <c r="I8510" s="12">
        <v>1599.6</v>
      </c>
      <c r="J8510" s="9" t="s">
        <v>24</v>
      </c>
      <c r="K8510" s="10"/>
      <c r="L8510" s="11">
        <f>I$8510*K$8510</f>
        <v>0</v>
      </c>
      <c r="M8510" s="33" t="s">
        <v>15</v>
      </c>
    </row>
    <row r="8511" spans="2:13" ht="21.75" customHeight="1">
      <c r="B8511" s="6" t="s">
        <v>23424</v>
      </c>
      <c r="C8511" s="6" t="s">
        <v>23425</v>
      </c>
      <c r="D8511" s="6"/>
      <c r="E8511" s="6" t="s">
        <v>2080</v>
      </c>
      <c r="F8511" s="16">
        <v>1701123</v>
      </c>
      <c r="G8511" s="6" t="s">
        <v>114</v>
      </c>
      <c r="H8511" s="7"/>
      <c r="I8511" s="12">
        <v>8518.92</v>
      </c>
      <c r="J8511" s="9" t="s">
        <v>24</v>
      </c>
      <c r="K8511" s="10"/>
      <c r="L8511" s="11">
        <f>I$8511*K$8511</f>
        <v>0</v>
      </c>
      <c r="M8511" s="33" t="s">
        <v>15</v>
      </c>
    </row>
    <row r="8512" spans="2:13" ht="21.75" customHeight="1">
      <c r="B8512" s="6" t="s">
        <v>23426</v>
      </c>
      <c r="C8512" s="6" t="s">
        <v>23427</v>
      </c>
      <c r="D8512" s="6" t="s">
        <v>23428</v>
      </c>
      <c r="E8512" s="6" t="s">
        <v>23390</v>
      </c>
      <c r="F8512" s="6" t="s">
        <v>23429</v>
      </c>
      <c r="G8512" s="6" t="s">
        <v>1405</v>
      </c>
      <c r="H8512" s="7"/>
      <c r="I8512" s="12">
        <v>1505.2</v>
      </c>
      <c r="J8512" s="9" t="s">
        <v>24</v>
      </c>
      <c r="K8512" s="10"/>
      <c r="L8512" s="11">
        <f>I$8512*K$8512</f>
        <v>0</v>
      </c>
      <c r="M8512" s="33" t="s">
        <v>15</v>
      </c>
    </row>
    <row r="8513" spans="2:13" ht="12" customHeight="1">
      <c r="B8513" s="6" t="s">
        <v>23430</v>
      </c>
      <c r="C8513" s="6" t="s">
        <v>23431</v>
      </c>
      <c r="D8513" s="6"/>
      <c r="E8513" s="6" t="s">
        <v>1895</v>
      </c>
      <c r="F8513" s="6" t="s">
        <v>23432</v>
      </c>
      <c r="G8513" s="6" t="s">
        <v>114</v>
      </c>
      <c r="H8513" s="7" t="s">
        <v>31</v>
      </c>
      <c r="I8513" s="12">
        <v>1160.44</v>
      </c>
      <c r="J8513" s="9" t="s">
        <v>24</v>
      </c>
      <c r="K8513" s="10"/>
      <c r="L8513" s="11">
        <f>I$8513*K$8513</f>
        <v>0</v>
      </c>
      <c r="M8513" s="33" t="s">
        <v>15</v>
      </c>
    </row>
    <row r="8514" spans="2:13" ht="21.75" customHeight="1">
      <c r="B8514" s="6" t="s">
        <v>23433</v>
      </c>
      <c r="C8514" s="6" t="s">
        <v>23434</v>
      </c>
      <c r="D8514" s="6"/>
      <c r="E8514" s="6" t="s">
        <v>1895</v>
      </c>
      <c r="F8514" s="6" t="s">
        <v>23432</v>
      </c>
      <c r="G8514" s="6" t="s">
        <v>1513</v>
      </c>
      <c r="H8514" s="7" t="s">
        <v>31</v>
      </c>
      <c r="I8514" s="8">
        <v>414</v>
      </c>
      <c r="J8514" s="9" t="s">
        <v>24</v>
      </c>
      <c r="K8514" s="10"/>
      <c r="L8514" s="11">
        <f>I$8514*K$8514</f>
        <v>0</v>
      </c>
      <c r="M8514" s="33" t="s">
        <v>15</v>
      </c>
    </row>
    <row r="8515" spans="2:13" ht="21.75" customHeight="1">
      <c r="B8515" s="6" t="s">
        <v>23435</v>
      </c>
      <c r="C8515" s="6" t="s">
        <v>23436</v>
      </c>
      <c r="D8515" s="6"/>
      <c r="E8515" s="6" t="s">
        <v>1895</v>
      </c>
      <c r="F8515" s="6" t="s">
        <v>23437</v>
      </c>
      <c r="G8515" s="6" t="s">
        <v>114</v>
      </c>
      <c r="H8515" s="7"/>
      <c r="I8515" s="8">
        <v>790.26</v>
      </c>
      <c r="J8515" s="9" t="s">
        <v>24</v>
      </c>
      <c r="K8515" s="10"/>
      <c r="L8515" s="11">
        <f>I$8515*K$8515</f>
        <v>0</v>
      </c>
      <c r="M8515" s="33" t="s">
        <v>15</v>
      </c>
    </row>
    <row r="8516" spans="2:13" ht="12" customHeight="1">
      <c r="B8516" s="6" t="s">
        <v>23438</v>
      </c>
      <c r="C8516" s="6" t="s">
        <v>23439</v>
      </c>
      <c r="D8516" s="6"/>
      <c r="E8516" s="6" t="s">
        <v>2297</v>
      </c>
      <c r="F8516" s="6" t="s">
        <v>23440</v>
      </c>
      <c r="G8516" s="6" t="s">
        <v>114</v>
      </c>
      <c r="H8516" s="7" t="s">
        <v>31</v>
      </c>
      <c r="I8516" s="12">
        <v>1199.3499999999999</v>
      </c>
      <c r="J8516" s="9" t="s">
        <v>24</v>
      </c>
      <c r="K8516" s="10"/>
      <c r="L8516" s="11">
        <f>I$8516*K$8516</f>
        <v>0</v>
      </c>
      <c r="M8516" s="33" t="s">
        <v>15</v>
      </c>
    </row>
    <row r="8517" spans="2:13" ht="12" customHeight="1">
      <c r="B8517" s="6" t="s">
        <v>23441</v>
      </c>
      <c r="C8517" s="6" t="s">
        <v>23442</v>
      </c>
      <c r="D8517" s="6"/>
      <c r="E8517" s="6" t="s">
        <v>2704</v>
      </c>
      <c r="F8517" s="16">
        <v>1701116</v>
      </c>
      <c r="G8517" s="6" t="s">
        <v>114</v>
      </c>
      <c r="H8517" s="7"/>
      <c r="I8517" s="12">
        <v>1420.87</v>
      </c>
      <c r="J8517" s="9" t="s">
        <v>24</v>
      </c>
      <c r="K8517" s="10"/>
      <c r="L8517" s="11">
        <f>I$8517*K$8517</f>
        <v>0</v>
      </c>
      <c r="M8517" s="33" t="s">
        <v>15</v>
      </c>
    </row>
    <row r="8518" spans="2:13" ht="21.75" customHeight="1">
      <c r="B8518" s="6" t="s">
        <v>23443</v>
      </c>
      <c r="C8518" s="6" t="s">
        <v>23444</v>
      </c>
      <c r="D8518" s="6" t="s">
        <v>3516</v>
      </c>
      <c r="E8518" s="6" t="s">
        <v>1506</v>
      </c>
      <c r="F8518" s="16">
        <v>1701160</v>
      </c>
      <c r="G8518" s="6" t="s">
        <v>3517</v>
      </c>
      <c r="H8518" s="7" t="s">
        <v>31</v>
      </c>
      <c r="I8518" s="12">
        <v>2055</v>
      </c>
      <c r="J8518" s="9" t="s">
        <v>24</v>
      </c>
      <c r="K8518" s="10"/>
      <c r="L8518" s="11">
        <f>I$8518*K$8518</f>
        <v>0</v>
      </c>
      <c r="M8518" s="33" t="s">
        <v>15</v>
      </c>
    </row>
    <row r="8519" spans="2:13" ht="21.75" customHeight="1">
      <c r="B8519" s="6" t="s">
        <v>23445</v>
      </c>
      <c r="C8519" s="6" t="s">
        <v>23446</v>
      </c>
      <c r="D8519" s="6"/>
      <c r="E8519" s="6" t="s">
        <v>5404</v>
      </c>
      <c r="F8519" s="6" t="s">
        <v>23447</v>
      </c>
      <c r="G8519" s="6" t="s">
        <v>1337</v>
      </c>
      <c r="H8519" s="7"/>
      <c r="I8519" s="12">
        <v>1599.6</v>
      </c>
      <c r="J8519" s="9" t="s">
        <v>24</v>
      </c>
      <c r="K8519" s="10"/>
      <c r="L8519" s="11">
        <f>I$8519*K$8519</f>
        <v>0</v>
      </c>
      <c r="M8519" s="33" t="s">
        <v>15</v>
      </c>
    </row>
    <row r="8520" spans="2:13" ht="12" customHeight="1">
      <c r="B8520" s="6" t="s">
        <v>23448</v>
      </c>
      <c r="C8520" s="6" t="s">
        <v>23449</v>
      </c>
      <c r="D8520" s="6"/>
      <c r="E8520" s="6" t="s">
        <v>977</v>
      </c>
      <c r="F8520" s="6" t="s">
        <v>23450</v>
      </c>
      <c r="G8520" s="6" t="s">
        <v>1337</v>
      </c>
      <c r="H8520" s="7"/>
      <c r="I8520" s="12">
        <v>1383.6</v>
      </c>
      <c r="J8520" s="9" t="s">
        <v>24</v>
      </c>
      <c r="K8520" s="10"/>
      <c r="L8520" s="11">
        <f>I$8520*K$8520</f>
        <v>0</v>
      </c>
      <c r="M8520" s="33" t="s">
        <v>15</v>
      </c>
    </row>
    <row r="8521" spans="2:13" ht="21.75" customHeight="1">
      <c r="B8521" s="6" t="s">
        <v>23451</v>
      </c>
      <c r="C8521" s="6" t="s">
        <v>23452</v>
      </c>
      <c r="D8521" s="6" t="s">
        <v>23453</v>
      </c>
      <c r="E8521" s="6" t="s">
        <v>23454</v>
      </c>
      <c r="F8521" s="6" t="s">
        <v>23450</v>
      </c>
      <c r="G8521" s="6" t="s">
        <v>1405</v>
      </c>
      <c r="H8521" s="7" t="s">
        <v>31</v>
      </c>
      <c r="I8521" s="12">
        <v>1342.58</v>
      </c>
      <c r="J8521" s="9" t="s">
        <v>24</v>
      </c>
      <c r="K8521" s="10"/>
      <c r="L8521" s="11">
        <f>I$8521*K$8521</f>
        <v>0</v>
      </c>
      <c r="M8521" s="33" t="s">
        <v>15</v>
      </c>
    </row>
    <row r="8522" spans="2:13" ht="21.75" customHeight="1">
      <c r="B8522" s="6" t="s">
        <v>23455</v>
      </c>
      <c r="C8522" s="6" t="s">
        <v>23456</v>
      </c>
      <c r="D8522" s="6"/>
      <c r="E8522" s="6" t="s">
        <v>6439</v>
      </c>
      <c r="F8522" s="6" t="s">
        <v>23457</v>
      </c>
      <c r="G8522" s="6" t="s">
        <v>1337</v>
      </c>
      <c r="H8522" s="7" t="s">
        <v>31</v>
      </c>
      <c r="I8522" s="12">
        <v>1170</v>
      </c>
      <c r="J8522" s="9" t="s">
        <v>24</v>
      </c>
      <c r="K8522" s="10"/>
      <c r="L8522" s="11">
        <f>I$8522*K$8522</f>
        <v>0</v>
      </c>
      <c r="M8522" s="33" t="s">
        <v>15</v>
      </c>
    </row>
    <row r="8523" spans="2:13" ht="21.75" customHeight="1">
      <c r="B8523" s="6" t="s">
        <v>23458</v>
      </c>
      <c r="C8523" s="6" t="s">
        <v>23459</v>
      </c>
      <c r="D8523" s="6"/>
      <c r="E8523" s="6" t="s">
        <v>3490</v>
      </c>
      <c r="F8523" s="16">
        <v>1701121</v>
      </c>
      <c r="G8523" s="6" t="s">
        <v>114</v>
      </c>
      <c r="H8523" s="7"/>
      <c r="I8523" s="12">
        <v>4172.5600000000004</v>
      </c>
      <c r="J8523" s="9" t="s">
        <v>24</v>
      </c>
      <c r="K8523" s="10"/>
      <c r="L8523" s="11">
        <f>I$8523*K$8523</f>
        <v>0</v>
      </c>
      <c r="M8523" s="33" t="s">
        <v>15</v>
      </c>
    </row>
    <row r="8524" spans="2:13" ht="12" customHeight="1">
      <c r="B8524" s="6" t="s">
        <v>23460</v>
      </c>
      <c r="C8524" s="6" t="s">
        <v>23461</v>
      </c>
      <c r="D8524" s="6"/>
      <c r="E8524" s="6" t="s">
        <v>10496</v>
      </c>
      <c r="F8524" s="16">
        <v>1701174</v>
      </c>
      <c r="G8524" s="6" t="s">
        <v>114</v>
      </c>
      <c r="H8524" s="7" t="s">
        <v>31</v>
      </c>
      <c r="I8524" s="12">
        <v>1159.4100000000001</v>
      </c>
      <c r="J8524" s="9" t="s">
        <v>24</v>
      </c>
      <c r="K8524" s="10"/>
      <c r="L8524" s="11">
        <f>I$8524*K$8524</f>
        <v>0</v>
      </c>
      <c r="M8524" s="33" t="s">
        <v>15</v>
      </c>
    </row>
    <row r="8525" spans="2:13" ht="21.75" customHeight="1">
      <c r="B8525" s="6" t="s">
        <v>23462</v>
      </c>
      <c r="C8525" s="6" t="s">
        <v>23463</v>
      </c>
      <c r="D8525" s="6" t="s">
        <v>3516</v>
      </c>
      <c r="E8525" s="6" t="s">
        <v>1506</v>
      </c>
      <c r="F8525" s="16">
        <v>1701170</v>
      </c>
      <c r="G8525" s="6" t="s">
        <v>3517</v>
      </c>
      <c r="H8525" s="7" t="s">
        <v>31</v>
      </c>
      <c r="I8525" s="12">
        <v>2055</v>
      </c>
      <c r="J8525" s="9" t="s">
        <v>24</v>
      </c>
      <c r="K8525" s="10"/>
      <c r="L8525" s="11">
        <f>I$8525*K$8525</f>
        <v>0</v>
      </c>
      <c r="M8525" s="33" t="s">
        <v>15</v>
      </c>
    </row>
    <row r="8526" spans="2:13" ht="21.75" customHeight="1">
      <c r="B8526" s="6" t="s">
        <v>23464</v>
      </c>
      <c r="C8526" s="6" t="s">
        <v>23465</v>
      </c>
      <c r="D8526" s="6" t="s">
        <v>117</v>
      </c>
      <c r="E8526" s="6" t="s">
        <v>1472</v>
      </c>
      <c r="F8526" s="16">
        <v>1701109</v>
      </c>
      <c r="G8526" s="6" t="s">
        <v>119</v>
      </c>
      <c r="H8526" s="7"/>
      <c r="I8526" s="12">
        <v>1306.5</v>
      </c>
      <c r="J8526" s="9" t="s">
        <v>24</v>
      </c>
      <c r="K8526" s="10"/>
      <c r="L8526" s="11">
        <f>I$8526*K$8526</f>
        <v>0</v>
      </c>
      <c r="M8526" s="33" t="s">
        <v>15</v>
      </c>
    </row>
    <row r="8527" spans="2:13" ht="21.75" customHeight="1">
      <c r="B8527" s="6" t="s">
        <v>23466</v>
      </c>
      <c r="C8527" s="6" t="s">
        <v>23467</v>
      </c>
      <c r="D8527" s="6" t="s">
        <v>23468</v>
      </c>
      <c r="E8527" s="6" t="s">
        <v>23390</v>
      </c>
      <c r="F8527" s="6" t="s">
        <v>23469</v>
      </c>
      <c r="G8527" s="6" t="s">
        <v>1405</v>
      </c>
      <c r="H8527" s="7" t="s">
        <v>31</v>
      </c>
      <c r="I8527" s="12">
        <v>1505.2</v>
      </c>
      <c r="J8527" s="9" t="s">
        <v>24</v>
      </c>
      <c r="K8527" s="10"/>
      <c r="L8527" s="11">
        <f>I$8527*K$8527</f>
        <v>0</v>
      </c>
      <c r="M8527" s="33" t="s">
        <v>15</v>
      </c>
    </row>
    <row r="8528" spans="2:13" ht="21.75" customHeight="1">
      <c r="B8528" s="6" t="s">
        <v>23470</v>
      </c>
      <c r="C8528" s="6" t="s">
        <v>23471</v>
      </c>
      <c r="D8528" s="6"/>
      <c r="E8528" s="6" t="s">
        <v>5404</v>
      </c>
      <c r="F8528" s="6" t="s">
        <v>23472</v>
      </c>
      <c r="G8528" s="6" t="s">
        <v>1337</v>
      </c>
      <c r="H8528" s="7"/>
      <c r="I8528" s="12">
        <v>1599.6</v>
      </c>
      <c r="J8528" s="9" t="s">
        <v>24</v>
      </c>
      <c r="K8528" s="10"/>
      <c r="L8528" s="11">
        <f>I$8528*K$8528</f>
        <v>0</v>
      </c>
      <c r="M8528" s="33" t="s">
        <v>15</v>
      </c>
    </row>
    <row r="8529" spans="2:13" ht="21.75" customHeight="1">
      <c r="B8529" s="6" t="s">
        <v>23473</v>
      </c>
      <c r="C8529" s="6" t="s">
        <v>23474</v>
      </c>
      <c r="D8529" s="6" t="s">
        <v>23475</v>
      </c>
      <c r="E8529" s="6" t="s">
        <v>2008</v>
      </c>
      <c r="F8529" s="6" t="s">
        <v>23476</v>
      </c>
      <c r="G8529" s="6" t="s">
        <v>674</v>
      </c>
      <c r="H8529" s="7" t="s">
        <v>31</v>
      </c>
      <c r="I8529" s="8">
        <v>327.91</v>
      </c>
      <c r="J8529" s="9" t="s">
        <v>24</v>
      </c>
      <c r="K8529" s="10"/>
      <c r="L8529" s="11">
        <f>I$8529*K$8529</f>
        <v>0</v>
      </c>
      <c r="M8529" s="33" t="s">
        <v>15</v>
      </c>
    </row>
    <row r="8530" spans="2:13" ht="21.75" customHeight="1">
      <c r="B8530" s="13" t="s">
        <v>23477</v>
      </c>
      <c r="C8530" s="14" t="s">
        <v>23478</v>
      </c>
      <c r="D8530" s="14"/>
      <c r="E8530" s="14" t="s">
        <v>34</v>
      </c>
      <c r="F8530" s="15">
        <v>781011</v>
      </c>
      <c r="G8530" s="14" t="s">
        <v>1507</v>
      </c>
      <c r="H8530" s="7"/>
      <c r="I8530" s="12">
        <v>6924</v>
      </c>
      <c r="J8530" s="9" t="s">
        <v>24</v>
      </c>
      <c r="K8530" s="10"/>
      <c r="L8530" s="11">
        <f>I$8530*K$8530</f>
        <v>0</v>
      </c>
      <c r="M8530" s="33" t="s">
        <v>15</v>
      </c>
    </row>
    <row r="8531" spans="2:13" ht="21.75" customHeight="1">
      <c r="B8531" s="6" t="s">
        <v>23479</v>
      </c>
      <c r="C8531" s="6" t="s">
        <v>23480</v>
      </c>
      <c r="D8531" s="6"/>
      <c r="E8531" s="6" t="s">
        <v>23481</v>
      </c>
      <c r="F8531" s="6" t="s">
        <v>23482</v>
      </c>
      <c r="G8531" s="6" t="s">
        <v>1337</v>
      </c>
      <c r="H8531" s="7"/>
      <c r="I8531" s="12">
        <v>2223.6</v>
      </c>
      <c r="J8531" s="9" t="s">
        <v>24</v>
      </c>
      <c r="K8531" s="10"/>
      <c r="L8531" s="11">
        <f>I$8531*K$8531</f>
        <v>0</v>
      </c>
      <c r="M8531" s="33" t="s">
        <v>15</v>
      </c>
    </row>
    <row r="8532" spans="2:13" ht="21.75" customHeight="1">
      <c r="B8532" s="6" t="s">
        <v>23483</v>
      </c>
      <c r="C8532" s="6" t="s">
        <v>23484</v>
      </c>
      <c r="D8532" s="6"/>
      <c r="E8532" s="6" t="s">
        <v>23485</v>
      </c>
      <c r="F8532" s="6" t="s">
        <v>23486</v>
      </c>
      <c r="G8532" s="6" t="s">
        <v>1337</v>
      </c>
      <c r="H8532" s="7"/>
      <c r="I8532" s="12">
        <v>2343.6</v>
      </c>
      <c r="J8532" s="9" t="s">
        <v>24</v>
      </c>
      <c r="K8532" s="10"/>
      <c r="L8532" s="11">
        <f>I$8532*K$8532</f>
        <v>0</v>
      </c>
      <c r="M8532" s="33" t="s">
        <v>15</v>
      </c>
    </row>
    <row r="8533" spans="2:13" ht="21.75" customHeight="1">
      <c r="B8533" s="6" t="s">
        <v>23487</v>
      </c>
      <c r="C8533" s="6" t="s">
        <v>23488</v>
      </c>
      <c r="D8533" s="6" t="s">
        <v>5399</v>
      </c>
      <c r="E8533" s="6" t="s">
        <v>2284</v>
      </c>
      <c r="F8533" s="16">
        <v>2304310</v>
      </c>
      <c r="G8533" s="6" t="s">
        <v>9917</v>
      </c>
      <c r="H8533" s="7" t="s">
        <v>31</v>
      </c>
      <c r="I8533" s="12">
        <v>3013</v>
      </c>
      <c r="J8533" s="9" t="s">
        <v>24</v>
      </c>
      <c r="K8533" s="10"/>
      <c r="L8533" s="11">
        <f>I$8533*K$8533</f>
        <v>0</v>
      </c>
      <c r="M8533" s="33" t="s">
        <v>15</v>
      </c>
    </row>
    <row r="8534" spans="2:13" ht="12" customHeight="1">
      <c r="B8534" s="6" t="s">
        <v>23489</v>
      </c>
      <c r="C8534" s="6" t="s">
        <v>23490</v>
      </c>
      <c r="D8534" s="6" t="s">
        <v>12441</v>
      </c>
      <c r="E8534" s="6" t="s">
        <v>5947</v>
      </c>
      <c r="F8534" s="6" t="s">
        <v>23491</v>
      </c>
      <c r="G8534" s="6" t="s">
        <v>987</v>
      </c>
      <c r="H8534" s="7" t="s">
        <v>31</v>
      </c>
      <c r="I8534" s="12">
        <v>1189.44</v>
      </c>
      <c r="J8534" s="9" t="s">
        <v>24</v>
      </c>
      <c r="K8534" s="10"/>
      <c r="L8534" s="11">
        <f>I$8534*K$8534</f>
        <v>0</v>
      </c>
      <c r="M8534" s="33" t="s">
        <v>15</v>
      </c>
    </row>
    <row r="8535" spans="2:13" ht="21.75" customHeight="1">
      <c r="B8535" s="6" t="s">
        <v>23492</v>
      </c>
      <c r="C8535" s="6" t="s">
        <v>23493</v>
      </c>
      <c r="D8535" s="6"/>
      <c r="E8535" s="6" t="s">
        <v>5947</v>
      </c>
      <c r="F8535" s="6" t="s">
        <v>23482</v>
      </c>
      <c r="G8535" s="6" t="s">
        <v>987</v>
      </c>
      <c r="H8535" s="7" t="s">
        <v>31</v>
      </c>
      <c r="I8535" s="12">
        <v>1365.08</v>
      </c>
      <c r="J8535" s="9" t="s">
        <v>24</v>
      </c>
      <c r="K8535" s="10"/>
      <c r="L8535" s="11">
        <f>I$8535*K$8535</f>
        <v>0</v>
      </c>
      <c r="M8535" s="33" t="s">
        <v>15</v>
      </c>
    </row>
    <row r="8536" spans="2:13" ht="21.75" customHeight="1">
      <c r="B8536" s="6" t="s">
        <v>23494</v>
      </c>
      <c r="C8536" s="6" t="s">
        <v>23495</v>
      </c>
      <c r="D8536" s="6" t="s">
        <v>21911</v>
      </c>
      <c r="E8536" s="6" t="s">
        <v>5208</v>
      </c>
      <c r="F8536" s="6" t="s">
        <v>23491</v>
      </c>
      <c r="G8536" s="6" t="s">
        <v>9917</v>
      </c>
      <c r="H8536" s="7" t="s">
        <v>31</v>
      </c>
      <c r="I8536" s="12">
        <v>1569.75</v>
      </c>
      <c r="J8536" s="9" t="s">
        <v>24</v>
      </c>
      <c r="K8536" s="10"/>
      <c r="L8536" s="11">
        <f>I$8536*K$8536</f>
        <v>0</v>
      </c>
      <c r="M8536" s="33" t="s">
        <v>15</v>
      </c>
    </row>
    <row r="8537" spans="2:13" ht="21.75" customHeight="1">
      <c r="B8537" s="6" t="s">
        <v>23494</v>
      </c>
      <c r="C8537" s="6" t="s">
        <v>23496</v>
      </c>
      <c r="D8537" s="6" t="s">
        <v>117</v>
      </c>
      <c r="E8537" s="6" t="s">
        <v>5947</v>
      </c>
      <c r="F8537" s="16">
        <v>2304310</v>
      </c>
      <c r="G8537" s="6" t="s">
        <v>1380</v>
      </c>
      <c r="H8537" s="7" t="s">
        <v>31</v>
      </c>
      <c r="I8537" s="12">
        <v>1727.3</v>
      </c>
      <c r="J8537" s="9" t="s">
        <v>24</v>
      </c>
      <c r="K8537" s="10"/>
      <c r="L8537" s="11">
        <f>I$8537*K$8537</f>
        <v>0</v>
      </c>
      <c r="M8537" s="33" t="s">
        <v>15</v>
      </c>
    </row>
    <row r="8538" spans="2:13" ht="21.75" customHeight="1">
      <c r="B8538" s="6" t="s">
        <v>23497</v>
      </c>
      <c r="C8538" s="6" t="s">
        <v>23498</v>
      </c>
      <c r="D8538" s="6" t="s">
        <v>117</v>
      </c>
      <c r="E8538" s="6" t="s">
        <v>2284</v>
      </c>
      <c r="F8538" s="6" t="s">
        <v>23499</v>
      </c>
      <c r="G8538" s="6" t="s">
        <v>23500</v>
      </c>
      <c r="H8538" s="7" t="s">
        <v>31</v>
      </c>
      <c r="I8538" s="12">
        <v>3952</v>
      </c>
      <c r="J8538" s="9" t="s">
        <v>24</v>
      </c>
      <c r="K8538" s="10"/>
      <c r="L8538" s="11">
        <f>I$8538*K$8538</f>
        <v>0</v>
      </c>
      <c r="M8538" s="33" t="s">
        <v>15</v>
      </c>
    </row>
    <row r="8539" spans="2:13" ht="21.75" customHeight="1">
      <c r="B8539" s="6" t="s">
        <v>23501</v>
      </c>
      <c r="C8539" s="6" t="s">
        <v>23502</v>
      </c>
      <c r="D8539" s="6"/>
      <c r="E8539" s="6" t="s">
        <v>23503</v>
      </c>
      <c r="F8539" s="16">
        <v>2304310</v>
      </c>
      <c r="G8539" s="6" t="s">
        <v>1405</v>
      </c>
      <c r="H8539" s="7" t="s">
        <v>31</v>
      </c>
      <c r="I8539" s="12">
        <v>2531.7600000000002</v>
      </c>
      <c r="J8539" s="9" t="s">
        <v>24</v>
      </c>
      <c r="K8539" s="10"/>
      <c r="L8539" s="11">
        <f>I$8539*K$8539</f>
        <v>0</v>
      </c>
      <c r="M8539" s="33" t="s">
        <v>15</v>
      </c>
    </row>
    <row r="8540" spans="2:13" ht="21.75" customHeight="1">
      <c r="B8540" s="6" t="s">
        <v>23504</v>
      </c>
      <c r="C8540" s="6" t="s">
        <v>23505</v>
      </c>
      <c r="D8540" s="6" t="s">
        <v>5399</v>
      </c>
      <c r="E8540" s="6" t="s">
        <v>5208</v>
      </c>
      <c r="F8540" s="16">
        <v>2304210</v>
      </c>
      <c r="G8540" s="6" t="s">
        <v>3880</v>
      </c>
      <c r="H8540" s="7" t="s">
        <v>31</v>
      </c>
      <c r="I8540" s="12">
        <v>1699.08</v>
      </c>
      <c r="J8540" s="9" t="s">
        <v>24</v>
      </c>
      <c r="K8540" s="10"/>
      <c r="L8540" s="11">
        <f>I$8540*K$8540</f>
        <v>0</v>
      </c>
      <c r="M8540" s="33" t="s">
        <v>15</v>
      </c>
    </row>
    <row r="8541" spans="2:13" ht="21.75" customHeight="1">
      <c r="B8541" s="6" t="s">
        <v>23506</v>
      </c>
      <c r="C8541" s="6" t="s">
        <v>23507</v>
      </c>
      <c r="D8541" s="6"/>
      <c r="E8541" s="6" t="s">
        <v>2284</v>
      </c>
      <c r="F8541" s="6" t="s">
        <v>23508</v>
      </c>
      <c r="G8541" s="6" t="s">
        <v>23500</v>
      </c>
      <c r="H8541" s="7" t="s">
        <v>31</v>
      </c>
      <c r="I8541" s="12">
        <v>2514</v>
      </c>
      <c r="J8541" s="9" t="s">
        <v>24</v>
      </c>
      <c r="K8541" s="10"/>
      <c r="L8541" s="11">
        <f>I$8541*K$8541</f>
        <v>0</v>
      </c>
      <c r="M8541" s="33" t="s">
        <v>15</v>
      </c>
    </row>
    <row r="8542" spans="2:13" ht="12" customHeight="1">
      <c r="B8542" s="6" t="s">
        <v>23509</v>
      </c>
      <c r="C8542" s="6" t="s">
        <v>23510</v>
      </c>
      <c r="D8542" s="6" t="s">
        <v>23511</v>
      </c>
      <c r="E8542" s="6" t="s">
        <v>2284</v>
      </c>
      <c r="F8542" s="6" t="s">
        <v>23512</v>
      </c>
      <c r="G8542" s="6" t="s">
        <v>17480</v>
      </c>
      <c r="H8542" s="7" t="s">
        <v>31</v>
      </c>
      <c r="I8542" s="12">
        <v>1324.8</v>
      </c>
      <c r="J8542" s="9" t="s">
        <v>24</v>
      </c>
      <c r="K8542" s="10"/>
      <c r="L8542" s="11">
        <f>I$8542*K$8542</f>
        <v>0</v>
      </c>
      <c r="M8542" s="33" t="s">
        <v>15</v>
      </c>
    </row>
    <row r="8543" spans="2:13" ht="12" customHeight="1">
      <c r="B8543" s="6" t="s">
        <v>23513</v>
      </c>
      <c r="C8543" s="6" t="s">
        <v>23514</v>
      </c>
      <c r="D8543" s="6"/>
      <c r="E8543" s="6" t="s">
        <v>5208</v>
      </c>
      <c r="F8543" s="16">
        <v>2304310</v>
      </c>
      <c r="G8543" s="6" t="s">
        <v>9917</v>
      </c>
      <c r="H8543" s="7"/>
      <c r="I8543" s="12">
        <v>1380</v>
      </c>
      <c r="J8543" s="9" t="s">
        <v>24</v>
      </c>
      <c r="K8543" s="10"/>
      <c r="L8543" s="11">
        <f>I$8543*K$8543</f>
        <v>0</v>
      </c>
      <c r="M8543" s="33" t="s">
        <v>15</v>
      </c>
    </row>
    <row r="8544" spans="2:13" ht="21.75" customHeight="1">
      <c r="B8544" s="6" t="s">
        <v>23515</v>
      </c>
      <c r="C8544" s="6" t="s">
        <v>23516</v>
      </c>
      <c r="D8544" s="6"/>
      <c r="E8544" s="6" t="s">
        <v>23517</v>
      </c>
      <c r="F8544" s="6" t="s">
        <v>23482</v>
      </c>
      <c r="G8544" s="6" t="s">
        <v>1405</v>
      </c>
      <c r="H8544" s="7" t="s">
        <v>31</v>
      </c>
      <c r="I8544" s="12">
        <v>2276.7399999999998</v>
      </c>
      <c r="J8544" s="9" t="s">
        <v>24</v>
      </c>
      <c r="K8544" s="10"/>
      <c r="L8544" s="11">
        <f>I$8544*K$8544</f>
        <v>0</v>
      </c>
      <c r="M8544" s="33" t="s">
        <v>15</v>
      </c>
    </row>
    <row r="8545" spans="2:13" ht="21.75" customHeight="1">
      <c r="B8545" s="6" t="s">
        <v>23518</v>
      </c>
      <c r="C8545" s="6" t="s">
        <v>23519</v>
      </c>
      <c r="D8545" s="6"/>
      <c r="E8545" s="6" t="s">
        <v>5963</v>
      </c>
      <c r="F8545" s="16">
        <v>2304210</v>
      </c>
      <c r="G8545" s="6" t="s">
        <v>1337</v>
      </c>
      <c r="H8545" s="7"/>
      <c r="I8545" s="12">
        <v>1023.6</v>
      </c>
      <c r="J8545" s="9" t="s">
        <v>24</v>
      </c>
      <c r="K8545" s="10"/>
      <c r="L8545" s="11">
        <f>I$8545*K$8545</f>
        <v>0</v>
      </c>
      <c r="M8545" s="33" t="s">
        <v>15</v>
      </c>
    </row>
    <row r="8546" spans="2:13" ht="21.75" customHeight="1">
      <c r="B8546" s="6" t="s">
        <v>23520</v>
      </c>
      <c r="C8546" s="6" t="s">
        <v>23521</v>
      </c>
      <c r="D8546" s="6"/>
      <c r="E8546" s="6" t="s">
        <v>23522</v>
      </c>
      <c r="F8546" s="16">
        <v>2304310</v>
      </c>
      <c r="G8546" s="6" t="s">
        <v>2612</v>
      </c>
      <c r="H8546" s="7" t="s">
        <v>31</v>
      </c>
      <c r="I8546" s="12">
        <v>1994.2</v>
      </c>
      <c r="J8546" s="9" t="s">
        <v>24</v>
      </c>
      <c r="K8546" s="10"/>
      <c r="L8546" s="11">
        <f>I$8546*K$8546</f>
        <v>0</v>
      </c>
      <c r="M8546" s="33" t="s">
        <v>15</v>
      </c>
    </row>
    <row r="8547" spans="2:13" ht="21.75" customHeight="1">
      <c r="B8547" s="6" t="s">
        <v>23523</v>
      </c>
      <c r="C8547" s="6" t="s">
        <v>23524</v>
      </c>
      <c r="D8547" s="6"/>
      <c r="E8547" s="6" t="s">
        <v>34</v>
      </c>
      <c r="F8547" s="16">
        <v>783010</v>
      </c>
      <c r="G8547" s="6" t="s">
        <v>1507</v>
      </c>
      <c r="H8547" s="7" t="s">
        <v>31</v>
      </c>
      <c r="I8547" s="12">
        <v>4378</v>
      </c>
      <c r="J8547" s="9" t="s">
        <v>24</v>
      </c>
      <c r="K8547" s="10"/>
      <c r="L8547" s="11">
        <f>I$8547*K$8547</f>
        <v>0</v>
      </c>
      <c r="M8547" s="33" t="s">
        <v>15</v>
      </c>
    </row>
    <row r="8548" spans="2:13" ht="21.75" customHeight="1">
      <c r="B8548" s="6" t="s">
        <v>23525</v>
      </c>
      <c r="C8548" s="6" t="s">
        <v>23526</v>
      </c>
      <c r="D8548" s="6"/>
      <c r="E8548" s="6" t="s">
        <v>34</v>
      </c>
      <c r="F8548" s="16">
        <v>781015</v>
      </c>
      <c r="G8548" s="6" t="s">
        <v>1507</v>
      </c>
      <c r="H8548" s="7" t="s">
        <v>31</v>
      </c>
      <c r="I8548" s="12">
        <v>8206</v>
      </c>
      <c r="J8548" s="9" t="s">
        <v>24</v>
      </c>
      <c r="K8548" s="10"/>
      <c r="L8548" s="11">
        <f>I$8548*K$8548</f>
        <v>0</v>
      </c>
      <c r="M8548" s="33" t="s">
        <v>15</v>
      </c>
    </row>
    <row r="8549" spans="2:13" ht="21.75" customHeight="1">
      <c r="B8549" s="6" t="s">
        <v>23527</v>
      </c>
      <c r="C8549" s="6" t="s">
        <v>23528</v>
      </c>
      <c r="D8549" s="6"/>
      <c r="E8549" s="6" t="s">
        <v>34</v>
      </c>
      <c r="F8549" s="16">
        <v>781017</v>
      </c>
      <c r="G8549" s="6" t="s">
        <v>1507</v>
      </c>
      <c r="H8549" s="7" t="s">
        <v>31</v>
      </c>
      <c r="I8549" s="12">
        <v>8206</v>
      </c>
      <c r="J8549" s="9" t="s">
        <v>24</v>
      </c>
      <c r="K8549" s="10"/>
      <c r="L8549" s="11">
        <f>I$8549*K$8549</f>
        <v>0</v>
      </c>
      <c r="M8549" s="33" t="s">
        <v>15</v>
      </c>
    </row>
    <row r="8550" spans="2:13" ht="21.75" customHeight="1">
      <c r="B8550" s="6" t="s">
        <v>23529</v>
      </c>
      <c r="C8550" s="6" t="s">
        <v>23530</v>
      </c>
      <c r="D8550" s="6"/>
      <c r="E8550" s="6" t="s">
        <v>34</v>
      </c>
      <c r="F8550" s="16">
        <v>781010</v>
      </c>
      <c r="G8550" s="6" t="s">
        <v>1507</v>
      </c>
      <c r="H8550" s="7" t="s">
        <v>31</v>
      </c>
      <c r="I8550" s="12">
        <v>6250</v>
      </c>
      <c r="J8550" s="9" t="s">
        <v>24</v>
      </c>
      <c r="K8550" s="10"/>
      <c r="L8550" s="11">
        <f>I$8550*K$8550</f>
        <v>0</v>
      </c>
      <c r="M8550" s="33" t="s">
        <v>15</v>
      </c>
    </row>
    <row r="8551" spans="2:13" ht="21.75" customHeight="1">
      <c r="B8551" s="6" t="s">
        <v>23531</v>
      </c>
      <c r="C8551" s="6" t="s">
        <v>23532</v>
      </c>
      <c r="D8551" s="6"/>
      <c r="E8551" s="6" t="s">
        <v>34</v>
      </c>
      <c r="F8551" s="16">
        <v>781011</v>
      </c>
      <c r="G8551" s="6" t="s">
        <v>1507</v>
      </c>
      <c r="H8551" s="7" t="s">
        <v>31</v>
      </c>
      <c r="I8551" s="12">
        <v>6750</v>
      </c>
      <c r="J8551" s="9" t="s">
        <v>24</v>
      </c>
      <c r="K8551" s="10"/>
      <c r="L8551" s="11">
        <f>I$8551*K$8551</f>
        <v>0</v>
      </c>
      <c r="M8551" s="33" t="s">
        <v>15</v>
      </c>
    </row>
    <row r="8552" spans="2:13" ht="12" customHeight="1">
      <c r="B8552" s="6" t="s">
        <v>23533</v>
      </c>
      <c r="C8552" s="6" t="s">
        <v>23534</v>
      </c>
      <c r="D8552" s="6"/>
      <c r="E8552" s="6" t="s">
        <v>23535</v>
      </c>
      <c r="F8552" s="6" t="s">
        <v>23491</v>
      </c>
      <c r="G8552" s="6" t="s">
        <v>1337</v>
      </c>
      <c r="H8552" s="7"/>
      <c r="I8552" s="12">
        <v>1340.4</v>
      </c>
      <c r="J8552" s="9" t="s">
        <v>24</v>
      </c>
      <c r="K8552" s="10"/>
      <c r="L8552" s="11">
        <f>I$8552*K$8552</f>
        <v>0</v>
      </c>
      <c r="M8552" s="33" t="s">
        <v>15</v>
      </c>
    </row>
    <row r="8553" spans="2:13" ht="21.75" customHeight="1">
      <c r="B8553" s="6" t="s">
        <v>23536</v>
      </c>
      <c r="C8553" s="6" t="s">
        <v>23537</v>
      </c>
      <c r="D8553" s="6"/>
      <c r="E8553" s="6" t="s">
        <v>23522</v>
      </c>
      <c r="F8553" s="6" t="s">
        <v>23538</v>
      </c>
      <c r="G8553" s="6" t="s">
        <v>2612</v>
      </c>
      <c r="H8553" s="7" t="s">
        <v>31</v>
      </c>
      <c r="I8553" s="12">
        <v>2059.1</v>
      </c>
      <c r="J8553" s="9" t="s">
        <v>24</v>
      </c>
      <c r="K8553" s="10"/>
      <c r="L8553" s="11">
        <f>I$8553*K$8553</f>
        <v>0</v>
      </c>
      <c r="M8553" s="33" t="s">
        <v>15</v>
      </c>
    </row>
    <row r="8554" spans="2:13" ht="21.75" customHeight="1">
      <c r="B8554" s="6" t="s">
        <v>23539</v>
      </c>
      <c r="C8554" s="6" t="s">
        <v>23540</v>
      </c>
      <c r="D8554" s="6" t="s">
        <v>5399</v>
      </c>
      <c r="E8554" s="6" t="s">
        <v>23522</v>
      </c>
      <c r="F8554" s="6" t="s">
        <v>23541</v>
      </c>
      <c r="G8554" s="6" t="s">
        <v>2612</v>
      </c>
      <c r="H8554" s="7" t="s">
        <v>31</v>
      </c>
      <c r="I8554" s="12">
        <v>3339.4</v>
      </c>
      <c r="J8554" s="9" t="s">
        <v>24</v>
      </c>
      <c r="K8554" s="10"/>
      <c r="L8554" s="11">
        <f>I$8554*K$8554</f>
        <v>0</v>
      </c>
      <c r="M8554" s="33" t="s">
        <v>15</v>
      </c>
    </row>
    <row r="8555" spans="2:13" ht="21.75" customHeight="1">
      <c r="B8555" s="6" t="s">
        <v>23542</v>
      </c>
      <c r="C8555" s="6" t="s">
        <v>23543</v>
      </c>
      <c r="D8555" s="6"/>
      <c r="E8555" s="6" t="s">
        <v>23544</v>
      </c>
      <c r="F8555" s="16">
        <v>1109402</v>
      </c>
      <c r="G8555" s="6" t="s">
        <v>23545</v>
      </c>
      <c r="H8555" s="7"/>
      <c r="I8555" s="8">
        <v>175</v>
      </c>
      <c r="J8555" s="9" t="s">
        <v>24</v>
      </c>
      <c r="K8555" s="10"/>
      <c r="L8555" s="11">
        <f>I$8555*K$8555</f>
        <v>0</v>
      </c>
      <c r="M8555" s="33" t="s">
        <v>15</v>
      </c>
    </row>
    <row r="8556" spans="2:13" ht="21.75" customHeight="1">
      <c r="B8556" s="6" t="s">
        <v>23546</v>
      </c>
      <c r="C8556" s="6" t="s">
        <v>23547</v>
      </c>
      <c r="D8556" s="6" t="s">
        <v>1215</v>
      </c>
      <c r="E8556" s="6" t="s">
        <v>2777</v>
      </c>
      <c r="F8556" s="16">
        <v>1109402</v>
      </c>
      <c r="G8556" s="6" t="s">
        <v>674</v>
      </c>
      <c r="H8556" s="7" t="s">
        <v>31</v>
      </c>
      <c r="I8556" s="8">
        <v>282</v>
      </c>
      <c r="J8556" s="9" t="s">
        <v>24</v>
      </c>
      <c r="K8556" s="10"/>
      <c r="L8556" s="11">
        <f>I$8556*K$8556</f>
        <v>0</v>
      </c>
      <c r="M8556" s="33" t="s">
        <v>15</v>
      </c>
    </row>
    <row r="8557" spans="2:13" ht="21.75" customHeight="1">
      <c r="B8557" s="6" t="s">
        <v>23548</v>
      </c>
      <c r="C8557" s="6" t="s">
        <v>23549</v>
      </c>
      <c r="D8557" s="6"/>
      <c r="E8557" s="6" t="s">
        <v>1184</v>
      </c>
      <c r="F8557" s="6" t="s">
        <v>23550</v>
      </c>
      <c r="G8557" s="6" t="s">
        <v>60</v>
      </c>
      <c r="H8557" s="7" t="s">
        <v>31</v>
      </c>
      <c r="I8557" s="8">
        <v>312.07</v>
      </c>
      <c r="J8557" s="9" t="s">
        <v>24</v>
      </c>
      <c r="K8557" s="10"/>
      <c r="L8557" s="11">
        <f>I$8557*K$8557</f>
        <v>0</v>
      </c>
      <c r="M8557" s="33" t="s">
        <v>15</v>
      </c>
    </row>
    <row r="8558" spans="2:13" ht="21.75" customHeight="1">
      <c r="B8558" s="6" t="s">
        <v>23551</v>
      </c>
      <c r="C8558" s="6" t="s">
        <v>23552</v>
      </c>
      <c r="D8558" s="6"/>
      <c r="E8558" s="6" t="s">
        <v>1484</v>
      </c>
      <c r="F8558" s="6" t="s">
        <v>23550</v>
      </c>
      <c r="G8558" s="6" t="s">
        <v>5165</v>
      </c>
      <c r="H8558" s="7" t="s">
        <v>31</v>
      </c>
      <c r="I8558" s="8">
        <v>397</v>
      </c>
      <c r="J8558" s="9" t="s">
        <v>24</v>
      </c>
      <c r="K8558" s="10"/>
      <c r="L8558" s="11">
        <f>I$8558*K$8558</f>
        <v>0</v>
      </c>
      <c r="M8558" s="33" t="s">
        <v>15</v>
      </c>
    </row>
    <row r="8559" spans="2:13" ht="21.75" customHeight="1">
      <c r="B8559" s="6" t="s">
        <v>23553</v>
      </c>
      <c r="C8559" s="6" t="s">
        <v>23554</v>
      </c>
      <c r="D8559" s="6"/>
      <c r="E8559" s="6" t="s">
        <v>3070</v>
      </c>
      <c r="F8559" s="6" t="s">
        <v>23550</v>
      </c>
      <c r="G8559" s="6" t="s">
        <v>23545</v>
      </c>
      <c r="H8559" s="7" t="s">
        <v>31</v>
      </c>
      <c r="I8559" s="8">
        <v>251.34</v>
      </c>
      <c r="J8559" s="9" t="s">
        <v>24</v>
      </c>
      <c r="K8559" s="10"/>
      <c r="L8559" s="11">
        <f>I$8559*K$8559</f>
        <v>0</v>
      </c>
      <c r="M8559" s="33" t="s">
        <v>15</v>
      </c>
    </row>
    <row r="8560" spans="2:13" ht="21.75" customHeight="1">
      <c r="B8560" s="6" t="s">
        <v>23555</v>
      </c>
      <c r="C8560" s="6" t="s">
        <v>23556</v>
      </c>
      <c r="D8560" s="6"/>
      <c r="E8560" s="6" t="s">
        <v>15970</v>
      </c>
      <c r="F8560" s="16">
        <v>1109406</v>
      </c>
      <c r="G8560" s="6" t="s">
        <v>5303</v>
      </c>
      <c r="H8560" s="7"/>
      <c r="I8560" s="8">
        <v>126.1</v>
      </c>
      <c r="J8560" s="9" t="s">
        <v>24</v>
      </c>
      <c r="K8560" s="10"/>
      <c r="L8560" s="11">
        <f>I$8560*K$8560</f>
        <v>0</v>
      </c>
      <c r="M8560" s="33" t="s">
        <v>15</v>
      </c>
    </row>
    <row r="8561" spans="2:13" ht="21.75" customHeight="1">
      <c r="B8561" s="6" t="s">
        <v>23557</v>
      </c>
      <c r="C8561" s="6" t="s">
        <v>23558</v>
      </c>
      <c r="D8561" s="6"/>
      <c r="E8561" s="6" t="s">
        <v>13844</v>
      </c>
      <c r="F8561" s="6" t="s">
        <v>23550</v>
      </c>
      <c r="G8561" s="6" t="s">
        <v>60</v>
      </c>
      <c r="H8561" s="7" t="s">
        <v>31</v>
      </c>
      <c r="I8561" s="8">
        <v>289.7</v>
      </c>
      <c r="J8561" s="9" t="s">
        <v>24</v>
      </c>
      <c r="K8561" s="10"/>
      <c r="L8561" s="11">
        <f>I$8561*K$8561</f>
        <v>0</v>
      </c>
      <c r="M8561" s="33" t="s">
        <v>15</v>
      </c>
    </row>
    <row r="8562" spans="2:13" ht="21.75" customHeight="1">
      <c r="B8562" s="6" t="s">
        <v>23559</v>
      </c>
      <c r="C8562" s="6" t="s">
        <v>23560</v>
      </c>
      <c r="D8562" s="6"/>
      <c r="E8562" s="6" t="s">
        <v>3070</v>
      </c>
      <c r="F8562" s="6" t="s">
        <v>23561</v>
      </c>
      <c r="G8562" s="6" t="s">
        <v>5251</v>
      </c>
      <c r="H8562" s="7" t="s">
        <v>31</v>
      </c>
      <c r="I8562" s="8">
        <v>175</v>
      </c>
      <c r="J8562" s="9" t="s">
        <v>24</v>
      </c>
      <c r="K8562" s="10"/>
      <c r="L8562" s="11">
        <f>I$8562*K$8562</f>
        <v>0</v>
      </c>
      <c r="M8562" s="33" t="s">
        <v>15</v>
      </c>
    </row>
    <row r="8563" spans="2:13" ht="21.75" customHeight="1">
      <c r="B8563" s="6" t="s">
        <v>23562</v>
      </c>
      <c r="C8563" s="6" t="s">
        <v>23563</v>
      </c>
      <c r="D8563" s="6"/>
      <c r="E8563" s="6" t="s">
        <v>1188</v>
      </c>
      <c r="F8563" s="6" t="s">
        <v>23561</v>
      </c>
      <c r="G8563" s="6" t="s">
        <v>23564</v>
      </c>
      <c r="H8563" s="7" t="s">
        <v>31</v>
      </c>
      <c r="I8563" s="8">
        <v>289</v>
      </c>
      <c r="J8563" s="9" t="s">
        <v>24</v>
      </c>
      <c r="K8563" s="10"/>
      <c r="L8563" s="11">
        <f>I$8563*K$8563</f>
        <v>0</v>
      </c>
      <c r="M8563" s="33" t="s">
        <v>15</v>
      </c>
    </row>
    <row r="8564" spans="2:13" ht="21.75" customHeight="1">
      <c r="B8564" s="6" t="s">
        <v>23565</v>
      </c>
      <c r="C8564" s="6" t="s">
        <v>23566</v>
      </c>
      <c r="D8564" s="6" t="s">
        <v>23567</v>
      </c>
      <c r="E8564" s="6" t="s">
        <v>2908</v>
      </c>
      <c r="F8564" s="6" t="s">
        <v>23568</v>
      </c>
      <c r="G8564" s="6" t="s">
        <v>5102</v>
      </c>
      <c r="H8564" s="7" t="s">
        <v>31</v>
      </c>
      <c r="I8564" s="8">
        <v>14.67</v>
      </c>
      <c r="J8564" s="9" t="s">
        <v>24</v>
      </c>
      <c r="K8564" s="10"/>
      <c r="L8564" s="11">
        <f>I$8564*K$8564</f>
        <v>0</v>
      </c>
      <c r="M8564" s="33" t="s">
        <v>15</v>
      </c>
    </row>
    <row r="8565" spans="2:13" ht="21.75" customHeight="1">
      <c r="B8565" s="6" t="s">
        <v>23569</v>
      </c>
      <c r="C8565" s="6" t="s">
        <v>23570</v>
      </c>
      <c r="D8565" s="6" t="s">
        <v>23571</v>
      </c>
      <c r="E8565" s="6" t="s">
        <v>5947</v>
      </c>
      <c r="F8565" s="6" t="s">
        <v>23568</v>
      </c>
      <c r="G8565" s="6" t="s">
        <v>5102</v>
      </c>
      <c r="H8565" s="7"/>
      <c r="I8565" s="8">
        <v>13.91</v>
      </c>
      <c r="J8565" s="9" t="s">
        <v>24</v>
      </c>
      <c r="K8565" s="10"/>
      <c r="L8565" s="11">
        <f>I$8565*K$8565</f>
        <v>0</v>
      </c>
      <c r="M8565" s="33" t="s">
        <v>15</v>
      </c>
    </row>
    <row r="8566" spans="2:13" ht="12" customHeight="1">
      <c r="B8566" s="6" t="s">
        <v>23572</v>
      </c>
      <c r="C8566" s="6" t="s">
        <v>23573</v>
      </c>
      <c r="D8566" s="6"/>
      <c r="E8566" s="6" t="s">
        <v>1902</v>
      </c>
      <c r="F8566" s="6" t="s">
        <v>23574</v>
      </c>
      <c r="G8566" s="6" t="s">
        <v>1991</v>
      </c>
      <c r="H8566" s="7" t="s">
        <v>31</v>
      </c>
      <c r="I8566" s="8">
        <v>84</v>
      </c>
      <c r="J8566" s="9" t="s">
        <v>24</v>
      </c>
      <c r="K8566" s="10"/>
      <c r="L8566" s="11">
        <f>I$8566*K$8566</f>
        <v>0</v>
      </c>
      <c r="M8566" s="33" t="s">
        <v>15</v>
      </c>
    </row>
    <row r="8567" spans="2:13" ht="12" customHeight="1">
      <c r="B8567" s="6" t="s">
        <v>23575</v>
      </c>
      <c r="C8567" s="6" t="s">
        <v>23576</v>
      </c>
      <c r="D8567" s="6" t="s">
        <v>87</v>
      </c>
      <c r="E8567" s="6" t="s">
        <v>1453</v>
      </c>
      <c r="F8567" s="6" t="s">
        <v>23574</v>
      </c>
      <c r="G8567" s="6" t="s">
        <v>3751</v>
      </c>
      <c r="H8567" s="7"/>
      <c r="I8567" s="8">
        <v>210</v>
      </c>
      <c r="J8567" s="9" t="s">
        <v>24</v>
      </c>
      <c r="K8567" s="10"/>
      <c r="L8567" s="11">
        <f>I$8567*K$8567</f>
        <v>0</v>
      </c>
      <c r="M8567" s="33" t="s">
        <v>15</v>
      </c>
    </row>
    <row r="8568" spans="2:13" ht="12" customHeight="1">
      <c r="B8568" s="6" t="s">
        <v>23577</v>
      </c>
      <c r="C8568" s="6" t="s">
        <v>23578</v>
      </c>
      <c r="D8568" s="6"/>
      <c r="E8568" s="6" t="s">
        <v>15966</v>
      </c>
      <c r="F8568" s="6" t="s">
        <v>23574</v>
      </c>
      <c r="G8568" s="6" t="s">
        <v>1196</v>
      </c>
      <c r="H8568" s="7" t="s">
        <v>31</v>
      </c>
      <c r="I8568" s="8">
        <v>240</v>
      </c>
      <c r="J8568" s="9" t="s">
        <v>24</v>
      </c>
      <c r="K8568" s="10"/>
      <c r="L8568" s="11">
        <f>I$8568*K$8568</f>
        <v>0</v>
      </c>
      <c r="M8568" s="33" t="s">
        <v>15</v>
      </c>
    </row>
    <row r="8569" spans="2:13" ht="21.75" customHeight="1">
      <c r="B8569" s="6" t="s">
        <v>23579</v>
      </c>
      <c r="C8569" s="6" t="s">
        <v>23580</v>
      </c>
      <c r="D8569" s="6" t="s">
        <v>23581</v>
      </c>
      <c r="E8569" s="6" t="s">
        <v>15966</v>
      </c>
      <c r="F8569" s="6" t="s">
        <v>23574</v>
      </c>
      <c r="G8569" s="6" t="s">
        <v>14003</v>
      </c>
      <c r="H8569" s="7" t="s">
        <v>31</v>
      </c>
      <c r="I8569" s="8">
        <v>649</v>
      </c>
      <c r="J8569" s="9" t="s">
        <v>24</v>
      </c>
      <c r="K8569" s="10"/>
      <c r="L8569" s="11">
        <f>I$8569*K$8569</f>
        <v>0</v>
      </c>
      <c r="M8569" s="33" t="s">
        <v>15</v>
      </c>
    </row>
    <row r="8570" spans="2:13" ht="21.75" customHeight="1">
      <c r="B8570" s="6" t="s">
        <v>23582</v>
      </c>
      <c r="C8570" s="6" t="s">
        <v>23583</v>
      </c>
      <c r="D8570" s="6" t="s">
        <v>23584</v>
      </c>
      <c r="E8570" s="6" t="s">
        <v>1484</v>
      </c>
      <c r="F8570" s="6" t="s">
        <v>23574</v>
      </c>
      <c r="G8570" s="6" t="s">
        <v>14003</v>
      </c>
      <c r="H8570" s="7" t="s">
        <v>31</v>
      </c>
      <c r="I8570" s="8">
        <v>638</v>
      </c>
      <c r="J8570" s="9" t="s">
        <v>24</v>
      </c>
      <c r="K8570" s="10"/>
      <c r="L8570" s="11">
        <f>I$8570*K$8570</f>
        <v>0</v>
      </c>
      <c r="M8570" s="33" t="s">
        <v>15</v>
      </c>
    </row>
    <row r="8571" spans="2:13" ht="12" customHeight="1">
      <c r="B8571" s="6" t="s">
        <v>23585</v>
      </c>
      <c r="C8571" s="6" t="s">
        <v>23586</v>
      </c>
      <c r="D8571" s="6"/>
      <c r="E8571" s="6" t="s">
        <v>7001</v>
      </c>
      <c r="F8571" s="16">
        <v>1601185</v>
      </c>
      <c r="G8571" s="6" t="s">
        <v>2733</v>
      </c>
      <c r="H8571" s="7"/>
      <c r="I8571" s="8">
        <v>184.47</v>
      </c>
      <c r="J8571" s="9" t="s">
        <v>24</v>
      </c>
      <c r="K8571" s="10"/>
      <c r="L8571" s="11">
        <f>I$8571*K$8571</f>
        <v>0</v>
      </c>
      <c r="M8571" s="33" t="s">
        <v>15</v>
      </c>
    </row>
    <row r="8572" spans="2:13" ht="12" customHeight="1">
      <c r="B8572" s="6" t="s">
        <v>23585</v>
      </c>
      <c r="C8572" s="6" t="s">
        <v>23587</v>
      </c>
      <c r="D8572" s="6"/>
      <c r="E8572" s="6" t="s">
        <v>3106</v>
      </c>
      <c r="F8572" s="6" t="s">
        <v>23588</v>
      </c>
      <c r="G8572" s="6" t="s">
        <v>1991</v>
      </c>
      <c r="H8572" s="7" t="s">
        <v>31</v>
      </c>
      <c r="I8572" s="8">
        <v>156</v>
      </c>
      <c r="J8572" s="9" t="s">
        <v>24</v>
      </c>
      <c r="K8572" s="10"/>
      <c r="L8572" s="11">
        <f>I$8572*K$8572</f>
        <v>0</v>
      </c>
      <c r="M8572" s="33" t="s">
        <v>15</v>
      </c>
    </row>
    <row r="8573" spans="2:13" ht="21.75" customHeight="1">
      <c r="B8573" s="6" t="s">
        <v>23589</v>
      </c>
      <c r="C8573" s="6" t="s">
        <v>23590</v>
      </c>
      <c r="D8573" s="6" t="s">
        <v>1215</v>
      </c>
      <c r="E8573" s="6" t="s">
        <v>23591</v>
      </c>
      <c r="F8573" s="6" t="s">
        <v>23592</v>
      </c>
      <c r="G8573" s="6" t="s">
        <v>2733</v>
      </c>
      <c r="H8573" s="7" t="s">
        <v>31</v>
      </c>
      <c r="I8573" s="8">
        <v>168.8</v>
      </c>
      <c r="J8573" s="9" t="s">
        <v>24</v>
      </c>
      <c r="K8573" s="10"/>
      <c r="L8573" s="11">
        <f>I$8573*K$8573</f>
        <v>0</v>
      </c>
      <c r="M8573" s="33" t="s">
        <v>15</v>
      </c>
    </row>
    <row r="8574" spans="2:13" ht="21.75" customHeight="1">
      <c r="B8574" s="6" t="s">
        <v>23593</v>
      </c>
      <c r="C8574" s="6" t="s">
        <v>23594</v>
      </c>
      <c r="D8574" s="6" t="s">
        <v>23595</v>
      </c>
      <c r="E8574" s="6" t="s">
        <v>6991</v>
      </c>
      <c r="F8574" s="6" t="s">
        <v>23574</v>
      </c>
      <c r="G8574" s="6" t="s">
        <v>14003</v>
      </c>
      <c r="H8574" s="7" t="s">
        <v>31</v>
      </c>
      <c r="I8574" s="8">
        <v>438.3</v>
      </c>
      <c r="J8574" s="9" t="s">
        <v>24</v>
      </c>
      <c r="K8574" s="10"/>
      <c r="L8574" s="11">
        <f>I$8574*K$8574</f>
        <v>0</v>
      </c>
      <c r="M8574" s="33" t="s">
        <v>15</v>
      </c>
    </row>
    <row r="8575" spans="2:13" ht="21.75" customHeight="1">
      <c r="B8575" s="6" t="s">
        <v>23596</v>
      </c>
      <c r="C8575" s="6" t="s">
        <v>23597</v>
      </c>
      <c r="D8575" s="6" t="s">
        <v>22065</v>
      </c>
      <c r="E8575" s="6" t="s">
        <v>7001</v>
      </c>
      <c r="F8575" s="6" t="s">
        <v>23598</v>
      </c>
      <c r="G8575" s="6" t="s">
        <v>2733</v>
      </c>
      <c r="H8575" s="7"/>
      <c r="I8575" s="8">
        <v>158.63</v>
      </c>
      <c r="J8575" s="9" t="s">
        <v>24</v>
      </c>
      <c r="K8575" s="10"/>
      <c r="L8575" s="11">
        <f>I$8575*K$8575</f>
        <v>0</v>
      </c>
      <c r="M8575" s="33" t="s">
        <v>15</v>
      </c>
    </row>
    <row r="8576" spans="2:13" ht="21.75" customHeight="1">
      <c r="B8576" s="6" t="s">
        <v>23599</v>
      </c>
      <c r="C8576" s="6" t="s">
        <v>23600</v>
      </c>
      <c r="D8576" s="6" t="s">
        <v>8181</v>
      </c>
      <c r="E8576" s="6" t="s">
        <v>6550</v>
      </c>
      <c r="F8576" s="6" t="s">
        <v>23601</v>
      </c>
      <c r="G8576" s="6" t="s">
        <v>5102</v>
      </c>
      <c r="H8576" s="7" t="s">
        <v>31</v>
      </c>
      <c r="I8576" s="8">
        <v>83.52</v>
      </c>
      <c r="J8576" s="9" t="s">
        <v>24</v>
      </c>
      <c r="K8576" s="10"/>
      <c r="L8576" s="11">
        <f>I$8576*K$8576</f>
        <v>0</v>
      </c>
      <c r="M8576" s="33" t="s">
        <v>15</v>
      </c>
    </row>
    <row r="8577" spans="2:13" ht="21.75" customHeight="1">
      <c r="B8577" s="6" t="s">
        <v>23602</v>
      </c>
      <c r="C8577" s="6" t="s">
        <v>23603</v>
      </c>
      <c r="D8577" s="6" t="s">
        <v>939</v>
      </c>
      <c r="E8577" s="6" t="s">
        <v>6550</v>
      </c>
      <c r="F8577" s="6" t="s">
        <v>23604</v>
      </c>
      <c r="G8577" s="6" t="s">
        <v>5102</v>
      </c>
      <c r="H8577" s="7" t="s">
        <v>31</v>
      </c>
      <c r="I8577" s="8">
        <v>121.56</v>
      </c>
      <c r="J8577" s="9" t="s">
        <v>24</v>
      </c>
      <c r="K8577" s="10"/>
      <c r="L8577" s="11">
        <f>I$8577*K$8577</f>
        <v>0</v>
      </c>
      <c r="M8577" s="33" t="s">
        <v>15</v>
      </c>
    </row>
    <row r="8578" spans="2:13" ht="21.75" customHeight="1">
      <c r="B8578" s="6" t="s">
        <v>23605</v>
      </c>
      <c r="C8578" s="6" t="s">
        <v>23606</v>
      </c>
      <c r="D8578" s="6" t="s">
        <v>939</v>
      </c>
      <c r="E8578" s="6" t="s">
        <v>23607</v>
      </c>
      <c r="F8578" s="6" t="s">
        <v>23608</v>
      </c>
      <c r="G8578" s="6" t="s">
        <v>5165</v>
      </c>
      <c r="H8578" s="7" t="s">
        <v>31</v>
      </c>
      <c r="I8578" s="12">
        <v>1233.29</v>
      </c>
      <c r="J8578" s="9" t="s">
        <v>24</v>
      </c>
      <c r="K8578" s="10"/>
      <c r="L8578" s="11">
        <f>I$8578*K$8578</f>
        <v>0</v>
      </c>
      <c r="M8578" s="33" t="s">
        <v>15</v>
      </c>
    </row>
    <row r="8579" spans="2:13" ht="21.75" customHeight="1">
      <c r="B8579" s="6" t="s">
        <v>23609</v>
      </c>
      <c r="C8579" s="6" t="s">
        <v>23610</v>
      </c>
      <c r="D8579" s="6" t="s">
        <v>939</v>
      </c>
      <c r="E8579" s="6" t="s">
        <v>23607</v>
      </c>
      <c r="F8579" s="6" t="s">
        <v>23611</v>
      </c>
      <c r="G8579" s="6" t="s">
        <v>5165</v>
      </c>
      <c r="H8579" s="7" t="s">
        <v>31</v>
      </c>
      <c r="I8579" s="12">
        <v>1603.73</v>
      </c>
      <c r="J8579" s="9" t="s">
        <v>24</v>
      </c>
      <c r="K8579" s="10"/>
      <c r="L8579" s="11">
        <f>I$8579*K$8579</f>
        <v>0</v>
      </c>
      <c r="M8579" s="33" t="s">
        <v>15</v>
      </c>
    </row>
    <row r="8580" spans="2:13" ht="12" customHeight="1">
      <c r="B8580" s="6" t="s">
        <v>23612</v>
      </c>
      <c r="C8580" s="6" t="s">
        <v>23613</v>
      </c>
      <c r="D8580" s="6" t="s">
        <v>939</v>
      </c>
      <c r="E8580" s="6" t="s">
        <v>23614</v>
      </c>
      <c r="F8580" s="6" t="s">
        <v>23604</v>
      </c>
      <c r="G8580" s="6" t="s">
        <v>5165</v>
      </c>
      <c r="H8580" s="7" t="s">
        <v>31</v>
      </c>
      <c r="I8580" s="8">
        <v>89.57</v>
      </c>
      <c r="J8580" s="9" t="s">
        <v>24</v>
      </c>
      <c r="K8580" s="10"/>
      <c r="L8580" s="11">
        <f>I$8580*K$8580</f>
        <v>0</v>
      </c>
      <c r="M8580" s="33" t="s">
        <v>15</v>
      </c>
    </row>
    <row r="8581" spans="2:13" ht="21.75" customHeight="1">
      <c r="B8581" s="6" t="s">
        <v>23615</v>
      </c>
      <c r="C8581" s="6" t="s">
        <v>23616</v>
      </c>
      <c r="D8581" s="6"/>
      <c r="E8581" s="6" t="s">
        <v>23617</v>
      </c>
      <c r="F8581" s="6" t="s">
        <v>23618</v>
      </c>
      <c r="G8581" s="6" t="s">
        <v>5165</v>
      </c>
      <c r="H8581" s="7" t="s">
        <v>31</v>
      </c>
      <c r="I8581" s="12">
        <v>1440.68</v>
      </c>
      <c r="J8581" s="9" t="s">
        <v>24</v>
      </c>
      <c r="K8581" s="10"/>
      <c r="L8581" s="11">
        <f>I$8581*K$8581</f>
        <v>0</v>
      </c>
      <c r="M8581" s="33" t="s">
        <v>15</v>
      </c>
    </row>
    <row r="8582" spans="2:13" ht="21.75" customHeight="1">
      <c r="B8582" s="6" t="s">
        <v>23619</v>
      </c>
      <c r="C8582" s="6" t="s">
        <v>23620</v>
      </c>
      <c r="D8582" s="6" t="s">
        <v>6724</v>
      </c>
      <c r="E8582" s="6" t="s">
        <v>23617</v>
      </c>
      <c r="F8582" s="6" t="s">
        <v>23621</v>
      </c>
      <c r="G8582" s="6" t="s">
        <v>5165</v>
      </c>
      <c r="H8582" s="7" t="s">
        <v>31</v>
      </c>
      <c r="I8582" s="8">
        <v>890.51</v>
      </c>
      <c r="J8582" s="9" t="s">
        <v>24</v>
      </c>
      <c r="K8582" s="10"/>
      <c r="L8582" s="11">
        <f>I$8582*K$8582</f>
        <v>0</v>
      </c>
      <c r="M8582" s="33" t="s">
        <v>15</v>
      </c>
    </row>
    <row r="8583" spans="2:13" ht="21.75" customHeight="1">
      <c r="B8583" s="6" t="s">
        <v>23622</v>
      </c>
      <c r="C8583" s="6" t="s">
        <v>23623</v>
      </c>
      <c r="D8583" s="6" t="s">
        <v>6724</v>
      </c>
      <c r="E8583" s="6" t="s">
        <v>23617</v>
      </c>
      <c r="F8583" s="6" t="s">
        <v>23624</v>
      </c>
      <c r="G8583" s="6" t="s">
        <v>5165</v>
      </c>
      <c r="H8583" s="7" t="s">
        <v>31</v>
      </c>
      <c r="I8583" s="8">
        <v>535.03</v>
      </c>
      <c r="J8583" s="9" t="s">
        <v>24</v>
      </c>
      <c r="K8583" s="10"/>
      <c r="L8583" s="11">
        <f>I$8583*K$8583</f>
        <v>0</v>
      </c>
      <c r="M8583" s="33" t="s">
        <v>15</v>
      </c>
    </row>
    <row r="8584" spans="2:13" ht="21.75" customHeight="1">
      <c r="B8584" s="6" t="s">
        <v>23625</v>
      </c>
      <c r="C8584" s="6" t="s">
        <v>23626</v>
      </c>
      <c r="D8584" s="6"/>
      <c r="E8584" s="6" t="s">
        <v>23627</v>
      </c>
      <c r="F8584" s="16">
        <v>1172783</v>
      </c>
      <c r="G8584" s="6" t="s">
        <v>114</v>
      </c>
      <c r="H8584" s="7" t="s">
        <v>31</v>
      </c>
      <c r="I8584" s="8">
        <v>437.55</v>
      </c>
      <c r="J8584" s="9" t="s">
        <v>24</v>
      </c>
      <c r="K8584" s="10"/>
      <c r="L8584" s="11">
        <f>I$8584*K$8584</f>
        <v>0</v>
      </c>
      <c r="M8584" s="33" t="s">
        <v>15</v>
      </c>
    </row>
    <row r="8585" spans="2:13" ht="21.75" customHeight="1">
      <c r="B8585" s="6" t="s">
        <v>23628</v>
      </c>
      <c r="C8585" s="6" t="s">
        <v>23629</v>
      </c>
      <c r="D8585" s="6" t="s">
        <v>4107</v>
      </c>
      <c r="E8585" s="6" t="s">
        <v>5366</v>
      </c>
      <c r="F8585" s="6" t="s">
        <v>23601</v>
      </c>
      <c r="G8585" s="6" t="s">
        <v>114</v>
      </c>
      <c r="H8585" s="7" t="s">
        <v>31</v>
      </c>
      <c r="I8585" s="8">
        <v>637.99</v>
      </c>
      <c r="J8585" s="9" t="s">
        <v>24</v>
      </c>
      <c r="K8585" s="10"/>
      <c r="L8585" s="11">
        <f>I$8585*K$8585</f>
        <v>0</v>
      </c>
      <c r="M8585" s="33" t="s">
        <v>15</v>
      </c>
    </row>
    <row r="8586" spans="2:13" ht="21.75" customHeight="1">
      <c r="B8586" s="6" t="s">
        <v>23630</v>
      </c>
      <c r="C8586" s="6" t="s">
        <v>23631</v>
      </c>
      <c r="D8586" s="6" t="s">
        <v>6724</v>
      </c>
      <c r="E8586" s="6" t="s">
        <v>5366</v>
      </c>
      <c r="F8586" s="6" t="s">
        <v>23624</v>
      </c>
      <c r="G8586" s="6" t="s">
        <v>5165</v>
      </c>
      <c r="H8586" s="7"/>
      <c r="I8586" s="8">
        <v>303.63</v>
      </c>
      <c r="J8586" s="9" t="s">
        <v>24</v>
      </c>
      <c r="K8586" s="10"/>
      <c r="L8586" s="11">
        <f>I$8586*K$8586</f>
        <v>0</v>
      </c>
      <c r="M8586" s="33" t="s">
        <v>15</v>
      </c>
    </row>
    <row r="8587" spans="2:13" ht="21.75" customHeight="1">
      <c r="B8587" s="6" t="s">
        <v>23632</v>
      </c>
      <c r="C8587" s="6" t="s">
        <v>23633</v>
      </c>
      <c r="D8587" s="6" t="s">
        <v>23634</v>
      </c>
      <c r="E8587" s="6" t="s">
        <v>23635</v>
      </c>
      <c r="F8587" s="6" t="s">
        <v>23636</v>
      </c>
      <c r="G8587" s="6" t="s">
        <v>1991</v>
      </c>
      <c r="H8587" s="7" t="s">
        <v>31</v>
      </c>
      <c r="I8587" s="8">
        <v>142.1</v>
      </c>
      <c r="J8587" s="9" t="s">
        <v>24</v>
      </c>
      <c r="K8587" s="10"/>
      <c r="L8587" s="11">
        <f>I$8587*K$8587</f>
        <v>0</v>
      </c>
      <c r="M8587" s="33" t="s">
        <v>15</v>
      </c>
    </row>
    <row r="8588" spans="2:13" ht="21.75" customHeight="1">
      <c r="B8588" s="6" t="s">
        <v>23637</v>
      </c>
      <c r="C8588" s="6" t="s">
        <v>23638</v>
      </c>
      <c r="D8588" s="6"/>
      <c r="E8588" s="6" t="s">
        <v>944</v>
      </c>
      <c r="F8588" s="6" t="s">
        <v>23639</v>
      </c>
      <c r="G8588" s="6" t="s">
        <v>114</v>
      </c>
      <c r="H8588" s="7" t="s">
        <v>31</v>
      </c>
      <c r="I8588" s="8">
        <v>301</v>
      </c>
      <c r="J8588" s="9" t="s">
        <v>24</v>
      </c>
      <c r="K8588" s="10"/>
      <c r="L8588" s="11">
        <f>I$8588*K$8588</f>
        <v>0</v>
      </c>
      <c r="M8588" s="33" t="s">
        <v>15</v>
      </c>
    </row>
    <row r="8589" spans="2:13" ht="21.75" customHeight="1">
      <c r="B8589" s="6" t="s">
        <v>23640</v>
      </c>
      <c r="C8589" s="6" t="s">
        <v>23641</v>
      </c>
      <c r="D8589" s="6" t="s">
        <v>4107</v>
      </c>
      <c r="E8589" s="6" t="s">
        <v>944</v>
      </c>
      <c r="F8589" s="6" t="s">
        <v>23639</v>
      </c>
      <c r="G8589" s="6" t="s">
        <v>60</v>
      </c>
      <c r="H8589" s="7" t="s">
        <v>31</v>
      </c>
      <c r="I8589" s="8">
        <v>449.53</v>
      </c>
      <c r="J8589" s="9" t="s">
        <v>24</v>
      </c>
      <c r="K8589" s="10"/>
      <c r="L8589" s="11">
        <f>I$8589*K$8589</f>
        <v>0</v>
      </c>
      <c r="M8589" s="33" t="s">
        <v>15</v>
      </c>
    </row>
    <row r="8590" spans="2:13" ht="21.75" customHeight="1">
      <c r="B8590" s="6" t="s">
        <v>23642</v>
      </c>
      <c r="C8590" s="6" t="s">
        <v>23643</v>
      </c>
      <c r="D8590" s="6" t="s">
        <v>6724</v>
      </c>
      <c r="E8590" s="6" t="s">
        <v>944</v>
      </c>
      <c r="F8590" s="6" t="s">
        <v>23644</v>
      </c>
      <c r="G8590" s="6" t="s">
        <v>5165</v>
      </c>
      <c r="H8590" s="7" t="s">
        <v>31</v>
      </c>
      <c r="I8590" s="8">
        <v>325.18</v>
      </c>
      <c r="J8590" s="9" t="s">
        <v>24</v>
      </c>
      <c r="K8590" s="10"/>
      <c r="L8590" s="11">
        <f>I$8590*K$8590</f>
        <v>0</v>
      </c>
      <c r="M8590" s="33" t="s">
        <v>15</v>
      </c>
    </row>
    <row r="8591" spans="2:13" ht="21.75" customHeight="1">
      <c r="B8591" s="6" t="s">
        <v>23645</v>
      </c>
      <c r="C8591" s="6" t="s">
        <v>23646</v>
      </c>
      <c r="D8591" s="6" t="s">
        <v>6724</v>
      </c>
      <c r="E8591" s="6" t="s">
        <v>23647</v>
      </c>
      <c r="F8591" s="6" t="s">
        <v>23648</v>
      </c>
      <c r="G8591" s="6" t="s">
        <v>5165</v>
      </c>
      <c r="H8591" s="7" t="s">
        <v>31</v>
      </c>
      <c r="I8591" s="8">
        <v>198.05</v>
      </c>
      <c r="J8591" s="9" t="s">
        <v>24</v>
      </c>
      <c r="K8591" s="10"/>
      <c r="L8591" s="11">
        <f>I$8591*K$8591</f>
        <v>0</v>
      </c>
      <c r="M8591" s="33" t="s">
        <v>15</v>
      </c>
    </row>
    <row r="8592" spans="2:13" ht="21.75" customHeight="1">
      <c r="B8592" s="6" t="s">
        <v>23649</v>
      </c>
      <c r="C8592" s="6" t="s">
        <v>23650</v>
      </c>
      <c r="D8592" s="6" t="s">
        <v>6724</v>
      </c>
      <c r="E8592" s="6" t="s">
        <v>944</v>
      </c>
      <c r="F8592" s="6" t="s">
        <v>23651</v>
      </c>
      <c r="G8592" s="6" t="s">
        <v>60</v>
      </c>
      <c r="H8592" s="7"/>
      <c r="I8592" s="8">
        <v>452.39</v>
      </c>
      <c r="J8592" s="9" t="s">
        <v>24</v>
      </c>
      <c r="K8592" s="10"/>
      <c r="L8592" s="11">
        <f>I$8592*K$8592</f>
        <v>0</v>
      </c>
      <c r="M8592" s="33" t="s">
        <v>15</v>
      </c>
    </row>
    <row r="8593" spans="2:13" ht="21.75" customHeight="1">
      <c r="B8593" s="6" t="s">
        <v>23652</v>
      </c>
      <c r="C8593" s="6" t="s">
        <v>23653</v>
      </c>
      <c r="D8593" s="6" t="s">
        <v>6724</v>
      </c>
      <c r="E8593" s="6" t="s">
        <v>944</v>
      </c>
      <c r="F8593" s="6" t="s">
        <v>23654</v>
      </c>
      <c r="G8593" s="6" t="s">
        <v>5165</v>
      </c>
      <c r="H8593" s="7" t="s">
        <v>31</v>
      </c>
      <c r="I8593" s="8">
        <v>201.14</v>
      </c>
      <c r="J8593" s="9" t="s">
        <v>24</v>
      </c>
      <c r="K8593" s="10"/>
      <c r="L8593" s="11">
        <f>I$8593*K$8593</f>
        <v>0</v>
      </c>
      <c r="M8593" s="33" t="s">
        <v>15</v>
      </c>
    </row>
    <row r="8594" spans="2:13" ht="12" customHeight="1">
      <c r="B8594" s="6" t="s">
        <v>23655</v>
      </c>
      <c r="C8594" s="6" t="s">
        <v>23656</v>
      </c>
      <c r="D8594" s="6"/>
      <c r="E8594" s="6" t="s">
        <v>10496</v>
      </c>
      <c r="F8594" s="16">
        <v>1701168</v>
      </c>
      <c r="G8594" s="6" t="s">
        <v>114</v>
      </c>
      <c r="H8594" s="7" t="s">
        <v>31</v>
      </c>
      <c r="I8594" s="12">
        <v>1241.8599999999999</v>
      </c>
      <c r="J8594" s="9" t="s">
        <v>24</v>
      </c>
      <c r="K8594" s="10"/>
      <c r="L8594" s="11">
        <f>I$8594*K$8594</f>
        <v>0</v>
      </c>
      <c r="M8594" s="33" t="s">
        <v>15</v>
      </c>
    </row>
    <row r="8595" spans="2:13" ht="21.75" customHeight="1">
      <c r="B8595" s="6" t="s">
        <v>23657</v>
      </c>
      <c r="C8595" s="6" t="s">
        <v>23658</v>
      </c>
      <c r="D8595" s="6" t="s">
        <v>23659</v>
      </c>
      <c r="E8595" s="6" t="s">
        <v>3612</v>
      </c>
      <c r="F8595" s="6" t="s">
        <v>23660</v>
      </c>
      <c r="G8595" s="6" t="s">
        <v>674</v>
      </c>
      <c r="H8595" s="7" t="s">
        <v>31</v>
      </c>
      <c r="I8595" s="12">
        <v>2133</v>
      </c>
      <c r="J8595" s="9" t="s">
        <v>24</v>
      </c>
      <c r="K8595" s="10"/>
      <c r="L8595" s="11">
        <f>I$8595*K$8595</f>
        <v>0</v>
      </c>
      <c r="M8595" s="33" t="s">
        <v>15</v>
      </c>
    </row>
    <row r="8596" spans="2:13" ht="32.25" customHeight="1">
      <c r="B8596" s="6" t="s">
        <v>23661</v>
      </c>
      <c r="C8596" s="6" t="s">
        <v>23662</v>
      </c>
      <c r="D8596" s="6" t="s">
        <v>4660</v>
      </c>
      <c r="E8596" s="6" t="s">
        <v>23663</v>
      </c>
      <c r="F8596" s="6" t="s">
        <v>23664</v>
      </c>
      <c r="G8596" s="6" t="s">
        <v>23665</v>
      </c>
      <c r="H8596" s="7" t="s">
        <v>31</v>
      </c>
      <c r="I8596" s="12">
        <v>2564.5</v>
      </c>
      <c r="J8596" s="9" t="s">
        <v>24</v>
      </c>
      <c r="K8596" s="10"/>
      <c r="L8596" s="11">
        <f>I$8596*K$8596</f>
        <v>0</v>
      </c>
      <c r="M8596" s="33" t="s">
        <v>15</v>
      </c>
    </row>
    <row r="8597" spans="2:13" ht="32.25" customHeight="1">
      <c r="B8597" s="6" t="s">
        <v>23666</v>
      </c>
      <c r="C8597" s="6" t="s">
        <v>23667</v>
      </c>
      <c r="D8597" s="6"/>
      <c r="E8597" s="6" t="s">
        <v>23663</v>
      </c>
      <c r="F8597" s="6" t="s">
        <v>23664</v>
      </c>
      <c r="G8597" s="6" t="s">
        <v>6615</v>
      </c>
      <c r="H8597" s="7" t="s">
        <v>31</v>
      </c>
      <c r="I8597" s="12">
        <v>2569</v>
      </c>
      <c r="J8597" s="9" t="s">
        <v>24</v>
      </c>
      <c r="K8597" s="10"/>
      <c r="L8597" s="11">
        <f>I$8597*K$8597</f>
        <v>0</v>
      </c>
      <c r="M8597" s="33" t="s">
        <v>15</v>
      </c>
    </row>
    <row r="8598" spans="2:13" ht="32.25" customHeight="1">
      <c r="B8598" s="6" t="s">
        <v>23668</v>
      </c>
      <c r="C8598" s="6" t="s">
        <v>23669</v>
      </c>
      <c r="D8598" s="6" t="s">
        <v>94</v>
      </c>
      <c r="E8598" s="6" t="s">
        <v>34</v>
      </c>
      <c r="F8598" s="26">
        <v>20005334</v>
      </c>
      <c r="G8598" s="6" t="s">
        <v>6612</v>
      </c>
      <c r="H8598" s="7" t="s">
        <v>31</v>
      </c>
      <c r="I8598" s="12">
        <v>2794.8</v>
      </c>
      <c r="J8598" s="9" t="s">
        <v>24</v>
      </c>
      <c r="K8598" s="10"/>
      <c r="L8598" s="11">
        <f>I$8598*K$8598</f>
        <v>0</v>
      </c>
      <c r="M8598" s="33" t="s">
        <v>15</v>
      </c>
    </row>
    <row r="8599" spans="2:13" ht="32.25" customHeight="1">
      <c r="B8599" s="6" t="s">
        <v>23670</v>
      </c>
      <c r="C8599" s="6" t="s">
        <v>23671</v>
      </c>
      <c r="D8599" s="6" t="s">
        <v>94</v>
      </c>
      <c r="E8599" s="6" t="s">
        <v>34</v>
      </c>
      <c r="F8599" s="26">
        <v>20005366</v>
      </c>
      <c r="G8599" s="6" t="s">
        <v>6612</v>
      </c>
      <c r="H8599" s="7" t="s">
        <v>31</v>
      </c>
      <c r="I8599" s="12">
        <v>4617.6000000000004</v>
      </c>
      <c r="J8599" s="9" t="s">
        <v>24</v>
      </c>
      <c r="K8599" s="10"/>
      <c r="L8599" s="11">
        <f>I$8599*K$8599</f>
        <v>0</v>
      </c>
      <c r="M8599" s="33" t="s">
        <v>15</v>
      </c>
    </row>
    <row r="8600" spans="2:13" ht="32.25" customHeight="1">
      <c r="B8600" s="13" t="s">
        <v>23670</v>
      </c>
      <c r="C8600" s="14" t="s">
        <v>23672</v>
      </c>
      <c r="D8600" s="14"/>
      <c r="E8600" s="14" t="s">
        <v>6656</v>
      </c>
      <c r="F8600" s="27">
        <v>20005366</v>
      </c>
      <c r="G8600" s="14" t="s">
        <v>2979</v>
      </c>
      <c r="H8600" s="7"/>
      <c r="I8600" s="12">
        <v>2601.1</v>
      </c>
      <c r="J8600" s="9" t="s">
        <v>24</v>
      </c>
      <c r="K8600" s="10"/>
      <c r="L8600" s="11">
        <f>I$8600*K$8600</f>
        <v>0</v>
      </c>
      <c r="M8600" s="33" t="s">
        <v>15</v>
      </c>
    </row>
    <row r="8601" spans="2:13" ht="21.75" customHeight="1">
      <c r="B8601" s="6" t="s">
        <v>23673</v>
      </c>
      <c r="C8601" s="6" t="s">
        <v>23674</v>
      </c>
      <c r="D8601" s="6"/>
      <c r="E8601" s="6" t="s">
        <v>34</v>
      </c>
      <c r="F8601" s="6" t="s">
        <v>23675</v>
      </c>
      <c r="G8601" s="6" t="s">
        <v>6615</v>
      </c>
      <c r="H8601" s="7"/>
      <c r="I8601" s="12">
        <v>6006</v>
      </c>
      <c r="J8601" s="9" t="s">
        <v>24</v>
      </c>
      <c r="K8601" s="10"/>
      <c r="L8601" s="11">
        <f>I$8601*K$8601</f>
        <v>0</v>
      </c>
      <c r="M8601" s="33" t="s">
        <v>15</v>
      </c>
    </row>
    <row r="8602" spans="2:13" ht="21.75" customHeight="1">
      <c r="B8602" s="6" t="s">
        <v>23676</v>
      </c>
      <c r="C8602" s="6" t="s">
        <v>23677</v>
      </c>
      <c r="D8602" s="6"/>
      <c r="E8602" s="6" t="s">
        <v>34</v>
      </c>
      <c r="F8602" s="16">
        <v>20004350</v>
      </c>
      <c r="G8602" s="6" t="s">
        <v>6615</v>
      </c>
      <c r="H8602" s="7"/>
      <c r="I8602" s="12">
        <v>7461</v>
      </c>
      <c r="J8602" s="9" t="s">
        <v>24</v>
      </c>
      <c r="K8602" s="10"/>
      <c r="L8602" s="11">
        <f>I$8602*K$8602</f>
        <v>0</v>
      </c>
      <c r="M8602" s="33" t="s">
        <v>15</v>
      </c>
    </row>
    <row r="8603" spans="2:13" ht="21.75" customHeight="1">
      <c r="B8603" s="6" t="s">
        <v>23678</v>
      </c>
      <c r="C8603" s="6" t="s">
        <v>23679</v>
      </c>
      <c r="D8603" s="6"/>
      <c r="E8603" s="6" t="s">
        <v>34</v>
      </c>
      <c r="F8603" s="16">
        <v>20002749</v>
      </c>
      <c r="G8603" s="6" t="s">
        <v>6615</v>
      </c>
      <c r="H8603" s="7" t="s">
        <v>31</v>
      </c>
      <c r="I8603" s="12">
        <v>7201</v>
      </c>
      <c r="J8603" s="9" t="s">
        <v>24</v>
      </c>
      <c r="K8603" s="10"/>
      <c r="L8603" s="11">
        <f>I$8603*K$8603</f>
        <v>0</v>
      </c>
      <c r="M8603" s="33" t="s">
        <v>15</v>
      </c>
    </row>
    <row r="8604" spans="2:13" ht="21.75" customHeight="1">
      <c r="B8604" s="6" t="s">
        <v>23680</v>
      </c>
      <c r="C8604" s="6" t="s">
        <v>23681</v>
      </c>
      <c r="D8604" s="6"/>
      <c r="E8604" s="6" t="s">
        <v>34</v>
      </c>
      <c r="F8604" s="6" t="s">
        <v>23682</v>
      </c>
      <c r="G8604" s="6" t="s">
        <v>6615</v>
      </c>
      <c r="H8604" s="7"/>
      <c r="I8604" s="12">
        <v>5415</v>
      </c>
      <c r="J8604" s="9" t="s">
        <v>24</v>
      </c>
      <c r="K8604" s="10"/>
      <c r="L8604" s="11">
        <f>I$8604*K$8604</f>
        <v>0</v>
      </c>
      <c r="M8604" s="33" t="s">
        <v>15</v>
      </c>
    </row>
    <row r="8605" spans="2:13" ht="32.25" customHeight="1">
      <c r="B8605" s="6" t="s">
        <v>23683</v>
      </c>
      <c r="C8605" s="6" t="s">
        <v>23684</v>
      </c>
      <c r="D8605" s="6" t="s">
        <v>94</v>
      </c>
      <c r="E8605" s="6" t="s">
        <v>23685</v>
      </c>
      <c r="F8605" s="16">
        <v>1308010</v>
      </c>
      <c r="G8605" s="6" t="s">
        <v>6612</v>
      </c>
      <c r="H8605" s="7" t="s">
        <v>31</v>
      </c>
      <c r="I8605" s="12">
        <v>16396.8</v>
      </c>
      <c r="J8605" s="9" t="s">
        <v>24</v>
      </c>
      <c r="K8605" s="10"/>
      <c r="L8605" s="11">
        <f>I$8605*K$8605</f>
        <v>0</v>
      </c>
      <c r="M8605" s="33" t="s">
        <v>15</v>
      </c>
    </row>
    <row r="8606" spans="2:13" ht="21.75" customHeight="1">
      <c r="B8606" s="6" t="s">
        <v>23686</v>
      </c>
      <c r="C8606" s="6" t="s">
        <v>23687</v>
      </c>
      <c r="D8606" s="6" t="s">
        <v>4660</v>
      </c>
      <c r="E8606" s="6" t="s">
        <v>3209</v>
      </c>
      <c r="F8606" s="6" t="s">
        <v>23688</v>
      </c>
      <c r="G8606" s="6" t="s">
        <v>11451</v>
      </c>
      <c r="H8606" s="7"/>
      <c r="I8606" s="12">
        <v>1799.39</v>
      </c>
      <c r="J8606" s="9" t="s">
        <v>24</v>
      </c>
      <c r="K8606" s="10"/>
      <c r="L8606" s="11">
        <f>I$8606*K$8606</f>
        <v>0</v>
      </c>
      <c r="M8606" s="33" t="s">
        <v>15</v>
      </c>
    </row>
    <row r="8607" spans="2:13" ht="21.75" customHeight="1">
      <c r="B8607" s="6" t="s">
        <v>23689</v>
      </c>
      <c r="C8607" s="6" t="s">
        <v>23690</v>
      </c>
      <c r="D8607" s="6" t="s">
        <v>4660</v>
      </c>
      <c r="E8607" s="6" t="s">
        <v>23663</v>
      </c>
      <c r="F8607" s="6" t="s">
        <v>23691</v>
      </c>
      <c r="G8607" s="6" t="s">
        <v>23665</v>
      </c>
      <c r="H8607" s="7" t="s">
        <v>31</v>
      </c>
      <c r="I8607" s="12">
        <v>2277.4</v>
      </c>
      <c r="J8607" s="9" t="s">
        <v>24</v>
      </c>
      <c r="K8607" s="10"/>
      <c r="L8607" s="11">
        <f>I$8607*K$8607</f>
        <v>0</v>
      </c>
      <c r="M8607" s="33" t="s">
        <v>15</v>
      </c>
    </row>
    <row r="8608" spans="2:13" ht="21.75" customHeight="1">
      <c r="B8608" s="6" t="s">
        <v>23692</v>
      </c>
      <c r="C8608" s="6" t="s">
        <v>23693</v>
      </c>
      <c r="D8608" s="6"/>
      <c r="E8608" s="6" t="s">
        <v>3229</v>
      </c>
      <c r="F8608" s="6" t="s">
        <v>23694</v>
      </c>
      <c r="G8608" s="6" t="s">
        <v>6615</v>
      </c>
      <c r="H8608" s="7" t="s">
        <v>31</v>
      </c>
      <c r="I8608" s="12">
        <v>2881</v>
      </c>
      <c r="J8608" s="9" t="s">
        <v>24</v>
      </c>
      <c r="K8608" s="10"/>
      <c r="L8608" s="11">
        <f>I$8608*K$8608</f>
        <v>0</v>
      </c>
      <c r="M8608" s="33" t="s">
        <v>15</v>
      </c>
    </row>
    <row r="8609" spans="2:13" ht="21.75" customHeight="1">
      <c r="B8609" s="6" t="s">
        <v>23695</v>
      </c>
      <c r="C8609" s="6" t="s">
        <v>23696</v>
      </c>
      <c r="D8609" s="6" t="s">
        <v>98</v>
      </c>
      <c r="E8609" s="6" t="s">
        <v>3229</v>
      </c>
      <c r="F8609" s="6" t="s">
        <v>23694</v>
      </c>
      <c r="G8609" s="6" t="s">
        <v>99</v>
      </c>
      <c r="H8609" s="7" t="s">
        <v>31</v>
      </c>
      <c r="I8609" s="12">
        <v>2866.11</v>
      </c>
      <c r="J8609" s="9" t="s">
        <v>24</v>
      </c>
      <c r="K8609" s="10"/>
      <c r="L8609" s="11">
        <f>I$8609*K$8609</f>
        <v>0</v>
      </c>
      <c r="M8609" s="33" t="s">
        <v>15</v>
      </c>
    </row>
    <row r="8610" spans="2:13" ht="21.75" customHeight="1">
      <c r="B8610" s="6" t="s">
        <v>23697</v>
      </c>
      <c r="C8610" s="6" t="s">
        <v>23698</v>
      </c>
      <c r="D8610" s="6"/>
      <c r="E8610" s="6" t="s">
        <v>3209</v>
      </c>
      <c r="F8610" s="6" t="s">
        <v>23699</v>
      </c>
      <c r="G8610" s="6" t="s">
        <v>11451</v>
      </c>
      <c r="H8610" s="7"/>
      <c r="I8610" s="12">
        <v>1799.39</v>
      </c>
      <c r="J8610" s="9" t="s">
        <v>24</v>
      </c>
      <c r="K8610" s="10"/>
      <c r="L8610" s="11">
        <f>I$8610*K$8610</f>
        <v>0</v>
      </c>
      <c r="M8610" s="33" t="s">
        <v>15</v>
      </c>
    </row>
    <row r="8611" spans="2:13" ht="21.75" customHeight="1">
      <c r="B8611" s="6" t="s">
        <v>23697</v>
      </c>
      <c r="C8611" s="6" t="s">
        <v>23700</v>
      </c>
      <c r="D8611" s="6"/>
      <c r="E8611" s="6" t="s">
        <v>23663</v>
      </c>
      <c r="F8611" s="6" t="s">
        <v>23701</v>
      </c>
      <c r="G8611" s="6" t="s">
        <v>23665</v>
      </c>
      <c r="H8611" s="7"/>
      <c r="I8611" s="12">
        <v>2616</v>
      </c>
      <c r="J8611" s="9" t="s">
        <v>24</v>
      </c>
      <c r="K8611" s="10"/>
      <c r="L8611" s="11">
        <f>I$8611*K$8611</f>
        <v>0</v>
      </c>
      <c r="M8611" s="33" t="s">
        <v>15</v>
      </c>
    </row>
    <row r="8612" spans="2:13" ht="21.75" customHeight="1">
      <c r="B8612" s="6" t="s">
        <v>23702</v>
      </c>
      <c r="C8612" s="6" t="s">
        <v>23703</v>
      </c>
      <c r="D8612" s="6"/>
      <c r="E8612" s="6" t="s">
        <v>3229</v>
      </c>
      <c r="F8612" s="6" t="s">
        <v>23704</v>
      </c>
      <c r="G8612" s="6" t="s">
        <v>6615</v>
      </c>
      <c r="H8612" s="7" t="s">
        <v>31</v>
      </c>
      <c r="I8612" s="12">
        <v>2870</v>
      </c>
      <c r="J8612" s="9" t="s">
        <v>24</v>
      </c>
      <c r="K8612" s="10"/>
      <c r="L8612" s="11">
        <f>I$8612*K$8612</f>
        <v>0</v>
      </c>
      <c r="M8612" s="33" t="s">
        <v>15</v>
      </c>
    </row>
    <row r="8613" spans="2:13" ht="21.75" customHeight="1">
      <c r="B8613" s="6" t="s">
        <v>23705</v>
      </c>
      <c r="C8613" s="6" t="s">
        <v>23706</v>
      </c>
      <c r="D8613" s="6" t="s">
        <v>98</v>
      </c>
      <c r="E8613" s="6" t="s">
        <v>3229</v>
      </c>
      <c r="F8613" s="6" t="s">
        <v>23704</v>
      </c>
      <c r="G8613" s="6" t="s">
        <v>99</v>
      </c>
      <c r="H8613" s="7" t="s">
        <v>31</v>
      </c>
      <c r="I8613" s="12">
        <v>2866.11</v>
      </c>
      <c r="J8613" s="9" t="s">
        <v>24</v>
      </c>
      <c r="K8613" s="10"/>
      <c r="L8613" s="11">
        <f>I$8613*K$8613</f>
        <v>0</v>
      </c>
      <c r="M8613" s="33" t="s">
        <v>15</v>
      </c>
    </row>
    <row r="8614" spans="2:13" ht="21.75" customHeight="1">
      <c r="B8614" s="6" t="s">
        <v>23707</v>
      </c>
      <c r="C8614" s="6" t="s">
        <v>23708</v>
      </c>
      <c r="D8614" s="6" t="s">
        <v>4660</v>
      </c>
      <c r="E8614" s="6" t="s">
        <v>23663</v>
      </c>
      <c r="F8614" s="6" t="s">
        <v>23709</v>
      </c>
      <c r="G8614" s="6" t="s">
        <v>23665</v>
      </c>
      <c r="H8614" s="7" t="s">
        <v>31</v>
      </c>
      <c r="I8614" s="12">
        <v>2496.44</v>
      </c>
      <c r="J8614" s="9" t="s">
        <v>24</v>
      </c>
      <c r="K8614" s="10"/>
      <c r="L8614" s="11">
        <f>I$8614*K$8614</f>
        <v>0</v>
      </c>
      <c r="M8614" s="33" t="s">
        <v>15</v>
      </c>
    </row>
    <row r="8615" spans="2:13" ht="21.75" customHeight="1">
      <c r="B8615" s="6" t="s">
        <v>23707</v>
      </c>
      <c r="C8615" s="6" t="s">
        <v>23710</v>
      </c>
      <c r="D8615" s="6"/>
      <c r="E8615" s="6" t="s">
        <v>23663</v>
      </c>
      <c r="F8615" s="6" t="s">
        <v>23711</v>
      </c>
      <c r="G8615" s="6" t="s">
        <v>23712</v>
      </c>
      <c r="H8615" s="7" t="s">
        <v>31</v>
      </c>
      <c r="I8615" s="12">
        <v>2864.4</v>
      </c>
      <c r="J8615" s="9" t="s">
        <v>24</v>
      </c>
      <c r="K8615" s="10"/>
      <c r="L8615" s="11">
        <f>I$8615*K$8615</f>
        <v>0</v>
      </c>
      <c r="M8615" s="33" t="s">
        <v>15</v>
      </c>
    </row>
    <row r="8616" spans="2:13" ht="21.75" customHeight="1">
      <c r="B8616" s="6" t="s">
        <v>23713</v>
      </c>
      <c r="C8616" s="6" t="s">
        <v>23714</v>
      </c>
      <c r="D8616" s="6" t="s">
        <v>98</v>
      </c>
      <c r="E8616" s="6" t="s">
        <v>23715</v>
      </c>
      <c r="F8616" s="6" t="s">
        <v>23716</v>
      </c>
      <c r="G8616" s="6" t="s">
        <v>99</v>
      </c>
      <c r="H8616" s="7" t="s">
        <v>31</v>
      </c>
      <c r="I8616" s="12">
        <v>2866.11</v>
      </c>
      <c r="J8616" s="9" t="s">
        <v>24</v>
      </c>
      <c r="K8616" s="10"/>
      <c r="L8616" s="11">
        <f>I$8616*K$8616</f>
        <v>0</v>
      </c>
      <c r="M8616" s="33" t="s">
        <v>15</v>
      </c>
    </row>
    <row r="8617" spans="2:13" ht="21.75" customHeight="1">
      <c r="B8617" s="6" t="s">
        <v>23717</v>
      </c>
      <c r="C8617" s="6" t="s">
        <v>23718</v>
      </c>
      <c r="D8617" s="6"/>
      <c r="E8617" s="6" t="s">
        <v>23715</v>
      </c>
      <c r="F8617" s="6" t="s">
        <v>23716</v>
      </c>
      <c r="G8617" s="6" t="s">
        <v>6615</v>
      </c>
      <c r="H8617" s="7" t="s">
        <v>31</v>
      </c>
      <c r="I8617" s="12">
        <v>2870</v>
      </c>
      <c r="J8617" s="9" t="s">
        <v>24</v>
      </c>
      <c r="K8617" s="10"/>
      <c r="L8617" s="11">
        <f>I$8617*K$8617</f>
        <v>0</v>
      </c>
      <c r="M8617" s="33" t="s">
        <v>15</v>
      </c>
    </row>
    <row r="8618" spans="2:13" ht="21.75" customHeight="1">
      <c r="B8618" s="6" t="s">
        <v>23719</v>
      </c>
      <c r="C8618" s="6" t="s">
        <v>23720</v>
      </c>
      <c r="D8618" s="6"/>
      <c r="E8618" s="6" t="s">
        <v>23721</v>
      </c>
      <c r="F8618" s="26">
        <v>20005181</v>
      </c>
      <c r="G8618" s="6" t="s">
        <v>6612</v>
      </c>
      <c r="H8618" s="7" t="s">
        <v>31</v>
      </c>
      <c r="I8618" s="12">
        <v>3354</v>
      </c>
      <c r="J8618" s="9" t="s">
        <v>24</v>
      </c>
      <c r="K8618" s="10"/>
      <c r="L8618" s="11">
        <f>I$8618*K$8618</f>
        <v>0</v>
      </c>
      <c r="M8618" s="33" t="s">
        <v>15</v>
      </c>
    </row>
    <row r="8619" spans="2:13" ht="21.75" customHeight="1">
      <c r="B8619" s="6" t="s">
        <v>23722</v>
      </c>
      <c r="C8619" s="6" t="s">
        <v>23723</v>
      </c>
      <c r="D8619" s="6"/>
      <c r="E8619" s="6" t="s">
        <v>34</v>
      </c>
      <c r="F8619" s="26">
        <v>20005181</v>
      </c>
      <c r="G8619" s="6" t="s">
        <v>60</v>
      </c>
      <c r="H8619" s="7" t="s">
        <v>31</v>
      </c>
      <c r="I8619" s="12">
        <v>1560</v>
      </c>
      <c r="J8619" s="9" t="s">
        <v>24</v>
      </c>
      <c r="K8619" s="10"/>
      <c r="L8619" s="11">
        <f>I$8619*K$8619</f>
        <v>0</v>
      </c>
      <c r="M8619" s="33" t="s">
        <v>15</v>
      </c>
    </row>
    <row r="8620" spans="2:13" ht="21.75" customHeight="1">
      <c r="B8620" s="6" t="s">
        <v>23724</v>
      </c>
      <c r="C8620" s="6" t="s">
        <v>23725</v>
      </c>
      <c r="D8620" s="6" t="s">
        <v>2592</v>
      </c>
      <c r="E8620" s="6" t="s">
        <v>23726</v>
      </c>
      <c r="F8620" s="26">
        <v>20005181</v>
      </c>
      <c r="G8620" s="6" t="s">
        <v>1264</v>
      </c>
      <c r="H8620" s="7" t="s">
        <v>31</v>
      </c>
      <c r="I8620" s="12">
        <v>3201.48</v>
      </c>
      <c r="J8620" s="9" t="s">
        <v>24</v>
      </c>
      <c r="K8620" s="10"/>
      <c r="L8620" s="11">
        <f>I$8620*K$8620</f>
        <v>0</v>
      </c>
      <c r="M8620" s="33" t="s">
        <v>15</v>
      </c>
    </row>
    <row r="8621" spans="2:13" ht="21.75" customHeight="1">
      <c r="B8621" s="6" t="s">
        <v>23727</v>
      </c>
      <c r="C8621" s="6" t="s">
        <v>23728</v>
      </c>
      <c r="D8621" s="6"/>
      <c r="E8621" s="6" t="s">
        <v>34</v>
      </c>
      <c r="F8621" s="26">
        <v>20005181</v>
      </c>
      <c r="G8621" s="6" t="s">
        <v>6615</v>
      </c>
      <c r="H8621" s="7" t="s">
        <v>31</v>
      </c>
      <c r="I8621" s="12">
        <v>4603</v>
      </c>
      <c r="J8621" s="9" t="s">
        <v>24</v>
      </c>
      <c r="K8621" s="10"/>
      <c r="L8621" s="11">
        <f>I$8621*K$8621</f>
        <v>0</v>
      </c>
      <c r="M8621" s="33" t="s">
        <v>15</v>
      </c>
    </row>
    <row r="8622" spans="2:13" ht="21.75" customHeight="1">
      <c r="B8622" s="6" t="s">
        <v>23729</v>
      </c>
      <c r="C8622" s="6" t="s">
        <v>23730</v>
      </c>
      <c r="D8622" s="6"/>
      <c r="E8622" s="6" t="s">
        <v>6710</v>
      </c>
      <c r="F8622" s="26">
        <v>20005181</v>
      </c>
      <c r="G8622" s="6" t="s">
        <v>6612</v>
      </c>
      <c r="H8622" s="7" t="s">
        <v>31</v>
      </c>
      <c r="I8622" s="12">
        <v>4560</v>
      </c>
      <c r="J8622" s="9" t="s">
        <v>24</v>
      </c>
      <c r="K8622" s="10"/>
      <c r="L8622" s="11">
        <f>I$8622*K$8622</f>
        <v>0</v>
      </c>
      <c r="M8622" s="33" t="s">
        <v>15</v>
      </c>
    </row>
    <row r="8623" spans="2:13" ht="12" customHeight="1">
      <c r="B8623" s="6" t="s">
        <v>23731</v>
      </c>
      <c r="C8623" s="6" t="s">
        <v>23732</v>
      </c>
      <c r="D8623" s="6"/>
      <c r="E8623" s="6" t="s">
        <v>3894</v>
      </c>
      <c r="F8623" s="16">
        <v>1308420</v>
      </c>
      <c r="G8623" s="6" t="s">
        <v>114</v>
      </c>
      <c r="H8623" s="7" t="s">
        <v>31</v>
      </c>
      <c r="I8623" s="12">
        <v>6204.27</v>
      </c>
      <c r="J8623" s="9" t="s">
        <v>24</v>
      </c>
      <c r="K8623" s="10"/>
      <c r="L8623" s="11">
        <f>I$8623*K$8623</f>
        <v>0</v>
      </c>
      <c r="M8623" s="33" t="s">
        <v>15</v>
      </c>
    </row>
    <row r="8624" spans="2:13" ht="32.25" customHeight="1">
      <c r="B8624" s="6" t="s">
        <v>23733</v>
      </c>
      <c r="C8624" s="6" t="s">
        <v>23734</v>
      </c>
      <c r="D8624" s="6"/>
      <c r="E8624" s="6" t="s">
        <v>23721</v>
      </c>
      <c r="F8624" s="26">
        <v>20005216</v>
      </c>
      <c r="G8624" s="6" t="s">
        <v>6612</v>
      </c>
      <c r="H8624" s="7" t="s">
        <v>31</v>
      </c>
      <c r="I8624" s="12">
        <v>3888</v>
      </c>
      <c r="J8624" s="9" t="s">
        <v>24</v>
      </c>
      <c r="K8624" s="10"/>
      <c r="L8624" s="11">
        <f>I$8624*K$8624</f>
        <v>0</v>
      </c>
      <c r="M8624" s="33" t="s">
        <v>15</v>
      </c>
    </row>
    <row r="8625" spans="2:13" ht="12" customHeight="1">
      <c r="B8625" s="13" t="s">
        <v>23735</v>
      </c>
      <c r="C8625" s="14" t="s">
        <v>23736</v>
      </c>
      <c r="D8625" s="14"/>
      <c r="E8625" s="14" t="s">
        <v>6656</v>
      </c>
      <c r="F8625" s="27">
        <v>20007477</v>
      </c>
      <c r="G8625" s="14" t="s">
        <v>2979</v>
      </c>
      <c r="H8625" s="7"/>
      <c r="I8625" s="12">
        <v>2075.62</v>
      </c>
      <c r="J8625" s="9" t="s">
        <v>24</v>
      </c>
      <c r="K8625" s="10"/>
      <c r="L8625" s="11">
        <f>I$8625*K$8625</f>
        <v>0</v>
      </c>
      <c r="M8625" s="33" t="s">
        <v>15</v>
      </c>
    </row>
    <row r="8626" spans="2:13" ht="32.25" customHeight="1">
      <c r="B8626" s="6" t="s">
        <v>23737</v>
      </c>
      <c r="C8626" s="6" t="s">
        <v>23738</v>
      </c>
      <c r="D8626" s="6"/>
      <c r="E8626" s="6" t="s">
        <v>34</v>
      </c>
      <c r="F8626" s="26">
        <v>20003343</v>
      </c>
      <c r="G8626" s="6" t="s">
        <v>6612</v>
      </c>
      <c r="H8626" s="7" t="s">
        <v>31</v>
      </c>
      <c r="I8626" s="12">
        <v>3824.4</v>
      </c>
      <c r="J8626" s="9" t="s">
        <v>24</v>
      </c>
      <c r="K8626" s="10"/>
      <c r="L8626" s="11">
        <f>I$8626*K$8626</f>
        <v>0</v>
      </c>
      <c r="M8626" s="33" t="s">
        <v>15</v>
      </c>
    </row>
    <row r="8627" spans="2:13" ht="32.25" customHeight="1">
      <c r="B8627" s="6" t="s">
        <v>23739</v>
      </c>
      <c r="C8627" s="6" t="s">
        <v>23740</v>
      </c>
      <c r="D8627" s="6" t="s">
        <v>94</v>
      </c>
      <c r="E8627" s="6" t="s">
        <v>6710</v>
      </c>
      <c r="F8627" s="26">
        <v>20003344</v>
      </c>
      <c r="G8627" s="6" t="s">
        <v>6612</v>
      </c>
      <c r="H8627" s="7" t="s">
        <v>31</v>
      </c>
      <c r="I8627" s="12">
        <v>6458.4</v>
      </c>
      <c r="J8627" s="9" t="s">
        <v>24</v>
      </c>
      <c r="K8627" s="10"/>
      <c r="L8627" s="11">
        <f>I$8627*K$8627</f>
        <v>0</v>
      </c>
      <c r="M8627" s="33" t="s">
        <v>15</v>
      </c>
    </row>
    <row r="8628" spans="2:13" ht="12" customHeight="1">
      <c r="B8628" s="13" t="s">
        <v>23741</v>
      </c>
      <c r="C8628" s="14" t="s">
        <v>23742</v>
      </c>
      <c r="D8628" s="14"/>
      <c r="E8628" s="14" t="s">
        <v>23743</v>
      </c>
      <c r="F8628" s="15">
        <v>1308070</v>
      </c>
      <c r="G8628" s="14" t="s">
        <v>2979</v>
      </c>
      <c r="H8628" s="7"/>
      <c r="I8628" s="12">
        <v>1969.28</v>
      </c>
      <c r="J8628" s="9" t="s">
        <v>24</v>
      </c>
      <c r="K8628" s="10"/>
      <c r="L8628" s="11">
        <f>I$8628*K$8628</f>
        <v>0</v>
      </c>
      <c r="M8628" s="33" t="s">
        <v>15</v>
      </c>
    </row>
    <row r="8629" spans="2:13" ht="12" customHeight="1">
      <c r="B8629" s="6" t="s">
        <v>23741</v>
      </c>
      <c r="C8629" s="6" t="s">
        <v>23744</v>
      </c>
      <c r="D8629" s="6" t="s">
        <v>1215</v>
      </c>
      <c r="E8629" s="6" t="s">
        <v>2258</v>
      </c>
      <c r="F8629" s="6" t="s">
        <v>23745</v>
      </c>
      <c r="G8629" s="6" t="s">
        <v>1196</v>
      </c>
      <c r="H8629" s="7" t="s">
        <v>31</v>
      </c>
      <c r="I8629" s="12">
        <v>1518</v>
      </c>
      <c r="J8629" s="9" t="s">
        <v>24</v>
      </c>
      <c r="K8629" s="10"/>
      <c r="L8629" s="11">
        <f>I$8629*K$8629</f>
        <v>0</v>
      </c>
      <c r="M8629" s="33" t="s">
        <v>15</v>
      </c>
    </row>
    <row r="8630" spans="2:13" ht="21.75" customHeight="1">
      <c r="B8630" s="6" t="s">
        <v>23746</v>
      </c>
      <c r="C8630" s="6" t="s">
        <v>23747</v>
      </c>
      <c r="D8630" s="6" t="s">
        <v>1215</v>
      </c>
      <c r="E8630" s="6" t="s">
        <v>1655</v>
      </c>
      <c r="F8630" s="6" t="s">
        <v>23748</v>
      </c>
      <c r="G8630" s="6" t="s">
        <v>6768</v>
      </c>
      <c r="H8630" s="7" t="s">
        <v>31</v>
      </c>
      <c r="I8630" s="12">
        <v>1656</v>
      </c>
      <c r="J8630" s="9" t="s">
        <v>24</v>
      </c>
      <c r="K8630" s="10"/>
      <c r="L8630" s="11">
        <f>I$8630*K$8630</f>
        <v>0</v>
      </c>
      <c r="M8630" s="33" t="s">
        <v>15</v>
      </c>
    </row>
    <row r="8631" spans="2:13" ht="32.25" customHeight="1">
      <c r="B8631" s="13" t="s">
        <v>23746</v>
      </c>
      <c r="C8631" s="14" t="s">
        <v>23749</v>
      </c>
      <c r="D8631" s="14"/>
      <c r="E8631" s="14" t="s">
        <v>23750</v>
      </c>
      <c r="F8631" s="14" t="s">
        <v>23748</v>
      </c>
      <c r="G8631" s="14" t="s">
        <v>2979</v>
      </c>
      <c r="H8631" s="7"/>
      <c r="I8631" s="12">
        <v>2036.59</v>
      </c>
      <c r="J8631" s="9" t="s">
        <v>24</v>
      </c>
      <c r="K8631" s="10"/>
      <c r="L8631" s="11">
        <f>I$8631*K$8631</f>
        <v>0</v>
      </c>
      <c r="M8631" s="33" t="s">
        <v>15</v>
      </c>
    </row>
    <row r="8632" spans="2:13" ht="32.25" customHeight="1">
      <c r="B8632" s="6" t="s">
        <v>23751</v>
      </c>
      <c r="C8632" s="6" t="s">
        <v>23752</v>
      </c>
      <c r="D8632" s="6" t="s">
        <v>94</v>
      </c>
      <c r="E8632" s="6" t="s">
        <v>23753</v>
      </c>
      <c r="F8632" s="6" t="s">
        <v>6745</v>
      </c>
      <c r="G8632" s="6" t="s">
        <v>6612</v>
      </c>
      <c r="H8632" s="7" t="s">
        <v>31</v>
      </c>
      <c r="I8632" s="12">
        <v>5100</v>
      </c>
      <c r="J8632" s="9" t="s">
        <v>24</v>
      </c>
      <c r="K8632" s="10"/>
      <c r="L8632" s="11">
        <f>I$8632*K$8632</f>
        <v>0</v>
      </c>
      <c r="M8632" s="33" t="s">
        <v>15</v>
      </c>
    </row>
    <row r="8633" spans="2:13" ht="21.75" customHeight="1">
      <c r="B8633" s="13" t="s">
        <v>23754</v>
      </c>
      <c r="C8633" s="14" t="s">
        <v>23755</v>
      </c>
      <c r="D8633" s="14"/>
      <c r="E8633" s="14" t="s">
        <v>6776</v>
      </c>
      <c r="F8633" s="14" t="s">
        <v>23756</v>
      </c>
      <c r="G8633" s="14" t="s">
        <v>2979</v>
      </c>
      <c r="H8633" s="7" t="s">
        <v>31</v>
      </c>
      <c r="I8633" s="12">
        <v>2036.59</v>
      </c>
      <c r="J8633" s="9" t="s">
        <v>24</v>
      </c>
      <c r="K8633" s="10"/>
      <c r="L8633" s="11">
        <f>I$8633*K$8633</f>
        <v>0</v>
      </c>
      <c r="M8633" s="33" t="s">
        <v>15</v>
      </c>
    </row>
    <row r="8634" spans="2:13" ht="21.75" customHeight="1">
      <c r="B8634" s="6" t="s">
        <v>23757</v>
      </c>
      <c r="C8634" s="6" t="s">
        <v>23758</v>
      </c>
      <c r="D8634" s="6" t="s">
        <v>1215</v>
      </c>
      <c r="E8634" s="6" t="s">
        <v>6779</v>
      </c>
      <c r="F8634" s="16">
        <v>1308008</v>
      </c>
      <c r="G8634" s="6" t="s">
        <v>6768</v>
      </c>
      <c r="H8634" s="7" t="s">
        <v>31</v>
      </c>
      <c r="I8634" s="12">
        <v>8130</v>
      </c>
      <c r="J8634" s="9" t="s">
        <v>24</v>
      </c>
      <c r="K8634" s="10"/>
      <c r="L8634" s="11">
        <f>I$8634*K$8634</f>
        <v>0</v>
      </c>
      <c r="M8634" s="33" t="s">
        <v>15</v>
      </c>
    </row>
    <row r="8635" spans="2:13" ht="21.75" customHeight="1">
      <c r="B8635" s="6" t="s">
        <v>23757</v>
      </c>
      <c r="C8635" s="6" t="s">
        <v>23759</v>
      </c>
      <c r="D8635" s="6"/>
      <c r="E8635" s="6" t="s">
        <v>6776</v>
      </c>
      <c r="F8635" s="16">
        <v>1308008</v>
      </c>
      <c r="G8635" s="6" t="s">
        <v>2979</v>
      </c>
      <c r="H8635" s="7" t="s">
        <v>31</v>
      </c>
      <c r="I8635" s="12">
        <v>3014.53</v>
      </c>
      <c r="J8635" s="9" t="s">
        <v>24</v>
      </c>
      <c r="K8635" s="10"/>
      <c r="L8635" s="11">
        <f>I$8635*K$8635</f>
        <v>0</v>
      </c>
      <c r="M8635" s="33" t="s">
        <v>15</v>
      </c>
    </row>
    <row r="8636" spans="2:13" ht="21.75" customHeight="1">
      <c r="B8636" s="6" t="s">
        <v>23760</v>
      </c>
      <c r="C8636" s="6" t="s">
        <v>23761</v>
      </c>
      <c r="D8636" s="6"/>
      <c r="E8636" s="6" t="s">
        <v>23762</v>
      </c>
      <c r="F8636" s="16">
        <v>1308008</v>
      </c>
      <c r="G8636" s="6" t="s">
        <v>674</v>
      </c>
      <c r="H8636" s="7" t="s">
        <v>31</v>
      </c>
      <c r="I8636" s="12">
        <v>9443</v>
      </c>
      <c r="J8636" s="9" t="s">
        <v>24</v>
      </c>
      <c r="K8636" s="10"/>
      <c r="L8636" s="11">
        <f>I$8636*K$8636</f>
        <v>0</v>
      </c>
      <c r="M8636" s="33" t="s">
        <v>15</v>
      </c>
    </row>
    <row r="8637" spans="2:13" ht="21.75" customHeight="1">
      <c r="B8637" s="6" t="s">
        <v>23763</v>
      </c>
      <c r="C8637" s="6" t="s">
        <v>23764</v>
      </c>
      <c r="D8637" s="6"/>
      <c r="E8637" s="6" t="s">
        <v>13303</v>
      </c>
      <c r="F8637" s="6" t="s">
        <v>23765</v>
      </c>
      <c r="G8637" s="6" t="s">
        <v>5303</v>
      </c>
      <c r="H8637" s="7"/>
      <c r="I8637" s="8">
        <v>130.5</v>
      </c>
      <c r="J8637" s="9" t="s">
        <v>24</v>
      </c>
      <c r="K8637" s="10"/>
      <c r="L8637" s="11">
        <f>I$8637*K$8637</f>
        <v>0</v>
      </c>
      <c r="M8637" s="33" t="s">
        <v>15</v>
      </c>
    </row>
    <row r="8638" spans="2:13" ht="12" customHeight="1">
      <c r="B8638" s="6" t="s">
        <v>23766</v>
      </c>
      <c r="C8638" s="6" t="s">
        <v>23767</v>
      </c>
      <c r="D8638" s="6"/>
      <c r="E8638" s="6" t="s">
        <v>3158</v>
      </c>
      <c r="F8638" s="16">
        <v>1701137</v>
      </c>
      <c r="G8638" s="6" t="s">
        <v>114</v>
      </c>
      <c r="H8638" s="7" t="s">
        <v>31</v>
      </c>
      <c r="I8638" s="12">
        <v>2145.46</v>
      </c>
      <c r="J8638" s="9" t="s">
        <v>24</v>
      </c>
      <c r="K8638" s="10"/>
      <c r="L8638" s="11">
        <f>I$8638*K$8638</f>
        <v>0</v>
      </c>
      <c r="M8638" s="33" t="s">
        <v>15</v>
      </c>
    </row>
    <row r="8639" spans="2:13" ht="21.75" customHeight="1">
      <c r="B8639" s="6" t="s">
        <v>23768</v>
      </c>
      <c r="C8639" s="6" t="s">
        <v>23769</v>
      </c>
      <c r="D8639" s="6"/>
      <c r="E8639" s="6" t="s">
        <v>3490</v>
      </c>
      <c r="F8639" s="16">
        <v>1701137</v>
      </c>
      <c r="G8639" s="6" t="s">
        <v>114</v>
      </c>
      <c r="H8639" s="7"/>
      <c r="I8639" s="12">
        <v>1644.82</v>
      </c>
      <c r="J8639" s="9" t="s">
        <v>24</v>
      </c>
      <c r="K8639" s="10"/>
      <c r="L8639" s="11">
        <f>I$8639*K$8639</f>
        <v>0</v>
      </c>
      <c r="M8639" s="33" t="s">
        <v>15</v>
      </c>
    </row>
    <row r="8640" spans="2:13" ht="12" customHeight="1">
      <c r="B8640" s="6" t="s">
        <v>23770</v>
      </c>
      <c r="C8640" s="6" t="s">
        <v>23771</v>
      </c>
      <c r="D8640" s="6"/>
      <c r="E8640" s="6" t="s">
        <v>2297</v>
      </c>
      <c r="F8640" s="6" t="s">
        <v>23772</v>
      </c>
      <c r="G8640" s="6" t="s">
        <v>114</v>
      </c>
      <c r="H8640" s="7"/>
      <c r="I8640" s="8">
        <v>728.49</v>
      </c>
      <c r="J8640" s="9" t="s">
        <v>24</v>
      </c>
      <c r="K8640" s="10"/>
      <c r="L8640" s="11">
        <f>I$8640*K$8640</f>
        <v>0</v>
      </c>
      <c r="M8640" s="33" t="s">
        <v>15</v>
      </c>
    </row>
    <row r="8641" spans="2:13" ht="21.75" customHeight="1">
      <c r="B8641" s="6" t="s">
        <v>23773</v>
      </c>
      <c r="C8641" s="6" t="s">
        <v>23774</v>
      </c>
      <c r="D8641" s="6"/>
      <c r="E8641" s="6" t="s">
        <v>3480</v>
      </c>
      <c r="F8641" s="16">
        <v>1701120</v>
      </c>
      <c r="G8641" s="6" t="s">
        <v>1337</v>
      </c>
      <c r="H8641" s="7" t="s">
        <v>31</v>
      </c>
      <c r="I8641" s="8">
        <v>999.6</v>
      </c>
      <c r="J8641" s="9" t="s">
        <v>24</v>
      </c>
      <c r="K8641" s="10"/>
      <c r="L8641" s="11">
        <f>I$8641*K$8641</f>
        <v>0</v>
      </c>
      <c r="M8641" s="33" t="s">
        <v>15</v>
      </c>
    </row>
    <row r="8642" spans="2:13" ht="12" customHeight="1">
      <c r="B8642" s="6" t="s">
        <v>23773</v>
      </c>
      <c r="C8642" s="6" t="s">
        <v>23775</v>
      </c>
      <c r="D8642" s="6" t="s">
        <v>23776</v>
      </c>
      <c r="E8642" s="6" t="s">
        <v>3484</v>
      </c>
      <c r="F8642" s="6" t="s">
        <v>23777</v>
      </c>
      <c r="G8642" s="6" t="s">
        <v>674</v>
      </c>
      <c r="H8642" s="7" t="s">
        <v>31</v>
      </c>
      <c r="I8642" s="12">
        <v>1661.75</v>
      </c>
      <c r="J8642" s="9" t="s">
        <v>24</v>
      </c>
      <c r="K8642" s="10"/>
      <c r="L8642" s="11">
        <f>I$8642*K$8642</f>
        <v>0</v>
      </c>
      <c r="M8642" s="33" t="s">
        <v>15</v>
      </c>
    </row>
    <row r="8643" spans="2:13" ht="21.75" customHeight="1">
      <c r="B8643" s="6" t="s">
        <v>23778</v>
      </c>
      <c r="C8643" s="6" t="s">
        <v>23779</v>
      </c>
      <c r="D8643" s="6" t="s">
        <v>23780</v>
      </c>
      <c r="E8643" s="6" t="s">
        <v>3473</v>
      </c>
      <c r="F8643" s="6" t="s">
        <v>23781</v>
      </c>
      <c r="G8643" s="6" t="s">
        <v>1405</v>
      </c>
      <c r="H8643" s="7" t="s">
        <v>31</v>
      </c>
      <c r="I8643" s="12">
        <v>1154.08</v>
      </c>
      <c r="J8643" s="9" t="s">
        <v>24</v>
      </c>
      <c r="K8643" s="10"/>
      <c r="L8643" s="11">
        <f>I$8643*K$8643</f>
        <v>0</v>
      </c>
      <c r="M8643" s="33" t="s">
        <v>15</v>
      </c>
    </row>
    <row r="8644" spans="2:13" ht="12" customHeight="1">
      <c r="B8644" s="6" t="s">
        <v>23778</v>
      </c>
      <c r="C8644" s="6" t="s">
        <v>23782</v>
      </c>
      <c r="D8644" s="6" t="s">
        <v>5399</v>
      </c>
      <c r="E8644" s="6" t="s">
        <v>5434</v>
      </c>
      <c r="F8644" s="16">
        <v>1701120</v>
      </c>
      <c r="G8644" s="6" t="s">
        <v>1380</v>
      </c>
      <c r="H8644" s="7" t="s">
        <v>31</v>
      </c>
      <c r="I8644" s="8">
        <v>798.1</v>
      </c>
      <c r="J8644" s="9" t="s">
        <v>24</v>
      </c>
      <c r="K8644" s="10"/>
      <c r="L8644" s="11">
        <f>I$8644*K$8644</f>
        <v>0</v>
      </c>
      <c r="M8644" s="33" t="s">
        <v>15</v>
      </c>
    </row>
    <row r="8645" spans="2:13" ht="12" customHeight="1">
      <c r="B8645" s="6" t="s">
        <v>23783</v>
      </c>
      <c r="C8645" s="6" t="s">
        <v>23784</v>
      </c>
      <c r="D8645" s="6" t="s">
        <v>117</v>
      </c>
      <c r="E8645" s="6" t="s">
        <v>21082</v>
      </c>
      <c r="F8645" s="16">
        <v>1701120</v>
      </c>
      <c r="G8645" s="6" t="s">
        <v>3478</v>
      </c>
      <c r="H8645" s="7" t="s">
        <v>31</v>
      </c>
      <c r="I8645" s="8">
        <v>655.5</v>
      </c>
      <c r="J8645" s="9" t="s">
        <v>24</v>
      </c>
      <c r="K8645" s="10"/>
      <c r="L8645" s="11">
        <f>I$8645*K$8645</f>
        <v>0</v>
      </c>
      <c r="M8645" s="33" t="s">
        <v>15</v>
      </c>
    </row>
    <row r="8646" spans="2:13" ht="21.75" customHeight="1">
      <c r="B8646" s="6" t="s">
        <v>23785</v>
      </c>
      <c r="C8646" s="6" t="s">
        <v>23786</v>
      </c>
      <c r="D8646" s="6" t="s">
        <v>117</v>
      </c>
      <c r="E8646" s="6" t="s">
        <v>3588</v>
      </c>
      <c r="F8646" s="16">
        <v>1701108</v>
      </c>
      <c r="G8646" s="6" t="s">
        <v>3478</v>
      </c>
      <c r="H8646" s="7" t="s">
        <v>31</v>
      </c>
      <c r="I8646" s="8">
        <v>632.5</v>
      </c>
      <c r="J8646" s="9" t="s">
        <v>24</v>
      </c>
      <c r="K8646" s="10"/>
      <c r="L8646" s="11">
        <f>I$8646*K$8646</f>
        <v>0</v>
      </c>
      <c r="M8646" s="33" t="s">
        <v>15</v>
      </c>
    </row>
    <row r="8647" spans="2:13" ht="21.75" customHeight="1">
      <c r="B8647" s="6" t="s">
        <v>23787</v>
      </c>
      <c r="C8647" s="6" t="s">
        <v>23788</v>
      </c>
      <c r="D8647" s="6" t="s">
        <v>3516</v>
      </c>
      <c r="E8647" s="6" t="s">
        <v>4020</v>
      </c>
      <c r="F8647" s="16">
        <v>1702125</v>
      </c>
      <c r="G8647" s="6" t="s">
        <v>3517</v>
      </c>
      <c r="H8647" s="7" t="s">
        <v>31</v>
      </c>
      <c r="I8647" s="8">
        <v>508</v>
      </c>
      <c r="J8647" s="9" t="s">
        <v>24</v>
      </c>
      <c r="K8647" s="10"/>
      <c r="L8647" s="11">
        <f>I$8647*K$8647</f>
        <v>0</v>
      </c>
      <c r="M8647" s="33" t="s">
        <v>15</v>
      </c>
    </row>
    <row r="8648" spans="2:13" ht="12" customHeight="1">
      <c r="B8648" s="6" t="s">
        <v>23789</v>
      </c>
      <c r="C8648" s="6" t="s">
        <v>23790</v>
      </c>
      <c r="D8648" s="6"/>
      <c r="E8648" s="6" t="s">
        <v>1902</v>
      </c>
      <c r="F8648" s="6" t="s">
        <v>23791</v>
      </c>
      <c r="G8648" s="6" t="s">
        <v>5099</v>
      </c>
      <c r="H8648" s="7"/>
      <c r="I8648" s="8">
        <v>75.739999999999995</v>
      </c>
      <c r="J8648" s="9" t="s">
        <v>24</v>
      </c>
      <c r="K8648" s="10"/>
      <c r="L8648" s="11">
        <f>I$8648*K$8648</f>
        <v>0</v>
      </c>
      <c r="M8648" s="33" t="s">
        <v>15</v>
      </c>
    </row>
    <row r="8649" spans="2:13" ht="12" customHeight="1">
      <c r="B8649" s="6" t="s">
        <v>23792</v>
      </c>
      <c r="C8649" s="6" t="s">
        <v>23793</v>
      </c>
      <c r="D8649" s="6" t="s">
        <v>1495</v>
      </c>
      <c r="E8649" s="6" t="s">
        <v>1902</v>
      </c>
      <c r="F8649" s="6" t="s">
        <v>23794</v>
      </c>
      <c r="G8649" s="6" t="s">
        <v>5099</v>
      </c>
      <c r="H8649" s="7" t="s">
        <v>31</v>
      </c>
      <c r="I8649" s="8">
        <v>207.4</v>
      </c>
      <c r="J8649" s="9" t="s">
        <v>24</v>
      </c>
      <c r="K8649" s="10"/>
      <c r="L8649" s="11">
        <f>I$8649*K$8649</f>
        <v>0</v>
      </c>
      <c r="M8649" s="33" t="s">
        <v>15</v>
      </c>
    </row>
    <row r="8650" spans="2:13" ht="21.75" customHeight="1">
      <c r="B8650" s="6" t="s">
        <v>23795</v>
      </c>
      <c r="C8650" s="6" t="s">
        <v>23796</v>
      </c>
      <c r="D8650" s="6"/>
      <c r="E8650" s="6" t="s">
        <v>16833</v>
      </c>
      <c r="F8650" s="6" t="s">
        <v>23797</v>
      </c>
      <c r="G8650" s="6" t="s">
        <v>674</v>
      </c>
      <c r="H8650" s="7" t="s">
        <v>31</v>
      </c>
      <c r="I8650" s="8">
        <v>552</v>
      </c>
      <c r="J8650" s="9" t="s">
        <v>24</v>
      </c>
      <c r="K8650" s="10"/>
      <c r="L8650" s="11">
        <f>I$8650*K$8650</f>
        <v>0</v>
      </c>
      <c r="M8650" s="33" t="s">
        <v>15</v>
      </c>
    </row>
    <row r="8651" spans="2:13" ht="12" customHeight="1">
      <c r="B8651" s="6" t="s">
        <v>23798</v>
      </c>
      <c r="C8651" s="6" t="s">
        <v>23799</v>
      </c>
      <c r="D8651" s="6" t="s">
        <v>4660</v>
      </c>
      <c r="E8651" s="6" t="s">
        <v>1902</v>
      </c>
      <c r="F8651" s="6" t="s">
        <v>23800</v>
      </c>
      <c r="G8651" s="6" t="s">
        <v>114</v>
      </c>
      <c r="H8651" s="7" t="s">
        <v>31</v>
      </c>
      <c r="I8651" s="8">
        <v>19.39</v>
      </c>
      <c r="J8651" s="9" t="s">
        <v>24</v>
      </c>
      <c r="K8651" s="10"/>
      <c r="L8651" s="11">
        <f>I$8651*K$8651</f>
        <v>0</v>
      </c>
      <c r="M8651" s="33" t="s">
        <v>15</v>
      </c>
    </row>
    <row r="8652" spans="2:13" ht="12" customHeight="1">
      <c r="B8652" s="6" t="s">
        <v>23801</v>
      </c>
      <c r="C8652" s="6" t="s">
        <v>23802</v>
      </c>
      <c r="D8652" s="6" t="s">
        <v>4660</v>
      </c>
      <c r="E8652" s="6" t="s">
        <v>2092</v>
      </c>
      <c r="F8652" s="6" t="s">
        <v>23800</v>
      </c>
      <c r="G8652" s="6" t="s">
        <v>3658</v>
      </c>
      <c r="H8652" s="7"/>
      <c r="I8652" s="8">
        <v>16.41</v>
      </c>
      <c r="J8652" s="9" t="s">
        <v>24</v>
      </c>
      <c r="K8652" s="10"/>
      <c r="L8652" s="11">
        <f>I$8652*K$8652</f>
        <v>0</v>
      </c>
      <c r="M8652" s="33" t="s">
        <v>15</v>
      </c>
    </row>
    <row r="8653" spans="2:13" ht="21.75" customHeight="1">
      <c r="B8653" s="6" t="s">
        <v>23803</v>
      </c>
      <c r="C8653" s="6" t="s">
        <v>23804</v>
      </c>
      <c r="D8653" s="6"/>
      <c r="E8653" s="6" t="s">
        <v>4089</v>
      </c>
      <c r="F8653" s="6" t="s">
        <v>23805</v>
      </c>
      <c r="G8653" s="6" t="s">
        <v>674</v>
      </c>
      <c r="H8653" s="7" t="s">
        <v>31</v>
      </c>
      <c r="I8653" s="8">
        <v>54</v>
      </c>
      <c r="J8653" s="9" t="s">
        <v>24</v>
      </c>
      <c r="K8653" s="10"/>
      <c r="L8653" s="11">
        <f>I$8653*K$8653</f>
        <v>0</v>
      </c>
      <c r="M8653" s="33" t="s">
        <v>15</v>
      </c>
    </row>
    <row r="8654" spans="2:13" ht="21.75" customHeight="1">
      <c r="B8654" s="6" t="s">
        <v>23806</v>
      </c>
      <c r="C8654" s="6" t="s">
        <v>23807</v>
      </c>
      <c r="D8654" s="6" t="s">
        <v>23808</v>
      </c>
      <c r="E8654" s="6" t="s">
        <v>3484</v>
      </c>
      <c r="F8654" s="6" t="s">
        <v>23809</v>
      </c>
      <c r="G8654" s="6" t="s">
        <v>674</v>
      </c>
      <c r="H8654" s="7" t="s">
        <v>31</v>
      </c>
      <c r="I8654" s="8">
        <v>143</v>
      </c>
      <c r="J8654" s="9" t="s">
        <v>24</v>
      </c>
      <c r="K8654" s="10"/>
      <c r="L8654" s="11">
        <f>I$8654*K$8654</f>
        <v>0</v>
      </c>
      <c r="M8654" s="33" t="s">
        <v>15</v>
      </c>
    </row>
    <row r="8655" spans="2:13" ht="21.75" customHeight="1">
      <c r="B8655" s="6" t="s">
        <v>23810</v>
      </c>
      <c r="C8655" s="6" t="s">
        <v>23811</v>
      </c>
      <c r="D8655" s="6" t="s">
        <v>5322</v>
      </c>
      <c r="E8655" s="6" t="s">
        <v>12273</v>
      </c>
      <c r="F8655" s="6" t="s">
        <v>23812</v>
      </c>
      <c r="G8655" s="6" t="s">
        <v>5282</v>
      </c>
      <c r="H8655" s="7" t="s">
        <v>31</v>
      </c>
      <c r="I8655" s="8">
        <v>7.09</v>
      </c>
      <c r="J8655" s="9" t="s">
        <v>24</v>
      </c>
      <c r="K8655" s="10"/>
      <c r="L8655" s="11">
        <f>I$8655*K$8655</f>
        <v>0</v>
      </c>
      <c r="M8655" s="33" t="s">
        <v>15</v>
      </c>
    </row>
    <row r="8656" spans="2:13" ht="12" customHeight="1">
      <c r="B8656" s="6" t="s">
        <v>23813</v>
      </c>
      <c r="C8656" s="6" t="s">
        <v>23814</v>
      </c>
      <c r="D8656" s="6" t="s">
        <v>2878</v>
      </c>
      <c r="E8656" s="6" t="s">
        <v>1313</v>
      </c>
      <c r="F8656" s="6" t="s">
        <v>23815</v>
      </c>
      <c r="G8656" s="6" t="s">
        <v>1991</v>
      </c>
      <c r="H8656" s="7" t="s">
        <v>31</v>
      </c>
      <c r="I8656" s="8">
        <v>33.6</v>
      </c>
      <c r="J8656" s="9" t="s">
        <v>24</v>
      </c>
      <c r="K8656" s="10"/>
      <c r="L8656" s="11">
        <f>I$8656*K$8656</f>
        <v>0</v>
      </c>
      <c r="M8656" s="33" t="s">
        <v>15</v>
      </c>
    </row>
    <row r="8657" spans="2:13" ht="12" customHeight="1">
      <c r="B8657" s="6" t="s">
        <v>23816</v>
      </c>
      <c r="C8657" s="6" t="s">
        <v>23817</v>
      </c>
      <c r="D8657" s="6" t="s">
        <v>5157</v>
      </c>
      <c r="E8657" s="6" t="s">
        <v>826</v>
      </c>
      <c r="F8657" s="6" t="s">
        <v>23818</v>
      </c>
      <c r="G8657" s="6" t="s">
        <v>5282</v>
      </c>
      <c r="H8657" s="7" t="s">
        <v>31</v>
      </c>
      <c r="I8657" s="8">
        <v>374.63</v>
      </c>
      <c r="J8657" s="9" t="s">
        <v>24</v>
      </c>
      <c r="K8657" s="10"/>
      <c r="L8657" s="11">
        <f>I$8657*K$8657</f>
        <v>0</v>
      </c>
      <c r="M8657" s="33" t="s">
        <v>15</v>
      </c>
    </row>
    <row r="8658" spans="2:13" ht="12" customHeight="1">
      <c r="B8658" s="6" t="s">
        <v>23819</v>
      </c>
      <c r="C8658" s="6" t="s">
        <v>23820</v>
      </c>
      <c r="D8658" s="6" t="s">
        <v>916</v>
      </c>
      <c r="E8658" s="6" t="s">
        <v>10343</v>
      </c>
      <c r="F8658" s="6" t="s">
        <v>23821</v>
      </c>
      <c r="G8658" s="6" t="s">
        <v>5282</v>
      </c>
      <c r="H8658" s="7" t="s">
        <v>31</v>
      </c>
      <c r="I8658" s="8">
        <v>787.48</v>
      </c>
      <c r="J8658" s="9" t="s">
        <v>24</v>
      </c>
      <c r="K8658" s="10"/>
      <c r="L8658" s="11">
        <f>I$8658*K$8658</f>
        <v>0</v>
      </c>
      <c r="M8658" s="33" t="s">
        <v>15</v>
      </c>
    </row>
    <row r="8659" spans="2:13" ht="21.75" customHeight="1">
      <c r="B8659" s="6" t="s">
        <v>23822</v>
      </c>
      <c r="C8659" s="6" t="s">
        <v>23823</v>
      </c>
      <c r="D8659" s="6"/>
      <c r="E8659" s="6" t="s">
        <v>34</v>
      </c>
      <c r="F8659" s="6" t="s">
        <v>23824</v>
      </c>
      <c r="G8659" s="6" t="s">
        <v>23825</v>
      </c>
      <c r="H8659" s="7"/>
      <c r="I8659" s="12">
        <v>10883.8</v>
      </c>
      <c r="J8659" s="9" t="s">
        <v>24</v>
      </c>
      <c r="K8659" s="10"/>
      <c r="L8659" s="11">
        <f>I$8659*K$8659</f>
        <v>0</v>
      </c>
      <c r="M8659" s="33" t="s">
        <v>15</v>
      </c>
    </row>
    <row r="8660" spans="2:13" ht="21.75" customHeight="1">
      <c r="B8660" s="6" t="s">
        <v>23826</v>
      </c>
      <c r="C8660" s="6" t="s">
        <v>23827</v>
      </c>
      <c r="D8660" s="6" t="s">
        <v>23828</v>
      </c>
      <c r="E8660" s="16">
        <v>57092025</v>
      </c>
      <c r="F8660" s="6"/>
      <c r="G8660" s="6" t="s">
        <v>10768</v>
      </c>
      <c r="H8660" s="7" t="s">
        <v>31</v>
      </c>
      <c r="I8660" s="12">
        <v>1939.02</v>
      </c>
      <c r="J8660" s="9" t="s">
        <v>24</v>
      </c>
      <c r="K8660" s="10"/>
      <c r="L8660" s="11">
        <f>I$8660*K$8660</f>
        <v>0</v>
      </c>
      <c r="M8660" s="33" t="s">
        <v>15</v>
      </c>
    </row>
    <row r="8661" spans="2:13" ht="21.75" customHeight="1">
      <c r="B8661" s="6" t="s">
        <v>23829</v>
      </c>
      <c r="C8661" s="6" t="s">
        <v>23830</v>
      </c>
      <c r="D8661" s="6" t="s">
        <v>23831</v>
      </c>
      <c r="E8661" s="16">
        <v>57318025</v>
      </c>
      <c r="F8661" s="6"/>
      <c r="G8661" s="6" t="s">
        <v>10768</v>
      </c>
      <c r="H8661" s="7" t="s">
        <v>31</v>
      </c>
      <c r="I8661" s="12">
        <v>2601.5300000000002</v>
      </c>
      <c r="J8661" s="9" t="s">
        <v>24</v>
      </c>
      <c r="K8661" s="10"/>
      <c r="L8661" s="11">
        <f>I$8661*K$8661</f>
        <v>0</v>
      </c>
      <c r="M8661" s="33" t="s">
        <v>15</v>
      </c>
    </row>
    <row r="8662" spans="2:13" ht="21.75" customHeight="1">
      <c r="B8662" s="6" t="s">
        <v>23832</v>
      </c>
      <c r="C8662" s="6" t="s">
        <v>23833</v>
      </c>
      <c r="D8662" s="6" t="s">
        <v>23831</v>
      </c>
      <c r="E8662" s="16">
        <v>57311025</v>
      </c>
      <c r="F8662" s="6"/>
      <c r="G8662" s="6" t="s">
        <v>10768</v>
      </c>
      <c r="H8662" s="7" t="s">
        <v>31</v>
      </c>
      <c r="I8662" s="12">
        <v>2572.9499999999998</v>
      </c>
      <c r="J8662" s="9" t="s">
        <v>24</v>
      </c>
      <c r="K8662" s="10"/>
      <c r="L8662" s="11">
        <f>I$8662*K$8662</f>
        <v>0</v>
      </c>
      <c r="M8662" s="33" t="s">
        <v>15</v>
      </c>
    </row>
    <row r="8663" spans="2:13" ht="21.75" customHeight="1">
      <c r="B8663" s="6" t="s">
        <v>23834</v>
      </c>
      <c r="C8663" s="6" t="s">
        <v>23835</v>
      </c>
      <c r="D8663" s="6"/>
      <c r="E8663" s="6" t="s">
        <v>34</v>
      </c>
      <c r="F8663" s="16">
        <v>4724002</v>
      </c>
      <c r="G8663" s="6" t="s">
        <v>674</v>
      </c>
      <c r="H8663" s="7" t="s">
        <v>31</v>
      </c>
      <c r="I8663" s="12">
        <v>1252</v>
      </c>
      <c r="J8663" s="9" t="s">
        <v>24</v>
      </c>
      <c r="K8663" s="10"/>
      <c r="L8663" s="11">
        <f>I$8663*K$8663</f>
        <v>0</v>
      </c>
      <c r="M8663" s="33" t="s">
        <v>15</v>
      </c>
    </row>
    <row r="8664" spans="2:13" ht="32.25" customHeight="1">
      <c r="B8664" s="6" t="s">
        <v>23836</v>
      </c>
      <c r="C8664" s="6" t="s">
        <v>23837</v>
      </c>
      <c r="D8664" s="6"/>
      <c r="E8664" s="6" t="s">
        <v>34</v>
      </c>
      <c r="F8664" s="6" t="s">
        <v>23838</v>
      </c>
      <c r="G8664" s="6" t="s">
        <v>1268</v>
      </c>
      <c r="H8664" s="7" t="s">
        <v>31</v>
      </c>
      <c r="I8664" s="12">
        <v>1363</v>
      </c>
      <c r="J8664" s="9" t="s">
        <v>24</v>
      </c>
      <c r="K8664" s="10"/>
      <c r="L8664" s="11">
        <f>I$8664*K$8664</f>
        <v>0</v>
      </c>
      <c r="M8664" s="33" t="s">
        <v>15</v>
      </c>
    </row>
    <row r="8665" spans="2:13" ht="21.75" customHeight="1">
      <c r="B8665" s="6" t="s">
        <v>23839</v>
      </c>
      <c r="C8665" s="6" t="s">
        <v>23840</v>
      </c>
      <c r="D8665" s="6"/>
      <c r="E8665" s="6" t="s">
        <v>34</v>
      </c>
      <c r="F8665" s="6" t="s">
        <v>23841</v>
      </c>
      <c r="G8665" s="6" t="s">
        <v>1268</v>
      </c>
      <c r="H8665" s="7" t="s">
        <v>31</v>
      </c>
      <c r="I8665" s="8">
        <v>980</v>
      </c>
      <c r="J8665" s="9" t="s">
        <v>24</v>
      </c>
      <c r="K8665" s="10"/>
      <c r="L8665" s="11">
        <f>I$8665*K$8665</f>
        <v>0</v>
      </c>
      <c r="M8665" s="33" t="s">
        <v>15</v>
      </c>
    </row>
    <row r="8666" spans="2:13" ht="21.75" customHeight="1">
      <c r="B8666" s="6" t="s">
        <v>23842</v>
      </c>
      <c r="C8666" s="6" t="s">
        <v>23843</v>
      </c>
      <c r="D8666" s="6"/>
      <c r="E8666" s="6" t="s">
        <v>34</v>
      </c>
      <c r="F8666" s="6" t="s">
        <v>23844</v>
      </c>
      <c r="G8666" s="6" t="s">
        <v>1268</v>
      </c>
      <c r="H8666" s="7"/>
      <c r="I8666" s="8">
        <v>694</v>
      </c>
      <c r="J8666" s="9" t="s">
        <v>24</v>
      </c>
      <c r="K8666" s="10"/>
      <c r="L8666" s="11">
        <f>I$8666*K$8666</f>
        <v>0</v>
      </c>
      <c r="M8666" s="33" t="s">
        <v>15</v>
      </c>
    </row>
    <row r="8667" spans="2:13" ht="21.75" customHeight="1">
      <c r="B8667" s="6" t="s">
        <v>23845</v>
      </c>
      <c r="C8667" s="6" t="s">
        <v>23846</v>
      </c>
      <c r="D8667" s="6"/>
      <c r="E8667" s="6" t="s">
        <v>34</v>
      </c>
      <c r="F8667" s="16">
        <v>4724012</v>
      </c>
      <c r="G8667" s="6" t="s">
        <v>674</v>
      </c>
      <c r="H8667" s="7" t="s">
        <v>31</v>
      </c>
      <c r="I8667" s="12">
        <v>2299</v>
      </c>
      <c r="J8667" s="9" t="s">
        <v>24</v>
      </c>
      <c r="K8667" s="10"/>
      <c r="L8667" s="11">
        <f>I$8667*K$8667</f>
        <v>0</v>
      </c>
      <c r="M8667" s="33" t="s">
        <v>15</v>
      </c>
    </row>
    <row r="8668" spans="2:13" ht="21.75" customHeight="1">
      <c r="B8668" s="6" t="s">
        <v>23847</v>
      </c>
      <c r="C8668" s="6" t="s">
        <v>23848</v>
      </c>
      <c r="D8668" s="6"/>
      <c r="E8668" s="6" t="s">
        <v>34</v>
      </c>
      <c r="F8668" s="17">
        <v>200928</v>
      </c>
      <c r="G8668" s="6" t="s">
        <v>23849</v>
      </c>
      <c r="H8668" s="7"/>
      <c r="I8668" s="12">
        <v>4126.97</v>
      </c>
      <c r="J8668" s="9" t="s">
        <v>24</v>
      </c>
      <c r="K8668" s="10"/>
      <c r="L8668" s="11">
        <f>I$8668*K$8668</f>
        <v>0</v>
      </c>
      <c r="M8668" s="33" t="s">
        <v>15</v>
      </c>
    </row>
    <row r="8669" spans="2:13" ht="21.75" customHeight="1">
      <c r="B8669" s="6" t="s">
        <v>23850</v>
      </c>
      <c r="C8669" s="6" t="s">
        <v>23851</v>
      </c>
      <c r="D8669" s="6"/>
      <c r="E8669" s="6" t="s">
        <v>34</v>
      </c>
      <c r="F8669" s="6" t="s">
        <v>23852</v>
      </c>
      <c r="G8669" s="6" t="s">
        <v>23849</v>
      </c>
      <c r="H8669" s="7"/>
      <c r="I8669" s="12">
        <v>3327.3</v>
      </c>
      <c r="J8669" s="9" t="s">
        <v>24</v>
      </c>
      <c r="K8669" s="10"/>
      <c r="L8669" s="11">
        <f>I$8669*K$8669</f>
        <v>0</v>
      </c>
      <c r="M8669" s="33" t="s">
        <v>15</v>
      </c>
    </row>
    <row r="8670" spans="2:13" ht="12" customHeight="1">
      <c r="B8670" s="6" t="s">
        <v>23853</v>
      </c>
      <c r="C8670" s="6" t="s">
        <v>23854</v>
      </c>
      <c r="D8670" s="6" t="s">
        <v>98</v>
      </c>
      <c r="E8670" s="16">
        <v>530408</v>
      </c>
      <c r="F8670" s="6"/>
      <c r="G8670" s="6" t="s">
        <v>60</v>
      </c>
      <c r="H8670" s="7" t="s">
        <v>31</v>
      </c>
      <c r="I8670" s="8">
        <v>752.84</v>
      </c>
      <c r="J8670" s="9" t="s">
        <v>24</v>
      </c>
      <c r="K8670" s="10"/>
      <c r="L8670" s="11">
        <f>I$8670*K$8670</f>
        <v>0</v>
      </c>
      <c r="M8670" s="33" t="s">
        <v>15</v>
      </c>
    </row>
    <row r="8671" spans="2:13" ht="21.75" customHeight="1">
      <c r="B8671" s="6" t="s">
        <v>23855</v>
      </c>
      <c r="C8671" s="6" t="s">
        <v>23856</v>
      </c>
      <c r="D8671" s="6" t="s">
        <v>23857</v>
      </c>
      <c r="E8671" s="16">
        <v>57010025</v>
      </c>
      <c r="F8671" s="6"/>
      <c r="G8671" s="6" t="s">
        <v>10768</v>
      </c>
      <c r="H8671" s="7" t="s">
        <v>31</v>
      </c>
      <c r="I8671" s="8">
        <v>978.93</v>
      </c>
      <c r="J8671" s="9" t="s">
        <v>24</v>
      </c>
      <c r="K8671" s="10"/>
      <c r="L8671" s="11">
        <f>I$8671*K$8671</f>
        <v>0</v>
      </c>
      <c r="M8671" s="33" t="s">
        <v>15</v>
      </c>
    </row>
    <row r="8672" spans="2:13" ht="21.75" customHeight="1">
      <c r="B8672" s="6" t="s">
        <v>23858</v>
      </c>
      <c r="C8672" s="6" t="s">
        <v>23859</v>
      </c>
      <c r="D8672" s="6" t="s">
        <v>23860</v>
      </c>
      <c r="E8672" s="16">
        <v>57069025</v>
      </c>
      <c r="F8672" s="6"/>
      <c r="G8672" s="6" t="s">
        <v>10768</v>
      </c>
      <c r="H8672" s="7" t="s">
        <v>31</v>
      </c>
      <c r="I8672" s="12">
        <v>1018.92</v>
      </c>
      <c r="J8672" s="9" t="s">
        <v>24</v>
      </c>
      <c r="K8672" s="10"/>
      <c r="L8672" s="11">
        <f>I$8672*K$8672</f>
        <v>0</v>
      </c>
      <c r="M8672" s="33" t="s">
        <v>15</v>
      </c>
    </row>
    <row r="8673" spans="2:13" ht="21.75" customHeight="1">
      <c r="B8673" s="6" t="s">
        <v>23861</v>
      </c>
      <c r="C8673" s="6" t="s">
        <v>23862</v>
      </c>
      <c r="D8673" s="6" t="s">
        <v>23863</v>
      </c>
      <c r="E8673" s="16">
        <v>57072025</v>
      </c>
      <c r="F8673" s="6"/>
      <c r="G8673" s="6" t="s">
        <v>10768</v>
      </c>
      <c r="H8673" s="7" t="s">
        <v>31</v>
      </c>
      <c r="I8673" s="12">
        <v>1375.82</v>
      </c>
      <c r="J8673" s="9" t="s">
        <v>24</v>
      </c>
      <c r="K8673" s="10"/>
      <c r="L8673" s="11">
        <f>I$8673*K$8673</f>
        <v>0</v>
      </c>
      <c r="M8673" s="33" t="s">
        <v>15</v>
      </c>
    </row>
    <row r="8674" spans="2:13" ht="21.75" customHeight="1">
      <c r="B8674" s="6" t="s">
        <v>23864</v>
      </c>
      <c r="C8674" s="6" t="s">
        <v>23865</v>
      </c>
      <c r="D8674" s="6" t="s">
        <v>23866</v>
      </c>
      <c r="E8674" s="16">
        <v>57081025</v>
      </c>
      <c r="F8674" s="6"/>
      <c r="G8674" s="6" t="s">
        <v>10768</v>
      </c>
      <c r="H8674" s="7"/>
      <c r="I8674" s="12">
        <v>1745.54</v>
      </c>
      <c r="J8674" s="9" t="s">
        <v>24</v>
      </c>
      <c r="K8674" s="10"/>
      <c r="L8674" s="11">
        <f>I$8674*K$8674</f>
        <v>0</v>
      </c>
      <c r="M8674" s="33" t="s">
        <v>15</v>
      </c>
    </row>
    <row r="8675" spans="2:13" ht="21.75" customHeight="1">
      <c r="B8675" s="6" t="s">
        <v>23867</v>
      </c>
      <c r="C8675" s="6" t="s">
        <v>23868</v>
      </c>
      <c r="D8675" s="6"/>
      <c r="E8675" s="6" t="s">
        <v>34</v>
      </c>
      <c r="F8675" s="6" t="s">
        <v>23869</v>
      </c>
      <c r="G8675" s="6" t="s">
        <v>1268</v>
      </c>
      <c r="H8675" s="7" t="s">
        <v>31</v>
      </c>
      <c r="I8675" s="8">
        <v>451</v>
      </c>
      <c r="J8675" s="9" t="s">
        <v>24</v>
      </c>
      <c r="K8675" s="10"/>
      <c r="L8675" s="11">
        <f>I$8675*K$8675</f>
        <v>0</v>
      </c>
      <c r="M8675" s="33" t="s">
        <v>15</v>
      </c>
    </row>
    <row r="8676" spans="2:13" ht="21.75" customHeight="1">
      <c r="B8676" s="6" t="s">
        <v>23870</v>
      </c>
      <c r="C8676" s="6" t="s">
        <v>23871</v>
      </c>
      <c r="D8676" s="6" t="s">
        <v>23872</v>
      </c>
      <c r="E8676" s="16">
        <v>57077025</v>
      </c>
      <c r="F8676" s="6"/>
      <c r="G8676" s="6" t="s">
        <v>10768</v>
      </c>
      <c r="H8676" s="7" t="s">
        <v>31</v>
      </c>
      <c r="I8676" s="8">
        <v>374.62</v>
      </c>
      <c r="J8676" s="9" t="s">
        <v>24</v>
      </c>
      <c r="K8676" s="10"/>
      <c r="L8676" s="11">
        <f>I$8676*K$8676</f>
        <v>0</v>
      </c>
      <c r="M8676" s="33" t="s">
        <v>15</v>
      </c>
    </row>
    <row r="8677" spans="2:13" ht="21.75" customHeight="1">
      <c r="B8677" s="6" t="s">
        <v>23873</v>
      </c>
      <c r="C8677" s="6" t="s">
        <v>23874</v>
      </c>
      <c r="D8677" s="6"/>
      <c r="E8677" s="6" t="s">
        <v>34</v>
      </c>
      <c r="F8677" s="6" t="s">
        <v>23875</v>
      </c>
      <c r="G8677" s="6" t="s">
        <v>1268</v>
      </c>
      <c r="H8677" s="7" t="s">
        <v>31</v>
      </c>
      <c r="I8677" s="8">
        <v>740</v>
      </c>
      <c r="J8677" s="9" t="s">
        <v>24</v>
      </c>
      <c r="K8677" s="10"/>
      <c r="L8677" s="11">
        <f>I$8677*K$8677</f>
        <v>0</v>
      </c>
      <c r="M8677" s="33" t="s">
        <v>15</v>
      </c>
    </row>
    <row r="8678" spans="2:13" ht="32.25" customHeight="1">
      <c r="B8678" s="6" t="s">
        <v>23876</v>
      </c>
      <c r="C8678" s="6" t="s">
        <v>23877</v>
      </c>
      <c r="D8678" s="6"/>
      <c r="E8678" s="6" t="s">
        <v>34</v>
      </c>
      <c r="F8678" s="6" t="s">
        <v>23878</v>
      </c>
      <c r="G8678" s="6" t="s">
        <v>1268</v>
      </c>
      <c r="H8678" s="7" t="s">
        <v>31</v>
      </c>
      <c r="I8678" s="8">
        <v>688</v>
      </c>
      <c r="J8678" s="9" t="s">
        <v>24</v>
      </c>
      <c r="K8678" s="10"/>
      <c r="L8678" s="11">
        <f>I$8678*K$8678</f>
        <v>0</v>
      </c>
      <c r="M8678" s="33" t="s">
        <v>15</v>
      </c>
    </row>
    <row r="8679" spans="2:13" ht="21.75" customHeight="1">
      <c r="B8679" s="6" t="s">
        <v>23879</v>
      </c>
      <c r="C8679" s="6" t="s">
        <v>23880</v>
      </c>
      <c r="D8679" s="6"/>
      <c r="E8679" s="6" t="s">
        <v>34</v>
      </c>
      <c r="F8679" s="6" t="s">
        <v>23881</v>
      </c>
      <c r="G8679" s="6" t="s">
        <v>1268</v>
      </c>
      <c r="H8679" s="7" t="s">
        <v>31</v>
      </c>
      <c r="I8679" s="8">
        <v>313</v>
      </c>
      <c r="J8679" s="9" t="s">
        <v>24</v>
      </c>
      <c r="K8679" s="10"/>
      <c r="L8679" s="11">
        <f>I$8679*K$8679</f>
        <v>0</v>
      </c>
      <c r="M8679" s="33" t="s">
        <v>15</v>
      </c>
    </row>
    <row r="8680" spans="2:13" ht="21.75" customHeight="1">
      <c r="B8680" s="6" t="s">
        <v>23882</v>
      </c>
      <c r="C8680" s="6" t="s">
        <v>23883</v>
      </c>
      <c r="D8680" s="6"/>
      <c r="E8680" s="6" t="s">
        <v>34</v>
      </c>
      <c r="F8680" s="6" t="s">
        <v>23884</v>
      </c>
      <c r="G8680" s="6" t="s">
        <v>1268</v>
      </c>
      <c r="H8680" s="7" t="s">
        <v>31</v>
      </c>
      <c r="I8680" s="8">
        <v>537</v>
      </c>
      <c r="J8680" s="9" t="s">
        <v>24</v>
      </c>
      <c r="K8680" s="10"/>
      <c r="L8680" s="11">
        <f>I$8680*K$8680</f>
        <v>0</v>
      </c>
      <c r="M8680" s="33" t="s">
        <v>15</v>
      </c>
    </row>
    <row r="8681" spans="2:13" ht="21.75" customHeight="1">
      <c r="B8681" s="6" t="s">
        <v>23885</v>
      </c>
      <c r="C8681" s="6" t="s">
        <v>23886</v>
      </c>
      <c r="D8681" s="6"/>
      <c r="E8681" s="6" t="s">
        <v>34</v>
      </c>
      <c r="F8681" s="6" t="s">
        <v>23887</v>
      </c>
      <c r="G8681" s="6" t="s">
        <v>1268</v>
      </c>
      <c r="H8681" s="7" t="s">
        <v>31</v>
      </c>
      <c r="I8681" s="8">
        <v>807</v>
      </c>
      <c r="J8681" s="9" t="s">
        <v>24</v>
      </c>
      <c r="K8681" s="10"/>
      <c r="L8681" s="11">
        <f>I$8681*K$8681</f>
        <v>0</v>
      </c>
      <c r="M8681" s="33" t="s">
        <v>15</v>
      </c>
    </row>
    <row r="8682" spans="2:13" ht="21.75" customHeight="1">
      <c r="B8682" s="6" t="s">
        <v>23888</v>
      </c>
      <c r="C8682" s="6" t="s">
        <v>23889</v>
      </c>
      <c r="D8682" s="6"/>
      <c r="E8682" s="6" t="s">
        <v>23890</v>
      </c>
      <c r="F8682" s="17">
        <v>0</v>
      </c>
      <c r="G8682" s="6" t="s">
        <v>8949</v>
      </c>
      <c r="H8682" s="7"/>
      <c r="I8682" s="8">
        <v>496.48</v>
      </c>
      <c r="J8682" s="9" t="s">
        <v>24</v>
      </c>
      <c r="K8682" s="10"/>
      <c r="L8682" s="11">
        <f>I$8682*K$8682</f>
        <v>0</v>
      </c>
      <c r="M8682" s="33" t="s">
        <v>15</v>
      </c>
    </row>
    <row r="8683" spans="2:13" ht="12" customHeight="1">
      <c r="B8683" s="6" t="s">
        <v>23891</v>
      </c>
      <c r="C8683" s="6" t="s">
        <v>23892</v>
      </c>
      <c r="D8683" s="6" t="s">
        <v>23893</v>
      </c>
      <c r="E8683" s="6" t="s">
        <v>23894</v>
      </c>
      <c r="F8683" s="6"/>
      <c r="G8683" s="6" t="s">
        <v>60</v>
      </c>
      <c r="H8683" s="7" t="s">
        <v>31</v>
      </c>
      <c r="I8683" s="8">
        <v>768.04</v>
      </c>
      <c r="J8683" s="9" t="s">
        <v>24</v>
      </c>
      <c r="K8683" s="10"/>
      <c r="L8683" s="11">
        <f>I$8683*K$8683</f>
        <v>0</v>
      </c>
      <c r="M8683" s="33" t="s">
        <v>15</v>
      </c>
    </row>
    <row r="8684" spans="2:13" ht="12" customHeight="1">
      <c r="B8684" s="6" t="s">
        <v>23895</v>
      </c>
      <c r="C8684" s="6" t="s">
        <v>23896</v>
      </c>
      <c r="D8684" s="6" t="s">
        <v>23897</v>
      </c>
      <c r="E8684" s="16">
        <v>57153025</v>
      </c>
      <c r="F8684" s="6"/>
      <c r="G8684" s="6" t="s">
        <v>10768</v>
      </c>
      <c r="H8684" s="7" t="s">
        <v>31</v>
      </c>
      <c r="I8684" s="8">
        <v>633.84</v>
      </c>
      <c r="J8684" s="9" t="s">
        <v>24</v>
      </c>
      <c r="K8684" s="10"/>
      <c r="L8684" s="11">
        <f>I$8684*K$8684</f>
        <v>0</v>
      </c>
      <c r="M8684" s="33" t="s">
        <v>15</v>
      </c>
    </row>
    <row r="8685" spans="2:13" ht="12" customHeight="1">
      <c r="B8685" s="6" t="s">
        <v>23898</v>
      </c>
      <c r="C8685" s="6" t="s">
        <v>23899</v>
      </c>
      <c r="D8685" s="6" t="s">
        <v>23900</v>
      </c>
      <c r="E8685" s="6" t="s">
        <v>23901</v>
      </c>
      <c r="F8685" s="6"/>
      <c r="G8685" s="6" t="s">
        <v>60</v>
      </c>
      <c r="H8685" s="7"/>
      <c r="I8685" s="8">
        <v>539.53</v>
      </c>
      <c r="J8685" s="9" t="s">
        <v>24</v>
      </c>
      <c r="K8685" s="10"/>
      <c r="L8685" s="11">
        <f>I$8685*K$8685</f>
        <v>0</v>
      </c>
      <c r="M8685" s="33" t="s">
        <v>15</v>
      </c>
    </row>
    <row r="8686" spans="2:13" ht="12" customHeight="1">
      <c r="B8686" s="6" t="s">
        <v>23902</v>
      </c>
      <c r="C8686" s="6" t="s">
        <v>23903</v>
      </c>
      <c r="D8686" s="6" t="s">
        <v>23900</v>
      </c>
      <c r="E8686" s="6" t="s">
        <v>23901</v>
      </c>
      <c r="F8686" s="6"/>
      <c r="G8686" s="6" t="s">
        <v>60</v>
      </c>
      <c r="H8686" s="7" t="s">
        <v>31</v>
      </c>
      <c r="I8686" s="8">
        <v>689.88</v>
      </c>
      <c r="J8686" s="9" t="s">
        <v>24</v>
      </c>
      <c r="K8686" s="10"/>
      <c r="L8686" s="11">
        <f>I$8686*K$8686</f>
        <v>0</v>
      </c>
      <c r="M8686" s="33" t="s">
        <v>15</v>
      </c>
    </row>
    <row r="8687" spans="2:13" ht="12" customHeight="1">
      <c r="B8687" s="6" t="s">
        <v>23904</v>
      </c>
      <c r="C8687" s="6" t="s">
        <v>23905</v>
      </c>
      <c r="D8687" s="6" t="s">
        <v>23906</v>
      </c>
      <c r="E8687" s="6" t="s">
        <v>23907</v>
      </c>
      <c r="F8687" s="6"/>
      <c r="G8687" s="6" t="s">
        <v>60</v>
      </c>
      <c r="H8687" s="7" t="s">
        <v>31</v>
      </c>
      <c r="I8687" s="8">
        <v>954.02</v>
      </c>
      <c r="J8687" s="9" t="s">
        <v>24</v>
      </c>
      <c r="K8687" s="10"/>
      <c r="L8687" s="11">
        <f>I$8687*K$8687</f>
        <v>0</v>
      </c>
      <c r="M8687" s="33" t="s">
        <v>15</v>
      </c>
    </row>
    <row r="8688" spans="2:13" ht="12" customHeight="1">
      <c r="B8688" s="6" t="s">
        <v>23908</v>
      </c>
      <c r="C8688" s="6" t="s">
        <v>23909</v>
      </c>
      <c r="D8688" s="6" t="s">
        <v>23910</v>
      </c>
      <c r="E8688" s="6" t="s">
        <v>23911</v>
      </c>
      <c r="F8688" s="6"/>
      <c r="G8688" s="6" t="s">
        <v>60</v>
      </c>
      <c r="H8688" s="7" t="s">
        <v>31</v>
      </c>
      <c r="I8688" s="12">
        <v>1416.68</v>
      </c>
      <c r="J8688" s="9" t="s">
        <v>24</v>
      </c>
      <c r="K8688" s="10"/>
      <c r="L8688" s="11">
        <f>I$8688*K$8688</f>
        <v>0</v>
      </c>
      <c r="M8688" s="33" t="s">
        <v>15</v>
      </c>
    </row>
    <row r="8689" spans="2:13" ht="12" customHeight="1">
      <c r="B8689" s="6" t="s">
        <v>23912</v>
      </c>
      <c r="C8689" s="6" t="s">
        <v>23913</v>
      </c>
      <c r="D8689" s="6" t="s">
        <v>23914</v>
      </c>
      <c r="E8689" s="6" t="s">
        <v>23915</v>
      </c>
      <c r="F8689" s="6"/>
      <c r="G8689" s="6" t="s">
        <v>60</v>
      </c>
      <c r="H8689" s="7" t="s">
        <v>31</v>
      </c>
      <c r="I8689" s="8">
        <v>842.64</v>
      </c>
      <c r="J8689" s="9" t="s">
        <v>24</v>
      </c>
      <c r="K8689" s="10"/>
      <c r="L8689" s="11">
        <f>I$8689*K$8689</f>
        <v>0</v>
      </c>
      <c r="M8689" s="33" t="s">
        <v>15</v>
      </c>
    </row>
    <row r="8690" spans="2:13" ht="12" customHeight="1">
      <c r="B8690" s="6" t="s">
        <v>23916</v>
      </c>
      <c r="C8690" s="6" t="s">
        <v>23917</v>
      </c>
      <c r="D8690" s="6" t="s">
        <v>23918</v>
      </c>
      <c r="E8690" s="6" t="s">
        <v>23919</v>
      </c>
      <c r="F8690" s="6"/>
      <c r="G8690" s="6" t="s">
        <v>60</v>
      </c>
      <c r="H8690" s="7"/>
      <c r="I8690" s="8">
        <v>994.05</v>
      </c>
      <c r="J8690" s="9" t="s">
        <v>24</v>
      </c>
      <c r="K8690" s="10"/>
      <c r="L8690" s="11">
        <f>I$8690*K$8690</f>
        <v>0</v>
      </c>
      <c r="M8690" s="33" t="s">
        <v>15</v>
      </c>
    </row>
    <row r="8691" spans="2:13" ht="12" customHeight="1">
      <c r="B8691" s="6" t="s">
        <v>23920</v>
      </c>
      <c r="C8691" s="6" t="s">
        <v>23921</v>
      </c>
      <c r="D8691" s="6" t="s">
        <v>23922</v>
      </c>
      <c r="E8691" s="16">
        <v>69525</v>
      </c>
      <c r="F8691" s="6"/>
      <c r="G8691" s="6" t="s">
        <v>60</v>
      </c>
      <c r="H8691" s="7" t="s">
        <v>31</v>
      </c>
      <c r="I8691" s="8">
        <v>682.3</v>
      </c>
      <c r="J8691" s="9" t="s">
        <v>24</v>
      </c>
      <c r="K8691" s="10"/>
      <c r="L8691" s="11">
        <f>I$8691*K$8691</f>
        <v>0</v>
      </c>
      <c r="M8691" s="33" t="s">
        <v>15</v>
      </c>
    </row>
    <row r="8692" spans="2:13" ht="12" customHeight="1">
      <c r="B8692" s="6" t="s">
        <v>23923</v>
      </c>
      <c r="C8692" s="6" t="s">
        <v>23924</v>
      </c>
      <c r="D8692" s="6" t="s">
        <v>23925</v>
      </c>
      <c r="E8692" s="6" t="s">
        <v>23926</v>
      </c>
      <c r="F8692" s="6"/>
      <c r="G8692" s="6" t="s">
        <v>60</v>
      </c>
      <c r="H8692" s="7" t="s">
        <v>31</v>
      </c>
      <c r="I8692" s="8">
        <v>700.87</v>
      </c>
      <c r="J8692" s="9" t="s">
        <v>24</v>
      </c>
      <c r="K8692" s="10"/>
      <c r="L8692" s="11">
        <f>I$8692*K$8692</f>
        <v>0</v>
      </c>
      <c r="M8692" s="33" t="s">
        <v>15</v>
      </c>
    </row>
    <row r="8693" spans="2:13" ht="12" customHeight="1">
      <c r="B8693" s="6" t="s">
        <v>23927</v>
      </c>
      <c r="C8693" s="6" t="s">
        <v>23928</v>
      </c>
      <c r="D8693" s="6" t="s">
        <v>23929</v>
      </c>
      <c r="E8693" s="6" t="s">
        <v>23930</v>
      </c>
      <c r="F8693" s="6"/>
      <c r="G8693" s="6" t="s">
        <v>60</v>
      </c>
      <c r="H8693" s="7" t="s">
        <v>31</v>
      </c>
      <c r="I8693" s="8">
        <v>323.95</v>
      </c>
      <c r="J8693" s="9" t="s">
        <v>24</v>
      </c>
      <c r="K8693" s="10"/>
      <c r="L8693" s="11">
        <f>I$8693*K$8693</f>
        <v>0</v>
      </c>
      <c r="M8693" s="33" t="s">
        <v>15</v>
      </c>
    </row>
    <row r="8694" spans="2:13" ht="12" customHeight="1">
      <c r="B8694" s="6" t="s">
        <v>23931</v>
      </c>
      <c r="C8694" s="6" t="s">
        <v>23932</v>
      </c>
      <c r="D8694" s="6" t="s">
        <v>23933</v>
      </c>
      <c r="E8694" s="6" t="s">
        <v>23934</v>
      </c>
      <c r="F8694" s="6"/>
      <c r="G8694" s="6" t="s">
        <v>60</v>
      </c>
      <c r="H8694" s="7" t="s">
        <v>31</v>
      </c>
      <c r="I8694" s="8">
        <v>409.05</v>
      </c>
      <c r="J8694" s="9" t="s">
        <v>24</v>
      </c>
      <c r="K8694" s="10"/>
      <c r="L8694" s="11">
        <f>I$8694*K$8694</f>
        <v>0</v>
      </c>
      <c r="M8694" s="33" t="s">
        <v>15</v>
      </c>
    </row>
    <row r="8695" spans="2:13" ht="12" customHeight="1">
      <c r="B8695" s="6" t="s">
        <v>23935</v>
      </c>
      <c r="C8695" s="6" t="s">
        <v>23936</v>
      </c>
      <c r="D8695" s="6" t="s">
        <v>23937</v>
      </c>
      <c r="E8695" s="6" t="s">
        <v>23938</v>
      </c>
      <c r="F8695" s="6"/>
      <c r="G8695" s="6" t="s">
        <v>60</v>
      </c>
      <c r="H8695" s="7" t="s">
        <v>31</v>
      </c>
      <c r="I8695" s="8">
        <v>573.67999999999995</v>
      </c>
      <c r="J8695" s="9" t="s">
        <v>24</v>
      </c>
      <c r="K8695" s="10"/>
      <c r="L8695" s="11">
        <f>I$8695*K$8695</f>
        <v>0</v>
      </c>
      <c r="M8695" s="33" t="s">
        <v>15</v>
      </c>
    </row>
    <row r="8696" spans="2:13" ht="12" customHeight="1">
      <c r="B8696" s="6" t="s">
        <v>23939</v>
      </c>
      <c r="C8696" s="6" t="s">
        <v>23940</v>
      </c>
      <c r="D8696" s="6" t="s">
        <v>23941</v>
      </c>
      <c r="E8696" s="6" t="s">
        <v>23942</v>
      </c>
      <c r="F8696" s="6"/>
      <c r="G8696" s="6" t="s">
        <v>60</v>
      </c>
      <c r="H8696" s="7" t="s">
        <v>31</v>
      </c>
      <c r="I8696" s="12">
        <v>1257.0999999999999</v>
      </c>
      <c r="J8696" s="9" t="s">
        <v>24</v>
      </c>
      <c r="K8696" s="10"/>
      <c r="L8696" s="11">
        <f>I$8696*K$8696</f>
        <v>0</v>
      </c>
      <c r="M8696" s="33" t="s">
        <v>15</v>
      </c>
    </row>
    <row r="8697" spans="2:13" ht="12" customHeight="1">
      <c r="B8697" s="6" t="s">
        <v>23943</v>
      </c>
      <c r="C8697" s="6" t="s">
        <v>23944</v>
      </c>
      <c r="D8697" s="6" t="s">
        <v>23945</v>
      </c>
      <c r="E8697" s="16">
        <v>57133215</v>
      </c>
      <c r="F8697" s="6"/>
      <c r="G8697" s="6" t="s">
        <v>10768</v>
      </c>
      <c r="H8697" s="7"/>
      <c r="I8697" s="8">
        <v>160.99</v>
      </c>
      <c r="J8697" s="9" t="s">
        <v>24</v>
      </c>
      <c r="K8697" s="10"/>
      <c r="L8697" s="11">
        <f>I$8697*K$8697</f>
        <v>0</v>
      </c>
      <c r="M8697" s="33" t="s">
        <v>15</v>
      </c>
    </row>
    <row r="8698" spans="2:13" ht="12" customHeight="1">
      <c r="B8698" s="6" t="s">
        <v>23946</v>
      </c>
      <c r="C8698" s="6" t="s">
        <v>23947</v>
      </c>
      <c r="D8698" s="6" t="s">
        <v>23948</v>
      </c>
      <c r="E8698" s="16">
        <v>57134215</v>
      </c>
      <c r="F8698" s="6"/>
      <c r="G8698" s="6" t="s">
        <v>10768</v>
      </c>
      <c r="H8698" s="7" t="s">
        <v>31</v>
      </c>
      <c r="I8698" s="8">
        <v>199.39</v>
      </c>
      <c r="J8698" s="9" t="s">
        <v>24</v>
      </c>
      <c r="K8698" s="10"/>
      <c r="L8698" s="11">
        <f>I$8698*K$8698</f>
        <v>0</v>
      </c>
      <c r="M8698" s="33" t="s">
        <v>15</v>
      </c>
    </row>
    <row r="8699" spans="2:13" ht="21.75" customHeight="1">
      <c r="B8699" s="6" t="s">
        <v>23949</v>
      </c>
      <c r="C8699" s="6" t="s">
        <v>23950</v>
      </c>
      <c r="D8699" s="6"/>
      <c r="E8699" s="6" t="s">
        <v>34</v>
      </c>
      <c r="F8699" s="6" t="s">
        <v>23951</v>
      </c>
      <c r="G8699" s="6" t="s">
        <v>1268</v>
      </c>
      <c r="H8699" s="7"/>
      <c r="I8699" s="8">
        <v>83</v>
      </c>
      <c r="J8699" s="9" t="s">
        <v>24</v>
      </c>
      <c r="K8699" s="10"/>
      <c r="L8699" s="11">
        <f>I$8699*K$8699</f>
        <v>0</v>
      </c>
      <c r="M8699" s="33" t="s">
        <v>15</v>
      </c>
    </row>
    <row r="8700" spans="2:13" ht="21.75" customHeight="1">
      <c r="B8700" s="6" t="s">
        <v>23952</v>
      </c>
      <c r="C8700" s="6" t="s">
        <v>23953</v>
      </c>
      <c r="D8700" s="6"/>
      <c r="E8700" s="6" t="s">
        <v>34</v>
      </c>
      <c r="F8700" s="6" t="s">
        <v>23954</v>
      </c>
      <c r="G8700" s="6" t="s">
        <v>1268</v>
      </c>
      <c r="H8700" s="7" t="s">
        <v>31</v>
      </c>
      <c r="I8700" s="8">
        <v>198</v>
      </c>
      <c r="J8700" s="9" t="s">
        <v>24</v>
      </c>
      <c r="K8700" s="10"/>
      <c r="L8700" s="11">
        <f>I$8700*K$8700</f>
        <v>0</v>
      </c>
      <c r="M8700" s="33" t="s">
        <v>15</v>
      </c>
    </row>
    <row r="8701" spans="2:13" ht="21.75" customHeight="1">
      <c r="B8701" s="6" t="s">
        <v>23955</v>
      </c>
      <c r="C8701" s="6" t="s">
        <v>23956</v>
      </c>
      <c r="D8701" s="6"/>
      <c r="E8701" s="6" t="s">
        <v>34</v>
      </c>
      <c r="F8701" s="6" t="s">
        <v>23957</v>
      </c>
      <c r="G8701" s="6" t="s">
        <v>1268</v>
      </c>
      <c r="H8701" s="7" t="s">
        <v>31</v>
      </c>
      <c r="I8701" s="8">
        <v>221</v>
      </c>
      <c r="J8701" s="9" t="s">
        <v>24</v>
      </c>
      <c r="K8701" s="10"/>
      <c r="L8701" s="11">
        <f>I$8701*K$8701</f>
        <v>0</v>
      </c>
      <c r="M8701" s="33" t="s">
        <v>15</v>
      </c>
    </row>
    <row r="8702" spans="2:13" ht="12" customHeight="1">
      <c r="B8702" s="6" t="s">
        <v>23958</v>
      </c>
      <c r="C8702" s="6" t="s">
        <v>23959</v>
      </c>
      <c r="D8702" s="6" t="s">
        <v>2944</v>
      </c>
      <c r="E8702" s="6" t="s">
        <v>28</v>
      </c>
      <c r="F8702" s="6"/>
      <c r="G8702" s="6" t="s">
        <v>343</v>
      </c>
      <c r="H8702" s="7"/>
      <c r="I8702" s="8">
        <v>103.68</v>
      </c>
      <c r="J8702" s="9" t="s">
        <v>24</v>
      </c>
      <c r="K8702" s="10"/>
      <c r="L8702" s="11">
        <f>I$8702*K$8702</f>
        <v>0</v>
      </c>
      <c r="M8702" s="33" t="s">
        <v>15</v>
      </c>
    </row>
    <row r="8703" spans="2:13" ht="32.25" customHeight="1">
      <c r="B8703" s="6" t="s">
        <v>23960</v>
      </c>
      <c r="C8703" s="6" t="s">
        <v>23961</v>
      </c>
      <c r="D8703" s="6"/>
      <c r="E8703" s="6" t="s">
        <v>34</v>
      </c>
      <c r="F8703" s="16">
        <v>8942600402</v>
      </c>
      <c r="G8703" s="6" t="s">
        <v>6612</v>
      </c>
      <c r="H8703" s="7" t="s">
        <v>31</v>
      </c>
      <c r="I8703" s="8">
        <v>367.2</v>
      </c>
      <c r="J8703" s="9" t="s">
        <v>24</v>
      </c>
      <c r="K8703" s="10"/>
      <c r="L8703" s="11">
        <f>I$8703*K$8703</f>
        <v>0</v>
      </c>
      <c r="M8703" s="33" t="s">
        <v>15</v>
      </c>
    </row>
    <row r="8704" spans="2:13" ht="32.25" customHeight="1">
      <c r="B8704" s="6" t="s">
        <v>23962</v>
      </c>
      <c r="C8704" s="6" t="s">
        <v>23963</v>
      </c>
      <c r="D8704" s="6"/>
      <c r="E8704" s="6" t="s">
        <v>34</v>
      </c>
      <c r="F8704" s="16">
        <v>4324209212</v>
      </c>
      <c r="G8704" s="6" t="s">
        <v>6612</v>
      </c>
      <c r="H8704" s="7" t="s">
        <v>31</v>
      </c>
      <c r="I8704" s="8">
        <v>326.39999999999998</v>
      </c>
      <c r="J8704" s="9" t="s">
        <v>24</v>
      </c>
      <c r="K8704" s="10"/>
      <c r="L8704" s="11">
        <f>I$8704*K$8704</f>
        <v>0</v>
      </c>
      <c r="M8704" s="33" t="s">
        <v>15</v>
      </c>
    </row>
    <row r="8705" spans="2:13" ht="12" customHeight="1">
      <c r="B8705" s="6" t="s">
        <v>23964</v>
      </c>
      <c r="C8705" s="6" t="s">
        <v>23965</v>
      </c>
      <c r="D8705" s="6"/>
      <c r="E8705" s="6"/>
      <c r="F8705" s="6" t="s">
        <v>23966</v>
      </c>
      <c r="G8705" s="6" t="s">
        <v>343</v>
      </c>
      <c r="H8705" s="7"/>
      <c r="I8705" s="8">
        <v>511.64</v>
      </c>
      <c r="J8705" s="9" t="s">
        <v>24</v>
      </c>
      <c r="K8705" s="10"/>
      <c r="L8705" s="11">
        <f>I$8705*K$8705</f>
        <v>0</v>
      </c>
      <c r="M8705" s="33" t="s">
        <v>15</v>
      </c>
    </row>
    <row r="8706" spans="2:13" ht="21.75" customHeight="1">
      <c r="B8706" s="6" t="s">
        <v>23967</v>
      </c>
      <c r="C8706" s="6" t="s">
        <v>23968</v>
      </c>
      <c r="D8706" s="6"/>
      <c r="E8706" s="6" t="s">
        <v>3619</v>
      </c>
      <c r="F8706" s="16">
        <v>5401238</v>
      </c>
      <c r="G8706" s="6" t="s">
        <v>674</v>
      </c>
      <c r="H8706" s="7"/>
      <c r="I8706" s="8">
        <v>492</v>
      </c>
      <c r="J8706" s="9" t="s">
        <v>24</v>
      </c>
      <c r="K8706" s="10"/>
      <c r="L8706" s="11">
        <f>I$8706*K$8706</f>
        <v>0</v>
      </c>
      <c r="M8706" s="33" t="s">
        <v>15</v>
      </c>
    </row>
    <row r="8707" spans="2:13" ht="21.75" customHeight="1">
      <c r="B8707" s="6" t="s">
        <v>23969</v>
      </c>
      <c r="C8707" s="6" t="s">
        <v>23970</v>
      </c>
      <c r="D8707" s="6"/>
      <c r="E8707" s="6" t="s">
        <v>3619</v>
      </c>
      <c r="F8707" s="16">
        <v>5401239</v>
      </c>
      <c r="G8707" s="6" t="s">
        <v>674</v>
      </c>
      <c r="H8707" s="7"/>
      <c r="I8707" s="8">
        <v>474</v>
      </c>
      <c r="J8707" s="9" t="s">
        <v>24</v>
      </c>
      <c r="K8707" s="10"/>
      <c r="L8707" s="11">
        <f>I$8707*K$8707</f>
        <v>0</v>
      </c>
      <c r="M8707" s="33" t="s">
        <v>15</v>
      </c>
    </row>
    <row r="8708" spans="2:13" ht="12" customHeight="1">
      <c r="B8708" s="6" t="s">
        <v>23971</v>
      </c>
      <c r="C8708" s="6" t="s">
        <v>23972</v>
      </c>
      <c r="D8708" s="6"/>
      <c r="E8708" s="6" t="s">
        <v>1923</v>
      </c>
      <c r="F8708" s="6" t="s">
        <v>23973</v>
      </c>
      <c r="G8708" s="6" t="s">
        <v>114</v>
      </c>
      <c r="H8708" s="7"/>
      <c r="I8708" s="8">
        <v>973.05</v>
      </c>
      <c r="J8708" s="9" t="s">
        <v>24</v>
      </c>
      <c r="K8708" s="10"/>
      <c r="L8708" s="11">
        <f>I$8708*K$8708</f>
        <v>0</v>
      </c>
      <c r="M8708" s="33" t="s">
        <v>15</v>
      </c>
    </row>
    <row r="8709" spans="2:13" ht="12" customHeight="1">
      <c r="B8709" s="6" t="s">
        <v>23974</v>
      </c>
      <c r="C8709" s="6" t="s">
        <v>23975</v>
      </c>
      <c r="D8709" s="6"/>
      <c r="E8709" s="6" t="s">
        <v>1923</v>
      </c>
      <c r="F8709" s="6" t="s">
        <v>23976</v>
      </c>
      <c r="G8709" s="6" t="s">
        <v>114</v>
      </c>
      <c r="H8709" s="7"/>
      <c r="I8709" s="8">
        <v>570</v>
      </c>
      <c r="J8709" s="9" t="s">
        <v>24</v>
      </c>
      <c r="K8709" s="10"/>
      <c r="L8709" s="11">
        <f>I$8709*K$8709</f>
        <v>0</v>
      </c>
      <c r="M8709" s="33" t="s">
        <v>15</v>
      </c>
    </row>
    <row r="8710" spans="2:13" ht="12" customHeight="1">
      <c r="B8710" s="6" t="s">
        <v>23977</v>
      </c>
      <c r="C8710" s="6" t="s">
        <v>23978</v>
      </c>
      <c r="D8710" s="6"/>
      <c r="E8710" s="6" t="s">
        <v>2807</v>
      </c>
      <c r="F8710" s="16">
        <v>5401072</v>
      </c>
      <c r="G8710" s="6" t="s">
        <v>114</v>
      </c>
      <c r="H8710" s="7"/>
      <c r="I8710" s="12">
        <v>1421.25</v>
      </c>
      <c r="J8710" s="9" t="s">
        <v>24</v>
      </c>
      <c r="K8710" s="10"/>
      <c r="L8710" s="11">
        <f>I$8710*K$8710</f>
        <v>0</v>
      </c>
      <c r="M8710" s="33" t="s">
        <v>15</v>
      </c>
    </row>
    <row r="8711" spans="2:13" ht="12" customHeight="1">
      <c r="B8711" s="6" t="s">
        <v>23979</v>
      </c>
      <c r="C8711" s="6" t="s">
        <v>23980</v>
      </c>
      <c r="D8711" s="6"/>
      <c r="E8711" s="6" t="s">
        <v>2807</v>
      </c>
      <c r="F8711" s="16">
        <v>5401073</v>
      </c>
      <c r="G8711" s="6" t="s">
        <v>114</v>
      </c>
      <c r="H8711" s="7"/>
      <c r="I8711" s="12">
        <v>2685.04</v>
      </c>
      <c r="J8711" s="9" t="s">
        <v>24</v>
      </c>
      <c r="K8711" s="10"/>
      <c r="L8711" s="11">
        <f>I$8711*K$8711</f>
        <v>0</v>
      </c>
      <c r="M8711" s="33" t="s">
        <v>15</v>
      </c>
    </row>
    <row r="8712" spans="2:13" ht="21.75" customHeight="1">
      <c r="B8712" s="6" t="s">
        <v>23981</v>
      </c>
      <c r="C8712" s="6" t="s">
        <v>23982</v>
      </c>
      <c r="D8712" s="6"/>
      <c r="E8712" s="6" t="s">
        <v>2566</v>
      </c>
      <c r="F8712" s="6" t="s">
        <v>23983</v>
      </c>
      <c r="G8712" s="6" t="s">
        <v>674</v>
      </c>
      <c r="H8712" s="7"/>
      <c r="I8712" s="12">
        <v>6440</v>
      </c>
      <c r="J8712" s="9" t="s">
        <v>24</v>
      </c>
      <c r="K8712" s="10"/>
      <c r="L8712" s="11">
        <f>I$8712*K$8712</f>
        <v>0</v>
      </c>
      <c r="M8712" s="33" t="s">
        <v>15</v>
      </c>
    </row>
    <row r="8713" spans="2:13" ht="21.75" customHeight="1">
      <c r="B8713" s="6" t="s">
        <v>23984</v>
      </c>
      <c r="C8713" s="6" t="s">
        <v>23985</v>
      </c>
      <c r="D8713" s="6"/>
      <c r="E8713" s="6" t="s">
        <v>2566</v>
      </c>
      <c r="F8713" s="6" t="s">
        <v>23986</v>
      </c>
      <c r="G8713" s="6" t="s">
        <v>674</v>
      </c>
      <c r="H8713" s="7" t="s">
        <v>31</v>
      </c>
      <c r="I8713" s="12">
        <v>2073</v>
      </c>
      <c r="J8713" s="9" t="s">
        <v>24</v>
      </c>
      <c r="K8713" s="10"/>
      <c r="L8713" s="11">
        <f>I$8713*K$8713</f>
        <v>0</v>
      </c>
      <c r="M8713" s="33" t="s">
        <v>15</v>
      </c>
    </row>
    <row r="8714" spans="2:13" ht="21.75" customHeight="1">
      <c r="B8714" s="6" t="s">
        <v>23987</v>
      </c>
      <c r="C8714" s="6" t="s">
        <v>23988</v>
      </c>
      <c r="D8714" s="6"/>
      <c r="E8714" s="6" t="s">
        <v>2566</v>
      </c>
      <c r="F8714" s="6" t="s">
        <v>23989</v>
      </c>
      <c r="G8714" s="6" t="s">
        <v>674</v>
      </c>
      <c r="H8714" s="7" t="s">
        <v>31</v>
      </c>
      <c r="I8714" s="12">
        <v>8297</v>
      </c>
      <c r="J8714" s="9" t="s">
        <v>24</v>
      </c>
      <c r="K8714" s="10"/>
      <c r="L8714" s="11">
        <f>I$8714*K$8714</f>
        <v>0</v>
      </c>
      <c r="M8714" s="33" t="s">
        <v>15</v>
      </c>
    </row>
    <row r="8715" spans="2:13" ht="21.75" customHeight="1">
      <c r="B8715" s="6" t="s">
        <v>23990</v>
      </c>
      <c r="C8715" s="6" t="s">
        <v>23991</v>
      </c>
      <c r="D8715" s="6"/>
      <c r="E8715" s="6" t="s">
        <v>391</v>
      </c>
      <c r="F8715" s="6" t="s">
        <v>23983</v>
      </c>
      <c r="G8715" s="6" t="s">
        <v>674</v>
      </c>
      <c r="H8715" s="7" t="s">
        <v>31</v>
      </c>
      <c r="I8715" s="12">
        <v>9012</v>
      </c>
      <c r="J8715" s="9" t="s">
        <v>24</v>
      </c>
      <c r="K8715" s="10"/>
      <c r="L8715" s="11">
        <f>I$8715*K$8715</f>
        <v>0</v>
      </c>
      <c r="M8715" s="33" t="s">
        <v>15</v>
      </c>
    </row>
    <row r="8716" spans="2:13" ht="21.75" customHeight="1">
      <c r="B8716" s="6" t="s">
        <v>23992</v>
      </c>
      <c r="C8716" s="6" t="s">
        <v>23993</v>
      </c>
      <c r="D8716" s="6"/>
      <c r="E8716" s="6" t="s">
        <v>2566</v>
      </c>
      <c r="F8716" s="6" t="s">
        <v>23994</v>
      </c>
      <c r="G8716" s="6" t="s">
        <v>674</v>
      </c>
      <c r="H8716" s="7" t="s">
        <v>31</v>
      </c>
      <c r="I8716" s="12">
        <v>9566</v>
      </c>
      <c r="J8716" s="9" t="s">
        <v>24</v>
      </c>
      <c r="K8716" s="10"/>
      <c r="L8716" s="11">
        <f>I$8716*K$8716</f>
        <v>0</v>
      </c>
      <c r="M8716" s="33" t="s">
        <v>15</v>
      </c>
    </row>
    <row r="8717" spans="2:13" ht="21.75" customHeight="1">
      <c r="B8717" s="6" t="s">
        <v>23995</v>
      </c>
      <c r="C8717" s="6" t="s">
        <v>23996</v>
      </c>
      <c r="D8717" s="6"/>
      <c r="E8717" s="6" t="s">
        <v>391</v>
      </c>
      <c r="F8717" s="6" t="s">
        <v>23997</v>
      </c>
      <c r="G8717" s="6" t="s">
        <v>674</v>
      </c>
      <c r="H8717" s="7" t="s">
        <v>31</v>
      </c>
      <c r="I8717" s="12">
        <v>9012</v>
      </c>
      <c r="J8717" s="9" t="s">
        <v>24</v>
      </c>
      <c r="K8717" s="10"/>
      <c r="L8717" s="11">
        <f>I$8717*K$8717</f>
        <v>0</v>
      </c>
      <c r="M8717" s="33" t="s">
        <v>15</v>
      </c>
    </row>
    <row r="8718" spans="2:13" ht="21.75" customHeight="1">
      <c r="B8718" s="6" t="s">
        <v>23998</v>
      </c>
      <c r="C8718" s="6" t="s">
        <v>23999</v>
      </c>
      <c r="D8718" s="6"/>
      <c r="E8718" s="6" t="s">
        <v>2566</v>
      </c>
      <c r="F8718" s="6" t="s">
        <v>24000</v>
      </c>
      <c r="G8718" s="6" t="s">
        <v>674</v>
      </c>
      <c r="H8718" s="7"/>
      <c r="I8718" s="12">
        <v>6662</v>
      </c>
      <c r="J8718" s="9" t="s">
        <v>24</v>
      </c>
      <c r="K8718" s="10"/>
      <c r="L8718" s="11">
        <f>I$8718*K$8718</f>
        <v>0</v>
      </c>
      <c r="M8718" s="33" t="s">
        <v>15</v>
      </c>
    </row>
    <row r="8719" spans="2:13" ht="21.75" customHeight="1">
      <c r="B8719" s="6" t="s">
        <v>24001</v>
      </c>
      <c r="C8719" s="6" t="s">
        <v>24002</v>
      </c>
      <c r="D8719" s="6"/>
      <c r="E8719" s="6" t="s">
        <v>391</v>
      </c>
      <c r="F8719" s="6" t="s">
        <v>24000</v>
      </c>
      <c r="G8719" s="6" t="s">
        <v>674</v>
      </c>
      <c r="H8719" s="7" t="s">
        <v>31</v>
      </c>
      <c r="I8719" s="12">
        <v>5545</v>
      </c>
      <c r="J8719" s="9" t="s">
        <v>24</v>
      </c>
      <c r="K8719" s="10"/>
      <c r="L8719" s="11">
        <f>I$8719*K$8719</f>
        <v>0</v>
      </c>
      <c r="M8719" s="33" t="s">
        <v>15</v>
      </c>
    </row>
    <row r="8720" spans="2:13" ht="21.75" customHeight="1">
      <c r="B8720" s="6" t="s">
        <v>24003</v>
      </c>
      <c r="C8720" s="6" t="s">
        <v>24004</v>
      </c>
      <c r="D8720" s="6"/>
      <c r="E8720" s="6" t="s">
        <v>2566</v>
      </c>
      <c r="F8720" s="6" t="s">
        <v>24005</v>
      </c>
      <c r="G8720" s="6" t="s">
        <v>674</v>
      </c>
      <c r="H8720" s="7" t="s">
        <v>31</v>
      </c>
      <c r="I8720" s="12">
        <v>6996</v>
      </c>
      <c r="J8720" s="9" t="s">
        <v>24</v>
      </c>
      <c r="K8720" s="10"/>
      <c r="L8720" s="11">
        <f>I$8720*K$8720</f>
        <v>0</v>
      </c>
      <c r="M8720" s="33" t="s">
        <v>15</v>
      </c>
    </row>
    <row r="8721" spans="2:13" ht="21.75" customHeight="1">
      <c r="B8721" s="6" t="s">
        <v>24006</v>
      </c>
      <c r="C8721" s="6" t="s">
        <v>24007</v>
      </c>
      <c r="D8721" s="6"/>
      <c r="E8721" s="6" t="s">
        <v>391</v>
      </c>
      <c r="F8721" s="6" t="s">
        <v>24005</v>
      </c>
      <c r="G8721" s="6" t="s">
        <v>674</v>
      </c>
      <c r="H8721" s="7" t="s">
        <v>31</v>
      </c>
      <c r="I8721" s="12">
        <v>5545</v>
      </c>
      <c r="J8721" s="9" t="s">
        <v>24</v>
      </c>
      <c r="K8721" s="10"/>
      <c r="L8721" s="11">
        <f>I$8721*K$8721</f>
        <v>0</v>
      </c>
      <c r="M8721" s="33" t="s">
        <v>15</v>
      </c>
    </row>
    <row r="8722" spans="2:13" ht="21.75" customHeight="1">
      <c r="B8722" s="6" t="s">
        <v>24008</v>
      </c>
      <c r="C8722" s="6" t="s">
        <v>24009</v>
      </c>
      <c r="D8722" s="6"/>
      <c r="E8722" s="6" t="s">
        <v>705</v>
      </c>
      <c r="F8722" s="6" t="s">
        <v>24010</v>
      </c>
      <c r="G8722" s="6" t="s">
        <v>12500</v>
      </c>
      <c r="H8722" s="7"/>
      <c r="I8722" s="8">
        <v>388.37</v>
      </c>
      <c r="J8722" s="9" t="s">
        <v>24</v>
      </c>
      <c r="K8722" s="10"/>
      <c r="L8722" s="11">
        <f>I$8722*K$8722</f>
        <v>0</v>
      </c>
      <c r="M8722" s="33" t="s">
        <v>15</v>
      </c>
    </row>
    <row r="8723" spans="2:13" ht="12" customHeight="1">
      <c r="B8723" s="6" t="s">
        <v>24011</v>
      </c>
      <c r="C8723" s="6" t="s">
        <v>24012</v>
      </c>
      <c r="D8723" s="6" t="s">
        <v>2944</v>
      </c>
      <c r="E8723" s="6" t="s">
        <v>1309</v>
      </c>
      <c r="F8723" s="16">
        <v>8404036</v>
      </c>
      <c r="G8723" s="6" t="s">
        <v>114</v>
      </c>
      <c r="H8723" s="7" t="s">
        <v>31</v>
      </c>
      <c r="I8723" s="8">
        <v>146.9</v>
      </c>
      <c r="J8723" s="9" t="s">
        <v>24</v>
      </c>
      <c r="K8723" s="10"/>
      <c r="L8723" s="11">
        <f>I$8723*K$8723</f>
        <v>0</v>
      </c>
      <c r="M8723" s="33" t="s">
        <v>15</v>
      </c>
    </row>
    <row r="8724" spans="2:13" ht="12" customHeight="1">
      <c r="B8724" s="6" t="s">
        <v>24013</v>
      </c>
      <c r="C8724" s="6" t="s">
        <v>24014</v>
      </c>
      <c r="D8724" s="6"/>
      <c r="E8724" s="6" t="s">
        <v>1309</v>
      </c>
      <c r="F8724" s="16">
        <v>8404037</v>
      </c>
      <c r="G8724" s="6" t="s">
        <v>114</v>
      </c>
      <c r="H8724" s="7"/>
      <c r="I8724" s="8">
        <v>124.3</v>
      </c>
      <c r="J8724" s="9" t="s">
        <v>24</v>
      </c>
      <c r="K8724" s="10"/>
      <c r="L8724" s="11">
        <f>I$8724*K$8724</f>
        <v>0</v>
      </c>
      <c r="M8724" s="33" t="s">
        <v>15</v>
      </c>
    </row>
    <row r="8725" spans="2:13" ht="12" customHeight="1">
      <c r="B8725" s="6" t="s">
        <v>24015</v>
      </c>
      <c r="C8725" s="6" t="s">
        <v>24016</v>
      </c>
      <c r="D8725" s="6"/>
      <c r="E8725" s="6" t="s">
        <v>756</v>
      </c>
      <c r="F8725" s="6" t="s">
        <v>24017</v>
      </c>
      <c r="G8725" s="6" t="s">
        <v>114</v>
      </c>
      <c r="H8725" s="7" t="s">
        <v>31</v>
      </c>
      <c r="I8725" s="8">
        <v>180.8</v>
      </c>
      <c r="J8725" s="9" t="s">
        <v>24</v>
      </c>
      <c r="K8725" s="10"/>
      <c r="L8725" s="11">
        <f>I$8725*K$8725</f>
        <v>0</v>
      </c>
      <c r="M8725" s="33" t="s">
        <v>15</v>
      </c>
    </row>
    <row r="8726" spans="2:13" ht="12" customHeight="1">
      <c r="B8726" s="6" t="s">
        <v>24018</v>
      </c>
      <c r="C8726" s="6" t="s">
        <v>24019</v>
      </c>
      <c r="D8726" s="6"/>
      <c r="E8726" s="6" t="s">
        <v>756</v>
      </c>
      <c r="F8726" s="6" t="s">
        <v>24017</v>
      </c>
      <c r="G8726" s="6" t="s">
        <v>114</v>
      </c>
      <c r="H8726" s="7" t="s">
        <v>31</v>
      </c>
      <c r="I8726" s="8">
        <v>180.8</v>
      </c>
      <c r="J8726" s="9" t="s">
        <v>24</v>
      </c>
      <c r="K8726" s="10"/>
      <c r="L8726" s="11">
        <f>I$8726*K$8726</f>
        <v>0</v>
      </c>
      <c r="M8726" s="33" t="s">
        <v>15</v>
      </c>
    </row>
    <row r="8727" spans="2:13" ht="12" customHeight="1">
      <c r="B8727" s="6" t="s">
        <v>24020</v>
      </c>
      <c r="C8727" s="6" t="s">
        <v>24021</v>
      </c>
      <c r="D8727" s="6"/>
      <c r="E8727" s="6" t="s">
        <v>756</v>
      </c>
      <c r="F8727" s="6" t="s">
        <v>24017</v>
      </c>
      <c r="G8727" s="6" t="s">
        <v>114</v>
      </c>
      <c r="H8727" s="7" t="s">
        <v>31</v>
      </c>
      <c r="I8727" s="8">
        <v>110</v>
      </c>
      <c r="J8727" s="9" t="s">
        <v>24</v>
      </c>
      <c r="K8727" s="10"/>
      <c r="L8727" s="11">
        <f>I$8727*K$8727</f>
        <v>0</v>
      </c>
      <c r="M8727" s="33" t="s">
        <v>15</v>
      </c>
    </row>
    <row r="8728" spans="2:13" ht="12" customHeight="1">
      <c r="B8728" s="6" t="s">
        <v>24022</v>
      </c>
      <c r="C8728" s="6" t="s">
        <v>24023</v>
      </c>
      <c r="D8728" s="6"/>
      <c r="E8728" s="6" t="s">
        <v>6808</v>
      </c>
      <c r="F8728" s="6" t="s">
        <v>24024</v>
      </c>
      <c r="G8728" s="6" t="s">
        <v>15072</v>
      </c>
      <c r="H8728" s="7"/>
      <c r="I8728" s="8">
        <v>864</v>
      </c>
      <c r="J8728" s="9" t="s">
        <v>24</v>
      </c>
      <c r="K8728" s="10"/>
      <c r="L8728" s="11">
        <f>I$8728*K$8728</f>
        <v>0</v>
      </c>
      <c r="M8728" s="33" t="s">
        <v>15</v>
      </c>
    </row>
    <row r="8729" spans="2:13" ht="21.75" customHeight="1">
      <c r="B8729" s="6" t="s">
        <v>24025</v>
      </c>
      <c r="C8729" s="6" t="s">
        <v>24026</v>
      </c>
      <c r="D8729" s="6"/>
      <c r="E8729" s="6" t="s">
        <v>34</v>
      </c>
      <c r="F8729" s="6" t="s">
        <v>24027</v>
      </c>
      <c r="G8729" s="6" t="s">
        <v>1268</v>
      </c>
      <c r="H8729" s="7"/>
      <c r="I8729" s="8">
        <v>823</v>
      </c>
      <c r="J8729" s="9" t="s">
        <v>24</v>
      </c>
      <c r="K8729" s="10"/>
      <c r="L8729" s="11">
        <f>I$8729*K$8729</f>
        <v>0</v>
      </c>
      <c r="M8729" s="33" t="s">
        <v>15</v>
      </c>
    </row>
    <row r="8730" spans="2:13" ht="21.75" customHeight="1">
      <c r="B8730" s="6" t="s">
        <v>24028</v>
      </c>
      <c r="C8730" s="6" t="s">
        <v>24029</v>
      </c>
      <c r="D8730" s="6"/>
      <c r="E8730" s="6" t="s">
        <v>34</v>
      </c>
      <c r="F8730" s="6" t="s">
        <v>24030</v>
      </c>
      <c r="G8730" s="6" t="s">
        <v>1268</v>
      </c>
      <c r="H8730" s="7" t="s">
        <v>31</v>
      </c>
      <c r="I8730" s="8">
        <v>532</v>
      </c>
      <c r="J8730" s="9" t="s">
        <v>24</v>
      </c>
      <c r="K8730" s="10"/>
      <c r="L8730" s="11">
        <f>I$8730*K$8730</f>
        <v>0</v>
      </c>
      <c r="M8730" s="33" t="s">
        <v>15</v>
      </c>
    </row>
    <row r="8731" spans="2:13" ht="12" customHeight="1">
      <c r="B8731" s="6" t="s">
        <v>24031</v>
      </c>
      <c r="C8731" s="6" t="s">
        <v>24032</v>
      </c>
      <c r="D8731" s="6" t="s">
        <v>24033</v>
      </c>
      <c r="E8731" s="6" t="s">
        <v>2671</v>
      </c>
      <c r="F8731" s="6" t="s">
        <v>24034</v>
      </c>
      <c r="G8731" s="6" t="s">
        <v>1991</v>
      </c>
      <c r="H8731" s="7" t="s">
        <v>31</v>
      </c>
      <c r="I8731" s="8">
        <v>159.53</v>
      </c>
      <c r="J8731" s="9" t="s">
        <v>24</v>
      </c>
      <c r="K8731" s="10"/>
      <c r="L8731" s="11">
        <f>I$8731*K$8731</f>
        <v>0</v>
      </c>
      <c r="M8731" s="33" t="s">
        <v>15</v>
      </c>
    </row>
    <row r="8732" spans="2:13" ht="21.75" customHeight="1">
      <c r="B8732" s="6" t="s">
        <v>24035</v>
      </c>
      <c r="C8732" s="6" t="s">
        <v>24036</v>
      </c>
      <c r="D8732" s="6" t="s">
        <v>3532</v>
      </c>
      <c r="E8732" s="6" t="s">
        <v>2029</v>
      </c>
      <c r="F8732" s="6" t="s">
        <v>24037</v>
      </c>
      <c r="G8732" s="6" t="s">
        <v>114</v>
      </c>
      <c r="H8732" s="7"/>
      <c r="I8732" s="8">
        <v>184.3</v>
      </c>
      <c r="J8732" s="9" t="s">
        <v>24</v>
      </c>
      <c r="K8732" s="10"/>
      <c r="L8732" s="11">
        <f>I$8732*K$8732</f>
        <v>0</v>
      </c>
      <c r="M8732" s="33" t="s">
        <v>15</v>
      </c>
    </row>
    <row r="8733" spans="2:13" ht="21.75" customHeight="1">
      <c r="B8733" s="6" t="s">
        <v>24038</v>
      </c>
      <c r="C8733" s="6" t="s">
        <v>24039</v>
      </c>
      <c r="D8733" s="6" t="s">
        <v>3532</v>
      </c>
      <c r="E8733" s="6" t="s">
        <v>2029</v>
      </c>
      <c r="F8733" s="6" t="s">
        <v>24040</v>
      </c>
      <c r="G8733" s="6" t="s">
        <v>114</v>
      </c>
      <c r="H8733" s="7"/>
      <c r="I8733" s="8">
        <v>185.84</v>
      </c>
      <c r="J8733" s="9" t="s">
        <v>24</v>
      </c>
      <c r="K8733" s="10"/>
      <c r="L8733" s="11">
        <f>I$8733*K$8733</f>
        <v>0</v>
      </c>
      <c r="M8733" s="33" t="s">
        <v>15</v>
      </c>
    </row>
    <row r="8734" spans="2:13" ht="21.75" customHeight="1">
      <c r="B8734" s="6" t="s">
        <v>24041</v>
      </c>
      <c r="C8734" s="6" t="s">
        <v>24042</v>
      </c>
      <c r="D8734" s="6" t="s">
        <v>3532</v>
      </c>
      <c r="E8734" s="6" t="s">
        <v>2029</v>
      </c>
      <c r="F8734" s="6" t="s">
        <v>24043</v>
      </c>
      <c r="G8734" s="6" t="s">
        <v>114</v>
      </c>
      <c r="H8734" s="7" t="s">
        <v>31</v>
      </c>
      <c r="I8734" s="8">
        <v>170.92</v>
      </c>
      <c r="J8734" s="9" t="s">
        <v>24</v>
      </c>
      <c r="K8734" s="10"/>
      <c r="L8734" s="11">
        <f>I$8734*K$8734</f>
        <v>0</v>
      </c>
      <c r="M8734" s="33" t="s">
        <v>15</v>
      </c>
    </row>
    <row r="8735" spans="2:13" ht="21.75" customHeight="1">
      <c r="B8735" s="6" t="s">
        <v>24044</v>
      </c>
      <c r="C8735" s="6" t="s">
        <v>24045</v>
      </c>
      <c r="D8735" s="6" t="s">
        <v>3532</v>
      </c>
      <c r="E8735" s="6" t="s">
        <v>2029</v>
      </c>
      <c r="F8735" s="6" t="s">
        <v>24046</v>
      </c>
      <c r="G8735" s="6" t="s">
        <v>114</v>
      </c>
      <c r="H8735" s="7" t="s">
        <v>31</v>
      </c>
      <c r="I8735" s="8">
        <v>154.97</v>
      </c>
      <c r="J8735" s="9" t="s">
        <v>24</v>
      </c>
      <c r="K8735" s="10"/>
      <c r="L8735" s="11">
        <f>I$8735*K$8735</f>
        <v>0</v>
      </c>
      <c r="M8735" s="33" t="s">
        <v>15</v>
      </c>
    </row>
    <row r="8736" spans="2:13" ht="21.75" customHeight="1">
      <c r="B8736" s="6" t="s">
        <v>24047</v>
      </c>
      <c r="C8736" s="6" t="s">
        <v>24048</v>
      </c>
      <c r="D8736" s="6" t="s">
        <v>3532</v>
      </c>
      <c r="E8736" s="6" t="s">
        <v>944</v>
      </c>
      <c r="F8736" s="6" t="s">
        <v>24049</v>
      </c>
      <c r="G8736" s="6" t="s">
        <v>114</v>
      </c>
      <c r="H8736" s="7" t="s">
        <v>31</v>
      </c>
      <c r="I8736" s="8">
        <v>140</v>
      </c>
      <c r="J8736" s="9" t="s">
        <v>24</v>
      </c>
      <c r="K8736" s="10"/>
      <c r="L8736" s="11">
        <f>I$8736*K$8736</f>
        <v>0</v>
      </c>
      <c r="M8736" s="33" t="s">
        <v>15</v>
      </c>
    </row>
    <row r="8737" spans="2:13" ht="21.75" customHeight="1">
      <c r="B8737" s="6" t="s">
        <v>24050</v>
      </c>
      <c r="C8737" s="6" t="s">
        <v>24051</v>
      </c>
      <c r="D8737" s="6" t="s">
        <v>3532</v>
      </c>
      <c r="E8737" s="6" t="s">
        <v>944</v>
      </c>
      <c r="F8737" s="6" t="s">
        <v>24052</v>
      </c>
      <c r="G8737" s="6" t="s">
        <v>114</v>
      </c>
      <c r="H8737" s="7" t="s">
        <v>31</v>
      </c>
      <c r="I8737" s="8">
        <v>140</v>
      </c>
      <c r="J8737" s="9" t="s">
        <v>24</v>
      </c>
      <c r="K8737" s="10"/>
      <c r="L8737" s="11">
        <f>I$8737*K$8737</f>
        <v>0</v>
      </c>
      <c r="M8737" s="33" t="s">
        <v>15</v>
      </c>
    </row>
    <row r="8738" spans="2:13" ht="21.75" customHeight="1">
      <c r="B8738" s="6" t="s">
        <v>24053</v>
      </c>
      <c r="C8738" s="6" t="s">
        <v>24054</v>
      </c>
      <c r="D8738" s="6" t="s">
        <v>3532</v>
      </c>
      <c r="E8738" s="6" t="s">
        <v>944</v>
      </c>
      <c r="F8738" s="6" t="s">
        <v>24055</v>
      </c>
      <c r="G8738" s="6" t="s">
        <v>2712</v>
      </c>
      <c r="H8738" s="7"/>
      <c r="I8738" s="8">
        <v>265</v>
      </c>
      <c r="J8738" s="9" t="s">
        <v>24</v>
      </c>
      <c r="K8738" s="10"/>
      <c r="L8738" s="11">
        <f>I$8738*K$8738</f>
        <v>0</v>
      </c>
      <c r="M8738" s="33" t="s">
        <v>15</v>
      </c>
    </row>
    <row r="8739" spans="2:13" ht="21.75" customHeight="1">
      <c r="B8739" s="6" t="s">
        <v>24056</v>
      </c>
      <c r="C8739" s="6" t="s">
        <v>24057</v>
      </c>
      <c r="D8739" s="6" t="s">
        <v>3532</v>
      </c>
      <c r="E8739" s="6" t="s">
        <v>944</v>
      </c>
      <c r="F8739" s="6" t="s">
        <v>24043</v>
      </c>
      <c r="G8739" s="6" t="s">
        <v>114</v>
      </c>
      <c r="H8739" s="7"/>
      <c r="I8739" s="8">
        <v>115.52</v>
      </c>
      <c r="J8739" s="9" t="s">
        <v>24</v>
      </c>
      <c r="K8739" s="10"/>
      <c r="L8739" s="11">
        <f>I$8739*K$8739</f>
        <v>0</v>
      </c>
      <c r="M8739" s="33" t="s">
        <v>15</v>
      </c>
    </row>
    <row r="8740" spans="2:13" ht="21.75" customHeight="1">
      <c r="B8740" s="6" t="s">
        <v>24058</v>
      </c>
      <c r="C8740" s="6" t="s">
        <v>24059</v>
      </c>
      <c r="D8740" s="6" t="s">
        <v>3532</v>
      </c>
      <c r="E8740" s="6" t="s">
        <v>944</v>
      </c>
      <c r="F8740" s="6" t="s">
        <v>24046</v>
      </c>
      <c r="G8740" s="6" t="s">
        <v>114</v>
      </c>
      <c r="H8740" s="7"/>
      <c r="I8740" s="8">
        <v>115.52</v>
      </c>
      <c r="J8740" s="9" t="s">
        <v>24</v>
      </c>
      <c r="K8740" s="10"/>
      <c r="L8740" s="11">
        <f>I$8740*K$8740</f>
        <v>0</v>
      </c>
      <c r="M8740" s="33" t="s">
        <v>15</v>
      </c>
    </row>
    <row r="8741" spans="2:13" ht="21.75" customHeight="1">
      <c r="B8741" s="6" t="s">
        <v>24060</v>
      </c>
      <c r="C8741" s="6" t="s">
        <v>24061</v>
      </c>
      <c r="D8741" s="6" t="s">
        <v>3532</v>
      </c>
      <c r="E8741" s="6" t="s">
        <v>944</v>
      </c>
      <c r="F8741" s="6" t="s">
        <v>24062</v>
      </c>
      <c r="G8741" s="6" t="s">
        <v>2712</v>
      </c>
      <c r="H8741" s="7" t="s">
        <v>31</v>
      </c>
      <c r="I8741" s="8">
        <v>285</v>
      </c>
      <c r="J8741" s="9" t="s">
        <v>24</v>
      </c>
      <c r="K8741" s="10"/>
      <c r="L8741" s="11">
        <f>I$8741*K$8741</f>
        <v>0</v>
      </c>
      <c r="M8741" s="33" t="s">
        <v>15</v>
      </c>
    </row>
    <row r="8742" spans="2:13" ht="21.75" customHeight="1">
      <c r="B8742" s="6" t="s">
        <v>24063</v>
      </c>
      <c r="C8742" s="6" t="s">
        <v>24064</v>
      </c>
      <c r="D8742" s="6" t="s">
        <v>3532</v>
      </c>
      <c r="E8742" s="6" t="s">
        <v>944</v>
      </c>
      <c r="F8742" s="6" t="s">
        <v>24043</v>
      </c>
      <c r="G8742" s="6" t="s">
        <v>114</v>
      </c>
      <c r="H8742" s="7"/>
      <c r="I8742" s="8">
        <v>115.46</v>
      </c>
      <c r="J8742" s="9" t="s">
        <v>24</v>
      </c>
      <c r="K8742" s="10"/>
      <c r="L8742" s="11">
        <f>I$8742*K$8742</f>
        <v>0</v>
      </c>
      <c r="M8742" s="33" t="s">
        <v>15</v>
      </c>
    </row>
    <row r="8743" spans="2:13" ht="21.75" customHeight="1">
      <c r="B8743" s="6" t="s">
        <v>24065</v>
      </c>
      <c r="C8743" s="6" t="s">
        <v>24066</v>
      </c>
      <c r="D8743" s="6" t="s">
        <v>3532</v>
      </c>
      <c r="E8743" s="6" t="s">
        <v>944</v>
      </c>
      <c r="F8743" s="6" t="s">
        <v>24046</v>
      </c>
      <c r="G8743" s="6" t="s">
        <v>114</v>
      </c>
      <c r="H8743" s="7"/>
      <c r="I8743" s="8">
        <v>115.46</v>
      </c>
      <c r="J8743" s="9" t="s">
        <v>24</v>
      </c>
      <c r="K8743" s="10"/>
      <c r="L8743" s="11">
        <f>I$8743*K$8743</f>
        <v>0</v>
      </c>
      <c r="M8743" s="33" t="s">
        <v>15</v>
      </c>
    </row>
    <row r="8744" spans="2:13" ht="12" customHeight="1">
      <c r="B8744" s="6" t="s">
        <v>24067</v>
      </c>
      <c r="C8744" s="6" t="s">
        <v>24068</v>
      </c>
      <c r="D8744" s="6" t="s">
        <v>3532</v>
      </c>
      <c r="E8744" s="6" t="s">
        <v>3533</v>
      </c>
      <c r="F8744" s="6" t="s">
        <v>24062</v>
      </c>
      <c r="G8744" s="6" t="s">
        <v>114</v>
      </c>
      <c r="H8744" s="7" t="s">
        <v>31</v>
      </c>
      <c r="I8744" s="8">
        <v>488.75</v>
      </c>
      <c r="J8744" s="9" t="s">
        <v>24</v>
      </c>
      <c r="K8744" s="10"/>
      <c r="L8744" s="11">
        <f>I$8744*K$8744</f>
        <v>0</v>
      </c>
      <c r="M8744" s="33" t="s">
        <v>15</v>
      </c>
    </row>
    <row r="8745" spans="2:13" ht="12" customHeight="1">
      <c r="B8745" s="6" t="s">
        <v>24069</v>
      </c>
      <c r="C8745" s="6" t="s">
        <v>24070</v>
      </c>
      <c r="D8745" s="6" t="s">
        <v>3532</v>
      </c>
      <c r="E8745" s="6" t="s">
        <v>3533</v>
      </c>
      <c r="F8745" s="6" t="s">
        <v>24046</v>
      </c>
      <c r="G8745" s="6" t="s">
        <v>114</v>
      </c>
      <c r="H8745" s="7" t="s">
        <v>31</v>
      </c>
      <c r="I8745" s="8">
        <v>239.49</v>
      </c>
      <c r="J8745" s="9" t="s">
        <v>24</v>
      </c>
      <c r="K8745" s="10"/>
      <c r="L8745" s="11">
        <f>I$8745*K$8745</f>
        <v>0</v>
      </c>
      <c r="M8745" s="33" t="s">
        <v>15</v>
      </c>
    </row>
    <row r="8746" spans="2:13" ht="12" customHeight="1">
      <c r="B8746" s="6" t="s">
        <v>24071</v>
      </c>
      <c r="C8746" s="6" t="s">
        <v>24072</v>
      </c>
      <c r="D8746" s="6" t="s">
        <v>3532</v>
      </c>
      <c r="E8746" s="6" t="s">
        <v>3533</v>
      </c>
      <c r="F8746" s="6" t="s">
        <v>24043</v>
      </c>
      <c r="G8746" s="6" t="s">
        <v>114</v>
      </c>
      <c r="H8746" s="7" t="s">
        <v>31</v>
      </c>
      <c r="I8746" s="8">
        <v>239.49</v>
      </c>
      <c r="J8746" s="9" t="s">
        <v>24</v>
      </c>
      <c r="K8746" s="10"/>
      <c r="L8746" s="11">
        <f>I$8746*K$8746</f>
        <v>0</v>
      </c>
      <c r="M8746" s="33" t="s">
        <v>15</v>
      </c>
    </row>
    <row r="8747" spans="2:13" ht="21.75" customHeight="1">
      <c r="B8747" s="6" t="s">
        <v>24073</v>
      </c>
      <c r="C8747" s="6" t="s">
        <v>24074</v>
      </c>
      <c r="D8747" s="6" t="s">
        <v>3532</v>
      </c>
      <c r="E8747" s="6" t="s">
        <v>944</v>
      </c>
      <c r="F8747" s="6" t="s">
        <v>24049</v>
      </c>
      <c r="G8747" s="6" t="s">
        <v>1991</v>
      </c>
      <c r="H8747" s="7"/>
      <c r="I8747" s="8">
        <v>130</v>
      </c>
      <c r="J8747" s="9" t="s">
        <v>24</v>
      </c>
      <c r="K8747" s="10"/>
      <c r="L8747" s="11">
        <f>I$8747*K$8747</f>
        <v>0</v>
      </c>
      <c r="M8747" s="33" t="s">
        <v>15</v>
      </c>
    </row>
    <row r="8748" spans="2:13" ht="21.75" customHeight="1">
      <c r="B8748" s="6" t="s">
        <v>24075</v>
      </c>
      <c r="C8748" s="6" t="s">
        <v>24076</v>
      </c>
      <c r="D8748" s="6" t="s">
        <v>2749</v>
      </c>
      <c r="E8748" s="6" t="s">
        <v>944</v>
      </c>
      <c r="F8748" s="6" t="s">
        <v>24052</v>
      </c>
      <c r="G8748" s="6" t="s">
        <v>1991</v>
      </c>
      <c r="H8748" s="7" t="s">
        <v>31</v>
      </c>
      <c r="I8748" s="8">
        <v>130</v>
      </c>
      <c r="J8748" s="9" t="s">
        <v>24</v>
      </c>
      <c r="K8748" s="10"/>
      <c r="L8748" s="11">
        <f>I$8748*K$8748</f>
        <v>0</v>
      </c>
      <c r="M8748" s="33" t="s">
        <v>15</v>
      </c>
    </row>
    <row r="8749" spans="2:13" ht="12" customHeight="1">
      <c r="B8749" s="6" t="s">
        <v>24077</v>
      </c>
      <c r="C8749" s="6" t="s">
        <v>24078</v>
      </c>
      <c r="D8749" s="6"/>
      <c r="E8749" s="6" t="s">
        <v>3158</v>
      </c>
      <c r="F8749" s="6" t="s">
        <v>24079</v>
      </c>
      <c r="G8749" s="6" t="s">
        <v>114</v>
      </c>
      <c r="H8749" s="7"/>
      <c r="I8749" s="8">
        <v>666.6</v>
      </c>
      <c r="J8749" s="9" t="s">
        <v>24</v>
      </c>
      <c r="K8749" s="10"/>
      <c r="L8749" s="11">
        <f>I$8749*K$8749</f>
        <v>0</v>
      </c>
      <c r="M8749" s="33" t="s">
        <v>15</v>
      </c>
    </row>
    <row r="8750" spans="2:13" ht="12" customHeight="1">
      <c r="B8750" s="6" t="s">
        <v>24080</v>
      </c>
      <c r="C8750" s="6" t="s">
        <v>24081</v>
      </c>
      <c r="D8750" s="6"/>
      <c r="E8750" s="6" t="s">
        <v>4985</v>
      </c>
      <c r="F8750" s="16">
        <v>8403027</v>
      </c>
      <c r="G8750" s="6" t="s">
        <v>114</v>
      </c>
      <c r="H8750" s="7"/>
      <c r="I8750" s="8">
        <v>666.6</v>
      </c>
      <c r="J8750" s="9" t="s">
        <v>24</v>
      </c>
      <c r="K8750" s="10"/>
      <c r="L8750" s="11">
        <f>I$8750*K$8750</f>
        <v>0</v>
      </c>
      <c r="M8750" s="33" t="s">
        <v>15</v>
      </c>
    </row>
    <row r="8751" spans="2:13" ht="12" customHeight="1">
      <c r="B8751" s="6" t="s">
        <v>24082</v>
      </c>
      <c r="C8751" s="6" t="s">
        <v>24083</v>
      </c>
      <c r="D8751" s="6" t="s">
        <v>8162</v>
      </c>
      <c r="E8751" s="6" t="s">
        <v>940</v>
      </c>
      <c r="F8751" s="6" t="s">
        <v>24084</v>
      </c>
      <c r="G8751" s="6" t="s">
        <v>114</v>
      </c>
      <c r="H8751" s="7"/>
      <c r="I8751" s="12">
        <v>3660.07</v>
      </c>
      <c r="J8751" s="9" t="s">
        <v>24</v>
      </c>
      <c r="K8751" s="10"/>
      <c r="L8751" s="11">
        <f>I$8751*K$8751</f>
        <v>0</v>
      </c>
      <c r="M8751" s="33" t="s">
        <v>15</v>
      </c>
    </row>
    <row r="8752" spans="2:13" ht="12" customHeight="1">
      <c r="B8752" s="6" t="s">
        <v>24085</v>
      </c>
      <c r="C8752" s="6" t="s">
        <v>24086</v>
      </c>
      <c r="D8752" s="6"/>
      <c r="E8752" s="6" t="s">
        <v>1208</v>
      </c>
      <c r="F8752" s="6" t="s">
        <v>24087</v>
      </c>
      <c r="G8752" s="6" t="s">
        <v>114</v>
      </c>
      <c r="H8752" s="7"/>
      <c r="I8752" s="12">
        <v>3680</v>
      </c>
      <c r="J8752" s="9" t="s">
        <v>24</v>
      </c>
      <c r="K8752" s="10"/>
      <c r="L8752" s="11">
        <f>I$8752*K$8752</f>
        <v>0</v>
      </c>
      <c r="M8752" s="33" t="s">
        <v>15</v>
      </c>
    </row>
    <row r="8753" spans="2:13" ht="12" customHeight="1">
      <c r="B8753" s="6" t="s">
        <v>24088</v>
      </c>
      <c r="C8753" s="6" t="s">
        <v>24089</v>
      </c>
      <c r="D8753" s="6"/>
      <c r="E8753" s="6" t="s">
        <v>940</v>
      </c>
      <c r="F8753" s="6" t="s">
        <v>24090</v>
      </c>
      <c r="G8753" s="6" t="s">
        <v>114</v>
      </c>
      <c r="H8753" s="7"/>
      <c r="I8753" s="12">
        <v>3680</v>
      </c>
      <c r="J8753" s="9" t="s">
        <v>24</v>
      </c>
      <c r="K8753" s="10"/>
      <c r="L8753" s="11">
        <f>I$8753*K$8753</f>
        <v>0</v>
      </c>
      <c r="M8753" s="33" t="s">
        <v>15</v>
      </c>
    </row>
    <row r="8754" spans="2:13" ht="12" customHeight="1">
      <c r="B8754" s="6" t="s">
        <v>24091</v>
      </c>
      <c r="C8754" s="6" t="s">
        <v>24092</v>
      </c>
      <c r="D8754" s="6"/>
      <c r="E8754" s="6" t="s">
        <v>2394</v>
      </c>
      <c r="F8754" s="6" t="s">
        <v>24093</v>
      </c>
      <c r="G8754" s="6" t="s">
        <v>5237</v>
      </c>
      <c r="H8754" s="7" t="s">
        <v>31</v>
      </c>
      <c r="I8754" s="8">
        <v>273</v>
      </c>
      <c r="J8754" s="9" t="s">
        <v>24</v>
      </c>
      <c r="K8754" s="10"/>
      <c r="L8754" s="11">
        <f>I$8754*K$8754</f>
        <v>0</v>
      </c>
      <c r="M8754" s="33" t="s">
        <v>15</v>
      </c>
    </row>
    <row r="8755" spans="2:13" ht="21.75" customHeight="1">
      <c r="B8755" s="6" t="s">
        <v>24094</v>
      </c>
      <c r="C8755" s="6" t="s">
        <v>24095</v>
      </c>
      <c r="D8755" s="6" t="s">
        <v>1687</v>
      </c>
      <c r="E8755" s="6" t="s">
        <v>2258</v>
      </c>
      <c r="F8755" s="6" t="s">
        <v>24096</v>
      </c>
      <c r="G8755" s="6" t="s">
        <v>24097</v>
      </c>
      <c r="H8755" s="7" t="s">
        <v>31</v>
      </c>
      <c r="I8755" s="8">
        <v>529</v>
      </c>
      <c r="J8755" s="9" t="s">
        <v>24</v>
      </c>
      <c r="K8755" s="10"/>
      <c r="L8755" s="11">
        <f>I$8755*K$8755</f>
        <v>0</v>
      </c>
      <c r="M8755" s="33" t="s">
        <v>15</v>
      </c>
    </row>
    <row r="8756" spans="2:13" ht="21.75" customHeight="1">
      <c r="B8756" s="6" t="s">
        <v>24098</v>
      </c>
      <c r="C8756" s="6" t="s">
        <v>24099</v>
      </c>
      <c r="D8756" s="6" t="s">
        <v>1687</v>
      </c>
      <c r="E8756" s="6" t="s">
        <v>2258</v>
      </c>
      <c r="F8756" s="6" t="s">
        <v>24100</v>
      </c>
      <c r="G8756" s="6" t="s">
        <v>24097</v>
      </c>
      <c r="H8756" s="7"/>
      <c r="I8756" s="8">
        <v>529</v>
      </c>
      <c r="J8756" s="9" t="s">
        <v>24</v>
      </c>
      <c r="K8756" s="10"/>
      <c r="L8756" s="11">
        <f>I$8756*K$8756</f>
        <v>0</v>
      </c>
      <c r="M8756" s="33" t="s">
        <v>15</v>
      </c>
    </row>
    <row r="8757" spans="2:13" ht="21.75" customHeight="1">
      <c r="B8757" s="6" t="s">
        <v>24101</v>
      </c>
      <c r="C8757" s="6" t="s">
        <v>24102</v>
      </c>
      <c r="D8757" s="6"/>
      <c r="E8757" s="6" t="s">
        <v>24103</v>
      </c>
      <c r="F8757" s="6" t="s">
        <v>24104</v>
      </c>
      <c r="G8757" s="6" t="s">
        <v>2413</v>
      </c>
      <c r="H8757" s="7" t="s">
        <v>31</v>
      </c>
      <c r="I8757" s="8">
        <v>596.63</v>
      </c>
      <c r="J8757" s="9" t="s">
        <v>24</v>
      </c>
      <c r="K8757" s="10"/>
      <c r="L8757" s="11">
        <f>I$8757*K$8757</f>
        <v>0</v>
      </c>
      <c r="M8757" s="33" t="s">
        <v>15</v>
      </c>
    </row>
    <row r="8758" spans="2:13" ht="21.75" customHeight="1">
      <c r="B8758" s="6" t="s">
        <v>24105</v>
      </c>
      <c r="C8758" s="6" t="s">
        <v>24106</v>
      </c>
      <c r="D8758" s="6"/>
      <c r="E8758" s="6" t="s">
        <v>5947</v>
      </c>
      <c r="F8758" s="6" t="s">
        <v>24107</v>
      </c>
      <c r="G8758" s="6" t="s">
        <v>2413</v>
      </c>
      <c r="H8758" s="7" t="s">
        <v>31</v>
      </c>
      <c r="I8758" s="8">
        <v>577.88</v>
      </c>
      <c r="J8758" s="9" t="s">
        <v>24</v>
      </c>
      <c r="K8758" s="10"/>
      <c r="L8758" s="11">
        <f>I$8758*K$8758</f>
        <v>0</v>
      </c>
      <c r="M8758" s="33" t="s">
        <v>15</v>
      </c>
    </row>
    <row r="8759" spans="2:13" ht="21.75" customHeight="1">
      <c r="B8759" s="6" t="s">
        <v>24108</v>
      </c>
      <c r="C8759" s="6" t="s">
        <v>24109</v>
      </c>
      <c r="D8759" s="6"/>
      <c r="E8759" s="6" t="s">
        <v>2576</v>
      </c>
      <c r="F8759" s="16">
        <v>2804000</v>
      </c>
      <c r="G8759" s="6" t="s">
        <v>2413</v>
      </c>
      <c r="H8759" s="7" t="s">
        <v>31</v>
      </c>
      <c r="I8759" s="8">
        <v>645.38</v>
      </c>
      <c r="J8759" s="9" t="s">
        <v>24</v>
      </c>
      <c r="K8759" s="10"/>
      <c r="L8759" s="11">
        <f>I$8759*K$8759</f>
        <v>0</v>
      </c>
      <c r="M8759" s="33" t="s">
        <v>15</v>
      </c>
    </row>
    <row r="8760" spans="2:13" ht="21.75" customHeight="1">
      <c r="B8760" s="6" t="s">
        <v>24110</v>
      </c>
      <c r="C8760" s="6" t="s">
        <v>24111</v>
      </c>
      <c r="D8760" s="6"/>
      <c r="E8760" s="6" t="s">
        <v>3612</v>
      </c>
      <c r="F8760" s="6" t="s">
        <v>24112</v>
      </c>
      <c r="G8760" s="6" t="s">
        <v>5171</v>
      </c>
      <c r="H8760" s="7" t="s">
        <v>31</v>
      </c>
      <c r="I8760" s="8">
        <v>392</v>
      </c>
      <c r="J8760" s="9" t="s">
        <v>24</v>
      </c>
      <c r="K8760" s="10"/>
      <c r="L8760" s="11">
        <f>I$8760*K$8760</f>
        <v>0</v>
      </c>
      <c r="M8760" s="33" t="s">
        <v>15</v>
      </c>
    </row>
    <row r="8761" spans="2:13" ht="21.75" customHeight="1">
      <c r="B8761" s="6" t="s">
        <v>24113</v>
      </c>
      <c r="C8761" s="6" t="s">
        <v>24114</v>
      </c>
      <c r="D8761" s="6" t="s">
        <v>3532</v>
      </c>
      <c r="E8761" s="6" t="s">
        <v>2029</v>
      </c>
      <c r="F8761" s="6" t="s">
        <v>24115</v>
      </c>
      <c r="G8761" s="6" t="s">
        <v>114</v>
      </c>
      <c r="H8761" s="7" t="s">
        <v>31</v>
      </c>
      <c r="I8761" s="8">
        <v>456.46</v>
      </c>
      <c r="J8761" s="9" t="s">
        <v>24</v>
      </c>
      <c r="K8761" s="10"/>
      <c r="L8761" s="11">
        <f>I$8761*K$8761</f>
        <v>0</v>
      </c>
      <c r="M8761" s="33" t="s">
        <v>15</v>
      </c>
    </row>
    <row r="8762" spans="2:13" ht="21.75" customHeight="1">
      <c r="B8762" s="6" t="s">
        <v>24116</v>
      </c>
      <c r="C8762" s="6" t="s">
        <v>24117</v>
      </c>
      <c r="D8762" s="6" t="s">
        <v>2749</v>
      </c>
      <c r="E8762" s="6" t="s">
        <v>2029</v>
      </c>
      <c r="F8762" s="6" t="s">
        <v>24118</v>
      </c>
      <c r="G8762" s="6" t="s">
        <v>114</v>
      </c>
      <c r="H8762" s="7" t="s">
        <v>31</v>
      </c>
      <c r="I8762" s="8">
        <v>456.46</v>
      </c>
      <c r="J8762" s="9" t="s">
        <v>24</v>
      </c>
      <c r="K8762" s="10"/>
      <c r="L8762" s="11">
        <f>I$8762*K$8762</f>
        <v>0</v>
      </c>
      <c r="M8762" s="33" t="s">
        <v>15</v>
      </c>
    </row>
    <row r="8763" spans="2:13" ht="12" customHeight="1">
      <c r="B8763" s="6" t="s">
        <v>24119</v>
      </c>
      <c r="C8763" s="6" t="s">
        <v>24120</v>
      </c>
      <c r="D8763" s="6"/>
      <c r="E8763" s="6" t="s">
        <v>24121</v>
      </c>
      <c r="F8763" s="6" t="s">
        <v>24122</v>
      </c>
      <c r="G8763" s="6" t="s">
        <v>114</v>
      </c>
      <c r="H8763" s="7"/>
      <c r="I8763" s="8">
        <v>34.5</v>
      </c>
      <c r="J8763" s="9" t="s">
        <v>24</v>
      </c>
      <c r="K8763" s="10"/>
      <c r="L8763" s="11">
        <f>I$8763*K$8763</f>
        <v>0</v>
      </c>
      <c r="M8763" s="33" t="s">
        <v>15</v>
      </c>
    </row>
    <row r="8764" spans="2:13" ht="21.75" customHeight="1">
      <c r="B8764" s="6" t="s">
        <v>24123</v>
      </c>
      <c r="C8764" s="6" t="s">
        <v>24124</v>
      </c>
      <c r="D8764" s="6"/>
      <c r="E8764" s="6" t="s">
        <v>34</v>
      </c>
      <c r="F8764" s="17">
        <v>0</v>
      </c>
      <c r="G8764" s="6" t="s">
        <v>1196</v>
      </c>
      <c r="H8764" s="7" t="s">
        <v>31</v>
      </c>
      <c r="I8764" s="8">
        <v>75.430000000000007</v>
      </c>
      <c r="J8764" s="9" t="s">
        <v>24</v>
      </c>
      <c r="K8764" s="10"/>
      <c r="L8764" s="11">
        <f>I$8764*K$8764</f>
        <v>0</v>
      </c>
      <c r="M8764" s="33" t="s">
        <v>15</v>
      </c>
    </row>
    <row r="8765" spans="2:13" ht="21.75" customHeight="1">
      <c r="B8765" s="6" t="s">
        <v>24125</v>
      </c>
      <c r="C8765" s="6" t="s">
        <v>24126</v>
      </c>
      <c r="D8765" s="6"/>
      <c r="E8765" s="6" t="s">
        <v>368</v>
      </c>
      <c r="F8765" s="6" t="s">
        <v>13679</v>
      </c>
      <c r="G8765" s="6" t="s">
        <v>2413</v>
      </c>
      <c r="H8765" s="7" t="s">
        <v>31</v>
      </c>
      <c r="I8765" s="8">
        <v>298.35000000000002</v>
      </c>
      <c r="J8765" s="9" t="s">
        <v>24</v>
      </c>
      <c r="K8765" s="10"/>
      <c r="L8765" s="11">
        <f>I$8765*K$8765</f>
        <v>0</v>
      </c>
      <c r="M8765" s="33" t="s">
        <v>15</v>
      </c>
    </row>
    <row r="8766" spans="2:13" ht="21.75" customHeight="1">
      <c r="B8766" s="6" t="s">
        <v>24127</v>
      </c>
      <c r="C8766" s="6" t="s">
        <v>24128</v>
      </c>
      <c r="D8766" s="6" t="s">
        <v>1687</v>
      </c>
      <c r="E8766" s="6" t="s">
        <v>3046</v>
      </c>
      <c r="F8766" s="6" t="s">
        <v>24129</v>
      </c>
      <c r="G8766" s="6" t="s">
        <v>2413</v>
      </c>
      <c r="H8766" s="7" t="s">
        <v>31</v>
      </c>
      <c r="I8766" s="12">
        <v>1795.95</v>
      </c>
      <c r="J8766" s="9" t="s">
        <v>24</v>
      </c>
      <c r="K8766" s="10"/>
      <c r="L8766" s="11">
        <f>I$8766*K$8766</f>
        <v>0</v>
      </c>
      <c r="M8766" s="33" t="s">
        <v>15</v>
      </c>
    </row>
    <row r="8767" spans="2:13" ht="21.75" customHeight="1">
      <c r="B8767" s="6" t="s">
        <v>24130</v>
      </c>
      <c r="C8767" s="6" t="s">
        <v>24131</v>
      </c>
      <c r="D8767" s="6" t="s">
        <v>1687</v>
      </c>
      <c r="E8767" s="6" t="s">
        <v>3046</v>
      </c>
      <c r="F8767" s="6" t="s">
        <v>24132</v>
      </c>
      <c r="G8767" s="6" t="s">
        <v>2413</v>
      </c>
      <c r="H8767" s="7" t="s">
        <v>31</v>
      </c>
      <c r="I8767" s="12">
        <v>1795.95</v>
      </c>
      <c r="J8767" s="9" t="s">
        <v>24</v>
      </c>
      <c r="K8767" s="10"/>
      <c r="L8767" s="11">
        <f>I$8767*K$8767</f>
        <v>0</v>
      </c>
      <c r="M8767" s="33" t="s">
        <v>15</v>
      </c>
    </row>
    <row r="8768" spans="2:13" ht="21.75" customHeight="1">
      <c r="B8768" s="6" t="s">
        <v>24133</v>
      </c>
      <c r="C8768" s="6" t="s">
        <v>24134</v>
      </c>
      <c r="D8768" s="6" t="s">
        <v>1687</v>
      </c>
      <c r="E8768" s="6" t="s">
        <v>24135</v>
      </c>
      <c r="F8768" s="6" t="s">
        <v>24136</v>
      </c>
      <c r="G8768" s="6" t="s">
        <v>1196</v>
      </c>
      <c r="H8768" s="7" t="s">
        <v>31</v>
      </c>
      <c r="I8768" s="8">
        <v>175.38</v>
      </c>
      <c r="J8768" s="9" t="s">
        <v>24</v>
      </c>
      <c r="K8768" s="10"/>
      <c r="L8768" s="11">
        <f>I$8768*K$8768</f>
        <v>0</v>
      </c>
      <c r="M8768" s="33" t="s">
        <v>15</v>
      </c>
    </row>
    <row r="8769" spans="2:13" ht="12" customHeight="1">
      <c r="B8769" s="6" t="s">
        <v>24137</v>
      </c>
      <c r="C8769" s="6" t="s">
        <v>24138</v>
      </c>
      <c r="D8769" s="6" t="s">
        <v>1687</v>
      </c>
      <c r="E8769" s="6" t="s">
        <v>1188</v>
      </c>
      <c r="F8769" s="6" t="s">
        <v>24139</v>
      </c>
      <c r="G8769" s="6" t="s">
        <v>1196</v>
      </c>
      <c r="H8769" s="7"/>
      <c r="I8769" s="12">
        <v>1291.68</v>
      </c>
      <c r="J8769" s="9" t="s">
        <v>24</v>
      </c>
      <c r="K8769" s="10"/>
      <c r="L8769" s="11">
        <f>I$8769*K$8769</f>
        <v>0</v>
      </c>
      <c r="M8769" s="33" t="s">
        <v>15</v>
      </c>
    </row>
    <row r="8770" spans="2:13" ht="21.75" customHeight="1">
      <c r="B8770" s="6" t="s">
        <v>24140</v>
      </c>
      <c r="C8770" s="6" t="s">
        <v>24141</v>
      </c>
      <c r="D8770" s="6" t="s">
        <v>1687</v>
      </c>
      <c r="E8770" s="6" t="s">
        <v>13844</v>
      </c>
      <c r="F8770" s="16">
        <v>2804043</v>
      </c>
      <c r="G8770" s="6" t="s">
        <v>2413</v>
      </c>
      <c r="H8770" s="7" t="s">
        <v>31</v>
      </c>
      <c r="I8770" s="12">
        <v>1236.25</v>
      </c>
      <c r="J8770" s="9" t="s">
        <v>24</v>
      </c>
      <c r="K8770" s="10"/>
      <c r="L8770" s="11">
        <f>I$8770*K$8770</f>
        <v>0</v>
      </c>
      <c r="M8770" s="33" t="s">
        <v>15</v>
      </c>
    </row>
    <row r="8771" spans="2:13" ht="21.75" customHeight="1">
      <c r="B8771" s="6" t="s">
        <v>24142</v>
      </c>
      <c r="C8771" s="6" t="s">
        <v>24143</v>
      </c>
      <c r="D8771" s="6" t="s">
        <v>1687</v>
      </c>
      <c r="E8771" s="6" t="s">
        <v>1188</v>
      </c>
      <c r="F8771" s="6" t="s">
        <v>24144</v>
      </c>
      <c r="G8771" s="6" t="s">
        <v>2413</v>
      </c>
      <c r="H8771" s="7"/>
      <c r="I8771" s="12">
        <v>1290.3599999999999</v>
      </c>
      <c r="J8771" s="9" t="s">
        <v>24</v>
      </c>
      <c r="K8771" s="10"/>
      <c r="L8771" s="11">
        <f>I$8771*K$8771</f>
        <v>0</v>
      </c>
      <c r="M8771" s="33" t="s">
        <v>15</v>
      </c>
    </row>
    <row r="8772" spans="2:13" ht="21.75" customHeight="1">
      <c r="B8772" s="6" t="s">
        <v>24145</v>
      </c>
      <c r="C8772" s="6" t="s">
        <v>24146</v>
      </c>
      <c r="D8772" s="6" t="s">
        <v>1687</v>
      </c>
      <c r="E8772" s="6" t="s">
        <v>13844</v>
      </c>
      <c r="F8772" s="6" t="s">
        <v>24144</v>
      </c>
      <c r="G8772" s="6" t="s">
        <v>2413</v>
      </c>
      <c r="H8772" s="7"/>
      <c r="I8772" s="12">
        <v>1236.25</v>
      </c>
      <c r="J8772" s="9" t="s">
        <v>24</v>
      </c>
      <c r="K8772" s="10"/>
      <c r="L8772" s="11">
        <f>I$8772*K$8772</f>
        <v>0</v>
      </c>
      <c r="M8772" s="33" t="s">
        <v>15</v>
      </c>
    </row>
    <row r="8773" spans="2:13" ht="21.75" customHeight="1">
      <c r="B8773" s="6" t="s">
        <v>24147</v>
      </c>
      <c r="C8773" s="6" t="s">
        <v>24148</v>
      </c>
      <c r="D8773" s="6"/>
      <c r="E8773" s="6" t="s">
        <v>3310</v>
      </c>
      <c r="F8773" s="6" t="s">
        <v>24149</v>
      </c>
      <c r="G8773" s="6" t="s">
        <v>2413</v>
      </c>
      <c r="H8773" s="7" t="s">
        <v>31</v>
      </c>
      <c r="I8773" s="12">
        <v>1204</v>
      </c>
      <c r="J8773" s="9" t="s">
        <v>24</v>
      </c>
      <c r="K8773" s="10"/>
      <c r="L8773" s="11">
        <f>I$8773*K$8773</f>
        <v>0</v>
      </c>
      <c r="M8773" s="33" t="s">
        <v>15</v>
      </c>
    </row>
    <row r="8774" spans="2:13" ht="12" customHeight="1">
      <c r="B8774" s="6" t="s">
        <v>24150</v>
      </c>
      <c r="C8774" s="6" t="s">
        <v>24151</v>
      </c>
      <c r="D8774" s="6"/>
      <c r="E8774" s="6" t="s">
        <v>24152</v>
      </c>
      <c r="F8774" s="16">
        <v>8215100</v>
      </c>
      <c r="G8774" s="6" t="s">
        <v>114</v>
      </c>
      <c r="H8774" s="7"/>
      <c r="I8774" s="8">
        <v>491.25</v>
      </c>
      <c r="J8774" s="9" t="s">
        <v>24</v>
      </c>
      <c r="K8774" s="10"/>
      <c r="L8774" s="11">
        <f>I$8774*K$8774</f>
        <v>0</v>
      </c>
      <c r="M8774" s="33" t="s">
        <v>15</v>
      </c>
    </row>
    <row r="8775" spans="2:13" ht="12" customHeight="1">
      <c r="B8775" s="6" t="s">
        <v>24153</v>
      </c>
      <c r="C8775" s="6" t="s">
        <v>24154</v>
      </c>
      <c r="D8775" s="6"/>
      <c r="E8775" s="6" t="s">
        <v>3158</v>
      </c>
      <c r="F8775" s="16">
        <v>8201823</v>
      </c>
      <c r="G8775" s="6" t="s">
        <v>114</v>
      </c>
      <c r="H8775" s="7"/>
      <c r="I8775" s="8">
        <v>496.57</v>
      </c>
      <c r="J8775" s="9" t="s">
        <v>24</v>
      </c>
      <c r="K8775" s="10"/>
      <c r="L8775" s="11">
        <f>I$8775*K$8775</f>
        <v>0</v>
      </c>
      <c r="M8775" s="33" t="s">
        <v>15</v>
      </c>
    </row>
    <row r="8776" spans="2:13" ht="12" customHeight="1">
      <c r="B8776" s="6" t="s">
        <v>24155</v>
      </c>
      <c r="C8776" s="6" t="s">
        <v>24156</v>
      </c>
      <c r="D8776" s="6"/>
      <c r="E8776" s="6" t="s">
        <v>940</v>
      </c>
      <c r="F8776" s="6" t="s">
        <v>1997</v>
      </c>
      <c r="G8776" s="6" t="s">
        <v>1991</v>
      </c>
      <c r="H8776" s="7"/>
      <c r="I8776" s="12">
        <v>1575</v>
      </c>
      <c r="J8776" s="9" t="s">
        <v>24</v>
      </c>
      <c r="K8776" s="10"/>
      <c r="L8776" s="11">
        <f>I$8776*K$8776</f>
        <v>0</v>
      </c>
      <c r="M8776" s="33" t="s">
        <v>15</v>
      </c>
    </row>
    <row r="8777" spans="2:13" ht="12" customHeight="1">
      <c r="B8777" s="6" t="s">
        <v>24157</v>
      </c>
      <c r="C8777" s="6" t="s">
        <v>24158</v>
      </c>
      <c r="D8777" s="6"/>
      <c r="E8777" s="6" t="s">
        <v>1918</v>
      </c>
      <c r="F8777" s="6" t="s">
        <v>1997</v>
      </c>
      <c r="G8777" s="6" t="s">
        <v>1991</v>
      </c>
      <c r="H8777" s="7" t="s">
        <v>31</v>
      </c>
      <c r="I8777" s="12">
        <v>1424</v>
      </c>
      <c r="J8777" s="9" t="s">
        <v>24</v>
      </c>
      <c r="K8777" s="10"/>
      <c r="L8777" s="11">
        <f>I$8777*K$8777</f>
        <v>0</v>
      </c>
      <c r="M8777" s="33" t="s">
        <v>15</v>
      </c>
    </row>
    <row r="8778" spans="2:13" ht="12" customHeight="1">
      <c r="B8778" s="6" t="s">
        <v>24159</v>
      </c>
      <c r="C8778" s="6" t="s">
        <v>24160</v>
      </c>
      <c r="D8778" s="6"/>
      <c r="E8778" s="6" t="s">
        <v>3894</v>
      </c>
      <c r="F8778" s="16">
        <v>2803022</v>
      </c>
      <c r="G8778" s="6" t="s">
        <v>114</v>
      </c>
      <c r="H8778" s="7" t="s">
        <v>31</v>
      </c>
      <c r="I8778" s="8">
        <v>692.85</v>
      </c>
      <c r="J8778" s="9" t="s">
        <v>24</v>
      </c>
      <c r="K8778" s="10"/>
      <c r="L8778" s="11">
        <f>I$8778*K$8778</f>
        <v>0</v>
      </c>
      <c r="M8778" s="33" t="s">
        <v>15</v>
      </c>
    </row>
    <row r="8779" spans="2:13" ht="12" customHeight="1">
      <c r="B8779" s="6" t="s">
        <v>24161</v>
      </c>
      <c r="C8779" s="6" t="s">
        <v>24162</v>
      </c>
      <c r="D8779" s="6"/>
      <c r="E8779" s="6" t="s">
        <v>3894</v>
      </c>
      <c r="F8779" s="16">
        <v>2803023</v>
      </c>
      <c r="G8779" s="6" t="s">
        <v>114</v>
      </c>
      <c r="H8779" s="7" t="s">
        <v>31</v>
      </c>
      <c r="I8779" s="8">
        <v>692.85</v>
      </c>
      <c r="J8779" s="9" t="s">
        <v>24</v>
      </c>
      <c r="K8779" s="10"/>
      <c r="L8779" s="11">
        <f>I$8779*K$8779</f>
        <v>0</v>
      </c>
      <c r="M8779" s="33" t="s">
        <v>15</v>
      </c>
    </row>
    <row r="8780" spans="2:13" ht="12" customHeight="1">
      <c r="B8780" s="6" t="s">
        <v>24163</v>
      </c>
      <c r="C8780" s="6" t="s">
        <v>24164</v>
      </c>
      <c r="D8780" s="6"/>
      <c r="E8780" s="6" t="s">
        <v>6543</v>
      </c>
      <c r="F8780" s="6" t="s">
        <v>24165</v>
      </c>
      <c r="G8780" s="6" t="s">
        <v>114</v>
      </c>
      <c r="H8780" s="7" t="s">
        <v>31</v>
      </c>
      <c r="I8780" s="8">
        <v>75.569999999999993</v>
      </c>
      <c r="J8780" s="9" t="s">
        <v>24</v>
      </c>
      <c r="K8780" s="10"/>
      <c r="L8780" s="11">
        <f>I$8780*K$8780</f>
        <v>0</v>
      </c>
      <c r="M8780" s="33" t="s">
        <v>15</v>
      </c>
    </row>
    <row r="8781" spans="2:13" ht="12" customHeight="1">
      <c r="B8781" s="6" t="s">
        <v>24166</v>
      </c>
      <c r="C8781" s="6" t="s">
        <v>24167</v>
      </c>
      <c r="D8781" s="6"/>
      <c r="E8781" s="6" t="s">
        <v>2297</v>
      </c>
      <c r="F8781" s="6" t="s">
        <v>24168</v>
      </c>
      <c r="G8781" s="6" t="s">
        <v>18839</v>
      </c>
      <c r="H8781" s="7" t="s">
        <v>31</v>
      </c>
      <c r="I8781" s="8">
        <v>79.989999999999995</v>
      </c>
      <c r="J8781" s="9" t="s">
        <v>24</v>
      </c>
      <c r="K8781" s="10"/>
      <c r="L8781" s="11">
        <f>I$8781*K$8781</f>
        <v>0</v>
      </c>
      <c r="M8781" s="33" t="s">
        <v>15</v>
      </c>
    </row>
    <row r="8782" spans="2:13" ht="12" customHeight="1">
      <c r="B8782" s="6" t="s">
        <v>24169</v>
      </c>
      <c r="C8782" s="6" t="s">
        <v>24170</v>
      </c>
      <c r="D8782" s="6" t="s">
        <v>2878</v>
      </c>
      <c r="E8782" s="6" t="s">
        <v>4541</v>
      </c>
      <c r="F8782" s="6" t="s">
        <v>24171</v>
      </c>
      <c r="G8782" s="6" t="s">
        <v>2712</v>
      </c>
      <c r="H8782" s="7" t="s">
        <v>31</v>
      </c>
      <c r="I8782" s="8">
        <v>13.52</v>
      </c>
      <c r="J8782" s="9" t="s">
        <v>24</v>
      </c>
      <c r="K8782" s="10"/>
      <c r="L8782" s="11">
        <f>I$8782*K$8782</f>
        <v>0</v>
      </c>
      <c r="M8782" s="33" t="s">
        <v>15</v>
      </c>
    </row>
    <row r="8783" spans="2:13" ht="21.75" customHeight="1">
      <c r="B8783" s="6" t="s">
        <v>24172</v>
      </c>
      <c r="C8783" s="6" t="s">
        <v>24173</v>
      </c>
      <c r="D8783" s="6" t="s">
        <v>24174</v>
      </c>
      <c r="E8783" s="6" t="s">
        <v>2704</v>
      </c>
      <c r="F8783" s="6" t="s">
        <v>24171</v>
      </c>
      <c r="G8783" s="6" t="s">
        <v>5102</v>
      </c>
      <c r="H8783" s="7"/>
      <c r="I8783" s="8">
        <v>34.97</v>
      </c>
      <c r="J8783" s="9" t="s">
        <v>24</v>
      </c>
      <c r="K8783" s="10"/>
      <c r="L8783" s="11">
        <f>I$8783*K$8783</f>
        <v>0</v>
      </c>
      <c r="M8783" s="33" t="s">
        <v>15</v>
      </c>
    </row>
    <row r="8784" spans="2:13" ht="21.75" customHeight="1">
      <c r="B8784" s="6" t="s">
        <v>24175</v>
      </c>
      <c r="C8784" s="6" t="s">
        <v>24176</v>
      </c>
      <c r="D8784" s="6"/>
      <c r="E8784" s="6" t="s">
        <v>2284</v>
      </c>
      <c r="F8784" s="6" t="s">
        <v>24177</v>
      </c>
      <c r="G8784" s="6" t="s">
        <v>17442</v>
      </c>
      <c r="H8784" s="7"/>
      <c r="I8784" s="8">
        <v>16.600000000000001</v>
      </c>
      <c r="J8784" s="9" t="s">
        <v>24</v>
      </c>
      <c r="K8784" s="10"/>
      <c r="L8784" s="11">
        <f>I$8784*K$8784</f>
        <v>0</v>
      </c>
      <c r="M8784" s="33" t="s">
        <v>15</v>
      </c>
    </row>
    <row r="8785" spans="2:13" ht="21.75" customHeight="1">
      <c r="B8785" s="6" t="s">
        <v>24178</v>
      </c>
      <c r="C8785" s="6" t="s">
        <v>24179</v>
      </c>
      <c r="D8785" s="6" t="s">
        <v>24180</v>
      </c>
      <c r="E8785" s="6" t="s">
        <v>2092</v>
      </c>
      <c r="F8785" s="6" t="s">
        <v>24181</v>
      </c>
      <c r="G8785" s="6" t="s">
        <v>114</v>
      </c>
      <c r="H8785" s="7" t="s">
        <v>31</v>
      </c>
      <c r="I8785" s="8">
        <v>11.78</v>
      </c>
      <c r="J8785" s="9" t="s">
        <v>24</v>
      </c>
      <c r="K8785" s="10"/>
      <c r="L8785" s="11">
        <f>I$8785*K$8785</f>
        <v>0</v>
      </c>
      <c r="M8785" s="33" t="s">
        <v>15</v>
      </c>
    </row>
    <row r="8786" spans="2:13" ht="21.75" customHeight="1">
      <c r="B8786" s="6" t="s">
        <v>24182</v>
      </c>
      <c r="C8786" s="6" t="s">
        <v>24183</v>
      </c>
      <c r="D8786" s="6" t="s">
        <v>24184</v>
      </c>
      <c r="E8786" s="6" t="s">
        <v>2394</v>
      </c>
      <c r="F8786" s="6" t="s">
        <v>24185</v>
      </c>
      <c r="G8786" s="6" t="s">
        <v>5161</v>
      </c>
      <c r="H8786" s="7" t="s">
        <v>31</v>
      </c>
      <c r="I8786" s="8">
        <v>33.6</v>
      </c>
      <c r="J8786" s="9" t="s">
        <v>24</v>
      </c>
      <c r="K8786" s="10"/>
      <c r="L8786" s="11">
        <f>I$8786*K$8786</f>
        <v>0</v>
      </c>
      <c r="M8786" s="33" t="s">
        <v>15</v>
      </c>
    </row>
    <row r="8787" spans="2:13" ht="21.75" customHeight="1">
      <c r="B8787" s="6" t="s">
        <v>24186</v>
      </c>
      <c r="C8787" s="6" t="s">
        <v>24187</v>
      </c>
      <c r="D8787" s="6"/>
      <c r="E8787" s="6" t="s">
        <v>1184</v>
      </c>
      <c r="F8787" s="6" t="s">
        <v>24188</v>
      </c>
      <c r="G8787" s="6" t="s">
        <v>5102</v>
      </c>
      <c r="H8787" s="7" t="s">
        <v>31</v>
      </c>
      <c r="I8787" s="8">
        <v>31.77</v>
      </c>
      <c r="J8787" s="9" t="s">
        <v>24</v>
      </c>
      <c r="K8787" s="10"/>
      <c r="L8787" s="11">
        <f>I$8787*K$8787</f>
        <v>0</v>
      </c>
      <c r="M8787" s="33" t="s">
        <v>15</v>
      </c>
    </row>
    <row r="8788" spans="2:13" ht="12" customHeight="1">
      <c r="B8788" s="6" t="s">
        <v>24189</v>
      </c>
      <c r="C8788" s="6" t="s">
        <v>24190</v>
      </c>
      <c r="D8788" s="6" t="s">
        <v>936</v>
      </c>
      <c r="E8788" s="6" t="s">
        <v>1499</v>
      </c>
      <c r="F8788" s="6" t="s">
        <v>24191</v>
      </c>
      <c r="G8788" s="6" t="s">
        <v>5282</v>
      </c>
      <c r="H8788" s="7" t="s">
        <v>31</v>
      </c>
      <c r="I8788" s="8">
        <v>28.7</v>
      </c>
      <c r="J8788" s="9" t="s">
        <v>24</v>
      </c>
      <c r="K8788" s="10"/>
      <c r="L8788" s="11">
        <f>I$8788*K$8788</f>
        <v>0</v>
      </c>
      <c r="M8788" s="33" t="s">
        <v>15</v>
      </c>
    </row>
    <row r="8789" spans="2:13" ht="21.75" customHeight="1">
      <c r="B8789" s="6" t="s">
        <v>24192</v>
      </c>
      <c r="C8789" s="6" t="s">
        <v>24193</v>
      </c>
      <c r="D8789" s="6" t="s">
        <v>24194</v>
      </c>
      <c r="E8789" s="6" t="s">
        <v>24195</v>
      </c>
      <c r="F8789" s="6" t="s">
        <v>24188</v>
      </c>
      <c r="G8789" s="6" t="s">
        <v>5251</v>
      </c>
      <c r="H8789" s="7" t="s">
        <v>31</v>
      </c>
      <c r="I8789" s="8">
        <v>36</v>
      </c>
      <c r="J8789" s="9" t="s">
        <v>24</v>
      </c>
      <c r="K8789" s="10"/>
      <c r="L8789" s="11">
        <f>I$8789*K$8789</f>
        <v>0</v>
      </c>
      <c r="M8789" s="33" t="s">
        <v>15</v>
      </c>
    </row>
    <row r="8790" spans="2:13" ht="12" customHeight="1">
      <c r="B8790" s="6" t="s">
        <v>24196</v>
      </c>
      <c r="C8790" s="6" t="s">
        <v>24197</v>
      </c>
      <c r="D8790" s="6"/>
      <c r="E8790" s="6" t="s">
        <v>2582</v>
      </c>
      <c r="F8790" s="6" t="s">
        <v>24198</v>
      </c>
      <c r="G8790" s="6" t="s">
        <v>114</v>
      </c>
      <c r="H8790" s="7" t="s">
        <v>31</v>
      </c>
      <c r="I8790" s="8">
        <v>262.93</v>
      </c>
      <c r="J8790" s="9" t="s">
        <v>24</v>
      </c>
      <c r="K8790" s="10"/>
      <c r="L8790" s="11">
        <f>I$8790*K$8790</f>
        <v>0</v>
      </c>
      <c r="M8790" s="33" t="s">
        <v>15</v>
      </c>
    </row>
    <row r="8791" spans="2:13" ht="21.75" customHeight="1">
      <c r="B8791" s="6" t="s">
        <v>24199</v>
      </c>
      <c r="C8791" s="6" t="s">
        <v>24200</v>
      </c>
      <c r="D8791" s="6" t="s">
        <v>1215</v>
      </c>
      <c r="E8791" s="6" t="s">
        <v>6991</v>
      </c>
      <c r="F8791" s="6" t="s">
        <v>24201</v>
      </c>
      <c r="G8791" s="6" t="s">
        <v>8326</v>
      </c>
      <c r="H8791" s="7"/>
      <c r="I8791" s="8">
        <v>366.67</v>
      </c>
      <c r="J8791" s="9" t="s">
        <v>24</v>
      </c>
      <c r="K8791" s="10"/>
      <c r="L8791" s="11">
        <f>I$8791*K$8791</f>
        <v>0</v>
      </c>
      <c r="M8791" s="33" t="s">
        <v>15</v>
      </c>
    </row>
    <row r="8792" spans="2:13" ht="21.75" customHeight="1">
      <c r="B8792" s="24" t="s">
        <v>24202</v>
      </c>
      <c r="C8792" s="24" t="s">
        <v>24203</v>
      </c>
      <c r="D8792" s="24" t="s">
        <v>1215</v>
      </c>
      <c r="E8792" s="24" t="s">
        <v>368</v>
      </c>
      <c r="F8792" s="24" t="s">
        <v>24201</v>
      </c>
      <c r="G8792" s="24" t="s">
        <v>8326</v>
      </c>
      <c r="H8792" s="7"/>
      <c r="I8792" s="8">
        <v>511.5</v>
      </c>
      <c r="J8792" s="9" t="s">
        <v>24</v>
      </c>
      <c r="K8792" s="10"/>
      <c r="L8792" s="11">
        <f>I$8792*K$8792</f>
        <v>0</v>
      </c>
      <c r="M8792" s="33" t="s">
        <v>15</v>
      </c>
    </row>
    <row r="8793" spans="2:13" ht="12" customHeight="1">
      <c r="B8793" s="6" t="s">
        <v>24204</v>
      </c>
      <c r="C8793" s="6" t="s">
        <v>24205</v>
      </c>
      <c r="D8793" s="6"/>
      <c r="E8793" s="6" t="s">
        <v>2000</v>
      </c>
      <c r="F8793" s="6" t="s">
        <v>1891</v>
      </c>
      <c r="G8793" s="6" t="s">
        <v>1196</v>
      </c>
      <c r="H8793" s="7" t="s">
        <v>31</v>
      </c>
      <c r="I8793" s="8">
        <v>114</v>
      </c>
      <c r="J8793" s="9" t="s">
        <v>24</v>
      </c>
      <c r="K8793" s="10"/>
      <c r="L8793" s="11">
        <f>I$8793*K$8793</f>
        <v>0</v>
      </c>
      <c r="M8793" s="33" t="s">
        <v>15</v>
      </c>
    </row>
    <row r="8794" spans="2:13" ht="21.75" customHeight="1">
      <c r="B8794" s="6" t="s">
        <v>24206</v>
      </c>
      <c r="C8794" s="6" t="s">
        <v>24207</v>
      </c>
      <c r="D8794" s="6"/>
      <c r="E8794" s="6" t="s">
        <v>1472</v>
      </c>
      <c r="F8794" s="16">
        <v>8405161</v>
      </c>
      <c r="G8794" s="6" t="s">
        <v>674</v>
      </c>
      <c r="H8794" s="7" t="s">
        <v>31</v>
      </c>
      <c r="I8794" s="8">
        <v>490</v>
      </c>
      <c r="J8794" s="9" t="s">
        <v>24</v>
      </c>
      <c r="K8794" s="10"/>
      <c r="L8794" s="11">
        <f>I$8794*K$8794</f>
        <v>0</v>
      </c>
      <c r="M8794" s="33" t="s">
        <v>15</v>
      </c>
    </row>
    <row r="8795" spans="2:13" ht="21.75" customHeight="1">
      <c r="B8795" s="6" t="s">
        <v>24208</v>
      </c>
      <c r="C8795" s="6" t="s">
        <v>24209</v>
      </c>
      <c r="D8795" s="6"/>
      <c r="E8795" s="6" t="s">
        <v>1472</v>
      </c>
      <c r="F8795" s="16">
        <v>8405160</v>
      </c>
      <c r="G8795" s="6" t="s">
        <v>674</v>
      </c>
      <c r="H8795" s="7" t="s">
        <v>31</v>
      </c>
      <c r="I8795" s="8">
        <v>490</v>
      </c>
      <c r="J8795" s="9" t="s">
        <v>24</v>
      </c>
      <c r="K8795" s="10"/>
      <c r="L8795" s="11">
        <f>I$8795*K$8795</f>
        <v>0</v>
      </c>
      <c r="M8795" s="33" t="s">
        <v>15</v>
      </c>
    </row>
    <row r="8796" spans="2:13" ht="21.75" customHeight="1">
      <c r="B8796" s="6" t="s">
        <v>24210</v>
      </c>
      <c r="C8796" s="6" t="s">
        <v>24211</v>
      </c>
      <c r="D8796" s="6" t="s">
        <v>2389</v>
      </c>
      <c r="E8796" s="6" t="s">
        <v>8468</v>
      </c>
      <c r="F8796" s="6" t="s">
        <v>24212</v>
      </c>
      <c r="G8796" s="6" t="s">
        <v>2413</v>
      </c>
      <c r="H8796" s="7" t="s">
        <v>31</v>
      </c>
      <c r="I8796" s="8">
        <v>580.65</v>
      </c>
      <c r="J8796" s="9" t="s">
        <v>24</v>
      </c>
      <c r="K8796" s="10"/>
      <c r="L8796" s="11">
        <f>I$8796*K$8796</f>
        <v>0</v>
      </c>
      <c r="M8796" s="33" t="s">
        <v>15</v>
      </c>
    </row>
    <row r="8797" spans="2:13" ht="12" customHeight="1">
      <c r="B8797" s="6" t="s">
        <v>24213</v>
      </c>
      <c r="C8797" s="6" t="s">
        <v>24214</v>
      </c>
      <c r="D8797" s="6" t="s">
        <v>13012</v>
      </c>
      <c r="E8797" s="6" t="s">
        <v>2029</v>
      </c>
      <c r="F8797" s="6" t="s">
        <v>24215</v>
      </c>
      <c r="G8797" s="6" t="s">
        <v>114</v>
      </c>
      <c r="H8797" s="7"/>
      <c r="I8797" s="8">
        <v>211.3</v>
      </c>
      <c r="J8797" s="9" t="s">
        <v>24</v>
      </c>
      <c r="K8797" s="10"/>
      <c r="L8797" s="11">
        <f>I$8797*K$8797</f>
        <v>0</v>
      </c>
      <c r="M8797" s="33" t="s">
        <v>15</v>
      </c>
    </row>
    <row r="8798" spans="2:13" ht="12" customHeight="1">
      <c r="B8798" s="6" t="s">
        <v>24216</v>
      </c>
      <c r="C8798" s="6" t="s">
        <v>24217</v>
      </c>
      <c r="D8798" s="6" t="s">
        <v>13012</v>
      </c>
      <c r="E8798" s="6" t="s">
        <v>2029</v>
      </c>
      <c r="F8798" s="6" t="s">
        <v>24218</v>
      </c>
      <c r="G8798" s="6" t="s">
        <v>114</v>
      </c>
      <c r="H8798" s="7"/>
      <c r="I8798" s="8">
        <v>211.3</v>
      </c>
      <c r="J8798" s="9" t="s">
        <v>24</v>
      </c>
      <c r="K8798" s="10"/>
      <c r="L8798" s="11">
        <f>I$8798*K$8798</f>
        <v>0</v>
      </c>
      <c r="M8798" s="33" t="s">
        <v>15</v>
      </c>
    </row>
    <row r="8799" spans="2:13" ht="12" customHeight="1">
      <c r="B8799" s="6" t="s">
        <v>24219</v>
      </c>
      <c r="C8799" s="6" t="s">
        <v>24220</v>
      </c>
      <c r="D8799" s="6"/>
      <c r="E8799" s="6" t="s">
        <v>1902</v>
      </c>
      <c r="F8799" s="6" t="s">
        <v>24221</v>
      </c>
      <c r="G8799" s="6" t="s">
        <v>343</v>
      </c>
      <c r="H8799" s="7"/>
      <c r="I8799" s="8">
        <v>960</v>
      </c>
      <c r="J8799" s="9" t="s">
        <v>24</v>
      </c>
      <c r="K8799" s="10"/>
      <c r="L8799" s="11">
        <f>I$8799*K$8799</f>
        <v>0</v>
      </c>
      <c r="M8799" s="33" t="s">
        <v>15</v>
      </c>
    </row>
    <row r="8800" spans="2:13" ht="12" customHeight="1">
      <c r="B8800" s="6" t="s">
        <v>24222</v>
      </c>
      <c r="C8800" s="6" t="s">
        <v>24223</v>
      </c>
      <c r="D8800" s="6" t="s">
        <v>13012</v>
      </c>
      <c r="E8800" s="6" t="s">
        <v>1923</v>
      </c>
      <c r="F8800" s="6" t="s">
        <v>24224</v>
      </c>
      <c r="G8800" s="6" t="s">
        <v>1991</v>
      </c>
      <c r="H8800" s="7" t="s">
        <v>31</v>
      </c>
      <c r="I8800" s="8">
        <v>235.48</v>
      </c>
      <c r="J8800" s="9" t="s">
        <v>24</v>
      </c>
      <c r="K8800" s="10"/>
      <c r="L8800" s="11">
        <f>I$8800*K$8800</f>
        <v>0</v>
      </c>
      <c r="M8800" s="33" t="s">
        <v>15</v>
      </c>
    </row>
    <row r="8801" spans="2:13" ht="12" customHeight="1">
      <c r="B8801" s="6" t="s">
        <v>24225</v>
      </c>
      <c r="C8801" s="6" t="s">
        <v>24226</v>
      </c>
      <c r="D8801" s="6" t="s">
        <v>24227</v>
      </c>
      <c r="E8801" s="6" t="s">
        <v>1923</v>
      </c>
      <c r="F8801" s="6" t="s">
        <v>24224</v>
      </c>
      <c r="G8801" s="6" t="s">
        <v>1991</v>
      </c>
      <c r="H8801" s="7" t="s">
        <v>31</v>
      </c>
      <c r="I8801" s="8">
        <v>218.48</v>
      </c>
      <c r="J8801" s="9" t="s">
        <v>24</v>
      </c>
      <c r="K8801" s="10"/>
      <c r="L8801" s="11">
        <f>I$8801*K$8801</f>
        <v>0</v>
      </c>
      <c r="M8801" s="33" t="s">
        <v>15</v>
      </c>
    </row>
    <row r="8802" spans="2:13" ht="12" customHeight="1">
      <c r="B8802" s="6" t="s">
        <v>24228</v>
      </c>
      <c r="C8802" s="6" t="s">
        <v>24229</v>
      </c>
      <c r="D8802" s="6" t="s">
        <v>13012</v>
      </c>
      <c r="E8802" s="6" t="s">
        <v>1923</v>
      </c>
      <c r="F8802" s="6" t="s">
        <v>24215</v>
      </c>
      <c r="G8802" s="6" t="s">
        <v>114</v>
      </c>
      <c r="H8802" s="7"/>
      <c r="I8802" s="8">
        <v>115.16</v>
      </c>
      <c r="J8802" s="9" t="s">
        <v>24</v>
      </c>
      <c r="K8802" s="10"/>
      <c r="L8802" s="11">
        <f>I$8802*K$8802</f>
        <v>0</v>
      </c>
      <c r="M8802" s="33" t="s">
        <v>15</v>
      </c>
    </row>
    <row r="8803" spans="2:13" ht="12" customHeight="1">
      <c r="B8803" s="6" t="s">
        <v>24230</v>
      </c>
      <c r="C8803" s="6" t="s">
        <v>24231</v>
      </c>
      <c r="D8803" s="6" t="s">
        <v>13012</v>
      </c>
      <c r="E8803" s="6" t="s">
        <v>1923</v>
      </c>
      <c r="F8803" s="6" t="s">
        <v>24215</v>
      </c>
      <c r="G8803" s="6" t="s">
        <v>114</v>
      </c>
      <c r="H8803" s="7"/>
      <c r="I8803" s="8">
        <v>111.29</v>
      </c>
      <c r="J8803" s="9" t="s">
        <v>24</v>
      </c>
      <c r="K8803" s="10"/>
      <c r="L8803" s="11">
        <f>I$8803*K$8803</f>
        <v>0</v>
      </c>
      <c r="M8803" s="33" t="s">
        <v>15</v>
      </c>
    </row>
    <row r="8804" spans="2:13" ht="12" customHeight="1">
      <c r="B8804" s="6" t="s">
        <v>24232</v>
      </c>
      <c r="C8804" s="6" t="s">
        <v>24233</v>
      </c>
      <c r="D8804" s="6" t="s">
        <v>13012</v>
      </c>
      <c r="E8804" s="6" t="s">
        <v>1923</v>
      </c>
      <c r="F8804" s="6" t="s">
        <v>24218</v>
      </c>
      <c r="G8804" s="6" t="s">
        <v>114</v>
      </c>
      <c r="H8804" s="7" t="s">
        <v>31</v>
      </c>
      <c r="I8804" s="8">
        <v>115.16</v>
      </c>
      <c r="J8804" s="9" t="s">
        <v>24</v>
      </c>
      <c r="K8804" s="10"/>
      <c r="L8804" s="11">
        <f>I$8804*K$8804</f>
        <v>0</v>
      </c>
      <c r="M8804" s="33" t="s">
        <v>15</v>
      </c>
    </row>
    <row r="8805" spans="2:13" ht="12" customHeight="1">
      <c r="B8805" s="6" t="s">
        <v>24234</v>
      </c>
      <c r="C8805" s="6" t="s">
        <v>24235</v>
      </c>
      <c r="D8805" s="6" t="s">
        <v>13012</v>
      </c>
      <c r="E8805" s="6" t="s">
        <v>1923</v>
      </c>
      <c r="F8805" s="6" t="s">
        <v>24218</v>
      </c>
      <c r="G8805" s="6" t="s">
        <v>114</v>
      </c>
      <c r="H8805" s="7" t="s">
        <v>31</v>
      </c>
      <c r="I8805" s="8">
        <v>111.29</v>
      </c>
      <c r="J8805" s="9" t="s">
        <v>24</v>
      </c>
      <c r="K8805" s="10"/>
      <c r="L8805" s="11">
        <f>I$8805*K$8805</f>
        <v>0</v>
      </c>
      <c r="M8805" s="33" t="s">
        <v>15</v>
      </c>
    </row>
    <row r="8806" spans="2:13" ht="12" customHeight="1">
      <c r="B8806" s="13" t="s">
        <v>24236</v>
      </c>
      <c r="C8806" s="14" t="s">
        <v>24237</v>
      </c>
      <c r="D8806" s="14" t="s">
        <v>3532</v>
      </c>
      <c r="E8806" s="14" t="s">
        <v>2029</v>
      </c>
      <c r="F8806" s="14" t="s">
        <v>24215</v>
      </c>
      <c r="G8806" s="14" t="s">
        <v>114</v>
      </c>
      <c r="H8806" s="7" t="s">
        <v>31</v>
      </c>
      <c r="I8806" s="8">
        <v>125</v>
      </c>
      <c r="J8806" s="9" t="s">
        <v>24</v>
      </c>
      <c r="K8806" s="10"/>
      <c r="L8806" s="11">
        <f>I$8806*K$8806</f>
        <v>0</v>
      </c>
      <c r="M8806" s="33" t="s">
        <v>15</v>
      </c>
    </row>
    <row r="8807" spans="2:13" ht="12" customHeight="1">
      <c r="B8807" s="6" t="s">
        <v>24238</v>
      </c>
      <c r="C8807" s="6" t="s">
        <v>24239</v>
      </c>
      <c r="D8807" s="6" t="s">
        <v>24240</v>
      </c>
      <c r="E8807" s="6" t="s">
        <v>944</v>
      </c>
      <c r="F8807" s="6" t="s">
        <v>24241</v>
      </c>
      <c r="G8807" s="6" t="s">
        <v>1991</v>
      </c>
      <c r="H8807" s="7" t="s">
        <v>31</v>
      </c>
      <c r="I8807" s="8">
        <v>244.2</v>
      </c>
      <c r="J8807" s="9" t="s">
        <v>24</v>
      </c>
      <c r="K8807" s="10"/>
      <c r="L8807" s="11">
        <f>I$8807*K$8807</f>
        <v>0</v>
      </c>
      <c r="M8807" s="33" t="s">
        <v>15</v>
      </c>
    </row>
    <row r="8808" spans="2:13" ht="12" customHeight="1">
      <c r="B8808" s="6" t="s">
        <v>24242</v>
      </c>
      <c r="C8808" s="6" t="s">
        <v>24243</v>
      </c>
      <c r="D8808" s="6" t="s">
        <v>24227</v>
      </c>
      <c r="E8808" s="6" t="s">
        <v>944</v>
      </c>
      <c r="F8808" s="6" t="s">
        <v>24241</v>
      </c>
      <c r="G8808" s="6" t="s">
        <v>1991</v>
      </c>
      <c r="H8808" s="7" t="s">
        <v>31</v>
      </c>
      <c r="I8808" s="8">
        <v>235.28</v>
      </c>
      <c r="J8808" s="9" t="s">
        <v>24</v>
      </c>
      <c r="K8808" s="10"/>
      <c r="L8808" s="11">
        <f>I$8808*K$8808</f>
        <v>0</v>
      </c>
      <c r="M8808" s="33" t="s">
        <v>15</v>
      </c>
    </row>
    <row r="8809" spans="2:13" ht="12" customHeight="1">
      <c r="B8809" s="6" t="s">
        <v>24244</v>
      </c>
      <c r="C8809" s="6" t="s">
        <v>24245</v>
      </c>
      <c r="D8809" s="6" t="s">
        <v>13012</v>
      </c>
      <c r="E8809" s="6" t="s">
        <v>944</v>
      </c>
      <c r="F8809" s="6" t="s">
        <v>24215</v>
      </c>
      <c r="G8809" s="6" t="s">
        <v>114</v>
      </c>
      <c r="H8809" s="7"/>
      <c r="I8809" s="8">
        <v>116.64</v>
      </c>
      <c r="J8809" s="9" t="s">
        <v>24</v>
      </c>
      <c r="K8809" s="10"/>
      <c r="L8809" s="11">
        <f>I$8809*K$8809</f>
        <v>0</v>
      </c>
      <c r="M8809" s="33" t="s">
        <v>15</v>
      </c>
    </row>
    <row r="8810" spans="2:13" ht="12" customHeight="1">
      <c r="B8810" s="6" t="s">
        <v>24246</v>
      </c>
      <c r="C8810" s="6" t="s">
        <v>24247</v>
      </c>
      <c r="D8810" s="6" t="s">
        <v>13012</v>
      </c>
      <c r="E8810" s="6" t="s">
        <v>944</v>
      </c>
      <c r="F8810" s="6" t="s">
        <v>24215</v>
      </c>
      <c r="G8810" s="6" t="s">
        <v>114</v>
      </c>
      <c r="H8810" s="7"/>
      <c r="I8810" s="8">
        <v>112.36</v>
      </c>
      <c r="J8810" s="9" t="s">
        <v>24</v>
      </c>
      <c r="K8810" s="10"/>
      <c r="L8810" s="11">
        <f>I$8810*K$8810</f>
        <v>0</v>
      </c>
      <c r="M8810" s="33" t="s">
        <v>15</v>
      </c>
    </row>
    <row r="8811" spans="2:13" ht="12" customHeight="1">
      <c r="B8811" s="6" t="s">
        <v>24248</v>
      </c>
      <c r="C8811" s="6" t="s">
        <v>24249</v>
      </c>
      <c r="D8811" s="6" t="s">
        <v>13012</v>
      </c>
      <c r="E8811" s="6" t="s">
        <v>944</v>
      </c>
      <c r="F8811" s="6" t="s">
        <v>24218</v>
      </c>
      <c r="G8811" s="6" t="s">
        <v>114</v>
      </c>
      <c r="H8811" s="7"/>
      <c r="I8811" s="8">
        <v>116.64</v>
      </c>
      <c r="J8811" s="9" t="s">
        <v>24</v>
      </c>
      <c r="K8811" s="10"/>
      <c r="L8811" s="11">
        <f>I$8811*K$8811</f>
        <v>0</v>
      </c>
      <c r="M8811" s="33" t="s">
        <v>15</v>
      </c>
    </row>
    <row r="8812" spans="2:13" ht="12" customHeight="1">
      <c r="B8812" s="6" t="s">
        <v>24250</v>
      </c>
      <c r="C8812" s="6" t="s">
        <v>24251</v>
      </c>
      <c r="D8812" s="6" t="s">
        <v>13012</v>
      </c>
      <c r="E8812" s="6" t="s">
        <v>944</v>
      </c>
      <c r="F8812" s="6" t="s">
        <v>24218</v>
      </c>
      <c r="G8812" s="6" t="s">
        <v>114</v>
      </c>
      <c r="H8812" s="7"/>
      <c r="I8812" s="8">
        <v>112.36</v>
      </c>
      <c r="J8812" s="9" t="s">
        <v>24</v>
      </c>
      <c r="K8812" s="10"/>
      <c r="L8812" s="11">
        <f>I$8812*K$8812</f>
        <v>0</v>
      </c>
      <c r="M8812" s="33" t="s">
        <v>15</v>
      </c>
    </row>
    <row r="8813" spans="2:13" ht="12" customHeight="1">
      <c r="B8813" s="6" t="s">
        <v>24252</v>
      </c>
      <c r="C8813" s="6" t="s">
        <v>24253</v>
      </c>
      <c r="D8813" s="6" t="s">
        <v>13012</v>
      </c>
      <c r="E8813" s="6" t="s">
        <v>2080</v>
      </c>
      <c r="F8813" s="6" t="s">
        <v>24254</v>
      </c>
      <c r="G8813" s="6" t="s">
        <v>1991</v>
      </c>
      <c r="H8813" s="7"/>
      <c r="I8813" s="8">
        <v>341.32</v>
      </c>
      <c r="J8813" s="9" t="s">
        <v>24</v>
      </c>
      <c r="K8813" s="10"/>
      <c r="L8813" s="11">
        <f>I$8813*K$8813</f>
        <v>0</v>
      </c>
      <c r="M8813" s="33" t="s">
        <v>15</v>
      </c>
    </row>
    <row r="8814" spans="2:13" ht="12" customHeight="1">
      <c r="B8814" s="6" t="s">
        <v>24255</v>
      </c>
      <c r="C8814" s="6" t="s">
        <v>24256</v>
      </c>
      <c r="D8814" s="6" t="s">
        <v>13012</v>
      </c>
      <c r="E8814" s="6" t="s">
        <v>3533</v>
      </c>
      <c r="F8814" s="16">
        <v>5401622</v>
      </c>
      <c r="G8814" s="6" t="s">
        <v>1991</v>
      </c>
      <c r="H8814" s="7"/>
      <c r="I8814" s="8">
        <v>320.7</v>
      </c>
      <c r="J8814" s="9" t="s">
        <v>24</v>
      </c>
      <c r="K8814" s="10"/>
      <c r="L8814" s="11">
        <f>I$8814*K$8814</f>
        <v>0</v>
      </c>
      <c r="M8814" s="33" t="s">
        <v>15</v>
      </c>
    </row>
    <row r="8815" spans="2:13" ht="12" customHeight="1">
      <c r="B8815" s="6" t="s">
        <v>24257</v>
      </c>
      <c r="C8815" s="6" t="s">
        <v>24258</v>
      </c>
      <c r="D8815" s="6"/>
      <c r="E8815" s="6" t="s">
        <v>705</v>
      </c>
      <c r="F8815" s="6" t="s">
        <v>24259</v>
      </c>
      <c r="G8815" s="6" t="s">
        <v>114</v>
      </c>
      <c r="H8815" s="7" t="s">
        <v>31</v>
      </c>
      <c r="I8815" s="8">
        <v>171.57</v>
      </c>
      <c r="J8815" s="9" t="s">
        <v>24</v>
      </c>
      <c r="K8815" s="10"/>
      <c r="L8815" s="11">
        <f>I$8815*K$8815</f>
        <v>0</v>
      </c>
      <c r="M8815" s="33" t="s">
        <v>15</v>
      </c>
    </row>
    <row r="8816" spans="2:13" ht="12" customHeight="1">
      <c r="B8816" s="6" t="s">
        <v>24260</v>
      </c>
      <c r="C8816" s="6" t="s">
        <v>24261</v>
      </c>
      <c r="D8816" s="6"/>
      <c r="E8816" s="6" t="s">
        <v>705</v>
      </c>
      <c r="F8816" s="6" t="s">
        <v>24262</v>
      </c>
      <c r="G8816" s="6" t="s">
        <v>114</v>
      </c>
      <c r="H8816" s="7"/>
      <c r="I8816" s="8">
        <v>125</v>
      </c>
      <c r="J8816" s="9" t="s">
        <v>24</v>
      </c>
      <c r="K8816" s="10"/>
      <c r="L8816" s="11">
        <f>I$8816*K$8816</f>
        <v>0</v>
      </c>
      <c r="M8816" s="33" t="s">
        <v>15</v>
      </c>
    </row>
    <row r="8817" spans="2:13" ht="21.75" customHeight="1">
      <c r="B8817" s="6" t="s">
        <v>24263</v>
      </c>
      <c r="C8817" s="6" t="s">
        <v>24264</v>
      </c>
      <c r="D8817" s="6"/>
      <c r="E8817" s="6" t="s">
        <v>1456</v>
      </c>
      <c r="F8817" s="6" t="s">
        <v>24265</v>
      </c>
      <c r="G8817" s="6" t="s">
        <v>24266</v>
      </c>
      <c r="H8817" s="7" t="s">
        <v>31</v>
      </c>
      <c r="I8817" s="8">
        <v>48.99</v>
      </c>
      <c r="J8817" s="9" t="s">
        <v>24</v>
      </c>
      <c r="K8817" s="10"/>
      <c r="L8817" s="11">
        <f>I$8817*K$8817</f>
        <v>0</v>
      </c>
      <c r="M8817" s="33" t="s">
        <v>15</v>
      </c>
    </row>
    <row r="8818" spans="2:13" ht="21.75" customHeight="1">
      <c r="B8818" s="6" t="s">
        <v>24267</v>
      </c>
      <c r="C8818" s="6" t="s">
        <v>24268</v>
      </c>
      <c r="D8818" s="6"/>
      <c r="E8818" s="6" t="s">
        <v>2119</v>
      </c>
      <c r="F8818" s="6" t="s">
        <v>24269</v>
      </c>
      <c r="G8818" s="6" t="s">
        <v>24266</v>
      </c>
      <c r="H8818" s="7"/>
      <c r="I8818" s="8">
        <v>45.76</v>
      </c>
      <c r="J8818" s="9" t="s">
        <v>24</v>
      </c>
      <c r="K8818" s="10"/>
      <c r="L8818" s="11">
        <f>I$8818*K$8818</f>
        <v>0</v>
      </c>
      <c r="M8818" s="33" t="s">
        <v>15</v>
      </c>
    </row>
    <row r="8819" spans="2:13" ht="12" customHeight="1">
      <c r="B8819" s="6" t="s">
        <v>24270</v>
      </c>
      <c r="C8819" s="6" t="s">
        <v>24271</v>
      </c>
      <c r="D8819" s="6"/>
      <c r="E8819" s="6" t="s">
        <v>944</v>
      </c>
      <c r="F8819" s="6" t="s">
        <v>24198</v>
      </c>
      <c r="G8819" s="6" t="s">
        <v>114</v>
      </c>
      <c r="H8819" s="7" t="s">
        <v>31</v>
      </c>
      <c r="I8819" s="8">
        <v>275.66000000000003</v>
      </c>
      <c r="J8819" s="9" t="s">
        <v>24</v>
      </c>
      <c r="K8819" s="10"/>
      <c r="L8819" s="11">
        <f>I$8819*K$8819</f>
        <v>0</v>
      </c>
      <c r="M8819" s="33" t="s">
        <v>15</v>
      </c>
    </row>
    <row r="8820" spans="2:13" ht="12" customHeight="1">
      <c r="B8820" s="6" t="s">
        <v>24272</v>
      </c>
      <c r="C8820" s="6" t="s">
        <v>24273</v>
      </c>
      <c r="D8820" s="6"/>
      <c r="E8820" s="6" t="s">
        <v>944</v>
      </c>
      <c r="F8820" s="6" t="s">
        <v>24274</v>
      </c>
      <c r="G8820" s="6" t="s">
        <v>114</v>
      </c>
      <c r="H8820" s="7"/>
      <c r="I8820" s="8">
        <v>270.66000000000003</v>
      </c>
      <c r="J8820" s="9" t="s">
        <v>24</v>
      </c>
      <c r="K8820" s="10"/>
      <c r="L8820" s="11">
        <f>I$8820*K$8820</f>
        <v>0</v>
      </c>
      <c r="M8820" s="33" t="s">
        <v>15</v>
      </c>
    </row>
    <row r="8821" spans="2:13" ht="21.75" customHeight="1">
      <c r="B8821" s="6" t="s">
        <v>24275</v>
      </c>
      <c r="C8821" s="6" t="s">
        <v>24276</v>
      </c>
      <c r="D8821" s="6" t="s">
        <v>24277</v>
      </c>
      <c r="E8821" s="6" t="s">
        <v>1484</v>
      </c>
      <c r="F8821" s="6" t="s">
        <v>24274</v>
      </c>
      <c r="G8821" s="6" t="s">
        <v>674</v>
      </c>
      <c r="H8821" s="7" t="s">
        <v>31</v>
      </c>
      <c r="I8821" s="8">
        <v>137</v>
      </c>
      <c r="J8821" s="9" t="s">
        <v>24</v>
      </c>
      <c r="K8821" s="10"/>
      <c r="L8821" s="11">
        <f>I$8821*K$8821</f>
        <v>0</v>
      </c>
      <c r="M8821" s="33" t="s">
        <v>15</v>
      </c>
    </row>
    <row r="8822" spans="2:13" ht="21.75" customHeight="1">
      <c r="B8822" s="6" t="s">
        <v>24278</v>
      </c>
      <c r="C8822" s="6" t="s">
        <v>24279</v>
      </c>
      <c r="D8822" s="6" t="s">
        <v>24280</v>
      </c>
      <c r="E8822" s="6" t="s">
        <v>2008</v>
      </c>
      <c r="F8822" s="6" t="s">
        <v>24274</v>
      </c>
      <c r="G8822" s="6" t="s">
        <v>674</v>
      </c>
      <c r="H8822" s="7" t="s">
        <v>31</v>
      </c>
      <c r="I8822" s="8">
        <v>136</v>
      </c>
      <c r="J8822" s="9" t="s">
        <v>24</v>
      </c>
      <c r="K8822" s="10"/>
      <c r="L8822" s="11">
        <f>I$8822*K$8822</f>
        <v>0</v>
      </c>
      <c r="M8822" s="33" t="s">
        <v>15</v>
      </c>
    </row>
    <row r="8823" spans="2:13" ht="21.75" customHeight="1">
      <c r="B8823" s="6" t="s">
        <v>24281</v>
      </c>
      <c r="C8823" s="6" t="s">
        <v>24282</v>
      </c>
      <c r="D8823" s="6" t="s">
        <v>24283</v>
      </c>
      <c r="E8823" s="6" t="s">
        <v>3484</v>
      </c>
      <c r="F8823" s="6" t="s">
        <v>24284</v>
      </c>
      <c r="G8823" s="6" t="s">
        <v>674</v>
      </c>
      <c r="H8823" s="7" t="s">
        <v>31</v>
      </c>
      <c r="I8823" s="8">
        <v>129</v>
      </c>
      <c r="J8823" s="9" t="s">
        <v>24</v>
      </c>
      <c r="K8823" s="10"/>
      <c r="L8823" s="11">
        <f>I$8823*K$8823</f>
        <v>0</v>
      </c>
      <c r="M8823" s="33" t="s">
        <v>15</v>
      </c>
    </row>
    <row r="8824" spans="2:13" ht="12" customHeight="1">
      <c r="B8824" s="6" t="s">
        <v>24285</v>
      </c>
      <c r="C8824" s="6" t="s">
        <v>24286</v>
      </c>
      <c r="D8824" s="6"/>
      <c r="E8824" s="6" t="s">
        <v>940</v>
      </c>
      <c r="F8824" s="6" t="s">
        <v>24287</v>
      </c>
      <c r="G8824" s="6" t="s">
        <v>343</v>
      </c>
      <c r="H8824" s="7"/>
      <c r="I8824" s="8">
        <v>531</v>
      </c>
      <c r="J8824" s="9" t="s">
        <v>24</v>
      </c>
      <c r="K8824" s="10"/>
      <c r="L8824" s="11">
        <f>I$8824*K$8824</f>
        <v>0</v>
      </c>
      <c r="M8824" s="33" t="s">
        <v>15</v>
      </c>
    </row>
    <row r="8825" spans="2:13" ht="12" customHeight="1">
      <c r="B8825" s="6" t="s">
        <v>24288</v>
      </c>
      <c r="C8825" s="6" t="s">
        <v>24289</v>
      </c>
      <c r="D8825" s="6"/>
      <c r="E8825" s="6" t="s">
        <v>13818</v>
      </c>
      <c r="F8825" s="6" t="s">
        <v>24287</v>
      </c>
      <c r="G8825" s="6" t="s">
        <v>1196</v>
      </c>
      <c r="H8825" s="7" t="s">
        <v>31</v>
      </c>
      <c r="I8825" s="8">
        <v>87.8</v>
      </c>
      <c r="J8825" s="9" t="s">
        <v>24</v>
      </c>
      <c r="K8825" s="10"/>
      <c r="L8825" s="11">
        <f>I$8825*K$8825</f>
        <v>0</v>
      </c>
      <c r="M8825" s="33" t="s">
        <v>15</v>
      </c>
    </row>
    <row r="8826" spans="2:13" ht="21.75" customHeight="1">
      <c r="B8826" s="6" t="s">
        <v>24290</v>
      </c>
      <c r="C8826" s="6" t="s">
        <v>24291</v>
      </c>
      <c r="D8826" s="6"/>
      <c r="E8826" s="6" t="s">
        <v>1472</v>
      </c>
      <c r="F8826" s="16">
        <v>6100000</v>
      </c>
      <c r="G8826" s="6" t="s">
        <v>1196</v>
      </c>
      <c r="H8826" s="7"/>
      <c r="I8826" s="12">
        <v>1380</v>
      </c>
      <c r="J8826" s="9" t="s">
        <v>24</v>
      </c>
      <c r="K8826" s="10"/>
      <c r="L8826" s="11">
        <f>I$8826*K$8826</f>
        <v>0</v>
      </c>
      <c r="M8826" s="33" t="s">
        <v>15</v>
      </c>
    </row>
    <row r="8827" spans="2:13" ht="21.75" customHeight="1">
      <c r="B8827" s="6" t="s">
        <v>24292</v>
      </c>
      <c r="C8827" s="6" t="s">
        <v>24293</v>
      </c>
      <c r="D8827" s="6"/>
      <c r="E8827" s="6" t="s">
        <v>2813</v>
      </c>
      <c r="F8827" s="6" t="s">
        <v>24294</v>
      </c>
      <c r="G8827" s="6" t="s">
        <v>674</v>
      </c>
      <c r="H8827" s="7"/>
      <c r="I8827" s="12">
        <v>2162</v>
      </c>
      <c r="J8827" s="9" t="s">
        <v>24</v>
      </c>
      <c r="K8827" s="10"/>
      <c r="L8827" s="11">
        <f>I$8827*K$8827</f>
        <v>0</v>
      </c>
      <c r="M8827" s="33" t="s">
        <v>15</v>
      </c>
    </row>
    <row r="8828" spans="2:13" ht="21.75" customHeight="1">
      <c r="B8828" s="6" t="s">
        <v>24295</v>
      </c>
      <c r="C8828" s="6" t="s">
        <v>24296</v>
      </c>
      <c r="D8828" s="6" t="s">
        <v>1215</v>
      </c>
      <c r="E8828" s="6" t="s">
        <v>368</v>
      </c>
      <c r="F8828" s="6" t="s">
        <v>24287</v>
      </c>
      <c r="G8828" s="6" t="s">
        <v>2413</v>
      </c>
      <c r="H8828" s="7" t="s">
        <v>31</v>
      </c>
      <c r="I8828" s="8">
        <v>68.09</v>
      </c>
      <c r="J8828" s="9" t="s">
        <v>24</v>
      </c>
      <c r="K8828" s="10"/>
      <c r="L8828" s="11">
        <f>I$8828*K$8828</f>
        <v>0</v>
      </c>
      <c r="M8828" s="33" t="s">
        <v>15</v>
      </c>
    </row>
    <row r="8829" spans="2:13" ht="12" customHeight="1">
      <c r="B8829" s="6" t="s">
        <v>24297</v>
      </c>
      <c r="C8829" s="6" t="s">
        <v>24298</v>
      </c>
      <c r="D8829" s="6"/>
      <c r="E8829" s="6" t="s">
        <v>1923</v>
      </c>
      <c r="F8829" s="6" t="s">
        <v>24299</v>
      </c>
      <c r="G8829" s="6" t="s">
        <v>114</v>
      </c>
      <c r="H8829" s="7"/>
      <c r="I8829" s="8">
        <v>28.36</v>
      </c>
      <c r="J8829" s="9" t="s">
        <v>24</v>
      </c>
      <c r="K8829" s="10"/>
      <c r="L8829" s="11">
        <f>I$8829*K$8829</f>
        <v>0</v>
      </c>
      <c r="M8829" s="33" t="s">
        <v>15</v>
      </c>
    </row>
    <row r="8830" spans="2:13" ht="12" customHeight="1">
      <c r="B8830" s="6" t="s">
        <v>24300</v>
      </c>
      <c r="C8830" s="6" t="s">
        <v>24301</v>
      </c>
      <c r="D8830" s="6" t="s">
        <v>2719</v>
      </c>
      <c r="E8830" s="6" t="s">
        <v>2582</v>
      </c>
      <c r="F8830" s="6" t="s">
        <v>24302</v>
      </c>
      <c r="G8830" s="6" t="s">
        <v>15151</v>
      </c>
      <c r="H8830" s="7" t="s">
        <v>31</v>
      </c>
      <c r="I8830" s="8">
        <v>63.28</v>
      </c>
      <c r="J8830" s="9" t="s">
        <v>24</v>
      </c>
      <c r="K8830" s="10"/>
      <c r="L8830" s="11">
        <f>I$8830*K$8830</f>
        <v>0</v>
      </c>
      <c r="M8830" s="33" t="s">
        <v>15</v>
      </c>
    </row>
    <row r="8831" spans="2:13" ht="12" customHeight="1">
      <c r="B8831" s="6" t="s">
        <v>24303</v>
      </c>
      <c r="C8831" s="6" t="s">
        <v>24304</v>
      </c>
      <c r="D8831" s="6" t="s">
        <v>13008</v>
      </c>
      <c r="E8831" s="6" t="s">
        <v>2899</v>
      </c>
      <c r="F8831" s="6" t="s">
        <v>24305</v>
      </c>
      <c r="G8831" s="6" t="s">
        <v>15151</v>
      </c>
      <c r="H8831" s="7" t="s">
        <v>31</v>
      </c>
      <c r="I8831" s="8">
        <v>100.45</v>
      </c>
      <c r="J8831" s="9" t="s">
        <v>24</v>
      </c>
      <c r="K8831" s="10"/>
      <c r="L8831" s="11">
        <f>I$8831*K$8831</f>
        <v>0</v>
      </c>
      <c r="M8831" s="33" t="s">
        <v>15</v>
      </c>
    </row>
    <row r="8832" spans="2:13" ht="12" customHeight="1">
      <c r="B8832" s="6" t="s">
        <v>24306</v>
      </c>
      <c r="C8832" s="6" t="s">
        <v>24307</v>
      </c>
      <c r="D8832" s="6"/>
      <c r="E8832" s="6" t="s">
        <v>5307</v>
      </c>
      <c r="F8832" s="6" t="s">
        <v>24308</v>
      </c>
      <c r="G8832" s="6" t="s">
        <v>15151</v>
      </c>
      <c r="H8832" s="7" t="s">
        <v>31</v>
      </c>
      <c r="I8832" s="8">
        <v>35.25</v>
      </c>
      <c r="J8832" s="9" t="s">
        <v>24</v>
      </c>
      <c r="K8832" s="10"/>
      <c r="L8832" s="11">
        <f>I$8832*K$8832</f>
        <v>0</v>
      </c>
      <c r="M8832" s="33" t="s">
        <v>15</v>
      </c>
    </row>
    <row r="8833" spans="2:13" ht="12" customHeight="1">
      <c r="B8833" s="6" t="s">
        <v>24309</v>
      </c>
      <c r="C8833" s="6" t="s">
        <v>24310</v>
      </c>
      <c r="D8833" s="6"/>
      <c r="E8833" s="6" t="s">
        <v>1453</v>
      </c>
      <c r="F8833" s="6" t="s">
        <v>24311</v>
      </c>
      <c r="G8833" s="6" t="s">
        <v>15151</v>
      </c>
      <c r="H8833" s="7" t="s">
        <v>31</v>
      </c>
      <c r="I8833" s="8">
        <v>141.38</v>
      </c>
      <c r="J8833" s="9" t="s">
        <v>24</v>
      </c>
      <c r="K8833" s="10"/>
      <c r="L8833" s="11">
        <f>I$8833*K$8833</f>
        <v>0</v>
      </c>
      <c r="M8833" s="33" t="s">
        <v>15</v>
      </c>
    </row>
    <row r="8834" spans="2:13" ht="12" customHeight="1">
      <c r="B8834" s="6" t="s">
        <v>24312</v>
      </c>
      <c r="C8834" s="6" t="s">
        <v>24313</v>
      </c>
      <c r="D8834" s="6"/>
      <c r="E8834" s="6" t="s">
        <v>1453</v>
      </c>
      <c r="F8834" s="6" t="s">
        <v>24311</v>
      </c>
      <c r="G8834" s="6" t="s">
        <v>15151</v>
      </c>
      <c r="H8834" s="7" t="s">
        <v>31</v>
      </c>
      <c r="I8834" s="8">
        <v>154.4</v>
      </c>
      <c r="J8834" s="9" t="s">
        <v>24</v>
      </c>
      <c r="K8834" s="10"/>
      <c r="L8834" s="11">
        <f>I$8834*K$8834</f>
        <v>0</v>
      </c>
      <c r="M8834" s="33" t="s">
        <v>15</v>
      </c>
    </row>
    <row r="8835" spans="2:13" ht="12" customHeight="1">
      <c r="B8835" s="6" t="s">
        <v>24314</v>
      </c>
      <c r="C8835" s="6" t="s">
        <v>24315</v>
      </c>
      <c r="D8835" s="6" t="s">
        <v>19004</v>
      </c>
      <c r="E8835" s="6" t="s">
        <v>953</v>
      </c>
      <c r="F8835" s="6" t="s">
        <v>24316</v>
      </c>
      <c r="G8835" s="6" t="s">
        <v>15151</v>
      </c>
      <c r="H8835" s="7" t="s">
        <v>31</v>
      </c>
      <c r="I8835" s="8">
        <v>131.07</v>
      </c>
      <c r="J8835" s="9" t="s">
        <v>24</v>
      </c>
      <c r="K8835" s="10"/>
      <c r="L8835" s="11">
        <f>I$8835*K$8835</f>
        <v>0</v>
      </c>
      <c r="M8835" s="33" t="s">
        <v>15</v>
      </c>
    </row>
    <row r="8836" spans="2:13" ht="12" customHeight="1">
      <c r="B8836" s="6" t="s">
        <v>24317</v>
      </c>
      <c r="C8836" s="6" t="s">
        <v>24318</v>
      </c>
      <c r="D8836" s="6" t="s">
        <v>19004</v>
      </c>
      <c r="E8836" s="6" t="s">
        <v>953</v>
      </c>
      <c r="F8836" s="6" t="s">
        <v>24319</v>
      </c>
      <c r="G8836" s="6" t="s">
        <v>15151</v>
      </c>
      <c r="H8836" s="7" t="s">
        <v>31</v>
      </c>
      <c r="I8836" s="8">
        <v>161.13999999999999</v>
      </c>
      <c r="J8836" s="9" t="s">
        <v>24</v>
      </c>
      <c r="K8836" s="10"/>
      <c r="L8836" s="11">
        <f>I$8836*K$8836</f>
        <v>0</v>
      </c>
      <c r="M8836" s="33" t="s">
        <v>15</v>
      </c>
    </row>
    <row r="8837" spans="2:13" ht="21.75" customHeight="1">
      <c r="B8837" s="6" t="s">
        <v>24320</v>
      </c>
      <c r="C8837" s="6" t="s">
        <v>24321</v>
      </c>
      <c r="D8837" s="6"/>
      <c r="E8837" s="6" t="s">
        <v>2908</v>
      </c>
      <c r="F8837" s="6" t="s">
        <v>24322</v>
      </c>
      <c r="G8837" s="6" t="s">
        <v>15151</v>
      </c>
      <c r="H8837" s="7" t="s">
        <v>31</v>
      </c>
      <c r="I8837" s="8">
        <v>217.58</v>
      </c>
      <c r="J8837" s="9" t="s">
        <v>24</v>
      </c>
      <c r="K8837" s="10"/>
      <c r="L8837" s="11">
        <f>I$8837*K$8837</f>
        <v>0</v>
      </c>
      <c r="M8837" s="33" t="s">
        <v>15</v>
      </c>
    </row>
    <row r="8838" spans="2:13" ht="21.75" customHeight="1">
      <c r="B8838" s="6" t="s">
        <v>24323</v>
      </c>
      <c r="C8838" s="6" t="s">
        <v>24324</v>
      </c>
      <c r="D8838" s="6" t="s">
        <v>4660</v>
      </c>
      <c r="E8838" s="6" t="s">
        <v>3435</v>
      </c>
      <c r="F8838" s="6" t="s">
        <v>24325</v>
      </c>
      <c r="G8838" s="6" t="s">
        <v>15151</v>
      </c>
      <c r="H8838" s="7" t="s">
        <v>31</v>
      </c>
      <c r="I8838" s="8">
        <v>152.47999999999999</v>
      </c>
      <c r="J8838" s="9" t="s">
        <v>24</v>
      </c>
      <c r="K8838" s="10"/>
      <c r="L8838" s="11">
        <f>I$8838*K$8838</f>
        <v>0</v>
      </c>
      <c r="M8838" s="33" t="s">
        <v>15</v>
      </c>
    </row>
    <row r="8839" spans="2:13" ht="12" customHeight="1">
      <c r="B8839" s="6" t="s">
        <v>24326</v>
      </c>
      <c r="C8839" s="6" t="s">
        <v>24327</v>
      </c>
      <c r="D8839" s="6"/>
      <c r="E8839" s="6" t="s">
        <v>24328</v>
      </c>
      <c r="F8839" s="16">
        <v>1601138</v>
      </c>
      <c r="G8839" s="6" t="s">
        <v>24329</v>
      </c>
      <c r="H8839" s="7"/>
      <c r="I8839" s="8">
        <v>23</v>
      </c>
      <c r="J8839" s="9" t="s">
        <v>24</v>
      </c>
      <c r="K8839" s="10"/>
      <c r="L8839" s="11">
        <f>I$8839*K$8839</f>
        <v>0</v>
      </c>
      <c r="M8839" s="33" t="s">
        <v>15</v>
      </c>
    </row>
    <row r="8840" spans="2:13" ht="12" customHeight="1">
      <c r="B8840" s="6" t="s">
        <v>24330</v>
      </c>
      <c r="C8840" s="6" t="s">
        <v>24331</v>
      </c>
      <c r="D8840" s="6" t="s">
        <v>19004</v>
      </c>
      <c r="E8840" s="6" t="s">
        <v>1902</v>
      </c>
      <c r="F8840" s="6" t="s">
        <v>24332</v>
      </c>
      <c r="G8840" s="6" t="s">
        <v>15151</v>
      </c>
      <c r="H8840" s="7" t="s">
        <v>31</v>
      </c>
      <c r="I8840" s="8">
        <v>149.05000000000001</v>
      </c>
      <c r="J8840" s="9" t="s">
        <v>24</v>
      </c>
      <c r="K8840" s="10"/>
      <c r="L8840" s="11">
        <f>I$8840*K$8840</f>
        <v>0</v>
      </c>
      <c r="M8840" s="33" t="s">
        <v>15</v>
      </c>
    </row>
    <row r="8841" spans="2:13" ht="12" customHeight="1">
      <c r="B8841" s="13" t="s">
        <v>24333</v>
      </c>
      <c r="C8841" s="14" t="s">
        <v>24334</v>
      </c>
      <c r="D8841" s="14" t="s">
        <v>19004</v>
      </c>
      <c r="E8841" s="14" t="s">
        <v>8377</v>
      </c>
      <c r="F8841" s="14" t="s">
        <v>24335</v>
      </c>
      <c r="G8841" s="14" t="s">
        <v>15151</v>
      </c>
      <c r="H8841" s="7" t="s">
        <v>31</v>
      </c>
      <c r="I8841" s="8">
        <v>98.62</v>
      </c>
      <c r="J8841" s="9" t="s">
        <v>24</v>
      </c>
      <c r="K8841" s="10"/>
      <c r="L8841" s="11">
        <f>I$8841*K$8841</f>
        <v>0</v>
      </c>
      <c r="M8841" s="33" t="s">
        <v>15</v>
      </c>
    </row>
    <row r="8842" spans="2:13" ht="12" customHeight="1">
      <c r="B8842" s="6" t="s">
        <v>24336</v>
      </c>
      <c r="C8842" s="6" t="s">
        <v>24337</v>
      </c>
      <c r="D8842" s="6" t="s">
        <v>2917</v>
      </c>
      <c r="E8842" s="6" t="s">
        <v>19167</v>
      </c>
      <c r="F8842" s="6" t="s">
        <v>24338</v>
      </c>
      <c r="G8842" s="6" t="s">
        <v>24339</v>
      </c>
      <c r="H8842" s="7" t="s">
        <v>31</v>
      </c>
      <c r="I8842" s="8">
        <v>137.94999999999999</v>
      </c>
      <c r="J8842" s="9" t="s">
        <v>24</v>
      </c>
      <c r="K8842" s="10"/>
      <c r="L8842" s="11">
        <f>I$8842*K$8842</f>
        <v>0</v>
      </c>
      <c r="M8842" s="33" t="s">
        <v>15</v>
      </c>
    </row>
    <row r="8843" spans="2:13" ht="12" customHeight="1">
      <c r="B8843" s="6" t="s">
        <v>24336</v>
      </c>
      <c r="C8843" s="6" t="s">
        <v>24340</v>
      </c>
      <c r="D8843" s="6" t="s">
        <v>2917</v>
      </c>
      <c r="E8843" s="6" t="s">
        <v>19167</v>
      </c>
      <c r="F8843" s="6" t="s">
        <v>24338</v>
      </c>
      <c r="G8843" s="6" t="s">
        <v>15151</v>
      </c>
      <c r="H8843" s="7" t="s">
        <v>31</v>
      </c>
      <c r="I8843" s="8">
        <v>159.93</v>
      </c>
      <c r="J8843" s="9" t="s">
        <v>24</v>
      </c>
      <c r="K8843" s="10"/>
      <c r="L8843" s="11">
        <f>I$8843*K$8843</f>
        <v>0</v>
      </c>
      <c r="M8843" s="33" t="s">
        <v>15</v>
      </c>
    </row>
    <row r="8844" spans="2:13" ht="12" customHeight="1">
      <c r="B8844" s="6" t="s">
        <v>24341</v>
      </c>
      <c r="C8844" s="6" t="s">
        <v>24342</v>
      </c>
      <c r="D8844" s="6"/>
      <c r="E8844" s="6" t="s">
        <v>19167</v>
      </c>
      <c r="F8844" s="6" t="s">
        <v>24343</v>
      </c>
      <c r="G8844" s="6" t="s">
        <v>15151</v>
      </c>
      <c r="H8844" s="7" t="s">
        <v>31</v>
      </c>
      <c r="I8844" s="8">
        <v>165.27</v>
      </c>
      <c r="J8844" s="9" t="s">
        <v>24</v>
      </c>
      <c r="K8844" s="10"/>
      <c r="L8844" s="11">
        <f>I$8844*K$8844</f>
        <v>0</v>
      </c>
      <c r="M8844" s="33" t="s">
        <v>15</v>
      </c>
    </row>
    <row r="8845" spans="2:13" ht="12" customHeight="1">
      <c r="B8845" s="6" t="s">
        <v>24341</v>
      </c>
      <c r="C8845" s="6" t="s">
        <v>24344</v>
      </c>
      <c r="D8845" s="6" t="s">
        <v>2917</v>
      </c>
      <c r="E8845" s="6" t="s">
        <v>19167</v>
      </c>
      <c r="F8845" s="6" t="s">
        <v>24345</v>
      </c>
      <c r="G8845" s="6" t="s">
        <v>24339</v>
      </c>
      <c r="H8845" s="7" t="s">
        <v>31</v>
      </c>
      <c r="I8845" s="8">
        <v>132.4</v>
      </c>
      <c r="J8845" s="9" t="s">
        <v>24</v>
      </c>
      <c r="K8845" s="10"/>
      <c r="L8845" s="11">
        <f>I$8845*K$8845</f>
        <v>0</v>
      </c>
      <c r="M8845" s="33" t="s">
        <v>15</v>
      </c>
    </row>
    <row r="8846" spans="2:13" ht="12" customHeight="1">
      <c r="B8846" s="6" t="s">
        <v>24346</v>
      </c>
      <c r="C8846" s="6" t="s">
        <v>24347</v>
      </c>
      <c r="D8846" s="6" t="s">
        <v>19004</v>
      </c>
      <c r="E8846" s="6" t="s">
        <v>6713</v>
      </c>
      <c r="F8846" s="6" t="s">
        <v>24348</v>
      </c>
      <c r="G8846" s="6" t="s">
        <v>15151</v>
      </c>
      <c r="H8846" s="7" t="s">
        <v>31</v>
      </c>
      <c r="I8846" s="8">
        <v>490.59</v>
      </c>
      <c r="J8846" s="9" t="s">
        <v>24</v>
      </c>
      <c r="K8846" s="10"/>
      <c r="L8846" s="11">
        <f>I$8846*K$8846</f>
        <v>0</v>
      </c>
      <c r="M8846" s="33" t="s">
        <v>15</v>
      </c>
    </row>
    <row r="8847" spans="2:13" ht="12" customHeight="1">
      <c r="B8847" s="6" t="s">
        <v>24349</v>
      </c>
      <c r="C8847" s="6" t="s">
        <v>24350</v>
      </c>
      <c r="D8847" s="6" t="s">
        <v>19004</v>
      </c>
      <c r="E8847" s="6" t="s">
        <v>5286</v>
      </c>
      <c r="F8847" s="6" t="s">
        <v>24351</v>
      </c>
      <c r="G8847" s="6" t="s">
        <v>15151</v>
      </c>
      <c r="H8847" s="7" t="s">
        <v>31</v>
      </c>
      <c r="I8847" s="8">
        <v>157.78</v>
      </c>
      <c r="J8847" s="9" t="s">
        <v>24</v>
      </c>
      <c r="K8847" s="10"/>
      <c r="L8847" s="11">
        <f>I$8847*K$8847</f>
        <v>0</v>
      </c>
      <c r="M8847" s="33" t="s">
        <v>15</v>
      </c>
    </row>
    <row r="8848" spans="2:13" ht="12" customHeight="1">
      <c r="B8848" s="6" t="s">
        <v>24352</v>
      </c>
      <c r="C8848" s="6" t="s">
        <v>24353</v>
      </c>
      <c r="D8848" s="6"/>
      <c r="E8848" s="6" t="s">
        <v>2582</v>
      </c>
      <c r="F8848" s="6" t="s">
        <v>24354</v>
      </c>
      <c r="G8848" s="6" t="s">
        <v>24329</v>
      </c>
      <c r="H8848" s="7" t="s">
        <v>31</v>
      </c>
      <c r="I8848" s="8">
        <v>91.38</v>
      </c>
      <c r="J8848" s="9" t="s">
        <v>24</v>
      </c>
      <c r="K8848" s="10"/>
      <c r="L8848" s="11">
        <f>I$8848*K$8848</f>
        <v>0</v>
      </c>
      <c r="M8848" s="33" t="s">
        <v>15</v>
      </c>
    </row>
    <row r="8849" spans="2:13" ht="12" customHeight="1">
      <c r="B8849" s="6" t="s">
        <v>24355</v>
      </c>
      <c r="C8849" s="6" t="s">
        <v>24356</v>
      </c>
      <c r="D8849" s="6" t="s">
        <v>19004</v>
      </c>
      <c r="E8849" s="6" t="s">
        <v>2582</v>
      </c>
      <c r="F8849" s="6" t="s">
        <v>24357</v>
      </c>
      <c r="G8849" s="6" t="s">
        <v>15151</v>
      </c>
      <c r="H8849" s="7" t="s">
        <v>31</v>
      </c>
      <c r="I8849" s="8">
        <v>94.98</v>
      </c>
      <c r="J8849" s="9" t="s">
        <v>24</v>
      </c>
      <c r="K8849" s="10"/>
      <c r="L8849" s="11">
        <f>I$8849*K$8849</f>
        <v>0</v>
      </c>
      <c r="M8849" s="33" t="s">
        <v>15</v>
      </c>
    </row>
    <row r="8850" spans="2:13" ht="12" customHeight="1">
      <c r="B8850" s="6" t="s">
        <v>24358</v>
      </c>
      <c r="C8850" s="6" t="s">
        <v>24359</v>
      </c>
      <c r="D8850" s="6"/>
      <c r="E8850" s="6" t="s">
        <v>11454</v>
      </c>
      <c r="F8850" s="6" t="s">
        <v>24360</v>
      </c>
      <c r="G8850" s="6" t="s">
        <v>24329</v>
      </c>
      <c r="H8850" s="7" t="s">
        <v>31</v>
      </c>
      <c r="I8850" s="8">
        <v>8.1</v>
      </c>
      <c r="J8850" s="9" t="s">
        <v>24</v>
      </c>
      <c r="K8850" s="10"/>
      <c r="L8850" s="11">
        <f>I$8850*K$8850</f>
        <v>0</v>
      </c>
      <c r="M8850" s="33" t="s">
        <v>15</v>
      </c>
    </row>
    <row r="8851" spans="2:13" ht="12" customHeight="1">
      <c r="B8851" s="6" t="s">
        <v>24358</v>
      </c>
      <c r="C8851" s="6" t="s">
        <v>24361</v>
      </c>
      <c r="D8851" s="6" t="s">
        <v>2719</v>
      </c>
      <c r="E8851" s="6" t="s">
        <v>1902</v>
      </c>
      <c r="F8851" s="6" t="s">
        <v>24362</v>
      </c>
      <c r="G8851" s="6" t="s">
        <v>15151</v>
      </c>
      <c r="H8851" s="7" t="s">
        <v>31</v>
      </c>
      <c r="I8851" s="8">
        <v>29.87</v>
      </c>
      <c r="J8851" s="9" t="s">
        <v>24</v>
      </c>
      <c r="K8851" s="10"/>
      <c r="L8851" s="11">
        <f>I$8851*K$8851</f>
        <v>0</v>
      </c>
      <c r="M8851" s="33" t="s">
        <v>15</v>
      </c>
    </row>
    <row r="8852" spans="2:13" ht="12" customHeight="1">
      <c r="B8852" s="6" t="s">
        <v>24363</v>
      </c>
      <c r="C8852" s="6" t="s">
        <v>24364</v>
      </c>
      <c r="D8852" s="6"/>
      <c r="E8852" s="6" t="s">
        <v>46</v>
      </c>
      <c r="F8852" s="6" t="s">
        <v>24360</v>
      </c>
      <c r="G8852" s="6" t="s">
        <v>15151</v>
      </c>
      <c r="H8852" s="7" t="s">
        <v>31</v>
      </c>
      <c r="I8852" s="8">
        <v>40.68</v>
      </c>
      <c r="J8852" s="9" t="s">
        <v>24</v>
      </c>
      <c r="K8852" s="10"/>
      <c r="L8852" s="11">
        <f>I$8852*K$8852</f>
        <v>0</v>
      </c>
      <c r="M8852" s="33" t="s">
        <v>15</v>
      </c>
    </row>
    <row r="8853" spans="2:13" ht="12" customHeight="1">
      <c r="B8853" s="6" t="s">
        <v>24365</v>
      </c>
      <c r="C8853" s="6" t="s">
        <v>24366</v>
      </c>
      <c r="D8853" s="6" t="s">
        <v>2719</v>
      </c>
      <c r="E8853" s="6" t="s">
        <v>1902</v>
      </c>
      <c r="F8853" s="6" t="s">
        <v>24367</v>
      </c>
      <c r="G8853" s="6" t="s">
        <v>15151</v>
      </c>
      <c r="H8853" s="7" t="s">
        <v>31</v>
      </c>
      <c r="I8853" s="8">
        <v>34.89</v>
      </c>
      <c r="J8853" s="9" t="s">
        <v>24</v>
      </c>
      <c r="K8853" s="10"/>
      <c r="L8853" s="11">
        <f>I$8853*K$8853</f>
        <v>0</v>
      </c>
      <c r="M8853" s="33" t="s">
        <v>15</v>
      </c>
    </row>
    <row r="8854" spans="2:13" ht="12" customHeight="1">
      <c r="B8854" s="6" t="s">
        <v>24368</v>
      </c>
      <c r="C8854" s="6" t="s">
        <v>24369</v>
      </c>
      <c r="D8854" s="6"/>
      <c r="E8854" s="6" t="s">
        <v>46</v>
      </c>
      <c r="F8854" s="16">
        <v>3501105</v>
      </c>
      <c r="G8854" s="6" t="s">
        <v>7198</v>
      </c>
      <c r="H8854" s="7" t="s">
        <v>31</v>
      </c>
      <c r="I8854" s="8">
        <v>40.76</v>
      </c>
      <c r="J8854" s="9" t="s">
        <v>24</v>
      </c>
      <c r="K8854" s="10"/>
      <c r="L8854" s="11">
        <f>I$8854*K$8854</f>
        <v>0</v>
      </c>
      <c r="M8854" s="33" t="s">
        <v>15</v>
      </c>
    </row>
    <row r="8855" spans="2:13" ht="12" customHeight="1">
      <c r="B8855" s="6" t="s">
        <v>24368</v>
      </c>
      <c r="C8855" s="6" t="s">
        <v>24370</v>
      </c>
      <c r="D8855" s="6" t="s">
        <v>2719</v>
      </c>
      <c r="E8855" s="6" t="s">
        <v>46</v>
      </c>
      <c r="F8855" s="6" t="s">
        <v>24371</v>
      </c>
      <c r="G8855" s="6" t="s">
        <v>15151</v>
      </c>
      <c r="H8855" s="7" t="s">
        <v>31</v>
      </c>
      <c r="I8855" s="8">
        <v>51</v>
      </c>
      <c r="J8855" s="9" t="s">
        <v>24</v>
      </c>
      <c r="K8855" s="10"/>
      <c r="L8855" s="11">
        <f>I$8855*K$8855</f>
        <v>0</v>
      </c>
      <c r="M8855" s="33" t="s">
        <v>15</v>
      </c>
    </row>
    <row r="8856" spans="2:13" ht="21.75" customHeight="1">
      <c r="B8856" s="6" t="s">
        <v>24372</v>
      </c>
      <c r="C8856" s="6" t="s">
        <v>24373</v>
      </c>
      <c r="D8856" s="6"/>
      <c r="E8856" s="6" t="s">
        <v>24374</v>
      </c>
      <c r="F8856" s="6" t="s">
        <v>15730</v>
      </c>
      <c r="G8856" s="6" t="s">
        <v>1337</v>
      </c>
      <c r="H8856" s="7" t="s">
        <v>31</v>
      </c>
      <c r="I8856" s="8">
        <v>260.39999999999998</v>
      </c>
      <c r="J8856" s="9" t="s">
        <v>24</v>
      </c>
      <c r="K8856" s="10"/>
      <c r="L8856" s="11">
        <f>I$8856*K$8856</f>
        <v>0</v>
      </c>
      <c r="M8856" s="33" t="s">
        <v>15</v>
      </c>
    </row>
    <row r="8857" spans="2:13" ht="12" customHeight="1">
      <c r="B8857" s="6" t="s">
        <v>24375</v>
      </c>
      <c r="C8857" s="6" t="s">
        <v>24376</v>
      </c>
      <c r="D8857" s="6"/>
      <c r="E8857" s="6" t="s">
        <v>24377</v>
      </c>
      <c r="F8857" s="6" t="s">
        <v>24378</v>
      </c>
      <c r="G8857" s="6" t="s">
        <v>24339</v>
      </c>
      <c r="H8857" s="7" t="s">
        <v>31</v>
      </c>
      <c r="I8857" s="8">
        <v>74.25</v>
      </c>
      <c r="J8857" s="9" t="s">
        <v>24</v>
      </c>
      <c r="K8857" s="10"/>
      <c r="L8857" s="11">
        <f>I$8857*K$8857</f>
        <v>0</v>
      </c>
      <c r="M8857" s="33" t="s">
        <v>15</v>
      </c>
    </row>
    <row r="8858" spans="2:13" ht="12" customHeight="1">
      <c r="B8858" s="6" t="s">
        <v>24379</v>
      </c>
      <c r="C8858" s="6" t="s">
        <v>24380</v>
      </c>
      <c r="D8858" s="6" t="s">
        <v>2719</v>
      </c>
      <c r="E8858" s="6" t="s">
        <v>944</v>
      </c>
      <c r="F8858" s="6" t="s">
        <v>24381</v>
      </c>
      <c r="G8858" s="6" t="s">
        <v>24382</v>
      </c>
      <c r="H8858" s="7" t="s">
        <v>31</v>
      </c>
      <c r="I8858" s="8">
        <v>57.84</v>
      </c>
      <c r="J8858" s="9" t="s">
        <v>24</v>
      </c>
      <c r="K8858" s="10"/>
      <c r="L8858" s="11">
        <f>I$8858*K$8858</f>
        <v>0</v>
      </c>
      <c r="M8858" s="33" t="s">
        <v>15</v>
      </c>
    </row>
    <row r="8859" spans="2:13" ht="12" customHeight="1">
      <c r="B8859" s="6" t="s">
        <v>24379</v>
      </c>
      <c r="C8859" s="6" t="s">
        <v>24383</v>
      </c>
      <c r="D8859" s="6" t="s">
        <v>2719</v>
      </c>
      <c r="E8859" s="6" t="s">
        <v>944</v>
      </c>
      <c r="F8859" s="6" t="s">
        <v>24381</v>
      </c>
      <c r="G8859" s="6" t="s">
        <v>15151</v>
      </c>
      <c r="H8859" s="7" t="s">
        <v>31</v>
      </c>
      <c r="I8859" s="8">
        <v>60.64</v>
      </c>
      <c r="J8859" s="9" t="s">
        <v>24</v>
      </c>
      <c r="K8859" s="10"/>
      <c r="L8859" s="11">
        <f>I$8859*K$8859</f>
        <v>0</v>
      </c>
      <c r="M8859" s="33" t="s">
        <v>15</v>
      </c>
    </row>
    <row r="8860" spans="2:13" ht="12" customHeight="1">
      <c r="B8860" s="6" t="s">
        <v>24384</v>
      </c>
      <c r="C8860" s="6" t="s">
        <v>24385</v>
      </c>
      <c r="D8860" s="6"/>
      <c r="E8860" s="6" t="s">
        <v>944</v>
      </c>
      <c r="F8860" s="6" t="s">
        <v>24381</v>
      </c>
      <c r="G8860" s="6" t="s">
        <v>24339</v>
      </c>
      <c r="H8860" s="7" t="s">
        <v>31</v>
      </c>
      <c r="I8860" s="8">
        <v>80.33</v>
      </c>
      <c r="J8860" s="9" t="s">
        <v>24</v>
      </c>
      <c r="K8860" s="10"/>
      <c r="L8860" s="11">
        <f>I$8860*K$8860</f>
        <v>0</v>
      </c>
      <c r="M8860" s="33" t="s">
        <v>15</v>
      </c>
    </row>
    <row r="8861" spans="2:13" ht="12" customHeight="1">
      <c r="B8861" s="6" t="s">
        <v>24386</v>
      </c>
      <c r="C8861" s="6" t="s">
        <v>24387</v>
      </c>
      <c r="D8861" s="6"/>
      <c r="E8861" s="6" t="s">
        <v>2582</v>
      </c>
      <c r="F8861" s="6" t="s">
        <v>24388</v>
      </c>
      <c r="G8861" s="6" t="s">
        <v>15151</v>
      </c>
      <c r="H8861" s="7" t="s">
        <v>31</v>
      </c>
      <c r="I8861" s="8">
        <v>87.15</v>
      </c>
      <c r="J8861" s="9" t="s">
        <v>24</v>
      </c>
      <c r="K8861" s="10"/>
      <c r="L8861" s="11">
        <f>I$8861*K$8861</f>
        <v>0</v>
      </c>
      <c r="M8861" s="33" t="s">
        <v>15</v>
      </c>
    </row>
    <row r="8862" spans="2:13" ht="12" customHeight="1">
      <c r="B8862" s="6" t="s">
        <v>24389</v>
      </c>
      <c r="C8862" s="6" t="s">
        <v>24390</v>
      </c>
      <c r="D8862" s="6"/>
      <c r="E8862" s="6" t="s">
        <v>2582</v>
      </c>
      <c r="F8862" s="6" t="s">
        <v>24391</v>
      </c>
      <c r="G8862" s="6" t="s">
        <v>24339</v>
      </c>
      <c r="H8862" s="7"/>
      <c r="I8862" s="8">
        <v>126.38</v>
      </c>
      <c r="J8862" s="9" t="s">
        <v>24</v>
      </c>
      <c r="K8862" s="10"/>
      <c r="L8862" s="11">
        <f>I$8862*K$8862</f>
        <v>0</v>
      </c>
      <c r="M8862" s="33" t="s">
        <v>15</v>
      </c>
    </row>
    <row r="8863" spans="2:13" ht="12" customHeight="1">
      <c r="B8863" s="6" t="s">
        <v>24392</v>
      </c>
      <c r="C8863" s="6" t="s">
        <v>24393</v>
      </c>
      <c r="D8863" s="6" t="s">
        <v>2925</v>
      </c>
      <c r="E8863" s="6" t="s">
        <v>2582</v>
      </c>
      <c r="F8863" s="6" t="s">
        <v>24381</v>
      </c>
      <c r="G8863" s="6" t="s">
        <v>24382</v>
      </c>
      <c r="H8863" s="7" t="s">
        <v>31</v>
      </c>
      <c r="I8863" s="8">
        <v>58.41</v>
      </c>
      <c r="J8863" s="9" t="s">
        <v>24</v>
      </c>
      <c r="K8863" s="10"/>
      <c r="L8863" s="11">
        <f>I$8863*K$8863</f>
        <v>0</v>
      </c>
      <c r="M8863" s="33" t="s">
        <v>15</v>
      </c>
    </row>
    <row r="8864" spans="2:13" ht="12" customHeight="1">
      <c r="B8864" s="6" t="s">
        <v>24394</v>
      </c>
      <c r="C8864" s="6" t="s">
        <v>24395</v>
      </c>
      <c r="D8864" s="6" t="s">
        <v>13008</v>
      </c>
      <c r="E8864" s="6" t="s">
        <v>2582</v>
      </c>
      <c r="F8864" s="6" t="s">
        <v>24381</v>
      </c>
      <c r="G8864" s="6" t="s">
        <v>15151</v>
      </c>
      <c r="H8864" s="7" t="s">
        <v>31</v>
      </c>
      <c r="I8864" s="8">
        <v>109.62</v>
      </c>
      <c r="J8864" s="9" t="s">
        <v>24</v>
      </c>
      <c r="K8864" s="10"/>
      <c r="L8864" s="11">
        <f>I$8864*K$8864</f>
        <v>0</v>
      </c>
      <c r="M8864" s="33" t="s">
        <v>15</v>
      </c>
    </row>
    <row r="8865" spans="2:13" ht="12" customHeight="1">
      <c r="B8865" s="6" t="s">
        <v>24396</v>
      </c>
      <c r="C8865" s="6" t="s">
        <v>24397</v>
      </c>
      <c r="D8865" s="6"/>
      <c r="E8865" s="6" t="s">
        <v>2582</v>
      </c>
      <c r="F8865" s="6" t="s">
        <v>24398</v>
      </c>
      <c r="G8865" s="6" t="s">
        <v>24382</v>
      </c>
      <c r="H8865" s="7" t="s">
        <v>31</v>
      </c>
      <c r="I8865" s="8">
        <v>56.05</v>
      </c>
      <c r="J8865" s="9" t="s">
        <v>24</v>
      </c>
      <c r="K8865" s="10"/>
      <c r="L8865" s="11">
        <f>I$8865*K$8865</f>
        <v>0</v>
      </c>
      <c r="M8865" s="33" t="s">
        <v>15</v>
      </c>
    </row>
    <row r="8866" spans="2:13" ht="12" customHeight="1">
      <c r="B8866" s="6" t="s">
        <v>24399</v>
      </c>
      <c r="C8866" s="6" t="s">
        <v>24400</v>
      </c>
      <c r="D8866" s="6" t="s">
        <v>13008</v>
      </c>
      <c r="E8866" s="6" t="s">
        <v>2582</v>
      </c>
      <c r="F8866" s="6" t="s">
        <v>24401</v>
      </c>
      <c r="G8866" s="6" t="s">
        <v>15151</v>
      </c>
      <c r="H8866" s="7" t="s">
        <v>31</v>
      </c>
      <c r="I8866" s="8">
        <v>79.78</v>
      </c>
      <c r="J8866" s="9" t="s">
        <v>24</v>
      </c>
      <c r="K8866" s="10"/>
      <c r="L8866" s="11">
        <f>I$8866*K$8866</f>
        <v>0</v>
      </c>
      <c r="M8866" s="33" t="s">
        <v>15</v>
      </c>
    </row>
    <row r="8867" spans="2:13" ht="12" customHeight="1">
      <c r="B8867" s="6" t="s">
        <v>24402</v>
      </c>
      <c r="C8867" s="6" t="s">
        <v>24403</v>
      </c>
      <c r="D8867" s="6"/>
      <c r="E8867" s="6" t="s">
        <v>2582</v>
      </c>
      <c r="F8867" s="6" t="s">
        <v>24404</v>
      </c>
      <c r="G8867" s="6" t="s">
        <v>15151</v>
      </c>
      <c r="H8867" s="7" t="s">
        <v>31</v>
      </c>
      <c r="I8867" s="8">
        <v>61.36</v>
      </c>
      <c r="J8867" s="9" t="s">
        <v>24</v>
      </c>
      <c r="K8867" s="10"/>
      <c r="L8867" s="11">
        <f>I$8867*K$8867</f>
        <v>0</v>
      </c>
      <c r="M8867" s="33" t="s">
        <v>15</v>
      </c>
    </row>
    <row r="8868" spans="2:13" ht="12" customHeight="1">
      <c r="B8868" s="6" t="s">
        <v>24405</v>
      </c>
      <c r="C8868" s="6" t="s">
        <v>24406</v>
      </c>
      <c r="D8868" s="6"/>
      <c r="E8868" s="6" t="s">
        <v>953</v>
      </c>
      <c r="F8868" s="6" t="s">
        <v>24381</v>
      </c>
      <c r="G8868" s="6" t="s">
        <v>7198</v>
      </c>
      <c r="H8868" s="7"/>
      <c r="I8868" s="8">
        <v>118.75</v>
      </c>
      <c r="J8868" s="9" t="s">
        <v>24</v>
      </c>
      <c r="K8868" s="10"/>
      <c r="L8868" s="11">
        <f>I$8868*K$8868</f>
        <v>0</v>
      </c>
      <c r="M8868" s="33" t="s">
        <v>15</v>
      </c>
    </row>
    <row r="8869" spans="2:13" ht="12" customHeight="1">
      <c r="B8869" s="6" t="s">
        <v>24405</v>
      </c>
      <c r="C8869" s="6" t="s">
        <v>24407</v>
      </c>
      <c r="D8869" s="6" t="s">
        <v>5551</v>
      </c>
      <c r="E8869" s="6" t="s">
        <v>953</v>
      </c>
      <c r="F8869" s="6" t="s">
        <v>24381</v>
      </c>
      <c r="G8869" s="6" t="s">
        <v>24382</v>
      </c>
      <c r="H8869" s="7" t="s">
        <v>31</v>
      </c>
      <c r="I8869" s="8">
        <v>100.52</v>
      </c>
      <c r="J8869" s="9" t="s">
        <v>24</v>
      </c>
      <c r="K8869" s="10"/>
      <c r="L8869" s="11">
        <f>I$8869*K$8869</f>
        <v>0</v>
      </c>
      <c r="M8869" s="33" t="s">
        <v>15</v>
      </c>
    </row>
    <row r="8870" spans="2:13" ht="12" customHeight="1">
      <c r="B8870" s="6" t="s">
        <v>24408</v>
      </c>
      <c r="C8870" s="6" t="s">
        <v>24409</v>
      </c>
      <c r="D8870" s="6" t="s">
        <v>13008</v>
      </c>
      <c r="E8870" s="6" t="s">
        <v>953</v>
      </c>
      <c r="F8870" s="6" t="s">
        <v>24381</v>
      </c>
      <c r="G8870" s="6" t="s">
        <v>15151</v>
      </c>
      <c r="H8870" s="7" t="s">
        <v>31</v>
      </c>
      <c r="I8870" s="8">
        <v>139.52000000000001</v>
      </c>
      <c r="J8870" s="9" t="s">
        <v>24</v>
      </c>
      <c r="K8870" s="10"/>
      <c r="L8870" s="11">
        <f>I$8870*K$8870</f>
        <v>0</v>
      </c>
      <c r="M8870" s="33" t="s">
        <v>15</v>
      </c>
    </row>
    <row r="8871" spans="2:13" ht="12" customHeight="1">
      <c r="B8871" s="6" t="s">
        <v>24410</v>
      </c>
      <c r="C8871" s="6" t="s">
        <v>24411</v>
      </c>
      <c r="D8871" s="6"/>
      <c r="E8871" s="6" t="s">
        <v>953</v>
      </c>
      <c r="F8871" s="6" t="s">
        <v>24412</v>
      </c>
      <c r="G8871" s="6" t="s">
        <v>24382</v>
      </c>
      <c r="H8871" s="7"/>
      <c r="I8871" s="8">
        <v>66.08</v>
      </c>
      <c r="J8871" s="9" t="s">
        <v>24</v>
      </c>
      <c r="K8871" s="10"/>
      <c r="L8871" s="11">
        <f>I$8871*K$8871</f>
        <v>0</v>
      </c>
      <c r="M8871" s="33" t="s">
        <v>15</v>
      </c>
    </row>
    <row r="8872" spans="2:13" ht="21.75" customHeight="1">
      <c r="B8872" s="6" t="s">
        <v>24413</v>
      </c>
      <c r="C8872" s="6" t="s">
        <v>24414</v>
      </c>
      <c r="D8872" s="6" t="s">
        <v>5551</v>
      </c>
      <c r="E8872" s="6" t="s">
        <v>953</v>
      </c>
      <c r="F8872" s="6" t="s">
        <v>24415</v>
      </c>
      <c r="G8872" s="6" t="s">
        <v>15151</v>
      </c>
      <c r="H8872" s="7"/>
      <c r="I8872" s="8">
        <v>97.35</v>
      </c>
      <c r="J8872" s="9" t="s">
        <v>24</v>
      </c>
      <c r="K8872" s="10"/>
      <c r="L8872" s="11">
        <f>I$8872*K$8872</f>
        <v>0</v>
      </c>
      <c r="M8872" s="33" t="s">
        <v>15</v>
      </c>
    </row>
    <row r="8873" spans="2:13" ht="21.75" customHeight="1">
      <c r="B8873" s="6" t="s">
        <v>24416</v>
      </c>
      <c r="C8873" s="6" t="s">
        <v>24417</v>
      </c>
      <c r="D8873" s="6" t="s">
        <v>5551</v>
      </c>
      <c r="E8873" s="6" t="s">
        <v>953</v>
      </c>
      <c r="F8873" s="6" t="s">
        <v>24418</v>
      </c>
      <c r="G8873" s="6" t="s">
        <v>24382</v>
      </c>
      <c r="H8873" s="7" t="s">
        <v>31</v>
      </c>
      <c r="I8873" s="8">
        <v>97.47</v>
      </c>
      <c r="J8873" s="9" t="s">
        <v>24</v>
      </c>
      <c r="K8873" s="10"/>
      <c r="L8873" s="11">
        <f>I$8873*K$8873</f>
        <v>0</v>
      </c>
      <c r="M8873" s="33" t="s">
        <v>15</v>
      </c>
    </row>
    <row r="8874" spans="2:13" ht="12" customHeight="1">
      <c r="B8874" s="6" t="s">
        <v>24419</v>
      </c>
      <c r="C8874" s="6" t="s">
        <v>24420</v>
      </c>
      <c r="D8874" s="6" t="s">
        <v>13008</v>
      </c>
      <c r="E8874" s="6" t="s">
        <v>1453</v>
      </c>
      <c r="F8874" s="6" t="s">
        <v>24421</v>
      </c>
      <c r="G8874" s="6" t="s">
        <v>15151</v>
      </c>
      <c r="H8874" s="7" t="s">
        <v>31</v>
      </c>
      <c r="I8874" s="8">
        <v>162.49</v>
      </c>
      <c r="J8874" s="9" t="s">
        <v>24</v>
      </c>
      <c r="K8874" s="10"/>
      <c r="L8874" s="11">
        <f>I$8874*K$8874</f>
        <v>0</v>
      </c>
      <c r="M8874" s="33" t="s">
        <v>15</v>
      </c>
    </row>
    <row r="8875" spans="2:13" ht="12" customHeight="1">
      <c r="B8875" s="6" t="s">
        <v>24422</v>
      </c>
      <c r="C8875" s="6" t="s">
        <v>24423</v>
      </c>
      <c r="D8875" s="6"/>
      <c r="E8875" s="6" t="s">
        <v>1453</v>
      </c>
      <c r="F8875" s="6" t="s">
        <v>24362</v>
      </c>
      <c r="G8875" s="6" t="s">
        <v>15151</v>
      </c>
      <c r="H8875" s="7" t="s">
        <v>31</v>
      </c>
      <c r="I8875" s="8">
        <v>86.32</v>
      </c>
      <c r="J8875" s="9" t="s">
        <v>24</v>
      </c>
      <c r="K8875" s="10"/>
      <c r="L8875" s="11">
        <f>I$8875*K$8875</f>
        <v>0</v>
      </c>
      <c r="M8875" s="33" t="s">
        <v>15</v>
      </c>
    </row>
    <row r="8876" spans="2:13" ht="21.75" customHeight="1">
      <c r="B8876" s="6" t="s">
        <v>24424</v>
      </c>
      <c r="C8876" s="6" t="s">
        <v>24425</v>
      </c>
      <c r="D8876" s="6" t="s">
        <v>13008</v>
      </c>
      <c r="E8876" s="6" t="s">
        <v>21950</v>
      </c>
      <c r="F8876" s="6" t="s">
        <v>24426</v>
      </c>
      <c r="G8876" s="6" t="s">
        <v>15151</v>
      </c>
      <c r="H8876" s="7" t="s">
        <v>31</v>
      </c>
      <c r="I8876" s="12">
        <v>1305.5999999999999</v>
      </c>
      <c r="J8876" s="9" t="s">
        <v>24</v>
      </c>
      <c r="K8876" s="10"/>
      <c r="L8876" s="11">
        <f>I$8876*K$8876</f>
        <v>0</v>
      </c>
      <c r="M8876" s="33" t="s">
        <v>15</v>
      </c>
    </row>
    <row r="8877" spans="2:13" ht="21.75" customHeight="1">
      <c r="B8877" s="6" t="s">
        <v>24427</v>
      </c>
      <c r="C8877" s="6" t="s">
        <v>24428</v>
      </c>
      <c r="D8877" s="6" t="s">
        <v>13008</v>
      </c>
      <c r="E8877" s="6" t="s">
        <v>18083</v>
      </c>
      <c r="F8877" s="6" t="s">
        <v>24429</v>
      </c>
      <c r="G8877" s="6" t="s">
        <v>24339</v>
      </c>
      <c r="H8877" s="7" t="s">
        <v>31</v>
      </c>
      <c r="I8877" s="8">
        <v>248.13</v>
      </c>
      <c r="J8877" s="9" t="s">
        <v>24</v>
      </c>
      <c r="K8877" s="10"/>
      <c r="L8877" s="11">
        <f>I$8877*K$8877</f>
        <v>0</v>
      </c>
      <c r="M8877" s="33" t="s">
        <v>15</v>
      </c>
    </row>
    <row r="8878" spans="2:13" ht="12" customHeight="1">
      <c r="B8878" s="6" t="s">
        <v>24430</v>
      </c>
      <c r="C8878" s="6" t="s">
        <v>24431</v>
      </c>
      <c r="D8878" s="6" t="s">
        <v>13008</v>
      </c>
      <c r="E8878" s="6" t="s">
        <v>974</v>
      </c>
      <c r="F8878" s="6" t="s">
        <v>24432</v>
      </c>
      <c r="G8878" s="6" t="s">
        <v>24339</v>
      </c>
      <c r="H8878" s="7" t="s">
        <v>31</v>
      </c>
      <c r="I8878" s="8">
        <v>110.34</v>
      </c>
      <c r="J8878" s="9" t="s">
        <v>24</v>
      </c>
      <c r="K8878" s="10"/>
      <c r="L8878" s="11">
        <f>I$8878*K$8878</f>
        <v>0</v>
      </c>
      <c r="M8878" s="33" t="s">
        <v>15</v>
      </c>
    </row>
    <row r="8879" spans="2:13" ht="12" customHeight="1">
      <c r="B8879" s="6" t="s">
        <v>24430</v>
      </c>
      <c r="C8879" s="6" t="s">
        <v>24433</v>
      </c>
      <c r="D8879" s="6"/>
      <c r="E8879" s="6" t="s">
        <v>974</v>
      </c>
      <c r="F8879" s="6" t="s">
        <v>24381</v>
      </c>
      <c r="G8879" s="6" t="s">
        <v>15151</v>
      </c>
      <c r="H8879" s="7" t="s">
        <v>31</v>
      </c>
      <c r="I8879" s="8">
        <v>161.69</v>
      </c>
      <c r="J8879" s="9" t="s">
        <v>24</v>
      </c>
      <c r="K8879" s="10"/>
      <c r="L8879" s="11">
        <f>I$8879*K$8879</f>
        <v>0</v>
      </c>
      <c r="M8879" s="33" t="s">
        <v>15</v>
      </c>
    </row>
    <row r="8880" spans="2:13" ht="12" customHeight="1">
      <c r="B8880" s="6" t="s">
        <v>24434</v>
      </c>
      <c r="C8880" s="6" t="s">
        <v>24435</v>
      </c>
      <c r="D8880" s="6" t="s">
        <v>13008</v>
      </c>
      <c r="E8880" s="6" t="s">
        <v>2130</v>
      </c>
      <c r="F8880" s="6" t="s">
        <v>24436</v>
      </c>
      <c r="G8880" s="6" t="s">
        <v>15151</v>
      </c>
      <c r="H8880" s="7" t="s">
        <v>31</v>
      </c>
      <c r="I8880" s="8">
        <v>149.58000000000001</v>
      </c>
      <c r="J8880" s="9" t="s">
        <v>24</v>
      </c>
      <c r="K8880" s="10"/>
      <c r="L8880" s="11">
        <f>I$8880*K$8880</f>
        <v>0</v>
      </c>
      <c r="M8880" s="33" t="s">
        <v>15</v>
      </c>
    </row>
    <row r="8881" spans="2:13" ht="12" customHeight="1">
      <c r="B8881" s="6" t="s">
        <v>24437</v>
      </c>
      <c r="C8881" s="6" t="s">
        <v>24438</v>
      </c>
      <c r="D8881" s="6" t="s">
        <v>13008</v>
      </c>
      <c r="E8881" s="6" t="s">
        <v>1491</v>
      </c>
      <c r="F8881" s="6" t="s">
        <v>24439</v>
      </c>
      <c r="G8881" s="6" t="s">
        <v>15151</v>
      </c>
      <c r="H8881" s="7" t="s">
        <v>31</v>
      </c>
      <c r="I8881" s="8">
        <v>162.63999999999999</v>
      </c>
      <c r="J8881" s="9" t="s">
        <v>24</v>
      </c>
      <c r="K8881" s="10"/>
      <c r="L8881" s="11">
        <f>I$8881*K$8881</f>
        <v>0</v>
      </c>
      <c r="M8881" s="33" t="s">
        <v>15</v>
      </c>
    </row>
    <row r="8882" spans="2:13" ht="21.75" customHeight="1">
      <c r="B8882" s="6" t="s">
        <v>24440</v>
      </c>
      <c r="C8882" s="6" t="s">
        <v>24441</v>
      </c>
      <c r="D8882" s="6" t="s">
        <v>13008</v>
      </c>
      <c r="E8882" s="6" t="s">
        <v>20250</v>
      </c>
      <c r="F8882" s="6" t="s">
        <v>24442</v>
      </c>
      <c r="G8882" s="6" t="s">
        <v>15151</v>
      </c>
      <c r="H8882" s="7" t="s">
        <v>31</v>
      </c>
      <c r="I8882" s="12">
        <v>2080.92</v>
      </c>
      <c r="J8882" s="9" t="s">
        <v>24</v>
      </c>
      <c r="K8882" s="10"/>
      <c r="L8882" s="11">
        <f>I$8882*K$8882</f>
        <v>0</v>
      </c>
      <c r="M8882" s="33" t="s">
        <v>15</v>
      </c>
    </row>
    <row r="8883" spans="2:13" ht="21.75" customHeight="1">
      <c r="B8883" s="6" t="s">
        <v>24443</v>
      </c>
      <c r="C8883" s="6" t="s">
        <v>24444</v>
      </c>
      <c r="D8883" s="6" t="s">
        <v>13008</v>
      </c>
      <c r="E8883" s="6" t="s">
        <v>20250</v>
      </c>
      <c r="F8883" s="6" t="s">
        <v>24442</v>
      </c>
      <c r="G8883" s="6" t="s">
        <v>15151</v>
      </c>
      <c r="H8883" s="7" t="s">
        <v>31</v>
      </c>
      <c r="I8883" s="8">
        <v>235.54</v>
      </c>
      <c r="J8883" s="9" t="s">
        <v>24</v>
      </c>
      <c r="K8883" s="10"/>
      <c r="L8883" s="11">
        <f>I$8883*K$8883</f>
        <v>0</v>
      </c>
      <c r="M8883" s="33" t="s">
        <v>15</v>
      </c>
    </row>
    <row r="8884" spans="2:13" ht="21.75" customHeight="1">
      <c r="B8884" s="6" t="s">
        <v>24445</v>
      </c>
      <c r="C8884" s="6" t="s">
        <v>24446</v>
      </c>
      <c r="D8884" s="6" t="s">
        <v>13008</v>
      </c>
      <c r="E8884" s="6" t="s">
        <v>20250</v>
      </c>
      <c r="F8884" s="6" t="s">
        <v>24442</v>
      </c>
      <c r="G8884" s="6" t="s">
        <v>15151</v>
      </c>
      <c r="H8884" s="7"/>
      <c r="I8884" s="8">
        <v>205.83</v>
      </c>
      <c r="J8884" s="9" t="s">
        <v>24</v>
      </c>
      <c r="K8884" s="10"/>
      <c r="L8884" s="11">
        <f>I$8884*K$8884</f>
        <v>0</v>
      </c>
      <c r="M8884" s="33" t="s">
        <v>15</v>
      </c>
    </row>
    <row r="8885" spans="2:13" ht="21.75" customHeight="1">
      <c r="B8885" s="6" t="s">
        <v>24447</v>
      </c>
      <c r="C8885" s="6" t="s">
        <v>24448</v>
      </c>
      <c r="D8885" s="6" t="s">
        <v>13008</v>
      </c>
      <c r="E8885" s="6" t="s">
        <v>20250</v>
      </c>
      <c r="F8885" s="6" t="s">
        <v>24449</v>
      </c>
      <c r="G8885" s="6" t="s">
        <v>24339</v>
      </c>
      <c r="H8885" s="7" t="s">
        <v>31</v>
      </c>
      <c r="I8885" s="8">
        <v>270.63</v>
      </c>
      <c r="J8885" s="9" t="s">
        <v>24</v>
      </c>
      <c r="K8885" s="10"/>
      <c r="L8885" s="11">
        <f>I$8885*K$8885</f>
        <v>0</v>
      </c>
      <c r="M8885" s="33" t="s">
        <v>15</v>
      </c>
    </row>
    <row r="8886" spans="2:13" ht="12" customHeight="1">
      <c r="B8886" s="6" t="s">
        <v>24450</v>
      </c>
      <c r="C8886" s="6" t="s">
        <v>24451</v>
      </c>
      <c r="D8886" s="6" t="s">
        <v>13008</v>
      </c>
      <c r="E8886" s="6" t="s">
        <v>20250</v>
      </c>
      <c r="F8886" s="6" t="s">
        <v>24452</v>
      </c>
      <c r="G8886" s="6" t="s">
        <v>24339</v>
      </c>
      <c r="H8886" s="7" t="s">
        <v>31</v>
      </c>
      <c r="I8886" s="8">
        <v>405.4</v>
      </c>
      <c r="J8886" s="9" t="s">
        <v>24</v>
      </c>
      <c r="K8886" s="10"/>
      <c r="L8886" s="11">
        <f>I$8886*K$8886</f>
        <v>0</v>
      </c>
      <c r="M8886" s="33" t="s">
        <v>15</v>
      </c>
    </row>
    <row r="8887" spans="2:13" ht="12" customHeight="1">
      <c r="B8887" s="6" t="s">
        <v>24453</v>
      </c>
      <c r="C8887" s="6" t="s">
        <v>24454</v>
      </c>
      <c r="D8887" s="6" t="s">
        <v>4660</v>
      </c>
      <c r="E8887" s="6" t="s">
        <v>24455</v>
      </c>
      <c r="F8887" s="6" t="s">
        <v>24456</v>
      </c>
      <c r="G8887" s="6" t="s">
        <v>24339</v>
      </c>
      <c r="H8887" s="7" t="s">
        <v>31</v>
      </c>
      <c r="I8887" s="8">
        <v>338.17</v>
      </c>
      <c r="J8887" s="9" t="s">
        <v>24</v>
      </c>
      <c r="K8887" s="10"/>
      <c r="L8887" s="11">
        <f>I$8887*K$8887</f>
        <v>0</v>
      </c>
      <c r="M8887" s="33" t="s">
        <v>15</v>
      </c>
    </row>
    <row r="8888" spans="2:13" ht="12" customHeight="1">
      <c r="B8888" s="6" t="s">
        <v>24457</v>
      </c>
      <c r="C8888" s="6" t="s">
        <v>24458</v>
      </c>
      <c r="D8888" s="6" t="s">
        <v>5551</v>
      </c>
      <c r="E8888" s="6" t="s">
        <v>24459</v>
      </c>
      <c r="F8888" s="6" t="s">
        <v>24460</v>
      </c>
      <c r="G8888" s="6" t="s">
        <v>15151</v>
      </c>
      <c r="H8888" s="7" t="s">
        <v>31</v>
      </c>
      <c r="I8888" s="8">
        <v>221.95</v>
      </c>
      <c r="J8888" s="9" t="s">
        <v>24</v>
      </c>
      <c r="K8888" s="10"/>
      <c r="L8888" s="11">
        <f>I$8888*K$8888</f>
        <v>0</v>
      </c>
      <c r="M8888" s="33" t="s">
        <v>15</v>
      </c>
    </row>
    <row r="8889" spans="2:13" ht="21.75" customHeight="1">
      <c r="B8889" s="6" t="s">
        <v>24461</v>
      </c>
      <c r="C8889" s="6" t="s">
        <v>24462</v>
      </c>
      <c r="D8889" s="6" t="s">
        <v>13008</v>
      </c>
      <c r="E8889" s="6" t="s">
        <v>24459</v>
      </c>
      <c r="F8889" s="6" t="s">
        <v>24460</v>
      </c>
      <c r="G8889" s="6" t="s">
        <v>15151</v>
      </c>
      <c r="H8889" s="7" t="s">
        <v>31</v>
      </c>
      <c r="I8889" s="8">
        <v>235.37</v>
      </c>
      <c r="J8889" s="9" t="s">
        <v>24</v>
      </c>
      <c r="K8889" s="10"/>
      <c r="L8889" s="11">
        <f>I$8889*K$8889</f>
        <v>0</v>
      </c>
      <c r="M8889" s="33" t="s">
        <v>15</v>
      </c>
    </row>
    <row r="8890" spans="2:13" ht="12" customHeight="1">
      <c r="B8890" s="6" t="s">
        <v>24463</v>
      </c>
      <c r="C8890" s="6" t="s">
        <v>24464</v>
      </c>
      <c r="D8890" s="6" t="s">
        <v>13008</v>
      </c>
      <c r="E8890" s="6" t="s">
        <v>24465</v>
      </c>
      <c r="F8890" s="6" t="s">
        <v>24401</v>
      </c>
      <c r="G8890" s="6" t="s">
        <v>15151</v>
      </c>
      <c r="H8890" s="7" t="s">
        <v>31</v>
      </c>
      <c r="I8890" s="8">
        <v>191.08</v>
      </c>
      <c r="J8890" s="9" t="s">
        <v>24</v>
      </c>
      <c r="K8890" s="10"/>
      <c r="L8890" s="11">
        <f>I$8890*K$8890</f>
        <v>0</v>
      </c>
      <c r="M8890" s="33" t="s">
        <v>15</v>
      </c>
    </row>
    <row r="8891" spans="2:13" ht="12" customHeight="1">
      <c r="B8891" s="6" t="s">
        <v>24466</v>
      </c>
      <c r="C8891" s="6" t="s">
        <v>24467</v>
      </c>
      <c r="D8891" s="6" t="s">
        <v>13008</v>
      </c>
      <c r="E8891" s="6" t="s">
        <v>24468</v>
      </c>
      <c r="F8891" s="6" t="s">
        <v>24371</v>
      </c>
      <c r="G8891" s="6" t="s">
        <v>15151</v>
      </c>
      <c r="H8891" s="7" t="s">
        <v>31</v>
      </c>
      <c r="I8891" s="12">
        <v>1571.87</v>
      </c>
      <c r="J8891" s="9" t="s">
        <v>24</v>
      </c>
      <c r="K8891" s="10"/>
      <c r="L8891" s="11">
        <f>I$8891*K$8891</f>
        <v>0</v>
      </c>
      <c r="M8891" s="33" t="s">
        <v>15</v>
      </c>
    </row>
    <row r="8892" spans="2:13" ht="12" customHeight="1">
      <c r="B8892" s="6" t="s">
        <v>24469</v>
      </c>
      <c r="C8892" s="6" t="s">
        <v>24470</v>
      </c>
      <c r="D8892" s="6" t="s">
        <v>13008</v>
      </c>
      <c r="E8892" s="6" t="s">
        <v>24471</v>
      </c>
      <c r="F8892" s="6" t="s">
        <v>24381</v>
      </c>
      <c r="G8892" s="6" t="s">
        <v>15151</v>
      </c>
      <c r="H8892" s="7" t="s">
        <v>31</v>
      </c>
      <c r="I8892" s="8">
        <v>131.88</v>
      </c>
      <c r="J8892" s="9" t="s">
        <v>24</v>
      </c>
      <c r="K8892" s="10"/>
      <c r="L8892" s="11">
        <f>I$8892*K$8892</f>
        <v>0</v>
      </c>
      <c r="M8892" s="33" t="s">
        <v>15</v>
      </c>
    </row>
    <row r="8893" spans="2:13" ht="12" customHeight="1">
      <c r="B8893" s="6" t="s">
        <v>24472</v>
      </c>
      <c r="C8893" s="6" t="s">
        <v>24473</v>
      </c>
      <c r="D8893" s="6" t="s">
        <v>13008</v>
      </c>
      <c r="E8893" s="6" t="s">
        <v>24471</v>
      </c>
      <c r="F8893" s="6" t="s">
        <v>24401</v>
      </c>
      <c r="G8893" s="6" t="s">
        <v>15151</v>
      </c>
      <c r="H8893" s="7" t="s">
        <v>31</v>
      </c>
      <c r="I8893" s="8">
        <v>99.15</v>
      </c>
      <c r="J8893" s="9" t="s">
        <v>24</v>
      </c>
      <c r="K8893" s="10"/>
      <c r="L8893" s="11">
        <f>I$8893*K$8893</f>
        <v>0</v>
      </c>
      <c r="M8893" s="33" t="s">
        <v>15</v>
      </c>
    </row>
    <row r="8894" spans="2:13" ht="12" customHeight="1">
      <c r="B8894" s="6" t="s">
        <v>24474</v>
      </c>
      <c r="C8894" s="6" t="s">
        <v>24475</v>
      </c>
      <c r="D8894" s="6" t="s">
        <v>13008</v>
      </c>
      <c r="E8894" s="6" t="s">
        <v>2666</v>
      </c>
      <c r="F8894" s="6" t="s">
        <v>24476</v>
      </c>
      <c r="G8894" s="6" t="s">
        <v>15151</v>
      </c>
      <c r="H8894" s="7" t="s">
        <v>31</v>
      </c>
      <c r="I8894" s="8">
        <v>228.23</v>
      </c>
      <c r="J8894" s="9" t="s">
        <v>24</v>
      </c>
      <c r="K8894" s="10"/>
      <c r="L8894" s="11">
        <f>I$8894*K$8894</f>
        <v>0</v>
      </c>
      <c r="M8894" s="33" t="s">
        <v>15</v>
      </c>
    </row>
    <row r="8895" spans="2:13" ht="21.75" customHeight="1">
      <c r="B8895" s="6" t="s">
        <v>24477</v>
      </c>
      <c r="C8895" s="6" t="s">
        <v>24478</v>
      </c>
      <c r="D8895" s="6" t="s">
        <v>13008</v>
      </c>
      <c r="E8895" s="6" t="s">
        <v>24479</v>
      </c>
      <c r="F8895" s="6" t="s">
        <v>24480</v>
      </c>
      <c r="G8895" s="6" t="s">
        <v>15151</v>
      </c>
      <c r="H8895" s="7" t="s">
        <v>31</v>
      </c>
      <c r="I8895" s="8">
        <v>148.43</v>
      </c>
      <c r="J8895" s="9" t="s">
        <v>24</v>
      </c>
      <c r="K8895" s="10"/>
      <c r="L8895" s="11">
        <f>I$8895*K$8895</f>
        <v>0</v>
      </c>
      <c r="M8895" s="33" t="s">
        <v>15</v>
      </c>
    </row>
    <row r="8896" spans="2:13" ht="21.75" customHeight="1">
      <c r="B8896" s="6" t="s">
        <v>24481</v>
      </c>
      <c r="C8896" s="6" t="s">
        <v>24482</v>
      </c>
      <c r="D8896" s="6"/>
      <c r="E8896" s="6" t="s">
        <v>24479</v>
      </c>
      <c r="F8896" s="6" t="s">
        <v>24480</v>
      </c>
      <c r="G8896" s="6" t="s">
        <v>15151</v>
      </c>
      <c r="H8896" s="7" t="s">
        <v>31</v>
      </c>
      <c r="I8896" s="8">
        <v>144.08000000000001</v>
      </c>
      <c r="J8896" s="9" t="s">
        <v>24</v>
      </c>
      <c r="K8896" s="10"/>
      <c r="L8896" s="11">
        <f>I$8896*K$8896</f>
        <v>0</v>
      </c>
      <c r="M8896" s="33" t="s">
        <v>15</v>
      </c>
    </row>
    <row r="8897" spans="2:13" ht="21.75" customHeight="1">
      <c r="B8897" s="6" t="s">
        <v>24483</v>
      </c>
      <c r="C8897" s="6" t="s">
        <v>24484</v>
      </c>
      <c r="D8897" s="6" t="s">
        <v>13008</v>
      </c>
      <c r="E8897" s="6" t="s">
        <v>24485</v>
      </c>
      <c r="F8897" s="6" t="s">
        <v>24486</v>
      </c>
      <c r="G8897" s="6" t="s">
        <v>24339</v>
      </c>
      <c r="H8897" s="7" t="s">
        <v>31</v>
      </c>
      <c r="I8897" s="8">
        <v>237.53</v>
      </c>
      <c r="J8897" s="9" t="s">
        <v>24</v>
      </c>
      <c r="K8897" s="10"/>
      <c r="L8897" s="11">
        <f>I$8897*K$8897</f>
        <v>0</v>
      </c>
      <c r="M8897" s="33" t="s">
        <v>15</v>
      </c>
    </row>
    <row r="8898" spans="2:13" ht="21.75" customHeight="1">
      <c r="B8898" s="6" t="s">
        <v>24487</v>
      </c>
      <c r="C8898" s="6" t="s">
        <v>24488</v>
      </c>
      <c r="D8898" s="6" t="s">
        <v>6310</v>
      </c>
      <c r="E8898" s="6" t="s">
        <v>1532</v>
      </c>
      <c r="F8898" s="6" t="s">
        <v>24489</v>
      </c>
      <c r="G8898" s="6" t="s">
        <v>5998</v>
      </c>
      <c r="H8898" s="7" t="s">
        <v>31</v>
      </c>
      <c r="I8898" s="8">
        <v>71.25</v>
      </c>
      <c r="J8898" s="9" t="s">
        <v>24</v>
      </c>
      <c r="K8898" s="10"/>
      <c r="L8898" s="11">
        <f>I$8898*K$8898</f>
        <v>0</v>
      </c>
      <c r="M8898" s="33" t="s">
        <v>15</v>
      </c>
    </row>
    <row r="8899" spans="2:13" ht="21.75" customHeight="1">
      <c r="B8899" s="6" t="s">
        <v>24487</v>
      </c>
      <c r="C8899" s="6" t="s">
        <v>24490</v>
      </c>
      <c r="D8899" s="6" t="s">
        <v>24491</v>
      </c>
      <c r="E8899" s="6" t="s">
        <v>1484</v>
      </c>
      <c r="F8899" s="6" t="s">
        <v>24492</v>
      </c>
      <c r="G8899" s="6" t="s">
        <v>674</v>
      </c>
      <c r="H8899" s="7" t="s">
        <v>31</v>
      </c>
      <c r="I8899" s="8">
        <v>105</v>
      </c>
      <c r="J8899" s="9" t="s">
        <v>24</v>
      </c>
      <c r="K8899" s="10"/>
      <c r="L8899" s="11">
        <f>I$8899*K$8899</f>
        <v>0</v>
      </c>
      <c r="M8899" s="33" t="s">
        <v>15</v>
      </c>
    </row>
    <row r="8900" spans="2:13" ht="21.75" customHeight="1">
      <c r="B8900" s="24" t="s">
        <v>24493</v>
      </c>
      <c r="C8900" s="24" t="s">
        <v>24494</v>
      </c>
      <c r="D8900" s="24" t="s">
        <v>24495</v>
      </c>
      <c r="E8900" s="24" t="s">
        <v>2008</v>
      </c>
      <c r="F8900" s="24" t="s">
        <v>24496</v>
      </c>
      <c r="G8900" s="24" t="s">
        <v>1196</v>
      </c>
      <c r="H8900" s="7" t="s">
        <v>31</v>
      </c>
      <c r="I8900" s="8">
        <v>61.81</v>
      </c>
      <c r="J8900" s="9" t="s">
        <v>24</v>
      </c>
      <c r="K8900" s="10"/>
      <c r="L8900" s="11">
        <f>I$8900*K$8900</f>
        <v>0</v>
      </c>
      <c r="M8900" s="33" t="s">
        <v>15</v>
      </c>
    </row>
    <row r="8901" spans="2:13" ht="12" customHeight="1">
      <c r="B8901" s="24" t="s">
        <v>24493</v>
      </c>
      <c r="C8901" s="24" t="s">
        <v>24497</v>
      </c>
      <c r="D8901" s="24" t="s">
        <v>24498</v>
      </c>
      <c r="E8901" s="24" t="s">
        <v>2008</v>
      </c>
      <c r="F8901" s="24" t="s">
        <v>24496</v>
      </c>
      <c r="G8901" s="24" t="s">
        <v>674</v>
      </c>
      <c r="H8901" s="7" t="s">
        <v>31</v>
      </c>
      <c r="I8901" s="8">
        <v>158</v>
      </c>
      <c r="J8901" s="9" t="s">
        <v>24</v>
      </c>
      <c r="K8901" s="10"/>
      <c r="L8901" s="11">
        <f>I$8901*K$8901</f>
        <v>0</v>
      </c>
      <c r="M8901" s="33" t="s">
        <v>15</v>
      </c>
    </row>
    <row r="8902" spans="2:13" ht="21.75" customHeight="1">
      <c r="B8902" s="6" t="s">
        <v>24499</v>
      </c>
      <c r="C8902" s="6" t="s">
        <v>24500</v>
      </c>
      <c r="D8902" s="6"/>
      <c r="E8902" s="6" t="s">
        <v>1184</v>
      </c>
      <c r="F8902" s="6" t="s">
        <v>24501</v>
      </c>
      <c r="G8902" s="6" t="s">
        <v>24502</v>
      </c>
      <c r="H8902" s="7"/>
      <c r="I8902" s="8">
        <v>24.2</v>
      </c>
      <c r="J8902" s="9" t="s">
        <v>24</v>
      </c>
      <c r="K8902" s="10"/>
      <c r="L8902" s="11">
        <f>I$8902*K$8902</f>
        <v>0</v>
      </c>
      <c r="M8902" s="33" t="s">
        <v>15</v>
      </c>
    </row>
    <row r="8903" spans="2:13" ht="21.75" customHeight="1">
      <c r="B8903" s="6" t="s">
        <v>24503</v>
      </c>
      <c r="C8903" s="6" t="s">
        <v>24504</v>
      </c>
      <c r="D8903" s="6"/>
      <c r="E8903" s="6" t="s">
        <v>1184</v>
      </c>
      <c r="F8903" s="6" t="s">
        <v>24505</v>
      </c>
      <c r="G8903" s="6" t="s">
        <v>24502</v>
      </c>
      <c r="H8903" s="7" t="s">
        <v>31</v>
      </c>
      <c r="I8903" s="8">
        <v>35</v>
      </c>
      <c r="J8903" s="9" t="s">
        <v>24</v>
      </c>
      <c r="K8903" s="10"/>
      <c r="L8903" s="11">
        <f>I$8903*K$8903</f>
        <v>0</v>
      </c>
      <c r="M8903" s="33" t="s">
        <v>15</v>
      </c>
    </row>
    <row r="8904" spans="2:13" ht="21.75" customHeight="1">
      <c r="B8904" s="6" t="s">
        <v>24506</v>
      </c>
      <c r="C8904" s="6" t="s">
        <v>24507</v>
      </c>
      <c r="D8904" s="6"/>
      <c r="E8904" s="6" t="s">
        <v>1184</v>
      </c>
      <c r="F8904" s="6" t="s">
        <v>24508</v>
      </c>
      <c r="G8904" s="6" t="s">
        <v>24502</v>
      </c>
      <c r="H8904" s="7" t="s">
        <v>31</v>
      </c>
      <c r="I8904" s="8">
        <v>28</v>
      </c>
      <c r="J8904" s="9" t="s">
        <v>24</v>
      </c>
      <c r="K8904" s="10"/>
      <c r="L8904" s="11">
        <f>I$8904*K$8904</f>
        <v>0</v>
      </c>
      <c r="M8904" s="33" t="s">
        <v>15</v>
      </c>
    </row>
    <row r="8905" spans="2:13" ht="21.75" customHeight="1">
      <c r="B8905" s="6" t="s">
        <v>24509</v>
      </c>
      <c r="C8905" s="6" t="s">
        <v>24510</v>
      </c>
      <c r="D8905" s="6"/>
      <c r="E8905" s="6" t="s">
        <v>1188</v>
      </c>
      <c r="F8905" s="6" t="s">
        <v>24511</v>
      </c>
      <c r="G8905" s="6" t="s">
        <v>24502</v>
      </c>
      <c r="H8905" s="7" t="s">
        <v>31</v>
      </c>
      <c r="I8905" s="8">
        <v>260</v>
      </c>
      <c r="J8905" s="9" t="s">
        <v>24</v>
      </c>
      <c r="K8905" s="10"/>
      <c r="L8905" s="11">
        <f>I$8905*K$8905</f>
        <v>0</v>
      </c>
      <c r="M8905" s="33" t="s">
        <v>15</v>
      </c>
    </row>
    <row r="8906" spans="2:13" ht="21.75" customHeight="1">
      <c r="B8906" s="6" t="s">
        <v>24512</v>
      </c>
      <c r="C8906" s="6" t="s">
        <v>24513</v>
      </c>
      <c r="D8906" s="6"/>
      <c r="E8906" s="6" t="s">
        <v>1188</v>
      </c>
      <c r="F8906" s="6" t="s">
        <v>24514</v>
      </c>
      <c r="G8906" s="6" t="s">
        <v>24502</v>
      </c>
      <c r="H8906" s="7" t="s">
        <v>31</v>
      </c>
      <c r="I8906" s="8">
        <v>155</v>
      </c>
      <c r="J8906" s="9" t="s">
        <v>24</v>
      </c>
      <c r="K8906" s="10"/>
      <c r="L8906" s="11">
        <f>I$8906*K$8906</f>
        <v>0</v>
      </c>
      <c r="M8906" s="33" t="s">
        <v>15</v>
      </c>
    </row>
    <row r="8907" spans="2:13" ht="12" customHeight="1">
      <c r="B8907" s="6" t="s">
        <v>24515</v>
      </c>
      <c r="C8907" s="6" t="s">
        <v>24516</v>
      </c>
      <c r="D8907" s="6"/>
      <c r="E8907" s="6" t="s">
        <v>944</v>
      </c>
      <c r="F8907" s="6" t="s">
        <v>24517</v>
      </c>
      <c r="G8907" s="6" t="s">
        <v>114</v>
      </c>
      <c r="H8907" s="7"/>
      <c r="I8907" s="8">
        <v>64.8</v>
      </c>
      <c r="J8907" s="9" t="s">
        <v>24</v>
      </c>
      <c r="K8907" s="10"/>
      <c r="L8907" s="11">
        <f>I$8907*K$8907</f>
        <v>0</v>
      </c>
      <c r="M8907" s="33" t="s">
        <v>15</v>
      </c>
    </row>
    <row r="8908" spans="2:13" ht="21.75" customHeight="1">
      <c r="B8908" s="6" t="s">
        <v>24518</v>
      </c>
      <c r="C8908" s="6" t="s">
        <v>24519</v>
      </c>
      <c r="D8908" s="6"/>
      <c r="E8908" s="6" t="s">
        <v>1188</v>
      </c>
      <c r="F8908" s="6" t="s">
        <v>24520</v>
      </c>
      <c r="G8908" s="6" t="s">
        <v>24502</v>
      </c>
      <c r="H8908" s="7" t="s">
        <v>31</v>
      </c>
      <c r="I8908" s="8">
        <v>294</v>
      </c>
      <c r="J8908" s="9" t="s">
        <v>24</v>
      </c>
      <c r="K8908" s="10"/>
      <c r="L8908" s="11">
        <f>I$8908*K$8908</f>
        <v>0</v>
      </c>
      <c r="M8908" s="33" t="s">
        <v>15</v>
      </c>
    </row>
    <row r="8909" spans="2:13" ht="12" customHeight="1">
      <c r="B8909" s="6" t="s">
        <v>24521</v>
      </c>
      <c r="C8909" s="6" t="s">
        <v>24522</v>
      </c>
      <c r="D8909" s="6"/>
      <c r="E8909" s="6" t="s">
        <v>673</v>
      </c>
      <c r="F8909" s="16">
        <v>82125000</v>
      </c>
      <c r="G8909" s="6" t="s">
        <v>24502</v>
      </c>
      <c r="H8909" s="7" t="s">
        <v>31</v>
      </c>
      <c r="I8909" s="8">
        <v>751</v>
      </c>
      <c r="J8909" s="9" t="s">
        <v>24</v>
      </c>
      <c r="K8909" s="10"/>
      <c r="L8909" s="11">
        <f>I$8909*K$8909</f>
        <v>0</v>
      </c>
      <c r="M8909" s="33" t="s">
        <v>15</v>
      </c>
    </row>
    <row r="8910" spans="2:13" ht="12" customHeight="1">
      <c r="B8910" s="6" t="s">
        <v>24523</v>
      </c>
      <c r="C8910" s="6" t="s">
        <v>24524</v>
      </c>
      <c r="D8910" s="6" t="s">
        <v>873</v>
      </c>
      <c r="E8910" s="6" t="s">
        <v>2671</v>
      </c>
      <c r="F8910" s="6" t="s">
        <v>24525</v>
      </c>
      <c r="G8910" s="6" t="s">
        <v>343</v>
      </c>
      <c r="H8910" s="7"/>
      <c r="I8910" s="8">
        <v>22.6</v>
      </c>
      <c r="J8910" s="9" t="s">
        <v>24</v>
      </c>
      <c r="K8910" s="10"/>
      <c r="L8910" s="11">
        <f>I$8910*K$8910</f>
        <v>0</v>
      </c>
      <c r="M8910" s="33" t="s">
        <v>15</v>
      </c>
    </row>
    <row r="8911" spans="2:13" ht="12" customHeight="1">
      <c r="B8911" s="6" t="s">
        <v>24526</v>
      </c>
      <c r="C8911" s="6" t="s">
        <v>24527</v>
      </c>
      <c r="D8911" s="6"/>
      <c r="E8911" s="6" t="s">
        <v>28</v>
      </c>
      <c r="F8911" s="6" t="s">
        <v>24528</v>
      </c>
      <c r="G8911" s="6" t="s">
        <v>1196</v>
      </c>
      <c r="H8911" s="7" t="s">
        <v>31</v>
      </c>
      <c r="I8911" s="8">
        <v>24.6</v>
      </c>
      <c r="J8911" s="9" t="s">
        <v>24</v>
      </c>
      <c r="K8911" s="10"/>
      <c r="L8911" s="11">
        <f>I$8911*K$8911</f>
        <v>0</v>
      </c>
      <c r="M8911" s="33" t="s">
        <v>15</v>
      </c>
    </row>
    <row r="8912" spans="2:13" ht="12" customHeight="1">
      <c r="B8912" s="6" t="s">
        <v>24529</v>
      </c>
      <c r="C8912" s="6" t="s">
        <v>24530</v>
      </c>
      <c r="D8912" s="6"/>
      <c r="E8912" s="6" t="s">
        <v>756</v>
      </c>
      <c r="F8912" s="16">
        <v>3408152</v>
      </c>
      <c r="G8912" s="6" t="s">
        <v>114</v>
      </c>
      <c r="H8912" s="7" t="s">
        <v>31</v>
      </c>
      <c r="I8912" s="8">
        <v>90.7</v>
      </c>
      <c r="J8912" s="9" t="s">
        <v>24</v>
      </c>
      <c r="K8912" s="10"/>
      <c r="L8912" s="11">
        <f>I$8912*K$8912</f>
        <v>0</v>
      </c>
      <c r="M8912" s="33" t="s">
        <v>15</v>
      </c>
    </row>
    <row r="8913" spans="2:13" ht="21.75" customHeight="1">
      <c r="B8913" s="6" t="s">
        <v>24531</v>
      </c>
      <c r="C8913" s="6" t="s">
        <v>24532</v>
      </c>
      <c r="D8913" s="6"/>
      <c r="E8913" s="6" t="s">
        <v>34</v>
      </c>
      <c r="F8913" s="6" t="s">
        <v>24533</v>
      </c>
      <c r="G8913" s="6" t="s">
        <v>343</v>
      </c>
      <c r="H8913" s="7" t="s">
        <v>31</v>
      </c>
      <c r="I8913" s="8">
        <v>9.1</v>
      </c>
      <c r="J8913" s="9" t="s">
        <v>24</v>
      </c>
      <c r="K8913" s="10"/>
      <c r="L8913" s="11">
        <f>I$8913*K$8913</f>
        <v>0</v>
      </c>
      <c r="M8913" s="33" t="s">
        <v>15</v>
      </c>
    </row>
    <row r="8914" spans="2:13" ht="21.75" customHeight="1">
      <c r="B8914" s="6" t="s">
        <v>24534</v>
      </c>
      <c r="C8914" s="6" t="s">
        <v>24535</v>
      </c>
      <c r="D8914" s="6"/>
      <c r="E8914" s="6" t="s">
        <v>34</v>
      </c>
      <c r="F8914" s="6" t="s">
        <v>24536</v>
      </c>
      <c r="G8914" s="6" t="s">
        <v>343</v>
      </c>
      <c r="H8914" s="7" t="s">
        <v>31</v>
      </c>
      <c r="I8914" s="8">
        <v>9.1</v>
      </c>
      <c r="J8914" s="9" t="s">
        <v>24</v>
      </c>
      <c r="K8914" s="10"/>
      <c r="L8914" s="11">
        <f>I$8914*K$8914</f>
        <v>0</v>
      </c>
      <c r="M8914" s="33" t="s">
        <v>15</v>
      </c>
    </row>
    <row r="8915" spans="2:13" ht="21.75" customHeight="1">
      <c r="B8915" s="6" t="s">
        <v>24537</v>
      </c>
      <c r="C8915" s="6" t="s">
        <v>24538</v>
      </c>
      <c r="D8915" s="6"/>
      <c r="E8915" s="6" t="s">
        <v>34</v>
      </c>
      <c r="F8915" s="6" t="s">
        <v>24539</v>
      </c>
      <c r="G8915" s="6" t="s">
        <v>343</v>
      </c>
      <c r="H8915" s="7"/>
      <c r="I8915" s="8">
        <v>11.05</v>
      </c>
      <c r="J8915" s="9" t="s">
        <v>24</v>
      </c>
      <c r="K8915" s="10"/>
      <c r="L8915" s="11">
        <f>I$8915*K$8915</f>
        <v>0</v>
      </c>
      <c r="M8915" s="33" t="s">
        <v>15</v>
      </c>
    </row>
    <row r="8916" spans="2:13" ht="21.75" customHeight="1">
      <c r="B8916" s="6" t="s">
        <v>24540</v>
      </c>
      <c r="C8916" s="6" t="s">
        <v>24541</v>
      </c>
      <c r="D8916" s="6"/>
      <c r="E8916" s="6" t="s">
        <v>34</v>
      </c>
      <c r="F8916" s="6" t="s">
        <v>24542</v>
      </c>
      <c r="G8916" s="6" t="s">
        <v>343</v>
      </c>
      <c r="H8916" s="7"/>
      <c r="I8916" s="8">
        <v>12.35</v>
      </c>
      <c r="J8916" s="9" t="s">
        <v>24</v>
      </c>
      <c r="K8916" s="10"/>
      <c r="L8916" s="11">
        <f>I$8916*K$8916</f>
        <v>0</v>
      </c>
      <c r="M8916" s="33" t="s">
        <v>15</v>
      </c>
    </row>
    <row r="8917" spans="2:13" ht="21.75" customHeight="1">
      <c r="B8917" s="6" t="s">
        <v>24543</v>
      </c>
      <c r="C8917" s="6" t="s">
        <v>24544</v>
      </c>
      <c r="D8917" s="6"/>
      <c r="E8917" s="6" t="s">
        <v>34</v>
      </c>
      <c r="F8917" s="6" t="s">
        <v>24545</v>
      </c>
      <c r="G8917" s="6" t="s">
        <v>343</v>
      </c>
      <c r="H8917" s="7"/>
      <c r="I8917" s="8">
        <v>14.04</v>
      </c>
      <c r="J8917" s="9" t="s">
        <v>24</v>
      </c>
      <c r="K8917" s="10"/>
      <c r="L8917" s="11">
        <f>I$8917*K$8917</f>
        <v>0</v>
      </c>
      <c r="M8917" s="33" t="s">
        <v>15</v>
      </c>
    </row>
    <row r="8918" spans="2:13" ht="21.75" customHeight="1">
      <c r="B8918" s="6" t="s">
        <v>24546</v>
      </c>
      <c r="C8918" s="6" t="s">
        <v>24547</v>
      </c>
      <c r="D8918" s="6"/>
      <c r="E8918" s="6" t="s">
        <v>34</v>
      </c>
      <c r="F8918" s="6" t="s">
        <v>24548</v>
      </c>
      <c r="G8918" s="6" t="s">
        <v>343</v>
      </c>
      <c r="H8918" s="7"/>
      <c r="I8918" s="8">
        <v>15.6</v>
      </c>
      <c r="J8918" s="9" t="s">
        <v>24</v>
      </c>
      <c r="K8918" s="10"/>
      <c r="L8918" s="11">
        <f>I$8918*K$8918</f>
        <v>0</v>
      </c>
      <c r="M8918" s="33" t="s">
        <v>15</v>
      </c>
    </row>
    <row r="8919" spans="2:13" ht="21.75" customHeight="1">
      <c r="B8919" s="6" t="s">
        <v>24549</v>
      </c>
      <c r="C8919" s="6" t="s">
        <v>24550</v>
      </c>
      <c r="D8919" s="6"/>
      <c r="E8919" s="6" t="s">
        <v>34</v>
      </c>
      <c r="F8919" s="6" t="s">
        <v>24551</v>
      </c>
      <c r="G8919" s="6" t="s">
        <v>343</v>
      </c>
      <c r="H8919" s="7"/>
      <c r="I8919" s="8">
        <v>20.399999999999999</v>
      </c>
      <c r="J8919" s="9" t="s">
        <v>24</v>
      </c>
      <c r="K8919" s="10"/>
      <c r="L8919" s="11">
        <f>I$8919*K$8919</f>
        <v>0</v>
      </c>
      <c r="M8919" s="33" t="s">
        <v>15</v>
      </c>
    </row>
    <row r="8920" spans="2:13" ht="21.75" customHeight="1">
      <c r="B8920" s="6" t="s">
        <v>24552</v>
      </c>
      <c r="C8920" s="6" t="s">
        <v>24553</v>
      </c>
      <c r="D8920" s="6" t="s">
        <v>4114</v>
      </c>
      <c r="E8920" s="6" t="s">
        <v>34</v>
      </c>
      <c r="F8920" s="6" t="s">
        <v>24551</v>
      </c>
      <c r="G8920" s="6" t="s">
        <v>343</v>
      </c>
      <c r="H8920" s="7"/>
      <c r="I8920" s="8">
        <v>36.799999999999997</v>
      </c>
      <c r="J8920" s="9" t="s">
        <v>24</v>
      </c>
      <c r="K8920" s="10"/>
      <c r="L8920" s="11">
        <f>I$8920*K$8920</f>
        <v>0</v>
      </c>
      <c r="M8920" s="33" t="s">
        <v>15</v>
      </c>
    </row>
    <row r="8921" spans="2:13" ht="21.75" customHeight="1">
      <c r="B8921" s="6" t="s">
        <v>24554</v>
      </c>
      <c r="C8921" s="6" t="s">
        <v>24555</v>
      </c>
      <c r="D8921" s="6" t="s">
        <v>4114</v>
      </c>
      <c r="E8921" s="6" t="s">
        <v>34</v>
      </c>
      <c r="F8921" s="6" t="s">
        <v>24556</v>
      </c>
      <c r="G8921" s="6" t="s">
        <v>343</v>
      </c>
      <c r="H8921" s="7"/>
      <c r="I8921" s="8">
        <v>26.4</v>
      </c>
      <c r="J8921" s="9" t="s">
        <v>24</v>
      </c>
      <c r="K8921" s="10"/>
      <c r="L8921" s="11">
        <f>I$8921*K$8921</f>
        <v>0</v>
      </c>
      <c r="M8921" s="33" t="s">
        <v>15</v>
      </c>
    </row>
    <row r="8922" spans="2:13" ht="21.75" customHeight="1">
      <c r="B8922" s="6" t="s">
        <v>24557</v>
      </c>
      <c r="C8922" s="6" t="s">
        <v>24558</v>
      </c>
      <c r="D8922" s="6" t="s">
        <v>4114</v>
      </c>
      <c r="E8922" s="6" t="s">
        <v>34</v>
      </c>
      <c r="F8922" s="6" t="s">
        <v>24559</v>
      </c>
      <c r="G8922" s="6" t="s">
        <v>343</v>
      </c>
      <c r="H8922" s="7"/>
      <c r="I8922" s="8">
        <v>28.8</v>
      </c>
      <c r="J8922" s="9" t="s">
        <v>24</v>
      </c>
      <c r="K8922" s="10"/>
      <c r="L8922" s="11">
        <f>I$8922*K$8922</f>
        <v>0</v>
      </c>
      <c r="M8922" s="33" t="s">
        <v>15</v>
      </c>
    </row>
    <row r="8923" spans="2:13" ht="21.75" customHeight="1">
      <c r="B8923" s="6" t="s">
        <v>24560</v>
      </c>
      <c r="C8923" s="6" t="s">
        <v>24561</v>
      </c>
      <c r="D8923" s="6" t="s">
        <v>4114</v>
      </c>
      <c r="E8923" s="6" t="s">
        <v>34</v>
      </c>
      <c r="F8923" s="6" t="s">
        <v>24562</v>
      </c>
      <c r="G8923" s="6" t="s">
        <v>343</v>
      </c>
      <c r="H8923" s="7"/>
      <c r="I8923" s="8">
        <v>34.799999999999997</v>
      </c>
      <c r="J8923" s="9" t="s">
        <v>24</v>
      </c>
      <c r="K8923" s="10"/>
      <c r="L8923" s="11">
        <f>I$8923*K$8923</f>
        <v>0</v>
      </c>
      <c r="M8923" s="33" t="s">
        <v>15</v>
      </c>
    </row>
    <row r="8924" spans="2:13" ht="21.75" customHeight="1">
      <c r="B8924" s="6" t="s">
        <v>24563</v>
      </c>
      <c r="C8924" s="6" t="s">
        <v>24564</v>
      </c>
      <c r="D8924" s="6"/>
      <c r="E8924" s="6" t="s">
        <v>34</v>
      </c>
      <c r="F8924" s="6" t="s">
        <v>24565</v>
      </c>
      <c r="G8924" s="6" t="s">
        <v>343</v>
      </c>
      <c r="H8924" s="7"/>
      <c r="I8924" s="8">
        <v>38.4</v>
      </c>
      <c r="J8924" s="9" t="s">
        <v>24</v>
      </c>
      <c r="K8924" s="10"/>
      <c r="L8924" s="11">
        <f>I$8924*K$8924</f>
        <v>0</v>
      </c>
      <c r="M8924" s="33" t="s">
        <v>15</v>
      </c>
    </row>
    <row r="8925" spans="2:13" ht="21.75" customHeight="1">
      <c r="B8925" s="6" t="s">
        <v>24566</v>
      </c>
      <c r="C8925" s="6" t="s">
        <v>24567</v>
      </c>
      <c r="D8925" s="6" t="s">
        <v>5018</v>
      </c>
      <c r="E8925" s="6" t="s">
        <v>5752</v>
      </c>
      <c r="F8925" s="16">
        <v>3414016</v>
      </c>
      <c r="G8925" s="6" t="s">
        <v>114</v>
      </c>
      <c r="H8925" s="7"/>
      <c r="I8925" s="8">
        <v>937.9</v>
      </c>
      <c r="J8925" s="9" t="s">
        <v>24</v>
      </c>
      <c r="K8925" s="10"/>
      <c r="L8925" s="11">
        <f>I$8925*K$8925</f>
        <v>0</v>
      </c>
      <c r="M8925" s="33" t="s">
        <v>15</v>
      </c>
    </row>
    <row r="8926" spans="2:13" ht="21.75" customHeight="1">
      <c r="B8926" s="6" t="s">
        <v>24568</v>
      </c>
      <c r="C8926" s="6" t="s">
        <v>24569</v>
      </c>
      <c r="D8926" s="6"/>
      <c r="E8926" s="6" t="s">
        <v>34</v>
      </c>
      <c r="F8926" s="6" t="s">
        <v>24570</v>
      </c>
      <c r="G8926" s="6" t="s">
        <v>200</v>
      </c>
      <c r="H8926" s="7" t="s">
        <v>31</v>
      </c>
      <c r="I8926" s="8">
        <v>335.2</v>
      </c>
      <c r="J8926" s="9" t="s">
        <v>24</v>
      </c>
      <c r="K8926" s="10"/>
      <c r="L8926" s="11">
        <f>I$8926*K$8926</f>
        <v>0</v>
      </c>
      <c r="M8926" s="33" t="s">
        <v>15</v>
      </c>
    </row>
    <row r="8927" spans="2:13" ht="21.75" customHeight="1">
      <c r="B8927" s="6" t="s">
        <v>24571</v>
      </c>
      <c r="C8927" s="6" t="s">
        <v>24572</v>
      </c>
      <c r="D8927" s="6"/>
      <c r="E8927" s="6" t="s">
        <v>34</v>
      </c>
      <c r="F8927" s="6" t="s">
        <v>24573</v>
      </c>
      <c r="G8927" s="6" t="s">
        <v>200</v>
      </c>
      <c r="H8927" s="7" t="s">
        <v>31</v>
      </c>
      <c r="I8927" s="8">
        <v>335.2</v>
      </c>
      <c r="J8927" s="9" t="s">
        <v>24</v>
      </c>
      <c r="K8927" s="10"/>
      <c r="L8927" s="11">
        <f>I$8927*K$8927</f>
        <v>0</v>
      </c>
      <c r="M8927" s="33" t="s">
        <v>15</v>
      </c>
    </row>
    <row r="8928" spans="2:13" ht="21.75" customHeight="1">
      <c r="B8928" s="6" t="s">
        <v>24574</v>
      </c>
      <c r="C8928" s="6" t="s">
        <v>24575</v>
      </c>
      <c r="D8928" s="6"/>
      <c r="E8928" s="6" t="s">
        <v>34</v>
      </c>
      <c r="F8928" s="6" t="s">
        <v>24576</v>
      </c>
      <c r="G8928" s="6" t="s">
        <v>200</v>
      </c>
      <c r="H8928" s="7" t="s">
        <v>31</v>
      </c>
      <c r="I8928" s="8">
        <v>406.16</v>
      </c>
      <c r="J8928" s="9" t="s">
        <v>24</v>
      </c>
      <c r="K8928" s="10"/>
      <c r="L8928" s="11">
        <f>I$8928*K$8928</f>
        <v>0</v>
      </c>
      <c r="M8928" s="33" t="s">
        <v>15</v>
      </c>
    </row>
    <row r="8929" spans="2:13" ht="21.75" customHeight="1">
      <c r="B8929" s="6" t="s">
        <v>24577</v>
      </c>
      <c r="C8929" s="6" t="s">
        <v>24578</v>
      </c>
      <c r="D8929" s="6"/>
      <c r="E8929" s="6" t="s">
        <v>34</v>
      </c>
      <c r="F8929" s="6" t="s">
        <v>24579</v>
      </c>
      <c r="G8929" s="6" t="s">
        <v>200</v>
      </c>
      <c r="H8929" s="7" t="s">
        <v>31</v>
      </c>
      <c r="I8929" s="8">
        <v>406.16</v>
      </c>
      <c r="J8929" s="9" t="s">
        <v>24</v>
      </c>
      <c r="K8929" s="10"/>
      <c r="L8929" s="11">
        <f>I$8929*K$8929</f>
        <v>0</v>
      </c>
      <c r="M8929" s="33" t="s">
        <v>15</v>
      </c>
    </row>
    <row r="8930" spans="2:13" ht="21.75" customHeight="1">
      <c r="B8930" s="6" t="s">
        <v>24580</v>
      </c>
      <c r="C8930" s="6" t="s">
        <v>24581</v>
      </c>
      <c r="D8930" s="6"/>
      <c r="E8930" s="6" t="s">
        <v>1290</v>
      </c>
      <c r="F8930" s="16">
        <v>3414041</v>
      </c>
      <c r="G8930" s="6" t="s">
        <v>619</v>
      </c>
      <c r="H8930" s="7" t="s">
        <v>31</v>
      </c>
      <c r="I8930" s="8">
        <v>252.21</v>
      </c>
      <c r="J8930" s="9" t="s">
        <v>24</v>
      </c>
      <c r="K8930" s="10"/>
      <c r="L8930" s="11">
        <f>I$8930*K$8930</f>
        <v>0</v>
      </c>
      <c r="M8930" s="33" t="s">
        <v>15</v>
      </c>
    </row>
    <row r="8931" spans="2:13" ht="21.75" customHeight="1">
      <c r="B8931" s="6" t="s">
        <v>24582</v>
      </c>
      <c r="C8931" s="6" t="s">
        <v>24583</v>
      </c>
      <c r="D8931" s="6"/>
      <c r="E8931" s="6" t="s">
        <v>12653</v>
      </c>
      <c r="F8931" s="6" t="s">
        <v>24584</v>
      </c>
      <c r="G8931" s="6" t="s">
        <v>2612</v>
      </c>
      <c r="H8931" s="7" t="s">
        <v>31</v>
      </c>
      <c r="I8931" s="8">
        <v>654.9</v>
      </c>
      <c r="J8931" s="9" t="s">
        <v>24</v>
      </c>
      <c r="K8931" s="10"/>
      <c r="L8931" s="11">
        <f>I$8931*K$8931</f>
        <v>0</v>
      </c>
      <c r="M8931" s="33" t="s">
        <v>15</v>
      </c>
    </row>
    <row r="8932" spans="2:13" ht="12" customHeight="1">
      <c r="B8932" s="6" t="s">
        <v>24582</v>
      </c>
      <c r="C8932" s="6" t="s">
        <v>24585</v>
      </c>
      <c r="D8932" s="6"/>
      <c r="E8932" s="6" t="s">
        <v>944</v>
      </c>
      <c r="F8932" s="6" t="s">
        <v>24586</v>
      </c>
      <c r="G8932" s="6" t="s">
        <v>3868</v>
      </c>
      <c r="H8932" s="7" t="s">
        <v>31</v>
      </c>
      <c r="I8932" s="8">
        <v>531</v>
      </c>
      <c r="J8932" s="9" t="s">
        <v>24</v>
      </c>
      <c r="K8932" s="10"/>
      <c r="L8932" s="11">
        <f>I$8932*K$8932</f>
        <v>0</v>
      </c>
      <c r="M8932" s="33" t="s">
        <v>15</v>
      </c>
    </row>
    <row r="8933" spans="2:13" ht="12" customHeight="1">
      <c r="B8933" s="6" t="s">
        <v>24587</v>
      </c>
      <c r="C8933" s="6" t="s">
        <v>24588</v>
      </c>
      <c r="D8933" s="6" t="s">
        <v>1495</v>
      </c>
      <c r="E8933" s="6" t="s">
        <v>705</v>
      </c>
      <c r="F8933" s="6" t="s">
        <v>24589</v>
      </c>
      <c r="G8933" s="6" t="s">
        <v>2593</v>
      </c>
      <c r="H8933" s="7" t="s">
        <v>31</v>
      </c>
      <c r="I8933" s="8">
        <v>676.8</v>
      </c>
      <c r="J8933" s="9" t="s">
        <v>24</v>
      </c>
      <c r="K8933" s="10"/>
      <c r="L8933" s="11">
        <f>I$8933*K$8933</f>
        <v>0</v>
      </c>
      <c r="M8933" s="33" t="s">
        <v>15</v>
      </c>
    </row>
    <row r="8934" spans="2:13" ht="21.75" customHeight="1">
      <c r="B8934" s="6" t="s">
        <v>24590</v>
      </c>
      <c r="C8934" s="6" t="s">
        <v>24591</v>
      </c>
      <c r="D8934" s="6"/>
      <c r="E8934" s="6" t="s">
        <v>705</v>
      </c>
      <c r="F8934" s="6" t="s">
        <v>24592</v>
      </c>
      <c r="G8934" s="6" t="s">
        <v>131</v>
      </c>
      <c r="H8934" s="7" t="s">
        <v>31</v>
      </c>
      <c r="I8934" s="8">
        <v>561.6</v>
      </c>
      <c r="J8934" s="9" t="s">
        <v>24</v>
      </c>
      <c r="K8934" s="10"/>
      <c r="L8934" s="11">
        <f>I$8934*K$8934</f>
        <v>0</v>
      </c>
      <c r="M8934" s="33" t="s">
        <v>15</v>
      </c>
    </row>
    <row r="8935" spans="2:13" ht="21.75" customHeight="1">
      <c r="B8935" s="6" t="s">
        <v>24593</v>
      </c>
      <c r="C8935" s="6" t="s">
        <v>24594</v>
      </c>
      <c r="D8935" s="6" t="s">
        <v>1293</v>
      </c>
      <c r="E8935" s="6" t="s">
        <v>944</v>
      </c>
      <c r="F8935" s="6" t="s">
        <v>24595</v>
      </c>
      <c r="G8935" s="6" t="s">
        <v>3880</v>
      </c>
      <c r="H8935" s="7"/>
      <c r="I8935" s="8">
        <v>370.91</v>
      </c>
      <c r="J8935" s="9" t="s">
        <v>24</v>
      </c>
      <c r="K8935" s="10"/>
      <c r="L8935" s="11">
        <f>I$8935*K$8935</f>
        <v>0</v>
      </c>
      <c r="M8935" s="33" t="s">
        <v>15</v>
      </c>
    </row>
    <row r="8936" spans="2:13" ht="21.75" customHeight="1">
      <c r="B8936" s="6" t="s">
        <v>24596</v>
      </c>
      <c r="C8936" s="6" t="s">
        <v>24597</v>
      </c>
      <c r="D8936" s="6"/>
      <c r="E8936" s="6" t="s">
        <v>705</v>
      </c>
      <c r="F8936" s="16">
        <v>3414056</v>
      </c>
      <c r="G8936" s="6" t="s">
        <v>131</v>
      </c>
      <c r="H8936" s="7" t="s">
        <v>31</v>
      </c>
      <c r="I8936" s="8">
        <v>280.8</v>
      </c>
      <c r="J8936" s="9" t="s">
        <v>24</v>
      </c>
      <c r="K8936" s="10"/>
      <c r="L8936" s="11">
        <f>I$8936*K$8936</f>
        <v>0</v>
      </c>
      <c r="M8936" s="33" t="s">
        <v>15</v>
      </c>
    </row>
    <row r="8937" spans="2:13" ht="21.75" customHeight="1">
      <c r="B8937" s="6" t="s">
        <v>24598</v>
      </c>
      <c r="C8937" s="6" t="s">
        <v>24599</v>
      </c>
      <c r="D8937" s="6"/>
      <c r="E8937" s="6" t="s">
        <v>944</v>
      </c>
      <c r="F8937" s="6" t="s">
        <v>24595</v>
      </c>
      <c r="G8937" s="6" t="s">
        <v>200</v>
      </c>
      <c r="H8937" s="7" t="s">
        <v>31</v>
      </c>
      <c r="I8937" s="8">
        <v>392.36</v>
      </c>
      <c r="J8937" s="9" t="s">
        <v>24</v>
      </c>
      <c r="K8937" s="10"/>
      <c r="L8937" s="11">
        <f>I$8937*K$8937</f>
        <v>0</v>
      </c>
      <c r="M8937" s="33" t="s">
        <v>15</v>
      </c>
    </row>
    <row r="8938" spans="2:13" ht="21.75" customHeight="1">
      <c r="B8938" s="6" t="s">
        <v>24600</v>
      </c>
      <c r="C8938" s="6" t="s">
        <v>24601</v>
      </c>
      <c r="D8938" s="6"/>
      <c r="E8938" s="6" t="s">
        <v>705</v>
      </c>
      <c r="F8938" s="16">
        <v>3414056</v>
      </c>
      <c r="G8938" s="6" t="s">
        <v>619</v>
      </c>
      <c r="H8938" s="7" t="s">
        <v>31</v>
      </c>
      <c r="I8938" s="8">
        <v>498.96</v>
      </c>
      <c r="J8938" s="9" t="s">
        <v>24</v>
      </c>
      <c r="K8938" s="10"/>
      <c r="L8938" s="11">
        <f>I$8938*K$8938</f>
        <v>0</v>
      </c>
      <c r="M8938" s="33" t="s">
        <v>15</v>
      </c>
    </row>
    <row r="8939" spans="2:13" ht="21.75" customHeight="1">
      <c r="B8939" s="6" t="s">
        <v>24602</v>
      </c>
      <c r="C8939" s="6" t="s">
        <v>24603</v>
      </c>
      <c r="D8939" s="6"/>
      <c r="E8939" s="6" t="s">
        <v>2029</v>
      </c>
      <c r="F8939" s="6" t="s">
        <v>24604</v>
      </c>
      <c r="G8939" s="6" t="s">
        <v>114</v>
      </c>
      <c r="H8939" s="7"/>
      <c r="I8939" s="8">
        <v>609.29</v>
      </c>
      <c r="J8939" s="9" t="s">
        <v>24</v>
      </c>
      <c r="K8939" s="10"/>
      <c r="L8939" s="11">
        <f>I$8939*K$8939</f>
        <v>0</v>
      </c>
      <c r="M8939" s="33" t="s">
        <v>15</v>
      </c>
    </row>
    <row r="8940" spans="2:13" ht="21.75" customHeight="1">
      <c r="B8940" s="6" t="s">
        <v>24605</v>
      </c>
      <c r="C8940" s="6" t="s">
        <v>24606</v>
      </c>
      <c r="D8940" s="6" t="s">
        <v>1293</v>
      </c>
      <c r="E8940" s="6" t="s">
        <v>944</v>
      </c>
      <c r="F8940" s="6" t="s">
        <v>24607</v>
      </c>
      <c r="G8940" s="6" t="s">
        <v>3880</v>
      </c>
      <c r="H8940" s="7"/>
      <c r="I8940" s="8">
        <v>370.91</v>
      </c>
      <c r="J8940" s="9" t="s">
        <v>24</v>
      </c>
      <c r="K8940" s="10"/>
      <c r="L8940" s="11">
        <f>I$8940*K$8940</f>
        <v>0</v>
      </c>
      <c r="M8940" s="33" t="s">
        <v>15</v>
      </c>
    </row>
    <row r="8941" spans="2:13" ht="21.75" customHeight="1">
      <c r="B8941" s="6" t="s">
        <v>24608</v>
      </c>
      <c r="C8941" s="6" t="s">
        <v>24609</v>
      </c>
      <c r="D8941" s="6"/>
      <c r="E8941" s="6" t="s">
        <v>705</v>
      </c>
      <c r="F8941" s="16">
        <v>3414057</v>
      </c>
      <c r="G8941" s="6" t="s">
        <v>131</v>
      </c>
      <c r="H8941" s="7" t="s">
        <v>31</v>
      </c>
      <c r="I8941" s="8">
        <v>280.8</v>
      </c>
      <c r="J8941" s="9" t="s">
        <v>24</v>
      </c>
      <c r="K8941" s="10"/>
      <c r="L8941" s="11">
        <f>I$8941*K$8941</f>
        <v>0</v>
      </c>
      <c r="M8941" s="33" t="s">
        <v>15</v>
      </c>
    </row>
    <row r="8942" spans="2:13" ht="21.75" customHeight="1">
      <c r="B8942" s="6" t="s">
        <v>24610</v>
      </c>
      <c r="C8942" s="6" t="s">
        <v>24611</v>
      </c>
      <c r="D8942" s="6"/>
      <c r="E8942" s="6" t="s">
        <v>944</v>
      </c>
      <c r="F8942" s="6" t="s">
        <v>24607</v>
      </c>
      <c r="G8942" s="6" t="s">
        <v>200</v>
      </c>
      <c r="H8942" s="7" t="s">
        <v>31</v>
      </c>
      <c r="I8942" s="8">
        <v>380.94</v>
      </c>
      <c r="J8942" s="9" t="s">
        <v>24</v>
      </c>
      <c r="K8942" s="10"/>
      <c r="L8942" s="11">
        <f>I$8942*K$8942</f>
        <v>0</v>
      </c>
      <c r="M8942" s="33" t="s">
        <v>15</v>
      </c>
    </row>
    <row r="8943" spans="2:13" ht="21.75" customHeight="1">
      <c r="B8943" s="6" t="s">
        <v>24612</v>
      </c>
      <c r="C8943" s="6" t="s">
        <v>24613</v>
      </c>
      <c r="D8943" s="6"/>
      <c r="E8943" s="6" t="s">
        <v>705</v>
      </c>
      <c r="F8943" s="16">
        <v>3414057</v>
      </c>
      <c r="G8943" s="6" t="s">
        <v>619</v>
      </c>
      <c r="H8943" s="7" t="s">
        <v>31</v>
      </c>
      <c r="I8943" s="8">
        <v>483.84</v>
      </c>
      <c r="J8943" s="9" t="s">
        <v>24</v>
      </c>
      <c r="K8943" s="10"/>
      <c r="L8943" s="11">
        <f>I$8943*K$8943</f>
        <v>0</v>
      </c>
      <c r="M8943" s="33" t="s">
        <v>15</v>
      </c>
    </row>
    <row r="8944" spans="2:13" ht="21.75" customHeight="1">
      <c r="B8944" s="6" t="s">
        <v>24614</v>
      </c>
      <c r="C8944" s="6" t="s">
        <v>24615</v>
      </c>
      <c r="D8944" s="6"/>
      <c r="E8944" s="6" t="s">
        <v>944</v>
      </c>
      <c r="F8944" s="6" t="s">
        <v>24616</v>
      </c>
      <c r="G8944" s="6" t="s">
        <v>114</v>
      </c>
      <c r="H8944" s="7" t="s">
        <v>31</v>
      </c>
      <c r="I8944" s="8">
        <v>533.44000000000005</v>
      </c>
      <c r="J8944" s="9" t="s">
        <v>24</v>
      </c>
      <c r="K8944" s="10"/>
      <c r="L8944" s="11">
        <f>I$8944*K$8944</f>
        <v>0</v>
      </c>
      <c r="M8944" s="33" t="s">
        <v>15</v>
      </c>
    </row>
    <row r="8945" spans="2:13" ht="12" customHeight="1">
      <c r="B8945" s="6" t="s">
        <v>24617</v>
      </c>
      <c r="C8945" s="6" t="s">
        <v>24618</v>
      </c>
      <c r="D8945" s="6" t="s">
        <v>1495</v>
      </c>
      <c r="E8945" s="6" t="s">
        <v>3490</v>
      </c>
      <c r="F8945" s="6" t="s">
        <v>24619</v>
      </c>
      <c r="G8945" s="6" t="s">
        <v>2593</v>
      </c>
      <c r="H8945" s="7"/>
      <c r="I8945" s="8">
        <v>862.8</v>
      </c>
      <c r="J8945" s="9" t="s">
        <v>24</v>
      </c>
      <c r="K8945" s="10"/>
      <c r="L8945" s="11">
        <f>I$8945*K$8945</f>
        <v>0</v>
      </c>
      <c r="M8945" s="33" t="s">
        <v>15</v>
      </c>
    </row>
    <row r="8946" spans="2:13" ht="21.75" customHeight="1">
      <c r="B8946" s="6" t="s">
        <v>24620</v>
      </c>
      <c r="C8946" s="6" t="s">
        <v>24621</v>
      </c>
      <c r="D8946" s="6"/>
      <c r="E8946" s="6" t="s">
        <v>24622</v>
      </c>
      <c r="F8946" s="16">
        <v>3414062</v>
      </c>
      <c r="G8946" s="6" t="s">
        <v>3868</v>
      </c>
      <c r="H8946" s="7" t="s">
        <v>31</v>
      </c>
      <c r="I8946" s="12">
        <v>1593</v>
      </c>
      <c r="J8946" s="9" t="s">
        <v>24</v>
      </c>
      <c r="K8946" s="10"/>
      <c r="L8946" s="11">
        <f>I$8946*K$8946</f>
        <v>0</v>
      </c>
      <c r="M8946" s="33" t="s">
        <v>15</v>
      </c>
    </row>
    <row r="8947" spans="2:13" ht="21.75" customHeight="1">
      <c r="B8947" s="6" t="s">
        <v>24623</v>
      </c>
      <c r="C8947" s="6" t="s">
        <v>24624</v>
      </c>
      <c r="D8947" s="6"/>
      <c r="E8947" s="6" t="s">
        <v>3533</v>
      </c>
      <c r="F8947" s="6" t="s">
        <v>24625</v>
      </c>
      <c r="G8947" s="6" t="s">
        <v>114</v>
      </c>
      <c r="H8947" s="7"/>
      <c r="I8947" s="12">
        <v>2380.6</v>
      </c>
      <c r="J8947" s="9" t="s">
        <v>24</v>
      </c>
      <c r="K8947" s="10"/>
      <c r="L8947" s="11">
        <f>I$8947*K$8947</f>
        <v>0</v>
      </c>
      <c r="M8947" s="33" t="s">
        <v>15</v>
      </c>
    </row>
    <row r="8948" spans="2:13" ht="21.75" customHeight="1">
      <c r="B8948" s="6" t="s">
        <v>24626</v>
      </c>
      <c r="C8948" s="6" t="s">
        <v>24627</v>
      </c>
      <c r="D8948" s="6"/>
      <c r="E8948" s="6" t="s">
        <v>3533</v>
      </c>
      <c r="F8948" s="6" t="s">
        <v>24628</v>
      </c>
      <c r="G8948" s="6" t="s">
        <v>114</v>
      </c>
      <c r="H8948" s="7" t="s">
        <v>31</v>
      </c>
      <c r="I8948" s="12">
        <v>2204.81</v>
      </c>
      <c r="J8948" s="9" t="s">
        <v>24</v>
      </c>
      <c r="K8948" s="10"/>
      <c r="L8948" s="11">
        <f>I$8948*K$8948</f>
        <v>0</v>
      </c>
      <c r="M8948" s="33" t="s">
        <v>15</v>
      </c>
    </row>
    <row r="8949" spans="2:13" ht="21.75" customHeight="1">
      <c r="B8949" s="6" t="s">
        <v>24629</v>
      </c>
      <c r="C8949" s="6" t="s">
        <v>24630</v>
      </c>
      <c r="D8949" s="6"/>
      <c r="E8949" s="6" t="s">
        <v>24631</v>
      </c>
      <c r="F8949" s="6" t="s">
        <v>24632</v>
      </c>
      <c r="G8949" s="6" t="s">
        <v>2612</v>
      </c>
      <c r="H8949" s="7" t="s">
        <v>31</v>
      </c>
      <c r="I8949" s="8">
        <v>958.16</v>
      </c>
      <c r="J8949" s="9" t="s">
        <v>24</v>
      </c>
      <c r="K8949" s="10"/>
      <c r="L8949" s="11">
        <f>I$8949*K$8949</f>
        <v>0</v>
      </c>
      <c r="M8949" s="33" t="s">
        <v>15</v>
      </c>
    </row>
    <row r="8950" spans="2:13" ht="12" customHeight="1">
      <c r="B8950" s="6" t="s">
        <v>24629</v>
      </c>
      <c r="C8950" s="6" t="s">
        <v>24633</v>
      </c>
      <c r="D8950" s="6"/>
      <c r="E8950" s="6" t="s">
        <v>20154</v>
      </c>
      <c r="F8950" s="16">
        <v>3414062</v>
      </c>
      <c r="G8950" s="6" t="s">
        <v>3868</v>
      </c>
      <c r="H8950" s="7"/>
      <c r="I8950" s="8">
        <v>837.8</v>
      </c>
      <c r="J8950" s="9" t="s">
        <v>24</v>
      </c>
      <c r="K8950" s="10"/>
      <c r="L8950" s="11">
        <f>I$8950*K$8950</f>
        <v>0</v>
      </c>
      <c r="M8950" s="33" t="s">
        <v>15</v>
      </c>
    </row>
    <row r="8951" spans="2:13" ht="12" customHeight="1">
      <c r="B8951" s="6" t="s">
        <v>24634</v>
      </c>
      <c r="C8951" s="6" t="s">
        <v>24635</v>
      </c>
      <c r="D8951" s="6" t="s">
        <v>1495</v>
      </c>
      <c r="E8951" s="6" t="s">
        <v>5358</v>
      </c>
      <c r="F8951" s="16">
        <v>3003056</v>
      </c>
      <c r="G8951" s="6" t="s">
        <v>2593</v>
      </c>
      <c r="H8951" s="7" t="s">
        <v>31</v>
      </c>
      <c r="I8951" s="8">
        <v>498.98</v>
      </c>
      <c r="J8951" s="9" t="s">
        <v>24</v>
      </c>
      <c r="K8951" s="10"/>
      <c r="L8951" s="11">
        <f>I$8951*K$8951</f>
        <v>0</v>
      </c>
      <c r="M8951" s="33" t="s">
        <v>15</v>
      </c>
    </row>
    <row r="8952" spans="2:13" ht="12" customHeight="1">
      <c r="B8952" s="6" t="s">
        <v>24634</v>
      </c>
      <c r="C8952" s="6" t="s">
        <v>24636</v>
      </c>
      <c r="D8952" s="6"/>
      <c r="E8952" s="6" t="s">
        <v>24637</v>
      </c>
      <c r="F8952" s="6" t="s">
        <v>24638</v>
      </c>
      <c r="G8952" s="6" t="s">
        <v>114</v>
      </c>
      <c r="H8952" s="7"/>
      <c r="I8952" s="8">
        <v>569.9</v>
      </c>
      <c r="J8952" s="9" t="s">
        <v>24</v>
      </c>
      <c r="K8952" s="10"/>
      <c r="L8952" s="11">
        <f>I$8952*K$8952</f>
        <v>0</v>
      </c>
      <c r="M8952" s="33" t="s">
        <v>15</v>
      </c>
    </row>
    <row r="8953" spans="2:13" ht="12" customHeight="1">
      <c r="B8953" s="6" t="s">
        <v>24639</v>
      </c>
      <c r="C8953" s="6" t="s">
        <v>24640</v>
      </c>
      <c r="D8953" s="6" t="s">
        <v>1495</v>
      </c>
      <c r="E8953" s="6" t="s">
        <v>5358</v>
      </c>
      <c r="F8953" s="16">
        <v>3003057</v>
      </c>
      <c r="G8953" s="6" t="s">
        <v>2593</v>
      </c>
      <c r="H8953" s="7" t="s">
        <v>31</v>
      </c>
      <c r="I8953" s="8">
        <v>498.98</v>
      </c>
      <c r="J8953" s="9" t="s">
        <v>24</v>
      </c>
      <c r="K8953" s="10"/>
      <c r="L8953" s="11">
        <f>I$8953*K$8953</f>
        <v>0</v>
      </c>
      <c r="M8953" s="33" t="s">
        <v>15</v>
      </c>
    </row>
    <row r="8954" spans="2:13" ht="12" customHeight="1">
      <c r="B8954" s="6" t="s">
        <v>24639</v>
      </c>
      <c r="C8954" s="6" t="s">
        <v>24641</v>
      </c>
      <c r="D8954" s="6"/>
      <c r="E8954" s="6" t="s">
        <v>24637</v>
      </c>
      <c r="F8954" s="6" t="s">
        <v>24642</v>
      </c>
      <c r="G8954" s="6" t="s">
        <v>114</v>
      </c>
      <c r="H8954" s="7" t="s">
        <v>31</v>
      </c>
      <c r="I8954" s="8">
        <v>547.02</v>
      </c>
      <c r="J8954" s="9" t="s">
        <v>24</v>
      </c>
      <c r="K8954" s="10"/>
      <c r="L8954" s="11">
        <f>I$8954*K$8954</f>
        <v>0</v>
      </c>
      <c r="M8954" s="33" t="s">
        <v>15</v>
      </c>
    </row>
    <row r="8955" spans="2:13" ht="21.75" customHeight="1">
      <c r="B8955" s="6" t="s">
        <v>24643</v>
      </c>
      <c r="C8955" s="6" t="s">
        <v>24644</v>
      </c>
      <c r="D8955" s="6"/>
      <c r="E8955" s="6" t="s">
        <v>24645</v>
      </c>
      <c r="F8955" s="6" t="s">
        <v>24646</v>
      </c>
      <c r="G8955" s="6" t="s">
        <v>2612</v>
      </c>
      <c r="H8955" s="7" t="s">
        <v>31</v>
      </c>
      <c r="I8955" s="12">
        <v>2389.5</v>
      </c>
      <c r="J8955" s="9" t="s">
        <v>24</v>
      </c>
      <c r="K8955" s="10"/>
      <c r="L8955" s="11">
        <f>I$8955*K$8955</f>
        <v>0</v>
      </c>
      <c r="M8955" s="33" t="s">
        <v>15</v>
      </c>
    </row>
    <row r="8956" spans="2:13" ht="12" customHeight="1">
      <c r="B8956" s="6" t="s">
        <v>24647</v>
      </c>
      <c r="C8956" s="6" t="s">
        <v>24648</v>
      </c>
      <c r="D8956" s="6"/>
      <c r="E8956" s="6" t="s">
        <v>16739</v>
      </c>
      <c r="F8956" s="6" t="s">
        <v>24649</v>
      </c>
      <c r="G8956" s="6" t="s">
        <v>114</v>
      </c>
      <c r="H8956" s="7" t="s">
        <v>31</v>
      </c>
      <c r="I8956" s="12">
        <v>1278.68</v>
      </c>
      <c r="J8956" s="9" t="s">
        <v>24</v>
      </c>
      <c r="K8956" s="10"/>
      <c r="L8956" s="11">
        <f>I$8956*K$8956</f>
        <v>0</v>
      </c>
      <c r="M8956" s="33" t="s">
        <v>15</v>
      </c>
    </row>
    <row r="8957" spans="2:13" ht="12" customHeight="1">
      <c r="B8957" s="6" t="s">
        <v>24647</v>
      </c>
      <c r="C8957" s="6" t="s">
        <v>24650</v>
      </c>
      <c r="D8957" s="6" t="s">
        <v>1495</v>
      </c>
      <c r="E8957" s="6" t="s">
        <v>16739</v>
      </c>
      <c r="F8957" s="6" t="s">
        <v>24649</v>
      </c>
      <c r="G8957" s="6" t="s">
        <v>2593</v>
      </c>
      <c r="H8957" s="7" t="s">
        <v>31</v>
      </c>
      <c r="I8957" s="12">
        <v>1208.32</v>
      </c>
      <c r="J8957" s="9" t="s">
        <v>24</v>
      </c>
      <c r="K8957" s="10"/>
      <c r="L8957" s="11">
        <f>I$8957*K$8957</f>
        <v>0</v>
      </c>
      <c r="M8957" s="33" t="s">
        <v>15</v>
      </c>
    </row>
    <row r="8958" spans="2:13" ht="12" customHeight="1">
      <c r="B8958" s="6" t="s">
        <v>24651</v>
      </c>
      <c r="C8958" s="6" t="s">
        <v>24652</v>
      </c>
      <c r="D8958" s="6" t="s">
        <v>1495</v>
      </c>
      <c r="E8958" s="6" t="s">
        <v>16739</v>
      </c>
      <c r="F8958" s="6" t="s">
        <v>24653</v>
      </c>
      <c r="G8958" s="6" t="s">
        <v>2593</v>
      </c>
      <c r="H8958" s="7" t="s">
        <v>31</v>
      </c>
      <c r="I8958" s="12">
        <v>1208.32</v>
      </c>
      <c r="J8958" s="9" t="s">
        <v>24</v>
      </c>
      <c r="K8958" s="10"/>
      <c r="L8958" s="11">
        <f>I$8958*K$8958</f>
        <v>0</v>
      </c>
      <c r="M8958" s="33" t="s">
        <v>15</v>
      </c>
    </row>
    <row r="8959" spans="2:13" ht="12" customHeight="1">
      <c r="B8959" s="6" t="s">
        <v>24651</v>
      </c>
      <c r="C8959" s="6" t="s">
        <v>24654</v>
      </c>
      <c r="D8959" s="6"/>
      <c r="E8959" s="6" t="s">
        <v>16739</v>
      </c>
      <c r="F8959" s="6" t="s">
        <v>24653</v>
      </c>
      <c r="G8959" s="6" t="s">
        <v>114</v>
      </c>
      <c r="H8959" s="7" t="s">
        <v>31</v>
      </c>
      <c r="I8959" s="12">
        <v>1250.3800000000001</v>
      </c>
      <c r="J8959" s="9" t="s">
        <v>24</v>
      </c>
      <c r="K8959" s="10"/>
      <c r="L8959" s="11">
        <f>I$8959*K$8959</f>
        <v>0</v>
      </c>
      <c r="M8959" s="33" t="s">
        <v>15</v>
      </c>
    </row>
    <row r="8960" spans="2:13" ht="12" customHeight="1">
      <c r="B8960" s="6" t="s">
        <v>24655</v>
      </c>
      <c r="C8960" s="6" t="s">
        <v>24656</v>
      </c>
      <c r="D8960" s="6"/>
      <c r="E8960" s="6" t="s">
        <v>24657</v>
      </c>
      <c r="F8960" s="16">
        <v>3414056</v>
      </c>
      <c r="G8960" s="6" t="s">
        <v>114</v>
      </c>
      <c r="H8960" s="7" t="s">
        <v>31</v>
      </c>
      <c r="I8960" s="12">
        <v>2402.1</v>
      </c>
      <c r="J8960" s="9" t="s">
        <v>24</v>
      </c>
      <c r="K8960" s="10"/>
      <c r="L8960" s="11">
        <f>I$8960*K$8960</f>
        <v>0</v>
      </c>
      <c r="M8960" s="33" t="s">
        <v>15</v>
      </c>
    </row>
    <row r="8961" spans="2:13" ht="12" customHeight="1">
      <c r="B8961" s="6" t="s">
        <v>24658</v>
      </c>
      <c r="C8961" s="6" t="s">
        <v>24659</v>
      </c>
      <c r="D8961" s="6" t="s">
        <v>20</v>
      </c>
      <c r="E8961" s="6" t="s">
        <v>24657</v>
      </c>
      <c r="F8961" s="16">
        <v>3414056</v>
      </c>
      <c r="G8961" s="6" t="s">
        <v>1396</v>
      </c>
      <c r="H8961" s="7"/>
      <c r="I8961" s="8">
        <v>712</v>
      </c>
      <c r="J8961" s="9" t="s">
        <v>24</v>
      </c>
      <c r="K8961" s="10"/>
      <c r="L8961" s="11">
        <f>I$8961*K$8961</f>
        <v>0</v>
      </c>
      <c r="M8961" s="33" t="s">
        <v>15</v>
      </c>
    </row>
    <row r="8962" spans="2:13" ht="12" customHeight="1">
      <c r="B8962" s="6" t="s">
        <v>24660</v>
      </c>
      <c r="C8962" s="6" t="s">
        <v>24661</v>
      </c>
      <c r="D8962" s="6"/>
      <c r="E8962" s="6" t="s">
        <v>3158</v>
      </c>
      <c r="F8962" s="16">
        <v>3414056</v>
      </c>
      <c r="G8962" s="6" t="s">
        <v>114</v>
      </c>
      <c r="H8962" s="7" t="s">
        <v>31</v>
      </c>
      <c r="I8962" s="12">
        <v>5017.67</v>
      </c>
      <c r="J8962" s="9" t="s">
        <v>24</v>
      </c>
      <c r="K8962" s="10"/>
      <c r="L8962" s="11">
        <f>I$8962*K$8962</f>
        <v>0</v>
      </c>
      <c r="M8962" s="33" t="s">
        <v>15</v>
      </c>
    </row>
    <row r="8963" spans="2:13" ht="21.75" customHeight="1">
      <c r="B8963" s="6" t="s">
        <v>24662</v>
      </c>
      <c r="C8963" s="6" t="s">
        <v>24663</v>
      </c>
      <c r="D8963" s="6"/>
      <c r="E8963" s="6" t="s">
        <v>1456</v>
      </c>
      <c r="F8963" s="16">
        <v>3003056</v>
      </c>
      <c r="G8963" s="6" t="s">
        <v>987</v>
      </c>
      <c r="H8963" s="7"/>
      <c r="I8963" s="8">
        <v>800.04</v>
      </c>
      <c r="J8963" s="9" t="s">
        <v>24</v>
      </c>
      <c r="K8963" s="10"/>
      <c r="L8963" s="11">
        <f>I$8963*K$8963</f>
        <v>0</v>
      </c>
      <c r="M8963" s="33" t="s">
        <v>15</v>
      </c>
    </row>
    <row r="8964" spans="2:13" ht="21.75" customHeight="1">
      <c r="B8964" s="6" t="s">
        <v>24664</v>
      </c>
      <c r="C8964" s="6" t="s">
        <v>24665</v>
      </c>
      <c r="D8964" s="6"/>
      <c r="E8964" s="6" t="s">
        <v>1456</v>
      </c>
      <c r="F8964" s="16">
        <v>3003057</v>
      </c>
      <c r="G8964" s="6" t="s">
        <v>987</v>
      </c>
      <c r="H8964" s="7"/>
      <c r="I8964" s="8">
        <v>800.04</v>
      </c>
      <c r="J8964" s="9" t="s">
        <v>24</v>
      </c>
      <c r="K8964" s="10"/>
      <c r="L8964" s="11">
        <f>I$8964*K$8964</f>
        <v>0</v>
      </c>
      <c r="M8964" s="33" t="s">
        <v>15</v>
      </c>
    </row>
    <row r="8965" spans="2:13" ht="21.75" customHeight="1">
      <c r="B8965" s="6" t="s">
        <v>24666</v>
      </c>
      <c r="C8965" s="6" t="s">
        <v>24667</v>
      </c>
      <c r="D8965" s="6"/>
      <c r="E8965" s="6" t="s">
        <v>974</v>
      </c>
      <c r="F8965" s="6" t="s">
        <v>24668</v>
      </c>
      <c r="G8965" s="6" t="s">
        <v>1563</v>
      </c>
      <c r="H8965" s="7" t="s">
        <v>31</v>
      </c>
      <c r="I8965" s="8">
        <v>504.81</v>
      </c>
      <c r="J8965" s="9" t="s">
        <v>24</v>
      </c>
      <c r="K8965" s="10"/>
      <c r="L8965" s="11">
        <f>I$8965*K$8965</f>
        <v>0</v>
      </c>
      <c r="M8965" s="33" t="s">
        <v>15</v>
      </c>
    </row>
    <row r="8966" spans="2:13" ht="12" customHeight="1">
      <c r="B8966" s="6" t="s">
        <v>24669</v>
      </c>
      <c r="C8966" s="6" t="s">
        <v>24670</v>
      </c>
      <c r="D8966" s="6" t="s">
        <v>1495</v>
      </c>
      <c r="E8966" s="6" t="s">
        <v>18083</v>
      </c>
      <c r="F8966" s="6" t="s">
        <v>24671</v>
      </c>
      <c r="G8966" s="6" t="s">
        <v>2593</v>
      </c>
      <c r="H8966" s="7" t="s">
        <v>31</v>
      </c>
      <c r="I8966" s="12">
        <v>1068</v>
      </c>
      <c r="J8966" s="9" t="s">
        <v>24</v>
      </c>
      <c r="K8966" s="10"/>
      <c r="L8966" s="11">
        <f>I$8966*K$8966</f>
        <v>0</v>
      </c>
      <c r="M8966" s="33" t="s">
        <v>15</v>
      </c>
    </row>
    <row r="8967" spans="2:13" ht="12" customHeight="1">
      <c r="B8967" s="6" t="s">
        <v>24672</v>
      </c>
      <c r="C8967" s="6" t="s">
        <v>24673</v>
      </c>
      <c r="D8967" s="6" t="s">
        <v>1495</v>
      </c>
      <c r="E8967" s="6" t="s">
        <v>18083</v>
      </c>
      <c r="F8967" s="6" t="s">
        <v>24674</v>
      </c>
      <c r="G8967" s="6" t="s">
        <v>2593</v>
      </c>
      <c r="H8967" s="7" t="s">
        <v>31</v>
      </c>
      <c r="I8967" s="12">
        <v>1068</v>
      </c>
      <c r="J8967" s="9" t="s">
        <v>24</v>
      </c>
      <c r="K8967" s="10"/>
      <c r="L8967" s="11">
        <f>I$8967*K$8967</f>
        <v>0</v>
      </c>
      <c r="M8967" s="33" t="s">
        <v>15</v>
      </c>
    </row>
    <row r="8968" spans="2:13" ht="21.75" customHeight="1">
      <c r="B8968" s="6" t="s">
        <v>24675</v>
      </c>
      <c r="C8968" s="6" t="s">
        <v>24676</v>
      </c>
      <c r="D8968" s="6"/>
      <c r="E8968" s="6" t="s">
        <v>2576</v>
      </c>
      <c r="F8968" s="6" t="s">
        <v>24592</v>
      </c>
      <c r="G8968" s="6" t="s">
        <v>8585</v>
      </c>
      <c r="H8968" s="7" t="s">
        <v>31</v>
      </c>
      <c r="I8968" s="12">
        <v>1248</v>
      </c>
      <c r="J8968" s="9" t="s">
        <v>24</v>
      </c>
      <c r="K8968" s="10"/>
      <c r="L8968" s="11">
        <f>I$8968*K$8968</f>
        <v>0</v>
      </c>
      <c r="M8968" s="33" t="s">
        <v>15</v>
      </c>
    </row>
    <row r="8969" spans="2:13" ht="12" customHeight="1">
      <c r="B8969" s="6" t="s">
        <v>24677</v>
      </c>
      <c r="C8969" s="6" t="s">
        <v>24678</v>
      </c>
      <c r="D8969" s="6" t="s">
        <v>2700</v>
      </c>
      <c r="E8969" s="6" t="s">
        <v>2576</v>
      </c>
      <c r="F8969" s="16">
        <v>3414056</v>
      </c>
      <c r="G8969" s="6" t="s">
        <v>1563</v>
      </c>
      <c r="H8969" s="7"/>
      <c r="I8969" s="8">
        <v>362.25</v>
      </c>
      <c r="J8969" s="9" t="s">
        <v>24</v>
      </c>
      <c r="K8969" s="10"/>
      <c r="L8969" s="11">
        <f>I$8969*K$8969</f>
        <v>0</v>
      </c>
      <c r="M8969" s="33" t="s">
        <v>15</v>
      </c>
    </row>
    <row r="8970" spans="2:13" ht="12" customHeight="1">
      <c r="B8970" s="6" t="s">
        <v>24677</v>
      </c>
      <c r="C8970" s="6" t="s">
        <v>24679</v>
      </c>
      <c r="D8970" s="6"/>
      <c r="E8970" s="6" t="s">
        <v>2576</v>
      </c>
      <c r="F8970" s="6" t="s">
        <v>24680</v>
      </c>
      <c r="G8970" s="6" t="s">
        <v>8585</v>
      </c>
      <c r="H8970" s="7"/>
      <c r="I8970" s="8">
        <v>312</v>
      </c>
      <c r="J8970" s="9" t="s">
        <v>24</v>
      </c>
      <c r="K8970" s="10"/>
      <c r="L8970" s="11">
        <f>I$8970*K$8970</f>
        <v>0</v>
      </c>
      <c r="M8970" s="33" t="s">
        <v>15</v>
      </c>
    </row>
    <row r="8971" spans="2:13" ht="21.75" customHeight="1">
      <c r="B8971" s="6" t="s">
        <v>24681</v>
      </c>
      <c r="C8971" s="6" t="s">
        <v>24682</v>
      </c>
      <c r="D8971" s="6"/>
      <c r="E8971" s="6" t="s">
        <v>2576</v>
      </c>
      <c r="F8971" s="6" t="s">
        <v>24680</v>
      </c>
      <c r="G8971" s="6" t="s">
        <v>1325</v>
      </c>
      <c r="H8971" s="7"/>
      <c r="I8971" s="8">
        <v>276</v>
      </c>
      <c r="J8971" s="9" t="s">
        <v>24</v>
      </c>
      <c r="K8971" s="10"/>
      <c r="L8971" s="11">
        <f>I$8971*K$8971</f>
        <v>0</v>
      </c>
      <c r="M8971" s="33" t="s">
        <v>15</v>
      </c>
    </row>
    <row r="8972" spans="2:13" ht="12" customHeight="1">
      <c r="B8972" s="6" t="s">
        <v>24681</v>
      </c>
      <c r="C8972" s="6" t="s">
        <v>24683</v>
      </c>
      <c r="D8972" s="6"/>
      <c r="E8972" s="6" t="s">
        <v>24684</v>
      </c>
      <c r="F8972" s="6" t="s">
        <v>24680</v>
      </c>
      <c r="G8972" s="6" t="s">
        <v>2733</v>
      </c>
      <c r="H8972" s="7" t="s">
        <v>31</v>
      </c>
      <c r="I8972" s="8">
        <v>252.7</v>
      </c>
      <c r="J8972" s="9" t="s">
        <v>24</v>
      </c>
      <c r="K8972" s="10"/>
      <c r="L8972" s="11">
        <f>I$8972*K$8972</f>
        <v>0</v>
      </c>
      <c r="M8972" s="33" t="s">
        <v>15</v>
      </c>
    </row>
    <row r="8973" spans="2:13" ht="21.75" customHeight="1">
      <c r="B8973" s="6" t="s">
        <v>24681</v>
      </c>
      <c r="C8973" s="6" t="s">
        <v>24685</v>
      </c>
      <c r="D8973" s="6"/>
      <c r="E8973" s="6" t="s">
        <v>2605</v>
      </c>
      <c r="F8973" s="6" t="s">
        <v>24686</v>
      </c>
      <c r="G8973" s="6" t="s">
        <v>1337</v>
      </c>
      <c r="H8973" s="7" t="s">
        <v>31</v>
      </c>
      <c r="I8973" s="8">
        <v>279.60000000000002</v>
      </c>
      <c r="J8973" s="9" t="s">
        <v>24</v>
      </c>
      <c r="K8973" s="10"/>
      <c r="L8973" s="11">
        <f>I$8973*K$8973</f>
        <v>0</v>
      </c>
      <c r="M8973" s="33" t="s">
        <v>15</v>
      </c>
    </row>
    <row r="8974" spans="2:13" ht="21.75" customHeight="1">
      <c r="B8974" s="6" t="s">
        <v>24687</v>
      </c>
      <c r="C8974" s="6" t="s">
        <v>24688</v>
      </c>
      <c r="D8974" s="6"/>
      <c r="E8974" s="6" t="s">
        <v>20124</v>
      </c>
      <c r="F8974" s="16">
        <v>3414056</v>
      </c>
      <c r="G8974" s="6" t="s">
        <v>1507</v>
      </c>
      <c r="H8974" s="7"/>
      <c r="I8974" s="8">
        <v>435</v>
      </c>
      <c r="J8974" s="9" t="s">
        <v>24</v>
      </c>
      <c r="K8974" s="10"/>
      <c r="L8974" s="11">
        <f>I$8974*K$8974</f>
        <v>0</v>
      </c>
      <c r="M8974" s="33" t="s">
        <v>15</v>
      </c>
    </row>
    <row r="8975" spans="2:13" ht="21.75" customHeight="1">
      <c r="B8975" s="6" t="s">
        <v>24689</v>
      </c>
      <c r="C8975" s="6" t="s">
        <v>24690</v>
      </c>
      <c r="D8975" s="6" t="s">
        <v>1293</v>
      </c>
      <c r="E8975" s="6" t="s">
        <v>977</v>
      </c>
      <c r="F8975" s="6" t="s">
        <v>24595</v>
      </c>
      <c r="G8975" s="6" t="s">
        <v>3880</v>
      </c>
      <c r="H8975" s="7" t="s">
        <v>31</v>
      </c>
      <c r="I8975" s="8">
        <v>229.31</v>
      </c>
      <c r="J8975" s="9" t="s">
        <v>24</v>
      </c>
      <c r="K8975" s="10"/>
      <c r="L8975" s="11">
        <f>I$8975*K$8975</f>
        <v>0</v>
      </c>
      <c r="M8975" s="33" t="s">
        <v>15</v>
      </c>
    </row>
    <row r="8976" spans="2:13" ht="21.75" customHeight="1">
      <c r="B8976" s="6" t="s">
        <v>24691</v>
      </c>
      <c r="C8976" s="6" t="s">
        <v>24692</v>
      </c>
      <c r="D8976" s="6"/>
      <c r="E8976" s="6" t="s">
        <v>16693</v>
      </c>
      <c r="F8976" s="6" t="s">
        <v>24595</v>
      </c>
      <c r="G8976" s="6" t="s">
        <v>3971</v>
      </c>
      <c r="H8976" s="7" t="s">
        <v>31</v>
      </c>
      <c r="I8976" s="8">
        <v>406.61</v>
      </c>
      <c r="J8976" s="9" t="s">
        <v>24</v>
      </c>
      <c r="K8976" s="10"/>
      <c r="L8976" s="11">
        <f>I$8976*K$8976</f>
        <v>0</v>
      </c>
      <c r="M8976" s="33" t="s">
        <v>15</v>
      </c>
    </row>
    <row r="8977" spans="2:13" ht="12" customHeight="1">
      <c r="B8977" s="6" t="s">
        <v>24693</v>
      </c>
      <c r="C8977" s="6" t="s">
        <v>24694</v>
      </c>
      <c r="D8977" s="6"/>
      <c r="E8977" s="6" t="s">
        <v>977</v>
      </c>
      <c r="F8977" s="6" t="s">
        <v>24595</v>
      </c>
      <c r="G8977" s="6" t="s">
        <v>200</v>
      </c>
      <c r="H8977" s="7" t="s">
        <v>31</v>
      </c>
      <c r="I8977" s="8">
        <v>366.53</v>
      </c>
      <c r="J8977" s="9" t="s">
        <v>24</v>
      </c>
      <c r="K8977" s="10"/>
      <c r="L8977" s="11">
        <f>I$8977*K$8977</f>
        <v>0</v>
      </c>
      <c r="M8977" s="33" t="s">
        <v>15</v>
      </c>
    </row>
    <row r="8978" spans="2:13" ht="12" customHeight="1">
      <c r="B8978" s="6" t="s">
        <v>24695</v>
      </c>
      <c r="C8978" s="6" t="s">
        <v>24696</v>
      </c>
      <c r="D8978" s="6"/>
      <c r="E8978" s="6" t="s">
        <v>2576</v>
      </c>
      <c r="F8978" s="16">
        <v>3414056</v>
      </c>
      <c r="G8978" s="6" t="s">
        <v>619</v>
      </c>
      <c r="H8978" s="7"/>
      <c r="I8978" s="8">
        <v>298.47000000000003</v>
      </c>
      <c r="J8978" s="9" t="s">
        <v>24</v>
      </c>
      <c r="K8978" s="10"/>
      <c r="L8978" s="11">
        <f>I$8978*K$8978</f>
        <v>0</v>
      </c>
      <c r="M8978" s="33" t="s">
        <v>15</v>
      </c>
    </row>
    <row r="8979" spans="2:13" ht="12" customHeight="1">
      <c r="B8979" s="6" t="s">
        <v>24697</v>
      </c>
      <c r="C8979" s="6" t="s">
        <v>24698</v>
      </c>
      <c r="D8979" s="6" t="s">
        <v>5399</v>
      </c>
      <c r="E8979" s="6" t="s">
        <v>2576</v>
      </c>
      <c r="F8979" s="16">
        <v>3414056</v>
      </c>
      <c r="G8979" s="6" t="s">
        <v>343</v>
      </c>
      <c r="H8979" s="7" t="s">
        <v>31</v>
      </c>
      <c r="I8979" s="8">
        <v>241.5</v>
      </c>
      <c r="J8979" s="9" t="s">
        <v>24</v>
      </c>
      <c r="K8979" s="10"/>
      <c r="L8979" s="11">
        <f>I$8979*K$8979</f>
        <v>0</v>
      </c>
      <c r="M8979" s="33" t="s">
        <v>15</v>
      </c>
    </row>
    <row r="8980" spans="2:13" ht="21.75" customHeight="1">
      <c r="B8980" s="6" t="s">
        <v>24697</v>
      </c>
      <c r="C8980" s="6" t="s">
        <v>24699</v>
      </c>
      <c r="D8980" s="6"/>
      <c r="E8980" s="6" t="s">
        <v>2576</v>
      </c>
      <c r="F8980" s="6" t="s">
        <v>24680</v>
      </c>
      <c r="G8980" s="6" t="s">
        <v>2614</v>
      </c>
      <c r="H8980" s="7"/>
      <c r="I8980" s="8">
        <v>232</v>
      </c>
      <c r="J8980" s="9" t="s">
        <v>24</v>
      </c>
      <c r="K8980" s="10"/>
      <c r="L8980" s="11">
        <f>I$8980*K$8980</f>
        <v>0</v>
      </c>
      <c r="M8980" s="33" t="s">
        <v>15</v>
      </c>
    </row>
    <row r="8981" spans="2:13" ht="21.75" customHeight="1">
      <c r="B8981" s="13" t="s">
        <v>24700</v>
      </c>
      <c r="C8981" s="14" t="s">
        <v>24701</v>
      </c>
      <c r="D8981" s="14"/>
      <c r="E8981" s="14" t="s">
        <v>2576</v>
      </c>
      <c r="F8981" s="14" t="s">
        <v>24702</v>
      </c>
      <c r="G8981" s="14" t="s">
        <v>2614</v>
      </c>
      <c r="H8981" s="7"/>
      <c r="I8981" s="8">
        <v>261</v>
      </c>
      <c r="J8981" s="9" t="s">
        <v>24</v>
      </c>
      <c r="K8981" s="10"/>
      <c r="L8981" s="11">
        <f>I$8981*K$8981</f>
        <v>0</v>
      </c>
      <c r="M8981" s="33" t="s">
        <v>15</v>
      </c>
    </row>
    <row r="8982" spans="2:13" ht="21.75" customHeight="1">
      <c r="B8982" s="6" t="s">
        <v>24703</v>
      </c>
      <c r="C8982" s="6" t="s">
        <v>24704</v>
      </c>
      <c r="D8982" s="6"/>
      <c r="E8982" s="6" t="s">
        <v>5410</v>
      </c>
      <c r="F8982" s="6" t="s">
        <v>24705</v>
      </c>
      <c r="G8982" s="6" t="s">
        <v>1405</v>
      </c>
      <c r="H8982" s="7" t="s">
        <v>31</v>
      </c>
      <c r="I8982" s="8">
        <v>331.72</v>
      </c>
      <c r="J8982" s="9" t="s">
        <v>24</v>
      </c>
      <c r="K8982" s="10"/>
      <c r="L8982" s="11">
        <f>I$8982*K$8982</f>
        <v>0</v>
      </c>
      <c r="M8982" s="33" t="s">
        <v>15</v>
      </c>
    </row>
    <row r="8983" spans="2:13" ht="21.75" customHeight="1">
      <c r="B8983" s="6" t="s">
        <v>24706</v>
      </c>
      <c r="C8983" s="6" t="s">
        <v>24707</v>
      </c>
      <c r="D8983" s="6"/>
      <c r="E8983" s="6" t="s">
        <v>1472</v>
      </c>
      <c r="F8983" s="16">
        <v>3414056</v>
      </c>
      <c r="G8983" s="6" t="s">
        <v>674</v>
      </c>
      <c r="H8983" s="7" t="s">
        <v>31</v>
      </c>
      <c r="I8983" s="8">
        <v>425</v>
      </c>
      <c r="J8983" s="9" t="s">
        <v>24</v>
      </c>
      <c r="K8983" s="10"/>
      <c r="L8983" s="11">
        <f>I$8983*K$8983</f>
        <v>0</v>
      </c>
      <c r="M8983" s="33" t="s">
        <v>15</v>
      </c>
    </row>
    <row r="8984" spans="2:13" ht="21.75" customHeight="1">
      <c r="B8984" s="6" t="s">
        <v>24708</v>
      </c>
      <c r="C8984" s="6" t="s">
        <v>24709</v>
      </c>
      <c r="D8984" s="6"/>
      <c r="E8984" s="6" t="s">
        <v>24710</v>
      </c>
      <c r="F8984" s="16">
        <v>3414056</v>
      </c>
      <c r="G8984" s="6" t="s">
        <v>1337</v>
      </c>
      <c r="H8984" s="7" t="s">
        <v>31</v>
      </c>
      <c r="I8984" s="8">
        <v>279.60000000000002</v>
      </c>
      <c r="J8984" s="9" t="s">
        <v>24</v>
      </c>
      <c r="K8984" s="10"/>
      <c r="L8984" s="11">
        <f>I$8984*K$8984</f>
        <v>0</v>
      </c>
      <c r="M8984" s="33" t="s">
        <v>15</v>
      </c>
    </row>
    <row r="8985" spans="2:13" ht="12" customHeight="1">
      <c r="B8985" s="6" t="s">
        <v>24711</v>
      </c>
      <c r="C8985" s="6" t="s">
        <v>24712</v>
      </c>
      <c r="D8985" s="6"/>
      <c r="E8985" s="6" t="s">
        <v>24684</v>
      </c>
      <c r="F8985" s="6" t="s">
        <v>24713</v>
      </c>
      <c r="G8985" s="6" t="s">
        <v>2733</v>
      </c>
      <c r="H8985" s="7" t="s">
        <v>31</v>
      </c>
      <c r="I8985" s="8">
        <v>252.7</v>
      </c>
      <c r="J8985" s="9" t="s">
        <v>24</v>
      </c>
      <c r="K8985" s="10"/>
      <c r="L8985" s="11">
        <f>I$8985*K$8985</f>
        <v>0</v>
      </c>
      <c r="M8985" s="33" t="s">
        <v>15</v>
      </c>
    </row>
    <row r="8986" spans="2:13" ht="12" customHeight="1">
      <c r="B8986" s="6" t="s">
        <v>24711</v>
      </c>
      <c r="C8986" s="6" t="s">
        <v>24714</v>
      </c>
      <c r="D8986" s="6" t="s">
        <v>2700</v>
      </c>
      <c r="E8986" s="6" t="s">
        <v>2576</v>
      </c>
      <c r="F8986" s="16">
        <v>3414057</v>
      </c>
      <c r="G8986" s="6" t="s">
        <v>1563</v>
      </c>
      <c r="H8986" s="7" t="s">
        <v>31</v>
      </c>
      <c r="I8986" s="8">
        <v>362.72</v>
      </c>
      <c r="J8986" s="9" t="s">
        <v>24</v>
      </c>
      <c r="K8986" s="10"/>
      <c r="L8986" s="11">
        <f>I$8986*K$8986</f>
        <v>0</v>
      </c>
      <c r="M8986" s="33" t="s">
        <v>15</v>
      </c>
    </row>
    <row r="8987" spans="2:13" ht="12" customHeight="1">
      <c r="B8987" s="6" t="s">
        <v>24711</v>
      </c>
      <c r="C8987" s="6" t="s">
        <v>24715</v>
      </c>
      <c r="D8987" s="6" t="s">
        <v>2700</v>
      </c>
      <c r="E8987" s="6" t="s">
        <v>2576</v>
      </c>
      <c r="F8987" s="16">
        <v>3414057</v>
      </c>
      <c r="G8987" s="6" t="s">
        <v>8585</v>
      </c>
      <c r="H8987" s="7"/>
      <c r="I8987" s="8">
        <v>312</v>
      </c>
      <c r="J8987" s="9" t="s">
        <v>24</v>
      </c>
      <c r="K8987" s="10"/>
      <c r="L8987" s="11">
        <f>I$8987*K$8987</f>
        <v>0</v>
      </c>
      <c r="M8987" s="33" t="s">
        <v>15</v>
      </c>
    </row>
    <row r="8988" spans="2:13" ht="21.75" customHeight="1">
      <c r="B8988" s="6" t="s">
        <v>24716</v>
      </c>
      <c r="C8988" s="6" t="s">
        <v>24717</v>
      </c>
      <c r="D8988" s="6"/>
      <c r="E8988" s="6" t="s">
        <v>2605</v>
      </c>
      <c r="F8988" s="6" t="s">
        <v>24718</v>
      </c>
      <c r="G8988" s="6" t="s">
        <v>1337</v>
      </c>
      <c r="H8988" s="7" t="s">
        <v>31</v>
      </c>
      <c r="I8988" s="8">
        <v>279.60000000000002</v>
      </c>
      <c r="J8988" s="9" t="s">
        <v>24</v>
      </c>
      <c r="K8988" s="10"/>
      <c r="L8988" s="11">
        <f>I$8988*K$8988</f>
        <v>0</v>
      </c>
      <c r="M8988" s="33" t="s">
        <v>15</v>
      </c>
    </row>
    <row r="8989" spans="2:13" ht="12" customHeight="1">
      <c r="B8989" s="6" t="s">
        <v>24719</v>
      </c>
      <c r="C8989" s="6" t="s">
        <v>24720</v>
      </c>
      <c r="D8989" s="6"/>
      <c r="E8989" s="6" t="s">
        <v>977</v>
      </c>
      <c r="F8989" s="6" t="s">
        <v>24607</v>
      </c>
      <c r="G8989" s="6" t="s">
        <v>200</v>
      </c>
      <c r="H8989" s="7" t="s">
        <v>31</v>
      </c>
      <c r="I8989" s="8">
        <v>366.53</v>
      </c>
      <c r="J8989" s="9" t="s">
        <v>24</v>
      </c>
      <c r="K8989" s="10"/>
      <c r="L8989" s="11">
        <f>I$8989*K$8989</f>
        <v>0</v>
      </c>
      <c r="M8989" s="33" t="s">
        <v>15</v>
      </c>
    </row>
    <row r="8990" spans="2:13" ht="21.75" customHeight="1">
      <c r="B8990" s="6" t="s">
        <v>24721</v>
      </c>
      <c r="C8990" s="6" t="s">
        <v>24722</v>
      </c>
      <c r="D8990" s="6"/>
      <c r="E8990" s="6" t="s">
        <v>16693</v>
      </c>
      <c r="F8990" s="6" t="s">
        <v>24607</v>
      </c>
      <c r="G8990" s="6" t="s">
        <v>3971</v>
      </c>
      <c r="H8990" s="7" t="s">
        <v>31</v>
      </c>
      <c r="I8990" s="8">
        <v>394.55</v>
      </c>
      <c r="J8990" s="9" t="s">
        <v>24</v>
      </c>
      <c r="K8990" s="10"/>
      <c r="L8990" s="11">
        <f>I$8990*K$8990</f>
        <v>0</v>
      </c>
      <c r="M8990" s="33" t="s">
        <v>15</v>
      </c>
    </row>
    <row r="8991" spans="2:13" ht="21.75" customHeight="1">
      <c r="B8991" s="6" t="s">
        <v>24723</v>
      </c>
      <c r="C8991" s="6" t="s">
        <v>24724</v>
      </c>
      <c r="D8991" s="6" t="s">
        <v>1293</v>
      </c>
      <c r="E8991" s="6" t="s">
        <v>2576</v>
      </c>
      <c r="F8991" s="16">
        <v>3414057</v>
      </c>
      <c r="G8991" s="6" t="s">
        <v>3880</v>
      </c>
      <c r="H8991" s="7" t="s">
        <v>31</v>
      </c>
      <c r="I8991" s="8">
        <v>233.39</v>
      </c>
      <c r="J8991" s="9" t="s">
        <v>24</v>
      </c>
      <c r="K8991" s="10"/>
      <c r="L8991" s="11">
        <f>I$8991*K$8991</f>
        <v>0</v>
      </c>
      <c r="M8991" s="33" t="s">
        <v>15</v>
      </c>
    </row>
    <row r="8992" spans="2:13" ht="21.75" customHeight="1">
      <c r="B8992" s="6" t="s">
        <v>24725</v>
      </c>
      <c r="C8992" s="6" t="s">
        <v>24726</v>
      </c>
      <c r="D8992" s="6"/>
      <c r="E8992" s="6" t="s">
        <v>20124</v>
      </c>
      <c r="F8992" s="16">
        <v>3414057</v>
      </c>
      <c r="G8992" s="6" t="s">
        <v>1507</v>
      </c>
      <c r="H8992" s="7" t="s">
        <v>31</v>
      </c>
      <c r="I8992" s="8">
        <v>435</v>
      </c>
      <c r="J8992" s="9" t="s">
        <v>24</v>
      </c>
      <c r="K8992" s="10"/>
      <c r="L8992" s="11">
        <f>I$8992*K$8992</f>
        <v>0</v>
      </c>
      <c r="M8992" s="33" t="s">
        <v>15</v>
      </c>
    </row>
    <row r="8993" spans="2:13" ht="12" customHeight="1">
      <c r="B8993" s="6" t="s">
        <v>24727</v>
      </c>
      <c r="C8993" s="6" t="s">
        <v>24728</v>
      </c>
      <c r="D8993" s="6"/>
      <c r="E8993" s="6" t="s">
        <v>2576</v>
      </c>
      <c r="F8993" s="16">
        <v>3414057</v>
      </c>
      <c r="G8993" s="6" t="s">
        <v>619</v>
      </c>
      <c r="H8993" s="7" t="s">
        <v>31</v>
      </c>
      <c r="I8993" s="8">
        <v>298.47000000000003</v>
      </c>
      <c r="J8993" s="9" t="s">
        <v>24</v>
      </c>
      <c r="K8993" s="10"/>
      <c r="L8993" s="11">
        <f>I$8993*K$8993</f>
        <v>0</v>
      </c>
      <c r="M8993" s="33" t="s">
        <v>15</v>
      </c>
    </row>
    <row r="8994" spans="2:13" ht="21.75" customHeight="1">
      <c r="B8994" s="6" t="s">
        <v>24729</v>
      </c>
      <c r="C8994" s="6" t="s">
        <v>24730</v>
      </c>
      <c r="D8994" s="6"/>
      <c r="E8994" s="6" t="s">
        <v>2576</v>
      </c>
      <c r="F8994" s="6" t="s">
        <v>24731</v>
      </c>
      <c r="G8994" s="6" t="s">
        <v>674</v>
      </c>
      <c r="H8994" s="7" t="s">
        <v>31</v>
      </c>
      <c r="I8994" s="8">
        <v>276</v>
      </c>
      <c r="J8994" s="9" t="s">
        <v>24</v>
      </c>
      <c r="K8994" s="10"/>
      <c r="L8994" s="11">
        <f>I$8994*K$8994</f>
        <v>0</v>
      </c>
      <c r="M8994" s="33" t="s">
        <v>15</v>
      </c>
    </row>
    <row r="8995" spans="2:13" ht="21.75" customHeight="1">
      <c r="B8995" s="6" t="s">
        <v>24732</v>
      </c>
      <c r="C8995" s="6" t="s">
        <v>24733</v>
      </c>
      <c r="D8995" s="6"/>
      <c r="E8995" s="6" t="s">
        <v>24734</v>
      </c>
      <c r="F8995" s="6" t="s">
        <v>24735</v>
      </c>
      <c r="G8995" s="6" t="s">
        <v>1405</v>
      </c>
      <c r="H8995" s="7" t="s">
        <v>31</v>
      </c>
      <c r="I8995" s="8">
        <v>331.72</v>
      </c>
      <c r="J8995" s="9" t="s">
        <v>24</v>
      </c>
      <c r="K8995" s="10"/>
      <c r="L8995" s="11">
        <f>I$8995*K$8995</f>
        <v>0</v>
      </c>
      <c r="M8995" s="33" t="s">
        <v>15</v>
      </c>
    </row>
    <row r="8996" spans="2:13" ht="12" customHeight="1">
      <c r="B8996" s="6" t="s">
        <v>24736</v>
      </c>
      <c r="C8996" s="6" t="s">
        <v>24737</v>
      </c>
      <c r="D8996" s="6"/>
      <c r="E8996" s="6" t="s">
        <v>2576</v>
      </c>
      <c r="F8996" s="16">
        <v>3414057</v>
      </c>
      <c r="G8996" s="6" t="s">
        <v>343</v>
      </c>
      <c r="H8996" s="7" t="s">
        <v>31</v>
      </c>
      <c r="I8996" s="8">
        <v>209.3</v>
      </c>
      <c r="J8996" s="9" t="s">
        <v>24</v>
      </c>
      <c r="K8996" s="10"/>
      <c r="L8996" s="11">
        <f>I$8996*K$8996</f>
        <v>0</v>
      </c>
      <c r="M8996" s="33" t="s">
        <v>15</v>
      </c>
    </row>
    <row r="8997" spans="2:13" ht="21.75" customHeight="1">
      <c r="B8997" s="6" t="s">
        <v>24736</v>
      </c>
      <c r="C8997" s="6" t="s">
        <v>24738</v>
      </c>
      <c r="D8997" s="6"/>
      <c r="E8997" s="6" t="s">
        <v>2576</v>
      </c>
      <c r="F8997" s="6" t="s">
        <v>24713</v>
      </c>
      <c r="G8997" s="6" t="s">
        <v>2614</v>
      </c>
      <c r="H8997" s="7"/>
      <c r="I8997" s="8">
        <v>230</v>
      </c>
      <c r="J8997" s="9" t="s">
        <v>24</v>
      </c>
      <c r="K8997" s="10"/>
      <c r="L8997" s="11">
        <f>I$8997*K$8997</f>
        <v>0</v>
      </c>
      <c r="M8997" s="33" t="s">
        <v>15</v>
      </c>
    </row>
    <row r="8998" spans="2:13" ht="21.75" customHeight="1">
      <c r="B8998" s="13" t="s">
        <v>24739</v>
      </c>
      <c r="C8998" s="14" t="s">
        <v>24740</v>
      </c>
      <c r="D8998" s="14"/>
      <c r="E8998" s="14" t="s">
        <v>2576</v>
      </c>
      <c r="F8998" s="14" t="s">
        <v>24741</v>
      </c>
      <c r="G8998" s="14" t="s">
        <v>2614</v>
      </c>
      <c r="H8998" s="7"/>
      <c r="I8998" s="8">
        <v>288.83999999999997</v>
      </c>
      <c r="J8998" s="9" t="s">
        <v>24</v>
      </c>
      <c r="K8998" s="10"/>
      <c r="L8998" s="11">
        <f>I$8998*K$8998</f>
        <v>0</v>
      </c>
      <c r="M8998" s="33" t="s">
        <v>15</v>
      </c>
    </row>
    <row r="8999" spans="2:13" ht="21.75" customHeight="1">
      <c r="B8999" s="6" t="s">
        <v>24742</v>
      </c>
      <c r="C8999" s="6" t="s">
        <v>24743</v>
      </c>
      <c r="D8999" s="6"/>
      <c r="E8999" s="6" t="s">
        <v>1472</v>
      </c>
      <c r="F8999" s="16">
        <v>3414057</v>
      </c>
      <c r="G8999" s="6" t="s">
        <v>674</v>
      </c>
      <c r="H8999" s="7" t="s">
        <v>31</v>
      </c>
      <c r="I8999" s="8">
        <v>413</v>
      </c>
      <c r="J8999" s="9" t="s">
        <v>24</v>
      </c>
      <c r="K8999" s="10"/>
      <c r="L8999" s="11">
        <f>I$8999*K$8999</f>
        <v>0</v>
      </c>
      <c r="M8999" s="33" t="s">
        <v>15</v>
      </c>
    </row>
    <row r="9000" spans="2:13" ht="21.75" customHeight="1">
      <c r="B9000" s="6" t="s">
        <v>24744</v>
      </c>
      <c r="C9000" s="6" t="s">
        <v>24745</v>
      </c>
      <c r="D9000" s="6"/>
      <c r="E9000" s="6" t="s">
        <v>24710</v>
      </c>
      <c r="F9000" s="16">
        <v>3414057</v>
      </c>
      <c r="G9000" s="6" t="s">
        <v>1337</v>
      </c>
      <c r="H9000" s="7" t="s">
        <v>31</v>
      </c>
      <c r="I9000" s="8">
        <v>279.60000000000002</v>
      </c>
      <c r="J9000" s="9" t="s">
        <v>24</v>
      </c>
      <c r="K9000" s="10"/>
      <c r="L9000" s="11">
        <f>I$9000*K$9000</f>
        <v>0</v>
      </c>
      <c r="M9000" s="33" t="s">
        <v>15</v>
      </c>
    </row>
    <row r="9001" spans="2:13" ht="21.75" customHeight="1">
      <c r="B9001" s="6" t="s">
        <v>24746</v>
      </c>
      <c r="C9001" s="6" t="s">
        <v>24747</v>
      </c>
      <c r="D9001" s="6" t="s">
        <v>2843</v>
      </c>
      <c r="E9001" s="6" t="s">
        <v>24748</v>
      </c>
      <c r="F9001" s="6" t="s">
        <v>24749</v>
      </c>
      <c r="G9001" s="6" t="s">
        <v>2845</v>
      </c>
      <c r="H9001" s="7" t="s">
        <v>31</v>
      </c>
      <c r="I9001" s="8">
        <v>54.46</v>
      </c>
      <c r="J9001" s="9" t="s">
        <v>24</v>
      </c>
      <c r="K9001" s="10"/>
      <c r="L9001" s="11">
        <f>I$9001*K$9001</f>
        <v>0</v>
      </c>
      <c r="M9001" s="33" t="s">
        <v>15</v>
      </c>
    </row>
    <row r="9002" spans="2:13" ht="12" customHeight="1">
      <c r="B9002" s="6" t="s">
        <v>24750</v>
      </c>
      <c r="C9002" s="6" t="s">
        <v>24751</v>
      </c>
      <c r="D9002" s="6" t="s">
        <v>8719</v>
      </c>
      <c r="E9002" s="6" t="s">
        <v>34</v>
      </c>
      <c r="F9002" s="16">
        <v>3707200</v>
      </c>
      <c r="G9002" s="6" t="s">
        <v>343</v>
      </c>
      <c r="H9002" s="7" t="s">
        <v>31</v>
      </c>
      <c r="I9002" s="8">
        <v>24</v>
      </c>
      <c r="J9002" s="9" t="s">
        <v>24</v>
      </c>
      <c r="K9002" s="10"/>
      <c r="L9002" s="11">
        <f>I$9002*K$9002</f>
        <v>0</v>
      </c>
      <c r="M9002" s="33" t="s">
        <v>15</v>
      </c>
    </row>
    <row r="9003" spans="2:13" ht="12" customHeight="1">
      <c r="B9003" s="6" t="s">
        <v>24752</v>
      </c>
      <c r="C9003" s="6" t="s">
        <v>24753</v>
      </c>
      <c r="D9003" s="6"/>
      <c r="E9003" s="6" t="s">
        <v>24748</v>
      </c>
      <c r="F9003" s="6" t="s">
        <v>24754</v>
      </c>
      <c r="G9003" s="6" t="s">
        <v>2845</v>
      </c>
      <c r="H9003" s="7"/>
      <c r="I9003" s="8">
        <v>31.62</v>
      </c>
      <c r="J9003" s="9" t="s">
        <v>24</v>
      </c>
      <c r="K9003" s="10"/>
      <c r="L9003" s="11">
        <f>I$9003*K$9003</f>
        <v>0</v>
      </c>
      <c r="M9003" s="33" t="s">
        <v>15</v>
      </c>
    </row>
    <row r="9004" spans="2:13" ht="21.75" customHeight="1">
      <c r="B9004" s="6" t="s">
        <v>24755</v>
      </c>
      <c r="C9004" s="6" t="s">
        <v>24756</v>
      </c>
      <c r="D9004" s="6"/>
      <c r="E9004" s="6" t="s">
        <v>16315</v>
      </c>
      <c r="F9004" s="6" t="s">
        <v>24757</v>
      </c>
      <c r="G9004" s="6" t="s">
        <v>21394</v>
      </c>
      <c r="H9004" s="7" t="s">
        <v>31</v>
      </c>
      <c r="I9004" s="8">
        <v>39.69</v>
      </c>
      <c r="J9004" s="9" t="s">
        <v>24</v>
      </c>
      <c r="K9004" s="10"/>
      <c r="L9004" s="11">
        <f>I$9004*K$9004</f>
        <v>0</v>
      </c>
      <c r="M9004" s="33" t="s">
        <v>15</v>
      </c>
    </row>
    <row r="9005" spans="2:13" ht="21.75" customHeight="1">
      <c r="B9005" s="6" t="s">
        <v>24758</v>
      </c>
      <c r="C9005" s="6" t="s">
        <v>24759</v>
      </c>
      <c r="D9005" s="6" t="s">
        <v>3261</v>
      </c>
      <c r="E9005" s="6" t="s">
        <v>2826</v>
      </c>
      <c r="F9005" s="6" t="s">
        <v>24757</v>
      </c>
      <c r="G9005" s="6" t="s">
        <v>2593</v>
      </c>
      <c r="H9005" s="7" t="s">
        <v>31</v>
      </c>
      <c r="I9005" s="8">
        <v>267.18</v>
      </c>
      <c r="J9005" s="9" t="s">
        <v>24</v>
      </c>
      <c r="K9005" s="10"/>
      <c r="L9005" s="11">
        <f>I$9005*K$9005</f>
        <v>0</v>
      </c>
      <c r="M9005" s="33" t="s">
        <v>15</v>
      </c>
    </row>
    <row r="9006" spans="2:13" ht="12" customHeight="1">
      <c r="B9006" s="6" t="s">
        <v>24760</v>
      </c>
      <c r="C9006" s="6" t="s">
        <v>24761</v>
      </c>
      <c r="D9006" s="6"/>
      <c r="E9006" s="6" t="s">
        <v>16315</v>
      </c>
      <c r="F9006" s="6" t="s">
        <v>24762</v>
      </c>
      <c r="G9006" s="6" t="s">
        <v>1991</v>
      </c>
      <c r="H9006" s="7" t="s">
        <v>31</v>
      </c>
      <c r="I9006" s="8">
        <v>48.95</v>
      </c>
      <c r="J9006" s="9" t="s">
        <v>24</v>
      </c>
      <c r="K9006" s="10"/>
      <c r="L9006" s="11">
        <f>I$9006*K$9006</f>
        <v>0</v>
      </c>
      <c r="M9006" s="33" t="s">
        <v>15</v>
      </c>
    </row>
    <row r="9007" spans="2:13" ht="12" customHeight="1">
      <c r="B9007" s="6" t="s">
        <v>24763</v>
      </c>
      <c r="C9007" s="6" t="s">
        <v>24764</v>
      </c>
      <c r="D9007" s="6"/>
      <c r="E9007" s="6" t="s">
        <v>34</v>
      </c>
      <c r="F9007" s="16">
        <v>220703031</v>
      </c>
      <c r="G9007" s="6" t="s">
        <v>992</v>
      </c>
      <c r="H9007" s="7"/>
      <c r="I9007" s="8">
        <v>110</v>
      </c>
      <c r="J9007" s="9" t="s">
        <v>24</v>
      </c>
      <c r="K9007" s="10"/>
      <c r="L9007" s="11">
        <f>I$9007*K$9007</f>
        <v>0</v>
      </c>
      <c r="M9007" s="33" t="s">
        <v>15</v>
      </c>
    </row>
    <row r="9008" spans="2:13" ht="21.75" customHeight="1">
      <c r="B9008" s="6" t="s">
        <v>24765</v>
      </c>
      <c r="C9008" s="6" t="s">
        <v>24766</v>
      </c>
      <c r="D9008" s="6" t="s">
        <v>2917</v>
      </c>
      <c r="E9008" s="6" t="s">
        <v>34</v>
      </c>
      <c r="F9008" s="16">
        <v>220703031</v>
      </c>
      <c r="G9008" s="6" t="s">
        <v>2919</v>
      </c>
      <c r="H9008" s="7" t="s">
        <v>31</v>
      </c>
      <c r="I9008" s="8">
        <v>44.63</v>
      </c>
      <c r="J9008" s="9" t="s">
        <v>24</v>
      </c>
      <c r="K9008" s="10"/>
      <c r="L9008" s="11">
        <f>I$9008*K$9008</f>
        <v>0</v>
      </c>
      <c r="M9008" s="33" t="s">
        <v>15</v>
      </c>
    </row>
    <row r="9009" spans="2:13" ht="12" customHeight="1">
      <c r="B9009" s="6" t="s">
        <v>24767</v>
      </c>
      <c r="C9009" s="6" t="s">
        <v>24768</v>
      </c>
      <c r="D9009" s="6"/>
      <c r="E9009" s="6" t="s">
        <v>1902</v>
      </c>
      <c r="F9009" s="6" t="s">
        <v>24649</v>
      </c>
      <c r="G9009" s="6" t="s">
        <v>114</v>
      </c>
      <c r="H9009" s="7" t="s">
        <v>31</v>
      </c>
      <c r="I9009" s="8">
        <v>392.26</v>
      </c>
      <c r="J9009" s="9" t="s">
        <v>24</v>
      </c>
      <c r="K9009" s="10"/>
      <c r="L9009" s="11">
        <f>I$9009*K$9009</f>
        <v>0</v>
      </c>
      <c r="M9009" s="33" t="s">
        <v>15</v>
      </c>
    </row>
    <row r="9010" spans="2:13" ht="21.75" customHeight="1">
      <c r="B9010" s="6" t="s">
        <v>24769</v>
      </c>
      <c r="C9010" s="6" t="s">
        <v>24770</v>
      </c>
      <c r="D9010" s="6"/>
      <c r="E9010" s="6" t="s">
        <v>2617</v>
      </c>
      <c r="F9010" s="16">
        <v>3003056</v>
      </c>
      <c r="G9010" s="6" t="s">
        <v>200</v>
      </c>
      <c r="H9010" s="7" t="s">
        <v>31</v>
      </c>
      <c r="I9010" s="8">
        <v>450.87</v>
      </c>
      <c r="J9010" s="9" t="s">
        <v>24</v>
      </c>
      <c r="K9010" s="10"/>
      <c r="L9010" s="11">
        <f>I$9010*K$9010</f>
        <v>0</v>
      </c>
      <c r="M9010" s="33" t="s">
        <v>15</v>
      </c>
    </row>
    <row r="9011" spans="2:13" ht="12" customHeight="1">
      <c r="B9011" s="6" t="s">
        <v>24771</v>
      </c>
      <c r="C9011" s="6" t="s">
        <v>24772</v>
      </c>
      <c r="D9011" s="6"/>
      <c r="E9011" s="6" t="s">
        <v>1902</v>
      </c>
      <c r="F9011" s="6" t="s">
        <v>24649</v>
      </c>
      <c r="G9011" s="6" t="s">
        <v>3868</v>
      </c>
      <c r="H9011" s="7"/>
      <c r="I9011" s="8">
        <v>504</v>
      </c>
      <c r="J9011" s="9" t="s">
        <v>24</v>
      </c>
      <c r="K9011" s="10"/>
      <c r="L9011" s="11">
        <f>I$9011*K$9011</f>
        <v>0</v>
      </c>
      <c r="M9011" s="33" t="s">
        <v>15</v>
      </c>
    </row>
    <row r="9012" spans="2:13" ht="12" customHeight="1">
      <c r="B9012" s="6" t="s">
        <v>24773</v>
      </c>
      <c r="C9012" s="6" t="s">
        <v>24774</v>
      </c>
      <c r="D9012" s="6"/>
      <c r="E9012" s="6" t="s">
        <v>1313</v>
      </c>
      <c r="F9012" s="6" t="s">
        <v>24595</v>
      </c>
      <c r="G9012" s="6" t="s">
        <v>3868</v>
      </c>
      <c r="H9012" s="7"/>
      <c r="I9012" s="8">
        <v>504</v>
      </c>
      <c r="J9012" s="9" t="s">
        <v>24</v>
      </c>
      <c r="K9012" s="10"/>
      <c r="L9012" s="11">
        <f>I$9012*K$9012</f>
        <v>0</v>
      </c>
      <c r="M9012" s="33" t="s">
        <v>15</v>
      </c>
    </row>
    <row r="9013" spans="2:13" ht="21.75" customHeight="1">
      <c r="B9013" s="6" t="s">
        <v>24775</v>
      </c>
      <c r="C9013" s="6" t="s">
        <v>24776</v>
      </c>
      <c r="D9013" s="6"/>
      <c r="E9013" s="6" t="s">
        <v>1309</v>
      </c>
      <c r="F9013" s="6" t="s">
        <v>24595</v>
      </c>
      <c r="G9013" s="6" t="s">
        <v>200</v>
      </c>
      <c r="H9013" s="7" t="s">
        <v>31</v>
      </c>
      <c r="I9013" s="8">
        <v>425.03</v>
      </c>
      <c r="J9013" s="9" t="s">
        <v>24</v>
      </c>
      <c r="K9013" s="10"/>
      <c r="L9013" s="11">
        <f>I$9013*K$9013</f>
        <v>0</v>
      </c>
      <c r="M9013" s="33" t="s">
        <v>15</v>
      </c>
    </row>
    <row r="9014" spans="2:13" ht="12" customHeight="1">
      <c r="B9014" s="6" t="s">
        <v>24777</v>
      </c>
      <c r="C9014" s="6" t="s">
        <v>24778</v>
      </c>
      <c r="D9014" s="6"/>
      <c r="E9014" s="6" t="s">
        <v>1417</v>
      </c>
      <c r="F9014" s="16">
        <v>6105074</v>
      </c>
      <c r="G9014" s="6" t="s">
        <v>114</v>
      </c>
      <c r="H9014" s="7"/>
      <c r="I9014" s="8">
        <v>4.7</v>
      </c>
      <c r="J9014" s="9" t="s">
        <v>24</v>
      </c>
      <c r="K9014" s="10"/>
      <c r="L9014" s="11">
        <f>I$9014*K$9014</f>
        <v>0</v>
      </c>
      <c r="M9014" s="33" t="s">
        <v>15</v>
      </c>
    </row>
    <row r="9015" spans="2:13" ht="12" customHeight="1">
      <c r="B9015" s="6" t="s">
        <v>24779</v>
      </c>
      <c r="C9015" s="6" t="s">
        <v>24780</v>
      </c>
      <c r="D9015" s="6"/>
      <c r="E9015" s="6" t="s">
        <v>1923</v>
      </c>
      <c r="F9015" s="6" t="s">
        <v>24781</v>
      </c>
      <c r="G9015" s="6" t="s">
        <v>114</v>
      </c>
      <c r="H9015" s="7"/>
      <c r="I9015" s="8">
        <v>7.86</v>
      </c>
      <c r="J9015" s="9" t="s">
        <v>24</v>
      </c>
      <c r="K9015" s="10"/>
      <c r="L9015" s="11">
        <f>I$9015*K$9015</f>
        <v>0</v>
      </c>
      <c r="M9015" s="33" t="s">
        <v>15</v>
      </c>
    </row>
    <row r="9016" spans="2:13" ht="21.75" customHeight="1">
      <c r="B9016" s="6" t="s">
        <v>24782</v>
      </c>
      <c r="C9016" s="6" t="s">
        <v>24783</v>
      </c>
      <c r="D9016" s="6" t="s">
        <v>2878</v>
      </c>
      <c r="E9016" s="6" t="s">
        <v>1715</v>
      </c>
      <c r="F9016" s="6" t="s">
        <v>24784</v>
      </c>
      <c r="G9016" s="6" t="s">
        <v>114</v>
      </c>
      <c r="H9016" s="7" t="s">
        <v>31</v>
      </c>
      <c r="I9016" s="8">
        <v>106.04</v>
      </c>
      <c r="J9016" s="9" t="s">
        <v>24</v>
      </c>
      <c r="K9016" s="10"/>
      <c r="L9016" s="11">
        <f>I$9016*K$9016</f>
        <v>0</v>
      </c>
      <c r="M9016" s="33" t="s">
        <v>15</v>
      </c>
    </row>
    <row r="9017" spans="2:13" ht="21.75" customHeight="1">
      <c r="B9017" s="6" t="s">
        <v>24785</v>
      </c>
      <c r="C9017" s="6" t="s">
        <v>24786</v>
      </c>
      <c r="D9017" s="6" t="s">
        <v>24787</v>
      </c>
      <c r="E9017" s="6" t="s">
        <v>777</v>
      </c>
      <c r="F9017" s="6" t="s">
        <v>24788</v>
      </c>
      <c r="G9017" s="6" t="s">
        <v>674</v>
      </c>
      <c r="H9017" s="7" t="s">
        <v>31</v>
      </c>
      <c r="I9017" s="8">
        <v>172</v>
      </c>
      <c r="J9017" s="9" t="s">
        <v>24</v>
      </c>
      <c r="K9017" s="10"/>
      <c r="L9017" s="11">
        <f>I$9017*K$9017</f>
        <v>0</v>
      </c>
      <c r="M9017" s="33" t="s">
        <v>15</v>
      </c>
    </row>
    <row r="9018" spans="2:13" ht="12" customHeight="1">
      <c r="B9018" s="6" t="s">
        <v>24789</v>
      </c>
      <c r="C9018" s="6" t="s">
        <v>24790</v>
      </c>
      <c r="D9018" s="6"/>
      <c r="E9018" s="6" t="s">
        <v>34</v>
      </c>
      <c r="F9018" s="6" t="s">
        <v>24791</v>
      </c>
      <c r="G9018" s="6" t="s">
        <v>1268</v>
      </c>
      <c r="H9018" s="7" t="s">
        <v>31</v>
      </c>
      <c r="I9018" s="8">
        <v>70</v>
      </c>
      <c r="J9018" s="9" t="s">
        <v>24</v>
      </c>
      <c r="K9018" s="10"/>
      <c r="L9018" s="11">
        <f>I$9018*K$9018</f>
        <v>0</v>
      </c>
      <c r="M9018" s="33" t="s">
        <v>15</v>
      </c>
    </row>
    <row r="9019" spans="2:13" ht="12" customHeight="1">
      <c r="B9019" s="6" t="s">
        <v>24792</v>
      </c>
      <c r="C9019" s="6" t="s">
        <v>24793</v>
      </c>
      <c r="D9019" s="6" t="s">
        <v>1969</v>
      </c>
      <c r="E9019" s="6" t="s">
        <v>34</v>
      </c>
      <c r="F9019" s="6" t="s">
        <v>24794</v>
      </c>
      <c r="G9019" s="6" t="s">
        <v>1268</v>
      </c>
      <c r="H9019" s="7" t="s">
        <v>31</v>
      </c>
      <c r="I9019" s="8">
        <v>40</v>
      </c>
      <c r="J9019" s="9" t="s">
        <v>24</v>
      </c>
      <c r="K9019" s="10"/>
      <c r="L9019" s="11">
        <f>I$9019*K$9019</f>
        <v>0</v>
      </c>
      <c r="M9019" s="33" t="s">
        <v>15</v>
      </c>
    </row>
    <row r="9020" spans="2:13" ht="21.75" customHeight="1">
      <c r="B9020" s="6" t="s">
        <v>24795</v>
      </c>
      <c r="C9020" s="6" t="s">
        <v>24796</v>
      </c>
      <c r="D9020" s="6"/>
      <c r="E9020" s="6" t="s">
        <v>2080</v>
      </c>
      <c r="F9020" s="16">
        <v>2906018</v>
      </c>
      <c r="G9020" s="6" t="s">
        <v>114</v>
      </c>
      <c r="H9020" s="7" t="s">
        <v>31</v>
      </c>
      <c r="I9020" s="8">
        <v>917.27</v>
      </c>
      <c r="J9020" s="9" t="s">
        <v>24</v>
      </c>
      <c r="K9020" s="10"/>
      <c r="L9020" s="11">
        <f>I$9020*K$9020</f>
        <v>0</v>
      </c>
      <c r="M9020" s="33" t="s">
        <v>15</v>
      </c>
    </row>
    <row r="9021" spans="2:13" ht="12" customHeight="1">
      <c r="B9021" s="6" t="s">
        <v>24797</v>
      </c>
      <c r="C9021" s="6" t="s">
        <v>24798</v>
      </c>
      <c r="D9021" s="6" t="s">
        <v>5097</v>
      </c>
      <c r="E9021" s="6" t="s">
        <v>2394</v>
      </c>
      <c r="F9021" s="6" t="s">
        <v>24799</v>
      </c>
      <c r="G9021" s="6" t="s">
        <v>5251</v>
      </c>
      <c r="H9021" s="7" t="s">
        <v>31</v>
      </c>
      <c r="I9021" s="12">
        <v>4297.74</v>
      </c>
      <c r="J9021" s="9" t="s">
        <v>24</v>
      </c>
      <c r="K9021" s="10"/>
      <c r="L9021" s="11">
        <f>I$9021*K$9021</f>
        <v>0</v>
      </c>
      <c r="M9021" s="33" t="s">
        <v>15</v>
      </c>
    </row>
    <row r="9022" spans="2:13" ht="21.75" customHeight="1">
      <c r="B9022" s="6" t="s">
        <v>24800</v>
      </c>
      <c r="C9022" s="6" t="s">
        <v>24801</v>
      </c>
      <c r="D9022" s="6" t="s">
        <v>5118</v>
      </c>
      <c r="E9022" s="6" t="s">
        <v>1923</v>
      </c>
      <c r="F9022" s="6" t="s">
        <v>24802</v>
      </c>
      <c r="G9022" s="6" t="s">
        <v>1991</v>
      </c>
      <c r="H9022" s="7" t="s">
        <v>31</v>
      </c>
      <c r="I9022" s="12">
        <v>2083.08</v>
      </c>
      <c r="J9022" s="9" t="s">
        <v>24</v>
      </c>
      <c r="K9022" s="10"/>
      <c r="L9022" s="11">
        <f>I$9022*K$9022</f>
        <v>0</v>
      </c>
      <c r="M9022" s="33" t="s">
        <v>15</v>
      </c>
    </row>
    <row r="9023" spans="2:13" ht="12" customHeight="1">
      <c r="B9023" s="6" t="s">
        <v>24803</v>
      </c>
      <c r="C9023" s="6" t="s">
        <v>24804</v>
      </c>
      <c r="D9023" s="6"/>
      <c r="E9023" s="6" t="s">
        <v>1923</v>
      </c>
      <c r="F9023" s="6" t="s">
        <v>24805</v>
      </c>
      <c r="G9023" s="6" t="s">
        <v>114</v>
      </c>
      <c r="H9023" s="7" t="s">
        <v>31</v>
      </c>
      <c r="I9023" s="8">
        <v>674.16</v>
      </c>
      <c r="J9023" s="9" t="s">
        <v>24</v>
      </c>
      <c r="K9023" s="10"/>
      <c r="L9023" s="11">
        <f>I$9023*K$9023</f>
        <v>0</v>
      </c>
      <c r="M9023" s="33" t="s">
        <v>15</v>
      </c>
    </row>
    <row r="9024" spans="2:13" ht="12" customHeight="1">
      <c r="B9024" s="6" t="s">
        <v>24806</v>
      </c>
      <c r="C9024" s="6" t="s">
        <v>24807</v>
      </c>
      <c r="D9024" s="6"/>
      <c r="E9024" s="6" t="s">
        <v>1923</v>
      </c>
      <c r="F9024" s="6" t="s">
        <v>24808</v>
      </c>
      <c r="G9024" s="6" t="s">
        <v>114</v>
      </c>
      <c r="H9024" s="7" t="s">
        <v>31</v>
      </c>
      <c r="I9024" s="8">
        <v>677.68</v>
      </c>
      <c r="J9024" s="9" t="s">
        <v>24</v>
      </c>
      <c r="K9024" s="10"/>
      <c r="L9024" s="11">
        <f>I$9024*K$9024</f>
        <v>0</v>
      </c>
      <c r="M9024" s="33" t="s">
        <v>15</v>
      </c>
    </row>
    <row r="9025" spans="2:13" ht="21.75" customHeight="1">
      <c r="B9025" s="6" t="s">
        <v>24809</v>
      </c>
      <c r="C9025" s="6" t="s">
        <v>24810</v>
      </c>
      <c r="D9025" s="6"/>
      <c r="E9025" s="6" t="s">
        <v>2801</v>
      </c>
      <c r="F9025" s="6" t="s">
        <v>24811</v>
      </c>
      <c r="G9025" s="6" t="s">
        <v>114</v>
      </c>
      <c r="H9025" s="7"/>
      <c r="I9025" s="12">
        <v>1993.24</v>
      </c>
      <c r="J9025" s="9" t="s">
        <v>24</v>
      </c>
      <c r="K9025" s="10"/>
      <c r="L9025" s="11">
        <f>I$9025*K$9025</f>
        <v>0</v>
      </c>
      <c r="M9025" s="33" t="s">
        <v>15</v>
      </c>
    </row>
    <row r="9026" spans="2:13" ht="21.75" customHeight="1">
      <c r="B9026" s="6" t="s">
        <v>24812</v>
      </c>
      <c r="C9026" s="6" t="s">
        <v>24813</v>
      </c>
      <c r="D9026" s="6"/>
      <c r="E9026" s="6" t="s">
        <v>1923</v>
      </c>
      <c r="F9026" s="6" t="s">
        <v>24814</v>
      </c>
      <c r="G9026" s="6" t="s">
        <v>114</v>
      </c>
      <c r="H9026" s="7" t="s">
        <v>31</v>
      </c>
      <c r="I9026" s="12">
        <v>2135.1799999999998</v>
      </c>
      <c r="J9026" s="9" t="s">
        <v>24</v>
      </c>
      <c r="K9026" s="10"/>
      <c r="L9026" s="11">
        <f>I$9026*K$9026</f>
        <v>0</v>
      </c>
      <c r="M9026" s="33" t="s">
        <v>15</v>
      </c>
    </row>
    <row r="9027" spans="2:13" ht="21.75" customHeight="1">
      <c r="B9027" s="6" t="s">
        <v>24815</v>
      </c>
      <c r="C9027" s="6" t="s">
        <v>24816</v>
      </c>
      <c r="D9027" s="6"/>
      <c r="E9027" s="6" t="s">
        <v>1472</v>
      </c>
      <c r="F9027" s="16">
        <v>1701142</v>
      </c>
      <c r="G9027" s="6" t="s">
        <v>119</v>
      </c>
      <c r="H9027" s="7"/>
      <c r="I9027" s="8">
        <v>214</v>
      </c>
      <c r="J9027" s="9" t="s">
        <v>24</v>
      </c>
      <c r="K9027" s="10"/>
      <c r="L9027" s="11">
        <f>I$9027*K$9027</f>
        <v>0</v>
      </c>
      <c r="M9027" s="33" t="s">
        <v>15</v>
      </c>
    </row>
    <row r="9028" spans="2:13" ht="21.75" customHeight="1">
      <c r="B9028" s="6" t="s">
        <v>24817</v>
      </c>
      <c r="C9028" s="6" t="s">
        <v>24818</v>
      </c>
      <c r="D9028" s="6"/>
      <c r="E9028" s="6" t="s">
        <v>3579</v>
      </c>
      <c r="F9028" s="16">
        <v>6426030</v>
      </c>
      <c r="G9028" s="6" t="s">
        <v>114</v>
      </c>
      <c r="H9028" s="7" t="s">
        <v>31</v>
      </c>
      <c r="I9028" s="12">
        <v>1232.26</v>
      </c>
      <c r="J9028" s="9" t="s">
        <v>24</v>
      </c>
      <c r="K9028" s="10"/>
      <c r="L9028" s="11">
        <f>I$9028*K$9028</f>
        <v>0</v>
      </c>
      <c r="M9028" s="33" t="s">
        <v>15</v>
      </c>
    </row>
    <row r="9029" spans="2:13" ht="21.75" customHeight="1">
      <c r="B9029" s="6" t="s">
        <v>24819</v>
      </c>
      <c r="C9029" s="6" t="s">
        <v>24820</v>
      </c>
      <c r="D9029" s="6"/>
      <c r="E9029" s="6" t="s">
        <v>3579</v>
      </c>
      <c r="F9029" s="16">
        <v>6426110</v>
      </c>
      <c r="G9029" s="6" t="s">
        <v>114</v>
      </c>
      <c r="H9029" s="7"/>
      <c r="I9029" s="12">
        <v>2164.64</v>
      </c>
      <c r="J9029" s="9" t="s">
        <v>24</v>
      </c>
      <c r="K9029" s="10"/>
      <c r="L9029" s="11">
        <f>I$9029*K$9029</f>
        <v>0</v>
      </c>
      <c r="M9029" s="33" t="s">
        <v>15</v>
      </c>
    </row>
    <row r="9030" spans="2:13" ht="21.75" customHeight="1">
      <c r="B9030" s="6" t="s">
        <v>24821</v>
      </c>
      <c r="C9030" s="6" t="s">
        <v>24822</v>
      </c>
      <c r="D9030" s="6"/>
      <c r="E9030" s="6" t="s">
        <v>28</v>
      </c>
      <c r="F9030" s="16">
        <v>5259767</v>
      </c>
      <c r="G9030" s="6" t="s">
        <v>6280</v>
      </c>
      <c r="H9030" s="7" t="s">
        <v>31</v>
      </c>
      <c r="I9030" s="8">
        <v>250.8</v>
      </c>
      <c r="J9030" s="9" t="s">
        <v>24</v>
      </c>
      <c r="K9030" s="10"/>
      <c r="L9030" s="11">
        <f>I$9030*K$9030</f>
        <v>0</v>
      </c>
      <c r="M9030" s="33" t="s">
        <v>15</v>
      </c>
    </row>
    <row r="9031" spans="2:13" ht="21.75" customHeight="1">
      <c r="B9031" s="6" t="s">
        <v>24823</v>
      </c>
      <c r="C9031" s="6" t="s">
        <v>24824</v>
      </c>
      <c r="D9031" s="6"/>
      <c r="E9031" s="6" t="s">
        <v>34</v>
      </c>
      <c r="F9031" s="6" t="s">
        <v>24825</v>
      </c>
      <c r="G9031" s="6" t="s">
        <v>6280</v>
      </c>
      <c r="H9031" s="7" t="s">
        <v>31</v>
      </c>
      <c r="I9031" s="8">
        <v>283.8</v>
      </c>
      <c r="J9031" s="9" t="s">
        <v>24</v>
      </c>
      <c r="K9031" s="10"/>
      <c r="L9031" s="11">
        <f>I$9031*K$9031</f>
        <v>0</v>
      </c>
      <c r="M9031" s="33" t="s">
        <v>15</v>
      </c>
    </row>
    <row r="9032" spans="2:13" ht="21.75" customHeight="1">
      <c r="B9032" s="6" t="s">
        <v>24826</v>
      </c>
      <c r="C9032" s="6" t="s">
        <v>24827</v>
      </c>
      <c r="D9032" s="6"/>
      <c r="E9032" s="6" t="s">
        <v>2801</v>
      </c>
      <c r="F9032" s="16">
        <v>6425310</v>
      </c>
      <c r="G9032" s="6" t="s">
        <v>1196</v>
      </c>
      <c r="H9032" s="7" t="s">
        <v>31</v>
      </c>
      <c r="I9032" s="8">
        <v>154.5</v>
      </c>
      <c r="J9032" s="9" t="s">
        <v>24</v>
      </c>
      <c r="K9032" s="10"/>
      <c r="L9032" s="11">
        <f>I$9032*K$9032</f>
        <v>0</v>
      </c>
      <c r="M9032" s="33" t="s">
        <v>15</v>
      </c>
    </row>
    <row r="9033" spans="2:13" ht="12" customHeight="1">
      <c r="B9033" s="6" t="s">
        <v>24828</v>
      </c>
      <c r="C9033" s="6" t="s">
        <v>24829</v>
      </c>
      <c r="D9033" s="6"/>
      <c r="E9033" s="6" t="s">
        <v>24830</v>
      </c>
      <c r="F9033" s="6" t="s">
        <v>24831</v>
      </c>
      <c r="G9033" s="6" t="s">
        <v>114</v>
      </c>
      <c r="H9033" s="7" t="s">
        <v>31</v>
      </c>
      <c r="I9033" s="12">
        <v>11205.09</v>
      </c>
      <c r="J9033" s="9" t="s">
        <v>24</v>
      </c>
      <c r="K9033" s="10"/>
      <c r="L9033" s="11">
        <f>I$9033*K$9033</f>
        <v>0</v>
      </c>
      <c r="M9033" s="33" t="s">
        <v>15</v>
      </c>
    </row>
    <row r="9034" spans="2:13" ht="21.75" customHeight="1">
      <c r="B9034" s="6" t="s">
        <v>24832</v>
      </c>
      <c r="C9034" s="6" t="s">
        <v>24833</v>
      </c>
      <c r="D9034" s="6" t="s">
        <v>4107</v>
      </c>
      <c r="E9034" s="6" t="s">
        <v>34</v>
      </c>
      <c r="F9034" s="16">
        <v>5282085</v>
      </c>
      <c r="G9034" s="6" t="s">
        <v>6280</v>
      </c>
      <c r="H9034" s="7" t="s">
        <v>31</v>
      </c>
      <c r="I9034" s="12">
        <v>5520</v>
      </c>
      <c r="J9034" s="9" t="s">
        <v>24</v>
      </c>
      <c r="K9034" s="10"/>
      <c r="L9034" s="11">
        <f>I$9034*K$9034</f>
        <v>0</v>
      </c>
      <c r="M9034" s="33" t="s">
        <v>15</v>
      </c>
    </row>
    <row r="9035" spans="2:13" ht="21.75" customHeight="1">
      <c r="B9035" s="6" t="s">
        <v>24832</v>
      </c>
      <c r="C9035" s="6" t="s">
        <v>24834</v>
      </c>
      <c r="D9035" s="6" t="s">
        <v>6271</v>
      </c>
      <c r="E9035" s="6" t="s">
        <v>34</v>
      </c>
      <c r="F9035" s="6" t="s">
        <v>24835</v>
      </c>
      <c r="G9035" s="6" t="s">
        <v>114</v>
      </c>
      <c r="H9035" s="7" t="s">
        <v>31</v>
      </c>
      <c r="I9035" s="12">
        <v>5806.96</v>
      </c>
      <c r="J9035" s="9" t="s">
        <v>24</v>
      </c>
      <c r="K9035" s="10"/>
      <c r="L9035" s="11">
        <f>I$9035*K$9035</f>
        <v>0</v>
      </c>
      <c r="M9035" s="33" t="s">
        <v>15</v>
      </c>
    </row>
    <row r="9036" spans="2:13" ht="21.75" customHeight="1">
      <c r="B9036" s="6" t="s">
        <v>24832</v>
      </c>
      <c r="C9036" s="6" t="s">
        <v>24836</v>
      </c>
      <c r="D9036" s="6"/>
      <c r="E9036" s="6" t="s">
        <v>34</v>
      </c>
      <c r="F9036" s="16">
        <v>5270423</v>
      </c>
      <c r="G9036" s="6" t="s">
        <v>1264</v>
      </c>
      <c r="H9036" s="7"/>
      <c r="I9036" s="12">
        <v>5655.17</v>
      </c>
      <c r="J9036" s="9" t="s">
        <v>24</v>
      </c>
      <c r="K9036" s="10"/>
      <c r="L9036" s="11">
        <f>I$9036*K$9036</f>
        <v>0</v>
      </c>
      <c r="M9036" s="33" t="s">
        <v>15</v>
      </c>
    </row>
    <row r="9037" spans="2:13" ht="21.75" customHeight="1">
      <c r="B9037" s="13" t="s">
        <v>24837</v>
      </c>
      <c r="C9037" s="14" t="s">
        <v>24838</v>
      </c>
      <c r="D9037" s="14"/>
      <c r="E9037" s="14" t="s">
        <v>6535</v>
      </c>
      <c r="F9037" s="14" t="s">
        <v>24831</v>
      </c>
      <c r="G9037" s="14" t="s">
        <v>6406</v>
      </c>
      <c r="H9037" s="7" t="s">
        <v>31</v>
      </c>
      <c r="I9037" s="12">
        <v>7503.75</v>
      </c>
      <c r="J9037" s="9" t="s">
        <v>24</v>
      </c>
      <c r="K9037" s="10"/>
      <c r="L9037" s="11">
        <f>I$9037*K$9037</f>
        <v>0</v>
      </c>
      <c r="M9037" s="33" t="s">
        <v>15</v>
      </c>
    </row>
    <row r="9038" spans="2:13" ht="21.75" customHeight="1">
      <c r="B9038" s="6" t="s">
        <v>24839</v>
      </c>
      <c r="C9038" s="6" t="s">
        <v>24840</v>
      </c>
      <c r="D9038" s="6"/>
      <c r="E9038" s="6" t="s">
        <v>24841</v>
      </c>
      <c r="F9038" s="6" t="s">
        <v>24842</v>
      </c>
      <c r="G9038" s="6" t="s">
        <v>987</v>
      </c>
      <c r="H9038" s="7" t="s">
        <v>31</v>
      </c>
      <c r="I9038" s="8">
        <v>752.84</v>
      </c>
      <c r="J9038" s="9" t="s">
        <v>24</v>
      </c>
      <c r="K9038" s="10"/>
      <c r="L9038" s="11">
        <f>I$9038*K$9038</f>
        <v>0</v>
      </c>
      <c r="M9038" s="33" t="s">
        <v>15</v>
      </c>
    </row>
    <row r="9039" spans="2:13" ht="21.75" customHeight="1">
      <c r="B9039" s="6" t="s">
        <v>24843</v>
      </c>
      <c r="C9039" s="6" t="s">
        <v>24844</v>
      </c>
      <c r="D9039" s="6" t="s">
        <v>1890</v>
      </c>
      <c r="E9039" s="6" t="s">
        <v>24845</v>
      </c>
      <c r="F9039" s="6" t="s">
        <v>6645</v>
      </c>
      <c r="G9039" s="6" t="s">
        <v>6632</v>
      </c>
      <c r="H9039" s="7" t="s">
        <v>31</v>
      </c>
      <c r="I9039" s="12">
        <v>1267.78</v>
      </c>
      <c r="J9039" s="9" t="s">
        <v>24</v>
      </c>
      <c r="K9039" s="10"/>
      <c r="L9039" s="11">
        <f>I$9039*K$9039</f>
        <v>0</v>
      </c>
      <c r="M9039" s="33" t="s">
        <v>15</v>
      </c>
    </row>
    <row r="9040" spans="2:13" ht="21.75" customHeight="1">
      <c r="B9040" s="13" t="s">
        <v>24846</v>
      </c>
      <c r="C9040" s="14" t="s">
        <v>24847</v>
      </c>
      <c r="D9040" s="14"/>
      <c r="E9040" s="14" t="s">
        <v>24848</v>
      </c>
      <c r="F9040" s="15">
        <v>378000</v>
      </c>
      <c r="G9040" s="14" t="s">
        <v>2979</v>
      </c>
      <c r="H9040" s="7"/>
      <c r="I9040" s="8">
        <v>645.94000000000005</v>
      </c>
      <c r="J9040" s="9" t="s">
        <v>24</v>
      </c>
      <c r="K9040" s="10"/>
      <c r="L9040" s="11">
        <f>I$9040*K$9040</f>
        <v>0</v>
      </c>
      <c r="M9040" s="33" t="s">
        <v>15</v>
      </c>
    </row>
    <row r="9041" spans="2:13" ht="21.75" customHeight="1">
      <c r="B9041" s="6" t="s">
        <v>24849</v>
      </c>
      <c r="C9041" s="6" t="s">
        <v>24850</v>
      </c>
      <c r="D9041" s="6"/>
      <c r="E9041" s="6" t="s">
        <v>24851</v>
      </c>
      <c r="F9041" s="6" t="s">
        <v>24852</v>
      </c>
      <c r="G9041" s="6" t="s">
        <v>131</v>
      </c>
      <c r="H9041" s="7"/>
      <c r="I9041" s="8">
        <v>752.4</v>
      </c>
      <c r="J9041" s="9" t="s">
        <v>24</v>
      </c>
      <c r="K9041" s="10"/>
      <c r="L9041" s="11">
        <f>I$9041*K$9041</f>
        <v>0</v>
      </c>
      <c r="M9041" s="33" t="s">
        <v>15</v>
      </c>
    </row>
    <row r="9042" spans="2:13" ht="21.75" customHeight="1">
      <c r="B9042" s="6" t="s">
        <v>24853</v>
      </c>
      <c r="C9042" s="6" t="s">
        <v>24854</v>
      </c>
      <c r="D9042" s="6"/>
      <c r="E9042" s="6" t="s">
        <v>24851</v>
      </c>
      <c r="F9042" s="6" t="s">
        <v>24852</v>
      </c>
      <c r="G9042" s="6" t="s">
        <v>992</v>
      </c>
      <c r="H9042" s="7"/>
      <c r="I9042" s="8">
        <v>768</v>
      </c>
      <c r="J9042" s="9" t="s">
        <v>24</v>
      </c>
      <c r="K9042" s="10"/>
      <c r="L9042" s="11">
        <f>I$9042*K$9042</f>
        <v>0</v>
      </c>
      <c r="M9042" s="33" t="s">
        <v>15</v>
      </c>
    </row>
    <row r="9043" spans="2:13" ht="21.75" customHeight="1">
      <c r="B9043" s="6" t="s">
        <v>24855</v>
      </c>
      <c r="C9043" s="6" t="s">
        <v>24856</v>
      </c>
      <c r="D9043" s="6" t="s">
        <v>1890</v>
      </c>
      <c r="E9043" s="6" t="s">
        <v>24857</v>
      </c>
      <c r="F9043" s="6" t="s">
        <v>24858</v>
      </c>
      <c r="G9043" s="6" t="s">
        <v>24859</v>
      </c>
      <c r="H9043" s="7" t="s">
        <v>31</v>
      </c>
      <c r="I9043" s="12">
        <v>1263.78</v>
      </c>
      <c r="J9043" s="9" t="s">
        <v>24</v>
      </c>
      <c r="K9043" s="10"/>
      <c r="L9043" s="11">
        <f>I$9043*K$9043</f>
        <v>0</v>
      </c>
      <c r="M9043" s="33" t="s">
        <v>15</v>
      </c>
    </row>
    <row r="9044" spans="2:13" ht="21.75" customHeight="1">
      <c r="B9044" s="6" t="s">
        <v>24860</v>
      </c>
      <c r="C9044" s="6" t="s">
        <v>24861</v>
      </c>
      <c r="D9044" s="6"/>
      <c r="E9044" s="6" t="s">
        <v>24841</v>
      </c>
      <c r="F9044" s="6" t="s">
        <v>24862</v>
      </c>
      <c r="G9044" s="6" t="s">
        <v>987</v>
      </c>
      <c r="H9044" s="7" t="s">
        <v>31</v>
      </c>
      <c r="I9044" s="8">
        <v>795.79</v>
      </c>
      <c r="J9044" s="9" t="s">
        <v>24</v>
      </c>
      <c r="K9044" s="10"/>
      <c r="L9044" s="11">
        <f>I$9044*K$9044</f>
        <v>0</v>
      </c>
      <c r="M9044" s="33" t="s">
        <v>15</v>
      </c>
    </row>
    <row r="9045" spans="2:13" ht="21.75" customHeight="1">
      <c r="B9045" s="6" t="s">
        <v>24863</v>
      </c>
      <c r="C9045" s="6" t="s">
        <v>24864</v>
      </c>
      <c r="D9045" s="6"/>
      <c r="E9045" s="6" t="s">
        <v>24851</v>
      </c>
      <c r="F9045" s="16">
        <v>3780010</v>
      </c>
      <c r="G9045" s="6" t="s">
        <v>1695</v>
      </c>
      <c r="H9045" s="7" t="s">
        <v>31</v>
      </c>
      <c r="I9045" s="12">
        <v>1024.04</v>
      </c>
      <c r="J9045" s="9" t="s">
        <v>24</v>
      </c>
      <c r="K9045" s="10"/>
      <c r="L9045" s="11">
        <f>I$9045*K$9045</f>
        <v>0</v>
      </c>
      <c r="M9045" s="33" t="s">
        <v>15</v>
      </c>
    </row>
    <row r="9046" spans="2:13" ht="21.75" customHeight="1">
      <c r="B9046" s="13" t="s">
        <v>24865</v>
      </c>
      <c r="C9046" s="14" t="s">
        <v>24866</v>
      </c>
      <c r="D9046" s="14"/>
      <c r="E9046" s="14" t="s">
        <v>24848</v>
      </c>
      <c r="F9046" s="14" t="s">
        <v>24862</v>
      </c>
      <c r="G9046" s="14" t="s">
        <v>2979</v>
      </c>
      <c r="H9046" s="7"/>
      <c r="I9046" s="8">
        <v>645.94000000000005</v>
      </c>
      <c r="J9046" s="9" t="s">
        <v>24</v>
      </c>
      <c r="K9046" s="10"/>
      <c r="L9046" s="11">
        <f>I$9046*K$9046</f>
        <v>0</v>
      </c>
      <c r="M9046" s="33" t="s">
        <v>15</v>
      </c>
    </row>
    <row r="9047" spans="2:13" ht="21.75" customHeight="1">
      <c r="B9047" s="6" t="s">
        <v>24867</v>
      </c>
      <c r="C9047" s="6" t="s">
        <v>24868</v>
      </c>
      <c r="D9047" s="6"/>
      <c r="E9047" s="6" t="s">
        <v>24851</v>
      </c>
      <c r="F9047" s="6" t="s">
        <v>24862</v>
      </c>
      <c r="G9047" s="6" t="s">
        <v>992</v>
      </c>
      <c r="H9047" s="7" t="s">
        <v>31</v>
      </c>
      <c r="I9047" s="8">
        <v>773</v>
      </c>
      <c r="J9047" s="9" t="s">
        <v>24</v>
      </c>
      <c r="K9047" s="10"/>
      <c r="L9047" s="11">
        <f>I$9047*K$9047</f>
        <v>0</v>
      </c>
      <c r="M9047" s="33" t="s">
        <v>15</v>
      </c>
    </row>
    <row r="9048" spans="2:13" ht="21.75" customHeight="1">
      <c r="B9048" s="6" t="s">
        <v>24869</v>
      </c>
      <c r="C9048" s="6" t="s">
        <v>24870</v>
      </c>
      <c r="D9048" s="6"/>
      <c r="E9048" s="6" t="s">
        <v>24851</v>
      </c>
      <c r="F9048" s="6" t="s">
        <v>24862</v>
      </c>
      <c r="G9048" s="6" t="s">
        <v>131</v>
      </c>
      <c r="H9048" s="7" t="s">
        <v>31</v>
      </c>
      <c r="I9048" s="8">
        <v>752.4</v>
      </c>
      <c r="J9048" s="9" t="s">
        <v>24</v>
      </c>
      <c r="K9048" s="10"/>
      <c r="L9048" s="11">
        <f>I$9048*K$9048</f>
        <v>0</v>
      </c>
      <c r="M9048" s="33" t="s">
        <v>15</v>
      </c>
    </row>
    <row r="9049" spans="2:13" ht="21.75" customHeight="1">
      <c r="B9049" s="6" t="s">
        <v>24871</v>
      </c>
      <c r="C9049" s="6" t="s">
        <v>24872</v>
      </c>
      <c r="D9049" s="6" t="s">
        <v>1215</v>
      </c>
      <c r="E9049" s="6" t="s">
        <v>24873</v>
      </c>
      <c r="F9049" s="6" t="s">
        <v>24874</v>
      </c>
      <c r="G9049" s="6" t="s">
        <v>1405</v>
      </c>
      <c r="H9049" s="7"/>
      <c r="I9049" s="8">
        <v>897.2</v>
      </c>
      <c r="J9049" s="9" t="s">
        <v>24</v>
      </c>
      <c r="K9049" s="10"/>
      <c r="L9049" s="11">
        <f>I$9049*K$9049</f>
        <v>0</v>
      </c>
      <c r="M9049" s="33" t="s">
        <v>15</v>
      </c>
    </row>
    <row r="9050" spans="2:13" ht="21.75" customHeight="1">
      <c r="B9050" s="6" t="s">
        <v>24875</v>
      </c>
      <c r="C9050" s="6" t="s">
        <v>24876</v>
      </c>
      <c r="D9050" s="6" t="s">
        <v>5551</v>
      </c>
      <c r="E9050" s="6" t="s">
        <v>1720</v>
      </c>
      <c r="F9050" s="6" t="s">
        <v>24877</v>
      </c>
      <c r="G9050" s="6" t="s">
        <v>6632</v>
      </c>
      <c r="H9050" s="7" t="s">
        <v>31</v>
      </c>
      <c r="I9050" s="12">
        <v>1256.77</v>
      </c>
      <c r="J9050" s="9" t="s">
        <v>24</v>
      </c>
      <c r="K9050" s="10"/>
      <c r="L9050" s="11">
        <f>I$9050*K$9050</f>
        <v>0</v>
      </c>
      <c r="M9050" s="33" t="s">
        <v>15</v>
      </c>
    </row>
    <row r="9051" spans="2:13" ht="21.75" customHeight="1">
      <c r="B9051" s="6" t="s">
        <v>24878</v>
      </c>
      <c r="C9051" s="6" t="s">
        <v>24879</v>
      </c>
      <c r="D9051" s="6"/>
      <c r="E9051" s="6" t="s">
        <v>24880</v>
      </c>
      <c r="F9051" s="16">
        <v>3730010</v>
      </c>
      <c r="G9051" s="6" t="s">
        <v>992</v>
      </c>
      <c r="H9051" s="7" t="s">
        <v>31</v>
      </c>
      <c r="I9051" s="8">
        <v>807</v>
      </c>
      <c r="J9051" s="9" t="s">
        <v>24</v>
      </c>
      <c r="K9051" s="10"/>
      <c r="L9051" s="11">
        <f>I$9051*K$9051</f>
        <v>0</v>
      </c>
      <c r="M9051" s="33" t="s">
        <v>15</v>
      </c>
    </row>
    <row r="9052" spans="2:13" ht="21.75" customHeight="1">
      <c r="B9052" s="6" t="s">
        <v>24881</v>
      </c>
      <c r="C9052" s="6" t="s">
        <v>24882</v>
      </c>
      <c r="D9052" s="6"/>
      <c r="E9052" s="6" t="s">
        <v>24880</v>
      </c>
      <c r="F9052" s="16">
        <v>3730010</v>
      </c>
      <c r="G9052" s="6" t="s">
        <v>131</v>
      </c>
      <c r="H9052" s="7" t="s">
        <v>31</v>
      </c>
      <c r="I9052" s="8">
        <v>752.4</v>
      </c>
      <c r="J9052" s="9" t="s">
        <v>24</v>
      </c>
      <c r="K9052" s="10"/>
      <c r="L9052" s="11">
        <f>I$9052*K$9052</f>
        <v>0</v>
      </c>
      <c r="M9052" s="33" t="s">
        <v>15</v>
      </c>
    </row>
    <row r="9053" spans="2:13" ht="21.75" customHeight="1">
      <c r="B9053" s="6" t="s">
        <v>24883</v>
      </c>
      <c r="C9053" s="6" t="s">
        <v>24884</v>
      </c>
      <c r="D9053" s="6" t="s">
        <v>1890</v>
      </c>
      <c r="E9053" s="6" t="s">
        <v>24885</v>
      </c>
      <c r="F9053" s="16">
        <v>3780000</v>
      </c>
      <c r="G9053" s="6" t="s">
        <v>1380</v>
      </c>
      <c r="H9053" s="7" t="s">
        <v>31</v>
      </c>
      <c r="I9053" s="8">
        <v>819.95</v>
      </c>
      <c r="J9053" s="9" t="s">
        <v>24</v>
      </c>
      <c r="K9053" s="10"/>
      <c r="L9053" s="11">
        <f>I$9053*K$9053</f>
        <v>0</v>
      </c>
      <c r="M9053" s="33" t="s">
        <v>15</v>
      </c>
    </row>
    <row r="9054" spans="2:13" ht="21.75" customHeight="1">
      <c r="B9054" s="13" t="s">
        <v>24883</v>
      </c>
      <c r="C9054" s="14" t="s">
        <v>24886</v>
      </c>
      <c r="D9054" s="14"/>
      <c r="E9054" s="14" t="s">
        <v>24887</v>
      </c>
      <c r="F9054" s="15">
        <v>3780000</v>
      </c>
      <c r="G9054" s="14" t="s">
        <v>2979</v>
      </c>
      <c r="H9054" s="7"/>
      <c r="I9054" s="8">
        <v>689.73</v>
      </c>
      <c r="J9054" s="9" t="s">
        <v>24</v>
      </c>
      <c r="K9054" s="10"/>
      <c r="L9054" s="11">
        <f>I$9054*K$9054</f>
        <v>0</v>
      </c>
      <c r="M9054" s="33" t="s">
        <v>15</v>
      </c>
    </row>
    <row r="9055" spans="2:13" ht="21.75" customHeight="1">
      <c r="B9055" s="6" t="s">
        <v>24888</v>
      </c>
      <c r="C9055" s="6" t="s">
        <v>24889</v>
      </c>
      <c r="D9055" s="6"/>
      <c r="E9055" s="6" t="s">
        <v>24841</v>
      </c>
      <c r="F9055" s="16">
        <v>3780000</v>
      </c>
      <c r="G9055" s="6" t="s">
        <v>987</v>
      </c>
      <c r="H9055" s="7" t="s">
        <v>31</v>
      </c>
      <c r="I9055" s="8">
        <v>752.84</v>
      </c>
      <c r="J9055" s="9" t="s">
        <v>24</v>
      </c>
      <c r="K9055" s="10"/>
      <c r="L9055" s="11">
        <f>I$9055*K$9055</f>
        <v>0</v>
      </c>
      <c r="M9055" s="33" t="s">
        <v>15</v>
      </c>
    </row>
    <row r="9056" spans="2:13" ht="21.75" customHeight="1">
      <c r="B9056" s="6" t="s">
        <v>24890</v>
      </c>
      <c r="C9056" s="6" t="s">
        <v>24891</v>
      </c>
      <c r="D9056" s="6"/>
      <c r="E9056" s="6" t="s">
        <v>24880</v>
      </c>
      <c r="F9056" s="16">
        <v>3730010</v>
      </c>
      <c r="G9056" s="6" t="s">
        <v>992</v>
      </c>
      <c r="H9056" s="7" t="s">
        <v>31</v>
      </c>
      <c r="I9056" s="12">
        <v>1589</v>
      </c>
      <c r="J9056" s="9" t="s">
        <v>24</v>
      </c>
      <c r="K9056" s="10"/>
      <c r="L9056" s="11">
        <f>I$9056*K$9056</f>
        <v>0</v>
      </c>
      <c r="M9056" s="33" t="s">
        <v>15</v>
      </c>
    </row>
    <row r="9057" spans="2:13" ht="21.75" customHeight="1">
      <c r="B9057" s="6" t="s">
        <v>24892</v>
      </c>
      <c r="C9057" s="6" t="s">
        <v>24893</v>
      </c>
      <c r="D9057" s="6" t="s">
        <v>1215</v>
      </c>
      <c r="E9057" s="6" t="s">
        <v>3137</v>
      </c>
      <c r="F9057" s="6" t="s">
        <v>24874</v>
      </c>
      <c r="G9057" s="6" t="s">
        <v>1405</v>
      </c>
      <c r="H9057" s="7" t="s">
        <v>31</v>
      </c>
      <c r="I9057" s="8">
        <v>932.32</v>
      </c>
      <c r="J9057" s="9" t="s">
        <v>24</v>
      </c>
      <c r="K9057" s="10"/>
      <c r="L9057" s="11">
        <f>I$9057*K$9057</f>
        <v>0</v>
      </c>
      <c r="M9057" s="33" t="s">
        <v>15</v>
      </c>
    </row>
    <row r="9058" spans="2:13" ht="12" customHeight="1">
      <c r="B9058" s="6" t="s">
        <v>24892</v>
      </c>
      <c r="C9058" s="6" t="s">
        <v>24894</v>
      </c>
      <c r="D9058" s="6" t="s">
        <v>1890</v>
      </c>
      <c r="E9058" s="6" t="s">
        <v>24841</v>
      </c>
      <c r="F9058" s="6" t="s">
        <v>24895</v>
      </c>
      <c r="G9058" s="6" t="s">
        <v>1380</v>
      </c>
      <c r="H9058" s="7" t="s">
        <v>31</v>
      </c>
      <c r="I9058" s="8">
        <v>819.95</v>
      </c>
      <c r="J9058" s="9" t="s">
        <v>24</v>
      </c>
      <c r="K9058" s="10"/>
      <c r="L9058" s="11">
        <f>I$9058*K$9058</f>
        <v>0</v>
      </c>
      <c r="M9058" s="33" t="s">
        <v>15</v>
      </c>
    </row>
    <row r="9059" spans="2:13" ht="12" customHeight="1">
      <c r="B9059" s="6" t="s">
        <v>24892</v>
      </c>
      <c r="C9059" s="6" t="s">
        <v>24896</v>
      </c>
      <c r="D9059" s="6"/>
      <c r="E9059" s="6" t="s">
        <v>24841</v>
      </c>
      <c r="F9059" s="6" t="s">
        <v>24897</v>
      </c>
      <c r="G9059" s="6" t="s">
        <v>987</v>
      </c>
      <c r="H9059" s="7" t="s">
        <v>31</v>
      </c>
      <c r="I9059" s="8">
        <v>795.79</v>
      </c>
      <c r="J9059" s="9" t="s">
        <v>24</v>
      </c>
      <c r="K9059" s="10"/>
      <c r="L9059" s="11">
        <f>I$9059*K$9059</f>
        <v>0</v>
      </c>
      <c r="M9059" s="33" t="s">
        <v>15</v>
      </c>
    </row>
    <row r="9060" spans="2:13" ht="21.75" customHeight="1">
      <c r="B9060" s="6" t="s">
        <v>24898</v>
      </c>
      <c r="C9060" s="6" t="s">
        <v>24899</v>
      </c>
      <c r="D9060" s="6" t="s">
        <v>1215</v>
      </c>
      <c r="E9060" s="6" t="s">
        <v>2813</v>
      </c>
      <c r="F9060" s="6" t="s">
        <v>24900</v>
      </c>
      <c r="G9060" s="6" t="s">
        <v>11489</v>
      </c>
      <c r="H9060" s="7"/>
      <c r="I9060" s="12">
        <v>1666</v>
      </c>
      <c r="J9060" s="9" t="s">
        <v>24</v>
      </c>
      <c r="K9060" s="10"/>
      <c r="L9060" s="11">
        <f>I$9060*K$9060</f>
        <v>0</v>
      </c>
      <c r="M9060" s="33" t="s">
        <v>15</v>
      </c>
    </row>
    <row r="9061" spans="2:13" ht="21.75" customHeight="1">
      <c r="B9061" s="6" t="s">
        <v>24901</v>
      </c>
      <c r="C9061" s="6" t="s">
        <v>24902</v>
      </c>
      <c r="D9061" s="6"/>
      <c r="E9061" s="6" t="s">
        <v>24885</v>
      </c>
      <c r="F9061" s="6" t="s">
        <v>24895</v>
      </c>
      <c r="G9061" s="6" t="s">
        <v>1695</v>
      </c>
      <c r="H9061" s="7" t="s">
        <v>31</v>
      </c>
      <c r="I9061" s="8">
        <v>975.72</v>
      </c>
      <c r="J9061" s="9" t="s">
        <v>24</v>
      </c>
      <c r="K9061" s="10"/>
      <c r="L9061" s="11">
        <f>I$9061*K$9061</f>
        <v>0</v>
      </c>
      <c r="M9061" s="33" t="s">
        <v>15</v>
      </c>
    </row>
    <row r="9062" spans="2:13" ht="21.75" customHeight="1">
      <c r="B9062" s="6" t="s">
        <v>24901</v>
      </c>
      <c r="C9062" s="6" t="s">
        <v>24903</v>
      </c>
      <c r="D9062" s="6" t="s">
        <v>5551</v>
      </c>
      <c r="E9062" s="6" t="s">
        <v>1720</v>
      </c>
      <c r="F9062" s="6" t="s">
        <v>24904</v>
      </c>
      <c r="G9062" s="6" t="s">
        <v>6632</v>
      </c>
      <c r="H9062" s="7"/>
      <c r="I9062" s="12">
        <v>1269.69</v>
      </c>
      <c r="J9062" s="9" t="s">
        <v>24</v>
      </c>
      <c r="K9062" s="10"/>
      <c r="L9062" s="11">
        <f>I$9062*K$9062</f>
        <v>0</v>
      </c>
      <c r="M9062" s="33" t="s">
        <v>15</v>
      </c>
    </row>
    <row r="9063" spans="2:13" ht="21.75" customHeight="1">
      <c r="B9063" s="13" t="s">
        <v>24901</v>
      </c>
      <c r="C9063" s="14" t="s">
        <v>24905</v>
      </c>
      <c r="D9063" s="14"/>
      <c r="E9063" s="14" t="s">
        <v>24887</v>
      </c>
      <c r="F9063" s="14" t="s">
        <v>24895</v>
      </c>
      <c r="G9063" s="14" t="s">
        <v>2979</v>
      </c>
      <c r="H9063" s="7"/>
      <c r="I9063" s="8">
        <v>689.73</v>
      </c>
      <c r="J9063" s="9" t="s">
        <v>24</v>
      </c>
      <c r="K9063" s="10"/>
      <c r="L9063" s="11">
        <f>I$9063*K$9063</f>
        <v>0</v>
      </c>
      <c r="M9063" s="33" t="s">
        <v>15</v>
      </c>
    </row>
    <row r="9064" spans="2:13" ht="21.75" customHeight="1">
      <c r="B9064" s="6" t="s">
        <v>24901</v>
      </c>
      <c r="C9064" s="6" t="s">
        <v>24906</v>
      </c>
      <c r="D9064" s="6" t="s">
        <v>12441</v>
      </c>
      <c r="E9064" s="6" t="s">
        <v>1720</v>
      </c>
      <c r="F9064" s="6" t="s">
        <v>24904</v>
      </c>
      <c r="G9064" s="6" t="s">
        <v>987</v>
      </c>
      <c r="H9064" s="7" t="s">
        <v>31</v>
      </c>
      <c r="I9064" s="8">
        <v>795.79</v>
      </c>
      <c r="J9064" s="9" t="s">
        <v>24</v>
      </c>
      <c r="K9064" s="10"/>
      <c r="L9064" s="11">
        <f>I$9064*K$9064</f>
        <v>0</v>
      </c>
      <c r="M9064" s="33" t="s">
        <v>15</v>
      </c>
    </row>
    <row r="9065" spans="2:13" ht="21.75" customHeight="1">
      <c r="B9065" s="6" t="s">
        <v>24907</v>
      </c>
      <c r="C9065" s="6" t="s">
        <v>24908</v>
      </c>
      <c r="D9065" s="6"/>
      <c r="E9065" s="6" t="s">
        <v>24857</v>
      </c>
      <c r="F9065" s="6" t="s">
        <v>24909</v>
      </c>
      <c r="G9065" s="6" t="s">
        <v>24859</v>
      </c>
      <c r="H9065" s="7" t="s">
        <v>31</v>
      </c>
      <c r="I9065" s="12">
        <v>1263.78</v>
      </c>
      <c r="J9065" s="9" t="s">
        <v>24</v>
      </c>
      <c r="K9065" s="10"/>
      <c r="L9065" s="11">
        <f>I$9065*K$9065</f>
        <v>0</v>
      </c>
      <c r="M9065" s="33" t="s">
        <v>15</v>
      </c>
    </row>
    <row r="9066" spans="2:13" ht="21.75" customHeight="1">
      <c r="B9066" s="6" t="s">
        <v>24910</v>
      </c>
      <c r="C9066" s="6" t="s">
        <v>24911</v>
      </c>
      <c r="D9066" s="6"/>
      <c r="E9066" s="6" t="s">
        <v>24880</v>
      </c>
      <c r="F9066" s="6" t="s">
        <v>24912</v>
      </c>
      <c r="G9066" s="6" t="s">
        <v>992</v>
      </c>
      <c r="H9066" s="7" t="s">
        <v>31</v>
      </c>
      <c r="I9066" s="8">
        <v>807</v>
      </c>
      <c r="J9066" s="9" t="s">
        <v>24</v>
      </c>
      <c r="K9066" s="10"/>
      <c r="L9066" s="11">
        <f>I$9066*K$9066</f>
        <v>0</v>
      </c>
      <c r="M9066" s="33" t="s">
        <v>15</v>
      </c>
    </row>
    <row r="9067" spans="2:13" ht="21.75" customHeight="1">
      <c r="B9067" s="6" t="s">
        <v>24913</v>
      </c>
      <c r="C9067" s="6" t="s">
        <v>24914</v>
      </c>
      <c r="D9067" s="6"/>
      <c r="E9067" s="6" t="s">
        <v>24880</v>
      </c>
      <c r="F9067" s="6" t="s">
        <v>24912</v>
      </c>
      <c r="G9067" s="6" t="s">
        <v>131</v>
      </c>
      <c r="H9067" s="7" t="s">
        <v>31</v>
      </c>
      <c r="I9067" s="8">
        <v>752.4</v>
      </c>
      <c r="J9067" s="9" t="s">
        <v>24</v>
      </c>
      <c r="K9067" s="10"/>
      <c r="L9067" s="11">
        <f>I$9067*K$9067</f>
        <v>0</v>
      </c>
      <c r="M9067" s="33" t="s">
        <v>15</v>
      </c>
    </row>
    <row r="9068" spans="2:13" ht="21.75" customHeight="1">
      <c r="B9068" s="6" t="s">
        <v>24915</v>
      </c>
      <c r="C9068" s="6" t="s">
        <v>24916</v>
      </c>
      <c r="D9068" s="6"/>
      <c r="E9068" s="6" t="s">
        <v>24885</v>
      </c>
      <c r="F9068" s="6" t="s">
        <v>24917</v>
      </c>
      <c r="G9068" s="6" t="s">
        <v>200</v>
      </c>
      <c r="H9068" s="7" t="s">
        <v>31</v>
      </c>
      <c r="I9068" s="8">
        <v>856.21</v>
      </c>
      <c r="J9068" s="9" t="s">
        <v>24</v>
      </c>
      <c r="K9068" s="10"/>
      <c r="L9068" s="11">
        <f>I$9068*K$9068</f>
        <v>0</v>
      </c>
      <c r="M9068" s="33" t="s">
        <v>15</v>
      </c>
    </row>
    <row r="9069" spans="2:13" ht="21.75" customHeight="1">
      <c r="B9069" s="6" t="s">
        <v>24918</v>
      </c>
      <c r="C9069" s="6" t="s">
        <v>24919</v>
      </c>
      <c r="D9069" s="6" t="s">
        <v>1215</v>
      </c>
      <c r="E9069" s="6" t="s">
        <v>1188</v>
      </c>
      <c r="F9069" s="6" t="s">
        <v>24920</v>
      </c>
      <c r="G9069" s="6" t="s">
        <v>2919</v>
      </c>
      <c r="H9069" s="7" t="s">
        <v>31</v>
      </c>
      <c r="I9069" s="12">
        <v>4131.95</v>
      </c>
      <c r="J9069" s="9" t="s">
        <v>24</v>
      </c>
      <c r="K9069" s="10"/>
      <c r="L9069" s="11">
        <f>I$9069*K$9069</f>
        <v>0</v>
      </c>
      <c r="M9069" s="33" t="s">
        <v>15</v>
      </c>
    </row>
    <row r="9070" spans="2:13" ht="21.75" customHeight="1">
      <c r="B9070" s="6" t="s">
        <v>24921</v>
      </c>
      <c r="C9070" s="6" t="s">
        <v>24922</v>
      </c>
      <c r="D9070" s="6"/>
      <c r="E9070" s="6" t="s">
        <v>24880</v>
      </c>
      <c r="F9070" s="6" t="s">
        <v>24912</v>
      </c>
      <c r="G9070" s="6" t="s">
        <v>992</v>
      </c>
      <c r="H9070" s="7" t="s">
        <v>31</v>
      </c>
      <c r="I9070" s="12">
        <v>1589</v>
      </c>
      <c r="J9070" s="9" t="s">
        <v>24</v>
      </c>
      <c r="K9070" s="10"/>
      <c r="L9070" s="11">
        <f>I$9070*K$9070</f>
        <v>0</v>
      </c>
      <c r="M9070" s="33" t="s">
        <v>15</v>
      </c>
    </row>
    <row r="9071" spans="2:13" ht="21.75" customHeight="1">
      <c r="B9071" s="6" t="s">
        <v>24923</v>
      </c>
      <c r="C9071" s="6" t="s">
        <v>24924</v>
      </c>
      <c r="D9071" s="6" t="s">
        <v>4114</v>
      </c>
      <c r="E9071" s="6" t="s">
        <v>1472</v>
      </c>
      <c r="F9071" s="6" t="s">
        <v>24925</v>
      </c>
      <c r="G9071" s="6" t="s">
        <v>2919</v>
      </c>
      <c r="H9071" s="7"/>
      <c r="I9071" s="12">
        <v>1719.25</v>
      </c>
      <c r="J9071" s="9" t="s">
        <v>24</v>
      </c>
      <c r="K9071" s="10"/>
      <c r="L9071" s="11">
        <f>I$9071*K$9071</f>
        <v>0</v>
      </c>
      <c r="M9071" s="33" t="s">
        <v>15</v>
      </c>
    </row>
    <row r="9072" spans="2:13" ht="32.25" customHeight="1">
      <c r="B9072" s="13" t="s">
        <v>24926</v>
      </c>
      <c r="C9072" s="14" t="s">
        <v>24927</v>
      </c>
      <c r="D9072" s="14"/>
      <c r="E9072" s="14" t="s">
        <v>6656</v>
      </c>
      <c r="F9072" s="15">
        <v>392020034</v>
      </c>
      <c r="G9072" s="14" t="s">
        <v>2979</v>
      </c>
      <c r="H9072" s="7"/>
      <c r="I9072" s="12">
        <v>1313.58</v>
      </c>
      <c r="J9072" s="9" t="s">
        <v>24</v>
      </c>
      <c r="K9072" s="10"/>
      <c r="L9072" s="11">
        <f>I$9072*K$9072</f>
        <v>0</v>
      </c>
      <c r="M9072" s="33" t="s">
        <v>15</v>
      </c>
    </row>
    <row r="9073" spans="2:13" ht="21.75" customHeight="1">
      <c r="B9073" s="6" t="s">
        <v>24928</v>
      </c>
      <c r="C9073" s="6" t="s">
        <v>24929</v>
      </c>
      <c r="D9073" s="6" t="s">
        <v>94</v>
      </c>
      <c r="E9073" s="6" t="s">
        <v>24841</v>
      </c>
      <c r="F9073" s="16">
        <v>3780000</v>
      </c>
      <c r="G9073" s="6" t="s">
        <v>1380</v>
      </c>
      <c r="H9073" s="7" t="s">
        <v>31</v>
      </c>
      <c r="I9073" s="8">
        <v>833.75</v>
      </c>
      <c r="J9073" s="9" t="s">
        <v>24</v>
      </c>
      <c r="K9073" s="10"/>
      <c r="L9073" s="11">
        <f>I$9073*K$9073</f>
        <v>0</v>
      </c>
      <c r="M9073" s="33" t="s">
        <v>15</v>
      </c>
    </row>
    <row r="9074" spans="2:13" ht="21.75" customHeight="1">
      <c r="B9074" s="6" t="s">
        <v>24930</v>
      </c>
      <c r="C9074" s="6" t="s">
        <v>24931</v>
      </c>
      <c r="D9074" s="6" t="s">
        <v>5551</v>
      </c>
      <c r="E9074" s="6" t="s">
        <v>24841</v>
      </c>
      <c r="F9074" s="16">
        <v>3780000</v>
      </c>
      <c r="G9074" s="6" t="s">
        <v>1380</v>
      </c>
      <c r="H9074" s="7" t="s">
        <v>31</v>
      </c>
      <c r="I9074" s="8">
        <v>780.85</v>
      </c>
      <c r="J9074" s="9" t="s">
        <v>24</v>
      </c>
      <c r="K9074" s="10"/>
      <c r="L9074" s="11">
        <f>I$9074*K$9074</f>
        <v>0</v>
      </c>
      <c r="M9074" s="33" t="s">
        <v>15</v>
      </c>
    </row>
    <row r="9075" spans="2:13" ht="21.75" customHeight="1">
      <c r="B9075" s="6" t="s">
        <v>24932</v>
      </c>
      <c r="C9075" s="6" t="s">
        <v>24933</v>
      </c>
      <c r="D9075" s="6"/>
      <c r="E9075" s="6" t="s">
        <v>24934</v>
      </c>
      <c r="F9075" s="6" t="s">
        <v>24935</v>
      </c>
      <c r="G9075" s="6" t="s">
        <v>6632</v>
      </c>
      <c r="H9075" s="7"/>
      <c r="I9075" s="12">
        <v>1390.59</v>
      </c>
      <c r="J9075" s="9" t="s">
        <v>24</v>
      </c>
      <c r="K9075" s="10"/>
      <c r="L9075" s="11">
        <f>I$9075*K$9075</f>
        <v>0</v>
      </c>
      <c r="M9075" s="33" t="s">
        <v>15</v>
      </c>
    </row>
    <row r="9076" spans="2:13" ht="21.75" customHeight="1">
      <c r="B9076" s="6" t="s">
        <v>24936</v>
      </c>
      <c r="C9076" s="6" t="s">
        <v>24937</v>
      </c>
      <c r="D9076" s="6"/>
      <c r="E9076" s="6" t="s">
        <v>24934</v>
      </c>
      <c r="F9076" s="6" t="s">
        <v>24935</v>
      </c>
      <c r="G9076" s="6" t="s">
        <v>1695</v>
      </c>
      <c r="H9076" s="7" t="s">
        <v>31</v>
      </c>
      <c r="I9076" s="12">
        <v>1079.7</v>
      </c>
      <c r="J9076" s="9" t="s">
        <v>24</v>
      </c>
      <c r="K9076" s="10"/>
      <c r="L9076" s="11">
        <f>I$9076*K$9076</f>
        <v>0</v>
      </c>
      <c r="M9076" s="33" t="s">
        <v>15</v>
      </c>
    </row>
    <row r="9077" spans="2:13" ht="21.75" customHeight="1">
      <c r="B9077" s="13" t="s">
        <v>24936</v>
      </c>
      <c r="C9077" s="14" t="s">
        <v>24938</v>
      </c>
      <c r="D9077" s="14"/>
      <c r="E9077" s="14" t="s">
        <v>24939</v>
      </c>
      <c r="F9077" s="14" t="s">
        <v>24935</v>
      </c>
      <c r="G9077" s="14" t="s">
        <v>2979</v>
      </c>
      <c r="H9077" s="7"/>
      <c r="I9077" s="8">
        <v>755.42</v>
      </c>
      <c r="J9077" s="9" t="s">
        <v>24</v>
      </c>
      <c r="K9077" s="10"/>
      <c r="L9077" s="11">
        <f>I$9077*K$9077</f>
        <v>0</v>
      </c>
      <c r="M9077" s="33" t="s">
        <v>15</v>
      </c>
    </row>
    <row r="9078" spans="2:13" ht="21.75" customHeight="1">
      <c r="B9078" s="6" t="s">
        <v>24936</v>
      </c>
      <c r="C9078" s="6" t="s">
        <v>24940</v>
      </c>
      <c r="D9078" s="6"/>
      <c r="E9078" s="6" t="s">
        <v>24934</v>
      </c>
      <c r="F9078" s="6" t="s">
        <v>24935</v>
      </c>
      <c r="G9078" s="6" t="s">
        <v>987</v>
      </c>
      <c r="H9078" s="7" t="s">
        <v>31</v>
      </c>
      <c r="I9078" s="8">
        <v>752.84</v>
      </c>
      <c r="J9078" s="9" t="s">
        <v>24</v>
      </c>
      <c r="K9078" s="10"/>
      <c r="L9078" s="11">
        <f>I$9078*K$9078</f>
        <v>0</v>
      </c>
      <c r="M9078" s="33" t="s">
        <v>15</v>
      </c>
    </row>
    <row r="9079" spans="2:13" ht="32.25" customHeight="1">
      <c r="B9079" s="6" t="s">
        <v>24941</v>
      </c>
      <c r="C9079" s="6" t="s">
        <v>24942</v>
      </c>
      <c r="D9079" s="6"/>
      <c r="E9079" s="6" t="s">
        <v>1472</v>
      </c>
      <c r="F9079" s="6" t="s">
        <v>24925</v>
      </c>
      <c r="G9079" s="6" t="s">
        <v>992</v>
      </c>
      <c r="H9079" s="7" t="s">
        <v>31</v>
      </c>
      <c r="I9079" s="12">
        <v>1671</v>
      </c>
      <c r="J9079" s="9" t="s">
        <v>24</v>
      </c>
      <c r="K9079" s="10"/>
      <c r="L9079" s="11">
        <f>I$9079*K$9079</f>
        <v>0</v>
      </c>
      <c r="M9079" s="33" t="s">
        <v>15</v>
      </c>
    </row>
    <row r="9080" spans="2:13" ht="21.75" customHeight="1">
      <c r="B9080" s="6" t="s">
        <v>24943</v>
      </c>
      <c r="C9080" s="6" t="s">
        <v>24944</v>
      </c>
      <c r="D9080" s="6"/>
      <c r="E9080" s="6" t="s">
        <v>34</v>
      </c>
      <c r="F9080" s="6" t="s">
        <v>24945</v>
      </c>
      <c r="G9080" s="6" t="s">
        <v>200</v>
      </c>
      <c r="H9080" s="7" t="s">
        <v>31</v>
      </c>
      <c r="I9080" s="8">
        <v>921.15</v>
      </c>
      <c r="J9080" s="9" t="s">
        <v>24</v>
      </c>
      <c r="K9080" s="10"/>
      <c r="L9080" s="11">
        <f>I$9080*K$9080</f>
        <v>0</v>
      </c>
      <c r="M9080" s="33" t="s">
        <v>15</v>
      </c>
    </row>
    <row r="9081" spans="2:13" ht="21.75" customHeight="1">
      <c r="B9081" s="6" t="s">
        <v>24946</v>
      </c>
      <c r="C9081" s="6" t="s">
        <v>24947</v>
      </c>
      <c r="D9081" s="6"/>
      <c r="E9081" s="6" t="s">
        <v>34</v>
      </c>
      <c r="F9081" s="6" t="s">
        <v>24948</v>
      </c>
      <c r="G9081" s="6" t="s">
        <v>200</v>
      </c>
      <c r="H9081" s="7" t="s">
        <v>31</v>
      </c>
      <c r="I9081" s="8">
        <v>764.5</v>
      </c>
      <c r="J9081" s="9" t="s">
        <v>24</v>
      </c>
      <c r="K9081" s="10"/>
      <c r="L9081" s="11">
        <f>I$9081*K$9081</f>
        <v>0</v>
      </c>
      <c r="M9081" s="33" t="s">
        <v>15</v>
      </c>
    </row>
    <row r="9082" spans="2:13" ht="12" customHeight="1">
      <c r="B9082" s="6" t="s">
        <v>24949</v>
      </c>
      <c r="C9082" s="6" t="s">
        <v>24950</v>
      </c>
      <c r="D9082" s="6"/>
      <c r="E9082" s="6" t="s">
        <v>24951</v>
      </c>
      <c r="F9082" s="6" t="s">
        <v>24952</v>
      </c>
      <c r="G9082" s="6" t="s">
        <v>3423</v>
      </c>
      <c r="H9082" s="7" t="s">
        <v>31</v>
      </c>
      <c r="I9082" s="12">
        <v>1958.81</v>
      </c>
      <c r="J9082" s="9" t="s">
        <v>24</v>
      </c>
      <c r="K9082" s="10"/>
      <c r="L9082" s="11">
        <f>I$9082*K$9082</f>
        <v>0</v>
      </c>
      <c r="M9082" s="33" t="s">
        <v>15</v>
      </c>
    </row>
    <row r="9083" spans="2:13" ht="21.75" customHeight="1">
      <c r="B9083" s="6" t="s">
        <v>24953</v>
      </c>
      <c r="C9083" s="6" t="s">
        <v>24954</v>
      </c>
      <c r="D9083" s="6"/>
      <c r="E9083" s="6" t="s">
        <v>3435</v>
      </c>
      <c r="F9083" s="6" t="s">
        <v>24955</v>
      </c>
      <c r="G9083" s="6" t="s">
        <v>200</v>
      </c>
      <c r="H9083" s="7"/>
      <c r="I9083" s="12">
        <v>1624.72</v>
      </c>
      <c r="J9083" s="9" t="s">
        <v>24</v>
      </c>
      <c r="K9083" s="10"/>
      <c r="L9083" s="11">
        <f>I$9083*K$9083</f>
        <v>0</v>
      </c>
      <c r="M9083" s="33" t="s">
        <v>15</v>
      </c>
    </row>
    <row r="9084" spans="2:13" ht="21.75" customHeight="1">
      <c r="B9084" s="6" t="s">
        <v>24956</v>
      </c>
      <c r="C9084" s="6" t="s">
        <v>24957</v>
      </c>
      <c r="D9084" s="6" t="s">
        <v>98</v>
      </c>
      <c r="E9084" s="6" t="s">
        <v>3229</v>
      </c>
      <c r="F9084" s="6" t="s">
        <v>24958</v>
      </c>
      <c r="G9084" s="6" t="s">
        <v>99</v>
      </c>
      <c r="H9084" s="7" t="s">
        <v>31</v>
      </c>
      <c r="I9084" s="12">
        <v>1412.11</v>
      </c>
      <c r="J9084" s="9" t="s">
        <v>24</v>
      </c>
      <c r="K9084" s="10"/>
      <c r="L9084" s="11">
        <f>I$9084*K$9084</f>
        <v>0</v>
      </c>
      <c r="M9084" s="33" t="s">
        <v>15</v>
      </c>
    </row>
    <row r="9085" spans="2:13" ht="21.75" customHeight="1">
      <c r="B9085" s="6" t="s">
        <v>24959</v>
      </c>
      <c r="C9085" s="6" t="s">
        <v>24960</v>
      </c>
      <c r="D9085" s="6" t="s">
        <v>1890</v>
      </c>
      <c r="E9085" s="6" t="s">
        <v>3209</v>
      </c>
      <c r="F9085" s="6" t="s">
        <v>24958</v>
      </c>
      <c r="G9085" s="6" t="s">
        <v>1380</v>
      </c>
      <c r="H9085" s="7" t="s">
        <v>31</v>
      </c>
      <c r="I9085" s="12">
        <v>1007.5</v>
      </c>
      <c r="J9085" s="9" t="s">
        <v>24</v>
      </c>
      <c r="K9085" s="10"/>
      <c r="L9085" s="11">
        <f>I$9085*K$9085</f>
        <v>0</v>
      </c>
      <c r="M9085" s="33" t="s">
        <v>15</v>
      </c>
    </row>
    <row r="9086" spans="2:13" ht="21.75" customHeight="1">
      <c r="B9086" s="6" t="s">
        <v>24959</v>
      </c>
      <c r="C9086" s="6" t="s">
        <v>24961</v>
      </c>
      <c r="D9086" s="6"/>
      <c r="E9086" s="6" t="s">
        <v>3209</v>
      </c>
      <c r="F9086" s="6" t="s">
        <v>24962</v>
      </c>
      <c r="G9086" s="6" t="s">
        <v>3423</v>
      </c>
      <c r="H9086" s="7" t="s">
        <v>31</v>
      </c>
      <c r="I9086" s="12">
        <v>1979.67</v>
      </c>
      <c r="J9086" s="9" t="s">
        <v>24</v>
      </c>
      <c r="K9086" s="10"/>
      <c r="L9086" s="11">
        <f>I$9086*K$9086</f>
        <v>0</v>
      </c>
      <c r="M9086" s="33" t="s">
        <v>15</v>
      </c>
    </row>
    <row r="9087" spans="2:13" ht="21.75" customHeight="1">
      <c r="B9087" s="6" t="s">
        <v>24963</v>
      </c>
      <c r="C9087" s="6" t="s">
        <v>24964</v>
      </c>
      <c r="D9087" s="6"/>
      <c r="E9087" s="6" t="s">
        <v>3229</v>
      </c>
      <c r="F9087" s="6" t="s">
        <v>24958</v>
      </c>
      <c r="G9087" s="6" t="s">
        <v>6615</v>
      </c>
      <c r="H9087" s="7" t="s">
        <v>31</v>
      </c>
      <c r="I9087" s="12">
        <v>1565</v>
      </c>
      <c r="J9087" s="9" t="s">
        <v>24</v>
      </c>
      <c r="K9087" s="10"/>
      <c r="L9087" s="11">
        <f>I$9087*K$9087</f>
        <v>0</v>
      </c>
      <c r="M9087" s="33" t="s">
        <v>15</v>
      </c>
    </row>
    <row r="9088" spans="2:13" ht="21.75" customHeight="1">
      <c r="B9088" s="6" t="s">
        <v>24965</v>
      </c>
      <c r="C9088" s="6" t="s">
        <v>24966</v>
      </c>
      <c r="D9088" s="6"/>
      <c r="E9088" s="6" t="s">
        <v>3229</v>
      </c>
      <c r="F9088" s="6" t="s">
        <v>24958</v>
      </c>
      <c r="G9088" s="6" t="s">
        <v>200</v>
      </c>
      <c r="H9088" s="7"/>
      <c r="I9088" s="12">
        <v>1534.69</v>
      </c>
      <c r="J9088" s="9" t="s">
        <v>24</v>
      </c>
      <c r="K9088" s="10"/>
      <c r="L9088" s="11">
        <f>I$9088*K$9088</f>
        <v>0</v>
      </c>
      <c r="M9088" s="33" t="s">
        <v>15</v>
      </c>
    </row>
    <row r="9089" spans="2:13" ht="21.75" customHeight="1">
      <c r="B9089" s="6" t="s">
        <v>24967</v>
      </c>
      <c r="C9089" s="6" t="s">
        <v>24968</v>
      </c>
      <c r="D9089" s="6"/>
      <c r="E9089" s="6" t="s">
        <v>24969</v>
      </c>
      <c r="F9089" s="6" t="s">
        <v>24958</v>
      </c>
      <c r="G9089" s="6" t="s">
        <v>1337</v>
      </c>
      <c r="H9089" s="7" t="s">
        <v>31</v>
      </c>
      <c r="I9089" s="12">
        <v>1407.6</v>
      </c>
      <c r="J9089" s="9" t="s">
        <v>24</v>
      </c>
      <c r="K9089" s="10"/>
      <c r="L9089" s="11">
        <f>I$9089*K$9089</f>
        <v>0</v>
      </c>
      <c r="M9089" s="33" t="s">
        <v>15</v>
      </c>
    </row>
    <row r="9090" spans="2:13" ht="21.75" customHeight="1">
      <c r="B9090" s="6" t="s">
        <v>24970</v>
      </c>
      <c r="C9090" s="6" t="s">
        <v>24971</v>
      </c>
      <c r="D9090" s="6"/>
      <c r="E9090" s="6" t="s">
        <v>24972</v>
      </c>
      <c r="F9090" s="6" t="s">
        <v>24958</v>
      </c>
      <c r="G9090" s="6" t="s">
        <v>1337</v>
      </c>
      <c r="H9090" s="7" t="s">
        <v>31</v>
      </c>
      <c r="I9090" s="12">
        <v>1479.6</v>
      </c>
      <c r="J9090" s="9" t="s">
        <v>24</v>
      </c>
      <c r="K9090" s="10"/>
      <c r="L9090" s="11">
        <f>I$9090*K$9090</f>
        <v>0</v>
      </c>
      <c r="M9090" s="33" t="s">
        <v>15</v>
      </c>
    </row>
    <row r="9091" spans="2:13" ht="32.25" customHeight="1">
      <c r="B9091" s="6" t="s">
        <v>24973</v>
      </c>
      <c r="C9091" s="6" t="s">
        <v>24974</v>
      </c>
      <c r="D9091" s="6"/>
      <c r="E9091" s="6" t="s">
        <v>3209</v>
      </c>
      <c r="F9091" s="6" t="s">
        <v>24962</v>
      </c>
      <c r="G9091" s="6" t="s">
        <v>114</v>
      </c>
      <c r="H9091" s="7"/>
      <c r="I9091" s="12">
        <v>1979.67</v>
      </c>
      <c r="J9091" s="9" t="s">
        <v>24</v>
      </c>
      <c r="K9091" s="10"/>
      <c r="L9091" s="11">
        <f>I$9091*K$9091</f>
        <v>0</v>
      </c>
      <c r="M9091" s="33" t="s">
        <v>15</v>
      </c>
    </row>
    <row r="9092" spans="2:13" ht="21.75" customHeight="1">
      <c r="B9092" s="6" t="s">
        <v>24975</v>
      </c>
      <c r="C9092" s="6" t="s">
        <v>24976</v>
      </c>
      <c r="D9092" s="6"/>
      <c r="E9092" s="6" t="s">
        <v>12657</v>
      </c>
      <c r="F9092" s="6" t="s">
        <v>24977</v>
      </c>
      <c r="G9092" s="6" t="s">
        <v>2612</v>
      </c>
      <c r="H9092" s="7" t="s">
        <v>31</v>
      </c>
      <c r="I9092" s="12">
        <v>1298</v>
      </c>
      <c r="J9092" s="9" t="s">
        <v>24</v>
      </c>
      <c r="K9092" s="10"/>
      <c r="L9092" s="11">
        <f>I$9092*K$9092</f>
        <v>0</v>
      </c>
      <c r="M9092" s="33" t="s">
        <v>15</v>
      </c>
    </row>
    <row r="9093" spans="2:13" ht="21.75" customHeight="1">
      <c r="B9093" s="6" t="s">
        <v>24978</v>
      </c>
      <c r="C9093" s="6" t="s">
        <v>24979</v>
      </c>
      <c r="D9093" s="6"/>
      <c r="E9093" s="6" t="s">
        <v>3229</v>
      </c>
      <c r="F9093" s="16">
        <v>1307100</v>
      </c>
      <c r="G9093" s="6" t="s">
        <v>3423</v>
      </c>
      <c r="H9093" s="7"/>
      <c r="I9093" s="12">
        <v>2147.75</v>
      </c>
      <c r="J9093" s="9" t="s">
        <v>24</v>
      </c>
      <c r="K9093" s="10"/>
      <c r="L9093" s="11">
        <f>I$9093*K$9093</f>
        <v>0</v>
      </c>
      <c r="M9093" s="33" t="s">
        <v>15</v>
      </c>
    </row>
    <row r="9094" spans="2:13" ht="21.75" customHeight="1">
      <c r="B9094" s="6" t="s">
        <v>24978</v>
      </c>
      <c r="C9094" s="6" t="s">
        <v>24980</v>
      </c>
      <c r="D9094" s="6"/>
      <c r="E9094" s="6" t="s">
        <v>3229</v>
      </c>
      <c r="F9094" s="16">
        <v>1307010</v>
      </c>
      <c r="G9094" s="6" t="s">
        <v>987</v>
      </c>
      <c r="H9094" s="7" t="s">
        <v>31</v>
      </c>
      <c r="I9094" s="12">
        <v>1095.04</v>
      </c>
      <c r="J9094" s="9" t="s">
        <v>24</v>
      </c>
      <c r="K9094" s="10"/>
      <c r="L9094" s="11">
        <f>I$9094*K$9094</f>
        <v>0</v>
      </c>
      <c r="M9094" s="33" t="s">
        <v>15</v>
      </c>
    </row>
    <row r="9095" spans="2:13" ht="21.75" customHeight="1">
      <c r="B9095" s="6" t="s">
        <v>24978</v>
      </c>
      <c r="C9095" s="6" t="s">
        <v>24981</v>
      </c>
      <c r="D9095" s="6" t="s">
        <v>1890</v>
      </c>
      <c r="E9095" s="6" t="s">
        <v>3229</v>
      </c>
      <c r="F9095" s="16">
        <v>1307010</v>
      </c>
      <c r="G9095" s="6" t="s">
        <v>1380</v>
      </c>
      <c r="H9095" s="7" t="s">
        <v>31</v>
      </c>
      <c r="I9095" s="12">
        <v>1115.5</v>
      </c>
      <c r="J9095" s="9" t="s">
        <v>24</v>
      </c>
      <c r="K9095" s="10"/>
      <c r="L9095" s="11">
        <f>I$9095*K$9095</f>
        <v>0</v>
      </c>
      <c r="M9095" s="33" t="s">
        <v>15</v>
      </c>
    </row>
    <row r="9096" spans="2:13" ht="21.75" customHeight="1">
      <c r="B9096" s="6" t="s">
        <v>24982</v>
      </c>
      <c r="C9096" s="6" t="s">
        <v>24983</v>
      </c>
      <c r="D9096" s="6"/>
      <c r="E9096" s="6" t="s">
        <v>3229</v>
      </c>
      <c r="F9096" s="6" t="s">
        <v>24984</v>
      </c>
      <c r="G9096" s="6" t="s">
        <v>6615</v>
      </c>
      <c r="H9096" s="7" t="s">
        <v>31</v>
      </c>
      <c r="I9096" s="12">
        <v>1643</v>
      </c>
      <c r="J9096" s="9" t="s">
        <v>24</v>
      </c>
      <c r="K9096" s="10"/>
      <c r="L9096" s="11">
        <f>I$9096*K$9096</f>
        <v>0</v>
      </c>
      <c r="M9096" s="33" t="s">
        <v>15</v>
      </c>
    </row>
    <row r="9097" spans="2:13" ht="21.75" customHeight="1">
      <c r="B9097" s="6" t="s">
        <v>24985</v>
      </c>
      <c r="C9097" s="6" t="s">
        <v>24986</v>
      </c>
      <c r="D9097" s="6" t="s">
        <v>98</v>
      </c>
      <c r="E9097" s="6" t="s">
        <v>3229</v>
      </c>
      <c r="F9097" s="6" t="s">
        <v>24958</v>
      </c>
      <c r="G9097" s="6" t="s">
        <v>99</v>
      </c>
      <c r="H9097" s="7" t="s">
        <v>31</v>
      </c>
      <c r="I9097" s="12">
        <v>1510.05</v>
      </c>
      <c r="J9097" s="9" t="s">
        <v>24</v>
      </c>
      <c r="K9097" s="10"/>
      <c r="L9097" s="11">
        <f>I$9097*K$9097</f>
        <v>0</v>
      </c>
      <c r="M9097" s="33" t="s">
        <v>15</v>
      </c>
    </row>
    <row r="9098" spans="2:13" ht="21.75" customHeight="1">
      <c r="B9098" s="6" t="s">
        <v>24987</v>
      </c>
      <c r="C9098" s="6" t="s">
        <v>24988</v>
      </c>
      <c r="D9098" s="6"/>
      <c r="E9098" s="6" t="s">
        <v>24969</v>
      </c>
      <c r="F9098" s="16">
        <v>1307010</v>
      </c>
      <c r="G9098" s="6" t="s">
        <v>1337</v>
      </c>
      <c r="H9098" s="7" t="s">
        <v>31</v>
      </c>
      <c r="I9098" s="12">
        <v>1407.6</v>
      </c>
      <c r="J9098" s="9" t="s">
        <v>24</v>
      </c>
      <c r="K9098" s="10"/>
      <c r="L9098" s="11">
        <f>I$9098*K$9098</f>
        <v>0</v>
      </c>
      <c r="M9098" s="33" t="s">
        <v>15</v>
      </c>
    </row>
    <row r="9099" spans="2:13" ht="21.75" customHeight="1">
      <c r="B9099" s="6" t="s">
        <v>24989</v>
      </c>
      <c r="C9099" s="6" t="s">
        <v>24990</v>
      </c>
      <c r="D9099" s="6"/>
      <c r="E9099" s="6" t="s">
        <v>24972</v>
      </c>
      <c r="F9099" s="16">
        <v>1307010</v>
      </c>
      <c r="G9099" s="6" t="s">
        <v>1337</v>
      </c>
      <c r="H9099" s="7" t="s">
        <v>31</v>
      </c>
      <c r="I9099" s="12">
        <v>1479.6</v>
      </c>
      <c r="J9099" s="9" t="s">
        <v>24</v>
      </c>
      <c r="K9099" s="10"/>
      <c r="L9099" s="11">
        <f>I$9099*K$9099</f>
        <v>0</v>
      </c>
      <c r="M9099" s="33" t="s">
        <v>15</v>
      </c>
    </row>
    <row r="9100" spans="2:13" ht="21.75" customHeight="1">
      <c r="B9100" s="6" t="s">
        <v>24991</v>
      </c>
      <c r="C9100" s="6" t="s">
        <v>24992</v>
      </c>
      <c r="D9100" s="6"/>
      <c r="E9100" s="6" t="s">
        <v>12657</v>
      </c>
      <c r="F9100" s="6" t="s">
        <v>24993</v>
      </c>
      <c r="G9100" s="6" t="s">
        <v>2612</v>
      </c>
      <c r="H9100" s="7" t="s">
        <v>31</v>
      </c>
      <c r="I9100" s="12">
        <v>1298</v>
      </c>
      <c r="J9100" s="9" t="s">
        <v>24</v>
      </c>
      <c r="K9100" s="10"/>
      <c r="L9100" s="11">
        <f>I$9100*K$9100</f>
        <v>0</v>
      </c>
      <c r="M9100" s="33" t="s">
        <v>15</v>
      </c>
    </row>
    <row r="9101" spans="2:13" ht="21.75" customHeight="1">
      <c r="B9101" s="6" t="s">
        <v>24994</v>
      </c>
      <c r="C9101" s="6" t="s">
        <v>24995</v>
      </c>
      <c r="D9101" s="6"/>
      <c r="E9101" s="6" t="s">
        <v>17302</v>
      </c>
      <c r="F9101" s="6" t="s">
        <v>24996</v>
      </c>
      <c r="G9101" s="6" t="s">
        <v>114</v>
      </c>
      <c r="H9101" s="7"/>
      <c r="I9101" s="12">
        <v>20877.23</v>
      </c>
      <c r="J9101" s="9" t="s">
        <v>24</v>
      </c>
      <c r="K9101" s="10"/>
      <c r="L9101" s="11">
        <f>I$9101*K$9101</f>
        <v>0</v>
      </c>
      <c r="M9101" s="33" t="s">
        <v>15</v>
      </c>
    </row>
    <row r="9102" spans="2:13" ht="21.75" customHeight="1">
      <c r="B9102" s="6" t="s">
        <v>24997</v>
      </c>
      <c r="C9102" s="6" t="s">
        <v>24998</v>
      </c>
      <c r="D9102" s="6"/>
      <c r="E9102" s="6" t="s">
        <v>23685</v>
      </c>
      <c r="F9102" s="6" t="s">
        <v>24999</v>
      </c>
      <c r="G9102" s="6" t="s">
        <v>95</v>
      </c>
      <c r="H9102" s="7" t="s">
        <v>31</v>
      </c>
      <c r="I9102" s="12">
        <v>3508.8</v>
      </c>
      <c r="J9102" s="9" t="s">
        <v>24</v>
      </c>
      <c r="K9102" s="10"/>
      <c r="L9102" s="11">
        <f>I$9102*K$9102</f>
        <v>0</v>
      </c>
      <c r="M9102" s="33" t="s">
        <v>15</v>
      </c>
    </row>
    <row r="9103" spans="2:13" ht="21.75" customHeight="1">
      <c r="B9103" s="6" t="s">
        <v>25000</v>
      </c>
      <c r="C9103" s="6" t="s">
        <v>25001</v>
      </c>
      <c r="D9103" s="6"/>
      <c r="E9103" s="6" t="s">
        <v>23685</v>
      </c>
      <c r="F9103" s="16">
        <v>1307010</v>
      </c>
      <c r="G9103" s="6" t="s">
        <v>200</v>
      </c>
      <c r="H9103" s="7" t="s">
        <v>31</v>
      </c>
      <c r="I9103" s="12">
        <v>3023</v>
      </c>
      <c r="J9103" s="9" t="s">
        <v>24</v>
      </c>
      <c r="K9103" s="10"/>
      <c r="L9103" s="11">
        <f>I$9103*K$9103</f>
        <v>0</v>
      </c>
      <c r="M9103" s="33" t="s">
        <v>15</v>
      </c>
    </row>
    <row r="9104" spans="2:13" ht="21.75" customHeight="1">
      <c r="B9104" s="6" t="s">
        <v>25002</v>
      </c>
      <c r="C9104" s="6" t="s">
        <v>25003</v>
      </c>
      <c r="D9104" s="6"/>
      <c r="E9104" s="6" t="s">
        <v>23685</v>
      </c>
      <c r="F9104" s="6" t="s">
        <v>24958</v>
      </c>
      <c r="G9104" s="6" t="s">
        <v>6615</v>
      </c>
      <c r="H9104" s="7" t="s">
        <v>31</v>
      </c>
      <c r="I9104" s="12">
        <v>3176</v>
      </c>
      <c r="J9104" s="9" t="s">
        <v>24</v>
      </c>
      <c r="K9104" s="10"/>
      <c r="L9104" s="11">
        <f>I$9104*K$9104</f>
        <v>0</v>
      </c>
      <c r="M9104" s="33" t="s">
        <v>15</v>
      </c>
    </row>
    <row r="9105" spans="2:13" ht="21.75" customHeight="1">
      <c r="B9105" s="6" t="s">
        <v>25004</v>
      </c>
      <c r="C9105" s="6" t="s">
        <v>25005</v>
      </c>
      <c r="D9105" s="6"/>
      <c r="E9105" s="6" t="s">
        <v>23685</v>
      </c>
      <c r="F9105" s="6" t="s">
        <v>25006</v>
      </c>
      <c r="G9105" s="6" t="s">
        <v>114</v>
      </c>
      <c r="H9105" s="7"/>
      <c r="I9105" s="12">
        <v>4069.42</v>
      </c>
      <c r="J9105" s="9" t="s">
        <v>24</v>
      </c>
      <c r="K9105" s="10"/>
      <c r="L9105" s="11">
        <f>I$9105*K$9105</f>
        <v>0</v>
      </c>
      <c r="M9105" s="33" t="s">
        <v>15</v>
      </c>
    </row>
    <row r="9106" spans="2:13" ht="21.75" customHeight="1">
      <c r="B9106" s="6" t="s">
        <v>25007</v>
      </c>
      <c r="C9106" s="6" t="s">
        <v>25008</v>
      </c>
      <c r="D9106" s="6"/>
      <c r="E9106" s="6" t="s">
        <v>17302</v>
      </c>
      <c r="F9106" s="16">
        <v>1307015</v>
      </c>
      <c r="G9106" s="6" t="s">
        <v>114</v>
      </c>
      <c r="H9106" s="7" t="s">
        <v>31</v>
      </c>
      <c r="I9106" s="12">
        <v>15684.71</v>
      </c>
      <c r="J9106" s="9" t="s">
        <v>24</v>
      </c>
      <c r="K9106" s="10"/>
      <c r="L9106" s="11">
        <f>I$9106*K$9106</f>
        <v>0</v>
      </c>
      <c r="M9106" s="33" t="s">
        <v>15</v>
      </c>
    </row>
    <row r="9107" spans="2:13" ht="21.75" customHeight="1">
      <c r="B9107" s="6" t="s">
        <v>25009</v>
      </c>
      <c r="C9107" s="6" t="s">
        <v>25010</v>
      </c>
      <c r="D9107" s="6"/>
      <c r="E9107" s="6" t="s">
        <v>34</v>
      </c>
      <c r="F9107" s="16">
        <v>5333035</v>
      </c>
      <c r="G9107" s="6" t="s">
        <v>1264</v>
      </c>
      <c r="H9107" s="7" t="s">
        <v>31</v>
      </c>
      <c r="I9107" s="12">
        <v>5882.25</v>
      </c>
      <c r="J9107" s="9" t="s">
        <v>24</v>
      </c>
      <c r="K9107" s="10"/>
      <c r="L9107" s="11">
        <f>I$9107*K$9107</f>
        <v>0</v>
      </c>
      <c r="M9107" s="33" t="s">
        <v>15</v>
      </c>
    </row>
    <row r="9108" spans="2:13" ht="21.75" customHeight="1">
      <c r="B9108" s="6" t="s">
        <v>25009</v>
      </c>
      <c r="C9108" s="6" t="s">
        <v>25011</v>
      </c>
      <c r="D9108" s="6" t="s">
        <v>4656</v>
      </c>
      <c r="E9108" s="6" t="s">
        <v>34</v>
      </c>
      <c r="F9108" s="16">
        <v>5333035</v>
      </c>
      <c r="G9108" s="6" t="s">
        <v>1563</v>
      </c>
      <c r="H9108" s="7"/>
      <c r="I9108" s="12">
        <v>2181.8000000000002</v>
      </c>
      <c r="J9108" s="9" t="s">
        <v>24</v>
      </c>
      <c r="K9108" s="10"/>
      <c r="L9108" s="11">
        <f>I$9108*K$9108</f>
        <v>0</v>
      </c>
      <c r="M9108" s="33" t="s">
        <v>15</v>
      </c>
    </row>
    <row r="9109" spans="2:13" ht="21.75" customHeight="1">
      <c r="B9109" s="6" t="s">
        <v>25012</v>
      </c>
      <c r="C9109" s="6" t="s">
        <v>25013</v>
      </c>
      <c r="D9109" s="6"/>
      <c r="E9109" s="6" t="s">
        <v>34</v>
      </c>
      <c r="F9109" s="16">
        <v>5263374</v>
      </c>
      <c r="G9109" s="6" t="s">
        <v>987</v>
      </c>
      <c r="H9109" s="7" t="s">
        <v>31</v>
      </c>
      <c r="I9109" s="12">
        <v>1142.24</v>
      </c>
      <c r="J9109" s="9" t="s">
        <v>24</v>
      </c>
      <c r="K9109" s="10"/>
      <c r="L9109" s="11">
        <f>I$9109*K$9109</f>
        <v>0</v>
      </c>
      <c r="M9109" s="33" t="s">
        <v>15</v>
      </c>
    </row>
    <row r="9110" spans="2:13" ht="21.75" customHeight="1">
      <c r="B9110" s="6" t="s">
        <v>25014</v>
      </c>
      <c r="C9110" s="6" t="s">
        <v>25015</v>
      </c>
      <c r="D9110" s="6"/>
      <c r="E9110" s="6" t="s">
        <v>34</v>
      </c>
      <c r="F9110" s="16">
        <v>5263374</v>
      </c>
      <c r="G9110" s="6" t="s">
        <v>6615</v>
      </c>
      <c r="H9110" s="7"/>
      <c r="I9110" s="12">
        <v>2580</v>
      </c>
      <c r="J9110" s="9" t="s">
        <v>24</v>
      </c>
      <c r="K9110" s="10"/>
      <c r="L9110" s="11">
        <f>I$9110*K$9110</f>
        <v>0</v>
      </c>
      <c r="M9110" s="33" t="s">
        <v>15</v>
      </c>
    </row>
    <row r="9111" spans="2:13" ht="21.75" customHeight="1">
      <c r="B9111" s="6" t="s">
        <v>25016</v>
      </c>
      <c r="C9111" s="6" t="s">
        <v>25017</v>
      </c>
      <c r="D9111" s="6" t="s">
        <v>4107</v>
      </c>
      <c r="E9111" s="6" t="s">
        <v>34</v>
      </c>
      <c r="F9111" s="16">
        <v>5263374</v>
      </c>
      <c r="G9111" s="6" t="s">
        <v>2593</v>
      </c>
      <c r="H9111" s="7" t="s">
        <v>31</v>
      </c>
      <c r="I9111" s="12">
        <v>1414.82</v>
      </c>
      <c r="J9111" s="9" t="s">
        <v>24</v>
      </c>
      <c r="K9111" s="10"/>
      <c r="L9111" s="11">
        <f>I$9111*K$9111</f>
        <v>0</v>
      </c>
      <c r="M9111" s="33" t="s">
        <v>15</v>
      </c>
    </row>
    <row r="9112" spans="2:13" ht="21.75" customHeight="1">
      <c r="B9112" s="6" t="s">
        <v>25018</v>
      </c>
      <c r="C9112" s="6" t="s">
        <v>25019</v>
      </c>
      <c r="D9112" s="6"/>
      <c r="E9112" s="6" t="s">
        <v>34</v>
      </c>
      <c r="F9112" s="16">
        <v>5288908</v>
      </c>
      <c r="G9112" s="6" t="s">
        <v>60</v>
      </c>
      <c r="H9112" s="7" t="s">
        <v>31</v>
      </c>
      <c r="I9112" s="12">
        <v>3950</v>
      </c>
      <c r="J9112" s="9" t="s">
        <v>24</v>
      </c>
      <c r="K9112" s="10"/>
      <c r="L9112" s="11">
        <f>I$9112*K$9112</f>
        <v>0</v>
      </c>
      <c r="M9112" s="33" t="s">
        <v>15</v>
      </c>
    </row>
    <row r="9113" spans="2:13" ht="12" customHeight="1">
      <c r="B9113" s="6" t="s">
        <v>25020</v>
      </c>
      <c r="C9113" s="6" t="s">
        <v>25021</v>
      </c>
      <c r="D9113" s="6" t="s">
        <v>3786</v>
      </c>
      <c r="E9113" s="6" t="s">
        <v>1446</v>
      </c>
      <c r="F9113" s="6" t="s">
        <v>25022</v>
      </c>
      <c r="G9113" s="6" t="s">
        <v>1563</v>
      </c>
      <c r="H9113" s="7" t="s">
        <v>31</v>
      </c>
      <c r="I9113" s="12">
        <v>2092</v>
      </c>
      <c r="J9113" s="9" t="s">
        <v>24</v>
      </c>
      <c r="K9113" s="10"/>
      <c r="L9113" s="11">
        <f>I$9113*K$9113</f>
        <v>0</v>
      </c>
      <c r="M9113" s="33" t="s">
        <v>15</v>
      </c>
    </row>
    <row r="9114" spans="2:13" ht="12" customHeight="1">
      <c r="B9114" s="6" t="s">
        <v>25023</v>
      </c>
      <c r="C9114" s="6" t="s">
        <v>25024</v>
      </c>
      <c r="D9114" s="6"/>
      <c r="E9114" s="6" t="s">
        <v>1446</v>
      </c>
      <c r="F9114" s="16">
        <v>1307010</v>
      </c>
      <c r="G9114" s="6" t="s">
        <v>343</v>
      </c>
      <c r="H9114" s="7"/>
      <c r="I9114" s="8">
        <v>859.2</v>
      </c>
      <c r="J9114" s="9" t="s">
        <v>24</v>
      </c>
      <c r="K9114" s="10"/>
      <c r="L9114" s="11">
        <f>I$9114*K$9114</f>
        <v>0</v>
      </c>
      <c r="M9114" s="33" t="s">
        <v>15</v>
      </c>
    </row>
    <row r="9115" spans="2:13" ht="21.75" customHeight="1">
      <c r="B9115" s="6" t="s">
        <v>25025</v>
      </c>
      <c r="C9115" s="6" t="s">
        <v>25026</v>
      </c>
      <c r="D9115" s="6"/>
      <c r="E9115" s="6" t="s">
        <v>2095</v>
      </c>
      <c r="F9115" s="16">
        <v>1307010</v>
      </c>
      <c r="G9115" s="6" t="s">
        <v>987</v>
      </c>
      <c r="H9115" s="7" t="s">
        <v>31</v>
      </c>
      <c r="I9115" s="12">
        <v>1340.66</v>
      </c>
      <c r="J9115" s="9" t="s">
        <v>24</v>
      </c>
      <c r="K9115" s="10"/>
      <c r="L9115" s="11">
        <f>I$9115*K$9115</f>
        <v>0</v>
      </c>
      <c r="M9115" s="33" t="s">
        <v>15</v>
      </c>
    </row>
    <row r="9116" spans="2:13" ht="12" customHeight="1">
      <c r="B9116" s="6" t="s">
        <v>25025</v>
      </c>
      <c r="C9116" s="6" t="s">
        <v>25027</v>
      </c>
      <c r="D9116" s="6"/>
      <c r="E9116" s="6" t="s">
        <v>2095</v>
      </c>
      <c r="F9116" s="16">
        <v>1307010</v>
      </c>
      <c r="G9116" s="6" t="s">
        <v>1380</v>
      </c>
      <c r="H9116" s="7" t="s">
        <v>31</v>
      </c>
      <c r="I9116" s="12">
        <v>1224.75</v>
      </c>
      <c r="J9116" s="9" t="s">
        <v>24</v>
      </c>
      <c r="K9116" s="10"/>
      <c r="L9116" s="11">
        <f>I$9116*K$9116</f>
        <v>0</v>
      </c>
      <c r="M9116" s="33" t="s">
        <v>15</v>
      </c>
    </row>
    <row r="9117" spans="2:13" ht="12" customHeight="1">
      <c r="B9117" s="6" t="s">
        <v>25028</v>
      </c>
      <c r="C9117" s="6" t="s">
        <v>25029</v>
      </c>
      <c r="D9117" s="6" t="s">
        <v>98</v>
      </c>
      <c r="E9117" s="6" t="s">
        <v>2095</v>
      </c>
      <c r="F9117" s="6" t="s">
        <v>25030</v>
      </c>
      <c r="G9117" s="6" t="s">
        <v>99</v>
      </c>
      <c r="H9117" s="7" t="s">
        <v>31</v>
      </c>
      <c r="I9117" s="12">
        <v>1416.95</v>
      </c>
      <c r="J9117" s="9" t="s">
        <v>24</v>
      </c>
      <c r="K9117" s="10"/>
      <c r="L9117" s="11">
        <f>I$9117*K$9117</f>
        <v>0</v>
      </c>
      <c r="M9117" s="33" t="s">
        <v>15</v>
      </c>
    </row>
    <row r="9118" spans="2:13" ht="21.75" customHeight="1">
      <c r="B9118" s="6" t="s">
        <v>25031</v>
      </c>
      <c r="C9118" s="6" t="s">
        <v>25032</v>
      </c>
      <c r="D9118" s="6"/>
      <c r="E9118" s="6" t="s">
        <v>3410</v>
      </c>
      <c r="F9118" s="6" t="s">
        <v>25033</v>
      </c>
      <c r="G9118" s="6" t="s">
        <v>1325</v>
      </c>
      <c r="H9118" s="7" t="s">
        <v>31</v>
      </c>
      <c r="I9118" s="12">
        <v>1600</v>
      </c>
      <c r="J9118" s="9" t="s">
        <v>24</v>
      </c>
      <c r="K9118" s="10"/>
      <c r="L9118" s="11">
        <f>I$9118*K$9118</f>
        <v>0</v>
      </c>
      <c r="M9118" s="33" t="s">
        <v>15</v>
      </c>
    </row>
    <row r="9119" spans="2:13" ht="12" customHeight="1">
      <c r="B9119" s="6" t="s">
        <v>25034</v>
      </c>
      <c r="C9119" s="6" t="s">
        <v>25035</v>
      </c>
      <c r="D9119" s="6"/>
      <c r="E9119" s="6" t="s">
        <v>12458</v>
      </c>
      <c r="F9119" s="16">
        <v>1307010</v>
      </c>
      <c r="G9119" s="6" t="s">
        <v>6615</v>
      </c>
      <c r="H9119" s="7" t="s">
        <v>31</v>
      </c>
      <c r="I9119" s="12">
        <v>1990</v>
      </c>
      <c r="J9119" s="9" t="s">
        <v>24</v>
      </c>
      <c r="K9119" s="10"/>
      <c r="L9119" s="11">
        <f>I$9119*K$9119</f>
        <v>0</v>
      </c>
      <c r="M9119" s="33" t="s">
        <v>15</v>
      </c>
    </row>
    <row r="9120" spans="2:13" ht="12" customHeight="1">
      <c r="B9120" s="6" t="s">
        <v>25036</v>
      </c>
      <c r="C9120" s="6" t="s">
        <v>25037</v>
      </c>
      <c r="D9120" s="6" t="s">
        <v>4107</v>
      </c>
      <c r="E9120" s="6" t="s">
        <v>3714</v>
      </c>
      <c r="F9120" s="16">
        <v>5269784</v>
      </c>
      <c r="G9120" s="6" t="s">
        <v>2593</v>
      </c>
      <c r="H9120" s="7"/>
      <c r="I9120" s="12">
        <v>1355.82</v>
      </c>
      <c r="J9120" s="9" t="s">
        <v>24</v>
      </c>
      <c r="K9120" s="10"/>
      <c r="L9120" s="11">
        <f>I$9120*K$9120</f>
        <v>0</v>
      </c>
      <c r="M9120" s="33" t="s">
        <v>15</v>
      </c>
    </row>
    <row r="9121" spans="2:13" ht="12" customHeight="1">
      <c r="B9121" s="6" t="s">
        <v>25036</v>
      </c>
      <c r="C9121" s="6" t="s">
        <v>25038</v>
      </c>
      <c r="D9121" s="6"/>
      <c r="E9121" s="6" t="s">
        <v>3714</v>
      </c>
      <c r="F9121" s="16">
        <v>5269784</v>
      </c>
      <c r="G9121" s="6" t="s">
        <v>1563</v>
      </c>
      <c r="H9121" s="7" t="s">
        <v>31</v>
      </c>
      <c r="I9121" s="12">
        <v>1889.05</v>
      </c>
      <c r="J9121" s="9" t="s">
        <v>24</v>
      </c>
      <c r="K9121" s="10"/>
      <c r="L9121" s="11">
        <f>I$9121*K$9121</f>
        <v>0</v>
      </c>
      <c r="M9121" s="33" t="s">
        <v>15</v>
      </c>
    </row>
    <row r="9122" spans="2:13" ht="12" customHeight="1">
      <c r="B9122" s="6" t="s">
        <v>25036</v>
      </c>
      <c r="C9122" s="6" t="s">
        <v>25039</v>
      </c>
      <c r="D9122" s="6"/>
      <c r="E9122" s="6" t="s">
        <v>3714</v>
      </c>
      <c r="F9122" s="16">
        <v>5269784</v>
      </c>
      <c r="G9122" s="6" t="s">
        <v>987</v>
      </c>
      <c r="H9122" s="7" t="s">
        <v>31</v>
      </c>
      <c r="I9122" s="12">
        <v>1272.04</v>
      </c>
      <c r="J9122" s="9" t="s">
        <v>24</v>
      </c>
      <c r="K9122" s="10"/>
      <c r="L9122" s="11">
        <f>I$9122*K$9122</f>
        <v>0</v>
      </c>
      <c r="M9122" s="33" t="s">
        <v>15</v>
      </c>
    </row>
    <row r="9123" spans="2:13" ht="12" customHeight="1">
      <c r="B9123" s="6" t="s">
        <v>25040</v>
      </c>
      <c r="C9123" s="6" t="s">
        <v>25041</v>
      </c>
      <c r="D9123" s="6"/>
      <c r="E9123" s="6" t="s">
        <v>3714</v>
      </c>
      <c r="F9123" s="16">
        <v>5333148</v>
      </c>
      <c r="G9123" s="6" t="s">
        <v>6280</v>
      </c>
      <c r="H9123" s="7" t="s">
        <v>31</v>
      </c>
      <c r="I9123" s="12">
        <v>6514.75</v>
      </c>
      <c r="J9123" s="9" t="s">
        <v>24</v>
      </c>
      <c r="K9123" s="10"/>
      <c r="L9123" s="11">
        <f>I$9123*K$9123</f>
        <v>0</v>
      </c>
      <c r="M9123" s="33" t="s">
        <v>15</v>
      </c>
    </row>
    <row r="9124" spans="2:13" ht="21.75" customHeight="1">
      <c r="B9124" s="6" t="s">
        <v>25042</v>
      </c>
      <c r="C9124" s="6" t="s">
        <v>25043</v>
      </c>
      <c r="D9124" s="6"/>
      <c r="E9124" s="6" t="s">
        <v>3714</v>
      </c>
      <c r="F9124" s="6" t="s">
        <v>25044</v>
      </c>
      <c r="G9124" s="6" t="s">
        <v>95</v>
      </c>
      <c r="H9124" s="7" t="s">
        <v>31</v>
      </c>
      <c r="I9124" s="12">
        <v>2460</v>
      </c>
      <c r="J9124" s="9" t="s">
        <v>24</v>
      </c>
      <c r="K9124" s="10"/>
      <c r="L9124" s="11">
        <f>I$9124*K$9124</f>
        <v>0</v>
      </c>
      <c r="M9124" s="33" t="s">
        <v>15</v>
      </c>
    </row>
    <row r="9125" spans="2:13" ht="21.75" customHeight="1">
      <c r="B9125" s="6" t="s">
        <v>25045</v>
      </c>
      <c r="C9125" s="6" t="s">
        <v>25046</v>
      </c>
      <c r="D9125" s="6" t="s">
        <v>98</v>
      </c>
      <c r="E9125" s="6" t="s">
        <v>34</v>
      </c>
      <c r="F9125" s="6" t="s">
        <v>25047</v>
      </c>
      <c r="G9125" s="6" t="s">
        <v>99</v>
      </c>
      <c r="H9125" s="7" t="s">
        <v>31</v>
      </c>
      <c r="I9125" s="12">
        <v>1651.65</v>
      </c>
      <c r="J9125" s="9" t="s">
        <v>24</v>
      </c>
      <c r="K9125" s="10"/>
      <c r="L9125" s="11">
        <f>I$9125*K$9125</f>
        <v>0</v>
      </c>
      <c r="M9125" s="33" t="s">
        <v>15</v>
      </c>
    </row>
    <row r="9126" spans="2:13" ht="21.75" customHeight="1">
      <c r="B9126" s="6" t="s">
        <v>25048</v>
      </c>
      <c r="C9126" s="6" t="s">
        <v>25049</v>
      </c>
      <c r="D9126" s="6"/>
      <c r="E9126" s="6" t="s">
        <v>3714</v>
      </c>
      <c r="F9126" s="16">
        <v>5269784</v>
      </c>
      <c r="G9126" s="6" t="s">
        <v>60</v>
      </c>
      <c r="H9126" s="7"/>
      <c r="I9126" s="12">
        <v>1117.2</v>
      </c>
      <c r="J9126" s="9" t="s">
        <v>24</v>
      </c>
      <c r="K9126" s="10"/>
      <c r="L9126" s="11">
        <f>I$9126*K$9126</f>
        <v>0</v>
      </c>
      <c r="M9126" s="33" t="s">
        <v>15</v>
      </c>
    </row>
    <row r="9127" spans="2:13" ht="21.75" customHeight="1">
      <c r="B9127" s="6" t="s">
        <v>25050</v>
      </c>
      <c r="C9127" s="6" t="s">
        <v>25051</v>
      </c>
      <c r="D9127" s="6" t="s">
        <v>94</v>
      </c>
      <c r="E9127" s="6" t="s">
        <v>34</v>
      </c>
      <c r="F9127" s="16">
        <v>5269784</v>
      </c>
      <c r="G9127" s="6" t="s">
        <v>1380</v>
      </c>
      <c r="H9127" s="7" t="s">
        <v>31</v>
      </c>
      <c r="I9127" s="12">
        <v>1236.25</v>
      </c>
      <c r="J9127" s="9" t="s">
        <v>24</v>
      </c>
      <c r="K9127" s="10"/>
      <c r="L9127" s="11">
        <f>I$9127*K$9127</f>
        <v>0</v>
      </c>
      <c r="M9127" s="33" t="s">
        <v>15</v>
      </c>
    </row>
    <row r="9128" spans="2:13" ht="21.75" customHeight="1">
      <c r="B9128" s="6" t="s">
        <v>25052</v>
      </c>
      <c r="C9128" s="6" t="s">
        <v>25053</v>
      </c>
      <c r="D9128" s="6"/>
      <c r="E9128" s="6" t="s">
        <v>34</v>
      </c>
      <c r="F9128" s="16">
        <v>5269784</v>
      </c>
      <c r="G9128" s="6" t="s">
        <v>6615</v>
      </c>
      <c r="H9128" s="7" t="s">
        <v>31</v>
      </c>
      <c r="I9128" s="12">
        <v>1951</v>
      </c>
      <c r="J9128" s="9" t="s">
        <v>24</v>
      </c>
      <c r="K9128" s="10"/>
      <c r="L9128" s="11">
        <f>I$9128*K$9128</f>
        <v>0</v>
      </c>
      <c r="M9128" s="33" t="s">
        <v>15</v>
      </c>
    </row>
    <row r="9129" spans="2:13" ht="21.75" customHeight="1">
      <c r="B9129" s="6" t="s">
        <v>25054</v>
      </c>
      <c r="C9129" s="6" t="s">
        <v>25055</v>
      </c>
      <c r="D9129" s="6"/>
      <c r="E9129" s="6" t="s">
        <v>3714</v>
      </c>
      <c r="F9129" s="16">
        <v>5333148</v>
      </c>
      <c r="G9129" s="6" t="s">
        <v>114</v>
      </c>
      <c r="H9129" s="7" t="s">
        <v>31</v>
      </c>
      <c r="I9129" s="12">
        <v>5410.22</v>
      </c>
      <c r="J9129" s="9" t="s">
        <v>24</v>
      </c>
      <c r="K9129" s="10"/>
      <c r="L9129" s="11">
        <f>I$9129*K$9129</f>
        <v>0</v>
      </c>
      <c r="M9129" s="33" t="s">
        <v>15</v>
      </c>
    </row>
    <row r="9130" spans="2:13" ht="21.75" customHeight="1">
      <c r="B9130" s="6" t="s">
        <v>25056</v>
      </c>
      <c r="C9130" s="6" t="s">
        <v>25057</v>
      </c>
      <c r="D9130" s="6"/>
      <c r="E9130" s="6" t="s">
        <v>705</v>
      </c>
      <c r="F9130" s="16">
        <v>1307010</v>
      </c>
      <c r="G9130" s="6" t="s">
        <v>114</v>
      </c>
      <c r="H9130" s="7" t="s">
        <v>31</v>
      </c>
      <c r="I9130" s="12">
        <v>1590.21</v>
      </c>
      <c r="J9130" s="9" t="s">
        <v>24</v>
      </c>
      <c r="K9130" s="10"/>
      <c r="L9130" s="11">
        <f>I$9130*K$9130</f>
        <v>0</v>
      </c>
      <c r="M9130" s="33" t="s">
        <v>15</v>
      </c>
    </row>
    <row r="9131" spans="2:13" ht="21.75" customHeight="1">
      <c r="B9131" s="6" t="s">
        <v>25058</v>
      </c>
      <c r="C9131" s="6" t="s">
        <v>25059</v>
      </c>
      <c r="D9131" s="6"/>
      <c r="E9131" s="6" t="s">
        <v>3229</v>
      </c>
      <c r="F9131" s="6" t="s">
        <v>25060</v>
      </c>
      <c r="G9131" s="6" t="s">
        <v>3423</v>
      </c>
      <c r="H9131" s="7" t="s">
        <v>31</v>
      </c>
      <c r="I9131" s="12">
        <v>2250.9</v>
      </c>
      <c r="J9131" s="9" t="s">
        <v>24</v>
      </c>
      <c r="K9131" s="10"/>
      <c r="L9131" s="11">
        <f>I$9131*K$9131</f>
        <v>0</v>
      </c>
      <c r="M9131" s="33" t="s">
        <v>15</v>
      </c>
    </row>
    <row r="9132" spans="2:13" ht="12" customHeight="1">
      <c r="B9132" s="6" t="s">
        <v>25061</v>
      </c>
      <c r="C9132" s="6" t="s">
        <v>25062</v>
      </c>
      <c r="D9132" s="6" t="s">
        <v>1212</v>
      </c>
      <c r="E9132" s="6" t="s">
        <v>28</v>
      </c>
      <c r="F9132" s="6" t="s">
        <v>25063</v>
      </c>
      <c r="G9132" s="6" t="s">
        <v>60</v>
      </c>
      <c r="H9132" s="7" t="s">
        <v>31</v>
      </c>
      <c r="I9132" s="12">
        <v>1593</v>
      </c>
      <c r="J9132" s="9" t="s">
        <v>24</v>
      </c>
      <c r="K9132" s="10"/>
      <c r="L9132" s="11">
        <f>I$9132*K$9132</f>
        <v>0</v>
      </c>
      <c r="M9132" s="33" t="s">
        <v>15</v>
      </c>
    </row>
    <row r="9133" spans="2:13" ht="12" customHeight="1">
      <c r="B9133" s="6" t="s">
        <v>25064</v>
      </c>
      <c r="C9133" s="6" t="s">
        <v>25065</v>
      </c>
      <c r="D9133" s="6"/>
      <c r="E9133" s="6" t="s">
        <v>34</v>
      </c>
      <c r="F9133" s="6" t="s">
        <v>25066</v>
      </c>
      <c r="G9133" s="6" t="s">
        <v>6615</v>
      </c>
      <c r="H9133" s="7" t="s">
        <v>31</v>
      </c>
      <c r="I9133" s="12">
        <v>1574</v>
      </c>
      <c r="J9133" s="9" t="s">
        <v>24</v>
      </c>
      <c r="K9133" s="10"/>
      <c r="L9133" s="11">
        <f>I$9133*K$9133</f>
        <v>0</v>
      </c>
      <c r="M9133" s="33" t="s">
        <v>15</v>
      </c>
    </row>
    <row r="9134" spans="2:13" ht="12" customHeight="1">
      <c r="B9134" s="6" t="s">
        <v>25067</v>
      </c>
      <c r="C9134" s="6" t="s">
        <v>25068</v>
      </c>
      <c r="D9134" s="6" t="s">
        <v>98</v>
      </c>
      <c r="E9134" s="6" t="s">
        <v>34</v>
      </c>
      <c r="F9134" s="6" t="s">
        <v>25069</v>
      </c>
      <c r="G9134" s="6" t="s">
        <v>99</v>
      </c>
      <c r="H9134" s="7" t="s">
        <v>31</v>
      </c>
      <c r="I9134" s="12">
        <v>1113.92</v>
      </c>
      <c r="J9134" s="9" t="s">
        <v>24</v>
      </c>
      <c r="K9134" s="10"/>
      <c r="L9134" s="11">
        <f>I$9134*K$9134</f>
        <v>0</v>
      </c>
      <c r="M9134" s="33" t="s">
        <v>15</v>
      </c>
    </row>
    <row r="9135" spans="2:13" ht="12" customHeight="1">
      <c r="B9135" s="6" t="s">
        <v>25070</v>
      </c>
      <c r="C9135" s="6" t="s">
        <v>25071</v>
      </c>
      <c r="D9135" s="6"/>
      <c r="E9135" s="6" t="s">
        <v>8101</v>
      </c>
      <c r="F9135" s="16">
        <v>1307010</v>
      </c>
      <c r="G9135" s="6" t="s">
        <v>6615</v>
      </c>
      <c r="H9135" s="7" t="s">
        <v>31</v>
      </c>
      <c r="I9135" s="12">
        <v>3186</v>
      </c>
      <c r="J9135" s="9" t="s">
        <v>24</v>
      </c>
      <c r="K9135" s="10"/>
      <c r="L9135" s="11">
        <f>I$9135*K$9135</f>
        <v>0</v>
      </c>
      <c r="M9135" s="33" t="s">
        <v>15</v>
      </c>
    </row>
    <row r="9136" spans="2:13" ht="12" customHeight="1">
      <c r="B9136" s="6" t="s">
        <v>25072</v>
      </c>
      <c r="C9136" s="6" t="s">
        <v>25073</v>
      </c>
      <c r="D9136" s="6" t="s">
        <v>2592</v>
      </c>
      <c r="E9136" s="6" t="s">
        <v>17302</v>
      </c>
      <c r="F9136" s="6" t="s">
        <v>25074</v>
      </c>
      <c r="G9136" s="6" t="s">
        <v>1563</v>
      </c>
      <c r="H9136" s="7" t="s">
        <v>31</v>
      </c>
      <c r="I9136" s="12">
        <v>2983.63</v>
      </c>
      <c r="J9136" s="9" t="s">
        <v>24</v>
      </c>
      <c r="K9136" s="10"/>
      <c r="L9136" s="11">
        <f>I$9136*K$9136</f>
        <v>0</v>
      </c>
      <c r="M9136" s="33" t="s">
        <v>15</v>
      </c>
    </row>
    <row r="9137" spans="2:13" ht="21.75" customHeight="1">
      <c r="B9137" s="6" t="s">
        <v>25075</v>
      </c>
      <c r="C9137" s="6" t="s">
        <v>25076</v>
      </c>
      <c r="D9137" s="6"/>
      <c r="E9137" s="6" t="s">
        <v>17302</v>
      </c>
      <c r="F9137" s="16">
        <v>1307015</v>
      </c>
      <c r="G9137" s="6" t="s">
        <v>6615</v>
      </c>
      <c r="H9137" s="7" t="s">
        <v>31</v>
      </c>
      <c r="I9137" s="12">
        <v>10700</v>
      </c>
      <c r="J9137" s="9" t="s">
        <v>24</v>
      </c>
      <c r="K9137" s="10"/>
      <c r="L9137" s="11">
        <f>I$9137*K$9137</f>
        <v>0</v>
      </c>
      <c r="M9137" s="33" t="s">
        <v>15</v>
      </c>
    </row>
    <row r="9138" spans="2:13" ht="21.75" customHeight="1">
      <c r="B9138" s="6" t="s">
        <v>25077</v>
      </c>
      <c r="C9138" s="6" t="s">
        <v>25078</v>
      </c>
      <c r="D9138" s="6" t="s">
        <v>94</v>
      </c>
      <c r="E9138" s="6" t="s">
        <v>17302</v>
      </c>
      <c r="F9138" s="16">
        <v>1307015</v>
      </c>
      <c r="G9138" s="6" t="s">
        <v>19453</v>
      </c>
      <c r="H9138" s="7" t="s">
        <v>31</v>
      </c>
      <c r="I9138" s="12">
        <v>15958.05</v>
      </c>
      <c r="J9138" s="9" t="s">
        <v>24</v>
      </c>
      <c r="K9138" s="10"/>
      <c r="L9138" s="11">
        <f>I$9138*K$9138</f>
        <v>0</v>
      </c>
      <c r="M9138" s="33" t="s">
        <v>15</v>
      </c>
    </row>
    <row r="9139" spans="2:13" ht="21.75" customHeight="1">
      <c r="B9139" s="6" t="s">
        <v>25077</v>
      </c>
      <c r="C9139" s="6" t="s">
        <v>25079</v>
      </c>
      <c r="D9139" s="6"/>
      <c r="E9139" s="6" t="s">
        <v>17302</v>
      </c>
      <c r="F9139" s="16">
        <v>1307015</v>
      </c>
      <c r="G9139" s="6" t="s">
        <v>987</v>
      </c>
      <c r="H9139" s="7"/>
      <c r="I9139" s="12">
        <v>4587.84</v>
      </c>
      <c r="J9139" s="9" t="s">
        <v>24</v>
      </c>
      <c r="K9139" s="10"/>
      <c r="L9139" s="11">
        <f>I$9139*K$9139</f>
        <v>0</v>
      </c>
      <c r="M9139" s="33" t="s">
        <v>15</v>
      </c>
    </row>
    <row r="9140" spans="2:13" ht="21.75" customHeight="1">
      <c r="B9140" s="6" t="s">
        <v>25080</v>
      </c>
      <c r="C9140" s="6" t="s">
        <v>25081</v>
      </c>
      <c r="D9140" s="6"/>
      <c r="E9140" s="6" t="s">
        <v>17302</v>
      </c>
      <c r="F9140" s="6" t="s">
        <v>25082</v>
      </c>
      <c r="G9140" s="6" t="s">
        <v>987</v>
      </c>
      <c r="H9140" s="7" t="s">
        <v>31</v>
      </c>
      <c r="I9140" s="12">
        <v>1826.64</v>
      </c>
      <c r="J9140" s="9" t="s">
        <v>24</v>
      </c>
      <c r="K9140" s="10"/>
      <c r="L9140" s="11">
        <f>I$9140*K$9140</f>
        <v>0</v>
      </c>
      <c r="M9140" s="33" t="s">
        <v>15</v>
      </c>
    </row>
    <row r="9141" spans="2:13" ht="21.75" customHeight="1">
      <c r="B9141" s="6" t="s">
        <v>25080</v>
      </c>
      <c r="C9141" s="6" t="s">
        <v>25083</v>
      </c>
      <c r="D9141" s="6" t="s">
        <v>94</v>
      </c>
      <c r="E9141" s="6" t="s">
        <v>17302</v>
      </c>
      <c r="F9141" s="6" t="s">
        <v>25082</v>
      </c>
      <c r="G9141" s="6" t="s">
        <v>19453</v>
      </c>
      <c r="H9141" s="7" t="s">
        <v>31</v>
      </c>
      <c r="I9141" s="12">
        <v>3649.32</v>
      </c>
      <c r="J9141" s="9" t="s">
        <v>24</v>
      </c>
      <c r="K9141" s="10"/>
      <c r="L9141" s="11">
        <f>I$9141*K$9141</f>
        <v>0</v>
      </c>
      <c r="M9141" s="33" t="s">
        <v>15</v>
      </c>
    </row>
    <row r="9142" spans="2:13" ht="21.75" customHeight="1">
      <c r="B9142" s="6" t="s">
        <v>25080</v>
      </c>
      <c r="C9142" s="6" t="s">
        <v>25084</v>
      </c>
      <c r="D9142" s="6"/>
      <c r="E9142" s="6" t="s">
        <v>17302</v>
      </c>
      <c r="F9142" s="6" t="s">
        <v>25082</v>
      </c>
      <c r="G9142" s="6" t="s">
        <v>1563</v>
      </c>
      <c r="H9142" s="7" t="s">
        <v>31</v>
      </c>
      <c r="I9142" s="12">
        <v>3211.67</v>
      </c>
      <c r="J9142" s="9" t="s">
        <v>24</v>
      </c>
      <c r="K9142" s="10"/>
      <c r="L9142" s="11">
        <f>I$9142*K$9142</f>
        <v>0</v>
      </c>
      <c r="M9142" s="33" t="s">
        <v>15</v>
      </c>
    </row>
    <row r="9143" spans="2:13" ht="21.75" customHeight="1">
      <c r="B9143" s="6" t="s">
        <v>25085</v>
      </c>
      <c r="C9143" s="6" t="s">
        <v>25086</v>
      </c>
      <c r="D9143" s="6"/>
      <c r="E9143" s="6" t="s">
        <v>17302</v>
      </c>
      <c r="F9143" s="6" t="s">
        <v>25087</v>
      </c>
      <c r="G9143" s="6" t="s">
        <v>6615</v>
      </c>
      <c r="H9143" s="7" t="s">
        <v>31</v>
      </c>
      <c r="I9143" s="12">
        <v>3468</v>
      </c>
      <c r="J9143" s="9" t="s">
        <v>24</v>
      </c>
      <c r="K9143" s="10"/>
      <c r="L9143" s="11">
        <f>I$9143*K$9143</f>
        <v>0</v>
      </c>
      <c r="M9143" s="33" t="s">
        <v>15</v>
      </c>
    </row>
    <row r="9144" spans="2:13" ht="21.75" customHeight="1">
      <c r="B9144" s="6" t="s">
        <v>25088</v>
      </c>
      <c r="C9144" s="6" t="s">
        <v>25089</v>
      </c>
      <c r="D9144" s="6"/>
      <c r="E9144" s="6" t="s">
        <v>6697</v>
      </c>
      <c r="F9144" s="6" t="s">
        <v>25090</v>
      </c>
      <c r="G9144" s="6" t="s">
        <v>114</v>
      </c>
      <c r="H9144" s="7" t="s">
        <v>31</v>
      </c>
      <c r="I9144" s="12">
        <v>3934.66</v>
      </c>
      <c r="J9144" s="9" t="s">
        <v>24</v>
      </c>
      <c r="K9144" s="10"/>
      <c r="L9144" s="11">
        <f>I$9144*K$9144</f>
        <v>0</v>
      </c>
      <c r="M9144" s="33" t="s">
        <v>15</v>
      </c>
    </row>
    <row r="9145" spans="2:13" ht="12" customHeight="1">
      <c r="B9145" s="6" t="s">
        <v>25091</v>
      </c>
      <c r="C9145" s="6" t="s">
        <v>25092</v>
      </c>
      <c r="D9145" s="6" t="s">
        <v>2592</v>
      </c>
      <c r="E9145" s="6" t="s">
        <v>17302</v>
      </c>
      <c r="F9145" s="6" t="s">
        <v>25093</v>
      </c>
      <c r="G9145" s="6" t="s">
        <v>1563</v>
      </c>
      <c r="H9145" s="7" t="s">
        <v>31</v>
      </c>
      <c r="I9145" s="12">
        <v>3557.48</v>
      </c>
      <c r="J9145" s="9" t="s">
        <v>24</v>
      </c>
      <c r="K9145" s="10"/>
      <c r="L9145" s="11">
        <f>I$9145*K$9145</f>
        <v>0</v>
      </c>
      <c r="M9145" s="33" t="s">
        <v>15</v>
      </c>
    </row>
    <row r="9146" spans="2:13" ht="12" customHeight="1">
      <c r="B9146" s="6" t="s">
        <v>25091</v>
      </c>
      <c r="C9146" s="6" t="s">
        <v>25094</v>
      </c>
      <c r="D9146" s="6"/>
      <c r="E9146" s="6" t="s">
        <v>17302</v>
      </c>
      <c r="F9146" s="6" t="s">
        <v>25093</v>
      </c>
      <c r="G9146" s="6" t="s">
        <v>987</v>
      </c>
      <c r="H9146" s="7"/>
      <c r="I9146" s="12">
        <v>1826.64</v>
      </c>
      <c r="J9146" s="9" t="s">
        <v>24</v>
      </c>
      <c r="K9146" s="10"/>
      <c r="L9146" s="11">
        <f>I$9146*K$9146</f>
        <v>0</v>
      </c>
      <c r="M9146" s="33" t="s">
        <v>15</v>
      </c>
    </row>
    <row r="9147" spans="2:13" ht="12" customHeight="1">
      <c r="B9147" s="6" t="s">
        <v>25095</v>
      </c>
      <c r="C9147" s="6" t="s">
        <v>25096</v>
      </c>
      <c r="D9147" s="6"/>
      <c r="E9147" s="6" t="s">
        <v>17302</v>
      </c>
      <c r="F9147" s="6" t="s">
        <v>25097</v>
      </c>
      <c r="G9147" s="6" t="s">
        <v>6615</v>
      </c>
      <c r="H9147" s="7"/>
      <c r="I9147" s="12">
        <v>3506</v>
      </c>
      <c r="J9147" s="9" t="s">
        <v>24</v>
      </c>
      <c r="K9147" s="10"/>
      <c r="L9147" s="11">
        <f>I$9147*K$9147</f>
        <v>0</v>
      </c>
      <c r="M9147" s="33" t="s">
        <v>15</v>
      </c>
    </row>
    <row r="9148" spans="2:13" ht="21.75" customHeight="1">
      <c r="B9148" s="6" t="s">
        <v>25098</v>
      </c>
      <c r="C9148" s="6" t="s">
        <v>25099</v>
      </c>
      <c r="D9148" s="6"/>
      <c r="E9148" s="6" t="s">
        <v>17302</v>
      </c>
      <c r="F9148" s="6" t="s">
        <v>25100</v>
      </c>
      <c r="G9148" s="6" t="s">
        <v>19453</v>
      </c>
      <c r="H9148" s="7"/>
      <c r="I9148" s="12">
        <v>3235.41</v>
      </c>
      <c r="J9148" s="9" t="s">
        <v>24</v>
      </c>
      <c r="K9148" s="10"/>
      <c r="L9148" s="11">
        <f>I$9148*K$9148</f>
        <v>0</v>
      </c>
      <c r="M9148" s="33" t="s">
        <v>15</v>
      </c>
    </row>
    <row r="9149" spans="2:13" ht="12" customHeight="1">
      <c r="B9149" s="6" t="s">
        <v>25101</v>
      </c>
      <c r="C9149" s="6" t="s">
        <v>25102</v>
      </c>
      <c r="D9149" s="6" t="s">
        <v>94</v>
      </c>
      <c r="E9149" s="6" t="s">
        <v>17302</v>
      </c>
      <c r="F9149" s="6" t="s">
        <v>25074</v>
      </c>
      <c r="G9149" s="6" t="s">
        <v>19453</v>
      </c>
      <c r="H9149" s="7"/>
      <c r="I9149" s="12">
        <v>3332.87</v>
      </c>
      <c r="J9149" s="9" t="s">
        <v>24</v>
      </c>
      <c r="K9149" s="10"/>
      <c r="L9149" s="11">
        <f>I$9149*K$9149</f>
        <v>0</v>
      </c>
      <c r="M9149" s="33" t="s">
        <v>15</v>
      </c>
    </row>
    <row r="9150" spans="2:13" ht="12" customHeight="1">
      <c r="B9150" s="6" t="s">
        <v>25103</v>
      </c>
      <c r="C9150" s="6" t="s">
        <v>25104</v>
      </c>
      <c r="D9150" s="6"/>
      <c r="E9150" s="6" t="s">
        <v>1456</v>
      </c>
      <c r="F9150" s="6" t="s">
        <v>25105</v>
      </c>
      <c r="G9150" s="6" t="s">
        <v>987</v>
      </c>
      <c r="H9150" s="7" t="s">
        <v>31</v>
      </c>
      <c r="I9150" s="12">
        <v>4357</v>
      </c>
      <c r="J9150" s="9" t="s">
        <v>24</v>
      </c>
      <c r="K9150" s="10"/>
      <c r="L9150" s="11">
        <f>I$9150*K$9150</f>
        <v>0</v>
      </c>
      <c r="M9150" s="33" t="s">
        <v>15</v>
      </c>
    </row>
    <row r="9151" spans="2:13" ht="21.75" customHeight="1">
      <c r="B9151" s="6" t="s">
        <v>25106</v>
      </c>
      <c r="C9151" s="6" t="s">
        <v>25107</v>
      </c>
      <c r="D9151" s="6"/>
      <c r="E9151" s="6" t="s">
        <v>1456</v>
      </c>
      <c r="F9151" s="6" t="s">
        <v>25108</v>
      </c>
      <c r="G9151" s="6" t="s">
        <v>6615</v>
      </c>
      <c r="H9151" s="7" t="s">
        <v>31</v>
      </c>
      <c r="I9151" s="12">
        <v>6373</v>
      </c>
      <c r="J9151" s="9" t="s">
        <v>24</v>
      </c>
      <c r="K9151" s="10"/>
      <c r="L9151" s="11">
        <f>I$9151*K$9151</f>
        <v>0</v>
      </c>
      <c r="M9151" s="33" t="s">
        <v>15</v>
      </c>
    </row>
    <row r="9152" spans="2:13" ht="12" customHeight="1">
      <c r="B9152" s="6" t="s">
        <v>25109</v>
      </c>
      <c r="C9152" s="6" t="s">
        <v>25110</v>
      </c>
      <c r="D9152" s="6"/>
      <c r="E9152" s="6" t="s">
        <v>1453</v>
      </c>
      <c r="F9152" s="6" t="s">
        <v>25111</v>
      </c>
      <c r="G9152" s="6" t="s">
        <v>1563</v>
      </c>
      <c r="H9152" s="7" t="s">
        <v>31</v>
      </c>
      <c r="I9152" s="12">
        <v>5902.7</v>
      </c>
      <c r="J9152" s="9" t="s">
        <v>24</v>
      </c>
      <c r="K9152" s="10"/>
      <c r="L9152" s="11">
        <f>I$9152*K$9152</f>
        <v>0</v>
      </c>
      <c r="M9152" s="33" t="s">
        <v>15</v>
      </c>
    </row>
    <row r="9153" spans="2:13" ht="12" customHeight="1">
      <c r="B9153" s="6" t="s">
        <v>25109</v>
      </c>
      <c r="C9153" s="6" t="s">
        <v>25112</v>
      </c>
      <c r="D9153" s="6"/>
      <c r="E9153" s="6" t="s">
        <v>1453</v>
      </c>
      <c r="F9153" s="6" t="s">
        <v>25113</v>
      </c>
      <c r="G9153" s="6" t="s">
        <v>3751</v>
      </c>
      <c r="H9153" s="7"/>
      <c r="I9153" s="12">
        <v>2461</v>
      </c>
      <c r="J9153" s="9" t="s">
        <v>24</v>
      </c>
      <c r="K9153" s="10"/>
      <c r="L9153" s="11">
        <f>I$9153*K$9153</f>
        <v>0</v>
      </c>
      <c r="M9153" s="33" t="s">
        <v>15</v>
      </c>
    </row>
    <row r="9154" spans="2:13" ht="21.75" customHeight="1">
      <c r="B9154" s="6" t="s">
        <v>25114</v>
      </c>
      <c r="C9154" s="6" t="s">
        <v>25115</v>
      </c>
      <c r="D9154" s="6"/>
      <c r="E9154" s="6" t="s">
        <v>1456</v>
      </c>
      <c r="F9154" s="6" t="s">
        <v>25116</v>
      </c>
      <c r="G9154" s="6" t="s">
        <v>6615</v>
      </c>
      <c r="H9154" s="7" t="s">
        <v>31</v>
      </c>
      <c r="I9154" s="12">
        <v>5389</v>
      </c>
      <c r="J9154" s="9" t="s">
        <v>24</v>
      </c>
      <c r="K9154" s="10"/>
      <c r="L9154" s="11">
        <f>I$9154*K$9154</f>
        <v>0</v>
      </c>
      <c r="M9154" s="33" t="s">
        <v>15</v>
      </c>
    </row>
    <row r="9155" spans="2:13" ht="12" customHeight="1">
      <c r="B9155" s="6" t="s">
        <v>25117</v>
      </c>
      <c r="C9155" s="6" t="s">
        <v>25118</v>
      </c>
      <c r="D9155" s="6"/>
      <c r="E9155" s="6" t="s">
        <v>8377</v>
      </c>
      <c r="F9155" s="16">
        <v>1307010</v>
      </c>
      <c r="G9155" s="6" t="s">
        <v>1380</v>
      </c>
      <c r="H9155" s="7" t="s">
        <v>31</v>
      </c>
      <c r="I9155" s="12">
        <v>1058</v>
      </c>
      <c r="J9155" s="9" t="s">
        <v>24</v>
      </c>
      <c r="K9155" s="10"/>
      <c r="L9155" s="11">
        <f>I$9155*K$9155</f>
        <v>0</v>
      </c>
      <c r="M9155" s="33" t="s">
        <v>15</v>
      </c>
    </row>
    <row r="9156" spans="2:13" ht="21.75" customHeight="1">
      <c r="B9156" s="6" t="s">
        <v>25119</v>
      </c>
      <c r="C9156" s="6" t="s">
        <v>25120</v>
      </c>
      <c r="D9156" s="6"/>
      <c r="E9156" s="6" t="s">
        <v>8377</v>
      </c>
      <c r="F9156" s="16">
        <v>1307010</v>
      </c>
      <c r="G9156" s="6" t="s">
        <v>987</v>
      </c>
      <c r="H9156" s="7" t="s">
        <v>31</v>
      </c>
      <c r="I9156" s="12">
        <v>1120.8599999999999</v>
      </c>
      <c r="J9156" s="9" t="s">
        <v>24</v>
      </c>
      <c r="K9156" s="10"/>
      <c r="L9156" s="11">
        <f>I$9156*K$9156</f>
        <v>0</v>
      </c>
      <c r="M9156" s="33" t="s">
        <v>15</v>
      </c>
    </row>
    <row r="9157" spans="2:13" ht="12" customHeight="1">
      <c r="B9157" s="6" t="s">
        <v>25121</v>
      </c>
      <c r="C9157" s="6" t="s">
        <v>25122</v>
      </c>
      <c r="D9157" s="6" t="s">
        <v>98</v>
      </c>
      <c r="E9157" s="6" t="s">
        <v>6517</v>
      </c>
      <c r="F9157" s="6" t="s">
        <v>25113</v>
      </c>
      <c r="G9157" s="6" t="s">
        <v>99</v>
      </c>
      <c r="H9157" s="7" t="s">
        <v>31</v>
      </c>
      <c r="I9157" s="12">
        <v>1290.0999999999999</v>
      </c>
      <c r="J9157" s="9" t="s">
        <v>24</v>
      </c>
      <c r="K9157" s="10"/>
      <c r="L9157" s="11">
        <f>I$9157*K$9157</f>
        <v>0</v>
      </c>
      <c r="M9157" s="33" t="s">
        <v>15</v>
      </c>
    </row>
    <row r="9158" spans="2:13" ht="12" customHeight="1">
      <c r="B9158" s="6" t="s">
        <v>25123</v>
      </c>
      <c r="C9158" s="6" t="s">
        <v>25124</v>
      </c>
      <c r="D9158" s="6" t="s">
        <v>1890</v>
      </c>
      <c r="E9158" s="6" t="s">
        <v>8377</v>
      </c>
      <c r="F9158" s="16">
        <v>1307010</v>
      </c>
      <c r="G9158" s="6" t="s">
        <v>60</v>
      </c>
      <c r="H9158" s="7" t="s">
        <v>31</v>
      </c>
      <c r="I9158" s="8">
        <v>868.25</v>
      </c>
      <c r="J9158" s="9" t="s">
        <v>24</v>
      </c>
      <c r="K9158" s="10"/>
      <c r="L9158" s="11">
        <f>I$9158*K$9158</f>
        <v>0</v>
      </c>
      <c r="M9158" s="33" t="s">
        <v>15</v>
      </c>
    </row>
    <row r="9159" spans="2:13" ht="21.75" customHeight="1">
      <c r="B9159" s="6" t="s">
        <v>25125</v>
      </c>
      <c r="C9159" s="6" t="s">
        <v>25126</v>
      </c>
      <c r="D9159" s="6"/>
      <c r="E9159" s="6" t="s">
        <v>8377</v>
      </c>
      <c r="F9159" s="16">
        <v>1307010</v>
      </c>
      <c r="G9159" s="6" t="s">
        <v>619</v>
      </c>
      <c r="H9159" s="7" t="s">
        <v>31</v>
      </c>
      <c r="I9159" s="8">
        <v>967.08</v>
      </c>
      <c r="J9159" s="9" t="s">
        <v>24</v>
      </c>
      <c r="K9159" s="10"/>
      <c r="L9159" s="11">
        <f>I$9159*K$9159</f>
        <v>0</v>
      </c>
      <c r="M9159" s="33" t="s">
        <v>15</v>
      </c>
    </row>
    <row r="9160" spans="2:13" ht="21.75" customHeight="1">
      <c r="B9160" s="6" t="s">
        <v>25127</v>
      </c>
      <c r="C9160" s="6" t="s">
        <v>25128</v>
      </c>
      <c r="D9160" s="6"/>
      <c r="E9160" s="6" t="s">
        <v>25129</v>
      </c>
      <c r="F9160" s="6" t="s">
        <v>25130</v>
      </c>
      <c r="G9160" s="6" t="s">
        <v>2612</v>
      </c>
      <c r="H9160" s="7"/>
      <c r="I9160" s="12">
        <v>1250.8</v>
      </c>
      <c r="J9160" s="9" t="s">
        <v>24</v>
      </c>
      <c r="K9160" s="10"/>
      <c r="L9160" s="11">
        <f>I$9160*K$9160</f>
        <v>0</v>
      </c>
      <c r="M9160" s="33" t="s">
        <v>15</v>
      </c>
    </row>
    <row r="9161" spans="2:13" ht="21.75" customHeight="1">
      <c r="B9161" s="6" t="s">
        <v>25127</v>
      </c>
      <c r="C9161" s="6" t="s">
        <v>25131</v>
      </c>
      <c r="D9161" s="6" t="s">
        <v>1890</v>
      </c>
      <c r="E9161" s="6" t="s">
        <v>8377</v>
      </c>
      <c r="F9161" s="6" t="s">
        <v>24984</v>
      </c>
      <c r="G9161" s="6" t="s">
        <v>25132</v>
      </c>
      <c r="H9161" s="7"/>
      <c r="I9161" s="8">
        <v>891.25</v>
      </c>
      <c r="J9161" s="9" t="s">
        <v>24</v>
      </c>
      <c r="K9161" s="10"/>
      <c r="L9161" s="11">
        <f>I$9161*K$9161</f>
        <v>0</v>
      </c>
      <c r="M9161" s="33" t="s">
        <v>15</v>
      </c>
    </row>
    <row r="9162" spans="2:13" ht="12" customHeight="1">
      <c r="B9162" s="6" t="s">
        <v>25133</v>
      </c>
      <c r="C9162" s="6" t="s">
        <v>25134</v>
      </c>
      <c r="D9162" s="6" t="s">
        <v>1890</v>
      </c>
      <c r="E9162" s="6" t="s">
        <v>8377</v>
      </c>
      <c r="F9162" s="6" t="s">
        <v>25135</v>
      </c>
      <c r="G9162" s="6" t="s">
        <v>1380</v>
      </c>
      <c r="H9162" s="7"/>
      <c r="I9162" s="8">
        <v>898.05</v>
      </c>
      <c r="J9162" s="9" t="s">
        <v>24</v>
      </c>
      <c r="K9162" s="10"/>
      <c r="L9162" s="11">
        <f>I$9162*K$9162</f>
        <v>0</v>
      </c>
      <c r="M9162" s="33" t="s">
        <v>15</v>
      </c>
    </row>
    <row r="9163" spans="2:13" ht="21.75" customHeight="1">
      <c r="B9163" s="6" t="s">
        <v>25136</v>
      </c>
      <c r="C9163" s="6" t="s">
        <v>25137</v>
      </c>
      <c r="D9163" s="6"/>
      <c r="E9163" s="6" t="s">
        <v>8377</v>
      </c>
      <c r="F9163" s="16">
        <v>1307010</v>
      </c>
      <c r="G9163" s="6" t="s">
        <v>131</v>
      </c>
      <c r="H9163" s="7" t="s">
        <v>31</v>
      </c>
      <c r="I9163" s="8">
        <v>954</v>
      </c>
      <c r="J9163" s="9" t="s">
        <v>24</v>
      </c>
      <c r="K9163" s="10"/>
      <c r="L9163" s="11">
        <f>I$9163*K$9163</f>
        <v>0</v>
      </c>
      <c r="M9163" s="33" t="s">
        <v>15</v>
      </c>
    </row>
    <row r="9164" spans="2:13" ht="21.75" customHeight="1">
      <c r="B9164" s="6" t="s">
        <v>25138</v>
      </c>
      <c r="C9164" s="6" t="s">
        <v>25139</v>
      </c>
      <c r="D9164" s="6"/>
      <c r="E9164" s="6" t="s">
        <v>8377</v>
      </c>
      <c r="F9164" s="16">
        <v>1307010</v>
      </c>
      <c r="G9164" s="6" t="s">
        <v>6615</v>
      </c>
      <c r="H9164" s="7" t="s">
        <v>31</v>
      </c>
      <c r="I9164" s="12">
        <v>1593</v>
      </c>
      <c r="J9164" s="9" t="s">
        <v>24</v>
      </c>
      <c r="K9164" s="10"/>
      <c r="L9164" s="11">
        <f>I$9164*K$9164</f>
        <v>0</v>
      </c>
      <c r="M9164" s="33" t="s">
        <v>15</v>
      </c>
    </row>
    <row r="9165" spans="2:13" ht="21.75" customHeight="1">
      <c r="B9165" s="6" t="s">
        <v>25140</v>
      </c>
      <c r="C9165" s="6" t="s">
        <v>25141</v>
      </c>
      <c r="D9165" s="6"/>
      <c r="E9165" s="6" t="s">
        <v>25142</v>
      </c>
      <c r="F9165" s="6" t="s">
        <v>25143</v>
      </c>
      <c r="G9165" s="6" t="s">
        <v>1337</v>
      </c>
      <c r="H9165" s="7"/>
      <c r="I9165" s="12">
        <v>1383.6</v>
      </c>
      <c r="J9165" s="9" t="s">
        <v>24</v>
      </c>
      <c r="K9165" s="10"/>
      <c r="L9165" s="11">
        <f>I$9165*K$9165</f>
        <v>0</v>
      </c>
      <c r="M9165" s="33" t="s">
        <v>15</v>
      </c>
    </row>
    <row r="9166" spans="2:13" ht="21.75" customHeight="1">
      <c r="B9166" s="6" t="s">
        <v>25144</v>
      </c>
      <c r="C9166" s="6" t="s">
        <v>25145</v>
      </c>
      <c r="D9166" s="6"/>
      <c r="E9166" s="6" t="s">
        <v>8377</v>
      </c>
      <c r="F9166" s="6" t="s">
        <v>24958</v>
      </c>
      <c r="G9166" s="6" t="s">
        <v>200</v>
      </c>
      <c r="H9166" s="7" t="s">
        <v>31</v>
      </c>
      <c r="I9166" s="12">
        <v>1154.05</v>
      </c>
      <c r="J9166" s="9" t="s">
        <v>24</v>
      </c>
      <c r="K9166" s="10"/>
      <c r="L9166" s="11">
        <f>I$9166*K$9166</f>
        <v>0</v>
      </c>
      <c r="M9166" s="33" t="s">
        <v>15</v>
      </c>
    </row>
    <row r="9167" spans="2:13" ht="12" customHeight="1">
      <c r="B9167" s="6" t="s">
        <v>25146</v>
      </c>
      <c r="C9167" s="6" t="s">
        <v>25147</v>
      </c>
      <c r="D9167" s="6" t="s">
        <v>3786</v>
      </c>
      <c r="E9167" s="6" t="s">
        <v>12078</v>
      </c>
      <c r="F9167" s="6" t="s">
        <v>25148</v>
      </c>
      <c r="G9167" s="6" t="s">
        <v>1563</v>
      </c>
      <c r="H9167" s="7" t="s">
        <v>31</v>
      </c>
      <c r="I9167" s="12">
        <v>4219.6499999999996</v>
      </c>
      <c r="J9167" s="9" t="s">
        <v>24</v>
      </c>
      <c r="K9167" s="10"/>
      <c r="L9167" s="11">
        <f>I$9167*K$9167</f>
        <v>0</v>
      </c>
      <c r="M9167" s="33" t="s">
        <v>15</v>
      </c>
    </row>
    <row r="9168" spans="2:13" ht="21.75" customHeight="1">
      <c r="B9168" s="6" t="s">
        <v>25149</v>
      </c>
      <c r="C9168" s="6" t="s">
        <v>25150</v>
      </c>
      <c r="D9168" s="6"/>
      <c r="E9168" s="6" t="s">
        <v>25151</v>
      </c>
      <c r="F9168" s="16">
        <v>3906629</v>
      </c>
      <c r="G9168" s="6" t="s">
        <v>200</v>
      </c>
      <c r="H9168" s="7" t="s">
        <v>31</v>
      </c>
      <c r="I9168" s="12">
        <v>4245.3</v>
      </c>
      <c r="J9168" s="9" t="s">
        <v>24</v>
      </c>
      <c r="K9168" s="10"/>
      <c r="L9168" s="11">
        <f>I$9168*K$9168</f>
        <v>0</v>
      </c>
      <c r="M9168" s="33" t="s">
        <v>15</v>
      </c>
    </row>
    <row r="9169" spans="2:13" ht="21.75" customHeight="1">
      <c r="B9169" s="6" t="s">
        <v>25152</v>
      </c>
      <c r="C9169" s="6" t="s">
        <v>25153</v>
      </c>
      <c r="D9169" s="6"/>
      <c r="E9169" s="6" t="s">
        <v>25151</v>
      </c>
      <c r="F9169" s="16">
        <v>3906629</v>
      </c>
      <c r="G9169" s="6" t="s">
        <v>6615</v>
      </c>
      <c r="H9169" s="7" t="s">
        <v>31</v>
      </c>
      <c r="I9169" s="12">
        <v>4417</v>
      </c>
      <c r="J9169" s="9" t="s">
        <v>24</v>
      </c>
      <c r="K9169" s="10"/>
      <c r="L9169" s="11">
        <f>I$9169*K$9169</f>
        <v>0</v>
      </c>
      <c r="M9169" s="33" t="s">
        <v>15</v>
      </c>
    </row>
    <row r="9170" spans="2:13" ht="21.75" customHeight="1">
      <c r="B9170" s="6" t="s">
        <v>25154</v>
      </c>
      <c r="C9170" s="6" t="s">
        <v>25155</v>
      </c>
      <c r="D9170" s="6"/>
      <c r="E9170" s="6" t="s">
        <v>25151</v>
      </c>
      <c r="F9170" s="16">
        <v>1307010</v>
      </c>
      <c r="G9170" s="6" t="s">
        <v>131</v>
      </c>
      <c r="H9170" s="7"/>
      <c r="I9170" s="12">
        <v>3681.6</v>
      </c>
      <c r="J9170" s="9" t="s">
        <v>24</v>
      </c>
      <c r="K9170" s="10"/>
      <c r="L9170" s="11">
        <f>I$9170*K$9170</f>
        <v>0</v>
      </c>
      <c r="M9170" s="33" t="s">
        <v>15</v>
      </c>
    </row>
    <row r="9171" spans="2:13" ht="21.75" customHeight="1">
      <c r="B9171" s="6" t="s">
        <v>25156</v>
      </c>
      <c r="C9171" s="6" t="s">
        <v>25157</v>
      </c>
      <c r="D9171" s="6"/>
      <c r="E9171" s="6" t="s">
        <v>25151</v>
      </c>
      <c r="F9171" s="16">
        <v>3906629</v>
      </c>
      <c r="G9171" s="6" t="s">
        <v>619</v>
      </c>
      <c r="H9171" s="7"/>
      <c r="I9171" s="12">
        <v>3735.6</v>
      </c>
      <c r="J9171" s="9" t="s">
        <v>24</v>
      </c>
      <c r="K9171" s="10"/>
      <c r="L9171" s="11">
        <f>I$9171*K$9171</f>
        <v>0</v>
      </c>
      <c r="M9171" s="33" t="s">
        <v>15</v>
      </c>
    </row>
    <row r="9172" spans="2:13" ht="21.75" customHeight="1">
      <c r="B9172" s="6" t="s">
        <v>25158</v>
      </c>
      <c r="C9172" s="6" t="s">
        <v>25159</v>
      </c>
      <c r="D9172" s="6" t="s">
        <v>98</v>
      </c>
      <c r="E9172" s="6" t="s">
        <v>12687</v>
      </c>
      <c r="F9172" s="6" t="s">
        <v>25143</v>
      </c>
      <c r="G9172" s="6" t="s">
        <v>99</v>
      </c>
      <c r="H9172" s="7" t="s">
        <v>31</v>
      </c>
      <c r="I9172" s="12">
        <v>4268.54</v>
      </c>
      <c r="J9172" s="9" t="s">
        <v>24</v>
      </c>
      <c r="K9172" s="10"/>
      <c r="L9172" s="11">
        <f>I$9172*K$9172</f>
        <v>0</v>
      </c>
      <c r="M9172" s="33" t="s">
        <v>15</v>
      </c>
    </row>
    <row r="9173" spans="2:13" ht="21.75" customHeight="1">
      <c r="B9173" s="6" t="s">
        <v>25160</v>
      </c>
      <c r="C9173" s="6" t="s">
        <v>25161</v>
      </c>
      <c r="D9173" s="6"/>
      <c r="E9173" s="6" t="s">
        <v>25162</v>
      </c>
      <c r="F9173" s="6" t="s">
        <v>25163</v>
      </c>
      <c r="G9173" s="6" t="s">
        <v>1513</v>
      </c>
      <c r="H9173" s="7" t="s">
        <v>31</v>
      </c>
      <c r="I9173" s="12">
        <v>4906</v>
      </c>
      <c r="J9173" s="9" t="s">
        <v>24</v>
      </c>
      <c r="K9173" s="10"/>
      <c r="L9173" s="11">
        <f>I$9173*K$9173</f>
        <v>0</v>
      </c>
      <c r="M9173" s="33" t="s">
        <v>15</v>
      </c>
    </row>
    <row r="9174" spans="2:13" ht="21.75" customHeight="1">
      <c r="B9174" s="6" t="s">
        <v>25164</v>
      </c>
      <c r="C9174" s="6" t="s">
        <v>25165</v>
      </c>
      <c r="D9174" s="6"/>
      <c r="E9174" s="6" t="s">
        <v>25166</v>
      </c>
      <c r="F9174" s="6" t="s">
        <v>25143</v>
      </c>
      <c r="G9174" s="6" t="s">
        <v>1337</v>
      </c>
      <c r="H9174" s="7" t="s">
        <v>31</v>
      </c>
      <c r="I9174" s="12">
        <v>1623.6</v>
      </c>
      <c r="J9174" s="9" t="s">
        <v>24</v>
      </c>
      <c r="K9174" s="10"/>
      <c r="L9174" s="11">
        <f>I$9174*K$9174</f>
        <v>0</v>
      </c>
      <c r="M9174" s="33" t="s">
        <v>15</v>
      </c>
    </row>
    <row r="9175" spans="2:13" ht="21.75" customHeight="1">
      <c r="B9175" s="6" t="s">
        <v>25167</v>
      </c>
      <c r="C9175" s="6" t="s">
        <v>25168</v>
      </c>
      <c r="D9175" s="6"/>
      <c r="E9175" s="6" t="s">
        <v>25169</v>
      </c>
      <c r="F9175" s="6" t="s">
        <v>25143</v>
      </c>
      <c r="G9175" s="6" t="s">
        <v>1337</v>
      </c>
      <c r="H9175" s="7" t="s">
        <v>31</v>
      </c>
      <c r="I9175" s="12">
        <v>1719.6</v>
      </c>
      <c r="J9175" s="9" t="s">
        <v>24</v>
      </c>
      <c r="K9175" s="10"/>
      <c r="L9175" s="11">
        <f>I$9175*K$9175</f>
        <v>0</v>
      </c>
      <c r="M9175" s="33" t="s">
        <v>15</v>
      </c>
    </row>
    <row r="9176" spans="2:13" ht="21.75" customHeight="1">
      <c r="B9176" s="6" t="s">
        <v>25170</v>
      </c>
      <c r="C9176" s="6" t="s">
        <v>25171</v>
      </c>
      <c r="D9176" s="6"/>
      <c r="E9176" s="6" t="s">
        <v>13184</v>
      </c>
      <c r="F9176" s="6" t="s">
        <v>25172</v>
      </c>
      <c r="G9176" s="6" t="s">
        <v>6615</v>
      </c>
      <c r="H9176" s="7" t="s">
        <v>31</v>
      </c>
      <c r="I9176" s="12">
        <v>1516</v>
      </c>
      <c r="J9176" s="9" t="s">
        <v>24</v>
      </c>
      <c r="K9176" s="10"/>
      <c r="L9176" s="11">
        <f>I$9176*K$9176</f>
        <v>0</v>
      </c>
      <c r="M9176" s="33" t="s">
        <v>15</v>
      </c>
    </row>
    <row r="9177" spans="2:13" ht="12" customHeight="1">
      <c r="B9177" s="6" t="s">
        <v>25173</v>
      </c>
      <c r="C9177" s="6" t="s">
        <v>25174</v>
      </c>
      <c r="D9177" s="6"/>
      <c r="E9177" s="6" t="s">
        <v>13184</v>
      </c>
      <c r="F9177" s="6" t="s">
        <v>24984</v>
      </c>
      <c r="G9177" s="6" t="s">
        <v>1563</v>
      </c>
      <c r="H9177" s="7" t="s">
        <v>31</v>
      </c>
      <c r="I9177" s="12">
        <v>1583.3</v>
      </c>
      <c r="J9177" s="9" t="s">
        <v>24</v>
      </c>
      <c r="K9177" s="10"/>
      <c r="L9177" s="11">
        <f>I$9177*K$9177</f>
        <v>0</v>
      </c>
      <c r="M9177" s="33" t="s">
        <v>15</v>
      </c>
    </row>
    <row r="9178" spans="2:13" ht="12" customHeight="1">
      <c r="B9178" s="6" t="s">
        <v>25175</v>
      </c>
      <c r="C9178" s="6" t="s">
        <v>25176</v>
      </c>
      <c r="D9178" s="6"/>
      <c r="E9178" s="6" t="s">
        <v>13184</v>
      </c>
      <c r="F9178" s="16">
        <v>1307010</v>
      </c>
      <c r="G9178" s="6" t="s">
        <v>987</v>
      </c>
      <c r="H9178" s="7" t="s">
        <v>31</v>
      </c>
      <c r="I9178" s="12">
        <v>1024.24</v>
      </c>
      <c r="J9178" s="9" t="s">
        <v>24</v>
      </c>
      <c r="K9178" s="10"/>
      <c r="L9178" s="11">
        <f>I$9178*K$9178</f>
        <v>0</v>
      </c>
      <c r="M9178" s="33" t="s">
        <v>15</v>
      </c>
    </row>
    <row r="9179" spans="2:13" ht="12" customHeight="1">
      <c r="B9179" s="6" t="s">
        <v>25177</v>
      </c>
      <c r="C9179" s="6" t="s">
        <v>25178</v>
      </c>
      <c r="D9179" s="6"/>
      <c r="E9179" s="6" t="s">
        <v>13184</v>
      </c>
      <c r="F9179" s="16">
        <v>1307010</v>
      </c>
      <c r="G9179" s="6" t="s">
        <v>6615</v>
      </c>
      <c r="H9179" s="7" t="s">
        <v>31</v>
      </c>
      <c r="I9179" s="12">
        <v>1386</v>
      </c>
      <c r="J9179" s="9" t="s">
        <v>24</v>
      </c>
      <c r="K9179" s="10"/>
      <c r="L9179" s="11">
        <f>I$9179*K$9179</f>
        <v>0</v>
      </c>
      <c r="M9179" s="33" t="s">
        <v>15</v>
      </c>
    </row>
    <row r="9180" spans="2:13" ht="12" customHeight="1">
      <c r="B9180" s="6" t="s">
        <v>25179</v>
      </c>
      <c r="C9180" s="6" t="s">
        <v>25180</v>
      </c>
      <c r="D9180" s="6"/>
      <c r="E9180" s="6" t="s">
        <v>13184</v>
      </c>
      <c r="F9180" s="16">
        <v>1307010</v>
      </c>
      <c r="G9180" s="6" t="s">
        <v>131</v>
      </c>
      <c r="H9180" s="7" t="s">
        <v>31</v>
      </c>
      <c r="I9180" s="12">
        <v>1018.8</v>
      </c>
      <c r="J9180" s="9" t="s">
        <v>24</v>
      </c>
      <c r="K9180" s="10"/>
      <c r="L9180" s="11">
        <f>I$9180*K$9180</f>
        <v>0</v>
      </c>
      <c r="M9180" s="33" t="s">
        <v>15</v>
      </c>
    </row>
    <row r="9181" spans="2:13" ht="21.75" customHeight="1">
      <c r="B9181" s="6" t="s">
        <v>25181</v>
      </c>
      <c r="C9181" s="6" t="s">
        <v>25182</v>
      </c>
      <c r="D9181" s="6"/>
      <c r="E9181" s="6" t="s">
        <v>13184</v>
      </c>
      <c r="F9181" s="16">
        <v>1307010</v>
      </c>
      <c r="G9181" s="6" t="s">
        <v>619</v>
      </c>
      <c r="H9181" s="7" t="s">
        <v>31</v>
      </c>
      <c r="I9181" s="12">
        <v>1036.02</v>
      </c>
      <c r="J9181" s="9" t="s">
        <v>24</v>
      </c>
      <c r="K9181" s="10"/>
      <c r="L9181" s="11">
        <f>I$9181*K$9181</f>
        <v>0</v>
      </c>
      <c r="M9181" s="33" t="s">
        <v>15</v>
      </c>
    </row>
    <row r="9182" spans="2:13" ht="12" customHeight="1">
      <c r="B9182" s="6" t="s">
        <v>25183</v>
      </c>
      <c r="C9182" s="6" t="s">
        <v>25184</v>
      </c>
      <c r="D9182" s="6"/>
      <c r="E9182" s="6" t="s">
        <v>2893</v>
      </c>
      <c r="F9182" s="16">
        <v>1307010</v>
      </c>
      <c r="G9182" s="6" t="s">
        <v>6615</v>
      </c>
      <c r="H9182" s="7" t="s">
        <v>31</v>
      </c>
      <c r="I9182" s="12">
        <v>1405</v>
      </c>
      <c r="J9182" s="9" t="s">
        <v>24</v>
      </c>
      <c r="K9182" s="10"/>
      <c r="L9182" s="11">
        <f>I$9182*K$9182</f>
        <v>0</v>
      </c>
      <c r="M9182" s="33" t="s">
        <v>15</v>
      </c>
    </row>
    <row r="9183" spans="2:13" ht="21.75" customHeight="1">
      <c r="B9183" s="6" t="s">
        <v>25185</v>
      </c>
      <c r="C9183" s="6" t="s">
        <v>25186</v>
      </c>
      <c r="D9183" s="6"/>
      <c r="E9183" s="6" t="s">
        <v>2886</v>
      </c>
      <c r="F9183" s="6" t="s">
        <v>25187</v>
      </c>
      <c r="G9183" s="6" t="s">
        <v>1325</v>
      </c>
      <c r="H9183" s="7" t="s">
        <v>31</v>
      </c>
      <c r="I9183" s="12">
        <v>1321</v>
      </c>
      <c r="J9183" s="9" t="s">
        <v>24</v>
      </c>
      <c r="K9183" s="10"/>
      <c r="L9183" s="11">
        <f>I$9183*K$9183</f>
        <v>0</v>
      </c>
      <c r="M9183" s="33" t="s">
        <v>15</v>
      </c>
    </row>
    <row r="9184" spans="2:13" ht="12" customHeight="1">
      <c r="B9184" s="6" t="s">
        <v>25188</v>
      </c>
      <c r="C9184" s="6" t="s">
        <v>25189</v>
      </c>
      <c r="D9184" s="6" t="s">
        <v>98</v>
      </c>
      <c r="E9184" s="6" t="s">
        <v>2893</v>
      </c>
      <c r="F9184" s="6" t="s">
        <v>24999</v>
      </c>
      <c r="G9184" s="6" t="s">
        <v>99</v>
      </c>
      <c r="H9184" s="7" t="s">
        <v>31</v>
      </c>
      <c r="I9184" s="12">
        <v>1317.24</v>
      </c>
      <c r="J9184" s="9" t="s">
        <v>24</v>
      </c>
      <c r="K9184" s="10"/>
      <c r="L9184" s="11">
        <f>I$9184*K$9184</f>
        <v>0</v>
      </c>
      <c r="M9184" s="33" t="s">
        <v>15</v>
      </c>
    </row>
    <row r="9185" spans="2:13" ht="12" customHeight="1">
      <c r="B9185" s="6" t="s">
        <v>25190</v>
      </c>
      <c r="C9185" s="6" t="s">
        <v>25191</v>
      </c>
      <c r="D9185" s="6"/>
      <c r="E9185" s="6" t="s">
        <v>2893</v>
      </c>
      <c r="F9185" s="16">
        <v>1307010</v>
      </c>
      <c r="G9185" s="6" t="s">
        <v>200</v>
      </c>
      <c r="H9185" s="7" t="s">
        <v>31</v>
      </c>
      <c r="I9185" s="12">
        <v>1219.6300000000001</v>
      </c>
      <c r="J9185" s="9" t="s">
        <v>24</v>
      </c>
      <c r="K9185" s="10"/>
      <c r="L9185" s="11">
        <f>I$9185*K$9185</f>
        <v>0</v>
      </c>
      <c r="M9185" s="33" t="s">
        <v>15</v>
      </c>
    </row>
    <row r="9186" spans="2:13" ht="12" customHeight="1">
      <c r="B9186" s="6" t="s">
        <v>25192</v>
      </c>
      <c r="C9186" s="6" t="s">
        <v>25193</v>
      </c>
      <c r="D9186" s="6"/>
      <c r="E9186" s="6" t="s">
        <v>2893</v>
      </c>
      <c r="F9186" s="16">
        <v>1307010</v>
      </c>
      <c r="G9186" s="6" t="s">
        <v>131</v>
      </c>
      <c r="H9186" s="7" t="s">
        <v>31</v>
      </c>
      <c r="I9186" s="12">
        <v>1018.8</v>
      </c>
      <c r="J9186" s="9" t="s">
        <v>24</v>
      </c>
      <c r="K9186" s="10"/>
      <c r="L9186" s="11">
        <f>I$9186*K$9186</f>
        <v>0</v>
      </c>
      <c r="M9186" s="33" t="s">
        <v>15</v>
      </c>
    </row>
    <row r="9187" spans="2:13" ht="12" customHeight="1">
      <c r="B9187" s="6" t="s">
        <v>25194</v>
      </c>
      <c r="C9187" s="6" t="s">
        <v>25195</v>
      </c>
      <c r="D9187" s="6"/>
      <c r="E9187" s="6" t="s">
        <v>2893</v>
      </c>
      <c r="F9187" s="16">
        <v>1307010</v>
      </c>
      <c r="G9187" s="6" t="s">
        <v>619</v>
      </c>
      <c r="H9187" s="7" t="s">
        <v>31</v>
      </c>
      <c r="I9187" s="12">
        <v>1036.02</v>
      </c>
      <c r="J9187" s="9" t="s">
        <v>24</v>
      </c>
      <c r="K9187" s="10"/>
      <c r="L9187" s="11">
        <f>I$9187*K$9187</f>
        <v>0</v>
      </c>
      <c r="M9187" s="33" t="s">
        <v>15</v>
      </c>
    </row>
    <row r="9188" spans="2:13" ht="21.75" customHeight="1">
      <c r="B9188" s="6" t="s">
        <v>25196</v>
      </c>
      <c r="C9188" s="6" t="s">
        <v>25197</v>
      </c>
      <c r="D9188" s="6" t="s">
        <v>98</v>
      </c>
      <c r="E9188" s="6" t="s">
        <v>13184</v>
      </c>
      <c r="F9188" s="6" t="s">
        <v>25198</v>
      </c>
      <c r="G9188" s="6" t="s">
        <v>99</v>
      </c>
      <c r="H9188" s="7" t="s">
        <v>31</v>
      </c>
      <c r="I9188" s="12">
        <v>1304.1400000000001</v>
      </c>
      <c r="J9188" s="9" t="s">
        <v>24</v>
      </c>
      <c r="K9188" s="10"/>
      <c r="L9188" s="11">
        <f>I$9188*K$9188</f>
        <v>0</v>
      </c>
      <c r="M9188" s="33" t="s">
        <v>15</v>
      </c>
    </row>
    <row r="9189" spans="2:13" ht="21.75" customHeight="1">
      <c r="B9189" s="6" t="s">
        <v>25199</v>
      </c>
      <c r="C9189" s="6" t="s">
        <v>25200</v>
      </c>
      <c r="D9189" s="6"/>
      <c r="E9189" s="6" t="s">
        <v>4372</v>
      </c>
      <c r="F9189" s="6" t="s">
        <v>25201</v>
      </c>
      <c r="G9189" s="6" t="s">
        <v>1325</v>
      </c>
      <c r="H9189" s="7" t="s">
        <v>31</v>
      </c>
      <c r="I9189" s="12">
        <v>1419</v>
      </c>
      <c r="J9189" s="9" t="s">
        <v>24</v>
      </c>
      <c r="K9189" s="10"/>
      <c r="L9189" s="11">
        <f>I$9189*K$9189</f>
        <v>0</v>
      </c>
      <c r="M9189" s="33" t="s">
        <v>15</v>
      </c>
    </row>
    <row r="9190" spans="2:13" ht="12" customHeight="1">
      <c r="B9190" s="6" t="s">
        <v>25202</v>
      </c>
      <c r="C9190" s="6" t="s">
        <v>25203</v>
      </c>
      <c r="D9190" s="6"/>
      <c r="E9190" s="6" t="s">
        <v>13184</v>
      </c>
      <c r="F9190" s="16">
        <v>1307010</v>
      </c>
      <c r="G9190" s="6" t="s">
        <v>1380</v>
      </c>
      <c r="H9190" s="7" t="s">
        <v>31</v>
      </c>
      <c r="I9190" s="8">
        <v>943.18</v>
      </c>
      <c r="J9190" s="9" t="s">
        <v>24</v>
      </c>
      <c r="K9190" s="10"/>
      <c r="L9190" s="11">
        <f>I$9190*K$9190</f>
        <v>0</v>
      </c>
      <c r="M9190" s="33" t="s">
        <v>15</v>
      </c>
    </row>
    <row r="9191" spans="2:13" ht="12" customHeight="1">
      <c r="B9191" s="6" t="s">
        <v>25204</v>
      </c>
      <c r="C9191" s="6" t="s">
        <v>25205</v>
      </c>
      <c r="D9191" s="6"/>
      <c r="E9191" s="6" t="s">
        <v>13184</v>
      </c>
      <c r="F9191" s="16">
        <v>1307010</v>
      </c>
      <c r="G9191" s="6" t="s">
        <v>200</v>
      </c>
      <c r="H9191" s="7" t="s">
        <v>31</v>
      </c>
      <c r="I9191" s="12">
        <v>1182.54</v>
      </c>
      <c r="J9191" s="9" t="s">
        <v>24</v>
      </c>
      <c r="K9191" s="10"/>
      <c r="L9191" s="11">
        <f>I$9191*K$9191</f>
        <v>0</v>
      </c>
      <c r="M9191" s="33" t="s">
        <v>15</v>
      </c>
    </row>
    <row r="9192" spans="2:13" ht="21.75" customHeight="1">
      <c r="B9192" s="6" t="s">
        <v>25206</v>
      </c>
      <c r="C9192" s="6" t="s">
        <v>25207</v>
      </c>
      <c r="D9192" s="6"/>
      <c r="E9192" s="6" t="s">
        <v>25208</v>
      </c>
      <c r="F9192" s="6" t="s">
        <v>25209</v>
      </c>
      <c r="G9192" s="6" t="s">
        <v>1337</v>
      </c>
      <c r="H9192" s="7" t="s">
        <v>31</v>
      </c>
      <c r="I9192" s="12">
        <v>1599.6</v>
      </c>
      <c r="J9192" s="9" t="s">
        <v>24</v>
      </c>
      <c r="K9192" s="10"/>
      <c r="L9192" s="11">
        <f>I$9192*K$9192</f>
        <v>0</v>
      </c>
      <c r="M9192" s="33" t="s">
        <v>15</v>
      </c>
    </row>
    <row r="9193" spans="2:13" ht="21.75" customHeight="1">
      <c r="B9193" s="6" t="s">
        <v>25210</v>
      </c>
      <c r="C9193" s="6" t="s">
        <v>25211</v>
      </c>
      <c r="D9193" s="6"/>
      <c r="E9193" s="6" t="s">
        <v>25212</v>
      </c>
      <c r="F9193" s="6" t="s">
        <v>25209</v>
      </c>
      <c r="G9193" s="6" t="s">
        <v>1337</v>
      </c>
      <c r="H9193" s="7" t="s">
        <v>31</v>
      </c>
      <c r="I9193" s="12">
        <v>1719.6</v>
      </c>
      <c r="J9193" s="9" t="s">
        <v>24</v>
      </c>
      <c r="K9193" s="10"/>
      <c r="L9193" s="11">
        <f>I$9193*K$9193</f>
        <v>0</v>
      </c>
      <c r="M9193" s="33" t="s">
        <v>15</v>
      </c>
    </row>
    <row r="9194" spans="2:13" ht="12" customHeight="1">
      <c r="B9194" s="6" t="s">
        <v>25213</v>
      </c>
      <c r="C9194" s="6" t="s">
        <v>25214</v>
      </c>
      <c r="D9194" s="6" t="s">
        <v>3786</v>
      </c>
      <c r="E9194" s="6" t="s">
        <v>12078</v>
      </c>
      <c r="F9194" s="6" t="s">
        <v>25215</v>
      </c>
      <c r="G9194" s="6" t="s">
        <v>1563</v>
      </c>
      <c r="H9194" s="7" t="s">
        <v>31</v>
      </c>
      <c r="I9194" s="12">
        <v>4502.8</v>
      </c>
      <c r="J9194" s="9" t="s">
        <v>24</v>
      </c>
      <c r="K9194" s="10"/>
      <c r="L9194" s="11">
        <f>I$9194*K$9194</f>
        <v>0</v>
      </c>
      <c r="M9194" s="33" t="s">
        <v>15</v>
      </c>
    </row>
    <row r="9195" spans="2:13" ht="21.75" customHeight="1">
      <c r="B9195" s="6" t="s">
        <v>25213</v>
      </c>
      <c r="C9195" s="6" t="s">
        <v>25216</v>
      </c>
      <c r="D9195" s="6"/>
      <c r="E9195" s="6" t="s">
        <v>12078</v>
      </c>
      <c r="F9195" s="6" t="s">
        <v>25217</v>
      </c>
      <c r="G9195" s="6" t="s">
        <v>1513</v>
      </c>
      <c r="H9195" s="7"/>
      <c r="I9195" s="12">
        <v>5113</v>
      </c>
      <c r="J9195" s="9" t="s">
        <v>24</v>
      </c>
      <c r="K9195" s="10"/>
      <c r="L9195" s="11">
        <f>I$9195*K$9195</f>
        <v>0</v>
      </c>
      <c r="M9195" s="33" t="s">
        <v>15</v>
      </c>
    </row>
    <row r="9196" spans="2:13" ht="21.75" customHeight="1">
      <c r="B9196" s="6" t="s">
        <v>25218</v>
      </c>
      <c r="C9196" s="6" t="s">
        <v>25219</v>
      </c>
      <c r="D9196" s="6"/>
      <c r="E9196" s="6" t="s">
        <v>25151</v>
      </c>
      <c r="F9196" s="6" t="s">
        <v>25220</v>
      </c>
      <c r="G9196" s="6" t="s">
        <v>131</v>
      </c>
      <c r="H9196" s="7"/>
      <c r="I9196" s="12">
        <v>3681.6</v>
      </c>
      <c r="J9196" s="9" t="s">
        <v>24</v>
      </c>
      <c r="K9196" s="10"/>
      <c r="L9196" s="11">
        <f>I$9196*K$9196</f>
        <v>0</v>
      </c>
      <c r="M9196" s="33" t="s">
        <v>15</v>
      </c>
    </row>
    <row r="9197" spans="2:13" ht="21.75" customHeight="1">
      <c r="B9197" s="6" t="s">
        <v>25221</v>
      </c>
      <c r="C9197" s="6" t="s">
        <v>25222</v>
      </c>
      <c r="D9197" s="6"/>
      <c r="E9197" s="6" t="s">
        <v>12078</v>
      </c>
      <c r="F9197" s="6" t="s">
        <v>25201</v>
      </c>
      <c r="G9197" s="6" t="s">
        <v>1325</v>
      </c>
      <c r="H9197" s="7" t="s">
        <v>31</v>
      </c>
      <c r="I9197" s="12">
        <v>5169</v>
      </c>
      <c r="J9197" s="9" t="s">
        <v>24</v>
      </c>
      <c r="K9197" s="10"/>
      <c r="L9197" s="11">
        <f>I$9197*K$9197</f>
        <v>0</v>
      </c>
      <c r="M9197" s="33" t="s">
        <v>15</v>
      </c>
    </row>
    <row r="9198" spans="2:13" ht="21.75" customHeight="1">
      <c r="B9198" s="6" t="s">
        <v>25223</v>
      </c>
      <c r="C9198" s="6" t="s">
        <v>25224</v>
      </c>
      <c r="D9198" s="6"/>
      <c r="E9198" s="6" t="s">
        <v>25151</v>
      </c>
      <c r="F9198" s="6" t="s">
        <v>25220</v>
      </c>
      <c r="G9198" s="6" t="s">
        <v>6615</v>
      </c>
      <c r="H9198" s="7"/>
      <c r="I9198" s="12">
        <v>4402</v>
      </c>
      <c r="J9198" s="9" t="s">
        <v>24</v>
      </c>
      <c r="K9198" s="10"/>
      <c r="L9198" s="11">
        <f>I$9198*K$9198</f>
        <v>0</v>
      </c>
      <c r="M9198" s="33" t="s">
        <v>15</v>
      </c>
    </row>
    <row r="9199" spans="2:13" ht="21.75" customHeight="1">
      <c r="B9199" s="6" t="s">
        <v>25225</v>
      </c>
      <c r="C9199" s="6" t="s">
        <v>25226</v>
      </c>
      <c r="D9199" s="6" t="s">
        <v>98</v>
      </c>
      <c r="E9199" s="6" t="s">
        <v>12078</v>
      </c>
      <c r="F9199" s="6" t="s">
        <v>25215</v>
      </c>
      <c r="G9199" s="6" t="s">
        <v>99</v>
      </c>
      <c r="H9199" s="7"/>
      <c r="I9199" s="12">
        <v>4309.6000000000004</v>
      </c>
      <c r="J9199" s="9" t="s">
        <v>24</v>
      </c>
      <c r="K9199" s="10"/>
      <c r="L9199" s="11">
        <f>I$9199*K$9199</f>
        <v>0</v>
      </c>
      <c r="M9199" s="33" t="s">
        <v>15</v>
      </c>
    </row>
    <row r="9200" spans="2:13" ht="21.75" customHeight="1">
      <c r="B9200" s="6" t="s">
        <v>25227</v>
      </c>
      <c r="C9200" s="6" t="s">
        <v>25228</v>
      </c>
      <c r="D9200" s="6" t="s">
        <v>1890</v>
      </c>
      <c r="E9200" s="6" t="s">
        <v>13184</v>
      </c>
      <c r="F9200" s="6" t="s">
        <v>25229</v>
      </c>
      <c r="G9200" s="6" t="s">
        <v>1380</v>
      </c>
      <c r="H9200" s="7" t="s">
        <v>31</v>
      </c>
      <c r="I9200" s="12">
        <v>1207.5</v>
      </c>
      <c r="J9200" s="9" t="s">
        <v>24</v>
      </c>
      <c r="K9200" s="10"/>
      <c r="L9200" s="11">
        <f>I$9200*K$9200</f>
        <v>0</v>
      </c>
      <c r="M9200" s="33" t="s">
        <v>15</v>
      </c>
    </row>
    <row r="9201" spans="2:13" ht="21.75" customHeight="1">
      <c r="B9201" s="13" t="s">
        <v>25227</v>
      </c>
      <c r="C9201" s="14" t="s">
        <v>25230</v>
      </c>
      <c r="D9201" s="14"/>
      <c r="E9201" s="14" t="s">
        <v>13184</v>
      </c>
      <c r="F9201" s="14" t="s">
        <v>25229</v>
      </c>
      <c r="G9201" s="14" t="s">
        <v>987</v>
      </c>
      <c r="H9201" s="7" t="s">
        <v>31</v>
      </c>
      <c r="I9201" s="12">
        <v>1150</v>
      </c>
      <c r="J9201" s="9" t="s">
        <v>24</v>
      </c>
      <c r="K9201" s="10"/>
      <c r="L9201" s="11">
        <f>I$9201*K$9201</f>
        <v>0</v>
      </c>
      <c r="M9201" s="33" t="s">
        <v>15</v>
      </c>
    </row>
    <row r="9202" spans="2:13" ht="21.75" customHeight="1">
      <c r="B9202" s="6" t="s">
        <v>25231</v>
      </c>
      <c r="C9202" s="6" t="s">
        <v>25232</v>
      </c>
      <c r="D9202" s="6"/>
      <c r="E9202" s="6" t="s">
        <v>4372</v>
      </c>
      <c r="F9202" s="6" t="s">
        <v>25233</v>
      </c>
      <c r="G9202" s="6" t="s">
        <v>1325</v>
      </c>
      <c r="H9202" s="7" t="s">
        <v>31</v>
      </c>
      <c r="I9202" s="12">
        <v>1378</v>
      </c>
      <c r="J9202" s="9" t="s">
        <v>24</v>
      </c>
      <c r="K9202" s="10"/>
      <c r="L9202" s="11">
        <f>I$9202*K$9202</f>
        <v>0</v>
      </c>
      <c r="M9202" s="33" t="s">
        <v>15</v>
      </c>
    </row>
    <row r="9203" spans="2:13" ht="21.75" customHeight="1">
      <c r="B9203" s="6" t="s">
        <v>25234</v>
      </c>
      <c r="C9203" s="6" t="s">
        <v>25235</v>
      </c>
      <c r="D9203" s="6"/>
      <c r="E9203" s="6" t="s">
        <v>13184</v>
      </c>
      <c r="F9203" s="6" t="s">
        <v>25229</v>
      </c>
      <c r="G9203" s="6" t="s">
        <v>6615</v>
      </c>
      <c r="H9203" s="7" t="s">
        <v>31</v>
      </c>
      <c r="I9203" s="12">
        <v>1522</v>
      </c>
      <c r="J9203" s="9" t="s">
        <v>24</v>
      </c>
      <c r="K9203" s="10"/>
      <c r="L9203" s="11">
        <f>I$9203*K$9203</f>
        <v>0</v>
      </c>
      <c r="M9203" s="33" t="s">
        <v>15</v>
      </c>
    </row>
    <row r="9204" spans="2:13" ht="21.75" customHeight="1">
      <c r="B9204" s="6" t="s">
        <v>25236</v>
      </c>
      <c r="C9204" s="6" t="s">
        <v>25237</v>
      </c>
      <c r="D9204" s="6" t="s">
        <v>98</v>
      </c>
      <c r="E9204" s="6" t="s">
        <v>13184</v>
      </c>
      <c r="F9204" s="6" t="s">
        <v>25229</v>
      </c>
      <c r="G9204" s="6" t="s">
        <v>99</v>
      </c>
      <c r="H9204" s="7" t="s">
        <v>31</v>
      </c>
      <c r="I9204" s="12">
        <v>1382.37</v>
      </c>
      <c r="J9204" s="9" t="s">
        <v>24</v>
      </c>
      <c r="K9204" s="10"/>
      <c r="L9204" s="11">
        <f>I$9204*K$9204</f>
        <v>0</v>
      </c>
      <c r="M9204" s="33" t="s">
        <v>15</v>
      </c>
    </row>
    <row r="9205" spans="2:13" ht="21.75" customHeight="1">
      <c r="B9205" s="6" t="s">
        <v>25238</v>
      </c>
      <c r="C9205" s="6" t="s">
        <v>25239</v>
      </c>
      <c r="D9205" s="6"/>
      <c r="E9205" s="6" t="s">
        <v>3403</v>
      </c>
      <c r="F9205" s="16">
        <v>1307010</v>
      </c>
      <c r="G9205" s="6" t="s">
        <v>6615</v>
      </c>
      <c r="H9205" s="7" t="s">
        <v>31</v>
      </c>
      <c r="I9205" s="12">
        <v>1533</v>
      </c>
      <c r="J9205" s="9" t="s">
        <v>24</v>
      </c>
      <c r="K9205" s="10"/>
      <c r="L9205" s="11">
        <f>I$9205*K$9205</f>
        <v>0</v>
      </c>
      <c r="M9205" s="33" t="s">
        <v>15</v>
      </c>
    </row>
    <row r="9206" spans="2:13" ht="21.75" customHeight="1">
      <c r="B9206" s="6" t="s">
        <v>25240</v>
      </c>
      <c r="C9206" s="6" t="s">
        <v>25241</v>
      </c>
      <c r="D9206" s="6" t="s">
        <v>98</v>
      </c>
      <c r="E9206" s="6" t="s">
        <v>3403</v>
      </c>
      <c r="F9206" s="16">
        <v>1307010</v>
      </c>
      <c r="G9206" s="6" t="s">
        <v>99</v>
      </c>
      <c r="H9206" s="7" t="s">
        <v>31</v>
      </c>
      <c r="I9206" s="12">
        <v>1278.77</v>
      </c>
      <c r="J9206" s="9" t="s">
        <v>24</v>
      </c>
      <c r="K9206" s="10"/>
      <c r="L9206" s="11">
        <f>I$9206*K$9206</f>
        <v>0</v>
      </c>
      <c r="M9206" s="33" t="s">
        <v>15</v>
      </c>
    </row>
    <row r="9207" spans="2:13" ht="21.75" customHeight="1">
      <c r="B9207" s="6" t="s">
        <v>25242</v>
      </c>
      <c r="C9207" s="6" t="s">
        <v>25243</v>
      </c>
      <c r="D9207" s="6"/>
      <c r="E9207" s="6" t="s">
        <v>6292</v>
      </c>
      <c r="F9207" s="6" t="s">
        <v>25244</v>
      </c>
      <c r="G9207" s="6" t="s">
        <v>1325</v>
      </c>
      <c r="H9207" s="7" t="s">
        <v>31</v>
      </c>
      <c r="I9207" s="12">
        <v>2015</v>
      </c>
      <c r="J9207" s="9" t="s">
        <v>24</v>
      </c>
      <c r="K9207" s="10"/>
      <c r="L9207" s="11">
        <f>I$9207*K$9207</f>
        <v>0</v>
      </c>
      <c r="M9207" s="33" t="s">
        <v>15</v>
      </c>
    </row>
    <row r="9208" spans="2:13" ht="21.75" customHeight="1">
      <c r="B9208" s="6" t="s">
        <v>25245</v>
      </c>
      <c r="C9208" s="6" t="s">
        <v>25246</v>
      </c>
      <c r="D9208" s="6"/>
      <c r="E9208" s="6" t="s">
        <v>6535</v>
      </c>
      <c r="F9208" s="16">
        <v>1307010</v>
      </c>
      <c r="G9208" s="6" t="s">
        <v>20423</v>
      </c>
      <c r="H9208" s="7" t="s">
        <v>31</v>
      </c>
      <c r="I9208" s="12">
        <v>3598</v>
      </c>
      <c r="J9208" s="9" t="s">
        <v>24</v>
      </c>
      <c r="K9208" s="10"/>
      <c r="L9208" s="11">
        <f>I$9208*K$9208</f>
        <v>0</v>
      </c>
      <c r="M9208" s="33" t="s">
        <v>15</v>
      </c>
    </row>
    <row r="9209" spans="2:13" ht="21.75" customHeight="1">
      <c r="B9209" s="6" t="s">
        <v>25247</v>
      </c>
      <c r="C9209" s="6" t="s">
        <v>25248</v>
      </c>
      <c r="D9209" s="6" t="s">
        <v>98</v>
      </c>
      <c r="E9209" s="6" t="s">
        <v>25249</v>
      </c>
      <c r="F9209" s="16">
        <v>1307010</v>
      </c>
      <c r="G9209" s="6" t="s">
        <v>99</v>
      </c>
      <c r="H9209" s="7" t="s">
        <v>31</v>
      </c>
      <c r="I9209" s="12">
        <v>1644.57</v>
      </c>
      <c r="J9209" s="9" t="s">
        <v>24</v>
      </c>
      <c r="K9209" s="10"/>
      <c r="L9209" s="11">
        <f>I$9209*K$9209</f>
        <v>0</v>
      </c>
      <c r="M9209" s="33" t="s">
        <v>15</v>
      </c>
    </row>
    <row r="9210" spans="2:13" ht="21.75" customHeight="1">
      <c r="B9210" s="6" t="s">
        <v>25250</v>
      </c>
      <c r="C9210" s="6" t="s">
        <v>25251</v>
      </c>
      <c r="D9210" s="6"/>
      <c r="E9210" s="6" t="s">
        <v>25252</v>
      </c>
      <c r="F9210" s="6" t="s">
        <v>25033</v>
      </c>
      <c r="G9210" s="6" t="s">
        <v>1325</v>
      </c>
      <c r="H9210" s="7" t="s">
        <v>31</v>
      </c>
      <c r="I9210" s="12">
        <v>1794</v>
      </c>
      <c r="J9210" s="9" t="s">
        <v>24</v>
      </c>
      <c r="K9210" s="10"/>
      <c r="L9210" s="11">
        <f>I$9210*K$9210</f>
        <v>0</v>
      </c>
      <c r="M9210" s="33" t="s">
        <v>15</v>
      </c>
    </row>
    <row r="9211" spans="2:13" ht="21.75" customHeight="1">
      <c r="B9211" s="6" t="s">
        <v>25253</v>
      </c>
      <c r="C9211" s="6" t="s">
        <v>25254</v>
      </c>
      <c r="D9211" s="6"/>
      <c r="E9211" s="6" t="s">
        <v>25249</v>
      </c>
      <c r="F9211" s="16">
        <v>1307010</v>
      </c>
      <c r="G9211" s="6" t="s">
        <v>6615</v>
      </c>
      <c r="H9211" s="7" t="s">
        <v>31</v>
      </c>
      <c r="I9211" s="12">
        <v>2018</v>
      </c>
      <c r="J9211" s="9" t="s">
        <v>24</v>
      </c>
      <c r="K9211" s="10"/>
      <c r="L9211" s="11">
        <f>I$9211*K$9211</f>
        <v>0</v>
      </c>
      <c r="M9211" s="33" t="s">
        <v>15</v>
      </c>
    </row>
    <row r="9212" spans="2:13" ht="12" customHeight="1">
      <c r="B9212" s="6" t="s">
        <v>25255</v>
      </c>
      <c r="C9212" s="6" t="s">
        <v>25256</v>
      </c>
      <c r="D9212" s="6"/>
      <c r="E9212" s="6" t="s">
        <v>4293</v>
      </c>
      <c r="F9212" s="6" t="s">
        <v>24984</v>
      </c>
      <c r="G9212" s="6" t="s">
        <v>1563</v>
      </c>
      <c r="H9212" s="7" t="s">
        <v>31</v>
      </c>
      <c r="I9212" s="12">
        <v>5068.92</v>
      </c>
      <c r="J9212" s="9" t="s">
        <v>24</v>
      </c>
      <c r="K9212" s="10"/>
      <c r="L9212" s="11">
        <f>I$9212*K$9212</f>
        <v>0</v>
      </c>
      <c r="M9212" s="33" t="s">
        <v>15</v>
      </c>
    </row>
    <row r="9213" spans="2:13" ht="12" customHeight="1">
      <c r="B9213" s="6" t="s">
        <v>25257</v>
      </c>
      <c r="C9213" s="6" t="s">
        <v>25258</v>
      </c>
      <c r="D9213" s="6"/>
      <c r="E9213" s="6" t="s">
        <v>4293</v>
      </c>
      <c r="F9213" s="6" t="s">
        <v>24984</v>
      </c>
      <c r="G9213" s="6" t="s">
        <v>6615</v>
      </c>
      <c r="H9213" s="7" t="s">
        <v>31</v>
      </c>
      <c r="I9213" s="12">
        <v>4900</v>
      </c>
      <c r="J9213" s="9" t="s">
        <v>24</v>
      </c>
      <c r="K9213" s="10"/>
      <c r="L9213" s="11">
        <f>I$9213*K$9213</f>
        <v>0</v>
      </c>
      <c r="M9213" s="33" t="s">
        <v>15</v>
      </c>
    </row>
    <row r="9214" spans="2:13" ht="12" customHeight="1">
      <c r="B9214" s="6" t="s">
        <v>25259</v>
      </c>
      <c r="C9214" s="6" t="s">
        <v>25260</v>
      </c>
      <c r="D9214" s="6" t="s">
        <v>94</v>
      </c>
      <c r="E9214" s="6" t="s">
        <v>25261</v>
      </c>
      <c r="F9214" s="16">
        <v>1307010</v>
      </c>
      <c r="G9214" s="6" t="s">
        <v>1563</v>
      </c>
      <c r="H9214" s="7" t="s">
        <v>31</v>
      </c>
      <c r="I9214" s="12">
        <v>5420.81</v>
      </c>
      <c r="J9214" s="9" t="s">
        <v>24</v>
      </c>
      <c r="K9214" s="10"/>
      <c r="L9214" s="11">
        <f>I$9214*K$9214</f>
        <v>0</v>
      </c>
      <c r="M9214" s="33" t="s">
        <v>15</v>
      </c>
    </row>
    <row r="9215" spans="2:13" ht="21.75" customHeight="1">
      <c r="B9215" s="6" t="s">
        <v>25262</v>
      </c>
      <c r="C9215" s="6" t="s">
        <v>25263</v>
      </c>
      <c r="D9215" s="6"/>
      <c r="E9215" s="6" t="s">
        <v>25261</v>
      </c>
      <c r="F9215" s="16">
        <v>1307010</v>
      </c>
      <c r="G9215" s="6" t="s">
        <v>6615</v>
      </c>
      <c r="H9215" s="7" t="s">
        <v>31</v>
      </c>
      <c r="I9215" s="12">
        <v>5043</v>
      </c>
      <c r="J9215" s="9" t="s">
        <v>24</v>
      </c>
      <c r="K9215" s="10"/>
      <c r="L9215" s="11">
        <f>I$9215*K$9215</f>
        <v>0</v>
      </c>
      <c r="M9215" s="33" t="s">
        <v>15</v>
      </c>
    </row>
    <row r="9216" spans="2:13" ht="12" customHeight="1">
      <c r="B9216" s="6" t="s">
        <v>25264</v>
      </c>
      <c r="C9216" s="6" t="s">
        <v>25265</v>
      </c>
      <c r="D9216" s="6" t="s">
        <v>94</v>
      </c>
      <c r="E9216" s="6" t="s">
        <v>25266</v>
      </c>
      <c r="F9216" s="16">
        <v>1307010</v>
      </c>
      <c r="G9216" s="6" t="s">
        <v>1563</v>
      </c>
      <c r="H9216" s="7" t="s">
        <v>31</v>
      </c>
      <c r="I9216" s="12">
        <v>4062.6</v>
      </c>
      <c r="J9216" s="9" t="s">
        <v>24</v>
      </c>
      <c r="K9216" s="10"/>
      <c r="L9216" s="11">
        <f>I$9216*K$9216</f>
        <v>0</v>
      </c>
      <c r="M9216" s="33" t="s">
        <v>15</v>
      </c>
    </row>
    <row r="9217" spans="2:13" ht="21.75" customHeight="1">
      <c r="B9217" s="6" t="s">
        <v>25267</v>
      </c>
      <c r="C9217" s="6" t="s">
        <v>25268</v>
      </c>
      <c r="D9217" s="6"/>
      <c r="E9217" s="6" t="s">
        <v>25266</v>
      </c>
      <c r="F9217" s="16">
        <v>1307010</v>
      </c>
      <c r="G9217" s="6" t="s">
        <v>6615</v>
      </c>
      <c r="H9217" s="7"/>
      <c r="I9217" s="12">
        <v>3611</v>
      </c>
      <c r="J9217" s="9" t="s">
        <v>24</v>
      </c>
      <c r="K9217" s="10"/>
      <c r="L9217" s="11">
        <f>I$9217*K$9217</f>
        <v>0</v>
      </c>
      <c r="M9217" s="33" t="s">
        <v>15</v>
      </c>
    </row>
    <row r="9218" spans="2:13" ht="12" customHeight="1">
      <c r="B9218" s="6" t="s">
        <v>25269</v>
      </c>
      <c r="C9218" s="6" t="s">
        <v>25270</v>
      </c>
      <c r="D9218" s="6" t="s">
        <v>94</v>
      </c>
      <c r="E9218" s="6" t="s">
        <v>25271</v>
      </c>
      <c r="F9218" s="16">
        <v>1307010</v>
      </c>
      <c r="G9218" s="6" t="s">
        <v>1563</v>
      </c>
      <c r="H9218" s="7" t="s">
        <v>31</v>
      </c>
      <c r="I9218" s="12">
        <v>4811.37</v>
      </c>
      <c r="J9218" s="9" t="s">
        <v>24</v>
      </c>
      <c r="K9218" s="10"/>
      <c r="L9218" s="11">
        <f>I$9218*K$9218</f>
        <v>0</v>
      </c>
      <c r="M9218" s="33" t="s">
        <v>15</v>
      </c>
    </row>
    <row r="9219" spans="2:13" ht="21.75" customHeight="1">
      <c r="B9219" s="6" t="s">
        <v>25272</v>
      </c>
      <c r="C9219" s="6" t="s">
        <v>25273</v>
      </c>
      <c r="D9219" s="6"/>
      <c r="E9219" s="6" t="s">
        <v>25271</v>
      </c>
      <c r="F9219" s="16">
        <v>1307010</v>
      </c>
      <c r="G9219" s="6" t="s">
        <v>6615</v>
      </c>
      <c r="H9219" s="7"/>
      <c r="I9219" s="12">
        <v>4034</v>
      </c>
      <c r="J9219" s="9" t="s">
        <v>24</v>
      </c>
      <c r="K9219" s="10"/>
      <c r="L9219" s="11">
        <f>I$9219*K$9219</f>
        <v>0</v>
      </c>
      <c r="M9219" s="33" t="s">
        <v>15</v>
      </c>
    </row>
    <row r="9220" spans="2:13" ht="21.75" customHeight="1">
      <c r="B9220" s="6" t="s">
        <v>25274</v>
      </c>
      <c r="C9220" s="6" t="s">
        <v>25275</v>
      </c>
      <c r="D9220" s="6"/>
      <c r="E9220" s="6" t="s">
        <v>25276</v>
      </c>
      <c r="F9220" s="16">
        <v>1307010</v>
      </c>
      <c r="G9220" s="6" t="s">
        <v>6615</v>
      </c>
      <c r="H9220" s="7" t="s">
        <v>31</v>
      </c>
      <c r="I9220" s="12">
        <v>5833</v>
      </c>
      <c r="J9220" s="9" t="s">
        <v>24</v>
      </c>
      <c r="K9220" s="10"/>
      <c r="L9220" s="11">
        <f>I$9220*K$9220</f>
        <v>0</v>
      </c>
      <c r="M9220" s="33" t="s">
        <v>15</v>
      </c>
    </row>
    <row r="9221" spans="2:13" ht="21.75" customHeight="1">
      <c r="B9221" s="6" t="s">
        <v>25277</v>
      </c>
      <c r="C9221" s="6" t="s">
        <v>25278</v>
      </c>
      <c r="D9221" s="6"/>
      <c r="E9221" s="6" t="s">
        <v>34</v>
      </c>
      <c r="F9221" s="16">
        <v>4891252</v>
      </c>
      <c r="G9221" s="6" t="s">
        <v>6615</v>
      </c>
      <c r="H9221" s="7"/>
      <c r="I9221" s="12">
        <v>2467</v>
      </c>
      <c r="J9221" s="9" t="s">
        <v>24</v>
      </c>
      <c r="K9221" s="10"/>
      <c r="L9221" s="11">
        <f>I$9221*K$9221</f>
        <v>0</v>
      </c>
      <c r="M9221" s="33" t="s">
        <v>15</v>
      </c>
    </row>
    <row r="9222" spans="2:13" ht="32.25" customHeight="1">
      <c r="B9222" s="6" t="s">
        <v>25279</v>
      </c>
      <c r="C9222" s="6" t="s">
        <v>25280</v>
      </c>
      <c r="D9222" s="6"/>
      <c r="E9222" s="6" t="s">
        <v>34</v>
      </c>
      <c r="F9222" s="16">
        <v>3800984</v>
      </c>
      <c r="G9222" s="6" t="s">
        <v>987</v>
      </c>
      <c r="H9222" s="7"/>
      <c r="I9222" s="12">
        <v>1178.82</v>
      </c>
      <c r="J9222" s="9" t="s">
        <v>24</v>
      </c>
      <c r="K9222" s="10"/>
      <c r="L9222" s="11">
        <f>I$9222*K$9222</f>
        <v>0</v>
      </c>
      <c r="M9222" s="33" t="s">
        <v>15</v>
      </c>
    </row>
    <row r="9223" spans="2:13" ht="21.75" customHeight="1">
      <c r="B9223" s="6" t="s">
        <v>25281</v>
      </c>
      <c r="C9223" s="6" t="s">
        <v>25282</v>
      </c>
      <c r="D9223" s="6"/>
      <c r="E9223" s="6" t="s">
        <v>34</v>
      </c>
      <c r="F9223" s="16">
        <v>5312296</v>
      </c>
      <c r="G9223" s="6" t="s">
        <v>95</v>
      </c>
      <c r="H9223" s="7"/>
      <c r="I9223" s="12">
        <v>1850.5</v>
      </c>
      <c r="J9223" s="9" t="s">
        <v>24</v>
      </c>
      <c r="K9223" s="10"/>
      <c r="L9223" s="11">
        <f>I$9223*K$9223</f>
        <v>0</v>
      </c>
      <c r="M9223" s="33" t="s">
        <v>15</v>
      </c>
    </row>
    <row r="9224" spans="2:13" ht="32.25" customHeight="1">
      <c r="B9224" s="6" t="s">
        <v>25283</v>
      </c>
      <c r="C9224" s="6" t="s">
        <v>25284</v>
      </c>
      <c r="D9224" s="6"/>
      <c r="E9224" s="6" t="s">
        <v>34</v>
      </c>
      <c r="F9224" s="16">
        <v>3800984</v>
      </c>
      <c r="G9224" s="6" t="s">
        <v>95</v>
      </c>
      <c r="H9224" s="7"/>
      <c r="I9224" s="12">
        <v>1980</v>
      </c>
      <c r="J9224" s="9" t="s">
        <v>24</v>
      </c>
      <c r="K9224" s="10"/>
      <c r="L9224" s="11">
        <f>I$9224*K$9224</f>
        <v>0</v>
      </c>
      <c r="M9224" s="33" t="s">
        <v>15</v>
      </c>
    </row>
    <row r="9225" spans="2:13" ht="21.75" customHeight="1">
      <c r="B9225" s="6" t="s">
        <v>25285</v>
      </c>
      <c r="C9225" s="6" t="s">
        <v>25286</v>
      </c>
      <c r="D9225" s="6" t="s">
        <v>5399</v>
      </c>
      <c r="E9225" s="6" t="s">
        <v>2908</v>
      </c>
      <c r="F9225" s="6" t="s">
        <v>25287</v>
      </c>
      <c r="G9225" s="6" t="s">
        <v>674</v>
      </c>
      <c r="H9225" s="7" t="s">
        <v>31</v>
      </c>
      <c r="I9225" s="12">
        <v>2640</v>
      </c>
      <c r="J9225" s="9" t="s">
        <v>24</v>
      </c>
      <c r="K9225" s="10"/>
      <c r="L9225" s="11">
        <f>I$9225*K$9225</f>
        <v>0</v>
      </c>
      <c r="M9225" s="33" t="s">
        <v>15</v>
      </c>
    </row>
    <row r="9226" spans="2:13" ht="12" customHeight="1">
      <c r="B9226" s="6" t="s">
        <v>25288</v>
      </c>
      <c r="C9226" s="6" t="s">
        <v>25289</v>
      </c>
      <c r="D9226" s="6" t="s">
        <v>3786</v>
      </c>
      <c r="E9226" s="6" t="s">
        <v>5434</v>
      </c>
      <c r="F9226" s="16">
        <v>1307010</v>
      </c>
      <c r="G9226" s="6" t="s">
        <v>1563</v>
      </c>
      <c r="H9226" s="7" t="s">
        <v>31</v>
      </c>
      <c r="I9226" s="12">
        <v>1417.03</v>
      </c>
      <c r="J9226" s="9" t="s">
        <v>24</v>
      </c>
      <c r="K9226" s="10"/>
      <c r="L9226" s="11">
        <f>I$9226*K$9226</f>
        <v>0</v>
      </c>
      <c r="M9226" s="33" t="s">
        <v>15</v>
      </c>
    </row>
    <row r="9227" spans="2:13" ht="21.75" customHeight="1">
      <c r="B9227" s="6" t="s">
        <v>25290</v>
      </c>
      <c r="C9227" s="6" t="s">
        <v>25291</v>
      </c>
      <c r="D9227" s="6"/>
      <c r="E9227" s="6" t="s">
        <v>25292</v>
      </c>
      <c r="F9227" s="16">
        <v>1307010</v>
      </c>
      <c r="G9227" s="6" t="s">
        <v>987</v>
      </c>
      <c r="H9227" s="7" t="s">
        <v>31</v>
      </c>
      <c r="I9227" s="8">
        <v>876.68</v>
      </c>
      <c r="J9227" s="9" t="s">
        <v>24</v>
      </c>
      <c r="K9227" s="10"/>
      <c r="L9227" s="11">
        <f>I$9227*K$9227</f>
        <v>0</v>
      </c>
      <c r="M9227" s="33" t="s">
        <v>15</v>
      </c>
    </row>
    <row r="9228" spans="2:13" ht="21.75" customHeight="1">
      <c r="B9228" s="6" t="s">
        <v>25293</v>
      </c>
      <c r="C9228" s="6" t="s">
        <v>25294</v>
      </c>
      <c r="D9228" s="6"/>
      <c r="E9228" s="6" t="s">
        <v>12201</v>
      </c>
      <c r="F9228" s="16">
        <v>1307010</v>
      </c>
      <c r="G9228" s="6" t="s">
        <v>6615</v>
      </c>
      <c r="H9228" s="7" t="s">
        <v>31</v>
      </c>
      <c r="I9228" s="12">
        <v>1444</v>
      </c>
      <c r="J9228" s="9" t="s">
        <v>24</v>
      </c>
      <c r="K9228" s="10"/>
      <c r="L9228" s="11">
        <f>I$9228*K$9228</f>
        <v>0</v>
      </c>
      <c r="M9228" s="33" t="s">
        <v>15</v>
      </c>
    </row>
    <row r="9229" spans="2:13" ht="21.75" customHeight="1">
      <c r="B9229" s="6" t="s">
        <v>25295</v>
      </c>
      <c r="C9229" s="6" t="s">
        <v>25296</v>
      </c>
      <c r="D9229" s="6"/>
      <c r="E9229" s="6" t="s">
        <v>2908</v>
      </c>
      <c r="F9229" s="16">
        <v>1307010</v>
      </c>
      <c r="G9229" s="6" t="s">
        <v>200</v>
      </c>
      <c r="H9229" s="7"/>
      <c r="I9229" s="12">
        <v>1125.6199999999999</v>
      </c>
      <c r="J9229" s="9" t="s">
        <v>24</v>
      </c>
      <c r="K9229" s="10"/>
      <c r="L9229" s="11">
        <f>I$9229*K$9229</f>
        <v>0</v>
      </c>
      <c r="M9229" s="33" t="s">
        <v>15</v>
      </c>
    </row>
    <row r="9230" spans="2:13" ht="21.75" customHeight="1">
      <c r="B9230" s="6" t="s">
        <v>25297</v>
      </c>
      <c r="C9230" s="6" t="s">
        <v>25298</v>
      </c>
      <c r="D9230" s="6"/>
      <c r="E9230" s="6" t="s">
        <v>25299</v>
      </c>
      <c r="F9230" s="6" t="s">
        <v>25300</v>
      </c>
      <c r="G9230" s="6" t="s">
        <v>1337</v>
      </c>
      <c r="H9230" s="7"/>
      <c r="I9230" s="12">
        <v>1050</v>
      </c>
      <c r="J9230" s="9" t="s">
        <v>24</v>
      </c>
      <c r="K9230" s="10"/>
      <c r="L9230" s="11">
        <f>I$9230*K$9230</f>
        <v>0</v>
      </c>
      <c r="M9230" s="33" t="s">
        <v>15</v>
      </c>
    </row>
    <row r="9231" spans="2:13" ht="21.75" customHeight="1">
      <c r="B9231" s="6" t="s">
        <v>25301</v>
      </c>
      <c r="C9231" s="6" t="s">
        <v>25302</v>
      </c>
      <c r="D9231" s="6"/>
      <c r="E9231" s="6" t="s">
        <v>25303</v>
      </c>
      <c r="F9231" s="6" t="s">
        <v>25304</v>
      </c>
      <c r="G9231" s="6" t="s">
        <v>1337</v>
      </c>
      <c r="H9231" s="7"/>
      <c r="I9231" s="12">
        <v>1119.5999999999999</v>
      </c>
      <c r="J9231" s="9" t="s">
        <v>24</v>
      </c>
      <c r="K9231" s="10"/>
      <c r="L9231" s="11">
        <f>I$9231*K$9231</f>
        <v>0</v>
      </c>
      <c r="M9231" s="33" t="s">
        <v>15</v>
      </c>
    </row>
    <row r="9232" spans="2:13" ht="21.75" customHeight="1">
      <c r="B9232" s="6" t="s">
        <v>25305</v>
      </c>
      <c r="C9232" s="6" t="s">
        <v>25306</v>
      </c>
      <c r="D9232" s="6"/>
      <c r="E9232" s="6" t="s">
        <v>5434</v>
      </c>
      <c r="F9232" s="16">
        <v>1307010</v>
      </c>
      <c r="G9232" s="6" t="s">
        <v>1380</v>
      </c>
      <c r="H9232" s="7"/>
      <c r="I9232" s="8">
        <v>865.95</v>
      </c>
      <c r="J9232" s="9" t="s">
        <v>24</v>
      </c>
      <c r="K9232" s="10"/>
      <c r="L9232" s="11">
        <f>I$9232*K$9232</f>
        <v>0</v>
      </c>
      <c r="M9232" s="33" t="s">
        <v>15</v>
      </c>
    </row>
    <row r="9233" spans="2:13" ht="21.75" customHeight="1">
      <c r="B9233" s="6" t="s">
        <v>25307</v>
      </c>
      <c r="C9233" s="6" t="s">
        <v>25308</v>
      </c>
      <c r="D9233" s="6" t="s">
        <v>98</v>
      </c>
      <c r="E9233" s="6" t="s">
        <v>12201</v>
      </c>
      <c r="F9233" s="16">
        <v>1307010</v>
      </c>
      <c r="G9233" s="6" t="s">
        <v>99</v>
      </c>
      <c r="H9233" s="7" t="s">
        <v>31</v>
      </c>
      <c r="I9233" s="8">
        <v>984.71</v>
      </c>
      <c r="J9233" s="9" t="s">
        <v>24</v>
      </c>
      <c r="K9233" s="10"/>
      <c r="L9233" s="11">
        <f>I$9233*K$9233</f>
        <v>0</v>
      </c>
      <c r="M9233" s="33" t="s">
        <v>15</v>
      </c>
    </row>
    <row r="9234" spans="2:13" ht="21.75" customHeight="1">
      <c r="B9234" s="6" t="s">
        <v>25309</v>
      </c>
      <c r="C9234" s="6" t="s">
        <v>25310</v>
      </c>
      <c r="D9234" s="6"/>
      <c r="E9234" s="6" t="s">
        <v>12201</v>
      </c>
      <c r="F9234" s="16">
        <v>1307010</v>
      </c>
      <c r="G9234" s="6" t="s">
        <v>131</v>
      </c>
      <c r="H9234" s="7" t="s">
        <v>31</v>
      </c>
      <c r="I9234" s="8">
        <v>774</v>
      </c>
      <c r="J9234" s="9" t="s">
        <v>24</v>
      </c>
      <c r="K9234" s="10"/>
      <c r="L9234" s="11">
        <f>I$9234*K$9234</f>
        <v>0</v>
      </c>
      <c r="M9234" s="33" t="s">
        <v>15</v>
      </c>
    </row>
    <row r="9235" spans="2:13" ht="21.75" customHeight="1">
      <c r="B9235" s="6" t="s">
        <v>25311</v>
      </c>
      <c r="C9235" s="6" t="s">
        <v>25312</v>
      </c>
      <c r="D9235" s="6"/>
      <c r="E9235" s="6" t="s">
        <v>5434</v>
      </c>
      <c r="F9235" s="16">
        <v>1307010</v>
      </c>
      <c r="G9235" s="6" t="s">
        <v>200</v>
      </c>
      <c r="H9235" s="7" t="s">
        <v>31</v>
      </c>
      <c r="I9235" s="12">
        <v>1088.48</v>
      </c>
      <c r="J9235" s="9" t="s">
        <v>24</v>
      </c>
      <c r="K9235" s="10"/>
      <c r="L9235" s="11">
        <f>I$9235*K$9235</f>
        <v>0</v>
      </c>
      <c r="M9235" s="33" t="s">
        <v>15</v>
      </c>
    </row>
    <row r="9236" spans="2:13" ht="21.75" customHeight="1">
      <c r="B9236" s="6" t="s">
        <v>25313</v>
      </c>
      <c r="C9236" s="6" t="s">
        <v>25314</v>
      </c>
      <c r="D9236" s="6"/>
      <c r="E9236" s="6" t="s">
        <v>1715</v>
      </c>
      <c r="F9236" s="6" t="s">
        <v>25022</v>
      </c>
      <c r="G9236" s="6" t="s">
        <v>1196</v>
      </c>
      <c r="H9236" s="7"/>
      <c r="I9236" s="8">
        <v>810.8</v>
      </c>
      <c r="J9236" s="9" t="s">
        <v>24</v>
      </c>
      <c r="K9236" s="10"/>
      <c r="L9236" s="11">
        <f>I$9236*K$9236</f>
        <v>0</v>
      </c>
      <c r="M9236" s="33" t="s">
        <v>15</v>
      </c>
    </row>
    <row r="9237" spans="2:13" ht="21.75" customHeight="1">
      <c r="B9237" s="6" t="s">
        <v>25313</v>
      </c>
      <c r="C9237" s="6" t="s">
        <v>25315</v>
      </c>
      <c r="D9237" s="6"/>
      <c r="E9237" s="6" t="s">
        <v>12201</v>
      </c>
      <c r="F9237" s="16">
        <v>1307010</v>
      </c>
      <c r="G9237" s="6" t="s">
        <v>987</v>
      </c>
      <c r="H9237" s="7"/>
      <c r="I9237" s="8">
        <v>884.35</v>
      </c>
      <c r="J9237" s="9" t="s">
        <v>24</v>
      </c>
      <c r="K9237" s="10"/>
      <c r="L9237" s="11">
        <f>I$9237*K$9237</f>
        <v>0</v>
      </c>
      <c r="M9237" s="33" t="s">
        <v>15</v>
      </c>
    </row>
    <row r="9238" spans="2:13" ht="21.75" customHeight="1">
      <c r="B9238" s="6" t="s">
        <v>25313</v>
      </c>
      <c r="C9238" s="6" t="s">
        <v>25316</v>
      </c>
      <c r="D9238" s="16">
        <v>700</v>
      </c>
      <c r="E9238" s="6" t="s">
        <v>25303</v>
      </c>
      <c r="F9238" s="6" t="s">
        <v>25300</v>
      </c>
      <c r="G9238" s="6" t="s">
        <v>1337</v>
      </c>
      <c r="H9238" s="7" t="s">
        <v>31</v>
      </c>
      <c r="I9238" s="12">
        <v>1383.6</v>
      </c>
      <c r="J9238" s="9" t="s">
        <v>24</v>
      </c>
      <c r="K9238" s="10"/>
      <c r="L9238" s="11">
        <f>I$9238*K$9238</f>
        <v>0</v>
      </c>
      <c r="M9238" s="33" t="s">
        <v>15</v>
      </c>
    </row>
    <row r="9239" spans="2:13" ht="12" customHeight="1">
      <c r="B9239" s="6" t="s">
        <v>25317</v>
      </c>
      <c r="C9239" s="6" t="s">
        <v>25318</v>
      </c>
      <c r="D9239" s="6"/>
      <c r="E9239" s="6" t="s">
        <v>3431</v>
      </c>
      <c r="F9239" s="6" t="s">
        <v>25319</v>
      </c>
      <c r="G9239" s="6" t="s">
        <v>3423</v>
      </c>
      <c r="H9239" s="7"/>
      <c r="I9239" s="12">
        <v>2042.52</v>
      </c>
      <c r="J9239" s="9" t="s">
        <v>24</v>
      </c>
      <c r="K9239" s="10"/>
      <c r="L9239" s="11">
        <f>I$9239*K$9239</f>
        <v>0</v>
      </c>
      <c r="M9239" s="33" t="s">
        <v>15</v>
      </c>
    </row>
    <row r="9240" spans="2:13" ht="12" customHeight="1">
      <c r="B9240" s="6" t="s">
        <v>25320</v>
      </c>
      <c r="C9240" s="6" t="s">
        <v>25321</v>
      </c>
      <c r="D9240" s="6"/>
      <c r="E9240" s="6" t="s">
        <v>3435</v>
      </c>
      <c r="F9240" s="16">
        <v>1307010</v>
      </c>
      <c r="G9240" s="6" t="s">
        <v>1380</v>
      </c>
      <c r="H9240" s="7" t="s">
        <v>31</v>
      </c>
      <c r="I9240" s="12">
        <v>1071.8</v>
      </c>
      <c r="J9240" s="9" t="s">
        <v>24</v>
      </c>
      <c r="K9240" s="10"/>
      <c r="L9240" s="11">
        <f>I$9240*K$9240</f>
        <v>0</v>
      </c>
      <c r="M9240" s="33" t="s">
        <v>15</v>
      </c>
    </row>
    <row r="9241" spans="2:13" ht="12" customHeight="1">
      <c r="B9241" s="6" t="s">
        <v>25320</v>
      </c>
      <c r="C9241" s="6" t="s">
        <v>25322</v>
      </c>
      <c r="D9241" s="6"/>
      <c r="E9241" s="6" t="s">
        <v>3435</v>
      </c>
      <c r="F9241" s="16">
        <v>1307010</v>
      </c>
      <c r="G9241" s="6" t="s">
        <v>987</v>
      </c>
      <c r="H9241" s="7" t="s">
        <v>31</v>
      </c>
      <c r="I9241" s="12">
        <v>1024.24</v>
      </c>
      <c r="J9241" s="9" t="s">
        <v>24</v>
      </c>
      <c r="K9241" s="10"/>
      <c r="L9241" s="11">
        <f>I$9241*K$9241</f>
        <v>0</v>
      </c>
      <c r="M9241" s="33" t="s">
        <v>15</v>
      </c>
    </row>
    <row r="9242" spans="2:13" ht="12" customHeight="1">
      <c r="B9242" s="6" t="s">
        <v>25323</v>
      </c>
      <c r="C9242" s="6" t="s">
        <v>25324</v>
      </c>
      <c r="D9242" s="6"/>
      <c r="E9242" s="6" t="s">
        <v>3435</v>
      </c>
      <c r="F9242" s="6" t="s">
        <v>25325</v>
      </c>
      <c r="G9242" s="6" t="s">
        <v>200</v>
      </c>
      <c r="H9242" s="7"/>
      <c r="I9242" s="12">
        <v>1398.37</v>
      </c>
      <c r="J9242" s="9" t="s">
        <v>24</v>
      </c>
      <c r="K9242" s="10"/>
      <c r="L9242" s="11">
        <f>I$9242*K$9242</f>
        <v>0</v>
      </c>
      <c r="M9242" s="33" t="s">
        <v>15</v>
      </c>
    </row>
    <row r="9243" spans="2:13" ht="12" customHeight="1">
      <c r="B9243" s="6" t="s">
        <v>25326</v>
      </c>
      <c r="C9243" s="6" t="s">
        <v>25327</v>
      </c>
      <c r="D9243" s="6"/>
      <c r="E9243" s="6" t="s">
        <v>3435</v>
      </c>
      <c r="F9243" s="16">
        <v>1307010</v>
      </c>
      <c r="G9243" s="6" t="s">
        <v>6615</v>
      </c>
      <c r="H9243" s="7" t="s">
        <v>31</v>
      </c>
      <c r="I9243" s="12">
        <v>1767</v>
      </c>
      <c r="J9243" s="9" t="s">
        <v>24</v>
      </c>
      <c r="K9243" s="10"/>
      <c r="L9243" s="11">
        <f>I$9243*K$9243</f>
        <v>0</v>
      </c>
      <c r="M9243" s="33" t="s">
        <v>15</v>
      </c>
    </row>
    <row r="9244" spans="2:13" ht="12" customHeight="1">
      <c r="B9244" s="6" t="s">
        <v>25328</v>
      </c>
      <c r="C9244" s="6" t="s">
        <v>25329</v>
      </c>
      <c r="D9244" s="6"/>
      <c r="E9244" s="6" t="s">
        <v>3435</v>
      </c>
      <c r="F9244" s="16">
        <v>1307010</v>
      </c>
      <c r="G9244" s="6" t="s">
        <v>131</v>
      </c>
      <c r="H9244" s="7" t="s">
        <v>31</v>
      </c>
      <c r="I9244" s="8">
        <v>939.6</v>
      </c>
      <c r="J9244" s="9" t="s">
        <v>24</v>
      </c>
      <c r="K9244" s="10"/>
      <c r="L9244" s="11">
        <f>I$9244*K$9244</f>
        <v>0</v>
      </c>
      <c r="M9244" s="33" t="s">
        <v>15</v>
      </c>
    </row>
    <row r="9245" spans="2:13" ht="21.75" customHeight="1">
      <c r="B9245" s="6" t="s">
        <v>25330</v>
      </c>
      <c r="C9245" s="6" t="s">
        <v>25331</v>
      </c>
      <c r="D9245" s="6"/>
      <c r="E9245" s="6" t="s">
        <v>3435</v>
      </c>
      <c r="F9245" s="6" t="s">
        <v>24984</v>
      </c>
      <c r="G9245" s="6" t="s">
        <v>200</v>
      </c>
      <c r="H9245" s="7" t="s">
        <v>31</v>
      </c>
      <c r="I9245" s="12">
        <v>1008.95</v>
      </c>
      <c r="J9245" s="9" t="s">
        <v>24</v>
      </c>
      <c r="K9245" s="10"/>
      <c r="L9245" s="11">
        <f>I$9245*K$9245</f>
        <v>0</v>
      </c>
      <c r="M9245" s="33" t="s">
        <v>15</v>
      </c>
    </row>
    <row r="9246" spans="2:13" ht="21.75" customHeight="1">
      <c r="B9246" s="6" t="s">
        <v>25332</v>
      </c>
      <c r="C9246" s="6" t="s">
        <v>25333</v>
      </c>
      <c r="D9246" s="6"/>
      <c r="E9246" s="6" t="s">
        <v>3435</v>
      </c>
      <c r="F9246" s="6" t="s">
        <v>24958</v>
      </c>
      <c r="G9246" s="6" t="s">
        <v>619</v>
      </c>
      <c r="H9246" s="7" t="s">
        <v>31</v>
      </c>
      <c r="I9246" s="8">
        <v>948.03</v>
      </c>
      <c r="J9246" s="9" t="s">
        <v>24</v>
      </c>
      <c r="K9246" s="10"/>
      <c r="L9246" s="11">
        <f>I$9246*K$9246</f>
        <v>0</v>
      </c>
      <c r="M9246" s="33" t="s">
        <v>15</v>
      </c>
    </row>
    <row r="9247" spans="2:13" ht="12" customHeight="1">
      <c r="B9247" s="6" t="s">
        <v>25334</v>
      </c>
      <c r="C9247" s="6" t="s">
        <v>25335</v>
      </c>
      <c r="D9247" s="6" t="s">
        <v>98</v>
      </c>
      <c r="E9247" s="6" t="s">
        <v>3431</v>
      </c>
      <c r="F9247" s="6" t="s">
        <v>25113</v>
      </c>
      <c r="G9247" s="6" t="s">
        <v>99</v>
      </c>
      <c r="H9247" s="7"/>
      <c r="I9247" s="12">
        <v>1344.5</v>
      </c>
      <c r="J9247" s="9" t="s">
        <v>24</v>
      </c>
      <c r="K9247" s="10"/>
      <c r="L9247" s="11">
        <f>I$9247*K$9247</f>
        <v>0</v>
      </c>
      <c r="M9247" s="33" t="s">
        <v>15</v>
      </c>
    </row>
    <row r="9248" spans="2:13" ht="12" customHeight="1">
      <c r="B9248" s="6" t="s">
        <v>25336</v>
      </c>
      <c r="C9248" s="6" t="s">
        <v>25337</v>
      </c>
      <c r="D9248" s="6"/>
      <c r="E9248" s="6" t="s">
        <v>25338</v>
      </c>
      <c r="F9248" s="6" t="s">
        <v>25325</v>
      </c>
      <c r="G9248" s="6" t="s">
        <v>1337</v>
      </c>
      <c r="H9248" s="7"/>
      <c r="I9248" s="12">
        <v>1383.6</v>
      </c>
      <c r="J9248" s="9" t="s">
        <v>24</v>
      </c>
      <c r="K9248" s="10"/>
      <c r="L9248" s="11">
        <f>I$9248*K$9248</f>
        <v>0</v>
      </c>
      <c r="M9248" s="33" t="s">
        <v>15</v>
      </c>
    </row>
    <row r="9249" spans="2:13" ht="21.75" customHeight="1">
      <c r="B9249" s="6" t="s">
        <v>25339</v>
      </c>
      <c r="C9249" s="6" t="s">
        <v>25340</v>
      </c>
      <c r="D9249" s="6"/>
      <c r="E9249" s="6" t="s">
        <v>25341</v>
      </c>
      <c r="F9249" s="6" t="s">
        <v>25325</v>
      </c>
      <c r="G9249" s="6" t="s">
        <v>1337</v>
      </c>
      <c r="H9249" s="7"/>
      <c r="I9249" s="12">
        <v>1479.6</v>
      </c>
      <c r="J9249" s="9" t="s">
        <v>24</v>
      </c>
      <c r="K9249" s="10"/>
      <c r="L9249" s="11">
        <f>I$9249*K$9249</f>
        <v>0</v>
      </c>
      <c r="M9249" s="33" t="s">
        <v>15</v>
      </c>
    </row>
    <row r="9250" spans="2:13" ht="12" customHeight="1">
      <c r="B9250" s="6" t="s">
        <v>25342</v>
      </c>
      <c r="C9250" s="6" t="s">
        <v>25343</v>
      </c>
      <c r="D9250" s="6"/>
      <c r="E9250" s="6" t="s">
        <v>3431</v>
      </c>
      <c r="F9250" s="6" t="s">
        <v>25344</v>
      </c>
      <c r="G9250" s="6" t="s">
        <v>3423</v>
      </c>
      <c r="H9250" s="7" t="s">
        <v>31</v>
      </c>
      <c r="I9250" s="12">
        <v>2037</v>
      </c>
      <c r="J9250" s="9" t="s">
        <v>24</v>
      </c>
      <c r="K9250" s="10"/>
      <c r="L9250" s="11">
        <f>I$9250*K$9250</f>
        <v>0</v>
      </c>
      <c r="M9250" s="33" t="s">
        <v>15</v>
      </c>
    </row>
    <row r="9251" spans="2:13" ht="21.75" customHeight="1">
      <c r="B9251" s="6" t="s">
        <v>25345</v>
      </c>
      <c r="C9251" s="6" t="s">
        <v>25346</v>
      </c>
      <c r="D9251" s="6"/>
      <c r="E9251" s="6" t="s">
        <v>12140</v>
      </c>
      <c r="F9251" s="6" t="s">
        <v>25347</v>
      </c>
      <c r="G9251" s="6" t="s">
        <v>200</v>
      </c>
      <c r="H9251" s="7"/>
      <c r="I9251" s="12">
        <v>1573.56</v>
      </c>
      <c r="J9251" s="9" t="s">
        <v>24</v>
      </c>
      <c r="K9251" s="10"/>
      <c r="L9251" s="11">
        <f>I$9251*K$9251</f>
        <v>0</v>
      </c>
      <c r="M9251" s="33" t="s">
        <v>15</v>
      </c>
    </row>
    <row r="9252" spans="2:13" ht="21.75" customHeight="1">
      <c r="B9252" s="6" t="s">
        <v>25348</v>
      </c>
      <c r="C9252" s="6" t="s">
        <v>25349</v>
      </c>
      <c r="D9252" s="6"/>
      <c r="E9252" s="6" t="s">
        <v>15367</v>
      </c>
      <c r="F9252" s="6" t="s">
        <v>25350</v>
      </c>
      <c r="G9252" s="6" t="s">
        <v>1563</v>
      </c>
      <c r="H9252" s="7" t="s">
        <v>31</v>
      </c>
      <c r="I9252" s="12">
        <v>6276.2</v>
      </c>
      <c r="J9252" s="9" t="s">
        <v>24</v>
      </c>
      <c r="K9252" s="10"/>
      <c r="L9252" s="11">
        <f>I$9252*K$9252</f>
        <v>0</v>
      </c>
      <c r="M9252" s="33" t="s">
        <v>15</v>
      </c>
    </row>
    <row r="9253" spans="2:13" ht="12" customHeight="1">
      <c r="B9253" s="6" t="s">
        <v>25351</v>
      </c>
      <c r="C9253" s="6" t="s">
        <v>25352</v>
      </c>
      <c r="D9253" s="6"/>
      <c r="E9253" s="6" t="s">
        <v>15367</v>
      </c>
      <c r="F9253" s="6" t="s">
        <v>25353</v>
      </c>
      <c r="G9253" s="6" t="s">
        <v>1563</v>
      </c>
      <c r="H9253" s="7" t="s">
        <v>31</v>
      </c>
      <c r="I9253" s="12">
        <v>4025.52</v>
      </c>
      <c r="J9253" s="9" t="s">
        <v>24</v>
      </c>
      <c r="K9253" s="10"/>
      <c r="L9253" s="11">
        <f>I$9253*K$9253</f>
        <v>0</v>
      </c>
      <c r="M9253" s="33" t="s">
        <v>15</v>
      </c>
    </row>
    <row r="9254" spans="2:13" ht="12" customHeight="1">
      <c r="B9254" s="6" t="s">
        <v>25354</v>
      </c>
      <c r="C9254" s="6" t="s">
        <v>25355</v>
      </c>
      <c r="D9254" s="6"/>
      <c r="E9254" s="6"/>
      <c r="F9254" s="6" t="s">
        <v>25356</v>
      </c>
      <c r="G9254" s="6" t="s">
        <v>114</v>
      </c>
      <c r="H9254" s="7"/>
      <c r="I9254" s="12">
        <v>7820</v>
      </c>
      <c r="J9254" s="9" t="s">
        <v>24</v>
      </c>
      <c r="K9254" s="10"/>
      <c r="L9254" s="11">
        <f>I$9254*K$9254</f>
        <v>0</v>
      </c>
      <c r="M9254" s="33" t="s">
        <v>15</v>
      </c>
    </row>
    <row r="9255" spans="2:13" ht="21.75" customHeight="1">
      <c r="B9255" s="6" t="s">
        <v>25357</v>
      </c>
      <c r="C9255" s="6" t="s">
        <v>25358</v>
      </c>
      <c r="D9255" s="6"/>
      <c r="E9255" s="6" t="s">
        <v>2695</v>
      </c>
      <c r="F9255" s="6" t="s">
        <v>25359</v>
      </c>
      <c r="G9255" s="6" t="s">
        <v>2697</v>
      </c>
      <c r="H9255" s="7" t="s">
        <v>31</v>
      </c>
      <c r="I9255" s="12">
        <v>7788.36</v>
      </c>
      <c r="J9255" s="9" t="s">
        <v>24</v>
      </c>
      <c r="K9255" s="10"/>
      <c r="L9255" s="11">
        <f>I$9255*K$9255</f>
        <v>0</v>
      </c>
      <c r="M9255" s="33" t="s">
        <v>15</v>
      </c>
    </row>
    <row r="9256" spans="2:13" ht="21.75" customHeight="1">
      <c r="B9256" s="6" t="s">
        <v>25360</v>
      </c>
      <c r="C9256" s="6" t="s">
        <v>25361</v>
      </c>
      <c r="D9256" s="6"/>
      <c r="E9256" s="6" t="s">
        <v>22924</v>
      </c>
      <c r="F9256" s="6" t="s">
        <v>25362</v>
      </c>
      <c r="G9256" s="6" t="s">
        <v>2697</v>
      </c>
      <c r="H9256" s="7"/>
      <c r="I9256" s="12">
        <v>7788.36</v>
      </c>
      <c r="J9256" s="9" t="s">
        <v>24</v>
      </c>
      <c r="K9256" s="10"/>
      <c r="L9256" s="11">
        <f>I$9256*K$9256</f>
        <v>0</v>
      </c>
      <c r="M9256" s="33" t="s">
        <v>15</v>
      </c>
    </row>
    <row r="9257" spans="2:13" ht="12" customHeight="1">
      <c r="B9257" s="6" t="s">
        <v>25360</v>
      </c>
      <c r="C9257" s="6" t="s">
        <v>25363</v>
      </c>
      <c r="D9257" s="6" t="s">
        <v>3387</v>
      </c>
      <c r="E9257" s="6" t="s">
        <v>22924</v>
      </c>
      <c r="F9257" s="6" t="s">
        <v>25362</v>
      </c>
      <c r="G9257" s="6" t="s">
        <v>8534</v>
      </c>
      <c r="H9257" s="7"/>
      <c r="I9257" s="12">
        <v>5635</v>
      </c>
      <c r="J9257" s="9" t="s">
        <v>24</v>
      </c>
      <c r="K9257" s="10"/>
      <c r="L9257" s="11">
        <f>I$9257*K$9257</f>
        <v>0</v>
      </c>
      <c r="M9257" s="33" t="s">
        <v>15</v>
      </c>
    </row>
    <row r="9258" spans="2:13" ht="12" customHeight="1">
      <c r="B9258" s="6" t="s">
        <v>25360</v>
      </c>
      <c r="C9258" s="6" t="s">
        <v>25364</v>
      </c>
      <c r="D9258" s="6"/>
      <c r="E9258" s="6" t="s">
        <v>22924</v>
      </c>
      <c r="F9258" s="6" t="s">
        <v>25362</v>
      </c>
      <c r="G9258" s="6" t="s">
        <v>987</v>
      </c>
      <c r="H9258" s="7" t="s">
        <v>31</v>
      </c>
      <c r="I9258" s="12">
        <v>4871.04</v>
      </c>
      <c r="J9258" s="9" t="s">
        <v>24</v>
      </c>
      <c r="K9258" s="10"/>
      <c r="L9258" s="11">
        <f>I$9258*K$9258</f>
        <v>0</v>
      </c>
      <c r="M9258" s="33" t="s">
        <v>15</v>
      </c>
    </row>
    <row r="9259" spans="2:13" ht="21.75" customHeight="1">
      <c r="B9259" s="6" t="s">
        <v>25365</v>
      </c>
      <c r="C9259" s="6" t="s">
        <v>25366</v>
      </c>
      <c r="D9259" s="6"/>
      <c r="E9259" s="6" t="s">
        <v>2695</v>
      </c>
      <c r="F9259" s="6" t="s">
        <v>25367</v>
      </c>
      <c r="G9259" s="6" t="s">
        <v>2697</v>
      </c>
      <c r="H9259" s="7"/>
      <c r="I9259" s="12">
        <v>7942.18</v>
      </c>
      <c r="J9259" s="9" t="s">
        <v>24</v>
      </c>
      <c r="K9259" s="10"/>
      <c r="L9259" s="11">
        <f>I$9259*K$9259</f>
        <v>0</v>
      </c>
      <c r="M9259" s="33" t="s">
        <v>15</v>
      </c>
    </row>
    <row r="9260" spans="2:13" ht="12" customHeight="1">
      <c r="B9260" s="6" t="s">
        <v>25365</v>
      </c>
      <c r="C9260" s="6" t="s">
        <v>25368</v>
      </c>
      <c r="D9260" s="6" t="s">
        <v>3387</v>
      </c>
      <c r="E9260" s="6" t="s">
        <v>2695</v>
      </c>
      <c r="F9260" s="6" t="s">
        <v>25367</v>
      </c>
      <c r="G9260" s="6" t="s">
        <v>8534</v>
      </c>
      <c r="H9260" s="7"/>
      <c r="I9260" s="12">
        <v>4640</v>
      </c>
      <c r="J9260" s="9" t="s">
        <v>24</v>
      </c>
      <c r="K9260" s="10"/>
      <c r="L9260" s="11">
        <f>I$9260*K$9260</f>
        <v>0</v>
      </c>
      <c r="M9260" s="33" t="s">
        <v>15</v>
      </c>
    </row>
    <row r="9261" spans="2:13" ht="21.75" customHeight="1">
      <c r="B9261" s="13" t="s">
        <v>25365</v>
      </c>
      <c r="C9261" s="14" t="s">
        <v>25369</v>
      </c>
      <c r="D9261" s="14"/>
      <c r="E9261" s="14" t="s">
        <v>25370</v>
      </c>
      <c r="F9261" s="14" t="s">
        <v>25367</v>
      </c>
      <c r="G9261" s="14" t="s">
        <v>2979</v>
      </c>
      <c r="H9261" s="7"/>
      <c r="I9261" s="12">
        <v>5353.58</v>
      </c>
      <c r="J9261" s="9" t="s">
        <v>24</v>
      </c>
      <c r="K9261" s="10"/>
      <c r="L9261" s="11">
        <f>I$9261*K$9261</f>
        <v>0</v>
      </c>
      <c r="M9261" s="33" t="s">
        <v>15</v>
      </c>
    </row>
    <row r="9262" spans="2:13" ht="21.75" customHeight="1">
      <c r="B9262" s="6" t="s">
        <v>25371</v>
      </c>
      <c r="C9262" s="6" t="s">
        <v>25372</v>
      </c>
      <c r="D9262" s="6"/>
      <c r="E9262" s="6" t="s">
        <v>2695</v>
      </c>
      <c r="F9262" s="6" t="s">
        <v>25373</v>
      </c>
      <c r="G9262" s="6" t="s">
        <v>2697</v>
      </c>
      <c r="H9262" s="7"/>
      <c r="I9262" s="12">
        <v>7942.18</v>
      </c>
      <c r="J9262" s="9" t="s">
        <v>24</v>
      </c>
      <c r="K9262" s="10"/>
      <c r="L9262" s="11">
        <f>I$9262*K$9262</f>
        <v>0</v>
      </c>
      <c r="M9262" s="33" t="s">
        <v>15</v>
      </c>
    </row>
    <row r="9263" spans="2:13" ht="12" customHeight="1">
      <c r="B9263" s="6" t="s">
        <v>25371</v>
      </c>
      <c r="C9263" s="6" t="s">
        <v>25374</v>
      </c>
      <c r="D9263" s="6" t="s">
        <v>3387</v>
      </c>
      <c r="E9263" s="6" t="s">
        <v>2695</v>
      </c>
      <c r="F9263" s="6" t="s">
        <v>25373</v>
      </c>
      <c r="G9263" s="6" t="s">
        <v>8534</v>
      </c>
      <c r="H9263" s="7"/>
      <c r="I9263" s="12">
        <v>5684</v>
      </c>
      <c r="J9263" s="9" t="s">
        <v>24</v>
      </c>
      <c r="K9263" s="10"/>
      <c r="L9263" s="11">
        <f>I$9263*K$9263</f>
        <v>0</v>
      </c>
      <c r="M9263" s="33" t="s">
        <v>15</v>
      </c>
    </row>
    <row r="9264" spans="2:13" ht="21.75" customHeight="1">
      <c r="B9264" s="13" t="s">
        <v>25371</v>
      </c>
      <c r="C9264" s="14" t="s">
        <v>25375</v>
      </c>
      <c r="D9264" s="14"/>
      <c r="E9264" s="14" t="s">
        <v>25370</v>
      </c>
      <c r="F9264" s="14" t="s">
        <v>25373</v>
      </c>
      <c r="G9264" s="14" t="s">
        <v>2979</v>
      </c>
      <c r="H9264" s="7"/>
      <c r="I9264" s="12">
        <v>5353.58</v>
      </c>
      <c r="J9264" s="9" t="s">
        <v>24</v>
      </c>
      <c r="K9264" s="10"/>
      <c r="L9264" s="11">
        <f>I$9264*K$9264</f>
        <v>0</v>
      </c>
      <c r="M9264" s="33" t="s">
        <v>15</v>
      </c>
    </row>
    <row r="9265" spans="2:13" ht="12" customHeight="1">
      <c r="B9265" s="6" t="s">
        <v>25376</v>
      </c>
      <c r="C9265" s="6" t="s">
        <v>25377</v>
      </c>
      <c r="D9265" s="6"/>
      <c r="E9265" s="6" t="s">
        <v>2695</v>
      </c>
      <c r="F9265" s="6" t="s">
        <v>25378</v>
      </c>
      <c r="G9265" s="6" t="s">
        <v>8534</v>
      </c>
      <c r="H9265" s="7"/>
      <c r="I9265" s="12">
        <v>5635</v>
      </c>
      <c r="J9265" s="9" t="s">
        <v>24</v>
      </c>
      <c r="K9265" s="10"/>
      <c r="L9265" s="11">
        <f>I$9265*K$9265</f>
        <v>0</v>
      </c>
      <c r="M9265" s="33" t="s">
        <v>15</v>
      </c>
    </row>
    <row r="9266" spans="2:13" ht="21.75" customHeight="1">
      <c r="B9266" s="6" t="s">
        <v>25376</v>
      </c>
      <c r="C9266" s="6" t="s">
        <v>25379</v>
      </c>
      <c r="D9266" s="6"/>
      <c r="E9266" s="6" t="s">
        <v>2695</v>
      </c>
      <c r="F9266" s="6" t="s">
        <v>25378</v>
      </c>
      <c r="G9266" s="6" t="s">
        <v>2697</v>
      </c>
      <c r="H9266" s="7"/>
      <c r="I9266" s="12">
        <v>6700.74</v>
      </c>
      <c r="J9266" s="9" t="s">
        <v>24</v>
      </c>
      <c r="K9266" s="10"/>
      <c r="L9266" s="11">
        <f>I$9266*K$9266</f>
        <v>0</v>
      </c>
      <c r="M9266" s="33" t="s">
        <v>15</v>
      </c>
    </row>
    <row r="9267" spans="2:13" ht="21.75" customHeight="1">
      <c r="B9267" s="6" t="s">
        <v>25380</v>
      </c>
      <c r="C9267" s="6" t="s">
        <v>25381</v>
      </c>
      <c r="D9267" s="6"/>
      <c r="E9267" s="6" t="s">
        <v>2695</v>
      </c>
      <c r="F9267" s="6" t="s">
        <v>25382</v>
      </c>
      <c r="G9267" s="6" t="s">
        <v>2697</v>
      </c>
      <c r="H9267" s="7"/>
      <c r="I9267" s="12">
        <v>5867.3</v>
      </c>
      <c r="J9267" s="9" t="s">
        <v>24</v>
      </c>
      <c r="K9267" s="10"/>
      <c r="L9267" s="11">
        <f>I$9267*K$9267</f>
        <v>0</v>
      </c>
      <c r="M9267" s="33" t="s">
        <v>15</v>
      </c>
    </row>
    <row r="9268" spans="2:13" ht="12" customHeight="1">
      <c r="B9268" s="6" t="s">
        <v>25383</v>
      </c>
      <c r="C9268" s="6" t="s">
        <v>25384</v>
      </c>
      <c r="D9268" s="6" t="s">
        <v>3387</v>
      </c>
      <c r="E9268" s="6" t="s">
        <v>2695</v>
      </c>
      <c r="F9268" s="6" t="s">
        <v>25385</v>
      </c>
      <c r="G9268" s="6" t="s">
        <v>8534</v>
      </c>
      <c r="H9268" s="7"/>
      <c r="I9268" s="12">
        <v>5684</v>
      </c>
      <c r="J9268" s="9" t="s">
        <v>24</v>
      </c>
      <c r="K9268" s="10"/>
      <c r="L9268" s="11">
        <f>I$9268*K$9268</f>
        <v>0</v>
      </c>
      <c r="M9268" s="33" t="s">
        <v>15</v>
      </c>
    </row>
    <row r="9269" spans="2:13" ht="21.75" customHeight="1">
      <c r="B9269" s="6" t="s">
        <v>25383</v>
      </c>
      <c r="C9269" s="6" t="s">
        <v>25386</v>
      </c>
      <c r="D9269" s="6"/>
      <c r="E9269" s="6" t="s">
        <v>2695</v>
      </c>
      <c r="F9269" s="6" t="s">
        <v>25385</v>
      </c>
      <c r="G9269" s="6" t="s">
        <v>2697</v>
      </c>
      <c r="H9269" s="7" t="s">
        <v>31</v>
      </c>
      <c r="I9269" s="12">
        <v>6762.19</v>
      </c>
      <c r="J9269" s="9" t="s">
        <v>24</v>
      </c>
      <c r="K9269" s="10"/>
      <c r="L9269" s="11">
        <f>I$9269*K$9269</f>
        <v>0</v>
      </c>
      <c r="M9269" s="33" t="s">
        <v>15</v>
      </c>
    </row>
    <row r="9270" spans="2:13" ht="21.75" customHeight="1">
      <c r="B9270" s="6" t="s">
        <v>25387</v>
      </c>
      <c r="C9270" s="6" t="s">
        <v>25388</v>
      </c>
      <c r="D9270" s="6"/>
      <c r="E9270" s="6" t="s">
        <v>2695</v>
      </c>
      <c r="F9270" s="6" t="s">
        <v>25389</v>
      </c>
      <c r="G9270" s="6" t="s">
        <v>2697</v>
      </c>
      <c r="H9270" s="7" t="s">
        <v>31</v>
      </c>
      <c r="I9270" s="12">
        <v>7788.36</v>
      </c>
      <c r="J9270" s="9" t="s">
        <v>24</v>
      </c>
      <c r="K9270" s="10"/>
      <c r="L9270" s="11">
        <f>I$9270*K$9270</f>
        <v>0</v>
      </c>
      <c r="M9270" s="33" t="s">
        <v>15</v>
      </c>
    </row>
    <row r="9271" spans="2:13" ht="21.75" customHeight="1">
      <c r="B9271" s="6" t="s">
        <v>25387</v>
      </c>
      <c r="C9271" s="6" t="s">
        <v>25390</v>
      </c>
      <c r="D9271" s="6" t="s">
        <v>3387</v>
      </c>
      <c r="E9271" s="6" t="s">
        <v>2695</v>
      </c>
      <c r="F9271" s="6" t="s">
        <v>25389</v>
      </c>
      <c r="G9271" s="6" t="s">
        <v>8534</v>
      </c>
      <c r="H9271" s="7"/>
      <c r="I9271" s="12">
        <v>5635</v>
      </c>
      <c r="J9271" s="9" t="s">
        <v>24</v>
      </c>
      <c r="K9271" s="10"/>
      <c r="L9271" s="11">
        <f>I$9271*K$9271</f>
        <v>0</v>
      </c>
      <c r="M9271" s="33" t="s">
        <v>15</v>
      </c>
    </row>
    <row r="9272" spans="2:13" ht="21.75" customHeight="1">
      <c r="B9272" s="6" t="s">
        <v>25391</v>
      </c>
      <c r="C9272" s="6" t="s">
        <v>25392</v>
      </c>
      <c r="D9272" s="6"/>
      <c r="E9272" s="6" t="s">
        <v>2695</v>
      </c>
      <c r="F9272" s="6" t="s">
        <v>25393</v>
      </c>
      <c r="G9272" s="6" t="s">
        <v>2697</v>
      </c>
      <c r="H9272" s="7"/>
      <c r="I9272" s="12">
        <v>6700.74</v>
      </c>
      <c r="J9272" s="9" t="s">
        <v>24</v>
      </c>
      <c r="K9272" s="10"/>
      <c r="L9272" s="11">
        <f>I$9272*K$9272</f>
        <v>0</v>
      </c>
      <c r="M9272" s="33" t="s">
        <v>15</v>
      </c>
    </row>
    <row r="9273" spans="2:13" ht="21.75" customHeight="1">
      <c r="B9273" s="6" t="s">
        <v>25394</v>
      </c>
      <c r="C9273" s="6" t="s">
        <v>25395</v>
      </c>
      <c r="D9273" s="6"/>
      <c r="E9273" s="6" t="s">
        <v>22924</v>
      </c>
      <c r="F9273" s="6" t="s">
        <v>25396</v>
      </c>
      <c r="G9273" s="6" t="s">
        <v>2697</v>
      </c>
      <c r="H9273" s="7"/>
      <c r="I9273" s="12">
        <v>3994</v>
      </c>
      <c r="J9273" s="9" t="s">
        <v>24</v>
      </c>
      <c r="K9273" s="10"/>
      <c r="L9273" s="11">
        <f>I$9273*K$9273</f>
        <v>0</v>
      </c>
      <c r="M9273" s="33" t="s">
        <v>15</v>
      </c>
    </row>
    <row r="9274" spans="2:13" ht="21.75" customHeight="1">
      <c r="B9274" s="6" t="s">
        <v>25397</v>
      </c>
      <c r="C9274" s="6" t="s">
        <v>25398</v>
      </c>
      <c r="D9274" s="6" t="s">
        <v>1212</v>
      </c>
      <c r="E9274" s="6" t="s">
        <v>2695</v>
      </c>
      <c r="F9274" s="6" t="s">
        <v>25399</v>
      </c>
      <c r="G9274" s="6" t="s">
        <v>2697</v>
      </c>
      <c r="H9274" s="7"/>
      <c r="I9274" s="12">
        <v>9157.59</v>
      </c>
      <c r="J9274" s="9" t="s">
        <v>24</v>
      </c>
      <c r="K9274" s="10"/>
      <c r="L9274" s="11">
        <f>I$9274*K$9274</f>
        <v>0</v>
      </c>
      <c r="M9274" s="33" t="s">
        <v>15</v>
      </c>
    </row>
    <row r="9275" spans="2:13" ht="21.75" customHeight="1">
      <c r="B9275" s="6" t="s">
        <v>25400</v>
      </c>
      <c r="C9275" s="6" t="s">
        <v>25401</v>
      </c>
      <c r="D9275" s="6"/>
      <c r="E9275" s="6" t="s">
        <v>25402</v>
      </c>
      <c r="F9275" s="6" t="s">
        <v>25403</v>
      </c>
      <c r="G9275" s="6" t="s">
        <v>1337</v>
      </c>
      <c r="H9275" s="7" t="s">
        <v>31</v>
      </c>
      <c r="I9275" s="12">
        <v>3983.68</v>
      </c>
      <c r="J9275" s="9" t="s">
        <v>24</v>
      </c>
      <c r="K9275" s="10"/>
      <c r="L9275" s="11">
        <f>I$9275*K$9275</f>
        <v>0</v>
      </c>
      <c r="M9275" s="33" t="s">
        <v>15</v>
      </c>
    </row>
    <row r="9276" spans="2:13" ht="21.75" customHeight="1">
      <c r="B9276" s="6" t="s">
        <v>25404</v>
      </c>
      <c r="C9276" s="6" t="s">
        <v>25405</v>
      </c>
      <c r="D9276" s="6"/>
      <c r="E9276" s="6" t="s">
        <v>12813</v>
      </c>
      <c r="F9276" s="6" t="s">
        <v>25403</v>
      </c>
      <c r="G9276" s="6" t="s">
        <v>1337</v>
      </c>
      <c r="H9276" s="7"/>
      <c r="I9276" s="12">
        <v>7191.6</v>
      </c>
      <c r="J9276" s="9" t="s">
        <v>24</v>
      </c>
      <c r="K9276" s="10"/>
      <c r="L9276" s="11">
        <f>I$9276*K$9276</f>
        <v>0</v>
      </c>
      <c r="M9276" s="33" t="s">
        <v>15</v>
      </c>
    </row>
    <row r="9277" spans="2:13" ht="12" customHeight="1">
      <c r="B9277" s="6" t="s">
        <v>25406</v>
      </c>
      <c r="C9277" s="6" t="s">
        <v>25407</v>
      </c>
      <c r="D9277" s="6" t="s">
        <v>2592</v>
      </c>
      <c r="E9277" s="6" t="s">
        <v>25408</v>
      </c>
      <c r="F9277" s="6" t="s">
        <v>25409</v>
      </c>
      <c r="G9277" s="6" t="s">
        <v>114</v>
      </c>
      <c r="H9277" s="7"/>
      <c r="I9277" s="12">
        <v>6821.14</v>
      </c>
      <c r="J9277" s="9" t="s">
        <v>24</v>
      </c>
      <c r="K9277" s="10"/>
      <c r="L9277" s="11">
        <f>I$9277*K$9277</f>
        <v>0</v>
      </c>
      <c r="M9277" s="33" t="s">
        <v>15</v>
      </c>
    </row>
    <row r="9278" spans="2:13" ht="12" customHeight="1">
      <c r="B9278" s="6" t="s">
        <v>25410</v>
      </c>
      <c r="C9278" s="6" t="s">
        <v>25411</v>
      </c>
      <c r="D9278" s="6"/>
      <c r="E9278" s="6" t="s">
        <v>25408</v>
      </c>
      <c r="F9278" s="6" t="s">
        <v>25412</v>
      </c>
      <c r="G9278" s="6" t="s">
        <v>114</v>
      </c>
      <c r="H9278" s="7"/>
      <c r="I9278" s="12">
        <v>6392</v>
      </c>
      <c r="J9278" s="9" t="s">
        <v>24</v>
      </c>
      <c r="K9278" s="10"/>
      <c r="L9278" s="11">
        <f>I$9278*K$9278</f>
        <v>0</v>
      </c>
      <c r="M9278" s="33" t="s">
        <v>15</v>
      </c>
    </row>
    <row r="9279" spans="2:13" ht="12" customHeight="1">
      <c r="B9279" s="6" t="s">
        <v>25413</v>
      </c>
      <c r="C9279" s="6" t="s">
        <v>25414</v>
      </c>
      <c r="D9279" s="6" t="s">
        <v>2592</v>
      </c>
      <c r="E9279" s="6" t="s">
        <v>80</v>
      </c>
      <c r="F9279" s="6" t="s">
        <v>25412</v>
      </c>
      <c r="G9279" s="6" t="s">
        <v>114</v>
      </c>
      <c r="H9279" s="7" t="s">
        <v>31</v>
      </c>
      <c r="I9279" s="12">
        <v>6286.88</v>
      </c>
      <c r="J9279" s="9" t="s">
        <v>24</v>
      </c>
      <c r="K9279" s="10"/>
      <c r="L9279" s="11">
        <f>I$9279*K$9279</f>
        <v>0</v>
      </c>
      <c r="M9279" s="33" t="s">
        <v>15</v>
      </c>
    </row>
    <row r="9280" spans="2:13" ht="12" customHeight="1">
      <c r="B9280" s="6" t="s">
        <v>25415</v>
      </c>
      <c r="C9280" s="6" t="s">
        <v>25416</v>
      </c>
      <c r="D9280" s="6" t="s">
        <v>4107</v>
      </c>
      <c r="E9280" s="6" t="s">
        <v>25417</v>
      </c>
      <c r="F9280" s="6" t="s">
        <v>25418</v>
      </c>
      <c r="G9280" s="6" t="s">
        <v>114</v>
      </c>
      <c r="H9280" s="7" t="s">
        <v>31</v>
      </c>
      <c r="I9280" s="12">
        <v>15172.15</v>
      </c>
      <c r="J9280" s="9" t="s">
        <v>24</v>
      </c>
      <c r="K9280" s="10"/>
      <c r="L9280" s="11">
        <f>I$9280*K$9280</f>
        <v>0</v>
      </c>
      <c r="M9280" s="33" t="s">
        <v>15</v>
      </c>
    </row>
    <row r="9281" spans="2:13" ht="12" customHeight="1">
      <c r="B9281" s="6" t="s">
        <v>25419</v>
      </c>
      <c r="C9281" s="6" t="s">
        <v>25420</v>
      </c>
      <c r="D9281" s="6" t="s">
        <v>3387</v>
      </c>
      <c r="E9281" s="6" t="s">
        <v>2899</v>
      </c>
      <c r="F9281" s="6" t="s">
        <v>25403</v>
      </c>
      <c r="G9281" s="6" t="s">
        <v>8534</v>
      </c>
      <c r="H9281" s="7"/>
      <c r="I9281" s="12">
        <v>4600</v>
      </c>
      <c r="J9281" s="9" t="s">
        <v>24</v>
      </c>
      <c r="K9281" s="10"/>
      <c r="L9281" s="11">
        <f>I$9281*K$9281</f>
        <v>0</v>
      </c>
      <c r="M9281" s="33" t="s">
        <v>15</v>
      </c>
    </row>
    <row r="9282" spans="2:13" ht="21.75" customHeight="1">
      <c r="B9282" s="6" t="s">
        <v>25419</v>
      </c>
      <c r="C9282" s="6" t="s">
        <v>25421</v>
      </c>
      <c r="D9282" s="6"/>
      <c r="E9282" s="6" t="s">
        <v>2899</v>
      </c>
      <c r="F9282" s="6" t="s">
        <v>25403</v>
      </c>
      <c r="G9282" s="6" t="s">
        <v>2697</v>
      </c>
      <c r="H9282" s="7"/>
      <c r="I9282" s="12">
        <v>7935.35</v>
      </c>
      <c r="J9282" s="9" t="s">
        <v>24</v>
      </c>
      <c r="K9282" s="10"/>
      <c r="L9282" s="11">
        <f>I$9282*K$9282</f>
        <v>0</v>
      </c>
      <c r="M9282" s="33" t="s">
        <v>15</v>
      </c>
    </row>
    <row r="9283" spans="2:13" ht="12" customHeight="1">
      <c r="B9283" s="6" t="s">
        <v>25422</v>
      </c>
      <c r="C9283" s="6" t="s">
        <v>25423</v>
      </c>
      <c r="D9283" s="6" t="s">
        <v>4107</v>
      </c>
      <c r="E9283" s="6" t="s">
        <v>34</v>
      </c>
      <c r="F9283" s="16">
        <v>5286672</v>
      </c>
      <c r="G9283" s="6" t="s">
        <v>6280</v>
      </c>
      <c r="H9283" s="7" t="s">
        <v>31</v>
      </c>
      <c r="I9283" s="12">
        <v>9890</v>
      </c>
      <c r="J9283" s="9" t="s">
        <v>24</v>
      </c>
      <c r="K9283" s="10"/>
      <c r="L9283" s="11">
        <f>I$9283*K$9283</f>
        <v>0</v>
      </c>
      <c r="M9283" s="33" t="s">
        <v>15</v>
      </c>
    </row>
    <row r="9284" spans="2:13" ht="12" customHeight="1">
      <c r="B9284" s="13" t="s">
        <v>25422</v>
      </c>
      <c r="C9284" s="14" t="s">
        <v>25424</v>
      </c>
      <c r="D9284" s="14"/>
      <c r="E9284" s="14" t="s">
        <v>34</v>
      </c>
      <c r="F9284" s="15">
        <v>5286672</v>
      </c>
      <c r="G9284" s="14" t="s">
        <v>2979</v>
      </c>
      <c r="H9284" s="7"/>
      <c r="I9284" s="12">
        <v>4449.88</v>
      </c>
      <c r="J9284" s="9" t="s">
        <v>24</v>
      </c>
      <c r="K9284" s="10"/>
      <c r="L9284" s="11">
        <f>I$9284*K$9284</f>
        <v>0</v>
      </c>
      <c r="M9284" s="33" t="s">
        <v>15</v>
      </c>
    </row>
    <row r="9285" spans="2:13" ht="12" customHeight="1">
      <c r="B9285" s="6" t="s">
        <v>25425</v>
      </c>
      <c r="C9285" s="6" t="s">
        <v>25426</v>
      </c>
      <c r="D9285" s="6"/>
      <c r="E9285" s="6" t="s">
        <v>34</v>
      </c>
      <c r="F9285" s="16">
        <v>5286672</v>
      </c>
      <c r="G9285" s="6" t="s">
        <v>987</v>
      </c>
      <c r="H9285" s="7" t="s">
        <v>31</v>
      </c>
      <c r="I9285" s="12">
        <v>4741.24</v>
      </c>
      <c r="J9285" s="9" t="s">
        <v>24</v>
      </c>
      <c r="K9285" s="10"/>
      <c r="L9285" s="11">
        <f>I$9285*K$9285</f>
        <v>0</v>
      </c>
      <c r="M9285" s="33" t="s">
        <v>15</v>
      </c>
    </row>
    <row r="9286" spans="2:13" ht="12" customHeight="1">
      <c r="B9286" s="6" t="s">
        <v>25427</v>
      </c>
      <c r="C9286" s="6" t="s">
        <v>25428</v>
      </c>
      <c r="D9286" s="6" t="s">
        <v>4107</v>
      </c>
      <c r="E9286" s="6" t="s">
        <v>25429</v>
      </c>
      <c r="F9286" s="6" t="s">
        <v>25430</v>
      </c>
      <c r="G9286" s="6" t="s">
        <v>6280</v>
      </c>
      <c r="H9286" s="7" t="s">
        <v>31</v>
      </c>
      <c r="I9286" s="12">
        <v>9257.5</v>
      </c>
      <c r="J9286" s="9" t="s">
        <v>24</v>
      </c>
      <c r="K9286" s="10"/>
      <c r="L9286" s="11">
        <f>I$9286*K$9286</f>
        <v>0</v>
      </c>
      <c r="M9286" s="33" t="s">
        <v>15</v>
      </c>
    </row>
    <row r="9287" spans="2:13" ht="12" customHeight="1">
      <c r="B9287" s="13" t="s">
        <v>25431</v>
      </c>
      <c r="C9287" s="14" t="s">
        <v>25432</v>
      </c>
      <c r="D9287" s="14"/>
      <c r="E9287" s="14" t="s">
        <v>34</v>
      </c>
      <c r="F9287" s="15">
        <v>5270739</v>
      </c>
      <c r="G9287" s="14" t="s">
        <v>2979</v>
      </c>
      <c r="H9287" s="7" t="s">
        <v>31</v>
      </c>
      <c r="I9287" s="12">
        <v>4395.6000000000004</v>
      </c>
      <c r="J9287" s="9" t="s">
        <v>24</v>
      </c>
      <c r="K9287" s="10"/>
      <c r="L9287" s="11">
        <f>I$9287*K$9287</f>
        <v>0</v>
      </c>
      <c r="M9287" s="33" t="s">
        <v>15</v>
      </c>
    </row>
    <row r="9288" spans="2:13" ht="21.75" customHeight="1">
      <c r="B9288" s="6" t="s">
        <v>25433</v>
      </c>
      <c r="C9288" s="6" t="s">
        <v>25434</v>
      </c>
      <c r="D9288" s="6"/>
      <c r="E9288" s="6" t="s">
        <v>34</v>
      </c>
      <c r="F9288" s="16">
        <v>5270739</v>
      </c>
      <c r="G9288" s="6" t="s">
        <v>60</v>
      </c>
      <c r="H9288" s="7" t="s">
        <v>31</v>
      </c>
      <c r="I9288" s="12">
        <v>3162.5</v>
      </c>
      <c r="J9288" s="9" t="s">
        <v>24</v>
      </c>
      <c r="K9288" s="10"/>
      <c r="L9288" s="11">
        <f>I$9288*K$9288</f>
        <v>0</v>
      </c>
      <c r="M9288" s="33" t="s">
        <v>15</v>
      </c>
    </row>
    <row r="9289" spans="2:13" ht="12" customHeight="1">
      <c r="B9289" s="6" t="s">
        <v>25435</v>
      </c>
      <c r="C9289" s="6" t="s">
        <v>25436</v>
      </c>
      <c r="D9289" s="6"/>
      <c r="E9289" s="6" t="s">
        <v>25437</v>
      </c>
      <c r="F9289" s="6" t="s">
        <v>25430</v>
      </c>
      <c r="G9289" s="6" t="s">
        <v>95</v>
      </c>
      <c r="H9289" s="7" t="s">
        <v>31</v>
      </c>
      <c r="I9289" s="12">
        <v>4500</v>
      </c>
      <c r="J9289" s="9" t="s">
        <v>24</v>
      </c>
      <c r="K9289" s="10"/>
      <c r="L9289" s="11">
        <f>I$9289*K$9289</f>
        <v>0</v>
      </c>
      <c r="M9289" s="33" t="s">
        <v>15</v>
      </c>
    </row>
    <row r="9290" spans="2:13" ht="21.75" customHeight="1">
      <c r="B9290" s="6" t="s">
        <v>25438</v>
      </c>
      <c r="C9290" s="6" t="s">
        <v>25439</v>
      </c>
      <c r="D9290" s="6"/>
      <c r="E9290" s="6" t="s">
        <v>34</v>
      </c>
      <c r="F9290" s="6" t="s">
        <v>25440</v>
      </c>
      <c r="G9290" s="6" t="s">
        <v>987</v>
      </c>
      <c r="H9290" s="7" t="s">
        <v>31</v>
      </c>
      <c r="I9290" s="12">
        <v>4958.46</v>
      </c>
      <c r="J9290" s="9" t="s">
        <v>24</v>
      </c>
      <c r="K9290" s="10"/>
      <c r="L9290" s="11">
        <f>I$9290*K$9290</f>
        <v>0</v>
      </c>
      <c r="M9290" s="33" t="s">
        <v>15</v>
      </c>
    </row>
    <row r="9291" spans="2:13" ht="12" customHeight="1">
      <c r="B9291" s="13" t="s">
        <v>25441</v>
      </c>
      <c r="C9291" s="14" t="s">
        <v>25442</v>
      </c>
      <c r="D9291" s="14"/>
      <c r="E9291" s="14" t="s">
        <v>34</v>
      </c>
      <c r="F9291" s="14" t="s">
        <v>25443</v>
      </c>
      <c r="G9291" s="14" t="s">
        <v>60</v>
      </c>
      <c r="H9291" s="7" t="s">
        <v>31</v>
      </c>
      <c r="I9291" s="12">
        <v>3623.26</v>
      </c>
      <c r="J9291" s="9" t="s">
        <v>24</v>
      </c>
      <c r="K9291" s="10"/>
      <c r="L9291" s="11">
        <f>I$9291*K$9291</f>
        <v>0</v>
      </c>
      <c r="M9291" s="33" t="s">
        <v>15</v>
      </c>
    </row>
    <row r="9292" spans="2:13" ht="12" customHeight="1">
      <c r="B9292" s="6" t="s">
        <v>25444</v>
      </c>
      <c r="C9292" s="6" t="s">
        <v>25445</v>
      </c>
      <c r="D9292" s="6"/>
      <c r="E9292" s="6" t="s">
        <v>34</v>
      </c>
      <c r="F9292" s="6" t="s">
        <v>25446</v>
      </c>
      <c r="G9292" s="6" t="s">
        <v>114</v>
      </c>
      <c r="H9292" s="7" t="s">
        <v>31</v>
      </c>
      <c r="I9292" s="12">
        <v>5882.86</v>
      </c>
      <c r="J9292" s="9" t="s">
        <v>24</v>
      </c>
      <c r="K9292" s="10"/>
      <c r="L9292" s="11">
        <f>I$9292*K$9292</f>
        <v>0</v>
      </c>
      <c r="M9292" s="33" t="s">
        <v>15</v>
      </c>
    </row>
    <row r="9293" spans="2:13" ht="21.75" customHeight="1">
      <c r="B9293" s="6" t="s">
        <v>25447</v>
      </c>
      <c r="C9293" s="6" t="s">
        <v>25448</v>
      </c>
      <c r="D9293" s="6"/>
      <c r="E9293" s="6" t="s">
        <v>22815</v>
      </c>
      <c r="F9293" s="6" t="s">
        <v>25443</v>
      </c>
      <c r="G9293" s="6" t="s">
        <v>2979</v>
      </c>
      <c r="H9293" s="7" t="s">
        <v>31</v>
      </c>
      <c r="I9293" s="12">
        <v>4667</v>
      </c>
      <c r="J9293" s="9" t="s">
        <v>24</v>
      </c>
      <c r="K9293" s="10"/>
      <c r="L9293" s="11">
        <f>I$9293*K$9293</f>
        <v>0</v>
      </c>
      <c r="M9293" s="33" t="s">
        <v>15</v>
      </c>
    </row>
    <row r="9294" spans="2:13" ht="12" customHeight="1">
      <c r="B9294" s="6" t="s">
        <v>25449</v>
      </c>
      <c r="C9294" s="6" t="s">
        <v>25450</v>
      </c>
      <c r="D9294" s="6" t="s">
        <v>4107</v>
      </c>
      <c r="E9294" s="6" t="s">
        <v>25451</v>
      </c>
      <c r="F9294" s="16">
        <v>3407010</v>
      </c>
      <c r="G9294" s="6" t="s">
        <v>114</v>
      </c>
      <c r="H9294" s="7"/>
      <c r="I9294" s="12">
        <v>12389.54</v>
      </c>
      <c r="J9294" s="9" t="s">
        <v>24</v>
      </c>
      <c r="K9294" s="10"/>
      <c r="L9294" s="11">
        <f>I$9294*K$9294</f>
        <v>0</v>
      </c>
      <c r="M9294" s="33" t="s">
        <v>15</v>
      </c>
    </row>
    <row r="9295" spans="2:13" ht="12" customHeight="1">
      <c r="B9295" s="13" t="s">
        <v>25449</v>
      </c>
      <c r="C9295" s="14" t="s">
        <v>25452</v>
      </c>
      <c r="D9295" s="14"/>
      <c r="E9295" s="14" t="s">
        <v>25453</v>
      </c>
      <c r="F9295" s="15">
        <v>3407010</v>
      </c>
      <c r="G9295" s="14" t="s">
        <v>2979</v>
      </c>
      <c r="H9295" s="7"/>
      <c r="I9295" s="12">
        <v>7272.44</v>
      </c>
      <c r="J9295" s="9" t="s">
        <v>24</v>
      </c>
      <c r="K9295" s="10"/>
      <c r="L9295" s="11">
        <f>I$9295*K$9295</f>
        <v>0</v>
      </c>
      <c r="M9295" s="33" t="s">
        <v>15</v>
      </c>
    </row>
    <row r="9296" spans="2:13" ht="12" customHeight="1">
      <c r="B9296" s="6" t="s">
        <v>25454</v>
      </c>
      <c r="C9296" s="6" t="s">
        <v>25455</v>
      </c>
      <c r="D9296" s="6" t="s">
        <v>6271</v>
      </c>
      <c r="E9296" s="6" t="s">
        <v>34</v>
      </c>
      <c r="F9296" s="16">
        <v>4891342</v>
      </c>
      <c r="G9296" s="6" t="s">
        <v>1264</v>
      </c>
      <c r="H9296" s="7"/>
      <c r="I9296" s="12">
        <v>4494</v>
      </c>
      <c r="J9296" s="9" t="s">
        <v>24</v>
      </c>
      <c r="K9296" s="10"/>
      <c r="L9296" s="11">
        <f>I$9296*K$9296</f>
        <v>0</v>
      </c>
      <c r="M9296" s="33" t="s">
        <v>15</v>
      </c>
    </row>
    <row r="9297" spans="2:13" ht="21.75" customHeight="1">
      <c r="B9297" s="6" t="s">
        <v>25456</v>
      </c>
      <c r="C9297" s="6" t="s">
        <v>25457</v>
      </c>
      <c r="D9297" s="6"/>
      <c r="E9297" s="6" t="s">
        <v>1453</v>
      </c>
      <c r="F9297" s="6" t="s">
        <v>25458</v>
      </c>
      <c r="G9297" s="6" t="s">
        <v>2697</v>
      </c>
      <c r="H9297" s="7"/>
      <c r="I9297" s="12">
        <v>6508.18</v>
      </c>
      <c r="J9297" s="9" t="s">
        <v>24</v>
      </c>
      <c r="K9297" s="10"/>
      <c r="L9297" s="11">
        <f>I$9297*K$9297</f>
        <v>0</v>
      </c>
      <c r="M9297" s="33" t="s">
        <v>15</v>
      </c>
    </row>
    <row r="9298" spans="2:13" ht="21.75" customHeight="1">
      <c r="B9298" s="6" t="s">
        <v>25456</v>
      </c>
      <c r="C9298" s="6" t="s">
        <v>25459</v>
      </c>
      <c r="D9298" s="6" t="s">
        <v>3387</v>
      </c>
      <c r="E9298" s="6" t="s">
        <v>1453</v>
      </c>
      <c r="F9298" s="6" t="s">
        <v>25458</v>
      </c>
      <c r="G9298" s="6" t="s">
        <v>8534</v>
      </c>
      <c r="H9298" s="7" t="s">
        <v>31</v>
      </c>
      <c r="I9298" s="12">
        <v>2668</v>
      </c>
      <c r="J9298" s="9" t="s">
        <v>24</v>
      </c>
      <c r="K9298" s="10"/>
      <c r="L9298" s="11">
        <f>I$9298*K$9298</f>
        <v>0</v>
      </c>
      <c r="M9298" s="33" t="s">
        <v>15</v>
      </c>
    </row>
    <row r="9299" spans="2:13" ht="21.75" customHeight="1">
      <c r="B9299" s="6" t="s">
        <v>25456</v>
      </c>
      <c r="C9299" s="6" t="s">
        <v>25460</v>
      </c>
      <c r="D9299" s="6" t="s">
        <v>3387</v>
      </c>
      <c r="E9299" s="6" t="s">
        <v>1453</v>
      </c>
      <c r="F9299" s="6" t="s">
        <v>25458</v>
      </c>
      <c r="G9299" s="6" t="s">
        <v>987</v>
      </c>
      <c r="H9299" s="7"/>
      <c r="I9299" s="12">
        <v>4141.8</v>
      </c>
      <c r="J9299" s="9" t="s">
        <v>24</v>
      </c>
      <c r="K9299" s="10"/>
      <c r="L9299" s="11">
        <f>I$9299*K$9299</f>
        <v>0</v>
      </c>
      <c r="M9299" s="33" t="s">
        <v>15</v>
      </c>
    </row>
    <row r="9300" spans="2:13" ht="21.75" customHeight="1">
      <c r="B9300" s="6" t="s">
        <v>25461</v>
      </c>
      <c r="C9300" s="6" t="s">
        <v>25462</v>
      </c>
      <c r="D9300" s="6" t="s">
        <v>3387</v>
      </c>
      <c r="E9300" s="6" t="s">
        <v>1456</v>
      </c>
      <c r="F9300" s="16">
        <v>3407200</v>
      </c>
      <c r="G9300" s="6" t="s">
        <v>8534</v>
      </c>
      <c r="H9300" s="7"/>
      <c r="I9300" s="12">
        <v>3480</v>
      </c>
      <c r="J9300" s="9" t="s">
        <v>24</v>
      </c>
      <c r="K9300" s="10"/>
      <c r="L9300" s="11">
        <f>I$9300*K$9300</f>
        <v>0</v>
      </c>
      <c r="M9300" s="33" t="s">
        <v>15</v>
      </c>
    </row>
    <row r="9301" spans="2:13" ht="21.75" customHeight="1">
      <c r="B9301" s="6" t="s">
        <v>25461</v>
      </c>
      <c r="C9301" s="6" t="s">
        <v>25463</v>
      </c>
      <c r="D9301" s="6"/>
      <c r="E9301" s="6" t="s">
        <v>1456</v>
      </c>
      <c r="F9301" s="16">
        <v>3407200</v>
      </c>
      <c r="G9301" s="6" t="s">
        <v>987</v>
      </c>
      <c r="H9301" s="7" t="s">
        <v>31</v>
      </c>
      <c r="I9301" s="12">
        <v>4832.1000000000004</v>
      </c>
      <c r="J9301" s="9" t="s">
        <v>24</v>
      </c>
      <c r="K9301" s="10"/>
      <c r="L9301" s="11">
        <f>I$9301*K$9301</f>
        <v>0</v>
      </c>
      <c r="M9301" s="33" t="s">
        <v>15</v>
      </c>
    </row>
    <row r="9302" spans="2:13" ht="21.75" customHeight="1">
      <c r="B9302" s="6" t="s">
        <v>25461</v>
      </c>
      <c r="C9302" s="6" t="s">
        <v>25464</v>
      </c>
      <c r="D9302" s="6"/>
      <c r="E9302" s="6" t="s">
        <v>1456</v>
      </c>
      <c r="F9302" s="6" t="s">
        <v>25465</v>
      </c>
      <c r="G9302" s="6" t="s">
        <v>2697</v>
      </c>
      <c r="H9302" s="7"/>
      <c r="I9302" s="12">
        <v>8850.9599999999991</v>
      </c>
      <c r="J9302" s="9" t="s">
        <v>24</v>
      </c>
      <c r="K9302" s="10"/>
      <c r="L9302" s="11">
        <f>I$9302*K$9302</f>
        <v>0</v>
      </c>
      <c r="M9302" s="33" t="s">
        <v>15</v>
      </c>
    </row>
    <row r="9303" spans="2:13" ht="21.75" customHeight="1">
      <c r="B9303" s="6" t="s">
        <v>25466</v>
      </c>
      <c r="C9303" s="6" t="s">
        <v>25467</v>
      </c>
      <c r="D9303" s="6" t="s">
        <v>3387</v>
      </c>
      <c r="E9303" s="6" t="s">
        <v>25468</v>
      </c>
      <c r="F9303" s="6" t="s">
        <v>25469</v>
      </c>
      <c r="G9303" s="6" t="s">
        <v>8534</v>
      </c>
      <c r="H9303" s="7" t="s">
        <v>31</v>
      </c>
      <c r="I9303" s="12">
        <v>3450</v>
      </c>
      <c r="J9303" s="9" t="s">
        <v>24</v>
      </c>
      <c r="K9303" s="10"/>
      <c r="L9303" s="11">
        <f>I$9303*K$9303</f>
        <v>0</v>
      </c>
      <c r="M9303" s="33" t="s">
        <v>15</v>
      </c>
    </row>
    <row r="9304" spans="2:13" ht="21.75" customHeight="1">
      <c r="B9304" s="6" t="s">
        <v>25470</v>
      </c>
      <c r="C9304" s="6" t="s">
        <v>25471</v>
      </c>
      <c r="D9304" s="6"/>
      <c r="E9304" s="6" t="s">
        <v>22003</v>
      </c>
      <c r="F9304" s="6" t="s">
        <v>25472</v>
      </c>
      <c r="G9304" s="6" t="s">
        <v>2697</v>
      </c>
      <c r="H9304" s="7"/>
      <c r="I9304" s="12">
        <v>9017.4</v>
      </c>
      <c r="J9304" s="9" t="s">
        <v>24</v>
      </c>
      <c r="K9304" s="10"/>
      <c r="L9304" s="11">
        <f>I$9304*K$9304</f>
        <v>0</v>
      </c>
      <c r="M9304" s="33" t="s">
        <v>15</v>
      </c>
    </row>
    <row r="9305" spans="2:13" ht="21.75" customHeight="1">
      <c r="B9305" s="6" t="s">
        <v>25473</v>
      </c>
      <c r="C9305" s="6" t="s">
        <v>25474</v>
      </c>
      <c r="D9305" s="6"/>
      <c r="E9305" s="6" t="s">
        <v>25475</v>
      </c>
      <c r="F9305" s="6" t="s">
        <v>25476</v>
      </c>
      <c r="G9305" s="6" t="s">
        <v>2697</v>
      </c>
      <c r="H9305" s="7"/>
      <c r="I9305" s="12">
        <v>5632</v>
      </c>
      <c r="J9305" s="9" t="s">
        <v>24</v>
      </c>
      <c r="K9305" s="10"/>
      <c r="L9305" s="11">
        <f>I$9305*K$9305</f>
        <v>0</v>
      </c>
      <c r="M9305" s="33" t="s">
        <v>15</v>
      </c>
    </row>
    <row r="9306" spans="2:13" ht="12" customHeight="1">
      <c r="B9306" s="6" t="s">
        <v>25477</v>
      </c>
      <c r="C9306" s="6" t="s">
        <v>25478</v>
      </c>
      <c r="D9306" s="6"/>
      <c r="E9306" s="6" t="s">
        <v>25479</v>
      </c>
      <c r="F9306" s="6" t="s">
        <v>25480</v>
      </c>
      <c r="G9306" s="6" t="s">
        <v>8534</v>
      </c>
      <c r="H9306" s="7" t="s">
        <v>31</v>
      </c>
      <c r="I9306" s="12">
        <v>2850</v>
      </c>
      <c r="J9306" s="9" t="s">
        <v>24</v>
      </c>
      <c r="K9306" s="10"/>
      <c r="L9306" s="11">
        <f>I$9306*K$9306</f>
        <v>0</v>
      </c>
      <c r="M9306" s="33" t="s">
        <v>15</v>
      </c>
    </row>
    <row r="9307" spans="2:13" ht="12" customHeight="1">
      <c r="B9307" s="6" t="s">
        <v>25481</v>
      </c>
      <c r="C9307" s="6" t="s">
        <v>25482</v>
      </c>
      <c r="D9307" s="6" t="s">
        <v>3387</v>
      </c>
      <c r="E9307" s="6" t="s">
        <v>2394</v>
      </c>
      <c r="F9307" s="6" t="s">
        <v>25483</v>
      </c>
      <c r="G9307" s="6" t="s">
        <v>8534</v>
      </c>
      <c r="H9307" s="7" t="s">
        <v>31</v>
      </c>
      <c r="I9307" s="12">
        <v>4292</v>
      </c>
      <c r="J9307" s="9" t="s">
        <v>24</v>
      </c>
      <c r="K9307" s="10"/>
      <c r="L9307" s="11">
        <f>I$9307*K$9307</f>
        <v>0</v>
      </c>
      <c r="M9307" s="33" t="s">
        <v>15</v>
      </c>
    </row>
    <row r="9308" spans="2:13" ht="21.75" customHeight="1">
      <c r="B9308" s="6" t="s">
        <v>25481</v>
      </c>
      <c r="C9308" s="6" t="s">
        <v>25484</v>
      </c>
      <c r="D9308" s="6"/>
      <c r="E9308" s="6" t="s">
        <v>2394</v>
      </c>
      <c r="F9308" s="6" t="s">
        <v>25483</v>
      </c>
      <c r="G9308" s="6" t="s">
        <v>2697</v>
      </c>
      <c r="H9308" s="7" t="s">
        <v>31</v>
      </c>
      <c r="I9308" s="12">
        <v>8910</v>
      </c>
      <c r="J9308" s="9" t="s">
        <v>24</v>
      </c>
      <c r="K9308" s="10"/>
      <c r="L9308" s="11">
        <f>I$9308*K$9308</f>
        <v>0</v>
      </c>
      <c r="M9308" s="33" t="s">
        <v>15</v>
      </c>
    </row>
    <row r="9309" spans="2:13" ht="21.75" customHeight="1">
      <c r="B9309" s="6" t="s">
        <v>25485</v>
      </c>
      <c r="C9309" s="6" t="s">
        <v>25486</v>
      </c>
      <c r="D9309" s="6"/>
      <c r="E9309" s="6" t="s">
        <v>34</v>
      </c>
      <c r="F9309" s="16">
        <v>4891342</v>
      </c>
      <c r="G9309" s="6" t="s">
        <v>95</v>
      </c>
      <c r="H9309" s="7" t="s">
        <v>31</v>
      </c>
      <c r="I9309" s="12">
        <v>7318.8</v>
      </c>
      <c r="J9309" s="9" t="s">
        <v>24</v>
      </c>
      <c r="K9309" s="10"/>
      <c r="L9309" s="11">
        <f>I$9309*K$9309</f>
        <v>0</v>
      </c>
      <c r="M9309" s="33" t="s">
        <v>15</v>
      </c>
    </row>
    <row r="9310" spans="2:13" ht="21.75" customHeight="1">
      <c r="B9310" s="6" t="s">
        <v>25487</v>
      </c>
      <c r="C9310" s="6" t="s">
        <v>25488</v>
      </c>
      <c r="D9310" s="6"/>
      <c r="E9310" s="6" t="s">
        <v>25489</v>
      </c>
      <c r="F9310" s="6" t="s">
        <v>25490</v>
      </c>
      <c r="G9310" s="6" t="s">
        <v>1337</v>
      </c>
      <c r="H9310" s="7"/>
      <c r="I9310" s="12">
        <v>7080</v>
      </c>
      <c r="J9310" s="9" t="s">
        <v>24</v>
      </c>
      <c r="K9310" s="10"/>
      <c r="L9310" s="11">
        <f>I$9310*K$9310</f>
        <v>0</v>
      </c>
      <c r="M9310" s="33" t="s">
        <v>15</v>
      </c>
    </row>
    <row r="9311" spans="2:13" ht="21.75" customHeight="1">
      <c r="B9311" s="6" t="s">
        <v>25491</v>
      </c>
      <c r="C9311" s="6" t="s">
        <v>25492</v>
      </c>
      <c r="D9311" s="6"/>
      <c r="E9311" s="6" t="s">
        <v>2695</v>
      </c>
      <c r="F9311" s="6" t="s">
        <v>25493</v>
      </c>
      <c r="G9311" s="6" t="s">
        <v>2697</v>
      </c>
      <c r="H9311" s="7"/>
      <c r="I9311" s="12">
        <v>7788.36</v>
      </c>
      <c r="J9311" s="9" t="s">
        <v>24</v>
      </c>
      <c r="K9311" s="10"/>
      <c r="L9311" s="11">
        <f>I$9311*K$9311</f>
        <v>0</v>
      </c>
      <c r="M9311" s="33" t="s">
        <v>15</v>
      </c>
    </row>
    <row r="9312" spans="2:13" ht="12" customHeight="1">
      <c r="B9312" s="6" t="s">
        <v>25491</v>
      </c>
      <c r="C9312" s="6" t="s">
        <v>25494</v>
      </c>
      <c r="D9312" s="6"/>
      <c r="E9312" s="6" t="s">
        <v>2695</v>
      </c>
      <c r="F9312" s="6" t="s">
        <v>25493</v>
      </c>
      <c r="G9312" s="6" t="s">
        <v>8534</v>
      </c>
      <c r="H9312" s="7"/>
      <c r="I9312" s="12">
        <v>6264</v>
      </c>
      <c r="J9312" s="9" t="s">
        <v>24</v>
      </c>
      <c r="K9312" s="10"/>
      <c r="L9312" s="11">
        <f>I$9312*K$9312</f>
        <v>0</v>
      </c>
      <c r="M9312" s="33" t="s">
        <v>15</v>
      </c>
    </row>
    <row r="9313" spans="2:13" ht="12" customHeight="1">
      <c r="B9313" s="6" t="s">
        <v>25495</v>
      </c>
      <c r="C9313" s="6" t="s">
        <v>25496</v>
      </c>
      <c r="D9313" s="6"/>
      <c r="E9313" s="6" t="s">
        <v>2695</v>
      </c>
      <c r="F9313" s="6" t="s">
        <v>25497</v>
      </c>
      <c r="G9313" s="6" t="s">
        <v>8534</v>
      </c>
      <c r="H9313" s="7"/>
      <c r="I9313" s="12">
        <v>6210</v>
      </c>
      <c r="J9313" s="9" t="s">
        <v>24</v>
      </c>
      <c r="K9313" s="10"/>
      <c r="L9313" s="11">
        <f>I$9313*K$9313</f>
        <v>0</v>
      </c>
      <c r="M9313" s="33" t="s">
        <v>15</v>
      </c>
    </row>
    <row r="9314" spans="2:13" ht="21.75" customHeight="1">
      <c r="B9314" s="6" t="s">
        <v>25495</v>
      </c>
      <c r="C9314" s="6" t="s">
        <v>25498</v>
      </c>
      <c r="D9314" s="6" t="s">
        <v>1293</v>
      </c>
      <c r="E9314" s="6" t="s">
        <v>2695</v>
      </c>
      <c r="F9314" s="6" t="s">
        <v>25497</v>
      </c>
      <c r="G9314" s="6" t="s">
        <v>2697</v>
      </c>
      <c r="H9314" s="7"/>
      <c r="I9314" s="12">
        <v>6762.19</v>
      </c>
      <c r="J9314" s="9" t="s">
        <v>24</v>
      </c>
      <c r="K9314" s="10"/>
      <c r="L9314" s="11">
        <f>I$9314*K$9314</f>
        <v>0</v>
      </c>
      <c r="M9314" s="33" t="s">
        <v>15</v>
      </c>
    </row>
    <row r="9315" spans="2:13" ht="21.75" customHeight="1">
      <c r="B9315" s="6" t="s">
        <v>25499</v>
      </c>
      <c r="C9315" s="6" t="s">
        <v>25500</v>
      </c>
      <c r="D9315" s="6"/>
      <c r="E9315" s="6" t="s">
        <v>2695</v>
      </c>
      <c r="F9315" s="6" t="s">
        <v>25501</v>
      </c>
      <c r="G9315" s="6" t="s">
        <v>8534</v>
      </c>
      <c r="H9315" s="7"/>
      <c r="I9315" s="12">
        <v>5635</v>
      </c>
      <c r="J9315" s="9" t="s">
        <v>24</v>
      </c>
      <c r="K9315" s="10"/>
      <c r="L9315" s="11">
        <f>I$9315*K$9315</f>
        <v>0</v>
      </c>
      <c r="M9315" s="33" t="s">
        <v>15</v>
      </c>
    </row>
    <row r="9316" spans="2:13" ht="21.75" customHeight="1">
      <c r="B9316" s="6" t="s">
        <v>25499</v>
      </c>
      <c r="C9316" s="6" t="s">
        <v>25502</v>
      </c>
      <c r="D9316" s="6"/>
      <c r="E9316" s="6" t="s">
        <v>2695</v>
      </c>
      <c r="F9316" s="6" t="s">
        <v>25501</v>
      </c>
      <c r="G9316" s="6" t="s">
        <v>2697</v>
      </c>
      <c r="H9316" s="7" t="s">
        <v>31</v>
      </c>
      <c r="I9316" s="12">
        <v>7788.36</v>
      </c>
      <c r="J9316" s="9" t="s">
        <v>24</v>
      </c>
      <c r="K9316" s="10"/>
      <c r="L9316" s="11">
        <f>I$9316*K$9316</f>
        <v>0</v>
      </c>
      <c r="M9316" s="33" t="s">
        <v>15</v>
      </c>
    </row>
    <row r="9317" spans="2:13" ht="12" customHeight="1">
      <c r="B9317" s="6" t="s">
        <v>25503</v>
      </c>
      <c r="C9317" s="6" t="s">
        <v>25504</v>
      </c>
      <c r="D9317" s="6"/>
      <c r="E9317" s="6" t="s">
        <v>2695</v>
      </c>
      <c r="F9317" s="6" t="s">
        <v>25505</v>
      </c>
      <c r="G9317" s="6" t="s">
        <v>8534</v>
      </c>
      <c r="H9317" s="7"/>
      <c r="I9317" s="12">
        <v>5635</v>
      </c>
      <c r="J9317" s="9" t="s">
        <v>24</v>
      </c>
      <c r="K9317" s="10"/>
      <c r="L9317" s="11">
        <f>I$9317*K$9317</f>
        <v>0</v>
      </c>
      <c r="M9317" s="33" t="s">
        <v>15</v>
      </c>
    </row>
    <row r="9318" spans="2:13" ht="21.75" customHeight="1">
      <c r="B9318" s="6" t="s">
        <v>25503</v>
      </c>
      <c r="C9318" s="6" t="s">
        <v>25506</v>
      </c>
      <c r="D9318" s="6"/>
      <c r="E9318" s="6" t="s">
        <v>2695</v>
      </c>
      <c r="F9318" s="6" t="s">
        <v>25505</v>
      </c>
      <c r="G9318" s="6" t="s">
        <v>2697</v>
      </c>
      <c r="H9318" s="7"/>
      <c r="I9318" s="12">
        <v>6940.25</v>
      </c>
      <c r="J9318" s="9" t="s">
        <v>24</v>
      </c>
      <c r="K9318" s="10"/>
      <c r="L9318" s="11">
        <f>I$9318*K$9318</f>
        <v>0</v>
      </c>
      <c r="M9318" s="33" t="s">
        <v>15</v>
      </c>
    </row>
    <row r="9319" spans="2:13" ht="21.75" customHeight="1">
      <c r="B9319" s="6" t="s">
        <v>25507</v>
      </c>
      <c r="C9319" s="6" t="s">
        <v>25508</v>
      </c>
      <c r="D9319" s="6"/>
      <c r="E9319" s="6" t="s">
        <v>1188</v>
      </c>
      <c r="F9319" s="6" t="s">
        <v>25403</v>
      </c>
      <c r="G9319" s="6" t="s">
        <v>25509</v>
      </c>
      <c r="H9319" s="7"/>
      <c r="I9319" s="12">
        <v>11416.18</v>
      </c>
      <c r="J9319" s="9" t="s">
        <v>24</v>
      </c>
      <c r="K9319" s="10"/>
      <c r="L9319" s="11">
        <f>I$9319*K$9319</f>
        <v>0</v>
      </c>
      <c r="M9319" s="33" t="s">
        <v>15</v>
      </c>
    </row>
    <row r="9320" spans="2:13" ht="21.75" customHeight="1">
      <c r="B9320" s="6" t="s">
        <v>25510</v>
      </c>
      <c r="C9320" s="6" t="s">
        <v>25511</v>
      </c>
      <c r="D9320" s="6"/>
      <c r="E9320" s="6" t="s">
        <v>2813</v>
      </c>
      <c r="F9320" s="16">
        <v>3407008</v>
      </c>
      <c r="G9320" s="6" t="s">
        <v>674</v>
      </c>
      <c r="H9320" s="7" t="s">
        <v>31</v>
      </c>
      <c r="I9320" s="12">
        <v>12032</v>
      </c>
      <c r="J9320" s="9" t="s">
        <v>24</v>
      </c>
      <c r="K9320" s="10"/>
      <c r="L9320" s="11">
        <f>I$9320*K$9320</f>
        <v>0</v>
      </c>
      <c r="M9320" s="33" t="s">
        <v>15</v>
      </c>
    </row>
    <row r="9321" spans="2:13" ht="21.75" customHeight="1">
      <c r="B9321" s="6" t="s">
        <v>25512</v>
      </c>
      <c r="C9321" s="6" t="s">
        <v>25513</v>
      </c>
      <c r="D9321" s="6"/>
      <c r="E9321" s="6" t="s">
        <v>2813</v>
      </c>
      <c r="F9321" s="6" t="s">
        <v>25514</v>
      </c>
      <c r="G9321" s="6" t="s">
        <v>674</v>
      </c>
      <c r="H9321" s="7" t="s">
        <v>31</v>
      </c>
      <c r="I9321" s="12">
        <v>10639</v>
      </c>
      <c r="J9321" s="9" t="s">
        <v>24</v>
      </c>
      <c r="K9321" s="10"/>
      <c r="L9321" s="11">
        <f>I$9321*K$9321</f>
        <v>0</v>
      </c>
      <c r="M9321" s="33" t="s">
        <v>15</v>
      </c>
    </row>
    <row r="9322" spans="2:13" ht="21.75" customHeight="1">
      <c r="B9322" s="6" t="s">
        <v>25515</v>
      </c>
      <c r="C9322" s="6" t="s">
        <v>25516</v>
      </c>
      <c r="D9322" s="6"/>
      <c r="E9322" s="6" t="s">
        <v>25517</v>
      </c>
      <c r="F9322" s="6" t="s">
        <v>25518</v>
      </c>
      <c r="G9322" s="6" t="s">
        <v>1405</v>
      </c>
      <c r="H9322" s="7" t="s">
        <v>31</v>
      </c>
      <c r="I9322" s="12">
        <v>4666.2</v>
      </c>
      <c r="J9322" s="9" t="s">
        <v>24</v>
      </c>
      <c r="K9322" s="10"/>
      <c r="L9322" s="11">
        <f>I$9322*K$9322</f>
        <v>0</v>
      </c>
      <c r="M9322" s="33" t="s">
        <v>15</v>
      </c>
    </row>
    <row r="9323" spans="2:13" ht="12" customHeight="1">
      <c r="B9323" s="6" t="s">
        <v>25519</v>
      </c>
      <c r="C9323" s="6" t="s">
        <v>25520</v>
      </c>
      <c r="D9323" s="6"/>
      <c r="E9323" s="6" t="s">
        <v>2813</v>
      </c>
      <c r="F9323" s="6" t="s">
        <v>25521</v>
      </c>
      <c r="G9323" s="6" t="s">
        <v>674</v>
      </c>
      <c r="H9323" s="7" t="s">
        <v>31</v>
      </c>
      <c r="I9323" s="12">
        <v>10866</v>
      </c>
      <c r="J9323" s="9" t="s">
        <v>24</v>
      </c>
      <c r="K9323" s="10"/>
      <c r="L9323" s="11">
        <f>I$9323*K$9323</f>
        <v>0</v>
      </c>
      <c r="M9323" s="33" t="s">
        <v>15</v>
      </c>
    </row>
    <row r="9324" spans="2:13" ht="21.75" customHeight="1">
      <c r="B9324" s="6" t="s">
        <v>25522</v>
      </c>
      <c r="C9324" s="6" t="s">
        <v>25523</v>
      </c>
      <c r="D9324" s="6" t="s">
        <v>1687</v>
      </c>
      <c r="E9324" s="6" t="s">
        <v>25524</v>
      </c>
      <c r="F9324" s="6" t="s">
        <v>25525</v>
      </c>
      <c r="G9324" s="6" t="s">
        <v>1405</v>
      </c>
      <c r="H9324" s="7" t="s">
        <v>31</v>
      </c>
      <c r="I9324" s="12">
        <v>4666.2</v>
      </c>
      <c r="J9324" s="9" t="s">
        <v>24</v>
      </c>
      <c r="K9324" s="10"/>
      <c r="L9324" s="11">
        <f>I$9324*K$9324</f>
        <v>0</v>
      </c>
      <c r="M9324" s="33" t="s">
        <v>15</v>
      </c>
    </row>
    <row r="9325" spans="2:13" ht="21.75" customHeight="1">
      <c r="B9325" s="6" t="s">
        <v>25526</v>
      </c>
      <c r="C9325" s="6" t="s">
        <v>25527</v>
      </c>
      <c r="D9325" s="6" t="s">
        <v>1687</v>
      </c>
      <c r="E9325" s="6" t="s">
        <v>25528</v>
      </c>
      <c r="F9325" s="16">
        <v>3407010</v>
      </c>
      <c r="G9325" s="6" t="s">
        <v>1405</v>
      </c>
      <c r="H9325" s="7" t="s">
        <v>31</v>
      </c>
      <c r="I9325" s="12">
        <v>4666.2</v>
      </c>
      <c r="J9325" s="9" t="s">
        <v>24</v>
      </c>
      <c r="K9325" s="10"/>
      <c r="L9325" s="11">
        <f>I$9325*K$9325</f>
        <v>0</v>
      </c>
      <c r="M9325" s="33" t="s">
        <v>15</v>
      </c>
    </row>
    <row r="9326" spans="2:13" ht="21.75" customHeight="1">
      <c r="B9326" s="6" t="s">
        <v>25529</v>
      </c>
      <c r="C9326" s="6" t="s">
        <v>25530</v>
      </c>
      <c r="D9326" s="6"/>
      <c r="E9326" s="6" t="s">
        <v>2263</v>
      </c>
      <c r="F9326" s="6" t="s">
        <v>25531</v>
      </c>
      <c r="G9326" s="6" t="s">
        <v>987</v>
      </c>
      <c r="H9326" s="7" t="s">
        <v>31</v>
      </c>
      <c r="I9326" s="12">
        <v>5201.82</v>
      </c>
      <c r="J9326" s="9" t="s">
        <v>24</v>
      </c>
      <c r="K9326" s="10"/>
      <c r="L9326" s="11">
        <f>I$9326*K$9326</f>
        <v>0</v>
      </c>
      <c r="M9326" s="33" t="s">
        <v>15</v>
      </c>
    </row>
    <row r="9327" spans="2:13" ht="21.75" customHeight="1">
      <c r="B9327" s="6" t="s">
        <v>25529</v>
      </c>
      <c r="C9327" s="6" t="s">
        <v>25532</v>
      </c>
      <c r="D9327" s="6"/>
      <c r="E9327" s="6" t="s">
        <v>2263</v>
      </c>
      <c r="F9327" s="6" t="s">
        <v>25531</v>
      </c>
      <c r="G9327" s="6" t="s">
        <v>2697</v>
      </c>
      <c r="H9327" s="7"/>
      <c r="I9327" s="12">
        <v>9878.14</v>
      </c>
      <c r="J9327" s="9" t="s">
        <v>24</v>
      </c>
      <c r="K9327" s="10"/>
      <c r="L9327" s="11">
        <f>I$9327*K$9327</f>
        <v>0</v>
      </c>
      <c r="M9327" s="33" t="s">
        <v>15</v>
      </c>
    </row>
    <row r="9328" spans="2:13" ht="21.75" customHeight="1">
      <c r="B9328" s="6" t="s">
        <v>25533</v>
      </c>
      <c r="C9328" s="6" t="s">
        <v>25534</v>
      </c>
      <c r="D9328" s="6"/>
      <c r="E9328" s="6" t="s">
        <v>2777</v>
      </c>
      <c r="F9328" s="6" t="s">
        <v>25521</v>
      </c>
      <c r="G9328" s="6" t="s">
        <v>674</v>
      </c>
      <c r="H9328" s="7"/>
      <c r="I9328" s="12">
        <v>9726.2000000000007</v>
      </c>
      <c r="J9328" s="9" t="s">
        <v>24</v>
      </c>
      <c r="K9328" s="10"/>
      <c r="L9328" s="11">
        <f>I$9328*K$9328</f>
        <v>0</v>
      </c>
      <c r="M9328" s="33" t="s">
        <v>15</v>
      </c>
    </row>
    <row r="9329" spans="2:13" ht="12" customHeight="1">
      <c r="B9329" s="6" t="s">
        <v>25535</v>
      </c>
      <c r="C9329" s="6" t="s">
        <v>25536</v>
      </c>
      <c r="D9329" s="6" t="s">
        <v>94</v>
      </c>
      <c r="E9329" s="6" t="s">
        <v>25537</v>
      </c>
      <c r="F9329" s="6" t="s">
        <v>25538</v>
      </c>
      <c r="G9329" s="6" t="s">
        <v>1380</v>
      </c>
      <c r="H9329" s="7" t="s">
        <v>31</v>
      </c>
      <c r="I9329" s="12">
        <v>1296.1199999999999</v>
      </c>
      <c r="J9329" s="9" t="s">
        <v>24</v>
      </c>
      <c r="K9329" s="10"/>
      <c r="L9329" s="11">
        <f>I$9329*K$9329</f>
        <v>0</v>
      </c>
      <c r="M9329" s="33" t="s">
        <v>15</v>
      </c>
    </row>
    <row r="9330" spans="2:13" ht="21.75" customHeight="1">
      <c r="B9330" s="6" t="s">
        <v>25539</v>
      </c>
      <c r="C9330" s="6" t="s">
        <v>25540</v>
      </c>
      <c r="D9330" s="6"/>
      <c r="E9330" s="6" t="s">
        <v>12603</v>
      </c>
      <c r="F9330" s="6" t="s">
        <v>25541</v>
      </c>
      <c r="G9330" s="6" t="s">
        <v>1325</v>
      </c>
      <c r="H9330" s="7" t="s">
        <v>31</v>
      </c>
      <c r="I9330" s="12">
        <v>1836</v>
      </c>
      <c r="J9330" s="9" t="s">
        <v>24</v>
      </c>
      <c r="K9330" s="10"/>
      <c r="L9330" s="11">
        <f>I$9330*K$9330</f>
        <v>0</v>
      </c>
      <c r="M9330" s="33" t="s">
        <v>15</v>
      </c>
    </row>
    <row r="9331" spans="2:13" ht="12" customHeight="1">
      <c r="B9331" s="6" t="s">
        <v>25542</v>
      </c>
      <c r="C9331" s="6" t="s">
        <v>25543</v>
      </c>
      <c r="D9331" s="6" t="s">
        <v>94</v>
      </c>
      <c r="E9331" s="6" t="s">
        <v>25544</v>
      </c>
      <c r="F9331" s="6" t="s">
        <v>25545</v>
      </c>
      <c r="G9331" s="6" t="s">
        <v>1991</v>
      </c>
      <c r="H9331" s="7"/>
      <c r="I9331" s="12">
        <v>1127</v>
      </c>
      <c r="J9331" s="9" t="s">
        <v>24</v>
      </c>
      <c r="K9331" s="10"/>
      <c r="L9331" s="11">
        <f>I$9331*K$9331</f>
        <v>0</v>
      </c>
      <c r="M9331" s="33" t="s">
        <v>15</v>
      </c>
    </row>
    <row r="9332" spans="2:13" ht="21.75" customHeight="1">
      <c r="B9332" s="6" t="s">
        <v>25546</v>
      </c>
      <c r="C9332" s="6" t="s">
        <v>25547</v>
      </c>
      <c r="D9332" s="6"/>
      <c r="E9332" s="6" t="s">
        <v>12711</v>
      </c>
      <c r="F9332" s="6" t="s">
        <v>25548</v>
      </c>
      <c r="G9332" s="6" t="s">
        <v>1325</v>
      </c>
      <c r="H9332" s="7"/>
      <c r="I9332" s="12">
        <v>2638</v>
      </c>
      <c r="J9332" s="9" t="s">
        <v>24</v>
      </c>
      <c r="K9332" s="10"/>
      <c r="L9332" s="11">
        <f>I$9332*K$9332</f>
        <v>0</v>
      </c>
      <c r="M9332" s="33" t="s">
        <v>15</v>
      </c>
    </row>
    <row r="9333" spans="2:13" ht="21.75" customHeight="1">
      <c r="B9333" s="6" t="s">
        <v>25549</v>
      </c>
      <c r="C9333" s="6" t="s">
        <v>25550</v>
      </c>
      <c r="D9333" s="6"/>
      <c r="E9333" s="6" t="s">
        <v>11068</v>
      </c>
      <c r="F9333" s="16">
        <v>1011014</v>
      </c>
      <c r="G9333" s="6" t="s">
        <v>6615</v>
      </c>
      <c r="H9333" s="7" t="s">
        <v>31</v>
      </c>
      <c r="I9333" s="12">
        <v>4435</v>
      </c>
      <c r="J9333" s="9" t="s">
        <v>24</v>
      </c>
      <c r="K9333" s="10"/>
      <c r="L9333" s="11">
        <f>I$9333*K$9333</f>
        <v>0</v>
      </c>
      <c r="M9333" s="33" t="s">
        <v>15</v>
      </c>
    </row>
    <row r="9334" spans="2:13" ht="12" customHeight="1">
      <c r="B9334" s="6" t="s">
        <v>25551</v>
      </c>
      <c r="C9334" s="6" t="s">
        <v>25552</v>
      </c>
      <c r="D9334" s="6"/>
      <c r="E9334" s="6" t="s">
        <v>17302</v>
      </c>
      <c r="F9334" s="16">
        <v>1403010</v>
      </c>
      <c r="G9334" s="6" t="s">
        <v>19453</v>
      </c>
      <c r="H9334" s="7"/>
      <c r="I9334" s="12">
        <v>2386.44</v>
      </c>
      <c r="J9334" s="9" t="s">
        <v>24</v>
      </c>
      <c r="K9334" s="10"/>
      <c r="L9334" s="11">
        <f>I$9334*K$9334</f>
        <v>0</v>
      </c>
      <c r="M9334" s="33" t="s">
        <v>15</v>
      </c>
    </row>
    <row r="9335" spans="2:13" ht="21.75" customHeight="1">
      <c r="B9335" s="6" t="s">
        <v>25553</v>
      </c>
      <c r="C9335" s="6" t="s">
        <v>25554</v>
      </c>
      <c r="D9335" s="6"/>
      <c r="E9335" s="6" t="s">
        <v>17302</v>
      </c>
      <c r="F9335" s="16">
        <v>1403010</v>
      </c>
      <c r="G9335" s="6" t="s">
        <v>114</v>
      </c>
      <c r="H9335" s="7" t="s">
        <v>31</v>
      </c>
      <c r="I9335" s="12">
        <v>2418.84</v>
      </c>
      <c r="J9335" s="9" t="s">
        <v>24</v>
      </c>
      <c r="K9335" s="10"/>
      <c r="L9335" s="11">
        <f>I$9335*K$9335</f>
        <v>0</v>
      </c>
      <c r="M9335" s="33" t="s">
        <v>15</v>
      </c>
    </row>
    <row r="9336" spans="2:13" ht="12" customHeight="1">
      <c r="B9336" s="6" t="s">
        <v>25555</v>
      </c>
      <c r="C9336" s="6" t="s">
        <v>25556</v>
      </c>
      <c r="D9336" s="6"/>
      <c r="E9336" s="6" t="s">
        <v>17302</v>
      </c>
      <c r="F9336" s="6" t="s">
        <v>25557</v>
      </c>
      <c r="G9336" s="6" t="s">
        <v>114</v>
      </c>
      <c r="H9336" s="7"/>
      <c r="I9336" s="12">
        <v>5733.06</v>
      </c>
      <c r="J9336" s="9" t="s">
        <v>24</v>
      </c>
      <c r="K9336" s="10"/>
      <c r="L9336" s="11">
        <f>I$9336*K$9336</f>
        <v>0</v>
      </c>
      <c r="M9336" s="33" t="s">
        <v>15</v>
      </c>
    </row>
    <row r="9337" spans="2:13" ht="12" customHeight="1">
      <c r="B9337" s="6" t="s">
        <v>25558</v>
      </c>
      <c r="C9337" s="6" t="s">
        <v>25559</v>
      </c>
      <c r="D9337" s="6" t="s">
        <v>1212</v>
      </c>
      <c r="E9337" s="6" t="s">
        <v>28</v>
      </c>
      <c r="F9337" s="6" t="s">
        <v>25560</v>
      </c>
      <c r="G9337" s="6" t="s">
        <v>60</v>
      </c>
      <c r="H9337" s="7" t="s">
        <v>31</v>
      </c>
      <c r="I9337" s="12">
        <v>25127.5</v>
      </c>
      <c r="J9337" s="9" t="s">
        <v>24</v>
      </c>
      <c r="K9337" s="10"/>
      <c r="L9337" s="11">
        <f>I$9337*K$9337</f>
        <v>0</v>
      </c>
      <c r="M9337" s="33" t="s">
        <v>15</v>
      </c>
    </row>
    <row r="9338" spans="2:13" ht="12" customHeight="1">
      <c r="B9338" s="6" t="s">
        <v>25561</v>
      </c>
      <c r="C9338" s="6" t="s">
        <v>25562</v>
      </c>
      <c r="D9338" s="6"/>
      <c r="E9338" s="6" t="s">
        <v>1456</v>
      </c>
      <c r="F9338" s="16">
        <v>1011010</v>
      </c>
      <c r="G9338" s="6" t="s">
        <v>1563</v>
      </c>
      <c r="H9338" s="7" t="s">
        <v>31</v>
      </c>
      <c r="I9338" s="12">
        <v>4157.67</v>
      </c>
      <c r="J9338" s="9" t="s">
        <v>24</v>
      </c>
      <c r="K9338" s="10"/>
      <c r="L9338" s="11">
        <f>I$9338*K$9338</f>
        <v>0</v>
      </c>
      <c r="M9338" s="33" t="s">
        <v>15</v>
      </c>
    </row>
    <row r="9339" spans="2:13" ht="12" customHeight="1">
      <c r="B9339" s="6" t="s">
        <v>25561</v>
      </c>
      <c r="C9339" s="6" t="s">
        <v>25563</v>
      </c>
      <c r="D9339" s="6" t="s">
        <v>94</v>
      </c>
      <c r="E9339" s="6" t="s">
        <v>1453</v>
      </c>
      <c r="F9339" s="6" t="s">
        <v>25564</v>
      </c>
      <c r="G9339" s="6" t="s">
        <v>1380</v>
      </c>
      <c r="H9339" s="7" t="s">
        <v>31</v>
      </c>
      <c r="I9339" s="12">
        <v>3547.75</v>
      </c>
      <c r="J9339" s="9" t="s">
        <v>24</v>
      </c>
      <c r="K9339" s="10"/>
      <c r="L9339" s="11">
        <f>I$9339*K$9339</f>
        <v>0</v>
      </c>
      <c r="M9339" s="33" t="s">
        <v>15</v>
      </c>
    </row>
    <row r="9340" spans="2:13" ht="12" customHeight="1">
      <c r="B9340" s="6" t="s">
        <v>25561</v>
      </c>
      <c r="C9340" s="6" t="s">
        <v>25565</v>
      </c>
      <c r="D9340" s="6"/>
      <c r="E9340" s="6" t="s">
        <v>1453</v>
      </c>
      <c r="F9340" s="6" t="s">
        <v>25564</v>
      </c>
      <c r="G9340" s="6" t="s">
        <v>3751</v>
      </c>
      <c r="H9340" s="7"/>
      <c r="I9340" s="12">
        <v>3588</v>
      </c>
      <c r="J9340" s="9" t="s">
        <v>24</v>
      </c>
      <c r="K9340" s="10"/>
      <c r="L9340" s="11">
        <f>I$9340*K$9340</f>
        <v>0</v>
      </c>
      <c r="M9340" s="33" t="s">
        <v>15</v>
      </c>
    </row>
    <row r="9341" spans="2:13" ht="21.75" customHeight="1">
      <c r="B9341" s="6" t="s">
        <v>25566</v>
      </c>
      <c r="C9341" s="6" t="s">
        <v>25567</v>
      </c>
      <c r="D9341" s="6"/>
      <c r="E9341" s="6" t="s">
        <v>1902</v>
      </c>
      <c r="F9341" s="6" t="s">
        <v>25568</v>
      </c>
      <c r="G9341" s="6" t="s">
        <v>1325</v>
      </c>
      <c r="H9341" s="7" t="s">
        <v>31</v>
      </c>
      <c r="I9341" s="12">
        <v>1637</v>
      </c>
      <c r="J9341" s="9" t="s">
        <v>24</v>
      </c>
      <c r="K9341" s="10"/>
      <c r="L9341" s="11">
        <f>I$9341*K$9341</f>
        <v>0</v>
      </c>
      <c r="M9341" s="33" t="s">
        <v>15</v>
      </c>
    </row>
    <row r="9342" spans="2:13" ht="12" customHeight="1">
      <c r="B9342" s="6" t="s">
        <v>25569</v>
      </c>
      <c r="C9342" s="6" t="s">
        <v>25570</v>
      </c>
      <c r="D9342" s="6"/>
      <c r="E9342" s="6" t="s">
        <v>2617</v>
      </c>
      <c r="F9342" s="16">
        <v>1011009</v>
      </c>
      <c r="G9342" s="6" t="s">
        <v>6615</v>
      </c>
      <c r="H9342" s="7" t="s">
        <v>31</v>
      </c>
      <c r="I9342" s="12">
        <v>1945</v>
      </c>
      <c r="J9342" s="9" t="s">
        <v>24</v>
      </c>
      <c r="K9342" s="10"/>
      <c r="L9342" s="11">
        <f>I$9342*K$9342</f>
        <v>0</v>
      </c>
      <c r="M9342" s="33" t="s">
        <v>15</v>
      </c>
    </row>
    <row r="9343" spans="2:13" ht="21.75" customHeight="1">
      <c r="B9343" s="6" t="s">
        <v>25571</v>
      </c>
      <c r="C9343" s="6" t="s">
        <v>25572</v>
      </c>
      <c r="D9343" s="6"/>
      <c r="E9343" s="6" t="s">
        <v>12085</v>
      </c>
      <c r="F9343" s="6" t="s">
        <v>25573</v>
      </c>
      <c r="G9343" s="6" t="s">
        <v>6406</v>
      </c>
      <c r="H9343" s="7" t="s">
        <v>31</v>
      </c>
      <c r="I9343" s="12">
        <v>2070</v>
      </c>
      <c r="J9343" s="9" t="s">
        <v>24</v>
      </c>
      <c r="K9343" s="10"/>
      <c r="L9343" s="11">
        <f>I$9343*K$9343</f>
        <v>0</v>
      </c>
      <c r="M9343" s="33" t="s">
        <v>15</v>
      </c>
    </row>
    <row r="9344" spans="2:13" ht="12" customHeight="1">
      <c r="B9344" s="6" t="s">
        <v>25574</v>
      </c>
      <c r="C9344" s="6" t="s">
        <v>25575</v>
      </c>
      <c r="D9344" s="6"/>
      <c r="E9344" s="6" t="s">
        <v>2826</v>
      </c>
      <c r="F9344" s="6" t="s">
        <v>25576</v>
      </c>
      <c r="G9344" s="6" t="s">
        <v>1380</v>
      </c>
      <c r="H9344" s="7" t="s">
        <v>31</v>
      </c>
      <c r="I9344" s="12">
        <v>1291.29</v>
      </c>
      <c r="J9344" s="9" t="s">
        <v>24</v>
      </c>
      <c r="K9344" s="10"/>
      <c r="L9344" s="11">
        <f>I$9344*K$9344</f>
        <v>0</v>
      </c>
      <c r="M9344" s="33" t="s">
        <v>15</v>
      </c>
    </row>
    <row r="9345" spans="2:13" ht="21.75" customHeight="1">
      <c r="B9345" s="6" t="s">
        <v>25577</v>
      </c>
      <c r="C9345" s="6" t="s">
        <v>25578</v>
      </c>
      <c r="D9345" s="6"/>
      <c r="E9345" s="6" t="s">
        <v>2826</v>
      </c>
      <c r="F9345" s="6" t="s">
        <v>25576</v>
      </c>
      <c r="G9345" s="6" t="s">
        <v>1325</v>
      </c>
      <c r="H9345" s="7" t="s">
        <v>31</v>
      </c>
      <c r="I9345" s="12">
        <v>1663</v>
      </c>
      <c r="J9345" s="9" t="s">
        <v>24</v>
      </c>
      <c r="K9345" s="10"/>
      <c r="L9345" s="11">
        <f>I$9345*K$9345</f>
        <v>0</v>
      </c>
      <c r="M9345" s="33" t="s">
        <v>15</v>
      </c>
    </row>
    <row r="9346" spans="2:13" ht="12" customHeight="1">
      <c r="B9346" s="6" t="s">
        <v>25579</v>
      </c>
      <c r="C9346" s="6" t="s">
        <v>25580</v>
      </c>
      <c r="D9346" s="6"/>
      <c r="E9346" s="6" t="s">
        <v>2933</v>
      </c>
      <c r="F9346" s="16">
        <v>1011010</v>
      </c>
      <c r="G9346" s="6" t="s">
        <v>6615</v>
      </c>
      <c r="H9346" s="7" t="s">
        <v>31</v>
      </c>
      <c r="I9346" s="12">
        <v>2055</v>
      </c>
      <c r="J9346" s="9" t="s">
        <v>24</v>
      </c>
      <c r="K9346" s="10"/>
      <c r="L9346" s="11">
        <f>I$9346*K$9346</f>
        <v>0</v>
      </c>
      <c r="M9346" s="33" t="s">
        <v>15</v>
      </c>
    </row>
    <row r="9347" spans="2:13" ht="21.75" customHeight="1">
      <c r="B9347" s="6" t="s">
        <v>25581</v>
      </c>
      <c r="C9347" s="6" t="s">
        <v>25582</v>
      </c>
      <c r="D9347" s="6"/>
      <c r="E9347" s="6" t="s">
        <v>3397</v>
      </c>
      <c r="F9347" s="6" t="s">
        <v>25541</v>
      </c>
      <c r="G9347" s="6" t="s">
        <v>1325</v>
      </c>
      <c r="H9347" s="7" t="s">
        <v>31</v>
      </c>
      <c r="I9347" s="12">
        <v>1783</v>
      </c>
      <c r="J9347" s="9" t="s">
        <v>24</v>
      </c>
      <c r="K9347" s="10"/>
      <c r="L9347" s="11">
        <f>I$9347*K$9347</f>
        <v>0</v>
      </c>
      <c r="M9347" s="33" t="s">
        <v>15</v>
      </c>
    </row>
    <row r="9348" spans="2:13" ht="12" customHeight="1">
      <c r="B9348" s="6" t="s">
        <v>25583</v>
      </c>
      <c r="C9348" s="6" t="s">
        <v>25584</v>
      </c>
      <c r="D9348" s="6"/>
      <c r="E9348" s="6" t="s">
        <v>3397</v>
      </c>
      <c r="F9348" s="6" t="s">
        <v>25541</v>
      </c>
      <c r="G9348" s="6" t="s">
        <v>6615</v>
      </c>
      <c r="H9348" s="7" t="s">
        <v>31</v>
      </c>
      <c r="I9348" s="12">
        <v>2004</v>
      </c>
      <c r="J9348" s="9" t="s">
        <v>24</v>
      </c>
      <c r="K9348" s="10"/>
      <c r="L9348" s="11">
        <f>I$9348*K$9348</f>
        <v>0</v>
      </c>
      <c r="M9348" s="33" t="s">
        <v>15</v>
      </c>
    </row>
    <row r="9349" spans="2:13" ht="21.75" customHeight="1">
      <c r="B9349" s="6" t="s">
        <v>25585</v>
      </c>
      <c r="C9349" s="6" t="s">
        <v>25586</v>
      </c>
      <c r="D9349" s="6"/>
      <c r="E9349" s="6" t="s">
        <v>7916</v>
      </c>
      <c r="F9349" s="6" t="s">
        <v>25587</v>
      </c>
      <c r="G9349" s="6" t="s">
        <v>1325</v>
      </c>
      <c r="H9349" s="7" t="s">
        <v>31</v>
      </c>
      <c r="I9349" s="12">
        <v>5375</v>
      </c>
      <c r="J9349" s="9" t="s">
        <v>24</v>
      </c>
      <c r="K9349" s="10"/>
      <c r="L9349" s="11">
        <f>I$9349*K$9349</f>
        <v>0</v>
      </c>
      <c r="M9349" s="33" t="s">
        <v>15</v>
      </c>
    </row>
    <row r="9350" spans="2:13" ht="12" customHeight="1">
      <c r="B9350" s="6" t="s">
        <v>25588</v>
      </c>
      <c r="C9350" s="6" t="s">
        <v>25589</v>
      </c>
      <c r="D9350" s="6"/>
      <c r="E9350" s="6" t="s">
        <v>7916</v>
      </c>
      <c r="F9350" s="6" t="s">
        <v>25587</v>
      </c>
      <c r="G9350" s="6" t="s">
        <v>6615</v>
      </c>
      <c r="H9350" s="7" t="s">
        <v>31</v>
      </c>
      <c r="I9350" s="12">
        <v>4111</v>
      </c>
      <c r="J9350" s="9" t="s">
        <v>24</v>
      </c>
      <c r="K9350" s="10"/>
      <c r="L9350" s="11">
        <f>I$9350*K$9350</f>
        <v>0</v>
      </c>
      <c r="M9350" s="33" t="s">
        <v>15</v>
      </c>
    </row>
    <row r="9351" spans="2:13" ht="21.75" customHeight="1">
      <c r="B9351" s="6" t="s">
        <v>25590</v>
      </c>
      <c r="C9351" s="6" t="s">
        <v>25591</v>
      </c>
      <c r="D9351" s="6"/>
      <c r="E9351" s="6" t="s">
        <v>10107</v>
      </c>
      <c r="F9351" s="16">
        <v>1011004</v>
      </c>
      <c r="G9351" s="6" t="s">
        <v>1325</v>
      </c>
      <c r="H9351" s="7" t="s">
        <v>31</v>
      </c>
      <c r="I9351" s="12">
        <v>3785</v>
      </c>
      <c r="J9351" s="9" t="s">
        <v>24</v>
      </c>
      <c r="K9351" s="10"/>
      <c r="L9351" s="11">
        <f>I$9351*K$9351</f>
        <v>0</v>
      </c>
      <c r="M9351" s="33" t="s">
        <v>15</v>
      </c>
    </row>
    <row r="9352" spans="2:13" ht="21.75" customHeight="1">
      <c r="B9352" s="6" t="s">
        <v>25592</v>
      </c>
      <c r="C9352" s="6" t="s">
        <v>25593</v>
      </c>
      <c r="D9352" s="6"/>
      <c r="E9352" s="6" t="s">
        <v>10107</v>
      </c>
      <c r="F9352" s="6" t="s">
        <v>25594</v>
      </c>
      <c r="G9352" s="6" t="s">
        <v>1325</v>
      </c>
      <c r="H9352" s="7" t="s">
        <v>31</v>
      </c>
      <c r="I9352" s="12">
        <v>7074</v>
      </c>
      <c r="J9352" s="9" t="s">
        <v>24</v>
      </c>
      <c r="K9352" s="10"/>
      <c r="L9352" s="11">
        <f>I$9352*K$9352</f>
        <v>0</v>
      </c>
      <c r="M9352" s="33" t="s">
        <v>15</v>
      </c>
    </row>
    <row r="9353" spans="2:13" ht="12" customHeight="1">
      <c r="B9353" s="6" t="s">
        <v>25595</v>
      </c>
      <c r="C9353" s="6" t="s">
        <v>25596</v>
      </c>
      <c r="D9353" s="6" t="s">
        <v>94</v>
      </c>
      <c r="E9353" s="6" t="s">
        <v>4293</v>
      </c>
      <c r="F9353" s="6" t="s">
        <v>25597</v>
      </c>
      <c r="G9353" s="6" t="s">
        <v>1563</v>
      </c>
      <c r="H9353" s="7" t="s">
        <v>31</v>
      </c>
      <c r="I9353" s="12">
        <v>8889.7199999999993</v>
      </c>
      <c r="J9353" s="9" t="s">
        <v>24</v>
      </c>
      <c r="K9353" s="10"/>
      <c r="L9353" s="11">
        <f>I$9353*K$9353</f>
        <v>0</v>
      </c>
      <c r="M9353" s="33" t="s">
        <v>15</v>
      </c>
    </row>
    <row r="9354" spans="2:13" ht="12" customHeight="1">
      <c r="B9354" s="6" t="s">
        <v>25598</v>
      </c>
      <c r="C9354" s="6" t="s">
        <v>25599</v>
      </c>
      <c r="D9354" s="6" t="s">
        <v>94</v>
      </c>
      <c r="E9354" s="6" t="s">
        <v>25600</v>
      </c>
      <c r="F9354" s="16">
        <v>1011010</v>
      </c>
      <c r="G9354" s="6" t="s">
        <v>1563</v>
      </c>
      <c r="H9354" s="7" t="s">
        <v>31</v>
      </c>
      <c r="I9354" s="12">
        <v>7542.24</v>
      </c>
      <c r="J9354" s="9" t="s">
        <v>24</v>
      </c>
      <c r="K9354" s="10"/>
      <c r="L9354" s="11">
        <f>I$9354*K$9354</f>
        <v>0</v>
      </c>
      <c r="M9354" s="33" t="s">
        <v>15</v>
      </c>
    </row>
    <row r="9355" spans="2:13" ht="12" customHeight="1">
      <c r="B9355" s="6" t="s">
        <v>25601</v>
      </c>
      <c r="C9355" s="6" t="s">
        <v>25602</v>
      </c>
      <c r="D9355" s="6" t="s">
        <v>94</v>
      </c>
      <c r="E9355" s="6" t="s">
        <v>25603</v>
      </c>
      <c r="F9355" s="6" t="s">
        <v>25604</v>
      </c>
      <c r="G9355" s="6" t="s">
        <v>1563</v>
      </c>
      <c r="H9355" s="7"/>
      <c r="I9355" s="12">
        <v>5331.25</v>
      </c>
      <c r="J9355" s="9" t="s">
        <v>24</v>
      </c>
      <c r="K9355" s="10"/>
      <c r="L9355" s="11">
        <f>I$9355*K$9355</f>
        <v>0</v>
      </c>
      <c r="M9355" s="33" t="s">
        <v>15</v>
      </c>
    </row>
    <row r="9356" spans="2:13" ht="21.75" customHeight="1">
      <c r="B9356" s="6" t="s">
        <v>25605</v>
      </c>
      <c r="C9356" s="6" t="s">
        <v>25606</v>
      </c>
      <c r="D9356" s="6"/>
      <c r="E9356" s="6" t="s">
        <v>118</v>
      </c>
      <c r="F9356" s="16">
        <v>1802288</v>
      </c>
      <c r="G9356" s="6" t="s">
        <v>119</v>
      </c>
      <c r="H9356" s="7"/>
      <c r="I9356" s="12">
        <v>10738</v>
      </c>
      <c r="J9356" s="9" t="s">
        <v>24</v>
      </c>
      <c r="K9356" s="10"/>
      <c r="L9356" s="11">
        <f>I$9356*K$9356</f>
        <v>0</v>
      </c>
      <c r="M9356" s="33" t="s">
        <v>15</v>
      </c>
    </row>
    <row r="9357" spans="2:13" ht="21.75" customHeight="1">
      <c r="B9357" s="6" t="s">
        <v>25607</v>
      </c>
      <c r="C9357" s="6" t="s">
        <v>25608</v>
      </c>
      <c r="D9357" s="6"/>
      <c r="E9357" s="6" t="s">
        <v>6496</v>
      </c>
      <c r="F9357" s="6" t="s">
        <v>25609</v>
      </c>
      <c r="G9357" s="6" t="s">
        <v>3423</v>
      </c>
      <c r="H9357" s="7"/>
      <c r="I9357" s="12">
        <v>1755.89</v>
      </c>
      <c r="J9357" s="9" t="s">
        <v>24</v>
      </c>
      <c r="K9357" s="10"/>
      <c r="L9357" s="11">
        <f>I$9357*K$9357</f>
        <v>0</v>
      </c>
      <c r="M9357" s="33" t="s">
        <v>15</v>
      </c>
    </row>
    <row r="9358" spans="2:13" ht="21.75" customHeight="1">
      <c r="B9358" s="6" t="s">
        <v>25607</v>
      </c>
      <c r="C9358" s="6" t="s">
        <v>25610</v>
      </c>
      <c r="D9358" s="6"/>
      <c r="E9358" s="6" t="s">
        <v>3229</v>
      </c>
      <c r="F9358" s="6" t="s">
        <v>25611</v>
      </c>
      <c r="G9358" s="6" t="s">
        <v>1563</v>
      </c>
      <c r="H9358" s="7" t="s">
        <v>31</v>
      </c>
      <c r="I9358" s="12">
        <v>1834</v>
      </c>
      <c r="J9358" s="9" t="s">
        <v>24</v>
      </c>
      <c r="K9358" s="10"/>
      <c r="L9358" s="11">
        <f>I$9358*K$9358</f>
        <v>0</v>
      </c>
      <c r="M9358" s="33" t="s">
        <v>15</v>
      </c>
    </row>
    <row r="9359" spans="2:13" ht="21.75" customHeight="1">
      <c r="B9359" s="6" t="s">
        <v>25612</v>
      </c>
      <c r="C9359" s="6" t="s">
        <v>25613</v>
      </c>
      <c r="D9359" s="6"/>
      <c r="E9359" s="6" t="s">
        <v>3229</v>
      </c>
      <c r="F9359" s="16">
        <v>1011009</v>
      </c>
      <c r="G9359" s="6" t="s">
        <v>6615</v>
      </c>
      <c r="H9359" s="7" t="s">
        <v>31</v>
      </c>
      <c r="I9359" s="12">
        <v>2250</v>
      </c>
      <c r="J9359" s="9" t="s">
        <v>24</v>
      </c>
      <c r="K9359" s="10"/>
      <c r="L9359" s="11">
        <f>I$9359*K$9359</f>
        <v>0</v>
      </c>
      <c r="M9359" s="33" t="s">
        <v>15</v>
      </c>
    </row>
    <row r="9360" spans="2:13" ht="21.75" customHeight="1">
      <c r="B9360" s="6" t="s">
        <v>25614</v>
      </c>
      <c r="C9360" s="6" t="s">
        <v>25615</v>
      </c>
      <c r="D9360" s="6"/>
      <c r="E9360" s="6" t="s">
        <v>3229</v>
      </c>
      <c r="F9360" s="16">
        <v>1011010</v>
      </c>
      <c r="G9360" s="6" t="s">
        <v>6406</v>
      </c>
      <c r="H9360" s="7" t="s">
        <v>31</v>
      </c>
      <c r="I9360" s="12">
        <v>2070</v>
      </c>
      <c r="J9360" s="9" t="s">
        <v>24</v>
      </c>
      <c r="K9360" s="10"/>
      <c r="L9360" s="11">
        <f>I$9360*K$9360</f>
        <v>0</v>
      </c>
      <c r="M9360" s="33" t="s">
        <v>15</v>
      </c>
    </row>
    <row r="9361" spans="2:13" ht="12" customHeight="1">
      <c r="B9361" s="24" t="s">
        <v>25616</v>
      </c>
      <c r="C9361" s="24" t="s">
        <v>25617</v>
      </c>
      <c r="D9361" s="24" t="s">
        <v>5399</v>
      </c>
      <c r="E9361" s="24" t="s">
        <v>20490</v>
      </c>
      <c r="F9361" s="24" t="s">
        <v>25618</v>
      </c>
      <c r="G9361" s="24" t="s">
        <v>1196</v>
      </c>
      <c r="H9361" s="7" t="s">
        <v>31</v>
      </c>
      <c r="I9361" s="12">
        <v>1178.58</v>
      </c>
      <c r="J9361" s="9" t="s">
        <v>24</v>
      </c>
      <c r="K9361" s="10"/>
      <c r="L9361" s="11">
        <f>I$9361*K$9361</f>
        <v>0</v>
      </c>
      <c r="M9361" s="33" t="s">
        <v>15</v>
      </c>
    </row>
    <row r="9362" spans="2:13" ht="12" customHeight="1">
      <c r="B9362" s="6" t="s">
        <v>25616</v>
      </c>
      <c r="C9362" s="6" t="s">
        <v>25619</v>
      </c>
      <c r="D9362" s="6" t="s">
        <v>2719</v>
      </c>
      <c r="E9362" s="6" t="s">
        <v>20490</v>
      </c>
      <c r="F9362" s="6" t="s">
        <v>25618</v>
      </c>
      <c r="G9362" s="6" t="s">
        <v>1563</v>
      </c>
      <c r="H9362" s="7" t="s">
        <v>31</v>
      </c>
      <c r="I9362" s="12">
        <v>1929</v>
      </c>
      <c r="J9362" s="9" t="s">
        <v>24</v>
      </c>
      <c r="K9362" s="10"/>
      <c r="L9362" s="11">
        <f>I$9362*K$9362</f>
        <v>0</v>
      </c>
      <c r="M9362" s="33" t="s">
        <v>15</v>
      </c>
    </row>
    <row r="9363" spans="2:13" ht="12" customHeight="1">
      <c r="B9363" s="6" t="s">
        <v>25616</v>
      </c>
      <c r="C9363" s="6" t="s">
        <v>25620</v>
      </c>
      <c r="D9363" s="6" t="s">
        <v>6271</v>
      </c>
      <c r="E9363" s="6" t="s">
        <v>5434</v>
      </c>
      <c r="F9363" s="6" t="s">
        <v>25568</v>
      </c>
      <c r="G9363" s="6" t="s">
        <v>1380</v>
      </c>
      <c r="H9363" s="7" t="s">
        <v>31</v>
      </c>
      <c r="I9363" s="12">
        <v>1518</v>
      </c>
      <c r="J9363" s="9" t="s">
        <v>24</v>
      </c>
      <c r="K9363" s="10"/>
      <c r="L9363" s="11">
        <f>I$9363*K$9363</f>
        <v>0</v>
      </c>
      <c r="M9363" s="33" t="s">
        <v>15</v>
      </c>
    </row>
    <row r="9364" spans="2:13" ht="12" customHeight="1">
      <c r="B9364" s="6" t="s">
        <v>25621</v>
      </c>
      <c r="C9364" s="6" t="s">
        <v>25622</v>
      </c>
      <c r="D9364" s="6"/>
      <c r="E9364" s="6" t="s">
        <v>25623</v>
      </c>
      <c r="F9364" s="16">
        <v>1011009</v>
      </c>
      <c r="G9364" s="6" t="s">
        <v>6615</v>
      </c>
      <c r="H9364" s="7" t="s">
        <v>31</v>
      </c>
      <c r="I9364" s="12">
        <v>2055</v>
      </c>
      <c r="J9364" s="9" t="s">
        <v>24</v>
      </c>
      <c r="K9364" s="10"/>
      <c r="L9364" s="11">
        <f>I$9364*K$9364</f>
        <v>0</v>
      </c>
      <c r="M9364" s="33" t="s">
        <v>15</v>
      </c>
    </row>
    <row r="9365" spans="2:13" ht="12" customHeight="1">
      <c r="B9365" s="6" t="s">
        <v>25624</v>
      </c>
      <c r="C9365" s="6" t="s">
        <v>25625</v>
      </c>
      <c r="D9365" s="6"/>
      <c r="E9365" s="6" t="s">
        <v>34</v>
      </c>
      <c r="F9365" s="6" t="s">
        <v>25626</v>
      </c>
      <c r="G9365" s="6" t="s">
        <v>1268</v>
      </c>
      <c r="H9365" s="7"/>
      <c r="I9365" s="8">
        <v>636</v>
      </c>
      <c r="J9365" s="9" t="s">
        <v>24</v>
      </c>
      <c r="K9365" s="10"/>
      <c r="L9365" s="11">
        <f>I$9365*K$9365</f>
        <v>0</v>
      </c>
      <c r="M9365" s="33" t="s">
        <v>15</v>
      </c>
    </row>
    <row r="9366" spans="2:13" ht="12" customHeight="1">
      <c r="B9366" s="13" t="s">
        <v>25627</v>
      </c>
      <c r="C9366" s="14" t="s">
        <v>25628</v>
      </c>
      <c r="D9366" s="14"/>
      <c r="E9366" s="14" t="s">
        <v>34</v>
      </c>
      <c r="F9366" s="14" t="s">
        <v>25629</v>
      </c>
      <c r="G9366" s="14" t="s">
        <v>1268</v>
      </c>
      <c r="H9366" s="7"/>
      <c r="I9366" s="8">
        <v>661.26</v>
      </c>
      <c r="J9366" s="9" t="s">
        <v>24</v>
      </c>
      <c r="K9366" s="10"/>
      <c r="L9366" s="11">
        <f>I$9366*K$9366</f>
        <v>0</v>
      </c>
      <c r="M9366" s="33" t="s">
        <v>15</v>
      </c>
    </row>
    <row r="9367" spans="2:13" ht="12" customHeight="1">
      <c r="B9367" s="6" t="s">
        <v>25630</v>
      </c>
      <c r="C9367" s="6" t="s">
        <v>25631</v>
      </c>
      <c r="D9367" s="6"/>
      <c r="E9367" s="6" t="s">
        <v>34</v>
      </c>
      <c r="F9367" s="6" t="s">
        <v>25632</v>
      </c>
      <c r="G9367" s="6" t="s">
        <v>1268</v>
      </c>
      <c r="H9367" s="7" t="s">
        <v>31</v>
      </c>
      <c r="I9367" s="8">
        <v>441</v>
      </c>
      <c r="J9367" s="9" t="s">
        <v>24</v>
      </c>
      <c r="K9367" s="10"/>
      <c r="L9367" s="11">
        <f>I$9367*K$9367</f>
        <v>0</v>
      </c>
      <c r="M9367" s="33" t="s">
        <v>15</v>
      </c>
    </row>
    <row r="9368" spans="2:13" ht="21.75" customHeight="1">
      <c r="B9368" s="6" t="s">
        <v>25633</v>
      </c>
      <c r="C9368" s="6" t="s">
        <v>25634</v>
      </c>
      <c r="D9368" s="6" t="s">
        <v>25635</v>
      </c>
      <c r="E9368" s="6" t="s">
        <v>1484</v>
      </c>
      <c r="F9368" s="6" t="s">
        <v>25636</v>
      </c>
      <c r="G9368" s="6" t="s">
        <v>8326</v>
      </c>
      <c r="H9368" s="7" t="s">
        <v>31</v>
      </c>
      <c r="I9368" s="8">
        <v>86</v>
      </c>
      <c r="J9368" s="9" t="s">
        <v>24</v>
      </c>
      <c r="K9368" s="10"/>
      <c r="L9368" s="11">
        <f>I$9368*K$9368</f>
        <v>0</v>
      </c>
      <c r="M9368" s="33" t="s">
        <v>15</v>
      </c>
    </row>
    <row r="9369" spans="2:13" ht="21.75" customHeight="1">
      <c r="B9369" s="6" t="s">
        <v>25637</v>
      </c>
      <c r="C9369" s="6" t="s">
        <v>25638</v>
      </c>
      <c r="D9369" s="6"/>
      <c r="E9369" s="6" t="s">
        <v>2582</v>
      </c>
      <c r="F9369" s="6" t="s">
        <v>23058</v>
      </c>
      <c r="G9369" s="6" t="s">
        <v>2840</v>
      </c>
      <c r="H9369" s="7" t="s">
        <v>31</v>
      </c>
      <c r="I9369" s="12">
        <v>3348.1</v>
      </c>
      <c r="J9369" s="9" t="s">
        <v>24</v>
      </c>
      <c r="K9369" s="10"/>
      <c r="L9369" s="11">
        <f>I$9369*K$9369</f>
        <v>0</v>
      </c>
      <c r="M9369" s="33" t="s">
        <v>15</v>
      </c>
    </row>
    <row r="9370" spans="2:13" ht="21.75" customHeight="1">
      <c r="B9370" s="6" t="s">
        <v>25639</v>
      </c>
      <c r="C9370" s="6" t="s">
        <v>25640</v>
      </c>
      <c r="D9370" s="6" t="s">
        <v>3532</v>
      </c>
      <c r="E9370" s="6" t="s">
        <v>10421</v>
      </c>
      <c r="F9370" s="6" t="s">
        <v>25641</v>
      </c>
      <c r="G9370" s="6" t="s">
        <v>114</v>
      </c>
      <c r="H9370" s="7"/>
      <c r="I9370" s="8">
        <v>833.12</v>
      </c>
      <c r="J9370" s="9" t="s">
        <v>24</v>
      </c>
      <c r="K9370" s="10"/>
      <c r="L9370" s="11">
        <f>I$9370*K$9370</f>
        <v>0</v>
      </c>
      <c r="M9370" s="33" t="s">
        <v>15</v>
      </c>
    </row>
    <row r="9371" spans="2:13" ht="12" customHeight="1">
      <c r="B9371" s="6" t="s">
        <v>25642</v>
      </c>
      <c r="C9371" s="6" t="s">
        <v>25643</v>
      </c>
      <c r="D9371" s="6" t="s">
        <v>3532</v>
      </c>
      <c r="E9371" s="6" t="s">
        <v>944</v>
      </c>
      <c r="F9371" s="6" t="s">
        <v>25644</v>
      </c>
      <c r="G9371" s="6" t="s">
        <v>2712</v>
      </c>
      <c r="H9371" s="7" t="s">
        <v>31</v>
      </c>
      <c r="I9371" s="8">
        <v>165</v>
      </c>
      <c r="J9371" s="9" t="s">
        <v>24</v>
      </c>
      <c r="K9371" s="10"/>
      <c r="L9371" s="11">
        <f>I$9371*K$9371</f>
        <v>0</v>
      </c>
      <c r="M9371" s="33" t="s">
        <v>15</v>
      </c>
    </row>
    <row r="9372" spans="2:13" ht="12" customHeight="1">
      <c r="B9372" s="6" t="s">
        <v>25645</v>
      </c>
      <c r="C9372" s="6" t="s">
        <v>25646</v>
      </c>
      <c r="D9372" s="6" t="s">
        <v>3532</v>
      </c>
      <c r="E9372" s="6" t="s">
        <v>944</v>
      </c>
      <c r="F9372" s="6" t="s">
        <v>25647</v>
      </c>
      <c r="G9372" s="6" t="s">
        <v>2712</v>
      </c>
      <c r="H9372" s="7" t="s">
        <v>31</v>
      </c>
      <c r="I9372" s="8">
        <v>165</v>
      </c>
      <c r="J9372" s="9" t="s">
        <v>24</v>
      </c>
      <c r="K9372" s="10"/>
      <c r="L9372" s="11">
        <f>I$9372*K$9372</f>
        <v>0</v>
      </c>
      <c r="M9372" s="33" t="s">
        <v>15</v>
      </c>
    </row>
    <row r="9373" spans="2:13" ht="12" customHeight="1">
      <c r="B9373" s="6" t="s">
        <v>25648</v>
      </c>
      <c r="C9373" s="6" t="s">
        <v>25649</v>
      </c>
      <c r="D9373" s="6" t="s">
        <v>3532</v>
      </c>
      <c r="E9373" s="6" t="s">
        <v>1271</v>
      </c>
      <c r="F9373" s="16">
        <v>5109036</v>
      </c>
      <c r="G9373" s="6" t="s">
        <v>1991</v>
      </c>
      <c r="H9373" s="7" t="s">
        <v>31</v>
      </c>
      <c r="I9373" s="8">
        <v>520</v>
      </c>
      <c r="J9373" s="9" t="s">
        <v>24</v>
      </c>
      <c r="K9373" s="10"/>
      <c r="L9373" s="11">
        <f>I$9373*K$9373</f>
        <v>0</v>
      </c>
      <c r="M9373" s="33" t="s">
        <v>15</v>
      </c>
    </row>
    <row r="9374" spans="2:13" ht="12" customHeight="1">
      <c r="B9374" s="6" t="s">
        <v>25650</v>
      </c>
      <c r="C9374" s="6" t="s">
        <v>25651</v>
      </c>
      <c r="D9374" s="6" t="s">
        <v>3532</v>
      </c>
      <c r="E9374" s="6" t="s">
        <v>1271</v>
      </c>
      <c r="F9374" s="16">
        <v>5109037</v>
      </c>
      <c r="G9374" s="6" t="s">
        <v>1991</v>
      </c>
      <c r="H9374" s="7"/>
      <c r="I9374" s="8">
        <v>520</v>
      </c>
      <c r="J9374" s="9" t="s">
        <v>24</v>
      </c>
      <c r="K9374" s="10"/>
      <c r="L9374" s="11">
        <f>I$9374*K$9374</f>
        <v>0</v>
      </c>
      <c r="M9374" s="33" t="s">
        <v>15</v>
      </c>
    </row>
    <row r="9375" spans="2:13" ht="12" customHeight="1">
      <c r="B9375" s="6" t="s">
        <v>25652</v>
      </c>
      <c r="C9375" s="6" t="s">
        <v>25653</v>
      </c>
      <c r="D9375" s="6"/>
      <c r="E9375" s="6" t="s">
        <v>3435</v>
      </c>
      <c r="F9375" s="16">
        <v>1308110</v>
      </c>
      <c r="G9375" s="6" t="s">
        <v>3423</v>
      </c>
      <c r="H9375" s="7" t="s">
        <v>31</v>
      </c>
      <c r="I9375" s="8">
        <v>822.69</v>
      </c>
      <c r="J9375" s="9" t="s">
        <v>24</v>
      </c>
      <c r="K9375" s="10"/>
      <c r="L9375" s="11">
        <f>I$9375*K$9375</f>
        <v>0</v>
      </c>
      <c r="M9375" s="33" t="s">
        <v>15</v>
      </c>
    </row>
    <row r="9376" spans="2:13" ht="21.75" customHeight="1">
      <c r="B9376" s="6" t="s">
        <v>25654</v>
      </c>
      <c r="C9376" s="6" t="s">
        <v>25655</v>
      </c>
      <c r="D9376" s="6"/>
      <c r="E9376" s="6" t="s">
        <v>3209</v>
      </c>
      <c r="F9376" s="6" t="s">
        <v>25656</v>
      </c>
      <c r="G9376" s="6" t="s">
        <v>3423</v>
      </c>
      <c r="H9376" s="7" t="s">
        <v>31</v>
      </c>
      <c r="I9376" s="8">
        <v>785</v>
      </c>
      <c r="J9376" s="9" t="s">
        <v>24</v>
      </c>
      <c r="K9376" s="10"/>
      <c r="L9376" s="11">
        <f>I$9376*K$9376</f>
        <v>0</v>
      </c>
      <c r="M9376" s="33" t="s">
        <v>15</v>
      </c>
    </row>
    <row r="9377" spans="2:13" ht="21.75" customHeight="1">
      <c r="B9377" s="13" t="s">
        <v>25654</v>
      </c>
      <c r="C9377" s="14" t="s">
        <v>25657</v>
      </c>
      <c r="D9377" s="14"/>
      <c r="E9377" s="14" t="s">
        <v>3209</v>
      </c>
      <c r="F9377" s="14" t="s">
        <v>25656</v>
      </c>
      <c r="G9377" s="14" t="s">
        <v>2979</v>
      </c>
      <c r="H9377" s="7"/>
      <c r="I9377" s="8">
        <v>639.41999999999996</v>
      </c>
      <c r="J9377" s="9" t="s">
        <v>24</v>
      </c>
      <c r="K9377" s="10"/>
      <c r="L9377" s="11">
        <f>I$9377*K$9377</f>
        <v>0</v>
      </c>
      <c r="M9377" s="33" t="s">
        <v>15</v>
      </c>
    </row>
    <row r="9378" spans="2:13" ht="21.75" customHeight="1">
      <c r="B9378" s="6" t="s">
        <v>25658</v>
      </c>
      <c r="C9378" s="6" t="s">
        <v>25659</v>
      </c>
      <c r="D9378" s="6" t="s">
        <v>4678</v>
      </c>
      <c r="E9378" s="6" t="s">
        <v>11068</v>
      </c>
      <c r="F9378" s="16">
        <v>1308110</v>
      </c>
      <c r="G9378" s="6" t="s">
        <v>95</v>
      </c>
      <c r="H9378" s="7" t="s">
        <v>31</v>
      </c>
      <c r="I9378" s="12">
        <v>3016.8</v>
      </c>
      <c r="J9378" s="9" t="s">
        <v>24</v>
      </c>
      <c r="K9378" s="10"/>
      <c r="L9378" s="11">
        <f>I$9378*K$9378</f>
        <v>0</v>
      </c>
      <c r="M9378" s="33" t="s">
        <v>15</v>
      </c>
    </row>
    <row r="9379" spans="2:13" ht="21.75" customHeight="1">
      <c r="B9379" s="13" t="s">
        <v>25658</v>
      </c>
      <c r="C9379" s="14" t="s">
        <v>25660</v>
      </c>
      <c r="D9379" s="14"/>
      <c r="E9379" s="14" t="s">
        <v>11065</v>
      </c>
      <c r="F9379" s="15">
        <v>1308110</v>
      </c>
      <c r="G9379" s="14" t="s">
        <v>2979</v>
      </c>
      <c r="H9379" s="7"/>
      <c r="I9379" s="12">
        <v>1481.85</v>
      </c>
      <c r="J9379" s="9" t="s">
        <v>24</v>
      </c>
      <c r="K9379" s="10"/>
      <c r="L9379" s="11">
        <f>I$9379*K$9379</f>
        <v>0</v>
      </c>
      <c r="M9379" s="33" t="s">
        <v>15</v>
      </c>
    </row>
    <row r="9380" spans="2:13" ht="21.75" customHeight="1">
      <c r="B9380" s="6" t="s">
        <v>25661</v>
      </c>
      <c r="C9380" s="6" t="s">
        <v>25662</v>
      </c>
      <c r="D9380" s="6"/>
      <c r="E9380" s="6" t="s">
        <v>11068</v>
      </c>
      <c r="F9380" s="6" t="s">
        <v>25663</v>
      </c>
      <c r="G9380" s="6" t="s">
        <v>114</v>
      </c>
      <c r="H9380" s="7" t="s">
        <v>31</v>
      </c>
      <c r="I9380" s="12">
        <v>3624.55</v>
      </c>
      <c r="J9380" s="9" t="s">
        <v>24</v>
      </c>
      <c r="K9380" s="10"/>
      <c r="L9380" s="11">
        <f>I$9380*K$9380</f>
        <v>0</v>
      </c>
      <c r="M9380" s="33" t="s">
        <v>15</v>
      </c>
    </row>
    <row r="9381" spans="2:13" ht="21.75" customHeight="1">
      <c r="B9381" s="6" t="s">
        <v>25664</v>
      </c>
      <c r="C9381" s="6" t="s">
        <v>25665</v>
      </c>
      <c r="D9381" s="6" t="s">
        <v>94</v>
      </c>
      <c r="E9381" s="6" t="s">
        <v>25276</v>
      </c>
      <c r="F9381" s="16">
        <v>1308110</v>
      </c>
      <c r="G9381" s="6" t="s">
        <v>95</v>
      </c>
      <c r="H9381" s="7" t="s">
        <v>31</v>
      </c>
      <c r="I9381" s="12">
        <v>2620.8000000000002</v>
      </c>
      <c r="J9381" s="9" t="s">
        <v>24</v>
      </c>
      <c r="K9381" s="10"/>
      <c r="L9381" s="11">
        <f>I$9381*K$9381</f>
        <v>0</v>
      </c>
      <c r="M9381" s="33" t="s">
        <v>15</v>
      </c>
    </row>
    <row r="9382" spans="2:13" ht="12" customHeight="1">
      <c r="B9382" s="6" t="s">
        <v>25666</v>
      </c>
      <c r="C9382" s="6" t="s">
        <v>25667</v>
      </c>
      <c r="D9382" s="6" t="s">
        <v>6310</v>
      </c>
      <c r="E9382" s="6" t="s">
        <v>16759</v>
      </c>
      <c r="F9382" s="16">
        <v>2300000</v>
      </c>
      <c r="G9382" s="6" t="s">
        <v>5998</v>
      </c>
      <c r="H9382" s="7" t="s">
        <v>31</v>
      </c>
      <c r="I9382" s="8">
        <v>162</v>
      </c>
      <c r="J9382" s="9" t="s">
        <v>24</v>
      </c>
      <c r="K9382" s="10"/>
      <c r="L9382" s="11">
        <f>I$9382*K$9382</f>
        <v>0</v>
      </c>
      <c r="M9382" s="33" t="s">
        <v>15</v>
      </c>
    </row>
    <row r="9383" spans="2:13" ht="21.75" customHeight="1">
      <c r="B9383" s="6" t="s">
        <v>25668</v>
      </c>
      <c r="C9383" s="6" t="s">
        <v>25669</v>
      </c>
      <c r="D9383" s="6"/>
      <c r="E9383" s="6" t="s">
        <v>34</v>
      </c>
      <c r="F9383" s="6" t="s">
        <v>25670</v>
      </c>
      <c r="G9383" s="6" t="s">
        <v>95</v>
      </c>
      <c r="H9383" s="7" t="s">
        <v>31</v>
      </c>
      <c r="I9383" s="12">
        <v>2586</v>
      </c>
      <c r="J9383" s="9" t="s">
        <v>24</v>
      </c>
      <c r="K9383" s="10"/>
      <c r="L9383" s="11">
        <f>I$9383*K$9383</f>
        <v>0</v>
      </c>
      <c r="M9383" s="33" t="s">
        <v>15</v>
      </c>
    </row>
    <row r="9384" spans="2:13" ht="21.75" customHeight="1">
      <c r="B9384" s="6" t="s">
        <v>25671</v>
      </c>
      <c r="C9384" s="6" t="s">
        <v>25672</v>
      </c>
      <c r="D9384" s="6" t="s">
        <v>98</v>
      </c>
      <c r="E9384" s="6" t="s">
        <v>34</v>
      </c>
      <c r="F9384" s="16">
        <v>3937553</v>
      </c>
      <c r="G9384" s="6" t="s">
        <v>1264</v>
      </c>
      <c r="H9384" s="7" t="s">
        <v>31</v>
      </c>
      <c r="I9384" s="12">
        <v>1320</v>
      </c>
      <c r="J9384" s="9" t="s">
        <v>24</v>
      </c>
      <c r="K9384" s="10"/>
      <c r="L9384" s="11">
        <f>I$9384*K$9384</f>
        <v>0</v>
      </c>
      <c r="M9384" s="33" t="s">
        <v>15</v>
      </c>
    </row>
    <row r="9385" spans="2:13" ht="21.75" customHeight="1">
      <c r="B9385" s="6" t="s">
        <v>25673</v>
      </c>
      <c r="C9385" s="6" t="s">
        <v>25674</v>
      </c>
      <c r="D9385" s="6"/>
      <c r="E9385" s="6" t="s">
        <v>34</v>
      </c>
      <c r="F9385" s="6" t="s">
        <v>25675</v>
      </c>
      <c r="G9385" s="6" t="s">
        <v>95</v>
      </c>
      <c r="H9385" s="7" t="s">
        <v>31</v>
      </c>
      <c r="I9385" s="12">
        <v>2154</v>
      </c>
      <c r="J9385" s="9" t="s">
        <v>24</v>
      </c>
      <c r="K9385" s="10"/>
      <c r="L9385" s="11">
        <f>I$9385*K$9385</f>
        <v>0</v>
      </c>
      <c r="M9385" s="33" t="s">
        <v>15</v>
      </c>
    </row>
    <row r="9386" spans="2:13" ht="32.25" customHeight="1">
      <c r="B9386" s="6" t="s">
        <v>25676</v>
      </c>
      <c r="C9386" s="6" t="s">
        <v>25677</v>
      </c>
      <c r="D9386" s="6"/>
      <c r="E9386" s="6" t="s">
        <v>34</v>
      </c>
      <c r="F9386" s="6" t="s">
        <v>25678</v>
      </c>
      <c r="G9386" s="6" t="s">
        <v>95</v>
      </c>
      <c r="H9386" s="7" t="s">
        <v>31</v>
      </c>
      <c r="I9386" s="12">
        <v>2241.6</v>
      </c>
      <c r="J9386" s="9" t="s">
        <v>24</v>
      </c>
      <c r="K9386" s="10"/>
      <c r="L9386" s="11">
        <f>I$9386*K$9386</f>
        <v>0</v>
      </c>
      <c r="M9386" s="33" t="s">
        <v>15</v>
      </c>
    </row>
    <row r="9387" spans="2:13" ht="21.75" customHeight="1">
      <c r="B9387" s="6" t="s">
        <v>25679</v>
      </c>
      <c r="C9387" s="6" t="s">
        <v>25680</v>
      </c>
      <c r="D9387" s="6"/>
      <c r="E9387" s="6" t="s">
        <v>34</v>
      </c>
      <c r="F9387" s="6" t="s">
        <v>25681</v>
      </c>
      <c r="G9387" s="6" t="s">
        <v>95</v>
      </c>
      <c r="H9387" s="7"/>
      <c r="I9387" s="12">
        <v>1852.8</v>
      </c>
      <c r="J9387" s="9" t="s">
        <v>24</v>
      </c>
      <c r="K9387" s="10"/>
      <c r="L9387" s="11">
        <f>I$9387*K$9387</f>
        <v>0</v>
      </c>
      <c r="M9387" s="33" t="s">
        <v>15</v>
      </c>
    </row>
    <row r="9388" spans="2:13" ht="32.25" customHeight="1">
      <c r="B9388" s="6" t="s">
        <v>25682</v>
      </c>
      <c r="C9388" s="6" t="s">
        <v>25683</v>
      </c>
      <c r="D9388" s="6"/>
      <c r="E9388" s="6" t="s">
        <v>34</v>
      </c>
      <c r="F9388" s="6" t="s">
        <v>25684</v>
      </c>
      <c r="G9388" s="6" t="s">
        <v>95</v>
      </c>
      <c r="H9388" s="7" t="s">
        <v>31</v>
      </c>
      <c r="I9388" s="12">
        <v>2116.8000000000002</v>
      </c>
      <c r="J9388" s="9" t="s">
        <v>24</v>
      </c>
      <c r="K9388" s="10"/>
      <c r="L9388" s="11">
        <f>I$9388*K$9388</f>
        <v>0</v>
      </c>
      <c r="M9388" s="33" t="s">
        <v>15</v>
      </c>
    </row>
    <row r="9389" spans="2:13" ht="12" customHeight="1">
      <c r="B9389" s="6" t="s">
        <v>25685</v>
      </c>
      <c r="C9389" s="6" t="s">
        <v>25686</v>
      </c>
      <c r="D9389" s="6" t="s">
        <v>7649</v>
      </c>
      <c r="E9389" s="6" t="s">
        <v>28</v>
      </c>
      <c r="F9389" s="6" t="s">
        <v>25687</v>
      </c>
      <c r="G9389" s="6" t="s">
        <v>7119</v>
      </c>
      <c r="H9389" s="7"/>
      <c r="I9389" s="12">
        <v>6360.2</v>
      </c>
      <c r="J9389" s="9" t="s">
        <v>24</v>
      </c>
      <c r="K9389" s="10"/>
      <c r="L9389" s="11">
        <f>I$9389*K$9389</f>
        <v>0</v>
      </c>
      <c r="M9389" s="33" t="s">
        <v>15</v>
      </c>
    </row>
    <row r="9390" spans="2:13" ht="12" customHeight="1">
      <c r="B9390" s="6" t="s">
        <v>25688</v>
      </c>
      <c r="C9390" s="6" t="s">
        <v>25689</v>
      </c>
      <c r="D9390" s="6" t="s">
        <v>1212</v>
      </c>
      <c r="E9390" s="6" t="s">
        <v>28</v>
      </c>
      <c r="F9390" s="6" t="s">
        <v>25690</v>
      </c>
      <c r="G9390" s="6" t="s">
        <v>913</v>
      </c>
      <c r="H9390" s="7" t="s">
        <v>31</v>
      </c>
      <c r="I9390" s="12">
        <v>2035.5</v>
      </c>
      <c r="J9390" s="9" t="s">
        <v>24</v>
      </c>
      <c r="K9390" s="10"/>
      <c r="L9390" s="11">
        <f>I$9390*K$9390</f>
        <v>0</v>
      </c>
      <c r="M9390" s="33" t="s">
        <v>15</v>
      </c>
    </row>
    <row r="9391" spans="2:13" ht="12" customHeight="1">
      <c r="B9391" s="6" t="s">
        <v>25691</v>
      </c>
      <c r="C9391" s="6" t="s">
        <v>25692</v>
      </c>
      <c r="D9391" s="6"/>
      <c r="E9391" s="6" t="s">
        <v>34</v>
      </c>
      <c r="F9391" s="16">
        <v>5267974</v>
      </c>
      <c r="G9391" s="6" t="s">
        <v>114</v>
      </c>
      <c r="H9391" s="7"/>
      <c r="I9391" s="12">
        <v>1162.53</v>
      </c>
      <c r="J9391" s="9" t="s">
        <v>24</v>
      </c>
      <c r="K9391" s="10"/>
      <c r="L9391" s="11">
        <f>I$9391*K$9391</f>
        <v>0</v>
      </c>
      <c r="M9391" s="33" t="s">
        <v>15</v>
      </c>
    </row>
    <row r="9392" spans="2:13" ht="12" customHeight="1">
      <c r="B9392" s="6" t="s">
        <v>25693</v>
      </c>
      <c r="C9392" s="6" t="s">
        <v>25694</v>
      </c>
      <c r="D9392" s="6" t="s">
        <v>211</v>
      </c>
      <c r="E9392" s="6" t="s">
        <v>34</v>
      </c>
      <c r="F9392" s="16">
        <v>5267974</v>
      </c>
      <c r="G9392" s="6" t="s">
        <v>102</v>
      </c>
      <c r="H9392" s="7"/>
      <c r="I9392" s="8">
        <v>561</v>
      </c>
      <c r="J9392" s="9" t="s">
        <v>24</v>
      </c>
      <c r="K9392" s="10"/>
      <c r="L9392" s="11">
        <f>I$9392*K$9392</f>
        <v>0</v>
      </c>
      <c r="M9392" s="33" t="s">
        <v>15</v>
      </c>
    </row>
    <row r="9393" spans="2:13" ht="21.75" customHeight="1">
      <c r="B9393" s="6" t="s">
        <v>25695</v>
      </c>
      <c r="C9393" s="6" t="s">
        <v>25696</v>
      </c>
      <c r="D9393" s="6"/>
      <c r="E9393" s="6" t="s">
        <v>2826</v>
      </c>
      <c r="F9393" s="6" t="s">
        <v>25697</v>
      </c>
      <c r="G9393" s="6" t="s">
        <v>1513</v>
      </c>
      <c r="H9393" s="7" t="s">
        <v>31</v>
      </c>
      <c r="I9393" s="8">
        <v>350</v>
      </c>
      <c r="J9393" s="9" t="s">
        <v>24</v>
      </c>
      <c r="K9393" s="10"/>
      <c r="L9393" s="11">
        <f>I$9393*K$9393</f>
        <v>0</v>
      </c>
      <c r="M9393" s="33" t="s">
        <v>15</v>
      </c>
    </row>
    <row r="9394" spans="2:13" ht="12" customHeight="1">
      <c r="B9394" s="6" t="s">
        <v>25695</v>
      </c>
      <c r="C9394" s="6" t="s">
        <v>25698</v>
      </c>
      <c r="D9394" s="6"/>
      <c r="E9394" s="6" t="s">
        <v>2826</v>
      </c>
      <c r="F9394" s="6" t="s">
        <v>25699</v>
      </c>
      <c r="G9394" s="6" t="s">
        <v>14285</v>
      </c>
      <c r="H9394" s="7"/>
      <c r="I9394" s="8">
        <v>297</v>
      </c>
      <c r="J9394" s="9" t="s">
        <v>24</v>
      </c>
      <c r="K9394" s="10"/>
      <c r="L9394" s="11">
        <f>I$9394*K$9394</f>
        <v>0</v>
      </c>
      <c r="M9394" s="33" t="s">
        <v>15</v>
      </c>
    </row>
    <row r="9395" spans="2:13" ht="12" customHeight="1">
      <c r="B9395" s="6" t="s">
        <v>25700</v>
      </c>
      <c r="C9395" s="6" t="s">
        <v>25701</v>
      </c>
      <c r="D9395" s="6"/>
      <c r="E9395" s="6" t="s">
        <v>2826</v>
      </c>
      <c r="F9395" s="6" t="s">
        <v>25702</v>
      </c>
      <c r="G9395" s="6" t="s">
        <v>8335</v>
      </c>
      <c r="H9395" s="7"/>
      <c r="I9395" s="8">
        <v>229.68</v>
      </c>
      <c r="J9395" s="9" t="s">
        <v>24</v>
      </c>
      <c r="K9395" s="10"/>
      <c r="L9395" s="11">
        <f>I$9395*K$9395</f>
        <v>0</v>
      </c>
      <c r="M9395" s="33" t="s">
        <v>15</v>
      </c>
    </row>
    <row r="9396" spans="2:13" ht="12" customHeight="1">
      <c r="B9396" s="6" t="s">
        <v>25703</v>
      </c>
      <c r="C9396" s="6" t="s">
        <v>25704</v>
      </c>
      <c r="D9396" s="6" t="s">
        <v>211</v>
      </c>
      <c r="E9396" s="6" t="s">
        <v>2933</v>
      </c>
      <c r="F9396" s="16">
        <v>1006100</v>
      </c>
      <c r="G9396" s="6" t="s">
        <v>102</v>
      </c>
      <c r="H9396" s="7" t="s">
        <v>31</v>
      </c>
      <c r="I9396" s="8">
        <v>190</v>
      </c>
      <c r="J9396" s="9" t="s">
        <v>24</v>
      </c>
      <c r="K9396" s="10"/>
      <c r="L9396" s="11">
        <f>I$9396*K$9396</f>
        <v>0</v>
      </c>
      <c r="M9396" s="33" t="s">
        <v>15</v>
      </c>
    </row>
    <row r="9397" spans="2:13" ht="12" customHeight="1">
      <c r="B9397" s="6" t="s">
        <v>25705</v>
      </c>
      <c r="C9397" s="6" t="s">
        <v>25706</v>
      </c>
      <c r="D9397" s="6" t="s">
        <v>2917</v>
      </c>
      <c r="E9397" s="6" t="s">
        <v>2826</v>
      </c>
      <c r="F9397" s="6" t="s">
        <v>25702</v>
      </c>
      <c r="G9397" s="6" t="s">
        <v>11525</v>
      </c>
      <c r="H9397" s="7" t="s">
        <v>31</v>
      </c>
      <c r="I9397" s="8">
        <v>186</v>
      </c>
      <c r="J9397" s="9" t="s">
        <v>24</v>
      </c>
      <c r="K9397" s="10"/>
      <c r="L9397" s="11">
        <f>I$9397*K$9397</f>
        <v>0</v>
      </c>
      <c r="M9397" s="33" t="s">
        <v>15</v>
      </c>
    </row>
    <row r="9398" spans="2:13" ht="21.75" customHeight="1">
      <c r="B9398" s="6" t="s">
        <v>25707</v>
      </c>
      <c r="C9398" s="6" t="s">
        <v>25708</v>
      </c>
      <c r="D9398" s="6"/>
      <c r="E9398" s="6" t="s">
        <v>14895</v>
      </c>
      <c r="F9398" s="16">
        <v>1006100</v>
      </c>
      <c r="G9398" s="6" t="s">
        <v>14285</v>
      </c>
      <c r="H9398" s="7" t="s">
        <v>31</v>
      </c>
      <c r="I9398" s="8">
        <v>349.4</v>
      </c>
      <c r="J9398" s="9" t="s">
        <v>24</v>
      </c>
      <c r="K9398" s="10"/>
      <c r="L9398" s="11">
        <f>I$9398*K$9398</f>
        <v>0</v>
      </c>
      <c r="M9398" s="33" t="s">
        <v>15</v>
      </c>
    </row>
    <row r="9399" spans="2:13" ht="21.75" customHeight="1">
      <c r="B9399" s="6" t="s">
        <v>25709</v>
      </c>
      <c r="C9399" s="6" t="s">
        <v>25710</v>
      </c>
      <c r="D9399" s="6" t="s">
        <v>2592</v>
      </c>
      <c r="E9399" s="6" t="s">
        <v>14895</v>
      </c>
      <c r="F9399" s="6" t="s">
        <v>25711</v>
      </c>
      <c r="G9399" s="6" t="s">
        <v>14285</v>
      </c>
      <c r="H9399" s="7" t="s">
        <v>31</v>
      </c>
      <c r="I9399" s="8">
        <v>361.6</v>
      </c>
      <c r="J9399" s="9" t="s">
        <v>24</v>
      </c>
      <c r="K9399" s="10"/>
      <c r="L9399" s="11">
        <f>I$9399*K$9399</f>
        <v>0</v>
      </c>
      <c r="M9399" s="33" t="s">
        <v>15</v>
      </c>
    </row>
    <row r="9400" spans="2:13" ht="12" customHeight="1">
      <c r="B9400" s="6" t="s">
        <v>25712</v>
      </c>
      <c r="C9400" s="6" t="s">
        <v>25713</v>
      </c>
      <c r="D9400" s="6" t="s">
        <v>4885</v>
      </c>
      <c r="E9400" s="6" t="s">
        <v>25714</v>
      </c>
      <c r="F9400" s="6" t="s">
        <v>25715</v>
      </c>
      <c r="G9400" s="6" t="s">
        <v>6359</v>
      </c>
      <c r="H9400" s="7" t="s">
        <v>31</v>
      </c>
      <c r="I9400" s="8">
        <v>207</v>
      </c>
      <c r="J9400" s="9" t="s">
        <v>24</v>
      </c>
      <c r="K9400" s="10"/>
      <c r="L9400" s="11">
        <f>I$9400*K$9400</f>
        <v>0</v>
      </c>
      <c r="M9400" s="33" t="s">
        <v>15</v>
      </c>
    </row>
    <row r="9401" spans="2:13" ht="21.75" customHeight="1">
      <c r="B9401" s="6" t="s">
        <v>25716</v>
      </c>
      <c r="C9401" s="6" t="s">
        <v>25717</v>
      </c>
      <c r="D9401" s="6"/>
      <c r="E9401" s="6" t="s">
        <v>2826</v>
      </c>
      <c r="F9401" s="6" t="s">
        <v>25718</v>
      </c>
      <c r="G9401" s="6" t="s">
        <v>1513</v>
      </c>
      <c r="H9401" s="7" t="s">
        <v>31</v>
      </c>
      <c r="I9401" s="8">
        <v>482</v>
      </c>
      <c r="J9401" s="9" t="s">
        <v>24</v>
      </c>
      <c r="K9401" s="10"/>
      <c r="L9401" s="11">
        <f>I$9401*K$9401</f>
        <v>0</v>
      </c>
      <c r="M9401" s="33" t="s">
        <v>15</v>
      </c>
    </row>
    <row r="9402" spans="2:13" ht="12" customHeight="1">
      <c r="B9402" s="13" t="s">
        <v>25719</v>
      </c>
      <c r="C9402" s="14" t="s">
        <v>25720</v>
      </c>
      <c r="D9402" s="14"/>
      <c r="E9402" s="14" t="s">
        <v>25721</v>
      </c>
      <c r="F9402" s="14" t="s">
        <v>25722</v>
      </c>
      <c r="G9402" s="14" t="s">
        <v>1325</v>
      </c>
      <c r="H9402" s="7" t="s">
        <v>31</v>
      </c>
      <c r="I9402" s="12">
        <v>1056</v>
      </c>
      <c r="J9402" s="9" t="s">
        <v>24</v>
      </c>
      <c r="K9402" s="10"/>
      <c r="L9402" s="11">
        <f>I$9402*K$9402</f>
        <v>0</v>
      </c>
      <c r="M9402" s="33" t="s">
        <v>15</v>
      </c>
    </row>
    <row r="9403" spans="2:13" ht="21.75" customHeight="1">
      <c r="B9403" s="6" t="s">
        <v>25723</v>
      </c>
      <c r="C9403" s="6" t="s">
        <v>25724</v>
      </c>
      <c r="D9403" s="6" t="s">
        <v>1212</v>
      </c>
      <c r="E9403" s="6"/>
      <c r="F9403" s="6" t="s">
        <v>25725</v>
      </c>
      <c r="G9403" s="6" t="s">
        <v>60</v>
      </c>
      <c r="H9403" s="7"/>
      <c r="I9403" s="12">
        <v>1829</v>
      </c>
      <c r="J9403" s="9" t="s">
        <v>24</v>
      </c>
      <c r="K9403" s="10"/>
      <c r="L9403" s="11">
        <f>I$9403*K$9403</f>
        <v>0</v>
      </c>
      <c r="M9403" s="33" t="s">
        <v>15</v>
      </c>
    </row>
    <row r="9404" spans="2:13" ht="21.75" customHeight="1">
      <c r="B9404" s="6" t="s">
        <v>25726</v>
      </c>
      <c r="C9404" s="6" t="s">
        <v>25727</v>
      </c>
      <c r="D9404" s="6" t="s">
        <v>7649</v>
      </c>
      <c r="E9404" s="6" t="s">
        <v>28</v>
      </c>
      <c r="F9404" s="6" t="s">
        <v>25728</v>
      </c>
      <c r="G9404" s="6" t="s">
        <v>60</v>
      </c>
      <c r="H9404" s="7" t="s">
        <v>31</v>
      </c>
      <c r="I9404" s="12">
        <v>9032.4</v>
      </c>
      <c r="J9404" s="9" t="s">
        <v>24</v>
      </c>
      <c r="K9404" s="10"/>
      <c r="L9404" s="11">
        <f>I$9404*K$9404</f>
        <v>0</v>
      </c>
      <c r="M9404" s="33" t="s">
        <v>15</v>
      </c>
    </row>
    <row r="9405" spans="2:13" ht="21.75" customHeight="1">
      <c r="B9405" s="6" t="s">
        <v>25729</v>
      </c>
      <c r="C9405" s="6" t="s">
        <v>25730</v>
      </c>
      <c r="D9405" s="6"/>
      <c r="E9405" s="6"/>
      <c r="F9405" s="16">
        <v>4781570</v>
      </c>
      <c r="G9405" s="6" t="s">
        <v>102</v>
      </c>
      <c r="H9405" s="7" t="s">
        <v>31</v>
      </c>
      <c r="I9405" s="12">
        <v>1654</v>
      </c>
      <c r="J9405" s="9" t="s">
        <v>24</v>
      </c>
      <c r="K9405" s="10"/>
      <c r="L9405" s="11">
        <f>I$9405*K$9405</f>
        <v>0</v>
      </c>
      <c r="M9405" s="33" t="s">
        <v>15</v>
      </c>
    </row>
    <row r="9406" spans="2:13" ht="12" customHeight="1">
      <c r="B9406" s="6" t="s">
        <v>25731</v>
      </c>
      <c r="C9406" s="6" t="s">
        <v>25732</v>
      </c>
      <c r="D9406" s="6"/>
      <c r="E9406" s="6" t="s">
        <v>940</v>
      </c>
      <c r="F9406" s="6" t="s">
        <v>25733</v>
      </c>
      <c r="G9406" s="6" t="s">
        <v>114</v>
      </c>
      <c r="H9406" s="7"/>
      <c r="I9406" s="8">
        <v>360.4</v>
      </c>
      <c r="J9406" s="9" t="s">
        <v>24</v>
      </c>
      <c r="K9406" s="10"/>
      <c r="L9406" s="11">
        <f>I$9406*K$9406</f>
        <v>0</v>
      </c>
      <c r="M9406" s="33" t="s">
        <v>15</v>
      </c>
    </row>
    <row r="9407" spans="2:13" ht="21.75" customHeight="1">
      <c r="B9407" s="6" t="s">
        <v>25734</v>
      </c>
      <c r="C9407" s="6" t="s">
        <v>25735</v>
      </c>
      <c r="D9407" s="6" t="s">
        <v>1215</v>
      </c>
      <c r="E9407" s="6"/>
      <c r="F9407" s="6"/>
      <c r="G9407" s="6" t="s">
        <v>2413</v>
      </c>
      <c r="H9407" s="7" t="s">
        <v>31</v>
      </c>
      <c r="I9407" s="12">
        <v>1664.77</v>
      </c>
      <c r="J9407" s="9" t="s">
        <v>24</v>
      </c>
      <c r="K9407" s="10"/>
      <c r="L9407" s="11">
        <f>I$9407*K$9407</f>
        <v>0</v>
      </c>
      <c r="M9407" s="33" t="s">
        <v>15</v>
      </c>
    </row>
    <row r="9408" spans="2:13" ht="21.75" customHeight="1">
      <c r="B9408" s="6" t="s">
        <v>25736</v>
      </c>
      <c r="C9408" s="6" t="s">
        <v>25737</v>
      </c>
      <c r="D9408" s="6"/>
      <c r="E9408" s="6"/>
      <c r="F9408" s="6"/>
      <c r="G9408" s="6" t="s">
        <v>2413</v>
      </c>
      <c r="H9408" s="7" t="s">
        <v>31</v>
      </c>
      <c r="I9408" s="12">
        <v>1562.4</v>
      </c>
      <c r="J9408" s="9" t="s">
        <v>24</v>
      </c>
      <c r="K9408" s="10"/>
      <c r="L9408" s="11">
        <f>I$9408*K$9408</f>
        <v>0</v>
      </c>
      <c r="M9408" s="33" t="s">
        <v>15</v>
      </c>
    </row>
    <row r="9409" spans="2:13" ht="21.75" customHeight="1">
      <c r="B9409" s="6" t="s">
        <v>25738</v>
      </c>
      <c r="C9409" s="6" t="s">
        <v>25739</v>
      </c>
      <c r="D9409" s="6" t="s">
        <v>17528</v>
      </c>
      <c r="E9409" s="6" t="s">
        <v>14053</v>
      </c>
      <c r="F9409" s="16">
        <v>6302010</v>
      </c>
      <c r="G9409" s="6" t="s">
        <v>674</v>
      </c>
      <c r="H9409" s="7" t="s">
        <v>31</v>
      </c>
      <c r="I9409" s="12">
        <v>1531</v>
      </c>
      <c r="J9409" s="9" t="s">
        <v>24</v>
      </c>
      <c r="K9409" s="10"/>
      <c r="L9409" s="11">
        <f>I$9409*K$9409</f>
        <v>0</v>
      </c>
      <c r="M9409" s="33" t="s">
        <v>15</v>
      </c>
    </row>
    <row r="9410" spans="2:13" ht="12" customHeight="1">
      <c r="B9410" s="6" t="s">
        <v>25740</v>
      </c>
      <c r="C9410" s="6" t="s">
        <v>25741</v>
      </c>
      <c r="D9410" s="6"/>
      <c r="E9410" s="6" t="s">
        <v>705</v>
      </c>
      <c r="F9410" s="16">
        <v>6102212</v>
      </c>
      <c r="G9410" s="6" t="s">
        <v>114</v>
      </c>
      <c r="H9410" s="7" t="s">
        <v>31</v>
      </c>
      <c r="I9410" s="8">
        <v>474</v>
      </c>
      <c r="J9410" s="9" t="s">
        <v>24</v>
      </c>
      <c r="K9410" s="10"/>
      <c r="L9410" s="11">
        <f>I$9410*K$9410</f>
        <v>0</v>
      </c>
      <c r="M9410" s="33" t="s">
        <v>15</v>
      </c>
    </row>
    <row r="9411" spans="2:13" ht="12" customHeight="1">
      <c r="B9411" s="6" t="s">
        <v>25742</v>
      </c>
      <c r="C9411" s="6" t="s">
        <v>25743</v>
      </c>
      <c r="D9411" s="6"/>
      <c r="E9411" s="6" t="s">
        <v>705</v>
      </c>
      <c r="F9411" s="16">
        <v>6102213</v>
      </c>
      <c r="G9411" s="6" t="s">
        <v>114</v>
      </c>
      <c r="H9411" s="7" t="s">
        <v>31</v>
      </c>
      <c r="I9411" s="8">
        <v>474</v>
      </c>
      <c r="J9411" s="9" t="s">
        <v>24</v>
      </c>
      <c r="K9411" s="10"/>
      <c r="L9411" s="11">
        <f>I$9411*K$9411</f>
        <v>0</v>
      </c>
      <c r="M9411" s="33" t="s">
        <v>15</v>
      </c>
    </row>
    <row r="9412" spans="2:13" ht="12" customHeight="1">
      <c r="B9412" s="6" t="s">
        <v>25744</v>
      </c>
      <c r="C9412" s="6" t="s">
        <v>25745</v>
      </c>
      <c r="D9412" s="6"/>
      <c r="E9412" s="6" t="s">
        <v>1417</v>
      </c>
      <c r="F9412" s="16">
        <v>6102012</v>
      </c>
      <c r="G9412" s="6" t="s">
        <v>114</v>
      </c>
      <c r="H9412" s="7"/>
      <c r="I9412" s="8">
        <v>195.8</v>
      </c>
      <c r="J9412" s="9" t="s">
        <v>24</v>
      </c>
      <c r="K9412" s="10"/>
      <c r="L9412" s="11">
        <f>I$9412*K$9412</f>
        <v>0</v>
      </c>
      <c r="M9412" s="33" t="s">
        <v>15</v>
      </c>
    </row>
    <row r="9413" spans="2:13" ht="12" customHeight="1">
      <c r="B9413" s="6" t="s">
        <v>25746</v>
      </c>
      <c r="C9413" s="6" t="s">
        <v>25747</v>
      </c>
      <c r="D9413" s="6"/>
      <c r="E9413" s="6" t="s">
        <v>1417</v>
      </c>
      <c r="F9413" s="16">
        <v>6102013</v>
      </c>
      <c r="G9413" s="6" t="s">
        <v>114</v>
      </c>
      <c r="H9413" s="7"/>
      <c r="I9413" s="8">
        <v>195.35</v>
      </c>
      <c r="J9413" s="9" t="s">
        <v>24</v>
      </c>
      <c r="K9413" s="10"/>
      <c r="L9413" s="11">
        <f>I$9413*K$9413</f>
        <v>0</v>
      </c>
      <c r="M9413" s="33" t="s">
        <v>15</v>
      </c>
    </row>
    <row r="9414" spans="2:13" ht="12" customHeight="1">
      <c r="B9414" s="6" t="s">
        <v>25748</v>
      </c>
      <c r="C9414" s="6" t="s">
        <v>25749</v>
      </c>
      <c r="D9414" s="6"/>
      <c r="E9414" s="6" t="s">
        <v>930</v>
      </c>
      <c r="F9414" s="6" t="s">
        <v>25750</v>
      </c>
      <c r="G9414" s="6" t="s">
        <v>343</v>
      </c>
      <c r="H9414" s="7"/>
      <c r="I9414" s="8">
        <v>830</v>
      </c>
      <c r="J9414" s="9" t="s">
        <v>24</v>
      </c>
      <c r="K9414" s="10"/>
      <c r="L9414" s="11">
        <f>I$9414*K$9414</f>
        <v>0</v>
      </c>
      <c r="M9414" s="33" t="s">
        <v>15</v>
      </c>
    </row>
    <row r="9415" spans="2:13" ht="12" customHeight="1">
      <c r="B9415" s="6" t="s">
        <v>25751</v>
      </c>
      <c r="C9415" s="6" t="s">
        <v>25752</v>
      </c>
      <c r="D9415" s="6"/>
      <c r="E9415" s="6" t="s">
        <v>705</v>
      </c>
      <c r="F9415" s="16">
        <v>5702010</v>
      </c>
      <c r="G9415" s="6" t="s">
        <v>114</v>
      </c>
      <c r="H9415" s="7"/>
      <c r="I9415" s="12">
        <v>1835.4</v>
      </c>
      <c r="J9415" s="9" t="s">
        <v>24</v>
      </c>
      <c r="K9415" s="10"/>
      <c r="L9415" s="11">
        <f>I$9415*K$9415</f>
        <v>0</v>
      </c>
      <c r="M9415" s="33" t="s">
        <v>15</v>
      </c>
    </row>
    <row r="9416" spans="2:13" ht="12" customHeight="1">
      <c r="B9416" s="6" t="s">
        <v>25753</v>
      </c>
      <c r="C9416" s="6" t="s">
        <v>25754</v>
      </c>
      <c r="D9416" s="6" t="s">
        <v>1687</v>
      </c>
      <c r="E9416" s="6" t="s">
        <v>2777</v>
      </c>
      <c r="F9416" s="6" t="s">
        <v>25755</v>
      </c>
      <c r="G9416" s="6" t="s">
        <v>674</v>
      </c>
      <c r="H9416" s="7" t="s">
        <v>31</v>
      </c>
      <c r="I9416" s="12">
        <v>3792</v>
      </c>
      <c r="J9416" s="9" t="s">
        <v>24</v>
      </c>
      <c r="K9416" s="10"/>
      <c r="L9416" s="11">
        <f>I$9416*K$9416</f>
        <v>0</v>
      </c>
      <c r="M9416" s="33" t="s">
        <v>15</v>
      </c>
    </row>
    <row r="9417" spans="2:13" ht="21.75" customHeight="1">
      <c r="B9417" s="6" t="s">
        <v>25756</v>
      </c>
      <c r="C9417" s="6" t="s">
        <v>25757</v>
      </c>
      <c r="D9417" s="6"/>
      <c r="E9417" s="6" t="s">
        <v>5906</v>
      </c>
      <c r="F9417" s="16">
        <v>5702012</v>
      </c>
      <c r="G9417" s="6" t="s">
        <v>674</v>
      </c>
      <c r="H9417" s="7" t="s">
        <v>31</v>
      </c>
      <c r="I9417" s="12">
        <v>4408</v>
      </c>
      <c r="J9417" s="9" t="s">
        <v>24</v>
      </c>
      <c r="K9417" s="10"/>
      <c r="L9417" s="11">
        <f>I$9417*K$9417</f>
        <v>0</v>
      </c>
      <c r="M9417" s="33" t="s">
        <v>15</v>
      </c>
    </row>
    <row r="9418" spans="2:13" ht="12" customHeight="1">
      <c r="B9418" s="24" t="s">
        <v>25758</v>
      </c>
      <c r="C9418" s="24" t="s">
        <v>25759</v>
      </c>
      <c r="D9418" s="24" t="s">
        <v>1215</v>
      </c>
      <c r="E9418" s="24" t="s">
        <v>14657</v>
      </c>
      <c r="F9418" s="24" t="s">
        <v>25760</v>
      </c>
      <c r="G9418" s="24" t="s">
        <v>1196</v>
      </c>
      <c r="H9418" s="7" t="s">
        <v>31</v>
      </c>
      <c r="I9418" s="8">
        <v>445.24</v>
      </c>
      <c r="J9418" s="9" t="s">
        <v>24</v>
      </c>
      <c r="K9418" s="10"/>
      <c r="L9418" s="11">
        <f>I$9418*K$9418</f>
        <v>0</v>
      </c>
      <c r="M9418" s="33" t="s">
        <v>15</v>
      </c>
    </row>
    <row r="9419" spans="2:13" ht="12" customHeight="1">
      <c r="B9419" s="6" t="s">
        <v>25761</v>
      </c>
      <c r="C9419" s="6" t="s">
        <v>25762</v>
      </c>
      <c r="D9419" s="6"/>
      <c r="E9419" s="6" t="s">
        <v>25763</v>
      </c>
      <c r="F9419" s="16">
        <v>5702010</v>
      </c>
      <c r="G9419" s="6" t="s">
        <v>1196</v>
      </c>
      <c r="H9419" s="7" t="s">
        <v>31</v>
      </c>
      <c r="I9419" s="12">
        <v>1005.1</v>
      </c>
      <c r="J9419" s="9" t="s">
        <v>24</v>
      </c>
      <c r="K9419" s="10"/>
      <c r="L9419" s="11">
        <f>I$9419*K$9419</f>
        <v>0</v>
      </c>
      <c r="M9419" s="33" t="s">
        <v>15</v>
      </c>
    </row>
    <row r="9420" spans="2:13" ht="12" customHeight="1">
      <c r="B9420" s="6" t="s">
        <v>25764</v>
      </c>
      <c r="C9420" s="6" t="s">
        <v>25765</v>
      </c>
      <c r="D9420" s="6" t="s">
        <v>1215</v>
      </c>
      <c r="E9420" s="6" t="s">
        <v>25766</v>
      </c>
      <c r="F9420" s="6" t="s">
        <v>25760</v>
      </c>
      <c r="G9420" s="6" t="s">
        <v>1196</v>
      </c>
      <c r="H9420" s="7"/>
      <c r="I9420" s="12">
        <v>1484</v>
      </c>
      <c r="J9420" s="9" t="s">
        <v>24</v>
      </c>
      <c r="K9420" s="10"/>
      <c r="L9420" s="11">
        <f>I$9420*K$9420</f>
        <v>0</v>
      </c>
      <c r="M9420" s="33" t="s">
        <v>15</v>
      </c>
    </row>
    <row r="9421" spans="2:13" ht="12" customHeight="1">
      <c r="B9421" s="6" t="s">
        <v>25767</v>
      </c>
      <c r="C9421" s="6" t="s">
        <v>25768</v>
      </c>
      <c r="D9421" s="6" t="s">
        <v>1215</v>
      </c>
      <c r="E9421" s="16">
        <v>5</v>
      </c>
      <c r="F9421" s="6" t="s">
        <v>25760</v>
      </c>
      <c r="G9421" s="6" t="s">
        <v>1196</v>
      </c>
      <c r="H9421" s="7"/>
      <c r="I9421" s="12">
        <v>1021.43</v>
      </c>
      <c r="J9421" s="9" t="s">
        <v>24</v>
      </c>
      <c r="K9421" s="10"/>
      <c r="L9421" s="11">
        <f>I$9421*K$9421</f>
        <v>0</v>
      </c>
      <c r="M9421" s="33" t="s">
        <v>15</v>
      </c>
    </row>
    <row r="9422" spans="2:13" ht="12" customHeight="1">
      <c r="B9422" s="6" t="s">
        <v>25769</v>
      </c>
      <c r="C9422" s="6" t="s">
        <v>25770</v>
      </c>
      <c r="D9422" s="6"/>
      <c r="E9422" s="6" t="s">
        <v>25771</v>
      </c>
      <c r="F9422" s="6" t="s">
        <v>25772</v>
      </c>
      <c r="G9422" s="6" t="s">
        <v>674</v>
      </c>
      <c r="H9422" s="7" t="s">
        <v>31</v>
      </c>
      <c r="I9422" s="12">
        <v>2005</v>
      </c>
      <c r="J9422" s="9" t="s">
        <v>24</v>
      </c>
      <c r="K9422" s="10"/>
      <c r="L9422" s="11">
        <f>I$9422*K$9422</f>
        <v>0</v>
      </c>
      <c r="M9422" s="33" t="s">
        <v>15</v>
      </c>
    </row>
    <row r="9423" spans="2:13" ht="12" customHeight="1">
      <c r="B9423" s="6" t="s">
        <v>25773</v>
      </c>
      <c r="C9423" s="6" t="s">
        <v>25774</v>
      </c>
      <c r="D9423" s="6"/>
      <c r="E9423" s="6" t="s">
        <v>25771</v>
      </c>
      <c r="F9423" s="6" t="s">
        <v>25775</v>
      </c>
      <c r="G9423" s="6" t="s">
        <v>674</v>
      </c>
      <c r="H9423" s="7" t="s">
        <v>31</v>
      </c>
      <c r="I9423" s="12">
        <v>2005</v>
      </c>
      <c r="J9423" s="9" t="s">
        <v>24</v>
      </c>
      <c r="K9423" s="10"/>
      <c r="L9423" s="11">
        <f>I$9423*K$9423</f>
        <v>0</v>
      </c>
      <c r="M9423" s="33" t="s">
        <v>15</v>
      </c>
    </row>
    <row r="9424" spans="2:13" ht="12" customHeight="1">
      <c r="B9424" s="6" t="s">
        <v>25776</v>
      </c>
      <c r="C9424" s="6" t="s">
        <v>25777</v>
      </c>
      <c r="D9424" s="6"/>
      <c r="E9424" s="6" t="s">
        <v>940</v>
      </c>
      <c r="F9424" s="6" t="s">
        <v>25778</v>
      </c>
      <c r="G9424" s="6" t="s">
        <v>114</v>
      </c>
      <c r="H9424" s="7" t="s">
        <v>31</v>
      </c>
      <c r="I9424" s="8">
        <v>506</v>
      </c>
      <c r="J9424" s="9" t="s">
        <v>24</v>
      </c>
      <c r="K9424" s="10"/>
      <c r="L9424" s="11">
        <f>I$9424*K$9424</f>
        <v>0</v>
      </c>
      <c r="M9424" s="33" t="s">
        <v>15</v>
      </c>
    </row>
    <row r="9425" spans="2:13" ht="12" customHeight="1">
      <c r="B9425" s="6" t="s">
        <v>25779</v>
      </c>
      <c r="C9425" s="6" t="s">
        <v>25780</v>
      </c>
      <c r="D9425" s="6"/>
      <c r="E9425" s="6" t="s">
        <v>21990</v>
      </c>
      <c r="F9425" s="6" t="s">
        <v>25781</v>
      </c>
      <c r="G9425" s="6" t="s">
        <v>1196</v>
      </c>
      <c r="H9425" s="7"/>
      <c r="I9425" s="12">
        <v>9499</v>
      </c>
      <c r="J9425" s="9" t="s">
        <v>24</v>
      </c>
      <c r="K9425" s="10"/>
      <c r="L9425" s="11">
        <f>I$9425*K$9425</f>
        <v>0</v>
      </c>
      <c r="M9425" s="33" t="s">
        <v>15</v>
      </c>
    </row>
    <row r="9426" spans="2:13" ht="12" customHeight="1">
      <c r="B9426" s="6" t="s">
        <v>25782</v>
      </c>
      <c r="C9426" s="6" t="s">
        <v>25783</v>
      </c>
      <c r="D9426" s="6"/>
      <c r="E9426" s="6" t="s">
        <v>368</v>
      </c>
      <c r="F9426" s="6" t="s">
        <v>25784</v>
      </c>
      <c r="G9426" s="6" t="s">
        <v>1196</v>
      </c>
      <c r="H9426" s="7"/>
      <c r="I9426" s="12">
        <v>4352</v>
      </c>
      <c r="J9426" s="9" t="s">
        <v>24</v>
      </c>
      <c r="K9426" s="10"/>
      <c r="L9426" s="11">
        <f>I$9426*K$9426</f>
        <v>0</v>
      </c>
      <c r="M9426" s="33" t="s">
        <v>15</v>
      </c>
    </row>
    <row r="9427" spans="2:13" ht="21.75" customHeight="1">
      <c r="B9427" s="6" t="s">
        <v>25785</v>
      </c>
      <c r="C9427" s="6" t="s">
        <v>25786</v>
      </c>
      <c r="D9427" s="6"/>
      <c r="E9427" s="6" t="s">
        <v>1472</v>
      </c>
      <c r="F9427" s="6" t="s">
        <v>25787</v>
      </c>
      <c r="G9427" s="6" t="s">
        <v>25788</v>
      </c>
      <c r="H9427" s="7" t="s">
        <v>31</v>
      </c>
      <c r="I9427" s="8">
        <v>513.82000000000005</v>
      </c>
      <c r="J9427" s="9" t="s">
        <v>24</v>
      </c>
      <c r="K9427" s="10"/>
      <c r="L9427" s="11">
        <f>I$9427*K$9427</f>
        <v>0</v>
      </c>
      <c r="M9427" s="33" t="s">
        <v>15</v>
      </c>
    </row>
    <row r="9428" spans="2:13" ht="12" customHeight="1">
      <c r="B9428" s="6" t="s">
        <v>25789</v>
      </c>
      <c r="C9428" s="6" t="s">
        <v>25790</v>
      </c>
      <c r="D9428" s="6"/>
      <c r="E9428" s="6" t="s">
        <v>1895</v>
      </c>
      <c r="F9428" s="6" t="s">
        <v>25791</v>
      </c>
      <c r="G9428" s="6" t="s">
        <v>1991</v>
      </c>
      <c r="H9428" s="7"/>
      <c r="I9428" s="8">
        <v>85.4</v>
      </c>
      <c r="J9428" s="9" t="s">
        <v>24</v>
      </c>
      <c r="K9428" s="10"/>
      <c r="L9428" s="11">
        <f>I$9428*K$9428</f>
        <v>0</v>
      </c>
      <c r="M9428" s="33" t="s">
        <v>15</v>
      </c>
    </row>
    <row r="9429" spans="2:13" ht="21.75" customHeight="1">
      <c r="B9429" s="6" t="s">
        <v>25792</v>
      </c>
      <c r="C9429" s="6" t="s">
        <v>25793</v>
      </c>
      <c r="D9429" s="6"/>
      <c r="E9429" s="6" t="s">
        <v>1895</v>
      </c>
      <c r="F9429" s="6" t="s">
        <v>25791</v>
      </c>
      <c r="G9429" s="6" t="s">
        <v>1991</v>
      </c>
      <c r="H9429" s="7"/>
      <c r="I9429" s="8">
        <v>184</v>
      </c>
      <c r="J9429" s="9" t="s">
        <v>24</v>
      </c>
      <c r="K9429" s="10"/>
      <c r="L9429" s="11">
        <f>I$9429*K$9429</f>
        <v>0</v>
      </c>
      <c r="M9429" s="33" t="s">
        <v>15</v>
      </c>
    </row>
    <row r="9430" spans="2:13" ht="12" customHeight="1">
      <c r="B9430" s="6" t="s">
        <v>25794</v>
      </c>
      <c r="C9430" s="6" t="s">
        <v>25795</v>
      </c>
      <c r="D9430" s="6"/>
      <c r="E9430" s="6" t="s">
        <v>1895</v>
      </c>
      <c r="F9430" s="6" t="s">
        <v>25796</v>
      </c>
      <c r="G9430" s="6" t="s">
        <v>1991</v>
      </c>
      <c r="H9430" s="7"/>
      <c r="I9430" s="8">
        <v>85.4</v>
      </c>
      <c r="J9430" s="9" t="s">
        <v>24</v>
      </c>
      <c r="K9430" s="10"/>
      <c r="L9430" s="11">
        <f>I$9430*K$9430</f>
        <v>0</v>
      </c>
      <c r="M9430" s="33" t="s">
        <v>15</v>
      </c>
    </row>
    <row r="9431" spans="2:13" ht="21.75" customHeight="1">
      <c r="B9431" s="6" t="s">
        <v>25797</v>
      </c>
      <c r="C9431" s="6" t="s">
        <v>25798</v>
      </c>
      <c r="D9431" s="6"/>
      <c r="E9431" s="6" t="s">
        <v>1895</v>
      </c>
      <c r="F9431" s="6" t="s">
        <v>25796</v>
      </c>
      <c r="G9431" s="6" t="s">
        <v>1991</v>
      </c>
      <c r="H9431" s="7"/>
      <c r="I9431" s="8">
        <v>184</v>
      </c>
      <c r="J9431" s="9" t="s">
        <v>24</v>
      </c>
      <c r="K9431" s="10"/>
      <c r="L9431" s="11">
        <f>I$9431*K$9431</f>
        <v>0</v>
      </c>
      <c r="M9431" s="33" t="s">
        <v>15</v>
      </c>
    </row>
    <row r="9432" spans="2:13" ht="12" customHeight="1">
      <c r="B9432" s="6" t="s">
        <v>25799</v>
      </c>
      <c r="C9432" s="6" t="s">
        <v>25800</v>
      </c>
      <c r="D9432" s="6"/>
      <c r="E9432" s="6" t="s">
        <v>940</v>
      </c>
      <c r="F9432" s="6" t="s">
        <v>25801</v>
      </c>
      <c r="G9432" s="6" t="s">
        <v>1991</v>
      </c>
      <c r="H9432" s="7"/>
      <c r="I9432" s="8">
        <v>106.67</v>
      </c>
      <c r="J9432" s="9" t="s">
        <v>24</v>
      </c>
      <c r="K9432" s="10"/>
      <c r="L9432" s="11">
        <f>I$9432*K$9432</f>
        <v>0</v>
      </c>
      <c r="M9432" s="33" t="s">
        <v>15</v>
      </c>
    </row>
    <row r="9433" spans="2:13" ht="12" customHeight="1">
      <c r="B9433" s="6" t="s">
        <v>25802</v>
      </c>
      <c r="C9433" s="6" t="s">
        <v>25803</v>
      </c>
      <c r="D9433" s="6"/>
      <c r="E9433" s="6" t="s">
        <v>940</v>
      </c>
      <c r="F9433" s="6" t="s">
        <v>25796</v>
      </c>
      <c r="G9433" s="6" t="s">
        <v>1991</v>
      </c>
      <c r="H9433" s="7"/>
      <c r="I9433" s="8">
        <v>106.67</v>
      </c>
      <c r="J9433" s="9" t="s">
        <v>24</v>
      </c>
      <c r="K9433" s="10"/>
      <c r="L9433" s="11">
        <f>I$9433*K$9433</f>
        <v>0</v>
      </c>
      <c r="M9433" s="33" t="s">
        <v>15</v>
      </c>
    </row>
    <row r="9434" spans="2:13" ht="21.75" customHeight="1">
      <c r="B9434" s="6" t="s">
        <v>25804</v>
      </c>
      <c r="C9434" s="6" t="s">
        <v>25805</v>
      </c>
      <c r="D9434" s="6" t="s">
        <v>2749</v>
      </c>
      <c r="E9434" s="6" t="s">
        <v>944</v>
      </c>
      <c r="F9434" s="6" t="s">
        <v>25806</v>
      </c>
      <c r="G9434" s="6" t="s">
        <v>114</v>
      </c>
      <c r="H9434" s="7" t="s">
        <v>31</v>
      </c>
      <c r="I9434" s="8">
        <v>251.63</v>
      </c>
      <c r="J9434" s="9" t="s">
        <v>24</v>
      </c>
      <c r="K9434" s="10"/>
      <c r="L9434" s="11">
        <f>I$9434*K$9434</f>
        <v>0</v>
      </c>
      <c r="M9434" s="33" t="s">
        <v>15</v>
      </c>
    </row>
    <row r="9435" spans="2:13" ht="21.75" customHeight="1">
      <c r="B9435" s="6" t="s">
        <v>25807</v>
      </c>
      <c r="C9435" s="6" t="s">
        <v>25808</v>
      </c>
      <c r="D9435" s="6" t="s">
        <v>2749</v>
      </c>
      <c r="E9435" s="6" t="s">
        <v>944</v>
      </c>
      <c r="F9435" s="6" t="s">
        <v>25809</v>
      </c>
      <c r="G9435" s="6" t="s">
        <v>114</v>
      </c>
      <c r="H9435" s="7" t="s">
        <v>31</v>
      </c>
      <c r="I9435" s="8">
        <v>249.13</v>
      </c>
      <c r="J9435" s="9" t="s">
        <v>24</v>
      </c>
      <c r="K9435" s="10"/>
      <c r="L9435" s="11">
        <f>I$9435*K$9435</f>
        <v>0</v>
      </c>
      <c r="M9435" s="33" t="s">
        <v>15</v>
      </c>
    </row>
    <row r="9436" spans="2:13" ht="21.75" customHeight="1">
      <c r="B9436" s="6" t="s">
        <v>25810</v>
      </c>
      <c r="C9436" s="6" t="s">
        <v>25811</v>
      </c>
      <c r="D9436" s="6" t="s">
        <v>2749</v>
      </c>
      <c r="E9436" s="6" t="s">
        <v>944</v>
      </c>
      <c r="F9436" s="6" t="s">
        <v>25812</v>
      </c>
      <c r="G9436" s="6" t="s">
        <v>114</v>
      </c>
      <c r="H9436" s="7"/>
      <c r="I9436" s="8">
        <v>329.07</v>
      </c>
      <c r="J9436" s="9" t="s">
        <v>24</v>
      </c>
      <c r="K9436" s="10"/>
      <c r="L9436" s="11">
        <f>I$9436*K$9436</f>
        <v>0</v>
      </c>
      <c r="M9436" s="33" t="s">
        <v>15</v>
      </c>
    </row>
    <row r="9437" spans="2:13" ht="21.75" customHeight="1">
      <c r="B9437" s="6" t="s">
        <v>25813</v>
      </c>
      <c r="C9437" s="6" t="s">
        <v>25814</v>
      </c>
      <c r="D9437" s="6" t="s">
        <v>2749</v>
      </c>
      <c r="E9437" s="6" t="s">
        <v>944</v>
      </c>
      <c r="F9437" s="6" t="s">
        <v>25815</v>
      </c>
      <c r="G9437" s="6" t="s">
        <v>114</v>
      </c>
      <c r="H9437" s="7"/>
      <c r="I9437" s="8">
        <v>294.77</v>
      </c>
      <c r="J9437" s="9" t="s">
        <v>24</v>
      </c>
      <c r="K9437" s="10"/>
      <c r="L9437" s="11">
        <f>I$9437*K$9437</f>
        <v>0</v>
      </c>
      <c r="M9437" s="33" t="s">
        <v>15</v>
      </c>
    </row>
    <row r="9438" spans="2:13" ht="12" customHeight="1">
      <c r="B9438" s="6" t="s">
        <v>25816</v>
      </c>
      <c r="C9438" s="6" t="s">
        <v>25817</v>
      </c>
      <c r="D9438" s="6" t="s">
        <v>8162</v>
      </c>
      <c r="E9438" s="6" t="s">
        <v>5358</v>
      </c>
      <c r="F9438" s="16">
        <v>5325270</v>
      </c>
      <c r="G9438" s="6" t="s">
        <v>114</v>
      </c>
      <c r="H9438" s="7" t="s">
        <v>31</v>
      </c>
      <c r="I9438" s="8">
        <v>153.68</v>
      </c>
      <c r="J9438" s="9" t="s">
        <v>24</v>
      </c>
      <c r="K9438" s="10"/>
      <c r="L9438" s="11">
        <f>I$9438*K$9438</f>
        <v>0</v>
      </c>
      <c r="M9438" s="33" t="s">
        <v>15</v>
      </c>
    </row>
    <row r="9439" spans="2:13" ht="12" customHeight="1">
      <c r="B9439" s="6" t="s">
        <v>25818</v>
      </c>
      <c r="C9439" s="6" t="s">
        <v>25819</v>
      </c>
      <c r="D9439" s="6" t="s">
        <v>8162</v>
      </c>
      <c r="E9439" s="6" t="s">
        <v>1923</v>
      </c>
      <c r="F9439" s="6" t="s">
        <v>25820</v>
      </c>
      <c r="G9439" s="6" t="s">
        <v>114</v>
      </c>
      <c r="H9439" s="7" t="s">
        <v>31</v>
      </c>
      <c r="I9439" s="8">
        <v>106.22</v>
      </c>
      <c r="J9439" s="9" t="s">
        <v>24</v>
      </c>
      <c r="K9439" s="10"/>
      <c r="L9439" s="11">
        <f>I$9439*K$9439</f>
        <v>0</v>
      </c>
      <c r="M9439" s="33" t="s">
        <v>15</v>
      </c>
    </row>
    <row r="9440" spans="2:13" ht="32.25" customHeight="1">
      <c r="B9440" s="6" t="s">
        <v>25821</v>
      </c>
      <c r="C9440" s="6" t="s">
        <v>25822</v>
      </c>
      <c r="D9440" s="6"/>
      <c r="E9440" s="6" t="s">
        <v>1472</v>
      </c>
      <c r="F9440" s="16">
        <v>8405140</v>
      </c>
      <c r="G9440" s="6" t="s">
        <v>17602</v>
      </c>
      <c r="H9440" s="7" t="s">
        <v>31</v>
      </c>
      <c r="I9440" s="12">
        <v>2276</v>
      </c>
      <c r="J9440" s="9" t="s">
        <v>24</v>
      </c>
      <c r="K9440" s="10"/>
      <c r="L9440" s="11">
        <f>I$9440*K$9440</f>
        <v>0</v>
      </c>
      <c r="M9440" s="33" t="s">
        <v>15</v>
      </c>
    </row>
    <row r="9441" spans="2:13" ht="21.75" customHeight="1">
      <c r="B9441" s="6" t="s">
        <v>25823</v>
      </c>
      <c r="C9441" s="6" t="s">
        <v>25824</v>
      </c>
      <c r="D9441" s="6"/>
      <c r="E9441" s="6" t="s">
        <v>3484</v>
      </c>
      <c r="F9441" s="6" t="s">
        <v>25825</v>
      </c>
      <c r="G9441" s="6" t="s">
        <v>674</v>
      </c>
      <c r="H9441" s="7" t="s">
        <v>31</v>
      </c>
      <c r="I9441" s="12">
        <v>2383</v>
      </c>
      <c r="J9441" s="9" t="s">
        <v>24</v>
      </c>
      <c r="K9441" s="10"/>
      <c r="L9441" s="11">
        <f>I$9441*K$9441</f>
        <v>0</v>
      </c>
      <c r="M9441" s="33" t="s">
        <v>15</v>
      </c>
    </row>
    <row r="9442" spans="2:13" ht="12" customHeight="1">
      <c r="B9442" s="6" t="s">
        <v>25826</v>
      </c>
      <c r="C9442" s="6" t="s">
        <v>25827</v>
      </c>
      <c r="D9442" s="6"/>
      <c r="E9442" s="6" t="s">
        <v>5434</v>
      </c>
      <c r="F9442" s="6" t="s">
        <v>25828</v>
      </c>
      <c r="G9442" s="6" t="s">
        <v>1196</v>
      </c>
      <c r="H9442" s="7"/>
      <c r="I9442" s="8">
        <v>523.29999999999995</v>
      </c>
      <c r="J9442" s="9" t="s">
        <v>24</v>
      </c>
      <c r="K9442" s="10"/>
      <c r="L9442" s="11">
        <f>I$9442*K$9442</f>
        <v>0</v>
      </c>
      <c r="M9442" s="33" t="s">
        <v>15</v>
      </c>
    </row>
    <row r="9443" spans="2:13" ht="12" customHeight="1">
      <c r="B9443" s="6" t="s">
        <v>25829</v>
      </c>
      <c r="C9443" s="6" t="s">
        <v>25830</v>
      </c>
      <c r="D9443" s="6"/>
      <c r="E9443" s="6" t="s">
        <v>5358</v>
      </c>
      <c r="F9443" s="16">
        <v>8401110</v>
      </c>
      <c r="G9443" s="6" t="s">
        <v>114</v>
      </c>
      <c r="H9443" s="7"/>
      <c r="I9443" s="12">
        <v>5581.36</v>
      </c>
      <c r="J9443" s="9" t="s">
        <v>24</v>
      </c>
      <c r="K9443" s="10"/>
      <c r="L9443" s="11">
        <f>I$9443*K$9443</f>
        <v>0</v>
      </c>
      <c r="M9443" s="33" t="s">
        <v>15</v>
      </c>
    </row>
    <row r="9444" spans="2:13" ht="12" customHeight="1">
      <c r="B9444" s="6" t="s">
        <v>25831</v>
      </c>
      <c r="C9444" s="6" t="s">
        <v>25832</v>
      </c>
      <c r="D9444" s="6"/>
      <c r="E9444" s="6" t="s">
        <v>953</v>
      </c>
      <c r="F9444" s="6" t="s">
        <v>25833</v>
      </c>
      <c r="G9444" s="6" t="s">
        <v>114</v>
      </c>
      <c r="H9444" s="7" t="s">
        <v>31</v>
      </c>
      <c r="I9444" s="12">
        <v>5287.27</v>
      </c>
      <c r="J9444" s="9" t="s">
        <v>24</v>
      </c>
      <c r="K9444" s="10"/>
      <c r="L9444" s="11">
        <f>I$9444*K$9444</f>
        <v>0</v>
      </c>
      <c r="M9444" s="33" t="s">
        <v>15</v>
      </c>
    </row>
    <row r="9445" spans="2:13" ht="12" customHeight="1">
      <c r="B9445" s="6" t="s">
        <v>25834</v>
      </c>
      <c r="C9445" s="6" t="s">
        <v>25835</v>
      </c>
      <c r="D9445" s="6"/>
      <c r="E9445" s="6" t="s">
        <v>705</v>
      </c>
      <c r="F9445" s="16">
        <v>8401020</v>
      </c>
      <c r="G9445" s="6" t="s">
        <v>2327</v>
      </c>
      <c r="H9445" s="7" t="s">
        <v>31</v>
      </c>
      <c r="I9445" s="8">
        <v>500</v>
      </c>
      <c r="J9445" s="9" t="s">
        <v>24</v>
      </c>
      <c r="K9445" s="10"/>
      <c r="L9445" s="11">
        <f>I$9445*K$9445</f>
        <v>0</v>
      </c>
      <c r="M9445" s="33" t="s">
        <v>15</v>
      </c>
    </row>
    <row r="9446" spans="2:13" ht="12" customHeight="1">
      <c r="B9446" s="6" t="s">
        <v>25836</v>
      </c>
      <c r="C9446" s="6" t="s">
        <v>25837</v>
      </c>
      <c r="D9446" s="6"/>
      <c r="E9446" s="6" t="s">
        <v>673</v>
      </c>
      <c r="F9446" s="16">
        <v>2803016</v>
      </c>
      <c r="G9446" s="6" t="s">
        <v>674</v>
      </c>
      <c r="H9446" s="7" t="s">
        <v>31</v>
      </c>
      <c r="I9446" s="12">
        <v>6072</v>
      </c>
      <c r="J9446" s="9" t="s">
        <v>24</v>
      </c>
      <c r="K9446" s="10"/>
      <c r="L9446" s="11">
        <f>I$9446*K$9446</f>
        <v>0</v>
      </c>
      <c r="M9446" s="33" t="s">
        <v>15</v>
      </c>
    </row>
    <row r="9447" spans="2:13" ht="21.75" customHeight="1">
      <c r="B9447" s="6" t="s">
        <v>25838</v>
      </c>
      <c r="C9447" s="6" t="s">
        <v>25839</v>
      </c>
      <c r="D9447" s="6" t="s">
        <v>25840</v>
      </c>
      <c r="E9447" s="6" t="s">
        <v>5970</v>
      </c>
      <c r="F9447" s="6" t="s">
        <v>5086</v>
      </c>
      <c r="G9447" s="6" t="s">
        <v>1196</v>
      </c>
      <c r="H9447" s="7"/>
      <c r="I9447" s="12">
        <v>1500</v>
      </c>
      <c r="J9447" s="9" t="s">
        <v>24</v>
      </c>
      <c r="K9447" s="10"/>
      <c r="L9447" s="11">
        <f>I$9447*K$9447</f>
        <v>0</v>
      </c>
      <c r="M9447" s="33" t="s">
        <v>15</v>
      </c>
    </row>
    <row r="9448" spans="2:13" ht="21.75" customHeight="1">
      <c r="B9448" s="6" t="s">
        <v>25841</v>
      </c>
      <c r="C9448" s="6" t="s">
        <v>25842</v>
      </c>
      <c r="D9448" s="6"/>
      <c r="E9448" s="6" t="s">
        <v>3112</v>
      </c>
      <c r="F9448" s="6" t="s">
        <v>25843</v>
      </c>
      <c r="G9448" s="6" t="s">
        <v>2413</v>
      </c>
      <c r="H9448" s="7" t="s">
        <v>31</v>
      </c>
      <c r="I9448" s="8">
        <v>815.64</v>
      </c>
      <c r="J9448" s="9" t="s">
        <v>24</v>
      </c>
      <c r="K9448" s="10"/>
      <c r="L9448" s="11">
        <f>I$9448*K$9448</f>
        <v>0</v>
      </c>
      <c r="M9448" s="33" t="s">
        <v>15</v>
      </c>
    </row>
    <row r="9449" spans="2:13" ht="21.75" customHeight="1">
      <c r="B9449" s="6" t="s">
        <v>25844</v>
      </c>
      <c r="C9449" s="6" t="s">
        <v>25845</v>
      </c>
      <c r="D9449" s="6"/>
      <c r="E9449" s="6" t="s">
        <v>3112</v>
      </c>
      <c r="F9449" s="6" t="s">
        <v>25846</v>
      </c>
      <c r="G9449" s="6" t="s">
        <v>674</v>
      </c>
      <c r="H9449" s="7" t="s">
        <v>31</v>
      </c>
      <c r="I9449" s="12">
        <v>7088</v>
      </c>
      <c r="J9449" s="9" t="s">
        <v>24</v>
      </c>
      <c r="K9449" s="10"/>
      <c r="L9449" s="11">
        <f>I$9449*K$9449</f>
        <v>0</v>
      </c>
      <c r="M9449" s="33" t="s">
        <v>15</v>
      </c>
    </row>
    <row r="9450" spans="2:13" ht="12" customHeight="1">
      <c r="B9450" s="6" t="s">
        <v>25847</v>
      </c>
      <c r="C9450" s="6" t="s">
        <v>25848</v>
      </c>
      <c r="D9450" s="6"/>
      <c r="E9450" s="6" t="s">
        <v>1484</v>
      </c>
      <c r="F9450" s="6" t="s">
        <v>25849</v>
      </c>
      <c r="G9450" s="6" t="s">
        <v>2327</v>
      </c>
      <c r="H9450" s="7" t="s">
        <v>31</v>
      </c>
      <c r="I9450" s="8">
        <v>120</v>
      </c>
      <c r="J9450" s="9" t="s">
        <v>24</v>
      </c>
      <c r="K9450" s="10"/>
      <c r="L9450" s="11">
        <f>I$9450*K$9450</f>
        <v>0</v>
      </c>
      <c r="M9450" s="33" t="s">
        <v>15</v>
      </c>
    </row>
    <row r="9451" spans="2:13" ht="21.75" customHeight="1">
      <c r="B9451" s="6" t="s">
        <v>25850</v>
      </c>
      <c r="C9451" s="6" t="s">
        <v>25851</v>
      </c>
      <c r="D9451" s="6"/>
      <c r="E9451" s="6" t="s">
        <v>1472</v>
      </c>
      <c r="F9451" s="16">
        <v>8401014</v>
      </c>
      <c r="G9451" s="6" t="s">
        <v>1196</v>
      </c>
      <c r="H9451" s="7"/>
      <c r="I9451" s="12">
        <v>1092.5</v>
      </c>
      <c r="J9451" s="9" t="s">
        <v>24</v>
      </c>
      <c r="K9451" s="10"/>
      <c r="L9451" s="11">
        <f>I$9451*K$9451</f>
        <v>0</v>
      </c>
      <c r="M9451" s="33" t="s">
        <v>15</v>
      </c>
    </row>
    <row r="9452" spans="2:13" ht="21.75" customHeight="1">
      <c r="B9452" s="6" t="s">
        <v>25852</v>
      </c>
      <c r="C9452" s="6" t="s">
        <v>25853</v>
      </c>
      <c r="D9452" s="6"/>
      <c r="E9452" s="6" t="s">
        <v>1472</v>
      </c>
      <c r="F9452" s="16">
        <v>8401014</v>
      </c>
      <c r="G9452" s="6" t="s">
        <v>1196</v>
      </c>
      <c r="H9452" s="7" t="s">
        <v>31</v>
      </c>
      <c r="I9452" s="12">
        <v>3244.1</v>
      </c>
      <c r="J9452" s="9" t="s">
        <v>24</v>
      </c>
      <c r="K9452" s="10"/>
      <c r="L9452" s="11">
        <f>I$9452*K$9452</f>
        <v>0</v>
      </c>
      <c r="M9452" s="33" t="s">
        <v>15</v>
      </c>
    </row>
    <row r="9453" spans="2:13" ht="21.75" customHeight="1">
      <c r="B9453" s="6" t="s">
        <v>25854</v>
      </c>
      <c r="C9453" s="6" t="s">
        <v>25855</v>
      </c>
      <c r="D9453" s="6"/>
      <c r="E9453" s="6" t="s">
        <v>3310</v>
      </c>
      <c r="F9453" s="6" t="s">
        <v>25843</v>
      </c>
      <c r="G9453" s="6" t="s">
        <v>674</v>
      </c>
      <c r="H9453" s="7" t="s">
        <v>31</v>
      </c>
      <c r="I9453" s="12">
        <v>3984</v>
      </c>
      <c r="J9453" s="9" t="s">
        <v>24</v>
      </c>
      <c r="K9453" s="10"/>
      <c r="L9453" s="11">
        <f>I$9453*K$9453</f>
        <v>0</v>
      </c>
      <c r="M9453" s="33" t="s">
        <v>15</v>
      </c>
    </row>
    <row r="9454" spans="2:13" ht="21.75" customHeight="1">
      <c r="B9454" s="6" t="s">
        <v>25856</v>
      </c>
      <c r="C9454" s="6" t="s">
        <v>25857</v>
      </c>
      <c r="D9454" s="6"/>
      <c r="E9454" s="6" t="s">
        <v>118</v>
      </c>
      <c r="F9454" s="16">
        <v>8401010</v>
      </c>
      <c r="G9454" s="6" t="s">
        <v>674</v>
      </c>
      <c r="H9454" s="7" t="s">
        <v>31</v>
      </c>
      <c r="I9454" s="12">
        <v>1827</v>
      </c>
      <c r="J9454" s="9" t="s">
        <v>24</v>
      </c>
      <c r="K9454" s="10"/>
      <c r="L9454" s="11">
        <f>I$9454*K$9454</f>
        <v>0</v>
      </c>
      <c r="M9454" s="33" t="s">
        <v>15</v>
      </c>
    </row>
    <row r="9455" spans="2:13" ht="12" customHeight="1">
      <c r="B9455" s="6" t="s">
        <v>25858</v>
      </c>
      <c r="C9455" s="6" t="s">
        <v>25859</v>
      </c>
      <c r="D9455" s="6"/>
      <c r="E9455" s="6" t="s">
        <v>2813</v>
      </c>
      <c r="F9455" s="16">
        <v>4736026</v>
      </c>
      <c r="G9455" s="6" t="s">
        <v>674</v>
      </c>
      <c r="H9455" s="7" t="s">
        <v>31</v>
      </c>
      <c r="I9455" s="12">
        <v>9600</v>
      </c>
      <c r="J9455" s="9" t="s">
        <v>24</v>
      </c>
      <c r="K9455" s="10"/>
      <c r="L9455" s="11">
        <f>I$9455*K$9455</f>
        <v>0</v>
      </c>
      <c r="M9455" s="33" t="s">
        <v>15</v>
      </c>
    </row>
    <row r="9456" spans="2:13" ht="12" customHeight="1">
      <c r="B9456" s="6" t="s">
        <v>25860</v>
      </c>
      <c r="C9456" s="6" t="s">
        <v>25861</v>
      </c>
      <c r="D9456" s="6"/>
      <c r="E9456" s="6" t="s">
        <v>118</v>
      </c>
      <c r="F9456" s="16">
        <v>2803022</v>
      </c>
      <c r="G9456" s="6" t="s">
        <v>674</v>
      </c>
      <c r="H9456" s="7"/>
      <c r="I9456" s="12">
        <v>5513</v>
      </c>
      <c r="J9456" s="9" t="s">
        <v>24</v>
      </c>
      <c r="K9456" s="10"/>
      <c r="L9456" s="11">
        <f>I$9456*K$9456</f>
        <v>0</v>
      </c>
      <c r="M9456" s="33" t="s">
        <v>15</v>
      </c>
    </row>
    <row r="9457" spans="2:13" ht="21.75" customHeight="1">
      <c r="B9457" s="6" t="s">
        <v>25862</v>
      </c>
      <c r="C9457" s="6" t="s">
        <v>25863</v>
      </c>
      <c r="D9457" s="6"/>
      <c r="E9457" s="6" t="s">
        <v>777</v>
      </c>
      <c r="F9457" s="6" t="s">
        <v>25846</v>
      </c>
      <c r="G9457" s="6" t="s">
        <v>674</v>
      </c>
      <c r="H9457" s="7" t="s">
        <v>31</v>
      </c>
      <c r="I9457" s="12">
        <v>8815</v>
      </c>
      <c r="J9457" s="9" t="s">
        <v>24</v>
      </c>
      <c r="K9457" s="10"/>
      <c r="L9457" s="11">
        <f>I$9457*K$9457</f>
        <v>0</v>
      </c>
      <c r="M9457" s="33" t="s">
        <v>15</v>
      </c>
    </row>
    <row r="9458" spans="2:13" ht="21.75" customHeight="1">
      <c r="B9458" s="6" t="s">
        <v>25864</v>
      </c>
      <c r="C9458" s="6" t="s">
        <v>25865</v>
      </c>
      <c r="D9458" s="6"/>
      <c r="E9458" s="6" t="s">
        <v>25866</v>
      </c>
      <c r="F9458" s="6" t="s">
        <v>25867</v>
      </c>
      <c r="G9458" s="6" t="s">
        <v>9796</v>
      </c>
      <c r="H9458" s="7" t="s">
        <v>31</v>
      </c>
      <c r="I9458" s="12">
        <v>1048.8699999999999</v>
      </c>
      <c r="J9458" s="9" t="s">
        <v>24</v>
      </c>
      <c r="K9458" s="10"/>
      <c r="L9458" s="11">
        <f>I$9458*K$9458</f>
        <v>0</v>
      </c>
      <c r="M9458" s="33" t="s">
        <v>15</v>
      </c>
    </row>
    <row r="9459" spans="2:13" ht="12" customHeight="1">
      <c r="B9459" s="6" t="s">
        <v>25868</v>
      </c>
      <c r="C9459" s="6" t="s">
        <v>25869</v>
      </c>
      <c r="D9459" s="6"/>
      <c r="E9459" s="6" t="s">
        <v>9794</v>
      </c>
      <c r="F9459" s="6" t="s">
        <v>25870</v>
      </c>
      <c r="G9459" s="6" t="s">
        <v>343</v>
      </c>
      <c r="H9459" s="7" t="s">
        <v>31</v>
      </c>
      <c r="I9459" s="8">
        <v>667</v>
      </c>
      <c r="J9459" s="9" t="s">
        <v>24</v>
      </c>
      <c r="K9459" s="10"/>
      <c r="L9459" s="11">
        <f>I$9459*K$9459</f>
        <v>0</v>
      </c>
      <c r="M9459" s="33" t="s">
        <v>15</v>
      </c>
    </row>
    <row r="9460" spans="2:13" ht="21.75" customHeight="1">
      <c r="B9460" s="6" t="s">
        <v>25871</v>
      </c>
      <c r="C9460" s="6" t="s">
        <v>25872</v>
      </c>
      <c r="D9460" s="6" t="s">
        <v>9034</v>
      </c>
      <c r="E9460" s="6" t="s">
        <v>25873</v>
      </c>
      <c r="F9460" s="16">
        <v>3701100</v>
      </c>
      <c r="G9460" s="6" t="s">
        <v>8958</v>
      </c>
      <c r="H9460" s="7" t="s">
        <v>31</v>
      </c>
      <c r="I9460" s="12">
        <v>1006.15</v>
      </c>
      <c r="J9460" s="9" t="s">
        <v>24</v>
      </c>
      <c r="K9460" s="10"/>
      <c r="L9460" s="11">
        <f>I$9460*K$9460</f>
        <v>0</v>
      </c>
      <c r="M9460" s="33" t="s">
        <v>15</v>
      </c>
    </row>
    <row r="9461" spans="2:13" ht="21.75" customHeight="1">
      <c r="B9461" s="6" t="s">
        <v>25874</v>
      </c>
      <c r="C9461" s="6" t="s">
        <v>25875</v>
      </c>
      <c r="D9461" s="6" t="s">
        <v>2843</v>
      </c>
      <c r="E9461" s="6" t="s">
        <v>25876</v>
      </c>
      <c r="F9461" s="16">
        <v>3708110</v>
      </c>
      <c r="G9461" s="6" t="s">
        <v>8534</v>
      </c>
      <c r="H9461" s="7" t="s">
        <v>31</v>
      </c>
      <c r="I9461" s="8">
        <v>782</v>
      </c>
      <c r="J9461" s="9" t="s">
        <v>24</v>
      </c>
      <c r="K9461" s="10"/>
      <c r="L9461" s="11">
        <f>I$9461*K$9461</f>
        <v>0</v>
      </c>
      <c r="M9461" s="33" t="s">
        <v>15</v>
      </c>
    </row>
    <row r="9462" spans="2:13" ht="21.75" customHeight="1">
      <c r="B9462" s="6" t="s">
        <v>25874</v>
      </c>
      <c r="C9462" s="6" t="s">
        <v>25877</v>
      </c>
      <c r="D9462" s="6"/>
      <c r="E9462" s="6" t="s">
        <v>8965</v>
      </c>
      <c r="F9462" s="6" t="s">
        <v>25878</v>
      </c>
      <c r="G9462" s="6" t="s">
        <v>8953</v>
      </c>
      <c r="H9462" s="7" t="s">
        <v>31</v>
      </c>
      <c r="I9462" s="12">
        <v>1680.53</v>
      </c>
      <c r="J9462" s="9" t="s">
        <v>24</v>
      </c>
      <c r="K9462" s="10"/>
      <c r="L9462" s="11">
        <f>I$9462*K$9462</f>
        <v>0</v>
      </c>
      <c r="M9462" s="33" t="s">
        <v>15</v>
      </c>
    </row>
    <row r="9463" spans="2:13" ht="21.75" customHeight="1">
      <c r="B9463" s="6" t="s">
        <v>25879</v>
      </c>
      <c r="C9463" s="6" t="s">
        <v>25880</v>
      </c>
      <c r="D9463" s="6"/>
      <c r="E9463" s="6" t="s">
        <v>6963</v>
      </c>
      <c r="F9463" s="6" t="s">
        <v>25878</v>
      </c>
      <c r="G9463" s="6" t="s">
        <v>8953</v>
      </c>
      <c r="H9463" s="7" t="s">
        <v>31</v>
      </c>
      <c r="I9463" s="8">
        <v>918.23</v>
      </c>
      <c r="J9463" s="9" t="s">
        <v>24</v>
      </c>
      <c r="K9463" s="10"/>
      <c r="L9463" s="11">
        <f>I$9463*K$9463</f>
        <v>0</v>
      </c>
      <c r="M9463" s="33" t="s">
        <v>15</v>
      </c>
    </row>
    <row r="9464" spans="2:13" ht="12" customHeight="1">
      <c r="B9464" s="6" t="s">
        <v>25881</v>
      </c>
      <c r="C9464" s="6" t="s">
        <v>25882</v>
      </c>
      <c r="D9464" s="6"/>
      <c r="E9464" s="6" t="s">
        <v>25883</v>
      </c>
      <c r="F9464" s="16">
        <v>3708120</v>
      </c>
      <c r="G9464" s="6" t="s">
        <v>8953</v>
      </c>
      <c r="H9464" s="7" t="s">
        <v>31</v>
      </c>
      <c r="I9464" s="8">
        <v>901.08</v>
      </c>
      <c r="J9464" s="9" t="s">
        <v>24</v>
      </c>
      <c r="K9464" s="10"/>
      <c r="L9464" s="11">
        <f>I$9464*K$9464</f>
        <v>0</v>
      </c>
      <c r="M9464" s="33" t="s">
        <v>15</v>
      </c>
    </row>
    <row r="9465" spans="2:13" ht="21.75" customHeight="1">
      <c r="B9465" s="13" t="s">
        <v>25884</v>
      </c>
      <c r="C9465" s="14" t="s">
        <v>25885</v>
      </c>
      <c r="D9465" s="14" t="s">
        <v>4656</v>
      </c>
      <c r="E9465" s="14" t="s">
        <v>34</v>
      </c>
      <c r="F9465" s="15">
        <v>3905427</v>
      </c>
      <c r="G9465" s="14" t="s">
        <v>6280</v>
      </c>
      <c r="H9465" s="7" t="s">
        <v>31</v>
      </c>
      <c r="I9465" s="12">
        <v>3627</v>
      </c>
      <c r="J9465" s="9" t="s">
        <v>24</v>
      </c>
      <c r="K9465" s="10"/>
      <c r="L9465" s="11">
        <f>I$9465*K$9465</f>
        <v>0</v>
      </c>
      <c r="M9465" s="33" t="s">
        <v>15</v>
      </c>
    </row>
    <row r="9466" spans="2:13" ht="12" customHeight="1">
      <c r="B9466" s="6" t="s">
        <v>25886</v>
      </c>
      <c r="C9466" s="6" t="s">
        <v>25887</v>
      </c>
      <c r="D9466" s="6"/>
      <c r="E9466" s="6" t="s">
        <v>21846</v>
      </c>
      <c r="F9466" s="6" t="s">
        <v>25888</v>
      </c>
      <c r="G9466" s="6" t="s">
        <v>3423</v>
      </c>
      <c r="H9466" s="7"/>
      <c r="I9466" s="8">
        <v>845.42</v>
      </c>
      <c r="J9466" s="9" t="s">
        <v>24</v>
      </c>
      <c r="K9466" s="10"/>
      <c r="L9466" s="11">
        <f>I$9466*K$9466</f>
        <v>0</v>
      </c>
      <c r="M9466" s="33" t="s">
        <v>15</v>
      </c>
    </row>
    <row r="9467" spans="2:13" ht="12" customHeight="1">
      <c r="B9467" s="6" t="s">
        <v>25886</v>
      </c>
      <c r="C9467" s="6" t="s">
        <v>25889</v>
      </c>
      <c r="D9467" s="6"/>
      <c r="E9467" s="6" t="s">
        <v>21846</v>
      </c>
      <c r="F9467" s="6" t="s">
        <v>25888</v>
      </c>
      <c r="G9467" s="6" t="s">
        <v>1337</v>
      </c>
      <c r="H9467" s="7"/>
      <c r="I9467" s="8">
        <v>639.6</v>
      </c>
      <c r="J9467" s="9" t="s">
        <v>24</v>
      </c>
      <c r="K9467" s="10"/>
      <c r="L9467" s="11">
        <f>I$9467*K$9467</f>
        <v>0</v>
      </c>
      <c r="M9467" s="33" t="s">
        <v>15</v>
      </c>
    </row>
    <row r="9468" spans="2:13" ht="12" customHeight="1">
      <c r="B9468" s="6" t="s">
        <v>25890</v>
      </c>
      <c r="C9468" s="6" t="s">
        <v>25891</v>
      </c>
      <c r="D9468" s="6" t="s">
        <v>5399</v>
      </c>
      <c r="E9468" s="6" t="s">
        <v>25892</v>
      </c>
      <c r="F9468" s="16">
        <v>1005125</v>
      </c>
      <c r="G9468" s="6" t="s">
        <v>343</v>
      </c>
      <c r="H9468" s="7" t="s">
        <v>31</v>
      </c>
      <c r="I9468" s="8">
        <v>517.5</v>
      </c>
      <c r="J9468" s="9" t="s">
        <v>24</v>
      </c>
      <c r="K9468" s="10"/>
      <c r="L9468" s="11">
        <f>I$9468*K$9468</f>
        <v>0</v>
      </c>
      <c r="M9468" s="33" t="s">
        <v>15</v>
      </c>
    </row>
    <row r="9469" spans="2:13" ht="21.75" customHeight="1">
      <c r="B9469" s="6" t="s">
        <v>25893</v>
      </c>
      <c r="C9469" s="6" t="s">
        <v>25894</v>
      </c>
      <c r="D9469" s="6"/>
      <c r="E9469" s="6" t="s">
        <v>21846</v>
      </c>
      <c r="F9469" s="6" t="s">
        <v>25888</v>
      </c>
      <c r="G9469" s="6" t="s">
        <v>1325</v>
      </c>
      <c r="H9469" s="7"/>
      <c r="I9469" s="8">
        <v>762.33</v>
      </c>
      <c r="J9469" s="9" t="s">
        <v>24</v>
      </c>
      <c r="K9469" s="10"/>
      <c r="L9469" s="11">
        <f>I$9469*K$9469</f>
        <v>0</v>
      </c>
      <c r="M9469" s="33" t="s">
        <v>15</v>
      </c>
    </row>
    <row r="9470" spans="2:13" ht="12" customHeight="1">
      <c r="B9470" s="6" t="s">
        <v>25895</v>
      </c>
      <c r="C9470" s="6" t="s">
        <v>25896</v>
      </c>
      <c r="D9470" s="6" t="s">
        <v>6271</v>
      </c>
      <c r="E9470" s="6" t="s">
        <v>34</v>
      </c>
      <c r="F9470" s="16">
        <v>4946759</v>
      </c>
      <c r="G9470" s="6" t="s">
        <v>6280</v>
      </c>
      <c r="H9470" s="7" t="s">
        <v>31</v>
      </c>
      <c r="I9470" s="12">
        <v>1140</v>
      </c>
      <c r="J9470" s="9" t="s">
        <v>24</v>
      </c>
      <c r="K9470" s="10"/>
      <c r="L9470" s="11">
        <f>I$9470*K$9470</f>
        <v>0</v>
      </c>
      <c r="M9470" s="33" t="s">
        <v>15</v>
      </c>
    </row>
    <row r="9471" spans="2:13" ht="12" customHeight="1">
      <c r="B9471" s="6" t="s">
        <v>25897</v>
      </c>
      <c r="C9471" s="6" t="s">
        <v>25898</v>
      </c>
      <c r="D9471" s="6"/>
      <c r="E9471" s="6" t="s">
        <v>25899</v>
      </c>
      <c r="F9471" s="6" t="s">
        <v>25888</v>
      </c>
      <c r="G9471" s="6" t="s">
        <v>343</v>
      </c>
      <c r="H9471" s="7" t="s">
        <v>31</v>
      </c>
      <c r="I9471" s="8">
        <v>399.6</v>
      </c>
      <c r="J9471" s="9" t="s">
        <v>24</v>
      </c>
      <c r="K9471" s="10"/>
      <c r="L9471" s="11">
        <f>I$9471*K$9471</f>
        <v>0</v>
      </c>
      <c r="M9471" s="33" t="s">
        <v>15</v>
      </c>
    </row>
    <row r="9472" spans="2:13" ht="21.75" customHeight="1">
      <c r="B9472" s="6" t="s">
        <v>25900</v>
      </c>
      <c r="C9472" s="6" t="s">
        <v>25901</v>
      </c>
      <c r="D9472" s="6"/>
      <c r="E9472" s="6" t="s">
        <v>1902</v>
      </c>
      <c r="F9472" s="6" t="s">
        <v>25888</v>
      </c>
      <c r="G9472" s="6" t="s">
        <v>1325</v>
      </c>
      <c r="H9472" s="7" t="s">
        <v>31</v>
      </c>
      <c r="I9472" s="8">
        <v>673</v>
      </c>
      <c r="J9472" s="9" t="s">
        <v>24</v>
      </c>
      <c r="K9472" s="10"/>
      <c r="L9472" s="11">
        <f>I$9472*K$9472</f>
        <v>0</v>
      </c>
      <c r="M9472" s="33" t="s">
        <v>15</v>
      </c>
    </row>
    <row r="9473" spans="2:13" ht="12" customHeight="1">
      <c r="B9473" s="6" t="s">
        <v>25902</v>
      </c>
      <c r="C9473" s="6" t="s">
        <v>25903</v>
      </c>
      <c r="D9473" s="6"/>
      <c r="E9473" s="6" t="s">
        <v>25904</v>
      </c>
      <c r="F9473" s="6" t="s">
        <v>25888</v>
      </c>
      <c r="G9473" s="6" t="s">
        <v>1337</v>
      </c>
      <c r="H9473" s="7" t="s">
        <v>31</v>
      </c>
      <c r="I9473" s="8">
        <v>879.6</v>
      </c>
      <c r="J9473" s="9" t="s">
        <v>24</v>
      </c>
      <c r="K9473" s="10"/>
      <c r="L9473" s="11">
        <f>I$9473*K$9473</f>
        <v>0</v>
      </c>
      <c r="M9473" s="33" t="s">
        <v>15</v>
      </c>
    </row>
    <row r="9474" spans="2:13" ht="12" customHeight="1">
      <c r="B9474" s="6" t="s">
        <v>25905</v>
      </c>
      <c r="C9474" s="6" t="s">
        <v>25906</v>
      </c>
      <c r="D9474" s="6"/>
      <c r="E9474" s="6" t="s">
        <v>2933</v>
      </c>
      <c r="F9474" s="16">
        <v>1005125</v>
      </c>
      <c r="G9474" s="6" t="s">
        <v>343</v>
      </c>
      <c r="H9474" s="7" t="s">
        <v>31</v>
      </c>
      <c r="I9474" s="8">
        <v>793.5</v>
      </c>
      <c r="J9474" s="9" t="s">
        <v>24</v>
      </c>
      <c r="K9474" s="10"/>
      <c r="L9474" s="11">
        <f>I$9474*K$9474</f>
        <v>0</v>
      </c>
      <c r="M9474" s="33" t="s">
        <v>15</v>
      </c>
    </row>
    <row r="9475" spans="2:13" ht="21.75" customHeight="1">
      <c r="B9475" s="6" t="s">
        <v>25907</v>
      </c>
      <c r="C9475" s="6" t="s">
        <v>25908</v>
      </c>
      <c r="D9475" s="6"/>
      <c r="E9475" s="6" t="s">
        <v>2826</v>
      </c>
      <c r="F9475" s="6" t="s">
        <v>25888</v>
      </c>
      <c r="G9475" s="6" t="s">
        <v>1325</v>
      </c>
      <c r="H9475" s="7" t="s">
        <v>31</v>
      </c>
      <c r="I9475" s="12">
        <v>1272</v>
      </c>
      <c r="J9475" s="9" t="s">
        <v>24</v>
      </c>
      <c r="K9475" s="10"/>
      <c r="L9475" s="11">
        <f>I$9475*K$9475</f>
        <v>0</v>
      </c>
      <c r="M9475" s="33" t="s">
        <v>15</v>
      </c>
    </row>
    <row r="9476" spans="2:13" ht="12" customHeight="1">
      <c r="B9476" s="6" t="s">
        <v>25909</v>
      </c>
      <c r="C9476" s="6" t="s">
        <v>25910</v>
      </c>
      <c r="D9476" s="6" t="s">
        <v>1019</v>
      </c>
      <c r="E9476" s="6" t="s">
        <v>1208</v>
      </c>
      <c r="F9476" s="16">
        <v>3711300</v>
      </c>
      <c r="G9476" s="6" t="s">
        <v>343</v>
      </c>
      <c r="H9476" s="7"/>
      <c r="I9476" s="8">
        <v>348.02</v>
      </c>
      <c r="J9476" s="9" t="s">
        <v>24</v>
      </c>
      <c r="K9476" s="10"/>
      <c r="L9476" s="11">
        <f>I$9476*K$9476</f>
        <v>0</v>
      </c>
      <c r="M9476" s="33" t="s">
        <v>15</v>
      </c>
    </row>
    <row r="9477" spans="2:13" ht="12" customHeight="1">
      <c r="B9477" s="6" t="s">
        <v>25911</v>
      </c>
      <c r="C9477" s="6" t="s">
        <v>25912</v>
      </c>
      <c r="D9477" s="6" t="s">
        <v>1019</v>
      </c>
      <c r="E9477" s="6" t="s">
        <v>1208</v>
      </c>
      <c r="F9477" s="16">
        <v>3711300</v>
      </c>
      <c r="G9477" s="6" t="s">
        <v>343</v>
      </c>
      <c r="H9477" s="7"/>
      <c r="I9477" s="8">
        <v>348.02</v>
      </c>
      <c r="J9477" s="9" t="s">
        <v>24</v>
      </c>
      <c r="K9477" s="10"/>
      <c r="L9477" s="11">
        <f>I$9477*K$9477</f>
        <v>0</v>
      </c>
      <c r="M9477" s="33" t="s">
        <v>15</v>
      </c>
    </row>
    <row r="9478" spans="2:13" ht="21.75" customHeight="1">
      <c r="B9478" s="6" t="s">
        <v>25913</v>
      </c>
      <c r="C9478" s="6" t="s">
        <v>25914</v>
      </c>
      <c r="D9478" s="6"/>
      <c r="E9478" s="6" t="s">
        <v>25915</v>
      </c>
      <c r="F9478" s="6" t="s">
        <v>25916</v>
      </c>
      <c r="G9478" s="6" t="s">
        <v>10317</v>
      </c>
      <c r="H9478" s="7"/>
      <c r="I9478" s="8">
        <v>99.84</v>
      </c>
      <c r="J9478" s="9" t="s">
        <v>24</v>
      </c>
      <c r="K9478" s="10"/>
      <c r="L9478" s="11">
        <f>I$9478*K$9478</f>
        <v>0</v>
      </c>
      <c r="M9478" s="33" t="s">
        <v>15</v>
      </c>
    </row>
    <row r="9479" spans="2:13" ht="21.75" customHeight="1">
      <c r="B9479" s="6" t="s">
        <v>25917</v>
      </c>
      <c r="C9479" s="6" t="s">
        <v>25918</v>
      </c>
      <c r="D9479" s="6"/>
      <c r="E9479" s="6" t="s">
        <v>25919</v>
      </c>
      <c r="F9479" s="16">
        <v>3711021</v>
      </c>
      <c r="G9479" s="6" t="s">
        <v>10317</v>
      </c>
      <c r="H9479" s="7"/>
      <c r="I9479" s="8">
        <v>64.92</v>
      </c>
      <c r="J9479" s="9" t="s">
        <v>24</v>
      </c>
      <c r="K9479" s="10"/>
      <c r="L9479" s="11">
        <f>I$9479*K$9479</f>
        <v>0</v>
      </c>
      <c r="M9479" s="33" t="s">
        <v>15</v>
      </c>
    </row>
    <row r="9480" spans="2:13" ht="21.75" customHeight="1">
      <c r="B9480" s="6" t="s">
        <v>25920</v>
      </c>
      <c r="C9480" s="6" t="s">
        <v>25921</v>
      </c>
      <c r="D9480" s="6"/>
      <c r="E9480" s="6" t="s">
        <v>2750</v>
      </c>
      <c r="F9480" s="16">
        <v>3743300</v>
      </c>
      <c r="G9480" s="6" t="s">
        <v>10317</v>
      </c>
      <c r="H9480" s="7" t="s">
        <v>31</v>
      </c>
      <c r="I9480" s="8">
        <v>38.49</v>
      </c>
      <c r="J9480" s="9" t="s">
        <v>24</v>
      </c>
      <c r="K9480" s="10"/>
      <c r="L9480" s="11">
        <f>I$9480*K$9480</f>
        <v>0</v>
      </c>
      <c r="M9480" s="33" t="s">
        <v>15</v>
      </c>
    </row>
    <row r="9481" spans="2:13" ht="21.75" customHeight="1">
      <c r="B9481" s="6" t="s">
        <v>25922</v>
      </c>
      <c r="C9481" s="6" t="s">
        <v>25923</v>
      </c>
      <c r="D9481" s="6"/>
      <c r="E9481" s="6" t="s">
        <v>25924</v>
      </c>
      <c r="F9481" s="6" t="s">
        <v>25925</v>
      </c>
      <c r="G9481" s="6" t="s">
        <v>1196</v>
      </c>
      <c r="H9481" s="7" t="s">
        <v>31</v>
      </c>
      <c r="I9481" s="8">
        <v>651</v>
      </c>
      <c r="J9481" s="9" t="s">
        <v>24</v>
      </c>
      <c r="K9481" s="10"/>
      <c r="L9481" s="11">
        <f>I$9481*K$9481</f>
        <v>0</v>
      </c>
      <c r="M9481" s="33" t="s">
        <v>15</v>
      </c>
    </row>
    <row r="9482" spans="2:13" ht="12" customHeight="1">
      <c r="B9482" s="6" t="s">
        <v>25926</v>
      </c>
      <c r="C9482" s="6" t="s">
        <v>25927</v>
      </c>
      <c r="D9482" s="6"/>
      <c r="E9482" s="6" t="s">
        <v>552</v>
      </c>
      <c r="F9482" s="6" t="s">
        <v>25928</v>
      </c>
      <c r="G9482" s="6" t="s">
        <v>1196</v>
      </c>
      <c r="H9482" s="7" t="s">
        <v>31</v>
      </c>
      <c r="I9482" s="8">
        <v>22.8</v>
      </c>
      <c r="J9482" s="9" t="s">
        <v>24</v>
      </c>
      <c r="K9482" s="10"/>
      <c r="L9482" s="11">
        <f>I$9482*K$9482</f>
        <v>0</v>
      </c>
      <c r="M9482" s="33" t="s">
        <v>15</v>
      </c>
    </row>
    <row r="9483" spans="2:13" ht="12" customHeight="1">
      <c r="B9483" s="6" t="s">
        <v>25929</v>
      </c>
      <c r="C9483" s="6" t="s">
        <v>25930</v>
      </c>
      <c r="D9483" s="6"/>
      <c r="E9483" s="6" t="s">
        <v>14538</v>
      </c>
      <c r="F9483" s="6" t="s">
        <v>25928</v>
      </c>
      <c r="G9483" s="6" t="s">
        <v>1196</v>
      </c>
      <c r="H9483" s="7" t="s">
        <v>31</v>
      </c>
      <c r="I9483" s="8">
        <v>18</v>
      </c>
      <c r="J9483" s="9" t="s">
        <v>24</v>
      </c>
      <c r="K9483" s="10"/>
      <c r="L9483" s="11">
        <f>I$9483*K$9483</f>
        <v>0</v>
      </c>
      <c r="M9483" s="33" t="s">
        <v>15</v>
      </c>
    </row>
    <row r="9484" spans="2:13" ht="21.75" customHeight="1">
      <c r="B9484" s="6" t="s">
        <v>25931</v>
      </c>
      <c r="C9484" s="6" t="s">
        <v>25932</v>
      </c>
      <c r="D9484" s="6"/>
      <c r="E9484" s="6" t="s">
        <v>10664</v>
      </c>
      <c r="F9484" s="6" t="s">
        <v>25933</v>
      </c>
      <c r="G9484" s="6" t="s">
        <v>674</v>
      </c>
      <c r="H9484" s="7" t="s">
        <v>31</v>
      </c>
      <c r="I9484" s="8">
        <v>42</v>
      </c>
      <c r="J9484" s="9" t="s">
        <v>24</v>
      </c>
      <c r="K9484" s="10"/>
      <c r="L9484" s="11">
        <f>I$9484*K$9484</f>
        <v>0</v>
      </c>
      <c r="M9484" s="33" t="s">
        <v>15</v>
      </c>
    </row>
    <row r="9485" spans="2:13" ht="12" customHeight="1">
      <c r="B9485" s="13" t="s">
        <v>25934</v>
      </c>
      <c r="C9485" s="14" t="s">
        <v>25935</v>
      </c>
      <c r="D9485" s="14" t="s">
        <v>1293</v>
      </c>
      <c r="E9485" s="14" t="s">
        <v>8904</v>
      </c>
      <c r="F9485" s="15">
        <v>2906048</v>
      </c>
      <c r="G9485" s="14" t="s">
        <v>114</v>
      </c>
      <c r="H9485" s="7" t="s">
        <v>31</v>
      </c>
      <c r="I9485" s="8">
        <v>252.78</v>
      </c>
      <c r="J9485" s="9" t="s">
        <v>24</v>
      </c>
      <c r="K9485" s="10"/>
      <c r="L9485" s="11">
        <f>I$9485*K$9485</f>
        <v>0</v>
      </c>
      <c r="M9485" s="33" t="s">
        <v>15</v>
      </c>
    </row>
    <row r="9486" spans="2:13" ht="12" customHeight="1">
      <c r="B9486" s="6" t="s">
        <v>25936</v>
      </c>
      <c r="C9486" s="6" t="s">
        <v>25937</v>
      </c>
      <c r="D9486" s="6" t="s">
        <v>25938</v>
      </c>
      <c r="E9486" s="6" t="s">
        <v>944</v>
      </c>
      <c r="F9486" s="6" t="s">
        <v>25939</v>
      </c>
      <c r="G9486" s="6" t="s">
        <v>114</v>
      </c>
      <c r="H9486" s="7"/>
      <c r="I9486" s="8">
        <v>62.23</v>
      </c>
      <c r="J9486" s="9" t="s">
        <v>24</v>
      </c>
      <c r="K9486" s="10"/>
      <c r="L9486" s="11">
        <f>I$9486*K$9486</f>
        <v>0</v>
      </c>
      <c r="M9486" s="33" t="s">
        <v>15</v>
      </c>
    </row>
    <row r="9487" spans="2:13" ht="12" customHeight="1">
      <c r="B9487" s="6" t="s">
        <v>25940</v>
      </c>
      <c r="C9487" s="6" t="s">
        <v>25941</v>
      </c>
      <c r="D9487" s="6" t="s">
        <v>1495</v>
      </c>
      <c r="E9487" s="6" t="s">
        <v>3490</v>
      </c>
      <c r="F9487" s="6" t="s">
        <v>25942</v>
      </c>
      <c r="G9487" s="6" t="s">
        <v>114</v>
      </c>
      <c r="H9487" s="7"/>
      <c r="I9487" s="8">
        <v>141.85</v>
      </c>
      <c r="J9487" s="9" t="s">
        <v>24</v>
      </c>
      <c r="K9487" s="10"/>
      <c r="L9487" s="11">
        <f>I$9487*K$9487</f>
        <v>0</v>
      </c>
      <c r="M9487" s="33" t="s">
        <v>15</v>
      </c>
    </row>
    <row r="9488" spans="2:13" ht="12" customHeight="1">
      <c r="B9488" s="6" t="s">
        <v>25943</v>
      </c>
      <c r="C9488" s="6" t="s">
        <v>25944</v>
      </c>
      <c r="D9488" s="6"/>
      <c r="E9488" s="6" t="s">
        <v>1430</v>
      </c>
      <c r="F9488" s="16">
        <v>2906048</v>
      </c>
      <c r="G9488" s="6" t="s">
        <v>114</v>
      </c>
      <c r="H9488" s="7" t="s">
        <v>31</v>
      </c>
      <c r="I9488" s="8">
        <v>778.41</v>
      </c>
      <c r="J9488" s="9" t="s">
        <v>24</v>
      </c>
      <c r="K9488" s="10"/>
      <c r="L9488" s="11">
        <f>I$9488*K$9488</f>
        <v>0</v>
      </c>
      <c r="M9488" s="33" t="s">
        <v>15</v>
      </c>
    </row>
    <row r="9489" spans="2:13" ht="12" customHeight="1">
      <c r="B9489" s="6" t="s">
        <v>25945</v>
      </c>
      <c r="C9489" s="6" t="s">
        <v>25946</v>
      </c>
      <c r="D9489" s="6"/>
      <c r="E9489" s="6" t="s">
        <v>2561</v>
      </c>
      <c r="F9489" s="16">
        <v>2201087</v>
      </c>
      <c r="G9489" s="6" t="s">
        <v>1337</v>
      </c>
      <c r="H9489" s="7" t="s">
        <v>31</v>
      </c>
      <c r="I9489" s="8">
        <v>18</v>
      </c>
      <c r="J9489" s="9" t="s">
        <v>24</v>
      </c>
      <c r="K9489" s="10"/>
      <c r="L9489" s="11">
        <f>I$9489*K$9489</f>
        <v>0</v>
      </c>
      <c r="M9489" s="33" t="s">
        <v>15</v>
      </c>
    </row>
    <row r="9490" spans="2:13" ht="21.75" customHeight="1">
      <c r="B9490" s="6" t="s">
        <v>25947</v>
      </c>
      <c r="C9490" s="6" t="s">
        <v>25948</v>
      </c>
      <c r="D9490" s="6" t="s">
        <v>25949</v>
      </c>
      <c r="E9490" s="6" t="s">
        <v>1484</v>
      </c>
      <c r="F9490" s="6" t="s">
        <v>25950</v>
      </c>
      <c r="G9490" s="6" t="s">
        <v>674</v>
      </c>
      <c r="H9490" s="7" t="s">
        <v>31</v>
      </c>
      <c r="I9490" s="8">
        <v>121</v>
      </c>
      <c r="J9490" s="9" t="s">
        <v>24</v>
      </c>
      <c r="K9490" s="10"/>
      <c r="L9490" s="11">
        <f>I$9490*K$9490</f>
        <v>0</v>
      </c>
      <c r="M9490" s="33" t="s">
        <v>15</v>
      </c>
    </row>
    <row r="9491" spans="2:13" ht="21.75" customHeight="1">
      <c r="B9491" s="6" t="s">
        <v>25951</v>
      </c>
      <c r="C9491" s="6" t="s">
        <v>25952</v>
      </c>
      <c r="D9491" s="6"/>
      <c r="E9491" s="6" t="s">
        <v>11600</v>
      </c>
      <c r="F9491" s="6" t="s">
        <v>25953</v>
      </c>
      <c r="G9491" s="6" t="s">
        <v>674</v>
      </c>
      <c r="H9491" s="7" t="s">
        <v>31</v>
      </c>
      <c r="I9491" s="12">
        <v>1004</v>
      </c>
      <c r="J9491" s="9" t="s">
        <v>24</v>
      </c>
      <c r="K9491" s="10"/>
      <c r="L9491" s="11">
        <f>I$9491*K$9491</f>
        <v>0</v>
      </c>
      <c r="M9491" s="33" t="s">
        <v>15</v>
      </c>
    </row>
    <row r="9492" spans="2:13" ht="12" customHeight="1">
      <c r="B9492" s="6" t="s">
        <v>25954</v>
      </c>
      <c r="C9492" s="6" t="s">
        <v>25955</v>
      </c>
      <c r="D9492" s="6"/>
      <c r="E9492" s="6" t="s">
        <v>940</v>
      </c>
      <c r="F9492" s="6" t="s">
        <v>25956</v>
      </c>
      <c r="G9492" s="6" t="s">
        <v>2327</v>
      </c>
      <c r="H9492" s="7"/>
      <c r="I9492" s="8">
        <v>282</v>
      </c>
      <c r="J9492" s="9" t="s">
        <v>24</v>
      </c>
      <c r="K9492" s="10"/>
      <c r="L9492" s="11">
        <f>I$9492*K$9492</f>
        <v>0</v>
      </c>
      <c r="M9492" s="33" t="s">
        <v>15</v>
      </c>
    </row>
    <row r="9493" spans="2:13" ht="12" customHeight="1">
      <c r="B9493" s="6" t="s">
        <v>25957</v>
      </c>
      <c r="C9493" s="6" t="s">
        <v>25958</v>
      </c>
      <c r="D9493" s="6"/>
      <c r="E9493" s="6" t="s">
        <v>940</v>
      </c>
      <c r="F9493" s="6" t="s">
        <v>25956</v>
      </c>
      <c r="G9493" s="6" t="s">
        <v>1991</v>
      </c>
      <c r="H9493" s="7" t="s">
        <v>31</v>
      </c>
      <c r="I9493" s="8">
        <v>405</v>
      </c>
      <c r="J9493" s="9" t="s">
        <v>24</v>
      </c>
      <c r="K9493" s="10"/>
      <c r="L9493" s="11">
        <f>I$9493*K$9493</f>
        <v>0</v>
      </c>
      <c r="M9493" s="33" t="s">
        <v>15</v>
      </c>
    </row>
    <row r="9494" spans="2:13" ht="12" customHeight="1">
      <c r="B9494" s="6" t="s">
        <v>25959</v>
      </c>
      <c r="C9494" s="6" t="s">
        <v>25960</v>
      </c>
      <c r="D9494" s="6"/>
      <c r="E9494" s="6" t="s">
        <v>1918</v>
      </c>
      <c r="F9494" s="6" t="s">
        <v>25956</v>
      </c>
      <c r="G9494" s="6" t="s">
        <v>1991</v>
      </c>
      <c r="H9494" s="7" t="s">
        <v>31</v>
      </c>
      <c r="I9494" s="8">
        <v>427.5</v>
      </c>
      <c r="J9494" s="9" t="s">
        <v>24</v>
      </c>
      <c r="K9494" s="10"/>
      <c r="L9494" s="11">
        <f>I$9494*K$9494</f>
        <v>0</v>
      </c>
      <c r="M9494" s="33" t="s">
        <v>15</v>
      </c>
    </row>
    <row r="9495" spans="2:13" ht="12" customHeight="1">
      <c r="B9495" s="6" t="s">
        <v>25961</v>
      </c>
      <c r="C9495" s="6" t="s">
        <v>25962</v>
      </c>
      <c r="D9495" s="6"/>
      <c r="E9495" s="6" t="s">
        <v>944</v>
      </c>
      <c r="F9495" s="6" t="s">
        <v>25963</v>
      </c>
      <c r="G9495" s="6" t="s">
        <v>2327</v>
      </c>
      <c r="H9495" s="7"/>
      <c r="I9495" s="8">
        <v>336</v>
      </c>
      <c r="J9495" s="9" t="s">
        <v>24</v>
      </c>
      <c r="K9495" s="10"/>
      <c r="L9495" s="11">
        <f>I$9495*K$9495</f>
        <v>0</v>
      </c>
      <c r="M9495" s="33" t="s">
        <v>15</v>
      </c>
    </row>
    <row r="9496" spans="2:13" ht="21.75" customHeight="1">
      <c r="B9496" s="6" t="s">
        <v>25964</v>
      </c>
      <c r="C9496" s="6" t="s">
        <v>25965</v>
      </c>
      <c r="D9496" s="6"/>
      <c r="E9496" s="6" t="s">
        <v>944</v>
      </c>
      <c r="F9496" s="6" t="s">
        <v>25963</v>
      </c>
      <c r="G9496" s="6" t="s">
        <v>1991</v>
      </c>
      <c r="H9496" s="7" t="s">
        <v>31</v>
      </c>
      <c r="I9496" s="8">
        <v>420</v>
      </c>
      <c r="J9496" s="9" t="s">
        <v>24</v>
      </c>
      <c r="K9496" s="10"/>
      <c r="L9496" s="11">
        <f>I$9496*K$9496</f>
        <v>0</v>
      </c>
      <c r="M9496" s="33" t="s">
        <v>15</v>
      </c>
    </row>
    <row r="9497" spans="2:13" ht="21.75" customHeight="1">
      <c r="B9497" s="6" t="s">
        <v>25966</v>
      </c>
      <c r="C9497" s="6" t="s">
        <v>25967</v>
      </c>
      <c r="D9497" s="6" t="s">
        <v>6724</v>
      </c>
      <c r="E9497" s="6" t="s">
        <v>944</v>
      </c>
      <c r="F9497" s="6" t="s">
        <v>25956</v>
      </c>
      <c r="G9497" s="6" t="s">
        <v>1991</v>
      </c>
      <c r="H9497" s="7" t="s">
        <v>31</v>
      </c>
      <c r="I9497" s="8">
        <v>420</v>
      </c>
      <c r="J9497" s="9" t="s">
        <v>24</v>
      </c>
      <c r="K9497" s="10"/>
      <c r="L9497" s="11">
        <f>I$9497*K$9497</f>
        <v>0</v>
      </c>
      <c r="M9497" s="33" t="s">
        <v>15</v>
      </c>
    </row>
    <row r="9498" spans="2:13" ht="12" customHeight="1">
      <c r="B9498" s="6" t="s">
        <v>25968</v>
      </c>
      <c r="C9498" s="6" t="s">
        <v>25969</v>
      </c>
      <c r="D9498" s="6"/>
      <c r="E9498" s="6" t="s">
        <v>34</v>
      </c>
      <c r="F9498" s="17">
        <v>0</v>
      </c>
      <c r="G9498" s="6" t="s">
        <v>1991</v>
      </c>
      <c r="H9498" s="7" t="s">
        <v>31</v>
      </c>
      <c r="I9498" s="8">
        <v>614.88</v>
      </c>
      <c r="J9498" s="9" t="s">
        <v>24</v>
      </c>
      <c r="K9498" s="10"/>
      <c r="L9498" s="11">
        <f>I$9498*K$9498</f>
        <v>0</v>
      </c>
      <c r="M9498" s="33" t="s">
        <v>15</v>
      </c>
    </row>
    <row r="9499" spans="2:13" ht="12" customHeight="1">
      <c r="B9499" s="6" t="s">
        <v>25970</v>
      </c>
      <c r="C9499" s="6" t="s">
        <v>25971</v>
      </c>
      <c r="D9499" s="6" t="s">
        <v>8162</v>
      </c>
      <c r="E9499" s="6" t="s">
        <v>34</v>
      </c>
      <c r="F9499" s="17">
        <v>0</v>
      </c>
      <c r="G9499" s="6" t="s">
        <v>1991</v>
      </c>
      <c r="H9499" s="7" t="s">
        <v>31</v>
      </c>
      <c r="I9499" s="8">
        <v>577.5</v>
      </c>
      <c r="J9499" s="9" t="s">
        <v>24</v>
      </c>
      <c r="K9499" s="10"/>
      <c r="L9499" s="11">
        <f>I$9499*K$9499</f>
        <v>0</v>
      </c>
      <c r="M9499" s="33" t="s">
        <v>15</v>
      </c>
    </row>
    <row r="9500" spans="2:13" ht="12" customHeight="1">
      <c r="B9500" s="6" t="s">
        <v>25972</v>
      </c>
      <c r="C9500" s="6" t="s">
        <v>25973</v>
      </c>
      <c r="D9500" s="6"/>
      <c r="E9500" s="6" t="s">
        <v>6808</v>
      </c>
      <c r="F9500" s="6" t="s">
        <v>25974</v>
      </c>
      <c r="G9500" s="6" t="s">
        <v>1196</v>
      </c>
      <c r="H9500" s="7" t="s">
        <v>31</v>
      </c>
      <c r="I9500" s="8">
        <v>397.5</v>
      </c>
      <c r="J9500" s="9" t="s">
        <v>24</v>
      </c>
      <c r="K9500" s="10"/>
      <c r="L9500" s="11">
        <f>I$9500*K$9500</f>
        <v>0</v>
      </c>
      <c r="M9500" s="33" t="s">
        <v>15</v>
      </c>
    </row>
    <row r="9501" spans="2:13" ht="12" customHeight="1">
      <c r="B9501" s="6" t="s">
        <v>25975</v>
      </c>
      <c r="C9501" s="6" t="s">
        <v>25976</v>
      </c>
      <c r="D9501" s="6" t="s">
        <v>1687</v>
      </c>
      <c r="E9501" s="6" t="s">
        <v>16693</v>
      </c>
      <c r="F9501" s="6" t="s">
        <v>25977</v>
      </c>
      <c r="G9501" s="6" t="s">
        <v>1196</v>
      </c>
      <c r="H9501" s="7" t="s">
        <v>31</v>
      </c>
      <c r="I9501" s="8">
        <v>412.5</v>
      </c>
      <c r="J9501" s="9" t="s">
        <v>24</v>
      </c>
      <c r="K9501" s="10"/>
      <c r="L9501" s="11">
        <f>I$9501*K$9501</f>
        <v>0</v>
      </c>
      <c r="M9501" s="33" t="s">
        <v>15</v>
      </c>
    </row>
    <row r="9502" spans="2:13" ht="12" customHeight="1">
      <c r="B9502" s="6" t="s">
        <v>25978</v>
      </c>
      <c r="C9502" s="6" t="s">
        <v>25979</v>
      </c>
      <c r="D9502" s="6"/>
      <c r="E9502" s="6" t="s">
        <v>705</v>
      </c>
      <c r="F9502" s="17">
        <v>0</v>
      </c>
      <c r="G9502" s="6" t="s">
        <v>1991</v>
      </c>
      <c r="H9502" s="7"/>
      <c r="I9502" s="12">
        <v>3750</v>
      </c>
      <c r="J9502" s="9" t="s">
        <v>24</v>
      </c>
      <c r="K9502" s="10"/>
      <c r="L9502" s="11">
        <f>I$9502*K$9502</f>
        <v>0</v>
      </c>
      <c r="M9502" s="33" t="s">
        <v>15</v>
      </c>
    </row>
    <row r="9503" spans="2:13" ht="12" customHeight="1">
      <c r="B9503" s="6" t="s">
        <v>25980</v>
      </c>
      <c r="C9503" s="6" t="s">
        <v>25981</v>
      </c>
      <c r="D9503" s="6"/>
      <c r="E9503" s="6" t="s">
        <v>705</v>
      </c>
      <c r="F9503" s="17">
        <v>0</v>
      </c>
      <c r="G9503" s="6" t="s">
        <v>1991</v>
      </c>
      <c r="H9503" s="7"/>
      <c r="I9503" s="12">
        <v>3850</v>
      </c>
      <c r="J9503" s="9" t="s">
        <v>24</v>
      </c>
      <c r="K9503" s="10"/>
      <c r="L9503" s="11">
        <f>I$9503*K$9503</f>
        <v>0</v>
      </c>
      <c r="M9503" s="33" t="s">
        <v>15</v>
      </c>
    </row>
    <row r="9504" spans="2:13" ht="12" customHeight="1">
      <c r="B9504" s="6" t="s">
        <v>25982</v>
      </c>
      <c r="C9504" s="6" t="s">
        <v>25983</v>
      </c>
      <c r="D9504" s="6"/>
      <c r="E9504" s="6"/>
      <c r="F9504" s="6"/>
      <c r="G9504" s="6" t="s">
        <v>1991</v>
      </c>
      <c r="H9504" s="7" t="s">
        <v>31</v>
      </c>
      <c r="I9504" s="12">
        <v>4375</v>
      </c>
      <c r="J9504" s="9" t="s">
        <v>24</v>
      </c>
      <c r="K9504" s="10"/>
      <c r="L9504" s="11">
        <f>I$9504*K$9504</f>
        <v>0</v>
      </c>
      <c r="M9504" s="33" t="s">
        <v>15</v>
      </c>
    </row>
    <row r="9505" spans="2:13" ht="12" customHeight="1">
      <c r="B9505" s="6" t="s">
        <v>25984</v>
      </c>
      <c r="C9505" s="6" t="s">
        <v>25985</v>
      </c>
      <c r="D9505" s="6"/>
      <c r="E9505" s="6" t="s">
        <v>705</v>
      </c>
      <c r="F9505" s="17">
        <v>0</v>
      </c>
      <c r="G9505" s="6" t="s">
        <v>1991</v>
      </c>
      <c r="H9505" s="7"/>
      <c r="I9505" s="12">
        <v>5000</v>
      </c>
      <c r="J9505" s="9" t="s">
        <v>24</v>
      </c>
      <c r="K9505" s="10"/>
      <c r="L9505" s="11">
        <f>I$9505*K$9505</f>
        <v>0</v>
      </c>
      <c r="M9505" s="33" t="s">
        <v>15</v>
      </c>
    </row>
    <row r="9506" spans="2:13" ht="21.75" customHeight="1">
      <c r="B9506" s="6" t="s">
        <v>25986</v>
      </c>
      <c r="C9506" s="6" t="s">
        <v>25987</v>
      </c>
      <c r="D9506" s="6"/>
      <c r="E9506" s="6" t="s">
        <v>705</v>
      </c>
      <c r="F9506" s="17">
        <v>0</v>
      </c>
      <c r="G9506" s="6" t="s">
        <v>1991</v>
      </c>
      <c r="H9506" s="7"/>
      <c r="I9506" s="12">
        <v>6482.1</v>
      </c>
      <c r="J9506" s="9" t="s">
        <v>24</v>
      </c>
      <c r="K9506" s="10"/>
      <c r="L9506" s="11">
        <f>I$9506*K$9506</f>
        <v>0</v>
      </c>
      <c r="M9506" s="33" t="s">
        <v>15</v>
      </c>
    </row>
    <row r="9507" spans="2:13" ht="12" customHeight="1">
      <c r="B9507" s="6" t="s">
        <v>25988</v>
      </c>
      <c r="C9507" s="6" t="s">
        <v>25989</v>
      </c>
      <c r="D9507" s="6"/>
      <c r="E9507" s="6" t="s">
        <v>25990</v>
      </c>
      <c r="F9507" s="6" t="s">
        <v>1891</v>
      </c>
      <c r="G9507" s="6" t="s">
        <v>343</v>
      </c>
      <c r="H9507" s="7"/>
      <c r="I9507" s="8">
        <v>322</v>
      </c>
      <c r="J9507" s="9" t="s">
        <v>24</v>
      </c>
      <c r="K9507" s="10"/>
      <c r="L9507" s="11">
        <f>I$9507*K$9507</f>
        <v>0</v>
      </c>
      <c r="M9507" s="33" t="s">
        <v>15</v>
      </c>
    </row>
    <row r="9508" spans="2:13" ht="21.75" customHeight="1">
      <c r="B9508" s="6" t="s">
        <v>25991</v>
      </c>
      <c r="C9508" s="6" t="s">
        <v>25992</v>
      </c>
      <c r="D9508" s="6"/>
      <c r="E9508" s="6" t="s">
        <v>34</v>
      </c>
      <c r="F9508" s="16">
        <v>4606532008215</v>
      </c>
      <c r="G9508" s="6" t="s">
        <v>980</v>
      </c>
      <c r="H9508" s="7"/>
      <c r="I9508" s="8">
        <v>436.6</v>
      </c>
      <c r="J9508" s="9" t="s">
        <v>24</v>
      </c>
      <c r="K9508" s="10"/>
      <c r="L9508" s="11">
        <f>I$9508*K$9508</f>
        <v>0</v>
      </c>
      <c r="M9508" s="33" t="s">
        <v>15</v>
      </c>
    </row>
    <row r="9509" spans="2:13" ht="21.75" customHeight="1">
      <c r="B9509" s="6" t="s">
        <v>25993</v>
      </c>
      <c r="C9509" s="6" t="s">
        <v>25994</v>
      </c>
      <c r="D9509" s="6"/>
      <c r="E9509" s="6" t="s">
        <v>34</v>
      </c>
      <c r="F9509" s="6" t="s">
        <v>25995</v>
      </c>
      <c r="G9509" s="6" t="s">
        <v>2035</v>
      </c>
      <c r="H9509" s="7" t="s">
        <v>31</v>
      </c>
      <c r="I9509" s="12">
        <v>1833.27</v>
      </c>
      <c r="J9509" s="9" t="s">
        <v>24</v>
      </c>
      <c r="K9509" s="10"/>
      <c r="L9509" s="11">
        <f>I$9509*K$9509</f>
        <v>0</v>
      </c>
      <c r="M9509" s="33" t="s">
        <v>15</v>
      </c>
    </row>
    <row r="9510" spans="2:13" ht="21.75" customHeight="1">
      <c r="B9510" s="6" t="s">
        <v>25996</v>
      </c>
      <c r="C9510" s="6" t="s">
        <v>25997</v>
      </c>
      <c r="D9510" s="6"/>
      <c r="E9510" s="6" t="s">
        <v>34</v>
      </c>
      <c r="F9510" s="6" t="s">
        <v>25998</v>
      </c>
      <c r="G9510" s="6" t="s">
        <v>2035</v>
      </c>
      <c r="H9510" s="7" t="s">
        <v>31</v>
      </c>
      <c r="I9510" s="12">
        <v>2401.1999999999998</v>
      </c>
      <c r="J9510" s="9" t="s">
        <v>24</v>
      </c>
      <c r="K9510" s="10"/>
      <c r="L9510" s="11">
        <f>I$9510*K$9510</f>
        <v>0</v>
      </c>
      <c r="M9510" s="33" t="s">
        <v>15</v>
      </c>
    </row>
    <row r="9511" spans="2:13" ht="21.75" customHeight="1">
      <c r="B9511" s="6" t="s">
        <v>25999</v>
      </c>
      <c r="C9511" s="6" t="s">
        <v>26000</v>
      </c>
      <c r="D9511" s="6"/>
      <c r="E9511" s="6" t="s">
        <v>5970</v>
      </c>
      <c r="F9511" s="6" t="s">
        <v>26001</v>
      </c>
      <c r="G9511" s="6" t="s">
        <v>1196</v>
      </c>
      <c r="H9511" s="7"/>
      <c r="I9511" s="12">
        <v>2232.5</v>
      </c>
      <c r="J9511" s="9" t="s">
        <v>24</v>
      </c>
      <c r="K9511" s="10"/>
      <c r="L9511" s="11">
        <f>I$9511*K$9511</f>
        <v>0</v>
      </c>
      <c r="M9511" s="33" t="s">
        <v>15</v>
      </c>
    </row>
    <row r="9512" spans="2:13" ht="12" customHeight="1">
      <c r="B9512" s="6" t="s">
        <v>26002</v>
      </c>
      <c r="C9512" s="6" t="s">
        <v>26003</v>
      </c>
      <c r="D9512" s="6"/>
      <c r="E9512" s="6" t="s">
        <v>26004</v>
      </c>
      <c r="F9512" s="6" t="s">
        <v>26001</v>
      </c>
      <c r="G9512" s="6" t="s">
        <v>1196</v>
      </c>
      <c r="H9512" s="7" t="s">
        <v>31</v>
      </c>
      <c r="I9512" s="12">
        <v>2213.75</v>
      </c>
      <c r="J9512" s="9" t="s">
        <v>24</v>
      </c>
      <c r="K9512" s="10"/>
      <c r="L9512" s="11">
        <f>I$9512*K$9512</f>
        <v>0</v>
      </c>
      <c r="M9512" s="33" t="s">
        <v>15</v>
      </c>
    </row>
    <row r="9513" spans="2:13" ht="12" customHeight="1">
      <c r="B9513" s="6" t="s">
        <v>26005</v>
      </c>
      <c r="C9513" s="6" t="s">
        <v>26006</v>
      </c>
      <c r="D9513" s="6"/>
      <c r="E9513" s="6" t="s">
        <v>26007</v>
      </c>
      <c r="F9513" s="6" t="s">
        <v>26008</v>
      </c>
      <c r="G9513" s="6" t="s">
        <v>1196</v>
      </c>
      <c r="H9513" s="7" t="s">
        <v>31</v>
      </c>
      <c r="I9513" s="12">
        <v>2184</v>
      </c>
      <c r="J9513" s="9" t="s">
        <v>24</v>
      </c>
      <c r="K9513" s="10"/>
      <c r="L9513" s="11">
        <f>I$9513*K$9513</f>
        <v>0</v>
      </c>
      <c r="M9513" s="33" t="s">
        <v>15</v>
      </c>
    </row>
    <row r="9514" spans="2:13" ht="12" customHeight="1">
      <c r="B9514" s="6" t="s">
        <v>26009</v>
      </c>
      <c r="C9514" s="6" t="s">
        <v>26010</v>
      </c>
      <c r="D9514" s="6"/>
      <c r="E9514" s="6" t="s">
        <v>1417</v>
      </c>
      <c r="F9514" s="16">
        <v>6106082</v>
      </c>
      <c r="G9514" s="6" t="s">
        <v>114</v>
      </c>
      <c r="H9514" s="7" t="s">
        <v>31</v>
      </c>
      <c r="I9514" s="8">
        <v>143.32</v>
      </c>
      <c r="J9514" s="9" t="s">
        <v>24</v>
      </c>
      <c r="K9514" s="10"/>
      <c r="L9514" s="11">
        <f>I$9514*K$9514</f>
        <v>0</v>
      </c>
      <c r="M9514" s="33" t="s">
        <v>15</v>
      </c>
    </row>
    <row r="9515" spans="2:13" ht="21.75" customHeight="1">
      <c r="B9515" s="6" t="s">
        <v>26011</v>
      </c>
      <c r="C9515" s="6" t="s">
        <v>26012</v>
      </c>
      <c r="D9515" s="6" t="s">
        <v>1215</v>
      </c>
      <c r="E9515" s="6" t="s">
        <v>3112</v>
      </c>
      <c r="F9515" s="6" t="s">
        <v>26013</v>
      </c>
      <c r="G9515" s="6" t="s">
        <v>674</v>
      </c>
      <c r="H9515" s="7" t="s">
        <v>31</v>
      </c>
      <c r="I9515" s="8">
        <v>203.24</v>
      </c>
      <c r="J9515" s="9" t="s">
        <v>24</v>
      </c>
      <c r="K9515" s="10"/>
      <c r="L9515" s="11">
        <f>I$9515*K$9515</f>
        <v>0</v>
      </c>
      <c r="M9515" s="33" t="s">
        <v>15</v>
      </c>
    </row>
    <row r="9516" spans="2:13" ht="21.75" customHeight="1">
      <c r="B9516" s="6" t="s">
        <v>26014</v>
      </c>
      <c r="C9516" s="6" t="s">
        <v>26015</v>
      </c>
      <c r="D9516" s="6"/>
      <c r="E9516" s="6" t="s">
        <v>4089</v>
      </c>
      <c r="F9516" s="6" t="s">
        <v>26016</v>
      </c>
      <c r="G9516" s="6" t="s">
        <v>674</v>
      </c>
      <c r="H9516" s="7" t="s">
        <v>31</v>
      </c>
      <c r="I9516" s="8">
        <v>296</v>
      </c>
      <c r="J9516" s="9" t="s">
        <v>24</v>
      </c>
      <c r="K9516" s="10"/>
      <c r="L9516" s="11">
        <f>I$9516*K$9516</f>
        <v>0</v>
      </c>
      <c r="M9516" s="33" t="s">
        <v>15</v>
      </c>
    </row>
    <row r="9517" spans="2:13" ht="12" customHeight="1">
      <c r="B9517" s="6" t="s">
        <v>26017</v>
      </c>
      <c r="C9517" s="6" t="s">
        <v>26018</v>
      </c>
      <c r="D9517" s="6" t="s">
        <v>26019</v>
      </c>
      <c r="E9517" s="6" t="s">
        <v>368</v>
      </c>
      <c r="F9517" s="6" t="s">
        <v>26020</v>
      </c>
      <c r="G9517" s="6" t="s">
        <v>1196</v>
      </c>
      <c r="H9517" s="7" t="s">
        <v>31</v>
      </c>
      <c r="I9517" s="8">
        <v>112.09</v>
      </c>
      <c r="J9517" s="9" t="s">
        <v>24</v>
      </c>
      <c r="K9517" s="10"/>
      <c r="L9517" s="11">
        <f>I$9517*K$9517</f>
        <v>0</v>
      </c>
      <c r="M9517" s="33" t="s">
        <v>15</v>
      </c>
    </row>
    <row r="9518" spans="2:13" ht="12" customHeight="1">
      <c r="B9518" s="6" t="s">
        <v>26021</v>
      </c>
      <c r="C9518" s="6" t="s">
        <v>26022</v>
      </c>
      <c r="D9518" s="6" t="s">
        <v>26023</v>
      </c>
      <c r="E9518" s="6" t="s">
        <v>977</v>
      </c>
      <c r="F9518" s="6" t="s">
        <v>26020</v>
      </c>
      <c r="G9518" s="6" t="s">
        <v>1196</v>
      </c>
      <c r="H9518" s="7"/>
      <c r="I9518" s="8">
        <v>81.599999999999994</v>
      </c>
      <c r="J9518" s="9" t="s">
        <v>24</v>
      </c>
      <c r="K9518" s="10"/>
      <c r="L9518" s="11">
        <f>I$9518*K$9518</f>
        <v>0</v>
      </c>
      <c r="M9518" s="33" t="s">
        <v>15</v>
      </c>
    </row>
    <row r="9519" spans="2:13" ht="12" customHeight="1">
      <c r="B9519" s="6" t="s">
        <v>26024</v>
      </c>
      <c r="C9519" s="6" t="s">
        <v>26025</v>
      </c>
      <c r="D9519" s="6" t="s">
        <v>117</v>
      </c>
      <c r="E9519" s="6" t="s">
        <v>1472</v>
      </c>
      <c r="F9519" s="16">
        <v>1701235</v>
      </c>
      <c r="G9519" s="6" t="s">
        <v>674</v>
      </c>
      <c r="H9519" s="7" t="s">
        <v>31</v>
      </c>
      <c r="I9519" s="8">
        <v>191</v>
      </c>
      <c r="J9519" s="9" t="s">
        <v>24</v>
      </c>
      <c r="K9519" s="10"/>
      <c r="L9519" s="11">
        <f>I$9519*K$9519</f>
        <v>0</v>
      </c>
      <c r="M9519" s="33" t="s">
        <v>15</v>
      </c>
    </row>
    <row r="9520" spans="2:13" ht="21.75" customHeight="1">
      <c r="B9520" s="6" t="s">
        <v>26026</v>
      </c>
      <c r="C9520" s="6" t="s">
        <v>26027</v>
      </c>
      <c r="D9520" s="6" t="s">
        <v>3516</v>
      </c>
      <c r="E9520" s="6" t="s">
        <v>1506</v>
      </c>
      <c r="F9520" s="16">
        <v>1702011</v>
      </c>
      <c r="G9520" s="6" t="s">
        <v>3517</v>
      </c>
      <c r="H9520" s="7" t="s">
        <v>31</v>
      </c>
      <c r="I9520" s="8">
        <v>147</v>
      </c>
      <c r="J9520" s="9" t="s">
        <v>24</v>
      </c>
      <c r="K9520" s="10"/>
      <c r="L9520" s="11">
        <f>I$9520*K$9520</f>
        <v>0</v>
      </c>
      <c r="M9520" s="33" t="s">
        <v>15</v>
      </c>
    </row>
    <row r="9521" spans="2:13" ht="21.75" customHeight="1">
      <c r="B9521" s="6" t="s">
        <v>26028</v>
      </c>
      <c r="C9521" s="6" t="s">
        <v>26029</v>
      </c>
      <c r="D9521" s="6"/>
      <c r="E9521" s="6" t="s">
        <v>777</v>
      </c>
      <c r="F9521" s="6" t="s">
        <v>26030</v>
      </c>
      <c r="G9521" s="6" t="s">
        <v>674</v>
      </c>
      <c r="H9521" s="7" t="s">
        <v>31</v>
      </c>
      <c r="I9521" s="8">
        <v>136.91</v>
      </c>
      <c r="J9521" s="9" t="s">
        <v>24</v>
      </c>
      <c r="K9521" s="10"/>
      <c r="L9521" s="11">
        <f>I$9521*K$9521</f>
        <v>0</v>
      </c>
      <c r="M9521" s="33" t="s">
        <v>15</v>
      </c>
    </row>
    <row r="9522" spans="2:13" ht="21.75" customHeight="1">
      <c r="B9522" s="6" t="s">
        <v>26031</v>
      </c>
      <c r="C9522" s="6" t="s">
        <v>26032</v>
      </c>
      <c r="D9522" s="6" t="s">
        <v>26033</v>
      </c>
      <c r="E9522" s="6" t="s">
        <v>2586</v>
      </c>
      <c r="F9522" s="6" t="s">
        <v>26034</v>
      </c>
      <c r="G9522" s="6" t="s">
        <v>674</v>
      </c>
      <c r="H9522" s="7" t="s">
        <v>31</v>
      </c>
      <c r="I9522" s="8">
        <v>71</v>
      </c>
      <c r="J9522" s="9" t="s">
        <v>24</v>
      </c>
      <c r="K9522" s="10"/>
      <c r="L9522" s="11">
        <f>I$9522*K$9522</f>
        <v>0</v>
      </c>
      <c r="M9522" s="33" t="s">
        <v>15</v>
      </c>
    </row>
    <row r="9523" spans="2:13" ht="21.75" customHeight="1">
      <c r="B9523" s="6" t="s">
        <v>26035</v>
      </c>
      <c r="C9523" s="6" t="s">
        <v>26036</v>
      </c>
      <c r="D9523" s="6"/>
      <c r="E9523" s="6" t="s">
        <v>34</v>
      </c>
      <c r="F9523" s="6" t="s">
        <v>26037</v>
      </c>
      <c r="G9523" s="6" t="s">
        <v>1268</v>
      </c>
      <c r="H9523" s="7" t="s">
        <v>31</v>
      </c>
      <c r="I9523" s="8">
        <v>396</v>
      </c>
      <c r="J9523" s="9" t="s">
        <v>24</v>
      </c>
      <c r="K9523" s="10"/>
      <c r="L9523" s="11">
        <f>I$9523*K$9523</f>
        <v>0</v>
      </c>
      <c r="M9523" s="33" t="s">
        <v>15</v>
      </c>
    </row>
    <row r="9524" spans="2:13" ht="21.75" customHeight="1">
      <c r="B9524" s="6" t="s">
        <v>26038</v>
      </c>
      <c r="C9524" s="6" t="s">
        <v>26039</v>
      </c>
      <c r="D9524" s="6"/>
      <c r="E9524" s="6" t="s">
        <v>34</v>
      </c>
      <c r="F9524" s="6" t="s">
        <v>26040</v>
      </c>
      <c r="G9524" s="6" t="s">
        <v>1268</v>
      </c>
      <c r="H9524" s="7" t="s">
        <v>31</v>
      </c>
      <c r="I9524" s="8">
        <v>321</v>
      </c>
      <c r="J9524" s="9" t="s">
        <v>24</v>
      </c>
      <c r="K9524" s="10"/>
      <c r="L9524" s="11">
        <f>I$9524*K$9524</f>
        <v>0</v>
      </c>
      <c r="M9524" s="33" t="s">
        <v>15</v>
      </c>
    </row>
    <row r="9525" spans="2:13" ht="21.75" customHeight="1">
      <c r="B9525" s="6" t="s">
        <v>26041</v>
      </c>
      <c r="C9525" s="6" t="s">
        <v>26042</v>
      </c>
      <c r="D9525" s="6"/>
      <c r="E9525" s="6" t="s">
        <v>34</v>
      </c>
      <c r="F9525" s="6" t="s">
        <v>26043</v>
      </c>
      <c r="G9525" s="6" t="s">
        <v>1268</v>
      </c>
      <c r="H9525" s="7" t="s">
        <v>31</v>
      </c>
      <c r="I9525" s="8">
        <v>468</v>
      </c>
      <c r="J9525" s="9" t="s">
        <v>24</v>
      </c>
      <c r="K9525" s="10"/>
      <c r="L9525" s="11">
        <f>I$9525*K$9525</f>
        <v>0</v>
      </c>
      <c r="M9525" s="33" t="s">
        <v>15</v>
      </c>
    </row>
    <row r="9526" spans="2:13" ht="21.75" customHeight="1">
      <c r="B9526" s="6" t="s">
        <v>26044</v>
      </c>
      <c r="C9526" s="6" t="s">
        <v>26045</v>
      </c>
      <c r="D9526" s="6"/>
      <c r="E9526" s="6" t="s">
        <v>34</v>
      </c>
      <c r="F9526" s="6" t="s">
        <v>26046</v>
      </c>
      <c r="G9526" s="6" t="s">
        <v>1268</v>
      </c>
      <c r="H9526" s="7" t="s">
        <v>31</v>
      </c>
      <c r="I9526" s="8">
        <v>492</v>
      </c>
      <c r="J9526" s="9" t="s">
        <v>24</v>
      </c>
      <c r="K9526" s="10"/>
      <c r="L9526" s="11">
        <f>I$9526*K$9526</f>
        <v>0</v>
      </c>
      <c r="M9526" s="33" t="s">
        <v>15</v>
      </c>
    </row>
    <row r="9527" spans="2:13" ht="21.75" customHeight="1">
      <c r="B9527" s="6" t="s">
        <v>26047</v>
      </c>
      <c r="C9527" s="6" t="s">
        <v>26048</v>
      </c>
      <c r="D9527" s="6" t="s">
        <v>26049</v>
      </c>
      <c r="E9527" s="6" t="s">
        <v>1484</v>
      </c>
      <c r="F9527" s="6" t="s">
        <v>26050</v>
      </c>
      <c r="G9527" s="6" t="s">
        <v>674</v>
      </c>
      <c r="H9527" s="7" t="s">
        <v>31</v>
      </c>
      <c r="I9527" s="8">
        <v>122</v>
      </c>
      <c r="J9527" s="9" t="s">
        <v>24</v>
      </c>
      <c r="K9527" s="10"/>
      <c r="L9527" s="11">
        <f>I$9527*K$9527</f>
        <v>0</v>
      </c>
      <c r="M9527" s="33" t="s">
        <v>15</v>
      </c>
    </row>
    <row r="9528" spans="2:13" ht="12" customHeight="1">
      <c r="B9528" s="6" t="s">
        <v>26051</v>
      </c>
      <c r="C9528" s="6" t="s">
        <v>26052</v>
      </c>
      <c r="D9528" s="6"/>
      <c r="E9528" s="6" t="s">
        <v>1923</v>
      </c>
      <c r="F9528" s="6" t="s">
        <v>26053</v>
      </c>
      <c r="G9528" s="6" t="s">
        <v>114</v>
      </c>
      <c r="H9528" s="7" t="s">
        <v>31</v>
      </c>
      <c r="I9528" s="12">
        <v>1417.13</v>
      </c>
      <c r="J9528" s="9" t="s">
        <v>24</v>
      </c>
      <c r="K9528" s="10"/>
      <c r="L9528" s="11">
        <f>I$9528*K$9528</f>
        <v>0</v>
      </c>
      <c r="M9528" s="33" t="s">
        <v>15</v>
      </c>
    </row>
    <row r="9529" spans="2:13" ht="21.75" customHeight="1">
      <c r="B9529" s="6" t="s">
        <v>26054</v>
      </c>
      <c r="C9529" s="6" t="s">
        <v>26055</v>
      </c>
      <c r="D9529" s="6"/>
      <c r="E9529" s="6" t="s">
        <v>7916</v>
      </c>
      <c r="F9529" s="6" t="s">
        <v>26056</v>
      </c>
      <c r="G9529" s="6" t="s">
        <v>1325</v>
      </c>
      <c r="H9529" s="7" t="s">
        <v>31</v>
      </c>
      <c r="I9529" s="8">
        <v>616</v>
      </c>
      <c r="J9529" s="9" t="s">
        <v>24</v>
      </c>
      <c r="K9529" s="10"/>
      <c r="L9529" s="11">
        <f>I$9529*K$9529</f>
        <v>0</v>
      </c>
      <c r="M9529" s="33" t="s">
        <v>15</v>
      </c>
    </row>
    <row r="9530" spans="2:13" ht="21.75" customHeight="1">
      <c r="B9530" s="6" t="s">
        <v>26057</v>
      </c>
      <c r="C9530" s="6" t="s">
        <v>26058</v>
      </c>
      <c r="D9530" s="6"/>
      <c r="E9530" s="6" t="s">
        <v>34</v>
      </c>
      <c r="F9530" s="16">
        <v>4934464</v>
      </c>
      <c r="G9530" s="6" t="s">
        <v>1264</v>
      </c>
      <c r="H9530" s="7" t="s">
        <v>31</v>
      </c>
      <c r="I9530" s="12">
        <v>2979.95</v>
      </c>
      <c r="J9530" s="9" t="s">
        <v>24</v>
      </c>
      <c r="K9530" s="10"/>
      <c r="L9530" s="11">
        <f>I$9530*K$9530</f>
        <v>0</v>
      </c>
      <c r="M9530" s="33" t="s">
        <v>15</v>
      </c>
    </row>
    <row r="9531" spans="2:13" ht="12" customHeight="1">
      <c r="B9531" s="6" t="s">
        <v>26059</v>
      </c>
      <c r="C9531" s="6" t="s">
        <v>26060</v>
      </c>
      <c r="D9531" s="6" t="s">
        <v>98</v>
      </c>
      <c r="E9531" s="6" t="s">
        <v>34</v>
      </c>
      <c r="F9531" s="16">
        <v>5270378</v>
      </c>
      <c r="G9531" s="6" t="s">
        <v>1264</v>
      </c>
      <c r="H9531" s="7"/>
      <c r="I9531" s="12">
        <v>3531</v>
      </c>
      <c r="J9531" s="9" t="s">
        <v>24</v>
      </c>
      <c r="K9531" s="10"/>
      <c r="L9531" s="11">
        <f>I$9531*K$9531</f>
        <v>0</v>
      </c>
      <c r="M9531" s="33" t="s">
        <v>15</v>
      </c>
    </row>
    <row r="9532" spans="2:13" ht="12" customHeight="1">
      <c r="B9532" s="6" t="s">
        <v>26061</v>
      </c>
      <c r="C9532" s="6" t="s">
        <v>26062</v>
      </c>
      <c r="D9532" s="6" t="s">
        <v>19004</v>
      </c>
      <c r="E9532" s="6" t="s">
        <v>3106</v>
      </c>
      <c r="F9532" s="6" t="s">
        <v>26063</v>
      </c>
      <c r="G9532" s="6" t="s">
        <v>3658</v>
      </c>
      <c r="H9532" s="7" t="s">
        <v>31</v>
      </c>
      <c r="I9532" s="8">
        <v>31.72</v>
      </c>
      <c r="J9532" s="9" t="s">
        <v>24</v>
      </c>
      <c r="K9532" s="10"/>
      <c r="L9532" s="11">
        <f>I$9532*K$9532</f>
        <v>0</v>
      </c>
      <c r="M9532" s="33" t="s">
        <v>15</v>
      </c>
    </row>
    <row r="9533" spans="2:13" ht="21.75" customHeight="1">
      <c r="B9533" s="6" t="s">
        <v>26064</v>
      </c>
      <c r="C9533" s="6" t="s">
        <v>26065</v>
      </c>
      <c r="D9533" s="6"/>
      <c r="E9533" s="6" t="s">
        <v>3229</v>
      </c>
      <c r="F9533" s="6" t="s">
        <v>26066</v>
      </c>
      <c r="G9533" s="6" t="s">
        <v>3423</v>
      </c>
      <c r="H9533" s="7" t="s">
        <v>31</v>
      </c>
      <c r="I9533" s="8">
        <v>120.96</v>
      </c>
      <c r="J9533" s="9" t="s">
        <v>24</v>
      </c>
      <c r="K9533" s="10"/>
      <c r="L9533" s="11">
        <f>I$9533*K$9533</f>
        <v>0</v>
      </c>
      <c r="M9533" s="33" t="s">
        <v>15</v>
      </c>
    </row>
    <row r="9534" spans="2:13" ht="21.75" customHeight="1">
      <c r="B9534" s="6" t="s">
        <v>26067</v>
      </c>
      <c r="C9534" s="6" t="s">
        <v>26068</v>
      </c>
      <c r="D9534" s="6" t="s">
        <v>1212</v>
      </c>
      <c r="E9534" s="6" t="s">
        <v>4541</v>
      </c>
      <c r="F9534" s="6" t="s">
        <v>26069</v>
      </c>
      <c r="G9534" s="6" t="s">
        <v>60</v>
      </c>
      <c r="H9534" s="7" t="s">
        <v>31</v>
      </c>
      <c r="I9534" s="8">
        <v>110.4</v>
      </c>
      <c r="J9534" s="9" t="s">
        <v>24</v>
      </c>
      <c r="K9534" s="10"/>
      <c r="L9534" s="11">
        <f>I$9534*K$9534</f>
        <v>0</v>
      </c>
      <c r="M9534" s="33" t="s">
        <v>15</v>
      </c>
    </row>
    <row r="9535" spans="2:13" ht="21.75" customHeight="1">
      <c r="B9535" s="6" t="s">
        <v>26070</v>
      </c>
      <c r="C9535" s="6" t="s">
        <v>26071</v>
      </c>
      <c r="D9535" s="6" t="s">
        <v>1215</v>
      </c>
      <c r="E9535" s="6" t="s">
        <v>5906</v>
      </c>
      <c r="F9535" s="16">
        <v>1601215</v>
      </c>
      <c r="G9535" s="6" t="s">
        <v>674</v>
      </c>
      <c r="H9535" s="7" t="s">
        <v>31</v>
      </c>
      <c r="I9535" s="8">
        <v>131</v>
      </c>
      <c r="J9535" s="9" t="s">
        <v>24</v>
      </c>
      <c r="K9535" s="10"/>
      <c r="L9535" s="11">
        <f>I$9535*K$9535</f>
        <v>0</v>
      </c>
      <c r="M9535" s="33" t="s">
        <v>15</v>
      </c>
    </row>
    <row r="9536" spans="2:13" ht="21.75" customHeight="1">
      <c r="B9536" s="6" t="s">
        <v>26072</v>
      </c>
      <c r="C9536" s="6" t="s">
        <v>26073</v>
      </c>
      <c r="D9536" s="6"/>
      <c r="E9536" s="6" t="s">
        <v>2853</v>
      </c>
      <c r="F9536" s="16">
        <v>1001801</v>
      </c>
      <c r="G9536" s="6" t="s">
        <v>114</v>
      </c>
      <c r="H9536" s="7"/>
      <c r="I9536" s="8">
        <v>903.37</v>
      </c>
      <c r="J9536" s="9" t="s">
        <v>24</v>
      </c>
      <c r="K9536" s="10"/>
      <c r="L9536" s="11">
        <f>I$9536*K$9536</f>
        <v>0</v>
      </c>
      <c r="M9536" s="33" t="s">
        <v>15</v>
      </c>
    </row>
    <row r="9537" spans="2:13" ht="21.75" customHeight="1">
      <c r="B9537" s="6" t="s">
        <v>26074</v>
      </c>
      <c r="C9537" s="6" t="s">
        <v>26075</v>
      </c>
      <c r="D9537" s="6" t="s">
        <v>5399</v>
      </c>
      <c r="E9537" s="6" t="s">
        <v>5413</v>
      </c>
      <c r="F9537" s="16">
        <v>1001020</v>
      </c>
      <c r="G9537" s="6" t="s">
        <v>1405</v>
      </c>
      <c r="H9537" s="7" t="s">
        <v>31</v>
      </c>
      <c r="I9537" s="8">
        <v>334.49</v>
      </c>
      <c r="J9537" s="9" t="s">
        <v>24</v>
      </c>
      <c r="K9537" s="10"/>
      <c r="L9537" s="11">
        <f>I$9537*K$9537</f>
        <v>0</v>
      </c>
      <c r="M9537" s="33" t="s">
        <v>15</v>
      </c>
    </row>
    <row r="9538" spans="2:13" ht="12" customHeight="1">
      <c r="B9538" s="6" t="s">
        <v>26076</v>
      </c>
      <c r="C9538" s="6" t="s">
        <v>26077</v>
      </c>
      <c r="D9538" s="6" t="s">
        <v>5157</v>
      </c>
      <c r="E9538" s="6" t="s">
        <v>1484</v>
      </c>
      <c r="F9538" s="6" t="s">
        <v>26078</v>
      </c>
      <c r="G9538" s="6" t="s">
        <v>918</v>
      </c>
      <c r="H9538" s="7" t="s">
        <v>31</v>
      </c>
      <c r="I9538" s="8">
        <v>231.8</v>
      </c>
      <c r="J9538" s="9" t="s">
        <v>24</v>
      </c>
      <c r="K9538" s="10"/>
      <c r="L9538" s="11">
        <f>I$9538*K$9538</f>
        <v>0</v>
      </c>
      <c r="M9538" s="33" t="s">
        <v>15</v>
      </c>
    </row>
    <row r="9539" spans="2:13" ht="21.75" customHeight="1">
      <c r="B9539" s="6" t="s">
        <v>26079</v>
      </c>
      <c r="C9539" s="6" t="s">
        <v>26080</v>
      </c>
      <c r="D9539" s="6"/>
      <c r="E9539" s="6" t="s">
        <v>1532</v>
      </c>
      <c r="F9539" s="16">
        <v>1001020</v>
      </c>
      <c r="G9539" s="6" t="s">
        <v>102</v>
      </c>
      <c r="H9539" s="7" t="s">
        <v>31</v>
      </c>
      <c r="I9539" s="8">
        <v>362</v>
      </c>
      <c r="J9539" s="9" t="s">
        <v>24</v>
      </c>
      <c r="K9539" s="10"/>
      <c r="L9539" s="11">
        <f>I$9539*K$9539</f>
        <v>0</v>
      </c>
      <c r="M9539" s="33" t="s">
        <v>15</v>
      </c>
    </row>
    <row r="9540" spans="2:13" ht="21.75" customHeight="1">
      <c r="B9540" s="6" t="s">
        <v>26081</v>
      </c>
      <c r="C9540" s="6" t="s">
        <v>26082</v>
      </c>
      <c r="D9540" s="6" t="s">
        <v>5399</v>
      </c>
      <c r="E9540" s="6" t="s">
        <v>1484</v>
      </c>
      <c r="F9540" s="6" t="s">
        <v>26078</v>
      </c>
      <c r="G9540" s="6" t="s">
        <v>5165</v>
      </c>
      <c r="H9540" s="7" t="s">
        <v>31</v>
      </c>
      <c r="I9540" s="8">
        <v>435</v>
      </c>
      <c r="J9540" s="9" t="s">
        <v>24</v>
      </c>
      <c r="K9540" s="10"/>
      <c r="L9540" s="11">
        <f>I$9540*K$9540</f>
        <v>0</v>
      </c>
      <c r="M9540" s="33" t="s">
        <v>15</v>
      </c>
    </row>
    <row r="9541" spans="2:13" ht="21.75" customHeight="1">
      <c r="B9541" s="6" t="s">
        <v>26083</v>
      </c>
      <c r="C9541" s="6" t="s">
        <v>26084</v>
      </c>
      <c r="D9541" s="6" t="s">
        <v>5399</v>
      </c>
      <c r="E9541" s="6" t="s">
        <v>26085</v>
      </c>
      <c r="F9541" s="6" t="s">
        <v>26086</v>
      </c>
      <c r="G9541" s="6" t="s">
        <v>1405</v>
      </c>
      <c r="H9541" s="7" t="s">
        <v>31</v>
      </c>
      <c r="I9541" s="8">
        <v>394.55</v>
      </c>
      <c r="J9541" s="9" t="s">
        <v>24</v>
      </c>
      <c r="K9541" s="10"/>
      <c r="L9541" s="11">
        <f>I$9541*K$9541</f>
        <v>0</v>
      </c>
      <c r="M9541" s="33" t="s">
        <v>15</v>
      </c>
    </row>
    <row r="9542" spans="2:13" ht="12" customHeight="1">
      <c r="B9542" s="6" t="s">
        <v>26083</v>
      </c>
      <c r="C9542" s="6" t="s">
        <v>26087</v>
      </c>
      <c r="D9542" s="6" t="s">
        <v>5157</v>
      </c>
      <c r="E9542" s="6" t="s">
        <v>1484</v>
      </c>
      <c r="F9542" s="6" t="s">
        <v>26086</v>
      </c>
      <c r="G9542" s="6" t="s">
        <v>918</v>
      </c>
      <c r="H9542" s="7" t="s">
        <v>31</v>
      </c>
      <c r="I9542" s="8">
        <v>231.8</v>
      </c>
      <c r="J9542" s="9" t="s">
        <v>24</v>
      </c>
      <c r="K9542" s="10"/>
      <c r="L9542" s="11">
        <f>I$9542*K$9542</f>
        <v>0</v>
      </c>
      <c r="M9542" s="33" t="s">
        <v>15</v>
      </c>
    </row>
    <row r="9543" spans="2:13" ht="21.75" customHeight="1">
      <c r="B9543" s="6" t="s">
        <v>26088</v>
      </c>
      <c r="C9543" s="6" t="s">
        <v>26089</v>
      </c>
      <c r="D9543" s="6"/>
      <c r="E9543" s="6" t="s">
        <v>1532</v>
      </c>
      <c r="F9543" s="16">
        <v>1001044</v>
      </c>
      <c r="G9543" s="6" t="s">
        <v>102</v>
      </c>
      <c r="H9543" s="7" t="s">
        <v>31</v>
      </c>
      <c r="I9543" s="8">
        <v>449</v>
      </c>
      <c r="J9543" s="9" t="s">
        <v>24</v>
      </c>
      <c r="K9543" s="10"/>
      <c r="L9543" s="11">
        <f>I$9543*K$9543</f>
        <v>0</v>
      </c>
      <c r="M9543" s="33" t="s">
        <v>15</v>
      </c>
    </row>
    <row r="9544" spans="2:13" ht="21.75" customHeight="1">
      <c r="B9544" s="6" t="s">
        <v>26090</v>
      </c>
      <c r="C9544" s="6" t="s">
        <v>26091</v>
      </c>
      <c r="D9544" s="6" t="s">
        <v>5399</v>
      </c>
      <c r="E9544" s="6" t="s">
        <v>1484</v>
      </c>
      <c r="F9544" s="6" t="s">
        <v>26086</v>
      </c>
      <c r="G9544" s="6" t="s">
        <v>5165</v>
      </c>
      <c r="H9544" s="7" t="s">
        <v>31</v>
      </c>
      <c r="I9544" s="8">
        <v>449</v>
      </c>
      <c r="J9544" s="9" t="s">
        <v>24</v>
      </c>
      <c r="K9544" s="10"/>
      <c r="L9544" s="11">
        <f>I$9544*K$9544</f>
        <v>0</v>
      </c>
      <c r="M9544" s="33" t="s">
        <v>15</v>
      </c>
    </row>
    <row r="9545" spans="2:13" ht="21.75" customHeight="1">
      <c r="B9545" s="6" t="s">
        <v>26092</v>
      </c>
      <c r="C9545" s="6" t="s">
        <v>26093</v>
      </c>
      <c r="D9545" s="6" t="s">
        <v>960</v>
      </c>
      <c r="E9545" s="6" t="s">
        <v>2853</v>
      </c>
      <c r="F9545" s="6" t="s">
        <v>26094</v>
      </c>
      <c r="G9545" s="6" t="s">
        <v>5231</v>
      </c>
      <c r="H9545" s="7" t="s">
        <v>31</v>
      </c>
      <c r="I9545" s="8">
        <v>98.32</v>
      </c>
      <c r="J9545" s="9" t="s">
        <v>24</v>
      </c>
      <c r="K9545" s="10"/>
      <c r="L9545" s="11">
        <f>I$9545*K$9545</f>
        <v>0</v>
      </c>
      <c r="M9545" s="33" t="s">
        <v>15</v>
      </c>
    </row>
    <row r="9546" spans="2:13" ht="21.75" customHeight="1">
      <c r="B9546" s="6" t="s">
        <v>26095</v>
      </c>
      <c r="C9546" s="6" t="s">
        <v>26096</v>
      </c>
      <c r="D9546" s="6" t="s">
        <v>5551</v>
      </c>
      <c r="E9546" s="6" t="s">
        <v>1895</v>
      </c>
      <c r="F9546" s="6" t="s">
        <v>26097</v>
      </c>
      <c r="G9546" s="6" t="s">
        <v>3868</v>
      </c>
      <c r="H9546" s="7"/>
      <c r="I9546" s="8">
        <v>241.9</v>
      </c>
      <c r="J9546" s="9" t="s">
        <v>24</v>
      </c>
      <c r="K9546" s="10"/>
      <c r="L9546" s="11">
        <f>I$9546*K$9546</f>
        <v>0</v>
      </c>
      <c r="M9546" s="33" t="s">
        <v>15</v>
      </c>
    </row>
    <row r="9547" spans="2:13" ht="21.75" customHeight="1">
      <c r="B9547" s="13" t="s">
        <v>26098</v>
      </c>
      <c r="C9547" s="14" t="s">
        <v>26099</v>
      </c>
      <c r="D9547" s="14"/>
      <c r="E9547" s="14" t="s">
        <v>26100</v>
      </c>
      <c r="F9547" s="15">
        <v>2202076</v>
      </c>
      <c r="G9547" s="14" t="s">
        <v>114</v>
      </c>
      <c r="H9547" s="7"/>
      <c r="I9547" s="8">
        <v>266.94</v>
      </c>
      <c r="J9547" s="9" t="s">
        <v>24</v>
      </c>
      <c r="K9547" s="10"/>
      <c r="L9547" s="11">
        <f>I$9547*K$9547</f>
        <v>0</v>
      </c>
      <c r="M9547" s="33" t="s">
        <v>15</v>
      </c>
    </row>
    <row r="9548" spans="2:13" ht="21.75" customHeight="1">
      <c r="B9548" s="6" t="s">
        <v>26101</v>
      </c>
      <c r="C9548" s="6" t="s">
        <v>26102</v>
      </c>
      <c r="D9548" s="6" t="s">
        <v>26103</v>
      </c>
      <c r="E9548" s="6" t="s">
        <v>2853</v>
      </c>
      <c r="F9548" s="6" t="s">
        <v>26104</v>
      </c>
      <c r="G9548" s="6" t="s">
        <v>5115</v>
      </c>
      <c r="H9548" s="7" t="s">
        <v>31</v>
      </c>
      <c r="I9548" s="8">
        <v>206.75</v>
      </c>
      <c r="J9548" s="9" t="s">
        <v>24</v>
      </c>
      <c r="K9548" s="10"/>
      <c r="L9548" s="11">
        <f>I$9548*K$9548</f>
        <v>0</v>
      </c>
      <c r="M9548" s="33" t="s">
        <v>15</v>
      </c>
    </row>
    <row r="9549" spans="2:13" ht="21.75" customHeight="1">
      <c r="B9549" s="6" t="s">
        <v>26101</v>
      </c>
      <c r="C9549" s="6" t="s">
        <v>26105</v>
      </c>
      <c r="D9549" s="6"/>
      <c r="E9549" s="6" t="s">
        <v>2853</v>
      </c>
      <c r="F9549" s="6" t="s">
        <v>26106</v>
      </c>
      <c r="G9549" s="6" t="s">
        <v>3868</v>
      </c>
      <c r="H9549" s="7" t="s">
        <v>31</v>
      </c>
      <c r="I9549" s="8">
        <v>270</v>
      </c>
      <c r="J9549" s="9" t="s">
        <v>24</v>
      </c>
      <c r="K9549" s="10"/>
      <c r="L9549" s="11">
        <f>I$9549*K$9549</f>
        <v>0</v>
      </c>
      <c r="M9549" s="33" t="s">
        <v>15</v>
      </c>
    </row>
    <row r="9550" spans="2:13" ht="21.75" customHeight="1">
      <c r="B9550" s="6" t="s">
        <v>26107</v>
      </c>
      <c r="C9550" s="6" t="s">
        <v>26108</v>
      </c>
      <c r="D9550" s="6" t="s">
        <v>26109</v>
      </c>
      <c r="E9550" s="6" t="s">
        <v>2853</v>
      </c>
      <c r="F9550" s="6" t="s">
        <v>26104</v>
      </c>
      <c r="G9550" s="6" t="s">
        <v>5115</v>
      </c>
      <c r="H9550" s="7"/>
      <c r="I9550" s="8">
        <v>205.04</v>
      </c>
      <c r="J9550" s="9" t="s">
        <v>24</v>
      </c>
      <c r="K9550" s="10"/>
      <c r="L9550" s="11">
        <f>I$9550*K$9550</f>
        <v>0</v>
      </c>
      <c r="M9550" s="33" t="s">
        <v>15</v>
      </c>
    </row>
    <row r="9551" spans="2:13" ht="21.75" customHeight="1">
      <c r="B9551" s="6" t="s">
        <v>26110</v>
      </c>
      <c r="C9551" s="6" t="s">
        <v>26111</v>
      </c>
      <c r="D9551" s="6"/>
      <c r="E9551" s="6" t="s">
        <v>26112</v>
      </c>
      <c r="F9551" s="6" t="s">
        <v>26113</v>
      </c>
      <c r="G9551" s="6" t="s">
        <v>2612</v>
      </c>
      <c r="H9551" s="7" t="s">
        <v>31</v>
      </c>
      <c r="I9551" s="8">
        <v>241.9</v>
      </c>
      <c r="J9551" s="9" t="s">
        <v>24</v>
      </c>
      <c r="K9551" s="10"/>
      <c r="L9551" s="11">
        <f>I$9551*K$9551</f>
        <v>0</v>
      </c>
      <c r="M9551" s="33" t="s">
        <v>15</v>
      </c>
    </row>
    <row r="9552" spans="2:13" ht="21.75" customHeight="1">
      <c r="B9552" s="13" t="s">
        <v>26110</v>
      </c>
      <c r="C9552" s="14" t="s">
        <v>26114</v>
      </c>
      <c r="D9552" s="14" t="s">
        <v>4678</v>
      </c>
      <c r="E9552" s="14" t="s">
        <v>26115</v>
      </c>
      <c r="F9552" s="14" t="s">
        <v>26116</v>
      </c>
      <c r="G9552" s="14" t="s">
        <v>17730</v>
      </c>
      <c r="H9552" s="7"/>
      <c r="I9552" s="8">
        <v>228</v>
      </c>
      <c r="J9552" s="9" t="s">
        <v>24</v>
      </c>
      <c r="K9552" s="10"/>
      <c r="L9552" s="11">
        <f>I$9552*K$9552</f>
        <v>0</v>
      </c>
      <c r="M9552" s="33" t="s">
        <v>15</v>
      </c>
    </row>
    <row r="9553" spans="2:13" ht="21.75" customHeight="1">
      <c r="B9553" s="6" t="s">
        <v>26117</v>
      </c>
      <c r="C9553" s="6" t="s">
        <v>26118</v>
      </c>
      <c r="D9553" s="6" t="s">
        <v>13008</v>
      </c>
      <c r="E9553" s="6" t="s">
        <v>1895</v>
      </c>
      <c r="F9553" s="6" t="s">
        <v>26097</v>
      </c>
      <c r="G9553" s="6" t="s">
        <v>3880</v>
      </c>
      <c r="H9553" s="7" t="s">
        <v>31</v>
      </c>
      <c r="I9553" s="8">
        <v>278.57</v>
      </c>
      <c r="J9553" s="9" t="s">
        <v>24</v>
      </c>
      <c r="K9553" s="10"/>
      <c r="L9553" s="11">
        <f>I$9553*K$9553</f>
        <v>0</v>
      </c>
      <c r="M9553" s="33" t="s">
        <v>15</v>
      </c>
    </row>
    <row r="9554" spans="2:13" ht="21.75" customHeight="1">
      <c r="B9554" s="6" t="s">
        <v>26119</v>
      </c>
      <c r="C9554" s="6" t="s">
        <v>26120</v>
      </c>
      <c r="D9554" s="6"/>
      <c r="E9554" s="6" t="s">
        <v>2853</v>
      </c>
      <c r="F9554" s="6" t="s">
        <v>26106</v>
      </c>
      <c r="G9554" s="6" t="s">
        <v>114</v>
      </c>
      <c r="H9554" s="7" t="s">
        <v>31</v>
      </c>
      <c r="I9554" s="8">
        <v>267.57</v>
      </c>
      <c r="J9554" s="9" t="s">
        <v>24</v>
      </c>
      <c r="K9554" s="10"/>
      <c r="L9554" s="11">
        <f>I$9554*K$9554</f>
        <v>0</v>
      </c>
      <c r="M9554" s="33" t="s">
        <v>15</v>
      </c>
    </row>
    <row r="9555" spans="2:13" ht="21.75" customHeight="1">
      <c r="B9555" s="6" t="s">
        <v>26121</v>
      </c>
      <c r="C9555" s="6" t="s">
        <v>26122</v>
      </c>
      <c r="D9555" s="6" t="s">
        <v>13008</v>
      </c>
      <c r="E9555" s="6" t="s">
        <v>705</v>
      </c>
      <c r="F9555" s="16">
        <v>2202076</v>
      </c>
      <c r="G9555" s="6" t="s">
        <v>2593</v>
      </c>
      <c r="H9555" s="7"/>
      <c r="I9555" s="8">
        <v>270</v>
      </c>
      <c r="J9555" s="9" t="s">
        <v>24</v>
      </c>
      <c r="K9555" s="10"/>
      <c r="L9555" s="11">
        <f>I$9555*K$9555</f>
        <v>0</v>
      </c>
      <c r="M9555" s="33" t="s">
        <v>15</v>
      </c>
    </row>
    <row r="9556" spans="2:13" ht="21.75" customHeight="1">
      <c r="B9556" s="6" t="s">
        <v>26123</v>
      </c>
      <c r="C9556" s="6" t="s">
        <v>26124</v>
      </c>
      <c r="D9556" s="6" t="s">
        <v>13008</v>
      </c>
      <c r="E9556" s="6" t="s">
        <v>1895</v>
      </c>
      <c r="F9556" s="6" t="s">
        <v>26125</v>
      </c>
      <c r="G9556" s="6" t="s">
        <v>3880</v>
      </c>
      <c r="H9556" s="7" t="s">
        <v>31</v>
      </c>
      <c r="I9556" s="8">
        <v>297.81</v>
      </c>
      <c r="J9556" s="9" t="s">
        <v>24</v>
      </c>
      <c r="K9556" s="10"/>
      <c r="L9556" s="11">
        <f>I$9556*K$9556</f>
        <v>0</v>
      </c>
      <c r="M9556" s="33" t="s">
        <v>15</v>
      </c>
    </row>
    <row r="9557" spans="2:13" ht="21.75" customHeight="1">
      <c r="B9557" s="6" t="s">
        <v>26126</v>
      </c>
      <c r="C9557" s="6" t="s">
        <v>26127</v>
      </c>
      <c r="D9557" s="6"/>
      <c r="E9557" s="6" t="s">
        <v>2853</v>
      </c>
      <c r="F9557" s="6" t="s">
        <v>26128</v>
      </c>
      <c r="G9557" s="6" t="s">
        <v>114</v>
      </c>
      <c r="H9557" s="7" t="s">
        <v>31</v>
      </c>
      <c r="I9557" s="8">
        <v>309.42</v>
      </c>
      <c r="J9557" s="9" t="s">
        <v>24</v>
      </c>
      <c r="K9557" s="10"/>
      <c r="L9557" s="11">
        <f>I$9557*K$9557</f>
        <v>0</v>
      </c>
      <c r="M9557" s="33" t="s">
        <v>15</v>
      </c>
    </row>
    <row r="9558" spans="2:13" ht="21.75" customHeight="1">
      <c r="B9558" s="6" t="s">
        <v>26129</v>
      </c>
      <c r="C9558" s="6" t="s">
        <v>26130</v>
      </c>
      <c r="D9558" s="6" t="s">
        <v>13008</v>
      </c>
      <c r="E9558" s="6" t="s">
        <v>944</v>
      </c>
      <c r="F9558" s="6" t="s">
        <v>26131</v>
      </c>
      <c r="G9558" s="6" t="s">
        <v>5137</v>
      </c>
      <c r="H9558" s="7"/>
      <c r="I9558" s="8">
        <v>275.02999999999997</v>
      </c>
      <c r="J9558" s="9" t="s">
        <v>24</v>
      </c>
      <c r="K9558" s="10"/>
      <c r="L9558" s="11">
        <f>I$9558*K$9558</f>
        <v>0</v>
      </c>
      <c r="M9558" s="33" t="s">
        <v>15</v>
      </c>
    </row>
    <row r="9559" spans="2:13" ht="21.75" customHeight="1">
      <c r="B9559" s="6" t="s">
        <v>26132</v>
      </c>
      <c r="C9559" s="6" t="s">
        <v>26133</v>
      </c>
      <c r="D9559" s="6"/>
      <c r="E9559" s="6" t="s">
        <v>12815</v>
      </c>
      <c r="F9559" s="6" t="s">
        <v>26134</v>
      </c>
      <c r="G9559" s="6" t="s">
        <v>2612</v>
      </c>
      <c r="H9559" s="7" t="s">
        <v>31</v>
      </c>
      <c r="I9559" s="8">
        <v>241.9</v>
      </c>
      <c r="J9559" s="9" t="s">
        <v>24</v>
      </c>
      <c r="K9559" s="10"/>
      <c r="L9559" s="11">
        <f>I$9559*K$9559</f>
        <v>0</v>
      </c>
      <c r="M9559" s="33" t="s">
        <v>15</v>
      </c>
    </row>
    <row r="9560" spans="2:13" ht="21.75" customHeight="1">
      <c r="B9560" s="6" t="s">
        <v>26132</v>
      </c>
      <c r="C9560" s="6" t="s">
        <v>26135</v>
      </c>
      <c r="D9560" s="6" t="s">
        <v>952</v>
      </c>
      <c r="E9560" s="6" t="s">
        <v>944</v>
      </c>
      <c r="F9560" s="6" t="s">
        <v>26136</v>
      </c>
      <c r="G9560" s="6" t="s">
        <v>5282</v>
      </c>
      <c r="H9560" s="7" t="s">
        <v>31</v>
      </c>
      <c r="I9560" s="8">
        <v>473.8</v>
      </c>
      <c r="J9560" s="9" t="s">
        <v>24</v>
      </c>
      <c r="K9560" s="10"/>
      <c r="L9560" s="11">
        <f>I$9560*K$9560</f>
        <v>0</v>
      </c>
      <c r="M9560" s="33" t="s">
        <v>15</v>
      </c>
    </row>
    <row r="9561" spans="2:13" ht="21.75" customHeight="1">
      <c r="B9561" s="6" t="s">
        <v>26137</v>
      </c>
      <c r="C9561" s="6" t="s">
        <v>26138</v>
      </c>
      <c r="D9561" s="6"/>
      <c r="E9561" s="6" t="s">
        <v>705</v>
      </c>
      <c r="F9561" s="16">
        <v>2202081</v>
      </c>
      <c r="G9561" s="6" t="s">
        <v>114</v>
      </c>
      <c r="H9561" s="7" t="s">
        <v>31</v>
      </c>
      <c r="I9561" s="8">
        <v>354.26</v>
      </c>
      <c r="J9561" s="9" t="s">
        <v>24</v>
      </c>
      <c r="K9561" s="10"/>
      <c r="L9561" s="11">
        <f>I$9561*K$9561</f>
        <v>0</v>
      </c>
      <c r="M9561" s="33" t="s">
        <v>15</v>
      </c>
    </row>
    <row r="9562" spans="2:13" ht="21.75" customHeight="1">
      <c r="B9562" s="6" t="s">
        <v>26139</v>
      </c>
      <c r="C9562" s="6" t="s">
        <v>26140</v>
      </c>
      <c r="D9562" s="6" t="s">
        <v>13008</v>
      </c>
      <c r="E9562" s="6" t="s">
        <v>944</v>
      </c>
      <c r="F9562" s="16">
        <v>2202081</v>
      </c>
      <c r="G9562" s="6" t="s">
        <v>3880</v>
      </c>
      <c r="H9562" s="7"/>
      <c r="I9562" s="8">
        <v>198.53</v>
      </c>
      <c r="J9562" s="9" t="s">
        <v>24</v>
      </c>
      <c r="K9562" s="10"/>
      <c r="L9562" s="11">
        <f>I$9562*K$9562</f>
        <v>0</v>
      </c>
      <c r="M9562" s="33" t="s">
        <v>15</v>
      </c>
    </row>
    <row r="9563" spans="2:13" ht="21.75" customHeight="1">
      <c r="B9563" s="6" t="s">
        <v>26141</v>
      </c>
      <c r="C9563" s="6" t="s">
        <v>26142</v>
      </c>
      <c r="D9563" s="6"/>
      <c r="E9563" s="6" t="s">
        <v>944</v>
      </c>
      <c r="F9563" s="6" t="s">
        <v>26143</v>
      </c>
      <c r="G9563" s="6" t="s">
        <v>114</v>
      </c>
      <c r="H9563" s="7"/>
      <c r="I9563" s="8">
        <v>408.48</v>
      </c>
      <c r="J9563" s="9" t="s">
        <v>24</v>
      </c>
      <c r="K9563" s="10"/>
      <c r="L9563" s="11">
        <f>I$9563*K$9563</f>
        <v>0</v>
      </c>
      <c r="M9563" s="33" t="s">
        <v>15</v>
      </c>
    </row>
    <row r="9564" spans="2:13" ht="21.75" customHeight="1">
      <c r="B9564" s="6" t="s">
        <v>26144</v>
      </c>
      <c r="C9564" s="6" t="s">
        <v>26145</v>
      </c>
      <c r="D9564" s="6"/>
      <c r="E9564" s="6" t="s">
        <v>705</v>
      </c>
      <c r="F9564" s="16">
        <v>2202800</v>
      </c>
      <c r="G9564" s="6" t="s">
        <v>114</v>
      </c>
      <c r="H9564" s="7" t="s">
        <v>31</v>
      </c>
      <c r="I9564" s="8">
        <v>505.61</v>
      </c>
      <c r="J9564" s="9" t="s">
        <v>24</v>
      </c>
      <c r="K9564" s="10"/>
      <c r="L9564" s="11">
        <f>I$9564*K$9564</f>
        <v>0</v>
      </c>
      <c r="M9564" s="33" t="s">
        <v>15</v>
      </c>
    </row>
    <row r="9565" spans="2:13" ht="21.75" customHeight="1">
      <c r="B9565" s="6" t="s">
        <v>26146</v>
      </c>
      <c r="C9565" s="6" t="s">
        <v>26147</v>
      </c>
      <c r="D9565" s="6"/>
      <c r="E9565" s="6" t="s">
        <v>12653</v>
      </c>
      <c r="F9565" s="16">
        <v>2202080</v>
      </c>
      <c r="G9565" s="6" t="s">
        <v>2612</v>
      </c>
      <c r="H9565" s="7"/>
      <c r="I9565" s="8">
        <v>277.3</v>
      </c>
      <c r="J9565" s="9" t="s">
        <v>24</v>
      </c>
      <c r="K9565" s="10"/>
      <c r="L9565" s="11">
        <f>I$9565*K$9565</f>
        <v>0</v>
      </c>
      <c r="M9565" s="33" t="s">
        <v>15</v>
      </c>
    </row>
    <row r="9566" spans="2:13" ht="21.75" customHeight="1">
      <c r="B9566" s="13" t="s">
        <v>26146</v>
      </c>
      <c r="C9566" s="14" t="s">
        <v>26148</v>
      </c>
      <c r="D9566" s="14" t="s">
        <v>4678</v>
      </c>
      <c r="E9566" s="14" t="s">
        <v>20647</v>
      </c>
      <c r="F9566" s="15">
        <v>2202080</v>
      </c>
      <c r="G9566" s="14" t="s">
        <v>17730</v>
      </c>
      <c r="H9566" s="7"/>
      <c r="I9566" s="8">
        <v>228</v>
      </c>
      <c r="J9566" s="9" t="s">
        <v>24</v>
      </c>
      <c r="K9566" s="10"/>
      <c r="L9566" s="11">
        <f>I$9566*K$9566</f>
        <v>0</v>
      </c>
      <c r="M9566" s="33" t="s">
        <v>15</v>
      </c>
    </row>
    <row r="9567" spans="2:13" ht="21.75" customHeight="1">
      <c r="B9567" s="6" t="s">
        <v>26146</v>
      </c>
      <c r="C9567" s="6" t="s">
        <v>26149</v>
      </c>
      <c r="D9567" s="6"/>
      <c r="E9567" s="6" t="s">
        <v>944</v>
      </c>
      <c r="F9567" s="6" t="s">
        <v>26150</v>
      </c>
      <c r="G9567" s="6" t="s">
        <v>3868</v>
      </c>
      <c r="H9567" s="7" t="s">
        <v>31</v>
      </c>
      <c r="I9567" s="8">
        <v>258</v>
      </c>
      <c r="J9567" s="9" t="s">
        <v>24</v>
      </c>
      <c r="K9567" s="10"/>
      <c r="L9567" s="11">
        <f>I$9567*K$9567</f>
        <v>0</v>
      </c>
      <c r="M9567" s="33" t="s">
        <v>15</v>
      </c>
    </row>
    <row r="9568" spans="2:13" ht="21.75" customHeight="1">
      <c r="B9568" s="6" t="s">
        <v>26146</v>
      </c>
      <c r="C9568" s="6" t="s">
        <v>26151</v>
      </c>
      <c r="D9568" s="6" t="s">
        <v>13008</v>
      </c>
      <c r="E9568" s="6" t="s">
        <v>705</v>
      </c>
      <c r="F9568" s="16">
        <v>2202080</v>
      </c>
      <c r="G9568" s="6" t="s">
        <v>2593</v>
      </c>
      <c r="H9568" s="7" t="s">
        <v>31</v>
      </c>
      <c r="I9568" s="8">
        <v>273.75</v>
      </c>
      <c r="J9568" s="9" t="s">
        <v>24</v>
      </c>
      <c r="K9568" s="10"/>
      <c r="L9568" s="11">
        <f>I$9568*K$9568</f>
        <v>0</v>
      </c>
      <c r="M9568" s="33" t="s">
        <v>15</v>
      </c>
    </row>
    <row r="9569" spans="2:13" ht="21.75" customHeight="1">
      <c r="B9569" s="6" t="s">
        <v>26146</v>
      </c>
      <c r="C9569" s="6" t="s">
        <v>26152</v>
      </c>
      <c r="D9569" s="6" t="s">
        <v>26153</v>
      </c>
      <c r="E9569" s="6" t="s">
        <v>944</v>
      </c>
      <c r="F9569" s="6" t="s">
        <v>26131</v>
      </c>
      <c r="G9569" s="6" t="s">
        <v>5251</v>
      </c>
      <c r="H9569" s="7" t="s">
        <v>31</v>
      </c>
      <c r="I9569" s="8">
        <v>225.15</v>
      </c>
      <c r="J9569" s="9" t="s">
        <v>24</v>
      </c>
      <c r="K9569" s="10"/>
      <c r="L9569" s="11">
        <f>I$9569*K$9569</f>
        <v>0</v>
      </c>
      <c r="M9569" s="33" t="s">
        <v>15</v>
      </c>
    </row>
    <row r="9570" spans="2:13" ht="21.75" customHeight="1">
      <c r="B9570" s="6" t="s">
        <v>26154</v>
      </c>
      <c r="C9570" s="6" t="s">
        <v>26155</v>
      </c>
      <c r="D9570" s="6" t="s">
        <v>13008</v>
      </c>
      <c r="E9570" s="6" t="s">
        <v>944</v>
      </c>
      <c r="F9570" s="6" t="s">
        <v>26156</v>
      </c>
      <c r="G9570" s="6" t="s">
        <v>3880</v>
      </c>
      <c r="H9570" s="7" t="s">
        <v>31</v>
      </c>
      <c r="I9570" s="8">
        <v>253.02</v>
      </c>
      <c r="J9570" s="9" t="s">
        <v>24</v>
      </c>
      <c r="K9570" s="10"/>
      <c r="L9570" s="11">
        <f>I$9570*K$9570</f>
        <v>0</v>
      </c>
      <c r="M9570" s="33" t="s">
        <v>15</v>
      </c>
    </row>
    <row r="9571" spans="2:13" ht="21.75" customHeight="1">
      <c r="B9571" s="6" t="s">
        <v>26157</v>
      </c>
      <c r="C9571" s="6" t="s">
        <v>26158</v>
      </c>
      <c r="D9571" s="6"/>
      <c r="E9571" s="6" t="s">
        <v>705</v>
      </c>
      <c r="F9571" s="16">
        <v>2202076</v>
      </c>
      <c r="G9571" s="6" t="s">
        <v>102</v>
      </c>
      <c r="H9571" s="7" t="s">
        <v>31</v>
      </c>
      <c r="I9571" s="8">
        <v>556</v>
      </c>
      <c r="J9571" s="9" t="s">
        <v>24</v>
      </c>
      <c r="K9571" s="10"/>
      <c r="L9571" s="11">
        <f>I$9571*K$9571</f>
        <v>0</v>
      </c>
      <c r="M9571" s="33" t="s">
        <v>15</v>
      </c>
    </row>
    <row r="9572" spans="2:13" ht="21.75" customHeight="1">
      <c r="B9572" s="6" t="s">
        <v>26159</v>
      </c>
      <c r="C9572" s="6" t="s">
        <v>26160</v>
      </c>
      <c r="D9572" s="6"/>
      <c r="E9572" s="6" t="s">
        <v>705</v>
      </c>
      <c r="F9572" s="16">
        <v>2202080</v>
      </c>
      <c r="G9572" s="6" t="s">
        <v>987</v>
      </c>
      <c r="H9572" s="7" t="s">
        <v>31</v>
      </c>
      <c r="I9572" s="8">
        <v>230.1</v>
      </c>
      <c r="J9572" s="9" t="s">
        <v>24</v>
      </c>
      <c r="K9572" s="10"/>
      <c r="L9572" s="11">
        <f>I$9572*K$9572</f>
        <v>0</v>
      </c>
      <c r="M9572" s="33" t="s">
        <v>15</v>
      </c>
    </row>
    <row r="9573" spans="2:13" ht="21.75" customHeight="1">
      <c r="B9573" s="6" t="s">
        <v>26161</v>
      </c>
      <c r="C9573" s="6" t="s">
        <v>26162</v>
      </c>
      <c r="D9573" s="6"/>
      <c r="E9573" s="6" t="s">
        <v>1420</v>
      </c>
      <c r="F9573" s="6" t="s">
        <v>26143</v>
      </c>
      <c r="G9573" s="6" t="s">
        <v>114</v>
      </c>
      <c r="H9573" s="7" t="s">
        <v>31</v>
      </c>
      <c r="I9573" s="8">
        <v>904.93</v>
      </c>
      <c r="J9573" s="9" t="s">
        <v>24</v>
      </c>
      <c r="K9573" s="10"/>
      <c r="L9573" s="11">
        <f>I$9573*K$9573</f>
        <v>0</v>
      </c>
      <c r="M9573" s="33" t="s">
        <v>15</v>
      </c>
    </row>
    <row r="9574" spans="2:13" ht="21.75" customHeight="1">
      <c r="B9574" s="6" t="s">
        <v>26163</v>
      </c>
      <c r="C9574" s="6" t="s">
        <v>26164</v>
      </c>
      <c r="D9574" s="6" t="s">
        <v>26165</v>
      </c>
      <c r="E9574" s="6" t="s">
        <v>2582</v>
      </c>
      <c r="F9574" s="6" t="s">
        <v>26166</v>
      </c>
      <c r="G9574" s="6" t="s">
        <v>5251</v>
      </c>
      <c r="H9574" s="7" t="s">
        <v>31</v>
      </c>
      <c r="I9574" s="8">
        <v>350.13</v>
      </c>
      <c r="J9574" s="9" t="s">
        <v>24</v>
      </c>
      <c r="K9574" s="10"/>
      <c r="L9574" s="11">
        <f>I$9574*K$9574</f>
        <v>0</v>
      </c>
      <c r="M9574" s="33" t="s">
        <v>15</v>
      </c>
    </row>
    <row r="9575" spans="2:13" ht="12" customHeight="1">
      <c r="B9575" s="6" t="s">
        <v>26167</v>
      </c>
      <c r="C9575" s="6" t="s">
        <v>26168</v>
      </c>
      <c r="D9575" s="6" t="s">
        <v>26169</v>
      </c>
      <c r="E9575" s="6" t="s">
        <v>953</v>
      </c>
      <c r="F9575" s="6" t="s">
        <v>26166</v>
      </c>
      <c r="G9575" s="6" t="s">
        <v>26170</v>
      </c>
      <c r="H9575" s="7" t="s">
        <v>31</v>
      </c>
      <c r="I9575" s="8">
        <v>359.31</v>
      </c>
      <c r="J9575" s="9" t="s">
        <v>24</v>
      </c>
      <c r="K9575" s="10"/>
      <c r="L9575" s="11">
        <f>I$9575*K$9575</f>
        <v>0</v>
      </c>
      <c r="M9575" s="33" t="s">
        <v>15</v>
      </c>
    </row>
    <row r="9576" spans="2:13" ht="12" customHeight="1">
      <c r="B9576" s="6" t="s">
        <v>26167</v>
      </c>
      <c r="C9576" s="6" t="s">
        <v>26171</v>
      </c>
      <c r="D9576" s="6" t="s">
        <v>13008</v>
      </c>
      <c r="E9576" s="6" t="s">
        <v>953</v>
      </c>
      <c r="F9576" s="6" t="s">
        <v>26172</v>
      </c>
      <c r="G9576" s="6" t="s">
        <v>2593</v>
      </c>
      <c r="H9576" s="7"/>
      <c r="I9576" s="8">
        <v>456.28</v>
      </c>
      <c r="J9576" s="9" t="s">
        <v>24</v>
      </c>
      <c r="K9576" s="10"/>
      <c r="L9576" s="11">
        <f>I$9576*K$9576</f>
        <v>0</v>
      </c>
      <c r="M9576" s="33" t="s">
        <v>15</v>
      </c>
    </row>
    <row r="9577" spans="2:13" ht="21.75" customHeight="1">
      <c r="B9577" s="13" t="s">
        <v>26167</v>
      </c>
      <c r="C9577" s="14" t="s">
        <v>26173</v>
      </c>
      <c r="D9577" s="14" t="s">
        <v>4678</v>
      </c>
      <c r="E9577" s="14" t="s">
        <v>26174</v>
      </c>
      <c r="F9577" s="14" t="s">
        <v>26172</v>
      </c>
      <c r="G9577" s="14" t="s">
        <v>17730</v>
      </c>
      <c r="H9577" s="7"/>
      <c r="I9577" s="8">
        <v>390</v>
      </c>
      <c r="J9577" s="9" t="s">
        <v>24</v>
      </c>
      <c r="K9577" s="10"/>
      <c r="L9577" s="11">
        <f>I$9577*K$9577</f>
        <v>0</v>
      </c>
      <c r="M9577" s="33" t="s">
        <v>15</v>
      </c>
    </row>
    <row r="9578" spans="2:13" ht="12" customHeight="1">
      <c r="B9578" s="6" t="s">
        <v>26167</v>
      </c>
      <c r="C9578" s="6" t="s">
        <v>26175</v>
      </c>
      <c r="D9578" s="6"/>
      <c r="E9578" s="6" t="s">
        <v>26176</v>
      </c>
      <c r="F9578" s="6" t="s">
        <v>26166</v>
      </c>
      <c r="G9578" s="6" t="s">
        <v>987</v>
      </c>
      <c r="H9578" s="7"/>
      <c r="I9578" s="8">
        <v>359.9</v>
      </c>
      <c r="J9578" s="9" t="s">
        <v>24</v>
      </c>
      <c r="K9578" s="10"/>
      <c r="L9578" s="11">
        <f>I$9578*K$9578</f>
        <v>0</v>
      </c>
      <c r="M9578" s="33" t="s">
        <v>15</v>
      </c>
    </row>
    <row r="9579" spans="2:13" ht="12" customHeight="1">
      <c r="B9579" s="6" t="s">
        <v>26167</v>
      </c>
      <c r="C9579" s="6" t="s">
        <v>26177</v>
      </c>
      <c r="D9579" s="6"/>
      <c r="E9579" s="6" t="s">
        <v>953</v>
      </c>
      <c r="F9579" s="6" t="s">
        <v>26172</v>
      </c>
      <c r="G9579" s="6" t="s">
        <v>3868</v>
      </c>
      <c r="H9579" s="7"/>
      <c r="I9579" s="8">
        <v>348</v>
      </c>
      <c r="J9579" s="9" t="s">
        <v>24</v>
      </c>
      <c r="K9579" s="10"/>
      <c r="L9579" s="11">
        <f>I$9579*K$9579</f>
        <v>0</v>
      </c>
      <c r="M9579" s="33" t="s">
        <v>15</v>
      </c>
    </row>
    <row r="9580" spans="2:13" ht="21.75" customHeight="1">
      <c r="B9580" s="6" t="s">
        <v>26178</v>
      </c>
      <c r="C9580" s="6" t="s">
        <v>26179</v>
      </c>
      <c r="D9580" s="6"/>
      <c r="E9580" s="6" t="s">
        <v>26180</v>
      </c>
      <c r="F9580" s="16">
        <v>2202081</v>
      </c>
      <c r="G9580" s="6" t="s">
        <v>114</v>
      </c>
      <c r="H9580" s="7"/>
      <c r="I9580" s="8">
        <v>698.68</v>
      </c>
      <c r="J9580" s="9" t="s">
        <v>24</v>
      </c>
      <c r="K9580" s="10"/>
      <c r="L9580" s="11">
        <f>I$9580*K$9580</f>
        <v>0</v>
      </c>
      <c r="M9580" s="33" t="s">
        <v>15</v>
      </c>
    </row>
    <row r="9581" spans="2:13" ht="21.75" customHeight="1">
      <c r="B9581" s="6" t="s">
        <v>26181</v>
      </c>
      <c r="C9581" s="6" t="s">
        <v>26182</v>
      </c>
      <c r="D9581" s="6" t="s">
        <v>13008</v>
      </c>
      <c r="E9581" s="6" t="s">
        <v>1420</v>
      </c>
      <c r="F9581" s="16">
        <v>2202081</v>
      </c>
      <c r="G9581" s="6" t="s">
        <v>3880</v>
      </c>
      <c r="H9581" s="7" t="s">
        <v>31</v>
      </c>
      <c r="I9581" s="8">
        <v>435.54</v>
      </c>
      <c r="J9581" s="9" t="s">
        <v>24</v>
      </c>
      <c r="K9581" s="10"/>
      <c r="L9581" s="11">
        <f>I$9581*K$9581</f>
        <v>0</v>
      </c>
      <c r="M9581" s="33" t="s">
        <v>15</v>
      </c>
    </row>
    <row r="9582" spans="2:13" ht="21.75" customHeight="1">
      <c r="B9582" s="6" t="s">
        <v>26183</v>
      </c>
      <c r="C9582" s="6" t="s">
        <v>26184</v>
      </c>
      <c r="D9582" s="6"/>
      <c r="E9582" s="6" t="s">
        <v>1420</v>
      </c>
      <c r="F9582" s="6" t="s">
        <v>26185</v>
      </c>
      <c r="G9582" s="6" t="s">
        <v>114</v>
      </c>
      <c r="H9582" s="7"/>
      <c r="I9582" s="8">
        <v>581.41</v>
      </c>
      <c r="J9582" s="9" t="s">
        <v>24</v>
      </c>
      <c r="K9582" s="10"/>
      <c r="L9582" s="11">
        <f>I$9582*K$9582</f>
        <v>0</v>
      </c>
      <c r="M9582" s="33" t="s">
        <v>15</v>
      </c>
    </row>
    <row r="9583" spans="2:13" ht="21.75" customHeight="1">
      <c r="B9583" s="6" t="s">
        <v>26186</v>
      </c>
      <c r="C9583" s="6" t="s">
        <v>26187</v>
      </c>
      <c r="D9583" s="6" t="s">
        <v>24033</v>
      </c>
      <c r="E9583" s="6" t="s">
        <v>26188</v>
      </c>
      <c r="F9583" s="6" t="s">
        <v>26189</v>
      </c>
      <c r="G9583" s="6" t="s">
        <v>60</v>
      </c>
      <c r="H9583" s="7"/>
      <c r="I9583" s="12">
        <v>1159.3800000000001</v>
      </c>
      <c r="J9583" s="9" t="s">
        <v>24</v>
      </c>
      <c r="K9583" s="10"/>
      <c r="L9583" s="11">
        <f>I$9583*K$9583</f>
        <v>0</v>
      </c>
      <c r="M9583" s="33" t="s">
        <v>15</v>
      </c>
    </row>
    <row r="9584" spans="2:13" ht="21.75" customHeight="1">
      <c r="B9584" s="6" t="s">
        <v>26186</v>
      </c>
      <c r="C9584" s="6" t="s">
        <v>26190</v>
      </c>
      <c r="D9584" s="6"/>
      <c r="E9584" s="6" t="s">
        <v>26188</v>
      </c>
      <c r="F9584" s="6" t="s">
        <v>26189</v>
      </c>
      <c r="G9584" s="6" t="s">
        <v>1380</v>
      </c>
      <c r="H9584" s="7"/>
      <c r="I9584" s="8">
        <v>946.66</v>
      </c>
      <c r="J9584" s="9" t="s">
        <v>24</v>
      </c>
      <c r="K9584" s="10"/>
      <c r="L9584" s="11">
        <f>I$9584*K$9584</f>
        <v>0</v>
      </c>
      <c r="M9584" s="33" t="s">
        <v>15</v>
      </c>
    </row>
    <row r="9585" spans="2:13" ht="21.75" customHeight="1">
      <c r="B9585" s="13" t="s">
        <v>26186</v>
      </c>
      <c r="C9585" s="14" t="s">
        <v>26191</v>
      </c>
      <c r="D9585" s="14" t="s">
        <v>4678</v>
      </c>
      <c r="E9585" s="14" t="s">
        <v>26192</v>
      </c>
      <c r="F9585" s="14" t="s">
        <v>26189</v>
      </c>
      <c r="G9585" s="14" t="s">
        <v>17730</v>
      </c>
      <c r="H9585" s="7"/>
      <c r="I9585" s="8">
        <v>900</v>
      </c>
      <c r="J9585" s="9" t="s">
        <v>24</v>
      </c>
      <c r="K9585" s="10"/>
      <c r="L9585" s="11">
        <f>I$9585*K$9585</f>
        <v>0</v>
      </c>
      <c r="M9585" s="33" t="s">
        <v>15</v>
      </c>
    </row>
    <row r="9586" spans="2:13" ht="21.75" customHeight="1">
      <c r="B9586" s="6" t="s">
        <v>26193</v>
      </c>
      <c r="C9586" s="6" t="s">
        <v>26194</v>
      </c>
      <c r="D9586" s="6"/>
      <c r="E9586" s="6" t="s">
        <v>26188</v>
      </c>
      <c r="F9586" s="6" t="s">
        <v>26189</v>
      </c>
      <c r="G9586" s="6" t="s">
        <v>95</v>
      </c>
      <c r="H9586" s="7" t="s">
        <v>31</v>
      </c>
      <c r="I9586" s="12">
        <v>1158</v>
      </c>
      <c r="J9586" s="9" t="s">
        <v>24</v>
      </c>
      <c r="K9586" s="10"/>
      <c r="L9586" s="11">
        <f>I$9586*K$9586</f>
        <v>0</v>
      </c>
      <c r="M9586" s="33" t="s">
        <v>15</v>
      </c>
    </row>
    <row r="9587" spans="2:13" ht="21.75" customHeight="1">
      <c r="B9587" s="6" t="s">
        <v>26195</v>
      </c>
      <c r="C9587" s="6" t="s">
        <v>26196</v>
      </c>
      <c r="D9587" s="6"/>
      <c r="E9587" s="6" t="s">
        <v>26188</v>
      </c>
      <c r="F9587" s="6" t="s">
        <v>26189</v>
      </c>
      <c r="G9587" s="6" t="s">
        <v>114</v>
      </c>
      <c r="H9587" s="7" t="s">
        <v>31</v>
      </c>
      <c r="I9587" s="12">
        <v>3375.01</v>
      </c>
      <c r="J9587" s="9" t="s">
        <v>24</v>
      </c>
      <c r="K9587" s="10"/>
      <c r="L9587" s="11">
        <f>I$9587*K$9587</f>
        <v>0</v>
      </c>
      <c r="M9587" s="33" t="s">
        <v>15</v>
      </c>
    </row>
    <row r="9588" spans="2:13" ht="21.75" customHeight="1">
      <c r="B9588" s="6" t="s">
        <v>26195</v>
      </c>
      <c r="C9588" s="6" t="s">
        <v>26197</v>
      </c>
      <c r="D9588" s="6" t="s">
        <v>4660</v>
      </c>
      <c r="E9588" s="6" t="s">
        <v>26188</v>
      </c>
      <c r="F9588" s="6" t="s">
        <v>26189</v>
      </c>
      <c r="G9588" s="6" t="s">
        <v>60</v>
      </c>
      <c r="H9588" s="7" t="s">
        <v>31</v>
      </c>
      <c r="I9588" s="8">
        <v>930</v>
      </c>
      <c r="J9588" s="9" t="s">
        <v>24</v>
      </c>
      <c r="K9588" s="10"/>
      <c r="L9588" s="11">
        <f>I$9588*K$9588</f>
        <v>0</v>
      </c>
      <c r="M9588" s="33" t="s">
        <v>15</v>
      </c>
    </row>
    <row r="9589" spans="2:13" ht="21.75" customHeight="1">
      <c r="B9589" s="6" t="s">
        <v>26198</v>
      </c>
      <c r="C9589" s="6" t="s">
        <v>26199</v>
      </c>
      <c r="D9589" s="6" t="s">
        <v>98</v>
      </c>
      <c r="E9589" s="6" t="s">
        <v>26188</v>
      </c>
      <c r="F9589" s="6" t="s">
        <v>26189</v>
      </c>
      <c r="G9589" s="6" t="s">
        <v>3880</v>
      </c>
      <c r="H9589" s="7"/>
      <c r="I9589" s="8">
        <v>891.32</v>
      </c>
      <c r="J9589" s="9" t="s">
        <v>24</v>
      </c>
      <c r="K9589" s="10"/>
      <c r="L9589" s="11">
        <f>I$9589*K$9589</f>
        <v>0</v>
      </c>
      <c r="M9589" s="33" t="s">
        <v>15</v>
      </c>
    </row>
    <row r="9590" spans="2:13" ht="21.75" customHeight="1">
      <c r="B9590" s="6" t="s">
        <v>26200</v>
      </c>
      <c r="C9590" s="6" t="s">
        <v>26201</v>
      </c>
      <c r="D9590" s="6"/>
      <c r="E9590" s="6" t="s">
        <v>26202</v>
      </c>
      <c r="F9590" s="6" t="s">
        <v>26203</v>
      </c>
      <c r="G9590" s="6" t="s">
        <v>2979</v>
      </c>
      <c r="H9590" s="7" t="s">
        <v>31</v>
      </c>
      <c r="I9590" s="12">
        <v>1008.53</v>
      </c>
      <c r="J9590" s="9" t="s">
        <v>24</v>
      </c>
      <c r="K9590" s="10"/>
      <c r="L9590" s="11">
        <f>I$9590*K$9590</f>
        <v>0</v>
      </c>
      <c r="M9590" s="33" t="s">
        <v>15</v>
      </c>
    </row>
    <row r="9591" spans="2:13" ht="21.75" customHeight="1">
      <c r="B9591" s="13" t="s">
        <v>26204</v>
      </c>
      <c r="C9591" s="14" t="s">
        <v>26205</v>
      </c>
      <c r="D9591" s="14"/>
      <c r="E9591" s="14" t="s">
        <v>6656</v>
      </c>
      <c r="F9591" s="14" t="s">
        <v>26206</v>
      </c>
      <c r="G9591" s="14" t="s">
        <v>2979</v>
      </c>
      <c r="H9591" s="7"/>
      <c r="I9591" s="12">
        <v>1285.02</v>
      </c>
      <c r="J9591" s="9" t="s">
        <v>24</v>
      </c>
      <c r="K9591" s="10"/>
      <c r="L9591" s="11">
        <f>I$9591*K$9591</f>
        <v>0</v>
      </c>
      <c r="M9591" s="33" t="s">
        <v>15</v>
      </c>
    </row>
    <row r="9592" spans="2:13" ht="21.75" customHeight="1">
      <c r="B9592" s="6" t="s">
        <v>26207</v>
      </c>
      <c r="C9592" s="6" t="s">
        <v>26208</v>
      </c>
      <c r="D9592" s="6"/>
      <c r="E9592" s="6" t="s">
        <v>26209</v>
      </c>
      <c r="F9592" s="6" t="s">
        <v>26206</v>
      </c>
      <c r="G9592" s="6" t="s">
        <v>114</v>
      </c>
      <c r="H9592" s="7" t="s">
        <v>31</v>
      </c>
      <c r="I9592" s="12">
        <v>1751.12</v>
      </c>
      <c r="J9592" s="9" t="s">
        <v>24</v>
      </c>
      <c r="K9592" s="10"/>
      <c r="L9592" s="11">
        <f>I$9592*K$9592</f>
        <v>0</v>
      </c>
      <c r="M9592" s="33" t="s">
        <v>15</v>
      </c>
    </row>
    <row r="9593" spans="2:13" ht="21.75" customHeight="1">
      <c r="B9593" s="13" t="s">
        <v>26210</v>
      </c>
      <c r="C9593" s="14" t="s">
        <v>26211</v>
      </c>
      <c r="D9593" s="14"/>
      <c r="E9593" s="14" t="s">
        <v>6656</v>
      </c>
      <c r="F9593" s="14" t="s">
        <v>26212</v>
      </c>
      <c r="G9593" s="14" t="s">
        <v>2979</v>
      </c>
      <c r="H9593" s="7"/>
      <c r="I9593" s="12">
        <v>1886.82</v>
      </c>
      <c r="J9593" s="9" t="s">
        <v>24</v>
      </c>
      <c r="K9593" s="10"/>
      <c r="L9593" s="11">
        <f>I$9593*K$9593</f>
        <v>0</v>
      </c>
      <c r="M9593" s="33" t="s">
        <v>15</v>
      </c>
    </row>
    <row r="9594" spans="2:13" ht="21.75" customHeight="1">
      <c r="B9594" s="6" t="s">
        <v>26213</v>
      </c>
      <c r="C9594" s="6" t="s">
        <v>26214</v>
      </c>
      <c r="D9594" s="6" t="s">
        <v>916</v>
      </c>
      <c r="E9594" s="6" t="s">
        <v>34</v>
      </c>
      <c r="F9594" s="6" t="s">
        <v>26215</v>
      </c>
      <c r="G9594" s="6" t="s">
        <v>60</v>
      </c>
      <c r="H9594" s="7" t="s">
        <v>31</v>
      </c>
      <c r="I9594" s="12">
        <v>1673.25</v>
      </c>
      <c r="J9594" s="9" t="s">
        <v>24</v>
      </c>
      <c r="K9594" s="10"/>
      <c r="L9594" s="11">
        <f>I$9594*K$9594</f>
        <v>0</v>
      </c>
      <c r="M9594" s="33" t="s">
        <v>15</v>
      </c>
    </row>
    <row r="9595" spans="2:13" ht="21.75" customHeight="1">
      <c r="B9595" s="6" t="s">
        <v>26216</v>
      </c>
      <c r="C9595" s="6" t="s">
        <v>26217</v>
      </c>
      <c r="D9595" s="6"/>
      <c r="E9595" s="6" t="s">
        <v>34</v>
      </c>
      <c r="F9595" s="6" t="s">
        <v>26218</v>
      </c>
      <c r="G9595" s="6" t="s">
        <v>95</v>
      </c>
      <c r="H9595" s="7" t="s">
        <v>31</v>
      </c>
      <c r="I9595" s="12">
        <v>1126.8</v>
      </c>
      <c r="J9595" s="9" t="s">
        <v>24</v>
      </c>
      <c r="K9595" s="10"/>
      <c r="L9595" s="11">
        <f>I$9595*K$9595</f>
        <v>0</v>
      </c>
      <c r="M9595" s="33" t="s">
        <v>15</v>
      </c>
    </row>
    <row r="9596" spans="2:13" ht="21.75" customHeight="1">
      <c r="B9596" s="6" t="s">
        <v>26219</v>
      </c>
      <c r="C9596" s="6" t="s">
        <v>26220</v>
      </c>
      <c r="D9596" s="6" t="s">
        <v>916</v>
      </c>
      <c r="E9596" s="6" t="s">
        <v>34</v>
      </c>
      <c r="F9596" s="6" t="s">
        <v>26221</v>
      </c>
      <c r="G9596" s="6" t="s">
        <v>60</v>
      </c>
      <c r="H9596" s="7" t="s">
        <v>31</v>
      </c>
      <c r="I9596" s="12">
        <v>1914.2</v>
      </c>
      <c r="J9596" s="9" t="s">
        <v>24</v>
      </c>
      <c r="K9596" s="10"/>
      <c r="L9596" s="11">
        <f>I$9596*K$9596</f>
        <v>0</v>
      </c>
      <c r="M9596" s="33" t="s">
        <v>15</v>
      </c>
    </row>
    <row r="9597" spans="2:13" ht="21.75" customHeight="1">
      <c r="B9597" s="6" t="s">
        <v>26222</v>
      </c>
      <c r="C9597" s="6" t="s">
        <v>26223</v>
      </c>
      <c r="D9597" s="6"/>
      <c r="E9597" s="6" t="s">
        <v>34</v>
      </c>
      <c r="F9597" s="6" t="s">
        <v>26224</v>
      </c>
      <c r="G9597" s="6" t="s">
        <v>95</v>
      </c>
      <c r="H9597" s="7" t="s">
        <v>31</v>
      </c>
      <c r="I9597" s="12">
        <v>1372.8</v>
      </c>
      <c r="J9597" s="9" t="s">
        <v>24</v>
      </c>
      <c r="K9597" s="10"/>
      <c r="L9597" s="11">
        <f>I$9597*K$9597</f>
        <v>0</v>
      </c>
      <c r="M9597" s="33" t="s">
        <v>15</v>
      </c>
    </row>
    <row r="9598" spans="2:13" ht="21.75" customHeight="1">
      <c r="B9598" s="13" t="s">
        <v>26225</v>
      </c>
      <c r="C9598" s="14" t="s">
        <v>26226</v>
      </c>
      <c r="D9598" s="14" t="s">
        <v>4678</v>
      </c>
      <c r="E9598" s="14" t="s">
        <v>26227</v>
      </c>
      <c r="F9598" s="15">
        <v>4530720</v>
      </c>
      <c r="G9598" s="14" t="s">
        <v>17730</v>
      </c>
      <c r="H9598" s="7"/>
      <c r="I9598" s="12">
        <v>2183</v>
      </c>
      <c r="J9598" s="9" t="s">
        <v>24</v>
      </c>
      <c r="K9598" s="10"/>
      <c r="L9598" s="11">
        <f>I$9598*K$9598</f>
        <v>0</v>
      </c>
      <c r="M9598" s="33" t="s">
        <v>15</v>
      </c>
    </row>
    <row r="9599" spans="2:13" ht="21.75" customHeight="1">
      <c r="B9599" s="6" t="s">
        <v>26225</v>
      </c>
      <c r="C9599" s="6" t="s">
        <v>26228</v>
      </c>
      <c r="D9599" s="6"/>
      <c r="E9599" s="6" t="s">
        <v>26229</v>
      </c>
      <c r="F9599" s="16">
        <v>4530720</v>
      </c>
      <c r="G9599" s="6" t="s">
        <v>114</v>
      </c>
      <c r="H9599" s="7" t="s">
        <v>31</v>
      </c>
      <c r="I9599" s="12">
        <v>7675.98</v>
      </c>
      <c r="J9599" s="9" t="s">
        <v>24</v>
      </c>
      <c r="K9599" s="10"/>
      <c r="L9599" s="11">
        <f>I$9599*K$9599</f>
        <v>0</v>
      </c>
      <c r="M9599" s="33" t="s">
        <v>15</v>
      </c>
    </row>
    <row r="9600" spans="2:13" ht="32.25" customHeight="1">
      <c r="B9600" s="6" t="s">
        <v>26230</v>
      </c>
      <c r="C9600" s="6" t="s">
        <v>26231</v>
      </c>
      <c r="D9600" s="6"/>
      <c r="E9600" s="6" t="s">
        <v>26229</v>
      </c>
      <c r="F9600" s="16">
        <v>4530720</v>
      </c>
      <c r="G9600" s="6" t="s">
        <v>95</v>
      </c>
      <c r="H9600" s="7" t="s">
        <v>31</v>
      </c>
      <c r="I9600" s="12">
        <v>1723.2</v>
      </c>
      <c r="J9600" s="9" t="s">
        <v>24</v>
      </c>
      <c r="K9600" s="10"/>
      <c r="L9600" s="11">
        <f>I$9600*K$9600</f>
        <v>0</v>
      </c>
      <c r="M9600" s="33" t="s">
        <v>15</v>
      </c>
    </row>
    <row r="9601" spans="2:13" ht="32.25" customHeight="1">
      <c r="B9601" s="6" t="s">
        <v>26232</v>
      </c>
      <c r="C9601" s="6" t="s">
        <v>26233</v>
      </c>
      <c r="D9601" s="6" t="s">
        <v>5092</v>
      </c>
      <c r="E9601" s="6" t="s">
        <v>26229</v>
      </c>
      <c r="F9601" s="16">
        <v>4530720</v>
      </c>
      <c r="G9601" s="6" t="s">
        <v>60</v>
      </c>
      <c r="H9601" s="7" t="s">
        <v>31</v>
      </c>
      <c r="I9601" s="12">
        <v>2805.17</v>
      </c>
      <c r="J9601" s="9" t="s">
        <v>24</v>
      </c>
      <c r="K9601" s="10"/>
      <c r="L9601" s="11">
        <f>I$9601*K$9601</f>
        <v>0</v>
      </c>
      <c r="M9601" s="33" t="s">
        <v>15</v>
      </c>
    </row>
    <row r="9602" spans="2:13" ht="32.25" customHeight="1">
      <c r="B9602" s="13" t="s">
        <v>26234</v>
      </c>
      <c r="C9602" s="14" t="s">
        <v>26235</v>
      </c>
      <c r="D9602" s="14"/>
      <c r="E9602" s="14" t="s">
        <v>26236</v>
      </c>
      <c r="F9602" s="15">
        <v>4530720</v>
      </c>
      <c r="G9602" s="14" t="s">
        <v>2979</v>
      </c>
      <c r="H9602" s="7"/>
      <c r="I9602" s="12">
        <v>1945.82</v>
      </c>
      <c r="J9602" s="9" t="s">
        <v>24</v>
      </c>
      <c r="K9602" s="10"/>
      <c r="L9602" s="11">
        <f>I$9602*K$9602</f>
        <v>0</v>
      </c>
      <c r="M9602" s="33" t="s">
        <v>15</v>
      </c>
    </row>
    <row r="9603" spans="2:13" ht="12" customHeight="1">
      <c r="B9603" s="6" t="s">
        <v>26237</v>
      </c>
      <c r="C9603" s="6" t="s">
        <v>26238</v>
      </c>
      <c r="D9603" s="6"/>
      <c r="E9603" s="6" t="s">
        <v>1453</v>
      </c>
      <c r="F9603" s="6" t="s">
        <v>26239</v>
      </c>
      <c r="G9603" s="6" t="s">
        <v>3868</v>
      </c>
      <c r="H9603" s="7"/>
      <c r="I9603" s="8">
        <v>342.2</v>
      </c>
      <c r="J9603" s="9" t="s">
        <v>24</v>
      </c>
      <c r="K9603" s="10"/>
      <c r="L9603" s="11">
        <f>I$9603*K$9603</f>
        <v>0</v>
      </c>
      <c r="M9603" s="33" t="s">
        <v>15</v>
      </c>
    </row>
    <row r="9604" spans="2:13" ht="21.75" customHeight="1">
      <c r="B9604" s="13" t="s">
        <v>26237</v>
      </c>
      <c r="C9604" s="14" t="s">
        <v>26240</v>
      </c>
      <c r="D9604" s="14"/>
      <c r="E9604" s="14" t="s">
        <v>1453</v>
      </c>
      <c r="F9604" s="15">
        <v>2202080</v>
      </c>
      <c r="G9604" s="14" t="s">
        <v>987</v>
      </c>
      <c r="H9604" s="7"/>
      <c r="I9604" s="8">
        <v>377.6</v>
      </c>
      <c r="J9604" s="9" t="s">
        <v>24</v>
      </c>
      <c r="K9604" s="10"/>
      <c r="L9604" s="11">
        <f>I$9604*K$9604</f>
        <v>0</v>
      </c>
      <c r="M9604" s="33" t="s">
        <v>15</v>
      </c>
    </row>
    <row r="9605" spans="2:13" ht="21.75" customHeight="1">
      <c r="B9605" s="13" t="s">
        <v>26237</v>
      </c>
      <c r="C9605" s="14" t="s">
        <v>26241</v>
      </c>
      <c r="D9605" s="14" t="s">
        <v>4678</v>
      </c>
      <c r="E9605" s="14" t="s">
        <v>26242</v>
      </c>
      <c r="F9605" s="14" t="s">
        <v>26243</v>
      </c>
      <c r="G9605" s="14" t="s">
        <v>17730</v>
      </c>
      <c r="H9605" s="7"/>
      <c r="I9605" s="8">
        <v>390</v>
      </c>
      <c r="J9605" s="9" t="s">
        <v>24</v>
      </c>
      <c r="K9605" s="10"/>
      <c r="L9605" s="11">
        <f>I$9605*K$9605</f>
        <v>0</v>
      </c>
      <c r="M9605" s="33" t="s">
        <v>15</v>
      </c>
    </row>
    <row r="9606" spans="2:13" ht="12" customHeight="1">
      <c r="B9606" s="6" t="s">
        <v>26237</v>
      </c>
      <c r="C9606" s="6" t="s">
        <v>26244</v>
      </c>
      <c r="D9606" s="6" t="s">
        <v>13008</v>
      </c>
      <c r="E9606" s="6" t="s">
        <v>1453</v>
      </c>
      <c r="F9606" s="6" t="s">
        <v>26245</v>
      </c>
      <c r="G9606" s="6" t="s">
        <v>2593</v>
      </c>
      <c r="H9606" s="7"/>
      <c r="I9606" s="8">
        <v>456.28</v>
      </c>
      <c r="J9606" s="9" t="s">
        <v>24</v>
      </c>
      <c r="K9606" s="10"/>
      <c r="L9606" s="11">
        <f>I$9606*K$9606</f>
        <v>0</v>
      </c>
      <c r="M9606" s="33" t="s">
        <v>15</v>
      </c>
    </row>
    <row r="9607" spans="2:13" ht="21.75" customHeight="1">
      <c r="B9607" s="6" t="s">
        <v>26246</v>
      </c>
      <c r="C9607" s="6" t="s">
        <v>26247</v>
      </c>
      <c r="D9607" s="6" t="s">
        <v>13008</v>
      </c>
      <c r="E9607" s="6" t="s">
        <v>21950</v>
      </c>
      <c r="F9607" s="16">
        <v>2202081</v>
      </c>
      <c r="G9607" s="6" t="s">
        <v>3880</v>
      </c>
      <c r="H9607" s="7"/>
      <c r="I9607" s="8">
        <v>435.54</v>
      </c>
      <c r="J9607" s="9" t="s">
        <v>24</v>
      </c>
      <c r="K9607" s="10"/>
      <c r="L9607" s="11">
        <f>I$9607*K$9607</f>
        <v>0</v>
      </c>
      <c r="M9607" s="33" t="s">
        <v>15</v>
      </c>
    </row>
    <row r="9608" spans="2:13" ht="21.75" customHeight="1">
      <c r="B9608" s="6" t="s">
        <v>26248</v>
      </c>
      <c r="C9608" s="6" t="s">
        <v>26249</v>
      </c>
      <c r="D9608" s="6"/>
      <c r="E9608" s="6" t="s">
        <v>5970</v>
      </c>
      <c r="F9608" s="6" t="s">
        <v>26250</v>
      </c>
      <c r="G9608" s="6" t="s">
        <v>1337</v>
      </c>
      <c r="H9608" s="7" t="s">
        <v>31</v>
      </c>
      <c r="I9608" s="8">
        <v>826.8</v>
      </c>
      <c r="J9608" s="9" t="s">
        <v>24</v>
      </c>
      <c r="K9608" s="10"/>
      <c r="L9608" s="11">
        <f>I$9608*K$9608</f>
        <v>0</v>
      </c>
      <c r="M9608" s="33" t="s">
        <v>15</v>
      </c>
    </row>
    <row r="9609" spans="2:13" ht="21.75" customHeight="1">
      <c r="B9609" s="6" t="s">
        <v>26248</v>
      </c>
      <c r="C9609" s="6" t="s">
        <v>26251</v>
      </c>
      <c r="D9609" s="6" t="s">
        <v>5207</v>
      </c>
      <c r="E9609" s="6" t="s">
        <v>5970</v>
      </c>
      <c r="F9609" s="6" t="s">
        <v>26250</v>
      </c>
      <c r="G9609" s="6" t="s">
        <v>2979</v>
      </c>
      <c r="H9609" s="7" t="s">
        <v>31</v>
      </c>
      <c r="I9609" s="12">
        <v>1029.81</v>
      </c>
      <c r="J9609" s="9" t="s">
        <v>24</v>
      </c>
      <c r="K9609" s="10"/>
      <c r="L9609" s="11">
        <f>I$9609*K$9609</f>
        <v>0</v>
      </c>
      <c r="M9609" s="33" t="s">
        <v>15</v>
      </c>
    </row>
    <row r="9610" spans="2:13" ht="21.75" customHeight="1">
      <c r="B9610" s="6" t="s">
        <v>26248</v>
      </c>
      <c r="C9610" s="6" t="s">
        <v>26252</v>
      </c>
      <c r="D9610" s="6"/>
      <c r="E9610" s="6" t="s">
        <v>26253</v>
      </c>
      <c r="F9610" s="6" t="s">
        <v>26254</v>
      </c>
      <c r="G9610" s="6" t="s">
        <v>1405</v>
      </c>
      <c r="H9610" s="7" t="s">
        <v>31</v>
      </c>
      <c r="I9610" s="8">
        <v>886.12</v>
      </c>
      <c r="J9610" s="9" t="s">
        <v>24</v>
      </c>
      <c r="K9610" s="10"/>
      <c r="L9610" s="11">
        <f>I$9610*K$9610</f>
        <v>0</v>
      </c>
      <c r="M9610" s="33" t="s">
        <v>15</v>
      </c>
    </row>
    <row r="9611" spans="2:13" ht="21.75" customHeight="1">
      <c r="B9611" s="6" t="s">
        <v>26255</v>
      </c>
      <c r="C9611" s="6" t="s">
        <v>26256</v>
      </c>
      <c r="D9611" s="6" t="s">
        <v>5551</v>
      </c>
      <c r="E9611" s="6" t="s">
        <v>5970</v>
      </c>
      <c r="F9611" s="6" t="s">
        <v>26250</v>
      </c>
      <c r="G9611" s="6" t="s">
        <v>3880</v>
      </c>
      <c r="H9611" s="7"/>
      <c r="I9611" s="12">
        <v>1003.86</v>
      </c>
      <c r="J9611" s="9" t="s">
        <v>24</v>
      </c>
      <c r="K9611" s="10"/>
      <c r="L9611" s="11">
        <f>I$9611*K$9611</f>
        <v>0</v>
      </c>
      <c r="M9611" s="33" t="s">
        <v>15</v>
      </c>
    </row>
    <row r="9612" spans="2:13" ht="21.75" customHeight="1">
      <c r="B9612" s="6" t="s">
        <v>26257</v>
      </c>
      <c r="C9612" s="6" t="s">
        <v>26258</v>
      </c>
      <c r="D9612" s="6"/>
      <c r="E9612" s="6" t="s">
        <v>26259</v>
      </c>
      <c r="F9612" s="6" t="s">
        <v>26260</v>
      </c>
      <c r="G9612" s="6" t="s">
        <v>2979</v>
      </c>
      <c r="H9612" s="7" t="s">
        <v>31</v>
      </c>
      <c r="I9612" s="12">
        <v>1010</v>
      </c>
      <c r="J9612" s="9" t="s">
        <v>24</v>
      </c>
      <c r="K9612" s="10"/>
      <c r="L9612" s="11">
        <f>I$9612*K$9612</f>
        <v>0</v>
      </c>
      <c r="M9612" s="33" t="s">
        <v>15</v>
      </c>
    </row>
    <row r="9613" spans="2:13" ht="21.75" customHeight="1">
      <c r="B9613" s="13" t="s">
        <v>26257</v>
      </c>
      <c r="C9613" s="14" t="s">
        <v>26261</v>
      </c>
      <c r="D9613" s="14"/>
      <c r="E9613" s="14" t="s">
        <v>5970</v>
      </c>
      <c r="F9613" s="14" t="s">
        <v>26260</v>
      </c>
      <c r="G9613" s="14" t="s">
        <v>5645</v>
      </c>
      <c r="H9613" s="7"/>
      <c r="I9613" s="8">
        <v>997.92</v>
      </c>
      <c r="J9613" s="9" t="s">
        <v>24</v>
      </c>
      <c r="K9613" s="10"/>
      <c r="L9613" s="11">
        <f>I$9613*K$9613</f>
        <v>0</v>
      </c>
      <c r="M9613" s="33" t="s">
        <v>15</v>
      </c>
    </row>
    <row r="9614" spans="2:13" ht="21.75" customHeight="1">
      <c r="B9614" s="6" t="s">
        <v>26262</v>
      </c>
      <c r="C9614" s="6" t="s">
        <v>26263</v>
      </c>
      <c r="D9614" s="6"/>
      <c r="E9614" s="6" t="s">
        <v>5970</v>
      </c>
      <c r="F9614" s="6" t="s">
        <v>26260</v>
      </c>
      <c r="G9614" s="6" t="s">
        <v>3880</v>
      </c>
      <c r="H9614" s="7"/>
      <c r="I9614" s="12">
        <v>1170.43</v>
      </c>
      <c r="J9614" s="9" t="s">
        <v>24</v>
      </c>
      <c r="K9614" s="10"/>
      <c r="L9614" s="11">
        <f>I$9614*K$9614</f>
        <v>0</v>
      </c>
      <c r="M9614" s="33" t="s">
        <v>15</v>
      </c>
    </row>
    <row r="9615" spans="2:13" ht="21.75" customHeight="1">
      <c r="B9615" s="6" t="s">
        <v>26264</v>
      </c>
      <c r="C9615" s="6" t="s">
        <v>26265</v>
      </c>
      <c r="D9615" s="6"/>
      <c r="E9615" s="6" t="s">
        <v>34</v>
      </c>
      <c r="F9615" s="16">
        <v>771050</v>
      </c>
      <c r="G9615" s="6" t="s">
        <v>1507</v>
      </c>
      <c r="H9615" s="7" t="s">
        <v>31</v>
      </c>
      <c r="I9615" s="12">
        <v>1467</v>
      </c>
      <c r="J9615" s="9" t="s">
        <v>24</v>
      </c>
      <c r="K9615" s="10"/>
      <c r="L9615" s="11">
        <f>I$9615*K$9615</f>
        <v>0</v>
      </c>
      <c r="M9615" s="33" t="s">
        <v>15</v>
      </c>
    </row>
    <row r="9616" spans="2:13" ht="21.75" customHeight="1">
      <c r="B9616" s="24" t="s">
        <v>26266</v>
      </c>
      <c r="C9616" s="24" t="s">
        <v>26267</v>
      </c>
      <c r="D9616" s="24" t="s">
        <v>1215</v>
      </c>
      <c r="E9616" s="24" t="s">
        <v>3619</v>
      </c>
      <c r="F9616" s="25">
        <v>3401442</v>
      </c>
      <c r="G9616" s="24" t="s">
        <v>1196</v>
      </c>
      <c r="H9616" s="7"/>
      <c r="I9616" s="8">
        <v>193.81</v>
      </c>
      <c r="J9616" s="9" t="s">
        <v>24</v>
      </c>
      <c r="K9616" s="10"/>
      <c r="L9616" s="11">
        <f>I$9616*K$9616</f>
        <v>0</v>
      </c>
      <c r="M9616" s="33" t="s">
        <v>15</v>
      </c>
    </row>
    <row r="9617" spans="2:13" ht="21.75" customHeight="1">
      <c r="B9617" s="6" t="s">
        <v>26268</v>
      </c>
      <c r="C9617" s="6" t="s">
        <v>26269</v>
      </c>
      <c r="D9617" s="6"/>
      <c r="E9617" s="6" t="s">
        <v>26270</v>
      </c>
      <c r="F9617" s="6" t="s">
        <v>26271</v>
      </c>
      <c r="G9617" s="6" t="s">
        <v>674</v>
      </c>
      <c r="H9617" s="7"/>
      <c r="I9617" s="8">
        <v>244</v>
      </c>
      <c r="J9617" s="9" t="s">
        <v>24</v>
      </c>
      <c r="K9617" s="10"/>
      <c r="L9617" s="11">
        <f>I$9617*K$9617</f>
        <v>0</v>
      </c>
      <c r="M9617" s="33" t="s">
        <v>15</v>
      </c>
    </row>
    <row r="9618" spans="2:13" ht="21.75" customHeight="1">
      <c r="B9618" s="6" t="s">
        <v>26272</v>
      </c>
      <c r="C9618" s="6" t="s">
        <v>26273</v>
      </c>
      <c r="D9618" s="6"/>
      <c r="E9618" s="6" t="s">
        <v>2284</v>
      </c>
      <c r="F9618" s="6" t="s">
        <v>26274</v>
      </c>
      <c r="G9618" s="6" t="s">
        <v>674</v>
      </c>
      <c r="H9618" s="7" t="s">
        <v>31</v>
      </c>
      <c r="I9618" s="8">
        <v>851</v>
      </c>
      <c r="J9618" s="9" t="s">
        <v>24</v>
      </c>
      <c r="K9618" s="10"/>
      <c r="L9618" s="11">
        <f>I$9618*K$9618</f>
        <v>0</v>
      </c>
      <c r="M9618" s="33" t="s">
        <v>15</v>
      </c>
    </row>
    <row r="9619" spans="2:13" ht="12" customHeight="1">
      <c r="B9619" s="6" t="s">
        <v>26275</v>
      </c>
      <c r="C9619" s="6" t="s">
        <v>26276</v>
      </c>
      <c r="D9619" s="6"/>
      <c r="E9619" s="6" t="s">
        <v>2029</v>
      </c>
      <c r="F9619" s="6" t="s">
        <v>26277</v>
      </c>
      <c r="G9619" s="6" t="s">
        <v>114</v>
      </c>
      <c r="H9619" s="7"/>
      <c r="I9619" s="8">
        <v>734.58</v>
      </c>
      <c r="J9619" s="9" t="s">
        <v>24</v>
      </c>
      <c r="K9619" s="10"/>
      <c r="L9619" s="11">
        <f>I$9619*K$9619</f>
        <v>0</v>
      </c>
      <c r="M9619" s="33" t="s">
        <v>15</v>
      </c>
    </row>
    <row r="9620" spans="2:13" ht="12" customHeight="1">
      <c r="B9620" s="6" t="s">
        <v>26278</v>
      </c>
      <c r="C9620" s="6" t="s">
        <v>26279</v>
      </c>
      <c r="D9620" s="6"/>
      <c r="E9620" s="6" t="s">
        <v>1290</v>
      </c>
      <c r="F9620" s="16">
        <v>2904414</v>
      </c>
      <c r="G9620" s="6" t="s">
        <v>8585</v>
      </c>
      <c r="H9620" s="7"/>
      <c r="I9620" s="8">
        <v>486.6</v>
      </c>
      <c r="J9620" s="9" t="s">
        <v>24</v>
      </c>
      <c r="K9620" s="10"/>
      <c r="L9620" s="11">
        <f>I$9620*K$9620</f>
        <v>0</v>
      </c>
      <c r="M9620" s="33" t="s">
        <v>15</v>
      </c>
    </row>
    <row r="9621" spans="2:13" ht="21.75" customHeight="1">
      <c r="B9621" s="6" t="s">
        <v>26280</v>
      </c>
      <c r="C9621" s="6" t="s">
        <v>26281</v>
      </c>
      <c r="D9621" s="6"/>
      <c r="E9621" s="6" t="s">
        <v>2029</v>
      </c>
      <c r="F9621" s="6" t="s">
        <v>26282</v>
      </c>
      <c r="G9621" s="6" t="s">
        <v>3971</v>
      </c>
      <c r="H9621" s="7"/>
      <c r="I9621" s="8">
        <v>604.09</v>
      </c>
      <c r="J9621" s="9" t="s">
        <v>24</v>
      </c>
      <c r="K9621" s="10"/>
      <c r="L9621" s="11">
        <f>I$9621*K$9621</f>
        <v>0</v>
      </c>
      <c r="M9621" s="33" t="s">
        <v>15</v>
      </c>
    </row>
    <row r="9622" spans="2:13" ht="21.75" customHeight="1">
      <c r="B9622" s="6" t="s">
        <v>26283</v>
      </c>
      <c r="C9622" s="6" t="s">
        <v>26284</v>
      </c>
      <c r="D9622" s="6"/>
      <c r="E9622" s="6" t="s">
        <v>1290</v>
      </c>
      <c r="F9622" s="16">
        <v>2904414</v>
      </c>
      <c r="G9622" s="6" t="s">
        <v>619</v>
      </c>
      <c r="H9622" s="7" t="s">
        <v>31</v>
      </c>
      <c r="I9622" s="8">
        <v>536.16</v>
      </c>
      <c r="J9622" s="9" t="s">
        <v>24</v>
      </c>
      <c r="K9622" s="10"/>
      <c r="L9622" s="11">
        <f>I$9622*K$9622</f>
        <v>0</v>
      </c>
      <c r="M9622" s="33" t="s">
        <v>15</v>
      </c>
    </row>
    <row r="9623" spans="2:13" ht="12" customHeight="1">
      <c r="B9623" s="6" t="s">
        <v>26285</v>
      </c>
      <c r="C9623" s="6" t="s">
        <v>26286</v>
      </c>
      <c r="D9623" s="6"/>
      <c r="E9623" s="6" t="s">
        <v>2029</v>
      </c>
      <c r="F9623" s="16">
        <v>2904414</v>
      </c>
      <c r="G9623" s="6" t="s">
        <v>200</v>
      </c>
      <c r="H9623" s="7"/>
      <c r="I9623" s="8">
        <v>751.83</v>
      </c>
      <c r="J9623" s="9" t="s">
        <v>24</v>
      </c>
      <c r="K9623" s="10"/>
      <c r="L9623" s="11">
        <f>I$9623*K$9623</f>
        <v>0</v>
      </c>
      <c r="M9623" s="33" t="s">
        <v>15</v>
      </c>
    </row>
    <row r="9624" spans="2:13" ht="12" customHeight="1">
      <c r="B9624" s="6" t="s">
        <v>26287</v>
      </c>
      <c r="C9624" s="6" t="s">
        <v>26288</v>
      </c>
      <c r="D9624" s="6"/>
      <c r="E9624" s="6" t="s">
        <v>2029</v>
      </c>
      <c r="F9624" s="6" t="s">
        <v>26289</v>
      </c>
      <c r="G9624" s="6" t="s">
        <v>114</v>
      </c>
      <c r="H9624" s="7"/>
      <c r="I9624" s="8">
        <v>909.13</v>
      </c>
      <c r="J9624" s="9" t="s">
        <v>24</v>
      </c>
      <c r="K9624" s="10"/>
      <c r="L9624" s="11">
        <f>I$9624*K$9624</f>
        <v>0</v>
      </c>
      <c r="M9624" s="33" t="s">
        <v>15</v>
      </c>
    </row>
    <row r="9625" spans="2:13" ht="21.75" customHeight="1">
      <c r="B9625" s="6" t="s">
        <v>26290</v>
      </c>
      <c r="C9625" s="6" t="s">
        <v>26291</v>
      </c>
      <c r="D9625" s="6" t="s">
        <v>1293</v>
      </c>
      <c r="E9625" s="6" t="s">
        <v>2029</v>
      </c>
      <c r="F9625" s="6" t="s">
        <v>26292</v>
      </c>
      <c r="G9625" s="6" t="s">
        <v>8585</v>
      </c>
      <c r="H9625" s="7"/>
      <c r="I9625" s="8">
        <v>575.24</v>
      </c>
      <c r="J9625" s="9" t="s">
        <v>24</v>
      </c>
      <c r="K9625" s="10"/>
      <c r="L9625" s="11">
        <f>I$9625*K$9625</f>
        <v>0</v>
      </c>
      <c r="M9625" s="33" t="s">
        <v>15</v>
      </c>
    </row>
    <row r="9626" spans="2:13" ht="12" customHeight="1">
      <c r="B9626" s="6" t="s">
        <v>26293</v>
      </c>
      <c r="C9626" s="6" t="s">
        <v>26294</v>
      </c>
      <c r="D9626" s="6"/>
      <c r="E9626" s="6" t="s">
        <v>2029</v>
      </c>
      <c r="F9626" s="6" t="s">
        <v>26292</v>
      </c>
      <c r="G9626" s="6" t="s">
        <v>200</v>
      </c>
      <c r="H9626" s="7" t="s">
        <v>31</v>
      </c>
      <c r="I9626" s="8">
        <v>820.66</v>
      </c>
      <c r="J9626" s="9" t="s">
        <v>24</v>
      </c>
      <c r="K9626" s="10"/>
      <c r="L9626" s="11">
        <f>I$9626*K$9626</f>
        <v>0</v>
      </c>
      <c r="M9626" s="33" t="s">
        <v>15</v>
      </c>
    </row>
    <row r="9627" spans="2:13" ht="21.75" customHeight="1">
      <c r="B9627" s="6" t="s">
        <v>26295</v>
      </c>
      <c r="C9627" s="6" t="s">
        <v>26296</v>
      </c>
      <c r="D9627" s="6"/>
      <c r="E9627" s="6" t="s">
        <v>2029</v>
      </c>
      <c r="F9627" s="6" t="s">
        <v>26292</v>
      </c>
      <c r="G9627" s="6" t="s">
        <v>3971</v>
      </c>
      <c r="H9627" s="7" t="s">
        <v>31</v>
      </c>
      <c r="I9627" s="8">
        <v>710.59</v>
      </c>
      <c r="J9627" s="9" t="s">
        <v>24</v>
      </c>
      <c r="K9627" s="10"/>
      <c r="L9627" s="11">
        <f>I$9627*K$9627</f>
        <v>0</v>
      </c>
      <c r="M9627" s="33" t="s">
        <v>15</v>
      </c>
    </row>
    <row r="9628" spans="2:13" ht="21.75" customHeight="1">
      <c r="B9628" s="6" t="s">
        <v>26297</v>
      </c>
      <c r="C9628" s="6" t="s">
        <v>26298</v>
      </c>
      <c r="D9628" s="6"/>
      <c r="E9628" s="6" t="s">
        <v>1290</v>
      </c>
      <c r="F9628" s="16">
        <v>2904314</v>
      </c>
      <c r="G9628" s="6" t="s">
        <v>619</v>
      </c>
      <c r="H9628" s="7"/>
      <c r="I9628" s="8">
        <v>536.16</v>
      </c>
      <c r="J9628" s="9" t="s">
        <v>24</v>
      </c>
      <c r="K9628" s="10"/>
      <c r="L9628" s="11">
        <f>I$9628*K$9628</f>
        <v>0</v>
      </c>
      <c r="M9628" s="33" t="s">
        <v>15</v>
      </c>
    </row>
    <row r="9629" spans="2:13" ht="12" customHeight="1">
      <c r="B9629" s="6" t="s">
        <v>26299</v>
      </c>
      <c r="C9629" s="6" t="s">
        <v>26300</v>
      </c>
      <c r="D9629" s="6"/>
      <c r="E9629" s="6" t="s">
        <v>756</v>
      </c>
      <c r="F9629" s="16">
        <v>2904414</v>
      </c>
      <c r="G9629" s="6" t="s">
        <v>1380</v>
      </c>
      <c r="H9629" s="7" t="s">
        <v>31</v>
      </c>
      <c r="I9629" s="8">
        <v>293.25</v>
      </c>
      <c r="J9629" s="9" t="s">
        <v>24</v>
      </c>
      <c r="K9629" s="10"/>
      <c r="L9629" s="11">
        <f>I$9629*K$9629</f>
        <v>0</v>
      </c>
      <c r="M9629" s="33" t="s">
        <v>15</v>
      </c>
    </row>
    <row r="9630" spans="2:13" ht="12" customHeight="1">
      <c r="B9630" s="6" t="s">
        <v>26299</v>
      </c>
      <c r="C9630" s="6" t="s">
        <v>26301</v>
      </c>
      <c r="D9630" s="6"/>
      <c r="E9630" s="6" t="s">
        <v>756</v>
      </c>
      <c r="F9630" s="16">
        <v>2904414</v>
      </c>
      <c r="G9630" s="6" t="s">
        <v>1563</v>
      </c>
      <c r="H9630" s="7"/>
      <c r="I9630" s="8">
        <v>385.56</v>
      </c>
      <c r="J9630" s="9" t="s">
        <v>24</v>
      </c>
      <c r="K9630" s="10"/>
      <c r="L9630" s="11">
        <f>I$9630*K$9630</f>
        <v>0</v>
      </c>
      <c r="M9630" s="33" t="s">
        <v>15</v>
      </c>
    </row>
    <row r="9631" spans="2:13" ht="21.75" customHeight="1">
      <c r="B9631" s="6" t="s">
        <v>26302</v>
      </c>
      <c r="C9631" s="6" t="s">
        <v>26303</v>
      </c>
      <c r="D9631" s="6"/>
      <c r="E9631" s="6" t="s">
        <v>1918</v>
      </c>
      <c r="F9631" s="6" t="s">
        <v>26282</v>
      </c>
      <c r="G9631" s="6" t="s">
        <v>8585</v>
      </c>
      <c r="H9631" s="7" t="s">
        <v>31</v>
      </c>
      <c r="I9631" s="8">
        <v>350.37</v>
      </c>
      <c r="J9631" s="9" t="s">
        <v>24</v>
      </c>
      <c r="K9631" s="10"/>
      <c r="L9631" s="11">
        <f>I$9631*K$9631</f>
        <v>0</v>
      </c>
      <c r="M9631" s="33" t="s">
        <v>15</v>
      </c>
    </row>
    <row r="9632" spans="2:13" ht="12" customHeight="1">
      <c r="B9632" s="6" t="s">
        <v>26304</v>
      </c>
      <c r="C9632" s="6" t="s">
        <v>26305</v>
      </c>
      <c r="D9632" s="6"/>
      <c r="E9632" s="6" t="s">
        <v>940</v>
      </c>
      <c r="F9632" s="16">
        <v>2904414</v>
      </c>
      <c r="G9632" s="6" t="s">
        <v>200</v>
      </c>
      <c r="H9632" s="7" t="s">
        <v>31</v>
      </c>
      <c r="I9632" s="8">
        <v>355.17</v>
      </c>
      <c r="J9632" s="9" t="s">
        <v>24</v>
      </c>
      <c r="K9632" s="10"/>
      <c r="L9632" s="11">
        <f>I$9632*K$9632</f>
        <v>0</v>
      </c>
      <c r="M9632" s="33" t="s">
        <v>15</v>
      </c>
    </row>
    <row r="9633" spans="2:13" ht="12" customHeight="1">
      <c r="B9633" s="6" t="s">
        <v>26306</v>
      </c>
      <c r="C9633" s="6" t="s">
        <v>26307</v>
      </c>
      <c r="D9633" s="6"/>
      <c r="E9633" s="6" t="s">
        <v>26308</v>
      </c>
      <c r="F9633" s="6" t="s">
        <v>26282</v>
      </c>
      <c r="G9633" s="6" t="s">
        <v>8588</v>
      </c>
      <c r="H9633" s="7" t="s">
        <v>31</v>
      </c>
      <c r="I9633" s="8">
        <v>475</v>
      </c>
      <c r="J9633" s="9" t="s">
        <v>24</v>
      </c>
      <c r="K9633" s="10"/>
      <c r="L9633" s="11">
        <f>I$9633*K$9633</f>
        <v>0</v>
      </c>
      <c r="M9633" s="33" t="s">
        <v>15</v>
      </c>
    </row>
    <row r="9634" spans="2:13" ht="12" customHeight="1">
      <c r="B9634" s="6" t="s">
        <v>26309</v>
      </c>
      <c r="C9634" s="6" t="s">
        <v>26310</v>
      </c>
      <c r="D9634" s="6"/>
      <c r="E9634" s="6" t="s">
        <v>756</v>
      </c>
      <c r="F9634" s="16">
        <v>2904414</v>
      </c>
      <c r="G9634" s="6" t="s">
        <v>1396</v>
      </c>
      <c r="H9634" s="7" t="s">
        <v>31</v>
      </c>
      <c r="I9634" s="8">
        <v>348</v>
      </c>
      <c r="J9634" s="9" t="s">
        <v>24</v>
      </c>
      <c r="K9634" s="10"/>
      <c r="L9634" s="11">
        <f>I$9634*K$9634</f>
        <v>0</v>
      </c>
      <c r="M9634" s="33" t="s">
        <v>15</v>
      </c>
    </row>
    <row r="9635" spans="2:13" ht="21.75" customHeight="1">
      <c r="B9635" s="6" t="s">
        <v>26311</v>
      </c>
      <c r="C9635" s="6" t="s">
        <v>26312</v>
      </c>
      <c r="D9635" s="6"/>
      <c r="E9635" s="6" t="s">
        <v>26313</v>
      </c>
      <c r="F9635" s="16">
        <v>2904414</v>
      </c>
      <c r="G9635" s="6" t="s">
        <v>114</v>
      </c>
      <c r="H9635" s="7" t="s">
        <v>31</v>
      </c>
      <c r="I9635" s="8">
        <v>271.68</v>
      </c>
      <c r="J9635" s="9" t="s">
        <v>24</v>
      </c>
      <c r="K9635" s="10"/>
      <c r="L9635" s="11">
        <f>I$9635*K$9635</f>
        <v>0</v>
      </c>
      <c r="M9635" s="33" t="s">
        <v>15</v>
      </c>
    </row>
    <row r="9636" spans="2:13" ht="12" customHeight="1">
      <c r="B9636" s="6" t="s">
        <v>26314</v>
      </c>
      <c r="C9636" s="6" t="s">
        <v>26315</v>
      </c>
      <c r="D9636" s="6" t="s">
        <v>1293</v>
      </c>
      <c r="E9636" s="6" t="s">
        <v>940</v>
      </c>
      <c r="F9636" s="16">
        <v>2904314</v>
      </c>
      <c r="G9636" s="6" t="s">
        <v>1380</v>
      </c>
      <c r="H9636" s="7" t="s">
        <v>31</v>
      </c>
      <c r="I9636" s="8">
        <v>293.25</v>
      </c>
      <c r="J9636" s="9" t="s">
        <v>24</v>
      </c>
      <c r="K9636" s="10"/>
      <c r="L9636" s="11">
        <f>I$9636*K$9636</f>
        <v>0</v>
      </c>
      <c r="M9636" s="33" t="s">
        <v>15</v>
      </c>
    </row>
    <row r="9637" spans="2:13" ht="12" customHeight="1">
      <c r="B9637" s="6" t="s">
        <v>26314</v>
      </c>
      <c r="C9637" s="6" t="s">
        <v>26316</v>
      </c>
      <c r="D9637" s="6"/>
      <c r="E9637" s="6" t="s">
        <v>940</v>
      </c>
      <c r="F9637" s="16">
        <v>2904314</v>
      </c>
      <c r="G9637" s="6" t="s">
        <v>1563</v>
      </c>
      <c r="H9637" s="7" t="s">
        <v>31</v>
      </c>
      <c r="I9637" s="8">
        <v>339.85</v>
      </c>
      <c r="J9637" s="9" t="s">
        <v>24</v>
      </c>
      <c r="K9637" s="10"/>
      <c r="L9637" s="11">
        <f>I$9637*K$9637</f>
        <v>0</v>
      </c>
      <c r="M9637" s="33" t="s">
        <v>15</v>
      </c>
    </row>
    <row r="9638" spans="2:13" ht="21.75" customHeight="1">
      <c r="B9638" s="6" t="s">
        <v>26317</v>
      </c>
      <c r="C9638" s="6" t="s">
        <v>26318</v>
      </c>
      <c r="D9638" s="6"/>
      <c r="E9638" s="6" t="s">
        <v>1918</v>
      </c>
      <c r="F9638" s="6" t="s">
        <v>26292</v>
      </c>
      <c r="G9638" s="6" t="s">
        <v>8585</v>
      </c>
      <c r="H9638" s="7"/>
      <c r="I9638" s="8">
        <v>350.37</v>
      </c>
      <c r="J9638" s="9" t="s">
        <v>24</v>
      </c>
      <c r="K9638" s="10"/>
      <c r="L9638" s="11">
        <f>I$9638*K$9638</f>
        <v>0</v>
      </c>
      <c r="M9638" s="33" t="s">
        <v>15</v>
      </c>
    </row>
    <row r="9639" spans="2:13" ht="12" customHeight="1">
      <c r="B9639" s="6" t="s">
        <v>26319</v>
      </c>
      <c r="C9639" s="6" t="s">
        <v>26320</v>
      </c>
      <c r="D9639" s="6"/>
      <c r="E9639" s="6" t="s">
        <v>940</v>
      </c>
      <c r="F9639" s="16">
        <v>2904314</v>
      </c>
      <c r="G9639" s="6" t="s">
        <v>200</v>
      </c>
      <c r="H9639" s="7" t="s">
        <v>31</v>
      </c>
      <c r="I9639" s="8">
        <v>325</v>
      </c>
      <c r="J9639" s="9" t="s">
        <v>24</v>
      </c>
      <c r="K9639" s="10"/>
      <c r="L9639" s="11">
        <f>I$9639*K$9639</f>
        <v>0</v>
      </c>
      <c r="M9639" s="33" t="s">
        <v>15</v>
      </c>
    </row>
    <row r="9640" spans="2:13" ht="12" customHeight="1">
      <c r="B9640" s="6" t="s">
        <v>26321</v>
      </c>
      <c r="C9640" s="6" t="s">
        <v>26322</v>
      </c>
      <c r="D9640" s="6"/>
      <c r="E9640" s="6" t="s">
        <v>26308</v>
      </c>
      <c r="F9640" s="6" t="s">
        <v>26292</v>
      </c>
      <c r="G9640" s="6" t="s">
        <v>8588</v>
      </c>
      <c r="H9640" s="7" t="s">
        <v>31</v>
      </c>
      <c r="I9640" s="8">
        <v>465</v>
      </c>
      <c r="J9640" s="9" t="s">
        <v>24</v>
      </c>
      <c r="K9640" s="10"/>
      <c r="L9640" s="11">
        <f>I$9640*K$9640</f>
        <v>0</v>
      </c>
      <c r="M9640" s="33" t="s">
        <v>15</v>
      </c>
    </row>
    <row r="9641" spans="2:13" ht="12" customHeight="1">
      <c r="B9641" s="6" t="s">
        <v>26323</v>
      </c>
      <c r="C9641" s="6" t="s">
        <v>26324</v>
      </c>
      <c r="D9641" s="6"/>
      <c r="E9641" s="6" t="s">
        <v>756</v>
      </c>
      <c r="F9641" s="16">
        <v>2904314</v>
      </c>
      <c r="G9641" s="6" t="s">
        <v>1396</v>
      </c>
      <c r="H9641" s="7" t="s">
        <v>31</v>
      </c>
      <c r="I9641" s="8">
        <v>348</v>
      </c>
      <c r="J9641" s="9" t="s">
        <v>24</v>
      </c>
      <c r="K9641" s="10"/>
      <c r="L9641" s="11">
        <f>I$9641*K$9641</f>
        <v>0</v>
      </c>
      <c r="M9641" s="33" t="s">
        <v>15</v>
      </c>
    </row>
    <row r="9642" spans="2:13" ht="21.75" customHeight="1">
      <c r="B9642" s="6" t="s">
        <v>26325</v>
      </c>
      <c r="C9642" s="6" t="s">
        <v>26326</v>
      </c>
      <c r="D9642" s="6"/>
      <c r="E9642" s="6" t="s">
        <v>26308</v>
      </c>
      <c r="F9642" s="6" t="s">
        <v>26327</v>
      </c>
      <c r="G9642" s="6" t="s">
        <v>114</v>
      </c>
      <c r="H9642" s="7" t="s">
        <v>31</v>
      </c>
      <c r="I9642" s="8">
        <v>271.68</v>
      </c>
      <c r="J9642" s="9" t="s">
        <v>24</v>
      </c>
      <c r="K9642" s="10"/>
      <c r="L9642" s="11">
        <f>I$9642*K$9642</f>
        <v>0</v>
      </c>
      <c r="M9642" s="33" t="s">
        <v>15</v>
      </c>
    </row>
    <row r="9643" spans="2:13" ht="12" customHeight="1">
      <c r="B9643" s="6" t="s">
        <v>26328</v>
      </c>
      <c r="C9643" s="6" t="s">
        <v>26329</v>
      </c>
      <c r="D9643" s="6"/>
      <c r="E9643" s="6" t="s">
        <v>24657</v>
      </c>
      <c r="F9643" s="16">
        <v>2904414</v>
      </c>
      <c r="G9643" s="6" t="s">
        <v>114</v>
      </c>
      <c r="H9643" s="7" t="s">
        <v>31</v>
      </c>
      <c r="I9643" s="8">
        <v>593.03</v>
      </c>
      <c r="J9643" s="9" t="s">
        <v>24</v>
      </c>
      <c r="K9643" s="10"/>
      <c r="L9643" s="11">
        <f>I$9643*K$9643</f>
        <v>0</v>
      </c>
      <c r="M9643" s="33" t="s">
        <v>15</v>
      </c>
    </row>
    <row r="9644" spans="2:13" ht="21.75" customHeight="1">
      <c r="B9644" s="6" t="s">
        <v>26330</v>
      </c>
      <c r="C9644" s="6" t="s">
        <v>26331</v>
      </c>
      <c r="D9644" s="6" t="s">
        <v>1293</v>
      </c>
      <c r="E9644" s="6" t="s">
        <v>24657</v>
      </c>
      <c r="F9644" s="16">
        <v>2904414</v>
      </c>
      <c r="G9644" s="6" t="s">
        <v>8585</v>
      </c>
      <c r="H9644" s="7" t="s">
        <v>31</v>
      </c>
      <c r="I9644" s="8">
        <v>589.79</v>
      </c>
      <c r="J9644" s="9" t="s">
        <v>24</v>
      </c>
      <c r="K9644" s="10"/>
      <c r="L9644" s="11">
        <f>I$9644*K$9644</f>
        <v>0</v>
      </c>
      <c r="M9644" s="33" t="s">
        <v>15</v>
      </c>
    </row>
    <row r="9645" spans="2:13" ht="21.75" customHeight="1">
      <c r="B9645" s="6" t="s">
        <v>26332</v>
      </c>
      <c r="C9645" s="6" t="s">
        <v>26333</v>
      </c>
      <c r="D9645" s="6"/>
      <c r="E9645" s="6" t="s">
        <v>24657</v>
      </c>
      <c r="F9645" s="16">
        <v>2904414</v>
      </c>
      <c r="G9645" s="6" t="s">
        <v>200</v>
      </c>
      <c r="H9645" s="7" t="s">
        <v>31</v>
      </c>
      <c r="I9645" s="8">
        <v>452.43</v>
      </c>
      <c r="J9645" s="9" t="s">
        <v>24</v>
      </c>
      <c r="K9645" s="10"/>
      <c r="L9645" s="11">
        <f>I$9645*K$9645</f>
        <v>0</v>
      </c>
      <c r="M9645" s="33" t="s">
        <v>15</v>
      </c>
    </row>
    <row r="9646" spans="2:13" ht="21.75" customHeight="1">
      <c r="B9646" s="6" t="s">
        <v>26334</v>
      </c>
      <c r="C9646" s="6" t="s">
        <v>26335</v>
      </c>
      <c r="D9646" s="6"/>
      <c r="E9646" s="6" t="s">
        <v>1271</v>
      </c>
      <c r="F9646" s="16">
        <v>2904414</v>
      </c>
      <c r="G9646" s="6" t="s">
        <v>1396</v>
      </c>
      <c r="H9646" s="7" t="s">
        <v>31</v>
      </c>
      <c r="I9646" s="8">
        <v>543.5</v>
      </c>
      <c r="J9646" s="9" t="s">
        <v>24</v>
      </c>
      <c r="K9646" s="10"/>
      <c r="L9646" s="11">
        <f>I$9646*K$9646</f>
        <v>0</v>
      </c>
      <c r="M9646" s="33" t="s">
        <v>15</v>
      </c>
    </row>
    <row r="9647" spans="2:13" ht="12" customHeight="1">
      <c r="B9647" s="6" t="s">
        <v>26336</v>
      </c>
      <c r="C9647" s="6" t="s">
        <v>26337</v>
      </c>
      <c r="D9647" s="6"/>
      <c r="E9647" s="6" t="s">
        <v>24657</v>
      </c>
      <c r="F9647" s="16">
        <v>2904314</v>
      </c>
      <c r="G9647" s="6" t="s">
        <v>114</v>
      </c>
      <c r="H9647" s="7" t="s">
        <v>31</v>
      </c>
      <c r="I9647" s="8">
        <v>778.44</v>
      </c>
      <c r="J9647" s="9" t="s">
        <v>24</v>
      </c>
      <c r="K9647" s="10"/>
      <c r="L9647" s="11">
        <f>I$9647*K$9647</f>
        <v>0</v>
      </c>
      <c r="M9647" s="33" t="s">
        <v>15</v>
      </c>
    </row>
    <row r="9648" spans="2:13" ht="21.75" customHeight="1">
      <c r="B9648" s="6" t="s">
        <v>26338</v>
      </c>
      <c r="C9648" s="6" t="s">
        <v>26339</v>
      </c>
      <c r="D9648" s="6" t="s">
        <v>1293</v>
      </c>
      <c r="E9648" s="6" t="s">
        <v>1271</v>
      </c>
      <c r="F9648" s="16">
        <v>2904314</v>
      </c>
      <c r="G9648" s="6" t="s">
        <v>8585</v>
      </c>
      <c r="H9648" s="7"/>
      <c r="I9648" s="8">
        <v>549.16</v>
      </c>
      <c r="J9648" s="9" t="s">
        <v>24</v>
      </c>
      <c r="K9648" s="10"/>
      <c r="L9648" s="11">
        <f>I$9648*K$9648</f>
        <v>0</v>
      </c>
      <c r="M9648" s="33" t="s">
        <v>15</v>
      </c>
    </row>
    <row r="9649" spans="2:13" ht="12" customHeight="1">
      <c r="B9649" s="6" t="s">
        <v>26340</v>
      </c>
      <c r="C9649" s="6" t="s">
        <v>26341</v>
      </c>
      <c r="D9649" s="6"/>
      <c r="E9649" s="6" t="s">
        <v>24657</v>
      </c>
      <c r="F9649" s="16">
        <v>2904314</v>
      </c>
      <c r="G9649" s="6" t="s">
        <v>200</v>
      </c>
      <c r="H9649" s="7"/>
      <c r="I9649" s="8">
        <v>599.6</v>
      </c>
      <c r="J9649" s="9" t="s">
        <v>24</v>
      </c>
      <c r="K9649" s="10"/>
      <c r="L9649" s="11">
        <f>I$9649*K$9649</f>
        <v>0</v>
      </c>
      <c r="M9649" s="33" t="s">
        <v>15</v>
      </c>
    </row>
    <row r="9650" spans="2:13" ht="12" customHeight="1">
      <c r="B9650" s="6" t="s">
        <v>26342</v>
      </c>
      <c r="C9650" s="6" t="s">
        <v>26343</v>
      </c>
      <c r="D9650" s="6"/>
      <c r="E9650" s="6" t="s">
        <v>1271</v>
      </c>
      <c r="F9650" s="16">
        <v>2904314</v>
      </c>
      <c r="G9650" s="6" t="s">
        <v>1396</v>
      </c>
      <c r="H9650" s="7" t="s">
        <v>31</v>
      </c>
      <c r="I9650" s="8">
        <v>642</v>
      </c>
      <c r="J9650" s="9" t="s">
        <v>24</v>
      </c>
      <c r="K9650" s="10"/>
      <c r="L9650" s="11">
        <f>I$9650*K$9650</f>
        <v>0</v>
      </c>
      <c r="M9650" s="33" t="s">
        <v>15</v>
      </c>
    </row>
    <row r="9651" spans="2:13" ht="12" customHeight="1">
      <c r="B9651" s="6" t="s">
        <v>26344</v>
      </c>
      <c r="C9651" s="6" t="s">
        <v>26345</v>
      </c>
      <c r="D9651" s="6"/>
      <c r="E9651" s="6" t="s">
        <v>34</v>
      </c>
      <c r="F9651" s="6" t="s">
        <v>26346</v>
      </c>
      <c r="G9651" s="6" t="s">
        <v>200</v>
      </c>
      <c r="H9651" s="7" t="s">
        <v>31</v>
      </c>
      <c r="I9651" s="8">
        <v>235.23</v>
      </c>
      <c r="J9651" s="9" t="s">
        <v>24</v>
      </c>
      <c r="K9651" s="10"/>
      <c r="L9651" s="11">
        <f>I$9651*K$9651</f>
        <v>0</v>
      </c>
      <c r="M9651" s="33" t="s">
        <v>15</v>
      </c>
    </row>
    <row r="9652" spans="2:13" ht="21.75" customHeight="1">
      <c r="B9652" s="6" t="s">
        <v>26347</v>
      </c>
      <c r="C9652" s="6" t="s">
        <v>26348</v>
      </c>
      <c r="D9652" s="6"/>
      <c r="E9652" s="6" t="s">
        <v>3612</v>
      </c>
      <c r="F9652" s="6" t="s">
        <v>26349</v>
      </c>
      <c r="G9652" s="6" t="s">
        <v>674</v>
      </c>
      <c r="H9652" s="7" t="s">
        <v>31</v>
      </c>
      <c r="I9652" s="12">
        <v>4400</v>
      </c>
      <c r="J9652" s="9" t="s">
        <v>24</v>
      </c>
      <c r="K9652" s="10"/>
      <c r="L9652" s="11">
        <f>I$9652*K$9652</f>
        <v>0</v>
      </c>
      <c r="M9652" s="33" t="s">
        <v>15</v>
      </c>
    </row>
    <row r="9653" spans="2:13" ht="32.25" customHeight="1">
      <c r="B9653" s="6" t="s">
        <v>26350</v>
      </c>
      <c r="C9653" s="6" t="s">
        <v>26351</v>
      </c>
      <c r="D9653" s="6" t="s">
        <v>6310</v>
      </c>
      <c r="E9653" s="6" t="s">
        <v>1655</v>
      </c>
      <c r="F9653" s="6" t="s">
        <v>26352</v>
      </c>
      <c r="G9653" s="6" t="s">
        <v>5998</v>
      </c>
      <c r="H9653" s="7" t="s">
        <v>31</v>
      </c>
      <c r="I9653" s="12">
        <v>11500</v>
      </c>
      <c r="J9653" s="9" t="s">
        <v>24</v>
      </c>
      <c r="K9653" s="10"/>
      <c r="L9653" s="11">
        <f>I$9653*K$9653</f>
        <v>0</v>
      </c>
      <c r="M9653" s="33" t="s">
        <v>15</v>
      </c>
    </row>
    <row r="9654" spans="2:13" ht="21.75" customHeight="1">
      <c r="B9654" s="6" t="s">
        <v>26353</v>
      </c>
      <c r="C9654" s="6" t="s">
        <v>26354</v>
      </c>
      <c r="D9654" s="6" t="s">
        <v>6310</v>
      </c>
      <c r="E9654" s="6" t="s">
        <v>1655</v>
      </c>
      <c r="F9654" s="6" t="s">
        <v>26355</v>
      </c>
      <c r="G9654" s="6" t="s">
        <v>5998</v>
      </c>
      <c r="H9654" s="7" t="s">
        <v>31</v>
      </c>
      <c r="I9654" s="12">
        <v>11500</v>
      </c>
      <c r="J9654" s="9" t="s">
        <v>24</v>
      </c>
      <c r="K9654" s="10"/>
      <c r="L9654" s="11">
        <f>I$9654*K$9654</f>
        <v>0</v>
      </c>
      <c r="M9654" s="33" t="s">
        <v>15</v>
      </c>
    </row>
    <row r="9655" spans="2:13" ht="21.75" customHeight="1">
      <c r="B9655" s="6" t="s">
        <v>26356</v>
      </c>
      <c r="C9655" s="6" t="s">
        <v>26357</v>
      </c>
      <c r="D9655" s="6" t="s">
        <v>6310</v>
      </c>
      <c r="E9655" s="6" t="s">
        <v>1655</v>
      </c>
      <c r="F9655" s="6" t="s">
        <v>26358</v>
      </c>
      <c r="G9655" s="6" t="s">
        <v>5998</v>
      </c>
      <c r="H9655" s="7" t="s">
        <v>31</v>
      </c>
      <c r="I9655" s="12">
        <v>11500</v>
      </c>
      <c r="J9655" s="9" t="s">
        <v>24</v>
      </c>
      <c r="K9655" s="10"/>
      <c r="L9655" s="11">
        <f>I$9655*K$9655</f>
        <v>0</v>
      </c>
      <c r="M9655" s="33" t="s">
        <v>15</v>
      </c>
    </row>
    <row r="9656" spans="2:13" ht="21.75" customHeight="1">
      <c r="B9656" s="6" t="s">
        <v>26359</v>
      </c>
      <c r="C9656" s="6" t="s">
        <v>26360</v>
      </c>
      <c r="D9656" s="6"/>
      <c r="E9656" s="6" t="s">
        <v>1655</v>
      </c>
      <c r="F9656" s="16">
        <v>2304012</v>
      </c>
      <c r="G9656" s="6" t="s">
        <v>674</v>
      </c>
      <c r="H9656" s="7"/>
      <c r="I9656" s="12">
        <v>3480</v>
      </c>
      <c r="J9656" s="9" t="s">
        <v>24</v>
      </c>
      <c r="K9656" s="10"/>
      <c r="L9656" s="11">
        <f>I$9656*K$9656</f>
        <v>0</v>
      </c>
      <c r="M9656" s="33" t="s">
        <v>15</v>
      </c>
    </row>
    <row r="9657" spans="2:13" ht="21.75" customHeight="1">
      <c r="B9657" s="6" t="s">
        <v>26361</v>
      </c>
      <c r="C9657" s="6" t="s">
        <v>26362</v>
      </c>
      <c r="D9657" s="6"/>
      <c r="E9657" s="6" t="s">
        <v>3619</v>
      </c>
      <c r="F9657" s="16">
        <v>2304015</v>
      </c>
      <c r="G9657" s="6" t="s">
        <v>674</v>
      </c>
      <c r="H9657" s="7" t="s">
        <v>31</v>
      </c>
      <c r="I9657" s="12">
        <v>4093</v>
      </c>
      <c r="J9657" s="9" t="s">
        <v>24</v>
      </c>
      <c r="K9657" s="10"/>
      <c r="L9657" s="11">
        <f>I$9657*K$9657</f>
        <v>0</v>
      </c>
      <c r="M9657" s="33" t="s">
        <v>15</v>
      </c>
    </row>
    <row r="9658" spans="2:13" ht="21.75" customHeight="1">
      <c r="B9658" s="24" t="s">
        <v>26363</v>
      </c>
      <c r="C9658" s="24" t="s">
        <v>26364</v>
      </c>
      <c r="D9658" s="24" t="s">
        <v>5399</v>
      </c>
      <c r="E9658" s="24" t="s">
        <v>3612</v>
      </c>
      <c r="F9658" s="24" t="s">
        <v>26365</v>
      </c>
      <c r="G9658" s="24" t="s">
        <v>1196</v>
      </c>
      <c r="H9658" s="7" t="s">
        <v>31</v>
      </c>
      <c r="I9658" s="12">
        <v>2939.62</v>
      </c>
      <c r="J9658" s="9" t="s">
        <v>24</v>
      </c>
      <c r="K9658" s="10"/>
      <c r="L9658" s="11">
        <f>I$9658*K$9658</f>
        <v>0</v>
      </c>
      <c r="M9658" s="33" t="s">
        <v>15</v>
      </c>
    </row>
    <row r="9659" spans="2:13" ht="21.75" customHeight="1">
      <c r="B9659" s="6" t="s">
        <v>26366</v>
      </c>
      <c r="C9659" s="6" t="s">
        <v>26367</v>
      </c>
      <c r="D9659" s="6" t="s">
        <v>3516</v>
      </c>
      <c r="E9659" s="6" t="s">
        <v>13844</v>
      </c>
      <c r="F9659" s="6" t="s">
        <v>26368</v>
      </c>
      <c r="G9659" s="6" t="s">
        <v>2593</v>
      </c>
      <c r="H9659" s="7"/>
      <c r="I9659" s="12">
        <v>8646.2999999999993</v>
      </c>
      <c r="J9659" s="9" t="s">
        <v>24</v>
      </c>
      <c r="K9659" s="10"/>
      <c r="L9659" s="11">
        <f>I$9659*K$9659</f>
        <v>0</v>
      </c>
      <c r="M9659" s="33" t="s">
        <v>15</v>
      </c>
    </row>
    <row r="9660" spans="2:13" ht="21.75" customHeight="1">
      <c r="B9660" s="6" t="s">
        <v>26369</v>
      </c>
      <c r="C9660" s="6" t="s">
        <v>26370</v>
      </c>
      <c r="D9660" s="6" t="s">
        <v>117</v>
      </c>
      <c r="E9660" s="6" t="s">
        <v>26371</v>
      </c>
      <c r="F9660" s="16">
        <v>2304020</v>
      </c>
      <c r="G9660" s="6" t="s">
        <v>3361</v>
      </c>
      <c r="H9660" s="7"/>
      <c r="I9660" s="12">
        <v>8410</v>
      </c>
      <c r="J9660" s="9" t="s">
        <v>24</v>
      </c>
      <c r="K9660" s="10"/>
      <c r="L9660" s="11">
        <f>I$9660*K$9660</f>
        <v>0</v>
      </c>
      <c r="M9660" s="33" t="s">
        <v>15</v>
      </c>
    </row>
    <row r="9661" spans="2:13" ht="21.75" customHeight="1">
      <c r="B9661" s="6" t="s">
        <v>26372</v>
      </c>
      <c r="C9661" s="6" t="s">
        <v>26373</v>
      </c>
      <c r="D9661" s="6"/>
      <c r="E9661" s="6" t="s">
        <v>2008</v>
      </c>
      <c r="F9661" s="6" t="s">
        <v>26374</v>
      </c>
      <c r="G9661" s="6" t="s">
        <v>674</v>
      </c>
      <c r="H9661" s="7" t="s">
        <v>31</v>
      </c>
      <c r="I9661" s="12">
        <v>4543</v>
      </c>
      <c r="J9661" s="9" t="s">
        <v>24</v>
      </c>
      <c r="K9661" s="10"/>
      <c r="L9661" s="11">
        <f>I$9661*K$9661</f>
        <v>0</v>
      </c>
      <c r="M9661" s="33" t="s">
        <v>15</v>
      </c>
    </row>
    <row r="9662" spans="2:13" ht="32.25" customHeight="1">
      <c r="B9662" s="6" t="s">
        <v>26375</v>
      </c>
      <c r="C9662" s="6" t="s">
        <v>26376</v>
      </c>
      <c r="D9662" s="6" t="s">
        <v>6310</v>
      </c>
      <c r="E9662" s="6" t="s">
        <v>361</v>
      </c>
      <c r="F9662" s="16">
        <v>2304010</v>
      </c>
      <c r="G9662" s="6" t="s">
        <v>5998</v>
      </c>
      <c r="H9662" s="7"/>
      <c r="I9662" s="12">
        <v>11500</v>
      </c>
      <c r="J9662" s="9" t="s">
        <v>24</v>
      </c>
      <c r="K9662" s="10"/>
      <c r="L9662" s="11">
        <f>I$9662*K$9662</f>
        <v>0</v>
      </c>
      <c r="M9662" s="33" t="s">
        <v>15</v>
      </c>
    </row>
    <row r="9663" spans="2:13" ht="32.25" customHeight="1">
      <c r="B9663" s="6" t="s">
        <v>26377</v>
      </c>
      <c r="C9663" s="6" t="s">
        <v>26378</v>
      </c>
      <c r="D9663" s="6" t="s">
        <v>6310</v>
      </c>
      <c r="E9663" s="6" t="s">
        <v>361</v>
      </c>
      <c r="F9663" s="16">
        <v>2304010</v>
      </c>
      <c r="G9663" s="6" t="s">
        <v>5998</v>
      </c>
      <c r="H9663" s="7" t="s">
        <v>31</v>
      </c>
      <c r="I9663" s="12">
        <v>11500</v>
      </c>
      <c r="J9663" s="9" t="s">
        <v>24</v>
      </c>
      <c r="K9663" s="10"/>
      <c r="L9663" s="11">
        <f>I$9663*K$9663</f>
        <v>0</v>
      </c>
      <c r="M9663" s="33" t="s">
        <v>15</v>
      </c>
    </row>
    <row r="9664" spans="2:13" ht="32.25" customHeight="1">
      <c r="B9664" s="6" t="s">
        <v>26379</v>
      </c>
      <c r="C9664" s="6" t="s">
        <v>26380</v>
      </c>
      <c r="D9664" s="6" t="s">
        <v>6310</v>
      </c>
      <c r="E9664" s="6" t="s">
        <v>361</v>
      </c>
      <c r="F9664" s="16">
        <v>2304010</v>
      </c>
      <c r="G9664" s="6" t="s">
        <v>5998</v>
      </c>
      <c r="H9664" s="7" t="s">
        <v>31</v>
      </c>
      <c r="I9664" s="12">
        <v>11500</v>
      </c>
      <c r="J9664" s="9" t="s">
        <v>24</v>
      </c>
      <c r="K9664" s="10"/>
      <c r="L9664" s="11">
        <f>I$9664*K$9664</f>
        <v>0</v>
      </c>
      <c r="M9664" s="33" t="s">
        <v>15</v>
      </c>
    </row>
    <row r="9665" spans="2:13" ht="32.25" customHeight="1">
      <c r="B9665" s="6" t="s">
        <v>26381</v>
      </c>
      <c r="C9665" s="6" t="s">
        <v>26382</v>
      </c>
      <c r="D9665" s="6" t="s">
        <v>6310</v>
      </c>
      <c r="E9665" s="6" t="s">
        <v>361</v>
      </c>
      <c r="F9665" s="16">
        <v>2304010</v>
      </c>
      <c r="G9665" s="6" t="s">
        <v>5998</v>
      </c>
      <c r="H9665" s="7" t="s">
        <v>31</v>
      </c>
      <c r="I9665" s="12">
        <v>11500</v>
      </c>
      <c r="J9665" s="9" t="s">
        <v>24</v>
      </c>
      <c r="K9665" s="10"/>
      <c r="L9665" s="11">
        <f>I$9665*K$9665</f>
        <v>0</v>
      </c>
      <c r="M9665" s="33" t="s">
        <v>15</v>
      </c>
    </row>
    <row r="9666" spans="2:13" ht="21.75" customHeight="1">
      <c r="B9666" s="6" t="s">
        <v>26383</v>
      </c>
      <c r="C9666" s="6" t="s">
        <v>26384</v>
      </c>
      <c r="D9666" s="6" t="s">
        <v>6310</v>
      </c>
      <c r="E9666" s="6" t="s">
        <v>361</v>
      </c>
      <c r="F9666" s="16">
        <v>2304010</v>
      </c>
      <c r="G9666" s="6" t="s">
        <v>5998</v>
      </c>
      <c r="H9666" s="7" t="s">
        <v>31</v>
      </c>
      <c r="I9666" s="12">
        <v>11500</v>
      </c>
      <c r="J9666" s="9" t="s">
        <v>24</v>
      </c>
      <c r="K9666" s="10"/>
      <c r="L9666" s="11">
        <f>I$9666*K$9666</f>
        <v>0</v>
      </c>
      <c r="M9666" s="33" t="s">
        <v>15</v>
      </c>
    </row>
    <row r="9667" spans="2:13" ht="21.75" customHeight="1">
      <c r="B9667" s="6" t="s">
        <v>26385</v>
      </c>
      <c r="C9667" s="6" t="s">
        <v>26386</v>
      </c>
      <c r="D9667" s="6" t="s">
        <v>6310</v>
      </c>
      <c r="E9667" s="6" t="s">
        <v>361</v>
      </c>
      <c r="F9667" s="16">
        <v>2304010</v>
      </c>
      <c r="G9667" s="6" t="s">
        <v>5998</v>
      </c>
      <c r="H9667" s="7" t="s">
        <v>31</v>
      </c>
      <c r="I9667" s="12">
        <v>11500</v>
      </c>
      <c r="J9667" s="9" t="s">
        <v>24</v>
      </c>
      <c r="K9667" s="10"/>
      <c r="L9667" s="11">
        <f>I$9667*K$9667</f>
        <v>0</v>
      </c>
      <c r="M9667" s="33" t="s">
        <v>15</v>
      </c>
    </row>
    <row r="9668" spans="2:13" ht="21.75" customHeight="1">
      <c r="B9668" s="6" t="s">
        <v>26387</v>
      </c>
      <c r="C9668" s="6" t="s">
        <v>26388</v>
      </c>
      <c r="D9668" s="6"/>
      <c r="E9668" s="6" t="s">
        <v>777</v>
      </c>
      <c r="F9668" s="6" t="s">
        <v>26389</v>
      </c>
      <c r="G9668" s="6" t="s">
        <v>674</v>
      </c>
      <c r="H9668" s="7"/>
      <c r="I9668" s="12">
        <v>3480</v>
      </c>
      <c r="J9668" s="9" t="s">
        <v>24</v>
      </c>
      <c r="K9668" s="10"/>
      <c r="L9668" s="11">
        <f>I$9668*K$9668</f>
        <v>0</v>
      </c>
      <c r="M9668" s="33" t="s">
        <v>15</v>
      </c>
    </row>
    <row r="9669" spans="2:13" ht="32.25" customHeight="1">
      <c r="B9669" s="6" t="s">
        <v>26390</v>
      </c>
      <c r="C9669" s="6" t="s">
        <v>26391</v>
      </c>
      <c r="D9669" s="6" t="s">
        <v>6310</v>
      </c>
      <c r="E9669" s="6" t="s">
        <v>361</v>
      </c>
      <c r="F9669" s="16">
        <v>2300000</v>
      </c>
      <c r="G9669" s="6" t="s">
        <v>5998</v>
      </c>
      <c r="H9669" s="7" t="s">
        <v>31</v>
      </c>
      <c r="I9669" s="12">
        <v>19550</v>
      </c>
      <c r="J9669" s="9" t="s">
        <v>24</v>
      </c>
      <c r="K9669" s="10"/>
      <c r="L9669" s="11">
        <f>I$9669*K$9669</f>
        <v>0</v>
      </c>
      <c r="M9669" s="33" t="s">
        <v>15</v>
      </c>
    </row>
    <row r="9670" spans="2:13" ht="32.25" customHeight="1">
      <c r="B9670" s="6" t="s">
        <v>26392</v>
      </c>
      <c r="C9670" s="6" t="s">
        <v>26393</v>
      </c>
      <c r="D9670" s="6" t="s">
        <v>6310</v>
      </c>
      <c r="E9670" s="6" t="s">
        <v>2576</v>
      </c>
      <c r="F9670" s="16">
        <v>2300000</v>
      </c>
      <c r="G9670" s="6" t="s">
        <v>5998</v>
      </c>
      <c r="H9670" s="7" t="s">
        <v>31</v>
      </c>
      <c r="I9670" s="12">
        <v>19550</v>
      </c>
      <c r="J9670" s="9" t="s">
        <v>24</v>
      </c>
      <c r="K9670" s="10"/>
      <c r="L9670" s="11">
        <f>I$9670*K$9670</f>
        <v>0</v>
      </c>
      <c r="M9670" s="33" t="s">
        <v>15</v>
      </c>
    </row>
    <row r="9671" spans="2:13" ht="32.25" customHeight="1">
      <c r="B9671" s="6" t="s">
        <v>26394</v>
      </c>
      <c r="C9671" s="6" t="s">
        <v>26395</v>
      </c>
      <c r="D9671" s="6" t="s">
        <v>6310</v>
      </c>
      <c r="E9671" s="6" t="s">
        <v>2576</v>
      </c>
      <c r="F9671" s="6" t="s">
        <v>19469</v>
      </c>
      <c r="G9671" s="6" t="s">
        <v>5998</v>
      </c>
      <c r="H9671" s="7" t="s">
        <v>31</v>
      </c>
      <c r="I9671" s="12">
        <v>19550</v>
      </c>
      <c r="J9671" s="9" t="s">
        <v>24</v>
      </c>
      <c r="K9671" s="10"/>
      <c r="L9671" s="11">
        <f>I$9671*K$9671</f>
        <v>0</v>
      </c>
      <c r="M9671" s="33" t="s">
        <v>15</v>
      </c>
    </row>
    <row r="9672" spans="2:13" ht="32.25" customHeight="1">
      <c r="B9672" s="6" t="s">
        <v>26396</v>
      </c>
      <c r="C9672" s="6" t="s">
        <v>26397</v>
      </c>
      <c r="D9672" s="6" t="s">
        <v>6310</v>
      </c>
      <c r="E9672" s="6" t="s">
        <v>2576</v>
      </c>
      <c r="F9672" s="6" t="s">
        <v>26398</v>
      </c>
      <c r="G9672" s="6" t="s">
        <v>5998</v>
      </c>
      <c r="H9672" s="7" t="s">
        <v>31</v>
      </c>
      <c r="I9672" s="12">
        <v>19550</v>
      </c>
      <c r="J9672" s="9" t="s">
        <v>24</v>
      </c>
      <c r="K9672" s="10"/>
      <c r="L9672" s="11">
        <f>I$9672*K$9672</f>
        <v>0</v>
      </c>
      <c r="M9672" s="33" t="s">
        <v>15</v>
      </c>
    </row>
    <row r="9673" spans="2:13" ht="21.75" customHeight="1">
      <c r="B9673" s="6" t="s">
        <v>26399</v>
      </c>
      <c r="C9673" s="6" t="s">
        <v>26400</v>
      </c>
      <c r="D9673" s="6" t="s">
        <v>26401</v>
      </c>
      <c r="E9673" s="6" t="s">
        <v>26402</v>
      </c>
      <c r="F9673" s="6" t="s">
        <v>26403</v>
      </c>
      <c r="G9673" s="6" t="s">
        <v>674</v>
      </c>
      <c r="H9673" s="7" t="s">
        <v>31</v>
      </c>
      <c r="I9673" s="8">
        <v>466</v>
      </c>
      <c r="J9673" s="9" t="s">
        <v>24</v>
      </c>
      <c r="K9673" s="10"/>
      <c r="L9673" s="11">
        <f>I$9673*K$9673</f>
        <v>0</v>
      </c>
      <c r="M9673" s="33" t="s">
        <v>15</v>
      </c>
    </row>
    <row r="9674" spans="2:13" ht="21.75" customHeight="1">
      <c r="B9674" s="6" t="s">
        <v>26404</v>
      </c>
      <c r="C9674" s="6" t="s">
        <v>26405</v>
      </c>
      <c r="D9674" s="6" t="s">
        <v>6310</v>
      </c>
      <c r="E9674" s="6" t="s">
        <v>1532</v>
      </c>
      <c r="F9674" s="6" t="s">
        <v>26403</v>
      </c>
      <c r="G9674" s="6" t="s">
        <v>5998</v>
      </c>
      <c r="H9674" s="7" t="s">
        <v>31</v>
      </c>
      <c r="I9674" s="8">
        <v>198</v>
      </c>
      <c r="J9674" s="9" t="s">
        <v>24</v>
      </c>
      <c r="K9674" s="10"/>
      <c r="L9674" s="11">
        <f>I$9674*K$9674</f>
        <v>0</v>
      </c>
      <c r="M9674" s="33" t="s">
        <v>15</v>
      </c>
    </row>
    <row r="9675" spans="2:13" ht="21.75" customHeight="1">
      <c r="B9675" s="6" t="s">
        <v>26406</v>
      </c>
      <c r="C9675" s="6" t="s">
        <v>26407</v>
      </c>
      <c r="D9675" s="6" t="s">
        <v>6310</v>
      </c>
      <c r="E9675" s="6" t="s">
        <v>1532</v>
      </c>
      <c r="F9675" s="6" t="s">
        <v>26408</v>
      </c>
      <c r="G9675" s="6" t="s">
        <v>5998</v>
      </c>
      <c r="H9675" s="7" t="s">
        <v>31</v>
      </c>
      <c r="I9675" s="8">
        <v>198</v>
      </c>
      <c r="J9675" s="9" t="s">
        <v>24</v>
      </c>
      <c r="K9675" s="10"/>
      <c r="L9675" s="11">
        <f>I$9675*K$9675</f>
        <v>0</v>
      </c>
      <c r="M9675" s="33" t="s">
        <v>15</v>
      </c>
    </row>
    <row r="9676" spans="2:13" ht="21.75" customHeight="1">
      <c r="B9676" s="6" t="s">
        <v>26409</v>
      </c>
      <c r="C9676" s="6" t="s">
        <v>26410</v>
      </c>
      <c r="D9676" s="6" t="s">
        <v>6310</v>
      </c>
      <c r="E9676" s="6" t="s">
        <v>361</v>
      </c>
      <c r="F9676" s="16">
        <v>3900000</v>
      </c>
      <c r="G9676" s="6" t="s">
        <v>5998</v>
      </c>
      <c r="H9676" s="7" t="s">
        <v>31</v>
      </c>
      <c r="I9676" s="8">
        <v>462</v>
      </c>
      <c r="J9676" s="9" t="s">
        <v>24</v>
      </c>
      <c r="K9676" s="10"/>
      <c r="L9676" s="11">
        <f>I$9676*K$9676</f>
        <v>0</v>
      </c>
      <c r="M9676" s="33" t="s">
        <v>15</v>
      </c>
    </row>
    <row r="9677" spans="2:13" ht="21.75" customHeight="1">
      <c r="B9677" s="6" t="s">
        <v>26411</v>
      </c>
      <c r="C9677" s="6" t="s">
        <v>26412</v>
      </c>
      <c r="D9677" s="6"/>
      <c r="E9677" s="6" t="s">
        <v>8956</v>
      </c>
      <c r="F9677" s="6" t="s">
        <v>26413</v>
      </c>
      <c r="G9677" s="6" t="s">
        <v>10317</v>
      </c>
      <c r="H9677" s="7"/>
      <c r="I9677" s="8">
        <v>199.94</v>
      </c>
      <c r="J9677" s="9" t="s">
        <v>24</v>
      </c>
      <c r="K9677" s="10"/>
      <c r="L9677" s="11">
        <f>I$9677*K$9677</f>
        <v>0</v>
      </c>
      <c r="M9677" s="33" t="s">
        <v>15</v>
      </c>
    </row>
    <row r="9678" spans="2:13" ht="21.75" customHeight="1">
      <c r="B9678" s="6" t="s">
        <v>26414</v>
      </c>
      <c r="C9678" s="6" t="s">
        <v>26415</v>
      </c>
      <c r="D9678" s="6"/>
      <c r="E9678" s="6" t="s">
        <v>26416</v>
      </c>
      <c r="F9678" s="6" t="s">
        <v>26417</v>
      </c>
      <c r="G9678" s="6" t="s">
        <v>1173</v>
      </c>
      <c r="H9678" s="7" t="s">
        <v>31</v>
      </c>
      <c r="I9678" s="8">
        <v>140.66</v>
      </c>
      <c r="J9678" s="9" t="s">
        <v>24</v>
      </c>
      <c r="K9678" s="10"/>
      <c r="L9678" s="11">
        <f>I$9678*K$9678</f>
        <v>0</v>
      </c>
      <c r="M9678" s="33" t="s">
        <v>15</v>
      </c>
    </row>
    <row r="9679" spans="2:13" ht="21.75" customHeight="1">
      <c r="B9679" s="6" t="s">
        <v>26418</v>
      </c>
      <c r="C9679" s="6" t="s">
        <v>26419</v>
      </c>
      <c r="D9679" s="6" t="s">
        <v>1019</v>
      </c>
      <c r="E9679" s="6" t="s">
        <v>8956</v>
      </c>
      <c r="F9679" s="6" t="s">
        <v>26420</v>
      </c>
      <c r="G9679" s="6" t="s">
        <v>10317</v>
      </c>
      <c r="H9679" s="7" t="s">
        <v>31</v>
      </c>
      <c r="I9679" s="8">
        <v>195.33</v>
      </c>
      <c r="J9679" s="9" t="s">
        <v>24</v>
      </c>
      <c r="K9679" s="10"/>
      <c r="L9679" s="11">
        <f>I$9679*K$9679</f>
        <v>0</v>
      </c>
      <c r="M9679" s="33" t="s">
        <v>15</v>
      </c>
    </row>
    <row r="9680" spans="2:13" ht="21.75" customHeight="1">
      <c r="B9680" s="6" t="s">
        <v>26421</v>
      </c>
      <c r="C9680" s="6" t="s">
        <v>26422</v>
      </c>
      <c r="D9680" s="6"/>
      <c r="E9680" s="6" t="s">
        <v>26423</v>
      </c>
      <c r="F9680" s="6" t="s">
        <v>26420</v>
      </c>
      <c r="G9680" s="6" t="s">
        <v>1173</v>
      </c>
      <c r="H9680" s="7" t="s">
        <v>31</v>
      </c>
      <c r="I9680" s="8">
        <v>140.66</v>
      </c>
      <c r="J9680" s="9" t="s">
        <v>24</v>
      </c>
      <c r="K9680" s="10"/>
      <c r="L9680" s="11">
        <f>I$9680*K$9680</f>
        <v>0</v>
      </c>
      <c r="M9680" s="33" t="s">
        <v>15</v>
      </c>
    </row>
    <row r="9681" spans="2:13" ht="21.75" customHeight="1">
      <c r="B9681" s="6" t="s">
        <v>26424</v>
      </c>
      <c r="C9681" s="6" t="s">
        <v>26425</v>
      </c>
      <c r="D9681" s="6"/>
      <c r="E9681" s="6" t="s">
        <v>8956</v>
      </c>
      <c r="F9681" s="6" t="s">
        <v>26426</v>
      </c>
      <c r="G9681" s="6" t="s">
        <v>10317</v>
      </c>
      <c r="H9681" s="7"/>
      <c r="I9681" s="8">
        <v>175.97</v>
      </c>
      <c r="J9681" s="9" t="s">
        <v>24</v>
      </c>
      <c r="K9681" s="10"/>
      <c r="L9681" s="11">
        <f>I$9681*K$9681</f>
        <v>0</v>
      </c>
      <c r="M9681" s="33" t="s">
        <v>15</v>
      </c>
    </row>
    <row r="9682" spans="2:13" ht="21.75" customHeight="1">
      <c r="B9682" s="6" t="s">
        <v>26427</v>
      </c>
      <c r="C9682" s="6" t="s">
        <v>26428</v>
      </c>
      <c r="D9682" s="6"/>
      <c r="E9682" s="6" t="s">
        <v>26416</v>
      </c>
      <c r="F9682" s="6" t="s">
        <v>26429</v>
      </c>
      <c r="G9682" s="6" t="s">
        <v>1173</v>
      </c>
      <c r="H9682" s="7" t="s">
        <v>31</v>
      </c>
      <c r="I9682" s="8">
        <v>140.66</v>
      </c>
      <c r="J9682" s="9" t="s">
        <v>24</v>
      </c>
      <c r="K9682" s="10"/>
      <c r="L9682" s="11">
        <f>I$9682*K$9682</f>
        <v>0</v>
      </c>
      <c r="M9682" s="33" t="s">
        <v>15</v>
      </c>
    </row>
    <row r="9683" spans="2:13" ht="21.75" customHeight="1">
      <c r="B9683" s="6" t="s">
        <v>26430</v>
      </c>
      <c r="C9683" s="6" t="s">
        <v>26431</v>
      </c>
      <c r="D9683" s="6"/>
      <c r="E9683" s="6" t="s">
        <v>8956</v>
      </c>
      <c r="F9683" s="6" t="s">
        <v>26432</v>
      </c>
      <c r="G9683" s="6" t="s">
        <v>10317</v>
      </c>
      <c r="H9683" s="7" t="s">
        <v>31</v>
      </c>
      <c r="I9683" s="8">
        <v>176.33</v>
      </c>
      <c r="J9683" s="9" t="s">
        <v>24</v>
      </c>
      <c r="K9683" s="10"/>
      <c r="L9683" s="11">
        <f>I$9683*K$9683</f>
        <v>0</v>
      </c>
      <c r="M9683" s="33" t="s">
        <v>15</v>
      </c>
    </row>
    <row r="9684" spans="2:13" ht="21.75" customHeight="1">
      <c r="B9684" s="6" t="s">
        <v>26433</v>
      </c>
      <c r="C9684" s="6" t="s">
        <v>26434</v>
      </c>
      <c r="D9684" s="6"/>
      <c r="E9684" s="6" t="s">
        <v>26416</v>
      </c>
      <c r="F9684" s="6" t="s">
        <v>26435</v>
      </c>
      <c r="G9684" s="6" t="s">
        <v>1173</v>
      </c>
      <c r="H9684" s="7" t="s">
        <v>31</v>
      </c>
      <c r="I9684" s="8">
        <v>140.66</v>
      </c>
      <c r="J9684" s="9" t="s">
        <v>24</v>
      </c>
      <c r="K9684" s="10"/>
      <c r="L9684" s="11">
        <f>I$9684*K$9684</f>
        <v>0</v>
      </c>
      <c r="M9684" s="33" t="s">
        <v>15</v>
      </c>
    </row>
    <row r="9685" spans="2:13" ht="21.75" customHeight="1">
      <c r="B9685" s="6" t="s">
        <v>26436</v>
      </c>
      <c r="C9685" s="6" t="s">
        <v>26437</v>
      </c>
      <c r="D9685" s="6"/>
      <c r="E9685" s="6" t="s">
        <v>8956</v>
      </c>
      <c r="F9685" s="6" t="s">
        <v>26438</v>
      </c>
      <c r="G9685" s="6" t="s">
        <v>10317</v>
      </c>
      <c r="H9685" s="7" t="s">
        <v>31</v>
      </c>
      <c r="I9685" s="8">
        <v>176.33</v>
      </c>
      <c r="J9685" s="9" t="s">
        <v>24</v>
      </c>
      <c r="K9685" s="10"/>
      <c r="L9685" s="11">
        <f>I$9685*K$9685</f>
        <v>0</v>
      </c>
      <c r="M9685" s="33" t="s">
        <v>15</v>
      </c>
    </row>
    <row r="9686" spans="2:13" ht="21.75" customHeight="1">
      <c r="B9686" s="6" t="s">
        <v>26439</v>
      </c>
      <c r="C9686" s="6" t="s">
        <v>26440</v>
      </c>
      <c r="D9686" s="6"/>
      <c r="E9686" s="6" t="s">
        <v>26416</v>
      </c>
      <c r="F9686" s="6" t="s">
        <v>26441</v>
      </c>
      <c r="G9686" s="6" t="s">
        <v>1173</v>
      </c>
      <c r="H9686" s="7"/>
      <c r="I9686" s="8">
        <v>136.5</v>
      </c>
      <c r="J9686" s="9" t="s">
        <v>24</v>
      </c>
      <c r="K9686" s="10"/>
      <c r="L9686" s="11">
        <f>I$9686*K$9686</f>
        <v>0</v>
      </c>
      <c r="M9686" s="33" t="s">
        <v>15</v>
      </c>
    </row>
    <row r="9687" spans="2:13" ht="21.75" customHeight="1">
      <c r="B9687" s="6" t="s">
        <v>26442</v>
      </c>
      <c r="C9687" s="6" t="s">
        <v>26443</v>
      </c>
      <c r="D9687" s="6" t="s">
        <v>1148</v>
      </c>
      <c r="E9687" s="6" t="s">
        <v>26444</v>
      </c>
      <c r="F9687" s="16">
        <v>3743200</v>
      </c>
      <c r="G9687" s="6" t="s">
        <v>26445</v>
      </c>
      <c r="H9687" s="7" t="s">
        <v>31</v>
      </c>
      <c r="I9687" s="8">
        <v>168.7</v>
      </c>
      <c r="J9687" s="9" t="s">
        <v>24</v>
      </c>
      <c r="K9687" s="10"/>
      <c r="L9687" s="11">
        <f>I$9687*K$9687</f>
        <v>0</v>
      </c>
      <c r="M9687" s="33" t="s">
        <v>15</v>
      </c>
    </row>
    <row r="9688" spans="2:13" ht="21.75" customHeight="1">
      <c r="B9688" s="6" t="s">
        <v>26446</v>
      </c>
      <c r="C9688" s="6" t="s">
        <v>26447</v>
      </c>
      <c r="D9688" s="6"/>
      <c r="E9688" s="6" t="s">
        <v>26448</v>
      </c>
      <c r="F9688" s="16">
        <v>3711200</v>
      </c>
      <c r="G9688" s="6" t="s">
        <v>1173</v>
      </c>
      <c r="H9688" s="7" t="s">
        <v>31</v>
      </c>
      <c r="I9688" s="8">
        <v>160.68</v>
      </c>
      <c r="J9688" s="9" t="s">
        <v>24</v>
      </c>
      <c r="K9688" s="10"/>
      <c r="L9688" s="11">
        <f>I$9688*K$9688</f>
        <v>0</v>
      </c>
      <c r="M9688" s="33" t="s">
        <v>15</v>
      </c>
    </row>
    <row r="9689" spans="2:13" ht="21.75" customHeight="1">
      <c r="B9689" s="6" t="s">
        <v>26449</v>
      </c>
      <c r="C9689" s="6" t="s">
        <v>26450</v>
      </c>
      <c r="D9689" s="6"/>
      <c r="E9689" s="6" t="s">
        <v>26451</v>
      </c>
      <c r="F9689" s="16">
        <v>3711200</v>
      </c>
      <c r="G9689" s="6" t="s">
        <v>10317</v>
      </c>
      <c r="H9689" s="7"/>
      <c r="I9689" s="8">
        <v>234.89</v>
      </c>
      <c r="J9689" s="9" t="s">
        <v>24</v>
      </c>
      <c r="K9689" s="10"/>
      <c r="L9689" s="11">
        <f>I$9689*K$9689</f>
        <v>0</v>
      </c>
      <c r="M9689" s="33" t="s">
        <v>15</v>
      </c>
    </row>
    <row r="9690" spans="2:13" ht="21.75" customHeight="1">
      <c r="B9690" s="6" t="s">
        <v>26452</v>
      </c>
      <c r="C9690" s="6" t="s">
        <v>26453</v>
      </c>
      <c r="D9690" s="6"/>
      <c r="E9690" s="6" t="s">
        <v>26416</v>
      </c>
      <c r="F9690" s="6" t="s">
        <v>26454</v>
      </c>
      <c r="G9690" s="6" t="s">
        <v>1173</v>
      </c>
      <c r="H9690" s="7" t="s">
        <v>31</v>
      </c>
      <c r="I9690" s="8">
        <v>136.5</v>
      </c>
      <c r="J9690" s="9" t="s">
        <v>24</v>
      </c>
      <c r="K9690" s="10"/>
      <c r="L9690" s="11">
        <f>I$9690*K$9690</f>
        <v>0</v>
      </c>
      <c r="M9690" s="33" t="s">
        <v>15</v>
      </c>
    </row>
    <row r="9691" spans="2:13" ht="21.75" customHeight="1">
      <c r="B9691" s="6" t="s">
        <v>26455</v>
      </c>
      <c r="C9691" s="6" t="s">
        <v>26456</v>
      </c>
      <c r="D9691" s="6"/>
      <c r="E9691" s="6" t="s">
        <v>26416</v>
      </c>
      <c r="F9691" s="6" t="s">
        <v>26457</v>
      </c>
      <c r="G9691" s="6" t="s">
        <v>1173</v>
      </c>
      <c r="H9691" s="7" t="s">
        <v>31</v>
      </c>
      <c r="I9691" s="8">
        <v>141.75</v>
      </c>
      <c r="J9691" s="9" t="s">
        <v>24</v>
      </c>
      <c r="K9691" s="10"/>
      <c r="L9691" s="11">
        <f>I$9691*K$9691</f>
        <v>0</v>
      </c>
      <c r="M9691" s="33" t="s">
        <v>15</v>
      </c>
    </row>
    <row r="9692" spans="2:13" ht="21.75" customHeight="1">
      <c r="B9692" s="6" t="s">
        <v>26458</v>
      </c>
      <c r="C9692" s="6" t="s">
        <v>26459</v>
      </c>
      <c r="D9692" s="6"/>
      <c r="E9692" s="6" t="s">
        <v>26460</v>
      </c>
      <c r="F9692" s="6" t="s">
        <v>26461</v>
      </c>
      <c r="G9692" s="6" t="s">
        <v>10317</v>
      </c>
      <c r="H9692" s="7" t="s">
        <v>31</v>
      </c>
      <c r="I9692" s="8">
        <v>217.4</v>
      </c>
      <c r="J9692" s="9" t="s">
        <v>24</v>
      </c>
      <c r="K9692" s="10"/>
      <c r="L9692" s="11">
        <f>I$9692*K$9692</f>
        <v>0</v>
      </c>
      <c r="M9692" s="33" t="s">
        <v>15</v>
      </c>
    </row>
    <row r="9693" spans="2:13" ht="12" customHeight="1">
      <c r="B9693" s="6" t="s">
        <v>26462</v>
      </c>
      <c r="C9693" s="6" t="s">
        <v>26463</v>
      </c>
      <c r="D9693" s="6"/>
      <c r="E9693" s="6" t="s">
        <v>944</v>
      </c>
      <c r="F9693" s="16">
        <v>8212020</v>
      </c>
      <c r="G9693" s="6" t="s">
        <v>2327</v>
      </c>
      <c r="H9693" s="7"/>
      <c r="I9693" s="8">
        <v>19.5</v>
      </c>
      <c r="J9693" s="9" t="s">
        <v>24</v>
      </c>
      <c r="K9693" s="10"/>
      <c r="L9693" s="11">
        <f>I$9693*K$9693</f>
        <v>0</v>
      </c>
      <c r="M9693" s="33" t="s">
        <v>15</v>
      </c>
    </row>
    <row r="9694" spans="2:13" ht="12" customHeight="1">
      <c r="B9694" s="6" t="s">
        <v>26464</v>
      </c>
      <c r="C9694" s="6" t="s">
        <v>26465</v>
      </c>
      <c r="D9694" s="6"/>
      <c r="E9694" s="6" t="s">
        <v>3158</v>
      </c>
      <c r="F9694" s="16">
        <v>8212018</v>
      </c>
      <c r="G9694" s="6" t="s">
        <v>114</v>
      </c>
      <c r="H9694" s="7"/>
      <c r="I9694" s="8">
        <v>76.400000000000006</v>
      </c>
      <c r="J9694" s="9" t="s">
        <v>24</v>
      </c>
      <c r="K9694" s="10"/>
      <c r="L9694" s="11">
        <f>I$9694*K$9694</f>
        <v>0</v>
      </c>
      <c r="M9694" s="33" t="s">
        <v>15</v>
      </c>
    </row>
    <row r="9695" spans="2:13" ht="12" customHeight="1">
      <c r="B9695" s="6" t="s">
        <v>26466</v>
      </c>
      <c r="C9695" s="6" t="s">
        <v>26467</v>
      </c>
      <c r="D9695" s="6"/>
      <c r="E9695" s="6" t="s">
        <v>1313</v>
      </c>
      <c r="F9695" s="6" t="s">
        <v>26468</v>
      </c>
      <c r="G9695" s="6" t="s">
        <v>114</v>
      </c>
      <c r="H9695" s="7"/>
      <c r="I9695" s="8">
        <v>72</v>
      </c>
      <c r="J9695" s="9" t="s">
        <v>24</v>
      </c>
      <c r="K9695" s="10"/>
      <c r="L9695" s="11">
        <f>I$9695*K$9695</f>
        <v>0</v>
      </c>
      <c r="M9695" s="33" t="s">
        <v>15</v>
      </c>
    </row>
    <row r="9696" spans="2:13" ht="12" customHeight="1">
      <c r="B9696" s="6" t="s">
        <v>26469</v>
      </c>
      <c r="C9696" s="6" t="s">
        <v>26470</v>
      </c>
      <c r="D9696" s="6"/>
      <c r="E9696" s="6" t="s">
        <v>940</v>
      </c>
      <c r="F9696" s="6" t="s">
        <v>26471</v>
      </c>
      <c r="G9696" s="6" t="s">
        <v>114</v>
      </c>
      <c r="H9696" s="7"/>
      <c r="I9696" s="8">
        <v>33.799999999999997</v>
      </c>
      <c r="J9696" s="9" t="s">
        <v>24</v>
      </c>
      <c r="K9696" s="10"/>
      <c r="L9696" s="11">
        <f>I$9696*K$9696</f>
        <v>0</v>
      </c>
      <c r="M9696" s="33" t="s">
        <v>15</v>
      </c>
    </row>
    <row r="9697" spans="2:13" ht="12" customHeight="1">
      <c r="B9697" s="6" t="s">
        <v>26472</v>
      </c>
      <c r="C9697" s="6" t="s">
        <v>26473</v>
      </c>
      <c r="D9697" s="6"/>
      <c r="E9697" s="6" t="s">
        <v>940</v>
      </c>
      <c r="F9697" s="6" t="s">
        <v>26474</v>
      </c>
      <c r="G9697" s="6" t="s">
        <v>114</v>
      </c>
      <c r="H9697" s="7"/>
      <c r="I9697" s="8">
        <v>33.130000000000003</v>
      </c>
      <c r="J9697" s="9" t="s">
        <v>24</v>
      </c>
      <c r="K9697" s="10"/>
      <c r="L9697" s="11">
        <f>I$9697*K$9697</f>
        <v>0</v>
      </c>
      <c r="M9697" s="33" t="s">
        <v>15</v>
      </c>
    </row>
    <row r="9698" spans="2:13" ht="12" customHeight="1">
      <c r="B9698" s="6" t="s">
        <v>26475</v>
      </c>
      <c r="C9698" s="6" t="s">
        <v>26476</v>
      </c>
      <c r="D9698" s="6"/>
      <c r="E9698" s="6" t="s">
        <v>3158</v>
      </c>
      <c r="F9698" s="16">
        <v>8212030</v>
      </c>
      <c r="G9698" s="6" t="s">
        <v>114</v>
      </c>
      <c r="H9698" s="7" t="s">
        <v>31</v>
      </c>
      <c r="I9698" s="8">
        <v>76.25</v>
      </c>
      <c r="J9698" s="9" t="s">
        <v>24</v>
      </c>
      <c r="K9698" s="10"/>
      <c r="L9698" s="11">
        <f>I$9698*K$9698</f>
        <v>0</v>
      </c>
      <c r="M9698" s="33" t="s">
        <v>15</v>
      </c>
    </row>
    <row r="9699" spans="2:13" ht="12" customHeight="1">
      <c r="B9699" s="6" t="s">
        <v>26477</v>
      </c>
      <c r="C9699" s="6" t="s">
        <v>26478</v>
      </c>
      <c r="D9699" s="6"/>
      <c r="E9699" s="6" t="s">
        <v>3158</v>
      </c>
      <c r="F9699" s="16">
        <v>8212012</v>
      </c>
      <c r="G9699" s="6" t="s">
        <v>114</v>
      </c>
      <c r="H9699" s="7" t="s">
        <v>31</v>
      </c>
      <c r="I9699" s="8">
        <v>61.03</v>
      </c>
      <c r="J9699" s="9" t="s">
        <v>24</v>
      </c>
      <c r="K9699" s="10"/>
      <c r="L9699" s="11">
        <f>I$9699*K$9699</f>
        <v>0</v>
      </c>
      <c r="M9699" s="33" t="s">
        <v>15</v>
      </c>
    </row>
    <row r="9700" spans="2:13" ht="12" customHeight="1">
      <c r="B9700" s="6" t="s">
        <v>26479</v>
      </c>
      <c r="C9700" s="6" t="s">
        <v>26480</v>
      </c>
      <c r="D9700" s="6"/>
      <c r="E9700" s="6" t="s">
        <v>944</v>
      </c>
      <c r="F9700" s="6" t="s">
        <v>24517</v>
      </c>
      <c r="G9700" s="6" t="s">
        <v>114</v>
      </c>
      <c r="H9700" s="7" t="s">
        <v>31</v>
      </c>
      <c r="I9700" s="8">
        <v>95.9</v>
      </c>
      <c r="J9700" s="9" t="s">
        <v>24</v>
      </c>
      <c r="K9700" s="10"/>
      <c r="L9700" s="11">
        <f>I$9700*K$9700</f>
        <v>0</v>
      </c>
      <c r="M9700" s="33" t="s">
        <v>15</v>
      </c>
    </row>
    <row r="9701" spans="2:13" ht="12" customHeight="1">
      <c r="B9701" s="6" t="s">
        <v>26481</v>
      </c>
      <c r="C9701" s="6" t="s">
        <v>26482</v>
      </c>
      <c r="D9701" s="6"/>
      <c r="E9701" s="6" t="s">
        <v>1895</v>
      </c>
      <c r="F9701" s="6" t="s">
        <v>26483</v>
      </c>
      <c r="G9701" s="6" t="s">
        <v>114</v>
      </c>
      <c r="H9701" s="7" t="s">
        <v>31</v>
      </c>
      <c r="I9701" s="8">
        <v>400</v>
      </c>
      <c r="J9701" s="9" t="s">
        <v>24</v>
      </c>
      <c r="K9701" s="10"/>
      <c r="L9701" s="11">
        <f>I$9701*K$9701</f>
        <v>0</v>
      </c>
      <c r="M9701" s="33" t="s">
        <v>15</v>
      </c>
    </row>
    <row r="9702" spans="2:13" ht="12" customHeight="1">
      <c r="B9702" s="6" t="s">
        <v>26484</v>
      </c>
      <c r="C9702" s="6" t="s">
        <v>26485</v>
      </c>
      <c r="D9702" s="6"/>
      <c r="E9702" s="6" t="s">
        <v>940</v>
      </c>
      <c r="F9702" s="6" t="s">
        <v>26486</v>
      </c>
      <c r="G9702" s="6" t="s">
        <v>114</v>
      </c>
      <c r="H9702" s="7"/>
      <c r="I9702" s="8">
        <v>172.85</v>
      </c>
      <c r="J9702" s="9" t="s">
        <v>24</v>
      </c>
      <c r="K9702" s="10"/>
      <c r="L9702" s="11">
        <f>I$9702*K$9702</f>
        <v>0</v>
      </c>
      <c r="M9702" s="33" t="s">
        <v>15</v>
      </c>
    </row>
    <row r="9703" spans="2:13" ht="12" customHeight="1">
      <c r="B9703" s="6" t="s">
        <v>26487</v>
      </c>
      <c r="C9703" s="6" t="s">
        <v>26488</v>
      </c>
      <c r="D9703" s="6"/>
      <c r="E9703" s="6" t="s">
        <v>1918</v>
      </c>
      <c r="F9703" s="6" t="s">
        <v>26483</v>
      </c>
      <c r="G9703" s="6" t="s">
        <v>114</v>
      </c>
      <c r="H9703" s="7"/>
      <c r="I9703" s="8">
        <v>974.74</v>
      </c>
      <c r="J9703" s="9" t="s">
        <v>24</v>
      </c>
      <c r="K9703" s="10"/>
      <c r="L9703" s="11">
        <f>I$9703*K$9703</f>
        <v>0</v>
      </c>
      <c r="M9703" s="33" t="s">
        <v>15</v>
      </c>
    </row>
    <row r="9704" spans="2:13" ht="12" customHeight="1">
      <c r="B9704" s="6" t="s">
        <v>26489</v>
      </c>
      <c r="C9704" s="6" t="s">
        <v>26490</v>
      </c>
      <c r="D9704" s="6"/>
      <c r="E9704" s="6" t="s">
        <v>944</v>
      </c>
      <c r="F9704" s="6" t="s">
        <v>26491</v>
      </c>
      <c r="G9704" s="6" t="s">
        <v>114</v>
      </c>
      <c r="H9704" s="7"/>
      <c r="I9704" s="12">
        <v>2110.58</v>
      </c>
      <c r="J9704" s="9" t="s">
        <v>24</v>
      </c>
      <c r="K9704" s="10"/>
      <c r="L9704" s="11">
        <f>I$9704*K$9704</f>
        <v>0</v>
      </c>
      <c r="M9704" s="33" t="s">
        <v>15</v>
      </c>
    </row>
    <row r="9705" spans="2:13" ht="12" customHeight="1">
      <c r="B9705" s="6" t="s">
        <v>26492</v>
      </c>
      <c r="C9705" s="6" t="s">
        <v>26493</v>
      </c>
      <c r="D9705" s="6"/>
      <c r="E9705" s="6" t="s">
        <v>944</v>
      </c>
      <c r="F9705" s="6" t="s">
        <v>26494</v>
      </c>
      <c r="G9705" s="6" t="s">
        <v>114</v>
      </c>
      <c r="H9705" s="7" t="s">
        <v>31</v>
      </c>
      <c r="I9705" s="12">
        <v>3210.06</v>
      </c>
      <c r="J9705" s="9" t="s">
        <v>24</v>
      </c>
      <c r="K9705" s="10"/>
      <c r="L9705" s="11">
        <f>I$9705*K$9705</f>
        <v>0</v>
      </c>
      <c r="M9705" s="33" t="s">
        <v>15</v>
      </c>
    </row>
    <row r="9706" spans="2:13" ht="12" customHeight="1">
      <c r="B9706" s="6" t="s">
        <v>26495</v>
      </c>
      <c r="C9706" s="6" t="s">
        <v>26496</v>
      </c>
      <c r="D9706" s="6"/>
      <c r="E9706" s="6" t="s">
        <v>705</v>
      </c>
      <c r="F9706" s="6" t="s">
        <v>26497</v>
      </c>
      <c r="G9706" s="6" t="s">
        <v>114</v>
      </c>
      <c r="H9706" s="7" t="s">
        <v>31</v>
      </c>
      <c r="I9706" s="12">
        <v>1344.31</v>
      </c>
      <c r="J9706" s="9" t="s">
        <v>24</v>
      </c>
      <c r="K9706" s="10"/>
      <c r="L9706" s="11">
        <f>I$9706*K$9706</f>
        <v>0</v>
      </c>
      <c r="M9706" s="33" t="s">
        <v>15</v>
      </c>
    </row>
    <row r="9707" spans="2:13" ht="12" customHeight="1">
      <c r="B9707" s="6" t="s">
        <v>26498</v>
      </c>
      <c r="C9707" s="6" t="s">
        <v>26499</v>
      </c>
      <c r="D9707" s="6"/>
      <c r="E9707" s="6" t="s">
        <v>1895</v>
      </c>
      <c r="F9707" s="6" t="s">
        <v>26500</v>
      </c>
      <c r="G9707" s="6" t="s">
        <v>114</v>
      </c>
      <c r="H9707" s="7" t="s">
        <v>31</v>
      </c>
      <c r="I9707" s="8">
        <v>487.38</v>
      </c>
      <c r="J9707" s="9" t="s">
        <v>24</v>
      </c>
      <c r="K9707" s="10"/>
      <c r="L9707" s="11">
        <f>I$9707*K$9707</f>
        <v>0</v>
      </c>
      <c r="M9707" s="33" t="s">
        <v>15</v>
      </c>
    </row>
    <row r="9708" spans="2:13" ht="12" customHeight="1">
      <c r="B9708" s="6" t="s">
        <v>26501</v>
      </c>
      <c r="C9708" s="6" t="s">
        <v>26502</v>
      </c>
      <c r="D9708" s="6"/>
      <c r="E9708" s="6" t="s">
        <v>940</v>
      </c>
      <c r="F9708" s="6" t="s">
        <v>26503</v>
      </c>
      <c r="G9708" s="6" t="s">
        <v>114</v>
      </c>
      <c r="H9708" s="7"/>
      <c r="I9708" s="8">
        <v>385.25</v>
      </c>
      <c r="J9708" s="9" t="s">
        <v>24</v>
      </c>
      <c r="K9708" s="10"/>
      <c r="L9708" s="11">
        <f>I$9708*K$9708</f>
        <v>0</v>
      </c>
      <c r="M9708" s="33" t="s">
        <v>15</v>
      </c>
    </row>
    <row r="9709" spans="2:13" ht="12" customHeight="1">
      <c r="B9709" s="6" t="s">
        <v>26504</v>
      </c>
      <c r="C9709" s="6" t="s">
        <v>26505</v>
      </c>
      <c r="D9709" s="6"/>
      <c r="E9709" s="6" t="s">
        <v>705</v>
      </c>
      <c r="F9709" s="6" t="s">
        <v>26506</v>
      </c>
      <c r="G9709" s="6" t="s">
        <v>114</v>
      </c>
      <c r="H9709" s="7" t="s">
        <v>31</v>
      </c>
      <c r="I9709" s="8">
        <v>493.27</v>
      </c>
      <c r="J9709" s="9" t="s">
        <v>24</v>
      </c>
      <c r="K9709" s="10"/>
      <c r="L9709" s="11">
        <f>I$9709*K$9709</f>
        <v>0</v>
      </c>
      <c r="M9709" s="33" t="s">
        <v>15</v>
      </c>
    </row>
    <row r="9710" spans="2:13" ht="12" customHeight="1">
      <c r="B9710" s="6" t="s">
        <v>26507</v>
      </c>
      <c r="C9710" s="6" t="s">
        <v>26508</v>
      </c>
      <c r="D9710" s="6" t="s">
        <v>5018</v>
      </c>
      <c r="E9710" s="6" t="s">
        <v>1208</v>
      </c>
      <c r="F9710" s="6" t="s">
        <v>26509</v>
      </c>
      <c r="G9710" s="6" t="s">
        <v>114</v>
      </c>
      <c r="H9710" s="7"/>
      <c r="I9710" s="8">
        <v>666.7</v>
      </c>
      <c r="J9710" s="9" t="s">
        <v>24</v>
      </c>
      <c r="K9710" s="10"/>
      <c r="L9710" s="11">
        <f>I$9710*K$9710</f>
        <v>0</v>
      </c>
      <c r="M9710" s="33" t="s">
        <v>15</v>
      </c>
    </row>
    <row r="9711" spans="2:13" ht="21.75" customHeight="1">
      <c r="B9711" s="6" t="s">
        <v>26510</v>
      </c>
      <c r="C9711" s="6" t="s">
        <v>26511</v>
      </c>
      <c r="D9711" s="6" t="s">
        <v>6271</v>
      </c>
      <c r="E9711" s="6" t="s">
        <v>17812</v>
      </c>
      <c r="F9711" s="16">
        <v>3501212</v>
      </c>
      <c r="G9711" s="6" t="s">
        <v>343</v>
      </c>
      <c r="H9711" s="7"/>
      <c r="I9711" s="8">
        <v>448.5</v>
      </c>
      <c r="J9711" s="9" t="s">
        <v>24</v>
      </c>
      <c r="K9711" s="10"/>
      <c r="L9711" s="11">
        <f>I$9711*K$9711</f>
        <v>0</v>
      </c>
      <c r="M9711" s="33" t="s">
        <v>15</v>
      </c>
    </row>
    <row r="9712" spans="2:13" ht="21.75" customHeight="1">
      <c r="B9712" s="6" t="s">
        <v>26510</v>
      </c>
      <c r="C9712" s="6" t="s">
        <v>26512</v>
      </c>
      <c r="D9712" s="6"/>
      <c r="E9712" s="6" t="s">
        <v>17812</v>
      </c>
      <c r="F9712" s="16">
        <v>3501212</v>
      </c>
      <c r="G9712" s="6" t="s">
        <v>114</v>
      </c>
      <c r="H9712" s="7" t="s">
        <v>31</v>
      </c>
      <c r="I9712" s="8">
        <v>758.85</v>
      </c>
      <c r="J9712" s="9" t="s">
        <v>24</v>
      </c>
      <c r="K9712" s="10"/>
      <c r="L9712" s="11">
        <f>I$9712*K$9712</f>
        <v>0</v>
      </c>
      <c r="M9712" s="33" t="s">
        <v>15</v>
      </c>
    </row>
    <row r="9713" spans="2:13" ht="21.75" customHeight="1">
      <c r="B9713" s="6" t="s">
        <v>26513</v>
      </c>
      <c r="C9713" s="6" t="s">
        <v>26514</v>
      </c>
      <c r="D9713" s="6" t="s">
        <v>6271</v>
      </c>
      <c r="E9713" s="6" t="s">
        <v>17812</v>
      </c>
      <c r="F9713" s="16">
        <v>3501212</v>
      </c>
      <c r="G9713" s="6" t="s">
        <v>3880</v>
      </c>
      <c r="H9713" s="7" t="s">
        <v>31</v>
      </c>
      <c r="I9713" s="8">
        <v>526.35</v>
      </c>
      <c r="J9713" s="9" t="s">
        <v>24</v>
      </c>
      <c r="K9713" s="10"/>
      <c r="L9713" s="11">
        <f>I$9713*K$9713</f>
        <v>0</v>
      </c>
      <c r="M9713" s="33" t="s">
        <v>15</v>
      </c>
    </row>
    <row r="9714" spans="2:13" ht="12" customHeight="1">
      <c r="B9714" s="13" t="s">
        <v>26515</v>
      </c>
      <c r="C9714" s="14" t="s">
        <v>26516</v>
      </c>
      <c r="D9714" s="14" t="s">
        <v>6271</v>
      </c>
      <c r="E9714" s="14" t="s">
        <v>1271</v>
      </c>
      <c r="F9714" s="15">
        <v>3501212</v>
      </c>
      <c r="G9714" s="14" t="s">
        <v>1991</v>
      </c>
      <c r="H9714" s="7" t="s">
        <v>31</v>
      </c>
      <c r="I9714" s="8">
        <v>755.55</v>
      </c>
      <c r="J9714" s="9" t="s">
        <v>24</v>
      </c>
      <c r="K9714" s="10"/>
      <c r="L9714" s="11">
        <f>I$9714*K$9714</f>
        <v>0</v>
      </c>
      <c r="M9714" s="33" t="s">
        <v>15</v>
      </c>
    </row>
    <row r="9715" spans="2:13" ht="12" customHeight="1">
      <c r="B9715" s="6" t="s">
        <v>26517</v>
      </c>
      <c r="C9715" s="6" t="s">
        <v>26518</v>
      </c>
      <c r="D9715" s="6"/>
      <c r="E9715" s="6" t="s">
        <v>1271</v>
      </c>
      <c r="F9715" s="16">
        <v>3501212</v>
      </c>
      <c r="G9715" s="6" t="s">
        <v>114</v>
      </c>
      <c r="H9715" s="7" t="s">
        <v>31</v>
      </c>
      <c r="I9715" s="8">
        <v>885.2</v>
      </c>
      <c r="J9715" s="9" t="s">
        <v>24</v>
      </c>
      <c r="K9715" s="10"/>
      <c r="L9715" s="11">
        <f>I$9715*K$9715</f>
        <v>0</v>
      </c>
      <c r="M9715" s="33" t="s">
        <v>15</v>
      </c>
    </row>
    <row r="9716" spans="2:13" ht="21.75" customHeight="1">
      <c r="B9716" s="6" t="s">
        <v>26519</v>
      </c>
      <c r="C9716" s="6" t="s">
        <v>26520</v>
      </c>
      <c r="D9716" s="6"/>
      <c r="E9716" s="6" t="s">
        <v>34</v>
      </c>
      <c r="F9716" s="16">
        <v>270161270</v>
      </c>
      <c r="G9716" s="6" t="s">
        <v>6612</v>
      </c>
      <c r="H9716" s="7" t="s">
        <v>31</v>
      </c>
      <c r="I9716" s="12">
        <v>3241.2</v>
      </c>
      <c r="J9716" s="9" t="s">
        <v>24</v>
      </c>
      <c r="K9716" s="10"/>
      <c r="L9716" s="11">
        <f>I$9716*K$9716</f>
        <v>0</v>
      </c>
      <c r="M9716" s="33" t="s">
        <v>15</v>
      </c>
    </row>
    <row r="9717" spans="2:13" ht="32.25" customHeight="1">
      <c r="B9717" s="6" t="s">
        <v>26521</v>
      </c>
      <c r="C9717" s="6" t="s">
        <v>26522</v>
      </c>
      <c r="D9717" s="6"/>
      <c r="E9717" s="6" t="s">
        <v>34</v>
      </c>
      <c r="F9717" s="16">
        <v>250161020</v>
      </c>
      <c r="G9717" s="6" t="s">
        <v>6612</v>
      </c>
      <c r="H9717" s="7" t="s">
        <v>31</v>
      </c>
      <c r="I9717" s="12">
        <v>3279.6</v>
      </c>
      <c r="J9717" s="9" t="s">
        <v>24</v>
      </c>
      <c r="K9717" s="10"/>
      <c r="L9717" s="11">
        <f>I$9717*K$9717</f>
        <v>0</v>
      </c>
      <c r="M9717" s="33" t="s">
        <v>15</v>
      </c>
    </row>
    <row r="9718" spans="2:13" ht="21.75" customHeight="1">
      <c r="B9718" s="6" t="s">
        <v>26523</v>
      </c>
      <c r="C9718" s="6" t="s">
        <v>26524</v>
      </c>
      <c r="D9718" s="6"/>
      <c r="E9718" s="6" t="s">
        <v>1484</v>
      </c>
      <c r="F9718" s="6" t="s">
        <v>26525</v>
      </c>
      <c r="G9718" s="6" t="s">
        <v>674</v>
      </c>
      <c r="H9718" s="7" t="s">
        <v>31</v>
      </c>
      <c r="I9718" s="8">
        <v>52</v>
      </c>
      <c r="J9718" s="9" t="s">
        <v>24</v>
      </c>
      <c r="K9718" s="10"/>
      <c r="L9718" s="11">
        <f>I$9718*K$9718</f>
        <v>0</v>
      </c>
      <c r="M9718" s="33" t="s">
        <v>15</v>
      </c>
    </row>
    <row r="9719" spans="2:13" ht="12" customHeight="1">
      <c r="B9719" s="6" t="s">
        <v>26526</v>
      </c>
      <c r="C9719" s="6" t="s">
        <v>26527</v>
      </c>
      <c r="D9719" s="6"/>
      <c r="E9719" s="6" t="s">
        <v>2092</v>
      </c>
      <c r="F9719" s="6" t="s">
        <v>26528</v>
      </c>
      <c r="G9719" s="6" t="s">
        <v>114</v>
      </c>
      <c r="H9719" s="7"/>
      <c r="I9719" s="8">
        <v>69</v>
      </c>
      <c r="J9719" s="9" t="s">
        <v>24</v>
      </c>
      <c r="K9719" s="10"/>
      <c r="L9719" s="11">
        <f>I$9719*K$9719</f>
        <v>0</v>
      </c>
      <c r="M9719" s="33" t="s">
        <v>15</v>
      </c>
    </row>
    <row r="9720" spans="2:13" ht="21.75" customHeight="1">
      <c r="B9720" s="6" t="s">
        <v>26529</v>
      </c>
      <c r="C9720" s="6" t="s">
        <v>26530</v>
      </c>
      <c r="D9720" s="6" t="s">
        <v>26531</v>
      </c>
      <c r="E9720" s="6" t="s">
        <v>777</v>
      </c>
      <c r="F9720" s="6" t="s">
        <v>26532</v>
      </c>
      <c r="G9720" s="6" t="s">
        <v>6577</v>
      </c>
      <c r="H9720" s="7" t="s">
        <v>31</v>
      </c>
      <c r="I9720" s="8">
        <v>194</v>
      </c>
      <c r="J9720" s="9" t="s">
        <v>24</v>
      </c>
      <c r="K9720" s="10"/>
      <c r="L9720" s="11">
        <f>I$9720*K$9720</f>
        <v>0</v>
      </c>
      <c r="M9720" s="33" t="s">
        <v>15</v>
      </c>
    </row>
    <row r="9721" spans="2:13" ht="12" customHeight="1">
      <c r="B9721" s="6" t="s">
        <v>26533</v>
      </c>
      <c r="C9721" s="6" t="s">
        <v>26534</v>
      </c>
      <c r="D9721" s="6" t="s">
        <v>19004</v>
      </c>
      <c r="E9721" s="6" t="s">
        <v>944</v>
      </c>
      <c r="F9721" s="6" t="s">
        <v>26535</v>
      </c>
      <c r="G9721" s="6" t="s">
        <v>3684</v>
      </c>
      <c r="H9721" s="7"/>
      <c r="I9721" s="8">
        <v>70.150000000000006</v>
      </c>
      <c r="J9721" s="9" t="s">
        <v>24</v>
      </c>
      <c r="K9721" s="10"/>
      <c r="L9721" s="11">
        <f>I$9721*K$9721</f>
        <v>0</v>
      </c>
      <c r="M9721" s="33" t="s">
        <v>15</v>
      </c>
    </row>
    <row r="9722" spans="2:13" ht="12" customHeight="1">
      <c r="B9722" s="6" t="s">
        <v>26533</v>
      </c>
      <c r="C9722" s="6" t="s">
        <v>26536</v>
      </c>
      <c r="D9722" s="6" t="s">
        <v>19004</v>
      </c>
      <c r="E9722" s="6" t="s">
        <v>944</v>
      </c>
      <c r="F9722" s="6" t="s">
        <v>26535</v>
      </c>
      <c r="G9722" s="6" t="s">
        <v>114</v>
      </c>
      <c r="H9722" s="7" t="s">
        <v>31</v>
      </c>
      <c r="I9722" s="8">
        <v>297.89</v>
      </c>
      <c r="J9722" s="9" t="s">
        <v>24</v>
      </c>
      <c r="K9722" s="10"/>
      <c r="L9722" s="11">
        <f>I$9722*K$9722</f>
        <v>0</v>
      </c>
      <c r="M9722" s="33" t="s">
        <v>15</v>
      </c>
    </row>
    <row r="9723" spans="2:13" ht="12" customHeight="1">
      <c r="B9723" s="24" t="s">
        <v>26537</v>
      </c>
      <c r="C9723" s="24" t="s">
        <v>26538</v>
      </c>
      <c r="D9723" s="24" t="s">
        <v>26539</v>
      </c>
      <c r="E9723" s="24" t="s">
        <v>2008</v>
      </c>
      <c r="F9723" s="24" t="s">
        <v>26535</v>
      </c>
      <c r="G9723" s="24" t="s">
        <v>1196</v>
      </c>
      <c r="H9723" s="7" t="s">
        <v>31</v>
      </c>
      <c r="I9723" s="8">
        <v>190.67</v>
      </c>
      <c r="J9723" s="9" t="s">
        <v>24</v>
      </c>
      <c r="K9723" s="10"/>
      <c r="L9723" s="11">
        <f>I$9723*K$9723</f>
        <v>0</v>
      </c>
      <c r="M9723" s="33" t="s">
        <v>15</v>
      </c>
    </row>
    <row r="9724" spans="2:13" ht="21.75" customHeight="1">
      <c r="B9724" s="24" t="s">
        <v>26540</v>
      </c>
      <c r="C9724" s="24" t="s">
        <v>26541</v>
      </c>
      <c r="D9724" s="24" t="s">
        <v>26542</v>
      </c>
      <c r="E9724" s="24" t="s">
        <v>2008</v>
      </c>
      <c r="F9724" s="24" t="s">
        <v>26543</v>
      </c>
      <c r="G9724" s="24" t="s">
        <v>674</v>
      </c>
      <c r="H9724" s="7" t="s">
        <v>31</v>
      </c>
      <c r="I9724" s="8">
        <v>199.05</v>
      </c>
      <c r="J9724" s="9" t="s">
        <v>24</v>
      </c>
      <c r="K9724" s="10"/>
      <c r="L9724" s="11">
        <f>I$9724*K$9724</f>
        <v>0</v>
      </c>
      <c r="M9724" s="33" t="s">
        <v>15</v>
      </c>
    </row>
    <row r="9725" spans="2:13" ht="21.75" customHeight="1">
      <c r="B9725" s="24" t="s">
        <v>26544</v>
      </c>
      <c r="C9725" s="24" t="s">
        <v>26545</v>
      </c>
      <c r="D9725" s="24" t="s">
        <v>23511</v>
      </c>
      <c r="E9725" s="24" t="s">
        <v>26546</v>
      </c>
      <c r="F9725" s="25">
        <v>1602054</v>
      </c>
      <c r="G9725" s="24" t="s">
        <v>1405</v>
      </c>
      <c r="H9725" s="7" t="s">
        <v>31</v>
      </c>
      <c r="I9725" s="8">
        <v>327.10000000000002</v>
      </c>
      <c r="J9725" s="9" t="s">
        <v>24</v>
      </c>
      <c r="K9725" s="10"/>
      <c r="L9725" s="11">
        <f>I$9725*K$9725</f>
        <v>0</v>
      </c>
      <c r="M9725" s="33" t="s">
        <v>15</v>
      </c>
    </row>
    <row r="9726" spans="2:13" ht="12" customHeight="1">
      <c r="B9726" s="6" t="s">
        <v>26547</v>
      </c>
      <c r="C9726" s="6" t="s">
        <v>26548</v>
      </c>
      <c r="D9726" s="6" t="s">
        <v>5318</v>
      </c>
      <c r="E9726" s="6" t="s">
        <v>10277</v>
      </c>
      <c r="F9726" s="16">
        <v>1602054</v>
      </c>
      <c r="G9726" s="6" t="s">
        <v>2733</v>
      </c>
      <c r="H9726" s="7" t="s">
        <v>31</v>
      </c>
      <c r="I9726" s="8">
        <v>270.25</v>
      </c>
      <c r="J9726" s="9" t="s">
        <v>24</v>
      </c>
      <c r="K9726" s="10"/>
      <c r="L9726" s="11">
        <f>I$9726*K$9726</f>
        <v>0</v>
      </c>
      <c r="M9726" s="33" t="s">
        <v>15</v>
      </c>
    </row>
    <row r="9727" spans="2:13" ht="12" customHeight="1">
      <c r="B9727" s="6" t="s">
        <v>26549</v>
      </c>
      <c r="C9727" s="6" t="s">
        <v>26550</v>
      </c>
      <c r="D9727" s="6" t="s">
        <v>5399</v>
      </c>
      <c r="E9727" s="6" t="s">
        <v>26551</v>
      </c>
      <c r="F9727" s="16">
        <v>1602054</v>
      </c>
      <c r="G9727" s="6" t="s">
        <v>2733</v>
      </c>
      <c r="H9727" s="7" t="s">
        <v>31</v>
      </c>
      <c r="I9727" s="8">
        <v>470</v>
      </c>
      <c r="J9727" s="9" t="s">
        <v>24</v>
      </c>
      <c r="K9727" s="10"/>
      <c r="L9727" s="11">
        <f>I$9727*K$9727</f>
        <v>0</v>
      </c>
      <c r="M9727" s="33" t="s">
        <v>15</v>
      </c>
    </row>
    <row r="9728" spans="2:13" ht="21.75" customHeight="1">
      <c r="B9728" s="6" t="s">
        <v>26552</v>
      </c>
      <c r="C9728" s="6" t="s">
        <v>26553</v>
      </c>
      <c r="D9728" s="6" t="s">
        <v>26554</v>
      </c>
      <c r="E9728" s="6" t="s">
        <v>3018</v>
      </c>
      <c r="F9728" s="6" t="s">
        <v>26555</v>
      </c>
      <c r="G9728" s="6" t="s">
        <v>674</v>
      </c>
      <c r="H9728" s="7"/>
      <c r="I9728" s="8">
        <v>718</v>
      </c>
      <c r="J9728" s="9" t="s">
        <v>24</v>
      </c>
      <c r="K9728" s="10"/>
      <c r="L9728" s="11">
        <f>I$9728*K$9728</f>
        <v>0</v>
      </c>
      <c r="M9728" s="33" t="s">
        <v>15</v>
      </c>
    </row>
    <row r="9729" spans="2:13" ht="21.75" customHeight="1">
      <c r="B9729" s="24" t="s">
        <v>26556</v>
      </c>
      <c r="C9729" s="24" t="s">
        <v>26557</v>
      </c>
      <c r="D9729" s="24" t="s">
        <v>26558</v>
      </c>
      <c r="E9729" s="24" t="s">
        <v>26559</v>
      </c>
      <c r="F9729" s="25">
        <v>1602054</v>
      </c>
      <c r="G9729" s="24" t="s">
        <v>1405</v>
      </c>
      <c r="H9729" s="7" t="s">
        <v>31</v>
      </c>
      <c r="I9729" s="8">
        <v>327.10000000000002</v>
      </c>
      <c r="J9729" s="9" t="s">
        <v>24</v>
      </c>
      <c r="K9729" s="10"/>
      <c r="L9729" s="11">
        <f>I$9729*K$9729</f>
        <v>0</v>
      </c>
      <c r="M9729" s="33" t="s">
        <v>15</v>
      </c>
    </row>
    <row r="9730" spans="2:13" ht="12" customHeight="1">
      <c r="B9730" s="6" t="s">
        <v>26560</v>
      </c>
      <c r="C9730" s="6" t="s">
        <v>26561</v>
      </c>
      <c r="D9730" s="6"/>
      <c r="E9730" s="6" t="s">
        <v>2297</v>
      </c>
      <c r="F9730" s="6" t="s">
        <v>26562</v>
      </c>
      <c r="G9730" s="6" t="s">
        <v>114</v>
      </c>
      <c r="H9730" s="7" t="s">
        <v>31</v>
      </c>
      <c r="I9730" s="8">
        <v>150.61000000000001</v>
      </c>
      <c r="J9730" s="9" t="s">
        <v>24</v>
      </c>
      <c r="K9730" s="10"/>
      <c r="L9730" s="11">
        <f>I$9730*K$9730</f>
        <v>0</v>
      </c>
      <c r="M9730" s="33" t="s">
        <v>15</v>
      </c>
    </row>
    <row r="9731" spans="2:13" ht="12" customHeight="1">
      <c r="B9731" s="6" t="s">
        <v>26563</v>
      </c>
      <c r="C9731" s="6" t="s">
        <v>26564</v>
      </c>
      <c r="D9731" s="6"/>
      <c r="E9731" s="6" t="s">
        <v>953</v>
      </c>
      <c r="F9731" s="6" t="s">
        <v>26565</v>
      </c>
      <c r="G9731" s="6" t="s">
        <v>114</v>
      </c>
      <c r="H9731" s="7" t="s">
        <v>31</v>
      </c>
      <c r="I9731" s="8">
        <v>468.72</v>
      </c>
      <c r="J9731" s="9" t="s">
        <v>24</v>
      </c>
      <c r="K9731" s="10"/>
      <c r="L9731" s="11">
        <f>I$9731*K$9731</f>
        <v>0</v>
      </c>
      <c r="M9731" s="33" t="s">
        <v>15</v>
      </c>
    </row>
    <row r="9732" spans="2:13" ht="21.75" customHeight="1">
      <c r="B9732" s="6" t="s">
        <v>26566</v>
      </c>
      <c r="C9732" s="6" t="s">
        <v>26567</v>
      </c>
      <c r="D9732" s="6" t="s">
        <v>26568</v>
      </c>
      <c r="E9732" s="6" t="s">
        <v>3484</v>
      </c>
      <c r="F9732" s="6" t="s">
        <v>26569</v>
      </c>
      <c r="G9732" s="6" t="s">
        <v>674</v>
      </c>
      <c r="H9732" s="7"/>
      <c r="I9732" s="8">
        <v>86.25</v>
      </c>
      <c r="J9732" s="9" t="s">
        <v>24</v>
      </c>
      <c r="K9732" s="10"/>
      <c r="L9732" s="11">
        <f>I$9732*K$9732</f>
        <v>0</v>
      </c>
      <c r="M9732" s="33" t="s">
        <v>15</v>
      </c>
    </row>
    <row r="9733" spans="2:13" ht="12" customHeight="1">
      <c r="B9733" s="6" t="s">
        <v>26570</v>
      </c>
      <c r="C9733" s="6" t="s">
        <v>26571</v>
      </c>
      <c r="D9733" s="6" t="s">
        <v>5018</v>
      </c>
      <c r="E9733" s="6" t="s">
        <v>1309</v>
      </c>
      <c r="F9733" s="16">
        <v>2904112</v>
      </c>
      <c r="G9733" s="6" t="s">
        <v>114</v>
      </c>
      <c r="H9733" s="7"/>
      <c r="I9733" s="8">
        <v>361.6</v>
      </c>
      <c r="J9733" s="9" t="s">
        <v>24</v>
      </c>
      <c r="K9733" s="10"/>
      <c r="L9733" s="11">
        <f>I$9733*K$9733</f>
        <v>0</v>
      </c>
      <c r="M9733" s="33" t="s">
        <v>15</v>
      </c>
    </row>
    <row r="9734" spans="2:13" ht="12" customHeight="1">
      <c r="B9734" s="6" t="s">
        <v>26572</v>
      </c>
      <c r="C9734" s="6" t="s">
        <v>26573</v>
      </c>
      <c r="D9734" s="6"/>
      <c r="E9734" s="6" t="s">
        <v>940</v>
      </c>
      <c r="F9734" s="6" t="s">
        <v>26574</v>
      </c>
      <c r="G9734" s="6" t="s">
        <v>114</v>
      </c>
      <c r="H9734" s="7" t="s">
        <v>31</v>
      </c>
      <c r="I9734" s="8">
        <v>703.04</v>
      </c>
      <c r="J9734" s="9" t="s">
        <v>24</v>
      </c>
      <c r="K9734" s="10"/>
      <c r="L9734" s="11">
        <f>I$9734*K$9734</f>
        <v>0</v>
      </c>
      <c r="M9734" s="33" t="s">
        <v>15</v>
      </c>
    </row>
    <row r="9735" spans="2:13" ht="21.75" customHeight="1">
      <c r="B9735" s="13" t="s">
        <v>26575</v>
      </c>
      <c r="C9735" s="14" t="s">
        <v>26576</v>
      </c>
      <c r="D9735" s="14" t="s">
        <v>4656</v>
      </c>
      <c r="E9735" s="14" t="s">
        <v>34</v>
      </c>
      <c r="F9735" s="15">
        <v>4928699</v>
      </c>
      <c r="G9735" s="14" t="s">
        <v>6280</v>
      </c>
      <c r="H9735" s="7" t="s">
        <v>31</v>
      </c>
      <c r="I9735" s="8">
        <v>120</v>
      </c>
      <c r="J9735" s="9" t="s">
        <v>24</v>
      </c>
      <c r="K9735" s="10"/>
      <c r="L9735" s="11">
        <f>I$9735*K$9735</f>
        <v>0</v>
      </c>
      <c r="M9735" s="33" t="s">
        <v>15</v>
      </c>
    </row>
    <row r="9736" spans="2:13" ht="21.75" customHeight="1">
      <c r="B9736" s="6" t="s">
        <v>26577</v>
      </c>
      <c r="C9736" s="6" t="s">
        <v>26578</v>
      </c>
      <c r="D9736" s="6"/>
      <c r="E9736" s="6" t="s">
        <v>4881</v>
      </c>
      <c r="F9736" s="6" t="s">
        <v>26579</v>
      </c>
      <c r="G9736" s="6" t="s">
        <v>1325</v>
      </c>
      <c r="H9736" s="7" t="s">
        <v>31</v>
      </c>
      <c r="I9736" s="12">
        <v>1280</v>
      </c>
      <c r="J9736" s="9" t="s">
        <v>24</v>
      </c>
      <c r="K9736" s="10"/>
      <c r="L9736" s="11">
        <f>I$9736*K$9736</f>
        <v>0</v>
      </c>
      <c r="M9736" s="33" t="s">
        <v>15</v>
      </c>
    </row>
    <row r="9737" spans="2:13" ht="21.75" customHeight="1">
      <c r="B9737" s="6" t="s">
        <v>26580</v>
      </c>
      <c r="C9737" s="6" t="s">
        <v>26581</v>
      </c>
      <c r="D9737" s="6"/>
      <c r="E9737" s="6" t="s">
        <v>4881</v>
      </c>
      <c r="F9737" s="6" t="s">
        <v>26582</v>
      </c>
      <c r="G9737" s="6" t="s">
        <v>1325</v>
      </c>
      <c r="H9737" s="7" t="s">
        <v>31</v>
      </c>
      <c r="I9737" s="12">
        <v>4368</v>
      </c>
      <c r="J9737" s="9" t="s">
        <v>24</v>
      </c>
      <c r="K9737" s="10"/>
      <c r="L9737" s="11">
        <f>I$9737*K$9737</f>
        <v>0</v>
      </c>
      <c r="M9737" s="33" t="s">
        <v>15</v>
      </c>
    </row>
    <row r="9738" spans="2:13" ht="12" customHeight="1">
      <c r="B9738" s="6" t="s">
        <v>26583</v>
      </c>
      <c r="C9738" s="6" t="s">
        <v>26584</v>
      </c>
      <c r="D9738" s="6"/>
      <c r="E9738" s="6" t="s">
        <v>3229</v>
      </c>
      <c r="F9738" s="16">
        <v>1007098</v>
      </c>
      <c r="G9738" s="6" t="s">
        <v>3423</v>
      </c>
      <c r="H9738" s="7"/>
      <c r="I9738" s="12">
        <v>3629.33</v>
      </c>
      <c r="J9738" s="9" t="s">
        <v>24</v>
      </c>
      <c r="K9738" s="10"/>
      <c r="L9738" s="11">
        <f>I$9738*K$9738</f>
        <v>0</v>
      </c>
      <c r="M9738" s="33" t="s">
        <v>15</v>
      </c>
    </row>
    <row r="9739" spans="2:13" ht="21.75" customHeight="1">
      <c r="B9739" s="13" t="s">
        <v>26585</v>
      </c>
      <c r="C9739" s="14" t="s">
        <v>26586</v>
      </c>
      <c r="D9739" s="14" t="s">
        <v>4656</v>
      </c>
      <c r="E9739" s="14" t="s">
        <v>34</v>
      </c>
      <c r="F9739" s="15">
        <v>5255568</v>
      </c>
      <c r="G9739" s="14" t="s">
        <v>6280</v>
      </c>
      <c r="H9739" s="7" t="s">
        <v>31</v>
      </c>
      <c r="I9739" s="8">
        <v>120</v>
      </c>
      <c r="J9739" s="9" t="s">
        <v>24</v>
      </c>
      <c r="K9739" s="10"/>
      <c r="L9739" s="11">
        <f>I$9739*K$9739</f>
        <v>0</v>
      </c>
      <c r="M9739" s="33" t="s">
        <v>15</v>
      </c>
    </row>
    <row r="9740" spans="2:13" ht="21.75" customHeight="1">
      <c r="B9740" s="6" t="s">
        <v>26587</v>
      </c>
      <c r="C9740" s="6" t="s">
        <v>26588</v>
      </c>
      <c r="D9740" s="6"/>
      <c r="E9740" s="6" t="s">
        <v>3229</v>
      </c>
      <c r="F9740" s="6" t="s">
        <v>26589</v>
      </c>
      <c r="G9740" s="6" t="s">
        <v>3423</v>
      </c>
      <c r="H9740" s="7" t="s">
        <v>31</v>
      </c>
      <c r="I9740" s="12">
        <v>4193.03</v>
      </c>
      <c r="J9740" s="9" t="s">
        <v>24</v>
      </c>
      <c r="K9740" s="10"/>
      <c r="L9740" s="11">
        <f>I$9740*K$9740</f>
        <v>0</v>
      </c>
      <c r="M9740" s="33" t="s">
        <v>15</v>
      </c>
    </row>
    <row r="9741" spans="2:13" ht="12" customHeight="1">
      <c r="B9741" s="6" t="s">
        <v>26590</v>
      </c>
      <c r="C9741" s="6" t="s">
        <v>26591</v>
      </c>
      <c r="D9741" s="6" t="s">
        <v>5018</v>
      </c>
      <c r="E9741" s="6" t="s">
        <v>2029</v>
      </c>
      <c r="F9741" s="6" t="s">
        <v>26592</v>
      </c>
      <c r="G9741" s="6" t="s">
        <v>114</v>
      </c>
      <c r="H9741" s="7"/>
      <c r="I9741" s="8">
        <v>345</v>
      </c>
      <c r="J9741" s="9" t="s">
        <v>24</v>
      </c>
      <c r="K9741" s="10"/>
      <c r="L9741" s="11">
        <f>I$9741*K$9741</f>
        <v>0</v>
      </c>
      <c r="M9741" s="33" t="s">
        <v>15</v>
      </c>
    </row>
    <row r="9742" spans="2:13" ht="12" customHeight="1">
      <c r="B9742" s="6" t="s">
        <v>26593</v>
      </c>
      <c r="C9742" s="6" t="s">
        <v>26594</v>
      </c>
      <c r="D9742" s="6"/>
      <c r="E9742" s="6" t="s">
        <v>1290</v>
      </c>
      <c r="F9742" s="16">
        <v>2904031</v>
      </c>
      <c r="G9742" s="6" t="s">
        <v>114</v>
      </c>
      <c r="H9742" s="7"/>
      <c r="I9742" s="8">
        <v>998.77</v>
      </c>
      <c r="J9742" s="9" t="s">
        <v>24</v>
      </c>
      <c r="K9742" s="10"/>
      <c r="L9742" s="11">
        <f>I$9742*K$9742</f>
        <v>0</v>
      </c>
      <c r="M9742" s="33" t="s">
        <v>15</v>
      </c>
    </row>
    <row r="9743" spans="2:13" ht="12" customHeight="1">
      <c r="B9743" s="6" t="s">
        <v>26595</v>
      </c>
      <c r="C9743" s="6" t="s">
        <v>26596</v>
      </c>
      <c r="D9743" s="6" t="s">
        <v>5018</v>
      </c>
      <c r="E9743" s="6" t="s">
        <v>2617</v>
      </c>
      <c r="F9743" s="16">
        <v>2904032</v>
      </c>
      <c r="G9743" s="6" t="s">
        <v>114</v>
      </c>
      <c r="H9743" s="7"/>
      <c r="I9743" s="8">
        <v>169.5</v>
      </c>
      <c r="J9743" s="9" t="s">
        <v>24</v>
      </c>
      <c r="K9743" s="10"/>
      <c r="L9743" s="11">
        <f>I$9743*K$9743</f>
        <v>0</v>
      </c>
      <c r="M9743" s="33" t="s">
        <v>15</v>
      </c>
    </row>
    <row r="9744" spans="2:13" ht="12" customHeight="1">
      <c r="B9744" s="6" t="s">
        <v>26597</v>
      </c>
      <c r="C9744" s="6" t="s">
        <v>26598</v>
      </c>
      <c r="D9744" s="6"/>
      <c r="E9744" s="6" t="s">
        <v>940</v>
      </c>
      <c r="F9744" s="6" t="s">
        <v>26599</v>
      </c>
      <c r="G9744" s="6" t="s">
        <v>114</v>
      </c>
      <c r="H9744" s="7"/>
      <c r="I9744" s="8">
        <v>565.30999999999995</v>
      </c>
      <c r="J9744" s="9" t="s">
        <v>24</v>
      </c>
      <c r="K9744" s="10"/>
      <c r="L9744" s="11">
        <f>I$9744*K$9744</f>
        <v>0</v>
      </c>
      <c r="M9744" s="33" t="s">
        <v>15</v>
      </c>
    </row>
    <row r="9745" spans="2:13" ht="12" customHeight="1">
      <c r="B9745" s="6" t="s">
        <v>26600</v>
      </c>
      <c r="C9745" s="6" t="s">
        <v>26601</v>
      </c>
      <c r="D9745" s="6"/>
      <c r="E9745" s="6" t="s">
        <v>1271</v>
      </c>
      <c r="F9745" s="16">
        <v>2904031</v>
      </c>
      <c r="G9745" s="6" t="s">
        <v>114</v>
      </c>
      <c r="H9745" s="7"/>
      <c r="I9745" s="8">
        <v>968.03</v>
      </c>
      <c r="J9745" s="9" t="s">
        <v>24</v>
      </c>
      <c r="K9745" s="10"/>
      <c r="L9745" s="11">
        <f>I$9745*K$9745</f>
        <v>0</v>
      </c>
      <c r="M9745" s="33" t="s">
        <v>15</v>
      </c>
    </row>
    <row r="9746" spans="2:13" ht="12" customHeight="1">
      <c r="B9746" s="6" t="s">
        <v>26602</v>
      </c>
      <c r="C9746" s="6" t="s">
        <v>26603</v>
      </c>
      <c r="D9746" s="6" t="s">
        <v>20466</v>
      </c>
      <c r="E9746" s="6" t="s">
        <v>12246</v>
      </c>
      <c r="F9746" s="16">
        <v>3504020</v>
      </c>
      <c r="G9746" s="6" t="s">
        <v>114</v>
      </c>
      <c r="H9746" s="7" t="s">
        <v>31</v>
      </c>
      <c r="I9746" s="8">
        <v>67.8</v>
      </c>
      <c r="J9746" s="9" t="s">
        <v>24</v>
      </c>
      <c r="K9746" s="10"/>
      <c r="L9746" s="11">
        <f>I$9746*K$9746</f>
        <v>0</v>
      </c>
      <c r="M9746" s="33" t="s">
        <v>15</v>
      </c>
    </row>
    <row r="9747" spans="2:13" ht="12" customHeight="1">
      <c r="B9747" s="6" t="s">
        <v>26604</v>
      </c>
      <c r="C9747" s="6" t="s">
        <v>26605</v>
      </c>
      <c r="D9747" s="6" t="s">
        <v>4656</v>
      </c>
      <c r="E9747" s="6" t="s">
        <v>6984</v>
      </c>
      <c r="F9747" s="16">
        <v>3501132</v>
      </c>
      <c r="G9747" s="6" t="s">
        <v>3751</v>
      </c>
      <c r="H9747" s="7" t="s">
        <v>31</v>
      </c>
      <c r="I9747" s="8">
        <v>96</v>
      </c>
      <c r="J9747" s="9" t="s">
        <v>24</v>
      </c>
      <c r="K9747" s="10"/>
      <c r="L9747" s="11">
        <f>I$9747*K$9747</f>
        <v>0</v>
      </c>
      <c r="M9747" s="33" t="s">
        <v>15</v>
      </c>
    </row>
    <row r="9748" spans="2:13" ht="12" customHeight="1">
      <c r="B9748" s="6" t="s">
        <v>26606</v>
      </c>
      <c r="C9748" s="6" t="s">
        <v>26607</v>
      </c>
      <c r="D9748" s="6" t="s">
        <v>2660</v>
      </c>
      <c r="E9748" s="6" t="s">
        <v>2617</v>
      </c>
      <c r="F9748" s="16">
        <v>2904035</v>
      </c>
      <c r="G9748" s="6" t="s">
        <v>1991</v>
      </c>
      <c r="H9748" s="7"/>
      <c r="I9748" s="8">
        <v>224.25</v>
      </c>
      <c r="J9748" s="9" t="s">
        <v>24</v>
      </c>
      <c r="K9748" s="10"/>
      <c r="L9748" s="11">
        <f>I$9748*K$9748</f>
        <v>0</v>
      </c>
      <c r="M9748" s="33" t="s">
        <v>15</v>
      </c>
    </row>
    <row r="9749" spans="2:13" ht="12" customHeight="1">
      <c r="B9749" s="6" t="s">
        <v>26606</v>
      </c>
      <c r="C9749" s="6" t="s">
        <v>26608</v>
      </c>
      <c r="D9749" s="6"/>
      <c r="E9749" s="6" t="s">
        <v>1902</v>
      </c>
      <c r="F9749" s="6" t="s">
        <v>4503</v>
      </c>
      <c r="G9749" s="6" t="s">
        <v>2597</v>
      </c>
      <c r="H9749" s="7"/>
      <c r="I9749" s="8">
        <v>324</v>
      </c>
      <c r="J9749" s="9" t="s">
        <v>24</v>
      </c>
      <c r="K9749" s="10"/>
      <c r="L9749" s="11">
        <f>I$9749*K$9749</f>
        <v>0</v>
      </c>
      <c r="M9749" s="33" t="s">
        <v>15</v>
      </c>
    </row>
    <row r="9750" spans="2:13" ht="21.75" customHeight="1">
      <c r="B9750" s="6" t="s">
        <v>26609</v>
      </c>
      <c r="C9750" s="6" t="s">
        <v>26610</v>
      </c>
      <c r="D9750" s="6" t="s">
        <v>26611</v>
      </c>
      <c r="E9750" s="6" t="s">
        <v>12401</v>
      </c>
      <c r="F9750" s="6" t="s">
        <v>26612</v>
      </c>
      <c r="G9750" s="6" t="s">
        <v>674</v>
      </c>
      <c r="H9750" s="7" t="s">
        <v>31</v>
      </c>
      <c r="I9750" s="8">
        <v>23</v>
      </c>
      <c r="J9750" s="9" t="s">
        <v>24</v>
      </c>
      <c r="K9750" s="10"/>
      <c r="L9750" s="11">
        <f>I$9750*K$9750</f>
        <v>0</v>
      </c>
      <c r="M9750" s="33" t="s">
        <v>15</v>
      </c>
    </row>
    <row r="9751" spans="2:13" ht="21.75" customHeight="1">
      <c r="B9751" s="6" t="s">
        <v>26613</v>
      </c>
      <c r="C9751" s="6" t="s">
        <v>26614</v>
      </c>
      <c r="D9751" s="6" t="s">
        <v>1215</v>
      </c>
      <c r="E9751" s="6" t="s">
        <v>1188</v>
      </c>
      <c r="F9751" s="6" t="s">
        <v>26569</v>
      </c>
      <c r="G9751" s="6" t="s">
        <v>119</v>
      </c>
      <c r="H9751" s="7" t="s">
        <v>31</v>
      </c>
      <c r="I9751" s="8">
        <v>459</v>
      </c>
      <c r="J9751" s="9" t="s">
        <v>24</v>
      </c>
      <c r="K9751" s="10"/>
      <c r="L9751" s="11">
        <f>I$9751*K$9751</f>
        <v>0</v>
      </c>
      <c r="M9751" s="33" t="s">
        <v>15</v>
      </c>
    </row>
    <row r="9752" spans="2:13" ht="21.75" customHeight="1">
      <c r="B9752" s="6" t="s">
        <v>26615</v>
      </c>
      <c r="C9752" s="6" t="s">
        <v>26616</v>
      </c>
      <c r="D9752" s="6" t="s">
        <v>873</v>
      </c>
      <c r="E9752" s="6" t="s">
        <v>2853</v>
      </c>
      <c r="F9752" s="16">
        <v>1701088</v>
      </c>
      <c r="G9752" s="6" t="s">
        <v>114</v>
      </c>
      <c r="H9752" s="7" t="s">
        <v>31</v>
      </c>
      <c r="I9752" s="12">
        <v>1879.24</v>
      </c>
      <c r="J9752" s="9" t="s">
        <v>24</v>
      </c>
      <c r="K9752" s="10"/>
      <c r="L9752" s="11">
        <f>I$9752*K$9752</f>
        <v>0</v>
      </c>
      <c r="M9752" s="33" t="s">
        <v>15</v>
      </c>
    </row>
    <row r="9753" spans="2:13" ht="21.75" customHeight="1">
      <c r="B9753" s="6" t="s">
        <v>26617</v>
      </c>
      <c r="C9753" s="6" t="s">
        <v>26618</v>
      </c>
      <c r="D9753" s="6" t="s">
        <v>3516</v>
      </c>
      <c r="E9753" s="6" t="s">
        <v>1506</v>
      </c>
      <c r="F9753" s="6" t="s">
        <v>26619</v>
      </c>
      <c r="G9753" s="6" t="s">
        <v>3517</v>
      </c>
      <c r="H9753" s="7" t="s">
        <v>31</v>
      </c>
      <c r="I9753" s="8">
        <v>544</v>
      </c>
      <c r="J9753" s="9" t="s">
        <v>24</v>
      </c>
      <c r="K9753" s="10"/>
      <c r="L9753" s="11">
        <f>I$9753*K$9753</f>
        <v>0</v>
      </c>
      <c r="M9753" s="33" t="s">
        <v>15</v>
      </c>
    </row>
    <row r="9754" spans="2:13" ht="21.75" customHeight="1">
      <c r="B9754" s="6" t="s">
        <v>26620</v>
      </c>
      <c r="C9754" s="6" t="s">
        <v>26621</v>
      </c>
      <c r="D9754" s="6" t="s">
        <v>26622</v>
      </c>
      <c r="E9754" s="6" t="s">
        <v>777</v>
      </c>
      <c r="F9754" s="6" t="s">
        <v>26623</v>
      </c>
      <c r="G9754" s="6" t="s">
        <v>674</v>
      </c>
      <c r="H9754" s="7"/>
      <c r="I9754" s="8">
        <v>188</v>
      </c>
      <c r="J9754" s="9" t="s">
        <v>24</v>
      </c>
      <c r="K9754" s="10"/>
      <c r="L9754" s="11">
        <f>I$9754*K$9754</f>
        <v>0</v>
      </c>
      <c r="M9754" s="33" t="s">
        <v>15</v>
      </c>
    </row>
    <row r="9755" spans="2:13" ht="21.75" customHeight="1">
      <c r="B9755" s="6" t="s">
        <v>26624</v>
      </c>
      <c r="C9755" s="6" t="s">
        <v>26625</v>
      </c>
      <c r="D9755" s="6" t="s">
        <v>26626</v>
      </c>
      <c r="E9755" s="6" t="s">
        <v>3484</v>
      </c>
      <c r="F9755" s="6" t="s">
        <v>26627</v>
      </c>
      <c r="G9755" s="6" t="s">
        <v>674</v>
      </c>
      <c r="H9755" s="7" t="s">
        <v>31</v>
      </c>
      <c r="I9755" s="8">
        <v>210</v>
      </c>
      <c r="J9755" s="9" t="s">
        <v>24</v>
      </c>
      <c r="K9755" s="10"/>
      <c r="L9755" s="11">
        <f>I$9755*K$9755</f>
        <v>0</v>
      </c>
      <c r="M9755" s="33" t="s">
        <v>15</v>
      </c>
    </row>
    <row r="9756" spans="2:13" ht="12" customHeight="1">
      <c r="B9756" s="6" t="s">
        <v>26628</v>
      </c>
      <c r="C9756" s="6" t="s">
        <v>26629</v>
      </c>
      <c r="D9756" s="6"/>
      <c r="E9756" s="6" t="s">
        <v>953</v>
      </c>
      <c r="F9756" s="6" t="s">
        <v>26630</v>
      </c>
      <c r="G9756" s="6" t="s">
        <v>114</v>
      </c>
      <c r="H9756" s="7"/>
      <c r="I9756" s="8">
        <v>913.71</v>
      </c>
      <c r="J9756" s="9" t="s">
        <v>24</v>
      </c>
      <c r="K9756" s="10"/>
      <c r="L9756" s="11">
        <f>I$9756*K$9756</f>
        <v>0</v>
      </c>
      <c r="M9756" s="33" t="s">
        <v>15</v>
      </c>
    </row>
    <row r="9757" spans="2:13" ht="12" customHeight="1">
      <c r="B9757" s="6" t="s">
        <v>26631</v>
      </c>
      <c r="C9757" s="6" t="s">
        <v>26632</v>
      </c>
      <c r="D9757" s="6" t="s">
        <v>26633</v>
      </c>
      <c r="E9757" s="6" t="s">
        <v>1902</v>
      </c>
      <c r="F9757" s="6" t="s">
        <v>26634</v>
      </c>
      <c r="G9757" s="6" t="s">
        <v>5265</v>
      </c>
      <c r="H9757" s="7"/>
      <c r="I9757" s="8">
        <v>13.39</v>
      </c>
      <c r="J9757" s="9" t="s">
        <v>24</v>
      </c>
      <c r="K9757" s="10"/>
      <c r="L9757" s="11">
        <f>I$9757*K$9757</f>
        <v>0</v>
      </c>
      <c r="M9757" s="33" t="s">
        <v>15</v>
      </c>
    </row>
    <row r="9758" spans="2:13" ht="21.75" customHeight="1">
      <c r="B9758" s="6" t="s">
        <v>26635</v>
      </c>
      <c r="C9758" s="6" t="s">
        <v>26636</v>
      </c>
      <c r="D9758" s="6" t="s">
        <v>26637</v>
      </c>
      <c r="E9758" s="6" t="s">
        <v>4911</v>
      </c>
      <c r="F9758" s="6" t="s">
        <v>26638</v>
      </c>
      <c r="G9758" s="6" t="s">
        <v>5251</v>
      </c>
      <c r="H9758" s="7"/>
      <c r="I9758" s="8">
        <v>35.229999999999997</v>
      </c>
      <c r="J9758" s="9" t="s">
        <v>24</v>
      </c>
      <c r="K9758" s="10"/>
      <c r="L9758" s="11">
        <f>I$9758*K$9758</f>
        <v>0</v>
      </c>
      <c r="M9758" s="33" t="s">
        <v>15</v>
      </c>
    </row>
    <row r="9759" spans="2:13" ht="21.75" customHeight="1">
      <c r="B9759" s="6" t="s">
        <v>26635</v>
      </c>
      <c r="C9759" s="6" t="s">
        <v>26639</v>
      </c>
      <c r="D9759" s="6" t="s">
        <v>26640</v>
      </c>
      <c r="E9759" s="6" t="s">
        <v>4911</v>
      </c>
      <c r="F9759" s="6" t="s">
        <v>26638</v>
      </c>
      <c r="G9759" s="6" t="s">
        <v>5265</v>
      </c>
      <c r="H9759" s="7"/>
      <c r="I9759" s="8">
        <v>113.3</v>
      </c>
      <c r="J9759" s="9" t="s">
        <v>24</v>
      </c>
      <c r="K9759" s="10"/>
      <c r="L9759" s="11">
        <f>I$9759*K$9759</f>
        <v>0</v>
      </c>
      <c r="M9759" s="33" t="s">
        <v>15</v>
      </c>
    </row>
    <row r="9760" spans="2:13" ht="21.75" customHeight="1">
      <c r="B9760" s="6" t="s">
        <v>26641</v>
      </c>
      <c r="C9760" s="6" t="s">
        <v>26642</v>
      </c>
      <c r="D9760" s="6"/>
      <c r="E9760" s="6" t="s">
        <v>34</v>
      </c>
      <c r="F9760" s="6" t="s">
        <v>26643</v>
      </c>
      <c r="G9760" s="6" t="s">
        <v>1268</v>
      </c>
      <c r="H9760" s="7" t="s">
        <v>31</v>
      </c>
      <c r="I9760" s="8">
        <v>50</v>
      </c>
      <c r="J9760" s="9" t="s">
        <v>24</v>
      </c>
      <c r="K9760" s="10"/>
      <c r="L9760" s="11">
        <f>I$9760*K$9760</f>
        <v>0</v>
      </c>
      <c r="M9760" s="33" t="s">
        <v>15</v>
      </c>
    </row>
    <row r="9761" spans="2:13" ht="21.75" customHeight="1">
      <c r="B9761" s="6" t="s">
        <v>26644</v>
      </c>
      <c r="C9761" s="6" t="s">
        <v>26645</v>
      </c>
      <c r="D9761" s="6"/>
      <c r="E9761" s="6" t="s">
        <v>34</v>
      </c>
      <c r="F9761" s="6" t="s">
        <v>26646</v>
      </c>
      <c r="G9761" s="6" t="s">
        <v>1268</v>
      </c>
      <c r="H9761" s="7"/>
      <c r="I9761" s="8">
        <v>54</v>
      </c>
      <c r="J9761" s="9" t="s">
        <v>24</v>
      </c>
      <c r="K9761" s="10"/>
      <c r="L9761" s="11">
        <f>I$9761*K$9761</f>
        <v>0</v>
      </c>
      <c r="M9761" s="33" t="s">
        <v>15</v>
      </c>
    </row>
    <row r="9762" spans="2:13" ht="21.75" customHeight="1">
      <c r="B9762" s="6" t="s">
        <v>26647</v>
      </c>
      <c r="C9762" s="6" t="s">
        <v>26648</v>
      </c>
      <c r="D9762" s="6"/>
      <c r="E9762" s="6" t="s">
        <v>34</v>
      </c>
      <c r="F9762" s="6" t="s">
        <v>26649</v>
      </c>
      <c r="G9762" s="6" t="s">
        <v>1268</v>
      </c>
      <c r="H9762" s="7" t="s">
        <v>31</v>
      </c>
      <c r="I9762" s="8">
        <v>64</v>
      </c>
      <c r="J9762" s="9" t="s">
        <v>24</v>
      </c>
      <c r="K9762" s="10"/>
      <c r="L9762" s="11">
        <f>I$9762*K$9762</f>
        <v>0</v>
      </c>
      <c r="M9762" s="33" t="s">
        <v>15</v>
      </c>
    </row>
    <row r="9763" spans="2:13" ht="21.75" customHeight="1">
      <c r="B9763" s="6" t="s">
        <v>26650</v>
      </c>
      <c r="C9763" s="6" t="s">
        <v>26651</v>
      </c>
      <c r="D9763" s="6"/>
      <c r="E9763" s="6" t="s">
        <v>34</v>
      </c>
      <c r="F9763" s="6" t="s">
        <v>26652</v>
      </c>
      <c r="G9763" s="6" t="s">
        <v>1268</v>
      </c>
      <c r="H9763" s="7" t="s">
        <v>31</v>
      </c>
      <c r="I9763" s="8">
        <v>115</v>
      </c>
      <c r="J9763" s="9" t="s">
        <v>24</v>
      </c>
      <c r="K9763" s="10"/>
      <c r="L9763" s="11">
        <f>I$9763*K$9763</f>
        <v>0</v>
      </c>
      <c r="M9763" s="33" t="s">
        <v>15</v>
      </c>
    </row>
    <row r="9764" spans="2:13" ht="21.75" customHeight="1">
      <c r="B9764" s="6" t="s">
        <v>26653</v>
      </c>
      <c r="C9764" s="6" t="s">
        <v>26654</v>
      </c>
      <c r="D9764" s="6"/>
      <c r="E9764" s="6" t="s">
        <v>34</v>
      </c>
      <c r="F9764" s="6" t="s">
        <v>26655</v>
      </c>
      <c r="G9764" s="6" t="s">
        <v>1268</v>
      </c>
      <c r="H9764" s="7"/>
      <c r="I9764" s="8">
        <v>46</v>
      </c>
      <c r="J9764" s="9" t="s">
        <v>24</v>
      </c>
      <c r="K9764" s="10"/>
      <c r="L9764" s="11">
        <f>I$9764*K$9764</f>
        <v>0</v>
      </c>
      <c r="M9764" s="33" t="s">
        <v>15</v>
      </c>
    </row>
    <row r="9765" spans="2:13" ht="21.75" customHeight="1">
      <c r="B9765" s="6" t="s">
        <v>26656</v>
      </c>
      <c r="C9765" s="6" t="s">
        <v>26657</v>
      </c>
      <c r="D9765" s="6"/>
      <c r="E9765" s="6" t="s">
        <v>34</v>
      </c>
      <c r="F9765" s="6" t="s">
        <v>26658</v>
      </c>
      <c r="G9765" s="6" t="s">
        <v>1268</v>
      </c>
      <c r="H9765" s="7" t="s">
        <v>31</v>
      </c>
      <c r="I9765" s="8">
        <v>57</v>
      </c>
      <c r="J9765" s="9" t="s">
        <v>24</v>
      </c>
      <c r="K9765" s="10"/>
      <c r="L9765" s="11">
        <f>I$9765*K$9765</f>
        <v>0</v>
      </c>
      <c r="M9765" s="33" t="s">
        <v>15</v>
      </c>
    </row>
    <row r="9766" spans="2:13" ht="21.75" customHeight="1">
      <c r="B9766" s="6" t="s">
        <v>26659</v>
      </c>
      <c r="C9766" s="6" t="s">
        <v>26660</v>
      </c>
      <c r="D9766" s="6"/>
      <c r="E9766" s="6" t="s">
        <v>34</v>
      </c>
      <c r="F9766" s="6" t="s">
        <v>26661</v>
      </c>
      <c r="G9766" s="6" t="s">
        <v>1268</v>
      </c>
      <c r="H9766" s="7" t="s">
        <v>31</v>
      </c>
      <c r="I9766" s="8">
        <v>48</v>
      </c>
      <c r="J9766" s="9" t="s">
        <v>24</v>
      </c>
      <c r="K9766" s="10"/>
      <c r="L9766" s="11">
        <f>I$9766*K$9766</f>
        <v>0</v>
      </c>
      <c r="M9766" s="33" t="s">
        <v>15</v>
      </c>
    </row>
    <row r="9767" spans="2:13" ht="21.75" customHeight="1">
      <c r="B9767" s="6" t="s">
        <v>26662</v>
      </c>
      <c r="C9767" s="6" t="s">
        <v>26663</v>
      </c>
      <c r="D9767" s="6"/>
      <c r="E9767" s="6" t="s">
        <v>34</v>
      </c>
      <c r="F9767" s="6" t="s">
        <v>26664</v>
      </c>
      <c r="G9767" s="6" t="s">
        <v>1268</v>
      </c>
      <c r="H9767" s="7" t="s">
        <v>31</v>
      </c>
      <c r="I9767" s="8">
        <v>64</v>
      </c>
      <c r="J9767" s="9" t="s">
        <v>24</v>
      </c>
      <c r="K9767" s="10"/>
      <c r="L9767" s="11">
        <f>I$9767*K$9767</f>
        <v>0</v>
      </c>
      <c r="M9767" s="33" t="s">
        <v>15</v>
      </c>
    </row>
    <row r="9768" spans="2:13" ht="21.75" customHeight="1">
      <c r="B9768" s="6" t="s">
        <v>26665</v>
      </c>
      <c r="C9768" s="6" t="s">
        <v>26666</v>
      </c>
      <c r="D9768" s="6"/>
      <c r="E9768" s="6" t="s">
        <v>34</v>
      </c>
      <c r="F9768" s="6" t="s">
        <v>26667</v>
      </c>
      <c r="G9768" s="6" t="s">
        <v>1268</v>
      </c>
      <c r="H9768" s="7" t="s">
        <v>31</v>
      </c>
      <c r="I9768" s="8">
        <v>88</v>
      </c>
      <c r="J9768" s="9" t="s">
        <v>24</v>
      </c>
      <c r="K9768" s="10"/>
      <c r="L9768" s="11">
        <f>I$9768*K$9768</f>
        <v>0</v>
      </c>
      <c r="M9768" s="33" t="s">
        <v>15</v>
      </c>
    </row>
    <row r="9769" spans="2:13" ht="21.75" customHeight="1">
      <c r="B9769" s="6" t="s">
        <v>26668</v>
      </c>
      <c r="C9769" s="6" t="s">
        <v>26669</v>
      </c>
      <c r="D9769" s="6"/>
      <c r="E9769" s="6" t="s">
        <v>34</v>
      </c>
      <c r="F9769" s="17">
        <v>200307</v>
      </c>
      <c r="G9769" s="6" t="s">
        <v>9771</v>
      </c>
      <c r="H9769" s="7"/>
      <c r="I9769" s="8">
        <v>898.8</v>
      </c>
      <c r="J9769" s="9" t="s">
        <v>24</v>
      </c>
      <c r="K9769" s="10"/>
      <c r="L9769" s="11">
        <f>I$9769*K$9769</f>
        <v>0</v>
      </c>
      <c r="M9769" s="33" t="s">
        <v>15</v>
      </c>
    </row>
    <row r="9770" spans="2:13" ht="12" customHeight="1">
      <c r="B9770" s="6" t="s">
        <v>26670</v>
      </c>
      <c r="C9770" s="6" t="s">
        <v>26671</v>
      </c>
      <c r="D9770" s="6"/>
      <c r="E9770" s="6" t="s">
        <v>6568</v>
      </c>
      <c r="F9770" s="6" t="s">
        <v>18937</v>
      </c>
      <c r="G9770" s="6" t="s">
        <v>3423</v>
      </c>
      <c r="H9770" s="7" t="s">
        <v>31</v>
      </c>
      <c r="I9770" s="8">
        <v>19.54</v>
      </c>
      <c r="J9770" s="9" t="s">
        <v>24</v>
      </c>
      <c r="K9770" s="10"/>
      <c r="L9770" s="11">
        <f>I$9770*K$9770</f>
        <v>0</v>
      </c>
      <c r="M9770" s="33" t="s">
        <v>15</v>
      </c>
    </row>
    <row r="9771" spans="2:13" ht="12" customHeight="1">
      <c r="B9771" s="6" t="s">
        <v>26672</v>
      </c>
      <c r="C9771" s="6" t="s">
        <v>26673</v>
      </c>
      <c r="D9771" s="6"/>
      <c r="E9771" s="6" t="s">
        <v>2092</v>
      </c>
      <c r="F9771" s="6" t="s">
        <v>26674</v>
      </c>
      <c r="G9771" s="6" t="s">
        <v>114</v>
      </c>
      <c r="H9771" s="7" t="s">
        <v>31</v>
      </c>
      <c r="I9771" s="12">
        <v>5793.45</v>
      </c>
      <c r="J9771" s="9" t="s">
        <v>24</v>
      </c>
      <c r="K9771" s="10"/>
      <c r="L9771" s="11">
        <f>I$9771*K$9771</f>
        <v>0</v>
      </c>
      <c r="M9771" s="33" t="s">
        <v>15</v>
      </c>
    </row>
    <row r="9772" spans="2:13" ht="12" customHeight="1">
      <c r="B9772" s="13" t="s">
        <v>26675</v>
      </c>
      <c r="C9772" s="14" t="s">
        <v>26676</v>
      </c>
      <c r="D9772" s="14" t="s">
        <v>1890</v>
      </c>
      <c r="E9772" s="14" t="s">
        <v>28</v>
      </c>
      <c r="F9772" s="29">
        <v>0</v>
      </c>
      <c r="G9772" s="14" t="s">
        <v>60</v>
      </c>
      <c r="H9772" s="7" t="s">
        <v>31</v>
      </c>
      <c r="I9772" s="12">
        <v>3030.48</v>
      </c>
      <c r="J9772" s="9" t="s">
        <v>24</v>
      </c>
      <c r="K9772" s="10"/>
      <c r="L9772" s="11">
        <f>I$9772*K$9772</f>
        <v>0</v>
      </c>
      <c r="M9772" s="33" t="s">
        <v>15</v>
      </c>
    </row>
    <row r="9773" spans="2:13" ht="12" customHeight="1">
      <c r="B9773" s="6" t="s">
        <v>26677</v>
      </c>
      <c r="C9773" s="6" t="s">
        <v>26678</v>
      </c>
      <c r="D9773" s="6" t="s">
        <v>98</v>
      </c>
      <c r="E9773" s="6" t="s">
        <v>28</v>
      </c>
      <c r="F9773" s="17">
        <v>0</v>
      </c>
      <c r="G9773" s="6" t="s">
        <v>60</v>
      </c>
      <c r="H9773" s="7" t="s">
        <v>31</v>
      </c>
      <c r="I9773" s="12">
        <v>3543.84</v>
      </c>
      <c r="J9773" s="9" t="s">
        <v>24</v>
      </c>
      <c r="K9773" s="10"/>
      <c r="L9773" s="11">
        <f>I$9773*K$9773</f>
        <v>0</v>
      </c>
      <c r="M9773" s="33" t="s">
        <v>15</v>
      </c>
    </row>
    <row r="9774" spans="2:13" ht="12" customHeight="1">
      <c r="B9774" s="13" t="s">
        <v>26679</v>
      </c>
      <c r="C9774" s="14" t="s">
        <v>26680</v>
      </c>
      <c r="D9774" s="14" t="s">
        <v>1890</v>
      </c>
      <c r="E9774" s="14" t="s">
        <v>28</v>
      </c>
      <c r="F9774" s="29">
        <v>0</v>
      </c>
      <c r="G9774" s="14" t="s">
        <v>60</v>
      </c>
      <c r="H9774" s="7" t="s">
        <v>31</v>
      </c>
      <c r="I9774" s="12">
        <v>3706.59</v>
      </c>
      <c r="J9774" s="9" t="s">
        <v>24</v>
      </c>
      <c r="K9774" s="10"/>
      <c r="L9774" s="11">
        <f>I$9774*K$9774</f>
        <v>0</v>
      </c>
      <c r="M9774" s="33" t="s">
        <v>15</v>
      </c>
    </row>
    <row r="9775" spans="2:13" ht="12" customHeight="1">
      <c r="B9775" s="6" t="s">
        <v>26681</v>
      </c>
      <c r="C9775" s="6" t="s">
        <v>26682</v>
      </c>
      <c r="D9775" s="6" t="s">
        <v>1890</v>
      </c>
      <c r="E9775" s="6" t="s">
        <v>28</v>
      </c>
      <c r="F9775" s="17">
        <v>0</v>
      </c>
      <c r="G9775" s="6" t="s">
        <v>60</v>
      </c>
      <c r="H9775" s="7" t="s">
        <v>31</v>
      </c>
      <c r="I9775" s="12">
        <v>3543.84</v>
      </c>
      <c r="J9775" s="9" t="s">
        <v>24</v>
      </c>
      <c r="K9775" s="10"/>
      <c r="L9775" s="11">
        <f>I$9775*K$9775</f>
        <v>0</v>
      </c>
      <c r="M9775" s="33" t="s">
        <v>15</v>
      </c>
    </row>
    <row r="9776" spans="2:13" ht="12" customHeight="1">
      <c r="B9776" s="6" t="s">
        <v>26683</v>
      </c>
      <c r="C9776" s="6" t="s">
        <v>26684</v>
      </c>
      <c r="D9776" s="6" t="s">
        <v>98</v>
      </c>
      <c r="E9776" s="6" t="s">
        <v>28</v>
      </c>
      <c r="F9776" s="6" t="s">
        <v>1891</v>
      </c>
      <c r="G9776" s="6" t="s">
        <v>60</v>
      </c>
      <c r="H9776" s="7" t="s">
        <v>31</v>
      </c>
      <c r="I9776" s="12">
        <v>3726</v>
      </c>
      <c r="J9776" s="9" t="s">
        <v>24</v>
      </c>
      <c r="K9776" s="10"/>
      <c r="L9776" s="11">
        <f>I$9776*K$9776</f>
        <v>0</v>
      </c>
      <c r="M9776" s="33" t="s">
        <v>15</v>
      </c>
    </row>
    <row r="9777" spans="2:13" ht="21.75" customHeight="1">
      <c r="B9777" s="6" t="s">
        <v>26685</v>
      </c>
      <c r="C9777" s="6" t="s">
        <v>26686</v>
      </c>
      <c r="D9777" s="6" t="s">
        <v>1890</v>
      </c>
      <c r="E9777" s="6" t="s">
        <v>10421</v>
      </c>
      <c r="F9777" s="6" t="s">
        <v>26687</v>
      </c>
      <c r="G9777" s="6" t="s">
        <v>13284</v>
      </c>
      <c r="H9777" s="7" t="s">
        <v>31</v>
      </c>
      <c r="I9777" s="12">
        <v>2046.6</v>
      </c>
      <c r="J9777" s="9" t="s">
        <v>24</v>
      </c>
      <c r="K9777" s="10"/>
      <c r="L9777" s="11">
        <f>I$9777*K$9777</f>
        <v>0</v>
      </c>
      <c r="M9777" s="33" t="s">
        <v>15</v>
      </c>
    </row>
    <row r="9778" spans="2:13" ht="21.75" customHeight="1">
      <c r="B9778" s="6" t="s">
        <v>26688</v>
      </c>
      <c r="C9778" s="6" t="s">
        <v>26689</v>
      </c>
      <c r="D9778" s="6" t="s">
        <v>1890</v>
      </c>
      <c r="E9778" s="6" t="s">
        <v>10421</v>
      </c>
      <c r="F9778" s="6" t="s">
        <v>26690</v>
      </c>
      <c r="G9778" s="6" t="s">
        <v>13284</v>
      </c>
      <c r="H9778" s="7" t="s">
        <v>31</v>
      </c>
      <c r="I9778" s="12">
        <v>2359.5</v>
      </c>
      <c r="J9778" s="9" t="s">
        <v>24</v>
      </c>
      <c r="K9778" s="10"/>
      <c r="L9778" s="11">
        <f>I$9778*K$9778</f>
        <v>0</v>
      </c>
      <c r="M9778" s="33" t="s">
        <v>15</v>
      </c>
    </row>
    <row r="9779" spans="2:13" ht="12" customHeight="1">
      <c r="B9779" s="6" t="s">
        <v>26691</v>
      </c>
      <c r="C9779" s="6" t="s">
        <v>26692</v>
      </c>
      <c r="D9779" s="6"/>
      <c r="E9779" s="6" t="s">
        <v>26693</v>
      </c>
      <c r="F9779" s="6" t="s">
        <v>26674</v>
      </c>
      <c r="G9779" s="6" t="s">
        <v>10987</v>
      </c>
      <c r="H9779" s="7" t="s">
        <v>31</v>
      </c>
      <c r="I9779" s="12">
        <v>9720.9</v>
      </c>
      <c r="J9779" s="9" t="s">
        <v>24</v>
      </c>
      <c r="K9779" s="10"/>
      <c r="L9779" s="11">
        <f>I$9779*K$9779</f>
        <v>0</v>
      </c>
      <c r="M9779" s="33" t="s">
        <v>15</v>
      </c>
    </row>
    <row r="9780" spans="2:13" ht="21.75" customHeight="1">
      <c r="B9780" s="6" t="s">
        <v>26694</v>
      </c>
      <c r="C9780" s="6" t="s">
        <v>26695</v>
      </c>
      <c r="D9780" s="6"/>
      <c r="E9780" s="6" t="s">
        <v>14526</v>
      </c>
      <c r="F9780" s="6" t="s">
        <v>26696</v>
      </c>
      <c r="G9780" s="6" t="s">
        <v>10987</v>
      </c>
      <c r="H9780" s="7" t="s">
        <v>31</v>
      </c>
      <c r="I9780" s="12">
        <v>8152.2</v>
      </c>
      <c r="J9780" s="9" t="s">
        <v>24</v>
      </c>
      <c r="K9780" s="10"/>
      <c r="L9780" s="11">
        <f>I$9780*K$9780</f>
        <v>0</v>
      </c>
      <c r="M9780" s="33" t="s">
        <v>15</v>
      </c>
    </row>
    <row r="9781" spans="2:13" ht="21.75" customHeight="1">
      <c r="B9781" s="6" t="s">
        <v>26697</v>
      </c>
      <c r="C9781" s="6" t="s">
        <v>26698</v>
      </c>
      <c r="D9781" s="6"/>
      <c r="E9781" s="6" t="s">
        <v>26699</v>
      </c>
      <c r="F9781" s="6" t="s">
        <v>26687</v>
      </c>
      <c r="G9781" s="6" t="s">
        <v>1991</v>
      </c>
      <c r="H9781" s="7"/>
      <c r="I9781" s="12">
        <v>3810</v>
      </c>
      <c r="J9781" s="9" t="s">
        <v>24</v>
      </c>
      <c r="K9781" s="10"/>
      <c r="L9781" s="11">
        <f>I$9781*K$9781</f>
        <v>0</v>
      </c>
      <c r="M9781" s="33" t="s">
        <v>15</v>
      </c>
    </row>
    <row r="9782" spans="2:13" ht="21.75" customHeight="1">
      <c r="B9782" s="6" t="s">
        <v>26700</v>
      </c>
      <c r="C9782" s="6" t="s">
        <v>26701</v>
      </c>
      <c r="D9782" s="6" t="s">
        <v>98</v>
      </c>
      <c r="E9782" s="6" t="s">
        <v>13290</v>
      </c>
      <c r="F9782" s="16">
        <v>8110010</v>
      </c>
      <c r="G9782" s="6" t="s">
        <v>13284</v>
      </c>
      <c r="H9782" s="7" t="s">
        <v>31</v>
      </c>
      <c r="I9782" s="12">
        <v>4265.26</v>
      </c>
      <c r="J9782" s="9" t="s">
        <v>24</v>
      </c>
      <c r="K9782" s="10"/>
      <c r="L9782" s="11">
        <f>I$9782*K$9782</f>
        <v>0</v>
      </c>
      <c r="M9782" s="33" t="s">
        <v>15</v>
      </c>
    </row>
    <row r="9783" spans="2:13" ht="21.75" customHeight="1">
      <c r="B9783" s="6" t="s">
        <v>26702</v>
      </c>
      <c r="C9783" s="6" t="s">
        <v>26703</v>
      </c>
      <c r="D9783" s="6" t="s">
        <v>98</v>
      </c>
      <c r="E9783" s="6" t="s">
        <v>34</v>
      </c>
      <c r="F9783" s="6" t="s">
        <v>26687</v>
      </c>
      <c r="G9783" s="6" t="s">
        <v>13284</v>
      </c>
      <c r="H9783" s="7" t="s">
        <v>31</v>
      </c>
      <c r="I9783" s="12">
        <v>3550.8</v>
      </c>
      <c r="J9783" s="9" t="s">
        <v>24</v>
      </c>
      <c r="K9783" s="10"/>
      <c r="L9783" s="11">
        <f>I$9783*K$9783</f>
        <v>0</v>
      </c>
      <c r="M9783" s="33" t="s">
        <v>15</v>
      </c>
    </row>
    <row r="9784" spans="2:13" ht="21.75" customHeight="1">
      <c r="B9784" s="6" t="s">
        <v>26704</v>
      </c>
      <c r="C9784" s="6" t="s">
        <v>26705</v>
      </c>
      <c r="D9784" s="6" t="s">
        <v>98</v>
      </c>
      <c r="E9784" s="6" t="s">
        <v>26706</v>
      </c>
      <c r="F9784" s="6" t="s">
        <v>26696</v>
      </c>
      <c r="G9784" s="6" t="s">
        <v>13284</v>
      </c>
      <c r="H9784" s="7" t="s">
        <v>31</v>
      </c>
      <c r="I9784" s="12">
        <v>3097.12</v>
      </c>
      <c r="J9784" s="9" t="s">
        <v>24</v>
      </c>
      <c r="K9784" s="10"/>
      <c r="L9784" s="11">
        <f>I$9784*K$9784</f>
        <v>0</v>
      </c>
      <c r="M9784" s="33" t="s">
        <v>15</v>
      </c>
    </row>
    <row r="9785" spans="2:13" ht="21.75" customHeight="1">
      <c r="B9785" s="6" t="s">
        <v>26707</v>
      </c>
      <c r="C9785" s="6" t="s">
        <v>26708</v>
      </c>
      <c r="D9785" s="6" t="s">
        <v>98</v>
      </c>
      <c r="E9785" s="6" t="s">
        <v>34</v>
      </c>
      <c r="F9785" s="6" t="s">
        <v>26709</v>
      </c>
      <c r="G9785" s="6" t="s">
        <v>13284</v>
      </c>
      <c r="H9785" s="7"/>
      <c r="I9785" s="12">
        <v>2139</v>
      </c>
      <c r="J9785" s="9" t="s">
        <v>24</v>
      </c>
      <c r="K9785" s="10"/>
      <c r="L9785" s="11">
        <f>I$9785*K$9785</f>
        <v>0</v>
      </c>
      <c r="M9785" s="33" t="s">
        <v>15</v>
      </c>
    </row>
    <row r="9786" spans="2:13" ht="21.75" customHeight="1">
      <c r="B9786" s="6" t="s">
        <v>26710</v>
      </c>
      <c r="C9786" s="6" t="s">
        <v>26711</v>
      </c>
      <c r="D9786" s="6"/>
      <c r="E9786" s="6" t="s">
        <v>26712</v>
      </c>
      <c r="F9786" s="6" t="s">
        <v>26713</v>
      </c>
      <c r="G9786" s="6" t="s">
        <v>13284</v>
      </c>
      <c r="H9786" s="7" t="s">
        <v>31</v>
      </c>
      <c r="I9786" s="12">
        <v>3847.39</v>
      </c>
      <c r="J9786" s="9" t="s">
        <v>24</v>
      </c>
      <c r="K9786" s="10"/>
      <c r="L9786" s="11">
        <f>I$9786*K$9786</f>
        <v>0</v>
      </c>
      <c r="M9786" s="33" t="s">
        <v>15</v>
      </c>
    </row>
    <row r="9787" spans="2:13" ht="21.75" customHeight="1">
      <c r="B9787" s="6" t="s">
        <v>26714</v>
      </c>
      <c r="C9787" s="6" t="s">
        <v>26715</v>
      </c>
      <c r="D9787" s="6"/>
      <c r="E9787" s="6" t="s">
        <v>26712</v>
      </c>
      <c r="F9787" s="6" t="s">
        <v>26716</v>
      </c>
      <c r="G9787" s="6" t="s">
        <v>13284</v>
      </c>
      <c r="H9787" s="7" t="s">
        <v>31</v>
      </c>
      <c r="I9787" s="12">
        <v>3891.05</v>
      </c>
      <c r="J9787" s="9" t="s">
        <v>24</v>
      </c>
      <c r="K9787" s="10"/>
      <c r="L9787" s="11">
        <f>I$9787*K$9787</f>
        <v>0</v>
      </c>
      <c r="M9787" s="33" t="s">
        <v>15</v>
      </c>
    </row>
    <row r="9788" spans="2:13" ht="21.75" customHeight="1">
      <c r="B9788" s="6" t="s">
        <v>26717</v>
      </c>
      <c r="C9788" s="6" t="s">
        <v>26718</v>
      </c>
      <c r="D9788" s="6"/>
      <c r="E9788" s="6" t="s">
        <v>26712</v>
      </c>
      <c r="F9788" s="6" t="s">
        <v>26719</v>
      </c>
      <c r="G9788" s="6" t="s">
        <v>13284</v>
      </c>
      <c r="H9788" s="7"/>
      <c r="I9788" s="12">
        <v>3896.36</v>
      </c>
      <c r="J9788" s="9" t="s">
        <v>24</v>
      </c>
      <c r="K9788" s="10"/>
      <c r="L9788" s="11">
        <f>I$9788*K$9788</f>
        <v>0</v>
      </c>
      <c r="M9788" s="33" t="s">
        <v>15</v>
      </c>
    </row>
    <row r="9789" spans="2:13" ht="21.75" customHeight="1">
      <c r="B9789" s="6" t="s">
        <v>26720</v>
      </c>
      <c r="C9789" s="6" t="s">
        <v>26721</v>
      </c>
      <c r="D9789" s="6"/>
      <c r="E9789" s="6" t="s">
        <v>26712</v>
      </c>
      <c r="F9789" s="6" t="s">
        <v>26722</v>
      </c>
      <c r="G9789" s="6" t="s">
        <v>13284</v>
      </c>
      <c r="H9789" s="7" t="s">
        <v>31</v>
      </c>
      <c r="I9789" s="12">
        <v>3838</v>
      </c>
      <c r="J9789" s="9" t="s">
        <v>24</v>
      </c>
      <c r="K9789" s="10"/>
      <c r="L9789" s="11">
        <f>I$9789*K$9789</f>
        <v>0</v>
      </c>
      <c r="M9789" s="33" t="s">
        <v>15</v>
      </c>
    </row>
    <row r="9790" spans="2:13" ht="21.75" customHeight="1">
      <c r="B9790" s="6" t="s">
        <v>26723</v>
      </c>
      <c r="C9790" s="6" t="s">
        <v>26724</v>
      </c>
      <c r="D9790" s="6" t="s">
        <v>98</v>
      </c>
      <c r="E9790" s="6" t="s">
        <v>34</v>
      </c>
      <c r="F9790" s="16">
        <v>8110010</v>
      </c>
      <c r="G9790" s="6" t="s">
        <v>13284</v>
      </c>
      <c r="H9790" s="7" t="s">
        <v>31</v>
      </c>
      <c r="I9790" s="12">
        <v>2975.96</v>
      </c>
      <c r="J9790" s="9" t="s">
        <v>24</v>
      </c>
      <c r="K9790" s="10"/>
      <c r="L9790" s="11">
        <f>I$9790*K$9790</f>
        <v>0</v>
      </c>
      <c r="M9790" s="33" t="s">
        <v>15</v>
      </c>
    </row>
    <row r="9791" spans="2:13" ht="21.75" customHeight="1">
      <c r="B9791" s="6" t="s">
        <v>26725</v>
      </c>
      <c r="C9791" s="6" t="s">
        <v>26726</v>
      </c>
      <c r="D9791" s="6" t="s">
        <v>98</v>
      </c>
      <c r="E9791" s="6" t="s">
        <v>34</v>
      </c>
      <c r="F9791" s="16">
        <v>8101010</v>
      </c>
      <c r="G9791" s="6" t="s">
        <v>13284</v>
      </c>
      <c r="H9791" s="7" t="s">
        <v>31</v>
      </c>
      <c r="I9791" s="12">
        <v>4429.72</v>
      </c>
      <c r="J9791" s="9" t="s">
        <v>24</v>
      </c>
      <c r="K9791" s="10"/>
      <c r="L9791" s="11">
        <f>I$9791*K$9791</f>
        <v>0</v>
      </c>
      <c r="M9791" s="33" t="s">
        <v>15</v>
      </c>
    </row>
    <row r="9792" spans="2:13" ht="21.75" customHeight="1">
      <c r="B9792" s="6" t="s">
        <v>26727</v>
      </c>
      <c r="C9792" s="6" t="s">
        <v>26728</v>
      </c>
      <c r="D9792" s="6" t="s">
        <v>1890</v>
      </c>
      <c r="E9792" s="6" t="s">
        <v>26729</v>
      </c>
      <c r="F9792" s="6" t="s">
        <v>26730</v>
      </c>
      <c r="G9792" s="6" t="s">
        <v>10987</v>
      </c>
      <c r="H9792" s="7" t="s">
        <v>31</v>
      </c>
      <c r="I9792" s="12">
        <v>4284</v>
      </c>
      <c r="J9792" s="9" t="s">
        <v>24</v>
      </c>
      <c r="K9792" s="10"/>
      <c r="L9792" s="11">
        <f>I$9792*K$9792</f>
        <v>0</v>
      </c>
      <c r="M9792" s="33" t="s">
        <v>15</v>
      </c>
    </row>
    <row r="9793" spans="2:13" ht="21.75" customHeight="1">
      <c r="B9793" s="6" t="s">
        <v>26731</v>
      </c>
      <c r="C9793" s="6" t="s">
        <v>26732</v>
      </c>
      <c r="D9793" s="6" t="s">
        <v>98</v>
      </c>
      <c r="E9793" s="6" t="s">
        <v>26733</v>
      </c>
      <c r="F9793" s="6" t="s">
        <v>26734</v>
      </c>
      <c r="G9793" s="6" t="s">
        <v>13284</v>
      </c>
      <c r="H9793" s="7" t="s">
        <v>31</v>
      </c>
      <c r="I9793" s="12">
        <v>4317</v>
      </c>
      <c r="J9793" s="9" t="s">
        <v>24</v>
      </c>
      <c r="K9793" s="10"/>
      <c r="L9793" s="11">
        <f>I$9793*K$9793</f>
        <v>0</v>
      </c>
      <c r="M9793" s="33" t="s">
        <v>15</v>
      </c>
    </row>
    <row r="9794" spans="2:13" ht="21.75" customHeight="1">
      <c r="B9794" s="6" t="s">
        <v>26735</v>
      </c>
      <c r="C9794" s="6" t="s">
        <v>26736</v>
      </c>
      <c r="D9794" s="6"/>
      <c r="E9794" s="16">
        <v>159</v>
      </c>
      <c r="F9794" s="6" t="s">
        <v>26737</v>
      </c>
      <c r="G9794" s="6" t="s">
        <v>10987</v>
      </c>
      <c r="H9794" s="7" t="s">
        <v>31</v>
      </c>
      <c r="I9794" s="12">
        <v>4498.2</v>
      </c>
      <c r="J9794" s="9" t="s">
        <v>24</v>
      </c>
      <c r="K9794" s="10"/>
      <c r="L9794" s="11">
        <f>I$9794*K$9794</f>
        <v>0</v>
      </c>
      <c r="M9794" s="33" t="s">
        <v>15</v>
      </c>
    </row>
    <row r="9795" spans="2:13" ht="21.75" customHeight="1">
      <c r="B9795" s="6" t="s">
        <v>26738</v>
      </c>
      <c r="C9795" s="6" t="s">
        <v>26739</v>
      </c>
      <c r="D9795" s="6" t="s">
        <v>98</v>
      </c>
      <c r="E9795" s="6" t="s">
        <v>26733</v>
      </c>
      <c r="F9795" s="6" t="s">
        <v>26740</v>
      </c>
      <c r="G9795" s="6" t="s">
        <v>13284</v>
      </c>
      <c r="H9795" s="7" t="s">
        <v>31</v>
      </c>
      <c r="I9795" s="12">
        <v>3036.14</v>
      </c>
      <c r="J9795" s="9" t="s">
        <v>24</v>
      </c>
      <c r="K9795" s="10"/>
      <c r="L9795" s="11">
        <f>I$9795*K$9795</f>
        <v>0</v>
      </c>
      <c r="M9795" s="33" t="s">
        <v>15</v>
      </c>
    </row>
    <row r="9796" spans="2:13" ht="21.75" customHeight="1">
      <c r="B9796" s="6" t="s">
        <v>26741</v>
      </c>
      <c r="C9796" s="6" t="s">
        <v>26742</v>
      </c>
      <c r="D9796" s="6" t="s">
        <v>98</v>
      </c>
      <c r="E9796" s="6" t="s">
        <v>34</v>
      </c>
      <c r="F9796" s="16">
        <v>8101010</v>
      </c>
      <c r="G9796" s="6" t="s">
        <v>13284</v>
      </c>
      <c r="H9796" s="7" t="s">
        <v>31</v>
      </c>
      <c r="I9796" s="12">
        <v>3622.8</v>
      </c>
      <c r="J9796" s="9" t="s">
        <v>24</v>
      </c>
      <c r="K9796" s="10"/>
      <c r="L9796" s="11">
        <f>I$9796*K$9796</f>
        <v>0</v>
      </c>
      <c r="M9796" s="33" t="s">
        <v>15</v>
      </c>
    </row>
    <row r="9797" spans="2:13" ht="21.75" customHeight="1">
      <c r="B9797" s="6" t="s">
        <v>26743</v>
      </c>
      <c r="C9797" s="6" t="s">
        <v>26744</v>
      </c>
      <c r="D9797" s="6"/>
      <c r="E9797" s="6" t="s">
        <v>26729</v>
      </c>
      <c r="F9797" s="16">
        <v>8101010</v>
      </c>
      <c r="G9797" s="6" t="s">
        <v>26745</v>
      </c>
      <c r="H9797" s="7" t="s">
        <v>31</v>
      </c>
      <c r="I9797" s="12">
        <v>3829.06</v>
      </c>
      <c r="J9797" s="9" t="s">
        <v>24</v>
      </c>
      <c r="K9797" s="10"/>
      <c r="L9797" s="11">
        <f>I$9797*K$9797</f>
        <v>0</v>
      </c>
      <c r="M9797" s="33" t="s">
        <v>15</v>
      </c>
    </row>
    <row r="9798" spans="2:13" ht="21.75" customHeight="1">
      <c r="B9798" s="6" t="s">
        <v>26746</v>
      </c>
      <c r="C9798" s="6" t="s">
        <v>26747</v>
      </c>
      <c r="D9798" s="6"/>
      <c r="E9798" s="16">
        <v>159</v>
      </c>
      <c r="F9798" s="16">
        <v>8101010</v>
      </c>
      <c r="G9798" s="6" t="s">
        <v>26745</v>
      </c>
      <c r="H9798" s="7" t="s">
        <v>31</v>
      </c>
      <c r="I9798" s="12">
        <v>3980.27</v>
      </c>
      <c r="J9798" s="9" t="s">
        <v>24</v>
      </c>
      <c r="K9798" s="10"/>
      <c r="L9798" s="11">
        <f>I$9798*K$9798</f>
        <v>0</v>
      </c>
      <c r="M9798" s="33" t="s">
        <v>15</v>
      </c>
    </row>
    <row r="9799" spans="2:13" ht="12" customHeight="1">
      <c r="B9799" s="6" t="s">
        <v>26748</v>
      </c>
      <c r="C9799" s="6" t="s">
        <v>26749</v>
      </c>
      <c r="D9799" s="6"/>
      <c r="E9799" s="6" t="s">
        <v>1655</v>
      </c>
      <c r="F9799" s="16">
        <v>8110010</v>
      </c>
      <c r="G9799" s="6" t="s">
        <v>1196</v>
      </c>
      <c r="H9799" s="7"/>
      <c r="I9799" s="12">
        <v>6160</v>
      </c>
      <c r="J9799" s="9" t="s">
        <v>24</v>
      </c>
      <c r="K9799" s="10"/>
      <c r="L9799" s="11">
        <f>I$9799*K$9799</f>
        <v>0</v>
      </c>
      <c r="M9799" s="33" t="s">
        <v>15</v>
      </c>
    </row>
    <row r="9800" spans="2:13" ht="21.75" customHeight="1">
      <c r="B9800" s="6" t="s">
        <v>26750</v>
      </c>
      <c r="C9800" s="6" t="s">
        <v>26751</v>
      </c>
      <c r="D9800" s="6"/>
      <c r="E9800" s="6" t="s">
        <v>1472</v>
      </c>
      <c r="F9800" s="6" t="s">
        <v>26752</v>
      </c>
      <c r="G9800" s="6" t="s">
        <v>674</v>
      </c>
      <c r="H9800" s="7" t="s">
        <v>31</v>
      </c>
      <c r="I9800" s="12">
        <v>5407</v>
      </c>
      <c r="J9800" s="9" t="s">
        <v>24</v>
      </c>
      <c r="K9800" s="10"/>
      <c r="L9800" s="11">
        <f>I$9800*K$9800</f>
        <v>0</v>
      </c>
      <c r="M9800" s="33" t="s">
        <v>15</v>
      </c>
    </row>
    <row r="9801" spans="2:13" ht="21.75" customHeight="1">
      <c r="B9801" s="13" t="s">
        <v>26753</v>
      </c>
      <c r="C9801" s="14" t="s">
        <v>26754</v>
      </c>
      <c r="D9801" s="14"/>
      <c r="E9801" s="14" t="s">
        <v>1472</v>
      </c>
      <c r="F9801" s="14" t="s">
        <v>26755</v>
      </c>
      <c r="G9801" s="14" t="s">
        <v>674</v>
      </c>
      <c r="H9801" s="7" t="s">
        <v>31</v>
      </c>
      <c r="I9801" s="12">
        <v>3750</v>
      </c>
      <c r="J9801" s="9" t="s">
        <v>24</v>
      </c>
      <c r="K9801" s="10"/>
      <c r="L9801" s="11">
        <f>I$9801*K$9801</f>
        <v>0</v>
      </c>
      <c r="M9801" s="33" t="s">
        <v>15</v>
      </c>
    </row>
    <row r="9802" spans="2:13" ht="21.75" customHeight="1">
      <c r="B9802" s="6" t="s">
        <v>26756</v>
      </c>
      <c r="C9802" s="6" t="s">
        <v>26757</v>
      </c>
      <c r="D9802" s="6"/>
      <c r="E9802" s="6" t="s">
        <v>2258</v>
      </c>
      <c r="F9802" s="6" t="s">
        <v>26758</v>
      </c>
      <c r="G9802" s="6" t="s">
        <v>674</v>
      </c>
      <c r="H9802" s="7"/>
      <c r="I9802" s="12">
        <v>7296.24</v>
      </c>
      <c r="J9802" s="9" t="s">
        <v>24</v>
      </c>
      <c r="K9802" s="10"/>
      <c r="L9802" s="11">
        <f>I$9802*K$9802</f>
        <v>0</v>
      </c>
      <c r="M9802" s="33" t="s">
        <v>15</v>
      </c>
    </row>
    <row r="9803" spans="2:13" ht="12" customHeight="1">
      <c r="B9803" s="6" t="s">
        <v>26759</v>
      </c>
      <c r="C9803" s="6" t="s">
        <v>26760</v>
      </c>
      <c r="D9803" s="6"/>
      <c r="E9803" s="6" t="s">
        <v>26761</v>
      </c>
      <c r="F9803" s="16">
        <v>8110010</v>
      </c>
      <c r="G9803" s="6" t="s">
        <v>1196</v>
      </c>
      <c r="H9803" s="7" t="s">
        <v>31</v>
      </c>
      <c r="I9803" s="12">
        <v>7616</v>
      </c>
      <c r="J9803" s="9" t="s">
        <v>24</v>
      </c>
      <c r="K9803" s="10"/>
      <c r="L9803" s="11">
        <f>I$9803*K$9803</f>
        <v>0</v>
      </c>
      <c r="M9803" s="33" t="s">
        <v>15</v>
      </c>
    </row>
    <row r="9804" spans="2:13" ht="21.75" customHeight="1">
      <c r="B9804" s="6" t="s">
        <v>26762</v>
      </c>
      <c r="C9804" s="6" t="s">
        <v>26763</v>
      </c>
      <c r="D9804" s="6"/>
      <c r="E9804" s="6" t="s">
        <v>10664</v>
      </c>
      <c r="F9804" s="6" t="s">
        <v>26764</v>
      </c>
      <c r="G9804" s="6" t="s">
        <v>674</v>
      </c>
      <c r="H9804" s="7" t="s">
        <v>31</v>
      </c>
      <c r="I9804" s="12">
        <v>12299</v>
      </c>
      <c r="J9804" s="9" t="s">
        <v>24</v>
      </c>
      <c r="K9804" s="10"/>
      <c r="L9804" s="11">
        <f>I$9804*K$9804</f>
        <v>0</v>
      </c>
      <c r="M9804" s="33" t="s">
        <v>15</v>
      </c>
    </row>
    <row r="9805" spans="2:13" ht="21.75" customHeight="1">
      <c r="B9805" s="6" t="s">
        <v>26765</v>
      </c>
      <c r="C9805" s="6" t="s">
        <v>26766</v>
      </c>
      <c r="D9805" s="6"/>
      <c r="E9805" s="6" t="s">
        <v>21</v>
      </c>
      <c r="F9805" s="6" t="s">
        <v>26767</v>
      </c>
      <c r="G9805" s="6" t="s">
        <v>674</v>
      </c>
      <c r="H9805" s="7" t="s">
        <v>31</v>
      </c>
      <c r="I9805" s="12">
        <v>15102</v>
      </c>
      <c r="J9805" s="9" t="s">
        <v>24</v>
      </c>
      <c r="K9805" s="10"/>
      <c r="L9805" s="11">
        <f>I$9805*K$9805</f>
        <v>0</v>
      </c>
      <c r="M9805" s="33" t="s">
        <v>15</v>
      </c>
    </row>
    <row r="9806" spans="2:13" ht="21.75" customHeight="1">
      <c r="B9806" s="6" t="s">
        <v>26768</v>
      </c>
      <c r="C9806" s="6" t="s">
        <v>26769</v>
      </c>
      <c r="D9806" s="6"/>
      <c r="E9806" s="6" t="s">
        <v>977</v>
      </c>
      <c r="F9806" s="6" t="s">
        <v>26767</v>
      </c>
      <c r="G9806" s="6" t="s">
        <v>674</v>
      </c>
      <c r="H9806" s="7"/>
      <c r="I9806" s="12">
        <v>7296.3</v>
      </c>
      <c r="J9806" s="9" t="s">
        <v>24</v>
      </c>
      <c r="K9806" s="10"/>
      <c r="L9806" s="11">
        <f>I$9806*K$9806</f>
        <v>0</v>
      </c>
      <c r="M9806" s="33" t="s">
        <v>15</v>
      </c>
    </row>
    <row r="9807" spans="2:13" ht="12" customHeight="1">
      <c r="B9807" s="6" t="s">
        <v>26770</v>
      </c>
      <c r="C9807" s="6" t="s">
        <v>26771</v>
      </c>
      <c r="D9807" s="6"/>
      <c r="E9807" s="6" t="s">
        <v>26772</v>
      </c>
      <c r="F9807" s="6" t="s">
        <v>26773</v>
      </c>
      <c r="G9807" s="6" t="s">
        <v>10987</v>
      </c>
      <c r="H9807" s="7"/>
      <c r="I9807" s="12">
        <v>10111.5</v>
      </c>
      <c r="J9807" s="9" t="s">
        <v>24</v>
      </c>
      <c r="K9807" s="10"/>
      <c r="L9807" s="11">
        <f>I$9807*K$9807</f>
        <v>0</v>
      </c>
      <c r="M9807" s="33" t="s">
        <v>15</v>
      </c>
    </row>
    <row r="9808" spans="2:13" ht="21.75" customHeight="1">
      <c r="B9808" s="6" t="s">
        <v>26774</v>
      </c>
      <c r="C9808" s="6" t="s">
        <v>26775</v>
      </c>
      <c r="D9808" s="6"/>
      <c r="E9808" s="6" t="s">
        <v>26776</v>
      </c>
      <c r="F9808" s="6" t="s">
        <v>26777</v>
      </c>
      <c r="G9808" s="6" t="s">
        <v>1173</v>
      </c>
      <c r="H9808" s="7"/>
      <c r="I9808" s="8">
        <v>275</v>
      </c>
      <c r="J9808" s="9" t="s">
        <v>24</v>
      </c>
      <c r="K9808" s="10"/>
      <c r="L9808" s="11">
        <f>I$9808*K$9808</f>
        <v>0</v>
      </c>
      <c r="M9808" s="33" t="s">
        <v>15</v>
      </c>
    </row>
    <row r="9809" spans="2:13" ht="21.75" customHeight="1">
      <c r="B9809" s="6" t="s">
        <v>26778</v>
      </c>
      <c r="C9809" s="6" t="s">
        <v>26779</v>
      </c>
      <c r="D9809" s="6"/>
      <c r="E9809" s="6" t="s">
        <v>26776</v>
      </c>
      <c r="F9809" s="6" t="s">
        <v>26777</v>
      </c>
      <c r="G9809" s="6" t="s">
        <v>1173</v>
      </c>
      <c r="H9809" s="7"/>
      <c r="I9809" s="8">
        <v>330</v>
      </c>
      <c r="J9809" s="9" t="s">
        <v>24</v>
      </c>
      <c r="K9809" s="10"/>
      <c r="L9809" s="11">
        <f>I$9809*K$9809</f>
        <v>0</v>
      </c>
      <c r="M9809" s="33" t="s">
        <v>15</v>
      </c>
    </row>
    <row r="9810" spans="2:13" ht="21.75" customHeight="1">
      <c r="B9810" s="6" t="s">
        <v>26780</v>
      </c>
      <c r="C9810" s="6" t="s">
        <v>26781</v>
      </c>
      <c r="D9810" s="6"/>
      <c r="E9810" s="6" t="s">
        <v>26782</v>
      </c>
      <c r="F9810" s="6" t="s">
        <v>26777</v>
      </c>
      <c r="G9810" s="6" t="s">
        <v>1173</v>
      </c>
      <c r="H9810" s="7"/>
      <c r="I9810" s="8">
        <v>275</v>
      </c>
      <c r="J9810" s="9" t="s">
        <v>24</v>
      </c>
      <c r="K9810" s="10"/>
      <c r="L9810" s="11">
        <f>I$9810*K$9810</f>
        <v>0</v>
      </c>
      <c r="M9810" s="33" t="s">
        <v>15</v>
      </c>
    </row>
    <row r="9811" spans="2:13" ht="21.75" customHeight="1">
      <c r="B9811" s="6" t="s">
        <v>26783</v>
      </c>
      <c r="C9811" s="6" t="s">
        <v>26784</v>
      </c>
      <c r="D9811" s="6"/>
      <c r="E9811" s="6" t="s">
        <v>26782</v>
      </c>
      <c r="F9811" s="6" t="s">
        <v>26777</v>
      </c>
      <c r="G9811" s="6" t="s">
        <v>1173</v>
      </c>
      <c r="H9811" s="7"/>
      <c r="I9811" s="8">
        <v>330</v>
      </c>
      <c r="J9811" s="9" t="s">
        <v>24</v>
      </c>
      <c r="K9811" s="10"/>
      <c r="L9811" s="11">
        <f>I$9811*K$9811</f>
        <v>0</v>
      </c>
      <c r="M9811" s="33" t="s">
        <v>15</v>
      </c>
    </row>
    <row r="9812" spans="2:13" ht="21.75" customHeight="1">
      <c r="B9812" s="6" t="s">
        <v>26785</v>
      </c>
      <c r="C9812" s="6" t="s">
        <v>26786</v>
      </c>
      <c r="D9812" s="6"/>
      <c r="E9812" s="6" t="s">
        <v>2826</v>
      </c>
      <c r="F9812" s="6" t="s">
        <v>26787</v>
      </c>
      <c r="G9812" s="6" t="s">
        <v>1325</v>
      </c>
      <c r="H9812" s="7" t="s">
        <v>31</v>
      </c>
      <c r="I9812" s="8">
        <v>111</v>
      </c>
      <c r="J9812" s="9" t="s">
        <v>24</v>
      </c>
      <c r="K9812" s="10"/>
      <c r="L9812" s="11">
        <f>I$9812*K$9812</f>
        <v>0</v>
      </c>
      <c r="M9812" s="33" t="s">
        <v>15</v>
      </c>
    </row>
    <row r="9813" spans="2:13" ht="21.75" customHeight="1">
      <c r="B9813" s="6" t="s">
        <v>26788</v>
      </c>
      <c r="C9813" s="6" t="s">
        <v>26789</v>
      </c>
      <c r="D9813" s="6"/>
      <c r="E9813" s="6" t="s">
        <v>28</v>
      </c>
      <c r="F9813" s="6" t="s">
        <v>1891</v>
      </c>
      <c r="G9813" s="6" t="s">
        <v>980</v>
      </c>
      <c r="H9813" s="7"/>
      <c r="I9813" s="8">
        <v>99.89</v>
      </c>
      <c r="J9813" s="9" t="s">
        <v>24</v>
      </c>
      <c r="K9813" s="10"/>
      <c r="L9813" s="11">
        <f>I$9813*K$9813</f>
        <v>0</v>
      </c>
      <c r="M9813" s="33" t="s">
        <v>15</v>
      </c>
    </row>
    <row r="9814" spans="2:13" ht="21.75" customHeight="1">
      <c r="B9814" s="6" t="s">
        <v>26790</v>
      </c>
      <c r="C9814" s="6" t="s">
        <v>26791</v>
      </c>
      <c r="D9814" s="6"/>
      <c r="E9814" s="6" t="s">
        <v>34</v>
      </c>
      <c r="F9814" s="16">
        <v>4606532004613</v>
      </c>
      <c r="G9814" s="6" t="s">
        <v>980</v>
      </c>
      <c r="H9814" s="7" t="s">
        <v>31</v>
      </c>
      <c r="I9814" s="8">
        <v>90</v>
      </c>
      <c r="J9814" s="9" t="s">
        <v>24</v>
      </c>
      <c r="K9814" s="10"/>
      <c r="L9814" s="11">
        <f>I$9814*K$9814</f>
        <v>0</v>
      </c>
      <c r="M9814" s="33" t="s">
        <v>15</v>
      </c>
    </row>
    <row r="9815" spans="2:13" ht="12" customHeight="1">
      <c r="B9815" s="6" t="s">
        <v>26792</v>
      </c>
      <c r="C9815" s="6" t="s">
        <v>26793</v>
      </c>
      <c r="D9815" s="6"/>
      <c r="E9815" s="6" t="s">
        <v>34</v>
      </c>
      <c r="F9815" s="16">
        <v>319123</v>
      </c>
      <c r="G9815" s="6" t="s">
        <v>1724</v>
      </c>
      <c r="H9815" s="7" t="s">
        <v>31</v>
      </c>
      <c r="I9815" s="8">
        <v>103.3</v>
      </c>
      <c r="J9815" s="9" t="s">
        <v>24</v>
      </c>
      <c r="K9815" s="10"/>
      <c r="L9815" s="11">
        <f>I$9815*K$9815</f>
        <v>0</v>
      </c>
      <c r="M9815" s="33" t="s">
        <v>15</v>
      </c>
    </row>
    <row r="9816" spans="2:13" ht="12" customHeight="1">
      <c r="B9816" s="6" t="s">
        <v>26794</v>
      </c>
      <c r="C9816" s="6" t="s">
        <v>26795</v>
      </c>
      <c r="D9816" s="6"/>
      <c r="E9816" s="6" t="s">
        <v>34</v>
      </c>
      <c r="F9816" s="16">
        <v>319107</v>
      </c>
      <c r="G9816" s="6" t="s">
        <v>1724</v>
      </c>
      <c r="H9816" s="7" t="s">
        <v>31</v>
      </c>
      <c r="I9816" s="8">
        <v>129.80000000000001</v>
      </c>
      <c r="J9816" s="9" t="s">
        <v>24</v>
      </c>
      <c r="K9816" s="10"/>
      <c r="L9816" s="11">
        <f>I$9816*K$9816</f>
        <v>0</v>
      </c>
      <c r="M9816" s="33" t="s">
        <v>15</v>
      </c>
    </row>
    <row r="9817" spans="2:13" ht="12" customHeight="1">
      <c r="B9817" s="6" t="s">
        <v>26796</v>
      </c>
      <c r="C9817" s="6" t="s">
        <v>26797</v>
      </c>
      <c r="D9817" s="6"/>
      <c r="E9817" s="6" t="s">
        <v>34</v>
      </c>
      <c r="F9817" s="16">
        <v>319106</v>
      </c>
      <c r="G9817" s="6" t="s">
        <v>1724</v>
      </c>
      <c r="H9817" s="7" t="s">
        <v>31</v>
      </c>
      <c r="I9817" s="8">
        <v>99</v>
      </c>
      <c r="J9817" s="9" t="s">
        <v>24</v>
      </c>
      <c r="K9817" s="10"/>
      <c r="L9817" s="11">
        <f>I$9817*K$9817</f>
        <v>0</v>
      </c>
      <c r="M9817" s="33" t="s">
        <v>15</v>
      </c>
    </row>
    <row r="9818" spans="2:13" ht="21.75" customHeight="1">
      <c r="B9818" s="6" t="s">
        <v>26798</v>
      </c>
      <c r="C9818" s="6" t="s">
        <v>26799</v>
      </c>
      <c r="D9818" s="6"/>
      <c r="E9818" s="6" t="s">
        <v>28</v>
      </c>
      <c r="F9818" s="6" t="s">
        <v>1891</v>
      </c>
      <c r="G9818" s="6" t="s">
        <v>26800</v>
      </c>
      <c r="H9818" s="7"/>
      <c r="I9818" s="8">
        <v>115.64</v>
      </c>
      <c r="J9818" s="9" t="s">
        <v>24</v>
      </c>
      <c r="K9818" s="10"/>
      <c r="L9818" s="11">
        <f>I$9818*K$9818</f>
        <v>0</v>
      </c>
      <c r="M9818" s="33" t="s">
        <v>15</v>
      </c>
    </row>
    <row r="9819" spans="2:13" ht="21.75" customHeight="1">
      <c r="B9819" s="6" t="s">
        <v>26801</v>
      </c>
      <c r="C9819" s="6" t="s">
        <v>26802</v>
      </c>
      <c r="D9819" s="6"/>
      <c r="E9819" s="6" t="s">
        <v>34</v>
      </c>
      <c r="F9819" s="16">
        <v>4606532004620</v>
      </c>
      <c r="G9819" s="6" t="s">
        <v>980</v>
      </c>
      <c r="H9819" s="7" t="s">
        <v>31</v>
      </c>
      <c r="I9819" s="8">
        <v>107.38</v>
      </c>
      <c r="J9819" s="9" t="s">
        <v>24</v>
      </c>
      <c r="K9819" s="10"/>
      <c r="L9819" s="11">
        <f>I$9819*K$9819</f>
        <v>0</v>
      </c>
      <c r="M9819" s="33" t="s">
        <v>15</v>
      </c>
    </row>
    <row r="9820" spans="2:13" ht="12" customHeight="1">
      <c r="B9820" s="13" t="s">
        <v>26803</v>
      </c>
      <c r="C9820" s="14" t="s">
        <v>26804</v>
      </c>
      <c r="D9820" s="14" t="s">
        <v>26805</v>
      </c>
      <c r="E9820" s="14" t="s">
        <v>34</v>
      </c>
      <c r="F9820" s="15">
        <v>4642</v>
      </c>
      <c r="G9820" s="14" t="s">
        <v>60</v>
      </c>
      <c r="H9820" s="7" t="s">
        <v>31</v>
      </c>
      <c r="I9820" s="8">
        <v>274.8</v>
      </c>
      <c r="J9820" s="9" t="s">
        <v>24</v>
      </c>
      <c r="K9820" s="10"/>
      <c r="L9820" s="11">
        <f>I$9820*K$9820</f>
        <v>0</v>
      </c>
      <c r="M9820" s="33" t="s">
        <v>15</v>
      </c>
    </row>
    <row r="9821" spans="2:13" ht="12" customHeight="1">
      <c r="B9821" s="6" t="s">
        <v>26806</v>
      </c>
      <c r="C9821" s="6" t="s">
        <v>26807</v>
      </c>
      <c r="D9821" s="6" t="s">
        <v>26808</v>
      </c>
      <c r="E9821" s="6" t="s">
        <v>34</v>
      </c>
      <c r="F9821" s="16">
        <v>319122</v>
      </c>
      <c r="G9821" s="6" t="s">
        <v>1724</v>
      </c>
      <c r="H9821" s="7"/>
      <c r="I9821" s="8">
        <v>119.88</v>
      </c>
      <c r="J9821" s="9" t="s">
        <v>24</v>
      </c>
      <c r="K9821" s="10"/>
      <c r="L9821" s="11">
        <f>I$9821*K$9821</f>
        <v>0</v>
      </c>
      <c r="M9821" s="33" t="s">
        <v>15</v>
      </c>
    </row>
    <row r="9822" spans="2:13" ht="21.75" customHeight="1">
      <c r="B9822" s="13" t="s">
        <v>26809</v>
      </c>
      <c r="C9822" s="14" t="s">
        <v>26810</v>
      </c>
      <c r="D9822" s="14" t="s">
        <v>26805</v>
      </c>
      <c r="E9822" s="14" t="s">
        <v>34</v>
      </c>
      <c r="F9822" s="15">
        <v>319122</v>
      </c>
      <c r="G9822" s="14" t="s">
        <v>26811</v>
      </c>
      <c r="H9822" s="7" t="s">
        <v>31</v>
      </c>
      <c r="I9822" s="8">
        <v>69.599999999999994</v>
      </c>
      <c r="J9822" s="9" t="s">
        <v>24</v>
      </c>
      <c r="K9822" s="10"/>
      <c r="L9822" s="11">
        <f>I$9822*K$9822</f>
        <v>0</v>
      </c>
      <c r="M9822" s="33" t="s">
        <v>15</v>
      </c>
    </row>
    <row r="9823" spans="2:13" ht="21.75" customHeight="1">
      <c r="B9823" s="6" t="s">
        <v>26812</v>
      </c>
      <c r="C9823" s="6" t="s">
        <v>26813</v>
      </c>
      <c r="D9823" s="6"/>
      <c r="E9823" s="6" t="s">
        <v>34</v>
      </c>
      <c r="F9823" s="16">
        <v>4606532004408</v>
      </c>
      <c r="G9823" s="6" t="s">
        <v>980</v>
      </c>
      <c r="H9823" s="7" t="s">
        <v>31</v>
      </c>
      <c r="I9823" s="8">
        <v>104.37</v>
      </c>
      <c r="J9823" s="9" t="s">
        <v>24</v>
      </c>
      <c r="K9823" s="10"/>
      <c r="L9823" s="11">
        <f>I$9823*K$9823</f>
        <v>0</v>
      </c>
      <c r="M9823" s="33" t="s">
        <v>15</v>
      </c>
    </row>
    <row r="9824" spans="2:13" ht="21.75" customHeight="1">
      <c r="B9824" s="6" t="s">
        <v>26814</v>
      </c>
      <c r="C9824" s="6" t="s">
        <v>26815</v>
      </c>
      <c r="D9824" s="6"/>
      <c r="E9824" s="6" t="s">
        <v>34</v>
      </c>
      <c r="F9824" s="17">
        <v>0</v>
      </c>
      <c r="G9824" s="6" t="s">
        <v>980</v>
      </c>
      <c r="H9824" s="7" t="s">
        <v>31</v>
      </c>
      <c r="I9824" s="8">
        <v>89.7</v>
      </c>
      <c r="J9824" s="9" t="s">
        <v>24</v>
      </c>
      <c r="K9824" s="10"/>
      <c r="L9824" s="11">
        <f>I$9824*K$9824</f>
        <v>0</v>
      </c>
      <c r="M9824" s="33" t="s">
        <v>15</v>
      </c>
    </row>
    <row r="9825" spans="2:13" ht="21.75" customHeight="1">
      <c r="B9825" s="6" t="s">
        <v>26816</v>
      </c>
      <c r="C9825" s="6" t="s">
        <v>26817</v>
      </c>
      <c r="D9825" s="6"/>
      <c r="E9825" s="6" t="s">
        <v>34</v>
      </c>
      <c r="F9825" s="17">
        <v>0</v>
      </c>
      <c r="G9825" s="6" t="s">
        <v>980</v>
      </c>
      <c r="H9825" s="7" t="s">
        <v>31</v>
      </c>
      <c r="I9825" s="8">
        <v>82.6</v>
      </c>
      <c r="J9825" s="9" t="s">
        <v>24</v>
      </c>
      <c r="K9825" s="10"/>
      <c r="L9825" s="11">
        <f>I$9825*K$9825</f>
        <v>0</v>
      </c>
      <c r="M9825" s="33" t="s">
        <v>15</v>
      </c>
    </row>
    <row r="9826" spans="2:13" ht="21.75" customHeight="1">
      <c r="B9826" s="6" t="s">
        <v>26818</v>
      </c>
      <c r="C9826" s="6" t="s">
        <v>26819</v>
      </c>
      <c r="D9826" s="6"/>
      <c r="E9826" s="6" t="s">
        <v>34</v>
      </c>
      <c r="F9826" s="17">
        <v>0</v>
      </c>
      <c r="G9826" s="6" t="s">
        <v>980</v>
      </c>
      <c r="H9826" s="7" t="s">
        <v>31</v>
      </c>
      <c r="I9826" s="8">
        <v>63.72</v>
      </c>
      <c r="J9826" s="9" t="s">
        <v>24</v>
      </c>
      <c r="K9826" s="10"/>
      <c r="L9826" s="11">
        <f>I$9826*K$9826</f>
        <v>0</v>
      </c>
      <c r="M9826" s="33" t="s">
        <v>15</v>
      </c>
    </row>
    <row r="9827" spans="2:13" ht="12" customHeight="1">
      <c r="B9827" s="6" t="s">
        <v>26820</v>
      </c>
      <c r="C9827" s="6" t="s">
        <v>26821</v>
      </c>
      <c r="D9827" s="6"/>
      <c r="E9827" s="6" t="s">
        <v>34</v>
      </c>
      <c r="F9827" s="16">
        <v>319118</v>
      </c>
      <c r="G9827" s="6" t="s">
        <v>1724</v>
      </c>
      <c r="H9827" s="7" t="s">
        <v>31</v>
      </c>
      <c r="I9827" s="8">
        <v>120.76</v>
      </c>
      <c r="J9827" s="9" t="s">
        <v>24</v>
      </c>
      <c r="K9827" s="10"/>
      <c r="L9827" s="11">
        <f>I$9827*K$9827</f>
        <v>0</v>
      </c>
      <c r="M9827" s="33" t="s">
        <v>15</v>
      </c>
    </row>
    <row r="9828" spans="2:13" ht="21.75" customHeight="1">
      <c r="B9828" s="6" t="s">
        <v>26822</v>
      </c>
      <c r="C9828" s="6" t="s">
        <v>26823</v>
      </c>
      <c r="D9828" s="6" t="s">
        <v>26824</v>
      </c>
      <c r="E9828" s="6" t="s">
        <v>1188</v>
      </c>
      <c r="F9828" s="6" t="s">
        <v>26825</v>
      </c>
      <c r="G9828" s="6" t="s">
        <v>674</v>
      </c>
      <c r="H9828" s="7" t="s">
        <v>31</v>
      </c>
      <c r="I9828" s="12">
        <v>1013</v>
      </c>
      <c r="J9828" s="9" t="s">
        <v>24</v>
      </c>
      <c r="K9828" s="10"/>
      <c r="L9828" s="11">
        <f>I$9828*K$9828</f>
        <v>0</v>
      </c>
      <c r="M9828" s="33" t="s">
        <v>15</v>
      </c>
    </row>
    <row r="9829" spans="2:13" ht="21.75" customHeight="1">
      <c r="B9829" s="6" t="s">
        <v>26826</v>
      </c>
      <c r="C9829" s="6" t="s">
        <v>26827</v>
      </c>
      <c r="D9829" s="6" t="s">
        <v>26828</v>
      </c>
      <c r="E9829" s="6" t="s">
        <v>777</v>
      </c>
      <c r="F9829" s="6" t="s">
        <v>26829</v>
      </c>
      <c r="G9829" s="6" t="s">
        <v>674</v>
      </c>
      <c r="H9829" s="7" t="s">
        <v>31</v>
      </c>
      <c r="I9829" s="8">
        <v>780</v>
      </c>
      <c r="J9829" s="9" t="s">
        <v>24</v>
      </c>
      <c r="K9829" s="10"/>
      <c r="L9829" s="11">
        <f>I$9829*K$9829</f>
        <v>0</v>
      </c>
      <c r="M9829" s="33" t="s">
        <v>15</v>
      </c>
    </row>
    <row r="9830" spans="2:13" ht="12" customHeight="1">
      <c r="B9830" s="6" t="s">
        <v>26830</v>
      </c>
      <c r="C9830" s="6" t="s">
        <v>26831</v>
      </c>
      <c r="D9830" s="6" t="s">
        <v>26832</v>
      </c>
      <c r="E9830" s="6" t="s">
        <v>777</v>
      </c>
      <c r="F9830" s="6" t="s">
        <v>26825</v>
      </c>
      <c r="G9830" s="6" t="s">
        <v>1196</v>
      </c>
      <c r="H9830" s="7" t="s">
        <v>31</v>
      </c>
      <c r="I9830" s="8">
        <v>406.48</v>
      </c>
      <c r="J9830" s="9" t="s">
        <v>24</v>
      </c>
      <c r="K9830" s="10"/>
      <c r="L9830" s="11">
        <f>I$9830*K$9830</f>
        <v>0</v>
      </c>
      <c r="M9830" s="33" t="s">
        <v>15</v>
      </c>
    </row>
    <row r="9831" spans="2:13" ht="12" customHeight="1">
      <c r="B9831" s="6" t="s">
        <v>26833</v>
      </c>
      <c r="C9831" s="6" t="s">
        <v>26834</v>
      </c>
      <c r="D9831" s="6" t="s">
        <v>19004</v>
      </c>
      <c r="E9831" s="6" t="s">
        <v>28</v>
      </c>
      <c r="F9831" s="6" t="s">
        <v>26835</v>
      </c>
      <c r="G9831" s="6" t="s">
        <v>1991</v>
      </c>
      <c r="H9831" s="7"/>
      <c r="I9831" s="8">
        <v>27.55</v>
      </c>
      <c r="J9831" s="9" t="s">
        <v>24</v>
      </c>
      <c r="K9831" s="10"/>
      <c r="L9831" s="11">
        <f>I$9831*K$9831</f>
        <v>0</v>
      </c>
      <c r="M9831" s="33" t="s">
        <v>15</v>
      </c>
    </row>
    <row r="9832" spans="2:13" ht="21.75" customHeight="1">
      <c r="B9832" s="6" t="s">
        <v>26836</v>
      </c>
      <c r="C9832" s="6" t="s">
        <v>26837</v>
      </c>
      <c r="D9832" s="6" t="s">
        <v>26838</v>
      </c>
      <c r="E9832" s="6" t="s">
        <v>3484</v>
      </c>
      <c r="F9832" s="6" t="s">
        <v>26839</v>
      </c>
      <c r="G9832" s="6" t="s">
        <v>674</v>
      </c>
      <c r="H9832" s="7" t="s">
        <v>31</v>
      </c>
      <c r="I9832" s="8">
        <v>42</v>
      </c>
      <c r="J9832" s="9" t="s">
        <v>24</v>
      </c>
      <c r="K9832" s="10"/>
      <c r="L9832" s="11">
        <f>I$9832*K$9832</f>
        <v>0</v>
      </c>
      <c r="M9832" s="33" t="s">
        <v>15</v>
      </c>
    </row>
    <row r="9833" spans="2:13" ht="21.75" customHeight="1">
      <c r="B9833" s="6" t="s">
        <v>26840</v>
      </c>
      <c r="C9833" s="6" t="s">
        <v>26841</v>
      </c>
      <c r="D9833" s="6" t="s">
        <v>2700</v>
      </c>
      <c r="E9833" s="6" t="s">
        <v>2297</v>
      </c>
      <c r="F9833" s="6" t="s">
        <v>26842</v>
      </c>
      <c r="G9833" s="6" t="s">
        <v>1991</v>
      </c>
      <c r="H9833" s="7" t="s">
        <v>31</v>
      </c>
      <c r="I9833" s="8">
        <v>108.48</v>
      </c>
      <c r="J9833" s="9" t="s">
        <v>24</v>
      </c>
      <c r="K9833" s="10"/>
      <c r="L9833" s="11">
        <f>I$9833*K$9833</f>
        <v>0</v>
      </c>
      <c r="M9833" s="33" t="s">
        <v>15</v>
      </c>
    </row>
    <row r="9834" spans="2:13" ht="21.75" customHeight="1">
      <c r="B9834" s="6" t="s">
        <v>26843</v>
      </c>
      <c r="C9834" s="6" t="s">
        <v>26844</v>
      </c>
      <c r="D9834" s="6" t="s">
        <v>2700</v>
      </c>
      <c r="E9834" s="6" t="s">
        <v>2297</v>
      </c>
      <c r="F9834" s="6" t="s">
        <v>26845</v>
      </c>
      <c r="G9834" s="6" t="s">
        <v>1991</v>
      </c>
      <c r="H9834" s="7" t="s">
        <v>31</v>
      </c>
      <c r="I9834" s="8">
        <v>141.77000000000001</v>
      </c>
      <c r="J9834" s="9" t="s">
        <v>24</v>
      </c>
      <c r="K9834" s="10"/>
      <c r="L9834" s="11">
        <f>I$9834*K$9834</f>
        <v>0</v>
      </c>
      <c r="M9834" s="33" t="s">
        <v>15</v>
      </c>
    </row>
    <row r="9835" spans="2:13" ht="12" customHeight="1">
      <c r="B9835" s="6" t="s">
        <v>26846</v>
      </c>
      <c r="C9835" s="6" t="s">
        <v>26847</v>
      </c>
      <c r="D9835" s="6" t="s">
        <v>2700</v>
      </c>
      <c r="E9835" s="6" t="s">
        <v>944</v>
      </c>
      <c r="F9835" s="6" t="s">
        <v>26848</v>
      </c>
      <c r="G9835" s="6" t="s">
        <v>1991</v>
      </c>
      <c r="H9835" s="7" t="s">
        <v>31</v>
      </c>
      <c r="I9835" s="8">
        <v>146.25</v>
      </c>
      <c r="J9835" s="9" t="s">
        <v>24</v>
      </c>
      <c r="K9835" s="10"/>
      <c r="L9835" s="11">
        <f>I$9835*K$9835</f>
        <v>0</v>
      </c>
      <c r="M9835" s="33" t="s">
        <v>15</v>
      </c>
    </row>
    <row r="9836" spans="2:13" ht="12" customHeight="1">
      <c r="B9836" s="6" t="s">
        <v>26849</v>
      </c>
      <c r="C9836" s="6" t="s">
        <v>26850</v>
      </c>
      <c r="D9836" s="6"/>
      <c r="E9836" s="6" t="s">
        <v>2708</v>
      </c>
      <c r="F9836" s="6" t="s">
        <v>26848</v>
      </c>
      <c r="G9836" s="6" t="s">
        <v>114</v>
      </c>
      <c r="H9836" s="7" t="s">
        <v>31</v>
      </c>
      <c r="I9836" s="8">
        <v>112.09</v>
      </c>
      <c r="J9836" s="9" t="s">
        <v>24</v>
      </c>
      <c r="K9836" s="10"/>
      <c r="L9836" s="11">
        <f>I$9836*K$9836</f>
        <v>0</v>
      </c>
      <c r="M9836" s="33" t="s">
        <v>15</v>
      </c>
    </row>
    <row r="9837" spans="2:13" ht="12" customHeight="1">
      <c r="B9837" s="6" t="s">
        <v>26851</v>
      </c>
      <c r="C9837" s="6" t="s">
        <v>26852</v>
      </c>
      <c r="D9837" s="6"/>
      <c r="E9837" s="6" t="s">
        <v>2307</v>
      </c>
      <c r="F9837" s="16">
        <v>2905418</v>
      </c>
      <c r="G9837" s="6" t="s">
        <v>114</v>
      </c>
      <c r="H9837" s="7"/>
      <c r="I9837" s="8">
        <v>661.39</v>
      </c>
      <c r="J9837" s="9" t="s">
        <v>24</v>
      </c>
      <c r="K9837" s="10"/>
      <c r="L9837" s="11">
        <f>I$9837*K$9837</f>
        <v>0</v>
      </c>
      <c r="M9837" s="33" t="s">
        <v>15</v>
      </c>
    </row>
    <row r="9838" spans="2:13" ht="21.75" customHeight="1">
      <c r="B9838" s="6" t="s">
        <v>26853</v>
      </c>
      <c r="C9838" s="6" t="s">
        <v>26854</v>
      </c>
      <c r="D9838" s="6" t="s">
        <v>26855</v>
      </c>
      <c r="E9838" s="6" t="s">
        <v>5059</v>
      </c>
      <c r="F9838" s="6" t="s">
        <v>26856</v>
      </c>
      <c r="G9838" s="6" t="s">
        <v>674</v>
      </c>
      <c r="H9838" s="7" t="s">
        <v>31</v>
      </c>
      <c r="I9838" s="8">
        <v>134</v>
      </c>
      <c r="J9838" s="9" t="s">
        <v>24</v>
      </c>
      <c r="K9838" s="10"/>
      <c r="L9838" s="11">
        <f>I$9838*K$9838</f>
        <v>0</v>
      </c>
      <c r="M9838" s="33" t="s">
        <v>15</v>
      </c>
    </row>
    <row r="9839" spans="2:13" ht="12" customHeight="1">
      <c r="B9839" s="6" t="s">
        <v>26857</v>
      </c>
      <c r="C9839" s="6" t="s">
        <v>26858</v>
      </c>
      <c r="D9839" s="6" t="s">
        <v>26859</v>
      </c>
      <c r="E9839" s="6" t="s">
        <v>1655</v>
      </c>
      <c r="F9839" s="16">
        <v>2915452</v>
      </c>
      <c r="G9839" s="6" t="s">
        <v>674</v>
      </c>
      <c r="H9839" s="7" t="s">
        <v>31</v>
      </c>
      <c r="I9839" s="8">
        <v>96</v>
      </c>
      <c r="J9839" s="9" t="s">
        <v>24</v>
      </c>
      <c r="K9839" s="10"/>
      <c r="L9839" s="11">
        <f>I$9839*K$9839</f>
        <v>0</v>
      </c>
      <c r="M9839" s="33" t="s">
        <v>15</v>
      </c>
    </row>
    <row r="9840" spans="2:13" ht="12" customHeight="1">
      <c r="B9840" s="6" t="s">
        <v>26860</v>
      </c>
      <c r="C9840" s="6" t="s">
        <v>26861</v>
      </c>
      <c r="D9840" s="6" t="s">
        <v>2660</v>
      </c>
      <c r="E9840" s="6" t="s">
        <v>1902</v>
      </c>
      <c r="F9840" s="6" t="s">
        <v>26862</v>
      </c>
      <c r="G9840" s="6" t="s">
        <v>3658</v>
      </c>
      <c r="H9840" s="7" t="s">
        <v>31</v>
      </c>
      <c r="I9840" s="8">
        <v>81.569999999999993</v>
      </c>
      <c r="J9840" s="9" t="s">
        <v>24</v>
      </c>
      <c r="K9840" s="10"/>
      <c r="L9840" s="11">
        <f>I$9840*K$9840</f>
        <v>0</v>
      </c>
      <c r="M9840" s="33" t="s">
        <v>15</v>
      </c>
    </row>
    <row r="9841" spans="2:13" ht="21.75" customHeight="1">
      <c r="B9841" s="6" t="s">
        <v>26863</v>
      </c>
      <c r="C9841" s="6" t="s">
        <v>26864</v>
      </c>
      <c r="D9841" s="6" t="s">
        <v>6983</v>
      </c>
      <c r="E9841" s="6" t="s">
        <v>953</v>
      </c>
      <c r="F9841" s="6" t="s">
        <v>26865</v>
      </c>
      <c r="G9841" s="6" t="s">
        <v>3658</v>
      </c>
      <c r="H9841" s="7" t="s">
        <v>31</v>
      </c>
      <c r="I9841" s="8">
        <v>13.95</v>
      </c>
      <c r="J9841" s="9" t="s">
        <v>24</v>
      </c>
      <c r="K9841" s="10"/>
      <c r="L9841" s="11">
        <f>I$9841*K$9841</f>
        <v>0</v>
      </c>
      <c r="M9841" s="33" t="s">
        <v>15</v>
      </c>
    </row>
    <row r="9842" spans="2:13" ht="12" customHeight="1">
      <c r="B9842" s="6" t="s">
        <v>26866</v>
      </c>
      <c r="C9842" s="6" t="s">
        <v>26867</v>
      </c>
      <c r="D9842" s="6" t="s">
        <v>19004</v>
      </c>
      <c r="E9842" s="6" t="s">
        <v>3106</v>
      </c>
      <c r="F9842" s="6" t="s">
        <v>26868</v>
      </c>
      <c r="G9842" s="6" t="s">
        <v>3658</v>
      </c>
      <c r="H9842" s="7"/>
      <c r="I9842" s="8">
        <v>15.42</v>
      </c>
      <c r="J9842" s="9" t="s">
        <v>24</v>
      </c>
      <c r="K9842" s="10"/>
      <c r="L9842" s="11">
        <f>I$9842*K$9842</f>
        <v>0</v>
      </c>
      <c r="M9842" s="33" t="s">
        <v>15</v>
      </c>
    </row>
    <row r="9843" spans="2:13" ht="12" customHeight="1">
      <c r="B9843" s="6" t="s">
        <v>26869</v>
      </c>
      <c r="C9843" s="6" t="s">
        <v>26870</v>
      </c>
      <c r="D9843" s="6" t="s">
        <v>19004</v>
      </c>
      <c r="E9843" s="6" t="s">
        <v>953</v>
      </c>
      <c r="F9843" s="6" t="s">
        <v>26871</v>
      </c>
      <c r="G9843" s="6" t="s">
        <v>3658</v>
      </c>
      <c r="H9843" s="7"/>
      <c r="I9843" s="8">
        <v>20.239999999999998</v>
      </c>
      <c r="J9843" s="9" t="s">
        <v>24</v>
      </c>
      <c r="K9843" s="10"/>
      <c r="L9843" s="11">
        <f>I$9843*K$9843</f>
        <v>0</v>
      </c>
      <c r="M9843" s="33" t="s">
        <v>15</v>
      </c>
    </row>
    <row r="9844" spans="2:13" ht="21.75" customHeight="1">
      <c r="B9844" s="6" t="s">
        <v>26872</v>
      </c>
      <c r="C9844" s="6" t="s">
        <v>26873</v>
      </c>
      <c r="D9844" s="6" t="s">
        <v>2719</v>
      </c>
      <c r="E9844" s="6" t="s">
        <v>4541</v>
      </c>
      <c r="F9844" s="6" t="s">
        <v>26874</v>
      </c>
      <c r="G9844" s="6" t="s">
        <v>1991</v>
      </c>
      <c r="H9844" s="7" t="s">
        <v>31</v>
      </c>
      <c r="I9844" s="8">
        <v>25.2</v>
      </c>
      <c r="J9844" s="9" t="s">
        <v>24</v>
      </c>
      <c r="K9844" s="10"/>
      <c r="L9844" s="11">
        <f>I$9844*K$9844</f>
        <v>0</v>
      </c>
      <c r="M9844" s="33" t="s">
        <v>15</v>
      </c>
    </row>
    <row r="9845" spans="2:13" ht="21.75" customHeight="1">
      <c r="B9845" s="6" t="s">
        <v>26872</v>
      </c>
      <c r="C9845" s="6" t="s">
        <v>26875</v>
      </c>
      <c r="D9845" s="6"/>
      <c r="E9845" s="6" t="s">
        <v>17812</v>
      </c>
      <c r="F9845" s="16">
        <v>3501214</v>
      </c>
      <c r="G9845" s="6" t="s">
        <v>114</v>
      </c>
      <c r="H9845" s="7" t="s">
        <v>31</v>
      </c>
      <c r="I9845" s="8">
        <v>92.26</v>
      </c>
      <c r="J9845" s="9" t="s">
        <v>24</v>
      </c>
      <c r="K9845" s="10"/>
      <c r="L9845" s="11">
        <f>I$9845*K$9845</f>
        <v>0</v>
      </c>
      <c r="M9845" s="33" t="s">
        <v>15</v>
      </c>
    </row>
    <row r="9846" spans="2:13" ht="21.75" customHeight="1">
      <c r="B9846" s="6" t="s">
        <v>26876</v>
      </c>
      <c r="C9846" s="6" t="s">
        <v>26877</v>
      </c>
      <c r="D9846" s="6" t="s">
        <v>20</v>
      </c>
      <c r="E9846" s="6" t="s">
        <v>17812</v>
      </c>
      <c r="F9846" s="16">
        <v>3501214</v>
      </c>
      <c r="G9846" s="6" t="s">
        <v>3880</v>
      </c>
      <c r="H9846" s="7" t="s">
        <v>31</v>
      </c>
      <c r="I9846" s="8">
        <v>62.53</v>
      </c>
      <c r="J9846" s="9" t="s">
        <v>24</v>
      </c>
      <c r="K9846" s="10"/>
      <c r="L9846" s="11">
        <f>I$9846*K$9846</f>
        <v>0</v>
      </c>
      <c r="M9846" s="33" t="s">
        <v>15</v>
      </c>
    </row>
    <row r="9847" spans="2:13" ht="21.75" customHeight="1">
      <c r="B9847" s="6" t="s">
        <v>26876</v>
      </c>
      <c r="C9847" s="6" t="s">
        <v>26878</v>
      </c>
      <c r="D9847" s="6"/>
      <c r="E9847" s="6" t="s">
        <v>26879</v>
      </c>
      <c r="F9847" s="16">
        <v>3501214</v>
      </c>
      <c r="G9847" s="6" t="s">
        <v>2612</v>
      </c>
      <c r="H9847" s="7" t="s">
        <v>31</v>
      </c>
      <c r="I9847" s="8">
        <v>62.54</v>
      </c>
      <c r="J9847" s="9" t="s">
        <v>24</v>
      </c>
      <c r="K9847" s="10"/>
      <c r="L9847" s="11">
        <f>I$9847*K$9847</f>
        <v>0</v>
      </c>
      <c r="M9847" s="33" t="s">
        <v>15</v>
      </c>
    </row>
    <row r="9848" spans="2:13" ht="21.75" customHeight="1">
      <c r="B9848" s="6" t="s">
        <v>26880</v>
      </c>
      <c r="C9848" s="6" t="s">
        <v>26881</v>
      </c>
      <c r="D9848" s="6"/>
      <c r="E9848" s="6" t="s">
        <v>1208</v>
      </c>
      <c r="F9848" s="16">
        <v>3501214</v>
      </c>
      <c r="G9848" s="6" t="s">
        <v>114</v>
      </c>
      <c r="H9848" s="7" t="s">
        <v>31</v>
      </c>
      <c r="I9848" s="8">
        <v>227.47</v>
      </c>
      <c r="J9848" s="9" t="s">
        <v>24</v>
      </c>
      <c r="K9848" s="10"/>
      <c r="L9848" s="11">
        <f>I$9848*K$9848</f>
        <v>0</v>
      </c>
      <c r="M9848" s="33" t="s">
        <v>15</v>
      </c>
    </row>
    <row r="9849" spans="2:13" ht="21.75" customHeight="1">
      <c r="B9849" s="6" t="s">
        <v>26882</v>
      </c>
      <c r="C9849" s="6" t="s">
        <v>26883</v>
      </c>
      <c r="D9849" s="6"/>
      <c r="E9849" s="6" t="s">
        <v>26884</v>
      </c>
      <c r="F9849" s="16">
        <v>3501214</v>
      </c>
      <c r="G9849" s="6" t="s">
        <v>2612</v>
      </c>
      <c r="H9849" s="7" t="s">
        <v>31</v>
      </c>
      <c r="I9849" s="8">
        <v>200.6</v>
      </c>
      <c r="J9849" s="9" t="s">
        <v>24</v>
      </c>
      <c r="K9849" s="10"/>
      <c r="L9849" s="11">
        <f>I$9849*K$9849</f>
        <v>0</v>
      </c>
      <c r="M9849" s="33" t="s">
        <v>15</v>
      </c>
    </row>
    <row r="9850" spans="2:13" ht="21.75" customHeight="1">
      <c r="B9850" s="6" t="s">
        <v>26885</v>
      </c>
      <c r="C9850" s="6" t="s">
        <v>26886</v>
      </c>
      <c r="D9850" s="6" t="s">
        <v>20</v>
      </c>
      <c r="E9850" s="6" t="s">
        <v>1271</v>
      </c>
      <c r="F9850" s="16">
        <v>3501210</v>
      </c>
      <c r="G9850" s="6" t="s">
        <v>3880</v>
      </c>
      <c r="H9850" s="7" t="s">
        <v>31</v>
      </c>
      <c r="I9850" s="8">
        <v>149.28</v>
      </c>
      <c r="J9850" s="9" t="s">
        <v>24</v>
      </c>
      <c r="K9850" s="10"/>
      <c r="L9850" s="11">
        <f>I$9850*K$9850</f>
        <v>0</v>
      </c>
      <c r="M9850" s="33" t="s">
        <v>15</v>
      </c>
    </row>
    <row r="9851" spans="2:13" ht="12" customHeight="1">
      <c r="B9851" s="6" t="s">
        <v>26887</v>
      </c>
      <c r="C9851" s="6" t="s">
        <v>26888</v>
      </c>
      <c r="D9851" s="6"/>
      <c r="E9851" s="6" t="s">
        <v>5004</v>
      </c>
      <c r="F9851" s="6" t="s">
        <v>26889</v>
      </c>
      <c r="G9851" s="6" t="s">
        <v>114</v>
      </c>
      <c r="H9851" s="7"/>
      <c r="I9851" s="8">
        <v>127.69</v>
      </c>
      <c r="J9851" s="9" t="s">
        <v>24</v>
      </c>
      <c r="K9851" s="10"/>
      <c r="L9851" s="11">
        <f>I$9851*K$9851</f>
        <v>0</v>
      </c>
      <c r="M9851" s="33" t="s">
        <v>15</v>
      </c>
    </row>
    <row r="9852" spans="2:13" ht="12" customHeight="1">
      <c r="B9852" s="6" t="s">
        <v>26890</v>
      </c>
      <c r="C9852" s="6" t="s">
        <v>26891</v>
      </c>
      <c r="D9852" s="6"/>
      <c r="E9852" s="6" t="s">
        <v>2297</v>
      </c>
      <c r="F9852" s="6" t="s">
        <v>26892</v>
      </c>
      <c r="G9852" s="6" t="s">
        <v>114</v>
      </c>
      <c r="H9852" s="7"/>
      <c r="I9852" s="8">
        <v>47.23</v>
      </c>
      <c r="J9852" s="9" t="s">
        <v>24</v>
      </c>
      <c r="K9852" s="10"/>
      <c r="L9852" s="11">
        <f>I$9852*K$9852</f>
        <v>0</v>
      </c>
      <c r="M9852" s="33" t="s">
        <v>15</v>
      </c>
    </row>
    <row r="9853" spans="2:13" ht="21.75" customHeight="1">
      <c r="B9853" s="6" t="s">
        <v>26893</v>
      </c>
      <c r="C9853" s="6" t="s">
        <v>26894</v>
      </c>
      <c r="D9853" s="6" t="s">
        <v>26895</v>
      </c>
      <c r="E9853" s="6" t="s">
        <v>26896</v>
      </c>
      <c r="F9853" s="6" t="s">
        <v>26897</v>
      </c>
      <c r="G9853" s="6" t="s">
        <v>674</v>
      </c>
      <c r="H9853" s="7" t="s">
        <v>31</v>
      </c>
      <c r="I9853" s="8">
        <v>64</v>
      </c>
      <c r="J9853" s="9" t="s">
        <v>24</v>
      </c>
      <c r="K9853" s="10"/>
      <c r="L9853" s="11">
        <f>I$9853*K$9853</f>
        <v>0</v>
      </c>
      <c r="M9853" s="33" t="s">
        <v>15</v>
      </c>
    </row>
    <row r="9854" spans="2:13" ht="12" customHeight="1">
      <c r="B9854" s="6" t="s">
        <v>26898</v>
      </c>
      <c r="C9854" s="6" t="s">
        <v>26899</v>
      </c>
      <c r="D9854" s="6"/>
      <c r="E9854" s="6" t="s">
        <v>34</v>
      </c>
      <c r="F9854" s="6" t="s">
        <v>26900</v>
      </c>
      <c r="G9854" s="6" t="s">
        <v>1264</v>
      </c>
      <c r="H9854" s="7" t="s">
        <v>31</v>
      </c>
      <c r="I9854" s="8">
        <v>321</v>
      </c>
      <c r="J9854" s="9" t="s">
        <v>24</v>
      </c>
      <c r="K9854" s="10"/>
      <c r="L9854" s="11">
        <f>I$9854*K$9854</f>
        <v>0</v>
      </c>
      <c r="M9854" s="33" t="s">
        <v>15</v>
      </c>
    </row>
    <row r="9855" spans="2:13" ht="12" customHeight="1">
      <c r="B9855" s="6" t="s">
        <v>26901</v>
      </c>
      <c r="C9855" s="6" t="s">
        <v>26902</v>
      </c>
      <c r="D9855" s="6"/>
      <c r="E9855" s="6" t="s">
        <v>34</v>
      </c>
      <c r="F9855" s="6" t="s">
        <v>26903</v>
      </c>
      <c r="G9855" s="6" t="s">
        <v>114</v>
      </c>
      <c r="H9855" s="7" t="s">
        <v>31</v>
      </c>
      <c r="I9855" s="8">
        <v>347.52</v>
      </c>
      <c r="J9855" s="9" t="s">
        <v>24</v>
      </c>
      <c r="K9855" s="10"/>
      <c r="L9855" s="11">
        <f>I$9855*K$9855</f>
        <v>0</v>
      </c>
      <c r="M9855" s="33" t="s">
        <v>15</v>
      </c>
    </row>
    <row r="9856" spans="2:13" ht="21.75" customHeight="1">
      <c r="B9856" s="6" t="s">
        <v>26904</v>
      </c>
      <c r="C9856" s="6" t="s">
        <v>26905</v>
      </c>
      <c r="D9856" s="6"/>
      <c r="E9856" s="6" t="s">
        <v>34</v>
      </c>
      <c r="F9856" s="16">
        <v>1004020</v>
      </c>
      <c r="G9856" s="6" t="s">
        <v>6280</v>
      </c>
      <c r="H9856" s="7" t="s">
        <v>31</v>
      </c>
      <c r="I9856" s="8">
        <v>384</v>
      </c>
      <c r="J9856" s="9" t="s">
        <v>24</v>
      </c>
      <c r="K9856" s="10"/>
      <c r="L9856" s="11">
        <f>I$9856*K$9856</f>
        <v>0</v>
      </c>
      <c r="M9856" s="33" t="s">
        <v>15</v>
      </c>
    </row>
    <row r="9857" spans="2:13" ht="12" customHeight="1">
      <c r="B9857" s="6" t="s">
        <v>26906</v>
      </c>
      <c r="C9857" s="6" t="s">
        <v>26907</v>
      </c>
      <c r="D9857" s="6"/>
      <c r="E9857" s="6" t="s">
        <v>7776</v>
      </c>
      <c r="F9857" s="16">
        <v>1004042</v>
      </c>
      <c r="G9857" s="6" t="s">
        <v>10123</v>
      </c>
      <c r="H9857" s="7" t="s">
        <v>31</v>
      </c>
      <c r="I9857" s="8">
        <v>488.45</v>
      </c>
      <c r="J9857" s="9" t="s">
        <v>24</v>
      </c>
      <c r="K9857" s="10"/>
      <c r="L9857" s="11">
        <f>I$9857*K$9857</f>
        <v>0</v>
      </c>
      <c r="M9857" s="33" t="s">
        <v>15</v>
      </c>
    </row>
    <row r="9858" spans="2:13" ht="12" customHeight="1">
      <c r="B9858" s="13" t="s">
        <v>26908</v>
      </c>
      <c r="C9858" s="14" t="s">
        <v>26909</v>
      </c>
      <c r="D9858" s="15">
        <v>113</v>
      </c>
      <c r="E9858" s="14" t="s">
        <v>1715</v>
      </c>
      <c r="F9858" s="14" t="s">
        <v>26910</v>
      </c>
      <c r="G9858" s="14" t="s">
        <v>343</v>
      </c>
      <c r="H9858" s="7" t="s">
        <v>31</v>
      </c>
      <c r="I9858" s="8">
        <v>92.4</v>
      </c>
      <c r="J9858" s="9" t="s">
        <v>24</v>
      </c>
      <c r="K9858" s="10"/>
      <c r="L9858" s="11">
        <f>I$9858*K$9858</f>
        <v>0</v>
      </c>
      <c r="M9858" s="33" t="s">
        <v>15</v>
      </c>
    </row>
    <row r="9859" spans="2:13" ht="21.75" customHeight="1">
      <c r="B9859" s="6" t="s">
        <v>26911</v>
      </c>
      <c r="C9859" s="6" t="s">
        <v>26912</v>
      </c>
      <c r="D9859" s="6"/>
      <c r="E9859" s="6" t="s">
        <v>1715</v>
      </c>
      <c r="F9859" s="6" t="s">
        <v>26910</v>
      </c>
      <c r="G9859" s="6" t="s">
        <v>1325</v>
      </c>
      <c r="H9859" s="7" t="s">
        <v>31</v>
      </c>
      <c r="I9859" s="8">
        <v>166</v>
      </c>
      <c r="J9859" s="9" t="s">
        <v>24</v>
      </c>
      <c r="K9859" s="10"/>
      <c r="L9859" s="11">
        <f>I$9859*K$9859</f>
        <v>0</v>
      </c>
      <c r="M9859" s="33" t="s">
        <v>15</v>
      </c>
    </row>
    <row r="9860" spans="2:13" ht="12" customHeight="1">
      <c r="B9860" s="6" t="s">
        <v>26913</v>
      </c>
      <c r="C9860" s="6" t="s">
        <v>26914</v>
      </c>
      <c r="D9860" s="6"/>
      <c r="E9860" s="6" t="s">
        <v>1715</v>
      </c>
      <c r="F9860" s="6" t="s">
        <v>26915</v>
      </c>
      <c r="G9860" s="6" t="s">
        <v>10123</v>
      </c>
      <c r="H9860" s="7" t="s">
        <v>31</v>
      </c>
      <c r="I9860" s="8">
        <v>535.63</v>
      </c>
      <c r="J9860" s="9" t="s">
        <v>24</v>
      </c>
      <c r="K9860" s="10"/>
      <c r="L9860" s="11">
        <f>I$9860*K$9860</f>
        <v>0</v>
      </c>
      <c r="M9860" s="33" t="s">
        <v>15</v>
      </c>
    </row>
    <row r="9861" spans="2:13" ht="21.75" customHeight="1">
      <c r="B9861" s="6" t="s">
        <v>26916</v>
      </c>
      <c r="C9861" s="6" t="s">
        <v>26917</v>
      </c>
      <c r="D9861" s="6"/>
      <c r="E9861" s="6" t="s">
        <v>3106</v>
      </c>
      <c r="F9861" s="6" t="s">
        <v>26918</v>
      </c>
      <c r="G9861" s="6" t="s">
        <v>1991</v>
      </c>
      <c r="H9861" s="7" t="s">
        <v>31</v>
      </c>
      <c r="I9861" s="8">
        <v>103.5</v>
      </c>
      <c r="J9861" s="9" t="s">
        <v>24</v>
      </c>
      <c r="K9861" s="10"/>
      <c r="L9861" s="11">
        <f>I$9861*K$9861</f>
        <v>0</v>
      </c>
      <c r="M9861" s="33" t="s">
        <v>15</v>
      </c>
    </row>
    <row r="9862" spans="2:13" ht="12" customHeight="1">
      <c r="B9862" s="6" t="s">
        <v>26919</v>
      </c>
      <c r="C9862" s="6" t="s">
        <v>26920</v>
      </c>
      <c r="D9862" s="6" t="s">
        <v>7353</v>
      </c>
      <c r="E9862" s="6" t="s">
        <v>3106</v>
      </c>
      <c r="F9862" s="6" t="s">
        <v>26918</v>
      </c>
      <c r="G9862" s="6" t="s">
        <v>15250</v>
      </c>
      <c r="H9862" s="7" t="s">
        <v>31</v>
      </c>
      <c r="I9862" s="8">
        <v>78</v>
      </c>
      <c r="J9862" s="9" t="s">
        <v>24</v>
      </c>
      <c r="K9862" s="10"/>
      <c r="L9862" s="11">
        <f>I$9862*K$9862</f>
        <v>0</v>
      </c>
      <c r="M9862" s="33" t="s">
        <v>15</v>
      </c>
    </row>
    <row r="9863" spans="2:13" ht="12" customHeight="1">
      <c r="B9863" s="6" t="s">
        <v>26921</v>
      </c>
      <c r="C9863" s="6" t="s">
        <v>26922</v>
      </c>
      <c r="D9863" s="6"/>
      <c r="E9863" s="6" t="s">
        <v>26923</v>
      </c>
      <c r="F9863" s="16">
        <v>1004020</v>
      </c>
      <c r="G9863" s="6" t="s">
        <v>10123</v>
      </c>
      <c r="H9863" s="7" t="s">
        <v>31</v>
      </c>
      <c r="I9863" s="8">
        <v>596.41999999999996</v>
      </c>
      <c r="J9863" s="9" t="s">
        <v>24</v>
      </c>
      <c r="K9863" s="10"/>
      <c r="L9863" s="11">
        <f>I$9863*K$9863</f>
        <v>0</v>
      </c>
      <c r="M9863" s="33" t="s">
        <v>15</v>
      </c>
    </row>
    <row r="9864" spans="2:13" ht="12" customHeight="1">
      <c r="B9864" s="6" t="s">
        <v>26924</v>
      </c>
      <c r="C9864" s="6" t="s">
        <v>26925</v>
      </c>
      <c r="D9864" s="6"/>
      <c r="E9864" s="6" t="s">
        <v>1453</v>
      </c>
      <c r="F9864" s="6" t="s">
        <v>26926</v>
      </c>
      <c r="G9864" s="6" t="s">
        <v>3751</v>
      </c>
      <c r="H9864" s="7" t="s">
        <v>31</v>
      </c>
      <c r="I9864" s="8">
        <v>60.5</v>
      </c>
      <c r="J9864" s="9" t="s">
        <v>24</v>
      </c>
      <c r="K9864" s="10"/>
      <c r="L9864" s="11">
        <f>I$9864*K$9864</f>
        <v>0</v>
      </c>
      <c r="M9864" s="33" t="s">
        <v>15</v>
      </c>
    </row>
    <row r="9865" spans="2:13" ht="21.75" customHeight="1">
      <c r="B9865" s="6" t="s">
        <v>26927</v>
      </c>
      <c r="C9865" s="6" t="s">
        <v>26928</v>
      </c>
      <c r="D9865" s="6"/>
      <c r="E9865" s="6" t="s">
        <v>3393</v>
      </c>
      <c r="F9865" s="6" t="s">
        <v>26929</v>
      </c>
      <c r="G9865" s="6" t="s">
        <v>1325</v>
      </c>
      <c r="H9865" s="7"/>
      <c r="I9865" s="8">
        <v>94.84</v>
      </c>
      <c r="J9865" s="9" t="s">
        <v>24</v>
      </c>
      <c r="K9865" s="10"/>
      <c r="L9865" s="11">
        <f>I$9865*K$9865</f>
        <v>0</v>
      </c>
      <c r="M9865" s="33" t="s">
        <v>15</v>
      </c>
    </row>
    <row r="9866" spans="2:13" ht="12" customHeight="1">
      <c r="B9866" s="6" t="s">
        <v>26930</v>
      </c>
      <c r="C9866" s="6" t="s">
        <v>26931</v>
      </c>
      <c r="D9866" s="6"/>
      <c r="E9866" s="6" t="s">
        <v>2997</v>
      </c>
      <c r="F9866" s="6" t="s">
        <v>26932</v>
      </c>
      <c r="G9866" s="6" t="s">
        <v>26933</v>
      </c>
      <c r="H9866" s="7" t="s">
        <v>31</v>
      </c>
      <c r="I9866" s="8">
        <v>369.6</v>
      </c>
      <c r="J9866" s="9" t="s">
        <v>24</v>
      </c>
      <c r="K9866" s="10"/>
      <c r="L9866" s="11">
        <f>I$9866*K$9866</f>
        <v>0</v>
      </c>
      <c r="M9866" s="33" t="s">
        <v>15</v>
      </c>
    </row>
    <row r="9867" spans="2:13" ht="12" customHeight="1">
      <c r="B9867" s="6" t="s">
        <v>26930</v>
      </c>
      <c r="C9867" s="6" t="s">
        <v>26934</v>
      </c>
      <c r="D9867" s="6"/>
      <c r="E9867" s="6" t="s">
        <v>2997</v>
      </c>
      <c r="F9867" s="6" t="s">
        <v>26935</v>
      </c>
      <c r="G9867" s="6" t="s">
        <v>10123</v>
      </c>
      <c r="H9867" s="7" t="s">
        <v>31</v>
      </c>
      <c r="I9867" s="8">
        <v>557.25</v>
      </c>
      <c r="J9867" s="9" t="s">
        <v>24</v>
      </c>
      <c r="K9867" s="10"/>
      <c r="L9867" s="11">
        <f>I$9867*K$9867</f>
        <v>0</v>
      </c>
      <c r="M9867" s="33" t="s">
        <v>15</v>
      </c>
    </row>
    <row r="9868" spans="2:13" ht="21.75" customHeight="1">
      <c r="B9868" s="6" t="s">
        <v>26936</v>
      </c>
      <c r="C9868" s="6" t="s">
        <v>26937</v>
      </c>
      <c r="D9868" s="6" t="s">
        <v>10160</v>
      </c>
      <c r="E9868" s="6" t="s">
        <v>17213</v>
      </c>
      <c r="F9868" s="6" t="s">
        <v>26938</v>
      </c>
      <c r="G9868" s="6" t="s">
        <v>10123</v>
      </c>
      <c r="H9868" s="7" t="s">
        <v>31</v>
      </c>
      <c r="I9868" s="8">
        <v>619.16999999999996</v>
      </c>
      <c r="J9868" s="9" t="s">
        <v>24</v>
      </c>
      <c r="K9868" s="10"/>
      <c r="L9868" s="11">
        <f>I$9868*K$9868</f>
        <v>0</v>
      </c>
      <c r="M9868" s="33" t="s">
        <v>15</v>
      </c>
    </row>
    <row r="9869" spans="2:13" ht="21.75" customHeight="1">
      <c r="B9869" s="6" t="s">
        <v>26939</v>
      </c>
      <c r="C9869" s="6" t="s">
        <v>26940</v>
      </c>
      <c r="D9869" s="6"/>
      <c r="E9869" s="6" t="s">
        <v>2826</v>
      </c>
      <c r="F9869" s="6" t="s">
        <v>26941</v>
      </c>
      <c r="G9869" s="6" t="s">
        <v>1325</v>
      </c>
      <c r="H9869" s="7" t="s">
        <v>31</v>
      </c>
      <c r="I9869" s="8">
        <v>288</v>
      </c>
      <c r="J9869" s="9" t="s">
        <v>24</v>
      </c>
      <c r="K9869" s="10"/>
      <c r="L9869" s="11">
        <f>I$9869*K$9869</f>
        <v>0</v>
      </c>
      <c r="M9869" s="33" t="s">
        <v>15</v>
      </c>
    </row>
    <row r="9870" spans="2:13" ht="12" customHeight="1">
      <c r="B9870" s="6" t="s">
        <v>26942</v>
      </c>
      <c r="C9870" s="6" t="s">
        <v>26943</v>
      </c>
      <c r="D9870" s="6"/>
      <c r="E9870" s="6" t="s">
        <v>2933</v>
      </c>
      <c r="F9870" s="6" t="s">
        <v>26935</v>
      </c>
      <c r="G9870" s="6" t="s">
        <v>10123</v>
      </c>
      <c r="H9870" s="7"/>
      <c r="I9870" s="8">
        <v>557.25</v>
      </c>
      <c r="J9870" s="9" t="s">
        <v>24</v>
      </c>
      <c r="K9870" s="10"/>
      <c r="L9870" s="11">
        <f>I$9870*K$9870</f>
        <v>0</v>
      </c>
      <c r="M9870" s="33" t="s">
        <v>15</v>
      </c>
    </row>
    <row r="9871" spans="2:13" ht="12" customHeight="1">
      <c r="B9871" s="6" t="s">
        <v>26942</v>
      </c>
      <c r="C9871" s="6" t="s">
        <v>26944</v>
      </c>
      <c r="D9871" s="6"/>
      <c r="E9871" s="6" t="s">
        <v>2933</v>
      </c>
      <c r="F9871" s="6" t="s">
        <v>26932</v>
      </c>
      <c r="G9871" s="6" t="s">
        <v>26933</v>
      </c>
      <c r="H9871" s="7" t="s">
        <v>31</v>
      </c>
      <c r="I9871" s="8">
        <v>382.8</v>
      </c>
      <c r="J9871" s="9" t="s">
        <v>24</v>
      </c>
      <c r="K9871" s="10"/>
      <c r="L9871" s="11">
        <f>I$9871*K$9871</f>
        <v>0</v>
      </c>
      <c r="M9871" s="33" t="s">
        <v>15</v>
      </c>
    </row>
    <row r="9872" spans="2:13" ht="12" customHeight="1">
      <c r="B9872" s="6" t="s">
        <v>26945</v>
      </c>
      <c r="C9872" s="6" t="s">
        <v>26946</v>
      </c>
      <c r="D9872" s="6"/>
      <c r="E9872" s="6" t="s">
        <v>4293</v>
      </c>
      <c r="F9872" s="16">
        <v>1004020</v>
      </c>
      <c r="G9872" s="6" t="s">
        <v>10123</v>
      </c>
      <c r="H9872" s="7" t="s">
        <v>31</v>
      </c>
      <c r="I9872" s="8">
        <v>390.84</v>
      </c>
      <c r="J9872" s="9" t="s">
        <v>24</v>
      </c>
      <c r="K9872" s="10"/>
      <c r="L9872" s="11">
        <f>I$9872*K$9872</f>
        <v>0</v>
      </c>
      <c r="M9872" s="33" t="s">
        <v>15</v>
      </c>
    </row>
    <row r="9873" spans="2:13" ht="12" customHeight="1">
      <c r="B9873" s="6" t="s">
        <v>26947</v>
      </c>
      <c r="C9873" s="6" t="s">
        <v>26948</v>
      </c>
      <c r="D9873" s="6"/>
      <c r="E9873" s="6" t="s">
        <v>26949</v>
      </c>
      <c r="F9873" s="16">
        <v>1004020</v>
      </c>
      <c r="G9873" s="6" t="s">
        <v>10123</v>
      </c>
      <c r="H9873" s="7" t="s">
        <v>31</v>
      </c>
      <c r="I9873" s="8">
        <v>351.46</v>
      </c>
      <c r="J9873" s="9" t="s">
        <v>24</v>
      </c>
      <c r="K9873" s="10"/>
      <c r="L9873" s="11">
        <f>I$9873*K$9873</f>
        <v>0</v>
      </c>
      <c r="M9873" s="33" t="s">
        <v>15</v>
      </c>
    </row>
    <row r="9874" spans="2:13" ht="12" customHeight="1">
      <c r="B9874" s="6" t="s">
        <v>26950</v>
      </c>
      <c r="C9874" s="6" t="s">
        <v>26951</v>
      </c>
      <c r="D9874" s="6"/>
      <c r="E9874" s="6" t="s">
        <v>26952</v>
      </c>
      <c r="F9874" s="6" t="s">
        <v>26953</v>
      </c>
      <c r="G9874" s="6" t="s">
        <v>10123</v>
      </c>
      <c r="H9874" s="7"/>
      <c r="I9874" s="8">
        <v>312.37</v>
      </c>
      <c r="J9874" s="9" t="s">
        <v>24</v>
      </c>
      <c r="K9874" s="10"/>
      <c r="L9874" s="11">
        <f>I$9874*K$9874</f>
        <v>0</v>
      </c>
      <c r="M9874" s="33" t="s">
        <v>15</v>
      </c>
    </row>
    <row r="9875" spans="2:13" ht="12" customHeight="1">
      <c r="B9875" s="6" t="s">
        <v>26954</v>
      </c>
      <c r="C9875" s="6" t="s">
        <v>26955</v>
      </c>
      <c r="D9875" s="6"/>
      <c r="E9875" s="6" t="s">
        <v>26956</v>
      </c>
      <c r="F9875" s="6" t="s">
        <v>26957</v>
      </c>
      <c r="G9875" s="6" t="s">
        <v>10123</v>
      </c>
      <c r="H9875" s="7" t="s">
        <v>31</v>
      </c>
      <c r="I9875" s="8">
        <v>344.71</v>
      </c>
      <c r="J9875" s="9" t="s">
        <v>24</v>
      </c>
      <c r="K9875" s="10"/>
      <c r="L9875" s="11">
        <f>I$9875*K$9875</f>
        <v>0</v>
      </c>
      <c r="M9875" s="33" t="s">
        <v>15</v>
      </c>
    </row>
    <row r="9876" spans="2:13" ht="12" customHeight="1">
      <c r="B9876" s="6" t="s">
        <v>26958</v>
      </c>
      <c r="C9876" s="6" t="s">
        <v>26959</v>
      </c>
      <c r="D9876" s="6"/>
      <c r="E9876" s="6"/>
      <c r="F9876" s="6" t="s">
        <v>26960</v>
      </c>
      <c r="G9876" s="6" t="s">
        <v>10123</v>
      </c>
      <c r="H9876" s="7" t="s">
        <v>31</v>
      </c>
      <c r="I9876" s="8">
        <v>722.67</v>
      </c>
      <c r="J9876" s="9" t="s">
        <v>24</v>
      </c>
      <c r="K9876" s="10"/>
      <c r="L9876" s="11">
        <f>I$9876*K$9876</f>
        <v>0</v>
      </c>
      <c r="M9876" s="33" t="s">
        <v>15</v>
      </c>
    </row>
    <row r="9877" spans="2:13" ht="12" customHeight="1">
      <c r="B9877" s="6" t="s">
        <v>26961</v>
      </c>
      <c r="C9877" s="6" t="s">
        <v>26962</v>
      </c>
      <c r="D9877" s="6"/>
      <c r="E9877" s="6" t="s">
        <v>3431</v>
      </c>
      <c r="F9877" s="6" t="s">
        <v>26963</v>
      </c>
      <c r="G9877" s="6" t="s">
        <v>3423</v>
      </c>
      <c r="H9877" s="7" t="s">
        <v>31</v>
      </c>
      <c r="I9877" s="8">
        <v>597.72</v>
      </c>
      <c r="J9877" s="9" t="s">
        <v>24</v>
      </c>
      <c r="K9877" s="10"/>
      <c r="L9877" s="11">
        <f>I$9877*K$9877</f>
        <v>0</v>
      </c>
      <c r="M9877" s="33" t="s">
        <v>15</v>
      </c>
    </row>
    <row r="9878" spans="2:13" ht="21.75" customHeight="1">
      <c r="B9878" s="6" t="s">
        <v>26961</v>
      </c>
      <c r="C9878" s="6" t="s">
        <v>26964</v>
      </c>
      <c r="D9878" s="6" t="s">
        <v>10160</v>
      </c>
      <c r="E9878" s="6" t="s">
        <v>8815</v>
      </c>
      <c r="F9878" s="6" t="s">
        <v>26965</v>
      </c>
      <c r="G9878" s="6" t="s">
        <v>10123</v>
      </c>
      <c r="H9878" s="7" t="s">
        <v>31</v>
      </c>
      <c r="I9878" s="8">
        <v>577.89</v>
      </c>
      <c r="J9878" s="9" t="s">
        <v>24</v>
      </c>
      <c r="K9878" s="10"/>
      <c r="L9878" s="11">
        <f>I$9878*K$9878</f>
        <v>0</v>
      </c>
      <c r="M9878" s="33" t="s">
        <v>15</v>
      </c>
    </row>
    <row r="9879" spans="2:13" ht="12" customHeight="1">
      <c r="B9879" s="6" t="s">
        <v>26966</v>
      </c>
      <c r="C9879" s="6" t="s">
        <v>26967</v>
      </c>
      <c r="D9879" s="6"/>
      <c r="E9879" s="6" t="s">
        <v>6713</v>
      </c>
      <c r="F9879" s="6" t="s">
        <v>26968</v>
      </c>
      <c r="G9879" s="6" t="s">
        <v>10123</v>
      </c>
      <c r="H9879" s="7" t="s">
        <v>31</v>
      </c>
      <c r="I9879" s="8">
        <v>800.2</v>
      </c>
      <c r="J9879" s="9" t="s">
        <v>24</v>
      </c>
      <c r="K9879" s="10"/>
      <c r="L9879" s="11">
        <f>I$9879*K$9879</f>
        <v>0</v>
      </c>
      <c r="M9879" s="33" t="s">
        <v>15</v>
      </c>
    </row>
    <row r="9880" spans="2:13" ht="12" customHeight="1">
      <c r="B9880" s="6" t="s">
        <v>26969</v>
      </c>
      <c r="C9880" s="6" t="s">
        <v>26970</v>
      </c>
      <c r="D9880" s="6"/>
      <c r="E9880" s="6" t="s">
        <v>6713</v>
      </c>
      <c r="F9880" s="6" t="s">
        <v>26971</v>
      </c>
      <c r="G9880" s="6" t="s">
        <v>10123</v>
      </c>
      <c r="H9880" s="7" t="s">
        <v>31</v>
      </c>
      <c r="I9880" s="8">
        <v>725.65</v>
      </c>
      <c r="J9880" s="9" t="s">
        <v>24</v>
      </c>
      <c r="K9880" s="10"/>
      <c r="L9880" s="11">
        <f>I$9880*K$9880</f>
        <v>0</v>
      </c>
      <c r="M9880" s="33" t="s">
        <v>15</v>
      </c>
    </row>
    <row r="9881" spans="2:13" ht="12" customHeight="1">
      <c r="B9881" s="6" t="s">
        <v>26972</v>
      </c>
      <c r="C9881" s="6" t="s">
        <v>26973</v>
      </c>
      <c r="D9881" s="6"/>
      <c r="E9881" s="6" t="s">
        <v>15367</v>
      </c>
      <c r="F9881" s="6" t="s">
        <v>26926</v>
      </c>
      <c r="G9881" s="6" t="s">
        <v>10123</v>
      </c>
      <c r="H9881" s="7" t="s">
        <v>31</v>
      </c>
      <c r="I9881" s="8">
        <v>356.35</v>
      </c>
      <c r="J9881" s="9" t="s">
        <v>24</v>
      </c>
      <c r="K9881" s="10"/>
      <c r="L9881" s="11">
        <f>I$9881*K$9881</f>
        <v>0</v>
      </c>
      <c r="M9881" s="33" t="s">
        <v>15</v>
      </c>
    </row>
    <row r="9882" spans="2:13" ht="12" customHeight="1">
      <c r="B9882" s="6" t="s">
        <v>26974</v>
      </c>
      <c r="C9882" s="6" t="s">
        <v>26975</v>
      </c>
      <c r="D9882" s="6"/>
      <c r="E9882" s="6" t="s">
        <v>18771</v>
      </c>
      <c r="F9882" s="6" t="s">
        <v>26926</v>
      </c>
      <c r="G9882" s="6" t="s">
        <v>10123</v>
      </c>
      <c r="H9882" s="7" t="s">
        <v>31</v>
      </c>
      <c r="I9882" s="8">
        <v>570.23</v>
      </c>
      <c r="J9882" s="9" t="s">
        <v>24</v>
      </c>
      <c r="K9882" s="10"/>
      <c r="L9882" s="11">
        <f>I$9882*K$9882</f>
        <v>0</v>
      </c>
      <c r="M9882" s="33" t="s">
        <v>15</v>
      </c>
    </row>
    <row r="9883" spans="2:13" ht="12" customHeight="1">
      <c r="B9883" s="6" t="s">
        <v>26976</v>
      </c>
      <c r="C9883" s="6" t="s">
        <v>26977</v>
      </c>
      <c r="D9883" s="6" t="s">
        <v>2700</v>
      </c>
      <c r="E9883" s="6" t="s">
        <v>2671</v>
      </c>
      <c r="F9883" s="6" t="s">
        <v>26978</v>
      </c>
      <c r="G9883" s="6" t="s">
        <v>5237</v>
      </c>
      <c r="H9883" s="7"/>
      <c r="I9883" s="8">
        <v>443.4</v>
      </c>
      <c r="J9883" s="9" t="s">
        <v>24</v>
      </c>
      <c r="K9883" s="10"/>
      <c r="L9883" s="11">
        <f>I$9883*K$9883</f>
        <v>0</v>
      </c>
      <c r="M9883" s="33" t="s">
        <v>15</v>
      </c>
    </row>
    <row r="9884" spans="2:13" ht="12" customHeight="1">
      <c r="B9884" s="6" t="s">
        <v>26979</v>
      </c>
      <c r="C9884" s="6" t="s">
        <v>26980</v>
      </c>
      <c r="D9884" s="6" t="s">
        <v>1495</v>
      </c>
      <c r="E9884" s="6" t="s">
        <v>1902</v>
      </c>
      <c r="F9884" s="6" t="s">
        <v>26981</v>
      </c>
      <c r="G9884" s="6" t="s">
        <v>3658</v>
      </c>
      <c r="H9884" s="7"/>
      <c r="I9884" s="8">
        <v>73.52</v>
      </c>
      <c r="J9884" s="9" t="s">
        <v>24</v>
      </c>
      <c r="K9884" s="10"/>
      <c r="L9884" s="11">
        <f>I$9884*K$9884</f>
        <v>0</v>
      </c>
      <c r="M9884" s="33" t="s">
        <v>15</v>
      </c>
    </row>
    <row r="9885" spans="2:13" ht="12" customHeight="1">
      <c r="B9885" s="6" t="s">
        <v>26982</v>
      </c>
      <c r="C9885" s="6" t="s">
        <v>26983</v>
      </c>
      <c r="D9885" s="6" t="s">
        <v>5018</v>
      </c>
      <c r="E9885" s="6" t="s">
        <v>2095</v>
      </c>
      <c r="F9885" s="16">
        <v>3003032</v>
      </c>
      <c r="G9885" s="6" t="s">
        <v>114</v>
      </c>
      <c r="H9885" s="7"/>
      <c r="I9885" s="8">
        <v>137.86000000000001</v>
      </c>
      <c r="J9885" s="9" t="s">
        <v>24</v>
      </c>
      <c r="K9885" s="10"/>
      <c r="L9885" s="11">
        <f>I$9885*K$9885</f>
        <v>0</v>
      </c>
      <c r="M9885" s="33" t="s">
        <v>15</v>
      </c>
    </row>
    <row r="9886" spans="2:13" ht="21.75" customHeight="1">
      <c r="B9886" s="6" t="s">
        <v>26984</v>
      </c>
      <c r="C9886" s="6" t="s">
        <v>26985</v>
      </c>
      <c r="D9886" s="6"/>
      <c r="E9886" s="6" t="s">
        <v>4089</v>
      </c>
      <c r="F9886" s="16">
        <v>2912478</v>
      </c>
      <c r="G9886" s="6" t="s">
        <v>674</v>
      </c>
      <c r="H9886" s="7" t="s">
        <v>31</v>
      </c>
      <c r="I9886" s="8">
        <v>363</v>
      </c>
      <c r="J9886" s="9" t="s">
        <v>24</v>
      </c>
      <c r="K9886" s="10"/>
      <c r="L9886" s="11">
        <f>I$9886*K$9886</f>
        <v>0</v>
      </c>
      <c r="M9886" s="33" t="s">
        <v>15</v>
      </c>
    </row>
    <row r="9887" spans="2:13" ht="21.75" customHeight="1">
      <c r="B9887" s="6" t="s">
        <v>26986</v>
      </c>
      <c r="C9887" s="6" t="s">
        <v>26987</v>
      </c>
      <c r="D9887" s="6" t="s">
        <v>26988</v>
      </c>
      <c r="E9887" s="6" t="s">
        <v>777</v>
      </c>
      <c r="F9887" s="6" t="s">
        <v>26989</v>
      </c>
      <c r="G9887" s="6" t="s">
        <v>674</v>
      </c>
      <c r="H9887" s="7" t="s">
        <v>31</v>
      </c>
      <c r="I9887" s="8">
        <v>133</v>
      </c>
      <c r="J9887" s="9" t="s">
        <v>24</v>
      </c>
      <c r="K9887" s="10"/>
      <c r="L9887" s="11">
        <f>I$9887*K$9887</f>
        <v>0</v>
      </c>
      <c r="M9887" s="33" t="s">
        <v>15</v>
      </c>
    </row>
    <row r="9888" spans="2:13" ht="12" customHeight="1">
      <c r="B9888" s="6" t="s">
        <v>26990</v>
      </c>
      <c r="C9888" s="6" t="s">
        <v>26991</v>
      </c>
      <c r="D9888" s="6" t="s">
        <v>3786</v>
      </c>
      <c r="E9888" s="6" t="s">
        <v>28</v>
      </c>
      <c r="F9888" s="6" t="s">
        <v>26992</v>
      </c>
      <c r="G9888" s="6" t="s">
        <v>3658</v>
      </c>
      <c r="H9888" s="7" t="s">
        <v>31</v>
      </c>
      <c r="I9888" s="8">
        <v>17.010000000000002</v>
      </c>
      <c r="J9888" s="9" t="s">
        <v>24</v>
      </c>
      <c r="K9888" s="10"/>
      <c r="L9888" s="11">
        <f>I$9888*K$9888</f>
        <v>0</v>
      </c>
      <c r="M9888" s="33" t="s">
        <v>15</v>
      </c>
    </row>
    <row r="9889" spans="2:13" ht="21.75" customHeight="1">
      <c r="B9889" s="6" t="s">
        <v>26993</v>
      </c>
      <c r="C9889" s="6" t="s">
        <v>26994</v>
      </c>
      <c r="D9889" s="6"/>
      <c r="E9889" s="6" t="s">
        <v>4020</v>
      </c>
      <c r="F9889" s="16">
        <v>1702128</v>
      </c>
      <c r="G9889" s="6" t="s">
        <v>3517</v>
      </c>
      <c r="H9889" s="7" t="s">
        <v>31</v>
      </c>
      <c r="I9889" s="8">
        <v>87</v>
      </c>
      <c r="J9889" s="9" t="s">
        <v>24</v>
      </c>
      <c r="K9889" s="10"/>
      <c r="L9889" s="11">
        <f>I$9889*K$9889</f>
        <v>0</v>
      </c>
      <c r="M9889" s="33" t="s">
        <v>15</v>
      </c>
    </row>
    <row r="9890" spans="2:13" ht="21.75" customHeight="1">
      <c r="B9890" s="6" t="s">
        <v>26995</v>
      </c>
      <c r="C9890" s="6" t="s">
        <v>26996</v>
      </c>
      <c r="D9890" s="6"/>
      <c r="E9890" s="6" t="s">
        <v>4020</v>
      </c>
      <c r="F9890" s="16">
        <v>1702131</v>
      </c>
      <c r="G9890" s="6" t="s">
        <v>3517</v>
      </c>
      <c r="H9890" s="7" t="s">
        <v>31</v>
      </c>
      <c r="I9890" s="8">
        <v>88</v>
      </c>
      <c r="J9890" s="9" t="s">
        <v>24</v>
      </c>
      <c r="K9890" s="10"/>
      <c r="L9890" s="11">
        <f>I$9890*K$9890</f>
        <v>0</v>
      </c>
      <c r="M9890" s="33" t="s">
        <v>15</v>
      </c>
    </row>
    <row r="9891" spans="2:13" ht="12" customHeight="1">
      <c r="B9891" s="6" t="s">
        <v>26997</v>
      </c>
      <c r="C9891" s="6" t="s">
        <v>26998</v>
      </c>
      <c r="D9891" s="6"/>
      <c r="E9891" s="6" t="s">
        <v>1281</v>
      </c>
      <c r="F9891" s="16">
        <v>2803122</v>
      </c>
      <c r="G9891" s="6" t="s">
        <v>114</v>
      </c>
      <c r="H9891" s="7" t="s">
        <v>31</v>
      </c>
      <c r="I9891" s="8">
        <v>546.45000000000005</v>
      </c>
      <c r="J9891" s="9" t="s">
        <v>24</v>
      </c>
      <c r="K9891" s="10"/>
      <c r="L9891" s="11">
        <f>I$9891*K$9891</f>
        <v>0</v>
      </c>
      <c r="M9891" s="33" t="s">
        <v>15</v>
      </c>
    </row>
    <row r="9892" spans="2:13" ht="21.75" customHeight="1">
      <c r="B9892" s="6" t="s">
        <v>26999</v>
      </c>
      <c r="C9892" s="6" t="s">
        <v>27000</v>
      </c>
      <c r="D9892" s="6"/>
      <c r="E9892" s="6" t="s">
        <v>1184</v>
      </c>
      <c r="F9892" s="6" t="s">
        <v>27001</v>
      </c>
      <c r="G9892" s="6" t="s">
        <v>674</v>
      </c>
      <c r="H9892" s="7" t="s">
        <v>31</v>
      </c>
      <c r="I9892" s="12">
        <v>7246</v>
      </c>
      <c r="J9892" s="9" t="s">
        <v>24</v>
      </c>
      <c r="K9892" s="10"/>
      <c r="L9892" s="11">
        <f>I$9892*K$9892</f>
        <v>0</v>
      </c>
      <c r="M9892" s="33" t="s">
        <v>15</v>
      </c>
    </row>
    <row r="9893" spans="2:13" ht="21.75" customHeight="1">
      <c r="B9893" s="6" t="s">
        <v>27002</v>
      </c>
      <c r="C9893" s="6" t="s">
        <v>27003</v>
      </c>
      <c r="D9893" s="6"/>
      <c r="E9893" s="6" t="s">
        <v>13303</v>
      </c>
      <c r="F9893" s="6" t="s">
        <v>27004</v>
      </c>
      <c r="G9893" s="6" t="s">
        <v>674</v>
      </c>
      <c r="H9893" s="7"/>
      <c r="I9893" s="12">
        <v>7608</v>
      </c>
      <c r="J9893" s="9" t="s">
        <v>24</v>
      </c>
      <c r="K9893" s="10"/>
      <c r="L9893" s="11">
        <f>I$9893*K$9893</f>
        <v>0</v>
      </c>
      <c r="M9893" s="33" t="s">
        <v>15</v>
      </c>
    </row>
    <row r="9894" spans="2:13" ht="21.75" customHeight="1">
      <c r="B9894" s="6" t="s">
        <v>27005</v>
      </c>
      <c r="C9894" s="6" t="s">
        <v>27006</v>
      </c>
      <c r="D9894" s="6"/>
      <c r="E9894" s="6" t="s">
        <v>5022</v>
      </c>
      <c r="F9894" s="6" t="s">
        <v>27007</v>
      </c>
      <c r="G9894" s="6" t="s">
        <v>674</v>
      </c>
      <c r="H9894" s="7" t="s">
        <v>31</v>
      </c>
      <c r="I9894" s="12">
        <v>7817.4</v>
      </c>
      <c r="J9894" s="9" t="s">
        <v>24</v>
      </c>
      <c r="K9894" s="10"/>
      <c r="L9894" s="11">
        <f>I$9894*K$9894</f>
        <v>0</v>
      </c>
      <c r="M9894" s="33" t="s">
        <v>15</v>
      </c>
    </row>
    <row r="9895" spans="2:13" ht="32.25" customHeight="1">
      <c r="B9895" s="6" t="s">
        <v>27008</v>
      </c>
      <c r="C9895" s="6" t="s">
        <v>27009</v>
      </c>
      <c r="D9895" s="6"/>
      <c r="E9895" s="6" t="s">
        <v>5022</v>
      </c>
      <c r="F9895" s="16">
        <v>5401081</v>
      </c>
      <c r="G9895" s="6" t="s">
        <v>674</v>
      </c>
      <c r="H9895" s="7"/>
      <c r="I9895" s="12">
        <v>10820</v>
      </c>
      <c r="J9895" s="9" t="s">
        <v>24</v>
      </c>
      <c r="K9895" s="10"/>
      <c r="L9895" s="11">
        <f>I$9895*K$9895</f>
        <v>0</v>
      </c>
      <c r="M9895" s="33" t="s">
        <v>15</v>
      </c>
    </row>
    <row r="9896" spans="2:13" ht="21.75" customHeight="1">
      <c r="B9896" s="6" t="s">
        <v>27010</v>
      </c>
      <c r="C9896" s="6" t="s">
        <v>27011</v>
      </c>
      <c r="D9896" s="6"/>
      <c r="E9896" s="6" t="s">
        <v>5022</v>
      </c>
      <c r="F9896" s="6" t="s">
        <v>27012</v>
      </c>
      <c r="G9896" s="6" t="s">
        <v>674</v>
      </c>
      <c r="H9896" s="7"/>
      <c r="I9896" s="12">
        <v>9760</v>
      </c>
      <c r="J9896" s="9" t="s">
        <v>24</v>
      </c>
      <c r="K9896" s="10"/>
      <c r="L9896" s="11">
        <f>I$9896*K$9896</f>
        <v>0</v>
      </c>
      <c r="M9896" s="33" t="s">
        <v>15</v>
      </c>
    </row>
    <row r="9897" spans="2:13" ht="21.75" customHeight="1">
      <c r="B9897" s="6" t="s">
        <v>27013</v>
      </c>
      <c r="C9897" s="6" t="s">
        <v>27014</v>
      </c>
      <c r="D9897" s="6"/>
      <c r="E9897" s="6" t="s">
        <v>5022</v>
      </c>
      <c r="F9897" s="6" t="s">
        <v>27015</v>
      </c>
      <c r="G9897" s="6" t="s">
        <v>674</v>
      </c>
      <c r="H9897" s="7" t="s">
        <v>31</v>
      </c>
      <c r="I9897" s="12">
        <v>9080</v>
      </c>
      <c r="J9897" s="9" t="s">
        <v>24</v>
      </c>
      <c r="K9897" s="10"/>
      <c r="L9897" s="11">
        <f>I$9897*K$9897</f>
        <v>0</v>
      </c>
      <c r="M9897" s="33" t="s">
        <v>15</v>
      </c>
    </row>
    <row r="9898" spans="2:13" ht="21.75" customHeight="1">
      <c r="B9898" s="6" t="s">
        <v>27016</v>
      </c>
      <c r="C9898" s="6" t="s">
        <v>27017</v>
      </c>
      <c r="D9898" s="6"/>
      <c r="E9898" s="6" t="s">
        <v>5022</v>
      </c>
      <c r="F9898" s="6" t="s">
        <v>27018</v>
      </c>
      <c r="G9898" s="6" t="s">
        <v>674</v>
      </c>
      <c r="H9898" s="7" t="s">
        <v>31</v>
      </c>
      <c r="I9898" s="12">
        <v>11697</v>
      </c>
      <c r="J9898" s="9" t="s">
        <v>24</v>
      </c>
      <c r="K9898" s="10"/>
      <c r="L9898" s="11">
        <f>I$9898*K$9898</f>
        <v>0</v>
      </c>
      <c r="M9898" s="33" t="s">
        <v>15</v>
      </c>
    </row>
    <row r="9899" spans="2:13" ht="21.75" customHeight="1">
      <c r="B9899" s="6" t="s">
        <v>27019</v>
      </c>
      <c r="C9899" s="6" t="s">
        <v>27020</v>
      </c>
      <c r="D9899" s="6"/>
      <c r="E9899" s="6" t="s">
        <v>5022</v>
      </c>
      <c r="F9899" s="16">
        <v>5401080</v>
      </c>
      <c r="G9899" s="6" t="s">
        <v>674</v>
      </c>
      <c r="H9899" s="7" t="s">
        <v>31</v>
      </c>
      <c r="I9899" s="12">
        <v>11697</v>
      </c>
      <c r="J9899" s="9" t="s">
        <v>24</v>
      </c>
      <c r="K9899" s="10"/>
      <c r="L9899" s="11">
        <f>I$9899*K$9899</f>
        <v>0</v>
      </c>
      <c r="M9899" s="33" t="s">
        <v>15</v>
      </c>
    </row>
    <row r="9900" spans="2:13" ht="21.75" customHeight="1">
      <c r="B9900" s="6" t="s">
        <v>27021</v>
      </c>
      <c r="C9900" s="6" t="s">
        <v>27022</v>
      </c>
      <c r="D9900" s="6"/>
      <c r="E9900" s="6" t="s">
        <v>6991</v>
      </c>
      <c r="F9900" s="6" t="s">
        <v>27023</v>
      </c>
      <c r="G9900" s="6" t="s">
        <v>674</v>
      </c>
      <c r="H9900" s="7" t="s">
        <v>31</v>
      </c>
      <c r="I9900" s="12">
        <v>6440</v>
      </c>
      <c r="J9900" s="9" t="s">
        <v>24</v>
      </c>
      <c r="K9900" s="10"/>
      <c r="L9900" s="11">
        <f>I$9900*K$9900</f>
        <v>0</v>
      </c>
      <c r="M9900" s="33" t="s">
        <v>15</v>
      </c>
    </row>
    <row r="9901" spans="2:13" ht="21.75" customHeight="1">
      <c r="B9901" s="6" t="s">
        <v>27024</v>
      </c>
      <c r="C9901" s="6" t="s">
        <v>27025</v>
      </c>
      <c r="D9901" s="6"/>
      <c r="E9901" s="6" t="s">
        <v>777</v>
      </c>
      <c r="F9901" s="6" t="s">
        <v>27023</v>
      </c>
      <c r="G9901" s="6" t="s">
        <v>674</v>
      </c>
      <c r="H9901" s="7" t="s">
        <v>31</v>
      </c>
      <c r="I9901" s="12">
        <v>6389</v>
      </c>
      <c r="J9901" s="9" t="s">
        <v>24</v>
      </c>
      <c r="K9901" s="10"/>
      <c r="L9901" s="11">
        <f>I$9901*K$9901</f>
        <v>0</v>
      </c>
      <c r="M9901" s="33" t="s">
        <v>15</v>
      </c>
    </row>
    <row r="9902" spans="2:13" ht="21.75" customHeight="1">
      <c r="B9902" s="6" t="s">
        <v>27026</v>
      </c>
      <c r="C9902" s="6" t="s">
        <v>27027</v>
      </c>
      <c r="D9902" s="6"/>
      <c r="E9902" s="6" t="s">
        <v>6991</v>
      </c>
      <c r="F9902" s="6" t="s">
        <v>27028</v>
      </c>
      <c r="G9902" s="6" t="s">
        <v>674</v>
      </c>
      <c r="H9902" s="7" t="s">
        <v>31</v>
      </c>
      <c r="I9902" s="12">
        <v>6714</v>
      </c>
      <c r="J9902" s="9" t="s">
        <v>24</v>
      </c>
      <c r="K9902" s="10"/>
      <c r="L9902" s="11">
        <f>I$9902*K$9902</f>
        <v>0</v>
      </c>
      <c r="M9902" s="33" t="s">
        <v>15</v>
      </c>
    </row>
    <row r="9903" spans="2:13" ht="21.75" customHeight="1">
      <c r="B9903" s="6" t="s">
        <v>27029</v>
      </c>
      <c r="C9903" s="6" t="s">
        <v>27030</v>
      </c>
      <c r="D9903" s="6"/>
      <c r="E9903" s="6" t="s">
        <v>777</v>
      </c>
      <c r="F9903" s="6" t="s">
        <v>27028</v>
      </c>
      <c r="G9903" s="6" t="s">
        <v>674</v>
      </c>
      <c r="H9903" s="7" t="s">
        <v>31</v>
      </c>
      <c r="I9903" s="12">
        <v>6389</v>
      </c>
      <c r="J9903" s="9" t="s">
        <v>24</v>
      </c>
      <c r="K9903" s="10"/>
      <c r="L9903" s="11">
        <f>I$9903*K$9903</f>
        <v>0</v>
      </c>
      <c r="M9903" s="33" t="s">
        <v>15</v>
      </c>
    </row>
    <row r="9904" spans="2:13" ht="12" customHeight="1">
      <c r="B9904" s="6" t="s">
        <v>27031</v>
      </c>
      <c r="C9904" s="6" t="s">
        <v>27032</v>
      </c>
      <c r="D9904" s="6"/>
      <c r="E9904" s="6" t="s">
        <v>2029</v>
      </c>
      <c r="F9904" s="6" t="s">
        <v>27033</v>
      </c>
      <c r="G9904" s="6" t="s">
        <v>114</v>
      </c>
      <c r="H9904" s="7" t="s">
        <v>31</v>
      </c>
      <c r="I9904" s="12">
        <v>1466.61</v>
      </c>
      <c r="J9904" s="9" t="s">
        <v>24</v>
      </c>
      <c r="K9904" s="10"/>
      <c r="L9904" s="11">
        <f>I$9904*K$9904</f>
        <v>0</v>
      </c>
      <c r="M9904" s="33" t="s">
        <v>15</v>
      </c>
    </row>
    <row r="9905" spans="2:13" ht="12" customHeight="1">
      <c r="B9905" s="6" t="s">
        <v>27034</v>
      </c>
      <c r="C9905" s="6" t="s">
        <v>27035</v>
      </c>
      <c r="D9905" s="6"/>
      <c r="E9905" s="6" t="s">
        <v>1923</v>
      </c>
      <c r="F9905" s="6" t="s">
        <v>27036</v>
      </c>
      <c r="G9905" s="6" t="s">
        <v>114</v>
      </c>
      <c r="H9905" s="7" t="s">
        <v>31</v>
      </c>
      <c r="I9905" s="12">
        <v>4910.28</v>
      </c>
      <c r="J9905" s="9" t="s">
        <v>24</v>
      </c>
      <c r="K9905" s="10"/>
      <c r="L9905" s="11">
        <f>I$9905*K$9905</f>
        <v>0</v>
      </c>
      <c r="M9905" s="33" t="s">
        <v>15</v>
      </c>
    </row>
    <row r="9906" spans="2:13" ht="12" customHeight="1">
      <c r="B9906" s="6" t="s">
        <v>27037</v>
      </c>
      <c r="C9906" s="6" t="s">
        <v>27038</v>
      </c>
      <c r="D9906" s="6"/>
      <c r="E9906" s="6" t="s">
        <v>1923</v>
      </c>
      <c r="F9906" s="6" t="s">
        <v>27039</v>
      </c>
      <c r="G9906" s="6" t="s">
        <v>114</v>
      </c>
      <c r="H9906" s="7" t="s">
        <v>31</v>
      </c>
      <c r="I9906" s="12">
        <v>4889.26</v>
      </c>
      <c r="J9906" s="9" t="s">
        <v>24</v>
      </c>
      <c r="K9906" s="10"/>
      <c r="L9906" s="11">
        <f>I$9906*K$9906</f>
        <v>0</v>
      </c>
      <c r="M9906" s="33" t="s">
        <v>15</v>
      </c>
    </row>
    <row r="9907" spans="2:13" ht="21.75" customHeight="1">
      <c r="B9907" s="6" t="s">
        <v>27040</v>
      </c>
      <c r="C9907" s="6" t="s">
        <v>27041</v>
      </c>
      <c r="D9907" s="6"/>
      <c r="E9907" s="6" t="s">
        <v>2801</v>
      </c>
      <c r="F9907" s="16">
        <v>5401365</v>
      </c>
      <c r="G9907" s="6" t="s">
        <v>1991</v>
      </c>
      <c r="H9907" s="7" t="s">
        <v>31</v>
      </c>
      <c r="I9907" s="8">
        <v>577.79999999999995</v>
      </c>
      <c r="J9907" s="9" t="s">
        <v>24</v>
      </c>
      <c r="K9907" s="10"/>
      <c r="L9907" s="11">
        <f>I$9907*K$9907</f>
        <v>0</v>
      </c>
      <c r="M9907" s="33" t="s">
        <v>15</v>
      </c>
    </row>
    <row r="9908" spans="2:13" ht="12" customHeight="1">
      <c r="B9908" s="6" t="s">
        <v>27042</v>
      </c>
      <c r="C9908" s="6" t="s">
        <v>27043</v>
      </c>
      <c r="D9908" s="6"/>
      <c r="E9908" s="6" t="s">
        <v>2801</v>
      </c>
      <c r="F9908" s="16">
        <v>5401365</v>
      </c>
      <c r="G9908" s="6" t="s">
        <v>114</v>
      </c>
      <c r="H9908" s="7"/>
      <c r="I9908" s="12">
        <v>4299.3500000000004</v>
      </c>
      <c r="J9908" s="9" t="s">
        <v>24</v>
      </c>
      <c r="K9908" s="10"/>
      <c r="L9908" s="11">
        <f>I$9908*K$9908</f>
        <v>0</v>
      </c>
      <c r="M9908" s="33" t="s">
        <v>15</v>
      </c>
    </row>
    <row r="9909" spans="2:13" ht="21.75" customHeight="1">
      <c r="B9909" s="6" t="s">
        <v>27044</v>
      </c>
      <c r="C9909" s="6" t="s">
        <v>27045</v>
      </c>
      <c r="D9909" s="6"/>
      <c r="E9909" s="6" t="s">
        <v>1923</v>
      </c>
      <c r="F9909" s="6" t="s">
        <v>27036</v>
      </c>
      <c r="G9909" s="6" t="s">
        <v>1991</v>
      </c>
      <c r="H9909" s="7" t="s">
        <v>31</v>
      </c>
      <c r="I9909" s="8">
        <v>404.46</v>
      </c>
      <c r="J9909" s="9" t="s">
        <v>24</v>
      </c>
      <c r="K9909" s="10"/>
      <c r="L9909" s="11">
        <f>I$9909*K$9909</f>
        <v>0</v>
      </c>
      <c r="M9909" s="33" t="s">
        <v>15</v>
      </c>
    </row>
    <row r="9910" spans="2:13" ht="12" customHeight="1">
      <c r="B9910" s="6" t="s">
        <v>27046</v>
      </c>
      <c r="C9910" s="6" t="s">
        <v>27047</v>
      </c>
      <c r="D9910" s="6"/>
      <c r="E9910" s="6" t="s">
        <v>10421</v>
      </c>
      <c r="F9910" s="6" t="s">
        <v>27036</v>
      </c>
      <c r="G9910" s="6" t="s">
        <v>114</v>
      </c>
      <c r="H9910" s="7" t="s">
        <v>31</v>
      </c>
      <c r="I9910" s="12">
        <v>2329</v>
      </c>
      <c r="J9910" s="9" t="s">
        <v>24</v>
      </c>
      <c r="K9910" s="10"/>
      <c r="L9910" s="11">
        <f>I$9910*K$9910</f>
        <v>0</v>
      </c>
      <c r="M9910" s="33" t="s">
        <v>15</v>
      </c>
    </row>
    <row r="9911" spans="2:13" ht="12" customHeight="1">
      <c r="B9911" s="13" t="s">
        <v>27048</v>
      </c>
      <c r="C9911" s="14" t="s">
        <v>27049</v>
      </c>
      <c r="D9911" s="14"/>
      <c r="E9911" s="14" t="s">
        <v>10421</v>
      </c>
      <c r="F9911" s="14" t="s">
        <v>27050</v>
      </c>
      <c r="G9911" s="14" t="s">
        <v>114</v>
      </c>
      <c r="H9911" s="7" t="s">
        <v>31</v>
      </c>
      <c r="I9911" s="12">
        <v>4153.8</v>
      </c>
      <c r="J9911" s="9" t="s">
        <v>24</v>
      </c>
      <c r="K9911" s="10"/>
      <c r="L9911" s="11">
        <f>I$9911*K$9911</f>
        <v>0</v>
      </c>
      <c r="M9911" s="33" t="s">
        <v>15</v>
      </c>
    </row>
    <row r="9912" spans="2:13" ht="21.75" customHeight="1">
      <c r="B9912" s="6" t="s">
        <v>27051</v>
      </c>
      <c r="C9912" s="6" t="s">
        <v>27052</v>
      </c>
      <c r="D9912" s="6"/>
      <c r="E9912" s="6" t="s">
        <v>27053</v>
      </c>
      <c r="F9912" s="6" t="s">
        <v>27054</v>
      </c>
      <c r="G9912" s="6" t="s">
        <v>674</v>
      </c>
      <c r="H9912" s="7" t="s">
        <v>31</v>
      </c>
      <c r="I9912" s="12">
        <v>2576</v>
      </c>
      <c r="J9912" s="9" t="s">
        <v>24</v>
      </c>
      <c r="K9912" s="10"/>
      <c r="L9912" s="11">
        <f>I$9912*K$9912</f>
        <v>0</v>
      </c>
      <c r="M9912" s="33" t="s">
        <v>15</v>
      </c>
    </row>
    <row r="9913" spans="2:13" ht="21.75" customHeight="1">
      <c r="B9913" s="6" t="s">
        <v>27055</v>
      </c>
      <c r="C9913" s="6" t="s">
        <v>27056</v>
      </c>
      <c r="D9913" s="6"/>
      <c r="E9913" s="6" t="s">
        <v>27053</v>
      </c>
      <c r="F9913" s="6" t="s">
        <v>27057</v>
      </c>
      <c r="G9913" s="6" t="s">
        <v>674</v>
      </c>
      <c r="H9913" s="7" t="s">
        <v>31</v>
      </c>
      <c r="I9913" s="8">
        <v>619</v>
      </c>
      <c r="J9913" s="9" t="s">
        <v>24</v>
      </c>
      <c r="K9913" s="10"/>
      <c r="L9913" s="11">
        <f>I$9913*K$9913</f>
        <v>0</v>
      </c>
      <c r="M9913" s="33" t="s">
        <v>15</v>
      </c>
    </row>
    <row r="9914" spans="2:13" ht="21.75" customHeight="1">
      <c r="B9914" s="6" t="s">
        <v>27058</v>
      </c>
      <c r="C9914" s="6" t="s">
        <v>27059</v>
      </c>
      <c r="D9914" s="6"/>
      <c r="E9914" s="6" t="s">
        <v>10664</v>
      </c>
      <c r="F9914" s="6" t="s">
        <v>27060</v>
      </c>
      <c r="G9914" s="6" t="s">
        <v>674</v>
      </c>
      <c r="H9914" s="7" t="s">
        <v>31</v>
      </c>
      <c r="I9914" s="12">
        <v>3948</v>
      </c>
      <c r="J9914" s="9" t="s">
        <v>24</v>
      </c>
      <c r="K9914" s="10"/>
      <c r="L9914" s="11">
        <f>I$9914*K$9914</f>
        <v>0</v>
      </c>
      <c r="M9914" s="33" t="s">
        <v>15</v>
      </c>
    </row>
    <row r="9915" spans="2:13" ht="21.75" customHeight="1">
      <c r="B9915" s="6" t="s">
        <v>27061</v>
      </c>
      <c r="C9915" s="6" t="s">
        <v>27062</v>
      </c>
      <c r="D9915" s="6"/>
      <c r="E9915" s="6" t="s">
        <v>5059</v>
      </c>
      <c r="F9915" s="6" t="s">
        <v>27060</v>
      </c>
      <c r="G9915" s="6" t="s">
        <v>674</v>
      </c>
      <c r="H9915" s="7"/>
      <c r="I9915" s="12">
        <v>4066</v>
      </c>
      <c r="J9915" s="9" t="s">
        <v>24</v>
      </c>
      <c r="K9915" s="10"/>
      <c r="L9915" s="11">
        <f>I$9915*K$9915</f>
        <v>0</v>
      </c>
      <c r="M9915" s="33" t="s">
        <v>15</v>
      </c>
    </row>
    <row r="9916" spans="2:13" ht="21.75" customHeight="1">
      <c r="B9916" s="6" t="s">
        <v>27063</v>
      </c>
      <c r="C9916" s="6" t="s">
        <v>27064</v>
      </c>
      <c r="D9916" s="6"/>
      <c r="E9916" s="6" t="s">
        <v>10664</v>
      </c>
      <c r="F9916" s="6" t="s">
        <v>27065</v>
      </c>
      <c r="G9916" s="6" t="s">
        <v>674</v>
      </c>
      <c r="H9916" s="7" t="s">
        <v>31</v>
      </c>
      <c r="I9916" s="12">
        <v>2989</v>
      </c>
      <c r="J9916" s="9" t="s">
        <v>24</v>
      </c>
      <c r="K9916" s="10"/>
      <c r="L9916" s="11">
        <f>I$9916*K$9916</f>
        <v>0</v>
      </c>
      <c r="M9916" s="33" t="s">
        <v>15</v>
      </c>
    </row>
    <row r="9917" spans="2:13" ht="21.75" customHeight="1">
      <c r="B9917" s="6" t="s">
        <v>27066</v>
      </c>
      <c r="C9917" s="6" t="s">
        <v>27067</v>
      </c>
      <c r="D9917" s="6"/>
      <c r="E9917" s="6" t="s">
        <v>10664</v>
      </c>
      <c r="F9917" s="6" t="s">
        <v>27068</v>
      </c>
      <c r="G9917" s="6" t="s">
        <v>674</v>
      </c>
      <c r="H9917" s="7" t="s">
        <v>31</v>
      </c>
      <c r="I9917" s="12">
        <v>2989</v>
      </c>
      <c r="J9917" s="9" t="s">
        <v>24</v>
      </c>
      <c r="K9917" s="10"/>
      <c r="L9917" s="11">
        <f>I$9917*K$9917</f>
        <v>0</v>
      </c>
      <c r="M9917" s="33" t="s">
        <v>15</v>
      </c>
    </row>
    <row r="9918" spans="2:13" ht="21.75" customHeight="1">
      <c r="B9918" s="6" t="s">
        <v>27069</v>
      </c>
      <c r="C9918" s="6" t="s">
        <v>27070</v>
      </c>
      <c r="D9918" s="6"/>
      <c r="E9918" s="6" t="s">
        <v>27071</v>
      </c>
      <c r="F9918" s="16">
        <v>6321014</v>
      </c>
      <c r="G9918" s="6" t="s">
        <v>674</v>
      </c>
      <c r="H9918" s="7"/>
      <c r="I9918" s="12">
        <v>4184.45</v>
      </c>
      <c r="J9918" s="9" t="s">
        <v>24</v>
      </c>
      <c r="K9918" s="10"/>
      <c r="L9918" s="11">
        <f>I$9918*K$9918</f>
        <v>0</v>
      </c>
      <c r="M9918" s="33" t="s">
        <v>15</v>
      </c>
    </row>
    <row r="9919" spans="2:13" ht="21.75" customHeight="1">
      <c r="B9919" s="6" t="s">
        <v>27072</v>
      </c>
      <c r="C9919" s="6" t="s">
        <v>27073</v>
      </c>
      <c r="D9919" s="6"/>
      <c r="E9919" s="6" t="s">
        <v>1923</v>
      </c>
      <c r="F9919" s="6" t="s">
        <v>27033</v>
      </c>
      <c r="G9919" s="6" t="s">
        <v>114</v>
      </c>
      <c r="H9919" s="7" t="s">
        <v>31</v>
      </c>
      <c r="I9919" s="12">
        <v>4131.6000000000004</v>
      </c>
      <c r="J9919" s="9" t="s">
        <v>24</v>
      </c>
      <c r="K9919" s="10"/>
      <c r="L9919" s="11">
        <f>I$9919*K$9919</f>
        <v>0</v>
      </c>
      <c r="M9919" s="33" t="s">
        <v>15</v>
      </c>
    </row>
    <row r="9920" spans="2:13" ht="21.75" customHeight="1">
      <c r="B9920" s="6" t="s">
        <v>27074</v>
      </c>
      <c r="C9920" s="6" t="s">
        <v>27075</v>
      </c>
      <c r="D9920" s="6"/>
      <c r="E9920" s="6" t="s">
        <v>13818</v>
      </c>
      <c r="F9920" s="6" t="s">
        <v>27076</v>
      </c>
      <c r="G9920" s="6" t="s">
        <v>674</v>
      </c>
      <c r="H9920" s="7" t="s">
        <v>31</v>
      </c>
      <c r="I9920" s="12">
        <v>1806</v>
      </c>
      <c r="J9920" s="9" t="s">
        <v>24</v>
      </c>
      <c r="K9920" s="10"/>
      <c r="L9920" s="11">
        <f>I$9920*K$9920</f>
        <v>0</v>
      </c>
      <c r="M9920" s="33" t="s">
        <v>15</v>
      </c>
    </row>
    <row r="9921" spans="2:13" ht="12" customHeight="1">
      <c r="B9921" s="6" t="s">
        <v>27077</v>
      </c>
      <c r="C9921" s="6" t="s">
        <v>27078</v>
      </c>
      <c r="D9921" s="6"/>
      <c r="E9921" s="6" t="s">
        <v>13818</v>
      </c>
      <c r="F9921" s="6" t="s">
        <v>27079</v>
      </c>
      <c r="G9921" s="6" t="s">
        <v>674</v>
      </c>
      <c r="H9921" s="7" t="s">
        <v>31</v>
      </c>
      <c r="I9921" s="12">
        <v>1728.5</v>
      </c>
      <c r="J9921" s="9" t="s">
        <v>24</v>
      </c>
      <c r="K9921" s="10"/>
      <c r="L9921" s="11">
        <f>I$9921*K$9921</f>
        <v>0</v>
      </c>
      <c r="M9921" s="33" t="s">
        <v>15</v>
      </c>
    </row>
    <row r="9922" spans="2:13" ht="12" customHeight="1">
      <c r="B9922" s="6" t="s">
        <v>27080</v>
      </c>
      <c r="C9922" s="6" t="s">
        <v>27081</v>
      </c>
      <c r="D9922" s="6"/>
      <c r="E9922" s="6" t="s">
        <v>940</v>
      </c>
      <c r="F9922" s="6" t="s">
        <v>12020</v>
      </c>
      <c r="G9922" s="6" t="s">
        <v>114</v>
      </c>
      <c r="H9922" s="7" t="s">
        <v>31</v>
      </c>
      <c r="I9922" s="8">
        <v>878.6</v>
      </c>
      <c r="J9922" s="9" t="s">
        <v>24</v>
      </c>
      <c r="K9922" s="10"/>
      <c r="L9922" s="11">
        <f>I$9922*K$9922</f>
        <v>0</v>
      </c>
      <c r="M9922" s="33" t="s">
        <v>15</v>
      </c>
    </row>
    <row r="9923" spans="2:13" ht="12" customHeight="1">
      <c r="B9923" s="6" t="s">
        <v>27082</v>
      </c>
      <c r="C9923" s="6" t="s">
        <v>27083</v>
      </c>
      <c r="D9923" s="6"/>
      <c r="E9923" s="6" t="s">
        <v>940</v>
      </c>
      <c r="F9923" s="6" t="s">
        <v>12023</v>
      </c>
      <c r="G9923" s="6" t="s">
        <v>114</v>
      </c>
      <c r="H9923" s="7" t="s">
        <v>31</v>
      </c>
      <c r="I9923" s="8">
        <v>878.6</v>
      </c>
      <c r="J9923" s="9" t="s">
        <v>24</v>
      </c>
      <c r="K9923" s="10"/>
      <c r="L9923" s="11">
        <f>I$9923*K$9923</f>
        <v>0</v>
      </c>
      <c r="M9923" s="33" t="s">
        <v>15</v>
      </c>
    </row>
    <row r="9924" spans="2:13" ht="21.75" customHeight="1">
      <c r="B9924" s="6" t="s">
        <v>27084</v>
      </c>
      <c r="C9924" s="6" t="s">
        <v>27085</v>
      </c>
      <c r="D9924" s="6"/>
      <c r="E9924" s="6" t="s">
        <v>6991</v>
      </c>
      <c r="F9924" s="6" t="s">
        <v>27086</v>
      </c>
      <c r="G9924" s="6" t="s">
        <v>674</v>
      </c>
      <c r="H9924" s="7" t="s">
        <v>31</v>
      </c>
      <c r="I9924" s="12">
        <v>2023</v>
      </c>
      <c r="J9924" s="9" t="s">
        <v>24</v>
      </c>
      <c r="K9924" s="10"/>
      <c r="L9924" s="11">
        <f>I$9924*K$9924</f>
        <v>0</v>
      </c>
      <c r="M9924" s="33" t="s">
        <v>15</v>
      </c>
    </row>
    <row r="9925" spans="2:13" ht="21.75" customHeight="1">
      <c r="B9925" s="6" t="s">
        <v>27087</v>
      </c>
      <c r="C9925" s="6" t="s">
        <v>27088</v>
      </c>
      <c r="D9925" s="6"/>
      <c r="E9925" s="6" t="s">
        <v>6991</v>
      </c>
      <c r="F9925" s="6" t="s">
        <v>27089</v>
      </c>
      <c r="G9925" s="6" t="s">
        <v>674</v>
      </c>
      <c r="H9925" s="7" t="s">
        <v>31</v>
      </c>
      <c r="I9925" s="12">
        <v>2023</v>
      </c>
      <c r="J9925" s="9" t="s">
        <v>24</v>
      </c>
      <c r="K9925" s="10"/>
      <c r="L9925" s="11">
        <f>I$9925*K$9925</f>
        <v>0</v>
      </c>
      <c r="M9925" s="33" t="s">
        <v>15</v>
      </c>
    </row>
    <row r="9926" spans="2:13" ht="21.75" customHeight="1">
      <c r="B9926" s="6" t="s">
        <v>27090</v>
      </c>
      <c r="C9926" s="6" t="s">
        <v>27091</v>
      </c>
      <c r="D9926" s="6"/>
      <c r="E9926" s="6" t="s">
        <v>4089</v>
      </c>
      <c r="F9926" s="16">
        <v>6101014</v>
      </c>
      <c r="G9926" s="6" t="s">
        <v>674</v>
      </c>
      <c r="H9926" s="7" t="s">
        <v>31</v>
      </c>
      <c r="I9926" s="12">
        <v>2289</v>
      </c>
      <c r="J9926" s="9" t="s">
        <v>24</v>
      </c>
      <c r="K9926" s="10"/>
      <c r="L9926" s="11">
        <f>I$9926*K$9926</f>
        <v>0</v>
      </c>
      <c r="M9926" s="33" t="s">
        <v>15</v>
      </c>
    </row>
    <row r="9927" spans="2:13" ht="12" customHeight="1">
      <c r="B9927" s="6" t="s">
        <v>27092</v>
      </c>
      <c r="C9927" s="6" t="s">
        <v>27093</v>
      </c>
      <c r="D9927" s="6"/>
      <c r="E9927" s="6" t="s">
        <v>1532</v>
      </c>
      <c r="F9927" s="16">
        <v>6101013</v>
      </c>
      <c r="G9927" s="6" t="s">
        <v>674</v>
      </c>
      <c r="H9927" s="7" t="s">
        <v>31</v>
      </c>
      <c r="I9927" s="12">
        <v>2195</v>
      </c>
      <c r="J9927" s="9" t="s">
        <v>24</v>
      </c>
      <c r="K9927" s="10"/>
      <c r="L9927" s="11">
        <f>I$9927*K$9927</f>
        <v>0</v>
      </c>
      <c r="M9927" s="33" t="s">
        <v>15</v>
      </c>
    </row>
    <row r="9928" spans="2:13" ht="12" customHeight="1">
      <c r="B9928" s="6" t="s">
        <v>27094</v>
      </c>
      <c r="C9928" s="6" t="s">
        <v>27095</v>
      </c>
      <c r="D9928" s="6"/>
      <c r="E9928" s="6" t="s">
        <v>1532</v>
      </c>
      <c r="F9928" s="16">
        <v>6101013</v>
      </c>
      <c r="G9928" s="6" t="s">
        <v>674</v>
      </c>
      <c r="H9928" s="7" t="s">
        <v>31</v>
      </c>
      <c r="I9928" s="12">
        <v>2195</v>
      </c>
      <c r="J9928" s="9" t="s">
        <v>24</v>
      </c>
      <c r="K9928" s="10"/>
      <c r="L9928" s="11">
        <f>I$9928*K$9928</f>
        <v>0</v>
      </c>
      <c r="M9928" s="33" t="s">
        <v>15</v>
      </c>
    </row>
    <row r="9929" spans="2:13" ht="12" customHeight="1">
      <c r="B9929" s="6" t="s">
        <v>27096</v>
      </c>
      <c r="C9929" s="6" t="s">
        <v>27097</v>
      </c>
      <c r="D9929" s="6"/>
      <c r="E9929" s="6" t="s">
        <v>13599</v>
      </c>
      <c r="F9929" s="16">
        <v>2804015</v>
      </c>
      <c r="G9929" s="6" t="s">
        <v>114</v>
      </c>
      <c r="H9929" s="7"/>
      <c r="I9929" s="12">
        <v>1237.9100000000001</v>
      </c>
      <c r="J9929" s="9" t="s">
        <v>24</v>
      </c>
      <c r="K9929" s="10"/>
      <c r="L9929" s="11">
        <f>I$9929*K$9929</f>
        <v>0</v>
      </c>
      <c r="M9929" s="33" t="s">
        <v>15</v>
      </c>
    </row>
    <row r="9930" spans="2:13" ht="12" customHeight="1">
      <c r="B9930" s="13" t="s">
        <v>27098</v>
      </c>
      <c r="C9930" s="14" t="s">
        <v>27099</v>
      </c>
      <c r="D9930" s="14"/>
      <c r="E9930" s="14" t="s">
        <v>13599</v>
      </c>
      <c r="F9930" s="14" t="s">
        <v>27100</v>
      </c>
      <c r="G9930" s="14" t="s">
        <v>114</v>
      </c>
      <c r="H9930" s="7" t="s">
        <v>31</v>
      </c>
      <c r="I9930" s="12">
        <v>1050</v>
      </c>
      <c r="J9930" s="9" t="s">
        <v>24</v>
      </c>
      <c r="K9930" s="10"/>
      <c r="L9930" s="11">
        <f>I$9930*K$9930</f>
        <v>0</v>
      </c>
      <c r="M9930" s="33" t="s">
        <v>15</v>
      </c>
    </row>
    <row r="9931" spans="2:13" ht="21.75" customHeight="1">
      <c r="B9931" s="6" t="s">
        <v>27101</v>
      </c>
      <c r="C9931" s="6" t="s">
        <v>27102</v>
      </c>
      <c r="D9931" s="6"/>
      <c r="E9931" s="6" t="s">
        <v>930</v>
      </c>
      <c r="F9931" s="6" t="s">
        <v>27103</v>
      </c>
      <c r="G9931" s="6" t="s">
        <v>114</v>
      </c>
      <c r="H9931" s="7" t="s">
        <v>31</v>
      </c>
      <c r="I9931" s="8">
        <v>414</v>
      </c>
      <c r="J9931" s="9" t="s">
        <v>24</v>
      </c>
      <c r="K9931" s="10"/>
      <c r="L9931" s="11">
        <f>I$9931*K$9931</f>
        <v>0</v>
      </c>
      <c r="M9931" s="33" t="s">
        <v>15</v>
      </c>
    </row>
    <row r="9932" spans="2:13" ht="12" customHeight="1">
      <c r="B9932" s="6" t="s">
        <v>27104</v>
      </c>
      <c r="C9932" s="6" t="s">
        <v>27105</v>
      </c>
      <c r="D9932" s="6"/>
      <c r="E9932" s="6" t="s">
        <v>940</v>
      </c>
      <c r="F9932" s="6" t="s">
        <v>27106</v>
      </c>
      <c r="G9932" s="6" t="s">
        <v>114</v>
      </c>
      <c r="H9932" s="7" t="s">
        <v>31</v>
      </c>
      <c r="I9932" s="8">
        <v>650.25</v>
      </c>
      <c r="J9932" s="9" t="s">
        <v>24</v>
      </c>
      <c r="K9932" s="10"/>
      <c r="L9932" s="11">
        <f>I$9932*K$9932</f>
        <v>0</v>
      </c>
      <c r="M9932" s="33" t="s">
        <v>15</v>
      </c>
    </row>
    <row r="9933" spans="2:13" ht="12" customHeight="1">
      <c r="B9933" s="6" t="s">
        <v>27107</v>
      </c>
      <c r="C9933" s="6" t="s">
        <v>27108</v>
      </c>
      <c r="D9933" s="6"/>
      <c r="E9933" s="6" t="s">
        <v>27109</v>
      </c>
      <c r="F9933" s="16">
        <v>5601014</v>
      </c>
      <c r="G9933" s="6" t="s">
        <v>674</v>
      </c>
      <c r="H9933" s="7" t="s">
        <v>31</v>
      </c>
      <c r="I9933" s="12">
        <v>1432</v>
      </c>
      <c r="J9933" s="9" t="s">
        <v>24</v>
      </c>
      <c r="K9933" s="10"/>
      <c r="L9933" s="11">
        <f>I$9933*K$9933</f>
        <v>0</v>
      </c>
      <c r="M9933" s="33" t="s">
        <v>15</v>
      </c>
    </row>
    <row r="9934" spans="2:13" ht="12" customHeight="1">
      <c r="B9934" s="6" t="s">
        <v>27110</v>
      </c>
      <c r="C9934" s="6" t="s">
        <v>27111</v>
      </c>
      <c r="D9934" s="6"/>
      <c r="E9934" s="6" t="s">
        <v>27112</v>
      </c>
      <c r="F9934" s="6" t="s">
        <v>27113</v>
      </c>
      <c r="G9934" s="6" t="s">
        <v>114</v>
      </c>
      <c r="H9934" s="7" t="s">
        <v>31</v>
      </c>
      <c r="I9934" s="8">
        <v>230</v>
      </c>
      <c r="J9934" s="9" t="s">
        <v>24</v>
      </c>
      <c r="K9934" s="10"/>
      <c r="L9934" s="11">
        <f>I$9934*K$9934</f>
        <v>0</v>
      </c>
      <c r="M9934" s="33" t="s">
        <v>15</v>
      </c>
    </row>
    <row r="9935" spans="2:13" ht="12" customHeight="1">
      <c r="B9935" s="6" t="s">
        <v>27114</v>
      </c>
      <c r="C9935" s="6" t="s">
        <v>27115</v>
      </c>
      <c r="D9935" s="6"/>
      <c r="E9935" s="6" t="s">
        <v>940</v>
      </c>
      <c r="F9935" s="6" t="s">
        <v>27116</v>
      </c>
      <c r="G9935" s="6" t="s">
        <v>114</v>
      </c>
      <c r="H9935" s="7"/>
      <c r="I9935" s="8">
        <v>230</v>
      </c>
      <c r="J9935" s="9" t="s">
        <v>24</v>
      </c>
      <c r="K9935" s="10"/>
      <c r="L9935" s="11">
        <f>I$9935*K$9935</f>
        <v>0</v>
      </c>
      <c r="M9935" s="33" t="s">
        <v>15</v>
      </c>
    </row>
    <row r="9936" spans="2:13" ht="21.75" customHeight="1">
      <c r="B9936" s="6" t="s">
        <v>27117</v>
      </c>
      <c r="C9936" s="6" t="s">
        <v>27118</v>
      </c>
      <c r="D9936" s="6"/>
      <c r="E9936" s="6" t="s">
        <v>27119</v>
      </c>
      <c r="F9936" s="6" t="s">
        <v>27120</v>
      </c>
      <c r="G9936" s="6" t="s">
        <v>674</v>
      </c>
      <c r="H9936" s="7" t="s">
        <v>31</v>
      </c>
      <c r="I9936" s="12">
        <v>4939</v>
      </c>
      <c r="J9936" s="9" t="s">
        <v>24</v>
      </c>
      <c r="K9936" s="10"/>
      <c r="L9936" s="11">
        <f>I$9936*K$9936</f>
        <v>0</v>
      </c>
      <c r="M9936" s="33" t="s">
        <v>15</v>
      </c>
    </row>
    <row r="9937" spans="2:13" ht="21.75" customHeight="1">
      <c r="B9937" s="6" t="s">
        <v>27121</v>
      </c>
      <c r="C9937" s="6" t="s">
        <v>27122</v>
      </c>
      <c r="D9937" s="6"/>
      <c r="E9937" s="6" t="s">
        <v>27119</v>
      </c>
      <c r="F9937" s="6" t="s">
        <v>27123</v>
      </c>
      <c r="G9937" s="6" t="s">
        <v>674</v>
      </c>
      <c r="H9937" s="7" t="s">
        <v>31</v>
      </c>
      <c r="I9937" s="12">
        <v>4939</v>
      </c>
      <c r="J9937" s="9" t="s">
        <v>24</v>
      </c>
      <c r="K9937" s="10"/>
      <c r="L9937" s="11">
        <f>I$9937*K$9937</f>
        <v>0</v>
      </c>
      <c r="M9937" s="33" t="s">
        <v>15</v>
      </c>
    </row>
    <row r="9938" spans="2:13" ht="21.75" customHeight="1">
      <c r="B9938" s="6" t="s">
        <v>27124</v>
      </c>
      <c r="C9938" s="6" t="s">
        <v>27125</v>
      </c>
      <c r="D9938" s="6"/>
      <c r="E9938" s="6" t="s">
        <v>3484</v>
      </c>
      <c r="F9938" s="6" t="s">
        <v>27126</v>
      </c>
      <c r="G9938" s="6" t="s">
        <v>674</v>
      </c>
      <c r="H9938" s="7" t="s">
        <v>31</v>
      </c>
      <c r="I9938" s="12">
        <v>1864</v>
      </c>
      <c r="J9938" s="9" t="s">
        <v>24</v>
      </c>
      <c r="K9938" s="10"/>
      <c r="L9938" s="11">
        <f>I$9938*K$9938</f>
        <v>0</v>
      </c>
      <c r="M9938" s="33" t="s">
        <v>15</v>
      </c>
    </row>
    <row r="9939" spans="2:13" ht="21.75" customHeight="1">
      <c r="B9939" s="6" t="s">
        <v>27127</v>
      </c>
      <c r="C9939" s="6" t="s">
        <v>27128</v>
      </c>
      <c r="D9939" s="6"/>
      <c r="E9939" s="6" t="s">
        <v>3484</v>
      </c>
      <c r="F9939" s="6" t="s">
        <v>27129</v>
      </c>
      <c r="G9939" s="6" t="s">
        <v>674</v>
      </c>
      <c r="H9939" s="7" t="s">
        <v>31</v>
      </c>
      <c r="I9939" s="12">
        <v>1864</v>
      </c>
      <c r="J9939" s="9" t="s">
        <v>24</v>
      </c>
      <c r="K9939" s="10"/>
      <c r="L9939" s="11">
        <f>I$9939*K$9939</f>
        <v>0</v>
      </c>
      <c r="M9939" s="33" t="s">
        <v>15</v>
      </c>
    </row>
    <row r="9940" spans="2:13" ht="21.75" customHeight="1">
      <c r="B9940" s="6" t="s">
        <v>27130</v>
      </c>
      <c r="C9940" s="6" t="s">
        <v>27131</v>
      </c>
      <c r="D9940" s="6"/>
      <c r="E9940" s="6" t="s">
        <v>1450</v>
      </c>
      <c r="F9940" s="16">
        <v>5601058</v>
      </c>
      <c r="G9940" s="6" t="s">
        <v>674</v>
      </c>
      <c r="H9940" s="7" t="s">
        <v>31</v>
      </c>
      <c r="I9940" s="12">
        <v>1754</v>
      </c>
      <c r="J9940" s="9" t="s">
        <v>24</v>
      </c>
      <c r="K9940" s="10"/>
      <c r="L9940" s="11">
        <f>I$9940*K$9940</f>
        <v>0</v>
      </c>
      <c r="M9940" s="33" t="s">
        <v>15</v>
      </c>
    </row>
    <row r="9941" spans="2:13" ht="12" customHeight="1">
      <c r="B9941" s="6" t="s">
        <v>27132</v>
      </c>
      <c r="C9941" s="6" t="s">
        <v>27133</v>
      </c>
      <c r="D9941" s="6"/>
      <c r="E9941" s="6" t="s">
        <v>27134</v>
      </c>
      <c r="F9941" s="16">
        <v>5601059</v>
      </c>
      <c r="G9941" s="6" t="s">
        <v>674</v>
      </c>
      <c r="H9941" s="7" t="s">
        <v>31</v>
      </c>
      <c r="I9941" s="12">
        <v>1987</v>
      </c>
      <c r="J9941" s="9" t="s">
        <v>24</v>
      </c>
      <c r="K9941" s="10"/>
      <c r="L9941" s="11">
        <f>I$9941*K$9941</f>
        <v>0</v>
      </c>
      <c r="M9941" s="33" t="s">
        <v>15</v>
      </c>
    </row>
    <row r="9942" spans="2:13" ht="21.75" customHeight="1">
      <c r="B9942" s="6" t="s">
        <v>27135</v>
      </c>
      <c r="C9942" s="6" t="s">
        <v>27136</v>
      </c>
      <c r="D9942" s="6"/>
      <c r="E9942" s="6" t="s">
        <v>5059</v>
      </c>
      <c r="F9942" s="6" t="s">
        <v>27137</v>
      </c>
      <c r="G9942" s="6" t="s">
        <v>674</v>
      </c>
      <c r="H9942" s="7" t="s">
        <v>31</v>
      </c>
      <c r="I9942" s="12">
        <v>3787</v>
      </c>
      <c r="J9942" s="9" t="s">
        <v>24</v>
      </c>
      <c r="K9942" s="10"/>
      <c r="L9942" s="11">
        <f>I$9942*K$9942</f>
        <v>0</v>
      </c>
      <c r="M9942" s="33" t="s">
        <v>15</v>
      </c>
    </row>
    <row r="9943" spans="2:13" ht="21.75" customHeight="1">
      <c r="B9943" s="6" t="s">
        <v>27138</v>
      </c>
      <c r="C9943" s="6" t="s">
        <v>27139</v>
      </c>
      <c r="D9943" s="6"/>
      <c r="E9943" s="6" t="s">
        <v>27140</v>
      </c>
      <c r="F9943" s="6" t="s">
        <v>27137</v>
      </c>
      <c r="G9943" s="6" t="s">
        <v>674</v>
      </c>
      <c r="H9943" s="7"/>
      <c r="I9943" s="12">
        <v>3094.6</v>
      </c>
      <c r="J9943" s="9" t="s">
        <v>24</v>
      </c>
      <c r="K9943" s="10"/>
      <c r="L9943" s="11">
        <f>I$9943*K$9943</f>
        <v>0</v>
      </c>
      <c r="M9943" s="33" t="s">
        <v>15</v>
      </c>
    </row>
    <row r="9944" spans="2:13" ht="21.75" customHeight="1">
      <c r="B9944" s="6" t="s">
        <v>27141</v>
      </c>
      <c r="C9944" s="6" t="s">
        <v>27142</v>
      </c>
      <c r="D9944" s="6"/>
      <c r="E9944" s="6" t="s">
        <v>5059</v>
      </c>
      <c r="F9944" s="6" t="s">
        <v>27143</v>
      </c>
      <c r="G9944" s="6" t="s">
        <v>674</v>
      </c>
      <c r="H9944" s="7"/>
      <c r="I9944" s="12">
        <v>2763</v>
      </c>
      <c r="J9944" s="9" t="s">
        <v>24</v>
      </c>
      <c r="K9944" s="10"/>
      <c r="L9944" s="11">
        <f>I$9944*K$9944</f>
        <v>0</v>
      </c>
      <c r="M9944" s="33" t="s">
        <v>15</v>
      </c>
    </row>
    <row r="9945" spans="2:13" ht="21.75" customHeight="1">
      <c r="B9945" s="6" t="s">
        <v>27144</v>
      </c>
      <c r="C9945" s="6" t="s">
        <v>27145</v>
      </c>
      <c r="D9945" s="6"/>
      <c r="E9945" s="6" t="s">
        <v>27140</v>
      </c>
      <c r="F9945" s="6" t="s">
        <v>27146</v>
      </c>
      <c r="G9945" s="6" t="s">
        <v>674</v>
      </c>
      <c r="H9945" s="7" t="s">
        <v>31</v>
      </c>
      <c r="I9945" s="12">
        <v>4277</v>
      </c>
      <c r="J9945" s="9" t="s">
        <v>24</v>
      </c>
      <c r="K9945" s="10"/>
      <c r="L9945" s="11">
        <f>I$9945*K$9945</f>
        <v>0</v>
      </c>
      <c r="M9945" s="33" t="s">
        <v>15</v>
      </c>
    </row>
    <row r="9946" spans="2:13" ht="12" customHeight="1">
      <c r="B9946" s="6" t="s">
        <v>27147</v>
      </c>
      <c r="C9946" s="6" t="s">
        <v>27148</v>
      </c>
      <c r="D9946" s="6"/>
      <c r="E9946" s="6" t="s">
        <v>2092</v>
      </c>
      <c r="F9946" s="6" t="s">
        <v>27149</v>
      </c>
      <c r="G9946" s="6" t="s">
        <v>114</v>
      </c>
      <c r="H9946" s="7"/>
      <c r="I9946" s="12">
        <v>4217.8599999999997</v>
      </c>
      <c r="J9946" s="9" t="s">
        <v>24</v>
      </c>
      <c r="K9946" s="10"/>
      <c r="L9946" s="11">
        <f>I$9946*K$9946</f>
        <v>0</v>
      </c>
      <c r="M9946" s="33" t="s">
        <v>15</v>
      </c>
    </row>
    <row r="9947" spans="2:13" ht="12" customHeight="1">
      <c r="B9947" s="6" t="s">
        <v>27150</v>
      </c>
      <c r="C9947" s="6" t="s">
        <v>27151</v>
      </c>
      <c r="D9947" s="6"/>
      <c r="E9947" s="6" t="s">
        <v>2092</v>
      </c>
      <c r="F9947" s="6" t="s">
        <v>27152</v>
      </c>
      <c r="G9947" s="6" t="s">
        <v>114</v>
      </c>
      <c r="H9947" s="7" t="s">
        <v>31</v>
      </c>
      <c r="I9947" s="12">
        <v>4217.8599999999997</v>
      </c>
      <c r="J9947" s="9" t="s">
        <v>24</v>
      </c>
      <c r="K9947" s="10"/>
      <c r="L9947" s="11">
        <f>I$9947*K$9947</f>
        <v>0</v>
      </c>
      <c r="M9947" s="33" t="s">
        <v>15</v>
      </c>
    </row>
    <row r="9948" spans="2:13" ht="12" customHeight="1">
      <c r="B9948" s="6" t="s">
        <v>27153</v>
      </c>
      <c r="C9948" s="6" t="s">
        <v>27154</v>
      </c>
      <c r="D9948" s="6"/>
      <c r="E9948" s="6" t="s">
        <v>1923</v>
      </c>
      <c r="F9948" s="6" t="s">
        <v>27155</v>
      </c>
      <c r="G9948" s="6" t="s">
        <v>114</v>
      </c>
      <c r="H9948" s="7" t="s">
        <v>31</v>
      </c>
      <c r="I9948" s="12">
        <v>4258.83</v>
      </c>
      <c r="J9948" s="9" t="s">
        <v>24</v>
      </c>
      <c r="K9948" s="10"/>
      <c r="L9948" s="11">
        <f>I$9948*K$9948</f>
        <v>0</v>
      </c>
      <c r="M9948" s="33" t="s">
        <v>15</v>
      </c>
    </row>
    <row r="9949" spans="2:13" ht="12" customHeight="1">
      <c r="B9949" s="6" t="s">
        <v>27156</v>
      </c>
      <c r="C9949" s="6" t="s">
        <v>27157</v>
      </c>
      <c r="D9949" s="6"/>
      <c r="E9949" s="6" t="s">
        <v>944</v>
      </c>
      <c r="F9949" s="6" t="s">
        <v>27158</v>
      </c>
      <c r="G9949" s="6" t="s">
        <v>114</v>
      </c>
      <c r="H9949" s="7"/>
      <c r="I9949" s="12">
        <v>4862.1000000000004</v>
      </c>
      <c r="J9949" s="9" t="s">
        <v>24</v>
      </c>
      <c r="K9949" s="10"/>
      <c r="L9949" s="11">
        <f>I$9949*K$9949</f>
        <v>0</v>
      </c>
      <c r="M9949" s="33" t="s">
        <v>15</v>
      </c>
    </row>
    <row r="9950" spans="2:13" ht="21.75" customHeight="1">
      <c r="B9950" s="6" t="s">
        <v>27159</v>
      </c>
      <c r="C9950" s="6" t="s">
        <v>27160</v>
      </c>
      <c r="D9950" s="6"/>
      <c r="E9950" s="6" t="s">
        <v>3619</v>
      </c>
      <c r="F9950" s="6" t="s">
        <v>27161</v>
      </c>
      <c r="G9950" s="6" t="s">
        <v>674</v>
      </c>
      <c r="H9950" s="7" t="s">
        <v>31</v>
      </c>
      <c r="I9950" s="12">
        <v>7276</v>
      </c>
      <c r="J9950" s="9" t="s">
        <v>24</v>
      </c>
      <c r="K9950" s="10"/>
      <c r="L9950" s="11">
        <f>I$9950*K$9950</f>
        <v>0</v>
      </c>
      <c r="M9950" s="33" t="s">
        <v>15</v>
      </c>
    </row>
    <row r="9951" spans="2:13" ht="21.75" customHeight="1">
      <c r="B9951" s="6" t="s">
        <v>27162</v>
      </c>
      <c r="C9951" s="6" t="s">
        <v>27163</v>
      </c>
      <c r="D9951" s="6"/>
      <c r="E9951" s="6" t="s">
        <v>3619</v>
      </c>
      <c r="F9951" s="16">
        <v>5701016</v>
      </c>
      <c r="G9951" s="6" t="s">
        <v>674</v>
      </c>
      <c r="H9951" s="7"/>
      <c r="I9951" s="12">
        <v>6600</v>
      </c>
      <c r="J9951" s="9" t="s">
        <v>24</v>
      </c>
      <c r="K9951" s="10"/>
      <c r="L9951" s="11">
        <f>I$9951*K$9951</f>
        <v>0</v>
      </c>
      <c r="M9951" s="33" t="s">
        <v>15</v>
      </c>
    </row>
    <row r="9952" spans="2:13" ht="12" customHeight="1">
      <c r="B9952" s="6" t="s">
        <v>27164</v>
      </c>
      <c r="C9952" s="6" t="s">
        <v>27165</v>
      </c>
      <c r="D9952" s="6"/>
      <c r="E9952" s="6" t="s">
        <v>3619</v>
      </c>
      <c r="F9952" s="6" t="s">
        <v>27166</v>
      </c>
      <c r="G9952" s="6" t="s">
        <v>674</v>
      </c>
      <c r="H9952" s="7" t="s">
        <v>31</v>
      </c>
      <c r="I9952" s="12">
        <v>2000</v>
      </c>
      <c r="J9952" s="9" t="s">
        <v>24</v>
      </c>
      <c r="K9952" s="10"/>
      <c r="L9952" s="11">
        <f>I$9952*K$9952</f>
        <v>0</v>
      </c>
      <c r="M9952" s="33" t="s">
        <v>15</v>
      </c>
    </row>
    <row r="9953" spans="2:13" ht="21.75" customHeight="1">
      <c r="B9953" s="6" t="s">
        <v>27167</v>
      </c>
      <c r="C9953" s="6" t="s">
        <v>27168</v>
      </c>
      <c r="D9953" s="6"/>
      <c r="E9953" s="6" t="s">
        <v>3619</v>
      </c>
      <c r="F9953" s="16">
        <v>5701012</v>
      </c>
      <c r="G9953" s="6" t="s">
        <v>674</v>
      </c>
      <c r="H9953" s="7"/>
      <c r="I9953" s="12">
        <v>6918</v>
      </c>
      <c r="J9953" s="9" t="s">
        <v>24</v>
      </c>
      <c r="K9953" s="10"/>
      <c r="L9953" s="11">
        <f>I$9953*K$9953</f>
        <v>0</v>
      </c>
      <c r="M9953" s="33" t="s">
        <v>15</v>
      </c>
    </row>
    <row r="9954" spans="2:13" ht="12" customHeight="1">
      <c r="B9954" s="6" t="s">
        <v>27169</v>
      </c>
      <c r="C9954" s="6" t="s">
        <v>27170</v>
      </c>
      <c r="D9954" s="6"/>
      <c r="E9954" s="6" t="s">
        <v>27134</v>
      </c>
      <c r="F9954" s="16">
        <v>5701028</v>
      </c>
      <c r="G9954" s="6" t="s">
        <v>674</v>
      </c>
      <c r="H9954" s="7" t="s">
        <v>31</v>
      </c>
      <c r="I9954" s="12">
        <v>2315</v>
      </c>
      <c r="J9954" s="9" t="s">
        <v>24</v>
      </c>
      <c r="K9954" s="10"/>
      <c r="L9954" s="11">
        <f>I$9954*K$9954</f>
        <v>0</v>
      </c>
      <c r="M9954" s="33" t="s">
        <v>15</v>
      </c>
    </row>
    <row r="9955" spans="2:13" ht="21.75" customHeight="1">
      <c r="B9955" s="6" t="s">
        <v>27171</v>
      </c>
      <c r="C9955" s="6" t="s">
        <v>27172</v>
      </c>
      <c r="D9955" s="6"/>
      <c r="E9955" s="6" t="s">
        <v>2258</v>
      </c>
      <c r="F9955" s="6" t="s">
        <v>27173</v>
      </c>
      <c r="G9955" s="6" t="s">
        <v>674</v>
      </c>
      <c r="H9955" s="7"/>
      <c r="I9955" s="12">
        <v>4152</v>
      </c>
      <c r="J9955" s="9" t="s">
        <v>24</v>
      </c>
      <c r="K9955" s="10"/>
      <c r="L9955" s="11">
        <f>I$9955*K$9955</f>
        <v>0</v>
      </c>
      <c r="M9955" s="33" t="s">
        <v>15</v>
      </c>
    </row>
    <row r="9956" spans="2:13" ht="21.75" customHeight="1">
      <c r="B9956" s="6" t="s">
        <v>27174</v>
      </c>
      <c r="C9956" s="6" t="s">
        <v>27175</v>
      </c>
      <c r="D9956" s="6"/>
      <c r="E9956" s="6" t="s">
        <v>2258</v>
      </c>
      <c r="F9956" s="6" t="s">
        <v>27176</v>
      </c>
      <c r="G9956" s="6" t="s">
        <v>674</v>
      </c>
      <c r="H9956" s="7" t="s">
        <v>31</v>
      </c>
      <c r="I9956" s="12">
        <v>7193</v>
      </c>
      <c r="J9956" s="9" t="s">
        <v>24</v>
      </c>
      <c r="K9956" s="10"/>
      <c r="L9956" s="11">
        <f>I$9956*K$9956</f>
        <v>0</v>
      </c>
      <c r="M9956" s="33" t="s">
        <v>15</v>
      </c>
    </row>
    <row r="9957" spans="2:13" ht="12" customHeight="1">
      <c r="B9957" s="6" t="s">
        <v>27177</v>
      </c>
      <c r="C9957" s="6" t="s">
        <v>27178</v>
      </c>
      <c r="D9957" s="6"/>
      <c r="E9957" s="6" t="s">
        <v>27179</v>
      </c>
      <c r="F9957" s="6" t="s">
        <v>27180</v>
      </c>
      <c r="G9957" s="6" t="s">
        <v>674</v>
      </c>
      <c r="H9957" s="7" t="s">
        <v>31</v>
      </c>
      <c r="I9957" s="12">
        <v>2490</v>
      </c>
      <c r="J9957" s="9" t="s">
        <v>24</v>
      </c>
      <c r="K9957" s="10"/>
      <c r="L9957" s="11">
        <f>I$9957*K$9957</f>
        <v>0</v>
      </c>
      <c r="M9957" s="33" t="s">
        <v>15</v>
      </c>
    </row>
    <row r="9958" spans="2:13" ht="12" customHeight="1">
      <c r="B9958" s="6" t="s">
        <v>27181</v>
      </c>
      <c r="C9958" s="6" t="s">
        <v>27182</v>
      </c>
      <c r="D9958" s="6"/>
      <c r="E9958" s="6" t="s">
        <v>27179</v>
      </c>
      <c r="F9958" s="6" t="s">
        <v>27183</v>
      </c>
      <c r="G9958" s="6" t="s">
        <v>674</v>
      </c>
      <c r="H9958" s="7" t="s">
        <v>31</v>
      </c>
      <c r="I9958" s="12">
        <v>7041</v>
      </c>
      <c r="J9958" s="9" t="s">
        <v>24</v>
      </c>
      <c r="K9958" s="10"/>
      <c r="L9958" s="11">
        <f>I$9958*K$9958</f>
        <v>0</v>
      </c>
      <c r="M9958" s="33" t="s">
        <v>15</v>
      </c>
    </row>
    <row r="9959" spans="2:13" ht="12" customHeight="1">
      <c r="B9959" s="6" t="s">
        <v>27184</v>
      </c>
      <c r="C9959" s="6" t="s">
        <v>27185</v>
      </c>
      <c r="D9959" s="6"/>
      <c r="E9959" s="6" t="s">
        <v>1902</v>
      </c>
      <c r="F9959" s="6" t="s">
        <v>27186</v>
      </c>
      <c r="G9959" s="6" t="s">
        <v>114</v>
      </c>
      <c r="H9959" s="7" t="s">
        <v>31</v>
      </c>
      <c r="I9959" s="8">
        <v>502</v>
      </c>
      <c r="J9959" s="9" t="s">
        <v>24</v>
      </c>
      <c r="K9959" s="10"/>
      <c r="L9959" s="11">
        <f>I$9959*K$9959</f>
        <v>0</v>
      </c>
      <c r="M9959" s="33" t="s">
        <v>15</v>
      </c>
    </row>
    <row r="9960" spans="2:13" ht="12" customHeight="1">
      <c r="B9960" s="6" t="s">
        <v>27187</v>
      </c>
      <c r="C9960" s="6" t="s">
        <v>27188</v>
      </c>
      <c r="D9960" s="6"/>
      <c r="E9960" s="6" t="s">
        <v>1313</v>
      </c>
      <c r="F9960" s="6" t="s">
        <v>27189</v>
      </c>
      <c r="G9960" s="6" t="s">
        <v>114</v>
      </c>
      <c r="H9960" s="7" t="s">
        <v>31</v>
      </c>
      <c r="I9960" s="12">
        <v>2384.38</v>
      </c>
      <c r="J9960" s="9" t="s">
        <v>24</v>
      </c>
      <c r="K9960" s="10"/>
      <c r="L9960" s="11">
        <f>I$9960*K$9960</f>
        <v>0</v>
      </c>
      <c r="M9960" s="33" t="s">
        <v>15</v>
      </c>
    </row>
    <row r="9961" spans="2:13" ht="21.75" customHeight="1">
      <c r="B9961" s="6" t="s">
        <v>27190</v>
      </c>
      <c r="C9961" s="6" t="s">
        <v>27191</v>
      </c>
      <c r="D9961" s="6" t="s">
        <v>2749</v>
      </c>
      <c r="E9961" s="6" t="s">
        <v>944</v>
      </c>
      <c r="F9961" s="6" t="s">
        <v>27192</v>
      </c>
      <c r="G9961" s="6" t="s">
        <v>114</v>
      </c>
      <c r="H9961" s="7"/>
      <c r="I9961" s="8">
        <v>388.85</v>
      </c>
      <c r="J9961" s="9" t="s">
        <v>24</v>
      </c>
      <c r="K9961" s="10"/>
      <c r="L9961" s="11">
        <f>I$9961*K$9961</f>
        <v>0</v>
      </c>
      <c r="M9961" s="33" t="s">
        <v>15</v>
      </c>
    </row>
    <row r="9962" spans="2:13" ht="21.75" customHeight="1">
      <c r="B9962" s="6" t="s">
        <v>27193</v>
      </c>
      <c r="C9962" s="6" t="s">
        <v>27194</v>
      </c>
      <c r="D9962" s="6" t="s">
        <v>3532</v>
      </c>
      <c r="E9962" s="6" t="s">
        <v>944</v>
      </c>
      <c r="F9962" s="6" t="s">
        <v>27195</v>
      </c>
      <c r="G9962" s="6" t="s">
        <v>114</v>
      </c>
      <c r="H9962" s="7"/>
      <c r="I9962" s="8">
        <v>328.1</v>
      </c>
      <c r="J9962" s="9" t="s">
        <v>24</v>
      </c>
      <c r="K9962" s="10"/>
      <c r="L9962" s="11">
        <f>I$9962*K$9962</f>
        <v>0</v>
      </c>
      <c r="M9962" s="33" t="s">
        <v>15</v>
      </c>
    </row>
    <row r="9963" spans="2:13" ht="12" customHeight="1">
      <c r="B9963" s="6" t="s">
        <v>27196</v>
      </c>
      <c r="C9963" s="6" t="s">
        <v>27197</v>
      </c>
      <c r="D9963" s="6" t="s">
        <v>6724</v>
      </c>
      <c r="E9963" s="6" t="s">
        <v>940</v>
      </c>
      <c r="F9963" s="6" t="s">
        <v>27198</v>
      </c>
      <c r="G9963" s="6" t="s">
        <v>114</v>
      </c>
      <c r="H9963" s="7"/>
      <c r="I9963" s="8">
        <v>278.8</v>
      </c>
      <c r="J9963" s="9" t="s">
        <v>24</v>
      </c>
      <c r="K9963" s="10"/>
      <c r="L9963" s="11">
        <f>I$9963*K$9963</f>
        <v>0</v>
      </c>
      <c r="M9963" s="33" t="s">
        <v>15</v>
      </c>
    </row>
    <row r="9964" spans="2:13" ht="12" customHeight="1">
      <c r="B9964" s="6" t="s">
        <v>27199</v>
      </c>
      <c r="C9964" s="6" t="s">
        <v>27200</v>
      </c>
      <c r="D9964" s="6"/>
      <c r="E9964" s="6" t="s">
        <v>1902</v>
      </c>
      <c r="F9964" s="6" t="s">
        <v>27201</v>
      </c>
      <c r="G9964" s="6" t="s">
        <v>114</v>
      </c>
      <c r="H9964" s="7" t="s">
        <v>31</v>
      </c>
      <c r="I9964" s="8">
        <v>360</v>
      </c>
      <c r="J9964" s="9" t="s">
        <v>24</v>
      </c>
      <c r="K9964" s="10"/>
      <c r="L9964" s="11">
        <f>I$9964*K$9964</f>
        <v>0</v>
      </c>
      <c r="M9964" s="33" t="s">
        <v>15</v>
      </c>
    </row>
    <row r="9965" spans="2:13" ht="12" customHeight="1">
      <c r="B9965" s="6" t="s">
        <v>27202</v>
      </c>
      <c r="C9965" s="6" t="s">
        <v>27203</v>
      </c>
      <c r="D9965" s="6"/>
      <c r="E9965" s="6" t="s">
        <v>1313</v>
      </c>
      <c r="F9965" s="6" t="s">
        <v>27204</v>
      </c>
      <c r="G9965" s="6" t="s">
        <v>114</v>
      </c>
      <c r="H9965" s="7" t="s">
        <v>31</v>
      </c>
      <c r="I9965" s="8">
        <v>896.31</v>
      </c>
      <c r="J9965" s="9" t="s">
        <v>24</v>
      </c>
      <c r="K9965" s="10"/>
      <c r="L9965" s="11">
        <f>I$9965*K$9965</f>
        <v>0</v>
      </c>
      <c r="M9965" s="33" t="s">
        <v>15</v>
      </c>
    </row>
    <row r="9966" spans="2:13" ht="12" customHeight="1">
      <c r="B9966" s="6" t="s">
        <v>27205</v>
      </c>
      <c r="C9966" s="6" t="s">
        <v>27206</v>
      </c>
      <c r="D9966" s="6"/>
      <c r="E9966" s="6" t="s">
        <v>1918</v>
      </c>
      <c r="F9966" s="6" t="s">
        <v>27207</v>
      </c>
      <c r="G9966" s="6" t="s">
        <v>114</v>
      </c>
      <c r="H9966" s="7" t="s">
        <v>31</v>
      </c>
      <c r="I9966" s="8">
        <v>805</v>
      </c>
      <c r="J9966" s="9" t="s">
        <v>24</v>
      </c>
      <c r="K9966" s="10"/>
      <c r="L9966" s="11">
        <f>I$9966*K$9966</f>
        <v>0</v>
      </c>
      <c r="M9966" s="33" t="s">
        <v>15</v>
      </c>
    </row>
    <row r="9967" spans="2:13" ht="21.75" customHeight="1">
      <c r="B9967" s="6" t="s">
        <v>27208</v>
      </c>
      <c r="C9967" s="6" t="s">
        <v>27209</v>
      </c>
      <c r="D9967" s="6"/>
      <c r="E9967" s="6" t="s">
        <v>944</v>
      </c>
      <c r="F9967" s="6" t="s">
        <v>27210</v>
      </c>
      <c r="G9967" s="6" t="s">
        <v>114</v>
      </c>
      <c r="H9967" s="7"/>
      <c r="I9967" s="8">
        <v>617.59</v>
      </c>
      <c r="J9967" s="9" t="s">
        <v>24</v>
      </c>
      <c r="K9967" s="10"/>
      <c r="L9967" s="11">
        <f>I$9967*K$9967</f>
        <v>0</v>
      </c>
      <c r="M9967" s="33" t="s">
        <v>15</v>
      </c>
    </row>
    <row r="9968" spans="2:13" ht="21.75" customHeight="1">
      <c r="B9968" s="6" t="s">
        <v>27211</v>
      </c>
      <c r="C9968" s="6" t="s">
        <v>27212</v>
      </c>
      <c r="D9968" s="6"/>
      <c r="E9968" s="6" t="s">
        <v>944</v>
      </c>
      <c r="F9968" s="6" t="s">
        <v>27213</v>
      </c>
      <c r="G9968" s="6" t="s">
        <v>114</v>
      </c>
      <c r="H9968" s="7"/>
      <c r="I9968" s="8">
        <v>778.23</v>
      </c>
      <c r="J9968" s="9" t="s">
        <v>24</v>
      </c>
      <c r="K9968" s="10"/>
      <c r="L9968" s="11">
        <f>I$9968*K$9968</f>
        <v>0</v>
      </c>
      <c r="M9968" s="33" t="s">
        <v>15</v>
      </c>
    </row>
    <row r="9969" spans="2:13" ht="12" customHeight="1">
      <c r="B9969" s="6" t="s">
        <v>27214</v>
      </c>
      <c r="C9969" s="6" t="s">
        <v>27215</v>
      </c>
      <c r="D9969" s="6"/>
      <c r="E9969" s="6" t="s">
        <v>4985</v>
      </c>
      <c r="F9969" s="6" t="s">
        <v>27207</v>
      </c>
      <c r="G9969" s="6" t="s">
        <v>114</v>
      </c>
      <c r="H9969" s="7"/>
      <c r="I9969" s="12">
        <v>2124.85</v>
      </c>
      <c r="J9969" s="9" t="s">
        <v>24</v>
      </c>
      <c r="K9969" s="10"/>
      <c r="L9969" s="11">
        <f>I$9969*K$9969</f>
        <v>0</v>
      </c>
      <c r="M9969" s="33" t="s">
        <v>15</v>
      </c>
    </row>
    <row r="9970" spans="2:13" ht="21.75" customHeight="1">
      <c r="B9970" s="6" t="s">
        <v>27216</v>
      </c>
      <c r="C9970" s="6" t="s">
        <v>27217</v>
      </c>
      <c r="D9970" s="6"/>
      <c r="E9970" s="6" t="s">
        <v>3484</v>
      </c>
      <c r="F9970" s="6" t="s">
        <v>27218</v>
      </c>
      <c r="G9970" s="6" t="s">
        <v>674</v>
      </c>
      <c r="H9970" s="7" t="s">
        <v>31</v>
      </c>
      <c r="I9970" s="12">
        <v>10630</v>
      </c>
      <c r="J9970" s="9" t="s">
        <v>24</v>
      </c>
      <c r="K9970" s="10"/>
      <c r="L9970" s="11">
        <f>I$9970*K$9970</f>
        <v>0</v>
      </c>
      <c r="M9970" s="33" t="s">
        <v>15</v>
      </c>
    </row>
    <row r="9971" spans="2:13" ht="12" customHeight="1">
      <c r="B9971" s="6" t="s">
        <v>27219</v>
      </c>
      <c r="C9971" s="6" t="s">
        <v>27220</v>
      </c>
      <c r="D9971" s="6"/>
      <c r="E9971" s="6" t="s">
        <v>2092</v>
      </c>
      <c r="F9971" s="6" t="s">
        <v>27221</v>
      </c>
      <c r="G9971" s="6" t="s">
        <v>114</v>
      </c>
      <c r="H9971" s="7"/>
      <c r="I9971" s="12">
        <v>2025.42</v>
      </c>
      <c r="J9971" s="9" t="s">
        <v>24</v>
      </c>
      <c r="K9971" s="10"/>
      <c r="L9971" s="11">
        <f>I$9971*K$9971</f>
        <v>0</v>
      </c>
      <c r="M9971" s="33" t="s">
        <v>15</v>
      </c>
    </row>
    <row r="9972" spans="2:13" ht="12" customHeight="1">
      <c r="B9972" s="6" t="s">
        <v>27222</v>
      </c>
      <c r="C9972" s="6" t="s">
        <v>27223</v>
      </c>
      <c r="D9972" s="6"/>
      <c r="E9972" s="6" t="s">
        <v>2092</v>
      </c>
      <c r="F9972" s="6" t="s">
        <v>27224</v>
      </c>
      <c r="G9972" s="6" t="s">
        <v>114</v>
      </c>
      <c r="H9972" s="7"/>
      <c r="I9972" s="12">
        <v>2025.42</v>
      </c>
      <c r="J9972" s="9" t="s">
        <v>24</v>
      </c>
      <c r="K9972" s="10"/>
      <c r="L9972" s="11">
        <f>I$9972*K$9972</f>
        <v>0</v>
      </c>
      <c r="M9972" s="33" t="s">
        <v>15</v>
      </c>
    </row>
    <row r="9973" spans="2:13" ht="12" customHeight="1">
      <c r="B9973" s="6" t="s">
        <v>27225</v>
      </c>
      <c r="C9973" s="6" t="s">
        <v>27226</v>
      </c>
      <c r="D9973" s="6"/>
      <c r="E9973" s="6" t="s">
        <v>2671</v>
      </c>
      <c r="F9973" s="16">
        <v>5301120</v>
      </c>
      <c r="G9973" s="6" t="s">
        <v>1991</v>
      </c>
      <c r="H9973" s="7"/>
      <c r="I9973" s="12">
        <v>1179.3</v>
      </c>
      <c r="J9973" s="9" t="s">
        <v>24</v>
      </c>
      <c r="K9973" s="10"/>
      <c r="L9973" s="11">
        <f>I$9973*K$9973</f>
        <v>0</v>
      </c>
      <c r="M9973" s="33" t="s">
        <v>15</v>
      </c>
    </row>
    <row r="9974" spans="2:13" ht="21.75" customHeight="1">
      <c r="B9974" s="6" t="s">
        <v>27227</v>
      </c>
      <c r="C9974" s="6" t="s">
        <v>27228</v>
      </c>
      <c r="D9974" s="6"/>
      <c r="E9974" s="6" t="s">
        <v>27229</v>
      </c>
      <c r="F9974" s="6" t="s">
        <v>27068</v>
      </c>
      <c r="G9974" s="6" t="s">
        <v>674</v>
      </c>
      <c r="H9974" s="7" t="s">
        <v>31</v>
      </c>
      <c r="I9974" s="12">
        <v>3024</v>
      </c>
      <c r="J9974" s="9" t="s">
        <v>24</v>
      </c>
      <c r="K9974" s="10"/>
      <c r="L9974" s="11">
        <f>I$9974*K$9974</f>
        <v>0</v>
      </c>
      <c r="M9974" s="33" t="s">
        <v>15</v>
      </c>
    </row>
    <row r="9975" spans="2:13" ht="21.75" customHeight="1">
      <c r="B9975" s="6" t="s">
        <v>27230</v>
      </c>
      <c r="C9975" s="6" t="s">
        <v>27231</v>
      </c>
      <c r="D9975" s="6"/>
      <c r="E9975" s="6" t="s">
        <v>27229</v>
      </c>
      <c r="F9975" s="6" t="s">
        <v>27065</v>
      </c>
      <c r="G9975" s="6" t="s">
        <v>674</v>
      </c>
      <c r="H9975" s="7" t="s">
        <v>31</v>
      </c>
      <c r="I9975" s="12">
        <v>3029</v>
      </c>
      <c r="J9975" s="9" t="s">
        <v>24</v>
      </c>
      <c r="K9975" s="10"/>
      <c r="L9975" s="11">
        <f>I$9975*K$9975</f>
        <v>0</v>
      </c>
      <c r="M9975" s="33" t="s">
        <v>15</v>
      </c>
    </row>
    <row r="9976" spans="2:13" ht="12" customHeight="1">
      <c r="B9976" s="6" t="s">
        <v>27232</v>
      </c>
      <c r="C9976" s="6" t="s">
        <v>27233</v>
      </c>
      <c r="D9976" s="6"/>
      <c r="E9976" s="6" t="s">
        <v>1313</v>
      </c>
      <c r="F9976" s="6" t="s">
        <v>27234</v>
      </c>
      <c r="G9976" s="6" t="s">
        <v>114</v>
      </c>
      <c r="H9976" s="7" t="s">
        <v>31</v>
      </c>
      <c r="I9976" s="12">
        <v>2770</v>
      </c>
      <c r="J9976" s="9" t="s">
        <v>24</v>
      </c>
      <c r="K9976" s="10"/>
      <c r="L9976" s="11">
        <f>I$9976*K$9976</f>
        <v>0</v>
      </c>
      <c r="M9976" s="33" t="s">
        <v>15</v>
      </c>
    </row>
    <row r="9977" spans="2:13" ht="21.75" customHeight="1">
      <c r="B9977" s="6" t="s">
        <v>27235</v>
      </c>
      <c r="C9977" s="6" t="s">
        <v>27236</v>
      </c>
      <c r="D9977" s="6"/>
      <c r="E9977" s="6" t="s">
        <v>17567</v>
      </c>
      <c r="F9977" s="6" t="s">
        <v>27237</v>
      </c>
      <c r="G9977" s="6" t="s">
        <v>674</v>
      </c>
      <c r="H9977" s="7" t="s">
        <v>31</v>
      </c>
      <c r="I9977" s="12">
        <v>1222</v>
      </c>
      <c r="J9977" s="9" t="s">
        <v>24</v>
      </c>
      <c r="K9977" s="10"/>
      <c r="L9977" s="11">
        <f>I$9977*K$9977</f>
        <v>0</v>
      </c>
      <c r="M9977" s="33" t="s">
        <v>15</v>
      </c>
    </row>
    <row r="9978" spans="2:13" ht="21.75" customHeight="1">
      <c r="B9978" s="6" t="s">
        <v>27238</v>
      </c>
      <c r="C9978" s="6" t="s">
        <v>27239</v>
      </c>
      <c r="D9978" s="6"/>
      <c r="E9978" s="6" t="s">
        <v>3484</v>
      </c>
      <c r="F9978" s="6" t="s">
        <v>22190</v>
      </c>
      <c r="G9978" s="6" t="s">
        <v>674</v>
      </c>
      <c r="H9978" s="7" t="s">
        <v>31</v>
      </c>
      <c r="I9978" s="8">
        <v>315</v>
      </c>
      <c r="J9978" s="9" t="s">
        <v>24</v>
      </c>
      <c r="K9978" s="10"/>
      <c r="L9978" s="11">
        <f>I$9978*K$9978</f>
        <v>0</v>
      </c>
      <c r="M9978" s="33" t="s">
        <v>15</v>
      </c>
    </row>
    <row r="9979" spans="2:13" ht="21.75" customHeight="1">
      <c r="B9979" s="6" t="s">
        <v>27240</v>
      </c>
      <c r="C9979" s="6" t="s">
        <v>27241</v>
      </c>
      <c r="D9979" s="6"/>
      <c r="E9979" s="6" t="s">
        <v>10664</v>
      </c>
      <c r="F9979" s="6" t="s">
        <v>27242</v>
      </c>
      <c r="G9979" s="6" t="s">
        <v>674</v>
      </c>
      <c r="H9979" s="7"/>
      <c r="I9979" s="8">
        <v>948.93</v>
      </c>
      <c r="J9979" s="9" t="s">
        <v>24</v>
      </c>
      <c r="K9979" s="10"/>
      <c r="L9979" s="11">
        <f>I$9979*K$9979</f>
        <v>0</v>
      </c>
      <c r="M9979" s="33" t="s">
        <v>15</v>
      </c>
    </row>
    <row r="9980" spans="2:13" ht="21.75" customHeight="1">
      <c r="B9980" s="6" t="s">
        <v>27243</v>
      </c>
      <c r="C9980" s="6" t="s">
        <v>27244</v>
      </c>
      <c r="D9980" s="6"/>
      <c r="E9980" s="6" t="s">
        <v>10664</v>
      </c>
      <c r="F9980" s="6" t="s">
        <v>27245</v>
      </c>
      <c r="G9980" s="6" t="s">
        <v>674</v>
      </c>
      <c r="H9980" s="7" t="s">
        <v>31</v>
      </c>
      <c r="I9980" s="12">
        <v>1431</v>
      </c>
      <c r="J9980" s="9" t="s">
        <v>24</v>
      </c>
      <c r="K9980" s="10"/>
      <c r="L9980" s="11">
        <f>I$9980*K$9980</f>
        <v>0</v>
      </c>
      <c r="M9980" s="33" t="s">
        <v>15</v>
      </c>
    </row>
    <row r="9981" spans="2:13" ht="21.75" customHeight="1">
      <c r="B9981" s="6" t="s">
        <v>27246</v>
      </c>
      <c r="C9981" s="6" t="s">
        <v>27247</v>
      </c>
      <c r="D9981" s="6"/>
      <c r="E9981" s="6" t="s">
        <v>14066</v>
      </c>
      <c r="F9981" s="16">
        <v>5101020</v>
      </c>
      <c r="G9981" s="6" t="s">
        <v>674</v>
      </c>
      <c r="H9981" s="7" t="s">
        <v>31</v>
      </c>
      <c r="I9981" s="8">
        <v>822</v>
      </c>
      <c r="J9981" s="9" t="s">
        <v>24</v>
      </c>
      <c r="K9981" s="10"/>
      <c r="L9981" s="11">
        <f>I$9981*K$9981</f>
        <v>0</v>
      </c>
      <c r="M9981" s="33" t="s">
        <v>15</v>
      </c>
    </row>
    <row r="9982" spans="2:13" ht="21.75" customHeight="1">
      <c r="B9982" s="6" t="s">
        <v>27248</v>
      </c>
      <c r="C9982" s="6" t="s">
        <v>27249</v>
      </c>
      <c r="D9982" s="6"/>
      <c r="E9982" s="6" t="s">
        <v>14066</v>
      </c>
      <c r="F9982" s="16">
        <v>5101021</v>
      </c>
      <c r="G9982" s="6" t="s">
        <v>674</v>
      </c>
      <c r="H9982" s="7" t="s">
        <v>31</v>
      </c>
      <c r="I9982" s="8">
        <v>822</v>
      </c>
      <c r="J9982" s="9" t="s">
        <v>24</v>
      </c>
      <c r="K9982" s="10"/>
      <c r="L9982" s="11">
        <f>I$9982*K$9982</f>
        <v>0</v>
      </c>
      <c r="M9982" s="33" t="s">
        <v>15</v>
      </c>
    </row>
    <row r="9983" spans="2:13" ht="21.75" customHeight="1">
      <c r="B9983" s="6" t="s">
        <v>27250</v>
      </c>
      <c r="C9983" s="6" t="s">
        <v>27251</v>
      </c>
      <c r="D9983" s="6"/>
      <c r="E9983" s="6" t="s">
        <v>6991</v>
      </c>
      <c r="F9983" s="6" t="s">
        <v>27252</v>
      </c>
      <c r="G9983" s="6" t="s">
        <v>674</v>
      </c>
      <c r="H9983" s="7"/>
      <c r="I9983" s="12">
        <v>1443</v>
      </c>
      <c r="J9983" s="9" t="s">
        <v>24</v>
      </c>
      <c r="K9983" s="10"/>
      <c r="L9983" s="11">
        <f>I$9983*K$9983</f>
        <v>0</v>
      </c>
      <c r="M9983" s="33" t="s">
        <v>15</v>
      </c>
    </row>
    <row r="9984" spans="2:13" ht="21.75" customHeight="1">
      <c r="B9984" s="6" t="s">
        <v>27253</v>
      </c>
      <c r="C9984" s="6" t="s">
        <v>27254</v>
      </c>
      <c r="D9984" s="6"/>
      <c r="E9984" s="6" t="s">
        <v>6991</v>
      </c>
      <c r="F9984" s="6" t="s">
        <v>27255</v>
      </c>
      <c r="G9984" s="6" t="s">
        <v>674</v>
      </c>
      <c r="H9984" s="7"/>
      <c r="I9984" s="12">
        <v>1443</v>
      </c>
      <c r="J9984" s="9" t="s">
        <v>24</v>
      </c>
      <c r="K9984" s="10"/>
      <c r="L9984" s="11">
        <f>I$9984*K$9984</f>
        <v>0</v>
      </c>
      <c r="M9984" s="33" t="s">
        <v>15</v>
      </c>
    </row>
    <row r="9985" spans="2:13" ht="21.75" customHeight="1">
      <c r="B9985" s="6" t="s">
        <v>27256</v>
      </c>
      <c r="C9985" s="6" t="s">
        <v>27257</v>
      </c>
      <c r="D9985" s="6"/>
      <c r="E9985" s="6" t="s">
        <v>391</v>
      </c>
      <c r="F9985" s="6" t="s">
        <v>27258</v>
      </c>
      <c r="G9985" s="6" t="s">
        <v>674</v>
      </c>
      <c r="H9985" s="7"/>
      <c r="I9985" s="12">
        <v>2204</v>
      </c>
      <c r="J9985" s="9" t="s">
        <v>24</v>
      </c>
      <c r="K9985" s="10"/>
      <c r="L9985" s="11">
        <f>I$9985*K$9985</f>
        <v>0</v>
      </c>
      <c r="M9985" s="33" t="s">
        <v>15</v>
      </c>
    </row>
    <row r="9986" spans="2:13" ht="21.75" customHeight="1">
      <c r="B9986" s="6" t="s">
        <v>27259</v>
      </c>
      <c r="C9986" s="6" t="s">
        <v>27260</v>
      </c>
      <c r="D9986" s="6"/>
      <c r="E9986" s="6" t="s">
        <v>6991</v>
      </c>
      <c r="F9986" s="6" t="s">
        <v>27261</v>
      </c>
      <c r="G9986" s="6" t="s">
        <v>2413</v>
      </c>
      <c r="H9986" s="7"/>
      <c r="I9986" s="8">
        <v>764.75</v>
      </c>
      <c r="J9986" s="9" t="s">
        <v>24</v>
      </c>
      <c r="K9986" s="10"/>
      <c r="L9986" s="11">
        <f>I$9986*K$9986</f>
        <v>0</v>
      </c>
      <c r="M9986" s="33" t="s">
        <v>15</v>
      </c>
    </row>
    <row r="9987" spans="2:13" ht="21.75" customHeight="1">
      <c r="B9987" s="6" t="s">
        <v>27262</v>
      </c>
      <c r="C9987" s="6" t="s">
        <v>27263</v>
      </c>
      <c r="D9987" s="6"/>
      <c r="E9987" s="6" t="s">
        <v>3545</v>
      </c>
      <c r="F9987" s="16">
        <v>5325026</v>
      </c>
      <c r="G9987" s="6" t="s">
        <v>114</v>
      </c>
      <c r="H9987" s="7"/>
      <c r="I9987" s="12">
        <v>2552.84</v>
      </c>
      <c r="J9987" s="9" t="s">
        <v>24</v>
      </c>
      <c r="K9987" s="10"/>
      <c r="L9987" s="11">
        <f>I$9987*K$9987</f>
        <v>0</v>
      </c>
      <c r="M9987" s="33" t="s">
        <v>15</v>
      </c>
    </row>
    <row r="9988" spans="2:13" ht="12" customHeight="1">
      <c r="B9988" s="6" t="s">
        <v>27264</v>
      </c>
      <c r="C9988" s="6" t="s">
        <v>27265</v>
      </c>
      <c r="D9988" s="6"/>
      <c r="E9988" s="6" t="s">
        <v>5358</v>
      </c>
      <c r="F9988" s="16">
        <v>1702120</v>
      </c>
      <c r="G9988" s="6" t="s">
        <v>6874</v>
      </c>
      <c r="H9988" s="7"/>
      <c r="I9988" s="12">
        <v>2500</v>
      </c>
      <c r="J9988" s="9" t="s">
        <v>24</v>
      </c>
      <c r="K9988" s="10"/>
      <c r="L9988" s="11">
        <f>I$9988*K$9988</f>
        <v>0</v>
      </c>
      <c r="M9988" s="33" t="s">
        <v>15</v>
      </c>
    </row>
    <row r="9989" spans="2:13" ht="12" customHeight="1">
      <c r="B9989" s="6" t="s">
        <v>27266</v>
      </c>
      <c r="C9989" s="6" t="s">
        <v>27267</v>
      </c>
      <c r="D9989" s="6"/>
      <c r="E9989" s="6" t="s">
        <v>673</v>
      </c>
      <c r="F9989" s="16">
        <v>8401050</v>
      </c>
      <c r="G9989" s="6" t="s">
        <v>674</v>
      </c>
      <c r="H9989" s="7"/>
      <c r="I9989" s="12">
        <v>3914</v>
      </c>
      <c r="J9989" s="9" t="s">
        <v>24</v>
      </c>
      <c r="K9989" s="10"/>
      <c r="L9989" s="11">
        <f>I$9989*K$9989</f>
        <v>0</v>
      </c>
      <c r="M9989" s="33" t="s">
        <v>15</v>
      </c>
    </row>
    <row r="9990" spans="2:13" ht="21.75" customHeight="1">
      <c r="B9990" s="6" t="s">
        <v>27268</v>
      </c>
      <c r="C9990" s="6" t="s">
        <v>27269</v>
      </c>
      <c r="D9990" s="6"/>
      <c r="E9990" s="6" t="s">
        <v>2576</v>
      </c>
      <c r="F9990" s="16">
        <v>6000016</v>
      </c>
      <c r="G9990" s="6" t="s">
        <v>674</v>
      </c>
      <c r="H9990" s="7" t="s">
        <v>31</v>
      </c>
      <c r="I9990" s="8">
        <v>332</v>
      </c>
      <c r="J9990" s="9" t="s">
        <v>24</v>
      </c>
      <c r="K9990" s="10"/>
      <c r="L9990" s="11">
        <f>I$9990*K$9990</f>
        <v>0</v>
      </c>
      <c r="M9990" s="33" t="s">
        <v>15</v>
      </c>
    </row>
    <row r="9991" spans="2:13" ht="12" customHeight="1">
      <c r="B9991" s="6" t="s">
        <v>27270</v>
      </c>
      <c r="C9991" s="6" t="s">
        <v>27271</v>
      </c>
      <c r="D9991" s="6"/>
      <c r="E9991" s="6" t="s">
        <v>27272</v>
      </c>
      <c r="F9991" s="6" t="s">
        <v>27273</v>
      </c>
      <c r="G9991" s="6" t="s">
        <v>1695</v>
      </c>
      <c r="H9991" s="7" t="s">
        <v>31</v>
      </c>
      <c r="I9991" s="8">
        <v>35</v>
      </c>
      <c r="J9991" s="9" t="s">
        <v>24</v>
      </c>
      <c r="K9991" s="10"/>
      <c r="L9991" s="11">
        <f>I$9991*K$9991</f>
        <v>0</v>
      </c>
      <c r="M9991" s="33" t="s">
        <v>15</v>
      </c>
    </row>
    <row r="9992" spans="2:13" ht="21.75" customHeight="1">
      <c r="B9992" s="6" t="s">
        <v>27274</v>
      </c>
      <c r="C9992" s="6" t="s">
        <v>27275</v>
      </c>
      <c r="D9992" s="6" t="s">
        <v>1687</v>
      </c>
      <c r="E9992" s="6" t="s">
        <v>34</v>
      </c>
      <c r="F9992" s="16">
        <v>4726016</v>
      </c>
      <c r="G9992" s="6" t="s">
        <v>674</v>
      </c>
      <c r="H9992" s="7" t="s">
        <v>31</v>
      </c>
      <c r="I9992" s="12">
        <v>4781</v>
      </c>
      <c r="J9992" s="9" t="s">
        <v>24</v>
      </c>
      <c r="K9992" s="10"/>
      <c r="L9992" s="11">
        <f>I$9992*K$9992</f>
        <v>0</v>
      </c>
      <c r="M9992" s="33" t="s">
        <v>15</v>
      </c>
    </row>
    <row r="9993" spans="2:13" ht="21.75" customHeight="1">
      <c r="B9993" s="6" t="s">
        <v>27276</v>
      </c>
      <c r="C9993" s="6" t="s">
        <v>27277</v>
      </c>
      <c r="D9993" s="6"/>
      <c r="E9993" s="6" t="s">
        <v>34</v>
      </c>
      <c r="F9993" s="16">
        <v>4726015</v>
      </c>
      <c r="G9993" s="6" t="s">
        <v>674</v>
      </c>
      <c r="H9993" s="7" t="s">
        <v>31</v>
      </c>
      <c r="I9993" s="12">
        <v>4781</v>
      </c>
      <c r="J9993" s="9" t="s">
        <v>24</v>
      </c>
      <c r="K9993" s="10"/>
      <c r="L9993" s="11">
        <f>I$9993*K$9993</f>
        <v>0</v>
      </c>
      <c r="M9993" s="33" t="s">
        <v>15</v>
      </c>
    </row>
    <row r="9994" spans="2:13" ht="21.75" customHeight="1">
      <c r="B9994" s="6" t="s">
        <v>27278</v>
      </c>
      <c r="C9994" s="6" t="s">
        <v>27279</v>
      </c>
      <c r="D9994" s="6" t="s">
        <v>1687</v>
      </c>
      <c r="E9994" s="6" t="s">
        <v>34</v>
      </c>
      <c r="F9994" s="16">
        <v>4726018</v>
      </c>
      <c r="G9994" s="6" t="s">
        <v>674</v>
      </c>
      <c r="H9994" s="7" t="s">
        <v>31</v>
      </c>
      <c r="I9994" s="12">
        <v>8194</v>
      </c>
      <c r="J9994" s="9" t="s">
        <v>24</v>
      </c>
      <c r="K9994" s="10"/>
      <c r="L9994" s="11">
        <f>I$9994*K$9994</f>
        <v>0</v>
      </c>
      <c r="M9994" s="33" t="s">
        <v>15</v>
      </c>
    </row>
    <row r="9995" spans="2:13" ht="21.75" customHeight="1">
      <c r="B9995" s="6" t="s">
        <v>27280</v>
      </c>
      <c r="C9995" s="6" t="s">
        <v>27281</v>
      </c>
      <c r="D9995" s="6" t="s">
        <v>1687</v>
      </c>
      <c r="E9995" s="6" t="s">
        <v>34</v>
      </c>
      <c r="F9995" s="16">
        <v>4726012</v>
      </c>
      <c r="G9995" s="6" t="s">
        <v>674</v>
      </c>
      <c r="H9995" s="7" t="s">
        <v>31</v>
      </c>
      <c r="I9995" s="12">
        <v>3321</v>
      </c>
      <c r="J9995" s="9" t="s">
        <v>24</v>
      </c>
      <c r="K9995" s="10"/>
      <c r="L9995" s="11">
        <f>I$9995*K$9995</f>
        <v>0</v>
      </c>
      <c r="M9995" s="33" t="s">
        <v>15</v>
      </c>
    </row>
    <row r="9996" spans="2:13" ht="21.75" customHeight="1">
      <c r="B9996" s="6" t="s">
        <v>27282</v>
      </c>
      <c r="C9996" s="6" t="s">
        <v>27283</v>
      </c>
      <c r="D9996" s="6"/>
      <c r="E9996" s="6" t="s">
        <v>34</v>
      </c>
      <c r="F9996" s="6" t="s">
        <v>27284</v>
      </c>
      <c r="G9996" s="6" t="s">
        <v>1268</v>
      </c>
      <c r="H9996" s="7" t="s">
        <v>31</v>
      </c>
      <c r="I9996" s="8">
        <v>173</v>
      </c>
      <c r="J9996" s="9" t="s">
        <v>24</v>
      </c>
      <c r="K9996" s="10"/>
      <c r="L9996" s="11">
        <f>I$9996*K$9996</f>
        <v>0</v>
      </c>
      <c r="M9996" s="33" t="s">
        <v>15</v>
      </c>
    </row>
    <row r="9997" spans="2:13" ht="21.75" customHeight="1">
      <c r="B9997" s="6" t="s">
        <v>27285</v>
      </c>
      <c r="C9997" s="6" t="s">
        <v>27286</v>
      </c>
      <c r="D9997" s="6"/>
      <c r="E9997" s="6" t="s">
        <v>34</v>
      </c>
      <c r="F9997" s="6" t="s">
        <v>27287</v>
      </c>
      <c r="G9997" s="6" t="s">
        <v>1268</v>
      </c>
      <c r="H9997" s="7" t="s">
        <v>31</v>
      </c>
      <c r="I9997" s="8">
        <v>192</v>
      </c>
      <c r="J9997" s="9" t="s">
        <v>24</v>
      </c>
      <c r="K9997" s="10"/>
      <c r="L9997" s="11">
        <f>I$9997*K$9997</f>
        <v>0</v>
      </c>
      <c r="M9997" s="33" t="s">
        <v>15</v>
      </c>
    </row>
    <row r="9998" spans="2:13" ht="21.75" customHeight="1">
      <c r="B9998" s="6" t="s">
        <v>27288</v>
      </c>
      <c r="C9998" s="6" t="s">
        <v>27289</v>
      </c>
      <c r="D9998" s="6"/>
      <c r="E9998" s="6" t="s">
        <v>34</v>
      </c>
      <c r="F9998" s="6" t="s">
        <v>27290</v>
      </c>
      <c r="G9998" s="6" t="s">
        <v>1268</v>
      </c>
      <c r="H9998" s="7" t="s">
        <v>31</v>
      </c>
      <c r="I9998" s="8">
        <v>208</v>
      </c>
      <c r="J9998" s="9" t="s">
        <v>24</v>
      </c>
      <c r="K9998" s="10"/>
      <c r="L9998" s="11">
        <f>I$9998*K$9998</f>
        <v>0</v>
      </c>
      <c r="M9998" s="33" t="s">
        <v>15</v>
      </c>
    </row>
    <row r="9999" spans="2:13" ht="12" customHeight="1">
      <c r="B9999" s="6" t="s">
        <v>27291</v>
      </c>
      <c r="C9999" s="6" t="s">
        <v>27292</v>
      </c>
      <c r="D9999" s="6" t="s">
        <v>2843</v>
      </c>
      <c r="E9999" s="6" t="s">
        <v>28</v>
      </c>
      <c r="F9999" s="6" t="s">
        <v>1891</v>
      </c>
      <c r="G9999" s="6" t="s">
        <v>343</v>
      </c>
      <c r="H9999" s="7"/>
      <c r="I9999" s="8">
        <v>236.9</v>
      </c>
      <c r="J9999" s="9" t="s">
        <v>24</v>
      </c>
      <c r="K9999" s="10"/>
      <c r="L9999" s="11">
        <f>I$9999*K$9999</f>
        <v>0</v>
      </c>
      <c r="M9999" s="33" t="s">
        <v>15</v>
      </c>
    </row>
    <row r="10000" spans="2:13" ht="21.75" customHeight="1">
      <c r="B10000" s="6" t="s">
        <v>27293</v>
      </c>
      <c r="C10000" s="6" t="s">
        <v>27294</v>
      </c>
      <c r="D10000" s="6"/>
      <c r="E10000" s="6" t="s">
        <v>27295</v>
      </c>
      <c r="F10000" s="6" t="s">
        <v>27296</v>
      </c>
      <c r="G10000" s="6" t="s">
        <v>10317</v>
      </c>
      <c r="H10000" s="7" t="s">
        <v>31</v>
      </c>
      <c r="I10000" s="8">
        <v>32.76</v>
      </c>
      <c r="J10000" s="9" t="s">
        <v>24</v>
      </c>
      <c r="K10000" s="10"/>
      <c r="L10000" s="11">
        <f>I$10000*K$10000</f>
        <v>0</v>
      </c>
      <c r="M10000" s="33" t="s">
        <v>15</v>
      </c>
    </row>
    <row r="10001" spans="2:13" ht="21.75" customHeight="1">
      <c r="B10001" s="6" t="s">
        <v>27297</v>
      </c>
      <c r="C10001" s="6" t="s">
        <v>27298</v>
      </c>
      <c r="D10001" s="6"/>
      <c r="E10001" s="6" t="s">
        <v>1290</v>
      </c>
      <c r="F10001" s="6" t="s">
        <v>26777</v>
      </c>
      <c r="G10001" s="6" t="s">
        <v>1173</v>
      </c>
      <c r="H10001" s="7"/>
      <c r="I10001" s="8">
        <v>77</v>
      </c>
      <c r="J10001" s="9" t="s">
        <v>24</v>
      </c>
      <c r="K10001" s="10"/>
      <c r="L10001" s="11">
        <f>I$10001*K$10001</f>
        <v>0</v>
      </c>
      <c r="M10001" s="33" t="s">
        <v>15</v>
      </c>
    </row>
    <row r="10002" spans="2:13" ht="12" customHeight="1">
      <c r="B10002" s="6" t="s">
        <v>27299</v>
      </c>
      <c r="C10002" s="6" t="s">
        <v>27300</v>
      </c>
      <c r="D10002" s="6" t="s">
        <v>19119</v>
      </c>
      <c r="E10002" s="6"/>
      <c r="F10002" s="6" t="s">
        <v>27301</v>
      </c>
      <c r="G10002" s="6" t="s">
        <v>18805</v>
      </c>
      <c r="H10002" s="7"/>
      <c r="I10002" s="8">
        <v>537.78</v>
      </c>
      <c r="J10002" s="9" t="s">
        <v>24</v>
      </c>
      <c r="K10002" s="10"/>
      <c r="L10002" s="11">
        <f>I$10002*K$10002</f>
        <v>0</v>
      </c>
      <c r="M10002" s="33" t="s">
        <v>15</v>
      </c>
    </row>
    <row r="10003" spans="2:13" ht="21.75" customHeight="1">
      <c r="B10003" s="6" t="s">
        <v>27302</v>
      </c>
      <c r="C10003" s="6" t="s">
        <v>27303</v>
      </c>
      <c r="D10003" s="6" t="s">
        <v>19119</v>
      </c>
      <c r="E10003" s="6"/>
      <c r="F10003" s="6" t="s">
        <v>27304</v>
      </c>
      <c r="G10003" s="6" t="s">
        <v>18805</v>
      </c>
      <c r="H10003" s="7"/>
      <c r="I10003" s="8">
        <v>606.75</v>
      </c>
      <c r="J10003" s="9" t="s">
        <v>24</v>
      </c>
      <c r="K10003" s="10"/>
      <c r="L10003" s="11">
        <f>I$10003*K$10003</f>
        <v>0</v>
      </c>
      <c r="M10003" s="33" t="s">
        <v>15</v>
      </c>
    </row>
    <row r="10004" spans="2:13" ht="21.75" customHeight="1">
      <c r="B10004" s="6" t="s">
        <v>27305</v>
      </c>
      <c r="C10004" s="6" t="s">
        <v>27306</v>
      </c>
      <c r="D10004" s="6" t="s">
        <v>27307</v>
      </c>
      <c r="E10004" s="6" t="s">
        <v>27308</v>
      </c>
      <c r="F10004" s="6" t="s">
        <v>27309</v>
      </c>
      <c r="G10004" s="6" t="s">
        <v>5137</v>
      </c>
      <c r="H10004" s="7" t="s">
        <v>31</v>
      </c>
      <c r="I10004" s="8">
        <v>121.15</v>
      </c>
      <c r="J10004" s="9" t="s">
        <v>24</v>
      </c>
      <c r="K10004" s="10"/>
      <c r="L10004" s="11">
        <f>I$10004*K$10004</f>
        <v>0</v>
      </c>
      <c r="M10004" s="33" t="s">
        <v>15</v>
      </c>
    </row>
    <row r="10005" spans="2:13" ht="21.75" customHeight="1">
      <c r="B10005" s="6" t="s">
        <v>27310</v>
      </c>
      <c r="C10005" s="6" t="s">
        <v>27311</v>
      </c>
      <c r="D10005" s="6" t="s">
        <v>27312</v>
      </c>
      <c r="E10005" s="6" t="s">
        <v>16186</v>
      </c>
      <c r="F10005" s="6" t="s">
        <v>27313</v>
      </c>
      <c r="G10005" s="6" t="s">
        <v>5137</v>
      </c>
      <c r="H10005" s="7" t="s">
        <v>31</v>
      </c>
      <c r="I10005" s="8">
        <v>143.1</v>
      </c>
      <c r="J10005" s="9" t="s">
        <v>24</v>
      </c>
      <c r="K10005" s="10"/>
      <c r="L10005" s="11">
        <f>I$10005*K$10005</f>
        <v>0</v>
      </c>
      <c r="M10005" s="33" t="s">
        <v>15</v>
      </c>
    </row>
    <row r="10006" spans="2:13" ht="21.75" customHeight="1">
      <c r="B10006" s="6" t="s">
        <v>27314</v>
      </c>
      <c r="C10006" s="6" t="s">
        <v>27315</v>
      </c>
      <c r="D10006" s="6" t="s">
        <v>19119</v>
      </c>
      <c r="E10006" s="6" t="s">
        <v>9548</v>
      </c>
      <c r="F10006" s="6" t="s">
        <v>27316</v>
      </c>
      <c r="G10006" s="6" t="s">
        <v>18805</v>
      </c>
      <c r="H10006" s="7" t="s">
        <v>31</v>
      </c>
      <c r="I10006" s="8">
        <v>455.52</v>
      </c>
      <c r="J10006" s="9" t="s">
        <v>24</v>
      </c>
      <c r="K10006" s="10"/>
      <c r="L10006" s="11">
        <f>I$10006*K$10006</f>
        <v>0</v>
      </c>
      <c r="M10006" s="33" t="s">
        <v>15</v>
      </c>
    </row>
    <row r="10007" spans="2:13" ht="21.75" customHeight="1">
      <c r="B10007" s="6" t="s">
        <v>27317</v>
      </c>
      <c r="C10007" s="6" t="s">
        <v>27318</v>
      </c>
      <c r="D10007" s="6" t="s">
        <v>27319</v>
      </c>
      <c r="E10007" s="6" t="s">
        <v>826</v>
      </c>
      <c r="F10007" s="6" t="s">
        <v>27313</v>
      </c>
      <c r="G10007" s="6" t="s">
        <v>5137</v>
      </c>
      <c r="H10007" s="7" t="s">
        <v>31</v>
      </c>
      <c r="I10007" s="8">
        <v>70.64</v>
      </c>
      <c r="J10007" s="9" t="s">
        <v>24</v>
      </c>
      <c r="K10007" s="10"/>
      <c r="L10007" s="11">
        <f>I$10007*K$10007</f>
        <v>0</v>
      </c>
      <c r="M10007" s="33" t="s">
        <v>15</v>
      </c>
    </row>
    <row r="10008" spans="2:13" ht="21.75" customHeight="1">
      <c r="B10008" s="6" t="s">
        <v>27320</v>
      </c>
      <c r="C10008" s="6" t="s">
        <v>27321</v>
      </c>
      <c r="D10008" s="6" t="s">
        <v>27322</v>
      </c>
      <c r="E10008" s="6" t="s">
        <v>826</v>
      </c>
      <c r="F10008" s="6" t="s">
        <v>27313</v>
      </c>
      <c r="G10008" s="6" t="s">
        <v>5102</v>
      </c>
      <c r="H10008" s="7"/>
      <c r="I10008" s="8">
        <v>249.95</v>
      </c>
      <c r="J10008" s="9" t="s">
        <v>24</v>
      </c>
      <c r="K10008" s="10"/>
      <c r="L10008" s="11">
        <f>I$10008*K$10008</f>
        <v>0</v>
      </c>
      <c r="M10008" s="33" t="s">
        <v>15</v>
      </c>
    </row>
    <row r="10009" spans="2:13" ht="12" customHeight="1">
      <c r="B10009" s="6" t="s">
        <v>27320</v>
      </c>
      <c r="C10009" s="6" t="s">
        <v>27323</v>
      </c>
      <c r="D10009" s="6" t="s">
        <v>27324</v>
      </c>
      <c r="E10009" s="6" t="s">
        <v>4872</v>
      </c>
      <c r="F10009" s="6" t="s">
        <v>27325</v>
      </c>
      <c r="G10009" s="6" t="s">
        <v>18805</v>
      </c>
      <c r="H10009" s="7"/>
      <c r="I10009" s="8">
        <v>229.82</v>
      </c>
      <c r="J10009" s="9" t="s">
        <v>24</v>
      </c>
      <c r="K10009" s="10"/>
      <c r="L10009" s="11">
        <f>I$10009*K$10009</f>
        <v>0</v>
      </c>
      <c r="M10009" s="33" t="s">
        <v>15</v>
      </c>
    </row>
    <row r="10010" spans="2:13" ht="21.75" customHeight="1">
      <c r="B10010" s="6" t="s">
        <v>27326</v>
      </c>
      <c r="C10010" s="6" t="s">
        <v>27327</v>
      </c>
      <c r="D10010" s="6" t="s">
        <v>27322</v>
      </c>
      <c r="E10010" s="6" t="s">
        <v>27328</v>
      </c>
      <c r="F10010" s="6" t="s">
        <v>27313</v>
      </c>
      <c r="G10010" s="6" t="s">
        <v>5144</v>
      </c>
      <c r="H10010" s="7"/>
      <c r="I10010" s="8">
        <v>332.82</v>
      </c>
      <c r="J10010" s="9" t="s">
        <v>24</v>
      </c>
      <c r="K10010" s="10"/>
      <c r="L10010" s="11">
        <f>I$10010*K$10010</f>
        <v>0</v>
      </c>
      <c r="M10010" s="33" t="s">
        <v>15</v>
      </c>
    </row>
    <row r="10011" spans="2:13" ht="21.75" customHeight="1">
      <c r="B10011" s="6" t="s">
        <v>27326</v>
      </c>
      <c r="C10011" s="6" t="s">
        <v>27329</v>
      </c>
      <c r="D10011" s="6" t="s">
        <v>27330</v>
      </c>
      <c r="E10011" s="6" t="s">
        <v>27331</v>
      </c>
      <c r="F10011" s="6" t="s">
        <v>27325</v>
      </c>
      <c r="G10011" s="6" t="s">
        <v>18805</v>
      </c>
      <c r="H10011" s="7"/>
      <c r="I10011" s="8">
        <v>243.62</v>
      </c>
      <c r="J10011" s="9" t="s">
        <v>24</v>
      </c>
      <c r="K10011" s="10"/>
      <c r="L10011" s="11">
        <f>I$10011*K$10011</f>
        <v>0</v>
      </c>
      <c r="M10011" s="33" t="s">
        <v>15</v>
      </c>
    </row>
    <row r="10012" spans="2:13" ht="21.75" customHeight="1">
      <c r="B10012" s="6" t="s">
        <v>27332</v>
      </c>
      <c r="C10012" s="6" t="s">
        <v>27333</v>
      </c>
      <c r="D10012" s="6" t="s">
        <v>27322</v>
      </c>
      <c r="E10012" s="6" t="s">
        <v>288</v>
      </c>
      <c r="F10012" s="6" t="s">
        <v>27334</v>
      </c>
      <c r="G10012" s="6" t="s">
        <v>5144</v>
      </c>
      <c r="H10012" s="7" t="s">
        <v>31</v>
      </c>
      <c r="I10012" s="8">
        <v>482.99</v>
      </c>
      <c r="J10012" s="9" t="s">
        <v>24</v>
      </c>
      <c r="K10012" s="10"/>
      <c r="L10012" s="11">
        <f>I$10012*K$10012</f>
        <v>0</v>
      </c>
      <c r="M10012" s="33" t="s">
        <v>15</v>
      </c>
    </row>
    <row r="10013" spans="2:13" ht="21.75" customHeight="1">
      <c r="B10013" s="6" t="s">
        <v>27335</v>
      </c>
      <c r="C10013" s="6" t="s">
        <v>27336</v>
      </c>
      <c r="D10013" s="6" t="s">
        <v>27337</v>
      </c>
      <c r="E10013" s="6" t="s">
        <v>288</v>
      </c>
      <c r="F10013" s="6" t="s">
        <v>27338</v>
      </c>
      <c r="G10013" s="6" t="s">
        <v>5137</v>
      </c>
      <c r="H10013" s="7" t="s">
        <v>31</v>
      </c>
      <c r="I10013" s="8">
        <v>182.19</v>
      </c>
      <c r="J10013" s="9" t="s">
        <v>24</v>
      </c>
      <c r="K10013" s="10"/>
      <c r="L10013" s="11">
        <f>I$10013*K$10013</f>
        <v>0</v>
      </c>
      <c r="M10013" s="33" t="s">
        <v>15</v>
      </c>
    </row>
    <row r="10014" spans="2:13" ht="21.75" customHeight="1">
      <c r="B10014" s="6" t="s">
        <v>27339</v>
      </c>
      <c r="C10014" s="6" t="s">
        <v>27340</v>
      </c>
      <c r="D10014" s="6" t="s">
        <v>27322</v>
      </c>
      <c r="E10014" s="6" t="s">
        <v>288</v>
      </c>
      <c r="F10014" s="6" t="s">
        <v>27338</v>
      </c>
      <c r="G10014" s="6" t="s">
        <v>5144</v>
      </c>
      <c r="H10014" s="7" t="s">
        <v>31</v>
      </c>
      <c r="I10014" s="8">
        <v>741.98</v>
      </c>
      <c r="J10014" s="9" t="s">
        <v>24</v>
      </c>
      <c r="K10014" s="10"/>
      <c r="L10014" s="11">
        <f>I$10014*K$10014</f>
        <v>0</v>
      </c>
      <c r="M10014" s="33" t="s">
        <v>15</v>
      </c>
    </row>
    <row r="10015" spans="2:13" ht="21.75" customHeight="1">
      <c r="B10015" s="6" t="s">
        <v>27341</v>
      </c>
      <c r="C10015" s="6" t="s">
        <v>27342</v>
      </c>
      <c r="D10015" s="6" t="s">
        <v>27343</v>
      </c>
      <c r="E10015" s="6" t="s">
        <v>288</v>
      </c>
      <c r="F10015" s="6" t="s">
        <v>27344</v>
      </c>
      <c r="G10015" s="6" t="s">
        <v>5137</v>
      </c>
      <c r="H10015" s="7" t="s">
        <v>31</v>
      </c>
      <c r="I10015" s="8">
        <v>203</v>
      </c>
      <c r="J10015" s="9" t="s">
        <v>24</v>
      </c>
      <c r="K10015" s="10"/>
      <c r="L10015" s="11">
        <f>I$10015*K$10015</f>
        <v>0</v>
      </c>
      <c r="M10015" s="33" t="s">
        <v>15</v>
      </c>
    </row>
    <row r="10016" spans="2:13" ht="21.75" customHeight="1">
      <c r="B10016" s="6" t="s">
        <v>27345</v>
      </c>
      <c r="C10016" s="6" t="s">
        <v>27346</v>
      </c>
      <c r="D10016" s="6" t="s">
        <v>27322</v>
      </c>
      <c r="E10016" s="6" t="s">
        <v>288</v>
      </c>
      <c r="F10016" s="6" t="s">
        <v>27344</v>
      </c>
      <c r="G10016" s="6" t="s">
        <v>5144</v>
      </c>
      <c r="H10016" s="7"/>
      <c r="I10016" s="8">
        <v>832.76</v>
      </c>
      <c r="J10016" s="9" t="s">
        <v>24</v>
      </c>
      <c r="K10016" s="10"/>
      <c r="L10016" s="11">
        <f>I$10016*K$10016</f>
        <v>0</v>
      </c>
      <c r="M10016" s="33" t="s">
        <v>15</v>
      </c>
    </row>
    <row r="10017" spans="2:13" ht="21.75" customHeight="1">
      <c r="B10017" s="6" t="s">
        <v>27347</v>
      </c>
      <c r="C10017" s="6" t="s">
        <v>27348</v>
      </c>
      <c r="D10017" s="6" t="s">
        <v>27349</v>
      </c>
      <c r="E10017" s="6" t="s">
        <v>27350</v>
      </c>
      <c r="F10017" s="6" t="s">
        <v>27351</v>
      </c>
      <c r="G10017" s="6" t="s">
        <v>18805</v>
      </c>
      <c r="H10017" s="7" t="s">
        <v>31</v>
      </c>
      <c r="I10017" s="8">
        <v>544.62</v>
      </c>
      <c r="J10017" s="9" t="s">
        <v>24</v>
      </c>
      <c r="K10017" s="10"/>
      <c r="L10017" s="11">
        <f>I$10017*K$10017</f>
        <v>0</v>
      </c>
      <c r="M10017" s="33" t="s">
        <v>15</v>
      </c>
    </row>
    <row r="10018" spans="2:13" ht="21.75" customHeight="1">
      <c r="B10018" s="6" t="s">
        <v>27352</v>
      </c>
      <c r="C10018" s="6" t="s">
        <v>27353</v>
      </c>
      <c r="D10018" s="6" t="s">
        <v>27354</v>
      </c>
      <c r="E10018" s="6" t="s">
        <v>27355</v>
      </c>
      <c r="F10018" s="6" t="s">
        <v>27356</v>
      </c>
      <c r="G10018" s="6" t="s">
        <v>5137</v>
      </c>
      <c r="H10018" s="7" t="s">
        <v>31</v>
      </c>
      <c r="I10018" s="8">
        <v>119.68</v>
      </c>
      <c r="J10018" s="9" t="s">
        <v>24</v>
      </c>
      <c r="K10018" s="10"/>
      <c r="L10018" s="11">
        <f>I$10018*K$10018</f>
        <v>0</v>
      </c>
      <c r="M10018" s="33" t="s">
        <v>15</v>
      </c>
    </row>
    <row r="10019" spans="2:13" ht="21.75" customHeight="1">
      <c r="B10019" s="6" t="s">
        <v>27357</v>
      </c>
      <c r="C10019" s="6" t="s">
        <v>27358</v>
      </c>
      <c r="D10019" s="6" t="s">
        <v>27322</v>
      </c>
      <c r="E10019" s="6" t="s">
        <v>27355</v>
      </c>
      <c r="F10019" s="6" t="s">
        <v>27356</v>
      </c>
      <c r="G10019" s="6" t="s">
        <v>5144</v>
      </c>
      <c r="H10019" s="7" t="s">
        <v>31</v>
      </c>
      <c r="I10019" s="8">
        <v>381.23</v>
      </c>
      <c r="J10019" s="9" t="s">
        <v>24</v>
      </c>
      <c r="K10019" s="10"/>
      <c r="L10019" s="11">
        <f>I$10019*K$10019</f>
        <v>0</v>
      </c>
      <c r="M10019" s="33" t="s">
        <v>15</v>
      </c>
    </row>
    <row r="10020" spans="2:13" ht="21.75" customHeight="1">
      <c r="B10020" s="6" t="s">
        <v>27359</v>
      </c>
      <c r="C10020" s="6" t="s">
        <v>27360</v>
      </c>
      <c r="D10020" s="6" t="s">
        <v>27361</v>
      </c>
      <c r="E10020" s="6" t="s">
        <v>232</v>
      </c>
      <c r="F10020" s="6" t="s">
        <v>27313</v>
      </c>
      <c r="G10020" s="6" t="s">
        <v>5137</v>
      </c>
      <c r="H10020" s="7" t="s">
        <v>31</v>
      </c>
      <c r="I10020" s="8">
        <v>62.9</v>
      </c>
      <c r="J10020" s="9" t="s">
        <v>24</v>
      </c>
      <c r="K10020" s="10"/>
      <c r="L10020" s="11">
        <f>I$10020*K$10020</f>
        <v>0</v>
      </c>
      <c r="M10020" s="33" t="s">
        <v>15</v>
      </c>
    </row>
    <row r="10021" spans="2:13" ht="21.75" customHeight="1">
      <c r="B10021" s="6" t="s">
        <v>27362</v>
      </c>
      <c r="C10021" s="6" t="s">
        <v>27363</v>
      </c>
      <c r="D10021" s="6" t="s">
        <v>27322</v>
      </c>
      <c r="E10021" s="6" t="s">
        <v>232</v>
      </c>
      <c r="F10021" s="6" t="s">
        <v>27313</v>
      </c>
      <c r="G10021" s="6" t="s">
        <v>5102</v>
      </c>
      <c r="H10021" s="7" t="s">
        <v>31</v>
      </c>
      <c r="I10021" s="8">
        <v>243.53</v>
      </c>
      <c r="J10021" s="9" t="s">
        <v>24</v>
      </c>
      <c r="K10021" s="10"/>
      <c r="L10021" s="11">
        <f>I$10021*K$10021</f>
        <v>0</v>
      </c>
      <c r="M10021" s="33" t="s">
        <v>15</v>
      </c>
    </row>
    <row r="10022" spans="2:13" ht="12" customHeight="1">
      <c r="B10022" s="6" t="s">
        <v>27362</v>
      </c>
      <c r="C10022" s="6" t="s">
        <v>27364</v>
      </c>
      <c r="D10022" s="6" t="s">
        <v>27324</v>
      </c>
      <c r="E10022" s="6" t="s">
        <v>227</v>
      </c>
      <c r="F10022" s="6" t="s">
        <v>27325</v>
      </c>
      <c r="G10022" s="6" t="s">
        <v>18805</v>
      </c>
      <c r="H10022" s="7"/>
      <c r="I10022" s="8">
        <v>198.87</v>
      </c>
      <c r="J10022" s="9" t="s">
        <v>24</v>
      </c>
      <c r="K10022" s="10"/>
      <c r="L10022" s="11">
        <f>I$10022*K$10022</f>
        <v>0</v>
      </c>
      <c r="M10022" s="33" t="s">
        <v>15</v>
      </c>
    </row>
    <row r="10023" spans="2:13" ht="21.75" customHeight="1">
      <c r="B10023" s="6" t="s">
        <v>27365</v>
      </c>
      <c r="C10023" s="6" t="s">
        <v>27366</v>
      </c>
      <c r="D10023" s="6" t="s">
        <v>27322</v>
      </c>
      <c r="E10023" s="6" t="s">
        <v>27367</v>
      </c>
      <c r="F10023" s="6" t="s">
        <v>27313</v>
      </c>
      <c r="G10023" s="6" t="s">
        <v>5144</v>
      </c>
      <c r="H10023" s="7"/>
      <c r="I10023" s="8">
        <v>214.86</v>
      </c>
      <c r="J10023" s="9" t="s">
        <v>24</v>
      </c>
      <c r="K10023" s="10"/>
      <c r="L10023" s="11">
        <f>I$10023*K$10023</f>
        <v>0</v>
      </c>
      <c r="M10023" s="33" t="s">
        <v>15</v>
      </c>
    </row>
    <row r="10024" spans="2:13" ht="21.75" customHeight="1">
      <c r="B10024" s="6" t="s">
        <v>27368</v>
      </c>
      <c r="C10024" s="6" t="s">
        <v>27369</v>
      </c>
      <c r="D10024" s="6" t="s">
        <v>27370</v>
      </c>
      <c r="E10024" s="6" t="s">
        <v>10343</v>
      </c>
      <c r="F10024" s="6" t="s">
        <v>27313</v>
      </c>
      <c r="G10024" s="6" t="s">
        <v>5137</v>
      </c>
      <c r="H10024" s="7" t="s">
        <v>31</v>
      </c>
      <c r="I10024" s="8">
        <v>113.75</v>
      </c>
      <c r="J10024" s="9" t="s">
        <v>24</v>
      </c>
      <c r="K10024" s="10"/>
      <c r="L10024" s="11">
        <f>I$10024*K$10024</f>
        <v>0</v>
      </c>
      <c r="M10024" s="33" t="s">
        <v>15</v>
      </c>
    </row>
    <row r="10025" spans="2:13" ht="21.75" customHeight="1">
      <c r="B10025" s="6" t="s">
        <v>27371</v>
      </c>
      <c r="C10025" s="6" t="s">
        <v>27372</v>
      </c>
      <c r="D10025" s="6" t="s">
        <v>27322</v>
      </c>
      <c r="E10025" s="6" t="s">
        <v>10343</v>
      </c>
      <c r="F10025" s="6" t="s">
        <v>27313</v>
      </c>
      <c r="G10025" s="6" t="s">
        <v>5102</v>
      </c>
      <c r="H10025" s="7" t="s">
        <v>31</v>
      </c>
      <c r="I10025" s="8">
        <v>397.35</v>
      </c>
      <c r="J10025" s="9" t="s">
        <v>24</v>
      </c>
      <c r="K10025" s="10"/>
      <c r="L10025" s="11">
        <f>I$10025*K$10025</f>
        <v>0</v>
      </c>
      <c r="M10025" s="33" t="s">
        <v>15</v>
      </c>
    </row>
    <row r="10026" spans="2:13" ht="21.75" customHeight="1">
      <c r="B10026" s="6" t="s">
        <v>27373</v>
      </c>
      <c r="C10026" s="6" t="s">
        <v>27374</v>
      </c>
      <c r="D10026" s="6" t="s">
        <v>27322</v>
      </c>
      <c r="E10026" s="6" t="s">
        <v>16195</v>
      </c>
      <c r="F10026" s="6" t="s">
        <v>27313</v>
      </c>
      <c r="G10026" s="6" t="s">
        <v>5144</v>
      </c>
      <c r="H10026" s="7" t="s">
        <v>31</v>
      </c>
      <c r="I10026" s="8">
        <v>415.72</v>
      </c>
      <c r="J10026" s="9" t="s">
        <v>24</v>
      </c>
      <c r="K10026" s="10"/>
      <c r="L10026" s="11">
        <f>I$10026*K$10026</f>
        <v>0</v>
      </c>
      <c r="M10026" s="33" t="s">
        <v>15</v>
      </c>
    </row>
    <row r="10027" spans="2:13" ht="21.75" customHeight="1">
      <c r="B10027" s="6" t="s">
        <v>27373</v>
      </c>
      <c r="C10027" s="6" t="s">
        <v>27375</v>
      </c>
      <c r="D10027" s="6" t="s">
        <v>19119</v>
      </c>
      <c r="E10027" s="6" t="s">
        <v>27376</v>
      </c>
      <c r="F10027" s="6" t="s">
        <v>27377</v>
      </c>
      <c r="G10027" s="6" t="s">
        <v>18805</v>
      </c>
      <c r="H10027" s="7" t="s">
        <v>31</v>
      </c>
      <c r="I10027" s="8">
        <v>425.36</v>
      </c>
      <c r="J10027" s="9" t="s">
        <v>24</v>
      </c>
      <c r="K10027" s="10"/>
      <c r="L10027" s="11">
        <f>I$10027*K$10027</f>
        <v>0</v>
      </c>
      <c r="M10027" s="33" t="s">
        <v>15</v>
      </c>
    </row>
    <row r="10028" spans="2:13" ht="21.75" customHeight="1">
      <c r="B10028" s="6" t="s">
        <v>27378</v>
      </c>
      <c r="C10028" s="6" t="s">
        <v>27379</v>
      </c>
      <c r="D10028" s="6" t="s">
        <v>19119</v>
      </c>
      <c r="E10028" s="6" t="s">
        <v>14085</v>
      </c>
      <c r="F10028" s="6" t="s">
        <v>27380</v>
      </c>
      <c r="G10028" s="6" t="s">
        <v>18805</v>
      </c>
      <c r="H10028" s="7" t="s">
        <v>31</v>
      </c>
      <c r="I10028" s="8">
        <v>539.86</v>
      </c>
      <c r="J10028" s="9" t="s">
        <v>24</v>
      </c>
      <c r="K10028" s="10"/>
      <c r="L10028" s="11">
        <f>I$10028*K$10028</f>
        <v>0</v>
      </c>
      <c r="M10028" s="33" t="s">
        <v>15</v>
      </c>
    </row>
    <row r="10029" spans="2:13" ht="21.75" customHeight="1">
      <c r="B10029" s="6" t="s">
        <v>27381</v>
      </c>
      <c r="C10029" s="6" t="s">
        <v>27382</v>
      </c>
      <c r="D10029" s="6" t="s">
        <v>8166</v>
      </c>
      <c r="E10029" s="6" t="s">
        <v>1918</v>
      </c>
      <c r="F10029" s="6" t="s">
        <v>27383</v>
      </c>
      <c r="G10029" s="6" t="s">
        <v>5102</v>
      </c>
      <c r="H10029" s="7" t="s">
        <v>31</v>
      </c>
      <c r="I10029" s="8">
        <v>917.1</v>
      </c>
      <c r="J10029" s="9" t="s">
        <v>24</v>
      </c>
      <c r="K10029" s="10"/>
      <c r="L10029" s="11">
        <f>I$10029*K$10029</f>
        <v>0</v>
      </c>
      <c r="M10029" s="33" t="s">
        <v>15</v>
      </c>
    </row>
    <row r="10030" spans="2:13" ht="12" customHeight="1">
      <c r="B10030" s="6" t="s">
        <v>27384</v>
      </c>
      <c r="C10030" s="6" t="s">
        <v>27385</v>
      </c>
      <c r="D10030" s="6" t="s">
        <v>1212</v>
      </c>
      <c r="E10030" s="6" t="s">
        <v>1918</v>
      </c>
      <c r="F10030" s="6" t="s">
        <v>27386</v>
      </c>
      <c r="G10030" s="6" t="s">
        <v>60</v>
      </c>
      <c r="H10030" s="7"/>
      <c r="I10030" s="8">
        <v>294</v>
      </c>
      <c r="J10030" s="9" t="s">
        <v>24</v>
      </c>
      <c r="K10030" s="10"/>
      <c r="L10030" s="11">
        <f>I$10030*K$10030</f>
        <v>0</v>
      </c>
      <c r="M10030" s="33" t="s">
        <v>15</v>
      </c>
    </row>
    <row r="10031" spans="2:13" ht="21.75" customHeight="1">
      <c r="B10031" s="6" t="s">
        <v>27387</v>
      </c>
      <c r="C10031" s="6" t="s">
        <v>27388</v>
      </c>
      <c r="D10031" s="6" t="s">
        <v>5177</v>
      </c>
      <c r="E10031" s="6" t="s">
        <v>1918</v>
      </c>
      <c r="F10031" s="6" t="s">
        <v>27386</v>
      </c>
      <c r="G10031" s="6" t="s">
        <v>5102</v>
      </c>
      <c r="H10031" s="7" t="s">
        <v>31</v>
      </c>
      <c r="I10031" s="8">
        <v>709.23</v>
      </c>
      <c r="J10031" s="9" t="s">
        <v>24</v>
      </c>
      <c r="K10031" s="10"/>
      <c r="L10031" s="11">
        <f>I$10031*K$10031</f>
        <v>0</v>
      </c>
      <c r="M10031" s="33" t="s">
        <v>15</v>
      </c>
    </row>
    <row r="10032" spans="2:13" ht="21.75" customHeight="1">
      <c r="B10032" s="6" t="s">
        <v>27389</v>
      </c>
      <c r="C10032" s="6" t="s">
        <v>27390</v>
      </c>
      <c r="D10032" s="6" t="s">
        <v>27391</v>
      </c>
      <c r="E10032" s="6" t="s">
        <v>1918</v>
      </c>
      <c r="F10032" s="6" t="s">
        <v>27383</v>
      </c>
      <c r="G10032" s="6" t="s">
        <v>5137</v>
      </c>
      <c r="H10032" s="7" t="s">
        <v>31</v>
      </c>
      <c r="I10032" s="8">
        <v>315.98</v>
      </c>
      <c r="J10032" s="9" t="s">
        <v>24</v>
      </c>
      <c r="K10032" s="10"/>
      <c r="L10032" s="11">
        <f>I$10032*K$10032</f>
        <v>0</v>
      </c>
      <c r="M10032" s="33" t="s">
        <v>15</v>
      </c>
    </row>
    <row r="10033" spans="2:13" ht="21.75" customHeight="1">
      <c r="B10033" s="6" t="s">
        <v>27392</v>
      </c>
      <c r="C10033" s="6" t="s">
        <v>27393</v>
      </c>
      <c r="D10033" s="6" t="s">
        <v>27394</v>
      </c>
      <c r="E10033" s="6" t="s">
        <v>10421</v>
      </c>
      <c r="F10033" s="6" t="s">
        <v>27383</v>
      </c>
      <c r="G10033" s="6" t="s">
        <v>5137</v>
      </c>
      <c r="H10033" s="7" t="s">
        <v>31</v>
      </c>
      <c r="I10033" s="8">
        <v>618.91999999999996</v>
      </c>
      <c r="J10033" s="9" t="s">
        <v>24</v>
      </c>
      <c r="K10033" s="10"/>
      <c r="L10033" s="11">
        <f>I$10033*K$10033</f>
        <v>0</v>
      </c>
      <c r="M10033" s="33" t="s">
        <v>15</v>
      </c>
    </row>
    <row r="10034" spans="2:13" ht="21.75" customHeight="1">
      <c r="B10034" s="6" t="s">
        <v>27395</v>
      </c>
      <c r="C10034" s="6" t="s">
        <v>27396</v>
      </c>
      <c r="D10034" s="6" t="s">
        <v>27397</v>
      </c>
      <c r="E10034" s="6" t="s">
        <v>2476</v>
      </c>
      <c r="F10034" s="16">
        <v>8120000</v>
      </c>
      <c r="G10034" s="6" t="s">
        <v>18805</v>
      </c>
      <c r="H10034" s="7" t="s">
        <v>31</v>
      </c>
      <c r="I10034" s="12">
        <v>2591.16</v>
      </c>
      <c r="J10034" s="9" t="s">
        <v>24</v>
      </c>
      <c r="K10034" s="10"/>
      <c r="L10034" s="11">
        <f>I$10034*K$10034</f>
        <v>0</v>
      </c>
      <c r="M10034" s="33" t="s">
        <v>15</v>
      </c>
    </row>
    <row r="10035" spans="2:13" ht="21.75" customHeight="1">
      <c r="B10035" s="6" t="s">
        <v>27395</v>
      </c>
      <c r="C10035" s="6" t="s">
        <v>27398</v>
      </c>
      <c r="D10035" s="6" t="s">
        <v>5177</v>
      </c>
      <c r="E10035" s="6" t="s">
        <v>10421</v>
      </c>
      <c r="F10035" s="6" t="s">
        <v>27383</v>
      </c>
      <c r="G10035" s="6" t="s">
        <v>5102</v>
      </c>
      <c r="H10035" s="7" t="s">
        <v>31</v>
      </c>
      <c r="I10035" s="12">
        <v>1581.19</v>
      </c>
      <c r="J10035" s="9" t="s">
        <v>24</v>
      </c>
      <c r="K10035" s="10"/>
      <c r="L10035" s="11">
        <f>I$10035*K$10035</f>
        <v>0</v>
      </c>
      <c r="M10035" s="33" t="s">
        <v>15</v>
      </c>
    </row>
    <row r="10036" spans="2:13" ht="21.75" customHeight="1">
      <c r="B10036" s="6" t="s">
        <v>27399</v>
      </c>
      <c r="C10036" s="6" t="s">
        <v>27400</v>
      </c>
      <c r="D10036" s="6" t="s">
        <v>27401</v>
      </c>
      <c r="E10036" s="6" t="s">
        <v>10421</v>
      </c>
      <c r="F10036" s="6" t="s">
        <v>27383</v>
      </c>
      <c r="G10036" s="6" t="s">
        <v>5137</v>
      </c>
      <c r="H10036" s="7"/>
      <c r="I10036" s="8">
        <v>776.12</v>
      </c>
      <c r="J10036" s="9" t="s">
        <v>24</v>
      </c>
      <c r="K10036" s="10"/>
      <c r="L10036" s="11">
        <f>I$10036*K$10036</f>
        <v>0</v>
      </c>
      <c r="M10036" s="33" t="s">
        <v>15</v>
      </c>
    </row>
    <row r="10037" spans="2:13" ht="21.75" customHeight="1">
      <c r="B10037" s="6" t="s">
        <v>27402</v>
      </c>
      <c r="C10037" s="6" t="s">
        <v>27403</v>
      </c>
      <c r="D10037" s="6" t="s">
        <v>27404</v>
      </c>
      <c r="E10037" s="6" t="s">
        <v>2476</v>
      </c>
      <c r="F10037" s="6" t="s">
        <v>27405</v>
      </c>
      <c r="G10037" s="6" t="s">
        <v>18805</v>
      </c>
      <c r="H10037" s="7" t="s">
        <v>31</v>
      </c>
      <c r="I10037" s="12">
        <v>3482.26</v>
      </c>
      <c r="J10037" s="9" t="s">
        <v>24</v>
      </c>
      <c r="K10037" s="10"/>
      <c r="L10037" s="11">
        <f>I$10037*K$10037</f>
        <v>0</v>
      </c>
      <c r="M10037" s="33" t="s">
        <v>15</v>
      </c>
    </row>
    <row r="10038" spans="2:13" ht="21.75" customHeight="1">
      <c r="B10038" s="6" t="s">
        <v>27402</v>
      </c>
      <c r="C10038" s="6" t="s">
        <v>27406</v>
      </c>
      <c r="D10038" s="6" t="s">
        <v>5177</v>
      </c>
      <c r="E10038" s="6" t="s">
        <v>10421</v>
      </c>
      <c r="F10038" s="6" t="s">
        <v>27383</v>
      </c>
      <c r="G10038" s="6" t="s">
        <v>5102</v>
      </c>
      <c r="H10038" s="7" t="s">
        <v>31</v>
      </c>
      <c r="I10038" s="12">
        <v>2476.9899999999998</v>
      </c>
      <c r="J10038" s="9" t="s">
        <v>24</v>
      </c>
      <c r="K10038" s="10"/>
      <c r="L10038" s="11">
        <f>I$10038*K$10038</f>
        <v>0</v>
      </c>
      <c r="M10038" s="33" t="s">
        <v>15</v>
      </c>
    </row>
    <row r="10039" spans="2:13" ht="21.75" customHeight="1">
      <c r="B10039" s="6" t="s">
        <v>27407</v>
      </c>
      <c r="C10039" s="6" t="s">
        <v>27408</v>
      </c>
      <c r="D10039" s="6" t="s">
        <v>27409</v>
      </c>
      <c r="E10039" s="6" t="s">
        <v>944</v>
      </c>
      <c r="F10039" s="6" t="s">
        <v>27383</v>
      </c>
      <c r="G10039" s="6" t="s">
        <v>5137</v>
      </c>
      <c r="H10039" s="7" t="s">
        <v>31</v>
      </c>
      <c r="I10039" s="8">
        <v>632.30999999999995</v>
      </c>
      <c r="J10039" s="9" t="s">
        <v>24</v>
      </c>
      <c r="K10039" s="10"/>
      <c r="L10039" s="11">
        <f>I$10039*K$10039</f>
        <v>0</v>
      </c>
      <c r="M10039" s="33" t="s">
        <v>15</v>
      </c>
    </row>
    <row r="10040" spans="2:13" ht="21.75" customHeight="1">
      <c r="B10040" s="6" t="s">
        <v>27410</v>
      </c>
      <c r="C10040" s="6" t="s">
        <v>27411</v>
      </c>
      <c r="D10040" s="6" t="s">
        <v>27412</v>
      </c>
      <c r="E10040" s="6" t="s">
        <v>705</v>
      </c>
      <c r="F10040" s="6" t="s">
        <v>27405</v>
      </c>
      <c r="G10040" s="6" t="s">
        <v>18805</v>
      </c>
      <c r="H10040" s="7"/>
      <c r="I10040" s="12">
        <v>1718.93</v>
      </c>
      <c r="J10040" s="9" t="s">
        <v>24</v>
      </c>
      <c r="K10040" s="10"/>
      <c r="L10040" s="11">
        <f>I$10040*K$10040</f>
        <v>0</v>
      </c>
      <c r="M10040" s="33" t="s">
        <v>15</v>
      </c>
    </row>
    <row r="10041" spans="2:13" ht="21.75" customHeight="1">
      <c r="B10041" s="6" t="s">
        <v>27410</v>
      </c>
      <c r="C10041" s="6" t="s">
        <v>27413</v>
      </c>
      <c r="D10041" s="6" t="s">
        <v>5177</v>
      </c>
      <c r="E10041" s="6" t="s">
        <v>944</v>
      </c>
      <c r="F10041" s="6" t="s">
        <v>27383</v>
      </c>
      <c r="G10041" s="6" t="s">
        <v>5102</v>
      </c>
      <c r="H10041" s="7" t="s">
        <v>31</v>
      </c>
      <c r="I10041" s="12">
        <v>1959.95</v>
      </c>
      <c r="J10041" s="9" t="s">
        <v>24</v>
      </c>
      <c r="K10041" s="10"/>
      <c r="L10041" s="11">
        <f>I$10041*K$10041</f>
        <v>0</v>
      </c>
      <c r="M10041" s="33" t="s">
        <v>15</v>
      </c>
    </row>
    <row r="10042" spans="2:13" ht="21.75" customHeight="1">
      <c r="B10042" s="6" t="s">
        <v>27414</v>
      </c>
      <c r="C10042" s="6" t="s">
        <v>27415</v>
      </c>
      <c r="D10042" s="6" t="s">
        <v>27416</v>
      </c>
      <c r="E10042" s="6" t="s">
        <v>944</v>
      </c>
      <c r="F10042" s="6" t="s">
        <v>27386</v>
      </c>
      <c r="G10042" s="6" t="s">
        <v>5102</v>
      </c>
      <c r="H10042" s="7" t="s">
        <v>31</v>
      </c>
      <c r="I10042" s="8">
        <v>84.15</v>
      </c>
      <c r="J10042" s="9" t="s">
        <v>24</v>
      </c>
      <c r="K10042" s="10"/>
      <c r="L10042" s="11">
        <f>I$10042*K$10042</f>
        <v>0</v>
      </c>
      <c r="M10042" s="33" t="s">
        <v>15</v>
      </c>
    </row>
    <row r="10043" spans="2:13" ht="21.75" customHeight="1">
      <c r="B10043" s="6" t="s">
        <v>27417</v>
      </c>
      <c r="C10043" s="6" t="s">
        <v>27418</v>
      </c>
      <c r="D10043" s="6" t="s">
        <v>27419</v>
      </c>
      <c r="E10043" s="6" t="s">
        <v>705</v>
      </c>
      <c r="F10043" s="6" t="s">
        <v>27420</v>
      </c>
      <c r="G10043" s="6" t="s">
        <v>18805</v>
      </c>
      <c r="H10043" s="7" t="s">
        <v>31</v>
      </c>
      <c r="I10043" s="8">
        <v>590.52</v>
      </c>
      <c r="J10043" s="9" t="s">
        <v>24</v>
      </c>
      <c r="K10043" s="10"/>
      <c r="L10043" s="11">
        <f>I$10043*K$10043</f>
        <v>0</v>
      </c>
      <c r="M10043" s="33" t="s">
        <v>15</v>
      </c>
    </row>
    <row r="10044" spans="2:13" ht="21.75" customHeight="1">
      <c r="B10044" s="6" t="s">
        <v>27421</v>
      </c>
      <c r="C10044" s="6" t="s">
        <v>27422</v>
      </c>
      <c r="D10044" s="6" t="s">
        <v>27423</v>
      </c>
      <c r="E10044" s="6" t="s">
        <v>944</v>
      </c>
      <c r="F10044" s="6" t="s">
        <v>27386</v>
      </c>
      <c r="G10044" s="6" t="s">
        <v>5137</v>
      </c>
      <c r="H10044" s="7" t="s">
        <v>31</v>
      </c>
      <c r="I10044" s="8">
        <v>273.22000000000003</v>
      </c>
      <c r="J10044" s="9" t="s">
        <v>24</v>
      </c>
      <c r="K10044" s="10"/>
      <c r="L10044" s="11">
        <f>I$10044*K$10044</f>
        <v>0</v>
      </c>
      <c r="M10044" s="33" t="s">
        <v>15</v>
      </c>
    </row>
    <row r="10045" spans="2:13" ht="21.75" customHeight="1">
      <c r="B10045" s="6" t="s">
        <v>27424</v>
      </c>
      <c r="C10045" s="6" t="s">
        <v>27425</v>
      </c>
      <c r="D10045" s="6"/>
      <c r="E10045" s="6" t="s">
        <v>944</v>
      </c>
      <c r="F10045" s="6" t="s">
        <v>27386</v>
      </c>
      <c r="G10045" s="6" t="s">
        <v>6615</v>
      </c>
      <c r="H10045" s="7"/>
      <c r="I10045" s="8">
        <v>437</v>
      </c>
      <c r="J10045" s="9" t="s">
        <v>24</v>
      </c>
      <c r="K10045" s="10"/>
      <c r="L10045" s="11">
        <f>I$10045*K$10045</f>
        <v>0</v>
      </c>
      <c r="M10045" s="33" t="s">
        <v>15</v>
      </c>
    </row>
    <row r="10046" spans="2:13" ht="21.75" customHeight="1">
      <c r="B10046" s="6" t="s">
        <v>27426</v>
      </c>
      <c r="C10046" s="6" t="s">
        <v>27427</v>
      </c>
      <c r="D10046" s="6" t="s">
        <v>27428</v>
      </c>
      <c r="E10046" s="6" t="s">
        <v>944</v>
      </c>
      <c r="F10046" s="6" t="s">
        <v>27386</v>
      </c>
      <c r="G10046" s="6" t="s">
        <v>27429</v>
      </c>
      <c r="H10046" s="7" t="s">
        <v>31</v>
      </c>
      <c r="I10046" s="8">
        <v>449.64</v>
      </c>
      <c r="J10046" s="9" t="s">
        <v>24</v>
      </c>
      <c r="K10046" s="10"/>
      <c r="L10046" s="11">
        <f>I$10046*K$10046</f>
        <v>0</v>
      </c>
      <c r="M10046" s="33" t="s">
        <v>15</v>
      </c>
    </row>
    <row r="10047" spans="2:13" ht="21.75" customHeight="1">
      <c r="B10047" s="6" t="s">
        <v>27430</v>
      </c>
      <c r="C10047" s="6" t="s">
        <v>27431</v>
      </c>
      <c r="D10047" s="6" t="s">
        <v>27432</v>
      </c>
      <c r="E10047" s="6" t="s">
        <v>2933</v>
      </c>
      <c r="F10047" s="16">
        <v>8120000</v>
      </c>
      <c r="G10047" s="6" t="s">
        <v>18805</v>
      </c>
      <c r="H10047" s="7"/>
      <c r="I10047" s="8">
        <v>940.16</v>
      </c>
      <c r="J10047" s="9" t="s">
        <v>24</v>
      </c>
      <c r="K10047" s="10"/>
      <c r="L10047" s="11">
        <f>I$10047*K$10047</f>
        <v>0</v>
      </c>
      <c r="M10047" s="33" t="s">
        <v>15</v>
      </c>
    </row>
    <row r="10048" spans="2:13" ht="21.75" customHeight="1">
      <c r="B10048" s="6" t="s">
        <v>27433</v>
      </c>
      <c r="C10048" s="6" t="s">
        <v>27434</v>
      </c>
      <c r="D10048" s="6" t="s">
        <v>27435</v>
      </c>
      <c r="E10048" s="6" t="s">
        <v>3533</v>
      </c>
      <c r="F10048" s="6" t="s">
        <v>27386</v>
      </c>
      <c r="G10048" s="6" t="s">
        <v>5137</v>
      </c>
      <c r="H10048" s="7" t="s">
        <v>31</v>
      </c>
      <c r="I10048" s="8">
        <v>347.04</v>
      </c>
      <c r="J10048" s="9" t="s">
        <v>24</v>
      </c>
      <c r="K10048" s="10"/>
      <c r="L10048" s="11">
        <f>I$10048*K$10048</f>
        <v>0</v>
      </c>
      <c r="M10048" s="33" t="s">
        <v>15</v>
      </c>
    </row>
    <row r="10049" spans="2:13" ht="21.75" customHeight="1">
      <c r="B10049" s="6" t="s">
        <v>27436</v>
      </c>
      <c r="C10049" s="6" t="s">
        <v>27437</v>
      </c>
      <c r="D10049" s="6" t="s">
        <v>27438</v>
      </c>
      <c r="E10049" s="6" t="s">
        <v>5366</v>
      </c>
      <c r="F10049" s="6" t="s">
        <v>27386</v>
      </c>
      <c r="G10049" s="6" t="s">
        <v>5102</v>
      </c>
      <c r="H10049" s="7"/>
      <c r="I10049" s="8">
        <v>218.58</v>
      </c>
      <c r="J10049" s="9" t="s">
        <v>24</v>
      </c>
      <c r="K10049" s="10"/>
      <c r="L10049" s="11">
        <f>I$10049*K$10049</f>
        <v>0</v>
      </c>
      <c r="M10049" s="33" t="s">
        <v>15</v>
      </c>
    </row>
    <row r="10050" spans="2:13" ht="21.75" customHeight="1">
      <c r="B10050" s="6" t="s">
        <v>27439</v>
      </c>
      <c r="C10050" s="6" t="s">
        <v>27440</v>
      </c>
      <c r="D10050" s="6" t="s">
        <v>8166</v>
      </c>
      <c r="E10050" s="6" t="s">
        <v>2704</v>
      </c>
      <c r="F10050" s="6" t="s">
        <v>27441</v>
      </c>
      <c r="G10050" s="6" t="s">
        <v>5102</v>
      </c>
      <c r="H10050" s="7"/>
      <c r="I10050" s="8">
        <v>513.58000000000004</v>
      </c>
      <c r="J10050" s="9" t="s">
        <v>24</v>
      </c>
      <c r="K10050" s="10"/>
      <c r="L10050" s="11">
        <f>I$10050*K$10050</f>
        <v>0</v>
      </c>
      <c r="M10050" s="33" t="s">
        <v>15</v>
      </c>
    </row>
    <row r="10051" spans="2:13" ht="21.75" customHeight="1">
      <c r="B10051" s="6" t="s">
        <v>27442</v>
      </c>
      <c r="C10051" s="6" t="s">
        <v>27443</v>
      </c>
      <c r="D10051" s="6" t="s">
        <v>2749</v>
      </c>
      <c r="E10051" s="6" t="s">
        <v>34</v>
      </c>
      <c r="F10051" s="6" t="s">
        <v>27444</v>
      </c>
      <c r="G10051" s="6" t="s">
        <v>5137</v>
      </c>
      <c r="H10051" s="7" t="s">
        <v>31</v>
      </c>
      <c r="I10051" s="8">
        <v>501.84</v>
      </c>
      <c r="J10051" s="9" t="s">
        <v>24</v>
      </c>
      <c r="K10051" s="10"/>
      <c r="L10051" s="11">
        <f>I$10051*K$10051</f>
        <v>0</v>
      </c>
      <c r="M10051" s="33" t="s">
        <v>15</v>
      </c>
    </row>
    <row r="10052" spans="2:13" ht="12" customHeight="1">
      <c r="B10052" s="6" t="s">
        <v>27445</v>
      </c>
      <c r="C10052" s="6" t="s">
        <v>27446</v>
      </c>
      <c r="D10052" s="6" t="s">
        <v>15467</v>
      </c>
      <c r="E10052" s="6" t="s">
        <v>1271</v>
      </c>
      <c r="F10052" s="6" t="s">
        <v>27447</v>
      </c>
      <c r="G10052" s="6" t="s">
        <v>18805</v>
      </c>
      <c r="H10052" s="7" t="s">
        <v>31</v>
      </c>
      <c r="I10052" s="12">
        <v>1978.75</v>
      </c>
      <c r="J10052" s="9" t="s">
        <v>24</v>
      </c>
      <c r="K10052" s="10"/>
      <c r="L10052" s="11">
        <f>I$10052*K$10052</f>
        <v>0</v>
      </c>
      <c r="M10052" s="33" t="s">
        <v>15</v>
      </c>
    </row>
    <row r="10053" spans="2:13" ht="21.75" customHeight="1">
      <c r="B10053" s="6" t="s">
        <v>27445</v>
      </c>
      <c r="C10053" s="6" t="s">
        <v>27448</v>
      </c>
      <c r="D10053" s="6" t="s">
        <v>8166</v>
      </c>
      <c r="E10053" s="6" t="s">
        <v>34</v>
      </c>
      <c r="F10053" s="6" t="s">
        <v>27444</v>
      </c>
      <c r="G10053" s="6" t="s">
        <v>5102</v>
      </c>
      <c r="H10053" s="7"/>
      <c r="I10053" s="12">
        <v>1388.81</v>
      </c>
      <c r="J10053" s="9" t="s">
        <v>24</v>
      </c>
      <c r="K10053" s="10"/>
      <c r="L10053" s="11">
        <f>I$10053*K$10053</f>
        <v>0</v>
      </c>
      <c r="M10053" s="33" t="s">
        <v>15</v>
      </c>
    </row>
    <row r="10054" spans="2:13" ht="21.75" customHeight="1">
      <c r="B10054" s="6" t="s">
        <v>27449</v>
      </c>
      <c r="C10054" s="6" t="s">
        <v>27450</v>
      </c>
      <c r="D10054" s="6" t="s">
        <v>5118</v>
      </c>
      <c r="E10054" s="6" t="s">
        <v>944</v>
      </c>
      <c r="F10054" s="6" t="s">
        <v>27386</v>
      </c>
      <c r="G10054" s="6" t="s">
        <v>5102</v>
      </c>
      <c r="H10054" s="7" t="s">
        <v>31</v>
      </c>
      <c r="I10054" s="8">
        <v>145.5</v>
      </c>
      <c r="J10054" s="9" t="s">
        <v>24</v>
      </c>
      <c r="K10054" s="10"/>
      <c r="L10054" s="11">
        <f>I$10054*K$10054</f>
        <v>0</v>
      </c>
      <c r="M10054" s="33" t="s">
        <v>15</v>
      </c>
    </row>
    <row r="10055" spans="2:13" ht="21.75" customHeight="1">
      <c r="B10055" s="6" t="s">
        <v>27451</v>
      </c>
      <c r="C10055" s="6" t="s">
        <v>27452</v>
      </c>
      <c r="D10055" s="6" t="s">
        <v>5177</v>
      </c>
      <c r="E10055" s="6" t="s">
        <v>944</v>
      </c>
      <c r="F10055" s="6" t="s">
        <v>27386</v>
      </c>
      <c r="G10055" s="6" t="s">
        <v>5102</v>
      </c>
      <c r="H10055" s="7" t="s">
        <v>31</v>
      </c>
      <c r="I10055" s="8">
        <v>892.65</v>
      </c>
      <c r="J10055" s="9" t="s">
        <v>24</v>
      </c>
      <c r="K10055" s="10"/>
      <c r="L10055" s="11">
        <f>I$10055*K$10055</f>
        <v>0</v>
      </c>
      <c r="M10055" s="33" t="s">
        <v>15</v>
      </c>
    </row>
    <row r="10056" spans="2:13" ht="21.75" customHeight="1">
      <c r="B10056" s="6" t="s">
        <v>27453</v>
      </c>
      <c r="C10056" s="6" t="s">
        <v>27454</v>
      </c>
      <c r="D10056" s="6" t="s">
        <v>27455</v>
      </c>
      <c r="E10056" s="6" t="s">
        <v>944</v>
      </c>
      <c r="F10056" s="6" t="s">
        <v>27386</v>
      </c>
      <c r="G10056" s="6" t="s">
        <v>5102</v>
      </c>
      <c r="H10056" s="7" t="s">
        <v>31</v>
      </c>
      <c r="I10056" s="8">
        <v>210.78</v>
      </c>
      <c r="J10056" s="9" t="s">
        <v>24</v>
      </c>
      <c r="K10056" s="10"/>
      <c r="L10056" s="11">
        <f>I$10056*K$10056</f>
        <v>0</v>
      </c>
      <c r="M10056" s="33" t="s">
        <v>15</v>
      </c>
    </row>
    <row r="10057" spans="2:13" ht="21.75" customHeight="1">
      <c r="B10057" s="6" t="s">
        <v>27456</v>
      </c>
      <c r="C10057" s="6" t="s">
        <v>27457</v>
      </c>
      <c r="D10057" s="6" t="s">
        <v>5177</v>
      </c>
      <c r="E10057" s="6" t="s">
        <v>944</v>
      </c>
      <c r="F10057" s="6" t="s">
        <v>27386</v>
      </c>
      <c r="G10057" s="6" t="s">
        <v>5102</v>
      </c>
      <c r="H10057" s="7" t="s">
        <v>31</v>
      </c>
      <c r="I10057" s="8">
        <v>599.17999999999995</v>
      </c>
      <c r="J10057" s="9" t="s">
        <v>24</v>
      </c>
      <c r="K10057" s="10"/>
      <c r="L10057" s="11">
        <f>I$10057*K$10057</f>
        <v>0</v>
      </c>
      <c r="M10057" s="33" t="s">
        <v>15</v>
      </c>
    </row>
    <row r="10058" spans="2:13" ht="21.75" customHeight="1">
      <c r="B10058" s="6" t="s">
        <v>27458</v>
      </c>
      <c r="C10058" s="6" t="s">
        <v>27459</v>
      </c>
      <c r="D10058" s="6" t="s">
        <v>27460</v>
      </c>
      <c r="E10058" s="6" t="s">
        <v>705</v>
      </c>
      <c r="F10058" s="6" t="s">
        <v>27461</v>
      </c>
      <c r="G10058" s="6" t="s">
        <v>5137</v>
      </c>
      <c r="H10058" s="7" t="s">
        <v>31</v>
      </c>
      <c r="I10058" s="8">
        <v>324.44</v>
      </c>
      <c r="J10058" s="9" t="s">
        <v>24</v>
      </c>
      <c r="K10058" s="10"/>
      <c r="L10058" s="11">
        <f>I$10058*K$10058</f>
        <v>0</v>
      </c>
      <c r="M10058" s="33" t="s">
        <v>15</v>
      </c>
    </row>
    <row r="10059" spans="2:13" ht="21.75" customHeight="1">
      <c r="B10059" s="6" t="s">
        <v>27462</v>
      </c>
      <c r="C10059" s="6" t="s">
        <v>27463</v>
      </c>
      <c r="D10059" s="6" t="s">
        <v>27464</v>
      </c>
      <c r="E10059" s="6" t="s">
        <v>944</v>
      </c>
      <c r="F10059" s="6" t="s">
        <v>27386</v>
      </c>
      <c r="G10059" s="6" t="s">
        <v>5102</v>
      </c>
      <c r="H10059" s="7" t="s">
        <v>31</v>
      </c>
      <c r="I10059" s="8">
        <v>203.94</v>
      </c>
      <c r="J10059" s="9" t="s">
        <v>24</v>
      </c>
      <c r="K10059" s="10"/>
      <c r="L10059" s="11">
        <f>I$10059*K$10059</f>
        <v>0</v>
      </c>
      <c r="M10059" s="33" t="s">
        <v>15</v>
      </c>
    </row>
    <row r="10060" spans="2:13" ht="21.75" customHeight="1">
      <c r="B10060" s="6" t="s">
        <v>27465</v>
      </c>
      <c r="C10060" s="6" t="s">
        <v>27466</v>
      </c>
      <c r="D10060" s="6" t="s">
        <v>5177</v>
      </c>
      <c r="E10060" s="6" t="s">
        <v>944</v>
      </c>
      <c r="F10060" s="6" t="s">
        <v>27386</v>
      </c>
      <c r="G10060" s="6" t="s">
        <v>5102</v>
      </c>
      <c r="H10060" s="7"/>
      <c r="I10060" s="8">
        <v>990.47</v>
      </c>
      <c r="J10060" s="9" t="s">
        <v>24</v>
      </c>
      <c r="K10060" s="10"/>
      <c r="L10060" s="11">
        <f>I$10060*K$10060</f>
        <v>0</v>
      </c>
      <c r="M10060" s="33" t="s">
        <v>15</v>
      </c>
    </row>
    <row r="10061" spans="2:13" ht="21.75" customHeight="1">
      <c r="B10061" s="6" t="s">
        <v>27467</v>
      </c>
      <c r="C10061" s="6" t="s">
        <v>27468</v>
      </c>
      <c r="D10061" s="6" t="s">
        <v>27469</v>
      </c>
      <c r="E10061" s="6" t="s">
        <v>944</v>
      </c>
      <c r="F10061" s="6" t="s">
        <v>27386</v>
      </c>
      <c r="G10061" s="6" t="s">
        <v>5137</v>
      </c>
      <c r="H10061" s="7" t="s">
        <v>31</v>
      </c>
      <c r="I10061" s="8">
        <v>443.5</v>
      </c>
      <c r="J10061" s="9" t="s">
        <v>24</v>
      </c>
      <c r="K10061" s="10"/>
      <c r="L10061" s="11">
        <f>I$10061*K$10061</f>
        <v>0</v>
      </c>
      <c r="M10061" s="33" t="s">
        <v>15</v>
      </c>
    </row>
    <row r="10062" spans="2:13" ht="21.75" customHeight="1">
      <c r="B10062" s="6" t="s">
        <v>27470</v>
      </c>
      <c r="C10062" s="6" t="s">
        <v>27471</v>
      </c>
      <c r="D10062" s="6" t="s">
        <v>960</v>
      </c>
      <c r="E10062" s="6" t="s">
        <v>1923</v>
      </c>
      <c r="F10062" s="6" t="s">
        <v>27472</v>
      </c>
      <c r="G10062" s="6" t="s">
        <v>27429</v>
      </c>
      <c r="H10062" s="7" t="s">
        <v>31</v>
      </c>
      <c r="I10062" s="8">
        <v>386.45</v>
      </c>
      <c r="J10062" s="9" t="s">
        <v>24</v>
      </c>
      <c r="K10062" s="10"/>
      <c r="L10062" s="11">
        <f>I$10062*K$10062</f>
        <v>0</v>
      </c>
      <c r="M10062" s="33" t="s">
        <v>15</v>
      </c>
    </row>
    <row r="10063" spans="2:13" ht="21.75" customHeight="1">
      <c r="B10063" s="6" t="s">
        <v>27473</v>
      </c>
      <c r="C10063" s="6" t="s">
        <v>27474</v>
      </c>
      <c r="D10063" s="6" t="s">
        <v>27475</v>
      </c>
      <c r="E10063" s="6" t="s">
        <v>705</v>
      </c>
      <c r="F10063" s="6" t="s">
        <v>27476</v>
      </c>
      <c r="G10063" s="6" t="s">
        <v>18805</v>
      </c>
      <c r="H10063" s="7" t="s">
        <v>31</v>
      </c>
      <c r="I10063" s="12">
        <v>1116.8699999999999</v>
      </c>
      <c r="J10063" s="9" t="s">
        <v>24</v>
      </c>
      <c r="K10063" s="10"/>
      <c r="L10063" s="11">
        <f>I$10063*K$10063</f>
        <v>0</v>
      </c>
      <c r="M10063" s="33" t="s">
        <v>15</v>
      </c>
    </row>
    <row r="10064" spans="2:13" ht="21.75" customHeight="1">
      <c r="B10064" s="6" t="s">
        <v>27473</v>
      </c>
      <c r="C10064" s="6" t="s">
        <v>27477</v>
      </c>
      <c r="D10064" s="6" t="s">
        <v>27478</v>
      </c>
      <c r="E10064" s="6" t="s">
        <v>1923</v>
      </c>
      <c r="F10064" s="6" t="s">
        <v>27472</v>
      </c>
      <c r="G10064" s="6" t="s">
        <v>5102</v>
      </c>
      <c r="H10064" s="7" t="s">
        <v>31</v>
      </c>
      <c r="I10064" s="8">
        <v>599.17999999999995</v>
      </c>
      <c r="J10064" s="9" t="s">
        <v>24</v>
      </c>
      <c r="K10064" s="10"/>
      <c r="L10064" s="11">
        <f>I$10064*K$10064</f>
        <v>0</v>
      </c>
      <c r="M10064" s="33" t="s">
        <v>15</v>
      </c>
    </row>
    <row r="10065" spans="2:13" ht="21.75" customHeight="1">
      <c r="B10065" s="13" t="s">
        <v>27479</v>
      </c>
      <c r="C10065" s="14" t="s">
        <v>27480</v>
      </c>
      <c r="D10065" s="14" t="s">
        <v>5177</v>
      </c>
      <c r="E10065" s="14" t="s">
        <v>13844</v>
      </c>
      <c r="F10065" s="14" t="s">
        <v>27481</v>
      </c>
      <c r="G10065" s="14" t="s">
        <v>5102</v>
      </c>
      <c r="H10065" s="7" t="s">
        <v>31</v>
      </c>
      <c r="I10065" s="8">
        <v>628.72</v>
      </c>
      <c r="J10065" s="9" t="s">
        <v>24</v>
      </c>
      <c r="K10065" s="10"/>
      <c r="L10065" s="11">
        <f>I$10065*K$10065</f>
        <v>0</v>
      </c>
      <c r="M10065" s="33" t="s">
        <v>15</v>
      </c>
    </row>
    <row r="10066" spans="2:13" ht="21.75" customHeight="1">
      <c r="B10066" s="6" t="s">
        <v>27482</v>
      </c>
      <c r="C10066" s="6" t="s">
        <v>27483</v>
      </c>
      <c r="D10066" s="6" t="s">
        <v>27484</v>
      </c>
      <c r="E10066" s="6" t="s">
        <v>26371</v>
      </c>
      <c r="F10066" s="6" t="s">
        <v>27481</v>
      </c>
      <c r="G10066" s="6" t="s">
        <v>5251</v>
      </c>
      <c r="H10066" s="7" t="s">
        <v>31</v>
      </c>
      <c r="I10066" s="8">
        <v>187.5</v>
      </c>
      <c r="J10066" s="9" t="s">
        <v>24</v>
      </c>
      <c r="K10066" s="10"/>
      <c r="L10066" s="11">
        <f>I$10066*K$10066</f>
        <v>0</v>
      </c>
      <c r="M10066" s="33" t="s">
        <v>15</v>
      </c>
    </row>
    <row r="10067" spans="2:13" ht="21.75" customHeight="1">
      <c r="B10067" s="6" t="s">
        <v>27485</v>
      </c>
      <c r="C10067" s="6" t="s">
        <v>27486</v>
      </c>
      <c r="D10067" s="6" t="s">
        <v>27487</v>
      </c>
      <c r="E10067" s="6" t="s">
        <v>1472</v>
      </c>
      <c r="F10067" s="6" t="s">
        <v>27472</v>
      </c>
      <c r="G10067" s="6" t="s">
        <v>18805</v>
      </c>
      <c r="H10067" s="7" t="s">
        <v>31</v>
      </c>
      <c r="I10067" s="8">
        <v>947.02</v>
      </c>
      <c r="J10067" s="9" t="s">
        <v>24</v>
      </c>
      <c r="K10067" s="10"/>
      <c r="L10067" s="11">
        <f>I$10067*K$10067</f>
        <v>0</v>
      </c>
      <c r="M10067" s="33" t="s">
        <v>15</v>
      </c>
    </row>
    <row r="10068" spans="2:13" ht="21.75" customHeight="1">
      <c r="B10068" s="6" t="s">
        <v>27485</v>
      </c>
      <c r="C10068" s="6" t="s">
        <v>27488</v>
      </c>
      <c r="D10068" s="6" t="s">
        <v>5177</v>
      </c>
      <c r="E10068" s="6" t="s">
        <v>26371</v>
      </c>
      <c r="F10068" s="6" t="s">
        <v>27481</v>
      </c>
      <c r="G10068" s="6" t="s">
        <v>5102</v>
      </c>
      <c r="H10068" s="7"/>
      <c r="I10068" s="8">
        <v>770.37</v>
      </c>
      <c r="J10068" s="9" t="s">
        <v>24</v>
      </c>
      <c r="K10068" s="10"/>
      <c r="L10068" s="11">
        <f>I$10068*K$10068</f>
        <v>0</v>
      </c>
      <c r="M10068" s="33" t="s">
        <v>15</v>
      </c>
    </row>
    <row r="10069" spans="2:13" ht="21.75" customHeight="1">
      <c r="B10069" s="6" t="s">
        <v>27489</v>
      </c>
      <c r="C10069" s="6" t="s">
        <v>27490</v>
      </c>
      <c r="D10069" s="6" t="s">
        <v>27491</v>
      </c>
      <c r="E10069" s="6" t="s">
        <v>26371</v>
      </c>
      <c r="F10069" s="6" t="s">
        <v>27481</v>
      </c>
      <c r="G10069" s="6" t="s">
        <v>5102</v>
      </c>
      <c r="H10069" s="7"/>
      <c r="I10069" s="12">
        <v>1130.28</v>
      </c>
      <c r="J10069" s="9" t="s">
        <v>24</v>
      </c>
      <c r="K10069" s="10"/>
      <c r="L10069" s="11">
        <f>I$10069*K$10069</f>
        <v>0</v>
      </c>
      <c r="M10069" s="33" t="s">
        <v>15</v>
      </c>
    </row>
    <row r="10070" spans="2:13" ht="21.75" customHeight="1">
      <c r="B10070" s="6" t="s">
        <v>27492</v>
      </c>
      <c r="C10070" s="6" t="s">
        <v>27493</v>
      </c>
      <c r="D10070" s="6" t="s">
        <v>19119</v>
      </c>
      <c r="E10070" s="6"/>
      <c r="F10070" s="6" t="s">
        <v>27494</v>
      </c>
      <c r="G10070" s="6" t="s">
        <v>18805</v>
      </c>
      <c r="H10070" s="7" t="s">
        <v>31</v>
      </c>
      <c r="I10070" s="12">
        <v>1088.33</v>
      </c>
      <c r="J10070" s="9" t="s">
        <v>24</v>
      </c>
      <c r="K10070" s="10"/>
      <c r="L10070" s="11">
        <f>I$10070*K$10070</f>
        <v>0</v>
      </c>
      <c r="M10070" s="33" t="s">
        <v>15</v>
      </c>
    </row>
    <row r="10071" spans="2:13" ht="21.75" customHeight="1">
      <c r="B10071" s="6" t="s">
        <v>27495</v>
      </c>
      <c r="C10071" s="6" t="s">
        <v>27496</v>
      </c>
      <c r="D10071" s="6" t="s">
        <v>19119</v>
      </c>
      <c r="E10071" s="6"/>
      <c r="F10071" s="6" t="s">
        <v>27497</v>
      </c>
      <c r="G10071" s="6" t="s">
        <v>18805</v>
      </c>
      <c r="H10071" s="7" t="s">
        <v>31</v>
      </c>
      <c r="I10071" s="12">
        <v>2081.52</v>
      </c>
      <c r="J10071" s="9" t="s">
        <v>24</v>
      </c>
      <c r="K10071" s="10"/>
      <c r="L10071" s="11">
        <f>I$10071*K$10071</f>
        <v>0</v>
      </c>
      <c r="M10071" s="33" t="s">
        <v>15</v>
      </c>
    </row>
    <row r="10072" spans="2:13" ht="21.75" customHeight="1">
      <c r="B10072" s="6" t="s">
        <v>27498</v>
      </c>
      <c r="C10072" s="6" t="s">
        <v>27499</v>
      </c>
      <c r="D10072" s="6" t="s">
        <v>19119</v>
      </c>
      <c r="E10072" s="6"/>
      <c r="F10072" s="6" t="s">
        <v>27500</v>
      </c>
      <c r="G10072" s="6" t="s">
        <v>18805</v>
      </c>
      <c r="H10072" s="7" t="s">
        <v>31</v>
      </c>
      <c r="I10072" s="12">
        <v>1521.07</v>
      </c>
      <c r="J10072" s="9" t="s">
        <v>24</v>
      </c>
      <c r="K10072" s="10"/>
      <c r="L10072" s="11">
        <f>I$10072*K$10072</f>
        <v>0</v>
      </c>
      <c r="M10072" s="33" t="s">
        <v>15</v>
      </c>
    </row>
    <row r="10073" spans="2:13" ht="21.75" customHeight="1">
      <c r="B10073" s="6" t="s">
        <v>27501</v>
      </c>
      <c r="C10073" s="6" t="s">
        <v>27502</v>
      </c>
      <c r="D10073" s="6" t="s">
        <v>27503</v>
      </c>
      <c r="E10073" s="6" t="s">
        <v>7587</v>
      </c>
      <c r="F10073" s="6" t="s">
        <v>27504</v>
      </c>
      <c r="G10073" s="6" t="s">
        <v>5137</v>
      </c>
      <c r="H10073" s="7" t="s">
        <v>31</v>
      </c>
      <c r="I10073" s="8">
        <v>290.64</v>
      </c>
      <c r="J10073" s="9" t="s">
        <v>24</v>
      </c>
      <c r="K10073" s="10"/>
      <c r="L10073" s="11">
        <f>I$10073*K$10073</f>
        <v>0</v>
      </c>
      <c r="M10073" s="33" t="s">
        <v>15</v>
      </c>
    </row>
    <row r="10074" spans="2:13" ht="21.75" customHeight="1">
      <c r="B10074" s="6" t="s">
        <v>27505</v>
      </c>
      <c r="C10074" s="6" t="s">
        <v>27506</v>
      </c>
      <c r="D10074" s="6" t="s">
        <v>27507</v>
      </c>
      <c r="E10074" s="6" t="s">
        <v>16186</v>
      </c>
      <c r="F10074" s="6" t="s">
        <v>27508</v>
      </c>
      <c r="G10074" s="6" t="s">
        <v>5137</v>
      </c>
      <c r="H10074" s="7" t="s">
        <v>31</v>
      </c>
      <c r="I10074" s="8">
        <v>212.67</v>
      </c>
      <c r="J10074" s="9" t="s">
        <v>24</v>
      </c>
      <c r="K10074" s="10"/>
      <c r="L10074" s="11">
        <f>I$10074*K$10074</f>
        <v>0</v>
      </c>
      <c r="M10074" s="33" t="s">
        <v>15</v>
      </c>
    </row>
    <row r="10075" spans="2:13" ht="21.75" customHeight="1">
      <c r="B10075" s="6" t="s">
        <v>27509</v>
      </c>
      <c r="C10075" s="6" t="s">
        <v>27510</v>
      </c>
      <c r="D10075" s="6" t="s">
        <v>27511</v>
      </c>
      <c r="E10075" s="6" t="s">
        <v>16186</v>
      </c>
      <c r="F10075" s="6" t="s">
        <v>27512</v>
      </c>
      <c r="G10075" s="6" t="s">
        <v>5137</v>
      </c>
      <c r="H10075" s="7" t="s">
        <v>31</v>
      </c>
      <c r="I10075" s="8">
        <v>309.39</v>
      </c>
      <c r="J10075" s="9" t="s">
        <v>24</v>
      </c>
      <c r="K10075" s="10"/>
      <c r="L10075" s="11">
        <f>I$10075*K$10075</f>
        <v>0</v>
      </c>
      <c r="M10075" s="33" t="s">
        <v>15</v>
      </c>
    </row>
    <row r="10076" spans="2:13" ht="21.75" customHeight="1">
      <c r="B10076" s="6" t="s">
        <v>27513</v>
      </c>
      <c r="C10076" s="6" t="s">
        <v>27514</v>
      </c>
      <c r="D10076" s="6" t="s">
        <v>19119</v>
      </c>
      <c r="E10076" s="6" t="s">
        <v>9548</v>
      </c>
      <c r="F10076" s="6" t="s">
        <v>27515</v>
      </c>
      <c r="G10076" s="6" t="s">
        <v>18805</v>
      </c>
      <c r="H10076" s="7" t="s">
        <v>31</v>
      </c>
      <c r="I10076" s="12">
        <v>1876.25</v>
      </c>
      <c r="J10076" s="9" t="s">
        <v>24</v>
      </c>
      <c r="K10076" s="10"/>
      <c r="L10076" s="11">
        <f>I$10076*K$10076</f>
        <v>0</v>
      </c>
      <c r="M10076" s="33" t="s">
        <v>15</v>
      </c>
    </row>
    <row r="10077" spans="2:13" ht="21.75" customHeight="1">
      <c r="B10077" s="6" t="s">
        <v>27516</v>
      </c>
      <c r="C10077" s="6" t="s">
        <v>27517</v>
      </c>
      <c r="D10077" s="6" t="s">
        <v>27518</v>
      </c>
      <c r="E10077" s="6" t="s">
        <v>826</v>
      </c>
      <c r="F10077" s="6" t="s">
        <v>27519</v>
      </c>
      <c r="G10077" s="6" t="s">
        <v>5137</v>
      </c>
      <c r="H10077" s="7" t="s">
        <v>31</v>
      </c>
      <c r="I10077" s="8">
        <v>265</v>
      </c>
      <c r="J10077" s="9" t="s">
        <v>24</v>
      </c>
      <c r="K10077" s="10"/>
      <c r="L10077" s="11">
        <f>I$10077*K$10077</f>
        <v>0</v>
      </c>
      <c r="M10077" s="33" t="s">
        <v>15</v>
      </c>
    </row>
    <row r="10078" spans="2:13" ht="21.75" customHeight="1">
      <c r="B10078" s="6" t="s">
        <v>27520</v>
      </c>
      <c r="C10078" s="6" t="s">
        <v>27521</v>
      </c>
      <c r="D10078" s="6" t="s">
        <v>27322</v>
      </c>
      <c r="E10078" s="6" t="s">
        <v>826</v>
      </c>
      <c r="F10078" s="6" t="s">
        <v>27519</v>
      </c>
      <c r="G10078" s="6" t="s">
        <v>5144</v>
      </c>
      <c r="H10078" s="7" t="s">
        <v>31</v>
      </c>
      <c r="I10078" s="12">
        <v>1167.33</v>
      </c>
      <c r="J10078" s="9" t="s">
        <v>24</v>
      </c>
      <c r="K10078" s="10"/>
      <c r="L10078" s="11">
        <f>I$10078*K$10078</f>
        <v>0</v>
      </c>
      <c r="M10078" s="33" t="s">
        <v>15</v>
      </c>
    </row>
    <row r="10079" spans="2:13" ht="21.75" customHeight="1">
      <c r="B10079" s="13" t="s">
        <v>27520</v>
      </c>
      <c r="C10079" s="14" t="s">
        <v>27522</v>
      </c>
      <c r="D10079" s="14" t="s">
        <v>24033</v>
      </c>
      <c r="E10079" s="14" t="s">
        <v>826</v>
      </c>
      <c r="F10079" s="14" t="s">
        <v>27523</v>
      </c>
      <c r="G10079" s="14" t="s">
        <v>18805</v>
      </c>
      <c r="H10079" s="7"/>
      <c r="I10079" s="12">
        <v>1179.0999999999999</v>
      </c>
      <c r="J10079" s="9" t="s">
        <v>24</v>
      </c>
      <c r="K10079" s="10"/>
      <c r="L10079" s="11">
        <f>I$10079*K$10079</f>
        <v>0</v>
      </c>
      <c r="M10079" s="33" t="s">
        <v>15</v>
      </c>
    </row>
    <row r="10080" spans="2:13" ht="21.75" customHeight="1">
      <c r="B10080" s="6" t="s">
        <v>27524</v>
      </c>
      <c r="C10080" s="6" t="s">
        <v>27525</v>
      </c>
      <c r="D10080" s="6" t="s">
        <v>27526</v>
      </c>
      <c r="E10080" s="6" t="s">
        <v>2914</v>
      </c>
      <c r="F10080" s="6" t="s">
        <v>27519</v>
      </c>
      <c r="G10080" s="6" t="s">
        <v>5137</v>
      </c>
      <c r="H10080" s="7" t="s">
        <v>31</v>
      </c>
      <c r="I10080" s="8">
        <v>303.14999999999998</v>
      </c>
      <c r="J10080" s="9" t="s">
        <v>24</v>
      </c>
      <c r="K10080" s="10"/>
      <c r="L10080" s="11">
        <f>I$10080*K$10080</f>
        <v>0</v>
      </c>
      <c r="M10080" s="33" t="s">
        <v>15</v>
      </c>
    </row>
    <row r="10081" spans="2:13" ht="21.75" customHeight="1">
      <c r="B10081" s="6" t="s">
        <v>27527</v>
      </c>
      <c r="C10081" s="6" t="s">
        <v>27528</v>
      </c>
      <c r="D10081" s="6" t="s">
        <v>24240</v>
      </c>
      <c r="E10081" s="6" t="s">
        <v>15113</v>
      </c>
      <c r="F10081" s="6" t="s">
        <v>27529</v>
      </c>
      <c r="G10081" s="6" t="s">
        <v>5102</v>
      </c>
      <c r="H10081" s="7"/>
      <c r="I10081" s="8">
        <v>301.88</v>
      </c>
      <c r="J10081" s="9" t="s">
        <v>24</v>
      </c>
      <c r="K10081" s="10"/>
      <c r="L10081" s="11">
        <f>I$10081*K$10081</f>
        <v>0</v>
      </c>
      <c r="M10081" s="33" t="s">
        <v>15</v>
      </c>
    </row>
    <row r="10082" spans="2:13" ht="21.75" customHeight="1">
      <c r="B10082" s="6" t="s">
        <v>27530</v>
      </c>
      <c r="C10082" s="6" t="s">
        <v>27531</v>
      </c>
      <c r="D10082" s="6" t="s">
        <v>27532</v>
      </c>
      <c r="E10082" s="6" t="s">
        <v>2914</v>
      </c>
      <c r="F10082" s="6" t="s">
        <v>27519</v>
      </c>
      <c r="G10082" s="6" t="s">
        <v>5137</v>
      </c>
      <c r="H10082" s="7" t="s">
        <v>31</v>
      </c>
      <c r="I10082" s="8">
        <v>303.69</v>
      </c>
      <c r="J10082" s="9" t="s">
        <v>24</v>
      </c>
      <c r="K10082" s="10"/>
      <c r="L10082" s="11">
        <f>I$10082*K$10082</f>
        <v>0</v>
      </c>
      <c r="M10082" s="33" t="s">
        <v>15</v>
      </c>
    </row>
    <row r="10083" spans="2:13" ht="21.75" customHeight="1">
      <c r="B10083" s="6" t="s">
        <v>27533</v>
      </c>
      <c r="C10083" s="6" t="s">
        <v>27534</v>
      </c>
      <c r="D10083" s="6" t="s">
        <v>27535</v>
      </c>
      <c r="E10083" s="6" t="s">
        <v>12999</v>
      </c>
      <c r="F10083" s="6" t="s">
        <v>27519</v>
      </c>
      <c r="G10083" s="6" t="s">
        <v>5137</v>
      </c>
      <c r="H10083" s="7" t="s">
        <v>31</v>
      </c>
      <c r="I10083" s="8">
        <v>302.38</v>
      </c>
      <c r="J10083" s="9" t="s">
        <v>24</v>
      </c>
      <c r="K10083" s="10"/>
      <c r="L10083" s="11">
        <f>I$10083*K$10083</f>
        <v>0</v>
      </c>
      <c r="M10083" s="33" t="s">
        <v>15</v>
      </c>
    </row>
    <row r="10084" spans="2:13" ht="21.75" customHeight="1">
      <c r="B10084" s="6" t="s">
        <v>27536</v>
      </c>
      <c r="C10084" s="6" t="s">
        <v>27537</v>
      </c>
      <c r="D10084" s="6" t="s">
        <v>27538</v>
      </c>
      <c r="E10084" s="6" t="s">
        <v>27539</v>
      </c>
      <c r="F10084" s="6" t="s">
        <v>27529</v>
      </c>
      <c r="G10084" s="6" t="s">
        <v>5102</v>
      </c>
      <c r="H10084" s="7"/>
      <c r="I10084" s="8">
        <v>287.36</v>
      </c>
      <c r="J10084" s="9" t="s">
        <v>24</v>
      </c>
      <c r="K10084" s="10"/>
      <c r="L10084" s="11">
        <f>I$10084*K$10084</f>
        <v>0</v>
      </c>
      <c r="M10084" s="33" t="s">
        <v>15</v>
      </c>
    </row>
    <row r="10085" spans="2:13" ht="21.75" customHeight="1">
      <c r="B10085" s="6" t="s">
        <v>27540</v>
      </c>
      <c r="C10085" s="6" t="s">
        <v>27541</v>
      </c>
      <c r="D10085" s="6" t="s">
        <v>27542</v>
      </c>
      <c r="E10085" s="6" t="s">
        <v>27331</v>
      </c>
      <c r="F10085" s="6" t="s">
        <v>27543</v>
      </c>
      <c r="G10085" s="6" t="s">
        <v>5137</v>
      </c>
      <c r="H10085" s="7" t="s">
        <v>31</v>
      </c>
      <c r="I10085" s="8">
        <v>261.37</v>
      </c>
      <c r="J10085" s="9" t="s">
        <v>24</v>
      </c>
      <c r="K10085" s="10"/>
      <c r="L10085" s="11">
        <f>I$10085*K$10085</f>
        <v>0</v>
      </c>
      <c r="M10085" s="33" t="s">
        <v>15</v>
      </c>
    </row>
    <row r="10086" spans="2:13" ht="21.75" customHeight="1">
      <c r="B10086" s="6" t="s">
        <v>27544</v>
      </c>
      <c r="C10086" s="6" t="s">
        <v>27545</v>
      </c>
      <c r="D10086" s="6" t="s">
        <v>27322</v>
      </c>
      <c r="E10086" s="6" t="s">
        <v>27331</v>
      </c>
      <c r="F10086" s="6" t="s">
        <v>27543</v>
      </c>
      <c r="G10086" s="6" t="s">
        <v>5102</v>
      </c>
      <c r="H10086" s="7" t="s">
        <v>31</v>
      </c>
      <c r="I10086" s="8">
        <v>821.99</v>
      </c>
      <c r="J10086" s="9" t="s">
        <v>24</v>
      </c>
      <c r="K10086" s="10"/>
      <c r="L10086" s="11">
        <f>I$10086*K$10086</f>
        <v>0</v>
      </c>
      <c r="M10086" s="33" t="s">
        <v>15</v>
      </c>
    </row>
    <row r="10087" spans="2:13" ht="21.75" customHeight="1">
      <c r="B10087" s="6" t="s">
        <v>27546</v>
      </c>
      <c r="C10087" s="6" t="s">
        <v>27547</v>
      </c>
      <c r="D10087" s="6" t="s">
        <v>27548</v>
      </c>
      <c r="E10087" s="6" t="s">
        <v>288</v>
      </c>
      <c r="F10087" s="6" t="s">
        <v>27549</v>
      </c>
      <c r="G10087" s="6" t="s">
        <v>5137</v>
      </c>
      <c r="H10087" s="7" t="s">
        <v>31</v>
      </c>
      <c r="I10087" s="8">
        <v>251.98</v>
      </c>
      <c r="J10087" s="9" t="s">
        <v>24</v>
      </c>
      <c r="K10087" s="10"/>
      <c r="L10087" s="11">
        <f>I$10087*K$10087</f>
        <v>0</v>
      </c>
      <c r="M10087" s="33" t="s">
        <v>15</v>
      </c>
    </row>
    <row r="10088" spans="2:13" ht="21.75" customHeight="1">
      <c r="B10088" s="6" t="s">
        <v>27550</v>
      </c>
      <c r="C10088" s="6" t="s">
        <v>27551</v>
      </c>
      <c r="D10088" s="6" t="s">
        <v>27322</v>
      </c>
      <c r="E10088" s="6" t="s">
        <v>398</v>
      </c>
      <c r="F10088" s="6" t="s">
        <v>27552</v>
      </c>
      <c r="G10088" s="6" t="s">
        <v>5144</v>
      </c>
      <c r="H10088" s="7" t="s">
        <v>31</v>
      </c>
      <c r="I10088" s="8">
        <v>886.91</v>
      </c>
      <c r="J10088" s="9" t="s">
        <v>24</v>
      </c>
      <c r="K10088" s="10"/>
      <c r="L10088" s="11">
        <f>I$10088*K$10088</f>
        <v>0</v>
      </c>
      <c r="M10088" s="33" t="s">
        <v>15</v>
      </c>
    </row>
    <row r="10089" spans="2:13" ht="21.75" customHeight="1">
      <c r="B10089" s="6" t="s">
        <v>27553</v>
      </c>
      <c r="C10089" s="6" t="s">
        <v>27554</v>
      </c>
      <c r="D10089" s="6" t="s">
        <v>27555</v>
      </c>
      <c r="E10089" s="6" t="s">
        <v>398</v>
      </c>
      <c r="F10089" s="6" t="s">
        <v>27552</v>
      </c>
      <c r="G10089" s="6" t="s">
        <v>5102</v>
      </c>
      <c r="H10089" s="7"/>
      <c r="I10089" s="8">
        <v>252.01</v>
      </c>
      <c r="J10089" s="9" t="s">
        <v>24</v>
      </c>
      <c r="K10089" s="10"/>
      <c r="L10089" s="11">
        <f>I$10089*K$10089</f>
        <v>0</v>
      </c>
      <c r="M10089" s="33" t="s">
        <v>15</v>
      </c>
    </row>
    <row r="10090" spans="2:13" ht="21.75" customHeight="1">
      <c r="B10090" s="6" t="s">
        <v>27556</v>
      </c>
      <c r="C10090" s="6" t="s">
        <v>27557</v>
      </c>
      <c r="D10090" s="6" t="s">
        <v>27558</v>
      </c>
      <c r="E10090" s="6" t="s">
        <v>27350</v>
      </c>
      <c r="F10090" s="6" t="s">
        <v>27515</v>
      </c>
      <c r="G10090" s="6" t="s">
        <v>18805</v>
      </c>
      <c r="H10090" s="7"/>
      <c r="I10090" s="8">
        <v>764.06</v>
      </c>
      <c r="J10090" s="9" t="s">
        <v>24</v>
      </c>
      <c r="K10090" s="10"/>
      <c r="L10090" s="11">
        <f>I$10090*K$10090</f>
        <v>0</v>
      </c>
      <c r="M10090" s="33" t="s">
        <v>15</v>
      </c>
    </row>
    <row r="10091" spans="2:13" ht="21.75" customHeight="1">
      <c r="B10091" s="6" t="s">
        <v>27559</v>
      </c>
      <c r="C10091" s="6" t="s">
        <v>27560</v>
      </c>
      <c r="D10091" s="6" t="s">
        <v>27561</v>
      </c>
      <c r="E10091" s="6" t="s">
        <v>27562</v>
      </c>
      <c r="F10091" s="6" t="s">
        <v>27504</v>
      </c>
      <c r="G10091" s="6" t="s">
        <v>5137</v>
      </c>
      <c r="H10091" s="7" t="s">
        <v>31</v>
      </c>
      <c r="I10091" s="8">
        <v>268.87</v>
      </c>
      <c r="J10091" s="9" t="s">
        <v>24</v>
      </c>
      <c r="K10091" s="10"/>
      <c r="L10091" s="11">
        <f>I$10091*K$10091</f>
        <v>0</v>
      </c>
      <c r="M10091" s="33" t="s">
        <v>15</v>
      </c>
    </row>
    <row r="10092" spans="2:13" ht="21.75" customHeight="1">
      <c r="B10092" s="6" t="s">
        <v>27563</v>
      </c>
      <c r="C10092" s="6" t="s">
        <v>27564</v>
      </c>
      <c r="D10092" s="6" t="s">
        <v>27565</v>
      </c>
      <c r="E10092" s="6" t="s">
        <v>27350</v>
      </c>
      <c r="F10092" s="6" t="s">
        <v>27566</v>
      </c>
      <c r="G10092" s="6" t="s">
        <v>18805</v>
      </c>
      <c r="H10092" s="7"/>
      <c r="I10092" s="12">
        <v>1000.86</v>
      </c>
      <c r="J10092" s="9" t="s">
        <v>24</v>
      </c>
      <c r="K10092" s="10"/>
      <c r="L10092" s="11">
        <f>I$10092*K$10092</f>
        <v>0</v>
      </c>
      <c r="M10092" s="33" t="s">
        <v>15</v>
      </c>
    </row>
    <row r="10093" spans="2:13" ht="21.75" customHeight="1">
      <c r="B10093" s="6" t="s">
        <v>27567</v>
      </c>
      <c r="C10093" s="6" t="s">
        <v>27568</v>
      </c>
      <c r="D10093" s="6" t="s">
        <v>27569</v>
      </c>
      <c r="E10093" s="6" t="s">
        <v>27570</v>
      </c>
      <c r="F10093" s="6" t="s">
        <v>27566</v>
      </c>
      <c r="G10093" s="6" t="s">
        <v>5102</v>
      </c>
      <c r="H10093" s="7"/>
      <c r="I10093" s="8">
        <v>270.81</v>
      </c>
      <c r="J10093" s="9" t="s">
        <v>24</v>
      </c>
      <c r="K10093" s="10"/>
      <c r="L10093" s="11">
        <f>I$10093*K$10093</f>
        <v>0</v>
      </c>
      <c r="M10093" s="33" t="s">
        <v>15</v>
      </c>
    </row>
    <row r="10094" spans="2:13" ht="12" customHeight="1">
      <c r="B10094" s="6" t="s">
        <v>27571</v>
      </c>
      <c r="C10094" s="6" t="s">
        <v>27572</v>
      </c>
      <c r="D10094" s="6" t="s">
        <v>27573</v>
      </c>
      <c r="E10094" s="6" t="s">
        <v>4239</v>
      </c>
      <c r="F10094" s="6" t="s">
        <v>27515</v>
      </c>
      <c r="G10094" s="6" t="s">
        <v>18805</v>
      </c>
      <c r="H10094" s="7" t="s">
        <v>31</v>
      </c>
      <c r="I10094" s="8">
        <v>901.49</v>
      </c>
      <c r="J10094" s="9" t="s">
        <v>24</v>
      </c>
      <c r="K10094" s="10"/>
      <c r="L10094" s="11">
        <f>I$10094*K$10094</f>
        <v>0</v>
      </c>
      <c r="M10094" s="33" t="s">
        <v>15</v>
      </c>
    </row>
    <row r="10095" spans="2:13" ht="21.75" customHeight="1">
      <c r="B10095" s="6" t="s">
        <v>27574</v>
      </c>
      <c r="C10095" s="6" t="s">
        <v>27575</v>
      </c>
      <c r="D10095" s="6" t="s">
        <v>27576</v>
      </c>
      <c r="E10095" s="6" t="s">
        <v>8305</v>
      </c>
      <c r="F10095" s="6" t="s">
        <v>27549</v>
      </c>
      <c r="G10095" s="6" t="s">
        <v>5137</v>
      </c>
      <c r="H10095" s="7" t="s">
        <v>31</v>
      </c>
      <c r="I10095" s="8">
        <v>287.2</v>
      </c>
      <c r="J10095" s="9" t="s">
        <v>24</v>
      </c>
      <c r="K10095" s="10"/>
      <c r="L10095" s="11">
        <f>I$10095*K$10095</f>
        <v>0</v>
      </c>
      <c r="M10095" s="33" t="s">
        <v>15</v>
      </c>
    </row>
    <row r="10096" spans="2:13" ht="21.75" customHeight="1">
      <c r="B10096" s="6" t="s">
        <v>27577</v>
      </c>
      <c r="C10096" s="6" t="s">
        <v>27578</v>
      </c>
      <c r="D10096" s="6" t="s">
        <v>27322</v>
      </c>
      <c r="E10096" s="6" t="s">
        <v>4239</v>
      </c>
      <c r="F10096" s="6" t="s">
        <v>27552</v>
      </c>
      <c r="G10096" s="6" t="s">
        <v>5144</v>
      </c>
      <c r="H10096" s="7" t="s">
        <v>31</v>
      </c>
      <c r="I10096" s="12">
        <v>1150.77</v>
      </c>
      <c r="J10096" s="9" t="s">
        <v>24</v>
      </c>
      <c r="K10096" s="10"/>
      <c r="L10096" s="11">
        <f>I$10096*K$10096</f>
        <v>0</v>
      </c>
      <c r="M10096" s="33" t="s">
        <v>15</v>
      </c>
    </row>
    <row r="10097" spans="2:13" ht="21.75" customHeight="1">
      <c r="B10097" s="6" t="s">
        <v>27579</v>
      </c>
      <c r="C10097" s="6" t="s">
        <v>27580</v>
      </c>
      <c r="D10097" s="6" t="s">
        <v>13012</v>
      </c>
      <c r="E10097" s="6" t="s">
        <v>4239</v>
      </c>
      <c r="F10097" s="6" t="s">
        <v>27552</v>
      </c>
      <c r="G10097" s="6" t="s">
        <v>5102</v>
      </c>
      <c r="H10097" s="7" t="s">
        <v>31</v>
      </c>
      <c r="I10097" s="8">
        <v>281.89999999999998</v>
      </c>
      <c r="J10097" s="9" t="s">
        <v>24</v>
      </c>
      <c r="K10097" s="10"/>
      <c r="L10097" s="11">
        <f>I$10097*K$10097</f>
        <v>0</v>
      </c>
      <c r="M10097" s="33" t="s">
        <v>15</v>
      </c>
    </row>
    <row r="10098" spans="2:13" ht="21.75" customHeight="1">
      <c r="B10098" s="6" t="s">
        <v>27581</v>
      </c>
      <c r="C10098" s="6" t="s">
        <v>27582</v>
      </c>
      <c r="D10098" s="6" t="s">
        <v>27583</v>
      </c>
      <c r="E10098" s="6" t="s">
        <v>22661</v>
      </c>
      <c r="F10098" s="6" t="s">
        <v>27549</v>
      </c>
      <c r="G10098" s="6" t="s">
        <v>5137</v>
      </c>
      <c r="H10098" s="7" t="s">
        <v>31</v>
      </c>
      <c r="I10098" s="8">
        <v>255.65</v>
      </c>
      <c r="J10098" s="9" t="s">
        <v>24</v>
      </c>
      <c r="K10098" s="10"/>
      <c r="L10098" s="11">
        <f>I$10098*K$10098</f>
        <v>0</v>
      </c>
      <c r="M10098" s="33" t="s">
        <v>15</v>
      </c>
    </row>
    <row r="10099" spans="2:13" ht="21.75" customHeight="1">
      <c r="B10099" s="6" t="s">
        <v>27584</v>
      </c>
      <c r="C10099" s="6" t="s">
        <v>27585</v>
      </c>
      <c r="D10099" s="6" t="s">
        <v>27322</v>
      </c>
      <c r="E10099" s="6" t="s">
        <v>3743</v>
      </c>
      <c r="F10099" s="6" t="s">
        <v>27552</v>
      </c>
      <c r="G10099" s="6" t="s">
        <v>5144</v>
      </c>
      <c r="H10099" s="7" t="s">
        <v>31</v>
      </c>
      <c r="I10099" s="12">
        <v>1434.87</v>
      </c>
      <c r="J10099" s="9" t="s">
        <v>24</v>
      </c>
      <c r="K10099" s="10"/>
      <c r="L10099" s="11">
        <f>I$10099*K$10099</f>
        <v>0</v>
      </c>
      <c r="M10099" s="33" t="s">
        <v>15</v>
      </c>
    </row>
    <row r="10100" spans="2:13" ht="21.75" customHeight="1">
      <c r="B10100" s="6" t="s">
        <v>27586</v>
      </c>
      <c r="C10100" s="6" t="s">
        <v>27587</v>
      </c>
      <c r="D10100" s="6" t="s">
        <v>27588</v>
      </c>
      <c r="E10100" s="6" t="s">
        <v>3743</v>
      </c>
      <c r="F10100" s="6" t="s">
        <v>27552</v>
      </c>
      <c r="G10100" s="6" t="s">
        <v>5102</v>
      </c>
      <c r="H10100" s="7" t="s">
        <v>31</v>
      </c>
      <c r="I10100" s="8">
        <v>317.2</v>
      </c>
      <c r="J10100" s="9" t="s">
        <v>24</v>
      </c>
      <c r="K10100" s="10"/>
      <c r="L10100" s="11">
        <f>I$10100*K$10100</f>
        <v>0</v>
      </c>
      <c r="M10100" s="33" t="s">
        <v>15</v>
      </c>
    </row>
    <row r="10101" spans="2:13" ht="21.75" customHeight="1">
      <c r="B10101" s="6" t="s">
        <v>27589</v>
      </c>
      <c r="C10101" s="6" t="s">
        <v>27590</v>
      </c>
      <c r="D10101" s="6" t="s">
        <v>27591</v>
      </c>
      <c r="E10101" s="6" t="s">
        <v>232</v>
      </c>
      <c r="F10101" s="6" t="s">
        <v>27519</v>
      </c>
      <c r="G10101" s="6" t="s">
        <v>5137</v>
      </c>
      <c r="H10101" s="7" t="s">
        <v>31</v>
      </c>
      <c r="I10101" s="8">
        <v>286</v>
      </c>
      <c r="J10101" s="9" t="s">
        <v>24</v>
      </c>
      <c r="K10101" s="10"/>
      <c r="L10101" s="11">
        <f>I$10101*K$10101</f>
        <v>0</v>
      </c>
      <c r="M10101" s="33" t="s">
        <v>15</v>
      </c>
    </row>
    <row r="10102" spans="2:13" ht="21.75" customHeight="1">
      <c r="B10102" s="6" t="s">
        <v>27592</v>
      </c>
      <c r="C10102" s="6" t="s">
        <v>27593</v>
      </c>
      <c r="D10102" s="6" t="s">
        <v>27594</v>
      </c>
      <c r="E10102" s="6" t="s">
        <v>227</v>
      </c>
      <c r="F10102" s="6" t="s">
        <v>27552</v>
      </c>
      <c r="G10102" s="6" t="s">
        <v>5102</v>
      </c>
      <c r="H10102" s="7"/>
      <c r="I10102" s="8">
        <v>308.82</v>
      </c>
      <c r="J10102" s="9" t="s">
        <v>24</v>
      </c>
      <c r="K10102" s="10"/>
      <c r="L10102" s="11">
        <f>I$10102*K$10102</f>
        <v>0</v>
      </c>
      <c r="M10102" s="33" t="s">
        <v>15</v>
      </c>
    </row>
    <row r="10103" spans="2:13" ht="12" customHeight="1">
      <c r="B10103" s="6" t="s">
        <v>27595</v>
      </c>
      <c r="C10103" s="6" t="s">
        <v>27596</v>
      </c>
      <c r="D10103" s="6" t="s">
        <v>27597</v>
      </c>
      <c r="E10103" s="6" t="s">
        <v>27598</v>
      </c>
      <c r="F10103" s="16">
        <v>1303000</v>
      </c>
      <c r="G10103" s="6" t="s">
        <v>18805</v>
      </c>
      <c r="H10103" s="7"/>
      <c r="I10103" s="8">
        <v>920.93</v>
      </c>
      <c r="J10103" s="9" t="s">
        <v>24</v>
      </c>
      <c r="K10103" s="10"/>
      <c r="L10103" s="11">
        <f>I$10103*K$10103</f>
        <v>0</v>
      </c>
      <c r="M10103" s="33" t="s">
        <v>15</v>
      </c>
    </row>
    <row r="10104" spans="2:13" ht="21.75" customHeight="1">
      <c r="B10104" s="6" t="s">
        <v>27599</v>
      </c>
      <c r="C10104" s="6" t="s">
        <v>27600</v>
      </c>
      <c r="D10104" s="6" t="s">
        <v>27601</v>
      </c>
      <c r="E10104" s="6" t="s">
        <v>2760</v>
      </c>
      <c r="F10104" s="6" t="s">
        <v>27519</v>
      </c>
      <c r="G10104" s="6" t="s">
        <v>5137</v>
      </c>
      <c r="H10104" s="7" t="s">
        <v>31</v>
      </c>
      <c r="I10104" s="8">
        <v>352</v>
      </c>
      <c r="J10104" s="9" t="s">
        <v>24</v>
      </c>
      <c r="K10104" s="10"/>
      <c r="L10104" s="11">
        <f>I$10104*K$10104</f>
        <v>0</v>
      </c>
      <c r="M10104" s="33" t="s">
        <v>15</v>
      </c>
    </row>
    <row r="10105" spans="2:13" ht="21.75" customHeight="1">
      <c r="B10105" s="6" t="s">
        <v>27602</v>
      </c>
      <c r="C10105" s="6" t="s">
        <v>27603</v>
      </c>
      <c r="D10105" s="6" t="s">
        <v>27604</v>
      </c>
      <c r="E10105" s="6" t="s">
        <v>2760</v>
      </c>
      <c r="F10105" s="6" t="s">
        <v>27519</v>
      </c>
      <c r="G10105" s="6" t="s">
        <v>5144</v>
      </c>
      <c r="H10105" s="7" t="s">
        <v>31</v>
      </c>
      <c r="I10105" s="12">
        <v>1085.7</v>
      </c>
      <c r="J10105" s="9" t="s">
        <v>24</v>
      </c>
      <c r="K10105" s="10"/>
      <c r="L10105" s="11">
        <f>I$10105*K$10105</f>
        <v>0</v>
      </c>
      <c r="M10105" s="33" t="s">
        <v>15</v>
      </c>
    </row>
    <row r="10106" spans="2:13" ht="21.75" customHeight="1">
      <c r="B10106" s="6" t="s">
        <v>27605</v>
      </c>
      <c r="C10106" s="6" t="s">
        <v>27606</v>
      </c>
      <c r="D10106" s="6" t="s">
        <v>27607</v>
      </c>
      <c r="E10106" s="6" t="s">
        <v>10343</v>
      </c>
      <c r="F10106" s="6" t="s">
        <v>27543</v>
      </c>
      <c r="G10106" s="6" t="s">
        <v>5137</v>
      </c>
      <c r="H10106" s="7" t="s">
        <v>31</v>
      </c>
      <c r="I10106" s="8">
        <v>189.47</v>
      </c>
      <c r="J10106" s="9" t="s">
        <v>24</v>
      </c>
      <c r="K10106" s="10"/>
      <c r="L10106" s="11">
        <f>I$10106*K$10106</f>
        <v>0</v>
      </c>
      <c r="M10106" s="33" t="s">
        <v>15</v>
      </c>
    </row>
    <row r="10107" spans="2:13" ht="21.75" customHeight="1">
      <c r="B10107" s="6" t="s">
        <v>27608</v>
      </c>
      <c r="C10107" s="6" t="s">
        <v>27609</v>
      </c>
      <c r="D10107" s="6" t="s">
        <v>27322</v>
      </c>
      <c r="E10107" s="6" t="s">
        <v>10343</v>
      </c>
      <c r="F10107" s="6" t="s">
        <v>27543</v>
      </c>
      <c r="G10107" s="6" t="s">
        <v>5144</v>
      </c>
      <c r="H10107" s="7" t="s">
        <v>31</v>
      </c>
      <c r="I10107" s="8">
        <v>932.72</v>
      </c>
      <c r="J10107" s="9" t="s">
        <v>24</v>
      </c>
      <c r="K10107" s="10"/>
      <c r="L10107" s="11">
        <f>I$10107*K$10107</f>
        <v>0</v>
      </c>
      <c r="M10107" s="33" t="s">
        <v>15</v>
      </c>
    </row>
    <row r="10108" spans="2:13" ht="21.75" customHeight="1">
      <c r="B10108" s="6" t="s">
        <v>27608</v>
      </c>
      <c r="C10108" s="6" t="s">
        <v>27610</v>
      </c>
      <c r="D10108" s="6" t="s">
        <v>19119</v>
      </c>
      <c r="E10108" s="6" t="s">
        <v>3128</v>
      </c>
      <c r="F10108" s="16">
        <v>1303000</v>
      </c>
      <c r="G10108" s="6" t="s">
        <v>18805</v>
      </c>
      <c r="H10108" s="7" t="s">
        <v>31</v>
      </c>
      <c r="I10108" s="8">
        <v>947.14</v>
      </c>
      <c r="J10108" s="9" t="s">
        <v>24</v>
      </c>
      <c r="K10108" s="10"/>
      <c r="L10108" s="11">
        <f>I$10108*K$10108</f>
        <v>0</v>
      </c>
      <c r="M10108" s="33" t="s">
        <v>15</v>
      </c>
    </row>
    <row r="10109" spans="2:13" ht="21.75" customHeight="1">
      <c r="B10109" s="6" t="s">
        <v>27611</v>
      </c>
      <c r="C10109" s="6" t="s">
        <v>27612</v>
      </c>
      <c r="D10109" s="6" t="s">
        <v>27613</v>
      </c>
      <c r="E10109" s="6" t="s">
        <v>3128</v>
      </c>
      <c r="F10109" s="6" t="s">
        <v>27552</v>
      </c>
      <c r="G10109" s="6" t="s">
        <v>5137</v>
      </c>
      <c r="H10109" s="7"/>
      <c r="I10109" s="8">
        <v>571.36</v>
      </c>
      <c r="J10109" s="9" t="s">
        <v>24</v>
      </c>
      <c r="K10109" s="10"/>
      <c r="L10109" s="11">
        <f>I$10109*K$10109</f>
        <v>0</v>
      </c>
      <c r="M10109" s="33" t="s">
        <v>15</v>
      </c>
    </row>
    <row r="10110" spans="2:13" ht="21.75" customHeight="1">
      <c r="B10110" s="6" t="s">
        <v>27614</v>
      </c>
      <c r="C10110" s="6" t="s">
        <v>27615</v>
      </c>
      <c r="D10110" s="6" t="s">
        <v>27616</v>
      </c>
      <c r="E10110" s="6" t="s">
        <v>27376</v>
      </c>
      <c r="F10110" s="6" t="s">
        <v>27617</v>
      </c>
      <c r="G10110" s="6" t="s">
        <v>5137</v>
      </c>
      <c r="H10110" s="7" t="s">
        <v>31</v>
      </c>
      <c r="I10110" s="8">
        <v>269.77999999999997</v>
      </c>
      <c r="J10110" s="9" t="s">
        <v>24</v>
      </c>
      <c r="K10110" s="10"/>
      <c r="L10110" s="11">
        <f>I$10110*K$10110</f>
        <v>0</v>
      </c>
      <c r="M10110" s="33" t="s">
        <v>15</v>
      </c>
    </row>
    <row r="10111" spans="2:13" ht="21.75" customHeight="1">
      <c r="B10111" s="6" t="s">
        <v>27618</v>
      </c>
      <c r="C10111" s="6" t="s">
        <v>27619</v>
      </c>
      <c r="D10111" s="6" t="s">
        <v>27322</v>
      </c>
      <c r="E10111" s="6" t="s">
        <v>27376</v>
      </c>
      <c r="F10111" s="6" t="s">
        <v>27617</v>
      </c>
      <c r="G10111" s="6" t="s">
        <v>5144</v>
      </c>
      <c r="H10111" s="7"/>
      <c r="I10111" s="12">
        <v>1092.17</v>
      </c>
      <c r="J10111" s="9" t="s">
        <v>24</v>
      </c>
      <c r="K10111" s="10"/>
      <c r="L10111" s="11">
        <f>I$10111*K$10111</f>
        <v>0</v>
      </c>
      <c r="M10111" s="33" t="s">
        <v>15</v>
      </c>
    </row>
    <row r="10112" spans="2:13" ht="21.75" customHeight="1">
      <c r="B10112" s="6" t="s">
        <v>27618</v>
      </c>
      <c r="C10112" s="6" t="s">
        <v>27620</v>
      </c>
      <c r="D10112" s="6" t="s">
        <v>27621</v>
      </c>
      <c r="E10112" s="6" t="s">
        <v>27376</v>
      </c>
      <c r="F10112" s="16">
        <v>1303000</v>
      </c>
      <c r="G10112" s="6" t="s">
        <v>18805</v>
      </c>
      <c r="H10112" s="7" t="s">
        <v>31</v>
      </c>
      <c r="I10112" s="12">
        <v>1252.43</v>
      </c>
      <c r="J10112" s="9" t="s">
        <v>24</v>
      </c>
      <c r="K10112" s="10"/>
      <c r="L10112" s="11">
        <f>I$10112*K$10112</f>
        <v>0</v>
      </c>
      <c r="M10112" s="33" t="s">
        <v>15</v>
      </c>
    </row>
    <row r="10113" spans="2:13" ht="21.75" customHeight="1">
      <c r="B10113" s="6" t="s">
        <v>27622</v>
      </c>
      <c r="C10113" s="6" t="s">
        <v>27623</v>
      </c>
      <c r="D10113" s="6" t="s">
        <v>5135</v>
      </c>
      <c r="E10113" s="6" t="s">
        <v>14085</v>
      </c>
      <c r="F10113" s="6" t="s">
        <v>27617</v>
      </c>
      <c r="G10113" s="6" t="s">
        <v>5137</v>
      </c>
      <c r="H10113" s="7" t="s">
        <v>31</v>
      </c>
      <c r="I10113" s="8">
        <v>459.1</v>
      </c>
      <c r="J10113" s="9" t="s">
        <v>24</v>
      </c>
      <c r="K10113" s="10"/>
      <c r="L10113" s="11">
        <f>I$10113*K$10113</f>
        <v>0</v>
      </c>
      <c r="M10113" s="33" t="s">
        <v>15</v>
      </c>
    </row>
    <row r="10114" spans="2:13" ht="21.75" customHeight="1">
      <c r="B10114" s="6" t="s">
        <v>27624</v>
      </c>
      <c r="C10114" s="6" t="s">
        <v>27625</v>
      </c>
      <c r="D10114" s="6" t="s">
        <v>27322</v>
      </c>
      <c r="E10114" s="6" t="s">
        <v>14085</v>
      </c>
      <c r="F10114" s="6" t="s">
        <v>27617</v>
      </c>
      <c r="G10114" s="6" t="s">
        <v>5144</v>
      </c>
      <c r="H10114" s="7" t="s">
        <v>31</v>
      </c>
      <c r="I10114" s="12">
        <v>1399.2</v>
      </c>
      <c r="J10114" s="9" t="s">
        <v>24</v>
      </c>
      <c r="K10114" s="10"/>
      <c r="L10114" s="11">
        <f>I$10114*K$10114</f>
        <v>0</v>
      </c>
      <c r="M10114" s="33" t="s">
        <v>15</v>
      </c>
    </row>
    <row r="10115" spans="2:13" ht="21.75" customHeight="1">
      <c r="B10115" s="6" t="s">
        <v>27624</v>
      </c>
      <c r="C10115" s="6" t="s">
        <v>27626</v>
      </c>
      <c r="D10115" s="6" t="s">
        <v>2389</v>
      </c>
      <c r="E10115" s="6" t="s">
        <v>14085</v>
      </c>
      <c r="F10115" s="6" t="s">
        <v>27515</v>
      </c>
      <c r="G10115" s="6" t="s">
        <v>18805</v>
      </c>
      <c r="H10115" s="7" t="s">
        <v>31</v>
      </c>
      <c r="I10115" s="12">
        <v>1439.72</v>
      </c>
      <c r="J10115" s="9" t="s">
        <v>24</v>
      </c>
      <c r="K10115" s="10"/>
      <c r="L10115" s="11">
        <f>I$10115*K$10115</f>
        <v>0</v>
      </c>
      <c r="M10115" s="33" t="s">
        <v>15</v>
      </c>
    </row>
    <row r="10116" spans="2:13" ht="21.75" customHeight="1">
      <c r="B10116" s="6" t="s">
        <v>27627</v>
      </c>
      <c r="C10116" s="6" t="s">
        <v>27628</v>
      </c>
      <c r="D10116" s="6" t="s">
        <v>5092</v>
      </c>
      <c r="E10116" s="6" t="s">
        <v>14085</v>
      </c>
      <c r="F10116" s="6" t="s">
        <v>27629</v>
      </c>
      <c r="G10116" s="6" t="s">
        <v>5137</v>
      </c>
      <c r="H10116" s="7" t="s">
        <v>31</v>
      </c>
      <c r="I10116" s="8">
        <v>487.27</v>
      </c>
      <c r="J10116" s="9" t="s">
        <v>24</v>
      </c>
      <c r="K10116" s="10"/>
      <c r="L10116" s="11">
        <f>I$10116*K$10116</f>
        <v>0</v>
      </c>
      <c r="M10116" s="33" t="s">
        <v>15</v>
      </c>
    </row>
    <row r="10117" spans="2:13" ht="21.75" customHeight="1">
      <c r="B10117" s="6" t="s">
        <v>27630</v>
      </c>
      <c r="C10117" s="6" t="s">
        <v>27631</v>
      </c>
      <c r="D10117" s="6" t="s">
        <v>27322</v>
      </c>
      <c r="E10117" s="6" t="s">
        <v>14085</v>
      </c>
      <c r="F10117" s="6" t="s">
        <v>27629</v>
      </c>
      <c r="G10117" s="6" t="s">
        <v>5144</v>
      </c>
      <c r="H10117" s="7"/>
      <c r="I10117" s="12">
        <v>1338</v>
      </c>
      <c r="J10117" s="9" t="s">
        <v>24</v>
      </c>
      <c r="K10117" s="10"/>
      <c r="L10117" s="11">
        <f>I$10117*K$10117</f>
        <v>0</v>
      </c>
      <c r="M10117" s="33" t="s">
        <v>15</v>
      </c>
    </row>
    <row r="10118" spans="2:13" ht="21.75" customHeight="1">
      <c r="B10118" s="6" t="s">
        <v>27630</v>
      </c>
      <c r="C10118" s="6" t="s">
        <v>27632</v>
      </c>
      <c r="D10118" s="6" t="s">
        <v>27633</v>
      </c>
      <c r="E10118" s="6" t="s">
        <v>14085</v>
      </c>
      <c r="F10118" s="6" t="s">
        <v>27515</v>
      </c>
      <c r="G10118" s="6" t="s">
        <v>18805</v>
      </c>
      <c r="H10118" s="7" t="s">
        <v>31</v>
      </c>
      <c r="I10118" s="12">
        <v>1585.38</v>
      </c>
      <c r="J10118" s="9" t="s">
        <v>24</v>
      </c>
      <c r="K10118" s="10"/>
      <c r="L10118" s="11">
        <f>I$10118*K$10118</f>
        <v>0</v>
      </c>
      <c r="M10118" s="33" t="s">
        <v>15</v>
      </c>
    </row>
    <row r="10119" spans="2:13" ht="21.75" customHeight="1">
      <c r="B10119" s="6" t="s">
        <v>27634</v>
      </c>
      <c r="C10119" s="6" t="s">
        <v>27635</v>
      </c>
      <c r="D10119" s="6" t="s">
        <v>27636</v>
      </c>
      <c r="E10119" s="6" t="s">
        <v>930</v>
      </c>
      <c r="F10119" s="6" t="s">
        <v>27543</v>
      </c>
      <c r="G10119" s="6" t="s">
        <v>5137</v>
      </c>
      <c r="H10119" s="7" t="s">
        <v>31</v>
      </c>
      <c r="I10119" s="8">
        <v>186.75</v>
      </c>
      <c r="J10119" s="9" t="s">
        <v>24</v>
      </c>
      <c r="K10119" s="10"/>
      <c r="L10119" s="11">
        <f>I$10119*K$10119</f>
        <v>0</v>
      </c>
      <c r="M10119" s="33" t="s">
        <v>15</v>
      </c>
    </row>
    <row r="10120" spans="2:13" ht="21.75" customHeight="1">
      <c r="B10120" s="6" t="s">
        <v>27637</v>
      </c>
      <c r="C10120" s="6" t="s">
        <v>27638</v>
      </c>
      <c r="D10120" s="6" t="s">
        <v>27639</v>
      </c>
      <c r="E10120" s="6" t="s">
        <v>930</v>
      </c>
      <c r="F10120" s="6" t="s">
        <v>27543</v>
      </c>
      <c r="G10120" s="6" t="s">
        <v>5137</v>
      </c>
      <c r="H10120" s="7" t="s">
        <v>31</v>
      </c>
      <c r="I10120" s="8">
        <v>257.22000000000003</v>
      </c>
      <c r="J10120" s="9" t="s">
        <v>24</v>
      </c>
      <c r="K10120" s="10"/>
      <c r="L10120" s="11">
        <f>I$10120*K$10120</f>
        <v>0</v>
      </c>
      <c r="M10120" s="33" t="s">
        <v>15</v>
      </c>
    </row>
    <row r="10121" spans="2:13" ht="21.75" customHeight="1">
      <c r="B10121" s="6" t="s">
        <v>27640</v>
      </c>
      <c r="C10121" s="6" t="s">
        <v>27641</v>
      </c>
      <c r="D10121" s="6" t="s">
        <v>24033</v>
      </c>
      <c r="E10121" s="6" t="s">
        <v>27642</v>
      </c>
      <c r="F10121" s="6" t="s">
        <v>27643</v>
      </c>
      <c r="G10121" s="6" t="s">
        <v>27429</v>
      </c>
      <c r="H10121" s="7" t="s">
        <v>31</v>
      </c>
      <c r="I10121" s="8">
        <v>592.52</v>
      </c>
      <c r="J10121" s="9" t="s">
        <v>24</v>
      </c>
      <c r="K10121" s="10"/>
      <c r="L10121" s="11">
        <f>I$10121*K$10121</f>
        <v>0</v>
      </c>
      <c r="M10121" s="33" t="s">
        <v>15</v>
      </c>
    </row>
    <row r="10122" spans="2:13" ht="21.75" customHeight="1">
      <c r="B10122" s="6" t="s">
        <v>27644</v>
      </c>
      <c r="C10122" s="6" t="s">
        <v>27645</v>
      </c>
      <c r="D10122" s="6" t="s">
        <v>27646</v>
      </c>
      <c r="E10122" s="6" t="s">
        <v>1313</v>
      </c>
      <c r="F10122" s="6" t="s">
        <v>27643</v>
      </c>
      <c r="G10122" s="6" t="s">
        <v>5137</v>
      </c>
      <c r="H10122" s="7" t="s">
        <v>31</v>
      </c>
      <c r="I10122" s="8">
        <v>300.32</v>
      </c>
      <c r="J10122" s="9" t="s">
        <v>24</v>
      </c>
      <c r="K10122" s="10"/>
      <c r="L10122" s="11">
        <f>I$10122*K$10122</f>
        <v>0</v>
      </c>
      <c r="M10122" s="33" t="s">
        <v>15</v>
      </c>
    </row>
    <row r="10123" spans="2:13" ht="21.75" customHeight="1">
      <c r="B10123" s="6" t="s">
        <v>27647</v>
      </c>
      <c r="C10123" s="6" t="s">
        <v>27648</v>
      </c>
      <c r="D10123" s="6" t="s">
        <v>27649</v>
      </c>
      <c r="E10123" s="6" t="s">
        <v>1313</v>
      </c>
      <c r="F10123" s="6" t="s">
        <v>27643</v>
      </c>
      <c r="G10123" s="6" t="s">
        <v>27429</v>
      </c>
      <c r="H10123" s="7" t="s">
        <v>31</v>
      </c>
      <c r="I10123" s="8">
        <v>717.9</v>
      </c>
      <c r="J10123" s="9" t="s">
        <v>24</v>
      </c>
      <c r="K10123" s="10"/>
      <c r="L10123" s="11">
        <f>I$10123*K$10123</f>
        <v>0</v>
      </c>
      <c r="M10123" s="33" t="s">
        <v>15</v>
      </c>
    </row>
    <row r="10124" spans="2:13" ht="21.75" customHeight="1">
      <c r="B10124" s="6" t="s">
        <v>27650</v>
      </c>
      <c r="C10124" s="6" t="s">
        <v>27651</v>
      </c>
      <c r="D10124" s="6" t="s">
        <v>27652</v>
      </c>
      <c r="E10124" s="6" t="s">
        <v>1313</v>
      </c>
      <c r="F10124" s="6" t="s">
        <v>27543</v>
      </c>
      <c r="G10124" s="6" t="s">
        <v>5137</v>
      </c>
      <c r="H10124" s="7" t="s">
        <v>31</v>
      </c>
      <c r="I10124" s="8">
        <v>237.13</v>
      </c>
      <c r="J10124" s="9" t="s">
        <v>24</v>
      </c>
      <c r="K10124" s="10"/>
      <c r="L10124" s="11">
        <f>I$10124*K$10124</f>
        <v>0</v>
      </c>
      <c r="M10124" s="33" t="s">
        <v>15</v>
      </c>
    </row>
    <row r="10125" spans="2:13" ht="21.75" customHeight="1">
      <c r="B10125" s="6" t="s">
        <v>27653</v>
      </c>
      <c r="C10125" s="6" t="s">
        <v>27654</v>
      </c>
      <c r="D10125" s="6" t="s">
        <v>24033</v>
      </c>
      <c r="E10125" s="6" t="s">
        <v>1313</v>
      </c>
      <c r="F10125" s="6" t="s">
        <v>27643</v>
      </c>
      <c r="G10125" s="6" t="s">
        <v>27429</v>
      </c>
      <c r="H10125" s="7" t="s">
        <v>31</v>
      </c>
      <c r="I10125" s="8">
        <v>773.82</v>
      </c>
      <c r="J10125" s="9" t="s">
        <v>24</v>
      </c>
      <c r="K10125" s="10"/>
      <c r="L10125" s="11">
        <f>I$10125*K$10125</f>
        <v>0</v>
      </c>
      <c r="M10125" s="33" t="s">
        <v>15</v>
      </c>
    </row>
    <row r="10126" spans="2:13" ht="21.75" customHeight="1">
      <c r="B10126" s="6" t="s">
        <v>27655</v>
      </c>
      <c r="C10126" s="6" t="s">
        <v>27656</v>
      </c>
      <c r="D10126" s="6" t="s">
        <v>27657</v>
      </c>
      <c r="E10126" s="6" t="s">
        <v>940</v>
      </c>
      <c r="F10126" s="6" t="s">
        <v>27508</v>
      </c>
      <c r="G10126" s="6" t="s">
        <v>5137</v>
      </c>
      <c r="H10126" s="7" t="s">
        <v>31</v>
      </c>
      <c r="I10126" s="8">
        <v>204.75</v>
      </c>
      <c r="J10126" s="9" t="s">
        <v>24</v>
      </c>
      <c r="K10126" s="10"/>
      <c r="L10126" s="11">
        <f>I$10126*K$10126</f>
        <v>0</v>
      </c>
      <c r="M10126" s="33" t="s">
        <v>15</v>
      </c>
    </row>
    <row r="10127" spans="2:13" ht="21.75" customHeight="1">
      <c r="B10127" s="6" t="s">
        <v>27658</v>
      </c>
      <c r="C10127" s="6" t="s">
        <v>27659</v>
      </c>
      <c r="D10127" s="6" t="s">
        <v>27660</v>
      </c>
      <c r="E10127" s="6" t="s">
        <v>940</v>
      </c>
      <c r="F10127" s="6" t="s">
        <v>27643</v>
      </c>
      <c r="G10127" s="6" t="s">
        <v>5137</v>
      </c>
      <c r="H10127" s="7" t="s">
        <v>31</v>
      </c>
      <c r="I10127" s="8">
        <v>288</v>
      </c>
      <c r="J10127" s="9" t="s">
        <v>24</v>
      </c>
      <c r="K10127" s="10"/>
      <c r="L10127" s="11">
        <f>I$10127*K$10127</f>
        <v>0</v>
      </c>
      <c r="M10127" s="33" t="s">
        <v>15</v>
      </c>
    </row>
    <row r="10128" spans="2:13" ht="21.75" customHeight="1">
      <c r="B10128" s="6" t="s">
        <v>27661</v>
      </c>
      <c r="C10128" s="6" t="s">
        <v>27662</v>
      </c>
      <c r="D10128" s="6" t="s">
        <v>27663</v>
      </c>
      <c r="E10128" s="6" t="s">
        <v>940</v>
      </c>
      <c r="F10128" s="6" t="s">
        <v>27664</v>
      </c>
      <c r="G10128" s="6" t="s">
        <v>5137</v>
      </c>
      <c r="H10128" s="7" t="s">
        <v>31</v>
      </c>
      <c r="I10128" s="8">
        <v>297.99</v>
      </c>
      <c r="J10128" s="9" t="s">
        <v>24</v>
      </c>
      <c r="K10128" s="10"/>
      <c r="L10128" s="11">
        <f>I$10128*K$10128</f>
        <v>0</v>
      </c>
      <c r="M10128" s="33" t="s">
        <v>15</v>
      </c>
    </row>
    <row r="10129" spans="2:13" ht="21.75" customHeight="1">
      <c r="B10129" s="6" t="s">
        <v>27665</v>
      </c>
      <c r="C10129" s="6" t="s">
        <v>27666</v>
      </c>
      <c r="D10129" s="6" t="s">
        <v>960</v>
      </c>
      <c r="E10129" s="6" t="s">
        <v>940</v>
      </c>
      <c r="F10129" s="6" t="s">
        <v>27643</v>
      </c>
      <c r="G10129" s="6" t="s">
        <v>27429</v>
      </c>
      <c r="H10129" s="7" t="s">
        <v>31</v>
      </c>
      <c r="I10129" s="8">
        <v>648.71</v>
      </c>
      <c r="J10129" s="9" t="s">
        <v>24</v>
      </c>
      <c r="K10129" s="10"/>
      <c r="L10129" s="11">
        <f>I$10129*K$10129</f>
        <v>0</v>
      </c>
      <c r="M10129" s="33" t="s">
        <v>15</v>
      </c>
    </row>
    <row r="10130" spans="2:13" ht="21.75" customHeight="1">
      <c r="B10130" s="6" t="s">
        <v>27667</v>
      </c>
      <c r="C10130" s="6" t="s">
        <v>27668</v>
      </c>
      <c r="D10130" s="6" t="s">
        <v>27669</v>
      </c>
      <c r="E10130" s="6" t="s">
        <v>940</v>
      </c>
      <c r="F10130" s="6" t="s">
        <v>27670</v>
      </c>
      <c r="G10130" s="6" t="s">
        <v>5137</v>
      </c>
      <c r="H10130" s="7" t="s">
        <v>31</v>
      </c>
      <c r="I10130" s="8">
        <v>224.75</v>
      </c>
      <c r="J10130" s="9" t="s">
        <v>24</v>
      </c>
      <c r="K10130" s="10"/>
      <c r="L10130" s="11">
        <f>I$10130*K$10130</f>
        <v>0</v>
      </c>
      <c r="M10130" s="33" t="s">
        <v>15</v>
      </c>
    </row>
    <row r="10131" spans="2:13" ht="21.75" customHeight="1">
      <c r="B10131" s="6" t="s">
        <v>27671</v>
      </c>
      <c r="C10131" s="6" t="s">
        <v>27672</v>
      </c>
      <c r="D10131" s="6" t="s">
        <v>27673</v>
      </c>
      <c r="E10131" s="6" t="s">
        <v>940</v>
      </c>
      <c r="F10131" s="6" t="s">
        <v>27674</v>
      </c>
      <c r="G10131" s="6" t="s">
        <v>5137</v>
      </c>
      <c r="H10131" s="7" t="s">
        <v>31</v>
      </c>
      <c r="I10131" s="8">
        <v>246.2</v>
      </c>
      <c r="J10131" s="9" t="s">
        <v>24</v>
      </c>
      <c r="K10131" s="10"/>
      <c r="L10131" s="11">
        <f>I$10131*K$10131</f>
        <v>0</v>
      </c>
      <c r="M10131" s="33" t="s">
        <v>15</v>
      </c>
    </row>
    <row r="10132" spans="2:13" ht="21.75" customHeight="1">
      <c r="B10132" s="6" t="s">
        <v>27675</v>
      </c>
      <c r="C10132" s="6" t="s">
        <v>27676</v>
      </c>
      <c r="D10132" s="6" t="s">
        <v>24033</v>
      </c>
      <c r="E10132" s="6" t="s">
        <v>940</v>
      </c>
      <c r="F10132" s="6" t="s">
        <v>27677</v>
      </c>
      <c r="G10132" s="6" t="s">
        <v>27429</v>
      </c>
      <c r="H10132" s="7" t="s">
        <v>31</v>
      </c>
      <c r="I10132" s="8">
        <v>570.88</v>
      </c>
      <c r="J10132" s="9" t="s">
        <v>24</v>
      </c>
      <c r="K10132" s="10"/>
      <c r="L10132" s="11">
        <f>I$10132*K$10132</f>
        <v>0</v>
      </c>
      <c r="M10132" s="33" t="s">
        <v>15</v>
      </c>
    </row>
    <row r="10133" spans="2:13" ht="12" customHeight="1">
      <c r="B10133" s="6" t="s">
        <v>27678</v>
      </c>
      <c r="C10133" s="6" t="s">
        <v>27679</v>
      </c>
      <c r="D10133" s="6" t="s">
        <v>27680</v>
      </c>
      <c r="E10133" s="6" t="s">
        <v>756</v>
      </c>
      <c r="F10133" s="6" t="s">
        <v>27677</v>
      </c>
      <c r="G10133" s="6" t="s">
        <v>18805</v>
      </c>
      <c r="H10133" s="7"/>
      <c r="I10133" s="8">
        <v>864.63</v>
      </c>
      <c r="J10133" s="9" t="s">
        <v>24</v>
      </c>
      <c r="K10133" s="10"/>
      <c r="L10133" s="11">
        <f>I$10133*K$10133</f>
        <v>0</v>
      </c>
      <c r="M10133" s="33" t="s">
        <v>15</v>
      </c>
    </row>
    <row r="10134" spans="2:13" ht="12" customHeight="1">
      <c r="B10134" s="6" t="s">
        <v>27681</v>
      </c>
      <c r="C10134" s="6" t="s">
        <v>27682</v>
      </c>
      <c r="D10134" s="6" t="s">
        <v>27349</v>
      </c>
      <c r="E10134" s="6" t="s">
        <v>1918</v>
      </c>
      <c r="F10134" s="6" t="s">
        <v>27683</v>
      </c>
      <c r="G10134" s="6" t="s">
        <v>60</v>
      </c>
      <c r="H10134" s="7"/>
      <c r="I10134" s="8">
        <v>474</v>
      </c>
      <c r="J10134" s="9" t="s">
        <v>24</v>
      </c>
      <c r="K10134" s="10"/>
      <c r="L10134" s="11">
        <f>I$10134*K$10134</f>
        <v>0</v>
      </c>
      <c r="M10134" s="33" t="s">
        <v>15</v>
      </c>
    </row>
    <row r="10135" spans="2:13" ht="21.75" customHeight="1">
      <c r="B10135" s="6" t="s">
        <v>27684</v>
      </c>
      <c r="C10135" s="6" t="s">
        <v>27685</v>
      </c>
      <c r="D10135" s="6" t="s">
        <v>8166</v>
      </c>
      <c r="E10135" s="6" t="s">
        <v>1918</v>
      </c>
      <c r="F10135" s="6" t="s">
        <v>27683</v>
      </c>
      <c r="G10135" s="6" t="s">
        <v>5102</v>
      </c>
      <c r="H10135" s="7" t="s">
        <v>31</v>
      </c>
      <c r="I10135" s="12">
        <v>1527.08</v>
      </c>
      <c r="J10135" s="9" t="s">
        <v>24</v>
      </c>
      <c r="K10135" s="10"/>
      <c r="L10135" s="11">
        <f>I$10135*K$10135</f>
        <v>0</v>
      </c>
      <c r="M10135" s="33" t="s">
        <v>15</v>
      </c>
    </row>
    <row r="10136" spans="2:13" ht="21.75" customHeight="1">
      <c r="B10136" s="6" t="s">
        <v>27686</v>
      </c>
      <c r="C10136" s="6" t="s">
        <v>27687</v>
      </c>
      <c r="D10136" s="6" t="s">
        <v>27688</v>
      </c>
      <c r="E10136" s="6" t="s">
        <v>944</v>
      </c>
      <c r="F10136" s="6" t="s">
        <v>27664</v>
      </c>
      <c r="G10136" s="6" t="s">
        <v>5137</v>
      </c>
      <c r="H10136" s="7" t="s">
        <v>31</v>
      </c>
      <c r="I10136" s="8">
        <v>243.75</v>
      </c>
      <c r="J10136" s="9" t="s">
        <v>24</v>
      </c>
      <c r="K10136" s="10"/>
      <c r="L10136" s="11">
        <f>I$10136*K$10136</f>
        <v>0</v>
      </c>
      <c r="M10136" s="33" t="s">
        <v>15</v>
      </c>
    </row>
    <row r="10137" spans="2:13" ht="21.75" customHeight="1">
      <c r="B10137" s="6" t="s">
        <v>27689</v>
      </c>
      <c r="C10137" s="6" t="s">
        <v>27690</v>
      </c>
      <c r="D10137" s="6" t="s">
        <v>27691</v>
      </c>
      <c r="E10137" s="6" t="s">
        <v>944</v>
      </c>
      <c r="F10137" s="6" t="s">
        <v>27664</v>
      </c>
      <c r="G10137" s="6" t="s">
        <v>5137</v>
      </c>
      <c r="H10137" s="7" t="s">
        <v>31</v>
      </c>
      <c r="I10137" s="8">
        <v>291.83999999999997</v>
      </c>
      <c r="J10137" s="9" t="s">
        <v>24</v>
      </c>
      <c r="K10137" s="10"/>
      <c r="L10137" s="11">
        <f>I$10137*K$10137</f>
        <v>0</v>
      </c>
      <c r="M10137" s="33" t="s">
        <v>15</v>
      </c>
    </row>
    <row r="10138" spans="2:13" ht="21.75" customHeight="1">
      <c r="B10138" s="6" t="s">
        <v>27692</v>
      </c>
      <c r="C10138" s="6" t="s">
        <v>27693</v>
      </c>
      <c r="D10138" s="6" t="s">
        <v>5149</v>
      </c>
      <c r="E10138" s="6" t="s">
        <v>944</v>
      </c>
      <c r="F10138" s="6" t="s">
        <v>27664</v>
      </c>
      <c r="G10138" s="6" t="s">
        <v>27429</v>
      </c>
      <c r="H10138" s="7" t="s">
        <v>31</v>
      </c>
      <c r="I10138" s="8">
        <v>631.41</v>
      </c>
      <c r="J10138" s="9" t="s">
        <v>24</v>
      </c>
      <c r="K10138" s="10"/>
      <c r="L10138" s="11">
        <f>I$10138*K$10138</f>
        <v>0</v>
      </c>
      <c r="M10138" s="33" t="s">
        <v>15</v>
      </c>
    </row>
    <row r="10139" spans="2:13" ht="21.75" customHeight="1">
      <c r="B10139" s="6" t="s">
        <v>27694</v>
      </c>
      <c r="C10139" s="6" t="s">
        <v>27695</v>
      </c>
      <c r="D10139" s="6" t="s">
        <v>27696</v>
      </c>
      <c r="E10139" s="6" t="s">
        <v>27697</v>
      </c>
      <c r="F10139" s="6" t="s">
        <v>27698</v>
      </c>
      <c r="G10139" s="6" t="s">
        <v>18805</v>
      </c>
      <c r="H10139" s="7" t="s">
        <v>31</v>
      </c>
      <c r="I10139" s="12">
        <v>1101.3699999999999</v>
      </c>
      <c r="J10139" s="9" t="s">
        <v>24</v>
      </c>
      <c r="K10139" s="10"/>
      <c r="L10139" s="11">
        <f>I$10139*K$10139</f>
        <v>0</v>
      </c>
      <c r="M10139" s="33" t="s">
        <v>15</v>
      </c>
    </row>
    <row r="10140" spans="2:13" ht="12" customHeight="1">
      <c r="B10140" s="6" t="s">
        <v>27699</v>
      </c>
      <c r="C10140" s="6" t="s">
        <v>27700</v>
      </c>
      <c r="D10140" s="6" t="s">
        <v>27701</v>
      </c>
      <c r="E10140" s="6" t="s">
        <v>27697</v>
      </c>
      <c r="F10140" s="16">
        <v>1303000</v>
      </c>
      <c r="G10140" s="6" t="s">
        <v>18805</v>
      </c>
      <c r="H10140" s="7"/>
      <c r="I10140" s="12">
        <v>1081.5</v>
      </c>
      <c r="J10140" s="9" t="s">
        <v>24</v>
      </c>
      <c r="K10140" s="10"/>
      <c r="L10140" s="11">
        <f>I$10140*K$10140</f>
        <v>0</v>
      </c>
      <c r="M10140" s="33" t="s">
        <v>15</v>
      </c>
    </row>
    <row r="10141" spans="2:13" ht="21.75" customHeight="1">
      <c r="B10141" s="6" t="s">
        <v>27702</v>
      </c>
      <c r="C10141" s="6" t="s">
        <v>27703</v>
      </c>
      <c r="D10141" s="6" t="s">
        <v>27704</v>
      </c>
      <c r="E10141" s="6" t="s">
        <v>2041</v>
      </c>
      <c r="F10141" s="6" t="s">
        <v>27705</v>
      </c>
      <c r="G10141" s="6" t="s">
        <v>5137</v>
      </c>
      <c r="H10141" s="7" t="s">
        <v>31</v>
      </c>
      <c r="I10141" s="8">
        <v>262.48</v>
      </c>
      <c r="J10141" s="9" t="s">
        <v>24</v>
      </c>
      <c r="K10141" s="10"/>
      <c r="L10141" s="11">
        <f>I$10141*K$10141</f>
        <v>0</v>
      </c>
      <c r="M10141" s="33" t="s">
        <v>15</v>
      </c>
    </row>
    <row r="10142" spans="2:13" ht="21.75" customHeight="1">
      <c r="B10142" s="6" t="s">
        <v>27706</v>
      </c>
      <c r="C10142" s="6" t="s">
        <v>27707</v>
      </c>
      <c r="D10142" s="6" t="s">
        <v>27708</v>
      </c>
      <c r="E10142" s="6" t="s">
        <v>944</v>
      </c>
      <c r="F10142" s="6" t="s">
        <v>27709</v>
      </c>
      <c r="G10142" s="6" t="s">
        <v>5137</v>
      </c>
      <c r="H10142" s="7" t="s">
        <v>31</v>
      </c>
      <c r="I10142" s="8">
        <v>273.85000000000002</v>
      </c>
      <c r="J10142" s="9" t="s">
        <v>24</v>
      </c>
      <c r="K10142" s="10"/>
      <c r="L10142" s="11">
        <f>I$10142*K$10142</f>
        <v>0</v>
      </c>
      <c r="M10142" s="33" t="s">
        <v>15</v>
      </c>
    </row>
    <row r="10143" spans="2:13" ht="21.75" customHeight="1">
      <c r="B10143" s="6" t="s">
        <v>27710</v>
      </c>
      <c r="C10143" s="6" t="s">
        <v>27711</v>
      </c>
      <c r="D10143" s="6" t="s">
        <v>8166</v>
      </c>
      <c r="E10143" s="6" t="s">
        <v>705</v>
      </c>
      <c r="F10143" s="16">
        <v>1300000</v>
      </c>
      <c r="G10143" s="6" t="s">
        <v>5102</v>
      </c>
      <c r="H10143" s="7" t="s">
        <v>31</v>
      </c>
      <c r="I10143" s="8">
        <v>843.74</v>
      </c>
      <c r="J10143" s="9" t="s">
        <v>24</v>
      </c>
      <c r="K10143" s="10"/>
      <c r="L10143" s="11">
        <f>I$10143*K$10143</f>
        <v>0</v>
      </c>
      <c r="M10143" s="33" t="s">
        <v>15</v>
      </c>
    </row>
    <row r="10144" spans="2:13" ht="21.75" customHeight="1">
      <c r="B10144" s="6" t="s">
        <v>27712</v>
      </c>
      <c r="C10144" s="6" t="s">
        <v>27713</v>
      </c>
      <c r="D10144" s="6" t="s">
        <v>5149</v>
      </c>
      <c r="E10144" s="6" t="s">
        <v>705</v>
      </c>
      <c r="F10144" s="16">
        <v>1300000</v>
      </c>
      <c r="G10144" s="6" t="s">
        <v>27429</v>
      </c>
      <c r="H10144" s="7" t="s">
        <v>31</v>
      </c>
      <c r="I10144" s="8">
        <v>597.98</v>
      </c>
      <c r="J10144" s="9" t="s">
        <v>24</v>
      </c>
      <c r="K10144" s="10"/>
      <c r="L10144" s="11">
        <f>I$10144*K$10144</f>
        <v>0</v>
      </c>
      <c r="M10144" s="33" t="s">
        <v>15</v>
      </c>
    </row>
    <row r="10145" spans="2:13" ht="12" customHeight="1">
      <c r="B10145" s="6" t="s">
        <v>27714</v>
      </c>
      <c r="C10145" s="6" t="s">
        <v>27715</v>
      </c>
      <c r="D10145" s="6"/>
      <c r="E10145" s="6" t="s">
        <v>27716</v>
      </c>
      <c r="F10145" s="6" t="s">
        <v>27717</v>
      </c>
      <c r="G10145" s="6" t="s">
        <v>1337</v>
      </c>
      <c r="H10145" s="7" t="s">
        <v>31</v>
      </c>
      <c r="I10145" s="8">
        <v>471.6</v>
      </c>
      <c r="J10145" s="9" t="s">
        <v>24</v>
      </c>
      <c r="K10145" s="10"/>
      <c r="L10145" s="11">
        <f>I$10145*K$10145</f>
        <v>0</v>
      </c>
      <c r="M10145" s="33" t="s">
        <v>15</v>
      </c>
    </row>
    <row r="10146" spans="2:13" ht="21.75" customHeight="1">
      <c r="B10146" s="6" t="s">
        <v>27718</v>
      </c>
      <c r="C10146" s="6" t="s">
        <v>27719</v>
      </c>
      <c r="D10146" s="6" t="s">
        <v>27720</v>
      </c>
      <c r="E10146" s="6" t="s">
        <v>705</v>
      </c>
      <c r="F10146" s="16">
        <v>1300000</v>
      </c>
      <c r="G10146" s="6" t="s">
        <v>5102</v>
      </c>
      <c r="H10146" s="7" t="s">
        <v>31</v>
      </c>
      <c r="I10146" s="8">
        <v>953.79</v>
      </c>
      <c r="J10146" s="9" t="s">
        <v>24</v>
      </c>
      <c r="K10146" s="10"/>
      <c r="L10146" s="11">
        <f>I$10146*K$10146</f>
        <v>0</v>
      </c>
      <c r="M10146" s="33" t="s">
        <v>15</v>
      </c>
    </row>
    <row r="10147" spans="2:13" ht="21.75" customHeight="1">
      <c r="B10147" s="6" t="s">
        <v>27721</v>
      </c>
      <c r="C10147" s="6" t="s">
        <v>27722</v>
      </c>
      <c r="D10147" s="6" t="s">
        <v>27723</v>
      </c>
      <c r="E10147" s="6" t="s">
        <v>705</v>
      </c>
      <c r="F10147" s="16">
        <v>1303001</v>
      </c>
      <c r="G10147" s="6" t="s">
        <v>18805</v>
      </c>
      <c r="H10147" s="7" t="s">
        <v>31</v>
      </c>
      <c r="I10147" s="8">
        <v>918.63</v>
      </c>
      <c r="J10147" s="9" t="s">
        <v>24</v>
      </c>
      <c r="K10147" s="10"/>
      <c r="L10147" s="11">
        <f>I$10147*K$10147</f>
        <v>0</v>
      </c>
      <c r="M10147" s="33" t="s">
        <v>15</v>
      </c>
    </row>
    <row r="10148" spans="2:13" ht="21.75" customHeight="1">
      <c r="B10148" s="6" t="s">
        <v>27724</v>
      </c>
      <c r="C10148" s="6" t="s">
        <v>27725</v>
      </c>
      <c r="D10148" s="6" t="s">
        <v>27726</v>
      </c>
      <c r="E10148" s="6" t="s">
        <v>2041</v>
      </c>
      <c r="F10148" s="6" t="s">
        <v>27727</v>
      </c>
      <c r="G10148" s="6" t="s">
        <v>5137</v>
      </c>
      <c r="H10148" s="7" t="s">
        <v>31</v>
      </c>
      <c r="I10148" s="8">
        <v>193.4</v>
      </c>
      <c r="J10148" s="9" t="s">
        <v>24</v>
      </c>
      <c r="K10148" s="10"/>
      <c r="L10148" s="11">
        <f>I$10148*K$10148</f>
        <v>0</v>
      </c>
      <c r="M10148" s="33" t="s">
        <v>15</v>
      </c>
    </row>
    <row r="10149" spans="2:13" ht="21.75" customHeight="1">
      <c r="B10149" s="6" t="s">
        <v>27728</v>
      </c>
      <c r="C10149" s="6" t="s">
        <v>27729</v>
      </c>
      <c r="D10149" s="6" t="s">
        <v>27730</v>
      </c>
      <c r="E10149" s="6" t="s">
        <v>944</v>
      </c>
      <c r="F10149" s="6" t="s">
        <v>27670</v>
      </c>
      <c r="G10149" s="6" t="s">
        <v>5137</v>
      </c>
      <c r="H10149" s="7"/>
      <c r="I10149" s="8">
        <v>290.75</v>
      </c>
      <c r="J10149" s="9" t="s">
        <v>24</v>
      </c>
      <c r="K10149" s="10"/>
      <c r="L10149" s="11">
        <f>I$10149*K$10149</f>
        <v>0</v>
      </c>
      <c r="M10149" s="33" t="s">
        <v>15</v>
      </c>
    </row>
    <row r="10150" spans="2:13" ht="21.75" customHeight="1">
      <c r="B10150" s="6" t="s">
        <v>27731</v>
      </c>
      <c r="C10150" s="6" t="s">
        <v>27732</v>
      </c>
      <c r="D10150" s="6" t="s">
        <v>27733</v>
      </c>
      <c r="E10150" s="6" t="s">
        <v>944</v>
      </c>
      <c r="F10150" s="6" t="s">
        <v>27664</v>
      </c>
      <c r="G10150" s="6" t="s">
        <v>5137</v>
      </c>
      <c r="H10150" s="7" t="s">
        <v>31</v>
      </c>
      <c r="I10150" s="8">
        <v>272.77999999999997</v>
      </c>
      <c r="J10150" s="9" t="s">
        <v>24</v>
      </c>
      <c r="K10150" s="10"/>
      <c r="L10150" s="11">
        <f>I$10150*K$10150</f>
        <v>0</v>
      </c>
      <c r="M10150" s="33" t="s">
        <v>15</v>
      </c>
    </row>
    <row r="10151" spans="2:13" ht="12" customHeight="1">
      <c r="B10151" s="6" t="s">
        <v>27731</v>
      </c>
      <c r="C10151" s="6" t="s">
        <v>27734</v>
      </c>
      <c r="D10151" s="6"/>
      <c r="E10151" s="6" t="s">
        <v>27735</v>
      </c>
      <c r="F10151" s="6" t="s">
        <v>27736</v>
      </c>
      <c r="G10151" s="6" t="s">
        <v>1337</v>
      </c>
      <c r="H10151" s="7" t="s">
        <v>31</v>
      </c>
      <c r="I10151" s="8">
        <v>495.6</v>
      </c>
      <c r="J10151" s="9" t="s">
        <v>24</v>
      </c>
      <c r="K10151" s="10"/>
      <c r="L10151" s="11">
        <f>I$10151*K$10151</f>
        <v>0</v>
      </c>
      <c r="M10151" s="33" t="s">
        <v>15</v>
      </c>
    </row>
    <row r="10152" spans="2:13" ht="21.75" customHeight="1">
      <c r="B10152" s="6" t="s">
        <v>27737</v>
      </c>
      <c r="C10152" s="6" t="s">
        <v>27738</v>
      </c>
      <c r="D10152" s="6"/>
      <c r="E10152" s="6" t="s">
        <v>705</v>
      </c>
      <c r="F10152" s="16">
        <v>1303010</v>
      </c>
      <c r="G10152" s="6" t="s">
        <v>6615</v>
      </c>
      <c r="H10152" s="7" t="s">
        <v>31</v>
      </c>
      <c r="I10152" s="8">
        <v>494</v>
      </c>
      <c r="J10152" s="9" t="s">
        <v>24</v>
      </c>
      <c r="K10152" s="10"/>
      <c r="L10152" s="11">
        <f>I$10152*K$10152</f>
        <v>0</v>
      </c>
      <c r="M10152" s="33" t="s">
        <v>15</v>
      </c>
    </row>
    <row r="10153" spans="2:13" ht="21.75" customHeight="1">
      <c r="B10153" s="6" t="s">
        <v>27739</v>
      </c>
      <c r="C10153" s="6" t="s">
        <v>27740</v>
      </c>
      <c r="D10153" s="6" t="s">
        <v>960</v>
      </c>
      <c r="E10153" s="6" t="s">
        <v>944</v>
      </c>
      <c r="F10153" s="6" t="s">
        <v>27664</v>
      </c>
      <c r="G10153" s="6" t="s">
        <v>27429</v>
      </c>
      <c r="H10153" s="7" t="s">
        <v>31</v>
      </c>
      <c r="I10153" s="8">
        <v>588.16999999999996</v>
      </c>
      <c r="J10153" s="9" t="s">
        <v>24</v>
      </c>
      <c r="K10153" s="10"/>
      <c r="L10153" s="11">
        <f>I$10153*K$10153</f>
        <v>0</v>
      </c>
      <c r="M10153" s="33" t="s">
        <v>15</v>
      </c>
    </row>
    <row r="10154" spans="2:13" ht="12" customHeight="1">
      <c r="B10154" s="6" t="s">
        <v>27741</v>
      </c>
      <c r="C10154" s="6" t="s">
        <v>27742</v>
      </c>
      <c r="D10154" s="6" t="s">
        <v>27743</v>
      </c>
      <c r="E10154" s="6" t="s">
        <v>705</v>
      </c>
      <c r="F10154" s="6" t="s">
        <v>27744</v>
      </c>
      <c r="G10154" s="6" t="s">
        <v>18805</v>
      </c>
      <c r="H10154" s="7" t="s">
        <v>31</v>
      </c>
      <c r="I10154" s="8">
        <v>922.54</v>
      </c>
      <c r="J10154" s="9" t="s">
        <v>24</v>
      </c>
      <c r="K10154" s="10"/>
      <c r="L10154" s="11">
        <f>I$10154*K$10154</f>
        <v>0</v>
      </c>
      <c r="M10154" s="33" t="s">
        <v>15</v>
      </c>
    </row>
    <row r="10155" spans="2:13" ht="21.75" customHeight="1">
      <c r="B10155" s="6" t="s">
        <v>27741</v>
      </c>
      <c r="C10155" s="6" t="s">
        <v>27745</v>
      </c>
      <c r="D10155" s="6" t="s">
        <v>5177</v>
      </c>
      <c r="E10155" s="6" t="s">
        <v>705</v>
      </c>
      <c r="F10155" s="6" t="s">
        <v>27746</v>
      </c>
      <c r="G10155" s="6" t="s">
        <v>5102</v>
      </c>
      <c r="H10155" s="7" t="s">
        <v>31</v>
      </c>
      <c r="I10155" s="8">
        <v>843.74</v>
      </c>
      <c r="J10155" s="9" t="s">
        <v>24</v>
      </c>
      <c r="K10155" s="10"/>
      <c r="L10155" s="11">
        <f>I$10155*K$10155</f>
        <v>0</v>
      </c>
      <c r="M10155" s="33" t="s">
        <v>15</v>
      </c>
    </row>
    <row r="10156" spans="2:13" ht="21.75" customHeight="1">
      <c r="B10156" s="6" t="s">
        <v>27747</v>
      </c>
      <c r="C10156" s="6" t="s">
        <v>27748</v>
      </c>
      <c r="D10156" s="6" t="s">
        <v>8166</v>
      </c>
      <c r="E10156" s="6" t="s">
        <v>13015</v>
      </c>
      <c r="F10156" s="6" t="s">
        <v>27664</v>
      </c>
      <c r="G10156" s="6" t="s">
        <v>5102</v>
      </c>
      <c r="H10156" s="7" t="s">
        <v>31</v>
      </c>
      <c r="I10156" s="12">
        <v>1217.9100000000001</v>
      </c>
      <c r="J10156" s="9" t="s">
        <v>24</v>
      </c>
      <c r="K10156" s="10"/>
      <c r="L10156" s="11">
        <f>I$10156*K$10156</f>
        <v>0</v>
      </c>
      <c r="M10156" s="33" t="s">
        <v>15</v>
      </c>
    </row>
    <row r="10157" spans="2:13" ht="12" customHeight="1">
      <c r="B10157" s="6" t="s">
        <v>27749</v>
      </c>
      <c r="C10157" s="6" t="s">
        <v>27750</v>
      </c>
      <c r="D10157" s="6" t="s">
        <v>27751</v>
      </c>
      <c r="E10157" s="6" t="s">
        <v>13015</v>
      </c>
      <c r="F10157" s="6" t="s">
        <v>27664</v>
      </c>
      <c r="G10157" s="6" t="s">
        <v>60</v>
      </c>
      <c r="H10157" s="7"/>
      <c r="I10157" s="8">
        <v>600</v>
      </c>
      <c r="J10157" s="9" t="s">
        <v>24</v>
      </c>
      <c r="K10157" s="10"/>
      <c r="L10157" s="11">
        <f>I$10157*K$10157</f>
        <v>0</v>
      </c>
      <c r="M10157" s="33" t="s">
        <v>15</v>
      </c>
    </row>
    <row r="10158" spans="2:13" ht="21.75" customHeight="1">
      <c r="B10158" s="6" t="s">
        <v>27752</v>
      </c>
      <c r="C10158" s="6" t="s">
        <v>27753</v>
      </c>
      <c r="D10158" s="6" t="s">
        <v>920</v>
      </c>
      <c r="E10158" s="6" t="s">
        <v>869</v>
      </c>
      <c r="F10158" s="6" t="s">
        <v>27754</v>
      </c>
      <c r="G10158" s="6" t="s">
        <v>5137</v>
      </c>
      <c r="H10158" s="7" t="s">
        <v>31</v>
      </c>
      <c r="I10158" s="8">
        <v>219</v>
      </c>
      <c r="J10158" s="9" t="s">
        <v>24</v>
      </c>
      <c r="K10158" s="10"/>
      <c r="L10158" s="11">
        <f>I$10158*K$10158</f>
        <v>0</v>
      </c>
      <c r="M10158" s="33" t="s">
        <v>15</v>
      </c>
    </row>
    <row r="10159" spans="2:13" ht="21.75" customHeight="1">
      <c r="B10159" s="6" t="s">
        <v>27755</v>
      </c>
      <c r="C10159" s="6" t="s">
        <v>27756</v>
      </c>
      <c r="D10159" s="6" t="s">
        <v>27757</v>
      </c>
      <c r="E10159" s="6" t="s">
        <v>705</v>
      </c>
      <c r="F10159" s="6" t="s">
        <v>27758</v>
      </c>
      <c r="G10159" s="6" t="s">
        <v>18805</v>
      </c>
      <c r="H10159" s="7" t="s">
        <v>31</v>
      </c>
      <c r="I10159" s="8">
        <v>739.83</v>
      </c>
      <c r="J10159" s="9" t="s">
        <v>24</v>
      </c>
      <c r="K10159" s="10"/>
      <c r="L10159" s="11">
        <f>I$10159*K$10159</f>
        <v>0</v>
      </c>
      <c r="M10159" s="33" t="s">
        <v>15</v>
      </c>
    </row>
    <row r="10160" spans="2:13" ht="21.75" customHeight="1">
      <c r="B10160" s="6" t="s">
        <v>27759</v>
      </c>
      <c r="C10160" s="6" t="s">
        <v>27760</v>
      </c>
      <c r="D10160" s="6" t="s">
        <v>27761</v>
      </c>
      <c r="E10160" s="6" t="s">
        <v>944</v>
      </c>
      <c r="F10160" s="6" t="s">
        <v>27674</v>
      </c>
      <c r="G10160" s="6" t="s">
        <v>5137</v>
      </c>
      <c r="H10160" s="7" t="s">
        <v>31</v>
      </c>
      <c r="I10160" s="8">
        <v>282.29000000000002</v>
      </c>
      <c r="J10160" s="9" t="s">
        <v>24</v>
      </c>
      <c r="K10160" s="10"/>
      <c r="L10160" s="11">
        <f>I$10160*K$10160</f>
        <v>0</v>
      </c>
      <c r="M10160" s="33" t="s">
        <v>15</v>
      </c>
    </row>
    <row r="10161" spans="2:13" ht="21.75" customHeight="1">
      <c r="B10161" s="6" t="s">
        <v>27762</v>
      </c>
      <c r="C10161" s="6" t="s">
        <v>27763</v>
      </c>
      <c r="D10161" s="6" t="s">
        <v>27764</v>
      </c>
      <c r="E10161" s="6" t="s">
        <v>944</v>
      </c>
      <c r="F10161" s="6" t="s">
        <v>27674</v>
      </c>
      <c r="G10161" s="6" t="s">
        <v>5137</v>
      </c>
      <c r="H10161" s="7" t="s">
        <v>31</v>
      </c>
      <c r="I10161" s="8">
        <v>314.55</v>
      </c>
      <c r="J10161" s="9" t="s">
        <v>24</v>
      </c>
      <c r="K10161" s="10"/>
      <c r="L10161" s="11">
        <f>I$10161*K$10161</f>
        <v>0</v>
      </c>
      <c r="M10161" s="33" t="s">
        <v>15</v>
      </c>
    </row>
    <row r="10162" spans="2:13" ht="21.75" customHeight="1">
      <c r="B10162" s="6" t="s">
        <v>27765</v>
      </c>
      <c r="C10162" s="6" t="s">
        <v>27766</v>
      </c>
      <c r="D10162" s="6" t="s">
        <v>5149</v>
      </c>
      <c r="E10162" s="6" t="s">
        <v>944</v>
      </c>
      <c r="F10162" s="6" t="s">
        <v>27674</v>
      </c>
      <c r="G10162" s="6" t="s">
        <v>27429</v>
      </c>
      <c r="H10162" s="7" t="s">
        <v>31</v>
      </c>
      <c r="I10162" s="8">
        <v>668.33</v>
      </c>
      <c r="J10162" s="9" t="s">
        <v>24</v>
      </c>
      <c r="K10162" s="10"/>
      <c r="L10162" s="11">
        <f>I$10162*K$10162</f>
        <v>0</v>
      </c>
      <c r="M10162" s="33" t="s">
        <v>15</v>
      </c>
    </row>
    <row r="10163" spans="2:13" ht="21.75" customHeight="1">
      <c r="B10163" s="6" t="s">
        <v>27767</v>
      </c>
      <c r="C10163" s="6" t="s">
        <v>27768</v>
      </c>
      <c r="D10163" s="6" t="s">
        <v>27769</v>
      </c>
      <c r="E10163" s="6" t="s">
        <v>2092</v>
      </c>
      <c r="F10163" s="6" t="s">
        <v>27543</v>
      </c>
      <c r="G10163" s="6" t="s">
        <v>5137</v>
      </c>
      <c r="H10163" s="7" t="s">
        <v>31</v>
      </c>
      <c r="I10163" s="8">
        <v>247.97</v>
      </c>
      <c r="J10163" s="9" t="s">
        <v>24</v>
      </c>
      <c r="K10163" s="10"/>
      <c r="L10163" s="11">
        <f>I$10163*K$10163</f>
        <v>0</v>
      </c>
      <c r="M10163" s="33" t="s">
        <v>15</v>
      </c>
    </row>
    <row r="10164" spans="2:13" ht="21.75" customHeight="1">
      <c r="B10164" s="6" t="s">
        <v>27770</v>
      </c>
      <c r="C10164" s="6" t="s">
        <v>27771</v>
      </c>
      <c r="D10164" s="6" t="s">
        <v>12258</v>
      </c>
      <c r="E10164" s="6" t="s">
        <v>27772</v>
      </c>
      <c r="F10164" s="6" t="s">
        <v>27543</v>
      </c>
      <c r="G10164" s="6" t="s">
        <v>27429</v>
      </c>
      <c r="H10164" s="7" t="s">
        <v>31</v>
      </c>
      <c r="I10164" s="8">
        <v>616.01</v>
      </c>
      <c r="J10164" s="9" t="s">
        <v>24</v>
      </c>
      <c r="K10164" s="10"/>
      <c r="L10164" s="11">
        <f>I$10164*K$10164</f>
        <v>0</v>
      </c>
      <c r="M10164" s="33" t="s">
        <v>15</v>
      </c>
    </row>
    <row r="10165" spans="2:13" ht="21.75" customHeight="1">
      <c r="B10165" s="6" t="s">
        <v>27773</v>
      </c>
      <c r="C10165" s="6" t="s">
        <v>27774</v>
      </c>
      <c r="D10165" s="6" t="s">
        <v>27775</v>
      </c>
      <c r="E10165" s="6" t="s">
        <v>5358</v>
      </c>
      <c r="F10165" s="6" t="s">
        <v>27515</v>
      </c>
      <c r="G10165" s="6" t="s">
        <v>5102</v>
      </c>
      <c r="H10165" s="7" t="s">
        <v>31</v>
      </c>
      <c r="I10165" s="12">
        <v>1183.67</v>
      </c>
      <c r="J10165" s="9" t="s">
        <v>24</v>
      </c>
      <c r="K10165" s="10"/>
      <c r="L10165" s="11">
        <f>I$10165*K$10165</f>
        <v>0</v>
      </c>
      <c r="M10165" s="33" t="s">
        <v>15</v>
      </c>
    </row>
    <row r="10166" spans="2:13" ht="21.75" customHeight="1">
      <c r="B10166" s="6" t="s">
        <v>27776</v>
      </c>
      <c r="C10166" s="6" t="s">
        <v>27777</v>
      </c>
      <c r="D10166" s="6" t="s">
        <v>27778</v>
      </c>
      <c r="E10166" s="6" t="s">
        <v>27779</v>
      </c>
      <c r="F10166" s="6" t="s">
        <v>27543</v>
      </c>
      <c r="G10166" s="6" t="s">
        <v>5137</v>
      </c>
      <c r="H10166" s="7" t="s">
        <v>31</v>
      </c>
      <c r="I10166" s="8">
        <v>208.31</v>
      </c>
      <c r="J10166" s="9" t="s">
        <v>24</v>
      </c>
      <c r="K10166" s="10"/>
      <c r="L10166" s="11">
        <f>I$10166*K$10166</f>
        <v>0</v>
      </c>
      <c r="M10166" s="33" t="s">
        <v>15</v>
      </c>
    </row>
    <row r="10167" spans="2:13" ht="21.75" customHeight="1">
      <c r="B10167" s="6" t="s">
        <v>27780</v>
      </c>
      <c r="C10167" s="6" t="s">
        <v>27781</v>
      </c>
      <c r="D10167" s="6" t="s">
        <v>960</v>
      </c>
      <c r="E10167" s="6" t="s">
        <v>3490</v>
      </c>
      <c r="F10167" s="6" t="s">
        <v>27515</v>
      </c>
      <c r="G10167" s="6" t="s">
        <v>27429</v>
      </c>
      <c r="H10167" s="7" t="s">
        <v>31</v>
      </c>
      <c r="I10167" s="8">
        <v>389.91</v>
      </c>
      <c r="J10167" s="9" t="s">
        <v>24</v>
      </c>
      <c r="K10167" s="10"/>
      <c r="L10167" s="11">
        <f>I$10167*K$10167</f>
        <v>0</v>
      </c>
      <c r="M10167" s="33" t="s">
        <v>15</v>
      </c>
    </row>
    <row r="10168" spans="2:13" ht="12" customHeight="1">
      <c r="B10168" s="6" t="s">
        <v>27782</v>
      </c>
      <c r="C10168" s="6" t="s">
        <v>27783</v>
      </c>
      <c r="D10168" s="6" t="s">
        <v>27784</v>
      </c>
      <c r="E10168" s="6" t="s">
        <v>2089</v>
      </c>
      <c r="F10168" s="16">
        <v>1303000</v>
      </c>
      <c r="G10168" s="6" t="s">
        <v>18805</v>
      </c>
      <c r="H10168" s="7"/>
      <c r="I10168" s="8">
        <v>538.44000000000005</v>
      </c>
      <c r="J10168" s="9" t="s">
        <v>24</v>
      </c>
      <c r="K10168" s="10"/>
      <c r="L10168" s="11">
        <f>I$10168*K$10168</f>
        <v>0</v>
      </c>
      <c r="M10168" s="33" t="s">
        <v>15</v>
      </c>
    </row>
    <row r="10169" spans="2:13" ht="21.75" customHeight="1">
      <c r="B10169" s="6" t="s">
        <v>27782</v>
      </c>
      <c r="C10169" s="6" t="s">
        <v>27785</v>
      </c>
      <c r="D10169" s="6" t="s">
        <v>5177</v>
      </c>
      <c r="E10169" s="6" t="s">
        <v>3490</v>
      </c>
      <c r="F10169" s="6" t="s">
        <v>27515</v>
      </c>
      <c r="G10169" s="6" t="s">
        <v>5102</v>
      </c>
      <c r="H10169" s="7" t="s">
        <v>31</v>
      </c>
      <c r="I10169" s="8">
        <v>895.1</v>
      </c>
      <c r="J10169" s="9" t="s">
        <v>24</v>
      </c>
      <c r="K10169" s="10"/>
      <c r="L10169" s="11">
        <f>I$10169*K$10169</f>
        <v>0</v>
      </c>
      <c r="M10169" s="33" t="s">
        <v>15</v>
      </c>
    </row>
    <row r="10170" spans="2:13" ht="12" customHeight="1">
      <c r="B10170" s="6" t="s">
        <v>27786</v>
      </c>
      <c r="C10170" s="6" t="s">
        <v>27787</v>
      </c>
      <c r="D10170" s="6" t="s">
        <v>27788</v>
      </c>
      <c r="E10170" s="6" t="s">
        <v>3370</v>
      </c>
      <c r="F10170" s="6" t="s">
        <v>27543</v>
      </c>
      <c r="G10170" s="6" t="s">
        <v>5251</v>
      </c>
      <c r="H10170" s="7" t="s">
        <v>31</v>
      </c>
      <c r="I10170" s="8">
        <v>258.08999999999997</v>
      </c>
      <c r="J10170" s="9" t="s">
        <v>24</v>
      </c>
      <c r="K10170" s="10"/>
      <c r="L10170" s="11">
        <f>I$10170*K$10170</f>
        <v>0</v>
      </c>
      <c r="M10170" s="33" t="s">
        <v>15</v>
      </c>
    </row>
    <row r="10171" spans="2:13" ht="21.75" customHeight="1">
      <c r="B10171" s="6" t="s">
        <v>27789</v>
      </c>
      <c r="C10171" s="6" t="s">
        <v>27790</v>
      </c>
      <c r="D10171" s="6" t="s">
        <v>5177</v>
      </c>
      <c r="E10171" s="6" t="s">
        <v>2080</v>
      </c>
      <c r="F10171" s="6" t="s">
        <v>27515</v>
      </c>
      <c r="G10171" s="6" t="s">
        <v>5102</v>
      </c>
      <c r="H10171" s="7" t="s">
        <v>31</v>
      </c>
      <c r="I10171" s="8">
        <v>860.86</v>
      </c>
      <c r="J10171" s="9" t="s">
        <v>24</v>
      </c>
      <c r="K10171" s="10"/>
      <c r="L10171" s="11">
        <f>I$10171*K$10171</f>
        <v>0</v>
      </c>
      <c r="M10171" s="33" t="s">
        <v>15</v>
      </c>
    </row>
    <row r="10172" spans="2:13" ht="21.75" customHeight="1">
      <c r="B10172" s="6" t="s">
        <v>27789</v>
      </c>
      <c r="C10172" s="6" t="s">
        <v>27791</v>
      </c>
      <c r="D10172" s="6" t="s">
        <v>15467</v>
      </c>
      <c r="E10172" s="6" t="s">
        <v>2080</v>
      </c>
      <c r="F10172" s="16">
        <v>1303000</v>
      </c>
      <c r="G10172" s="6" t="s">
        <v>18805</v>
      </c>
      <c r="H10172" s="7" t="s">
        <v>31</v>
      </c>
      <c r="I10172" s="8">
        <v>715.28</v>
      </c>
      <c r="J10172" s="9" t="s">
        <v>24</v>
      </c>
      <c r="K10172" s="10"/>
      <c r="L10172" s="11">
        <f>I$10172*K$10172</f>
        <v>0</v>
      </c>
      <c r="M10172" s="33" t="s">
        <v>15</v>
      </c>
    </row>
    <row r="10173" spans="2:13" ht="21.75" customHeight="1">
      <c r="B10173" s="6" t="s">
        <v>27792</v>
      </c>
      <c r="C10173" s="6" t="s">
        <v>27793</v>
      </c>
      <c r="D10173" s="6" t="s">
        <v>27794</v>
      </c>
      <c r="E10173" s="6" t="s">
        <v>10462</v>
      </c>
      <c r="F10173" s="6" t="s">
        <v>27515</v>
      </c>
      <c r="G10173" s="6" t="s">
        <v>5137</v>
      </c>
      <c r="H10173" s="7" t="s">
        <v>31</v>
      </c>
      <c r="I10173" s="8">
        <v>426.19</v>
      </c>
      <c r="J10173" s="9" t="s">
        <v>24</v>
      </c>
      <c r="K10173" s="10"/>
      <c r="L10173" s="11">
        <f>I$10173*K$10173</f>
        <v>0</v>
      </c>
      <c r="M10173" s="33" t="s">
        <v>15</v>
      </c>
    </row>
    <row r="10174" spans="2:13" ht="21.75" customHeight="1">
      <c r="B10174" s="6" t="s">
        <v>27795</v>
      </c>
      <c r="C10174" s="6" t="s">
        <v>27796</v>
      </c>
      <c r="D10174" s="6" t="s">
        <v>5177</v>
      </c>
      <c r="E10174" s="6" t="s">
        <v>10462</v>
      </c>
      <c r="F10174" s="6" t="s">
        <v>27515</v>
      </c>
      <c r="G10174" s="6" t="s">
        <v>5102</v>
      </c>
      <c r="H10174" s="7" t="s">
        <v>31</v>
      </c>
      <c r="I10174" s="12">
        <v>1096.8599999999999</v>
      </c>
      <c r="J10174" s="9" t="s">
        <v>24</v>
      </c>
      <c r="K10174" s="10"/>
      <c r="L10174" s="11">
        <f>I$10174*K$10174</f>
        <v>0</v>
      </c>
      <c r="M10174" s="33" t="s">
        <v>15</v>
      </c>
    </row>
    <row r="10175" spans="2:13" ht="21.75" customHeight="1">
      <c r="B10175" s="6" t="s">
        <v>27797</v>
      </c>
      <c r="C10175" s="6" t="s">
        <v>27798</v>
      </c>
      <c r="D10175" s="6" t="s">
        <v>27799</v>
      </c>
      <c r="E10175" s="6" t="s">
        <v>27800</v>
      </c>
      <c r="F10175" s="6" t="s">
        <v>27515</v>
      </c>
      <c r="G10175" s="6" t="s">
        <v>5137</v>
      </c>
      <c r="H10175" s="7" t="s">
        <v>31</v>
      </c>
      <c r="I10175" s="8">
        <v>259.99</v>
      </c>
      <c r="J10175" s="9" t="s">
        <v>24</v>
      </c>
      <c r="K10175" s="10"/>
      <c r="L10175" s="11">
        <f>I$10175*K$10175</f>
        <v>0</v>
      </c>
      <c r="M10175" s="33" t="s">
        <v>15</v>
      </c>
    </row>
    <row r="10176" spans="2:13" ht="21.75" customHeight="1">
      <c r="B10176" s="6" t="s">
        <v>27801</v>
      </c>
      <c r="C10176" s="6" t="s">
        <v>27802</v>
      </c>
      <c r="D10176" s="6" t="s">
        <v>27803</v>
      </c>
      <c r="E10176" s="6" t="s">
        <v>2582</v>
      </c>
      <c r="F10176" s="6" t="s">
        <v>27543</v>
      </c>
      <c r="G10176" s="6" t="s">
        <v>5137</v>
      </c>
      <c r="H10176" s="7" t="s">
        <v>31</v>
      </c>
      <c r="I10176" s="8">
        <v>309.38</v>
      </c>
      <c r="J10176" s="9" t="s">
        <v>24</v>
      </c>
      <c r="K10176" s="10"/>
      <c r="L10176" s="11">
        <f>I$10176*K$10176</f>
        <v>0</v>
      </c>
      <c r="M10176" s="33" t="s">
        <v>15</v>
      </c>
    </row>
    <row r="10177" spans="2:13" ht="21.75" customHeight="1">
      <c r="B10177" s="6" t="s">
        <v>27804</v>
      </c>
      <c r="C10177" s="6" t="s">
        <v>27805</v>
      </c>
      <c r="D10177" s="6" t="s">
        <v>27806</v>
      </c>
      <c r="E10177" s="6" t="s">
        <v>2582</v>
      </c>
      <c r="F10177" s="6" t="s">
        <v>27664</v>
      </c>
      <c r="G10177" s="6" t="s">
        <v>5137</v>
      </c>
      <c r="H10177" s="7" t="s">
        <v>31</v>
      </c>
      <c r="I10177" s="8">
        <v>296.88</v>
      </c>
      <c r="J10177" s="9" t="s">
        <v>24</v>
      </c>
      <c r="K10177" s="10"/>
      <c r="L10177" s="11">
        <f>I$10177*K$10177</f>
        <v>0</v>
      </c>
      <c r="M10177" s="33" t="s">
        <v>15</v>
      </c>
    </row>
    <row r="10178" spans="2:13" ht="21.75" customHeight="1">
      <c r="B10178" s="6" t="s">
        <v>27807</v>
      </c>
      <c r="C10178" s="6" t="s">
        <v>27808</v>
      </c>
      <c r="D10178" s="6" t="s">
        <v>27809</v>
      </c>
      <c r="E10178" s="6" t="s">
        <v>953</v>
      </c>
      <c r="F10178" s="6" t="s">
        <v>27543</v>
      </c>
      <c r="G10178" s="6" t="s">
        <v>5137</v>
      </c>
      <c r="H10178" s="7" t="s">
        <v>31</v>
      </c>
      <c r="I10178" s="8">
        <v>219.13</v>
      </c>
      <c r="J10178" s="9" t="s">
        <v>24</v>
      </c>
      <c r="K10178" s="10"/>
      <c r="L10178" s="11">
        <f>I$10178*K$10178</f>
        <v>0</v>
      </c>
      <c r="M10178" s="33" t="s">
        <v>15</v>
      </c>
    </row>
    <row r="10179" spans="2:13" ht="21.75" customHeight="1">
      <c r="B10179" s="6" t="s">
        <v>27810</v>
      </c>
      <c r="C10179" s="6" t="s">
        <v>27811</v>
      </c>
      <c r="D10179" s="6" t="s">
        <v>27812</v>
      </c>
      <c r="E10179" s="6" t="s">
        <v>953</v>
      </c>
      <c r="F10179" s="6" t="s">
        <v>27670</v>
      </c>
      <c r="G10179" s="6" t="s">
        <v>5137</v>
      </c>
      <c r="H10179" s="7" t="s">
        <v>31</v>
      </c>
      <c r="I10179" s="8">
        <v>260.63</v>
      </c>
      <c r="J10179" s="9" t="s">
        <v>24</v>
      </c>
      <c r="K10179" s="10"/>
      <c r="L10179" s="11">
        <f>I$10179*K$10179</f>
        <v>0</v>
      </c>
      <c r="M10179" s="33" t="s">
        <v>15</v>
      </c>
    </row>
    <row r="10180" spans="2:13" ht="12" customHeight="1">
      <c r="B10180" s="6" t="s">
        <v>27813</v>
      </c>
      <c r="C10180" s="6" t="s">
        <v>27814</v>
      </c>
      <c r="D10180" s="6" t="s">
        <v>27815</v>
      </c>
      <c r="E10180" s="6" t="s">
        <v>5358</v>
      </c>
      <c r="F10180" s="16">
        <v>1303000</v>
      </c>
      <c r="G10180" s="6" t="s">
        <v>18805</v>
      </c>
      <c r="H10180" s="7" t="s">
        <v>31</v>
      </c>
      <c r="I10180" s="8">
        <v>751.6</v>
      </c>
      <c r="J10180" s="9" t="s">
        <v>24</v>
      </c>
      <c r="K10180" s="10"/>
      <c r="L10180" s="11">
        <f>I$10180*K$10180</f>
        <v>0</v>
      </c>
      <c r="M10180" s="33" t="s">
        <v>15</v>
      </c>
    </row>
    <row r="10181" spans="2:13" ht="12" customHeight="1">
      <c r="B10181" s="6" t="s">
        <v>27816</v>
      </c>
      <c r="C10181" s="6" t="s">
        <v>27817</v>
      </c>
      <c r="D10181" s="6" t="s">
        <v>27818</v>
      </c>
      <c r="E10181" s="6" t="s">
        <v>22258</v>
      </c>
      <c r="F10181" s="6" t="s">
        <v>27664</v>
      </c>
      <c r="G10181" s="6" t="s">
        <v>918</v>
      </c>
      <c r="H10181" s="7"/>
      <c r="I10181" s="8">
        <v>271.5</v>
      </c>
      <c r="J10181" s="9" t="s">
        <v>24</v>
      </c>
      <c r="K10181" s="10"/>
      <c r="L10181" s="11">
        <f>I$10181*K$10181</f>
        <v>0</v>
      </c>
      <c r="M10181" s="33" t="s">
        <v>15</v>
      </c>
    </row>
    <row r="10182" spans="2:13" ht="21.75" customHeight="1">
      <c r="B10182" s="6" t="s">
        <v>27819</v>
      </c>
      <c r="C10182" s="6" t="s">
        <v>27820</v>
      </c>
      <c r="D10182" s="6" t="s">
        <v>27821</v>
      </c>
      <c r="E10182" s="6" t="s">
        <v>34</v>
      </c>
      <c r="F10182" s="6" t="s">
        <v>27822</v>
      </c>
      <c r="G10182" s="6" t="s">
        <v>5137</v>
      </c>
      <c r="H10182" s="7" t="s">
        <v>31</v>
      </c>
      <c r="I10182" s="8">
        <v>269.23</v>
      </c>
      <c r="J10182" s="9" t="s">
        <v>24</v>
      </c>
      <c r="K10182" s="10"/>
      <c r="L10182" s="11">
        <f>I$10182*K$10182</f>
        <v>0</v>
      </c>
      <c r="M10182" s="33" t="s">
        <v>15</v>
      </c>
    </row>
    <row r="10183" spans="2:13" ht="21.75" customHeight="1">
      <c r="B10183" s="6" t="s">
        <v>27823</v>
      </c>
      <c r="C10183" s="6" t="s">
        <v>27824</v>
      </c>
      <c r="D10183" s="6" t="s">
        <v>7353</v>
      </c>
      <c r="E10183" s="6" t="s">
        <v>2704</v>
      </c>
      <c r="F10183" s="6" t="s">
        <v>27523</v>
      </c>
      <c r="G10183" s="6" t="s">
        <v>114</v>
      </c>
      <c r="H10183" s="7" t="s">
        <v>31</v>
      </c>
      <c r="I10183" s="8">
        <v>399.33</v>
      </c>
      <c r="J10183" s="9" t="s">
        <v>24</v>
      </c>
      <c r="K10183" s="10"/>
      <c r="L10183" s="11">
        <f>I$10183*K$10183</f>
        <v>0</v>
      </c>
      <c r="M10183" s="33" t="s">
        <v>15</v>
      </c>
    </row>
    <row r="10184" spans="2:13" ht="21.75" customHeight="1">
      <c r="B10184" s="6" t="s">
        <v>27825</v>
      </c>
      <c r="C10184" s="6" t="s">
        <v>27826</v>
      </c>
      <c r="D10184" s="6" t="s">
        <v>5149</v>
      </c>
      <c r="E10184" s="6" t="s">
        <v>34</v>
      </c>
      <c r="F10184" s="6" t="s">
        <v>27822</v>
      </c>
      <c r="G10184" s="6" t="s">
        <v>27429</v>
      </c>
      <c r="H10184" s="7" t="s">
        <v>31</v>
      </c>
      <c r="I10184" s="8">
        <v>655.16999999999996</v>
      </c>
      <c r="J10184" s="9" t="s">
        <v>24</v>
      </c>
      <c r="K10184" s="10"/>
      <c r="L10184" s="11">
        <f>I$10184*K$10184</f>
        <v>0</v>
      </c>
      <c r="M10184" s="33" t="s">
        <v>15</v>
      </c>
    </row>
    <row r="10185" spans="2:13" ht="21.75" customHeight="1">
      <c r="B10185" s="6" t="s">
        <v>27827</v>
      </c>
      <c r="C10185" s="6" t="s">
        <v>27828</v>
      </c>
      <c r="D10185" s="6" t="s">
        <v>24227</v>
      </c>
      <c r="E10185" s="6" t="s">
        <v>2704</v>
      </c>
      <c r="F10185" s="16">
        <v>1303000</v>
      </c>
      <c r="G10185" s="6" t="s">
        <v>18805</v>
      </c>
      <c r="H10185" s="7" t="s">
        <v>31</v>
      </c>
      <c r="I10185" s="12">
        <v>1106.8399999999999</v>
      </c>
      <c r="J10185" s="9" t="s">
        <v>24</v>
      </c>
      <c r="K10185" s="10"/>
      <c r="L10185" s="11">
        <f>I$10185*K$10185</f>
        <v>0</v>
      </c>
      <c r="M10185" s="33" t="s">
        <v>15</v>
      </c>
    </row>
    <row r="10186" spans="2:13" ht="21.75" customHeight="1">
      <c r="B10186" s="6" t="s">
        <v>27827</v>
      </c>
      <c r="C10186" s="6" t="s">
        <v>27829</v>
      </c>
      <c r="D10186" s="6" t="s">
        <v>5177</v>
      </c>
      <c r="E10186" s="6" t="s">
        <v>34</v>
      </c>
      <c r="F10186" s="6" t="s">
        <v>27822</v>
      </c>
      <c r="G10186" s="6" t="s">
        <v>5102</v>
      </c>
      <c r="H10186" s="7" t="s">
        <v>31</v>
      </c>
      <c r="I10186" s="8">
        <v>865.74</v>
      </c>
      <c r="J10186" s="9" t="s">
        <v>24</v>
      </c>
      <c r="K10186" s="10"/>
      <c r="L10186" s="11">
        <f>I$10186*K$10186</f>
        <v>0</v>
      </c>
      <c r="M10186" s="33" t="s">
        <v>15</v>
      </c>
    </row>
    <row r="10187" spans="2:13" ht="21.75" customHeight="1">
      <c r="B10187" s="6" t="s">
        <v>27830</v>
      </c>
      <c r="C10187" s="6" t="s">
        <v>27831</v>
      </c>
      <c r="D10187" s="6" t="s">
        <v>27832</v>
      </c>
      <c r="E10187" s="6" t="s">
        <v>34</v>
      </c>
      <c r="F10187" s="6" t="s">
        <v>27822</v>
      </c>
      <c r="G10187" s="6" t="s">
        <v>5137</v>
      </c>
      <c r="H10187" s="7" t="s">
        <v>31</v>
      </c>
      <c r="I10187" s="8">
        <v>269.38</v>
      </c>
      <c r="J10187" s="9" t="s">
        <v>24</v>
      </c>
      <c r="K10187" s="10"/>
      <c r="L10187" s="11">
        <f>I$10187*K$10187</f>
        <v>0</v>
      </c>
      <c r="M10187" s="33" t="s">
        <v>15</v>
      </c>
    </row>
    <row r="10188" spans="2:13" ht="21.75" customHeight="1">
      <c r="B10188" s="6" t="s">
        <v>27833</v>
      </c>
      <c r="C10188" s="6" t="s">
        <v>27834</v>
      </c>
      <c r="D10188" s="6" t="s">
        <v>5177</v>
      </c>
      <c r="E10188" s="6" t="s">
        <v>34</v>
      </c>
      <c r="F10188" s="6" t="s">
        <v>27822</v>
      </c>
      <c r="G10188" s="6" t="s">
        <v>5102</v>
      </c>
      <c r="H10188" s="7" t="s">
        <v>31</v>
      </c>
      <c r="I10188" s="12">
        <v>1027.1600000000001</v>
      </c>
      <c r="J10188" s="9" t="s">
        <v>24</v>
      </c>
      <c r="K10188" s="10"/>
      <c r="L10188" s="11">
        <f>I$10188*K$10188</f>
        <v>0</v>
      </c>
      <c r="M10188" s="33" t="s">
        <v>15</v>
      </c>
    </row>
    <row r="10189" spans="2:13" ht="21.75" customHeight="1">
      <c r="B10189" s="6" t="s">
        <v>27833</v>
      </c>
      <c r="C10189" s="6" t="s">
        <v>27835</v>
      </c>
      <c r="D10189" s="6" t="s">
        <v>27349</v>
      </c>
      <c r="E10189" s="6" t="s">
        <v>1271</v>
      </c>
      <c r="F10189" s="16">
        <v>1303000</v>
      </c>
      <c r="G10189" s="6" t="s">
        <v>18805</v>
      </c>
      <c r="H10189" s="7"/>
      <c r="I10189" s="8">
        <v>961.94</v>
      </c>
      <c r="J10189" s="9" t="s">
        <v>24</v>
      </c>
      <c r="K10189" s="10"/>
      <c r="L10189" s="11">
        <f>I$10189*K$10189</f>
        <v>0</v>
      </c>
      <c r="M10189" s="33" t="s">
        <v>15</v>
      </c>
    </row>
    <row r="10190" spans="2:13" ht="21.75" customHeight="1">
      <c r="B10190" s="6" t="s">
        <v>27836</v>
      </c>
      <c r="C10190" s="6" t="s">
        <v>27837</v>
      </c>
      <c r="D10190" s="6" t="s">
        <v>27838</v>
      </c>
      <c r="E10190" s="6" t="s">
        <v>944</v>
      </c>
      <c r="F10190" s="6" t="s">
        <v>27754</v>
      </c>
      <c r="G10190" s="6" t="s">
        <v>5137</v>
      </c>
      <c r="H10190" s="7" t="s">
        <v>31</v>
      </c>
      <c r="I10190" s="8">
        <v>248.68</v>
      </c>
      <c r="J10190" s="9" t="s">
        <v>24</v>
      </c>
      <c r="K10190" s="10"/>
      <c r="L10190" s="11">
        <f>I$10190*K$10190</f>
        <v>0</v>
      </c>
      <c r="M10190" s="33" t="s">
        <v>15</v>
      </c>
    </row>
    <row r="10191" spans="2:13" ht="21.75" customHeight="1">
      <c r="B10191" s="6" t="s">
        <v>27839</v>
      </c>
      <c r="C10191" s="6" t="s">
        <v>27840</v>
      </c>
      <c r="D10191" s="6" t="s">
        <v>27841</v>
      </c>
      <c r="E10191" s="6" t="s">
        <v>944</v>
      </c>
      <c r="F10191" s="6" t="s">
        <v>27754</v>
      </c>
      <c r="G10191" s="6" t="s">
        <v>5251</v>
      </c>
      <c r="H10191" s="7" t="s">
        <v>31</v>
      </c>
      <c r="I10191" s="8">
        <v>325.61</v>
      </c>
      <c r="J10191" s="9" t="s">
        <v>24</v>
      </c>
      <c r="K10191" s="10"/>
      <c r="L10191" s="11">
        <f>I$10191*K$10191</f>
        <v>0</v>
      </c>
      <c r="M10191" s="33" t="s">
        <v>15</v>
      </c>
    </row>
    <row r="10192" spans="2:13" ht="21.75" customHeight="1">
      <c r="B10192" s="6" t="s">
        <v>27839</v>
      </c>
      <c r="C10192" s="6" t="s">
        <v>27842</v>
      </c>
      <c r="D10192" s="6" t="s">
        <v>27843</v>
      </c>
      <c r="E10192" s="6" t="s">
        <v>705</v>
      </c>
      <c r="F10192" s="6" t="s">
        <v>27844</v>
      </c>
      <c r="G10192" s="6" t="s">
        <v>5137</v>
      </c>
      <c r="H10192" s="7" t="s">
        <v>31</v>
      </c>
      <c r="I10192" s="8">
        <v>315.25</v>
      </c>
      <c r="J10192" s="9" t="s">
        <v>24</v>
      </c>
      <c r="K10192" s="10"/>
      <c r="L10192" s="11">
        <f>I$10192*K$10192</f>
        <v>0</v>
      </c>
      <c r="M10192" s="33" t="s">
        <v>15</v>
      </c>
    </row>
    <row r="10193" spans="2:13" ht="21.75" customHeight="1">
      <c r="B10193" s="6" t="s">
        <v>27845</v>
      </c>
      <c r="C10193" s="6" t="s">
        <v>27846</v>
      </c>
      <c r="D10193" s="6" t="s">
        <v>5149</v>
      </c>
      <c r="E10193" s="6" t="s">
        <v>944</v>
      </c>
      <c r="F10193" s="6" t="s">
        <v>27754</v>
      </c>
      <c r="G10193" s="6" t="s">
        <v>27429</v>
      </c>
      <c r="H10193" s="7" t="s">
        <v>31</v>
      </c>
      <c r="I10193" s="8">
        <v>696.32</v>
      </c>
      <c r="J10193" s="9" t="s">
        <v>24</v>
      </c>
      <c r="K10193" s="10"/>
      <c r="L10193" s="11">
        <f>I$10193*K$10193</f>
        <v>0</v>
      </c>
      <c r="M10193" s="33" t="s">
        <v>15</v>
      </c>
    </row>
    <row r="10194" spans="2:13" ht="21.75" customHeight="1">
      <c r="B10194" s="6" t="s">
        <v>27847</v>
      </c>
      <c r="C10194" s="6" t="s">
        <v>27848</v>
      </c>
      <c r="D10194" s="6" t="s">
        <v>27849</v>
      </c>
      <c r="E10194" s="6" t="s">
        <v>705</v>
      </c>
      <c r="F10194" s="6" t="s">
        <v>27850</v>
      </c>
      <c r="G10194" s="6" t="s">
        <v>18805</v>
      </c>
      <c r="H10194" s="7" t="s">
        <v>31</v>
      </c>
      <c r="I10194" s="12">
        <v>1001.14</v>
      </c>
      <c r="J10194" s="9" t="s">
        <v>24</v>
      </c>
      <c r="K10194" s="10"/>
      <c r="L10194" s="11">
        <f>I$10194*K$10194</f>
        <v>0</v>
      </c>
      <c r="M10194" s="33" t="s">
        <v>15</v>
      </c>
    </row>
    <row r="10195" spans="2:13" ht="21.75" customHeight="1">
      <c r="B10195" s="6" t="s">
        <v>27847</v>
      </c>
      <c r="C10195" s="6" t="s">
        <v>27851</v>
      </c>
      <c r="D10195" s="6" t="s">
        <v>27852</v>
      </c>
      <c r="E10195" s="6" t="s">
        <v>705</v>
      </c>
      <c r="F10195" s="6" t="s">
        <v>27853</v>
      </c>
      <c r="G10195" s="6" t="s">
        <v>5102</v>
      </c>
      <c r="H10195" s="7" t="s">
        <v>31</v>
      </c>
      <c r="I10195" s="8">
        <v>843.74</v>
      </c>
      <c r="J10195" s="9" t="s">
        <v>24</v>
      </c>
      <c r="K10195" s="10"/>
      <c r="L10195" s="11">
        <f>I$10195*K$10195</f>
        <v>0</v>
      </c>
      <c r="M10195" s="33" t="s">
        <v>15</v>
      </c>
    </row>
    <row r="10196" spans="2:13" ht="21.75" customHeight="1">
      <c r="B10196" s="6" t="s">
        <v>27854</v>
      </c>
      <c r="C10196" s="6" t="s">
        <v>27855</v>
      </c>
      <c r="D10196" s="6" t="s">
        <v>12258</v>
      </c>
      <c r="E10196" s="6" t="s">
        <v>705</v>
      </c>
      <c r="F10196" s="16">
        <v>1303010</v>
      </c>
      <c r="G10196" s="6" t="s">
        <v>3971</v>
      </c>
      <c r="H10196" s="7" t="s">
        <v>31</v>
      </c>
      <c r="I10196" s="8">
        <v>423.57</v>
      </c>
      <c r="J10196" s="9" t="s">
        <v>24</v>
      </c>
      <c r="K10196" s="10"/>
      <c r="L10196" s="11">
        <f>I$10196*K$10196</f>
        <v>0</v>
      </c>
      <c r="M10196" s="33" t="s">
        <v>15</v>
      </c>
    </row>
    <row r="10197" spans="2:13" ht="21.75" customHeight="1">
      <c r="B10197" s="6" t="s">
        <v>27856</v>
      </c>
      <c r="C10197" s="6" t="s">
        <v>27857</v>
      </c>
      <c r="D10197" s="6" t="s">
        <v>27858</v>
      </c>
      <c r="E10197" s="6" t="s">
        <v>705</v>
      </c>
      <c r="F10197" s="16">
        <v>1303010</v>
      </c>
      <c r="G10197" s="6" t="s">
        <v>27429</v>
      </c>
      <c r="H10197" s="7" t="s">
        <v>31</v>
      </c>
      <c r="I10197" s="8">
        <v>575.22</v>
      </c>
      <c r="J10197" s="9" t="s">
        <v>24</v>
      </c>
      <c r="K10197" s="10"/>
      <c r="L10197" s="11">
        <f>I$10197*K$10197</f>
        <v>0</v>
      </c>
      <c r="M10197" s="33" t="s">
        <v>15</v>
      </c>
    </row>
    <row r="10198" spans="2:13" ht="21.75" customHeight="1">
      <c r="B10198" s="6" t="s">
        <v>27859</v>
      </c>
      <c r="C10198" s="6" t="s">
        <v>27860</v>
      </c>
      <c r="D10198" s="6" t="s">
        <v>24227</v>
      </c>
      <c r="E10198" s="6" t="s">
        <v>2807</v>
      </c>
      <c r="F10198" s="16">
        <v>1303000</v>
      </c>
      <c r="G10198" s="6" t="s">
        <v>18805</v>
      </c>
      <c r="H10198" s="7"/>
      <c r="I10198" s="12">
        <v>1011</v>
      </c>
      <c r="J10198" s="9" t="s">
        <v>24</v>
      </c>
      <c r="K10198" s="10"/>
      <c r="L10198" s="11">
        <f>I$10198*K$10198</f>
        <v>0</v>
      </c>
      <c r="M10198" s="33" t="s">
        <v>15</v>
      </c>
    </row>
    <row r="10199" spans="2:13" ht="21.75" customHeight="1">
      <c r="B10199" s="6" t="s">
        <v>27859</v>
      </c>
      <c r="C10199" s="6" t="s">
        <v>27861</v>
      </c>
      <c r="D10199" s="6" t="s">
        <v>27862</v>
      </c>
      <c r="E10199" s="6" t="s">
        <v>705</v>
      </c>
      <c r="F10199" s="16">
        <v>1303010</v>
      </c>
      <c r="G10199" s="6" t="s">
        <v>5102</v>
      </c>
      <c r="H10199" s="7" t="s">
        <v>31</v>
      </c>
      <c r="I10199" s="8">
        <v>935.45</v>
      </c>
      <c r="J10199" s="9" t="s">
        <v>24</v>
      </c>
      <c r="K10199" s="10"/>
      <c r="L10199" s="11">
        <f>I$10199*K$10199</f>
        <v>0</v>
      </c>
      <c r="M10199" s="33" t="s">
        <v>15</v>
      </c>
    </row>
    <row r="10200" spans="2:13" ht="21.75" customHeight="1">
      <c r="B10200" s="6" t="s">
        <v>27863</v>
      </c>
      <c r="C10200" s="6" t="s">
        <v>27864</v>
      </c>
      <c r="D10200" s="6" t="s">
        <v>27865</v>
      </c>
      <c r="E10200" s="6" t="s">
        <v>27866</v>
      </c>
      <c r="F10200" s="6" t="s">
        <v>27515</v>
      </c>
      <c r="G10200" s="6" t="s">
        <v>5137</v>
      </c>
      <c r="H10200" s="7" t="s">
        <v>31</v>
      </c>
      <c r="I10200" s="8">
        <v>270.8</v>
      </c>
      <c r="J10200" s="9" t="s">
        <v>24</v>
      </c>
      <c r="K10200" s="10"/>
      <c r="L10200" s="11">
        <f>I$10200*K$10200</f>
        <v>0</v>
      </c>
      <c r="M10200" s="33" t="s">
        <v>15</v>
      </c>
    </row>
    <row r="10201" spans="2:13" ht="21.75" customHeight="1">
      <c r="B10201" s="6" t="s">
        <v>27867</v>
      </c>
      <c r="C10201" s="6" t="s">
        <v>27868</v>
      </c>
      <c r="D10201" s="6" t="s">
        <v>5149</v>
      </c>
      <c r="E10201" s="6" t="s">
        <v>27866</v>
      </c>
      <c r="F10201" s="6" t="s">
        <v>27515</v>
      </c>
      <c r="G10201" s="6" t="s">
        <v>27429</v>
      </c>
      <c r="H10201" s="7" t="s">
        <v>31</v>
      </c>
      <c r="I10201" s="8">
        <v>563.58000000000004</v>
      </c>
      <c r="J10201" s="9" t="s">
        <v>24</v>
      </c>
      <c r="K10201" s="10"/>
      <c r="L10201" s="11">
        <f>I$10201*K$10201</f>
        <v>0</v>
      </c>
      <c r="M10201" s="33" t="s">
        <v>15</v>
      </c>
    </row>
    <row r="10202" spans="2:13" ht="21.75" customHeight="1">
      <c r="B10202" s="6" t="s">
        <v>27869</v>
      </c>
      <c r="C10202" s="6" t="s">
        <v>27870</v>
      </c>
      <c r="D10202" s="6" t="s">
        <v>5177</v>
      </c>
      <c r="E10202" s="6" t="s">
        <v>705</v>
      </c>
      <c r="F10202" s="16">
        <v>1300000</v>
      </c>
      <c r="G10202" s="6" t="s">
        <v>5102</v>
      </c>
      <c r="H10202" s="7" t="s">
        <v>31</v>
      </c>
      <c r="I10202" s="8">
        <v>684.77</v>
      </c>
      <c r="J10202" s="9" t="s">
        <v>24</v>
      </c>
      <c r="K10202" s="10"/>
      <c r="L10202" s="11">
        <f>I$10202*K$10202</f>
        <v>0</v>
      </c>
      <c r="M10202" s="33" t="s">
        <v>15</v>
      </c>
    </row>
    <row r="10203" spans="2:13" ht="21.75" customHeight="1">
      <c r="B10203" s="6" t="s">
        <v>27869</v>
      </c>
      <c r="C10203" s="6" t="s">
        <v>27871</v>
      </c>
      <c r="D10203" s="6" t="s">
        <v>27872</v>
      </c>
      <c r="E10203" s="6" t="s">
        <v>705</v>
      </c>
      <c r="F10203" s="6" t="s">
        <v>27873</v>
      </c>
      <c r="G10203" s="6" t="s">
        <v>18805</v>
      </c>
      <c r="H10203" s="7"/>
      <c r="I10203" s="8">
        <v>802.28</v>
      </c>
      <c r="J10203" s="9" t="s">
        <v>24</v>
      </c>
      <c r="K10203" s="10"/>
      <c r="L10203" s="11">
        <f>I$10203*K$10203</f>
        <v>0</v>
      </c>
      <c r="M10203" s="33" t="s">
        <v>15</v>
      </c>
    </row>
    <row r="10204" spans="2:13" ht="21.75" customHeight="1">
      <c r="B10204" s="6" t="s">
        <v>27874</v>
      </c>
      <c r="C10204" s="6" t="s">
        <v>27875</v>
      </c>
      <c r="D10204" s="6" t="s">
        <v>27876</v>
      </c>
      <c r="E10204" s="6" t="s">
        <v>705</v>
      </c>
      <c r="F10204" s="6" t="s">
        <v>27515</v>
      </c>
      <c r="G10204" s="6" t="s">
        <v>5137</v>
      </c>
      <c r="H10204" s="7" t="s">
        <v>31</v>
      </c>
      <c r="I10204" s="8">
        <v>282.29000000000002</v>
      </c>
      <c r="J10204" s="9" t="s">
        <v>24</v>
      </c>
      <c r="K10204" s="10"/>
      <c r="L10204" s="11">
        <f>I$10204*K$10204</f>
        <v>0</v>
      </c>
      <c r="M10204" s="33" t="s">
        <v>15</v>
      </c>
    </row>
    <row r="10205" spans="2:13" ht="21.75" customHeight="1">
      <c r="B10205" s="6" t="s">
        <v>27877</v>
      </c>
      <c r="C10205" s="6" t="s">
        <v>27878</v>
      </c>
      <c r="D10205" s="6" t="s">
        <v>7353</v>
      </c>
      <c r="E10205" s="6" t="s">
        <v>27879</v>
      </c>
      <c r="F10205" s="6" t="s">
        <v>27523</v>
      </c>
      <c r="G10205" s="6" t="s">
        <v>114</v>
      </c>
      <c r="H10205" s="7" t="s">
        <v>31</v>
      </c>
      <c r="I10205" s="8">
        <v>244.97</v>
      </c>
      <c r="J10205" s="9" t="s">
        <v>24</v>
      </c>
      <c r="K10205" s="10"/>
      <c r="L10205" s="11">
        <f>I$10205*K$10205</f>
        <v>0</v>
      </c>
      <c r="M10205" s="33" t="s">
        <v>15</v>
      </c>
    </row>
    <row r="10206" spans="2:13" ht="21.75" customHeight="1">
      <c r="B10206" s="6" t="s">
        <v>27880</v>
      </c>
      <c r="C10206" s="6" t="s">
        <v>27881</v>
      </c>
      <c r="D10206" s="6" t="s">
        <v>27882</v>
      </c>
      <c r="E10206" s="6" t="s">
        <v>705</v>
      </c>
      <c r="F10206" s="6" t="s">
        <v>27883</v>
      </c>
      <c r="G10206" s="6" t="s">
        <v>18805</v>
      </c>
      <c r="H10206" s="7" t="s">
        <v>31</v>
      </c>
      <c r="I10206" s="8">
        <v>806.97</v>
      </c>
      <c r="J10206" s="9" t="s">
        <v>24</v>
      </c>
      <c r="K10206" s="10"/>
      <c r="L10206" s="11">
        <f>I$10206*K$10206</f>
        <v>0</v>
      </c>
      <c r="M10206" s="33" t="s">
        <v>15</v>
      </c>
    </row>
    <row r="10207" spans="2:13" ht="21.75" customHeight="1">
      <c r="B10207" s="6" t="s">
        <v>27880</v>
      </c>
      <c r="C10207" s="6" t="s">
        <v>27884</v>
      </c>
      <c r="D10207" s="6" t="s">
        <v>5177</v>
      </c>
      <c r="E10207" s="6" t="s">
        <v>705</v>
      </c>
      <c r="F10207" s="16">
        <v>1303010</v>
      </c>
      <c r="G10207" s="6" t="s">
        <v>5102</v>
      </c>
      <c r="H10207" s="7" t="s">
        <v>31</v>
      </c>
      <c r="I10207" s="8">
        <v>709.23</v>
      </c>
      <c r="J10207" s="9" t="s">
        <v>24</v>
      </c>
      <c r="K10207" s="10"/>
      <c r="L10207" s="11">
        <f>I$10207*K$10207</f>
        <v>0</v>
      </c>
      <c r="M10207" s="33" t="s">
        <v>15</v>
      </c>
    </row>
    <row r="10208" spans="2:13" ht="21.75" customHeight="1">
      <c r="B10208" s="6" t="s">
        <v>27885</v>
      </c>
      <c r="C10208" s="6" t="s">
        <v>27886</v>
      </c>
      <c r="D10208" s="6" t="s">
        <v>5198</v>
      </c>
      <c r="E10208" s="6" t="s">
        <v>3158</v>
      </c>
      <c r="F10208" s="6" t="s">
        <v>27822</v>
      </c>
      <c r="G10208" s="6" t="s">
        <v>5137</v>
      </c>
      <c r="H10208" s="7" t="s">
        <v>31</v>
      </c>
      <c r="I10208" s="8">
        <v>373.63</v>
      </c>
      <c r="J10208" s="9" t="s">
        <v>24</v>
      </c>
      <c r="K10208" s="10"/>
      <c r="L10208" s="11">
        <f>I$10208*K$10208</f>
        <v>0</v>
      </c>
      <c r="M10208" s="33" t="s">
        <v>15</v>
      </c>
    </row>
    <row r="10209" spans="2:13" ht="21.75" customHeight="1">
      <c r="B10209" s="6" t="s">
        <v>27887</v>
      </c>
      <c r="C10209" s="6" t="s">
        <v>27888</v>
      </c>
      <c r="D10209" s="6" t="s">
        <v>27889</v>
      </c>
      <c r="E10209" s="6" t="s">
        <v>3158</v>
      </c>
      <c r="F10209" s="16">
        <v>1303000</v>
      </c>
      <c r="G10209" s="6" t="s">
        <v>18805</v>
      </c>
      <c r="H10209" s="7" t="s">
        <v>31</v>
      </c>
      <c r="I10209" s="12">
        <v>1081.67</v>
      </c>
      <c r="J10209" s="9" t="s">
        <v>24</v>
      </c>
      <c r="K10209" s="10"/>
      <c r="L10209" s="11">
        <f>I$10209*K$10209</f>
        <v>0</v>
      </c>
      <c r="M10209" s="33" t="s">
        <v>15</v>
      </c>
    </row>
    <row r="10210" spans="2:13" ht="21.75" customHeight="1">
      <c r="B10210" s="6" t="s">
        <v>27887</v>
      </c>
      <c r="C10210" s="6" t="s">
        <v>27890</v>
      </c>
      <c r="D10210" s="6" t="s">
        <v>8166</v>
      </c>
      <c r="E10210" s="6" t="s">
        <v>3158</v>
      </c>
      <c r="F10210" s="6" t="s">
        <v>27822</v>
      </c>
      <c r="G10210" s="6" t="s">
        <v>5102</v>
      </c>
      <c r="H10210" s="7" t="s">
        <v>31</v>
      </c>
      <c r="I10210" s="12">
        <v>1112.75</v>
      </c>
      <c r="J10210" s="9" t="s">
        <v>24</v>
      </c>
      <c r="K10210" s="10"/>
      <c r="L10210" s="11">
        <f>I$10210*K$10210</f>
        <v>0</v>
      </c>
      <c r="M10210" s="33" t="s">
        <v>15</v>
      </c>
    </row>
    <row r="10211" spans="2:13" ht="21.75" customHeight="1">
      <c r="B10211" s="6" t="s">
        <v>27891</v>
      </c>
      <c r="C10211" s="6" t="s">
        <v>27892</v>
      </c>
      <c r="D10211" s="6" t="s">
        <v>5177</v>
      </c>
      <c r="E10211" s="6" t="s">
        <v>5804</v>
      </c>
      <c r="F10211" s="6" t="s">
        <v>27893</v>
      </c>
      <c r="G10211" s="6" t="s">
        <v>5102</v>
      </c>
      <c r="H10211" s="7" t="s">
        <v>31</v>
      </c>
      <c r="I10211" s="8">
        <v>996.59</v>
      </c>
      <c r="J10211" s="9" t="s">
        <v>24</v>
      </c>
      <c r="K10211" s="10"/>
      <c r="L10211" s="11">
        <f>I$10211*K$10211</f>
        <v>0</v>
      </c>
      <c r="M10211" s="33" t="s">
        <v>15</v>
      </c>
    </row>
    <row r="10212" spans="2:13" ht="21.75" customHeight="1">
      <c r="B10212" s="6" t="s">
        <v>27894</v>
      </c>
      <c r="C10212" s="6" t="s">
        <v>27895</v>
      </c>
      <c r="D10212" s="6" t="s">
        <v>27896</v>
      </c>
      <c r="E10212" s="6" t="s">
        <v>1453</v>
      </c>
      <c r="F10212" s="6" t="s">
        <v>27664</v>
      </c>
      <c r="G10212" s="6" t="s">
        <v>5137</v>
      </c>
      <c r="H10212" s="7" t="s">
        <v>31</v>
      </c>
      <c r="I10212" s="8">
        <v>271.45</v>
      </c>
      <c r="J10212" s="9" t="s">
        <v>24</v>
      </c>
      <c r="K10212" s="10"/>
      <c r="L10212" s="11">
        <f>I$10212*K$10212</f>
        <v>0</v>
      </c>
      <c r="M10212" s="33" t="s">
        <v>15</v>
      </c>
    </row>
    <row r="10213" spans="2:13" ht="21.75" customHeight="1">
      <c r="B10213" s="6" t="s">
        <v>27897</v>
      </c>
      <c r="C10213" s="6" t="s">
        <v>27898</v>
      </c>
      <c r="D10213" s="6" t="s">
        <v>27899</v>
      </c>
      <c r="E10213" s="6" t="s">
        <v>12358</v>
      </c>
      <c r="F10213" s="6" t="s">
        <v>27709</v>
      </c>
      <c r="G10213" s="6" t="s">
        <v>5137</v>
      </c>
      <c r="H10213" s="7" t="s">
        <v>31</v>
      </c>
      <c r="I10213" s="8">
        <v>363.67</v>
      </c>
      <c r="J10213" s="9" t="s">
        <v>24</v>
      </c>
      <c r="K10213" s="10"/>
      <c r="L10213" s="11">
        <f>I$10213*K$10213</f>
        <v>0</v>
      </c>
      <c r="M10213" s="33" t="s">
        <v>15</v>
      </c>
    </row>
    <row r="10214" spans="2:13" ht="21.75" customHeight="1">
      <c r="B10214" s="6" t="s">
        <v>27900</v>
      </c>
      <c r="C10214" s="6" t="s">
        <v>27901</v>
      </c>
      <c r="D10214" s="6" t="s">
        <v>27902</v>
      </c>
      <c r="E10214" s="6" t="s">
        <v>974</v>
      </c>
      <c r="F10214" s="6" t="s">
        <v>27543</v>
      </c>
      <c r="G10214" s="6" t="s">
        <v>5137</v>
      </c>
      <c r="H10214" s="7" t="s">
        <v>31</v>
      </c>
      <c r="I10214" s="8">
        <v>208.83</v>
      </c>
      <c r="J10214" s="9" t="s">
        <v>24</v>
      </c>
      <c r="K10214" s="10"/>
      <c r="L10214" s="11">
        <f>I$10214*K$10214</f>
        <v>0</v>
      </c>
      <c r="M10214" s="33" t="s">
        <v>15</v>
      </c>
    </row>
    <row r="10215" spans="2:13" ht="21.75" customHeight="1">
      <c r="B10215" s="6" t="s">
        <v>27903</v>
      </c>
      <c r="C10215" s="6" t="s">
        <v>27904</v>
      </c>
      <c r="D10215" s="6" t="s">
        <v>8214</v>
      </c>
      <c r="E10215" s="6" t="s">
        <v>974</v>
      </c>
      <c r="F10215" s="6" t="s">
        <v>27905</v>
      </c>
      <c r="G10215" s="6" t="s">
        <v>5137</v>
      </c>
      <c r="H10215" s="7" t="s">
        <v>31</v>
      </c>
      <c r="I10215" s="8">
        <v>144.66999999999999</v>
      </c>
      <c r="J10215" s="9" t="s">
        <v>24</v>
      </c>
      <c r="K10215" s="10"/>
      <c r="L10215" s="11">
        <f>I$10215*K$10215</f>
        <v>0</v>
      </c>
      <c r="M10215" s="33" t="s">
        <v>15</v>
      </c>
    </row>
    <row r="10216" spans="2:13" ht="21.75" customHeight="1">
      <c r="B10216" s="6" t="s">
        <v>27906</v>
      </c>
      <c r="C10216" s="6" t="s">
        <v>27907</v>
      </c>
      <c r="D10216" s="6" t="s">
        <v>3532</v>
      </c>
      <c r="E10216" s="6" t="s">
        <v>27908</v>
      </c>
      <c r="F10216" s="6" t="s">
        <v>27909</v>
      </c>
      <c r="G10216" s="6" t="s">
        <v>5137</v>
      </c>
      <c r="H10216" s="7" t="s">
        <v>31</v>
      </c>
      <c r="I10216" s="8">
        <v>271.82</v>
      </c>
      <c r="J10216" s="9" t="s">
        <v>24</v>
      </c>
      <c r="K10216" s="10"/>
      <c r="L10216" s="11">
        <f>I$10216*K$10216</f>
        <v>0</v>
      </c>
      <c r="M10216" s="33" t="s">
        <v>15</v>
      </c>
    </row>
    <row r="10217" spans="2:13" ht="21.75" customHeight="1">
      <c r="B10217" s="6" t="s">
        <v>27910</v>
      </c>
      <c r="C10217" s="6" t="s">
        <v>27911</v>
      </c>
      <c r="D10217" s="6" t="s">
        <v>3532</v>
      </c>
      <c r="E10217" s="6" t="s">
        <v>27912</v>
      </c>
      <c r="F10217" s="6" t="s">
        <v>27909</v>
      </c>
      <c r="G10217" s="6" t="s">
        <v>5137</v>
      </c>
      <c r="H10217" s="7" t="s">
        <v>31</v>
      </c>
      <c r="I10217" s="8">
        <v>258.7</v>
      </c>
      <c r="J10217" s="9" t="s">
        <v>24</v>
      </c>
      <c r="K10217" s="10"/>
      <c r="L10217" s="11">
        <f>I$10217*K$10217</f>
        <v>0</v>
      </c>
      <c r="M10217" s="33" t="s">
        <v>15</v>
      </c>
    </row>
    <row r="10218" spans="2:13" ht="21.75" customHeight="1">
      <c r="B10218" s="6" t="s">
        <v>27913</v>
      </c>
      <c r="C10218" s="6" t="s">
        <v>27914</v>
      </c>
      <c r="D10218" s="6" t="s">
        <v>3532</v>
      </c>
      <c r="E10218" s="6" t="s">
        <v>27915</v>
      </c>
      <c r="F10218" s="6" t="s">
        <v>27909</v>
      </c>
      <c r="G10218" s="6" t="s">
        <v>5137</v>
      </c>
      <c r="H10218" s="7" t="s">
        <v>31</v>
      </c>
      <c r="I10218" s="8">
        <v>277.24</v>
      </c>
      <c r="J10218" s="9" t="s">
        <v>24</v>
      </c>
      <c r="K10218" s="10"/>
      <c r="L10218" s="11">
        <f>I$10218*K$10218</f>
        <v>0</v>
      </c>
      <c r="M10218" s="33" t="s">
        <v>15</v>
      </c>
    </row>
    <row r="10219" spans="2:13" ht="21.75" customHeight="1">
      <c r="B10219" s="6" t="s">
        <v>27916</v>
      </c>
      <c r="C10219" s="6" t="s">
        <v>27917</v>
      </c>
      <c r="D10219" s="6" t="s">
        <v>27918</v>
      </c>
      <c r="E10219" s="6" t="s">
        <v>1499</v>
      </c>
      <c r="F10219" s="6" t="s">
        <v>27919</v>
      </c>
      <c r="G10219" s="6" t="s">
        <v>5137</v>
      </c>
      <c r="H10219" s="7" t="s">
        <v>31</v>
      </c>
      <c r="I10219" s="8">
        <v>298.69</v>
      </c>
      <c r="J10219" s="9" t="s">
        <v>24</v>
      </c>
      <c r="K10219" s="10"/>
      <c r="L10219" s="11">
        <f>I$10219*K$10219</f>
        <v>0</v>
      </c>
      <c r="M10219" s="33" t="s">
        <v>15</v>
      </c>
    </row>
    <row r="10220" spans="2:13" ht="21.75" customHeight="1">
      <c r="B10220" s="6" t="s">
        <v>27920</v>
      </c>
      <c r="C10220" s="6" t="s">
        <v>27921</v>
      </c>
      <c r="D10220" s="6" t="s">
        <v>27922</v>
      </c>
      <c r="E10220" s="6" t="s">
        <v>27923</v>
      </c>
      <c r="F10220" s="6" t="s">
        <v>27919</v>
      </c>
      <c r="G10220" s="6" t="s">
        <v>5137</v>
      </c>
      <c r="H10220" s="7" t="s">
        <v>31</v>
      </c>
      <c r="I10220" s="8">
        <v>550.33000000000004</v>
      </c>
      <c r="J10220" s="9" t="s">
        <v>24</v>
      </c>
      <c r="K10220" s="10"/>
      <c r="L10220" s="11">
        <f>I$10220*K$10220</f>
        <v>0</v>
      </c>
      <c r="M10220" s="33" t="s">
        <v>15</v>
      </c>
    </row>
    <row r="10221" spans="2:13" ht="21.75" customHeight="1">
      <c r="B10221" s="6" t="s">
        <v>27924</v>
      </c>
      <c r="C10221" s="6" t="s">
        <v>27925</v>
      </c>
      <c r="D10221" s="6" t="s">
        <v>27926</v>
      </c>
      <c r="E10221" s="6" t="s">
        <v>27927</v>
      </c>
      <c r="F10221" s="6" t="s">
        <v>27928</v>
      </c>
      <c r="G10221" s="6" t="s">
        <v>5137</v>
      </c>
      <c r="H10221" s="7" t="s">
        <v>31</v>
      </c>
      <c r="I10221" s="8">
        <v>404.58</v>
      </c>
      <c r="J10221" s="9" t="s">
        <v>24</v>
      </c>
      <c r="K10221" s="10"/>
      <c r="L10221" s="11">
        <f>I$10221*K$10221</f>
        <v>0</v>
      </c>
      <c r="M10221" s="33" t="s">
        <v>15</v>
      </c>
    </row>
    <row r="10222" spans="2:13" ht="21.75" customHeight="1">
      <c r="B10222" s="6" t="s">
        <v>27929</v>
      </c>
      <c r="C10222" s="6" t="s">
        <v>27930</v>
      </c>
      <c r="D10222" s="6" t="s">
        <v>27931</v>
      </c>
      <c r="E10222" s="6" t="s">
        <v>5404</v>
      </c>
      <c r="F10222" s="6" t="s">
        <v>27932</v>
      </c>
      <c r="G10222" s="6" t="s">
        <v>5137</v>
      </c>
      <c r="H10222" s="7" t="s">
        <v>31</v>
      </c>
      <c r="I10222" s="8">
        <v>183.44</v>
      </c>
      <c r="J10222" s="9" t="s">
        <v>24</v>
      </c>
      <c r="K10222" s="10"/>
      <c r="L10222" s="11">
        <f>I$10222*K$10222</f>
        <v>0</v>
      </c>
      <c r="M10222" s="33" t="s">
        <v>15</v>
      </c>
    </row>
    <row r="10223" spans="2:13" ht="21.75" customHeight="1">
      <c r="B10223" s="6" t="s">
        <v>27933</v>
      </c>
      <c r="C10223" s="6" t="s">
        <v>27934</v>
      </c>
      <c r="D10223" s="6" t="s">
        <v>27935</v>
      </c>
      <c r="E10223" s="6" t="s">
        <v>27936</v>
      </c>
      <c r="F10223" s="6" t="s">
        <v>27919</v>
      </c>
      <c r="G10223" s="6" t="s">
        <v>5137</v>
      </c>
      <c r="H10223" s="7" t="s">
        <v>31</v>
      </c>
      <c r="I10223" s="8">
        <v>354.31</v>
      </c>
      <c r="J10223" s="9" t="s">
        <v>24</v>
      </c>
      <c r="K10223" s="10"/>
      <c r="L10223" s="11">
        <f>I$10223*K$10223</f>
        <v>0</v>
      </c>
      <c r="M10223" s="33" t="s">
        <v>15</v>
      </c>
    </row>
    <row r="10224" spans="2:13" ht="21.75" customHeight="1">
      <c r="B10224" s="6" t="s">
        <v>27937</v>
      </c>
      <c r="C10224" s="6" t="s">
        <v>27938</v>
      </c>
      <c r="D10224" s="6" t="s">
        <v>27939</v>
      </c>
      <c r="E10224" s="6" t="s">
        <v>27940</v>
      </c>
      <c r="F10224" s="6" t="s">
        <v>27919</v>
      </c>
      <c r="G10224" s="6" t="s">
        <v>5137</v>
      </c>
      <c r="H10224" s="7" t="s">
        <v>31</v>
      </c>
      <c r="I10224" s="8">
        <v>342.62</v>
      </c>
      <c r="J10224" s="9" t="s">
        <v>24</v>
      </c>
      <c r="K10224" s="10"/>
      <c r="L10224" s="11">
        <f>I$10224*K$10224</f>
        <v>0</v>
      </c>
      <c r="M10224" s="33" t="s">
        <v>15</v>
      </c>
    </row>
    <row r="10225" spans="2:13" ht="21.75" customHeight="1">
      <c r="B10225" s="6" t="s">
        <v>27941</v>
      </c>
      <c r="C10225" s="6" t="s">
        <v>27942</v>
      </c>
      <c r="D10225" s="6" t="s">
        <v>3532</v>
      </c>
      <c r="E10225" s="6" t="s">
        <v>27943</v>
      </c>
      <c r="F10225" s="6" t="s">
        <v>27944</v>
      </c>
      <c r="G10225" s="6" t="s">
        <v>5137</v>
      </c>
      <c r="H10225" s="7" t="s">
        <v>31</v>
      </c>
      <c r="I10225" s="8">
        <v>480.51</v>
      </c>
      <c r="J10225" s="9" t="s">
        <v>24</v>
      </c>
      <c r="K10225" s="10"/>
      <c r="L10225" s="11">
        <f>I$10225*K$10225</f>
        <v>0</v>
      </c>
      <c r="M10225" s="33" t="s">
        <v>15</v>
      </c>
    </row>
    <row r="10226" spans="2:13" ht="21.75" customHeight="1">
      <c r="B10226" s="6" t="s">
        <v>27945</v>
      </c>
      <c r="C10226" s="6" t="s">
        <v>27946</v>
      </c>
      <c r="D10226" s="6" t="s">
        <v>2749</v>
      </c>
      <c r="E10226" s="6" t="s">
        <v>27947</v>
      </c>
      <c r="F10226" s="6" t="s">
        <v>27515</v>
      </c>
      <c r="G10226" s="6" t="s">
        <v>5137</v>
      </c>
      <c r="H10226" s="7" t="s">
        <v>31</v>
      </c>
      <c r="I10226" s="8">
        <v>149.13999999999999</v>
      </c>
      <c r="J10226" s="9" t="s">
        <v>24</v>
      </c>
      <c r="K10226" s="10"/>
      <c r="L10226" s="11">
        <f>I$10226*K$10226</f>
        <v>0</v>
      </c>
      <c r="M10226" s="33" t="s">
        <v>15</v>
      </c>
    </row>
    <row r="10227" spans="2:13" ht="21.75" customHeight="1">
      <c r="B10227" s="6" t="s">
        <v>27948</v>
      </c>
      <c r="C10227" s="6" t="s">
        <v>27949</v>
      </c>
      <c r="D10227" s="6" t="s">
        <v>27950</v>
      </c>
      <c r="E10227" s="6" t="s">
        <v>2394</v>
      </c>
      <c r="F10227" s="6" t="s">
        <v>27664</v>
      </c>
      <c r="G10227" s="6" t="s">
        <v>5137</v>
      </c>
      <c r="H10227" s="7" t="s">
        <v>31</v>
      </c>
      <c r="I10227" s="8">
        <v>164.92</v>
      </c>
      <c r="J10227" s="9" t="s">
        <v>24</v>
      </c>
      <c r="K10227" s="10"/>
      <c r="L10227" s="11">
        <f>I$10227*K$10227</f>
        <v>0</v>
      </c>
      <c r="M10227" s="33" t="s">
        <v>15</v>
      </c>
    </row>
    <row r="10228" spans="2:13" ht="12" customHeight="1">
      <c r="B10228" s="6" t="s">
        <v>27951</v>
      </c>
      <c r="C10228" s="6" t="s">
        <v>27952</v>
      </c>
      <c r="D10228" s="6" t="s">
        <v>27953</v>
      </c>
      <c r="E10228" s="6" t="s">
        <v>2671</v>
      </c>
      <c r="F10228" s="16">
        <v>1303000</v>
      </c>
      <c r="G10228" s="6" t="s">
        <v>18805</v>
      </c>
      <c r="H10228" s="7" t="s">
        <v>31</v>
      </c>
      <c r="I10228" s="8">
        <v>489.88</v>
      </c>
      <c r="J10228" s="9" t="s">
        <v>24</v>
      </c>
      <c r="K10228" s="10"/>
      <c r="L10228" s="11">
        <f>I$10228*K$10228</f>
        <v>0</v>
      </c>
      <c r="M10228" s="33" t="s">
        <v>15</v>
      </c>
    </row>
    <row r="10229" spans="2:13" ht="21.75" customHeight="1">
      <c r="B10229" s="6" t="s">
        <v>27954</v>
      </c>
      <c r="C10229" s="6" t="s">
        <v>27955</v>
      </c>
      <c r="D10229" s="6" t="s">
        <v>27956</v>
      </c>
      <c r="E10229" s="6" t="s">
        <v>2394</v>
      </c>
      <c r="F10229" s="6" t="s">
        <v>27664</v>
      </c>
      <c r="G10229" s="6" t="s">
        <v>5137</v>
      </c>
      <c r="H10229" s="7" t="s">
        <v>31</v>
      </c>
      <c r="I10229" s="8">
        <v>234</v>
      </c>
      <c r="J10229" s="9" t="s">
        <v>24</v>
      </c>
      <c r="K10229" s="10"/>
      <c r="L10229" s="11">
        <f>I$10229*K$10229</f>
        <v>0</v>
      </c>
      <c r="M10229" s="33" t="s">
        <v>15</v>
      </c>
    </row>
    <row r="10230" spans="2:13" ht="21.75" customHeight="1">
      <c r="B10230" s="6" t="s">
        <v>27957</v>
      </c>
      <c r="C10230" s="6" t="s">
        <v>27958</v>
      </c>
      <c r="D10230" s="6" t="s">
        <v>929</v>
      </c>
      <c r="E10230" s="6" t="s">
        <v>2394</v>
      </c>
      <c r="F10230" s="6" t="s">
        <v>27664</v>
      </c>
      <c r="G10230" s="6" t="s">
        <v>27429</v>
      </c>
      <c r="H10230" s="7" t="s">
        <v>31</v>
      </c>
      <c r="I10230" s="8">
        <v>592.52</v>
      </c>
      <c r="J10230" s="9" t="s">
        <v>24</v>
      </c>
      <c r="K10230" s="10"/>
      <c r="L10230" s="11">
        <f>I$10230*K$10230</f>
        <v>0</v>
      </c>
      <c r="M10230" s="33" t="s">
        <v>15</v>
      </c>
    </row>
    <row r="10231" spans="2:13" ht="12" customHeight="1">
      <c r="B10231" s="6" t="s">
        <v>27959</v>
      </c>
      <c r="C10231" s="6" t="s">
        <v>27960</v>
      </c>
      <c r="D10231" s="6" t="s">
        <v>19119</v>
      </c>
      <c r="E10231" s="6" t="s">
        <v>2671</v>
      </c>
      <c r="F10231" s="6" t="s">
        <v>27961</v>
      </c>
      <c r="G10231" s="6" t="s">
        <v>18805</v>
      </c>
      <c r="H10231" s="7"/>
      <c r="I10231" s="8">
        <v>736.35</v>
      </c>
      <c r="J10231" s="9" t="s">
        <v>24</v>
      </c>
      <c r="K10231" s="10"/>
      <c r="L10231" s="11">
        <f>I$10231*K$10231</f>
        <v>0</v>
      </c>
      <c r="M10231" s="33" t="s">
        <v>15</v>
      </c>
    </row>
    <row r="10232" spans="2:13" ht="21.75" customHeight="1">
      <c r="B10232" s="6" t="s">
        <v>27962</v>
      </c>
      <c r="C10232" s="6" t="s">
        <v>27963</v>
      </c>
      <c r="D10232" s="6" t="s">
        <v>8166</v>
      </c>
      <c r="E10232" s="6" t="s">
        <v>2671</v>
      </c>
      <c r="F10232" s="16">
        <v>1300000</v>
      </c>
      <c r="G10232" s="6" t="s">
        <v>5102</v>
      </c>
      <c r="H10232" s="7" t="s">
        <v>31</v>
      </c>
      <c r="I10232" s="12">
        <v>1002.7</v>
      </c>
      <c r="J10232" s="9" t="s">
        <v>24</v>
      </c>
      <c r="K10232" s="10"/>
      <c r="L10232" s="11">
        <f>I$10232*K$10232</f>
        <v>0</v>
      </c>
      <c r="M10232" s="33" t="s">
        <v>15</v>
      </c>
    </row>
    <row r="10233" spans="2:13" ht="21.75" customHeight="1">
      <c r="B10233" s="6" t="s">
        <v>27964</v>
      </c>
      <c r="C10233" s="6" t="s">
        <v>27965</v>
      </c>
      <c r="D10233" s="6" t="s">
        <v>3532</v>
      </c>
      <c r="E10233" s="6" t="s">
        <v>27966</v>
      </c>
      <c r="F10233" s="6" t="s">
        <v>27909</v>
      </c>
      <c r="G10233" s="6" t="s">
        <v>5137</v>
      </c>
      <c r="H10233" s="7" t="s">
        <v>31</v>
      </c>
      <c r="I10233" s="8">
        <v>191.46</v>
      </c>
      <c r="J10233" s="9" t="s">
        <v>24</v>
      </c>
      <c r="K10233" s="10"/>
      <c r="L10233" s="11">
        <f>I$10233*K$10233</f>
        <v>0</v>
      </c>
      <c r="M10233" s="33" t="s">
        <v>15</v>
      </c>
    </row>
    <row r="10234" spans="2:13" ht="21.75" customHeight="1">
      <c r="B10234" s="6" t="s">
        <v>27967</v>
      </c>
      <c r="C10234" s="6" t="s">
        <v>27968</v>
      </c>
      <c r="D10234" s="6" t="s">
        <v>27969</v>
      </c>
      <c r="E10234" s="6" t="s">
        <v>17395</v>
      </c>
      <c r="F10234" s="6" t="s">
        <v>27664</v>
      </c>
      <c r="G10234" s="6" t="s">
        <v>5137</v>
      </c>
      <c r="H10234" s="7" t="s">
        <v>31</v>
      </c>
      <c r="I10234" s="8">
        <v>358.5</v>
      </c>
      <c r="J10234" s="9" t="s">
        <v>24</v>
      </c>
      <c r="K10234" s="10"/>
      <c r="L10234" s="11">
        <f>I$10234*K$10234</f>
        <v>0</v>
      </c>
      <c r="M10234" s="33" t="s">
        <v>15</v>
      </c>
    </row>
    <row r="10235" spans="2:13" ht="21.75" customHeight="1">
      <c r="B10235" s="6" t="s">
        <v>27970</v>
      </c>
      <c r="C10235" s="6" t="s">
        <v>27971</v>
      </c>
      <c r="D10235" s="6" t="s">
        <v>27972</v>
      </c>
      <c r="E10235" s="6" t="s">
        <v>17395</v>
      </c>
      <c r="F10235" s="6" t="s">
        <v>27664</v>
      </c>
      <c r="G10235" s="6" t="s">
        <v>5102</v>
      </c>
      <c r="H10235" s="7" t="s">
        <v>31</v>
      </c>
      <c r="I10235" s="12">
        <v>1402.02</v>
      </c>
      <c r="J10235" s="9" t="s">
        <v>24</v>
      </c>
      <c r="K10235" s="10"/>
      <c r="L10235" s="11">
        <f>I$10235*K$10235</f>
        <v>0</v>
      </c>
      <c r="M10235" s="33" t="s">
        <v>15</v>
      </c>
    </row>
    <row r="10236" spans="2:13" ht="21.75" customHeight="1">
      <c r="B10236" s="6" t="s">
        <v>27973</v>
      </c>
      <c r="C10236" s="6" t="s">
        <v>27974</v>
      </c>
      <c r="D10236" s="6" t="s">
        <v>24240</v>
      </c>
      <c r="E10236" s="6" t="s">
        <v>17395</v>
      </c>
      <c r="F10236" s="6" t="s">
        <v>27664</v>
      </c>
      <c r="G10236" s="6" t="s">
        <v>5102</v>
      </c>
      <c r="H10236" s="7" t="s">
        <v>31</v>
      </c>
      <c r="I10236" s="12">
        <v>1112.75</v>
      </c>
      <c r="J10236" s="9" t="s">
        <v>24</v>
      </c>
      <c r="K10236" s="10"/>
      <c r="L10236" s="11">
        <f>I$10236*K$10236</f>
        <v>0</v>
      </c>
      <c r="M10236" s="33" t="s">
        <v>15</v>
      </c>
    </row>
    <row r="10237" spans="2:13" ht="21.75" customHeight="1">
      <c r="B10237" s="6" t="s">
        <v>27975</v>
      </c>
      <c r="C10237" s="6" t="s">
        <v>27976</v>
      </c>
      <c r="D10237" s="6" t="s">
        <v>24240</v>
      </c>
      <c r="E10237" s="6" t="s">
        <v>17395</v>
      </c>
      <c r="F10237" s="6" t="s">
        <v>27664</v>
      </c>
      <c r="G10237" s="6" t="s">
        <v>5102</v>
      </c>
      <c r="H10237" s="7" t="s">
        <v>31</v>
      </c>
      <c r="I10237" s="12">
        <v>1425.84</v>
      </c>
      <c r="J10237" s="9" t="s">
        <v>24</v>
      </c>
      <c r="K10237" s="10"/>
      <c r="L10237" s="11">
        <f>I$10237*K$10237</f>
        <v>0</v>
      </c>
      <c r="M10237" s="33" t="s">
        <v>15</v>
      </c>
    </row>
    <row r="10238" spans="2:13" ht="21.75" customHeight="1">
      <c r="B10238" s="6" t="s">
        <v>27977</v>
      </c>
      <c r="C10238" s="6" t="s">
        <v>27978</v>
      </c>
      <c r="D10238" s="6" t="s">
        <v>27979</v>
      </c>
      <c r="E10238" s="6" t="s">
        <v>17395</v>
      </c>
      <c r="F10238" s="6" t="s">
        <v>27664</v>
      </c>
      <c r="G10238" s="6" t="s">
        <v>5137</v>
      </c>
      <c r="H10238" s="7" t="s">
        <v>31</v>
      </c>
      <c r="I10238" s="8">
        <v>211.77</v>
      </c>
      <c r="J10238" s="9" t="s">
        <v>24</v>
      </c>
      <c r="K10238" s="10"/>
      <c r="L10238" s="11">
        <f>I$10238*K$10238</f>
        <v>0</v>
      </c>
      <c r="M10238" s="33" t="s">
        <v>15</v>
      </c>
    </row>
    <row r="10239" spans="2:13" ht="21.75" customHeight="1">
      <c r="B10239" s="6" t="s">
        <v>27980</v>
      </c>
      <c r="C10239" s="6" t="s">
        <v>27981</v>
      </c>
      <c r="D10239" s="6" t="s">
        <v>27982</v>
      </c>
      <c r="E10239" s="6" t="s">
        <v>24135</v>
      </c>
      <c r="F10239" s="16">
        <v>1303000</v>
      </c>
      <c r="G10239" s="6" t="s">
        <v>18805</v>
      </c>
      <c r="H10239" s="7" t="s">
        <v>31</v>
      </c>
      <c r="I10239" s="8">
        <v>681.04</v>
      </c>
      <c r="J10239" s="9" t="s">
        <v>24</v>
      </c>
      <c r="K10239" s="10"/>
      <c r="L10239" s="11">
        <f>I$10239*K$10239</f>
        <v>0</v>
      </c>
      <c r="M10239" s="33" t="s">
        <v>15</v>
      </c>
    </row>
    <row r="10240" spans="2:13" ht="21.75" customHeight="1">
      <c r="B10240" s="6" t="s">
        <v>27983</v>
      </c>
      <c r="C10240" s="6" t="s">
        <v>27984</v>
      </c>
      <c r="D10240" s="6" t="s">
        <v>24240</v>
      </c>
      <c r="E10240" s="6" t="s">
        <v>24135</v>
      </c>
      <c r="F10240" s="16">
        <v>1303000</v>
      </c>
      <c r="G10240" s="6" t="s">
        <v>18805</v>
      </c>
      <c r="H10240" s="7"/>
      <c r="I10240" s="12">
        <v>1180.8</v>
      </c>
      <c r="J10240" s="9" t="s">
        <v>24</v>
      </c>
      <c r="K10240" s="10"/>
      <c r="L10240" s="11">
        <f>I$10240*K$10240</f>
        <v>0</v>
      </c>
      <c r="M10240" s="33" t="s">
        <v>15</v>
      </c>
    </row>
    <row r="10241" spans="2:13" ht="21.75" customHeight="1">
      <c r="B10241" s="6" t="s">
        <v>27985</v>
      </c>
      <c r="C10241" s="6" t="s">
        <v>27986</v>
      </c>
      <c r="D10241" s="6" t="s">
        <v>960</v>
      </c>
      <c r="E10241" s="6" t="s">
        <v>1532</v>
      </c>
      <c r="F10241" s="6" t="s">
        <v>27987</v>
      </c>
      <c r="G10241" s="6" t="s">
        <v>27429</v>
      </c>
      <c r="H10241" s="7" t="s">
        <v>31</v>
      </c>
      <c r="I10241" s="8">
        <v>531.96</v>
      </c>
      <c r="J10241" s="9" t="s">
        <v>24</v>
      </c>
      <c r="K10241" s="10"/>
      <c r="L10241" s="11">
        <f>I$10241*K$10241</f>
        <v>0</v>
      </c>
      <c r="M10241" s="33" t="s">
        <v>15</v>
      </c>
    </row>
    <row r="10242" spans="2:13" ht="21.75" customHeight="1">
      <c r="B10242" s="6" t="s">
        <v>27988</v>
      </c>
      <c r="C10242" s="6" t="s">
        <v>27989</v>
      </c>
      <c r="D10242" s="6" t="s">
        <v>27990</v>
      </c>
      <c r="E10242" s="6" t="s">
        <v>1532</v>
      </c>
      <c r="F10242" s="6" t="s">
        <v>27987</v>
      </c>
      <c r="G10242" s="6" t="s">
        <v>5137</v>
      </c>
      <c r="H10242" s="7" t="s">
        <v>31</v>
      </c>
      <c r="I10242" s="8">
        <v>261.61</v>
      </c>
      <c r="J10242" s="9" t="s">
        <v>24</v>
      </c>
      <c r="K10242" s="10"/>
      <c r="L10242" s="11">
        <f>I$10242*K$10242</f>
        <v>0</v>
      </c>
      <c r="M10242" s="33" t="s">
        <v>15</v>
      </c>
    </row>
    <row r="10243" spans="2:13" ht="21.75" customHeight="1">
      <c r="B10243" s="6" t="s">
        <v>27991</v>
      </c>
      <c r="C10243" s="6" t="s">
        <v>27992</v>
      </c>
      <c r="D10243" s="6"/>
      <c r="E10243" s="6" t="s">
        <v>1532</v>
      </c>
      <c r="F10243" s="6" t="s">
        <v>27987</v>
      </c>
      <c r="G10243" s="6" t="s">
        <v>6615</v>
      </c>
      <c r="H10243" s="7"/>
      <c r="I10243" s="8">
        <v>476</v>
      </c>
      <c r="J10243" s="9" t="s">
        <v>24</v>
      </c>
      <c r="K10243" s="10"/>
      <c r="L10243" s="11">
        <f>I$10243*K$10243</f>
        <v>0</v>
      </c>
      <c r="M10243" s="33" t="s">
        <v>15</v>
      </c>
    </row>
    <row r="10244" spans="2:13" ht="21.75" customHeight="1">
      <c r="B10244" s="6" t="s">
        <v>27993</v>
      </c>
      <c r="C10244" s="6" t="s">
        <v>27994</v>
      </c>
      <c r="D10244" s="6" t="s">
        <v>27995</v>
      </c>
      <c r="E10244" s="6" t="s">
        <v>1532</v>
      </c>
      <c r="F10244" s="16">
        <v>1303000</v>
      </c>
      <c r="G10244" s="6" t="s">
        <v>18805</v>
      </c>
      <c r="H10244" s="7" t="s">
        <v>31</v>
      </c>
      <c r="I10244" s="8">
        <v>798.93</v>
      </c>
      <c r="J10244" s="9" t="s">
        <v>24</v>
      </c>
      <c r="K10244" s="10"/>
      <c r="L10244" s="11">
        <f>I$10244*K$10244</f>
        <v>0</v>
      </c>
      <c r="M10244" s="33" t="s">
        <v>15</v>
      </c>
    </row>
    <row r="10245" spans="2:13" ht="21.75" customHeight="1">
      <c r="B10245" s="6" t="s">
        <v>27996</v>
      </c>
      <c r="C10245" s="6" t="s">
        <v>27997</v>
      </c>
      <c r="D10245" s="6" t="s">
        <v>5177</v>
      </c>
      <c r="E10245" s="6" t="s">
        <v>1472</v>
      </c>
      <c r="F10245" s="6" t="s">
        <v>27893</v>
      </c>
      <c r="G10245" s="6" t="s">
        <v>5102</v>
      </c>
      <c r="H10245" s="7"/>
      <c r="I10245" s="12">
        <v>1167.78</v>
      </c>
      <c r="J10245" s="9" t="s">
        <v>24</v>
      </c>
      <c r="K10245" s="10"/>
      <c r="L10245" s="11">
        <f>I$10245*K$10245</f>
        <v>0</v>
      </c>
      <c r="M10245" s="33" t="s">
        <v>15</v>
      </c>
    </row>
    <row r="10246" spans="2:13" ht="21.75" customHeight="1">
      <c r="B10246" s="6" t="s">
        <v>27998</v>
      </c>
      <c r="C10246" s="6" t="s">
        <v>27999</v>
      </c>
      <c r="D10246" s="6" t="s">
        <v>5177</v>
      </c>
      <c r="E10246" s="6" t="s">
        <v>1472</v>
      </c>
      <c r="F10246" s="16">
        <v>1303010</v>
      </c>
      <c r="G10246" s="6" t="s">
        <v>5102</v>
      </c>
      <c r="H10246" s="7"/>
      <c r="I10246" s="12">
        <v>1322.67</v>
      </c>
      <c r="J10246" s="9" t="s">
        <v>24</v>
      </c>
      <c r="K10246" s="10"/>
      <c r="L10246" s="11">
        <f>I$10246*K$10246</f>
        <v>0</v>
      </c>
      <c r="M10246" s="33" t="s">
        <v>15</v>
      </c>
    </row>
    <row r="10247" spans="2:13" ht="21.75" customHeight="1">
      <c r="B10247" s="6" t="s">
        <v>28000</v>
      </c>
      <c r="C10247" s="6" t="s">
        <v>28001</v>
      </c>
      <c r="D10247" s="6"/>
      <c r="E10247" s="6" t="s">
        <v>1472</v>
      </c>
      <c r="F10247" s="16">
        <v>1303010</v>
      </c>
      <c r="G10247" s="6" t="s">
        <v>6615</v>
      </c>
      <c r="H10247" s="7"/>
      <c r="I10247" s="8">
        <v>560</v>
      </c>
      <c r="J10247" s="9" t="s">
        <v>24</v>
      </c>
      <c r="K10247" s="10"/>
      <c r="L10247" s="11">
        <f>I$10247*K$10247</f>
        <v>0</v>
      </c>
      <c r="M10247" s="33" t="s">
        <v>15</v>
      </c>
    </row>
    <row r="10248" spans="2:13" ht="21.75" customHeight="1">
      <c r="B10248" s="6" t="s">
        <v>28002</v>
      </c>
      <c r="C10248" s="6" t="s">
        <v>28003</v>
      </c>
      <c r="D10248" s="6" t="s">
        <v>28004</v>
      </c>
      <c r="E10248" s="6" t="s">
        <v>1472</v>
      </c>
      <c r="F10248" s="16">
        <v>1303010</v>
      </c>
      <c r="G10248" s="6" t="s">
        <v>5102</v>
      </c>
      <c r="H10248" s="7" t="s">
        <v>31</v>
      </c>
      <c r="I10248" s="12">
        <v>1493.41</v>
      </c>
      <c r="J10248" s="9" t="s">
        <v>24</v>
      </c>
      <c r="K10248" s="10"/>
      <c r="L10248" s="11">
        <f>I$10248*K$10248</f>
        <v>0</v>
      </c>
      <c r="M10248" s="33" t="s">
        <v>15</v>
      </c>
    </row>
    <row r="10249" spans="2:13" ht="21.75" customHeight="1">
      <c r="B10249" s="6" t="s">
        <v>28005</v>
      </c>
      <c r="C10249" s="6" t="s">
        <v>28006</v>
      </c>
      <c r="D10249" s="6" t="s">
        <v>28007</v>
      </c>
      <c r="E10249" s="6" t="s">
        <v>1472</v>
      </c>
      <c r="F10249" s="16">
        <v>1303000</v>
      </c>
      <c r="G10249" s="6" t="s">
        <v>18805</v>
      </c>
      <c r="H10249" s="7" t="s">
        <v>31</v>
      </c>
      <c r="I10249" s="12">
        <v>1338.24</v>
      </c>
      <c r="J10249" s="9" t="s">
        <v>24</v>
      </c>
      <c r="K10249" s="10"/>
      <c r="L10249" s="11">
        <f>I$10249*K$10249</f>
        <v>0</v>
      </c>
      <c r="M10249" s="33" t="s">
        <v>15</v>
      </c>
    </row>
    <row r="10250" spans="2:13" ht="21.75" customHeight="1">
      <c r="B10250" s="6" t="s">
        <v>28008</v>
      </c>
      <c r="C10250" s="6" t="s">
        <v>28009</v>
      </c>
      <c r="D10250" s="6" t="s">
        <v>8166</v>
      </c>
      <c r="E10250" s="6" t="s">
        <v>1472</v>
      </c>
      <c r="F10250" s="6" t="s">
        <v>27515</v>
      </c>
      <c r="G10250" s="6" t="s">
        <v>5102</v>
      </c>
      <c r="H10250" s="7" t="s">
        <v>31</v>
      </c>
      <c r="I10250" s="12">
        <v>1184.3900000000001</v>
      </c>
      <c r="J10250" s="9" t="s">
        <v>24</v>
      </c>
      <c r="K10250" s="10"/>
      <c r="L10250" s="11">
        <f>I$10250*K$10250</f>
        <v>0</v>
      </c>
      <c r="M10250" s="33" t="s">
        <v>15</v>
      </c>
    </row>
    <row r="10251" spans="2:13" ht="21.75" customHeight="1">
      <c r="B10251" s="6" t="s">
        <v>28010</v>
      </c>
      <c r="C10251" s="6" t="s">
        <v>28011</v>
      </c>
      <c r="D10251" s="6"/>
      <c r="E10251" s="6" t="s">
        <v>1472</v>
      </c>
      <c r="F10251" s="6" t="s">
        <v>28012</v>
      </c>
      <c r="G10251" s="6" t="s">
        <v>5102</v>
      </c>
      <c r="H10251" s="7" t="s">
        <v>31</v>
      </c>
      <c r="I10251" s="8">
        <v>899</v>
      </c>
      <c r="J10251" s="9" t="s">
        <v>24</v>
      </c>
      <c r="K10251" s="10"/>
      <c r="L10251" s="11">
        <f>I$10251*K$10251</f>
        <v>0</v>
      </c>
      <c r="M10251" s="33" t="s">
        <v>15</v>
      </c>
    </row>
    <row r="10252" spans="2:13" ht="21.75" customHeight="1">
      <c r="B10252" s="6" t="s">
        <v>28013</v>
      </c>
      <c r="C10252" s="6" t="s">
        <v>28014</v>
      </c>
      <c r="D10252" s="6" t="s">
        <v>8214</v>
      </c>
      <c r="E10252" s="6" t="s">
        <v>1472</v>
      </c>
      <c r="F10252" s="6" t="s">
        <v>28015</v>
      </c>
      <c r="G10252" s="6" t="s">
        <v>5137</v>
      </c>
      <c r="H10252" s="7" t="s">
        <v>31</v>
      </c>
      <c r="I10252" s="8">
        <v>277.10000000000002</v>
      </c>
      <c r="J10252" s="9" t="s">
        <v>24</v>
      </c>
      <c r="K10252" s="10"/>
      <c r="L10252" s="11">
        <f>I$10252*K$10252</f>
        <v>0</v>
      </c>
      <c r="M10252" s="33" t="s">
        <v>15</v>
      </c>
    </row>
    <row r="10253" spans="2:13" ht="21.75" customHeight="1">
      <c r="B10253" s="6" t="s">
        <v>28016</v>
      </c>
      <c r="C10253" s="6" t="s">
        <v>28017</v>
      </c>
      <c r="D10253" s="6" t="s">
        <v>28018</v>
      </c>
      <c r="E10253" s="6" t="s">
        <v>28019</v>
      </c>
      <c r="F10253" s="6" t="s">
        <v>27664</v>
      </c>
      <c r="G10253" s="6" t="s">
        <v>27429</v>
      </c>
      <c r="H10253" s="7" t="s">
        <v>31</v>
      </c>
      <c r="I10253" s="8">
        <v>774.15</v>
      </c>
      <c r="J10253" s="9" t="s">
        <v>24</v>
      </c>
      <c r="K10253" s="10"/>
      <c r="L10253" s="11">
        <f>I$10253*K$10253</f>
        <v>0</v>
      </c>
      <c r="M10253" s="33" t="s">
        <v>15</v>
      </c>
    </row>
    <row r="10254" spans="2:13" ht="21.75" customHeight="1">
      <c r="B10254" s="6" t="s">
        <v>28020</v>
      </c>
      <c r="C10254" s="6" t="s">
        <v>28021</v>
      </c>
      <c r="D10254" s="6" t="s">
        <v>15467</v>
      </c>
      <c r="E10254" s="6" t="s">
        <v>1472</v>
      </c>
      <c r="F10254" s="6" t="s">
        <v>28022</v>
      </c>
      <c r="G10254" s="6" t="s">
        <v>18805</v>
      </c>
      <c r="H10254" s="7" t="s">
        <v>31</v>
      </c>
      <c r="I10254" s="12">
        <v>1192.52</v>
      </c>
      <c r="J10254" s="9" t="s">
        <v>24</v>
      </c>
      <c r="K10254" s="10"/>
      <c r="L10254" s="11">
        <f>I$10254*K$10254</f>
        <v>0</v>
      </c>
      <c r="M10254" s="33" t="s">
        <v>15</v>
      </c>
    </row>
    <row r="10255" spans="2:13" ht="21.75" customHeight="1">
      <c r="B10255" s="6" t="s">
        <v>28020</v>
      </c>
      <c r="C10255" s="6" t="s">
        <v>28023</v>
      </c>
      <c r="D10255" s="6" t="s">
        <v>28024</v>
      </c>
      <c r="E10255" s="6" t="s">
        <v>1472</v>
      </c>
      <c r="F10255" s="16">
        <v>1300000</v>
      </c>
      <c r="G10255" s="6" t="s">
        <v>5102</v>
      </c>
      <c r="H10255" s="7" t="s">
        <v>31</v>
      </c>
      <c r="I10255" s="12">
        <v>1063.8399999999999</v>
      </c>
      <c r="J10255" s="9" t="s">
        <v>24</v>
      </c>
      <c r="K10255" s="10"/>
      <c r="L10255" s="11">
        <f>I$10255*K$10255</f>
        <v>0</v>
      </c>
      <c r="M10255" s="33" t="s">
        <v>15</v>
      </c>
    </row>
    <row r="10256" spans="2:13" ht="12" customHeight="1">
      <c r="B10256" s="6" t="s">
        <v>28025</v>
      </c>
      <c r="C10256" s="6" t="s">
        <v>28026</v>
      </c>
      <c r="D10256" s="6" t="s">
        <v>28027</v>
      </c>
      <c r="E10256" s="6" t="s">
        <v>1472</v>
      </c>
      <c r="F10256" s="6" t="s">
        <v>28015</v>
      </c>
      <c r="G10256" s="6" t="s">
        <v>918</v>
      </c>
      <c r="H10256" s="7" t="s">
        <v>31</v>
      </c>
      <c r="I10256" s="8">
        <v>795.32</v>
      </c>
      <c r="J10256" s="9" t="s">
        <v>24</v>
      </c>
      <c r="K10256" s="10"/>
      <c r="L10256" s="11">
        <f>I$10256*K$10256</f>
        <v>0</v>
      </c>
      <c r="M10256" s="33" t="s">
        <v>15</v>
      </c>
    </row>
    <row r="10257" spans="2:13" ht="21.75" customHeight="1">
      <c r="B10257" s="6" t="s">
        <v>28028</v>
      </c>
      <c r="C10257" s="6" t="s">
        <v>28029</v>
      </c>
      <c r="D10257" s="6" t="s">
        <v>28030</v>
      </c>
      <c r="E10257" s="6" t="s">
        <v>1472</v>
      </c>
      <c r="F10257" s="6" t="s">
        <v>28015</v>
      </c>
      <c r="G10257" s="6" t="s">
        <v>5137</v>
      </c>
      <c r="H10257" s="7" t="s">
        <v>31</v>
      </c>
      <c r="I10257" s="8">
        <v>260</v>
      </c>
      <c r="J10257" s="9" t="s">
        <v>24</v>
      </c>
      <c r="K10257" s="10"/>
      <c r="L10257" s="11">
        <f>I$10257*K$10257</f>
        <v>0</v>
      </c>
      <c r="M10257" s="33" t="s">
        <v>15</v>
      </c>
    </row>
    <row r="10258" spans="2:13" ht="21.75" customHeight="1">
      <c r="B10258" s="6" t="s">
        <v>28031</v>
      </c>
      <c r="C10258" s="6" t="s">
        <v>28032</v>
      </c>
      <c r="D10258" s="6"/>
      <c r="E10258" s="6" t="s">
        <v>1472</v>
      </c>
      <c r="F10258" s="6" t="s">
        <v>28015</v>
      </c>
      <c r="G10258" s="6" t="s">
        <v>6615</v>
      </c>
      <c r="H10258" s="7"/>
      <c r="I10258" s="8">
        <v>749</v>
      </c>
      <c r="J10258" s="9" t="s">
        <v>24</v>
      </c>
      <c r="K10258" s="10"/>
      <c r="L10258" s="11">
        <f>I$10258*K$10258</f>
        <v>0</v>
      </c>
      <c r="M10258" s="33" t="s">
        <v>15</v>
      </c>
    </row>
    <row r="10259" spans="2:13" ht="21.75" customHeight="1">
      <c r="B10259" s="6" t="s">
        <v>28033</v>
      </c>
      <c r="C10259" s="6" t="s">
        <v>28034</v>
      </c>
      <c r="D10259" s="6" t="s">
        <v>28035</v>
      </c>
      <c r="E10259" s="6" t="s">
        <v>1472</v>
      </c>
      <c r="F10259" s="6" t="s">
        <v>28015</v>
      </c>
      <c r="G10259" s="6" t="s">
        <v>27429</v>
      </c>
      <c r="H10259" s="7" t="s">
        <v>31</v>
      </c>
      <c r="I10259" s="8">
        <v>620.54999999999995</v>
      </c>
      <c r="J10259" s="9" t="s">
        <v>24</v>
      </c>
      <c r="K10259" s="10"/>
      <c r="L10259" s="11">
        <f>I$10259*K$10259</f>
        <v>0</v>
      </c>
      <c r="M10259" s="33" t="s">
        <v>15</v>
      </c>
    </row>
    <row r="10260" spans="2:13" ht="21.75" customHeight="1">
      <c r="B10260" s="6" t="s">
        <v>28036</v>
      </c>
      <c r="C10260" s="6" t="s">
        <v>28037</v>
      </c>
      <c r="D10260" s="6" t="s">
        <v>960</v>
      </c>
      <c r="E10260" s="6" t="s">
        <v>13844</v>
      </c>
      <c r="F10260" s="6" t="s">
        <v>28038</v>
      </c>
      <c r="G10260" s="6" t="s">
        <v>5137</v>
      </c>
      <c r="H10260" s="7"/>
      <c r="I10260" s="8">
        <v>306.32</v>
      </c>
      <c r="J10260" s="9" t="s">
        <v>24</v>
      </c>
      <c r="K10260" s="10"/>
      <c r="L10260" s="11">
        <f>I$10260*K$10260</f>
        <v>0</v>
      </c>
      <c r="M10260" s="33" t="s">
        <v>15</v>
      </c>
    </row>
    <row r="10261" spans="2:13" ht="21.75" customHeight="1">
      <c r="B10261" s="6" t="s">
        <v>28039</v>
      </c>
      <c r="C10261" s="6" t="s">
        <v>28040</v>
      </c>
      <c r="D10261" s="6" t="s">
        <v>5149</v>
      </c>
      <c r="E10261" s="6" t="s">
        <v>1472</v>
      </c>
      <c r="F10261" s="6" t="s">
        <v>28041</v>
      </c>
      <c r="G10261" s="6" t="s">
        <v>5282</v>
      </c>
      <c r="H10261" s="7" t="s">
        <v>31</v>
      </c>
      <c r="I10261" s="8">
        <v>339.42</v>
      </c>
      <c r="J10261" s="9" t="s">
        <v>24</v>
      </c>
      <c r="K10261" s="10"/>
      <c r="L10261" s="11">
        <f>I$10261*K$10261</f>
        <v>0</v>
      </c>
      <c r="M10261" s="33" t="s">
        <v>15</v>
      </c>
    </row>
    <row r="10262" spans="2:13" ht="21.75" customHeight="1">
      <c r="B10262" s="6" t="s">
        <v>28042</v>
      </c>
      <c r="C10262" s="6" t="s">
        <v>28043</v>
      </c>
      <c r="D10262" s="6" t="s">
        <v>28044</v>
      </c>
      <c r="E10262" s="6" t="s">
        <v>1472</v>
      </c>
      <c r="F10262" s="16">
        <v>1300000</v>
      </c>
      <c r="G10262" s="6" t="s">
        <v>27429</v>
      </c>
      <c r="H10262" s="7" t="s">
        <v>31</v>
      </c>
      <c r="I10262" s="8">
        <v>826.05</v>
      </c>
      <c r="J10262" s="9" t="s">
        <v>24</v>
      </c>
      <c r="K10262" s="10"/>
      <c r="L10262" s="11">
        <f>I$10262*K$10262</f>
        <v>0</v>
      </c>
      <c r="M10262" s="33" t="s">
        <v>15</v>
      </c>
    </row>
    <row r="10263" spans="2:13" ht="21.75" customHeight="1">
      <c r="B10263" s="6" t="s">
        <v>28045</v>
      </c>
      <c r="C10263" s="6" t="s">
        <v>28046</v>
      </c>
      <c r="D10263" s="6" t="s">
        <v>8166</v>
      </c>
      <c r="E10263" s="6" t="s">
        <v>1472</v>
      </c>
      <c r="F10263" s="16">
        <v>1300000</v>
      </c>
      <c r="G10263" s="6" t="s">
        <v>5102</v>
      </c>
      <c r="H10263" s="7" t="s">
        <v>31</v>
      </c>
      <c r="I10263" s="12">
        <v>1149.44</v>
      </c>
      <c r="J10263" s="9" t="s">
        <v>24</v>
      </c>
      <c r="K10263" s="10"/>
      <c r="L10263" s="11">
        <f>I$10263*K$10263</f>
        <v>0</v>
      </c>
      <c r="M10263" s="33" t="s">
        <v>15</v>
      </c>
    </row>
    <row r="10264" spans="2:13" ht="21.75" customHeight="1">
      <c r="B10264" s="6" t="s">
        <v>28047</v>
      </c>
      <c r="C10264" s="6" t="s">
        <v>28048</v>
      </c>
      <c r="D10264" s="6"/>
      <c r="E10264" s="6" t="s">
        <v>1472</v>
      </c>
      <c r="F10264" s="16">
        <v>1303250</v>
      </c>
      <c r="G10264" s="6" t="s">
        <v>674</v>
      </c>
      <c r="H10264" s="7" t="s">
        <v>31</v>
      </c>
      <c r="I10264" s="8">
        <v>763</v>
      </c>
      <c r="J10264" s="9" t="s">
        <v>24</v>
      </c>
      <c r="K10264" s="10"/>
      <c r="L10264" s="11">
        <f>I$10264*K$10264</f>
        <v>0</v>
      </c>
      <c r="M10264" s="33" t="s">
        <v>15</v>
      </c>
    </row>
    <row r="10265" spans="2:13" ht="21.75" customHeight="1">
      <c r="B10265" s="6" t="s">
        <v>28049</v>
      </c>
      <c r="C10265" s="6" t="s">
        <v>28050</v>
      </c>
      <c r="D10265" s="6" t="s">
        <v>28051</v>
      </c>
      <c r="E10265" s="6" t="s">
        <v>2908</v>
      </c>
      <c r="F10265" s="6" t="s">
        <v>28052</v>
      </c>
      <c r="G10265" s="6" t="s">
        <v>5137</v>
      </c>
      <c r="H10265" s="7" t="s">
        <v>31</v>
      </c>
      <c r="I10265" s="8">
        <v>246.33</v>
      </c>
      <c r="J10265" s="9" t="s">
        <v>24</v>
      </c>
      <c r="K10265" s="10"/>
      <c r="L10265" s="11">
        <f>I$10265*K$10265</f>
        <v>0</v>
      </c>
      <c r="M10265" s="33" t="s">
        <v>15</v>
      </c>
    </row>
    <row r="10266" spans="2:13" ht="21.75" customHeight="1">
      <c r="B10266" s="6" t="s">
        <v>28053</v>
      </c>
      <c r="C10266" s="6" t="s">
        <v>28054</v>
      </c>
      <c r="D10266" s="6" t="s">
        <v>929</v>
      </c>
      <c r="E10266" s="6" t="s">
        <v>2908</v>
      </c>
      <c r="F10266" s="6" t="s">
        <v>28052</v>
      </c>
      <c r="G10266" s="6" t="s">
        <v>27429</v>
      </c>
      <c r="H10266" s="7" t="s">
        <v>31</v>
      </c>
      <c r="I10266" s="8">
        <v>782.81</v>
      </c>
      <c r="J10266" s="9" t="s">
        <v>24</v>
      </c>
      <c r="K10266" s="10"/>
      <c r="L10266" s="11">
        <f>I$10266*K$10266</f>
        <v>0</v>
      </c>
      <c r="M10266" s="33" t="s">
        <v>15</v>
      </c>
    </row>
    <row r="10267" spans="2:13" ht="21.75" customHeight="1">
      <c r="B10267" s="6" t="s">
        <v>28055</v>
      </c>
      <c r="C10267" s="6" t="s">
        <v>28056</v>
      </c>
      <c r="D10267" s="6" t="s">
        <v>28057</v>
      </c>
      <c r="E10267" s="6" t="s">
        <v>12430</v>
      </c>
      <c r="F10267" s="16">
        <v>1303000</v>
      </c>
      <c r="G10267" s="6" t="s">
        <v>18805</v>
      </c>
      <c r="H10267" s="7"/>
      <c r="I10267" s="12">
        <v>1221.82</v>
      </c>
      <c r="J10267" s="9" t="s">
        <v>24</v>
      </c>
      <c r="K10267" s="10"/>
      <c r="L10267" s="11">
        <f>I$10267*K$10267</f>
        <v>0</v>
      </c>
      <c r="M10267" s="33" t="s">
        <v>15</v>
      </c>
    </row>
    <row r="10268" spans="2:13" ht="21.75" customHeight="1">
      <c r="B10268" s="6" t="s">
        <v>28058</v>
      </c>
      <c r="C10268" s="6" t="s">
        <v>28059</v>
      </c>
      <c r="D10268" s="6" t="s">
        <v>24227</v>
      </c>
      <c r="E10268" s="6" t="s">
        <v>2561</v>
      </c>
      <c r="F10268" s="16">
        <v>1303000</v>
      </c>
      <c r="G10268" s="6" t="s">
        <v>18805</v>
      </c>
      <c r="H10268" s="7"/>
      <c r="I10268" s="8">
        <v>724.76</v>
      </c>
      <c r="J10268" s="9" t="s">
        <v>24</v>
      </c>
      <c r="K10268" s="10"/>
      <c r="L10268" s="11">
        <f>I$10268*K$10268</f>
        <v>0</v>
      </c>
      <c r="M10268" s="33" t="s">
        <v>15</v>
      </c>
    </row>
    <row r="10269" spans="2:13" ht="21.75" customHeight="1">
      <c r="B10269" s="6" t="s">
        <v>28060</v>
      </c>
      <c r="C10269" s="6" t="s">
        <v>28061</v>
      </c>
      <c r="D10269" s="6" t="s">
        <v>28062</v>
      </c>
      <c r="E10269" s="6" t="s">
        <v>2908</v>
      </c>
      <c r="F10269" s="6" t="s">
        <v>28063</v>
      </c>
      <c r="G10269" s="6" t="s">
        <v>5137</v>
      </c>
      <c r="H10269" s="7" t="s">
        <v>31</v>
      </c>
      <c r="I10269" s="8">
        <v>208.68</v>
      </c>
      <c r="J10269" s="9" t="s">
        <v>24</v>
      </c>
      <c r="K10269" s="10"/>
      <c r="L10269" s="11">
        <f>I$10269*K$10269</f>
        <v>0</v>
      </c>
      <c r="M10269" s="33" t="s">
        <v>15</v>
      </c>
    </row>
    <row r="10270" spans="2:13" ht="12" customHeight="1">
      <c r="B10270" s="6" t="s">
        <v>28060</v>
      </c>
      <c r="C10270" s="6" t="s">
        <v>28064</v>
      </c>
      <c r="D10270" s="6"/>
      <c r="E10270" s="6" t="s">
        <v>28065</v>
      </c>
      <c r="F10270" s="6" t="s">
        <v>27853</v>
      </c>
      <c r="G10270" s="6" t="s">
        <v>1337</v>
      </c>
      <c r="H10270" s="7" t="s">
        <v>31</v>
      </c>
      <c r="I10270" s="8">
        <v>351.6</v>
      </c>
      <c r="J10270" s="9" t="s">
        <v>24</v>
      </c>
      <c r="K10270" s="10"/>
      <c r="L10270" s="11">
        <f>I$10270*K$10270</f>
        <v>0</v>
      </c>
      <c r="M10270" s="33" t="s">
        <v>15</v>
      </c>
    </row>
    <row r="10271" spans="2:13" ht="21.75" customHeight="1">
      <c r="B10271" s="6" t="s">
        <v>28066</v>
      </c>
      <c r="C10271" s="6" t="s">
        <v>28067</v>
      </c>
      <c r="D10271" s="6"/>
      <c r="E10271" s="6" t="s">
        <v>5434</v>
      </c>
      <c r="F10271" s="6" t="s">
        <v>27853</v>
      </c>
      <c r="G10271" s="6" t="s">
        <v>6615</v>
      </c>
      <c r="H10271" s="7" t="s">
        <v>31</v>
      </c>
      <c r="I10271" s="8">
        <v>342</v>
      </c>
      <c r="J10271" s="9" t="s">
        <v>24</v>
      </c>
      <c r="K10271" s="10"/>
      <c r="L10271" s="11">
        <f>I$10271*K$10271</f>
        <v>0</v>
      </c>
      <c r="M10271" s="33" t="s">
        <v>15</v>
      </c>
    </row>
    <row r="10272" spans="2:13" ht="21.75" customHeight="1">
      <c r="B10272" s="6" t="s">
        <v>28068</v>
      </c>
      <c r="C10272" s="6" t="s">
        <v>28069</v>
      </c>
      <c r="D10272" s="6" t="s">
        <v>5149</v>
      </c>
      <c r="E10272" s="6" t="s">
        <v>2908</v>
      </c>
      <c r="F10272" s="6" t="s">
        <v>28063</v>
      </c>
      <c r="G10272" s="6" t="s">
        <v>27429</v>
      </c>
      <c r="H10272" s="7" t="s">
        <v>31</v>
      </c>
      <c r="I10272" s="8">
        <v>518.97</v>
      </c>
      <c r="J10272" s="9" t="s">
        <v>24</v>
      </c>
      <c r="K10272" s="10"/>
      <c r="L10272" s="11">
        <f>I$10272*K$10272</f>
        <v>0</v>
      </c>
      <c r="M10272" s="33" t="s">
        <v>15</v>
      </c>
    </row>
    <row r="10273" spans="2:13" ht="12" customHeight="1">
      <c r="B10273" s="6" t="s">
        <v>28070</v>
      </c>
      <c r="C10273" s="6" t="s">
        <v>28071</v>
      </c>
      <c r="D10273" s="6" t="s">
        <v>27604</v>
      </c>
      <c r="E10273" s="6" t="s">
        <v>5434</v>
      </c>
      <c r="F10273" s="16">
        <v>1303000</v>
      </c>
      <c r="G10273" s="6" t="s">
        <v>18805</v>
      </c>
      <c r="H10273" s="7" t="s">
        <v>31</v>
      </c>
      <c r="I10273" s="8">
        <v>965.24</v>
      </c>
      <c r="J10273" s="9" t="s">
        <v>24</v>
      </c>
      <c r="K10273" s="10"/>
      <c r="L10273" s="11">
        <f>I$10273*K$10273</f>
        <v>0</v>
      </c>
      <c r="M10273" s="33" t="s">
        <v>15</v>
      </c>
    </row>
    <row r="10274" spans="2:13" ht="21.75" customHeight="1">
      <c r="B10274" s="6" t="s">
        <v>28070</v>
      </c>
      <c r="C10274" s="6" t="s">
        <v>28072</v>
      </c>
      <c r="D10274" s="6" t="s">
        <v>5177</v>
      </c>
      <c r="E10274" s="6" t="s">
        <v>12201</v>
      </c>
      <c r="F10274" s="6" t="s">
        <v>27987</v>
      </c>
      <c r="G10274" s="6" t="s">
        <v>5102</v>
      </c>
      <c r="H10274" s="7"/>
      <c r="I10274" s="8">
        <v>719.01</v>
      </c>
      <c r="J10274" s="9" t="s">
        <v>24</v>
      </c>
      <c r="K10274" s="10"/>
      <c r="L10274" s="11">
        <f>I$10274*K$10274</f>
        <v>0</v>
      </c>
      <c r="M10274" s="33" t="s">
        <v>15</v>
      </c>
    </row>
    <row r="10275" spans="2:13" ht="21.75" customHeight="1">
      <c r="B10275" s="6" t="s">
        <v>28073</v>
      </c>
      <c r="C10275" s="6" t="s">
        <v>28074</v>
      </c>
      <c r="D10275" s="6" t="s">
        <v>28075</v>
      </c>
      <c r="E10275" s="6" t="s">
        <v>3431</v>
      </c>
      <c r="F10275" s="6" t="s">
        <v>28063</v>
      </c>
      <c r="G10275" s="6" t="s">
        <v>5137</v>
      </c>
      <c r="H10275" s="7" t="s">
        <v>31</v>
      </c>
      <c r="I10275" s="8">
        <v>266.19</v>
      </c>
      <c r="J10275" s="9" t="s">
        <v>24</v>
      </c>
      <c r="K10275" s="10"/>
      <c r="L10275" s="11">
        <f>I$10275*K$10275</f>
        <v>0</v>
      </c>
      <c r="M10275" s="33" t="s">
        <v>15</v>
      </c>
    </row>
    <row r="10276" spans="2:13" ht="12" customHeight="1">
      <c r="B10276" s="6" t="s">
        <v>28076</v>
      </c>
      <c r="C10276" s="6" t="s">
        <v>28077</v>
      </c>
      <c r="D10276" s="6"/>
      <c r="E10276" s="6" t="s">
        <v>28078</v>
      </c>
      <c r="F10276" s="6" t="s">
        <v>27853</v>
      </c>
      <c r="G10276" s="6" t="s">
        <v>1337</v>
      </c>
      <c r="H10276" s="7" t="s">
        <v>31</v>
      </c>
      <c r="I10276" s="8">
        <v>483.6</v>
      </c>
      <c r="J10276" s="9" t="s">
        <v>24</v>
      </c>
      <c r="K10276" s="10"/>
      <c r="L10276" s="11">
        <f>I$10276*K$10276</f>
        <v>0</v>
      </c>
      <c r="M10276" s="33" t="s">
        <v>15</v>
      </c>
    </row>
    <row r="10277" spans="2:13" ht="21.75" customHeight="1">
      <c r="B10277" s="6" t="s">
        <v>28076</v>
      </c>
      <c r="C10277" s="6" t="s">
        <v>28079</v>
      </c>
      <c r="D10277" s="6" t="s">
        <v>28080</v>
      </c>
      <c r="E10277" s="6" t="s">
        <v>3431</v>
      </c>
      <c r="F10277" s="6" t="s">
        <v>28063</v>
      </c>
      <c r="G10277" s="6" t="s">
        <v>5137</v>
      </c>
      <c r="H10277" s="7" t="s">
        <v>31</v>
      </c>
      <c r="I10277" s="8">
        <v>225</v>
      </c>
      <c r="J10277" s="9" t="s">
        <v>24</v>
      </c>
      <c r="K10277" s="10"/>
      <c r="L10277" s="11">
        <f>I$10277*K$10277</f>
        <v>0</v>
      </c>
      <c r="M10277" s="33" t="s">
        <v>15</v>
      </c>
    </row>
    <row r="10278" spans="2:13" ht="21.75" customHeight="1">
      <c r="B10278" s="6" t="s">
        <v>28081</v>
      </c>
      <c r="C10278" s="6" t="s">
        <v>28082</v>
      </c>
      <c r="D10278" s="6" t="s">
        <v>5149</v>
      </c>
      <c r="E10278" s="6" t="s">
        <v>2908</v>
      </c>
      <c r="F10278" s="6" t="s">
        <v>28052</v>
      </c>
      <c r="G10278" s="6" t="s">
        <v>27429</v>
      </c>
      <c r="H10278" s="7" t="s">
        <v>31</v>
      </c>
      <c r="I10278" s="8">
        <v>592.52</v>
      </c>
      <c r="J10278" s="9" t="s">
        <v>24</v>
      </c>
      <c r="K10278" s="10"/>
      <c r="L10278" s="11">
        <f>I$10278*K$10278</f>
        <v>0</v>
      </c>
      <c r="M10278" s="33" t="s">
        <v>15</v>
      </c>
    </row>
    <row r="10279" spans="2:13" ht="21.75" customHeight="1">
      <c r="B10279" s="6" t="s">
        <v>28083</v>
      </c>
      <c r="C10279" s="6" t="s">
        <v>28084</v>
      </c>
      <c r="D10279" s="6" t="s">
        <v>5177</v>
      </c>
      <c r="E10279" s="6" t="s">
        <v>3435</v>
      </c>
      <c r="F10279" s="6" t="s">
        <v>27987</v>
      </c>
      <c r="G10279" s="6" t="s">
        <v>5102</v>
      </c>
      <c r="H10279" s="7" t="s">
        <v>31</v>
      </c>
      <c r="I10279" s="8">
        <v>843.74</v>
      </c>
      <c r="J10279" s="9" t="s">
        <v>24</v>
      </c>
      <c r="K10279" s="10"/>
      <c r="L10279" s="11">
        <f>I$10279*K$10279</f>
        <v>0</v>
      </c>
      <c r="M10279" s="33" t="s">
        <v>15</v>
      </c>
    </row>
    <row r="10280" spans="2:13" ht="21.75" customHeight="1">
      <c r="B10280" s="6" t="s">
        <v>28085</v>
      </c>
      <c r="C10280" s="6" t="s">
        <v>28086</v>
      </c>
      <c r="D10280" s="6" t="s">
        <v>28087</v>
      </c>
      <c r="E10280" s="6" t="s">
        <v>28088</v>
      </c>
      <c r="F10280" s="6" t="s">
        <v>28089</v>
      </c>
      <c r="G10280" s="6" t="s">
        <v>5137</v>
      </c>
      <c r="H10280" s="7" t="s">
        <v>31</v>
      </c>
      <c r="I10280" s="8">
        <v>248.22</v>
      </c>
      <c r="J10280" s="9" t="s">
        <v>24</v>
      </c>
      <c r="K10280" s="10"/>
      <c r="L10280" s="11">
        <f>I$10280*K$10280</f>
        <v>0</v>
      </c>
      <c r="M10280" s="33" t="s">
        <v>15</v>
      </c>
    </row>
    <row r="10281" spans="2:13" ht="21.75" customHeight="1">
      <c r="B10281" s="6" t="s">
        <v>28090</v>
      </c>
      <c r="C10281" s="6" t="s">
        <v>28091</v>
      </c>
      <c r="D10281" s="6" t="s">
        <v>28092</v>
      </c>
      <c r="E10281" s="6" t="s">
        <v>28088</v>
      </c>
      <c r="F10281" s="6" t="s">
        <v>28093</v>
      </c>
      <c r="G10281" s="6" t="s">
        <v>5137</v>
      </c>
      <c r="H10281" s="7" t="s">
        <v>31</v>
      </c>
      <c r="I10281" s="8">
        <v>338.73</v>
      </c>
      <c r="J10281" s="9" t="s">
        <v>24</v>
      </c>
      <c r="K10281" s="10"/>
      <c r="L10281" s="11">
        <f>I$10281*K$10281</f>
        <v>0</v>
      </c>
      <c r="M10281" s="33" t="s">
        <v>15</v>
      </c>
    </row>
    <row r="10282" spans="2:13" ht="21.75" customHeight="1">
      <c r="B10282" s="6" t="s">
        <v>28094</v>
      </c>
      <c r="C10282" s="6" t="s">
        <v>28095</v>
      </c>
      <c r="D10282" s="6" t="s">
        <v>19119</v>
      </c>
      <c r="E10282" s="16">
        <v>5320</v>
      </c>
      <c r="F10282" s="16">
        <v>1303010</v>
      </c>
      <c r="G10282" s="6" t="s">
        <v>18805</v>
      </c>
      <c r="H10282" s="7"/>
      <c r="I10282" s="8">
        <v>257.17</v>
      </c>
      <c r="J10282" s="9" t="s">
        <v>24</v>
      </c>
      <c r="K10282" s="10"/>
      <c r="L10282" s="11">
        <f>I$10282*K$10282</f>
        <v>0</v>
      </c>
      <c r="M10282" s="33" t="s">
        <v>15</v>
      </c>
    </row>
    <row r="10283" spans="2:13" ht="21.75" customHeight="1">
      <c r="B10283" s="6" t="s">
        <v>28096</v>
      </c>
      <c r="C10283" s="6" t="s">
        <v>28097</v>
      </c>
      <c r="D10283" s="6" t="s">
        <v>19119</v>
      </c>
      <c r="E10283" s="16">
        <v>5320</v>
      </c>
      <c r="F10283" s="16">
        <v>1303026</v>
      </c>
      <c r="G10283" s="6" t="s">
        <v>18805</v>
      </c>
      <c r="H10283" s="7" t="s">
        <v>31</v>
      </c>
      <c r="I10283" s="8">
        <v>272.12</v>
      </c>
      <c r="J10283" s="9" t="s">
        <v>24</v>
      </c>
      <c r="K10283" s="10"/>
      <c r="L10283" s="11">
        <f>I$10283*K$10283</f>
        <v>0</v>
      </c>
      <c r="M10283" s="33" t="s">
        <v>15</v>
      </c>
    </row>
    <row r="10284" spans="2:13" ht="21.75" customHeight="1">
      <c r="B10284" s="6" t="s">
        <v>28098</v>
      </c>
      <c r="C10284" s="6" t="s">
        <v>28099</v>
      </c>
      <c r="D10284" s="6" t="s">
        <v>19119</v>
      </c>
      <c r="E10284" s="16">
        <v>5320</v>
      </c>
      <c r="F10284" s="16">
        <v>1303027</v>
      </c>
      <c r="G10284" s="6" t="s">
        <v>18805</v>
      </c>
      <c r="H10284" s="7" t="s">
        <v>31</v>
      </c>
      <c r="I10284" s="8">
        <v>134.26</v>
      </c>
      <c r="J10284" s="9" t="s">
        <v>24</v>
      </c>
      <c r="K10284" s="10"/>
      <c r="L10284" s="11">
        <f>I$10284*K$10284</f>
        <v>0</v>
      </c>
      <c r="M10284" s="33" t="s">
        <v>15</v>
      </c>
    </row>
    <row r="10285" spans="2:13" ht="21.75" customHeight="1">
      <c r="B10285" s="6" t="s">
        <v>28100</v>
      </c>
      <c r="C10285" s="6" t="s">
        <v>28101</v>
      </c>
      <c r="D10285" s="6" t="s">
        <v>19119</v>
      </c>
      <c r="E10285" s="6" t="s">
        <v>20250</v>
      </c>
      <c r="F10285" s="16">
        <v>1303010</v>
      </c>
      <c r="G10285" s="6" t="s">
        <v>18805</v>
      </c>
      <c r="H10285" s="7" t="s">
        <v>31</v>
      </c>
      <c r="I10285" s="8">
        <v>539.37</v>
      </c>
      <c r="J10285" s="9" t="s">
        <v>24</v>
      </c>
      <c r="K10285" s="10"/>
      <c r="L10285" s="11">
        <f>I$10285*K$10285</f>
        <v>0</v>
      </c>
      <c r="M10285" s="33" t="s">
        <v>15</v>
      </c>
    </row>
    <row r="10286" spans="2:13" ht="21.75" customHeight="1">
      <c r="B10286" s="6" t="s">
        <v>28102</v>
      </c>
      <c r="C10286" s="6" t="s">
        <v>28103</v>
      </c>
      <c r="D10286" s="6" t="s">
        <v>19119</v>
      </c>
      <c r="E10286" s="6" t="s">
        <v>20250</v>
      </c>
      <c r="F10286" s="16">
        <v>1303026</v>
      </c>
      <c r="G10286" s="6" t="s">
        <v>18805</v>
      </c>
      <c r="H10286" s="7" t="s">
        <v>31</v>
      </c>
      <c r="I10286" s="8">
        <v>552.57000000000005</v>
      </c>
      <c r="J10286" s="9" t="s">
        <v>24</v>
      </c>
      <c r="K10286" s="10"/>
      <c r="L10286" s="11">
        <f>I$10286*K$10286</f>
        <v>0</v>
      </c>
      <c r="M10286" s="33" t="s">
        <v>15</v>
      </c>
    </row>
    <row r="10287" spans="2:13" ht="21.75" customHeight="1">
      <c r="B10287" s="6" t="s">
        <v>28104</v>
      </c>
      <c r="C10287" s="6" t="s">
        <v>28105</v>
      </c>
      <c r="D10287" s="6" t="s">
        <v>5118</v>
      </c>
      <c r="E10287" s="6" t="s">
        <v>9778</v>
      </c>
      <c r="F10287" s="6" t="s">
        <v>28106</v>
      </c>
      <c r="G10287" s="6" t="s">
        <v>5137</v>
      </c>
      <c r="H10287" s="7" t="s">
        <v>31</v>
      </c>
      <c r="I10287" s="8">
        <v>26.04</v>
      </c>
      <c r="J10287" s="9" t="s">
        <v>24</v>
      </c>
      <c r="K10287" s="10"/>
      <c r="L10287" s="11">
        <f>I$10287*K$10287</f>
        <v>0</v>
      </c>
      <c r="M10287" s="33" t="s">
        <v>15</v>
      </c>
    </row>
    <row r="10288" spans="2:13" ht="21.75" customHeight="1">
      <c r="B10288" s="6" t="s">
        <v>28107</v>
      </c>
      <c r="C10288" s="6" t="s">
        <v>28108</v>
      </c>
      <c r="D10288" s="6" t="s">
        <v>28109</v>
      </c>
      <c r="E10288" s="6" t="s">
        <v>13015</v>
      </c>
      <c r="F10288" s="6" t="s">
        <v>28110</v>
      </c>
      <c r="G10288" s="6" t="s">
        <v>5137</v>
      </c>
      <c r="H10288" s="7" t="s">
        <v>31</v>
      </c>
      <c r="I10288" s="8">
        <v>65.959999999999994</v>
      </c>
      <c r="J10288" s="9" t="s">
        <v>24</v>
      </c>
      <c r="K10288" s="10"/>
      <c r="L10288" s="11">
        <f>I$10288*K$10288</f>
        <v>0</v>
      </c>
      <c r="M10288" s="33" t="s">
        <v>15</v>
      </c>
    </row>
    <row r="10289" spans="2:13" ht="21.75" customHeight="1">
      <c r="B10289" s="6" t="s">
        <v>28111</v>
      </c>
      <c r="C10289" s="6" t="s">
        <v>28112</v>
      </c>
      <c r="D10289" s="6" t="s">
        <v>28113</v>
      </c>
      <c r="E10289" s="6" t="s">
        <v>944</v>
      </c>
      <c r="F10289" s="6" t="s">
        <v>28114</v>
      </c>
      <c r="G10289" s="6" t="s">
        <v>5137</v>
      </c>
      <c r="H10289" s="7"/>
      <c r="I10289" s="8">
        <v>70.69</v>
      </c>
      <c r="J10289" s="9" t="s">
        <v>24</v>
      </c>
      <c r="K10289" s="10"/>
      <c r="L10289" s="11">
        <f>I$10289*K$10289</f>
        <v>0</v>
      </c>
      <c r="M10289" s="33" t="s">
        <v>15</v>
      </c>
    </row>
    <row r="10290" spans="2:13" ht="21.75" customHeight="1">
      <c r="B10290" s="6" t="s">
        <v>28115</v>
      </c>
      <c r="C10290" s="6" t="s">
        <v>28116</v>
      </c>
      <c r="D10290" s="6"/>
      <c r="E10290" s="6" t="s">
        <v>34</v>
      </c>
      <c r="F10290" s="16">
        <v>5265278</v>
      </c>
      <c r="G10290" s="6" t="s">
        <v>1264</v>
      </c>
      <c r="H10290" s="7"/>
      <c r="I10290" s="8">
        <v>196.8</v>
      </c>
      <c r="J10290" s="9" t="s">
        <v>24</v>
      </c>
      <c r="K10290" s="10"/>
      <c r="L10290" s="11">
        <f>I$10290*K$10290</f>
        <v>0</v>
      </c>
      <c r="M10290" s="33" t="s">
        <v>15</v>
      </c>
    </row>
    <row r="10291" spans="2:13" ht="12" customHeight="1">
      <c r="B10291" s="6" t="s">
        <v>28117</v>
      </c>
      <c r="C10291" s="6" t="s">
        <v>28118</v>
      </c>
      <c r="D10291" s="6" t="s">
        <v>7649</v>
      </c>
      <c r="E10291" s="6" t="s">
        <v>34</v>
      </c>
      <c r="F10291" s="6" t="s">
        <v>28119</v>
      </c>
      <c r="G10291" s="6" t="s">
        <v>60</v>
      </c>
      <c r="H10291" s="7"/>
      <c r="I10291" s="12">
        <v>1239</v>
      </c>
      <c r="J10291" s="9" t="s">
        <v>24</v>
      </c>
      <c r="K10291" s="10"/>
      <c r="L10291" s="11">
        <f>I$10291*K$10291</f>
        <v>0</v>
      </c>
      <c r="M10291" s="33" t="s">
        <v>15</v>
      </c>
    </row>
    <row r="10292" spans="2:13" ht="21.75" customHeight="1">
      <c r="B10292" s="6" t="s">
        <v>28120</v>
      </c>
      <c r="C10292" s="6" t="s">
        <v>28121</v>
      </c>
      <c r="D10292" s="6" t="s">
        <v>28122</v>
      </c>
      <c r="E10292" s="6" t="s">
        <v>16833</v>
      </c>
      <c r="F10292" s="6" t="s">
        <v>28123</v>
      </c>
      <c r="G10292" s="6" t="s">
        <v>5171</v>
      </c>
      <c r="H10292" s="7" t="s">
        <v>31</v>
      </c>
      <c r="I10292" s="8">
        <v>54</v>
      </c>
      <c r="J10292" s="9" t="s">
        <v>24</v>
      </c>
      <c r="K10292" s="10"/>
      <c r="L10292" s="11">
        <f>I$10292*K$10292</f>
        <v>0</v>
      </c>
      <c r="M10292" s="33" t="s">
        <v>15</v>
      </c>
    </row>
    <row r="10293" spans="2:13" ht="21.75" customHeight="1">
      <c r="B10293" s="6" t="s">
        <v>28124</v>
      </c>
      <c r="C10293" s="6" t="s">
        <v>28125</v>
      </c>
      <c r="D10293" s="6"/>
      <c r="E10293" s="6" t="s">
        <v>3435</v>
      </c>
      <c r="F10293" s="6" t="s">
        <v>28126</v>
      </c>
      <c r="G10293" s="6" t="s">
        <v>3423</v>
      </c>
      <c r="H10293" s="7" t="s">
        <v>31</v>
      </c>
      <c r="I10293" s="8">
        <v>559.38</v>
      </c>
      <c r="J10293" s="9" t="s">
        <v>24</v>
      </c>
      <c r="K10293" s="10"/>
      <c r="L10293" s="11">
        <f>I$10293*K$10293</f>
        <v>0</v>
      </c>
      <c r="M10293" s="33" t="s">
        <v>15</v>
      </c>
    </row>
    <row r="10294" spans="2:13" ht="21.75" customHeight="1">
      <c r="B10294" s="6" t="s">
        <v>28127</v>
      </c>
      <c r="C10294" s="6" t="s">
        <v>28128</v>
      </c>
      <c r="D10294" s="6"/>
      <c r="E10294" s="6" t="s">
        <v>12430</v>
      </c>
      <c r="F10294" s="6" t="s">
        <v>28126</v>
      </c>
      <c r="G10294" s="6" t="s">
        <v>3423</v>
      </c>
      <c r="H10294" s="7"/>
      <c r="I10294" s="8">
        <v>592.07000000000005</v>
      </c>
      <c r="J10294" s="9" t="s">
        <v>24</v>
      </c>
      <c r="K10294" s="10"/>
      <c r="L10294" s="11">
        <f>I$10294*K$10294</f>
        <v>0</v>
      </c>
      <c r="M10294" s="33" t="s">
        <v>15</v>
      </c>
    </row>
    <row r="10295" spans="2:13" ht="12" customHeight="1">
      <c r="B10295" s="6" t="s">
        <v>28129</v>
      </c>
      <c r="C10295" s="6" t="s">
        <v>28130</v>
      </c>
      <c r="D10295" s="6" t="s">
        <v>1890</v>
      </c>
      <c r="E10295" s="6" t="s">
        <v>705</v>
      </c>
      <c r="F10295" s="16">
        <v>8108095</v>
      </c>
      <c r="G10295" s="6" t="s">
        <v>114</v>
      </c>
      <c r="H10295" s="7" t="s">
        <v>31</v>
      </c>
      <c r="I10295" s="8">
        <v>31.64</v>
      </c>
      <c r="J10295" s="9" t="s">
        <v>24</v>
      </c>
      <c r="K10295" s="10"/>
      <c r="L10295" s="11">
        <f>I$10295*K$10295</f>
        <v>0</v>
      </c>
      <c r="M10295" s="33" t="s">
        <v>15</v>
      </c>
    </row>
    <row r="10296" spans="2:13" ht="21.75" customHeight="1">
      <c r="B10296" s="6" t="s">
        <v>28131</v>
      </c>
      <c r="C10296" s="6" t="s">
        <v>28132</v>
      </c>
      <c r="D10296" s="6"/>
      <c r="E10296" s="6" t="s">
        <v>34</v>
      </c>
      <c r="F10296" s="16">
        <v>5267065</v>
      </c>
      <c r="G10296" s="6" t="s">
        <v>1264</v>
      </c>
      <c r="H10296" s="7" t="s">
        <v>31</v>
      </c>
      <c r="I10296" s="12">
        <v>1877.85</v>
      </c>
      <c r="J10296" s="9" t="s">
        <v>24</v>
      </c>
      <c r="K10296" s="10"/>
      <c r="L10296" s="11">
        <f>I$10296*K$10296</f>
        <v>0</v>
      </c>
      <c r="M10296" s="33" t="s">
        <v>15</v>
      </c>
    </row>
    <row r="10297" spans="2:13" ht="21.75" customHeight="1">
      <c r="B10297" s="6" t="s">
        <v>28133</v>
      </c>
      <c r="C10297" s="6" t="s">
        <v>28134</v>
      </c>
      <c r="D10297" s="6"/>
      <c r="E10297" s="6" t="s">
        <v>3764</v>
      </c>
      <c r="F10297" s="6" t="s">
        <v>28135</v>
      </c>
      <c r="G10297" s="6" t="s">
        <v>1325</v>
      </c>
      <c r="H10297" s="7" t="s">
        <v>31</v>
      </c>
      <c r="I10297" s="8">
        <v>296</v>
      </c>
      <c r="J10297" s="9" t="s">
        <v>24</v>
      </c>
      <c r="K10297" s="10"/>
      <c r="L10297" s="11">
        <f>I$10297*K$10297</f>
        <v>0</v>
      </c>
      <c r="M10297" s="33" t="s">
        <v>15</v>
      </c>
    </row>
    <row r="10298" spans="2:13" ht="21.75" customHeight="1">
      <c r="B10298" s="6" t="s">
        <v>28136</v>
      </c>
      <c r="C10298" s="6" t="s">
        <v>28137</v>
      </c>
      <c r="D10298" s="6"/>
      <c r="E10298" s="6" t="s">
        <v>3764</v>
      </c>
      <c r="F10298" s="6" t="s">
        <v>28138</v>
      </c>
      <c r="G10298" s="6" t="s">
        <v>1325</v>
      </c>
      <c r="H10298" s="7" t="s">
        <v>31</v>
      </c>
      <c r="I10298" s="8">
        <v>602</v>
      </c>
      <c r="J10298" s="9" t="s">
        <v>24</v>
      </c>
      <c r="K10298" s="10"/>
      <c r="L10298" s="11">
        <f>I$10298*K$10298</f>
        <v>0</v>
      </c>
      <c r="M10298" s="33" t="s">
        <v>15</v>
      </c>
    </row>
    <row r="10299" spans="2:13" ht="12" customHeight="1">
      <c r="B10299" s="6" t="s">
        <v>28139</v>
      </c>
      <c r="C10299" s="6" t="s">
        <v>28140</v>
      </c>
      <c r="D10299" s="6" t="s">
        <v>28141</v>
      </c>
      <c r="E10299" s="6"/>
      <c r="F10299" s="6" t="s">
        <v>28142</v>
      </c>
      <c r="G10299" s="6" t="s">
        <v>18805</v>
      </c>
      <c r="H10299" s="7" t="s">
        <v>31</v>
      </c>
      <c r="I10299" s="8">
        <v>322.39999999999998</v>
      </c>
      <c r="J10299" s="9" t="s">
        <v>24</v>
      </c>
      <c r="K10299" s="10"/>
      <c r="L10299" s="11">
        <f>I$10299*K$10299</f>
        <v>0</v>
      </c>
      <c r="M10299" s="33" t="s">
        <v>15</v>
      </c>
    </row>
    <row r="10300" spans="2:13" ht="12" customHeight="1">
      <c r="B10300" s="6" t="s">
        <v>28143</v>
      </c>
      <c r="C10300" s="6" t="s">
        <v>28144</v>
      </c>
      <c r="D10300" s="6" t="s">
        <v>28145</v>
      </c>
      <c r="E10300" s="6"/>
      <c r="F10300" s="6" t="s">
        <v>28146</v>
      </c>
      <c r="G10300" s="6" t="s">
        <v>18805</v>
      </c>
      <c r="H10300" s="7"/>
      <c r="I10300" s="8">
        <v>416.12</v>
      </c>
      <c r="J10300" s="9" t="s">
        <v>24</v>
      </c>
      <c r="K10300" s="10"/>
      <c r="L10300" s="11">
        <f>I$10300*K$10300</f>
        <v>0</v>
      </c>
      <c r="M10300" s="33" t="s">
        <v>15</v>
      </c>
    </row>
    <row r="10301" spans="2:13" ht="12" customHeight="1">
      <c r="B10301" s="6" t="s">
        <v>28147</v>
      </c>
      <c r="C10301" s="6" t="s">
        <v>28148</v>
      </c>
      <c r="D10301" s="6" t="s">
        <v>28149</v>
      </c>
      <c r="E10301" s="6"/>
      <c r="F10301" s="6" t="s">
        <v>28150</v>
      </c>
      <c r="G10301" s="6" t="s">
        <v>18805</v>
      </c>
      <c r="H10301" s="7" t="s">
        <v>31</v>
      </c>
      <c r="I10301" s="8">
        <v>593.58000000000004</v>
      </c>
      <c r="J10301" s="9" t="s">
        <v>24</v>
      </c>
      <c r="K10301" s="10"/>
      <c r="L10301" s="11">
        <f>I$10301*K$10301</f>
        <v>0</v>
      </c>
      <c r="M10301" s="33" t="s">
        <v>15</v>
      </c>
    </row>
    <row r="10302" spans="2:13" ht="12" customHeight="1">
      <c r="B10302" s="6" t="s">
        <v>28151</v>
      </c>
      <c r="C10302" s="6" t="s">
        <v>28152</v>
      </c>
      <c r="D10302" s="6" t="s">
        <v>28153</v>
      </c>
      <c r="E10302" s="6"/>
      <c r="F10302" s="6" t="s">
        <v>28154</v>
      </c>
      <c r="G10302" s="6" t="s">
        <v>18805</v>
      </c>
      <c r="H10302" s="7"/>
      <c r="I10302" s="8">
        <v>366.74</v>
      </c>
      <c r="J10302" s="9" t="s">
        <v>24</v>
      </c>
      <c r="K10302" s="10"/>
      <c r="L10302" s="11">
        <f>I$10302*K$10302</f>
        <v>0</v>
      </c>
      <c r="M10302" s="33" t="s">
        <v>15</v>
      </c>
    </row>
    <row r="10303" spans="2:13" ht="12" customHeight="1">
      <c r="B10303" s="6" t="s">
        <v>28155</v>
      </c>
      <c r="C10303" s="6" t="s">
        <v>28156</v>
      </c>
      <c r="D10303" s="6" t="s">
        <v>27616</v>
      </c>
      <c r="E10303" s="6"/>
      <c r="F10303" s="6" t="s">
        <v>28157</v>
      </c>
      <c r="G10303" s="6" t="s">
        <v>18805</v>
      </c>
      <c r="H10303" s="7" t="s">
        <v>31</v>
      </c>
      <c r="I10303" s="8">
        <v>484.8</v>
      </c>
      <c r="J10303" s="9" t="s">
        <v>24</v>
      </c>
      <c r="K10303" s="10"/>
      <c r="L10303" s="11">
        <f>I$10303*K$10303</f>
        <v>0</v>
      </c>
      <c r="M10303" s="33" t="s">
        <v>15</v>
      </c>
    </row>
    <row r="10304" spans="2:13" ht="12" customHeight="1">
      <c r="B10304" s="6" t="s">
        <v>28158</v>
      </c>
      <c r="C10304" s="6" t="s">
        <v>28159</v>
      </c>
      <c r="D10304" s="6" t="s">
        <v>27704</v>
      </c>
      <c r="E10304" s="6"/>
      <c r="F10304" s="6" t="s">
        <v>28160</v>
      </c>
      <c r="G10304" s="6" t="s">
        <v>18805</v>
      </c>
      <c r="H10304" s="7" t="s">
        <v>31</v>
      </c>
      <c r="I10304" s="8">
        <v>606.34</v>
      </c>
      <c r="J10304" s="9" t="s">
        <v>24</v>
      </c>
      <c r="K10304" s="10"/>
      <c r="L10304" s="11">
        <f>I$10304*K$10304</f>
        <v>0</v>
      </c>
      <c r="M10304" s="33" t="s">
        <v>15</v>
      </c>
    </row>
    <row r="10305" spans="2:13" ht="12" customHeight="1">
      <c r="B10305" s="6" t="s">
        <v>28161</v>
      </c>
      <c r="C10305" s="6" t="s">
        <v>28162</v>
      </c>
      <c r="D10305" s="6" t="s">
        <v>24240</v>
      </c>
      <c r="E10305" s="6"/>
      <c r="F10305" s="6" t="s">
        <v>28163</v>
      </c>
      <c r="G10305" s="6" t="s">
        <v>18805</v>
      </c>
      <c r="H10305" s="7" t="s">
        <v>31</v>
      </c>
      <c r="I10305" s="8">
        <v>349.34</v>
      </c>
      <c r="J10305" s="9" t="s">
        <v>24</v>
      </c>
      <c r="K10305" s="10"/>
      <c r="L10305" s="11">
        <f>I$10305*K$10305</f>
        <v>0</v>
      </c>
      <c r="M10305" s="33" t="s">
        <v>15</v>
      </c>
    </row>
    <row r="10306" spans="2:13" ht="12" customHeight="1">
      <c r="B10306" s="6" t="s">
        <v>28164</v>
      </c>
      <c r="C10306" s="6" t="s">
        <v>28165</v>
      </c>
      <c r="D10306" s="6" t="s">
        <v>28166</v>
      </c>
      <c r="E10306" s="6"/>
      <c r="F10306" s="6" t="s">
        <v>28167</v>
      </c>
      <c r="G10306" s="6" t="s">
        <v>18805</v>
      </c>
      <c r="H10306" s="7" t="s">
        <v>31</v>
      </c>
      <c r="I10306" s="8">
        <v>560.9</v>
      </c>
      <c r="J10306" s="9" t="s">
        <v>24</v>
      </c>
      <c r="K10306" s="10"/>
      <c r="L10306" s="11">
        <f>I$10306*K$10306</f>
        <v>0</v>
      </c>
      <c r="M10306" s="33" t="s">
        <v>15</v>
      </c>
    </row>
    <row r="10307" spans="2:13" ht="12" customHeight="1">
      <c r="B10307" s="6" t="s">
        <v>28168</v>
      </c>
      <c r="C10307" s="6" t="s">
        <v>28169</v>
      </c>
      <c r="D10307" s="6" t="s">
        <v>28170</v>
      </c>
      <c r="E10307" s="6"/>
      <c r="F10307" s="6" t="s">
        <v>28171</v>
      </c>
      <c r="G10307" s="6" t="s">
        <v>18805</v>
      </c>
      <c r="H10307" s="7" t="s">
        <v>31</v>
      </c>
      <c r="I10307" s="8">
        <v>679.61</v>
      </c>
      <c r="J10307" s="9" t="s">
        <v>24</v>
      </c>
      <c r="K10307" s="10"/>
      <c r="L10307" s="11">
        <f>I$10307*K$10307</f>
        <v>0</v>
      </c>
      <c r="M10307" s="33" t="s">
        <v>15</v>
      </c>
    </row>
    <row r="10308" spans="2:13" ht="12" customHeight="1">
      <c r="B10308" s="6" t="s">
        <v>28172</v>
      </c>
      <c r="C10308" s="6" t="s">
        <v>28173</v>
      </c>
      <c r="D10308" s="6" t="s">
        <v>28174</v>
      </c>
      <c r="E10308" s="6"/>
      <c r="F10308" s="6" t="s">
        <v>28175</v>
      </c>
      <c r="G10308" s="6" t="s">
        <v>18805</v>
      </c>
      <c r="H10308" s="7" t="s">
        <v>31</v>
      </c>
      <c r="I10308" s="8">
        <v>498.27</v>
      </c>
      <c r="J10308" s="9" t="s">
        <v>24</v>
      </c>
      <c r="K10308" s="10"/>
      <c r="L10308" s="11">
        <f>I$10308*K$10308</f>
        <v>0</v>
      </c>
      <c r="M10308" s="33" t="s">
        <v>15</v>
      </c>
    </row>
    <row r="10309" spans="2:13" ht="12" customHeight="1">
      <c r="B10309" s="6" t="s">
        <v>28176</v>
      </c>
      <c r="C10309" s="6" t="s">
        <v>28177</v>
      </c>
      <c r="D10309" s="6" t="s">
        <v>27939</v>
      </c>
      <c r="E10309" s="6"/>
      <c r="F10309" s="6" t="s">
        <v>28178</v>
      </c>
      <c r="G10309" s="6" t="s">
        <v>18805</v>
      </c>
      <c r="H10309" s="7" t="s">
        <v>31</v>
      </c>
      <c r="I10309" s="8">
        <v>510.12</v>
      </c>
      <c r="J10309" s="9" t="s">
        <v>24</v>
      </c>
      <c r="K10309" s="10"/>
      <c r="L10309" s="11">
        <f>I$10309*K$10309</f>
        <v>0</v>
      </c>
      <c r="M10309" s="33" t="s">
        <v>15</v>
      </c>
    </row>
    <row r="10310" spans="2:13" ht="12" customHeight="1">
      <c r="B10310" s="6" t="s">
        <v>28179</v>
      </c>
      <c r="C10310" s="6" t="s">
        <v>28180</v>
      </c>
      <c r="D10310" s="6" t="s">
        <v>24240</v>
      </c>
      <c r="E10310" s="6"/>
      <c r="F10310" s="6" t="s">
        <v>28181</v>
      </c>
      <c r="G10310" s="6" t="s">
        <v>18805</v>
      </c>
      <c r="H10310" s="7"/>
      <c r="I10310" s="8">
        <v>660.96</v>
      </c>
      <c r="J10310" s="9" t="s">
        <v>24</v>
      </c>
      <c r="K10310" s="10"/>
      <c r="L10310" s="11">
        <f>I$10310*K$10310</f>
        <v>0</v>
      </c>
      <c r="M10310" s="33" t="s">
        <v>15</v>
      </c>
    </row>
    <row r="10311" spans="2:13" ht="12" customHeight="1">
      <c r="B10311" s="6" t="s">
        <v>28182</v>
      </c>
      <c r="C10311" s="6" t="s">
        <v>28183</v>
      </c>
      <c r="D10311" s="6" t="s">
        <v>24240</v>
      </c>
      <c r="E10311" s="6"/>
      <c r="F10311" s="6" t="s">
        <v>28184</v>
      </c>
      <c r="G10311" s="6" t="s">
        <v>18805</v>
      </c>
      <c r="H10311" s="7" t="s">
        <v>31</v>
      </c>
      <c r="I10311" s="8">
        <v>390.17</v>
      </c>
      <c r="J10311" s="9" t="s">
        <v>24</v>
      </c>
      <c r="K10311" s="10"/>
      <c r="L10311" s="11">
        <f>I$10311*K$10311</f>
        <v>0</v>
      </c>
      <c r="M10311" s="33" t="s">
        <v>15</v>
      </c>
    </row>
    <row r="10312" spans="2:13" ht="12" customHeight="1">
      <c r="B10312" s="6" t="s">
        <v>28185</v>
      </c>
      <c r="C10312" s="6" t="s">
        <v>28186</v>
      </c>
      <c r="D10312" s="6" t="s">
        <v>28187</v>
      </c>
      <c r="E10312" s="6"/>
      <c r="F10312" s="6" t="s">
        <v>28188</v>
      </c>
      <c r="G10312" s="6" t="s">
        <v>18805</v>
      </c>
      <c r="H10312" s="7"/>
      <c r="I10312" s="8">
        <v>507.3</v>
      </c>
      <c r="J10312" s="9" t="s">
        <v>24</v>
      </c>
      <c r="K10312" s="10"/>
      <c r="L10312" s="11">
        <f>I$10312*K$10312</f>
        <v>0</v>
      </c>
      <c r="M10312" s="33" t="s">
        <v>15</v>
      </c>
    </row>
    <row r="10313" spans="2:13" ht="12" customHeight="1">
      <c r="B10313" s="6" t="s">
        <v>28189</v>
      </c>
      <c r="C10313" s="6" t="s">
        <v>28190</v>
      </c>
      <c r="D10313" s="6" t="s">
        <v>18371</v>
      </c>
      <c r="E10313" s="6"/>
      <c r="F10313" s="6" t="s">
        <v>28191</v>
      </c>
      <c r="G10313" s="6" t="s">
        <v>18805</v>
      </c>
      <c r="H10313" s="7" t="s">
        <v>31</v>
      </c>
      <c r="I10313" s="8">
        <v>763.62</v>
      </c>
      <c r="J10313" s="9" t="s">
        <v>24</v>
      </c>
      <c r="K10313" s="10"/>
      <c r="L10313" s="11">
        <f>I$10313*K$10313</f>
        <v>0</v>
      </c>
      <c r="M10313" s="33" t="s">
        <v>15</v>
      </c>
    </row>
    <row r="10314" spans="2:13" ht="12" customHeight="1">
      <c r="B10314" s="6" t="s">
        <v>28192</v>
      </c>
      <c r="C10314" s="6" t="s">
        <v>28193</v>
      </c>
      <c r="D10314" s="6" t="s">
        <v>24240</v>
      </c>
      <c r="E10314" s="6"/>
      <c r="F10314" s="6" t="s">
        <v>28194</v>
      </c>
      <c r="G10314" s="6" t="s">
        <v>18805</v>
      </c>
      <c r="H10314" s="7"/>
      <c r="I10314" s="8">
        <v>522.98</v>
      </c>
      <c r="J10314" s="9" t="s">
        <v>24</v>
      </c>
      <c r="K10314" s="10"/>
      <c r="L10314" s="11">
        <f>I$10314*K$10314</f>
        <v>0</v>
      </c>
      <c r="M10314" s="33" t="s">
        <v>15</v>
      </c>
    </row>
    <row r="10315" spans="2:13" ht="12" customHeight="1">
      <c r="B10315" s="6" t="s">
        <v>28195</v>
      </c>
      <c r="C10315" s="6" t="s">
        <v>28196</v>
      </c>
      <c r="D10315" s="6" t="s">
        <v>28197</v>
      </c>
      <c r="E10315" s="6"/>
      <c r="F10315" s="6" t="s">
        <v>28198</v>
      </c>
      <c r="G10315" s="6" t="s">
        <v>18805</v>
      </c>
      <c r="H10315" s="7" t="s">
        <v>31</v>
      </c>
      <c r="I10315" s="8">
        <v>656.62</v>
      </c>
      <c r="J10315" s="9" t="s">
        <v>24</v>
      </c>
      <c r="K10315" s="10"/>
      <c r="L10315" s="11">
        <f>I$10315*K$10315</f>
        <v>0</v>
      </c>
      <c r="M10315" s="33" t="s">
        <v>15</v>
      </c>
    </row>
    <row r="10316" spans="2:13" ht="12" customHeight="1">
      <c r="B10316" s="6" t="s">
        <v>28199</v>
      </c>
      <c r="C10316" s="6" t="s">
        <v>28200</v>
      </c>
      <c r="D10316" s="6" t="s">
        <v>27799</v>
      </c>
      <c r="E10316" s="6"/>
      <c r="F10316" s="6" t="s">
        <v>28201</v>
      </c>
      <c r="G10316" s="6" t="s">
        <v>18805</v>
      </c>
      <c r="H10316" s="7" t="s">
        <v>31</v>
      </c>
      <c r="I10316" s="8">
        <v>855.2</v>
      </c>
      <c r="J10316" s="9" t="s">
        <v>24</v>
      </c>
      <c r="K10316" s="10"/>
      <c r="L10316" s="11">
        <f>I$10316*K$10316</f>
        <v>0</v>
      </c>
      <c r="M10316" s="33" t="s">
        <v>15</v>
      </c>
    </row>
    <row r="10317" spans="2:13" ht="12" customHeight="1">
      <c r="B10317" s="6" t="s">
        <v>28202</v>
      </c>
      <c r="C10317" s="6" t="s">
        <v>28203</v>
      </c>
      <c r="D10317" s="6" t="s">
        <v>28204</v>
      </c>
      <c r="E10317" s="6"/>
      <c r="F10317" s="6" t="s">
        <v>28205</v>
      </c>
      <c r="G10317" s="6" t="s">
        <v>18805</v>
      </c>
      <c r="H10317" s="7" t="s">
        <v>31</v>
      </c>
      <c r="I10317" s="8">
        <v>536.16</v>
      </c>
      <c r="J10317" s="9" t="s">
        <v>24</v>
      </c>
      <c r="K10317" s="10"/>
      <c r="L10317" s="11">
        <f>I$10317*K$10317</f>
        <v>0</v>
      </c>
      <c r="M10317" s="33" t="s">
        <v>15</v>
      </c>
    </row>
    <row r="10318" spans="2:13" ht="12" customHeight="1">
      <c r="B10318" s="6" t="s">
        <v>28206</v>
      </c>
      <c r="C10318" s="6" t="s">
        <v>28207</v>
      </c>
      <c r="D10318" s="6" t="s">
        <v>28208</v>
      </c>
      <c r="E10318" s="6"/>
      <c r="F10318" s="6" t="s">
        <v>28209</v>
      </c>
      <c r="G10318" s="6" t="s">
        <v>18805</v>
      </c>
      <c r="H10318" s="7"/>
      <c r="I10318" s="8">
        <v>544.73</v>
      </c>
      <c r="J10318" s="9" t="s">
        <v>24</v>
      </c>
      <c r="K10318" s="10"/>
      <c r="L10318" s="11">
        <f>I$10318*K$10318</f>
        <v>0</v>
      </c>
      <c r="M10318" s="33" t="s">
        <v>15</v>
      </c>
    </row>
    <row r="10319" spans="2:13" ht="12" customHeight="1">
      <c r="B10319" s="6" t="s">
        <v>28210</v>
      </c>
      <c r="C10319" s="6" t="s">
        <v>28211</v>
      </c>
      <c r="D10319" s="6" t="s">
        <v>28212</v>
      </c>
      <c r="E10319" s="6"/>
      <c r="F10319" s="6" t="s">
        <v>28213</v>
      </c>
      <c r="G10319" s="6" t="s">
        <v>18805</v>
      </c>
      <c r="H10319" s="7" t="s">
        <v>31</v>
      </c>
      <c r="I10319" s="8">
        <v>563.16</v>
      </c>
      <c r="J10319" s="9" t="s">
        <v>24</v>
      </c>
      <c r="K10319" s="10"/>
      <c r="L10319" s="11">
        <f>I$10319*K$10319</f>
        <v>0</v>
      </c>
      <c r="M10319" s="33" t="s">
        <v>15</v>
      </c>
    </row>
    <row r="10320" spans="2:13" ht="12" customHeight="1">
      <c r="B10320" s="6" t="s">
        <v>28214</v>
      </c>
      <c r="C10320" s="6" t="s">
        <v>28215</v>
      </c>
      <c r="D10320" s="6" t="s">
        <v>18371</v>
      </c>
      <c r="E10320" s="6"/>
      <c r="F10320" s="6" t="s">
        <v>28216</v>
      </c>
      <c r="G10320" s="6" t="s">
        <v>18805</v>
      </c>
      <c r="H10320" s="7"/>
      <c r="I10320" s="8">
        <v>641.44000000000005</v>
      </c>
      <c r="J10320" s="9" t="s">
        <v>24</v>
      </c>
      <c r="K10320" s="10"/>
      <c r="L10320" s="11">
        <f>I$10320*K$10320</f>
        <v>0</v>
      </c>
      <c r="M10320" s="33" t="s">
        <v>15</v>
      </c>
    </row>
    <row r="10321" spans="2:13" ht="12" customHeight="1">
      <c r="B10321" s="6" t="s">
        <v>28217</v>
      </c>
      <c r="C10321" s="6" t="s">
        <v>28218</v>
      </c>
      <c r="D10321" s="6" t="s">
        <v>28219</v>
      </c>
      <c r="E10321" s="6"/>
      <c r="F10321" s="6" t="s">
        <v>28220</v>
      </c>
      <c r="G10321" s="6" t="s">
        <v>18805</v>
      </c>
      <c r="H10321" s="7"/>
      <c r="I10321" s="8">
        <v>802.14</v>
      </c>
      <c r="J10321" s="9" t="s">
        <v>24</v>
      </c>
      <c r="K10321" s="10"/>
      <c r="L10321" s="11">
        <f>I$10321*K$10321</f>
        <v>0</v>
      </c>
      <c r="M10321" s="33" t="s">
        <v>15</v>
      </c>
    </row>
    <row r="10322" spans="2:13" ht="12" customHeight="1">
      <c r="B10322" s="6" t="s">
        <v>28221</v>
      </c>
      <c r="C10322" s="6" t="s">
        <v>28222</v>
      </c>
      <c r="D10322" s="6" t="s">
        <v>28223</v>
      </c>
      <c r="E10322" s="6"/>
      <c r="F10322" s="6" t="s">
        <v>28224</v>
      </c>
      <c r="G10322" s="6" t="s">
        <v>18805</v>
      </c>
      <c r="H10322" s="7" t="s">
        <v>31</v>
      </c>
      <c r="I10322" s="8">
        <v>609.03</v>
      </c>
      <c r="J10322" s="9" t="s">
        <v>24</v>
      </c>
      <c r="K10322" s="10"/>
      <c r="L10322" s="11">
        <f>I$10322*K$10322</f>
        <v>0</v>
      </c>
      <c r="M10322" s="33" t="s">
        <v>15</v>
      </c>
    </row>
    <row r="10323" spans="2:13" ht="12" customHeight="1">
      <c r="B10323" s="6" t="s">
        <v>28225</v>
      </c>
      <c r="C10323" s="6" t="s">
        <v>28226</v>
      </c>
      <c r="D10323" s="6" t="s">
        <v>24240</v>
      </c>
      <c r="E10323" s="6"/>
      <c r="F10323" s="6" t="s">
        <v>28227</v>
      </c>
      <c r="G10323" s="6" t="s">
        <v>18805</v>
      </c>
      <c r="H10323" s="7"/>
      <c r="I10323" s="8">
        <v>591.32000000000005</v>
      </c>
      <c r="J10323" s="9" t="s">
        <v>24</v>
      </c>
      <c r="K10323" s="10"/>
      <c r="L10323" s="11">
        <f>I$10323*K$10323</f>
        <v>0</v>
      </c>
      <c r="M10323" s="33" t="s">
        <v>15</v>
      </c>
    </row>
    <row r="10324" spans="2:13" ht="12" customHeight="1">
      <c r="B10324" s="6" t="s">
        <v>28228</v>
      </c>
      <c r="C10324" s="6" t="s">
        <v>28229</v>
      </c>
      <c r="D10324" s="6" t="s">
        <v>24240</v>
      </c>
      <c r="E10324" s="6"/>
      <c r="F10324" s="6" t="s">
        <v>28230</v>
      </c>
      <c r="G10324" s="6" t="s">
        <v>18805</v>
      </c>
      <c r="H10324" s="7"/>
      <c r="I10324" s="8">
        <v>699.89</v>
      </c>
      <c r="J10324" s="9" t="s">
        <v>24</v>
      </c>
      <c r="K10324" s="10"/>
      <c r="L10324" s="11">
        <f>I$10324*K$10324</f>
        <v>0</v>
      </c>
      <c r="M10324" s="33" t="s">
        <v>15</v>
      </c>
    </row>
    <row r="10325" spans="2:13" ht="12" customHeight="1">
      <c r="B10325" s="6" t="s">
        <v>28231</v>
      </c>
      <c r="C10325" s="6" t="s">
        <v>28232</v>
      </c>
      <c r="D10325" s="6" t="s">
        <v>28233</v>
      </c>
      <c r="E10325" s="6"/>
      <c r="F10325" s="6" t="s">
        <v>28234</v>
      </c>
      <c r="G10325" s="6" t="s">
        <v>18805</v>
      </c>
      <c r="H10325" s="7"/>
      <c r="I10325" s="8">
        <v>816.5</v>
      </c>
      <c r="J10325" s="9" t="s">
        <v>24</v>
      </c>
      <c r="K10325" s="10"/>
      <c r="L10325" s="11">
        <f>I$10325*K$10325</f>
        <v>0</v>
      </c>
      <c r="M10325" s="33" t="s">
        <v>15</v>
      </c>
    </row>
    <row r="10326" spans="2:13" ht="12" customHeight="1">
      <c r="B10326" s="6" t="s">
        <v>28235</v>
      </c>
      <c r="C10326" s="6" t="s">
        <v>28236</v>
      </c>
      <c r="D10326" s="6" t="s">
        <v>27784</v>
      </c>
      <c r="E10326" s="6"/>
      <c r="F10326" s="6" t="s">
        <v>28237</v>
      </c>
      <c r="G10326" s="6" t="s">
        <v>18805</v>
      </c>
      <c r="H10326" s="7"/>
      <c r="I10326" s="8">
        <v>885.2</v>
      </c>
      <c r="J10326" s="9" t="s">
        <v>24</v>
      </c>
      <c r="K10326" s="10"/>
      <c r="L10326" s="11">
        <f>I$10326*K$10326</f>
        <v>0</v>
      </c>
      <c r="M10326" s="33" t="s">
        <v>15</v>
      </c>
    </row>
    <row r="10327" spans="2:13" ht="12" customHeight="1">
      <c r="B10327" s="6" t="s">
        <v>28238</v>
      </c>
      <c r="C10327" s="6" t="s">
        <v>28239</v>
      </c>
      <c r="D10327" s="6" t="s">
        <v>28240</v>
      </c>
      <c r="E10327" s="6"/>
      <c r="F10327" s="6" t="s">
        <v>28241</v>
      </c>
      <c r="G10327" s="6" t="s">
        <v>18805</v>
      </c>
      <c r="H10327" s="7"/>
      <c r="I10327" s="8">
        <v>961.59</v>
      </c>
      <c r="J10327" s="9" t="s">
        <v>24</v>
      </c>
      <c r="K10327" s="10"/>
      <c r="L10327" s="11">
        <f>I$10327*K$10327</f>
        <v>0</v>
      </c>
      <c r="M10327" s="33" t="s">
        <v>15</v>
      </c>
    </row>
    <row r="10328" spans="2:13" ht="12" customHeight="1">
      <c r="B10328" s="6" t="s">
        <v>28242</v>
      </c>
      <c r="C10328" s="6" t="s">
        <v>28243</v>
      </c>
      <c r="D10328" s="6"/>
      <c r="E10328" s="6" t="s">
        <v>1313</v>
      </c>
      <c r="F10328" s="6" t="s">
        <v>28244</v>
      </c>
      <c r="G10328" s="6" t="s">
        <v>343</v>
      </c>
      <c r="H10328" s="7" t="s">
        <v>31</v>
      </c>
      <c r="I10328" s="8">
        <v>87</v>
      </c>
      <c r="J10328" s="9" t="s">
        <v>24</v>
      </c>
      <c r="K10328" s="10"/>
      <c r="L10328" s="11">
        <f>I$10328*K$10328</f>
        <v>0</v>
      </c>
      <c r="M10328" s="33" t="s">
        <v>15</v>
      </c>
    </row>
    <row r="10329" spans="2:13" ht="12" customHeight="1">
      <c r="B10329" s="6" t="s">
        <v>28245</v>
      </c>
      <c r="C10329" s="6" t="s">
        <v>28246</v>
      </c>
      <c r="D10329" s="6" t="s">
        <v>2917</v>
      </c>
      <c r="E10329" s="6" t="s">
        <v>2041</v>
      </c>
      <c r="F10329" s="6" t="s">
        <v>28247</v>
      </c>
      <c r="G10329" s="6" t="s">
        <v>114</v>
      </c>
      <c r="H10329" s="7" t="s">
        <v>31</v>
      </c>
      <c r="I10329" s="8">
        <v>235.49</v>
      </c>
      <c r="J10329" s="9" t="s">
        <v>24</v>
      </c>
      <c r="K10329" s="10"/>
      <c r="L10329" s="11">
        <f>I$10329*K$10329</f>
        <v>0</v>
      </c>
      <c r="M10329" s="33" t="s">
        <v>15</v>
      </c>
    </row>
    <row r="10330" spans="2:13" ht="12" customHeight="1">
      <c r="B10330" s="6" t="s">
        <v>28248</v>
      </c>
      <c r="C10330" s="6" t="s">
        <v>28249</v>
      </c>
      <c r="D10330" s="6"/>
      <c r="E10330" s="6" t="s">
        <v>1895</v>
      </c>
      <c r="F10330" s="6" t="s">
        <v>28244</v>
      </c>
      <c r="G10330" s="6" t="s">
        <v>343</v>
      </c>
      <c r="H10330" s="7" t="s">
        <v>31</v>
      </c>
      <c r="I10330" s="8">
        <v>92</v>
      </c>
      <c r="J10330" s="9" t="s">
        <v>24</v>
      </c>
      <c r="K10330" s="10"/>
      <c r="L10330" s="11">
        <f>I$10330*K$10330</f>
        <v>0</v>
      </c>
      <c r="M10330" s="33" t="s">
        <v>15</v>
      </c>
    </row>
    <row r="10331" spans="2:13" ht="12" customHeight="1">
      <c r="B10331" s="6" t="s">
        <v>28250</v>
      </c>
      <c r="C10331" s="6" t="s">
        <v>28251</v>
      </c>
      <c r="D10331" s="6" t="s">
        <v>2917</v>
      </c>
      <c r="E10331" s="6" t="s">
        <v>2826</v>
      </c>
      <c r="F10331" s="6" t="s">
        <v>28252</v>
      </c>
      <c r="G10331" s="6" t="s">
        <v>343</v>
      </c>
      <c r="H10331" s="7"/>
      <c r="I10331" s="8">
        <v>172.5</v>
      </c>
      <c r="J10331" s="9" t="s">
        <v>24</v>
      </c>
      <c r="K10331" s="10"/>
      <c r="L10331" s="11">
        <f>I$10331*K$10331</f>
        <v>0</v>
      </c>
      <c r="M10331" s="33" t="s">
        <v>15</v>
      </c>
    </row>
    <row r="10332" spans="2:13" ht="12" customHeight="1">
      <c r="B10332" s="6" t="s">
        <v>28253</v>
      </c>
      <c r="C10332" s="6" t="s">
        <v>28254</v>
      </c>
      <c r="D10332" s="6" t="s">
        <v>20</v>
      </c>
      <c r="E10332" s="6" t="s">
        <v>3431</v>
      </c>
      <c r="F10332" s="6" t="s">
        <v>28255</v>
      </c>
      <c r="G10332" s="6" t="s">
        <v>3423</v>
      </c>
      <c r="H10332" s="7"/>
      <c r="I10332" s="8">
        <v>154</v>
      </c>
      <c r="J10332" s="9" t="s">
        <v>24</v>
      </c>
      <c r="K10332" s="10"/>
      <c r="L10332" s="11">
        <f>I$10332*K$10332</f>
        <v>0</v>
      </c>
      <c r="M10332" s="33" t="s">
        <v>15</v>
      </c>
    </row>
    <row r="10333" spans="2:13" ht="12" customHeight="1">
      <c r="B10333" s="6" t="s">
        <v>28256</v>
      </c>
      <c r="C10333" s="6" t="s">
        <v>28257</v>
      </c>
      <c r="D10333" s="6"/>
      <c r="E10333" s="6" t="s">
        <v>3435</v>
      </c>
      <c r="F10333" s="6" t="s">
        <v>28258</v>
      </c>
      <c r="G10333" s="6" t="s">
        <v>3423</v>
      </c>
      <c r="H10333" s="7"/>
      <c r="I10333" s="8">
        <v>149.07</v>
      </c>
      <c r="J10333" s="9" t="s">
        <v>24</v>
      </c>
      <c r="K10333" s="10"/>
      <c r="L10333" s="11">
        <f>I$10333*K$10333</f>
        <v>0</v>
      </c>
      <c r="M10333" s="33" t="s">
        <v>15</v>
      </c>
    </row>
    <row r="10334" spans="2:13" ht="12" customHeight="1">
      <c r="B10334" s="6" t="s">
        <v>28259</v>
      </c>
      <c r="C10334" s="6" t="s">
        <v>28260</v>
      </c>
      <c r="D10334" s="6"/>
      <c r="E10334" s="6" t="s">
        <v>3431</v>
      </c>
      <c r="F10334" s="6" t="s">
        <v>28261</v>
      </c>
      <c r="G10334" s="6" t="s">
        <v>3423</v>
      </c>
      <c r="H10334" s="7" t="s">
        <v>31</v>
      </c>
      <c r="I10334" s="8">
        <v>92.87</v>
      </c>
      <c r="J10334" s="9" t="s">
        <v>24</v>
      </c>
      <c r="K10334" s="10"/>
      <c r="L10334" s="11">
        <f>I$10334*K$10334</f>
        <v>0</v>
      </c>
      <c r="M10334" s="33" t="s">
        <v>15</v>
      </c>
    </row>
    <row r="10335" spans="2:13" ht="21.75" customHeight="1">
      <c r="B10335" s="6" t="s">
        <v>28262</v>
      </c>
      <c r="C10335" s="6" t="s">
        <v>28263</v>
      </c>
      <c r="D10335" s="6"/>
      <c r="E10335" s="6" t="s">
        <v>10725</v>
      </c>
      <c r="F10335" s="6" t="s">
        <v>28264</v>
      </c>
      <c r="G10335" s="6" t="s">
        <v>3423</v>
      </c>
      <c r="H10335" s="7" t="s">
        <v>31</v>
      </c>
      <c r="I10335" s="8">
        <v>91.37</v>
      </c>
      <c r="J10335" s="9" t="s">
        <v>24</v>
      </c>
      <c r="K10335" s="10"/>
      <c r="L10335" s="11">
        <f>I$10335*K$10335</f>
        <v>0</v>
      </c>
      <c r="M10335" s="33" t="s">
        <v>15</v>
      </c>
    </row>
    <row r="10336" spans="2:13" ht="21.75" customHeight="1">
      <c r="B10336" s="6" t="s">
        <v>28265</v>
      </c>
      <c r="C10336" s="6" t="s">
        <v>28266</v>
      </c>
      <c r="D10336" s="6"/>
      <c r="E10336" s="6" t="s">
        <v>12430</v>
      </c>
      <c r="F10336" s="6" t="s">
        <v>28261</v>
      </c>
      <c r="G10336" s="6" t="s">
        <v>3423</v>
      </c>
      <c r="H10336" s="7"/>
      <c r="I10336" s="8">
        <v>96.53</v>
      </c>
      <c r="J10336" s="9" t="s">
        <v>24</v>
      </c>
      <c r="K10336" s="10"/>
      <c r="L10336" s="11">
        <f>I$10336*K$10336</f>
        <v>0</v>
      </c>
      <c r="M10336" s="33" t="s">
        <v>15</v>
      </c>
    </row>
    <row r="10337" spans="2:13" ht="12" customHeight="1">
      <c r="B10337" s="6" t="s">
        <v>28267</v>
      </c>
      <c r="C10337" s="6" t="s">
        <v>28268</v>
      </c>
      <c r="D10337" s="6" t="s">
        <v>19119</v>
      </c>
      <c r="E10337" s="6"/>
      <c r="F10337" s="6" t="s">
        <v>28269</v>
      </c>
      <c r="G10337" s="6" t="s">
        <v>18805</v>
      </c>
      <c r="H10337" s="7" t="s">
        <v>31</v>
      </c>
      <c r="I10337" s="8">
        <v>110.15</v>
      </c>
      <c r="J10337" s="9" t="s">
        <v>24</v>
      </c>
      <c r="K10337" s="10"/>
      <c r="L10337" s="11">
        <f>I$10337*K$10337</f>
        <v>0</v>
      </c>
      <c r="M10337" s="33" t="s">
        <v>15</v>
      </c>
    </row>
    <row r="10338" spans="2:13" ht="12" customHeight="1">
      <c r="B10338" s="6" t="s">
        <v>28270</v>
      </c>
      <c r="C10338" s="6" t="s">
        <v>28271</v>
      </c>
      <c r="D10338" s="6" t="s">
        <v>19119</v>
      </c>
      <c r="E10338" s="6"/>
      <c r="F10338" s="6" t="s">
        <v>28272</v>
      </c>
      <c r="G10338" s="6" t="s">
        <v>18805</v>
      </c>
      <c r="H10338" s="7" t="s">
        <v>31</v>
      </c>
      <c r="I10338" s="8">
        <v>125.27</v>
      </c>
      <c r="J10338" s="9" t="s">
        <v>24</v>
      </c>
      <c r="K10338" s="10"/>
      <c r="L10338" s="11">
        <f>I$10338*K$10338</f>
        <v>0</v>
      </c>
      <c r="M10338" s="33" t="s">
        <v>15</v>
      </c>
    </row>
    <row r="10339" spans="2:13" ht="12" customHeight="1">
      <c r="B10339" s="6" t="s">
        <v>28273</v>
      </c>
      <c r="C10339" s="6" t="s">
        <v>28274</v>
      </c>
      <c r="D10339" s="6" t="s">
        <v>19119</v>
      </c>
      <c r="E10339" s="6"/>
      <c r="F10339" s="6" t="s">
        <v>28275</v>
      </c>
      <c r="G10339" s="6" t="s">
        <v>18805</v>
      </c>
      <c r="H10339" s="7" t="s">
        <v>31</v>
      </c>
      <c r="I10339" s="8">
        <v>147.30000000000001</v>
      </c>
      <c r="J10339" s="9" t="s">
        <v>24</v>
      </c>
      <c r="K10339" s="10"/>
      <c r="L10339" s="11">
        <f>I$10339*K$10339</f>
        <v>0</v>
      </c>
      <c r="M10339" s="33" t="s">
        <v>15</v>
      </c>
    </row>
    <row r="10340" spans="2:13" ht="12" customHeight="1">
      <c r="B10340" s="6" t="s">
        <v>28276</v>
      </c>
      <c r="C10340" s="6" t="s">
        <v>28277</v>
      </c>
      <c r="D10340" s="6" t="s">
        <v>19119</v>
      </c>
      <c r="E10340" s="6"/>
      <c r="F10340" s="6" t="s">
        <v>28278</v>
      </c>
      <c r="G10340" s="6" t="s">
        <v>18805</v>
      </c>
      <c r="H10340" s="7" t="s">
        <v>31</v>
      </c>
      <c r="I10340" s="8">
        <v>143.06</v>
      </c>
      <c r="J10340" s="9" t="s">
        <v>24</v>
      </c>
      <c r="K10340" s="10"/>
      <c r="L10340" s="11">
        <f>I$10340*K$10340</f>
        <v>0</v>
      </c>
      <c r="M10340" s="33" t="s">
        <v>15</v>
      </c>
    </row>
    <row r="10341" spans="2:13" ht="12" customHeight="1">
      <c r="B10341" s="6" t="s">
        <v>28279</v>
      </c>
      <c r="C10341" s="6" t="s">
        <v>28280</v>
      </c>
      <c r="D10341" s="6" t="s">
        <v>19119</v>
      </c>
      <c r="E10341" s="6"/>
      <c r="F10341" s="6" t="s">
        <v>28281</v>
      </c>
      <c r="G10341" s="6" t="s">
        <v>18805</v>
      </c>
      <c r="H10341" s="7" t="s">
        <v>31</v>
      </c>
      <c r="I10341" s="8">
        <v>283.83999999999997</v>
      </c>
      <c r="J10341" s="9" t="s">
        <v>24</v>
      </c>
      <c r="K10341" s="10"/>
      <c r="L10341" s="11">
        <f>I$10341*K$10341</f>
        <v>0</v>
      </c>
      <c r="M10341" s="33" t="s">
        <v>15</v>
      </c>
    </row>
    <row r="10342" spans="2:13" ht="12" customHeight="1">
      <c r="B10342" s="6" t="s">
        <v>28282</v>
      </c>
      <c r="C10342" s="6" t="s">
        <v>28283</v>
      </c>
      <c r="D10342" s="6" t="s">
        <v>19119</v>
      </c>
      <c r="E10342" s="6"/>
      <c r="F10342" s="6" t="s">
        <v>28284</v>
      </c>
      <c r="G10342" s="6" t="s">
        <v>18805</v>
      </c>
      <c r="H10342" s="7" t="s">
        <v>31</v>
      </c>
      <c r="I10342" s="8">
        <v>293.66000000000003</v>
      </c>
      <c r="J10342" s="9" t="s">
        <v>24</v>
      </c>
      <c r="K10342" s="10"/>
      <c r="L10342" s="11">
        <f>I$10342*K$10342</f>
        <v>0</v>
      </c>
      <c r="M10342" s="33" t="s">
        <v>15</v>
      </c>
    </row>
    <row r="10343" spans="2:13" ht="12" customHeight="1">
      <c r="B10343" s="6" t="s">
        <v>28285</v>
      </c>
      <c r="C10343" s="6" t="s">
        <v>28286</v>
      </c>
      <c r="D10343" s="6" t="s">
        <v>19119</v>
      </c>
      <c r="E10343" s="6"/>
      <c r="F10343" s="6" t="s">
        <v>28287</v>
      </c>
      <c r="G10343" s="6" t="s">
        <v>18805</v>
      </c>
      <c r="H10343" s="7" t="s">
        <v>31</v>
      </c>
      <c r="I10343" s="8">
        <v>274.88</v>
      </c>
      <c r="J10343" s="9" t="s">
        <v>24</v>
      </c>
      <c r="K10343" s="10"/>
      <c r="L10343" s="11">
        <f>I$10343*K$10343</f>
        <v>0</v>
      </c>
      <c r="M10343" s="33" t="s">
        <v>15</v>
      </c>
    </row>
    <row r="10344" spans="2:13" ht="12" customHeight="1">
      <c r="B10344" s="6" t="s">
        <v>28288</v>
      </c>
      <c r="C10344" s="6" t="s">
        <v>28289</v>
      </c>
      <c r="D10344" s="6" t="s">
        <v>19119</v>
      </c>
      <c r="E10344" s="6"/>
      <c r="F10344" s="6" t="s">
        <v>28290</v>
      </c>
      <c r="G10344" s="6" t="s">
        <v>18805</v>
      </c>
      <c r="H10344" s="7" t="s">
        <v>31</v>
      </c>
      <c r="I10344" s="8">
        <v>282.66000000000003</v>
      </c>
      <c r="J10344" s="9" t="s">
        <v>24</v>
      </c>
      <c r="K10344" s="10"/>
      <c r="L10344" s="11">
        <f>I$10344*K$10344</f>
        <v>0</v>
      </c>
      <c r="M10344" s="33" t="s">
        <v>15</v>
      </c>
    </row>
    <row r="10345" spans="2:13" ht="12" customHeight="1">
      <c r="B10345" s="6" t="s">
        <v>28291</v>
      </c>
      <c r="C10345" s="6" t="s">
        <v>28292</v>
      </c>
      <c r="D10345" s="6" t="s">
        <v>19119</v>
      </c>
      <c r="E10345" s="6"/>
      <c r="F10345" s="6" t="s">
        <v>28293</v>
      </c>
      <c r="G10345" s="6" t="s">
        <v>18805</v>
      </c>
      <c r="H10345" s="7" t="s">
        <v>31</v>
      </c>
      <c r="I10345" s="8">
        <v>374.96</v>
      </c>
      <c r="J10345" s="9" t="s">
        <v>24</v>
      </c>
      <c r="K10345" s="10"/>
      <c r="L10345" s="11">
        <f>I$10345*K$10345</f>
        <v>0</v>
      </c>
      <c r="M10345" s="33" t="s">
        <v>15</v>
      </c>
    </row>
    <row r="10346" spans="2:13" ht="12" customHeight="1">
      <c r="B10346" s="13" t="s">
        <v>28294</v>
      </c>
      <c r="C10346" s="14" t="s">
        <v>28295</v>
      </c>
      <c r="D10346" s="14" t="s">
        <v>5322</v>
      </c>
      <c r="E10346" s="14"/>
      <c r="F10346" s="14" t="s">
        <v>28296</v>
      </c>
      <c r="G10346" s="14" t="s">
        <v>18805</v>
      </c>
      <c r="H10346" s="7" t="s">
        <v>31</v>
      </c>
      <c r="I10346" s="8">
        <v>394.88</v>
      </c>
      <c r="J10346" s="9" t="s">
        <v>24</v>
      </c>
      <c r="K10346" s="10"/>
      <c r="L10346" s="11">
        <f>I$10346*K$10346</f>
        <v>0</v>
      </c>
      <c r="M10346" s="33" t="s">
        <v>15</v>
      </c>
    </row>
    <row r="10347" spans="2:13" ht="12" customHeight="1">
      <c r="B10347" s="6" t="s">
        <v>28297</v>
      </c>
      <c r="C10347" s="6" t="s">
        <v>28298</v>
      </c>
      <c r="D10347" s="6" t="s">
        <v>5322</v>
      </c>
      <c r="E10347" s="6"/>
      <c r="F10347" s="6" t="s">
        <v>28299</v>
      </c>
      <c r="G10347" s="6" t="s">
        <v>18805</v>
      </c>
      <c r="H10347" s="7" t="s">
        <v>31</v>
      </c>
      <c r="I10347" s="8">
        <v>434.08</v>
      </c>
      <c r="J10347" s="9" t="s">
        <v>24</v>
      </c>
      <c r="K10347" s="10"/>
      <c r="L10347" s="11">
        <f>I$10347*K$10347</f>
        <v>0</v>
      </c>
      <c r="M10347" s="33" t="s">
        <v>15</v>
      </c>
    </row>
    <row r="10348" spans="2:13" ht="12" customHeight="1">
      <c r="B10348" s="6" t="s">
        <v>28300</v>
      </c>
      <c r="C10348" s="6" t="s">
        <v>28301</v>
      </c>
      <c r="D10348" s="6" t="s">
        <v>19119</v>
      </c>
      <c r="E10348" s="6"/>
      <c r="F10348" s="6" t="s">
        <v>28302</v>
      </c>
      <c r="G10348" s="6" t="s">
        <v>18805</v>
      </c>
      <c r="H10348" s="7" t="s">
        <v>31</v>
      </c>
      <c r="I10348" s="8">
        <v>470.5</v>
      </c>
      <c r="J10348" s="9" t="s">
        <v>24</v>
      </c>
      <c r="K10348" s="10"/>
      <c r="L10348" s="11">
        <f>I$10348*K$10348</f>
        <v>0</v>
      </c>
      <c r="M10348" s="33" t="s">
        <v>15</v>
      </c>
    </row>
    <row r="10349" spans="2:13" ht="12" customHeight="1">
      <c r="B10349" s="6" t="s">
        <v>28303</v>
      </c>
      <c r="C10349" s="6" t="s">
        <v>28304</v>
      </c>
      <c r="D10349" s="6" t="s">
        <v>19119</v>
      </c>
      <c r="E10349" s="6"/>
      <c r="F10349" s="6" t="s">
        <v>28305</v>
      </c>
      <c r="G10349" s="6" t="s">
        <v>18805</v>
      </c>
      <c r="H10349" s="7" t="s">
        <v>31</v>
      </c>
      <c r="I10349" s="8">
        <v>703.71</v>
      </c>
      <c r="J10349" s="9" t="s">
        <v>24</v>
      </c>
      <c r="K10349" s="10"/>
      <c r="L10349" s="11">
        <f>I$10349*K$10349</f>
        <v>0</v>
      </c>
      <c r="M10349" s="33" t="s">
        <v>15</v>
      </c>
    </row>
    <row r="10350" spans="2:13" ht="12" customHeight="1">
      <c r="B10350" s="6" t="s">
        <v>28306</v>
      </c>
      <c r="C10350" s="6" t="s">
        <v>28307</v>
      </c>
      <c r="D10350" s="6" t="s">
        <v>19119</v>
      </c>
      <c r="E10350" s="6"/>
      <c r="F10350" s="6" t="s">
        <v>28308</v>
      </c>
      <c r="G10350" s="6" t="s">
        <v>18805</v>
      </c>
      <c r="H10350" s="7" t="s">
        <v>31</v>
      </c>
      <c r="I10350" s="8">
        <v>289.86</v>
      </c>
      <c r="J10350" s="9" t="s">
        <v>24</v>
      </c>
      <c r="K10350" s="10"/>
      <c r="L10350" s="11">
        <f>I$10350*K$10350</f>
        <v>0</v>
      </c>
      <c r="M10350" s="33" t="s">
        <v>15</v>
      </c>
    </row>
    <row r="10351" spans="2:13" ht="12" customHeight="1">
      <c r="B10351" s="6" t="s">
        <v>28309</v>
      </c>
      <c r="C10351" s="6" t="s">
        <v>28310</v>
      </c>
      <c r="D10351" s="6" t="s">
        <v>19119</v>
      </c>
      <c r="E10351" s="6"/>
      <c r="F10351" s="6" t="s">
        <v>28311</v>
      </c>
      <c r="G10351" s="6" t="s">
        <v>18805</v>
      </c>
      <c r="H10351" s="7" t="s">
        <v>31</v>
      </c>
      <c r="I10351" s="8">
        <v>435.69</v>
      </c>
      <c r="J10351" s="9" t="s">
        <v>24</v>
      </c>
      <c r="K10351" s="10"/>
      <c r="L10351" s="11">
        <f>I$10351*K$10351</f>
        <v>0</v>
      </c>
      <c r="M10351" s="33" t="s">
        <v>15</v>
      </c>
    </row>
    <row r="10352" spans="2:13" ht="21.75" customHeight="1">
      <c r="B10352" s="6" t="s">
        <v>28312</v>
      </c>
      <c r="C10352" s="6" t="s">
        <v>28313</v>
      </c>
      <c r="D10352" s="6" t="s">
        <v>12258</v>
      </c>
      <c r="E10352" s="6" t="s">
        <v>2476</v>
      </c>
      <c r="F10352" s="16">
        <v>8120032</v>
      </c>
      <c r="G10352" s="6" t="s">
        <v>5137</v>
      </c>
      <c r="H10352" s="7" t="s">
        <v>31</v>
      </c>
      <c r="I10352" s="8">
        <v>55.94</v>
      </c>
      <c r="J10352" s="9" t="s">
        <v>24</v>
      </c>
      <c r="K10352" s="10"/>
      <c r="L10352" s="11">
        <f>I$10352*K$10352</f>
        <v>0</v>
      </c>
      <c r="M10352" s="33" t="s">
        <v>15</v>
      </c>
    </row>
    <row r="10353" spans="2:13" ht="21.75" customHeight="1">
      <c r="B10353" s="6" t="s">
        <v>28314</v>
      </c>
      <c r="C10353" s="6" t="s">
        <v>28315</v>
      </c>
      <c r="D10353" s="6" t="s">
        <v>12258</v>
      </c>
      <c r="E10353" s="6" t="s">
        <v>28316</v>
      </c>
      <c r="F10353" s="6" t="s">
        <v>28317</v>
      </c>
      <c r="G10353" s="6" t="s">
        <v>5137</v>
      </c>
      <c r="H10353" s="7" t="s">
        <v>31</v>
      </c>
      <c r="I10353" s="8">
        <v>74.75</v>
      </c>
      <c r="J10353" s="9" t="s">
        <v>24</v>
      </c>
      <c r="K10353" s="10"/>
      <c r="L10353" s="11">
        <f>I$10353*K$10353</f>
        <v>0</v>
      </c>
      <c r="M10353" s="33" t="s">
        <v>15</v>
      </c>
    </row>
    <row r="10354" spans="2:13" ht="21.75" customHeight="1">
      <c r="B10354" s="6" t="s">
        <v>28314</v>
      </c>
      <c r="C10354" s="6" t="s">
        <v>28318</v>
      </c>
      <c r="D10354" s="6" t="s">
        <v>12258</v>
      </c>
      <c r="E10354" s="6" t="s">
        <v>28316</v>
      </c>
      <c r="F10354" s="6" t="s">
        <v>28319</v>
      </c>
      <c r="G10354" s="6" t="s">
        <v>5137</v>
      </c>
      <c r="H10354" s="7" t="s">
        <v>31</v>
      </c>
      <c r="I10354" s="8">
        <v>101.04</v>
      </c>
      <c r="J10354" s="9" t="s">
        <v>24</v>
      </c>
      <c r="K10354" s="10"/>
      <c r="L10354" s="11">
        <f>I$10354*K$10354</f>
        <v>0</v>
      </c>
      <c r="M10354" s="33" t="s">
        <v>15</v>
      </c>
    </row>
    <row r="10355" spans="2:13" ht="21.75" customHeight="1">
      <c r="B10355" s="6" t="s">
        <v>28320</v>
      </c>
      <c r="C10355" s="6" t="s">
        <v>28321</v>
      </c>
      <c r="D10355" s="6" t="s">
        <v>28322</v>
      </c>
      <c r="E10355" s="6" t="s">
        <v>13283</v>
      </c>
      <c r="F10355" s="6" t="s">
        <v>28323</v>
      </c>
      <c r="G10355" s="6" t="s">
        <v>5137</v>
      </c>
      <c r="H10355" s="7" t="s">
        <v>31</v>
      </c>
      <c r="I10355" s="8">
        <v>68.25</v>
      </c>
      <c r="J10355" s="9" t="s">
        <v>24</v>
      </c>
      <c r="K10355" s="10"/>
      <c r="L10355" s="11">
        <f>I$10355*K$10355</f>
        <v>0</v>
      </c>
      <c r="M10355" s="33" t="s">
        <v>15</v>
      </c>
    </row>
    <row r="10356" spans="2:13" ht="21.75" customHeight="1">
      <c r="B10356" s="6" t="s">
        <v>28324</v>
      </c>
      <c r="C10356" s="6" t="s">
        <v>28325</v>
      </c>
      <c r="D10356" s="6" t="s">
        <v>28326</v>
      </c>
      <c r="E10356" s="6" t="s">
        <v>13283</v>
      </c>
      <c r="F10356" s="6" t="s">
        <v>28327</v>
      </c>
      <c r="G10356" s="6" t="s">
        <v>5137</v>
      </c>
      <c r="H10356" s="7" t="s">
        <v>31</v>
      </c>
      <c r="I10356" s="8">
        <v>77.09</v>
      </c>
      <c r="J10356" s="9" t="s">
        <v>24</v>
      </c>
      <c r="K10356" s="10"/>
      <c r="L10356" s="11">
        <f>I$10356*K$10356</f>
        <v>0</v>
      </c>
      <c r="M10356" s="33" t="s">
        <v>15</v>
      </c>
    </row>
    <row r="10357" spans="2:13" ht="21.75" customHeight="1">
      <c r="B10357" s="6" t="s">
        <v>28328</v>
      </c>
      <c r="C10357" s="6" t="s">
        <v>28329</v>
      </c>
      <c r="D10357" s="6" t="s">
        <v>28330</v>
      </c>
      <c r="E10357" s="6" t="s">
        <v>2491</v>
      </c>
      <c r="F10357" s="6" t="s">
        <v>28331</v>
      </c>
      <c r="G10357" s="6" t="s">
        <v>5137</v>
      </c>
      <c r="H10357" s="7" t="s">
        <v>31</v>
      </c>
      <c r="I10357" s="8">
        <v>86.21</v>
      </c>
      <c r="J10357" s="9" t="s">
        <v>24</v>
      </c>
      <c r="K10357" s="10"/>
      <c r="L10357" s="11">
        <f>I$10357*K$10357</f>
        <v>0</v>
      </c>
      <c r="M10357" s="33" t="s">
        <v>15</v>
      </c>
    </row>
    <row r="10358" spans="2:13" ht="21.75" customHeight="1">
      <c r="B10358" s="6" t="s">
        <v>28332</v>
      </c>
      <c r="C10358" s="6" t="s">
        <v>28333</v>
      </c>
      <c r="D10358" s="6" t="s">
        <v>28334</v>
      </c>
      <c r="E10358" s="6" t="s">
        <v>2491</v>
      </c>
      <c r="F10358" s="6" t="s">
        <v>28327</v>
      </c>
      <c r="G10358" s="6" t="s">
        <v>5137</v>
      </c>
      <c r="H10358" s="7" t="s">
        <v>31</v>
      </c>
      <c r="I10358" s="8">
        <v>76.819999999999993</v>
      </c>
      <c r="J10358" s="9" t="s">
        <v>24</v>
      </c>
      <c r="K10358" s="10"/>
      <c r="L10358" s="11">
        <f>I$10358*K$10358</f>
        <v>0</v>
      </c>
      <c r="M10358" s="33" t="s">
        <v>15</v>
      </c>
    </row>
    <row r="10359" spans="2:13" ht="12" customHeight="1">
      <c r="B10359" s="6" t="s">
        <v>28335</v>
      </c>
      <c r="C10359" s="6" t="s">
        <v>28336</v>
      </c>
      <c r="D10359" s="6" t="s">
        <v>6271</v>
      </c>
      <c r="E10359" s="6" t="s">
        <v>2089</v>
      </c>
      <c r="F10359" s="16">
        <v>1172058</v>
      </c>
      <c r="G10359" s="6" t="s">
        <v>114</v>
      </c>
      <c r="H10359" s="7" t="s">
        <v>31</v>
      </c>
      <c r="I10359" s="8">
        <v>92.98</v>
      </c>
      <c r="J10359" s="9" t="s">
        <v>24</v>
      </c>
      <c r="K10359" s="10"/>
      <c r="L10359" s="11">
        <f>I$10359*K$10359</f>
        <v>0</v>
      </c>
      <c r="M10359" s="33" t="s">
        <v>15</v>
      </c>
    </row>
    <row r="10360" spans="2:13" ht="12" customHeight="1">
      <c r="B10360" s="6" t="s">
        <v>28337</v>
      </c>
      <c r="C10360" s="6" t="s">
        <v>28338</v>
      </c>
      <c r="D10360" s="6"/>
      <c r="E10360" s="6" t="s">
        <v>2089</v>
      </c>
      <c r="F10360" s="6" t="s">
        <v>28339</v>
      </c>
      <c r="G10360" s="6" t="s">
        <v>114</v>
      </c>
      <c r="H10360" s="7"/>
      <c r="I10360" s="8">
        <v>110.71</v>
      </c>
      <c r="J10360" s="9" t="s">
        <v>24</v>
      </c>
      <c r="K10360" s="10"/>
      <c r="L10360" s="11">
        <f>I$10360*K$10360</f>
        <v>0</v>
      </c>
      <c r="M10360" s="33" t="s">
        <v>15</v>
      </c>
    </row>
    <row r="10361" spans="2:13" ht="21.75" customHeight="1">
      <c r="B10361" s="6" t="s">
        <v>28340</v>
      </c>
      <c r="C10361" s="6" t="s">
        <v>28341</v>
      </c>
      <c r="D10361" s="6" t="s">
        <v>28342</v>
      </c>
      <c r="E10361" s="6" t="s">
        <v>8305</v>
      </c>
      <c r="F10361" s="6" t="s">
        <v>27664</v>
      </c>
      <c r="G10361" s="6" t="s">
        <v>5137</v>
      </c>
      <c r="H10361" s="7" t="s">
        <v>31</v>
      </c>
      <c r="I10361" s="8">
        <v>108.48</v>
      </c>
      <c r="J10361" s="9" t="s">
        <v>24</v>
      </c>
      <c r="K10361" s="10"/>
      <c r="L10361" s="11">
        <f>I$10361*K$10361</f>
        <v>0</v>
      </c>
      <c r="M10361" s="33" t="s">
        <v>15</v>
      </c>
    </row>
    <row r="10362" spans="2:13" ht="21.75" customHeight="1">
      <c r="B10362" s="6" t="s">
        <v>28343</v>
      </c>
      <c r="C10362" s="6" t="s">
        <v>28344</v>
      </c>
      <c r="D10362" s="6" t="s">
        <v>28345</v>
      </c>
      <c r="E10362" s="6" t="s">
        <v>930</v>
      </c>
      <c r="F10362" s="6" t="s">
        <v>27664</v>
      </c>
      <c r="G10362" s="6" t="s">
        <v>5137</v>
      </c>
      <c r="H10362" s="7" t="s">
        <v>31</v>
      </c>
      <c r="I10362" s="8">
        <v>99.35</v>
      </c>
      <c r="J10362" s="9" t="s">
        <v>24</v>
      </c>
      <c r="K10362" s="10"/>
      <c r="L10362" s="11">
        <f>I$10362*K$10362</f>
        <v>0</v>
      </c>
      <c r="M10362" s="33" t="s">
        <v>15</v>
      </c>
    </row>
    <row r="10363" spans="2:13" ht="21.75" customHeight="1">
      <c r="B10363" s="6" t="s">
        <v>28346</v>
      </c>
      <c r="C10363" s="6" t="s">
        <v>28347</v>
      </c>
      <c r="D10363" s="6" t="s">
        <v>28348</v>
      </c>
      <c r="E10363" s="6" t="s">
        <v>930</v>
      </c>
      <c r="F10363" s="6" t="s">
        <v>28349</v>
      </c>
      <c r="G10363" s="6" t="s">
        <v>5137</v>
      </c>
      <c r="H10363" s="7" t="s">
        <v>31</v>
      </c>
      <c r="I10363" s="8">
        <v>91.01</v>
      </c>
      <c r="J10363" s="9" t="s">
        <v>24</v>
      </c>
      <c r="K10363" s="10"/>
      <c r="L10363" s="11">
        <f>I$10363*K$10363</f>
        <v>0</v>
      </c>
      <c r="M10363" s="33" t="s">
        <v>15</v>
      </c>
    </row>
    <row r="10364" spans="2:13" ht="21.75" customHeight="1">
      <c r="B10364" s="6" t="s">
        <v>28350</v>
      </c>
      <c r="C10364" s="6" t="s">
        <v>28351</v>
      </c>
      <c r="D10364" s="6" t="s">
        <v>24240</v>
      </c>
      <c r="E10364" s="6" t="s">
        <v>1309</v>
      </c>
      <c r="F10364" s="16">
        <v>1303010</v>
      </c>
      <c r="G10364" s="6" t="s">
        <v>5137</v>
      </c>
      <c r="H10364" s="7"/>
      <c r="I10364" s="8">
        <v>112.49</v>
      </c>
      <c r="J10364" s="9" t="s">
        <v>24</v>
      </c>
      <c r="K10364" s="10"/>
      <c r="L10364" s="11">
        <f>I$10364*K$10364</f>
        <v>0</v>
      </c>
      <c r="M10364" s="33" t="s">
        <v>15</v>
      </c>
    </row>
    <row r="10365" spans="2:13" ht="21.75" customHeight="1">
      <c r="B10365" s="6" t="s">
        <v>28352</v>
      </c>
      <c r="C10365" s="6" t="s">
        <v>28353</v>
      </c>
      <c r="D10365" s="6" t="s">
        <v>5198</v>
      </c>
      <c r="E10365" s="6" t="s">
        <v>1309</v>
      </c>
      <c r="F10365" s="16">
        <v>1303025</v>
      </c>
      <c r="G10365" s="6" t="s">
        <v>5137</v>
      </c>
      <c r="H10365" s="7" t="s">
        <v>31</v>
      </c>
      <c r="I10365" s="8">
        <v>87.07</v>
      </c>
      <c r="J10365" s="9" t="s">
        <v>24</v>
      </c>
      <c r="K10365" s="10"/>
      <c r="L10365" s="11">
        <f>I$10365*K$10365</f>
        <v>0</v>
      </c>
      <c r="M10365" s="33" t="s">
        <v>15</v>
      </c>
    </row>
    <row r="10366" spans="2:13" ht="21.75" customHeight="1">
      <c r="B10366" s="6" t="s">
        <v>28354</v>
      </c>
      <c r="C10366" s="6" t="s">
        <v>28355</v>
      </c>
      <c r="D10366" s="6" t="s">
        <v>28356</v>
      </c>
      <c r="E10366" s="6" t="s">
        <v>940</v>
      </c>
      <c r="F10366" s="6" t="s">
        <v>27664</v>
      </c>
      <c r="G10366" s="6" t="s">
        <v>5137</v>
      </c>
      <c r="H10366" s="7" t="s">
        <v>31</v>
      </c>
      <c r="I10366" s="8">
        <v>93.09</v>
      </c>
      <c r="J10366" s="9" t="s">
        <v>24</v>
      </c>
      <c r="K10366" s="10"/>
      <c r="L10366" s="11">
        <f>I$10366*K$10366</f>
        <v>0</v>
      </c>
      <c r="M10366" s="33" t="s">
        <v>15</v>
      </c>
    </row>
    <row r="10367" spans="2:13" ht="21.75" customHeight="1">
      <c r="B10367" s="6" t="s">
        <v>28357</v>
      </c>
      <c r="C10367" s="6" t="s">
        <v>28358</v>
      </c>
      <c r="D10367" s="6" t="s">
        <v>28359</v>
      </c>
      <c r="E10367" s="6" t="s">
        <v>940</v>
      </c>
      <c r="F10367" s="6" t="s">
        <v>27674</v>
      </c>
      <c r="G10367" s="6" t="s">
        <v>5137</v>
      </c>
      <c r="H10367" s="7" t="s">
        <v>31</v>
      </c>
      <c r="I10367" s="8">
        <v>60.29</v>
      </c>
      <c r="J10367" s="9" t="s">
        <v>24</v>
      </c>
      <c r="K10367" s="10"/>
      <c r="L10367" s="11">
        <f>I$10367*K$10367</f>
        <v>0</v>
      </c>
      <c r="M10367" s="33" t="s">
        <v>15</v>
      </c>
    </row>
    <row r="10368" spans="2:13" ht="21.75" customHeight="1">
      <c r="B10368" s="6" t="s">
        <v>28360</v>
      </c>
      <c r="C10368" s="6" t="s">
        <v>28361</v>
      </c>
      <c r="D10368" s="6" t="s">
        <v>28362</v>
      </c>
      <c r="E10368" s="6" t="s">
        <v>940</v>
      </c>
      <c r="F10368" s="6" t="s">
        <v>28349</v>
      </c>
      <c r="G10368" s="6" t="s">
        <v>5137</v>
      </c>
      <c r="H10368" s="7" t="s">
        <v>31</v>
      </c>
      <c r="I10368" s="8">
        <v>76.53</v>
      </c>
      <c r="J10368" s="9" t="s">
        <v>24</v>
      </c>
      <c r="K10368" s="10"/>
      <c r="L10368" s="11">
        <f>I$10368*K$10368</f>
        <v>0</v>
      </c>
      <c r="M10368" s="33" t="s">
        <v>15</v>
      </c>
    </row>
    <row r="10369" spans="2:13" ht="21.75" customHeight="1">
      <c r="B10369" s="6" t="s">
        <v>28363</v>
      </c>
      <c r="C10369" s="6" t="s">
        <v>28364</v>
      </c>
      <c r="D10369" s="6" t="s">
        <v>28365</v>
      </c>
      <c r="E10369" s="6" t="s">
        <v>13015</v>
      </c>
      <c r="F10369" s="6" t="s">
        <v>27670</v>
      </c>
      <c r="G10369" s="6" t="s">
        <v>5137</v>
      </c>
      <c r="H10369" s="7" t="s">
        <v>31</v>
      </c>
      <c r="I10369" s="8">
        <v>99.23</v>
      </c>
      <c r="J10369" s="9" t="s">
        <v>24</v>
      </c>
      <c r="K10369" s="10"/>
      <c r="L10369" s="11">
        <f>I$10369*K$10369</f>
        <v>0</v>
      </c>
      <c r="M10369" s="33" t="s">
        <v>15</v>
      </c>
    </row>
    <row r="10370" spans="2:13" ht="21.75" customHeight="1">
      <c r="B10370" s="6" t="s">
        <v>28366</v>
      </c>
      <c r="C10370" s="6" t="s">
        <v>28367</v>
      </c>
      <c r="D10370" s="6" t="s">
        <v>28368</v>
      </c>
      <c r="E10370" s="6" t="s">
        <v>13015</v>
      </c>
      <c r="F10370" s="6" t="s">
        <v>27664</v>
      </c>
      <c r="G10370" s="6" t="s">
        <v>5137</v>
      </c>
      <c r="H10370" s="7" t="s">
        <v>31</v>
      </c>
      <c r="I10370" s="8">
        <v>102.15</v>
      </c>
      <c r="J10370" s="9" t="s">
        <v>24</v>
      </c>
      <c r="K10370" s="10"/>
      <c r="L10370" s="11">
        <f>I$10370*K$10370</f>
        <v>0</v>
      </c>
      <c r="M10370" s="33" t="s">
        <v>15</v>
      </c>
    </row>
    <row r="10371" spans="2:13" ht="21.75" customHeight="1">
      <c r="B10371" s="6" t="s">
        <v>28369</v>
      </c>
      <c r="C10371" s="6" t="s">
        <v>28370</v>
      </c>
      <c r="D10371" s="6" t="s">
        <v>28371</v>
      </c>
      <c r="E10371" s="6" t="s">
        <v>944</v>
      </c>
      <c r="F10371" s="6" t="s">
        <v>27674</v>
      </c>
      <c r="G10371" s="6" t="s">
        <v>5137</v>
      </c>
      <c r="H10371" s="7" t="s">
        <v>31</v>
      </c>
      <c r="I10371" s="8">
        <v>67.430000000000007</v>
      </c>
      <c r="J10371" s="9" t="s">
        <v>24</v>
      </c>
      <c r="K10371" s="10"/>
      <c r="L10371" s="11">
        <f>I$10371*K$10371</f>
        <v>0</v>
      </c>
      <c r="M10371" s="33" t="s">
        <v>15</v>
      </c>
    </row>
    <row r="10372" spans="2:13" ht="21.75" customHeight="1">
      <c r="B10372" s="6" t="s">
        <v>28372</v>
      </c>
      <c r="C10372" s="6" t="s">
        <v>28373</v>
      </c>
      <c r="D10372" s="6" t="s">
        <v>28374</v>
      </c>
      <c r="E10372" s="6" t="s">
        <v>944</v>
      </c>
      <c r="F10372" s="6" t="s">
        <v>27674</v>
      </c>
      <c r="G10372" s="6" t="s">
        <v>27429</v>
      </c>
      <c r="H10372" s="7"/>
      <c r="I10372" s="8">
        <v>127.04</v>
      </c>
      <c r="J10372" s="9" t="s">
        <v>24</v>
      </c>
      <c r="K10372" s="10"/>
      <c r="L10372" s="11">
        <f>I$10372*K$10372</f>
        <v>0</v>
      </c>
      <c r="M10372" s="33" t="s">
        <v>15</v>
      </c>
    </row>
    <row r="10373" spans="2:13" ht="21.75" customHeight="1">
      <c r="B10373" s="6" t="s">
        <v>28375</v>
      </c>
      <c r="C10373" s="6" t="s">
        <v>28376</v>
      </c>
      <c r="D10373" s="6" t="s">
        <v>28377</v>
      </c>
      <c r="E10373" s="6" t="s">
        <v>944</v>
      </c>
      <c r="F10373" s="6" t="s">
        <v>28378</v>
      </c>
      <c r="G10373" s="6" t="s">
        <v>5137</v>
      </c>
      <c r="H10373" s="7" t="s">
        <v>31</v>
      </c>
      <c r="I10373" s="8">
        <v>79.72</v>
      </c>
      <c r="J10373" s="9" t="s">
        <v>24</v>
      </c>
      <c r="K10373" s="10"/>
      <c r="L10373" s="11">
        <f>I$10373*K$10373</f>
        <v>0</v>
      </c>
      <c r="M10373" s="33" t="s">
        <v>15</v>
      </c>
    </row>
    <row r="10374" spans="2:13" ht="21.75" customHeight="1">
      <c r="B10374" s="6" t="s">
        <v>28379</v>
      </c>
      <c r="C10374" s="6" t="s">
        <v>28380</v>
      </c>
      <c r="D10374" s="6" t="s">
        <v>28381</v>
      </c>
      <c r="E10374" s="6" t="s">
        <v>944</v>
      </c>
      <c r="F10374" s="6" t="s">
        <v>28382</v>
      </c>
      <c r="G10374" s="6" t="s">
        <v>5137</v>
      </c>
      <c r="H10374" s="7" t="s">
        <v>31</v>
      </c>
      <c r="I10374" s="8">
        <v>72.069999999999993</v>
      </c>
      <c r="J10374" s="9" t="s">
        <v>24</v>
      </c>
      <c r="K10374" s="10"/>
      <c r="L10374" s="11">
        <f>I$10374*K$10374</f>
        <v>0</v>
      </c>
      <c r="M10374" s="33" t="s">
        <v>15</v>
      </c>
    </row>
    <row r="10375" spans="2:13" ht="21.75" customHeight="1">
      <c r="B10375" s="6" t="s">
        <v>28383</v>
      </c>
      <c r="C10375" s="6" t="s">
        <v>28384</v>
      </c>
      <c r="D10375" s="6" t="s">
        <v>28385</v>
      </c>
      <c r="E10375" s="6" t="s">
        <v>953</v>
      </c>
      <c r="F10375" s="6" t="s">
        <v>28386</v>
      </c>
      <c r="G10375" s="6" t="s">
        <v>5137</v>
      </c>
      <c r="H10375" s="7" t="s">
        <v>31</v>
      </c>
      <c r="I10375" s="8">
        <v>112.7</v>
      </c>
      <c r="J10375" s="9" t="s">
        <v>24</v>
      </c>
      <c r="K10375" s="10"/>
      <c r="L10375" s="11">
        <f>I$10375*K$10375</f>
        <v>0</v>
      </c>
      <c r="M10375" s="33" t="s">
        <v>15</v>
      </c>
    </row>
    <row r="10376" spans="2:13" ht="21.75" customHeight="1">
      <c r="B10376" s="6" t="s">
        <v>28387</v>
      </c>
      <c r="C10376" s="6" t="s">
        <v>28388</v>
      </c>
      <c r="D10376" s="6" t="s">
        <v>28389</v>
      </c>
      <c r="E10376" s="6" t="s">
        <v>6550</v>
      </c>
      <c r="F10376" s="6" t="s">
        <v>27664</v>
      </c>
      <c r="G10376" s="6" t="s">
        <v>5137</v>
      </c>
      <c r="H10376" s="7"/>
      <c r="I10376" s="8">
        <v>110.11</v>
      </c>
      <c r="J10376" s="9" t="s">
        <v>24</v>
      </c>
      <c r="K10376" s="10"/>
      <c r="L10376" s="11">
        <f>I$10376*K$10376</f>
        <v>0</v>
      </c>
      <c r="M10376" s="33" t="s">
        <v>15</v>
      </c>
    </row>
    <row r="10377" spans="2:13" ht="21.75" customHeight="1">
      <c r="B10377" s="6" t="s">
        <v>28390</v>
      </c>
      <c r="C10377" s="6" t="s">
        <v>28391</v>
      </c>
      <c r="D10377" s="6" t="s">
        <v>28392</v>
      </c>
      <c r="E10377" s="6" t="s">
        <v>6550</v>
      </c>
      <c r="F10377" s="6" t="s">
        <v>28349</v>
      </c>
      <c r="G10377" s="6" t="s">
        <v>5137</v>
      </c>
      <c r="H10377" s="7" t="s">
        <v>31</v>
      </c>
      <c r="I10377" s="8">
        <v>86.89</v>
      </c>
      <c r="J10377" s="9" t="s">
        <v>24</v>
      </c>
      <c r="K10377" s="10"/>
      <c r="L10377" s="11">
        <f>I$10377*K$10377</f>
        <v>0</v>
      </c>
      <c r="M10377" s="33" t="s">
        <v>15</v>
      </c>
    </row>
    <row r="10378" spans="2:13" ht="12" customHeight="1">
      <c r="B10378" s="6" t="s">
        <v>28393</v>
      </c>
      <c r="C10378" s="6" t="s">
        <v>28394</v>
      </c>
      <c r="D10378" s="6" t="s">
        <v>28395</v>
      </c>
      <c r="E10378" s="6" t="s">
        <v>23607</v>
      </c>
      <c r="F10378" s="16">
        <v>1303010</v>
      </c>
      <c r="G10378" s="6" t="s">
        <v>5251</v>
      </c>
      <c r="H10378" s="7" t="s">
        <v>31</v>
      </c>
      <c r="I10378" s="8">
        <v>177.77</v>
      </c>
      <c r="J10378" s="9" t="s">
        <v>24</v>
      </c>
      <c r="K10378" s="10"/>
      <c r="L10378" s="11">
        <f>I$10378*K$10378</f>
        <v>0</v>
      </c>
      <c r="M10378" s="33" t="s">
        <v>15</v>
      </c>
    </row>
    <row r="10379" spans="2:13" ht="12" customHeight="1">
      <c r="B10379" s="6" t="s">
        <v>28396</v>
      </c>
      <c r="C10379" s="6" t="s">
        <v>28397</v>
      </c>
      <c r="D10379" s="6" t="s">
        <v>28398</v>
      </c>
      <c r="E10379" s="6" t="s">
        <v>23607</v>
      </c>
      <c r="F10379" s="16">
        <v>1303025</v>
      </c>
      <c r="G10379" s="6" t="s">
        <v>5251</v>
      </c>
      <c r="H10379" s="7" t="s">
        <v>31</v>
      </c>
      <c r="I10379" s="8">
        <v>164.55</v>
      </c>
      <c r="J10379" s="9" t="s">
        <v>24</v>
      </c>
      <c r="K10379" s="10"/>
      <c r="L10379" s="11">
        <f>I$10379*K$10379</f>
        <v>0</v>
      </c>
      <c r="M10379" s="33" t="s">
        <v>15</v>
      </c>
    </row>
    <row r="10380" spans="2:13" ht="12" customHeight="1">
      <c r="B10380" s="6" t="s">
        <v>28399</v>
      </c>
      <c r="C10380" s="6" t="s">
        <v>28400</v>
      </c>
      <c r="D10380" s="6" t="s">
        <v>28401</v>
      </c>
      <c r="E10380" s="6" t="s">
        <v>3533</v>
      </c>
      <c r="F10380" s="6" t="s">
        <v>27664</v>
      </c>
      <c r="G10380" s="6" t="s">
        <v>5251</v>
      </c>
      <c r="H10380" s="7" t="s">
        <v>31</v>
      </c>
      <c r="I10380" s="8">
        <v>165.98</v>
      </c>
      <c r="J10380" s="9" t="s">
        <v>24</v>
      </c>
      <c r="K10380" s="10"/>
      <c r="L10380" s="11">
        <f>I$10380*K$10380</f>
        <v>0</v>
      </c>
      <c r="M10380" s="33" t="s">
        <v>15</v>
      </c>
    </row>
    <row r="10381" spans="2:13" ht="21.75" customHeight="1">
      <c r="B10381" s="6" t="s">
        <v>28402</v>
      </c>
      <c r="C10381" s="6" t="s">
        <v>28403</v>
      </c>
      <c r="D10381" s="6" t="s">
        <v>28404</v>
      </c>
      <c r="E10381" s="6" t="s">
        <v>3533</v>
      </c>
      <c r="F10381" s="6" t="s">
        <v>28349</v>
      </c>
      <c r="G10381" s="6" t="s">
        <v>5137</v>
      </c>
      <c r="H10381" s="7" t="s">
        <v>31</v>
      </c>
      <c r="I10381" s="8">
        <v>93.1</v>
      </c>
      <c r="J10381" s="9" t="s">
        <v>24</v>
      </c>
      <c r="K10381" s="10"/>
      <c r="L10381" s="11">
        <f>I$10381*K$10381</f>
        <v>0</v>
      </c>
      <c r="M10381" s="33" t="s">
        <v>15</v>
      </c>
    </row>
    <row r="10382" spans="2:13" ht="21.75" customHeight="1">
      <c r="B10382" s="6" t="s">
        <v>28405</v>
      </c>
      <c r="C10382" s="6" t="s">
        <v>28406</v>
      </c>
      <c r="D10382" s="6" t="s">
        <v>28407</v>
      </c>
      <c r="E10382" s="6" t="s">
        <v>5366</v>
      </c>
      <c r="F10382" s="6" t="s">
        <v>27664</v>
      </c>
      <c r="G10382" s="6" t="s">
        <v>5137</v>
      </c>
      <c r="H10382" s="7" t="s">
        <v>31</v>
      </c>
      <c r="I10382" s="8">
        <v>152.62</v>
      </c>
      <c r="J10382" s="9" t="s">
        <v>24</v>
      </c>
      <c r="K10382" s="10"/>
      <c r="L10382" s="11">
        <f>I$10382*K$10382</f>
        <v>0</v>
      </c>
      <c r="M10382" s="33" t="s">
        <v>15</v>
      </c>
    </row>
    <row r="10383" spans="2:13" ht="21.75" customHeight="1">
      <c r="B10383" s="6" t="s">
        <v>28408</v>
      </c>
      <c r="C10383" s="6" t="s">
        <v>28409</v>
      </c>
      <c r="D10383" s="6" t="s">
        <v>28410</v>
      </c>
      <c r="E10383" s="6" t="s">
        <v>27800</v>
      </c>
      <c r="F10383" s="16">
        <v>1303025</v>
      </c>
      <c r="G10383" s="6" t="s">
        <v>5137</v>
      </c>
      <c r="H10383" s="7" t="s">
        <v>31</v>
      </c>
      <c r="I10383" s="8">
        <v>136.74</v>
      </c>
      <c r="J10383" s="9" t="s">
        <v>24</v>
      </c>
      <c r="K10383" s="10"/>
      <c r="L10383" s="11">
        <f>I$10383*K$10383</f>
        <v>0</v>
      </c>
      <c r="M10383" s="33" t="s">
        <v>15</v>
      </c>
    </row>
    <row r="10384" spans="2:13" ht="12" customHeight="1">
      <c r="B10384" s="6" t="s">
        <v>28411</v>
      </c>
      <c r="C10384" s="6" t="s">
        <v>28412</v>
      </c>
      <c r="D10384" s="6" t="s">
        <v>28413</v>
      </c>
      <c r="E10384" s="6" t="s">
        <v>28414</v>
      </c>
      <c r="F10384" s="6" t="s">
        <v>27664</v>
      </c>
      <c r="G10384" s="6" t="s">
        <v>5165</v>
      </c>
      <c r="H10384" s="7" t="s">
        <v>31</v>
      </c>
      <c r="I10384" s="8">
        <v>83.36</v>
      </c>
      <c r="J10384" s="9" t="s">
        <v>24</v>
      </c>
      <c r="K10384" s="10"/>
      <c r="L10384" s="11">
        <f>I$10384*K$10384</f>
        <v>0</v>
      </c>
      <c r="M10384" s="33" t="s">
        <v>15</v>
      </c>
    </row>
    <row r="10385" spans="2:13" ht="21.75" customHeight="1">
      <c r="B10385" s="6" t="s">
        <v>28415</v>
      </c>
      <c r="C10385" s="6" t="s">
        <v>28416</v>
      </c>
      <c r="D10385" s="6" t="s">
        <v>28417</v>
      </c>
      <c r="E10385" s="6" t="s">
        <v>1420</v>
      </c>
      <c r="F10385" s="16">
        <v>1303010</v>
      </c>
      <c r="G10385" s="6" t="s">
        <v>5137</v>
      </c>
      <c r="H10385" s="7" t="s">
        <v>31</v>
      </c>
      <c r="I10385" s="8">
        <v>55.09</v>
      </c>
      <c r="J10385" s="9" t="s">
        <v>24</v>
      </c>
      <c r="K10385" s="10"/>
      <c r="L10385" s="11">
        <f>I$10385*K$10385</f>
        <v>0</v>
      </c>
      <c r="M10385" s="33" t="s">
        <v>15</v>
      </c>
    </row>
    <row r="10386" spans="2:13" ht="21.75" customHeight="1">
      <c r="B10386" s="6" t="s">
        <v>28418</v>
      </c>
      <c r="C10386" s="6" t="s">
        <v>28419</v>
      </c>
      <c r="D10386" s="6" t="s">
        <v>28420</v>
      </c>
      <c r="E10386" s="6" t="s">
        <v>1420</v>
      </c>
      <c r="F10386" s="16">
        <v>1303025</v>
      </c>
      <c r="G10386" s="6" t="s">
        <v>5137</v>
      </c>
      <c r="H10386" s="7" t="s">
        <v>31</v>
      </c>
      <c r="I10386" s="8">
        <v>131.91999999999999</v>
      </c>
      <c r="J10386" s="9" t="s">
        <v>24</v>
      </c>
      <c r="K10386" s="10"/>
      <c r="L10386" s="11">
        <f>I$10386*K$10386</f>
        <v>0</v>
      </c>
      <c r="M10386" s="33" t="s">
        <v>15</v>
      </c>
    </row>
    <row r="10387" spans="2:13" ht="21.75" customHeight="1">
      <c r="B10387" s="6" t="s">
        <v>28421</v>
      </c>
      <c r="C10387" s="6" t="s">
        <v>28422</v>
      </c>
      <c r="D10387" s="6" t="s">
        <v>943</v>
      </c>
      <c r="E10387" s="6" t="s">
        <v>1271</v>
      </c>
      <c r="F10387" s="6" t="s">
        <v>28423</v>
      </c>
      <c r="G10387" s="6" t="s">
        <v>5137</v>
      </c>
      <c r="H10387" s="7" t="s">
        <v>31</v>
      </c>
      <c r="I10387" s="8">
        <v>125.16</v>
      </c>
      <c r="J10387" s="9" t="s">
        <v>24</v>
      </c>
      <c r="K10387" s="10"/>
      <c r="L10387" s="11">
        <f>I$10387*K$10387</f>
        <v>0</v>
      </c>
      <c r="M10387" s="33" t="s">
        <v>15</v>
      </c>
    </row>
    <row r="10388" spans="2:13" ht="21.75" customHeight="1">
      <c r="B10388" s="6" t="s">
        <v>28424</v>
      </c>
      <c r="C10388" s="6" t="s">
        <v>28425</v>
      </c>
      <c r="D10388" s="6" t="s">
        <v>943</v>
      </c>
      <c r="E10388" s="6" t="s">
        <v>1271</v>
      </c>
      <c r="F10388" s="6" t="s">
        <v>28426</v>
      </c>
      <c r="G10388" s="6" t="s">
        <v>5137</v>
      </c>
      <c r="H10388" s="7"/>
      <c r="I10388" s="8">
        <v>131.87</v>
      </c>
      <c r="J10388" s="9" t="s">
        <v>24</v>
      </c>
      <c r="K10388" s="10"/>
      <c r="L10388" s="11">
        <f>I$10388*K$10388</f>
        <v>0</v>
      </c>
      <c r="M10388" s="33" t="s">
        <v>15</v>
      </c>
    </row>
    <row r="10389" spans="2:13" ht="21.75" customHeight="1">
      <c r="B10389" s="6" t="s">
        <v>28427</v>
      </c>
      <c r="C10389" s="6" t="s">
        <v>28428</v>
      </c>
      <c r="D10389" s="6" t="s">
        <v>28429</v>
      </c>
      <c r="E10389" s="6" t="s">
        <v>2704</v>
      </c>
      <c r="F10389" s="16">
        <v>1303010</v>
      </c>
      <c r="G10389" s="6" t="s">
        <v>5137</v>
      </c>
      <c r="H10389" s="7" t="s">
        <v>31</v>
      </c>
      <c r="I10389" s="8">
        <v>156.97999999999999</v>
      </c>
      <c r="J10389" s="9" t="s">
        <v>24</v>
      </c>
      <c r="K10389" s="10"/>
      <c r="L10389" s="11">
        <f>I$10389*K$10389</f>
        <v>0</v>
      </c>
      <c r="M10389" s="33" t="s">
        <v>15</v>
      </c>
    </row>
    <row r="10390" spans="2:13" ht="21.75" customHeight="1">
      <c r="B10390" s="6" t="s">
        <v>28430</v>
      </c>
      <c r="C10390" s="6" t="s">
        <v>28431</v>
      </c>
      <c r="D10390" s="6" t="s">
        <v>28432</v>
      </c>
      <c r="E10390" s="6" t="s">
        <v>2704</v>
      </c>
      <c r="F10390" s="16">
        <v>1303025</v>
      </c>
      <c r="G10390" s="6" t="s">
        <v>5137</v>
      </c>
      <c r="H10390" s="7" t="s">
        <v>31</v>
      </c>
      <c r="I10390" s="8">
        <v>156.38</v>
      </c>
      <c r="J10390" s="9" t="s">
        <v>24</v>
      </c>
      <c r="K10390" s="10"/>
      <c r="L10390" s="11">
        <f>I$10390*K$10390</f>
        <v>0</v>
      </c>
      <c r="M10390" s="33" t="s">
        <v>15</v>
      </c>
    </row>
    <row r="10391" spans="2:13" ht="21.75" customHeight="1">
      <c r="B10391" s="6" t="s">
        <v>28433</v>
      </c>
      <c r="C10391" s="6" t="s">
        <v>28434</v>
      </c>
      <c r="D10391" s="6" t="s">
        <v>28435</v>
      </c>
      <c r="E10391" s="6" t="s">
        <v>28436</v>
      </c>
      <c r="F10391" s="16">
        <v>1303010</v>
      </c>
      <c r="G10391" s="6" t="s">
        <v>5137</v>
      </c>
      <c r="H10391" s="7" t="s">
        <v>31</v>
      </c>
      <c r="I10391" s="8">
        <v>116.43</v>
      </c>
      <c r="J10391" s="9" t="s">
        <v>24</v>
      </c>
      <c r="K10391" s="10"/>
      <c r="L10391" s="11">
        <f>I$10391*K$10391</f>
        <v>0</v>
      </c>
      <c r="M10391" s="33" t="s">
        <v>15</v>
      </c>
    </row>
    <row r="10392" spans="2:13" ht="21.75" customHeight="1">
      <c r="B10392" s="6" t="s">
        <v>28437</v>
      </c>
      <c r="C10392" s="6" t="s">
        <v>28438</v>
      </c>
      <c r="D10392" s="6" t="s">
        <v>28439</v>
      </c>
      <c r="E10392" s="6" t="s">
        <v>28436</v>
      </c>
      <c r="F10392" s="16">
        <v>1303025</v>
      </c>
      <c r="G10392" s="6" t="s">
        <v>5137</v>
      </c>
      <c r="H10392" s="7" t="s">
        <v>31</v>
      </c>
      <c r="I10392" s="8">
        <v>159.78</v>
      </c>
      <c r="J10392" s="9" t="s">
        <v>24</v>
      </c>
      <c r="K10392" s="10"/>
      <c r="L10392" s="11">
        <f>I$10392*K$10392</f>
        <v>0</v>
      </c>
      <c r="M10392" s="33" t="s">
        <v>15</v>
      </c>
    </row>
    <row r="10393" spans="2:13" ht="21.75" customHeight="1">
      <c r="B10393" s="6" t="s">
        <v>28440</v>
      </c>
      <c r="C10393" s="6" t="s">
        <v>28441</v>
      </c>
      <c r="D10393" s="6" t="s">
        <v>27573</v>
      </c>
      <c r="E10393" s="6" t="s">
        <v>944</v>
      </c>
      <c r="F10393" s="6" t="s">
        <v>28442</v>
      </c>
      <c r="G10393" s="6" t="s">
        <v>5137</v>
      </c>
      <c r="H10393" s="7" t="s">
        <v>31</v>
      </c>
      <c r="I10393" s="8">
        <v>98.64</v>
      </c>
      <c r="J10393" s="9" t="s">
        <v>24</v>
      </c>
      <c r="K10393" s="10"/>
      <c r="L10393" s="11">
        <f>I$10393*K$10393</f>
        <v>0</v>
      </c>
      <c r="M10393" s="33" t="s">
        <v>15</v>
      </c>
    </row>
    <row r="10394" spans="2:13" ht="21.75" customHeight="1">
      <c r="B10394" s="6" t="s">
        <v>28443</v>
      </c>
      <c r="C10394" s="6" t="s">
        <v>28444</v>
      </c>
      <c r="D10394" s="6"/>
      <c r="E10394" s="6" t="s">
        <v>944</v>
      </c>
      <c r="F10394" s="6" t="s">
        <v>28445</v>
      </c>
      <c r="G10394" s="6" t="s">
        <v>114</v>
      </c>
      <c r="H10394" s="7"/>
      <c r="I10394" s="8">
        <v>185</v>
      </c>
      <c r="J10394" s="9" t="s">
        <v>24</v>
      </c>
      <c r="K10394" s="10"/>
      <c r="L10394" s="11">
        <f>I$10394*K$10394</f>
        <v>0</v>
      </c>
      <c r="M10394" s="33" t="s">
        <v>15</v>
      </c>
    </row>
    <row r="10395" spans="2:13" ht="21.75" customHeight="1">
      <c r="B10395" s="6" t="s">
        <v>28443</v>
      </c>
      <c r="C10395" s="6" t="s">
        <v>28446</v>
      </c>
      <c r="D10395" s="6" t="s">
        <v>27757</v>
      </c>
      <c r="E10395" s="6" t="s">
        <v>944</v>
      </c>
      <c r="F10395" s="6" t="s">
        <v>28447</v>
      </c>
      <c r="G10395" s="6" t="s">
        <v>5137</v>
      </c>
      <c r="H10395" s="7" t="s">
        <v>31</v>
      </c>
      <c r="I10395" s="8">
        <v>154.5</v>
      </c>
      <c r="J10395" s="9" t="s">
        <v>24</v>
      </c>
      <c r="K10395" s="10"/>
      <c r="L10395" s="11">
        <f>I$10395*K$10395</f>
        <v>0</v>
      </c>
      <c r="M10395" s="33" t="s">
        <v>15</v>
      </c>
    </row>
    <row r="10396" spans="2:13" ht="21.75" customHeight="1">
      <c r="B10396" s="6" t="s">
        <v>28448</v>
      </c>
      <c r="C10396" s="6" t="s">
        <v>28449</v>
      </c>
      <c r="D10396" s="6" t="s">
        <v>28450</v>
      </c>
      <c r="E10396" s="6" t="s">
        <v>3158</v>
      </c>
      <c r="F10396" s="16">
        <v>1303010</v>
      </c>
      <c r="G10396" s="6" t="s">
        <v>5137</v>
      </c>
      <c r="H10396" s="7" t="s">
        <v>31</v>
      </c>
      <c r="I10396" s="8">
        <v>168.9</v>
      </c>
      <c r="J10396" s="9" t="s">
        <v>24</v>
      </c>
      <c r="K10396" s="10"/>
      <c r="L10396" s="11">
        <f>I$10396*K$10396</f>
        <v>0</v>
      </c>
      <c r="M10396" s="33" t="s">
        <v>15</v>
      </c>
    </row>
    <row r="10397" spans="2:13" ht="21.75" customHeight="1">
      <c r="B10397" s="6" t="s">
        <v>28451</v>
      </c>
      <c r="C10397" s="6" t="s">
        <v>28452</v>
      </c>
      <c r="D10397" s="6" t="s">
        <v>28453</v>
      </c>
      <c r="E10397" s="6" t="s">
        <v>3158</v>
      </c>
      <c r="F10397" s="16">
        <v>1303025</v>
      </c>
      <c r="G10397" s="6" t="s">
        <v>5137</v>
      </c>
      <c r="H10397" s="7" t="s">
        <v>31</v>
      </c>
      <c r="I10397" s="8">
        <v>148.5</v>
      </c>
      <c r="J10397" s="9" t="s">
        <v>24</v>
      </c>
      <c r="K10397" s="10"/>
      <c r="L10397" s="11">
        <f>I$10397*K$10397</f>
        <v>0</v>
      </c>
      <c r="M10397" s="33" t="s">
        <v>15</v>
      </c>
    </row>
    <row r="10398" spans="2:13" ht="21.75" customHeight="1">
      <c r="B10398" s="6" t="s">
        <v>28454</v>
      </c>
      <c r="C10398" s="6" t="s">
        <v>28455</v>
      </c>
      <c r="D10398" s="6" t="s">
        <v>28456</v>
      </c>
      <c r="E10398" s="6" t="s">
        <v>5804</v>
      </c>
      <c r="F10398" s="16">
        <v>1303010</v>
      </c>
      <c r="G10398" s="6" t="s">
        <v>5137</v>
      </c>
      <c r="H10398" s="7" t="s">
        <v>31</v>
      </c>
      <c r="I10398" s="8">
        <v>134.27000000000001</v>
      </c>
      <c r="J10398" s="9" t="s">
        <v>24</v>
      </c>
      <c r="K10398" s="10"/>
      <c r="L10398" s="11">
        <f>I$10398*K$10398</f>
        <v>0</v>
      </c>
      <c r="M10398" s="33" t="s">
        <v>15</v>
      </c>
    </row>
    <row r="10399" spans="2:13" ht="21.75" customHeight="1">
      <c r="B10399" s="6" t="s">
        <v>28457</v>
      </c>
      <c r="C10399" s="6" t="s">
        <v>28458</v>
      </c>
      <c r="D10399" s="6" t="s">
        <v>28459</v>
      </c>
      <c r="E10399" s="6" t="s">
        <v>5804</v>
      </c>
      <c r="F10399" s="16">
        <v>1303025</v>
      </c>
      <c r="G10399" s="6" t="s">
        <v>5137</v>
      </c>
      <c r="H10399" s="7" t="s">
        <v>31</v>
      </c>
      <c r="I10399" s="8">
        <v>93.65</v>
      </c>
      <c r="J10399" s="9" t="s">
        <v>24</v>
      </c>
      <c r="K10399" s="10"/>
      <c r="L10399" s="11">
        <f>I$10399*K$10399</f>
        <v>0</v>
      </c>
      <c r="M10399" s="33" t="s">
        <v>15</v>
      </c>
    </row>
    <row r="10400" spans="2:13" ht="21.75" customHeight="1">
      <c r="B10400" s="6" t="s">
        <v>28460</v>
      </c>
      <c r="C10400" s="6" t="s">
        <v>28461</v>
      </c>
      <c r="D10400" s="6" t="s">
        <v>28462</v>
      </c>
      <c r="E10400" s="6" t="s">
        <v>5804</v>
      </c>
      <c r="F10400" s="6" t="s">
        <v>28463</v>
      </c>
      <c r="G10400" s="6" t="s">
        <v>5137</v>
      </c>
      <c r="H10400" s="7" t="s">
        <v>31</v>
      </c>
      <c r="I10400" s="8">
        <v>151.91999999999999</v>
      </c>
      <c r="J10400" s="9" t="s">
        <v>24</v>
      </c>
      <c r="K10400" s="10"/>
      <c r="L10400" s="11">
        <f>I$10400*K$10400</f>
        <v>0</v>
      </c>
      <c r="M10400" s="33" t="s">
        <v>15</v>
      </c>
    </row>
    <row r="10401" spans="2:13" ht="21.75" customHeight="1">
      <c r="B10401" s="6" t="s">
        <v>28464</v>
      </c>
      <c r="C10401" s="6" t="s">
        <v>28465</v>
      </c>
      <c r="D10401" s="6" t="s">
        <v>28466</v>
      </c>
      <c r="E10401" s="6" t="s">
        <v>1453</v>
      </c>
      <c r="F10401" s="6" t="s">
        <v>28467</v>
      </c>
      <c r="G10401" s="6" t="s">
        <v>5137</v>
      </c>
      <c r="H10401" s="7" t="s">
        <v>31</v>
      </c>
      <c r="I10401" s="8">
        <v>114.61</v>
      </c>
      <c r="J10401" s="9" t="s">
        <v>24</v>
      </c>
      <c r="K10401" s="10"/>
      <c r="L10401" s="11">
        <f>I$10401*K$10401</f>
        <v>0</v>
      </c>
      <c r="M10401" s="33" t="s">
        <v>15</v>
      </c>
    </row>
    <row r="10402" spans="2:13" ht="21.75" customHeight="1">
      <c r="B10402" s="6" t="s">
        <v>28468</v>
      </c>
      <c r="C10402" s="6" t="s">
        <v>28469</v>
      </c>
      <c r="D10402" s="6" t="s">
        <v>28470</v>
      </c>
      <c r="E10402" s="6" t="s">
        <v>1453</v>
      </c>
      <c r="F10402" s="6" t="s">
        <v>28471</v>
      </c>
      <c r="G10402" s="6" t="s">
        <v>5137</v>
      </c>
      <c r="H10402" s="7"/>
      <c r="I10402" s="8">
        <v>115.17</v>
      </c>
      <c r="J10402" s="9" t="s">
        <v>24</v>
      </c>
      <c r="K10402" s="10"/>
      <c r="L10402" s="11">
        <f>I$10402*K$10402</f>
        <v>0</v>
      </c>
      <c r="M10402" s="33" t="s">
        <v>15</v>
      </c>
    </row>
    <row r="10403" spans="2:13" ht="21.75" customHeight="1">
      <c r="B10403" s="6" t="s">
        <v>28472</v>
      </c>
      <c r="C10403" s="6" t="s">
        <v>28473</v>
      </c>
      <c r="D10403" s="6" t="s">
        <v>28474</v>
      </c>
      <c r="E10403" s="6" t="s">
        <v>1453</v>
      </c>
      <c r="F10403" s="6" t="s">
        <v>28475</v>
      </c>
      <c r="G10403" s="6" t="s">
        <v>5137</v>
      </c>
      <c r="H10403" s="7"/>
      <c r="I10403" s="8">
        <v>50.83</v>
      </c>
      <c r="J10403" s="9" t="s">
        <v>24</v>
      </c>
      <c r="K10403" s="10"/>
      <c r="L10403" s="11">
        <f>I$10403*K$10403</f>
        <v>0</v>
      </c>
      <c r="M10403" s="33" t="s">
        <v>15</v>
      </c>
    </row>
    <row r="10404" spans="2:13" ht="21.75" customHeight="1">
      <c r="B10404" s="6" t="s">
        <v>28476</v>
      </c>
      <c r="C10404" s="6" t="s">
        <v>28477</v>
      </c>
      <c r="D10404" s="6" t="s">
        <v>28478</v>
      </c>
      <c r="E10404" s="6" t="s">
        <v>12358</v>
      </c>
      <c r="F10404" s="6" t="s">
        <v>27664</v>
      </c>
      <c r="G10404" s="6" t="s">
        <v>5137</v>
      </c>
      <c r="H10404" s="7" t="s">
        <v>31</v>
      </c>
      <c r="I10404" s="8">
        <v>146.77000000000001</v>
      </c>
      <c r="J10404" s="9" t="s">
        <v>24</v>
      </c>
      <c r="K10404" s="10"/>
      <c r="L10404" s="11">
        <f>I$10404*K$10404</f>
        <v>0</v>
      </c>
      <c r="M10404" s="33" t="s">
        <v>15</v>
      </c>
    </row>
    <row r="10405" spans="2:13" ht="21.75" customHeight="1">
      <c r="B10405" s="6" t="s">
        <v>28479</v>
      </c>
      <c r="C10405" s="6" t="s">
        <v>28480</v>
      </c>
      <c r="D10405" s="6" t="s">
        <v>28481</v>
      </c>
      <c r="E10405" s="6" t="s">
        <v>12358</v>
      </c>
      <c r="F10405" s="6" t="s">
        <v>28349</v>
      </c>
      <c r="G10405" s="6" t="s">
        <v>5137</v>
      </c>
      <c r="H10405" s="7" t="s">
        <v>31</v>
      </c>
      <c r="I10405" s="8">
        <v>132.77000000000001</v>
      </c>
      <c r="J10405" s="9" t="s">
        <v>24</v>
      </c>
      <c r="K10405" s="10"/>
      <c r="L10405" s="11">
        <f>I$10405*K$10405</f>
        <v>0</v>
      </c>
      <c r="M10405" s="33" t="s">
        <v>15</v>
      </c>
    </row>
    <row r="10406" spans="2:13" ht="21.75" customHeight="1">
      <c r="B10406" s="6" t="s">
        <v>28482</v>
      </c>
      <c r="C10406" s="6" t="s">
        <v>28483</v>
      </c>
      <c r="D10406" s="6" t="s">
        <v>28484</v>
      </c>
      <c r="E10406" s="6" t="s">
        <v>12358</v>
      </c>
      <c r="F10406" s="6" t="s">
        <v>28110</v>
      </c>
      <c r="G10406" s="6" t="s">
        <v>5137</v>
      </c>
      <c r="H10406" s="7" t="s">
        <v>31</v>
      </c>
      <c r="I10406" s="8">
        <v>78.19</v>
      </c>
      <c r="J10406" s="9" t="s">
        <v>24</v>
      </c>
      <c r="K10406" s="10"/>
      <c r="L10406" s="11">
        <f>I$10406*K$10406</f>
        <v>0</v>
      </c>
      <c r="M10406" s="33" t="s">
        <v>15</v>
      </c>
    </row>
    <row r="10407" spans="2:13" ht="21.75" customHeight="1">
      <c r="B10407" s="6" t="s">
        <v>28485</v>
      </c>
      <c r="C10407" s="6" t="s">
        <v>28486</v>
      </c>
      <c r="D10407" s="6" t="s">
        <v>28487</v>
      </c>
      <c r="E10407" s="6" t="s">
        <v>5235</v>
      </c>
      <c r="F10407" s="6" t="s">
        <v>28247</v>
      </c>
      <c r="G10407" s="6" t="s">
        <v>5137</v>
      </c>
      <c r="H10407" s="7" t="s">
        <v>31</v>
      </c>
      <c r="I10407" s="8">
        <v>79.03</v>
      </c>
      <c r="J10407" s="9" t="s">
        <v>24</v>
      </c>
      <c r="K10407" s="10"/>
      <c r="L10407" s="11">
        <f>I$10407*K$10407</f>
        <v>0</v>
      </c>
      <c r="M10407" s="33" t="s">
        <v>15</v>
      </c>
    </row>
    <row r="10408" spans="2:13" ht="21.75" customHeight="1">
      <c r="B10408" s="6" t="s">
        <v>28488</v>
      </c>
      <c r="C10408" s="6" t="s">
        <v>28489</v>
      </c>
      <c r="D10408" s="6" t="s">
        <v>28490</v>
      </c>
      <c r="E10408" s="6" t="s">
        <v>5235</v>
      </c>
      <c r="F10408" s="6" t="s">
        <v>28349</v>
      </c>
      <c r="G10408" s="6" t="s">
        <v>5137</v>
      </c>
      <c r="H10408" s="7" t="s">
        <v>31</v>
      </c>
      <c r="I10408" s="8">
        <v>78.41</v>
      </c>
      <c r="J10408" s="9" t="s">
        <v>24</v>
      </c>
      <c r="K10408" s="10"/>
      <c r="L10408" s="11">
        <f>I$10408*K$10408</f>
        <v>0</v>
      </c>
      <c r="M10408" s="33" t="s">
        <v>15</v>
      </c>
    </row>
    <row r="10409" spans="2:13" ht="12" customHeight="1">
      <c r="B10409" s="6" t="s">
        <v>28491</v>
      </c>
      <c r="C10409" s="6" t="s">
        <v>28492</v>
      </c>
      <c r="D10409" s="6" t="s">
        <v>28493</v>
      </c>
      <c r="E10409" s="6" t="s">
        <v>2908</v>
      </c>
      <c r="F10409" s="6" t="s">
        <v>27670</v>
      </c>
      <c r="G10409" s="6" t="s">
        <v>1196</v>
      </c>
      <c r="H10409" s="7" t="s">
        <v>31</v>
      </c>
      <c r="I10409" s="8">
        <v>79.2</v>
      </c>
      <c r="J10409" s="9" t="s">
        <v>24</v>
      </c>
      <c r="K10409" s="10"/>
      <c r="L10409" s="11">
        <f>I$10409*K$10409</f>
        <v>0</v>
      </c>
      <c r="M10409" s="33" t="s">
        <v>15</v>
      </c>
    </row>
    <row r="10410" spans="2:13" ht="21.75" customHeight="1">
      <c r="B10410" s="6" t="s">
        <v>28491</v>
      </c>
      <c r="C10410" s="6" t="s">
        <v>28494</v>
      </c>
      <c r="D10410" s="6" t="s">
        <v>28495</v>
      </c>
      <c r="E10410" s="6" t="s">
        <v>869</v>
      </c>
      <c r="F10410" s="6" t="s">
        <v>27664</v>
      </c>
      <c r="G10410" s="6" t="s">
        <v>5137</v>
      </c>
      <c r="H10410" s="7" t="s">
        <v>31</v>
      </c>
      <c r="I10410" s="8">
        <v>69</v>
      </c>
      <c r="J10410" s="9" t="s">
        <v>24</v>
      </c>
      <c r="K10410" s="10"/>
      <c r="L10410" s="11">
        <f>I$10410*K$10410</f>
        <v>0</v>
      </c>
      <c r="M10410" s="33" t="s">
        <v>15</v>
      </c>
    </row>
    <row r="10411" spans="2:13" ht="12" customHeight="1">
      <c r="B10411" s="6" t="s">
        <v>28496</v>
      </c>
      <c r="C10411" s="6" t="s">
        <v>28497</v>
      </c>
      <c r="D10411" s="6" t="s">
        <v>28498</v>
      </c>
      <c r="E10411" s="6" t="s">
        <v>2908</v>
      </c>
      <c r="F10411" s="6" t="s">
        <v>28499</v>
      </c>
      <c r="G10411" s="6" t="s">
        <v>1196</v>
      </c>
      <c r="H10411" s="7"/>
      <c r="I10411" s="8">
        <v>31.25</v>
      </c>
      <c r="J10411" s="9" t="s">
        <v>24</v>
      </c>
      <c r="K10411" s="10"/>
      <c r="L10411" s="11">
        <f>I$10411*K$10411</f>
        <v>0</v>
      </c>
      <c r="M10411" s="33" t="s">
        <v>15</v>
      </c>
    </row>
    <row r="10412" spans="2:13" ht="21.75" customHeight="1">
      <c r="B10412" s="6" t="s">
        <v>28496</v>
      </c>
      <c r="C10412" s="6" t="s">
        <v>28500</v>
      </c>
      <c r="D10412" s="6" t="s">
        <v>28501</v>
      </c>
      <c r="E10412" s="6" t="s">
        <v>2908</v>
      </c>
      <c r="F10412" s="6" t="s">
        <v>28499</v>
      </c>
      <c r="G10412" s="6" t="s">
        <v>5137</v>
      </c>
      <c r="H10412" s="7" t="s">
        <v>31</v>
      </c>
      <c r="I10412" s="8">
        <v>66.44</v>
      </c>
      <c r="J10412" s="9" t="s">
        <v>24</v>
      </c>
      <c r="K10412" s="10"/>
      <c r="L10412" s="11">
        <f>I$10412*K$10412</f>
        <v>0</v>
      </c>
      <c r="M10412" s="33" t="s">
        <v>15</v>
      </c>
    </row>
    <row r="10413" spans="2:13" ht="12" customHeight="1">
      <c r="B10413" s="6" t="s">
        <v>28502</v>
      </c>
      <c r="C10413" s="6" t="s">
        <v>28503</v>
      </c>
      <c r="D10413" s="6" t="s">
        <v>28504</v>
      </c>
      <c r="E10413" s="6" t="s">
        <v>16833</v>
      </c>
      <c r="F10413" s="6" t="s">
        <v>28505</v>
      </c>
      <c r="G10413" s="6" t="s">
        <v>5282</v>
      </c>
      <c r="H10413" s="7" t="s">
        <v>31</v>
      </c>
      <c r="I10413" s="8">
        <v>93.99</v>
      </c>
      <c r="J10413" s="9" t="s">
        <v>24</v>
      </c>
      <c r="K10413" s="10"/>
      <c r="L10413" s="11">
        <f>I$10413*K$10413</f>
        <v>0</v>
      </c>
      <c r="M10413" s="33" t="s">
        <v>15</v>
      </c>
    </row>
    <row r="10414" spans="2:13" ht="21.75" customHeight="1">
      <c r="B10414" s="6" t="s">
        <v>28506</v>
      </c>
      <c r="C10414" s="6" t="s">
        <v>28507</v>
      </c>
      <c r="D10414" s="6" t="s">
        <v>28508</v>
      </c>
      <c r="E10414" s="6" t="s">
        <v>16833</v>
      </c>
      <c r="F10414" s="6" t="s">
        <v>28509</v>
      </c>
      <c r="G10414" s="6" t="s">
        <v>5251</v>
      </c>
      <c r="H10414" s="7" t="s">
        <v>31</v>
      </c>
      <c r="I10414" s="8">
        <v>189</v>
      </c>
      <c r="J10414" s="9" t="s">
        <v>24</v>
      </c>
      <c r="K10414" s="10"/>
      <c r="L10414" s="11">
        <f>I$10414*K$10414</f>
        <v>0</v>
      </c>
      <c r="M10414" s="33" t="s">
        <v>15</v>
      </c>
    </row>
    <row r="10415" spans="2:13" ht="21.75" customHeight="1">
      <c r="B10415" s="6" t="s">
        <v>28510</v>
      </c>
      <c r="C10415" s="6" t="s">
        <v>28511</v>
      </c>
      <c r="D10415" s="6" t="s">
        <v>28512</v>
      </c>
      <c r="E10415" s="6" t="s">
        <v>3310</v>
      </c>
      <c r="F10415" s="6" t="s">
        <v>27664</v>
      </c>
      <c r="G10415" s="6" t="s">
        <v>5251</v>
      </c>
      <c r="H10415" s="7"/>
      <c r="I10415" s="8">
        <v>180.08</v>
      </c>
      <c r="J10415" s="9" t="s">
        <v>24</v>
      </c>
      <c r="K10415" s="10"/>
      <c r="L10415" s="11">
        <f>I$10415*K$10415</f>
        <v>0</v>
      </c>
      <c r="M10415" s="33" t="s">
        <v>15</v>
      </c>
    </row>
    <row r="10416" spans="2:13" ht="21.75" customHeight="1">
      <c r="B10416" s="6" t="s">
        <v>28513</v>
      </c>
      <c r="C10416" s="6" t="s">
        <v>28514</v>
      </c>
      <c r="D10416" s="6" t="s">
        <v>28515</v>
      </c>
      <c r="E10416" s="6" t="s">
        <v>1188</v>
      </c>
      <c r="F10416" s="6" t="s">
        <v>27664</v>
      </c>
      <c r="G10416" s="6" t="s">
        <v>5251</v>
      </c>
      <c r="H10416" s="7" t="s">
        <v>31</v>
      </c>
      <c r="I10416" s="8">
        <v>256</v>
      </c>
      <c r="J10416" s="9" t="s">
        <v>24</v>
      </c>
      <c r="K10416" s="10"/>
      <c r="L10416" s="11">
        <f>I$10416*K$10416</f>
        <v>0</v>
      </c>
      <c r="M10416" s="33" t="s">
        <v>15</v>
      </c>
    </row>
    <row r="10417" spans="2:13" ht="21.75" customHeight="1">
      <c r="B10417" s="6" t="s">
        <v>28516</v>
      </c>
      <c r="C10417" s="6" t="s">
        <v>28517</v>
      </c>
      <c r="D10417" s="6" t="s">
        <v>28518</v>
      </c>
      <c r="E10417" s="6" t="s">
        <v>1188</v>
      </c>
      <c r="F10417" s="6" t="s">
        <v>28499</v>
      </c>
      <c r="G10417" s="6" t="s">
        <v>5137</v>
      </c>
      <c r="H10417" s="7" t="s">
        <v>31</v>
      </c>
      <c r="I10417" s="8">
        <v>92.03</v>
      </c>
      <c r="J10417" s="9" t="s">
        <v>24</v>
      </c>
      <c r="K10417" s="10"/>
      <c r="L10417" s="11">
        <f>I$10417*K$10417</f>
        <v>0</v>
      </c>
      <c r="M10417" s="33" t="s">
        <v>15</v>
      </c>
    </row>
    <row r="10418" spans="2:13" ht="21.75" customHeight="1">
      <c r="B10418" s="6" t="s">
        <v>28519</v>
      </c>
      <c r="C10418" s="6" t="s">
        <v>28520</v>
      </c>
      <c r="D10418" s="6"/>
      <c r="E10418" s="6" t="s">
        <v>2813</v>
      </c>
      <c r="F10418" s="16">
        <v>1303028</v>
      </c>
      <c r="G10418" s="6" t="s">
        <v>5251</v>
      </c>
      <c r="H10418" s="7" t="s">
        <v>31</v>
      </c>
      <c r="I10418" s="8">
        <v>220</v>
      </c>
      <c r="J10418" s="9" t="s">
        <v>24</v>
      </c>
      <c r="K10418" s="10"/>
      <c r="L10418" s="11">
        <f>I$10418*K$10418</f>
        <v>0</v>
      </c>
      <c r="M10418" s="33" t="s">
        <v>15</v>
      </c>
    </row>
    <row r="10419" spans="2:13" ht="21.75" customHeight="1">
      <c r="B10419" s="6" t="s">
        <v>28521</v>
      </c>
      <c r="C10419" s="6" t="s">
        <v>28522</v>
      </c>
      <c r="D10419" s="6"/>
      <c r="E10419" s="6" t="s">
        <v>3310</v>
      </c>
      <c r="F10419" s="6" t="s">
        <v>28499</v>
      </c>
      <c r="G10419" s="6" t="s">
        <v>5251</v>
      </c>
      <c r="H10419" s="7" t="s">
        <v>31</v>
      </c>
      <c r="I10419" s="8">
        <v>233</v>
      </c>
      <c r="J10419" s="9" t="s">
        <v>24</v>
      </c>
      <c r="K10419" s="10"/>
      <c r="L10419" s="11">
        <f>I$10419*K$10419</f>
        <v>0</v>
      </c>
      <c r="M10419" s="33" t="s">
        <v>15</v>
      </c>
    </row>
    <row r="10420" spans="2:13" ht="21.75" customHeight="1">
      <c r="B10420" s="6" t="s">
        <v>28523</v>
      </c>
      <c r="C10420" s="6" t="s">
        <v>28524</v>
      </c>
      <c r="D10420" s="6" t="s">
        <v>28525</v>
      </c>
      <c r="E10420" s="6" t="s">
        <v>28526</v>
      </c>
      <c r="F10420" s="6" t="s">
        <v>28527</v>
      </c>
      <c r="G10420" s="6" t="s">
        <v>5282</v>
      </c>
      <c r="H10420" s="7" t="s">
        <v>31</v>
      </c>
      <c r="I10420" s="8">
        <v>127.3</v>
      </c>
      <c r="J10420" s="9" t="s">
        <v>24</v>
      </c>
      <c r="K10420" s="10"/>
      <c r="L10420" s="11">
        <f>I$10420*K$10420</f>
        <v>0</v>
      </c>
      <c r="M10420" s="33" t="s">
        <v>15</v>
      </c>
    </row>
    <row r="10421" spans="2:13" ht="21.75" customHeight="1">
      <c r="B10421" s="6" t="s">
        <v>28523</v>
      </c>
      <c r="C10421" s="6" t="s">
        <v>28528</v>
      </c>
      <c r="D10421" s="6"/>
      <c r="E10421" s="6" t="s">
        <v>28529</v>
      </c>
      <c r="F10421" s="16">
        <v>1303010</v>
      </c>
      <c r="G10421" s="6" t="s">
        <v>674</v>
      </c>
      <c r="H10421" s="7" t="s">
        <v>31</v>
      </c>
      <c r="I10421" s="8">
        <v>271</v>
      </c>
      <c r="J10421" s="9" t="s">
        <v>24</v>
      </c>
      <c r="K10421" s="10"/>
      <c r="L10421" s="11">
        <f>I$10421*K$10421</f>
        <v>0</v>
      </c>
      <c r="M10421" s="33" t="s">
        <v>15</v>
      </c>
    </row>
    <row r="10422" spans="2:13" ht="21.75" customHeight="1">
      <c r="B10422" s="6" t="s">
        <v>28530</v>
      </c>
      <c r="C10422" s="6" t="s">
        <v>28531</v>
      </c>
      <c r="D10422" s="6" t="s">
        <v>117</v>
      </c>
      <c r="E10422" s="6" t="s">
        <v>28526</v>
      </c>
      <c r="F10422" s="6" t="s">
        <v>28532</v>
      </c>
      <c r="G10422" s="6" t="s">
        <v>5282</v>
      </c>
      <c r="H10422" s="7" t="s">
        <v>31</v>
      </c>
      <c r="I10422" s="8">
        <v>130.18</v>
      </c>
      <c r="J10422" s="9" t="s">
        <v>24</v>
      </c>
      <c r="K10422" s="10"/>
      <c r="L10422" s="11">
        <f>I$10422*K$10422</f>
        <v>0</v>
      </c>
      <c r="M10422" s="33" t="s">
        <v>15</v>
      </c>
    </row>
    <row r="10423" spans="2:13" ht="21.75" customHeight="1">
      <c r="B10423" s="6" t="s">
        <v>28533</v>
      </c>
      <c r="C10423" s="6" t="s">
        <v>28534</v>
      </c>
      <c r="D10423" s="6" t="s">
        <v>19154</v>
      </c>
      <c r="E10423" s="6" t="s">
        <v>2704</v>
      </c>
      <c r="F10423" s="16">
        <v>1311162</v>
      </c>
      <c r="G10423" s="6" t="s">
        <v>5137</v>
      </c>
      <c r="H10423" s="7" t="s">
        <v>31</v>
      </c>
      <c r="I10423" s="8">
        <v>56.84</v>
      </c>
      <c r="J10423" s="9" t="s">
        <v>24</v>
      </c>
      <c r="K10423" s="10"/>
      <c r="L10423" s="11">
        <f>I$10423*K$10423</f>
        <v>0</v>
      </c>
      <c r="M10423" s="33" t="s">
        <v>15</v>
      </c>
    </row>
    <row r="10424" spans="2:13" ht="21.75" customHeight="1">
      <c r="B10424" s="6" t="s">
        <v>28535</v>
      </c>
      <c r="C10424" s="6" t="s">
        <v>28536</v>
      </c>
      <c r="D10424" s="6" t="s">
        <v>19154</v>
      </c>
      <c r="E10424" s="6" t="s">
        <v>2704</v>
      </c>
      <c r="F10424" s="16">
        <v>1311163</v>
      </c>
      <c r="G10424" s="6" t="s">
        <v>5137</v>
      </c>
      <c r="H10424" s="7" t="s">
        <v>31</v>
      </c>
      <c r="I10424" s="8">
        <v>93.78</v>
      </c>
      <c r="J10424" s="9" t="s">
        <v>24</v>
      </c>
      <c r="K10424" s="10"/>
      <c r="L10424" s="11">
        <f>I$10424*K$10424</f>
        <v>0</v>
      </c>
      <c r="M10424" s="33" t="s">
        <v>15</v>
      </c>
    </row>
    <row r="10425" spans="2:13" ht="21.75" customHeight="1">
      <c r="B10425" s="6" t="s">
        <v>28537</v>
      </c>
      <c r="C10425" s="6" t="s">
        <v>28538</v>
      </c>
      <c r="D10425" s="6" t="s">
        <v>19119</v>
      </c>
      <c r="E10425" s="6"/>
      <c r="F10425" s="6" t="s">
        <v>28539</v>
      </c>
      <c r="G10425" s="6" t="s">
        <v>18805</v>
      </c>
      <c r="H10425" s="7"/>
      <c r="I10425" s="8">
        <v>61.56</v>
      </c>
      <c r="J10425" s="9" t="s">
        <v>24</v>
      </c>
      <c r="K10425" s="10"/>
      <c r="L10425" s="11">
        <f>I$10425*K$10425</f>
        <v>0</v>
      </c>
      <c r="M10425" s="33" t="s">
        <v>15</v>
      </c>
    </row>
    <row r="10426" spans="2:13" ht="21.75" customHeight="1">
      <c r="B10426" s="6" t="s">
        <v>28540</v>
      </c>
      <c r="C10426" s="6" t="s">
        <v>28541</v>
      </c>
      <c r="D10426" s="6" t="s">
        <v>19119</v>
      </c>
      <c r="E10426" s="6"/>
      <c r="F10426" s="6" t="s">
        <v>28542</v>
      </c>
      <c r="G10426" s="6" t="s">
        <v>18805</v>
      </c>
      <c r="H10426" s="7" t="s">
        <v>31</v>
      </c>
      <c r="I10426" s="8">
        <v>77.64</v>
      </c>
      <c r="J10426" s="9" t="s">
        <v>24</v>
      </c>
      <c r="K10426" s="10"/>
      <c r="L10426" s="11">
        <f>I$10426*K$10426</f>
        <v>0</v>
      </c>
      <c r="M10426" s="33" t="s">
        <v>15</v>
      </c>
    </row>
    <row r="10427" spans="2:13" ht="21.75" customHeight="1">
      <c r="B10427" s="6" t="s">
        <v>28543</v>
      </c>
      <c r="C10427" s="6" t="s">
        <v>28544</v>
      </c>
      <c r="D10427" s="6" t="s">
        <v>19119</v>
      </c>
      <c r="E10427" s="6"/>
      <c r="F10427" s="6" t="s">
        <v>28545</v>
      </c>
      <c r="G10427" s="6" t="s">
        <v>18805</v>
      </c>
      <c r="H10427" s="7" t="s">
        <v>31</v>
      </c>
      <c r="I10427" s="8">
        <v>71.930000000000007</v>
      </c>
      <c r="J10427" s="9" t="s">
        <v>24</v>
      </c>
      <c r="K10427" s="10"/>
      <c r="L10427" s="11">
        <f>I$10427*K$10427</f>
        <v>0</v>
      </c>
      <c r="M10427" s="33" t="s">
        <v>15</v>
      </c>
    </row>
    <row r="10428" spans="2:13" ht="21.75" customHeight="1">
      <c r="B10428" s="6" t="s">
        <v>28546</v>
      </c>
      <c r="C10428" s="6" t="s">
        <v>28547</v>
      </c>
      <c r="D10428" s="6" t="s">
        <v>19119</v>
      </c>
      <c r="E10428" s="6"/>
      <c r="F10428" s="6" t="s">
        <v>28548</v>
      </c>
      <c r="G10428" s="6" t="s">
        <v>18805</v>
      </c>
      <c r="H10428" s="7" t="s">
        <v>31</v>
      </c>
      <c r="I10428" s="8">
        <v>99.29</v>
      </c>
      <c r="J10428" s="9" t="s">
        <v>24</v>
      </c>
      <c r="K10428" s="10"/>
      <c r="L10428" s="11">
        <f>I$10428*K$10428</f>
        <v>0</v>
      </c>
      <c r="M10428" s="33" t="s">
        <v>15</v>
      </c>
    </row>
    <row r="10429" spans="2:13" ht="21.75" customHeight="1">
      <c r="B10429" s="6" t="s">
        <v>28549</v>
      </c>
      <c r="C10429" s="6" t="s">
        <v>28550</v>
      </c>
      <c r="D10429" s="6" t="s">
        <v>19119</v>
      </c>
      <c r="E10429" s="6"/>
      <c r="F10429" s="6" t="s">
        <v>28551</v>
      </c>
      <c r="G10429" s="6" t="s">
        <v>18805</v>
      </c>
      <c r="H10429" s="7" t="s">
        <v>31</v>
      </c>
      <c r="I10429" s="8">
        <v>101.45</v>
      </c>
      <c r="J10429" s="9" t="s">
        <v>24</v>
      </c>
      <c r="K10429" s="10"/>
      <c r="L10429" s="11">
        <f>I$10429*K$10429</f>
        <v>0</v>
      </c>
      <c r="M10429" s="33" t="s">
        <v>15</v>
      </c>
    </row>
    <row r="10430" spans="2:13" ht="21.75" customHeight="1">
      <c r="B10430" s="6" t="s">
        <v>28552</v>
      </c>
      <c r="C10430" s="6" t="s">
        <v>28553</v>
      </c>
      <c r="D10430" s="6" t="s">
        <v>19119</v>
      </c>
      <c r="E10430" s="6"/>
      <c r="F10430" s="6" t="s">
        <v>28554</v>
      </c>
      <c r="G10430" s="6" t="s">
        <v>18805</v>
      </c>
      <c r="H10430" s="7" t="s">
        <v>31</v>
      </c>
      <c r="I10430" s="8">
        <v>115.35</v>
      </c>
      <c r="J10430" s="9" t="s">
        <v>24</v>
      </c>
      <c r="K10430" s="10"/>
      <c r="L10430" s="11">
        <f>I$10430*K$10430</f>
        <v>0</v>
      </c>
      <c r="M10430" s="33" t="s">
        <v>15</v>
      </c>
    </row>
    <row r="10431" spans="2:13" ht="12" customHeight="1">
      <c r="B10431" s="6" t="s">
        <v>28555</v>
      </c>
      <c r="C10431" s="6" t="s">
        <v>28556</v>
      </c>
      <c r="D10431" s="6" t="s">
        <v>19119</v>
      </c>
      <c r="E10431" s="6"/>
      <c r="F10431" s="6" t="s">
        <v>28557</v>
      </c>
      <c r="G10431" s="6" t="s">
        <v>18805</v>
      </c>
      <c r="H10431" s="7"/>
      <c r="I10431" s="8">
        <v>121.57</v>
      </c>
      <c r="J10431" s="9" t="s">
        <v>24</v>
      </c>
      <c r="K10431" s="10"/>
      <c r="L10431" s="11">
        <f>I$10431*K$10431</f>
        <v>0</v>
      </c>
      <c r="M10431" s="33" t="s">
        <v>15</v>
      </c>
    </row>
    <row r="10432" spans="2:13" ht="21.75" customHeight="1">
      <c r="B10432" s="6" t="s">
        <v>28558</v>
      </c>
      <c r="C10432" s="6" t="s">
        <v>28559</v>
      </c>
      <c r="D10432" s="6" t="s">
        <v>19119</v>
      </c>
      <c r="E10432" s="6"/>
      <c r="F10432" s="6" t="s">
        <v>28560</v>
      </c>
      <c r="G10432" s="6" t="s">
        <v>18805</v>
      </c>
      <c r="H10432" s="7" t="s">
        <v>31</v>
      </c>
      <c r="I10432" s="8">
        <v>130.80000000000001</v>
      </c>
      <c r="J10432" s="9" t="s">
        <v>24</v>
      </c>
      <c r="K10432" s="10"/>
      <c r="L10432" s="11">
        <f>I$10432*K$10432</f>
        <v>0</v>
      </c>
      <c r="M10432" s="33" t="s">
        <v>15</v>
      </c>
    </row>
    <row r="10433" spans="2:13" ht="12" customHeight="1">
      <c r="B10433" s="6" t="s">
        <v>28561</v>
      </c>
      <c r="C10433" s="6" t="s">
        <v>28562</v>
      </c>
      <c r="D10433" s="6" t="s">
        <v>19119</v>
      </c>
      <c r="E10433" s="6"/>
      <c r="F10433" s="6" t="s">
        <v>28563</v>
      </c>
      <c r="G10433" s="6" t="s">
        <v>18805</v>
      </c>
      <c r="H10433" s="7"/>
      <c r="I10433" s="8">
        <v>174.58</v>
      </c>
      <c r="J10433" s="9" t="s">
        <v>24</v>
      </c>
      <c r="K10433" s="10"/>
      <c r="L10433" s="11">
        <f>I$10433*K$10433</f>
        <v>0</v>
      </c>
      <c r="M10433" s="33" t="s">
        <v>15</v>
      </c>
    </row>
    <row r="10434" spans="2:13" ht="21.75" customHeight="1">
      <c r="B10434" s="6" t="s">
        <v>28564</v>
      </c>
      <c r="C10434" s="6" t="s">
        <v>28565</v>
      </c>
      <c r="D10434" s="6" t="s">
        <v>19119</v>
      </c>
      <c r="E10434" s="6"/>
      <c r="F10434" s="6" t="s">
        <v>28566</v>
      </c>
      <c r="G10434" s="6" t="s">
        <v>18805</v>
      </c>
      <c r="H10434" s="7" t="s">
        <v>31</v>
      </c>
      <c r="I10434" s="8">
        <v>148.22999999999999</v>
      </c>
      <c r="J10434" s="9" t="s">
        <v>24</v>
      </c>
      <c r="K10434" s="10"/>
      <c r="L10434" s="11">
        <f>I$10434*K$10434</f>
        <v>0</v>
      </c>
      <c r="M10434" s="33" t="s">
        <v>15</v>
      </c>
    </row>
    <row r="10435" spans="2:13" ht="12" customHeight="1">
      <c r="B10435" s="13" t="s">
        <v>28567</v>
      </c>
      <c r="C10435" s="14" t="s">
        <v>28568</v>
      </c>
      <c r="D10435" s="14" t="s">
        <v>19119</v>
      </c>
      <c r="E10435" s="14"/>
      <c r="F10435" s="14" t="s">
        <v>28569</v>
      </c>
      <c r="G10435" s="14" t="s">
        <v>18805</v>
      </c>
      <c r="H10435" s="7" t="s">
        <v>31</v>
      </c>
      <c r="I10435" s="8">
        <v>175.3</v>
      </c>
      <c r="J10435" s="9" t="s">
        <v>24</v>
      </c>
      <c r="K10435" s="10"/>
      <c r="L10435" s="11">
        <f>I$10435*K$10435</f>
        <v>0</v>
      </c>
      <c r="M10435" s="33" t="s">
        <v>15</v>
      </c>
    </row>
    <row r="10436" spans="2:13" ht="12" customHeight="1">
      <c r="B10436" s="6" t="s">
        <v>28570</v>
      </c>
      <c r="C10436" s="6" t="s">
        <v>28571</v>
      </c>
      <c r="D10436" s="6" t="s">
        <v>19119</v>
      </c>
      <c r="E10436" s="6"/>
      <c r="F10436" s="6" t="s">
        <v>28572</v>
      </c>
      <c r="G10436" s="6" t="s">
        <v>18805</v>
      </c>
      <c r="H10436" s="7"/>
      <c r="I10436" s="8">
        <v>175.66</v>
      </c>
      <c r="J10436" s="9" t="s">
        <v>24</v>
      </c>
      <c r="K10436" s="10"/>
      <c r="L10436" s="11">
        <f>I$10436*K$10436</f>
        <v>0</v>
      </c>
      <c r="M10436" s="33" t="s">
        <v>15</v>
      </c>
    </row>
    <row r="10437" spans="2:13" ht="21.75" customHeight="1">
      <c r="B10437" s="6" t="s">
        <v>28573</v>
      </c>
      <c r="C10437" s="6" t="s">
        <v>28574</v>
      </c>
      <c r="D10437" s="6" t="s">
        <v>19119</v>
      </c>
      <c r="E10437" s="6"/>
      <c r="F10437" s="6" t="s">
        <v>28575</v>
      </c>
      <c r="G10437" s="6" t="s">
        <v>18805</v>
      </c>
      <c r="H10437" s="7" t="s">
        <v>31</v>
      </c>
      <c r="I10437" s="8">
        <v>218.54</v>
      </c>
      <c r="J10437" s="9" t="s">
        <v>24</v>
      </c>
      <c r="K10437" s="10"/>
      <c r="L10437" s="11">
        <f>I$10437*K$10437</f>
        <v>0</v>
      </c>
      <c r="M10437" s="33" t="s">
        <v>15</v>
      </c>
    </row>
    <row r="10438" spans="2:13" ht="12" customHeight="1">
      <c r="B10438" s="6" t="s">
        <v>28576</v>
      </c>
      <c r="C10438" s="6" t="s">
        <v>28577</v>
      </c>
      <c r="D10438" s="6" t="s">
        <v>19119</v>
      </c>
      <c r="E10438" s="6"/>
      <c r="F10438" s="6" t="s">
        <v>28578</v>
      </c>
      <c r="G10438" s="6" t="s">
        <v>18805</v>
      </c>
      <c r="H10438" s="7"/>
      <c r="I10438" s="8">
        <v>181.78</v>
      </c>
      <c r="J10438" s="9" t="s">
        <v>24</v>
      </c>
      <c r="K10438" s="10"/>
      <c r="L10438" s="11">
        <f>I$10438*K$10438</f>
        <v>0</v>
      </c>
      <c r="M10438" s="33" t="s">
        <v>15</v>
      </c>
    </row>
    <row r="10439" spans="2:13" ht="12" customHeight="1">
      <c r="B10439" s="6" t="s">
        <v>28579</v>
      </c>
      <c r="C10439" s="6" t="s">
        <v>28580</v>
      </c>
      <c r="D10439" s="6" t="s">
        <v>19119</v>
      </c>
      <c r="E10439" s="6"/>
      <c r="F10439" s="6" t="s">
        <v>28581</v>
      </c>
      <c r="G10439" s="6" t="s">
        <v>18805</v>
      </c>
      <c r="H10439" s="7" t="s">
        <v>31</v>
      </c>
      <c r="I10439" s="8">
        <v>233.86</v>
      </c>
      <c r="J10439" s="9" t="s">
        <v>24</v>
      </c>
      <c r="K10439" s="10"/>
      <c r="L10439" s="11">
        <f>I$10439*K$10439</f>
        <v>0</v>
      </c>
      <c r="M10439" s="33" t="s">
        <v>15</v>
      </c>
    </row>
    <row r="10440" spans="2:13" ht="12" customHeight="1">
      <c r="B10440" s="6" t="s">
        <v>28582</v>
      </c>
      <c r="C10440" s="6" t="s">
        <v>28583</v>
      </c>
      <c r="D10440" s="6" t="s">
        <v>19119</v>
      </c>
      <c r="E10440" s="6"/>
      <c r="F10440" s="6" t="s">
        <v>28584</v>
      </c>
      <c r="G10440" s="6" t="s">
        <v>18805</v>
      </c>
      <c r="H10440" s="7" t="s">
        <v>31</v>
      </c>
      <c r="I10440" s="8">
        <v>221.98</v>
      </c>
      <c r="J10440" s="9" t="s">
        <v>24</v>
      </c>
      <c r="K10440" s="10"/>
      <c r="L10440" s="11">
        <f>I$10440*K$10440</f>
        <v>0</v>
      </c>
      <c r="M10440" s="33" t="s">
        <v>15</v>
      </c>
    </row>
    <row r="10441" spans="2:13" ht="12" customHeight="1">
      <c r="B10441" s="6" t="s">
        <v>28585</v>
      </c>
      <c r="C10441" s="6" t="s">
        <v>28586</v>
      </c>
      <c r="D10441" s="6" t="s">
        <v>19119</v>
      </c>
      <c r="E10441" s="6"/>
      <c r="F10441" s="6" t="s">
        <v>28587</v>
      </c>
      <c r="G10441" s="6" t="s">
        <v>18805</v>
      </c>
      <c r="H10441" s="7" t="s">
        <v>31</v>
      </c>
      <c r="I10441" s="8">
        <v>235.9</v>
      </c>
      <c r="J10441" s="9" t="s">
        <v>24</v>
      </c>
      <c r="K10441" s="10"/>
      <c r="L10441" s="11">
        <f>I$10441*K$10441</f>
        <v>0</v>
      </c>
      <c r="M10441" s="33" t="s">
        <v>15</v>
      </c>
    </row>
    <row r="10442" spans="2:13" ht="12" customHeight="1">
      <c r="B10442" s="6" t="s">
        <v>28588</v>
      </c>
      <c r="C10442" s="6" t="s">
        <v>28589</v>
      </c>
      <c r="D10442" s="6" t="s">
        <v>19119</v>
      </c>
      <c r="E10442" s="6"/>
      <c r="F10442" s="6" t="s">
        <v>28590</v>
      </c>
      <c r="G10442" s="6" t="s">
        <v>18805</v>
      </c>
      <c r="H10442" s="7" t="s">
        <v>31</v>
      </c>
      <c r="I10442" s="8">
        <v>240.71</v>
      </c>
      <c r="J10442" s="9" t="s">
        <v>24</v>
      </c>
      <c r="K10442" s="10"/>
      <c r="L10442" s="11">
        <f>I$10442*K$10442</f>
        <v>0</v>
      </c>
      <c r="M10442" s="33" t="s">
        <v>15</v>
      </c>
    </row>
    <row r="10443" spans="2:13" ht="12" customHeight="1">
      <c r="B10443" s="6" t="s">
        <v>28591</v>
      </c>
      <c r="C10443" s="6" t="s">
        <v>28592</v>
      </c>
      <c r="D10443" s="6" t="s">
        <v>19119</v>
      </c>
      <c r="E10443" s="6"/>
      <c r="F10443" s="6" t="s">
        <v>28593</v>
      </c>
      <c r="G10443" s="6" t="s">
        <v>18805</v>
      </c>
      <c r="H10443" s="7" t="s">
        <v>31</v>
      </c>
      <c r="I10443" s="8">
        <v>202.52</v>
      </c>
      <c r="J10443" s="9" t="s">
        <v>24</v>
      </c>
      <c r="K10443" s="10"/>
      <c r="L10443" s="11">
        <f>I$10443*K$10443</f>
        <v>0</v>
      </c>
      <c r="M10443" s="33" t="s">
        <v>15</v>
      </c>
    </row>
    <row r="10444" spans="2:13" ht="12" customHeight="1">
      <c r="B10444" s="6" t="s">
        <v>28594</v>
      </c>
      <c r="C10444" s="6" t="s">
        <v>28595</v>
      </c>
      <c r="D10444" s="6" t="s">
        <v>19119</v>
      </c>
      <c r="E10444" s="6"/>
      <c r="F10444" s="6" t="s">
        <v>28596</v>
      </c>
      <c r="G10444" s="6" t="s">
        <v>18805</v>
      </c>
      <c r="H10444" s="7" t="s">
        <v>31</v>
      </c>
      <c r="I10444" s="8">
        <v>226.38</v>
      </c>
      <c r="J10444" s="9" t="s">
        <v>24</v>
      </c>
      <c r="K10444" s="10"/>
      <c r="L10444" s="11">
        <f>I$10444*K$10444</f>
        <v>0</v>
      </c>
      <c r="M10444" s="33" t="s">
        <v>15</v>
      </c>
    </row>
    <row r="10445" spans="2:13" ht="12" customHeight="1">
      <c r="B10445" s="13" t="s">
        <v>28597</v>
      </c>
      <c r="C10445" s="14" t="s">
        <v>28598</v>
      </c>
      <c r="D10445" s="14" t="s">
        <v>19119</v>
      </c>
      <c r="E10445" s="14"/>
      <c r="F10445" s="14" t="s">
        <v>28599</v>
      </c>
      <c r="G10445" s="14" t="s">
        <v>18805</v>
      </c>
      <c r="H10445" s="7" t="s">
        <v>31</v>
      </c>
      <c r="I10445" s="8">
        <v>216.99</v>
      </c>
      <c r="J10445" s="9" t="s">
        <v>24</v>
      </c>
      <c r="K10445" s="10"/>
      <c r="L10445" s="11">
        <f>I$10445*K$10445</f>
        <v>0</v>
      </c>
      <c r="M10445" s="33" t="s">
        <v>15</v>
      </c>
    </row>
    <row r="10446" spans="2:13" ht="12" customHeight="1">
      <c r="B10446" s="6" t="s">
        <v>28600</v>
      </c>
      <c r="C10446" s="6" t="s">
        <v>28601</v>
      </c>
      <c r="D10446" s="6" t="s">
        <v>19119</v>
      </c>
      <c r="E10446" s="6"/>
      <c r="F10446" s="6" t="s">
        <v>28602</v>
      </c>
      <c r="G10446" s="6" t="s">
        <v>18805</v>
      </c>
      <c r="H10446" s="7" t="s">
        <v>31</v>
      </c>
      <c r="I10446" s="8">
        <v>224.69</v>
      </c>
      <c r="J10446" s="9" t="s">
        <v>24</v>
      </c>
      <c r="K10446" s="10"/>
      <c r="L10446" s="11">
        <f>I$10446*K$10446</f>
        <v>0</v>
      </c>
      <c r="M10446" s="33" t="s">
        <v>15</v>
      </c>
    </row>
    <row r="10447" spans="2:13" ht="12" customHeight="1">
      <c r="B10447" s="6" t="s">
        <v>28603</v>
      </c>
      <c r="C10447" s="6" t="s">
        <v>28604</v>
      </c>
      <c r="D10447" s="6" t="s">
        <v>19119</v>
      </c>
      <c r="E10447" s="6"/>
      <c r="F10447" s="6" t="s">
        <v>28605</v>
      </c>
      <c r="G10447" s="6" t="s">
        <v>18805</v>
      </c>
      <c r="H10447" s="7" t="s">
        <v>31</v>
      </c>
      <c r="I10447" s="8">
        <v>206.19</v>
      </c>
      <c r="J10447" s="9" t="s">
        <v>24</v>
      </c>
      <c r="K10447" s="10"/>
      <c r="L10447" s="11">
        <f>I$10447*K$10447</f>
        <v>0</v>
      </c>
      <c r="M10447" s="33" t="s">
        <v>15</v>
      </c>
    </row>
    <row r="10448" spans="2:13" ht="12" customHeight="1">
      <c r="B10448" s="13" t="s">
        <v>28606</v>
      </c>
      <c r="C10448" s="14" t="s">
        <v>28607</v>
      </c>
      <c r="D10448" s="14" t="s">
        <v>19119</v>
      </c>
      <c r="E10448" s="14"/>
      <c r="F10448" s="14" t="s">
        <v>28608</v>
      </c>
      <c r="G10448" s="14" t="s">
        <v>18805</v>
      </c>
      <c r="H10448" s="7" t="s">
        <v>31</v>
      </c>
      <c r="I10448" s="8">
        <v>203.63</v>
      </c>
      <c r="J10448" s="9" t="s">
        <v>24</v>
      </c>
      <c r="K10448" s="10"/>
      <c r="L10448" s="11">
        <f>I$10448*K$10448</f>
        <v>0</v>
      </c>
      <c r="M10448" s="33" t="s">
        <v>15</v>
      </c>
    </row>
    <row r="10449" spans="2:13" ht="12" customHeight="1">
      <c r="B10449" s="6" t="s">
        <v>28609</v>
      </c>
      <c r="C10449" s="6" t="s">
        <v>28610</v>
      </c>
      <c r="D10449" s="6" t="s">
        <v>19119</v>
      </c>
      <c r="E10449" s="6"/>
      <c r="F10449" s="6" t="s">
        <v>28611</v>
      </c>
      <c r="G10449" s="6" t="s">
        <v>18805</v>
      </c>
      <c r="H10449" s="7" t="s">
        <v>31</v>
      </c>
      <c r="I10449" s="8">
        <v>207.36</v>
      </c>
      <c r="J10449" s="9" t="s">
        <v>24</v>
      </c>
      <c r="K10449" s="10"/>
      <c r="L10449" s="11">
        <f>I$10449*K$10449</f>
        <v>0</v>
      </c>
      <c r="M10449" s="33" t="s">
        <v>15</v>
      </c>
    </row>
    <row r="10450" spans="2:13" ht="12" customHeight="1">
      <c r="B10450" s="6" t="s">
        <v>28612</v>
      </c>
      <c r="C10450" s="6" t="s">
        <v>28613</v>
      </c>
      <c r="D10450" s="6" t="s">
        <v>19119</v>
      </c>
      <c r="E10450" s="6"/>
      <c r="F10450" s="6" t="s">
        <v>28614</v>
      </c>
      <c r="G10450" s="6" t="s">
        <v>18805</v>
      </c>
      <c r="H10450" s="7" t="s">
        <v>31</v>
      </c>
      <c r="I10450" s="8">
        <v>215.2</v>
      </c>
      <c r="J10450" s="9" t="s">
        <v>24</v>
      </c>
      <c r="K10450" s="10"/>
      <c r="L10450" s="11">
        <f>I$10450*K$10450</f>
        <v>0</v>
      </c>
      <c r="M10450" s="33" t="s">
        <v>15</v>
      </c>
    </row>
    <row r="10451" spans="2:13" ht="12" customHeight="1">
      <c r="B10451" s="13" t="s">
        <v>28615</v>
      </c>
      <c r="C10451" s="14" t="s">
        <v>28616</v>
      </c>
      <c r="D10451" s="14" t="s">
        <v>19119</v>
      </c>
      <c r="E10451" s="14"/>
      <c r="F10451" s="14" t="s">
        <v>28617</v>
      </c>
      <c r="G10451" s="14" t="s">
        <v>18805</v>
      </c>
      <c r="H10451" s="7" t="s">
        <v>31</v>
      </c>
      <c r="I10451" s="8">
        <v>217.14</v>
      </c>
      <c r="J10451" s="9" t="s">
        <v>24</v>
      </c>
      <c r="K10451" s="10"/>
      <c r="L10451" s="11">
        <f>I$10451*K$10451</f>
        <v>0</v>
      </c>
      <c r="M10451" s="33" t="s">
        <v>15</v>
      </c>
    </row>
    <row r="10452" spans="2:13" ht="12" customHeight="1">
      <c r="B10452" s="6" t="s">
        <v>28618</v>
      </c>
      <c r="C10452" s="6" t="s">
        <v>28619</v>
      </c>
      <c r="D10452" s="6" t="s">
        <v>19119</v>
      </c>
      <c r="E10452" s="6"/>
      <c r="F10452" s="6" t="s">
        <v>28620</v>
      </c>
      <c r="G10452" s="6" t="s">
        <v>18805</v>
      </c>
      <c r="H10452" s="7" t="s">
        <v>31</v>
      </c>
      <c r="I10452" s="8">
        <v>221.98</v>
      </c>
      <c r="J10452" s="9" t="s">
        <v>24</v>
      </c>
      <c r="K10452" s="10"/>
      <c r="L10452" s="11">
        <f>I$10452*K$10452</f>
        <v>0</v>
      </c>
      <c r="M10452" s="33" t="s">
        <v>15</v>
      </c>
    </row>
    <row r="10453" spans="2:13" ht="12" customHeight="1">
      <c r="B10453" s="6" t="s">
        <v>28621</v>
      </c>
      <c r="C10453" s="6" t="s">
        <v>28622</v>
      </c>
      <c r="D10453" s="6" t="s">
        <v>19119</v>
      </c>
      <c r="E10453" s="6"/>
      <c r="F10453" s="6" t="s">
        <v>28623</v>
      </c>
      <c r="G10453" s="6" t="s">
        <v>18805</v>
      </c>
      <c r="H10453" s="7" t="s">
        <v>31</v>
      </c>
      <c r="I10453" s="8">
        <v>270.17</v>
      </c>
      <c r="J10453" s="9" t="s">
        <v>24</v>
      </c>
      <c r="K10453" s="10"/>
      <c r="L10453" s="11">
        <f>I$10453*K$10453</f>
        <v>0</v>
      </c>
      <c r="M10453" s="33" t="s">
        <v>15</v>
      </c>
    </row>
    <row r="10454" spans="2:13" ht="12" customHeight="1">
      <c r="B10454" s="6" t="s">
        <v>28624</v>
      </c>
      <c r="C10454" s="6" t="s">
        <v>28625</v>
      </c>
      <c r="D10454" s="6" t="s">
        <v>19119</v>
      </c>
      <c r="E10454" s="6"/>
      <c r="F10454" s="6" t="s">
        <v>28626</v>
      </c>
      <c r="G10454" s="6" t="s">
        <v>18805</v>
      </c>
      <c r="H10454" s="7" t="s">
        <v>31</v>
      </c>
      <c r="I10454" s="8">
        <v>241.97</v>
      </c>
      <c r="J10454" s="9" t="s">
        <v>24</v>
      </c>
      <c r="K10454" s="10"/>
      <c r="L10454" s="11">
        <f>I$10454*K$10454</f>
        <v>0</v>
      </c>
      <c r="M10454" s="33" t="s">
        <v>15</v>
      </c>
    </row>
    <row r="10455" spans="2:13" ht="12" customHeight="1">
      <c r="B10455" s="13" t="s">
        <v>28627</v>
      </c>
      <c r="C10455" s="14" t="s">
        <v>28628</v>
      </c>
      <c r="D10455" s="14" t="s">
        <v>19119</v>
      </c>
      <c r="E10455" s="14"/>
      <c r="F10455" s="14" t="s">
        <v>28629</v>
      </c>
      <c r="G10455" s="14" t="s">
        <v>18805</v>
      </c>
      <c r="H10455" s="7" t="s">
        <v>31</v>
      </c>
      <c r="I10455" s="8">
        <v>267.95999999999998</v>
      </c>
      <c r="J10455" s="9" t="s">
        <v>24</v>
      </c>
      <c r="K10455" s="10"/>
      <c r="L10455" s="11">
        <f>I$10455*K$10455</f>
        <v>0</v>
      </c>
      <c r="M10455" s="33" t="s">
        <v>15</v>
      </c>
    </row>
    <row r="10456" spans="2:13" ht="12" customHeight="1">
      <c r="B10456" s="6" t="s">
        <v>28630</v>
      </c>
      <c r="C10456" s="6" t="s">
        <v>28631</v>
      </c>
      <c r="D10456" s="6" t="s">
        <v>19119</v>
      </c>
      <c r="E10456" s="6"/>
      <c r="F10456" s="6" t="s">
        <v>28632</v>
      </c>
      <c r="G10456" s="6" t="s">
        <v>18805</v>
      </c>
      <c r="H10456" s="7" t="s">
        <v>31</v>
      </c>
      <c r="I10456" s="8">
        <v>249.2</v>
      </c>
      <c r="J10456" s="9" t="s">
        <v>24</v>
      </c>
      <c r="K10456" s="10"/>
      <c r="L10456" s="11">
        <f>I$10456*K$10456</f>
        <v>0</v>
      </c>
      <c r="M10456" s="33" t="s">
        <v>15</v>
      </c>
    </row>
    <row r="10457" spans="2:13" ht="12" customHeight="1">
      <c r="B10457" s="13" t="s">
        <v>28633</v>
      </c>
      <c r="C10457" s="14" t="s">
        <v>28634</v>
      </c>
      <c r="D10457" s="14" t="s">
        <v>19119</v>
      </c>
      <c r="E10457" s="14"/>
      <c r="F10457" s="14" t="s">
        <v>28635</v>
      </c>
      <c r="G10457" s="14" t="s">
        <v>18805</v>
      </c>
      <c r="H10457" s="7" t="s">
        <v>31</v>
      </c>
      <c r="I10457" s="8">
        <v>234.92</v>
      </c>
      <c r="J10457" s="9" t="s">
        <v>24</v>
      </c>
      <c r="K10457" s="10"/>
      <c r="L10457" s="11">
        <f>I$10457*K$10457</f>
        <v>0</v>
      </c>
      <c r="M10457" s="33" t="s">
        <v>15</v>
      </c>
    </row>
    <row r="10458" spans="2:13" ht="12" customHeight="1">
      <c r="B10458" s="6" t="s">
        <v>28636</v>
      </c>
      <c r="C10458" s="6" t="s">
        <v>28637</v>
      </c>
      <c r="D10458" s="6" t="s">
        <v>19119</v>
      </c>
      <c r="E10458" s="6"/>
      <c r="F10458" s="6" t="s">
        <v>28638</v>
      </c>
      <c r="G10458" s="6" t="s">
        <v>18805</v>
      </c>
      <c r="H10458" s="7" t="s">
        <v>31</v>
      </c>
      <c r="I10458" s="8">
        <v>248.09</v>
      </c>
      <c r="J10458" s="9" t="s">
        <v>24</v>
      </c>
      <c r="K10458" s="10"/>
      <c r="L10458" s="11">
        <f>I$10458*K$10458</f>
        <v>0</v>
      </c>
      <c r="M10458" s="33" t="s">
        <v>15</v>
      </c>
    </row>
    <row r="10459" spans="2:13" ht="12" customHeight="1">
      <c r="B10459" s="6" t="s">
        <v>28639</v>
      </c>
      <c r="C10459" s="6" t="s">
        <v>28640</v>
      </c>
      <c r="D10459" s="6" t="s">
        <v>19119</v>
      </c>
      <c r="E10459" s="6"/>
      <c r="F10459" s="6" t="s">
        <v>28641</v>
      </c>
      <c r="G10459" s="6" t="s">
        <v>18805</v>
      </c>
      <c r="H10459" s="7" t="s">
        <v>31</v>
      </c>
      <c r="I10459" s="8">
        <v>262.85000000000002</v>
      </c>
      <c r="J10459" s="9" t="s">
        <v>24</v>
      </c>
      <c r="K10459" s="10"/>
      <c r="L10459" s="11">
        <f>I$10459*K$10459</f>
        <v>0</v>
      </c>
      <c r="M10459" s="33" t="s">
        <v>15</v>
      </c>
    </row>
    <row r="10460" spans="2:13" ht="12" customHeight="1">
      <c r="B10460" s="6" t="s">
        <v>28642</v>
      </c>
      <c r="C10460" s="6" t="s">
        <v>28643</v>
      </c>
      <c r="D10460" s="6" t="s">
        <v>19119</v>
      </c>
      <c r="E10460" s="6"/>
      <c r="F10460" s="6" t="s">
        <v>28644</v>
      </c>
      <c r="G10460" s="6" t="s">
        <v>18805</v>
      </c>
      <c r="H10460" s="7" t="s">
        <v>31</v>
      </c>
      <c r="I10460" s="8">
        <v>324.41000000000003</v>
      </c>
      <c r="J10460" s="9" t="s">
        <v>24</v>
      </c>
      <c r="K10460" s="10"/>
      <c r="L10460" s="11">
        <f>I$10460*K$10460</f>
        <v>0</v>
      </c>
      <c r="M10460" s="33" t="s">
        <v>15</v>
      </c>
    </row>
    <row r="10461" spans="2:13" ht="12" customHeight="1">
      <c r="B10461" s="6" t="s">
        <v>28645</v>
      </c>
      <c r="C10461" s="6" t="s">
        <v>28646</v>
      </c>
      <c r="D10461" s="6" t="s">
        <v>19119</v>
      </c>
      <c r="E10461" s="6"/>
      <c r="F10461" s="6" t="s">
        <v>28647</v>
      </c>
      <c r="G10461" s="6" t="s">
        <v>18805</v>
      </c>
      <c r="H10461" s="7" t="s">
        <v>31</v>
      </c>
      <c r="I10461" s="8">
        <v>253.08</v>
      </c>
      <c r="J10461" s="9" t="s">
        <v>24</v>
      </c>
      <c r="K10461" s="10"/>
      <c r="L10461" s="11">
        <f>I$10461*K$10461</f>
        <v>0</v>
      </c>
      <c r="M10461" s="33" t="s">
        <v>15</v>
      </c>
    </row>
    <row r="10462" spans="2:13" ht="12" customHeight="1">
      <c r="B10462" s="6" t="s">
        <v>28648</v>
      </c>
      <c r="C10462" s="6" t="s">
        <v>28649</v>
      </c>
      <c r="D10462" s="6" t="s">
        <v>19119</v>
      </c>
      <c r="E10462" s="6"/>
      <c r="F10462" s="6" t="s">
        <v>28650</v>
      </c>
      <c r="G10462" s="6" t="s">
        <v>18805</v>
      </c>
      <c r="H10462" s="7"/>
      <c r="I10462" s="8">
        <v>271.88</v>
      </c>
      <c r="J10462" s="9" t="s">
        <v>24</v>
      </c>
      <c r="K10462" s="10"/>
      <c r="L10462" s="11">
        <f>I$10462*K$10462</f>
        <v>0</v>
      </c>
      <c r="M10462" s="33" t="s">
        <v>15</v>
      </c>
    </row>
    <row r="10463" spans="2:13" ht="12" customHeight="1">
      <c r="B10463" s="6" t="s">
        <v>28651</v>
      </c>
      <c r="C10463" s="6" t="s">
        <v>28652</v>
      </c>
      <c r="D10463" s="6" t="s">
        <v>19119</v>
      </c>
      <c r="E10463" s="6"/>
      <c r="F10463" s="6" t="s">
        <v>28653</v>
      </c>
      <c r="G10463" s="6" t="s">
        <v>18805</v>
      </c>
      <c r="H10463" s="7" t="s">
        <v>31</v>
      </c>
      <c r="I10463" s="8">
        <v>663.86</v>
      </c>
      <c r="J10463" s="9" t="s">
        <v>24</v>
      </c>
      <c r="K10463" s="10"/>
      <c r="L10463" s="11">
        <f>I$10463*K$10463</f>
        <v>0</v>
      </c>
      <c r="M10463" s="33" t="s">
        <v>15</v>
      </c>
    </row>
    <row r="10464" spans="2:13" ht="12" customHeight="1">
      <c r="B10464" s="6" t="s">
        <v>28654</v>
      </c>
      <c r="C10464" s="6" t="s">
        <v>28655</v>
      </c>
      <c r="D10464" s="6" t="s">
        <v>19119</v>
      </c>
      <c r="E10464" s="6"/>
      <c r="F10464" s="6" t="s">
        <v>28656</v>
      </c>
      <c r="G10464" s="6" t="s">
        <v>18805</v>
      </c>
      <c r="H10464" s="7" t="s">
        <v>31</v>
      </c>
      <c r="I10464" s="8">
        <v>293.92</v>
      </c>
      <c r="J10464" s="9" t="s">
        <v>24</v>
      </c>
      <c r="K10464" s="10"/>
      <c r="L10464" s="11">
        <f>I$10464*K$10464</f>
        <v>0</v>
      </c>
      <c r="M10464" s="33" t="s">
        <v>15</v>
      </c>
    </row>
    <row r="10465" spans="2:13" ht="12" customHeight="1">
      <c r="B10465" s="6" t="s">
        <v>28657</v>
      </c>
      <c r="C10465" s="6" t="s">
        <v>28658</v>
      </c>
      <c r="D10465" s="6" t="s">
        <v>19119</v>
      </c>
      <c r="E10465" s="6"/>
      <c r="F10465" s="6" t="s">
        <v>28659</v>
      </c>
      <c r="G10465" s="6" t="s">
        <v>18805</v>
      </c>
      <c r="H10465" s="7"/>
      <c r="I10465" s="8">
        <v>495.41</v>
      </c>
      <c r="J10465" s="9" t="s">
        <v>24</v>
      </c>
      <c r="K10465" s="10"/>
      <c r="L10465" s="11">
        <f>I$10465*K$10465</f>
        <v>0</v>
      </c>
      <c r="M10465" s="33" t="s">
        <v>15</v>
      </c>
    </row>
    <row r="10466" spans="2:13" ht="12" customHeight="1">
      <c r="B10466" s="6" t="s">
        <v>28660</v>
      </c>
      <c r="C10466" s="6" t="s">
        <v>28661</v>
      </c>
      <c r="D10466" s="6" t="s">
        <v>19119</v>
      </c>
      <c r="E10466" s="6"/>
      <c r="F10466" s="6" t="s">
        <v>28662</v>
      </c>
      <c r="G10466" s="6" t="s">
        <v>18805</v>
      </c>
      <c r="H10466" s="7" t="s">
        <v>31</v>
      </c>
      <c r="I10466" s="8">
        <v>495.41</v>
      </c>
      <c r="J10466" s="9" t="s">
        <v>24</v>
      </c>
      <c r="K10466" s="10"/>
      <c r="L10466" s="11">
        <f>I$10466*K$10466</f>
        <v>0</v>
      </c>
      <c r="M10466" s="33" t="s">
        <v>15</v>
      </c>
    </row>
    <row r="10467" spans="2:13" ht="12" customHeight="1">
      <c r="B10467" s="6" t="s">
        <v>28663</v>
      </c>
      <c r="C10467" s="6" t="s">
        <v>28664</v>
      </c>
      <c r="D10467" s="6" t="s">
        <v>19119</v>
      </c>
      <c r="E10467" s="6"/>
      <c r="F10467" s="6" t="s">
        <v>28665</v>
      </c>
      <c r="G10467" s="6" t="s">
        <v>18805</v>
      </c>
      <c r="H10467" s="7" t="s">
        <v>31</v>
      </c>
      <c r="I10467" s="8">
        <v>300.23</v>
      </c>
      <c r="J10467" s="9" t="s">
        <v>24</v>
      </c>
      <c r="K10467" s="10"/>
      <c r="L10467" s="11">
        <f>I$10467*K$10467</f>
        <v>0</v>
      </c>
      <c r="M10467" s="33" t="s">
        <v>15</v>
      </c>
    </row>
    <row r="10468" spans="2:13" ht="12" customHeight="1">
      <c r="B10468" s="6" t="s">
        <v>28666</v>
      </c>
      <c r="C10468" s="6" t="s">
        <v>28667</v>
      </c>
      <c r="D10468" s="6" t="s">
        <v>19119</v>
      </c>
      <c r="E10468" s="6"/>
      <c r="F10468" s="6" t="s">
        <v>28668</v>
      </c>
      <c r="G10468" s="6" t="s">
        <v>18805</v>
      </c>
      <c r="H10468" s="7" t="s">
        <v>31</v>
      </c>
      <c r="I10468" s="8">
        <v>244.82</v>
      </c>
      <c r="J10468" s="9" t="s">
        <v>24</v>
      </c>
      <c r="K10468" s="10"/>
      <c r="L10468" s="11">
        <f>I$10468*K$10468</f>
        <v>0</v>
      </c>
      <c r="M10468" s="33" t="s">
        <v>15</v>
      </c>
    </row>
    <row r="10469" spans="2:13" ht="12" customHeight="1">
      <c r="B10469" s="6" t="s">
        <v>28669</v>
      </c>
      <c r="C10469" s="6" t="s">
        <v>28670</v>
      </c>
      <c r="D10469" s="6" t="s">
        <v>19119</v>
      </c>
      <c r="E10469" s="6"/>
      <c r="F10469" s="6" t="s">
        <v>28671</v>
      </c>
      <c r="G10469" s="6" t="s">
        <v>18805</v>
      </c>
      <c r="H10469" s="7" t="s">
        <v>31</v>
      </c>
      <c r="I10469" s="8">
        <v>459.45</v>
      </c>
      <c r="J10469" s="9" t="s">
        <v>24</v>
      </c>
      <c r="K10469" s="10"/>
      <c r="L10469" s="11">
        <f>I$10469*K$10469</f>
        <v>0</v>
      </c>
      <c r="M10469" s="33" t="s">
        <v>15</v>
      </c>
    </row>
    <row r="10470" spans="2:13" ht="12" customHeight="1">
      <c r="B10470" s="6" t="s">
        <v>28672</v>
      </c>
      <c r="C10470" s="6" t="s">
        <v>28673</v>
      </c>
      <c r="D10470" s="6" t="s">
        <v>19119</v>
      </c>
      <c r="E10470" s="6"/>
      <c r="F10470" s="6" t="s">
        <v>28674</v>
      </c>
      <c r="G10470" s="6" t="s">
        <v>18805</v>
      </c>
      <c r="H10470" s="7" t="s">
        <v>31</v>
      </c>
      <c r="I10470" s="8">
        <v>485.02</v>
      </c>
      <c r="J10470" s="9" t="s">
        <v>24</v>
      </c>
      <c r="K10470" s="10"/>
      <c r="L10470" s="11">
        <f>I$10470*K$10470</f>
        <v>0</v>
      </c>
      <c r="M10470" s="33" t="s">
        <v>15</v>
      </c>
    </row>
    <row r="10471" spans="2:13" ht="12" customHeight="1">
      <c r="B10471" s="6" t="s">
        <v>28675</v>
      </c>
      <c r="C10471" s="6" t="s">
        <v>28676</v>
      </c>
      <c r="D10471" s="6" t="s">
        <v>19119</v>
      </c>
      <c r="E10471" s="6"/>
      <c r="F10471" s="6" t="s">
        <v>28677</v>
      </c>
      <c r="G10471" s="6" t="s">
        <v>18805</v>
      </c>
      <c r="H10471" s="7" t="s">
        <v>31</v>
      </c>
      <c r="I10471" s="8">
        <v>484.44</v>
      </c>
      <c r="J10471" s="9" t="s">
        <v>24</v>
      </c>
      <c r="K10471" s="10"/>
      <c r="L10471" s="11">
        <f>I$10471*K$10471</f>
        <v>0</v>
      </c>
      <c r="M10471" s="33" t="s">
        <v>15</v>
      </c>
    </row>
    <row r="10472" spans="2:13" ht="21.75" customHeight="1">
      <c r="B10472" s="6" t="s">
        <v>28678</v>
      </c>
      <c r="C10472" s="6" t="s">
        <v>28679</v>
      </c>
      <c r="D10472" s="6" t="s">
        <v>19119</v>
      </c>
      <c r="E10472" s="6"/>
      <c r="F10472" s="6" t="s">
        <v>28680</v>
      </c>
      <c r="G10472" s="6" t="s">
        <v>18805</v>
      </c>
      <c r="H10472" s="7" t="s">
        <v>31</v>
      </c>
      <c r="I10472" s="12">
        <v>1010.72</v>
      </c>
      <c r="J10472" s="9" t="s">
        <v>24</v>
      </c>
      <c r="K10472" s="10"/>
      <c r="L10472" s="11">
        <f>I$10472*K$10472</f>
        <v>0</v>
      </c>
      <c r="M10472" s="33" t="s">
        <v>15</v>
      </c>
    </row>
    <row r="10473" spans="2:13" ht="21.75" customHeight="1">
      <c r="B10473" s="6" t="s">
        <v>28681</v>
      </c>
      <c r="C10473" s="6" t="s">
        <v>28682</v>
      </c>
      <c r="D10473" s="6" t="s">
        <v>19119</v>
      </c>
      <c r="E10473" s="6"/>
      <c r="F10473" s="6" t="s">
        <v>28683</v>
      </c>
      <c r="G10473" s="6" t="s">
        <v>18805</v>
      </c>
      <c r="H10473" s="7" t="s">
        <v>31</v>
      </c>
      <c r="I10473" s="8">
        <v>156.4</v>
      </c>
      <c r="J10473" s="9" t="s">
        <v>24</v>
      </c>
      <c r="K10473" s="10"/>
      <c r="L10473" s="11">
        <f>I$10473*K$10473</f>
        <v>0</v>
      </c>
      <c r="M10473" s="33" t="s">
        <v>15</v>
      </c>
    </row>
    <row r="10474" spans="2:13" ht="21.75" customHeight="1">
      <c r="B10474" s="6" t="s">
        <v>28684</v>
      </c>
      <c r="C10474" s="6" t="s">
        <v>28685</v>
      </c>
      <c r="D10474" s="6" t="s">
        <v>19119</v>
      </c>
      <c r="E10474" s="6"/>
      <c r="F10474" s="6" t="s">
        <v>28686</v>
      </c>
      <c r="G10474" s="6" t="s">
        <v>18805</v>
      </c>
      <c r="H10474" s="7" t="s">
        <v>31</v>
      </c>
      <c r="I10474" s="8">
        <v>173.58</v>
      </c>
      <c r="J10474" s="9" t="s">
        <v>24</v>
      </c>
      <c r="K10474" s="10"/>
      <c r="L10474" s="11">
        <f>I$10474*K$10474</f>
        <v>0</v>
      </c>
      <c r="M10474" s="33" t="s">
        <v>15</v>
      </c>
    </row>
    <row r="10475" spans="2:13" ht="21.75" customHeight="1">
      <c r="B10475" s="6" t="s">
        <v>28687</v>
      </c>
      <c r="C10475" s="6" t="s">
        <v>28688</v>
      </c>
      <c r="D10475" s="6" t="s">
        <v>5177</v>
      </c>
      <c r="E10475" s="6"/>
      <c r="F10475" s="6" t="s">
        <v>28689</v>
      </c>
      <c r="G10475" s="6" t="s">
        <v>18805</v>
      </c>
      <c r="H10475" s="7" t="s">
        <v>31</v>
      </c>
      <c r="I10475" s="8">
        <v>294.36</v>
      </c>
      <c r="J10475" s="9" t="s">
        <v>24</v>
      </c>
      <c r="K10475" s="10"/>
      <c r="L10475" s="11">
        <f>I$10475*K$10475</f>
        <v>0</v>
      </c>
      <c r="M10475" s="33" t="s">
        <v>15</v>
      </c>
    </row>
    <row r="10476" spans="2:13" ht="21.75" customHeight="1">
      <c r="B10476" s="6" t="s">
        <v>28690</v>
      </c>
      <c r="C10476" s="6" t="s">
        <v>28691</v>
      </c>
      <c r="D10476" s="6" t="s">
        <v>5177</v>
      </c>
      <c r="E10476" s="6"/>
      <c r="F10476" s="6" t="s">
        <v>28692</v>
      </c>
      <c r="G10476" s="6" t="s">
        <v>18805</v>
      </c>
      <c r="H10476" s="7" t="s">
        <v>31</v>
      </c>
      <c r="I10476" s="8">
        <v>385.13</v>
      </c>
      <c r="J10476" s="9" t="s">
        <v>24</v>
      </c>
      <c r="K10476" s="10"/>
      <c r="L10476" s="11">
        <f>I$10476*K$10476</f>
        <v>0</v>
      </c>
      <c r="M10476" s="33" t="s">
        <v>15</v>
      </c>
    </row>
    <row r="10477" spans="2:13" ht="21.75" customHeight="1">
      <c r="B10477" s="6" t="s">
        <v>28693</v>
      </c>
      <c r="C10477" s="6" t="s">
        <v>28694</v>
      </c>
      <c r="D10477" s="6" t="s">
        <v>19119</v>
      </c>
      <c r="E10477" s="6"/>
      <c r="F10477" s="6" t="s">
        <v>28695</v>
      </c>
      <c r="G10477" s="6" t="s">
        <v>18805</v>
      </c>
      <c r="H10477" s="7" t="s">
        <v>31</v>
      </c>
      <c r="I10477" s="8">
        <v>619.20000000000005</v>
      </c>
      <c r="J10477" s="9" t="s">
        <v>24</v>
      </c>
      <c r="K10477" s="10"/>
      <c r="L10477" s="11">
        <f>I$10477*K$10477</f>
        <v>0</v>
      </c>
      <c r="M10477" s="33" t="s">
        <v>15</v>
      </c>
    </row>
    <row r="10478" spans="2:13" ht="21.75" customHeight="1">
      <c r="B10478" s="6" t="s">
        <v>28696</v>
      </c>
      <c r="C10478" s="6" t="s">
        <v>28697</v>
      </c>
      <c r="D10478" s="6" t="s">
        <v>5177</v>
      </c>
      <c r="E10478" s="6"/>
      <c r="F10478" s="6" t="s">
        <v>28698</v>
      </c>
      <c r="G10478" s="6" t="s">
        <v>18805</v>
      </c>
      <c r="H10478" s="7" t="s">
        <v>31</v>
      </c>
      <c r="I10478" s="8">
        <v>512.49</v>
      </c>
      <c r="J10478" s="9" t="s">
        <v>24</v>
      </c>
      <c r="K10478" s="10"/>
      <c r="L10478" s="11">
        <f>I$10478*K$10478</f>
        <v>0</v>
      </c>
      <c r="M10478" s="33" t="s">
        <v>15</v>
      </c>
    </row>
    <row r="10479" spans="2:13" ht="21.75" customHeight="1">
      <c r="B10479" s="6" t="s">
        <v>28699</v>
      </c>
      <c r="C10479" s="6" t="s">
        <v>28700</v>
      </c>
      <c r="D10479" s="6" t="s">
        <v>19119</v>
      </c>
      <c r="E10479" s="6"/>
      <c r="F10479" s="6" t="s">
        <v>28701</v>
      </c>
      <c r="G10479" s="6" t="s">
        <v>18805</v>
      </c>
      <c r="H10479" s="7" t="s">
        <v>31</v>
      </c>
      <c r="I10479" s="8">
        <v>512.26</v>
      </c>
      <c r="J10479" s="9" t="s">
        <v>24</v>
      </c>
      <c r="K10479" s="10"/>
      <c r="L10479" s="11">
        <f>I$10479*K$10479</f>
        <v>0</v>
      </c>
      <c r="M10479" s="33" t="s">
        <v>15</v>
      </c>
    </row>
    <row r="10480" spans="2:13" ht="21.75" customHeight="1">
      <c r="B10480" s="6" t="s">
        <v>28702</v>
      </c>
      <c r="C10480" s="6" t="s">
        <v>28703</v>
      </c>
      <c r="D10480" s="6" t="s">
        <v>5177</v>
      </c>
      <c r="E10480" s="6"/>
      <c r="F10480" s="6" t="s">
        <v>28704</v>
      </c>
      <c r="G10480" s="6" t="s">
        <v>18805</v>
      </c>
      <c r="H10480" s="7" t="s">
        <v>31</v>
      </c>
      <c r="I10480" s="8">
        <v>559.28</v>
      </c>
      <c r="J10480" s="9" t="s">
        <v>24</v>
      </c>
      <c r="K10480" s="10"/>
      <c r="L10480" s="11">
        <f>I$10480*K$10480</f>
        <v>0</v>
      </c>
      <c r="M10480" s="33" t="s">
        <v>15</v>
      </c>
    </row>
    <row r="10481" spans="2:13" ht="21.75" customHeight="1">
      <c r="B10481" s="6" t="s">
        <v>28705</v>
      </c>
      <c r="C10481" s="6" t="s">
        <v>28706</v>
      </c>
      <c r="D10481" s="6" t="s">
        <v>5177</v>
      </c>
      <c r="E10481" s="6"/>
      <c r="F10481" s="6" t="s">
        <v>28707</v>
      </c>
      <c r="G10481" s="6" t="s">
        <v>18805</v>
      </c>
      <c r="H10481" s="7" t="s">
        <v>31</v>
      </c>
      <c r="I10481" s="8">
        <v>616.54999999999995</v>
      </c>
      <c r="J10481" s="9" t="s">
        <v>24</v>
      </c>
      <c r="K10481" s="10"/>
      <c r="L10481" s="11">
        <f>I$10481*K$10481</f>
        <v>0</v>
      </c>
      <c r="M10481" s="33" t="s">
        <v>15</v>
      </c>
    </row>
    <row r="10482" spans="2:13" ht="21.75" customHeight="1">
      <c r="B10482" s="6" t="s">
        <v>28708</v>
      </c>
      <c r="C10482" s="6" t="s">
        <v>28709</v>
      </c>
      <c r="D10482" s="6" t="s">
        <v>19119</v>
      </c>
      <c r="E10482" s="6"/>
      <c r="F10482" s="6" t="s">
        <v>28710</v>
      </c>
      <c r="G10482" s="6" t="s">
        <v>18805</v>
      </c>
      <c r="H10482" s="7" t="s">
        <v>31</v>
      </c>
      <c r="I10482" s="8">
        <v>552.55999999999995</v>
      </c>
      <c r="J10482" s="9" t="s">
        <v>24</v>
      </c>
      <c r="K10482" s="10"/>
      <c r="L10482" s="11">
        <f>I$10482*K$10482</f>
        <v>0</v>
      </c>
      <c r="M10482" s="33" t="s">
        <v>15</v>
      </c>
    </row>
    <row r="10483" spans="2:13" ht="21.75" customHeight="1">
      <c r="B10483" s="6" t="s">
        <v>28711</v>
      </c>
      <c r="C10483" s="6" t="s">
        <v>28712</v>
      </c>
      <c r="D10483" s="6" t="s">
        <v>19119</v>
      </c>
      <c r="E10483" s="6"/>
      <c r="F10483" s="6" t="s">
        <v>28713</v>
      </c>
      <c r="G10483" s="6" t="s">
        <v>18805</v>
      </c>
      <c r="H10483" s="7" t="s">
        <v>31</v>
      </c>
      <c r="I10483" s="8">
        <v>529.57000000000005</v>
      </c>
      <c r="J10483" s="9" t="s">
        <v>24</v>
      </c>
      <c r="K10483" s="10"/>
      <c r="L10483" s="11">
        <f>I$10483*K$10483</f>
        <v>0</v>
      </c>
      <c r="M10483" s="33" t="s">
        <v>15</v>
      </c>
    </row>
    <row r="10484" spans="2:13" ht="21.75" customHeight="1">
      <c r="B10484" s="6" t="s">
        <v>28714</v>
      </c>
      <c r="C10484" s="6" t="s">
        <v>28715</v>
      </c>
      <c r="D10484" s="6" t="s">
        <v>19119</v>
      </c>
      <c r="E10484" s="6"/>
      <c r="F10484" s="6" t="s">
        <v>28716</v>
      </c>
      <c r="G10484" s="6" t="s">
        <v>18805</v>
      </c>
      <c r="H10484" s="7" t="s">
        <v>31</v>
      </c>
      <c r="I10484" s="8">
        <v>699.53</v>
      </c>
      <c r="J10484" s="9" t="s">
        <v>24</v>
      </c>
      <c r="K10484" s="10"/>
      <c r="L10484" s="11">
        <f>I$10484*K$10484</f>
        <v>0</v>
      </c>
      <c r="M10484" s="33" t="s">
        <v>15</v>
      </c>
    </row>
    <row r="10485" spans="2:13" ht="21.75" customHeight="1">
      <c r="B10485" s="6" t="s">
        <v>28717</v>
      </c>
      <c r="C10485" s="6" t="s">
        <v>28718</v>
      </c>
      <c r="D10485" s="6" t="s">
        <v>5177</v>
      </c>
      <c r="E10485" s="6"/>
      <c r="F10485" s="6" t="s">
        <v>28719</v>
      </c>
      <c r="G10485" s="6" t="s">
        <v>18805</v>
      </c>
      <c r="H10485" s="7" t="s">
        <v>31</v>
      </c>
      <c r="I10485" s="8">
        <v>619.13</v>
      </c>
      <c r="J10485" s="9" t="s">
        <v>24</v>
      </c>
      <c r="K10485" s="10"/>
      <c r="L10485" s="11">
        <f>I$10485*K$10485</f>
        <v>0</v>
      </c>
      <c r="M10485" s="33" t="s">
        <v>15</v>
      </c>
    </row>
    <row r="10486" spans="2:13" ht="21.75" customHeight="1">
      <c r="B10486" s="6" t="s">
        <v>28720</v>
      </c>
      <c r="C10486" s="6" t="s">
        <v>28721</v>
      </c>
      <c r="D10486" s="6" t="s">
        <v>19119</v>
      </c>
      <c r="E10486" s="6"/>
      <c r="F10486" s="6" t="s">
        <v>28722</v>
      </c>
      <c r="G10486" s="6" t="s">
        <v>18805</v>
      </c>
      <c r="H10486" s="7" t="s">
        <v>31</v>
      </c>
      <c r="I10486" s="8">
        <v>638.07000000000005</v>
      </c>
      <c r="J10486" s="9" t="s">
        <v>24</v>
      </c>
      <c r="K10486" s="10"/>
      <c r="L10486" s="11">
        <f>I$10486*K$10486</f>
        <v>0</v>
      </c>
      <c r="M10486" s="33" t="s">
        <v>15</v>
      </c>
    </row>
    <row r="10487" spans="2:13" ht="21.75" customHeight="1">
      <c r="B10487" s="6" t="s">
        <v>28723</v>
      </c>
      <c r="C10487" s="6" t="s">
        <v>28724</v>
      </c>
      <c r="D10487" s="6" t="s">
        <v>5177</v>
      </c>
      <c r="E10487" s="6"/>
      <c r="F10487" s="6" t="s">
        <v>28725</v>
      </c>
      <c r="G10487" s="6" t="s">
        <v>18805</v>
      </c>
      <c r="H10487" s="7" t="s">
        <v>31</v>
      </c>
      <c r="I10487" s="8">
        <v>829.23</v>
      </c>
      <c r="J10487" s="9" t="s">
        <v>24</v>
      </c>
      <c r="K10487" s="10"/>
      <c r="L10487" s="11">
        <f>I$10487*K$10487</f>
        <v>0</v>
      </c>
      <c r="M10487" s="33" t="s">
        <v>15</v>
      </c>
    </row>
    <row r="10488" spans="2:13" ht="21.75" customHeight="1">
      <c r="B10488" s="6" t="s">
        <v>28726</v>
      </c>
      <c r="C10488" s="6" t="s">
        <v>28727</v>
      </c>
      <c r="D10488" s="6" t="s">
        <v>19119</v>
      </c>
      <c r="E10488" s="6"/>
      <c r="F10488" s="6" t="s">
        <v>28728</v>
      </c>
      <c r="G10488" s="6" t="s">
        <v>18805</v>
      </c>
      <c r="H10488" s="7" t="s">
        <v>31</v>
      </c>
      <c r="I10488" s="8">
        <v>726.82</v>
      </c>
      <c r="J10488" s="9" t="s">
        <v>24</v>
      </c>
      <c r="K10488" s="10"/>
      <c r="L10488" s="11">
        <f>I$10488*K$10488</f>
        <v>0</v>
      </c>
      <c r="M10488" s="33" t="s">
        <v>15</v>
      </c>
    </row>
    <row r="10489" spans="2:13" ht="21.75" customHeight="1">
      <c r="B10489" s="6" t="s">
        <v>28729</v>
      </c>
      <c r="C10489" s="6" t="s">
        <v>28730</v>
      </c>
      <c r="D10489" s="6" t="s">
        <v>19119</v>
      </c>
      <c r="E10489" s="6"/>
      <c r="F10489" s="6" t="s">
        <v>28731</v>
      </c>
      <c r="G10489" s="6" t="s">
        <v>18805</v>
      </c>
      <c r="H10489" s="7" t="s">
        <v>31</v>
      </c>
      <c r="I10489" s="8">
        <v>778.3</v>
      </c>
      <c r="J10489" s="9" t="s">
        <v>24</v>
      </c>
      <c r="K10489" s="10"/>
      <c r="L10489" s="11">
        <f>I$10489*K$10489</f>
        <v>0</v>
      </c>
      <c r="M10489" s="33" t="s">
        <v>15</v>
      </c>
    </row>
    <row r="10490" spans="2:13" ht="21.75" customHeight="1">
      <c r="B10490" s="6" t="s">
        <v>28732</v>
      </c>
      <c r="C10490" s="6" t="s">
        <v>28733</v>
      </c>
      <c r="D10490" s="6" t="s">
        <v>24240</v>
      </c>
      <c r="E10490" s="6"/>
      <c r="F10490" s="6" t="s">
        <v>28734</v>
      </c>
      <c r="G10490" s="6" t="s">
        <v>18805</v>
      </c>
      <c r="H10490" s="7" t="s">
        <v>31</v>
      </c>
      <c r="I10490" s="8">
        <v>147.19999999999999</v>
      </c>
      <c r="J10490" s="9" t="s">
        <v>24</v>
      </c>
      <c r="K10490" s="10"/>
      <c r="L10490" s="11">
        <f>I$10490*K$10490</f>
        <v>0</v>
      </c>
      <c r="M10490" s="33" t="s">
        <v>15</v>
      </c>
    </row>
    <row r="10491" spans="2:13" ht="21.75" customHeight="1">
      <c r="B10491" s="6" t="s">
        <v>28735</v>
      </c>
      <c r="C10491" s="6" t="s">
        <v>28736</v>
      </c>
      <c r="D10491" s="6" t="s">
        <v>24240</v>
      </c>
      <c r="E10491" s="6"/>
      <c r="F10491" s="6" t="s">
        <v>28737</v>
      </c>
      <c r="G10491" s="6" t="s">
        <v>18805</v>
      </c>
      <c r="H10491" s="7" t="s">
        <v>31</v>
      </c>
      <c r="I10491" s="8">
        <v>223.44</v>
      </c>
      <c r="J10491" s="9" t="s">
        <v>24</v>
      </c>
      <c r="K10491" s="10"/>
      <c r="L10491" s="11">
        <f>I$10491*K$10491</f>
        <v>0</v>
      </c>
      <c r="M10491" s="33" t="s">
        <v>15</v>
      </c>
    </row>
    <row r="10492" spans="2:13" ht="21.75" customHeight="1">
      <c r="B10492" s="6" t="s">
        <v>28738</v>
      </c>
      <c r="C10492" s="6" t="s">
        <v>28739</v>
      </c>
      <c r="D10492" s="6" t="s">
        <v>24240</v>
      </c>
      <c r="E10492" s="6"/>
      <c r="F10492" s="6" t="s">
        <v>28740</v>
      </c>
      <c r="G10492" s="6" t="s">
        <v>18805</v>
      </c>
      <c r="H10492" s="7" t="s">
        <v>31</v>
      </c>
      <c r="I10492" s="8">
        <v>205.9</v>
      </c>
      <c r="J10492" s="9" t="s">
        <v>24</v>
      </c>
      <c r="K10492" s="10"/>
      <c r="L10492" s="11">
        <f>I$10492*K$10492</f>
        <v>0</v>
      </c>
      <c r="M10492" s="33" t="s">
        <v>15</v>
      </c>
    </row>
    <row r="10493" spans="2:13" ht="21.75" customHeight="1">
      <c r="B10493" s="6" t="s">
        <v>28741</v>
      </c>
      <c r="C10493" s="6" t="s">
        <v>28742</v>
      </c>
      <c r="D10493" s="6" t="s">
        <v>24240</v>
      </c>
      <c r="E10493" s="6"/>
      <c r="F10493" s="6" t="s">
        <v>28743</v>
      </c>
      <c r="G10493" s="6" t="s">
        <v>18805</v>
      </c>
      <c r="H10493" s="7" t="s">
        <v>31</v>
      </c>
      <c r="I10493" s="8">
        <v>286.36</v>
      </c>
      <c r="J10493" s="9" t="s">
        <v>24</v>
      </c>
      <c r="K10493" s="10"/>
      <c r="L10493" s="11">
        <f>I$10493*K$10493</f>
        <v>0</v>
      </c>
      <c r="M10493" s="33" t="s">
        <v>15</v>
      </c>
    </row>
    <row r="10494" spans="2:13" ht="21.75" customHeight="1">
      <c r="B10494" s="6" t="s">
        <v>28744</v>
      </c>
      <c r="C10494" s="6" t="s">
        <v>28745</v>
      </c>
      <c r="D10494" s="6" t="s">
        <v>24240</v>
      </c>
      <c r="E10494" s="6"/>
      <c r="F10494" s="6" t="s">
        <v>28746</v>
      </c>
      <c r="G10494" s="6" t="s">
        <v>18805</v>
      </c>
      <c r="H10494" s="7" t="s">
        <v>31</v>
      </c>
      <c r="I10494" s="8">
        <v>388.97</v>
      </c>
      <c r="J10494" s="9" t="s">
        <v>24</v>
      </c>
      <c r="K10494" s="10"/>
      <c r="L10494" s="11">
        <f>I$10494*K$10494</f>
        <v>0</v>
      </c>
      <c r="M10494" s="33" t="s">
        <v>15</v>
      </c>
    </row>
    <row r="10495" spans="2:13" ht="21.75" customHeight="1">
      <c r="B10495" s="6" t="s">
        <v>28747</v>
      </c>
      <c r="C10495" s="6" t="s">
        <v>28748</v>
      </c>
      <c r="D10495" s="6" t="s">
        <v>19119</v>
      </c>
      <c r="E10495" s="6"/>
      <c r="F10495" s="6" t="s">
        <v>28749</v>
      </c>
      <c r="G10495" s="6" t="s">
        <v>18805</v>
      </c>
      <c r="H10495" s="7"/>
      <c r="I10495" s="8">
        <v>361.82</v>
      </c>
      <c r="J10495" s="9" t="s">
        <v>24</v>
      </c>
      <c r="K10495" s="10"/>
      <c r="L10495" s="11">
        <f>I$10495*K$10495</f>
        <v>0</v>
      </c>
      <c r="M10495" s="33" t="s">
        <v>15</v>
      </c>
    </row>
    <row r="10496" spans="2:13" ht="21.75" customHeight="1">
      <c r="B10496" s="6" t="s">
        <v>28750</v>
      </c>
      <c r="C10496" s="6" t="s">
        <v>28751</v>
      </c>
      <c r="D10496" s="6" t="s">
        <v>24240</v>
      </c>
      <c r="E10496" s="6"/>
      <c r="F10496" s="6" t="s">
        <v>28752</v>
      </c>
      <c r="G10496" s="6" t="s">
        <v>18805</v>
      </c>
      <c r="H10496" s="7" t="s">
        <v>31</v>
      </c>
      <c r="I10496" s="8">
        <v>460.28</v>
      </c>
      <c r="J10496" s="9" t="s">
        <v>24</v>
      </c>
      <c r="K10496" s="10"/>
      <c r="L10496" s="11">
        <f>I$10496*K$10496</f>
        <v>0</v>
      </c>
      <c r="M10496" s="33" t="s">
        <v>15</v>
      </c>
    </row>
    <row r="10497" spans="2:13" ht="21.75" customHeight="1">
      <c r="B10497" s="6" t="s">
        <v>28753</v>
      </c>
      <c r="C10497" s="6" t="s">
        <v>28754</v>
      </c>
      <c r="D10497" s="6" t="s">
        <v>24240</v>
      </c>
      <c r="E10497" s="6"/>
      <c r="F10497" s="6" t="s">
        <v>28755</v>
      </c>
      <c r="G10497" s="6" t="s">
        <v>18805</v>
      </c>
      <c r="H10497" s="7" t="s">
        <v>31</v>
      </c>
      <c r="I10497" s="8">
        <v>544.46</v>
      </c>
      <c r="J10497" s="9" t="s">
        <v>24</v>
      </c>
      <c r="K10497" s="10"/>
      <c r="L10497" s="11">
        <f>I$10497*K$10497</f>
        <v>0</v>
      </c>
      <c r="M10497" s="33" t="s">
        <v>15</v>
      </c>
    </row>
    <row r="10498" spans="2:13" ht="21.75" customHeight="1">
      <c r="B10498" s="6" t="s">
        <v>28756</v>
      </c>
      <c r="C10498" s="6" t="s">
        <v>28757</v>
      </c>
      <c r="D10498" s="6" t="s">
        <v>28758</v>
      </c>
      <c r="E10498" s="6"/>
      <c r="F10498" s="6" t="s">
        <v>28759</v>
      </c>
      <c r="G10498" s="6" t="s">
        <v>18805</v>
      </c>
      <c r="H10498" s="7" t="s">
        <v>31</v>
      </c>
      <c r="I10498" s="8">
        <v>516.29</v>
      </c>
      <c r="J10498" s="9" t="s">
        <v>24</v>
      </c>
      <c r="K10498" s="10"/>
      <c r="L10498" s="11">
        <f>I$10498*K$10498</f>
        <v>0</v>
      </c>
      <c r="M10498" s="33" t="s">
        <v>15</v>
      </c>
    </row>
    <row r="10499" spans="2:13" ht="21.75" customHeight="1">
      <c r="B10499" s="6" t="s">
        <v>28760</v>
      </c>
      <c r="C10499" s="6" t="s">
        <v>28761</v>
      </c>
      <c r="D10499" s="6" t="s">
        <v>24240</v>
      </c>
      <c r="E10499" s="6"/>
      <c r="F10499" s="6" t="s">
        <v>28762</v>
      </c>
      <c r="G10499" s="6" t="s">
        <v>18805</v>
      </c>
      <c r="H10499" s="7" t="s">
        <v>31</v>
      </c>
      <c r="I10499" s="8">
        <v>515.33000000000004</v>
      </c>
      <c r="J10499" s="9" t="s">
        <v>24</v>
      </c>
      <c r="K10499" s="10"/>
      <c r="L10499" s="11">
        <f>I$10499*K$10499</f>
        <v>0</v>
      </c>
      <c r="M10499" s="33" t="s">
        <v>15</v>
      </c>
    </row>
    <row r="10500" spans="2:13" ht="21.75" customHeight="1">
      <c r="B10500" s="6" t="s">
        <v>28763</v>
      </c>
      <c r="C10500" s="6" t="s">
        <v>28764</v>
      </c>
      <c r="D10500" s="6" t="s">
        <v>24240</v>
      </c>
      <c r="E10500" s="6"/>
      <c r="F10500" s="6" t="s">
        <v>28765</v>
      </c>
      <c r="G10500" s="6" t="s">
        <v>18805</v>
      </c>
      <c r="H10500" s="7" t="s">
        <v>31</v>
      </c>
      <c r="I10500" s="8">
        <v>564.03</v>
      </c>
      <c r="J10500" s="9" t="s">
        <v>24</v>
      </c>
      <c r="K10500" s="10"/>
      <c r="L10500" s="11">
        <f>I$10500*K$10500</f>
        <v>0</v>
      </c>
      <c r="M10500" s="33" t="s">
        <v>15</v>
      </c>
    </row>
    <row r="10501" spans="2:13" ht="21.75" customHeight="1">
      <c r="B10501" s="6" t="s">
        <v>28766</v>
      </c>
      <c r="C10501" s="6" t="s">
        <v>28767</v>
      </c>
      <c r="D10501" s="6" t="s">
        <v>24240</v>
      </c>
      <c r="E10501" s="6"/>
      <c r="F10501" s="6" t="s">
        <v>28768</v>
      </c>
      <c r="G10501" s="6" t="s">
        <v>18805</v>
      </c>
      <c r="H10501" s="7" t="s">
        <v>31</v>
      </c>
      <c r="I10501" s="8">
        <v>547.85</v>
      </c>
      <c r="J10501" s="9" t="s">
        <v>24</v>
      </c>
      <c r="K10501" s="10"/>
      <c r="L10501" s="11">
        <f>I$10501*K$10501</f>
        <v>0</v>
      </c>
      <c r="M10501" s="33" t="s">
        <v>15</v>
      </c>
    </row>
    <row r="10502" spans="2:13" ht="21.75" customHeight="1">
      <c r="B10502" s="6" t="s">
        <v>28769</v>
      </c>
      <c r="C10502" s="6" t="s">
        <v>28770</v>
      </c>
      <c r="D10502" s="6" t="s">
        <v>28758</v>
      </c>
      <c r="E10502" s="6"/>
      <c r="F10502" s="6" t="s">
        <v>28771</v>
      </c>
      <c r="G10502" s="6" t="s">
        <v>18805</v>
      </c>
      <c r="H10502" s="7" t="s">
        <v>31</v>
      </c>
      <c r="I10502" s="8">
        <v>471.52</v>
      </c>
      <c r="J10502" s="9" t="s">
        <v>24</v>
      </c>
      <c r="K10502" s="10"/>
      <c r="L10502" s="11">
        <f>I$10502*K$10502</f>
        <v>0</v>
      </c>
      <c r="M10502" s="33" t="s">
        <v>15</v>
      </c>
    </row>
    <row r="10503" spans="2:13" ht="21.75" customHeight="1">
      <c r="B10503" s="6" t="s">
        <v>28772</v>
      </c>
      <c r="C10503" s="6" t="s">
        <v>28773</v>
      </c>
      <c r="D10503" s="6" t="s">
        <v>24240</v>
      </c>
      <c r="E10503" s="6"/>
      <c r="F10503" s="6" t="s">
        <v>28774</v>
      </c>
      <c r="G10503" s="6" t="s">
        <v>18805</v>
      </c>
      <c r="H10503" s="7" t="s">
        <v>31</v>
      </c>
      <c r="I10503" s="8">
        <v>517.59</v>
      </c>
      <c r="J10503" s="9" t="s">
        <v>24</v>
      </c>
      <c r="K10503" s="10"/>
      <c r="L10503" s="11">
        <f>I$10503*K$10503</f>
        <v>0</v>
      </c>
      <c r="M10503" s="33" t="s">
        <v>15</v>
      </c>
    </row>
    <row r="10504" spans="2:13" ht="21.75" customHeight="1">
      <c r="B10504" s="6" t="s">
        <v>28775</v>
      </c>
      <c r="C10504" s="6" t="s">
        <v>28776</v>
      </c>
      <c r="D10504" s="6" t="s">
        <v>24240</v>
      </c>
      <c r="E10504" s="6"/>
      <c r="F10504" s="6" t="s">
        <v>28777</v>
      </c>
      <c r="G10504" s="6" t="s">
        <v>18805</v>
      </c>
      <c r="H10504" s="7" t="s">
        <v>31</v>
      </c>
      <c r="I10504" s="8">
        <v>587.6</v>
      </c>
      <c r="J10504" s="9" t="s">
        <v>24</v>
      </c>
      <c r="K10504" s="10"/>
      <c r="L10504" s="11">
        <f>I$10504*K$10504</f>
        <v>0</v>
      </c>
      <c r="M10504" s="33" t="s">
        <v>15</v>
      </c>
    </row>
    <row r="10505" spans="2:13" ht="21.75" customHeight="1">
      <c r="B10505" s="6" t="s">
        <v>28778</v>
      </c>
      <c r="C10505" s="6" t="s">
        <v>28779</v>
      </c>
      <c r="D10505" s="6" t="s">
        <v>24240</v>
      </c>
      <c r="E10505" s="6"/>
      <c r="F10505" s="6" t="s">
        <v>28780</v>
      </c>
      <c r="G10505" s="6" t="s">
        <v>18805</v>
      </c>
      <c r="H10505" s="7" t="s">
        <v>31</v>
      </c>
      <c r="I10505" s="8">
        <v>619.17999999999995</v>
      </c>
      <c r="J10505" s="9" t="s">
        <v>24</v>
      </c>
      <c r="K10505" s="10"/>
      <c r="L10505" s="11">
        <f>I$10505*K$10505</f>
        <v>0</v>
      </c>
      <c r="M10505" s="33" t="s">
        <v>15</v>
      </c>
    </row>
    <row r="10506" spans="2:13" ht="21.75" customHeight="1">
      <c r="B10506" s="6" t="s">
        <v>28781</v>
      </c>
      <c r="C10506" s="6" t="s">
        <v>28782</v>
      </c>
      <c r="D10506" s="6" t="s">
        <v>24240</v>
      </c>
      <c r="E10506" s="6"/>
      <c r="F10506" s="6" t="s">
        <v>28783</v>
      </c>
      <c r="G10506" s="6" t="s">
        <v>18805</v>
      </c>
      <c r="H10506" s="7" t="s">
        <v>31</v>
      </c>
      <c r="I10506" s="8">
        <v>648.23</v>
      </c>
      <c r="J10506" s="9" t="s">
        <v>24</v>
      </c>
      <c r="K10506" s="10"/>
      <c r="L10506" s="11">
        <f>I$10506*K$10506</f>
        <v>0</v>
      </c>
      <c r="M10506" s="33" t="s">
        <v>15</v>
      </c>
    </row>
    <row r="10507" spans="2:13" ht="21.75" customHeight="1">
      <c r="B10507" s="6" t="s">
        <v>28784</v>
      </c>
      <c r="C10507" s="6" t="s">
        <v>28785</v>
      </c>
      <c r="D10507" s="6" t="s">
        <v>24240</v>
      </c>
      <c r="E10507" s="6"/>
      <c r="F10507" s="6" t="s">
        <v>28786</v>
      </c>
      <c r="G10507" s="6" t="s">
        <v>18805</v>
      </c>
      <c r="H10507" s="7" t="s">
        <v>31</v>
      </c>
      <c r="I10507" s="8">
        <v>573.74</v>
      </c>
      <c r="J10507" s="9" t="s">
        <v>24</v>
      </c>
      <c r="K10507" s="10"/>
      <c r="L10507" s="11">
        <f>I$10507*K$10507</f>
        <v>0</v>
      </c>
      <c r="M10507" s="33" t="s">
        <v>15</v>
      </c>
    </row>
    <row r="10508" spans="2:13" ht="21.75" customHeight="1">
      <c r="B10508" s="6" t="s">
        <v>28787</v>
      </c>
      <c r="C10508" s="6" t="s">
        <v>28788</v>
      </c>
      <c r="D10508" s="6" t="s">
        <v>24240</v>
      </c>
      <c r="E10508" s="6"/>
      <c r="F10508" s="6" t="s">
        <v>28789</v>
      </c>
      <c r="G10508" s="6" t="s">
        <v>18805</v>
      </c>
      <c r="H10508" s="7" t="s">
        <v>31</v>
      </c>
      <c r="I10508" s="8">
        <v>641.03</v>
      </c>
      <c r="J10508" s="9" t="s">
        <v>24</v>
      </c>
      <c r="K10508" s="10"/>
      <c r="L10508" s="11">
        <f>I$10508*K$10508</f>
        <v>0</v>
      </c>
      <c r="M10508" s="33" t="s">
        <v>15</v>
      </c>
    </row>
    <row r="10509" spans="2:13" ht="21.75" customHeight="1">
      <c r="B10509" s="6" t="s">
        <v>28790</v>
      </c>
      <c r="C10509" s="6" t="s">
        <v>28791</v>
      </c>
      <c r="D10509" s="6" t="s">
        <v>19119</v>
      </c>
      <c r="E10509" s="6"/>
      <c r="F10509" s="6" t="s">
        <v>28792</v>
      </c>
      <c r="G10509" s="6" t="s">
        <v>18805</v>
      </c>
      <c r="H10509" s="7" t="s">
        <v>31</v>
      </c>
      <c r="I10509" s="8">
        <v>737.24</v>
      </c>
      <c r="J10509" s="9" t="s">
        <v>24</v>
      </c>
      <c r="K10509" s="10"/>
      <c r="L10509" s="11">
        <f>I$10509*K$10509</f>
        <v>0</v>
      </c>
      <c r="M10509" s="33" t="s">
        <v>15</v>
      </c>
    </row>
    <row r="10510" spans="2:13" ht="21.75" customHeight="1">
      <c r="B10510" s="6" t="s">
        <v>28793</v>
      </c>
      <c r="C10510" s="6" t="s">
        <v>28794</v>
      </c>
      <c r="D10510" s="6" t="s">
        <v>24240</v>
      </c>
      <c r="E10510" s="6"/>
      <c r="F10510" s="6" t="s">
        <v>28795</v>
      </c>
      <c r="G10510" s="6" t="s">
        <v>18805</v>
      </c>
      <c r="H10510" s="7" t="s">
        <v>31</v>
      </c>
      <c r="I10510" s="8">
        <v>662.82</v>
      </c>
      <c r="J10510" s="9" t="s">
        <v>24</v>
      </c>
      <c r="K10510" s="10"/>
      <c r="L10510" s="11">
        <f>I$10510*K$10510</f>
        <v>0</v>
      </c>
      <c r="M10510" s="33" t="s">
        <v>15</v>
      </c>
    </row>
    <row r="10511" spans="2:13" ht="21.75" customHeight="1">
      <c r="B10511" s="6" t="s">
        <v>28796</v>
      </c>
      <c r="C10511" s="6" t="s">
        <v>28797</v>
      </c>
      <c r="D10511" s="6" t="s">
        <v>28758</v>
      </c>
      <c r="E10511" s="6"/>
      <c r="F10511" s="6" t="s">
        <v>28798</v>
      </c>
      <c r="G10511" s="6" t="s">
        <v>18805</v>
      </c>
      <c r="H10511" s="7" t="s">
        <v>31</v>
      </c>
      <c r="I10511" s="8">
        <v>781.5</v>
      </c>
      <c r="J10511" s="9" t="s">
        <v>24</v>
      </c>
      <c r="K10511" s="10"/>
      <c r="L10511" s="11">
        <f>I$10511*K$10511</f>
        <v>0</v>
      </c>
      <c r="M10511" s="33" t="s">
        <v>15</v>
      </c>
    </row>
    <row r="10512" spans="2:13" ht="21.75" customHeight="1">
      <c r="B10512" s="6" t="s">
        <v>28799</v>
      </c>
      <c r="C10512" s="6" t="s">
        <v>28800</v>
      </c>
      <c r="D10512" s="6" t="s">
        <v>27324</v>
      </c>
      <c r="E10512" s="6"/>
      <c r="F10512" s="6" t="s">
        <v>28801</v>
      </c>
      <c r="G10512" s="6" t="s">
        <v>18805</v>
      </c>
      <c r="H10512" s="7" t="s">
        <v>31</v>
      </c>
      <c r="I10512" s="8">
        <v>132.78</v>
      </c>
      <c r="J10512" s="9" t="s">
        <v>24</v>
      </c>
      <c r="K10512" s="10"/>
      <c r="L10512" s="11">
        <f>I$10512*K$10512</f>
        <v>0</v>
      </c>
      <c r="M10512" s="33" t="s">
        <v>15</v>
      </c>
    </row>
    <row r="10513" spans="2:13" ht="21.75" customHeight="1">
      <c r="B10513" s="6" t="s">
        <v>28802</v>
      </c>
      <c r="C10513" s="6" t="s">
        <v>28803</v>
      </c>
      <c r="D10513" s="6" t="s">
        <v>27324</v>
      </c>
      <c r="E10513" s="6"/>
      <c r="F10513" s="6" t="s">
        <v>28804</v>
      </c>
      <c r="G10513" s="6" t="s">
        <v>18805</v>
      </c>
      <c r="H10513" s="7" t="s">
        <v>31</v>
      </c>
      <c r="I10513" s="8">
        <v>187.78</v>
      </c>
      <c r="J10513" s="9" t="s">
        <v>24</v>
      </c>
      <c r="K10513" s="10"/>
      <c r="L10513" s="11">
        <f>I$10513*K$10513</f>
        <v>0</v>
      </c>
      <c r="M10513" s="33" t="s">
        <v>15</v>
      </c>
    </row>
    <row r="10514" spans="2:13" ht="21.75" customHeight="1">
      <c r="B10514" s="6" t="s">
        <v>28805</v>
      </c>
      <c r="C10514" s="6" t="s">
        <v>28806</v>
      </c>
      <c r="D10514" s="6" t="s">
        <v>27324</v>
      </c>
      <c r="E10514" s="6"/>
      <c r="F10514" s="6" t="s">
        <v>28807</v>
      </c>
      <c r="G10514" s="6" t="s">
        <v>18805</v>
      </c>
      <c r="H10514" s="7" t="s">
        <v>31</v>
      </c>
      <c r="I10514" s="8">
        <v>274.64</v>
      </c>
      <c r="J10514" s="9" t="s">
        <v>24</v>
      </c>
      <c r="K10514" s="10"/>
      <c r="L10514" s="11">
        <f>I$10514*K$10514</f>
        <v>0</v>
      </c>
      <c r="M10514" s="33" t="s">
        <v>15</v>
      </c>
    </row>
    <row r="10515" spans="2:13" ht="21.75" customHeight="1">
      <c r="B10515" s="6" t="s">
        <v>28808</v>
      </c>
      <c r="C10515" s="6" t="s">
        <v>28809</v>
      </c>
      <c r="D10515" s="6" t="s">
        <v>27324</v>
      </c>
      <c r="E10515" s="6"/>
      <c r="F10515" s="6" t="s">
        <v>28810</v>
      </c>
      <c r="G10515" s="6" t="s">
        <v>18805</v>
      </c>
      <c r="H10515" s="7"/>
      <c r="I10515" s="8">
        <v>352.37</v>
      </c>
      <c r="J10515" s="9" t="s">
        <v>24</v>
      </c>
      <c r="K10515" s="10"/>
      <c r="L10515" s="11">
        <f>I$10515*K$10515</f>
        <v>0</v>
      </c>
      <c r="M10515" s="33" t="s">
        <v>15</v>
      </c>
    </row>
    <row r="10516" spans="2:13" ht="21.75" customHeight="1">
      <c r="B10516" s="6" t="s">
        <v>28811</v>
      </c>
      <c r="C10516" s="6" t="s">
        <v>28812</v>
      </c>
      <c r="D10516" s="6" t="s">
        <v>27324</v>
      </c>
      <c r="E10516" s="6"/>
      <c r="F10516" s="6" t="s">
        <v>28813</v>
      </c>
      <c r="G10516" s="6" t="s">
        <v>18805</v>
      </c>
      <c r="H10516" s="7"/>
      <c r="I10516" s="8">
        <v>221.6</v>
      </c>
      <c r="J10516" s="9" t="s">
        <v>24</v>
      </c>
      <c r="K10516" s="10"/>
      <c r="L10516" s="11">
        <f>I$10516*K$10516</f>
        <v>0</v>
      </c>
      <c r="M10516" s="33" t="s">
        <v>15</v>
      </c>
    </row>
    <row r="10517" spans="2:13" ht="21.75" customHeight="1">
      <c r="B10517" s="6" t="s">
        <v>28814</v>
      </c>
      <c r="C10517" s="6" t="s">
        <v>28815</v>
      </c>
      <c r="D10517" s="6" t="s">
        <v>27324</v>
      </c>
      <c r="E10517" s="6"/>
      <c r="F10517" s="6" t="s">
        <v>28816</v>
      </c>
      <c r="G10517" s="6" t="s">
        <v>18805</v>
      </c>
      <c r="H10517" s="7" t="s">
        <v>31</v>
      </c>
      <c r="I10517" s="8">
        <v>275.20999999999998</v>
      </c>
      <c r="J10517" s="9" t="s">
        <v>24</v>
      </c>
      <c r="K10517" s="10"/>
      <c r="L10517" s="11">
        <f>I$10517*K$10517</f>
        <v>0</v>
      </c>
      <c r="M10517" s="33" t="s">
        <v>15</v>
      </c>
    </row>
    <row r="10518" spans="2:13" ht="21.75" customHeight="1">
      <c r="B10518" s="6" t="s">
        <v>28817</v>
      </c>
      <c r="C10518" s="6" t="s">
        <v>28818</v>
      </c>
      <c r="D10518" s="6" t="s">
        <v>27432</v>
      </c>
      <c r="E10518" s="6"/>
      <c r="F10518" s="6" t="s">
        <v>28819</v>
      </c>
      <c r="G10518" s="6" t="s">
        <v>18805</v>
      </c>
      <c r="H10518" s="7" t="s">
        <v>31</v>
      </c>
      <c r="I10518" s="8">
        <v>414.12</v>
      </c>
      <c r="J10518" s="9" t="s">
        <v>24</v>
      </c>
      <c r="K10518" s="10"/>
      <c r="L10518" s="11">
        <f>I$10518*K$10518</f>
        <v>0</v>
      </c>
      <c r="M10518" s="33" t="s">
        <v>15</v>
      </c>
    </row>
    <row r="10519" spans="2:13" ht="21.75" customHeight="1">
      <c r="B10519" s="6" t="s">
        <v>28820</v>
      </c>
      <c r="C10519" s="6" t="s">
        <v>28821</v>
      </c>
      <c r="D10519" s="6" t="s">
        <v>27324</v>
      </c>
      <c r="E10519" s="6"/>
      <c r="F10519" s="6" t="s">
        <v>28822</v>
      </c>
      <c r="G10519" s="6" t="s">
        <v>18805</v>
      </c>
      <c r="H10519" s="7" t="s">
        <v>31</v>
      </c>
      <c r="I10519" s="8">
        <v>491.96</v>
      </c>
      <c r="J10519" s="9" t="s">
        <v>24</v>
      </c>
      <c r="K10519" s="10"/>
      <c r="L10519" s="11">
        <f>I$10519*K$10519</f>
        <v>0</v>
      </c>
      <c r="M10519" s="33" t="s">
        <v>15</v>
      </c>
    </row>
    <row r="10520" spans="2:13" ht="21.75" customHeight="1">
      <c r="B10520" s="6" t="s">
        <v>28823</v>
      </c>
      <c r="C10520" s="6" t="s">
        <v>28824</v>
      </c>
      <c r="D10520" s="6" t="s">
        <v>27324</v>
      </c>
      <c r="E10520" s="6"/>
      <c r="F10520" s="6" t="s">
        <v>28825</v>
      </c>
      <c r="G10520" s="6" t="s">
        <v>18805</v>
      </c>
      <c r="H10520" s="7" t="s">
        <v>31</v>
      </c>
      <c r="I10520" s="8">
        <v>628.79</v>
      </c>
      <c r="J10520" s="9" t="s">
        <v>24</v>
      </c>
      <c r="K10520" s="10"/>
      <c r="L10520" s="11">
        <f>I$10520*K$10520</f>
        <v>0</v>
      </c>
      <c r="M10520" s="33" t="s">
        <v>15</v>
      </c>
    </row>
    <row r="10521" spans="2:13" ht="21.75" customHeight="1">
      <c r="B10521" s="6" t="s">
        <v>28826</v>
      </c>
      <c r="C10521" s="6" t="s">
        <v>28827</v>
      </c>
      <c r="D10521" s="6" t="s">
        <v>27324</v>
      </c>
      <c r="E10521" s="6"/>
      <c r="F10521" s="6" t="s">
        <v>28828</v>
      </c>
      <c r="G10521" s="6" t="s">
        <v>18805</v>
      </c>
      <c r="H10521" s="7" t="s">
        <v>31</v>
      </c>
      <c r="I10521" s="8">
        <v>683.13</v>
      </c>
      <c r="J10521" s="9" t="s">
        <v>24</v>
      </c>
      <c r="K10521" s="10"/>
      <c r="L10521" s="11">
        <f>I$10521*K$10521</f>
        <v>0</v>
      </c>
      <c r="M10521" s="33" t="s">
        <v>15</v>
      </c>
    </row>
    <row r="10522" spans="2:13" ht="21.75" customHeight="1">
      <c r="B10522" s="6" t="s">
        <v>28829</v>
      </c>
      <c r="C10522" s="6" t="s">
        <v>28830</v>
      </c>
      <c r="D10522" s="6"/>
      <c r="E10522" s="6" t="s">
        <v>34</v>
      </c>
      <c r="F10522" s="16">
        <v>5270241</v>
      </c>
      <c r="G10522" s="6" t="s">
        <v>1264</v>
      </c>
      <c r="H10522" s="7"/>
      <c r="I10522" s="8">
        <v>243.96</v>
      </c>
      <c r="J10522" s="9" t="s">
        <v>24</v>
      </c>
      <c r="K10522" s="10"/>
      <c r="L10522" s="11">
        <f>I$10522*K$10522</f>
        <v>0</v>
      </c>
      <c r="M10522" s="33" t="s">
        <v>15</v>
      </c>
    </row>
    <row r="10523" spans="2:13" ht="21.75" customHeight="1">
      <c r="B10523" s="6" t="s">
        <v>28831</v>
      </c>
      <c r="C10523" s="6" t="s">
        <v>28832</v>
      </c>
      <c r="D10523" s="6" t="s">
        <v>952</v>
      </c>
      <c r="E10523" s="6" t="s">
        <v>2899</v>
      </c>
      <c r="F10523" s="6" t="s">
        <v>28833</v>
      </c>
      <c r="G10523" s="6" t="s">
        <v>5251</v>
      </c>
      <c r="H10523" s="7" t="s">
        <v>31</v>
      </c>
      <c r="I10523" s="8">
        <v>41.18</v>
      </c>
      <c r="J10523" s="9" t="s">
        <v>24</v>
      </c>
      <c r="K10523" s="10"/>
      <c r="L10523" s="11">
        <f>I$10523*K$10523</f>
        <v>0</v>
      </c>
      <c r="M10523" s="33" t="s">
        <v>15</v>
      </c>
    </row>
    <row r="10524" spans="2:13" ht="21.75" customHeight="1">
      <c r="B10524" s="6" t="s">
        <v>28834</v>
      </c>
      <c r="C10524" s="6" t="s">
        <v>28835</v>
      </c>
      <c r="D10524" s="6"/>
      <c r="E10524" s="6" t="s">
        <v>2272</v>
      </c>
      <c r="F10524" s="16">
        <v>1109407</v>
      </c>
      <c r="G10524" s="6" t="s">
        <v>674</v>
      </c>
      <c r="H10524" s="7" t="s">
        <v>31</v>
      </c>
      <c r="I10524" s="8">
        <v>510</v>
      </c>
      <c r="J10524" s="9" t="s">
        <v>24</v>
      </c>
      <c r="K10524" s="10"/>
      <c r="L10524" s="11">
        <f>I$10524*K$10524</f>
        <v>0</v>
      </c>
      <c r="M10524" s="33" t="s">
        <v>15</v>
      </c>
    </row>
    <row r="10525" spans="2:13" ht="21.75" customHeight="1">
      <c r="B10525" s="6" t="s">
        <v>28836</v>
      </c>
      <c r="C10525" s="6" t="s">
        <v>28837</v>
      </c>
      <c r="D10525" s="6" t="s">
        <v>28838</v>
      </c>
      <c r="E10525" s="6" t="s">
        <v>9778</v>
      </c>
      <c r="F10525" s="6" t="s">
        <v>28839</v>
      </c>
      <c r="G10525" s="6" t="s">
        <v>5137</v>
      </c>
      <c r="H10525" s="7" t="s">
        <v>31</v>
      </c>
      <c r="I10525" s="8">
        <v>62.76</v>
      </c>
      <c r="J10525" s="9" t="s">
        <v>24</v>
      </c>
      <c r="K10525" s="10"/>
      <c r="L10525" s="11">
        <f>I$10525*K$10525</f>
        <v>0</v>
      </c>
      <c r="M10525" s="33" t="s">
        <v>15</v>
      </c>
    </row>
    <row r="10526" spans="2:13" ht="21.75" customHeight="1">
      <c r="B10526" s="6" t="s">
        <v>28840</v>
      </c>
      <c r="C10526" s="6" t="s">
        <v>28841</v>
      </c>
      <c r="D10526" s="6" t="s">
        <v>28842</v>
      </c>
      <c r="E10526" s="6" t="s">
        <v>2826</v>
      </c>
      <c r="F10526" s="6" t="s">
        <v>28106</v>
      </c>
      <c r="G10526" s="6" t="s">
        <v>5137</v>
      </c>
      <c r="H10526" s="7" t="s">
        <v>31</v>
      </c>
      <c r="I10526" s="8">
        <v>26.45</v>
      </c>
      <c r="J10526" s="9" t="s">
        <v>24</v>
      </c>
      <c r="K10526" s="10"/>
      <c r="L10526" s="11">
        <f>I$10526*K$10526</f>
        <v>0</v>
      </c>
      <c r="M10526" s="33" t="s">
        <v>15</v>
      </c>
    </row>
    <row r="10527" spans="2:13" ht="21.75" customHeight="1">
      <c r="B10527" s="6" t="s">
        <v>28843</v>
      </c>
      <c r="C10527" s="6" t="s">
        <v>28844</v>
      </c>
      <c r="D10527" s="6" t="s">
        <v>28845</v>
      </c>
      <c r="E10527" s="6" t="s">
        <v>1453</v>
      </c>
      <c r="F10527" s="6" t="s">
        <v>28846</v>
      </c>
      <c r="G10527" s="6" t="s">
        <v>5137</v>
      </c>
      <c r="H10527" s="7" t="s">
        <v>31</v>
      </c>
      <c r="I10527" s="8">
        <v>77.78</v>
      </c>
      <c r="J10527" s="9" t="s">
        <v>24</v>
      </c>
      <c r="K10527" s="10"/>
      <c r="L10527" s="11">
        <f>I$10527*K$10527</f>
        <v>0</v>
      </c>
      <c r="M10527" s="33" t="s">
        <v>15</v>
      </c>
    </row>
    <row r="10528" spans="2:13" ht="12" customHeight="1">
      <c r="B10528" s="6" t="s">
        <v>28847</v>
      </c>
      <c r="C10528" s="6" t="s">
        <v>28848</v>
      </c>
      <c r="D10528" s="6" t="s">
        <v>27573</v>
      </c>
      <c r="E10528" s="6"/>
      <c r="F10528" s="6" t="s">
        <v>28849</v>
      </c>
      <c r="G10528" s="6" t="s">
        <v>18805</v>
      </c>
      <c r="H10528" s="7"/>
      <c r="I10528" s="8">
        <v>139.59</v>
      </c>
      <c r="J10528" s="9" t="s">
        <v>24</v>
      </c>
      <c r="K10528" s="10"/>
      <c r="L10528" s="11">
        <f>I$10528*K$10528</f>
        <v>0</v>
      </c>
      <c r="M10528" s="33" t="s">
        <v>15</v>
      </c>
    </row>
    <row r="10529" spans="2:13" ht="12" customHeight="1">
      <c r="B10529" s="6" t="s">
        <v>28850</v>
      </c>
      <c r="C10529" s="6" t="s">
        <v>28851</v>
      </c>
      <c r="D10529" s="6" t="s">
        <v>28852</v>
      </c>
      <c r="E10529" s="6"/>
      <c r="F10529" s="6" t="s">
        <v>28853</v>
      </c>
      <c r="G10529" s="6" t="s">
        <v>18805</v>
      </c>
      <c r="H10529" s="7" t="s">
        <v>31</v>
      </c>
      <c r="I10529" s="8">
        <v>149.36000000000001</v>
      </c>
      <c r="J10529" s="9" t="s">
        <v>24</v>
      </c>
      <c r="K10529" s="10"/>
      <c r="L10529" s="11">
        <f>I$10529*K$10529</f>
        <v>0</v>
      </c>
      <c r="M10529" s="33" t="s">
        <v>15</v>
      </c>
    </row>
    <row r="10530" spans="2:13" ht="12" customHeight="1">
      <c r="B10530" s="6" t="s">
        <v>28854</v>
      </c>
      <c r="C10530" s="6" t="s">
        <v>28855</v>
      </c>
      <c r="D10530" s="6" t="s">
        <v>28852</v>
      </c>
      <c r="E10530" s="6"/>
      <c r="F10530" s="6" t="s">
        <v>28856</v>
      </c>
      <c r="G10530" s="6" t="s">
        <v>18805</v>
      </c>
      <c r="H10530" s="7"/>
      <c r="I10530" s="8">
        <v>202.25</v>
      </c>
      <c r="J10530" s="9" t="s">
        <v>24</v>
      </c>
      <c r="K10530" s="10"/>
      <c r="L10530" s="11">
        <f>I$10530*K$10530</f>
        <v>0</v>
      </c>
      <c r="M10530" s="33" t="s">
        <v>15</v>
      </c>
    </row>
    <row r="10531" spans="2:13" ht="12" customHeight="1">
      <c r="B10531" s="6" t="s">
        <v>28857</v>
      </c>
      <c r="C10531" s="6" t="s">
        <v>28858</v>
      </c>
      <c r="D10531" s="6" t="s">
        <v>28852</v>
      </c>
      <c r="E10531" s="6"/>
      <c r="F10531" s="6" t="s">
        <v>28859</v>
      </c>
      <c r="G10531" s="6" t="s">
        <v>18805</v>
      </c>
      <c r="H10531" s="7"/>
      <c r="I10531" s="8">
        <v>194.09</v>
      </c>
      <c r="J10531" s="9" t="s">
        <v>24</v>
      </c>
      <c r="K10531" s="10"/>
      <c r="L10531" s="11">
        <f>I$10531*K$10531</f>
        <v>0</v>
      </c>
      <c r="M10531" s="33" t="s">
        <v>15</v>
      </c>
    </row>
    <row r="10532" spans="2:13" ht="12" customHeight="1">
      <c r="B10532" s="6" t="s">
        <v>28860</v>
      </c>
      <c r="C10532" s="6" t="s">
        <v>28861</v>
      </c>
      <c r="D10532" s="6" t="s">
        <v>28852</v>
      </c>
      <c r="E10532" s="6"/>
      <c r="F10532" s="6" t="s">
        <v>28862</v>
      </c>
      <c r="G10532" s="6" t="s">
        <v>18805</v>
      </c>
      <c r="H10532" s="7" t="s">
        <v>31</v>
      </c>
      <c r="I10532" s="8">
        <v>212.54</v>
      </c>
      <c r="J10532" s="9" t="s">
        <v>24</v>
      </c>
      <c r="K10532" s="10"/>
      <c r="L10532" s="11">
        <f>I$10532*K$10532</f>
        <v>0</v>
      </c>
      <c r="M10532" s="33" t="s">
        <v>15</v>
      </c>
    </row>
    <row r="10533" spans="2:13" ht="12" customHeight="1">
      <c r="B10533" s="6" t="s">
        <v>28863</v>
      </c>
      <c r="C10533" s="6" t="s">
        <v>28864</v>
      </c>
      <c r="D10533" s="6" t="s">
        <v>28852</v>
      </c>
      <c r="E10533" s="6"/>
      <c r="F10533" s="6" t="s">
        <v>28865</v>
      </c>
      <c r="G10533" s="6" t="s">
        <v>18805</v>
      </c>
      <c r="H10533" s="7" t="s">
        <v>31</v>
      </c>
      <c r="I10533" s="8">
        <v>277.33999999999997</v>
      </c>
      <c r="J10533" s="9" t="s">
        <v>24</v>
      </c>
      <c r="K10533" s="10"/>
      <c r="L10533" s="11">
        <f>I$10533*K$10533</f>
        <v>0</v>
      </c>
      <c r="M10533" s="33" t="s">
        <v>15</v>
      </c>
    </row>
    <row r="10534" spans="2:13" ht="12" customHeight="1">
      <c r="B10534" s="6" t="s">
        <v>28866</v>
      </c>
      <c r="C10534" s="6" t="s">
        <v>28867</v>
      </c>
      <c r="D10534" s="6" t="s">
        <v>28852</v>
      </c>
      <c r="E10534" s="6"/>
      <c r="F10534" s="6" t="s">
        <v>28868</v>
      </c>
      <c r="G10534" s="6" t="s">
        <v>18805</v>
      </c>
      <c r="H10534" s="7" t="s">
        <v>31</v>
      </c>
      <c r="I10534" s="8">
        <v>311.60000000000002</v>
      </c>
      <c r="J10534" s="9" t="s">
        <v>24</v>
      </c>
      <c r="K10534" s="10"/>
      <c r="L10534" s="11">
        <f>I$10534*K$10534</f>
        <v>0</v>
      </c>
      <c r="M10534" s="33" t="s">
        <v>15</v>
      </c>
    </row>
    <row r="10535" spans="2:13" ht="12" customHeight="1">
      <c r="B10535" s="6" t="s">
        <v>28869</v>
      </c>
      <c r="C10535" s="6" t="s">
        <v>28870</v>
      </c>
      <c r="D10535" s="6" t="s">
        <v>28852</v>
      </c>
      <c r="E10535" s="6"/>
      <c r="F10535" s="6" t="s">
        <v>28871</v>
      </c>
      <c r="G10535" s="6" t="s">
        <v>18805</v>
      </c>
      <c r="H10535" s="7"/>
      <c r="I10535" s="8">
        <v>377.88</v>
      </c>
      <c r="J10535" s="9" t="s">
        <v>24</v>
      </c>
      <c r="K10535" s="10"/>
      <c r="L10535" s="11">
        <f>I$10535*K$10535</f>
        <v>0</v>
      </c>
      <c r="M10535" s="33" t="s">
        <v>15</v>
      </c>
    </row>
    <row r="10536" spans="2:13" ht="12" customHeight="1">
      <c r="B10536" s="6" t="s">
        <v>28872</v>
      </c>
      <c r="C10536" s="6" t="s">
        <v>28873</v>
      </c>
      <c r="D10536" s="6" t="s">
        <v>28852</v>
      </c>
      <c r="E10536" s="6"/>
      <c r="F10536" s="6" t="s">
        <v>28874</v>
      </c>
      <c r="G10536" s="6" t="s">
        <v>18805</v>
      </c>
      <c r="H10536" s="7"/>
      <c r="I10536" s="8">
        <v>395.94</v>
      </c>
      <c r="J10536" s="9" t="s">
        <v>24</v>
      </c>
      <c r="K10536" s="10"/>
      <c r="L10536" s="11">
        <f>I$10536*K$10536</f>
        <v>0</v>
      </c>
      <c r="M10536" s="33" t="s">
        <v>15</v>
      </c>
    </row>
    <row r="10537" spans="2:13" ht="12" customHeight="1">
      <c r="B10537" s="6" t="s">
        <v>28875</v>
      </c>
      <c r="C10537" s="6" t="s">
        <v>28876</v>
      </c>
      <c r="D10537" s="6" t="s">
        <v>28852</v>
      </c>
      <c r="E10537" s="6"/>
      <c r="F10537" s="6" t="s">
        <v>28877</v>
      </c>
      <c r="G10537" s="6" t="s">
        <v>18805</v>
      </c>
      <c r="H10537" s="7"/>
      <c r="I10537" s="8">
        <v>365.39</v>
      </c>
      <c r="J10537" s="9" t="s">
        <v>24</v>
      </c>
      <c r="K10537" s="10"/>
      <c r="L10537" s="11">
        <f>I$10537*K$10537</f>
        <v>0</v>
      </c>
      <c r="M10537" s="33" t="s">
        <v>15</v>
      </c>
    </row>
    <row r="10538" spans="2:13" ht="12" customHeight="1">
      <c r="B10538" s="6" t="s">
        <v>28878</v>
      </c>
      <c r="C10538" s="6" t="s">
        <v>28879</v>
      </c>
      <c r="D10538" s="6" t="s">
        <v>28852</v>
      </c>
      <c r="E10538" s="6"/>
      <c r="F10538" s="6" t="s">
        <v>28880</v>
      </c>
      <c r="G10538" s="6" t="s">
        <v>18805</v>
      </c>
      <c r="H10538" s="7" t="s">
        <v>31</v>
      </c>
      <c r="I10538" s="8">
        <v>391.79</v>
      </c>
      <c r="J10538" s="9" t="s">
        <v>24</v>
      </c>
      <c r="K10538" s="10"/>
      <c r="L10538" s="11">
        <f>I$10538*K$10538</f>
        <v>0</v>
      </c>
      <c r="M10538" s="33" t="s">
        <v>15</v>
      </c>
    </row>
    <row r="10539" spans="2:13" ht="12" customHeight="1">
      <c r="B10539" s="6" t="s">
        <v>28881</v>
      </c>
      <c r="C10539" s="6" t="s">
        <v>28882</v>
      </c>
      <c r="D10539" s="6" t="s">
        <v>28852</v>
      </c>
      <c r="E10539" s="6"/>
      <c r="F10539" s="6" t="s">
        <v>28883</v>
      </c>
      <c r="G10539" s="6" t="s">
        <v>18805</v>
      </c>
      <c r="H10539" s="7" t="s">
        <v>31</v>
      </c>
      <c r="I10539" s="8">
        <v>433.36</v>
      </c>
      <c r="J10539" s="9" t="s">
        <v>24</v>
      </c>
      <c r="K10539" s="10"/>
      <c r="L10539" s="11">
        <f>I$10539*K$10539</f>
        <v>0</v>
      </c>
      <c r="M10539" s="33" t="s">
        <v>15</v>
      </c>
    </row>
    <row r="10540" spans="2:13" ht="12" customHeight="1">
      <c r="B10540" s="6" t="s">
        <v>28884</v>
      </c>
      <c r="C10540" s="6" t="s">
        <v>28885</v>
      </c>
      <c r="D10540" s="6" t="s">
        <v>19119</v>
      </c>
      <c r="E10540" s="6"/>
      <c r="F10540" s="6" t="s">
        <v>28886</v>
      </c>
      <c r="G10540" s="6" t="s">
        <v>18805</v>
      </c>
      <c r="H10540" s="7" t="s">
        <v>31</v>
      </c>
      <c r="I10540" s="8">
        <v>431.58</v>
      </c>
      <c r="J10540" s="9" t="s">
        <v>24</v>
      </c>
      <c r="K10540" s="10"/>
      <c r="L10540" s="11">
        <f>I$10540*K$10540</f>
        <v>0</v>
      </c>
      <c r="M10540" s="33" t="s">
        <v>15</v>
      </c>
    </row>
    <row r="10541" spans="2:13" ht="12" customHeight="1">
      <c r="B10541" s="6" t="s">
        <v>28887</v>
      </c>
      <c r="C10541" s="6" t="s">
        <v>28888</v>
      </c>
      <c r="D10541" s="6" t="s">
        <v>19119</v>
      </c>
      <c r="E10541" s="6"/>
      <c r="F10541" s="6" t="s">
        <v>28889</v>
      </c>
      <c r="G10541" s="6" t="s">
        <v>18805</v>
      </c>
      <c r="H10541" s="7" t="s">
        <v>31</v>
      </c>
      <c r="I10541" s="8">
        <v>553.61</v>
      </c>
      <c r="J10541" s="9" t="s">
        <v>24</v>
      </c>
      <c r="K10541" s="10"/>
      <c r="L10541" s="11">
        <f>I$10541*K$10541</f>
        <v>0</v>
      </c>
      <c r="M10541" s="33" t="s">
        <v>15</v>
      </c>
    </row>
    <row r="10542" spans="2:13" ht="12" customHeight="1">
      <c r="B10542" s="6" t="s">
        <v>28890</v>
      </c>
      <c r="C10542" s="6" t="s">
        <v>28891</v>
      </c>
      <c r="D10542" s="6" t="s">
        <v>19119</v>
      </c>
      <c r="E10542" s="6"/>
      <c r="F10542" s="6" t="s">
        <v>28892</v>
      </c>
      <c r="G10542" s="6" t="s">
        <v>18805</v>
      </c>
      <c r="H10542" s="7" t="s">
        <v>31</v>
      </c>
      <c r="I10542" s="8">
        <v>509.55</v>
      </c>
      <c r="J10542" s="9" t="s">
        <v>24</v>
      </c>
      <c r="K10542" s="10"/>
      <c r="L10542" s="11">
        <f>I$10542*K$10542</f>
        <v>0</v>
      </c>
      <c r="M10542" s="33" t="s">
        <v>15</v>
      </c>
    </row>
    <row r="10543" spans="2:13" ht="12" customHeight="1">
      <c r="B10543" s="6" t="s">
        <v>28893</v>
      </c>
      <c r="C10543" s="6" t="s">
        <v>28894</v>
      </c>
      <c r="D10543" s="6" t="s">
        <v>19119</v>
      </c>
      <c r="E10543" s="6"/>
      <c r="F10543" s="6" t="s">
        <v>28895</v>
      </c>
      <c r="G10543" s="6" t="s">
        <v>18805</v>
      </c>
      <c r="H10543" s="7" t="s">
        <v>31</v>
      </c>
      <c r="I10543" s="8">
        <v>536.91999999999996</v>
      </c>
      <c r="J10543" s="9" t="s">
        <v>24</v>
      </c>
      <c r="K10543" s="10"/>
      <c r="L10543" s="11">
        <f>I$10543*K$10543</f>
        <v>0</v>
      </c>
      <c r="M10543" s="33" t="s">
        <v>15</v>
      </c>
    </row>
    <row r="10544" spans="2:13" ht="12" customHeight="1">
      <c r="B10544" s="6" t="s">
        <v>28896</v>
      </c>
      <c r="C10544" s="6" t="s">
        <v>28897</v>
      </c>
      <c r="D10544" s="6" t="s">
        <v>19119</v>
      </c>
      <c r="E10544" s="6"/>
      <c r="F10544" s="6" t="s">
        <v>28898</v>
      </c>
      <c r="G10544" s="6" t="s">
        <v>18805</v>
      </c>
      <c r="H10544" s="7" t="s">
        <v>31</v>
      </c>
      <c r="I10544" s="8">
        <v>621.27</v>
      </c>
      <c r="J10544" s="9" t="s">
        <v>24</v>
      </c>
      <c r="K10544" s="10"/>
      <c r="L10544" s="11">
        <f>I$10544*K$10544</f>
        <v>0</v>
      </c>
      <c r="M10544" s="33" t="s">
        <v>15</v>
      </c>
    </row>
    <row r="10545" spans="2:13" ht="21.75" customHeight="1">
      <c r="B10545" s="6" t="s">
        <v>28899</v>
      </c>
      <c r="C10545" s="6" t="s">
        <v>28900</v>
      </c>
      <c r="D10545" s="6" t="s">
        <v>27324</v>
      </c>
      <c r="E10545" s="6"/>
      <c r="F10545" s="6" t="s">
        <v>28901</v>
      </c>
      <c r="G10545" s="6" t="s">
        <v>18805</v>
      </c>
      <c r="H10545" s="7" t="s">
        <v>31</v>
      </c>
      <c r="I10545" s="8">
        <v>67.37</v>
      </c>
      <c r="J10545" s="9" t="s">
        <v>24</v>
      </c>
      <c r="K10545" s="10"/>
      <c r="L10545" s="11">
        <f>I$10545*K$10545</f>
        <v>0</v>
      </c>
      <c r="M10545" s="33" t="s">
        <v>15</v>
      </c>
    </row>
    <row r="10546" spans="2:13" ht="21.75" customHeight="1">
      <c r="B10546" s="6" t="s">
        <v>28902</v>
      </c>
      <c r="C10546" s="6" t="s">
        <v>28903</v>
      </c>
      <c r="D10546" s="6" t="s">
        <v>27324</v>
      </c>
      <c r="E10546" s="6"/>
      <c r="F10546" s="6" t="s">
        <v>28904</v>
      </c>
      <c r="G10546" s="6" t="s">
        <v>18805</v>
      </c>
      <c r="H10546" s="7" t="s">
        <v>31</v>
      </c>
      <c r="I10546" s="8">
        <v>70.87</v>
      </c>
      <c r="J10546" s="9" t="s">
        <v>24</v>
      </c>
      <c r="K10546" s="10"/>
      <c r="L10546" s="11">
        <f>I$10546*K$10546</f>
        <v>0</v>
      </c>
      <c r="M10546" s="33" t="s">
        <v>15</v>
      </c>
    </row>
    <row r="10547" spans="2:13" ht="21.75" customHeight="1">
      <c r="B10547" s="6" t="s">
        <v>28905</v>
      </c>
      <c r="C10547" s="6" t="s">
        <v>28906</v>
      </c>
      <c r="D10547" s="6" t="s">
        <v>27324</v>
      </c>
      <c r="E10547" s="6"/>
      <c r="F10547" s="6" t="s">
        <v>28907</v>
      </c>
      <c r="G10547" s="6" t="s">
        <v>18805</v>
      </c>
      <c r="H10547" s="7"/>
      <c r="I10547" s="8">
        <v>80.739999999999995</v>
      </c>
      <c r="J10547" s="9" t="s">
        <v>24</v>
      </c>
      <c r="K10547" s="10"/>
      <c r="L10547" s="11">
        <f>I$10547*K$10547</f>
        <v>0</v>
      </c>
      <c r="M10547" s="33" t="s">
        <v>15</v>
      </c>
    </row>
    <row r="10548" spans="2:13" ht="21.75" customHeight="1">
      <c r="B10548" s="6" t="s">
        <v>28908</v>
      </c>
      <c r="C10548" s="6" t="s">
        <v>28909</v>
      </c>
      <c r="D10548" s="6" t="s">
        <v>27324</v>
      </c>
      <c r="E10548" s="6"/>
      <c r="F10548" s="6" t="s">
        <v>28910</v>
      </c>
      <c r="G10548" s="6" t="s">
        <v>18805</v>
      </c>
      <c r="H10548" s="7" t="s">
        <v>31</v>
      </c>
      <c r="I10548" s="8">
        <v>89.96</v>
      </c>
      <c r="J10548" s="9" t="s">
        <v>24</v>
      </c>
      <c r="K10548" s="10"/>
      <c r="L10548" s="11">
        <f>I$10548*K$10548</f>
        <v>0</v>
      </c>
      <c r="M10548" s="33" t="s">
        <v>15</v>
      </c>
    </row>
    <row r="10549" spans="2:13" ht="21.75" customHeight="1">
      <c r="B10549" s="6" t="s">
        <v>28911</v>
      </c>
      <c r="C10549" s="6" t="s">
        <v>28912</v>
      </c>
      <c r="D10549" s="6" t="s">
        <v>27324</v>
      </c>
      <c r="E10549" s="6"/>
      <c r="F10549" s="6" t="s">
        <v>28913</v>
      </c>
      <c r="G10549" s="6" t="s">
        <v>18805</v>
      </c>
      <c r="H10549" s="7"/>
      <c r="I10549" s="8">
        <v>98.72</v>
      </c>
      <c r="J10549" s="9" t="s">
        <v>24</v>
      </c>
      <c r="K10549" s="10"/>
      <c r="L10549" s="11">
        <f>I$10549*K$10549</f>
        <v>0</v>
      </c>
      <c r="M10549" s="33" t="s">
        <v>15</v>
      </c>
    </row>
    <row r="10550" spans="2:13" ht="12" customHeight="1">
      <c r="B10550" s="6" t="s">
        <v>28914</v>
      </c>
      <c r="C10550" s="6" t="s">
        <v>28915</v>
      </c>
      <c r="D10550" s="6" t="s">
        <v>15467</v>
      </c>
      <c r="E10550" s="6"/>
      <c r="F10550" s="6" t="s">
        <v>28916</v>
      </c>
      <c r="G10550" s="6" t="s">
        <v>18805</v>
      </c>
      <c r="H10550" s="7" t="s">
        <v>31</v>
      </c>
      <c r="I10550" s="8">
        <v>184.73</v>
      </c>
      <c r="J10550" s="9" t="s">
        <v>24</v>
      </c>
      <c r="K10550" s="10"/>
      <c r="L10550" s="11">
        <f>I$10550*K$10550</f>
        <v>0</v>
      </c>
      <c r="M10550" s="33" t="s">
        <v>15</v>
      </c>
    </row>
    <row r="10551" spans="2:13" ht="21.75" customHeight="1">
      <c r="B10551" s="6" t="s">
        <v>28917</v>
      </c>
      <c r="C10551" s="6" t="s">
        <v>28918</v>
      </c>
      <c r="D10551" s="6" t="s">
        <v>27324</v>
      </c>
      <c r="E10551" s="6"/>
      <c r="F10551" s="6" t="s">
        <v>28919</v>
      </c>
      <c r="G10551" s="6" t="s">
        <v>18805</v>
      </c>
      <c r="H10551" s="7"/>
      <c r="I10551" s="8">
        <v>110.35</v>
      </c>
      <c r="J10551" s="9" t="s">
        <v>24</v>
      </c>
      <c r="K10551" s="10"/>
      <c r="L10551" s="11">
        <f>I$10551*K$10551</f>
        <v>0</v>
      </c>
      <c r="M10551" s="33" t="s">
        <v>15</v>
      </c>
    </row>
    <row r="10552" spans="2:13" ht="12" customHeight="1">
      <c r="B10552" s="6" t="s">
        <v>28920</v>
      </c>
      <c r="C10552" s="6" t="s">
        <v>28921</v>
      </c>
      <c r="D10552" s="6" t="s">
        <v>27324</v>
      </c>
      <c r="E10552" s="6"/>
      <c r="F10552" s="6" t="s">
        <v>28922</v>
      </c>
      <c r="G10552" s="6" t="s">
        <v>18805</v>
      </c>
      <c r="H10552" s="7" t="s">
        <v>31</v>
      </c>
      <c r="I10552" s="8">
        <v>211.23</v>
      </c>
      <c r="J10552" s="9" t="s">
        <v>24</v>
      </c>
      <c r="K10552" s="10"/>
      <c r="L10552" s="11">
        <f>I$10552*K$10552</f>
        <v>0</v>
      </c>
      <c r="M10552" s="33" t="s">
        <v>15</v>
      </c>
    </row>
    <row r="10553" spans="2:13" ht="21.75" customHeight="1">
      <c r="B10553" s="6" t="s">
        <v>28923</v>
      </c>
      <c r="C10553" s="6" t="s">
        <v>28924</v>
      </c>
      <c r="D10553" s="6" t="s">
        <v>19119</v>
      </c>
      <c r="E10553" s="6"/>
      <c r="F10553" s="6" t="s">
        <v>28925</v>
      </c>
      <c r="G10553" s="6" t="s">
        <v>18805</v>
      </c>
      <c r="H10553" s="7"/>
      <c r="I10553" s="8">
        <v>126.08</v>
      </c>
      <c r="J10553" s="9" t="s">
        <v>24</v>
      </c>
      <c r="K10553" s="10"/>
      <c r="L10553" s="11">
        <f>I$10553*K$10553</f>
        <v>0</v>
      </c>
      <c r="M10553" s="33" t="s">
        <v>15</v>
      </c>
    </row>
    <row r="10554" spans="2:13" ht="12" customHeight="1">
      <c r="B10554" s="6" t="s">
        <v>28926</v>
      </c>
      <c r="C10554" s="6" t="s">
        <v>28927</v>
      </c>
      <c r="D10554" s="6" t="s">
        <v>15467</v>
      </c>
      <c r="E10554" s="6"/>
      <c r="F10554" s="6" t="s">
        <v>28928</v>
      </c>
      <c r="G10554" s="6" t="s">
        <v>18805</v>
      </c>
      <c r="H10554" s="7"/>
      <c r="I10554" s="8">
        <v>240.15</v>
      </c>
      <c r="J10554" s="9" t="s">
        <v>24</v>
      </c>
      <c r="K10554" s="10"/>
      <c r="L10554" s="11">
        <f>I$10554*K$10554</f>
        <v>0</v>
      </c>
      <c r="M10554" s="33" t="s">
        <v>15</v>
      </c>
    </row>
    <row r="10555" spans="2:13" ht="21.75" customHeight="1">
      <c r="B10555" s="6" t="s">
        <v>28929</v>
      </c>
      <c r="C10555" s="6" t="s">
        <v>28930</v>
      </c>
      <c r="D10555" s="6" t="s">
        <v>27324</v>
      </c>
      <c r="E10555" s="6"/>
      <c r="F10555" s="6" t="s">
        <v>28931</v>
      </c>
      <c r="G10555" s="6" t="s">
        <v>18805</v>
      </c>
      <c r="H10555" s="7"/>
      <c r="I10555" s="8">
        <v>122.45</v>
      </c>
      <c r="J10555" s="9" t="s">
        <v>24</v>
      </c>
      <c r="K10555" s="10"/>
      <c r="L10555" s="11">
        <f>I$10555*K$10555</f>
        <v>0</v>
      </c>
      <c r="M10555" s="33" t="s">
        <v>15</v>
      </c>
    </row>
    <row r="10556" spans="2:13" ht="12" customHeight="1">
      <c r="B10556" s="6" t="s">
        <v>28932</v>
      </c>
      <c r="C10556" s="6" t="s">
        <v>28933</v>
      </c>
      <c r="D10556" s="6" t="s">
        <v>24240</v>
      </c>
      <c r="E10556" s="6"/>
      <c r="F10556" s="6" t="s">
        <v>28934</v>
      </c>
      <c r="G10556" s="6" t="s">
        <v>18805</v>
      </c>
      <c r="H10556" s="7" t="s">
        <v>31</v>
      </c>
      <c r="I10556" s="8">
        <v>248.81</v>
      </c>
      <c r="J10556" s="9" t="s">
        <v>24</v>
      </c>
      <c r="K10556" s="10"/>
      <c r="L10556" s="11">
        <f>I$10556*K$10556</f>
        <v>0</v>
      </c>
      <c r="M10556" s="33" t="s">
        <v>15</v>
      </c>
    </row>
    <row r="10557" spans="2:13" ht="21.75" customHeight="1">
      <c r="B10557" s="6" t="s">
        <v>28935</v>
      </c>
      <c r="C10557" s="6" t="s">
        <v>28936</v>
      </c>
      <c r="D10557" s="6" t="s">
        <v>27324</v>
      </c>
      <c r="E10557" s="6"/>
      <c r="F10557" s="6" t="s">
        <v>28937</v>
      </c>
      <c r="G10557" s="6" t="s">
        <v>18805</v>
      </c>
      <c r="H10557" s="7"/>
      <c r="I10557" s="8">
        <v>141.53</v>
      </c>
      <c r="J10557" s="9" t="s">
        <v>24</v>
      </c>
      <c r="K10557" s="10"/>
      <c r="L10557" s="11">
        <f>I$10557*K$10557</f>
        <v>0</v>
      </c>
      <c r="M10557" s="33" t="s">
        <v>15</v>
      </c>
    </row>
    <row r="10558" spans="2:13" ht="12" customHeight="1">
      <c r="B10558" s="6" t="s">
        <v>28938</v>
      </c>
      <c r="C10558" s="6" t="s">
        <v>28939</v>
      </c>
      <c r="D10558" s="6" t="s">
        <v>24240</v>
      </c>
      <c r="E10558" s="6"/>
      <c r="F10558" s="6" t="s">
        <v>28940</v>
      </c>
      <c r="G10558" s="6" t="s">
        <v>18805</v>
      </c>
      <c r="H10558" s="7"/>
      <c r="I10558" s="8">
        <v>273.58</v>
      </c>
      <c r="J10558" s="9" t="s">
        <v>24</v>
      </c>
      <c r="K10558" s="10"/>
      <c r="L10558" s="11">
        <f>I$10558*K$10558</f>
        <v>0</v>
      </c>
      <c r="M10558" s="33" t="s">
        <v>15</v>
      </c>
    </row>
    <row r="10559" spans="2:13" ht="21.75" customHeight="1">
      <c r="B10559" s="6" t="s">
        <v>28941</v>
      </c>
      <c r="C10559" s="6" t="s">
        <v>28942</v>
      </c>
      <c r="D10559" s="6" t="s">
        <v>28943</v>
      </c>
      <c r="E10559" s="6"/>
      <c r="F10559" s="6" t="s">
        <v>28944</v>
      </c>
      <c r="G10559" s="6" t="s">
        <v>18805</v>
      </c>
      <c r="H10559" s="7" t="s">
        <v>31</v>
      </c>
      <c r="I10559" s="8">
        <v>163.25</v>
      </c>
      <c r="J10559" s="9" t="s">
        <v>24</v>
      </c>
      <c r="K10559" s="10"/>
      <c r="L10559" s="11">
        <f>I$10559*K$10559</f>
        <v>0</v>
      </c>
      <c r="M10559" s="33" t="s">
        <v>15</v>
      </c>
    </row>
    <row r="10560" spans="2:13" ht="12" customHeight="1">
      <c r="B10560" s="6" t="s">
        <v>28945</v>
      </c>
      <c r="C10560" s="6" t="s">
        <v>28946</v>
      </c>
      <c r="D10560" s="6" t="s">
        <v>28943</v>
      </c>
      <c r="E10560" s="6"/>
      <c r="F10560" s="6" t="s">
        <v>28947</v>
      </c>
      <c r="G10560" s="6" t="s">
        <v>18805</v>
      </c>
      <c r="H10560" s="7" t="s">
        <v>31</v>
      </c>
      <c r="I10560" s="8">
        <v>327.72</v>
      </c>
      <c r="J10560" s="9" t="s">
        <v>24</v>
      </c>
      <c r="K10560" s="10"/>
      <c r="L10560" s="11">
        <f>I$10560*K$10560</f>
        <v>0</v>
      </c>
      <c r="M10560" s="33" t="s">
        <v>15</v>
      </c>
    </row>
    <row r="10561" spans="2:13" ht="12" customHeight="1">
      <c r="B10561" s="6" t="s">
        <v>28948</v>
      </c>
      <c r="C10561" s="6" t="s">
        <v>28949</v>
      </c>
      <c r="D10561" s="6" t="s">
        <v>28950</v>
      </c>
      <c r="E10561" s="6"/>
      <c r="F10561" s="6" t="s">
        <v>28951</v>
      </c>
      <c r="G10561" s="6" t="s">
        <v>18805</v>
      </c>
      <c r="H10561" s="7"/>
      <c r="I10561" s="8">
        <v>343.42</v>
      </c>
      <c r="J10561" s="9" t="s">
        <v>24</v>
      </c>
      <c r="K10561" s="10"/>
      <c r="L10561" s="11">
        <f>I$10561*K$10561</f>
        <v>0</v>
      </c>
      <c r="M10561" s="33" t="s">
        <v>15</v>
      </c>
    </row>
    <row r="10562" spans="2:13" ht="21.75" customHeight="1">
      <c r="B10562" s="6" t="s">
        <v>28952</v>
      </c>
      <c r="C10562" s="6" t="s">
        <v>28953</v>
      </c>
      <c r="D10562" s="6" t="s">
        <v>27324</v>
      </c>
      <c r="E10562" s="6"/>
      <c r="F10562" s="6" t="s">
        <v>28954</v>
      </c>
      <c r="G10562" s="6" t="s">
        <v>18805</v>
      </c>
      <c r="H10562" s="7"/>
      <c r="I10562" s="8">
        <v>210.5</v>
      </c>
      <c r="J10562" s="9" t="s">
        <v>24</v>
      </c>
      <c r="K10562" s="10"/>
      <c r="L10562" s="11">
        <f>I$10562*K$10562</f>
        <v>0</v>
      </c>
      <c r="M10562" s="33" t="s">
        <v>15</v>
      </c>
    </row>
    <row r="10563" spans="2:13" ht="12" customHeight="1">
      <c r="B10563" s="6" t="s">
        <v>28955</v>
      </c>
      <c r="C10563" s="6" t="s">
        <v>28956</v>
      </c>
      <c r="D10563" s="6" t="s">
        <v>28943</v>
      </c>
      <c r="E10563" s="6"/>
      <c r="F10563" s="6" t="s">
        <v>28957</v>
      </c>
      <c r="G10563" s="6" t="s">
        <v>18805</v>
      </c>
      <c r="H10563" s="7" t="s">
        <v>31</v>
      </c>
      <c r="I10563" s="8">
        <v>462.8</v>
      </c>
      <c r="J10563" s="9" t="s">
        <v>24</v>
      </c>
      <c r="K10563" s="10"/>
      <c r="L10563" s="11">
        <f>I$10563*K$10563</f>
        <v>0</v>
      </c>
      <c r="M10563" s="33" t="s">
        <v>15</v>
      </c>
    </row>
    <row r="10564" spans="2:13" ht="21.75" customHeight="1">
      <c r="B10564" s="6" t="s">
        <v>28958</v>
      </c>
      <c r="C10564" s="6" t="s">
        <v>28959</v>
      </c>
      <c r="D10564" s="6" t="s">
        <v>27324</v>
      </c>
      <c r="E10564" s="6"/>
      <c r="F10564" s="6" t="s">
        <v>28960</v>
      </c>
      <c r="G10564" s="6" t="s">
        <v>18805</v>
      </c>
      <c r="H10564" s="7"/>
      <c r="I10564" s="8">
        <v>221.21</v>
      </c>
      <c r="J10564" s="9" t="s">
        <v>24</v>
      </c>
      <c r="K10564" s="10"/>
      <c r="L10564" s="11">
        <f>I$10564*K$10564</f>
        <v>0</v>
      </c>
      <c r="M10564" s="33" t="s">
        <v>15</v>
      </c>
    </row>
    <row r="10565" spans="2:13" ht="21.75" customHeight="1">
      <c r="B10565" s="6" t="s">
        <v>28961</v>
      </c>
      <c r="C10565" s="6" t="s">
        <v>28962</v>
      </c>
      <c r="D10565" s="6" t="s">
        <v>27324</v>
      </c>
      <c r="E10565" s="6"/>
      <c r="F10565" s="6" t="s">
        <v>28963</v>
      </c>
      <c r="G10565" s="6" t="s">
        <v>18805</v>
      </c>
      <c r="H10565" s="7"/>
      <c r="I10565" s="8">
        <v>234.02</v>
      </c>
      <c r="J10565" s="9" t="s">
        <v>24</v>
      </c>
      <c r="K10565" s="10"/>
      <c r="L10565" s="11">
        <f>I$10565*K$10565</f>
        <v>0</v>
      </c>
      <c r="M10565" s="33" t="s">
        <v>15</v>
      </c>
    </row>
    <row r="10566" spans="2:13" ht="12" customHeight="1">
      <c r="B10566" s="6" t="s">
        <v>28964</v>
      </c>
      <c r="C10566" s="6" t="s">
        <v>28965</v>
      </c>
      <c r="D10566" s="6" t="s">
        <v>28943</v>
      </c>
      <c r="E10566" s="6"/>
      <c r="F10566" s="6" t="s">
        <v>28966</v>
      </c>
      <c r="G10566" s="6" t="s">
        <v>18805</v>
      </c>
      <c r="H10566" s="7"/>
      <c r="I10566" s="8">
        <v>471.36</v>
      </c>
      <c r="J10566" s="9" t="s">
        <v>24</v>
      </c>
      <c r="K10566" s="10"/>
      <c r="L10566" s="11">
        <f>I$10566*K$10566</f>
        <v>0</v>
      </c>
      <c r="M10566" s="33" t="s">
        <v>15</v>
      </c>
    </row>
    <row r="10567" spans="2:13" ht="21.75" customHeight="1">
      <c r="B10567" s="6" t="s">
        <v>28967</v>
      </c>
      <c r="C10567" s="6" t="s">
        <v>28968</v>
      </c>
      <c r="D10567" s="6" t="s">
        <v>28943</v>
      </c>
      <c r="E10567" s="6"/>
      <c r="F10567" s="6" t="s">
        <v>28969</v>
      </c>
      <c r="G10567" s="6" t="s">
        <v>18805</v>
      </c>
      <c r="H10567" s="7" t="s">
        <v>31</v>
      </c>
      <c r="I10567" s="8">
        <v>254.55</v>
      </c>
      <c r="J10567" s="9" t="s">
        <v>24</v>
      </c>
      <c r="K10567" s="10"/>
      <c r="L10567" s="11">
        <f>I$10567*K$10567</f>
        <v>0</v>
      </c>
      <c r="M10567" s="33" t="s">
        <v>15</v>
      </c>
    </row>
    <row r="10568" spans="2:13" ht="12" customHeight="1">
      <c r="B10568" s="6" t="s">
        <v>28970</v>
      </c>
      <c r="C10568" s="6" t="s">
        <v>28971</v>
      </c>
      <c r="D10568" s="6" t="s">
        <v>28943</v>
      </c>
      <c r="E10568" s="6"/>
      <c r="F10568" s="6" t="s">
        <v>28972</v>
      </c>
      <c r="G10568" s="6" t="s">
        <v>18805</v>
      </c>
      <c r="H10568" s="7"/>
      <c r="I10568" s="8">
        <v>519.86</v>
      </c>
      <c r="J10568" s="9" t="s">
        <v>24</v>
      </c>
      <c r="K10568" s="10"/>
      <c r="L10568" s="11">
        <f>I$10568*K$10568</f>
        <v>0</v>
      </c>
      <c r="M10568" s="33" t="s">
        <v>15</v>
      </c>
    </row>
    <row r="10569" spans="2:13" ht="12" customHeight="1">
      <c r="B10569" s="6" t="s">
        <v>28973</v>
      </c>
      <c r="C10569" s="6" t="s">
        <v>28974</v>
      </c>
      <c r="D10569" s="6" t="s">
        <v>28943</v>
      </c>
      <c r="E10569" s="6"/>
      <c r="F10569" s="6" t="s">
        <v>28975</v>
      </c>
      <c r="G10569" s="6" t="s">
        <v>18805</v>
      </c>
      <c r="H10569" s="7"/>
      <c r="I10569" s="8">
        <v>504.22</v>
      </c>
      <c r="J10569" s="9" t="s">
        <v>24</v>
      </c>
      <c r="K10569" s="10"/>
      <c r="L10569" s="11">
        <f>I$10569*K$10569</f>
        <v>0</v>
      </c>
      <c r="M10569" s="33" t="s">
        <v>15</v>
      </c>
    </row>
    <row r="10570" spans="2:13" ht="21.75" customHeight="1">
      <c r="B10570" s="6" t="s">
        <v>28976</v>
      </c>
      <c r="C10570" s="6" t="s">
        <v>28977</v>
      </c>
      <c r="D10570" s="6" t="s">
        <v>28950</v>
      </c>
      <c r="E10570" s="6"/>
      <c r="F10570" s="6" t="s">
        <v>28978</v>
      </c>
      <c r="G10570" s="6" t="s">
        <v>18805</v>
      </c>
      <c r="H10570" s="7" t="s">
        <v>31</v>
      </c>
      <c r="I10570" s="8">
        <v>303.93</v>
      </c>
      <c r="J10570" s="9" t="s">
        <v>24</v>
      </c>
      <c r="K10570" s="10"/>
      <c r="L10570" s="11">
        <f>I$10570*K$10570</f>
        <v>0</v>
      </c>
      <c r="M10570" s="33" t="s">
        <v>15</v>
      </c>
    </row>
    <row r="10571" spans="2:13" ht="12" customHeight="1">
      <c r="B10571" s="6" t="s">
        <v>28979</v>
      </c>
      <c r="C10571" s="6" t="s">
        <v>28980</v>
      </c>
      <c r="D10571" s="6" t="s">
        <v>28950</v>
      </c>
      <c r="E10571" s="6"/>
      <c r="F10571" s="6" t="s">
        <v>28981</v>
      </c>
      <c r="G10571" s="6" t="s">
        <v>18805</v>
      </c>
      <c r="H10571" s="7"/>
      <c r="I10571" s="8">
        <v>614</v>
      </c>
      <c r="J10571" s="9" t="s">
        <v>24</v>
      </c>
      <c r="K10571" s="10"/>
      <c r="L10571" s="11">
        <f>I$10571*K$10571</f>
        <v>0</v>
      </c>
      <c r="M10571" s="33" t="s">
        <v>15</v>
      </c>
    </row>
    <row r="10572" spans="2:13" ht="12" customHeight="1">
      <c r="B10572" s="6" t="s">
        <v>28982</v>
      </c>
      <c r="C10572" s="6" t="s">
        <v>28983</v>
      </c>
      <c r="D10572" s="6" t="s">
        <v>28950</v>
      </c>
      <c r="E10572" s="6"/>
      <c r="F10572" s="6" t="s">
        <v>28984</v>
      </c>
      <c r="G10572" s="6" t="s">
        <v>18805</v>
      </c>
      <c r="H10572" s="7"/>
      <c r="I10572" s="8">
        <v>612.87</v>
      </c>
      <c r="J10572" s="9" t="s">
        <v>24</v>
      </c>
      <c r="K10572" s="10"/>
      <c r="L10572" s="11">
        <f>I$10572*K$10572</f>
        <v>0</v>
      </c>
      <c r="M10572" s="33" t="s">
        <v>15</v>
      </c>
    </row>
    <row r="10573" spans="2:13" ht="21.75" customHeight="1">
      <c r="B10573" s="6" t="s">
        <v>28985</v>
      </c>
      <c r="C10573" s="6" t="s">
        <v>28986</v>
      </c>
      <c r="D10573" s="6" t="s">
        <v>28943</v>
      </c>
      <c r="E10573" s="6"/>
      <c r="F10573" s="6" t="s">
        <v>28987</v>
      </c>
      <c r="G10573" s="6" t="s">
        <v>18805</v>
      </c>
      <c r="H10573" s="7"/>
      <c r="I10573" s="8">
        <v>318.04000000000002</v>
      </c>
      <c r="J10573" s="9" t="s">
        <v>24</v>
      </c>
      <c r="K10573" s="10"/>
      <c r="L10573" s="11">
        <f>I$10573*K$10573</f>
        <v>0</v>
      </c>
      <c r="M10573" s="33" t="s">
        <v>15</v>
      </c>
    </row>
    <row r="10574" spans="2:13" ht="12" customHeight="1">
      <c r="B10574" s="6" t="s">
        <v>28988</v>
      </c>
      <c r="C10574" s="6" t="s">
        <v>28989</v>
      </c>
      <c r="D10574" s="6" t="s">
        <v>28950</v>
      </c>
      <c r="E10574" s="6"/>
      <c r="F10574" s="6" t="s">
        <v>28990</v>
      </c>
      <c r="G10574" s="6" t="s">
        <v>18805</v>
      </c>
      <c r="H10574" s="7" t="s">
        <v>31</v>
      </c>
      <c r="I10574" s="8">
        <v>653.87</v>
      </c>
      <c r="J10574" s="9" t="s">
        <v>24</v>
      </c>
      <c r="K10574" s="10"/>
      <c r="L10574" s="11">
        <f>I$10574*K$10574</f>
        <v>0</v>
      </c>
      <c r="M10574" s="33" t="s">
        <v>15</v>
      </c>
    </row>
    <row r="10575" spans="2:13" ht="21.75" customHeight="1">
      <c r="B10575" s="6" t="s">
        <v>28991</v>
      </c>
      <c r="C10575" s="6" t="s">
        <v>28992</v>
      </c>
      <c r="D10575" s="6" t="s">
        <v>28943</v>
      </c>
      <c r="E10575" s="6"/>
      <c r="F10575" s="6" t="s">
        <v>28993</v>
      </c>
      <c r="G10575" s="6" t="s">
        <v>18805</v>
      </c>
      <c r="H10575" s="7" t="s">
        <v>31</v>
      </c>
      <c r="I10575" s="8">
        <v>353.22</v>
      </c>
      <c r="J10575" s="9" t="s">
        <v>24</v>
      </c>
      <c r="K10575" s="10"/>
      <c r="L10575" s="11">
        <f>I$10575*K$10575</f>
        <v>0</v>
      </c>
      <c r="M10575" s="33" t="s">
        <v>15</v>
      </c>
    </row>
    <row r="10576" spans="2:13" ht="12" customHeight="1">
      <c r="B10576" s="6" t="s">
        <v>28994</v>
      </c>
      <c r="C10576" s="6" t="s">
        <v>28995</v>
      </c>
      <c r="D10576" s="6" t="s">
        <v>28943</v>
      </c>
      <c r="E10576" s="6"/>
      <c r="F10576" s="6" t="s">
        <v>28996</v>
      </c>
      <c r="G10576" s="6" t="s">
        <v>18805</v>
      </c>
      <c r="H10576" s="7" t="s">
        <v>31</v>
      </c>
      <c r="I10576" s="8">
        <v>824.75</v>
      </c>
      <c r="J10576" s="9" t="s">
        <v>24</v>
      </c>
      <c r="K10576" s="10"/>
      <c r="L10576" s="11">
        <f>I$10576*K$10576</f>
        <v>0</v>
      </c>
      <c r="M10576" s="33" t="s">
        <v>15</v>
      </c>
    </row>
    <row r="10577" spans="2:13" ht="21.75" customHeight="1">
      <c r="B10577" s="6" t="s">
        <v>28997</v>
      </c>
      <c r="C10577" s="6" t="s">
        <v>28998</v>
      </c>
      <c r="D10577" s="6" t="s">
        <v>28950</v>
      </c>
      <c r="E10577" s="6"/>
      <c r="F10577" s="6" t="s">
        <v>28999</v>
      </c>
      <c r="G10577" s="6" t="s">
        <v>18805</v>
      </c>
      <c r="H10577" s="7"/>
      <c r="I10577" s="8">
        <v>435.52</v>
      </c>
      <c r="J10577" s="9" t="s">
        <v>24</v>
      </c>
      <c r="K10577" s="10"/>
      <c r="L10577" s="11">
        <f>I$10577*K$10577</f>
        <v>0</v>
      </c>
      <c r="M10577" s="33" t="s">
        <v>15</v>
      </c>
    </row>
    <row r="10578" spans="2:13" ht="12" customHeight="1">
      <c r="B10578" s="6" t="s">
        <v>29000</v>
      </c>
      <c r="C10578" s="6" t="s">
        <v>29001</v>
      </c>
      <c r="D10578" s="6" t="s">
        <v>28943</v>
      </c>
      <c r="E10578" s="6"/>
      <c r="F10578" s="6" t="s">
        <v>29002</v>
      </c>
      <c r="G10578" s="6" t="s">
        <v>18805</v>
      </c>
      <c r="H10578" s="7" t="s">
        <v>31</v>
      </c>
      <c r="I10578" s="8">
        <v>713.24</v>
      </c>
      <c r="J10578" s="9" t="s">
        <v>24</v>
      </c>
      <c r="K10578" s="10"/>
      <c r="L10578" s="11">
        <f>I$10578*K$10578</f>
        <v>0</v>
      </c>
      <c r="M10578" s="33" t="s">
        <v>15</v>
      </c>
    </row>
    <row r="10579" spans="2:13" ht="12" customHeight="1">
      <c r="B10579" s="6" t="s">
        <v>29003</v>
      </c>
      <c r="C10579" s="6" t="s">
        <v>29004</v>
      </c>
      <c r="D10579" s="6" t="s">
        <v>28950</v>
      </c>
      <c r="E10579" s="6"/>
      <c r="F10579" s="6" t="s">
        <v>29005</v>
      </c>
      <c r="G10579" s="6" t="s">
        <v>18805</v>
      </c>
      <c r="H10579" s="7" t="s">
        <v>31</v>
      </c>
      <c r="I10579" s="8">
        <v>759.05</v>
      </c>
      <c r="J10579" s="9" t="s">
        <v>24</v>
      </c>
      <c r="K10579" s="10"/>
      <c r="L10579" s="11">
        <f>I$10579*K$10579</f>
        <v>0</v>
      </c>
      <c r="M10579" s="33" t="s">
        <v>15</v>
      </c>
    </row>
    <row r="10580" spans="2:13" ht="12" customHeight="1">
      <c r="B10580" s="6" t="s">
        <v>29006</v>
      </c>
      <c r="C10580" s="6" t="s">
        <v>29007</v>
      </c>
      <c r="D10580" s="6" t="s">
        <v>28943</v>
      </c>
      <c r="E10580" s="6"/>
      <c r="F10580" s="6" t="s">
        <v>29008</v>
      </c>
      <c r="G10580" s="6" t="s">
        <v>18805</v>
      </c>
      <c r="H10580" s="7" t="s">
        <v>31</v>
      </c>
      <c r="I10580" s="8">
        <v>895.96</v>
      </c>
      <c r="J10580" s="9" t="s">
        <v>24</v>
      </c>
      <c r="K10580" s="10"/>
      <c r="L10580" s="11">
        <f>I$10580*K$10580</f>
        <v>0</v>
      </c>
      <c r="M10580" s="33" t="s">
        <v>15</v>
      </c>
    </row>
    <row r="10581" spans="2:13" ht="12" customHeight="1">
      <c r="B10581" s="6" t="s">
        <v>29009</v>
      </c>
      <c r="C10581" s="6" t="s">
        <v>29010</v>
      </c>
      <c r="D10581" s="6" t="s">
        <v>28943</v>
      </c>
      <c r="E10581" s="6"/>
      <c r="F10581" s="6" t="s">
        <v>29011</v>
      </c>
      <c r="G10581" s="6" t="s">
        <v>18805</v>
      </c>
      <c r="H10581" s="7" t="s">
        <v>31</v>
      </c>
      <c r="I10581" s="8">
        <v>888.58</v>
      </c>
      <c r="J10581" s="9" t="s">
        <v>24</v>
      </c>
      <c r="K10581" s="10"/>
      <c r="L10581" s="11">
        <f>I$10581*K$10581</f>
        <v>0</v>
      </c>
      <c r="M10581" s="33" t="s">
        <v>15</v>
      </c>
    </row>
    <row r="10582" spans="2:13" ht="12" customHeight="1">
      <c r="B10582" s="6" t="s">
        <v>29012</v>
      </c>
      <c r="C10582" s="6" t="s">
        <v>29013</v>
      </c>
      <c r="D10582" s="6" t="s">
        <v>27324</v>
      </c>
      <c r="E10582" s="6"/>
      <c r="F10582" s="6" t="s">
        <v>29014</v>
      </c>
      <c r="G10582" s="6" t="s">
        <v>18805</v>
      </c>
      <c r="H10582" s="7" t="s">
        <v>31</v>
      </c>
      <c r="I10582" s="8">
        <v>607.04999999999995</v>
      </c>
      <c r="J10582" s="9" t="s">
        <v>24</v>
      </c>
      <c r="K10582" s="10"/>
      <c r="L10582" s="11">
        <f>I$10582*K$10582</f>
        <v>0</v>
      </c>
      <c r="M10582" s="33" t="s">
        <v>15</v>
      </c>
    </row>
    <row r="10583" spans="2:13" ht="12" customHeight="1">
      <c r="B10583" s="6" t="s">
        <v>29015</v>
      </c>
      <c r="C10583" s="6" t="s">
        <v>29016</v>
      </c>
      <c r="D10583" s="6" t="s">
        <v>27324</v>
      </c>
      <c r="E10583" s="6"/>
      <c r="F10583" s="6" t="s">
        <v>29017</v>
      </c>
      <c r="G10583" s="6" t="s">
        <v>18805</v>
      </c>
      <c r="H10583" s="7" t="s">
        <v>31</v>
      </c>
      <c r="I10583" s="12">
        <v>1100.3900000000001</v>
      </c>
      <c r="J10583" s="9" t="s">
        <v>24</v>
      </c>
      <c r="K10583" s="10"/>
      <c r="L10583" s="11">
        <f>I$10583*K$10583</f>
        <v>0</v>
      </c>
      <c r="M10583" s="33" t="s">
        <v>15</v>
      </c>
    </row>
    <row r="10584" spans="2:13" ht="12" customHeight="1">
      <c r="B10584" s="6" t="s">
        <v>29018</v>
      </c>
      <c r="C10584" s="6" t="s">
        <v>29019</v>
      </c>
      <c r="D10584" s="6" t="s">
        <v>19154</v>
      </c>
      <c r="E10584" s="6"/>
      <c r="F10584" s="6" t="s">
        <v>29020</v>
      </c>
      <c r="G10584" s="6" t="s">
        <v>18805</v>
      </c>
      <c r="H10584" s="7"/>
      <c r="I10584" s="8">
        <v>151.91999999999999</v>
      </c>
      <c r="J10584" s="9" t="s">
        <v>24</v>
      </c>
      <c r="K10584" s="10"/>
      <c r="L10584" s="11">
        <f>I$10584*K$10584</f>
        <v>0</v>
      </c>
      <c r="M10584" s="33" t="s">
        <v>15</v>
      </c>
    </row>
    <row r="10585" spans="2:13" ht="12" customHeight="1">
      <c r="B10585" s="6" t="s">
        <v>29021</v>
      </c>
      <c r="C10585" s="6" t="s">
        <v>29022</v>
      </c>
      <c r="D10585" s="6" t="s">
        <v>29023</v>
      </c>
      <c r="E10585" s="6"/>
      <c r="F10585" s="6" t="s">
        <v>29024</v>
      </c>
      <c r="G10585" s="6" t="s">
        <v>18805</v>
      </c>
      <c r="H10585" s="7" t="s">
        <v>31</v>
      </c>
      <c r="I10585" s="8">
        <v>165.29</v>
      </c>
      <c r="J10585" s="9" t="s">
        <v>24</v>
      </c>
      <c r="K10585" s="10"/>
      <c r="L10585" s="11">
        <f>I$10585*K$10585</f>
        <v>0</v>
      </c>
      <c r="M10585" s="33" t="s">
        <v>15</v>
      </c>
    </row>
    <row r="10586" spans="2:13" ht="12" customHeight="1">
      <c r="B10586" s="6" t="s">
        <v>29025</v>
      </c>
      <c r="C10586" s="6" t="s">
        <v>29026</v>
      </c>
      <c r="D10586" s="6" t="s">
        <v>29023</v>
      </c>
      <c r="E10586" s="6"/>
      <c r="F10586" s="6" t="s">
        <v>29027</v>
      </c>
      <c r="G10586" s="6" t="s">
        <v>18805</v>
      </c>
      <c r="H10586" s="7"/>
      <c r="I10586" s="8">
        <v>174.58</v>
      </c>
      <c r="J10586" s="9" t="s">
        <v>24</v>
      </c>
      <c r="K10586" s="10"/>
      <c r="L10586" s="11">
        <f>I$10586*K$10586</f>
        <v>0</v>
      </c>
      <c r="M10586" s="33" t="s">
        <v>15</v>
      </c>
    </row>
    <row r="10587" spans="2:13" ht="12" customHeight="1">
      <c r="B10587" s="6" t="s">
        <v>29028</v>
      </c>
      <c r="C10587" s="6" t="s">
        <v>29029</v>
      </c>
      <c r="D10587" s="6" t="s">
        <v>29023</v>
      </c>
      <c r="E10587" s="6"/>
      <c r="F10587" s="6" t="s">
        <v>29030</v>
      </c>
      <c r="G10587" s="6" t="s">
        <v>18805</v>
      </c>
      <c r="H10587" s="7" t="s">
        <v>31</v>
      </c>
      <c r="I10587" s="8">
        <v>191.07</v>
      </c>
      <c r="J10587" s="9" t="s">
        <v>24</v>
      </c>
      <c r="K10587" s="10"/>
      <c r="L10587" s="11">
        <f>I$10587*K$10587</f>
        <v>0</v>
      </c>
      <c r="M10587" s="33" t="s">
        <v>15</v>
      </c>
    </row>
    <row r="10588" spans="2:13" ht="12" customHeight="1">
      <c r="B10588" s="6" t="s">
        <v>29031</v>
      </c>
      <c r="C10588" s="6" t="s">
        <v>29032</v>
      </c>
      <c r="D10588" s="6" t="s">
        <v>29023</v>
      </c>
      <c r="E10588" s="6"/>
      <c r="F10588" s="6" t="s">
        <v>29033</v>
      </c>
      <c r="G10588" s="6" t="s">
        <v>18805</v>
      </c>
      <c r="H10588" s="7"/>
      <c r="I10588" s="8">
        <v>207.78</v>
      </c>
      <c r="J10588" s="9" t="s">
        <v>24</v>
      </c>
      <c r="K10588" s="10"/>
      <c r="L10588" s="11">
        <f>I$10588*K$10588</f>
        <v>0</v>
      </c>
      <c r="M10588" s="33" t="s">
        <v>15</v>
      </c>
    </row>
    <row r="10589" spans="2:13" ht="12" customHeight="1">
      <c r="B10589" s="6" t="s">
        <v>29034</v>
      </c>
      <c r="C10589" s="6" t="s">
        <v>29035</v>
      </c>
      <c r="D10589" s="6" t="s">
        <v>29023</v>
      </c>
      <c r="E10589" s="6"/>
      <c r="F10589" s="6" t="s">
        <v>29036</v>
      </c>
      <c r="G10589" s="6" t="s">
        <v>18805</v>
      </c>
      <c r="H10589" s="7"/>
      <c r="I10589" s="8">
        <v>212.54</v>
      </c>
      <c r="J10589" s="9" t="s">
        <v>24</v>
      </c>
      <c r="K10589" s="10"/>
      <c r="L10589" s="11">
        <f>I$10589*K$10589</f>
        <v>0</v>
      </c>
      <c r="M10589" s="33" t="s">
        <v>15</v>
      </c>
    </row>
    <row r="10590" spans="2:13" ht="12" customHeight="1">
      <c r="B10590" s="6" t="s">
        <v>29037</v>
      </c>
      <c r="C10590" s="6" t="s">
        <v>29038</v>
      </c>
      <c r="D10590" s="6" t="s">
        <v>29023</v>
      </c>
      <c r="E10590" s="6"/>
      <c r="F10590" s="6" t="s">
        <v>29039</v>
      </c>
      <c r="G10590" s="6" t="s">
        <v>18805</v>
      </c>
      <c r="H10590" s="7"/>
      <c r="I10590" s="8">
        <v>215.52</v>
      </c>
      <c r="J10590" s="9" t="s">
        <v>24</v>
      </c>
      <c r="K10590" s="10"/>
      <c r="L10590" s="11">
        <f>I$10590*K$10590</f>
        <v>0</v>
      </c>
      <c r="M10590" s="33" t="s">
        <v>15</v>
      </c>
    </row>
    <row r="10591" spans="2:13" ht="12" customHeight="1">
      <c r="B10591" s="6" t="s">
        <v>29040</v>
      </c>
      <c r="C10591" s="6" t="s">
        <v>29041</v>
      </c>
      <c r="D10591" s="6" t="s">
        <v>29023</v>
      </c>
      <c r="E10591" s="6"/>
      <c r="F10591" s="6" t="s">
        <v>29042</v>
      </c>
      <c r="G10591" s="6" t="s">
        <v>18805</v>
      </c>
      <c r="H10591" s="7"/>
      <c r="I10591" s="8">
        <v>252.29</v>
      </c>
      <c r="J10591" s="9" t="s">
        <v>24</v>
      </c>
      <c r="K10591" s="10"/>
      <c r="L10591" s="11">
        <f>I$10591*K$10591</f>
        <v>0</v>
      </c>
      <c r="M10591" s="33" t="s">
        <v>15</v>
      </c>
    </row>
    <row r="10592" spans="2:13" ht="12" customHeight="1">
      <c r="B10592" s="6" t="s">
        <v>29043</v>
      </c>
      <c r="C10592" s="6" t="s">
        <v>29044</v>
      </c>
      <c r="D10592" s="6" t="s">
        <v>29023</v>
      </c>
      <c r="E10592" s="6"/>
      <c r="F10592" s="6" t="s">
        <v>29045</v>
      </c>
      <c r="G10592" s="6" t="s">
        <v>18805</v>
      </c>
      <c r="H10592" s="7"/>
      <c r="I10592" s="8">
        <v>206.04</v>
      </c>
      <c r="J10592" s="9" t="s">
        <v>24</v>
      </c>
      <c r="K10592" s="10"/>
      <c r="L10592" s="11">
        <f>I$10592*K$10592</f>
        <v>0</v>
      </c>
      <c r="M10592" s="33" t="s">
        <v>15</v>
      </c>
    </row>
    <row r="10593" spans="2:13" ht="12" customHeight="1">
      <c r="B10593" s="6" t="s">
        <v>29046</v>
      </c>
      <c r="C10593" s="6" t="s">
        <v>29047</v>
      </c>
      <c r="D10593" s="6" t="s">
        <v>29023</v>
      </c>
      <c r="E10593" s="6"/>
      <c r="F10593" s="6" t="s">
        <v>29048</v>
      </c>
      <c r="G10593" s="6" t="s">
        <v>18805</v>
      </c>
      <c r="H10593" s="7"/>
      <c r="I10593" s="8">
        <v>271.02</v>
      </c>
      <c r="J10593" s="9" t="s">
        <v>24</v>
      </c>
      <c r="K10593" s="10"/>
      <c r="L10593" s="11">
        <f>I$10593*K$10593</f>
        <v>0</v>
      </c>
      <c r="M10593" s="33" t="s">
        <v>15</v>
      </c>
    </row>
    <row r="10594" spans="2:13" ht="12" customHeight="1">
      <c r="B10594" s="6" t="s">
        <v>29049</v>
      </c>
      <c r="C10594" s="6" t="s">
        <v>29050</v>
      </c>
      <c r="D10594" s="6" t="s">
        <v>29023</v>
      </c>
      <c r="E10594" s="6"/>
      <c r="F10594" s="6" t="s">
        <v>29051</v>
      </c>
      <c r="G10594" s="6" t="s">
        <v>18805</v>
      </c>
      <c r="H10594" s="7" t="s">
        <v>31</v>
      </c>
      <c r="I10594" s="8">
        <v>322.39</v>
      </c>
      <c r="J10594" s="9" t="s">
        <v>24</v>
      </c>
      <c r="K10594" s="10"/>
      <c r="L10594" s="11">
        <f>I$10594*K$10594</f>
        <v>0</v>
      </c>
      <c r="M10594" s="33" t="s">
        <v>15</v>
      </c>
    </row>
    <row r="10595" spans="2:13" ht="12" customHeight="1">
      <c r="B10595" s="6" t="s">
        <v>29052</v>
      </c>
      <c r="C10595" s="6" t="s">
        <v>29053</v>
      </c>
      <c r="D10595" s="6" t="s">
        <v>29023</v>
      </c>
      <c r="E10595" s="6"/>
      <c r="F10595" s="6" t="s">
        <v>29054</v>
      </c>
      <c r="G10595" s="6" t="s">
        <v>18805</v>
      </c>
      <c r="H10595" s="7"/>
      <c r="I10595" s="8">
        <v>357.48</v>
      </c>
      <c r="J10595" s="9" t="s">
        <v>24</v>
      </c>
      <c r="K10595" s="10"/>
      <c r="L10595" s="11">
        <f>I$10595*K$10595</f>
        <v>0</v>
      </c>
      <c r="M10595" s="33" t="s">
        <v>15</v>
      </c>
    </row>
    <row r="10596" spans="2:13" ht="12" customHeight="1">
      <c r="B10596" s="6" t="s">
        <v>29055</v>
      </c>
      <c r="C10596" s="6" t="s">
        <v>29056</v>
      </c>
      <c r="D10596" s="6" t="s">
        <v>29023</v>
      </c>
      <c r="E10596" s="6"/>
      <c r="F10596" s="6" t="s">
        <v>29057</v>
      </c>
      <c r="G10596" s="6" t="s">
        <v>18805</v>
      </c>
      <c r="H10596" s="7"/>
      <c r="I10596" s="8">
        <v>421</v>
      </c>
      <c r="J10596" s="9" t="s">
        <v>24</v>
      </c>
      <c r="K10596" s="10"/>
      <c r="L10596" s="11">
        <f>I$10596*K$10596</f>
        <v>0</v>
      </c>
      <c r="M10596" s="33" t="s">
        <v>15</v>
      </c>
    </row>
    <row r="10597" spans="2:13" ht="12" customHeight="1">
      <c r="B10597" s="6" t="s">
        <v>29058</v>
      </c>
      <c r="C10597" s="6" t="s">
        <v>29059</v>
      </c>
      <c r="D10597" s="6" t="s">
        <v>29023</v>
      </c>
      <c r="E10597" s="6"/>
      <c r="F10597" s="6" t="s">
        <v>29060</v>
      </c>
      <c r="G10597" s="6" t="s">
        <v>18805</v>
      </c>
      <c r="H10597" s="7" t="s">
        <v>31</v>
      </c>
      <c r="I10597" s="8">
        <v>462.84</v>
      </c>
      <c r="J10597" s="9" t="s">
        <v>24</v>
      </c>
      <c r="K10597" s="10"/>
      <c r="L10597" s="11">
        <f>I$10597*K$10597</f>
        <v>0</v>
      </c>
      <c r="M10597" s="33" t="s">
        <v>15</v>
      </c>
    </row>
    <row r="10598" spans="2:13" ht="12" customHeight="1">
      <c r="B10598" s="6" t="s">
        <v>29061</v>
      </c>
      <c r="C10598" s="6" t="s">
        <v>29062</v>
      </c>
      <c r="D10598" s="6" t="s">
        <v>29023</v>
      </c>
      <c r="E10598" s="6"/>
      <c r="F10598" s="6" t="s">
        <v>29063</v>
      </c>
      <c r="G10598" s="6" t="s">
        <v>18805</v>
      </c>
      <c r="H10598" s="7"/>
      <c r="I10598" s="8">
        <v>506.14</v>
      </c>
      <c r="J10598" s="9" t="s">
        <v>24</v>
      </c>
      <c r="K10598" s="10"/>
      <c r="L10598" s="11">
        <f>I$10598*K$10598</f>
        <v>0</v>
      </c>
      <c r="M10598" s="33" t="s">
        <v>15</v>
      </c>
    </row>
    <row r="10599" spans="2:13" ht="12" customHeight="1">
      <c r="B10599" s="6" t="s">
        <v>29064</v>
      </c>
      <c r="C10599" s="6" t="s">
        <v>29065</v>
      </c>
      <c r="D10599" s="6" t="s">
        <v>29023</v>
      </c>
      <c r="E10599" s="6"/>
      <c r="F10599" s="6" t="s">
        <v>29066</v>
      </c>
      <c r="G10599" s="6" t="s">
        <v>18805</v>
      </c>
      <c r="H10599" s="7" t="s">
        <v>31</v>
      </c>
      <c r="I10599" s="8">
        <v>529.37</v>
      </c>
      <c r="J10599" s="9" t="s">
        <v>24</v>
      </c>
      <c r="K10599" s="10"/>
      <c r="L10599" s="11">
        <f>I$10599*K$10599</f>
        <v>0</v>
      </c>
      <c r="M10599" s="33" t="s">
        <v>15</v>
      </c>
    </row>
    <row r="10600" spans="2:13" ht="12" customHeight="1">
      <c r="B10600" s="6" t="s">
        <v>29067</v>
      </c>
      <c r="C10600" s="6" t="s">
        <v>29068</v>
      </c>
      <c r="D10600" s="6" t="s">
        <v>29023</v>
      </c>
      <c r="E10600" s="6"/>
      <c r="F10600" s="6" t="s">
        <v>29069</v>
      </c>
      <c r="G10600" s="6" t="s">
        <v>18805</v>
      </c>
      <c r="H10600" s="7"/>
      <c r="I10600" s="8">
        <v>534.14</v>
      </c>
      <c r="J10600" s="9" t="s">
        <v>24</v>
      </c>
      <c r="K10600" s="10"/>
      <c r="L10600" s="11">
        <f>I$10600*K$10600</f>
        <v>0</v>
      </c>
      <c r="M10600" s="33" t="s">
        <v>15</v>
      </c>
    </row>
    <row r="10601" spans="2:13" ht="12" customHeight="1">
      <c r="B10601" s="6" t="s">
        <v>29070</v>
      </c>
      <c r="C10601" s="6" t="s">
        <v>29071</v>
      </c>
      <c r="D10601" s="6" t="s">
        <v>29023</v>
      </c>
      <c r="E10601" s="6"/>
      <c r="F10601" s="6" t="s">
        <v>29072</v>
      </c>
      <c r="G10601" s="6" t="s">
        <v>18805</v>
      </c>
      <c r="H10601" s="7" t="s">
        <v>31</v>
      </c>
      <c r="I10601" s="8">
        <v>493.18</v>
      </c>
      <c r="J10601" s="9" t="s">
        <v>24</v>
      </c>
      <c r="K10601" s="10"/>
      <c r="L10601" s="11">
        <f>I$10601*K$10601</f>
        <v>0</v>
      </c>
      <c r="M10601" s="33" t="s">
        <v>15</v>
      </c>
    </row>
    <row r="10602" spans="2:13" ht="12" customHeight="1">
      <c r="B10602" s="6" t="s">
        <v>29073</v>
      </c>
      <c r="C10602" s="6" t="s">
        <v>29074</v>
      </c>
      <c r="D10602" s="6"/>
      <c r="E10602" s="6" t="s">
        <v>1918</v>
      </c>
      <c r="F10602" s="6" t="s">
        <v>29075</v>
      </c>
      <c r="G10602" s="6" t="s">
        <v>114</v>
      </c>
      <c r="H10602" s="7" t="s">
        <v>31</v>
      </c>
      <c r="I10602" s="8">
        <v>442.7</v>
      </c>
      <c r="J10602" s="9" t="s">
        <v>24</v>
      </c>
      <c r="K10602" s="10"/>
      <c r="L10602" s="11">
        <f>I$10602*K$10602</f>
        <v>0</v>
      </c>
      <c r="M10602" s="33" t="s">
        <v>15</v>
      </c>
    </row>
    <row r="10603" spans="2:13" ht="12" customHeight="1">
      <c r="B10603" s="6" t="s">
        <v>29076</v>
      </c>
      <c r="C10603" s="6" t="s">
        <v>29077</v>
      </c>
      <c r="D10603" s="6"/>
      <c r="E10603" s="6" t="s">
        <v>944</v>
      </c>
      <c r="F10603" s="6" t="s">
        <v>29075</v>
      </c>
      <c r="G10603" s="6" t="s">
        <v>114</v>
      </c>
      <c r="H10603" s="7"/>
      <c r="I10603" s="8">
        <v>552.54999999999995</v>
      </c>
      <c r="J10603" s="9" t="s">
        <v>24</v>
      </c>
      <c r="K10603" s="10"/>
      <c r="L10603" s="11">
        <f>I$10603*K$10603</f>
        <v>0</v>
      </c>
      <c r="M10603" s="33" t="s">
        <v>15</v>
      </c>
    </row>
    <row r="10604" spans="2:13" ht="12" customHeight="1">
      <c r="B10604" s="6" t="s">
        <v>29078</v>
      </c>
      <c r="C10604" s="6" t="s">
        <v>29079</v>
      </c>
      <c r="D10604" s="6"/>
      <c r="E10604" s="6" t="s">
        <v>6550</v>
      </c>
      <c r="F10604" s="6" t="s">
        <v>29075</v>
      </c>
      <c r="G10604" s="6" t="s">
        <v>114</v>
      </c>
      <c r="H10604" s="7" t="s">
        <v>31</v>
      </c>
      <c r="I10604" s="12">
        <v>1279.27</v>
      </c>
      <c r="J10604" s="9" t="s">
        <v>24</v>
      </c>
      <c r="K10604" s="10"/>
      <c r="L10604" s="11">
        <f>I$10604*K$10604</f>
        <v>0</v>
      </c>
      <c r="M10604" s="33" t="s">
        <v>15</v>
      </c>
    </row>
    <row r="10605" spans="2:13" ht="21.75" customHeight="1">
      <c r="B10605" s="6" t="s">
        <v>29080</v>
      </c>
      <c r="C10605" s="6" t="s">
        <v>29081</v>
      </c>
      <c r="D10605" s="6" t="s">
        <v>1215</v>
      </c>
      <c r="E10605" s="6" t="s">
        <v>2284</v>
      </c>
      <c r="F10605" s="6" t="s">
        <v>29082</v>
      </c>
      <c r="G10605" s="6" t="s">
        <v>674</v>
      </c>
      <c r="H10605" s="7" t="s">
        <v>31</v>
      </c>
      <c r="I10605" s="8">
        <v>41</v>
      </c>
      <c r="J10605" s="9" t="s">
        <v>24</v>
      </c>
      <c r="K10605" s="10"/>
      <c r="L10605" s="11">
        <f>I$10605*K$10605</f>
        <v>0</v>
      </c>
      <c r="M10605" s="33" t="s">
        <v>15</v>
      </c>
    </row>
    <row r="10606" spans="2:13" ht="21.75" customHeight="1">
      <c r="B10606" s="6" t="s">
        <v>29083</v>
      </c>
      <c r="C10606" s="6" t="s">
        <v>29084</v>
      </c>
      <c r="D10606" s="6" t="s">
        <v>29085</v>
      </c>
      <c r="E10606" s="6" t="s">
        <v>29086</v>
      </c>
      <c r="F10606" s="6" t="s">
        <v>29082</v>
      </c>
      <c r="G10606" s="6" t="s">
        <v>674</v>
      </c>
      <c r="H10606" s="7" t="s">
        <v>31</v>
      </c>
      <c r="I10606" s="8">
        <v>406</v>
      </c>
      <c r="J10606" s="9" t="s">
        <v>24</v>
      </c>
      <c r="K10606" s="10"/>
      <c r="L10606" s="11">
        <f>I$10606*K$10606</f>
        <v>0</v>
      </c>
      <c r="M10606" s="33" t="s">
        <v>15</v>
      </c>
    </row>
    <row r="10607" spans="2:13" ht="21.75" customHeight="1">
      <c r="B10607" s="6" t="s">
        <v>29087</v>
      </c>
      <c r="C10607" s="6" t="s">
        <v>29088</v>
      </c>
      <c r="D10607" s="6" t="s">
        <v>29089</v>
      </c>
      <c r="E10607" s="6" t="s">
        <v>2258</v>
      </c>
      <c r="F10607" s="6" t="s">
        <v>29090</v>
      </c>
      <c r="G10607" s="6" t="s">
        <v>674</v>
      </c>
      <c r="H10607" s="7" t="s">
        <v>31</v>
      </c>
      <c r="I10607" s="8">
        <v>284</v>
      </c>
      <c r="J10607" s="9" t="s">
        <v>24</v>
      </c>
      <c r="K10607" s="10"/>
      <c r="L10607" s="11">
        <f>I$10607*K$10607</f>
        <v>0</v>
      </c>
      <c r="M10607" s="33" t="s">
        <v>15</v>
      </c>
    </row>
    <row r="10608" spans="2:13" ht="21.75" customHeight="1">
      <c r="B10608" s="6" t="s">
        <v>29091</v>
      </c>
      <c r="C10608" s="6" t="s">
        <v>29092</v>
      </c>
      <c r="D10608" s="6" t="s">
        <v>29093</v>
      </c>
      <c r="E10608" s="6" t="s">
        <v>2586</v>
      </c>
      <c r="F10608" s="6" t="s">
        <v>29094</v>
      </c>
      <c r="G10608" s="6" t="s">
        <v>674</v>
      </c>
      <c r="H10608" s="7" t="s">
        <v>31</v>
      </c>
      <c r="I10608" s="8">
        <v>67</v>
      </c>
      <c r="J10608" s="9" t="s">
        <v>24</v>
      </c>
      <c r="K10608" s="10"/>
      <c r="L10608" s="11">
        <f>I$10608*K$10608</f>
        <v>0</v>
      </c>
      <c r="M10608" s="33" t="s">
        <v>15</v>
      </c>
    </row>
    <row r="10609" spans="2:13" ht="12" customHeight="1">
      <c r="B10609" s="6" t="s">
        <v>29095</v>
      </c>
      <c r="C10609" s="6" t="s">
        <v>29096</v>
      </c>
      <c r="D10609" s="6"/>
      <c r="E10609" s="6" t="s">
        <v>944</v>
      </c>
      <c r="F10609" s="6" t="s">
        <v>29097</v>
      </c>
      <c r="G10609" s="6" t="s">
        <v>114</v>
      </c>
      <c r="H10609" s="7" t="s">
        <v>31</v>
      </c>
      <c r="I10609" s="8">
        <v>483.69</v>
      </c>
      <c r="J10609" s="9" t="s">
        <v>24</v>
      </c>
      <c r="K10609" s="10"/>
      <c r="L10609" s="11">
        <f>I$10609*K$10609</f>
        <v>0</v>
      </c>
      <c r="M10609" s="33" t="s">
        <v>15</v>
      </c>
    </row>
    <row r="10610" spans="2:13" ht="12" customHeight="1">
      <c r="B10610" s="6" t="s">
        <v>29098</v>
      </c>
      <c r="C10610" s="6" t="s">
        <v>29099</v>
      </c>
      <c r="D10610" s="6"/>
      <c r="E10610" s="6" t="s">
        <v>12757</v>
      </c>
      <c r="F10610" s="6" t="s">
        <v>29100</v>
      </c>
      <c r="G10610" s="6" t="s">
        <v>674</v>
      </c>
      <c r="H10610" s="7"/>
      <c r="I10610" s="12">
        <v>1072</v>
      </c>
      <c r="J10610" s="9" t="s">
        <v>24</v>
      </c>
      <c r="K10610" s="10"/>
      <c r="L10610" s="11">
        <f>I$10610*K$10610</f>
        <v>0</v>
      </c>
      <c r="M10610" s="33" t="s">
        <v>15</v>
      </c>
    </row>
    <row r="10611" spans="2:13" ht="21.75" customHeight="1">
      <c r="B10611" s="6" t="s">
        <v>29101</v>
      </c>
      <c r="C10611" s="6" t="s">
        <v>29102</v>
      </c>
      <c r="D10611" s="6" t="s">
        <v>1687</v>
      </c>
      <c r="E10611" s="6" t="s">
        <v>1472</v>
      </c>
      <c r="F10611" s="16">
        <v>1602010</v>
      </c>
      <c r="G10611" s="6" t="s">
        <v>674</v>
      </c>
      <c r="H10611" s="7" t="s">
        <v>31</v>
      </c>
      <c r="I10611" s="12">
        <v>1045</v>
      </c>
      <c r="J10611" s="9" t="s">
        <v>24</v>
      </c>
      <c r="K10611" s="10"/>
      <c r="L10611" s="11">
        <f>I$10611*K$10611</f>
        <v>0</v>
      </c>
      <c r="M10611" s="33" t="s">
        <v>15</v>
      </c>
    </row>
    <row r="10612" spans="2:13" ht="21.75" customHeight="1">
      <c r="B10612" s="6" t="s">
        <v>29103</v>
      </c>
      <c r="C10612" s="6" t="s">
        <v>29104</v>
      </c>
      <c r="D10612" s="6" t="s">
        <v>1687</v>
      </c>
      <c r="E10612" s="6" t="s">
        <v>12757</v>
      </c>
      <c r="F10612" s="6" t="s">
        <v>29105</v>
      </c>
      <c r="G10612" s="6" t="s">
        <v>674</v>
      </c>
      <c r="H10612" s="7"/>
      <c r="I10612" s="12">
        <v>1019</v>
      </c>
      <c r="J10612" s="9" t="s">
        <v>24</v>
      </c>
      <c r="K10612" s="10"/>
      <c r="L10612" s="11">
        <f>I$10612*K$10612</f>
        <v>0</v>
      </c>
      <c r="M10612" s="33" t="s">
        <v>15</v>
      </c>
    </row>
    <row r="10613" spans="2:13" ht="21.75" customHeight="1">
      <c r="B10613" s="6" t="s">
        <v>29106</v>
      </c>
      <c r="C10613" s="6" t="s">
        <v>29107</v>
      </c>
      <c r="D10613" s="6"/>
      <c r="E10613" s="6" t="s">
        <v>391</v>
      </c>
      <c r="F10613" s="6" t="s">
        <v>29108</v>
      </c>
      <c r="G10613" s="6" t="s">
        <v>674</v>
      </c>
      <c r="H10613" s="7" t="s">
        <v>31</v>
      </c>
      <c r="I10613" s="8">
        <v>387</v>
      </c>
      <c r="J10613" s="9" t="s">
        <v>24</v>
      </c>
      <c r="K10613" s="10"/>
      <c r="L10613" s="11">
        <f>I$10613*K$10613</f>
        <v>0</v>
      </c>
      <c r="M10613" s="33" t="s">
        <v>15</v>
      </c>
    </row>
    <row r="10614" spans="2:13" ht="12" customHeight="1">
      <c r="B10614" s="6" t="s">
        <v>29109</v>
      </c>
      <c r="C10614" s="6" t="s">
        <v>29110</v>
      </c>
      <c r="D10614" s="6"/>
      <c r="E10614" s="6" t="s">
        <v>756</v>
      </c>
      <c r="F10614" s="16">
        <v>8203006</v>
      </c>
      <c r="G10614" s="6" t="s">
        <v>114</v>
      </c>
      <c r="H10614" s="7"/>
      <c r="I10614" s="8">
        <v>690</v>
      </c>
      <c r="J10614" s="9" t="s">
        <v>24</v>
      </c>
      <c r="K10614" s="10"/>
      <c r="L10614" s="11">
        <f>I$10614*K$10614</f>
        <v>0</v>
      </c>
      <c r="M10614" s="33" t="s">
        <v>15</v>
      </c>
    </row>
    <row r="10615" spans="2:13" ht="21.75" customHeight="1">
      <c r="B10615" s="6" t="s">
        <v>29111</v>
      </c>
      <c r="C10615" s="6" t="s">
        <v>29112</v>
      </c>
      <c r="D10615" s="6"/>
      <c r="E10615" s="6" t="s">
        <v>11600</v>
      </c>
      <c r="F10615" s="6" t="s">
        <v>29113</v>
      </c>
      <c r="G10615" s="6" t="s">
        <v>674</v>
      </c>
      <c r="H10615" s="7" t="s">
        <v>31</v>
      </c>
      <c r="I10615" s="12">
        <v>6308</v>
      </c>
      <c r="J10615" s="9" t="s">
        <v>24</v>
      </c>
      <c r="K10615" s="10"/>
      <c r="L10615" s="11">
        <f>I$10615*K$10615</f>
        <v>0</v>
      </c>
      <c r="M10615" s="33" t="s">
        <v>15</v>
      </c>
    </row>
    <row r="10616" spans="2:13" ht="21.75" customHeight="1">
      <c r="B10616" s="6" t="s">
        <v>29114</v>
      </c>
      <c r="C10616" s="6" t="s">
        <v>29115</v>
      </c>
      <c r="D10616" s="6"/>
      <c r="E10616" s="6" t="s">
        <v>3310</v>
      </c>
      <c r="F10616" s="6" t="s">
        <v>29116</v>
      </c>
      <c r="G10616" s="6" t="s">
        <v>674</v>
      </c>
      <c r="H10616" s="7" t="s">
        <v>31</v>
      </c>
      <c r="I10616" s="12">
        <v>17617</v>
      </c>
      <c r="J10616" s="9" t="s">
        <v>24</v>
      </c>
      <c r="K10616" s="10"/>
      <c r="L10616" s="11">
        <f>I$10616*K$10616</f>
        <v>0</v>
      </c>
      <c r="M10616" s="33" t="s">
        <v>15</v>
      </c>
    </row>
    <row r="10617" spans="2:13" ht="21.75" customHeight="1">
      <c r="B10617" s="6" t="s">
        <v>29117</v>
      </c>
      <c r="C10617" s="6" t="s">
        <v>29118</v>
      </c>
      <c r="D10617" s="6"/>
      <c r="E10617" s="6" t="s">
        <v>5906</v>
      </c>
      <c r="F10617" s="6" t="s">
        <v>29119</v>
      </c>
      <c r="G10617" s="6" t="s">
        <v>674</v>
      </c>
      <c r="H10617" s="7" t="s">
        <v>31</v>
      </c>
      <c r="I10617" s="12">
        <v>17497</v>
      </c>
      <c r="J10617" s="9" t="s">
        <v>24</v>
      </c>
      <c r="K10617" s="10"/>
      <c r="L10617" s="11">
        <f>I$10617*K$10617</f>
        <v>0</v>
      </c>
      <c r="M10617" s="33" t="s">
        <v>15</v>
      </c>
    </row>
    <row r="10618" spans="2:13" ht="21.75" customHeight="1">
      <c r="B10618" s="6" t="s">
        <v>29120</v>
      </c>
      <c r="C10618" s="6" t="s">
        <v>29121</v>
      </c>
      <c r="D10618" s="6"/>
      <c r="E10618" s="6" t="s">
        <v>2284</v>
      </c>
      <c r="F10618" s="6" t="s">
        <v>29122</v>
      </c>
      <c r="G10618" s="6" t="s">
        <v>674</v>
      </c>
      <c r="H10618" s="7" t="s">
        <v>31</v>
      </c>
      <c r="I10618" s="12">
        <v>14013</v>
      </c>
      <c r="J10618" s="9" t="s">
        <v>24</v>
      </c>
      <c r="K10618" s="10"/>
      <c r="L10618" s="11">
        <f>I$10618*K$10618</f>
        <v>0</v>
      </c>
      <c r="M10618" s="33" t="s">
        <v>15</v>
      </c>
    </row>
    <row r="10619" spans="2:13" ht="21.75" customHeight="1">
      <c r="B10619" s="6" t="s">
        <v>29123</v>
      </c>
      <c r="C10619" s="6" t="s">
        <v>29124</v>
      </c>
      <c r="D10619" s="6" t="s">
        <v>2843</v>
      </c>
      <c r="E10619" s="6" t="s">
        <v>953</v>
      </c>
      <c r="F10619" s="6" t="s">
        <v>29125</v>
      </c>
      <c r="G10619" s="6" t="s">
        <v>1717</v>
      </c>
      <c r="H10619" s="7" t="s">
        <v>31</v>
      </c>
      <c r="I10619" s="8">
        <v>524.34</v>
      </c>
      <c r="J10619" s="9" t="s">
        <v>24</v>
      </c>
      <c r="K10619" s="10"/>
      <c r="L10619" s="11">
        <f>I$10619*K$10619</f>
        <v>0</v>
      </c>
      <c r="M10619" s="33" t="s">
        <v>15</v>
      </c>
    </row>
    <row r="10620" spans="2:13" ht="21.75" customHeight="1">
      <c r="B10620" s="6" t="s">
        <v>29126</v>
      </c>
      <c r="C10620" s="6" t="s">
        <v>29127</v>
      </c>
      <c r="D10620" s="6" t="s">
        <v>17291</v>
      </c>
      <c r="E10620" s="6" t="s">
        <v>29128</v>
      </c>
      <c r="F10620" s="16">
        <v>3709000</v>
      </c>
      <c r="G10620" s="6" t="s">
        <v>3036</v>
      </c>
      <c r="H10620" s="7"/>
      <c r="I10620" s="8">
        <v>51.75</v>
      </c>
      <c r="J10620" s="9" t="s">
        <v>24</v>
      </c>
      <c r="K10620" s="10"/>
      <c r="L10620" s="11">
        <f>I$10620*K$10620</f>
        <v>0</v>
      </c>
      <c r="M10620" s="33" t="s">
        <v>15</v>
      </c>
    </row>
    <row r="10621" spans="2:13" ht="21.75" customHeight="1">
      <c r="B10621" s="6" t="s">
        <v>29129</v>
      </c>
      <c r="C10621" s="6" t="s">
        <v>29130</v>
      </c>
      <c r="D10621" s="6" t="s">
        <v>2843</v>
      </c>
      <c r="E10621" s="6" t="s">
        <v>28</v>
      </c>
      <c r="F10621" s="6" t="s">
        <v>9004</v>
      </c>
      <c r="G10621" s="6" t="s">
        <v>343</v>
      </c>
      <c r="H10621" s="7" t="s">
        <v>31</v>
      </c>
      <c r="I10621" s="8">
        <v>58.32</v>
      </c>
      <c r="J10621" s="9" t="s">
        <v>24</v>
      </c>
      <c r="K10621" s="10"/>
      <c r="L10621" s="11">
        <f>I$10621*K$10621</f>
        <v>0</v>
      </c>
      <c r="M10621" s="33" t="s">
        <v>15</v>
      </c>
    </row>
    <row r="10622" spans="2:13" ht="21.75" customHeight="1">
      <c r="B10622" s="6" t="s">
        <v>29131</v>
      </c>
      <c r="C10622" s="6" t="s">
        <v>29132</v>
      </c>
      <c r="D10622" s="6" t="s">
        <v>2843</v>
      </c>
      <c r="E10622" s="6" t="s">
        <v>28</v>
      </c>
      <c r="F10622" s="6" t="s">
        <v>9004</v>
      </c>
      <c r="G10622" s="6" t="s">
        <v>343</v>
      </c>
      <c r="H10622" s="7" t="s">
        <v>31</v>
      </c>
      <c r="I10622" s="8">
        <v>58.32</v>
      </c>
      <c r="J10622" s="9" t="s">
        <v>24</v>
      </c>
      <c r="K10622" s="10"/>
      <c r="L10622" s="11">
        <f>I$10622*K$10622</f>
        <v>0</v>
      </c>
      <c r="M10622" s="33" t="s">
        <v>15</v>
      </c>
    </row>
    <row r="10623" spans="2:13" ht="21.75" customHeight="1">
      <c r="B10623" s="6" t="s">
        <v>29133</v>
      </c>
      <c r="C10623" s="6" t="s">
        <v>29134</v>
      </c>
      <c r="D10623" s="6" t="s">
        <v>2843</v>
      </c>
      <c r="E10623" s="6" t="s">
        <v>29135</v>
      </c>
      <c r="F10623" s="6" t="s">
        <v>29136</v>
      </c>
      <c r="G10623" s="6" t="s">
        <v>1196</v>
      </c>
      <c r="H10623" s="7" t="s">
        <v>31</v>
      </c>
      <c r="I10623" s="8">
        <v>51.6</v>
      </c>
      <c r="J10623" s="9" t="s">
        <v>24</v>
      </c>
      <c r="K10623" s="10"/>
      <c r="L10623" s="11">
        <f>I$10623*K$10623</f>
        <v>0</v>
      </c>
      <c r="M10623" s="33" t="s">
        <v>15</v>
      </c>
    </row>
    <row r="10624" spans="2:13" ht="21.75" customHeight="1">
      <c r="B10624" s="6" t="s">
        <v>29137</v>
      </c>
      <c r="C10624" s="6" t="s">
        <v>29138</v>
      </c>
      <c r="D10624" s="6"/>
      <c r="E10624" s="6" t="s">
        <v>29139</v>
      </c>
      <c r="F10624" s="16">
        <v>3710010</v>
      </c>
      <c r="G10624" s="6" t="s">
        <v>29140</v>
      </c>
      <c r="H10624" s="7"/>
      <c r="I10624" s="8">
        <v>46</v>
      </c>
      <c r="J10624" s="9" t="s">
        <v>24</v>
      </c>
      <c r="K10624" s="10"/>
      <c r="L10624" s="11">
        <f>I$10624*K$10624</f>
        <v>0</v>
      </c>
      <c r="M10624" s="33" t="s">
        <v>15</v>
      </c>
    </row>
    <row r="10625" spans="2:13" ht="21.75" customHeight="1">
      <c r="B10625" s="6" t="s">
        <v>29141</v>
      </c>
      <c r="C10625" s="6" t="s">
        <v>29142</v>
      </c>
      <c r="D10625" s="6"/>
      <c r="E10625" s="6" t="s">
        <v>29143</v>
      </c>
      <c r="F10625" s="16">
        <v>3709000</v>
      </c>
      <c r="G10625" s="6" t="s">
        <v>2733</v>
      </c>
      <c r="H10625" s="7"/>
      <c r="I10625" s="8">
        <v>38.4</v>
      </c>
      <c r="J10625" s="9" t="s">
        <v>24</v>
      </c>
      <c r="K10625" s="10"/>
      <c r="L10625" s="11">
        <f>I$10625*K$10625</f>
        <v>0</v>
      </c>
      <c r="M10625" s="33" t="s">
        <v>15</v>
      </c>
    </row>
    <row r="10626" spans="2:13" ht="21.75" customHeight="1">
      <c r="B10626" s="6" t="s">
        <v>29144</v>
      </c>
      <c r="C10626" s="6" t="s">
        <v>29145</v>
      </c>
      <c r="D10626" s="6"/>
      <c r="E10626" s="6" t="s">
        <v>29146</v>
      </c>
      <c r="F10626" s="16">
        <v>3709000</v>
      </c>
      <c r="G10626" s="6" t="s">
        <v>2733</v>
      </c>
      <c r="H10626" s="7" t="s">
        <v>31</v>
      </c>
      <c r="I10626" s="8">
        <v>50.4</v>
      </c>
      <c r="J10626" s="9" t="s">
        <v>24</v>
      </c>
      <c r="K10626" s="10"/>
      <c r="L10626" s="11">
        <f>I$10626*K$10626</f>
        <v>0</v>
      </c>
      <c r="M10626" s="33" t="s">
        <v>15</v>
      </c>
    </row>
    <row r="10627" spans="2:13" ht="21.75" customHeight="1">
      <c r="B10627" s="6" t="s">
        <v>29147</v>
      </c>
      <c r="C10627" s="6" t="s">
        <v>29148</v>
      </c>
      <c r="D10627" s="6"/>
      <c r="E10627" s="6" t="s">
        <v>25866</v>
      </c>
      <c r="F10627" s="16">
        <v>3709000</v>
      </c>
      <c r="G10627" s="6" t="s">
        <v>29140</v>
      </c>
      <c r="H10627" s="7"/>
      <c r="I10627" s="8">
        <v>46</v>
      </c>
      <c r="J10627" s="9" t="s">
        <v>24</v>
      </c>
      <c r="K10627" s="10"/>
      <c r="L10627" s="11">
        <f>I$10627*K$10627</f>
        <v>0</v>
      </c>
      <c r="M10627" s="33" t="s">
        <v>15</v>
      </c>
    </row>
    <row r="10628" spans="2:13" ht="21.75" customHeight="1">
      <c r="B10628" s="6" t="s">
        <v>29149</v>
      </c>
      <c r="C10628" s="6" t="s">
        <v>29150</v>
      </c>
      <c r="D10628" s="6"/>
      <c r="E10628" s="6" t="s">
        <v>29151</v>
      </c>
      <c r="F10628" s="6" t="s">
        <v>29152</v>
      </c>
      <c r="G10628" s="6" t="s">
        <v>2733</v>
      </c>
      <c r="H10628" s="7"/>
      <c r="I10628" s="8">
        <v>38.81</v>
      </c>
      <c r="J10628" s="9" t="s">
        <v>24</v>
      </c>
      <c r="K10628" s="10"/>
      <c r="L10628" s="11">
        <f>I$10628*K$10628</f>
        <v>0</v>
      </c>
      <c r="M10628" s="33" t="s">
        <v>15</v>
      </c>
    </row>
    <row r="10629" spans="2:13" ht="32.25" customHeight="1">
      <c r="B10629" s="6" t="s">
        <v>29153</v>
      </c>
      <c r="C10629" s="6" t="s">
        <v>29154</v>
      </c>
      <c r="D10629" s="6"/>
      <c r="E10629" s="6" t="s">
        <v>29155</v>
      </c>
      <c r="F10629" s="16">
        <v>3769000</v>
      </c>
      <c r="G10629" s="6" t="s">
        <v>1717</v>
      </c>
      <c r="H10629" s="7" t="s">
        <v>31</v>
      </c>
      <c r="I10629" s="8">
        <v>335.77</v>
      </c>
      <c r="J10629" s="9" t="s">
        <v>24</v>
      </c>
      <c r="K10629" s="10"/>
      <c r="L10629" s="11">
        <f>I$10629*K$10629</f>
        <v>0</v>
      </c>
      <c r="M10629" s="33" t="s">
        <v>15</v>
      </c>
    </row>
    <row r="10630" spans="2:13" ht="21.75" customHeight="1">
      <c r="B10630" s="6" t="s">
        <v>29156</v>
      </c>
      <c r="C10630" s="6" t="s">
        <v>29157</v>
      </c>
      <c r="D10630" s="6"/>
      <c r="E10630" s="6" t="s">
        <v>1923</v>
      </c>
      <c r="F10630" s="6" t="s">
        <v>29158</v>
      </c>
      <c r="G10630" s="6" t="s">
        <v>2426</v>
      </c>
      <c r="H10630" s="7"/>
      <c r="I10630" s="8">
        <v>237.17</v>
      </c>
      <c r="J10630" s="9" t="s">
        <v>24</v>
      </c>
      <c r="K10630" s="10"/>
      <c r="L10630" s="11">
        <f>I$10630*K$10630</f>
        <v>0</v>
      </c>
      <c r="M10630" s="33" t="s">
        <v>15</v>
      </c>
    </row>
    <row r="10631" spans="2:13" ht="21.75" customHeight="1">
      <c r="B10631" s="6" t="s">
        <v>29159</v>
      </c>
      <c r="C10631" s="6" t="s">
        <v>29160</v>
      </c>
      <c r="D10631" s="6"/>
      <c r="E10631" s="6" t="s">
        <v>6592</v>
      </c>
      <c r="F10631" s="6" t="s">
        <v>29161</v>
      </c>
      <c r="G10631" s="6" t="s">
        <v>1717</v>
      </c>
      <c r="H10631" s="7" t="s">
        <v>31</v>
      </c>
      <c r="I10631" s="8">
        <v>92.47</v>
      </c>
      <c r="J10631" s="9" t="s">
        <v>24</v>
      </c>
      <c r="K10631" s="10"/>
      <c r="L10631" s="11">
        <f>I$10631*K$10631</f>
        <v>0</v>
      </c>
      <c r="M10631" s="33" t="s">
        <v>15</v>
      </c>
    </row>
    <row r="10632" spans="2:13" ht="21.75" customHeight="1">
      <c r="B10632" s="6" t="s">
        <v>29162</v>
      </c>
      <c r="C10632" s="6" t="s">
        <v>29163</v>
      </c>
      <c r="D10632" s="6"/>
      <c r="E10632" s="6" t="s">
        <v>16693</v>
      </c>
      <c r="F10632" s="6" t="s">
        <v>29152</v>
      </c>
      <c r="G10632" s="6" t="s">
        <v>3036</v>
      </c>
      <c r="H10632" s="7"/>
      <c r="I10632" s="8">
        <v>96.34</v>
      </c>
      <c r="J10632" s="9" t="s">
        <v>24</v>
      </c>
      <c r="K10632" s="10"/>
      <c r="L10632" s="11">
        <f>I$10632*K$10632</f>
        <v>0</v>
      </c>
      <c r="M10632" s="33" t="s">
        <v>15</v>
      </c>
    </row>
    <row r="10633" spans="2:13" ht="21.75" customHeight="1">
      <c r="B10633" s="6" t="s">
        <v>29164</v>
      </c>
      <c r="C10633" s="6" t="s">
        <v>29165</v>
      </c>
      <c r="D10633" s="6"/>
      <c r="E10633" s="6" t="s">
        <v>16445</v>
      </c>
      <c r="F10633" s="6" t="s">
        <v>29166</v>
      </c>
      <c r="G10633" s="6" t="s">
        <v>1717</v>
      </c>
      <c r="H10633" s="7" t="s">
        <v>31</v>
      </c>
      <c r="I10633" s="8">
        <v>305.44</v>
      </c>
      <c r="J10633" s="9" t="s">
        <v>24</v>
      </c>
      <c r="K10633" s="10"/>
      <c r="L10633" s="11">
        <f>I$10633*K$10633</f>
        <v>0</v>
      </c>
      <c r="M10633" s="33" t="s">
        <v>15</v>
      </c>
    </row>
    <row r="10634" spans="2:13" ht="21.75" customHeight="1">
      <c r="B10634" s="6" t="s">
        <v>29167</v>
      </c>
      <c r="C10634" s="6" t="s">
        <v>29168</v>
      </c>
      <c r="D10634" s="6"/>
      <c r="E10634" s="6" t="s">
        <v>1188</v>
      </c>
      <c r="F10634" s="6" t="s">
        <v>29169</v>
      </c>
      <c r="G10634" s="6" t="s">
        <v>3036</v>
      </c>
      <c r="H10634" s="7" t="s">
        <v>31</v>
      </c>
      <c r="I10634" s="8">
        <v>121.75</v>
      </c>
      <c r="J10634" s="9" t="s">
        <v>24</v>
      </c>
      <c r="K10634" s="10"/>
      <c r="L10634" s="11">
        <f>I$10634*K$10634</f>
        <v>0</v>
      </c>
      <c r="M10634" s="33" t="s">
        <v>15</v>
      </c>
    </row>
    <row r="10635" spans="2:13" ht="21.75" customHeight="1">
      <c r="B10635" s="6" t="s">
        <v>29170</v>
      </c>
      <c r="C10635" s="6" t="s">
        <v>29171</v>
      </c>
      <c r="D10635" s="6"/>
      <c r="E10635" s="6" t="s">
        <v>29172</v>
      </c>
      <c r="F10635" s="6" t="s">
        <v>29173</v>
      </c>
      <c r="G10635" s="6" t="s">
        <v>1717</v>
      </c>
      <c r="H10635" s="7" t="s">
        <v>31</v>
      </c>
      <c r="I10635" s="8">
        <v>584.82000000000005</v>
      </c>
      <c r="J10635" s="9" t="s">
        <v>24</v>
      </c>
      <c r="K10635" s="10"/>
      <c r="L10635" s="11">
        <f>I$10635*K$10635</f>
        <v>0</v>
      </c>
      <c r="M10635" s="33" t="s">
        <v>15</v>
      </c>
    </row>
    <row r="10636" spans="2:13" ht="21.75" customHeight="1">
      <c r="B10636" s="6" t="s">
        <v>29174</v>
      </c>
      <c r="C10636" s="6" t="s">
        <v>29175</v>
      </c>
      <c r="D10636" s="6"/>
      <c r="E10636" s="6" t="s">
        <v>29176</v>
      </c>
      <c r="F10636" s="6" t="s">
        <v>13787</v>
      </c>
      <c r="G10636" s="6" t="s">
        <v>1717</v>
      </c>
      <c r="H10636" s="7"/>
      <c r="I10636" s="8">
        <v>546.57000000000005</v>
      </c>
      <c r="J10636" s="9" t="s">
        <v>24</v>
      </c>
      <c r="K10636" s="10"/>
      <c r="L10636" s="11">
        <f>I$10636*K$10636</f>
        <v>0</v>
      </c>
      <c r="M10636" s="33" t="s">
        <v>15</v>
      </c>
    </row>
    <row r="10637" spans="2:13" ht="21.75" customHeight="1">
      <c r="B10637" s="6" t="s">
        <v>29177</v>
      </c>
      <c r="C10637" s="6" t="s">
        <v>29178</v>
      </c>
      <c r="D10637" s="6" t="s">
        <v>2843</v>
      </c>
      <c r="E10637" s="6" t="s">
        <v>29179</v>
      </c>
      <c r="F10637" s="6" t="s">
        <v>29161</v>
      </c>
      <c r="G10637" s="6" t="s">
        <v>1717</v>
      </c>
      <c r="H10637" s="7" t="s">
        <v>31</v>
      </c>
      <c r="I10637" s="8">
        <v>976.1</v>
      </c>
      <c r="J10637" s="9" t="s">
        <v>24</v>
      </c>
      <c r="K10637" s="10"/>
      <c r="L10637" s="11">
        <f>I$10637*K$10637</f>
        <v>0</v>
      </c>
      <c r="M10637" s="33" t="s">
        <v>15</v>
      </c>
    </row>
    <row r="10638" spans="2:13" ht="21.75" customHeight="1">
      <c r="B10638" s="6" t="s">
        <v>29180</v>
      </c>
      <c r="C10638" s="6" t="s">
        <v>29181</v>
      </c>
      <c r="D10638" s="6" t="s">
        <v>2843</v>
      </c>
      <c r="E10638" s="6" t="s">
        <v>21749</v>
      </c>
      <c r="F10638" s="6" t="s">
        <v>29152</v>
      </c>
      <c r="G10638" s="6" t="s">
        <v>1717</v>
      </c>
      <c r="H10638" s="7" t="s">
        <v>31</v>
      </c>
      <c r="I10638" s="8">
        <v>822.41</v>
      </c>
      <c r="J10638" s="9" t="s">
        <v>24</v>
      </c>
      <c r="K10638" s="10"/>
      <c r="L10638" s="11">
        <f>I$10638*K$10638</f>
        <v>0</v>
      </c>
      <c r="M10638" s="33" t="s">
        <v>15</v>
      </c>
    </row>
    <row r="10639" spans="2:13" ht="21.75" customHeight="1">
      <c r="B10639" s="6" t="s">
        <v>29182</v>
      </c>
      <c r="C10639" s="6" t="s">
        <v>29183</v>
      </c>
      <c r="D10639" s="6"/>
      <c r="E10639" s="6" t="s">
        <v>8561</v>
      </c>
      <c r="F10639" s="6" t="s">
        <v>29184</v>
      </c>
      <c r="G10639" s="6" t="s">
        <v>11196</v>
      </c>
      <c r="H10639" s="7"/>
      <c r="I10639" s="12">
        <v>1202.9100000000001</v>
      </c>
      <c r="J10639" s="9" t="s">
        <v>24</v>
      </c>
      <c r="K10639" s="10"/>
      <c r="L10639" s="11">
        <f>I$10639*K$10639</f>
        <v>0</v>
      </c>
      <c r="M10639" s="33" t="s">
        <v>15</v>
      </c>
    </row>
    <row r="10640" spans="2:13" ht="32.25" customHeight="1">
      <c r="B10640" s="6" t="s">
        <v>29185</v>
      </c>
      <c r="C10640" s="6" t="s">
        <v>29186</v>
      </c>
      <c r="D10640" s="6"/>
      <c r="E10640" s="6" t="s">
        <v>9071</v>
      </c>
      <c r="F10640" s="6" t="s">
        <v>29187</v>
      </c>
      <c r="G10640" s="6" t="s">
        <v>11196</v>
      </c>
      <c r="H10640" s="7" t="s">
        <v>31</v>
      </c>
      <c r="I10640" s="12">
        <v>2088.58</v>
      </c>
      <c r="J10640" s="9" t="s">
        <v>24</v>
      </c>
      <c r="K10640" s="10"/>
      <c r="L10640" s="11">
        <f>I$10640*K$10640</f>
        <v>0</v>
      </c>
      <c r="M10640" s="33" t="s">
        <v>15</v>
      </c>
    </row>
    <row r="10641" spans="2:13" ht="21.75" customHeight="1">
      <c r="B10641" s="6" t="s">
        <v>29188</v>
      </c>
      <c r="C10641" s="6" t="s">
        <v>29189</v>
      </c>
      <c r="D10641" s="6"/>
      <c r="E10641" s="6" t="s">
        <v>2307</v>
      </c>
      <c r="F10641" s="16">
        <v>3709100</v>
      </c>
      <c r="G10641" s="6" t="s">
        <v>11196</v>
      </c>
      <c r="H10641" s="7" t="s">
        <v>31</v>
      </c>
      <c r="I10641" s="12">
        <v>1348.08</v>
      </c>
      <c r="J10641" s="9" t="s">
        <v>24</v>
      </c>
      <c r="K10641" s="10"/>
      <c r="L10641" s="11">
        <f>I$10641*K$10641</f>
        <v>0</v>
      </c>
      <c r="M10641" s="33" t="s">
        <v>15</v>
      </c>
    </row>
    <row r="10642" spans="2:13" ht="12" customHeight="1">
      <c r="B10642" s="6" t="s">
        <v>29190</v>
      </c>
      <c r="C10642" s="6" t="s">
        <v>29191</v>
      </c>
      <c r="D10642" s="6"/>
      <c r="E10642" s="6" t="s">
        <v>2307</v>
      </c>
      <c r="F10642" s="16">
        <v>3709030</v>
      </c>
      <c r="G10642" s="6" t="s">
        <v>11196</v>
      </c>
      <c r="H10642" s="7"/>
      <c r="I10642" s="12">
        <v>2013.28</v>
      </c>
      <c r="J10642" s="9" t="s">
        <v>24</v>
      </c>
      <c r="K10642" s="10"/>
      <c r="L10642" s="11">
        <f>I$10642*K$10642</f>
        <v>0</v>
      </c>
      <c r="M10642" s="33" t="s">
        <v>15</v>
      </c>
    </row>
    <row r="10643" spans="2:13" ht="21.75" customHeight="1">
      <c r="B10643" s="6" t="s">
        <v>29192</v>
      </c>
      <c r="C10643" s="6" t="s">
        <v>29193</v>
      </c>
      <c r="D10643" s="6"/>
      <c r="E10643" s="6" t="s">
        <v>1532</v>
      </c>
      <c r="F10643" s="6" t="s">
        <v>29194</v>
      </c>
      <c r="G10643" s="6" t="s">
        <v>29195</v>
      </c>
      <c r="H10643" s="7" t="s">
        <v>31</v>
      </c>
      <c r="I10643" s="12">
        <v>1237</v>
      </c>
      <c r="J10643" s="9" t="s">
        <v>24</v>
      </c>
      <c r="K10643" s="10"/>
      <c r="L10643" s="11">
        <f>I$10643*K$10643</f>
        <v>0</v>
      </c>
      <c r="M10643" s="33" t="s">
        <v>15</v>
      </c>
    </row>
    <row r="10644" spans="2:13" ht="21.75" customHeight="1">
      <c r="B10644" s="6" t="s">
        <v>29196</v>
      </c>
      <c r="C10644" s="6" t="s">
        <v>29197</v>
      </c>
      <c r="D10644" s="6" t="s">
        <v>1019</v>
      </c>
      <c r="E10644" s="6" t="s">
        <v>1532</v>
      </c>
      <c r="F10644" s="6" t="s">
        <v>29194</v>
      </c>
      <c r="G10644" s="6" t="s">
        <v>11196</v>
      </c>
      <c r="H10644" s="7" t="s">
        <v>31</v>
      </c>
      <c r="I10644" s="8">
        <v>670.91</v>
      </c>
      <c r="J10644" s="9" t="s">
        <v>24</v>
      </c>
      <c r="K10644" s="10"/>
      <c r="L10644" s="11">
        <f>I$10644*K$10644</f>
        <v>0</v>
      </c>
      <c r="M10644" s="33" t="s">
        <v>15</v>
      </c>
    </row>
    <row r="10645" spans="2:13" ht="21.75" customHeight="1">
      <c r="B10645" s="6" t="s">
        <v>29198</v>
      </c>
      <c r="C10645" s="6" t="s">
        <v>29199</v>
      </c>
      <c r="D10645" s="6"/>
      <c r="E10645" s="6" t="s">
        <v>1532</v>
      </c>
      <c r="F10645" s="16">
        <v>3709005</v>
      </c>
      <c r="G10645" s="6" t="s">
        <v>343</v>
      </c>
      <c r="H10645" s="7" t="s">
        <v>31</v>
      </c>
      <c r="I10645" s="8">
        <v>690</v>
      </c>
      <c r="J10645" s="9" t="s">
        <v>24</v>
      </c>
      <c r="K10645" s="10"/>
      <c r="L10645" s="11">
        <f>I$10645*K$10645</f>
        <v>0</v>
      </c>
      <c r="M10645" s="33" t="s">
        <v>15</v>
      </c>
    </row>
    <row r="10646" spans="2:13" ht="21.75" customHeight="1">
      <c r="B10646" s="6" t="s">
        <v>29200</v>
      </c>
      <c r="C10646" s="6" t="s">
        <v>29201</v>
      </c>
      <c r="D10646" s="6" t="s">
        <v>1215</v>
      </c>
      <c r="E10646" s="6" t="s">
        <v>29202</v>
      </c>
      <c r="F10646" s="16">
        <v>3709000</v>
      </c>
      <c r="G10646" s="6" t="s">
        <v>1717</v>
      </c>
      <c r="H10646" s="7" t="s">
        <v>31</v>
      </c>
      <c r="I10646" s="8">
        <v>947.45</v>
      </c>
      <c r="J10646" s="9" t="s">
        <v>24</v>
      </c>
      <c r="K10646" s="10"/>
      <c r="L10646" s="11">
        <f>I$10646*K$10646</f>
        <v>0</v>
      </c>
      <c r="M10646" s="33" t="s">
        <v>15</v>
      </c>
    </row>
    <row r="10647" spans="2:13" ht="21.75" customHeight="1">
      <c r="B10647" s="6" t="s">
        <v>29203</v>
      </c>
      <c r="C10647" s="6" t="s">
        <v>29204</v>
      </c>
      <c r="D10647" s="6"/>
      <c r="E10647" s="6" t="s">
        <v>1472</v>
      </c>
      <c r="F10647" s="16">
        <v>3709005</v>
      </c>
      <c r="G10647" s="6" t="s">
        <v>343</v>
      </c>
      <c r="H10647" s="7" t="s">
        <v>31</v>
      </c>
      <c r="I10647" s="8">
        <v>718.75</v>
      </c>
      <c r="J10647" s="9" t="s">
        <v>24</v>
      </c>
      <c r="K10647" s="10"/>
      <c r="L10647" s="11">
        <f>I$10647*K$10647</f>
        <v>0</v>
      </c>
      <c r="M10647" s="33" t="s">
        <v>15</v>
      </c>
    </row>
    <row r="10648" spans="2:13" ht="21.75" customHeight="1">
      <c r="B10648" s="6" t="s">
        <v>29205</v>
      </c>
      <c r="C10648" s="6" t="s">
        <v>29206</v>
      </c>
      <c r="D10648" s="6" t="s">
        <v>1215</v>
      </c>
      <c r="E10648" s="6" t="s">
        <v>29207</v>
      </c>
      <c r="F10648" s="16">
        <v>3709000</v>
      </c>
      <c r="G10648" s="6" t="s">
        <v>1717</v>
      </c>
      <c r="H10648" s="7" t="s">
        <v>31</v>
      </c>
      <c r="I10648" s="8">
        <v>970.31</v>
      </c>
      <c r="J10648" s="9" t="s">
        <v>24</v>
      </c>
      <c r="K10648" s="10"/>
      <c r="L10648" s="11">
        <f>I$10648*K$10648</f>
        <v>0</v>
      </c>
      <c r="M10648" s="33" t="s">
        <v>15</v>
      </c>
    </row>
    <row r="10649" spans="2:13" ht="21.75" customHeight="1">
      <c r="B10649" s="6" t="s">
        <v>29208</v>
      </c>
      <c r="C10649" s="6" t="s">
        <v>29209</v>
      </c>
      <c r="D10649" s="6" t="s">
        <v>1215</v>
      </c>
      <c r="E10649" s="6" t="s">
        <v>1188</v>
      </c>
      <c r="F10649" s="6" t="s">
        <v>29210</v>
      </c>
      <c r="G10649" s="6" t="s">
        <v>1717</v>
      </c>
      <c r="H10649" s="7" t="s">
        <v>31</v>
      </c>
      <c r="I10649" s="12">
        <v>1069.92</v>
      </c>
      <c r="J10649" s="9" t="s">
        <v>24</v>
      </c>
      <c r="K10649" s="10"/>
      <c r="L10649" s="11">
        <f>I$10649*K$10649</f>
        <v>0</v>
      </c>
      <c r="M10649" s="33" t="s">
        <v>15</v>
      </c>
    </row>
    <row r="10650" spans="2:13" ht="21.75" customHeight="1">
      <c r="B10650" s="6" t="s">
        <v>29211</v>
      </c>
      <c r="C10650" s="6" t="s">
        <v>29212</v>
      </c>
      <c r="D10650" s="6"/>
      <c r="E10650" s="6" t="s">
        <v>1472</v>
      </c>
      <c r="F10650" s="16">
        <v>3709110</v>
      </c>
      <c r="G10650" s="6" t="s">
        <v>674</v>
      </c>
      <c r="H10650" s="7" t="s">
        <v>31</v>
      </c>
      <c r="I10650" s="12">
        <v>2423</v>
      </c>
      <c r="J10650" s="9" t="s">
        <v>24</v>
      </c>
      <c r="K10650" s="10"/>
      <c r="L10650" s="11">
        <f>I$10650*K$10650</f>
        <v>0</v>
      </c>
      <c r="M10650" s="33" t="s">
        <v>15</v>
      </c>
    </row>
    <row r="10651" spans="2:13" ht="21.75" customHeight="1">
      <c r="B10651" s="6" t="s">
        <v>29213</v>
      </c>
      <c r="C10651" s="6" t="s">
        <v>29214</v>
      </c>
      <c r="D10651" s="6"/>
      <c r="E10651" s="6" t="s">
        <v>29215</v>
      </c>
      <c r="F10651" s="6" t="s">
        <v>29216</v>
      </c>
      <c r="G10651" s="6" t="s">
        <v>1717</v>
      </c>
      <c r="H10651" s="7"/>
      <c r="I10651" s="8">
        <v>905.5</v>
      </c>
      <c r="J10651" s="9" t="s">
        <v>24</v>
      </c>
      <c r="K10651" s="10"/>
      <c r="L10651" s="11">
        <f>I$10651*K$10651</f>
        <v>0</v>
      </c>
      <c r="M10651" s="33" t="s">
        <v>15</v>
      </c>
    </row>
    <row r="10652" spans="2:13" ht="21.75" customHeight="1">
      <c r="B10652" s="6" t="s">
        <v>29217</v>
      </c>
      <c r="C10652" s="6" t="s">
        <v>29218</v>
      </c>
      <c r="D10652" s="6" t="s">
        <v>2843</v>
      </c>
      <c r="E10652" s="6" t="s">
        <v>29219</v>
      </c>
      <c r="F10652" s="6" t="s">
        <v>29173</v>
      </c>
      <c r="G10652" s="6" t="s">
        <v>1717</v>
      </c>
      <c r="H10652" s="7"/>
      <c r="I10652" s="8">
        <v>823.34</v>
      </c>
      <c r="J10652" s="9" t="s">
        <v>24</v>
      </c>
      <c r="K10652" s="10"/>
      <c r="L10652" s="11">
        <f>I$10652*K$10652</f>
        <v>0</v>
      </c>
      <c r="M10652" s="33" t="s">
        <v>15</v>
      </c>
    </row>
    <row r="10653" spans="2:13" ht="21.75" customHeight="1">
      <c r="B10653" s="6" t="s">
        <v>29217</v>
      </c>
      <c r="C10653" s="6" t="s">
        <v>29220</v>
      </c>
      <c r="D10653" s="6" t="s">
        <v>2843</v>
      </c>
      <c r="E10653" s="6" t="s">
        <v>29221</v>
      </c>
      <c r="F10653" s="16">
        <v>3709000</v>
      </c>
      <c r="G10653" s="6" t="s">
        <v>343</v>
      </c>
      <c r="H10653" s="7" t="s">
        <v>31</v>
      </c>
      <c r="I10653" s="8">
        <v>177.1</v>
      </c>
      <c r="J10653" s="9" t="s">
        <v>24</v>
      </c>
      <c r="K10653" s="10"/>
      <c r="L10653" s="11">
        <f>I$10653*K$10653</f>
        <v>0</v>
      </c>
      <c r="M10653" s="33" t="s">
        <v>15</v>
      </c>
    </row>
    <row r="10654" spans="2:13" ht="12" customHeight="1">
      <c r="B10654" s="6" t="s">
        <v>29222</v>
      </c>
      <c r="C10654" s="6" t="s">
        <v>29223</v>
      </c>
      <c r="D10654" s="6" t="s">
        <v>8719</v>
      </c>
      <c r="E10654" s="6" t="s">
        <v>705</v>
      </c>
      <c r="F10654" s="16">
        <v>3709100</v>
      </c>
      <c r="G10654" s="6" t="s">
        <v>2965</v>
      </c>
      <c r="H10654" s="7"/>
      <c r="I10654" s="8">
        <v>328.75</v>
      </c>
      <c r="J10654" s="9" t="s">
        <v>24</v>
      </c>
      <c r="K10654" s="10"/>
      <c r="L10654" s="11">
        <f>I$10654*K$10654</f>
        <v>0</v>
      </c>
      <c r="M10654" s="33" t="s">
        <v>15</v>
      </c>
    </row>
    <row r="10655" spans="2:13" ht="12" customHeight="1">
      <c r="B10655" s="6" t="s">
        <v>29222</v>
      </c>
      <c r="C10655" s="6" t="s">
        <v>29224</v>
      </c>
      <c r="D10655" s="6"/>
      <c r="E10655" s="6" t="s">
        <v>705</v>
      </c>
      <c r="F10655" s="16">
        <v>3709100</v>
      </c>
      <c r="G10655" s="6" t="s">
        <v>11196</v>
      </c>
      <c r="H10655" s="7" t="s">
        <v>31</v>
      </c>
      <c r="I10655" s="8">
        <v>552.25</v>
      </c>
      <c r="J10655" s="9" t="s">
        <v>24</v>
      </c>
      <c r="K10655" s="10"/>
      <c r="L10655" s="11">
        <f>I$10655*K$10655</f>
        <v>0</v>
      </c>
      <c r="M10655" s="33" t="s">
        <v>15</v>
      </c>
    </row>
    <row r="10656" spans="2:13" ht="21.75" customHeight="1">
      <c r="B10656" s="6" t="s">
        <v>29225</v>
      </c>
      <c r="C10656" s="6" t="s">
        <v>29226</v>
      </c>
      <c r="D10656" s="6"/>
      <c r="E10656" s="6" t="s">
        <v>705</v>
      </c>
      <c r="F10656" s="16">
        <v>3709100</v>
      </c>
      <c r="G10656" s="6" t="s">
        <v>131</v>
      </c>
      <c r="H10656" s="7" t="s">
        <v>31</v>
      </c>
      <c r="I10656" s="8">
        <v>302.39999999999998</v>
      </c>
      <c r="J10656" s="9" t="s">
        <v>24</v>
      </c>
      <c r="K10656" s="10"/>
      <c r="L10656" s="11">
        <f>I$10656*K$10656</f>
        <v>0</v>
      </c>
      <c r="M10656" s="33" t="s">
        <v>15</v>
      </c>
    </row>
    <row r="10657" spans="2:13" ht="21.75" customHeight="1">
      <c r="B10657" s="6" t="s">
        <v>29227</v>
      </c>
      <c r="C10657" s="6" t="s">
        <v>29228</v>
      </c>
      <c r="D10657" s="6" t="s">
        <v>2843</v>
      </c>
      <c r="E10657" s="6" t="s">
        <v>29229</v>
      </c>
      <c r="F10657" s="6" t="s">
        <v>29230</v>
      </c>
      <c r="G10657" s="6" t="s">
        <v>1717</v>
      </c>
      <c r="H10657" s="7" t="s">
        <v>31</v>
      </c>
      <c r="I10657" s="8">
        <v>817.6</v>
      </c>
      <c r="J10657" s="9" t="s">
        <v>24</v>
      </c>
      <c r="K10657" s="10"/>
      <c r="L10657" s="11">
        <f>I$10657*K$10657</f>
        <v>0</v>
      </c>
      <c r="M10657" s="33" t="s">
        <v>15</v>
      </c>
    </row>
    <row r="10658" spans="2:13" ht="21.75" customHeight="1">
      <c r="B10658" s="6" t="s">
        <v>29231</v>
      </c>
      <c r="C10658" s="6" t="s">
        <v>29232</v>
      </c>
      <c r="D10658" s="6" t="s">
        <v>2843</v>
      </c>
      <c r="E10658" s="6" t="s">
        <v>29233</v>
      </c>
      <c r="F10658" s="6" t="s">
        <v>29173</v>
      </c>
      <c r="G10658" s="6" t="s">
        <v>1717</v>
      </c>
      <c r="H10658" s="7" t="s">
        <v>31</v>
      </c>
      <c r="I10658" s="8">
        <v>875.72</v>
      </c>
      <c r="J10658" s="9" t="s">
        <v>24</v>
      </c>
      <c r="K10658" s="10"/>
      <c r="L10658" s="11">
        <f>I$10658*K$10658</f>
        <v>0</v>
      </c>
      <c r="M10658" s="33" t="s">
        <v>15</v>
      </c>
    </row>
    <row r="10659" spans="2:13" ht="21.75" customHeight="1">
      <c r="B10659" s="6" t="s">
        <v>29234</v>
      </c>
      <c r="C10659" s="6" t="s">
        <v>29235</v>
      </c>
      <c r="D10659" s="6" t="s">
        <v>1215</v>
      </c>
      <c r="E10659" s="6" t="s">
        <v>29236</v>
      </c>
      <c r="F10659" s="16">
        <v>3709000</v>
      </c>
      <c r="G10659" s="6" t="s">
        <v>1717</v>
      </c>
      <c r="H10659" s="7"/>
      <c r="I10659" s="8">
        <v>408.75</v>
      </c>
      <c r="J10659" s="9" t="s">
        <v>24</v>
      </c>
      <c r="K10659" s="10"/>
      <c r="L10659" s="11">
        <f>I$10659*K$10659</f>
        <v>0</v>
      </c>
      <c r="M10659" s="33" t="s">
        <v>15</v>
      </c>
    </row>
    <row r="10660" spans="2:13" ht="21.75" customHeight="1">
      <c r="B10660" s="6" t="s">
        <v>29237</v>
      </c>
      <c r="C10660" s="6" t="s">
        <v>29238</v>
      </c>
      <c r="D10660" s="6" t="s">
        <v>1215</v>
      </c>
      <c r="E10660" s="6" t="s">
        <v>29239</v>
      </c>
      <c r="F10660" s="16">
        <v>3709000</v>
      </c>
      <c r="G10660" s="6" t="s">
        <v>1717</v>
      </c>
      <c r="H10660" s="7" t="s">
        <v>31</v>
      </c>
      <c r="I10660" s="8">
        <v>408.75</v>
      </c>
      <c r="J10660" s="9" t="s">
        <v>24</v>
      </c>
      <c r="K10660" s="10"/>
      <c r="L10660" s="11">
        <f>I$10660*K$10660</f>
        <v>0</v>
      </c>
      <c r="M10660" s="33" t="s">
        <v>15</v>
      </c>
    </row>
    <row r="10661" spans="2:13" ht="21.75" customHeight="1">
      <c r="B10661" s="6" t="s">
        <v>29240</v>
      </c>
      <c r="C10661" s="6" t="s">
        <v>29241</v>
      </c>
      <c r="D10661" s="6" t="s">
        <v>1215</v>
      </c>
      <c r="E10661" s="6" t="s">
        <v>29242</v>
      </c>
      <c r="F10661" s="16">
        <v>3709000</v>
      </c>
      <c r="G10661" s="6" t="s">
        <v>1717</v>
      </c>
      <c r="H10661" s="7"/>
      <c r="I10661" s="8">
        <v>468.85</v>
      </c>
      <c r="J10661" s="9" t="s">
        <v>24</v>
      </c>
      <c r="K10661" s="10"/>
      <c r="L10661" s="11">
        <f>I$10661*K$10661</f>
        <v>0</v>
      </c>
      <c r="M10661" s="33" t="s">
        <v>15</v>
      </c>
    </row>
    <row r="10662" spans="2:13" ht="21.75" customHeight="1">
      <c r="B10662" s="6" t="s">
        <v>29243</v>
      </c>
      <c r="C10662" s="6" t="s">
        <v>29244</v>
      </c>
      <c r="D10662" s="6"/>
      <c r="E10662" s="6" t="s">
        <v>29245</v>
      </c>
      <c r="F10662" s="6" t="s">
        <v>29246</v>
      </c>
      <c r="G10662" s="6" t="s">
        <v>1717</v>
      </c>
      <c r="H10662" s="7" t="s">
        <v>31</v>
      </c>
      <c r="I10662" s="8">
        <v>863.53</v>
      </c>
      <c r="J10662" s="9" t="s">
        <v>24</v>
      </c>
      <c r="K10662" s="10"/>
      <c r="L10662" s="11">
        <f>I$10662*K$10662</f>
        <v>0</v>
      </c>
      <c r="M10662" s="33" t="s">
        <v>15</v>
      </c>
    </row>
    <row r="10663" spans="2:13" ht="21.75" customHeight="1">
      <c r="B10663" s="6" t="s">
        <v>29247</v>
      </c>
      <c r="C10663" s="6" t="s">
        <v>29248</v>
      </c>
      <c r="D10663" s="6" t="s">
        <v>2843</v>
      </c>
      <c r="E10663" s="6" t="s">
        <v>29249</v>
      </c>
      <c r="F10663" s="6" t="s">
        <v>29250</v>
      </c>
      <c r="G10663" s="6" t="s">
        <v>1717</v>
      </c>
      <c r="H10663" s="7" t="s">
        <v>31</v>
      </c>
      <c r="I10663" s="8">
        <v>584.82000000000005</v>
      </c>
      <c r="J10663" s="9" t="s">
        <v>24</v>
      </c>
      <c r="K10663" s="10"/>
      <c r="L10663" s="11">
        <f>I$10663*K$10663</f>
        <v>0</v>
      </c>
      <c r="M10663" s="33" t="s">
        <v>15</v>
      </c>
    </row>
    <row r="10664" spans="2:13" ht="21.75" customHeight="1">
      <c r="B10664" s="6" t="s">
        <v>29251</v>
      </c>
      <c r="C10664" s="6" t="s">
        <v>29252</v>
      </c>
      <c r="D10664" s="6" t="s">
        <v>1215</v>
      </c>
      <c r="E10664" s="6" t="s">
        <v>1443</v>
      </c>
      <c r="F10664" s="16">
        <v>3709020</v>
      </c>
      <c r="G10664" s="6" t="s">
        <v>343</v>
      </c>
      <c r="H10664" s="7" t="s">
        <v>31</v>
      </c>
      <c r="I10664" s="8">
        <v>218.5</v>
      </c>
      <c r="J10664" s="9" t="s">
        <v>24</v>
      </c>
      <c r="K10664" s="10"/>
      <c r="L10664" s="11">
        <f>I$10664*K$10664</f>
        <v>0</v>
      </c>
      <c r="M10664" s="33" t="s">
        <v>15</v>
      </c>
    </row>
    <row r="10665" spans="2:13" ht="21.75" customHeight="1">
      <c r="B10665" s="6" t="s">
        <v>29253</v>
      </c>
      <c r="C10665" s="6" t="s">
        <v>29254</v>
      </c>
      <c r="D10665" s="6" t="s">
        <v>2843</v>
      </c>
      <c r="E10665" s="6" t="s">
        <v>29255</v>
      </c>
      <c r="F10665" s="6" t="s">
        <v>29173</v>
      </c>
      <c r="G10665" s="6" t="s">
        <v>1717</v>
      </c>
      <c r="H10665" s="7"/>
      <c r="I10665" s="8">
        <v>509.49</v>
      </c>
      <c r="J10665" s="9" t="s">
        <v>24</v>
      </c>
      <c r="K10665" s="10"/>
      <c r="L10665" s="11">
        <f>I$10665*K$10665</f>
        <v>0</v>
      </c>
      <c r="M10665" s="33" t="s">
        <v>15</v>
      </c>
    </row>
    <row r="10666" spans="2:13" ht="21.75" customHeight="1">
      <c r="B10666" s="6" t="s">
        <v>29256</v>
      </c>
      <c r="C10666" s="6" t="s">
        <v>29257</v>
      </c>
      <c r="D10666" s="6" t="s">
        <v>2843</v>
      </c>
      <c r="E10666" s="6" t="s">
        <v>3165</v>
      </c>
      <c r="F10666" s="6" t="s">
        <v>29173</v>
      </c>
      <c r="G10666" s="6" t="s">
        <v>1717</v>
      </c>
      <c r="H10666" s="7" t="s">
        <v>31</v>
      </c>
      <c r="I10666" s="8">
        <v>905.53</v>
      </c>
      <c r="J10666" s="9" t="s">
        <v>24</v>
      </c>
      <c r="K10666" s="10"/>
      <c r="L10666" s="11">
        <f>I$10666*K$10666</f>
        <v>0</v>
      </c>
      <c r="M10666" s="33" t="s">
        <v>15</v>
      </c>
    </row>
    <row r="10667" spans="2:13" ht="21.75" customHeight="1">
      <c r="B10667" s="6" t="s">
        <v>29258</v>
      </c>
      <c r="C10667" s="6" t="s">
        <v>29259</v>
      </c>
      <c r="D10667" s="6" t="s">
        <v>2843</v>
      </c>
      <c r="E10667" s="6" t="s">
        <v>29260</v>
      </c>
      <c r="F10667" s="6" t="s">
        <v>29173</v>
      </c>
      <c r="G10667" s="6" t="s">
        <v>1717</v>
      </c>
      <c r="H10667" s="7" t="s">
        <v>31</v>
      </c>
      <c r="I10667" s="8">
        <v>823.34</v>
      </c>
      <c r="J10667" s="9" t="s">
        <v>24</v>
      </c>
      <c r="K10667" s="10"/>
      <c r="L10667" s="11">
        <f>I$10667*K$10667</f>
        <v>0</v>
      </c>
      <c r="M10667" s="33" t="s">
        <v>15</v>
      </c>
    </row>
    <row r="10668" spans="2:13" ht="21.75" customHeight="1">
      <c r="B10668" s="6" t="s">
        <v>29258</v>
      </c>
      <c r="C10668" s="6" t="s">
        <v>29261</v>
      </c>
      <c r="D10668" s="6"/>
      <c r="E10668" s="6" t="s">
        <v>29262</v>
      </c>
      <c r="F10668" s="16">
        <v>3709000</v>
      </c>
      <c r="G10668" s="6" t="s">
        <v>343</v>
      </c>
      <c r="H10668" s="7" t="s">
        <v>31</v>
      </c>
      <c r="I10668" s="8">
        <v>437</v>
      </c>
      <c r="J10668" s="9" t="s">
        <v>24</v>
      </c>
      <c r="K10668" s="10"/>
      <c r="L10668" s="11">
        <f>I$10668*K$10668</f>
        <v>0</v>
      </c>
      <c r="M10668" s="33" t="s">
        <v>15</v>
      </c>
    </row>
    <row r="10669" spans="2:13" ht="12" customHeight="1">
      <c r="B10669" s="6" t="s">
        <v>29263</v>
      </c>
      <c r="C10669" s="6" t="s">
        <v>29264</v>
      </c>
      <c r="D10669" s="6"/>
      <c r="E10669" s="6" t="s">
        <v>9071</v>
      </c>
      <c r="F10669" s="6" t="s">
        <v>29265</v>
      </c>
      <c r="G10669" s="6" t="s">
        <v>11196</v>
      </c>
      <c r="H10669" s="7" t="s">
        <v>31</v>
      </c>
      <c r="I10669" s="8">
        <v>608.30999999999995</v>
      </c>
      <c r="J10669" s="9" t="s">
        <v>24</v>
      </c>
      <c r="K10669" s="10"/>
      <c r="L10669" s="11">
        <f>I$10669*K$10669</f>
        <v>0</v>
      </c>
      <c r="M10669" s="33" t="s">
        <v>15</v>
      </c>
    </row>
    <row r="10670" spans="2:13" ht="12" customHeight="1">
      <c r="B10670" s="6" t="s">
        <v>29266</v>
      </c>
      <c r="C10670" s="6" t="s">
        <v>29267</v>
      </c>
      <c r="D10670" s="6" t="s">
        <v>8719</v>
      </c>
      <c r="E10670" s="6" t="s">
        <v>944</v>
      </c>
      <c r="F10670" s="6" t="s">
        <v>29268</v>
      </c>
      <c r="G10670" s="6" t="s">
        <v>2965</v>
      </c>
      <c r="H10670" s="7"/>
      <c r="I10670" s="8">
        <v>328.75</v>
      </c>
      <c r="J10670" s="9" t="s">
        <v>24</v>
      </c>
      <c r="K10670" s="10"/>
      <c r="L10670" s="11">
        <f>I$10670*K$10670</f>
        <v>0</v>
      </c>
      <c r="M10670" s="33" t="s">
        <v>15</v>
      </c>
    </row>
    <row r="10671" spans="2:13" ht="21.75" customHeight="1">
      <c r="B10671" s="6" t="s">
        <v>29269</v>
      </c>
      <c r="C10671" s="6" t="s">
        <v>29270</v>
      </c>
      <c r="D10671" s="6"/>
      <c r="E10671" s="6" t="s">
        <v>944</v>
      </c>
      <c r="F10671" s="6" t="s">
        <v>29268</v>
      </c>
      <c r="G10671" s="6" t="s">
        <v>114</v>
      </c>
      <c r="H10671" s="7" t="s">
        <v>31</v>
      </c>
      <c r="I10671" s="8">
        <v>509.55</v>
      </c>
      <c r="J10671" s="9" t="s">
        <v>24</v>
      </c>
      <c r="K10671" s="10"/>
      <c r="L10671" s="11">
        <f>I$10671*K$10671</f>
        <v>0</v>
      </c>
      <c r="M10671" s="33" t="s">
        <v>15</v>
      </c>
    </row>
    <row r="10672" spans="2:13" ht="21.75" customHeight="1">
      <c r="B10672" s="6" t="s">
        <v>29271</v>
      </c>
      <c r="C10672" s="6" t="s">
        <v>29272</v>
      </c>
      <c r="D10672" s="6"/>
      <c r="E10672" s="6" t="s">
        <v>705</v>
      </c>
      <c r="F10672" s="16">
        <v>3709200</v>
      </c>
      <c r="G10672" s="6" t="s">
        <v>131</v>
      </c>
      <c r="H10672" s="7"/>
      <c r="I10672" s="8">
        <v>302.39999999999998</v>
      </c>
      <c r="J10672" s="9" t="s">
        <v>24</v>
      </c>
      <c r="K10672" s="10"/>
      <c r="L10672" s="11">
        <f>I$10672*K$10672</f>
        <v>0</v>
      </c>
      <c r="M10672" s="33" t="s">
        <v>15</v>
      </c>
    </row>
    <row r="10673" spans="2:13" ht="21.75" customHeight="1">
      <c r="B10673" s="6" t="s">
        <v>29273</v>
      </c>
      <c r="C10673" s="6" t="s">
        <v>29274</v>
      </c>
      <c r="D10673" s="6" t="s">
        <v>2843</v>
      </c>
      <c r="E10673" s="6" t="s">
        <v>29275</v>
      </c>
      <c r="F10673" s="6" t="s">
        <v>29246</v>
      </c>
      <c r="G10673" s="6" t="s">
        <v>1717</v>
      </c>
      <c r="H10673" s="7" t="s">
        <v>31</v>
      </c>
      <c r="I10673" s="8">
        <v>681.09</v>
      </c>
      <c r="J10673" s="9" t="s">
        <v>24</v>
      </c>
      <c r="K10673" s="10"/>
      <c r="L10673" s="11">
        <f>I$10673*K$10673</f>
        <v>0</v>
      </c>
      <c r="M10673" s="33" t="s">
        <v>15</v>
      </c>
    </row>
    <row r="10674" spans="2:13" ht="21.75" customHeight="1">
      <c r="B10674" s="6" t="s">
        <v>29276</v>
      </c>
      <c r="C10674" s="6" t="s">
        <v>29277</v>
      </c>
      <c r="D10674" s="6" t="s">
        <v>2843</v>
      </c>
      <c r="E10674" s="6" t="s">
        <v>29278</v>
      </c>
      <c r="F10674" s="6" t="s">
        <v>29279</v>
      </c>
      <c r="G10674" s="6" t="s">
        <v>1717</v>
      </c>
      <c r="H10674" s="7" t="s">
        <v>31</v>
      </c>
      <c r="I10674" s="8">
        <v>875.72</v>
      </c>
      <c r="J10674" s="9" t="s">
        <v>24</v>
      </c>
      <c r="K10674" s="10"/>
      <c r="L10674" s="11">
        <f>I$10674*K$10674</f>
        <v>0</v>
      </c>
      <c r="M10674" s="33" t="s">
        <v>15</v>
      </c>
    </row>
    <row r="10675" spans="2:13" ht="21.75" customHeight="1">
      <c r="B10675" s="6" t="s">
        <v>29280</v>
      </c>
      <c r="C10675" s="6" t="s">
        <v>29281</v>
      </c>
      <c r="D10675" s="6"/>
      <c r="E10675" s="6" t="s">
        <v>29282</v>
      </c>
      <c r="F10675" s="6" t="s">
        <v>29216</v>
      </c>
      <c r="G10675" s="6" t="s">
        <v>3059</v>
      </c>
      <c r="H10675" s="7"/>
      <c r="I10675" s="8">
        <v>510.34</v>
      </c>
      <c r="J10675" s="9" t="s">
        <v>24</v>
      </c>
      <c r="K10675" s="10"/>
      <c r="L10675" s="11">
        <f>I$10675*K$10675</f>
        <v>0</v>
      </c>
      <c r="M10675" s="33" t="s">
        <v>15</v>
      </c>
    </row>
    <row r="10676" spans="2:13" ht="21.75" customHeight="1">
      <c r="B10676" s="6" t="s">
        <v>29283</v>
      </c>
      <c r="C10676" s="6" t="s">
        <v>29284</v>
      </c>
      <c r="D10676" s="6" t="s">
        <v>8719</v>
      </c>
      <c r="E10676" s="6" t="s">
        <v>29282</v>
      </c>
      <c r="F10676" s="6" t="s">
        <v>29216</v>
      </c>
      <c r="G10676" s="6" t="s">
        <v>343</v>
      </c>
      <c r="H10676" s="7" t="s">
        <v>31</v>
      </c>
      <c r="I10676" s="8">
        <v>224.25</v>
      </c>
      <c r="J10676" s="9" t="s">
        <v>24</v>
      </c>
      <c r="K10676" s="10"/>
      <c r="L10676" s="11">
        <f>I$10676*K$10676</f>
        <v>0</v>
      </c>
      <c r="M10676" s="33" t="s">
        <v>15</v>
      </c>
    </row>
    <row r="10677" spans="2:13" ht="21.75" customHeight="1">
      <c r="B10677" s="6" t="s">
        <v>29285</v>
      </c>
      <c r="C10677" s="6" t="s">
        <v>29286</v>
      </c>
      <c r="D10677" s="6"/>
      <c r="E10677" s="6" t="s">
        <v>940</v>
      </c>
      <c r="F10677" s="6" t="s">
        <v>29287</v>
      </c>
      <c r="G10677" s="6" t="s">
        <v>11196</v>
      </c>
      <c r="H10677" s="7" t="s">
        <v>31</v>
      </c>
      <c r="I10677" s="8">
        <v>873.63</v>
      </c>
      <c r="J10677" s="9" t="s">
        <v>24</v>
      </c>
      <c r="K10677" s="10"/>
      <c r="L10677" s="11">
        <f>I$10677*K$10677</f>
        <v>0</v>
      </c>
      <c r="M10677" s="33" t="s">
        <v>15</v>
      </c>
    </row>
    <row r="10678" spans="2:13" ht="21.75" customHeight="1">
      <c r="B10678" s="6" t="s">
        <v>29288</v>
      </c>
      <c r="C10678" s="6" t="s">
        <v>29289</v>
      </c>
      <c r="D10678" s="6" t="s">
        <v>20</v>
      </c>
      <c r="E10678" s="6" t="s">
        <v>13707</v>
      </c>
      <c r="F10678" s="6" t="s">
        <v>29290</v>
      </c>
      <c r="G10678" s="6" t="s">
        <v>1717</v>
      </c>
      <c r="H10678" s="7"/>
      <c r="I10678" s="8">
        <v>799.38</v>
      </c>
      <c r="J10678" s="9" t="s">
        <v>24</v>
      </c>
      <c r="K10678" s="10"/>
      <c r="L10678" s="11">
        <f>I$10678*K$10678</f>
        <v>0</v>
      </c>
      <c r="M10678" s="33" t="s">
        <v>15</v>
      </c>
    </row>
    <row r="10679" spans="2:13" ht="21.75" customHeight="1">
      <c r="B10679" s="6" t="s">
        <v>29291</v>
      </c>
      <c r="C10679" s="6" t="s">
        <v>29292</v>
      </c>
      <c r="D10679" s="6" t="s">
        <v>2843</v>
      </c>
      <c r="E10679" s="6" t="s">
        <v>29293</v>
      </c>
      <c r="F10679" s="6" t="s">
        <v>29294</v>
      </c>
      <c r="G10679" s="6" t="s">
        <v>1717</v>
      </c>
      <c r="H10679" s="7" t="s">
        <v>31</v>
      </c>
      <c r="I10679" s="12">
        <v>1776.46</v>
      </c>
      <c r="J10679" s="9" t="s">
        <v>24</v>
      </c>
      <c r="K10679" s="10"/>
      <c r="L10679" s="11">
        <f>I$10679*K$10679</f>
        <v>0</v>
      </c>
      <c r="M10679" s="33" t="s">
        <v>15</v>
      </c>
    </row>
    <row r="10680" spans="2:13" ht="21.75" customHeight="1">
      <c r="B10680" s="6" t="s">
        <v>29295</v>
      </c>
      <c r="C10680" s="6" t="s">
        <v>29296</v>
      </c>
      <c r="D10680" s="6"/>
      <c r="E10680" s="6" t="s">
        <v>29297</v>
      </c>
      <c r="F10680" s="16">
        <v>3709000</v>
      </c>
      <c r="G10680" s="6" t="s">
        <v>1717</v>
      </c>
      <c r="H10680" s="7" t="s">
        <v>31</v>
      </c>
      <c r="I10680" s="12">
        <v>1824.36</v>
      </c>
      <c r="J10680" s="9" t="s">
        <v>24</v>
      </c>
      <c r="K10680" s="10"/>
      <c r="L10680" s="11">
        <f>I$10680*K$10680</f>
        <v>0</v>
      </c>
      <c r="M10680" s="33" t="s">
        <v>15</v>
      </c>
    </row>
    <row r="10681" spans="2:13" ht="21.75" customHeight="1">
      <c r="B10681" s="6" t="s">
        <v>29298</v>
      </c>
      <c r="C10681" s="6" t="s">
        <v>29299</v>
      </c>
      <c r="D10681" s="6"/>
      <c r="E10681" s="6" t="s">
        <v>29300</v>
      </c>
      <c r="F10681" s="6" t="s">
        <v>29152</v>
      </c>
      <c r="G10681" s="6" t="s">
        <v>1717</v>
      </c>
      <c r="H10681" s="7"/>
      <c r="I10681" s="8">
        <v>863.53</v>
      </c>
      <c r="J10681" s="9" t="s">
        <v>24</v>
      </c>
      <c r="K10681" s="10"/>
      <c r="L10681" s="11">
        <f>I$10681*K$10681</f>
        <v>0</v>
      </c>
      <c r="M10681" s="33" t="s">
        <v>15</v>
      </c>
    </row>
    <row r="10682" spans="2:13" ht="21.75" customHeight="1">
      <c r="B10682" s="6" t="s">
        <v>29301</v>
      </c>
      <c r="C10682" s="6" t="s">
        <v>29302</v>
      </c>
      <c r="D10682" s="6"/>
      <c r="E10682" s="6" t="s">
        <v>29303</v>
      </c>
      <c r="F10682" s="16">
        <v>3709000</v>
      </c>
      <c r="G10682" s="6" t="s">
        <v>1717</v>
      </c>
      <c r="H10682" s="7" t="s">
        <v>31</v>
      </c>
      <c r="I10682" s="8">
        <v>976.1</v>
      </c>
      <c r="J10682" s="9" t="s">
        <v>24</v>
      </c>
      <c r="K10682" s="10"/>
      <c r="L10682" s="11">
        <f>I$10682*K$10682</f>
        <v>0</v>
      </c>
      <c r="M10682" s="33" t="s">
        <v>15</v>
      </c>
    </row>
    <row r="10683" spans="2:13" ht="12" customHeight="1">
      <c r="B10683" s="6" t="s">
        <v>29304</v>
      </c>
      <c r="C10683" s="6" t="s">
        <v>29305</v>
      </c>
      <c r="D10683" s="6"/>
      <c r="E10683" s="6" t="s">
        <v>1443</v>
      </c>
      <c r="F10683" s="16">
        <v>3709030</v>
      </c>
      <c r="G10683" s="6" t="s">
        <v>343</v>
      </c>
      <c r="H10683" s="7" t="s">
        <v>31</v>
      </c>
      <c r="I10683" s="8">
        <v>264.5</v>
      </c>
      <c r="J10683" s="9" t="s">
        <v>24</v>
      </c>
      <c r="K10683" s="10"/>
      <c r="L10683" s="11">
        <f>I$10683*K$10683</f>
        <v>0</v>
      </c>
      <c r="M10683" s="33" t="s">
        <v>15</v>
      </c>
    </row>
    <row r="10684" spans="2:13" ht="21.75" customHeight="1">
      <c r="B10684" s="6" t="s">
        <v>29306</v>
      </c>
      <c r="C10684" s="6" t="s">
        <v>29307</v>
      </c>
      <c r="D10684" s="6" t="s">
        <v>1215</v>
      </c>
      <c r="E10684" s="6" t="s">
        <v>29308</v>
      </c>
      <c r="F10684" s="6" t="s">
        <v>29309</v>
      </c>
      <c r="G10684" s="6" t="s">
        <v>343</v>
      </c>
      <c r="H10684" s="7" t="s">
        <v>31</v>
      </c>
      <c r="I10684" s="8">
        <v>120.75</v>
      </c>
      <c r="J10684" s="9" t="s">
        <v>24</v>
      </c>
      <c r="K10684" s="10"/>
      <c r="L10684" s="11">
        <f>I$10684*K$10684</f>
        <v>0</v>
      </c>
      <c r="M10684" s="33" t="s">
        <v>15</v>
      </c>
    </row>
    <row r="10685" spans="2:13" ht="21.75" customHeight="1">
      <c r="B10685" s="6" t="s">
        <v>29310</v>
      </c>
      <c r="C10685" s="6" t="s">
        <v>29311</v>
      </c>
      <c r="D10685" s="6"/>
      <c r="E10685" s="6" t="s">
        <v>29312</v>
      </c>
      <c r="F10685" s="6" t="s">
        <v>29152</v>
      </c>
      <c r="G10685" s="6" t="s">
        <v>343</v>
      </c>
      <c r="H10685" s="7" t="s">
        <v>31</v>
      </c>
      <c r="I10685" s="8">
        <v>146.05000000000001</v>
      </c>
      <c r="J10685" s="9" t="s">
        <v>24</v>
      </c>
      <c r="K10685" s="10"/>
      <c r="L10685" s="11">
        <f>I$10685*K$10685</f>
        <v>0</v>
      </c>
      <c r="M10685" s="33" t="s">
        <v>15</v>
      </c>
    </row>
    <row r="10686" spans="2:13" ht="21.75" customHeight="1">
      <c r="B10686" s="6" t="s">
        <v>29313</v>
      </c>
      <c r="C10686" s="6" t="s">
        <v>29314</v>
      </c>
      <c r="D10686" s="6" t="s">
        <v>2843</v>
      </c>
      <c r="E10686" s="6" t="s">
        <v>29315</v>
      </c>
      <c r="F10686" s="16">
        <v>3709010</v>
      </c>
      <c r="G10686" s="6" t="s">
        <v>10317</v>
      </c>
      <c r="H10686" s="7" t="s">
        <v>31</v>
      </c>
      <c r="I10686" s="8">
        <v>747.2</v>
      </c>
      <c r="J10686" s="9" t="s">
        <v>24</v>
      </c>
      <c r="K10686" s="10"/>
      <c r="L10686" s="11">
        <f>I$10686*K$10686</f>
        <v>0</v>
      </c>
      <c r="M10686" s="33" t="s">
        <v>15</v>
      </c>
    </row>
    <row r="10687" spans="2:13" ht="21.75" customHeight="1">
      <c r="B10687" s="6" t="s">
        <v>29316</v>
      </c>
      <c r="C10687" s="6" t="s">
        <v>29317</v>
      </c>
      <c r="D10687" s="6" t="s">
        <v>2843</v>
      </c>
      <c r="E10687" s="6" t="s">
        <v>12711</v>
      </c>
      <c r="F10687" s="6" t="s">
        <v>29152</v>
      </c>
      <c r="G10687" s="6" t="s">
        <v>3059</v>
      </c>
      <c r="H10687" s="7"/>
      <c r="I10687" s="8">
        <v>508.23</v>
      </c>
      <c r="J10687" s="9" t="s">
        <v>24</v>
      </c>
      <c r="K10687" s="10"/>
      <c r="L10687" s="11">
        <f>I$10687*K$10687</f>
        <v>0</v>
      </c>
      <c r="M10687" s="33" t="s">
        <v>15</v>
      </c>
    </row>
    <row r="10688" spans="2:13" ht="21.75" customHeight="1">
      <c r="B10688" s="6" t="s">
        <v>29318</v>
      </c>
      <c r="C10688" s="6" t="s">
        <v>29319</v>
      </c>
      <c r="D10688" s="6"/>
      <c r="E10688" s="6" t="s">
        <v>29320</v>
      </c>
      <c r="F10688" s="6" t="s">
        <v>29152</v>
      </c>
      <c r="G10688" s="6" t="s">
        <v>3059</v>
      </c>
      <c r="H10688" s="7"/>
      <c r="I10688" s="8">
        <v>488.83</v>
      </c>
      <c r="J10688" s="9" t="s">
        <v>24</v>
      </c>
      <c r="K10688" s="10"/>
      <c r="L10688" s="11">
        <f>I$10688*K$10688</f>
        <v>0</v>
      </c>
      <c r="M10688" s="33" t="s">
        <v>15</v>
      </c>
    </row>
    <row r="10689" spans="2:13" ht="21.75" customHeight="1">
      <c r="B10689" s="6" t="s">
        <v>29321</v>
      </c>
      <c r="C10689" s="6" t="s">
        <v>29322</v>
      </c>
      <c r="D10689" s="6"/>
      <c r="E10689" s="6" t="s">
        <v>29323</v>
      </c>
      <c r="F10689" s="6" t="s">
        <v>29161</v>
      </c>
      <c r="G10689" s="6" t="s">
        <v>1717</v>
      </c>
      <c r="H10689" s="7" t="s">
        <v>31</v>
      </c>
      <c r="I10689" s="8">
        <v>793.5</v>
      </c>
      <c r="J10689" s="9" t="s">
        <v>24</v>
      </c>
      <c r="K10689" s="10"/>
      <c r="L10689" s="11">
        <f>I$10689*K$10689</f>
        <v>0</v>
      </c>
      <c r="M10689" s="33" t="s">
        <v>15</v>
      </c>
    </row>
    <row r="10690" spans="2:13" ht="21.75" customHeight="1">
      <c r="B10690" s="6" t="s">
        <v>29324</v>
      </c>
      <c r="C10690" s="6" t="s">
        <v>29325</v>
      </c>
      <c r="D10690" s="6"/>
      <c r="E10690" s="6" t="s">
        <v>9071</v>
      </c>
      <c r="F10690" s="6" t="s">
        <v>29152</v>
      </c>
      <c r="G10690" s="6" t="s">
        <v>1717</v>
      </c>
      <c r="H10690" s="7" t="s">
        <v>31</v>
      </c>
      <c r="I10690" s="8">
        <v>730.25</v>
      </c>
      <c r="J10690" s="9" t="s">
        <v>24</v>
      </c>
      <c r="K10690" s="10"/>
      <c r="L10690" s="11">
        <f>I$10690*K$10690</f>
        <v>0</v>
      </c>
      <c r="M10690" s="33" t="s">
        <v>15</v>
      </c>
    </row>
    <row r="10691" spans="2:13" ht="21.75" customHeight="1">
      <c r="B10691" s="6" t="s">
        <v>29326</v>
      </c>
      <c r="C10691" s="6" t="s">
        <v>29327</v>
      </c>
      <c r="D10691" s="6"/>
      <c r="E10691" s="6" t="s">
        <v>29328</v>
      </c>
      <c r="F10691" s="6" t="s">
        <v>29173</v>
      </c>
      <c r="G10691" s="6" t="s">
        <v>3059</v>
      </c>
      <c r="H10691" s="7"/>
      <c r="I10691" s="8">
        <v>370.06</v>
      </c>
      <c r="J10691" s="9" t="s">
        <v>24</v>
      </c>
      <c r="K10691" s="10"/>
      <c r="L10691" s="11">
        <f>I$10691*K$10691</f>
        <v>0</v>
      </c>
      <c r="M10691" s="33" t="s">
        <v>15</v>
      </c>
    </row>
    <row r="10692" spans="2:13" ht="21.75" customHeight="1">
      <c r="B10692" s="6" t="s">
        <v>29329</v>
      </c>
      <c r="C10692" s="6" t="s">
        <v>29330</v>
      </c>
      <c r="D10692" s="6" t="s">
        <v>2843</v>
      </c>
      <c r="E10692" s="6" t="s">
        <v>29331</v>
      </c>
      <c r="F10692" s="6" t="s">
        <v>29152</v>
      </c>
      <c r="G10692" s="6" t="s">
        <v>343</v>
      </c>
      <c r="H10692" s="7" t="s">
        <v>31</v>
      </c>
      <c r="I10692" s="8">
        <v>189.75</v>
      </c>
      <c r="J10692" s="9" t="s">
        <v>24</v>
      </c>
      <c r="K10692" s="10"/>
      <c r="L10692" s="11">
        <f>I$10692*K$10692</f>
        <v>0</v>
      </c>
      <c r="M10692" s="33" t="s">
        <v>15</v>
      </c>
    </row>
    <row r="10693" spans="2:13" ht="21.75" customHeight="1">
      <c r="B10693" s="6" t="s">
        <v>29332</v>
      </c>
      <c r="C10693" s="6" t="s">
        <v>29333</v>
      </c>
      <c r="D10693" s="6"/>
      <c r="E10693" s="6" t="s">
        <v>953</v>
      </c>
      <c r="F10693" s="6" t="s">
        <v>29152</v>
      </c>
      <c r="G10693" s="6" t="s">
        <v>3059</v>
      </c>
      <c r="H10693" s="7" t="s">
        <v>31</v>
      </c>
      <c r="I10693" s="8">
        <v>393.52</v>
      </c>
      <c r="J10693" s="9" t="s">
        <v>24</v>
      </c>
      <c r="K10693" s="10"/>
      <c r="L10693" s="11">
        <f>I$10693*K$10693</f>
        <v>0</v>
      </c>
      <c r="M10693" s="33" t="s">
        <v>15</v>
      </c>
    </row>
    <row r="10694" spans="2:13" ht="21.75" customHeight="1">
      <c r="B10694" s="6" t="s">
        <v>29332</v>
      </c>
      <c r="C10694" s="6" t="s">
        <v>29334</v>
      </c>
      <c r="D10694" s="6" t="s">
        <v>2843</v>
      </c>
      <c r="E10694" s="6" t="s">
        <v>953</v>
      </c>
      <c r="F10694" s="6" t="s">
        <v>29152</v>
      </c>
      <c r="G10694" s="6" t="s">
        <v>343</v>
      </c>
      <c r="H10694" s="7" t="s">
        <v>31</v>
      </c>
      <c r="I10694" s="8">
        <v>166.75</v>
      </c>
      <c r="J10694" s="9" t="s">
        <v>24</v>
      </c>
      <c r="K10694" s="10"/>
      <c r="L10694" s="11">
        <f>I$10694*K$10694</f>
        <v>0</v>
      </c>
      <c r="M10694" s="33" t="s">
        <v>15</v>
      </c>
    </row>
    <row r="10695" spans="2:13" ht="21.75" customHeight="1">
      <c r="B10695" s="6" t="s">
        <v>29335</v>
      </c>
      <c r="C10695" s="6" t="s">
        <v>29336</v>
      </c>
      <c r="D10695" s="6"/>
      <c r="E10695" s="6" t="s">
        <v>29337</v>
      </c>
      <c r="F10695" s="16">
        <v>3709010</v>
      </c>
      <c r="G10695" s="6" t="s">
        <v>10317</v>
      </c>
      <c r="H10695" s="7" t="s">
        <v>31</v>
      </c>
      <c r="I10695" s="8">
        <v>592.29999999999995</v>
      </c>
      <c r="J10695" s="9" t="s">
        <v>24</v>
      </c>
      <c r="K10695" s="10"/>
      <c r="L10695" s="11">
        <f>I$10695*K$10695</f>
        <v>0</v>
      </c>
      <c r="M10695" s="33" t="s">
        <v>15</v>
      </c>
    </row>
    <row r="10696" spans="2:13" ht="21.75" customHeight="1">
      <c r="B10696" s="6" t="s">
        <v>29338</v>
      </c>
      <c r="C10696" s="6" t="s">
        <v>29339</v>
      </c>
      <c r="D10696" s="6" t="s">
        <v>2843</v>
      </c>
      <c r="E10696" s="6" t="s">
        <v>29340</v>
      </c>
      <c r="F10696" s="6" t="s">
        <v>29341</v>
      </c>
      <c r="G10696" s="6" t="s">
        <v>10317</v>
      </c>
      <c r="H10696" s="7" t="s">
        <v>31</v>
      </c>
      <c r="I10696" s="8">
        <v>196.16</v>
      </c>
      <c r="J10696" s="9" t="s">
        <v>24</v>
      </c>
      <c r="K10696" s="10"/>
      <c r="L10696" s="11">
        <f>I$10696*K$10696</f>
        <v>0</v>
      </c>
      <c r="M10696" s="33" t="s">
        <v>15</v>
      </c>
    </row>
    <row r="10697" spans="2:13" ht="21.75" customHeight="1">
      <c r="B10697" s="6" t="s">
        <v>29342</v>
      </c>
      <c r="C10697" s="6" t="s">
        <v>29343</v>
      </c>
      <c r="D10697" s="6" t="s">
        <v>2843</v>
      </c>
      <c r="E10697" s="6" t="s">
        <v>29344</v>
      </c>
      <c r="F10697" s="6" t="s">
        <v>29152</v>
      </c>
      <c r="G10697" s="6" t="s">
        <v>3059</v>
      </c>
      <c r="H10697" s="7"/>
      <c r="I10697" s="8">
        <v>352.67</v>
      </c>
      <c r="J10697" s="9" t="s">
        <v>24</v>
      </c>
      <c r="K10697" s="10"/>
      <c r="L10697" s="11">
        <f>I$10697*K$10697</f>
        <v>0</v>
      </c>
      <c r="M10697" s="33" t="s">
        <v>15</v>
      </c>
    </row>
    <row r="10698" spans="2:13" ht="21.75" customHeight="1">
      <c r="B10698" s="6" t="s">
        <v>29342</v>
      </c>
      <c r="C10698" s="6" t="s">
        <v>29345</v>
      </c>
      <c r="D10698" s="6" t="s">
        <v>2843</v>
      </c>
      <c r="E10698" s="6" t="s">
        <v>29344</v>
      </c>
      <c r="F10698" s="6" t="s">
        <v>29152</v>
      </c>
      <c r="G10698" s="6" t="s">
        <v>343</v>
      </c>
      <c r="H10698" s="7" t="s">
        <v>31</v>
      </c>
      <c r="I10698" s="8">
        <v>178.25</v>
      </c>
      <c r="J10698" s="9" t="s">
        <v>24</v>
      </c>
      <c r="K10698" s="10"/>
      <c r="L10698" s="11">
        <f>I$10698*K$10698</f>
        <v>0</v>
      </c>
      <c r="M10698" s="33" t="s">
        <v>15</v>
      </c>
    </row>
    <row r="10699" spans="2:13" ht="21.75" customHeight="1">
      <c r="B10699" s="6" t="s">
        <v>29346</v>
      </c>
      <c r="C10699" s="6" t="s">
        <v>29347</v>
      </c>
      <c r="D10699" s="6"/>
      <c r="E10699" s="6" t="s">
        <v>29348</v>
      </c>
      <c r="F10699" s="16">
        <v>3709010</v>
      </c>
      <c r="G10699" s="6" t="s">
        <v>10317</v>
      </c>
      <c r="H10699" s="7"/>
      <c r="I10699" s="8">
        <v>192.53</v>
      </c>
      <c r="J10699" s="9" t="s">
        <v>24</v>
      </c>
      <c r="K10699" s="10"/>
      <c r="L10699" s="11">
        <f>I$10699*K$10699</f>
        <v>0</v>
      </c>
      <c r="M10699" s="33" t="s">
        <v>15</v>
      </c>
    </row>
    <row r="10700" spans="2:13" ht="21.75" customHeight="1">
      <c r="B10700" s="6" t="s">
        <v>29349</v>
      </c>
      <c r="C10700" s="6" t="s">
        <v>29350</v>
      </c>
      <c r="D10700" s="6"/>
      <c r="E10700" s="6" t="s">
        <v>29351</v>
      </c>
      <c r="F10700" s="6" t="s">
        <v>29152</v>
      </c>
      <c r="G10700" s="6" t="s">
        <v>3059</v>
      </c>
      <c r="H10700" s="7"/>
      <c r="I10700" s="8">
        <v>145.79</v>
      </c>
      <c r="J10700" s="9" t="s">
        <v>24</v>
      </c>
      <c r="K10700" s="10"/>
      <c r="L10700" s="11">
        <f>I$10700*K$10700</f>
        <v>0</v>
      </c>
      <c r="M10700" s="33" t="s">
        <v>15</v>
      </c>
    </row>
    <row r="10701" spans="2:13" ht="21.75" customHeight="1">
      <c r="B10701" s="6" t="s">
        <v>29349</v>
      </c>
      <c r="C10701" s="6" t="s">
        <v>29352</v>
      </c>
      <c r="D10701" s="6"/>
      <c r="E10701" s="6" t="s">
        <v>29353</v>
      </c>
      <c r="F10701" s="16">
        <v>3709010</v>
      </c>
      <c r="G10701" s="6" t="s">
        <v>10317</v>
      </c>
      <c r="H10701" s="7" t="s">
        <v>31</v>
      </c>
      <c r="I10701" s="8">
        <v>56.51</v>
      </c>
      <c r="J10701" s="9" t="s">
        <v>24</v>
      </c>
      <c r="K10701" s="10"/>
      <c r="L10701" s="11">
        <f>I$10701*K$10701</f>
        <v>0</v>
      </c>
      <c r="M10701" s="33" t="s">
        <v>15</v>
      </c>
    </row>
    <row r="10702" spans="2:13" ht="21.75" customHeight="1">
      <c r="B10702" s="6" t="s">
        <v>29354</v>
      </c>
      <c r="C10702" s="6" t="s">
        <v>29355</v>
      </c>
      <c r="D10702" s="6" t="s">
        <v>1215</v>
      </c>
      <c r="E10702" s="6" t="s">
        <v>29356</v>
      </c>
      <c r="F10702" s="16">
        <v>3709000</v>
      </c>
      <c r="G10702" s="6" t="s">
        <v>1717</v>
      </c>
      <c r="H10702" s="7" t="s">
        <v>31</v>
      </c>
      <c r="I10702" s="8">
        <v>408.75</v>
      </c>
      <c r="J10702" s="9" t="s">
        <v>24</v>
      </c>
      <c r="K10702" s="10"/>
      <c r="L10702" s="11">
        <f>I$10702*K$10702</f>
        <v>0</v>
      </c>
      <c r="M10702" s="33" t="s">
        <v>15</v>
      </c>
    </row>
    <row r="10703" spans="2:13" ht="21.75" customHeight="1">
      <c r="B10703" s="6" t="s">
        <v>29357</v>
      </c>
      <c r="C10703" s="6" t="s">
        <v>29358</v>
      </c>
      <c r="D10703" s="6"/>
      <c r="E10703" s="6" t="s">
        <v>29359</v>
      </c>
      <c r="F10703" s="16">
        <v>3709000</v>
      </c>
      <c r="G10703" s="6" t="s">
        <v>1717</v>
      </c>
      <c r="H10703" s="7"/>
      <c r="I10703" s="8">
        <v>377.96</v>
      </c>
      <c r="J10703" s="9" t="s">
        <v>24</v>
      </c>
      <c r="K10703" s="10"/>
      <c r="L10703" s="11">
        <f>I$10703*K$10703</f>
        <v>0</v>
      </c>
      <c r="M10703" s="33" t="s">
        <v>15</v>
      </c>
    </row>
    <row r="10704" spans="2:13" ht="21.75" customHeight="1">
      <c r="B10704" s="6" t="s">
        <v>29360</v>
      </c>
      <c r="C10704" s="6" t="s">
        <v>29361</v>
      </c>
      <c r="D10704" s="6" t="s">
        <v>1215</v>
      </c>
      <c r="E10704" s="6" t="s">
        <v>29362</v>
      </c>
      <c r="F10704" s="16">
        <v>3709000</v>
      </c>
      <c r="G10704" s="6" t="s">
        <v>1717</v>
      </c>
      <c r="H10704" s="7"/>
      <c r="I10704" s="8">
        <v>468.85</v>
      </c>
      <c r="J10704" s="9" t="s">
        <v>24</v>
      </c>
      <c r="K10704" s="10"/>
      <c r="L10704" s="11">
        <f>I$10704*K$10704</f>
        <v>0</v>
      </c>
      <c r="M10704" s="33" t="s">
        <v>15</v>
      </c>
    </row>
    <row r="10705" spans="2:13" ht="21.75" customHeight="1">
      <c r="B10705" s="6" t="s">
        <v>29363</v>
      </c>
      <c r="C10705" s="6" t="s">
        <v>29364</v>
      </c>
      <c r="D10705" s="6" t="s">
        <v>29365</v>
      </c>
      <c r="E10705" s="6" t="s">
        <v>1472</v>
      </c>
      <c r="F10705" s="16">
        <v>3709050</v>
      </c>
      <c r="G10705" s="6" t="s">
        <v>3036</v>
      </c>
      <c r="H10705" s="7"/>
      <c r="I10705" s="8">
        <v>184</v>
      </c>
      <c r="J10705" s="9" t="s">
        <v>24</v>
      </c>
      <c r="K10705" s="10"/>
      <c r="L10705" s="11">
        <f>I$10705*K$10705</f>
        <v>0</v>
      </c>
      <c r="M10705" s="33" t="s">
        <v>15</v>
      </c>
    </row>
    <row r="10706" spans="2:13" ht="21.75" customHeight="1">
      <c r="B10706" s="6" t="s">
        <v>29366</v>
      </c>
      <c r="C10706" s="6" t="s">
        <v>29367</v>
      </c>
      <c r="D10706" s="6" t="s">
        <v>29368</v>
      </c>
      <c r="E10706" s="6" t="s">
        <v>2284</v>
      </c>
      <c r="F10706" s="6" t="s">
        <v>29369</v>
      </c>
      <c r="G10706" s="6" t="s">
        <v>3036</v>
      </c>
      <c r="H10706" s="7" t="s">
        <v>31</v>
      </c>
      <c r="I10706" s="8">
        <v>148</v>
      </c>
      <c r="J10706" s="9" t="s">
        <v>24</v>
      </c>
      <c r="K10706" s="10"/>
      <c r="L10706" s="11">
        <f>I$10706*K$10706</f>
        <v>0</v>
      </c>
      <c r="M10706" s="33" t="s">
        <v>15</v>
      </c>
    </row>
    <row r="10707" spans="2:13" ht="21.75" customHeight="1">
      <c r="B10707" s="6" t="s">
        <v>29370</v>
      </c>
      <c r="C10707" s="6" t="s">
        <v>29371</v>
      </c>
      <c r="D10707" s="6"/>
      <c r="E10707" s="6" t="s">
        <v>1484</v>
      </c>
      <c r="F10707" s="6" t="s">
        <v>29372</v>
      </c>
      <c r="G10707" s="6" t="s">
        <v>3054</v>
      </c>
      <c r="H10707" s="7" t="s">
        <v>31</v>
      </c>
      <c r="I10707" s="8">
        <v>882</v>
      </c>
      <c r="J10707" s="9" t="s">
        <v>24</v>
      </c>
      <c r="K10707" s="10"/>
      <c r="L10707" s="11">
        <f>I$10707*K$10707</f>
        <v>0</v>
      </c>
      <c r="M10707" s="33" t="s">
        <v>15</v>
      </c>
    </row>
    <row r="10708" spans="2:13" ht="21.75" customHeight="1">
      <c r="B10708" s="6" t="s">
        <v>29373</v>
      </c>
      <c r="C10708" s="6" t="s">
        <v>29374</v>
      </c>
      <c r="D10708" s="6" t="s">
        <v>20</v>
      </c>
      <c r="E10708" s="6"/>
      <c r="F10708" s="16">
        <v>3943626</v>
      </c>
      <c r="G10708" s="6" t="s">
        <v>1264</v>
      </c>
      <c r="H10708" s="7" t="s">
        <v>31</v>
      </c>
      <c r="I10708" s="8">
        <v>408.74</v>
      </c>
      <c r="J10708" s="9" t="s">
        <v>24</v>
      </c>
      <c r="K10708" s="10"/>
      <c r="L10708" s="11">
        <f>I$10708*K$10708</f>
        <v>0</v>
      </c>
      <c r="M10708" s="33" t="s">
        <v>15</v>
      </c>
    </row>
    <row r="10709" spans="2:13" ht="12" customHeight="1">
      <c r="B10709" s="6" t="s">
        <v>29375</v>
      </c>
      <c r="C10709" s="6" t="s">
        <v>29376</v>
      </c>
      <c r="D10709" s="6"/>
      <c r="E10709" s="6" t="s">
        <v>29377</v>
      </c>
      <c r="F10709" s="16">
        <v>3700000</v>
      </c>
      <c r="G10709" s="6" t="s">
        <v>1173</v>
      </c>
      <c r="H10709" s="7" t="s">
        <v>31</v>
      </c>
      <c r="I10709" s="8">
        <v>93.15</v>
      </c>
      <c r="J10709" s="9" t="s">
        <v>24</v>
      </c>
      <c r="K10709" s="10"/>
      <c r="L10709" s="11">
        <f>I$10709*K$10709</f>
        <v>0</v>
      </c>
      <c r="M10709" s="33" t="s">
        <v>15</v>
      </c>
    </row>
    <row r="10710" spans="2:13" ht="21.75" customHeight="1">
      <c r="B10710" s="6" t="s">
        <v>29378</v>
      </c>
      <c r="C10710" s="6" t="s">
        <v>29379</v>
      </c>
      <c r="D10710" s="6"/>
      <c r="E10710" s="6" t="s">
        <v>29380</v>
      </c>
      <c r="F10710" s="6" t="s">
        <v>29381</v>
      </c>
      <c r="G10710" s="6" t="s">
        <v>10317</v>
      </c>
      <c r="H10710" s="7" t="s">
        <v>31</v>
      </c>
      <c r="I10710" s="8">
        <v>172.37</v>
      </c>
      <c r="J10710" s="9" t="s">
        <v>24</v>
      </c>
      <c r="K10710" s="10"/>
      <c r="L10710" s="11">
        <f>I$10710*K$10710</f>
        <v>0</v>
      </c>
      <c r="M10710" s="33" t="s">
        <v>15</v>
      </c>
    </row>
    <row r="10711" spans="2:13" ht="21.75" customHeight="1">
      <c r="B10711" s="6" t="s">
        <v>29382</v>
      </c>
      <c r="C10711" s="6" t="s">
        <v>29383</v>
      </c>
      <c r="D10711" s="6" t="s">
        <v>4660</v>
      </c>
      <c r="E10711" s="6" t="s">
        <v>1902</v>
      </c>
      <c r="F10711" s="6" t="s">
        <v>29384</v>
      </c>
      <c r="G10711" s="6" t="s">
        <v>1991</v>
      </c>
      <c r="H10711" s="7" t="s">
        <v>31</v>
      </c>
      <c r="I10711" s="8">
        <v>17.62</v>
      </c>
      <c r="J10711" s="9" t="s">
        <v>24</v>
      </c>
      <c r="K10711" s="10"/>
      <c r="L10711" s="11">
        <f>I$10711*K$10711</f>
        <v>0</v>
      </c>
      <c r="M10711" s="33" t="s">
        <v>15</v>
      </c>
    </row>
    <row r="10712" spans="2:13" ht="12" customHeight="1">
      <c r="B10712" s="6" t="s">
        <v>29385</v>
      </c>
      <c r="C10712" s="6" t="s">
        <v>29386</v>
      </c>
      <c r="D10712" s="6" t="s">
        <v>4660</v>
      </c>
      <c r="E10712" s="6" t="s">
        <v>1902</v>
      </c>
      <c r="F10712" s="6" t="s">
        <v>29387</v>
      </c>
      <c r="G10712" s="6" t="s">
        <v>1991</v>
      </c>
      <c r="H10712" s="7" t="s">
        <v>31</v>
      </c>
      <c r="I10712" s="8">
        <v>17.62</v>
      </c>
      <c r="J10712" s="9" t="s">
        <v>24</v>
      </c>
      <c r="K10712" s="10"/>
      <c r="L10712" s="11">
        <f>I$10712*K$10712</f>
        <v>0</v>
      </c>
      <c r="M10712" s="33" t="s">
        <v>15</v>
      </c>
    </row>
    <row r="10713" spans="2:13" ht="21.75" customHeight="1">
      <c r="B10713" s="6" t="s">
        <v>29388</v>
      </c>
      <c r="C10713" s="6" t="s">
        <v>29389</v>
      </c>
      <c r="D10713" s="6" t="s">
        <v>4660</v>
      </c>
      <c r="E10713" s="6" t="s">
        <v>46</v>
      </c>
      <c r="F10713" s="6" t="s">
        <v>29390</v>
      </c>
      <c r="G10713" s="6" t="s">
        <v>1991</v>
      </c>
      <c r="H10713" s="7"/>
      <c r="I10713" s="8">
        <v>18.420000000000002</v>
      </c>
      <c r="J10713" s="9" t="s">
        <v>24</v>
      </c>
      <c r="K10713" s="10"/>
      <c r="L10713" s="11">
        <f>I$10713*K$10713</f>
        <v>0</v>
      </c>
      <c r="M10713" s="33" t="s">
        <v>15</v>
      </c>
    </row>
    <row r="10714" spans="2:13" ht="21.75" customHeight="1">
      <c r="B10714" s="6" t="s">
        <v>29391</v>
      </c>
      <c r="C10714" s="6" t="s">
        <v>29392</v>
      </c>
      <c r="D10714" s="6"/>
      <c r="E10714" s="6" t="s">
        <v>34</v>
      </c>
      <c r="F10714" s="16">
        <v>500550</v>
      </c>
      <c r="G10714" s="6" t="s">
        <v>1507</v>
      </c>
      <c r="H10714" s="7" t="s">
        <v>31</v>
      </c>
      <c r="I10714" s="12">
        <v>1457</v>
      </c>
      <c r="J10714" s="9" t="s">
        <v>24</v>
      </c>
      <c r="K10714" s="10"/>
      <c r="L10714" s="11">
        <f>I$10714*K$10714</f>
        <v>0</v>
      </c>
      <c r="M10714" s="33" t="s">
        <v>15</v>
      </c>
    </row>
    <row r="10715" spans="2:13" ht="12" customHeight="1">
      <c r="B10715" s="6" t="s">
        <v>29393</v>
      </c>
      <c r="C10715" s="6" t="s">
        <v>29394</v>
      </c>
      <c r="D10715" s="6"/>
      <c r="E10715" s="6" t="s">
        <v>3421</v>
      </c>
      <c r="F10715" s="6" t="s">
        <v>29395</v>
      </c>
      <c r="G10715" s="6" t="s">
        <v>3423</v>
      </c>
      <c r="H10715" s="7"/>
      <c r="I10715" s="8">
        <v>175.67</v>
      </c>
      <c r="J10715" s="9" t="s">
        <v>24</v>
      </c>
      <c r="K10715" s="10"/>
      <c r="L10715" s="11">
        <f>I$10715*K$10715</f>
        <v>0</v>
      </c>
      <c r="M10715" s="33" t="s">
        <v>15</v>
      </c>
    </row>
    <row r="10716" spans="2:13" ht="12" customHeight="1">
      <c r="B10716" s="6" t="s">
        <v>29396</v>
      </c>
      <c r="C10716" s="6" t="s">
        <v>29397</v>
      </c>
      <c r="D10716" s="6"/>
      <c r="E10716" s="6" t="s">
        <v>28</v>
      </c>
      <c r="F10716" s="6" t="s">
        <v>29398</v>
      </c>
      <c r="G10716" s="6" t="s">
        <v>343</v>
      </c>
      <c r="H10716" s="7" t="s">
        <v>31</v>
      </c>
      <c r="I10716" s="8">
        <v>30</v>
      </c>
      <c r="J10716" s="9" t="s">
        <v>24</v>
      </c>
      <c r="K10716" s="10"/>
      <c r="L10716" s="11">
        <f>I$10716*K$10716</f>
        <v>0</v>
      </c>
      <c r="M10716" s="33" t="s">
        <v>15</v>
      </c>
    </row>
    <row r="10717" spans="2:13" ht="12" customHeight="1">
      <c r="B10717" s="6" t="s">
        <v>29399</v>
      </c>
      <c r="C10717" s="6" t="s">
        <v>29400</v>
      </c>
      <c r="D10717" s="6" t="s">
        <v>29401</v>
      </c>
      <c r="E10717" s="6" t="s">
        <v>12127</v>
      </c>
      <c r="F10717" s="6" t="s">
        <v>29402</v>
      </c>
      <c r="G10717" s="6" t="s">
        <v>1196</v>
      </c>
      <c r="H10717" s="7" t="s">
        <v>31</v>
      </c>
      <c r="I10717" s="8">
        <v>96</v>
      </c>
      <c r="J10717" s="9" t="s">
        <v>24</v>
      </c>
      <c r="K10717" s="10"/>
      <c r="L10717" s="11">
        <f>I$10717*K$10717</f>
        <v>0</v>
      </c>
      <c r="M10717" s="33" t="s">
        <v>15</v>
      </c>
    </row>
    <row r="10718" spans="2:13" ht="12" customHeight="1">
      <c r="B10718" s="6" t="s">
        <v>29403</v>
      </c>
      <c r="C10718" s="6" t="s">
        <v>29404</v>
      </c>
      <c r="D10718" s="6" t="s">
        <v>29405</v>
      </c>
      <c r="E10718" s="6" t="s">
        <v>22349</v>
      </c>
      <c r="F10718" s="16">
        <v>1107103</v>
      </c>
      <c r="G10718" s="6" t="s">
        <v>1196</v>
      </c>
      <c r="H10718" s="7" t="s">
        <v>31</v>
      </c>
      <c r="I10718" s="8">
        <v>90.1</v>
      </c>
      <c r="J10718" s="9" t="s">
        <v>24</v>
      </c>
      <c r="K10718" s="10"/>
      <c r="L10718" s="11">
        <f>I$10718*K$10718</f>
        <v>0</v>
      </c>
      <c r="M10718" s="33" t="s">
        <v>15</v>
      </c>
    </row>
    <row r="10719" spans="2:13" ht="12" customHeight="1">
      <c r="B10719" s="6" t="s">
        <v>29406</v>
      </c>
      <c r="C10719" s="6" t="s">
        <v>29407</v>
      </c>
      <c r="D10719" s="6"/>
      <c r="E10719" s="6" t="s">
        <v>10684</v>
      </c>
      <c r="F10719" s="6" t="s">
        <v>15136</v>
      </c>
      <c r="G10719" s="6" t="s">
        <v>2597</v>
      </c>
      <c r="H10719" s="7" t="s">
        <v>31</v>
      </c>
      <c r="I10719" s="8">
        <v>333.94</v>
      </c>
      <c r="J10719" s="9" t="s">
        <v>24</v>
      </c>
      <c r="K10719" s="10"/>
      <c r="L10719" s="11">
        <f>I$10719*K$10719</f>
        <v>0</v>
      </c>
      <c r="M10719" s="33" t="s">
        <v>15</v>
      </c>
    </row>
    <row r="10720" spans="2:13" ht="21.75" customHeight="1">
      <c r="B10720" s="6" t="s">
        <v>29408</v>
      </c>
      <c r="C10720" s="6" t="s">
        <v>29409</v>
      </c>
      <c r="D10720" s="6"/>
      <c r="E10720" s="6" t="s">
        <v>29410</v>
      </c>
      <c r="F10720" s="6" t="s">
        <v>29411</v>
      </c>
      <c r="G10720" s="6" t="s">
        <v>1264</v>
      </c>
      <c r="H10720" s="7"/>
      <c r="I10720" s="12">
        <v>1550</v>
      </c>
      <c r="J10720" s="9" t="s">
        <v>24</v>
      </c>
      <c r="K10720" s="10"/>
      <c r="L10720" s="11">
        <f>I$10720*K$10720</f>
        <v>0</v>
      </c>
      <c r="M10720" s="33" t="s">
        <v>15</v>
      </c>
    </row>
    <row r="10721" spans="2:13" ht="21.75" customHeight="1">
      <c r="B10721" s="6" t="s">
        <v>29412</v>
      </c>
      <c r="C10721" s="6" t="s">
        <v>29413</v>
      </c>
      <c r="D10721" s="6"/>
      <c r="E10721" s="6" t="s">
        <v>29410</v>
      </c>
      <c r="F10721" s="6" t="s">
        <v>29414</v>
      </c>
      <c r="G10721" s="6" t="s">
        <v>8335</v>
      </c>
      <c r="H10721" s="7"/>
      <c r="I10721" s="12">
        <v>1400</v>
      </c>
      <c r="J10721" s="9" t="s">
        <v>24</v>
      </c>
      <c r="K10721" s="10"/>
      <c r="L10721" s="11">
        <f>I$10721*K$10721</f>
        <v>0</v>
      </c>
      <c r="M10721" s="33" t="s">
        <v>15</v>
      </c>
    </row>
    <row r="10722" spans="2:13" ht="21.75" customHeight="1">
      <c r="B10722" s="6" t="s">
        <v>29415</v>
      </c>
      <c r="C10722" s="6" t="s">
        <v>29416</v>
      </c>
      <c r="D10722" s="6"/>
      <c r="E10722" s="6" t="s">
        <v>2777</v>
      </c>
      <c r="F10722" s="6" t="s">
        <v>29417</v>
      </c>
      <c r="G10722" s="6" t="s">
        <v>29418</v>
      </c>
      <c r="H10722" s="7" t="s">
        <v>31</v>
      </c>
      <c r="I10722" s="8">
        <v>487</v>
      </c>
      <c r="J10722" s="9" t="s">
        <v>24</v>
      </c>
      <c r="K10722" s="10"/>
      <c r="L10722" s="11">
        <f>I$10722*K$10722</f>
        <v>0</v>
      </c>
      <c r="M10722" s="33" t="s">
        <v>15</v>
      </c>
    </row>
    <row r="10723" spans="2:13" ht="21.75" customHeight="1">
      <c r="B10723" s="6" t="s">
        <v>29415</v>
      </c>
      <c r="C10723" s="6" t="s">
        <v>29419</v>
      </c>
      <c r="D10723" s="6" t="s">
        <v>29420</v>
      </c>
      <c r="E10723" s="6" t="s">
        <v>25528</v>
      </c>
      <c r="F10723" s="16">
        <v>3408195</v>
      </c>
      <c r="G10723" s="6" t="s">
        <v>1405</v>
      </c>
      <c r="H10723" s="7" t="s">
        <v>31</v>
      </c>
      <c r="I10723" s="8">
        <v>251.69</v>
      </c>
      <c r="J10723" s="9" t="s">
        <v>24</v>
      </c>
      <c r="K10723" s="10"/>
      <c r="L10723" s="11">
        <f>I$10723*K$10723</f>
        <v>0</v>
      </c>
      <c r="M10723" s="33" t="s">
        <v>15</v>
      </c>
    </row>
    <row r="10724" spans="2:13" ht="12" customHeight="1">
      <c r="B10724" s="6" t="s">
        <v>29421</v>
      </c>
      <c r="C10724" s="6" t="s">
        <v>29422</v>
      </c>
      <c r="D10724" s="6"/>
      <c r="E10724" s="6" t="s">
        <v>2826</v>
      </c>
      <c r="F10724" s="6" t="s">
        <v>15744</v>
      </c>
      <c r="G10724" s="6" t="s">
        <v>343</v>
      </c>
      <c r="H10724" s="7"/>
      <c r="I10724" s="8">
        <v>75</v>
      </c>
      <c r="J10724" s="9" t="s">
        <v>24</v>
      </c>
      <c r="K10724" s="10"/>
      <c r="L10724" s="11">
        <f>I$10724*K$10724</f>
        <v>0</v>
      </c>
      <c r="M10724" s="33" t="s">
        <v>15</v>
      </c>
    </row>
    <row r="10725" spans="2:13" ht="12" customHeight="1">
      <c r="B10725" s="6" t="s">
        <v>29423</v>
      </c>
      <c r="C10725" s="6" t="s">
        <v>29424</v>
      </c>
      <c r="D10725" s="6"/>
      <c r="E10725" s="6" t="s">
        <v>28</v>
      </c>
      <c r="F10725" s="6" t="s">
        <v>1891</v>
      </c>
      <c r="G10725" s="6" t="s">
        <v>343</v>
      </c>
      <c r="H10725" s="7" t="s">
        <v>31</v>
      </c>
      <c r="I10725" s="8">
        <v>13.69</v>
      </c>
      <c r="J10725" s="9" t="s">
        <v>24</v>
      </c>
      <c r="K10725" s="10"/>
      <c r="L10725" s="11">
        <f>I$10725*K$10725</f>
        <v>0</v>
      </c>
      <c r="M10725" s="33" t="s">
        <v>15</v>
      </c>
    </row>
    <row r="10726" spans="2:13" ht="21.75" customHeight="1">
      <c r="B10726" s="6" t="s">
        <v>29425</v>
      </c>
      <c r="C10726" s="6" t="s">
        <v>29426</v>
      </c>
      <c r="D10726" s="6"/>
      <c r="E10726" s="6" t="s">
        <v>34</v>
      </c>
      <c r="F10726" s="16">
        <v>4606532008659</v>
      </c>
      <c r="G10726" s="6" t="s">
        <v>980</v>
      </c>
      <c r="H10726" s="7"/>
      <c r="I10726" s="8">
        <v>17.7</v>
      </c>
      <c r="J10726" s="9" t="s">
        <v>24</v>
      </c>
      <c r="K10726" s="10"/>
      <c r="L10726" s="11">
        <f>I$10726*K$10726</f>
        <v>0</v>
      </c>
      <c r="M10726" s="33" t="s">
        <v>15</v>
      </c>
    </row>
    <row r="10727" spans="2:13" ht="21.75" customHeight="1">
      <c r="B10727" s="6" t="s">
        <v>29427</v>
      </c>
      <c r="C10727" s="6" t="s">
        <v>29428</v>
      </c>
      <c r="D10727" s="6"/>
      <c r="E10727" s="6" t="s">
        <v>34</v>
      </c>
      <c r="F10727" s="16">
        <v>4606532011659</v>
      </c>
      <c r="G10727" s="6" t="s">
        <v>980</v>
      </c>
      <c r="H10727" s="7"/>
      <c r="I10727" s="8">
        <v>16.52</v>
      </c>
      <c r="J10727" s="9" t="s">
        <v>24</v>
      </c>
      <c r="K10727" s="10"/>
      <c r="L10727" s="11">
        <f>I$10727*K$10727</f>
        <v>0</v>
      </c>
      <c r="M10727" s="33" t="s">
        <v>15</v>
      </c>
    </row>
    <row r="10728" spans="2:13" ht="21.75" customHeight="1">
      <c r="B10728" s="6" t="s">
        <v>29429</v>
      </c>
      <c r="C10728" s="6" t="s">
        <v>29430</v>
      </c>
      <c r="D10728" s="6"/>
      <c r="E10728" s="6" t="s">
        <v>34</v>
      </c>
      <c r="F10728" s="16">
        <v>4606532008659</v>
      </c>
      <c r="G10728" s="6" t="s">
        <v>980</v>
      </c>
      <c r="H10728" s="7" t="s">
        <v>31</v>
      </c>
      <c r="I10728" s="8">
        <v>25.96</v>
      </c>
      <c r="J10728" s="9" t="s">
        <v>24</v>
      </c>
      <c r="K10728" s="10"/>
      <c r="L10728" s="11">
        <f>I$10728*K$10728</f>
        <v>0</v>
      </c>
      <c r="M10728" s="33" t="s">
        <v>15</v>
      </c>
    </row>
    <row r="10729" spans="2:13" ht="21.75" customHeight="1">
      <c r="B10729" s="6" t="s">
        <v>29431</v>
      </c>
      <c r="C10729" s="6" t="s">
        <v>29432</v>
      </c>
      <c r="D10729" s="6"/>
      <c r="E10729" s="6" t="s">
        <v>34</v>
      </c>
      <c r="F10729" s="16">
        <v>4606532008796</v>
      </c>
      <c r="G10729" s="6" t="s">
        <v>980</v>
      </c>
      <c r="H10729" s="7" t="s">
        <v>31</v>
      </c>
      <c r="I10729" s="8">
        <v>16.52</v>
      </c>
      <c r="J10729" s="9" t="s">
        <v>24</v>
      </c>
      <c r="K10729" s="10"/>
      <c r="L10729" s="11">
        <f>I$10729*K$10729</f>
        <v>0</v>
      </c>
      <c r="M10729" s="33" t="s">
        <v>15</v>
      </c>
    </row>
    <row r="10730" spans="2:13" ht="12" customHeight="1">
      <c r="B10730" s="6" t="s">
        <v>29433</v>
      </c>
      <c r="C10730" s="6" t="s">
        <v>29434</v>
      </c>
      <c r="D10730" s="6"/>
      <c r="E10730" s="6" t="s">
        <v>1902</v>
      </c>
      <c r="F10730" s="6" t="s">
        <v>29435</v>
      </c>
      <c r="G10730" s="6" t="s">
        <v>114</v>
      </c>
      <c r="H10730" s="7" t="s">
        <v>31</v>
      </c>
      <c r="I10730" s="8">
        <v>400</v>
      </c>
      <c r="J10730" s="9" t="s">
        <v>24</v>
      </c>
      <c r="K10730" s="10"/>
      <c r="L10730" s="11">
        <f>I$10730*K$10730</f>
        <v>0</v>
      </c>
      <c r="M10730" s="33" t="s">
        <v>15</v>
      </c>
    </row>
    <row r="10731" spans="2:13" ht="12" customHeight="1">
      <c r="B10731" s="6" t="s">
        <v>29436</v>
      </c>
      <c r="C10731" s="6" t="s">
        <v>29437</v>
      </c>
      <c r="D10731" s="6" t="s">
        <v>9015</v>
      </c>
      <c r="E10731" s="6" t="s">
        <v>1902</v>
      </c>
      <c r="F10731" s="6" t="s">
        <v>29438</v>
      </c>
      <c r="G10731" s="6" t="s">
        <v>114</v>
      </c>
      <c r="H10731" s="7" t="s">
        <v>31</v>
      </c>
      <c r="I10731" s="8">
        <v>110</v>
      </c>
      <c r="J10731" s="9" t="s">
        <v>24</v>
      </c>
      <c r="K10731" s="10"/>
      <c r="L10731" s="11">
        <f>I$10731*K$10731</f>
        <v>0</v>
      </c>
      <c r="M10731" s="33" t="s">
        <v>15</v>
      </c>
    </row>
    <row r="10732" spans="2:13" ht="12" customHeight="1">
      <c r="B10732" s="6" t="s">
        <v>29439</v>
      </c>
      <c r="C10732" s="6" t="s">
        <v>29440</v>
      </c>
      <c r="D10732" s="6"/>
      <c r="E10732" s="6" t="s">
        <v>944</v>
      </c>
      <c r="F10732" s="6" t="s">
        <v>29441</v>
      </c>
      <c r="G10732" s="6" t="s">
        <v>114</v>
      </c>
      <c r="H10732" s="7"/>
      <c r="I10732" s="8">
        <v>232.13</v>
      </c>
      <c r="J10732" s="9" t="s">
        <v>24</v>
      </c>
      <c r="K10732" s="10"/>
      <c r="L10732" s="11">
        <f>I$10732*K$10732</f>
        <v>0</v>
      </c>
      <c r="M10732" s="33" t="s">
        <v>15</v>
      </c>
    </row>
    <row r="10733" spans="2:13" ht="12" customHeight="1">
      <c r="B10733" s="6" t="s">
        <v>29442</v>
      </c>
      <c r="C10733" s="6" t="s">
        <v>29443</v>
      </c>
      <c r="D10733" s="6" t="s">
        <v>1687</v>
      </c>
      <c r="E10733" s="6" t="s">
        <v>2576</v>
      </c>
      <c r="F10733" s="6" t="s">
        <v>29444</v>
      </c>
      <c r="G10733" s="6" t="s">
        <v>674</v>
      </c>
      <c r="H10733" s="7" t="s">
        <v>31</v>
      </c>
      <c r="I10733" s="8">
        <v>366</v>
      </c>
      <c r="J10733" s="9" t="s">
        <v>24</v>
      </c>
      <c r="K10733" s="10"/>
      <c r="L10733" s="11">
        <f>I$10733*K$10733</f>
        <v>0</v>
      </c>
      <c r="M10733" s="33" t="s">
        <v>15</v>
      </c>
    </row>
    <row r="10734" spans="2:13" ht="21.75" customHeight="1">
      <c r="B10734" s="6" t="s">
        <v>29445</v>
      </c>
      <c r="C10734" s="6" t="s">
        <v>29446</v>
      </c>
      <c r="D10734" s="6"/>
      <c r="E10734" s="6" t="s">
        <v>2576</v>
      </c>
      <c r="F10734" s="16">
        <v>5202011</v>
      </c>
      <c r="G10734" s="6" t="s">
        <v>674</v>
      </c>
      <c r="H10734" s="7" t="s">
        <v>31</v>
      </c>
      <c r="I10734" s="8">
        <v>646</v>
      </c>
      <c r="J10734" s="9" t="s">
        <v>24</v>
      </c>
      <c r="K10734" s="10"/>
      <c r="L10734" s="11">
        <f>I$10734*K$10734</f>
        <v>0</v>
      </c>
      <c r="M10734" s="33" t="s">
        <v>15</v>
      </c>
    </row>
    <row r="10735" spans="2:13" ht="12" customHeight="1">
      <c r="B10735" s="6" t="s">
        <v>29447</v>
      </c>
      <c r="C10735" s="6" t="s">
        <v>29448</v>
      </c>
      <c r="D10735" s="6"/>
      <c r="E10735" s="6" t="s">
        <v>2092</v>
      </c>
      <c r="F10735" s="6" t="s">
        <v>29449</v>
      </c>
      <c r="G10735" s="6" t="s">
        <v>114</v>
      </c>
      <c r="H10735" s="7"/>
      <c r="I10735" s="8">
        <v>448.12</v>
      </c>
      <c r="J10735" s="9" t="s">
        <v>24</v>
      </c>
      <c r="K10735" s="10"/>
      <c r="L10735" s="11">
        <f>I$10735*K$10735</f>
        <v>0</v>
      </c>
      <c r="M10735" s="33" t="s">
        <v>15</v>
      </c>
    </row>
    <row r="10736" spans="2:13" ht="12" customHeight="1">
      <c r="B10736" s="6" t="s">
        <v>29450</v>
      </c>
      <c r="C10736" s="6" t="s">
        <v>29451</v>
      </c>
      <c r="D10736" s="6"/>
      <c r="E10736" s="6" t="s">
        <v>2092</v>
      </c>
      <c r="F10736" s="6" t="s">
        <v>29452</v>
      </c>
      <c r="G10736" s="6" t="s">
        <v>114</v>
      </c>
      <c r="H10736" s="7" t="s">
        <v>31</v>
      </c>
      <c r="I10736" s="8">
        <v>448.12</v>
      </c>
      <c r="J10736" s="9" t="s">
        <v>24</v>
      </c>
      <c r="K10736" s="10"/>
      <c r="L10736" s="11">
        <f>I$10736*K$10736</f>
        <v>0</v>
      </c>
      <c r="M10736" s="33" t="s">
        <v>15</v>
      </c>
    </row>
    <row r="10737" spans="2:13" ht="12" customHeight="1">
      <c r="B10737" s="6" t="s">
        <v>29453</v>
      </c>
      <c r="C10737" s="6" t="s">
        <v>29454</v>
      </c>
      <c r="D10737" s="6"/>
      <c r="E10737" s="6" t="s">
        <v>2801</v>
      </c>
      <c r="F10737" s="6" t="s">
        <v>29455</v>
      </c>
      <c r="G10737" s="6" t="s">
        <v>114</v>
      </c>
      <c r="H10737" s="7"/>
      <c r="I10737" s="12">
        <v>1641.54</v>
      </c>
      <c r="J10737" s="9" t="s">
        <v>24</v>
      </c>
      <c r="K10737" s="10"/>
      <c r="L10737" s="11">
        <f>I$10737*K$10737</f>
        <v>0</v>
      </c>
      <c r="M10737" s="33" t="s">
        <v>15</v>
      </c>
    </row>
    <row r="10738" spans="2:13" ht="12" customHeight="1">
      <c r="B10738" s="6" t="s">
        <v>29456</v>
      </c>
      <c r="C10738" s="6" t="s">
        <v>29457</v>
      </c>
      <c r="D10738" s="6"/>
      <c r="E10738" s="6" t="s">
        <v>2801</v>
      </c>
      <c r="F10738" s="6" t="s">
        <v>29458</v>
      </c>
      <c r="G10738" s="6" t="s">
        <v>114</v>
      </c>
      <c r="H10738" s="7" t="s">
        <v>31</v>
      </c>
      <c r="I10738" s="12">
        <v>1609.36</v>
      </c>
      <c r="J10738" s="9" t="s">
        <v>24</v>
      </c>
      <c r="K10738" s="10"/>
      <c r="L10738" s="11">
        <f>I$10738*K$10738</f>
        <v>0</v>
      </c>
      <c r="M10738" s="33" t="s">
        <v>15</v>
      </c>
    </row>
    <row r="10739" spans="2:13" ht="12" customHeight="1">
      <c r="B10739" s="6" t="s">
        <v>29459</v>
      </c>
      <c r="C10739" s="6" t="s">
        <v>29460</v>
      </c>
      <c r="D10739" s="6"/>
      <c r="E10739" s="6" t="s">
        <v>2801</v>
      </c>
      <c r="F10739" s="6" t="s">
        <v>29461</v>
      </c>
      <c r="G10739" s="6" t="s">
        <v>114</v>
      </c>
      <c r="H10739" s="7"/>
      <c r="I10739" s="12">
        <v>1620.45</v>
      </c>
      <c r="J10739" s="9" t="s">
        <v>24</v>
      </c>
      <c r="K10739" s="10"/>
      <c r="L10739" s="11">
        <f>I$10739*K$10739</f>
        <v>0</v>
      </c>
      <c r="M10739" s="33" t="s">
        <v>15</v>
      </c>
    </row>
    <row r="10740" spans="2:13" ht="12" customHeight="1">
      <c r="B10740" s="6" t="s">
        <v>29462</v>
      </c>
      <c r="C10740" s="6" t="s">
        <v>29463</v>
      </c>
      <c r="D10740" s="6"/>
      <c r="E10740" s="6" t="s">
        <v>2801</v>
      </c>
      <c r="F10740" s="6" t="s">
        <v>29464</v>
      </c>
      <c r="G10740" s="6" t="s">
        <v>114</v>
      </c>
      <c r="H10740" s="7" t="s">
        <v>31</v>
      </c>
      <c r="I10740" s="12">
        <v>1652.85</v>
      </c>
      <c r="J10740" s="9" t="s">
        <v>24</v>
      </c>
      <c r="K10740" s="10"/>
      <c r="L10740" s="11">
        <f>I$10740*K$10740</f>
        <v>0</v>
      </c>
      <c r="M10740" s="33" t="s">
        <v>15</v>
      </c>
    </row>
    <row r="10741" spans="2:13" ht="21.75" customHeight="1">
      <c r="B10741" s="6" t="s">
        <v>29465</v>
      </c>
      <c r="C10741" s="6" t="s">
        <v>29466</v>
      </c>
      <c r="D10741" s="6" t="s">
        <v>29467</v>
      </c>
      <c r="E10741" s="6" t="s">
        <v>3112</v>
      </c>
      <c r="F10741" s="6" t="s">
        <v>29468</v>
      </c>
      <c r="G10741" s="6" t="s">
        <v>674</v>
      </c>
      <c r="H10741" s="7"/>
      <c r="I10741" s="12">
        <v>1031</v>
      </c>
      <c r="J10741" s="9" t="s">
        <v>24</v>
      </c>
      <c r="K10741" s="10"/>
      <c r="L10741" s="11">
        <f>I$10741*K$10741</f>
        <v>0</v>
      </c>
      <c r="M10741" s="33" t="s">
        <v>15</v>
      </c>
    </row>
    <row r="10742" spans="2:13" ht="21.75" customHeight="1">
      <c r="B10742" s="6" t="s">
        <v>29469</v>
      </c>
      <c r="C10742" s="6" t="s">
        <v>29470</v>
      </c>
      <c r="D10742" s="6" t="s">
        <v>29471</v>
      </c>
      <c r="E10742" s="6" t="s">
        <v>3112</v>
      </c>
      <c r="F10742" s="6" t="s">
        <v>29472</v>
      </c>
      <c r="G10742" s="6" t="s">
        <v>674</v>
      </c>
      <c r="H10742" s="7" t="s">
        <v>31</v>
      </c>
      <c r="I10742" s="8">
        <v>993.07</v>
      </c>
      <c r="J10742" s="9" t="s">
        <v>24</v>
      </c>
      <c r="K10742" s="10"/>
      <c r="L10742" s="11">
        <f>I$10742*K$10742</f>
        <v>0</v>
      </c>
      <c r="M10742" s="33" t="s">
        <v>15</v>
      </c>
    </row>
    <row r="10743" spans="2:13" ht="12" customHeight="1">
      <c r="B10743" s="6" t="s">
        <v>29473</v>
      </c>
      <c r="C10743" s="6" t="s">
        <v>29474</v>
      </c>
      <c r="D10743" s="6" t="s">
        <v>29475</v>
      </c>
      <c r="E10743" s="6" t="s">
        <v>1484</v>
      </c>
      <c r="F10743" s="6" t="s">
        <v>29476</v>
      </c>
      <c r="G10743" s="6" t="s">
        <v>674</v>
      </c>
      <c r="H10743" s="7" t="s">
        <v>31</v>
      </c>
      <c r="I10743" s="12">
        <v>1013.9</v>
      </c>
      <c r="J10743" s="9" t="s">
        <v>24</v>
      </c>
      <c r="K10743" s="10"/>
      <c r="L10743" s="11">
        <f>I$10743*K$10743</f>
        <v>0</v>
      </c>
      <c r="M10743" s="33" t="s">
        <v>15</v>
      </c>
    </row>
    <row r="10744" spans="2:13" ht="21.75" customHeight="1">
      <c r="B10744" s="6" t="s">
        <v>29477</v>
      </c>
      <c r="C10744" s="6" t="s">
        <v>29478</v>
      </c>
      <c r="D10744" s="6"/>
      <c r="E10744" s="6" t="s">
        <v>29479</v>
      </c>
      <c r="F10744" s="16">
        <v>6324012</v>
      </c>
      <c r="G10744" s="6" t="s">
        <v>674</v>
      </c>
      <c r="H10744" s="7" t="s">
        <v>31</v>
      </c>
      <c r="I10744" s="8">
        <v>650</v>
      </c>
      <c r="J10744" s="9" t="s">
        <v>24</v>
      </c>
      <c r="K10744" s="10"/>
      <c r="L10744" s="11">
        <f>I$10744*K$10744</f>
        <v>0</v>
      </c>
      <c r="M10744" s="33" t="s">
        <v>15</v>
      </c>
    </row>
    <row r="10745" spans="2:13" ht="21.75" customHeight="1">
      <c r="B10745" s="6" t="s">
        <v>29480</v>
      </c>
      <c r="C10745" s="6" t="s">
        <v>29481</v>
      </c>
      <c r="D10745" s="6"/>
      <c r="E10745" s="6" t="s">
        <v>29479</v>
      </c>
      <c r="F10745" s="16">
        <v>6324013</v>
      </c>
      <c r="G10745" s="6" t="s">
        <v>674</v>
      </c>
      <c r="H10745" s="7" t="s">
        <v>31</v>
      </c>
      <c r="I10745" s="8">
        <v>630</v>
      </c>
      <c r="J10745" s="9" t="s">
        <v>24</v>
      </c>
      <c r="K10745" s="10"/>
      <c r="L10745" s="11">
        <f>I$10745*K$10745</f>
        <v>0</v>
      </c>
      <c r="M10745" s="33" t="s">
        <v>15</v>
      </c>
    </row>
    <row r="10746" spans="2:13" ht="21.75" customHeight="1">
      <c r="B10746" s="6" t="s">
        <v>29482</v>
      </c>
      <c r="C10746" s="6" t="s">
        <v>29483</v>
      </c>
      <c r="D10746" s="6" t="s">
        <v>29484</v>
      </c>
      <c r="E10746" s="6" t="s">
        <v>777</v>
      </c>
      <c r="F10746" s="6" t="s">
        <v>29485</v>
      </c>
      <c r="G10746" s="6" t="s">
        <v>674</v>
      </c>
      <c r="H10746" s="7" t="s">
        <v>31</v>
      </c>
      <c r="I10746" s="8">
        <v>674</v>
      </c>
      <c r="J10746" s="9" t="s">
        <v>24</v>
      </c>
      <c r="K10746" s="10"/>
      <c r="L10746" s="11">
        <f>I$10746*K$10746</f>
        <v>0</v>
      </c>
      <c r="M10746" s="33" t="s">
        <v>15</v>
      </c>
    </row>
    <row r="10747" spans="2:13" ht="12" customHeight="1">
      <c r="B10747" s="6" t="s">
        <v>29486</v>
      </c>
      <c r="C10747" s="6" t="s">
        <v>29487</v>
      </c>
      <c r="D10747" s="6"/>
      <c r="E10747" s="6" t="s">
        <v>169</v>
      </c>
      <c r="F10747" s="6" t="s">
        <v>29488</v>
      </c>
      <c r="G10747" s="6" t="s">
        <v>674</v>
      </c>
      <c r="H10747" s="7"/>
      <c r="I10747" s="8">
        <v>210</v>
      </c>
      <c r="J10747" s="9" t="s">
        <v>24</v>
      </c>
      <c r="K10747" s="10"/>
      <c r="L10747" s="11">
        <f>I$10747*K$10747</f>
        <v>0</v>
      </c>
      <c r="M10747" s="33" t="s">
        <v>15</v>
      </c>
    </row>
    <row r="10748" spans="2:13" ht="21.75" customHeight="1">
      <c r="B10748" s="6" t="s">
        <v>29489</v>
      </c>
      <c r="C10748" s="6" t="s">
        <v>29490</v>
      </c>
      <c r="D10748" s="6" t="s">
        <v>29491</v>
      </c>
      <c r="E10748" s="6" t="s">
        <v>777</v>
      </c>
      <c r="F10748" s="6" t="s">
        <v>29492</v>
      </c>
      <c r="G10748" s="6" t="s">
        <v>674</v>
      </c>
      <c r="H10748" s="7" t="s">
        <v>31</v>
      </c>
      <c r="I10748" s="8">
        <v>674</v>
      </c>
      <c r="J10748" s="9" t="s">
        <v>24</v>
      </c>
      <c r="K10748" s="10"/>
      <c r="L10748" s="11">
        <f>I$10748*K$10748</f>
        <v>0</v>
      </c>
      <c r="M10748" s="33" t="s">
        <v>15</v>
      </c>
    </row>
    <row r="10749" spans="2:13" ht="21.75" customHeight="1">
      <c r="B10749" s="6" t="s">
        <v>29493</v>
      </c>
      <c r="C10749" s="6" t="s">
        <v>29494</v>
      </c>
      <c r="D10749" s="6"/>
      <c r="E10749" s="6" t="s">
        <v>169</v>
      </c>
      <c r="F10749" s="6" t="s">
        <v>29495</v>
      </c>
      <c r="G10749" s="6" t="s">
        <v>674</v>
      </c>
      <c r="H10749" s="7" t="s">
        <v>31</v>
      </c>
      <c r="I10749" s="8">
        <v>175</v>
      </c>
      <c r="J10749" s="9" t="s">
        <v>24</v>
      </c>
      <c r="K10749" s="10"/>
      <c r="L10749" s="11">
        <f>I$10749*K$10749</f>
        <v>0</v>
      </c>
      <c r="M10749" s="33" t="s">
        <v>15</v>
      </c>
    </row>
    <row r="10750" spans="2:13" ht="12" customHeight="1">
      <c r="B10750" s="13" t="s">
        <v>29496</v>
      </c>
      <c r="C10750" s="14" t="s">
        <v>29497</v>
      </c>
      <c r="D10750" s="14"/>
      <c r="E10750" s="14" t="s">
        <v>1480</v>
      </c>
      <c r="F10750" s="15">
        <v>6326012</v>
      </c>
      <c r="G10750" s="14" t="s">
        <v>1196</v>
      </c>
      <c r="H10750" s="7"/>
      <c r="I10750" s="8">
        <v>550</v>
      </c>
      <c r="J10750" s="9" t="s">
        <v>24</v>
      </c>
      <c r="K10750" s="10"/>
      <c r="L10750" s="11">
        <f>I$10750*K$10750</f>
        <v>0</v>
      </c>
      <c r="M10750" s="33" t="s">
        <v>15</v>
      </c>
    </row>
    <row r="10751" spans="2:13" ht="12" customHeight="1">
      <c r="B10751" s="6" t="s">
        <v>29498</v>
      </c>
      <c r="C10751" s="6" t="s">
        <v>29499</v>
      </c>
      <c r="D10751" s="6"/>
      <c r="E10751" s="6" t="s">
        <v>1313</v>
      </c>
      <c r="F10751" s="6" t="s">
        <v>29500</v>
      </c>
      <c r="G10751" s="6" t="s">
        <v>114</v>
      </c>
      <c r="H10751" s="7" t="s">
        <v>31</v>
      </c>
      <c r="I10751" s="12">
        <v>1109.3399999999999</v>
      </c>
      <c r="J10751" s="9" t="s">
        <v>24</v>
      </c>
      <c r="K10751" s="10"/>
      <c r="L10751" s="11">
        <f>I$10751*K$10751</f>
        <v>0</v>
      </c>
      <c r="M10751" s="33" t="s">
        <v>15</v>
      </c>
    </row>
    <row r="10752" spans="2:13" ht="12" customHeight="1">
      <c r="B10752" s="6" t="s">
        <v>29501</v>
      </c>
      <c r="C10752" s="6" t="s">
        <v>29502</v>
      </c>
      <c r="D10752" s="6"/>
      <c r="E10752" s="6" t="s">
        <v>1313</v>
      </c>
      <c r="F10752" s="6" t="s">
        <v>29503</v>
      </c>
      <c r="G10752" s="6" t="s">
        <v>114</v>
      </c>
      <c r="H10752" s="7"/>
      <c r="I10752" s="12">
        <v>1109.3399999999999</v>
      </c>
      <c r="J10752" s="9" t="s">
        <v>24</v>
      </c>
      <c r="K10752" s="10"/>
      <c r="L10752" s="11">
        <f>I$10752*K$10752</f>
        <v>0</v>
      </c>
      <c r="M10752" s="33" t="s">
        <v>15</v>
      </c>
    </row>
    <row r="10753" spans="2:13" ht="12" customHeight="1">
      <c r="B10753" s="6" t="s">
        <v>29504</v>
      </c>
      <c r="C10753" s="6" t="s">
        <v>29505</v>
      </c>
      <c r="D10753" s="6"/>
      <c r="E10753" s="6" t="s">
        <v>1918</v>
      </c>
      <c r="F10753" s="6" t="s">
        <v>29506</v>
      </c>
      <c r="G10753" s="6" t="s">
        <v>114</v>
      </c>
      <c r="H10753" s="7" t="s">
        <v>31</v>
      </c>
      <c r="I10753" s="12">
        <v>1206.29</v>
      </c>
      <c r="J10753" s="9" t="s">
        <v>24</v>
      </c>
      <c r="K10753" s="10"/>
      <c r="L10753" s="11">
        <f>I$10753*K$10753</f>
        <v>0</v>
      </c>
      <c r="M10753" s="33" t="s">
        <v>15</v>
      </c>
    </row>
    <row r="10754" spans="2:13" ht="12" customHeight="1">
      <c r="B10754" s="6" t="s">
        <v>29507</v>
      </c>
      <c r="C10754" s="6" t="s">
        <v>29508</v>
      </c>
      <c r="D10754" s="6"/>
      <c r="E10754" s="6" t="s">
        <v>1918</v>
      </c>
      <c r="F10754" s="6" t="s">
        <v>29509</v>
      </c>
      <c r="G10754" s="6" t="s">
        <v>114</v>
      </c>
      <c r="H10754" s="7" t="s">
        <v>31</v>
      </c>
      <c r="I10754" s="12">
        <v>1208.02</v>
      </c>
      <c r="J10754" s="9" t="s">
        <v>24</v>
      </c>
      <c r="K10754" s="10"/>
      <c r="L10754" s="11">
        <f>I$10754*K$10754</f>
        <v>0</v>
      </c>
      <c r="M10754" s="33" t="s">
        <v>15</v>
      </c>
    </row>
    <row r="10755" spans="2:13" ht="12" customHeight="1">
      <c r="B10755" s="6" t="s">
        <v>29510</v>
      </c>
      <c r="C10755" s="6" t="s">
        <v>29511</v>
      </c>
      <c r="D10755" s="6"/>
      <c r="E10755" s="6" t="s">
        <v>944</v>
      </c>
      <c r="F10755" s="6" t="s">
        <v>29512</v>
      </c>
      <c r="G10755" s="6" t="s">
        <v>114</v>
      </c>
      <c r="H10755" s="7" t="s">
        <v>31</v>
      </c>
      <c r="I10755" s="12">
        <v>1032.45</v>
      </c>
      <c r="J10755" s="9" t="s">
        <v>24</v>
      </c>
      <c r="K10755" s="10"/>
      <c r="L10755" s="11">
        <f>I$10755*K$10755</f>
        <v>0</v>
      </c>
      <c r="M10755" s="33" t="s">
        <v>15</v>
      </c>
    </row>
    <row r="10756" spans="2:13" ht="12" customHeight="1">
      <c r="B10756" s="6" t="s">
        <v>29513</v>
      </c>
      <c r="C10756" s="6" t="s">
        <v>29514</v>
      </c>
      <c r="D10756" s="6"/>
      <c r="E10756" s="6" t="s">
        <v>944</v>
      </c>
      <c r="F10756" s="6" t="s">
        <v>29515</v>
      </c>
      <c r="G10756" s="6" t="s">
        <v>114</v>
      </c>
      <c r="H10756" s="7"/>
      <c r="I10756" s="8">
        <v>977.88</v>
      </c>
      <c r="J10756" s="9" t="s">
        <v>24</v>
      </c>
      <c r="K10756" s="10"/>
      <c r="L10756" s="11">
        <f>I$10756*K$10756</f>
        <v>0</v>
      </c>
      <c r="M10756" s="33" t="s">
        <v>15</v>
      </c>
    </row>
    <row r="10757" spans="2:13" ht="12" customHeight="1">
      <c r="B10757" s="6" t="s">
        <v>29516</v>
      </c>
      <c r="C10757" s="6" t="s">
        <v>29517</v>
      </c>
      <c r="D10757" s="6"/>
      <c r="E10757" s="6" t="s">
        <v>944</v>
      </c>
      <c r="F10757" s="6" t="s">
        <v>29518</v>
      </c>
      <c r="G10757" s="6" t="s">
        <v>114</v>
      </c>
      <c r="H10757" s="7" t="s">
        <v>31</v>
      </c>
      <c r="I10757" s="8">
        <v>509.66</v>
      </c>
      <c r="J10757" s="9" t="s">
        <v>24</v>
      </c>
      <c r="K10757" s="10"/>
      <c r="L10757" s="11">
        <f>I$10757*K$10757</f>
        <v>0</v>
      </c>
      <c r="M10757" s="33" t="s">
        <v>15</v>
      </c>
    </row>
    <row r="10758" spans="2:13" ht="12" customHeight="1">
      <c r="B10758" s="6" t="s">
        <v>29519</v>
      </c>
      <c r="C10758" s="6" t="s">
        <v>29520</v>
      </c>
      <c r="D10758" s="6"/>
      <c r="E10758" s="6" t="s">
        <v>944</v>
      </c>
      <c r="F10758" s="6" t="s">
        <v>29521</v>
      </c>
      <c r="G10758" s="6" t="s">
        <v>114</v>
      </c>
      <c r="H10758" s="7" t="s">
        <v>31</v>
      </c>
      <c r="I10758" s="8">
        <v>478.22</v>
      </c>
      <c r="J10758" s="9" t="s">
        <v>24</v>
      </c>
      <c r="K10758" s="10"/>
      <c r="L10758" s="11">
        <f>I$10758*K$10758</f>
        <v>0</v>
      </c>
      <c r="M10758" s="33" t="s">
        <v>15</v>
      </c>
    </row>
    <row r="10759" spans="2:13" ht="12" customHeight="1">
      <c r="B10759" s="6" t="s">
        <v>29522</v>
      </c>
      <c r="C10759" s="6" t="s">
        <v>29523</v>
      </c>
      <c r="D10759" s="6"/>
      <c r="E10759" s="6" t="s">
        <v>5004</v>
      </c>
      <c r="F10759" s="6" t="s">
        <v>29506</v>
      </c>
      <c r="G10759" s="6" t="s">
        <v>114</v>
      </c>
      <c r="H10759" s="7" t="s">
        <v>31</v>
      </c>
      <c r="I10759" s="12">
        <v>1328.51</v>
      </c>
      <c r="J10759" s="9" t="s">
        <v>24</v>
      </c>
      <c r="K10759" s="10"/>
      <c r="L10759" s="11">
        <f>I$10759*K$10759</f>
        <v>0</v>
      </c>
      <c r="M10759" s="33" t="s">
        <v>15</v>
      </c>
    </row>
    <row r="10760" spans="2:13" ht="12" customHeight="1">
      <c r="B10760" s="6" t="s">
        <v>29524</v>
      </c>
      <c r="C10760" s="6" t="s">
        <v>29525</v>
      </c>
      <c r="D10760" s="6"/>
      <c r="E10760" s="6" t="s">
        <v>5004</v>
      </c>
      <c r="F10760" s="6" t="s">
        <v>29509</v>
      </c>
      <c r="G10760" s="6" t="s">
        <v>114</v>
      </c>
      <c r="H10760" s="7" t="s">
        <v>31</v>
      </c>
      <c r="I10760" s="12">
        <v>1306.72</v>
      </c>
      <c r="J10760" s="9" t="s">
        <v>24</v>
      </c>
      <c r="K10760" s="10"/>
      <c r="L10760" s="11">
        <f>I$10760*K$10760</f>
        <v>0</v>
      </c>
      <c r="M10760" s="33" t="s">
        <v>15</v>
      </c>
    </row>
    <row r="10761" spans="2:13" ht="12" customHeight="1">
      <c r="B10761" s="6" t="s">
        <v>29526</v>
      </c>
      <c r="C10761" s="6" t="s">
        <v>29527</v>
      </c>
      <c r="D10761" s="6"/>
      <c r="E10761" s="6" t="s">
        <v>2297</v>
      </c>
      <c r="F10761" s="6" t="s">
        <v>29506</v>
      </c>
      <c r="G10761" s="6" t="s">
        <v>114</v>
      </c>
      <c r="H10761" s="7" t="s">
        <v>31</v>
      </c>
      <c r="I10761" s="12">
        <v>1024.22</v>
      </c>
      <c r="J10761" s="9" t="s">
        <v>24</v>
      </c>
      <c r="K10761" s="10"/>
      <c r="L10761" s="11">
        <f>I$10761*K$10761</f>
        <v>0</v>
      </c>
      <c r="M10761" s="33" t="s">
        <v>15</v>
      </c>
    </row>
    <row r="10762" spans="2:13" ht="12" customHeight="1">
      <c r="B10762" s="6" t="s">
        <v>29528</v>
      </c>
      <c r="C10762" s="6" t="s">
        <v>29529</v>
      </c>
      <c r="D10762" s="6"/>
      <c r="E10762" s="6" t="s">
        <v>2297</v>
      </c>
      <c r="F10762" s="6" t="s">
        <v>29509</v>
      </c>
      <c r="G10762" s="6" t="s">
        <v>1991</v>
      </c>
      <c r="H10762" s="7"/>
      <c r="I10762" s="8">
        <v>63</v>
      </c>
      <c r="J10762" s="9" t="s">
        <v>24</v>
      </c>
      <c r="K10762" s="10"/>
      <c r="L10762" s="11">
        <f>I$10762*K$10762</f>
        <v>0</v>
      </c>
      <c r="M10762" s="33" t="s">
        <v>15</v>
      </c>
    </row>
    <row r="10763" spans="2:13" ht="12" customHeight="1">
      <c r="B10763" s="6" t="s">
        <v>29530</v>
      </c>
      <c r="C10763" s="6" t="s">
        <v>29531</v>
      </c>
      <c r="D10763" s="6"/>
      <c r="E10763" s="6" t="s">
        <v>1271</v>
      </c>
      <c r="F10763" s="16">
        <v>8407012</v>
      </c>
      <c r="G10763" s="6" t="s">
        <v>114</v>
      </c>
      <c r="H10763" s="7" t="s">
        <v>31</v>
      </c>
      <c r="I10763" s="8">
        <v>477.93</v>
      </c>
      <c r="J10763" s="9" t="s">
        <v>24</v>
      </c>
      <c r="K10763" s="10"/>
      <c r="L10763" s="11">
        <f>I$10763*K$10763</f>
        <v>0</v>
      </c>
      <c r="M10763" s="33" t="s">
        <v>15</v>
      </c>
    </row>
    <row r="10764" spans="2:13" ht="12" customHeight="1">
      <c r="B10764" s="6" t="s">
        <v>29532</v>
      </c>
      <c r="C10764" s="6" t="s">
        <v>29533</v>
      </c>
      <c r="D10764" s="6"/>
      <c r="E10764" s="6" t="s">
        <v>1271</v>
      </c>
      <c r="F10764" s="16">
        <v>8407013</v>
      </c>
      <c r="G10764" s="6" t="s">
        <v>114</v>
      </c>
      <c r="H10764" s="7" t="s">
        <v>31</v>
      </c>
      <c r="I10764" s="8">
        <v>477.93</v>
      </c>
      <c r="J10764" s="9" t="s">
        <v>24</v>
      </c>
      <c r="K10764" s="10"/>
      <c r="L10764" s="11">
        <f>I$10764*K$10764</f>
        <v>0</v>
      </c>
      <c r="M10764" s="33" t="s">
        <v>15</v>
      </c>
    </row>
    <row r="10765" spans="2:13" ht="21.75" customHeight="1">
      <c r="B10765" s="6" t="s">
        <v>29534</v>
      </c>
      <c r="C10765" s="6" t="s">
        <v>29535</v>
      </c>
      <c r="D10765" s="6" t="s">
        <v>29536</v>
      </c>
      <c r="E10765" s="6" t="s">
        <v>1188</v>
      </c>
      <c r="F10765" s="6" t="s">
        <v>29537</v>
      </c>
      <c r="G10765" s="6" t="s">
        <v>674</v>
      </c>
      <c r="H10765" s="7" t="s">
        <v>31</v>
      </c>
      <c r="I10765" s="8">
        <v>562</v>
      </c>
      <c r="J10765" s="9" t="s">
        <v>24</v>
      </c>
      <c r="K10765" s="10"/>
      <c r="L10765" s="11">
        <f>I$10765*K$10765</f>
        <v>0</v>
      </c>
      <c r="M10765" s="33" t="s">
        <v>15</v>
      </c>
    </row>
    <row r="10766" spans="2:13" ht="21.75" customHeight="1">
      <c r="B10766" s="6" t="s">
        <v>29538</v>
      </c>
      <c r="C10766" s="6" t="s">
        <v>29539</v>
      </c>
      <c r="D10766" s="6" t="s">
        <v>29540</v>
      </c>
      <c r="E10766" s="6" t="s">
        <v>1188</v>
      </c>
      <c r="F10766" s="6" t="s">
        <v>29541</v>
      </c>
      <c r="G10766" s="6" t="s">
        <v>674</v>
      </c>
      <c r="H10766" s="7" t="s">
        <v>31</v>
      </c>
      <c r="I10766" s="8">
        <v>562</v>
      </c>
      <c r="J10766" s="9" t="s">
        <v>24</v>
      </c>
      <c r="K10766" s="10"/>
      <c r="L10766" s="11">
        <f>I$10766*K$10766</f>
        <v>0</v>
      </c>
      <c r="M10766" s="33" t="s">
        <v>15</v>
      </c>
    </row>
    <row r="10767" spans="2:13" ht="21.75" customHeight="1">
      <c r="B10767" s="6" t="s">
        <v>29542</v>
      </c>
      <c r="C10767" s="6" t="s">
        <v>29543</v>
      </c>
      <c r="D10767" s="6" t="s">
        <v>29544</v>
      </c>
      <c r="E10767" s="6" t="s">
        <v>777</v>
      </c>
      <c r="F10767" s="6" t="s">
        <v>29545</v>
      </c>
      <c r="G10767" s="6" t="s">
        <v>674</v>
      </c>
      <c r="H10767" s="7" t="s">
        <v>31</v>
      </c>
      <c r="I10767" s="8">
        <v>439</v>
      </c>
      <c r="J10767" s="9" t="s">
        <v>24</v>
      </c>
      <c r="K10767" s="10"/>
      <c r="L10767" s="11">
        <f>I$10767*K$10767</f>
        <v>0</v>
      </c>
      <c r="M10767" s="33" t="s">
        <v>15</v>
      </c>
    </row>
    <row r="10768" spans="2:13" ht="12" customHeight="1">
      <c r="B10768" s="6" t="s">
        <v>29546</v>
      </c>
      <c r="C10768" s="6" t="s">
        <v>29547</v>
      </c>
      <c r="D10768" s="6"/>
      <c r="E10768" s="6" t="s">
        <v>940</v>
      </c>
      <c r="F10768" s="6" t="s">
        <v>29548</v>
      </c>
      <c r="G10768" s="6" t="s">
        <v>114</v>
      </c>
      <c r="H10768" s="7"/>
      <c r="I10768" s="8">
        <v>360.3</v>
      </c>
      <c r="J10768" s="9" t="s">
        <v>24</v>
      </c>
      <c r="K10768" s="10"/>
      <c r="L10768" s="11">
        <f>I$10768*K$10768</f>
        <v>0</v>
      </c>
      <c r="M10768" s="33" t="s">
        <v>15</v>
      </c>
    </row>
    <row r="10769" spans="2:13" ht="12" customHeight="1">
      <c r="B10769" s="6" t="s">
        <v>29549</v>
      </c>
      <c r="C10769" s="6" t="s">
        <v>29550</v>
      </c>
      <c r="D10769" s="6"/>
      <c r="E10769" s="6" t="s">
        <v>940</v>
      </c>
      <c r="F10769" s="6" t="s">
        <v>29551</v>
      </c>
      <c r="G10769" s="6" t="s">
        <v>114</v>
      </c>
      <c r="H10769" s="7"/>
      <c r="I10769" s="8">
        <v>381.5</v>
      </c>
      <c r="J10769" s="9" t="s">
        <v>24</v>
      </c>
      <c r="K10769" s="10"/>
      <c r="L10769" s="11">
        <f>I$10769*K$10769</f>
        <v>0</v>
      </c>
      <c r="M10769" s="33" t="s">
        <v>15</v>
      </c>
    </row>
    <row r="10770" spans="2:13" ht="21.75" customHeight="1">
      <c r="B10770" s="6" t="s">
        <v>29552</v>
      </c>
      <c r="C10770" s="6" t="s">
        <v>29553</v>
      </c>
      <c r="D10770" s="6"/>
      <c r="E10770" s="6" t="s">
        <v>12401</v>
      </c>
      <c r="F10770" s="6" t="s">
        <v>29554</v>
      </c>
      <c r="G10770" s="6" t="s">
        <v>674</v>
      </c>
      <c r="H10770" s="7"/>
      <c r="I10770" s="8">
        <v>471</v>
      </c>
      <c r="J10770" s="9" t="s">
        <v>24</v>
      </c>
      <c r="K10770" s="10"/>
      <c r="L10770" s="11">
        <f>I$10770*K$10770</f>
        <v>0</v>
      </c>
      <c r="M10770" s="33" t="s">
        <v>15</v>
      </c>
    </row>
    <row r="10771" spans="2:13" ht="21.75" customHeight="1">
      <c r="B10771" s="6" t="s">
        <v>29555</v>
      </c>
      <c r="C10771" s="6" t="s">
        <v>29556</v>
      </c>
      <c r="D10771" s="6"/>
      <c r="E10771" s="6" t="s">
        <v>2008</v>
      </c>
      <c r="F10771" s="6" t="s">
        <v>29557</v>
      </c>
      <c r="G10771" s="6" t="s">
        <v>674</v>
      </c>
      <c r="H10771" s="7"/>
      <c r="I10771" s="8">
        <v>153</v>
      </c>
      <c r="J10771" s="9" t="s">
        <v>24</v>
      </c>
      <c r="K10771" s="10"/>
      <c r="L10771" s="11">
        <f>I$10771*K$10771</f>
        <v>0</v>
      </c>
      <c r="M10771" s="33" t="s">
        <v>15</v>
      </c>
    </row>
    <row r="10772" spans="2:13" ht="12" customHeight="1">
      <c r="B10772" s="6" t="s">
        <v>29558</v>
      </c>
      <c r="C10772" s="6" t="s">
        <v>29559</v>
      </c>
      <c r="D10772" s="6"/>
      <c r="E10772" s="6" t="s">
        <v>944</v>
      </c>
      <c r="F10772" s="26">
        <v>15399001</v>
      </c>
      <c r="G10772" s="6" t="s">
        <v>114</v>
      </c>
      <c r="H10772" s="7" t="s">
        <v>31</v>
      </c>
      <c r="I10772" s="8">
        <v>6.69</v>
      </c>
      <c r="J10772" s="9" t="s">
        <v>24</v>
      </c>
      <c r="K10772" s="10"/>
      <c r="L10772" s="11">
        <f>I$10772*K$10772</f>
        <v>0</v>
      </c>
      <c r="M10772" s="33" t="s">
        <v>15</v>
      </c>
    </row>
    <row r="10773" spans="2:13" ht="12" customHeight="1">
      <c r="B10773" s="6" t="s">
        <v>29560</v>
      </c>
      <c r="C10773" s="6" t="s">
        <v>29561</v>
      </c>
      <c r="D10773" s="6"/>
      <c r="E10773" s="6" t="s">
        <v>944</v>
      </c>
      <c r="F10773" s="16">
        <v>5301244</v>
      </c>
      <c r="G10773" s="6" t="s">
        <v>114</v>
      </c>
      <c r="H10773" s="7" t="s">
        <v>31</v>
      </c>
      <c r="I10773" s="8">
        <v>3.11</v>
      </c>
      <c r="J10773" s="9" t="s">
        <v>24</v>
      </c>
      <c r="K10773" s="10"/>
      <c r="L10773" s="11">
        <f>I$10773*K$10773</f>
        <v>0</v>
      </c>
      <c r="M10773" s="33" t="s">
        <v>15</v>
      </c>
    </row>
    <row r="10774" spans="2:13" ht="12" customHeight="1">
      <c r="B10774" s="6" t="s">
        <v>29562</v>
      </c>
      <c r="C10774" s="6" t="s">
        <v>29563</v>
      </c>
      <c r="D10774" s="6" t="s">
        <v>2944</v>
      </c>
      <c r="E10774" s="6" t="s">
        <v>2853</v>
      </c>
      <c r="F10774" s="16">
        <v>2803300</v>
      </c>
      <c r="G10774" s="6" t="s">
        <v>114</v>
      </c>
      <c r="H10774" s="7"/>
      <c r="I10774" s="8">
        <v>9.0399999999999991</v>
      </c>
      <c r="J10774" s="9" t="s">
        <v>24</v>
      </c>
      <c r="K10774" s="10"/>
      <c r="L10774" s="11">
        <f>I$10774*K$10774</f>
        <v>0</v>
      </c>
      <c r="M10774" s="33" t="s">
        <v>15</v>
      </c>
    </row>
    <row r="10775" spans="2:13" ht="12" customHeight="1">
      <c r="B10775" s="6" t="s">
        <v>29564</v>
      </c>
      <c r="C10775" s="6" t="s">
        <v>29565</v>
      </c>
      <c r="D10775" s="6" t="s">
        <v>3261</v>
      </c>
      <c r="E10775" s="6" t="s">
        <v>28</v>
      </c>
      <c r="F10775" s="6" t="s">
        <v>29566</v>
      </c>
      <c r="G10775" s="6" t="s">
        <v>1991</v>
      </c>
      <c r="H10775" s="7"/>
      <c r="I10775" s="8">
        <v>8.82</v>
      </c>
      <c r="J10775" s="9" t="s">
        <v>24</v>
      </c>
      <c r="K10775" s="10"/>
      <c r="L10775" s="11">
        <f>I$10775*K$10775</f>
        <v>0</v>
      </c>
      <c r="M10775" s="33" t="s">
        <v>15</v>
      </c>
    </row>
    <row r="10776" spans="2:13" ht="12" customHeight="1">
      <c r="B10776" s="6" t="s">
        <v>29567</v>
      </c>
      <c r="C10776" s="6" t="s">
        <v>29568</v>
      </c>
      <c r="D10776" s="6" t="s">
        <v>3261</v>
      </c>
      <c r="E10776" s="6" t="s">
        <v>28</v>
      </c>
      <c r="F10776" s="6" t="s">
        <v>29569</v>
      </c>
      <c r="G10776" s="6" t="s">
        <v>1991</v>
      </c>
      <c r="H10776" s="7" t="s">
        <v>31</v>
      </c>
      <c r="I10776" s="8">
        <v>1.38</v>
      </c>
      <c r="J10776" s="9" t="s">
        <v>24</v>
      </c>
      <c r="K10776" s="10"/>
      <c r="L10776" s="11">
        <f>I$10776*K$10776</f>
        <v>0</v>
      </c>
      <c r="M10776" s="33" t="s">
        <v>15</v>
      </c>
    </row>
    <row r="10777" spans="2:13" ht="12" customHeight="1">
      <c r="B10777" s="6" t="s">
        <v>29570</v>
      </c>
      <c r="C10777" s="6" t="s">
        <v>29571</v>
      </c>
      <c r="D10777" s="6"/>
      <c r="E10777" s="6" t="s">
        <v>2801</v>
      </c>
      <c r="F10777" s="6" t="s">
        <v>29572</v>
      </c>
      <c r="G10777" s="6" t="s">
        <v>114</v>
      </c>
      <c r="H10777" s="7" t="s">
        <v>31</v>
      </c>
      <c r="I10777" s="8">
        <v>53.03</v>
      </c>
      <c r="J10777" s="9" t="s">
        <v>24</v>
      </c>
      <c r="K10777" s="10"/>
      <c r="L10777" s="11">
        <f>I$10777*K$10777</f>
        <v>0</v>
      </c>
      <c r="M10777" s="33" t="s">
        <v>15</v>
      </c>
    </row>
    <row r="10778" spans="2:13" ht="12" customHeight="1">
      <c r="B10778" s="6" t="s">
        <v>29573</v>
      </c>
      <c r="C10778" s="6" t="s">
        <v>29574</v>
      </c>
      <c r="D10778" s="6" t="s">
        <v>3786</v>
      </c>
      <c r="E10778" s="6" t="s">
        <v>6517</v>
      </c>
      <c r="F10778" s="6" t="s">
        <v>29575</v>
      </c>
      <c r="G10778" s="6" t="s">
        <v>3684</v>
      </c>
      <c r="H10778" s="7"/>
      <c r="I10778" s="8">
        <v>47.57</v>
      </c>
      <c r="J10778" s="9" t="s">
        <v>24</v>
      </c>
      <c r="K10778" s="10"/>
      <c r="L10778" s="11">
        <f>I$10778*K$10778</f>
        <v>0</v>
      </c>
      <c r="M10778" s="33" t="s">
        <v>15</v>
      </c>
    </row>
    <row r="10779" spans="2:13" ht="21.75" customHeight="1">
      <c r="B10779" s="6" t="s">
        <v>29573</v>
      </c>
      <c r="C10779" s="6" t="s">
        <v>29576</v>
      </c>
      <c r="D10779" s="6"/>
      <c r="E10779" s="6" t="s">
        <v>6517</v>
      </c>
      <c r="F10779" s="6" t="s">
        <v>29575</v>
      </c>
      <c r="G10779" s="6" t="s">
        <v>1325</v>
      </c>
      <c r="H10779" s="7"/>
      <c r="I10779" s="8">
        <v>420</v>
      </c>
      <c r="J10779" s="9" t="s">
        <v>24</v>
      </c>
      <c r="K10779" s="10"/>
      <c r="L10779" s="11">
        <f>I$10779*K$10779</f>
        <v>0</v>
      </c>
      <c r="M10779" s="33" t="s">
        <v>15</v>
      </c>
    </row>
    <row r="10780" spans="2:13" ht="12" customHeight="1">
      <c r="B10780" s="6" t="s">
        <v>29577</v>
      </c>
      <c r="C10780" s="6" t="s">
        <v>29578</v>
      </c>
      <c r="D10780" s="6"/>
      <c r="E10780" s="6" t="s">
        <v>10725</v>
      </c>
      <c r="F10780" s="6" t="s">
        <v>29575</v>
      </c>
      <c r="G10780" s="6" t="s">
        <v>3423</v>
      </c>
      <c r="H10780" s="7" t="s">
        <v>31</v>
      </c>
      <c r="I10780" s="8">
        <v>110.74</v>
      </c>
      <c r="J10780" s="9" t="s">
        <v>24</v>
      </c>
      <c r="K10780" s="10"/>
      <c r="L10780" s="11">
        <f>I$10780*K$10780</f>
        <v>0</v>
      </c>
      <c r="M10780" s="33" t="s">
        <v>15</v>
      </c>
    </row>
    <row r="10781" spans="2:13" ht="21.75" customHeight="1">
      <c r="B10781" s="6" t="s">
        <v>29579</v>
      </c>
      <c r="C10781" s="6" t="s">
        <v>29580</v>
      </c>
      <c r="D10781" s="6"/>
      <c r="E10781" s="6" t="s">
        <v>12603</v>
      </c>
      <c r="F10781" s="6" t="s">
        <v>29575</v>
      </c>
      <c r="G10781" s="6" t="s">
        <v>1325</v>
      </c>
      <c r="H10781" s="7" t="s">
        <v>31</v>
      </c>
      <c r="I10781" s="8">
        <v>314</v>
      </c>
      <c r="J10781" s="9" t="s">
        <v>24</v>
      </c>
      <c r="K10781" s="10"/>
      <c r="L10781" s="11">
        <f>I$10781*K$10781</f>
        <v>0</v>
      </c>
      <c r="M10781" s="33" t="s">
        <v>15</v>
      </c>
    </row>
    <row r="10782" spans="2:13" ht="21.75" customHeight="1">
      <c r="B10782" s="6" t="s">
        <v>29581</v>
      </c>
      <c r="C10782" s="6" t="s">
        <v>29582</v>
      </c>
      <c r="D10782" s="6"/>
      <c r="E10782" s="6" t="s">
        <v>3414</v>
      </c>
      <c r="F10782" s="6" t="s">
        <v>29575</v>
      </c>
      <c r="G10782" s="6" t="s">
        <v>1325</v>
      </c>
      <c r="H10782" s="7" t="s">
        <v>31</v>
      </c>
      <c r="I10782" s="8">
        <v>412</v>
      </c>
      <c r="J10782" s="9" t="s">
        <v>24</v>
      </c>
      <c r="K10782" s="10"/>
      <c r="L10782" s="11">
        <f>I$10782*K$10782</f>
        <v>0</v>
      </c>
      <c r="M10782" s="33" t="s">
        <v>15</v>
      </c>
    </row>
    <row r="10783" spans="2:13" ht="21.75" customHeight="1">
      <c r="B10783" s="6" t="s">
        <v>29583</v>
      </c>
      <c r="C10783" s="6" t="s">
        <v>29584</v>
      </c>
      <c r="D10783" s="6"/>
      <c r="E10783" s="6" t="s">
        <v>3447</v>
      </c>
      <c r="F10783" s="6" t="s">
        <v>29585</v>
      </c>
      <c r="G10783" s="6" t="s">
        <v>3423</v>
      </c>
      <c r="H10783" s="7" t="s">
        <v>31</v>
      </c>
      <c r="I10783" s="8">
        <v>204.39</v>
      </c>
      <c r="J10783" s="9" t="s">
        <v>24</v>
      </c>
      <c r="K10783" s="10"/>
      <c r="L10783" s="11">
        <f>I$10783*K$10783</f>
        <v>0</v>
      </c>
      <c r="M10783" s="33" t="s">
        <v>15</v>
      </c>
    </row>
    <row r="10784" spans="2:13" ht="12" customHeight="1">
      <c r="B10784" s="6" t="s">
        <v>29586</v>
      </c>
      <c r="C10784" s="6" t="s">
        <v>29587</v>
      </c>
      <c r="D10784" s="6"/>
      <c r="E10784" s="6" t="s">
        <v>2671</v>
      </c>
      <c r="F10784" s="16">
        <v>3701013</v>
      </c>
      <c r="G10784" s="6" t="s">
        <v>5237</v>
      </c>
      <c r="H10784" s="7"/>
      <c r="I10784" s="8">
        <v>440.5</v>
      </c>
      <c r="J10784" s="9" t="s">
        <v>24</v>
      </c>
      <c r="K10784" s="10"/>
      <c r="L10784" s="11">
        <f>I$10784*K$10784</f>
        <v>0</v>
      </c>
      <c r="M10784" s="33" t="s">
        <v>15</v>
      </c>
    </row>
    <row r="10785" spans="2:13" ht="12" customHeight="1">
      <c r="B10785" s="6" t="s">
        <v>29588</v>
      </c>
      <c r="C10785" s="6" t="s">
        <v>29589</v>
      </c>
      <c r="D10785" s="6" t="s">
        <v>29590</v>
      </c>
      <c r="E10785" s="6" t="s">
        <v>3421</v>
      </c>
      <c r="F10785" s="6" t="s">
        <v>29591</v>
      </c>
      <c r="G10785" s="6" t="s">
        <v>1196</v>
      </c>
      <c r="H10785" s="7"/>
      <c r="I10785" s="8">
        <v>60.9</v>
      </c>
      <c r="J10785" s="9" t="s">
        <v>24</v>
      </c>
      <c r="K10785" s="10"/>
      <c r="L10785" s="11">
        <f>I$10785*K$10785</f>
        <v>0</v>
      </c>
      <c r="M10785" s="33" t="s">
        <v>15</v>
      </c>
    </row>
    <row r="10786" spans="2:13" ht="12" customHeight="1">
      <c r="B10786" s="6" t="s">
        <v>29592</v>
      </c>
      <c r="C10786" s="6" t="s">
        <v>29593</v>
      </c>
      <c r="D10786" s="6"/>
      <c r="E10786" s="6" t="s">
        <v>3431</v>
      </c>
      <c r="F10786" s="6" t="s">
        <v>29575</v>
      </c>
      <c r="G10786" s="6" t="s">
        <v>3423</v>
      </c>
      <c r="H10786" s="7"/>
      <c r="I10786" s="8">
        <v>104.88</v>
      </c>
      <c r="J10786" s="9" t="s">
        <v>24</v>
      </c>
      <c r="K10786" s="10"/>
      <c r="L10786" s="11">
        <f>I$10786*K$10786</f>
        <v>0</v>
      </c>
      <c r="M10786" s="33" t="s">
        <v>15</v>
      </c>
    </row>
    <row r="10787" spans="2:13" ht="12" customHeight="1">
      <c r="B10787" s="6" t="s">
        <v>29594</v>
      </c>
      <c r="C10787" s="6" t="s">
        <v>29595</v>
      </c>
      <c r="D10787" s="6"/>
      <c r="E10787" s="6" t="s">
        <v>705</v>
      </c>
      <c r="F10787" s="16">
        <v>8511194</v>
      </c>
      <c r="G10787" s="6" t="s">
        <v>114</v>
      </c>
      <c r="H10787" s="7" t="s">
        <v>31</v>
      </c>
      <c r="I10787" s="8">
        <v>71.569999999999993</v>
      </c>
      <c r="J10787" s="9" t="s">
        <v>24</v>
      </c>
      <c r="K10787" s="10"/>
      <c r="L10787" s="11">
        <f>I$10787*K$10787</f>
        <v>0</v>
      </c>
      <c r="M10787" s="33" t="s">
        <v>15</v>
      </c>
    </row>
    <row r="10788" spans="2:13" ht="12" customHeight="1">
      <c r="B10788" s="6" t="s">
        <v>29596</v>
      </c>
      <c r="C10788" s="6" t="s">
        <v>29597</v>
      </c>
      <c r="D10788" s="6" t="s">
        <v>4660</v>
      </c>
      <c r="E10788" s="6" t="s">
        <v>1902</v>
      </c>
      <c r="F10788" s="6" t="s">
        <v>29598</v>
      </c>
      <c r="G10788" s="6" t="s">
        <v>1991</v>
      </c>
      <c r="H10788" s="7" t="s">
        <v>31</v>
      </c>
      <c r="I10788" s="8">
        <v>7.69</v>
      </c>
      <c r="J10788" s="9" t="s">
        <v>24</v>
      </c>
      <c r="K10788" s="10"/>
      <c r="L10788" s="11">
        <f>I$10788*K$10788</f>
        <v>0</v>
      </c>
      <c r="M10788" s="33" t="s">
        <v>15</v>
      </c>
    </row>
    <row r="10789" spans="2:13" ht="21.75" customHeight="1">
      <c r="B10789" s="6" t="s">
        <v>29599</v>
      </c>
      <c r="C10789" s="6" t="s">
        <v>29600</v>
      </c>
      <c r="D10789" s="6"/>
      <c r="E10789" s="6" t="s">
        <v>2813</v>
      </c>
      <c r="F10789" s="6" t="s">
        <v>29601</v>
      </c>
      <c r="G10789" s="6" t="s">
        <v>6577</v>
      </c>
      <c r="H10789" s="7"/>
      <c r="I10789" s="8">
        <v>141</v>
      </c>
      <c r="J10789" s="9" t="s">
        <v>24</v>
      </c>
      <c r="K10789" s="10"/>
      <c r="L10789" s="11">
        <f>I$10789*K$10789</f>
        <v>0</v>
      </c>
      <c r="M10789" s="33" t="s">
        <v>15</v>
      </c>
    </row>
    <row r="10790" spans="2:13" ht="12" customHeight="1">
      <c r="B10790" s="6" t="s">
        <v>29602</v>
      </c>
      <c r="C10790" s="6" t="s">
        <v>29603</v>
      </c>
      <c r="D10790" s="6"/>
      <c r="E10790" s="6" t="s">
        <v>705</v>
      </c>
      <c r="F10790" s="6"/>
      <c r="G10790" s="6" t="s">
        <v>1991</v>
      </c>
      <c r="H10790" s="7"/>
      <c r="I10790" s="8">
        <v>128.6</v>
      </c>
      <c r="J10790" s="9" t="s">
        <v>24</v>
      </c>
      <c r="K10790" s="10"/>
      <c r="L10790" s="11">
        <f>I$10790*K$10790</f>
        <v>0</v>
      </c>
      <c r="M10790" s="33" t="s">
        <v>15</v>
      </c>
    </row>
    <row r="10791" spans="2:13" ht="21.75" customHeight="1">
      <c r="B10791" s="6" t="s">
        <v>29604</v>
      </c>
      <c r="C10791" s="6" t="s">
        <v>29605</v>
      </c>
      <c r="D10791" s="6" t="s">
        <v>117</v>
      </c>
      <c r="E10791" s="6" t="s">
        <v>1184</v>
      </c>
      <c r="F10791" s="6" t="s">
        <v>29606</v>
      </c>
      <c r="G10791" s="6" t="s">
        <v>674</v>
      </c>
      <c r="H10791" s="7" t="s">
        <v>31</v>
      </c>
      <c r="I10791" s="8">
        <v>868.8</v>
      </c>
      <c r="J10791" s="9" t="s">
        <v>24</v>
      </c>
      <c r="K10791" s="10"/>
      <c r="L10791" s="11">
        <f>I$10791*K$10791</f>
        <v>0</v>
      </c>
      <c r="M10791" s="33" t="s">
        <v>15</v>
      </c>
    </row>
    <row r="10792" spans="2:13" ht="21.75" customHeight="1">
      <c r="B10792" s="6" t="s">
        <v>29607</v>
      </c>
      <c r="C10792" s="6" t="s">
        <v>29608</v>
      </c>
      <c r="D10792" s="6" t="s">
        <v>117</v>
      </c>
      <c r="E10792" s="6" t="s">
        <v>2258</v>
      </c>
      <c r="F10792" s="6" t="s">
        <v>29606</v>
      </c>
      <c r="G10792" s="6" t="s">
        <v>674</v>
      </c>
      <c r="H10792" s="7" t="s">
        <v>31</v>
      </c>
      <c r="I10792" s="12">
        <v>1607</v>
      </c>
      <c r="J10792" s="9" t="s">
        <v>24</v>
      </c>
      <c r="K10792" s="10"/>
      <c r="L10792" s="11">
        <f>I$10792*K$10792</f>
        <v>0</v>
      </c>
      <c r="M10792" s="33" t="s">
        <v>15</v>
      </c>
    </row>
    <row r="10793" spans="2:13" ht="21.75" customHeight="1">
      <c r="B10793" s="6" t="s">
        <v>29609</v>
      </c>
      <c r="C10793" s="6" t="s">
        <v>29610</v>
      </c>
      <c r="D10793" s="6"/>
      <c r="E10793" s="6" t="s">
        <v>391</v>
      </c>
      <c r="F10793" s="6" t="s">
        <v>29606</v>
      </c>
      <c r="G10793" s="6" t="s">
        <v>674</v>
      </c>
      <c r="H10793" s="7" t="s">
        <v>31</v>
      </c>
      <c r="I10793" s="12">
        <v>1780</v>
      </c>
      <c r="J10793" s="9" t="s">
        <v>24</v>
      </c>
      <c r="K10793" s="10"/>
      <c r="L10793" s="11">
        <f>I$10793*K$10793</f>
        <v>0</v>
      </c>
      <c r="M10793" s="33" t="s">
        <v>15</v>
      </c>
    </row>
    <row r="10794" spans="2:13" ht="21.75" customHeight="1">
      <c r="B10794" s="6" t="s">
        <v>29611</v>
      </c>
      <c r="C10794" s="6" t="s">
        <v>29612</v>
      </c>
      <c r="D10794" s="6"/>
      <c r="E10794" s="6" t="s">
        <v>46</v>
      </c>
      <c r="F10794" s="6" t="s">
        <v>29613</v>
      </c>
      <c r="G10794" s="6" t="s">
        <v>1991</v>
      </c>
      <c r="H10794" s="7"/>
      <c r="I10794" s="8">
        <v>25.26</v>
      </c>
      <c r="J10794" s="9" t="s">
        <v>24</v>
      </c>
      <c r="K10794" s="10"/>
      <c r="L10794" s="11">
        <f>I$10794*K$10794</f>
        <v>0</v>
      </c>
      <c r="M10794" s="33" t="s">
        <v>15</v>
      </c>
    </row>
    <row r="10795" spans="2:13" ht="12" customHeight="1">
      <c r="B10795" s="6" t="s">
        <v>29614</v>
      </c>
      <c r="C10795" s="6" t="s">
        <v>29615</v>
      </c>
      <c r="D10795" s="6"/>
      <c r="E10795" s="6" t="s">
        <v>2582</v>
      </c>
      <c r="F10795" s="6" t="s">
        <v>29616</v>
      </c>
      <c r="G10795" s="6" t="s">
        <v>1991</v>
      </c>
      <c r="H10795" s="7" t="s">
        <v>31</v>
      </c>
      <c r="I10795" s="8">
        <v>24.3</v>
      </c>
      <c r="J10795" s="9" t="s">
        <v>24</v>
      </c>
      <c r="K10795" s="10"/>
      <c r="L10795" s="11">
        <f>I$10795*K$10795</f>
        <v>0</v>
      </c>
      <c r="M10795" s="33" t="s">
        <v>15</v>
      </c>
    </row>
    <row r="10796" spans="2:13" ht="21.75" customHeight="1">
      <c r="B10796" s="6" t="s">
        <v>29617</v>
      </c>
      <c r="C10796" s="6" t="s">
        <v>29618</v>
      </c>
      <c r="D10796" s="6"/>
      <c r="E10796" s="6" t="s">
        <v>705</v>
      </c>
      <c r="F10796" s="6" t="s">
        <v>29619</v>
      </c>
      <c r="G10796" s="6" t="s">
        <v>114</v>
      </c>
      <c r="H10796" s="7" t="s">
        <v>31</v>
      </c>
      <c r="I10796" s="8">
        <v>59.1</v>
      </c>
      <c r="J10796" s="9" t="s">
        <v>24</v>
      </c>
      <c r="K10796" s="10"/>
      <c r="L10796" s="11">
        <f>I$10796*K$10796</f>
        <v>0</v>
      </c>
      <c r="M10796" s="33" t="s">
        <v>15</v>
      </c>
    </row>
    <row r="10797" spans="2:13" ht="21.75" customHeight="1">
      <c r="B10797" s="6" t="s">
        <v>29620</v>
      </c>
      <c r="C10797" s="6" t="s">
        <v>29621</v>
      </c>
      <c r="D10797" s="6"/>
      <c r="E10797" s="6" t="s">
        <v>3545</v>
      </c>
      <c r="F10797" s="16">
        <v>8201455</v>
      </c>
      <c r="G10797" s="6" t="s">
        <v>114</v>
      </c>
      <c r="H10797" s="7" t="s">
        <v>31</v>
      </c>
      <c r="I10797" s="8">
        <v>160.38999999999999</v>
      </c>
      <c r="J10797" s="9" t="s">
        <v>24</v>
      </c>
      <c r="K10797" s="10"/>
      <c r="L10797" s="11">
        <f>I$10797*K$10797</f>
        <v>0</v>
      </c>
      <c r="M10797" s="33" t="s">
        <v>15</v>
      </c>
    </row>
    <row r="10798" spans="2:13" ht="12" customHeight="1">
      <c r="B10798" s="6" t="s">
        <v>29622</v>
      </c>
      <c r="C10798" s="6" t="s">
        <v>29623</v>
      </c>
      <c r="D10798" s="6"/>
      <c r="E10798" s="6" t="s">
        <v>6580</v>
      </c>
      <c r="F10798" s="6" t="s">
        <v>6565</v>
      </c>
      <c r="G10798" s="6" t="s">
        <v>3423</v>
      </c>
      <c r="H10798" s="7" t="s">
        <v>31</v>
      </c>
      <c r="I10798" s="8">
        <v>37.65</v>
      </c>
      <c r="J10798" s="9" t="s">
        <v>24</v>
      </c>
      <c r="K10798" s="10"/>
      <c r="L10798" s="11">
        <f>I$10798*K$10798</f>
        <v>0</v>
      </c>
      <c r="M10798" s="33" t="s">
        <v>15</v>
      </c>
    </row>
    <row r="10799" spans="2:13" ht="21.75" customHeight="1">
      <c r="B10799" s="6" t="s">
        <v>29624</v>
      </c>
      <c r="C10799" s="6" t="s">
        <v>29625</v>
      </c>
      <c r="D10799" s="6" t="s">
        <v>29626</v>
      </c>
      <c r="E10799" s="6" t="s">
        <v>1484</v>
      </c>
      <c r="F10799" s="6" t="s">
        <v>29627</v>
      </c>
      <c r="G10799" s="6" t="s">
        <v>674</v>
      </c>
      <c r="H10799" s="7" t="s">
        <v>31</v>
      </c>
      <c r="I10799" s="8">
        <v>50</v>
      </c>
      <c r="J10799" s="9" t="s">
        <v>24</v>
      </c>
      <c r="K10799" s="10"/>
      <c r="L10799" s="11">
        <f>I$10799*K$10799</f>
        <v>0</v>
      </c>
      <c r="M10799" s="33" t="s">
        <v>15</v>
      </c>
    </row>
    <row r="10800" spans="2:13" ht="21.75" customHeight="1">
      <c r="B10800" s="6" t="s">
        <v>29628</v>
      </c>
      <c r="C10800" s="6" t="s">
        <v>29629</v>
      </c>
      <c r="D10800" s="6"/>
      <c r="E10800" s="6" t="s">
        <v>29630</v>
      </c>
      <c r="F10800" s="6" t="s">
        <v>29631</v>
      </c>
      <c r="G10800" s="6" t="s">
        <v>2840</v>
      </c>
      <c r="H10800" s="7"/>
      <c r="I10800" s="8">
        <v>511.76</v>
      </c>
      <c r="J10800" s="9" t="s">
        <v>24</v>
      </c>
      <c r="K10800" s="10"/>
      <c r="L10800" s="11">
        <f>I$10800*K$10800</f>
        <v>0</v>
      </c>
      <c r="M10800" s="33" t="s">
        <v>15</v>
      </c>
    </row>
    <row r="10801" spans="2:13" ht="21.75" customHeight="1">
      <c r="B10801" s="6" t="s">
        <v>29632</v>
      </c>
      <c r="C10801" s="6" t="s">
        <v>29633</v>
      </c>
      <c r="D10801" s="6" t="s">
        <v>2843</v>
      </c>
      <c r="E10801" s="6" t="s">
        <v>2844</v>
      </c>
      <c r="F10801" s="6" t="s">
        <v>29634</v>
      </c>
      <c r="G10801" s="6" t="s">
        <v>2840</v>
      </c>
      <c r="H10801" s="7" t="s">
        <v>31</v>
      </c>
      <c r="I10801" s="8">
        <v>237.45</v>
      </c>
      <c r="J10801" s="9" t="s">
        <v>24</v>
      </c>
      <c r="K10801" s="10"/>
      <c r="L10801" s="11">
        <f>I$10801*K$10801</f>
        <v>0</v>
      </c>
      <c r="M10801" s="33" t="s">
        <v>15</v>
      </c>
    </row>
    <row r="10802" spans="2:13" ht="21.75" customHeight="1">
      <c r="B10802" s="6" t="s">
        <v>29635</v>
      </c>
      <c r="C10802" s="6" t="s">
        <v>29636</v>
      </c>
      <c r="D10802" s="6" t="s">
        <v>2843</v>
      </c>
      <c r="E10802" s="6" t="s">
        <v>1902</v>
      </c>
      <c r="F10802" s="6" t="s">
        <v>29637</v>
      </c>
      <c r="G10802" s="6" t="s">
        <v>2840</v>
      </c>
      <c r="H10802" s="7" t="s">
        <v>31</v>
      </c>
      <c r="I10802" s="8">
        <v>475.98</v>
      </c>
      <c r="J10802" s="9" t="s">
        <v>24</v>
      </c>
      <c r="K10802" s="10"/>
      <c r="L10802" s="11">
        <f>I$10802*K$10802</f>
        <v>0</v>
      </c>
      <c r="M10802" s="33" t="s">
        <v>15</v>
      </c>
    </row>
    <row r="10803" spans="2:13" ht="21.75" customHeight="1">
      <c r="B10803" s="6" t="s">
        <v>29635</v>
      </c>
      <c r="C10803" s="6" t="s">
        <v>29638</v>
      </c>
      <c r="D10803" s="6" t="s">
        <v>2843</v>
      </c>
      <c r="E10803" s="6" t="s">
        <v>1902</v>
      </c>
      <c r="F10803" s="6" t="s">
        <v>29637</v>
      </c>
      <c r="G10803" s="6" t="s">
        <v>343</v>
      </c>
      <c r="H10803" s="7"/>
      <c r="I10803" s="8">
        <v>178.25</v>
      </c>
      <c r="J10803" s="9" t="s">
        <v>24</v>
      </c>
      <c r="K10803" s="10"/>
      <c r="L10803" s="11">
        <f>I$10803*K$10803</f>
        <v>0</v>
      </c>
      <c r="M10803" s="33" t="s">
        <v>15</v>
      </c>
    </row>
    <row r="10804" spans="2:13" ht="21.75" customHeight="1">
      <c r="B10804" s="6" t="s">
        <v>29639</v>
      </c>
      <c r="C10804" s="6" t="s">
        <v>29640</v>
      </c>
      <c r="D10804" s="6"/>
      <c r="E10804" s="6" t="s">
        <v>29641</v>
      </c>
      <c r="F10804" s="6" t="s">
        <v>29637</v>
      </c>
      <c r="G10804" s="6" t="s">
        <v>2840</v>
      </c>
      <c r="H10804" s="7" t="s">
        <v>31</v>
      </c>
      <c r="I10804" s="8">
        <v>322.02</v>
      </c>
      <c r="J10804" s="9" t="s">
        <v>24</v>
      </c>
      <c r="K10804" s="10"/>
      <c r="L10804" s="11">
        <f>I$10804*K$10804</f>
        <v>0</v>
      </c>
      <c r="M10804" s="33" t="s">
        <v>15</v>
      </c>
    </row>
    <row r="10805" spans="2:13" ht="21.75" customHeight="1">
      <c r="B10805" s="6" t="s">
        <v>29642</v>
      </c>
      <c r="C10805" s="6" t="s">
        <v>29643</v>
      </c>
      <c r="D10805" s="6" t="s">
        <v>29644</v>
      </c>
      <c r="E10805" s="6" t="s">
        <v>777</v>
      </c>
      <c r="F10805" s="6" t="s">
        <v>29645</v>
      </c>
      <c r="G10805" s="6" t="s">
        <v>674</v>
      </c>
      <c r="H10805" s="7" t="s">
        <v>31</v>
      </c>
      <c r="I10805" s="8">
        <v>25</v>
      </c>
      <c r="J10805" s="9" t="s">
        <v>24</v>
      </c>
      <c r="K10805" s="10"/>
      <c r="L10805" s="11">
        <f>I$10805*K$10805</f>
        <v>0</v>
      </c>
      <c r="M10805" s="33" t="s">
        <v>15</v>
      </c>
    </row>
    <row r="10806" spans="2:13" ht="21.75" customHeight="1">
      <c r="B10806" s="6" t="s">
        <v>29646</v>
      </c>
      <c r="C10806" s="6" t="s">
        <v>29647</v>
      </c>
      <c r="D10806" s="6" t="s">
        <v>29648</v>
      </c>
      <c r="E10806" s="6" t="s">
        <v>777</v>
      </c>
      <c r="F10806" s="6" t="s">
        <v>29649</v>
      </c>
      <c r="G10806" s="6" t="s">
        <v>674</v>
      </c>
      <c r="H10806" s="7" t="s">
        <v>31</v>
      </c>
      <c r="I10806" s="8">
        <v>24</v>
      </c>
      <c r="J10806" s="9" t="s">
        <v>24</v>
      </c>
      <c r="K10806" s="10"/>
      <c r="L10806" s="11">
        <f>I$10806*K$10806</f>
        <v>0</v>
      </c>
      <c r="M10806" s="33" t="s">
        <v>15</v>
      </c>
    </row>
    <row r="10807" spans="2:13" ht="21.75" customHeight="1">
      <c r="B10807" s="6" t="s">
        <v>29650</v>
      </c>
      <c r="C10807" s="6" t="s">
        <v>29651</v>
      </c>
      <c r="D10807" s="6" t="s">
        <v>29652</v>
      </c>
      <c r="E10807" s="6" t="s">
        <v>777</v>
      </c>
      <c r="F10807" s="6" t="s">
        <v>29653</v>
      </c>
      <c r="G10807" s="6" t="s">
        <v>674</v>
      </c>
      <c r="H10807" s="7" t="s">
        <v>31</v>
      </c>
      <c r="I10807" s="8">
        <v>24</v>
      </c>
      <c r="J10807" s="9" t="s">
        <v>24</v>
      </c>
      <c r="K10807" s="10"/>
      <c r="L10807" s="11">
        <f>I$10807*K$10807</f>
        <v>0</v>
      </c>
      <c r="M10807" s="33" t="s">
        <v>15</v>
      </c>
    </row>
    <row r="10808" spans="2:13" ht="21.75" customHeight="1">
      <c r="B10808" s="6" t="s">
        <v>29654</v>
      </c>
      <c r="C10808" s="6" t="s">
        <v>29655</v>
      </c>
      <c r="D10808" s="6" t="s">
        <v>1495</v>
      </c>
      <c r="E10808" s="6" t="s">
        <v>1902</v>
      </c>
      <c r="F10808" s="6" t="s">
        <v>29656</v>
      </c>
      <c r="G10808" s="6" t="s">
        <v>1991</v>
      </c>
      <c r="H10808" s="7" t="s">
        <v>31</v>
      </c>
      <c r="I10808" s="8">
        <v>23.54</v>
      </c>
      <c r="J10808" s="9" t="s">
        <v>24</v>
      </c>
      <c r="K10808" s="10"/>
      <c r="L10808" s="11">
        <f>I$10808*K$10808</f>
        <v>0</v>
      </c>
      <c r="M10808" s="33" t="s">
        <v>15</v>
      </c>
    </row>
    <row r="10809" spans="2:13" ht="21.75" customHeight="1">
      <c r="B10809" s="6" t="s">
        <v>29657</v>
      </c>
      <c r="C10809" s="6" t="s">
        <v>29658</v>
      </c>
      <c r="D10809" s="6" t="s">
        <v>2512</v>
      </c>
      <c r="E10809" s="6" t="s">
        <v>1532</v>
      </c>
      <c r="F10809" s="16">
        <v>2912080</v>
      </c>
      <c r="G10809" s="6" t="s">
        <v>8172</v>
      </c>
      <c r="H10809" s="7" t="s">
        <v>31</v>
      </c>
      <c r="I10809" s="8">
        <v>20.12</v>
      </c>
      <c r="J10809" s="9" t="s">
        <v>24</v>
      </c>
      <c r="K10809" s="10"/>
      <c r="L10809" s="11">
        <f>I$10809*K$10809</f>
        <v>0</v>
      </c>
      <c r="M10809" s="33" t="s">
        <v>15</v>
      </c>
    </row>
    <row r="10810" spans="2:13" ht="21.75" customHeight="1">
      <c r="B10810" s="6" t="s">
        <v>29659</v>
      </c>
      <c r="C10810" s="6" t="s">
        <v>29660</v>
      </c>
      <c r="D10810" s="6" t="s">
        <v>5207</v>
      </c>
      <c r="E10810" s="6" t="s">
        <v>1472</v>
      </c>
      <c r="F10810" s="6" t="s">
        <v>29661</v>
      </c>
      <c r="G10810" s="6" t="s">
        <v>5102</v>
      </c>
      <c r="H10810" s="7" t="s">
        <v>31</v>
      </c>
      <c r="I10810" s="8">
        <v>161.18</v>
      </c>
      <c r="J10810" s="9" t="s">
        <v>24</v>
      </c>
      <c r="K10810" s="10"/>
      <c r="L10810" s="11">
        <f>I$10810*K$10810</f>
        <v>0</v>
      </c>
      <c r="M10810" s="33" t="s">
        <v>15</v>
      </c>
    </row>
    <row r="10811" spans="2:13" ht="21.75" customHeight="1">
      <c r="B10811" s="6" t="s">
        <v>29662</v>
      </c>
      <c r="C10811" s="6" t="s">
        <v>29663</v>
      </c>
      <c r="D10811" s="6"/>
      <c r="E10811" s="6" t="s">
        <v>953</v>
      </c>
      <c r="F10811" s="6" t="s">
        <v>29664</v>
      </c>
      <c r="G10811" s="6" t="s">
        <v>1325</v>
      </c>
      <c r="H10811" s="7" t="s">
        <v>31</v>
      </c>
      <c r="I10811" s="8">
        <v>52</v>
      </c>
      <c r="J10811" s="9" t="s">
        <v>24</v>
      </c>
      <c r="K10811" s="10"/>
      <c r="L10811" s="11">
        <f>I$10811*K$10811</f>
        <v>0</v>
      </c>
      <c r="M10811" s="33" t="s">
        <v>15</v>
      </c>
    </row>
    <row r="10812" spans="2:13" ht="12" customHeight="1">
      <c r="B10812" s="6" t="s">
        <v>29665</v>
      </c>
      <c r="C10812" s="6" t="s">
        <v>29666</v>
      </c>
      <c r="D10812" s="6" t="s">
        <v>2700</v>
      </c>
      <c r="E10812" s="6" t="s">
        <v>2582</v>
      </c>
      <c r="F10812" s="6" t="s">
        <v>29667</v>
      </c>
      <c r="G10812" s="6" t="s">
        <v>1991</v>
      </c>
      <c r="H10812" s="7"/>
      <c r="I10812" s="8">
        <v>3.21</v>
      </c>
      <c r="J10812" s="9" t="s">
        <v>24</v>
      </c>
      <c r="K10812" s="10"/>
      <c r="L10812" s="11">
        <f>I$10812*K$10812</f>
        <v>0</v>
      </c>
      <c r="M10812" s="33" t="s">
        <v>15</v>
      </c>
    </row>
    <row r="10813" spans="2:13" ht="21.75" customHeight="1">
      <c r="B10813" s="6" t="s">
        <v>29668</v>
      </c>
      <c r="C10813" s="6" t="s">
        <v>29669</v>
      </c>
      <c r="D10813" s="6"/>
      <c r="E10813" s="6" t="s">
        <v>2826</v>
      </c>
      <c r="F10813" s="6" t="s">
        <v>29670</v>
      </c>
      <c r="G10813" s="6" t="s">
        <v>1325</v>
      </c>
      <c r="H10813" s="7" t="s">
        <v>31</v>
      </c>
      <c r="I10813" s="8">
        <v>26</v>
      </c>
      <c r="J10813" s="9" t="s">
        <v>24</v>
      </c>
      <c r="K10813" s="10"/>
      <c r="L10813" s="11">
        <f>I$10813*K$10813</f>
        <v>0</v>
      </c>
      <c r="M10813" s="33" t="s">
        <v>15</v>
      </c>
    </row>
    <row r="10814" spans="2:13" ht="21.75" customHeight="1">
      <c r="B10814" s="6" t="s">
        <v>29671</v>
      </c>
      <c r="C10814" s="6" t="s">
        <v>29672</v>
      </c>
      <c r="D10814" s="6" t="s">
        <v>3516</v>
      </c>
      <c r="E10814" s="6" t="s">
        <v>1506</v>
      </c>
      <c r="F10814" s="6" t="s">
        <v>18961</v>
      </c>
      <c r="G10814" s="6" t="s">
        <v>3517</v>
      </c>
      <c r="H10814" s="7" t="s">
        <v>31</v>
      </c>
      <c r="I10814" s="8">
        <v>89</v>
      </c>
      <c r="J10814" s="9" t="s">
        <v>24</v>
      </c>
      <c r="K10814" s="10"/>
      <c r="L10814" s="11">
        <f>I$10814*K$10814</f>
        <v>0</v>
      </c>
      <c r="M10814" s="33" t="s">
        <v>15</v>
      </c>
    </row>
    <row r="10815" spans="2:13" ht="21.75" customHeight="1">
      <c r="B10815" s="6" t="s">
        <v>29673</v>
      </c>
      <c r="C10815" s="6" t="s">
        <v>29674</v>
      </c>
      <c r="D10815" s="6" t="s">
        <v>29675</v>
      </c>
      <c r="E10815" s="6" t="s">
        <v>2008</v>
      </c>
      <c r="F10815" s="6" t="s">
        <v>18961</v>
      </c>
      <c r="G10815" s="6" t="s">
        <v>674</v>
      </c>
      <c r="H10815" s="7" t="s">
        <v>31</v>
      </c>
      <c r="I10815" s="8">
        <v>38</v>
      </c>
      <c r="J10815" s="9" t="s">
        <v>24</v>
      </c>
      <c r="K10815" s="10"/>
      <c r="L10815" s="11">
        <f>I$10815*K$10815</f>
        <v>0</v>
      </c>
      <c r="M10815" s="33" t="s">
        <v>15</v>
      </c>
    </row>
    <row r="10816" spans="2:13" ht="12" customHeight="1">
      <c r="B10816" s="6" t="s">
        <v>29676</v>
      </c>
      <c r="C10816" s="6" t="s">
        <v>29677</v>
      </c>
      <c r="D10816" s="6" t="s">
        <v>29678</v>
      </c>
      <c r="E10816" s="6" t="s">
        <v>953</v>
      </c>
      <c r="F10816" s="6" t="s">
        <v>29679</v>
      </c>
      <c r="G10816" s="6" t="s">
        <v>3658</v>
      </c>
      <c r="H10816" s="7" t="s">
        <v>31</v>
      </c>
      <c r="I10816" s="8">
        <v>41.66</v>
      </c>
      <c r="J10816" s="9" t="s">
        <v>24</v>
      </c>
      <c r="K10816" s="10"/>
      <c r="L10816" s="11">
        <f>I$10816*K$10816</f>
        <v>0</v>
      </c>
      <c r="M10816" s="33" t="s">
        <v>15</v>
      </c>
    </row>
    <row r="10817" spans="2:13" ht="21.75" customHeight="1">
      <c r="B10817" s="6" t="s">
        <v>29680</v>
      </c>
      <c r="C10817" s="6" t="s">
        <v>29681</v>
      </c>
      <c r="D10817" s="6" t="s">
        <v>29682</v>
      </c>
      <c r="E10817" s="6" t="s">
        <v>1532</v>
      </c>
      <c r="F10817" s="16">
        <v>2906051</v>
      </c>
      <c r="G10817" s="6" t="s">
        <v>674</v>
      </c>
      <c r="H10817" s="7" t="s">
        <v>31</v>
      </c>
      <c r="I10817" s="8">
        <v>150</v>
      </c>
      <c r="J10817" s="9" t="s">
        <v>24</v>
      </c>
      <c r="K10817" s="10"/>
      <c r="L10817" s="11">
        <f>I$10817*K$10817</f>
        <v>0</v>
      </c>
      <c r="M10817" s="33" t="s">
        <v>15</v>
      </c>
    </row>
    <row r="10818" spans="2:13" ht="12" customHeight="1">
      <c r="B10818" s="6" t="s">
        <v>29683</v>
      </c>
      <c r="C10818" s="6" t="s">
        <v>29684</v>
      </c>
      <c r="D10818" s="6"/>
      <c r="E10818" s="6" t="s">
        <v>705</v>
      </c>
      <c r="F10818" s="6" t="s">
        <v>29685</v>
      </c>
      <c r="G10818" s="6" t="s">
        <v>114</v>
      </c>
      <c r="H10818" s="7"/>
      <c r="I10818" s="8">
        <v>103.84</v>
      </c>
      <c r="J10818" s="9" t="s">
        <v>24</v>
      </c>
      <c r="K10818" s="10"/>
      <c r="L10818" s="11">
        <f>I$10818*K$10818</f>
        <v>0</v>
      </c>
      <c r="M10818" s="33" t="s">
        <v>15</v>
      </c>
    </row>
    <row r="10819" spans="2:13" ht="12" customHeight="1">
      <c r="B10819" s="6" t="s">
        <v>29683</v>
      </c>
      <c r="C10819" s="6" t="s">
        <v>29686</v>
      </c>
      <c r="D10819" s="6" t="s">
        <v>29687</v>
      </c>
      <c r="E10819" s="6" t="s">
        <v>944</v>
      </c>
      <c r="F10819" s="6" t="s">
        <v>29688</v>
      </c>
      <c r="G10819" s="6" t="s">
        <v>1991</v>
      </c>
      <c r="H10819" s="7"/>
      <c r="I10819" s="8">
        <v>14.06</v>
      </c>
      <c r="J10819" s="9" t="s">
        <v>24</v>
      </c>
      <c r="K10819" s="10"/>
      <c r="L10819" s="11">
        <f>I$10819*K$10819</f>
        <v>0</v>
      </c>
      <c r="M10819" s="33" t="s">
        <v>15</v>
      </c>
    </row>
    <row r="10820" spans="2:13" ht="12" customHeight="1">
      <c r="B10820" s="6" t="s">
        <v>29689</v>
      </c>
      <c r="C10820" s="6" t="s">
        <v>29690</v>
      </c>
      <c r="D10820" s="6" t="s">
        <v>5018</v>
      </c>
      <c r="E10820" s="6" t="s">
        <v>2617</v>
      </c>
      <c r="F10820" s="16">
        <v>2912066</v>
      </c>
      <c r="G10820" s="6" t="s">
        <v>114</v>
      </c>
      <c r="H10820" s="7" t="s">
        <v>31</v>
      </c>
      <c r="I10820" s="8">
        <v>90.4</v>
      </c>
      <c r="J10820" s="9" t="s">
        <v>24</v>
      </c>
      <c r="K10820" s="10"/>
      <c r="L10820" s="11">
        <f>I$10820*K$10820</f>
        <v>0</v>
      </c>
      <c r="M10820" s="33" t="s">
        <v>15</v>
      </c>
    </row>
    <row r="10821" spans="2:13" ht="21.75" customHeight="1">
      <c r="B10821" s="6" t="s">
        <v>29691</v>
      </c>
      <c r="C10821" s="6" t="s">
        <v>29692</v>
      </c>
      <c r="D10821" s="6" t="s">
        <v>1148</v>
      </c>
      <c r="E10821" s="6" t="s">
        <v>29693</v>
      </c>
      <c r="F10821" s="16">
        <v>3700000</v>
      </c>
      <c r="G10821" s="6" t="s">
        <v>8949</v>
      </c>
      <c r="H10821" s="7"/>
      <c r="I10821" s="8">
        <v>280</v>
      </c>
      <c r="J10821" s="9" t="s">
        <v>24</v>
      </c>
      <c r="K10821" s="10"/>
      <c r="L10821" s="11">
        <f>I$10821*K$10821</f>
        <v>0</v>
      </c>
      <c r="M10821" s="33" t="s">
        <v>15</v>
      </c>
    </row>
    <row r="10822" spans="2:13" ht="21.75" customHeight="1">
      <c r="B10822" s="6" t="s">
        <v>29694</v>
      </c>
      <c r="C10822" s="6" t="s">
        <v>29695</v>
      </c>
      <c r="D10822" s="6" t="s">
        <v>1148</v>
      </c>
      <c r="E10822" s="6" t="s">
        <v>29696</v>
      </c>
      <c r="F10822" s="16">
        <v>3700000</v>
      </c>
      <c r="G10822" s="6" t="s">
        <v>8949</v>
      </c>
      <c r="H10822" s="7"/>
      <c r="I10822" s="8">
        <v>440</v>
      </c>
      <c r="J10822" s="9" t="s">
        <v>24</v>
      </c>
      <c r="K10822" s="10"/>
      <c r="L10822" s="11">
        <f>I$10822*K$10822</f>
        <v>0</v>
      </c>
      <c r="M10822" s="33" t="s">
        <v>15</v>
      </c>
    </row>
    <row r="10823" spans="2:13" ht="32.25" customHeight="1">
      <c r="B10823" s="6" t="s">
        <v>29697</v>
      </c>
      <c r="C10823" s="6" t="s">
        <v>29698</v>
      </c>
      <c r="D10823" s="6" t="s">
        <v>1148</v>
      </c>
      <c r="E10823" s="6" t="s">
        <v>29699</v>
      </c>
      <c r="F10823" s="16">
        <v>3700000</v>
      </c>
      <c r="G10823" s="6" t="s">
        <v>8949</v>
      </c>
      <c r="H10823" s="7"/>
      <c r="I10823" s="8">
        <v>350</v>
      </c>
      <c r="J10823" s="9" t="s">
        <v>24</v>
      </c>
      <c r="K10823" s="10"/>
      <c r="L10823" s="11">
        <f>I$10823*K$10823</f>
        <v>0</v>
      </c>
      <c r="M10823" s="33" t="s">
        <v>15</v>
      </c>
    </row>
    <row r="10824" spans="2:13" ht="21.75" customHeight="1">
      <c r="B10824" s="6" t="s">
        <v>29700</v>
      </c>
      <c r="C10824" s="6" t="s">
        <v>29701</v>
      </c>
      <c r="D10824" s="6" t="s">
        <v>1148</v>
      </c>
      <c r="E10824" s="6" t="s">
        <v>29702</v>
      </c>
      <c r="F10824" s="16">
        <v>3700000</v>
      </c>
      <c r="G10824" s="6" t="s">
        <v>8949</v>
      </c>
      <c r="H10824" s="7"/>
      <c r="I10824" s="8">
        <v>280</v>
      </c>
      <c r="J10824" s="9" t="s">
        <v>24</v>
      </c>
      <c r="K10824" s="10"/>
      <c r="L10824" s="11">
        <f>I$10824*K$10824</f>
        <v>0</v>
      </c>
      <c r="M10824" s="33" t="s">
        <v>15</v>
      </c>
    </row>
    <row r="10825" spans="2:13" ht="21.75" customHeight="1">
      <c r="B10825" s="6" t="s">
        <v>29703</v>
      </c>
      <c r="C10825" s="6" t="s">
        <v>29704</v>
      </c>
      <c r="D10825" s="6" t="s">
        <v>1148</v>
      </c>
      <c r="E10825" s="6" t="s">
        <v>29705</v>
      </c>
      <c r="F10825" s="16">
        <v>3700000</v>
      </c>
      <c r="G10825" s="6" t="s">
        <v>8949</v>
      </c>
      <c r="H10825" s="7"/>
      <c r="I10825" s="8">
        <v>350</v>
      </c>
      <c r="J10825" s="9" t="s">
        <v>24</v>
      </c>
      <c r="K10825" s="10"/>
      <c r="L10825" s="11">
        <f>I$10825*K$10825</f>
        <v>0</v>
      </c>
      <c r="M10825" s="33" t="s">
        <v>15</v>
      </c>
    </row>
    <row r="10826" spans="2:13" ht="21.75" customHeight="1">
      <c r="B10826" s="6" t="s">
        <v>29706</v>
      </c>
      <c r="C10826" s="6" t="s">
        <v>29707</v>
      </c>
      <c r="D10826" s="6" t="s">
        <v>1148</v>
      </c>
      <c r="E10826" s="6" t="s">
        <v>29708</v>
      </c>
      <c r="F10826" s="16">
        <v>3700000</v>
      </c>
      <c r="G10826" s="6" t="s">
        <v>8949</v>
      </c>
      <c r="H10826" s="7"/>
      <c r="I10826" s="8">
        <v>350</v>
      </c>
      <c r="J10826" s="9" t="s">
        <v>24</v>
      </c>
      <c r="K10826" s="10"/>
      <c r="L10826" s="11">
        <f>I$10826*K$10826</f>
        <v>0</v>
      </c>
      <c r="M10826" s="33" t="s">
        <v>15</v>
      </c>
    </row>
    <row r="10827" spans="2:13" ht="21.75" customHeight="1">
      <c r="B10827" s="6" t="s">
        <v>29709</v>
      </c>
      <c r="C10827" s="6" t="s">
        <v>29710</v>
      </c>
      <c r="D10827" s="6" t="s">
        <v>1148</v>
      </c>
      <c r="E10827" s="6" t="s">
        <v>29711</v>
      </c>
      <c r="F10827" s="16">
        <v>3700000</v>
      </c>
      <c r="G10827" s="6" t="s">
        <v>8949</v>
      </c>
      <c r="H10827" s="7"/>
      <c r="I10827" s="8">
        <v>350</v>
      </c>
      <c r="J10827" s="9" t="s">
        <v>24</v>
      </c>
      <c r="K10827" s="10"/>
      <c r="L10827" s="11">
        <f>I$10827*K$10827</f>
        <v>0</v>
      </c>
      <c r="M10827" s="33" t="s">
        <v>15</v>
      </c>
    </row>
    <row r="10828" spans="2:13" ht="21.75" customHeight="1">
      <c r="B10828" s="6" t="s">
        <v>29712</v>
      </c>
      <c r="C10828" s="6" t="s">
        <v>29713</v>
      </c>
      <c r="D10828" s="6" t="s">
        <v>1148</v>
      </c>
      <c r="E10828" s="6" t="s">
        <v>29714</v>
      </c>
      <c r="F10828" s="16">
        <v>3700000</v>
      </c>
      <c r="G10828" s="6" t="s">
        <v>8949</v>
      </c>
      <c r="H10828" s="7"/>
      <c r="I10828" s="8">
        <v>350</v>
      </c>
      <c r="J10828" s="9" t="s">
        <v>24</v>
      </c>
      <c r="K10828" s="10"/>
      <c r="L10828" s="11">
        <f>I$10828*K$10828</f>
        <v>0</v>
      </c>
      <c r="M10828" s="33" t="s">
        <v>15</v>
      </c>
    </row>
    <row r="10829" spans="2:13" ht="32.25" customHeight="1">
      <c r="B10829" s="6" t="s">
        <v>29715</v>
      </c>
      <c r="C10829" s="6" t="s">
        <v>29716</v>
      </c>
      <c r="D10829" s="6" t="s">
        <v>1148</v>
      </c>
      <c r="E10829" s="6" t="s">
        <v>29717</v>
      </c>
      <c r="F10829" s="16">
        <v>3700000</v>
      </c>
      <c r="G10829" s="6" t="s">
        <v>8949</v>
      </c>
      <c r="H10829" s="7"/>
      <c r="I10829" s="8">
        <v>350</v>
      </c>
      <c r="J10829" s="9" t="s">
        <v>24</v>
      </c>
      <c r="K10829" s="10"/>
      <c r="L10829" s="11">
        <f>I$10829*K$10829</f>
        <v>0</v>
      </c>
      <c r="M10829" s="33" t="s">
        <v>15</v>
      </c>
    </row>
    <row r="10830" spans="2:13" ht="21.75" customHeight="1">
      <c r="B10830" s="6" t="s">
        <v>29718</v>
      </c>
      <c r="C10830" s="6" t="s">
        <v>29719</v>
      </c>
      <c r="D10830" s="6" t="s">
        <v>1148</v>
      </c>
      <c r="E10830" s="6" t="s">
        <v>29720</v>
      </c>
      <c r="F10830" s="16">
        <v>3700000</v>
      </c>
      <c r="G10830" s="6" t="s">
        <v>8949</v>
      </c>
      <c r="H10830" s="7"/>
      <c r="I10830" s="8">
        <v>280</v>
      </c>
      <c r="J10830" s="9" t="s">
        <v>24</v>
      </c>
      <c r="K10830" s="10"/>
      <c r="L10830" s="11">
        <f>I$10830*K$10830</f>
        <v>0</v>
      </c>
      <c r="M10830" s="33" t="s">
        <v>15</v>
      </c>
    </row>
    <row r="10831" spans="2:13" ht="21.75" customHeight="1">
      <c r="B10831" s="6" t="s">
        <v>29721</v>
      </c>
      <c r="C10831" s="6" t="s">
        <v>29722</v>
      </c>
      <c r="D10831" s="6" t="s">
        <v>1148</v>
      </c>
      <c r="E10831" s="6" t="s">
        <v>29723</v>
      </c>
      <c r="F10831" s="16">
        <v>3700000</v>
      </c>
      <c r="G10831" s="6" t="s">
        <v>8949</v>
      </c>
      <c r="H10831" s="7"/>
      <c r="I10831" s="8">
        <v>350</v>
      </c>
      <c r="J10831" s="9" t="s">
        <v>24</v>
      </c>
      <c r="K10831" s="10"/>
      <c r="L10831" s="11">
        <f>I$10831*K$10831</f>
        <v>0</v>
      </c>
      <c r="M10831" s="33" t="s">
        <v>15</v>
      </c>
    </row>
    <row r="10832" spans="2:13" ht="21.75" customHeight="1">
      <c r="B10832" s="6" t="s">
        <v>29724</v>
      </c>
      <c r="C10832" s="6" t="s">
        <v>29725</v>
      </c>
      <c r="D10832" s="6" t="s">
        <v>1148</v>
      </c>
      <c r="E10832" s="6" t="s">
        <v>29726</v>
      </c>
      <c r="F10832" s="16">
        <v>3700000</v>
      </c>
      <c r="G10832" s="6" t="s">
        <v>8949</v>
      </c>
      <c r="H10832" s="7"/>
      <c r="I10832" s="8">
        <v>275</v>
      </c>
      <c r="J10832" s="9" t="s">
        <v>24</v>
      </c>
      <c r="K10832" s="10"/>
      <c r="L10832" s="11">
        <f>I$10832*K$10832</f>
        <v>0</v>
      </c>
      <c r="M10832" s="33" t="s">
        <v>15</v>
      </c>
    </row>
    <row r="10833" spans="2:13" ht="21.75" customHeight="1">
      <c r="B10833" s="6" t="s">
        <v>29727</v>
      </c>
      <c r="C10833" s="6" t="s">
        <v>29728</v>
      </c>
      <c r="D10833" s="6" t="s">
        <v>1148</v>
      </c>
      <c r="E10833" s="6" t="s">
        <v>29729</v>
      </c>
      <c r="F10833" s="16">
        <v>3700000</v>
      </c>
      <c r="G10833" s="6" t="s">
        <v>8949</v>
      </c>
      <c r="H10833" s="7"/>
      <c r="I10833" s="8">
        <v>350</v>
      </c>
      <c r="J10833" s="9" t="s">
        <v>24</v>
      </c>
      <c r="K10833" s="10"/>
      <c r="L10833" s="11">
        <f>I$10833*K$10833</f>
        <v>0</v>
      </c>
      <c r="M10833" s="33" t="s">
        <v>15</v>
      </c>
    </row>
    <row r="10834" spans="2:13" ht="21.75" customHeight="1">
      <c r="B10834" s="6" t="s">
        <v>29730</v>
      </c>
      <c r="C10834" s="6" t="s">
        <v>29731</v>
      </c>
      <c r="D10834" s="6" t="s">
        <v>1148</v>
      </c>
      <c r="E10834" s="6" t="s">
        <v>29732</v>
      </c>
      <c r="F10834" s="16">
        <v>3700000</v>
      </c>
      <c r="G10834" s="6" t="s">
        <v>8949</v>
      </c>
      <c r="H10834" s="7"/>
      <c r="I10834" s="8">
        <v>350</v>
      </c>
      <c r="J10834" s="9" t="s">
        <v>24</v>
      </c>
      <c r="K10834" s="10"/>
      <c r="L10834" s="11">
        <f>I$10834*K$10834</f>
        <v>0</v>
      </c>
      <c r="M10834" s="33" t="s">
        <v>15</v>
      </c>
    </row>
    <row r="10835" spans="2:13" ht="32.25" customHeight="1">
      <c r="B10835" s="6" t="s">
        <v>29733</v>
      </c>
      <c r="C10835" s="6" t="s">
        <v>29734</v>
      </c>
      <c r="D10835" s="6" t="s">
        <v>1148</v>
      </c>
      <c r="E10835" s="6" t="s">
        <v>29735</v>
      </c>
      <c r="F10835" s="16">
        <v>3700000</v>
      </c>
      <c r="G10835" s="6" t="s">
        <v>8949</v>
      </c>
      <c r="H10835" s="7"/>
      <c r="I10835" s="8">
        <v>350</v>
      </c>
      <c r="J10835" s="9" t="s">
        <v>24</v>
      </c>
      <c r="K10835" s="10"/>
      <c r="L10835" s="11">
        <f>I$10835*K$10835</f>
        <v>0</v>
      </c>
      <c r="M10835" s="33" t="s">
        <v>15</v>
      </c>
    </row>
    <row r="10836" spans="2:13" ht="21.75" customHeight="1">
      <c r="B10836" s="6" t="s">
        <v>29736</v>
      </c>
      <c r="C10836" s="6" t="s">
        <v>29737</v>
      </c>
      <c r="D10836" s="6" t="s">
        <v>1148</v>
      </c>
      <c r="E10836" s="6" t="s">
        <v>29738</v>
      </c>
      <c r="F10836" s="16">
        <v>3700000</v>
      </c>
      <c r="G10836" s="6" t="s">
        <v>8949</v>
      </c>
      <c r="H10836" s="7"/>
      <c r="I10836" s="8">
        <v>350</v>
      </c>
      <c r="J10836" s="9" t="s">
        <v>24</v>
      </c>
      <c r="K10836" s="10"/>
      <c r="L10836" s="11">
        <f>I$10836*K$10836</f>
        <v>0</v>
      </c>
      <c r="M10836" s="33" t="s">
        <v>15</v>
      </c>
    </row>
    <row r="10837" spans="2:13" ht="21.75" customHeight="1">
      <c r="B10837" s="6" t="s">
        <v>29739</v>
      </c>
      <c r="C10837" s="6" t="s">
        <v>29740</v>
      </c>
      <c r="D10837" s="6" t="s">
        <v>1148</v>
      </c>
      <c r="E10837" s="6" t="s">
        <v>29741</v>
      </c>
      <c r="F10837" s="16">
        <v>3700000</v>
      </c>
      <c r="G10837" s="6" t="s">
        <v>8949</v>
      </c>
      <c r="H10837" s="7"/>
      <c r="I10837" s="8">
        <v>350</v>
      </c>
      <c r="J10837" s="9" t="s">
        <v>24</v>
      </c>
      <c r="K10837" s="10"/>
      <c r="L10837" s="11">
        <f>I$10837*K$10837</f>
        <v>0</v>
      </c>
      <c r="M10837" s="33" t="s">
        <v>15</v>
      </c>
    </row>
    <row r="10838" spans="2:13" ht="21.75" customHeight="1">
      <c r="B10838" s="6" t="s">
        <v>29742</v>
      </c>
      <c r="C10838" s="6" t="s">
        <v>29743</v>
      </c>
      <c r="D10838" s="6" t="s">
        <v>1148</v>
      </c>
      <c r="E10838" s="6" t="s">
        <v>29744</v>
      </c>
      <c r="F10838" s="16">
        <v>3700000</v>
      </c>
      <c r="G10838" s="6" t="s">
        <v>8949</v>
      </c>
      <c r="H10838" s="7"/>
      <c r="I10838" s="8">
        <v>350</v>
      </c>
      <c r="J10838" s="9" t="s">
        <v>24</v>
      </c>
      <c r="K10838" s="10"/>
      <c r="L10838" s="11">
        <f>I$10838*K$10838</f>
        <v>0</v>
      </c>
      <c r="M10838" s="33" t="s">
        <v>15</v>
      </c>
    </row>
    <row r="10839" spans="2:13" ht="21.75" customHeight="1">
      <c r="B10839" s="6" t="s">
        <v>29745</v>
      </c>
      <c r="C10839" s="6" t="s">
        <v>29746</v>
      </c>
      <c r="D10839" s="6" t="s">
        <v>1148</v>
      </c>
      <c r="E10839" s="6" t="s">
        <v>29747</v>
      </c>
      <c r="F10839" s="16">
        <v>3700000</v>
      </c>
      <c r="G10839" s="6" t="s">
        <v>8949</v>
      </c>
      <c r="H10839" s="7"/>
      <c r="I10839" s="8">
        <v>350</v>
      </c>
      <c r="J10839" s="9" t="s">
        <v>24</v>
      </c>
      <c r="K10839" s="10"/>
      <c r="L10839" s="11">
        <f>I$10839*K$10839</f>
        <v>0</v>
      </c>
      <c r="M10839" s="33" t="s">
        <v>15</v>
      </c>
    </row>
    <row r="10840" spans="2:13" ht="21.75" customHeight="1">
      <c r="B10840" s="6" t="s">
        <v>29748</v>
      </c>
      <c r="C10840" s="6" t="s">
        <v>29749</v>
      </c>
      <c r="D10840" s="6"/>
      <c r="E10840" s="6" t="s">
        <v>9146</v>
      </c>
      <c r="F10840" s="6" t="s">
        <v>29750</v>
      </c>
      <c r="G10840" s="6" t="s">
        <v>8949</v>
      </c>
      <c r="H10840" s="7"/>
      <c r="I10840" s="8">
        <v>412.02</v>
      </c>
      <c r="J10840" s="9" t="s">
        <v>24</v>
      </c>
      <c r="K10840" s="10"/>
      <c r="L10840" s="11">
        <f>I$10840*K$10840</f>
        <v>0</v>
      </c>
      <c r="M10840" s="33" t="s">
        <v>15</v>
      </c>
    </row>
    <row r="10841" spans="2:13" ht="21.75" customHeight="1">
      <c r="B10841" s="6" t="s">
        <v>29751</v>
      </c>
      <c r="C10841" s="6" t="s">
        <v>29752</v>
      </c>
      <c r="D10841" s="6" t="s">
        <v>1019</v>
      </c>
      <c r="E10841" s="6" t="s">
        <v>6713</v>
      </c>
      <c r="F10841" s="6" t="s">
        <v>29753</v>
      </c>
      <c r="G10841" s="6" t="s">
        <v>8949</v>
      </c>
      <c r="H10841" s="7" t="s">
        <v>31</v>
      </c>
      <c r="I10841" s="8">
        <v>285.77</v>
      </c>
      <c r="J10841" s="9" t="s">
        <v>24</v>
      </c>
      <c r="K10841" s="10"/>
      <c r="L10841" s="11">
        <f>I$10841*K$10841</f>
        <v>0</v>
      </c>
      <c r="M10841" s="33" t="s">
        <v>15</v>
      </c>
    </row>
    <row r="10842" spans="2:13" ht="21.75" customHeight="1">
      <c r="B10842" s="6" t="s">
        <v>29754</v>
      </c>
      <c r="C10842" s="6" t="s">
        <v>29755</v>
      </c>
      <c r="D10842" s="6"/>
      <c r="E10842" s="6" t="s">
        <v>11220</v>
      </c>
      <c r="F10842" s="6" t="s">
        <v>29756</v>
      </c>
      <c r="G10842" s="6" t="s">
        <v>8949</v>
      </c>
      <c r="H10842" s="7" t="s">
        <v>31</v>
      </c>
      <c r="I10842" s="8">
        <v>285.77</v>
      </c>
      <c r="J10842" s="9" t="s">
        <v>24</v>
      </c>
      <c r="K10842" s="10"/>
      <c r="L10842" s="11">
        <f>I$10842*K$10842</f>
        <v>0</v>
      </c>
      <c r="M10842" s="33" t="s">
        <v>15</v>
      </c>
    </row>
    <row r="10843" spans="2:13" ht="21.75" customHeight="1">
      <c r="B10843" s="6" t="s">
        <v>29757</v>
      </c>
      <c r="C10843" s="6" t="s">
        <v>29758</v>
      </c>
      <c r="D10843" s="6"/>
      <c r="E10843" s="6" t="s">
        <v>1271</v>
      </c>
      <c r="F10843" s="6" t="s">
        <v>29759</v>
      </c>
      <c r="G10843" s="6" t="s">
        <v>114</v>
      </c>
      <c r="H10843" s="7" t="s">
        <v>31</v>
      </c>
      <c r="I10843" s="8">
        <v>290.61</v>
      </c>
      <c r="J10843" s="9" t="s">
        <v>24</v>
      </c>
      <c r="K10843" s="10"/>
      <c r="L10843" s="11">
        <f>I$10843*K$10843</f>
        <v>0</v>
      </c>
      <c r="M10843" s="33" t="s">
        <v>15</v>
      </c>
    </row>
    <row r="10844" spans="2:13" ht="12" customHeight="1">
      <c r="B10844" s="6" t="s">
        <v>29760</v>
      </c>
      <c r="C10844" s="6" t="s">
        <v>29761</v>
      </c>
      <c r="D10844" s="6"/>
      <c r="E10844" s="6" t="s">
        <v>22179</v>
      </c>
      <c r="F10844" s="16">
        <v>3714010</v>
      </c>
      <c r="G10844" s="6" t="s">
        <v>114</v>
      </c>
      <c r="H10844" s="7"/>
      <c r="I10844" s="8">
        <v>229.48</v>
      </c>
      <c r="J10844" s="9" t="s">
        <v>24</v>
      </c>
      <c r="K10844" s="10"/>
      <c r="L10844" s="11">
        <f>I$10844*K$10844</f>
        <v>0</v>
      </c>
      <c r="M10844" s="33" t="s">
        <v>15</v>
      </c>
    </row>
    <row r="10845" spans="2:13" ht="21.75" customHeight="1">
      <c r="B10845" s="6" t="s">
        <v>29762</v>
      </c>
      <c r="C10845" s="6" t="s">
        <v>29763</v>
      </c>
      <c r="D10845" s="6"/>
      <c r="E10845" s="6" t="s">
        <v>29764</v>
      </c>
      <c r="F10845" s="6" t="s">
        <v>29765</v>
      </c>
      <c r="G10845" s="6" t="s">
        <v>10317</v>
      </c>
      <c r="H10845" s="7" t="s">
        <v>31</v>
      </c>
      <c r="I10845" s="8">
        <v>489.33</v>
      </c>
      <c r="J10845" s="9" t="s">
        <v>24</v>
      </c>
      <c r="K10845" s="10"/>
      <c r="L10845" s="11">
        <f>I$10845*K$10845</f>
        <v>0</v>
      </c>
      <c r="M10845" s="33" t="s">
        <v>15</v>
      </c>
    </row>
    <row r="10846" spans="2:13" ht="21.75" customHeight="1">
      <c r="B10846" s="6" t="s">
        <v>29766</v>
      </c>
      <c r="C10846" s="6" t="s">
        <v>29767</v>
      </c>
      <c r="D10846" s="6"/>
      <c r="E10846" s="6" t="s">
        <v>29768</v>
      </c>
      <c r="F10846" s="6" t="s">
        <v>29769</v>
      </c>
      <c r="G10846" s="6" t="s">
        <v>10317</v>
      </c>
      <c r="H10846" s="7" t="s">
        <v>31</v>
      </c>
      <c r="I10846" s="8">
        <v>47.48</v>
      </c>
      <c r="J10846" s="9" t="s">
        <v>24</v>
      </c>
      <c r="K10846" s="10"/>
      <c r="L10846" s="11">
        <f>I$10846*K$10846</f>
        <v>0</v>
      </c>
      <c r="M10846" s="33" t="s">
        <v>15</v>
      </c>
    </row>
    <row r="10847" spans="2:13" ht="21.75" customHeight="1">
      <c r="B10847" s="6" t="s">
        <v>29770</v>
      </c>
      <c r="C10847" s="6" t="s">
        <v>29771</v>
      </c>
      <c r="D10847" s="6"/>
      <c r="E10847" s="6" t="s">
        <v>6592</v>
      </c>
      <c r="F10847" s="6" t="s">
        <v>29765</v>
      </c>
      <c r="G10847" s="6" t="s">
        <v>10317</v>
      </c>
      <c r="H10847" s="7" t="s">
        <v>31</v>
      </c>
      <c r="I10847" s="8">
        <v>209.1</v>
      </c>
      <c r="J10847" s="9" t="s">
        <v>24</v>
      </c>
      <c r="K10847" s="10"/>
      <c r="L10847" s="11">
        <f>I$10847*K$10847</f>
        <v>0</v>
      </c>
      <c r="M10847" s="33" t="s">
        <v>15</v>
      </c>
    </row>
    <row r="10848" spans="2:13" ht="21.75" customHeight="1">
      <c r="B10848" s="6" t="s">
        <v>29772</v>
      </c>
      <c r="C10848" s="6" t="s">
        <v>29773</v>
      </c>
      <c r="D10848" s="6"/>
      <c r="E10848" s="6" t="s">
        <v>2813</v>
      </c>
      <c r="F10848" s="16">
        <v>3714050</v>
      </c>
      <c r="G10848" s="6" t="s">
        <v>10317</v>
      </c>
      <c r="H10848" s="7" t="s">
        <v>31</v>
      </c>
      <c r="I10848" s="8">
        <v>212.9</v>
      </c>
      <c r="J10848" s="9" t="s">
        <v>24</v>
      </c>
      <c r="K10848" s="10"/>
      <c r="L10848" s="11">
        <f>I$10848*K$10848</f>
        <v>0</v>
      </c>
      <c r="M10848" s="33" t="s">
        <v>15</v>
      </c>
    </row>
    <row r="10849" spans="2:13" ht="21.75" customHeight="1">
      <c r="B10849" s="6" t="s">
        <v>29774</v>
      </c>
      <c r="C10849" s="6" t="s">
        <v>29775</v>
      </c>
      <c r="D10849" s="6"/>
      <c r="E10849" s="6" t="s">
        <v>29776</v>
      </c>
      <c r="F10849" s="6" t="s">
        <v>29777</v>
      </c>
      <c r="G10849" s="6" t="s">
        <v>10317</v>
      </c>
      <c r="H10849" s="7"/>
      <c r="I10849" s="8">
        <v>222.94</v>
      </c>
      <c r="J10849" s="9" t="s">
        <v>24</v>
      </c>
      <c r="K10849" s="10"/>
      <c r="L10849" s="11">
        <f>I$10849*K$10849</f>
        <v>0</v>
      </c>
      <c r="M10849" s="33" t="s">
        <v>15</v>
      </c>
    </row>
    <row r="10850" spans="2:13" ht="21.75" customHeight="1">
      <c r="B10850" s="6" t="s">
        <v>29778</v>
      </c>
      <c r="C10850" s="6" t="s">
        <v>29779</v>
      </c>
      <c r="D10850" s="6"/>
      <c r="E10850" s="6" t="s">
        <v>9131</v>
      </c>
      <c r="F10850" s="6" t="s">
        <v>29780</v>
      </c>
      <c r="G10850" s="6" t="s">
        <v>10317</v>
      </c>
      <c r="H10850" s="7" t="s">
        <v>31</v>
      </c>
      <c r="I10850" s="8">
        <v>127.1</v>
      </c>
      <c r="J10850" s="9" t="s">
        <v>24</v>
      </c>
      <c r="K10850" s="10"/>
      <c r="L10850" s="11">
        <f>I$10850*K$10850</f>
        <v>0</v>
      </c>
      <c r="M10850" s="33" t="s">
        <v>15</v>
      </c>
    </row>
    <row r="10851" spans="2:13" ht="21.75" customHeight="1">
      <c r="B10851" s="6" t="s">
        <v>29781</v>
      </c>
      <c r="C10851" s="6" t="s">
        <v>29782</v>
      </c>
      <c r="D10851" s="6"/>
      <c r="E10851" s="6" t="s">
        <v>29783</v>
      </c>
      <c r="F10851" s="6" t="s">
        <v>29765</v>
      </c>
      <c r="G10851" s="6" t="s">
        <v>343</v>
      </c>
      <c r="H10851" s="7" t="s">
        <v>31</v>
      </c>
      <c r="I10851" s="8">
        <v>595.70000000000005</v>
      </c>
      <c r="J10851" s="9" t="s">
        <v>24</v>
      </c>
      <c r="K10851" s="10"/>
      <c r="L10851" s="11">
        <f>I$10851*K$10851</f>
        <v>0</v>
      </c>
      <c r="M10851" s="33" t="s">
        <v>15</v>
      </c>
    </row>
    <row r="10852" spans="2:13" ht="12" customHeight="1">
      <c r="B10852" s="6" t="s">
        <v>29784</v>
      </c>
      <c r="C10852" s="6" t="s">
        <v>29785</v>
      </c>
      <c r="D10852" s="6" t="s">
        <v>1019</v>
      </c>
      <c r="E10852" s="6" t="s">
        <v>2476</v>
      </c>
      <c r="F10852" s="6" t="s">
        <v>29786</v>
      </c>
      <c r="G10852" s="6" t="s">
        <v>343</v>
      </c>
      <c r="H10852" s="7"/>
      <c r="I10852" s="8">
        <v>490.84</v>
      </c>
      <c r="J10852" s="9" t="s">
        <v>24</v>
      </c>
      <c r="K10852" s="10"/>
      <c r="L10852" s="11">
        <f>I$10852*K$10852</f>
        <v>0</v>
      </c>
      <c r="M10852" s="33" t="s">
        <v>15</v>
      </c>
    </row>
    <row r="10853" spans="2:13" ht="21.75" customHeight="1">
      <c r="B10853" s="6" t="s">
        <v>29787</v>
      </c>
      <c r="C10853" s="6" t="s">
        <v>29788</v>
      </c>
      <c r="D10853" s="6"/>
      <c r="E10853" s="6" t="s">
        <v>28</v>
      </c>
      <c r="F10853" s="6" t="s">
        <v>29789</v>
      </c>
      <c r="G10853" s="6" t="s">
        <v>343</v>
      </c>
      <c r="H10853" s="7"/>
      <c r="I10853" s="8">
        <v>364</v>
      </c>
      <c r="J10853" s="9" t="s">
        <v>24</v>
      </c>
      <c r="K10853" s="10"/>
      <c r="L10853" s="11">
        <f>I$10853*K$10853</f>
        <v>0</v>
      </c>
      <c r="M10853" s="33" t="s">
        <v>15</v>
      </c>
    </row>
    <row r="10854" spans="2:13" ht="12" customHeight="1">
      <c r="B10854" s="6" t="s">
        <v>29790</v>
      </c>
      <c r="C10854" s="6" t="s">
        <v>29791</v>
      </c>
      <c r="D10854" s="6"/>
      <c r="E10854" s="6" t="s">
        <v>29792</v>
      </c>
      <c r="F10854" s="6" t="s">
        <v>29793</v>
      </c>
      <c r="G10854" s="6" t="s">
        <v>343</v>
      </c>
      <c r="H10854" s="7" t="s">
        <v>31</v>
      </c>
      <c r="I10854" s="8">
        <v>238.05</v>
      </c>
      <c r="J10854" s="9" t="s">
        <v>24</v>
      </c>
      <c r="K10854" s="10"/>
      <c r="L10854" s="11">
        <f>I$10854*K$10854</f>
        <v>0</v>
      </c>
      <c r="M10854" s="33" t="s">
        <v>15</v>
      </c>
    </row>
    <row r="10855" spans="2:13" ht="12" customHeight="1">
      <c r="B10855" s="6" t="s">
        <v>29794</v>
      </c>
      <c r="C10855" s="6" t="s">
        <v>29795</v>
      </c>
      <c r="D10855" s="6"/>
      <c r="E10855" s="6" t="s">
        <v>29796</v>
      </c>
      <c r="F10855" s="6" t="s">
        <v>29797</v>
      </c>
      <c r="G10855" s="6" t="s">
        <v>10317</v>
      </c>
      <c r="H10855" s="7" t="s">
        <v>31</v>
      </c>
      <c r="I10855" s="8">
        <v>395.93</v>
      </c>
      <c r="J10855" s="9" t="s">
        <v>24</v>
      </c>
      <c r="K10855" s="10"/>
      <c r="L10855" s="11">
        <f>I$10855*K$10855</f>
        <v>0</v>
      </c>
      <c r="M10855" s="33" t="s">
        <v>15</v>
      </c>
    </row>
    <row r="10856" spans="2:13" ht="21.75" customHeight="1">
      <c r="B10856" s="6" t="s">
        <v>29798</v>
      </c>
      <c r="C10856" s="6" t="s">
        <v>29799</v>
      </c>
      <c r="D10856" s="6"/>
      <c r="E10856" s="6" t="s">
        <v>29800</v>
      </c>
      <c r="F10856" s="6" t="s">
        <v>29765</v>
      </c>
      <c r="G10856" s="6" t="s">
        <v>10317</v>
      </c>
      <c r="H10856" s="7"/>
      <c r="I10856" s="8">
        <v>253.78</v>
      </c>
      <c r="J10856" s="9" t="s">
        <v>24</v>
      </c>
      <c r="K10856" s="10"/>
      <c r="L10856" s="11">
        <f>I$10856*K$10856</f>
        <v>0</v>
      </c>
      <c r="M10856" s="33" t="s">
        <v>15</v>
      </c>
    </row>
    <row r="10857" spans="2:13" ht="21.75" customHeight="1">
      <c r="B10857" s="6" t="s">
        <v>29801</v>
      </c>
      <c r="C10857" s="6" t="s">
        <v>29802</v>
      </c>
      <c r="D10857" s="6"/>
      <c r="E10857" s="6" t="s">
        <v>29800</v>
      </c>
      <c r="F10857" s="6" t="s">
        <v>29765</v>
      </c>
      <c r="G10857" s="6" t="s">
        <v>60</v>
      </c>
      <c r="H10857" s="7"/>
      <c r="I10857" s="8">
        <v>158.12</v>
      </c>
      <c r="J10857" s="9" t="s">
        <v>24</v>
      </c>
      <c r="K10857" s="10"/>
      <c r="L10857" s="11">
        <f>I$10857*K$10857</f>
        <v>0</v>
      </c>
      <c r="M10857" s="33" t="s">
        <v>15</v>
      </c>
    </row>
    <row r="10858" spans="2:13" ht="21.75" customHeight="1">
      <c r="B10858" s="6" t="s">
        <v>29803</v>
      </c>
      <c r="C10858" s="6" t="s">
        <v>29804</v>
      </c>
      <c r="D10858" s="6"/>
      <c r="E10858" s="6" t="s">
        <v>9131</v>
      </c>
      <c r="F10858" s="6" t="s">
        <v>29805</v>
      </c>
      <c r="G10858" s="6" t="s">
        <v>10317</v>
      </c>
      <c r="H10858" s="7" t="s">
        <v>31</v>
      </c>
      <c r="I10858" s="8">
        <v>112.05</v>
      </c>
      <c r="J10858" s="9" t="s">
        <v>24</v>
      </c>
      <c r="K10858" s="10"/>
      <c r="L10858" s="11">
        <f>I$10858*K$10858</f>
        <v>0</v>
      </c>
      <c r="M10858" s="33" t="s">
        <v>15</v>
      </c>
    </row>
    <row r="10859" spans="2:13" ht="21.75" customHeight="1">
      <c r="B10859" s="6" t="s">
        <v>29806</v>
      </c>
      <c r="C10859" s="6" t="s">
        <v>29807</v>
      </c>
      <c r="D10859" s="6"/>
      <c r="E10859" s="6" t="s">
        <v>29808</v>
      </c>
      <c r="F10859" s="6" t="s">
        <v>29777</v>
      </c>
      <c r="G10859" s="6" t="s">
        <v>10317</v>
      </c>
      <c r="H10859" s="7" t="s">
        <v>31</v>
      </c>
      <c r="I10859" s="8">
        <v>342.7</v>
      </c>
      <c r="J10859" s="9" t="s">
        <v>24</v>
      </c>
      <c r="K10859" s="10"/>
      <c r="L10859" s="11">
        <f>I$10859*K$10859</f>
        <v>0</v>
      </c>
      <c r="M10859" s="33" t="s">
        <v>15</v>
      </c>
    </row>
    <row r="10860" spans="2:13" ht="21.75" customHeight="1">
      <c r="B10860" s="6" t="s">
        <v>29809</v>
      </c>
      <c r="C10860" s="6" t="s">
        <v>29810</v>
      </c>
      <c r="D10860" s="6"/>
      <c r="E10860" s="6" t="s">
        <v>29808</v>
      </c>
      <c r="F10860" s="6" t="s">
        <v>29777</v>
      </c>
      <c r="G10860" s="6" t="s">
        <v>343</v>
      </c>
      <c r="H10860" s="7" t="s">
        <v>31</v>
      </c>
      <c r="I10860" s="8">
        <v>140.4</v>
      </c>
      <c r="J10860" s="9" t="s">
        <v>24</v>
      </c>
      <c r="K10860" s="10"/>
      <c r="L10860" s="11">
        <f>I$10860*K$10860</f>
        <v>0</v>
      </c>
      <c r="M10860" s="33" t="s">
        <v>15</v>
      </c>
    </row>
    <row r="10861" spans="2:13" ht="21.75" customHeight="1">
      <c r="B10861" s="6" t="s">
        <v>29811</v>
      </c>
      <c r="C10861" s="6" t="s">
        <v>29812</v>
      </c>
      <c r="D10861" s="6"/>
      <c r="E10861" s="6" t="s">
        <v>29813</v>
      </c>
      <c r="F10861" s="16">
        <v>3714010</v>
      </c>
      <c r="G10861" s="6" t="s">
        <v>114</v>
      </c>
      <c r="H10861" s="7"/>
      <c r="I10861" s="8">
        <v>234.46</v>
      </c>
      <c r="J10861" s="9" t="s">
        <v>24</v>
      </c>
      <c r="K10861" s="10"/>
      <c r="L10861" s="11">
        <f>I$10861*K$10861</f>
        <v>0</v>
      </c>
      <c r="M10861" s="33" t="s">
        <v>15</v>
      </c>
    </row>
    <row r="10862" spans="2:13" ht="21.75" customHeight="1">
      <c r="B10862" s="6" t="s">
        <v>29814</v>
      </c>
      <c r="C10862" s="6" t="s">
        <v>29815</v>
      </c>
      <c r="D10862" s="6"/>
      <c r="E10862" s="6" t="s">
        <v>29816</v>
      </c>
      <c r="F10862" s="6" t="s">
        <v>29765</v>
      </c>
      <c r="G10862" s="6" t="s">
        <v>10317</v>
      </c>
      <c r="H10862" s="7" t="s">
        <v>31</v>
      </c>
      <c r="I10862" s="8">
        <v>236.02</v>
      </c>
      <c r="J10862" s="9" t="s">
        <v>24</v>
      </c>
      <c r="K10862" s="10"/>
      <c r="L10862" s="11">
        <f>I$10862*K$10862</f>
        <v>0</v>
      </c>
      <c r="M10862" s="33" t="s">
        <v>15</v>
      </c>
    </row>
    <row r="10863" spans="2:13" ht="21.75" customHeight="1">
      <c r="B10863" s="6" t="s">
        <v>29817</v>
      </c>
      <c r="C10863" s="6" t="s">
        <v>29818</v>
      </c>
      <c r="D10863" s="6" t="s">
        <v>1019</v>
      </c>
      <c r="E10863" s="6" t="s">
        <v>6713</v>
      </c>
      <c r="F10863" s="6" t="s">
        <v>29819</v>
      </c>
      <c r="G10863" s="6" t="s">
        <v>8949</v>
      </c>
      <c r="H10863" s="7" t="s">
        <v>31</v>
      </c>
      <c r="I10863" s="8">
        <v>442.71</v>
      </c>
      <c r="J10863" s="9" t="s">
        <v>24</v>
      </c>
      <c r="K10863" s="10"/>
      <c r="L10863" s="11">
        <f>I$10863*K$10863</f>
        <v>0</v>
      </c>
      <c r="M10863" s="33" t="s">
        <v>15</v>
      </c>
    </row>
    <row r="10864" spans="2:13" ht="21.75" customHeight="1">
      <c r="B10864" s="6" t="s">
        <v>29820</v>
      </c>
      <c r="C10864" s="6" t="s">
        <v>29821</v>
      </c>
      <c r="D10864" s="6"/>
      <c r="E10864" s="6" t="s">
        <v>29822</v>
      </c>
      <c r="F10864" s="6" t="s">
        <v>29765</v>
      </c>
      <c r="G10864" s="6" t="s">
        <v>1173</v>
      </c>
      <c r="H10864" s="7" t="s">
        <v>31</v>
      </c>
      <c r="I10864" s="8">
        <v>77.09</v>
      </c>
      <c r="J10864" s="9" t="s">
        <v>24</v>
      </c>
      <c r="K10864" s="10"/>
      <c r="L10864" s="11">
        <f>I$10864*K$10864</f>
        <v>0</v>
      </c>
      <c r="M10864" s="33" t="s">
        <v>15</v>
      </c>
    </row>
    <row r="10865" spans="2:13" ht="21.75" customHeight="1">
      <c r="B10865" s="6" t="s">
        <v>29820</v>
      </c>
      <c r="C10865" s="6" t="s">
        <v>29823</v>
      </c>
      <c r="D10865" s="6"/>
      <c r="E10865" s="6" t="s">
        <v>29822</v>
      </c>
      <c r="F10865" s="6" t="s">
        <v>29824</v>
      </c>
      <c r="G10865" s="6" t="s">
        <v>10317</v>
      </c>
      <c r="H10865" s="7" t="s">
        <v>31</v>
      </c>
      <c r="I10865" s="8">
        <v>201.45</v>
      </c>
      <c r="J10865" s="9" t="s">
        <v>24</v>
      </c>
      <c r="K10865" s="10"/>
      <c r="L10865" s="11">
        <f>I$10865*K$10865</f>
        <v>0</v>
      </c>
      <c r="M10865" s="33" t="s">
        <v>15</v>
      </c>
    </row>
    <row r="10866" spans="2:13" ht="21.75" customHeight="1">
      <c r="B10866" s="6" t="s">
        <v>29825</v>
      </c>
      <c r="C10866" s="6" t="s">
        <v>29826</v>
      </c>
      <c r="D10866" s="6"/>
      <c r="E10866" s="6" t="s">
        <v>9131</v>
      </c>
      <c r="F10866" s="6" t="s">
        <v>29827</v>
      </c>
      <c r="G10866" s="6" t="s">
        <v>10317</v>
      </c>
      <c r="H10866" s="7" t="s">
        <v>31</v>
      </c>
      <c r="I10866" s="8">
        <v>98.35</v>
      </c>
      <c r="J10866" s="9" t="s">
        <v>24</v>
      </c>
      <c r="K10866" s="10"/>
      <c r="L10866" s="11">
        <f>I$10866*K$10866</f>
        <v>0</v>
      </c>
      <c r="M10866" s="33" t="s">
        <v>15</v>
      </c>
    </row>
    <row r="10867" spans="2:13" ht="21.75" customHeight="1">
      <c r="B10867" s="6" t="s">
        <v>29828</v>
      </c>
      <c r="C10867" s="6" t="s">
        <v>29829</v>
      </c>
      <c r="D10867" s="6"/>
      <c r="E10867" s="6" t="s">
        <v>29830</v>
      </c>
      <c r="F10867" s="16">
        <v>3714000</v>
      </c>
      <c r="G10867" s="6" t="s">
        <v>343</v>
      </c>
      <c r="H10867" s="7" t="s">
        <v>31</v>
      </c>
      <c r="I10867" s="8">
        <v>86.4</v>
      </c>
      <c r="J10867" s="9" t="s">
        <v>24</v>
      </c>
      <c r="K10867" s="10"/>
      <c r="L10867" s="11">
        <f>I$10867*K$10867</f>
        <v>0</v>
      </c>
      <c r="M10867" s="33" t="s">
        <v>15</v>
      </c>
    </row>
    <row r="10868" spans="2:13" ht="21.75" customHeight="1">
      <c r="B10868" s="6" t="s">
        <v>29831</v>
      </c>
      <c r="C10868" s="6" t="s">
        <v>29832</v>
      </c>
      <c r="D10868" s="6"/>
      <c r="E10868" s="6" t="s">
        <v>3410</v>
      </c>
      <c r="F10868" s="6" t="s">
        <v>29833</v>
      </c>
      <c r="G10868" s="6" t="s">
        <v>1325</v>
      </c>
      <c r="H10868" s="7" t="s">
        <v>31</v>
      </c>
      <c r="I10868" s="12">
        <v>34256</v>
      </c>
      <c r="J10868" s="9" t="s">
        <v>24</v>
      </c>
      <c r="K10868" s="10"/>
      <c r="L10868" s="11">
        <f>I$10868*K$10868</f>
        <v>0</v>
      </c>
      <c r="M10868" s="33" t="s">
        <v>15</v>
      </c>
    </row>
    <row r="10869" spans="2:13" ht="21.75" customHeight="1">
      <c r="B10869" s="6" t="s">
        <v>29834</v>
      </c>
      <c r="C10869" s="6" t="s">
        <v>29835</v>
      </c>
      <c r="D10869" s="6"/>
      <c r="E10869" s="6" t="s">
        <v>29836</v>
      </c>
      <c r="F10869" s="6" t="s">
        <v>29837</v>
      </c>
      <c r="G10869" s="6" t="s">
        <v>1325</v>
      </c>
      <c r="H10869" s="7" t="s">
        <v>31</v>
      </c>
      <c r="I10869" s="12">
        <v>21130</v>
      </c>
      <c r="J10869" s="9" t="s">
        <v>24</v>
      </c>
      <c r="K10869" s="10"/>
      <c r="L10869" s="11">
        <f>I$10869*K$10869</f>
        <v>0</v>
      </c>
      <c r="M10869" s="33" t="s">
        <v>15</v>
      </c>
    </row>
    <row r="10870" spans="2:13" ht="12" customHeight="1">
      <c r="B10870" s="6" t="s">
        <v>29838</v>
      </c>
      <c r="C10870" s="6" t="s">
        <v>29839</v>
      </c>
      <c r="D10870" s="6" t="s">
        <v>29840</v>
      </c>
      <c r="E10870" s="16">
        <v>23601215</v>
      </c>
      <c r="F10870" s="6"/>
      <c r="G10870" s="6" t="s">
        <v>10768</v>
      </c>
      <c r="H10870" s="7" t="s">
        <v>31</v>
      </c>
      <c r="I10870" s="8">
        <v>217.37</v>
      </c>
      <c r="J10870" s="9" t="s">
        <v>24</v>
      </c>
      <c r="K10870" s="10"/>
      <c r="L10870" s="11">
        <f>I$10870*K$10870</f>
        <v>0</v>
      </c>
      <c r="M10870" s="33" t="s">
        <v>15</v>
      </c>
    </row>
    <row r="10871" spans="2:13" ht="12" customHeight="1">
      <c r="B10871" s="6" t="s">
        <v>29841</v>
      </c>
      <c r="C10871" s="6" t="s">
        <v>29842</v>
      </c>
      <c r="D10871" s="6" t="s">
        <v>29843</v>
      </c>
      <c r="E10871" s="16">
        <v>23601313</v>
      </c>
      <c r="F10871" s="6"/>
      <c r="G10871" s="6" t="s">
        <v>10768</v>
      </c>
      <c r="H10871" s="7" t="s">
        <v>31</v>
      </c>
      <c r="I10871" s="8">
        <v>382.2</v>
      </c>
      <c r="J10871" s="9" t="s">
        <v>24</v>
      </c>
      <c r="K10871" s="10"/>
      <c r="L10871" s="11">
        <f>I$10871*K$10871</f>
        <v>0</v>
      </c>
      <c r="M10871" s="33" t="s">
        <v>15</v>
      </c>
    </row>
    <row r="10872" spans="2:13" ht="21.75" customHeight="1">
      <c r="B10872" s="6" t="s">
        <v>29844</v>
      </c>
      <c r="C10872" s="6" t="s">
        <v>29845</v>
      </c>
      <c r="D10872" s="6"/>
      <c r="E10872" s="6" t="s">
        <v>34</v>
      </c>
      <c r="F10872" s="16">
        <v>903162</v>
      </c>
      <c r="G10872" s="6" t="s">
        <v>1507</v>
      </c>
      <c r="H10872" s="7" t="s">
        <v>31</v>
      </c>
      <c r="I10872" s="12">
        <v>3613</v>
      </c>
      <c r="J10872" s="9" t="s">
        <v>24</v>
      </c>
      <c r="K10872" s="10"/>
      <c r="L10872" s="11">
        <f>I$10872*K$10872</f>
        <v>0</v>
      </c>
      <c r="M10872" s="33" t="s">
        <v>15</v>
      </c>
    </row>
    <row r="10873" spans="2:13" ht="21.75" customHeight="1">
      <c r="B10873" s="6" t="s">
        <v>29846</v>
      </c>
      <c r="C10873" s="6" t="s">
        <v>29847</v>
      </c>
      <c r="D10873" s="6"/>
      <c r="E10873" s="6" t="s">
        <v>34</v>
      </c>
      <c r="F10873" s="16">
        <v>903163</v>
      </c>
      <c r="G10873" s="6" t="s">
        <v>1507</v>
      </c>
      <c r="H10873" s="7"/>
      <c r="I10873" s="12">
        <v>3937</v>
      </c>
      <c r="J10873" s="9" t="s">
        <v>24</v>
      </c>
      <c r="K10873" s="10"/>
      <c r="L10873" s="11">
        <f>I$10873*K$10873</f>
        <v>0</v>
      </c>
      <c r="M10873" s="33" t="s">
        <v>15</v>
      </c>
    </row>
    <row r="10874" spans="2:13" ht="21.75" customHeight="1">
      <c r="B10874" s="6" t="s">
        <v>29848</v>
      </c>
      <c r="C10874" s="6" t="s">
        <v>29849</v>
      </c>
      <c r="D10874" s="6"/>
      <c r="E10874" s="6" t="s">
        <v>34</v>
      </c>
      <c r="F10874" s="16">
        <v>909020</v>
      </c>
      <c r="G10874" s="6" t="s">
        <v>1507</v>
      </c>
      <c r="H10874" s="7" t="s">
        <v>31</v>
      </c>
      <c r="I10874" s="8">
        <v>472</v>
      </c>
      <c r="J10874" s="9" t="s">
        <v>24</v>
      </c>
      <c r="K10874" s="10"/>
      <c r="L10874" s="11">
        <f>I$10874*K$10874</f>
        <v>0</v>
      </c>
      <c r="M10874" s="33" t="s">
        <v>15</v>
      </c>
    </row>
    <row r="10875" spans="2:13" ht="21.75" customHeight="1">
      <c r="B10875" s="6" t="s">
        <v>29850</v>
      </c>
      <c r="C10875" s="6" t="s">
        <v>29851</v>
      </c>
      <c r="D10875" s="6"/>
      <c r="E10875" s="6" t="s">
        <v>34</v>
      </c>
      <c r="F10875" s="17">
        <v>201042</v>
      </c>
      <c r="G10875" s="6" t="s">
        <v>13153</v>
      </c>
      <c r="H10875" s="7" t="s">
        <v>31</v>
      </c>
      <c r="I10875" s="12">
        <v>1720.19</v>
      </c>
      <c r="J10875" s="9" t="s">
        <v>24</v>
      </c>
      <c r="K10875" s="10"/>
      <c r="L10875" s="11">
        <f>I$10875*K$10875</f>
        <v>0</v>
      </c>
      <c r="M10875" s="33" t="s">
        <v>15</v>
      </c>
    </row>
    <row r="10876" spans="2:13" ht="12" customHeight="1">
      <c r="B10876" s="6" t="s">
        <v>29852</v>
      </c>
      <c r="C10876" s="6" t="s">
        <v>29853</v>
      </c>
      <c r="D10876" s="6"/>
      <c r="E10876" s="6" t="s">
        <v>2853</v>
      </c>
      <c r="F10876" s="16">
        <v>1702080</v>
      </c>
      <c r="G10876" s="6" t="s">
        <v>114</v>
      </c>
      <c r="H10876" s="7" t="s">
        <v>31</v>
      </c>
      <c r="I10876" s="8">
        <v>40.35</v>
      </c>
      <c r="J10876" s="9" t="s">
        <v>24</v>
      </c>
      <c r="K10876" s="10"/>
      <c r="L10876" s="11">
        <f>I$10876*K$10876</f>
        <v>0</v>
      </c>
      <c r="M10876" s="33" t="s">
        <v>15</v>
      </c>
    </row>
    <row r="10877" spans="2:13" ht="12" customHeight="1">
      <c r="B10877" s="13" t="s">
        <v>29854</v>
      </c>
      <c r="C10877" s="14" t="s">
        <v>29855</v>
      </c>
      <c r="D10877" s="14" t="s">
        <v>873</v>
      </c>
      <c r="E10877" s="14" t="s">
        <v>8228</v>
      </c>
      <c r="F10877" s="15">
        <v>1702080</v>
      </c>
      <c r="G10877" s="14" t="s">
        <v>114</v>
      </c>
      <c r="H10877" s="7" t="s">
        <v>31</v>
      </c>
      <c r="I10877" s="8">
        <v>21</v>
      </c>
      <c r="J10877" s="9" t="s">
        <v>24</v>
      </c>
      <c r="K10877" s="10"/>
      <c r="L10877" s="11">
        <f>I$10877*K$10877</f>
        <v>0</v>
      </c>
      <c r="M10877" s="33" t="s">
        <v>15</v>
      </c>
    </row>
    <row r="10878" spans="2:13" ht="21.75" customHeight="1">
      <c r="B10878" s="6" t="s">
        <v>29856</v>
      </c>
      <c r="C10878" s="6" t="s">
        <v>29857</v>
      </c>
      <c r="D10878" s="6"/>
      <c r="E10878" s="6" t="s">
        <v>1460</v>
      </c>
      <c r="F10878" s="16">
        <v>1609510</v>
      </c>
      <c r="G10878" s="6" t="s">
        <v>6612</v>
      </c>
      <c r="H10878" s="7"/>
      <c r="I10878" s="12">
        <v>3460.8</v>
      </c>
      <c r="J10878" s="9" t="s">
        <v>24</v>
      </c>
      <c r="K10878" s="10"/>
      <c r="L10878" s="11">
        <f>I$10878*K$10878</f>
        <v>0</v>
      </c>
      <c r="M10878" s="33" t="s">
        <v>15</v>
      </c>
    </row>
    <row r="10879" spans="2:13" ht="32.25" customHeight="1">
      <c r="B10879" s="6" t="s">
        <v>29858</v>
      </c>
      <c r="C10879" s="6" t="s">
        <v>29859</v>
      </c>
      <c r="D10879" s="6"/>
      <c r="E10879" s="6" t="s">
        <v>34</v>
      </c>
      <c r="F10879" s="6" t="s">
        <v>29860</v>
      </c>
      <c r="G10879" s="6" t="s">
        <v>6612</v>
      </c>
      <c r="H10879" s="7" t="s">
        <v>31</v>
      </c>
      <c r="I10879" s="12">
        <v>4640.3999999999996</v>
      </c>
      <c r="J10879" s="9" t="s">
        <v>24</v>
      </c>
      <c r="K10879" s="10"/>
      <c r="L10879" s="11">
        <f>I$10879*K$10879</f>
        <v>0</v>
      </c>
      <c r="M10879" s="33" t="s">
        <v>15</v>
      </c>
    </row>
    <row r="10880" spans="2:13" ht="21.75" customHeight="1">
      <c r="B10880" s="6" t="s">
        <v>29861</v>
      </c>
      <c r="C10880" s="6" t="s">
        <v>29862</v>
      </c>
      <c r="D10880" s="6" t="s">
        <v>94</v>
      </c>
      <c r="E10880" s="6" t="s">
        <v>34</v>
      </c>
      <c r="F10880" s="6" t="s">
        <v>29863</v>
      </c>
      <c r="G10880" s="6" t="s">
        <v>6612</v>
      </c>
      <c r="H10880" s="7" t="s">
        <v>31</v>
      </c>
      <c r="I10880" s="12">
        <v>3046.8</v>
      </c>
      <c r="J10880" s="9" t="s">
        <v>24</v>
      </c>
      <c r="K10880" s="10"/>
      <c r="L10880" s="11">
        <f>I$10880*K$10880</f>
        <v>0</v>
      </c>
      <c r="M10880" s="33" t="s">
        <v>15</v>
      </c>
    </row>
    <row r="10881" spans="2:13" ht="21.75" customHeight="1">
      <c r="B10881" s="6" t="s">
        <v>29864</v>
      </c>
      <c r="C10881" s="6" t="s">
        <v>29865</v>
      </c>
      <c r="D10881" s="6" t="s">
        <v>94</v>
      </c>
      <c r="E10881" s="6" t="s">
        <v>34</v>
      </c>
      <c r="F10881" s="6" t="s">
        <v>29866</v>
      </c>
      <c r="G10881" s="6" t="s">
        <v>6612</v>
      </c>
      <c r="H10881" s="7" t="s">
        <v>31</v>
      </c>
      <c r="I10881" s="12">
        <v>3837.6</v>
      </c>
      <c r="J10881" s="9" t="s">
        <v>24</v>
      </c>
      <c r="K10881" s="10"/>
      <c r="L10881" s="11">
        <f>I$10881*K$10881</f>
        <v>0</v>
      </c>
      <c r="M10881" s="33" t="s">
        <v>15</v>
      </c>
    </row>
    <row r="10882" spans="2:13" ht="21.75" customHeight="1">
      <c r="B10882" s="6" t="s">
        <v>29867</v>
      </c>
      <c r="C10882" s="6" t="s">
        <v>29868</v>
      </c>
      <c r="D10882" s="6"/>
      <c r="E10882" s="6" t="s">
        <v>5331</v>
      </c>
      <c r="F10882" s="6" t="s">
        <v>29869</v>
      </c>
      <c r="G10882" s="6" t="s">
        <v>10317</v>
      </c>
      <c r="H10882" s="7" t="s">
        <v>31</v>
      </c>
      <c r="I10882" s="8">
        <v>52.79</v>
      </c>
      <c r="J10882" s="9" t="s">
        <v>24</v>
      </c>
      <c r="K10882" s="10"/>
      <c r="L10882" s="11">
        <f>I$10882*K$10882</f>
        <v>0</v>
      </c>
      <c r="M10882" s="33" t="s">
        <v>15</v>
      </c>
    </row>
    <row r="10883" spans="2:13" ht="21.75" customHeight="1">
      <c r="B10883" s="6" t="s">
        <v>29867</v>
      </c>
      <c r="C10883" s="6" t="s">
        <v>29870</v>
      </c>
      <c r="D10883" s="6"/>
      <c r="E10883" s="6" t="s">
        <v>5331</v>
      </c>
      <c r="F10883" s="6" t="s">
        <v>29869</v>
      </c>
      <c r="G10883" s="6" t="s">
        <v>1173</v>
      </c>
      <c r="H10883" s="7" t="s">
        <v>31</v>
      </c>
      <c r="I10883" s="8">
        <v>21.75</v>
      </c>
      <c r="J10883" s="9" t="s">
        <v>24</v>
      </c>
      <c r="K10883" s="10"/>
      <c r="L10883" s="11">
        <f>I$10883*K$10883</f>
        <v>0</v>
      </c>
      <c r="M10883" s="33" t="s">
        <v>15</v>
      </c>
    </row>
    <row r="10884" spans="2:13" ht="21.75" customHeight="1">
      <c r="B10884" s="6" t="s">
        <v>29871</v>
      </c>
      <c r="C10884" s="6" t="s">
        <v>29872</v>
      </c>
      <c r="D10884" s="6"/>
      <c r="E10884" s="6" t="s">
        <v>5331</v>
      </c>
      <c r="F10884" s="6" t="s">
        <v>29873</v>
      </c>
      <c r="G10884" s="6" t="s">
        <v>10317</v>
      </c>
      <c r="H10884" s="7" t="s">
        <v>31</v>
      </c>
      <c r="I10884" s="8">
        <v>72.239999999999995</v>
      </c>
      <c r="J10884" s="9" t="s">
        <v>24</v>
      </c>
      <c r="K10884" s="10"/>
      <c r="L10884" s="11">
        <f>I$10884*K$10884</f>
        <v>0</v>
      </c>
      <c r="M10884" s="33" t="s">
        <v>15</v>
      </c>
    </row>
    <row r="10885" spans="2:13" ht="21.75" customHeight="1">
      <c r="B10885" s="6" t="s">
        <v>29871</v>
      </c>
      <c r="C10885" s="6" t="s">
        <v>29874</v>
      </c>
      <c r="D10885" s="6"/>
      <c r="E10885" s="6" t="s">
        <v>5331</v>
      </c>
      <c r="F10885" s="6" t="s">
        <v>29875</v>
      </c>
      <c r="G10885" s="6" t="s">
        <v>1173</v>
      </c>
      <c r="H10885" s="7" t="s">
        <v>31</v>
      </c>
      <c r="I10885" s="8">
        <v>22.5</v>
      </c>
      <c r="J10885" s="9" t="s">
        <v>24</v>
      </c>
      <c r="K10885" s="10"/>
      <c r="L10885" s="11">
        <f>I$10885*K$10885</f>
        <v>0</v>
      </c>
      <c r="M10885" s="33" t="s">
        <v>15</v>
      </c>
    </row>
    <row r="10886" spans="2:13" ht="21.75" customHeight="1">
      <c r="B10886" s="6" t="s">
        <v>29876</v>
      </c>
      <c r="C10886" s="6" t="s">
        <v>29877</v>
      </c>
      <c r="D10886" s="6"/>
      <c r="E10886" s="6" t="s">
        <v>27539</v>
      </c>
      <c r="F10886" s="6" t="s">
        <v>29878</v>
      </c>
      <c r="G10886" s="6" t="s">
        <v>10317</v>
      </c>
      <c r="H10886" s="7" t="s">
        <v>31</v>
      </c>
      <c r="I10886" s="8">
        <v>72.98</v>
      </c>
      <c r="J10886" s="9" t="s">
        <v>24</v>
      </c>
      <c r="K10886" s="10"/>
      <c r="L10886" s="11">
        <f>I$10886*K$10886</f>
        <v>0</v>
      </c>
      <c r="M10886" s="33" t="s">
        <v>15</v>
      </c>
    </row>
    <row r="10887" spans="2:13" ht="12" customHeight="1">
      <c r="B10887" s="6" t="s">
        <v>29879</v>
      </c>
      <c r="C10887" s="6" t="s">
        <v>29880</v>
      </c>
      <c r="D10887" s="6" t="s">
        <v>1148</v>
      </c>
      <c r="E10887" s="6" t="s">
        <v>4881</v>
      </c>
      <c r="F10887" s="6" t="s">
        <v>29881</v>
      </c>
      <c r="G10887" s="6" t="s">
        <v>1173</v>
      </c>
      <c r="H10887" s="7" t="s">
        <v>31</v>
      </c>
      <c r="I10887" s="8">
        <v>25.5</v>
      </c>
      <c r="J10887" s="9" t="s">
        <v>24</v>
      </c>
      <c r="K10887" s="10"/>
      <c r="L10887" s="11">
        <f>I$10887*K$10887</f>
        <v>0</v>
      </c>
      <c r="M10887" s="33" t="s">
        <v>15</v>
      </c>
    </row>
    <row r="10888" spans="2:13" ht="21.75" customHeight="1">
      <c r="B10888" s="6" t="s">
        <v>29882</v>
      </c>
      <c r="C10888" s="6" t="s">
        <v>29883</v>
      </c>
      <c r="D10888" s="6"/>
      <c r="E10888" s="6" t="s">
        <v>4881</v>
      </c>
      <c r="F10888" s="6" t="s">
        <v>29875</v>
      </c>
      <c r="G10888" s="6" t="s">
        <v>1173</v>
      </c>
      <c r="H10888" s="7"/>
      <c r="I10888" s="8">
        <v>24.75</v>
      </c>
      <c r="J10888" s="9" t="s">
        <v>24</v>
      </c>
      <c r="K10888" s="10"/>
      <c r="L10888" s="11">
        <f>I$10888*K$10888</f>
        <v>0</v>
      </c>
      <c r="M10888" s="33" t="s">
        <v>15</v>
      </c>
    </row>
    <row r="10889" spans="2:13" ht="21.75" customHeight="1">
      <c r="B10889" s="6" t="s">
        <v>29884</v>
      </c>
      <c r="C10889" s="6" t="s">
        <v>29885</v>
      </c>
      <c r="D10889" s="6"/>
      <c r="E10889" s="6" t="s">
        <v>46</v>
      </c>
      <c r="F10889" s="6" t="s">
        <v>29886</v>
      </c>
      <c r="G10889" s="6" t="s">
        <v>1173</v>
      </c>
      <c r="H10889" s="7" t="s">
        <v>31</v>
      </c>
      <c r="I10889" s="8">
        <v>22.5</v>
      </c>
      <c r="J10889" s="9" t="s">
        <v>24</v>
      </c>
      <c r="K10889" s="10"/>
      <c r="L10889" s="11">
        <f>I$10889*K$10889</f>
        <v>0</v>
      </c>
      <c r="M10889" s="33" t="s">
        <v>15</v>
      </c>
    </row>
    <row r="10890" spans="2:13" ht="21.75" customHeight="1">
      <c r="B10890" s="6" t="s">
        <v>29887</v>
      </c>
      <c r="C10890" s="6" t="s">
        <v>29888</v>
      </c>
      <c r="D10890" s="6" t="s">
        <v>1019</v>
      </c>
      <c r="E10890" s="6" t="s">
        <v>46</v>
      </c>
      <c r="F10890" s="6" t="s">
        <v>29873</v>
      </c>
      <c r="G10890" s="6" t="s">
        <v>10317</v>
      </c>
      <c r="H10890" s="7" t="s">
        <v>31</v>
      </c>
      <c r="I10890" s="8">
        <v>49.8</v>
      </c>
      <c r="J10890" s="9" t="s">
        <v>24</v>
      </c>
      <c r="K10890" s="10"/>
      <c r="L10890" s="11">
        <f>I$10890*K$10890</f>
        <v>0</v>
      </c>
      <c r="M10890" s="33" t="s">
        <v>15</v>
      </c>
    </row>
    <row r="10891" spans="2:13" ht="21.75" customHeight="1">
      <c r="B10891" s="6" t="s">
        <v>29889</v>
      </c>
      <c r="C10891" s="6" t="s">
        <v>29890</v>
      </c>
      <c r="D10891" s="6"/>
      <c r="E10891" s="6" t="s">
        <v>46</v>
      </c>
      <c r="F10891" s="6" t="s">
        <v>29873</v>
      </c>
      <c r="G10891" s="6" t="s">
        <v>10317</v>
      </c>
      <c r="H10891" s="7" t="s">
        <v>31</v>
      </c>
      <c r="I10891" s="8">
        <v>49.5</v>
      </c>
      <c r="J10891" s="9" t="s">
        <v>24</v>
      </c>
      <c r="K10891" s="10"/>
      <c r="L10891" s="11">
        <f>I$10891*K$10891</f>
        <v>0</v>
      </c>
      <c r="M10891" s="33" t="s">
        <v>15</v>
      </c>
    </row>
    <row r="10892" spans="2:13" ht="21.75" customHeight="1">
      <c r="B10892" s="6" t="s">
        <v>29889</v>
      </c>
      <c r="C10892" s="6" t="s">
        <v>29891</v>
      </c>
      <c r="D10892" s="6"/>
      <c r="E10892" s="6" t="s">
        <v>46</v>
      </c>
      <c r="F10892" s="6" t="s">
        <v>29875</v>
      </c>
      <c r="G10892" s="6" t="s">
        <v>1173</v>
      </c>
      <c r="H10892" s="7" t="s">
        <v>31</v>
      </c>
      <c r="I10892" s="8">
        <v>21.75</v>
      </c>
      <c r="J10892" s="9" t="s">
        <v>24</v>
      </c>
      <c r="K10892" s="10"/>
      <c r="L10892" s="11">
        <f>I$10892*K$10892</f>
        <v>0</v>
      </c>
      <c r="M10892" s="33" t="s">
        <v>15</v>
      </c>
    </row>
    <row r="10893" spans="2:13" ht="21.75" customHeight="1">
      <c r="B10893" s="6" t="s">
        <v>29892</v>
      </c>
      <c r="C10893" s="6" t="s">
        <v>29893</v>
      </c>
      <c r="D10893" s="6"/>
      <c r="E10893" s="6" t="s">
        <v>11120</v>
      </c>
      <c r="F10893" s="6" t="s">
        <v>29881</v>
      </c>
      <c r="G10893" s="6" t="s">
        <v>10317</v>
      </c>
      <c r="H10893" s="7" t="s">
        <v>31</v>
      </c>
      <c r="I10893" s="8">
        <v>192.7</v>
      </c>
      <c r="J10893" s="9" t="s">
        <v>24</v>
      </c>
      <c r="K10893" s="10"/>
      <c r="L10893" s="11">
        <f>I$10893*K$10893</f>
        <v>0</v>
      </c>
      <c r="M10893" s="33" t="s">
        <v>15</v>
      </c>
    </row>
    <row r="10894" spans="2:13" ht="21.75" customHeight="1">
      <c r="B10894" s="6" t="s">
        <v>29894</v>
      </c>
      <c r="C10894" s="6" t="s">
        <v>29895</v>
      </c>
      <c r="D10894" s="6"/>
      <c r="E10894" s="6" t="s">
        <v>1918</v>
      </c>
      <c r="F10894" s="6" t="s">
        <v>29896</v>
      </c>
      <c r="G10894" s="6" t="s">
        <v>2919</v>
      </c>
      <c r="H10894" s="7" t="s">
        <v>31</v>
      </c>
      <c r="I10894" s="8">
        <v>145</v>
      </c>
      <c r="J10894" s="9" t="s">
        <v>24</v>
      </c>
      <c r="K10894" s="10"/>
      <c r="L10894" s="11">
        <f>I$10894*K$10894</f>
        <v>0</v>
      </c>
      <c r="M10894" s="33" t="s">
        <v>15</v>
      </c>
    </row>
    <row r="10895" spans="2:13" ht="21.75" customHeight="1">
      <c r="B10895" s="6" t="s">
        <v>29897</v>
      </c>
      <c r="C10895" s="6" t="s">
        <v>29898</v>
      </c>
      <c r="D10895" s="6"/>
      <c r="E10895" s="6" t="s">
        <v>11417</v>
      </c>
      <c r="F10895" s="6" t="s">
        <v>29873</v>
      </c>
      <c r="G10895" s="6" t="s">
        <v>10317</v>
      </c>
      <c r="H10895" s="7"/>
      <c r="I10895" s="8">
        <v>104.13</v>
      </c>
      <c r="J10895" s="9" t="s">
        <v>24</v>
      </c>
      <c r="K10895" s="10"/>
      <c r="L10895" s="11">
        <f>I$10895*K$10895</f>
        <v>0</v>
      </c>
      <c r="M10895" s="33" t="s">
        <v>15</v>
      </c>
    </row>
    <row r="10896" spans="2:13" ht="21.75" customHeight="1">
      <c r="B10896" s="6" t="s">
        <v>29897</v>
      </c>
      <c r="C10896" s="6" t="s">
        <v>29899</v>
      </c>
      <c r="D10896" s="6"/>
      <c r="E10896" s="6" t="s">
        <v>11417</v>
      </c>
      <c r="F10896" s="6" t="s">
        <v>29873</v>
      </c>
      <c r="G10896" s="6" t="s">
        <v>343</v>
      </c>
      <c r="H10896" s="7"/>
      <c r="I10896" s="8">
        <v>25.2</v>
      </c>
      <c r="J10896" s="9" t="s">
        <v>24</v>
      </c>
      <c r="K10896" s="10"/>
      <c r="L10896" s="11">
        <f>I$10896*K$10896</f>
        <v>0</v>
      </c>
      <c r="M10896" s="33" t="s">
        <v>15</v>
      </c>
    </row>
    <row r="10897" spans="2:13" ht="21.75" customHeight="1">
      <c r="B10897" s="6" t="s">
        <v>29900</v>
      </c>
      <c r="C10897" s="6" t="s">
        <v>29901</v>
      </c>
      <c r="D10897" s="6"/>
      <c r="E10897" s="6" t="s">
        <v>11417</v>
      </c>
      <c r="F10897" s="6" t="s">
        <v>29869</v>
      </c>
      <c r="G10897" s="6" t="s">
        <v>10317</v>
      </c>
      <c r="H10897" s="7" t="s">
        <v>31</v>
      </c>
      <c r="I10897" s="8">
        <v>75.27</v>
      </c>
      <c r="J10897" s="9" t="s">
        <v>24</v>
      </c>
      <c r="K10897" s="10"/>
      <c r="L10897" s="11">
        <f>I$10897*K$10897</f>
        <v>0</v>
      </c>
      <c r="M10897" s="33" t="s">
        <v>15</v>
      </c>
    </row>
    <row r="10898" spans="2:13" ht="12" customHeight="1">
      <c r="B10898" s="6" t="s">
        <v>29902</v>
      </c>
      <c r="C10898" s="6" t="s">
        <v>29903</v>
      </c>
      <c r="D10898" s="6"/>
      <c r="E10898" s="6" t="s">
        <v>944</v>
      </c>
      <c r="F10898" s="6" t="s">
        <v>29904</v>
      </c>
      <c r="G10898" s="6" t="s">
        <v>343</v>
      </c>
      <c r="H10898" s="7" t="s">
        <v>31</v>
      </c>
      <c r="I10898" s="8">
        <v>315</v>
      </c>
      <c r="J10898" s="9" t="s">
        <v>24</v>
      </c>
      <c r="K10898" s="10"/>
      <c r="L10898" s="11">
        <f>I$10898*K$10898</f>
        <v>0</v>
      </c>
      <c r="M10898" s="33" t="s">
        <v>15</v>
      </c>
    </row>
    <row r="10899" spans="2:13" ht="12" customHeight="1">
      <c r="B10899" s="6" t="s">
        <v>29905</v>
      </c>
      <c r="C10899" s="6" t="s">
        <v>29906</v>
      </c>
      <c r="D10899" s="6"/>
      <c r="E10899" s="6" t="s">
        <v>944</v>
      </c>
      <c r="F10899" s="16">
        <v>8201811</v>
      </c>
      <c r="G10899" s="6" t="s">
        <v>343</v>
      </c>
      <c r="H10899" s="7" t="s">
        <v>31</v>
      </c>
      <c r="I10899" s="8">
        <v>315</v>
      </c>
      <c r="J10899" s="9" t="s">
        <v>24</v>
      </c>
      <c r="K10899" s="10"/>
      <c r="L10899" s="11">
        <f>I$10899*K$10899</f>
        <v>0</v>
      </c>
      <c r="M10899" s="33" t="s">
        <v>15</v>
      </c>
    </row>
    <row r="10900" spans="2:13" ht="21.75" customHeight="1">
      <c r="B10900" s="6" t="s">
        <v>29907</v>
      </c>
      <c r="C10900" s="6" t="s">
        <v>29908</v>
      </c>
      <c r="D10900" s="6"/>
      <c r="E10900" s="6" t="s">
        <v>705</v>
      </c>
      <c r="F10900" s="16">
        <v>3700001</v>
      </c>
      <c r="G10900" s="6" t="s">
        <v>343</v>
      </c>
      <c r="H10900" s="7" t="s">
        <v>31</v>
      </c>
      <c r="I10900" s="8">
        <v>252</v>
      </c>
      <c r="J10900" s="9" t="s">
        <v>24</v>
      </c>
      <c r="K10900" s="10"/>
      <c r="L10900" s="11">
        <f>I$10900*K$10900</f>
        <v>0</v>
      </c>
      <c r="M10900" s="33" t="s">
        <v>15</v>
      </c>
    </row>
    <row r="10901" spans="2:13" ht="21.75" customHeight="1">
      <c r="B10901" s="6" t="s">
        <v>29909</v>
      </c>
      <c r="C10901" s="6" t="s">
        <v>29910</v>
      </c>
      <c r="D10901" s="6"/>
      <c r="E10901" s="6" t="s">
        <v>705</v>
      </c>
      <c r="F10901" s="16">
        <v>3700000</v>
      </c>
      <c r="G10901" s="6" t="s">
        <v>343</v>
      </c>
      <c r="H10901" s="7" t="s">
        <v>31</v>
      </c>
      <c r="I10901" s="8">
        <v>252</v>
      </c>
      <c r="J10901" s="9" t="s">
        <v>24</v>
      </c>
      <c r="K10901" s="10"/>
      <c r="L10901" s="11">
        <f>I$10901*K$10901</f>
        <v>0</v>
      </c>
      <c r="M10901" s="33" t="s">
        <v>15</v>
      </c>
    </row>
    <row r="10902" spans="2:13" ht="21.75" customHeight="1">
      <c r="B10902" s="6" t="s">
        <v>29911</v>
      </c>
      <c r="C10902" s="6" t="s">
        <v>29912</v>
      </c>
      <c r="D10902" s="6"/>
      <c r="E10902" s="6" t="s">
        <v>11244</v>
      </c>
      <c r="F10902" s="16">
        <v>3726000</v>
      </c>
      <c r="G10902" s="6" t="s">
        <v>10317</v>
      </c>
      <c r="H10902" s="7" t="s">
        <v>31</v>
      </c>
      <c r="I10902" s="8">
        <v>209.38</v>
      </c>
      <c r="J10902" s="9" t="s">
        <v>24</v>
      </c>
      <c r="K10902" s="10"/>
      <c r="L10902" s="11">
        <f>I$10902*K$10902</f>
        <v>0</v>
      </c>
      <c r="M10902" s="33" t="s">
        <v>15</v>
      </c>
    </row>
    <row r="10903" spans="2:13" ht="21.75" customHeight="1">
      <c r="B10903" s="6" t="s">
        <v>29913</v>
      </c>
      <c r="C10903" s="6" t="s">
        <v>29914</v>
      </c>
      <c r="D10903" s="6" t="s">
        <v>1019</v>
      </c>
      <c r="E10903" s="6" t="s">
        <v>29915</v>
      </c>
      <c r="F10903" s="6" t="s">
        <v>29916</v>
      </c>
      <c r="G10903" s="6" t="s">
        <v>60</v>
      </c>
      <c r="H10903" s="7" t="s">
        <v>31</v>
      </c>
      <c r="I10903" s="8">
        <v>188.76</v>
      </c>
      <c r="J10903" s="9" t="s">
        <v>24</v>
      </c>
      <c r="K10903" s="10"/>
      <c r="L10903" s="11">
        <f>I$10903*K$10903</f>
        <v>0</v>
      </c>
      <c r="M10903" s="33" t="s">
        <v>15</v>
      </c>
    </row>
    <row r="10904" spans="2:13" ht="21.75" customHeight="1">
      <c r="B10904" s="13" t="s">
        <v>29917</v>
      </c>
      <c r="C10904" s="14" t="s">
        <v>29918</v>
      </c>
      <c r="D10904" s="14" t="s">
        <v>1019</v>
      </c>
      <c r="E10904" s="14" t="s">
        <v>29915</v>
      </c>
      <c r="F10904" s="14" t="s">
        <v>29916</v>
      </c>
      <c r="G10904" s="14" t="s">
        <v>343</v>
      </c>
      <c r="H10904" s="7"/>
      <c r="I10904" s="8">
        <v>5</v>
      </c>
      <c r="J10904" s="9" t="s">
        <v>24</v>
      </c>
      <c r="K10904" s="10"/>
      <c r="L10904" s="11">
        <f>I$10904*K$10904</f>
        <v>0</v>
      </c>
      <c r="M10904" s="33" t="s">
        <v>15</v>
      </c>
    </row>
    <row r="10905" spans="2:13" ht="21.75" customHeight="1">
      <c r="B10905" s="6" t="s">
        <v>29919</v>
      </c>
      <c r="C10905" s="6" t="s">
        <v>29920</v>
      </c>
      <c r="D10905" s="6"/>
      <c r="E10905" s="6" t="s">
        <v>29921</v>
      </c>
      <c r="F10905" s="6" t="s">
        <v>29922</v>
      </c>
      <c r="G10905" s="6" t="s">
        <v>29923</v>
      </c>
      <c r="H10905" s="7" t="s">
        <v>31</v>
      </c>
      <c r="I10905" s="8">
        <v>106</v>
      </c>
      <c r="J10905" s="9" t="s">
        <v>24</v>
      </c>
      <c r="K10905" s="10"/>
      <c r="L10905" s="11">
        <f>I$10905*K$10905</f>
        <v>0</v>
      </c>
      <c r="M10905" s="33" t="s">
        <v>15</v>
      </c>
    </row>
    <row r="10906" spans="2:13" ht="21.75" customHeight="1">
      <c r="B10906" s="6" t="s">
        <v>29924</v>
      </c>
      <c r="C10906" s="6" t="s">
        <v>29925</v>
      </c>
      <c r="D10906" s="6" t="s">
        <v>1019</v>
      </c>
      <c r="E10906" s="6" t="s">
        <v>29915</v>
      </c>
      <c r="F10906" s="6" t="s">
        <v>29916</v>
      </c>
      <c r="G10906" s="6" t="s">
        <v>10317</v>
      </c>
      <c r="H10906" s="7" t="s">
        <v>31</v>
      </c>
      <c r="I10906" s="8">
        <v>83.55</v>
      </c>
      <c r="J10906" s="9" t="s">
        <v>24</v>
      </c>
      <c r="K10906" s="10"/>
      <c r="L10906" s="11">
        <f>I$10906*K$10906</f>
        <v>0</v>
      </c>
      <c r="M10906" s="33" t="s">
        <v>15</v>
      </c>
    </row>
    <row r="10907" spans="2:13" ht="21.75" customHeight="1">
      <c r="B10907" s="6" t="s">
        <v>29926</v>
      </c>
      <c r="C10907" s="6" t="s">
        <v>29927</v>
      </c>
      <c r="D10907" s="6" t="s">
        <v>1019</v>
      </c>
      <c r="E10907" s="6" t="s">
        <v>29915</v>
      </c>
      <c r="F10907" s="6" t="s">
        <v>29916</v>
      </c>
      <c r="G10907" s="6" t="s">
        <v>60</v>
      </c>
      <c r="H10907" s="7" t="s">
        <v>31</v>
      </c>
      <c r="I10907" s="8">
        <v>188.76</v>
      </c>
      <c r="J10907" s="9" t="s">
        <v>24</v>
      </c>
      <c r="K10907" s="10"/>
      <c r="L10907" s="11">
        <f>I$10907*K$10907</f>
        <v>0</v>
      </c>
      <c r="M10907" s="33" t="s">
        <v>15</v>
      </c>
    </row>
    <row r="10908" spans="2:13" ht="12" customHeight="1">
      <c r="B10908" s="6" t="s">
        <v>29928</v>
      </c>
      <c r="C10908" s="6" t="s">
        <v>29929</v>
      </c>
      <c r="D10908" s="6"/>
      <c r="E10908" s="16">
        <v>51</v>
      </c>
      <c r="F10908" s="16">
        <v>3726000</v>
      </c>
      <c r="G10908" s="6" t="s">
        <v>10317</v>
      </c>
      <c r="H10908" s="7"/>
      <c r="I10908" s="8">
        <v>141.53</v>
      </c>
      <c r="J10908" s="9" t="s">
        <v>24</v>
      </c>
      <c r="K10908" s="10"/>
      <c r="L10908" s="11">
        <f>I$10908*K$10908</f>
        <v>0</v>
      </c>
      <c r="M10908" s="33" t="s">
        <v>15</v>
      </c>
    </row>
    <row r="10909" spans="2:13" ht="21.75" customHeight="1">
      <c r="B10909" s="6" t="s">
        <v>29930</v>
      </c>
      <c r="C10909" s="6" t="s">
        <v>29931</v>
      </c>
      <c r="D10909" s="6"/>
      <c r="E10909" s="6" t="s">
        <v>29932</v>
      </c>
      <c r="F10909" s="6" t="s">
        <v>29873</v>
      </c>
      <c r="G10909" s="6" t="s">
        <v>10317</v>
      </c>
      <c r="H10909" s="7" t="s">
        <v>31</v>
      </c>
      <c r="I10909" s="8">
        <v>82.44</v>
      </c>
      <c r="J10909" s="9" t="s">
        <v>24</v>
      </c>
      <c r="K10909" s="10"/>
      <c r="L10909" s="11">
        <f>I$10909*K$10909</f>
        <v>0</v>
      </c>
      <c r="M10909" s="33" t="s">
        <v>15</v>
      </c>
    </row>
    <row r="10910" spans="2:13" ht="21.75" customHeight="1">
      <c r="B10910" s="6" t="s">
        <v>29933</v>
      </c>
      <c r="C10910" s="6" t="s">
        <v>29934</v>
      </c>
      <c r="D10910" s="6"/>
      <c r="E10910" s="6" t="s">
        <v>29935</v>
      </c>
      <c r="F10910" s="6" t="s">
        <v>29916</v>
      </c>
      <c r="G10910" s="6" t="s">
        <v>10317</v>
      </c>
      <c r="H10910" s="7" t="s">
        <v>31</v>
      </c>
      <c r="I10910" s="8">
        <v>90.92</v>
      </c>
      <c r="J10910" s="9" t="s">
        <v>24</v>
      </c>
      <c r="K10910" s="10"/>
      <c r="L10910" s="11">
        <f>I$10910*K$10910</f>
        <v>0</v>
      </c>
      <c r="M10910" s="33" t="s">
        <v>15</v>
      </c>
    </row>
    <row r="10911" spans="2:13" ht="21.75" customHeight="1">
      <c r="B10911" s="6" t="s">
        <v>29936</v>
      </c>
      <c r="C10911" s="6" t="s">
        <v>29937</v>
      </c>
      <c r="D10911" s="6"/>
      <c r="E10911" s="6" t="s">
        <v>29935</v>
      </c>
      <c r="F10911" s="6" t="s">
        <v>29938</v>
      </c>
      <c r="G10911" s="6" t="s">
        <v>10317</v>
      </c>
      <c r="H10911" s="7" t="s">
        <v>31</v>
      </c>
      <c r="I10911" s="8">
        <v>91.52</v>
      </c>
      <c r="J10911" s="9" t="s">
        <v>24</v>
      </c>
      <c r="K10911" s="10"/>
      <c r="L10911" s="11">
        <f>I$10911*K$10911</f>
        <v>0</v>
      </c>
      <c r="M10911" s="33" t="s">
        <v>15</v>
      </c>
    </row>
    <row r="10912" spans="2:13" ht="21.75" customHeight="1">
      <c r="B10912" s="6" t="s">
        <v>29939</v>
      </c>
      <c r="C10912" s="6" t="s">
        <v>29940</v>
      </c>
      <c r="D10912" s="6" t="s">
        <v>1019</v>
      </c>
      <c r="E10912" s="6" t="s">
        <v>29935</v>
      </c>
      <c r="F10912" s="6" t="s">
        <v>29916</v>
      </c>
      <c r="G10912" s="6" t="s">
        <v>29941</v>
      </c>
      <c r="H10912" s="7"/>
      <c r="I10912" s="8">
        <v>171.6</v>
      </c>
      <c r="J10912" s="9" t="s">
        <v>24</v>
      </c>
      <c r="K10912" s="10"/>
      <c r="L10912" s="11">
        <f>I$10912*K$10912</f>
        <v>0</v>
      </c>
      <c r="M10912" s="33" t="s">
        <v>15</v>
      </c>
    </row>
    <row r="10913" spans="2:13" ht="21.75" customHeight="1">
      <c r="B10913" s="6" t="s">
        <v>29942</v>
      </c>
      <c r="C10913" s="6" t="s">
        <v>29943</v>
      </c>
      <c r="D10913" s="6" t="s">
        <v>1019</v>
      </c>
      <c r="E10913" s="6" t="s">
        <v>29935</v>
      </c>
      <c r="F10913" s="6" t="s">
        <v>29944</v>
      </c>
      <c r="G10913" s="6" t="s">
        <v>29941</v>
      </c>
      <c r="H10913" s="7" t="s">
        <v>31</v>
      </c>
      <c r="I10913" s="8">
        <v>171.6</v>
      </c>
      <c r="J10913" s="9" t="s">
        <v>24</v>
      </c>
      <c r="K10913" s="10"/>
      <c r="L10913" s="11">
        <f>I$10913*K$10913</f>
        <v>0</v>
      </c>
      <c r="M10913" s="33" t="s">
        <v>15</v>
      </c>
    </row>
    <row r="10914" spans="2:13" ht="21.75" customHeight="1">
      <c r="B10914" s="6" t="s">
        <v>29945</v>
      </c>
      <c r="C10914" s="6" t="s">
        <v>29946</v>
      </c>
      <c r="D10914" s="6"/>
      <c r="E10914" s="6" t="s">
        <v>29921</v>
      </c>
      <c r="F10914" s="6" t="s">
        <v>29947</v>
      </c>
      <c r="G10914" s="6" t="s">
        <v>1173</v>
      </c>
      <c r="H10914" s="7" t="s">
        <v>31</v>
      </c>
      <c r="I10914" s="8">
        <v>18</v>
      </c>
      <c r="J10914" s="9" t="s">
        <v>24</v>
      </c>
      <c r="K10914" s="10"/>
      <c r="L10914" s="11">
        <f>I$10914*K$10914</f>
        <v>0</v>
      </c>
      <c r="M10914" s="33" t="s">
        <v>15</v>
      </c>
    </row>
    <row r="10915" spans="2:13" ht="21.75" customHeight="1">
      <c r="B10915" s="6" t="s">
        <v>29948</v>
      </c>
      <c r="C10915" s="6" t="s">
        <v>29949</v>
      </c>
      <c r="D10915" s="6" t="s">
        <v>1019</v>
      </c>
      <c r="E10915" s="6" t="s">
        <v>29950</v>
      </c>
      <c r="F10915" s="6" t="s">
        <v>29951</v>
      </c>
      <c r="G10915" s="6" t="s">
        <v>343</v>
      </c>
      <c r="H10915" s="7" t="s">
        <v>31</v>
      </c>
      <c r="I10915" s="8">
        <v>195.5</v>
      </c>
      <c r="J10915" s="9" t="s">
        <v>24</v>
      </c>
      <c r="K10915" s="10"/>
      <c r="L10915" s="11">
        <f>I$10915*K$10915</f>
        <v>0</v>
      </c>
      <c r="M10915" s="33" t="s">
        <v>15</v>
      </c>
    </row>
    <row r="10916" spans="2:13" ht="21.75" customHeight="1">
      <c r="B10916" s="6" t="s">
        <v>29952</v>
      </c>
      <c r="C10916" s="6" t="s">
        <v>29953</v>
      </c>
      <c r="D10916" s="6" t="s">
        <v>1019</v>
      </c>
      <c r="E10916" s="6" t="s">
        <v>29950</v>
      </c>
      <c r="F10916" s="6" t="s">
        <v>29954</v>
      </c>
      <c r="G10916" s="6" t="s">
        <v>343</v>
      </c>
      <c r="H10916" s="7" t="s">
        <v>31</v>
      </c>
      <c r="I10916" s="8">
        <v>274.85000000000002</v>
      </c>
      <c r="J10916" s="9" t="s">
        <v>24</v>
      </c>
      <c r="K10916" s="10"/>
      <c r="L10916" s="11">
        <f>I$10916*K$10916</f>
        <v>0</v>
      </c>
      <c r="M10916" s="33" t="s">
        <v>15</v>
      </c>
    </row>
    <row r="10917" spans="2:13" ht="21.75" customHeight="1">
      <c r="B10917" s="6" t="s">
        <v>29955</v>
      </c>
      <c r="C10917" s="6" t="s">
        <v>29956</v>
      </c>
      <c r="D10917" s="6" t="s">
        <v>1019</v>
      </c>
      <c r="E10917" s="6" t="s">
        <v>29950</v>
      </c>
      <c r="F10917" s="6" t="s">
        <v>29954</v>
      </c>
      <c r="G10917" s="6" t="s">
        <v>343</v>
      </c>
      <c r="H10917" s="7" t="s">
        <v>31</v>
      </c>
      <c r="I10917" s="8">
        <v>274.85000000000002</v>
      </c>
      <c r="J10917" s="9" t="s">
        <v>24</v>
      </c>
      <c r="K10917" s="10"/>
      <c r="L10917" s="11">
        <f>I$10917*K$10917</f>
        <v>0</v>
      </c>
      <c r="M10917" s="33" t="s">
        <v>15</v>
      </c>
    </row>
    <row r="10918" spans="2:13" ht="12" customHeight="1">
      <c r="B10918" s="6" t="s">
        <v>29957</v>
      </c>
      <c r="C10918" s="6" t="s">
        <v>29958</v>
      </c>
      <c r="D10918" s="6"/>
      <c r="E10918" s="16">
        <v>56</v>
      </c>
      <c r="F10918" s="16">
        <v>3726</v>
      </c>
      <c r="G10918" s="6" t="s">
        <v>343</v>
      </c>
      <c r="H10918" s="7"/>
      <c r="I10918" s="8">
        <v>87.44</v>
      </c>
      <c r="J10918" s="9" t="s">
        <v>24</v>
      </c>
      <c r="K10918" s="10"/>
      <c r="L10918" s="11">
        <f>I$10918*K$10918</f>
        <v>0</v>
      </c>
      <c r="M10918" s="33" t="s">
        <v>15</v>
      </c>
    </row>
    <row r="10919" spans="2:13" ht="12" customHeight="1">
      <c r="B10919" s="6" t="s">
        <v>29959</v>
      </c>
      <c r="C10919" s="6" t="s">
        <v>29960</v>
      </c>
      <c r="D10919" s="6"/>
      <c r="E10919" s="6" t="s">
        <v>6713</v>
      </c>
      <c r="F10919" s="6" t="s">
        <v>29916</v>
      </c>
      <c r="G10919" s="6" t="s">
        <v>343</v>
      </c>
      <c r="H10919" s="7"/>
      <c r="I10919" s="8">
        <v>29.7</v>
      </c>
      <c r="J10919" s="9" t="s">
        <v>24</v>
      </c>
      <c r="K10919" s="10"/>
      <c r="L10919" s="11">
        <f>I$10919*K$10919</f>
        <v>0</v>
      </c>
      <c r="M10919" s="33" t="s">
        <v>15</v>
      </c>
    </row>
    <row r="10920" spans="2:13" ht="12" customHeight="1">
      <c r="B10920" s="6" t="s">
        <v>29961</v>
      </c>
      <c r="C10920" s="6" t="s">
        <v>29962</v>
      </c>
      <c r="D10920" s="6"/>
      <c r="E10920" s="6" t="s">
        <v>5286</v>
      </c>
      <c r="F10920" s="6" t="s">
        <v>29869</v>
      </c>
      <c r="G10920" s="6" t="s">
        <v>1173</v>
      </c>
      <c r="H10920" s="7" t="s">
        <v>31</v>
      </c>
      <c r="I10920" s="8">
        <v>29.7</v>
      </c>
      <c r="J10920" s="9" t="s">
        <v>24</v>
      </c>
      <c r="K10920" s="10"/>
      <c r="L10920" s="11">
        <f>I$10920*K$10920</f>
        <v>0</v>
      </c>
      <c r="M10920" s="33" t="s">
        <v>15</v>
      </c>
    </row>
    <row r="10921" spans="2:13" ht="12" customHeight="1">
      <c r="B10921" s="6" t="s">
        <v>29963</v>
      </c>
      <c r="C10921" s="6" t="s">
        <v>29964</v>
      </c>
      <c r="D10921" s="6"/>
      <c r="E10921" s="6" t="s">
        <v>673</v>
      </c>
      <c r="F10921" s="6" t="s">
        <v>29965</v>
      </c>
      <c r="G10921" s="6" t="s">
        <v>674</v>
      </c>
      <c r="H10921" s="7" t="s">
        <v>31</v>
      </c>
      <c r="I10921" s="8">
        <v>207</v>
      </c>
      <c r="J10921" s="9" t="s">
        <v>24</v>
      </c>
      <c r="K10921" s="10"/>
      <c r="L10921" s="11">
        <f>I$10921*K$10921</f>
        <v>0</v>
      </c>
      <c r="M10921" s="33" t="s">
        <v>15</v>
      </c>
    </row>
    <row r="10922" spans="2:13" ht="21.75" customHeight="1">
      <c r="B10922" s="6" t="s">
        <v>29966</v>
      </c>
      <c r="C10922" s="6" t="s">
        <v>29967</v>
      </c>
      <c r="D10922" s="6"/>
      <c r="E10922" s="6" t="s">
        <v>1188</v>
      </c>
      <c r="F10922" s="6" t="s">
        <v>29968</v>
      </c>
      <c r="G10922" s="6" t="s">
        <v>13868</v>
      </c>
      <c r="H10922" s="7"/>
      <c r="I10922" s="8">
        <v>137</v>
      </c>
      <c r="J10922" s="9" t="s">
        <v>24</v>
      </c>
      <c r="K10922" s="10"/>
      <c r="L10922" s="11">
        <f>I$10922*K$10922</f>
        <v>0</v>
      </c>
      <c r="M10922" s="33" t="s">
        <v>15</v>
      </c>
    </row>
    <row r="10923" spans="2:13" ht="12" customHeight="1">
      <c r="B10923" s="6" t="s">
        <v>29969</v>
      </c>
      <c r="C10923" s="6" t="s">
        <v>29970</v>
      </c>
      <c r="D10923" s="6"/>
      <c r="E10923" s="6" t="s">
        <v>940</v>
      </c>
      <c r="F10923" s="6" t="s">
        <v>29971</v>
      </c>
      <c r="G10923" s="6" t="s">
        <v>1991</v>
      </c>
      <c r="H10923" s="7"/>
      <c r="I10923" s="12">
        <v>17600</v>
      </c>
      <c r="J10923" s="9" t="s">
        <v>24</v>
      </c>
      <c r="K10923" s="10"/>
      <c r="L10923" s="11">
        <f>I$10923*K$10923</f>
        <v>0</v>
      </c>
      <c r="M10923" s="33" t="s">
        <v>15</v>
      </c>
    </row>
    <row r="10924" spans="2:13" ht="21.75" customHeight="1">
      <c r="B10924" s="6" t="s">
        <v>29972</v>
      </c>
      <c r="C10924" s="6" t="s">
        <v>29973</v>
      </c>
      <c r="D10924" s="6"/>
      <c r="E10924" s="6" t="s">
        <v>1918</v>
      </c>
      <c r="F10924" s="6" t="s">
        <v>29974</v>
      </c>
      <c r="G10924" s="6" t="s">
        <v>114</v>
      </c>
      <c r="H10924" s="7"/>
      <c r="I10924" s="12">
        <v>50277.41</v>
      </c>
      <c r="J10924" s="9" t="s">
        <v>24</v>
      </c>
      <c r="K10924" s="10"/>
      <c r="L10924" s="11">
        <f>I$10924*K$10924</f>
        <v>0</v>
      </c>
      <c r="M10924" s="33" t="s">
        <v>15</v>
      </c>
    </row>
    <row r="10925" spans="2:13" ht="21.75" customHeight="1">
      <c r="B10925" s="6" t="s">
        <v>29975</v>
      </c>
      <c r="C10925" s="6" t="s">
        <v>29976</v>
      </c>
      <c r="D10925" s="6"/>
      <c r="E10925" s="6" t="s">
        <v>1918</v>
      </c>
      <c r="F10925" s="6" t="s">
        <v>29971</v>
      </c>
      <c r="G10925" s="6" t="s">
        <v>114</v>
      </c>
      <c r="H10925" s="7"/>
      <c r="I10925" s="12">
        <v>53942.36</v>
      </c>
      <c r="J10925" s="9" t="s">
        <v>24</v>
      </c>
      <c r="K10925" s="10"/>
      <c r="L10925" s="11">
        <f>I$10925*K$10925</f>
        <v>0</v>
      </c>
      <c r="M10925" s="33" t="s">
        <v>15</v>
      </c>
    </row>
    <row r="10926" spans="2:13" ht="12" customHeight="1">
      <c r="B10926" s="6" t="s">
        <v>29977</v>
      </c>
      <c r="C10926" s="6" t="s">
        <v>29978</v>
      </c>
      <c r="D10926" s="6" t="s">
        <v>8162</v>
      </c>
      <c r="E10926" s="6" t="s">
        <v>705</v>
      </c>
      <c r="F10926" s="16">
        <v>6808010</v>
      </c>
      <c r="G10926" s="6" t="s">
        <v>114</v>
      </c>
      <c r="H10926" s="7" t="s">
        <v>31</v>
      </c>
      <c r="I10926" s="8">
        <v>568.39</v>
      </c>
      <c r="J10926" s="9" t="s">
        <v>24</v>
      </c>
      <c r="K10926" s="10"/>
      <c r="L10926" s="11">
        <f>I$10926*K$10926</f>
        <v>0</v>
      </c>
      <c r="M10926" s="33" t="s">
        <v>15</v>
      </c>
    </row>
    <row r="10927" spans="2:13" ht="12" customHeight="1">
      <c r="B10927" s="6" t="s">
        <v>29979</v>
      </c>
      <c r="C10927" s="6" t="s">
        <v>29980</v>
      </c>
      <c r="D10927" s="6" t="s">
        <v>8760</v>
      </c>
      <c r="E10927" s="6" t="s">
        <v>826</v>
      </c>
      <c r="F10927" s="6" t="s">
        <v>29981</v>
      </c>
      <c r="G10927" s="6" t="s">
        <v>5282</v>
      </c>
      <c r="H10927" s="7" t="s">
        <v>31</v>
      </c>
      <c r="I10927" s="8">
        <v>56.01</v>
      </c>
      <c r="J10927" s="9" t="s">
        <v>24</v>
      </c>
      <c r="K10927" s="10"/>
      <c r="L10927" s="11">
        <f>I$10927*K$10927</f>
        <v>0</v>
      </c>
      <c r="M10927" s="33" t="s">
        <v>15</v>
      </c>
    </row>
    <row r="10928" spans="2:13" ht="21.75" customHeight="1">
      <c r="B10928" s="6" t="s">
        <v>29982</v>
      </c>
      <c r="C10928" s="6" t="s">
        <v>29983</v>
      </c>
      <c r="D10928" s="6"/>
      <c r="E10928" s="6" t="s">
        <v>6037</v>
      </c>
      <c r="F10928" s="16">
        <v>1701020</v>
      </c>
      <c r="G10928" s="6" t="s">
        <v>674</v>
      </c>
      <c r="H10928" s="7" t="s">
        <v>31</v>
      </c>
      <c r="I10928" s="12">
        <v>4795</v>
      </c>
      <c r="J10928" s="9" t="s">
        <v>24</v>
      </c>
      <c r="K10928" s="10"/>
      <c r="L10928" s="11">
        <f>I$10928*K$10928</f>
        <v>0</v>
      </c>
      <c r="M10928" s="33" t="s">
        <v>15</v>
      </c>
    </row>
    <row r="10929" spans="2:13" ht="12" customHeight="1">
      <c r="B10929" s="6" t="s">
        <v>29984</v>
      </c>
      <c r="C10929" s="6" t="s">
        <v>29985</v>
      </c>
      <c r="D10929" s="6"/>
      <c r="E10929" s="6" t="s">
        <v>1902</v>
      </c>
      <c r="F10929" s="6" t="s">
        <v>29986</v>
      </c>
      <c r="G10929" s="6" t="s">
        <v>114</v>
      </c>
      <c r="H10929" s="7" t="s">
        <v>31</v>
      </c>
      <c r="I10929" s="8">
        <v>487.28</v>
      </c>
      <c r="J10929" s="9" t="s">
        <v>24</v>
      </c>
      <c r="K10929" s="10"/>
      <c r="L10929" s="11">
        <f>I$10929*K$10929</f>
        <v>0</v>
      </c>
      <c r="M10929" s="33" t="s">
        <v>15</v>
      </c>
    </row>
    <row r="10930" spans="2:13" ht="12" customHeight="1">
      <c r="B10930" s="6" t="s">
        <v>29987</v>
      </c>
      <c r="C10930" s="6" t="s">
        <v>29988</v>
      </c>
      <c r="D10930" s="6"/>
      <c r="E10930" s="6" t="s">
        <v>1902</v>
      </c>
      <c r="F10930" s="6" t="s">
        <v>29989</v>
      </c>
      <c r="G10930" s="6" t="s">
        <v>114</v>
      </c>
      <c r="H10930" s="7"/>
      <c r="I10930" s="8">
        <v>487.28</v>
      </c>
      <c r="J10930" s="9" t="s">
        <v>24</v>
      </c>
      <c r="K10930" s="10"/>
      <c r="L10930" s="11">
        <f>I$10930*K$10930</f>
        <v>0</v>
      </c>
      <c r="M10930" s="33" t="s">
        <v>15</v>
      </c>
    </row>
    <row r="10931" spans="2:13" ht="21.75" customHeight="1">
      <c r="B10931" s="6" t="s">
        <v>29990</v>
      </c>
      <c r="C10931" s="6" t="s">
        <v>29991</v>
      </c>
      <c r="D10931" s="6" t="s">
        <v>29992</v>
      </c>
      <c r="E10931" s="6" t="s">
        <v>1484</v>
      </c>
      <c r="F10931" s="6" t="s">
        <v>29993</v>
      </c>
      <c r="G10931" s="6" t="s">
        <v>674</v>
      </c>
      <c r="H10931" s="7" t="s">
        <v>31</v>
      </c>
      <c r="I10931" s="8">
        <v>417</v>
      </c>
      <c r="J10931" s="9" t="s">
        <v>24</v>
      </c>
      <c r="K10931" s="10"/>
      <c r="L10931" s="11">
        <f>I$10931*K$10931</f>
        <v>0</v>
      </c>
      <c r="M10931" s="33" t="s">
        <v>15</v>
      </c>
    </row>
    <row r="10932" spans="2:13" ht="21.75" customHeight="1">
      <c r="B10932" s="6" t="s">
        <v>29994</v>
      </c>
      <c r="C10932" s="6" t="s">
        <v>29995</v>
      </c>
      <c r="D10932" s="6"/>
      <c r="E10932" s="6" t="s">
        <v>2008</v>
      </c>
      <c r="F10932" s="6" t="s">
        <v>29996</v>
      </c>
      <c r="G10932" s="6" t="s">
        <v>674</v>
      </c>
      <c r="H10932" s="7" t="s">
        <v>31</v>
      </c>
      <c r="I10932" s="8">
        <v>321</v>
      </c>
      <c r="J10932" s="9" t="s">
        <v>24</v>
      </c>
      <c r="K10932" s="10"/>
      <c r="L10932" s="11">
        <f>I$10932*K$10932</f>
        <v>0</v>
      </c>
      <c r="M10932" s="33" t="s">
        <v>15</v>
      </c>
    </row>
    <row r="10933" spans="2:13" ht="21.75" customHeight="1">
      <c r="B10933" s="6" t="s">
        <v>29997</v>
      </c>
      <c r="C10933" s="6" t="s">
        <v>29998</v>
      </c>
      <c r="D10933" s="6" t="s">
        <v>19660</v>
      </c>
      <c r="E10933" s="6" t="s">
        <v>2008</v>
      </c>
      <c r="F10933" s="6" t="s">
        <v>29999</v>
      </c>
      <c r="G10933" s="6" t="s">
        <v>674</v>
      </c>
      <c r="H10933" s="7" t="s">
        <v>31</v>
      </c>
      <c r="I10933" s="8">
        <v>954</v>
      </c>
      <c r="J10933" s="9" t="s">
        <v>24</v>
      </c>
      <c r="K10933" s="10"/>
      <c r="L10933" s="11">
        <f>I$10933*K$10933</f>
        <v>0</v>
      </c>
      <c r="M10933" s="33" t="s">
        <v>15</v>
      </c>
    </row>
    <row r="10934" spans="2:13" ht="21.75" customHeight="1">
      <c r="B10934" s="6" t="s">
        <v>30000</v>
      </c>
      <c r="C10934" s="6" t="s">
        <v>30001</v>
      </c>
      <c r="D10934" s="6"/>
      <c r="E10934" s="6" t="s">
        <v>2008</v>
      </c>
      <c r="F10934" s="6" t="s">
        <v>30002</v>
      </c>
      <c r="G10934" s="6" t="s">
        <v>674</v>
      </c>
      <c r="H10934" s="7" t="s">
        <v>31</v>
      </c>
      <c r="I10934" s="8">
        <v>956</v>
      </c>
      <c r="J10934" s="9" t="s">
        <v>24</v>
      </c>
      <c r="K10934" s="10"/>
      <c r="L10934" s="11">
        <f>I$10934*K$10934</f>
        <v>0</v>
      </c>
      <c r="M10934" s="33" t="s">
        <v>15</v>
      </c>
    </row>
    <row r="10935" spans="2:13" ht="21.75" customHeight="1">
      <c r="B10935" s="6" t="s">
        <v>30003</v>
      </c>
      <c r="C10935" s="6" t="s">
        <v>30004</v>
      </c>
      <c r="D10935" s="6" t="s">
        <v>5318</v>
      </c>
      <c r="E10935" s="6" t="s">
        <v>777</v>
      </c>
      <c r="F10935" s="6" t="s">
        <v>30005</v>
      </c>
      <c r="G10935" s="6" t="s">
        <v>674</v>
      </c>
      <c r="H10935" s="7" t="s">
        <v>31</v>
      </c>
      <c r="I10935" s="8">
        <v>934</v>
      </c>
      <c r="J10935" s="9" t="s">
        <v>24</v>
      </c>
      <c r="K10935" s="10"/>
      <c r="L10935" s="11">
        <f>I$10935*K$10935</f>
        <v>0</v>
      </c>
      <c r="M10935" s="33" t="s">
        <v>15</v>
      </c>
    </row>
    <row r="10936" spans="2:13" ht="21.75" customHeight="1">
      <c r="B10936" s="6" t="s">
        <v>30006</v>
      </c>
      <c r="C10936" s="6" t="s">
        <v>30007</v>
      </c>
      <c r="D10936" s="6"/>
      <c r="E10936" s="6" t="s">
        <v>777</v>
      </c>
      <c r="F10936" s="6" t="s">
        <v>30008</v>
      </c>
      <c r="G10936" s="6" t="s">
        <v>674</v>
      </c>
      <c r="H10936" s="7" t="s">
        <v>31</v>
      </c>
      <c r="I10936" s="8">
        <v>775</v>
      </c>
      <c r="J10936" s="9" t="s">
        <v>24</v>
      </c>
      <c r="K10936" s="10"/>
      <c r="L10936" s="11">
        <f>I$10936*K$10936</f>
        <v>0</v>
      </c>
      <c r="M10936" s="33" t="s">
        <v>15</v>
      </c>
    </row>
    <row r="10937" spans="2:13" ht="12" customHeight="1">
      <c r="B10937" s="6" t="s">
        <v>30009</v>
      </c>
      <c r="C10937" s="6" t="s">
        <v>30010</v>
      </c>
      <c r="D10937" s="6"/>
      <c r="E10937" s="6" t="s">
        <v>1612</v>
      </c>
      <c r="F10937" s="6" t="s">
        <v>30011</v>
      </c>
      <c r="G10937" s="6" t="s">
        <v>674</v>
      </c>
      <c r="H10937" s="7" t="s">
        <v>31</v>
      </c>
      <c r="I10937" s="8">
        <v>386</v>
      </c>
      <c r="J10937" s="9" t="s">
        <v>24</v>
      </c>
      <c r="K10937" s="10"/>
      <c r="L10937" s="11">
        <f>I$10937*K$10937</f>
        <v>0</v>
      </c>
      <c r="M10937" s="33" t="s">
        <v>15</v>
      </c>
    </row>
    <row r="10938" spans="2:13" ht="21.75" customHeight="1">
      <c r="B10938" s="6" t="s">
        <v>30012</v>
      </c>
      <c r="C10938" s="6" t="s">
        <v>30013</v>
      </c>
      <c r="D10938" s="6" t="s">
        <v>30014</v>
      </c>
      <c r="E10938" s="6" t="s">
        <v>1484</v>
      </c>
      <c r="F10938" s="6" t="s">
        <v>30015</v>
      </c>
      <c r="G10938" s="6" t="s">
        <v>674</v>
      </c>
      <c r="H10938" s="7" t="s">
        <v>31</v>
      </c>
      <c r="I10938" s="8">
        <v>602</v>
      </c>
      <c r="J10938" s="9" t="s">
        <v>24</v>
      </c>
      <c r="K10938" s="10"/>
      <c r="L10938" s="11">
        <f>I$10938*K$10938</f>
        <v>0</v>
      </c>
      <c r="M10938" s="33" t="s">
        <v>15</v>
      </c>
    </row>
    <row r="10939" spans="2:13" ht="21.75" customHeight="1">
      <c r="B10939" s="6" t="s">
        <v>30016</v>
      </c>
      <c r="C10939" s="6" t="s">
        <v>30017</v>
      </c>
      <c r="D10939" s="6" t="s">
        <v>30018</v>
      </c>
      <c r="E10939" s="6" t="s">
        <v>2586</v>
      </c>
      <c r="F10939" s="6" t="s">
        <v>30011</v>
      </c>
      <c r="G10939" s="6" t="s">
        <v>674</v>
      </c>
      <c r="H10939" s="7" t="s">
        <v>31</v>
      </c>
      <c r="I10939" s="8">
        <v>456</v>
      </c>
      <c r="J10939" s="9" t="s">
        <v>24</v>
      </c>
      <c r="K10939" s="10"/>
      <c r="L10939" s="11">
        <f>I$10939*K$10939</f>
        <v>0</v>
      </c>
      <c r="M10939" s="33" t="s">
        <v>15</v>
      </c>
    </row>
    <row r="10940" spans="2:13" ht="21.75" customHeight="1">
      <c r="B10940" s="6" t="s">
        <v>30019</v>
      </c>
      <c r="C10940" s="6" t="s">
        <v>30020</v>
      </c>
      <c r="D10940" s="6" t="s">
        <v>30021</v>
      </c>
      <c r="E10940" s="6" t="s">
        <v>3484</v>
      </c>
      <c r="F10940" s="6" t="s">
        <v>30022</v>
      </c>
      <c r="G10940" s="6" t="s">
        <v>674</v>
      </c>
      <c r="H10940" s="7" t="s">
        <v>31</v>
      </c>
      <c r="I10940" s="8">
        <v>414</v>
      </c>
      <c r="J10940" s="9" t="s">
        <v>24</v>
      </c>
      <c r="K10940" s="10"/>
      <c r="L10940" s="11">
        <f>I$10940*K$10940</f>
        <v>0</v>
      </c>
      <c r="M10940" s="33" t="s">
        <v>15</v>
      </c>
    </row>
    <row r="10941" spans="2:13" ht="12" customHeight="1">
      <c r="B10941" s="6" t="s">
        <v>30023</v>
      </c>
      <c r="C10941" s="6" t="s">
        <v>30024</v>
      </c>
      <c r="D10941" s="6"/>
      <c r="E10941" s="6" t="s">
        <v>27539</v>
      </c>
      <c r="F10941" s="6" t="s">
        <v>30025</v>
      </c>
      <c r="G10941" s="6" t="s">
        <v>114</v>
      </c>
      <c r="H10941" s="7"/>
      <c r="I10941" s="8">
        <v>103.5</v>
      </c>
      <c r="J10941" s="9" t="s">
        <v>24</v>
      </c>
      <c r="K10941" s="10"/>
      <c r="L10941" s="11">
        <f>I$10941*K$10941</f>
        <v>0</v>
      </c>
      <c r="M10941" s="33" t="s">
        <v>15</v>
      </c>
    </row>
    <row r="10942" spans="2:13" ht="12" customHeight="1">
      <c r="B10942" s="6" t="s">
        <v>30026</v>
      </c>
      <c r="C10942" s="6" t="s">
        <v>30027</v>
      </c>
      <c r="D10942" s="6" t="s">
        <v>5399</v>
      </c>
      <c r="E10942" s="6" t="s">
        <v>21</v>
      </c>
      <c r="F10942" s="6" t="s">
        <v>30028</v>
      </c>
      <c r="G10942" s="6" t="s">
        <v>1196</v>
      </c>
      <c r="H10942" s="7"/>
      <c r="I10942" s="8">
        <v>785.72</v>
      </c>
      <c r="J10942" s="9" t="s">
        <v>24</v>
      </c>
      <c r="K10942" s="10"/>
      <c r="L10942" s="11">
        <f>I$10942*K$10942</f>
        <v>0</v>
      </c>
      <c r="M10942" s="33" t="s">
        <v>15</v>
      </c>
    </row>
    <row r="10943" spans="2:13" ht="12" customHeight="1">
      <c r="B10943" s="6" t="s">
        <v>30029</v>
      </c>
      <c r="C10943" s="6" t="s">
        <v>30030</v>
      </c>
      <c r="D10943" s="6" t="s">
        <v>9130</v>
      </c>
      <c r="E10943" s="6" t="s">
        <v>88</v>
      </c>
      <c r="F10943" s="6" t="s">
        <v>30031</v>
      </c>
      <c r="G10943" s="6" t="s">
        <v>30032</v>
      </c>
      <c r="H10943" s="7" t="s">
        <v>31</v>
      </c>
      <c r="I10943" s="12">
        <v>1571.43</v>
      </c>
      <c r="J10943" s="9" t="s">
        <v>24</v>
      </c>
      <c r="K10943" s="10"/>
      <c r="L10943" s="11">
        <f>I$10943*K$10943</f>
        <v>0</v>
      </c>
      <c r="M10943" s="33" t="s">
        <v>15</v>
      </c>
    </row>
    <row r="10944" spans="2:13" ht="21.75" customHeight="1">
      <c r="B10944" s="6" t="s">
        <v>30033</v>
      </c>
      <c r="C10944" s="6" t="s">
        <v>30034</v>
      </c>
      <c r="D10944" s="6" t="s">
        <v>9130</v>
      </c>
      <c r="E10944" s="6" t="s">
        <v>88</v>
      </c>
      <c r="F10944" s="6" t="s">
        <v>30031</v>
      </c>
      <c r="G10944" s="6" t="s">
        <v>1196</v>
      </c>
      <c r="H10944" s="7" t="s">
        <v>31</v>
      </c>
      <c r="I10944" s="12">
        <v>1780.96</v>
      </c>
      <c r="J10944" s="9" t="s">
        <v>24</v>
      </c>
      <c r="K10944" s="10"/>
      <c r="L10944" s="11">
        <f>I$10944*K$10944</f>
        <v>0</v>
      </c>
      <c r="M10944" s="33" t="s">
        <v>15</v>
      </c>
    </row>
    <row r="10945" spans="2:13" ht="12" customHeight="1">
      <c r="B10945" s="6" t="s">
        <v>30035</v>
      </c>
      <c r="C10945" s="6" t="s">
        <v>30036</v>
      </c>
      <c r="D10945" s="6"/>
      <c r="E10945" s="6" t="s">
        <v>361</v>
      </c>
      <c r="F10945" s="16">
        <v>6816000</v>
      </c>
      <c r="G10945" s="6" t="s">
        <v>1196</v>
      </c>
      <c r="H10945" s="7" t="s">
        <v>31</v>
      </c>
      <c r="I10945" s="8">
        <v>327.60000000000002</v>
      </c>
      <c r="J10945" s="9" t="s">
        <v>24</v>
      </c>
      <c r="K10945" s="10"/>
      <c r="L10945" s="11">
        <f>I$10945*K$10945</f>
        <v>0</v>
      </c>
      <c r="M10945" s="33" t="s">
        <v>15</v>
      </c>
    </row>
    <row r="10946" spans="2:13" ht="21.75" customHeight="1">
      <c r="B10946" s="6" t="s">
        <v>30037</v>
      </c>
      <c r="C10946" s="6" t="s">
        <v>30038</v>
      </c>
      <c r="D10946" s="6"/>
      <c r="E10946" s="6" t="s">
        <v>2813</v>
      </c>
      <c r="F10946" s="6" t="s">
        <v>30039</v>
      </c>
      <c r="G10946" s="6" t="s">
        <v>674</v>
      </c>
      <c r="H10946" s="7" t="s">
        <v>31</v>
      </c>
      <c r="I10946" s="12">
        <v>2340</v>
      </c>
      <c r="J10946" s="9" t="s">
        <v>24</v>
      </c>
      <c r="K10946" s="10"/>
      <c r="L10946" s="11">
        <f>I$10946*K$10946</f>
        <v>0</v>
      </c>
      <c r="M10946" s="33" t="s">
        <v>15</v>
      </c>
    </row>
    <row r="10947" spans="2:13" ht="21.75" customHeight="1">
      <c r="B10947" s="6" t="s">
        <v>30040</v>
      </c>
      <c r="C10947" s="6" t="s">
        <v>30041</v>
      </c>
      <c r="D10947" s="6"/>
      <c r="E10947" s="6" t="s">
        <v>2813</v>
      </c>
      <c r="F10947" s="6" t="s">
        <v>30042</v>
      </c>
      <c r="G10947" s="6" t="s">
        <v>674</v>
      </c>
      <c r="H10947" s="7"/>
      <c r="I10947" s="12">
        <v>2206.4</v>
      </c>
      <c r="J10947" s="9" t="s">
        <v>24</v>
      </c>
      <c r="K10947" s="10"/>
      <c r="L10947" s="11">
        <f>I$10947*K$10947</f>
        <v>0</v>
      </c>
      <c r="M10947" s="33" t="s">
        <v>15</v>
      </c>
    </row>
    <row r="10948" spans="2:13" ht="21.75" customHeight="1">
      <c r="B10948" s="6" t="s">
        <v>30043</v>
      </c>
      <c r="C10948" s="6" t="s">
        <v>30044</v>
      </c>
      <c r="D10948" s="6"/>
      <c r="E10948" s="6" t="s">
        <v>17567</v>
      </c>
      <c r="F10948" s="6" t="s">
        <v>30045</v>
      </c>
      <c r="G10948" s="6" t="s">
        <v>674</v>
      </c>
      <c r="H10948" s="7" t="s">
        <v>31</v>
      </c>
      <c r="I10948" s="12">
        <v>1196</v>
      </c>
      <c r="J10948" s="9" t="s">
        <v>24</v>
      </c>
      <c r="K10948" s="10"/>
      <c r="L10948" s="11">
        <f>I$10948*K$10948</f>
        <v>0</v>
      </c>
      <c r="M10948" s="33" t="s">
        <v>15</v>
      </c>
    </row>
    <row r="10949" spans="2:13" ht="21.75" customHeight="1">
      <c r="B10949" s="6" t="s">
        <v>30046</v>
      </c>
      <c r="C10949" s="6" t="s">
        <v>30047</v>
      </c>
      <c r="D10949" s="6"/>
      <c r="E10949" s="6" t="s">
        <v>17567</v>
      </c>
      <c r="F10949" s="6" t="s">
        <v>30048</v>
      </c>
      <c r="G10949" s="6" t="s">
        <v>674</v>
      </c>
      <c r="H10949" s="7" t="s">
        <v>31</v>
      </c>
      <c r="I10949" s="12">
        <v>1147</v>
      </c>
      <c r="J10949" s="9" t="s">
        <v>24</v>
      </c>
      <c r="K10949" s="10"/>
      <c r="L10949" s="11">
        <f>I$10949*K$10949</f>
        <v>0</v>
      </c>
      <c r="M10949" s="33" t="s">
        <v>15</v>
      </c>
    </row>
    <row r="10950" spans="2:13" ht="12" customHeight="1">
      <c r="B10950" s="6" t="s">
        <v>30049</v>
      </c>
      <c r="C10950" s="6" t="s">
        <v>30050</v>
      </c>
      <c r="D10950" s="6"/>
      <c r="E10950" s="6" t="s">
        <v>2801</v>
      </c>
      <c r="F10950" s="16">
        <v>8405013</v>
      </c>
      <c r="G10950" s="6" t="s">
        <v>114</v>
      </c>
      <c r="H10950" s="7"/>
      <c r="I10950" s="12">
        <v>1915.39</v>
      </c>
      <c r="J10950" s="9" t="s">
        <v>24</v>
      </c>
      <c r="K10950" s="10"/>
      <c r="L10950" s="11">
        <f>I$10950*K$10950</f>
        <v>0</v>
      </c>
      <c r="M10950" s="33" t="s">
        <v>15</v>
      </c>
    </row>
    <row r="10951" spans="2:13" ht="12" customHeight="1">
      <c r="B10951" s="6" t="s">
        <v>30051</v>
      </c>
      <c r="C10951" s="6" t="s">
        <v>30052</v>
      </c>
      <c r="D10951" s="6"/>
      <c r="E10951" s="6" t="s">
        <v>2801</v>
      </c>
      <c r="F10951" s="16">
        <v>8405014</v>
      </c>
      <c r="G10951" s="6" t="s">
        <v>114</v>
      </c>
      <c r="H10951" s="7" t="s">
        <v>31</v>
      </c>
      <c r="I10951" s="12">
        <v>2800.56</v>
      </c>
      <c r="J10951" s="9" t="s">
        <v>24</v>
      </c>
      <c r="K10951" s="10"/>
      <c r="L10951" s="11">
        <f>I$10951*K$10951</f>
        <v>0</v>
      </c>
      <c r="M10951" s="33" t="s">
        <v>15</v>
      </c>
    </row>
    <row r="10952" spans="2:13" ht="12" customHeight="1">
      <c r="B10952" s="6" t="s">
        <v>30053</v>
      </c>
      <c r="C10952" s="6" t="s">
        <v>30054</v>
      </c>
      <c r="D10952" s="6"/>
      <c r="E10952" s="6" t="s">
        <v>2801</v>
      </c>
      <c r="F10952" s="16">
        <v>8405014</v>
      </c>
      <c r="G10952" s="6" t="s">
        <v>1991</v>
      </c>
      <c r="H10952" s="7" t="s">
        <v>31</v>
      </c>
      <c r="I10952" s="12">
        <v>1475</v>
      </c>
      <c r="J10952" s="9" t="s">
        <v>24</v>
      </c>
      <c r="K10952" s="10"/>
      <c r="L10952" s="11">
        <f>I$10952*K$10952</f>
        <v>0</v>
      </c>
      <c r="M10952" s="33" t="s">
        <v>15</v>
      </c>
    </row>
    <row r="10953" spans="2:13" ht="21.75" customHeight="1">
      <c r="B10953" s="6" t="s">
        <v>30055</v>
      </c>
      <c r="C10953" s="6" t="s">
        <v>30056</v>
      </c>
      <c r="D10953" s="6"/>
      <c r="E10953" s="6" t="s">
        <v>2801</v>
      </c>
      <c r="F10953" s="16">
        <v>8405014</v>
      </c>
      <c r="G10953" s="6" t="s">
        <v>1991</v>
      </c>
      <c r="H10953" s="7" t="s">
        <v>31</v>
      </c>
      <c r="I10953" s="12">
        <v>5850</v>
      </c>
      <c r="J10953" s="9" t="s">
        <v>24</v>
      </c>
      <c r="K10953" s="10"/>
      <c r="L10953" s="11">
        <f>I$10953*K$10953</f>
        <v>0</v>
      </c>
      <c r="M10953" s="33" t="s">
        <v>15</v>
      </c>
    </row>
    <row r="10954" spans="2:13" ht="12" customHeight="1">
      <c r="B10954" s="6" t="s">
        <v>30057</v>
      </c>
      <c r="C10954" s="6" t="s">
        <v>30058</v>
      </c>
      <c r="D10954" s="6"/>
      <c r="E10954" s="6" t="s">
        <v>705</v>
      </c>
      <c r="F10954" s="16">
        <v>8405012</v>
      </c>
      <c r="G10954" s="6" t="s">
        <v>114</v>
      </c>
      <c r="H10954" s="7"/>
      <c r="I10954" s="12">
        <v>1482.38</v>
      </c>
      <c r="J10954" s="9" t="s">
        <v>24</v>
      </c>
      <c r="K10954" s="10"/>
      <c r="L10954" s="11">
        <f>I$10954*K$10954</f>
        <v>0</v>
      </c>
      <c r="M10954" s="33" t="s">
        <v>15</v>
      </c>
    </row>
    <row r="10955" spans="2:13" ht="12" customHeight="1">
      <c r="B10955" s="6" t="s">
        <v>30059</v>
      </c>
      <c r="C10955" s="6" t="s">
        <v>30060</v>
      </c>
      <c r="D10955" s="6"/>
      <c r="E10955" s="6" t="s">
        <v>944</v>
      </c>
      <c r="F10955" s="6" t="s">
        <v>30061</v>
      </c>
      <c r="G10955" s="6" t="s">
        <v>114</v>
      </c>
      <c r="H10955" s="7"/>
      <c r="I10955" s="12">
        <v>1515.46</v>
      </c>
      <c r="J10955" s="9" t="s">
        <v>24</v>
      </c>
      <c r="K10955" s="10"/>
      <c r="L10955" s="11">
        <f>I$10955*K$10955</f>
        <v>0</v>
      </c>
      <c r="M10955" s="33" t="s">
        <v>15</v>
      </c>
    </row>
    <row r="10956" spans="2:13" ht="12" customHeight="1">
      <c r="B10956" s="6" t="s">
        <v>30062</v>
      </c>
      <c r="C10956" s="6" t="s">
        <v>30063</v>
      </c>
      <c r="D10956" s="6"/>
      <c r="E10956" s="6" t="s">
        <v>5004</v>
      </c>
      <c r="F10956" s="6" t="s">
        <v>30064</v>
      </c>
      <c r="G10956" s="6" t="s">
        <v>114</v>
      </c>
      <c r="H10956" s="7" t="s">
        <v>31</v>
      </c>
      <c r="I10956" s="12">
        <v>1333.86</v>
      </c>
      <c r="J10956" s="9" t="s">
        <v>24</v>
      </c>
      <c r="K10956" s="10"/>
      <c r="L10956" s="11">
        <f>I$10956*K$10956</f>
        <v>0</v>
      </c>
      <c r="M10956" s="33" t="s">
        <v>15</v>
      </c>
    </row>
    <row r="10957" spans="2:13" ht="12" customHeight="1">
      <c r="B10957" s="6" t="s">
        <v>30065</v>
      </c>
      <c r="C10957" s="6" t="s">
        <v>30066</v>
      </c>
      <c r="D10957" s="6"/>
      <c r="E10957" s="6" t="s">
        <v>5004</v>
      </c>
      <c r="F10957" s="6" t="s">
        <v>30067</v>
      </c>
      <c r="G10957" s="6" t="s">
        <v>114</v>
      </c>
      <c r="H10957" s="7" t="s">
        <v>31</v>
      </c>
      <c r="I10957" s="12">
        <v>1475.81</v>
      </c>
      <c r="J10957" s="9" t="s">
        <v>24</v>
      </c>
      <c r="K10957" s="10"/>
      <c r="L10957" s="11">
        <f>I$10957*K$10957</f>
        <v>0</v>
      </c>
      <c r="M10957" s="33" t="s">
        <v>15</v>
      </c>
    </row>
    <row r="10958" spans="2:13" ht="21.75" customHeight="1">
      <c r="B10958" s="6" t="s">
        <v>30068</v>
      </c>
      <c r="C10958" s="6" t="s">
        <v>30069</v>
      </c>
      <c r="D10958" s="6"/>
      <c r="E10958" s="6" t="s">
        <v>30070</v>
      </c>
      <c r="F10958" s="16">
        <v>8405013</v>
      </c>
      <c r="G10958" s="6" t="s">
        <v>8329</v>
      </c>
      <c r="H10958" s="7" t="s">
        <v>31</v>
      </c>
      <c r="I10958" s="12">
        <v>3822.4</v>
      </c>
      <c r="J10958" s="9" t="s">
        <v>24</v>
      </c>
      <c r="K10958" s="10"/>
      <c r="L10958" s="11">
        <f>I$10958*K$10958</f>
        <v>0</v>
      </c>
      <c r="M10958" s="33" t="s">
        <v>15</v>
      </c>
    </row>
    <row r="10959" spans="2:13" ht="21.75" customHeight="1">
      <c r="B10959" s="6" t="s">
        <v>30071</v>
      </c>
      <c r="C10959" s="6" t="s">
        <v>30072</v>
      </c>
      <c r="D10959" s="6"/>
      <c r="E10959" s="6" t="s">
        <v>14001</v>
      </c>
      <c r="F10959" s="6" t="s">
        <v>30073</v>
      </c>
      <c r="G10959" s="6" t="s">
        <v>674</v>
      </c>
      <c r="H10959" s="7" t="s">
        <v>31</v>
      </c>
      <c r="I10959" s="8">
        <v>608</v>
      </c>
      <c r="J10959" s="9" t="s">
        <v>24</v>
      </c>
      <c r="K10959" s="10"/>
      <c r="L10959" s="11">
        <f>I$10959*K$10959</f>
        <v>0</v>
      </c>
      <c r="M10959" s="33" t="s">
        <v>15</v>
      </c>
    </row>
    <row r="10960" spans="2:13" ht="21.75" customHeight="1">
      <c r="B10960" s="6" t="s">
        <v>30074</v>
      </c>
      <c r="C10960" s="6" t="s">
        <v>30075</v>
      </c>
      <c r="D10960" s="6"/>
      <c r="E10960" s="6" t="s">
        <v>3484</v>
      </c>
      <c r="F10960" s="6" t="s">
        <v>30064</v>
      </c>
      <c r="G10960" s="6" t="s">
        <v>674</v>
      </c>
      <c r="H10960" s="7" t="s">
        <v>31</v>
      </c>
      <c r="I10960" s="8">
        <v>197</v>
      </c>
      <c r="J10960" s="9" t="s">
        <v>24</v>
      </c>
      <c r="K10960" s="10"/>
      <c r="L10960" s="11">
        <f>I$10960*K$10960</f>
        <v>0</v>
      </c>
      <c r="M10960" s="33" t="s">
        <v>15</v>
      </c>
    </row>
    <row r="10961" spans="2:13" ht="21.75" customHeight="1">
      <c r="B10961" s="6" t="s">
        <v>30076</v>
      </c>
      <c r="C10961" s="6" t="s">
        <v>30077</v>
      </c>
      <c r="D10961" s="6"/>
      <c r="E10961" s="6" t="s">
        <v>3484</v>
      </c>
      <c r="F10961" s="6" t="s">
        <v>30067</v>
      </c>
      <c r="G10961" s="6" t="s">
        <v>674</v>
      </c>
      <c r="H10961" s="7" t="s">
        <v>31</v>
      </c>
      <c r="I10961" s="8">
        <v>207</v>
      </c>
      <c r="J10961" s="9" t="s">
        <v>24</v>
      </c>
      <c r="K10961" s="10"/>
      <c r="L10961" s="11">
        <f>I$10961*K$10961</f>
        <v>0</v>
      </c>
      <c r="M10961" s="33" t="s">
        <v>15</v>
      </c>
    </row>
    <row r="10962" spans="2:13" ht="21.75" customHeight="1">
      <c r="B10962" s="6" t="s">
        <v>30078</v>
      </c>
      <c r="C10962" s="6" t="s">
        <v>30079</v>
      </c>
      <c r="D10962" s="6"/>
      <c r="E10962" s="6" t="s">
        <v>10664</v>
      </c>
      <c r="F10962" s="6" t="s">
        <v>30080</v>
      </c>
      <c r="G10962" s="6" t="s">
        <v>674</v>
      </c>
      <c r="H10962" s="7" t="s">
        <v>31</v>
      </c>
      <c r="I10962" s="12">
        <v>1219</v>
      </c>
      <c r="J10962" s="9" t="s">
        <v>24</v>
      </c>
      <c r="K10962" s="10"/>
      <c r="L10962" s="11">
        <f>I$10962*K$10962</f>
        <v>0</v>
      </c>
      <c r="M10962" s="33" t="s">
        <v>15</v>
      </c>
    </row>
    <row r="10963" spans="2:13" ht="12" customHeight="1">
      <c r="B10963" s="6" t="s">
        <v>30081</v>
      </c>
      <c r="C10963" s="6" t="s">
        <v>30082</v>
      </c>
      <c r="D10963" s="6" t="s">
        <v>98</v>
      </c>
      <c r="E10963" s="6"/>
      <c r="F10963" s="16">
        <v>4946432</v>
      </c>
      <c r="G10963" s="6" t="s">
        <v>1264</v>
      </c>
      <c r="H10963" s="7" t="s">
        <v>31</v>
      </c>
      <c r="I10963" s="12">
        <v>1659.57</v>
      </c>
      <c r="J10963" s="9" t="s">
        <v>24</v>
      </c>
      <c r="K10963" s="10"/>
      <c r="L10963" s="11">
        <f>I$10963*K$10963</f>
        <v>0</v>
      </c>
      <c r="M10963" s="33" t="s">
        <v>15</v>
      </c>
    </row>
    <row r="10964" spans="2:13" ht="21.75" customHeight="1">
      <c r="B10964" s="6" t="s">
        <v>30083</v>
      </c>
      <c r="C10964" s="6" t="s">
        <v>30084</v>
      </c>
      <c r="D10964" s="6" t="s">
        <v>98</v>
      </c>
      <c r="E10964" s="6"/>
      <c r="F10964" s="16">
        <v>5262804</v>
      </c>
      <c r="G10964" s="6" t="s">
        <v>1264</v>
      </c>
      <c r="H10964" s="7" t="s">
        <v>31</v>
      </c>
      <c r="I10964" s="12">
        <v>1765.5</v>
      </c>
      <c r="J10964" s="9" t="s">
        <v>24</v>
      </c>
      <c r="K10964" s="10"/>
      <c r="L10964" s="11">
        <f>I$10964*K$10964</f>
        <v>0</v>
      </c>
      <c r="M10964" s="33" t="s">
        <v>15</v>
      </c>
    </row>
    <row r="10965" spans="2:13" ht="21.75" customHeight="1">
      <c r="B10965" s="6" t="s">
        <v>30085</v>
      </c>
      <c r="C10965" s="6" t="s">
        <v>30086</v>
      </c>
      <c r="D10965" s="6" t="s">
        <v>30087</v>
      </c>
      <c r="E10965" s="6" t="s">
        <v>4541</v>
      </c>
      <c r="F10965" s="6" t="s">
        <v>30088</v>
      </c>
      <c r="G10965" s="6" t="s">
        <v>5099</v>
      </c>
      <c r="H10965" s="7" t="s">
        <v>31</v>
      </c>
      <c r="I10965" s="8">
        <v>10.53</v>
      </c>
      <c r="J10965" s="9" t="s">
        <v>24</v>
      </c>
      <c r="K10965" s="10"/>
      <c r="L10965" s="11">
        <f>I$10965*K$10965</f>
        <v>0</v>
      </c>
      <c r="M10965" s="33" t="s">
        <v>15</v>
      </c>
    </row>
    <row r="10966" spans="2:13" ht="21.75" customHeight="1">
      <c r="B10966" s="6" t="s">
        <v>30089</v>
      </c>
      <c r="C10966" s="6" t="s">
        <v>30090</v>
      </c>
      <c r="D10966" s="6" t="s">
        <v>8249</v>
      </c>
      <c r="E10966" s="6" t="s">
        <v>4541</v>
      </c>
      <c r="F10966" s="6" t="s">
        <v>30088</v>
      </c>
      <c r="G10966" s="6" t="s">
        <v>8172</v>
      </c>
      <c r="H10966" s="7" t="s">
        <v>31</v>
      </c>
      <c r="I10966" s="8">
        <v>40.6</v>
      </c>
      <c r="J10966" s="9" t="s">
        <v>24</v>
      </c>
      <c r="K10966" s="10"/>
      <c r="L10966" s="11">
        <f>I$10966*K$10966</f>
        <v>0</v>
      </c>
      <c r="M10966" s="33" t="s">
        <v>15</v>
      </c>
    </row>
    <row r="10967" spans="2:13" ht="21.75" customHeight="1">
      <c r="B10967" s="13" t="s">
        <v>30091</v>
      </c>
      <c r="C10967" s="14" t="s">
        <v>30092</v>
      </c>
      <c r="D10967" s="14" t="s">
        <v>5092</v>
      </c>
      <c r="E10967" s="14" t="s">
        <v>4541</v>
      </c>
      <c r="F10967" s="14" t="s">
        <v>30088</v>
      </c>
      <c r="G10967" s="14" t="s">
        <v>5277</v>
      </c>
      <c r="H10967" s="7" t="s">
        <v>31</v>
      </c>
      <c r="I10967" s="8">
        <v>42.7</v>
      </c>
      <c r="J10967" s="9" t="s">
        <v>24</v>
      </c>
      <c r="K10967" s="10"/>
      <c r="L10967" s="11">
        <f>I$10967*K$10967</f>
        <v>0</v>
      </c>
      <c r="M10967" s="33" t="s">
        <v>15</v>
      </c>
    </row>
    <row r="10968" spans="2:13" ht="21.75" customHeight="1">
      <c r="B10968" s="6" t="s">
        <v>30093</v>
      </c>
      <c r="C10968" s="6" t="s">
        <v>30094</v>
      </c>
      <c r="D10968" s="6" t="s">
        <v>8249</v>
      </c>
      <c r="E10968" s="6" t="s">
        <v>4541</v>
      </c>
      <c r="F10968" s="6" t="s">
        <v>30088</v>
      </c>
      <c r="G10968" s="6" t="s">
        <v>5144</v>
      </c>
      <c r="H10968" s="7" t="s">
        <v>31</v>
      </c>
      <c r="I10968" s="8">
        <v>40.6</v>
      </c>
      <c r="J10968" s="9" t="s">
        <v>24</v>
      </c>
      <c r="K10968" s="10"/>
      <c r="L10968" s="11">
        <f>I$10968*K$10968</f>
        <v>0</v>
      </c>
      <c r="M10968" s="33" t="s">
        <v>15</v>
      </c>
    </row>
    <row r="10969" spans="2:13" ht="21.75" customHeight="1">
      <c r="B10969" s="6" t="s">
        <v>30095</v>
      </c>
      <c r="C10969" s="6" t="s">
        <v>30096</v>
      </c>
      <c r="D10969" s="6" t="s">
        <v>8249</v>
      </c>
      <c r="E10969" s="6" t="s">
        <v>10421</v>
      </c>
      <c r="F10969" s="6" t="s">
        <v>30088</v>
      </c>
      <c r="G10969" s="6" t="s">
        <v>5102</v>
      </c>
      <c r="H10969" s="7" t="s">
        <v>31</v>
      </c>
      <c r="I10969" s="8">
        <v>20.149999999999999</v>
      </c>
      <c r="J10969" s="9" t="s">
        <v>24</v>
      </c>
      <c r="K10969" s="10"/>
      <c r="L10969" s="11">
        <f>I$10969*K$10969</f>
        <v>0</v>
      </c>
      <c r="M10969" s="33" t="s">
        <v>15</v>
      </c>
    </row>
    <row r="10970" spans="2:13" ht="21.75" customHeight="1">
      <c r="B10970" s="6" t="s">
        <v>30097</v>
      </c>
      <c r="C10970" s="6" t="s">
        <v>30098</v>
      </c>
      <c r="D10970" s="6" t="s">
        <v>30099</v>
      </c>
      <c r="E10970" s="6" t="s">
        <v>10421</v>
      </c>
      <c r="F10970" s="6" t="s">
        <v>30088</v>
      </c>
      <c r="G10970" s="6" t="s">
        <v>5102</v>
      </c>
      <c r="H10970" s="7" t="s">
        <v>31</v>
      </c>
      <c r="I10970" s="8">
        <v>27.85</v>
      </c>
      <c r="J10970" s="9" t="s">
        <v>24</v>
      </c>
      <c r="K10970" s="10"/>
      <c r="L10970" s="11">
        <f>I$10970*K$10970</f>
        <v>0</v>
      </c>
      <c r="M10970" s="33" t="s">
        <v>15</v>
      </c>
    </row>
    <row r="10971" spans="2:13" ht="12" customHeight="1">
      <c r="B10971" s="6" t="s">
        <v>30100</v>
      </c>
      <c r="C10971" s="6" t="s">
        <v>30101</v>
      </c>
      <c r="D10971" s="6" t="s">
        <v>30102</v>
      </c>
      <c r="E10971" s="6" t="s">
        <v>30103</v>
      </c>
      <c r="F10971" s="6" t="s">
        <v>30088</v>
      </c>
      <c r="G10971" s="6" t="s">
        <v>5165</v>
      </c>
      <c r="H10971" s="7" t="s">
        <v>31</v>
      </c>
      <c r="I10971" s="8">
        <v>19.13</v>
      </c>
      <c r="J10971" s="9" t="s">
        <v>24</v>
      </c>
      <c r="K10971" s="10"/>
      <c r="L10971" s="11">
        <f>I$10971*K$10971</f>
        <v>0</v>
      </c>
      <c r="M10971" s="33" t="s">
        <v>15</v>
      </c>
    </row>
    <row r="10972" spans="2:13" ht="12" customHeight="1">
      <c r="B10972" s="6" t="s">
        <v>30100</v>
      </c>
      <c r="C10972" s="6" t="s">
        <v>30104</v>
      </c>
      <c r="D10972" s="6" t="s">
        <v>30105</v>
      </c>
      <c r="E10972" s="6" t="s">
        <v>30103</v>
      </c>
      <c r="F10972" s="6" t="s">
        <v>30106</v>
      </c>
      <c r="G10972" s="6" t="s">
        <v>5282</v>
      </c>
      <c r="H10972" s="7"/>
      <c r="I10972" s="8">
        <v>35.630000000000003</v>
      </c>
      <c r="J10972" s="9" t="s">
        <v>24</v>
      </c>
      <c r="K10972" s="10"/>
      <c r="L10972" s="11">
        <f>I$10972*K$10972</f>
        <v>0</v>
      </c>
      <c r="M10972" s="33" t="s">
        <v>15</v>
      </c>
    </row>
    <row r="10973" spans="2:13" ht="12" customHeight="1">
      <c r="B10973" s="6" t="s">
        <v>30107</v>
      </c>
      <c r="C10973" s="6" t="s">
        <v>30108</v>
      </c>
      <c r="D10973" s="6" t="s">
        <v>936</v>
      </c>
      <c r="E10973" s="6" t="s">
        <v>288</v>
      </c>
      <c r="F10973" s="16">
        <v>1203073</v>
      </c>
      <c r="G10973" s="6" t="s">
        <v>27429</v>
      </c>
      <c r="H10973" s="7" t="s">
        <v>31</v>
      </c>
      <c r="I10973" s="8">
        <v>24.17</v>
      </c>
      <c r="J10973" s="9" t="s">
        <v>24</v>
      </c>
      <c r="K10973" s="10"/>
      <c r="L10973" s="11">
        <f>I$10973*K$10973</f>
        <v>0</v>
      </c>
      <c r="M10973" s="33" t="s">
        <v>15</v>
      </c>
    </row>
    <row r="10974" spans="2:13" ht="21.75" customHeight="1">
      <c r="B10974" s="6" t="s">
        <v>30107</v>
      </c>
      <c r="C10974" s="6" t="s">
        <v>30109</v>
      </c>
      <c r="D10974" s="6" t="s">
        <v>30110</v>
      </c>
      <c r="E10974" s="6" t="s">
        <v>288</v>
      </c>
      <c r="F10974" s="6" t="s">
        <v>30111</v>
      </c>
      <c r="G10974" s="6" t="s">
        <v>5144</v>
      </c>
      <c r="H10974" s="7" t="s">
        <v>31</v>
      </c>
      <c r="I10974" s="8">
        <v>26.52</v>
      </c>
      <c r="J10974" s="9" t="s">
        <v>24</v>
      </c>
      <c r="K10974" s="10"/>
      <c r="L10974" s="11">
        <f>I$10974*K$10974</f>
        <v>0</v>
      </c>
      <c r="M10974" s="33" t="s">
        <v>15</v>
      </c>
    </row>
    <row r="10975" spans="2:13" ht="21.75" customHeight="1">
      <c r="B10975" s="6" t="s">
        <v>30112</v>
      </c>
      <c r="C10975" s="6" t="s">
        <v>30113</v>
      </c>
      <c r="D10975" s="6"/>
      <c r="E10975" s="6" t="s">
        <v>705</v>
      </c>
      <c r="F10975" s="16">
        <v>1200000</v>
      </c>
      <c r="G10975" s="6" t="s">
        <v>1991</v>
      </c>
      <c r="H10975" s="7"/>
      <c r="I10975" s="8">
        <v>192</v>
      </c>
      <c r="J10975" s="9" t="s">
        <v>24</v>
      </c>
      <c r="K10975" s="10"/>
      <c r="L10975" s="11">
        <f>I$10975*K$10975</f>
        <v>0</v>
      </c>
      <c r="M10975" s="33" t="s">
        <v>15</v>
      </c>
    </row>
    <row r="10976" spans="2:13" ht="12" customHeight="1">
      <c r="B10976" s="6" t="s">
        <v>30114</v>
      </c>
      <c r="C10976" s="6" t="s">
        <v>30115</v>
      </c>
      <c r="D10976" s="6" t="s">
        <v>5322</v>
      </c>
      <c r="E10976" s="6" t="s">
        <v>1499</v>
      </c>
      <c r="F10976" s="6" t="s">
        <v>30116</v>
      </c>
      <c r="G10976" s="6" t="s">
        <v>5282</v>
      </c>
      <c r="H10976" s="7" t="s">
        <v>31</v>
      </c>
      <c r="I10976" s="8">
        <v>109.1</v>
      </c>
      <c r="J10976" s="9" t="s">
        <v>24</v>
      </c>
      <c r="K10976" s="10"/>
      <c r="L10976" s="11">
        <f>I$10976*K$10976</f>
        <v>0</v>
      </c>
      <c r="M10976" s="33" t="s">
        <v>15</v>
      </c>
    </row>
    <row r="10977" spans="2:13" ht="12" customHeight="1">
      <c r="B10977" s="6" t="s">
        <v>30117</v>
      </c>
      <c r="C10977" s="6" t="s">
        <v>30118</v>
      </c>
      <c r="D10977" s="6" t="s">
        <v>5118</v>
      </c>
      <c r="E10977" s="6" t="s">
        <v>46</v>
      </c>
      <c r="F10977" s="6" t="s">
        <v>30119</v>
      </c>
      <c r="G10977" s="6" t="s">
        <v>8591</v>
      </c>
      <c r="H10977" s="7"/>
      <c r="I10977" s="8">
        <v>99.71</v>
      </c>
      <c r="J10977" s="9" t="s">
        <v>24</v>
      </c>
      <c r="K10977" s="10"/>
      <c r="L10977" s="11">
        <f>I$10977*K$10977</f>
        <v>0</v>
      </c>
      <c r="M10977" s="33" t="s">
        <v>15</v>
      </c>
    </row>
    <row r="10978" spans="2:13" ht="21.75" customHeight="1">
      <c r="B10978" s="6" t="s">
        <v>30120</v>
      </c>
      <c r="C10978" s="6" t="s">
        <v>30121</v>
      </c>
      <c r="D10978" s="6" t="s">
        <v>30122</v>
      </c>
      <c r="E10978" s="6" t="s">
        <v>46</v>
      </c>
      <c r="F10978" s="6" t="s">
        <v>30119</v>
      </c>
      <c r="G10978" s="6" t="s">
        <v>5231</v>
      </c>
      <c r="H10978" s="7" t="s">
        <v>31</v>
      </c>
      <c r="I10978" s="8">
        <v>77.14</v>
      </c>
      <c r="J10978" s="9" t="s">
        <v>24</v>
      </c>
      <c r="K10978" s="10"/>
      <c r="L10978" s="11">
        <f>I$10978*K$10978</f>
        <v>0</v>
      </c>
      <c r="M10978" s="33" t="s">
        <v>15</v>
      </c>
    </row>
    <row r="10979" spans="2:13" ht="12" customHeight="1">
      <c r="B10979" s="6" t="s">
        <v>30120</v>
      </c>
      <c r="C10979" s="6" t="s">
        <v>30123</v>
      </c>
      <c r="D10979" s="6" t="s">
        <v>30124</v>
      </c>
      <c r="E10979" s="6" t="s">
        <v>46</v>
      </c>
      <c r="F10979" s="6" t="s">
        <v>30125</v>
      </c>
      <c r="G10979" s="6" t="s">
        <v>5265</v>
      </c>
      <c r="H10979" s="7" t="s">
        <v>31</v>
      </c>
      <c r="I10979" s="8">
        <v>215.55</v>
      </c>
      <c r="J10979" s="9" t="s">
        <v>24</v>
      </c>
      <c r="K10979" s="10"/>
      <c r="L10979" s="11">
        <f>I$10979*K$10979</f>
        <v>0</v>
      </c>
      <c r="M10979" s="33" t="s">
        <v>15</v>
      </c>
    </row>
    <row r="10980" spans="2:13" ht="21.75" customHeight="1">
      <c r="B10980" s="6" t="s">
        <v>30126</v>
      </c>
      <c r="C10980" s="6" t="s">
        <v>30127</v>
      </c>
      <c r="D10980" s="6" t="s">
        <v>30128</v>
      </c>
      <c r="E10980" s="6" t="s">
        <v>30129</v>
      </c>
      <c r="F10980" s="6" t="s">
        <v>30130</v>
      </c>
      <c r="G10980" s="6" t="s">
        <v>5265</v>
      </c>
      <c r="H10980" s="7" t="s">
        <v>31</v>
      </c>
      <c r="I10980" s="8">
        <v>488.75</v>
      </c>
      <c r="J10980" s="9" t="s">
        <v>24</v>
      </c>
      <c r="K10980" s="10"/>
      <c r="L10980" s="11">
        <f>I$10980*K$10980</f>
        <v>0</v>
      </c>
      <c r="M10980" s="33" t="s">
        <v>15</v>
      </c>
    </row>
    <row r="10981" spans="2:13" ht="21.75" customHeight="1">
      <c r="B10981" s="6" t="s">
        <v>30131</v>
      </c>
      <c r="C10981" s="6" t="s">
        <v>30132</v>
      </c>
      <c r="D10981" s="6" t="s">
        <v>5135</v>
      </c>
      <c r="E10981" s="6" t="s">
        <v>30129</v>
      </c>
      <c r="F10981" s="6" t="s">
        <v>30130</v>
      </c>
      <c r="G10981" s="6" t="s">
        <v>8591</v>
      </c>
      <c r="H10981" s="7" t="s">
        <v>31</v>
      </c>
      <c r="I10981" s="8">
        <v>580.11</v>
      </c>
      <c r="J10981" s="9" t="s">
        <v>24</v>
      </c>
      <c r="K10981" s="10"/>
      <c r="L10981" s="11">
        <f>I$10981*K$10981</f>
        <v>0</v>
      </c>
      <c r="M10981" s="33" t="s">
        <v>15</v>
      </c>
    </row>
    <row r="10982" spans="2:13" ht="12" customHeight="1">
      <c r="B10982" s="6" t="s">
        <v>30133</v>
      </c>
      <c r="C10982" s="6" t="s">
        <v>30134</v>
      </c>
      <c r="D10982" s="6"/>
      <c r="E10982" s="6" t="s">
        <v>1309</v>
      </c>
      <c r="F10982" s="16">
        <v>1001804</v>
      </c>
      <c r="G10982" s="6" t="s">
        <v>114</v>
      </c>
      <c r="H10982" s="7" t="s">
        <v>31</v>
      </c>
      <c r="I10982" s="8">
        <v>316.35000000000002</v>
      </c>
      <c r="J10982" s="9" t="s">
        <v>24</v>
      </c>
      <c r="K10982" s="10"/>
      <c r="L10982" s="11">
        <f>I$10982*K$10982</f>
        <v>0</v>
      </c>
      <c r="M10982" s="33" t="s">
        <v>15</v>
      </c>
    </row>
    <row r="10983" spans="2:13" ht="12" customHeight="1">
      <c r="B10983" s="6" t="s">
        <v>30133</v>
      </c>
      <c r="C10983" s="6" t="s">
        <v>30135</v>
      </c>
      <c r="D10983" s="6" t="s">
        <v>1495</v>
      </c>
      <c r="E10983" s="6" t="s">
        <v>944</v>
      </c>
      <c r="F10983" s="6" t="s">
        <v>26078</v>
      </c>
      <c r="G10983" s="6" t="s">
        <v>2593</v>
      </c>
      <c r="H10983" s="7" t="s">
        <v>31</v>
      </c>
      <c r="I10983" s="8">
        <v>236.68</v>
      </c>
      <c r="J10983" s="9" t="s">
        <v>24</v>
      </c>
      <c r="K10983" s="10"/>
      <c r="L10983" s="11">
        <f>I$10983*K$10983</f>
        <v>0</v>
      </c>
      <c r="M10983" s="33" t="s">
        <v>15</v>
      </c>
    </row>
    <row r="10984" spans="2:13" ht="21.75" customHeight="1">
      <c r="B10984" s="6" t="s">
        <v>30136</v>
      </c>
      <c r="C10984" s="6" t="s">
        <v>30137</v>
      </c>
      <c r="D10984" s="6" t="s">
        <v>2700</v>
      </c>
      <c r="E10984" s="6" t="s">
        <v>1313</v>
      </c>
      <c r="F10984" s="6" t="s">
        <v>30138</v>
      </c>
      <c r="G10984" s="6" t="s">
        <v>3880</v>
      </c>
      <c r="H10984" s="7" t="s">
        <v>31</v>
      </c>
      <c r="I10984" s="8">
        <v>235.48</v>
      </c>
      <c r="J10984" s="9" t="s">
        <v>24</v>
      </c>
      <c r="K10984" s="10"/>
      <c r="L10984" s="11">
        <f>I$10984*K$10984</f>
        <v>0</v>
      </c>
      <c r="M10984" s="33" t="s">
        <v>15</v>
      </c>
    </row>
    <row r="10985" spans="2:13" ht="12" customHeight="1">
      <c r="B10985" s="6" t="s">
        <v>30139</v>
      </c>
      <c r="C10985" s="6" t="s">
        <v>30140</v>
      </c>
      <c r="D10985" s="6" t="s">
        <v>8214</v>
      </c>
      <c r="E10985" s="6" t="s">
        <v>1313</v>
      </c>
      <c r="F10985" s="6" t="s">
        <v>26078</v>
      </c>
      <c r="G10985" s="6" t="s">
        <v>8591</v>
      </c>
      <c r="H10985" s="7" t="s">
        <v>31</v>
      </c>
      <c r="I10985" s="8">
        <v>125.59</v>
      </c>
      <c r="J10985" s="9" t="s">
        <v>24</v>
      </c>
      <c r="K10985" s="10"/>
      <c r="L10985" s="11">
        <f>I$10985*K$10985</f>
        <v>0</v>
      </c>
      <c r="M10985" s="33" t="s">
        <v>15</v>
      </c>
    </row>
    <row r="10986" spans="2:13" ht="12" customHeight="1">
      <c r="B10986" s="6" t="s">
        <v>30141</v>
      </c>
      <c r="C10986" s="6" t="s">
        <v>30142</v>
      </c>
      <c r="D10986" s="6"/>
      <c r="E10986" s="6" t="s">
        <v>1309</v>
      </c>
      <c r="F10986" s="16">
        <v>1001020</v>
      </c>
      <c r="G10986" s="6" t="s">
        <v>102</v>
      </c>
      <c r="H10986" s="7"/>
      <c r="I10986" s="8">
        <v>186</v>
      </c>
      <c r="J10986" s="9" t="s">
        <v>24</v>
      </c>
      <c r="K10986" s="10"/>
      <c r="L10986" s="11">
        <f>I$10986*K$10986</f>
        <v>0</v>
      </c>
      <c r="M10986" s="33" t="s">
        <v>15</v>
      </c>
    </row>
    <row r="10987" spans="2:13" ht="12" customHeight="1">
      <c r="B10987" s="6" t="s">
        <v>30143</v>
      </c>
      <c r="C10987" s="6" t="s">
        <v>30144</v>
      </c>
      <c r="D10987" s="6" t="s">
        <v>30145</v>
      </c>
      <c r="E10987" s="6" t="s">
        <v>1313</v>
      </c>
      <c r="F10987" s="6" t="s">
        <v>30125</v>
      </c>
      <c r="G10987" s="6" t="s">
        <v>18839</v>
      </c>
      <c r="H10987" s="7" t="s">
        <v>31</v>
      </c>
      <c r="I10987" s="8">
        <v>264.2</v>
      </c>
      <c r="J10987" s="9" t="s">
        <v>24</v>
      </c>
      <c r="K10987" s="10"/>
      <c r="L10987" s="11">
        <f>I$10987*K$10987</f>
        <v>0</v>
      </c>
      <c r="M10987" s="33" t="s">
        <v>15</v>
      </c>
    </row>
    <row r="10988" spans="2:13" ht="12" customHeight="1">
      <c r="B10988" s="6" t="s">
        <v>30143</v>
      </c>
      <c r="C10988" s="6" t="s">
        <v>30146</v>
      </c>
      <c r="D10988" s="6" t="s">
        <v>5157</v>
      </c>
      <c r="E10988" s="6" t="s">
        <v>1313</v>
      </c>
      <c r="F10988" s="6" t="s">
        <v>30119</v>
      </c>
      <c r="G10988" s="6" t="s">
        <v>5265</v>
      </c>
      <c r="H10988" s="7" t="s">
        <v>31</v>
      </c>
      <c r="I10988" s="8">
        <v>248.88</v>
      </c>
      <c r="J10988" s="9" t="s">
        <v>24</v>
      </c>
      <c r="K10988" s="10"/>
      <c r="L10988" s="11">
        <f>I$10988*K$10988</f>
        <v>0</v>
      </c>
      <c r="M10988" s="33" t="s">
        <v>15</v>
      </c>
    </row>
    <row r="10989" spans="2:13" ht="21.75" customHeight="1">
      <c r="B10989" s="6" t="s">
        <v>30147</v>
      </c>
      <c r="C10989" s="6" t="s">
        <v>30148</v>
      </c>
      <c r="D10989" s="6" t="s">
        <v>30149</v>
      </c>
      <c r="E10989" s="6" t="s">
        <v>1313</v>
      </c>
      <c r="F10989" s="6" t="s">
        <v>30150</v>
      </c>
      <c r="G10989" s="6" t="s">
        <v>5102</v>
      </c>
      <c r="H10989" s="7" t="s">
        <v>31</v>
      </c>
      <c r="I10989" s="8">
        <v>84.66</v>
      </c>
      <c r="J10989" s="9" t="s">
        <v>24</v>
      </c>
      <c r="K10989" s="10"/>
      <c r="L10989" s="11">
        <f>I$10989*K$10989</f>
        <v>0</v>
      </c>
      <c r="M10989" s="33" t="s">
        <v>15</v>
      </c>
    </row>
    <row r="10990" spans="2:13" ht="21.75" customHeight="1">
      <c r="B10990" s="6" t="s">
        <v>30151</v>
      </c>
      <c r="C10990" s="6" t="s">
        <v>30152</v>
      </c>
      <c r="D10990" s="6" t="s">
        <v>5190</v>
      </c>
      <c r="E10990" s="6" t="s">
        <v>1313</v>
      </c>
      <c r="F10990" s="6" t="s">
        <v>30153</v>
      </c>
      <c r="G10990" s="6" t="s">
        <v>5282</v>
      </c>
      <c r="H10990" s="7" t="s">
        <v>31</v>
      </c>
      <c r="I10990" s="8">
        <v>203.32</v>
      </c>
      <c r="J10990" s="9" t="s">
        <v>24</v>
      </c>
      <c r="K10990" s="10"/>
      <c r="L10990" s="11">
        <f>I$10990*K$10990</f>
        <v>0</v>
      </c>
      <c r="M10990" s="33" t="s">
        <v>15</v>
      </c>
    </row>
    <row r="10991" spans="2:13" ht="21.75" customHeight="1">
      <c r="B10991" s="6" t="s">
        <v>30154</v>
      </c>
      <c r="C10991" s="6" t="s">
        <v>30155</v>
      </c>
      <c r="D10991" s="6" t="s">
        <v>30156</v>
      </c>
      <c r="E10991" s="6" t="s">
        <v>2092</v>
      </c>
      <c r="F10991" s="6" t="s">
        <v>30157</v>
      </c>
      <c r="G10991" s="6" t="s">
        <v>5251</v>
      </c>
      <c r="H10991" s="7" t="s">
        <v>31</v>
      </c>
      <c r="I10991" s="8">
        <v>108.76</v>
      </c>
      <c r="J10991" s="9" t="s">
        <v>24</v>
      </c>
      <c r="K10991" s="10"/>
      <c r="L10991" s="11">
        <f>I$10991*K$10991</f>
        <v>0</v>
      </c>
      <c r="M10991" s="33" t="s">
        <v>15</v>
      </c>
    </row>
    <row r="10992" spans="2:13" ht="21.75" customHeight="1">
      <c r="B10992" s="6" t="s">
        <v>30158</v>
      </c>
      <c r="C10992" s="6" t="s">
        <v>30159</v>
      </c>
      <c r="D10992" s="6" t="s">
        <v>8214</v>
      </c>
      <c r="E10992" s="6" t="s">
        <v>6697</v>
      </c>
      <c r="F10992" s="6" t="s">
        <v>30160</v>
      </c>
      <c r="G10992" s="6" t="s">
        <v>5102</v>
      </c>
      <c r="H10992" s="7" t="s">
        <v>31</v>
      </c>
      <c r="I10992" s="8">
        <v>462</v>
      </c>
      <c r="J10992" s="9" t="s">
        <v>24</v>
      </c>
      <c r="K10992" s="10"/>
      <c r="L10992" s="11">
        <f>I$10992*K$10992</f>
        <v>0</v>
      </c>
      <c r="M10992" s="33" t="s">
        <v>15</v>
      </c>
    </row>
    <row r="10993" spans="2:13" ht="12" customHeight="1">
      <c r="B10993" s="6" t="s">
        <v>30161</v>
      </c>
      <c r="C10993" s="6" t="s">
        <v>30162</v>
      </c>
      <c r="D10993" s="6" t="s">
        <v>3890</v>
      </c>
      <c r="E10993" s="6" t="s">
        <v>5358</v>
      </c>
      <c r="F10993" s="16">
        <v>1001067</v>
      </c>
      <c r="G10993" s="6" t="s">
        <v>2593</v>
      </c>
      <c r="H10993" s="7" t="s">
        <v>31</v>
      </c>
      <c r="I10993" s="8">
        <v>303.77999999999997</v>
      </c>
      <c r="J10993" s="9" t="s">
        <v>24</v>
      </c>
      <c r="K10993" s="10"/>
      <c r="L10993" s="11">
        <f>I$10993*K$10993</f>
        <v>0</v>
      </c>
      <c r="M10993" s="33" t="s">
        <v>15</v>
      </c>
    </row>
    <row r="10994" spans="2:13" ht="12" customHeight="1">
      <c r="B10994" s="6" t="s">
        <v>30163</v>
      </c>
      <c r="C10994" s="6" t="s">
        <v>30164</v>
      </c>
      <c r="D10994" s="6" t="s">
        <v>30165</v>
      </c>
      <c r="E10994" s="6" t="s">
        <v>30166</v>
      </c>
      <c r="F10994" s="6" t="s">
        <v>30167</v>
      </c>
      <c r="G10994" s="6" t="s">
        <v>8678</v>
      </c>
      <c r="H10994" s="7" t="s">
        <v>31</v>
      </c>
      <c r="I10994" s="8">
        <v>118.96</v>
      </c>
      <c r="J10994" s="9" t="s">
        <v>24</v>
      </c>
      <c r="K10994" s="10"/>
      <c r="L10994" s="11">
        <f>I$10994*K$10994</f>
        <v>0</v>
      </c>
      <c r="M10994" s="33" t="s">
        <v>15</v>
      </c>
    </row>
    <row r="10995" spans="2:13" ht="12" customHeight="1">
      <c r="B10995" s="6" t="s">
        <v>30168</v>
      </c>
      <c r="C10995" s="6" t="s">
        <v>30169</v>
      </c>
      <c r="D10995" s="6"/>
      <c r="E10995" s="6" t="s">
        <v>2095</v>
      </c>
      <c r="F10995" s="16">
        <v>1001020</v>
      </c>
      <c r="G10995" s="6" t="s">
        <v>114</v>
      </c>
      <c r="H10995" s="7" t="s">
        <v>31</v>
      </c>
      <c r="I10995" s="8">
        <v>179.03</v>
      </c>
      <c r="J10995" s="9" t="s">
        <v>24</v>
      </c>
      <c r="K10995" s="10"/>
      <c r="L10995" s="11">
        <f>I$10995*K$10995</f>
        <v>0</v>
      </c>
      <c r="M10995" s="33" t="s">
        <v>15</v>
      </c>
    </row>
    <row r="10996" spans="2:13" ht="21.75" customHeight="1">
      <c r="B10996" s="6" t="s">
        <v>30168</v>
      </c>
      <c r="C10996" s="6" t="s">
        <v>30170</v>
      </c>
      <c r="D10996" s="6" t="s">
        <v>30171</v>
      </c>
      <c r="E10996" s="6" t="s">
        <v>2899</v>
      </c>
      <c r="F10996" s="6" t="s">
        <v>26078</v>
      </c>
      <c r="G10996" s="6" t="s">
        <v>5231</v>
      </c>
      <c r="H10996" s="7"/>
      <c r="I10996" s="8">
        <v>167.13</v>
      </c>
      <c r="J10996" s="9" t="s">
        <v>24</v>
      </c>
      <c r="K10996" s="10"/>
      <c r="L10996" s="11">
        <f>I$10996*K$10996</f>
        <v>0</v>
      </c>
      <c r="M10996" s="33" t="s">
        <v>15</v>
      </c>
    </row>
    <row r="10997" spans="2:13" ht="21.75" customHeight="1">
      <c r="B10997" s="6" t="s">
        <v>30172</v>
      </c>
      <c r="C10997" s="6" t="s">
        <v>30173</v>
      </c>
      <c r="D10997" s="6"/>
      <c r="E10997" s="6"/>
      <c r="F10997" s="6" t="s">
        <v>30174</v>
      </c>
      <c r="G10997" s="6" t="s">
        <v>114</v>
      </c>
      <c r="H10997" s="7" t="s">
        <v>31</v>
      </c>
      <c r="I10997" s="12">
        <v>1559.38</v>
      </c>
      <c r="J10997" s="9" t="s">
        <v>24</v>
      </c>
      <c r="K10997" s="10"/>
      <c r="L10997" s="11">
        <f>I$10997*K$10997</f>
        <v>0</v>
      </c>
      <c r="M10997" s="33" t="s">
        <v>15</v>
      </c>
    </row>
    <row r="10998" spans="2:13" ht="21.75" customHeight="1">
      <c r="B10998" s="6" t="s">
        <v>30175</v>
      </c>
      <c r="C10998" s="6" t="s">
        <v>30176</v>
      </c>
      <c r="D10998" s="6"/>
      <c r="E10998" s="6"/>
      <c r="F10998" s="6" t="s">
        <v>30174</v>
      </c>
      <c r="G10998" s="6" t="s">
        <v>114</v>
      </c>
      <c r="H10998" s="7" t="s">
        <v>31</v>
      </c>
      <c r="I10998" s="12">
        <v>1536.23</v>
      </c>
      <c r="J10998" s="9" t="s">
        <v>24</v>
      </c>
      <c r="K10998" s="10"/>
      <c r="L10998" s="11">
        <f>I$10998*K$10998</f>
        <v>0</v>
      </c>
      <c r="M10998" s="33" t="s">
        <v>15</v>
      </c>
    </row>
    <row r="10999" spans="2:13" ht="21.75" customHeight="1">
      <c r="B10999" s="6" t="s">
        <v>30177</v>
      </c>
      <c r="C10999" s="6" t="s">
        <v>30178</v>
      </c>
      <c r="D10999" s="6"/>
      <c r="E10999" s="6" t="s">
        <v>10496</v>
      </c>
      <c r="F10999" s="16">
        <v>1001804</v>
      </c>
      <c r="G10999" s="6" t="s">
        <v>114</v>
      </c>
      <c r="H10999" s="7" t="s">
        <v>31</v>
      </c>
      <c r="I10999" s="12">
        <v>2927.83</v>
      </c>
      <c r="J10999" s="9" t="s">
        <v>24</v>
      </c>
      <c r="K10999" s="10"/>
      <c r="L10999" s="11">
        <f>I$10999*K$10999</f>
        <v>0</v>
      </c>
      <c r="M10999" s="33" t="s">
        <v>15</v>
      </c>
    </row>
    <row r="11000" spans="2:13" ht="21.75" customHeight="1">
      <c r="B11000" s="13" t="s">
        <v>30179</v>
      </c>
      <c r="C11000" s="14" t="s">
        <v>30180</v>
      </c>
      <c r="D11000" s="14" t="s">
        <v>939</v>
      </c>
      <c r="E11000" s="14" t="s">
        <v>28</v>
      </c>
      <c r="F11000" s="14" t="s">
        <v>30181</v>
      </c>
      <c r="G11000" s="14" t="s">
        <v>60</v>
      </c>
      <c r="H11000" s="7" t="s">
        <v>31</v>
      </c>
      <c r="I11000" s="8">
        <v>569.25</v>
      </c>
      <c r="J11000" s="9" t="s">
        <v>24</v>
      </c>
      <c r="K11000" s="10"/>
      <c r="L11000" s="11">
        <f>I$11000*K$11000</f>
        <v>0</v>
      </c>
      <c r="M11000" s="33" t="s">
        <v>15</v>
      </c>
    </row>
    <row r="11001" spans="2:13" ht="12" customHeight="1">
      <c r="B11001" s="6" t="s">
        <v>30179</v>
      </c>
      <c r="C11001" s="6" t="s">
        <v>30182</v>
      </c>
      <c r="D11001" s="6" t="s">
        <v>916</v>
      </c>
      <c r="E11001" s="6" t="s">
        <v>705</v>
      </c>
      <c r="F11001" s="6" t="s">
        <v>30183</v>
      </c>
      <c r="G11001" s="6" t="s">
        <v>5282</v>
      </c>
      <c r="H11001" s="7" t="s">
        <v>31</v>
      </c>
      <c r="I11001" s="8">
        <v>660.56</v>
      </c>
      <c r="J11001" s="9" t="s">
        <v>24</v>
      </c>
      <c r="K11001" s="10"/>
      <c r="L11001" s="11">
        <f>I$11001*K$11001</f>
        <v>0</v>
      </c>
      <c r="M11001" s="33" t="s">
        <v>15</v>
      </c>
    </row>
    <row r="11002" spans="2:13" ht="12" customHeight="1">
      <c r="B11002" s="6" t="s">
        <v>30179</v>
      </c>
      <c r="C11002" s="6" t="s">
        <v>30184</v>
      </c>
      <c r="D11002" s="6" t="s">
        <v>960</v>
      </c>
      <c r="E11002" s="6" t="s">
        <v>28</v>
      </c>
      <c r="F11002" s="6" t="s">
        <v>30181</v>
      </c>
      <c r="G11002" s="6" t="s">
        <v>30185</v>
      </c>
      <c r="H11002" s="7" t="s">
        <v>31</v>
      </c>
      <c r="I11002" s="12">
        <v>1451.81</v>
      </c>
      <c r="J11002" s="9" t="s">
        <v>24</v>
      </c>
      <c r="K11002" s="10"/>
      <c r="L11002" s="11">
        <f>I$11002*K$11002</f>
        <v>0</v>
      </c>
      <c r="M11002" s="33" t="s">
        <v>15</v>
      </c>
    </row>
    <row r="11003" spans="2:13" ht="21.75" customHeight="1">
      <c r="B11003" s="6" t="s">
        <v>30186</v>
      </c>
      <c r="C11003" s="6" t="s">
        <v>30187</v>
      </c>
      <c r="D11003" s="6"/>
      <c r="E11003" s="6" t="s">
        <v>705</v>
      </c>
      <c r="F11003" s="16">
        <v>1001804</v>
      </c>
      <c r="G11003" s="6" t="s">
        <v>114</v>
      </c>
      <c r="H11003" s="7" t="s">
        <v>31</v>
      </c>
      <c r="I11003" s="12">
        <v>2360.7199999999998</v>
      </c>
      <c r="J11003" s="9" t="s">
        <v>24</v>
      </c>
      <c r="K11003" s="10"/>
      <c r="L11003" s="11">
        <f>I$11003*K$11003</f>
        <v>0</v>
      </c>
      <c r="M11003" s="33" t="s">
        <v>15</v>
      </c>
    </row>
    <row r="11004" spans="2:13" ht="12" customHeight="1">
      <c r="B11004" s="6" t="s">
        <v>30188</v>
      </c>
      <c r="C11004" s="6" t="s">
        <v>30189</v>
      </c>
      <c r="D11004" s="6" t="s">
        <v>6271</v>
      </c>
      <c r="E11004" s="6" t="s">
        <v>5804</v>
      </c>
      <c r="F11004" s="16">
        <v>1001050</v>
      </c>
      <c r="G11004" s="6" t="s">
        <v>114</v>
      </c>
      <c r="H11004" s="7" t="s">
        <v>31</v>
      </c>
      <c r="I11004" s="12">
        <v>1370.93</v>
      </c>
      <c r="J11004" s="9" t="s">
        <v>24</v>
      </c>
      <c r="K11004" s="10"/>
      <c r="L11004" s="11">
        <f>I$11004*K$11004</f>
        <v>0</v>
      </c>
      <c r="M11004" s="33" t="s">
        <v>15</v>
      </c>
    </row>
    <row r="11005" spans="2:13" ht="12" customHeight="1">
      <c r="B11005" s="6" t="s">
        <v>30190</v>
      </c>
      <c r="C11005" s="6" t="s">
        <v>30191</v>
      </c>
      <c r="D11005" s="6" t="s">
        <v>30192</v>
      </c>
      <c r="E11005" s="6" t="s">
        <v>1453</v>
      </c>
      <c r="F11005" s="6" t="s">
        <v>30193</v>
      </c>
      <c r="G11005" s="6" t="s">
        <v>2746</v>
      </c>
      <c r="H11005" s="7" t="s">
        <v>31</v>
      </c>
      <c r="I11005" s="8">
        <v>170.5</v>
      </c>
      <c r="J11005" s="9" t="s">
        <v>24</v>
      </c>
      <c r="K11005" s="10"/>
      <c r="L11005" s="11">
        <f>I$11005*K$11005</f>
        <v>0</v>
      </c>
      <c r="M11005" s="33" t="s">
        <v>15</v>
      </c>
    </row>
    <row r="11006" spans="2:13" ht="12" customHeight="1">
      <c r="B11006" s="6" t="s">
        <v>30194</v>
      </c>
      <c r="C11006" s="6" t="s">
        <v>30195</v>
      </c>
      <c r="D11006" s="6" t="s">
        <v>30196</v>
      </c>
      <c r="E11006" s="6" t="s">
        <v>1453</v>
      </c>
      <c r="F11006" s="6" t="s">
        <v>30197</v>
      </c>
      <c r="G11006" s="6" t="s">
        <v>2746</v>
      </c>
      <c r="H11006" s="7" t="s">
        <v>31</v>
      </c>
      <c r="I11006" s="8">
        <v>31.85</v>
      </c>
      <c r="J11006" s="9" t="s">
        <v>24</v>
      </c>
      <c r="K11006" s="10"/>
      <c r="L11006" s="11">
        <f>I$11006*K$11006</f>
        <v>0</v>
      </c>
      <c r="M11006" s="33" t="s">
        <v>15</v>
      </c>
    </row>
    <row r="11007" spans="2:13" ht="12" customHeight="1">
      <c r="B11007" s="6" t="s">
        <v>30198</v>
      </c>
      <c r="C11007" s="6" t="s">
        <v>30199</v>
      </c>
      <c r="D11007" s="6" t="s">
        <v>30200</v>
      </c>
      <c r="E11007" s="6" t="s">
        <v>1453</v>
      </c>
      <c r="F11007" s="6" t="s">
        <v>30201</v>
      </c>
      <c r="G11007" s="6" t="s">
        <v>2746</v>
      </c>
      <c r="H11007" s="7" t="s">
        <v>31</v>
      </c>
      <c r="I11007" s="8">
        <v>17.68</v>
      </c>
      <c r="J11007" s="9" t="s">
        <v>24</v>
      </c>
      <c r="K11007" s="10"/>
      <c r="L11007" s="11">
        <f>I$11007*K$11007</f>
        <v>0</v>
      </c>
      <c r="M11007" s="33" t="s">
        <v>15</v>
      </c>
    </row>
    <row r="11008" spans="2:13" ht="12" customHeight="1">
      <c r="B11008" s="6" t="s">
        <v>30202</v>
      </c>
      <c r="C11008" s="6" t="s">
        <v>30203</v>
      </c>
      <c r="D11008" s="6" t="s">
        <v>3890</v>
      </c>
      <c r="E11008" s="6" t="s">
        <v>1453</v>
      </c>
      <c r="F11008" s="6" t="s">
        <v>30204</v>
      </c>
      <c r="G11008" s="6" t="s">
        <v>2593</v>
      </c>
      <c r="H11008" s="7"/>
      <c r="I11008" s="8">
        <v>198.75</v>
      </c>
      <c r="J11008" s="9" t="s">
        <v>24</v>
      </c>
      <c r="K11008" s="10"/>
      <c r="L11008" s="11">
        <f>I$11008*K$11008</f>
        <v>0</v>
      </c>
      <c r="M11008" s="33" t="s">
        <v>15</v>
      </c>
    </row>
    <row r="11009" spans="2:13" ht="12" customHeight="1">
      <c r="B11009" s="6" t="s">
        <v>30205</v>
      </c>
      <c r="C11009" s="6" t="s">
        <v>30206</v>
      </c>
      <c r="D11009" s="6" t="s">
        <v>3890</v>
      </c>
      <c r="E11009" s="6" t="s">
        <v>24471</v>
      </c>
      <c r="F11009" s="6" t="s">
        <v>30207</v>
      </c>
      <c r="G11009" s="6" t="s">
        <v>2593</v>
      </c>
      <c r="H11009" s="7" t="s">
        <v>31</v>
      </c>
      <c r="I11009" s="8">
        <v>575.84</v>
      </c>
      <c r="J11009" s="9" t="s">
        <v>24</v>
      </c>
      <c r="K11009" s="10"/>
      <c r="L11009" s="11">
        <f>I$11009*K$11009</f>
        <v>0</v>
      </c>
      <c r="M11009" s="33" t="s">
        <v>15</v>
      </c>
    </row>
    <row r="11010" spans="2:13" ht="12" customHeight="1">
      <c r="B11010" s="6" t="s">
        <v>30208</v>
      </c>
      <c r="C11010" s="6" t="s">
        <v>30209</v>
      </c>
      <c r="D11010" s="6" t="s">
        <v>3890</v>
      </c>
      <c r="E11010" s="6" t="s">
        <v>24468</v>
      </c>
      <c r="F11010" s="6" t="s">
        <v>30160</v>
      </c>
      <c r="G11010" s="6" t="s">
        <v>2593</v>
      </c>
      <c r="H11010" s="7" t="s">
        <v>31</v>
      </c>
      <c r="I11010" s="12">
        <v>1144.8</v>
      </c>
      <c r="J11010" s="9" t="s">
        <v>24</v>
      </c>
      <c r="K11010" s="10"/>
      <c r="L11010" s="11">
        <f>I$11010*K$11010</f>
        <v>0</v>
      </c>
      <c r="M11010" s="33" t="s">
        <v>15</v>
      </c>
    </row>
    <row r="11011" spans="2:13" ht="21.75" customHeight="1">
      <c r="B11011" s="6" t="s">
        <v>30210</v>
      </c>
      <c r="C11011" s="6" t="s">
        <v>30211</v>
      </c>
      <c r="D11011" s="6"/>
      <c r="E11011" s="6" t="s">
        <v>777</v>
      </c>
      <c r="F11011" s="6" t="s">
        <v>26078</v>
      </c>
      <c r="G11011" s="6" t="s">
        <v>5171</v>
      </c>
      <c r="H11011" s="7" t="s">
        <v>31</v>
      </c>
      <c r="I11011" s="8">
        <v>73</v>
      </c>
      <c r="J11011" s="9" t="s">
        <v>24</v>
      </c>
      <c r="K11011" s="10"/>
      <c r="L11011" s="11">
        <f>I$11011*K$11011</f>
        <v>0</v>
      </c>
      <c r="M11011" s="33" t="s">
        <v>15</v>
      </c>
    </row>
    <row r="11012" spans="2:13" ht="12" customHeight="1">
      <c r="B11012" s="6" t="s">
        <v>30212</v>
      </c>
      <c r="C11012" s="6" t="s">
        <v>30213</v>
      </c>
      <c r="D11012" s="6"/>
      <c r="E11012" s="6" t="s">
        <v>24684</v>
      </c>
      <c r="F11012" s="16">
        <v>1001020</v>
      </c>
      <c r="G11012" s="6" t="s">
        <v>2733</v>
      </c>
      <c r="H11012" s="7" t="s">
        <v>31</v>
      </c>
      <c r="I11012" s="8">
        <v>240.88</v>
      </c>
      <c r="J11012" s="9" t="s">
        <v>24</v>
      </c>
      <c r="K11012" s="10"/>
      <c r="L11012" s="11">
        <f>I$11012*K$11012</f>
        <v>0</v>
      </c>
      <c r="M11012" s="33" t="s">
        <v>15</v>
      </c>
    </row>
    <row r="11013" spans="2:13" ht="21.75" customHeight="1">
      <c r="B11013" s="6" t="s">
        <v>30214</v>
      </c>
      <c r="C11013" s="6" t="s">
        <v>30215</v>
      </c>
      <c r="D11013" s="6"/>
      <c r="E11013" s="6" t="s">
        <v>24684</v>
      </c>
      <c r="F11013" s="6" t="s">
        <v>30216</v>
      </c>
      <c r="G11013" s="6" t="s">
        <v>2733</v>
      </c>
      <c r="H11013" s="7"/>
      <c r="I11013" s="8">
        <v>246.75</v>
      </c>
      <c r="J11013" s="9" t="s">
        <v>24</v>
      </c>
      <c r="K11013" s="10"/>
      <c r="L11013" s="11">
        <f>I$11013*K$11013</f>
        <v>0</v>
      </c>
      <c r="M11013" s="33" t="s">
        <v>15</v>
      </c>
    </row>
    <row r="11014" spans="2:13" ht="21.75" customHeight="1">
      <c r="B11014" s="6" t="s">
        <v>30217</v>
      </c>
      <c r="C11014" s="6" t="s">
        <v>30218</v>
      </c>
      <c r="D11014" s="6" t="s">
        <v>30219</v>
      </c>
      <c r="E11014" s="6" t="s">
        <v>777</v>
      </c>
      <c r="F11014" s="6" t="s">
        <v>30220</v>
      </c>
      <c r="G11014" s="6" t="s">
        <v>5251</v>
      </c>
      <c r="H11014" s="7" t="s">
        <v>31</v>
      </c>
      <c r="I11014" s="8">
        <v>33</v>
      </c>
      <c r="J11014" s="9" t="s">
        <v>24</v>
      </c>
      <c r="K11014" s="10"/>
      <c r="L11014" s="11">
        <f>I$11014*K$11014</f>
        <v>0</v>
      </c>
      <c r="M11014" s="33" t="s">
        <v>15</v>
      </c>
    </row>
    <row r="11015" spans="2:13" ht="12" customHeight="1">
      <c r="B11015" s="6" t="s">
        <v>30221</v>
      </c>
      <c r="C11015" s="6" t="s">
        <v>30222</v>
      </c>
      <c r="D11015" s="6"/>
      <c r="E11015" s="6" t="s">
        <v>24684</v>
      </c>
      <c r="F11015" s="16">
        <v>1001010</v>
      </c>
      <c r="G11015" s="6" t="s">
        <v>2733</v>
      </c>
      <c r="H11015" s="7" t="s">
        <v>31</v>
      </c>
      <c r="I11015" s="8">
        <v>264.38</v>
      </c>
      <c r="J11015" s="9" t="s">
        <v>24</v>
      </c>
      <c r="K11015" s="10"/>
      <c r="L11015" s="11">
        <f>I$11015*K$11015</f>
        <v>0</v>
      </c>
      <c r="M11015" s="33" t="s">
        <v>15</v>
      </c>
    </row>
    <row r="11016" spans="2:13" ht="21.75" customHeight="1">
      <c r="B11016" s="6" t="s">
        <v>30223</v>
      </c>
      <c r="C11016" s="6" t="s">
        <v>30224</v>
      </c>
      <c r="D11016" s="6"/>
      <c r="E11016" s="6" t="s">
        <v>24684</v>
      </c>
      <c r="F11016" s="6" t="s">
        <v>30216</v>
      </c>
      <c r="G11016" s="6" t="s">
        <v>2733</v>
      </c>
      <c r="H11016" s="7"/>
      <c r="I11016" s="8">
        <v>270.25</v>
      </c>
      <c r="J11016" s="9" t="s">
        <v>24</v>
      </c>
      <c r="K11016" s="10"/>
      <c r="L11016" s="11">
        <f>I$11016*K$11016</f>
        <v>0</v>
      </c>
      <c r="M11016" s="33" t="s">
        <v>15</v>
      </c>
    </row>
    <row r="11017" spans="2:13" ht="12" customHeight="1">
      <c r="B11017" s="6" t="s">
        <v>30225</v>
      </c>
      <c r="C11017" s="6" t="s">
        <v>30226</v>
      </c>
      <c r="D11017" s="6"/>
      <c r="E11017" s="6" t="s">
        <v>977</v>
      </c>
      <c r="F11017" s="6" t="s">
        <v>30227</v>
      </c>
      <c r="G11017" s="6" t="s">
        <v>343</v>
      </c>
      <c r="H11017" s="7"/>
      <c r="I11017" s="8">
        <v>60</v>
      </c>
      <c r="J11017" s="9" t="s">
        <v>24</v>
      </c>
      <c r="K11017" s="10"/>
      <c r="L11017" s="11">
        <f>I$11017*K$11017</f>
        <v>0</v>
      </c>
      <c r="M11017" s="33" t="s">
        <v>15</v>
      </c>
    </row>
    <row r="11018" spans="2:13" ht="21.75" customHeight="1">
      <c r="B11018" s="6" t="s">
        <v>30228</v>
      </c>
      <c r="C11018" s="6" t="s">
        <v>30229</v>
      </c>
      <c r="D11018" s="6" t="s">
        <v>5399</v>
      </c>
      <c r="E11018" s="6" t="s">
        <v>391</v>
      </c>
      <c r="F11018" s="6" t="s">
        <v>30230</v>
      </c>
      <c r="G11018" s="6" t="s">
        <v>674</v>
      </c>
      <c r="H11018" s="7" t="s">
        <v>31</v>
      </c>
      <c r="I11018" s="8">
        <v>946</v>
      </c>
      <c r="J11018" s="9" t="s">
        <v>24</v>
      </c>
      <c r="K11018" s="10"/>
      <c r="L11018" s="11">
        <f>I$11018*K$11018</f>
        <v>0</v>
      </c>
      <c r="M11018" s="33" t="s">
        <v>15</v>
      </c>
    </row>
    <row r="11019" spans="2:13" ht="12" customHeight="1">
      <c r="B11019" s="13" t="s">
        <v>30228</v>
      </c>
      <c r="C11019" s="14" t="s">
        <v>30231</v>
      </c>
      <c r="D11019" s="14" t="s">
        <v>117</v>
      </c>
      <c r="E11019" s="14" t="s">
        <v>30232</v>
      </c>
      <c r="F11019" s="14" t="s">
        <v>30233</v>
      </c>
      <c r="G11019" s="14" t="s">
        <v>2593</v>
      </c>
      <c r="H11019" s="7" t="s">
        <v>31</v>
      </c>
      <c r="I11019" s="8">
        <v>486.78</v>
      </c>
      <c r="J11019" s="9" t="s">
        <v>24</v>
      </c>
      <c r="K11019" s="10"/>
      <c r="L11019" s="11">
        <f>I$11019*K$11019</f>
        <v>0</v>
      </c>
      <c r="M11019" s="33" t="s">
        <v>15</v>
      </c>
    </row>
    <row r="11020" spans="2:13" ht="12" customHeight="1">
      <c r="B11020" s="6" t="s">
        <v>30234</v>
      </c>
      <c r="C11020" s="6" t="s">
        <v>30235</v>
      </c>
      <c r="D11020" s="6"/>
      <c r="E11020" s="6" t="s">
        <v>7001</v>
      </c>
      <c r="F11020" s="16">
        <v>1001100</v>
      </c>
      <c r="G11020" s="6" t="s">
        <v>2733</v>
      </c>
      <c r="H11020" s="7" t="s">
        <v>31</v>
      </c>
      <c r="I11020" s="8">
        <v>493.5</v>
      </c>
      <c r="J11020" s="9" t="s">
        <v>24</v>
      </c>
      <c r="K11020" s="10"/>
      <c r="L11020" s="11">
        <f>I$11020*K$11020</f>
        <v>0</v>
      </c>
      <c r="M11020" s="33" t="s">
        <v>15</v>
      </c>
    </row>
    <row r="11021" spans="2:13" ht="21.75" customHeight="1">
      <c r="B11021" s="6" t="s">
        <v>30236</v>
      </c>
      <c r="C11021" s="6" t="s">
        <v>30237</v>
      </c>
      <c r="D11021" s="6"/>
      <c r="E11021" s="6" t="s">
        <v>7001</v>
      </c>
      <c r="F11021" s="6" t="s">
        <v>30238</v>
      </c>
      <c r="G11021" s="6" t="s">
        <v>2733</v>
      </c>
      <c r="H11021" s="7"/>
      <c r="I11021" s="8">
        <v>511.13</v>
      </c>
      <c r="J11021" s="9" t="s">
        <v>24</v>
      </c>
      <c r="K11021" s="10"/>
      <c r="L11021" s="11">
        <f>I$11021*K$11021</f>
        <v>0</v>
      </c>
      <c r="M11021" s="33" t="s">
        <v>15</v>
      </c>
    </row>
    <row r="11022" spans="2:13" ht="21.75" customHeight="1">
      <c r="B11022" s="24" t="s">
        <v>30236</v>
      </c>
      <c r="C11022" s="24" t="s">
        <v>30239</v>
      </c>
      <c r="D11022" s="24" t="s">
        <v>5399</v>
      </c>
      <c r="E11022" s="24" t="s">
        <v>21</v>
      </c>
      <c r="F11022" s="24" t="s">
        <v>30240</v>
      </c>
      <c r="G11022" s="24" t="s">
        <v>1196</v>
      </c>
      <c r="H11022" s="7" t="s">
        <v>31</v>
      </c>
      <c r="I11022" s="8">
        <v>380.29</v>
      </c>
      <c r="J11022" s="9" t="s">
        <v>24</v>
      </c>
      <c r="K11022" s="10"/>
      <c r="L11022" s="11">
        <f>I$11022*K$11022</f>
        <v>0</v>
      </c>
      <c r="M11022" s="33" t="s">
        <v>15</v>
      </c>
    </row>
    <row r="11023" spans="2:13" ht="12" customHeight="1">
      <c r="B11023" s="6" t="s">
        <v>30241</v>
      </c>
      <c r="C11023" s="6" t="s">
        <v>30242</v>
      </c>
      <c r="D11023" s="6" t="s">
        <v>117</v>
      </c>
      <c r="E11023" s="6" t="s">
        <v>21</v>
      </c>
      <c r="F11023" s="6" t="s">
        <v>30230</v>
      </c>
      <c r="G11023" s="6" t="s">
        <v>343</v>
      </c>
      <c r="H11023" s="7" t="s">
        <v>31</v>
      </c>
      <c r="I11023" s="8">
        <v>733.13</v>
      </c>
      <c r="J11023" s="9" t="s">
        <v>24</v>
      </c>
      <c r="K11023" s="10"/>
      <c r="L11023" s="11">
        <f>I$11023*K$11023</f>
        <v>0</v>
      </c>
      <c r="M11023" s="33" t="s">
        <v>15</v>
      </c>
    </row>
    <row r="11024" spans="2:13" ht="12" customHeight="1">
      <c r="B11024" s="6" t="s">
        <v>30241</v>
      </c>
      <c r="C11024" s="6" t="s">
        <v>30243</v>
      </c>
      <c r="D11024" s="6" t="s">
        <v>117</v>
      </c>
      <c r="E11024" s="6" t="s">
        <v>21</v>
      </c>
      <c r="F11024" s="6" t="s">
        <v>30230</v>
      </c>
      <c r="G11024" s="6" t="s">
        <v>1196</v>
      </c>
      <c r="H11024" s="7" t="s">
        <v>31</v>
      </c>
      <c r="I11024" s="8">
        <v>673.2</v>
      </c>
      <c r="J11024" s="9" t="s">
        <v>24</v>
      </c>
      <c r="K11024" s="10"/>
      <c r="L11024" s="11">
        <f>I$11024*K$11024</f>
        <v>0</v>
      </c>
      <c r="M11024" s="33" t="s">
        <v>15</v>
      </c>
    </row>
    <row r="11025" spans="2:13" ht="12" customHeight="1">
      <c r="B11025" s="6" t="s">
        <v>30244</v>
      </c>
      <c r="C11025" s="6" t="s">
        <v>30245</v>
      </c>
      <c r="D11025" s="6" t="s">
        <v>5399</v>
      </c>
      <c r="E11025" s="6" t="s">
        <v>977</v>
      </c>
      <c r="F11025" s="6" t="s">
        <v>30246</v>
      </c>
      <c r="G11025" s="6" t="s">
        <v>1196</v>
      </c>
      <c r="H11025" s="7" t="s">
        <v>31</v>
      </c>
      <c r="I11025" s="8">
        <v>374</v>
      </c>
      <c r="J11025" s="9" t="s">
        <v>24</v>
      </c>
      <c r="K11025" s="10"/>
      <c r="L11025" s="11">
        <f>I$11025*K$11025</f>
        <v>0</v>
      </c>
      <c r="M11025" s="33" t="s">
        <v>15</v>
      </c>
    </row>
    <row r="11026" spans="2:13" ht="21.75" customHeight="1">
      <c r="B11026" s="6" t="s">
        <v>30247</v>
      </c>
      <c r="C11026" s="6" t="s">
        <v>30248</v>
      </c>
      <c r="D11026" s="6" t="s">
        <v>30249</v>
      </c>
      <c r="E11026" s="6" t="s">
        <v>30250</v>
      </c>
      <c r="F11026" s="6" t="s">
        <v>30230</v>
      </c>
      <c r="G11026" s="6" t="s">
        <v>8183</v>
      </c>
      <c r="H11026" s="7"/>
      <c r="I11026" s="8">
        <v>234</v>
      </c>
      <c r="J11026" s="9" t="s">
        <v>24</v>
      </c>
      <c r="K11026" s="10"/>
      <c r="L11026" s="11">
        <f>I$11026*K$11026</f>
        <v>0</v>
      </c>
      <c r="M11026" s="33" t="s">
        <v>15</v>
      </c>
    </row>
    <row r="11027" spans="2:13" ht="12" customHeight="1">
      <c r="B11027" s="6" t="s">
        <v>30251</v>
      </c>
      <c r="C11027" s="6" t="s">
        <v>30252</v>
      </c>
      <c r="D11027" s="6" t="s">
        <v>3890</v>
      </c>
      <c r="E11027" s="6" t="s">
        <v>30253</v>
      </c>
      <c r="F11027" s="16">
        <v>1001205</v>
      </c>
      <c r="G11027" s="6" t="s">
        <v>2593</v>
      </c>
      <c r="H11027" s="7" t="s">
        <v>31</v>
      </c>
      <c r="I11027" s="8">
        <v>255</v>
      </c>
      <c r="J11027" s="9" t="s">
        <v>24</v>
      </c>
      <c r="K11027" s="10"/>
      <c r="L11027" s="11">
        <f>I$11027*K$11027</f>
        <v>0</v>
      </c>
      <c r="M11027" s="33" t="s">
        <v>15</v>
      </c>
    </row>
    <row r="11028" spans="2:13" ht="21.75" customHeight="1">
      <c r="B11028" s="6" t="s">
        <v>30254</v>
      </c>
      <c r="C11028" s="6" t="s">
        <v>30255</v>
      </c>
      <c r="D11028" s="6" t="s">
        <v>30256</v>
      </c>
      <c r="E11028" s="6" t="s">
        <v>2405</v>
      </c>
      <c r="F11028" s="16">
        <v>2916040</v>
      </c>
      <c r="G11028" s="6" t="s">
        <v>5303</v>
      </c>
      <c r="H11028" s="7" t="s">
        <v>31</v>
      </c>
      <c r="I11028" s="8">
        <v>88</v>
      </c>
      <c r="J11028" s="9" t="s">
        <v>24</v>
      </c>
      <c r="K11028" s="10"/>
      <c r="L11028" s="11">
        <f>I$11028*K$11028</f>
        <v>0</v>
      </c>
      <c r="M11028" s="33" t="s">
        <v>15</v>
      </c>
    </row>
    <row r="11029" spans="2:13" ht="12" customHeight="1">
      <c r="B11029" s="6" t="s">
        <v>30257</v>
      </c>
      <c r="C11029" s="6" t="s">
        <v>30258</v>
      </c>
      <c r="D11029" s="6" t="s">
        <v>30259</v>
      </c>
      <c r="E11029" s="6" t="s">
        <v>1271</v>
      </c>
      <c r="F11029" s="16">
        <v>1172099</v>
      </c>
      <c r="G11029" s="6" t="s">
        <v>30185</v>
      </c>
      <c r="H11029" s="7" t="s">
        <v>31</v>
      </c>
      <c r="I11029" s="8">
        <v>36.92</v>
      </c>
      <c r="J11029" s="9" t="s">
        <v>24</v>
      </c>
      <c r="K11029" s="10"/>
      <c r="L11029" s="11">
        <f>I$11029*K$11029</f>
        <v>0</v>
      </c>
      <c r="M11029" s="33" t="s">
        <v>15</v>
      </c>
    </row>
    <row r="11030" spans="2:13" ht="12" customHeight="1">
      <c r="B11030" s="6" t="s">
        <v>30260</v>
      </c>
      <c r="C11030" s="6" t="s">
        <v>30261</v>
      </c>
      <c r="D11030" s="6" t="s">
        <v>5322</v>
      </c>
      <c r="E11030" s="6" t="s">
        <v>1499</v>
      </c>
      <c r="F11030" s="6" t="s">
        <v>30262</v>
      </c>
      <c r="G11030" s="6" t="s">
        <v>5282</v>
      </c>
      <c r="H11030" s="7" t="s">
        <v>31</v>
      </c>
      <c r="I11030" s="8">
        <v>140.83000000000001</v>
      </c>
      <c r="J11030" s="9" t="s">
        <v>24</v>
      </c>
      <c r="K11030" s="10"/>
      <c r="L11030" s="11">
        <f>I$11030*K$11030</f>
        <v>0</v>
      </c>
      <c r="M11030" s="33" t="s">
        <v>15</v>
      </c>
    </row>
    <row r="11031" spans="2:13" ht="12" customHeight="1">
      <c r="B11031" s="6" t="s">
        <v>30263</v>
      </c>
      <c r="C11031" s="6" t="s">
        <v>30264</v>
      </c>
      <c r="D11031" s="6" t="s">
        <v>30265</v>
      </c>
      <c r="E11031" s="6" t="s">
        <v>1499</v>
      </c>
      <c r="F11031" s="6" t="s">
        <v>30266</v>
      </c>
      <c r="G11031" s="6" t="s">
        <v>5282</v>
      </c>
      <c r="H11031" s="7" t="s">
        <v>31</v>
      </c>
      <c r="I11031" s="8">
        <v>363.19</v>
      </c>
      <c r="J11031" s="9" t="s">
        <v>24</v>
      </c>
      <c r="K11031" s="10"/>
      <c r="L11031" s="11">
        <f>I$11031*K$11031</f>
        <v>0</v>
      </c>
      <c r="M11031" s="33" t="s">
        <v>15</v>
      </c>
    </row>
    <row r="11032" spans="2:13" ht="21.75" customHeight="1">
      <c r="B11032" s="6" t="s">
        <v>30267</v>
      </c>
      <c r="C11032" s="6" t="s">
        <v>30268</v>
      </c>
      <c r="D11032" s="6" t="s">
        <v>30269</v>
      </c>
      <c r="E11032" s="6" t="s">
        <v>1188</v>
      </c>
      <c r="F11032" s="6" t="s">
        <v>30270</v>
      </c>
      <c r="G11032" s="6" t="s">
        <v>5303</v>
      </c>
      <c r="H11032" s="7" t="s">
        <v>31</v>
      </c>
      <c r="I11032" s="8">
        <v>13</v>
      </c>
      <c r="J11032" s="9" t="s">
        <v>24</v>
      </c>
      <c r="K11032" s="10"/>
      <c r="L11032" s="11">
        <f>I$11032*K$11032</f>
        <v>0</v>
      </c>
      <c r="M11032" s="33" t="s">
        <v>15</v>
      </c>
    </row>
    <row r="11033" spans="2:13" ht="12" customHeight="1">
      <c r="B11033" s="6" t="s">
        <v>30271</v>
      </c>
      <c r="C11033" s="6" t="s">
        <v>30272</v>
      </c>
      <c r="D11033" s="6" t="s">
        <v>30273</v>
      </c>
      <c r="E11033" s="6" t="s">
        <v>944</v>
      </c>
      <c r="F11033" s="6" t="s">
        <v>30274</v>
      </c>
      <c r="G11033" s="6" t="s">
        <v>1991</v>
      </c>
      <c r="H11033" s="7" t="s">
        <v>31</v>
      </c>
      <c r="I11033" s="8">
        <v>85.05</v>
      </c>
      <c r="J11033" s="9" t="s">
        <v>24</v>
      </c>
      <c r="K11033" s="10"/>
      <c r="L11033" s="11">
        <f>I$11033*K$11033</f>
        <v>0</v>
      </c>
      <c r="M11033" s="33" t="s">
        <v>15</v>
      </c>
    </row>
    <row r="11034" spans="2:13" ht="12" customHeight="1">
      <c r="B11034" s="6" t="s">
        <v>30275</v>
      </c>
      <c r="C11034" s="6" t="s">
        <v>30276</v>
      </c>
      <c r="D11034" s="6" t="s">
        <v>30277</v>
      </c>
      <c r="E11034" s="6" t="s">
        <v>2092</v>
      </c>
      <c r="F11034" s="6" t="s">
        <v>30278</v>
      </c>
      <c r="G11034" s="6" t="s">
        <v>5251</v>
      </c>
      <c r="H11034" s="7" t="s">
        <v>31</v>
      </c>
      <c r="I11034" s="8">
        <v>138.88</v>
      </c>
      <c r="J11034" s="9" t="s">
        <v>24</v>
      </c>
      <c r="K11034" s="10"/>
      <c r="L11034" s="11">
        <f>I$11034*K$11034</f>
        <v>0</v>
      </c>
      <c r="M11034" s="33" t="s">
        <v>15</v>
      </c>
    </row>
    <row r="11035" spans="2:13" ht="12" customHeight="1">
      <c r="B11035" s="6" t="s">
        <v>30279</v>
      </c>
      <c r="C11035" s="6" t="s">
        <v>30280</v>
      </c>
      <c r="D11035" s="6"/>
      <c r="E11035" s="6" t="s">
        <v>1417</v>
      </c>
      <c r="F11035" s="16">
        <v>5001085</v>
      </c>
      <c r="G11035" s="6" t="s">
        <v>5251</v>
      </c>
      <c r="H11035" s="7" t="s">
        <v>31</v>
      </c>
      <c r="I11035" s="8">
        <v>48.3</v>
      </c>
      <c r="J11035" s="9" t="s">
        <v>24</v>
      </c>
      <c r="K11035" s="10"/>
      <c r="L11035" s="11">
        <f>I$11035*K$11035</f>
        <v>0</v>
      </c>
      <c r="M11035" s="33" t="s">
        <v>15</v>
      </c>
    </row>
    <row r="11036" spans="2:13" ht="12" customHeight="1">
      <c r="B11036" s="6" t="s">
        <v>30281</v>
      </c>
      <c r="C11036" s="6" t="s">
        <v>30282</v>
      </c>
      <c r="D11036" s="6" t="s">
        <v>30283</v>
      </c>
      <c r="E11036" s="6" t="s">
        <v>2092</v>
      </c>
      <c r="F11036" s="6" t="s">
        <v>30284</v>
      </c>
      <c r="G11036" s="6" t="s">
        <v>5251</v>
      </c>
      <c r="H11036" s="7" t="s">
        <v>31</v>
      </c>
      <c r="I11036" s="8">
        <v>101.37</v>
      </c>
      <c r="J11036" s="9" t="s">
        <v>24</v>
      </c>
      <c r="K11036" s="10"/>
      <c r="L11036" s="11">
        <f>I$11036*K$11036</f>
        <v>0</v>
      </c>
      <c r="M11036" s="33" t="s">
        <v>15</v>
      </c>
    </row>
    <row r="11037" spans="2:13" ht="12" customHeight="1">
      <c r="B11037" s="6" t="s">
        <v>30285</v>
      </c>
      <c r="C11037" s="6" t="s">
        <v>30286</v>
      </c>
      <c r="D11037" s="6" t="s">
        <v>30287</v>
      </c>
      <c r="E11037" s="6" t="s">
        <v>1271</v>
      </c>
      <c r="F11037" s="16">
        <v>5001330</v>
      </c>
      <c r="G11037" s="6" t="s">
        <v>30185</v>
      </c>
      <c r="H11037" s="7" t="s">
        <v>31</v>
      </c>
      <c r="I11037" s="8">
        <v>561.89</v>
      </c>
      <c r="J11037" s="9" t="s">
        <v>24</v>
      </c>
      <c r="K11037" s="10"/>
      <c r="L11037" s="11">
        <f>I$11037*K$11037</f>
        <v>0</v>
      </c>
      <c r="M11037" s="33" t="s">
        <v>15</v>
      </c>
    </row>
    <row r="11038" spans="2:13" ht="21.75" customHeight="1">
      <c r="B11038" s="6" t="s">
        <v>30288</v>
      </c>
      <c r="C11038" s="6" t="s">
        <v>30289</v>
      </c>
      <c r="D11038" s="6" t="s">
        <v>30290</v>
      </c>
      <c r="E11038" s="6" t="s">
        <v>2248</v>
      </c>
      <c r="F11038" s="6" t="s">
        <v>30274</v>
      </c>
      <c r="G11038" s="6" t="s">
        <v>674</v>
      </c>
      <c r="H11038" s="7" t="s">
        <v>31</v>
      </c>
      <c r="I11038" s="8">
        <v>609</v>
      </c>
      <c r="J11038" s="9" t="s">
        <v>24</v>
      </c>
      <c r="K11038" s="10"/>
      <c r="L11038" s="11">
        <f>I$11038*K$11038</f>
        <v>0</v>
      </c>
      <c r="M11038" s="33" t="s">
        <v>15</v>
      </c>
    </row>
    <row r="11039" spans="2:13" ht="21.75" customHeight="1">
      <c r="B11039" s="6" t="s">
        <v>30291</v>
      </c>
      <c r="C11039" s="6" t="s">
        <v>30292</v>
      </c>
      <c r="D11039" s="6" t="s">
        <v>30293</v>
      </c>
      <c r="E11039" s="6" t="s">
        <v>2029</v>
      </c>
      <c r="F11039" s="6" t="s">
        <v>30294</v>
      </c>
      <c r="G11039" s="6" t="s">
        <v>5282</v>
      </c>
      <c r="H11039" s="7" t="s">
        <v>31</v>
      </c>
      <c r="I11039" s="8">
        <v>61.72</v>
      </c>
      <c r="J11039" s="9" t="s">
        <v>24</v>
      </c>
      <c r="K11039" s="10"/>
      <c r="L11039" s="11">
        <f>I$11039*K$11039</f>
        <v>0</v>
      </c>
      <c r="M11039" s="33" t="s">
        <v>15</v>
      </c>
    </row>
    <row r="11040" spans="2:13" ht="21.75" customHeight="1">
      <c r="B11040" s="6" t="s">
        <v>30295</v>
      </c>
      <c r="C11040" s="6" t="s">
        <v>30296</v>
      </c>
      <c r="D11040" s="6"/>
      <c r="E11040" s="6" t="s">
        <v>24135</v>
      </c>
      <c r="F11040" s="16">
        <v>5001009</v>
      </c>
      <c r="G11040" s="6" t="s">
        <v>5144</v>
      </c>
      <c r="H11040" s="7"/>
      <c r="I11040" s="12">
        <v>2751.76</v>
      </c>
      <c r="J11040" s="9" t="s">
        <v>24</v>
      </c>
      <c r="K11040" s="10"/>
      <c r="L11040" s="11">
        <f>I$11040*K$11040</f>
        <v>0</v>
      </c>
      <c r="M11040" s="33" t="s">
        <v>15</v>
      </c>
    </row>
    <row r="11041" spans="2:13" ht="21.75" customHeight="1">
      <c r="B11041" s="6" t="s">
        <v>30297</v>
      </c>
      <c r="C11041" s="6" t="s">
        <v>30298</v>
      </c>
      <c r="D11041" s="6" t="s">
        <v>30299</v>
      </c>
      <c r="E11041" s="6" t="s">
        <v>3612</v>
      </c>
      <c r="F11041" s="6" t="s">
        <v>30300</v>
      </c>
      <c r="G11041" s="6" t="s">
        <v>30301</v>
      </c>
      <c r="H11041" s="7" t="s">
        <v>31</v>
      </c>
      <c r="I11041" s="8">
        <v>423</v>
      </c>
      <c r="J11041" s="9" t="s">
        <v>24</v>
      </c>
      <c r="K11041" s="10"/>
      <c r="L11041" s="11">
        <f>I$11041*K$11041</f>
        <v>0</v>
      </c>
      <c r="M11041" s="33" t="s">
        <v>15</v>
      </c>
    </row>
    <row r="11042" spans="2:13" ht="21.75" customHeight="1">
      <c r="B11042" s="6" t="s">
        <v>30302</v>
      </c>
      <c r="C11042" s="6" t="s">
        <v>30303</v>
      </c>
      <c r="D11042" s="6" t="s">
        <v>6950</v>
      </c>
      <c r="E11042" s="6" t="s">
        <v>1472</v>
      </c>
      <c r="F11042" s="16">
        <v>5001009</v>
      </c>
      <c r="G11042" s="6" t="s">
        <v>5144</v>
      </c>
      <c r="H11042" s="7"/>
      <c r="I11042" s="12">
        <v>1964.29</v>
      </c>
      <c r="J11042" s="9" t="s">
        <v>24</v>
      </c>
      <c r="K11042" s="10"/>
      <c r="L11042" s="11">
        <f>I$11042*K$11042</f>
        <v>0</v>
      </c>
      <c r="M11042" s="33" t="s">
        <v>15</v>
      </c>
    </row>
    <row r="11043" spans="2:13" ht="12" customHeight="1">
      <c r="B11043" s="6" t="s">
        <v>30304</v>
      </c>
      <c r="C11043" s="6" t="s">
        <v>30305</v>
      </c>
      <c r="D11043" s="6" t="s">
        <v>7020</v>
      </c>
      <c r="E11043" s="6" t="s">
        <v>1472</v>
      </c>
      <c r="F11043" s="6" t="s">
        <v>30306</v>
      </c>
      <c r="G11043" s="6" t="s">
        <v>1196</v>
      </c>
      <c r="H11043" s="7"/>
      <c r="I11043" s="12">
        <v>1008.86</v>
      </c>
      <c r="J11043" s="9" t="s">
        <v>24</v>
      </c>
      <c r="K11043" s="10"/>
      <c r="L11043" s="11">
        <f>I$11043*K$11043</f>
        <v>0</v>
      </c>
      <c r="M11043" s="33" t="s">
        <v>15</v>
      </c>
    </row>
    <row r="11044" spans="2:13" ht="21.75" customHeight="1">
      <c r="B11044" s="6" t="s">
        <v>30307</v>
      </c>
      <c r="C11044" s="6" t="s">
        <v>30308</v>
      </c>
      <c r="D11044" s="6" t="s">
        <v>30309</v>
      </c>
      <c r="E11044" s="6" t="s">
        <v>3612</v>
      </c>
      <c r="F11044" s="6" t="s">
        <v>30310</v>
      </c>
      <c r="G11044" s="6" t="s">
        <v>30301</v>
      </c>
      <c r="H11044" s="7" t="s">
        <v>31</v>
      </c>
      <c r="I11044" s="8">
        <v>148</v>
      </c>
      <c r="J11044" s="9" t="s">
        <v>24</v>
      </c>
      <c r="K11044" s="10"/>
      <c r="L11044" s="11">
        <f>I$11044*K$11044</f>
        <v>0</v>
      </c>
      <c r="M11044" s="33" t="s">
        <v>15</v>
      </c>
    </row>
    <row r="11045" spans="2:13" ht="12" customHeight="1">
      <c r="B11045" s="6" t="s">
        <v>30311</v>
      </c>
      <c r="C11045" s="6" t="s">
        <v>30312</v>
      </c>
      <c r="D11045" s="6" t="s">
        <v>30313</v>
      </c>
      <c r="E11045" s="6" t="s">
        <v>368</v>
      </c>
      <c r="F11045" s="6" t="s">
        <v>30314</v>
      </c>
      <c r="G11045" s="6" t="s">
        <v>1196</v>
      </c>
      <c r="H11045" s="7" t="s">
        <v>31</v>
      </c>
      <c r="I11045" s="8">
        <v>245.7</v>
      </c>
      <c r="J11045" s="9" t="s">
        <v>24</v>
      </c>
      <c r="K11045" s="10"/>
      <c r="L11045" s="11">
        <f>I$11045*K$11045</f>
        <v>0</v>
      </c>
      <c r="M11045" s="33" t="s">
        <v>15</v>
      </c>
    </row>
    <row r="11046" spans="2:13" ht="12" customHeight="1">
      <c r="B11046" s="6" t="s">
        <v>30315</v>
      </c>
      <c r="C11046" s="6" t="s">
        <v>30316</v>
      </c>
      <c r="D11046" s="6" t="s">
        <v>30317</v>
      </c>
      <c r="E11046" s="6" t="s">
        <v>977</v>
      </c>
      <c r="F11046" s="6" t="s">
        <v>30318</v>
      </c>
      <c r="G11046" s="6" t="s">
        <v>1196</v>
      </c>
      <c r="H11046" s="7" t="s">
        <v>31</v>
      </c>
      <c r="I11046" s="8">
        <v>465.8</v>
      </c>
      <c r="J11046" s="9" t="s">
        <v>24</v>
      </c>
      <c r="K11046" s="10"/>
      <c r="L11046" s="11">
        <f>I$11046*K$11046</f>
        <v>0</v>
      </c>
      <c r="M11046" s="33" t="s">
        <v>15</v>
      </c>
    </row>
    <row r="11047" spans="2:13" ht="21.75" customHeight="1">
      <c r="B11047" s="24" t="s">
        <v>30319</v>
      </c>
      <c r="C11047" s="24" t="s">
        <v>30320</v>
      </c>
      <c r="D11047" s="24" t="s">
        <v>5399</v>
      </c>
      <c r="E11047" s="24" t="s">
        <v>30321</v>
      </c>
      <c r="F11047" s="24" t="s">
        <v>30322</v>
      </c>
      <c r="G11047" s="24" t="s">
        <v>1196</v>
      </c>
      <c r="H11047" s="7" t="s">
        <v>31</v>
      </c>
      <c r="I11047" s="8">
        <v>811.91</v>
      </c>
      <c r="J11047" s="9" t="s">
        <v>24</v>
      </c>
      <c r="K11047" s="10"/>
      <c r="L11047" s="11">
        <f>I$11047*K$11047</f>
        <v>0</v>
      </c>
      <c r="M11047" s="33" t="s">
        <v>15</v>
      </c>
    </row>
    <row r="11048" spans="2:13" ht="21.75" customHeight="1">
      <c r="B11048" s="6" t="s">
        <v>30323</v>
      </c>
      <c r="C11048" s="6" t="s">
        <v>30324</v>
      </c>
      <c r="D11048" s="6" t="s">
        <v>929</v>
      </c>
      <c r="E11048" s="6" t="s">
        <v>2576</v>
      </c>
      <c r="F11048" s="16">
        <v>5001009</v>
      </c>
      <c r="G11048" s="6" t="s">
        <v>5144</v>
      </c>
      <c r="H11048" s="7" t="s">
        <v>31</v>
      </c>
      <c r="I11048" s="12">
        <v>1181.18</v>
      </c>
      <c r="J11048" s="9" t="s">
        <v>24</v>
      </c>
      <c r="K11048" s="10"/>
      <c r="L11048" s="11">
        <f>I$11048*K$11048</f>
        <v>0</v>
      </c>
      <c r="M11048" s="33" t="s">
        <v>15</v>
      </c>
    </row>
    <row r="11049" spans="2:13" ht="21.75" customHeight="1">
      <c r="B11049" s="6" t="s">
        <v>30325</v>
      </c>
      <c r="C11049" s="6" t="s">
        <v>30326</v>
      </c>
      <c r="D11049" s="6"/>
      <c r="E11049" s="6" t="s">
        <v>777</v>
      </c>
      <c r="F11049" s="6" t="s">
        <v>30322</v>
      </c>
      <c r="G11049" s="6" t="s">
        <v>674</v>
      </c>
      <c r="H11049" s="7" t="s">
        <v>31</v>
      </c>
      <c r="I11049" s="12">
        <v>1328</v>
      </c>
      <c r="J11049" s="9" t="s">
        <v>24</v>
      </c>
      <c r="K11049" s="10"/>
      <c r="L11049" s="11">
        <f>I$11049*K$11049</f>
        <v>0</v>
      </c>
      <c r="M11049" s="33" t="s">
        <v>15</v>
      </c>
    </row>
    <row r="11050" spans="2:13" ht="12" customHeight="1">
      <c r="B11050" s="6" t="s">
        <v>30327</v>
      </c>
      <c r="C11050" s="6" t="s">
        <v>30328</v>
      </c>
      <c r="D11050" s="6" t="s">
        <v>30329</v>
      </c>
      <c r="E11050" s="6" t="s">
        <v>16693</v>
      </c>
      <c r="F11050" s="6" t="s">
        <v>30330</v>
      </c>
      <c r="G11050" s="6" t="s">
        <v>5265</v>
      </c>
      <c r="H11050" s="7" t="s">
        <v>31</v>
      </c>
      <c r="I11050" s="8">
        <v>65.03</v>
      </c>
      <c r="J11050" s="9" t="s">
        <v>24</v>
      </c>
      <c r="K11050" s="10"/>
      <c r="L11050" s="11">
        <f>I$11050*K$11050</f>
        <v>0</v>
      </c>
      <c r="M11050" s="33" t="s">
        <v>15</v>
      </c>
    </row>
    <row r="11051" spans="2:13" ht="21.75" customHeight="1">
      <c r="B11051" s="6" t="s">
        <v>30331</v>
      </c>
      <c r="C11051" s="6" t="s">
        <v>30332</v>
      </c>
      <c r="D11051" s="6" t="s">
        <v>30333</v>
      </c>
      <c r="E11051" s="6" t="s">
        <v>30334</v>
      </c>
      <c r="F11051" s="6" t="s">
        <v>30335</v>
      </c>
      <c r="G11051" s="6" t="s">
        <v>5231</v>
      </c>
      <c r="H11051" s="7" t="s">
        <v>31</v>
      </c>
      <c r="I11051" s="8">
        <v>401.03</v>
      </c>
      <c r="J11051" s="9" t="s">
        <v>24</v>
      </c>
      <c r="K11051" s="10"/>
      <c r="L11051" s="11">
        <f>I$11051*K$11051</f>
        <v>0</v>
      </c>
      <c r="M11051" s="33" t="s">
        <v>15</v>
      </c>
    </row>
    <row r="11052" spans="2:13" ht="12" customHeight="1">
      <c r="B11052" s="6" t="s">
        <v>30336</v>
      </c>
      <c r="C11052" s="6" t="s">
        <v>30337</v>
      </c>
      <c r="D11052" s="6" t="s">
        <v>30338</v>
      </c>
      <c r="E11052" s="6" t="s">
        <v>944</v>
      </c>
      <c r="F11052" s="6" t="s">
        <v>30339</v>
      </c>
      <c r="G11052" s="6" t="s">
        <v>5099</v>
      </c>
      <c r="H11052" s="7" t="s">
        <v>31</v>
      </c>
      <c r="I11052" s="8">
        <v>122.76</v>
      </c>
      <c r="J11052" s="9" t="s">
        <v>24</v>
      </c>
      <c r="K11052" s="10"/>
      <c r="L11052" s="11">
        <f>I$11052*K$11052</f>
        <v>0</v>
      </c>
      <c r="M11052" s="33" t="s">
        <v>15</v>
      </c>
    </row>
    <row r="11053" spans="2:13" ht="21.75" customHeight="1">
      <c r="B11053" s="6" t="s">
        <v>30340</v>
      </c>
      <c r="C11053" s="6" t="s">
        <v>30341</v>
      </c>
      <c r="D11053" s="6" t="s">
        <v>30342</v>
      </c>
      <c r="E11053" s="6" t="s">
        <v>30343</v>
      </c>
      <c r="F11053" s="6" t="s">
        <v>30344</v>
      </c>
      <c r="G11053" s="6" t="s">
        <v>5099</v>
      </c>
      <c r="H11053" s="7" t="s">
        <v>31</v>
      </c>
      <c r="I11053" s="8">
        <v>57.46</v>
      </c>
      <c r="J11053" s="9" t="s">
        <v>24</v>
      </c>
      <c r="K11053" s="10"/>
      <c r="L11053" s="11">
        <f>I$11053*K$11053</f>
        <v>0</v>
      </c>
      <c r="M11053" s="33" t="s">
        <v>15</v>
      </c>
    </row>
    <row r="11054" spans="2:13" ht="21.75" customHeight="1">
      <c r="B11054" s="6" t="s">
        <v>30345</v>
      </c>
      <c r="C11054" s="6" t="s">
        <v>30346</v>
      </c>
      <c r="D11054" s="6" t="s">
        <v>30347</v>
      </c>
      <c r="E11054" s="6" t="s">
        <v>6543</v>
      </c>
      <c r="F11054" s="6" t="s">
        <v>30344</v>
      </c>
      <c r="G11054" s="6" t="s">
        <v>5231</v>
      </c>
      <c r="H11054" s="7" t="s">
        <v>31</v>
      </c>
      <c r="I11054" s="8">
        <v>64.260000000000005</v>
      </c>
      <c r="J11054" s="9" t="s">
        <v>24</v>
      </c>
      <c r="K11054" s="10"/>
      <c r="L11054" s="11">
        <f>I$11054*K$11054</f>
        <v>0</v>
      </c>
      <c r="M11054" s="33" t="s">
        <v>15</v>
      </c>
    </row>
    <row r="11055" spans="2:13" ht="12" customHeight="1">
      <c r="B11055" s="6" t="s">
        <v>30348</v>
      </c>
      <c r="C11055" s="6" t="s">
        <v>30349</v>
      </c>
      <c r="D11055" s="6" t="s">
        <v>26109</v>
      </c>
      <c r="E11055" s="6" t="s">
        <v>1902</v>
      </c>
      <c r="F11055" s="6" t="s">
        <v>30350</v>
      </c>
      <c r="G11055" s="6" t="s">
        <v>5282</v>
      </c>
      <c r="H11055" s="7" t="s">
        <v>31</v>
      </c>
      <c r="I11055" s="8">
        <v>180.5</v>
      </c>
      <c r="J11055" s="9" t="s">
        <v>24</v>
      </c>
      <c r="K11055" s="10"/>
      <c r="L11055" s="11">
        <f>I$11055*K$11055</f>
        <v>0</v>
      </c>
      <c r="M11055" s="33" t="s">
        <v>15</v>
      </c>
    </row>
    <row r="11056" spans="2:13" ht="21.75" customHeight="1">
      <c r="B11056" s="6" t="s">
        <v>30348</v>
      </c>
      <c r="C11056" s="6" t="s">
        <v>30351</v>
      </c>
      <c r="D11056" s="6" t="s">
        <v>30352</v>
      </c>
      <c r="E11056" s="6" t="s">
        <v>1902</v>
      </c>
      <c r="F11056" s="6" t="s">
        <v>30353</v>
      </c>
      <c r="G11056" s="6" t="s">
        <v>5231</v>
      </c>
      <c r="H11056" s="7"/>
      <c r="I11056" s="8">
        <v>121.77</v>
      </c>
      <c r="J11056" s="9" t="s">
        <v>24</v>
      </c>
      <c r="K11056" s="10"/>
      <c r="L11056" s="11">
        <f>I$11056*K$11056</f>
        <v>0</v>
      </c>
      <c r="M11056" s="33" t="s">
        <v>15</v>
      </c>
    </row>
    <row r="11057" spans="2:13" ht="12" customHeight="1">
      <c r="B11057" s="6" t="s">
        <v>30354</v>
      </c>
      <c r="C11057" s="6" t="s">
        <v>30355</v>
      </c>
      <c r="D11057" s="6" t="s">
        <v>5118</v>
      </c>
      <c r="E11057" s="6" t="s">
        <v>2617</v>
      </c>
      <c r="F11057" s="6" t="s">
        <v>30356</v>
      </c>
      <c r="G11057" s="6" t="s">
        <v>8591</v>
      </c>
      <c r="H11057" s="7"/>
      <c r="I11057" s="8">
        <v>130</v>
      </c>
      <c r="J11057" s="9" t="s">
        <v>24</v>
      </c>
      <c r="K11057" s="10"/>
      <c r="L11057" s="11">
        <f>I$11057*K$11057</f>
        <v>0</v>
      </c>
      <c r="M11057" s="33" t="s">
        <v>15</v>
      </c>
    </row>
    <row r="11058" spans="2:13" ht="12" customHeight="1">
      <c r="B11058" s="6" t="s">
        <v>30357</v>
      </c>
      <c r="C11058" s="6" t="s">
        <v>30358</v>
      </c>
      <c r="D11058" s="6" t="s">
        <v>960</v>
      </c>
      <c r="E11058" s="6" t="s">
        <v>944</v>
      </c>
      <c r="F11058" s="6" t="s">
        <v>30359</v>
      </c>
      <c r="G11058" s="6" t="s">
        <v>30185</v>
      </c>
      <c r="H11058" s="7" t="s">
        <v>31</v>
      </c>
      <c r="I11058" s="12">
        <v>1196.9100000000001</v>
      </c>
      <c r="J11058" s="9" t="s">
        <v>24</v>
      </c>
      <c r="K11058" s="10"/>
      <c r="L11058" s="11">
        <f>I$11058*K$11058</f>
        <v>0</v>
      </c>
      <c r="M11058" s="33" t="s">
        <v>15</v>
      </c>
    </row>
    <row r="11059" spans="2:13" ht="12" customHeight="1">
      <c r="B11059" s="6" t="s">
        <v>30357</v>
      </c>
      <c r="C11059" s="6" t="s">
        <v>30360</v>
      </c>
      <c r="D11059" s="6" t="s">
        <v>5207</v>
      </c>
      <c r="E11059" s="6" t="s">
        <v>944</v>
      </c>
      <c r="F11059" s="6" t="s">
        <v>30361</v>
      </c>
      <c r="G11059" s="6" t="s">
        <v>5282</v>
      </c>
      <c r="H11059" s="7" t="s">
        <v>31</v>
      </c>
      <c r="I11059" s="8">
        <v>540.19000000000005</v>
      </c>
      <c r="J11059" s="9" t="s">
        <v>24</v>
      </c>
      <c r="K11059" s="10"/>
      <c r="L11059" s="11">
        <f>I$11059*K$11059</f>
        <v>0</v>
      </c>
      <c r="M11059" s="33" t="s">
        <v>15</v>
      </c>
    </row>
    <row r="11060" spans="2:13" ht="21.75" customHeight="1">
      <c r="B11060" s="13" t="s">
        <v>30362</v>
      </c>
      <c r="C11060" s="14" t="s">
        <v>30363</v>
      </c>
      <c r="D11060" s="14" t="s">
        <v>939</v>
      </c>
      <c r="E11060" s="14" t="s">
        <v>944</v>
      </c>
      <c r="F11060" s="14" t="s">
        <v>30359</v>
      </c>
      <c r="G11060" s="14" t="s">
        <v>60</v>
      </c>
      <c r="H11060" s="7" t="s">
        <v>31</v>
      </c>
      <c r="I11060" s="8">
        <v>319.82</v>
      </c>
      <c r="J11060" s="9" t="s">
        <v>24</v>
      </c>
      <c r="K11060" s="10"/>
      <c r="L11060" s="11">
        <f>I$11060*K$11060</f>
        <v>0</v>
      </c>
      <c r="M11060" s="33" t="s">
        <v>15</v>
      </c>
    </row>
    <row r="11061" spans="2:13" ht="21.75" customHeight="1">
      <c r="B11061" s="6" t="s">
        <v>30364</v>
      </c>
      <c r="C11061" s="6" t="s">
        <v>30365</v>
      </c>
      <c r="D11061" s="6" t="s">
        <v>30366</v>
      </c>
      <c r="E11061" s="6" t="s">
        <v>2008</v>
      </c>
      <c r="F11061" s="6" t="s">
        <v>30367</v>
      </c>
      <c r="G11061" s="6" t="s">
        <v>5251</v>
      </c>
      <c r="H11061" s="7" t="s">
        <v>31</v>
      </c>
      <c r="I11061" s="8">
        <v>94</v>
      </c>
      <c r="J11061" s="9" t="s">
        <v>24</v>
      </c>
      <c r="K11061" s="10"/>
      <c r="L11061" s="11">
        <f>I$11061*K$11061</f>
        <v>0</v>
      </c>
      <c r="M11061" s="33" t="s">
        <v>15</v>
      </c>
    </row>
    <row r="11062" spans="2:13" ht="12" customHeight="1">
      <c r="B11062" s="6" t="s">
        <v>30368</v>
      </c>
      <c r="C11062" s="6" t="s">
        <v>30369</v>
      </c>
      <c r="D11062" s="6" t="s">
        <v>30370</v>
      </c>
      <c r="E11062" s="6" t="s">
        <v>940</v>
      </c>
      <c r="F11062" s="6" t="s">
        <v>30371</v>
      </c>
      <c r="G11062" s="6" t="s">
        <v>5265</v>
      </c>
      <c r="H11062" s="7"/>
      <c r="I11062" s="8">
        <v>5.7</v>
      </c>
      <c r="J11062" s="9" t="s">
        <v>24</v>
      </c>
      <c r="K11062" s="10"/>
      <c r="L11062" s="11">
        <f>I$11062*K$11062</f>
        <v>0</v>
      </c>
      <c r="M11062" s="33" t="s">
        <v>15</v>
      </c>
    </row>
    <row r="11063" spans="2:13" ht="21.75" customHeight="1">
      <c r="B11063" s="6" t="s">
        <v>30372</v>
      </c>
      <c r="C11063" s="6" t="s">
        <v>30373</v>
      </c>
      <c r="D11063" s="6" t="s">
        <v>30374</v>
      </c>
      <c r="E11063" s="6" t="s">
        <v>940</v>
      </c>
      <c r="F11063" s="6" t="s">
        <v>30371</v>
      </c>
      <c r="G11063" s="6" t="s">
        <v>5102</v>
      </c>
      <c r="H11063" s="7" t="s">
        <v>31</v>
      </c>
      <c r="I11063" s="8">
        <v>22.31</v>
      </c>
      <c r="J11063" s="9" t="s">
        <v>24</v>
      </c>
      <c r="K11063" s="10"/>
      <c r="L11063" s="11">
        <f>I$11063*K$11063</f>
        <v>0</v>
      </c>
      <c r="M11063" s="33" t="s">
        <v>15</v>
      </c>
    </row>
    <row r="11064" spans="2:13" ht="21.75" customHeight="1">
      <c r="B11064" s="6" t="s">
        <v>30375</v>
      </c>
      <c r="C11064" s="6" t="s">
        <v>30376</v>
      </c>
      <c r="D11064" s="6"/>
      <c r="E11064" s="6" t="s">
        <v>5804</v>
      </c>
      <c r="F11064" s="6" t="s">
        <v>30371</v>
      </c>
      <c r="G11064" s="6" t="s">
        <v>114</v>
      </c>
      <c r="H11064" s="7"/>
      <c r="I11064" s="8">
        <v>13.86</v>
      </c>
      <c r="J11064" s="9" t="s">
        <v>24</v>
      </c>
      <c r="K11064" s="10"/>
      <c r="L11064" s="11">
        <f>I$11064*K$11064</f>
        <v>0</v>
      </c>
      <c r="M11064" s="33" t="s">
        <v>15</v>
      </c>
    </row>
    <row r="11065" spans="2:13" ht="12" customHeight="1">
      <c r="B11065" s="6" t="s">
        <v>30377</v>
      </c>
      <c r="C11065" s="6" t="s">
        <v>30378</v>
      </c>
      <c r="D11065" s="6" t="s">
        <v>30379</v>
      </c>
      <c r="E11065" s="6" t="s">
        <v>46</v>
      </c>
      <c r="F11065" s="6" t="s">
        <v>30380</v>
      </c>
      <c r="G11065" s="6" t="s">
        <v>343</v>
      </c>
      <c r="H11065" s="7" t="s">
        <v>31</v>
      </c>
      <c r="I11065" s="8">
        <v>60</v>
      </c>
      <c r="J11065" s="9" t="s">
        <v>24</v>
      </c>
      <c r="K11065" s="10"/>
      <c r="L11065" s="11">
        <f>I$11065*K$11065</f>
        <v>0</v>
      </c>
      <c r="M11065" s="33" t="s">
        <v>15</v>
      </c>
    </row>
    <row r="11066" spans="2:13" ht="21.75" customHeight="1">
      <c r="B11066" s="6" t="s">
        <v>30381</v>
      </c>
      <c r="C11066" s="6" t="s">
        <v>30382</v>
      </c>
      <c r="D11066" s="6" t="s">
        <v>8249</v>
      </c>
      <c r="E11066" s="6" t="s">
        <v>11454</v>
      </c>
      <c r="F11066" s="6" t="s">
        <v>30383</v>
      </c>
      <c r="G11066" s="6" t="s">
        <v>5144</v>
      </c>
      <c r="H11066" s="7" t="s">
        <v>31</v>
      </c>
      <c r="I11066" s="8">
        <v>80.44</v>
      </c>
      <c r="J11066" s="9" t="s">
        <v>24</v>
      </c>
      <c r="K11066" s="10"/>
      <c r="L11066" s="11">
        <f>I$11066*K$11066</f>
        <v>0</v>
      </c>
      <c r="M11066" s="33" t="s">
        <v>15</v>
      </c>
    </row>
    <row r="11067" spans="2:13" ht="21.75" customHeight="1">
      <c r="B11067" s="6" t="s">
        <v>30384</v>
      </c>
      <c r="C11067" s="6" t="s">
        <v>30385</v>
      </c>
      <c r="D11067" s="6" t="s">
        <v>936</v>
      </c>
      <c r="E11067" s="6" t="s">
        <v>11454</v>
      </c>
      <c r="F11067" s="16">
        <v>1302045</v>
      </c>
      <c r="G11067" s="6" t="s">
        <v>5144</v>
      </c>
      <c r="H11067" s="7" t="s">
        <v>31</v>
      </c>
      <c r="I11067" s="8">
        <v>21.74</v>
      </c>
      <c r="J11067" s="9" t="s">
        <v>24</v>
      </c>
      <c r="K11067" s="10"/>
      <c r="L11067" s="11">
        <f>I$11067*K$11067</f>
        <v>0</v>
      </c>
      <c r="M11067" s="33" t="s">
        <v>15</v>
      </c>
    </row>
    <row r="11068" spans="2:13" ht="21.75" customHeight="1">
      <c r="B11068" s="6" t="s">
        <v>30386</v>
      </c>
      <c r="C11068" s="6" t="s">
        <v>30387</v>
      </c>
      <c r="D11068" s="6" t="s">
        <v>30388</v>
      </c>
      <c r="E11068" s="6" t="s">
        <v>46</v>
      </c>
      <c r="F11068" s="6" t="s">
        <v>30389</v>
      </c>
      <c r="G11068" s="6" t="s">
        <v>5171</v>
      </c>
      <c r="H11068" s="7" t="s">
        <v>31</v>
      </c>
      <c r="I11068" s="8">
        <v>21</v>
      </c>
      <c r="J11068" s="9" t="s">
        <v>24</v>
      </c>
      <c r="K11068" s="10"/>
      <c r="L11068" s="11">
        <f>I$11068*K$11068</f>
        <v>0</v>
      </c>
      <c r="M11068" s="33" t="s">
        <v>15</v>
      </c>
    </row>
    <row r="11069" spans="2:13" ht="21.75" customHeight="1">
      <c r="B11069" s="6" t="s">
        <v>30390</v>
      </c>
      <c r="C11069" s="6" t="s">
        <v>30391</v>
      </c>
      <c r="D11069" s="6" t="s">
        <v>936</v>
      </c>
      <c r="E11069" s="6" t="s">
        <v>1188</v>
      </c>
      <c r="F11069" s="6" t="s">
        <v>30389</v>
      </c>
      <c r="G11069" s="6" t="s">
        <v>5144</v>
      </c>
      <c r="H11069" s="7" t="s">
        <v>31</v>
      </c>
      <c r="I11069" s="8">
        <v>73.02</v>
      </c>
      <c r="J11069" s="9" t="s">
        <v>24</v>
      </c>
      <c r="K11069" s="10"/>
      <c r="L11069" s="11">
        <f>I$11069*K$11069</f>
        <v>0</v>
      </c>
      <c r="M11069" s="33" t="s">
        <v>15</v>
      </c>
    </row>
    <row r="11070" spans="2:13" ht="21.75" customHeight="1">
      <c r="B11070" s="6" t="s">
        <v>30392</v>
      </c>
      <c r="C11070" s="6" t="s">
        <v>30393</v>
      </c>
      <c r="D11070" s="6" t="s">
        <v>30394</v>
      </c>
      <c r="E11070" s="6" t="s">
        <v>1188</v>
      </c>
      <c r="F11070" s="6" t="s">
        <v>30389</v>
      </c>
      <c r="G11070" s="6" t="s">
        <v>5303</v>
      </c>
      <c r="H11070" s="7" t="s">
        <v>31</v>
      </c>
      <c r="I11070" s="8">
        <v>81</v>
      </c>
      <c r="J11070" s="9" t="s">
        <v>24</v>
      </c>
      <c r="K11070" s="10"/>
      <c r="L11070" s="11">
        <f>I$11070*K$11070</f>
        <v>0</v>
      </c>
      <c r="M11070" s="33" t="s">
        <v>15</v>
      </c>
    </row>
    <row r="11071" spans="2:13" ht="12" customHeight="1">
      <c r="B11071" s="6" t="s">
        <v>30395</v>
      </c>
      <c r="C11071" s="6" t="s">
        <v>30396</v>
      </c>
      <c r="D11071" s="6" t="s">
        <v>30397</v>
      </c>
      <c r="E11071" s="6" t="s">
        <v>1902</v>
      </c>
      <c r="F11071" s="6" t="s">
        <v>30398</v>
      </c>
      <c r="G11071" s="6" t="s">
        <v>5282</v>
      </c>
      <c r="H11071" s="7" t="s">
        <v>31</v>
      </c>
      <c r="I11071" s="8">
        <v>45</v>
      </c>
      <c r="J11071" s="9" t="s">
        <v>24</v>
      </c>
      <c r="K11071" s="10"/>
      <c r="L11071" s="11">
        <f>I$11071*K$11071</f>
        <v>0</v>
      </c>
      <c r="M11071" s="33" t="s">
        <v>15</v>
      </c>
    </row>
    <row r="11072" spans="2:13" ht="12" customHeight="1">
      <c r="B11072" s="6" t="s">
        <v>30395</v>
      </c>
      <c r="C11072" s="6" t="s">
        <v>30399</v>
      </c>
      <c r="D11072" s="6" t="s">
        <v>30400</v>
      </c>
      <c r="E11072" s="6" t="s">
        <v>1902</v>
      </c>
      <c r="F11072" s="6" t="s">
        <v>30398</v>
      </c>
      <c r="G11072" s="6" t="s">
        <v>1991</v>
      </c>
      <c r="H11072" s="7" t="s">
        <v>31</v>
      </c>
      <c r="I11072" s="8">
        <v>23.4</v>
      </c>
      <c r="J11072" s="9" t="s">
        <v>24</v>
      </c>
      <c r="K11072" s="10"/>
      <c r="L11072" s="11">
        <f>I$11072*K$11072</f>
        <v>0</v>
      </c>
      <c r="M11072" s="33" t="s">
        <v>15</v>
      </c>
    </row>
    <row r="11073" spans="2:13" ht="12" customHeight="1">
      <c r="B11073" s="6" t="s">
        <v>30401</v>
      </c>
      <c r="C11073" s="6" t="s">
        <v>30402</v>
      </c>
      <c r="D11073" s="6" t="s">
        <v>30403</v>
      </c>
      <c r="E11073" s="6" t="s">
        <v>953</v>
      </c>
      <c r="F11073" s="6" t="s">
        <v>30404</v>
      </c>
      <c r="G11073" s="6" t="s">
        <v>8678</v>
      </c>
      <c r="H11073" s="7"/>
      <c r="I11073" s="8">
        <v>85.68</v>
      </c>
      <c r="J11073" s="9" t="s">
        <v>24</v>
      </c>
      <c r="K11073" s="10"/>
      <c r="L11073" s="11">
        <f>I$11073*K$11073</f>
        <v>0</v>
      </c>
      <c r="M11073" s="33" t="s">
        <v>15</v>
      </c>
    </row>
    <row r="11074" spans="2:13" ht="12" customHeight="1">
      <c r="B11074" s="6" t="s">
        <v>30405</v>
      </c>
      <c r="C11074" s="6" t="s">
        <v>30406</v>
      </c>
      <c r="D11074" s="6" t="s">
        <v>30407</v>
      </c>
      <c r="E11074" s="6" t="s">
        <v>953</v>
      </c>
      <c r="F11074" s="6" t="s">
        <v>30404</v>
      </c>
      <c r="G11074" s="6" t="s">
        <v>5251</v>
      </c>
      <c r="H11074" s="7" t="s">
        <v>31</v>
      </c>
      <c r="I11074" s="8">
        <v>239.32</v>
      </c>
      <c r="J11074" s="9" t="s">
        <v>24</v>
      </c>
      <c r="K11074" s="10"/>
      <c r="L11074" s="11">
        <f>I$11074*K$11074</f>
        <v>0</v>
      </c>
      <c r="M11074" s="33" t="s">
        <v>15</v>
      </c>
    </row>
    <row r="11075" spans="2:13" ht="21.75" customHeight="1">
      <c r="B11075" s="6" t="s">
        <v>30408</v>
      </c>
      <c r="C11075" s="6" t="s">
        <v>30409</v>
      </c>
      <c r="D11075" s="6" t="s">
        <v>8249</v>
      </c>
      <c r="E11075" s="6" t="s">
        <v>953</v>
      </c>
      <c r="F11075" s="6" t="s">
        <v>30404</v>
      </c>
      <c r="G11075" s="6" t="s">
        <v>5144</v>
      </c>
      <c r="H11075" s="7" t="s">
        <v>31</v>
      </c>
      <c r="I11075" s="8">
        <v>509.5</v>
      </c>
      <c r="J11075" s="9" t="s">
        <v>24</v>
      </c>
      <c r="K11075" s="10"/>
      <c r="L11075" s="11">
        <f>I$11075*K$11075</f>
        <v>0</v>
      </c>
      <c r="M11075" s="33" t="s">
        <v>15</v>
      </c>
    </row>
    <row r="11076" spans="2:13" ht="21.75" customHeight="1">
      <c r="B11076" s="6" t="s">
        <v>30410</v>
      </c>
      <c r="C11076" s="6" t="s">
        <v>30411</v>
      </c>
      <c r="D11076" s="6" t="s">
        <v>30412</v>
      </c>
      <c r="E11076" s="6" t="s">
        <v>2297</v>
      </c>
      <c r="F11076" s="6" t="s">
        <v>30413</v>
      </c>
      <c r="G11076" s="6" t="s">
        <v>18839</v>
      </c>
      <c r="H11076" s="7"/>
      <c r="I11076" s="8">
        <v>49.14</v>
      </c>
      <c r="J11076" s="9" t="s">
        <v>24</v>
      </c>
      <c r="K11076" s="10"/>
      <c r="L11076" s="11">
        <f>I$11076*K$11076</f>
        <v>0</v>
      </c>
      <c r="M11076" s="33" t="s">
        <v>15</v>
      </c>
    </row>
    <row r="11077" spans="2:13" ht="21.75" customHeight="1">
      <c r="B11077" s="6" t="s">
        <v>30414</v>
      </c>
      <c r="C11077" s="6" t="s">
        <v>30415</v>
      </c>
      <c r="D11077" s="6" t="s">
        <v>30416</v>
      </c>
      <c r="E11077" s="6" t="s">
        <v>2297</v>
      </c>
      <c r="F11077" s="6" t="s">
        <v>30413</v>
      </c>
      <c r="G11077" s="6" t="s">
        <v>5251</v>
      </c>
      <c r="H11077" s="7"/>
      <c r="I11077" s="8">
        <v>120.63</v>
      </c>
      <c r="J11077" s="9" t="s">
        <v>24</v>
      </c>
      <c r="K11077" s="10"/>
      <c r="L11077" s="11">
        <f>I$11077*K$11077</f>
        <v>0</v>
      </c>
      <c r="M11077" s="33" t="s">
        <v>15</v>
      </c>
    </row>
    <row r="11078" spans="2:13" ht="21.75" customHeight="1">
      <c r="B11078" s="6" t="s">
        <v>30417</v>
      </c>
      <c r="C11078" s="6" t="s">
        <v>30418</v>
      </c>
      <c r="D11078" s="6" t="s">
        <v>8249</v>
      </c>
      <c r="E11078" s="6" t="s">
        <v>2297</v>
      </c>
      <c r="F11078" s="6" t="s">
        <v>30413</v>
      </c>
      <c r="G11078" s="6" t="s">
        <v>5144</v>
      </c>
      <c r="H11078" s="7" t="s">
        <v>31</v>
      </c>
      <c r="I11078" s="8">
        <v>257.67</v>
      </c>
      <c r="J11078" s="9" t="s">
        <v>24</v>
      </c>
      <c r="K11078" s="10"/>
      <c r="L11078" s="11">
        <f>I$11078*K$11078</f>
        <v>0</v>
      </c>
      <c r="M11078" s="33" t="s">
        <v>15</v>
      </c>
    </row>
    <row r="11079" spans="2:13" ht="12" customHeight="1">
      <c r="B11079" s="6" t="s">
        <v>30419</v>
      </c>
      <c r="C11079" s="6" t="s">
        <v>30420</v>
      </c>
      <c r="D11079" s="6" t="s">
        <v>30421</v>
      </c>
      <c r="E11079" s="6" t="s">
        <v>2297</v>
      </c>
      <c r="F11079" s="6" t="s">
        <v>30422</v>
      </c>
      <c r="G11079" s="6" t="s">
        <v>18839</v>
      </c>
      <c r="H11079" s="7" t="s">
        <v>31</v>
      </c>
      <c r="I11079" s="8">
        <v>26.52</v>
      </c>
      <c r="J11079" s="9" t="s">
        <v>24</v>
      </c>
      <c r="K11079" s="10"/>
      <c r="L11079" s="11">
        <f>I$11079*K$11079</f>
        <v>0</v>
      </c>
      <c r="M11079" s="33" t="s">
        <v>15</v>
      </c>
    </row>
    <row r="11080" spans="2:13" ht="12" customHeight="1">
      <c r="B11080" s="6" t="s">
        <v>30423</v>
      </c>
      <c r="C11080" s="6" t="s">
        <v>30424</v>
      </c>
      <c r="D11080" s="6" t="s">
        <v>30425</v>
      </c>
      <c r="E11080" s="6" t="s">
        <v>2297</v>
      </c>
      <c r="F11080" s="6" t="s">
        <v>30422</v>
      </c>
      <c r="G11080" s="6" t="s">
        <v>5251</v>
      </c>
      <c r="H11080" s="7" t="s">
        <v>31</v>
      </c>
      <c r="I11080" s="8">
        <v>68.739999999999995</v>
      </c>
      <c r="J11080" s="9" t="s">
        <v>24</v>
      </c>
      <c r="K11080" s="10"/>
      <c r="L11080" s="11">
        <f>I$11080*K$11080</f>
        <v>0</v>
      </c>
      <c r="M11080" s="33" t="s">
        <v>15</v>
      </c>
    </row>
    <row r="11081" spans="2:13" ht="21.75" customHeight="1">
      <c r="B11081" s="6" t="s">
        <v>30426</v>
      </c>
      <c r="C11081" s="6" t="s">
        <v>30427</v>
      </c>
      <c r="D11081" s="6" t="s">
        <v>8249</v>
      </c>
      <c r="E11081" s="6" t="s">
        <v>2297</v>
      </c>
      <c r="F11081" s="6" t="s">
        <v>30422</v>
      </c>
      <c r="G11081" s="6" t="s">
        <v>5144</v>
      </c>
      <c r="H11081" s="7" t="s">
        <v>31</v>
      </c>
      <c r="I11081" s="8">
        <v>142.25</v>
      </c>
      <c r="J11081" s="9" t="s">
        <v>24</v>
      </c>
      <c r="K11081" s="10"/>
      <c r="L11081" s="11">
        <f>I$11081*K$11081</f>
        <v>0</v>
      </c>
      <c r="M11081" s="33" t="s">
        <v>15</v>
      </c>
    </row>
    <row r="11082" spans="2:13" ht="12" customHeight="1">
      <c r="B11082" s="6" t="s">
        <v>30428</v>
      </c>
      <c r="C11082" s="6" t="s">
        <v>30429</v>
      </c>
      <c r="D11082" s="6" t="s">
        <v>30430</v>
      </c>
      <c r="E11082" s="6" t="s">
        <v>953</v>
      </c>
      <c r="F11082" s="6" t="s">
        <v>30431</v>
      </c>
      <c r="G11082" s="6" t="s">
        <v>1991</v>
      </c>
      <c r="H11082" s="7" t="s">
        <v>31</v>
      </c>
      <c r="I11082" s="8">
        <v>25.48</v>
      </c>
      <c r="J11082" s="9" t="s">
        <v>24</v>
      </c>
      <c r="K11082" s="10"/>
      <c r="L11082" s="11">
        <f>I$11082*K$11082</f>
        <v>0</v>
      </c>
      <c r="M11082" s="33" t="s">
        <v>15</v>
      </c>
    </row>
    <row r="11083" spans="2:13" ht="12" customHeight="1">
      <c r="B11083" s="6" t="s">
        <v>30432</v>
      </c>
      <c r="C11083" s="6" t="s">
        <v>30433</v>
      </c>
      <c r="D11083" s="6" t="s">
        <v>30434</v>
      </c>
      <c r="E11083" s="6" t="s">
        <v>953</v>
      </c>
      <c r="F11083" s="6" t="s">
        <v>30431</v>
      </c>
      <c r="G11083" s="6" t="s">
        <v>5251</v>
      </c>
      <c r="H11083" s="7"/>
      <c r="I11083" s="8">
        <v>107.23</v>
      </c>
      <c r="J11083" s="9" t="s">
        <v>24</v>
      </c>
      <c r="K11083" s="10"/>
      <c r="L11083" s="11">
        <f>I$11083*K$11083</f>
        <v>0</v>
      </c>
      <c r="M11083" s="33" t="s">
        <v>15</v>
      </c>
    </row>
    <row r="11084" spans="2:13" ht="21.75" customHeight="1">
      <c r="B11084" s="6" t="s">
        <v>30435</v>
      </c>
      <c r="C11084" s="6" t="s">
        <v>30436</v>
      </c>
      <c r="D11084" s="6" t="s">
        <v>8249</v>
      </c>
      <c r="E11084" s="6" t="s">
        <v>953</v>
      </c>
      <c r="F11084" s="6" t="s">
        <v>30431</v>
      </c>
      <c r="G11084" s="6" t="s">
        <v>5144</v>
      </c>
      <c r="H11084" s="7" t="s">
        <v>31</v>
      </c>
      <c r="I11084" s="8">
        <v>138.77000000000001</v>
      </c>
      <c r="J11084" s="9" t="s">
        <v>24</v>
      </c>
      <c r="K11084" s="10"/>
      <c r="L11084" s="11">
        <f>I$11084*K$11084</f>
        <v>0</v>
      </c>
      <c r="M11084" s="33" t="s">
        <v>15</v>
      </c>
    </row>
    <row r="11085" spans="2:13" ht="21.75" customHeight="1">
      <c r="B11085" s="6" t="s">
        <v>30437</v>
      </c>
      <c r="C11085" s="6" t="s">
        <v>30438</v>
      </c>
      <c r="D11085" s="6" t="s">
        <v>936</v>
      </c>
      <c r="E11085" s="6" t="s">
        <v>1278</v>
      </c>
      <c r="F11085" s="16">
        <v>2912122</v>
      </c>
      <c r="G11085" s="6" t="s">
        <v>8626</v>
      </c>
      <c r="H11085" s="7"/>
      <c r="I11085" s="8">
        <v>155.46</v>
      </c>
      <c r="J11085" s="9" t="s">
        <v>24</v>
      </c>
      <c r="K11085" s="10"/>
      <c r="L11085" s="11">
        <f>I$11085*K$11085</f>
        <v>0</v>
      </c>
      <c r="M11085" s="33" t="s">
        <v>15</v>
      </c>
    </row>
    <row r="11086" spans="2:13" ht="12" customHeight="1">
      <c r="B11086" s="6" t="s">
        <v>30439</v>
      </c>
      <c r="C11086" s="6" t="s">
        <v>30440</v>
      </c>
      <c r="D11086" s="6"/>
      <c r="E11086" s="6" t="s">
        <v>2307</v>
      </c>
      <c r="F11086" s="16">
        <v>2902424</v>
      </c>
      <c r="G11086" s="6" t="s">
        <v>8626</v>
      </c>
      <c r="H11086" s="7" t="s">
        <v>31</v>
      </c>
      <c r="I11086" s="8">
        <v>58.55</v>
      </c>
      <c r="J11086" s="9" t="s">
        <v>24</v>
      </c>
      <c r="K11086" s="10"/>
      <c r="L11086" s="11">
        <f>I$11086*K$11086</f>
        <v>0</v>
      </c>
      <c r="M11086" s="33" t="s">
        <v>15</v>
      </c>
    </row>
    <row r="11087" spans="2:13" ht="21.75" customHeight="1">
      <c r="B11087" s="6" t="s">
        <v>30441</v>
      </c>
      <c r="C11087" s="6" t="s">
        <v>30442</v>
      </c>
      <c r="D11087" s="6" t="s">
        <v>30443</v>
      </c>
      <c r="E11087" s="6" t="s">
        <v>2297</v>
      </c>
      <c r="F11087" s="6" t="s">
        <v>30444</v>
      </c>
      <c r="G11087" s="6" t="s">
        <v>5231</v>
      </c>
      <c r="H11087" s="7"/>
      <c r="I11087" s="8">
        <v>39.65</v>
      </c>
      <c r="J11087" s="9" t="s">
        <v>24</v>
      </c>
      <c r="K11087" s="10"/>
      <c r="L11087" s="11">
        <f>I$11087*K$11087</f>
        <v>0</v>
      </c>
      <c r="M11087" s="33" t="s">
        <v>15</v>
      </c>
    </row>
    <row r="11088" spans="2:13" ht="21.75" customHeight="1">
      <c r="B11088" s="6" t="s">
        <v>30445</v>
      </c>
      <c r="C11088" s="6" t="s">
        <v>30446</v>
      </c>
      <c r="D11088" s="6" t="s">
        <v>5190</v>
      </c>
      <c r="E11088" s="6" t="s">
        <v>2297</v>
      </c>
      <c r="F11088" s="6" t="s">
        <v>30444</v>
      </c>
      <c r="G11088" s="6" t="s">
        <v>8591</v>
      </c>
      <c r="H11088" s="7" t="s">
        <v>31</v>
      </c>
      <c r="I11088" s="8">
        <v>99.71</v>
      </c>
      <c r="J11088" s="9" t="s">
        <v>24</v>
      </c>
      <c r="K11088" s="10"/>
      <c r="L11088" s="11">
        <f>I$11088*K$11088</f>
        <v>0</v>
      </c>
      <c r="M11088" s="33" t="s">
        <v>15</v>
      </c>
    </row>
    <row r="11089" spans="2:13" ht="21.75" customHeight="1">
      <c r="B11089" s="6" t="s">
        <v>30447</v>
      </c>
      <c r="C11089" s="6" t="s">
        <v>30448</v>
      </c>
      <c r="D11089" s="6" t="s">
        <v>30449</v>
      </c>
      <c r="E11089" s="6" t="s">
        <v>2297</v>
      </c>
      <c r="F11089" s="6" t="s">
        <v>30444</v>
      </c>
      <c r="G11089" s="6" t="s">
        <v>5251</v>
      </c>
      <c r="H11089" s="7" t="s">
        <v>31</v>
      </c>
      <c r="I11089" s="8">
        <v>124.44</v>
      </c>
      <c r="J11089" s="9" t="s">
        <v>24</v>
      </c>
      <c r="K11089" s="10"/>
      <c r="L11089" s="11">
        <f>I$11089*K$11089</f>
        <v>0</v>
      </c>
      <c r="M11089" s="33" t="s">
        <v>15</v>
      </c>
    </row>
    <row r="11090" spans="2:13" ht="21.75" customHeight="1">
      <c r="B11090" s="13" t="s">
        <v>30450</v>
      </c>
      <c r="C11090" s="14" t="s">
        <v>30451</v>
      </c>
      <c r="D11090" s="14" t="s">
        <v>5207</v>
      </c>
      <c r="E11090" s="14" t="s">
        <v>2297</v>
      </c>
      <c r="F11090" s="14" t="s">
        <v>30444</v>
      </c>
      <c r="G11090" s="14" t="s">
        <v>5277</v>
      </c>
      <c r="H11090" s="7"/>
      <c r="I11090" s="8">
        <v>240</v>
      </c>
      <c r="J11090" s="9" t="s">
        <v>24</v>
      </c>
      <c r="K11090" s="10"/>
      <c r="L11090" s="11">
        <f>I$11090*K$11090</f>
        <v>0</v>
      </c>
      <c r="M11090" s="33" t="s">
        <v>15</v>
      </c>
    </row>
    <row r="11091" spans="2:13" ht="21.75" customHeight="1">
      <c r="B11091" s="6" t="s">
        <v>30452</v>
      </c>
      <c r="C11091" s="6" t="s">
        <v>30453</v>
      </c>
      <c r="D11091" s="6" t="s">
        <v>30454</v>
      </c>
      <c r="E11091" s="6" t="s">
        <v>953</v>
      </c>
      <c r="F11091" s="6" t="s">
        <v>30455</v>
      </c>
      <c r="G11091" s="6" t="s">
        <v>1991</v>
      </c>
      <c r="H11091" s="7"/>
      <c r="I11091" s="8">
        <v>338</v>
      </c>
      <c r="J11091" s="9" t="s">
        <v>24</v>
      </c>
      <c r="K11091" s="10"/>
      <c r="L11091" s="11">
        <f>I$11091*K$11091</f>
        <v>0</v>
      </c>
      <c r="M11091" s="33" t="s">
        <v>15</v>
      </c>
    </row>
    <row r="11092" spans="2:13" ht="21.75" customHeight="1">
      <c r="B11092" s="6" t="s">
        <v>30452</v>
      </c>
      <c r="C11092" s="6" t="s">
        <v>30456</v>
      </c>
      <c r="D11092" s="6" t="s">
        <v>3890</v>
      </c>
      <c r="E11092" s="6" t="s">
        <v>2092</v>
      </c>
      <c r="F11092" s="6" t="s">
        <v>30455</v>
      </c>
      <c r="G11092" s="6" t="s">
        <v>2593</v>
      </c>
      <c r="H11092" s="7" t="s">
        <v>31</v>
      </c>
      <c r="I11092" s="8">
        <v>437.98</v>
      </c>
      <c r="J11092" s="9" t="s">
        <v>24</v>
      </c>
      <c r="K11092" s="10"/>
      <c r="L11092" s="11">
        <f>I$11092*K$11092</f>
        <v>0</v>
      </c>
      <c r="M11092" s="33" t="s">
        <v>15</v>
      </c>
    </row>
    <row r="11093" spans="2:13" ht="21.75" customHeight="1">
      <c r="B11093" s="6" t="s">
        <v>30457</v>
      </c>
      <c r="C11093" s="6" t="s">
        <v>30458</v>
      </c>
      <c r="D11093" s="6" t="s">
        <v>3877</v>
      </c>
      <c r="E11093" s="6" t="s">
        <v>2092</v>
      </c>
      <c r="F11093" s="6" t="s">
        <v>30455</v>
      </c>
      <c r="G11093" s="6" t="s">
        <v>2593</v>
      </c>
      <c r="H11093" s="7" t="s">
        <v>31</v>
      </c>
      <c r="I11093" s="8">
        <v>230.58</v>
      </c>
      <c r="J11093" s="9" t="s">
        <v>24</v>
      </c>
      <c r="K11093" s="10"/>
      <c r="L11093" s="11">
        <f>I$11093*K$11093</f>
        <v>0</v>
      </c>
      <c r="M11093" s="33" t="s">
        <v>15</v>
      </c>
    </row>
    <row r="11094" spans="2:13" ht="21.75" customHeight="1">
      <c r="B11094" s="6" t="s">
        <v>30457</v>
      </c>
      <c r="C11094" s="6" t="s">
        <v>30459</v>
      </c>
      <c r="D11094" s="6" t="s">
        <v>30460</v>
      </c>
      <c r="E11094" s="6" t="s">
        <v>953</v>
      </c>
      <c r="F11094" s="6" t="s">
        <v>30455</v>
      </c>
      <c r="G11094" s="6" t="s">
        <v>1991</v>
      </c>
      <c r="H11094" s="7" t="s">
        <v>31</v>
      </c>
      <c r="I11094" s="8">
        <v>151.75</v>
      </c>
      <c r="J11094" s="9" t="s">
        <v>24</v>
      </c>
      <c r="K11094" s="10"/>
      <c r="L11094" s="11">
        <f>I$11094*K$11094</f>
        <v>0</v>
      </c>
      <c r="M11094" s="33" t="s">
        <v>15</v>
      </c>
    </row>
    <row r="11095" spans="2:13" ht="12" customHeight="1">
      <c r="B11095" s="6" t="s">
        <v>30461</v>
      </c>
      <c r="C11095" s="6" t="s">
        <v>30462</v>
      </c>
      <c r="D11095" s="6" t="s">
        <v>916</v>
      </c>
      <c r="E11095" s="6" t="s">
        <v>869</v>
      </c>
      <c r="F11095" s="6" t="s">
        <v>30463</v>
      </c>
      <c r="G11095" s="6" t="s">
        <v>5099</v>
      </c>
      <c r="H11095" s="7" t="s">
        <v>31</v>
      </c>
      <c r="I11095" s="8">
        <v>61.88</v>
      </c>
      <c r="J11095" s="9" t="s">
        <v>24</v>
      </c>
      <c r="K11095" s="10"/>
      <c r="L11095" s="11">
        <f>I$11095*K$11095</f>
        <v>0</v>
      </c>
      <c r="M11095" s="33" t="s">
        <v>15</v>
      </c>
    </row>
    <row r="11096" spans="2:13" ht="12" customHeight="1">
      <c r="B11096" s="6" t="s">
        <v>30461</v>
      </c>
      <c r="C11096" s="6" t="s">
        <v>30464</v>
      </c>
      <c r="D11096" s="6" t="s">
        <v>30465</v>
      </c>
      <c r="E11096" s="6" t="s">
        <v>869</v>
      </c>
      <c r="F11096" s="6" t="s">
        <v>30463</v>
      </c>
      <c r="G11096" s="6" t="s">
        <v>1196</v>
      </c>
      <c r="H11096" s="7" t="s">
        <v>31</v>
      </c>
      <c r="I11096" s="8">
        <v>40.04</v>
      </c>
      <c r="J11096" s="9" t="s">
        <v>24</v>
      </c>
      <c r="K11096" s="10"/>
      <c r="L11096" s="11">
        <f>I$11096*K$11096</f>
        <v>0</v>
      </c>
      <c r="M11096" s="33" t="s">
        <v>15</v>
      </c>
    </row>
    <row r="11097" spans="2:13" ht="21.75" customHeight="1">
      <c r="B11097" s="6" t="s">
        <v>30466</v>
      </c>
      <c r="C11097" s="6" t="s">
        <v>30467</v>
      </c>
      <c r="D11097" s="6"/>
      <c r="E11097" s="6" t="s">
        <v>21314</v>
      </c>
      <c r="F11097" s="16">
        <v>2902430</v>
      </c>
      <c r="G11097" s="6" t="s">
        <v>2733</v>
      </c>
      <c r="H11097" s="7"/>
      <c r="I11097" s="8">
        <v>66</v>
      </c>
      <c r="J11097" s="9" t="s">
        <v>24</v>
      </c>
      <c r="K11097" s="10"/>
      <c r="L11097" s="11">
        <f>I$11097*K$11097</f>
        <v>0</v>
      </c>
      <c r="M11097" s="33" t="s">
        <v>15</v>
      </c>
    </row>
    <row r="11098" spans="2:13" ht="12" customHeight="1">
      <c r="B11098" s="13" t="s">
        <v>30468</v>
      </c>
      <c r="C11098" s="14" t="s">
        <v>30469</v>
      </c>
      <c r="D11098" s="14" t="s">
        <v>5157</v>
      </c>
      <c r="E11098" s="14" t="s">
        <v>2908</v>
      </c>
      <c r="F11098" s="14" t="s">
        <v>30470</v>
      </c>
      <c r="G11098" s="14" t="s">
        <v>5277</v>
      </c>
      <c r="H11098" s="7" t="s">
        <v>31</v>
      </c>
      <c r="I11098" s="8">
        <v>97.6</v>
      </c>
      <c r="J11098" s="9" t="s">
        <v>24</v>
      </c>
      <c r="K11098" s="10"/>
      <c r="L11098" s="11">
        <f>I$11098*K$11098</f>
        <v>0</v>
      </c>
      <c r="M11098" s="33" t="s">
        <v>15</v>
      </c>
    </row>
    <row r="11099" spans="2:13" ht="21.75" customHeight="1">
      <c r="B11099" s="6" t="s">
        <v>30471</v>
      </c>
      <c r="C11099" s="6" t="s">
        <v>30472</v>
      </c>
      <c r="D11099" s="6" t="s">
        <v>916</v>
      </c>
      <c r="E11099" s="6" t="s">
        <v>869</v>
      </c>
      <c r="F11099" s="6" t="s">
        <v>30463</v>
      </c>
      <c r="G11099" s="6" t="s">
        <v>5171</v>
      </c>
      <c r="H11099" s="7" t="s">
        <v>31</v>
      </c>
      <c r="I11099" s="8">
        <v>142</v>
      </c>
      <c r="J11099" s="9" t="s">
        <v>24</v>
      </c>
      <c r="K11099" s="10"/>
      <c r="L11099" s="11">
        <f>I$11099*K$11099</f>
        <v>0</v>
      </c>
      <c r="M11099" s="33" t="s">
        <v>15</v>
      </c>
    </row>
    <row r="11100" spans="2:13" ht="12" customHeight="1">
      <c r="B11100" s="6" t="s">
        <v>30473</v>
      </c>
      <c r="C11100" s="6" t="s">
        <v>30474</v>
      </c>
      <c r="D11100" s="6" t="s">
        <v>3890</v>
      </c>
      <c r="E11100" s="6" t="s">
        <v>368</v>
      </c>
      <c r="F11100" s="16">
        <v>2900000</v>
      </c>
      <c r="G11100" s="6" t="s">
        <v>2593</v>
      </c>
      <c r="H11100" s="7"/>
      <c r="I11100" s="8">
        <v>153.11000000000001</v>
      </c>
      <c r="J11100" s="9" t="s">
        <v>24</v>
      </c>
      <c r="K11100" s="10"/>
      <c r="L11100" s="11">
        <f>I$11100*K$11100</f>
        <v>0</v>
      </c>
      <c r="M11100" s="33" t="s">
        <v>15</v>
      </c>
    </row>
    <row r="11101" spans="2:13" ht="12" customHeight="1">
      <c r="B11101" s="6" t="s">
        <v>30475</v>
      </c>
      <c r="C11101" s="6" t="s">
        <v>30476</v>
      </c>
      <c r="D11101" s="6" t="s">
        <v>5149</v>
      </c>
      <c r="E11101" s="6" t="s">
        <v>3588</v>
      </c>
      <c r="F11101" s="16">
        <v>2902430</v>
      </c>
      <c r="G11101" s="6" t="s">
        <v>1196</v>
      </c>
      <c r="H11101" s="7" t="s">
        <v>31</v>
      </c>
      <c r="I11101" s="8">
        <v>64.260000000000005</v>
      </c>
      <c r="J11101" s="9" t="s">
        <v>24</v>
      </c>
      <c r="K11101" s="10"/>
      <c r="L11101" s="11">
        <f>I$11101*K$11101</f>
        <v>0</v>
      </c>
      <c r="M11101" s="33" t="s">
        <v>15</v>
      </c>
    </row>
    <row r="11102" spans="2:13" ht="12" customHeight="1">
      <c r="B11102" s="6" t="s">
        <v>30477</v>
      </c>
      <c r="C11102" s="6" t="s">
        <v>30478</v>
      </c>
      <c r="D11102" s="6" t="s">
        <v>5149</v>
      </c>
      <c r="E11102" s="6" t="s">
        <v>30479</v>
      </c>
      <c r="F11102" s="6" t="s">
        <v>30463</v>
      </c>
      <c r="G11102" s="6" t="s">
        <v>8172</v>
      </c>
      <c r="H11102" s="7" t="s">
        <v>31</v>
      </c>
      <c r="I11102" s="8">
        <v>195.13</v>
      </c>
      <c r="J11102" s="9" t="s">
        <v>24</v>
      </c>
      <c r="K11102" s="10"/>
      <c r="L11102" s="11">
        <f>I$11102*K$11102</f>
        <v>0</v>
      </c>
      <c r="M11102" s="33" t="s">
        <v>15</v>
      </c>
    </row>
    <row r="11103" spans="2:13" ht="12" customHeight="1">
      <c r="B11103" s="13" t="s">
        <v>30477</v>
      </c>
      <c r="C11103" s="14" t="s">
        <v>30480</v>
      </c>
      <c r="D11103" s="14" t="s">
        <v>5157</v>
      </c>
      <c r="E11103" s="14" t="s">
        <v>2908</v>
      </c>
      <c r="F11103" s="14" t="s">
        <v>30470</v>
      </c>
      <c r="G11103" s="14" t="s">
        <v>5277</v>
      </c>
      <c r="H11103" s="7" t="s">
        <v>31</v>
      </c>
      <c r="I11103" s="8">
        <v>152.4</v>
      </c>
      <c r="J11103" s="9" t="s">
        <v>24</v>
      </c>
      <c r="K11103" s="10"/>
      <c r="L11103" s="11">
        <f>I$11103*K$11103</f>
        <v>0</v>
      </c>
      <c r="M11103" s="33" t="s">
        <v>15</v>
      </c>
    </row>
    <row r="11104" spans="2:13" ht="21.75" customHeight="1">
      <c r="B11104" s="6" t="s">
        <v>30477</v>
      </c>
      <c r="C11104" s="6" t="s">
        <v>30481</v>
      </c>
      <c r="D11104" s="6" t="s">
        <v>5149</v>
      </c>
      <c r="E11104" s="6" t="s">
        <v>2908</v>
      </c>
      <c r="F11104" s="6" t="s">
        <v>30470</v>
      </c>
      <c r="G11104" s="6" t="s">
        <v>5144</v>
      </c>
      <c r="H11104" s="7" t="s">
        <v>31</v>
      </c>
      <c r="I11104" s="8">
        <v>153.9</v>
      </c>
      <c r="J11104" s="9" t="s">
        <v>24</v>
      </c>
      <c r="K11104" s="10"/>
      <c r="L11104" s="11">
        <f>I$11104*K$11104</f>
        <v>0</v>
      </c>
      <c r="M11104" s="33" t="s">
        <v>15</v>
      </c>
    </row>
    <row r="11105" spans="2:13" ht="21.75" customHeight="1">
      <c r="B11105" s="6" t="s">
        <v>30482</v>
      </c>
      <c r="C11105" s="6" t="s">
        <v>30483</v>
      </c>
      <c r="D11105" s="6" t="s">
        <v>939</v>
      </c>
      <c r="E11105" s="6" t="s">
        <v>2908</v>
      </c>
      <c r="F11105" s="6" t="s">
        <v>30484</v>
      </c>
      <c r="G11105" s="6" t="s">
        <v>30485</v>
      </c>
      <c r="H11105" s="7" t="s">
        <v>31</v>
      </c>
      <c r="I11105" s="8">
        <v>401</v>
      </c>
      <c r="J11105" s="9" t="s">
        <v>24</v>
      </c>
      <c r="K11105" s="10"/>
      <c r="L11105" s="11">
        <f>I$11105*K$11105</f>
        <v>0</v>
      </c>
      <c r="M11105" s="33" t="s">
        <v>15</v>
      </c>
    </row>
    <row r="11106" spans="2:13" ht="21.75" customHeight="1">
      <c r="B11106" s="6" t="s">
        <v>30486</v>
      </c>
      <c r="C11106" s="6" t="s">
        <v>30487</v>
      </c>
      <c r="D11106" s="6" t="s">
        <v>30488</v>
      </c>
      <c r="E11106" s="6" t="s">
        <v>826</v>
      </c>
      <c r="F11106" s="6" t="s">
        <v>8739</v>
      </c>
      <c r="G11106" s="6" t="s">
        <v>8172</v>
      </c>
      <c r="H11106" s="7" t="s">
        <v>31</v>
      </c>
      <c r="I11106" s="8">
        <v>81.849999999999994</v>
      </c>
      <c r="J11106" s="9" t="s">
        <v>24</v>
      </c>
      <c r="K11106" s="10"/>
      <c r="L11106" s="11">
        <f>I$11106*K$11106</f>
        <v>0</v>
      </c>
      <c r="M11106" s="33" t="s">
        <v>15</v>
      </c>
    </row>
    <row r="11107" spans="2:13" ht="21.75" customHeight="1">
      <c r="B11107" s="6" t="s">
        <v>30489</v>
      </c>
      <c r="C11107" s="6" t="s">
        <v>30490</v>
      </c>
      <c r="D11107" s="6" t="s">
        <v>30491</v>
      </c>
      <c r="E11107" s="6" t="s">
        <v>3490</v>
      </c>
      <c r="F11107" s="6" t="s">
        <v>30492</v>
      </c>
      <c r="G11107" s="6" t="s">
        <v>5251</v>
      </c>
      <c r="H11107" s="7" t="s">
        <v>31</v>
      </c>
      <c r="I11107" s="8">
        <v>59.09</v>
      </c>
      <c r="J11107" s="9" t="s">
        <v>24</v>
      </c>
      <c r="K11107" s="10"/>
      <c r="L11107" s="11">
        <f>I$11107*K$11107</f>
        <v>0</v>
      </c>
      <c r="M11107" s="33" t="s">
        <v>15</v>
      </c>
    </row>
    <row r="11108" spans="2:13" ht="21.75" customHeight="1">
      <c r="B11108" s="6" t="s">
        <v>30493</v>
      </c>
      <c r="C11108" s="6" t="s">
        <v>30494</v>
      </c>
      <c r="D11108" s="6" t="s">
        <v>30495</v>
      </c>
      <c r="E11108" s="6" t="s">
        <v>1430</v>
      </c>
      <c r="F11108" s="16">
        <v>2916040</v>
      </c>
      <c r="G11108" s="6" t="s">
        <v>5144</v>
      </c>
      <c r="H11108" s="7" t="s">
        <v>31</v>
      </c>
      <c r="I11108" s="8">
        <v>169.19</v>
      </c>
      <c r="J11108" s="9" t="s">
        <v>24</v>
      </c>
      <c r="K11108" s="10"/>
      <c r="L11108" s="11">
        <f>I$11108*K$11108</f>
        <v>0</v>
      </c>
      <c r="M11108" s="33" t="s">
        <v>15</v>
      </c>
    </row>
    <row r="11109" spans="2:13" ht="12" customHeight="1">
      <c r="B11109" s="6" t="s">
        <v>30496</v>
      </c>
      <c r="C11109" s="6" t="s">
        <v>30497</v>
      </c>
      <c r="D11109" s="6" t="s">
        <v>30498</v>
      </c>
      <c r="E11109" s="6" t="s">
        <v>1652</v>
      </c>
      <c r="F11109" s="6" t="s">
        <v>8895</v>
      </c>
      <c r="G11109" s="6" t="s">
        <v>1196</v>
      </c>
      <c r="H11109" s="7" t="s">
        <v>31</v>
      </c>
      <c r="I11109" s="8">
        <v>25.15</v>
      </c>
      <c r="J11109" s="9" t="s">
        <v>24</v>
      </c>
      <c r="K11109" s="10"/>
      <c r="L11109" s="11">
        <f>I$11109*K$11109</f>
        <v>0</v>
      </c>
      <c r="M11109" s="33" t="s">
        <v>15</v>
      </c>
    </row>
    <row r="11110" spans="2:13" ht="21.75" customHeight="1">
      <c r="B11110" s="6" t="s">
        <v>30499</v>
      </c>
      <c r="C11110" s="6" t="s">
        <v>30500</v>
      </c>
      <c r="D11110" s="6" t="s">
        <v>30501</v>
      </c>
      <c r="E11110" s="6" t="s">
        <v>1484</v>
      </c>
      <c r="F11110" s="6" t="s">
        <v>30502</v>
      </c>
      <c r="G11110" s="6" t="s">
        <v>5251</v>
      </c>
      <c r="H11110" s="7" t="s">
        <v>31</v>
      </c>
      <c r="I11110" s="8">
        <v>56</v>
      </c>
      <c r="J11110" s="9" t="s">
        <v>24</v>
      </c>
      <c r="K11110" s="10"/>
      <c r="L11110" s="11">
        <f>I$11110*K$11110</f>
        <v>0</v>
      </c>
      <c r="M11110" s="33" t="s">
        <v>15</v>
      </c>
    </row>
    <row r="11111" spans="2:13" ht="21.75" customHeight="1">
      <c r="B11111" s="6" t="s">
        <v>30503</v>
      </c>
      <c r="C11111" s="6" t="s">
        <v>30504</v>
      </c>
      <c r="D11111" s="6" t="s">
        <v>30505</v>
      </c>
      <c r="E11111" s="6" t="s">
        <v>1484</v>
      </c>
      <c r="F11111" s="6" t="s">
        <v>30506</v>
      </c>
      <c r="G11111" s="6" t="s">
        <v>8172</v>
      </c>
      <c r="H11111" s="7" t="s">
        <v>31</v>
      </c>
      <c r="I11111" s="8">
        <v>55.18</v>
      </c>
      <c r="J11111" s="9" t="s">
        <v>24</v>
      </c>
      <c r="K11111" s="10"/>
      <c r="L11111" s="11">
        <f>I$11111*K$11111</f>
        <v>0</v>
      </c>
      <c r="M11111" s="33" t="s">
        <v>15</v>
      </c>
    </row>
    <row r="11112" spans="2:13" ht="12" customHeight="1">
      <c r="B11112" s="6" t="s">
        <v>30507</v>
      </c>
      <c r="C11112" s="6" t="s">
        <v>30508</v>
      </c>
      <c r="D11112" s="6" t="s">
        <v>30509</v>
      </c>
      <c r="E11112" s="6" t="s">
        <v>1652</v>
      </c>
      <c r="F11112" s="6" t="s">
        <v>8739</v>
      </c>
      <c r="G11112" s="6" t="s">
        <v>1196</v>
      </c>
      <c r="H11112" s="7" t="s">
        <v>31</v>
      </c>
      <c r="I11112" s="8">
        <v>16.920000000000002</v>
      </c>
      <c r="J11112" s="9" t="s">
        <v>24</v>
      </c>
      <c r="K11112" s="10"/>
      <c r="L11112" s="11">
        <f>I$11112*K$11112</f>
        <v>0</v>
      </c>
      <c r="M11112" s="33" t="s">
        <v>15</v>
      </c>
    </row>
    <row r="11113" spans="2:13" ht="21.75" customHeight="1">
      <c r="B11113" s="6" t="s">
        <v>30510</v>
      </c>
      <c r="C11113" s="6" t="s">
        <v>30511</v>
      </c>
      <c r="D11113" s="6" t="s">
        <v>30512</v>
      </c>
      <c r="E11113" s="6" t="s">
        <v>1484</v>
      </c>
      <c r="F11113" s="6" t="s">
        <v>30492</v>
      </c>
      <c r="G11113" s="6" t="s">
        <v>5251</v>
      </c>
      <c r="H11113" s="7" t="s">
        <v>31</v>
      </c>
      <c r="I11113" s="8">
        <v>75</v>
      </c>
      <c r="J11113" s="9" t="s">
        <v>24</v>
      </c>
      <c r="K11113" s="10"/>
      <c r="L11113" s="11">
        <f>I$11113*K$11113</f>
        <v>0</v>
      </c>
      <c r="M11113" s="33" t="s">
        <v>15</v>
      </c>
    </row>
    <row r="11114" spans="2:13" ht="21.75" customHeight="1">
      <c r="B11114" s="6" t="s">
        <v>30513</v>
      </c>
      <c r="C11114" s="6" t="s">
        <v>30514</v>
      </c>
      <c r="D11114" s="6" t="s">
        <v>30515</v>
      </c>
      <c r="E11114" s="6" t="s">
        <v>1484</v>
      </c>
      <c r="F11114" s="6" t="s">
        <v>8739</v>
      </c>
      <c r="G11114" s="6" t="s">
        <v>8172</v>
      </c>
      <c r="H11114" s="7" t="s">
        <v>31</v>
      </c>
      <c r="I11114" s="8">
        <v>64.349999999999994</v>
      </c>
      <c r="J11114" s="9" t="s">
        <v>24</v>
      </c>
      <c r="K11114" s="10"/>
      <c r="L11114" s="11">
        <f>I$11114*K$11114</f>
        <v>0</v>
      </c>
      <c r="M11114" s="33" t="s">
        <v>15</v>
      </c>
    </row>
    <row r="11115" spans="2:13" ht="12" customHeight="1">
      <c r="B11115" s="6" t="s">
        <v>30516</v>
      </c>
      <c r="C11115" s="6" t="s">
        <v>30517</v>
      </c>
      <c r="D11115" s="6" t="s">
        <v>30518</v>
      </c>
      <c r="E11115" s="6" t="s">
        <v>1655</v>
      </c>
      <c r="F11115" s="16">
        <v>2906041</v>
      </c>
      <c r="G11115" s="6" t="s">
        <v>1196</v>
      </c>
      <c r="H11115" s="7" t="s">
        <v>31</v>
      </c>
      <c r="I11115" s="8">
        <v>35.4</v>
      </c>
      <c r="J11115" s="9" t="s">
        <v>24</v>
      </c>
      <c r="K11115" s="10"/>
      <c r="L11115" s="11">
        <f>I$11115*K$11115</f>
        <v>0</v>
      </c>
      <c r="M11115" s="33" t="s">
        <v>15</v>
      </c>
    </row>
    <row r="11116" spans="2:13" ht="21.75" customHeight="1">
      <c r="B11116" s="6" t="s">
        <v>30519</v>
      </c>
      <c r="C11116" s="6" t="s">
        <v>30520</v>
      </c>
      <c r="D11116" s="6" t="s">
        <v>30521</v>
      </c>
      <c r="E11116" s="6" t="s">
        <v>3612</v>
      </c>
      <c r="F11116" s="6" t="s">
        <v>8895</v>
      </c>
      <c r="G11116" s="6" t="s">
        <v>5303</v>
      </c>
      <c r="H11116" s="7" t="s">
        <v>31</v>
      </c>
      <c r="I11116" s="8">
        <v>61</v>
      </c>
      <c r="J11116" s="9" t="s">
        <v>24</v>
      </c>
      <c r="K11116" s="10"/>
      <c r="L11116" s="11">
        <f>I$11116*K$11116</f>
        <v>0</v>
      </c>
      <c r="M11116" s="33" t="s">
        <v>15</v>
      </c>
    </row>
    <row r="11117" spans="2:13" ht="21.75" customHeight="1">
      <c r="B11117" s="13" t="s">
        <v>30522</v>
      </c>
      <c r="C11117" s="14" t="s">
        <v>30523</v>
      </c>
      <c r="D11117" s="14" t="s">
        <v>5207</v>
      </c>
      <c r="E11117" s="14" t="s">
        <v>1655</v>
      </c>
      <c r="F11117" s="15">
        <v>2906041</v>
      </c>
      <c r="G11117" s="14" t="s">
        <v>5277</v>
      </c>
      <c r="H11117" s="7"/>
      <c r="I11117" s="8">
        <v>117.12</v>
      </c>
      <c r="J11117" s="9" t="s">
        <v>24</v>
      </c>
      <c r="K11117" s="10"/>
      <c r="L11117" s="11">
        <f>I$11117*K$11117</f>
        <v>0</v>
      </c>
      <c r="M11117" s="33" t="s">
        <v>15</v>
      </c>
    </row>
    <row r="11118" spans="2:13" ht="21.75" customHeight="1">
      <c r="B11118" s="6" t="s">
        <v>30524</v>
      </c>
      <c r="C11118" s="6" t="s">
        <v>30525</v>
      </c>
      <c r="D11118" s="6"/>
      <c r="E11118" s="6" t="s">
        <v>1655</v>
      </c>
      <c r="F11118" s="16">
        <v>2906041</v>
      </c>
      <c r="G11118" s="6" t="s">
        <v>102</v>
      </c>
      <c r="H11118" s="7" t="s">
        <v>31</v>
      </c>
      <c r="I11118" s="8">
        <v>418</v>
      </c>
      <c r="J11118" s="9" t="s">
        <v>24</v>
      </c>
      <c r="K11118" s="10"/>
      <c r="L11118" s="11">
        <f>I$11118*K$11118</f>
        <v>0</v>
      </c>
      <c r="M11118" s="33" t="s">
        <v>15</v>
      </c>
    </row>
    <row r="11119" spans="2:13" ht="12" customHeight="1">
      <c r="B11119" s="6" t="s">
        <v>30526</v>
      </c>
      <c r="C11119" s="6" t="s">
        <v>30527</v>
      </c>
      <c r="D11119" s="6"/>
      <c r="E11119" s="16">
        <v>66</v>
      </c>
      <c r="F11119" s="16">
        <v>3405198</v>
      </c>
      <c r="G11119" s="6" t="s">
        <v>5265</v>
      </c>
      <c r="H11119" s="7"/>
      <c r="I11119" s="8">
        <v>23.42</v>
      </c>
      <c r="J11119" s="9" t="s">
        <v>24</v>
      </c>
      <c r="K11119" s="10"/>
      <c r="L11119" s="11">
        <f>I$11119*K$11119</f>
        <v>0</v>
      </c>
      <c r="M11119" s="33" t="s">
        <v>15</v>
      </c>
    </row>
    <row r="11120" spans="2:13" ht="12" customHeight="1">
      <c r="B11120" s="6" t="s">
        <v>30528</v>
      </c>
      <c r="C11120" s="6" t="s">
        <v>30529</v>
      </c>
      <c r="D11120" s="6"/>
      <c r="E11120" s="6" t="s">
        <v>487</v>
      </c>
      <c r="F11120" s="6" t="s">
        <v>30530</v>
      </c>
      <c r="G11120" s="6" t="s">
        <v>39</v>
      </c>
      <c r="H11120" s="7" t="s">
        <v>31</v>
      </c>
      <c r="I11120" s="8">
        <v>216</v>
      </c>
      <c r="J11120" s="9" t="s">
        <v>24</v>
      </c>
      <c r="K11120" s="10"/>
      <c r="L11120" s="11">
        <f>I$11120*K$11120</f>
        <v>0</v>
      </c>
      <c r="M11120" s="33" t="s">
        <v>15</v>
      </c>
    </row>
    <row r="11121" spans="2:13" ht="12" customHeight="1">
      <c r="B11121" s="6" t="s">
        <v>30531</v>
      </c>
      <c r="C11121" s="6" t="s">
        <v>30532</v>
      </c>
      <c r="D11121" s="6"/>
      <c r="E11121" s="6" t="s">
        <v>487</v>
      </c>
      <c r="F11121" s="16">
        <v>986710</v>
      </c>
      <c r="G11121" s="6" t="s">
        <v>30533</v>
      </c>
      <c r="H11121" s="7" t="s">
        <v>31</v>
      </c>
      <c r="I11121" s="8">
        <v>240</v>
      </c>
      <c r="J11121" s="9" t="s">
        <v>24</v>
      </c>
      <c r="K11121" s="10"/>
      <c r="L11121" s="11">
        <f>I$11121*K$11121</f>
        <v>0</v>
      </c>
      <c r="M11121" s="33" t="s">
        <v>15</v>
      </c>
    </row>
    <row r="11122" spans="2:13" ht="12" customHeight="1">
      <c r="B11122" s="6" t="s">
        <v>30531</v>
      </c>
      <c r="C11122" s="6" t="s">
        <v>30534</v>
      </c>
      <c r="D11122" s="6" t="s">
        <v>20</v>
      </c>
      <c r="E11122" s="6" t="s">
        <v>30535</v>
      </c>
      <c r="F11122" s="16">
        <v>986710</v>
      </c>
      <c r="G11122" s="6" t="s">
        <v>36</v>
      </c>
      <c r="H11122" s="7" t="s">
        <v>31</v>
      </c>
      <c r="I11122" s="8">
        <v>201.25</v>
      </c>
      <c r="J11122" s="9" t="s">
        <v>24</v>
      </c>
      <c r="K11122" s="10"/>
      <c r="L11122" s="11">
        <f>I$11122*K$11122</f>
        <v>0</v>
      </c>
      <c r="M11122" s="33" t="s">
        <v>15</v>
      </c>
    </row>
    <row r="11123" spans="2:13" ht="12" customHeight="1">
      <c r="B11123" s="6" t="s">
        <v>30531</v>
      </c>
      <c r="C11123" s="6" t="s">
        <v>30536</v>
      </c>
      <c r="D11123" s="6" t="s">
        <v>5399</v>
      </c>
      <c r="E11123" s="6" t="s">
        <v>15966</v>
      </c>
      <c r="F11123" s="6" t="s">
        <v>30537</v>
      </c>
      <c r="G11123" s="6" t="s">
        <v>674</v>
      </c>
      <c r="H11123" s="7" t="s">
        <v>31</v>
      </c>
      <c r="I11123" s="8">
        <v>642</v>
      </c>
      <c r="J11123" s="9" t="s">
        <v>24</v>
      </c>
      <c r="K11123" s="10"/>
      <c r="L11123" s="11">
        <f>I$11123*K$11123</f>
        <v>0</v>
      </c>
      <c r="M11123" s="33" t="s">
        <v>15</v>
      </c>
    </row>
    <row r="11124" spans="2:13" ht="21.75" customHeight="1">
      <c r="B11124" s="6" t="s">
        <v>30538</v>
      </c>
      <c r="C11124" s="6" t="s">
        <v>30539</v>
      </c>
      <c r="D11124" s="6"/>
      <c r="E11124" s="6" t="s">
        <v>1652</v>
      </c>
      <c r="F11124" s="6" t="s">
        <v>30540</v>
      </c>
      <c r="G11124" s="6" t="s">
        <v>30</v>
      </c>
      <c r="H11124" s="7"/>
      <c r="I11124" s="8">
        <v>788.72</v>
      </c>
      <c r="J11124" s="9" t="s">
        <v>24</v>
      </c>
      <c r="K11124" s="10"/>
      <c r="L11124" s="11">
        <f>I$11124*K$11124</f>
        <v>0</v>
      </c>
      <c r="M11124" s="33" t="s">
        <v>15</v>
      </c>
    </row>
    <row r="11125" spans="2:13" ht="21.75" customHeight="1">
      <c r="B11125" s="6" t="s">
        <v>30541</v>
      </c>
      <c r="C11125" s="6" t="s">
        <v>30542</v>
      </c>
      <c r="D11125" s="6" t="s">
        <v>98</v>
      </c>
      <c r="E11125" s="6" t="s">
        <v>30535</v>
      </c>
      <c r="F11125" s="16">
        <v>360710</v>
      </c>
      <c r="G11125" s="6" t="s">
        <v>99</v>
      </c>
      <c r="H11125" s="7" t="s">
        <v>31</v>
      </c>
      <c r="I11125" s="8">
        <v>275.63</v>
      </c>
      <c r="J11125" s="9" t="s">
        <v>24</v>
      </c>
      <c r="K11125" s="10"/>
      <c r="L11125" s="11">
        <f>I$11125*K$11125</f>
        <v>0</v>
      </c>
      <c r="M11125" s="33" t="s">
        <v>15</v>
      </c>
    </row>
    <row r="11126" spans="2:13" ht="21.75" customHeight="1">
      <c r="B11126" s="6" t="s">
        <v>30543</v>
      </c>
      <c r="C11126" s="6" t="s">
        <v>30544</v>
      </c>
      <c r="D11126" s="6"/>
      <c r="E11126" s="6" t="s">
        <v>1417</v>
      </c>
      <c r="F11126" s="16">
        <v>1601180</v>
      </c>
      <c r="G11126" s="6" t="s">
        <v>114</v>
      </c>
      <c r="H11126" s="7" t="s">
        <v>31</v>
      </c>
      <c r="I11126" s="12">
        <v>4631.0200000000004</v>
      </c>
      <c r="J11126" s="9" t="s">
        <v>24</v>
      </c>
      <c r="K11126" s="10"/>
      <c r="L11126" s="11">
        <f>I$11126*K$11126</f>
        <v>0</v>
      </c>
      <c r="M11126" s="33" t="s">
        <v>15</v>
      </c>
    </row>
    <row r="11127" spans="2:13" ht="21.75" customHeight="1">
      <c r="B11127" s="13" t="s">
        <v>30543</v>
      </c>
      <c r="C11127" s="14" t="s">
        <v>30545</v>
      </c>
      <c r="D11127" s="14"/>
      <c r="E11127" s="14" t="s">
        <v>30546</v>
      </c>
      <c r="F11127" s="15">
        <v>1601180</v>
      </c>
      <c r="G11127" s="14" t="s">
        <v>2979</v>
      </c>
      <c r="H11127" s="7"/>
      <c r="I11127" s="12">
        <v>3255.72</v>
      </c>
      <c r="J11127" s="9" t="s">
        <v>24</v>
      </c>
      <c r="K11127" s="10"/>
      <c r="L11127" s="11">
        <f>I$11127*K$11127</f>
        <v>0</v>
      </c>
      <c r="M11127" s="33" t="s">
        <v>15</v>
      </c>
    </row>
    <row r="11128" spans="2:13" ht="21.75" customHeight="1">
      <c r="B11128" s="6" t="s">
        <v>30547</v>
      </c>
      <c r="C11128" s="6" t="s">
        <v>30548</v>
      </c>
      <c r="D11128" s="6"/>
      <c r="E11128" s="6" t="s">
        <v>1417</v>
      </c>
      <c r="F11128" s="16">
        <v>1601180</v>
      </c>
      <c r="G11128" s="6" t="s">
        <v>102</v>
      </c>
      <c r="H11128" s="7" t="s">
        <v>31</v>
      </c>
      <c r="I11128" s="12">
        <v>3762</v>
      </c>
      <c r="J11128" s="9" t="s">
        <v>24</v>
      </c>
      <c r="K11128" s="10"/>
      <c r="L11128" s="11">
        <f>I$11128*K$11128</f>
        <v>0</v>
      </c>
      <c r="M11128" s="33" t="s">
        <v>15</v>
      </c>
    </row>
    <row r="11129" spans="2:13" ht="21.75" customHeight="1">
      <c r="B11129" s="6" t="s">
        <v>30549</v>
      </c>
      <c r="C11129" s="6" t="s">
        <v>30550</v>
      </c>
      <c r="D11129" s="6"/>
      <c r="E11129" s="6" t="s">
        <v>30546</v>
      </c>
      <c r="F11129" s="16">
        <v>1601180</v>
      </c>
      <c r="G11129" s="6" t="s">
        <v>114</v>
      </c>
      <c r="H11129" s="7" t="s">
        <v>31</v>
      </c>
      <c r="I11129" s="12">
        <v>4138.33</v>
      </c>
      <c r="J11129" s="9" t="s">
        <v>24</v>
      </c>
      <c r="K11129" s="10"/>
      <c r="L11129" s="11">
        <f>I$11129*K$11129</f>
        <v>0</v>
      </c>
      <c r="M11129" s="33" t="s">
        <v>15</v>
      </c>
    </row>
    <row r="11130" spans="2:13" ht="21.75" customHeight="1">
      <c r="B11130" s="6" t="s">
        <v>30551</v>
      </c>
      <c r="C11130" s="6" t="s">
        <v>30552</v>
      </c>
      <c r="D11130" s="6" t="s">
        <v>20</v>
      </c>
      <c r="E11130" s="6" t="s">
        <v>34</v>
      </c>
      <c r="F11130" s="6" t="s">
        <v>30553</v>
      </c>
      <c r="G11130" s="6" t="s">
        <v>343</v>
      </c>
      <c r="H11130" s="7" t="s">
        <v>31</v>
      </c>
      <c r="I11130" s="8">
        <v>427.8</v>
      </c>
      <c r="J11130" s="9" t="s">
        <v>24</v>
      </c>
      <c r="K11130" s="10"/>
      <c r="L11130" s="11">
        <f>I$11130*K$11130</f>
        <v>0</v>
      </c>
      <c r="M11130" s="33" t="s">
        <v>15</v>
      </c>
    </row>
    <row r="11131" spans="2:13" ht="21.75" customHeight="1">
      <c r="B11131" s="6" t="s">
        <v>30554</v>
      </c>
      <c r="C11131" s="6" t="s">
        <v>30555</v>
      </c>
      <c r="D11131" s="6"/>
      <c r="E11131" s="6" t="s">
        <v>23607</v>
      </c>
      <c r="F11131" s="16">
        <v>1601180</v>
      </c>
      <c r="G11131" s="6" t="s">
        <v>114</v>
      </c>
      <c r="H11131" s="7" t="s">
        <v>31</v>
      </c>
      <c r="I11131" s="12">
        <v>4656.47</v>
      </c>
      <c r="J11131" s="9" t="s">
        <v>24</v>
      </c>
      <c r="K11131" s="10"/>
      <c r="L11131" s="11">
        <f>I$11131*K$11131</f>
        <v>0</v>
      </c>
      <c r="M11131" s="33" t="s">
        <v>15</v>
      </c>
    </row>
    <row r="11132" spans="2:13" ht="21.75" customHeight="1">
      <c r="B11132" s="13" t="s">
        <v>30556</v>
      </c>
      <c r="C11132" s="14" t="s">
        <v>30557</v>
      </c>
      <c r="D11132" s="14"/>
      <c r="E11132" s="14" t="s">
        <v>30558</v>
      </c>
      <c r="F11132" s="15">
        <v>1601180</v>
      </c>
      <c r="G11132" s="14" t="s">
        <v>2979</v>
      </c>
      <c r="H11132" s="7"/>
      <c r="I11132" s="12">
        <v>3197.1</v>
      </c>
      <c r="J11132" s="9" t="s">
        <v>24</v>
      </c>
      <c r="K11132" s="10"/>
      <c r="L11132" s="11">
        <f>I$11132*K$11132</f>
        <v>0</v>
      </c>
      <c r="M11132" s="33" t="s">
        <v>15</v>
      </c>
    </row>
    <row r="11133" spans="2:13" ht="21.75" customHeight="1">
      <c r="B11133" s="6" t="s">
        <v>30559</v>
      </c>
      <c r="C11133" s="6" t="s">
        <v>30560</v>
      </c>
      <c r="D11133" s="6"/>
      <c r="E11133" s="6" t="s">
        <v>23607</v>
      </c>
      <c r="F11133" s="16">
        <v>1601180</v>
      </c>
      <c r="G11133" s="6" t="s">
        <v>102</v>
      </c>
      <c r="H11133" s="7" t="s">
        <v>31</v>
      </c>
      <c r="I11133" s="12">
        <v>3710</v>
      </c>
      <c r="J11133" s="9" t="s">
        <v>24</v>
      </c>
      <c r="K11133" s="10"/>
      <c r="L11133" s="11">
        <f>I$11133*K$11133</f>
        <v>0</v>
      </c>
      <c r="M11133" s="33" t="s">
        <v>15</v>
      </c>
    </row>
    <row r="11134" spans="2:13" ht="21.75" customHeight="1">
      <c r="B11134" s="6" t="s">
        <v>30561</v>
      </c>
      <c r="C11134" s="6" t="s">
        <v>30562</v>
      </c>
      <c r="D11134" s="6"/>
      <c r="E11134" s="6" t="s">
        <v>30558</v>
      </c>
      <c r="F11134" s="16">
        <v>1601180</v>
      </c>
      <c r="G11134" s="6" t="s">
        <v>114</v>
      </c>
      <c r="H11134" s="7" t="s">
        <v>31</v>
      </c>
      <c r="I11134" s="12">
        <v>4070.5</v>
      </c>
      <c r="J11134" s="9" t="s">
        <v>24</v>
      </c>
      <c r="K11134" s="10"/>
      <c r="L11134" s="11">
        <f>I$11134*K$11134</f>
        <v>0</v>
      </c>
      <c r="M11134" s="33" t="s">
        <v>15</v>
      </c>
    </row>
    <row r="11135" spans="2:13" ht="12" customHeight="1">
      <c r="B11135" s="6" t="s">
        <v>30563</v>
      </c>
      <c r="C11135" s="6" t="s">
        <v>30564</v>
      </c>
      <c r="D11135" s="6"/>
      <c r="E11135" s="6" t="s">
        <v>28</v>
      </c>
      <c r="F11135" s="6" t="s">
        <v>30565</v>
      </c>
      <c r="G11135" s="6" t="s">
        <v>39</v>
      </c>
      <c r="H11135" s="7"/>
      <c r="I11135" s="8">
        <v>204</v>
      </c>
      <c r="J11135" s="9" t="s">
        <v>24</v>
      </c>
      <c r="K11135" s="10"/>
      <c r="L11135" s="11">
        <f>I$11135*K$11135</f>
        <v>0</v>
      </c>
      <c r="M11135" s="33" t="s">
        <v>15</v>
      </c>
    </row>
    <row r="11136" spans="2:13" ht="12" customHeight="1">
      <c r="B11136" s="6" t="s">
        <v>30566</v>
      </c>
      <c r="C11136" s="6" t="s">
        <v>30567</v>
      </c>
      <c r="D11136" s="6"/>
      <c r="E11136" s="6" t="s">
        <v>34</v>
      </c>
      <c r="F11136" s="6" t="s">
        <v>30568</v>
      </c>
      <c r="G11136" s="6" t="s">
        <v>102</v>
      </c>
      <c r="H11136" s="7"/>
      <c r="I11136" s="8">
        <v>261</v>
      </c>
      <c r="J11136" s="9" t="s">
        <v>24</v>
      </c>
      <c r="K11136" s="10"/>
      <c r="L11136" s="11">
        <f>I$11136*K$11136</f>
        <v>0</v>
      </c>
      <c r="M11136" s="33" t="s">
        <v>15</v>
      </c>
    </row>
    <row r="11137" spans="2:13" ht="12" customHeight="1">
      <c r="B11137" s="6" t="s">
        <v>30569</v>
      </c>
      <c r="C11137" s="6" t="s">
        <v>30570</v>
      </c>
      <c r="D11137" s="6"/>
      <c r="E11137" s="6" t="s">
        <v>28</v>
      </c>
      <c r="F11137" s="6" t="s">
        <v>30571</v>
      </c>
      <c r="G11137" s="6" t="s">
        <v>39</v>
      </c>
      <c r="H11137" s="7"/>
      <c r="I11137" s="8">
        <v>228</v>
      </c>
      <c r="J11137" s="9" t="s">
        <v>24</v>
      </c>
      <c r="K11137" s="10"/>
      <c r="L11137" s="11">
        <f>I$11137*K$11137</f>
        <v>0</v>
      </c>
      <c r="M11137" s="33" t="s">
        <v>15</v>
      </c>
    </row>
    <row r="11138" spans="2:13" ht="21.75" customHeight="1">
      <c r="B11138" s="6" t="s">
        <v>30572</v>
      </c>
      <c r="C11138" s="6" t="s">
        <v>30573</v>
      </c>
      <c r="D11138" s="6"/>
      <c r="E11138" s="6" t="s">
        <v>34</v>
      </c>
      <c r="F11138" s="6" t="s">
        <v>30574</v>
      </c>
      <c r="G11138" s="6" t="s">
        <v>30</v>
      </c>
      <c r="H11138" s="7" t="s">
        <v>31</v>
      </c>
      <c r="I11138" s="8">
        <v>947.52</v>
      </c>
      <c r="J11138" s="9" t="s">
        <v>24</v>
      </c>
      <c r="K11138" s="10"/>
      <c r="L11138" s="11">
        <f>I$11138*K$11138</f>
        <v>0</v>
      </c>
      <c r="M11138" s="33" t="s">
        <v>15</v>
      </c>
    </row>
    <row r="11139" spans="2:13" ht="12" customHeight="1">
      <c r="B11139" s="6" t="s">
        <v>30575</v>
      </c>
      <c r="C11139" s="6" t="s">
        <v>30576</v>
      </c>
      <c r="D11139" s="6" t="s">
        <v>30577</v>
      </c>
      <c r="E11139" s="6" t="s">
        <v>46</v>
      </c>
      <c r="F11139" s="6" t="s">
        <v>30578</v>
      </c>
      <c r="G11139" s="6" t="s">
        <v>30</v>
      </c>
      <c r="H11139" s="7" t="s">
        <v>31</v>
      </c>
      <c r="I11139" s="8">
        <v>226</v>
      </c>
      <c r="J11139" s="9" t="s">
        <v>24</v>
      </c>
      <c r="K11139" s="10"/>
      <c r="L11139" s="11">
        <f>I$11139*K$11139</f>
        <v>0</v>
      </c>
      <c r="M11139" s="33" t="s">
        <v>15</v>
      </c>
    </row>
    <row r="11140" spans="2:13" ht="12" customHeight="1">
      <c r="B11140" s="6" t="s">
        <v>30579</v>
      </c>
      <c r="C11140" s="6" t="s">
        <v>30580</v>
      </c>
      <c r="D11140" s="6"/>
      <c r="E11140" s="6" t="s">
        <v>46</v>
      </c>
      <c r="F11140" s="6" t="s">
        <v>30578</v>
      </c>
      <c r="G11140" s="6" t="s">
        <v>39</v>
      </c>
      <c r="H11140" s="7" t="s">
        <v>31</v>
      </c>
      <c r="I11140" s="8">
        <v>204</v>
      </c>
      <c r="J11140" s="9" t="s">
        <v>24</v>
      </c>
      <c r="K11140" s="10"/>
      <c r="L11140" s="11">
        <f>I$11140*K$11140</f>
        <v>0</v>
      </c>
      <c r="M11140" s="33" t="s">
        <v>15</v>
      </c>
    </row>
    <row r="11141" spans="2:13" ht="12" customHeight="1">
      <c r="B11141" s="6" t="s">
        <v>30581</v>
      </c>
      <c r="C11141" s="6" t="s">
        <v>30582</v>
      </c>
      <c r="D11141" s="6"/>
      <c r="E11141" s="6" t="s">
        <v>34</v>
      </c>
      <c r="F11141" s="17">
        <v>0</v>
      </c>
      <c r="G11141" s="6" t="s">
        <v>343</v>
      </c>
      <c r="H11141" s="7" t="s">
        <v>31</v>
      </c>
      <c r="I11141" s="8">
        <v>37</v>
      </c>
      <c r="J11141" s="9" t="s">
        <v>24</v>
      </c>
      <c r="K11141" s="10"/>
      <c r="L11141" s="11">
        <f>I$11141*K$11141</f>
        <v>0</v>
      </c>
      <c r="M11141" s="33" t="s">
        <v>15</v>
      </c>
    </row>
    <row r="11142" spans="2:13" ht="21.75" customHeight="1">
      <c r="B11142" s="6" t="s">
        <v>30583</v>
      </c>
      <c r="C11142" s="6" t="s">
        <v>30584</v>
      </c>
      <c r="D11142" s="6"/>
      <c r="E11142" s="6" t="s">
        <v>118</v>
      </c>
      <c r="F11142" s="16">
        <v>1802082</v>
      </c>
      <c r="G11142" s="6" t="s">
        <v>674</v>
      </c>
      <c r="H11142" s="7" t="s">
        <v>31</v>
      </c>
      <c r="I11142" s="8">
        <v>953</v>
      </c>
      <c r="J11142" s="9" t="s">
        <v>24</v>
      </c>
      <c r="K11142" s="10"/>
      <c r="L11142" s="11">
        <f>I$11142*K$11142</f>
        <v>0</v>
      </c>
      <c r="M11142" s="33" t="s">
        <v>15</v>
      </c>
    </row>
    <row r="11143" spans="2:13" ht="21.75" customHeight="1">
      <c r="B11143" s="6" t="s">
        <v>30585</v>
      </c>
      <c r="C11143" s="6" t="s">
        <v>30586</v>
      </c>
      <c r="D11143" s="6"/>
      <c r="E11143" s="6" t="s">
        <v>118</v>
      </c>
      <c r="F11143" s="16">
        <v>1802242</v>
      </c>
      <c r="G11143" s="6" t="s">
        <v>674</v>
      </c>
      <c r="H11143" s="7" t="s">
        <v>31</v>
      </c>
      <c r="I11143" s="8">
        <v>857</v>
      </c>
      <c r="J11143" s="9" t="s">
        <v>24</v>
      </c>
      <c r="K11143" s="10"/>
      <c r="L11143" s="11">
        <f>I$11143*K$11143</f>
        <v>0</v>
      </c>
      <c r="M11143" s="33" t="s">
        <v>15</v>
      </c>
    </row>
    <row r="11144" spans="2:13" ht="21.75" customHeight="1">
      <c r="B11144" s="13" t="s">
        <v>30587</v>
      </c>
      <c r="C11144" s="14" t="s">
        <v>30588</v>
      </c>
      <c r="D11144" s="14" t="s">
        <v>94</v>
      </c>
      <c r="E11144" s="14" t="s">
        <v>118</v>
      </c>
      <c r="F11144" s="15">
        <v>1802242</v>
      </c>
      <c r="G11144" s="14" t="s">
        <v>95</v>
      </c>
      <c r="H11144" s="7" t="s">
        <v>31</v>
      </c>
      <c r="I11144" s="8">
        <v>270</v>
      </c>
      <c r="J11144" s="9" t="s">
        <v>24</v>
      </c>
      <c r="K11144" s="10"/>
      <c r="L11144" s="11">
        <f>I$11144*K$11144</f>
        <v>0</v>
      </c>
      <c r="M11144" s="33" t="s">
        <v>15</v>
      </c>
    </row>
    <row r="11145" spans="2:13" ht="21.75" customHeight="1">
      <c r="B11145" s="6" t="s">
        <v>30589</v>
      </c>
      <c r="C11145" s="6" t="s">
        <v>30590</v>
      </c>
      <c r="D11145" s="6"/>
      <c r="E11145" s="6" t="s">
        <v>5404</v>
      </c>
      <c r="F11145" s="6" t="s">
        <v>30591</v>
      </c>
      <c r="G11145" s="6" t="s">
        <v>1513</v>
      </c>
      <c r="H11145" s="7"/>
      <c r="I11145" s="12">
        <v>1361</v>
      </c>
      <c r="J11145" s="9" t="s">
        <v>24</v>
      </c>
      <c r="K11145" s="10"/>
      <c r="L11145" s="11">
        <f>I$11145*K$11145</f>
        <v>0</v>
      </c>
      <c r="M11145" s="33" t="s">
        <v>15</v>
      </c>
    </row>
    <row r="11146" spans="2:13" ht="21.75" customHeight="1">
      <c r="B11146" s="6" t="s">
        <v>30592</v>
      </c>
      <c r="C11146" s="6" t="s">
        <v>30593</v>
      </c>
      <c r="D11146" s="6" t="s">
        <v>3516</v>
      </c>
      <c r="E11146" s="6" t="s">
        <v>1506</v>
      </c>
      <c r="F11146" s="6" t="s">
        <v>30591</v>
      </c>
      <c r="G11146" s="6" t="s">
        <v>3517</v>
      </c>
      <c r="H11146" s="7"/>
      <c r="I11146" s="12">
        <v>1073</v>
      </c>
      <c r="J11146" s="9" t="s">
        <v>24</v>
      </c>
      <c r="K11146" s="10"/>
      <c r="L11146" s="11">
        <f>I$11146*K$11146</f>
        <v>0</v>
      </c>
      <c r="M11146" s="33" t="s">
        <v>15</v>
      </c>
    </row>
    <row r="11147" spans="2:13" ht="21.75" customHeight="1">
      <c r="B11147" s="6" t="s">
        <v>30594</v>
      </c>
      <c r="C11147" s="6" t="s">
        <v>30595</v>
      </c>
      <c r="D11147" s="6"/>
      <c r="E11147" s="6" t="s">
        <v>118</v>
      </c>
      <c r="F11147" s="16">
        <v>1802050</v>
      </c>
      <c r="G11147" s="6" t="s">
        <v>674</v>
      </c>
      <c r="H11147" s="7" t="s">
        <v>31</v>
      </c>
      <c r="I11147" s="12">
        <v>2160</v>
      </c>
      <c r="J11147" s="9" t="s">
        <v>24</v>
      </c>
      <c r="K11147" s="10"/>
      <c r="L11147" s="11">
        <f>I$11147*K$11147</f>
        <v>0</v>
      </c>
      <c r="M11147" s="33" t="s">
        <v>15</v>
      </c>
    </row>
    <row r="11148" spans="2:13" ht="21.75" customHeight="1">
      <c r="B11148" s="6" t="s">
        <v>30596</v>
      </c>
      <c r="C11148" s="6" t="s">
        <v>30597</v>
      </c>
      <c r="D11148" s="6" t="s">
        <v>30598</v>
      </c>
      <c r="E11148" s="6" t="s">
        <v>30599</v>
      </c>
      <c r="F11148" s="6" t="s">
        <v>30600</v>
      </c>
      <c r="G11148" s="6" t="s">
        <v>30</v>
      </c>
      <c r="H11148" s="7" t="s">
        <v>31</v>
      </c>
      <c r="I11148" s="8">
        <v>401.76</v>
      </c>
      <c r="J11148" s="9" t="s">
        <v>24</v>
      </c>
      <c r="K11148" s="10"/>
      <c r="L11148" s="11">
        <f>I$11148*K$11148</f>
        <v>0</v>
      </c>
      <c r="M11148" s="33" t="s">
        <v>15</v>
      </c>
    </row>
    <row r="11149" spans="2:13" ht="21.75" customHeight="1">
      <c r="B11149" s="6" t="s">
        <v>30601</v>
      </c>
      <c r="C11149" s="6" t="s">
        <v>30602</v>
      </c>
      <c r="D11149" s="6"/>
      <c r="E11149" s="6" t="s">
        <v>2617</v>
      </c>
      <c r="F11149" s="6" t="s">
        <v>30603</v>
      </c>
      <c r="G11149" s="6" t="s">
        <v>131</v>
      </c>
      <c r="H11149" s="7" t="s">
        <v>31</v>
      </c>
      <c r="I11149" s="8">
        <v>522</v>
      </c>
      <c r="J11149" s="9" t="s">
        <v>24</v>
      </c>
      <c r="K11149" s="10"/>
      <c r="L11149" s="11">
        <f>I$11149*K$11149</f>
        <v>0</v>
      </c>
      <c r="M11149" s="33" t="s">
        <v>15</v>
      </c>
    </row>
    <row r="11150" spans="2:13" ht="12" customHeight="1">
      <c r="B11150" s="6" t="s">
        <v>30604</v>
      </c>
      <c r="C11150" s="6" t="s">
        <v>30605</v>
      </c>
      <c r="D11150" s="6"/>
      <c r="E11150" s="6" t="s">
        <v>1902</v>
      </c>
      <c r="F11150" s="6" t="s">
        <v>30606</v>
      </c>
      <c r="G11150" s="6" t="s">
        <v>3868</v>
      </c>
      <c r="H11150" s="7" t="s">
        <v>31</v>
      </c>
      <c r="I11150" s="8">
        <v>389.4</v>
      </c>
      <c r="J11150" s="9" t="s">
        <v>24</v>
      </c>
      <c r="K11150" s="10"/>
      <c r="L11150" s="11">
        <f>I$11150*K$11150</f>
        <v>0</v>
      </c>
      <c r="M11150" s="33" t="s">
        <v>15</v>
      </c>
    </row>
    <row r="11151" spans="2:13" ht="21.75" customHeight="1">
      <c r="B11151" s="6" t="s">
        <v>30607</v>
      </c>
      <c r="C11151" s="6" t="s">
        <v>30608</v>
      </c>
      <c r="D11151" s="6" t="s">
        <v>6983</v>
      </c>
      <c r="E11151" s="6" t="s">
        <v>30609</v>
      </c>
      <c r="F11151" s="6" t="s">
        <v>30610</v>
      </c>
      <c r="G11151" s="6" t="s">
        <v>2593</v>
      </c>
      <c r="H11151" s="7" t="s">
        <v>31</v>
      </c>
      <c r="I11151" s="8">
        <v>526.13</v>
      </c>
      <c r="J11151" s="9" t="s">
        <v>24</v>
      </c>
      <c r="K11151" s="10"/>
      <c r="L11151" s="11">
        <f>I$11151*K$11151</f>
        <v>0</v>
      </c>
      <c r="M11151" s="33" t="s">
        <v>15</v>
      </c>
    </row>
    <row r="11152" spans="2:13" ht="21.75" customHeight="1">
      <c r="B11152" s="6" t="s">
        <v>30611</v>
      </c>
      <c r="C11152" s="6" t="s">
        <v>30612</v>
      </c>
      <c r="D11152" s="6" t="s">
        <v>6983</v>
      </c>
      <c r="E11152" s="6" t="s">
        <v>30613</v>
      </c>
      <c r="F11152" s="6" t="s">
        <v>30610</v>
      </c>
      <c r="G11152" s="6" t="s">
        <v>2593</v>
      </c>
      <c r="H11152" s="7" t="s">
        <v>31</v>
      </c>
      <c r="I11152" s="8">
        <v>468.48</v>
      </c>
      <c r="J11152" s="9" t="s">
        <v>24</v>
      </c>
      <c r="K11152" s="10"/>
      <c r="L11152" s="11">
        <f>I$11152*K$11152</f>
        <v>0</v>
      </c>
      <c r="M11152" s="33" t="s">
        <v>15</v>
      </c>
    </row>
    <row r="11153" spans="2:13" ht="21.75" customHeight="1">
      <c r="B11153" s="6" t="s">
        <v>30614</v>
      </c>
      <c r="C11153" s="6" t="s">
        <v>30615</v>
      </c>
      <c r="D11153" s="6" t="s">
        <v>19004</v>
      </c>
      <c r="E11153" s="6" t="s">
        <v>2617</v>
      </c>
      <c r="F11153" s="6" t="s">
        <v>30610</v>
      </c>
      <c r="G11153" s="6" t="s">
        <v>3880</v>
      </c>
      <c r="H11153" s="7"/>
      <c r="I11153" s="8">
        <v>399.38</v>
      </c>
      <c r="J11153" s="9" t="s">
        <v>24</v>
      </c>
      <c r="K11153" s="10"/>
      <c r="L11153" s="11">
        <f>I$11153*K$11153</f>
        <v>0</v>
      </c>
      <c r="M11153" s="33" t="s">
        <v>15</v>
      </c>
    </row>
    <row r="11154" spans="2:13" ht="21.75" customHeight="1">
      <c r="B11154" s="13" t="s">
        <v>30616</v>
      </c>
      <c r="C11154" s="14" t="s">
        <v>30617</v>
      </c>
      <c r="D11154" s="14"/>
      <c r="E11154" s="14" t="s">
        <v>30618</v>
      </c>
      <c r="F11154" s="15">
        <v>1601180</v>
      </c>
      <c r="G11154" s="14" t="s">
        <v>2979</v>
      </c>
      <c r="H11154" s="7"/>
      <c r="I11154" s="8">
        <v>294.51</v>
      </c>
      <c r="J11154" s="9" t="s">
        <v>24</v>
      </c>
      <c r="K11154" s="10"/>
      <c r="L11154" s="11">
        <f>I$11154*K$11154</f>
        <v>0</v>
      </c>
      <c r="M11154" s="33" t="s">
        <v>15</v>
      </c>
    </row>
    <row r="11155" spans="2:13" ht="21.75" customHeight="1">
      <c r="B11155" s="6" t="s">
        <v>30619</v>
      </c>
      <c r="C11155" s="6" t="s">
        <v>30620</v>
      </c>
      <c r="D11155" s="6" t="s">
        <v>19004</v>
      </c>
      <c r="E11155" s="6" t="s">
        <v>940</v>
      </c>
      <c r="F11155" s="6" t="s">
        <v>30610</v>
      </c>
      <c r="G11155" s="6" t="s">
        <v>3880</v>
      </c>
      <c r="H11155" s="7"/>
      <c r="I11155" s="8">
        <v>402.46</v>
      </c>
      <c r="J11155" s="9" t="s">
        <v>24</v>
      </c>
      <c r="K11155" s="10"/>
      <c r="L11155" s="11">
        <f>I$11155*K$11155</f>
        <v>0</v>
      </c>
      <c r="M11155" s="33" t="s">
        <v>15</v>
      </c>
    </row>
    <row r="11156" spans="2:13" ht="21.75" customHeight="1">
      <c r="B11156" s="6" t="s">
        <v>30619</v>
      </c>
      <c r="C11156" s="6" t="s">
        <v>30621</v>
      </c>
      <c r="D11156" s="6" t="s">
        <v>9034</v>
      </c>
      <c r="E11156" s="6"/>
      <c r="F11156" s="6" t="s">
        <v>30622</v>
      </c>
      <c r="G11156" s="6" t="s">
        <v>15533</v>
      </c>
      <c r="H11156" s="7" t="s">
        <v>31</v>
      </c>
      <c r="I11156" s="8">
        <v>824.13</v>
      </c>
      <c r="J11156" s="9" t="s">
        <v>24</v>
      </c>
      <c r="K11156" s="10"/>
      <c r="L11156" s="11">
        <f>I$11156*K$11156</f>
        <v>0</v>
      </c>
      <c r="M11156" s="33" t="s">
        <v>15</v>
      </c>
    </row>
    <row r="11157" spans="2:13" ht="21.75" customHeight="1">
      <c r="B11157" s="6" t="s">
        <v>30619</v>
      </c>
      <c r="C11157" s="6" t="s">
        <v>30623</v>
      </c>
      <c r="D11157" s="6"/>
      <c r="E11157" s="6" t="s">
        <v>2617</v>
      </c>
      <c r="F11157" s="6" t="s">
        <v>30624</v>
      </c>
      <c r="G11157" s="6" t="s">
        <v>3868</v>
      </c>
      <c r="H11157" s="7" t="s">
        <v>31</v>
      </c>
      <c r="I11157" s="8">
        <v>450</v>
      </c>
      <c r="J11157" s="9" t="s">
        <v>24</v>
      </c>
      <c r="K11157" s="10"/>
      <c r="L11157" s="11">
        <f>I$11157*K$11157</f>
        <v>0</v>
      </c>
      <c r="M11157" s="33" t="s">
        <v>15</v>
      </c>
    </row>
    <row r="11158" spans="2:13" ht="21.75" customHeight="1">
      <c r="B11158" s="6" t="s">
        <v>30625</v>
      </c>
      <c r="C11158" s="6" t="s">
        <v>30626</v>
      </c>
      <c r="D11158" s="6"/>
      <c r="E11158" s="6" t="s">
        <v>2617</v>
      </c>
      <c r="F11158" s="6" t="s">
        <v>30603</v>
      </c>
      <c r="G11158" s="6" t="s">
        <v>102</v>
      </c>
      <c r="H11158" s="7" t="s">
        <v>31</v>
      </c>
      <c r="I11158" s="8">
        <v>640</v>
      </c>
      <c r="J11158" s="9" t="s">
        <v>24</v>
      </c>
      <c r="K11158" s="10"/>
      <c r="L11158" s="11">
        <f>I$11158*K$11158</f>
        <v>0</v>
      </c>
      <c r="M11158" s="33" t="s">
        <v>15</v>
      </c>
    </row>
    <row r="11159" spans="2:13" ht="21.75" customHeight="1">
      <c r="B11159" s="6" t="s">
        <v>30627</v>
      </c>
      <c r="C11159" s="6" t="s">
        <v>30628</v>
      </c>
      <c r="D11159" s="6"/>
      <c r="E11159" s="6" t="s">
        <v>2617</v>
      </c>
      <c r="F11159" s="6" t="s">
        <v>30603</v>
      </c>
      <c r="G11159" s="6" t="s">
        <v>95</v>
      </c>
      <c r="H11159" s="7"/>
      <c r="I11159" s="8">
        <v>744</v>
      </c>
      <c r="J11159" s="9" t="s">
        <v>24</v>
      </c>
      <c r="K11159" s="10"/>
      <c r="L11159" s="11">
        <f>I$11159*K$11159</f>
        <v>0</v>
      </c>
      <c r="M11159" s="33" t="s">
        <v>15</v>
      </c>
    </row>
    <row r="11160" spans="2:13" ht="21.75" customHeight="1">
      <c r="B11160" s="6" t="s">
        <v>30629</v>
      </c>
      <c r="C11160" s="6" t="s">
        <v>30630</v>
      </c>
      <c r="D11160" s="6" t="s">
        <v>6983</v>
      </c>
      <c r="E11160" s="6" t="s">
        <v>17723</v>
      </c>
      <c r="F11160" s="6" t="s">
        <v>30610</v>
      </c>
      <c r="G11160" s="6" t="s">
        <v>2593</v>
      </c>
      <c r="H11160" s="7" t="s">
        <v>31</v>
      </c>
      <c r="I11160" s="8">
        <v>505.08</v>
      </c>
      <c r="J11160" s="9" t="s">
        <v>24</v>
      </c>
      <c r="K11160" s="10"/>
      <c r="L11160" s="11">
        <f>I$11160*K$11160</f>
        <v>0</v>
      </c>
      <c r="M11160" s="33" t="s">
        <v>15</v>
      </c>
    </row>
    <row r="11161" spans="2:13" ht="21.75" customHeight="1">
      <c r="B11161" s="6" t="s">
        <v>30631</v>
      </c>
      <c r="C11161" s="6" t="s">
        <v>30632</v>
      </c>
      <c r="D11161" s="6"/>
      <c r="E11161" s="6" t="s">
        <v>1902</v>
      </c>
      <c r="F11161" s="6" t="s">
        <v>30603</v>
      </c>
      <c r="G11161" s="6" t="s">
        <v>200</v>
      </c>
      <c r="H11161" s="7"/>
      <c r="I11161" s="8">
        <v>691.57</v>
      </c>
      <c r="J11161" s="9" t="s">
        <v>24</v>
      </c>
      <c r="K11161" s="10"/>
      <c r="L11161" s="11">
        <f>I$11161*K$11161</f>
        <v>0</v>
      </c>
      <c r="M11161" s="33" t="s">
        <v>15</v>
      </c>
    </row>
    <row r="11162" spans="2:13" ht="21.75" customHeight="1">
      <c r="B11162" s="6" t="s">
        <v>30633</v>
      </c>
      <c r="C11162" s="6" t="s">
        <v>30634</v>
      </c>
      <c r="D11162" s="6"/>
      <c r="E11162" s="6" t="s">
        <v>940</v>
      </c>
      <c r="F11162" s="6" t="s">
        <v>30610</v>
      </c>
      <c r="G11162" s="6" t="s">
        <v>114</v>
      </c>
      <c r="H11162" s="7"/>
      <c r="I11162" s="8">
        <v>572.94000000000005</v>
      </c>
      <c r="J11162" s="9" t="s">
        <v>24</v>
      </c>
      <c r="K11162" s="10"/>
      <c r="L11162" s="11">
        <f>I$11162*K$11162</f>
        <v>0</v>
      </c>
      <c r="M11162" s="33" t="s">
        <v>15</v>
      </c>
    </row>
    <row r="11163" spans="2:13" ht="21.75" customHeight="1">
      <c r="B11163" s="6" t="s">
        <v>30635</v>
      </c>
      <c r="C11163" s="6" t="s">
        <v>30636</v>
      </c>
      <c r="D11163" s="6"/>
      <c r="E11163" s="6" t="s">
        <v>30637</v>
      </c>
      <c r="F11163" s="6" t="s">
        <v>30610</v>
      </c>
      <c r="G11163" s="6" t="s">
        <v>114</v>
      </c>
      <c r="H11163" s="7" t="s">
        <v>31</v>
      </c>
      <c r="I11163" s="8">
        <v>442.09</v>
      </c>
      <c r="J11163" s="9" t="s">
        <v>24</v>
      </c>
      <c r="K11163" s="10"/>
      <c r="L11163" s="11">
        <f>I$11163*K$11163</f>
        <v>0</v>
      </c>
      <c r="M11163" s="33" t="s">
        <v>15</v>
      </c>
    </row>
    <row r="11164" spans="2:13" ht="21.75" customHeight="1">
      <c r="B11164" s="6" t="s">
        <v>30638</v>
      </c>
      <c r="C11164" s="6" t="s">
        <v>30639</v>
      </c>
      <c r="D11164" s="6"/>
      <c r="E11164" s="6" t="s">
        <v>756</v>
      </c>
      <c r="F11164" s="6" t="s">
        <v>30640</v>
      </c>
      <c r="G11164" s="6" t="s">
        <v>1513</v>
      </c>
      <c r="H11164" s="7"/>
      <c r="I11164" s="8">
        <v>744</v>
      </c>
      <c r="J11164" s="9" t="s">
        <v>24</v>
      </c>
      <c r="K11164" s="10"/>
      <c r="L11164" s="11">
        <f>I$11164*K$11164</f>
        <v>0</v>
      </c>
      <c r="M11164" s="33" t="s">
        <v>15</v>
      </c>
    </row>
    <row r="11165" spans="2:13" ht="21.75" customHeight="1">
      <c r="B11165" s="6" t="s">
        <v>30641</v>
      </c>
      <c r="C11165" s="6" t="s">
        <v>30642</v>
      </c>
      <c r="D11165" s="6"/>
      <c r="E11165" s="6" t="s">
        <v>756</v>
      </c>
      <c r="F11165" s="6" t="s">
        <v>30643</v>
      </c>
      <c r="G11165" s="6" t="s">
        <v>1513</v>
      </c>
      <c r="H11165" s="7" t="s">
        <v>31</v>
      </c>
      <c r="I11165" s="8">
        <v>573</v>
      </c>
      <c r="J11165" s="9" t="s">
        <v>24</v>
      </c>
      <c r="K11165" s="10"/>
      <c r="L11165" s="11">
        <f>I$11165*K$11165</f>
        <v>0</v>
      </c>
      <c r="M11165" s="33" t="s">
        <v>15</v>
      </c>
    </row>
    <row r="11166" spans="2:13" ht="21.75" customHeight="1">
      <c r="B11166" s="13" t="s">
        <v>30644</v>
      </c>
      <c r="C11166" s="14" t="s">
        <v>30645</v>
      </c>
      <c r="D11166" s="14"/>
      <c r="E11166" s="14" t="s">
        <v>30646</v>
      </c>
      <c r="F11166" s="15">
        <v>1601180</v>
      </c>
      <c r="G11166" s="14" t="s">
        <v>2979</v>
      </c>
      <c r="H11166" s="7"/>
      <c r="I11166" s="8">
        <v>487.44</v>
      </c>
      <c r="J11166" s="9" t="s">
        <v>24</v>
      </c>
      <c r="K11166" s="10"/>
      <c r="L11166" s="11">
        <f>I$11166*K$11166</f>
        <v>0</v>
      </c>
      <c r="M11166" s="33" t="s">
        <v>15</v>
      </c>
    </row>
    <row r="11167" spans="2:13" ht="21.75" customHeight="1">
      <c r="B11167" s="6" t="s">
        <v>30647</v>
      </c>
      <c r="C11167" s="6" t="s">
        <v>30648</v>
      </c>
      <c r="D11167" s="6"/>
      <c r="E11167" s="6" t="s">
        <v>30649</v>
      </c>
      <c r="F11167" s="16">
        <v>1601180</v>
      </c>
      <c r="G11167" s="6" t="s">
        <v>200</v>
      </c>
      <c r="H11167" s="7" t="s">
        <v>31</v>
      </c>
      <c r="I11167" s="8">
        <v>868.63</v>
      </c>
      <c r="J11167" s="9" t="s">
        <v>24</v>
      </c>
      <c r="K11167" s="10"/>
      <c r="L11167" s="11">
        <f>I$11167*K$11167</f>
        <v>0</v>
      </c>
      <c r="M11167" s="33" t="s">
        <v>15</v>
      </c>
    </row>
    <row r="11168" spans="2:13" ht="21.75" customHeight="1">
      <c r="B11168" s="6" t="s">
        <v>30650</v>
      </c>
      <c r="C11168" s="6" t="s">
        <v>30651</v>
      </c>
      <c r="D11168" s="6" t="s">
        <v>19004</v>
      </c>
      <c r="E11168" s="6" t="s">
        <v>1420</v>
      </c>
      <c r="F11168" s="6" t="s">
        <v>30652</v>
      </c>
      <c r="G11168" s="6" t="s">
        <v>3880</v>
      </c>
      <c r="H11168" s="7" t="s">
        <v>31</v>
      </c>
      <c r="I11168" s="8">
        <v>402.46</v>
      </c>
      <c r="J11168" s="9" t="s">
        <v>24</v>
      </c>
      <c r="K11168" s="10"/>
      <c r="L11168" s="11">
        <f>I$11168*K$11168</f>
        <v>0</v>
      </c>
      <c r="M11168" s="33" t="s">
        <v>15</v>
      </c>
    </row>
    <row r="11169" spans="2:13" ht="12" customHeight="1">
      <c r="B11169" s="6" t="s">
        <v>30653</v>
      </c>
      <c r="C11169" s="6" t="s">
        <v>30654</v>
      </c>
      <c r="D11169" s="6"/>
      <c r="E11169" s="6" t="s">
        <v>30655</v>
      </c>
      <c r="F11169" s="6" t="s">
        <v>30610</v>
      </c>
      <c r="G11169" s="6" t="s">
        <v>3868</v>
      </c>
      <c r="H11169" s="7" t="s">
        <v>31</v>
      </c>
      <c r="I11169" s="8">
        <v>413</v>
      </c>
      <c r="J11169" s="9" t="s">
        <v>24</v>
      </c>
      <c r="K11169" s="10"/>
      <c r="L11169" s="11">
        <f>I$11169*K$11169</f>
        <v>0</v>
      </c>
      <c r="M11169" s="33" t="s">
        <v>15</v>
      </c>
    </row>
    <row r="11170" spans="2:13" ht="21.75" customHeight="1">
      <c r="B11170" s="6" t="s">
        <v>30656</v>
      </c>
      <c r="C11170" s="6" t="s">
        <v>30657</v>
      </c>
      <c r="D11170" s="6"/>
      <c r="E11170" s="6" t="s">
        <v>2092</v>
      </c>
      <c r="F11170" s="6" t="s">
        <v>30610</v>
      </c>
      <c r="G11170" s="6" t="s">
        <v>114</v>
      </c>
      <c r="H11170" s="7" t="s">
        <v>31</v>
      </c>
      <c r="I11170" s="8">
        <v>693.67</v>
      </c>
      <c r="J11170" s="9" t="s">
        <v>24</v>
      </c>
      <c r="K11170" s="10"/>
      <c r="L11170" s="11">
        <f>I$11170*K$11170</f>
        <v>0</v>
      </c>
      <c r="M11170" s="33" t="s">
        <v>15</v>
      </c>
    </row>
    <row r="11171" spans="2:13" ht="21.75" customHeight="1">
      <c r="B11171" s="6" t="s">
        <v>30658</v>
      </c>
      <c r="C11171" s="6" t="s">
        <v>30659</v>
      </c>
      <c r="D11171" s="6"/>
      <c r="E11171" s="6" t="s">
        <v>2092</v>
      </c>
      <c r="F11171" s="6" t="s">
        <v>30610</v>
      </c>
      <c r="G11171" s="6" t="s">
        <v>102</v>
      </c>
      <c r="H11171" s="7" t="s">
        <v>31</v>
      </c>
      <c r="I11171" s="8">
        <v>678</v>
      </c>
      <c r="J11171" s="9" t="s">
        <v>24</v>
      </c>
      <c r="K11171" s="10"/>
      <c r="L11171" s="11">
        <f>I$11171*K$11171</f>
        <v>0</v>
      </c>
      <c r="M11171" s="33" t="s">
        <v>15</v>
      </c>
    </row>
    <row r="11172" spans="2:13" ht="21.75" customHeight="1">
      <c r="B11172" s="6" t="s">
        <v>30660</v>
      </c>
      <c r="C11172" s="6" t="s">
        <v>30661</v>
      </c>
      <c r="D11172" s="6" t="s">
        <v>6983</v>
      </c>
      <c r="E11172" s="6" t="s">
        <v>12603</v>
      </c>
      <c r="F11172" s="6" t="s">
        <v>30610</v>
      </c>
      <c r="G11172" s="6" t="s">
        <v>2593</v>
      </c>
      <c r="H11172" s="7" t="s">
        <v>31</v>
      </c>
      <c r="I11172" s="8">
        <v>461.16</v>
      </c>
      <c r="J11172" s="9" t="s">
        <v>24</v>
      </c>
      <c r="K11172" s="10"/>
      <c r="L11172" s="11">
        <f>I$11172*K$11172</f>
        <v>0</v>
      </c>
      <c r="M11172" s="33" t="s">
        <v>15</v>
      </c>
    </row>
    <row r="11173" spans="2:13" ht="21.75" customHeight="1">
      <c r="B11173" s="6" t="s">
        <v>30662</v>
      </c>
      <c r="C11173" s="6" t="s">
        <v>30663</v>
      </c>
      <c r="D11173" s="6" t="s">
        <v>19004</v>
      </c>
      <c r="E11173" s="6" t="s">
        <v>953</v>
      </c>
      <c r="F11173" s="6" t="s">
        <v>30610</v>
      </c>
      <c r="G11173" s="6" t="s">
        <v>3880</v>
      </c>
      <c r="H11173" s="7" t="s">
        <v>31</v>
      </c>
      <c r="I11173" s="8">
        <v>390.26</v>
      </c>
      <c r="J11173" s="9" t="s">
        <v>24</v>
      </c>
      <c r="K11173" s="10"/>
      <c r="L11173" s="11">
        <f>I$11173*K$11173</f>
        <v>0</v>
      </c>
      <c r="M11173" s="33" t="s">
        <v>15</v>
      </c>
    </row>
    <row r="11174" spans="2:13" ht="21.75" customHeight="1">
      <c r="B11174" s="13" t="s">
        <v>30664</v>
      </c>
      <c r="C11174" s="14" t="s">
        <v>30665</v>
      </c>
      <c r="D11174" s="14"/>
      <c r="E11174" s="14" t="s">
        <v>30666</v>
      </c>
      <c r="F11174" s="14" t="s">
        <v>30610</v>
      </c>
      <c r="G11174" s="14" t="s">
        <v>2979</v>
      </c>
      <c r="H11174" s="7"/>
      <c r="I11174" s="8">
        <v>499.23</v>
      </c>
      <c r="J11174" s="9" t="s">
        <v>24</v>
      </c>
      <c r="K11174" s="10"/>
      <c r="L11174" s="11">
        <f>I$11174*K$11174</f>
        <v>0</v>
      </c>
      <c r="M11174" s="33" t="s">
        <v>15</v>
      </c>
    </row>
    <row r="11175" spans="2:13" ht="12" customHeight="1">
      <c r="B11175" s="6" t="s">
        <v>30667</v>
      </c>
      <c r="C11175" s="6" t="s">
        <v>30668</v>
      </c>
      <c r="D11175" s="6" t="s">
        <v>6983</v>
      </c>
      <c r="E11175" s="6" t="s">
        <v>953</v>
      </c>
      <c r="F11175" s="6" t="s">
        <v>30610</v>
      </c>
      <c r="G11175" s="6" t="s">
        <v>2593</v>
      </c>
      <c r="H11175" s="7"/>
      <c r="I11175" s="8">
        <v>541.67999999999995</v>
      </c>
      <c r="J11175" s="9" t="s">
        <v>24</v>
      </c>
      <c r="K11175" s="10"/>
      <c r="L11175" s="11">
        <f>I$11175*K$11175</f>
        <v>0</v>
      </c>
      <c r="M11175" s="33" t="s">
        <v>15</v>
      </c>
    </row>
    <row r="11176" spans="2:13" ht="21.75" customHeight="1">
      <c r="B11176" s="6" t="s">
        <v>30669</v>
      </c>
      <c r="C11176" s="6" t="s">
        <v>30670</v>
      </c>
      <c r="D11176" s="6" t="s">
        <v>19004</v>
      </c>
      <c r="E11176" s="6" t="s">
        <v>1420</v>
      </c>
      <c r="F11176" s="6" t="s">
        <v>30603</v>
      </c>
      <c r="G11176" s="6" t="s">
        <v>3880</v>
      </c>
      <c r="H11176" s="7"/>
      <c r="I11176" s="8">
        <v>425.55</v>
      </c>
      <c r="J11176" s="9" t="s">
        <v>24</v>
      </c>
      <c r="K11176" s="10"/>
      <c r="L11176" s="11">
        <f>I$11176*K$11176</f>
        <v>0</v>
      </c>
      <c r="M11176" s="33" t="s">
        <v>15</v>
      </c>
    </row>
    <row r="11177" spans="2:13" ht="21.75" customHeight="1">
      <c r="B11177" s="6" t="s">
        <v>30671</v>
      </c>
      <c r="C11177" s="6" t="s">
        <v>30672</v>
      </c>
      <c r="D11177" s="6"/>
      <c r="E11177" s="6" t="s">
        <v>34</v>
      </c>
      <c r="F11177" s="6" t="s">
        <v>30673</v>
      </c>
      <c r="G11177" s="6" t="s">
        <v>114</v>
      </c>
      <c r="H11177" s="7"/>
      <c r="I11177" s="12">
        <v>1326.36</v>
      </c>
      <c r="J11177" s="9" t="s">
        <v>24</v>
      </c>
      <c r="K11177" s="10"/>
      <c r="L11177" s="11">
        <f>I$11177*K$11177</f>
        <v>0</v>
      </c>
      <c r="M11177" s="33" t="s">
        <v>15</v>
      </c>
    </row>
    <row r="11178" spans="2:13" ht="21.75" customHeight="1">
      <c r="B11178" s="6" t="s">
        <v>30674</v>
      </c>
      <c r="C11178" s="6" t="s">
        <v>30675</v>
      </c>
      <c r="D11178" s="6"/>
      <c r="E11178" s="6" t="s">
        <v>6656</v>
      </c>
      <c r="F11178" s="6" t="s">
        <v>30673</v>
      </c>
      <c r="G11178" s="6" t="s">
        <v>2979</v>
      </c>
      <c r="H11178" s="7" t="s">
        <v>31</v>
      </c>
      <c r="I11178" s="8">
        <v>319.06</v>
      </c>
      <c r="J11178" s="9" t="s">
        <v>24</v>
      </c>
      <c r="K11178" s="10"/>
      <c r="L11178" s="11">
        <f>I$11178*K$11178</f>
        <v>0</v>
      </c>
      <c r="M11178" s="33" t="s">
        <v>15</v>
      </c>
    </row>
    <row r="11179" spans="2:13" ht="21.75" customHeight="1">
      <c r="B11179" s="6" t="s">
        <v>30676</v>
      </c>
      <c r="C11179" s="6" t="s">
        <v>30677</v>
      </c>
      <c r="D11179" s="6" t="s">
        <v>4660</v>
      </c>
      <c r="E11179" s="6" t="s">
        <v>34</v>
      </c>
      <c r="F11179" s="30">
        <v>53151231031</v>
      </c>
      <c r="G11179" s="6" t="s">
        <v>3880</v>
      </c>
      <c r="H11179" s="7" t="s">
        <v>31</v>
      </c>
      <c r="I11179" s="8">
        <v>437.86</v>
      </c>
      <c r="J11179" s="9" t="s">
        <v>24</v>
      </c>
      <c r="K11179" s="10"/>
      <c r="L11179" s="11">
        <f>I$11179*K$11179</f>
        <v>0</v>
      </c>
      <c r="M11179" s="33" t="s">
        <v>15</v>
      </c>
    </row>
    <row r="11180" spans="2:13" ht="21.75" customHeight="1">
      <c r="B11180" s="6" t="s">
        <v>30678</v>
      </c>
      <c r="C11180" s="6" t="s">
        <v>30679</v>
      </c>
      <c r="D11180" s="6"/>
      <c r="E11180" s="6" t="s">
        <v>34</v>
      </c>
      <c r="F11180" s="16">
        <v>3151231031</v>
      </c>
      <c r="G11180" s="6" t="s">
        <v>102</v>
      </c>
      <c r="H11180" s="7" t="s">
        <v>31</v>
      </c>
      <c r="I11180" s="8">
        <v>573</v>
      </c>
      <c r="J11180" s="9" t="s">
        <v>24</v>
      </c>
      <c r="K11180" s="10"/>
      <c r="L11180" s="11">
        <f>I$11180*K$11180</f>
        <v>0</v>
      </c>
      <c r="M11180" s="33" t="s">
        <v>15</v>
      </c>
    </row>
    <row r="11181" spans="2:13" ht="21.75" customHeight="1">
      <c r="B11181" s="6" t="s">
        <v>30680</v>
      </c>
      <c r="C11181" s="6" t="s">
        <v>30681</v>
      </c>
      <c r="D11181" s="6"/>
      <c r="E11181" s="6" t="s">
        <v>34</v>
      </c>
      <c r="F11181" s="30">
        <v>53151231031</v>
      </c>
      <c r="G11181" s="6" t="s">
        <v>95</v>
      </c>
      <c r="H11181" s="7" t="s">
        <v>31</v>
      </c>
      <c r="I11181" s="8">
        <v>678</v>
      </c>
      <c r="J11181" s="9" t="s">
        <v>24</v>
      </c>
      <c r="K11181" s="10"/>
      <c r="L11181" s="11">
        <f>I$11181*K$11181</f>
        <v>0</v>
      </c>
      <c r="M11181" s="33" t="s">
        <v>15</v>
      </c>
    </row>
    <row r="11182" spans="2:13" ht="21.75" customHeight="1">
      <c r="B11182" s="6" t="s">
        <v>30682</v>
      </c>
      <c r="C11182" s="6" t="s">
        <v>30683</v>
      </c>
      <c r="D11182" s="6" t="s">
        <v>98</v>
      </c>
      <c r="E11182" s="6" t="s">
        <v>34</v>
      </c>
      <c r="F11182" s="30">
        <v>53151231031</v>
      </c>
      <c r="G11182" s="6" t="s">
        <v>99</v>
      </c>
      <c r="H11182" s="7" t="s">
        <v>31</v>
      </c>
      <c r="I11182" s="8">
        <v>562.27</v>
      </c>
      <c r="J11182" s="9" t="s">
        <v>24</v>
      </c>
      <c r="K11182" s="10"/>
      <c r="L11182" s="11">
        <f>I$11182*K$11182</f>
        <v>0</v>
      </c>
      <c r="M11182" s="33" t="s">
        <v>15</v>
      </c>
    </row>
    <row r="11183" spans="2:13" ht="21.75" customHeight="1">
      <c r="B11183" s="6" t="s">
        <v>30684</v>
      </c>
      <c r="C11183" s="6" t="s">
        <v>30685</v>
      </c>
      <c r="D11183" s="6" t="s">
        <v>6271</v>
      </c>
      <c r="E11183" s="6" t="s">
        <v>34</v>
      </c>
      <c r="F11183" s="6" t="s">
        <v>30673</v>
      </c>
      <c r="G11183" s="6" t="s">
        <v>60</v>
      </c>
      <c r="H11183" s="7" t="s">
        <v>31</v>
      </c>
      <c r="I11183" s="8">
        <v>494.5</v>
      </c>
      <c r="J11183" s="9" t="s">
        <v>24</v>
      </c>
      <c r="K11183" s="10"/>
      <c r="L11183" s="11">
        <f>I$11183*K$11183</f>
        <v>0</v>
      </c>
      <c r="M11183" s="33" t="s">
        <v>15</v>
      </c>
    </row>
    <row r="11184" spans="2:13" ht="21.75" customHeight="1">
      <c r="B11184" s="6" t="s">
        <v>30686</v>
      </c>
      <c r="C11184" s="6" t="s">
        <v>30687</v>
      </c>
      <c r="D11184" s="6" t="s">
        <v>4656</v>
      </c>
      <c r="E11184" s="6" t="s">
        <v>34</v>
      </c>
      <c r="F11184" s="30">
        <v>53151231031</v>
      </c>
      <c r="G11184" s="6" t="s">
        <v>2593</v>
      </c>
      <c r="H11184" s="7" t="s">
        <v>31</v>
      </c>
      <c r="I11184" s="8">
        <v>389.18</v>
      </c>
      <c r="J11184" s="9" t="s">
        <v>24</v>
      </c>
      <c r="K11184" s="10"/>
      <c r="L11184" s="11">
        <f>I$11184*K$11184</f>
        <v>0</v>
      </c>
      <c r="M11184" s="33" t="s">
        <v>15</v>
      </c>
    </row>
    <row r="11185" spans="2:13" ht="21.75" customHeight="1">
      <c r="B11185" s="6" t="s">
        <v>30686</v>
      </c>
      <c r="C11185" s="6" t="s">
        <v>30688</v>
      </c>
      <c r="D11185" s="6" t="s">
        <v>9034</v>
      </c>
      <c r="E11185" s="6" t="s">
        <v>34</v>
      </c>
      <c r="F11185" s="30">
        <v>53151231031</v>
      </c>
      <c r="G11185" s="6" t="s">
        <v>3868</v>
      </c>
      <c r="H11185" s="7" t="s">
        <v>31</v>
      </c>
      <c r="I11185" s="8">
        <v>542.79999999999995</v>
      </c>
      <c r="J11185" s="9" t="s">
        <v>24</v>
      </c>
      <c r="K11185" s="10"/>
      <c r="L11185" s="11">
        <f>I$11185*K$11185</f>
        <v>0</v>
      </c>
      <c r="M11185" s="33" t="s">
        <v>15</v>
      </c>
    </row>
    <row r="11186" spans="2:13" ht="21.75" customHeight="1">
      <c r="B11186" s="6" t="s">
        <v>30689</v>
      </c>
      <c r="C11186" s="6" t="s">
        <v>30690</v>
      </c>
      <c r="D11186" s="6" t="s">
        <v>9034</v>
      </c>
      <c r="E11186" s="6" t="s">
        <v>34</v>
      </c>
      <c r="F11186" s="30">
        <v>53151231031</v>
      </c>
      <c r="G11186" s="6" t="s">
        <v>1380</v>
      </c>
      <c r="H11186" s="7" t="s">
        <v>31</v>
      </c>
      <c r="I11186" s="8">
        <v>510.6</v>
      </c>
      <c r="J11186" s="9" t="s">
        <v>24</v>
      </c>
      <c r="K11186" s="10"/>
      <c r="L11186" s="11">
        <f>I$11186*K$11186</f>
        <v>0</v>
      </c>
      <c r="M11186" s="33" t="s">
        <v>15</v>
      </c>
    </row>
    <row r="11187" spans="2:13" ht="21.75" customHeight="1">
      <c r="B11187" s="6" t="s">
        <v>30691</v>
      </c>
      <c r="C11187" s="6" t="s">
        <v>30692</v>
      </c>
      <c r="D11187" s="6"/>
      <c r="E11187" s="6" t="s">
        <v>6656</v>
      </c>
      <c r="F11187" s="6" t="s">
        <v>30673</v>
      </c>
      <c r="G11187" s="6" t="s">
        <v>114</v>
      </c>
      <c r="H11187" s="7" t="s">
        <v>31</v>
      </c>
      <c r="I11187" s="8">
        <v>429.67</v>
      </c>
      <c r="J11187" s="9" t="s">
        <v>24</v>
      </c>
      <c r="K11187" s="10"/>
      <c r="L11187" s="11">
        <f>I$11187*K$11187</f>
        <v>0</v>
      </c>
      <c r="M11187" s="33" t="s">
        <v>15</v>
      </c>
    </row>
    <row r="11188" spans="2:13" ht="12" customHeight="1">
      <c r="B11188" s="6" t="s">
        <v>30693</v>
      </c>
      <c r="C11188" s="6" t="s">
        <v>30694</v>
      </c>
      <c r="D11188" s="6" t="s">
        <v>1212</v>
      </c>
      <c r="E11188" s="6"/>
      <c r="F11188" s="6"/>
      <c r="G11188" s="6" t="s">
        <v>60</v>
      </c>
      <c r="H11188" s="7" t="s">
        <v>31</v>
      </c>
      <c r="I11188" s="8">
        <v>420</v>
      </c>
      <c r="J11188" s="9" t="s">
        <v>24</v>
      </c>
      <c r="K11188" s="10"/>
      <c r="L11188" s="11">
        <f>I$11188*K$11188</f>
        <v>0</v>
      </c>
      <c r="M11188" s="33" t="s">
        <v>15</v>
      </c>
    </row>
    <row r="11189" spans="2:13" ht="12" customHeight="1">
      <c r="B11189" s="6" t="s">
        <v>30695</v>
      </c>
      <c r="C11189" s="6" t="s">
        <v>30696</v>
      </c>
      <c r="D11189" s="6"/>
      <c r="E11189" s="6" t="s">
        <v>34</v>
      </c>
      <c r="F11189" s="6" t="s">
        <v>30697</v>
      </c>
      <c r="G11189" s="6" t="s">
        <v>102</v>
      </c>
      <c r="H11189" s="7" t="s">
        <v>31</v>
      </c>
      <c r="I11189" s="8">
        <v>612</v>
      </c>
      <c r="J11189" s="9" t="s">
        <v>24</v>
      </c>
      <c r="K11189" s="10"/>
      <c r="L11189" s="11">
        <f>I$11189*K$11189</f>
        <v>0</v>
      </c>
      <c r="M11189" s="33" t="s">
        <v>15</v>
      </c>
    </row>
    <row r="11190" spans="2:13" ht="21.75" customHeight="1">
      <c r="B11190" s="6" t="s">
        <v>30698</v>
      </c>
      <c r="C11190" s="6" t="s">
        <v>30699</v>
      </c>
      <c r="D11190" s="6"/>
      <c r="E11190" s="6" t="s">
        <v>34</v>
      </c>
      <c r="F11190" s="6" t="s">
        <v>30700</v>
      </c>
      <c r="G11190" s="6" t="s">
        <v>95</v>
      </c>
      <c r="H11190" s="7" t="s">
        <v>31</v>
      </c>
      <c r="I11190" s="8">
        <v>618</v>
      </c>
      <c r="J11190" s="9" t="s">
        <v>24</v>
      </c>
      <c r="K11190" s="10"/>
      <c r="L11190" s="11">
        <f>I$11190*K$11190</f>
        <v>0</v>
      </c>
      <c r="M11190" s="33" t="s">
        <v>15</v>
      </c>
    </row>
    <row r="11191" spans="2:13" ht="21.75" customHeight="1">
      <c r="B11191" s="6" t="s">
        <v>30701</v>
      </c>
      <c r="C11191" s="6" t="s">
        <v>30702</v>
      </c>
      <c r="D11191" s="6"/>
      <c r="E11191" s="6" t="s">
        <v>1453</v>
      </c>
      <c r="F11191" s="16">
        <v>1602052</v>
      </c>
      <c r="G11191" s="6" t="s">
        <v>3868</v>
      </c>
      <c r="H11191" s="7" t="s">
        <v>31</v>
      </c>
      <c r="I11191" s="8">
        <v>454.3</v>
      </c>
      <c r="J11191" s="9" t="s">
        <v>24</v>
      </c>
      <c r="K11191" s="10"/>
      <c r="L11191" s="11">
        <f>I$11191*K$11191</f>
        <v>0</v>
      </c>
      <c r="M11191" s="33" t="s">
        <v>15</v>
      </c>
    </row>
    <row r="11192" spans="2:13" ht="21.75" customHeight="1">
      <c r="B11192" s="6" t="s">
        <v>30703</v>
      </c>
      <c r="C11192" s="6" t="s">
        <v>30704</v>
      </c>
      <c r="D11192" s="6" t="s">
        <v>9034</v>
      </c>
      <c r="E11192" s="6" t="s">
        <v>1453</v>
      </c>
      <c r="F11192" s="16">
        <v>1602052</v>
      </c>
      <c r="G11192" s="6" t="s">
        <v>3880</v>
      </c>
      <c r="H11192" s="7" t="s">
        <v>31</v>
      </c>
      <c r="I11192" s="8">
        <v>510.18</v>
      </c>
      <c r="J11192" s="9" t="s">
        <v>24</v>
      </c>
      <c r="K11192" s="10"/>
      <c r="L11192" s="11">
        <f>I$11192*K$11192</f>
        <v>0</v>
      </c>
      <c r="M11192" s="33" t="s">
        <v>15</v>
      </c>
    </row>
    <row r="11193" spans="2:13" ht="21.75" customHeight="1">
      <c r="B11193" s="6" t="s">
        <v>30705</v>
      </c>
      <c r="C11193" s="6" t="s">
        <v>30706</v>
      </c>
      <c r="D11193" s="6" t="s">
        <v>6983</v>
      </c>
      <c r="E11193" s="6" t="s">
        <v>1453</v>
      </c>
      <c r="F11193" s="6" t="s">
        <v>30610</v>
      </c>
      <c r="G11193" s="6" t="s">
        <v>2593</v>
      </c>
      <c r="H11193" s="7" t="s">
        <v>31</v>
      </c>
      <c r="I11193" s="8">
        <v>535.58000000000004</v>
      </c>
      <c r="J11193" s="9" t="s">
        <v>24</v>
      </c>
      <c r="K11193" s="10"/>
      <c r="L11193" s="11">
        <f>I$11193*K$11193</f>
        <v>0</v>
      </c>
      <c r="M11193" s="33" t="s">
        <v>15</v>
      </c>
    </row>
    <row r="11194" spans="2:13" ht="21.75" customHeight="1">
      <c r="B11194" s="6" t="s">
        <v>30707</v>
      </c>
      <c r="C11194" s="6" t="s">
        <v>30708</v>
      </c>
      <c r="D11194" s="6"/>
      <c r="E11194" s="6" t="s">
        <v>1453</v>
      </c>
      <c r="F11194" s="6" t="s">
        <v>30610</v>
      </c>
      <c r="G11194" s="6" t="s">
        <v>200</v>
      </c>
      <c r="H11194" s="7" t="s">
        <v>31</v>
      </c>
      <c r="I11194" s="8">
        <v>625.89</v>
      </c>
      <c r="J11194" s="9" t="s">
        <v>24</v>
      </c>
      <c r="K11194" s="10"/>
      <c r="L11194" s="11">
        <f>I$11194*K$11194</f>
        <v>0</v>
      </c>
      <c r="M11194" s="33" t="s">
        <v>15</v>
      </c>
    </row>
    <row r="11195" spans="2:13" ht="21.75" customHeight="1">
      <c r="B11195" s="6" t="s">
        <v>30709</v>
      </c>
      <c r="C11195" s="6" t="s">
        <v>30710</v>
      </c>
      <c r="D11195" s="6" t="s">
        <v>6983</v>
      </c>
      <c r="E11195" s="6" t="s">
        <v>1453</v>
      </c>
      <c r="F11195" s="6" t="s">
        <v>30610</v>
      </c>
      <c r="G11195" s="6" t="s">
        <v>2593</v>
      </c>
      <c r="H11195" s="7" t="s">
        <v>31</v>
      </c>
      <c r="I11195" s="8">
        <v>708</v>
      </c>
      <c r="J11195" s="9" t="s">
        <v>24</v>
      </c>
      <c r="K11195" s="10"/>
      <c r="L11195" s="11">
        <f>I$11195*K$11195</f>
        <v>0</v>
      </c>
      <c r="M11195" s="33" t="s">
        <v>15</v>
      </c>
    </row>
    <row r="11196" spans="2:13" ht="21.75" customHeight="1">
      <c r="B11196" s="6" t="s">
        <v>30711</v>
      </c>
      <c r="C11196" s="6" t="s">
        <v>30712</v>
      </c>
      <c r="D11196" s="6"/>
      <c r="E11196" s="6" t="s">
        <v>34</v>
      </c>
      <c r="F11196" s="16">
        <v>3151000034</v>
      </c>
      <c r="G11196" s="6" t="s">
        <v>102</v>
      </c>
      <c r="H11196" s="7" t="s">
        <v>31</v>
      </c>
      <c r="I11196" s="12">
        <v>3288</v>
      </c>
      <c r="J11196" s="9" t="s">
        <v>24</v>
      </c>
      <c r="K11196" s="10"/>
      <c r="L11196" s="11">
        <f>I$11196*K$11196</f>
        <v>0</v>
      </c>
      <c r="M11196" s="33" t="s">
        <v>15</v>
      </c>
    </row>
    <row r="11197" spans="2:13" ht="21.75" customHeight="1">
      <c r="B11197" s="6" t="s">
        <v>30713</v>
      </c>
      <c r="C11197" s="6" t="s">
        <v>30714</v>
      </c>
      <c r="D11197" s="6"/>
      <c r="E11197" s="6" t="s">
        <v>34</v>
      </c>
      <c r="F11197" s="16">
        <v>3151000157</v>
      </c>
      <c r="G11197" s="6" t="s">
        <v>102</v>
      </c>
      <c r="H11197" s="7"/>
      <c r="I11197" s="12">
        <v>3368</v>
      </c>
      <c r="J11197" s="9" t="s">
        <v>24</v>
      </c>
      <c r="K11197" s="10"/>
      <c r="L11197" s="11">
        <f>I$11197*K$11197</f>
        <v>0</v>
      </c>
      <c r="M11197" s="33" t="s">
        <v>15</v>
      </c>
    </row>
    <row r="11198" spans="2:13" ht="12" customHeight="1">
      <c r="B11198" s="6" t="s">
        <v>30715</v>
      </c>
      <c r="C11198" s="6" t="s">
        <v>30716</v>
      </c>
      <c r="D11198" s="6"/>
      <c r="E11198" s="6" t="s">
        <v>17302</v>
      </c>
      <c r="F11198" s="16">
        <v>1601180</v>
      </c>
      <c r="G11198" s="6" t="s">
        <v>343</v>
      </c>
      <c r="H11198" s="7" t="s">
        <v>31</v>
      </c>
      <c r="I11198" s="12">
        <v>2241.35</v>
      </c>
      <c r="J11198" s="9" t="s">
        <v>24</v>
      </c>
      <c r="K11198" s="10"/>
      <c r="L11198" s="11">
        <f>I$11198*K$11198</f>
        <v>0</v>
      </c>
      <c r="M11198" s="33" t="s">
        <v>15</v>
      </c>
    </row>
    <row r="11199" spans="2:13" ht="21.75" customHeight="1">
      <c r="B11199" s="6" t="s">
        <v>30717</v>
      </c>
      <c r="C11199" s="6" t="s">
        <v>30718</v>
      </c>
      <c r="D11199" s="6"/>
      <c r="E11199" s="6" t="s">
        <v>17302</v>
      </c>
      <c r="F11199" s="16">
        <v>1602052</v>
      </c>
      <c r="G11199" s="6" t="s">
        <v>102</v>
      </c>
      <c r="H11199" s="7"/>
      <c r="I11199" s="12">
        <v>2470</v>
      </c>
      <c r="J11199" s="9" t="s">
        <v>24</v>
      </c>
      <c r="K11199" s="10"/>
      <c r="L11199" s="11">
        <f>I$11199*K$11199</f>
        <v>0</v>
      </c>
      <c r="M11199" s="33" t="s">
        <v>15</v>
      </c>
    </row>
    <row r="11200" spans="2:13" ht="21.75" customHeight="1">
      <c r="B11200" s="6" t="s">
        <v>30719</v>
      </c>
      <c r="C11200" s="6" t="s">
        <v>30720</v>
      </c>
      <c r="D11200" s="6"/>
      <c r="E11200" s="6" t="s">
        <v>34</v>
      </c>
      <c r="F11200" s="16">
        <v>3151000079</v>
      </c>
      <c r="G11200" s="6" t="s">
        <v>102</v>
      </c>
      <c r="H11200" s="7" t="s">
        <v>31</v>
      </c>
      <c r="I11200" s="12">
        <v>2140</v>
      </c>
      <c r="J11200" s="9" t="s">
        <v>24</v>
      </c>
      <c r="K11200" s="10"/>
      <c r="L11200" s="11">
        <f>I$11200*K$11200</f>
        <v>0</v>
      </c>
      <c r="M11200" s="33" t="s">
        <v>15</v>
      </c>
    </row>
    <row r="11201" spans="2:13" ht="21.75" customHeight="1">
      <c r="B11201" s="6" t="s">
        <v>30721</v>
      </c>
      <c r="C11201" s="6" t="s">
        <v>30722</v>
      </c>
      <c r="D11201" s="6"/>
      <c r="E11201" s="6" t="s">
        <v>34</v>
      </c>
      <c r="F11201" s="16">
        <v>3151067031</v>
      </c>
      <c r="G11201" s="6" t="s">
        <v>102</v>
      </c>
      <c r="H11201" s="7" t="s">
        <v>31</v>
      </c>
      <c r="I11201" s="12">
        <v>2597</v>
      </c>
      <c r="J11201" s="9" t="s">
        <v>24</v>
      </c>
      <c r="K11201" s="10"/>
      <c r="L11201" s="11">
        <f>I$11201*K$11201</f>
        <v>0</v>
      </c>
      <c r="M11201" s="33" t="s">
        <v>15</v>
      </c>
    </row>
    <row r="11202" spans="2:13" ht="21.75" customHeight="1">
      <c r="B11202" s="6" t="s">
        <v>30723</v>
      </c>
      <c r="C11202" s="6" t="s">
        <v>30724</v>
      </c>
      <c r="D11202" s="6"/>
      <c r="E11202" s="6" t="s">
        <v>30725</v>
      </c>
      <c r="F11202" s="6" t="s">
        <v>30652</v>
      </c>
      <c r="G11202" s="6" t="s">
        <v>2733</v>
      </c>
      <c r="H11202" s="7"/>
      <c r="I11202" s="8">
        <v>428.88</v>
      </c>
      <c r="J11202" s="9" t="s">
        <v>24</v>
      </c>
      <c r="K11202" s="10"/>
      <c r="L11202" s="11">
        <f>I$11202*K$11202</f>
        <v>0</v>
      </c>
      <c r="M11202" s="33" t="s">
        <v>15</v>
      </c>
    </row>
    <row r="11203" spans="2:13" ht="21.75" customHeight="1">
      <c r="B11203" s="6" t="s">
        <v>30723</v>
      </c>
      <c r="C11203" s="6" t="s">
        <v>30726</v>
      </c>
      <c r="D11203" s="6"/>
      <c r="E11203" s="6" t="s">
        <v>30727</v>
      </c>
      <c r="F11203" s="16">
        <v>1601180</v>
      </c>
      <c r="G11203" s="6" t="s">
        <v>2733</v>
      </c>
      <c r="H11203" s="7" t="s">
        <v>31</v>
      </c>
      <c r="I11203" s="8">
        <v>452.38</v>
      </c>
      <c r="J11203" s="9" t="s">
        <v>24</v>
      </c>
      <c r="K11203" s="10"/>
      <c r="L11203" s="11">
        <f>I$11203*K$11203</f>
        <v>0</v>
      </c>
      <c r="M11203" s="33" t="s">
        <v>15</v>
      </c>
    </row>
    <row r="11204" spans="2:13" ht="21.75" customHeight="1">
      <c r="B11204" s="6" t="s">
        <v>30728</v>
      </c>
      <c r="C11204" s="6" t="s">
        <v>30729</v>
      </c>
      <c r="D11204" s="6"/>
      <c r="E11204" s="6" t="s">
        <v>30727</v>
      </c>
      <c r="F11204" s="16">
        <v>1601180</v>
      </c>
      <c r="G11204" s="6" t="s">
        <v>2733</v>
      </c>
      <c r="H11204" s="7" t="s">
        <v>31</v>
      </c>
      <c r="I11204" s="8">
        <v>522.88</v>
      </c>
      <c r="J11204" s="9" t="s">
        <v>24</v>
      </c>
      <c r="K11204" s="10"/>
      <c r="L11204" s="11">
        <f>I$11204*K$11204</f>
        <v>0</v>
      </c>
      <c r="M11204" s="33" t="s">
        <v>15</v>
      </c>
    </row>
    <row r="11205" spans="2:13" ht="21.75" customHeight="1">
      <c r="B11205" s="6" t="s">
        <v>30730</v>
      </c>
      <c r="C11205" s="6" t="s">
        <v>30731</v>
      </c>
      <c r="D11205" s="6"/>
      <c r="E11205" s="6" t="s">
        <v>30732</v>
      </c>
      <c r="F11205" s="16">
        <v>1601180</v>
      </c>
      <c r="G11205" s="6" t="s">
        <v>2612</v>
      </c>
      <c r="H11205" s="7" t="s">
        <v>31</v>
      </c>
      <c r="I11205" s="8">
        <v>533.36</v>
      </c>
      <c r="J11205" s="9" t="s">
        <v>24</v>
      </c>
      <c r="K11205" s="10"/>
      <c r="L11205" s="11">
        <f>I$11205*K$11205</f>
        <v>0</v>
      </c>
      <c r="M11205" s="33" t="s">
        <v>15</v>
      </c>
    </row>
    <row r="11206" spans="2:13" ht="21.75" customHeight="1">
      <c r="B11206" s="6" t="s">
        <v>30733</v>
      </c>
      <c r="C11206" s="6" t="s">
        <v>30734</v>
      </c>
      <c r="D11206" s="6"/>
      <c r="E11206" s="6" t="s">
        <v>23591</v>
      </c>
      <c r="F11206" s="16">
        <v>1601180</v>
      </c>
      <c r="G11206" s="6" t="s">
        <v>2733</v>
      </c>
      <c r="H11206" s="7"/>
      <c r="I11206" s="8">
        <v>428.88</v>
      </c>
      <c r="J11206" s="9" t="s">
        <v>24</v>
      </c>
      <c r="K11206" s="10"/>
      <c r="L11206" s="11">
        <f>I$11206*K$11206</f>
        <v>0</v>
      </c>
      <c r="M11206" s="33" t="s">
        <v>15</v>
      </c>
    </row>
    <row r="11207" spans="2:13" ht="21.75" customHeight="1">
      <c r="B11207" s="6" t="s">
        <v>30735</v>
      </c>
      <c r="C11207" s="6" t="s">
        <v>30736</v>
      </c>
      <c r="D11207" s="6"/>
      <c r="E11207" s="6" t="s">
        <v>23591</v>
      </c>
      <c r="F11207" s="16">
        <v>1601180</v>
      </c>
      <c r="G11207" s="6" t="s">
        <v>2733</v>
      </c>
      <c r="H11207" s="7" t="s">
        <v>31</v>
      </c>
      <c r="I11207" s="8">
        <v>522.88</v>
      </c>
      <c r="J11207" s="9" t="s">
        <v>24</v>
      </c>
      <c r="K11207" s="10"/>
      <c r="L11207" s="11">
        <f>I$11207*K$11207</f>
        <v>0</v>
      </c>
      <c r="M11207" s="33" t="s">
        <v>15</v>
      </c>
    </row>
    <row r="11208" spans="2:13" ht="21.75" customHeight="1">
      <c r="B11208" s="6" t="s">
        <v>30737</v>
      </c>
      <c r="C11208" s="6" t="s">
        <v>30738</v>
      </c>
      <c r="D11208" s="6" t="s">
        <v>30739</v>
      </c>
      <c r="E11208" s="6" t="s">
        <v>1484</v>
      </c>
      <c r="F11208" s="6" t="s">
        <v>30610</v>
      </c>
      <c r="G11208" s="6" t="s">
        <v>674</v>
      </c>
      <c r="H11208" s="7"/>
      <c r="I11208" s="12">
        <v>1368</v>
      </c>
      <c r="J11208" s="9" t="s">
        <v>24</v>
      </c>
      <c r="K11208" s="10"/>
      <c r="L11208" s="11">
        <f>I$11208*K$11208</f>
        <v>0</v>
      </c>
      <c r="M11208" s="33" t="s">
        <v>15</v>
      </c>
    </row>
    <row r="11209" spans="2:13" ht="21.75" customHeight="1">
      <c r="B11209" s="6" t="s">
        <v>30740</v>
      </c>
      <c r="C11209" s="6" t="s">
        <v>30741</v>
      </c>
      <c r="D11209" s="6"/>
      <c r="E11209" s="6" t="s">
        <v>1484</v>
      </c>
      <c r="F11209" s="6" t="s">
        <v>30610</v>
      </c>
      <c r="G11209" s="6" t="s">
        <v>102</v>
      </c>
      <c r="H11209" s="7" t="s">
        <v>31</v>
      </c>
      <c r="I11209" s="12">
        <v>1113</v>
      </c>
      <c r="J11209" s="9" t="s">
        <v>24</v>
      </c>
      <c r="K11209" s="10"/>
      <c r="L11209" s="11">
        <f>I$11209*K$11209</f>
        <v>0</v>
      </c>
      <c r="M11209" s="33" t="s">
        <v>15</v>
      </c>
    </row>
    <row r="11210" spans="2:13" ht="21.75" customHeight="1">
      <c r="B11210" s="6" t="s">
        <v>30742</v>
      </c>
      <c r="C11210" s="6" t="s">
        <v>30743</v>
      </c>
      <c r="D11210" s="6"/>
      <c r="E11210" s="6" t="s">
        <v>5413</v>
      </c>
      <c r="F11210" s="16">
        <v>1601180</v>
      </c>
      <c r="G11210" s="6" t="s">
        <v>1405</v>
      </c>
      <c r="H11210" s="7" t="s">
        <v>31</v>
      </c>
      <c r="I11210" s="8">
        <v>980.36</v>
      </c>
      <c r="J11210" s="9" t="s">
        <v>24</v>
      </c>
      <c r="K11210" s="10"/>
      <c r="L11210" s="11">
        <f>I$11210*K$11210</f>
        <v>0</v>
      </c>
      <c r="M11210" s="33" t="s">
        <v>15</v>
      </c>
    </row>
    <row r="11211" spans="2:13" ht="21.75" customHeight="1">
      <c r="B11211" s="6" t="s">
        <v>30744</v>
      </c>
      <c r="C11211" s="6" t="s">
        <v>30745</v>
      </c>
      <c r="D11211" s="6" t="s">
        <v>94</v>
      </c>
      <c r="E11211" s="6" t="s">
        <v>1484</v>
      </c>
      <c r="F11211" s="6" t="s">
        <v>30610</v>
      </c>
      <c r="G11211" s="6" t="s">
        <v>95</v>
      </c>
      <c r="H11211" s="7" t="s">
        <v>31</v>
      </c>
      <c r="I11211" s="8">
        <v>906</v>
      </c>
      <c r="J11211" s="9" t="s">
        <v>24</v>
      </c>
      <c r="K11211" s="10"/>
      <c r="L11211" s="11">
        <f>I$11211*K$11211</f>
        <v>0</v>
      </c>
      <c r="M11211" s="33" t="s">
        <v>15</v>
      </c>
    </row>
    <row r="11212" spans="2:13" ht="21.75" customHeight="1">
      <c r="B11212" s="6" t="s">
        <v>30746</v>
      </c>
      <c r="C11212" s="6" t="s">
        <v>30747</v>
      </c>
      <c r="D11212" s="6"/>
      <c r="E11212" s="6" t="s">
        <v>6994</v>
      </c>
      <c r="F11212" s="16">
        <v>1601180</v>
      </c>
      <c r="G11212" s="6" t="s">
        <v>2733</v>
      </c>
      <c r="H11212" s="7"/>
      <c r="I11212" s="8">
        <v>863.63</v>
      </c>
      <c r="J11212" s="9" t="s">
        <v>24</v>
      </c>
      <c r="K11212" s="10"/>
      <c r="L11212" s="11">
        <f>I$11212*K$11212</f>
        <v>0</v>
      </c>
      <c r="M11212" s="33" t="s">
        <v>15</v>
      </c>
    </row>
    <row r="11213" spans="2:13" ht="21.75" customHeight="1">
      <c r="B11213" s="6" t="s">
        <v>30746</v>
      </c>
      <c r="C11213" s="6" t="s">
        <v>30748</v>
      </c>
      <c r="D11213" s="6" t="s">
        <v>4656</v>
      </c>
      <c r="E11213" s="6" t="s">
        <v>1484</v>
      </c>
      <c r="F11213" s="6" t="s">
        <v>30540</v>
      </c>
      <c r="G11213" s="6" t="s">
        <v>63</v>
      </c>
      <c r="H11213" s="7" t="s">
        <v>31</v>
      </c>
      <c r="I11213" s="8">
        <v>286</v>
      </c>
      <c r="J11213" s="9" t="s">
        <v>24</v>
      </c>
      <c r="K11213" s="10"/>
      <c r="L11213" s="11">
        <f>I$11213*K$11213</f>
        <v>0</v>
      </c>
      <c r="M11213" s="33" t="s">
        <v>15</v>
      </c>
    </row>
    <row r="11214" spans="2:13" ht="21.75" customHeight="1">
      <c r="B11214" s="6" t="s">
        <v>30746</v>
      </c>
      <c r="C11214" s="6" t="s">
        <v>30749</v>
      </c>
      <c r="D11214" s="6" t="s">
        <v>30750</v>
      </c>
      <c r="E11214" s="6" t="s">
        <v>1484</v>
      </c>
      <c r="F11214" s="6" t="s">
        <v>30540</v>
      </c>
      <c r="G11214" s="6" t="s">
        <v>30</v>
      </c>
      <c r="H11214" s="7"/>
      <c r="I11214" s="8">
        <v>640.79999999999995</v>
      </c>
      <c r="J11214" s="9" t="s">
        <v>24</v>
      </c>
      <c r="K11214" s="10"/>
      <c r="L11214" s="11">
        <f>I$11214*K$11214</f>
        <v>0</v>
      </c>
      <c r="M11214" s="33" t="s">
        <v>15</v>
      </c>
    </row>
    <row r="11215" spans="2:13" ht="21.75" customHeight="1">
      <c r="B11215" s="6" t="s">
        <v>30751</v>
      </c>
      <c r="C11215" s="6" t="s">
        <v>30752</v>
      </c>
      <c r="D11215" s="6"/>
      <c r="E11215" s="6" t="s">
        <v>12855</v>
      </c>
      <c r="F11215" s="6" t="s">
        <v>30610</v>
      </c>
      <c r="G11215" s="6" t="s">
        <v>1337</v>
      </c>
      <c r="H11215" s="7" t="s">
        <v>31</v>
      </c>
      <c r="I11215" s="12">
        <v>1023.6</v>
      </c>
      <c r="J11215" s="9" t="s">
        <v>24</v>
      </c>
      <c r="K11215" s="10"/>
      <c r="L11215" s="11">
        <f>I$11215*K$11215</f>
        <v>0</v>
      </c>
      <c r="M11215" s="33" t="s">
        <v>15</v>
      </c>
    </row>
    <row r="11216" spans="2:13" ht="21.75" customHeight="1">
      <c r="B11216" s="6" t="s">
        <v>30753</v>
      </c>
      <c r="C11216" s="6" t="s">
        <v>30754</v>
      </c>
      <c r="D11216" s="6" t="s">
        <v>98</v>
      </c>
      <c r="E11216" s="6" t="s">
        <v>1532</v>
      </c>
      <c r="F11216" s="16">
        <v>1601180</v>
      </c>
      <c r="G11216" s="6" t="s">
        <v>99</v>
      </c>
      <c r="H11216" s="7" t="s">
        <v>31</v>
      </c>
      <c r="I11216" s="8">
        <v>712.49</v>
      </c>
      <c r="J11216" s="9" t="s">
        <v>24</v>
      </c>
      <c r="K11216" s="10"/>
      <c r="L11216" s="11">
        <f>I$11216*K$11216</f>
        <v>0</v>
      </c>
      <c r="M11216" s="33" t="s">
        <v>15</v>
      </c>
    </row>
    <row r="11217" spans="2:13" ht="21.75" customHeight="1">
      <c r="B11217" s="6" t="s">
        <v>30755</v>
      </c>
      <c r="C11217" s="6" t="s">
        <v>30756</v>
      </c>
      <c r="D11217" s="6"/>
      <c r="E11217" s="6" t="s">
        <v>1532</v>
      </c>
      <c r="F11217" s="16">
        <v>1601180</v>
      </c>
      <c r="G11217" s="6" t="s">
        <v>200</v>
      </c>
      <c r="H11217" s="7" t="s">
        <v>31</v>
      </c>
      <c r="I11217" s="8">
        <v>833.9</v>
      </c>
      <c r="J11217" s="9" t="s">
        <v>24</v>
      </c>
      <c r="K11217" s="10"/>
      <c r="L11217" s="11">
        <f>I$11217*K$11217</f>
        <v>0</v>
      </c>
      <c r="M11217" s="33" t="s">
        <v>15</v>
      </c>
    </row>
    <row r="11218" spans="2:13" ht="32.25" customHeight="1">
      <c r="B11218" s="6" t="s">
        <v>30757</v>
      </c>
      <c r="C11218" s="6" t="s">
        <v>30758</v>
      </c>
      <c r="D11218" s="6"/>
      <c r="E11218" s="6" t="s">
        <v>1532</v>
      </c>
      <c r="F11218" s="16">
        <v>1601180</v>
      </c>
      <c r="G11218" s="6" t="s">
        <v>95</v>
      </c>
      <c r="H11218" s="7"/>
      <c r="I11218" s="12">
        <v>1254</v>
      </c>
      <c r="J11218" s="9" t="s">
        <v>24</v>
      </c>
      <c r="K11218" s="10"/>
      <c r="L11218" s="11">
        <f>I$11218*K$11218</f>
        <v>0</v>
      </c>
      <c r="M11218" s="33" t="s">
        <v>15</v>
      </c>
    </row>
    <row r="11219" spans="2:13" ht="21.75" customHeight="1">
      <c r="B11219" s="6" t="s">
        <v>30759</v>
      </c>
      <c r="C11219" s="6" t="s">
        <v>30760</v>
      </c>
      <c r="D11219" s="6"/>
      <c r="E11219" s="6" t="s">
        <v>2684</v>
      </c>
      <c r="F11219" s="16">
        <v>1601180</v>
      </c>
      <c r="G11219" s="6" t="s">
        <v>2612</v>
      </c>
      <c r="H11219" s="7" t="s">
        <v>31</v>
      </c>
      <c r="I11219" s="8">
        <v>495.6</v>
      </c>
      <c r="J11219" s="9" t="s">
        <v>24</v>
      </c>
      <c r="K11219" s="10"/>
      <c r="L11219" s="11">
        <f>I$11219*K$11219</f>
        <v>0</v>
      </c>
      <c r="M11219" s="33" t="s">
        <v>15</v>
      </c>
    </row>
    <row r="11220" spans="2:13" ht="12" customHeight="1">
      <c r="B11220" s="6" t="s">
        <v>30759</v>
      </c>
      <c r="C11220" s="6" t="s">
        <v>30761</v>
      </c>
      <c r="D11220" s="6"/>
      <c r="E11220" s="6" t="s">
        <v>30762</v>
      </c>
      <c r="F11220" s="6" t="s">
        <v>30610</v>
      </c>
      <c r="G11220" s="6" t="s">
        <v>1337</v>
      </c>
      <c r="H11220" s="7" t="s">
        <v>31</v>
      </c>
      <c r="I11220" s="8">
        <v>639.6</v>
      </c>
      <c r="J11220" s="9" t="s">
        <v>24</v>
      </c>
      <c r="K11220" s="10"/>
      <c r="L11220" s="11">
        <f>I$11220*K$11220</f>
        <v>0</v>
      </c>
      <c r="M11220" s="33" t="s">
        <v>15</v>
      </c>
    </row>
    <row r="11221" spans="2:13" ht="12" customHeight="1">
      <c r="B11221" s="6" t="s">
        <v>30759</v>
      </c>
      <c r="C11221" s="6" t="s">
        <v>30763</v>
      </c>
      <c r="D11221" s="6"/>
      <c r="E11221" s="6" t="s">
        <v>391</v>
      </c>
      <c r="F11221" s="6" t="s">
        <v>30610</v>
      </c>
      <c r="G11221" s="6" t="s">
        <v>3868</v>
      </c>
      <c r="H11221" s="7"/>
      <c r="I11221" s="8">
        <v>420</v>
      </c>
      <c r="J11221" s="9" t="s">
        <v>24</v>
      </c>
      <c r="K11221" s="10"/>
      <c r="L11221" s="11">
        <f>I$11221*K$11221</f>
        <v>0</v>
      </c>
      <c r="M11221" s="33" t="s">
        <v>15</v>
      </c>
    </row>
    <row r="11222" spans="2:13" ht="12" customHeight="1">
      <c r="B11222" s="6" t="s">
        <v>30764</v>
      </c>
      <c r="C11222" s="6" t="s">
        <v>30765</v>
      </c>
      <c r="D11222" s="6"/>
      <c r="E11222" s="6" t="s">
        <v>88</v>
      </c>
      <c r="F11222" s="16">
        <v>1601180</v>
      </c>
      <c r="G11222" s="6" t="s">
        <v>102</v>
      </c>
      <c r="H11222" s="7" t="s">
        <v>31</v>
      </c>
      <c r="I11222" s="8">
        <v>871</v>
      </c>
      <c r="J11222" s="9" t="s">
        <v>24</v>
      </c>
      <c r="K11222" s="10"/>
      <c r="L11222" s="11">
        <f>I$11222*K$11222</f>
        <v>0</v>
      </c>
      <c r="M11222" s="33" t="s">
        <v>15</v>
      </c>
    </row>
    <row r="11223" spans="2:13" ht="21.75" customHeight="1">
      <c r="B11223" s="6" t="s">
        <v>30766</v>
      </c>
      <c r="C11223" s="6" t="s">
        <v>30767</v>
      </c>
      <c r="D11223" s="6"/>
      <c r="E11223" s="6" t="s">
        <v>88</v>
      </c>
      <c r="F11223" s="16">
        <v>1601180</v>
      </c>
      <c r="G11223" s="6" t="s">
        <v>200</v>
      </c>
      <c r="H11223" s="7" t="s">
        <v>31</v>
      </c>
      <c r="I11223" s="8">
        <v>940</v>
      </c>
      <c r="J11223" s="9" t="s">
        <v>24</v>
      </c>
      <c r="K11223" s="10"/>
      <c r="L11223" s="11">
        <f>I$11223*K$11223</f>
        <v>0</v>
      </c>
      <c r="M11223" s="33" t="s">
        <v>15</v>
      </c>
    </row>
    <row r="11224" spans="2:13" ht="21.75" customHeight="1">
      <c r="B11224" s="6" t="s">
        <v>30768</v>
      </c>
      <c r="C11224" s="6" t="s">
        <v>30769</v>
      </c>
      <c r="D11224" s="6" t="s">
        <v>19004</v>
      </c>
      <c r="E11224" s="6" t="s">
        <v>13818</v>
      </c>
      <c r="F11224" s="16">
        <v>1601180</v>
      </c>
      <c r="G11224" s="6" t="s">
        <v>3880</v>
      </c>
      <c r="H11224" s="7" t="s">
        <v>31</v>
      </c>
      <c r="I11224" s="8">
        <v>417.84</v>
      </c>
      <c r="J11224" s="9" t="s">
        <v>24</v>
      </c>
      <c r="K11224" s="10"/>
      <c r="L11224" s="11">
        <f>I$11224*K$11224</f>
        <v>0</v>
      </c>
      <c r="M11224" s="33" t="s">
        <v>15</v>
      </c>
    </row>
    <row r="11225" spans="2:13" ht="21.75" customHeight="1">
      <c r="B11225" s="6" t="s">
        <v>30770</v>
      </c>
      <c r="C11225" s="6" t="s">
        <v>30771</v>
      </c>
      <c r="D11225" s="6"/>
      <c r="E11225" s="6" t="s">
        <v>391</v>
      </c>
      <c r="F11225" s="6" t="s">
        <v>30610</v>
      </c>
      <c r="G11225" s="6" t="s">
        <v>674</v>
      </c>
      <c r="H11225" s="7"/>
      <c r="I11225" s="8">
        <v>880</v>
      </c>
      <c r="J11225" s="9" t="s">
        <v>24</v>
      </c>
      <c r="K11225" s="10"/>
      <c r="L11225" s="11">
        <f>I$11225*K$11225</f>
        <v>0</v>
      </c>
      <c r="M11225" s="33" t="s">
        <v>15</v>
      </c>
    </row>
    <row r="11226" spans="2:13" ht="12" customHeight="1">
      <c r="B11226" s="6" t="s">
        <v>30770</v>
      </c>
      <c r="C11226" s="6" t="s">
        <v>30772</v>
      </c>
      <c r="D11226" s="6"/>
      <c r="E11226" s="6" t="s">
        <v>7001</v>
      </c>
      <c r="F11226" s="16">
        <v>1601180</v>
      </c>
      <c r="G11226" s="6" t="s">
        <v>2733</v>
      </c>
      <c r="H11226" s="7" t="s">
        <v>31</v>
      </c>
      <c r="I11226" s="8">
        <v>428.88</v>
      </c>
      <c r="J11226" s="9" t="s">
        <v>24</v>
      </c>
      <c r="K11226" s="10"/>
      <c r="L11226" s="11">
        <f>I$11226*K$11226</f>
        <v>0</v>
      </c>
      <c r="M11226" s="33" t="s">
        <v>15</v>
      </c>
    </row>
    <row r="11227" spans="2:13" ht="21.75" customHeight="1">
      <c r="B11227" s="6" t="s">
        <v>30773</v>
      </c>
      <c r="C11227" s="6" t="s">
        <v>30774</v>
      </c>
      <c r="D11227" s="6" t="s">
        <v>19004</v>
      </c>
      <c r="E11227" s="6" t="s">
        <v>88</v>
      </c>
      <c r="F11227" s="16">
        <v>1601180</v>
      </c>
      <c r="G11227" s="6" t="s">
        <v>3880</v>
      </c>
      <c r="H11227" s="7" t="s">
        <v>31</v>
      </c>
      <c r="I11227" s="8">
        <v>389.74</v>
      </c>
      <c r="J11227" s="9" t="s">
        <v>24</v>
      </c>
      <c r="K11227" s="10"/>
      <c r="L11227" s="11">
        <f>I$11227*K$11227</f>
        <v>0</v>
      </c>
      <c r="M11227" s="33" t="s">
        <v>15</v>
      </c>
    </row>
    <row r="11228" spans="2:13" ht="21.75" customHeight="1">
      <c r="B11228" s="6" t="s">
        <v>30775</v>
      </c>
      <c r="C11228" s="6" t="s">
        <v>30776</v>
      </c>
      <c r="D11228" s="6" t="s">
        <v>6983</v>
      </c>
      <c r="E11228" s="6" t="s">
        <v>13211</v>
      </c>
      <c r="F11228" s="6" t="s">
        <v>30610</v>
      </c>
      <c r="G11228" s="6" t="s">
        <v>2593</v>
      </c>
      <c r="H11228" s="7" t="s">
        <v>31</v>
      </c>
      <c r="I11228" s="8">
        <v>461.16</v>
      </c>
      <c r="J11228" s="9" t="s">
        <v>24</v>
      </c>
      <c r="K11228" s="10"/>
      <c r="L11228" s="11">
        <f>I$11228*K$11228</f>
        <v>0</v>
      </c>
      <c r="M11228" s="33" t="s">
        <v>15</v>
      </c>
    </row>
    <row r="11229" spans="2:13" ht="12" customHeight="1">
      <c r="B11229" s="6" t="s">
        <v>30777</v>
      </c>
      <c r="C11229" s="6" t="s">
        <v>30778</v>
      </c>
      <c r="D11229" s="6" t="s">
        <v>2592</v>
      </c>
      <c r="E11229" s="6" t="s">
        <v>88</v>
      </c>
      <c r="F11229" s="16">
        <v>1601180</v>
      </c>
      <c r="G11229" s="6" t="s">
        <v>95</v>
      </c>
      <c r="H11229" s="7"/>
      <c r="I11229" s="8">
        <v>750</v>
      </c>
      <c r="J11229" s="9" t="s">
        <v>24</v>
      </c>
      <c r="K11229" s="10"/>
      <c r="L11229" s="11">
        <f>I$11229*K$11229</f>
        <v>0</v>
      </c>
      <c r="M11229" s="33" t="s">
        <v>15</v>
      </c>
    </row>
    <row r="11230" spans="2:13" ht="21.75" customHeight="1">
      <c r="B11230" s="6" t="s">
        <v>30779</v>
      </c>
      <c r="C11230" s="6" t="s">
        <v>30780</v>
      </c>
      <c r="D11230" s="6"/>
      <c r="E11230" s="6" t="s">
        <v>30781</v>
      </c>
      <c r="F11230" s="6" t="s">
        <v>30610</v>
      </c>
      <c r="G11230" s="6" t="s">
        <v>1405</v>
      </c>
      <c r="H11230" s="7" t="s">
        <v>31</v>
      </c>
      <c r="I11230" s="8">
        <v>622.78</v>
      </c>
      <c r="J11230" s="9" t="s">
        <v>24</v>
      </c>
      <c r="K11230" s="10"/>
      <c r="L11230" s="11">
        <f>I$11230*K$11230</f>
        <v>0</v>
      </c>
      <c r="M11230" s="33" t="s">
        <v>15</v>
      </c>
    </row>
    <row r="11231" spans="2:13" ht="21.75" customHeight="1">
      <c r="B11231" s="6" t="s">
        <v>30779</v>
      </c>
      <c r="C11231" s="6" t="s">
        <v>30782</v>
      </c>
      <c r="D11231" s="6" t="s">
        <v>30783</v>
      </c>
      <c r="E11231" s="6" t="s">
        <v>30784</v>
      </c>
      <c r="F11231" s="6" t="s">
        <v>30610</v>
      </c>
      <c r="G11231" s="6" t="s">
        <v>674</v>
      </c>
      <c r="H11231" s="7" t="s">
        <v>31</v>
      </c>
      <c r="I11231" s="12">
        <v>1576</v>
      </c>
      <c r="J11231" s="9" t="s">
        <v>24</v>
      </c>
      <c r="K11231" s="10"/>
      <c r="L11231" s="11">
        <f>I$11231*K$11231</f>
        <v>0</v>
      </c>
      <c r="M11231" s="33" t="s">
        <v>15</v>
      </c>
    </row>
    <row r="11232" spans="2:13" ht="21.75" customHeight="1">
      <c r="B11232" s="6" t="s">
        <v>30785</v>
      </c>
      <c r="C11232" s="6" t="s">
        <v>30786</v>
      </c>
      <c r="D11232" s="6"/>
      <c r="E11232" s="6" t="s">
        <v>30787</v>
      </c>
      <c r="F11232" s="6" t="s">
        <v>30600</v>
      </c>
      <c r="G11232" s="6" t="s">
        <v>1337</v>
      </c>
      <c r="H11232" s="7" t="s">
        <v>31</v>
      </c>
      <c r="I11232" s="8">
        <v>810</v>
      </c>
      <c r="J11232" s="9" t="s">
        <v>24</v>
      </c>
      <c r="K11232" s="10"/>
      <c r="L11232" s="11">
        <f>I$11232*K$11232</f>
        <v>0</v>
      </c>
      <c r="M11232" s="33" t="s">
        <v>15</v>
      </c>
    </row>
    <row r="11233" spans="2:13" ht="21.75" customHeight="1">
      <c r="B11233" s="6" t="s">
        <v>30788</v>
      </c>
      <c r="C11233" s="6" t="s">
        <v>30789</v>
      </c>
      <c r="D11233" s="6"/>
      <c r="E11233" s="6" t="s">
        <v>30787</v>
      </c>
      <c r="F11233" s="6" t="s">
        <v>30790</v>
      </c>
      <c r="G11233" s="6" t="s">
        <v>1337</v>
      </c>
      <c r="H11233" s="7" t="s">
        <v>31</v>
      </c>
      <c r="I11233" s="12">
        <v>1050</v>
      </c>
      <c r="J11233" s="9" t="s">
        <v>24</v>
      </c>
      <c r="K11233" s="10"/>
      <c r="L11233" s="11">
        <f>I$11233*K$11233</f>
        <v>0</v>
      </c>
      <c r="M11233" s="33" t="s">
        <v>15</v>
      </c>
    </row>
    <row r="11234" spans="2:13" ht="21.75" customHeight="1">
      <c r="B11234" s="13" t="s">
        <v>30791</v>
      </c>
      <c r="C11234" s="14" t="s">
        <v>30792</v>
      </c>
      <c r="D11234" s="14"/>
      <c r="E11234" s="14" t="s">
        <v>30793</v>
      </c>
      <c r="F11234" s="14" t="s">
        <v>30600</v>
      </c>
      <c r="G11234" s="14" t="s">
        <v>2979</v>
      </c>
      <c r="H11234" s="7"/>
      <c r="I11234" s="8">
        <v>513.47</v>
      </c>
      <c r="J11234" s="9" t="s">
        <v>24</v>
      </c>
      <c r="K11234" s="10"/>
      <c r="L11234" s="11">
        <f>I$11234*K$11234</f>
        <v>0</v>
      </c>
      <c r="M11234" s="33" t="s">
        <v>15</v>
      </c>
    </row>
    <row r="11235" spans="2:13" ht="21.75" customHeight="1">
      <c r="B11235" s="6" t="s">
        <v>30791</v>
      </c>
      <c r="C11235" s="6" t="s">
        <v>30794</v>
      </c>
      <c r="D11235" s="6"/>
      <c r="E11235" s="6" t="s">
        <v>30762</v>
      </c>
      <c r="F11235" s="6" t="s">
        <v>30795</v>
      </c>
      <c r="G11235" s="6" t="s">
        <v>1337</v>
      </c>
      <c r="H11235" s="7" t="s">
        <v>31</v>
      </c>
      <c r="I11235" s="8">
        <v>783.6</v>
      </c>
      <c r="J11235" s="9" t="s">
        <v>24</v>
      </c>
      <c r="K11235" s="10"/>
      <c r="L11235" s="11">
        <f>I$11235*K$11235</f>
        <v>0</v>
      </c>
      <c r="M11235" s="33" t="s">
        <v>15</v>
      </c>
    </row>
    <row r="11236" spans="2:13" ht="21.75" customHeight="1">
      <c r="B11236" s="6" t="s">
        <v>30791</v>
      </c>
      <c r="C11236" s="6" t="s">
        <v>30796</v>
      </c>
      <c r="D11236" s="6" t="s">
        <v>30797</v>
      </c>
      <c r="E11236" s="6" t="s">
        <v>6991</v>
      </c>
      <c r="F11236" s="6" t="s">
        <v>30600</v>
      </c>
      <c r="G11236" s="6" t="s">
        <v>674</v>
      </c>
      <c r="H11236" s="7" t="s">
        <v>31</v>
      </c>
      <c r="I11236" s="12">
        <v>1123</v>
      </c>
      <c r="J11236" s="9" t="s">
        <v>24</v>
      </c>
      <c r="K11236" s="10"/>
      <c r="L11236" s="11">
        <f>I$11236*K$11236</f>
        <v>0</v>
      </c>
      <c r="M11236" s="33" t="s">
        <v>15</v>
      </c>
    </row>
    <row r="11237" spans="2:13" ht="21.75" customHeight="1">
      <c r="B11237" s="6" t="s">
        <v>30798</v>
      </c>
      <c r="C11237" s="6" t="s">
        <v>30799</v>
      </c>
      <c r="D11237" s="6"/>
      <c r="E11237" s="6" t="s">
        <v>30800</v>
      </c>
      <c r="F11237" s="6" t="s">
        <v>30801</v>
      </c>
      <c r="G11237" s="6" t="s">
        <v>1405</v>
      </c>
      <c r="H11237" s="7" t="s">
        <v>31</v>
      </c>
      <c r="I11237" s="8">
        <v>595.98</v>
      </c>
      <c r="J11237" s="9" t="s">
        <v>24</v>
      </c>
      <c r="K11237" s="10"/>
      <c r="L11237" s="11">
        <f>I$11237*K$11237</f>
        <v>0</v>
      </c>
      <c r="M11237" s="33" t="s">
        <v>15</v>
      </c>
    </row>
    <row r="11238" spans="2:13" ht="32.25" customHeight="1">
      <c r="B11238" s="6" t="s">
        <v>30802</v>
      </c>
      <c r="C11238" s="6" t="s">
        <v>30803</v>
      </c>
      <c r="D11238" s="6" t="s">
        <v>117</v>
      </c>
      <c r="E11238" s="6" t="s">
        <v>30804</v>
      </c>
      <c r="F11238" s="6" t="s">
        <v>30805</v>
      </c>
      <c r="G11238" s="6" t="s">
        <v>2733</v>
      </c>
      <c r="H11238" s="7" t="s">
        <v>31</v>
      </c>
      <c r="I11238" s="8">
        <v>596</v>
      </c>
      <c r="J11238" s="9" t="s">
        <v>24</v>
      </c>
      <c r="K11238" s="10"/>
      <c r="L11238" s="11">
        <f>I$11238*K$11238</f>
        <v>0</v>
      </c>
      <c r="M11238" s="33" t="s">
        <v>15</v>
      </c>
    </row>
    <row r="11239" spans="2:13" ht="21.75" customHeight="1">
      <c r="B11239" s="6" t="s">
        <v>30806</v>
      </c>
      <c r="C11239" s="6" t="s">
        <v>30807</v>
      </c>
      <c r="D11239" s="6" t="s">
        <v>30808</v>
      </c>
      <c r="E11239" s="6" t="s">
        <v>15966</v>
      </c>
      <c r="F11239" s="6" t="s">
        <v>30600</v>
      </c>
      <c r="G11239" s="6" t="s">
        <v>674</v>
      </c>
      <c r="H11239" s="7" t="s">
        <v>31</v>
      </c>
      <c r="I11239" s="12">
        <v>1053</v>
      </c>
      <c r="J11239" s="9" t="s">
        <v>24</v>
      </c>
      <c r="K11239" s="10"/>
      <c r="L11239" s="11">
        <f>I$11239*K$11239</f>
        <v>0</v>
      </c>
      <c r="M11239" s="33" t="s">
        <v>15</v>
      </c>
    </row>
    <row r="11240" spans="2:13" ht="21.75" customHeight="1">
      <c r="B11240" s="6" t="s">
        <v>30806</v>
      </c>
      <c r="C11240" s="6" t="s">
        <v>30809</v>
      </c>
      <c r="D11240" s="6"/>
      <c r="E11240" s="6" t="s">
        <v>12526</v>
      </c>
      <c r="F11240" s="6" t="s">
        <v>30652</v>
      </c>
      <c r="G11240" s="6" t="s">
        <v>3880</v>
      </c>
      <c r="H11240" s="7" t="s">
        <v>31</v>
      </c>
      <c r="I11240" s="8">
        <v>530.20000000000005</v>
      </c>
      <c r="J11240" s="9" t="s">
        <v>24</v>
      </c>
      <c r="K11240" s="10"/>
      <c r="L11240" s="11">
        <f>I$11240*K$11240</f>
        <v>0</v>
      </c>
      <c r="M11240" s="33" t="s">
        <v>15</v>
      </c>
    </row>
    <row r="11241" spans="2:13" ht="32.25" customHeight="1">
      <c r="B11241" s="13" t="s">
        <v>30806</v>
      </c>
      <c r="C11241" s="14" t="s">
        <v>30810</v>
      </c>
      <c r="D11241" s="14"/>
      <c r="E11241" s="14" t="s">
        <v>30811</v>
      </c>
      <c r="F11241" s="14" t="s">
        <v>30652</v>
      </c>
      <c r="G11241" s="14" t="s">
        <v>2979</v>
      </c>
      <c r="H11241" s="7"/>
      <c r="I11241" s="8">
        <v>513.47</v>
      </c>
      <c r="J11241" s="9" t="s">
        <v>24</v>
      </c>
      <c r="K11241" s="10"/>
      <c r="L11241" s="11">
        <f>I$11241*K$11241</f>
        <v>0</v>
      </c>
      <c r="M11241" s="33" t="s">
        <v>15</v>
      </c>
    </row>
    <row r="11242" spans="2:13" ht="21.75" customHeight="1">
      <c r="B11242" s="6" t="s">
        <v>30812</v>
      </c>
      <c r="C11242" s="6" t="s">
        <v>30813</v>
      </c>
      <c r="D11242" s="6"/>
      <c r="E11242" s="6" t="s">
        <v>30814</v>
      </c>
      <c r="F11242" s="16">
        <v>1601180</v>
      </c>
      <c r="G11242" s="6" t="s">
        <v>1405</v>
      </c>
      <c r="H11242" s="7" t="s">
        <v>31</v>
      </c>
      <c r="I11242" s="8">
        <v>668.06</v>
      </c>
      <c r="J11242" s="9" t="s">
        <v>24</v>
      </c>
      <c r="K11242" s="10"/>
      <c r="L11242" s="11">
        <f>I$11242*K$11242</f>
        <v>0</v>
      </c>
      <c r="M11242" s="33" t="s">
        <v>15</v>
      </c>
    </row>
    <row r="11243" spans="2:13" ht="32.25" customHeight="1">
      <c r="B11243" s="6" t="s">
        <v>30815</v>
      </c>
      <c r="C11243" s="6" t="s">
        <v>30816</v>
      </c>
      <c r="D11243" s="6" t="s">
        <v>117</v>
      </c>
      <c r="E11243" s="6" t="s">
        <v>30804</v>
      </c>
      <c r="F11243" s="6" t="s">
        <v>30805</v>
      </c>
      <c r="G11243" s="6" t="s">
        <v>2733</v>
      </c>
      <c r="H11243" s="7" t="s">
        <v>31</v>
      </c>
      <c r="I11243" s="8">
        <v>564</v>
      </c>
      <c r="J11243" s="9" t="s">
        <v>24</v>
      </c>
      <c r="K11243" s="10"/>
      <c r="L11243" s="11">
        <f>I$11243*K$11243</f>
        <v>0</v>
      </c>
      <c r="M11243" s="33" t="s">
        <v>15</v>
      </c>
    </row>
    <row r="11244" spans="2:13" ht="32.25" customHeight="1">
      <c r="B11244" s="6" t="s">
        <v>30817</v>
      </c>
      <c r="C11244" s="6" t="s">
        <v>30818</v>
      </c>
      <c r="D11244" s="6" t="s">
        <v>3890</v>
      </c>
      <c r="E11244" s="6" t="s">
        <v>12526</v>
      </c>
      <c r="F11244" s="6" t="s">
        <v>30603</v>
      </c>
      <c r="G11244" s="6" t="s">
        <v>2593</v>
      </c>
      <c r="H11244" s="7" t="s">
        <v>31</v>
      </c>
      <c r="I11244" s="8">
        <v>643.20000000000005</v>
      </c>
      <c r="J11244" s="9" t="s">
        <v>24</v>
      </c>
      <c r="K11244" s="10"/>
      <c r="L11244" s="11">
        <f>I$11244*K$11244</f>
        <v>0</v>
      </c>
      <c r="M11244" s="33" t="s">
        <v>15</v>
      </c>
    </row>
    <row r="11245" spans="2:13" ht="32.25" customHeight="1">
      <c r="B11245" s="6" t="s">
        <v>30819</v>
      </c>
      <c r="C11245" s="6" t="s">
        <v>30820</v>
      </c>
      <c r="D11245" s="6"/>
      <c r="E11245" s="6" t="s">
        <v>12526</v>
      </c>
      <c r="F11245" s="16">
        <v>1601180</v>
      </c>
      <c r="G11245" s="6" t="s">
        <v>102</v>
      </c>
      <c r="H11245" s="7" t="s">
        <v>31</v>
      </c>
      <c r="I11245" s="8">
        <v>914</v>
      </c>
      <c r="J11245" s="9" t="s">
        <v>24</v>
      </c>
      <c r="K11245" s="10"/>
      <c r="L11245" s="11">
        <f>I$11245*K$11245</f>
        <v>0</v>
      </c>
      <c r="M11245" s="33" t="s">
        <v>15</v>
      </c>
    </row>
    <row r="11246" spans="2:13" ht="32.25" customHeight="1">
      <c r="B11246" s="6" t="s">
        <v>30821</v>
      </c>
      <c r="C11246" s="6" t="s">
        <v>30822</v>
      </c>
      <c r="D11246" s="6"/>
      <c r="E11246" s="6" t="s">
        <v>30823</v>
      </c>
      <c r="F11246" s="6" t="s">
        <v>30790</v>
      </c>
      <c r="G11246" s="6" t="s">
        <v>1337</v>
      </c>
      <c r="H11246" s="7" t="s">
        <v>31</v>
      </c>
      <c r="I11246" s="8">
        <v>810</v>
      </c>
      <c r="J11246" s="9" t="s">
        <v>24</v>
      </c>
      <c r="K11246" s="10"/>
      <c r="L11246" s="11">
        <f>I$11246*K$11246</f>
        <v>0</v>
      </c>
      <c r="M11246" s="33" t="s">
        <v>15</v>
      </c>
    </row>
    <row r="11247" spans="2:13" ht="32.25" customHeight="1">
      <c r="B11247" s="6" t="s">
        <v>30824</v>
      </c>
      <c r="C11247" s="6" t="s">
        <v>30825</v>
      </c>
      <c r="D11247" s="6" t="s">
        <v>6983</v>
      </c>
      <c r="E11247" s="6" t="s">
        <v>30826</v>
      </c>
      <c r="F11247" s="6" t="s">
        <v>30603</v>
      </c>
      <c r="G11247" s="6" t="s">
        <v>2593</v>
      </c>
      <c r="H11247" s="7"/>
      <c r="I11247" s="8">
        <v>602.67999999999995</v>
      </c>
      <c r="J11247" s="9" t="s">
        <v>24</v>
      </c>
      <c r="K11247" s="10"/>
      <c r="L11247" s="11">
        <f>I$11247*K$11247</f>
        <v>0</v>
      </c>
      <c r="M11247" s="33" t="s">
        <v>15</v>
      </c>
    </row>
    <row r="11248" spans="2:13" ht="21.75" customHeight="1">
      <c r="B11248" s="6" t="s">
        <v>30827</v>
      </c>
      <c r="C11248" s="6" t="s">
        <v>30828</v>
      </c>
      <c r="D11248" s="6" t="s">
        <v>9034</v>
      </c>
      <c r="E11248" s="6" t="s">
        <v>13818</v>
      </c>
      <c r="F11248" s="6" t="s">
        <v>30652</v>
      </c>
      <c r="G11248" s="6" t="s">
        <v>3880</v>
      </c>
      <c r="H11248" s="7" t="s">
        <v>31</v>
      </c>
      <c r="I11248" s="8">
        <v>402.46</v>
      </c>
      <c r="J11248" s="9" t="s">
        <v>24</v>
      </c>
      <c r="K11248" s="10"/>
      <c r="L11248" s="11">
        <f>I$11248*K$11248</f>
        <v>0</v>
      </c>
      <c r="M11248" s="33" t="s">
        <v>15</v>
      </c>
    </row>
    <row r="11249" spans="2:13" ht="21.75" customHeight="1">
      <c r="B11249" s="6" t="s">
        <v>30829</v>
      </c>
      <c r="C11249" s="6" t="s">
        <v>30830</v>
      </c>
      <c r="D11249" s="6"/>
      <c r="E11249" s="6" t="s">
        <v>30831</v>
      </c>
      <c r="F11249" s="6" t="s">
        <v>30610</v>
      </c>
      <c r="G11249" s="6" t="s">
        <v>3868</v>
      </c>
      <c r="H11249" s="7" t="s">
        <v>31</v>
      </c>
      <c r="I11249" s="8">
        <v>472</v>
      </c>
      <c r="J11249" s="9" t="s">
        <v>24</v>
      </c>
      <c r="K11249" s="10"/>
      <c r="L11249" s="11">
        <f>I$11249*K$11249</f>
        <v>0</v>
      </c>
      <c r="M11249" s="33" t="s">
        <v>15</v>
      </c>
    </row>
    <row r="11250" spans="2:13" ht="21.75" customHeight="1">
      <c r="B11250" s="6" t="s">
        <v>30832</v>
      </c>
      <c r="C11250" s="6" t="s">
        <v>30833</v>
      </c>
      <c r="D11250" s="6"/>
      <c r="E11250" s="6" t="s">
        <v>30762</v>
      </c>
      <c r="F11250" s="6" t="s">
        <v>30600</v>
      </c>
      <c r="G11250" s="6" t="s">
        <v>1337</v>
      </c>
      <c r="H11250" s="7" t="s">
        <v>31</v>
      </c>
      <c r="I11250" s="8">
        <v>759.6</v>
      </c>
      <c r="J11250" s="9" t="s">
        <v>24</v>
      </c>
      <c r="K11250" s="10"/>
      <c r="L11250" s="11">
        <f>I$11250*K$11250</f>
        <v>0</v>
      </c>
      <c r="M11250" s="33" t="s">
        <v>15</v>
      </c>
    </row>
    <row r="11251" spans="2:13" ht="21.75" customHeight="1">
      <c r="B11251" s="6" t="s">
        <v>30834</v>
      </c>
      <c r="C11251" s="6" t="s">
        <v>30835</v>
      </c>
      <c r="D11251" s="6"/>
      <c r="E11251" s="6" t="s">
        <v>88</v>
      </c>
      <c r="F11251" s="16">
        <v>1601180</v>
      </c>
      <c r="G11251" s="6" t="s">
        <v>95</v>
      </c>
      <c r="H11251" s="7" t="s">
        <v>31</v>
      </c>
      <c r="I11251" s="8">
        <v>876</v>
      </c>
      <c r="J11251" s="9" t="s">
        <v>24</v>
      </c>
      <c r="K11251" s="10"/>
      <c r="L11251" s="11">
        <f>I$11251*K$11251</f>
        <v>0</v>
      </c>
      <c r="M11251" s="33" t="s">
        <v>15</v>
      </c>
    </row>
    <row r="11252" spans="2:13" ht="21.75" customHeight="1">
      <c r="B11252" s="6" t="s">
        <v>30836</v>
      </c>
      <c r="C11252" s="6" t="s">
        <v>30837</v>
      </c>
      <c r="D11252" s="6"/>
      <c r="E11252" s="6" t="s">
        <v>30762</v>
      </c>
      <c r="F11252" s="6" t="s">
        <v>30838</v>
      </c>
      <c r="G11252" s="6" t="s">
        <v>1337</v>
      </c>
      <c r="H11252" s="7"/>
      <c r="I11252" s="8">
        <v>879.6</v>
      </c>
      <c r="J11252" s="9" t="s">
        <v>24</v>
      </c>
      <c r="K11252" s="10"/>
      <c r="L11252" s="11">
        <f>I$11252*K$11252</f>
        <v>0</v>
      </c>
      <c r="M11252" s="33" t="s">
        <v>15</v>
      </c>
    </row>
    <row r="11253" spans="2:13" ht="21.75" customHeight="1">
      <c r="B11253" s="6" t="s">
        <v>30839</v>
      </c>
      <c r="C11253" s="6" t="s">
        <v>30840</v>
      </c>
      <c r="D11253" s="6" t="s">
        <v>6983</v>
      </c>
      <c r="E11253" s="6" t="s">
        <v>977</v>
      </c>
      <c r="F11253" s="6" t="s">
        <v>30610</v>
      </c>
      <c r="G11253" s="6" t="s">
        <v>2593</v>
      </c>
      <c r="H11253" s="7" t="s">
        <v>31</v>
      </c>
      <c r="I11253" s="8">
        <v>542.9</v>
      </c>
      <c r="J11253" s="9" t="s">
        <v>24</v>
      </c>
      <c r="K11253" s="10"/>
      <c r="L11253" s="11">
        <f>I$11253*K$11253</f>
        <v>0</v>
      </c>
      <c r="M11253" s="33" t="s">
        <v>15</v>
      </c>
    </row>
    <row r="11254" spans="2:13" ht="21.75" customHeight="1">
      <c r="B11254" s="6" t="s">
        <v>30841</v>
      </c>
      <c r="C11254" s="6" t="s">
        <v>30842</v>
      </c>
      <c r="D11254" s="6" t="s">
        <v>30843</v>
      </c>
      <c r="E11254" s="6" t="s">
        <v>21</v>
      </c>
      <c r="F11254" s="6" t="s">
        <v>30610</v>
      </c>
      <c r="G11254" s="6" t="s">
        <v>18839</v>
      </c>
      <c r="H11254" s="7" t="s">
        <v>31</v>
      </c>
      <c r="I11254" s="8">
        <v>616</v>
      </c>
      <c r="J11254" s="9" t="s">
        <v>24</v>
      </c>
      <c r="K11254" s="10"/>
      <c r="L11254" s="11">
        <f>I$11254*K$11254</f>
        <v>0</v>
      </c>
      <c r="M11254" s="33" t="s">
        <v>15</v>
      </c>
    </row>
    <row r="11255" spans="2:13" ht="21.75" customHeight="1">
      <c r="B11255" s="6" t="s">
        <v>30844</v>
      </c>
      <c r="C11255" s="6" t="s">
        <v>30845</v>
      </c>
      <c r="D11255" s="6"/>
      <c r="E11255" s="6" t="s">
        <v>2853</v>
      </c>
      <c r="F11255" s="6" t="s">
        <v>30846</v>
      </c>
      <c r="G11255" s="6" t="s">
        <v>95</v>
      </c>
      <c r="H11255" s="7"/>
      <c r="I11255" s="8">
        <v>92.4</v>
      </c>
      <c r="J11255" s="9" t="s">
        <v>24</v>
      </c>
      <c r="K11255" s="10"/>
      <c r="L11255" s="11">
        <f>I$11255*K$11255</f>
        <v>0</v>
      </c>
      <c r="M11255" s="33" t="s">
        <v>15</v>
      </c>
    </row>
    <row r="11256" spans="2:13" ht="21.75" customHeight="1">
      <c r="B11256" s="6" t="s">
        <v>30847</v>
      </c>
      <c r="C11256" s="6" t="s">
        <v>30848</v>
      </c>
      <c r="D11256" s="6"/>
      <c r="E11256" s="6" t="s">
        <v>2853</v>
      </c>
      <c r="F11256" s="6" t="s">
        <v>15090</v>
      </c>
      <c r="G11256" s="6" t="s">
        <v>95</v>
      </c>
      <c r="H11256" s="7"/>
      <c r="I11256" s="8">
        <v>92.4</v>
      </c>
      <c r="J11256" s="9" t="s">
        <v>24</v>
      </c>
      <c r="K11256" s="10"/>
      <c r="L11256" s="11">
        <f>I$11256*K$11256</f>
        <v>0</v>
      </c>
      <c r="M11256" s="33" t="s">
        <v>15</v>
      </c>
    </row>
    <row r="11257" spans="2:13" ht="21.75" customHeight="1">
      <c r="B11257" s="6" t="s">
        <v>30849</v>
      </c>
      <c r="C11257" s="6" t="s">
        <v>30850</v>
      </c>
      <c r="D11257" s="6" t="s">
        <v>1687</v>
      </c>
      <c r="E11257" s="6" t="s">
        <v>118</v>
      </c>
      <c r="F11257" s="16">
        <v>1802270</v>
      </c>
      <c r="G11257" s="6" t="s">
        <v>119</v>
      </c>
      <c r="H11257" s="7" t="s">
        <v>31</v>
      </c>
      <c r="I11257" s="12">
        <v>1191</v>
      </c>
      <c r="J11257" s="9" t="s">
        <v>24</v>
      </c>
      <c r="K11257" s="10"/>
      <c r="L11257" s="11">
        <f>I$11257*K$11257</f>
        <v>0</v>
      </c>
      <c r="M11257" s="33" t="s">
        <v>15</v>
      </c>
    </row>
    <row r="11258" spans="2:13" ht="21.75" customHeight="1">
      <c r="B11258" s="6" t="s">
        <v>30851</v>
      </c>
      <c r="C11258" s="6" t="s">
        <v>30852</v>
      </c>
      <c r="D11258" s="6"/>
      <c r="E11258" s="6" t="s">
        <v>1472</v>
      </c>
      <c r="F11258" s="16">
        <v>1701033</v>
      </c>
      <c r="G11258" s="6" t="s">
        <v>119</v>
      </c>
      <c r="H11258" s="7" t="s">
        <v>31</v>
      </c>
      <c r="I11258" s="8">
        <v>562</v>
      </c>
      <c r="J11258" s="9" t="s">
        <v>24</v>
      </c>
      <c r="K11258" s="10"/>
      <c r="L11258" s="11">
        <f>I$11258*K$11258</f>
        <v>0</v>
      </c>
      <c r="M11258" s="33" t="s">
        <v>15</v>
      </c>
    </row>
    <row r="11259" spans="2:13" ht="21.75" customHeight="1">
      <c r="B11259" s="6" t="s">
        <v>30853</v>
      </c>
      <c r="C11259" s="6" t="s">
        <v>30854</v>
      </c>
      <c r="D11259" s="6" t="s">
        <v>3516</v>
      </c>
      <c r="E11259" s="6" t="s">
        <v>1506</v>
      </c>
      <c r="F11259" s="16">
        <v>1701106</v>
      </c>
      <c r="G11259" s="6" t="s">
        <v>3517</v>
      </c>
      <c r="H11259" s="7"/>
      <c r="I11259" s="8">
        <v>157</v>
      </c>
      <c r="J11259" s="9" t="s">
        <v>24</v>
      </c>
      <c r="K11259" s="10"/>
      <c r="L11259" s="11">
        <f>I$11259*K$11259</f>
        <v>0</v>
      </c>
      <c r="M11259" s="33" t="s">
        <v>15</v>
      </c>
    </row>
    <row r="11260" spans="2:13" ht="21.75" customHeight="1">
      <c r="B11260" s="6" t="s">
        <v>30855</v>
      </c>
      <c r="C11260" s="6" t="s">
        <v>30856</v>
      </c>
      <c r="D11260" s="6" t="s">
        <v>1687</v>
      </c>
      <c r="E11260" s="6" t="s">
        <v>1188</v>
      </c>
      <c r="F11260" s="6" t="s">
        <v>30857</v>
      </c>
      <c r="G11260" s="6" t="s">
        <v>119</v>
      </c>
      <c r="H11260" s="7" t="s">
        <v>31</v>
      </c>
      <c r="I11260" s="8">
        <v>302</v>
      </c>
      <c r="J11260" s="9" t="s">
        <v>24</v>
      </c>
      <c r="K11260" s="10"/>
      <c r="L11260" s="11">
        <f>I$11260*K$11260</f>
        <v>0</v>
      </c>
      <c r="M11260" s="33" t="s">
        <v>15</v>
      </c>
    </row>
    <row r="11261" spans="2:13" ht="21.75" customHeight="1">
      <c r="B11261" s="6" t="s">
        <v>30858</v>
      </c>
      <c r="C11261" s="6" t="s">
        <v>30859</v>
      </c>
      <c r="D11261" s="6"/>
      <c r="E11261" s="6" t="s">
        <v>1188</v>
      </c>
      <c r="F11261" s="6" t="s">
        <v>30860</v>
      </c>
      <c r="G11261" s="6" t="s">
        <v>119</v>
      </c>
      <c r="H11261" s="7"/>
      <c r="I11261" s="8">
        <v>127.9</v>
      </c>
      <c r="J11261" s="9" t="s">
        <v>24</v>
      </c>
      <c r="K11261" s="10"/>
      <c r="L11261" s="11">
        <f>I$11261*K$11261</f>
        <v>0</v>
      </c>
      <c r="M11261" s="33" t="s">
        <v>15</v>
      </c>
    </row>
    <row r="11262" spans="2:13" ht="21.75" customHeight="1">
      <c r="B11262" s="6" t="s">
        <v>30861</v>
      </c>
      <c r="C11262" s="6" t="s">
        <v>30862</v>
      </c>
      <c r="D11262" s="6"/>
      <c r="E11262" s="6" t="s">
        <v>1472</v>
      </c>
      <c r="F11262" s="16">
        <v>1701284</v>
      </c>
      <c r="G11262" s="6" t="s">
        <v>95</v>
      </c>
      <c r="H11262" s="7" t="s">
        <v>31</v>
      </c>
      <c r="I11262" s="8">
        <v>66</v>
      </c>
      <c r="J11262" s="9" t="s">
        <v>24</v>
      </c>
      <c r="K11262" s="10"/>
      <c r="L11262" s="11">
        <f>I$11262*K$11262</f>
        <v>0</v>
      </c>
      <c r="M11262" s="33" t="s">
        <v>15</v>
      </c>
    </row>
    <row r="11263" spans="2:13" ht="21.75" customHeight="1">
      <c r="B11263" s="6" t="s">
        <v>30863</v>
      </c>
      <c r="C11263" s="6" t="s">
        <v>30864</v>
      </c>
      <c r="D11263" s="6" t="s">
        <v>3516</v>
      </c>
      <c r="E11263" s="6" t="s">
        <v>1506</v>
      </c>
      <c r="F11263" s="16">
        <v>1701084</v>
      </c>
      <c r="G11263" s="6" t="s">
        <v>3517</v>
      </c>
      <c r="H11263" s="7" t="s">
        <v>31</v>
      </c>
      <c r="I11263" s="8">
        <v>304</v>
      </c>
      <c r="J11263" s="9" t="s">
        <v>24</v>
      </c>
      <c r="K11263" s="10"/>
      <c r="L11263" s="11">
        <f>I$11263*K$11263</f>
        <v>0</v>
      </c>
      <c r="M11263" s="33" t="s">
        <v>15</v>
      </c>
    </row>
    <row r="11264" spans="2:13" ht="21.75" customHeight="1">
      <c r="B11264" s="6" t="s">
        <v>30865</v>
      </c>
      <c r="C11264" s="6" t="s">
        <v>30866</v>
      </c>
      <c r="D11264" s="6" t="s">
        <v>3516</v>
      </c>
      <c r="E11264" s="6" t="s">
        <v>1506</v>
      </c>
      <c r="F11264" s="16">
        <v>1701111</v>
      </c>
      <c r="G11264" s="6" t="s">
        <v>3517</v>
      </c>
      <c r="H11264" s="7" t="s">
        <v>31</v>
      </c>
      <c r="I11264" s="12">
        <v>1151</v>
      </c>
      <c r="J11264" s="9" t="s">
        <v>24</v>
      </c>
      <c r="K11264" s="10"/>
      <c r="L11264" s="11">
        <f>I$11264*K$11264</f>
        <v>0</v>
      </c>
      <c r="M11264" s="33" t="s">
        <v>15</v>
      </c>
    </row>
    <row r="11265" spans="2:13" ht="21.75" customHeight="1">
      <c r="B11265" s="6" t="s">
        <v>30867</v>
      </c>
      <c r="C11265" s="6" t="s">
        <v>30868</v>
      </c>
      <c r="D11265" s="6" t="s">
        <v>30869</v>
      </c>
      <c r="E11265" s="6" t="s">
        <v>30870</v>
      </c>
      <c r="F11265" s="6" t="s">
        <v>30871</v>
      </c>
      <c r="G11265" s="6" t="s">
        <v>63</v>
      </c>
      <c r="H11265" s="7"/>
      <c r="I11265" s="8">
        <v>70.8</v>
      </c>
      <c r="J11265" s="9" t="s">
        <v>24</v>
      </c>
      <c r="K11265" s="10"/>
      <c r="L11265" s="11">
        <f>I$11265*K$11265</f>
        <v>0</v>
      </c>
      <c r="M11265" s="33" t="s">
        <v>15</v>
      </c>
    </row>
    <row r="11266" spans="2:13" ht="21.75" customHeight="1">
      <c r="B11266" s="6" t="s">
        <v>30872</v>
      </c>
      <c r="C11266" s="6" t="s">
        <v>30873</v>
      </c>
      <c r="D11266" s="6"/>
      <c r="E11266" s="6" t="s">
        <v>1188</v>
      </c>
      <c r="F11266" s="6" t="s">
        <v>30874</v>
      </c>
      <c r="G11266" s="6" t="s">
        <v>119</v>
      </c>
      <c r="H11266" s="7" t="s">
        <v>31</v>
      </c>
      <c r="I11266" s="8">
        <v>269</v>
      </c>
      <c r="J11266" s="9" t="s">
        <v>24</v>
      </c>
      <c r="K11266" s="10"/>
      <c r="L11266" s="11">
        <f>I$11266*K$11266</f>
        <v>0</v>
      </c>
      <c r="M11266" s="33" t="s">
        <v>15</v>
      </c>
    </row>
    <row r="11267" spans="2:13" ht="21.75" customHeight="1">
      <c r="B11267" s="6" t="s">
        <v>30875</v>
      </c>
      <c r="C11267" s="6" t="s">
        <v>30876</v>
      </c>
      <c r="D11267" s="6"/>
      <c r="E11267" s="6" t="s">
        <v>1472</v>
      </c>
      <c r="F11267" s="16">
        <v>1701281</v>
      </c>
      <c r="G11267" s="6" t="s">
        <v>95</v>
      </c>
      <c r="H11267" s="7" t="s">
        <v>31</v>
      </c>
      <c r="I11267" s="8">
        <v>92.4</v>
      </c>
      <c r="J11267" s="9" t="s">
        <v>24</v>
      </c>
      <c r="K11267" s="10"/>
      <c r="L11267" s="11">
        <f>I$11267*K$11267</f>
        <v>0</v>
      </c>
      <c r="M11267" s="33" t="s">
        <v>15</v>
      </c>
    </row>
    <row r="11268" spans="2:13" ht="21.75" customHeight="1">
      <c r="B11268" s="6" t="s">
        <v>30877</v>
      </c>
      <c r="C11268" s="6" t="s">
        <v>30878</v>
      </c>
      <c r="D11268" s="6"/>
      <c r="E11268" s="6" t="s">
        <v>1188</v>
      </c>
      <c r="F11268" s="6" t="s">
        <v>30879</v>
      </c>
      <c r="G11268" s="6" t="s">
        <v>119</v>
      </c>
      <c r="H11268" s="7" t="s">
        <v>31</v>
      </c>
      <c r="I11268" s="8">
        <v>424</v>
      </c>
      <c r="J11268" s="9" t="s">
        <v>24</v>
      </c>
      <c r="K11268" s="10"/>
      <c r="L11268" s="11">
        <f>I$11268*K$11268</f>
        <v>0</v>
      </c>
      <c r="M11268" s="33" t="s">
        <v>15</v>
      </c>
    </row>
    <row r="11269" spans="2:13" ht="21.75" customHeight="1">
      <c r="B11269" s="6" t="s">
        <v>30880</v>
      </c>
      <c r="C11269" s="6" t="s">
        <v>30881</v>
      </c>
      <c r="D11269" s="6"/>
      <c r="E11269" s="6" t="s">
        <v>1472</v>
      </c>
      <c r="F11269" s="16">
        <v>1701282</v>
      </c>
      <c r="G11269" s="6" t="s">
        <v>95</v>
      </c>
      <c r="H11269" s="7" t="s">
        <v>31</v>
      </c>
      <c r="I11269" s="8">
        <v>85.2</v>
      </c>
      <c r="J11269" s="9" t="s">
        <v>24</v>
      </c>
      <c r="K11269" s="10"/>
      <c r="L11269" s="11">
        <f>I$11269*K$11269</f>
        <v>0</v>
      </c>
      <c r="M11269" s="33" t="s">
        <v>15</v>
      </c>
    </row>
    <row r="11270" spans="2:13" ht="21.75" customHeight="1">
      <c r="B11270" s="6" t="s">
        <v>30882</v>
      </c>
      <c r="C11270" s="6" t="s">
        <v>30883</v>
      </c>
      <c r="D11270" s="6"/>
      <c r="E11270" s="6" t="s">
        <v>8468</v>
      </c>
      <c r="F11270" s="6" t="s">
        <v>30884</v>
      </c>
      <c r="G11270" s="6" t="s">
        <v>95</v>
      </c>
      <c r="H11270" s="7"/>
      <c r="I11270" s="8">
        <v>176.4</v>
      </c>
      <c r="J11270" s="9" t="s">
        <v>24</v>
      </c>
      <c r="K11270" s="10"/>
      <c r="L11270" s="11">
        <f>I$11270*K$11270</f>
        <v>0</v>
      </c>
      <c r="M11270" s="33" t="s">
        <v>15</v>
      </c>
    </row>
    <row r="11271" spans="2:13" ht="21.75" customHeight="1">
      <c r="B11271" s="6" t="s">
        <v>30885</v>
      </c>
      <c r="C11271" s="6" t="s">
        <v>30886</v>
      </c>
      <c r="D11271" s="6" t="s">
        <v>3516</v>
      </c>
      <c r="E11271" s="6" t="s">
        <v>1506</v>
      </c>
      <c r="F11271" s="16">
        <v>1701133</v>
      </c>
      <c r="G11271" s="6" t="s">
        <v>3517</v>
      </c>
      <c r="H11271" s="7" t="s">
        <v>31</v>
      </c>
      <c r="I11271" s="8">
        <v>273</v>
      </c>
      <c r="J11271" s="9" t="s">
        <v>24</v>
      </c>
      <c r="K11271" s="10"/>
      <c r="L11271" s="11">
        <f>I$11271*K$11271</f>
        <v>0</v>
      </c>
      <c r="M11271" s="33" t="s">
        <v>15</v>
      </c>
    </row>
    <row r="11272" spans="2:13" ht="21.75" customHeight="1">
      <c r="B11272" s="6" t="s">
        <v>30887</v>
      </c>
      <c r="C11272" s="6" t="s">
        <v>30888</v>
      </c>
      <c r="D11272" s="6"/>
      <c r="E11272" s="6" t="s">
        <v>1188</v>
      </c>
      <c r="F11272" s="16">
        <v>1701061</v>
      </c>
      <c r="G11272" s="6" t="s">
        <v>119</v>
      </c>
      <c r="H11272" s="7" t="s">
        <v>31</v>
      </c>
      <c r="I11272" s="8">
        <v>273</v>
      </c>
      <c r="J11272" s="9" t="s">
        <v>24</v>
      </c>
      <c r="K11272" s="10"/>
      <c r="L11272" s="11">
        <f>I$11272*K$11272</f>
        <v>0</v>
      </c>
      <c r="M11272" s="33" t="s">
        <v>15</v>
      </c>
    </row>
    <row r="11273" spans="2:13" ht="21.75" customHeight="1">
      <c r="B11273" s="6" t="s">
        <v>30889</v>
      </c>
      <c r="C11273" s="6" t="s">
        <v>30890</v>
      </c>
      <c r="D11273" s="6"/>
      <c r="E11273" s="6" t="s">
        <v>1472</v>
      </c>
      <c r="F11273" s="16">
        <v>1701285</v>
      </c>
      <c r="G11273" s="6" t="s">
        <v>95</v>
      </c>
      <c r="H11273" s="7" t="s">
        <v>31</v>
      </c>
      <c r="I11273" s="8">
        <v>78</v>
      </c>
      <c r="J11273" s="9" t="s">
        <v>24</v>
      </c>
      <c r="K11273" s="10"/>
      <c r="L11273" s="11">
        <f>I$11273*K$11273</f>
        <v>0</v>
      </c>
      <c r="M11273" s="33" t="s">
        <v>15</v>
      </c>
    </row>
    <row r="11274" spans="2:13" ht="21.75" customHeight="1">
      <c r="B11274" s="6" t="s">
        <v>30891</v>
      </c>
      <c r="C11274" s="6" t="s">
        <v>30892</v>
      </c>
      <c r="D11274" s="6"/>
      <c r="E11274" s="6" t="s">
        <v>1472</v>
      </c>
      <c r="F11274" s="16">
        <v>1701073</v>
      </c>
      <c r="G11274" s="6" t="s">
        <v>95</v>
      </c>
      <c r="H11274" s="7"/>
      <c r="I11274" s="8">
        <v>920.4</v>
      </c>
      <c r="J11274" s="9" t="s">
        <v>24</v>
      </c>
      <c r="K11274" s="10"/>
      <c r="L11274" s="11">
        <f>I$11274*K$11274</f>
        <v>0</v>
      </c>
      <c r="M11274" s="33" t="s">
        <v>15</v>
      </c>
    </row>
    <row r="11275" spans="2:13" ht="21.75" customHeight="1">
      <c r="B11275" s="6" t="s">
        <v>30893</v>
      </c>
      <c r="C11275" s="6" t="s">
        <v>30894</v>
      </c>
      <c r="D11275" s="6"/>
      <c r="E11275" s="6" t="s">
        <v>1472</v>
      </c>
      <c r="F11275" s="16">
        <v>1701066</v>
      </c>
      <c r="G11275" s="6" t="s">
        <v>95</v>
      </c>
      <c r="H11275" s="7"/>
      <c r="I11275" s="8">
        <v>252</v>
      </c>
      <c r="J11275" s="9" t="s">
        <v>24</v>
      </c>
      <c r="K11275" s="10"/>
      <c r="L11275" s="11">
        <f>I$11275*K$11275</f>
        <v>0</v>
      </c>
      <c r="M11275" s="33" t="s">
        <v>15</v>
      </c>
    </row>
    <row r="11276" spans="2:13" ht="21.75" customHeight="1">
      <c r="B11276" s="6" t="s">
        <v>30895</v>
      </c>
      <c r="C11276" s="6" t="s">
        <v>30896</v>
      </c>
      <c r="D11276" s="6"/>
      <c r="E11276" s="6" t="s">
        <v>2813</v>
      </c>
      <c r="F11276" s="16">
        <v>1701190</v>
      </c>
      <c r="G11276" s="6" t="s">
        <v>119</v>
      </c>
      <c r="H11276" s="7" t="s">
        <v>31</v>
      </c>
      <c r="I11276" s="12">
        <v>5655</v>
      </c>
      <c r="J11276" s="9" t="s">
        <v>24</v>
      </c>
      <c r="K11276" s="10"/>
      <c r="L11276" s="11">
        <f>I$11276*K$11276</f>
        <v>0</v>
      </c>
      <c r="M11276" s="33" t="s">
        <v>15</v>
      </c>
    </row>
    <row r="11277" spans="2:13" ht="21.75" customHeight="1">
      <c r="B11277" s="6" t="s">
        <v>30897</v>
      </c>
      <c r="C11277" s="6" t="s">
        <v>30898</v>
      </c>
      <c r="D11277" s="6"/>
      <c r="E11277" s="6" t="s">
        <v>1472</v>
      </c>
      <c r="F11277" s="16">
        <v>1701190</v>
      </c>
      <c r="G11277" s="6" t="s">
        <v>95</v>
      </c>
      <c r="H11277" s="7"/>
      <c r="I11277" s="12">
        <v>1380</v>
      </c>
      <c r="J11277" s="9" t="s">
        <v>24</v>
      </c>
      <c r="K11277" s="10"/>
      <c r="L11277" s="11">
        <f>I$11277*K$11277</f>
        <v>0</v>
      </c>
      <c r="M11277" s="33" t="s">
        <v>15</v>
      </c>
    </row>
    <row r="11278" spans="2:13" ht="21.75" customHeight="1">
      <c r="B11278" s="6" t="s">
        <v>30899</v>
      </c>
      <c r="C11278" s="6" t="s">
        <v>30900</v>
      </c>
      <c r="D11278" s="6"/>
      <c r="E11278" s="6" t="s">
        <v>34</v>
      </c>
      <c r="F11278" s="6" t="s">
        <v>30901</v>
      </c>
      <c r="G11278" s="6" t="s">
        <v>95</v>
      </c>
      <c r="H11278" s="7" t="s">
        <v>31</v>
      </c>
      <c r="I11278" s="8">
        <v>540</v>
      </c>
      <c r="J11278" s="9" t="s">
        <v>24</v>
      </c>
      <c r="K11278" s="10"/>
      <c r="L11278" s="11">
        <f>I$11278*K$11278</f>
        <v>0</v>
      </c>
      <c r="M11278" s="33" t="s">
        <v>15</v>
      </c>
    </row>
    <row r="11279" spans="2:13" ht="21.75" customHeight="1">
      <c r="B11279" s="6" t="s">
        <v>30902</v>
      </c>
      <c r="C11279" s="6" t="s">
        <v>30903</v>
      </c>
      <c r="D11279" s="6"/>
      <c r="E11279" s="6"/>
      <c r="F11279" s="16">
        <v>3032105</v>
      </c>
      <c r="G11279" s="6" t="s">
        <v>114</v>
      </c>
      <c r="H11279" s="7" t="s">
        <v>31</v>
      </c>
      <c r="I11279" s="8">
        <v>263.44</v>
      </c>
      <c r="J11279" s="9" t="s">
        <v>24</v>
      </c>
      <c r="K11279" s="10"/>
      <c r="L11279" s="11">
        <f>I$11279*K$11279</f>
        <v>0</v>
      </c>
      <c r="M11279" s="33" t="s">
        <v>15</v>
      </c>
    </row>
    <row r="11280" spans="2:13" ht="21.75" customHeight="1">
      <c r="B11280" s="6" t="s">
        <v>30904</v>
      </c>
      <c r="C11280" s="6" t="s">
        <v>30905</v>
      </c>
      <c r="D11280" s="6"/>
      <c r="E11280" s="6" t="s">
        <v>1472</v>
      </c>
      <c r="F11280" s="16">
        <v>1701032</v>
      </c>
      <c r="G11280" s="6" t="s">
        <v>119</v>
      </c>
      <c r="H11280" s="7" t="s">
        <v>31</v>
      </c>
      <c r="I11280" s="12">
        <v>2401</v>
      </c>
      <c r="J11280" s="9" t="s">
        <v>24</v>
      </c>
      <c r="K11280" s="10"/>
      <c r="L11280" s="11">
        <f>I$11280*K$11280</f>
        <v>0</v>
      </c>
      <c r="M11280" s="33" t="s">
        <v>15</v>
      </c>
    </row>
    <row r="11281" spans="2:13" ht="21.75" customHeight="1">
      <c r="B11281" s="6" t="s">
        <v>30906</v>
      </c>
      <c r="C11281" s="6" t="s">
        <v>30907</v>
      </c>
      <c r="D11281" s="6"/>
      <c r="E11281" s="6" t="s">
        <v>1472</v>
      </c>
      <c r="F11281" s="16">
        <v>1701032</v>
      </c>
      <c r="G11281" s="6" t="s">
        <v>95</v>
      </c>
      <c r="H11281" s="7"/>
      <c r="I11281" s="8">
        <v>520.79999999999995</v>
      </c>
      <c r="J11281" s="9" t="s">
        <v>24</v>
      </c>
      <c r="K11281" s="10"/>
      <c r="L11281" s="11">
        <f>I$11281*K$11281</f>
        <v>0</v>
      </c>
      <c r="M11281" s="33" t="s">
        <v>15</v>
      </c>
    </row>
    <row r="11282" spans="2:13" ht="21.75" customHeight="1">
      <c r="B11282" s="6" t="s">
        <v>30908</v>
      </c>
      <c r="C11282" s="6" t="s">
        <v>30909</v>
      </c>
      <c r="D11282" s="6" t="s">
        <v>3516</v>
      </c>
      <c r="E11282" s="6" t="s">
        <v>1506</v>
      </c>
      <c r="F11282" s="16">
        <v>1701032</v>
      </c>
      <c r="G11282" s="6" t="s">
        <v>3517</v>
      </c>
      <c r="H11282" s="7" t="s">
        <v>31</v>
      </c>
      <c r="I11282" s="8">
        <v>466</v>
      </c>
      <c r="J11282" s="9" t="s">
        <v>24</v>
      </c>
      <c r="K11282" s="10"/>
      <c r="L11282" s="11">
        <f>I$11282*K$11282</f>
        <v>0</v>
      </c>
      <c r="M11282" s="33" t="s">
        <v>15</v>
      </c>
    </row>
    <row r="11283" spans="2:13" ht="21.75" customHeight="1">
      <c r="B11283" s="6" t="s">
        <v>30910</v>
      </c>
      <c r="C11283" s="6" t="s">
        <v>30911</v>
      </c>
      <c r="D11283" s="6"/>
      <c r="E11283" s="6"/>
      <c r="F11283" s="6" t="s">
        <v>30912</v>
      </c>
      <c r="G11283" s="6" t="s">
        <v>114</v>
      </c>
      <c r="H11283" s="7"/>
      <c r="I11283" s="8">
        <v>423.18</v>
      </c>
      <c r="J11283" s="9" t="s">
        <v>24</v>
      </c>
      <c r="K11283" s="10"/>
      <c r="L11283" s="11">
        <f>I$11283*K$11283</f>
        <v>0</v>
      </c>
      <c r="M11283" s="33" t="s">
        <v>15</v>
      </c>
    </row>
    <row r="11284" spans="2:13" ht="12" customHeight="1">
      <c r="B11284" s="6" t="s">
        <v>30913</v>
      </c>
      <c r="C11284" s="6" t="s">
        <v>30914</v>
      </c>
      <c r="D11284" s="6"/>
      <c r="E11284" s="6" t="s">
        <v>34</v>
      </c>
      <c r="F11284" s="6" t="s">
        <v>30915</v>
      </c>
      <c r="G11284" s="6" t="s">
        <v>139</v>
      </c>
      <c r="H11284" s="7" t="s">
        <v>31</v>
      </c>
      <c r="I11284" s="8">
        <v>591.39</v>
      </c>
      <c r="J11284" s="9" t="s">
        <v>24</v>
      </c>
      <c r="K11284" s="10"/>
      <c r="L11284" s="11">
        <f>I$11284*K$11284</f>
        <v>0</v>
      </c>
      <c r="M11284" s="33" t="s">
        <v>15</v>
      </c>
    </row>
    <row r="11285" spans="2:13" ht="12" customHeight="1">
      <c r="B11285" s="6" t="s">
        <v>30916</v>
      </c>
      <c r="C11285" s="6" t="s">
        <v>30917</v>
      </c>
      <c r="D11285" s="6" t="s">
        <v>3516</v>
      </c>
      <c r="E11285" s="6" t="s">
        <v>1506</v>
      </c>
      <c r="F11285" s="16">
        <v>1701073</v>
      </c>
      <c r="G11285" s="6" t="s">
        <v>3517</v>
      </c>
      <c r="H11285" s="7" t="s">
        <v>31</v>
      </c>
      <c r="I11285" s="8">
        <v>489</v>
      </c>
      <c r="J11285" s="9" t="s">
        <v>24</v>
      </c>
      <c r="K11285" s="10"/>
      <c r="L11285" s="11">
        <f>I$11285*K$11285</f>
        <v>0</v>
      </c>
      <c r="M11285" s="33" t="s">
        <v>15</v>
      </c>
    </row>
    <row r="11286" spans="2:13" ht="21.75" customHeight="1">
      <c r="B11286" s="6" t="s">
        <v>30918</v>
      </c>
      <c r="C11286" s="6" t="s">
        <v>30919</v>
      </c>
      <c r="D11286" s="6"/>
      <c r="E11286" s="6" t="s">
        <v>1188</v>
      </c>
      <c r="F11286" s="6" t="s">
        <v>21510</v>
      </c>
      <c r="G11286" s="6" t="s">
        <v>119</v>
      </c>
      <c r="H11286" s="7"/>
      <c r="I11286" s="8">
        <v>363</v>
      </c>
      <c r="J11286" s="9" t="s">
        <v>24</v>
      </c>
      <c r="K11286" s="10"/>
      <c r="L11286" s="11">
        <f>I$11286*K$11286</f>
        <v>0</v>
      </c>
      <c r="M11286" s="33" t="s">
        <v>15</v>
      </c>
    </row>
    <row r="11287" spans="2:13" ht="21.75" customHeight="1">
      <c r="B11287" s="6" t="s">
        <v>30920</v>
      </c>
      <c r="C11287" s="6" t="s">
        <v>30921</v>
      </c>
      <c r="D11287" s="6"/>
      <c r="E11287" s="6" t="s">
        <v>1472</v>
      </c>
      <c r="F11287" s="16">
        <v>1701180</v>
      </c>
      <c r="G11287" s="6" t="s">
        <v>95</v>
      </c>
      <c r="H11287" s="7"/>
      <c r="I11287" s="8">
        <v>114</v>
      </c>
      <c r="J11287" s="9" t="s">
        <v>24</v>
      </c>
      <c r="K11287" s="10"/>
      <c r="L11287" s="11">
        <f>I$11287*K$11287</f>
        <v>0</v>
      </c>
      <c r="M11287" s="33" t="s">
        <v>15</v>
      </c>
    </row>
    <row r="11288" spans="2:13" ht="21.75" customHeight="1">
      <c r="B11288" s="6" t="s">
        <v>30922</v>
      </c>
      <c r="C11288" s="6" t="s">
        <v>30923</v>
      </c>
      <c r="D11288" s="6"/>
      <c r="E11288" s="6" t="s">
        <v>28</v>
      </c>
      <c r="F11288" s="6" t="s">
        <v>30924</v>
      </c>
      <c r="G11288" s="6" t="s">
        <v>1337</v>
      </c>
      <c r="H11288" s="7"/>
      <c r="I11288" s="8">
        <v>444</v>
      </c>
      <c r="J11288" s="9" t="s">
        <v>24</v>
      </c>
      <c r="K11288" s="10"/>
      <c r="L11288" s="11">
        <f>I$11288*K$11288</f>
        <v>0</v>
      </c>
      <c r="M11288" s="33" t="s">
        <v>15</v>
      </c>
    </row>
    <row r="11289" spans="2:13" ht="21.75" customHeight="1">
      <c r="B11289" s="6" t="s">
        <v>30925</v>
      </c>
      <c r="C11289" s="6" t="s">
        <v>30926</v>
      </c>
      <c r="D11289" s="6" t="s">
        <v>98</v>
      </c>
      <c r="E11289" s="6" t="s">
        <v>34</v>
      </c>
      <c r="F11289" s="16">
        <v>3910739</v>
      </c>
      <c r="G11289" s="6" t="s">
        <v>1264</v>
      </c>
      <c r="H11289" s="7"/>
      <c r="I11289" s="8">
        <v>576</v>
      </c>
      <c r="J11289" s="9" t="s">
        <v>24</v>
      </c>
      <c r="K11289" s="10"/>
      <c r="L11289" s="11">
        <f>I$11289*K$11289</f>
        <v>0</v>
      </c>
      <c r="M11289" s="33" t="s">
        <v>15</v>
      </c>
    </row>
    <row r="11290" spans="2:13" ht="12" customHeight="1">
      <c r="B11290" s="6" t="s">
        <v>30927</v>
      </c>
      <c r="C11290" s="6" t="s">
        <v>30928</v>
      </c>
      <c r="D11290" s="6"/>
      <c r="E11290" s="6" t="s">
        <v>12779</v>
      </c>
      <c r="F11290" s="6" t="s">
        <v>30929</v>
      </c>
      <c r="G11290" s="6" t="s">
        <v>95</v>
      </c>
      <c r="H11290" s="7" t="s">
        <v>31</v>
      </c>
      <c r="I11290" s="12">
        <v>1680</v>
      </c>
      <c r="J11290" s="9" t="s">
        <v>24</v>
      </c>
      <c r="K11290" s="10"/>
      <c r="L11290" s="11">
        <f>I$11290*K$11290</f>
        <v>0</v>
      </c>
      <c r="M11290" s="33" t="s">
        <v>15</v>
      </c>
    </row>
    <row r="11291" spans="2:13" ht="21.75" customHeight="1">
      <c r="B11291" s="6" t="s">
        <v>30930</v>
      </c>
      <c r="C11291" s="6" t="s">
        <v>30931</v>
      </c>
      <c r="D11291" s="6" t="s">
        <v>6271</v>
      </c>
      <c r="E11291" s="6" t="s">
        <v>1281</v>
      </c>
      <c r="F11291" s="16">
        <v>3103145</v>
      </c>
      <c r="G11291" s="6" t="s">
        <v>3880</v>
      </c>
      <c r="H11291" s="7"/>
      <c r="I11291" s="12">
        <v>1817.17</v>
      </c>
      <c r="J11291" s="9" t="s">
        <v>24</v>
      </c>
      <c r="K11291" s="10"/>
      <c r="L11291" s="11">
        <f>I$11291*K$11291</f>
        <v>0</v>
      </c>
      <c r="M11291" s="33" t="s">
        <v>15</v>
      </c>
    </row>
    <row r="11292" spans="2:13" ht="21.75" customHeight="1">
      <c r="B11292" s="6" t="s">
        <v>30930</v>
      </c>
      <c r="C11292" s="6" t="s">
        <v>30932</v>
      </c>
      <c r="D11292" s="6"/>
      <c r="E11292" s="6" t="s">
        <v>1281</v>
      </c>
      <c r="F11292" s="16">
        <v>3103145</v>
      </c>
      <c r="G11292" s="6" t="s">
        <v>114</v>
      </c>
      <c r="H11292" s="7"/>
      <c r="I11292" s="12">
        <v>4683.58</v>
      </c>
      <c r="J11292" s="9" t="s">
        <v>24</v>
      </c>
      <c r="K11292" s="10"/>
      <c r="L11292" s="11">
        <f>I$11292*K$11292</f>
        <v>0</v>
      </c>
      <c r="M11292" s="33" t="s">
        <v>15</v>
      </c>
    </row>
    <row r="11293" spans="2:13" ht="21.75" customHeight="1">
      <c r="B11293" s="13" t="s">
        <v>30930</v>
      </c>
      <c r="C11293" s="14" t="s">
        <v>30933</v>
      </c>
      <c r="D11293" s="14"/>
      <c r="E11293" s="14" t="s">
        <v>30934</v>
      </c>
      <c r="F11293" s="15">
        <v>3103145</v>
      </c>
      <c r="G11293" s="14" t="s">
        <v>2979</v>
      </c>
      <c r="H11293" s="7"/>
      <c r="I11293" s="12">
        <v>1313.76</v>
      </c>
      <c r="J11293" s="9" t="s">
        <v>24</v>
      </c>
      <c r="K11293" s="10"/>
      <c r="L11293" s="11">
        <f>I$11293*K$11293</f>
        <v>0</v>
      </c>
      <c r="M11293" s="33" t="s">
        <v>15</v>
      </c>
    </row>
    <row r="11294" spans="2:13" ht="21.75" customHeight="1">
      <c r="B11294" s="6" t="s">
        <v>30935</v>
      </c>
      <c r="C11294" s="6" t="s">
        <v>30936</v>
      </c>
      <c r="D11294" s="6"/>
      <c r="E11294" s="6" t="s">
        <v>1271</v>
      </c>
      <c r="F11294" s="16">
        <v>3103145</v>
      </c>
      <c r="G11294" s="6" t="s">
        <v>95</v>
      </c>
      <c r="H11294" s="7" t="s">
        <v>31</v>
      </c>
      <c r="I11294" s="12">
        <v>1890</v>
      </c>
      <c r="J11294" s="9" t="s">
        <v>24</v>
      </c>
      <c r="K11294" s="10"/>
      <c r="L11294" s="11">
        <f>I$11294*K$11294</f>
        <v>0</v>
      </c>
      <c r="M11294" s="33" t="s">
        <v>15</v>
      </c>
    </row>
    <row r="11295" spans="2:13" ht="21.75" customHeight="1">
      <c r="B11295" s="6" t="s">
        <v>30937</v>
      </c>
      <c r="C11295" s="6" t="s">
        <v>30938</v>
      </c>
      <c r="D11295" s="6" t="s">
        <v>94</v>
      </c>
      <c r="E11295" s="6" t="s">
        <v>1281</v>
      </c>
      <c r="F11295" s="16">
        <v>3103145</v>
      </c>
      <c r="G11295" s="6" t="s">
        <v>60</v>
      </c>
      <c r="H11295" s="7" t="s">
        <v>31</v>
      </c>
      <c r="I11295" s="12">
        <v>1851.5</v>
      </c>
      <c r="J11295" s="9" t="s">
        <v>24</v>
      </c>
      <c r="K11295" s="10"/>
      <c r="L11295" s="11">
        <f>I$11295*K$11295</f>
        <v>0</v>
      </c>
      <c r="M11295" s="33" t="s">
        <v>15</v>
      </c>
    </row>
    <row r="11296" spans="2:13" ht="12" customHeight="1">
      <c r="B11296" s="6" t="s">
        <v>30939</v>
      </c>
      <c r="C11296" s="6" t="s">
        <v>30940</v>
      </c>
      <c r="D11296" s="6"/>
      <c r="E11296" s="6" t="s">
        <v>10462</v>
      </c>
      <c r="F11296" s="16">
        <v>3001032</v>
      </c>
      <c r="G11296" s="6" t="s">
        <v>114</v>
      </c>
      <c r="H11296" s="7"/>
      <c r="I11296" s="8">
        <v>404.74</v>
      </c>
      <c r="J11296" s="9" t="s">
        <v>24</v>
      </c>
      <c r="K11296" s="10"/>
      <c r="L11296" s="11">
        <f>I$11296*K$11296</f>
        <v>0</v>
      </c>
      <c r="M11296" s="33" t="s">
        <v>15</v>
      </c>
    </row>
    <row r="11297" spans="2:13" ht="12" customHeight="1">
      <c r="B11297" s="6" t="s">
        <v>30941</v>
      </c>
      <c r="C11297" s="6" t="s">
        <v>30942</v>
      </c>
      <c r="D11297" s="6" t="s">
        <v>1215</v>
      </c>
      <c r="E11297" s="6" t="s">
        <v>30943</v>
      </c>
      <c r="F11297" s="16">
        <v>5300000</v>
      </c>
      <c r="G11297" s="6" t="s">
        <v>1196</v>
      </c>
      <c r="H11297" s="7"/>
      <c r="I11297" s="12">
        <v>3483.88</v>
      </c>
      <c r="J11297" s="9" t="s">
        <v>24</v>
      </c>
      <c r="K11297" s="10"/>
      <c r="L11297" s="11">
        <f>I$11297*K$11297</f>
        <v>0</v>
      </c>
      <c r="M11297" s="33" t="s">
        <v>15</v>
      </c>
    </row>
    <row r="11298" spans="2:13" ht="12" customHeight="1">
      <c r="B11298" s="6" t="s">
        <v>30944</v>
      </c>
      <c r="C11298" s="6" t="s">
        <v>30945</v>
      </c>
      <c r="D11298" s="6"/>
      <c r="E11298" s="6" t="s">
        <v>361</v>
      </c>
      <c r="F11298" s="16">
        <v>5300000</v>
      </c>
      <c r="G11298" s="6" t="s">
        <v>1196</v>
      </c>
      <c r="H11298" s="7" t="s">
        <v>31</v>
      </c>
      <c r="I11298" s="12">
        <v>1820</v>
      </c>
      <c r="J11298" s="9" t="s">
        <v>24</v>
      </c>
      <c r="K11298" s="10"/>
      <c r="L11298" s="11">
        <f>I$11298*K$11298</f>
        <v>0</v>
      </c>
      <c r="M11298" s="33" t="s">
        <v>15</v>
      </c>
    </row>
    <row r="11299" spans="2:13" ht="21.75" customHeight="1">
      <c r="B11299" s="6" t="s">
        <v>30946</v>
      </c>
      <c r="C11299" s="6" t="s">
        <v>30947</v>
      </c>
      <c r="D11299" s="6"/>
      <c r="E11299" s="6" t="s">
        <v>361</v>
      </c>
      <c r="F11299" s="16">
        <v>5300000</v>
      </c>
      <c r="G11299" s="6" t="s">
        <v>1196</v>
      </c>
      <c r="H11299" s="7"/>
      <c r="I11299" s="12">
        <v>2271.86</v>
      </c>
      <c r="J11299" s="9" t="s">
        <v>24</v>
      </c>
      <c r="K11299" s="10"/>
      <c r="L11299" s="11">
        <f>I$11299*K$11299</f>
        <v>0</v>
      </c>
      <c r="M11299" s="33" t="s">
        <v>15</v>
      </c>
    </row>
    <row r="11300" spans="2:13" ht="12" customHeight="1">
      <c r="B11300" s="6" t="s">
        <v>30948</v>
      </c>
      <c r="C11300" s="6" t="s">
        <v>30949</v>
      </c>
      <c r="D11300" s="6" t="s">
        <v>27322</v>
      </c>
      <c r="E11300" s="6" t="s">
        <v>30950</v>
      </c>
      <c r="F11300" s="16">
        <v>6002020</v>
      </c>
      <c r="G11300" s="6" t="s">
        <v>30951</v>
      </c>
      <c r="H11300" s="7" t="s">
        <v>31</v>
      </c>
      <c r="I11300" s="12">
        <v>4554</v>
      </c>
      <c r="J11300" s="9" t="s">
        <v>24</v>
      </c>
      <c r="K11300" s="10"/>
      <c r="L11300" s="11">
        <f>I$11300*K$11300</f>
        <v>0</v>
      </c>
      <c r="M11300" s="33" t="s">
        <v>15</v>
      </c>
    </row>
    <row r="11301" spans="2:13" ht="12" customHeight="1">
      <c r="B11301" s="6" t="s">
        <v>30952</v>
      </c>
      <c r="C11301" s="6" t="s">
        <v>30953</v>
      </c>
      <c r="D11301" s="6" t="s">
        <v>27322</v>
      </c>
      <c r="E11301" s="6" t="s">
        <v>1502</v>
      </c>
      <c r="F11301" s="16">
        <v>6002020</v>
      </c>
      <c r="G11301" s="6" t="s">
        <v>30951</v>
      </c>
      <c r="H11301" s="7" t="s">
        <v>31</v>
      </c>
      <c r="I11301" s="12">
        <v>3450</v>
      </c>
      <c r="J11301" s="9" t="s">
        <v>24</v>
      </c>
      <c r="K11301" s="10"/>
      <c r="L11301" s="11">
        <f>I$11301*K$11301</f>
        <v>0</v>
      </c>
      <c r="M11301" s="33" t="s">
        <v>15</v>
      </c>
    </row>
    <row r="11302" spans="2:13" ht="12" customHeight="1">
      <c r="B11302" s="6" t="s">
        <v>30954</v>
      </c>
      <c r="C11302" s="6" t="s">
        <v>30955</v>
      </c>
      <c r="D11302" s="6" t="s">
        <v>27322</v>
      </c>
      <c r="E11302" s="6" t="s">
        <v>1491</v>
      </c>
      <c r="F11302" s="16">
        <v>6002020</v>
      </c>
      <c r="G11302" s="6" t="s">
        <v>30951</v>
      </c>
      <c r="H11302" s="7"/>
      <c r="I11302" s="12">
        <v>4248</v>
      </c>
      <c r="J11302" s="9" t="s">
        <v>24</v>
      </c>
      <c r="K11302" s="10"/>
      <c r="L11302" s="11">
        <f>I$11302*K$11302</f>
        <v>0</v>
      </c>
      <c r="M11302" s="33" t="s">
        <v>15</v>
      </c>
    </row>
    <row r="11303" spans="2:13" ht="12" customHeight="1">
      <c r="B11303" s="6" t="s">
        <v>30956</v>
      </c>
      <c r="C11303" s="6" t="s">
        <v>30957</v>
      </c>
      <c r="D11303" s="6" t="s">
        <v>2944</v>
      </c>
      <c r="E11303" s="6" t="s">
        <v>2933</v>
      </c>
      <c r="F11303" s="6" t="s">
        <v>30958</v>
      </c>
      <c r="G11303" s="6" t="s">
        <v>343</v>
      </c>
      <c r="H11303" s="7" t="s">
        <v>31</v>
      </c>
      <c r="I11303" s="8">
        <v>60</v>
      </c>
      <c r="J11303" s="9" t="s">
        <v>24</v>
      </c>
      <c r="K11303" s="10"/>
      <c r="L11303" s="11">
        <f>I$11303*K$11303</f>
        <v>0</v>
      </c>
      <c r="M11303" s="33" t="s">
        <v>15</v>
      </c>
    </row>
    <row r="11304" spans="2:13" ht="12" customHeight="1">
      <c r="B11304" s="6" t="s">
        <v>30956</v>
      </c>
      <c r="C11304" s="6" t="s">
        <v>30959</v>
      </c>
      <c r="D11304" s="6"/>
      <c r="E11304" s="6" t="s">
        <v>2826</v>
      </c>
      <c r="F11304" s="6" t="s">
        <v>30960</v>
      </c>
      <c r="G11304" s="6" t="s">
        <v>7139</v>
      </c>
      <c r="H11304" s="7" t="s">
        <v>31</v>
      </c>
      <c r="I11304" s="8">
        <v>134.52000000000001</v>
      </c>
      <c r="J11304" s="9" t="s">
        <v>24</v>
      </c>
      <c r="K11304" s="10"/>
      <c r="L11304" s="11">
        <f>I$11304*K$11304</f>
        <v>0</v>
      </c>
      <c r="M11304" s="33" t="s">
        <v>15</v>
      </c>
    </row>
    <row r="11305" spans="2:13" ht="12" customHeight="1">
      <c r="B11305" s="6" t="s">
        <v>30961</v>
      </c>
      <c r="C11305" s="6" t="s">
        <v>30962</v>
      </c>
      <c r="D11305" s="6"/>
      <c r="E11305" s="6" t="s">
        <v>2933</v>
      </c>
      <c r="F11305" s="6" t="s">
        <v>30963</v>
      </c>
      <c r="G11305" s="6" t="s">
        <v>7139</v>
      </c>
      <c r="H11305" s="7" t="s">
        <v>31</v>
      </c>
      <c r="I11305" s="8">
        <v>134.52000000000001</v>
      </c>
      <c r="J11305" s="9" t="s">
        <v>24</v>
      </c>
      <c r="K11305" s="10"/>
      <c r="L11305" s="11">
        <f>I$11305*K$11305</f>
        <v>0</v>
      </c>
      <c r="M11305" s="33" t="s">
        <v>15</v>
      </c>
    </row>
    <row r="11306" spans="2:13" ht="21.75" customHeight="1">
      <c r="B11306" s="6" t="s">
        <v>30964</v>
      </c>
      <c r="C11306" s="6" t="s">
        <v>30965</v>
      </c>
      <c r="D11306" s="6"/>
      <c r="E11306" s="6" t="s">
        <v>30966</v>
      </c>
      <c r="F11306" s="6"/>
      <c r="G11306" s="6" t="s">
        <v>7139</v>
      </c>
      <c r="H11306" s="7" t="s">
        <v>31</v>
      </c>
      <c r="I11306" s="8">
        <v>205.32</v>
      </c>
      <c r="J11306" s="9" t="s">
        <v>24</v>
      </c>
      <c r="K11306" s="10"/>
      <c r="L11306" s="11">
        <f>I$11306*K$11306</f>
        <v>0</v>
      </c>
      <c r="M11306" s="33" t="s">
        <v>15</v>
      </c>
    </row>
    <row r="11307" spans="2:13" ht="21.75" customHeight="1">
      <c r="B11307" s="6" t="s">
        <v>30964</v>
      </c>
      <c r="C11307" s="6" t="s">
        <v>30967</v>
      </c>
      <c r="D11307" s="6"/>
      <c r="E11307" s="6" t="s">
        <v>30968</v>
      </c>
      <c r="F11307" s="6"/>
      <c r="G11307" s="6" t="s">
        <v>7139</v>
      </c>
      <c r="H11307" s="7" t="s">
        <v>31</v>
      </c>
      <c r="I11307" s="8">
        <v>224.38</v>
      </c>
      <c r="J11307" s="9" t="s">
        <v>24</v>
      </c>
      <c r="K11307" s="10"/>
      <c r="L11307" s="11">
        <f>I$11307*K$11307</f>
        <v>0</v>
      </c>
      <c r="M11307" s="33" t="s">
        <v>15</v>
      </c>
    </row>
    <row r="11308" spans="2:13" ht="21.75" customHeight="1">
      <c r="B11308" s="6" t="s">
        <v>30964</v>
      </c>
      <c r="C11308" s="6" t="s">
        <v>30969</v>
      </c>
      <c r="D11308" s="6"/>
      <c r="E11308" s="6" t="s">
        <v>30970</v>
      </c>
      <c r="F11308" s="6"/>
      <c r="G11308" s="6" t="s">
        <v>7139</v>
      </c>
      <c r="H11308" s="7"/>
      <c r="I11308" s="8">
        <v>224.38</v>
      </c>
      <c r="J11308" s="9" t="s">
        <v>24</v>
      </c>
      <c r="K11308" s="10"/>
      <c r="L11308" s="11">
        <f>I$11308*K$11308</f>
        <v>0</v>
      </c>
      <c r="M11308" s="33" t="s">
        <v>15</v>
      </c>
    </row>
    <row r="11309" spans="2:13" ht="12" customHeight="1">
      <c r="B11309" s="6" t="s">
        <v>30971</v>
      </c>
      <c r="C11309" s="6" t="s">
        <v>30972</v>
      </c>
      <c r="D11309" s="6"/>
      <c r="E11309" s="6" t="s">
        <v>30973</v>
      </c>
      <c r="F11309" s="6"/>
      <c r="G11309" s="6" t="s">
        <v>7139</v>
      </c>
      <c r="H11309" s="7" t="s">
        <v>31</v>
      </c>
      <c r="I11309" s="8">
        <v>205.32</v>
      </c>
      <c r="J11309" s="9" t="s">
        <v>24</v>
      </c>
      <c r="K11309" s="10"/>
      <c r="L11309" s="11">
        <f>I$11309*K$11309</f>
        <v>0</v>
      </c>
      <c r="M11309" s="33" t="s">
        <v>15</v>
      </c>
    </row>
    <row r="11310" spans="2:13" ht="12" customHeight="1">
      <c r="B11310" s="6" t="s">
        <v>30974</v>
      </c>
      <c r="C11310" s="6" t="s">
        <v>30975</v>
      </c>
      <c r="D11310" s="6"/>
      <c r="E11310" s="6" t="s">
        <v>4293</v>
      </c>
      <c r="F11310" s="16">
        <v>100518477</v>
      </c>
      <c r="G11310" s="6" t="s">
        <v>7474</v>
      </c>
      <c r="H11310" s="7" t="s">
        <v>31</v>
      </c>
      <c r="I11310" s="8">
        <v>98</v>
      </c>
      <c r="J11310" s="9" t="s">
        <v>24</v>
      </c>
      <c r="K11310" s="10"/>
      <c r="L11310" s="11">
        <f>I$11310*K$11310</f>
        <v>0</v>
      </c>
      <c r="M11310" s="33" t="s">
        <v>15</v>
      </c>
    </row>
    <row r="11311" spans="2:13" ht="12" customHeight="1">
      <c r="B11311" s="6" t="s">
        <v>30976</v>
      </c>
      <c r="C11311" s="6" t="s">
        <v>30977</v>
      </c>
      <c r="D11311" s="6"/>
      <c r="E11311" s="6" t="s">
        <v>4293</v>
      </c>
      <c r="F11311" s="16">
        <v>100518478</v>
      </c>
      <c r="G11311" s="6" t="s">
        <v>7474</v>
      </c>
      <c r="H11311" s="7" t="s">
        <v>31</v>
      </c>
      <c r="I11311" s="8">
        <v>103</v>
      </c>
      <c r="J11311" s="9" t="s">
        <v>24</v>
      </c>
      <c r="K11311" s="10"/>
      <c r="L11311" s="11">
        <f>I$11311*K$11311</f>
        <v>0</v>
      </c>
      <c r="M11311" s="33" t="s">
        <v>15</v>
      </c>
    </row>
    <row r="11312" spans="2:13" ht="21.75" customHeight="1">
      <c r="B11312" s="6" t="s">
        <v>30978</v>
      </c>
      <c r="C11312" s="6" t="s">
        <v>30979</v>
      </c>
      <c r="D11312" s="6"/>
      <c r="E11312" s="6" t="s">
        <v>30980</v>
      </c>
      <c r="F11312" s="6"/>
      <c r="G11312" s="6" t="s">
        <v>7139</v>
      </c>
      <c r="H11312" s="7" t="s">
        <v>31</v>
      </c>
      <c r="I11312" s="8">
        <v>205.32</v>
      </c>
      <c r="J11312" s="9" t="s">
        <v>24</v>
      </c>
      <c r="K11312" s="10"/>
      <c r="L11312" s="11">
        <f>I$11312*K$11312</f>
        <v>0</v>
      </c>
      <c r="M11312" s="33" t="s">
        <v>15</v>
      </c>
    </row>
    <row r="11313" spans="2:13" ht="21.75" customHeight="1">
      <c r="B11313" s="6" t="s">
        <v>30978</v>
      </c>
      <c r="C11313" s="6" t="s">
        <v>30981</v>
      </c>
      <c r="D11313" s="6"/>
      <c r="E11313" s="6" t="s">
        <v>30982</v>
      </c>
      <c r="F11313" s="6"/>
      <c r="G11313" s="6" t="s">
        <v>7139</v>
      </c>
      <c r="H11313" s="7" t="s">
        <v>31</v>
      </c>
      <c r="I11313" s="8">
        <v>224.38</v>
      </c>
      <c r="J11313" s="9" t="s">
        <v>24</v>
      </c>
      <c r="K11313" s="10"/>
      <c r="L11313" s="11">
        <f>I$11313*K$11313</f>
        <v>0</v>
      </c>
      <c r="M11313" s="33" t="s">
        <v>15</v>
      </c>
    </row>
    <row r="11314" spans="2:13" ht="21.75" customHeight="1">
      <c r="B11314" s="6" t="s">
        <v>30978</v>
      </c>
      <c r="C11314" s="6" t="s">
        <v>30983</v>
      </c>
      <c r="D11314" s="6"/>
      <c r="E11314" s="6" t="s">
        <v>30984</v>
      </c>
      <c r="F11314" s="6"/>
      <c r="G11314" s="6" t="s">
        <v>7139</v>
      </c>
      <c r="H11314" s="7"/>
      <c r="I11314" s="8">
        <v>224.38</v>
      </c>
      <c r="J11314" s="9" t="s">
        <v>24</v>
      </c>
      <c r="K11314" s="10"/>
      <c r="L11314" s="11">
        <f>I$11314*K$11314</f>
        <v>0</v>
      </c>
      <c r="M11314" s="33" t="s">
        <v>15</v>
      </c>
    </row>
    <row r="11315" spans="2:13" ht="12" customHeight="1">
      <c r="B11315" s="6" t="s">
        <v>30985</v>
      </c>
      <c r="C11315" s="6" t="s">
        <v>30986</v>
      </c>
      <c r="D11315" s="6"/>
      <c r="E11315" s="6" t="s">
        <v>30987</v>
      </c>
      <c r="F11315" s="6"/>
      <c r="G11315" s="6" t="s">
        <v>7139</v>
      </c>
      <c r="H11315" s="7"/>
      <c r="I11315" s="8">
        <v>205.32</v>
      </c>
      <c r="J11315" s="9" t="s">
        <v>24</v>
      </c>
      <c r="K11315" s="10"/>
      <c r="L11315" s="11">
        <f>I$11315*K$11315</f>
        <v>0</v>
      </c>
      <c r="M11315" s="33" t="s">
        <v>15</v>
      </c>
    </row>
    <row r="11316" spans="2:13" ht="12" customHeight="1">
      <c r="B11316" s="6" t="s">
        <v>30988</v>
      </c>
      <c r="C11316" s="6" t="s">
        <v>30989</v>
      </c>
      <c r="D11316" s="6"/>
      <c r="E11316" s="6" t="s">
        <v>4293</v>
      </c>
      <c r="F11316" s="16">
        <v>100518379</v>
      </c>
      <c r="G11316" s="6" t="s">
        <v>7474</v>
      </c>
      <c r="H11316" s="7" t="s">
        <v>31</v>
      </c>
      <c r="I11316" s="8">
        <v>98</v>
      </c>
      <c r="J11316" s="9" t="s">
        <v>24</v>
      </c>
      <c r="K11316" s="10"/>
      <c r="L11316" s="11">
        <f>I$11316*K$11316</f>
        <v>0</v>
      </c>
      <c r="M11316" s="33" t="s">
        <v>15</v>
      </c>
    </row>
    <row r="11317" spans="2:13" ht="21.75" customHeight="1">
      <c r="B11317" s="6" t="s">
        <v>30990</v>
      </c>
      <c r="C11317" s="6" t="s">
        <v>30991</v>
      </c>
      <c r="D11317" s="6"/>
      <c r="E11317" s="6" t="s">
        <v>3490</v>
      </c>
      <c r="F11317" s="16">
        <v>1701183</v>
      </c>
      <c r="G11317" s="6" t="s">
        <v>114</v>
      </c>
      <c r="H11317" s="7" t="s">
        <v>31</v>
      </c>
      <c r="I11317" s="8">
        <v>992.66</v>
      </c>
      <c r="J11317" s="9" t="s">
        <v>24</v>
      </c>
      <c r="K11317" s="10"/>
      <c r="L11317" s="11">
        <f>I$11317*K$11317</f>
        <v>0</v>
      </c>
      <c r="M11317" s="33" t="s">
        <v>15</v>
      </c>
    </row>
    <row r="11318" spans="2:13" ht="21.75" customHeight="1">
      <c r="B11318" s="6" t="s">
        <v>30992</v>
      </c>
      <c r="C11318" s="6" t="s">
        <v>30993</v>
      </c>
      <c r="D11318" s="6"/>
      <c r="E11318" s="6" t="s">
        <v>3490</v>
      </c>
      <c r="F11318" s="16">
        <v>1701028</v>
      </c>
      <c r="G11318" s="6" t="s">
        <v>114</v>
      </c>
      <c r="H11318" s="7" t="s">
        <v>31</v>
      </c>
      <c r="I11318" s="8">
        <v>904.73</v>
      </c>
      <c r="J11318" s="9" t="s">
        <v>24</v>
      </c>
      <c r="K11318" s="10"/>
      <c r="L11318" s="11">
        <f>I$11318*K$11318</f>
        <v>0</v>
      </c>
      <c r="M11318" s="33" t="s">
        <v>15</v>
      </c>
    </row>
    <row r="11319" spans="2:13" ht="12" customHeight="1">
      <c r="B11319" s="6" t="s">
        <v>30994</v>
      </c>
      <c r="C11319" s="6" t="s">
        <v>30995</v>
      </c>
      <c r="D11319" s="6"/>
      <c r="E11319" s="6" t="s">
        <v>2092</v>
      </c>
      <c r="F11319" s="6" t="s">
        <v>30996</v>
      </c>
      <c r="G11319" s="6" t="s">
        <v>3868</v>
      </c>
      <c r="H11319" s="7"/>
      <c r="I11319" s="8">
        <v>79.95</v>
      </c>
      <c r="J11319" s="9" t="s">
        <v>24</v>
      </c>
      <c r="K11319" s="10"/>
      <c r="L11319" s="11">
        <f>I$11319*K$11319</f>
        <v>0</v>
      </c>
      <c r="M11319" s="33" t="s">
        <v>15</v>
      </c>
    </row>
    <row r="11320" spans="2:13" ht="12" customHeight="1">
      <c r="B11320" s="6" t="s">
        <v>30997</v>
      </c>
      <c r="C11320" s="6" t="s">
        <v>30998</v>
      </c>
      <c r="D11320" s="6"/>
      <c r="E11320" s="6" t="s">
        <v>2029</v>
      </c>
      <c r="F11320" s="6" t="s">
        <v>30999</v>
      </c>
      <c r="G11320" s="6" t="s">
        <v>114</v>
      </c>
      <c r="H11320" s="7" t="s">
        <v>31</v>
      </c>
      <c r="I11320" s="12">
        <v>1602.17</v>
      </c>
      <c r="J11320" s="9" t="s">
        <v>24</v>
      </c>
      <c r="K11320" s="10"/>
      <c r="L11320" s="11">
        <f>I$11320*K$11320</f>
        <v>0</v>
      </c>
      <c r="M11320" s="33" t="s">
        <v>15</v>
      </c>
    </row>
    <row r="11321" spans="2:13" ht="12" customHeight="1">
      <c r="B11321" s="6" t="s">
        <v>31000</v>
      </c>
      <c r="C11321" s="6" t="s">
        <v>31001</v>
      </c>
      <c r="D11321" s="6"/>
      <c r="E11321" s="6" t="s">
        <v>1902</v>
      </c>
      <c r="F11321" s="6" t="s">
        <v>31002</v>
      </c>
      <c r="G11321" s="6" t="s">
        <v>1991</v>
      </c>
      <c r="H11321" s="7"/>
      <c r="I11321" s="12">
        <v>1000</v>
      </c>
      <c r="J11321" s="9" t="s">
        <v>24</v>
      </c>
      <c r="K11321" s="10"/>
      <c r="L11321" s="11">
        <f>I$11321*K$11321</f>
        <v>0</v>
      </c>
      <c r="M11321" s="33" t="s">
        <v>15</v>
      </c>
    </row>
    <row r="11322" spans="2:13" ht="12" customHeight="1">
      <c r="B11322" s="6" t="s">
        <v>31003</v>
      </c>
      <c r="C11322" s="6" t="s">
        <v>31004</v>
      </c>
      <c r="D11322" s="6" t="s">
        <v>1890</v>
      </c>
      <c r="E11322" s="6" t="s">
        <v>1902</v>
      </c>
      <c r="F11322" s="6" t="s">
        <v>31005</v>
      </c>
      <c r="G11322" s="6" t="s">
        <v>3868</v>
      </c>
      <c r="H11322" s="7"/>
      <c r="I11322" s="12">
        <v>1155</v>
      </c>
      <c r="J11322" s="9" t="s">
        <v>24</v>
      </c>
      <c r="K11322" s="10"/>
      <c r="L11322" s="11">
        <f>I$11322*K$11322</f>
        <v>0</v>
      </c>
      <c r="M11322" s="33" t="s">
        <v>15</v>
      </c>
    </row>
    <row r="11323" spans="2:13" ht="12" customHeight="1">
      <c r="B11323" s="6" t="s">
        <v>31003</v>
      </c>
      <c r="C11323" s="6" t="s">
        <v>31006</v>
      </c>
      <c r="D11323" s="6"/>
      <c r="E11323" s="6" t="s">
        <v>1902</v>
      </c>
      <c r="F11323" s="6" t="s">
        <v>31005</v>
      </c>
      <c r="G11323" s="6" t="s">
        <v>114</v>
      </c>
      <c r="H11323" s="7" t="s">
        <v>31</v>
      </c>
      <c r="I11323" s="12">
        <v>3186.18</v>
      </c>
      <c r="J11323" s="9" t="s">
        <v>24</v>
      </c>
      <c r="K11323" s="10"/>
      <c r="L11323" s="11">
        <f>I$11323*K$11323</f>
        <v>0</v>
      </c>
      <c r="M11323" s="33" t="s">
        <v>15</v>
      </c>
    </row>
    <row r="11324" spans="2:13" ht="12" customHeight="1">
      <c r="B11324" s="6" t="s">
        <v>31007</v>
      </c>
      <c r="C11324" s="6" t="s">
        <v>31008</v>
      </c>
      <c r="D11324" s="6"/>
      <c r="E11324" s="6" t="s">
        <v>1309</v>
      </c>
      <c r="F11324" s="6" t="s">
        <v>31009</v>
      </c>
      <c r="G11324" s="6" t="s">
        <v>114</v>
      </c>
      <c r="H11324" s="7"/>
      <c r="I11324" s="12">
        <v>1150</v>
      </c>
      <c r="J11324" s="9" t="s">
        <v>24</v>
      </c>
      <c r="K11324" s="10"/>
      <c r="L11324" s="11">
        <f>I$11324*K$11324</f>
        <v>0</v>
      </c>
      <c r="M11324" s="33" t="s">
        <v>15</v>
      </c>
    </row>
    <row r="11325" spans="2:13" ht="12" customHeight="1">
      <c r="B11325" s="6" t="s">
        <v>31010</v>
      </c>
      <c r="C11325" s="6" t="s">
        <v>31011</v>
      </c>
      <c r="D11325" s="6"/>
      <c r="E11325" s="6" t="s">
        <v>940</v>
      </c>
      <c r="F11325" s="6" t="s">
        <v>31012</v>
      </c>
      <c r="G11325" s="6" t="s">
        <v>3868</v>
      </c>
      <c r="H11325" s="7" t="s">
        <v>31</v>
      </c>
      <c r="I11325" s="12">
        <v>2183</v>
      </c>
      <c r="J11325" s="9" t="s">
        <v>24</v>
      </c>
      <c r="K11325" s="10"/>
      <c r="L11325" s="11">
        <f>I$11325*K$11325</f>
        <v>0</v>
      </c>
      <c r="M11325" s="33" t="s">
        <v>15</v>
      </c>
    </row>
    <row r="11326" spans="2:13" ht="12" customHeight="1">
      <c r="B11326" s="6" t="s">
        <v>31010</v>
      </c>
      <c r="C11326" s="6" t="s">
        <v>31013</v>
      </c>
      <c r="D11326" s="6"/>
      <c r="E11326" s="6" t="s">
        <v>940</v>
      </c>
      <c r="F11326" s="6" t="s">
        <v>31012</v>
      </c>
      <c r="G11326" s="6" t="s">
        <v>114</v>
      </c>
      <c r="H11326" s="7"/>
      <c r="I11326" s="12">
        <v>4316.88</v>
      </c>
      <c r="J11326" s="9" t="s">
        <v>24</v>
      </c>
      <c r="K11326" s="10"/>
      <c r="L11326" s="11">
        <f>I$11326*K$11326</f>
        <v>0</v>
      </c>
      <c r="M11326" s="33" t="s">
        <v>15</v>
      </c>
    </row>
    <row r="11327" spans="2:13" ht="12" customHeight="1">
      <c r="B11327" s="6" t="s">
        <v>31014</v>
      </c>
      <c r="C11327" s="6" t="s">
        <v>31015</v>
      </c>
      <c r="D11327" s="6"/>
      <c r="E11327" s="6" t="s">
        <v>944</v>
      </c>
      <c r="F11327" s="6" t="s">
        <v>30999</v>
      </c>
      <c r="G11327" s="6" t="s">
        <v>114</v>
      </c>
      <c r="H11327" s="7" t="s">
        <v>31</v>
      </c>
      <c r="I11327" s="12">
        <v>1703.27</v>
      </c>
      <c r="J11327" s="9" t="s">
        <v>24</v>
      </c>
      <c r="K11327" s="10"/>
      <c r="L11327" s="11">
        <f>I$11327*K$11327</f>
        <v>0</v>
      </c>
      <c r="M11327" s="33" t="s">
        <v>15</v>
      </c>
    </row>
    <row r="11328" spans="2:13" ht="21.75" customHeight="1">
      <c r="B11328" s="6" t="s">
        <v>31016</v>
      </c>
      <c r="C11328" s="6" t="s">
        <v>31017</v>
      </c>
      <c r="D11328" s="6" t="s">
        <v>1890</v>
      </c>
      <c r="E11328" s="6" t="s">
        <v>944</v>
      </c>
      <c r="F11328" s="6" t="s">
        <v>30999</v>
      </c>
      <c r="G11328" s="6" t="s">
        <v>3880</v>
      </c>
      <c r="H11328" s="7" t="s">
        <v>31</v>
      </c>
      <c r="I11328" s="12">
        <v>1428.53</v>
      </c>
      <c r="J11328" s="9" t="s">
        <v>24</v>
      </c>
      <c r="K11328" s="10"/>
      <c r="L11328" s="11">
        <f>I$11328*K$11328</f>
        <v>0</v>
      </c>
      <c r="M11328" s="33" t="s">
        <v>15</v>
      </c>
    </row>
    <row r="11329" spans="2:13" ht="21.75" customHeight="1">
      <c r="B11329" s="6" t="s">
        <v>31018</v>
      </c>
      <c r="C11329" s="6" t="s">
        <v>31019</v>
      </c>
      <c r="D11329" s="6"/>
      <c r="E11329" s="6" t="s">
        <v>953</v>
      </c>
      <c r="F11329" s="6" t="s">
        <v>31020</v>
      </c>
      <c r="G11329" s="6" t="s">
        <v>114</v>
      </c>
      <c r="H11329" s="7" t="s">
        <v>31</v>
      </c>
      <c r="I11329" s="12">
        <v>3040.24</v>
      </c>
      <c r="J11329" s="9" t="s">
        <v>24</v>
      </c>
      <c r="K11329" s="10"/>
      <c r="L11329" s="11">
        <f>I$11329*K$11329</f>
        <v>0</v>
      </c>
      <c r="M11329" s="33" t="s">
        <v>15</v>
      </c>
    </row>
    <row r="11330" spans="2:13" ht="21.75" customHeight="1">
      <c r="B11330" s="6" t="s">
        <v>31021</v>
      </c>
      <c r="C11330" s="6" t="s">
        <v>31022</v>
      </c>
      <c r="D11330" s="6" t="s">
        <v>31023</v>
      </c>
      <c r="E11330" s="6" t="s">
        <v>1420</v>
      </c>
      <c r="F11330" s="16">
        <v>2403070</v>
      </c>
      <c r="G11330" s="6" t="s">
        <v>114</v>
      </c>
      <c r="H11330" s="7"/>
      <c r="I11330" s="12">
        <v>1840</v>
      </c>
      <c r="J11330" s="9" t="s">
        <v>24</v>
      </c>
      <c r="K11330" s="10"/>
      <c r="L11330" s="11">
        <f>I$11330*K$11330</f>
        <v>0</v>
      </c>
      <c r="M11330" s="33" t="s">
        <v>15</v>
      </c>
    </row>
    <row r="11331" spans="2:13" ht="12" customHeight="1">
      <c r="B11331" s="6" t="s">
        <v>31024</v>
      </c>
      <c r="C11331" s="6" t="s">
        <v>31025</v>
      </c>
      <c r="D11331" s="6"/>
      <c r="E11331" s="6" t="s">
        <v>21749</v>
      </c>
      <c r="F11331" s="6" t="s">
        <v>31026</v>
      </c>
      <c r="G11331" s="6" t="s">
        <v>114</v>
      </c>
      <c r="H11331" s="7" t="s">
        <v>31</v>
      </c>
      <c r="I11331" s="12">
        <v>3703.56</v>
      </c>
      <c r="J11331" s="9" t="s">
        <v>24</v>
      </c>
      <c r="K11331" s="10"/>
      <c r="L11331" s="11">
        <f>I$11331*K$11331</f>
        <v>0</v>
      </c>
      <c r="M11331" s="33" t="s">
        <v>15</v>
      </c>
    </row>
    <row r="11332" spans="2:13" ht="12" customHeight="1">
      <c r="B11332" s="6" t="s">
        <v>31027</v>
      </c>
      <c r="C11332" s="6" t="s">
        <v>31028</v>
      </c>
      <c r="D11332" s="6"/>
      <c r="E11332" s="6" t="s">
        <v>1456</v>
      </c>
      <c r="F11332" s="16">
        <v>2403070</v>
      </c>
      <c r="G11332" s="6" t="s">
        <v>3751</v>
      </c>
      <c r="H11332" s="7"/>
      <c r="I11332" s="12">
        <v>2875</v>
      </c>
      <c r="J11332" s="9" t="s">
        <v>24</v>
      </c>
      <c r="K11332" s="10"/>
      <c r="L11332" s="11">
        <f>I$11332*K$11332</f>
        <v>0</v>
      </c>
      <c r="M11332" s="33" t="s">
        <v>15</v>
      </c>
    </row>
    <row r="11333" spans="2:13" ht="21.75" customHeight="1">
      <c r="B11333" s="6" t="s">
        <v>31029</v>
      </c>
      <c r="C11333" s="6" t="s">
        <v>31030</v>
      </c>
      <c r="D11333" s="6"/>
      <c r="E11333" s="6" t="s">
        <v>777</v>
      </c>
      <c r="F11333" s="6" t="s">
        <v>31031</v>
      </c>
      <c r="G11333" s="6" t="s">
        <v>674</v>
      </c>
      <c r="H11333" s="7"/>
      <c r="I11333" s="12">
        <v>1978</v>
      </c>
      <c r="J11333" s="9" t="s">
        <v>24</v>
      </c>
      <c r="K11333" s="10"/>
      <c r="L11333" s="11">
        <f>I$11333*K$11333</f>
        <v>0</v>
      </c>
      <c r="M11333" s="33" t="s">
        <v>15</v>
      </c>
    </row>
    <row r="11334" spans="2:13" ht="21.75" customHeight="1">
      <c r="B11334" s="6" t="s">
        <v>31032</v>
      </c>
      <c r="C11334" s="6" t="s">
        <v>31033</v>
      </c>
      <c r="D11334" s="6" t="s">
        <v>1505</v>
      </c>
      <c r="E11334" s="6" t="s">
        <v>2576</v>
      </c>
      <c r="F11334" s="6" t="s">
        <v>31034</v>
      </c>
      <c r="G11334" s="6" t="s">
        <v>1507</v>
      </c>
      <c r="H11334" s="7" t="s">
        <v>31</v>
      </c>
      <c r="I11334" s="12">
        <v>4950</v>
      </c>
      <c r="J11334" s="9" t="s">
        <v>24</v>
      </c>
      <c r="K11334" s="10"/>
      <c r="L11334" s="11">
        <f>I$11334*K$11334</f>
        <v>0</v>
      </c>
      <c r="M11334" s="33" t="s">
        <v>15</v>
      </c>
    </row>
    <row r="11335" spans="2:13" ht="21.75" customHeight="1">
      <c r="B11335" s="6" t="s">
        <v>31035</v>
      </c>
      <c r="C11335" s="6" t="s">
        <v>31036</v>
      </c>
      <c r="D11335" s="6" t="s">
        <v>117</v>
      </c>
      <c r="E11335" s="6" t="s">
        <v>15966</v>
      </c>
      <c r="F11335" s="6" t="s">
        <v>31026</v>
      </c>
      <c r="G11335" s="6" t="s">
        <v>674</v>
      </c>
      <c r="H11335" s="7" t="s">
        <v>31</v>
      </c>
      <c r="I11335" s="12">
        <v>2207</v>
      </c>
      <c r="J11335" s="9" t="s">
        <v>24</v>
      </c>
      <c r="K11335" s="10"/>
      <c r="L11335" s="11">
        <f>I$11335*K$11335</f>
        <v>0</v>
      </c>
      <c r="M11335" s="33" t="s">
        <v>15</v>
      </c>
    </row>
    <row r="11336" spans="2:13" ht="21.75" customHeight="1">
      <c r="B11336" s="6" t="s">
        <v>31037</v>
      </c>
      <c r="C11336" s="6" t="s">
        <v>31038</v>
      </c>
      <c r="D11336" s="6"/>
      <c r="E11336" s="6" t="s">
        <v>15966</v>
      </c>
      <c r="F11336" s="6" t="s">
        <v>31039</v>
      </c>
      <c r="G11336" s="6" t="s">
        <v>1507</v>
      </c>
      <c r="H11336" s="7" t="s">
        <v>31</v>
      </c>
      <c r="I11336" s="12">
        <v>4950</v>
      </c>
      <c r="J11336" s="9" t="s">
        <v>24</v>
      </c>
      <c r="K11336" s="10"/>
      <c r="L11336" s="11">
        <f>I$11336*K$11336</f>
        <v>0</v>
      </c>
      <c r="M11336" s="33" t="s">
        <v>15</v>
      </c>
    </row>
    <row r="11337" spans="2:13" ht="21.75" customHeight="1">
      <c r="B11337" s="6" t="s">
        <v>31040</v>
      </c>
      <c r="C11337" s="6" t="s">
        <v>31041</v>
      </c>
      <c r="D11337" s="6" t="s">
        <v>117</v>
      </c>
      <c r="E11337" s="6" t="s">
        <v>3070</v>
      </c>
      <c r="F11337" s="6" t="s">
        <v>30999</v>
      </c>
      <c r="G11337" s="6" t="s">
        <v>674</v>
      </c>
      <c r="H11337" s="7"/>
      <c r="I11337" s="12">
        <v>4983.33</v>
      </c>
      <c r="J11337" s="9" t="s">
        <v>24</v>
      </c>
      <c r="K11337" s="10"/>
      <c r="L11337" s="11">
        <f>I$11337*K$11337</f>
        <v>0</v>
      </c>
      <c r="M11337" s="33" t="s">
        <v>15</v>
      </c>
    </row>
    <row r="11338" spans="2:13" ht="21.75" customHeight="1">
      <c r="B11338" s="6" t="s">
        <v>31042</v>
      </c>
      <c r="C11338" s="6" t="s">
        <v>31043</v>
      </c>
      <c r="D11338" s="6"/>
      <c r="E11338" s="6" t="s">
        <v>3612</v>
      </c>
      <c r="F11338" s="6" t="s">
        <v>31026</v>
      </c>
      <c r="G11338" s="6" t="s">
        <v>674</v>
      </c>
      <c r="H11338" s="7" t="s">
        <v>31</v>
      </c>
      <c r="I11338" s="12">
        <v>2901</v>
      </c>
      <c r="J11338" s="9" t="s">
        <v>24</v>
      </c>
      <c r="K11338" s="10"/>
      <c r="L11338" s="11">
        <f>I$11338*K$11338</f>
        <v>0</v>
      </c>
      <c r="M11338" s="33" t="s">
        <v>15</v>
      </c>
    </row>
    <row r="11339" spans="2:13" ht="21.75" customHeight="1">
      <c r="B11339" s="6" t="s">
        <v>31044</v>
      </c>
      <c r="C11339" s="6" t="s">
        <v>31045</v>
      </c>
      <c r="D11339" s="6"/>
      <c r="E11339" s="6" t="s">
        <v>3612</v>
      </c>
      <c r="F11339" s="6" t="s">
        <v>31046</v>
      </c>
      <c r="G11339" s="6" t="s">
        <v>1507</v>
      </c>
      <c r="H11339" s="7" t="s">
        <v>31</v>
      </c>
      <c r="I11339" s="12">
        <v>4950</v>
      </c>
      <c r="J11339" s="9" t="s">
        <v>24</v>
      </c>
      <c r="K11339" s="10"/>
      <c r="L11339" s="11">
        <f>I$11339*K$11339</f>
        <v>0</v>
      </c>
      <c r="M11339" s="33" t="s">
        <v>15</v>
      </c>
    </row>
    <row r="11340" spans="2:13" ht="21.75" customHeight="1">
      <c r="B11340" s="6" t="s">
        <v>31047</v>
      </c>
      <c r="C11340" s="6" t="s">
        <v>31048</v>
      </c>
      <c r="D11340" s="6"/>
      <c r="E11340" s="6" t="s">
        <v>2258</v>
      </c>
      <c r="F11340" s="6" t="s">
        <v>31049</v>
      </c>
      <c r="G11340" s="6" t="s">
        <v>674</v>
      </c>
      <c r="H11340" s="7" t="s">
        <v>31</v>
      </c>
      <c r="I11340" s="12">
        <v>2691</v>
      </c>
      <c r="J11340" s="9" t="s">
        <v>24</v>
      </c>
      <c r="K11340" s="10"/>
      <c r="L11340" s="11">
        <f>I$11340*K$11340</f>
        <v>0</v>
      </c>
      <c r="M11340" s="33" t="s">
        <v>15</v>
      </c>
    </row>
    <row r="11341" spans="2:13" ht="21.75" customHeight="1">
      <c r="B11341" s="6" t="s">
        <v>31050</v>
      </c>
      <c r="C11341" s="6" t="s">
        <v>31051</v>
      </c>
      <c r="D11341" s="6"/>
      <c r="E11341" s="6" t="s">
        <v>2258</v>
      </c>
      <c r="F11341" s="6" t="s">
        <v>31052</v>
      </c>
      <c r="G11341" s="6" t="s">
        <v>1507</v>
      </c>
      <c r="H11341" s="7" t="s">
        <v>31</v>
      </c>
      <c r="I11341" s="12">
        <v>4950</v>
      </c>
      <c r="J11341" s="9" t="s">
        <v>24</v>
      </c>
      <c r="K11341" s="10"/>
      <c r="L11341" s="11">
        <f>I$11341*K$11341</f>
        <v>0</v>
      </c>
      <c r="M11341" s="33" t="s">
        <v>15</v>
      </c>
    </row>
    <row r="11342" spans="2:13" ht="21.75" customHeight="1">
      <c r="B11342" s="6" t="s">
        <v>31053</v>
      </c>
      <c r="C11342" s="6" t="s">
        <v>31054</v>
      </c>
      <c r="D11342" s="6" t="s">
        <v>5399</v>
      </c>
      <c r="E11342" s="6" t="s">
        <v>361</v>
      </c>
      <c r="F11342" s="16">
        <v>2403071</v>
      </c>
      <c r="G11342" s="6" t="s">
        <v>674</v>
      </c>
      <c r="H11342" s="7"/>
      <c r="I11342" s="12">
        <v>2331.19</v>
      </c>
      <c r="J11342" s="9" t="s">
        <v>24</v>
      </c>
      <c r="K11342" s="10"/>
      <c r="L11342" s="11">
        <f>I$11342*K$11342</f>
        <v>0</v>
      </c>
      <c r="M11342" s="33" t="s">
        <v>15</v>
      </c>
    </row>
    <row r="11343" spans="2:13" ht="21.75" customHeight="1">
      <c r="B11343" s="6" t="s">
        <v>31055</v>
      </c>
      <c r="C11343" s="6" t="s">
        <v>31056</v>
      </c>
      <c r="D11343" s="6"/>
      <c r="E11343" s="6" t="s">
        <v>2258</v>
      </c>
      <c r="F11343" s="6" t="s">
        <v>31026</v>
      </c>
      <c r="G11343" s="6" t="s">
        <v>674</v>
      </c>
      <c r="H11343" s="7" t="s">
        <v>31</v>
      </c>
      <c r="I11343" s="12">
        <v>2691</v>
      </c>
      <c r="J11343" s="9" t="s">
        <v>24</v>
      </c>
      <c r="K11343" s="10"/>
      <c r="L11343" s="11">
        <f>I$11343*K$11343</f>
        <v>0</v>
      </c>
      <c r="M11343" s="33" t="s">
        <v>15</v>
      </c>
    </row>
    <row r="11344" spans="2:13" ht="21.75" customHeight="1">
      <c r="B11344" s="6" t="s">
        <v>31057</v>
      </c>
      <c r="C11344" s="6" t="s">
        <v>31058</v>
      </c>
      <c r="D11344" s="6"/>
      <c r="E11344" s="6" t="s">
        <v>2258</v>
      </c>
      <c r="F11344" s="6" t="s">
        <v>31059</v>
      </c>
      <c r="G11344" s="6" t="s">
        <v>1507</v>
      </c>
      <c r="H11344" s="7" t="s">
        <v>31</v>
      </c>
      <c r="I11344" s="12">
        <v>4950</v>
      </c>
      <c r="J11344" s="9" t="s">
        <v>24</v>
      </c>
      <c r="K11344" s="10"/>
      <c r="L11344" s="11">
        <f>I$11344*K$11344</f>
        <v>0</v>
      </c>
      <c r="M11344" s="33" t="s">
        <v>15</v>
      </c>
    </row>
    <row r="11345" spans="2:13" ht="21.75" customHeight="1">
      <c r="B11345" s="6" t="s">
        <v>31060</v>
      </c>
      <c r="C11345" s="6" t="s">
        <v>31061</v>
      </c>
      <c r="D11345" s="6" t="s">
        <v>5399</v>
      </c>
      <c r="E11345" s="6" t="s">
        <v>361</v>
      </c>
      <c r="F11345" s="16">
        <v>2403070</v>
      </c>
      <c r="G11345" s="6" t="s">
        <v>674</v>
      </c>
      <c r="H11345" s="7"/>
      <c r="I11345" s="12">
        <v>2248.6999999999998</v>
      </c>
      <c r="J11345" s="9" t="s">
        <v>24</v>
      </c>
      <c r="K11345" s="10"/>
      <c r="L11345" s="11">
        <f>I$11345*K$11345</f>
        <v>0</v>
      </c>
      <c r="M11345" s="33" t="s">
        <v>15</v>
      </c>
    </row>
    <row r="11346" spans="2:13" ht="12" customHeight="1">
      <c r="B11346" s="6" t="s">
        <v>31062</v>
      </c>
      <c r="C11346" s="6" t="s">
        <v>31063</v>
      </c>
      <c r="D11346" s="6"/>
      <c r="E11346" s="6" t="s">
        <v>1313</v>
      </c>
      <c r="F11346" s="6" t="s">
        <v>31064</v>
      </c>
      <c r="G11346" s="6" t="s">
        <v>114</v>
      </c>
      <c r="H11346" s="7" t="s">
        <v>31</v>
      </c>
      <c r="I11346" s="8">
        <v>387.55</v>
      </c>
      <c r="J11346" s="9" t="s">
        <v>24</v>
      </c>
      <c r="K11346" s="10"/>
      <c r="L11346" s="11">
        <f>I$11346*K$11346</f>
        <v>0</v>
      </c>
      <c r="M11346" s="33" t="s">
        <v>15</v>
      </c>
    </row>
    <row r="11347" spans="2:13" ht="12" customHeight="1">
      <c r="B11347" s="6" t="s">
        <v>31065</v>
      </c>
      <c r="C11347" s="6" t="s">
        <v>31066</v>
      </c>
      <c r="D11347" s="6"/>
      <c r="E11347" s="6" t="s">
        <v>940</v>
      </c>
      <c r="F11347" s="6" t="s">
        <v>31064</v>
      </c>
      <c r="G11347" s="6" t="s">
        <v>114</v>
      </c>
      <c r="H11347" s="7" t="s">
        <v>31</v>
      </c>
      <c r="I11347" s="8">
        <v>728.49</v>
      </c>
      <c r="J11347" s="9" t="s">
        <v>24</v>
      </c>
      <c r="K11347" s="10"/>
      <c r="L11347" s="11">
        <f>I$11347*K$11347</f>
        <v>0</v>
      </c>
      <c r="M11347" s="33" t="s">
        <v>15</v>
      </c>
    </row>
    <row r="11348" spans="2:13" ht="12" customHeight="1">
      <c r="B11348" s="6" t="s">
        <v>31067</v>
      </c>
      <c r="C11348" s="6" t="s">
        <v>31068</v>
      </c>
      <c r="D11348" s="6"/>
      <c r="E11348" s="6" t="s">
        <v>944</v>
      </c>
      <c r="F11348" s="6" t="s">
        <v>31069</v>
      </c>
      <c r="G11348" s="6" t="s">
        <v>114</v>
      </c>
      <c r="H11348" s="7" t="s">
        <v>31</v>
      </c>
      <c r="I11348" s="12">
        <v>1051</v>
      </c>
      <c r="J11348" s="9" t="s">
        <v>24</v>
      </c>
      <c r="K11348" s="10"/>
      <c r="L11348" s="11">
        <f>I$11348*K$11348</f>
        <v>0</v>
      </c>
      <c r="M11348" s="33" t="s">
        <v>15</v>
      </c>
    </row>
    <row r="11349" spans="2:13" ht="21.75" customHeight="1">
      <c r="B11349" s="6" t="s">
        <v>31070</v>
      </c>
      <c r="C11349" s="6" t="s">
        <v>31071</v>
      </c>
      <c r="D11349" s="6"/>
      <c r="E11349" s="6" t="s">
        <v>705</v>
      </c>
      <c r="F11349" s="16">
        <v>2801198</v>
      </c>
      <c r="G11349" s="6" t="s">
        <v>8329</v>
      </c>
      <c r="H11349" s="7" t="s">
        <v>31</v>
      </c>
      <c r="I11349" s="8">
        <v>970.78</v>
      </c>
      <c r="J11349" s="9" t="s">
        <v>24</v>
      </c>
      <c r="K11349" s="10"/>
      <c r="L11349" s="11">
        <f>I$11349*K$11349</f>
        <v>0</v>
      </c>
      <c r="M11349" s="33" t="s">
        <v>15</v>
      </c>
    </row>
    <row r="11350" spans="2:13" ht="12" customHeight="1">
      <c r="B11350" s="6" t="s">
        <v>31072</v>
      </c>
      <c r="C11350" s="6" t="s">
        <v>31073</v>
      </c>
      <c r="D11350" s="6"/>
      <c r="E11350" s="6" t="s">
        <v>1309</v>
      </c>
      <c r="F11350" s="6" t="s">
        <v>31074</v>
      </c>
      <c r="G11350" s="6" t="s">
        <v>114</v>
      </c>
      <c r="H11350" s="7"/>
      <c r="I11350" s="12">
        <v>9147.7900000000009</v>
      </c>
      <c r="J11350" s="9" t="s">
        <v>24</v>
      </c>
      <c r="K11350" s="10"/>
      <c r="L11350" s="11">
        <f>I$11350*K$11350</f>
        <v>0</v>
      </c>
      <c r="M11350" s="33" t="s">
        <v>15</v>
      </c>
    </row>
    <row r="11351" spans="2:13" ht="12" customHeight="1">
      <c r="B11351" s="6" t="s">
        <v>31075</v>
      </c>
      <c r="C11351" s="6" t="s">
        <v>31076</v>
      </c>
      <c r="D11351" s="6"/>
      <c r="E11351" s="6" t="s">
        <v>1918</v>
      </c>
      <c r="F11351" s="6" t="s">
        <v>2313</v>
      </c>
      <c r="G11351" s="6" t="s">
        <v>114</v>
      </c>
      <c r="H11351" s="7"/>
      <c r="I11351" s="12">
        <v>13147.58</v>
      </c>
      <c r="J11351" s="9" t="s">
        <v>24</v>
      </c>
      <c r="K11351" s="10"/>
      <c r="L11351" s="11">
        <f>I$11351*K$11351</f>
        <v>0</v>
      </c>
      <c r="M11351" s="33" t="s">
        <v>15</v>
      </c>
    </row>
    <row r="11352" spans="2:13" ht="12" customHeight="1">
      <c r="B11352" s="6" t="s">
        <v>31077</v>
      </c>
      <c r="C11352" s="6" t="s">
        <v>31078</v>
      </c>
      <c r="D11352" s="6"/>
      <c r="E11352" s="6" t="s">
        <v>944</v>
      </c>
      <c r="F11352" s="6" t="s">
        <v>31079</v>
      </c>
      <c r="G11352" s="6" t="s">
        <v>114</v>
      </c>
      <c r="H11352" s="7" t="s">
        <v>31</v>
      </c>
      <c r="I11352" s="12">
        <v>1173.23</v>
      </c>
      <c r="J11352" s="9" t="s">
        <v>24</v>
      </c>
      <c r="K11352" s="10"/>
      <c r="L11352" s="11">
        <f>I$11352*K$11352</f>
        <v>0</v>
      </c>
      <c r="M11352" s="33" t="s">
        <v>15</v>
      </c>
    </row>
    <row r="11353" spans="2:13" ht="21.75" customHeight="1">
      <c r="B11353" s="6" t="s">
        <v>31080</v>
      </c>
      <c r="C11353" s="6" t="s">
        <v>31081</v>
      </c>
      <c r="D11353" s="6"/>
      <c r="E11353" s="6" t="s">
        <v>2008</v>
      </c>
      <c r="F11353" s="6" t="s">
        <v>31082</v>
      </c>
      <c r="G11353" s="6" t="s">
        <v>674</v>
      </c>
      <c r="H11353" s="7" t="s">
        <v>31</v>
      </c>
      <c r="I11353" s="8">
        <v>797</v>
      </c>
      <c r="J11353" s="9" t="s">
        <v>24</v>
      </c>
      <c r="K11353" s="10"/>
      <c r="L11353" s="11">
        <f>I$11353*K$11353</f>
        <v>0</v>
      </c>
      <c r="M11353" s="33" t="s">
        <v>15</v>
      </c>
    </row>
    <row r="11354" spans="2:13" ht="21.75" customHeight="1">
      <c r="B11354" s="6" t="s">
        <v>31083</v>
      </c>
      <c r="C11354" s="6" t="s">
        <v>31084</v>
      </c>
      <c r="D11354" s="6"/>
      <c r="E11354" s="6" t="s">
        <v>777</v>
      </c>
      <c r="F11354" s="6" t="s">
        <v>31085</v>
      </c>
      <c r="G11354" s="6" t="s">
        <v>674</v>
      </c>
      <c r="H11354" s="7" t="s">
        <v>31</v>
      </c>
      <c r="I11354" s="8">
        <v>974</v>
      </c>
      <c r="J11354" s="9" t="s">
        <v>24</v>
      </c>
      <c r="K11354" s="10"/>
      <c r="L11354" s="11">
        <f>I$11354*K$11354</f>
        <v>0</v>
      </c>
      <c r="M11354" s="33" t="s">
        <v>15</v>
      </c>
    </row>
    <row r="11355" spans="2:13" ht="12" customHeight="1">
      <c r="B11355" s="6" t="s">
        <v>31086</v>
      </c>
      <c r="C11355" s="6" t="s">
        <v>31087</v>
      </c>
      <c r="D11355" s="6"/>
      <c r="E11355" s="6" t="s">
        <v>944</v>
      </c>
      <c r="F11355" s="6" t="s">
        <v>31088</v>
      </c>
      <c r="G11355" s="6" t="s">
        <v>114</v>
      </c>
      <c r="H11355" s="7" t="s">
        <v>31</v>
      </c>
      <c r="I11355" s="8">
        <v>456.4</v>
      </c>
      <c r="J11355" s="9" t="s">
        <v>24</v>
      </c>
      <c r="K11355" s="10"/>
      <c r="L11355" s="11">
        <f>I$11355*K$11355</f>
        <v>0</v>
      </c>
      <c r="M11355" s="33" t="s">
        <v>15</v>
      </c>
    </row>
    <row r="11356" spans="2:13" ht="12" customHeight="1">
      <c r="B11356" s="6" t="s">
        <v>31089</v>
      </c>
      <c r="C11356" s="6" t="s">
        <v>31090</v>
      </c>
      <c r="D11356" s="6"/>
      <c r="E11356" s="6" t="s">
        <v>944</v>
      </c>
      <c r="F11356" s="6" t="s">
        <v>31091</v>
      </c>
      <c r="G11356" s="6" t="s">
        <v>114</v>
      </c>
      <c r="H11356" s="7" t="s">
        <v>31</v>
      </c>
      <c r="I11356" s="8">
        <v>494.38</v>
      </c>
      <c r="J11356" s="9" t="s">
        <v>24</v>
      </c>
      <c r="K11356" s="10"/>
      <c r="L11356" s="11">
        <f>I$11356*K$11356</f>
        <v>0</v>
      </c>
      <c r="M11356" s="33" t="s">
        <v>15</v>
      </c>
    </row>
    <row r="11357" spans="2:13" ht="12" customHeight="1">
      <c r="B11357" s="6" t="s">
        <v>31092</v>
      </c>
      <c r="C11357" s="6" t="s">
        <v>31093</v>
      </c>
      <c r="D11357" s="6"/>
      <c r="E11357" s="6" t="s">
        <v>2801</v>
      </c>
      <c r="F11357" s="16">
        <v>5601420</v>
      </c>
      <c r="G11357" s="6" t="s">
        <v>114</v>
      </c>
      <c r="H11357" s="7"/>
      <c r="I11357" s="12">
        <v>1653.94</v>
      </c>
      <c r="J11357" s="9" t="s">
        <v>24</v>
      </c>
      <c r="K11357" s="10"/>
      <c r="L11357" s="11">
        <f>I$11357*K$11357</f>
        <v>0</v>
      </c>
      <c r="M11357" s="33" t="s">
        <v>15</v>
      </c>
    </row>
    <row r="11358" spans="2:13" ht="12" customHeight="1">
      <c r="B11358" s="6" t="s">
        <v>31094</v>
      </c>
      <c r="C11358" s="6" t="s">
        <v>31095</v>
      </c>
      <c r="D11358" s="6"/>
      <c r="E11358" s="6" t="s">
        <v>13015</v>
      </c>
      <c r="F11358" s="6" t="s">
        <v>31096</v>
      </c>
      <c r="G11358" s="6" t="s">
        <v>1991</v>
      </c>
      <c r="H11358" s="7" t="s">
        <v>31</v>
      </c>
      <c r="I11358" s="8">
        <v>600</v>
      </c>
      <c r="J11358" s="9" t="s">
        <v>24</v>
      </c>
      <c r="K11358" s="10"/>
      <c r="L11358" s="11">
        <f>I$11358*K$11358</f>
        <v>0</v>
      </c>
      <c r="M11358" s="33" t="s">
        <v>15</v>
      </c>
    </row>
    <row r="11359" spans="2:13" ht="12" customHeight="1">
      <c r="B11359" s="6" t="s">
        <v>31094</v>
      </c>
      <c r="C11359" s="6" t="s">
        <v>31097</v>
      </c>
      <c r="D11359" s="6"/>
      <c r="E11359" s="6" t="s">
        <v>13015</v>
      </c>
      <c r="F11359" s="6" t="s">
        <v>31096</v>
      </c>
      <c r="G11359" s="6" t="s">
        <v>114</v>
      </c>
      <c r="H11359" s="7" t="s">
        <v>31</v>
      </c>
      <c r="I11359" s="12">
        <v>1114.3599999999999</v>
      </c>
      <c r="J11359" s="9" t="s">
        <v>24</v>
      </c>
      <c r="K11359" s="10"/>
      <c r="L11359" s="11">
        <f>I$11359*K$11359</f>
        <v>0</v>
      </c>
      <c r="M11359" s="33" t="s">
        <v>15</v>
      </c>
    </row>
    <row r="11360" spans="2:13" ht="21.75" customHeight="1">
      <c r="B11360" s="6" t="s">
        <v>31098</v>
      </c>
      <c r="C11360" s="6" t="s">
        <v>31099</v>
      </c>
      <c r="D11360" s="6"/>
      <c r="E11360" s="6" t="s">
        <v>13015</v>
      </c>
      <c r="F11360" s="6" t="s">
        <v>31096</v>
      </c>
      <c r="G11360" s="6" t="s">
        <v>1991</v>
      </c>
      <c r="H11360" s="7" t="s">
        <v>31</v>
      </c>
      <c r="I11360" s="8">
        <v>675</v>
      </c>
      <c r="J11360" s="9" t="s">
        <v>24</v>
      </c>
      <c r="K11360" s="10"/>
      <c r="L11360" s="11">
        <f>I$11360*K$11360</f>
        <v>0</v>
      </c>
      <c r="M11360" s="33" t="s">
        <v>15</v>
      </c>
    </row>
    <row r="11361" spans="2:13" ht="12" customHeight="1">
      <c r="B11361" s="6" t="s">
        <v>31100</v>
      </c>
      <c r="C11361" s="6" t="s">
        <v>31101</v>
      </c>
      <c r="D11361" s="6"/>
      <c r="E11361" s="6" t="s">
        <v>705</v>
      </c>
      <c r="F11361" s="6" t="s">
        <v>31102</v>
      </c>
      <c r="G11361" s="6" t="s">
        <v>114</v>
      </c>
      <c r="H11361" s="7"/>
      <c r="I11361" s="12">
        <v>1621.11</v>
      </c>
      <c r="J11361" s="9" t="s">
        <v>24</v>
      </c>
      <c r="K11361" s="10"/>
      <c r="L11361" s="11">
        <f>I$11361*K$11361</f>
        <v>0</v>
      </c>
      <c r="M11361" s="33" t="s">
        <v>15</v>
      </c>
    </row>
    <row r="11362" spans="2:13" ht="21.75" customHeight="1">
      <c r="B11362" s="6" t="s">
        <v>31103</v>
      </c>
      <c r="C11362" s="6" t="s">
        <v>31104</v>
      </c>
      <c r="D11362" s="6"/>
      <c r="E11362" s="6" t="s">
        <v>31105</v>
      </c>
      <c r="F11362" s="6" t="s">
        <v>31096</v>
      </c>
      <c r="G11362" s="6" t="s">
        <v>114</v>
      </c>
      <c r="H11362" s="7"/>
      <c r="I11362" s="12">
        <v>1380</v>
      </c>
      <c r="J11362" s="9" t="s">
        <v>24</v>
      </c>
      <c r="K11362" s="10"/>
      <c r="L11362" s="11">
        <f>I$11362*K$11362</f>
        <v>0</v>
      </c>
      <c r="M11362" s="33" t="s">
        <v>15</v>
      </c>
    </row>
    <row r="11363" spans="2:13" ht="12" customHeight="1">
      <c r="B11363" s="6" t="s">
        <v>31106</v>
      </c>
      <c r="C11363" s="6" t="s">
        <v>31107</v>
      </c>
      <c r="D11363" s="6"/>
      <c r="E11363" s="6" t="s">
        <v>10496</v>
      </c>
      <c r="F11363" s="16">
        <v>2801380</v>
      </c>
      <c r="G11363" s="6" t="s">
        <v>114</v>
      </c>
      <c r="H11363" s="7" t="s">
        <v>31</v>
      </c>
      <c r="I11363" s="12">
        <v>2655.54</v>
      </c>
      <c r="J11363" s="9" t="s">
        <v>24</v>
      </c>
      <c r="K11363" s="10"/>
      <c r="L11363" s="11">
        <f>I$11363*K$11363</f>
        <v>0</v>
      </c>
      <c r="M11363" s="33" t="s">
        <v>15</v>
      </c>
    </row>
    <row r="11364" spans="2:13" ht="12" customHeight="1">
      <c r="B11364" s="6" t="s">
        <v>31108</v>
      </c>
      <c r="C11364" s="6" t="s">
        <v>31109</v>
      </c>
      <c r="D11364" s="6"/>
      <c r="E11364" s="6" t="s">
        <v>940</v>
      </c>
      <c r="F11364" s="6" t="s">
        <v>31110</v>
      </c>
      <c r="G11364" s="6" t="s">
        <v>114</v>
      </c>
      <c r="H11364" s="7" t="s">
        <v>31</v>
      </c>
      <c r="I11364" s="8">
        <v>380</v>
      </c>
      <c r="J11364" s="9" t="s">
        <v>24</v>
      </c>
      <c r="K11364" s="10"/>
      <c r="L11364" s="11">
        <f>I$11364*K$11364</f>
        <v>0</v>
      </c>
      <c r="M11364" s="33" t="s">
        <v>15</v>
      </c>
    </row>
    <row r="11365" spans="2:13" ht="12" customHeight="1">
      <c r="B11365" s="6" t="s">
        <v>31111</v>
      </c>
      <c r="C11365" s="6" t="s">
        <v>31112</v>
      </c>
      <c r="D11365" s="6"/>
      <c r="E11365" s="6" t="s">
        <v>1488</v>
      </c>
      <c r="F11365" s="16">
        <v>1107600</v>
      </c>
      <c r="G11365" s="6" t="s">
        <v>3751</v>
      </c>
      <c r="H11365" s="7"/>
      <c r="I11365" s="8">
        <v>57.5</v>
      </c>
      <c r="J11365" s="9" t="s">
        <v>24</v>
      </c>
      <c r="K11365" s="10"/>
      <c r="L11365" s="11">
        <f>I$11365*K$11365</f>
        <v>0</v>
      </c>
      <c r="M11365" s="33" t="s">
        <v>15</v>
      </c>
    </row>
    <row r="11366" spans="2:13" ht="12" customHeight="1">
      <c r="B11366" s="6" t="s">
        <v>31113</v>
      </c>
      <c r="C11366" s="6" t="s">
        <v>31114</v>
      </c>
      <c r="D11366" s="6" t="s">
        <v>7485</v>
      </c>
      <c r="E11366" s="6" t="s">
        <v>1456</v>
      </c>
      <c r="F11366" s="16">
        <v>1107625</v>
      </c>
      <c r="G11366" s="6" t="s">
        <v>3751</v>
      </c>
      <c r="H11366" s="7"/>
      <c r="I11366" s="8">
        <v>34.5</v>
      </c>
      <c r="J11366" s="9" t="s">
        <v>24</v>
      </c>
      <c r="K11366" s="10"/>
      <c r="L11366" s="11">
        <f>I$11366*K$11366</f>
        <v>0</v>
      </c>
      <c r="M11366" s="33" t="s">
        <v>15</v>
      </c>
    </row>
    <row r="11367" spans="2:13" ht="21.75" customHeight="1">
      <c r="B11367" s="6" t="s">
        <v>31115</v>
      </c>
      <c r="C11367" s="6" t="s">
        <v>31116</v>
      </c>
      <c r="D11367" s="6"/>
      <c r="E11367" s="6" t="s">
        <v>31117</v>
      </c>
      <c r="F11367" s="6" t="s">
        <v>31118</v>
      </c>
      <c r="G11367" s="6" t="s">
        <v>674</v>
      </c>
      <c r="H11367" s="7" t="s">
        <v>31</v>
      </c>
      <c r="I11367" s="12">
        <v>3575</v>
      </c>
      <c r="J11367" s="9" t="s">
        <v>24</v>
      </c>
      <c r="K11367" s="10"/>
      <c r="L11367" s="11">
        <f>I$11367*K$11367</f>
        <v>0</v>
      </c>
      <c r="M11367" s="33" t="s">
        <v>15</v>
      </c>
    </row>
    <row r="11368" spans="2:13" ht="21.75" customHeight="1">
      <c r="B11368" s="6" t="s">
        <v>31119</v>
      </c>
      <c r="C11368" s="6" t="s">
        <v>31120</v>
      </c>
      <c r="D11368" s="6"/>
      <c r="E11368" s="6" t="s">
        <v>31117</v>
      </c>
      <c r="F11368" s="6" t="s">
        <v>31121</v>
      </c>
      <c r="G11368" s="6" t="s">
        <v>674</v>
      </c>
      <c r="H11368" s="7" t="s">
        <v>31</v>
      </c>
      <c r="I11368" s="12">
        <v>3575</v>
      </c>
      <c r="J11368" s="9" t="s">
        <v>24</v>
      </c>
      <c r="K11368" s="10"/>
      <c r="L11368" s="11">
        <f>I$11368*K$11368</f>
        <v>0</v>
      </c>
      <c r="M11368" s="33" t="s">
        <v>15</v>
      </c>
    </row>
    <row r="11369" spans="2:13" ht="12" customHeight="1">
      <c r="B11369" s="6" t="s">
        <v>31122</v>
      </c>
      <c r="C11369" s="6" t="s">
        <v>31123</v>
      </c>
      <c r="D11369" s="6"/>
      <c r="E11369" s="6" t="s">
        <v>1902</v>
      </c>
      <c r="F11369" s="6" t="s">
        <v>31124</v>
      </c>
      <c r="G11369" s="6" t="s">
        <v>1991</v>
      </c>
      <c r="H11369" s="7"/>
      <c r="I11369" s="12">
        <v>1125</v>
      </c>
      <c r="J11369" s="9" t="s">
        <v>24</v>
      </c>
      <c r="K11369" s="10"/>
      <c r="L11369" s="11">
        <f>I$11369*K$11369</f>
        <v>0</v>
      </c>
      <c r="M11369" s="33" t="s">
        <v>15</v>
      </c>
    </row>
    <row r="11370" spans="2:13" ht="21.75" customHeight="1">
      <c r="B11370" s="6" t="s">
        <v>31125</v>
      </c>
      <c r="C11370" s="6" t="s">
        <v>31126</v>
      </c>
      <c r="D11370" s="6" t="s">
        <v>7353</v>
      </c>
      <c r="E11370" s="6" t="s">
        <v>1456</v>
      </c>
      <c r="F11370" s="6" t="s">
        <v>31127</v>
      </c>
      <c r="G11370" s="6" t="s">
        <v>18527</v>
      </c>
      <c r="H11370" s="7" t="s">
        <v>31</v>
      </c>
      <c r="I11370" s="8">
        <v>126.5</v>
      </c>
      <c r="J11370" s="9" t="s">
        <v>24</v>
      </c>
      <c r="K11370" s="10"/>
      <c r="L11370" s="11">
        <f>I$11370*K$11370</f>
        <v>0</v>
      </c>
      <c r="M11370" s="33" t="s">
        <v>15</v>
      </c>
    </row>
    <row r="11371" spans="2:13" ht="21.75" customHeight="1">
      <c r="B11371" s="6" t="s">
        <v>31128</v>
      </c>
      <c r="C11371" s="6" t="s">
        <v>31129</v>
      </c>
      <c r="D11371" s="6" t="s">
        <v>7353</v>
      </c>
      <c r="E11371" s="6" t="s">
        <v>1456</v>
      </c>
      <c r="F11371" s="6" t="s">
        <v>31130</v>
      </c>
      <c r="G11371" s="6" t="s">
        <v>18527</v>
      </c>
      <c r="H11371" s="7" t="s">
        <v>31</v>
      </c>
      <c r="I11371" s="8">
        <v>92</v>
      </c>
      <c r="J11371" s="9" t="s">
        <v>24</v>
      </c>
      <c r="K11371" s="10"/>
      <c r="L11371" s="11">
        <f>I$11371*K$11371</f>
        <v>0</v>
      </c>
      <c r="M11371" s="33" t="s">
        <v>15</v>
      </c>
    </row>
    <row r="11372" spans="2:13" ht="21.75" customHeight="1">
      <c r="B11372" s="6" t="s">
        <v>31131</v>
      </c>
      <c r="C11372" s="6" t="s">
        <v>31132</v>
      </c>
      <c r="D11372" s="6"/>
      <c r="E11372" s="6" t="s">
        <v>826</v>
      </c>
      <c r="F11372" s="6" t="s">
        <v>31133</v>
      </c>
      <c r="G11372" s="6" t="s">
        <v>10123</v>
      </c>
      <c r="H11372" s="7" t="s">
        <v>31</v>
      </c>
      <c r="I11372" s="12">
        <v>3005.57</v>
      </c>
      <c r="J11372" s="9" t="s">
        <v>24</v>
      </c>
      <c r="K11372" s="10"/>
      <c r="L11372" s="11">
        <f>I$11372*K$11372</f>
        <v>0</v>
      </c>
      <c r="M11372" s="33" t="s">
        <v>15</v>
      </c>
    </row>
    <row r="11373" spans="2:13" ht="21.75" customHeight="1">
      <c r="B11373" s="6" t="s">
        <v>31134</v>
      </c>
      <c r="C11373" s="6" t="s">
        <v>31135</v>
      </c>
      <c r="D11373" s="6"/>
      <c r="E11373" s="6" t="s">
        <v>826</v>
      </c>
      <c r="F11373" s="6" t="s">
        <v>31133</v>
      </c>
      <c r="G11373" s="6" t="s">
        <v>10123</v>
      </c>
      <c r="H11373" s="7" t="s">
        <v>31</v>
      </c>
      <c r="I11373" s="12">
        <v>3306.14</v>
      </c>
      <c r="J11373" s="9" t="s">
        <v>24</v>
      </c>
      <c r="K11373" s="10"/>
      <c r="L11373" s="11">
        <f>I$11373*K$11373</f>
        <v>0</v>
      </c>
      <c r="M11373" s="33" t="s">
        <v>15</v>
      </c>
    </row>
    <row r="11374" spans="2:13" ht="21.75" customHeight="1">
      <c r="B11374" s="6" t="s">
        <v>31136</v>
      </c>
      <c r="C11374" s="6" t="s">
        <v>31137</v>
      </c>
      <c r="D11374" s="6"/>
      <c r="E11374" s="6" t="s">
        <v>826</v>
      </c>
      <c r="F11374" s="6" t="s">
        <v>31133</v>
      </c>
      <c r="G11374" s="6" t="s">
        <v>10123</v>
      </c>
      <c r="H11374" s="7" t="s">
        <v>31</v>
      </c>
      <c r="I11374" s="12">
        <v>3209.83</v>
      </c>
      <c r="J11374" s="9" t="s">
        <v>24</v>
      </c>
      <c r="K11374" s="10"/>
      <c r="L11374" s="11">
        <f>I$11374*K$11374</f>
        <v>0</v>
      </c>
      <c r="M11374" s="33" t="s">
        <v>15</v>
      </c>
    </row>
    <row r="11375" spans="2:13" ht="21.75" customHeight="1">
      <c r="B11375" s="6" t="s">
        <v>31138</v>
      </c>
      <c r="C11375" s="6" t="s">
        <v>31139</v>
      </c>
      <c r="D11375" s="6"/>
      <c r="E11375" s="6" t="s">
        <v>826</v>
      </c>
      <c r="F11375" s="6" t="s">
        <v>31133</v>
      </c>
      <c r="G11375" s="6" t="s">
        <v>10123</v>
      </c>
      <c r="H11375" s="7" t="s">
        <v>31</v>
      </c>
      <c r="I11375" s="12">
        <v>3209.83</v>
      </c>
      <c r="J11375" s="9" t="s">
        <v>24</v>
      </c>
      <c r="K11375" s="10"/>
      <c r="L11375" s="11">
        <f>I$11375*K$11375</f>
        <v>0</v>
      </c>
      <c r="M11375" s="33" t="s">
        <v>15</v>
      </c>
    </row>
    <row r="11376" spans="2:13" ht="21.75" customHeight="1">
      <c r="B11376" s="6" t="s">
        <v>31140</v>
      </c>
      <c r="C11376" s="6" t="s">
        <v>31141</v>
      </c>
      <c r="D11376" s="6"/>
      <c r="E11376" s="6" t="s">
        <v>826</v>
      </c>
      <c r="F11376" s="6" t="s">
        <v>31133</v>
      </c>
      <c r="G11376" s="6" t="s">
        <v>10123</v>
      </c>
      <c r="H11376" s="7" t="s">
        <v>31</v>
      </c>
      <c r="I11376" s="12">
        <v>3306.14</v>
      </c>
      <c r="J11376" s="9" t="s">
        <v>24</v>
      </c>
      <c r="K11376" s="10"/>
      <c r="L11376" s="11">
        <f>I$11376*K$11376</f>
        <v>0</v>
      </c>
      <c r="M11376" s="33" t="s">
        <v>15</v>
      </c>
    </row>
    <row r="11377" spans="2:13" ht="21.75" customHeight="1">
      <c r="B11377" s="6" t="s">
        <v>31142</v>
      </c>
      <c r="C11377" s="6" t="s">
        <v>31143</v>
      </c>
      <c r="D11377" s="6"/>
      <c r="E11377" s="6" t="s">
        <v>288</v>
      </c>
      <c r="F11377" s="6" t="s">
        <v>31133</v>
      </c>
      <c r="G11377" s="6" t="s">
        <v>10123</v>
      </c>
      <c r="H11377" s="7" t="s">
        <v>31</v>
      </c>
      <c r="I11377" s="12">
        <v>2972.16</v>
      </c>
      <c r="J11377" s="9" t="s">
        <v>24</v>
      </c>
      <c r="K11377" s="10"/>
      <c r="L11377" s="11">
        <f>I$11377*K$11377</f>
        <v>0</v>
      </c>
      <c r="M11377" s="33" t="s">
        <v>15</v>
      </c>
    </row>
    <row r="11378" spans="2:13" ht="21.75" customHeight="1">
      <c r="B11378" s="6" t="s">
        <v>31144</v>
      </c>
      <c r="C11378" s="6" t="s">
        <v>31145</v>
      </c>
      <c r="D11378" s="6"/>
      <c r="E11378" s="6" t="s">
        <v>288</v>
      </c>
      <c r="F11378" s="6" t="s">
        <v>31133</v>
      </c>
      <c r="G11378" s="6" t="s">
        <v>10123</v>
      </c>
      <c r="H11378" s="7" t="s">
        <v>31</v>
      </c>
      <c r="I11378" s="12">
        <v>2972.16</v>
      </c>
      <c r="J11378" s="9" t="s">
        <v>24</v>
      </c>
      <c r="K11378" s="10"/>
      <c r="L11378" s="11">
        <f>I$11378*K$11378</f>
        <v>0</v>
      </c>
      <c r="M11378" s="33" t="s">
        <v>15</v>
      </c>
    </row>
    <row r="11379" spans="2:13" ht="12" customHeight="1">
      <c r="B11379" s="6" t="s">
        <v>31146</v>
      </c>
      <c r="C11379" s="6" t="s">
        <v>31147</v>
      </c>
      <c r="D11379" s="6"/>
      <c r="E11379" s="6" t="s">
        <v>288</v>
      </c>
      <c r="F11379" s="6" t="s">
        <v>31133</v>
      </c>
      <c r="G11379" s="6" t="s">
        <v>10123</v>
      </c>
      <c r="H11379" s="7" t="s">
        <v>31</v>
      </c>
      <c r="I11379" s="12">
        <v>2972.16</v>
      </c>
      <c r="J11379" s="9" t="s">
        <v>24</v>
      </c>
      <c r="K11379" s="10"/>
      <c r="L11379" s="11">
        <f>I$11379*K$11379</f>
        <v>0</v>
      </c>
      <c r="M11379" s="33" t="s">
        <v>15</v>
      </c>
    </row>
    <row r="11380" spans="2:13" ht="12" customHeight="1">
      <c r="B11380" s="6" t="s">
        <v>31148</v>
      </c>
      <c r="C11380" s="6" t="s">
        <v>31149</v>
      </c>
      <c r="D11380" s="6"/>
      <c r="E11380" s="6" t="s">
        <v>288</v>
      </c>
      <c r="F11380" s="6" t="s">
        <v>31133</v>
      </c>
      <c r="G11380" s="6" t="s">
        <v>10123</v>
      </c>
      <c r="H11380" s="7" t="s">
        <v>31</v>
      </c>
      <c r="I11380" s="12">
        <v>2972.16</v>
      </c>
      <c r="J11380" s="9" t="s">
        <v>24</v>
      </c>
      <c r="K11380" s="10"/>
      <c r="L11380" s="11">
        <f>I$11380*K$11380</f>
        <v>0</v>
      </c>
      <c r="M11380" s="33" t="s">
        <v>15</v>
      </c>
    </row>
    <row r="11381" spans="2:13" ht="21.75" customHeight="1">
      <c r="B11381" s="6" t="s">
        <v>31150</v>
      </c>
      <c r="C11381" s="6" t="s">
        <v>31151</v>
      </c>
      <c r="D11381" s="6"/>
      <c r="E11381" s="6" t="s">
        <v>288</v>
      </c>
      <c r="F11381" s="6" t="s">
        <v>31133</v>
      </c>
      <c r="G11381" s="6" t="s">
        <v>10123</v>
      </c>
      <c r="H11381" s="7" t="s">
        <v>31</v>
      </c>
      <c r="I11381" s="12">
        <v>2972.16</v>
      </c>
      <c r="J11381" s="9" t="s">
        <v>24</v>
      </c>
      <c r="K11381" s="10"/>
      <c r="L11381" s="11">
        <f>I$11381*K$11381</f>
        <v>0</v>
      </c>
      <c r="M11381" s="33" t="s">
        <v>15</v>
      </c>
    </row>
    <row r="11382" spans="2:13" ht="21.75" customHeight="1">
      <c r="B11382" s="6" t="s">
        <v>31152</v>
      </c>
      <c r="C11382" s="6" t="s">
        <v>31153</v>
      </c>
      <c r="D11382" s="6"/>
      <c r="E11382" s="6" t="s">
        <v>826</v>
      </c>
      <c r="F11382" s="6" t="s">
        <v>31154</v>
      </c>
      <c r="G11382" s="6" t="s">
        <v>10123</v>
      </c>
      <c r="H11382" s="7" t="s">
        <v>31</v>
      </c>
      <c r="I11382" s="12">
        <v>3306.14</v>
      </c>
      <c r="J11382" s="9" t="s">
        <v>24</v>
      </c>
      <c r="K11382" s="10"/>
      <c r="L11382" s="11">
        <f>I$11382*K$11382</f>
        <v>0</v>
      </c>
      <c r="M11382" s="33" t="s">
        <v>15</v>
      </c>
    </row>
    <row r="11383" spans="2:13" ht="21.75" customHeight="1">
      <c r="B11383" s="6" t="s">
        <v>31155</v>
      </c>
      <c r="C11383" s="6" t="s">
        <v>31156</v>
      </c>
      <c r="D11383" s="6"/>
      <c r="E11383" s="6" t="s">
        <v>826</v>
      </c>
      <c r="F11383" s="6" t="s">
        <v>31154</v>
      </c>
      <c r="G11383" s="6" t="s">
        <v>10123</v>
      </c>
      <c r="H11383" s="7"/>
      <c r="I11383" s="12">
        <v>3306.14</v>
      </c>
      <c r="J11383" s="9" t="s">
        <v>24</v>
      </c>
      <c r="K11383" s="10"/>
      <c r="L11383" s="11">
        <f>I$11383*K$11383</f>
        <v>0</v>
      </c>
      <c r="M11383" s="33" t="s">
        <v>15</v>
      </c>
    </row>
    <row r="11384" spans="2:13" ht="21.75" customHeight="1">
      <c r="B11384" s="6" t="s">
        <v>31157</v>
      </c>
      <c r="C11384" s="6" t="s">
        <v>31158</v>
      </c>
      <c r="D11384" s="6"/>
      <c r="E11384" s="6" t="s">
        <v>826</v>
      </c>
      <c r="F11384" s="6" t="s">
        <v>31154</v>
      </c>
      <c r="G11384" s="6" t="s">
        <v>10123</v>
      </c>
      <c r="H11384" s="7" t="s">
        <v>31</v>
      </c>
      <c r="I11384" s="12">
        <v>3306.14</v>
      </c>
      <c r="J11384" s="9" t="s">
        <v>24</v>
      </c>
      <c r="K11384" s="10"/>
      <c r="L11384" s="11">
        <f>I$11384*K$11384</f>
        <v>0</v>
      </c>
      <c r="M11384" s="33" t="s">
        <v>15</v>
      </c>
    </row>
    <row r="11385" spans="2:13" ht="21.75" customHeight="1">
      <c r="B11385" s="6" t="s">
        <v>31159</v>
      </c>
      <c r="C11385" s="6" t="s">
        <v>31160</v>
      </c>
      <c r="D11385" s="6"/>
      <c r="E11385" s="6" t="s">
        <v>826</v>
      </c>
      <c r="F11385" s="6" t="s">
        <v>31154</v>
      </c>
      <c r="G11385" s="6" t="s">
        <v>10123</v>
      </c>
      <c r="H11385" s="7" t="s">
        <v>31</v>
      </c>
      <c r="I11385" s="12">
        <v>3306.14</v>
      </c>
      <c r="J11385" s="9" t="s">
        <v>24</v>
      </c>
      <c r="K11385" s="10"/>
      <c r="L11385" s="11">
        <f>I$11385*K$11385</f>
        <v>0</v>
      </c>
      <c r="M11385" s="33" t="s">
        <v>15</v>
      </c>
    </row>
    <row r="11386" spans="2:13" ht="21.75" customHeight="1">
      <c r="B11386" s="6" t="s">
        <v>31161</v>
      </c>
      <c r="C11386" s="6" t="s">
        <v>31162</v>
      </c>
      <c r="D11386" s="6"/>
      <c r="E11386" s="6" t="s">
        <v>826</v>
      </c>
      <c r="F11386" s="6" t="s">
        <v>31154</v>
      </c>
      <c r="G11386" s="6" t="s">
        <v>10123</v>
      </c>
      <c r="H11386" s="7" t="s">
        <v>31</v>
      </c>
      <c r="I11386" s="12">
        <v>3209.83</v>
      </c>
      <c r="J11386" s="9" t="s">
        <v>24</v>
      </c>
      <c r="K11386" s="10"/>
      <c r="L11386" s="11">
        <f>I$11386*K$11386</f>
        <v>0</v>
      </c>
      <c r="M11386" s="33" t="s">
        <v>15</v>
      </c>
    </row>
    <row r="11387" spans="2:13" ht="21.75" customHeight="1">
      <c r="B11387" s="6" t="s">
        <v>31163</v>
      </c>
      <c r="C11387" s="6" t="s">
        <v>31164</v>
      </c>
      <c r="D11387" s="6"/>
      <c r="E11387" s="6" t="s">
        <v>288</v>
      </c>
      <c r="F11387" s="6" t="s">
        <v>31154</v>
      </c>
      <c r="G11387" s="6" t="s">
        <v>10123</v>
      </c>
      <c r="H11387" s="7"/>
      <c r="I11387" s="12">
        <v>3186.29</v>
      </c>
      <c r="J11387" s="9" t="s">
        <v>24</v>
      </c>
      <c r="K11387" s="10"/>
      <c r="L11387" s="11">
        <f>I$11387*K$11387</f>
        <v>0</v>
      </c>
      <c r="M11387" s="33" t="s">
        <v>15</v>
      </c>
    </row>
    <row r="11388" spans="2:13" ht="21.75" customHeight="1">
      <c r="B11388" s="6" t="s">
        <v>31165</v>
      </c>
      <c r="C11388" s="6" t="s">
        <v>31166</v>
      </c>
      <c r="D11388" s="6"/>
      <c r="E11388" s="6" t="s">
        <v>288</v>
      </c>
      <c r="F11388" s="6" t="s">
        <v>31154</v>
      </c>
      <c r="G11388" s="6" t="s">
        <v>10123</v>
      </c>
      <c r="H11388" s="7" t="s">
        <v>31</v>
      </c>
      <c r="I11388" s="12">
        <v>3402.46</v>
      </c>
      <c r="J11388" s="9" t="s">
        <v>24</v>
      </c>
      <c r="K11388" s="10"/>
      <c r="L11388" s="11">
        <f>I$11388*K$11388</f>
        <v>0</v>
      </c>
      <c r="M11388" s="33" t="s">
        <v>15</v>
      </c>
    </row>
    <row r="11389" spans="2:13" ht="21.75" customHeight="1">
      <c r="B11389" s="6" t="s">
        <v>31167</v>
      </c>
      <c r="C11389" s="6" t="s">
        <v>31168</v>
      </c>
      <c r="D11389" s="6"/>
      <c r="E11389" s="6" t="s">
        <v>288</v>
      </c>
      <c r="F11389" s="6" t="s">
        <v>31154</v>
      </c>
      <c r="G11389" s="6" t="s">
        <v>10123</v>
      </c>
      <c r="H11389" s="7" t="s">
        <v>31</v>
      </c>
      <c r="I11389" s="12">
        <v>2972.16</v>
      </c>
      <c r="J11389" s="9" t="s">
        <v>24</v>
      </c>
      <c r="K11389" s="10"/>
      <c r="L11389" s="11">
        <f>I$11389*K$11389</f>
        <v>0</v>
      </c>
      <c r="M11389" s="33" t="s">
        <v>15</v>
      </c>
    </row>
    <row r="11390" spans="2:13" ht="12" customHeight="1">
      <c r="B11390" s="6" t="s">
        <v>31169</v>
      </c>
      <c r="C11390" s="6" t="s">
        <v>31170</v>
      </c>
      <c r="D11390" s="6"/>
      <c r="E11390" s="6" t="s">
        <v>288</v>
      </c>
      <c r="F11390" s="6" t="s">
        <v>31154</v>
      </c>
      <c r="G11390" s="6" t="s">
        <v>10123</v>
      </c>
      <c r="H11390" s="7"/>
      <c r="I11390" s="12">
        <v>2972.16</v>
      </c>
      <c r="J11390" s="9" t="s">
        <v>24</v>
      </c>
      <c r="K11390" s="10"/>
      <c r="L11390" s="11">
        <f>I$11390*K$11390</f>
        <v>0</v>
      </c>
      <c r="M11390" s="33" t="s">
        <v>15</v>
      </c>
    </row>
    <row r="11391" spans="2:13" ht="21.75" customHeight="1">
      <c r="B11391" s="6" t="s">
        <v>31171</v>
      </c>
      <c r="C11391" s="6" t="s">
        <v>31172</v>
      </c>
      <c r="D11391" s="6"/>
      <c r="E11391" s="6" t="s">
        <v>288</v>
      </c>
      <c r="F11391" s="6" t="s">
        <v>31154</v>
      </c>
      <c r="G11391" s="6" t="s">
        <v>10123</v>
      </c>
      <c r="H11391" s="7" t="s">
        <v>31</v>
      </c>
      <c r="I11391" s="12">
        <v>3186.29</v>
      </c>
      <c r="J11391" s="9" t="s">
        <v>24</v>
      </c>
      <c r="K11391" s="10"/>
      <c r="L11391" s="11">
        <f>I$11391*K$11391</f>
        <v>0</v>
      </c>
      <c r="M11391" s="33" t="s">
        <v>15</v>
      </c>
    </row>
    <row r="11392" spans="2:13" ht="21.75" customHeight="1">
      <c r="B11392" s="6" t="s">
        <v>31173</v>
      </c>
      <c r="C11392" s="6" t="s">
        <v>31174</v>
      </c>
      <c r="D11392" s="6"/>
      <c r="E11392" s="6" t="s">
        <v>7714</v>
      </c>
      <c r="F11392" s="6" t="s">
        <v>31175</v>
      </c>
      <c r="G11392" s="6" t="s">
        <v>10123</v>
      </c>
      <c r="H11392" s="7" t="s">
        <v>31</v>
      </c>
      <c r="I11392" s="12">
        <v>5030.96</v>
      </c>
      <c r="J11392" s="9" t="s">
        <v>24</v>
      </c>
      <c r="K11392" s="10"/>
      <c r="L11392" s="11">
        <f>I$11392*K$11392</f>
        <v>0</v>
      </c>
      <c r="M11392" s="33" t="s">
        <v>15</v>
      </c>
    </row>
    <row r="11393" spans="2:13" ht="21.75" customHeight="1">
      <c r="B11393" s="6" t="s">
        <v>31176</v>
      </c>
      <c r="C11393" s="6" t="s">
        <v>31177</v>
      </c>
      <c r="D11393" s="6"/>
      <c r="E11393" s="6" t="s">
        <v>7714</v>
      </c>
      <c r="F11393" s="6" t="s">
        <v>31175</v>
      </c>
      <c r="G11393" s="6" t="s">
        <v>10123</v>
      </c>
      <c r="H11393" s="7" t="s">
        <v>31</v>
      </c>
      <c r="I11393" s="12">
        <v>5256.01</v>
      </c>
      <c r="J11393" s="9" t="s">
        <v>24</v>
      </c>
      <c r="K11393" s="10"/>
      <c r="L11393" s="11">
        <f>I$11393*K$11393</f>
        <v>0</v>
      </c>
      <c r="M11393" s="33" t="s">
        <v>15</v>
      </c>
    </row>
    <row r="11394" spans="2:13" ht="21.75" customHeight="1">
      <c r="B11394" s="6" t="s">
        <v>31178</v>
      </c>
      <c r="C11394" s="6" t="s">
        <v>31179</v>
      </c>
      <c r="D11394" s="6"/>
      <c r="E11394" s="6" t="s">
        <v>7714</v>
      </c>
      <c r="F11394" s="6" t="s">
        <v>31175</v>
      </c>
      <c r="G11394" s="6" t="s">
        <v>10123</v>
      </c>
      <c r="H11394" s="7" t="s">
        <v>31</v>
      </c>
      <c r="I11394" s="12">
        <v>5030.96</v>
      </c>
      <c r="J11394" s="9" t="s">
        <v>24</v>
      </c>
      <c r="K11394" s="10"/>
      <c r="L11394" s="11">
        <f>I$11394*K$11394</f>
        <v>0</v>
      </c>
      <c r="M11394" s="33" t="s">
        <v>15</v>
      </c>
    </row>
    <row r="11395" spans="2:13" ht="21.75" customHeight="1">
      <c r="B11395" s="6" t="s">
        <v>31180</v>
      </c>
      <c r="C11395" s="6" t="s">
        <v>31181</v>
      </c>
      <c r="D11395" s="6"/>
      <c r="E11395" s="6" t="s">
        <v>7714</v>
      </c>
      <c r="F11395" s="6" t="s">
        <v>31175</v>
      </c>
      <c r="G11395" s="6" t="s">
        <v>10123</v>
      </c>
      <c r="H11395" s="7" t="s">
        <v>31</v>
      </c>
      <c r="I11395" s="12">
        <v>5030.96</v>
      </c>
      <c r="J11395" s="9" t="s">
        <v>24</v>
      </c>
      <c r="K11395" s="10"/>
      <c r="L11395" s="11">
        <f>I$11395*K$11395</f>
        <v>0</v>
      </c>
      <c r="M11395" s="33" t="s">
        <v>15</v>
      </c>
    </row>
    <row r="11396" spans="2:13" ht="21.75" customHeight="1">
      <c r="B11396" s="6" t="s">
        <v>31182</v>
      </c>
      <c r="C11396" s="6" t="s">
        <v>31183</v>
      </c>
      <c r="D11396" s="6"/>
      <c r="E11396" s="6" t="s">
        <v>7714</v>
      </c>
      <c r="F11396" s="6" t="s">
        <v>31175</v>
      </c>
      <c r="G11396" s="6" t="s">
        <v>10123</v>
      </c>
      <c r="H11396" s="7" t="s">
        <v>31</v>
      </c>
      <c r="I11396" s="12">
        <v>5182.3100000000004</v>
      </c>
      <c r="J11396" s="9" t="s">
        <v>24</v>
      </c>
      <c r="K11396" s="10"/>
      <c r="L11396" s="11">
        <f>I$11396*K$11396</f>
        <v>0</v>
      </c>
      <c r="M11396" s="33" t="s">
        <v>15</v>
      </c>
    </row>
    <row r="11397" spans="2:13" ht="21.75" customHeight="1">
      <c r="B11397" s="6" t="s">
        <v>31184</v>
      </c>
      <c r="C11397" s="6" t="s">
        <v>31185</v>
      </c>
      <c r="D11397" s="6"/>
      <c r="E11397" s="6" t="s">
        <v>826</v>
      </c>
      <c r="F11397" s="6" t="s">
        <v>31186</v>
      </c>
      <c r="G11397" s="6" t="s">
        <v>10123</v>
      </c>
      <c r="H11397" s="7"/>
      <c r="I11397" s="12">
        <v>3306.14</v>
      </c>
      <c r="J11397" s="9" t="s">
        <v>24</v>
      </c>
      <c r="K11397" s="10"/>
      <c r="L11397" s="11">
        <f>I$11397*K$11397</f>
        <v>0</v>
      </c>
      <c r="M11397" s="33" t="s">
        <v>15</v>
      </c>
    </row>
    <row r="11398" spans="2:13" ht="21.75" customHeight="1">
      <c r="B11398" s="6" t="s">
        <v>31187</v>
      </c>
      <c r="C11398" s="6" t="s">
        <v>31188</v>
      </c>
      <c r="D11398" s="6"/>
      <c r="E11398" s="6" t="s">
        <v>826</v>
      </c>
      <c r="F11398" s="6" t="s">
        <v>31186</v>
      </c>
      <c r="G11398" s="6" t="s">
        <v>10123</v>
      </c>
      <c r="H11398" s="7" t="s">
        <v>31</v>
      </c>
      <c r="I11398" s="12">
        <v>3306.14</v>
      </c>
      <c r="J11398" s="9" t="s">
        <v>24</v>
      </c>
      <c r="K11398" s="10"/>
      <c r="L11398" s="11">
        <f>I$11398*K$11398</f>
        <v>0</v>
      </c>
      <c r="M11398" s="33" t="s">
        <v>15</v>
      </c>
    </row>
    <row r="11399" spans="2:13" ht="21.75" customHeight="1">
      <c r="B11399" s="6" t="s">
        <v>31189</v>
      </c>
      <c r="C11399" s="6" t="s">
        <v>31190</v>
      </c>
      <c r="D11399" s="6"/>
      <c r="E11399" s="6" t="s">
        <v>826</v>
      </c>
      <c r="F11399" s="6" t="s">
        <v>31186</v>
      </c>
      <c r="G11399" s="6" t="s">
        <v>10123</v>
      </c>
      <c r="H11399" s="7" t="s">
        <v>31</v>
      </c>
      <c r="I11399" s="12">
        <v>3306.14</v>
      </c>
      <c r="J11399" s="9" t="s">
        <v>24</v>
      </c>
      <c r="K11399" s="10"/>
      <c r="L11399" s="11">
        <f>I$11399*K$11399</f>
        <v>0</v>
      </c>
      <c r="M11399" s="33" t="s">
        <v>15</v>
      </c>
    </row>
    <row r="11400" spans="2:13" ht="21.75" customHeight="1">
      <c r="B11400" s="6" t="s">
        <v>31191</v>
      </c>
      <c r="C11400" s="6" t="s">
        <v>31192</v>
      </c>
      <c r="D11400" s="6"/>
      <c r="E11400" s="6" t="s">
        <v>826</v>
      </c>
      <c r="F11400" s="6" t="s">
        <v>31186</v>
      </c>
      <c r="G11400" s="6" t="s">
        <v>10123</v>
      </c>
      <c r="H11400" s="7" t="s">
        <v>31</v>
      </c>
      <c r="I11400" s="12">
        <v>3306.14</v>
      </c>
      <c r="J11400" s="9" t="s">
        <v>24</v>
      </c>
      <c r="K11400" s="10"/>
      <c r="L11400" s="11">
        <f>I$11400*K$11400</f>
        <v>0</v>
      </c>
      <c r="M11400" s="33" t="s">
        <v>15</v>
      </c>
    </row>
    <row r="11401" spans="2:13" ht="21.75" customHeight="1">
      <c r="B11401" s="6" t="s">
        <v>31193</v>
      </c>
      <c r="C11401" s="6" t="s">
        <v>31194</v>
      </c>
      <c r="D11401" s="6"/>
      <c r="E11401" s="6" t="s">
        <v>826</v>
      </c>
      <c r="F11401" s="6" t="s">
        <v>31186</v>
      </c>
      <c r="G11401" s="6" t="s">
        <v>10123</v>
      </c>
      <c r="H11401" s="7" t="s">
        <v>31</v>
      </c>
      <c r="I11401" s="12">
        <v>3306.14</v>
      </c>
      <c r="J11401" s="9" t="s">
        <v>24</v>
      </c>
      <c r="K11401" s="10"/>
      <c r="L11401" s="11">
        <f>I$11401*K$11401</f>
        <v>0</v>
      </c>
      <c r="M11401" s="33" t="s">
        <v>15</v>
      </c>
    </row>
    <row r="11402" spans="2:13" ht="21.75" customHeight="1">
      <c r="B11402" s="6" t="s">
        <v>31195</v>
      </c>
      <c r="C11402" s="6" t="s">
        <v>31196</v>
      </c>
      <c r="D11402" s="6"/>
      <c r="E11402" s="6" t="s">
        <v>288</v>
      </c>
      <c r="F11402" s="6" t="s">
        <v>31186</v>
      </c>
      <c r="G11402" s="6" t="s">
        <v>10123</v>
      </c>
      <c r="H11402" s="7" t="s">
        <v>31</v>
      </c>
      <c r="I11402" s="12">
        <v>3186.29</v>
      </c>
      <c r="J11402" s="9" t="s">
        <v>24</v>
      </c>
      <c r="K11402" s="10"/>
      <c r="L11402" s="11">
        <f>I$11402*K$11402</f>
        <v>0</v>
      </c>
      <c r="M11402" s="33" t="s">
        <v>15</v>
      </c>
    </row>
    <row r="11403" spans="2:13" ht="21.75" customHeight="1">
      <c r="B11403" s="6" t="s">
        <v>31197</v>
      </c>
      <c r="C11403" s="6" t="s">
        <v>31198</v>
      </c>
      <c r="D11403" s="6"/>
      <c r="E11403" s="6" t="s">
        <v>288</v>
      </c>
      <c r="F11403" s="6" t="s">
        <v>31186</v>
      </c>
      <c r="G11403" s="6" t="s">
        <v>10123</v>
      </c>
      <c r="H11403" s="7"/>
      <c r="I11403" s="12">
        <v>3402.46</v>
      </c>
      <c r="J11403" s="9" t="s">
        <v>24</v>
      </c>
      <c r="K11403" s="10"/>
      <c r="L11403" s="11">
        <f>I$11403*K$11403</f>
        <v>0</v>
      </c>
      <c r="M11403" s="33" t="s">
        <v>15</v>
      </c>
    </row>
    <row r="11404" spans="2:13" ht="12" customHeight="1">
      <c r="B11404" s="6" t="s">
        <v>31199</v>
      </c>
      <c r="C11404" s="6" t="s">
        <v>31200</v>
      </c>
      <c r="D11404" s="6"/>
      <c r="E11404" s="6" t="s">
        <v>288</v>
      </c>
      <c r="F11404" s="6" t="s">
        <v>31186</v>
      </c>
      <c r="G11404" s="6" t="s">
        <v>10123</v>
      </c>
      <c r="H11404" s="7" t="s">
        <v>31</v>
      </c>
      <c r="I11404" s="12">
        <v>2972.16</v>
      </c>
      <c r="J11404" s="9" t="s">
        <v>24</v>
      </c>
      <c r="K11404" s="10"/>
      <c r="L11404" s="11">
        <f>I$11404*K$11404</f>
        <v>0</v>
      </c>
      <c r="M11404" s="33" t="s">
        <v>15</v>
      </c>
    </row>
    <row r="11405" spans="2:13" ht="12" customHeight="1">
      <c r="B11405" s="6" t="s">
        <v>31201</v>
      </c>
      <c r="C11405" s="6" t="s">
        <v>31202</v>
      </c>
      <c r="D11405" s="6"/>
      <c r="E11405" s="6" t="s">
        <v>288</v>
      </c>
      <c r="F11405" s="6" t="s">
        <v>31186</v>
      </c>
      <c r="G11405" s="6" t="s">
        <v>10123</v>
      </c>
      <c r="H11405" s="7" t="s">
        <v>31</v>
      </c>
      <c r="I11405" s="12">
        <v>2972.16</v>
      </c>
      <c r="J11405" s="9" t="s">
        <v>24</v>
      </c>
      <c r="K11405" s="10"/>
      <c r="L11405" s="11">
        <f>I$11405*K$11405</f>
        <v>0</v>
      </c>
      <c r="M11405" s="33" t="s">
        <v>15</v>
      </c>
    </row>
    <row r="11406" spans="2:13" ht="21.75" customHeight="1">
      <c r="B11406" s="6" t="s">
        <v>31203</v>
      </c>
      <c r="C11406" s="6" t="s">
        <v>31204</v>
      </c>
      <c r="D11406" s="6"/>
      <c r="E11406" s="6" t="s">
        <v>288</v>
      </c>
      <c r="F11406" s="6" t="s">
        <v>31186</v>
      </c>
      <c r="G11406" s="6" t="s">
        <v>10123</v>
      </c>
      <c r="H11406" s="7"/>
      <c r="I11406" s="12">
        <v>2972.16</v>
      </c>
      <c r="J11406" s="9" t="s">
        <v>24</v>
      </c>
      <c r="K11406" s="10"/>
      <c r="L11406" s="11">
        <f>I$11406*K$11406</f>
        <v>0</v>
      </c>
      <c r="M11406" s="33" t="s">
        <v>15</v>
      </c>
    </row>
    <row r="11407" spans="2:13" ht="21.75" customHeight="1">
      <c r="B11407" s="6" t="s">
        <v>31205</v>
      </c>
      <c r="C11407" s="6" t="s">
        <v>31206</v>
      </c>
      <c r="D11407" s="6"/>
      <c r="E11407" s="6" t="s">
        <v>7714</v>
      </c>
      <c r="F11407" s="6" t="s">
        <v>31207</v>
      </c>
      <c r="G11407" s="6" t="s">
        <v>10123</v>
      </c>
      <c r="H11407" s="7" t="s">
        <v>31</v>
      </c>
      <c r="I11407" s="12">
        <v>1706.71</v>
      </c>
      <c r="J11407" s="9" t="s">
        <v>24</v>
      </c>
      <c r="K11407" s="10"/>
      <c r="L11407" s="11">
        <f>I$11407*K$11407</f>
        <v>0</v>
      </c>
      <c r="M11407" s="33" t="s">
        <v>15</v>
      </c>
    </row>
    <row r="11408" spans="2:13" ht="21.75" customHeight="1">
      <c r="B11408" s="6" t="s">
        <v>31208</v>
      </c>
      <c r="C11408" s="6" t="s">
        <v>31209</v>
      </c>
      <c r="D11408" s="6"/>
      <c r="E11408" s="6" t="s">
        <v>7714</v>
      </c>
      <c r="F11408" s="6" t="s">
        <v>31207</v>
      </c>
      <c r="G11408" s="6" t="s">
        <v>10123</v>
      </c>
      <c r="H11408" s="7" t="s">
        <v>31</v>
      </c>
      <c r="I11408" s="12">
        <v>5182.3100000000004</v>
      </c>
      <c r="J11408" s="9" t="s">
        <v>24</v>
      </c>
      <c r="K11408" s="10"/>
      <c r="L11408" s="11">
        <f>I$11408*K$11408</f>
        <v>0</v>
      </c>
      <c r="M11408" s="33" t="s">
        <v>15</v>
      </c>
    </row>
    <row r="11409" spans="2:13" ht="21.75" customHeight="1">
      <c r="B11409" s="6" t="s">
        <v>31210</v>
      </c>
      <c r="C11409" s="6" t="s">
        <v>31211</v>
      </c>
      <c r="D11409" s="6"/>
      <c r="E11409" s="6" t="s">
        <v>7714</v>
      </c>
      <c r="F11409" s="6" t="s">
        <v>31207</v>
      </c>
      <c r="G11409" s="6" t="s">
        <v>10123</v>
      </c>
      <c r="H11409" s="7" t="s">
        <v>31</v>
      </c>
      <c r="I11409" s="12">
        <v>5030.96</v>
      </c>
      <c r="J11409" s="9" t="s">
        <v>24</v>
      </c>
      <c r="K11409" s="10"/>
      <c r="L11409" s="11">
        <f>I$11409*K$11409</f>
        <v>0</v>
      </c>
      <c r="M11409" s="33" t="s">
        <v>15</v>
      </c>
    </row>
    <row r="11410" spans="2:13" ht="21.75" customHeight="1">
      <c r="B11410" s="6" t="s">
        <v>31212</v>
      </c>
      <c r="C11410" s="6" t="s">
        <v>31213</v>
      </c>
      <c r="D11410" s="6"/>
      <c r="E11410" s="6" t="s">
        <v>7714</v>
      </c>
      <c r="F11410" s="6" t="s">
        <v>31207</v>
      </c>
      <c r="G11410" s="6" t="s">
        <v>10123</v>
      </c>
      <c r="H11410" s="7" t="s">
        <v>31</v>
      </c>
      <c r="I11410" s="12">
        <v>4711.3</v>
      </c>
      <c r="J11410" s="9" t="s">
        <v>24</v>
      </c>
      <c r="K11410" s="10"/>
      <c r="L11410" s="11">
        <f>I$11410*K$11410</f>
        <v>0</v>
      </c>
      <c r="M11410" s="33" t="s">
        <v>15</v>
      </c>
    </row>
    <row r="11411" spans="2:13" ht="21.75" customHeight="1">
      <c r="B11411" s="6" t="s">
        <v>31214</v>
      </c>
      <c r="C11411" s="6" t="s">
        <v>31215</v>
      </c>
      <c r="D11411" s="6" t="s">
        <v>10160</v>
      </c>
      <c r="E11411" s="6" t="s">
        <v>7714</v>
      </c>
      <c r="F11411" s="6" t="s">
        <v>31207</v>
      </c>
      <c r="G11411" s="6" t="s">
        <v>10123</v>
      </c>
      <c r="H11411" s="7" t="s">
        <v>31</v>
      </c>
      <c r="I11411" s="12">
        <v>4711.3</v>
      </c>
      <c r="J11411" s="9" t="s">
        <v>24</v>
      </c>
      <c r="K11411" s="10"/>
      <c r="L11411" s="11">
        <f>I$11411*K$11411</f>
        <v>0</v>
      </c>
      <c r="M11411" s="33" t="s">
        <v>15</v>
      </c>
    </row>
    <row r="11412" spans="2:13" ht="21.75" customHeight="1">
      <c r="B11412" s="6" t="s">
        <v>31216</v>
      </c>
      <c r="C11412" s="6" t="s">
        <v>31217</v>
      </c>
      <c r="D11412" s="6" t="s">
        <v>10160</v>
      </c>
      <c r="E11412" s="6" t="s">
        <v>7714</v>
      </c>
      <c r="F11412" s="6" t="s">
        <v>31207</v>
      </c>
      <c r="G11412" s="6" t="s">
        <v>10123</v>
      </c>
      <c r="H11412" s="7" t="s">
        <v>31</v>
      </c>
      <c r="I11412" s="12">
        <v>4711.3</v>
      </c>
      <c r="J11412" s="9" t="s">
        <v>24</v>
      </c>
      <c r="K11412" s="10"/>
      <c r="L11412" s="11">
        <f>I$11412*K$11412</f>
        <v>0</v>
      </c>
      <c r="M11412" s="33" t="s">
        <v>15</v>
      </c>
    </row>
    <row r="11413" spans="2:13" ht="21.75" customHeight="1">
      <c r="B11413" s="6" t="s">
        <v>31218</v>
      </c>
      <c r="C11413" s="6" t="s">
        <v>31219</v>
      </c>
      <c r="D11413" s="6"/>
      <c r="E11413" s="6" t="s">
        <v>7714</v>
      </c>
      <c r="F11413" s="6" t="s">
        <v>31220</v>
      </c>
      <c r="G11413" s="6" t="s">
        <v>10123</v>
      </c>
      <c r="H11413" s="7" t="s">
        <v>31</v>
      </c>
      <c r="I11413" s="12">
        <v>4398.1899999999996</v>
      </c>
      <c r="J11413" s="9" t="s">
        <v>24</v>
      </c>
      <c r="K11413" s="10"/>
      <c r="L11413" s="11">
        <f>I$11413*K$11413</f>
        <v>0</v>
      </c>
      <c r="M11413" s="33" t="s">
        <v>15</v>
      </c>
    </row>
    <row r="11414" spans="2:13" ht="21.75" customHeight="1">
      <c r="B11414" s="6" t="s">
        <v>31221</v>
      </c>
      <c r="C11414" s="6" t="s">
        <v>31222</v>
      </c>
      <c r="D11414" s="6"/>
      <c r="E11414" s="6" t="s">
        <v>7714</v>
      </c>
      <c r="F11414" s="6" t="s">
        <v>31220</v>
      </c>
      <c r="G11414" s="6" t="s">
        <v>10123</v>
      </c>
      <c r="H11414" s="7" t="s">
        <v>31</v>
      </c>
      <c r="I11414" s="12">
        <v>5030.96</v>
      </c>
      <c r="J11414" s="9" t="s">
        <v>24</v>
      </c>
      <c r="K11414" s="10"/>
      <c r="L11414" s="11">
        <f>I$11414*K$11414</f>
        <v>0</v>
      </c>
      <c r="M11414" s="33" t="s">
        <v>15</v>
      </c>
    </row>
    <row r="11415" spans="2:13" ht="21.75" customHeight="1">
      <c r="B11415" s="6" t="s">
        <v>31223</v>
      </c>
      <c r="C11415" s="6" t="s">
        <v>31224</v>
      </c>
      <c r="D11415" s="6"/>
      <c r="E11415" s="6" t="s">
        <v>7714</v>
      </c>
      <c r="F11415" s="6" t="s">
        <v>31220</v>
      </c>
      <c r="G11415" s="6" t="s">
        <v>10123</v>
      </c>
      <c r="H11415" s="7" t="s">
        <v>31</v>
      </c>
      <c r="I11415" s="12">
        <v>5030.96</v>
      </c>
      <c r="J11415" s="9" t="s">
        <v>24</v>
      </c>
      <c r="K11415" s="10"/>
      <c r="L11415" s="11">
        <f>I$11415*K$11415</f>
        <v>0</v>
      </c>
      <c r="M11415" s="33" t="s">
        <v>15</v>
      </c>
    </row>
    <row r="11416" spans="2:13" ht="21.75" customHeight="1">
      <c r="B11416" s="6" t="s">
        <v>31225</v>
      </c>
      <c r="C11416" s="6" t="s">
        <v>31226</v>
      </c>
      <c r="D11416" s="6" t="s">
        <v>10160</v>
      </c>
      <c r="E11416" s="6" t="s">
        <v>7714</v>
      </c>
      <c r="F11416" s="6" t="s">
        <v>31220</v>
      </c>
      <c r="G11416" s="6" t="s">
        <v>10123</v>
      </c>
      <c r="H11416" s="7" t="s">
        <v>31</v>
      </c>
      <c r="I11416" s="12">
        <v>5030.96</v>
      </c>
      <c r="J11416" s="9" t="s">
        <v>24</v>
      </c>
      <c r="K11416" s="10"/>
      <c r="L11416" s="11">
        <f>I$11416*K$11416</f>
        <v>0</v>
      </c>
      <c r="M11416" s="33" t="s">
        <v>15</v>
      </c>
    </row>
    <row r="11417" spans="2:13" ht="21.75" customHeight="1">
      <c r="B11417" s="6" t="s">
        <v>31227</v>
      </c>
      <c r="C11417" s="6" t="s">
        <v>31228</v>
      </c>
      <c r="D11417" s="6" t="s">
        <v>10160</v>
      </c>
      <c r="E11417" s="6" t="s">
        <v>7714</v>
      </c>
      <c r="F11417" s="6" t="s">
        <v>31220</v>
      </c>
      <c r="G11417" s="6" t="s">
        <v>10123</v>
      </c>
      <c r="H11417" s="7" t="s">
        <v>31</v>
      </c>
      <c r="I11417" s="12">
        <v>5030.96</v>
      </c>
      <c r="J11417" s="9" t="s">
        <v>24</v>
      </c>
      <c r="K11417" s="10"/>
      <c r="L11417" s="11">
        <f>I$11417*K$11417</f>
        <v>0</v>
      </c>
      <c r="M11417" s="33" t="s">
        <v>15</v>
      </c>
    </row>
    <row r="11418" spans="2:13" ht="21.75" customHeight="1">
      <c r="B11418" s="6" t="s">
        <v>31229</v>
      </c>
      <c r="C11418" s="6" t="s">
        <v>31230</v>
      </c>
      <c r="D11418" s="6"/>
      <c r="E11418" s="6" t="s">
        <v>18492</v>
      </c>
      <c r="F11418" s="6" t="s">
        <v>31133</v>
      </c>
      <c r="G11418" s="6" t="s">
        <v>10123</v>
      </c>
      <c r="H11418" s="7" t="s">
        <v>31</v>
      </c>
      <c r="I11418" s="12">
        <v>3209.83</v>
      </c>
      <c r="J11418" s="9" t="s">
        <v>24</v>
      </c>
      <c r="K11418" s="10"/>
      <c r="L11418" s="11">
        <f>I$11418*K$11418</f>
        <v>0</v>
      </c>
      <c r="M11418" s="33" t="s">
        <v>15</v>
      </c>
    </row>
    <row r="11419" spans="2:13" ht="21.75" customHeight="1">
      <c r="B11419" s="6" t="s">
        <v>31231</v>
      </c>
      <c r="C11419" s="6" t="s">
        <v>31232</v>
      </c>
      <c r="D11419" s="6"/>
      <c r="E11419" s="6" t="s">
        <v>18492</v>
      </c>
      <c r="F11419" s="6" t="s">
        <v>31133</v>
      </c>
      <c r="G11419" s="6" t="s">
        <v>10123</v>
      </c>
      <c r="H11419" s="7" t="s">
        <v>31</v>
      </c>
      <c r="I11419" s="12">
        <v>3306.14</v>
      </c>
      <c r="J11419" s="9" t="s">
        <v>24</v>
      </c>
      <c r="K11419" s="10"/>
      <c r="L11419" s="11">
        <f>I$11419*K$11419</f>
        <v>0</v>
      </c>
      <c r="M11419" s="33" t="s">
        <v>15</v>
      </c>
    </row>
    <row r="11420" spans="2:13" ht="21.75" customHeight="1">
      <c r="B11420" s="6" t="s">
        <v>31233</v>
      </c>
      <c r="C11420" s="6" t="s">
        <v>31234</v>
      </c>
      <c r="D11420" s="6"/>
      <c r="E11420" s="6" t="s">
        <v>18492</v>
      </c>
      <c r="F11420" s="6" t="s">
        <v>31133</v>
      </c>
      <c r="G11420" s="6" t="s">
        <v>10123</v>
      </c>
      <c r="H11420" s="7" t="s">
        <v>31</v>
      </c>
      <c r="I11420" s="12">
        <v>3306.14</v>
      </c>
      <c r="J11420" s="9" t="s">
        <v>24</v>
      </c>
      <c r="K11420" s="10"/>
      <c r="L11420" s="11">
        <f>I$11420*K$11420</f>
        <v>0</v>
      </c>
      <c r="M11420" s="33" t="s">
        <v>15</v>
      </c>
    </row>
    <row r="11421" spans="2:13" ht="21.75" customHeight="1">
      <c r="B11421" s="6" t="s">
        <v>31235</v>
      </c>
      <c r="C11421" s="6" t="s">
        <v>31236</v>
      </c>
      <c r="D11421" s="6"/>
      <c r="E11421" s="6" t="s">
        <v>18492</v>
      </c>
      <c r="F11421" s="6" t="s">
        <v>31133</v>
      </c>
      <c r="G11421" s="6" t="s">
        <v>10123</v>
      </c>
      <c r="H11421" s="7" t="s">
        <v>31</v>
      </c>
      <c r="I11421" s="12">
        <v>3306.14</v>
      </c>
      <c r="J11421" s="9" t="s">
        <v>24</v>
      </c>
      <c r="K11421" s="10"/>
      <c r="L11421" s="11">
        <f>I$11421*K$11421</f>
        <v>0</v>
      </c>
      <c r="M11421" s="33" t="s">
        <v>15</v>
      </c>
    </row>
    <row r="11422" spans="2:13" ht="21.75" customHeight="1">
      <c r="B11422" s="6" t="s">
        <v>31237</v>
      </c>
      <c r="C11422" s="6" t="s">
        <v>31238</v>
      </c>
      <c r="D11422" s="6"/>
      <c r="E11422" s="6" t="s">
        <v>18492</v>
      </c>
      <c r="F11422" s="6" t="s">
        <v>31133</v>
      </c>
      <c r="G11422" s="6" t="s">
        <v>10123</v>
      </c>
      <c r="H11422" s="7"/>
      <c r="I11422" s="12">
        <v>3306.14</v>
      </c>
      <c r="J11422" s="9" t="s">
        <v>24</v>
      </c>
      <c r="K11422" s="10"/>
      <c r="L11422" s="11">
        <f>I$11422*K$11422</f>
        <v>0</v>
      </c>
      <c r="M11422" s="33" t="s">
        <v>15</v>
      </c>
    </row>
    <row r="11423" spans="2:13" ht="21.75" customHeight="1">
      <c r="B11423" s="6" t="s">
        <v>31239</v>
      </c>
      <c r="C11423" s="6" t="s">
        <v>31240</v>
      </c>
      <c r="D11423" s="6"/>
      <c r="E11423" s="6" t="s">
        <v>2914</v>
      </c>
      <c r="F11423" s="6" t="s">
        <v>31133</v>
      </c>
      <c r="G11423" s="6" t="s">
        <v>10123</v>
      </c>
      <c r="H11423" s="7" t="s">
        <v>31</v>
      </c>
      <c r="I11423" s="12">
        <v>3306.14</v>
      </c>
      <c r="J11423" s="9" t="s">
        <v>24</v>
      </c>
      <c r="K11423" s="10"/>
      <c r="L11423" s="11">
        <f>I$11423*K$11423</f>
        <v>0</v>
      </c>
      <c r="M11423" s="33" t="s">
        <v>15</v>
      </c>
    </row>
    <row r="11424" spans="2:13" ht="21.75" customHeight="1">
      <c r="B11424" s="6" t="s">
        <v>31241</v>
      </c>
      <c r="C11424" s="6" t="s">
        <v>31242</v>
      </c>
      <c r="D11424" s="6"/>
      <c r="E11424" s="6" t="s">
        <v>2914</v>
      </c>
      <c r="F11424" s="6" t="s">
        <v>31133</v>
      </c>
      <c r="G11424" s="6" t="s">
        <v>10123</v>
      </c>
      <c r="H11424" s="7" t="s">
        <v>31</v>
      </c>
      <c r="I11424" s="12">
        <v>3306.14</v>
      </c>
      <c r="J11424" s="9" t="s">
        <v>24</v>
      </c>
      <c r="K11424" s="10"/>
      <c r="L11424" s="11">
        <f>I$11424*K$11424</f>
        <v>0</v>
      </c>
      <c r="M11424" s="33" t="s">
        <v>15</v>
      </c>
    </row>
    <row r="11425" spans="2:13" ht="21.75" customHeight="1">
      <c r="B11425" s="6" t="s">
        <v>31243</v>
      </c>
      <c r="C11425" s="6" t="s">
        <v>31244</v>
      </c>
      <c r="D11425" s="6"/>
      <c r="E11425" s="6" t="s">
        <v>2914</v>
      </c>
      <c r="F11425" s="6" t="s">
        <v>31133</v>
      </c>
      <c r="G11425" s="6" t="s">
        <v>10123</v>
      </c>
      <c r="H11425" s="7" t="s">
        <v>31</v>
      </c>
      <c r="I11425" s="12">
        <v>3306.14</v>
      </c>
      <c r="J11425" s="9" t="s">
        <v>24</v>
      </c>
      <c r="K11425" s="10"/>
      <c r="L11425" s="11">
        <f>I$11425*K$11425</f>
        <v>0</v>
      </c>
      <c r="M11425" s="33" t="s">
        <v>15</v>
      </c>
    </row>
    <row r="11426" spans="2:13" ht="21.75" customHeight="1">
      <c r="B11426" s="6" t="s">
        <v>31245</v>
      </c>
      <c r="C11426" s="6" t="s">
        <v>31246</v>
      </c>
      <c r="D11426" s="6"/>
      <c r="E11426" s="6" t="s">
        <v>2914</v>
      </c>
      <c r="F11426" s="6" t="s">
        <v>31133</v>
      </c>
      <c r="G11426" s="6" t="s">
        <v>10123</v>
      </c>
      <c r="H11426" s="7" t="s">
        <v>31</v>
      </c>
      <c r="I11426" s="12">
        <v>3306.14</v>
      </c>
      <c r="J11426" s="9" t="s">
        <v>24</v>
      </c>
      <c r="K11426" s="10"/>
      <c r="L11426" s="11">
        <f>I$11426*K$11426</f>
        <v>0</v>
      </c>
      <c r="M11426" s="33" t="s">
        <v>15</v>
      </c>
    </row>
    <row r="11427" spans="2:13" ht="21.75" customHeight="1">
      <c r="B11427" s="6" t="s">
        <v>31247</v>
      </c>
      <c r="C11427" s="6" t="s">
        <v>31248</v>
      </c>
      <c r="D11427" s="6"/>
      <c r="E11427" s="6" t="s">
        <v>2914</v>
      </c>
      <c r="F11427" s="6" t="s">
        <v>31133</v>
      </c>
      <c r="G11427" s="6" t="s">
        <v>10123</v>
      </c>
      <c r="H11427" s="7" t="s">
        <v>31</v>
      </c>
      <c r="I11427" s="12">
        <v>3306.14</v>
      </c>
      <c r="J11427" s="9" t="s">
        <v>24</v>
      </c>
      <c r="K11427" s="10"/>
      <c r="L11427" s="11">
        <f>I$11427*K$11427</f>
        <v>0</v>
      </c>
      <c r="M11427" s="33" t="s">
        <v>15</v>
      </c>
    </row>
    <row r="11428" spans="2:13" ht="21.75" customHeight="1">
      <c r="B11428" s="6" t="s">
        <v>31249</v>
      </c>
      <c r="C11428" s="6" t="s">
        <v>31250</v>
      </c>
      <c r="D11428" s="6"/>
      <c r="E11428" s="6" t="s">
        <v>18492</v>
      </c>
      <c r="F11428" s="6" t="s">
        <v>31154</v>
      </c>
      <c r="G11428" s="6" t="s">
        <v>10123</v>
      </c>
      <c r="H11428" s="7" t="s">
        <v>31</v>
      </c>
      <c r="I11428" s="12">
        <v>3306.14</v>
      </c>
      <c r="J11428" s="9" t="s">
        <v>24</v>
      </c>
      <c r="K11428" s="10"/>
      <c r="L11428" s="11">
        <f>I$11428*K$11428</f>
        <v>0</v>
      </c>
      <c r="M11428" s="33" t="s">
        <v>15</v>
      </c>
    </row>
    <row r="11429" spans="2:13" ht="21.75" customHeight="1">
      <c r="B11429" s="6" t="s">
        <v>31251</v>
      </c>
      <c r="C11429" s="6" t="s">
        <v>31252</v>
      </c>
      <c r="D11429" s="6"/>
      <c r="E11429" s="6" t="s">
        <v>18492</v>
      </c>
      <c r="F11429" s="6" t="s">
        <v>31154</v>
      </c>
      <c r="G11429" s="6" t="s">
        <v>10123</v>
      </c>
      <c r="H11429" s="7" t="s">
        <v>31</v>
      </c>
      <c r="I11429" s="12">
        <v>3306.14</v>
      </c>
      <c r="J11429" s="9" t="s">
        <v>24</v>
      </c>
      <c r="K11429" s="10"/>
      <c r="L11429" s="11">
        <f>I$11429*K$11429</f>
        <v>0</v>
      </c>
      <c r="M11429" s="33" t="s">
        <v>15</v>
      </c>
    </row>
    <row r="11430" spans="2:13" ht="21.75" customHeight="1">
      <c r="B11430" s="6" t="s">
        <v>31253</v>
      </c>
      <c r="C11430" s="6" t="s">
        <v>31254</v>
      </c>
      <c r="D11430" s="6"/>
      <c r="E11430" s="6" t="s">
        <v>18492</v>
      </c>
      <c r="F11430" s="6" t="s">
        <v>31154</v>
      </c>
      <c r="G11430" s="6" t="s">
        <v>10123</v>
      </c>
      <c r="H11430" s="7" t="s">
        <v>31</v>
      </c>
      <c r="I11430" s="12">
        <v>3306.14</v>
      </c>
      <c r="J11430" s="9" t="s">
        <v>24</v>
      </c>
      <c r="K11430" s="10"/>
      <c r="L11430" s="11">
        <f>I$11430*K$11430</f>
        <v>0</v>
      </c>
      <c r="M11430" s="33" t="s">
        <v>15</v>
      </c>
    </row>
    <row r="11431" spans="2:13" ht="21.75" customHeight="1">
      <c r="B11431" s="6" t="s">
        <v>31255</v>
      </c>
      <c r="C11431" s="6" t="s">
        <v>31256</v>
      </c>
      <c r="D11431" s="6"/>
      <c r="E11431" s="6" t="s">
        <v>18492</v>
      </c>
      <c r="F11431" s="6" t="s">
        <v>31154</v>
      </c>
      <c r="G11431" s="6" t="s">
        <v>10123</v>
      </c>
      <c r="H11431" s="7" t="s">
        <v>31</v>
      </c>
      <c r="I11431" s="12">
        <v>3306.14</v>
      </c>
      <c r="J11431" s="9" t="s">
        <v>24</v>
      </c>
      <c r="K11431" s="10"/>
      <c r="L11431" s="11">
        <f>I$11431*K$11431</f>
        <v>0</v>
      </c>
      <c r="M11431" s="33" t="s">
        <v>15</v>
      </c>
    </row>
    <row r="11432" spans="2:13" ht="21.75" customHeight="1">
      <c r="B11432" s="6" t="s">
        <v>31257</v>
      </c>
      <c r="C11432" s="6" t="s">
        <v>31258</v>
      </c>
      <c r="D11432" s="6"/>
      <c r="E11432" s="6" t="s">
        <v>18492</v>
      </c>
      <c r="F11432" s="6" t="s">
        <v>31154</v>
      </c>
      <c r="G11432" s="6" t="s">
        <v>10123</v>
      </c>
      <c r="H11432" s="7" t="s">
        <v>31</v>
      </c>
      <c r="I11432" s="12">
        <v>3209.83</v>
      </c>
      <c r="J11432" s="9" t="s">
        <v>24</v>
      </c>
      <c r="K11432" s="10"/>
      <c r="L11432" s="11">
        <f>I$11432*K$11432</f>
        <v>0</v>
      </c>
      <c r="M11432" s="33" t="s">
        <v>15</v>
      </c>
    </row>
    <row r="11433" spans="2:13" ht="21.75" customHeight="1">
      <c r="B11433" s="6" t="s">
        <v>31259</v>
      </c>
      <c r="C11433" s="6" t="s">
        <v>31260</v>
      </c>
      <c r="D11433" s="6"/>
      <c r="E11433" s="6" t="s">
        <v>2914</v>
      </c>
      <c r="F11433" s="6" t="s">
        <v>31154</v>
      </c>
      <c r="G11433" s="6" t="s">
        <v>10123</v>
      </c>
      <c r="H11433" s="7" t="s">
        <v>31</v>
      </c>
      <c r="I11433" s="12">
        <v>3306.14</v>
      </c>
      <c r="J11433" s="9" t="s">
        <v>24</v>
      </c>
      <c r="K11433" s="10"/>
      <c r="L11433" s="11">
        <f>I$11433*K$11433</f>
        <v>0</v>
      </c>
      <c r="M11433" s="33" t="s">
        <v>15</v>
      </c>
    </row>
    <row r="11434" spans="2:13" ht="21.75" customHeight="1">
      <c r="B11434" s="6" t="s">
        <v>31261</v>
      </c>
      <c r="C11434" s="6" t="s">
        <v>31262</v>
      </c>
      <c r="D11434" s="6"/>
      <c r="E11434" s="6" t="s">
        <v>2914</v>
      </c>
      <c r="F11434" s="6" t="s">
        <v>31154</v>
      </c>
      <c r="G11434" s="6" t="s">
        <v>10123</v>
      </c>
      <c r="H11434" s="7" t="s">
        <v>31</v>
      </c>
      <c r="I11434" s="12">
        <v>3306.14</v>
      </c>
      <c r="J11434" s="9" t="s">
        <v>24</v>
      </c>
      <c r="K11434" s="10"/>
      <c r="L11434" s="11">
        <f>I$11434*K$11434</f>
        <v>0</v>
      </c>
      <c r="M11434" s="33" t="s">
        <v>15</v>
      </c>
    </row>
    <row r="11435" spans="2:13" ht="21.75" customHeight="1">
      <c r="B11435" s="6" t="s">
        <v>31263</v>
      </c>
      <c r="C11435" s="6" t="s">
        <v>31264</v>
      </c>
      <c r="D11435" s="6"/>
      <c r="E11435" s="6" t="s">
        <v>2914</v>
      </c>
      <c r="F11435" s="6" t="s">
        <v>31154</v>
      </c>
      <c r="G11435" s="6" t="s">
        <v>10123</v>
      </c>
      <c r="H11435" s="7" t="s">
        <v>31</v>
      </c>
      <c r="I11435" s="12">
        <v>3306.14</v>
      </c>
      <c r="J11435" s="9" t="s">
        <v>24</v>
      </c>
      <c r="K11435" s="10"/>
      <c r="L11435" s="11">
        <f>I$11435*K$11435</f>
        <v>0</v>
      </c>
      <c r="M11435" s="33" t="s">
        <v>15</v>
      </c>
    </row>
    <row r="11436" spans="2:13" ht="21.75" customHeight="1">
      <c r="B11436" s="6" t="s">
        <v>31265</v>
      </c>
      <c r="C11436" s="6" t="s">
        <v>31266</v>
      </c>
      <c r="D11436" s="6"/>
      <c r="E11436" s="6" t="s">
        <v>2914</v>
      </c>
      <c r="F11436" s="6" t="s">
        <v>31154</v>
      </c>
      <c r="G11436" s="6" t="s">
        <v>10123</v>
      </c>
      <c r="H11436" s="7"/>
      <c r="I11436" s="12">
        <v>3306.14</v>
      </c>
      <c r="J11436" s="9" t="s">
        <v>24</v>
      </c>
      <c r="K11436" s="10"/>
      <c r="L11436" s="11">
        <f>I$11436*K$11436</f>
        <v>0</v>
      </c>
      <c r="M11436" s="33" t="s">
        <v>15</v>
      </c>
    </row>
    <row r="11437" spans="2:13" ht="21.75" customHeight="1">
      <c r="B11437" s="6" t="s">
        <v>31267</v>
      </c>
      <c r="C11437" s="6" t="s">
        <v>31268</v>
      </c>
      <c r="D11437" s="6"/>
      <c r="E11437" s="6" t="s">
        <v>2914</v>
      </c>
      <c r="F11437" s="6" t="s">
        <v>31154</v>
      </c>
      <c r="G11437" s="6" t="s">
        <v>10123</v>
      </c>
      <c r="H11437" s="7" t="s">
        <v>31</v>
      </c>
      <c r="I11437" s="12">
        <v>3306.14</v>
      </c>
      <c r="J11437" s="9" t="s">
        <v>24</v>
      </c>
      <c r="K11437" s="10"/>
      <c r="L11437" s="11">
        <f>I$11437*K$11437</f>
        <v>0</v>
      </c>
      <c r="M11437" s="33" t="s">
        <v>15</v>
      </c>
    </row>
    <row r="11438" spans="2:13" ht="21.75" customHeight="1">
      <c r="B11438" s="6" t="s">
        <v>31269</v>
      </c>
      <c r="C11438" s="6" t="s">
        <v>31270</v>
      </c>
      <c r="D11438" s="6" t="s">
        <v>10160</v>
      </c>
      <c r="E11438" s="6" t="s">
        <v>34</v>
      </c>
      <c r="F11438" s="16">
        <v>441914011</v>
      </c>
      <c r="G11438" s="6" t="s">
        <v>10123</v>
      </c>
      <c r="H11438" s="7"/>
      <c r="I11438" s="8">
        <v>772.2</v>
      </c>
      <c r="J11438" s="9" t="s">
        <v>24</v>
      </c>
      <c r="K11438" s="10"/>
      <c r="L11438" s="11">
        <f>I$11438*K$11438</f>
        <v>0</v>
      </c>
      <c r="M11438" s="33" t="s">
        <v>15</v>
      </c>
    </row>
    <row r="11439" spans="2:13" ht="21.75" customHeight="1">
      <c r="B11439" s="6" t="s">
        <v>31271</v>
      </c>
      <c r="C11439" s="6" t="s">
        <v>31272</v>
      </c>
      <c r="D11439" s="6" t="s">
        <v>10160</v>
      </c>
      <c r="E11439" s="6" t="s">
        <v>15110</v>
      </c>
      <c r="F11439" s="6" t="s">
        <v>31273</v>
      </c>
      <c r="G11439" s="6" t="s">
        <v>10123</v>
      </c>
      <c r="H11439" s="7" t="s">
        <v>31</v>
      </c>
      <c r="I11439" s="12">
        <v>3306.14</v>
      </c>
      <c r="J11439" s="9" t="s">
        <v>24</v>
      </c>
      <c r="K11439" s="10"/>
      <c r="L11439" s="11">
        <f>I$11439*K$11439</f>
        <v>0</v>
      </c>
      <c r="M11439" s="33" t="s">
        <v>15</v>
      </c>
    </row>
    <row r="11440" spans="2:13" ht="21.75" customHeight="1">
      <c r="B11440" s="6" t="s">
        <v>31274</v>
      </c>
      <c r="C11440" s="6" t="s">
        <v>31275</v>
      </c>
      <c r="D11440" s="6"/>
      <c r="E11440" s="6" t="s">
        <v>18492</v>
      </c>
      <c r="F11440" s="6" t="s">
        <v>31186</v>
      </c>
      <c r="G11440" s="6" t="s">
        <v>10123</v>
      </c>
      <c r="H11440" s="7" t="s">
        <v>31</v>
      </c>
      <c r="I11440" s="12">
        <v>3306.14</v>
      </c>
      <c r="J11440" s="9" t="s">
        <v>24</v>
      </c>
      <c r="K11440" s="10"/>
      <c r="L11440" s="11">
        <f>I$11440*K$11440</f>
        <v>0</v>
      </c>
      <c r="M11440" s="33" t="s">
        <v>15</v>
      </c>
    </row>
    <row r="11441" spans="2:13" ht="21.75" customHeight="1">
      <c r="B11441" s="6" t="s">
        <v>31276</v>
      </c>
      <c r="C11441" s="6" t="s">
        <v>31277</v>
      </c>
      <c r="D11441" s="6"/>
      <c r="E11441" s="6" t="s">
        <v>18492</v>
      </c>
      <c r="F11441" s="6" t="s">
        <v>31186</v>
      </c>
      <c r="G11441" s="6" t="s">
        <v>10123</v>
      </c>
      <c r="H11441" s="7" t="s">
        <v>31</v>
      </c>
      <c r="I11441" s="12">
        <v>3306.14</v>
      </c>
      <c r="J11441" s="9" t="s">
        <v>24</v>
      </c>
      <c r="K11441" s="10"/>
      <c r="L11441" s="11">
        <f>I$11441*K$11441</f>
        <v>0</v>
      </c>
      <c r="M11441" s="33" t="s">
        <v>15</v>
      </c>
    </row>
    <row r="11442" spans="2:13" ht="21.75" customHeight="1">
      <c r="B11442" s="6" t="s">
        <v>31278</v>
      </c>
      <c r="C11442" s="6" t="s">
        <v>31279</v>
      </c>
      <c r="D11442" s="6"/>
      <c r="E11442" s="6" t="s">
        <v>18492</v>
      </c>
      <c r="F11442" s="6" t="s">
        <v>31186</v>
      </c>
      <c r="G11442" s="6" t="s">
        <v>10123</v>
      </c>
      <c r="H11442" s="7" t="s">
        <v>31</v>
      </c>
      <c r="I11442" s="12">
        <v>3306.14</v>
      </c>
      <c r="J11442" s="9" t="s">
        <v>24</v>
      </c>
      <c r="K11442" s="10"/>
      <c r="L11442" s="11">
        <f>I$11442*K$11442</f>
        <v>0</v>
      </c>
      <c r="M11442" s="33" t="s">
        <v>15</v>
      </c>
    </row>
    <row r="11443" spans="2:13" ht="21.75" customHeight="1">
      <c r="B11443" s="6" t="s">
        <v>31280</v>
      </c>
      <c r="C11443" s="6" t="s">
        <v>31281</v>
      </c>
      <c r="D11443" s="6"/>
      <c r="E11443" s="6" t="s">
        <v>18492</v>
      </c>
      <c r="F11443" s="6" t="s">
        <v>31186</v>
      </c>
      <c r="G11443" s="6" t="s">
        <v>10123</v>
      </c>
      <c r="H11443" s="7" t="s">
        <v>31</v>
      </c>
      <c r="I11443" s="12">
        <v>3306.14</v>
      </c>
      <c r="J11443" s="9" t="s">
        <v>24</v>
      </c>
      <c r="K11443" s="10"/>
      <c r="L11443" s="11">
        <f>I$11443*K$11443</f>
        <v>0</v>
      </c>
      <c r="M11443" s="33" t="s">
        <v>15</v>
      </c>
    </row>
    <row r="11444" spans="2:13" ht="21.75" customHeight="1">
      <c r="B11444" s="6" t="s">
        <v>31282</v>
      </c>
      <c r="C11444" s="6" t="s">
        <v>31283</v>
      </c>
      <c r="D11444" s="6"/>
      <c r="E11444" s="6" t="s">
        <v>2914</v>
      </c>
      <c r="F11444" s="6" t="s">
        <v>31186</v>
      </c>
      <c r="G11444" s="6" t="s">
        <v>10123</v>
      </c>
      <c r="H11444" s="7" t="s">
        <v>31</v>
      </c>
      <c r="I11444" s="12">
        <v>3306.14</v>
      </c>
      <c r="J11444" s="9" t="s">
        <v>24</v>
      </c>
      <c r="K11444" s="10"/>
      <c r="L11444" s="11">
        <f>I$11444*K$11444</f>
        <v>0</v>
      </c>
      <c r="M11444" s="33" t="s">
        <v>15</v>
      </c>
    </row>
    <row r="11445" spans="2:13" ht="21.75" customHeight="1">
      <c r="B11445" s="6" t="s">
        <v>31284</v>
      </c>
      <c r="C11445" s="6" t="s">
        <v>31285</v>
      </c>
      <c r="D11445" s="6"/>
      <c r="E11445" s="6" t="s">
        <v>2914</v>
      </c>
      <c r="F11445" s="6" t="s">
        <v>31186</v>
      </c>
      <c r="G11445" s="6" t="s">
        <v>10123</v>
      </c>
      <c r="H11445" s="7" t="s">
        <v>31</v>
      </c>
      <c r="I11445" s="12">
        <v>3306.14</v>
      </c>
      <c r="J11445" s="9" t="s">
        <v>24</v>
      </c>
      <c r="K11445" s="10"/>
      <c r="L11445" s="11">
        <f>I$11445*K$11445</f>
        <v>0</v>
      </c>
      <c r="M11445" s="33" t="s">
        <v>15</v>
      </c>
    </row>
    <row r="11446" spans="2:13" ht="21.75" customHeight="1">
      <c r="B11446" s="6" t="s">
        <v>31286</v>
      </c>
      <c r="C11446" s="6" t="s">
        <v>31287</v>
      </c>
      <c r="D11446" s="6"/>
      <c r="E11446" s="6" t="s">
        <v>2914</v>
      </c>
      <c r="F11446" s="6" t="s">
        <v>31186</v>
      </c>
      <c r="G11446" s="6" t="s">
        <v>10123</v>
      </c>
      <c r="H11446" s="7" t="s">
        <v>31</v>
      </c>
      <c r="I11446" s="12">
        <v>3306.14</v>
      </c>
      <c r="J11446" s="9" t="s">
        <v>24</v>
      </c>
      <c r="K11446" s="10"/>
      <c r="L11446" s="11">
        <f>I$11446*K$11446</f>
        <v>0</v>
      </c>
      <c r="M11446" s="33" t="s">
        <v>15</v>
      </c>
    </row>
    <row r="11447" spans="2:13" ht="21.75" customHeight="1">
      <c r="B11447" s="6" t="s">
        <v>31288</v>
      </c>
      <c r="C11447" s="6" t="s">
        <v>31289</v>
      </c>
      <c r="D11447" s="6"/>
      <c r="E11447" s="6" t="s">
        <v>2914</v>
      </c>
      <c r="F11447" s="6" t="s">
        <v>31186</v>
      </c>
      <c r="G11447" s="6" t="s">
        <v>10123</v>
      </c>
      <c r="H11447" s="7" t="s">
        <v>31</v>
      </c>
      <c r="I11447" s="12">
        <v>3209.83</v>
      </c>
      <c r="J11447" s="9" t="s">
        <v>24</v>
      </c>
      <c r="K11447" s="10"/>
      <c r="L11447" s="11">
        <f>I$11447*K$11447</f>
        <v>0</v>
      </c>
      <c r="M11447" s="33" t="s">
        <v>15</v>
      </c>
    </row>
    <row r="11448" spans="2:13" ht="21.75" customHeight="1">
      <c r="B11448" s="6" t="s">
        <v>31290</v>
      </c>
      <c r="C11448" s="6" t="s">
        <v>31291</v>
      </c>
      <c r="D11448" s="6"/>
      <c r="E11448" s="6" t="s">
        <v>2914</v>
      </c>
      <c r="F11448" s="6" t="s">
        <v>31186</v>
      </c>
      <c r="G11448" s="6" t="s">
        <v>10123</v>
      </c>
      <c r="H11448" s="7"/>
      <c r="I11448" s="12">
        <v>3209.83</v>
      </c>
      <c r="J11448" s="9" t="s">
        <v>24</v>
      </c>
      <c r="K11448" s="10"/>
      <c r="L11448" s="11">
        <f>I$11448*K$11448</f>
        <v>0</v>
      </c>
      <c r="M11448" s="33" t="s">
        <v>15</v>
      </c>
    </row>
    <row r="11449" spans="2:13" ht="21.75" customHeight="1">
      <c r="B11449" s="6" t="s">
        <v>31292</v>
      </c>
      <c r="C11449" s="6" t="s">
        <v>31293</v>
      </c>
      <c r="D11449" s="6"/>
      <c r="E11449" s="6" t="s">
        <v>18499</v>
      </c>
      <c r="F11449" s="6" t="s">
        <v>31133</v>
      </c>
      <c r="G11449" s="6" t="s">
        <v>10123</v>
      </c>
      <c r="H11449" s="7" t="s">
        <v>31</v>
      </c>
      <c r="I11449" s="12">
        <v>3504.67</v>
      </c>
      <c r="J11449" s="9" t="s">
        <v>24</v>
      </c>
      <c r="K11449" s="10"/>
      <c r="L11449" s="11">
        <f>I$11449*K$11449</f>
        <v>0</v>
      </c>
      <c r="M11449" s="33" t="s">
        <v>15</v>
      </c>
    </row>
    <row r="11450" spans="2:13" ht="21.75" customHeight="1">
      <c r="B11450" s="6" t="s">
        <v>31294</v>
      </c>
      <c r="C11450" s="6" t="s">
        <v>31295</v>
      </c>
      <c r="D11450" s="6"/>
      <c r="E11450" s="6" t="s">
        <v>18499</v>
      </c>
      <c r="F11450" s="6" t="s">
        <v>31133</v>
      </c>
      <c r="G11450" s="6" t="s">
        <v>10123</v>
      </c>
      <c r="H11450" s="7" t="s">
        <v>31</v>
      </c>
      <c r="I11450" s="12">
        <v>3504.67</v>
      </c>
      <c r="J11450" s="9" t="s">
        <v>24</v>
      </c>
      <c r="K11450" s="10"/>
      <c r="L11450" s="11">
        <f>I$11450*K$11450</f>
        <v>0</v>
      </c>
      <c r="M11450" s="33" t="s">
        <v>15</v>
      </c>
    </row>
    <row r="11451" spans="2:13" ht="21.75" customHeight="1">
      <c r="B11451" s="6" t="s">
        <v>31296</v>
      </c>
      <c r="C11451" s="6" t="s">
        <v>31297</v>
      </c>
      <c r="D11451" s="6"/>
      <c r="E11451" s="6" t="s">
        <v>18499</v>
      </c>
      <c r="F11451" s="6" t="s">
        <v>31133</v>
      </c>
      <c r="G11451" s="6" t="s">
        <v>10123</v>
      </c>
      <c r="H11451" s="7" t="s">
        <v>31</v>
      </c>
      <c r="I11451" s="12">
        <v>3504.67</v>
      </c>
      <c r="J11451" s="9" t="s">
        <v>24</v>
      </c>
      <c r="K11451" s="10"/>
      <c r="L11451" s="11">
        <f>I$11451*K$11451</f>
        <v>0</v>
      </c>
      <c r="M11451" s="33" t="s">
        <v>15</v>
      </c>
    </row>
    <row r="11452" spans="2:13" ht="21.75" customHeight="1">
      <c r="B11452" s="6" t="s">
        <v>31298</v>
      </c>
      <c r="C11452" s="6" t="s">
        <v>31299</v>
      </c>
      <c r="D11452" s="6"/>
      <c r="E11452" s="6" t="s">
        <v>18499</v>
      </c>
      <c r="F11452" s="6" t="s">
        <v>31133</v>
      </c>
      <c r="G11452" s="6" t="s">
        <v>10123</v>
      </c>
      <c r="H11452" s="7" t="s">
        <v>31</v>
      </c>
      <c r="I11452" s="12">
        <v>3504.67</v>
      </c>
      <c r="J11452" s="9" t="s">
        <v>24</v>
      </c>
      <c r="K11452" s="10"/>
      <c r="L11452" s="11">
        <f>I$11452*K$11452</f>
        <v>0</v>
      </c>
      <c r="M11452" s="33" t="s">
        <v>15</v>
      </c>
    </row>
    <row r="11453" spans="2:13" ht="21.75" customHeight="1">
      <c r="B11453" s="6" t="s">
        <v>31300</v>
      </c>
      <c r="C11453" s="6" t="s">
        <v>31301</v>
      </c>
      <c r="D11453" s="6"/>
      <c r="E11453" s="6" t="s">
        <v>18499</v>
      </c>
      <c r="F11453" s="6" t="s">
        <v>31133</v>
      </c>
      <c r="G11453" s="6" t="s">
        <v>10123</v>
      </c>
      <c r="H11453" s="7" t="s">
        <v>31</v>
      </c>
      <c r="I11453" s="12">
        <v>3504.67</v>
      </c>
      <c r="J11453" s="9" t="s">
        <v>24</v>
      </c>
      <c r="K11453" s="10"/>
      <c r="L11453" s="11">
        <f>I$11453*K$11453</f>
        <v>0</v>
      </c>
      <c r="M11453" s="33" t="s">
        <v>15</v>
      </c>
    </row>
    <row r="11454" spans="2:13" ht="21.75" customHeight="1">
      <c r="B11454" s="6" t="s">
        <v>31302</v>
      </c>
      <c r="C11454" s="6" t="s">
        <v>31303</v>
      </c>
      <c r="D11454" s="6"/>
      <c r="E11454" s="6" t="s">
        <v>8305</v>
      </c>
      <c r="F11454" s="6" t="s">
        <v>31133</v>
      </c>
      <c r="G11454" s="6" t="s">
        <v>10123</v>
      </c>
      <c r="H11454" s="7" t="s">
        <v>31</v>
      </c>
      <c r="I11454" s="12">
        <v>3679.61</v>
      </c>
      <c r="J11454" s="9" t="s">
        <v>24</v>
      </c>
      <c r="K11454" s="10"/>
      <c r="L11454" s="11">
        <f>I$11454*K$11454</f>
        <v>0</v>
      </c>
      <c r="M11454" s="33" t="s">
        <v>15</v>
      </c>
    </row>
    <row r="11455" spans="2:13" ht="21.75" customHeight="1">
      <c r="B11455" s="6" t="s">
        <v>31304</v>
      </c>
      <c r="C11455" s="6" t="s">
        <v>31305</v>
      </c>
      <c r="D11455" s="6"/>
      <c r="E11455" s="6" t="s">
        <v>8305</v>
      </c>
      <c r="F11455" s="6" t="s">
        <v>31133</v>
      </c>
      <c r="G11455" s="6" t="s">
        <v>10123</v>
      </c>
      <c r="H11455" s="7"/>
      <c r="I11455" s="12">
        <v>3679.61</v>
      </c>
      <c r="J11455" s="9" t="s">
        <v>24</v>
      </c>
      <c r="K11455" s="10"/>
      <c r="L11455" s="11">
        <f>I$11455*K$11455</f>
        <v>0</v>
      </c>
      <c r="M11455" s="33" t="s">
        <v>15</v>
      </c>
    </row>
    <row r="11456" spans="2:13" ht="21.75" customHeight="1">
      <c r="B11456" s="6" t="s">
        <v>31306</v>
      </c>
      <c r="C11456" s="6" t="s">
        <v>31307</v>
      </c>
      <c r="D11456" s="6"/>
      <c r="E11456" s="6" t="s">
        <v>8305</v>
      </c>
      <c r="F11456" s="6" t="s">
        <v>31133</v>
      </c>
      <c r="G11456" s="6" t="s">
        <v>10123</v>
      </c>
      <c r="H11456" s="7" t="s">
        <v>31</v>
      </c>
      <c r="I11456" s="12">
        <v>3679.61</v>
      </c>
      <c r="J11456" s="9" t="s">
        <v>24</v>
      </c>
      <c r="K11456" s="10"/>
      <c r="L11456" s="11">
        <f>I$11456*K$11456</f>
        <v>0</v>
      </c>
      <c r="M11456" s="33" t="s">
        <v>15</v>
      </c>
    </row>
    <row r="11457" spans="2:13" ht="21.75" customHeight="1">
      <c r="B11457" s="6" t="s">
        <v>31308</v>
      </c>
      <c r="C11457" s="6" t="s">
        <v>31309</v>
      </c>
      <c r="D11457" s="6"/>
      <c r="E11457" s="6" t="s">
        <v>8305</v>
      </c>
      <c r="F11457" s="6" t="s">
        <v>31133</v>
      </c>
      <c r="G11457" s="6" t="s">
        <v>10123</v>
      </c>
      <c r="H11457" s="7" t="s">
        <v>31</v>
      </c>
      <c r="I11457" s="12">
        <v>3679.61</v>
      </c>
      <c r="J11457" s="9" t="s">
        <v>24</v>
      </c>
      <c r="K11457" s="10"/>
      <c r="L11457" s="11">
        <f>I$11457*K$11457</f>
        <v>0</v>
      </c>
      <c r="M11457" s="33" t="s">
        <v>15</v>
      </c>
    </row>
    <row r="11458" spans="2:13" ht="21.75" customHeight="1">
      <c r="B11458" s="6" t="s">
        <v>31310</v>
      </c>
      <c r="C11458" s="6" t="s">
        <v>31311</v>
      </c>
      <c r="D11458" s="6"/>
      <c r="E11458" s="6" t="s">
        <v>8305</v>
      </c>
      <c r="F11458" s="6" t="s">
        <v>31133</v>
      </c>
      <c r="G11458" s="6" t="s">
        <v>10123</v>
      </c>
      <c r="H11458" s="7" t="s">
        <v>31</v>
      </c>
      <c r="I11458" s="12">
        <v>3679.61</v>
      </c>
      <c r="J11458" s="9" t="s">
        <v>24</v>
      </c>
      <c r="K11458" s="10"/>
      <c r="L11458" s="11">
        <f>I$11458*K$11458</f>
        <v>0</v>
      </c>
      <c r="M11458" s="33" t="s">
        <v>15</v>
      </c>
    </row>
    <row r="11459" spans="2:13" ht="21.75" customHeight="1">
      <c r="B11459" s="6" t="s">
        <v>31312</v>
      </c>
      <c r="C11459" s="6" t="s">
        <v>31313</v>
      </c>
      <c r="D11459" s="6"/>
      <c r="E11459" s="6" t="s">
        <v>31314</v>
      </c>
      <c r="F11459" s="6" t="s">
        <v>31175</v>
      </c>
      <c r="G11459" s="6" t="s">
        <v>10123</v>
      </c>
      <c r="H11459" s="7" t="s">
        <v>31</v>
      </c>
      <c r="I11459" s="12">
        <v>5182.3100000000004</v>
      </c>
      <c r="J11459" s="9" t="s">
        <v>24</v>
      </c>
      <c r="K11459" s="10"/>
      <c r="L11459" s="11">
        <f>I$11459*K$11459</f>
        <v>0</v>
      </c>
      <c r="M11459" s="33" t="s">
        <v>15</v>
      </c>
    </row>
    <row r="11460" spans="2:13" ht="21.75" customHeight="1">
      <c r="B11460" s="6" t="s">
        <v>31315</v>
      </c>
      <c r="C11460" s="6" t="s">
        <v>31316</v>
      </c>
      <c r="D11460" s="6"/>
      <c r="E11460" s="6" t="s">
        <v>31314</v>
      </c>
      <c r="F11460" s="6" t="s">
        <v>31175</v>
      </c>
      <c r="G11460" s="6" t="s">
        <v>10123</v>
      </c>
      <c r="H11460" s="7" t="s">
        <v>31</v>
      </c>
      <c r="I11460" s="12">
        <v>5182.3100000000004</v>
      </c>
      <c r="J11460" s="9" t="s">
        <v>24</v>
      </c>
      <c r="K11460" s="10"/>
      <c r="L11460" s="11">
        <f>I$11460*K$11460</f>
        <v>0</v>
      </c>
      <c r="M11460" s="33" t="s">
        <v>15</v>
      </c>
    </row>
    <row r="11461" spans="2:13" ht="21.75" customHeight="1">
      <c r="B11461" s="6" t="s">
        <v>31317</v>
      </c>
      <c r="C11461" s="6" t="s">
        <v>31318</v>
      </c>
      <c r="D11461" s="6"/>
      <c r="E11461" s="6" t="s">
        <v>31314</v>
      </c>
      <c r="F11461" s="6" t="s">
        <v>31175</v>
      </c>
      <c r="G11461" s="6" t="s">
        <v>10123</v>
      </c>
      <c r="H11461" s="7" t="s">
        <v>31</v>
      </c>
      <c r="I11461" s="12">
        <v>5182.3100000000004</v>
      </c>
      <c r="J11461" s="9" t="s">
        <v>24</v>
      </c>
      <c r="K11461" s="10"/>
      <c r="L11461" s="11">
        <f>I$11461*K$11461</f>
        <v>0</v>
      </c>
      <c r="M11461" s="33" t="s">
        <v>15</v>
      </c>
    </row>
    <row r="11462" spans="2:13" ht="21.75" customHeight="1">
      <c r="B11462" s="6" t="s">
        <v>31319</v>
      </c>
      <c r="C11462" s="6" t="s">
        <v>31320</v>
      </c>
      <c r="D11462" s="6"/>
      <c r="E11462" s="6" t="s">
        <v>31314</v>
      </c>
      <c r="F11462" s="6" t="s">
        <v>31175</v>
      </c>
      <c r="G11462" s="6" t="s">
        <v>10123</v>
      </c>
      <c r="H11462" s="7" t="s">
        <v>31</v>
      </c>
      <c r="I11462" s="12">
        <v>5182.3100000000004</v>
      </c>
      <c r="J11462" s="9" t="s">
        <v>24</v>
      </c>
      <c r="K11462" s="10"/>
      <c r="L11462" s="11">
        <f>I$11462*K$11462</f>
        <v>0</v>
      </c>
      <c r="M11462" s="33" t="s">
        <v>15</v>
      </c>
    </row>
    <row r="11463" spans="2:13" ht="21.75" customHeight="1">
      <c r="B11463" s="6" t="s">
        <v>31321</v>
      </c>
      <c r="C11463" s="6" t="s">
        <v>31322</v>
      </c>
      <c r="D11463" s="6"/>
      <c r="E11463" s="6" t="s">
        <v>31314</v>
      </c>
      <c r="F11463" s="6" t="s">
        <v>31175</v>
      </c>
      <c r="G11463" s="6" t="s">
        <v>10123</v>
      </c>
      <c r="H11463" s="7" t="s">
        <v>31</v>
      </c>
      <c r="I11463" s="12">
        <v>5182.3100000000004</v>
      </c>
      <c r="J11463" s="9" t="s">
        <v>24</v>
      </c>
      <c r="K11463" s="10"/>
      <c r="L11463" s="11">
        <f>I$11463*K$11463</f>
        <v>0</v>
      </c>
      <c r="M11463" s="33" t="s">
        <v>15</v>
      </c>
    </row>
    <row r="11464" spans="2:13" ht="21.75" customHeight="1">
      <c r="B11464" s="6" t="s">
        <v>31323</v>
      </c>
      <c r="C11464" s="6" t="s">
        <v>31324</v>
      </c>
      <c r="D11464" s="6"/>
      <c r="E11464" s="6" t="s">
        <v>31325</v>
      </c>
      <c r="F11464" s="6" t="s">
        <v>31133</v>
      </c>
      <c r="G11464" s="6" t="s">
        <v>10123</v>
      </c>
      <c r="H11464" s="7" t="s">
        <v>31</v>
      </c>
      <c r="I11464" s="12">
        <v>3679.61</v>
      </c>
      <c r="J11464" s="9" t="s">
        <v>24</v>
      </c>
      <c r="K11464" s="10"/>
      <c r="L11464" s="11">
        <f>I$11464*K$11464</f>
        <v>0</v>
      </c>
      <c r="M11464" s="33" t="s">
        <v>15</v>
      </c>
    </row>
    <row r="11465" spans="2:13" ht="21.75" customHeight="1">
      <c r="B11465" s="6" t="s">
        <v>31326</v>
      </c>
      <c r="C11465" s="6" t="s">
        <v>31327</v>
      </c>
      <c r="D11465" s="6"/>
      <c r="E11465" s="6" t="s">
        <v>31325</v>
      </c>
      <c r="F11465" s="6" t="s">
        <v>31133</v>
      </c>
      <c r="G11465" s="6" t="s">
        <v>10123</v>
      </c>
      <c r="H11465" s="7" t="s">
        <v>31</v>
      </c>
      <c r="I11465" s="12">
        <v>3679.61</v>
      </c>
      <c r="J11465" s="9" t="s">
        <v>24</v>
      </c>
      <c r="K11465" s="10"/>
      <c r="L11465" s="11">
        <f>I$11465*K$11465</f>
        <v>0</v>
      </c>
      <c r="M11465" s="33" t="s">
        <v>15</v>
      </c>
    </row>
    <row r="11466" spans="2:13" ht="21.75" customHeight="1">
      <c r="B11466" s="6" t="s">
        <v>31328</v>
      </c>
      <c r="C11466" s="6" t="s">
        <v>31329</v>
      </c>
      <c r="D11466" s="6"/>
      <c r="E11466" s="6" t="s">
        <v>31325</v>
      </c>
      <c r="F11466" s="6" t="s">
        <v>31133</v>
      </c>
      <c r="G11466" s="6" t="s">
        <v>10123</v>
      </c>
      <c r="H11466" s="7" t="s">
        <v>31</v>
      </c>
      <c r="I11466" s="12">
        <v>3679.61</v>
      </c>
      <c r="J11466" s="9" t="s">
        <v>24</v>
      </c>
      <c r="K11466" s="10"/>
      <c r="L11466" s="11">
        <f>I$11466*K$11466</f>
        <v>0</v>
      </c>
      <c r="M11466" s="33" t="s">
        <v>15</v>
      </c>
    </row>
    <row r="11467" spans="2:13" ht="21.75" customHeight="1">
      <c r="B11467" s="6" t="s">
        <v>31330</v>
      </c>
      <c r="C11467" s="6" t="s">
        <v>31331</v>
      </c>
      <c r="D11467" s="6"/>
      <c r="E11467" s="6" t="s">
        <v>31325</v>
      </c>
      <c r="F11467" s="6" t="s">
        <v>31133</v>
      </c>
      <c r="G11467" s="6" t="s">
        <v>10123</v>
      </c>
      <c r="H11467" s="7" t="s">
        <v>31</v>
      </c>
      <c r="I11467" s="12">
        <v>3679.61</v>
      </c>
      <c r="J11467" s="9" t="s">
        <v>24</v>
      </c>
      <c r="K11467" s="10"/>
      <c r="L11467" s="11">
        <f>I$11467*K$11467</f>
        <v>0</v>
      </c>
      <c r="M11467" s="33" t="s">
        <v>15</v>
      </c>
    </row>
    <row r="11468" spans="2:13" ht="21.75" customHeight="1">
      <c r="B11468" s="6" t="s">
        <v>31332</v>
      </c>
      <c r="C11468" s="6" t="s">
        <v>31333</v>
      </c>
      <c r="D11468" s="6"/>
      <c r="E11468" s="6" t="s">
        <v>31334</v>
      </c>
      <c r="F11468" s="16">
        <v>1004018</v>
      </c>
      <c r="G11468" s="6" t="s">
        <v>10123</v>
      </c>
      <c r="H11468" s="7" t="s">
        <v>31</v>
      </c>
      <c r="I11468" s="12">
        <v>3679.61</v>
      </c>
      <c r="J11468" s="9" t="s">
        <v>24</v>
      </c>
      <c r="K11468" s="10"/>
      <c r="L11468" s="11">
        <f>I$11468*K$11468</f>
        <v>0</v>
      </c>
      <c r="M11468" s="33" t="s">
        <v>15</v>
      </c>
    </row>
    <row r="11469" spans="2:13" ht="21.75" customHeight="1">
      <c r="B11469" s="6" t="s">
        <v>31335</v>
      </c>
      <c r="C11469" s="6" t="s">
        <v>31336</v>
      </c>
      <c r="D11469" s="6"/>
      <c r="E11469" s="6" t="s">
        <v>15124</v>
      </c>
      <c r="F11469" s="6" t="s">
        <v>31175</v>
      </c>
      <c r="G11469" s="6" t="s">
        <v>10123</v>
      </c>
      <c r="H11469" s="7" t="s">
        <v>31</v>
      </c>
      <c r="I11469" s="12">
        <v>5465.36</v>
      </c>
      <c r="J11469" s="9" t="s">
        <v>24</v>
      </c>
      <c r="K11469" s="10"/>
      <c r="L11469" s="11">
        <f>I$11469*K$11469</f>
        <v>0</v>
      </c>
      <c r="M11469" s="33" t="s">
        <v>15</v>
      </c>
    </row>
    <row r="11470" spans="2:13" ht="21.75" customHeight="1">
      <c r="B11470" s="6" t="s">
        <v>31337</v>
      </c>
      <c r="C11470" s="6" t="s">
        <v>31338</v>
      </c>
      <c r="D11470" s="6"/>
      <c r="E11470" s="6" t="s">
        <v>15124</v>
      </c>
      <c r="F11470" s="6" t="s">
        <v>31175</v>
      </c>
      <c r="G11470" s="6" t="s">
        <v>10123</v>
      </c>
      <c r="H11470" s="7" t="s">
        <v>31</v>
      </c>
      <c r="I11470" s="12">
        <v>5629.48</v>
      </c>
      <c r="J11470" s="9" t="s">
        <v>24</v>
      </c>
      <c r="K11470" s="10"/>
      <c r="L11470" s="11">
        <f>I$11470*K$11470</f>
        <v>0</v>
      </c>
      <c r="M11470" s="33" t="s">
        <v>15</v>
      </c>
    </row>
    <row r="11471" spans="2:13" ht="21.75" customHeight="1">
      <c r="B11471" s="6" t="s">
        <v>31339</v>
      </c>
      <c r="C11471" s="6" t="s">
        <v>31340</v>
      </c>
      <c r="D11471" s="6"/>
      <c r="E11471" s="6" t="s">
        <v>15124</v>
      </c>
      <c r="F11471" s="6" t="s">
        <v>31175</v>
      </c>
      <c r="G11471" s="6" t="s">
        <v>10123</v>
      </c>
      <c r="H11471" s="7" t="s">
        <v>31</v>
      </c>
      <c r="I11471" s="12">
        <v>5629.48</v>
      </c>
      <c r="J11471" s="9" t="s">
        <v>24</v>
      </c>
      <c r="K11471" s="10"/>
      <c r="L11471" s="11">
        <f>I$11471*K$11471</f>
        <v>0</v>
      </c>
      <c r="M11471" s="33" t="s">
        <v>15</v>
      </c>
    </row>
    <row r="11472" spans="2:13" ht="21.75" customHeight="1">
      <c r="B11472" s="6" t="s">
        <v>31341</v>
      </c>
      <c r="C11472" s="6" t="s">
        <v>31342</v>
      </c>
      <c r="D11472" s="6"/>
      <c r="E11472" s="6" t="s">
        <v>15124</v>
      </c>
      <c r="F11472" s="6" t="s">
        <v>31175</v>
      </c>
      <c r="G11472" s="6" t="s">
        <v>10123</v>
      </c>
      <c r="H11472" s="7" t="s">
        <v>31</v>
      </c>
      <c r="I11472" s="12">
        <v>5629.48</v>
      </c>
      <c r="J11472" s="9" t="s">
        <v>24</v>
      </c>
      <c r="K11472" s="10"/>
      <c r="L11472" s="11">
        <f>I$11472*K$11472</f>
        <v>0</v>
      </c>
      <c r="M11472" s="33" t="s">
        <v>15</v>
      </c>
    </row>
    <row r="11473" spans="2:13" ht="21.75" customHeight="1">
      <c r="B11473" s="6" t="s">
        <v>31343</v>
      </c>
      <c r="C11473" s="6" t="s">
        <v>31344</v>
      </c>
      <c r="D11473" s="6"/>
      <c r="E11473" s="6" t="s">
        <v>15124</v>
      </c>
      <c r="F11473" s="6" t="s">
        <v>31175</v>
      </c>
      <c r="G11473" s="6" t="s">
        <v>10123</v>
      </c>
      <c r="H11473" s="7"/>
      <c r="I11473" s="12">
        <v>5629.48</v>
      </c>
      <c r="J11473" s="9" t="s">
        <v>24</v>
      </c>
      <c r="K11473" s="10"/>
      <c r="L11473" s="11">
        <f>I$11473*K$11473</f>
        <v>0</v>
      </c>
      <c r="M11473" s="33" t="s">
        <v>15</v>
      </c>
    </row>
    <row r="11474" spans="2:13" ht="21.75" customHeight="1">
      <c r="B11474" s="6" t="s">
        <v>31345</v>
      </c>
      <c r="C11474" s="6" t="s">
        <v>31346</v>
      </c>
      <c r="D11474" s="6"/>
      <c r="E11474" s="6" t="s">
        <v>31347</v>
      </c>
      <c r="F11474" s="6" t="s">
        <v>31175</v>
      </c>
      <c r="G11474" s="6" t="s">
        <v>10123</v>
      </c>
      <c r="H11474" s="7" t="s">
        <v>31</v>
      </c>
      <c r="I11474" s="12">
        <v>5629.48</v>
      </c>
      <c r="J11474" s="9" t="s">
        <v>24</v>
      </c>
      <c r="K11474" s="10"/>
      <c r="L11474" s="11">
        <f>I$11474*K$11474</f>
        <v>0</v>
      </c>
      <c r="M11474" s="33" t="s">
        <v>15</v>
      </c>
    </row>
    <row r="11475" spans="2:13" ht="21.75" customHeight="1">
      <c r="B11475" s="6" t="s">
        <v>31348</v>
      </c>
      <c r="C11475" s="6" t="s">
        <v>31349</v>
      </c>
      <c r="D11475" s="6"/>
      <c r="E11475" s="6" t="s">
        <v>31347</v>
      </c>
      <c r="F11475" s="6" t="s">
        <v>31175</v>
      </c>
      <c r="G11475" s="6" t="s">
        <v>10123</v>
      </c>
      <c r="H11475" s="7" t="s">
        <v>31</v>
      </c>
      <c r="I11475" s="12">
        <v>5629.48</v>
      </c>
      <c r="J11475" s="9" t="s">
        <v>24</v>
      </c>
      <c r="K11475" s="10"/>
      <c r="L11475" s="11">
        <f>I$11475*K$11475</f>
        <v>0</v>
      </c>
      <c r="M11475" s="33" t="s">
        <v>15</v>
      </c>
    </row>
    <row r="11476" spans="2:13" ht="21.75" customHeight="1">
      <c r="B11476" s="6" t="s">
        <v>31350</v>
      </c>
      <c r="C11476" s="6" t="s">
        <v>31351</v>
      </c>
      <c r="D11476" s="6"/>
      <c r="E11476" s="6" t="s">
        <v>31347</v>
      </c>
      <c r="F11476" s="6" t="s">
        <v>31175</v>
      </c>
      <c r="G11476" s="6" t="s">
        <v>10123</v>
      </c>
      <c r="H11476" s="7" t="s">
        <v>31</v>
      </c>
      <c r="I11476" s="12">
        <v>5629.48</v>
      </c>
      <c r="J11476" s="9" t="s">
        <v>24</v>
      </c>
      <c r="K11476" s="10"/>
      <c r="L11476" s="11">
        <f>I$11476*K$11476</f>
        <v>0</v>
      </c>
      <c r="M11476" s="33" t="s">
        <v>15</v>
      </c>
    </row>
    <row r="11477" spans="2:13" ht="21.75" customHeight="1">
      <c r="B11477" s="6" t="s">
        <v>31352</v>
      </c>
      <c r="C11477" s="6" t="s">
        <v>31353</v>
      </c>
      <c r="D11477" s="6"/>
      <c r="E11477" s="6" t="s">
        <v>31347</v>
      </c>
      <c r="F11477" s="6" t="s">
        <v>31175</v>
      </c>
      <c r="G11477" s="6" t="s">
        <v>10123</v>
      </c>
      <c r="H11477" s="7" t="s">
        <v>31</v>
      </c>
      <c r="I11477" s="12">
        <v>5629.48</v>
      </c>
      <c r="J11477" s="9" t="s">
        <v>24</v>
      </c>
      <c r="K11477" s="10"/>
      <c r="L11477" s="11">
        <f>I$11477*K$11477</f>
        <v>0</v>
      </c>
      <c r="M11477" s="33" t="s">
        <v>15</v>
      </c>
    </row>
    <row r="11478" spans="2:13" ht="21.75" customHeight="1">
      <c r="B11478" s="6" t="s">
        <v>31354</v>
      </c>
      <c r="C11478" s="6" t="s">
        <v>31355</v>
      </c>
      <c r="D11478" s="6"/>
      <c r="E11478" s="6" t="s">
        <v>31347</v>
      </c>
      <c r="F11478" s="6" t="s">
        <v>31175</v>
      </c>
      <c r="G11478" s="6" t="s">
        <v>10123</v>
      </c>
      <c r="H11478" s="7" t="s">
        <v>31</v>
      </c>
      <c r="I11478" s="12">
        <v>5629.48</v>
      </c>
      <c r="J11478" s="9" t="s">
        <v>24</v>
      </c>
      <c r="K11478" s="10"/>
      <c r="L11478" s="11">
        <f>I$11478*K$11478</f>
        <v>0</v>
      </c>
      <c r="M11478" s="33" t="s">
        <v>15</v>
      </c>
    </row>
    <row r="11479" spans="2:13" ht="21.75" customHeight="1">
      <c r="B11479" s="6" t="s">
        <v>31356</v>
      </c>
      <c r="C11479" s="6" t="s">
        <v>31357</v>
      </c>
      <c r="D11479" s="6"/>
      <c r="E11479" s="6" t="s">
        <v>2760</v>
      </c>
      <c r="F11479" s="6" t="s">
        <v>31133</v>
      </c>
      <c r="G11479" s="6" t="s">
        <v>10123</v>
      </c>
      <c r="H11479" s="7"/>
      <c r="I11479" s="12">
        <v>3679.61</v>
      </c>
      <c r="J11479" s="9" t="s">
        <v>24</v>
      </c>
      <c r="K11479" s="10"/>
      <c r="L11479" s="11">
        <f>I$11479*K$11479</f>
        <v>0</v>
      </c>
      <c r="M11479" s="33" t="s">
        <v>15</v>
      </c>
    </row>
    <row r="11480" spans="2:13" ht="21.75" customHeight="1">
      <c r="B11480" s="6" t="s">
        <v>31358</v>
      </c>
      <c r="C11480" s="6" t="s">
        <v>31359</v>
      </c>
      <c r="D11480" s="6"/>
      <c r="E11480" s="6" t="s">
        <v>2760</v>
      </c>
      <c r="F11480" s="6" t="s">
        <v>31133</v>
      </c>
      <c r="G11480" s="6" t="s">
        <v>10123</v>
      </c>
      <c r="H11480" s="7" t="s">
        <v>31</v>
      </c>
      <c r="I11480" s="12">
        <v>3679.61</v>
      </c>
      <c r="J11480" s="9" t="s">
        <v>24</v>
      </c>
      <c r="K11480" s="10"/>
      <c r="L11480" s="11">
        <f>I$11480*K$11480</f>
        <v>0</v>
      </c>
      <c r="M11480" s="33" t="s">
        <v>15</v>
      </c>
    </row>
    <row r="11481" spans="2:13" ht="21.75" customHeight="1">
      <c r="B11481" s="6" t="s">
        <v>31360</v>
      </c>
      <c r="C11481" s="6" t="s">
        <v>31361</v>
      </c>
      <c r="D11481" s="6"/>
      <c r="E11481" s="6" t="s">
        <v>2760</v>
      </c>
      <c r="F11481" s="6" t="s">
        <v>31133</v>
      </c>
      <c r="G11481" s="6" t="s">
        <v>10123</v>
      </c>
      <c r="H11481" s="7" t="s">
        <v>31</v>
      </c>
      <c r="I11481" s="12">
        <v>3679.61</v>
      </c>
      <c r="J11481" s="9" t="s">
        <v>24</v>
      </c>
      <c r="K11481" s="10"/>
      <c r="L11481" s="11">
        <f>I$11481*K$11481</f>
        <v>0</v>
      </c>
      <c r="M11481" s="33" t="s">
        <v>15</v>
      </c>
    </row>
    <row r="11482" spans="2:13" ht="21.75" customHeight="1">
      <c r="B11482" s="6" t="s">
        <v>31362</v>
      </c>
      <c r="C11482" s="6" t="s">
        <v>31363</v>
      </c>
      <c r="D11482" s="6"/>
      <c r="E11482" s="6" t="s">
        <v>2760</v>
      </c>
      <c r="F11482" s="6" t="s">
        <v>31133</v>
      </c>
      <c r="G11482" s="6" t="s">
        <v>10123</v>
      </c>
      <c r="H11482" s="7" t="s">
        <v>31</v>
      </c>
      <c r="I11482" s="12">
        <v>3679.61</v>
      </c>
      <c r="J11482" s="9" t="s">
        <v>24</v>
      </c>
      <c r="K11482" s="10"/>
      <c r="L11482" s="11">
        <f>I$11482*K$11482</f>
        <v>0</v>
      </c>
      <c r="M11482" s="33" t="s">
        <v>15</v>
      </c>
    </row>
    <row r="11483" spans="2:13" ht="21.75" customHeight="1">
      <c r="B11483" s="6" t="s">
        <v>31364</v>
      </c>
      <c r="C11483" s="6" t="s">
        <v>31365</v>
      </c>
      <c r="D11483" s="6"/>
      <c r="E11483" s="6" t="s">
        <v>2760</v>
      </c>
      <c r="F11483" s="6" t="s">
        <v>31133</v>
      </c>
      <c r="G11483" s="6" t="s">
        <v>10123</v>
      </c>
      <c r="H11483" s="7" t="s">
        <v>31</v>
      </c>
      <c r="I11483" s="12">
        <v>3679.61</v>
      </c>
      <c r="J11483" s="9" t="s">
        <v>24</v>
      </c>
      <c r="K11483" s="10"/>
      <c r="L11483" s="11">
        <f>I$11483*K$11483</f>
        <v>0</v>
      </c>
      <c r="M11483" s="33" t="s">
        <v>15</v>
      </c>
    </row>
    <row r="11484" spans="2:13" ht="21.75" customHeight="1">
      <c r="B11484" s="6" t="s">
        <v>31366</v>
      </c>
      <c r="C11484" s="6" t="s">
        <v>31367</v>
      </c>
      <c r="D11484" s="6"/>
      <c r="E11484" s="6" t="s">
        <v>18499</v>
      </c>
      <c r="F11484" s="6" t="s">
        <v>31154</v>
      </c>
      <c r="G11484" s="6" t="s">
        <v>10123</v>
      </c>
      <c r="H11484" s="7" t="s">
        <v>31</v>
      </c>
      <c r="I11484" s="12">
        <v>3504.67</v>
      </c>
      <c r="J11484" s="9" t="s">
        <v>24</v>
      </c>
      <c r="K11484" s="10"/>
      <c r="L11484" s="11">
        <f>I$11484*K$11484</f>
        <v>0</v>
      </c>
      <c r="M11484" s="33" t="s">
        <v>15</v>
      </c>
    </row>
    <row r="11485" spans="2:13" ht="21.75" customHeight="1">
      <c r="B11485" s="6" t="s">
        <v>31368</v>
      </c>
      <c r="C11485" s="6" t="s">
        <v>31369</v>
      </c>
      <c r="D11485" s="6"/>
      <c r="E11485" s="6" t="s">
        <v>18499</v>
      </c>
      <c r="F11485" s="6" t="s">
        <v>31154</v>
      </c>
      <c r="G11485" s="6" t="s">
        <v>10123</v>
      </c>
      <c r="H11485" s="7" t="s">
        <v>31</v>
      </c>
      <c r="I11485" s="12">
        <v>3504.67</v>
      </c>
      <c r="J11485" s="9" t="s">
        <v>24</v>
      </c>
      <c r="K11485" s="10"/>
      <c r="L11485" s="11">
        <f>I$11485*K$11485</f>
        <v>0</v>
      </c>
      <c r="M11485" s="33" t="s">
        <v>15</v>
      </c>
    </row>
    <row r="11486" spans="2:13" ht="21.75" customHeight="1">
      <c r="B11486" s="6" t="s">
        <v>31370</v>
      </c>
      <c r="C11486" s="6" t="s">
        <v>31371</v>
      </c>
      <c r="D11486" s="6"/>
      <c r="E11486" s="6" t="s">
        <v>18499</v>
      </c>
      <c r="F11486" s="6" t="s">
        <v>31154</v>
      </c>
      <c r="G11486" s="6" t="s">
        <v>10123</v>
      </c>
      <c r="H11486" s="7" t="s">
        <v>31</v>
      </c>
      <c r="I11486" s="12">
        <v>3504.67</v>
      </c>
      <c r="J11486" s="9" t="s">
        <v>24</v>
      </c>
      <c r="K11486" s="10"/>
      <c r="L11486" s="11">
        <f>I$11486*K$11486</f>
        <v>0</v>
      </c>
      <c r="M11486" s="33" t="s">
        <v>15</v>
      </c>
    </row>
    <row r="11487" spans="2:13" ht="21.75" customHeight="1">
      <c r="B11487" s="6" t="s">
        <v>31372</v>
      </c>
      <c r="C11487" s="6" t="s">
        <v>31373</v>
      </c>
      <c r="D11487" s="6"/>
      <c r="E11487" s="6" t="s">
        <v>18499</v>
      </c>
      <c r="F11487" s="6" t="s">
        <v>31154</v>
      </c>
      <c r="G11487" s="6" t="s">
        <v>10123</v>
      </c>
      <c r="H11487" s="7" t="s">
        <v>31</v>
      </c>
      <c r="I11487" s="12">
        <v>3504.67</v>
      </c>
      <c r="J11487" s="9" t="s">
        <v>24</v>
      </c>
      <c r="K11487" s="10"/>
      <c r="L11487" s="11">
        <f>I$11487*K$11487</f>
        <v>0</v>
      </c>
      <c r="M11487" s="33" t="s">
        <v>15</v>
      </c>
    </row>
    <row r="11488" spans="2:13" ht="21.75" customHeight="1">
      <c r="B11488" s="6" t="s">
        <v>31374</v>
      </c>
      <c r="C11488" s="6" t="s">
        <v>31375</v>
      </c>
      <c r="D11488" s="6"/>
      <c r="E11488" s="6" t="s">
        <v>18499</v>
      </c>
      <c r="F11488" s="6" t="s">
        <v>31154</v>
      </c>
      <c r="G11488" s="6" t="s">
        <v>10123</v>
      </c>
      <c r="H11488" s="7" t="s">
        <v>31</v>
      </c>
      <c r="I11488" s="12">
        <v>3504.67</v>
      </c>
      <c r="J11488" s="9" t="s">
        <v>24</v>
      </c>
      <c r="K11488" s="10"/>
      <c r="L11488" s="11">
        <f>I$11488*K$11488</f>
        <v>0</v>
      </c>
      <c r="M11488" s="33" t="s">
        <v>15</v>
      </c>
    </row>
    <row r="11489" spans="2:13" ht="21.75" customHeight="1">
      <c r="B11489" s="6" t="s">
        <v>31376</v>
      </c>
      <c r="C11489" s="6" t="s">
        <v>31377</v>
      </c>
      <c r="D11489" s="6"/>
      <c r="E11489" s="6" t="s">
        <v>8305</v>
      </c>
      <c r="F11489" s="6" t="s">
        <v>31154</v>
      </c>
      <c r="G11489" s="6" t="s">
        <v>10123</v>
      </c>
      <c r="H11489" s="7"/>
      <c r="I11489" s="12">
        <v>3679.61</v>
      </c>
      <c r="J11489" s="9" t="s">
        <v>24</v>
      </c>
      <c r="K11489" s="10"/>
      <c r="L11489" s="11">
        <f>I$11489*K$11489</f>
        <v>0</v>
      </c>
      <c r="M11489" s="33" t="s">
        <v>15</v>
      </c>
    </row>
    <row r="11490" spans="2:13" ht="21.75" customHeight="1">
      <c r="B11490" s="6" t="s">
        <v>31378</v>
      </c>
      <c r="C11490" s="6" t="s">
        <v>31379</v>
      </c>
      <c r="D11490" s="6"/>
      <c r="E11490" s="6" t="s">
        <v>8305</v>
      </c>
      <c r="F11490" s="6" t="s">
        <v>31154</v>
      </c>
      <c r="G11490" s="6" t="s">
        <v>10123</v>
      </c>
      <c r="H11490" s="7"/>
      <c r="I11490" s="12">
        <v>3679.61</v>
      </c>
      <c r="J11490" s="9" t="s">
        <v>24</v>
      </c>
      <c r="K11490" s="10"/>
      <c r="L11490" s="11">
        <f>I$11490*K$11490</f>
        <v>0</v>
      </c>
      <c r="M11490" s="33" t="s">
        <v>15</v>
      </c>
    </row>
    <row r="11491" spans="2:13" ht="21.75" customHeight="1">
      <c r="B11491" s="6" t="s">
        <v>31380</v>
      </c>
      <c r="C11491" s="6" t="s">
        <v>31381</v>
      </c>
      <c r="D11491" s="6"/>
      <c r="E11491" s="6" t="s">
        <v>8305</v>
      </c>
      <c r="F11491" s="6" t="s">
        <v>31154</v>
      </c>
      <c r="G11491" s="6" t="s">
        <v>10123</v>
      </c>
      <c r="H11491" s="7" t="s">
        <v>31</v>
      </c>
      <c r="I11491" s="12">
        <v>3679.61</v>
      </c>
      <c r="J11491" s="9" t="s">
        <v>24</v>
      </c>
      <c r="K11491" s="10"/>
      <c r="L11491" s="11">
        <f>I$11491*K$11491</f>
        <v>0</v>
      </c>
      <c r="M11491" s="33" t="s">
        <v>15</v>
      </c>
    </row>
    <row r="11492" spans="2:13" ht="21.75" customHeight="1">
      <c r="B11492" s="6" t="s">
        <v>31382</v>
      </c>
      <c r="C11492" s="6" t="s">
        <v>31383</v>
      </c>
      <c r="D11492" s="6"/>
      <c r="E11492" s="6" t="s">
        <v>8305</v>
      </c>
      <c r="F11492" s="6" t="s">
        <v>31154</v>
      </c>
      <c r="G11492" s="6" t="s">
        <v>10123</v>
      </c>
      <c r="H11492" s="7" t="s">
        <v>31</v>
      </c>
      <c r="I11492" s="12">
        <v>3572.48</v>
      </c>
      <c r="J11492" s="9" t="s">
        <v>24</v>
      </c>
      <c r="K11492" s="10"/>
      <c r="L11492" s="11">
        <f>I$11492*K$11492</f>
        <v>0</v>
      </c>
      <c r="M11492" s="33" t="s">
        <v>15</v>
      </c>
    </row>
    <row r="11493" spans="2:13" ht="21.75" customHeight="1">
      <c r="B11493" s="6" t="s">
        <v>31384</v>
      </c>
      <c r="C11493" s="6" t="s">
        <v>31385</v>
      </c>
      <c r="D11493" s="6"/>
      <c r="E11493" s="6" t="s">
        <v>8305</v>
      </c>
      <c r="F11493" s="6" t="s">
        <v>31154</v>
      </c>
      <c r="G11493" s="6" t="s">
        <v>10123</v>
      </c>
      <c r="H11493" s="7" t="s">
        <v>31</v>
      </c>
      <c r="I11493" s="12">
        <v>3572.48</v>
      </c>
      <c r="J11493" s="9" t="s">
        <v>24</v>
      </c>
      <c r="K11493" s="10"/>
      <c r="L11493" s="11">
        <f>I$11493*K$11493</f>
        <v>0</v>
      </c>
      <c r="M11493" s="33" t="s">
        <v>15</v>
      </c>
    </row>
    <row r="11494" spans="2:13" ht="21.75" customHeight="1">
      <c r="B11494" s="6" t="s">
        <v>31386</v>
      </c>
      <c r="C11494" s="6" t="s">
        <v>31387</v>
      </c>
      <c r="D11494" s="6"/>
      <c r="E11494" s="6" t="s">
        <v>31325</v>
      </c>
      <c r="F11494" s="6" t="s">
        <v>31154</v>
      </c>
      <c r="G11494" s="6" t="s">
        <v>10123</v>
      </c>
      <c r="H11494" s="7" t="s">
        <v>31</v>
      </c>
      <c r="I11494" s="12">
        <v>3679.61</v>
      </c>
      <c r="J11494" s="9" t="s">
        <v>24</v>
      </c>
      <c r="K11494" s="10"/>
      <c r="L11494" s="11">
        <f>I$11494*K$11494</f>
        <v>0</v>
      </c>
      <c r="M11494" s="33" t="s">
        <v>15</v>
      </c>
    </row>
    <row r="11495" spans="2:13" ht="21.75" customHeight="1">
      <c r="B11495" s="6" t="s">
        <v>31388</v>
      </c>
      <c r="C11495" s="6" t="s">
        <v>31389</v>
      </c>
      <c r="D11495" s="6"/>
      <c r="E11495" s="6" t="s">
        <v>31325</v>
      </c>
      <c r="F11495" s="6" t="s">
        <v>31154</v>
      </c>
      <c r="G11495" s="6" t="s">
        <v>10123</v>
      </c>
      <c r="H11495" s="7" t="s">
        <v>31</v>
      </c>
      <c r="I11495" s="12">
        <v>3679.61</v>
      </c>
      <c r="J11495" s="9" t="s">
        <v>24</v>
      </c>
      <c r="K11495" s="10"/>
      <c r="L11495" s="11">
        <f>I$11495*K$11495</f>
        <v>0</v>
      </c>
      <c r="M11495" s="33" t="s">
        <v>15</v>
      </c>
    </row>
    <row r="11496" spans="2:13" ht="21.75" customHeight="1">
      <c r="B11496" s="6" t="s">
        <v>31390</v>
      </c>
      <c r="C11496" s="6" t="s">
        <v>31391</v>
      </c>
      <c r="D11496" s="6"/>
      <c r="E11496" s="6" t="s">
        <v>31325</v>
      </c>
      <c r="F11496" s="6" t="s">
        <v>31154</v>
      </c>
      <c r="G11496" s="6" t="s">
        <v>10123</v>
      </c>
      <c r="H11496" s="7" t="s">
        <v>31</v>
      </c>
      <c r="I11496" s="12">
        <v>3679.61</v>
      </c>
      <c r="J11496" s="9" t="s">
        <v>24</v>
      </c>
      <c r="K11496" s="10"/>
      <c r="L11496" s="11">
        <f>I$11496*K$11496</f>
        <v>0</v>
      </c>
      <c r="M11496" s="33" t="s">
        <v>15</v>
      </c>
    </row>
    <row r="11497" spans="2:13" ht="21.75" customHeight="1">
      <c r="B11497" s="6" t="s">
        <v>31392</v>
      </c>
      <c r="C11497" s="6" t="s">
        <v>31393</v>
      </c>
      <c r="D11497" s="6"/>
      <c r="E11497" s="6" t="s">
        <v>31325</v>
      </c>
      <c r="F11497" s="6" t="s">
        <v>31154</v>
      </c>
      <c r="G11497" s="6" t="s">
        <v>10123</v>
      </c>
      <c r="H11497" s="7" t="s">
        <v>31</v>
      </c>
      <c r="I11497" s="12">
        <v>3679.61</v>
      </c>
      <c r="J11497" s="9" t="s">
        <v>24</v>
      </c>
      <c r="K11497" s="10"/>
      <c r="L11497" s="11">
        <f>I$11497*K$11497</f>
        <v>0</v>
      </c>
      <c r="M11497" s="33" t="s">
        <v>15</v>
      </c>
    </row>
    <row r="11498" spans="2:13" ht="21.75" customHeight="1">
      <c r="B11498" s="6" t="s">
        <v>31394</v>
      </c>
      <c r="C11498" s="6" t="s">
        <v>31395</v>
      </c>
      <c r="D11498" s="6"/>
      <c r="E11498" s="6" t="s">
        <v>31325</v>
      </c>
      <c r="F11498" s="6" t="s">
        <v>31154</v>
      </c>
      <c r="G11498" s="6" t="s">
        <v>10123</v>
      </c>
      <c r="H11498" s="7" t="s">
        <v>31</v>
      </c>
      <c r="I11498" s="12">
        <v>3572.48</v>
      </c>
      <c r="J11498" s="9" t="s">
        <v>24</v>
      </c>
      <c r="K11498" s="10"/>
      <c r="L11498" s="11">
        <f>I$11498*K$11498</f>
        <v>0</v>
      </c>
      <c r="M11498" s="33" t="s">
        <v>15</v>
      </c>
    </row>
    <row r="11499" spans="2:13" ht="21.75" customHeight="1">
      <c r="B11499" s="6" t="s">
        <v>31396</v>
      </c>
      <c r="C11499" s="6" t="s">
        <v>31397</v>
      </c>
      <c r="D11499" s="6"/>
      <c r="E11499" s="6" t="s">
        <v>2760</v>
      </c>
      <c r="F11499" s="6" t="s">
        <v>31154</v>
      </c>
      <c r="G11499" s="6" t="s">
        <v>10123</v>
      </c>
      <c r="H11499" s="7"/>
      <c r="I11499" s="12">
        <v>3679.61</v>
      </c>
      <c r="J11499" s="9" t="s">
        <v>24</v>
      </c>
      <c r="K11499" s="10"/>
      <c r="L11499" s="11">
        <f>I$11499*K$11499</f>
        <v>0</v>
      </c>
      <c r="M11499" s="33" t="s">
        <v>15</v>
      </c>
    </row>
    <row r="11500" spans="2:13" ht="21.75" customHeight="1">
      <c r="B11500" s="6" t="s">
        <v>31398</v>
      </c>
      <c r="C11500" s="6" t="s">
        <v>31399</v>
      </c>
      <c r="D11500" s="6"/>
      <c r="E11500" s="6" t="s">
        <v>2760</v>
      </c>
      <c r="F11500" s="6" t="s">
        <v>31154</v>
      </c>
      <c r="G11500" s="6" t="s">
        <v>10123</v>
      </c>
      <c r="H11500" s="7" t="s">
        <v>31</v>
      </c>
      <c r="I11500" s="12">
        <v>3679.61</v>
      </c>
      <c r="J11500" s="9" t="s">
        <v>24</v>
      </c>
      <c r="K11500" s="10"/>
      <c r="L11500" s="11">
        <f>I$11500*K$11500</f>
        <v>0</v>
      </c>
      <c r="M11500" s="33" t="s">
        <v>15</v>
      </c>
    </row>
    <row r="11501" spans="2:13" ht="21.75" customHeight="1">
      <c r="B11501" s="6" t="s">
        <v>31400</v>
      </c>
      <c r="C11501" s="6" t="s">
        <v>31401</v>
      </c>
      <c r="D11501" s="6"/>
      <c r="E11501" s="6" t="s">
        <v>2760</v>
      </c>
      <c r="F11501" s="6" t="s">
        <v>31154</v>
      </c>
      <c r="G11501" s="6" t="s">
        <v>10123</v>
      </c>
      <c r="H11501" s="7" t="s">
        <v>31</v>
      </c>
      <c r="I11501" s="12">
        <v>3679.61</v>
      </c>
      <c r="J11501" s="9" t="s">
        <v>24</v>
      </c>
      <c r="K11501" s="10"/>
      <c r="L11501" s="11">
        <f>I$11501*K$11501</f>
        <v>0</v>
      </c>
      <c r="M11501" s="33" t="s">
        <v>15</v>
      </c>
    </row>
    <row r="11502" spans="2:13" ht="21.75" customHeight="1">
      <c r="B11502" s="6" t="s">
        <v>31402</v>
      </c>
      <c r="C11502" s="6" t="s">
        <v>31403</v>
      </c>
      <c r="D11502" s="6"/>
      <c r="E11502" s="6" t="s">
        <v>2760</v>
      </c>
      <c r="F11502" s="6" t="s">
        <v>31154</v>
      </c>
      <c r="G11502" s="6" t="s">
        <v>10123</v>
      </c>
      <c r="H11502" s="7"/>
      <c r="I11502" s="12">
        <v>3679.61</v>
      </c>
      <c r="J11502" s="9" t="s">
        <v>24</v>
      </c>
      <c r="K11502" s="10"/>
      <c r="L11502" s="11">
        <f>I$11502*K$11502</f>
        <v>0</v>
      </c>
      <c r="M11502" s="33" t="s">
        <v>15</v>
      </c>
    </row>
    <row r="11503" spans="2:13" ht="21.75" customHeight="1">
      <c r="B11503" s="6" t="s">
        <v>31404</v>
      </c>
      <c r="C11503" s="6" t="s">
        <v>31405</v>
      </c>
      <c r="D11503" s="6"/>
      <c r="E11503" s="6" t="s">
        <v>2760</v>
      </c>
      <c r="F11503" s="6" t="s">
        <v>31154</v>
      </c>
      <c r="G11503" s="6" t="s">
        <v>10123</v>
      </c>
      <c r="H11503" s="7" t="s">
        <v>31</v>
      </c>
      <c r="I11503" s="12">
        <v>3679.61</v>
      </c>
      <c r="J11503" s="9" t="s">
        <v>24</v>
      </c>
      <c r="K11503" s="10"/>
      <c r="L11503" s="11">
        <f>I$11503*K$11503</f>
        <v>0</v>
      </c>
      <c r="M11503" s="33" t="s">
        <v>15</v>
      </c>
    </row>
    <row r="11504" spans="2:13" ht="21.75" customHeight="1">
      <c r="B11504" s="6" t="s">
        <v>31406</v>
      </c>
      <c r="C11504" s="6" t="s">
        <v>31407</v>
      </c>
      <c r="D11504" s="6"/>
      <c r="E11504" s="6" t="s">
        <v>31314</v>
      </c>
      <c r="F11504" s="6" t="s">
        <v>31207</v>
      </c>
      <c r="G11504" s="6" t="s">
        <v>10123</v>
      </c>
      <c r="H11504" s="7" t="s">
        <v>31</v>
      </c>
      <c r="I11504" s="12">
        <v>5182.3100000000004</v>
      </c>
      <c r="J11504" s="9" t="s">
        <v>24</v>
      </c>
      <c r="K11504" s="10"/>
      <c r="L11504" s="11">
        <f>I$11504*K$11504</f>
        <v>0</v>
      </c>
      <c r="M11504" s="33" t="s">
        <v>15</v>
      </c>
    </row>
    <row r="11505" spans="2:13" ht="21.75" customHeight="1">
      <c r="B11505" s="6" t="s">
        <v>31408</v>
      </c>
      <c r="C11505" s="6" t="s">
        <v>31409</v>
      </c>
      <c r="D11505" s="6"/>
      <c r="E11505" s="6" t="s">
        <v>31314</v>
      </c>
      <c r="F11505" s="6" t="s">
        <v>31207</v>
      </c>
      <c r="G11505" s="6" t="s">
        <v>10123</v>
      </c>
      <c r="H11505" s="7" t="s">
        <v>31</v>
      </c>
      <c r="I11505" s="12">
        <v>5182.3100000000004</v>
      </c>
      <c r="J11505" s="9" t="s">
        <v>24</v>
      </c>
      <c r="K11505" s="10"/>
      <c r="L11505" s="11">
        <f>I$11505*K$11505</f>
        <v>0</v>
      </c>
      <c r="M11505" s="33" t="s">
        <v>15</v>
      </c>
    </row>
    <row r="11506" spans="2:13" ht="21.75" customHeight="1">
      <c r="B11506" s="6" t="s">
        <v>31410</v>
      </c>
      <c r="C11506" s="6" t="s">
        <v>31411</v>
      </c>
      <c r="D11506" s="6"/>
      <c r="E11506" s="6" t="s">
        <v>31314</v>
      </c>
      <c r="F11506" s="6" t="s">
        <v>31207</v>
      </c>
      <c r="G11506" s="6" t="s">
        <v>10123</v>
      </c>
      <c r="H11506" s="7" t="s">
        <v>31</v>
      </c>
      <c r="I11506" s="12">
        <v>5182.3100000000004</v>
      </c>
      <c r="J11506" s="9" t="s">
        <v>24</v>
      </c>
      <c r="K11506" s="10"/>
      <c r="L11506" s="11">
        <f>I$11506*K$11506</f>
        <v>0</v>
      </c>
      <c r="M11506" s="33" t="s">
        <v>15</v>
      </c>
    </row>
    <row r="11507" spans="2:13" ht="21.75" customHeight="1">
      <c r="B11507" s="6" t="s">
        <v>31412</v>
      </c>
      <c r="C11507" s="6" t="s">
        <v>31413</v>
      </c>
      <c r="D11507" s="6"/>
      <c r="E11507" s="6" t="s">
        <v>31314</v>
      </c>
      <c r="F11507" s="6" t="s">
        <v>31207</v>
      </c>
      <c r="G11507" s="6" t="s">
        <v>10123</v>
      </c>
      <c r="H11507" s="7" t="s">
        <v>31</v>
      </c>
      <c r="I11507" s="12">
        <v>5030.96</v>
      </c>
      <c r="J11507" s="9" t="s">
        <v>24</v>
      </c>
      <c r="K11507" s="10"/>
      <c r="L11507" s="11">
        <f>I$11507*K$11507</f>
        <v>0</v>
      </c>
      <c r="M11507" s="33" t="s">
        <v>15</v>
      </c>
    </row>
    <row r="11508" spans="2:13" ht="21.75" customHeight="1">
      <c r="B11508" s="6" t="s">
        <v>31414</v>
      </c>
      <c r="C11508" s="6" t="s">
        <v>31415</v>
      </c>
      <c r="D11508" s="6"/>
      <c r="E11508" s="6" t="s">
        <v>31314</v>
      </c>
      <c r="F11508" s="6" t="s">
        <v>31207</v>
      </c>
      <c r="G11508" s="6" t="s">
        <v>10123</v>
      </c>
      <c r="H11508" s="7" t="s">
        <v>31</v>
      </c>
      <c r="I11508" s="12">
        <v>5629.48</v>
      </c>
      <c r="J11508" s="9" t="s">
        <v>24</v>
      </c>
      <c r="K11508" s="10"/>
      <c r="L11508" s="11">
        <f>I$11508*K$11508</f>
        <v>0</v>
      </c>
      <c r="M11508" s="33" t="s">
        <v>15</v>
      </c>
    </row>
    <row r="11509" spans="2:13" ht="21.75" customHeight="1">
      <c r="B11509" s="6" t="s">
        <v>31416</v>
      </c>
      <c r="C11509" s="6" t="s">
        <v>31417</v>
      </c>
      <c r="D11509" s="6"/>
      <c r="E11509" s="6" t="s">
        <v>15124</v>
      </c>
      <c r="F11509" s="6" t="s">
        <v>31207</v>
      </c>
      <c r="G11509" s="6" t="s">
        <v>10123</v>
      </c>
      <c r="H11509" s="7"/>
      <c r="I11509" s="12">
        <v>5629.48</v>
      </c>
      <c r="J11509" s="9" t="s">
        <v>24</v>
      </c>
      <c r="K11509" s="10"/>
      <c r="L11509" s="11">
        <f>I$11509*K$11509</f>
        <v>0</v>
      </c>
      <c r="M11509" s="33" t="s">
        <v>15</v>
      </c>
    </row>
    <row r="11510" spans="2:13" ht="21.75" customHeight="1">
      <c r="B11510" s="6" t="s">
        <v>31418</v>
      </c>
      <c r="C11510" s="6" t="s">
        <v>31419</v>
      </c>
      <c r="D11510" s="6"/>
      <c r="E11510" s="6" t="s">
        <v>15124</v>
      </c>
      <c r="F11510" s="6" t="s">
        <v>31207</v>
      </c>
      <c r="G11510" s="6" t="s">
        <v>10123</v>
      </c>
      <c r="H11510" s="7"/>
      <c r="I11510" s="12">
        <v>5629.48</v>
      </c>
      <c r="J11510" s="9" t="s">
        <v>24</v>
      </c>
      <c r="K11510" s="10"/>
      <c r="L11510" s="11">
        <f>I$11510*K$11510</f>
        <v>0</v>
      </c>
      <c r="M11510" s="33" t="s">
        <v>15</v>
      </c>
    </row>
    <row r="11511" spans="2:13" ht="21.75" customHeight="1">
      <c r="B11511" s="6" t="s">
        <v>31420</v>
      </c>
      <c r="C11511" s="6" t="s">
        <v>31421</v>
      </c>
      <c r="D11511" s="6"/>
      <c r="E11511" s="6" t="s">
        <v>15124</v>
      </c>
      <c r="F11511" s="6" t="s">
        <v>31207</v>
      </c>
      <c r="G11511" s="6" t="s">
        <v>10123</v>
      </c>
      <c r="H11511" s="7" t="s">
        <v>31</v>
      </c>
      <c r="I11511" s="12">
        <v>5629.48</v>
      </c>
      <c r="J11511" s="9" t="s">
        <v>24</v>
      </c>
      <c r="K11511" s="10"/>
      <c r="L11511" s="11">
        <f>I$11511*K$11511</f>
        <v>0</v>
      </c>
      <c r="M11511" s="33" t="s">
        <v>15</v>
      </c>
    </row>
    <row r="11512" spans="2:13" ht="21.75" customHeight="1">
      <c r="B11512" s="6" t="s">
        <v>31422</v>
      </c>
      <c r="C11512" s="6" t="s">
        <v>31423</v>
      </c>
      <c r="D11512" s="6" t="s">
        <v>31424</v>
      </c>
      <c r="E11512" s="6" t="s">
        <v>15124</v>
      </c>
      <c r="F11512" s="6" t="s">
        <v>31207</v>
      </c>
      <c r="G11512" s="6" t="s">
        <v>10123</v>
      </c>
      <c r="H11512" s="7" t="s">
        <v>31</v>
      </c>
      <c r="I11512" s="12">
        <v>5629.48</v>
      </c>
      <c r="J11512" s="9" t="s">
        <v>24</v>
      </c>
      <c r="K11512" s="10"/>
      <c r="L11512" s="11">
        <f>I$11512*K$11512</f>
        <v>0</v>
      </c>
      <c r="M11512" s="33" t="s">
        <v>15</v>
      </c>
    </row>
    <row r="11513" spans="2:13" ht="21.75" customHeight="1">
      <c r="B11513" s="6" t="s">
        <v>31425</v>
      </c>
      <c r="C11513" s="6" t="s">
        <v>31426</v>
      </c>
      <c r="D11513" s="6" t="s">
        <v>31424</v>
      </c>
      <c r="E11513" s="6" t="s">
        <v>15124</v>
      </c>
      <c r="F11513" s="6" t="s">
        <v>31207</v>
      </c>
      <c r="G11513" s="6" t="s">
        <v>10123</v>
      </c>
      <c r="H11513" s="7" t="s">
        <v>31</v>
      </c>
      <c r="I11513" s="12">
        <v>5629.48</v>
      </c>
      <c r="J11513" s="9" t="s">
        <v>24</v>
      </c>
      <c r="K11513" s="10"/>
      <c r="L11513" s="11">
        <f>I$11513*K$11513</f>
        <v>0</v>
      </c>
      <c r="M11513" s="33" t="s">
        <v>15</v>
      </c>
    </row>
    <row r="11514" spans="2:13" ht="21.75" customHeight="1">
      <c r="B11514" s="6" t="s">
        <v>31427</v>
      </c>
      <c r="C11514" s="6" t="s">
        <v>31428</v>
      </c>
      <c r="D11514" s="6"/>
      <c r="E11514" s="6" t="s">
        <v>31347</v>
      </c>
      <c r="F11514" s="6" t="s">
        <v>31429</v>
      </c>
      <c r="G11514" s="6" t="s">
        <v>10123</v>
      </c>
      <c r="H11514" s="7" t="s">
        <v>31</v>
      </c>
      <c r="I11514" s="12">
        <v>5629.48</v>
      </c>
      <c r="J11514" s="9" t="s">
        <v>24</v>
      </c>
      <c r="K11514" s="10"/>
      <c r="L11514" s="11">
        <f>I$11514*K$11514</f>
        <v>0</v>
      </c>
      <c r="M11514" s="33" t="s">
        <v>15</v>
      </c>
    </row>
    <row r="11515" spans="2:13" ht="21.75" customHeight="1">
      <c r="B11515" s="6" t="s">
        <v>31430</v>
      </c>
      <c r="C11515" s="6" t="s">
        <v>31431</v>
      </c>
      <c r="D11515" s="6"/>
      <c r="E11515" s="6" t="s">
        <v>31347</v>
      </c>
      <c r="F11515" s="6" t="s">
        <v>31429</v>
      </c>
      <c r="G11515" s="6" t="s">
        <v>10123</v>
      </c>
      <c r="H11515" s="7" t="s">
        <v>31</v>
      </c>
      <c r="I11515" s="12">
        <v>5629.48</v>
      </c>
      <c r="J11515" s="9" t="s">
        <v>24</v>
      </c>
      <c r="K11515" s="10"/>
      <c r="L11515" s="11">
        <f>I$11515*K$11515</f>
        <v>0</v>
      </c>
      <c r="M11515" s="33" t="s">
        <v>15</v>
      </c>
    </row>
    <row r="11516" spans="2:13" ht="21.75" customHeight="1">
      <c r="B11516" s="6" t="s">
        <v>31432</v>
      </c>
      <c r="C11516" s="6" t="s">
        <v>31433</v>
      </c>
      <c r="D11516" s="6"/>
      <c r="E11516" s="6" t="s">
        <v>31347</v>
      </c>
      <c r="F11516" s="6" t="s">
        <v>31429</v>
      </c>
      <c r="G11516" s="6" t="s">
        <v>10123</v>
      </c>
      <c r="H11516" s="7" t="s">
        <v>31</v>
      </c>
      <c r="I11516" s="12">
        <v>5629.48</v>
      </c>
      <c r="J11516" s="9" t="s">
        <v>24</v>
      </c>
      <c r="K11516" s="10"/>
      <c r="L11516" s="11">
        <f>I$11516*K$11516</f>
        <v>0</v>
      </c>
      <c r="M11516" s="33" t="s">
        <v>15</v>
      </c>
    </row>
    <row r="11517" spans="2:13" ht="21.75" customHeight="1">
      <c r="B11517" s="6" t="s">
        <v>31434</v>
      </c>
      <c r="C11517" s="6" t="s">
        <v>31435</v>
      </c>
      <c r="D11517" s="6"/>
      <c r="E11517" s="6" t="s">
        <v>18499</v>
      </c>
      <c r="F11517" s="6" t="s">
        <v>31186</v>
      </c>
      <c r="G11517" s="6" t="s">
        <v>10123</v>
      </c>
      <c r="H11517" s="7" t="s">
        <v>31</v>
      </c>
      <c r="I11517" s="12">
        <v>3504.67</v>
      </c>
      <c r="J11517" s="9" t="s">
        <v>24</v>
      </c>
      <c r="K11517" s="10"/>
      <c r="L11517" s="11">
        <f>I$11517*K$11517</f>
        <v>0</v>
      </c>
      <c r="M11517" s="33" t="s">
        <v>15</v>
      </c>
    </row>
    <row r="11518" spans="2:13" ht="21.75" customHeight="1">
      <c r="B11518" s="6" t="s">
        <v>31436</v>
      </c>
      <c r="C11518" s="6" t="s">
        <v>31437</v>
      </c>
      <c r="D11518" s="6"/>
      <c r="E11518" s="6" t="s">
        <v>18499</v>
      </c>
      <c r="F11518" s="6" t="s">
        <v>31186</v>
      </c>
      <c r="G11518" s="6" t="s">
        <v>10123</v>
      </c>
      <c r="H11518" s="7" t="s">
        <v>31</v>
      </c>
      <c r="I11518" s="12">
        <v>3504.67</v>
      </c>
      <c r="J11518" s="9" t="s">
        <v>24</v>
      </c>
      <c r="K11518" s="10"/>
      <c r="L11518" s="11">
        <f>I$11518*K$11518</f>
        <v>0</v>
      </c>
      <c r="M11518" s="33" t="s">
        <v>15</v>
      </c>
    </row>
    <row r="11519" spans="2:13" ht="21.75" customHeight="1">
      <c r="B11519" s="6" t="s">
        <v>31438</v>
      </c>
      <c r="C11519" s="6" t="s">
        <v>31439</v>
      </c>
      <c r="D11519" s="6"/>
      <c r="E11519" s="6" t="s">
        <v>18499</v>
      </c>
      <c r="F11519" s="6" t="s">
        <v>31186</v>
      </c>
      <c r="G11519" s="6" t="s">
        <v>10123</v>
      </c>
      <c r="H11519" s="7" t="s">
        <v>31</v>
      </c>
      <c r="I11519" s="12">
        <v>3504.67</v>
      </c>
      <c r="J11519" s="9" t="s">
        <v>24</v>
      </c>
      <c r="K11519" s="10"/>
      <c r="L11519" s="11">
        <f>I$11519*K$11519</f>
        <v>0</v>
      </c>
      <c r="M11519" s="33" t="s">
        <v>15</v>
      </c>
    </row>
    <row r="11520" spans="2:13" ht="21.75" customHeight="1">
      <c r="B11520" s="6" t="s">
        <v>31440</v>
      </c>
      <c r="C11520" s="6" t="s">
        <v>31441</v>
      </c>
      <c r="D11520" s="6"/>
      <c r="E11520" s="6" t="s">
        <v>18499</v>
      </c>
      <c r="F11520" s="6" t="s">
        <v>31186</v>
      </c>
      <c r="G11520" s="6" t="s">
        <v>10123</v>
      </c>
      <c r="H11520" s="7" t="s">
        <v>31</v>
      </c>
      <c r="I11520" s="12">
        <v>3504.67</v>
      </c>
      <c r="J11520" s="9" t="s">
        <v>24</v>
      </c>
      <c r="K11520" s="10"/>
      <c r="L11520" s="11">
        <f>I$11520*K$11520</f>
        <v>0</v>
      </c>
      <c r="M11520" s="33" t="s">
        <v>15</v>
      </c>
    </row>
    <row r="11521" spans="2:13" ht="21.75" customHeight="1">
      <c r="B11521" s="6" t="s">
        <v>31442</v>
      </c>
      <c r="C11521" s="6" t="s">
        <v>31443</v>
      </c>
      <c r="D11521" s="6"/>
      <c r="E11521" s="6" t="s">
        <v>18499</v>
      </c>
      <c r="F11521" s="6" t="s">
        <v>31186</v>
      </c>
      <c r="G11521" s="6" t="s">
        <v>10123</v>
      </c>
      <c r="H11521" s="7" t="s">
        <v>31</v>
      </c>
      <c r="I11521" s="12">
        <v>3504.67</v>
      </c>
      <c r="J11521" s="9" t="s">
        <v>24</v>
      </c>
      <c r="K11521" s="10"/>
      <c r="L11521" s="11">
        <f>I$11521*K$11521</f>
        <v>0</v>
      </c>
      <c r="M11521" s="33" t="s">
        <v>15</v>
      </c>
    </row>
    <row r="11522" spans="2:13" ht="21.75" customHeight="1">
      <c r="B11522" s="6" t="s">
        <v>31444</v>
      </c>
      <c r="C11522" s="6" t="s">
        <v>31445</v>
      </c>
      <c r="D11522" s="6"/>
      <c r="E11522" s="6" t="s">
        <v>8305</v>
      </c>
      <c r="F11522" s="6" t="s">
        <v>31186</v>
      </c>
      <c r="G11522" s="6" t="s">
        <v>10123</v>
      </c>
      <c r="H11522" s="7" t="s">
        <v>31</v>
      </c>
      <c r="I11522" s="12">
        <v>3572.48</v>
      </c>
      <c r="J11522" s="9" t="s">
        <v>24</v>
      </c>
      <c r="K11522" s="10"/>
      <c r="L11522" s="11">
        <f>I$11522*K$11522</f>
        <v>0</v>
      </c>
      <c r="M11522" s="33" t="s">
        <v>15</v>
      </c>
    </row>
    <row r="11523" spans="2:13" ht="21.75" customHeight="1">
      <c r="B11523" s="6" t="s">
        <v>31446</v>
      </c>
      <c r="C11523" s="6" t="s">
        <v>31447</v>
      </c>
      <c r="D11523" s="6"/>
      <c r="E11523" s="6" t="s">
        <v>8305</v>
      </c>
      <c r="F11523" s="6" t="s">
        <v>31186</v>
      </c>
      <c r="G11523" s="6" t="s">
        <v>10123</v>
      </c>
      <c r="H11523" s="7" t="s">
        <v>31</v>
      </c>
      <c r="I11523" s="12">
        <v>3679.61</v>
      </c>
      <c r="J11523" s="9" t="s">
        <v>24</v>
      </c>
      <c r="K11523" s="10"/>
      <c r="L11523" s="11">
        <f>I$11523*K$11523</f>
        <v>0</v>
      </c>
      <c r="M11523" s="33" t="s">
        <v>15</v>
      </c>
    </row>
    <row r="11524" spans="2:13" ht="21.75" customHeight="1">
      <c r="B11524" s="6" t="s">
        <v>31448</v>
      </c>
      <c r="C11524" s="6" t="s">
        <v>31449</v>
      </c>
      <c r="D11524" s="6"/>
      <c r="E11524" s="6" t="s">
        <v>8305</v>
      </c>
      <c r="F11524" s="6" t="s">
        <v>31186</v>
      </c>
      <c r="G11524" s="6" t="s">
        <v>10123</v>
      </c>
      <c r="H11524" s="7" t="s">
        <v>31</v>
      </c>
      <c r="I11524" s="12">
        <v>3679.61</v>
      </c>
      <c r="J11524" s="9" t="s">
        <v>24</v>
      </c>
      <c r="K11524" s="10"/>
      <c r="L11524" s="11">
        <f>I$11524*K$11524</f>
        <v>0</v>
      </c>
      <c r="M11524" s="33" t="s">
        <v>15</v>
      </c>
    </row>
    <row r="11525" spans="2:13" ht="21.75" customHeight="1">
      <c r="B11525" s="6" t="s">
        <v>31450</v>
      </c>
      <c r="C11525" s="6" t="s">
        <v>31451</v>
      </c>
      <c r="D11525" s="6"/>
      <c r="E11525" s="6" t="s">
        <v>8305</v>
      </c>
      <c r="F11525" s="6" t="s">
        <v>31186</v>
      </c>
      <c r="G11525" s="6" t="s">
        <v>10123</v>
      </c>
      <c r="H11525" s="7" t="s">
        <v>31</v>
      </c>
      <c r="I11525" s="12">
        <v>3679.61</v>
      </c>
      <c r="J11525" s="9" t="s">
        <v>24</v>
      </c>
      <c r="K11525" s="10"/>
      <c r="L11525" s="11">
        <f>I$11525*K$11525</f>
        <v>0</v>
      </c>
      <c r="M11525" s="33" t="s">
        <v>15</v>
      </c>
    </row>
    <row r="11526" spans="2:13" ht="21.75" customHeight="1">
      <c r="B11526" s="6" t="s">
        <v>31452</v>
      </c>
      <c r="C11526" s="6" t="s">
        <v>31453</v>
      </c>
      <c r="D11526" s="6"/>
      <c r="E11526" s="6" t="s">
        <v>8305</v>
      </c>
      <c r="F11526" s="6" t="s">
        <v>31186</v>
      </c>
      <c r="G11526" s="6" t="s">
        <v>10123</v>
      </c>
      <c r="H11526" s="7" t="s">
        <v>31</v>
      </c>
      <c r="I11526" s="12">
        <v>3572.48</v>
      </c>
      <c r="J11526" s="9" t="s">
        <v>24</v>
      </c>
      <c r="K11526" s="10"/>
      <c r="L11526" s="11">
        <f>I$11526*K$11526</f>
        <v>0</v>
      </c>
      <c r="M11526" s="33" t="s">
        <v>15</v>
      </c>
    </row>
    <row r="11527" spans="2:13" ht="21.75" customHeight="1">
      <c r="B11527" s="6" t="s">
        <v>31454</v>
      </c>
      <c r="C11527" s="6" t="s">
        <v>31455</v>
      </c>
      <c r="D11527" s="6"/>
      <c r="E11527" s="6" t="s">
        <v>31334</v>
      </c>
      <c r="F11527" s="6" t="s">
        <v>31273</v>
      </c>
      <c r="G11527" s="6" t="s">
        <v>10123</v>
      </c>
      <c r="H11527" s="7" t="s">
        <v>31</v>
      </c>
      <c r="I11527" s="12">
        <v>3679.61</v>
      </c>
      <c r="J11527" s="9" t="s">
        <v>24</v>
      </c>
      <c r="K11527" s="10"/>
      <c r="L11527" s="11">
        <f>I$11527*K$11527</f>
        <v>0</v>
      </c>
      <c r="M11527" s="33" t="s">
        <v>15</v>
      </c>
    </row>
    <row r="11528" spans="2:13" ht="21.75" customHeight="1">
      <c r="B11528" s="6" t="s">
        <v>31456</v>
      </c>
      <c r="C11528" s="6" t="s">
        <v>31457</v>
      </c>
      <c r="D11528" s="6"/>
      <c r="E11528" s="6" t="s">
        <v>31325</v>
      </c>
      <c r="F11528" s="6" t="s">
        <v>31186</v>
      </c>
      <c r="G11528" s="6" t="s">
        <v>10123</v>
      </c>
      <c r="H11528" s="7" t="s">
        <v>31</v>
      </c>
      <c r="I11528" s="12">
        <v>3679.61</v>
      </c>
      <c r="J11528" s="9" t="s">
        <v>24</v>
      </c>
      <c r="K11528" s="10"/>
      <c r="L11528" s="11">
        <f>I$11528*K$11528</f>
        <v>0</v>
      </c>
      <c r="M11528" s="33" t="s">
        <v>15</v>
      </c>
    </row>
    <row r="11529" spans="2:13" ht="21.75" customHeight="1">
      <c r="B11529" s="6" t="s">
        <v>31458</v>
      </c>
      <c r="C11529" s="6" t="s">
        <v>31459</v>
      </c>
      <c r="D11529" s="6"/>
      <c r="E11529" s="6" t="s">
        <v>31325</v>
      </c>
      <c r="F11529" s="6" t="s">
        <v>31186</v>
      </c>
      <c r="G11529" s="6" t="s">
        <v>10123</v>
      </c>
      <c r="H11529" s="7" t="s">
        <v>31</v>
      </c>
      <c r="I11529" s="12">
        <v>3572.48</v>
      </c>
      <c r="J11529" s="9" t="s">
        <v>24</v>
      </c>
      <c r="K11529" s="10"/>
      <c r="L11529" s="11">
        <f>I$11529*K$11529</f>
        <v>0</v>
      </c>
      <c r="M11529" s="33" t="s">
        <v>15</v>
      </c>
    </row>
    <row r="11530" spans="2:13" ht="12" customHeight="1">
      <c r="B11530" s="6" t="s">
        <v>31460</v>
      </c>
      <c r="C11530" s="6" t="s">
        <v>31461</v>
      </c>
      <c r="D11530" s="6"/>
      <c r="E11530" s="6" t="s">
        <v>31325</v>
      </c>
      <c r="F11530" s="6" t="s">
        <v>31186</v>
      </c>
      <c r="G11530" s="6" t="s">
        <v>10123</v>
      </c>
      <c r="H11530" s="7" t="s">
        <v>31</v>
      </c>
      <c r="I11530" s="12">
        <v>2972.16</v>
      </c>
      <c r="J11530" s="9" t="s">
        <v>24</v>
      </c>
      <c r="K11530" s="10"/>
      <c r="L11530" s="11">
        <f>I$11530*K$11530</f>
        <v>0</v>
      </c>
      <c r="M11530" s="33" t="s">
        <v>15</v>
      </c>
    </row>
    <row r="11531" spans="2:13" ht="21.75" customHeight="1">
      <c r="B11531" s="6" t="s">
        <v>31462</v>
      </c>
      <c r="C11531" s="6" t="s">
        <v>31463</v>
      </c>
      <c r="D11531" s="6"/>
      <c r="E11531" s="6" t="s">
        <v>31325</v>
      </c>
      <c r="F11531" s="6" t="s">
        <v>31186</v>
      </c>
      <c r="G11531" s="6" t="s">
        <v>10123</v>
      </c>
      <c r="H11531" s="7" t="s">
        <v>31</v>
      </c>
      <c r="I11531" s="12">
        <v>2972.16</v>
      </c>
      <c r="J11531" s="9" t="s">
        <v>24</v>
      </c>
      <c r="K11531" s="10"/>
      <c r="L11531" s="11">
        <f>I$11531*K$11531</f>
        <v>0</v>
      </c>
      <c r="M11531" s="33" t="s">
        <v>15</v>
      </c>
    </row>
    <row r="11532" spans="2:13" ht="21.75" customHeight="1">
      <c r="B11532" s="6" t="s">
        <v>31464</v>
      </c>
      <c r="C11532" s="6" t="s">
        <v>31465</v>
      </c>
      <c r="D11532" s="6"/>
      <c r="E11532" s="6" t="s">
        <v>2760</v>
      </c>
      <c r="F11532" s="6" t="s">
        <v>31186</v>
      </c>
      <c r="G11532" s="6" t="s">
        <v>10123</v>
      </c>
      <c r="H11532" s="7" t="s">
        <v>31</v>
      </c>
      <c r="I11532" s="12">
        <v>3679.61</v>
      </c>
      <c r="J11532" s="9" t="s">
        <v>24</v>
      </c>
      <c r="K11532" s="10"/>
      <c r="L11532" s="11">
        <f>I$11532*K$11532</f>
        <v>0</v>
      </c>
      <c r="M11532" s="33" t="s">
        <v>15</v>
      </c>
    </row>
    <row r="11533" spans="2:13" ht="21.75" customHeight="1">
      <c r="B11533" s="6" t="s">
        <v>31466</v>
      </c>
      <c r="C11533" s="6" t="s">
        <v>31467</v>
      </c>
      <c r="D11533" s="6"/>
      <c r="E11533" s="6" t="s">
        <v>2760</v>
      </c>
      <c r="F11533" s="6" t="s">
        <v>31186</v>
      </c>
      <c r="G11533" s="6" t="s">
        <v>10123</v>
      </c>
      <c r="H11533" s="7" t="s">
        <v>31</v>
      </c>
      <c r="I11533" s="12">
        <v>3679.61</v>
      </c>
      <c r="J11533" s="9" t="s">
        <v>24</v>
      </c>
      <c r="K11533" s="10"/>
      <c r="L11533" s="11">
        <f>I$11533*K$11533</f>
        <v>0</v>
      </c>
      <c r="M11533" s="33" t="s">
        <v>15</v>
      </c>
    </row>
    <row r="11534" spans="2:13" ht="21.75" customHeight="1">
      <c r="B11534" s="6" t="s">
        <v>31468</v>
      </c>
      <c r="C11534" s="6" t="s">
        <v>31469</v>
      </c>
      <c r="D11534" s="6"/>
      <c r="E11534" s="6" t="s">
        <v>2760</v>
      </c>
      <c r="F11534" s="6" t="s">
        <v>31186</v>
      </c>
      <c r="G11534" s="6" t="s">
        <v>10123</v>
      </c>
      <c r="H11534" s="7" t="s">
        <v>31</v>
      </c>
      <c r="I11534" s="12">
        <v>3679.61</v>
      </c>
      <c r="J11534" s="9" t="s">
        <v>24</v>
      </c>
      <c r="K11534" s="10"/>
      <c r="L11534" s="11">
        <f>I$11534*K$11534</f>
        <v>0</v>
      </c>
      <c r="M11534" s="33" t="s">
        <v>15</v>
      </c>
    </row>
    <row r="11535" spans="2:13" ht="21.75" customHeight="1">
      <c r="B11535" s="6" t="s">
        <v>31470</v>
      </c>
      <c r="C11535" s="6" t="s">
        <v>31471</v>
      </c>
      <c r="D11535" s="6"/>
      <c r="E11535" s="6" t="s">
        <v>2760</v>
      </c>
      <c r="F11535" s="6" t="s">
        <v>31186</v>
      </c>
      <c r="G11535" s="6" t="s">
        <v>10123</v>
      </c>
      <c r="H11535" s="7" t="s">
        <v>31</v>
      </c>
      <c r="I11535" s="12">
        <v>3679.61</v>
      </c>
      <c r="J11535" s="9" t="s">
        <v>24</v>
      </c>
      <c r="K11535" s="10"/>
      <c r="L11535" s="11">
        <f>I$11535*K$11535</f>
        <v>0</v>
      </c>
      <c r="M11535" s="33" t="s">
        <v>15</v>
      </c>
    </row>
    <row r="11536" spans="2:13" ht="21.75" customHeight="1">
      <c r="B11536" s="6" t="s">
        <v>31472</v>
      </c>
      <c r="C11536" s="6" t="s">
        <v>31473</v>
      </c>
      <c r="D11536" s="6"/>
      <c r="E11536" s="6" t="s">
        <v>2760</v>
      </c>
      <c r="F11536" s="6" t="s">
        <v>31186</v>
      </c>
      <c r="G11536" s="6" t="s">
        <v>10123</v>
      </c>
      <c r="H11536" s="7" t="s">
        <v>31</v>
      </c>
      <c r="I11536" s="12">
        <v>3679.61</v>
      </c>
      <c r="J11536" s="9" t="s">
        <v>24</v>
      </c>
      <c r="K11536" s="10"/>
      <c r="L11536" s="11">
        <f>I$11536*K$11536</f>
        <v>0</v>
      </c>
      <c r="M11536" s="33" t="s">
        <v>15</v>
      </c>
    </row>
    <row r="11537" spans="2:13" ht="21.75" customHeight="1">
      <c r="B11537" s="6" t="s">
        <v>31474</v>
      </c>
      <c r="C11537" s="6" t="s">
        <v>31475</v>
      </c>
      <c r="D11537" s="6" t="s">
        <v>10160</v>
      </c>
      <c r="E11537" s="6" t="s">
        <v>31314</v>
      </c>
      <c r="F11537" s="6" t="s">
        <v>31220</v>
      </c>
      <c r="G11537" s="6" t="s">
        <v>10123</v>
      </c>
      <c r="H11537" s="7" t="s">
        <v>31</v>
      </c>
      <c r="I11537" s="12">
        <v>5182.3100000000004</v>
      </c>
      <c r="J11537" s="9" t="s">
        <v>24</v>
      </c>
      <c r="K11537" s="10"/>
      <c r="L11537" s="11">
        <f>I$11537*K$11537</f>
        <v>0</v>
      </c>
      <c r="M11537" s="33" t="s">
        <v>15</v>
      </c>
    </row>
    <row r="11538" spans="2:13" ht="21.75" customHeight="1">
      <c r="B11538" s="6" t="s">
        <v>31476</v>
      </c>
      <c r="C11538" s="6" t="s">
        <v>31477</v>
      </c>
      <c r="D11538" s="6"/>
      <c r="E11538" s="6" t="s">
        <v>31314</v>
      </c>
      <c r="F11538" s="6" t="s">
        <v>31220</v>
      </c>
      <c r="G11538" s="6" t="s">
        <v>10123</v>
      </c>
      <c r="H11538" s="7" t="s">
        <v>31</v>
      </c>
      <c r="I11538" s="12">
        <v>4711.3</v>
      </c>
      <c r="J11538" s="9" t="s">
        <v>24</v>
      </c>
      <c r="K11538" s="10"/>
      <c r="L11538" s="11">
        <f>I$11538*K$11538</f>
        <v>0</v>
      </c>
      <c r="M11538" s="33" t="s">
        <v>15</v>
      </c>
    </row>
    <row r="11539" spans="2:13" ht="21.75" customHeight="1">
      <c r="B11539" s="6" t="s">
        <v>31478</v>
      </c>
      <c r="C11539" s="6" t="s">
        <v>31479</v>
      </c>
      <c r="D11539" s="6" t="s">
        <v>10160</v>
      </c>
      <c r="E11539" s="6" t="s">
        <v>31314</v>
      </c>
      <c r="F11539" s="6" t="s">
        <v>31220</v>
      </c>
      <c r="G11539" s="6" t="s">
        <v>10123</v>
      </c>
      <c r="H11539" s="7" t="s">
        <v>31</v>
      </c>
      <c r="I11539" s="12">
        <v>4711.3</v>
      </c>
      <c r="J11539" s="9" t="s">
        <v>24</v>
      </c>
      <c r="K11539" s="10"/>
      <c r="L11539" s="11">
        <f>I$11539*K$11539</f>
        <v>0</v>
      </c>
      <c r="M11539" s="33" t="s">
        <v>15</v>
      </c>
    </row>
    <row r="11540" spans="2:13" ht="21.75" customHeight="1">
      <c r="B11540" s="6" t="s">
        <v>31480</v>
      </c>
      <c r="C11540" s="6" t="s">
        <v>31481</v>
      </c>
      <c r="D11540" s="6"/>
      <c r="E11540" s="6" t="s">
        <v>31314</v>
      </c>
      <c r="F11540" s="6" t="s">
        <v>31220</v>
      </c>
      <c r="G11540" s="6" t="s">
        <v>10123</v>
      </c>
      <c r="H11540" s="7" t="s">
        <v>31</v>
      </c>
      <c r="I11540" s="12">
        <v>4711.3</v>
      </c>
      <c r="J11540" s="9" t="s">
        <v>24</v>
      </c>
      <c r="K11540" s="10"/>
      <c r="L11540" s="11">
        <f>I$11540*K$11540</f>
        <v>0</v>
      </c>
      <c r="M11540" s="33" t="s">
        <v>15</v>
      </c>
    </row>
    <row r="11541" spans="2:13" ht="21.75" customHeight="1">
      <c r="B11541" s="6" t="s">
        <v>31482</v>
      </c>
      <c r="C11541" s="6" t="s">
        <v>31483</v>
      </c>
      <c r="D11541" s="6" t="s">
        <v>10160</v>
      </c>
      <c r="E11541" s="6" t="s">
        <v>31314</v>
      </c>
      <c r="F11541" s="6" t="s">
        <v>31220</v>
      </c>
      <c r="G11541" s="6" t="s">
        <v>10123</v>
      </c>
      <c r="H11541" s="7" t="s">
        <v>31</v>
      </c>
      <c r="I11541" s="12">
        <v>4486.12</v>
      </c>
      <c r="J11541" s="9" t="s">
        <v>24</v>
      </c>
      <c r="K11541" s="10"/>
      <c r="L11541" s="11">
        <f>I$11541*K$11541</f>
        <v>0</v>
      </c>
      <c r="M11541" s="33" t="s">
        <v>15</v>
      </c>
    </row>
    <row r="11542" spans="2:13" ht="21.75" customHeight="1">
      <c r="B11542" s="6" t="s">
        <v>31484</v>
      </c>
      <c r="C11542" s="6" t="s">
        <v>31485</v>
      </c>
      <c r="D11542" s="6"/>
      <c r="E11542" s="6" t="s">
        <v>15124</v>
      </c>
      <c r="F11542" s="6" t="s">
        <v>31220</v>
      </c>
      <c r="G11542" s="6" t="s">
        <v>10123</v>
      </c>
      <c r="H11542" s="7"/>
      <c r="I11542" s="12">
        <v>5629.48</v>
      </c>
      <c r="J11542" s="9" t="s">
        <v>24</v>
      </c>
      <c r="K11542" s="10"/>
      <c r="L11542" s="11">
        <f>I$11542*K$11542</f>
        <v>0</v>
      </c>
      <c r="M11542" s="33" t="s">
        <v>15</v>
      </c>
    </row>
    <row r="11543" spans="2:13" ht="21.75" customHeight="1">
      <c r="B11543" s="6" t="s">
        <v>31486</v>
      </c>
      <c r="C11543" s="6" t="s">
        <v>31487</v>
      </c>
      <c r="D11543" s="6"/>
      <c r="E11543" s="6" t="s">
        <v>15124</v>
      </c>
      <c r="F11543" s="6" t="s">
        <v>31220</v>
      </c>
      <c r="G11543" s="6" t="s">
        <v>10123</v>
      </c>
      <c r="H11543" s="7" t="s">
        <v>31</v>
      </c>
      <c r="I11543" s="12">
        <v>5629.48</v>
      </c>
      <c r="J11543" s="9" t="s">
        <v>24</v>
      </c>
      <c r="K11543" s="10"/>
      <c r="L11543" s="11">
        <f>I$11543*K$11543</f>
        <v>0</v>
      </c>
      <c r="M11543" s="33" t="s">
        <v>15</v>
      </c>
    </row>
    <row r="11544" spans="2:13" ht="21.75" customHeight="1">
      <c r="B11544" s="6" t="s">
        <v>31488</v>
      </c>
      <c r="C11544" s="6" t="s">
        <v>31489</v>
      </c>
      <c r="D11544" s="6"/>
      <c r="E11544" s="6" t="s">
        <v>15124</v>
      </c>
      <c r="F11544" s="6" t="s">
        <v>31220</v>
      </c>
      <c r="G11544" s="6" t="s">
        <v>10123</v>
      </c>
      <c r="H11544" s="7" t="s">
        <v>31</v>
      </c>
      <c r="I11544" s="12">
        <v>5118.17</v>
      </c>
      <c r="J11544" s="9" t="s">
        <v>24</v>
      </c>
      <c r="K11544" s="10"/>
      <c r="L11544" s="11">
        <f>I$11544*K$11544</f>
        <v>0</v>
      </c>
      <c r="M11544" s="33" t="s">
        <v>15</v>
      </c>
    </row>
    <row r="11545" spans="2:13" ht="21.75" customHeight="1">
      <c r="B11545" s="6" t="s">
        <v>31490</v>
      </c>
      <c r="C11545" s="6" t="s">
        <v>31491</v>
      </c>
      <c r="D11545" s="6"/>
      <c r="E11545" s="6" t="s">
        <v>15124</v>
      </c>
      <c r="F11545" s="6" t="s">
        <v>31220</v>
      </c>
      <c r="G11545" s="6" t="s">
        <v>10123</v>
      </c>
      <c r="H11545" s="7" t="s">
        <v>31</v>
      </c>
      <c r="I11545" s="12">
        <v>5118.17</v>
      </c>
      <c r="J11545" s="9" t="s">
        <v>24</v>
      </c>
      <c r="K11545" s="10"/>
      <c r="L11545" s="11">
        <f>I$11545*K$11545</f>
        <v>0</v>
      </c>
      <c r="M11545" s="33" t="s">
        <v>15</v>
      </c>
    </row>
    <row r="11546" spans="2:13" ht="21.75" customHeight="1">
      <c r="B11546" s="6" t="s">
        <v>31492</v>
      </c>
      <c r="C11546" s="6" t="s">
        <v>31493</v>
      </c>
      <c r="D11546" s="6"/>
      <c r="E11546" s="6" t="s">
        <v>15124</v>
      </c>
      <c r="F11546" s="6" t="s">
        <v>31220</v>
      </c>
      <c r="G11546" s="6" t="s">
        <v>10123</v>
      </c>
      <c r="H11546" s="7" t="s">
        <v>31</v>
      </c>
      <c r="I11546" s="12">
        <v>5118.17</v>
      </c>
      <c r="J11546" s="9" t="s">
        <v>24</v>
      </c>
      <c r="K11546" s="10"/>
      <c r="L11546" s="11">
        <f>I$11546*K$11546</f>
        <v>0</v>
      </c>
      <c r="M11546" s="33" t="s">
        <v>15</v>
      </c>
    </row>
    <row r="11547" spans="2:13" ht="21.75" customHeight="1">
      <c r="B11547" s="6" t="s">
        <v>31494</v>
      </c>
      <c r="C11547" s="6" t="s">
        <v>31495</v>
      </c>
      <c r="D11547" s="6" t="s">
        <v>3387</v>
      </c>
      <c r="E11547" s="6" t="s">
        <v>6535</v>
      </c>
      <c r="F11547" s="16">
        <v>1004013</v>
      </c>
      <c r="G11547" s="6" t="s">
        <v>1325</v>
      </c>
      <c r="H11547" s="7" t="s">
        <v>31</v>
      </c>
      <c r="I11547" s="12">
        <v>13040</v>
      </c>
      <c r="J11547" s="9" t="s">
        <v>24</v>
      </c>
      <c r="K11547" s="10"/>
      <c r="L11547" s="11">
        <f>I$11547*K$11547</f>
        <v>0</v>
      </c>
      <c r="M11547" s="33" t="s">
        <v>15</v>
      </c>
    </row>
    <row r="11548" spans="2:13" ht="21.75" customHeight="1">
      <c r="B11548" s="6" t="s">
        <v>31496</v>
      </c>
      <c r="C11548" s="6" t="s">
        <v>31497</v>
      </c>
      <c r="D11548" s="6"/>
      <c r="E11548" s="6" t="s">
        <v>10107</v>
      </c>
      <c r="F11548" s="6" t="s">
        <v>31498</v>
      </c>
      <c r="G11548" s="6" t="s">
        <v>10123</v>
      </c>
      <c r="H11548" s="7" t="s">
        <v>31</v>
      </c>
      <c r="I11548" s="12">
        <v>5896.8</v>
      </c>
      <c r="J11548" s="9" t="s">
        <v>24</v>
      </c>
      <c r="K11548" s="10"/>
      <c r="L11548" s="11">
        <f>I$11548*K$11548</f>
        <v>0</v>
      </c>
      <c r="M11548" s="33" t="s">
        <v>15</v>
      </c>
    </row>
    <row r="11549" spans="2:13" ht="21.75" customHeight="1">
      <c r="B11549" s="6" t="s">
        <v>31499</v>
      </c>
      <c r="C11549" s="6" t="s">
        <v>31500</v>
      </c>
      <c r="D11549" s="6"/>
      <c r="E11549" s="6" t="s">
        <v>10107</v>
      </c>
      <c r="F11549" s="16">
        <v>1004018</v>
      </c>
      <c r="G11549" s="6" t="s">
        <v>10123</v>
      </c>
      <c r="H11549" s="7" t="s">
        <v>31</v>
      </c>
      <c r="I11549" s="12">
        <v>5896.8</v>
      </c>
      <c r="J11549" s="9" t="s">
        <v>24</v>
      </c>
      <c r="K11549" s="10"/>
      <c r="L11549" s="11">
        <f>I$11549*K$11549</f>
        <v>0</v>
      </c>
      <c r="M11549" s="33" t="s">
        <v>15</v>
      </c>
    </row>
    <row r="11550" spans="2:13" ht="21.75" customHeight="1">
      <c r="B11550" s="6" t="s">
        <v>31501</v>
      </c>
      <c r="C11550" s="6" t="s">
        <v>31502</v>
      </c>
      <c r="D11550" s="6"/>
      <c r="E11550" s="6" t="s">
        <v>10107</v>
      </c>
      <c r="F11550" s="6" t="s">
        <v>31133</v>
      </c>
      <c r="G11550" s="6" t="s">
        <v>10123</v>
      </c>
      <c r="H11550" s="7"/>
      <c r="I11550" s="12">
        <v>5896.8</v>
      </c>
      <c r="J11550" s="9" t="s">
        <v>24</v>
      </c>
      <c r="K11550" s="10"/>
      <c r="L11550" s="11">
        <f>I$11550*K$11550</f>
        <v>0</v>
      </c>
      <c r="M11550" s="33" t="s">
        <v>15</v>
      </c>
    </row>
    <row r="11551" spans="2:13" ht="12" customHeight="1">
      <c r="B11551" s="6" t="s">
        <v>31503</v>
      </c>
      <c r="C11551" s="6" t="s">
        <v>31504</v>
      </c>
      <c r="D11551" s="6" t="s">
        <v>7353</v>
      </c>
      <c r="E11551" s="6" t="s">
        <v>18513</v>
      </c>
      <c r="F11551" s="6" t="s">
        <v>31505</v>
      </c>
      <c r="G11551" s="6" t="s">
        <v>1991</v>
      </c>
      <c r="H11551" s="7" t="s">
        <v>31</v>
      </c>
      <c r="I11551" s="12">
        <v>1713.5</v>
      </c>
      <c r="J11551" s="9" t="s">
        <v>24</v>
      </c>
      <c r="K11551" s="10"/>
      <c r="L11551" s="11">
        <f>I$11551*K$11551</f>
        <v>0</v>
      </c>
      <c r="M11551" s="33" t="s">
        <v>15</v>
      </c>
    </row>
    <row r="11552" spans="2:13" ht="12" customHeight="1">
      <c r="B11552" s="6" t="s">
        <v>31506</v>
      </c>
      <c r="C11552" s="6" t="s">
        <v>31507</v>
      </c>
      <c r="D11552" s="6" t="s">
        <v>7353</v>
      </c>
      <c r="E11552" s="6" t="s">
        <v>18513</v>
      </c>
      <c r="F11552" s="6" t="s">
        <v>31508</v>
      </c>
      <c r="G11552" s="6" t="s">
        <v>1991</v>
      </c>
      <c r="H11552" s="7"/>
      <c r="I11552" s="12">
        <v>1713.5</v>
      </c>
      <c r="J11552" s="9" t="s">
        <v>24</v>
      </c>
      <c r="K11552" s="10"/>
      <c r="L11552" s="11">
        <f>I$11552*K$11552</f>
        <v>0</v>
      </c>
      <c r="M11552" s="33" t="s">
        <v>15</v>
      </c>
    </row>
    <row r="11553" spans="2:13" ht="12" customHeight="1">
      <c r="B11553" s="6" t="s">
        <v>31509</v>
      </c>
      <c r="C11553" s="6" t="s">
        <v>31510</v>
      </c>
      <c r="D11553" s="6"/>
      <c r="E11553" s="6" t="s">
        <v>18513</v>
      </c>
      <c r="F11553" s="6" t="s">
        <v>31511</v>
      </c>
      <c r="G11553" s="6" t="s">
        <v>1991</v>
      </c>
      <c r="H11553" s="7" t="s">
        <v>31</v>
      </c>
      <c r="I11553" s="12">
        <v>1713.5</v>
      </c>
      <c r="J11553" s="9" t="s">
        <v>24</v>
      </c>
      <c r="K11553" s="10"/>
      <c r="L11553" s="11">
        <f>I$11553*K$11553</f>
        <v>0</v>
      </c>
      <c r="M11553" s="33" t="s">
        <v>15</v>
      </c>
    </row>
    <row r="11554" spans="2:13" ht="12" customHeight="1">
      <c r="B11554" s="6" t="s">
        <v>31512</v>
      </c>
      <c r="C11554" s="6" t="s">
        <v>31513</v>
      </c>
      <c r="D11554" s="6"/>
      <c r="E11554" s="6" t="s">
        <v>3421</v>
      </c>
      <c r="F11554" s="6" t="s">
        <v>31514</v>
      </c>
      <c r="G11554" s="6" t="s">
        <v>3423</v>
      </c>
      <c r="H11554" s="7"/>
      <c r="I11554" s="12">
        <v>1568.63</v>
      </c>
      <c r="J11554" s="9" t="s">
        <v>24</v>
      </c>
      <c r="K11554" s="10"/>
      <c r="L11554" s="11">
        <f>I$11554*K$11554</f>
        <v>0</v>
      </c>
      <c r="M11554" s="33" t="s">
        <v>15</v>
      </c>
    </row>
    <row r="11555" spans="2:13" ht="21.75" customHeight="1">
      <c r="B11555" s="6" t="s">
        <v>31515</v>
      </c>
      <c r="C11555" s="6" t="s">
        <v>31516</v>
      </c>
      <c r="D11555" s="6"/>
      <c r="E11555" s="6" t="s">
        <v>2826</v>
      </c>
      <c r="F11555" s="6" t="s">
        <v>31133</v>
      </c>
      <c r="G11555" s="6" t="s">
        <v>10123</v>
      </c>
      <c r="H11555" s="7"/>
      <c r="I11555" s="12">
        <v>6983.78</v>
      </c>
      <c r="J11555" s="9" t="s">
        <v>24</v>
      </c>
      <c r="K11555" s="10"/>
      <c r="L11555" s="11">
        <f>I$11555*K$11555</f>
        <v>0</v>
      </c>
      <c r="M11555" s="33" t="s">
        <v>15</v>
      </c>
    </row>
    <row r="11556" spans="2:13" ht="21.75" customHeight="1">
      <c r="B11556" s="6" t="s">
        <v>31517</v>
      </c>
      <c r="C11556" s="6" t="s">
        <v>31518</v>
      </c>
      <c r="D11556" s="6"/>
      <c r="E11556" s="6" t="s">
        <v>2826</v>
      </c>
      <c r="F11556" s="6" t="s">
        <v>31133</v>
      </c>
      <c r="G11556" s="6" t="s">
        <v>10123</v>
      </c>
      <c r="H11556" s="7" t="s">
        <v>31</v>
      </c>
      <c r="I11556" s="12">
        <v>6983.78</v>
      </c>
      <c r="J11556" s="9" t="s">
        <v>24</v>
      </c>
      <c r="K11556" s="10"/>
      <c r="L11556" s="11">
        <f>I$11556*K$11556</f>
        <v>0</v>
      </c>
      <c r="M11556" s="33" t="s">
        <v>15</v>
      </c>
    </row>
    <row r="11557" spans="2:13" ht="21.75" customHeight="1">
      <c r="B11557" s="6" t="s">
        <v>31519</v>
      </c>
      <c r="C11557" s="6" t="s">
        <v>31520</v>
      </c>
      <c r="D11557" s="6"/>
      <c r="E11557" s="6" t="s">
        <v>2826</v>
      </c>
      <c r="F11557" s="6" t="s">
        <v>31133</v>
      </c>
      <c r="G11557" s="6" t="s">
        <v>10123</v>
      </c>
      <c r="H11557" s="7" t="s">
        <v>31</v>
      </c>
      <c r="I11557" s="12">
        <v>6983.78</v>
      </c>
      <c r="J11557" s="9" t="s">
        <v>24</v>
      </c>
      <c r="K11557" s="10"/>
      <c r="L11557" s="11">
        <f>I$11557*K$11557</f>
        <v>0</v>
      </c>
      <c r="M11557" s="33" t="s">
        <v>15</v>
      </c>
    </row>
    <row r="11558" spans="2:13" ht="21.75" customHeight="1">
      <c r="B11558" s="6" t="s">
        <v>31521</v>
      </c>
      <c r="C11558" s="6" t="s">
        <v>31522</v>
      </c>
      <c r="D11558" s="6"/>
      <c r="E11558" s="6" t="s">
        <v>2826</v>
      </c>
      <c r="F11558" s="6" t="s">
        <v>31133</v>
      </c>
      <c r="G11558" s="6" t="s">
        <v>10123</v>
      </c>
      <c r="H11558" s="7" t="s">
        <v>31</v>
      </c>
      <c r="I11558" s="12">
        <v>6780.34</v>
      </c>
      <c r="J11558" s="9" t="s">
        <v>24</v>
      </c>
      <c r="K11558" s="10"/>
      <c r="L11558" s="11">
        <f>I$11558*K$11558</f>
        <v>0</v>
      </c>
      <c r="M11558" s="33" t="s">
        <v>15</v>
      </c>
    </row>
    <row r="11559" spans="2:13" ht="21.75" customHeight="1">
      <c r="B11559" s="6" t="s">
        <v>31523</v>
      </c>
      <c r="C11559" s="6" t="s">
        <v>31524</v>
      </c>
      <c r="D11559" s="6"/>
      <c r="E11559" s="6" t="s">
        <v>2826</v>
      </c>
      <c r="F11559" s="6" t="s">
        <v>31133</v>
      </c>
      <c r="G11559" s="6" t="s">
        <v>10123</v>
      </c>
      <c r="H11559" s="7" t="s">
        <v>31</v>
      </c>
      <c r="I11559" s="12">
        <v>6983.78</v>
      </c>
      <c r="J11559" s="9" t="s">
        <v>24</v>
      </c>
      <c r="K11559" s="10"/>
      <c r="L11559" s="11">
        <f>I$11559*K$11559</f>
        <v>0</v>
      </c>
      <c r="M11559" s="33" t="s">
        <v>15</v>
      </c>
    </row>
    <row r="11560" spans="2:13" ht="12" customHeight="1">
      <c r="B11560" s="6" t="s">
        <v>31525</v>
      </c>
      <c r="C11560" s="6" t="s">
        <v>31526</v>
      </c>
      <c r="D11560" s="6"/>
      <c r="E11560" s="6" t="s">
        <v>2893</v>
      </c>
      <c r="F11560" s="16">
        <v>1004014</v>
      </c>
      <c r="G11560" s="6" t="s">
        <v>20423</v>
      </c>
      <c r="H11560" s="7" t="s">
        <v>31</v>
      </c>
      <c r="I11560" s="12">
        <v>1053.99</v>
      </c>
      <c r="J11560" s="9" t="s">
        <v>24</v>
      </c>
      <c r="K11560" s="10"/>
      <c r="L11560" s="11">
        <f>I$11560*K$11560</f>
        <v>0</v>
      </c>
      <c r="M11560" s="33" t="s">
        <v>15</v>
      </c>
    </row>
    <row r="11561" spans="2:13" ht="21.75" customHeight="1">
      <c r="B11561" s="6" t="s">
        <v>31527</v>
      </c>
      <c r="C11561" s="6" t="s">
        <v>31528</v>
      </c>
      <c r="D11561" s="6"/>
      <c r="E11561" s="6" t="s">
        <v>2933</v>
      </c>
      <c r="F11561" s="6" t="s">
        <v>31529</v>
      </c>
      <c r="G11561" s="6" t="s">
        <v>10676</v>
      </c>
      <c r="H11561" s="7" t="s">
        <v>31</v>
      </c>
      <c r="I11561" s="8">
        <v>448</v>
      </c>
      <c r="J11561" s="9" t="s">
        <v>24</v>
      </c>
      <c r="K11561" s="10"/>
      <c r="L11561" s="11">
        <f>I$11561*K$11561</f>
        <v>0</v>
      </c>
      <c r="M11561" s="33" t="s">
        <v>15</v>
      </c>
    </row>
    <row r="11562" spans="2:13" ht="21.75" customHeight="1">
      <c r="B11562" s="6" t="s">
        <v>31530</v>
      </c>
      <c r="C11562" s="6" t="s">
        <v>31531</v>
      </c>
      <c r="D11562" s="6"/>
      <c r="E11562" s="6" t="s">
        <v>2933</v>
      </c>
      <c r="F11562" s="6" t="s">
        <v>31532</v>
      </c>
      <c r="G11562" s="6" t="s">
        <v>10676</v>
      </c>
      <c r="H11562" s="7" t="s">
        <v>31</v>
      </c>
      <c r="I11562" s="8">
        <v>867</v>
      </c>
      <c r="J11562" s="9" t="s">
        <v>24</v>
      </c>
      <c r="K11562" s="10"/>
      <c r="L11562" s="11">
        <f>I$11562*K$11562</f>
        <v>0</v>
      </c>
      <c r="M11562" s="33" t="s">
        <v>15</v>
      </c>
    </row>
    <row r="11563" spans="2:13" ht="12" customHeight="1">
      <c r="B11563" s="6" t="s">
        <v>31533</v>
      </c>
      <c r="C11563" s="6" t="s">
        <v>31534</v>
      </c>
      <c r="D11563" s="6"/>
      <c r="E11563" s="6" t="s">
        <v>2893</v>
      </c>
      <c r="F11563" s="6" t="s">
        <v>31535</v>
      </c>
      <c r="G11563" s="6" t="s">
        <v>20423</v>
      </c>
      <c r="H11563" s="7" t="s">
        <v>31</v>
      </c>
      <c r="I11563" s="12">
        <v>1053.99</v>
      </c>
      <c r="J11563" s="9" t="s">
        <v>24</v>
      </c>
      <c r="K11563" s="10"/>
      <c r="L11563" s="11">
        <f>I$11563*K$11563</f>
        <v>0</v>
      </c>
      <c r="M11563" s="33" t="s">
        <v>15</v>
      </c>
    </row>
    <row r="11564" spans="2:13" ht="21.75" customHeight="1">
      <c r="B11564" s="6" t="s">
        <v>31536</v>
      </c>
      <c r="C11564" s="6" t="s">
        <v>31537</v>
      </c>
      <c r="D11564" s="6"/>
      <c r="E11564" s="6" t="s">
        <v>2933</v>
      </c>
      <c r="F11564" s="6" t="s">
        <v>31538</v>
      </c>
      <c r="G11564" s="6" t="s">
        <v>10676</v>
      </c>
      <c r="H11564" s="7" t="s">
        <v>31</v>
      </c>
      <c r="I11564" s="8">
        <v>448</v>
      </c>
      <c r="J11564" s="9" t="s">
        <v>24</v>
      </c>
      <c r="K11564" s="10"/>
      <c r="L11564" s="11">
        <f>I$11564*K$11564</f>
        <v>0</v>
      </c>
      <c r="M11564" s="33" t="s">
        <v>15</v>
      </c>
    </row>
    <row r="11565" spans="2:13" ht="12" customHeight="1">
      <c r="B11565" s="6" t="s">
        <v>31539</v>
      </c>
      <c r="C11565" s="6" t="s">
        <v>31540</v>
      </c>
      <c r="D11565" s="6"/>
      <c r="E11565" s="6" t="s">
        <v>2893</v>
      </c>
      <c r="F11565" s="16">
        <v>1004014</v>
      </c>
      <c r="G11565" s="6" t="s">
        <v>20423</v>
      </c>
      <c r="H11565" s="7" t="s">
        <v>31</v>
      </c>
      <c r="I11565" s="12">
        <v>1053.99</v>
      </c>
      <c r="J11565" s="9" t="s">
        <v>24</v>
      </c>
      <c r="K11565" s="10"/>
      <c r="L11565" s="11">
        <f>I$11565*K$11565</f>
        <v>0</v>
      </c>
      <c r="M11565" s="33" t="s">
        <v>15</v>
      </c>
    </row>
    <row r="11566" spans="2:13" ht="12" customHeight="1">
      <c r="B11566" s="6" t="s">
        <v>31541</v>
      </c>
      <c r="C11566" s="6" t="s">
        <v>31542</v>
      </c>
      <c r="D11566" s="6" t="s">
        <v>4885</v>
      </c>
      <c r="E11566" s="6" t="s">
        <v>2933</v>
      </c>
      <c r="F11566" s="16">
        <v>1004014</v>
      </c>
      <c r="G11566" s="6" t="s">
        <v>20423</v>
      </c>
      <c r="H11566" s="7" t="s">
        <v>31</v>
      </c>
      <c r="I11566" s="8">
        <v>885.54</v>
      </c>
      <c r="J11566" s="9" t="s">
        <v>24</v>
      </c>
      <c r="K11566" s="10"/>
      <c r="L11566" s="11">
        <f>I$11566*K$11566</f>
        <v>0</v>
      </c>
      <c r="M11566" s="33" t="s">
        <v>15</v>
      </c>
    </row>
    <row r="11567" spans="2:13" ht="21.75" customHeight="1">
      <c r="B11567" s="6" t="s">
        <v>31543</v>
      </c>
      <c r="C11567" s="6" t="s">
        <v>31544</v>
      </c>
      <c r="D11567" s="6"/>
      <c r="E11567" s="6" t="s">
        <v>6295</v>
      </c>
      <c r="F11567" s="6" t="s">
        <v>31545</v>
      </c>
      <c r="G11567" s="6" t="s">
        <v>20423</v>
      </c>
      <c r="H11567" s="7"/>
      <c r="I11567" s="8">
        <v>757.37</v>
      </c>
      <c r="J11567" s="9" t="s">
        <v>24</v>
      </c>
      <c r="K11567" s="10"/>
      <c r="L11567" s="11">
        <f>I$11567*K$11567</f>
        <v>0</v>
      </c>
      <c r="M11567" s="33" t="s">
        <v>15</v>
      </c>
    </row>
    <row r="11568" spans="2:13" ht="12" customHeight="1">
      <c r="B11568" s="6" t="s">
        <v>31546</v>
      </c>
      <c r="C11568" s="6" t="s">
        <v>31547</v>
      </c>
      <c r="D11568" s="6"/>
      <c r="E11568" s="6" t="s">
        <v>3421</v>
      </c>
      <c r="F11568" s="6" t="s">
        <v>31548</v>
      </c>
      <c r="G11568" s="6" t="s">
        <v>3423</v>
      </c>
      <c r="H11568" s="7" t="s">
        <v>31</v>
      </c>
      <c r="I11568" s="12">
        <v>1410.19</v>
      </c>
      <c r="J11568" s="9" t="s">
        <v>24</v>
      </c>
      <c r="K11568" s="10"/>
      <c r="L11568" s="11">
        <f>I$11568*K$11568</f>
        <v>0</v>
      </c>
      <c r="M11568" s="33" t="s">
        <v>15</v>
      </c>
    </row>
    <row r="11569" spans="2:13" ht="21.75" customHeight="1">
      <c r="B11569" s="6" t="s">
        <v>31549</v>
      </c>
      <c r="C11569" s="6" t="s">
        <v>31550</v>
      </c>
      <c r="D11569" s="6"/>
      <c r="E11569" s="6" t="s">
        <v>953</v>
      </c>
      <c r="F11569" s="6" t="s">
        <v>31551</v>
      </c>
      <c r="G11569" s="6" t="s">
        <v>20423</v>
      </c>
      <c r="H11569" s="7" t="s">
        <v>31</v>
      </c>
      <c r="I11569" s="8">
        <v>690.9</v>
      </c>
      <c r="J11569" s="9" t="s">
        <v>24</v>
      </c>
      <c r="K11569" s="10"/>
      <c r="L11569" s="11">
        <f>I$11569*K$11569</f>
        <v>0</v>
      </c>
      <c r="M11569" s="33" t="s">
        <v>15</v>
      </c>
    </row>
    <row r="11570" spans="2:13" ht="21.75" customHeight="1">
      <c r="B11570" s="6" t="s">
        <v>31552</v>
      </c>
      <c r="C11570" s="6" t="s">
        <v>31553</v>
      </c>
      <c r="D11570" s="6"/>
      <c r="E11570" s="6" t="s">
        <v>2826</v>
      </c>
      <c r="F11570" s="6" t="s">
        <v>31154</v>
      </c>
      <c r="G11570" s="6" t="s">
        <v>10123</v>
      </c>
      <c r="H11570" s="7" t="s">
        <v>31</v>
      </c>
      <c r="I11570" s="12">
        <v>6983.78</v>
      </c>
      <c r="J11570" s="9" t="s">
        <v>24</v>
      </c>
      <c r="K11570" s="10"/>
      <c r="L11570" s="11">
        <f>I$11570*K$11570</f>
        <v>0</v>
      </c>
      <c r="M11570" s="33" t="s">
        <v>15</v>
      </c>
    </row>
    <row r="11571" spans="2:13" ht="21.75" customHeight="1">
      <c r="B11571" s="6" t="s">
        <v>31554</v>
      </c>
      <c r="C11571" s="6" t="s">
        <v>31555</v>
      </c>
      <c r="D11571" s="6"/>
      <c r="E11571" s="6" t="s">
        <v>2826</v>
      </c>
      <c r="F11571" s="6" t="s">
        <v>31154</v>
      </c>
      <c r="G11571" s="6" t="s">
        <v>10123</v>
      </c>
      <c r="H11571" s="7" t="s">
        <v>31</v>
      </c>
      <c r="I11571" s="12">
        <v>6983.78</v>
      </c>
      <c r="J11571" s="9" t="s">
        <v>24</v>
      </c>
      <c r="K11571" s="10"/>
      <c r="L11571" s="11">
        <f>I$11571*K$11571</f>
        <v>0</v>
      </c>
      <c r="M11571" s="33" t="s">
        <v>15</v>
      </c>
    </row>
    <row r="11572" spans="2:13" ht="21.75" customHeight="1">
      <c r="B11572" s="6" t="s">
        <v>31556</v>
      </c>
      <c r="C11572" s="6" t="s">
        <v>31557</v>
      </c>
      <c r="D11572" s="6"/>
      <c r="E11572" s="6" t="s">
        <v>2826</v>
      </c>
      <c r="F11572" s="6" t="s">
        <v>31154</v>
      </c>
      <c r="G11572" s="6" t="s">
        <v>10123</v>
      </c>
      <c r="H11572" s="7" t="s">
        <v>31</v>
      </c>
      <c r="I11572" s="12">
        <v>6983.78</v>
      </c>
      <c r="J11572" s="9" t="s">
        <v>24</v>
      </c>
      <c r="K11572" s="10"/>
      <c r="L11572" s="11">
        <f>I$11572*K$11572</f>
        <v>0</v>
      </c>
      <c r="M11572" s="33" t="s">
        <v>15</v>
      </c>
    </row>
    <row r="11573" spans="2:13" ht="21.75" customHeight="1">
      <c r="B11573" s="6" t="s">
        <v>31558</v>
      </c>
      <c r="C11573" s="6" t="s">
        <v>31559</v>
      </c>
      <c r="D11573" s="6"/>
      <c r="E11573" s="6" t="s">
        <v>2826</v>
      </c>
      <c r="F11573" s="6" t="s">
        <v>31154</v>
      </c>
      <c r="G11573" s="6" t="s">
        <v>10123</v>
      </c>
      <c r="H11573" s="7" t="s">
        <v>31</v>
      </c>
      <c r="I11573" s="12">
        <v>6983.78</v>
      </c>
      <c r="J11573" s="9" t="s">
        <v>24</v>
      </c>
      <c r="K11573" s="10"/>
      <c r="L11573" s="11">
        <f>I$11573*K$11573</f>
        <v>0</v>
      </c>
      <c r="M11573" s="33" t="s">
        <v>15</v>
      </c>
    </row>
    <row r="11574" spans="2:13" ht="21.75" customHeight="1">
      <c r="B11574" s="6" t="s">
        <v>31560</v>
      </c>
      <c r="C11574" s="6" t="s">
        <v>31561</v>
      </c>
      <c r="D11574" s="6"/>
      <c r="E11574" s="6" t="s">
        <v>2826</v>
      </c>
      <c r="F11574" s="6" t="s">
        <v>31154</v>
      </c>
      <c r="G11574" s="6" t="s">
        <v>10123</v>
      </c>
      <c r="H11574" s="7" t="s">
        <v>31</v>
      </c>
      <c r="I11574" s="12">
        <v>6983.78</v>
      </c>
      <c r="J11574" s="9" t="s">
        <v>24</v>
      </c>
      <c r="K11574" s="10"/>
      <c r="L11574" s="11">
        <f>I$11574*K$11574</f>
        <v>0</v>
      </c>
      <c r="M11574" s="33" t="s">
        <v>15</v>
      </c>
    </row>
    <row r="11575" spans="2:13" ht="21.75" customHeight="1">
      <c r="B11575" s="6" t="s">
        <v>31562</v>
      </c>
      <c r="C11575" s="6" t="s">
        <v>31563</v>
      </c>
      <c r="D11575" s="6"/>
      <c r="E11575" s="6" t="s">
        <v>2933</v>
      </c>
      <c r="F11575" s="6" t="s">
        <v>31564</v>
      </c>
      <c r="G11575" s="6" t="s">
        <v>6577</v>
      </c>
      <c r="H11575" s="7" t="s">
        <v>31</v>
      </c>
      <c r="I11575" s="8">
        <v>841.3</v>
      </c>
      <c r="J11575" s="9" t="s">
        <v>24</v>
      </c>
      <c r="K11575" s="10"/>
      <c r="L11575" s="11">
        <f>I$11575*K$11575</f>
        <v>0</v>
      </c>
      <c r="M11575" s="33" t="s">
        <v>15</v>
      </c>
    </row>
    <row r="11576" spans="2:13" ht="21.75" customHeight="1">
      <c r="B11576" s="6" t="s">
        <v>31565</v>
      </c>
      <c r="C11576" s="6" t="s">
        <v>31566</v>
      </c>
      <c r="D11576" s="6"/>
      <c r="E11576" s="6" t="s">
        <v>2933</v>
      </c>
      <c r="F11576" s="6" t="s">
        <v>31567</v>
      </c>
      <c r="G11576" s="6" t="s">
        <v>6577</v>
      </c>
      <c r="H11576" s="7" t="s">
        <v>31</v>
      </c>
      <c r="I11576" s="8">
        <v>897</v>
      </c>
      <c r="J11576" s="9" t="s">
        <v>24</v>
      </c>
      <c r="K11576" s="10"/>
      <c r="L11576" s="11">
        <f>I$11576*K$11576</f>
        <v>0</v>
      </c>
      <c r="M11576" s="33" t="s">
        <v>15</v>
      </c>
    </row>
    <row r="11577" spans="2:13" ht="21.75" customHeight="1">
      <c r="B11577" s="6" t="s">
        <v>31568</v>
      </c>
      <c r="C11577" s="6" t="s">
        <v>31569</v>
      </c>
      <c r="D11577" s="6"/>
      <c r="E11577" s="6" t="s">
        <v>2826</v>
      </c>
      <c r="F11577" s="6" t="s">
        <v>31570</v>
      </c>
      <c r="G11577" s="6" t="s">
        <v>6577</v>
      </c>
      <c r="H11577" s="7" t="s">
        <v>31</v>
      </c>
      <c r="I11577" s="8">
        <v>613</v>
      </c>
      <c r="J11577" s="9" t="s">
        <v>24</v>
      </c>
      <c r="K11577" s="10"/>
      <c r="L11577" s="11">
        <f>I$11577*K$11577</f>
        <v>0</v>
      </c>
      <c r="M11577" s="33" t="s">
        <v>15</v>
      </c>
    </row>
    <row r="11578" spans="2:13" ht="21.75" customHeight="1">
      <c r="B11578" s="6" t="s">
        <v>31571</v>
      </c>
      <c r="C11578" s="6" t="s">
        <v>31572</v>
      </c>
      <c r="D11578" s="6"/>
      <c r="E11578" s="6" t="s">
        <v>2933</v>
      </c>
      <c r="F11578" s="6" t="s">
        <v>31573</v>
      </c>
      <c r="G11578" s="6" t="s">
        <v>6577</v>
      </c>
      <c r="H11578" s="7" t="s">
        <v>31</v>
      </c>
      <c r="I11578" s="8">
        <v>897</v>
      </c>
      <c r="J11578" s="9" t="s">
        <v>24</v>
      </c>
      <c r="K11578" s="10"/>
      <c r="L11578" s="11">
        <f>I$11578*K$11578</f>
        <v>0</v>
      </c>
      <c r="M11578" s="33" t="s">
        <v>15</v>
      </c>
    </row>
    <row r="11579" spans="2:13" ht="21.75" customHeight="1">
      <c r="B11579" s="6" t="s">
        <v>31574</v>
      </c>
      <c r="C11579" s="6" t="s">
        <v>31575</v>
      </c>
      <c r="D11579" s="6"/>
      <c r="E11579" s="6" t="s">
        <v>2933</v>
      </c>
      <c r="F11579" s="6" t="s">
        <v>31576</v>
      </c>
      <c r="G11579" s="6" t="s">
        <v>10676</v>
      </c>
      <c r="H11579" s="7" t="s">
        <v>31</v>
      </c>
      <c r="I11579" s="8">
        <v>442</v>
      </c>
      <c r="J11579" s="9" t="s">
        <v>24</v>
      </c>
      <c r="K11579" s="10"/>
      <c r="L11579" s="11">
        <f>I$11579*K$11579</f>
        <v>0</v>
      </c>
      <c r="M11579" s="33" t="s">
        <v>15</v>
      </c>
    </row>
    <row r="11580" spans="2:13" ht="21.75" customHeight="1">
      <c r="B11580" s="6" t="s">
        <v>31577</v>
      </c>
      <c r="C11580" s="6" t="s">
        <v>31578</v>
      </c>
      <c r="D11580" s="6"/>
      <c r="E11580" s="6" t="s">
        <v>2893</v>
      </c>
      <c r="F11580" s="6" t="s">
        <v>31579</v>
      </c>
      <c r="G11580" s="6" t="s">
        <v>20423</v>
      </c>
      <c r="H11580" s="7" t="s">
        <v>31</v>
      </c>
      <c r="I11580" s="12">
        <v>1107</v>
      </c>
      <c r="J11580" s="9" t="s">
        <v>24</v>
      </c>
      <c r="K11580" s="10"/>
      <c r="L11580" s="11">
        <f>I$11580*K$11580</f>
        <v>0</v>
      </c>
      <c r="M11580" s="33" t="s">
        <v>15</v>
      </c>
    </row>
    <row r="11581" spans="2:13" ht="21.75" customHeight="1">
      <c r="B11581" s="6" t="s">
        <v>31580</v>
      </c>
      <c r="C11581" s="6" t="s">
        <v>31581</v>
      </c>
      <c r="D11581" s="6"/>
      <c r="E11581" s="6" t="s">
        <v>2933</v>
      </c>
      <c r="F11581" s="6" t="s">
        <v>31582</v>
      </c>
      <c r="G11581" s="6" t="s">
        <v>10676</v>
      </c>
      <c r="H11581" s="7" t="s">
        <v>31</v>
      </c>
      <c r="I11581" s="8">
        <v>520.79999999999995</v>
      </c>
      <c r="J11581" s="9" t="s">
        <v>24</v>
      </c>
      <c r="K11581" s="10"/>
      <c r="L11581" s="11">
        <f>I$11581*K$11581</f>
        <v>0</v>
      </c>
      <c r="M11581" s="33" t="s">
        <v>15</v>
      </c>
    </row>
    <row r="11582" spans="2:13" ht="21.75" customHeight="1">
      <c r="B11582" s="6" t="s">
        <v>31583</v>
      </c>
      <c r="C11582" s="6" t="s">
        <v>31584</v>
      </c>
      <c r="D11582" s="6"/>
      <c r="E11582" s="6" t="s">
        <v>2933</v>
      </c>
      <c r="F11582" s="6" t="s">
        <v>31585</v>
      </c>
      <c r="G11582" s="6" t="s">
        <v>10676</v>
      </c>
      <c r="H11582" s="7" t="s">
        <v>31</v>
      </c>
      <c r="I11582" s="8">
        <v>442</v>
      </c>
      <c r="J11582" s="9" t="s">
        <v>24</v>
      </c>
      <c r="K11582" s="10"/>
      <c r="L11582" s="11">
        <f>I$11582*K$11582</f>
        <v>0</v>
      </c>
      <c r="M11582" s="33" t="s">
        <v>15</v>
      </c>
    </row>
    <row r="11583" spans="2:13" ht="12" customHeight="1">
      <c r="B11583" s="6" t="s">
        <v>31586</v>
      </c>
      <c r="C11583" s="6" t="s">
        <v>31587</v>
      </c>
      <c r="D11583" s="6"/>
      <c r="E11583" s="6" t="s">
        <v>2933</v>
      </c>
      <c r="F11583" s="6" t="s">
        <v>31588</v>
      </c>
      <c r="G11583" s="6" t="s">
        <v>1337</v>
      </c>
      <c r="H11583" s="7" t="s">
        <v>31</v>
      </c>
      <c r="I11583" s="12">
        <v>2752.8</v>
      </c>
      <c r="J11583" s="9" t="s">
        <v>24</v>
      </c>
      <c r="K11583" s="10"/>
      <c r="L11583" s="11">
        <f>I$11583*K$11583</f>
        <v>0</v>
      </c>
      <c r="M11583" s="33" t="s">
        <v>15</v>
      </c>
    </row>
    <row r="11584" spans="2:13" ht="21.75" customHeight="1">
      <c r="B11584" s="6" t="s">
        <v>31589</v>
      </c>
      <c r="C11584" s="6" t="s">
        <v>31590</v>
      </c>
      <c r="D11584" s="6"/>
      <c r="E11584" s="6" t="s">
        <v>6295</v>
      </c>
      <c r="F11584" s="6" t="s">
        <v>31591</v>
      </c>
      <c r="G11584" s="6" t="s">
        <v>1325</v>
      </c>
      <c r="H11584" s="7" t="s">
        <v>31</v>
      </c>
      <c r="I11584" s="8">
        <v>772.84</v>
      </c>
      <c r="J11584" s="9" t="s">
        <v>24</v>
      </c>
      <c r="K11584" s="10"/>
      <c r="L11584" s="11">
        <f>I$11584*K$11584</f>
        <v>0</v>
      </c>
      <c r="M11584" s="33" t="s">
        <v>15</v>
      </c>
    </row>
    <row r="11585" spans="2:13" ht="21.75" customHeight="1">
      <c r="B11585" s="6" t="s">
        <v>31592</v>
      </c>
      <c r="C11585" s="6" t="s">
        <v>31593</v>
      </c>
      <c r="D11585" s="6"/>
      <c r="E11585" s="6" t="s">
        <v>953</v>
      </c>
      <c r="F11585" s="6" t="s">
        <v>31594</v>
      </c>
      <c r="G11585" s="6" t="s">
        <v>20423</v>
      </c>
      <c r="H11585" s="7" t="s">
        <v>31</v>
      </c>
      <c r="I11585" s="8">
        <v>771.22</v>
      </c>
      <c r="J11585" s="9" t="s">
        <v>24</v>
      </c>
      <c r="K11585" s="10"/>
      <c r="L11585" s="11">
        <f>I$11585*K$11585</f>
        <v>0</v>
      </c>
      <c r="M11585" s="33" t="s">
        <v>15</v>
      </c>
    </row>
    <row r="11586" spans="2:13" ht="21.75" customHeight="1">
      <c r="B11586" s="6" t="s">
        <v>31595</v>
      </c>
      <c r="C11586" s="6" t="s">
        <v>31596</v>
      </c>
      <c r="D11586" s="6"/>
      <c r="E11586" s="6" t="s">
        <v>2933</v>
      </c>
      <c r="F11586" s="6" t="s">
        <v>31273</v>
      </c>
      <c r="G11586" s="6" t="s">
        <v>10123</v>
      </c>
      <c r="H11586" s="7" t="s">
        <v>31</v>
      </c>
      <c r="I11586" s="12">
        <v>6633.9</v>
      </c>
      <c r="J11586" s="9" t="s">
        <v>24</v>
      </c>
      <c r="K11586" s="10"/>
      <c r="L11586" s="11">
        <f>I$11586*K$11586</f>
        <v>0</v>
      </c>
      <c r="M11586" s="33" t="s">
        <v>15</v>
      </c>
    </row>
    <row r="11587" spans="2:13" ht="21.75" customHeight="1">
      <c r="B11587" s="6" t="s">
        <v>31597</v>
      </c>
      <c r="C11587" s="6" t="s">
        <v>31598</v>
      </c>
      <c r="D11587" s="6"/>
      <c r="E11587" s="6" t="s">
        <v>2933</v>
      </c>
      <c r="F11587" s="6" t="s">
        <v>31273</v>
      </c>
      <c r="G11587" s="6" t="s">
        <v>10123</v>
      </c>
      <c r="H11587" s="7" t="s">
        <v>31</v>
      </c>
      <c r="I11587" s="12">
        <v>6633.9</v>
      </c>
      <c r="J11587" s="9" t="s">
        <v>24</v>
      </c>
      <c r="K11587" s="10"/>
      <c r="L11587" s="11">
        <f>I$11587*K$11587</f>
        <v>0</v>
      </c>
      <c r="M11587" s="33" t="s">
        <v>15</v>
      </c>
    </row>
    <row r="11588" spans="2:13" ht="21.75" customHeight="1">
      <c r="B11588" s="6" t="s">
        <v>31599</v>
      </c>
      <c r="C11588" s="6" t="s">
        <v>31600</v>
      </c>
      <c r="D11588" s="6"/>
      <c r="E11588" s="6" t="s">
        <v>2933</v>
      </c>
      <c r="F11588" s="6" t="s">
        <v>31601</v>
      </c>
      <c r="G11588" s="6" t="s">
        <v>10123</v>
      </c>
      <c r="H11588" s="7" t="s">
        <v>31</v>
      </c>
      <c r="I11588" s="12">
        <v>6983.78</v>
      </c>
      <c r="J11588" s="9" t="s">
        <v>24</v>
      </c>
      <c r="K11588" s="10"/>
      <c r="L11588" s="11">
        <f>I$11588*K$11588</f>
        <v>0</v>
      </c>
      <c r="M11588" s="33" t="s">
        <v>15</v>
      </c>
    </row>
    <row r="11589" spans="2:13" ht="21.75" customHeight="1">
      <c r="B11589" s="6" t="s">
        <v>31602</v>
      </c>
      <c r="C11589" s="6" t="s">
        <v>31603</v>
      </c>
      <c r="D11589" s="6"/>
      <c r="E11589" s="6" t="s">
        <v>2933</v>
      </c>
      <c r="F11589" s="6" t="s">
        <v>31273</v>
      </c>
      <c r="G11589" s="6" t="s">
        <v>10123</v>
      </c>
      <c r="H11589" s="7" t="s">
        <v>31</v>
      </c>
      <c r="I11589" s="12">
        <v>6983.78</v>
      </c>
      <c r="J11589" s="9" t="s">
        <v>24</v>
      </c>
      <c r="K11589" s="10"/>
      <c r="L11589" s="11">
        <f>I$11589*K$11589</f>
        <v>0</v>
      </c>
      <c r="M11589" s="33" t="s">
        <v>15</v>
      </c>
    </row>
    <row r="11590" spans="2:13" ht="21.75" customHeight="1">
      <c r="B11590" s="6" t="s">
        <v>31604</v>
      </c>
      <c r="C11590" s="6" t="s">
        <v>31605</v>
      </c>
      <c r="D11590" s="6"/>
      <c r="E11590" s="6" t="s">
        <v>2933</v>
      </c>
      <c r="F11590" s="6" t="s">
        <v>31273</v>
      </c>
      <c r="G11590" s="6" t="s">
        <v>10123</v>
      </c>
      <c r="H11590" s="7" t="s">
        <v>31</v>
      </c>
      <c r="I11590" s="12">
        <v>6983.78</v>
      </c>
      <c r="J11590" s="9" t="s">
        <v>24</v>
      </c>
      <c r="K11590" s="10"/>
      <c r="L11590" s="11">
        <f>I$11590*K$11590</f>
        <v>0</v>
      </c>
      <c r="M11590" s="33" t="s">
        <v>15</v>
      </c>
    </row>
    <row r="11591" spans="2:13" ht="21.75" customHeight="1">
      <c r="B11591" s="6" t="s">
        <v>31606</v>
      </c>
      <c r="C11591" s="6" t="s">
        <v>31607</v>
      </c>
      <c r="D11591" s="6"/>
      <c r="E11591" s="6" t="s">
        <v>2933</v>
      </c>
      <c r="F11591" s="6" t="s">
        <v>31608</v>
      </c>
      <c r="G11591" s="6" t="s">
        <v>6577</v>
      </c>
      <c r="H11591" s="7" t="s">
        <v>31</v>
      </c>
      <c r="I11591" s="8">
        <v>897</v>
      </c>
      <c r="J11591" s="9" t="s">
        <v>24</v>
      </c>
      <c r="K11591" s="10"/>
      <c r="L11591" s="11">
        <f>I$11591*K$11591</f>
        <v>0</v>
      </c>
      <c r="M11591" s="33" t="s">
        <v>15</v>
      </c>
    </row>
    <row r="11592" spans="2:13" ht="21.75" customHeight="1">
      <c r="B11592" s="6" t="s">
        <v>31609</v>
      </c>
      <c r="C11592" s="6" t="s">
        <v>31610</v>
      </c>
      <c r="D11592" s="6"/>
      <c r="E11592" s="6" t="s">
        <v>2933</v>
      </c>
      <c r="F11592" s="6" t="s">
        <v>31611</v>
      </c>
      <c r="G11592" s="6" t="s">
        <v>6577</v>
      </c>
      <c r="H11592" s="7" t="s">
        <v>31</v>
      </c>
      <c r="I11592" s="8">
        <v>897</v>
      </c>
      <c r="J11592" s="9" t="s">
        <v>24</v>
      </c>
      <c r="K11592" s="10"/>
      <c r="L11592" s="11">
        <f>I$11592*K$11592</f>
        <v>0</v>
      </c>
      <c r="M11592" s="33" t="s">
        <v>15</v>
      </c>
    </row>
    <row r="11593" spans="2:13" ht="21.75" customHeight="1">
      <c r="B11593" s="6" t="s">
        <v>31612</v>
      </c>
      <c r="C11593" s="6" t="s">
        <v>31613</v>
      </c>
      <c r="D11593" s="6"/>
      <c r="E11593" s="6" t="s">
        <v>2933</v>
      </c>
      <c r="F11593" s="6" t="s">
        <v>31614</v>
      </c>
      <c r="G11593" s="6" t="s">
        <v>6577</v>
      </c>
      <c r="H11593" s="7" t="s">
        <v>31</v>
      </c>
      <c r="I11593" s="8">
        <v>841.3</v>
      </c>
      <c r="J11593" s="9" t="s">
        <v>24</v>
      </c>
      <c r="K11593" s="10"/>
      <c r="L11593" s="11">
        <f>I$11593*K$11593</f>
        <v>0</v>
      </c>
      <c r="M11593" s="33" t="s">
        <v>15</v>
      </c>
    </row>
    <row r="11594" spans="2:13" ht="21.75" customHeight="1">
      <c r="B11594" s="6" t="s">
        <v>31615</v>
      </c>
      <c r="C11594" s="6" t="s">
        <v>31616</v>
      </c>
      <c r="D11594" s="6"/>
      <c r="E11594" s="6" t="s">
        <v>2933</v>
      </c>
      <c r="F11594" s="6" t="s">
        <v>31617</v>
      </c>
      <c r="G11594" s="6" t="s">
        <v>6577</v>
      </c>
      <c r="H11594" s="7" t="s">
        <v>31</v>
      </c>
      <c r="I11594" s="8">
        <v>841.3</v>
      </c>
      <c r="J11594" s="9" t="s">
        <v>24</v>
      </c>
      <c r="K11594" s="10"/>
      <c r="L11594" s="11">
        <f>I$11594*K$11594</f>
        <v>0</v>
      </c>
      <c r="M11594" s="33" t="s">
        <v>15</v>
      </c>
    </row>
    <row r="11595" spans="2:13" ht="21.75" customHeight="1">
      <c r="B11595" s="6" t="s">
        <v>31618</v>
      </c>
      <c r="C11595" s="6" t="s">
        <v>31619</v>
      </c>
      <c r="D11595" s="6"/>
      <c r="E11595" s="6" t="s">
        <v>2933</v>
      </c>
      <c r="F11595" s="6" t="s">
        <v>31620</v>
      </c>
      <c r="G11595" s="6" t="s">
        <v>6577</v>
      </c>
      <c r="H11595" s="7" t="s">
        <v>31</v>
      </c>
      <c r="I11595" s="8">
        <v>897</v>
      </c>
      <c r="J11595" s="9" t="s">
        <v>24</v>
      </c>
      <c r="K11595" s="10"/>
      <c r="L11595" s="11">
        <f>I$11595*K$11595</f>
        <v>0</v>
      </c>
      <c r="M11595" s="33" t="s">
        <v>15</v>
      </c>
    </row>
    <row r="11596" spans="2:13" ht="21.75" customHeight="1">
      <c r="B11596" s="6" t="s">
        <v>31621</v>
      </c>
      <c r="C11596" s="6" t="s">
        <v>31622</v>
      </c>
      <c r="D11596" s="6"/>
      <c r="E11596" s="6" t="s">
        <v>2933</v>
      </c>
      <c r="F11596" s="6" t="s">
        <v>31623</v>
      </c>
      <c r="G11596" s="6" t="s">
        <v>10676</v>
      </c>
      <c r="H11596" s="7" t="s">
        <v>31</v>
      </c>
      <c r="I11596" s="8">
        <v>442</v>
      </c>
      <c r="J11596" s="9" t="s">
        <v>24</v>
      </c>
      <c r="K11596" s="10"/>
      <c r="L11596" s="11">
        <f>I$11596*K$11596</f>
        <v>0</v>
      </c>
      <c r="M11596" s="33" t="s">
        <v>15</v>
      </c>
    </row>
    <row r="11597" spans="2:13" ht="21.75" customHeight="1">
      <c r="B11597" s="6" t="s">
        <v>31624</v>
      </c>
      <c r="C11597" s="6" t="s">
        <v>31625</v>
      </c>
      <c r="D11597" s="6"/>
      <c r="E11597" s="6" t="s">
        <v>2933</v>
      </c>
      <c r="F11597" s="6" t="s">
        <v>31626</v>
      </c>
      <c r="G11597" s="6" t="s">
        <v>10676</v>
      </c>
      <c r="H11597" s="7" t="s">
        <v>31</v>
      </c>
      <c r="I11597" s="8">
        <v>460</v>
      </c>
      <c r="J11597" s="9" t="s">
        <v>24</v>
      </c>
      <c r="K11597" s="10"/>
      <c r="L11597" s="11">
        <f>I$11597*K$11597</f>
        <v>0</v>
      </c>
      <c r="M11597" s="33" t="s">
        <v>15</v>
      </c>
    </row>
    <row r="11598" spans="2:13" ht="21.75" customHeight="1">
      <c r="B11598" s="6" t="s">
        <v>31627</v>
      </c>
      <c r="C11598" s="6" t="s">
        <v>31628</v>
      </c>
      <c r="D11598" s="6"/>
      <c r="E11598" s="6" t="s">
        <v>2933</v>
      </c>
      <c r="F11598" s="6" t="s">
        <v>31629</v>
      </c>
      <c r="G11598" s="6" t="s">
        <v>10676</v>
      </c>
      <c r="H11598" s="7" t="s">
        <v>31</v>
      </c>
      <c r="I11598" s="8">
        <v>448</v>
      </c>
      <c r="J11598" s="9" t="s">
        <v>24</v>
      </c>
      <c r="K11598" s="10"/>
      <c r="L11598" s="11">
        <f>I$11598*K$11598</f>
        <v>0</v>
      </c>
      <c r="M11598" s="33" t="s">
        <v>15</v>
      </c>
    </row>
    <row r="11599" spans="2:13" ht="32.25" customHeight="1">
      <c r="B11599" s="6" t="s">
        <v>31630</v>
      </c>
      <c r="C11599" s="6" t="s">
        <v>31631</v>
      </c>
      <c r="D11599" s="6"/>
      <c r="E11599" s="6" t="s">
        <v>2933</v>
      </c>
      <c r="F11599" s="6" t="s">
        <v>31632</v>
      </c>
      <c r="G11599" s="6" t="s">
        <v>10676</v>
      </c>
      <c r="H11599" s="7" t="s">
        <v>31</v>
      </c>
      <c r="I11599" s="8">
        <v>812</v>
      </c>
      <c r="J11599" s="9" t="s">
        <v>24</v>
      </c>
      <c r="K11599" s="10"/>
      <c r="L11599" s="11">
        <f>I$11599*K$11599</f>
        <v>0</v>
      </c>
      <c r="M11599" s="33" t="s">
        <v>15</v>
      </c>
    </row>
    <row r="11600" spans="2:13" ht="21.75" customHeight="1">
      <c r="B11600" s="6" t="s">
        <v>31633</v>
      </c>
      <c r="C11600" s="6" t="s">
        <v>31634</v>
      </c>
      <c r="D11600" s="6"/>
      <c r="E11600" s="6" t="s">
        <v>2933</v>
      </c>
      <c r="F11600" s="6" t="s">
        <v>31635</v>
      </c>
      <c r="G11600" s="6" t="s">
        <v>10676</v>
      </c>
      <c r="H11600" s="7" t="s">
        <v>31</v>
      </c>
      <c r="I11600" s="8">
        <v>448</v>
      </c>
      <c r="J11600" s="9" t="s">
        <v>24</v>
      </c>
      <c r="K11600" s="10"/>
      <c r="L11600" s="11">
        <f>I$11600*K$11600</f>
        <v>0</v>
      </c>
      <c r="M11600" s="33" t="s">
        <v>15</v>
      </c>
    </row>
    <row r="11601" spans="2:13" ht="21.75" customHeight="1">
      <c r="B11601" s="6" t="s">
        <v>31636</v>
      </c>
      <c r="C11601" s="6" t="s">
        <v>31637</v>
      </c>
      <c r="D11601" s="6"/>
      <c r="E11601" s="6" t="s">
        <v>6295</v>
      </c>
      <c r="F11601" s="6" t="s">
        <v>31638</v>
      </c>
      <c r="G11601" s="6" t="s">
        <v>20423</v>
      </c>
      <c r="H11601" s="7" t="s">
        <v>31</v>
      </c>
      <c r="I11601" s="8">
        <v>772.84</v>
      </c>
      <c r="J11601" s="9" t="s">
        <v>24</v>
      </c>
      <c r="K11601" s="10"/>
      <c r="L11601" s="11">
        <f>I$11601*K$11601</f>
        <v>0</v>
      </c>
      <c r="M11601" s="33" t="s">
        <v>15</v>
      </c>
    </row>
    <row r="11602" spans="2:13" ht="21.75" customHeight="1">
      <c r="B11602" s="6" t="s">
        <v>31639</v>
      </c>
      <c r="C11602" s="6" t="s">
        <v>31640</v>
      </c>
      <c r="D11602" s="6"/>
      <c r="E11602" s="6" t="s">
        <v>953</v>
      </c>
      <c r="F11602" s="6" t="s">
        <v>31641</v>
      </c>
      <c r="G11602" s="6" t="s">
        <v>20423</v>
      </c>
      <c r="H11602" s="7" t="s">
        <v>31</v>
      </c>
      <c r="I11602" s="8">
        <v>360</v>
      </c>
      <c r="J11602" s="9" t="s">
        <v>24</v>
      </c>
      <c r="K11602" s="10"/>
      <c r="L11602" s="11">
        <f>I$11602*K$11602</f>
        <v>0</v>
      </c>
      <c r="M11602" s="33" t="s">
        <v>15</v>
      </c>
    </row>
    <row r="11603" spans="2:13" ht="21.75" customHeight="1">
      <c r="B11603" s="6" t="s">
        <v>31642</v>
      </c>
      <c r="C11603" s="6" t="s">
        <v>31643</v>
      </c>
      <c r="D11603" s="6"/>
      <c r="E11603" s="6" t="s">
        <v>6295</v>
      </c>
      <c r="F11603" s="6" t="s">
        <v>31644</v>
      </c>
      <c r="G11603" s="6" t="s">
        <v>20423</v>
      </c>
      <c r="H11603" s="7" t="s">
        <v>31</v>
      </c>
      <c r="I11603" s="8">
        <v>817.41</v>
      </c>
      <c r="J11603" s="9" t="s">
        <v>24</v>
      </c>
      <c r="K11603" s="10"/>
      <c r="L11603" s="11">
        <f>I$11603*K$11603</f>
        <v>0</v>
      </c>
      <c r="M11603" s="33" t="s">
        <v>15</v>
      </c>
    </row>
    <row r="11604" spans="2:13" ht="12" customHeight="1">
      <c r="B11604" s="6" t="s">
        <v>31645</v>
      </c>
      <c r="C11604" s="6" t="s">
        <v>31646</v>
      </c>
      <c r="D11604" s="6" t="s">
        <v>4656</v>
      </c>
      <c r="E11604" s="6"/>
      <c r="F11604" s="16">
        <v>4995266</v>
      </c>
      <c r="G11604" s="6" t="s">
        <v>1264</v>
      </c>
      <c r="H11604" s="7" t="s">
        <v>31</v>
      </c>
      <c r="I11604" s="12">
        <v>2702.7</v>
      </c>
      <c r="J11604" s="9" t="s">
        <v>24</v>
      </c>
      <c r="K11604" s="10"/>
      <c r="L11604" s="11">
        <f>I$11604*K$11604</f>
        <v>0</v>
      </c>
      <c r="M11604" s="33" t="s">
        <v>15</v>
      </c>
    </row>
    <row r="11605" spans="2:13" ht="21.75" customHeight="1">
      <c r="B11605" s="6" t="s">
        <v>31645</v>
      </c>
      <c r="C11605" s="6" t="s">
        <v>31647</v>
      </c>
      <c r="D11605" s="6" t="s">
        <v>4656</v>
      </c>
      <c r="E11605" s="6" t="s">
        <v>31648</v>
      </c>
      <c r="F11605" s="16">
        <v>4995266</v>
      </c>
      <c r="G11605" s="6" t="s">
        <v>6280</v>
      </c>
      <c r="H11605" s="7" t="s">
        <v>31</v>
      </c>
      <c r="I11605" s="12">
        <v>2702.7</v>
      </c>
      <c r="J11605" s="9" t="s">
        <v>24</v>
      </c>
      <c r="K11605" s="10"/>
      <c r="L11605" s="11">
        <f>I$11605*K$11605</f>
        <v>0</v>
      </c>
      <c r="M11605" s="33" t="s">
        <v>15</v>
      </c>
    </row>
    <row r="11606" spans="2:13" ht="21.75" customHeight="1">
      <c r="B11606" s="6" t="s">
        <v>31649</v>
      </c>
      <c r="C11606" s="6" t="s">
        <v>31650</v>
      </c>
      <c r="D11606" s="6"/>
      <c r="E11606" s="6" t="s">
        <v>31651</v>
      </c>
      <c r="F11606" s="6" t="s">
        <v>31652</v>
      </c>
      <c r="G11606" s="6" t="s">
        <v>10123</v>
      </c>
      <c r="H11606" s="7"/>
      <c r="I11606" s="12">
        <v>3007.37</v>
      </c>
      <c r="J11606" s="9" t="s">
        <v>24</v>
      </c>
      <c r="K11606" s="10"/>
      <c r="L11606" s="11">
        <f>I$11606*K$11606</f>
        <v>0</v>
      </c>
      <c r="M11606" s="33" t="s">
        <v>15</v>
      </c>
    </row>
    <row r="11607" spans="2:13" ht="21.75" customHeight="1">
      <c r="B11607" s="6" t="s">
        <v>31653</v>
      </c>
      <c r="C11607" s="6" t="s">
        <v>31654</v>
      </c>
      <c r="D11607" s="6" t="s">
        <v>10160</v>
      </c>
      <c r="E11607" s="6" t="s">
        <v>31651</v>
      </c>
      <c r="F11607" s="6" t="s">
        <v>31655</v>
      </c>
      <c r="G11607" s="6" t="s">
        <v>10123</v>
      </c>
      <c r="H11607" s="7" t="s">
        <v>31</v>
      </c>
      <c r="I11607" s="12">
        <v>3144.96</v>
      </c>
      <c r="J11607" s="9" t="s">
        <v>24</v>
      </c>
      <c r="K11607" s="10"/>
      <c r="L11607" s="11">
        <f>I$11607*K$11607</f>
        <v>0</v>
      </c>
      <c r="M11607" s="33" t="s">
        <v>15</v>
      </c>
    </row>
    <row r="11608" spans="2:13" ht="12" customHeight="1">
      <c r="B11608" s="6" t="s">
        <v>31656</v>
      </c>
      <c r="C11608" s="6" t="s">
        <v>31657</v>
      </c>
      <c r="D11608" s="6"/>
      <c r="E11608" s="6" t="s">
        <v>2997</v>
      </c>
      <c r="F11608" s="6" t="s">
        <v>31658</v>
      </c>
      <c r="G11608" s="6" t="s">
        <v>1325</v>
      </c>
      <c r="H11608" s="7" t="s">
        <v>31</v>
      </c>
      <c r="I11608" s="8">
        <v>575</v>
      </c>
      <c r="J11608" s="9" t="s">
        <v>24</v>
      </c>
      <c r="K11608" s="10"/>
      <c r="L11608" s="11">
        <f>I$11608*K$11608</f>
        <v>0</v>
      </c>
      <c r="M11608" s="33" t="s">
        <v>15</v>
      </c>
    </row>
    <row r="11609" spans="2:13" ht="21.75" customHeight="1">
      <c r="B11609" s="6" t="s">
        <v>31659</v>
      </c>
      <c r="C11609" s="6" t="s">
        <v>31660</v>
      </c>
      <c r="D11609" s="6"/>
      <c r="E11609" s="6" t="s">
        <v>3393</v>
      </c>
      <c r="F11609" s="6" t="s">
        <v>31133</v>
      </c>
      <c r="G11609" s="6" t="s">
        <v>10123</v>
      </c>
      <c r="H11609" s="7" t="s">
        <v>31</v>
      </c>
      <c r="I11609" s="12">
        <v>7228.5</v>
      </c>
      <c r="J11609" s="9" t="s">
        <v>24</v>
      </c>
      <c r="K11609" s="10"/>
      <c r="L11609" s="11">
        <f>I$11609*K$11609</f>
        <v>0</v>
      </c>
      <c r="M11609" s="33" t="s">
        <v>15</v>
      </c>
    </row>
    <row r="11610" spans="2:13" ht="21.75" customHeight="1">
      <c r="B11610" s="6" t="s">
        <v>31661</v>
      </c>
      <c r="C11610" s="6" t="s">
        <v>31662</v>
      </c>
      <c r="D11610" s="6"/>
      <c r="E11610" s="6" t="s">
        <v>3393</v>
      </c>
      <c r="F11610" s="6" t="s">
        <v>31133</v>
      </c>
      <c r="G11610" s="6" t="s">
        <v>10123</v>
      </c>
      <c r="H11610" s="7" t="s">
        <v>31</v>
      </c>
      <c r="I11610" s="12">
        <v>7228.5</v>
      </c>
      <c r="J11610" s="9" t="s">
        <v>24</v>
      </c>
      <c r="K11610" s="10"/>
      <c r="L11610" s="11">
        <f>I$11610*K$11610</f>
        <v>0</v>
      </c>
      <c r="M11610" s="33" t="s">
        <v>15</v>
      </c>
    </row>
    <row r="11611" spans="2:13" ht="21.75" customHeight="1">
      <c r="B11611" s="6" t="s">
        <v>31663</v>
      </c>
      <c r="C11611" s="6" t="s">
        <v>31664</v>
      </c>
      <c r="D11611" s="6"/>
      <c r="E11611" s="6" t="s">
        <v>3393</v>
      </c>
      <c r="F11611" s="6" t="s">
        <v>31133</v>
      </c>
      <c r="G11611" s="6" t="s">
        <v>10123</v>
      </c>
      <c r="H11611" s="7"/>
      <c r="I11611" s="12">
        <v>7228.49</v>
      </c>
      <c r="J11611" s="9" t="s">
        <v>24</v>
      </c>
      <c r="K11611" s="10"/>
      <c r="L11611" s="11">
        <f>I$11611*K$11611</f>
        <v>0</v>
      </c>
      <c r="M11611" s="33" t="s">
        <v>15</v>
      </c>
    </row>
    <row r="11612" spans="2:13" ht="21.75" customHeight="1">
      <c r="B11612" s="6" t="s">
        <v>31665</v>
      </c>
      <c r="C11612" s="6" t="s">
        <v>31666</v>
      </c>
      <c r="D11612" s="6"/>
      <c r="E11612" s="6" t="s">
        <v>3393</v>
      </c>
      <c r="F11612" s="6" t="s">
        <v>31133</v>
      </c>
      <c r="G11612" s="6" t="s">
        <v>10123</v>
      </c>
      <c r="H11612" s="7" t="s">
        <v>31</v>
      </c>
      <c r="I11612" s="12">
        <v>7228.49</v>
      </c>
      <c r="J11612" s="9" t="s">
        <v>24</v>
      </c>
      <c r="K11612" s="10"/>
      <c r="L11612" s="11">
        <f>I$11612*K$11612</f>
        <v>0</v>
      </c>
      <c r="M11612" s="33" t="s">
        <v>15</v>
      </c>
    </row>
    <row r="11613" spans="2:13" ht="21.75" customHeight="1">
      <c r="B11613" s="6" t="s">
        <v>31667</v>
      </c>
      <c r="C11613" s="6" t="s">
        <v>31668</v>
      </c>
      <c r="D11613" s="6"/>
      <c r="E11613" s="6" t="s">
        <v>3393</v>
      </c>
      <c r="F11613" s="6" t="s">
        <v>31133</v>
      </c>
      <c r="G11613" s="6" t="s">
        <v>10123</v>
      </c>
      <c r="H11613" s="7" t="s">
        <v>31</v>
      </c>
      <c r="I11613" s="12">
        <v>7228.5</v>
      </c>
      <c r="J11613" s="9" t="s">
        <v>24</v>
      </c>
      <c r="K11613" s="10"/>
      <c r="L11613" s="11">
        <f>I$11613*K$11613</f>
        <v>0</v>
      </c>
      <c r="M11613" s="33" t="s">
        <v>15</v>
      </c>
    </row>
    <row r="11614" spans="2:13" ht="21.75" customHeight="1">
      <c r="B11614" s="6" t="s">
        <v>31669</v>
      </c>
      <c r="C11614" s="6" t="s">
        <v>31670</v>
      </c>
      <c r="D11614" s="6"/>
      <c r="E11614" s="6" t="s">
        <v>2997</v>
      </c>
      <c r="F11614" s="6" t="s">
        <v>31671</v>
      </c>
      <c r="G11614" s="6" t="s">
        <v>10676</v>
      </c>
      <c r="H11614" s="7" t="s">
        <v>31</v>
      </c>
      <c r="I11614" s="8">
        <v>484</v>
      </c>
      <c r="J11614" s="9" t="s">
        <v>24</v>
      </c>
      <c r="K11614" s="10"/>
      <c r="L11614" s="11">
        <f>I$11614*K$11614</f>
        <v>0</v>
      </c>
      <c r="M11614" s="33" t="s">
        <v>15</v>
      </c>
    </row>
    <row r="11615" spans="2:13" ht="21.75" customHeight="1">
      <c r="B11615" s="6" t="s">
        <v>31672</v>
      </c>
      <c r="C11615" s="6" t="s">
        <v>31673</v>
      </c>
      <c r="D11615" s="6"/>
      <c r="E11615" s="6" t="s">
        <v>2997</v>
      </c>
      <c r="F11615" s="6" t="s">
        <v>31674</v>
      </c>
      <c r="G11615" s="6" t="s">
        <v>10676</v>
      </c>
      <c r="H11615" s="7" t="s">
        <v>31</v>
      </c>
      <c r="I11615" s="8">
        <v>484</v>
      </c>
      <c r="J11615" s="9" t="s">
        <v>24</v>
      </c>
      <c r="K11615" s="10"/>
      <c r="L11615" s="11">
        <f>I$11615*K$11615</f>
        <v>0</v>
      </c>
      <c r="M11615" s="33" t="s">
        <v>15</v>
      </c>
    </row>
    <row r="11616" spans="2:13" ht="21.75" customHeight="1">
      <c r="B11616" s="6" t="s">
        <v>31675</v>
      </c>
      <c r="C11616" s="6" t="s">
        <v>31676</v>
      </c>
      <c r="D11616" s="6"/>
      <c r="E11616" s="6" t="s">
        <v>12071</v>
      </c>
      <c r="F11616" s="6" t="s">
        <v>31677</v>
      </c>
      <c r="G11616" s="6" t="s">
        <v>10123</v>
      </c>
      <c r="H11616" s="7" t="s">
        <v>31</v>
      </c>
      <c r="I11616" s="12">
        <v>6897.3</v>
      </c>
      <c r="J11616" s="9" t="s">
        <v>24</v>
      </c>
      <c r="K11616" s="10"/>
      <c r="L11616" s="11">
        <f>I$11616*K$11616</f>
        <v>0</v>
      </c>
      <c r="M11616" s="33" t="s">
        <v>15</v>
      </c>
    </row>
    <row r="11617" spans="2:13" ht="21.75" customHeight="1">
      <c r="B11617" s="6" t="s">
        <v>31678</v>
      </c>
      <c r="C11617" s="6" t="s">
        <v>31679</v>
      </c>
      <c r="D11617" s="6"/>
      <c r="E11617" s="6" t="s">
        <v>12071</v>
      </c>
      <c r="F11617" s="6" t="s">
        <v>31677</v>
      </c>
      <c r="G11617" s="6" t="s">
        <v>10123</v>
      </c>
      <c r="H11617" s="7" t="s">
        <v>31</v>
      </c>
      <c r="I11617" s="12">
        <v>7104.67</v>
      </c>
      <c r="J11617" s="9" t="s">
        <v>24</v>
      </c>
      <c r="K11617" s="10"/>
      <c r="L11617" s="11">
        <f>I$11617*K$11617</f>
        <v>0</v>
      </c>
      <c r="M11617" s="33" t="s">
        <v>15</v>
      </c>
    </row>
    <row r="11618" spans="2:13" ht="21.75" customHeight="1">
      <c r="B11618" s="6" t="s">
        <v>31680</v>
      </c>
      <c r="C11618" s="6" t="s">
        <v>31681</v>
      </c>
      <c r="D11618" s="6"/>
      <c r="E11618" s="6" t="s">
        <v>12071</v>
      </c>
      <c r="F11618" s="6" t="s">
        <v>31677</v>
      </c>
      <c r="G11618" s="6" t="s">
        <v>10123</v>
      </c>
      <c r="H11618" s="7" t="s">
        <v>31</v>
      </c>
      <c r="I11618" s="12">
        <v>6897.3</v>
      </c>
      <c r="J11618" s="9" t="s">
        <v>24</v>
      </c>
      <c r="K11618" s="10"/>
      <c r="L11618" s="11">
        <f>I$11618*K$11618</f>
        <v>0</v>
      </c>
      <c r="M11618" s="33" t="s">
        <v>15</v>
      </c>
    </row>
    <row r="11619" spans="2:13" ht="21.75" customHeight="1">
      <c r="B11619" s="6" t="s">
        <v>31682</v>
      </c>
      <c r="C11619" s="6" t="s">
        <v>31683</v>
      </c>
      <c r="D11619" s="6"/>
      <c r="E11619" s="6" t="s">
        <v>12071</v>
      </c>
      <c r="F11619" s="6" t="s">
        <v>31677</v>
      </c>
      <c r="G11619" s="6" t="s">
        <v>10123</v>
      </c>
      <c r="H11619" s="7" t="s">
        <v>31</v>
      </c>
      <c r="I11619" s="12">
        <v>6897.3</v>
      </c>
      <c r="J11619" s="9" t="s">
        <v>24</v>
      </c>
      <c r="K11619" s="10"/>
      <c r="L11619" s="11">
        <f>I$11619*K$11619</f>
        <v>0</v>
      </c>
      <c r="M11619" s="33" t="s">
        <v>15</v>
      </c>
    </row>
    <row r="11620" spans="2:13" ht="21.75" customHeight="1">
      <c r="B11620" s="6" t="s">
        <v>31684</v>
      </c>
      <c r="C11620" s="6" t="s">
        <v>31685</v>
      </c>
      <c r="D11620" s="6"/>
      <c r="E11620" s="6" t="s">
        <v>12071</v>
      </c>
      <c r="F11620" s="6" t="s">
        <v>31677</v>
      </c>
      <c r="G11620" s="6" t="s">
        <v>10123</v>
      </c>
      <c r="H11620" s="7" t="s">
        <v>31</v>
      </c>
      <c r="I11620" s="12">
        <v>6749.88</v>
      </c>
      <c r="J11620" s="9" t="s">
        <v>24</v>
      </c>
      <c r="K11620" s="10"/>
      <c r="L11620" s="11">
        <f>I$11620*K$11620</f>
        <v>0</v>
      </c>
      <c r="M11620" s="33" t="s">
        <v>15</v>
      </c>
    </row>
    <row r="11621" spans="2:13" ht="21.75" customHeight="1">
      <c r="B11621" s="6" t="s">
        <v>31686</v>
      </c>
      <c r="C11621" s="6" t="s">
        <v>31687</v>
      </c>
      <c r="D11621" s="6"/>
      <c r="E11621" s="6" t="s">
        <v>12071</v>
      </c>
      <c r="F11621" s="6" t="s">
        <v>31688</v>
      </c>
      <c r="G11621" s="6" t="s">
        <v>1325</v>
      </c>
      <c r="H11621" s="7" t="s">
        <v>31</v>
      </c>
      <c r="I11621" s="8">
        <v>824.8</v>
      </c>
      <c r="J11621" s="9" t="s">
        <v>24</v>
      </c>
      <c r="K11621" s="10"/>
      <c r="L11621" s="11">
        <f>I$11621*K$11621</f>
        <v>0</v>
      </c>
      <c r="M11621" s="33" t="s">
        <v>15</v>
      </c>
    </row>
    <row r="11622" spans="2:13" ht="21.75" customHeight="1">
      <c r="B11622" s="6" t="s">
        <v>31689</v>
      </c>
      <c r="C11622" s="6" t="s">
        <v>31690</v>
      </c>
      <c r="D11622" s="6"/>
      <c r="E11622" s="6" t="s">
        <v>12071</v>
      </c>
      <c r="F11622" s="6" t="s">
        <v>31691</v>
      </c>
      <c r="G11622" s="6" t="s">
        <v>20423</v>
      </c>
      <c r="H11622" s="7" t="s">
        <v>31</v>
      </c>
      <c r="I11622" s="8">
        <v>959</v>
      </c>
      <c r="J11622" s="9" t="s">
        <v>24</v>
      </c>
      <c r="K11622" s="10"/>
      <c r="L11622" s="11">
        <f>I$11622*K$11622</f>
        <v>0</v>
      </c>
      <c r="M11622" s="33" t="s">
        <v>15</v>
      </c>
    </row>
    <row r="11623" spans="2:13" ht="21.75" customHeight="1">
      <c r="B11623" s="6" t="s">
        <v>31692</v>
      </c>
      <c r="C11623" s="6" t="s">
        <v>31693</v>
      </c>
      <c r="D11623" s="6"/>
      <c r="E11623" s="6" t="s">
        <v>12071</v>
      </c>
      <c r="F11623" s="6" t="s">
        <v>31694</v>
      </c>
      <c r="G11623" s="6" t="s">
        <v>1325</v>
      </c>
      <c r="H11623" s="7" t="s">
        <v>31</v>
      </c>
      <c r="I11623" s="12">
        <v>1235</v>
      </c>
      <c r="J11623" s="9" t="s">
        <v>24</v>
      </c>
      <c r="K11623" s="10"/>
      <c r="L11623" s="11">
        <f>I$11623*K$11623</f>
        <v>0</v>
      </c>
      <c r="M11623" s="33" t="s">
        <v>15</v>
      </c>
    </row>
    <row r="11624" spans="2:13" ht="21.75" customHeight="1">
      <c r="B11624" s="6" t="s">
        <v>31695</v>
      </c>
      <c r="C11624" s="6" t="s">
        <v>31696</v>
      </c>
      <c r="D11624" s="6"/>
      <c r="E11624" s="6" t="s">
        <v>12071</v>
      </c>
      <c r="F11624" s="6" t="s">
        <v>31697</v>
      </c>
      <c r="G11624" s="6" t="s">
        <v>1325</v>
      </c>
      <c r="H11624" s="7" t="s">
        <v>31</v>
      </c>
      <c r="I11624" s="12">
        <v>1235</v>
      </c>
      <c r="J11624" s="9" t="s">
        <v>24</v>
      </c>
      <c r="K11624" s="10"/>
      <c r="L11624" s="11">
        <f>I$11624*K$11624</f>
        <v>0</v>
      </c>
      <c r="M11624" s="33" t="s">
        <v>15</v>
      </c>
    </row>
    <row r="11625" spans="2:13" ht="21.75" customHeight="1">
      <c r="B11625" s="6" t="s">
        <v>31698</v>
      </c>
      <c r="C11625" s="6" t="s">
        <v>31699</v>
      </c>
      <c r="D11625" s="6"/>
      <c r="E11625" s="6" t="s">
        <v>12071</v>
      </c>
      <c r="F11625" s="6" t="s">
        <v>31700</v>
      </c>
      <c r="G11625" s="6" t="s">
        <v>1325</v>
      </c>
      <c r="H11625" s="7" t="s">
        <v>31</v>
      </c>
      <c r="I11625" s="12">
        <v>1276</v>
      </c>
      <c r="J11625" s="9" t="s">
        <v>24</v>
      </c>
      <c r="K11625" s="10"/>
      <c r="L11625" s="11">
        <f>I$11625*K$11625</f>
        <v>0</v>
      </c>
      <c r="M11625" s="33" t="s">
        <v>15</v>
      </c>
    </row>
    <row r="11626" spans="2:13" ht="21.75" customHeight="1">
      <c r="B11626" s="6" t="s">
        <v>31701</v>
      </c>
      <c r="C11626" s="6" t="s">
        <v>31702</v>
      </c>
      <c r="D11626" s="6"/>
      <c r="E11626" s="6" t="s">
        <v>3397</v>
      </c>
      <c r="F11626" s="6" t="s">
        <v>31133</v>
      </c>
      <c r="G11626" s="6" t="s">
        <v>10123</v>
      </c>
      <c r="H11626" s="7"/>
      <c r="I11626" s="12">
        <v>5999.02</v>
      </c>
      <c r="J11626" s="9" t="s">
        <v>24</v>
      </c>
      <c r="K11626" s="10"/>
      <c r="L11626" s="11">
        <f>I$11626*K$11626</f>
        <v>0</v>
      </c>
      <c r="M11626" s="33" t="s">
        <v>15</v>
      </c>
    </row>
    <row r="11627" spans="2:13" ht="21.75" customHeight="1">
      <c r="B11627" s="6" t="s">
        <v>31703</v>
      </c>
      <c r="C11627" s="6" t="s">
        <v>31704</v>
      </c>
      <c r="D11627" s="6"/>
      <c r="E11627" s="6" t="s">
        <v>3397</v>
      </c>
      <c r="F11627" s="6" t="s">
        <v>31133</v>
      </c>
      <c r="G11627" s="6" t="s">
        <v>10123</v>
      </c>
      <c r="H11627" s="7" t="s">
        <v>31</v>
      </c>
      <c r="I11627" s="12">
        <v>5999.02</v>
      </c>
      <c r="J11627" s="9" t="s">
        <v>24</v>
      </c>
      <c r="K11627" s="10"/>
      <c r="L11627" s="11">
        <f>I$11627*K$11627</f>
        <v>0</v>
      </c>
      <c r="M11627" s="33" t="s">
        <v>15</v>
      </c>
    </row>
    <row r="11628" spans="2:13" ht="21.75" customHeight="1">
      <c r="B11628" s="6" t="s">
        <v>31705</v>
      </c>
      <c r="C11628" s="6" t="s">
        <v>31706</v>
      </c>
      <c r="D11628" s="6"/>
      <c r="E11628" s="6" t="s">
        <v>3397</v>
      </c>
      <c r="F11628" s="6" t="s">
        <v>31133</v>
      </c>
      <c r="G11628" s="6" t="s">
        <v>10123</v>
      </c>
      <c r="H11628" s="7" t="s">
        <v>31</v>
      </c>
      <c r="I11628" s="12">
        <v>5999.02</v>
      </c>
      <c r="J11628" s="9" t="s">
        <v>24</v>
      </c>
      <c r="K11628" s="10"/>
      <c r="L11628" s="11">
        <f>I$11628*K$11628</f>
        <v>0</v>
      </c>
      <c r="M11628" s="33" t="s">
        <v>15</v>
      </c>
    </row>
    <row r="11629" spans="2:13" ht="21.75" customHeight="1">
      <c r="B11629" s="6" t="s">
        <v>31707</v>
      </c>
      <c r="C11629" s="6" t="s">
        <v>31708</v>
      </c>
      <c r="D11629" s="6"/>
      <c r="E11629" s="6" t="s">
        <v>3397</v>
      </c>
      <c r="F11629" s="6" t="s">
        <v>31133</v>
      </c>
      <c r="G11629" s="6" t="s">
        <v>10123</v>
      </c>
      <c r="H11629" s="7" t="s">
        <v>31</v>
      </c>
      <c r="I11629" s="12">
        <v>5999.02</v>
      </c>
      <c r="J11629" s="9" t="s">
        <v>24</v>
      </c>
      <c r="K11629" s="10"/>
      <c r="L11629" s="11">
        <f>I$11629*K$11629</f>
        <v>0</v>
      </c>
      <c r="M11629" s="33" t="s">
        <v>15</v>
      </c>
    </row>
    <row r="11630" spans="2:13" ht="21.75" customHeight="1">
      <c r="B11630" s="6" t="s">
        <v>31709</v>
      </c>
      <c r="C11630" s="6" t="s">
        <v>31710</v>
      </c>
      <c r="D11630" s="6"/>
      <c r="E11630" s="6" t="s">
        <v>3397</v>
      </c>
      <c r="F11630" s="6" t="s">
        <v>31133</v>
      </c>
      <c r="G11630" s="6" t="s">
        <v>10123</v>
      </c>
      <c r="H11630" s="7" t="s">
        <v>31</v>
      </c>
      <c r="I11630" s="12">
        <v>5999.02</v>
      </c>
      <c r="J11630" s="9" t="s">
        <v>24</v>
      </c>
      <c r="K11630" s="10"/>
      <c r="L11630" s="11">
        <f>I$11630*K$11630</f>
        <v>0</v>
      </c>
      <c r="M11630" s="33" t="s">
        <v>15</v>
      </c>
    </row>
    <row r="11631" spans="2:13" ht="21.75" customHeight="1">
      <c r="B11631" s="6" t="s">
        <v>31711</v>
      </c>
      <c r="C11631" s="6" t="s">
        <v>31712</v>
      </c>
      <c r="D11631" s="6"/>
      <c r="E11631" s="6" t="s">
        <v>12085</v>
      </c>
      <c r="F11631" s="6" t="s">
        <v>31713</v>
      </c>
      <c r="G11631" s="6" t="s">
        <v>6577</v>
      </c>
      <c r="H11631" s="7"/>
      <c r="I11631" s="8">
        <v>790</v>
      </c>
      <c r="J11631" s="9" t="s">
        <v>24</v>
      </c>
      <c r="K11631" s="10"/>
      <c r="L11631" s="11">
        <f>I$11631*K$11631</f>
        <v>0</v>
      </c>
      <c r="M11631" s="33" t="s">
        <v>15</v>
      </c>
    </row>
    <row r="11632" spans="2:13" ht="21.75" customHeight="1">
      <c r="B11632" s="6" t="s">
        <v>31714</v>
      </c>
      <c r="C11632" s="6" t="s">
        <v>31715</v>
      </c>
      <c r="D11632" s="6"/>
      <c r="E11632" s="6" t="s">
        <v>12085</v>
      </c>
      <c r="F11632" s="6" t="s">
        <v>31716</v>
      </c>
      <c r="G11632" s="6" t="s">
        <v>10676</v>
      </c>
      <c r="H11632" s="7" t="s">
        <v>31</v>
      </c>
      <c r="I11632" s="8">
        <v>687</v>
      </c>
      <c r="J11632" s="9" t="s">
        <v>24</v>
      </c>
      <c r="K11632" s="10"/>
      <c r="L11632" s="11">
        <f>I$11632*K$11632</f>
        <v>0</v>
      </c>
      <c r="M11632" s="33" t="s">
        <v>15</v>
      </c>
    </row>
    <row r="11633" spans="2:13" ht="21.75" customHeight="1">
      <c r="B11633" s="6" t="s">
        <v>31717</v>
      </c>
      <c r="C11633" s="6" t="s">
        <v>31718</v>
      </c>
      <c r="D11633" s="6"/>
      <c r="E11633" s="6" t="s">
        <v>12085</v>
      </c>
      <c r="F11633" s="6" t="s">
        <v>31719</v>
      </c>
      <c r="G11633" s="6" t="s">
        <v>6577</v>
      </c>
      <c r="H11633" s="7" t="s">
        <v>31</v>
      </c>
      <c r="I11633" s="8">
        <v>590</v>
      </c>
      <c r="J11633" s="9" t="s">
        <v>24</v>
      </c>
      <c r="K11633" s="10"/>
      <c r="L11633" s="11">
        <f>I$11633*K$11633</f>
        <v>0</v>
      </c>
      <c r="M11633" s="33" t="s">
        <v>15</v>
      </c>
    </row>
    <row r="11634" spans="2:13" ht="21.75" customHeight="1">
      <c r="B11634" s="6" t="s">
        <v>31720</v>
      </c>
      <c r="C11634" s="6" t="s">
        <v>31721</v>
      </c>
      <c r="D11634" s="6"/>
      <c r="E11634" s="6" t="s">
        <v>12085</v>
      </c>
      <c r="F11634" s="6" t="s">
        <v>31722</v>
      </c>
      <c r="G11634" s="6" t="s">
        <v>6577</v>
      </c>
      <c r="H11634" s="7" t="s">
        <v>31</v>
      </c>
      <c r="I11634" s="8">
        <v>614</v>
      </c>
      <c r="J11634" s="9" t="s">
        <v>24</v>
      </c>
      <c r="K11634" s="10"/>
      <c r="L11634" s="11">
        <f>I$11634*K$11634</f>
        <v>0</v>
      </c>
      <c r="M11634" s="33" t="s">
        <v>15</v>
      </c>
    </row>
    <row r="11635" spans="2:13" ht="21.75" customHeight="1">
      <c r="B11635" s="6" t="s">
        <v>31723</v>
      </c>
      <c r="C11635" s="6" t="s">
        <v>31724</v>
      </c>
      <c r="D11635" s="6"/>
      <c r="E11635" s="6" t="s">
        <v>3397</v>
      </c>
      <c r="F11635" s="6" t="s">
        <v>31725</v>
      </c>
      <c r="G11635" s="6" t="s">
        <v>10676</v>
      </c>
      <c r="H11635" s="7" t="s">
        <v>31</v>
      </c>
      <c r="I11635" s="8">
        <v>556</v>
      </c>
      <c r="J11635" s="9" t="s">
        <v>24</v>
      </c>
      <c r="K11635" s="10"/>
      <c r="L11635" s="11">
        <f>I$11635*K$11635</f>
        <v>0</v>
      </c>
      <c r="M11635" s="33" t="s">
        <v>15</v>
      </c>
    </row>
    <row r="11636" spans="2:13" ht="21.75" customHeight="1">
      <c r="B11636" s="6" t="s">
        <v>31726</v>
      </c>
      <c r="C11636" s="6" t="s">
        <v>31727</v>
      </c>
      <c r="D11636" s="6"/>
      <c r="E11636" s="6" t="s">
        <v>2830</v>
      </c>
      <c r="F11636" s="6" t="s">
        <v>31728</v>
      </c>
      <c r="G11636" s="6" t="s">
        <v>20423</v>
      </c>
      <c r="H11636" s="7" t="s">
        <v>31</v>
      </c>
      <c r="I11636" s="8">
        <v>929</v>
      </c>
      <c r="J11636" s="9" t="s">
        <v>24</v>
      </c>
      <c r="K11636" s="10"/>
      <c r="L11636" s="11">
        <f>I$11636*K$11636</f>
        <v>0</v>
      </c>
      <c r="M11636" s="33" t="s">
        <v>15</v>
      </c>
    </row>
    <row r="11637" spans="2:13" ht="21.75" customHeight="1">
      <c r="B11637" s="6" t="s">
        <v>31729</v>
      </c>
      <c r="C11637" s="6" t="s">
        <v>31730</v>
      </c>
      <c r="D11637" s="6"/>
      <c r="E11637" s="6" t="s">
        <v>11704</v>
      </c>
      <c r="F11637" s="6" t="s">
        <v>31731</v>
      </c>
      <c r="G11637" s="6" t="s">
        <v>1325</v>
      </c>
      <c r="H11637" s="7" t="s">
        <v>31</v>
      </c>
      <c r="I11637" s="8">
        <v>953</v>
      </c>
      <c r="J11637" s="9" t="s">
        <v>24</v>
      </c>
      <c r="K11637" s="10"/>
      <c r="L11637" s="11">
        <f>I$11637*K$11637</f>
        <v>0</v>
      </c>
      <c r="M11637" s="33" t="s">
        <v>15</v>
      </c>
    </row>
    <row r="11638" spans="2:13" ht="21.75" customHeight="1">
      <c r="B11638" s="6" t="s">
        <v>31732</v>
      </c>
      <c r="C11638" s="6" t="s">
        <v>31733</v>
      </c>
      <c r="D11638" s="6"/>
      <c r="E11638" s="6" t="s">
        <v>11704</v>
      </c>
      <c r="F11638" s="6" t="s">
        <v>31694</v>
      </c>
      <c r="G11638" s="6" t="s">
        <v>1325</v>
      </c>
      <c r="H11638" s="7"/>
      <c r="I11638" s="8">
        <v>904</v>
      </c>
      <c r="J11638" s="9" t="s">
        <v>24</v>
      </c>
      <c r="K11638" s="10"/>
      <c r="L11638" s="11">
        <f>I$11638*K$11638</f>
        <v>0</v>
      </c>
      <c r="M11638" s="33" t="s">
        <v>15</v>
      </c>
    </row>
    <row r="11639" spans="2:13" ht="21.75" customHeight="1">
      <c r="B11639" s="6" t="s">
        <v>31734</v>
      </c>
      <c r="C11639" s="6" t="s">
        <v>31735</v>
      </c>
      <c r="D11639" s="6"/>
      <c r="E11639" s="6" t="s">
        <v>11704</v>
      </c>
      <c r="F11639" s="6" t="s">
        <v>31736</v>
      </c>
      <c r="G11639" s="6" t="s">
        <v>1325</v>
      </c>
      <c r="H11639" s="7" t="s">
        <v>31</v>
      </c>
      <c r="I11639" s="8">
        <v>916</v>
      </c>
      <c r="J11639" s="9" t="s">
        <v>24</v>
      </c>
      <c r="K11639" s="10"/>
      <c r="L11639" s="11">
        <f>I$11639*K$11639</f>
        <v>0</v>
      </c>
      <c r="M11639" s="33" t="s">
        <v>15</v>
      </c>
    </row>
    <row r="11640" spans="2:13" ht="21.75" customHeight="1">
      <c r="B11640" s="6" t="s">
        <v>31737</v>
      </c>
      <c r="C11640" s="6" t="s">
        <v>31738</v>
      </c>
      <c r="D11640" s="6"/>
      <c r="E11640" s="6" t="s">
        <v>11704</v>
      </c>
      <c r="F11640" s="6" t="s">
        <v>31739</v>
      </c>
      <c r="G11640" s="6" t="s">
        <v>20423</v>
      </c>
      <c r="H11640" s="7" t="s">
        <v>31</v>
      </c>
      <c r="I11640" s="8">
        <v>916</v>
      </c>
      <c r="J11640" s="9" t="s">
        <v>24</v>
      </c>
      <c r="K11640" s="10"/>
      <c r="L11640" s="11">
        <f>I$11640*K$11640</f>
        <v>0</v>
      </c>
      <c r="M11640" s="33" t="s">
        <v>15</v>
      </c>
    </row>
    <row r="11641" spans="2:13" ht="12" customHeight="1">
      <c r="B11641" s="6" t="s">
        <v>31740</v>
      </c>
      <c r="C11641" s="6" t="s">
        <v>31741</v>
      </c>
      <c r="D11641" s="6"/>
      <c r="E11641" s="6" t="s">
        <v>11704</v>
      </c>
      <c r="F11641" s="6" t="s">
        <v>31688</v>
      </c>
      <c r="G11641" s="6" t="s">
        <v>1325</v>
      </c>
      <c r="H11641" s="7" t="s">
        <v>31</v>
      </c>
      <c r="I11641" s="8">
        <v>957.2</v>
      </c>
      <c r="J11641" s="9" t="s">
        <v>24</v>
      </c>
      <c r="K11641" s="10"/>
      <c r="L11641" s="11">
        <f>I$11641*K$11641</f>
        <v>0</v>
      </c>
      <c r="M11641" s="33" t="s">
        <v>15</v>
      </c>
    </row>
    <row r="11642" spans="2:13" ht="21.75" customHeight="1">
      <c r="B11642" s="6" t="s">
        <v>31742</v>
      </c>
      <c r="C11642" s="6" t="s">
        <v>31743</v>
      </c>
      <c r="D11642" s="6"/>
      <c r="E11642" s="6" t="s">
        <v>11704</v>
      </c>
      <c r="F11642" s="6" t="s">
        <v>31744</v>
      </c>
      <c r="G11642" s="6" t="s">
        <v>10123</v>
      </c>
      <c r="H11642" s="7" t="s">
        <v>31</v>
      </c>
      <c r="I11642" s="12">
        <v>6831.45</v>
      </c>
      <c r="J11642" s="9" t="s">
        <v>24</v>
      </c>
      <c r="K11642" s="10"/>
      <c r="L11642" s="11">
        <f>I$11642*K$11642</f>
        <v>0</v>
      </c>
      <c r="M11642" s="33" t="s">
        <v>15</v>
      </c>
    </row>
    <row r="11643" spans="2:13" ht="21.75" customHeight="1">
      <c r="B11643" s="6" t="s">
        <v>31745</v>
      </c>
      <c r="C11643" s="6" t="s">
        <v>31746</v>
      </c>
      <c r="D11643" s="6"/>
      <c r="E11643" s="6" t="s">
        <v>11704</v>
      </c>
      <c r="F11643" s="6" t="s">
        <v>31744</v>
      </c>
      <c r="G11643" s="6" t="s">
        <v>10123</v>
      </c>
      <c r="H11643" s="7" t="s">
        <v>31</v>
      </c>
      <c r="I11643" s="12">
        <v>6831.45</v>
      </c>
      <c r="J11643" s="9" t="s">
        <v>24</v>
      </c>
      <c r="K11643" s="10"/>
      <c r="L11643" s="11">
        <f>I$11643*K$11643</f>
        <v>0</v>
      </c>
      <c r="M11643" s="33" t="s">
        <v>15</v>
      </c>
    </row>
    <row r="11644" spans="2:13" ht="21.75" customHeight="1">
      <c r="B11644" s="6" t="s">
        <v>31747</v>
      </c>
      <c r="C11644" s="6" t="s">
        <v>31748</v>
      </c>
      <c r="D11644" s="6"/>
      <c r="E11644" s="6" t="s">
        <v>11704</v>
      </c>
      <c r="F11644" s="6" t="s">
        <v>31744</v>
      </c>
      <c r="G11644" s="6" t="s">
        <v>10123</v>
      </c>
      <c r="H11644" s="7" t="s">
        <v>31</v>
      </c>
      <c r="I11644" s="12">
        <v>6633.9</v>
      </c>
      <c r="J11644" s="9" t="s">
        <v>24</v>
      </c>
      <c r="K11644" s="10"/>
      <c r="L11644" s="11">
        <f>I$11644*K$11644</f>
        <v>0</v>
      </c>
      <c r="M11644" s="33" t="s">
        <v>15</v>
      </c>
    </row>
    <row r="11645" spans="2:13" ht="21.75" customHeight="1">
      <c r="B11645" s="6" t="s">
        <v>31749</v>
      </c>
      <c r="C11645" s="6" t="s">
        <v>31750</v>
      </c>
      <c r="D11645" s="6"/>
      <c r="E11645" s="6" t="s">
        <v>11704</v>
      </c>
      <c r="F11645" s="6" t="s">
        <v>31744</v>
      </c>
      <c r="G11645" s="6" t="s">
        <v>10123</v>
      </c>
      <c r="H11645" s="7" t="s">
        <v>31</v>
      </c>
      <c r="I11645" s="12">
        <v>6831.45</v>
      </c>
      <c r="J11645" s="9" t="s">
        <v>24</v>
      </c>
      <c r="K11645" s="10"/>
      <c r="L11645" s="11">
        <f>I$11645*K$11645</f>
        <v>0</v>
      </c>
      <c r="M11645" s="33" t="s">
        <v>15</v>
      </c>
    </row>
    <row r="11646" spans="2:13" ht="21.75" customHeight="1">
      <c r="B11646" s="6" t="s">
        <v>31751</v>
      </c>
      <c r="C11646" s="6" t="s">
        <v>31752</v>
      </c>
      <c r="D11646" s="6"/>
      <c r="E11646" s="6" t="s">
        <v>11704</v>
      </c>
      <c r="F11646" s="6" t="s">
        <v>31744</v>
      </c>
      <c r="G11646" s="6" t="s">
        <v>10123</v>
      </c>
      <c r="H11646" s="7" t="s">
        <v>31</v>
      </c>
      <c r="I11646" s="12">
        <v>6633.9</v>
      </c>
      <c r="J11646" s="9" t="s">
        <v>24</v>
      </c>
      <c r="K11646" s="10"/>
      <c r="L11646" s="11">
        <f>I$11646*K$11646</f>
        <v>0</v>
      </c>
      <c r="M11646" s="33" t="s">
        <v>15</v>
      </c>
    </row>
    <row r="11647" spans="2:13" ht="21.75" customHeight="1">
      <c r="B11647" s="6" t="s">
        <v>31753</v>
      </c>
      <c r="C11647" s="6" t="s">
        <v>31754</v>
      </c>
      <c r="D11647" s="6"/>
      <c r="E11647" s="6" t="s">
        <v>3400</v>
      </c>
      <c r="F11647" s="6" t="s">
        <v>31755</v>
      </c>
      <c r="G11647" s="6" t="s">
        <v>1325</v>
      </c>
      <c r="H11647" s="7" t="s">
        <v>31</v>
      </c>
      <c r="I11647" s="12">
        <v>3152</v>
      </c>
      <c r="J11647" s="9" t="s">
        <v>24</v>
      </c>
      <c r="K11647" s="10"/>
      <c r="L11647" s="11">
        <f>I$11647*K$11647</f>
        <v>0</v>
      </c>
      <c r="M11647" s="33" t="s">
        <v>15</v>
      </c>
    </row>
    <row r="11648" spans="2:13" ht="21.75" customHeight="1">
      <c r="B11648" s="6" t="s">
        <v>31756</v>
      </c>
      <c r="C11648" s="6" t="s">
        <v>31757</v>
      </c>
      <c r="D11648" s="6"/>
      <c r="E11648" s="6" t="s">
        <v>3400</v>
      </c>
      <c r="F11648" s="6" t="s">
        <v>31758</v>
      </c>
      <c r="G11648" s="6" t="s">
        <v>1325</v>
      </c>
      <c r="H11648" s="7" t="s">
        <v>31</v>
      </c>
      <c r="I11648" s="12">
        <v>3031</v>
      </c>
      <c r="J11648" s="9" t="s">
        <v>24</v>
      </c>
      <c r="K11648" s="10"/>
      <c r="L11648" s="11">
        <f>I$11648*K$11648</f>
        <v>0</v>
      </c>
      <c r="M11648" s="33" t="s">
        <v>15</v>
      </c>
    </row>
    <row r="11649" spans="2:13" ht="21.75" customHeight="1">
      <c r="B11649" s="6" t="s">
        <v>31759</v>
      </c>
      <c r="C11649" s="6" t="s">
        <v>31760</v>
      </c>
      <c r="D11649" s="6"/>
      <c r="E11649" s="6" t="s">
        <v>3393</v>
      </c>
      <c r="F11649" s="6" t="s">
        <v>31154</v>
      </c>
      <c r="G11649" s="6" t="s">
        <v>10123</v>
      </c>
      <c r="H11649" s="7" t="s">
        <v>31</v>
      </c>
      <c r="I11649" s="12">
        <v>6359.7</v>
      </c>
      <c r="J11649" s="9" t="s">
        <v>24</v>
      </c>
      <c r="K11649" s="10"/>
      <c r="L11649" s="11">
        <f>I$11649*K$11649</f>
        <v>0</v>
      </c>
      <c r="M11649" s="33" t="s">
        <v>15</v>
      </c>
    </row>
    <row r="11650" spans="2:13" ht="21.75" customHeight="1">
      <c r="B11650" s="6" t="s">
        <v>31761</v>
      </c>
      <c r="C11650" s="6" t="s">
        <v>31762</v>
      </c>
      <c r="D11650" s="6"/>
      <c r="E11650" s="6" t="s">
        <v>3393</v>
      </c>
      <c r="F11650" s="6" t="s">
        <v>31154</v>
      </c>
      <c r="G11650" s="6" t="s">
        <v>10123</v>
      </c>
      <c r="H11650" s="7"/>
      <c r="I11650" s="12">
        <v>6359.7</v>
      </c>
      <c r="J11650" s="9" t="s">
        <v>24</v>
      </c>
      <c r="K11650" s="10"/>
      <c r="L11650" s="11">
        <f>I$11650*K$11650</f>
        <v>0</v>
      </c>
      <c r="M11650" s="33" t="s">
        <v>15</v>
      </c>
    </row>
    <row r="11651" spans="2:13" ht="21.75" customHeight="1">
      <c r="B11651" s="6" t="s">
        <v>31763</v>
      </c>
      <c r="C11651" s="6" t="s">
        <v>31764</v>
      </c>
      <c r="D11651" s="6"/>
      <c r="E11651" s="6" t="s">
        <v>3393</v>
      </c>
      <c r="F11651" s="6" t="s">
        <v>31154</v>
      </c>
      <c r="G11651" s="6" t="s">
        <v>10123</v>
      </c>
      <c r="H11651" s="7"/>
      <c r="I11651" s="12">
        <v>6174.94</v>
      </c>
      <c r="J11651" s="9" t="s">
        <v>24</v>
      </c>
      <c r="K11651" s="10"/>
      <c r="L11651" s="11">
        <f>I$11651*K$11651</f>
        <v>0</v>
      </c>
      <c r="M11651" s="33" t="s">
        <v>15</v>
      </c>
    </row>
    <row r="11652" spans="2:13" ht="21.75" customHeight="1">
      <c r="B11652" s="6" t="s">
        <v>31765</v>
      </c>
      <c r="C11652" s="6" t="s">
        <v>31766</v>
      </c>
      <c r="D11652" s="6"/>
      <c r="E11652" s="6" t="s">
        <v>3393</v>
      </c>
      <c r="F11652" s="6" t="s">
        <v>31154</v>
      </c>
      <c r="G11652" s="6" t="s">
        <v>10123</v>
      </c>
      <c r="H11652" s="7" t="s">
        <v>31</v>
      </c>
      <c r="I11652" s="12">
        <v>6174.94</v>
      </c>
      <c r="J11652" s="9" t="s">
        <v>24</v>
      </c>
      <c r="K11652" s="10"/>
      <c r="L11652" s="11">
        <f>I$11652*K$11652</f>
        <v>0</v>
      </c>
      <c r="M11652" s="33" t="s">
        <v>15</v>
      </c>
    </row>
    <row r="11653" spans="2:13" ht="21.75" customHeight="1">
      <c r="B11653" s="6" t="s">
        <v>31767</v>
      </c>
      <c r="C11653" s="6" t="s">
        <v>31768</v>
      </c>
      <c r="D11653" s="6"/>
      <c r="E11653" s="6" t="s">
        <v>3393</v>
      </c>
      <c r="F11653" s="6" t="s">
        <v>31154</v>
      </c>
      <c r="G11653" s="6" t="s">
        <v>10123</v>
      </c>
      <c r="H11653" s="7"/>
      <c r="I11653" s="12">
        <v>6359.7</v>
      </c>
      <c r="J11653" s="9" t="s">
        <v>24</v>
      </c>
      <c r="K11653" s="10"/>
      <c r="L11653" s="11">
        <f>I$11653*K$11653</f>
        <v>0</v>
      </c>
      <c r="M11653" s="33" t="s">
        <v>15</v>
      </c>
    </row>
    <row r="11654" spans="2:13" ht="21.75" customHeight="1">
      <c r="B11654" s="6" t="s">
        <v>31769</v>
      </c>
      <c r="C11654" s="6" t="s">
        <v>31770</v>
      </c>
      <c r="D11654" s="6"/>
      <c r="E11654" s="6" t="s">
        <v>2997</v>
      </c>
      <c r="F11654" s="6" t="s">
        <v>31564</v>
      </c>
      <c r="G11654" s="6" t="s">
        <v>6577</v>
      </c>
      <c r="H11654" s="7"/>
      <c r="I11654" s="8">
        <v>732</v>
      </c>
      <c r="J11654" s="9" t="s">
        <v>24</v>
      </c>
      <c r="K11654" s="10"/>
      <c r="L11654" s="11">
        <f>I$11654*K$11654</f>
        <v>0</v>
      </c>
      <c r="M11654" s="33" t="s">
        <v>15</v>
      </c>
    </row>
    <row r="11655" spans="2:13" ht="21.75" customHeight="1">
      <c r="B11655" s="6" t="s">
        <v>31771</v>
      </c>
      <c r="C11655" s="6" t="s">
        <v>31772</v>
      </c>
      <c r="D11655" s="6"/>
      <c r="E11655" s="6" t="s">
        <v>2997</v>
      </c>
      <c r="F11655" s="6" t="s">
        <v>31773</v>
      </c>
      <c r="G11655" s="6" t="s">
        <v>6577</v>
      </c>
      <c r="H11655" s="7"/>
      <c r="I11655" s="8">
        <v>732</v>
      </c>
      <c r="J11655" s="9" t="s">
        <v>24</v>
      </c>
      <c r="K11655" s="10"/>
      <c r="L11655" s="11">
        <f>I$11655*K$11655</f>
        <v>0</v>
      </c>
      <c r="M11655" s="33" t="s">
        <v>15</v>
      </c>
    </row>
    <row r="11656" spans="2:13" ht="21.75" customHeight="1">
      <c r="B11656" s="6" t="s">
        <v>31774</v>
      </c>
      <c r="C11656" s="6" t="s">
        <v>31775</v>
      </c>
      <c r="D11656" s="6"/>
      <c r="E11656" s="6" t="s">
        <v>2997</v>
      </c>
      <c r="F11656" s="6" t="s">
        <v>31570</v>
      </c>
      <c r="G11656" s="6" t="s">
        <v>6577</v>
      </c>
      <c r="H11656" s="7" t="s">
        <v>31</v>
      </c>
      <c r="I11656" s="8">
        <v>706</v>
      </c>
      <c r="J11656" s="9" t="s">
        <v>24</v>
      </c>
      <c r="K11656" s="10"/>
      <c r="L11656" s="11">
        <f>I$11656*K$11656</f>
        <v>0</v>
      </c>
      <c r="M11656" s="33" t="s">
        <v>15</v>
      </c>
    </row>
    <row r="11657" spans="2:13" ht="21.75" customHeight="1">
      <c r="B11657" s="6" t="s">
        <v>31776</v>
      </c>
      <c r="C11657" s="6" t="s">
        <v>31777</v>
      </c>
      <c r="D11657" s="6"/>
      <c r="E11657" s="6" t="s">
        <v>2997</v>
      </c>
      <c r="F11657" s="6" t="s">
        <v>31573</v>
      </c>
      <c r="G11657" s="6" t="s">
        <v>6577</v>
      </c>
      <c r="H11657" s="7" t="s">
        <v>31</v>
      </c>
      <c r="I11657" s="8">
        <v>686.8</v>
      </c>
      <c r="J11657" s="9" t="s">
        <v>24</v>
      </c>
      <c r="K11657" s="10"/>
      <c r="L11657" s="11">
        <f>I$11657*K$11657</f>
        <v>0</v>
      </c>
      <c r="M11657" s="33" t="s">
        <v>15</v>
      </c>
    </row>
    <row r="11658" spans="2:13" ht="12" customHeight="1">
      <c r="B11658" s="6" t="s">
        <v>31778</v>
      </c>
      <c r="C11658" s="6" t="s">
        <v>31779</v>
      </c>
      <c r="D11658" s="6"/>
      <c r="E11658" s="6" t="s">
        <v>3393</v>
      </c>
      <c r="F11658" s="6" t="s">
        <v>31780</v>
      </c>
      <c r="G11658" s="6" t="s">
        <v>1325</v>
      </c>
      <c r="H11658" s="7" t="s">
        <v>31</v>
      </c>
      <c r="I11658" s="8">
        <v>497</v>
      </c>
      <c r="J11658" s="9" t="s">
        <v>24</v>
      </c>
      <c r="K11658" s="10"/>
      <c r="L11658" s="11">
        <f>I$11658*K$11658</f>
        <v>0</v>
      </c>
      <c r="M11658" s="33" t="s">
        <v>15</v>
      </c>
    </row>
    <row r="11659" spans="2:13" ht="21.75" customHeight="1">
      <c r="B11659" s="6" t="s">
        <v>31781</v>
      </c>
      <c r="C11659" s="6" t="s">
        <v>31782</v>
      </c>
      <c r="D11659" s="6"/>
      <c r="E11659" s="6" t="s">
        <v>3393</v>
      </c>
      <c r="F11659" s="6" t="s">
        <v>31783</v>
      </c>
      <c r="G11659" s="6" t="s">
        <v>10676</v>
      </c>
      <c r="H11659" s="7" t="s">
        <v>31</v>
      </c>
      <c r="I11659" s="8">
        <v>503</v>
      </c>
      <c r="J11659" s="9" t="s">
        <v>24</v>
      </c>
      <c r="K11659" s="10"/>
      <c r="L11659" s="11">
        <f>I$11659*K$11659</f>
        <v>0</v>
      </c>
      <c r="M11659" s="33" t="s">
        <v>15</v>
      </c>
    </row>
    <row r="11660" spans="2:13" ht="21.75" customHeight="1">
      <c r="B11660" s="6" t="s">
        <v>31784</v>
      </c>
      <c r="C11660" s="6" t="s">
        <v>31785</v>
      </c>
      <c r="D11660" s="6"/>
      <c r="E11660" s="6" t="s">
        <v>3393</v>
      </c>
      <c r="F11660" s="6" t="s">
        <v>31786</v>
      </c>
      <c r="G11660" s="6" t="s">
        <v>1325</v>
      </c>
      <c r="H11660" s="7" t="s">
        <v>31</v>
      </c>
      <c r="I11660" s="8">
        <v>497</v>
      </c>
      <c r="J11660" s="9" t="s">
        <v>24</v>
      </c>
      <c r="K11660" s="10"/>
      <c r="L11660" s="11">
        <f>I$11660*K$11660</f>
        <v>0</v>
      </c>
      <c r="M11660" s="33" t="s">
        <v>15</v>
      </c>
    </row>
    <row r="11661" spans="2:13" ht="21.75" customHeight="1">
      <c r="B11661" s="6" t="s">
        <v>31787</v>
      </c>
      <c r="C11661" s="6" t="s">
        <v>31788</v>
      </c>
      <c r="D11661" s="6"/>
      <c r="E11661" s="6" t="s">
        <v>12071</v>
      </c>
      <c r="F11661" s="6" t="s">
        <v>31789</v>
      </c>
      <c r="G11661" s="6" t="s">
        <v>10123</v>
      </c>
      <c r="H11661" s="7"/>
      <c r="I11661" s="12">
        <v>6897.3</v>
      </c>
      <c r="J11661" s="9" t="s">
        <v>24</v>
      </c>
      <c r="K11661" s="10"/>
      <c r="L11661" s="11">
        <f>I$11661*K$11661</f>
        <v>0</v>
      </c>
      <c r="M11661" s="33" t="s">
        <v>15</v>
      </c>
    </row>
    <row r="11662" spans="2:13" ht="21.75" customHeight="1">
      <c r="B11662" s="6" t="s">
        <v>31790</v>
      </c>
      <c r="C11662" s="6" t="s">
        <v>31791</v>
      </c>
      <c r="D11662" s="6"/>
      <c r="E11662" s="6" t="s">
        <v>12071</v>
      </c>
      <c r="F11662" s="6" t="s">
        <v>31789</v>
      </c>
      <c r="G11662" s="6" t="s">
        <v>10123</v>
      </c>
      <c r="H11662" s="7" t="s">
        <v>31</v>
      </c>
      <c r="I11662" s="12">
        <v>6897.3</v>
      </c>
      <c r="J11662" s="9" t="s">
        <v>24</v>
      </c>
      <c r="K11662" s="10"/>
      <c r="L11662" s="11">
        <f>I$11662*K$11662</f>
        <v>0</v>
      </c>
      <c r="M11662" s="33" t="s">
        <v>15</v>
      </c>
    </row>
    <row r="11663" spans="2:13" ht="21.75" customHeight="1">
      <c r="B11663" s="6" t="s">
        <v>31792</v>
      </c>
      <c r="C11663" s="6" t="s">
        <v>31793</v>
      </c>
      <c r="D11663" s="6"/>
      <c r="E11663" s="6" t="s">
        <v>12071</v>
      </c>
      <c r="F11663" s="6" t="s">
        <v>31789</v>
      </c>
      <c r="G11663" s="6" t="s">
        <v>10123</v>
      </c>
      <c r="H11663" s="7" t="s">
        <v>31</v>
      </c>
      <c r="I11663" s="12">
        <v>6897.3</v>
      </c>
      <c r="J11663" s="9" t="s">
        <v>24</v>
      </c>
      <c r="K11663" s="10"/>
      <c r="L11663" s="11">
        <f>I$11663*K$11663</f>
        <v>0</v>
      </c>
      <c r="M11663" s="33" t="s">
        <v>15</v>
      </c>
    </row>
    <row r="11664" spans="2:13" ht="21.75" customHeight="1">
      <c r="B11664" s="6" t="s">
        <v>31794</v>
      </c>
      <c r="C11664" s="6" t="s">
        <v>31795</v>
      </c>
      <c r="D11664" s="6"/>
      <c r="E11664" s="6" t="s">
        <v>12071</v>
      </c>
      <c r="F11664" s="6" t="s">
        <v>31789</v>
      </c>
      <c r="G11664" s="6" t="s">
        <v>10123</v>
      </c>
      <c r="H11664" s="7" t="s">
        <v>31</v>
      </c>
      <c r="I11664" s="12">
        <v>6897.3</v>
      </c>
      <c r="J11664" s="9" t="s">
        <v>24</v>
      </c>
      <c r="K11664" s="10"/>
      <c r="L11664" s="11">
        <f>I$11664*K$11664</f>
        <v>0</v>
      </c>
      <c r="M11664" s="33" t="s">
        <v>15</v>
      </c>
    </row>
    <row r="11665" spans="2:13" ht="21.75" customHeight="1">
      <c r="B11665" s="6" t="s">
        <v>31796</v>
      </c>
      <c r="C11665" s="6" t="s">
        <v>31797</v>
      </c>
      <c r="D11665" s="6"/>
      <c r="E11665" s="6" t="s">
        <v>12071</v>
      </c>
      <c r="F11665" s="6" t="s">
        <v>31789</v>
      </c>
      <c r="G11665" s="6" t="s">
        <v>10123</v>
      </c>
      <c r="H11665" s="7" t="s">
        <v>31</v>
      </c>
      <c r="I11665" s="12">
        <v>6749.88</v>
      </c>
      <c r="J11665" s="9" t="s">
        <v>24</v>
      </c>
      <c r="K11665" s="10"/>
      <c r="L11665" s="11">
        <f>I$11665*K$11665</f>
        <v>0</v>
      </c>
      <c r="M11665" s="33" t="s">
        <v>15</v>
      </c>
    </row>
    <row r="11666" spans="2:13" ht="21.75" customHeight="1">
      <c r="B11666" s="6" t="s">
        <v>31798</v>
      </c>
      <c r="C11666" s="6" t="s">
        <v>31799</v>
      </c>
      <c r="D11666" s="6"/>
      <c r="E11666" s="6" t="s">
        <v>3397</v>
      </c>
      <c r="F11666" s="6" t="s">
        <v>31154</v>
      </c>
      <c r="G11666" s="6" t="s">
        <v>10123</v>
      </c>
      <c r="H11666" s="7"/>
      <c r="I11666" s="12">
        <v>5999.02</v>
      </c>
      <c r="J11666" s="9" t="s">
        <v>24</v>
      </c>
      <c r="K11666" s="10"/>
      <c r="L11666" s="11">
        <f>I$11666*K$11666</f>
        <v>0</v>
      </c>
      <c r="M11666" s="33" t="s">
        <v>15</v>
      </c>
    </row>
    <row r="11667" spans="2:13" ht="21.75" customHeight="1">
      <c r="B11667" s="6" t="s">
        <v>31800</v>
      </c>
      <c r="C11667" s="6" t="s">
        <v>31801</v>
      </c>
      <c r="D11667" s="6"/>
      <c r="E11667" s="6" t="s">
        <v>3397</v>
      </c>
      <c r="F11667" s="6" t="s">
        <v>31154</v>
      </c>
      <c r="G11667" s="6" t="s">
        <v>10123</v>
      </c>
      <c r="H11667" s="7" t="s">
        <v>31</v>
      </c>
      <c r="I11667" s="12">
        <v>5999.02</v>
      </c>
      <c r="J11667" s="9" t="s">
        <v>24</v>
      </c>
      <c r="K11667" s="10"/>
      <c r="L11667" s="11">
        <f>I$11667*K$11667</f>
        <v>0</v>
      </c>
      <c r="M11667" s="33" t="s">
        <v>15</v>
      </c>
    </row>
    <row r="11668" spans="2:13" ht="21.75" customHeight="1">
      <c r="B11668" s="6" t="s">
        <v>31802</v>
      </c>
      <c r="C11668" s="6" t="s">
        <v>31803</v>
      </c>
      <c r="D11668" s="6"/>
      <c r="E11668" s="6" t="s">
        <v>3397</v>
      </c>
      <c r="F11668" s="6" t="s">
        <v>31154</v>
      </c>
      <c r="G11668" s="6" t="s">
        <v>10123</v>
      </c>
      <c r="H11668" s="7" t="s">
        <v>31</v>
      </c>
      <c r="I11668" s="12">
        <v>5999.02</v>
      </c>
      <c r="J11668" s="9" t="s">
        <v>24</v>
      </c>
      <c r="K11668" s="10"/>
      <c r="L11668" s="11">
        <f>I$11668*K$11668</f>
        <v>0</v>
      </c>
      <c r="M11668" s="33" t="s">
        <v>15</v>
      </c>
    </row>
    <row r="11669" spans="2:13" ht="21.75" customHeight="1">
      <c r="B11669" s="6" t="s">
        <v>31804</v>
      </c>
      <c r="C11669" s="6" t="s">
        <v>31805</v>
      </c>
      <c r="D11669" s="6"/>
      <c r="E11669" s="6" t="s">
        <v>3397</v>
      </c>
      <c r="F11669" s="6" t="s">
        <v>31154</v>
      </c>
      <c r="G11669" s="6" t="s">
        <v>10123</v>
      </c>
      <c r="H11669" s="7" t="s">
        <v>31</v>
      </c>
      <c r="I11669" s="12">
        <v>5999.02</v>
      </c>
      <c r="J11669" s="9" t="s">
        <v>24</v>
      </c>
      <c r="K11669" s="10"/>
      <c r="L11669" s="11">
        <f>I$11669*K$11669</f>
        <v>0</v>
      </c>
      <c r="M11669" s="33" t="s">
        <v>15</v>
      </c>
    </row>
    <row r="11670" spans="2:13" ht="21.75" customHeight="1">
      <c r="B11670" s="6" t="s">
        <v>31806</v>
      </c>
      <c r="C11670" s="6" t="s">
        <v>31807</v>
      </c>
      <c r="D11670" s="6"/>
      <c r="E11670" s="6" t="s">
        <v>3397</v>
      </c>
      <c r="F11670" s="6" t="s">
        <v>31154</v>
      </c>
      <c r="G11670" s="6" t="s">
        <v>10123</v>
      </c>
      <c r="H11670" s="7" t="s">
        <v>31</v>
      </c>
      <c r="I11670" s="12">
        <v>5999.02</v>
      </c>
      <c r="J11670" s="9" t="s">
        <v>24</v>
      </c>
      <c r="K11670" s="10"/>
      <c r="L11670" s="11">
        <f>I$11670*K$11670</f>
        <v>0</v>
      </c>
      <c r="M11670" s="33" t="s">
        <v>15</v>
      </c>
    </row>
    <row r="11671" spans="2:13" ht="21.75" customHeight="1">
      <c r="B11671" s="6" t="s">
        <v>31808</v>
      </c>
      <c r="C11671" s="6" t="s">
        <v>31809</v>
      </c>
      <c r="D11671" s="6"/>
      <c r="E11671" s="6" t="s">
        <v>3397</v>
      </c>
      <c r="F11671" s="6" t="s">
        <v>31810</v>
      </c>
      <c r="G11671" s="6" t="s">
        <v>10676</v>
      </c>
      <c r="H11671" s="7" t="s">
        <v>31</v>
      </c>
      <c r="I11671" s="8">
        <v>556</v>
      </c>
      <c r="J11671" s="9" t="s">
        <v>24</v>
      </c>
      <c r="K11671" s="10"/>
      <c r="L11671" s="11">
        <f>I$11671*K$11671</f>
        <v>0</v>
      </c>
      <c r="M11671" s="33" t="s">
        <v>15</v>
      </c>
    </row>
    <row r="11672" spans="2:13" ht="21.75" customHeight="1">
      <c r="B11672" s="6" t="s">
        <v>31811</v>
      </c>
      <c r="C11672" s="6" t="s">
        <v>31812</v>
      </c>
      <c r="D11672" s="6"/>
      <c r="E11672" s="6" t="s">
        <v>11704</v>
      </c>
      <c r="F11672" s="6" t="s">
        <v>31813</v>
      </c>
      <c r="G11672" s="6" t="s">
        <v>10123</v>
      </c>
      <c r="H11672" s="7" t="s">
        <v>31</v>
      </c>
      <c r="I11672" s="12">
        <v>6633.9</v>
      </c>
      <c r="J11672" s="9" t="s">
        <v>24</v>
      </c>
      <c r="K11672" s="10"/>
      <c r="L11672" s="11">
        <f>I$11672*K$11672</f>
        <v>0</v>
      </c>
      <c r="M11672" s="33" t="s">
        <v>15</v>
      </c>
    </row>
    <row r="11673" spans="2:13" ht="21.75" customHeight="1">
      <c r="B11673" s="6" t="s">
        <v>31814</v>
      </c>
      <c r="C11673" s="6" t="s">
        <v>31815</v>
      </c>
      <c r="D11673" s="6"/>
      <c r="E11673" s="6" t="s">
        <v>11704</v>
      </c>
      <c r="F11673" s="6" t="s">
        <v>31813</v>
      </c>
      <c r="G11673" s="6" t="s">
        <v>10123</v>
      </c>
      <c r="H11673" s="7" t="s">
        <v>31</v>
      </c>
      <c r="I11673" s="12">
        <v>6633.9</v>
      </c>
      <c r="J11673" s="9" t="s">
        <v>24</v>
      </c>
      <c r="K11673" s="10"/>
      <c r="L11673" s="11">
        <f>I$11673*K$11673</f>
        <v>0</v>
      </c>
      <c r="M11673" s="33" t="s">
        <v>15</v>
      </c>
    </row>
    <row r="11674" spans="2:13" ht="21.75" customHeight="1">
      <c r="B11674" s="6" t="s">
        <v>31816</v>
      </c>
      <c r="C11674" s="6" t="s">
        <v>31817</v>
      </c>
      <c r="D11674" s="6"/>
      <c r="E11674" s="6" t="s">
        <v>11704</v>
      </c>
      <c r="F11674" s="6" t="s">
        <v>31813</v>
      </c>
      <c r="G11674" s="6" t="s">
        <v>10123</v>
      </c>
      <c r="H11674" s="7" t="s">
        <v>31</v>
      </c>
      <c r="I11674" s="12">
        <v>6831.45</v>
      </c>
      <c r="J11674" s="9" t="s">
        <v>24</v>
      </c>
      <c r="K11674" s="10"/>
      <c r="L11674" s="11">
        <f>I$11674*K$11674</f>
        <v>0</v>
      </c>
      <c r="M11674" s="33" t="s">
        <v>15</v>
      </c>
    </row>
    <row r="11675" spans="2:13" ht="21.75" customHeight="1">
      <c r="B11675" s="6" t="s">
        <v>31818</v>
      </c>
      <c r="C11675" s="6" t="s">
        <v>31819</v>
      </c>
      <c r="D11675" s="6"/>
      <c r="E11675" s="6" t="s">
        <v>11704</v>
      </c>
      <c r="F11675" s="6" t="s">
        <v>31813</v>
      </c>
      <c r="G11675" s="6" t="s">
        <v>10123</v>
      </c>
      <c r="H11675" s="7" t="s">
        <v>31</v>
      </c>
      <c r="I11675" s="12">
        <v>6831.45</v>
      </c>
      <c r="J11675" s="9" t="s">
        <v>24</v>
      </c>
      <c r="K11675" s="10"/>
      <c r="L11675" s="11">
        <f>I$11675*K$11675</f>
        <v>0</v>
      </c>
      <c r="M11675" s="33" t="s">
        <v>15</v>
      </c>
    </row>
    <row r="11676" spans="2:13" ht="21.75" customHeight="1">
      <c r="B11676" s="6" t="s">
        <v>31820</v>
      </c>
      <c r="C11676" s="6" t="s">
        <v>31821</v>
      </c>
      <c r="D11676" s="6"/>
      <c r="E11676" s="6" t="s">
        <v>11704</v>
      </c>
      <c r="F11676" s="6" t="s">
        <v>31813</v>
      </c>
      <c r="G11676" s="6" t="s">
        <v>10123</v>
      </c>
      <c r="H11676" s="7" t="s">
        <v>31</v>
      </c>
      <c r="I11676" s="12">
        <v>6831.45</v>
      </c>
      <c r="J11676" s="9" t="s">
        <v>24</v>
      </c>
      <c r="K11676" s="10"/>
      <c r="L11676" s="11">
        <f>I$11676*K$11676</f>
        <v>0</v>
      </c>
      <c r="M11676" s="33" t="s">
        <v>15</v>
      </c>
    </row>
    <row r="11677" spans="2:13" ht="21.75" customHeight="1">
      <c r="B11677" s="6" t="s">
        <v>31822</v>
      </c>
      <c r="C11677" s="6" t="s">
        <v>31823</v>
      </c>
      <c r="D11677" s="6"/>
      <c r="E11677" s="6" t="s">
        <v>12071</v>
      </c>
      <c r="F11677" s="6" t="s">
        <v>31824</v>
      </c>
      <c r="G11677" s="6" t="s">
        <v>1325</v>
      </c>
      <c r="H11677" s="7" t="s">
        <v>31</v>
      </c>
      <c r="I11677" s="12">
        <v>1170</v>
      </c>
      <c r="J11677" s="9" t="s">
        <v>24</v>
      </c>
      <c r="K11677" s="10"/>
      <c r="L11677" s="11">
        <f>I$11677*K$11677</f>
        <v>0</v>
      </c>
      <c r="M11677" s="33" t="s">
        <v>15</v>
      </c>
    </row>
    <row r="11678" spans="2:13" ht="21.75" customHeight="1">
      <c r="B11678" s="6" t="s">
        <v>31825</v>
      </c>
      <c r="C11678" s="6" t="s">
        <v>31826</v>
      </c>
      <c r="D11678" s="6"/>
      <c r="E11678" s="6" t="s">
        <v>12071</v>
      </c>
      <c r="F11678" s="6" t="s">
        <v>31827</v>
      </c>
      <c r="G11678" s="6" t="s">
        <v>1325</v>
      </c>
      <c r="H11678" s="7" t="s">
        <v>31</v>
      </c>
      <c r="I11678" s="12">
        <v>1260</v>
      </c>
      <c r="J11678" s="9" t="s">
        <v>24</v>
      </c>
      <c r="K11678" s="10"/>
      <c r="L11678" s="11">
        <f>I$11678*K$11678</f>
        <v>0</v>
      </c>
      <c r="M11678" s="33" t="s">
        <v>15</v>
      </c>
    </row>
    <row r="11679" spans="2:13" ht="21.75" customHeight="1">
      <c r="B11679" s="6" t="s">
        <v>31828</v>
      </c>
      <c r="C11679" s="6" t="s">
        <v>31829</v>
      </c>
      <c r="D11679" s="6"/>
      <c r="E11679" s="6" t="s">
        <v>12071</v>
      </c>
      <c r="F11679" s="6" t="s">
        <v>31830</v>
      </c>
      <c r="G11679" s="6" t="s">
        <v>1325</v>
      </c>
      <c r="H11679" s="7" t="s">
        <v>31</v>
      </c>
      <c r="I11679" s="12">
        <v>1317</v>
      </c>
      <c r="J11679" s="9" t="s">
        <v>24</v>
      </c>
      <c r="K11679" s="10"/>
      <c r="L11679" s="11">
        <f>I$11679*K$11679</f>
        <v>0</v>
      </c>
      <c r="M11679" s="33" t="s">
        <v>15</v>
      </c>
    </row>
    <row r="11680" spans="2:13" ht="21.75" customHeight="1">
      <c r="B11680" s="6" t="s">
        <v>31831</v>
      </c>
      <c r="C11680" s="6" t="s">
        <v>31832</v>
      </c>
      <c r="D11680" s="6"/>
      <c r="E11680" s="6" t="s">
        <v>11704</v>
      </c>
      <c r="F11680" s="6" t="s">
        <v>31833</v>
      </c>
      <c r="G11680" s="6" t="s">
        <v>1325</v>
      </c>
      <c r="H11680" s="7" t="s">
        <v>31</v>
      </c>
      <c r="I11680" s="8">
        <v>916</v>
      </c>
      <c r="J11680" s="9" t="s">
        <v>24</v>
      </c>
      <c r="K11680" s="10"/>
      <c r="L11680" s="11">
        <f>I$11680*K$11680</f>
        <v>0</v>
      </c>
      <c r="M11680" s="33" t="s">
        <v>15</v>
      </c>
    </row>
    <row r="11681" spans="2:13" ht="21.75" customHeight="1">
      <c r="B11681" s="6" t="s">
        <v>31834</v>
      </c>
      <c r="C11681" s="6" t="s">
        <v>31835</v>
      </c>
      <c r="D11681" s="6"/>
      <c r="E11681" s="6" t="s">
        <v>11704</v>
      </c>
      <c r="F11681" s="6" t="s">
        <v>31836</v>
      </c>
      <c r="G11681" s="6" t="s">
        <v>1325</v>
      </c>
      <c r="H11681" s="7" t="s">
        <v>31</v>
      </c>
      <c r="I11681" s="8">
        <v>916</v>
      </c>
      <c r="J11681" s="9" t="s">
        <v>24</v>
      </c>
      <c r="K11681" s="10"/>
      <c r="L11681" s="11">
        <f>I$11681*K$11681</f>
        <v>0</v>
      </c>
      <c r="M11681" s="33" t="s">
        <v>15</v>
      </c>
    </row>
    <row r="11682" spans="2:13" ht="21.75" customHeight="1">
      <c r="B11682" s="6" t="s">
        <v>31837</v>
      </c>
      <c r="C11682" s="6" t="s">
        <v>31838</v>
      </c>
      <c r="D11682" s="6"/>
      <c r="E11682" s="6" t="s">
        <v>2997</v>
      </c>
      <c r="F11682" s="6" t="s">
        <v>31273</v>
      </c>
      <c r="G11682" s="6" t="s">
        <v>10123</v>
      </c>
      <c r="H11682" s="7" t="s">
        <v>31</v>
      </c>
      <c r="I11682" s="12">
        <v>6359.7</v>
      </c>
      <c r="J11682" s="9" t="s">
        <v>24</v>
      </c>
      <c r="K11682" s="10"/>
      <c r="L11682" s="11">
        <f>I$11682*K$11682</f>
        <v>0</v>
      </c>
      <c r="M11682" s="33" t="s">
        <v>15</v>
      </c>
    </row>
    <row r="11683" spans="2:13" ht="21.75" customHeight="1">
      <c r="B11683" s="6" t="s">
        <v>31839</v>
      </c>
      <c r="C11683" s="6" t="s">
        <v>31840</v>
      </c>
      <c r="D11683" s="6"/>
      <c r="E11683" s="6" t="s">
        <v>2997</v>
      </c>
      <c r="F11683" s="6" t="s">
        <v>31273</v>
      </c>
      <c r="G11683" s="6" t="s">
        <v>10123</v>
      </c>
      <c r="H11683" s="7" t="s">
        <v>31</v>
      </c>
      <c r="I11683" s="12">
        <v>6359.7</v>
      </c>
      <c r="J11683" s="9" t="s">
        <v>24</v>
      </c>
      <c r="K11683" s="10"/>
      <c r="L11683" s="11">
        <f>I$11683*K$11683</f>
        <v>0</v>
      </c>
      <c r="M11683" s="33" t="s">
        <v>15</v>
      </c>
    </row>
    <row r="11684" spans="2:13" ht="21.75" customHeight="1">
      <c r="B11684" s="6" t="s">
        <v>31841</v>
      </c>
      <c r="C11684" s="6" t="s">
        <v>31842</v>
      </c>
      <c r="D11684" s="6"/>
      <c r="E11684" s="6" t="s">
        <v>2997</v>
      </c>
      <c r="F11684" s="6" t="s">
        <v>31273</v>
      </c>
      <c r="G11684" s="6" t="s">
        <v>10123</v>
      </c>
      <c r="H11684" s="7" t="s">
        <v>31</v>
      </c>
      <c r="I11684" s="12">
        <v>6359.7</v>
      </c>
      <c r="J11684" s="9" t="s">
        <v>24</v>
      </c>
      <c r="K11684" s="10"/>
      <c r="L11684" s="11">
        <f>I$11684*K$11684</f>
        <v>0</v>
      </c>
      <c r="M11684" s="33" t="s">
        <v>15</v>
      </c>
    </row>
    <row r="11685" spans="2:13" ht="21.75" customHeight="1">
      <c r="B11685" s="6" t="s">
        <v>31843</v>
      </c>
      <c r="C11685" s="6" t="s">
        <v>31844</v>
      </c>
      <c r="D11685" s="6"/>
      <c r="E11685" s="6" t="s">
        <v>2997</v>
      </c>
      <c r="F11685" s="6" t="s">
        <v>31273</v>
      </c>
      <c r="G11685" s="6" t="s">
        <v>10123</v>
      </c>
      <c r="H11685" s="7" t="s">
        <v>31</v>
      </c>
      <c r="I11685" s="12">
        <v>6359.7</v>
      </c>
      <c r="J11685" s="9" t="s">
        <v>24</v>
      </c>
      <c r="K11685" s="10"/>
      <c r="L11685" s="11">
        <f>I$11685*K$11685</f>
        <v>0</v>
      </c>
      <c r="M11685" s="33" t="s">
        <v>15</v>
      </c>
    </row>
    <row r="11686" spans="2:13" ht="21.75" customHeight="1">
      <c r="B11686" s="6" t="s">
        <v>31845</v>
      </c>
      <c r="C11686" s="6" t="s">
        <v>31846</v>
      </c>
      <c r="D11686" s="6"/>
      <c r="E11686" s="6" t="s">
        <v>2997</v>
      </c>
      <c r="F11686" s="6" t="s">
        <v>31273</v>
      </c>
      <c r="G11686" s="6" t="s">
        <v>10123</v>
      </c>
      <c r="H11686" s="7" t="s">
        <v>31</v>
      </c>
      <c r="I11686" s="12">
        <v>6359.7</v>
      </c>
      <c r="J11686" s="9" t="s">
        <v>24</v>
      </c>
      <c r="K11686" s="10"/>
      <c r="L11686" s="11">
        <f>I$11686*K$11686</f>
        <v>0</v>
      </c>
      <c r="M11686" s="33" t="s">
        <v>15</v>
      </c>
    </row>
    <row r="11687" spans="2:13" ht="21.75" customHeight="1">
      <c r="B11687" s="6" t="s">
        <v>31847</v>
      </c>
      <c r="C11687" s="6" t="s">
        <v>31848</v>
      </c>
      <c r="D11687" s="6"/>
      <c r="E11687" s="6" t="s">
        <v>2997</v>
      </c>
      <c r="F11687" s="6" t="s">
        <v>31611</v>
      </c>
      <c r="G11687" s="6" t="s">
        <v>6577</v>
      </c>
      <c r="H11687" s="7"/>
      <c r="I11687" s="8">
        <v>737</v>
      </c>
      <c r="J11687" s="9" t="s">
        <v>24</v>
      </c>
      <c r="K11687" s="10"/>
      <c r="L11687" s="11">
        <f>I$11687*K$11687</f>
        <v>0</v>
      </c>
      <c r="M11687" s="33" t="s">
        <v>15</v>
      </c>
    </row>
    <row r="11688" spans="2:13" ht="21.75" customHeight="1">
      <c r="B11688" s="6" t="s">
        <v>31849</v>
      </c>
      <c r="C11688" s="6" t="s">
        <v>31850</v>
      </c>
      <c r="D11688" s="6"/>
      <c r="E11688" s="6" t="s">
        <v>2997</v>
      </c>
      <c r="F11688" s="6" t="s">
        <v>31617</v>
      </c>
      <c r="G11688" s="6" t="s">
        <v>6577</v>
      </c>
      <c r="H11688" s="7"/>
      <c r="I11688" s="8">
        <v>737</v>
      </c>
      <c r="J11688" s="9" t="s">
        <v>24</v>
      </c>
      <c r="K11688" s="10"/>
      <c r="L11688" s="11">
        <f>I$11688*K$11688</f>
        <v>0</v>
      </c>
      <c r="M11688" s="33" t="s">
        <v>15</v>
      </c>
    </row>
    <row r="11689" spans="2:13" ht="21.75" customHeight="1">
      <c r="B11689" s="6" t="s">
        <v>31851</v>
      </c>
      <c r="C11689" s="6" t="s">
        <v>31852</v>
      </c>
      <c r="D11689" s="6"/>
      <c r="E11689" s="6" t="s">
        <v>2997</v>
      </c>
      <c r="F11689" s="6" t="s">
        <v>31620</v>
      </c>
      <c r="G11689" s="6" t="s">
        <v>6577</v>
      </c>
      <c r="H11689" s="7" t="s">
        <v>31</v>
      </c>
      <c r="I11689" s="8">
        <v>737</v>
      </c>
      <c r="J11689" s="9" t="s">
        <v>24</v>
      </c>
      <c r="K11689" s="10"/>
      <c r="L11689" s="11">
        <f>I$11689*K$11689</f>
        <v>0</v>
      </c>
      <c r="M11689" s="33" t="s">
        <v>15</v>
      </c>
    </row>
    <row r="11690" spans="2:13" ht="21.75" customHeight="1">
      <c r="B11690" s="6" t="s">
        <v>31853</v>
      </c>
      <c r="C11690" s="6" t="s">
        <v>31854</v>
      </c>
      <c r="D11690" s="6"/>
      <c r="E11690" s="6" t="s">
        <v>12071</v>
      </c>
      <c r="F11690" s="6" t="s">
        <v>31855</v>
      </c>
      <c r="G11690" s="6" t="s">
        <v>10123</v>
      </c>
      <c r="H11690" s="7" t="s">
        <v>31</v>
      </c>
      <c r="I11690" s="12">
        <v>6749.88</v>
      </c>
      <c r="J11690" s="9" t="s">
        <v>24</v>
      </c>
      <c r="K11690" s="10"/>
      <c r="L11690" s="11">
        <f>I$11690*K$11690</f>
        <v>0</v>
      </c>
      <c r="M11690" s="33" t="s">
        <v>15</v>
      </c>
    </row>
    <row r="11691" spans="2:13" ht="21.75" customHeight="1">
      <c r="B11691" s="6" t="s">
        <v>31856</v>
      </c>
      <c r="C11691" s="6" t="s">
        <v>31857</v>
      </c>
      <c r="D11691" s="6"/>
      <c r="E11691" s="6" t="s">
        <v>12071</v>
      </c>
      <c r="F11691" s="6" t="s">
        <v>31855</v>
      </c>
      <c r="G11691" s="6" t="s">
        <v>10123</v>
      </c>
      <c r="H11691" s="7" t="s">
        <v>31</v>
      </c>
      <c r="I11691" s="12">
        <v>7104.66</v>
      </c>
      <c r="J11691" s="9" t="s">
        <v>24</v>
      </c>
      <c r="K11691" s="10"/>
      <c r="L11691" s="11">
        <f>I$11691*K$11691</f>
        <v>0</v>
      </c>
      <c r="M11691" s="33" t="s">
        <v>15</v>
      </c>
    </row>
    <row r="11692" spans="2:13" ht="21.75" customHeight="1">
      <c r="B11692" s="6" t="s">
        <v>31858</v>
      </c>
      <c r="C11692" s="6" t="s">
        <v>31859</v>
      </c>
      <c r="D11692" s="6"/>
      <c r="E11692" s="6" t="s">
        <v>12071</v>
      </c>
      <c r="F11692" s="6" t="s">
        <v>31855</v>
      </c>
      <c r="G11692" s="6" t="s">
        <v>10123</v>
      </c>
      <c r="H11692" s="7" t="s">
        <v>31</v>
      </c>
      <c r="I11692" s="12">
        <v>6633.9</v>
      </c>
      <c r="J11692" s="9" t="s">
        <v>24</v>
      </c>
      <c r="K11692" s="10"/>
      <c r="L11692" s="11">
        <f>I$11692*K$11692</f>
        <v>0</v>
      </c>
      <c r="M11692" s="33" t="s">
        <v>15</v>
      </c>
    </row>
    <row r="11693" spans="2:13" ht="21.75" customHeight="1">
      <c r="B11693" s="6" t="s">
        <v>31860</v>
      </c>
      <c r="C11693" s="6" t="s">
        <v>31861</v>
      </c>
      <c r="D11693" s="6"/>
      <c r="E11693" s="6" t="s">
        <v>12071</v>
      </c>
      <c r="F11693" s="6" t="s">
        <v>31855</v>
      </c>
      <c r="G11693" s="6" t="s">
        <v>10123</v>
      </c>
      <c r="H11693" s="7" t="s">
        <v>31</v>
      </c>
      <c r="I11693" s="12">
        <v>7104.67</v>
      </c>
      <c r="J11693" s="9" t="s">
        <v>24</v>
      </c>
      <c r="K11693" s="10"/>
      <c r="L11693" s="11">
        <f>I$11693*K$11693</f>
        <v>0</v>
      </c>
      <c r="M11693" s="33" t="s">
        <v>15</v>
      </c>
    </row>
    <row r="11694" spans="2:13" ht="21.75" customHeight="1">
      <c r="B11694" s="6" t="s">
        <v>31862</v>
      </c>
      <c r="C11694" s="6" t="s">
        <v>31863</v>
      </c>
      <c r="D11694" s="6"/>
      <c r="E11694" s="6" t="s">
        <v>12071</v>
      </c>
      <c r="F11694" s="6" t="s">
        <v>31855</v>
      </c>
      <c r="G11694" s="6" t="s">
        <v>10123</v>
      </c>
      <c r="H11694" s="7" t="s">
        <v>31</v>
      </c>
      <c r="I11694" s="12">
        <v>6749.88</v>
      </c>
      <c r="J11694" s="9" t="s">
        <v>24</v>
      </c>
      <c r="K11694" s="10"/>
      <c r="L11694" s="11">
        <f>I$11694*K$11694</f>
        <v>0</v>
      </c>
      <c r="M11694" s="33" t="s">
        <v>15</v>
      </c>
    </row>
    <row r="11695" spans="2:13" ht="21.75" customHeight="1">
      <c r="B11695" s="6" t="s">
        <v>31864</v>
      </c>
      <c r="C11695" s="6" t="s">
        <v>31865</v>
      </c>
      <c r="D11695" s="6"/>
      <c r="E11695" s="6" t="s">
        <v>12085</v>
      </c>
      <c r="F11695" s="6" t="s">
        <v>31273</v>
      </c>
      <c r="G11695" s="6" t="s">
        <v>10123</v>
      </c>
      <c r="H11695" s="7" t="s">
        <v>31</v>
      </c>
      <c r="I11695" s="12">
        <v>5999.02</v>
      </c>
      <c r="J11695" s="9" t="s">
        <v>24</v>
      </c>
      <c r="K11695" s="10"/>
      <c r="L11695" s="11">
        <f>I$11695*K$11695</f>
        <v>0</v>
      </c>
      <c r="M11695" s="33" t="s">
        <v>15</v>
      </c>
    </row>
    <row r="11696" spans="2:13" ht="21.75" customHeight="1">
      <c r="B11696" s="6" t="s">
        <v>31866</v>
      </c>
      <c r="C11696" s="6" t="s">
        <v>31867</v>
      </c>
      <c r="D11696" s="6"/>
      <c r="E11696" s="6" t="s">
        <v>12085</v>
      </c>
      <c r="F11696" s="6" t="s">
        <v>31273</v>
      </c>
      <c r="G11696" s="6" t="s">
        <v>10123</v>
      </c>
      <c r="H11696" s="7" t="s">
        <v>31</v>
      </c>
      <c r="I11696" s="12">
        <v>5999.02</v>
      </c>
      <c r="J11696" s="9" t="s">
        <v>24</v>
      </c>
      <c r="K11696" s="10"/>
      <c r="L11696" s="11">
        <f>I$11696*K$11696</f>
        <v>0</v>
      </c>
      <c r="M11696" s="33" t="s">
        <v>15</v>
      </c>
    </row>
    <row r="11697" spans="2:13" ht="21.75" customHeight="1">
      <c r="B11697" s="6" t="s">
        <v>31868</v>
      </c>
      <c r="C11697" s="6" t="s">
        <v>31869</v>
      </c>
      <c r="D11697" s="6"/>
      <c r="E11697" s="6" t="s">
        <v>12085</v>
      </c>
      <c r="F11697" s="6" t="s">
        <v>31273</v>
      </c>
      <c r="G11697" s="6" t="s">
        <v>10123</v>
      </c>
      <c r="H11697" s="7" t="s">
        <v>31</v>
      </c>
      <c r="I11697" s="12">
        <v>5999.02</v>
      </c>
      <c r="J11697" s="9" t="s">
        <v>24</v>
      </c>
      <c r="K11697" s="10"/>
      <c r="L11697" s="11">
        <f>I$11697*K$11697</f>
        <v>0</v>
      </c>
      <c r="M11697" s="33" t="s">
        <v>15</v>
      </c>
    </row>
    <row r="11698" spans="2:13" ht="21.75" customHeight="1">
      <c r="B11698" s="6" t="s">
        <v>31870</v>
      </c>
      <c r="C11698" s="6" t="s">
        <v>31871</v>
      </c>
      <c r="D11698" s="6"/>
      <c r="E11698" s="6" t="s">
        <v>12085</v>
      </c>
      <c r="F11698" s="6" t="s">
        <v>31273</v>
      </c>
      <c r="G11698" s="6" t="s">
        <v>10123</v>
      </c>
      <c r="H11698" s="7" t="s">
        <v>31</v>
      </c>
      <c r="I11698" s="12">
        <v>5999.02</v>
      </c>
      <c r="J11698" s="9" t="s">
        <v>24</v>
      </c>
      <c r="K11698" s="10"/>
      <c r="L11698" s="11">
        <f>I$11698*K$11698</f>
        <v>0</v>
      </c>
      <c r="M11698" s="33" t="s">
        <v>15</v>
      </c>
    </row>
    <row r="11699" spans="2:13" ht="21.75" customHeight="1">
      <c r="B11699" s="6" t="s">
        <v>31872</v>
      </c>
      <c r="C11699" s="6" t="s">
        <v>31873</v>
      </c>
      <c r="D11699" s="6"/>
      <c r="E11699" s="6" t="s">
        <v>12085</v>
      </c>
      <c r="F11699" s="6" t="s">
        <v>31273</v>
      </c>
      <c r="G11699" s="6" t="s">
        <v>10123</v>
      </c>
      <c r="H11699" s="7" t="s">
        <v>31</v>
      </c>
      <c r="I11699" s="12">
        <v>5999.02</v>
      </c>
      <c r="J11699" s="9" t="s">
        <v>24</v>
      </c>
      <c r="K11699" s="10"/>
      <c r="L11699" s="11">
        <f>I$11699*K$11699</f>
        <v>0</v>
      </c>
      <c r="M11699" s="33" t="s">
        <v>15</v>
      </c>
    </row>
    <row r="11700" spans="2:13" ht="21.75" customHeight="1">
      <c r="B11700" s="6" t="s">
        <v>31874</v>
      </c>
      <c r="C11700" s="6" t="s">
        <v>31875</v>
      </c>
      <c r="D11700" s="6"/>
      <c r="E11700" s="6" t="s">
        <v>12085</v>
      </c>
      <c r="F11700" s="6" t="s">
        <v>31876</v>
      </c>
      <c r="G11700" s="6" t="s">
        <v>6577</v>
      </c>
      <c r="H11700" s="7" t="s">
        <v>31</v>
      </c>
      <c r="I11700" s="8">
        <v>891</v>
      </c>
      <c r="J11700" s="9" t="s">
        <v>24</v>
      </c>
      <c r="K11700" s="10"/>
      <c r="L11700" s="11">
        <f>I$11700*K$11700</f>
        <v>0</v>
      </c>
      <c r="M11700" s="33" t="s">
        <v>15</v>
      </c>
    </row>
    <row r="11701" spans="2:13" ht="21.75" customHeight="1">
      <c r="B11701" s="6" t="s">
        <v>31877</v>
      </c>
      <c r="C11701" s="6" t="s">
        <v>31878</v>
      </c>
      <c r="D11701" s="6"/>
      <c r="E11701" s="6" t="s">
        <v>12085</v>
      </c>
      <c r="F11701" s="6" t="s">
        <v>31879</v>
      </c>
      <c r="G11701" s="6" t="s">
        <v>6577</v>
      </c>
      <c r="H11701" s="7" t="s">
        <v>31</v>
      </c>
      <c r="I11701" s="8">
        <v>891</v>
      </c>
      <c r="J11701" s="9" t="s">
        <v>24</v>
      </c>
      <c r="K11701" s="10"/>
      <c r="L11701" s="11">
        <f>I$11701*K$11701</f>
        <v>0</v>
      </c>
      <c r="M11701" s="33" t="s">
        <v>15</v>
      </c>
    </row>
    <row r="11702" spans="2:13" ht="21.75" customHeight="1">
      <c r="B11702" s="6" t="s">
        <v>31880</v>
      </c>
      <c r="C11702" s="6" t="s">
        <v>31881</v>
      </c>
      <c r="D11702" s="6"/>
      <c r="E11702" s="6" t="s">
        <v>12085</v>
      </c>
      <c r="F11702" s="6" t="s">
        <v>31882</v>
      </c>
      <c r="G11702" s="6" t="s">
        <v>6577</v>
      </c>
      <c r="H11702" s="7"/>
      <c r="I11702" s="8">
        <v>891</v>
      </c>
      <c r="J11702" s="9" t="s">
        <v>24</v>
      </c>
      <c r="K11702" s="10"/>
      <c r="L11702" s="11">
        <f>I$11702*K$11702</f>
        <v>0</v>
      </c>
      <c r="M11702" s="33" t="s">
        <v>15</v>
      </c>
    </row>
    <row r="11703" spans="2:13" ht="21.75" customHeight="1">
      <c r="B11703" s="6" t="s">
        <v>31883</v>
      </c>
      <c r="C11703" s="6" t="s">
        <v>31884</v>
      </c>
      <c r="D11703" s="6"/>
      <c r="E11703" s="6" t="s">
        <v>12085</v>
      </c>
      <c r="F11703" s="6" t="s">
        <v>31885</v>
      </c>
      <c r="G11703" s="6" t="s">
        <v>6577</v>
      </c>
      <c r="H11703" s="7" t="s">
        <v>31</v>
      </c>
      <c r="I11703" s="8">
        <v>891</v>
      </c>
      <c r="J11703" s="9" t="s">
        <v>24</v>
      </c>
      <c r="K11703" s="10"/>
      <c r="L11703" s="11">
        <f>I$11703*K$11703</f>
        <v>0</v>
      </c>
      <c r="M11703" s="33" t="s">
        <v>15</v>
      </c>
    </row>
    <row r="11704" spans="2:13" ht="21.75" customHeight="1">
      <c r="B11704" s="6" t="s">
        <v>31886</v>
      </c>
      <c r="C11704" s="6" t="s">
        <v>31887</v>
      </c>
      <c r="D11704" s="6"/>
      <c r="E11704" s="6" t="s">
        <v>12085</v>
      </c>
      <c r="F11704" s="6" t="s">
        <v>31888</v>
      </c>
      <c r="G11704" s="6" t="s">
        <v>6577</v>
      </c>
      <c r="H11704" s="7" t="s">
        <v>31</v>
      </c>
      <c r="I11704" s="8">
        <v>891</v>
      </c>
      <c r="J11704" s="9" t="s">
        <v>24</v>
      </c>
      <c r="K11704" s="10"/>
      <c r="L11704" s="11">
        <f>I$11704*K$11704</f>
        <v>0</v>
      </c>
      <c r="M11704" s="33" t="s">
        <v>15</v>
      </c>
    </row>
    <row r="11705" spans="2:13" ht="21.75" customHeight="1">
      <c r="B11705" s="6" t="s">
        <v>31889</v>
      </c>
      <c r="C11705" s="6" t="s">
        <v>31890</v>
      </c>
      <c r="D11705" s="6"/>
      <c r="E11705" s="6" t="s">
        <v>11704</v>
      </c>
      <c r="F11705" s="6" t="s">
        <v>31891</v>
      </c>
      <c r="G11705" s="6" t="s">
        <v>10123</v>
      </c>
      <c r="H11705" s="7" t="s">
        <v>31</v>
      </c>
      <c r="I11705" s="12">
        <v>6538.81</v>
      </c>
      <c r="J11705" s="9" t="s">
        <v>24</v>
      </c>
      <c r="K11705" s="10"/>
      <c r="L11705" s="11">
        <f>I$11705*K$11705</f>
        <v>0</v>
      </c>
      <c r="M11705" s="33" t="s">
        <v>15</v>
      </c>
    </row>
    <row r="11706" spans="2:13" ht="21.75" customHeight="1">
      <c r="B11706" s="6" t="s">
        <v>31892</v>
      </c>
      <c r="C11706" s="6" t="s">
        <v>31893</v>
      </c>
      <c r="D11706" s="6" t="s">
        <v>10160</v>
      </c>
      <c r="E11706" s="6" t="s">
        <v>11704</v>
      </c>
      <c r="F11706" s="6" t="s">
        <v>31891</v>
      </c>
      <c r="G11706" s="6" t="s">
        <v>10123</v>
      </c>
      <c r="H11706" s="7" t="s">
        <v>31</v>
      </c>
      <c r="I11706" s="12">
        <v>6538.81</v>
      </c>
      <c r="J11706" s="9" t="s">
        <v>24</v>
      </c>
      <c r="K11706" s="10"/>
      <c r="L11706" s="11">
        <f>I$11706*K$11706</f>
        <v>0</v>
      </c>
      <c r="M11706" s="33" t="s">
        <v>15</v>
      </c>
    </row>
    <row r="11707" spans="2:13" ht="21.75" customHeight="1">
      <c r="B11707" s="6" t="s">
        <v>31894</v>
      </c>
      <c r="C11707" s="6" t="s">
        <v>31895</v>
      </c>
      <c r="D11707" s="6"/>
      <c r="E11707" s="6" t="s">
        <v>11704</v>
      </c>
      <c r="F11707" s="6" t="s">
        <v>31891</v>
      </c>
      <c r="G11707" s="6" t="s">
        <v>10123</v>
      </c>
      <c r="H11707" s="7" t="s">
        <v>31</v>
      </c>
      <c r="I11707" s="12">
        <v>6538.81</v>
      </c>
      <c r="J11707" s="9" t="s">
        <v>24</v>
      </c>
      <c r="K11707" s="10"/>
      <c r="L11707" s="11">
        <f>I$11707*K$11707</f>
        <v>0</v>
      </c>
      <c r="M11707" s="33" t="s">
        <v>15</v>
      </c>
    </row>
    <row r="11708" spans="2:13" ht="21.75" customHeight="1">
      <c r="B11708" s="6" t="s">
        <v>31896</v>
      </c>
      <c r="C11708" s="6" t="s">
        <v>31897</v>
      </c>
      <c r="D11708" s="6"/>
      <c r="E11708" s="6" t="s">
        <v>11704</v>
      </c>
      <c r="F11708" s="6" t="s">
        <v>31891</v>
      </c>
      <c r="G11708" s="6" t="s">
        <v>10123</v>
      </c>
      <c r="H11708" s="7" t="s">
        <v>31</v>
      </c>
      <c r="I11708" s="12">
        <v>6538.81</v>
      </c>
      <c r="J11708" s="9" t="s">
        <v>24</v>
      </c>
      <c r="K11708" s="10"/>
      <c r="L11708" s="11">
        <f>I$11708*K$11708</f>
        <v>0</v>
      </c>
      <c r="M11708" s="33" t="s">
        <v>15</v>
      </c>
    </row>
    <row r="11709" spans="2:13" ht="21.75" customHeight="1">
      <c r="B11709" s="6" t="s">
        <v>31898</v>
      </c>
      <c r="C11709" s="6" t="s">
        <v>31899</v>
      </c>
      <c r="D11709" s="6"/>
      <c r="E11709" s="6" t="s">
        <v>11704</v>
      </c>
      <c r="F11709" s="6" t="s">
        <v>31891</v>
      </c>
      <c r="G11709" s="6" t="s">
        <v>10123</v>
      </c>
      <c r="H11709" s="7" t="s">
        <v>31</v>
      </c>
      <c r="I11709" s="12">
        <v>6538.81</v>
      </c>
      <c r="J11709" s="9" t="s">
        <v>24</v>
      </c>
      <c r="K11709" s="10"/>
      <c r="L11709" s="11">
        <f>I$11709*K$11709</f>
        <v>0</v>
      </c>
      <c r="M11709" s="33" t="s">
        <v>15</v>
      </c>
    </row>
    <row r="11710" spans="2:13" ht="21.75" customHeight="1">
      <c r="B11710" s="6" t="s">
        <v>31900</v>
      </c>
      <c r="C11710" s="6" t="s">
        <v>31901</v>
      </c>
      <c r="D11710" s="6"/>
      <c r="E11710" s="6" t="s">
        <v>6496</v>
      </c>
      <c r="F11710" s="16">
        <v>1004012</v>
      </c>
      <c r="G11710" s="6" t="s">
        <v>114</v>
      </c>
      <c r="H11710" s="7" t="s">
        <v>31</v>
      </c>
      <c r="I11710" s="12">
        <v>1373.98</v>
      </c>
      <c r="J11710" s="9" t="s">
        <v>24</v>
      </c>
      <c r="K11710" s="10"/>
      <c r="L11710" s="11">
        <f>I$11710*K$11710</f>
        <v>0</v>
      </c>
      <c r="M11710" s="33" t="s">
        <v>15</v>
      </c>
    </row>
    <row r="11711" spans="2:13" ht="21.75" customHeight="1">
      <c r="B11711" s="6" t="s">
        <v>31902</v>
      </c>
      <c r="C11711" s="6" t="s">
        <v>31903</v>
      </c>
      <c r="D11711" s="6"/>
      <c r="E11711" s="6" t="s">
        <v>6496</v>
      </c>
      <c r="F11711" s="16">
        <v>1004018</v>
      </c>
      <c r="G11711" s="6" t="s">
        <v>10123</v>
      </c>
      <c r="H11711" s="7" t="s">
        <v>31</v>
      </c>
      <c r="I11711" s="12">
        <v>6083.54</v>
      </c>
      <c r="J11711" s="9" t="s">
        <v>24</v>
      </c>
      <c r="K11711" s="10"/>
      <c r="L11711" s="11">
        <f>I$11711*K$11711</f>
        <v>0</v>
      </c>
      <c r="M11711" s="33" t="s">
        <v>15</v>
      </c>
    </row>
    <row r="11712" spans="2:13" ht="21.75" customHeight="1">
      <c r="B11712" s="6" t="s">
        <v>31904</v>
      </c>
      <c r="C11712" s="6" t="s">
        <v>31905</v>
      </c>
      <c r="D11712" s="6"/>
      <c r="E11712" s="6" t="s">
        <v>6496</v>
      </c>
      <c r="F11712" s="16">
        <v>1004018</v>
      </c>
      <c r="G11712" s="6" t="s">
        <v>10123</v>
      </c>
      <c r="H11712" s="7" t="s">
        <v>31</v>
      </c>
      <c r="I11712" s="12">
        <v>6083.54</v>
      </c>
      <c r="J11712" s="9" t="s">
        <v>24</v>
      </c>
      <c r="K11712" s="10"/>
      <c r="L11712" s="11">
        <f>I$11712*K$11712</f>
        <v>0</v>
      </c>
      <c r="M11712" s="33" t="s">
        <v>15</v>
      </c>
    </row>
    <row r="11713" spans="2:13" ht="21.75" customHeight="1">
      <c r="B11713" s="6" t="s">
        <v>31906</v>
      </c>
      <c r="C11713" s="6" t="s">
        <v>31907</v>
      </c>
      <c r="D11713" s="6"/>
      <c r="E11713" s="6" t="s">
        <v>6496</v>
      </c>
      <c r="F11713" s="16">
        <v>1004018</v>
      </c>
      <c r="G11713" s="6" t="s">
        <v>10123</v>
      </c>
      <c r="H11713" s="7" t="s">
        <v>31</v>
      </c>
      <c r="I11713" s="12">
        <v>6083.54</v>
      </c>
      <c r="J11713" s="9" t="s">
        <v>24</v>
      </c>
      <c r="K11713" s="10"/>
      <c r="L11713" s="11">
        <f>I$11713*K$11713</f>
        <v>0</v>
      </c>
      <c r="M11713" s="33" t="s">
        <v>15</v>
      </c>
    </row>
    <row r="11714" spans="2:13" ht="21.75" customHeight="1">
      <c r="B11714" s="6" t="s">
        <v>31908</v>
      </c>
      <c r="C11714" s="6" t="s">
        <v>31909</v>
      </c>
      <c r="D11714" s="6" t="s">
        <v>10160</v>
      </c>
      <c r="E11714" s="6" t="s">
        <v>6496</v>
      </c>
      <c r="F11714" s="6" t="s">
        <v>31655</v>
      </c>
      <c r="G11714" s="6" t="s">
        <v>10123</v>
      </c>
      <c r="H11714" s="7"/>
      <c r="I11714" s="12">
        <v>6083.54</v>
      </c>
      <c r="J11714" s="9" t="s">
        <v>24</v>
      </c>
      <c r="K11714" s="10"/>
      <c r="L11714" s="11">
        <f>I$11714*K$11714</f>
        <v>0</v>
      </c>
      <c r="M11714" s="33" t="s">
        <v>15</v>
      </c>
    </row>
    <row r="11715" spans="2:13" ht="12" customHeight="1">
      <c r="B11715" s="6" t="s">
        <v>31910</v>
      </c>
      <c r="C11715" s="6" t="s">
        <v>31911</v>
      </c>
      <c r="D11715" s="6"/>
      <c r="E11715" s="6" t="s">
        <v>3431</v>
      </c>
      <c r="F11715" s="16">
        <v>1004040</v>
      </c>
      <c r="G11715" s="6" t="s">
        <v>3423</v>
      </c>
      <c r="H11715" s="7" t="s">
        <v>31</v>
      </c>
      <c r="I11715" s="12">
        <v>3581</v>
      </c>
      <c r="J11715" s="9" t="s">
        <v>24</v>
      </c>
      <c r="K11715" s="10"/>
      <c r="L11715" s="11">
        <f>I$11715*K$11715</f>
        <v>0</v>
      </c>
      <c r="M11715" s="33" t="s">
        <v>15</v>
      </c>
    </row>
    <row r="11716" spans="2:13" ht="12" customHeight="1">
      <c r="B11716" s="6" t="s">
        <v>31912</v>
      </c>
      <c r="C11716" s="6" t="s">
        <v>31913</v>
      </c>
      <c r="D11716" s="6"/>
      <c r="E11716" s="6" t="s">
        <v>3435</v>
      </c>
      <c r="F11716" s="16">
        <v>1004014</v>
      </c>
      <c r="G11716" s="6" t="s">
        <v>114</v>
      </c>
      <c r="H11716" s="7" t="s">
        <v>31</v>
      </c>
      <c r="I11716" s="12">
        <v>2074.2800000000002</v>
      </c>
      <c r="J11716" s="9" t="s">
        <v>24</v>
      </c>
      <c r="K11716" s="10"/>
      <c r="L11716" s="11">
        <f>I$11716*K$11716</f>
        <v>0</v>
      </c>
      <c r="M11716" s="33" t="s">
        <v>15</v>
      </c>
    </row>
    <row r="11717" spans="2:13" ht="21.75" customHeight="1">
      <c r="B11717" s="6" t="s">
        <v>31914</v>
      </c>
      <c r="C11717" s="6" t="s">
        <v>31915</v>
      </c>
      <c r="D11717" s="6" t="s">
        <v>7353</v>
      </c>
      <c r="E11717" s="6" t="s">
        <v>3435</v>
      </c>
      <c r="F11717" s="16">
        <v>1004015</v>
      </c>
      <c r="G11717" s="6" t="s">
        <v>31916</v>
      </c>
      <c r="H11717" s="7"/>
      <c r="I11717" s="12">
        <v>1849.2</v>
      </c>
      <c r="J11717" s="9" t="s">
        <v>24</v>
      </c>
      <c r="K11717" s="10"/>
      <c r="L11717" s="11">
        <f>I$11717*K$11717</f>
        <v>0</v>
      </c>
      <c r="M11717" s="33" t="s">
        <v>15</v>
      </c>
    </row>
    <row r="11718" spans="2:13" ht="21.75" customHeight="1">
      <c r="B11718" s="6" t="s">
        <v>31917</v>
      </c>
      <c r="C11718" s="6" t="s">
        <v>31918</v>
      </c>
      <c r="D11718" s="6"/>
      <c r="E11718" s="6" t="s">
        <v>3435</v>
      </c>
      <c r="F11718" s="16">
        <v>1004015</v>
      </c>
      <c r="G11718" s="6" t="s">
        <v>31916</v>
      </c>
      <c r="H11718" s="7" t="s">
        <v>31</v>
      </c>
      <c r="I11718" s="12">
        <v>1849.2</v>
      </c>
      <c r="J11718" s="9" t="s">
        <v>24</v>
      </c>
      <c r="K11718" s="10"/>
      <c r="L11718" s="11">
        <f>I$11718*K$11718</f>
        <v>0</v>
      </c>
      <c r="M11718" s="33" t="s">
        <v>15</v>
      </c>
    </row>
    <row r="11719" spans="2:13" ht="21.75" customHeight="1">
      <c r="B11719" s="6" t="s">
        <v>31919</v>
      </c>
      <c r="C11719" s="6" t="s">
        <v>31920</v>
      </c>
      <c r="D11719" s="6"/>
      <c r="E11719" s="6" t="s">
        <v>3435</v>
      </c>
      <c r="F11719" s="16">
        <v>1004015</v>
      </c>
      <c r="G11719" s="6" t="s">
        <v>31916</v>
      </c>
      <c r="H11719" s="7" t="s">
        <v>31</v>
      </c>
      <c r="I11719" s="12">
        <v>1849.2</v>
      </c>
      <c r="J11719" s="9" t="s">
        <v>24</v>
      </c>
      <c r="K11719" s="10"/>
      <c r="L11719" s="11">
        <f>I$11719*K$11719</f>
        <v>0</v>
      </c>
      <c r="M11719" s="33" t="s">
        <v>15</v>
      </c>
    </row>
    <row r="11720" spans="2:13" ht="21.75" customHeight="1">
      <c r="B11720" s="6" t="s">
        <v>31921</v>
      </c>
      <c r="C11720" s="6" t="s">
        <v>31922</v>
      </c>
      <c r="D11720" s="6" t="s">
        <v>7353</v>
      </c>
      <c r="E11720" s="6" t="s">
        <v>3435</v>
      </c>
      <c r="F11720" s="16">
        <v>1004015</v>
      </c>
      <c r="G11720" s="6" t="s">
        <v>31916</v>
      </c>
      <c r="H11720" s="7" t="s">
        <v>31</v>
      </c>
      <c r="I11720" s="12">
        <v>1849.2</v>
      </c>
      <c r="J11720" s="9" t="s">
        <v>24</v>
      </c>
      <c r="K11720" s="10"/>
      <c r="L11720" s="11">
        <f>I$11720*K$11720</f>
        <v>0</v>
      </c>
      <c r="M11720" s="33" t="s">
        <v>15</v>
      </c>
    </row>
    <row r="11721" spans="2:13" ht="12" customHeight="1">
      <c r="B11721" s="6" t="s">
        <v>31923</v>
      </c>
      <c r="C11721" s="6" t="s">
        <v>31924</v>
      </c>
      <c r="D11721" s="6" t="s">
        <v>20</v>
      </c>
      <c r="E11721" s="6" t="s">
        <v>3435</v>
      </c>
      <c r="F11721" s="16">
        <v>1004015</v>
      </c>
      <c r="G11721" s="6" t="s">
        <v>3423</v>
      </c>
      <c r="H11721" s="7"/>
      <c r="I11721" s="12">
        <v>2126.58</v>
      </c>
      <c r="J11721" s="9" t="s">
        <v>24</v>
      </c>
      <c r="K11721" s="10"/>
      <c r="L11721" s="11">
        <f>I$11721*K$11721</f>
        <v>0</v>
      </c>
      <c r="M11721" s="33" t="s">
        <v>15</v>
      </c>
    </row>
    <row r="11722" spans="2:13" ht="21.75" customHeight="1">
      <c r="B11722" s="6" t="s">
        <v>31925</v>
      </c>
      <c r="C11722" s="6" t="s">
        <v>31926</v>
      </c>
      <c r="D11722" s="6"/>
      <c r="E11722" s="6" t="s">
        <v>3431</v>
      </c>
      <c r="F11722" s="6" t="s">
        <v>31133</v>
      </c>
      <c r="G11722" s="6" t="s">
        <v>10123</v>
      </c>
      <c r="H11722" s="7" t="s">
        <v>31</v>
      </c>
      <c r="I11722" s="12">
        <v>5779.85</v>
      </c>
      <c r="J11722" s="9" t="s">
        <v>24</v>
      </c>
      <c r="K11722" s="10"/>
      <c r="L11722" s="11">
        <f>I$11722*K$11722</f>
        <v>0</v>
      </c>
      <c r="M11722" s="33" t="s">
        <v>15</v>
      </c>
    </row>
    <row r="11723" spans="2:13" ht="21.75" customHeight="1">
      <c r="B11723" s="6" t="s">
        <v>31927</v>
      </c>
      <c r="C11723" s="6" t="s">
        <v>31928</v>
      </c>
      <c r="D11723" s="6"/>
      <c r="E11723" s="6" t="s">
        <v>3431</v>
      </c>
      <c r="F11723" s="6" t="s">
        <v>31133</v>
      </c>
      <c r="G11723" s="6" t="s">
        <v>10123</v>
      </c>
      <c r="H11723" s="7" t="s">
        <v>31</v>
      </c>
      <c r="I11723" s="12">
        <v>5779.85</v>
      </c>
      <c r="J11723" s="9" t="s">
        <v>24</v>
      </c>
      <c r="K11723" s="10"/>
      <c r="L11723" s="11">
        <f>I$11723*K$11723</f>
        <v>0</v>
      </c>
      <c r="M11723" s="33" t="s">
        <v>15</v>
      </c>
    </row>
    <row r="11724" spans="2:13" ht="21.75" customHeight="1">
      <c r="B11724" s="6" t="s">
        <v>31929</v>
      </c>
      <c r="C11724" s="6" t="s">
        <v>31930</v>
      </c>
      <c r="D11724" s="6"/>
      <c r="E11724" s="6" t="s">
        <v>3431</v>
      </c>
      <c r="F11724" s="6" t="s">
        <v>31133</v>
      </c>
      <c r="G11724" s="6" t="s">
        <v>10123</v>
      </c>
      <c r="H11724" s="7" t="s">
        <v>31</v>
      </c>
      <c r="I11724" s="12">
        <v>5779.85</v>
      </c>
      <c r="J11724" s="9" t="s">
        <v>24</v>
      </c>
      <c r="K11724" s="10"/>
      <c r="L11724" s="11">
        <f>I$11724*K$11724</f>
        <v>0</v>
      </c>
      <c r="M11724" s="33" t="s">
        <v>15</v>
      </c>
    </row>
    <row r="11725" spans="2:13" ht="21.75" customHeight="1">
      <c r="B11725" s="6" t="s">
        <v>31931</v>
      </c>
      <c r="C11725" s="6" t="s">
        <v>31932</v>
      </c>
      <c r="D11725" s="6"/>
      <c r="E11725" s="6" t="s">
        <v>3431</v>
      </c>
      <c r="F11725" s="6" t="s">
        <v>31133</v>
      </c>
      <c r="G11725" s="6" t="s">
        <v>10123</v>
      </c>
      <c r="H11725" s="7" t="s">
        <v>31</v>
      </c>
      <c r="I11725" s="12">
        <v>5779.85</v>
      </c>
      <c r="J11725" s="9" t="s">
        <v>24</v>
      </c>
      <c r="K11725" s="10"/>
      <c r="L11725" s="11">
        <f>I$11725*K$11725</f>
        <v>0</v>
      </c>
      <c r="M11725" s="33" t="s">
        <v>15</v>
      </c>
    </row>
    <row r="11726" spans="2:13" ht="21.75" customHeight="1">
      <c r="B11726" s="6" t="s">
        <v>31933</v>
      </c>
      <c r="C11726" s="6" t="s">
        <v>31934</v>
      </c>
      <c r="D11726" s="6"/>
      <c r="E11726" s="6" t="s">
        <v>3431</v>
      </c>
      <c r="F11726" s="6" t="s">
        <v>31935</v>
      </c>
      <c r="G11726" s="6" t="s">
        <v>10123</v>
      </c>
      <c r="H11726" s="7"/>
      <c r="I11726" s="12">
        <v>5000</v>
      </c>
      <c r="J11726" s="9" t="s">
        <v>24</v>
      </c>
      <c r="K11726" s="10"/>
      <c r="L11726" s="11">
        <f>I$11726*K$11726</f>
        <v>0</v>
      </c>
      <c r="M11726" s="33" t="s">
        <v>15</v>
      </c>
    </row>
    <row r="11727" spans="2:13" ht="21.75" customHeight="1">
      <c r="B11727" s="6" t="s">
        <v>31936</v>
      </c>
      <c r="C11727" s="6" t="s">
        <v>31937</v>
      </c>
      <c r="D11727" s="6"/>
      <c r="E11727" s="6" t="s">
        <v>3431</v>
      </c>
      <c r="F11727" s="6" t="s">
        <v>31133</v>
      </c>
      <c r="G11727" s="6" t="s">
        <v>10123</v>
      </c>
      <c r="H11727" s="7" t="s">
        <v>31</v>
      </c>
      <c r="I11727" s="12">
        <v>5779.85</v>
      </c>
      <c r="J11727" s="9" t="s">
        <v>24</v>
      </c>
      <c r="K11727" s="10"/>
      <c r="L11727" s="11">
        <f>I$11727*K$11727</f>
        <v>0</v>
      </c>
      <c r="M11727" s="33" t="s">
        <v>15</v>
      </c>
    </row>
    <row r="11728" spans="2:13" ht="12" customHeight="1">
      <c r="B11728" s="6" t="s">
        <v>31938</v>
      </c>
      <c r="C11728" s="6" t="s">
        <v>31939</v>
      </c>
      <c r="D11728" s="6"/>
      <c r="E11728" s="6" t="s">
        <v>3431</v>
      </c>
      <c r="F11728" s="6" t="s">
        <v>31133</v>
      </c>
      <c r="G11728" s="6" t="s">
        <v>3423</v>
      </c>
      <c r="H11728" s="7" t="s">
        <v>31</v>
      </c>
      <c r="I11728" s="12">
        <v>2417.23</v>
      </c>
      <c r="J11728" s="9" t="s">
        <v>24</v>
      </c>
      <c r="K11728" s="10"/>
      <c r="L11728" s="11">
        <f>I$11728*K$11728</f>
        <v>0</v>
      </c>
      <c r="M11728" s="33" t="s">
        <v>15</v>
      </c>
    </row>
    <row r="11729" spans="2:13" ht="32.25" customHeight="1">
      <c r="B11729" s="6" t="s">
        <v>31940</v>
      </c>
      <c r="C11729" s="6" t="s">
        <v>31941</v>
      </c>
      <c r="D11729" s="6" t="s">
        <v>31424</v>
      </c>
      <c r="E11729" s="6" t="s">
        <v>3431</v>
      </c>
      <c r="F11729" s="6" t="s">
        <v>31942</v>
      </c>
      <c r="G11729" s="6" t="s">
        <v>10123</v>
      </c>
      <c r="H11729" s="7" t="s">
        <v>31</v>
      </c>
      <c r="I11729" s="12">
        <v>6083.54</v>
      </c>
      <c r="J11729" s="9" t="s">
        <v>24</v>
      </c>
      <c r="K11729" s="10"/>
      <c r="L11729" s="11">
        <f>I$11729*K$11729</f>
        <v>0</v>
      </c>
      <c r="M11729" s="33" t="s">
        <v>15</v>
      </c>
    </row>
    <row r="11730" spans="2:13" ht="32.25" customHeight="1">
      <c r="B11730" s="6" t="s">
        <v>31943</v>
      </c>
      <c r="C11730" s="6" t="s">
        <v>31944</v>
      </c>
      <c r="D11730" s="6" t="s">
        <v>31424</v>
      </c>
      <c r="E11730" s="6" t="s">
        <v>3431</v>
      </c>
      <c r="F11730" s="6" t="s">
        <v>31942</v>
      </c>
      <c r="G11730" s="6" t="s">
        <v>10123</v>
      </c>
      <c r="H11730" s="7" t="s">
        <v>31</v>
      </c>
      <c r="I11730" s="12">
        <v>5779.85</v>
      </c>
      <c r="J11730" s="9" t="s">
        <v>24</v>
      </c>
      <c r="K11730" s="10"/>
      <c r="L11730" s="11">
        <f>I$11730*K$11730</f>
        <v>0</v>
      </c>
      <c r="M11730" s="33" t="s">
        <v>15</v>
      </c>
    </row>
    <row r="11731" spans="2:13" ht="32.25" customHeight="1">
      <c r="B11731" s="6" t="s">
        <v>31945</v>
      </c>
      <c r="C11731" s="6" t="s">
        <v>31946</v>
      </c>
      <c r="D11731" s="6" t="s">
        <v>31424</v>
      </c>
      <c r="E11731" s="6" t="s">
        <v>3431</v>
      </c>
      <c r="F11731" s="6" t="s">
        <v>31942</v>
      </c>
      <c r="G11731" s="6" t="s">
        <v>10123</v>
      </c>
      <c r="H11731" s="7" t="s">
        <v>31</v>
      </c>
      <c r="I11731" s="12">
        <v>5779.85</v>
      </c>
      <c r="J11731" s="9" t="s">
        <v>24</v>
      </c>
      <c r="K11731" s="10"/>
      <c r="L11731" s="11">
        <f>I$11731*K$11731</f>
        <v>0</v>
      </c>
      <c r="M11731" s="33" t="s">
        <v>15</v>
      </c>
    </row>
    <row r="11732" spans="2:13" ht="32.25" customHeight="1">
      <c r="B11732" s="6" t="s">
        <v>31947</v>
      </c>
      <c r="C11732" s="6" t="s">
        <v>31948</v>
      </c>
      <c r="D11732" s="6" t="s">
        <v>31424</v>
      </c>
      <c r="E11732" s="6" t="s">
        <v>3431</v>
      </c>
      <c r="F11732" s="6" t="s">
        <v>31942</v>
      </c>
      <c r="G11732" s="6" t="s">
        <v>10123</v>
      </c>
      <c r="H11732" s="7" t="s">
        <v>31</v>
      </c>
      <c r="I11732" s="12">
        <v>6083.54</v>
      </c>
      <c r="J11732" s="9" t="s">
        <v>24</v>
      </c>
      <c r="K11732" s="10"/>
      <c r="L11732" s="11">
        <f>I$11732*K$11732</f>
        <v>0</v>
      </c>
      <c r="M11732" s="33" t="s">
        <v>15</v>
      </c>
    </row>
    <row r="11733" spans="2:13" ht="32.25" customHeight="1">
      <c r="B11733" s="6" t="s">
        <v>31949</v>
      </c>
      <c r="C11733" s="6" t="s">
        <v>31950</v>
      </c>
      <c r="D11733" s="6" t="s">
        <v>31424</v>
      </c>
      <c r="E11733" s="6" t="s">
        <v>3431</v>
      </c>
      <c r="F11733" s="6" t="s">
        <v>31942</v>
      </c>
      <c r="G11733" s="6" t="s">
        <v>10123</v>
      </c>
      <c r="H11733" s="7" t="s">
        <v>31</v>
      </c>
      <c r="I11733" s="12">
        <v>5779.85</v>
      </c>
      <c r="J11733" s="9" t="s">
        <v>24</v>
      </c>
      <c r="K11733" s="10"/>
      <c r="L11733" s="11">
        <f>I$11733*K$11733</f>
        <v>0</v>
      </c>
      <c r="M11733" s="33" t="s">
        <v>15</v>
      </c>
    </row>
    <row r="11734" spans="2:13" ht="21.75" customHeight="1">
      <c r="B11734" s="6" t="s">
        <v>31951</v>
      </c>
      <c r="C11734" s="6" t="s">
        <v>31952</v>
      </c>
      <c r="D11734" s="6"/>
      <c r="E11734" s="6" t="s">
        <v>3233</v>
      </c>
      <c r="F11734" s="16">
        <v>1004017</v>
      </c>
      <c r="G11734" s="6" t="s">
        <v>3423</v>
      </c>
      <c r="H11734" s="7" t="s">
        <v>31</v>
      </c>
      <c r="I11734" s="12">
        <v>2432.0300000000002</v>
      </c>
      <c r="J11734" s="9" t="s">
        <v>24</v>
      </c>
      <c r="K11734" s="10"/>
      <c r="L11734" s="11">
        <f>I$11734*K$11734</f>
        <v>0</v>
      </c>
      <c r="M11734" s="33" t="s">
        <v>15</v>
      </c>
    </row>
    <row r="11735" spans="2:13" ht="12" customHeight="1">
      <c r="B11735" s="6" t="s">
        <v>31953</v>
      </c>
      <c r="C11735" s="6" t="s">
        <v>31954</v>
      </c>
      <c r="D11735" s="6"/>
      <c r="E11735" s="6" t="s">
        <v>3431</v>
      </c>
      <c r="F11735" s="6" t="s">
        <v>31955</v>
      </c>
      <c r="G11735" s="6" t="s">
        <v>3423</v>
      </c>
      <c r="H11735" s="7" t="s">
        <v>31</v>
      </c>
      <c r="I11735" s="8">
        <v>584.9</v>
      </c>
      <c r="J11735" s="9" t="s">
        <v>24</v>
      </c>
      <c r="K11735" s="10"/>
      <c r="L11735" s="11">
        <f>I$11735*K$11735</f>
        <v>0</v>
      </c>
      <c r="M11735" s="33" t="s">
        <v>15</v>
      </c>
    </row>
    <row r="11736" spans="2:13" ht="21.75" customHeight="1">
      <c r="B11736" s="6" t="s">
        <v>31956</v>
      </c>
      <c r="C11736" s="6" t="s">
        <v>31957</v>
      </c>
      <c r="D11736" s="6"/>
      <c r="E11736" s="6" t="s">
        <v>3229</v>
      </c>
      <c r="F11736" s="16">
        <v>1004014</v>
      </c>
      <c r="G11736" s="6" t="s">
        <v>114</v>
      </c>
      <c r="H11736" s="7" t="s">
        <v>31</v>
      </c>
      <c r="I11736" s="12">
        <v>1895.24</v>
      </c>
      <c r="J11736" s="9" t="s">
        <v>24</v>
      </c>
      <c r="K11736" s="10"/>
      <c r="L11736" s="11">
        <f>I$11736*K$11736</f>
        <v>0</v>
      </c>
      <c r="M11736" s="33" t="s">
        <v>15</v>
      </c>
    </row>
    <row r="11737" spans="2:13" ht="21.75" customHeight="1">
      <c r="B11737" s="6" t="s">
        <v>31958</v>
      </c>
      <c r="C11737" s="6" t="s">
        <v>31959</v>
      </c>
      <c r="D11737" s="6"/>
      <c r="E11737" s="6" t="s">
        <v>31960</v>
      </c>
      <c r="F11737" s="16">
        <v>1004013</v>
      </c>
      <c r="G11737" s="6" t="s">
        <v>114</v>
      </c>
      <c r="H11737" s="7" t="s">
        <v>31</v>
      </c>
      <c r="I11737" s="12">
        <v>3152.23</v>
      </c>
      <c r="J11737" s="9" t="s">
        <v>24</v>
      </c>
      <c r="K11737" s="10"/>
      <c r="L11737" s="11">
        <f>I$11737*K$11737</f>
        <v>0</v>
      </c>
      <c r="M11737" s="33" t="s">
        <v>15</v>
      </c>
    </row>
    <row r="11738" spans="2:13" ht="21.75" customHeight="1">
      <c r="B11738" s="6" t="s">
        <v>31961</v>
      </c>
      <c r="C11738" s="6" t="s">
        <v>31962</v>
      </c>
      <c r="D11738" s="6"/>
      <c r="E11738" s="6" t="s">
        <v>3229</v>
      </c>
      <c r="F11738" s="16">
        <v>1004013</v>
      </c>
      <c r="G11738" s="6" t="s">
        <v>114</v>
      </c>
      <c r="H11738" s="7"/>
      <c r="I11738" s="12">
        <v>3152.23</v>
      </c>
      <c r="J11738" s="9" t="s">
        <v>24</v>
      </c>
      <c r="K11738" s="10"/>
      <c r="L11738" s="11">
        <f>I$11738*K$11738</f>
        <v>0</v>
      </c>
      <c r="M11738" s="33" t="s">
        <v>15</v>
      </c>
    </row>
    <row r="11739" spans="2:13" ht="21.75" customHeight="1">
      <c r="B11739" s="6" t="s">
        <v>31963</v>
      </c>
      <c r="C11739" s="6" t="s">
        <v>31964</v>
      </c>
      <c r="D11739" s="6"/>
      <c r="E11739" s="6" t="s">
        <v>3431</v>
      </c>
      <c r="F11739" s="6" t="s">
        <v>31965</v>
      </c>
      <c r="G11739" s="6" t="s">
        <v>10123</v>
      </c>
      <c r="H11739" s="7" t="s">
        <v>31</v>
      </c>
      <c r="I11739" s="12">
        <v>6083.54</v>
      </c>
      <c r="J11739" s="9" t="s">
        <v>24</v>
      </c>
      <c r="K11739" s="10"/>
      <c r="L11739" s="11">
        <f>I$11739*K$11739</f>
        <v>0</v>
      </c>
      <c r="M11739" s="33" t="s">
        <v>15</v>
      </c>
    </row>
    <row r="11740" spans="2:13" ht="21.75" customHeight="1">
      <c r="B11740" s="6" t="s">
        <v>31966</v>
      </c>
      <c r="C11740" s="6" t="s">
        <v>31967</v>
      </c>
      <c r="D11740" s="6"/>
      <c r="E11740" s="6" t="s">
        <v>3431</v>
      </c>
      <c r="F11740" s="6" t="s">
        <v>31965</v>
      </c>
      <c r="G11740" s="6" t="s">
        <v>10123</v>
      </c>
      <c r="H11740" s="7" t="s">
        <v>31</v>
      </c>
      <c r="I11740" s="12">
        <v>6083.54</v>
      </c>
      <c r="J11740" s="9" t="s">
        <v>24</v>
      </c>
      <c r="K11740" s="10"/>
      <c r="L11740" s="11">
        <f>I$11740*K$11740</f>
        <v>0</v>
      </c>
      <c r="M11740" s="33" t="s">
        <v>15</v>
      </c>
    </row>
    <row r="11741" spans="2:13" ht="21.75" customHeight="1">
      <c r="B11741" s="6" t="s">
        <v>31968</v>
      </c>
      <c r="C11741" s="6" t="s">
        <v>31969</v>
      </c>
      <c r="D11741" s="6"/>
      <c r="E11741" s="6" t="s">
        <v>3431</v>
      </c>
      <c r="F11741" s="6" t="s">
        <v>31965</v>
      </c>
      <c r="G11741" s="6" t="s">
        <v>10123</v>
      </c>
      <c r="H11741" s="7" t="s">
        <v>31</v>
      </c>
      <c r="I11741" s="12">
        <v>5779.85</v>
      </c>
      <c r="J11741" s="9" t="s">
        <v>24</v>
      </c>
      <c r="K11741" s="10"/>
      <c r="L11741" s="11">
        <f>I$11741*K$11741</f>
        <v>0</v>
      </c>
      <c r="M11741" s="33" t="s">
        <v>15</v>
      </c>
    </row>
    <row r="11742" spans="2:13" ht="21.75" customHeight="1">
      <c r="B11742" s="6" t="s">
        <v>31970</v>
      </c>
      <c r="C11742" s="6" t="s">
        <v>31971</v>
      </c>
      <c r="D11742" s="6"/>
      <c r="E11742" s="6" t="s">
        <v>3431</v>
      </c>
      <c r="F11742" s="6" t="s">
        <v>31965</v>
      </c>
      <c r="G11742" s="6" t="s">
        <v>10123</v>
      </c>
      <c r="H11742" s="7" t="s">
        <v>31</v>
      </c>
      <c r="I11742" s="12">
        <v>6083.54</v>
      </c>
      <c r="J11742" s="9" t="s">
        <v>24</v>
      </c>
      <c r="K11742" s="10"/>
      <c r="L11742" s="11">
        <f>I$11742*K$11742</f>
        <v>0</v>
      </c>
      <c r="M11742" s="33" t="s">
        <v>15</v>
      </c>
    </row>
    <row r="11743" spans="2:13" ht="21.75" customHeight="1">
      <c r="B11743" s="6" t="s">
        <v>31972</v>
      </c>
      <c r="C11743" s="6" t="s">
        <v>31973</v>
      </c>
      <c r="D11743" s="6"/>
      <c r="E11743" s="6" t="s">
        <v>3431</v>
      </c>
      <c r="F11743" s="6" t="s">
        <v>31965</v>
      </c>
      <c r="G11743" s="6" t="s">
        <v>10123</v>
      </c>
      <c r="H11743" s="7" t="s">
        <v>31</v>
      </c>
      <c r="I11743" s="12">
        <v>5779.85</v>
      </c>
      <c r="J11743" s="9" t="s">
        <v>24</v>
      </c>
      <c r="K11743" s="10"/>
      <c r="L11743" s="11">
        <f>I$11743*K$11743</f>
        <v>0</v>
      </c>
      <c r="M11743" s="33" t="s">
        <v>15</v>
      </c>
    </row>
    <row r="11744" spans="2:13" ht="12" customHeight="1">
      <c r="B11744" s="6" t="s">
        <v>31974</v>
      </c>
      <c r="C11744" s="6" t="s">
        <v>31975</v>
      </c>
      <c r="D11744" s="6"/>
      <c r="E11744" s="6" t="s">
        <v>3435</v>
      </c>
      <c r="F11744" s="6" t="s">
        <v>31976</v>
      </c>
      <c r="G11744" s="6" t="s">
        <v>3423</v>
      </c>
      <c r="H11744" s="7"/>
      <c r="I11744" s="8">
        <v>599.53</v>
      </c>
      <c r="J11744" s="9" t="s">
        <v>24</v>
      </c>
      <c r="K11744" s="10"/>
      <c r="L11744" s="11">
        <f>I$11744*K$11744</f>
        <v>0</v>
      </c>
      <c r="M11744" s="33" t="s">
        <v>15</v>
      </c>
    </row>
    <row r="11745" spans="2:13" ht="21.75" customHeight="1">
      <c r="B11745" s="6" t="s">
        <v>31977</v>
      </c>
      <c r="C11745" s="6" t="s">
        <v>31978</v>
      </c>
      <c r="D11745" s="6"/>
      <c r="E11745" s="6" t="s">
        <v>3435</v>
      </c>
      <c r="F11745" s="6" t="s">
        <v>31976</v>
      </c>
      <c r="G11745" s="6" t="s">
        <v>3423</v>
      </c>
      <c r="H11745" s="7" t="s">
        <v>31</v>
      </c>
      <c r="I11745" s="8">
        <v>480</v>
      </c>
      <c r="J11745" s="9" t="s">
        <v>24</v>
      </c>
      <c r="K11745" s="10"/>
      <c r="L11745" s="11">
        <f>I$11745*K$11745</f>
        <v>0</v>
      </c>
      <c r="M11745" s="33" t="s">
        <v>15</v>
      </c>
    </row>
    <row r="11746" spans="2:13" ht="12" customHeight="1">
      <c r="B11746" s="6" t="s">
        <v>31979</v>
      </c>
      <c r="C11746" s="6" t="s">
        <v>31980</v>
      </c>
      <c r="D11746" s="6"/>
      <c r="E11746" s="6" t="s">
        <v>3431</v>
      </c>
      <c r="F11746" s="6" t="s">
        <v>31981</v>
      </c>
      <c r="G11746" s="6" t="s">
        <v>3423</v>
      </c>
      <c r="H11746" s="7"/>
      <c r="I11746" s="12">
        <v>2260.87</v>
      </c>
      <c r="J11746" s="9" t="s">
        <v>24</v>
      </c>
      <c r="K11746" s="10"/>
      <c r="L11746" s="11">
        <f>I$11746*K$11746</f>
        <v>0</v>
      </c>
      <c r="M11746" s="33" t="s">
        <v>15</v>
      </c>
    </row>
    <row r="11747" spans="2:13" ht="21.75" customHeight="1">
      <c r="B11747" s="6" t="s">
        <v>31982</v>
      </c>
      <c r="C11747" s="6" t="s">
        <v>31983</v>
      </c>
      <c r="D11747" s="6"/>
      <c r="E11747" s="6" t="s">
        <v>3435</v>
      </c>
      <c r="F11747" s="16">
        <v>1004015</v>
      </c>
      <c r="G11747" s="6" t="s">
        <v>31916</v>
      </c>
      <c r="H11747" s="7" t="s">
        <v>31</v>
      </c>
      <c r="I11747" s="12">
        <v>1849.2</v>
      </c>
      <c r="J11747" s="9" t="s">
        <v>24</v>
      </c>
      <c r="K11747" s="10"/>
      <c r="L11747" s="11">
        <f>I$11747*K$11747</f>
        <v>0</v>
      </c>
      <c r="M11747" s="33" t="s">
        <v>15</v>
      </c>
    </row>
    <row r="11748" spans="2:13" ht="21.75" customHeight="1">
      <c r="B11748" s="6" t="s">
        <v>31984</v>
      </c>
      <c r="C11748" s="6" t="s">
        <v>31985</v>
      </c>
      <c r="D11748" s="6" t="s">
        <v>7353</v>
      </c>
      <c r="E11748" s="6" t="s">
        <v>3435</v>
      </c>
      <c r="F11748" s="16">
        <v>1004015</v>
      </c>
      <c r="G11748" s="6" t="s">
        <v>31916</v>
      </c>
      <c r="H11748" s="7" t="s">
        <v>31</v>
      </c>
      <c r="I11748" s="12">
        <v>1849.2</v>
      </c>
      <c r="J11748" s="9" t="s">
        <v>24</v>
      </c>
      <c r="K11748" s="10"/>
      <c r="L11748" s="11">
        <f>I$11748*K$11748</f>
        <v>0</v>
      </c>
      <c r="M11748" s="33" t="s">
        <v>15</v>
      </c>
    </row>
    <row r="11749" spans="2:13" ht="21.75" customHeight="1">
      <c r="B11749" s="6" t="s">
        <v>31986</v>
      </c>
      <c r="C11749" s="6" t="s">
        <v>31987</v>
      </c>
      <c r="D11749" s="6"/>
      <c r="E11749" s="6" t="s">
        <v>3435</v>
      </c>
      <c r="F11749" s="16">
        <v>1004015</v>
      </c>
      <c r="G11749" s="6" t="s">
        <v>31916</v>
      </c>
      <c r="H11749" s="7" t="s">
        <v>31</v>
      </c>
      <c r="I11749" s="12">
        <v>1849.2</v>
      </c>
      <c r="J11749" s="9" t="s">
        <v>24</v>
      </c>
      <c r="K11749" s="10"/>
      <c r="L11749" s="11">
        <f>I$11749*K$11749</f>
        <v>0</v>
      </c>
      <c r="M11749" s="33" t="s">
        <v>15</v>
      </c>
    </row>
    <row r="11750" spans="2:13" ht="21.75" customHeight="1">
      <c r="B11750" s="6" t="s">
        <v>31988</v>
      </c>
      <c r="C11750" s="6" t="s">
        <v>31989</v>
      </c>
      <c r="D11750" s="6"/>
      <c r="E11750" s="6" t="s">
        <v>3435</v>
      </c>
      <c r="F11750" s="16">
        <v>1004015</v>
      </c>
      <c r="G11750" s="6" t="s">
        <v>31916</v>
      </c>
      <c r="H11750" s="7" t="s">
        <v>31</v>
      </c>
      <c r="I11750" s="12">
        <v>1849.2</v>
      </c>
      <c r="J11750" s="9" t="s">
        <v>24</v>
      </c>
      <c r="K11750" s="10"/>
      <c r="L11750" s="11">
        <f>I$11750*K$11750</f>
        <v>0</v>
      </c>
      <c r="M11750" s="33" t="s">
        <v>15</v>
      </c>
    </row>
    <row r="11751" spans="2:13" ht="21.75" customHeight="1">
      <c r="B11751" s="6" t="s">
        <v>31990</v>
      </c>
      <c r="C11751" s="6" t="s">
        <v>31991</v>
      </c>
      <c r="D11751" s="6"/>
      <c r="E11751" s="6" t="s">
        <v>3435</v>
      </c>
      <c r="F11751" s="16">
        <v>1004015</v>
      </c>
      <c r="G11751" s="6" t="s">
        <v>31916</v>
      </c>
      <c r="H11751" s="7" t="s">
        <v>31</v>
      </c>
      <c r="I11751" s="12">
        <v>1849.2</v>
      </c>
      <c r="J11751" s="9" t="s">
        <v>24</v>
      </c>
      <c r="K11751" s="10"/>
      <c r="L11751" s="11">
        <f>I$11751*K$11751</f>
        <v>0</v>
      </c>
      <c r="M11751" s="33" t="s">
        <v>15</v>
      </c>
    </row>
    <row r="11752" spans="2:13" ht="21.75" customHeight="1">
      <c r="B11752" s="6" t="s">
        <v>31992</v>
      </c>
      <c r="C11752" s="6" t="s">
        <v>31993</v>
      </c>
      <c r="D11752" s="6"/>
      <c r="E11752" s="6" t="s">
        <v>31960</v>
      </c>
      <c r="F11752" s="6" t="s">
        <v>31588</v>
      </c>
      <c r="G11752" s="6" t="s">
        <v>114</v>
      </c>
      <c r="H11752" s="7" t="s">
        <v>31</v>
      </c>
      <c r="I11752" s="12">
        <v>2033.74</v>
      </c>
      <c r="J11752" s="9" t="s">
        <v>24</v>
      </c>
      <c r="K11752" s="10"/>
      <c r="L11752" s="11">
        <f>I$11752*K$11752</f>
        <v>0</v>
      </c>
      <c r="M11752" s="33" t="s">
        <v>15</v>
      </c>
    </row>
    <row r="11753" spans="2:13" ht="21.75" customHeight="1">
      <c r="B11753" s="6" t="s">
        <v>31994</v>
      </c>
      <c r="C11753" s="6" t="s">
        <v>31995</v>
      </c>
      <c r="D11753" s="6"/>
      <c r="E11753" s="6" t="s">
        <v>31996</v>
      </c>
      <c r="F11753" s="6" t="s">
        <v>31997</v>
      </c>
      <c r="G11753" s="6" t="s">
        <v>114</v>
      </c>
      <c r="H11753" s="7" t="s">
        <v>31</v>
      </c>
      <c r="I11753" s="12">
        <v>3388.85</v>
      </c>
      <c r="J11753" s="9" t="s">
        <v>24</v>
      </c>
      <c r="K11753" s="10"/>
      <c r="L11753" s="11">
        <f>I$11753*K$11753</f>
        <v>0</v>
      </c>
      <c r="M11753" s="33" t="s">
        <v>15</v>
      </c>
    </row>
    <row r="11754" spans="2:13" ht="21.75" customHeight="1">
      <c r="B11754" s="6" t="s">
        <v>31998</v>
      </c>
      <c r="C11754" s="6" t="s">
        <v>31999</v>
      </c>
      <c r="D11754" s="6"/>
      <c r="E11754" s="6" t="s">
        <v>31960</v>
      </c>
      <c r="F11754" s="6" t="s">
        <v>31997</v>
      </c>
      <c r="G11754" s="6" t="s">
        <v>114</v>
      </c>
      <c r="H11754" s="7" t="s">
        <v>31</v>
      </c>
      <c r="I11754" s="12">
        <v>3388.85</v>
      </c>
      <c r="J11754" s="9" t="s">
        <v>24</v>
      </c>
      <c r="K11754" s="10"/>
      <c r="L11754" s="11">
        <f>I$11754*K$11754</f>
        <v>0</v>
      </c>
      <c r="M11754" s="33" t="s">
        <v>15</v>
      </c>
    </row>
    <row r="11755" spans="2:13" ht="21.75" customHeight="1">
      <c r="B11755" s="6" t="s">
        <v>32000</v>
      </c>
      <c r="C11755" s="6" t="s">
        <v>32001</v>
      </c>
      <c r="D11755" s="6"/>
      <c r="E11755" s="6" t="s">
        <v>3431</v>
      </c>
      <c r="F11755" s="6" t="s">
        <v>32002</v>
      </c>
      <c r="G11755" s="6" t="s">
        <v>10123</v>
      </c>
      <c r="H11755" s="7" t="s">
        <v>31</v>
      </c>
      <c r="I11755" s="12">
        <v>5779.85</v>
      </c>
      <c r="J11755" s="9" t="s">
        <v>24</v>
      </c>
      <c r="K11755" s="10"/>
      <c r="L11755" s="11">
        <f>I$11755*K$11755</f>
        <v>0</v>
      </c>
      <c r="M11755" s="33" t="s">
        <v>15</v>
      </c>
    </row>
    <row r="11756" spans="2:13" ht="21.75" customHeight="1">
      <c r="B11756" s="6" t="s">
        <v>32003</v>
      </c>
      <c r="C11756" s="6" t="s">
        <v>32004</v>
      </c>
      <c r="D11756" s="6"/>
      <c r="E11756" s="6" t="s">
        <v>3431</v>
      </c>
      <c r="F11756" s="6" t="s">
        <v>32002</v>
      </c>
      <c r="G11756" s="6" t="s">
        <v>10123</v>
      </c>
      <c r="H11756" s="7"/>
      <c r="I11756" s="12">
        <v>5779.85</v>
      </c>
      <c r="J11756" s="9" t="s">
        <v>24</v>
      </c>
      <c r="K11756" s="10"/>
      <c r="L11756" s="11">
        <f>I$11756*K$11756</f>
        <v>0</v>
      </c>
      <c r="M11756" s="33" t="s">
        <v>15</v>
      </c>
    </row>
    <row r="11757" spans="2:13" ht="21.75" customHeight="1">
      <c r="B11757" s="6" t="s">
        <v>32005</v>
      </c>
      <c r="C11757" s="6" t="s">
        <v>32006</v>
      </c>
      <c r="D11757" s="6"/>
      <c r="E11757" s="6" t="s">
        <v>3431</v>
      </c>
      <c r="F11757" s="6" t="s">
        <v>32002</v>
      </c>
      <c r="G11757" s="6" t="s">
        <v>10123</v>
      </c>
      <c r="H11757" s="7" t="s">
        <v>31</v>
      </c>
      <c r="I11757" s="12">
        <v>6083.54</v>
      </c>
      <c r="J11757" s="9" t="s">
        <v>24</v>
      </c>
      <c r="K11757" s="10"/>
      <c r="L11757" s="11">
        <f>I$11757*K$11757</f>
        <v>0</v>
      </c>
      <c r="M11757" s="33" t="s">
        <v>15</v>
      </c>
    </row>
    <row r="11758" spans="2:13" ht="21.75" customHeight="1">
      <c r="B11758" s="6" t="s">
        <v>32007</v>
      </c>
      <c r="C11758" s="6" t="s">
        <v>32008</v>
      </c>
      <c r="D11758" s="6"/>
      <c r="E11758" s="6" t="s">
        <v>3431</v>
      </c>
      <c r="F11758" s="6" t="s">
        <v>32002</v>
      </c>
      <c r="G11758" s="6" t="s">
        <v>10123</v>
      </c>
      <c r="H11758" s="7"/>
      <c r="I11758" s="12">
        <v>5779.85</v>
      </c>
      <c r="J11758" s="9" t="s">
        <v>24</v>
      </c>
      <c r="K11758" s="10"/>
      <c r="L11758" s="11">
        <f>I$11758*K$11758</f>
        <v>0</v>
      </c>
      <c r="M11758" s="33" t="s">
        <v>15</v>
      </c>
    </row>
    <row r="11759" spans="2:13" ht="21.75" customHeight="1">
      <c r="B11759" s="6" t="s">
        <v>32009</v>
      </c>
      <c r="C11759" s="6" t="s">
        <v>32010</v>
      </c>
      <c r="D11759" s="6"/>
      <c r="E11759" s="6" t="s">
        <v>3431</v>
      </c>
      <c r="F11759" s="6" t="s">
        <v>32002</v>
      </c>
      <c r="G11759" s="6" t="s">
        <v>10123</v>
      </c>
      <c r="H11759" s="7" t="s">
        <v>31</v>
      </c>
      <c r="I11759" s="12">
        <v>5779.85</v>
      </c>
      <c r="J11759" s="9" t="s">
        <v>24</v>
      </c>
      <c r="K11759" s="10"/>
      <c r="L11759" s="11">
        <f>I$11759*K$11759</f>
        <v>0</v>
      </c>
      <c r="M11759" s="33" t="s">
        <v>15</v>
      </c>
    </row>
    <row r="11760" spans="2:13" ht="12" customHeight="1">
      <c r="B11760" s="6" t="s">
        <v>32011</v>
      </c>
      <c r="C11760" s="6" t="s">
        <v>32012</v>
      </c>
      <c r="D11760" s="6"/>
      <c r="E11760" s="6" t="s">
        <v>3431</v>
      </c>
      <c r="F11760" s="6" t="s">
        <v>32013</v>
      </c>
      <c r="G11760" s="6" t="s">
        <v>3423</v>
      </c>
      <c r="H11760" s="7" t="s">
        <v>31</v>
      </c>
      <c r="I11760" s="12">
        <v>2329.7800000000002</v>
      </c>
      <c r="J11760" s="9" t="s">
        <v>24</v>
      </c>
      <c r="K11760" s="10"/>
      <c r="L11760" s="11">
        <f>I$11760*K$11760</f>
        <v>0</v>
      </c>
      <c r="M11760" s="33" t="s">
        <v>15</v>
      </c>
    </row>
    <row r="11761" spans="2:13" ht="32.25" customHeight="1">
      <c r="B11761" s="6" t="s">
        <v>32014</v>
      </c>
      <c r="C11761" s="6" t="s">
        <v>32015</v>
      </c>
      <c r="D11761" s="6" t="s">
        <v>31424</v>
      </c>
      <c r="E11761" s="6" t="s">
        <v>3431</v>
      </c>
      <c r="F11761" s="6" t="s">
        <v>32016</v>
      </c>
      <c r="G11761" s="6" t="s">
        <v>10123</v>
      </c>
      <c r="H11761" s="7" t="s">
        <v>31</v>
      </c>
      <c r="I11761" s="12">
        <v>5779.85</v>
      </c>
      <c r="J11761" s="9" t="s">
        <v>24</v>
      </c>
      <c r="K11761" s="10"/>
      <c r="L11761" s="11">
        <f>I$11761*K$11761</f>
        <v>0</v>
      </c>
      <c r="M11761" s="33" t="s">
        <v>15</v>
      </c>
    </row>
    <row r="11762" spans="2:13" ht="32.25" customHeight="1">
      <c r="B11762" s="6" t="s">
        <v>32017</v>
      </c>
      <c r="C11762" s="6" t="s">
        <v>32018</v>
      </c>
      <c r="D11762" s="6" t="s">
        <v>31424</v>
      </c>
      <c r="E11762" s="6" t="s">
        <v>3431</v>
      </c>
      <c r="F11762" s="6" t="s">
        <v>32016</v>
      </c>
      <c r="G11762" s="6" t="s">
        <v>10123</v>
      </c>
      <c r="H11762" s="7" t="s">
        <v>31</v>
      </c>
      <c r="I11762" s="12">
        <v>6083.54</v>
      </c>
      <c r="J11762" s="9" t="s">
        <v>24</v>
      </c>
      <c r="K11762" s="10"/>
      <c r="L11762" s="11">
        <f>I$11762*K$11762</f>
        <v>0</v>
      </c>
      <c r="M11762" s="33" t="s">
        <v>15</v>
      </c>
    </row>
    <row r="11763" spans="2:13" ht="32.25" customHeight="1">
      <c r="B11763" s="6" t="s">
        <v>32019</v>
      </c>
      <c r="C11763" s="6" t="s">
        <v>32020</v>
      </c>
      <c r="D11763" s="6" t="s">
        <v>31424</v>
      </c>
      <c r="E11763" s="6" t="s">
        <v>3431</v>
      </c>
      <c r="F11763" s="6" t="s">
        <v>32016</v>
      </c>
      <c r="G11763" s="6" t="s">
        <v>10123</v>
      </c>
      <c r="H11763" s="7" t="s">
        <v>31</v>
      </c>
      <c r="I11763" s="12">
        <v>6083.54</v>
      </c>
      <c r="J11763" s="9" t="s">
        <v>24</v>
      </c>
      <c r="K11763" s="10"/>
      <c r="L11763" s="11">
        <f>I$11763*K$11763</f>
        <v>0</v>
      </c>
      <c r="M11763" s="33" t="s">
        <v>15</v>
      </c>
    </row>
    <row r="11764" spans="2:13" ht="21.75" customHeight="1">
      <c r="B11764" s="6" t="s">
        <v>32021</v>
      </c>
      <c r="C11764" s="6" t="s">
        <v>32022</v>
      </c>
      <c r="D11764" s="6"/>
      <c r="E11764" s="6" t="s">
        <v>3431</v>
      </c>
      <c r="F11764" s="6" t="s">
        <v>32023</v>
      </c>
      <c r="G11764" s="6" t="s">
        <v>10123</v>
      </c>
      <c r="H11764" s="7" t="s">
        <v>31</v>
      </c>
      <c r="I11764" s="12">
        <v>5779.85</v>
      </c>
      <c r="J11764" s="9" t="s">
        <v>24</v>
      </c>
      <c r="K11764" s="10"/>
      <c r="L11764" s="11">
        <f>I$11764*K$11764</f>
        <v>0</v>
      </c>
      <c r="M11764" s="33" t="s">
        <v>15</v>
      </c>
    </row>
    <row r="11765" spans="2:13" ht="21.75" customHeight="1">
      <c r="B11765" s="6" t="s">
        <v>32024</v>
      </c>
      <c r="C11765" s="6" t="s">
        <v>32025</v>
      </c>
      <c r="D11765" s="6"/>
      <c r="E11765" s="6" t="s">
        <v>3431</v>
      </c>
      <c r="F11765" s="6" t="s">
        <v>32023</v>
      </c>
      <c r="G11765" s="6" t="s">
        <v>10123</v>
      </c>
      <c r="H11765" s="7" t="s">
        <v>31</v>
      </c>
      <c r="I11765" s="12">
        <v>5779.85</v>
      </c>
      <c r="J11765" s="9" t="s">
        <v>24</v>
      </c>
      <c r="K11765" s="10"/>
      <c r="L11765" s="11">
        <f>I$11765*K$11765</f>
        <v>0</v>
      </c>
      <c r="M11765" s="33" t="s">
        <v>15</v>
      </c>
    </row>
    <row r="11766" spans="2:13" ht="21.75" customHeight="1">
      <c r="B11766" s="6" t="s">
        <v>32026</v>
      </c>
      <c r="C11766" s="6" t="s">
        <v>32027</v>
      </c>
      <c r="D11766" s="6"/>
      <c r="E11766" s="6" t="s">
        <v>3431</v>
      </c>
      <c r="F11766" s="6" t="s">
        <v>32023</v>
      </c>
      <c r="G11766" s="6" t="s">
        <v>10123</v>
      </c>
      <c r="H11766" s="7" t="s">
        <v>31</v>
      </c>
      <c r="I11766" s="12">
        <v>5779.85</v>
      </c>
      <c r="J11766" s="9" t="s">
        <v>24</v>
      </c>
      <c r="K11766" s="10"/>
      <c r="L11766" s="11">
        <f>I$11766*K$11766</f>
        <v>0</v>
      </c>
      <c r="M11766" s="33" t="s">
        <v>15</v>
      </c>
    </row>
    <row r="11767" spans="2:13" ht="21.75" customHeight="1">
      <c r="B11767" s="6" t="s">
        <v>32028</v>
      </c>
      <c r="C11767" s="6" t="s">
        <v>32029</v>
      </c>
      <c r="D11767" s="6"/>
      <c r="E11767" s="6" t="s">
        <v>3431</v>
      </c>
      <c r="F11767" s="6" t="s">
        <v>32023</v>
      </c>
      <c r="G11767" s="6" t="s">
        <v>10123</v>
      </c>
      <c r="H11767" s="7" t="s">
        <v>31</v>
      </c>
      <c r="I11767" s="12">
        <v>5779.85</v>
      </c>
      <c r="J11767" s="9" t="s">
        <v>24</v>
      </c>
      <c r="K11767" s="10"/>
      <c r="L11767" s="11">
        <f>I$11767*K$11767</f>
        <v>0</v>
      </c>
      <c r="M11767" s="33" t="s">
        <v>15</v>
      </c>
    </row>
    <row r="11768" spans="2:13" ht="21.75" customHeight="1">
      <c r="B11768" s="6" t="s">
        <v>32030</v>
      </c>
      <c r="C11768" s="6" t="s">
        <v>32031</v>
      </c>
      <c r="D11768" s="6"/>
      <c r="E11768" s="6" t="s">
        <v>3431</v>
      </c>
      <c r="F11768" s="6" t="s">
        <v>32023</v>
      </c>
      <c r="G11768" s="6" t="s">
        <v>10123</v>
      </c>
      <c r="H11768" s="7" t="s">
        <v>31</v>
      </c>
      <c r="I11768" s="12">
        <v>5779.85</v>
      </c>
      <c r="J11768" s="9" t="s">
        <v>24</v>
      </c>
      <c r="K11768" s="10"/>
      <c r="L11768" s="11">
        <f>I$11768*K$11768</f>
        <v>0</v>
      </c>
      <c r="M11768" s="33" t="s">
        <v>15</v>
      </c>
    </row>
    <row r="11769" spans="2:13" ht="21.75" customHeight="1">
      <c r="B11769" s="6" t="s">
        <v>32032</v>
      </c>
      <c r="C11769" s="6" t="s">
        <v>32033</v>
      </c>
      <c r="D11769" s="6" t="s">
        <v>4678</v>
      </c>
      <c r="E11769" s="6" t="s">
        <v>32034</v>
      </c>
      <c r="F11769" s="6" t="s">
        <v>32035</v>
      </c>
      <c r="G11769" s="6" t="s">
        <v>114</v>
      </c>
      <c r="H11769" s="7"/>
      <c r="I11769" s="12">
        <v>3388.85</v>
      </c>
      <c r="J11769" s="9" t="s">
        <v>24</v>
      </c>
      <c r="K11769" s="10"/>
      <c r="L11769" s="11">
        <f>I$11769*K$11769</f>
        <v>0</v>
      </c>
      <c r="M11769" s="33" t="s">
        <v>15</v>
      </c>
    </row>
    <row r="11770" spans="2:13" ht="21.75" customHeight="1">
      <c r="B11770" s="6" t="s">
        <v>32036</v>
      </c>
      <c r="C11770" s="6" t="s">
        <v>32037</v>
      </c>
      <c r="D11770" s="6"/>
      <c r="E11770" s="6" t="s">
        <v>3435</v>
      </c>
      <c r="F11770" s="6" t="s">
        <v>32038</v>
      </c>
      <c r="G11770" s="6" t="s">
        <v>31916</v>
      </c>
      <c r="H11770" s="7" t="s">
        <v>31</v>
      </c>
      <c r="I11770" s="12">
        <v>1849.2</v>
      </c>
      <c r="J11770" s="9" t="s">
        <v>24</v>
      </c>
      <c r="K11770" s="10"/>
      <c r="L11770" s="11">
        <f>I$11770*K$11770</f>
        <v>0</v>
      </c>
      <c r="M11770" s="33" t="s">
        <v>15</v>
      </c>
    </row>
    <row r="11771" spans="2:13" ht="21.75" customHeight="1">
      <c r="B11771" s="6" t="s">
        <v>32039</v>
      </c>
      <c r="C11771" s="6" t="s">
        <v>32040</v>
      </c>
      <c r="D11771" s="6"/>
      <c r="E11771" s="6" t="s">
        <v>3435</v>
      </c>
      <c r="F11771" s="16">
        <v>1004015</v>
      </c>
      <c r="G11771" s="6" t="s">
        <v>31916</v>
      </c>
      <c r="H11771" s="7" t="s">
        <v>31</v>
      </c>
      <c r="I11771" s="12">
        <v>1849.2</v>
      </c>
      <c r="J11771" s="9" t="s">
        <v>24</v>
      </c>
      <c r="K11771" s="10"/>
      <c r="L11771" s="11">
        <f>I$11771*K$11771</f>
        <v>0</v>
      </c>
      <c r="M11771" s="33" t="s">
        <v>15</v>
      </c>
    </row>
    <row r="11772" spans="2:13" ht="21.75" customHeight="1">
      <c r="B11772" s="6" t="s">
        <v>32041</v>
      </c>
      <c r="C11772" s="6" t="s">
        <v>32042</v>
      </c>
      <c r="D11772" s="6"/>
      <c r="E11772" s="6" t="s">
        <v>3435</v>
      </c>
      <c r="F11772" s="16">
        <v>1004015</v>
      </c>
      <c r="G11772" s="6" t="s">
        <v>31916</v>
      </c>
      <c r="H11772" s="7" t="s">
        <v>31</v>
      </c>
      <c r="I11772" s="12">
        <v>1849.2</v>
      </c>
      <c r="J11772" s="9" t="s">
        <v>24</v>
      </c>
      <c r="K11772" s="10"/>
      <c r="L11772" s="11">
        <f>I$11772*K$11772</f>
        <v>0</v>
      </c>
      <c r="M11772" s="33" t="s">
        <v>15</v>
      </c>
    </row>
    <row r="11773" spans="2:13" ht="21.75" customHeight="1">
      <c r="B11773" s="6" t="s">
        <v>32043</v>
      </c>
      <c r="C11773" s="6" t="s">
        <v>32044</v>
      </c>
      <c r="D11773" s="6"/>
      <c r="E11773" s="6" t="s">
        <v>3435</v>
      </c>
      <c r="F11773" s="16">
        <v>1004015</v>
      </c>
      <c r="G11773" s="6" t="s">
        <v>31916</v>
      </c>
      <c r="H11773" s="7" t="s">
        <v>31</v>
      </c>
      <c r="I11773" s="12">
        <v>1849.2</v>
      </c>
      <c r="J11773" s="9" t="s">
        <v>24</v>
      </c>
      <c r="K11773" s="10"/>
      <c r="L11773" s="11">
        <f>I$11773*K$11773</f>
        <v>0</v>
      </c>
      <c r="M11773" s="33" t="s">
        <v>15</v>
      </c>
    </row>
    <row r="11774" spans="2:13" ht="21.75" customHeight="1">
      <c r="B11774" s="6" t="s">
        <v>32045</v>
      </c>
      <c r="C11774" s="6" t="s">
        <v>32046</v>
      </c>
      <c r="D11774" s="6" t="s">
        <v>7353</v>
      </c>
      <c r="E11774" s="6" t="s">
        <v>3435</v>
      </c>
      <c r="F11774" s="16">
        <v>1004015</v>
      </c>
      <c r="G11774" s="6" t="s">
        <v>31916</v>
      </c>
      <c r="H11774" s="7" t="s">
        <v>31</v>
      </c>
      <c r="I11774" s="12">
        <v>1849.2</v>
      </c>
      <c r="J11774" s="9" t="s">
        <v>24</v>
      </c>
      <c r="K11774" s="10"/>
      <c r="L11774" s="11">
        <f>I$11774*K$11774</f>
        <v>0</v>
      </c>
      <c r="M11774" s="33" t="s">
        <v>15</v>
      </c>
    </row>
    <row r="11775" spans="2:13" ht="21.75" customHeight="1">
      <c r="B11775" s="6" t="s">
        <v>32047</v>
      </c>
      <c r="C11775" s="6" t="s">
        <v>32048</v>
      </c>
      <c r="D11775" s="6"/>
      <c r="E11775" s="6" t="s">
        <v>31996</v>
      </c>
      <c r="F11775" s="6" t="s">
        <v>32049</v>
      </c>
      <c r="G11775" s="6" t="s">
        <v>114</v>
      </c>
      <c r="H11775" s="7" t="s">
        <v>31</v>
      </c>
      <c r="I11775" s="12">
        <v>3388.85</v>
      </c>
      <c r="J11775" s="9" t="s">
        <v>24</v>
      </c>
      <c r="K11775" s="10"/>
      <c r="L11775" s="11">
        <f>I$11775*K$11775</f>
        <v>0</v>
      </c>
      <c r="M11775" s="33" t="s">
        <v>15</v>
      </c>
    </row>
    <row r="11776" spans="2:13" ht="21.75" customHeight="1">
      <c r="B11776" s="6" t="s">
        <v>32050</v>
      </c>
      <c r="C11776" s="6" t="s">
        <v>32051</v>
      </c>
      <c r="D11776" s="6"/>
      <c r="E11776" s="6" t="s">
        <v>3431</v>
      </c>
      <c r="F11776" s="6" t="s">
        <v>32052</v>
      </c>
      <c r="G11776" s="6" t="s">
        <v>10123</v>
      </c>
      <c r="H11776" s="7" t="s">
        <v>31</v>
      </c>
      <c r="I11776" s="12">
        <v>5779.85</v>
      </c>
      <c r="J11776" s="9" t="s">
        <v>24</v>
      </c>
      <c r="K11776" s="10"/>
      <c r="L11776" s="11">
        <f>I$11776*K$11776</f>
        <v>0</v>
      </c>
      <c r="M11776" s="33" t="s">
        <v>15</v>
      </c>
    </row>
    <row r="11777" spans="2:13" ht="21.75" customHeight="1">
      <c r="B11777" s="6" t="s">
        <v>32053</v>
      </c>
      <c r="C11777" s="6" t="s">
        <v>32054</v>
      </c>
      <c r="D11777" s="6"/>
      <c r="E11777" s="6" t="s">
        <v>3431</v>
      </c>
      <c r="F11777" s="6" t="s">
        <v>32052</v>
      </c>
      <c r="G11777" s="6" t="s">
        <v>10123</v>
      </c>
      <c r="H11777" s="7" t="s">
        <v>31</v>
      </c>
      <c r="I11777" s="12">
        <v>5779.85</v>
      </c>
      <c r="J11777" s="9" t="s">
        <v>24</v>
      </c>
      <c r="K11777" s="10"/>
      <c r="L11777" s="11">
        <f>I$11777*K$11777</f>
        <v>0</v>
      </c>
      <c r="M11777" s="33" t="s">
        <v>15</v>
      </c>
    </row>
    <row r="11778" spans="2:13" ht="21.75" customHeight="1">
      <c r="B11778" s="6" t="s">
        <v>32055</v>
      </c>
      <c r="C11778" s="6" t="s">
        <v>32056</v>
      </c>
      <c r="D11778" s="6"/>
      <c r="E11778" s="6" t="s">
        <v>3431</v>
      </c>
      <c r="F11778" s="6" t="s">
        <v>32052</v>
      </c>
      <c r="G11778" s="6" t="s">
        <v>10123</v>
      </c>
      <c r="H11778" s="7"/>
      <c r="I11778" s="12">
        <v>5779.85</v>
      </c>
      <c r="J11778" s="9" t="s">
        <v>24</v>
      </c>
      <c r="K11778" s="10"/>
      <c r="L11778" s="11">
        <f>I$11778*K$11778</f>
        <v>0</v>
      </c>
      <c r="M11778" s="33" t="s">
        <v>15</v>
      </c>
    </row>
    <row r="11779" spans="2:13" ht="21.75" customHeight="1">
      <c r="B11779" s="6" t="s">
        <v>32057</v>
      </c>
      <c r="C11779" s="6" t="s">
        <v>32058</v>
      </c>
      <c r="D11779" s="6"/>
      <c r="E11779" s="6" t="s">
        <v>3431</v>
      </c>
      <c r="F11779" s="6" t="s">
        <v>32052</v>
      </c>
      <c r="G11779" s="6" t="s">
        <v>10123</v>
      </c>
      <c r="H11779" s="7" t="s">
        <v>31</v>
      </c>
      <c r="I11779" s="12">
        <v>5779.85</v>
      </c>
      <c r="J11779" s="9" t="s">
        <v>24</v>
      </c>
      <c r="K11779" s="10"/>
      <c r="L11779" s="11">
        <f>I$11779*K$11779</f>
        <v>0</v>
      </c>
      <c r="M11779" s="33" t="s">
        <v>15</v>
      </c>
    </row>
    <row r="11780" spans="2:13" ht="21.75" customHeight="1">
      <c r="B11780" s="6" t="s">
        <v>32059</v>
      </c>
      <c r="C11780" s="6" t="s">
        <v>32060</v>
      </c>
      <c r="D11780" s="6"/>
      <c r="E11780" s="6" t="s">
        <v>3431</v>
      </c>
      <c r="F11780" s="6" t="s">
        <v>32052</v>
      </c>
      <c r="G11780" s="6" t="s">
        <v>10123</v>
      </c>
      <c r="H11780" s="7" t="s">
        <v>31</v>
      </c>
      <c r="I11780" s="12">
        <v>5779.85</v>
      </c>
      <c r="J11780" s="9" t="s">
        <v>24</v>
      </c>
      <c r="K11780" s="10"/>
      <c r="L11780" s="11">
        <f>I$11780*K$11780</f>
        <v>0</v>
      </c>
      <c r="M11780" s="33" t="s">
        <v>15</v>
      </c>
    </row>
    <row r="11781" spans="2:13" ht="32.25" customHeight="1">
      <c r="B11781" s="6" t="s">
        <v>32061</v>
      </c>
      <c r="C11781" s="6" t="s">
        <v>32062</v>
      </c>
      <c r="D11781" s="6" t="s">
        <v>31424</v>
      </c>
      <c r="E11781" s="6" t="s">
        <v>3431</v>
      </c>
      <c r="F11781" s="6" t="s">
        <v>32063</v>
      </c>
      <c r="G11781" s="6" t="s">
        <v>10123</v>
      </c>
      <c r="H11781" s="7" t="s">
        <v>31</v>
      </c>
      <c r="I11781" s="12">
        <v>6083.54</v>
      </c>
      <c r="J11781" s="9" t="s">
        <v>24</v>
      </c>
      <c r="K11781" s="10"/>
      <c r="L11781" s="11">
        <f>I$11781*K$11781</f>
        <v>0</v>
      </c>
      <c r="M11781" s="33" t="s">
        <v>15</v>
      </c>
    </row>
    <row r="11782" spans="2:13" ht="32.25" customHeight="1">
      <c r="B11782" s="6" t="s">
        <v>32064</v>
      </c>
      <c r="C11782" s="6" t="s">
        <v>32065</v>
      </c>
      <c r="D11782" s="6" t="s">
        <v>31424</v>
      </c>
      <c r="E11782" s="6" t="s">
        <v>3431</v>
      </c>
      <c r="F11782" s="6" t="s">
        <v>32063</v>
      </c>
      <c r="G11782" s="6" t="s">
        <v>10123</v>
      </c>
      <c r="H11782" s="7" t="s">
        <v>31</v>
      </c>
      <c r="I11782" s="12">
        <v>5779.85</v>
      </c>
      <c r="J11782" s="9" t="s">
        <v>24</v>
      </c>
      <c r="K11782" s="10"/>
      <c r="L11782" s="11">
        <f>I$11782*K$11782</f>
        <v>0</v>
      </c>
      <c r="M11782" s="33" t="s">
        <v>15</v>
      </c>
    </row>
    <row r="11783" spans="2:13" ht="32.25" customHeight="1">
      <c r="B11783" s="6" t="s">
        <v>32066</v>
      </c>
      <c r="C11783" s="6" t="s">
        <v>32067</v>
      </c>
      <c r="D11783" s="6" t="s">
        <v>31424</v>
      </c>
      <c r="E11783" s="6" t="s">
        <v>3431</v>
      </c>
      <c r="F11783" s="6" t="s">
        <v>32063</v>
      </c>
      <c r="G11783" s="6" t="s">
        <v>10123</v>
      </c>
      <c r="H11783" s="7" t="s">
        <v>31</v>
      </c>
      <c r="I11783" s="12">
        <v>6083.54</v>
      </c>
      <c r="J11783" s="9" t="s">
        <v>24</v>
      </c>
      <c r="K11783" s="10"/>
      <c r="L11783" s="11">
        <f>I$11783*K$11783</f>
        <v>0</v>
      </c>
      <c r="M11783" s="33" t="s">
        <v>15</v>
      </c>
    </row>
    <row r="11784" spans="2:13" ht="21.75" customHeight="1">
      <c r="B11784" s="6" t="s">
        <v>32068</v>
      </c>
      <c r="C11784" s="6" t="s">
        <v>32069</v>
      </c>
      <c r="D11784" s="6"/>
      <c r="E11784" s="6" t="s">
        <v>3435</v>
      </c>
      <c r="F11784" s="6" t="s">
        <v>32070</v>
      </c>
      <c r="G11784" s="6" t="s">
        <v>10123</v>
      </c>
      <c r="H11784" s="7" t="s">
        <v>31</v>
      </c>
      <c r="I11784" s="12">
        <v>5779.85</v>
      </c>
      <c r="J11784" s="9" t="s">
        <v>24</v>
      </c>
      <c r="K11784" s="10"/>
      <c r="L11784" s="11">
        <f>I$11784*K$11784</f>
        <v>0</v>
      </c>
      <c r="M11784" s="33" t="s">
        <v>15</v>
      </c>
    </row>
    <row r="11785" spans="2:13" ht="21.75" customHeight="1">
      <c r="B11785" s="6" t="s">
        <v>32071</v>
      </c>
      <c r="C11785" s="6" t="s">
        <v>32072</v>
      </c>
      <c r="D11785" s="6"/>
      <c r="E11785" s="6" t="s">
        <v>3435</v>
      </c>
      <c r="F11785" s="6" t="s">
        <v>32070</v>
      </c>
      <c r="G11785" s="6" t="s">
        <v>10123</v>
      </c>
      <c r="H11785" s="7" t="s">
        <v>31</v>
      </c>
      <c r="I11785" s="12">
        <v>6083.54</v>
      </c>
      <c r="J11785" s="9" t="s">
        <v>24</v>
      </c>
      <c r="K11785" s="10"/>
      <c r="L11785" s="11">
        <f>I$11785*K$11785</f>
        <v>0</v>
      </c>
      <c r="M11785" s="33" t="s">
        <v>15</v>
      </c>
    </row>
    <row r="11786" spans="2:13" ht="21.75" customHeight="1">
      <c r="B11786" s="6" t="s">
        <v>32073</v>
      </c>
      <c r="C11786" s="6" t="s">
        <v>32074</v>
      </c>
      <c r="D11786" s="6"/>
      <c r="E11786" s="6" t="s">
        <v>3435</v>
      </c>
      <c r="F11786" s="6" t="s">
        <v>32070</v>
      </c>
      <c r="G11786" s="6" t="s">
        <v>10123</v>
      </c>
      <c r="H11786" s="7" t="s">
        <v>31</v>
      </c>
      <c r="I11786" s="12">
        <v>5906.63</v>
      </c>
      <c r="J11786" s="9" t="s">
        <v>24</v>
      </c>
      <c r="K11786" s="10"/>
      <c r="L11786" s="11">
        <f>I$11786*K$11786</f>
        <v>0</v>
      </c>
      <c r="M11786" s="33" t="s">
        <v>15</v>
      </c>
    </row>
    <row r="11787" spans="2:13" ht="21.75" customHeight="1">
      <c r="B11787" s="6" t="s">
        <v>32075</v>
      </c>
      <c r="C11787" s="6" t="s">
        <v>32076</v>
      </c>
      <c r="D11787" s="6"/>
      <c r="E11787" s="6" t="s">
        <v>3435</v>
      </c>
      <c r="F11787" s="6" t="s">
        <v>32070</v>
      </c>
      <c r="G11787" s="6" t="s">
        <v>10123</v>
      </c>
      <c r="H11787" s="7" t="s">
        <v>31</v>
      </c>
      <c r="I11787" s="12">
        <v>5013.79</v>
      </c>
      <c r="J11787" s="9" t="s">
        <v>24</v>
      </c>
      <c r="K11787" s="10"/>
      <c r="L11787" s="11">
        <f>I$11787*K$11787</f>
        <v>0</v>
      </c>
      <c r="M11787" s="33" t="s">
        <v>15</v>
      </c>
    </row>
    <row r="11788" spans="2:13" ht="21.75" customHeight="1">
      <c r="B11788" s="6" t="s">
        <v>32077</v>
      </c>
      <c r="C11788" s="6" t="s">
        <v>32078</v>
      </c>
      <c r="D11788" s="6"/>
      <c r="E11788" s="6" t="s">
        <v>3435</v>
      </c>
      <c r="F11788" s="6" t="s">
        <v>32070</v>
      </c>
      <c r="G11788" s="6" t="s">
        <v>10123</v>
      </c>
      <c r="H11788" s="7" t="s">
        <v>31</v>
      </c>
      <c r="I11788" s="12">
        <v>5013.79</v>
      </c>
      <c r="J11788" s="9" t="s">
        <v>24</v>
      </c>
      <c r="K11788" s="10"/>
      <c r="L11788" s="11">
        <f>I$11788*K$11788</f>
        <v>0</v>
      </c>
      <c r="M11788" s="33" t="s">
        <v>15</v>
      </c>
    </row>
    <row r="11789" spans="2:13" ht="21.75" customHeight="1">
      <c r="B11789" s="6" t="s">
        <v>32079</v>
      </c>
      <c r="C11789" s="6" t="s">
        <v>32080</v>
      </c>
      <c r="D11789" s="6" t="s">
        <v>4678</v>
      </c>
      <c r="E11789" s="6" t="s">
        <v>32034</v>
      </c>
      <c r="F11789" s="6" t="s">
        <v>32081</v>
      </c>
      <c r="G11789" s="6" t="s">
        <v>114</v>
      </c>
      <c r="H11789" s="7" t="s">
        <v>31</v>
      </c>
      <c r="I11789" s="12">
        <v>2056.33</v>
      </c>
      <c r="J11789" s="9" t="s">
        <v>24</v>
      </c>
      <c r="K11789" s="10"/>
      <c r="L11789" s="11">
        <f>I$11789*K$11789</f>
        <v>0</v>
      </c>
      <c r="M11789" s="33" t="s">
        <v>15</v>
      </c>
    </row>
    <row r="11790" spans="2:13" ht="21.75" customHeight="1">
      <c r="B11790" s="6" t="s">
        <v>32082</v>
      </c>
      <c r="C11790" s="6" t="s">
        <v>32083</v>
      </c>
      <c r="D11790" s="6"/>
      <c r="E11790" s="6" t="s">
        <v>32084</v>
      </c>
      <c r="F11790" s="16">
        <v>1004018</v>
      </c>
      <c r="G11790" s="6" t="s">
        <v>10123</v>
      </c>
      <c r="H11790" s="7" t="s">
        <v>31</v>
      </c>
      <c r="I11790" s="12">
        <v>4754.79</v>
      </c>
      <c r="J11790" s="9" t="s">
        <v>24</v>
      </c>
      <c r="K11790" s="10"/>
      <c r="L11790" s="11">
        <f>I$11790*K$11790</f>
        <v>0</v>
      </c>
      <c r="M11790" s="33" t="s">
        <v>15</v>
      </c>
    </row>
    <row r="11791" spans="2:13" ht="21.75" customHeight="1">
      <c r="B11791" s="6" t="s">
        <v>32085</v>
      </c>
      <c r="C11791" s="6" t="s">
        <v>32086</v>
      </c>
      <c r="D11791" s="6"/>
      <c r="E11791" s="6" t="s">
        <v>15296</v>
      </c>
      <c r="F11791" s="6" t="s">
        <v>32087</v>
      </c>
      <c r="G11791" s="6" t="s">
        <v>32088</v>
      </c>
      <c r="H11791" s="7" t="s">
        <v>31</v>
      </c>
      <c r="I11791" s="12">
        <v>1158.1500000000001</v>
      </c>
      <c r="J11791" s="9" t="s">
        <v>24</v>
      </c>
      <c r="K11791" s="10"/>
      <c r="L11791" s="11">
        <f>I$11791*K$11791</f>
        <v>0</v>
      </c>
      <c r="M11791" s="33" t="s">
        <v>15</v>
      </c>
    </row>
    <row r="11792" spans="2:13" ht="12" customHeight="1">
      <c r="B11792" s="6" t="s">
        <v>32089</v>
      </c>
      <c r="C11792" s="6" t="s">
        <v>32090</v>
      </c>
      <c r="D11792" s="6" t="s">
        <v>1212</v>
      </c>
      <c r="E11792" s="6" t="s">
        <v>28</v>
      </c>
      <c r="F11792" s="6" t="s">
        <v>32091</v>
      </c>
      <c r="G11792" s="6" t="s">
        <v>60</v>
      </c>
      <c r="H11792" s="7"/>
      <c r="I11792" s="12">
        <v>9360</v>
      </c>
      <c r="J11792" s="9" t="s">
        <v>24</v>
      </c>
      <c r="K11792" s="10"/>
      <c r="L11792" s="11">
        <f>I$11792*K$11792</f>
        <v>0</v>
      </c>
      <c r="M11792" s="33" t="s">
        <v>15</v>
      </c>
    </row>
    <row r="11793" spans="2:13" ht="12" customHeight="1">
      <c r="B11793" s="6" t="s">
        <v>32092</v>
      </c>
      <c r="C11793" s="6" t="s">
        <v>32093</v>
      </c>
      <c r="D11793" s="6" t="s">
        <v>20466</v>
      </c>
      <c r="E11793" s="6" t="s">
        <v>926</v>
      </c>
      <c r="F11793" s="16">
        <v>3505029</v>
      </c>
      <c r="G11793" s="6" t="s">
        <v>114</v>
      </c>
      <c r="H11793" s="7" t="s">
        <v>31</v>
      </c>
      <c r="I11793" s="8">
        <v>90.4</v>
      </c>
      <c r="J11793" s="9" t="s">
        <v>24</v>
      </c>
      <c r="K11793" s="10"/>
      <c r="L11793" s="11">
        <f>I$11793*K$11793</f>
        <v>0</v>
      </c>
      <c r="M11793" s="33" t="s">
        <v>15</v>
      </c>
    </row>
    <row r="11794" spans="2:13" ht="21.75" customHeight="1">
      <c r="B11794" s="6" t="s">
        <v>32094</v>
      </c>
      <c r="C11794" s="6" t="s">
        <v>32095</v>
      </c>
      <c r="D11794" s="6"/>
      <c r="E11794" s="6" t="s">
        <v>3978</v>
      </c>
      <c r="F11794" s="6" t="s">
        <v>32096</v>
      </c>
      <c r="G11794" s="6" t="s">
        <v>32097</v>
      </c>
      <c r="H11794" s="7" t="s">
        <v>31</v>
      </c>
      <c r="I11794" s="8">
        <v>70.040000000000006</v>
      </c>
      <c r="J11794" s="9" t="s">
        <v>24</v>
      </c>
      <c r="K11794" s="10"/>
      <c r="L11794" s="11">
        <f>I$11794*K$11794</f>
        <v>0</v>
      </c>
      <c r="M11794" s="33" t="s">
        <v>15</v>
      </c>
    </row>
    <row r="11795" spans="2:13" ht="21.75" customHeight="1">
      <c r="B11795" s="6" t="s">
        <v>32098</v>
      </c>
      <c r="C11795" s="6" t="s">
        <v>32099</v>
      </c>
      <c r="D11795" s="6" t="s">
        <v>6271</v>
      </c>
      <c r="E11795" s="6" t="s">
        <v>17812</v>
      </c>
      <c r="F11795" s="6" t="s">
        <v>32100</v>
      </c>
      <c r="G11795" s="6" t="s">
        <v>32097</v>
      </c>
      <c r="H11795" s="7" t="s">
        <v>31</v>
      </c>
      <c r="I11795" s="8">
        <v>94.42</v>
      </c>
      <c r="J11795" s="9" t="s">
        <v>24</v>
      </c>
      <c r="K11795" s="10"/>
      <c r="L11795" s="11">
        <f>I$11795*K$11795</f>
        <v>0</v>
      </c>
      <c r="M11795" s="33" t="s">
        <v>15</v>
      </c>
    </row>
    <row r="11796" spans="2:13" ht="12" customHeight="1">
      <c r="B11796" s="6" t="s">
        <v>32101</v>
      </c>
      <c r="C11796" s="6" t="s">
        <v>32102</v>
      </c>
      <c r="D11796" s="6" t="s">
        <v>32103</v>
      </c>
      <c r="E11796" s="6" t="s">
        <v>21846</v>
      </c>
      <c r="F11796" s="6" t="s">
        <v>32104</v>
      </c>
      <c r="G11796" s="6" t="s">
        <v>343</v>
      </c>
      <c r="H11796" s="7" t="s">
        <v>31</v>
      </c>
      <c r="I11796" s="8">
        <v>18</v>
      </c>
      <c r="J11796" s="9" t="s">
        <v>24</v>
      </c>
      <c r="K11796" s="10"/>
      <c r="L11796" s="11">
        <f>I$11796*K$11796</f>
        <v>0</v>
      </c>
      <c r="M11796" s="33" t="s">
        <v>15</v>
      </c>
    </row>
    <row r="11797" spans="2:13" ht="12" customHeight="1">
      <c r="B11797" s="6" t="s">
        <v>32105</v>
      </c>
      <c r="C11797" s="6" t="s">
        <v>32106</v>
      </c>
      <c r="D11797" s="6" t="s">
        <v>1212</v>
      </c>
      <c r="E11797" s="6" t="s">
        <v>28</v>
      </c>
      <c r="F11797" s="6" t="s">
        <v>32091</v>
      </c>
      <c r="G11797" s="6" t="s">
        <v>60</v>
      </c>
      <c r="H11797" s="7" t="s">
        <v>31</v>
      </c>
      <c r="I11797" s="12">
        <v>8826.4</v>
      </c>
      <c r="J11797" s="9" t="s">
        <v>24</v>
      </c>
      <c r="K11797" s="10"/>
      <c r="L11797" s="11">
        <f>I$11797*K$11797</f>
        <v>0</v>
      </c>
      <c r="M11797" s="33" t="s">
        <v>15</v>
      </c>
    </row>
    <row r="11798" spans="2:13" ht="21.75" customHeight="1">
      <c r="B11798" s="6" t="s">
        <v>32107</v>
      </c>
      <c r="C11798" s="6" t="s">
        <v>32108</v>
      </c>
      <c r="D11798" s="6"/>
      <c r="E11798" s="6" t="s">
        <v>9778</v>
      </c>
      <c r="F11798" s="6" t="s">
        <v>32109</v>
      </c>
      <c r="G11798" s="6" t="s">
        <v>20423</v>
      </c>
      <c r="H11798" s="7" t="s">
        <v>31</v>
      </c>
      <c r="I11798" s="12">
        <v>5252</v>
      </c>
      <c r="J11798" s="9" t="s">
        <v>24</v>
      </c>
      <c r="K11798" s="10"/>
      <c r="L11798" s="11">
        <f>I$11798*K$11798</f>
        <v>0</v>
      </c>
      <c r="M11798" s="33" t="s">
        <v>15</v>
      </c>
    </row>
    <row r="11799" spans="2:13" ht="21.75" customHeight="1">
      <c r="B11799" s="6" t="s">
        <v>32110</v>
      </c>
      <c r="C11799" s="6" t="s">
        <v>32111</v>
      </c>
      <c r="D11799" s="6"/>
      <c r="E11799" s="6" t="s">
        <v>9778</v>
      </c>
      <c r="F11799" s="6" t="s">
        <v>32112</v>
      </c>
      <c r="G11799" s="6" t="s">
        <v>1325</v>
      </c>
      <c r="H11799" s="7" t="s">
        <v>31</v>
      </c>
      <c r="I11799" s="12">
        <v>6552</v>
      </c>
      <c r="J11799" s="9" t="s">
        <v>24</v>
      </c>
      <c r="K11799" s="10"/>
      <c r="L11799" s="11">
        <f>I$11799*K$11799</f>
        <v>0</v>
      </c>
      <c r="M11799" s="33" t="s">
        <v>15</v>
      </c>
    </row>
    <row r="11800" spans="2:13" ht="32.25" customHeight="1">
      <c r="B11800" s="6" t="s">
        <v>32113</v>
      </c>
      <c r="C11800" s="6" t="s">
        <v>32114</v>
      </c>
      <c r="D11800" s="6"/>
      <c r="E11800" s="6" t="s">
        <v>9778</v>
      </c>
      <c r="F11800" s="6" t="s">
        <v>32115</v>
      </c>
      <c r="G11800" s="6" t="s">
        <v>1325</v>
      </c>
      <c r="H11800" s="7" t="s">
        <v>31</v>
      </c>
      <c r="I11800" s="12">
        <v>6816</v>
      </c>
      <c r="J11800" s="9" t="s">
        <v>24</v>
      </c>
      <c r="K11800" s="10"/>
      <c r="L11800" s="11">
        <f>I$11800*K$11800</f>
        <v>0</v>
      </c>
      <c r="M11800" s="33" t="s">
        <v>15</v>
      </c>
    </row>
    <row r="11801" spans="2:13" ht="21.75" customHeight="1">
      <c r="B11801" s="6" t="s">
        <v>32116</v>
      </c>
      <c r="C11801" s="6" t="s">
        <v>32117</v>
      </c>
      <c r="D11801" s="6" t="s">
        <v>10160</v>
      </c>
      <c r="E11801" s="6" t="s">
        <v>1902</v>
      </c>
      <c r="F11801" s="6" t="s">
        <v>32118</v>
      </c>
      <c r="G11801" s="6" t="s">
        <v>10123</v>
      </c>
      <c r="H11801" s="7" t="s">
        <v>31</v>
      </c>
      <c r="I11801" s="12">
        <v>5695.33</v>
      </c>
      <c r="J11801" s="9" t="s">
        <v>24</v>
      </c>
      <c r="K11801" s="10"/>
      <c r="L11801" s="11">
        <f>I$11801*K$11801</f>
        <v>0</v>
      </c>
      <c r="M11801" s="33" t="s">
        <v>15</v>
      </c>
    </row>
    <row r="11802" spans="2:13" ht="12" customHeight="1">
      <c r="B11802" s="6" t="s">
        <v>32119</v>
      </c>
      <c r="C11802" s="6" t="s">
        <v>32120</v>
      </c>
      <c r="D11802" s="6"/>
      <c r="E11802" s="6" t="s">
        <v>1902</v>
      </c>
      <c r="F11802" s="6" t="s">
        <v>32121</v>
      </c>
      <c r="G11802" s="6" t="s">
        <v>10123</v>
      </c>
      <c r="H11802" s="7" t="s">
        <v>31</v>
      </c>
      <c r="I11802" s="12">
        <v>6700.74</v>
      </c>
      <c r="J11802" s="9" t="s">
        <v>24</v>
      </c>
      <c r="K11802" s="10"/>
      <c r="L11802" s="11">
        <f>I$11802*K$11802</f>
        <v>0</v>
      </c>
      <c r="M11802" s="33" t="s">
        <v>15</v>
      </c>
    </row>
    <row r="11803" spans="2:13" ht="21.75" customHeight="1">
      <c r="B11803" s="6" t="s">
        <v>32122</v>
      </c>
      <c r="C11803" s="6" t="s">
        <v>32123</v>
      </c>
      <c r="D11803" s="6"/>
      <c r="E11803" s="6" t="s">
        <v>6517</v>
      </c>
      <c r="F11803" s="6" t="s">
        <v>32124</v>
      </c>
      <c r="G11803" s="6" t="s">
        <v>1325</v>
      </c>
      <c r="H11803" s="7" t="s">
        <v>31</v>
      </c>
      <c r="I11803" s="12">
        <v>7955.5</v>
      </c>
      <c r="J11803" s="9" t="s">
        <v>24</v>
      </c>
      <c r="K11803" s="10"/>
      <c r="L11803" s="11">
        <f>I$11803*K$11803</f>
        <v>0</v>
      </c>
      <c r="M11803" s="33" t="s">
        <v>15</v>
      </c>
    </row>
    <row r="11804" spans="2:13" ht="21.75" customHeight="1">
      <c r="B11804" s="6" t="s">
        <v>32125</v>
      </c>
      <c r="C11804" s="6" t="s">
        <v>32126</v>
      </c>
      <c r="D11804" s="6"/>
      <c r="E11804" s="6" t="s">
        <v>6517</v>
      </c>
      <c r="F11804" s="6" t="s">
        <v>32127</v>
      </c>
      <c r="G11804" s="6" t="s">
        <v>1325</v>
      </c>
      <c r="H11804" s="7" t="s">
        <v>31</v>
      </c>
      <c r="I11804" s="12">
        <v>6836</v>
      </c>
      <c r="J11804" s="9" t="s">
        <v>24</v>
      </c>
      <c r="K11804" s="10"/>
      <c r="L11804" s="11">
        <f>I$11804*K$11804</f>
        <v>0</v>
      </c>
      <c r="M11804" s="33" t="s">
        <v>15</v>
      </c>
    </row>
    <row r="11805" spans="2:13" ht="21.75" customHeight="1">
      <c r="B11805" s="6" t="s">
        <v>32128</v>
      </c>
      <c r="C11805" s="6" t="s">
        <v>32129</v>
      </c>
      <c r="D11805" s="6"/>
      <c r="E11805" s="6" t="s">
        <v>2830</v>
      </c>
      <c r="F11805" s="6" t="s">
        <v>32130</v>
      </c>
      <c r="G11805" s="6" t="s">
        <v>1325</v>
      </c>
      <c r="H11805" s="7"/>
      <c r="I11805" s="12">
        <v>6352</v>
      </c>
      <c r="J11805" s="9" t="s">
        <v>24</v>
      </c>
      <c r="K11805" s="10"/>
      <c r="L11805" s="11">
        <f>I$11805*K$11805</f>
        <v>0</v>
      </c>
      <c r="M11805" s="33" t="s">
        <v>15</v>
      </c>
    </row>
    <row r="11806" spans="2:13" ht="21.75" customHeight="1">
      <c r="B11806" s="6" t="s">
        <v>32131</v>
      </c>
      <c r="C11806" s="6" t="s">
        <v>32132</v>
      </c>
      <c r="D11806" s="6" t="s">
        <v>4678</v>
      </c>
      <c r="E11806" s="6" t="s">
        <v>10153</v>
      </c>
      <c r="F11806" s="6" t="s">
        <v>32109</v>
      </c>
      <c r="G11806" s="6" t="s">
        <v>1325</v>
      </c>
      <c r="H11806" s="7" t="s">
        <v>31</v>
      </c>
      <c r="I11806" s="12">
        <v>13754</v>
      </c>
      <c r="J11806" s="9" t="s">
        <v>24</v>
      </c>
      <c r="K11806" s="10"/>
      <c r="L11806" s="11">
        <f>I$11806*K$11806</f>
        <v>0</v>
      </c>
      <c r="M11806" s="33" t="s">
        <v>15</v>
      </c>
    </row>
    <row r="11807" spans="2:13" ht="21.75" customHeight="1">
      <c r="B11807" s="6" t="s">
        <v>32133</v>
      </c>
      <c r="C11807" s="6" t="s">
        <v>32134</v>
      </c>
      <c r="D11807" s="6" t="s">
        <v>20</v>
      </c>
      <c r="E11807" s="6" t="s">
        <v>10153</v>
      </c>
      <c r="F11807" s="6" t="s">
        <v>32109</v>
      </c>
      <c r="G11807" s="6" t="s">
        <v>1325</v>
      </c>
      <c r="H11807" s="7"/>
      <c r="I11807" s="12">
        <v>14362</v>
      </c>
      <c r="J11807" s="9" t="s">
        <v>24</v>
      </c>
      <c r="K11807" s="10"/>
      <c r="L11807" s="11">
        <f>I$11807*K$11807</f>
        <v>0</v>
      </c>
      <c r="M11807" s="33" t="s">
        <v>15</v>
      </c>
    </row>
    <row r="11808" spans="2:13" ht="21.75" customHeight="1">
      <c r="B11808" s="13" t="s">
        <v>32135</v>
      </c>
      <c r="C11808" s="14" t="s">
        <v>32136</v>
      </c>
      <c r="D11808" s="14" t="s">
        <v>1224</v>
      </c>
      <c r="E11808" s="14" t="s">
        <v>953</v>
      </c>
      <c r="F11808" s="14" t="s">
        <v>32124</v>
      </c>
      <c r="G11808" s="14" t="s">
        <v>987</v>
      </c>
      <c r="H11808" s="7" t="s">
        <v>31</v>
      </c>
      <c r="I11808" s="12">
        <v>6116.8</v>
      </c>
      <c r="J11808" s="9" t="s">
        <v>24</v>
      </c>
      <c r="K11808" s="10"/>
      <c r="L11808" s="11">
        <f>I$11808*K$11808</f>
        <v>0</v>
      </c>
      <c r="M11808" s="33" t="s">
        <v>15</v>
      </c>
    </row>
    <row r="11809" spans="2:13" ht="21.75" customHeight="1">
      <c r="B11809" s="6" t="s">
        <v>32137</v>
      </c>
      <c r="C11809" s="6" t="s">
        <v>32138</v>
      </c>
      <c r="D11809" s="6"/>
      <c r="E11809" s="6" t="s">
        <v>953</v>
      </c>
      <c r="F11809" s="6" t="s">
        <v>32124</v>
      </c>
      <c r="G11809" s="6" t="s">
        <v>10123</v>
      </c>
      <c r="H11809" s="7"/>
      <c r="I11809" s="12">
        <v>5695.33</v>
      </c>
      <c r="J11809" s="9" t="s">
        <v>24</v>
      </c>
      <c r="K11809" s="10"/>
      <c r="L11809" s="11">
        <f>I$11809*K$11809</f>
        <v>0</v>
      </c>
      <c r="M11809" s="33" t="s">
        <v>15</v>
      </c>
    </row>
    <row r="11810" spans="2:13" ht="21.75" customHeight="1">
      <c r="B11810" s="6" t="s">
        <v>32139</v>
      </c>
      <c r="C11810" s="6" t="s">
        <v>32140</v>
      </c>
      <c r="D11810" s="6"/>
      <c r="E11810" s="6" t="s">
        <v>953</v>
      </c>
      <c r="F11810" s="6" t="s">
        <v>32124</v>
      </c>
      <c r="G11810" s="6" t="s">
        <v>10123</v>
      </c>
      <c r="H11810" s="7" t="s">
        <v>31</v>
      </c>
      <c r="I11810" s="12">
        <v>6700.74</v>
      </c>
      <c r="J11810" s="9" t="s">
        <v>24</v>
      </c>
      <c r="K11810" s="10"/>
      <c r="L11810" s="11">
        <f>I$11810*K$11810</f>
        <v>0</v>
      </c>
      <c r="M11810" s="33" t="s">
        <v>15</v>
      </c>
    </row>
    <row r="11811" spans="2:13" ht="21.75" customHeight="1">
      <c r="B11811" s="6" t="s">
        <v>32141</v>
      </c>
      <c r="C11811" s="6" t="s">
        <v>32142</v>
      </c>
      <c r="D11811" s="6"/>
      <c r="E11811" s="6" t="s">
        <v>3410</v>
      </c>
      <c r="F11811" s="6" t="s">
        <v>32109</v>
      </c>
      <c r="G11811" s="6" t="s">
        <v>20423</v>
      </c>
      <c r="H11811" s="7"/>
      <c r="I11811" s="12">
        <v>10648</v>
      </c>
      <c r="J11811" s="9" t="s">
        <v>24</v>
      </c>
      <c r="K11811" s="10"/>
      <c r="L11811" s="11">
        <f>I$11811*K$11811</f>
        <v>0</v>
      </c>
      <c r="M11811" s="33" t="s">
        <v>15</v>
      </c>
    </row>
    <row r="11812" spans="2:13" ht="21.75" customHeight="1">
      <c r="B11812" s="6" t="s">
        <v>32143</v>
      </c>
      <c r="C11812" s="6" t="s">
        <v>32144</v>
      </c>
      <c r="D11812" s="6"/>
      <c r="E11812" s="6" t="s">
        <v>3410</v>
      </c>
      <c r="F11812" s="6" t="s">
        <v>32145</v>
      </c>
      <c r="G11812" s="6" t="s">
        <v>20423</v>
      </c>
      <c r="H11812" s="7" t="s">
        <v>31</v>
      </c>
      <c r="I11812" s="12">
        <v>11352</v>
      </c>
      <c r="J11812" s="9" t="s">
        <v>24</v>
      </c>
      <c r="K11812" s="10"/>
      <c r="L11812" s="11">
        <f>I$11812*K$11812</f>
        <v>0</v>
      </c>
      <c r="M11812" s="33" t="s">
        <v>15</v>
      </c>
    </row>
    <row r="11813" spans="2:13" ht="21.75" customHeight="1">
      <c r="B11813" s="6" t="s">
        <v>32146</v>
      </c>
      <c r="C11813" s="6" t="s">
        <v>32147</v>
      </c>
      <c r="D11813" s="6"/>
      <c r="E11813" s="6" t="s">
        <v>3410</v>
      </c>
      <c r="F11813" s="6" t="s">
        <v>32112</v>
      </c>
      <c r="G11813" s="6" t="s">
        <v>1325</v>
      </c>
      <c r="H11813" s="7" t="s">
        <v>31</v>
      </c>
      <c r="I11813" s="12">
        <v>12184</v>
      </c>
      <c r="J11813" s="9" t="s">
        <v>24</v>
      </c>
      <c r="K11813" s="10"/>
      <c r="L11813" s="11">
        <f>I$11813*K$11813</f>
        <v>0</v>
      </c>
      <c r="M11813" s="33" t="s">
        <v>15</v>
      </c>
    </row>
    <row r="11814" spans="2:13" ht="21.75" customHeight="1">
      <c r="B11814" s="6" t="s">
        <v>32148</v>
      </c>
      <c r="C11814" s="6" t="s">
        <v>32149</v>
      </c>
      <c r="D11814" s="6" t="s">
        <v>10160</v>
      </c>
      <c r="E11814" s="6" t="s">
        <v>32150</v>
      </c>
      <c r="F11814" s="16">
        <v>1000105</v>
      </c>
      <c r="G11814" s="6" t="s">
        <v>10123</v>
      </c>
      <c r="H11814" s="7" t="s">
        <v>31</v>
      </c>
      <c r="I11814" s="12">
        <v>6252.58</v>
      </c>
      <c r="J11814" s="9" t="s">
        <v>24</v>
      </c>
      <c r="K11814" s="10"/>
      <c r="L11814" s="11">
        <f>I$11814*K$11814</f>
        <v>0</v>
      </c>
      <c r="M11814" s="33" t="s">
        <v>15</v>
      </c>
    </row>
    <row r="11815" spans="2:13" ht="21.75" customHeight="1">
      <c r="B11815" s="6" t="s">
        <v>32151</v>
      </c>
      <c r="C11815" s="6" t="s">
        <v>32152</v>
      </c>
      <c r="D11815" s="6"/>
      <c r="E11815" s="6" t="s">
        <v>6295</v>
      </c>
      <c r="F11815" s="6" t="s">
        <v>32153</v>
      </c>
      <c r="G11815" s="6" t="s">
        <v>10123</v>
      </c>
      <c r="H11815" s="7" t="s">
        <v>31</v>
      </c>
      <c r="I11815" s="12">
        <v>7001.47</v>
      </c>
      <c r="J11815" s="9" t="s">
        <v>24</v>
      </c>
      <c r="K11815" s="10"/>
      <c r="L11815" s="11">
        <f>I$11815*K$11815</f>
        <v>0</v>
      </c>
      <c r="M11815" s="33" t="s">
        <v>15</v>
      </c>
    </row>
    <row r="11816" spans="2:13" ht="21.75" customHeight="1">
      <c r="B11816" s="6" t="s">
        <v>32154</v>
      </c>
      <c r="C11816" s="6" t="s">
        <v>32155</v>
      </c>
      <c r="D11816" s="6" t="s">
        <v>31424</v>
      </c>
      <c r="E11816" s="6" t="s">
        <v>6295</v>
      </c>
      <c r="F11816" s="6" t="s">
        <v>32156</v>
      </c>
      <c r="G11816" s="6" t="s">
        <v>10123</v>
      </c>
      <c r="H11816" s="7" t="s">
        <v>31</v>
      </c>
      <c r="I11816" s="12">
        <v>7370.02</v>
      </c>
      <c r="J11816" s="9" t="s">
        <v>24</v>
      </c>
      <c r="K11816" s="10"/>
      <c r="L11816" s="11">
        <f>I$11816*K$11816</f>
        <v>0</v>
      </c>
      <c r="M11816" s="33" t="s">
        <v>15</v>
      </c>
    </row>
    <row r="11817" spans="2:13" ht="21.75" customHeight="1">
      <c r="B11817" s="6" t="s">
        <v>32157</v>
      </c>
      <c r="C11817" s="6" t="s">
        <v>32158</v>
      </c>
      <c r="D11817" s="6" t="s">
        <v>31424</v>
      </c>
      <c r="E11817" s="6" t="s">
        <v>6295</v>
      </c>
      <c r="F11817" s="6" t="s">
        <v>32159</v>
      </c>
      <c r="G11817" s="6" t="s">
        <v>10123</v>
      </c>
      <c r="H11817" s="7" t="s">
        <v>31</v>
      </c>
      <c r="I11817" s="12">
        <v>8422.8799999999992</v>
      </c>
      <c r="J11817" s="9" t="s">
        <v>24</v>
      </c>
      <c r="K11817" s="10"/>
      <c r="L11817" s="11">
        <f>I$11817*K$11817</f>
        <v>0</v>
      </c>
      <c r="M11817" s="33" t="s">
        <v>15</v>
      </c>
    </row>
    <row r="11818" spans="2:13" ht="32.25" customHeight="1">
      <c r="B11818" s="6" t="s">
        <v>32160</v>
      </c>
      <c r="C11818" s="6" t="s">
        <v>32161</v>
      </c>
      <c r="D11818" s="6"/>
      <c r="E11818" s="6" t="s">
        <v>32150</v>
      </c>
      <c r="F11818" s="6" t="s">
        <v>32162</v>
      </c>
      <c r="G11818" s="6" t="s">
        <v>1325</v>
      </c>
      <c r="H11818" s="7" t="s">
        <v>31</v>
      </c>
      <c r="I11818" s="12">
        <v>13351.2</v>
      </c>
      <c r="J11818" s="9" t="s">
        <v>24</v>
      </c>
      <c r="K11818" s="10"/>
      <c r="L11818" s="11">
        <f>I$11818*K$11818</f>
        <v>0</v>
      </c>
      <c r="M11818" s="33" t="s">
        <v>15</v>
      </c>
    </row>
    <row r="11819" spans="2:13" ht="21.75" customHeight="1">
      <c r="B11819" s="6" t="s">
        <v>32163</v>
      </c>
      <c r="C11819" s="6" t="s">
        <v>32164</v>
      </c>
      <c r="D11819" s="6"/>
      <c r="E11819" s="6" t="s">
        <v>32150</v>
      </c>
      <c r="F11819" s="6" t="s">
        <v>32165</v>
      </c>
      <c r="G11819" s="6" t="s">
        <v>1325</v>
      </c>
      <c r="H11819" s="7" t="s">
        <v>31</v>
      </c>
      <c r="I11819" s="12">
        <v>14296</v>
      </c>
      <c r="J11819" s="9" t="s">
        <v>24</v>
      </c>
      <c r="K11819" s="10"/>
      <c r="L11819" s="11">
        <f>I$11819*K$11819</f>
        <v>0</v>
      </c>
      <c r="M11819" s="33" t="s">
        <v>15</v>
      </c>
    </row>
    <row r="11820" spans="2:13" ht="21.75" customHeight="1">
      <c r="B11820" s="6" t="s">
        <v>32166</v>
      </c>
      <c r="C11820" s="6" t="s">
        <v>32167</v>
      </c>
      <c r="D11820" s="6"/>
      <c r="E11820" s="6" t="s">
        <v>6295</v>
      </c>
      <c r="F11820" s="6" t="s">
        <v>32168</v>
      </c>
      <c r="G11820" s="6" t="s">
        <v>1325</v>
      </c>
      <c r="H11820" s="7" t="s">
        <v>31</v>
      </c>
      <c r="I11820" s="12">
        <v>13218.4</v>
      </c>
      <c r="J11820" s="9" t="s">
        <v>24</v>
      </c>
      <c r="K11820" s="10"/>
      <c r="L11820" s="11">
        <f>I$11820*K$11820</f>
        <v>0</v>
      </c>
      <c r="M11820" s="33" t="s">
        <v>15</v>
      </c>
    </row>
    <row r="11821" spans="2:13" ht="21.75" customHeight="1">
      <c r="B11821" s="6" t="s">
        <v>32169</v>
      </c>
      <c r="C11821" s="6" t="s">
        <v>32170</v>
      </c>
      <c r="D11821" s="6"/>
      <c r="E11821" s="6" t="s">
        <v>3421</v>
      </c>
      <c r="F11821" s="6" t="s">
        <v>32171</v>
      </c>
      <c r="G11821" s="6" t="s">
        <v>3423</v>
      </c>
      <c r="H11821" s="7"/>
      <c r="I11821" s="12">
        <v>5789.59</v>
      </c>
      <c r="J11821" s="9" t="s">
        <v>24</v>
      </c>
      <c r="K11821" s="10"/>
      <c r="L11821" s="11">
        <f>I$11821*K$11821</f>
        <v>0</v>
      </c>
      <c r="M11821" s="33" t="s">
        <v>15</v>
      </c>
    </row>
    <row r="11822" spans="2:13" ht="12" customHeight="1">
      <c r="B11822" s="6" t="s">
        <v>32172</v>
      </c>
      <c r="C11822" s="6" t="s">
        <v>32173</v>
      </c>
      <c r="D11822" s="6"/>
      <c r="E11822" s="6" t="s">
        <v>3421</v>
      </c>
      <c r="F11822" s="6" t="s">
        <v>32174</v>
      </c>
      <c r="G11822" s="6" t="s">
        <v>3423</v>
      </c>
      <c r="H11822" s="7" t="s">
        <v>31</v>
      </c>
      <c r="I11822" s="12">
        <v>5787.55</v>
      </c>
      <c r="J11822" s="9" t="s">
        <v>24</v>
      </c>
      <c r="K11822" s="10"/>
      <c r="L11822" s="11">
        <f>I$11822*K$11822</f>
        <v>0</v>
      </c>
      <c r="M11822" s="33" t="s">
        <v>15</v>
      </c>
    </row>
    <row r="11823" spans="2:13" ht="21.75" customHeight="1">
      <c r="B11823" s="6" t="s">
        <v>32175</v>
      </c>
      <c r="C11823" s="6" t="s">
        <v>32176</v>
      </c>
      <c r="D11823" s="6"/>
      <c r="E11823" s="6" t="s">
        <v>32177</v>
      </c>
      <c r="F11823" s="6" t="s">
        <v>32178</v>
      </c>
      <c r="G11823" s="6" t="s">
        <v>10123</v>
      </c>
      <c r="H11823" s="7" t="s">
        <v>31</v>
      </c>
      <c r="I11823" s="12">
        <v>5276.66</v>
      </c>
      <c r="J11823" s="9" t="s">
        <v>24</v>
      </c>
      <c r="K11823" s="10"/>
      <c r="L11823" s="11">
        <f>I$11823*K$11823</f>
        <v>0</v>
      </c>
      <c r="M11823" s="33" t="s">
        <v>15</v>
      </c>
    </row>
    <row r="11824" spans="2:13" ht="21.75" customHeight="1">
      <c r="B11824" s="6" t="s">
        <v>32179</v>
      </c>
      <c r="C11824" s="6" t="s">
        <v>32180</v>
      </c>
      <c r="D11824" s="6"/>
      <c r="E11824" s="6" t="s">
        <v>32177</v>
      </c>
      <c r="F11824" s="6" t="s">
        <v>32178</v>
      </c>
      <c r="G11824" s="6" t="s">
        <v>10123</v>
      </c>
      <c r="H11824" s="7" t="s">
        <v>31</v>
      </c>
      <c r="I11824" s="12">
        <v>6198.52</v>
      </c>
      <c r="J11824" s="9" t="s">
        <v>24</v>
      </c>
      <c r="K11824" s="10"/>
      <c r="L11824" s="11">
        <f>I$11824*K$11824</f>
        <v>0</v>
      </c>
      <c r="M11824" s="33" t="s">
        <v>15</v>
      </c>
    </row>
    <row r="11825" spans="2:13" ht="21.75" customHeight="1">
      <c r="B11825" s="6" t="s">
        <v>32181</v>
      </c>
      <c r="C11825" s="6" t="s">
        <v>32182</v>
      </c>
      <c r="D11825" s="6" t="s">
        <v>10160</v>
      </c>
      <c r="E11825" s="6" t="s">
        <v>18762</v>
      </c>
      <c r="F11825" s="6" t="s">
        <v>32183</v>
      </c>
      <c r="G11825" s="6" t="s">
        <v>10123</v>
      </c>
      <c r="H11825" s="7" t="s">
        <v>31</v>
      </c>
      <c r="I11825" s="12">
        <v>2845.63</v>
      </c>
      <c r="J11825" s="9" t="s">
        <v>24</v>
      </c>
      <c r="K11825" s="10"/>
      <c r="L11825" s="11">
        <f>I$11825*K$11825</f>
        <v>0</v>
      </c>
      <c r="M11825" s="33" t="s">
        <v>15</v>
      </c>
    </row>
    <row r="11826" spans="2:13" ht="21.75" customHeight="1">
      <c r="B11826" s="6" t="s">
        <v>32184</v>
      </c>
      <c r="C11826" s="6" t="s">
        <v>32185</v>
      </c>
      <c r="D11826" s="6"/>
      <c r="E11826" s="6" t="s">
        <v>18762</v>
      </c>
      <c r="F11826" s="6" t="s">
        <v>32186</v>
      </c>
      <c r="G11826" s="6" t="s">
        <v>10123</v>
      </c>
      <c r="H11826" s="7" t="s">
        <v>31</v>
      </c>
      <c r="I11826" s="12">
        <v>3605.9</v>
      </c>
      <c r="J11826" s="9" t="s">
        <v>24</v>
      </c>
      <c r="K11826" s="10"/>
      <c r="L11826" s="11">
        <f>I$11826*K$11826</f>
        <v>0</v>
      </c>
      <c r="M11826" s="33" t="s">
        <v>15</v>
      </c>
    </row>
    <row r="11827" spans="2:13" ht="21.75" customHeight="1">
      <c r="B11827" s="6" t="s">
        <v>32187</v>
      </c>
      <c r="C11827" s="6" t="s">
        <v>32188</v>
      </c>
      <c r="D11827" s="6"/>
      <c r="E11827" s="6" t="s">
        <v>32189</v>
      </c>
      <c r="F11827" s="16">
        <v>1000105</v>
      </c>
      <c r="G11827" s="6" t="s">
        <v>10123</v>
      </c>
      <c r="H11827" s="7" t="s">
        <v>31</v>
      </c>
      <c r="I11827" s="12">
        <v>4052.63</v>
      </c>
      <c r="J11827" s="9" t="s">
        <v>24</v>
      </c>
      <c r="K11827" s="10"/>
      <c r="L11827" s="11">
        <f>I$11827*K$11827</f>
        <v>0</v>
      </c>
      <c r="M11827" s="33" t="s">
        <v>15</v>
      </c>
    </row>
    <row r="11828" spans="2:13" ht="21.75" customHeight="1">
      <c r="B11828" s="6" t="s">
        <v>32190</v>
      </c>
      <c r="C11828" s="6" t="s">
        <v>32191</v>
      </c>
      <c r="D11828" s="6"/>
      <c r="E11828" s="6" t="s">
        <v>7406</v>
      </c>
      <c r="F11828" s="6" t="s">
        <v>32192</v>
      </c>
      <c r="G11828" s="6" t="s">
        <v>10123</v>
      </c>
      <c r="H11828" s="7" t="s">
        <v>31</v>
      </c>
      <c r="I11828" s="12">
        <v>3362.2</v>
      </c>
      <c r="J11828" s="9" t="s">
        <v>24</v>
      </c>
      <c r="K11828" s="10"/>
      <c r="L11828" s="11">
        <f>I$11828*K$11828</f>
        <v>0</v>
      </c>
      <c r="M11828" s="33" t="s">
        <v>15</v>
      </c>
    </row>
    <row r="11829" spans="2:13" ht="12" customHeight="1">
      <c r="B11829" s="6" t="s">
        <v>32193</v>
      </c>
      <c r="C11829" s="6" t="s">
        <v>32194</v>
      </c>
      <c r="D11829" s="6" t="s">
        <v>10160</v>
      </c>
      <c r="E11829" s="6" t="s">
        <v>32195</v>
      </c>
      <c r="F11829" s="6" t="s">
        <v>32192</v>
      </c>
      <c r="G11829" s="6" t="s">
        <v>10123</v>
      </c>
      <c r="H11829" s="7" t="s">
        <v>31</v>
      </c>
      <c r="I11829" s="12">
        <v>3531.01</v>
      </c>
      <c r="J11829" s="9" t="s">
        <v>24</v>
      </c>
      <c r="K11829" s="10"/>
      <c r="L11829" s="11">
        <f>I$11829*K$11829</f>
        <v>0</v>
      </c>
      <c r="M11829" s="33" t="s">
        <v>15</v>
      </c>
    </row>
    <row r="11830" spans="2:13" ht="21.75" customHeight="1">
      <c r="B11830" s="6" t="s">
        <v>32196</v>
      </c>
      <c r="C11830" s="6" t="s">
        <v>32197</v>
      </c>
      <c r="D11830" s="6"/>
      <c r="E11830" s="6" t="s">
        <v>1453</v>
      </c>
      <c r="F11830" s="6" t="s">
        <v>32198</v>
      </c>
      <c r="G11830" s="6" t="s">
        <v>987</v>
      </c>
      <c r="H11830" s="7"/>
      <c r="I11830" s="12">
        <v>2063.8200000000002</v>
      </c>
      <c r="J11830" s="9" t="s">
        <v>24</v>
      </c>
      <c r="K11830" s="10"/>
      <c r="L11830" s="11">
        <f>I$11830*K$11830</f>
        <v>0</v>
      </c>
      <c r="M11830" s="33" t="s">
        <v>15</v>
      </c>
    </row>
    <row r="11831" spans="2:13" ht="21.75" customHeight="1">
      <c r="B11831" s="6" t="s">
        <v>32199</v>
      </c>
      <c r="C11831" s="6" t="s">
        <v>32200</v>
      </c>
      <c r="D11831" s="6"/>
      <c r="E11831" s="6" t="s">
        <v>1453</v>
      </c>
      <c r="F11831" s="6" t="s">
        <v>32198</v>
      </c>
      <c r="G11831" s="6" t="s">
        <v>10123</v>
      </c>
      <c r="H11831" s="7" t="s">
        <v>31</v>
      </c>
      <c r="I11831" s="12">
        <v>3511.55</v>
      </c>
      <c r="J11831" s="9" t="s">
        <v>24</v>
      </c>
      <c r="K11831" s="10"/>
      <c r="L11831" s="11">
        <f>I$11831*K$11831</f>
        <v>0</v>
      </c>
      <c r="M11831" s="33" t="s">
        <v>15</v>
      </c>
    </row>
    <row r="11832" spans="2:13" ht="21.75" customHeight="1">
      <c r="B11832" s="6" t="s">
        <v>32201</v>
      </c>
      <c r="C11832" s="6" t="s">
        <v>32202</v>
      </c>
      <c r="D11832" s="6" t="s">
        <v>10160</v>
      </c>
      <c r="E11832" s="6" t="s">
        <v>18721</v>
      </c>
      <c r="F11832" s="16">
        <v>1000108</v>
      </c>
      <c r="G11832" s="6" t="s">
        <v>10123</v>
      </c>
      <c r="H11832" s="7" t="s">
        <v>31</v>
      </c>
      <c r="I11832" s="12">
        <v>3518.87</v>
      </c>
      <c r="J11832" s="9" t="s">
        <v>24</v>
      </c>
      <c r="K11832" s="10"/>
      <c r="L11832" s="11">
        <f>I$11832*K$11832</f>
        <v>0</v>
      </c>
      <c r="M11832" s="33" t="s">
        <v>15</v>
      </c>
    </row>
    <row r="11833" spans="2:13" ht="21.75" customHeight="1">
      <c r="B11833" s="6" t="s">
        <v>32203</v>
      </c>
      <c r="C11833" s="6" t="s">
        <v>32204</v>
      </c>
      <c r="D11833" s="6"/>
      <c r="E11833" s="6" t="s">
        <v>18721</v>
      </c>
      <c r="F11833" s="16">
        <v>1000110</v>
      </c>
      <c r="G11833" s="6" t="s">
        <v>10123</v>
      </c>
      <c r="H11833" s="7" t="s">
        <v>31</v>
      </c>
      <c r="I11833" s="12">
        <v>2292.6799999999998</v>
      </c>
      <c r="J11833" s="9" t="s">
        <v>24</v>
      </c>
      <c r="K11833" s="10"/>
      <c r="L11833" s="11">
        <f>I$11833*K$11833</f>
        <v>0</v>
      </c>
      <c r="M11833" s="33" t="s">
        <v>15</v>
      </c>
    </row>
    <row r="11834" spans="2:13" ht="21.75" customHeight="1">
      <c r="B11834" s="6" t="s">
        <v>32205</v>
      </c>
      <c r="C11834" s="6" t="s">
        <v>32206</v>
      </c>
      <c r="D11834" s="6"/>
      <c r="E11834" s="6" t="s">
        <v>15296</v>
      </c>
      <c r="F11834" s="6" t="s">
        <v>32207</v>
      </c>
      <c r="G11834" s="6" t="s">
        <v>10123</v>
      </c>
      <c r="H11834" s="7" t="s">
        <v>31</v>
      </c>
      <c r="I11834" s="12">
        <v>3657.37</v>
      </c>
      <c r="J11834" s="9" t="s">
        <v>24</v>
      </c>
      <c r="K11834" s="10"/>
      <c r="L11834" s="11">
        <f>I$11834*K$11834</f>
        <v>0</v>
      </c>
      <c r="M11834" s="33" t="s">
        <v>15</v>
      </c>
    </row>
    <row r="11835" spans="2:13" ht="32.25" customHeight="1">
      <c r="B11835" s="6" t="s">
        <v>32208</v>
      </c>
      <c r="C11835" s="6" t="s">
        <v>32209</v>
      </c>
      <c r="D11835" s="6"/>
      <c r="E11835" s="6" t="s">
        <v>4293</v>
      </c>
      <c r="F11835" s="6" t="s">
        <v>32210</v>
      </c>
      <c r="G11835" s="6" t="s">
        <v>10123</v>
      </c>
      <c r="H11835" s="7" t="s">
        <v>31</v>
      </c>
      <c r="I11835" s="12">
        <v>4548.96</v>
      </c>
      <c r="J11835" s="9" t="s">
        <v>24</v>
      </c>
      <c r="K11835" s="10"/>
      <c r="L11835" s="11">
        <f>I$11835*K$11835</f>
        <v>0</v>
      </c>
      <c r="M11835" s="33" t="s">
        <v>15</v>
      </c>
    </row>
    <row r="11836" spans="2:13" ht="32.25" customHeight="1">
      <c r="B11836" s="6" t="s">
        <v>32211</v>
      </c>
      <c r="C11836" s="6" t="s">
        <v>32212</v>
      </c>
      <c r="D11836" s="6"/>
      <c r="E11836" s="6" t="s">
        <v>4293</v>
      </c>
      <c r="F11836" s="6" t="s">
        <v>32213</v>
      </c>
      <c r="G11836" s="6" t="s">
        <v>10123</v>
      </c>
      <c r="H11836" s="7" t="s">
        <v>31</v>
      </c>
      <c r="I11836" s="12">
        <v>3989.19</v>
      </c>
      <c r="J11836" s="9" t="s">
        <v>24</v>
      </c>
      <c r="K11836" s="10"/>
      <c r="L11836" s="11">
        <f>I$11836*K$11836</f>
        <v>0</v>
      </c>
      <c r="M11836" s="33" t="s">
        <v>15</v>
      </c>
    </row>
    <row r="11837" spans="2:13" ht="21.75" customHeight="1">
      <c r="B11837" s="6" t="s">
        <v>32214</v>
      </c>
      <c r="C11837" s="6" t="s">
        <v>32215</v>
      </c>
      <c r="D11837" s="6"/>
      <c r="E11837" s="6" t="s">
        <v>15307</v>
      </c>
      <c r="F11837" s="6" t="s">
        <v>32216</v>
      </c>
      <c r="G11837" s="6" t="s">
        <v>10123</v>
      </c>
      <c r="H11837" s="7"/>
      <c r="I11837" s="12">
        <v>4822.91</v>
      </c>
      <c r="J11837" s="9" t="s">
        <v>24</v>
      </c>
      <c r="K11837" s="10"/>
      <c r="L11837" s="11">
        <f>I$11837*K$11837</f>
        <v>0</v>
      </c>
      <c r="M11837" s="33" t="s">
        <v>15</v>
      </c>
    </row>
    <row r="11838" spans="2:13" ht="21.75" customHeight="1">
      <c r="B11838" s="6" t="s">
        <v>32217</v>
      </c>
      <c r="C11838" s="6" t="s">
        <v>32218</v>
      </c>
      <c r="D11838" s="6" t="s">
        <v>10160</v>
      </c>
      <c r="E11838" s="6" t="s">
        <v>15307</v>
      </c>
      <c r="F11838" s="6" t="s">
        <v>32213</v>
      </c>
      <c r="G11838" s="6" t="s">
        <v>10123</v>
      </c>
      <c r="H11838" s="7" t="s">
        <v>31</v>
      </c>
      <c r="I11838" s="12">
        <v>5411.24</v>
      </c>
      <c r="J11838" s="9" t="s">
        <v>24</v>
      </c>
      <c r="K11838" s="10"/>
      <c r="L11838" s="11">
        <f>I$11838*K$11838</f>
        <v>0</v>
      </c>
      <c r="M11838" s="33" t="s">
        <v>15</v>
      </c>
    </row>
    <row r="11839" spans="2:13" ht="21.75" customHeight="1">
      <c r="B11839" s="6" t="s">
        <v>32219</v>
      </c>
      <c r="C11839" s="6" t="s">
        <v>32220</v>
      </c>
      <c r="D11839" s="6"/>
      <c r="E11839" s="6" t="s">
        <v>32221</v>
      </c>
      <c r="F11839" s="16">
        <v>1000128</v>
      </c>
      <c r="G11839" s="6" t="s">
        <v>10123</v>
      </c>
      <c r="H11839" s="7" t="s">
        <v>31</v>
      </c>
      <c r="I11839" s="12">
        <v>4216.22</v>
      </c>
      <c r="J11839" s="9" t="s">
        <v>24</v>
      </c>
      <c r="K11839" s="10"/>
      <c r="L11839" s="11">
        <f>I$11839*K$11839</f>
        <v>0</v>
      </c>
      <c r="M11839" s="33" t="s">
        <v>15</v>
      </c>
    </row>
    <row r="11840" spans="2:13" ht="21.75" customHeight="1">
      <c r="B11840" s="6" t="s">
        <v>32222</v>
      </c>
      <c r="C11840" s="6" t="s">
        <v>32223</v>
      </c>
      <c r="D11840" s="6"/>
      <c r="E11840" s="6" t="s">
        <v>18749</v>
      </c>
      <c r="F11840" s="6" t="s">
        <v>32216</v>
      </c>
      <c r="G11840" s="6" t="s">
        <v>10123</v>
      </c>
      <c r="H11840" s="7"/>
      <c r="I11840" s="12">
        <v>4782.3100000000004</v>
      </c>
      <c r="J11840" s="9" t="s">
        <v>24</v>
      </c>
      <c r="K11840" s="10"/>
      <c r="L11840" s="11">
        <f>I$11840*K$11840</f>
        <v>0</v>
      </c>
      <c r="M11840" s="33" t="s">
        <v>15</v>
      </c>
    </row>
    <row r="11841" spans="2:13" ht="21.75" customHeight="1">
      <c r="B11841" s="6" t="s">
        <v>32224</v>
      </c>
      <c r="C11841" s="6" t="s">
        <v>32225</v>
      </c>
      <c r="D11841" s="6" t="s">
        <v>31424</v>
      </c>
      <c r="E11841" s="6" t="s">
        <v>18749</v>
      </c>
      <c r="F11841" s="6" t="s">
        <v>32213</v>
      </c>
      <c r="G11841" s="6" t="s">
        <v>10123</v>
      </c>
      <c r="H11841" s="7" t="s">
        <v>31</v>
      </c>
      <c r="I11841" s="12">
        <v>4770.8100000000004</v>
      </c>
      <c r="J11841" s="9" t="s">
        <v>24</v>
      </c>
      <c r="K11841" s="10"/>
      <c r="L11841" s="11">
        <f>I$11841*K$11841</f>
        <v>0</v>
      </c>
      <c r="M11841" s="33" t="s">
        <v>15</v>
      </c>
    </row>
    <row r="11842" spans="2:13" ht="32.25" customHeight="1">
      <c r="B11842" s="6" t="s">
        <v>32226</v>
      </c>
      <c r="C11842" s="6" t="s">
        <v>32227</v>
      </c>
      <c r="D11842" s="6" t="s">
        <v>10160</v>
      </c>
      <c r="E11842" s="6" t="s">
        <v>32228</v>
      </c>
      <c r="F11842" s="6" t="s">
        <v>32216</v>
      </c>
      <c r="G11842" s="6" t="s">
        <v>10123</v>
      </c>
      <c r="H11842" s="7" t="s">
        <v>31</v>
      </c>
      <c r="I11842" s="12">
        <v>4822.91</v>
      </c>
      <c r="J11842" s="9" t="s">
        <v>24</v>
      </c>
      <c r="K11842" s="10"/>
      <c r="L11842" s="11">
        <f>I$11842*K$11842</f>
        <v>0</v>
      </c>
      <c r="M11842" s="33" t="s">
        <v>15</v>
      </c>
    </row>
    <row r="11843" spans="2:13" ht="21.75" customHeight="1">
      <c r="B11843" s="6" t="s">
        <v>32229</v>
      </c>
      <c r="C11843" s="6" t="s">
        <v>32230</v>
      </c>
      <c r="D11843" s="6"/>
      <c r="E11843" s="6" t="s">
        <v>32231</v>
      </c>
      <c r="F11843" s="16">
        <v>1000128</v>
      </c>
      <c r="G11843" s="6" t="s">
        <v>10123</v>
      </c>
      <c r="H11843" s="7" t="s">
        <v>31</v>
      </c>
      <c r="I11843" s="12">
        <v>2585.36</v>
      </c>
      <c r="J11843" s="9" t="s">
        <v>24</v>
      </c>
      <c r="K11843" s="10"/>
      <c r="L11843" s="11">
        <f>I$11843*K$11843</f>
        <v>0</v>
      </c>
      <c r="M11843" s="33" t="s">
        <v>15</v>
      </c>
    </row>
    <row r="11844" spans="2:13" ht="21.75" customHeight="1">
      <c r="B11844" s="6" t="s">
        <v>32232</v>
      </c>
      <c r="C11844" s="6" t="s">
        <v>32233</v>
      </c>
      <c r="D11844" s="6"/>
      <c r="E11844" s="6" t="s">
        <v>32231</v>
      </c>
      <c r="F11844" s="16">
        <v>1000101</v>
      </c>
      <c r="G11844" s="6" t="s">
        <v>10123</v>
      </c>
      <c r="H11844" s="7" t="s">
        <v>31</v>
      </c>
      <c r="I11844" s="12">
        <v>1574.06</v>
      </c>
      <c r="J11844" s="9" t="s">
        <v>24</v>
      </c>
      <c r="K11844" s="10"/>
      <c r="L11844" s="11">
        <f>I$11844*K$11844</f>
        <v>0</v>
      </c>
      <c r="M11844" s="33" t="s">
        <v>15</v>
      </c>
    </row>
    <row r="11845" spans="2:13" ht="21.75" customHeight="1">
      <c r="B11845" s="6" t="s">
        <v>32234</v>
      </c>
      <c r="C11845" s="6" t="s">
        <v>32235</v>
      </c>
      <c r="D11845" s="6"/>
      <c r="E11845" s="6" t="s">
        <v>7473</v>
      </c>
      <c r="F11845" s="16">
        <v>1000101</v>
      </c>
      <c r="G11845" s="6" t="s">
        <v>10123</v>
      </c>
      <c r="H11845" s="7" t="s">
        <v>31</v>
      </c>
      <c r="I11845" s="12">
        <v>3313.52</v>
      </c>
      <c r="J11845" s="9" t="s">
        <v>24</v>
      </c>
      <c r="K11845" s="10"/>
      <c r="L11845" s="11">
        <f>I$11845*K$11845</f>
        <v>0</v>
      </c>
      <c r="M11845" s="33" t="s">
        <v>15</v>
      </c>
    </row>
    <row r="11846" spans="2:13" ht="21.75" customHeight="1">
      <c r="B11846" s="6" t="s">
        <v>32236</v>
      </c>
      <c r="C11846" s="6" t="s">
        <v>32237</v>
      </c>
      <c r="D11846" s="6"/>
      <c r="E11846" s="6" t="s">
        <v>32238</v>
      </c>
      <c r="F11846" s="6" t="s">
        <v>32216</v>
      </c>
      <c r="G11846" s="6" t="s">
        <v>10123</v>
      </c>
      <c r="H11846" s="7" t="s">
        <v>31</v>
      </c>
      <c r="I11846" s="12">
        <v>5181.72</v>
      </c>
      <c r="J11846" s="9" t="s">
        <v>24</v>
      </c>
      <c r="K11846" s="10"/>
      <c r="L11846" s="11">
        <f>I$11846*K$11846</f>
        <v>0</v>
      </c>
      <c r="M11846" s="33" t="s">
        <v>15</v>
      </c>
    </row>
    <row r="11847" spans="2:13" ht="21.75" customHeight="1">
      <c r="B11847" s="6" t="s">
        <v>32239</v>
      </c>
      <c r="C11847" s="6" t="s">
        <v>32240</v>
      </c>
      <c r="D11847" s="6"/>
      <c r="E11847" s="6" t="s">
        <v>8105</v>
      </c>
      <c r="F11847" s="6" t="s">
        <v>32241</v>
      </c>
      <c r="G11847" s="6" t="s">
        <v>10123</v>
      </c>
      <c r="H11847" s="7" t="s">
        <v>31</v>
      </c>
      <c r="I11847" s="12">
        <v>3041.77</v>
      </c>
      <c r="J11847" s="9" t="s">
        <v>24</v>
      </c>
      <c r="K11847" s="10"/>
      <c r="L11847" s="11">
        <f>I$11847*K$11847</f>
        <v>0</v>
      </c>
      <c r="M11847" s="33" t="s">
        <v>15</v>
      </c>
    </row>
    <row r="11848" spans="2:13" ht="21.75" customHeight="1">
      <c r="B11848" s="6" t="s">
        <v>32242</v>
      </c>
      <c r="C11848" s="6" t="s">
        <v>32243</v>
      </c>
      <c r="D11848" s="6"/>
      <c r="E11848" s="6" t="s">
        <v>8101</v>
      </c>
      <c r="F11848" s="6" t="s">
        <v>32244</v>
      </c>
      <c r="G11848" s="6" t="s">
        <v>10123</v>
      </c>
      <c r="H11848" s="7" t="s">
        <v>31</v>
      </c>
      <c r="I11848" s="12">
        <v>2468.8000000000002</v>
      </c>
      <c r="J11848" s="9" t="s">
        <v>24</v>
      </c>
      <c r="K11848" s="10"/>
      <c r="L11848" s="11">
        <f>I$11848*K$11848</f>
        <v>0</v>
      </c>
      <c r="M11848" s="33" t="s">
        <v>15</v>
      </c>
    </row>
    <row r="11849" spans="2:13" ht="21.75" customHeight="1">
      <c r="B11849" s="6" t="s">
        <v>32245</v>
      </c>
      <c r="C11849" s="6" t="s">
        <v>32246</v>
      </c>
      <c r="D11849" s="6"/>
      <c r="E11849" s="6" t="s">
        <v>6697</v>
      </c>
      <c r="F11849" s="6" t="s">
        <v>32241</v>
      </c>
      <c r="G11849" s="6" t="s">
        <v>10123</v>
      </c>
      <c r="H11849" s="7" t="s">
        <v>31</v>
      </c>
      <c r="I11849" s="12">
        <v>3543</v>
      </c>
      <c r="J11849" s="9" t="s">
        <v>24</v>
      </c>
      <c r="K11849" s="10"/>
      <c r="L11849" s="11">
        <f>I$11849*K$11849</f>
        <v>0</v>
      </c>
      <c r="M11849" s="33" t="s">
        <v>15</v>
      </c>
    </row>
    <row r="11850" spans="2:13" ht="21.75" customHeight="1">
      <c r="B11850" s="6" t="s">
        <v>32247</v>
      </c>
      <c r="C11850" s="6" t="s">
        <v>32248</v>
      </c>
      <c r="D11850" s="6"/>
      <c r="E11850" s="6" t="s">
        <v>17302</v>
      </c>
      <c r="F11850" s="6" t="s">
        <v>32249</v>
      </c>
      <c r="G11850" s="6" t="s">
        <v>10123</v>
      </c>
      <c r="H11850" s="7" t="s">
        <v>31</v>
      </c>
      <c r="I11850" s="12">
        <v>3123.62</v>
      </c>
      <c r="J11850" s="9" t="s">
        <v>24</v>
      </c>
      <c r="K11850" s="10"/>
      <c r="L11850" s="11">
        <f>I$11850*K$11850</f>
        <v>0</v>
      </c>
      <c r="M11850" s="33" t="s">
        <v>15</v>
      </c>
    </row>
    <row r="11851" spans="2:13" ht="32.25" customHeight="1">
      <c r="B11851" s="6" t="s">
        <v>32250</v>
      </c>
      <c r="C11851" s="6" t="s">
        <v>32251</v>
      </c>
      <c r="D11851" s="6"/>
      <c r="E11851" s="6" t="s">
        <v>6697</v>
      </c>
      <c r="F11851" s="6" t="s">
        <v>32252</v>
      </c>
      <c r="G11851" s="6" t="s">
        <v>10123</v>
      </c>
      <c r="H11851" s="7" t="s">
        <v>31</v>
      </c>
      <c r="I11851" s="12">
        <v>3782.8</v>
      </c>
      <c r="J11851" s="9" t="s">
        <v>24</v>
      </c>
      <c r="K11851" s="10"/>
      <c r="L11851" s="11">
        <f>I$11851*K$11851</f>
        <v>0</v>
      </c>
      <c r="M11851" s="33" t="s">
        <v>15</v>
      </c>
    </row>
    <row r="11852" spans="2:13" ht="32.25" customHeight="1">
      <c r="B11852" s="6" t="s">
        <v>32253</v>
      </c>
      <c r="C11852" s="6" t="s">
        <v>32254</v>
      </c>
      <c r="D11852" s="6"/>
      <c r="E11852" s="6" t="s">
        <v>6697</v>
      </c>
      <c r="F11852" s="6" t="s">
        <v>32255</v>
      </c>
      <c r="G11852" s="6" t="s">
        <v>10123</v>
      </c>
      <c r="H11852" s="7" t="s">
        <v>31</v>
      </c>
      <c r="I11852" s="12">
        <v>3639.31</v>
      </c>
      <c r="J11852" s="9" t="s">
        <v>24</v>
      </c>
      <c r="K11852" s="10"/>
      <c r="L11852" s="11">
        <f>I$11852*K$11852</f>
        <v>0</v>
      </c>
      <c r="M11852" s="33" t="s">
        <v>15</v>
      </c>
    </row>
    <row r="11853" spans="2:13" ht="21.75" customHeight="1">
      <c r="B11853" s="6" t="s">
        <v>32256</v>
      </c>
      <c r="C11853" s="6" t="s">
        <v>32257</v>
      </c>
      <c r="D11853" s="6"/>
      <c r="E11853" s="6" t="s">
        <v>15276</v>
      </c>
      <c r="F11853" s="6" t="s">
        <v>32241</v>
      </c>
      <c r="G11853" s="6" t="s">
        <v>10123</v>
      </c>
      <c r="H11853" s="7" t="s">
        <v>31</v>
      </c>
      <c r="I11853" s="12">
        <v>3782.8</v>
      </c>
      <c r="J11853" s="9" t="s">
        <v>24</v>
      </c>
      <c r="K11853" s="10"/>
      <c r="L11853" s="11">
        <f>I$11853*K$11853</f>
        <v>0</v>
      </c>
      <c r="M11853" s="33" t="s">
        <v>15</v>
      </c>
    </row>
    <row r="11854" spans="2:13" ht="21.75" customHeight="1">
      <c r="B11854" s="6" t="s">
        <v>32258</v>
      </c>
      <c r="C11854" s="6" t="s">
        <v>32259</v>
      </c>
      <c r="D11854" s="6"/>
      <c r="E11854" s="6" t="s">
        <v>15276</v>
      </c>
      <c r="F11854" s="6" t="s">
        <v>32244</v>
      </c>
      <c r="G11854" s="6" t="s">
        <v>10123</v>
      </c>
      <c r="H11854" s="7" t="s">
        <v>31</v>
      </c>
      <c r="I11854" s="12">
        <v>2811.77</v>
      </c>
      <c r="J11854" s="9" t="s">
        <v>24</v>
      </c>
      <c r="K11854" s="10"/>
      <c r="L11854" s="11">
        <f>I$11854*K$11854</f>
        <v>0</v>
      </c>
      <c r="M11854" s="33" t="s">
        <v>15</v>
      </c>
    </row>
    <row r="11855" spans="2:13" ht="32.25" customHeight="1">
      <c r="B11855" s="6" t="s">
        <v>32260</v>
      </c>
      <c r="C11855" s="6" t="s">
        <v>32261</v>
      </c>
      <c r="D11855" s="6"/>
      <c r="E11855" s="6" t="s">
        <v>15276</v>
      </c>
      <c r="F11855" s="6" t="s">
        <v>32262</v>
      </c>
      <c r="G11855" s="6" t="s">
        <v>10123</v>
      </c>
      <c r="H11855" s="7" t="s">
        <v>31</v>
      </c>
      <c r="I11855" s="12">
        <v>3782.8</v>
      </c>
      <c r="J11855" s="9" t="s">
        <v>24</v>
      </c>
      <c r="K11855" s="10"/>
      <c r="L11855" s="11">
        <f>I$11855*K$11855</f>
        <v>0</v>
      </c>
      <c r="M11855" s="33" t="s">
        <v>15</v>
      </c>
    </row>
    <row r="11856" spans="2:13" ht="21.75" customHeight="1">
      <c r="B11856" s="6" t="s">
        <v>32263</v>
      </c>
      <c r="C11856" s="6" t="s">
        <v>32264</v>
      </c>
      <c r="D11856" s="6"/>
      <c r="E11856" s="6" t="s">
        <v>15276</v>
      </c>
      <c r="F11856" s="6" t="s">
        <v>32265</v>
      </c>
      <c r="G11856" s="6" t="s">
        <v>10123</v>
      </c>
      <c r="H11856" s="7" t="s">
        <v>31</v>
      </c>
      <c r="I11856" s="12">
        <v>3131.21</v>
      </c>
      <c r="J11856" s="9" t="s">
        <v>24</v>
      </c>
      <c r="K11856" s="10"/>
      <c r="L11856" s="11">
        <f>I$11856*K$11856</f>
        <v>0</v>
      </c>
      <c r="M11856" s="33" t="s">
        <v>15</v>
      </c>
    </row>
    <row r="11857" spans="2:13" ht="21.75" customHeight="1">
      <c r="B11857" s="6" t="s">
        <v>32266</v>
      </c>
      <c r="C11857" s="6" t="s">
        <v>32267</v>
      </c>
      <c r="D11857" s="6" t="s">
        <v>10160</v>
      </c>
      <c r="E11857" s="6" t="s">
        <v>17302</v>
      </c>
      <c r="F11857" s="6" t="s">
        <v>32268</v>
      </c>
      <c r="G11857" s="6" t="s">
        <v>10123</v>
      </c>
      <c r="H11857" s="7" t="s">
        <v>31</v>
      </c>
      <c r="I11857" s="12">
        <v>3639.31</v>
      </c>
      <c r="J11857" s="9" t="s">
        <v>24</v>
      </c>
      <c r="K11857" s="10"/>
      <c r="L11857" s="11">
        <f>I$11857*K$11857</f>
        <v>0</v>
      </c>
      <c r="M11857" s="33" t="s">
        <v>15</v>
      </c>
    </row>
    <row r="11858" spans="2:13" ht="21.75" customHeight="1">
      <c r="B11858" s="6" t="s">
        <v>32269</v>
      </c>
      <c r="C11858" s="6" t="s">
        <v>32270</v>
      </c>
      <c r="D11858" s="6" t="s">
        <v>10160</v>
      </c>
      <c r="E11858" s="6" t="s">
        <v>17302</v>
      </c>
      <c r="F11858" s="6" t="s">
        <v>32271</v>
      </c>
      <c r="G11858" s="6" t="s">
        <v>10123</v>
      </c>
      <c r="H11858" s="7" t="s">
        <v>31</v>
      </c>
      <c r="I11858" s="12">
        <v>3639.31</v>
      </c>
      <c r="J11858" s="9" t="s">
        <v>24</v>
      </c>
      <c r="K11858" s="10"/>
      <c r="L11858" s="11">
        <f>I$11858*K$11858</f>
        <v>0</v>
      </c>
      <c r="M11858" s="33" t="s">
        <v>15</v>
      </c>
    </row>
    <row r="11859" spans="2:13" ht="32.25" customHeight="1">
      <c r="B11859" s="6" t="s">
        <v>32272</v>
      </c>
      <c r="C11859" s="6" t="s">
        <v>32273</v>
      </c>
      <c r="D11859" s="6"/>
      <c r="E11859" s="6" t="s">
        <v>17302</v>
      </c>
      <c r="F11859" s="6" t="s">
        <v>32274</v>
      </c>
      <c r="G11859" s="6" t="s">
        <v>10123</v>
      </c>
      <c r="H11859" s="7" t="s">
        <v>31</v>
      </c>
      <c r="I11859" s="12">
        <v>3387.71</v>
      </c>
      <c r="J11859" s="9" t="s">
        <v>24</v>
      </c>
      <c r="K11859" s="10"/>
      <c r="L11859" s="11">
        <f>I$11859*K$11859</f>
        <v>0</v>
      </c>
      <c r="M11859" s="33" t="s">
        <v>15</v>
      </c>
    </row>
    <row r="11860" spans="2:13" ht="32.25" customHeight="1">
      <c r="B11860" s="6" t="s">
        <v>32275</v>
      </c>
      <c r="C11860" s="6" t="s">
        <v>32276</v>
      </c>
      <c r="D11860" s="6"/>
      <c r="E11860" s="6" t="s">
        <v>17302</v>
      </c>
      <c r="F11860" s="6" t="s">
        <v>32277</v>
      </c>
      <c r="G11860" s="6" t="s">
        <v>10123</v>
      </c>
      <c r="H11860" s="7" t="s">
        <v>31</v>
      </c>
      <c r="I11860" s="12">
        <v>3387.71</v>
      </c>
      <c r="J11860" s="9" t="s">
        <v>24</v>
      </c>
      <c r="K11860" s="10"/>
      <c r="L11860" s="11">
        <f>I$11860*K$11860</f>
        <v>0</v>
      </c>
      <c r="M11860" s="33" t="s">
        <v>15</v>
      </c>
    </row>
    <row r="11861" spans="2:13" ht="21.75" customHeight="1">
      <c r="B11861" s="6" t="s">
        <v>32278</v>
      </c>
      <c r="C11861" s="6" t="s">
        <v>32279</v>
      </c>
      <c r="D11861" s="6"/>
      <c r="E11861" s="6" t="s">
        <v>15276</v>
      </c>
      <c r="F11861" s="6" t="s">
        <v>32280</v>
      </c>
      <c r="G11861" s="6" t="s">
        <v>10123</v>
      </c>
      <c r="H11861" s="7" t="s">
        <v>31</v>
      </c>
      <c r="I11861" s="12">
        <v>3826.31</v>
      </c>
      <c r="J11861" s="9" t="s">
        <v>24</v>
      </c>
      <c r="K11861" s="10"/>
      <c r="L11861" s="11">
        <f>I$11861*K$11861</f>
        <v>0</v>
      </c>
      <c r="M11861" s="33" t="s">
        <v>15</v>
      </c>
    </row>
    <row r="11862" spans="2:13" ht="21.75" customHeight="1">
      <c r="B11862" s="6" t="s">
        <v>32281</v>
      </c>
      <c r="C11862" s="6" t="s">
        <v>32282</v>
      </c>
      <c r="D11862" s="6"/>
      <c r="E11862" s="6" t="s">
        <v>15276</v>
      </c>
      <c r="F11862" s="6" t="s">
        <v>32283</v>
      </c>
      <c r="G11862" s="6" t="s">
        <v>10123</v>
      </c>
      <c r="H11862" s="7" t="s">
        <v>31</v>
      </c>
      <c r="I11862" s="12">
        <v>3634.12</v>
      </c>
      <c r="J11862" s="9" t="s">
        <v>24</v>
      </c>
      <c r="K11862" s="10"/>
      <c r="L11862" s="11">
        <f>I$11862*K$11862</f>
        <v>0</v>
      </c>
      <c r="M11862" s="33" t="s">
        <v>15</v>
      </c>
    </row>
    <row r="11863" spans="2:13" ht="21.75" customHeight="1">
      <c r="B11863" s="6" t="s">
        <v>32284</v>
      </c>
      <c r="C11863" s="6" t="s">
        <v>32285</v>
      </c>
      <c r="D11863" s="6"/>
      <c r="E11863" s="6" t="s">
        <v>15276</v>
      </c>
      <c r="F11863" s="6" t="s">
        <v>32286</v>
      </c>
      <c r="G11863" s="6" t="s">
        <v>10123</v>
      </c>
      <c r="H11863" s="7" t="s">
        <v>31</v>
      </c>
      <c r="I11863" s="12">
        <v>2624.5</v>
      </c>
      <c r="J11863" s="9" t="s">
        <v>24</v>
      </c>
      <c r="K11863" s="10"/>
      <c r="L11863" s="11">
        <f>I$11863*K$11863</f>
        <v>0</v>
      </c>
      <c r="M11863" s="33" t="s">
        <v>15</v>
      </c>
    </row>
    <row r="11864" spans="2:13" ht="21.75" customHeight="1">
      <c r="B11864" s="6" t="s">
        <v>32287</v>
      </c>
      <c r="C11864" s="6" t="s">
        <v>32288</v>
      </c>
      <c r="D11864" s="6"/>
      <c r="E11864" s="6" t="s">
        <v>15276</v>
      </c>
      <c r="F11864" s="6" t="s">
        <v>32289</v>
      </c>
      <c r="G11864" s="6" t="s">
        <v>10123</v>
      </c>
      <c r="H11864" s="7" t="s">
        <v>31</v>
      </c>
      <c r="I11864" s="12">
        <v>3148.6</v>
      </c>
      <c r="J11864" s="9" t="s">
        <v>24</v>
      </c>
      <c r="K11864" s="10"/>
      <c r="L11864" s="11">
        <f>I$11864*K$11864</f>
        <v>0</v>
      </c>
      <c r="M11864" s="33" t="s">
        <v>15</v>
      </c>
    </row>
    <row r="11865" spans="2:13" ht="21.75" customHeight="1">
      <c r="B11865" s="6" t="s">
        <v>32290</v>
      </c>
      <c r="C11865" s="6" t="s">
        <v>32291</v>
      </c>
      <c r="D11865" s="6"/>
      <c r="E11865" s="6" t="s">
        <v>32292</v>
      </c>
      <c r="F11865" s="6" t="s">
        <v>32293</v>
      </c>
      <c r="G11865" s="6" t="s">
        <v>10123</v>
      </c>
      <c r="H11865" s="7" t="s">
        <v>31</v>
      </c>
      <c r="I11865" s="12">
        <v>2125.4699999999998</v>
      </c>
      <c r="J11865" s="9" t="s">
        <v>24</v>
      </c>
      <c r="K11865" s="10"/>
      <c r="L11865" s="11">
        <f>I$11865*K$11865</f>
        <v>0</v>
      </c>
      <c r="M11865" s="33" t="s">
        <v>15</v>
      </c>
    </row>
    <row r="11866" spans="2:13" ht="21.75" customHeight="1">
      <c r="B11866" s="6" t="s">
        <v>32294</v>
      </c>
      <c r="C11866" s="6" t="s">
        <v>32295</v>
      </c>
      <c r="D11866" s="6"/>
      <c r="E11866" s="6" t="s">
        <v>15276</v>
      </c>
      <c r="F11866" s="6" t="s">
        <v>32296</v>
      </c>
      <c r="G11866" s="6" t="s">
        <v>10123</v>
      </c>
      <c r="H11866" s="7" t="s">
        <v>31</v>
      </c>
      <c r="I11866" s="12">
        <v>2233.9499999999998</v>
      </c>
      <c r="J11866" s="9" t="s">
        <v>24</v>
      </c>
      <c r="K11866" s="10"/>
      <c r="L11866" s="11">
        <f>I$11866*K$11866</f>
        <v>0</v>
      </c>
      <c r="M11866" s="33" t="s">
        <v>15</v>
      </c>
    </row>
    <row r="11867" spans="2:13" ht="21.75" customHeight="1">
      <c r="B11867" s="6" t="s">
        <v>32297</v>
      </c>
      <c r="C11867" s="6" t="s">
        <v>32298</v>
      </c>
      <c r="D11867" s="6"/>
      <c r="E11867" s="6" t="s">
        <v>32299</v>
      </c>
      <c r="F11867" s="6" t="s">
        <v>32241</v>
      </c>
      <c r="G11867" s="6" t="s">
        <v>10123</v>
      </c>
      <c r="H11867" s="7" t="s">
        <v>31</v>
      </c>
      <c r="I11867" s="12">
        <v>2893.15</v>
      </c>
      <c r="J11867" s="9" t="s">
        <v>24</v>
      </c>
      <c r="K11867" s="10"/>
      <c r="L11867" s="11">
        <f>I$11867*K$11867</f>
        <v>0</v>
      </c>
      <c r="M11867" s="33" t="s">
        <v>15</v>
      </c>
    </row>
    <row r="11868" spans="2:13" ht="21.75" customHeight="1">
      <c r="B11868" s="6" t="s">
        <v>32300</v>
      </c>
      <c r="C11868" s="6" t="s">
        <v>32301</v>
      </c>
      <c r="D11868" s="6"/>
      <c r="E11868" s="6" t="s">
        <v>32302</v>
      </c>
      <c r="F11868" s="6" t="s">
        <v>32303</v>
      </c>
      <c r="G11868" s="6" t="s">
        <v>10123</v>
      </c>
      <c r="H11868" s="7" t="s">
        <v>31</v>
      </c>
      <c r="I11868" s="12">
        <v>2468.8000000000002</v>
      </c>
      <c r="J11868" s="9" t="s">
        <v>24</v>
      </c>
      <c r="K11868" s="10"/>
      <c r="L11868" s="11">
        <f>I$11868*K$11868</f>
        <v>0</v>
      </c>
      <c r="M11868" s="33" t="s">
        <v>15</v>
      </c>
    </row>
    <row r="11869" spans="2:13" ht="21.75" customHeight="1">
      <c r="B11869" s="6" t="s">
        <v>32304</v>
      </c>
      <c r="C11869" s="6" t="s">
        <v>32305</v>
      </c>
      <c r="D11869" s="6"/>
      <c r="E11869" s="6" t="s">
        <v>8105</v>
      </c>
      <c r="F11869" s="6" t="s">
        <v>32306</v>
      </c>
      <c r="G11869" s="6" t="s">
        <v>10123</v>
      </c>
      <c r="H11869" s="7" t="s">
        <v>31</v>
      </c>
      <c r="I11869" s="12">
        <v>3032.64</v>
      </c>
      <c r="J11869" s="9" t="s">
        <v>24</v>
      </c>
      <c r="K11869" s="10"/>
      <c r="L11869" s="11">
        <f>I$11869*K$11869</f>
        <v>0</v>
      </c>
      <c r="M11869" s="33" t="s">
        <v>15</v>
      </c>
    </row>
    <row r="11870" spans="2:13" ht="21.75" customHeight="1">
      <c r="B11870" s="6" t="s">
        <v>32307</v>
      </c>
      <c r="C11870" s="6" t="s">
        <v>32308</v>
      </c>
      <c r="D11870" s="6"/>
      <c r="E11870" s="6" t="s">
        <v>8105</v>
      </c>
      <c r="F11870" s="6" t="s">
        <v>32309</v>
      </c>
      <c r="G11870" s="6" t="s">
        <v>10123</v>
      </c>
      <c r="H11870" s="7" t="s">
        <v>31</v>
      </c>
      <c r="I11870" s="12">
        <v>2582.8000000000002</v>
      </c>
      <c r="J11870" s="9" t="s">
        <v>24</v>
      </c>
      <c r="K11870" s="10"/>
      <c r="L11870" s="11">
        <f>I$11870*K$11870</f>
        <v>0</v>
      </c>
      <c r="M11870" s="33" t="s">
        <v>15</v>
      </c>
    </row>
    <row r="11871" spans="2:13" ht="21.75" customHeight="1">
      <c r="B11871" s="6" t="s">
        <v>32310</v>
      </c>
      <c r="C11871" s="6" t="s">
        <v>32311</v>
      </c>
      <c r="D11871" s="6"/>
      <c r="E11871" s="6" t="s">
        <v>11454</v>
      </c>
      <c r="F11871" s="6" t="s">
        <v>32312</v>
      </c>
      <c r="G11871" s="6" t="s">
        <v>10123</v>
      </c>
      <c r="H11871" s="7" t="s">
        <v>31</v>
      </c>
      <c r="I11871" s="12">
        <v>4914.91</v>
      </c>
      <c r="J11871" s="9" t="s">
        <v>24</v>
      </c>
      <c r="K11871" s="10"/>
      <c r="L11871" s="11">
        <f>I$11871*K$11871</f>
        <v>0</v>
      </c>
      <c r="M11871" s="33" t="s">
        <v>15</v>
      </c>
    </row>
    <row r="11872" spans="2:13" ht="12" customHeight="1">
      <c r="B11872" s="6" t="s">
        <v>32313</v>
      </c>
      <c r="C11872" s="6" t="s">
        <v>32314</v>
      </c>
      <c r="D11872" s="6"/>
      <c r="E11872" s="6" t="s">
        <v>11454</v>
      </c>
      <c r="F11872" s="6" t="s">
        <v>32315</v>
      </c>
      <c r="G11872" s="6" t="s">
        <v>10123</v>
      </c>
      <c r="H11872" s="7" t="s">
        <v>31</v>
      </c>
      <c r="I11872" s="12">
        <v>3201.78</v>
      </c>
      <c r="J11872" s="9" t="s">
        <v>24</v>
      </c>
      <c r="K11872" s="10"/>
      <c r="L11872" s="11">
        <f>I$11872*K$11872</f>
        <v>0</v>
      </c>
      <c r="M11872" s="33" t="s">
        <v>15</v>
      </c>
    </row>
    <row r="11873" spans="2:13" ht="21.75" customHeight="1">
      <c r="B11873" s="6" t="s">
        <v>32316</v>
      </c>
      <c r="C11873" s="6" t="s">
        <v>32317</v>
      </c>
      <c r="D11873" s="6" t="s">
        <v>10160</v>
      </c>
      <c r="E11873" s="6" t="s">
        <v>32318</v>
      </c>
      <c r="F11873" s="6" t="s">
        <v>32319</v>
      </c>
      <c r="G11873" s="6" t="s">
        <v>10123</v>
      </c>
      <c r="H11873" s="7" t="s">
        <v>31</v>
      </c>
      <c r="I11873" s="12">
        <v>3448.12</v>
      </c>
      <c r="J11873" s="9" t="s">
        <v>24</v>
      </c>
      <c r="K11873" s="10"/>
      <c r="L11873" s="11">
        <f>I$11873*K$11873</f>
        <v>0</v>
      </c>
      <c r="M11873" s="33" t="s">
        <v>15</v>
      </c>
    </row>
    <row r="11874" spans="2:13" ht="21.75" customHeight="1">
      <c r="B11874" s="6" t="s">
        <v>32320</v>
      </c>
      <c r="C11874" s="6" t="s">
        <v>32321</v>
      </c>
      <c r="D11874" s="6"/>
      <c r="E11874" s="6" t="s">
        <v>32322</v>
      </c>
      <c r="F11874" s="6" t="s">
        <v>32323</v>
      </c>
      <c r="G11874" s="6" t="s">
        <v>10123</v>
      </c>
      <c r="H11874" s="7" t="s">
        <v>31</v>
      </c>
      <c r="I11874" s="12">
        <v>4032.41</v>
      </c>
      <c r="J11874" s="9" t="s">
        <v>24</v>
      </c>
      <c r="K11874" s="10"/>
      <c r="L11874" s="11">
        <f>I$11874*K$11874</f>
        <v>0</v>
      </c>
      <c r="M11874" s="33" t="s">
        <v>15</v>
      </c>
    </row>
    <row r="11875" spans="2:13" ht="12" customHeight="1">
      <c r="B11875" s="6" t="s">
        <v>32324</v>
      </c>
      <c r="C11875" s="6" t="s">
        <v>32325</v>
      </c>
      <c r="D11875" s="6"/>
      <c r="E11875" s="6" t="s">
        <v>32322</v>
      </c>
      <c r="F11875" s="6" t="s">
        <v>32315</v>
      </c>
      <c r="G11875" s="6" t="s">
        <v>10123</v>
      </c>
      <c r="H11875" s="7" t="s">
        <v>31</v>
      </c>
      <c r="I11875" s="12">
        <v>3448.12</v>
      </c>
      <c r="J11875" s="9" t="s">
        <v>24</v>
      </c>
      <c r="K11875" s="10"/>
      <c r="L11875" s="11">
        <f>I$11875*K$11875</f>
        <v>0</v>
      </c>
      <c r="M11875" s="33" t="s">
        <v>15</v>
      </c>
    </row>
    <row r="11876" spans="2:13" ht="21.75" customHeight="1">
      <c r="B11876" s="6" t="s">
        <v>32326</v>
      </c>
      <c r="C11876" s="6" t="s">
        <v>32327</v>
      </c>
      <c r="D11876" s="6"/>
      <c r="E11876" s="6" t="s">
        <v>19271</v>
      </c>
      <c r="F11876" s="6" t="s">
        <v>32315</v>
      </c>
      <c r="G11876" s="6" t="s">
        <v>10123</v>
      </c>
      <c r="H11876" s="7" t="s">
        <v>31</v>
      </c>
      <c r="I11876" s="12">
        <v>3854.55</v>
      </c>
      <c r="J11876" s="9" t="s">
        <v>24</v>
      </c>
      <c r="K11876" s="10"/>
      <c r="L11876" s="11">
        <f>I$11876*K$11876</f>
        <v>0</v>
      </c>
      <c r="M11876" s="33" t="s">
        <v>15</v>
      </c>
    </row>
    <row r="11877" spans="2:13" ht="21.75" customHeight="1">
      <c r="B11877" s="6" t="s">
        <v>32328</v>
      </c>
      <c r="C11877" s="6" t="s">
        <v>32329</v>
      </c>
      <c r="D11877" s="6"/>
      <c r="E11877" s="6" t="s">
        <v>32330</v>
      </c>
      <c r="F11877" s="16">
        <v>1000101</v>
      </c>
      <c r="G11877" s="6" t="s">
        <v>10123</v>
      </c>
      <c r="H11877" s="7" t="s">
        <v>31</v>
      </c>
      <c r="I11877" s="12">
        <v>5669.97</v>
      </c>
      <c r="J11877" s="9" t="s">
        <v>24</v>
      </c>
      <c r="K11877" s="10"/>
      <c r="L11877" s="11">
        <f>I$11877*K$11877</f>
        <v>0</v>
      </c>
      <c r="M11877" s="33" t="s">
        <v>15</v>
      </c>
    </row>
    <row r="11878" spans="2:13" ht="21.75" customHeight="1">
      <c r="B11878" s="6" t="s">
        <v>32331</v>
      </c>
      <c r="C11878" s="6" t="s">
        <v>32332</v>
      </c>
      <c r="D11878" s="6"/>
      <c r="E11878" s="6" t="s">
        <v>32333</v>
      </c>
      <c r="F11878" s="16">
        <v>1000101</v>
      </c>
      <c r="G11878" s="6" t="s">
        <v>10123</v>
      </c>
      <c r="H11878" s="7" t="s">
        <v>31</v>
      </c>
      <c r="I11878" s="12">
        <v>6107.74</v>
      </c>
      <c r="J11878" s="9" t="s">
        <v>24</v>
      </c>
      <c r="K11878" s="10"/>
      <c r="L11878" s="11">
        <f>I$11878*K$11878</f>
        <v>0</v>
      </c>
      <c r="M11878" s="33" t="s">
        <v>15</v>
      </c>
    </row>
    <row r="11879" spans="2:13" ht="21.75" customHeight="1">
      <c r="B11879" s="6" t="s">
        <v>32334</v>
      </c>
      <c r="C11879" s="6" t="s">
        <v>32335</v>
      </c>
      <c r="D11879" s="6" t="s">
        <v>31424</v>
      </c>
      <c r="E11879" s="6" t="s">
        <v>15367</v>
      </c>
      <c r="F11879" s="6" t="s">
        <v>32336</v>
      </c>
      <c r="G11879" s="6" t="s">
        <v>10123</v>
      </c>
      <c r="H11879" s="7" t="s">
        <v>31</v>
      </c>
      <c r="I11879" s="12">
        <v>3131.71</v>
      </c>
      <c r="J11879" s="9" t="s">
        <v>24</v>
      </c>
      <c r="K11879" s="10"/>
      <c r="L11879" s="11">
        <f>I$11879*K$11879</f>
        <v>0</v>
      </c>
      <c r="M11879" s="33" t="s">
        <v>15</v>
      </c>
    </row>
    <row r="11880" spans="2:13" ht="21.75" customHeight="1">
      <c r="B11880" s="6" t="s">
        <v>32337</v>
      </c>
      <c r="C11880" s="6" t="s">
        <v>32338</v>
      </c>
      <c r="D11880" s="6"/>
      <c r="E11880" s="6" t="s">
        <v>15367</v>
      </c>
      <c r="F11880" s="6" t="s">
        <v>32339</v>
      </c>
      <c r="G11880" s="6" t="s">
        <v>10123</v>
      </c>
      <c r="H11880" s="7" t="s">
        <v>31</v>
      </c>
      <c r="I11880" s="12">
        <v>4126.78</v>
      </c>
      <c r="J11880" s="9" t="s">
        <v>24</v>
      </c>
      <c r="K11880" s="10"/>
      <c r="L11880" s="11">
        <f>I$11880*K$11880</f>
        <v>0</v>
      </c>
      <c r="M11880" s="33" t="s">
        <v>15</v>
      </c>
    </row>
    <row r="11881" spans="2:13" ht="21.75" customHeight="1">
      <c r="B11881" s="6" t="s">
        <v>32340</v>
      </c>
      <c r="C11881" s="6" t="s">
        <v>32341</v>
      </c>
      <c r="D11881" s="6"/>
      <c r="E11881" s="6" t="s">
        <v>15367</v>
      </c>
      <c r="F11881" s="6" t="s">
        <v>32342</v>
      </c>
      <c r="G11881" s="6" t="s">
        <v>10123</v>
      </c>
      <c r="H11881" s="7" t="s">
        <v>31</v>
      </c>
      <c r="I11881" s="12">
        <v>3068.51</v>
      </c>
      <c r="J11881" s="9" t="s">
        <v>24</v>
      </c>
      <c r="K11881" s="10"/>
      <c r="L11881" s="11">
        <f>I$11881*K$11881</f>
        <v>0</v>
      </c>
      <c r="M11881" s="33" t="s">
        <v>15</v>
      </c>
    </row>
    <row r="11882" spans="2:13" ht="32.25" customHeight="1">
      <c r="B11882" s="6" t="s">
        <v>32343</v>
      </c>
      <c r="C11882" s="6" t="s">
        <v>32344</v>
      </c>
      <c r="D11882" s="6"/>
      <c r="E11882" s="6" t="s">
        <v>7595</v>
      </c>
      <c r="F11882" s="6" t="s">
        <v>32345</v>
      </c>
      <c r="G11882" s="6" t="s">
        <v>10123</v>
      </c>
      <c r="H11882" s="7" t="s">
        <v>31</v>
      </c>
      <c r="I11882" s="12">
        <v>4655.1099999999997</v>
      </c>
      <c r="J11882" s="9" t="s">
        <v>24</v>
      </c>
      <c r="K11882" s="10"/>
      <c r="L11882" s="11">
        <f>I$11882*K$11882</f>
        <v>0</v>
      </c>
      <c r="M11882" s="33" t="s">
        <v>15</v>
      </c>
    </row>
    <row r="11883" spans="2:13" ht="21.75" customHeight="1">
      <c r="B11883" s="6" t="s">
        <v>32346</v>
      </c>
      <c r="C11883" s="6" t="s">
        <v>32347</v>
      </c>
      <c r="D11883" s="6"/>
      <c r="E11883" s="6" t="s">
        <v>15367</v>
      </c>
      <c r="F11883" s="6" t="s">
        <v>32348</v>
      </c>
      <c r="G11883" s="6" t="s">
        <v>10123</v>
      </c>
      <c r="H11883" s="7" t="s">
        <v>31</v>
      </c>
      <c r="I11883" s="12">
        <v>3851.46</v>
      </c>
      <c r="J11883" s="9" t="s">
        <v>24</v>
      </c>
      <c r="K11883" s="10"/>
      <c r="L11883" s="11">
        <f>I$11883*K$11883</f>
        <v>0</v>
      </c>
      <c r="M11883" s="33" t="s">
        <v>15</v>
      </c>
    </row>
    <row r="11884" spans="2:13" ht="21.75" customHeight="1">
      <c r="B11884" s="6" t="s">
        <v>32349</v>
      </c>
      <c r="C11884" s="6" t="s">
        <v>32350</v>
      </c>
      <c r="D11884" s="6"/>
      <c r="E11884" s="6" t="s">
        <v>18771</v>
      </c>
      <c r="F11884" s="6" t="s">
        <v>32351</v>
      </c>
      <c r="G11884" s="6" t="s">
        <v>10123</v>
      </c>
      <c r="H11884" s="7" t="s">
        <v>31</v>
      </c>
      <c r="I11884" s="12">
        <v>5617.47</v>
      </c>
      <c r="J11884" s="9" t="s">
        <v>24</v>
      </c>
      <c r="K11884" s="10"/>
      <c r="L11884" s="11">
        <f>I$11884*K$11884</f>
        <v>0</v>
      </c>
      <c r="M11884" s="33" t="s">
        <v>15</v>
      </c>
    </row>
    <row r="11885" spans="2:13" ht="21.75" customHeight="1">
      <c r="B11885" s="6" t="s">
        <v>32352</v>
      </c>
      <c r="C11885" s="6" t="s">
        <v>32353</v>
      </c>
      <c r="D11885" s="6"/>
      <c r="E11885" s="6" t="s">
        <v>32354</v>
      </c>
      <c r="F11885" s="16">
        <v>1004006</v>
      </c>
      <c r="G11885" s="6" t="s">
        <v>10123</v>
      </c>
      <c r="H11885" s="7" t="s">
        <v>31</v>
      </c>
      <c r="I11885" s="12">
        <v>2999.94</v>
      </c>
      <c r="J11885" s="9" t="s">
        <v>24</v>
      </c>
      <c r="K11885" s="10"/>
      <c r="L11885" s="11">
        <f>I$11885*K$11885</f>
        <v>0</v>
      </c>
      <c r="M11885" s="33" t="s">
        <v>15</v>
      </c>
    </row>
    <row r="11886" spans="2:13" ht="21.75" customHeight="1">
      <c r="B11886" s="6" t="s">
        <v>32355</v>
      </c>
      <c r="C11886" s="6" t="s">
        <v>32356</v>
      </c>
      <c r="D11886" s="6"/>
      <c r="E11886" s="6" t="s">
        <v>32354</v>
      </c>
      <c r="F11886" s="16">
        <v>1004005</v>
      </c>
      <c r="G11886" s="6" t="s">
        <v>10123</v>
      </c>
      <c r="H11886" s="7" t="s">
        <v>31</v>
      </c>
      <c r="I11886" s="12">
        <v>4735.9799999999996</v>
      </c>
      <c r="J11886" s="9" t="s">
        <v>24</v>
      </c>
      <c r="K11886" s="10"/>
      <c r="L11886" s="11">
        <f>I$11886*K$11886</f>
        <v>0</v>
      </c>
      <c r="M11886" s="33" t="s">
        <v>15</v>
      </c>
    </row>
    <row r="11887" spans="2:13" ht="21.75" customHeight="1">
      <c r="B11887" s="6" t="s">
        <v>32357</v>
      </c>
      <c r="C11887" s="6" t="s">
        <v>32358</v>
      </c>
      <c r="D11887" s="6"/>
      <c r="E11887" s="6" t="s">
        <v>32359</v>
      </c>
      <c r="F11887" s="16">
        <v>1004006</v>
      </c>
      <c r="G11887" s="6" t="s">
        <v>10123</v>
      </c>
      <c r="H11887" s="7" t="s">
        <v>31</v>
      </c>
      <c r="I11887" s="12">
        <v>4122.07</v>
      </c>
      <c r="J11887" s="9" t="s">
        <v>24</v>
      </c>
      <c r="K11887" s="10"/>
      <c r="L11887" s="11">
        <f>I$11887*K$11887</f>
        <v>0</v>
      </c>
      <c r="M11887" s="33" t="s">
        <v>15</v>
      </c>
    </row>
    <row r="11888" spans="2:13" ht="21.75" customHeight="1">
      <c r="B11888" s="6" t="s">
        <v>32360</v>
      </c>
      <c r="C11888" s="6" t="s">
        <v>32361</v>
      </c>
      <c r="D11888" s="6"/>
      <c r="E11888" s="6" t="s">
        <v>32359</v>
      </c>
      <c r="F11888" s="16">
        <v>1004005</v>
      </c>
      <c r="G11888" s="6" t="s">
        <v>10123</v>
      </c>
      <c r="H11888" s="7" t="s">
        <v>31</v>
      </c>
      <c r="I11888" s="12">
        <v>1999.96</v>
      </c>
      <c r="J11888" s="9" t="s">
        <v>24</v>
      </c>
      <c r="K11888" s="10"/>
      <c r="L11888" s="11">
        <f>I$11888*K$11888</f>
        <v>0</v>
      </c>
      <c r="M11888" s="33" t="s">
        <v>15</v>
      </c>
    </row>
    <row r="11889" spans="2:13" ht="21.75" customHeight="1">
      <c r="B11889" s="6" t="s">
        <v>32362</v>
      </c>
      <c r="C11889" s="6" t="s">
        <v>32363</v>
      </c>
      <c r="D11889" s="6"/>
      <c r="E11889" s="6" t="s">
        <v>32359</v>
      </c>
      <c r="F11889" s="16">
        <v>1004008</v>
      </c>
      <c r="G11889" s="6" t="s">
        <v>10123</v>
      </c>
      <c r="H11889" s="7" t="s">
        <v>31</v>
      </c>
      <c r="I11889" s="12">
        <v>2386.3200000000002</v>
      </c>
      <c r="J11889" s="9" t="s">
        <v>24</v>
      </c>
      <c r="K11889" s="10"/>
      <c r="L11889" s="11">
        <f>I$11889*K$11889</f>
        <v>0</v>
      </c>
      <c r="M11889" s="33" t="s">
        <v>15</v>
      </c>
    </row>
    <row r="11890" spans="2:13" ht="21.75" customHeight="1">
      <c r="B11890" s="6" t="s">
        <v>32364</v>
      </c>
      <c r="C11890" s="6" t="s">
        <v>32365</v>
      </c>
      <c r="D11890" s="6"/>
      <c r="E11890" s="6" t="s">
        <v>32354</v>
      </c>
      <c r="F11890" s="6" t="s">
        <v>32366</v>
      </c>
      <c r="G11890" s="6" t="s">
        <v>10123</v>
      </c>
      <c r="H11890" s="7" t="s">
        <v>31</v>
      </c>
      <c r="I11890" s="12">
        <v>3013.83</v>
      </c>
      <c r="J11890" s="9" t="s">
        <v>24</v>
      </c>
      <c r="K11890" s="10"/>
      <c r="L11890" s="11">
        <f>I$11890*K$11890</f>
        <v>0</v>
      </c>
      <c r="M11890" s="33" t="s">
        <v>15</v>
      </c>
    </row>
    <row r="11891" spans="2:13" ht="21.75" customHeight="1">
      <c r="B11891" s="6" t="s">
        <v>32367</v>
      </c>
      <c r="C11891" s="6" t="s">
        <v>32368</v>
      </c>
      <c r="D11891" s="6"/>
      <c r="E11891" s="6" t="s">
        <v>32354</v>
      </c>
      <c r="F11891" s="6" t="s">
        <v>32369</v>
      </c>
      <c r="G11891" s="6" t="s">
        <v>10123</v>
      </c>
      <c r="H11891" s="7" t="s">
        <v>31</v>
      </c>
      <c r="I11891" s="12">
        <v>4009.89</v>
      </c>
      <c r="J11891" s="9" t="s">
        <v>24</v>
      </c>
      <c r="K11891" s="10"/>
      <c r="L11891" s="11">
        <f>I$11891*K$11891</f>
        <v>0</v>
      </c>
      <c r="M11891" s="33" t="s">
        <v>15</v>
      </c>
    </row>
    <row r="11892" spans="2:13" ht="21.75" customHeight="1">
      <c r="B11892" s="6" t="s">
        <v>32370</v>
      </c>
      <c r="C11892" s="6" t="s">
        <v>32371</v>
      </c>
      <c r="D11892" s="6"/>
      <c r="E11892" s="6" t="s">
        <v>32354</v>
      </c>
      <c r="F11892" s="6" t="s">
        <v>32372</v>
      </c>
      <c r="G11892" s="6" t="s">
        <v>10123</v>
      </c>
      <c r="H11892" s="7" t="s">
        <v>31</v>
      </c>
      <c r="I11892" s="12">
        <v>3302.67</v>
      </c>
      <c r="J11892" s="9" t="s">
        <v>24</v>
      </c>
      <c r="K11892" s="10"/>
      <c r="L11892" s="11">
        <f>I$11892*K$11892</f>
        <v>0</v>
      </c>
      <c r="M11892" s="33" t="s">
        <v>15</v>
      </c>
    </row>
    <row r="11893" spans="2:13" ht="21.75" customHeight="1">
      <c r="B11893" s="6" t="s">
        <v>32373</v>
      </c>
      <c r="C11893" s="6" t="s">
        <v>32374</v>
      </c>
      <c r="D11893" s="6"/>
      <c r="E11893" s="6" t="s">
        <v>8101</v>
      </c>
      <c r="F11893" s="16">
        <v>1004005</v>
      </c>
      <c r="G11893" s="6" t="s">
        <v>10123</v>
      </c>
      <c r="H11893" s="7" t="s">
        <v>31</v>
      </c>
      <c r="I11893" s="12">
        <v>3985.9</v>
      </c>
      <c r="J11893" s="9" t="s">
        <v>24</v>
      </c>
      <c r="K11893" s="10"/>
      <c r="L11893" s="11">
        <f>I$11893*K$11893</f>
        <v>0</v>
      </c>
      <c r="M11893" s="33" t="s">
        <v>15</v>
      </c>
    </row>
    <row r="11894" spans="2:13" ht="21.75" customHeight="1">
      <c r="B11894" s="6" t="s">
        <v>32375</v>
      </c>
      <c r="C11894" s="6" t="s">
        <v>32376</v>
      </c>
      <c r="D11894" s="6"/>
      <c r="E11894" s="6" t="s">
        <v>32377</v>
      </c>
      <c r="F11894" s="6" t="s">
        <v>32378</v>
      </c>
      <c r="G11894" s="6" t="s">
        <v>10123</v>
      </c>
      <c r="H11894" s="7" t="s">
        <v>31</v>
      </c>
      <c r="I11894" s="12">
        <v>4734.97</v>
      </c>
      <c r="J11894" s="9" t="s">
        <v>24</v>
      </c>
      <c r="K11894" s="10"/>
      <c r="L11894" s="11">
        <f>I$11894*K$11894</f>
        <v>0</v>
      </c>
      <c r="M11894" s="33" t="s">
        <v>15</v>
      </c>
    </row>
    <row r="11895" spans="2:13" ht="21.75" customHeight="1">
      <c r="B11895" s="6" t="s">
        <v>32379</v>
      </c>
      <c r="C11895" s="6" t="s">
        <v>32380</v>
      </c>
      <c r="D11895" s="6"/>
      <c r="E11895" s="6" t="s">
        <v>32377</v>
      </c>
      <c r="F11895" s="6" t="s">
        <v>32372</v>
      </c>
      <c r="G11895" s="6" t="s">
        <v>10123</v>
      </c>
      <c r="H11895" s="7" t="s">
        <v>31</v>
      </c>
      <c r="I11895" s="12">
        <v>3985.9</v>
      </c>
      <c r="J11895" s="9" t="s">
        <v>24</v>
      </c>
      <c r="K11895" s="10"/>
      <c r="L11895" s="11">
        <f>I$11895*K$11895</f>
        <v>0</v>
      </c>
      <c r="M11895" s="33" t="s">
        <v>15</v>
      </c>
    </row>
    <row r="11896" spans="2:13" ht="21.75" customHeight="1">
      <c r="B11896" s="6" t="s">
        <v>32381</v>
      </c>
      <c r="C11896" s="6" t="s">
        <v>32382</v>
      </c>
      <c r="D11896" s="6" t="s">
        <v>10160</v>
      </c>
      <c r="E11896" s="6" t="s">
        <v>18771</v>
      </c>
      <c r="F11896" s="6" t="s">
        <v>32383</v>
      </c>
      <c r="G11896" s="6" t="s">
        <v>10123</v>
      </c>
      <c r="H11896" s="7" t="s">
        <v>31</v>
      </c>
      <c r="I11896" s="12">
        <v>5617.47</v>
      </c>
      <c r="J11896" s="9" t="s">
        <v>24</v>
      </c>
      <c r="K11896" s="10"/>
      <c r="L11896" s="11">
        <f>I$11896*K$11896</f>
        <v>0</v>
      </c>
      <c r="M11896" s="33" t="s">
        <v>15</v>
      </c>
    </row>
    <row r="11897" spans="2:13" ht="21.75" customHeight="1">
      <c r="B11897" s="6" t="s">
        <v>32384</v>
      </c>
      <c r="C11897" s="6" t="s">
        <v>32385</v>
      </c>
      <c r="D11897" s="6" t="s">
        <v>1019</v>
      </c>
      <c r="E11897" s="6" t="s">
        <v>940</v>
      </c>
      <c r="F11897" s="6" t="s">
        <v>13679</v>
      </c>
      <c r="G11897" s="6" t="s">
        <v>343</v>
      </c>
      <c r="H11897" s="7"/>
      <c r="I11897" s="8">
        <v>16.899999999999999</v>
      </c>
      <c r="J11897" s="9" t="s">
        <v>24</v>
      </c>
      <c r="K11897" s="10"/>
      <c r="L11897" s="11">
        <f>I$11897*K$11897</f>
        <v>0</v>
      </c>
      <c r="M11897" s="33" t="s">
        <v>15</v>
      </c>
    </row>
    <row r="11898" spans="2:13" ht="21.75" customHeight="1">
      <c r="B11898" s="6" t="s">
        <v>32386</v>
      </c>
      <c r="C11898" s="6" t="s">
        <v>32387</v>
      </c>
      <c r="D11898" s="6"/>
      <c r="E11898" s="6" t="s">
        <v>940</v>
      </c>
      <c r="F11898" s="6" t="s">
        <v>13679</v>
      </c>
      <c r="G11898" s="6" t="s">
        <v>980</v>
      </c>
      <c r="H11898" s="7"/>
      <c r="I11898" s="8">
        <v>54.28</v>
      </c>
      <c r="J11898" s="9" t="s">
        <v>24</v>
      </c>
      <c r="K11898" s="10"/>
      <c r="L11898" s="11">
        <f>I$11898*K$11898</f>
        <v>0</v>
      </c>
      <c r="M11898" s="33" t="s">
        <v>15</v>
      </c>
    </row>
    <row r="11899" spans="2:13" ht="21.75" customHeight="1">
      <c r="B11899" s="6" t="s">
        <v>32388</v>
      </c>
      <c r="C11899" s="6" t="s">
        <v>32389</v>
      </c>
      <c r="D11899" s="6"/>
      <c r="E11899" s="6" t="s">
        <v>940</v>
      </c>
      <c r="F11899" s="6" t="s">
        <v>13679</v>
      </c>
      <c r="G11899" s="6" t="s">
        <v>980</v>
      </c>
      <c r="H11899" s="7"/>
      <c r="I11899" s="8">
        <v>53.1</v>
      </c>
      <c r="J11899" s="9" t="s">
        <v>24</v>
      </c>
      <c r="K11899" s="10"/>
      <c r="L11899" s="11">
        <f>I$11899*K$11899</f>
        <v>0</v>
      </c>
      <c r="M11899" s="33" t="s">
        <v>15</v>
      </c>
    </row>
    <row r="11900" spans="2:13" ht="21.75" customHeight="1">
      <c r="B11900" s="6" t="s">
        <v>32390</v>
      </c>
      <c r="C11900" s="6" t="s">
        <v>32391</v>
      </c>
      <c r="D11900" s="6"/>
      <c r="E11900" s="6" t="s">
        <v>1472</v>
      </c>
      <c r="F11900" s="16">
        <v>1702149</v>
      </c>
      <c r="G11900" s="6" t="s">
        <v>119</v>
      </c>
      <c r="H11900" s="7"/>
      <c r="I11900" s="8">
        <v>400</v>
      </c>
      <c r="J11900" s="9" t="s">
        <v>24</v>
      </c>
      <c r="K11900" s="10"/>
      <c r="L11900" s="11">
        <f>I$11900*K$11900</f>
        <v>0</v>
      </c>
      <c r="M11900" s="33" t="s">
        <v>15</v>
      </c>
    </row>
    <row r="11901" spans="2:13" ht="12" customHeight="1">
      <c r="B11901" s="6" t="s">
        <v>32392</v>
      </c>
      <c r="C11901" s="6" t="s">
        <v>32393</v>
      </c>
      <c r="D11901" s="6" t="s">
        <v>1019</v>
      </c>
      <c r="E11901" s="6" t="s">
        <v>28</v>
      </c>
      <c r="F11901" s="6" t="s">
        <v>13679</v>
      </c>
      <c r="G11901" s="6" t="s">
        <v>343</v>
      </c>
      <c r="H11901" s="7" t="s">
        <v>31</v>
      </c>
      <c r="I11901" s="8">
        <v>9.7799999999999994</v>
      </c>
      <c r="J11901" s="9" t="s">
        <v>24</v>
      </c>
      <c r="K11901" s="10"/>
      <c r="L11901" s="11">
        <f>I$11901*K$11901</f>
        <v>0</v>
      </c>
      <c r="M11901" s="33" t="s">
        <v>15</v>
      </c>
    </row>
    <row r="11902" spans="2:13" ht="12" customHeight="1">
      <c r="B11902" s="6" t="s">
        <v>32394</v>
      </c>
      <c r="C11902" s="6" t="s">
        <v>32395</v>
      </c>
      <c r="D11902" s="6"/>
      <c r="E11902" s="6" t="s">
        <v>32396</v>
      </c>
      <c r="F11902" s="6" t="s">
        <v>13679</v>
      </c>
      <c r="G11902" s="6" t="s">
        <v>3059</v>
      </c>
      <c r="H11902" s="7" t="s">
        <v>31</v>
      </c>
      <c r="I11902" s="8">
        <v>4.5</v>
      </c>
      <c r="J11902" s="9" t="s">
        <v>24</v>
      </c>
      <c r="K11902" s="10"/>
      <c r="L11902" s="11">
        <f>I$11902*K$11902</f>
        <v>0</v>
      </c>
      <c r="M11902" s="33" t="s">
        <v>15</v>
      </c>
    </row>
    <row r="11903" spans="2:13" ht="12" customHeight="1">
      <c r="B11903" s="6" t="s">
        <v>32397</v>
      </c>
      <c r="C11903" s="6" t="s">
        <v>32398</v>
      </c>
      <c r="D11903" s="6"/>
      <c r="E11903" s="6" t="s">
        <v>32399</v>
      </c>
      <c r="F11903" s="6" t="s">
        <v>13679</v>
      </c>
      <c r="G11903" s="6" t="s">
        <v>3059</v>
      </c>
      <c r="H11903" s="7" t="s">
        <v>31</v>
      </c>
      <c r="I11903" s="8">
        <v>3.45</v>
      </c>
      <c r="J11903" s="9" t="s">
        <v>24</v>
      </c>
      <c r="K11903" s="10"/>
      <c r="L11903" s="11">
        <f>I$11903*K$11903</f>
        <v>0</v>
      </c>
      <c r="M11903" s="33" t="s">
        <v>15</v>
      </c>
    </row>
    <row r="11904" spans="2:13" ht="21.75" customHeight="1">
      <c r="B11904" s="6" t="s">
        <v>32400</v>
      </c>
      <c r="C11904" s="6" t="s">
        <v>32401</v>
      </c>
      <c r="D11904" s="6"/>
      <c r="E11904" s="6" t="s">
        <v>32399</v>
      </c>
      <c r="F11904" s="6" t="s">
        <v>13679</v>
      </c>
      <c r="G11904" s="6" t="s">
        <v>3059</v>
      </c>
      <c r="H11904" s="7" t="s">
        <v>31</v>
      </c>
      <c r="I11904" s="8">
        <v>4.68</v>
      </c>
      <c r="J11904" s="9" t="s">
        <v>24</v>
      </c>
      <c r="K11904" s="10"/>
      <c r="L11904" s="11">
        <f>I$11904*K$11904</f>
        <v>0</v>
      </c>
      <c r="M11904" s="33" t="s">
        <v>15</v>
      </c>
    </row>
    <row r="11905" spans="2:13" ht="21.75" customHeight="1">
      <c r="B11905" s="6" t="s">
        <v>32402</v>
      </c>
      <c r="C11905" s="6" t="s">
        <v>32403</v>
      </c>
      <c r="D11905" s="6"/>
      <c r="E11905" s="6" t="s">
        <v>34</v>
      </c>
      <c r="F11905" s="6" t="s">
        <v>32404</v>
      </c>
      <c r="G11905" s="6" t="s">
        <v>1268</v>
      </c>
      <c r="H11905" s="7" t="s">
        <v>31</v>
      </c>
      <c r="I11905" s="8">
        <v>38</v>
      </c>
      <c r="J11905" s="9" t="s">
        <v>24</v>
      </c>
      <c r="K11905" s="10"/>
      <c r="L11905" s="11">
        <f>I$11905*K$11905</f>
        <v>0</v>
      </c>
      <c r="M11905" s="33" t="s">
        <v>15</v>
      </c>
    </row>
    <row r="11906" spans="2:13" ht="21.75" customHeight="1">
      <c r="B11906" s="6" t="s">
        <v>32405</v>
      </c>
      <c r="C11906" s="6" t="s">
        <v>32406</v>
      </c>
      <c r="D11906" s="6" t="s">
        <v>1019</v>
      </c>
      <c r="E11906" s="6" t="s">
        <v>34</v>
      </c>
      <c r="F11906" s="17">
        <v>0</v>
      </c>
      <c r="G11906" s="6" t="s">
        <v>343</v>
      </c>
      <c r="H11906" s="7"/>
      <c r="I11906" s="8">
        <v>30.9</v>
      </c>
      <c r="J11906" s="9" t="s">
        <v>24</v>
      </c>
      <c r="K11906" s="10"/>
      <c r="L11906" s="11">
        <f>I$11906*K$11906</f>
        <v>0</v>
      </c>
      <c r="M11906" s="33" t="s">
        <v>15</v>
      </c>
    </row>
    <row r="11907" spans="2:13" ht="21.75" customHeight="1">
      <c r="B11907" s="6" t="s">
        <v>32407</v>
      </c>
      <c r="C11907" s="6" t="s">
        <v>32408</v>
      </c>
      <c r="D11907" s="6"/>
      <c r="E11907" s="6" t="s">
        <v>34</v>
      </c>
      <c r="F11907" s="6" t="s">
        <v>32409</v>
      </c>
      <c r="G11907" s="6" t="s">
        <v>987</v>
      </c>
      <c r="H11907" s="7" t="s">
        <v>31</v>
      </c>
      <c r="I11907" s="8">
        <v>24.6</v>
      </c>
      <c r="J11907" s="9" t="s">
        <v>24</v>
      </c>
      <c r="K11907" s="10"/>
      <c r="L11907" s="11">
        <f>I$11907*K$11907</f>
        <v>0</v>
      </c>
      <c r="M11907" s="33" t="s">
        <v>15</v>
      </c>
    </row>
    <row r="11908" spans="2:13" ht="21.75" customHeight="1">
      <c r="B11908" s="6" t="s">
        <v>32410</v>
      </c>
      <c r="C11908" s="6" t="s">
        <v>32411</v>
      </c>
      <c r="D11908" s="6"/>
      <c r="E11908" s="6" t="s">
        <v>34</v>
      </c>
      <c r="F11908" s="6" t="s">
        <v>32412</v>
      </c>
      <c r="G11908" s="6" t="s">
        <v>1268</v>
      </c>
      <c r="H11908" s="7" t="s">
        <v>31</v>
      </c>
      <c r="I11908" s="8">
        <v>30</v>
      </c>
      <c r="J11908" s="9" t="s">
        <v>24</v>
      </c>
      <c r="K11908" s="10"/>
      <c r="L11908" s="11">
        <f>I$11908*K$11908</f>
        <v>0</v>
      </c>
      <c r="M11908" s="33" t="s">
        <v>15</v>
      </c>
    </row>
    <row r="11909" spans="2:13" ht="21.75" customHeight="1">
      <c r="B11909" s="6" t="s">
        <v>32413</v>
      </c>
      <c r="C11909" s="6" t="s">
        <v>32414</v>
      </c>
      <c r="D11909" s="6" t="s">
        <v>1019</v>
      </c>
      <c r="E11909" s="6" t="s">
        <v>34</v>
      </c>
      <c r="F11909" s="17">
        <v>0</v>
      </c>
      <c r="G11909" s="6" t="s">
        <v>343</v>
      </c>
      <c r="H11909" s="7"/>
      <c r="I11909" s="8">
        <v>29.5</v>
      </c>
      <c r="J11909" s="9" t="s">
        <v>24</v>
      </c>
      <c r="K11909" s="10"/>
      <c r="L11909" s="11">
        <f>I$11909*K$11909</f>
        <v>0</v>
      </c>
      <c r="M11909" s="33" t="s">
        <v>15</v>
      </c>
    </row>
    <row r="11910" spans="2:13" ht="21.75" customHeight="1">
      <c r="B11910" s="6" t="s">
        <v>32415</v>
      </c>
      <c r="C11910" s="6" t="s">
        <v>32416</v>
      </c>
      <c r="D11910" s="6"/>
      <c r="E11910" s="6" t="s">
        <v>28</v>
      </c>
      <c r="F11910" s="6" t="s">
        <v>1891</v>
      </c>
      <c r="G11910" s="6" t="s">
        <v>8949</v>
      </c>
      <c r="H11910" s="7" t="s">
        <v>31</v>
      </c>
      <c r="I11910" s="8">
        <v>71.569999999999993</v>
      </c>
      <c r="J11910" s="9" t="s">
        <v>24</v>
      </c>
      <c r="K11910" s="10"/>
      <c r="L11910" s="11">
        <f>I$11910*K$11910</f>
        <v>0</v>
      </c>
      <c r="M11910" s="33" t="s">
        <v>15</v>
      </c>
    </row>
    <row r="11911" spans="2:13" ht="21.75" customHeight="1">
      <c r="B11911" s="6" t="s">
        <v>32417</v>
      </c>
      <c r="C11911" s="6" t="s">
        <v>32418</v>
      </c>
      <c r="D11911" s="6" t="s">
        <v>2944</v>
      </c>
      <c r="E11911" s="6" t="s">
        <v>28</v>
      </c>
      <c r="F11911" s="6" t="s">
        <v>32419</v>
      </c>
      <c r="G11911" s="6" t="s">
        <v>12232</v>
      </c>
      <c r="H11911" s="7" t="s">
        <v>31</v>
      </c>
      <c r="I11911" s="8">
        <v>82.17</v>
      </c>
      <c r="J11911" s="9" t="s">
        <v>24</v>
      </c>
      <c r="K11911" s="10"/>
      <c r="L11911" s="11">
        <f>I$11911*K$11911</f>
        <v>0</v>
      </c>
      <c r="M11911" s="33" t="s">
        <v>15</v>
      </c>
    </row>
    <row r="11912" spans="2:13" ht="21.75" customHeight="1">
      <c r="B11912" s="6" t="s">
        <v>32420</v>
      </c>
      <c r="C11912" s="6" t="s">
        <v>32421</v>
      </c>
      <c r="D11912" s="6"/>
      <c r="E11912" s="6" t="s">
        <v>34</v>
      </c>
      <c r="F11912" s="6" t="s">
        <v>32422</v>
      </c>
      <c r="G11912" s="6" t="s">
        <v>987</v>
      </c>
      <c r="H11912" s="7"/>
      <c r="I11912" s="8">
        <v>24.6</v>
      </c>
      <c r="J11912" s="9" t="s">
        <v>24</v>
      </c>
      <c r="K11912" s="10"/>
      <c r="L11912" s="11">
        <f>I$11912*K$11912</f>
        <v>0</v>
      </c>
      <c r="M11912" s="33" t="s">
        <v>15</v>
      </c>
    </row>
    <row r="11913" spans="2:13" ht="21.75" customHeight="1">
      <c r="B11913" s="6" t="s">
        <v>32423</v>
      </c>
      <c r="C11913" s="6" t="s">
        <v>32424</v>
      </c>
      <c r="D11913" s="6"/>
      <c r="E11913" s="6" t="s">
        <v>34</v>
      </c>
      <c r="F11913" s="6" t="s">
        <v>32425</v>
      </c>
      <c r="G11913" s="6" t="s">
        <v>1268</v>
      </c>
      <c r="H11913" s="7" t="s">
        <v>31</v>
      </c>
      <c r="I11913" s="8">
        <v>31</v>
      </c>
      <c r="J11913" s="9" t="s">
        <v>24</v>
      </c>
      <c r="K11913" s="10"/>
      <c r="L11913" s="11">
        <f>I$11913*K$11913</f>
        <v>0</v>
      </c>
      <c r="M11913" s="33" t="s">
        <v>15</v>
      </c>
    </row>
    <row r="11914" spans="2:13" ht="21.75" customHeight="1">
      <c r="B11914" s="6" t="s">
        <v>32426</v>
      </c>
      <c r="C11914" s="6" t="s">
        <v>32427</v>
      </c>
      <c r="D11914" s="6"/>
      <c r="E11914" s="6" t="s">
        <v>34</v>
      </c>
      <c r="F11914" s="6" t="s">
        <v>32428</v>
      </c>
      <c r="G11914" s="6" t="s">
        <v>1268</v>
      </c>
      <c r="H11914" s="7" t="s">
        <v>31</v>
      </c>
      <c r="I11914" s="8">
        <v>141</v>
      </c>
      <c r="J11914" s="9" t="s">
        <v>24</v>
      </c>
      <c r="K11914" s="10"/>
      <c r="L11914" s="11">
        <f>I$11914*K$11914</f>
        <v>0</v>
      </c>
      <c r="M11914" s="33" t="s">
        <v>15</v>
      </c>
    </row>
    <row r="11915" spans="2:13" ht="21.75" customHeight="1">
      <c r="B11915" s="6" t="s">
        <v>32429</v>
      </c>
      <c r="C11915" s="6" t="s">
        <v>32430</v>
      </c>
      <c r="D11915" s="6" t="s">
        <v>1215</v>
      </c>
      <c r="E11915" s="6" t="s">
        <v>34</v>
      </c>
      <c r="F11915" s="17">
        <v>0</v>
      </c>
      <c r="G11915" s="6" t="s">
        <v>343</v>
      </c>
      <c r="H11915" s="7"/>
      <c r="I11915" s="8">
        <v>32.4</v>
      </c>
      <c r="J11915" s="9" t="s">
        <v>24</v>
      </c>
      <c r="K11915" s="10"/>
      <c r="L11915" s="11">
        <f>I$11915*K$11915</f>
        <v>0</v>
      </c>
      <c r="M11915" s="33" t="s">
        <v>15</v>
      </c>
    </row>
    <row r="11916" spans="2:13" ht="21.75" customHeight="1">
      <c r="B11916" s="6" t="s">
        <v>32431</v>
      </c>
      <c r="C11916" s="6" t="s">
        <v>32432</v>
      </c>
      <c r="D11916" s="6" t="s">
        <v>2944</v>
      </c>
      <c r="E11916" s="6" t="s">
        <v>28</v>
      </c>
      <c r="F11916" s="6" t="s">
        <v>32433</v>
      </c>
      <c r="G11916" s="6" t="s">
        <v>12232</v>
      </c>
      <c r="H11916" s="7" t="s">
        <v>31</v>
      </c>
      <c r="I11916" s="8">
        <v>80.33</v>
      </c>
      <c r="J11916" s="9" t="s">
        <v>24</v>
      </c>
      <c r="K11916" s="10"/>
      <c r="L11916" s="11">
        <f>I$11916*K$11916</f>
        <v>0</v>
      </c>
      <c r="M11916" s="33" t="s">
        <v>15</v>
      </c>
    </row>
    <row r="11917" spans="2:13" ht="21.75" customHeight="1">
      <c r="B11917" s="6" t="s">
        <v>32434</v>
      </c>
      <c r="C11917" s="6" t="s">
        <v>32435</v>
      </c>
      <c r="D11917" s="6"/>
      <c r="E11917" s="6" t="s">
        <v>28</v>
      </c>
      <c r="F11917" s="6" t="s">
        <v>1891</v>
      </c>
      <c r="G11917" s="6" t="s">
        <v>8949</v>
      </c>
      <c r="H11917" s="7" t="s">
        <v>31</v>
      </c>
      <c r="I11917" s="8">
        <v>43.14</v>
      </c>
      <c r="J11917" s="9" t="s">
        <v>24</v>
      </c>
      <c r="K11917" s="10"/>
      <c r="L11917" s="11">
        <f>I$11917*K$11917</f>
        <v>0</v>
      </c>
      <c r="M11917" s="33" t="s">
        <v>15</v>
      </c>
    </row>
    <row r="11918" spans="2:13" ht="21.75" customHeight="1">
      <c r="B11918" s="6" t="s">
        <v>32436</v>
      </c>
      <c r="C11918" s="6" t="s">
        <v>32437</v>
      </c>
      <c r="D11918" s="6"/>
      <c r="E11918" s="6" t="s">
        <v>1532</v>
      </c>
      <c r="F11918" s="16">
        <v>3722105</v>
      </c>
      <c r="G11918" s="6" t="s">
        <v>13300</v>
      </c>
      <c r="H11918" s="7" t="s">
        <v>31</v>
      </c>
      <c r="I11918" s="8">
        <v>79</v>
      </c>
      <c r="J11918" s="9" t="s">
        <v>24</v>
      </c>
      <c r="K11918" s="10"/>
      <c r="L11918" s="11">
        <f>I$11918*K$11918</f>
        <v>0</v>
      </c>
      <c r="M11918" s="33" t="s">
        <v>15</v>
      </c>
    </row>
    <row r="11919" spans="2:13" ht="21.75" customHeight="1">
      <c r="B11919" s="6" t="s">
        <v>32438</v>
      </c>
      <c r="C11919" s="6" t="s">
        <v>32439</v>
      </c>
      <c r="D11919" s="6"/>
      <c r="E11919" s="6" t="s">
        <v>1532</v>
      </c>
      <c r="F11919" s="16">
        <v>3722107</v>
      </c>
      <c r="G11919" s="6" t="s">
        <v>13300</v>
      </c>
      <c r="H11919" s="7" t="s">
        <v>31</v>
      </c>
      <c r="I11919" s="8">
        <v>79</v>
      </c>
      <c r="J11919" s="9" t="s">
        <v>24</v>
      </c>
      <c r="K11919" s="10"/>
      <c r="L11919" s="11">
        <f>I$11919*K$11919</f>
        <v>0</v>
      </c>
      <c r="M11919" s="33" t="s">
        <v>15</v>
      </c>
    </row>
    <row r="11920" spans="2:13" ht="21.75" customHeight="1">
      <c r="B11920" s="6" t="s">
        <v>32440</v>
      </c>
      <c r="C11920" s="6" t="s">
        <v>32441</v>
      </c>
      <c r="D11920" s="6"/>
      <c r="E11920" s="6" t="s">
        <v>1532</v>
      </c>
      <c r="F11920" s="16">
        <v>3722110</v>
      </c>
      <c r="G11920" s="6" t="s">
        <v>13300</v>
      </c>
      <c r="H11920" s="7" t="s">
        <v>31</v>
      </c>
      <c r="I11920" s="8">
        <v>9</v>
      </c>
      <c r="J11920" s="9" t="s">
        <v>24</v>
      </c>
      <c r="K11920" s="10"/>
      <c r="L11920" s="11">
        <f>I$11920*K$11920</f>
        <v>0</v>
      </c>
      <c r="M11920" s="33" t="s">
        <v>15</v>
      </c>
    </row>
    <row r="11921" spans="2:13" ht="21.75" customHeight="1">
      <c r="B11921" s="6" t="s">
        <v>32442</v>
      </c>
      <c r="C11921" s="6" t="s">
        <v>32443</v>
      </c>
      <c r="D11921" s="6"/>
      <c r="E11921" s="6" t="s">
        <v>1532</v>
      </c>
      <c r="F11921" s="16">
        <v>3722115</v>
      </c>
      <c r="G11921" s="6" t="s">
        <v>13300</v>
      </c>
      <c r="H11921" s="7" t="s">
        <v>31</v>
      </c>
      <c r="I11921" s="8">
        <v>9</v>
      </c>
      <c r="J11921" s="9" t="s">
        <v>24</v>
      </c>
      <c r="K11921" s="10"/>
      <c r="L11921" s="11">
        <f>I$11921*K$11921</f>
        <v>0</v>
      </c>
      <c r="M11921" s="33" t="s">
        <v>15</v>
      </c>
    </row>
    <row r="11922" spans="2:13" ht="21.75" customHeight="1">
      <c r="B11922" s="6" t="s">
        <v>32444</v>
      </c>
      <c r="C11922" s="6" t="s">
        <v>32445</v>
      </c>
      <c r="D11922" s="6"/>
      <c r="E11922" s="6" t="s">
        <v>1532</v>
      </c>
      <c r="F11922" s="16">
        <v>3722120</v>
      </c>
      <c r="G11922" s="6" t="s">
        <v>13300</v>
      </c>
      <c r="H11922" s="7" t="s">
        <v>31</v>
      </c>
      <c r="I11922" s="8">
        <v>5</v>
      </c>
      <c r="J11922" s="9" t="s">
        <v>24</v>
      </c>
      <c r="K11922" s="10"/>
      <c r="L11922" s="11">
        <f>I$11922*K$11922</f>
        <v>0</v>
      </c>
      <c r="M11922" s="33" t="s">
        <v>15</v>
      </c>
    </row>
    <row r="11923" spans="2:13" ht="21.75" customHeight="1">
      <c r="B11923" s="6" t="s">
        <v>32446</v>
      </c>
      <c r="C11923" s="6" t="s">
        <v>32447</v>
      </c>
      <c r="D11923" s="6"/>
      <c r="E11923" s="6" t="s">
        <v>10615</v>
      </c>
      <c r="F11923" s="16">
        <v>3722125</v>
      </c>
      <c r="G11923" s="6" t="s">
        <v>13300</v>
      </c>
      <c r="H11923" s="7" t="s">
        <v>31</v>
      </c>
      <c r="I11923" s="8">
        <v>5</v>
      </c>
      <c r="J11923" s="9" t="s">
        <v>24</v>
      </c>
      <c r="K11923" s="10"/>
      <c r="L11923" s="11">
        <f>I$11923*K$11923</f>
        <v>0</v>
      </c>
      <c r="M11923" s="33" t="s">
        <v>15</v>
      </c>
    </row>
    <row r="11924" spans="2:13" ht="21.75" customHeight="1">
      <c r="B11924" s="6" t="s">
        <v>32448</v>
      </c>
      <c r="C11924" s="6" t="s">
        <v>32449</v>
      </c>
      <c r="D11924" s="6"/>
      <c r="E11924" s="6" t="s">
        <v>1532</v>
      </c>
      <c r="F11924" s="16">
        <v>3722130</v>
      </c>
      <c r="G11924" s="6" t="s">
        <v>13300</v>
      </c>
      <c r="H11924" s="7" t="s">
        <v>31</v>
      </c>
      <c r="I11924" s="8">
        <v>5</v>
      </c>
      <c r="J11924" s="9" t="s">
        <v>24</v>
      </c>
      <c r="K11924" s="10"/>
      <c r="L11924" s="11">
        <f>I$11924*K$11924</f>
        <v>0</v>
      </c>
      <c r="M11924" s="33" t="s">
        <v>15</v>
      </c>
    </row>
    <row r="11925" spans="2:13" ht="12" customHeight="1">
      <c r="B11925" s="6" t="s">
        <v>32450</v>
      </c>
      <c r="C11925" s="6" t="s">
        <v>32451</v>
      </c>
      <c r="D11925" s="6" t="s">
        <v>1019</v>
      </c>
      <c r="E11925" s="6" t="s">
        <v>28</v>
      </c>
      <c r="F11925" s="6" t="s">
        <v>1891</v>
      </c>
      <c r="G11925" s="6" t="s">
        <v>343</v>
      </c>
      <c r="H11925" s="7"/>
      <c r="I11925" s="8">
        <v>6.48</v>
      </c>
      <c r="J11925" s="9" t="s">
        <v>24</v>
      </c>
      <c r="K11925" s="10"/>
      <c r="L11925" s="11">
        <f>I$11925*K$11925</f>
        <v>0</v>
      </c>
      <c r="M11925" s="33" t="s">
        <v>15</v>
      </c>
    </row>
    <row r="11926" spans="2:13" ht="12" customHeight="1">
      <c r="B11926" s="6" t="s">
        <v>32452</v>
      </c>
      <c r="C11926" s="6" t="s">
        <v>32453</v>
      </c>
      <c r="D11926" s="6"/>
      <c r="E11926" s="6" t="s">
        <v>28</v>
      </c>
      <c r="F11926" s="6" t="s">
        <v>1891</v>
      </c>
      <c r="G11926" s="6" t="s">
        <v>343</v>
      </c>
      <c r="H11926" s="7"/>
      <c r="I11926" s="8">
        <v>48.3</v>
      </c>
      <c r="J11926" s="9" t="s">
        <v>24</v>
      </c>
      <c r="K11926" s="10"/>
      <c r="L11926" s="11">
        <f>I$11926*K$11926</f>
        <v>0</v>
      </c>
      <c r="M11926" s="33" t="s">
        <v>15</v>
      </c>
    </row>
    <row r="11927" spans="2:13" ht="12" customHeight="1">
      <c r="B11927" s="6" t="s">
        <v>32454</v>
      </c>
      <c r="C11927" s="6" t="s">
        <v>32455</v>
      </c>
      <c r="D11927" s="6" t="s">
        <v>2843</v>
      </c>
      <c r="E11927" s="6" t="s">
        <v>32456</v>
      </c>
      <c r="F11927" s="6" t="s">
        <v>32457</v>
      </c>
      <c r="G11927" s="6" t="s">
        <v>343</v>
      </c>
      <c r="H11927" s="7" t="s">
        <v>31</v>
      </c>
      <c r="I11927" s="8">
        <v>48.3</v>
      </c>
      <c r="J11927" s="9" t="s">
        <v>24</v>
      </c>
      <c r="K11927" s="10"/>
      <c r="L11927" s="11">
        <f>I$11927*K$11927</f>
        <v>0</v>
      </c>
      <c r="M11927" s="33" t="s">
        <v>15</v>
      </c>
    </row>
    <row r="11928" spans="2:13" ht="12" customHeight="1">
      <c r="B11928" s="6" t="s">
        <v>32458</v>
      </c>
      <c r="C11928" s="6" t="s">
        <v>32459</v>
      </c>
      <c r="D11928" s="6" t="s">
        <v>2843</v>
      </c>
      <c r="E11928" s="6" t="s">
        <v>28</v>
      </c>
      <c r="F11928" s="6" t="s">
        <v>1891</v>
      </c>
      <c r="G11928" s="6" t="s">
        <v>343</v>
      </c>
      <c r="H11928" s="7" t="s">
        <v>31</v>
      </c>
      <c r="I11928" s="8">
        <v>50.4</v>
      </c>
      <c r="J11928" s="9" t="s">
        <v>24</v>
      </c>
      <c r="K11928" s="10"/>
      <c r="L11928" s="11">
        <f>I$11928*K$11928</f>
        <v>0</v>
      </c>
      <c r="M11928" s="33" t="s">
        <v>15</v>
      </c>
    </row>
    <row r="11929" spans="2:13" ht="12" customHeight="1">
      <c r="B11929" s="6" t="s">
        <v>32460</v>
      </c>
      <c r="C11929" s="6" t="s">
        <v>32461</v>
      </c>
      <c r="D11929" s="6" t="s">
        <v>2843</v>
      </c>
      <c r="E11929" s="6" t="s">
        <v>28</v>
      </c>
      <c r="F11929" s="6" t="s">
        <v>1891</v>
      </c>
      <c r="G11929" s="6" t="s">
        <v>343</v>
      </c>
      <c r="H11929" s="7" t="s">
        <v>31</v>
      </c>
      <c r="I11929" s="8">
        <v>50.4</v>
      </c>
      <c r="J11929" s="9" t="s">
        <v>24</v>
      </c>
      <c r="K11929" s="10"/>
      <c r="L11929" s="11">
        <f>I$11929*K$11929</f>
        <v>0</v>
      </c>
      <c r="M11929" s="33" t="s">
        <v>15</v>
      </c>
    </row>
    <row r="11930" spans="2:13" ht="12" customHeight="1">
      <c r="B11930" s="6" t="s">
        <v>32462</v>
      </c>
      <c r="C11930" s="6" t="s">
        <v>32463</v>
      </c>
      <c r="D11930" s="6" t="s">
        <v>2843</v>
      </c>
      <c r="E11930" s="6" t="s">
        <v>28</v>
      </c>
      <c r="F11930" s="6" t="s">
        <v>1891</v>
      </c>
      <c r="G11930" s="6" t="s">
        <v>343</v>
      </c>
      <c r="H11930" s="7" t="s">
        <v>31</v>
      </c>
      <c r="I11930" s="8">
        <v>50.4</v>
      </c>
      <c r="J11930" s="9" t="s">
        <v>24</v>
      </c>
      <c r="K11930" s="10"/>
      <c r="L11930" s="11">
        <f>I$11930*K$11930</f>
        <v>0</v>
      </c>
      <c r="M11930" s="33" t="s">
        <v>15</v>
      </c>
    </row>
    <row r="11931" spans="2:13" ht="21.75" customHeight="1">
      <c r="B11931" s="6" t="s">
        <v>32464</v>
      </c>
      <c r="C11931" s="6" t="s">
        <v>32465</v>
      </c>
      <c r="D11931" s="6"/>
      <c r="E11931" s="6" t="s">
        <v>34</v>
      </c>
      <c r="F11931" s="6" t="s">
        <v>32466</v>
      </c>
      <c r="G11931" s="6" t="s">
        <v>1268</v>
      </c>
      <c r="H11931" s="7" t="s">
        <v>31</v>
      </c>
      <c r="I11931" s="8">
        <v>28</v>
      </c>
      <c r="J11931" s="9" t="s">
        <v>24</v>
      </c>
      <c r="K11931" s="10"/>
      <c r="L11931" s="11">
        <f>I$11931*K$11931</f>
        <v>0</v>
      </c>
      <c r="M11931" s="33" t="s">
        <v>15</v>
      </c>
    </row>
    <row r="11932" spans="2:13" ht="21.75" customHeight="1">
      <c r="B11932" s="6" t="s">
        <v>32467</v>
      </c>
      <c r="C11932" s="6" t="s">
        <v>32468</v>
      </c>
      <c r="D11932" s="6" t="s">
        <v>1019</v>
      </c>
      <c r="E11932" s="6" t="s">
        <v>826</v>
      </c>
      <c r="F11932" s="6" t="s">
        <v>13679</v>
      </c>
      <c r="G11932" s="6" t="s">
        <v>32469</v>
      </c>
      <c r="H11932" s="7"/>
      <c r="I11932" s="8">
        <v>14</v>
      </c>
      <c r="J11932" s="9" t="s">
        <v>24</v>
      </c>
      <c r="K11932" s="10"/>
      <c r="L11932" s="11">
        <f>I$11932*K$11932</f>
        <v>0</v>
      </c>
      <c r="M11932" s="33" t="s">
        <v>15</v>
      </c>
    </row>
    <row r="11933" spans="2:13" ht="21.75" customHeight="1">
      <c r="B11933" s="6" t="s">
        <v>32470</v>
      </c>
      <c r="C11933" s="6" t="s">
        <v>32471</v>
      </c>
      <c r="D11933" s="6" t="s">
        <v>2944</v>
      </c>
      <c r="E11933" s="6" t="s">
        <v>34</v>
      </c>
      <c r="F11933" s="6" t="s">
        <v>32472</v>
      </c>
      <c r="G11933" s="6" t="s">
        <v>12232</v>
      </c>
      <c r="H11933" s="7" t="s">
        <v>31</v>
      </c>
      <c r="I11933" s="8">
        <v>80.2</v>
      </c>
      <c r="J11933" s="9" t="s">
        <v>24</v>
      </c>
      <c r="K11933" s="10"/>
      <c r="L11933" s="11">
        <f>I$11933*K$11933</f>
        <v>0</v>
      </c>
      <c r="M11933" s="33" t="s">
        <v>15</v>
      </c>
    </row>
    <row r="11934" spans="2:13" ht="12" customHeight="1">
      <c r="B11934" s="6" t="s">
        <v>32473</v>
      </c>
      <c r="C11934" s="6" t="s">
        <v>32474</v>
      </c>
      <c r="D11934" s="6"/>
      <c r="E11934" s="6" t="s">
        <v>32475</v>
      </c>
      <c r="F11934" s="6" t="s">
        <v>32476</v>
      </c>
      <c r="G11934" s="6" t="s">
        <v>16932</v>
      </c>
      <c r="H11934" s="7" t="s">
        <v>31</v>
      </c>
      <c r="I11934" s="8">
        <v>196.26</v>
      </c>
      <c r="J11934" s="9" t="s">
        <v>24</v>
      </c>
      <c r="K11934" s="10"/>
      <c r="L11934" s="11">
        <f>I$11934*K$11934</f>
        <v>0</v>
      </c>
      <c r="M11934" s="33" t="s">
        <v>15</v>
      </c>
    </row>
    <row r="11935" spans="2:13" ht="12" customHeight="1">
      <c r="B11935" s="6" t="s">
        <v>32477</v>
      </c>
      <c r="C11935" s="6" t="s">
        <v>32478</v>
      </c>
      <c r="D11935" s="6"/>
      <c r="E11935" s="6" t="s">
        <v>15296</v>
      </c>
      <c r="F11935" s="6" t="s">
        <v>32479</v>
      </c>
      <c r="G11935" s="6" t="s">
        <v>16932</v>
      </c>
      <c r="H11935" s="7" t="s">
        <v>31</v>
      </c>
      <c r="I11935" s="8">
        <v>154.69999999999999</v>
      </c>
      <c r="J11935" s="9" t="s">
        <v>24</v>
      </c>
      <c r="K11935" s="10"/>
      <c r="L11935" s="11">
        <f>I$11935*K$11935</f>
        <v>0</v>
      </c>
      <c r="M11935" s="33" t="s">
        <v>15</v>
      </c>
    </row>
    <row r="11936" spans="2:13" ht="21.75" customHeight="1">
      <c r="B11936" s="6" t="s">
        <v>32480</v>
      </c>
      <c r="C11936" s="6" t="s">
        <v>32481</v>
      </c>
      <c r="D11936" s="6"/>
      <c r="E11936" s="6" t="s">
        <v>32482</v>
      </c>
      <c r="F11936" s="6" t="s">
        <v>32483</v>
      </c>
      <c r="G11936" s="6" t="s">
        <v>16932</v>
      </c>
      <c r="H11936" s="7" t="s">
        <v>31</v>
      </c>
      <c r="I11936" s="8">
        <v>169.61</v>
      </c>
      <c r="J11936" s="9" t="s">
        <v>24</v>
      </c>
      <c r="K11936" s="10"/>
      <c r="L11936" s="11">
        <f>I$11936*K$11936</f>
        <v>0</v>
      </c>
      <c r="M11936" s="33" t="s">
        <v>15</v>
      </c>
    </row>
    <row r="11937" spans="2:13" ht="12" customHeight="1">
      <c r="B11937" s="6" t="s">
        <v>32484</v>
      </c>
      <c r="C11937" s="6" t="s">
        <v>32485</v>
      </c>
      <c r="D11937" s="6" t="s">
        <v>6310</v>
      </c>
      <c r="E11937" s="6" t="s">
        <v>16759</v>
      </c>
      <c r="F11937" s="16">
        <v>2300000</v>
      </c>
      <c r="G11937" s="6" t="s">
        <v>5998</v>
      </c>
      <c r="H11937" s="7" t="s">
        <v>31</v>
      </c>
      <c r="I11937" s="12">
        <v>6692.4</v>
      </c>
      <c r="J11937" s="9" t="s">
        <v>24</v>
      </c>
      <c r="K11937" s="10"/>
      <c r="L11937" s="11">
        <f>I$11937*K$11937</f>
        <v>0</v>
      </c>
      <c r="M11937" s="33" t="s">
        <v>15</v>
      </c>
    </row>
    <row r="11938" spans="2:13" ht="12" customHeight="1">
      <c r="B11938" s="6" t="s">
        <v>32486</v>
      </c>
      <c r="C11938" s="6" t="s">
        <v>32487</v>
      </c>
      <c r="D11938" s="6" t="s">
        <v>3261</v>
      </c>
      <c r="E11938" s="6" t="s">
        <v>28</v>
      </c>
      <c r="F11938" s="6" t="s">
        <v>32488</v>
      </c>
      <c r="G11938" s="6"/>
      <c r="H11938" s="7" t="s">
        <v>31</v>
      </c>
      <c r="I11938" s="8">
        <v>2.15</v>
      </c>
      <c r="J11938" s="9" t="s">
        <v>24</v>
      </c>
      <c r="K11938" s="10"/>
      <c r="L11938" s="11">
        <f>I$11938*K$11938</f>
        <v>0</v>
      </c>
      <c r="M11938" s="33" t="s">
        <v>15</v>
      </c>
    </row>
    <row r="11939" spans="2:13" ht="12" customHeight="1">
      <c r="B11939" s="6" t="s">
        <v>32489</v>
      </c>
      <c r="C11939" s="6" t="s">
        <v>32490</v>
      </c>
      <c r="D11939" s="6" t="s">
        <v>3261</v>
      </c>
      <c r="E11939" s="6"/>
      <c r="F11939" s="6"/>
      <c r="G11939" s="6"/>
      <c r="H11939" s="7" t="s">
        <v>31</v>
      </c>
      <c r="I11939" s="8">
        <v>6.71</v>
      </c>
      <c r="J11939" s="9" t="s">
        <v>24</v>
      </c>
      <c r="K11939" s="10"/>
      <c r="L11939" s="11">
        <f>I$11939*K$11939</f>
        <v>0</v>
      </c>
      <c r="M11939" s="33" t="s">
        <v>15</v>
      </c>
    </row>
    <row r="11940" spans="2:13" ht="12" customHeight="1">
      <c r="B11940" s="6" t="s">
        <v>32491</v>
      </c>
      <c r="C11940" s="6" t="s">
        <v>32492</v>
      </c>
      <c r="D11940" s="6" t="s">
        <v>3261</v>
      </c>
      <c r="E11940" s="6"/>
      <c r="F11940" s="6"/>
      <c r="G11940" s="6"/>
      <c r="H11940" s="7" t="s">
        <v>31</v>
      </c>
      <c r="I11940" s="8">
        <v>6.71</v>
      </c>
      <c r="J11940" s="9" t="s">
        <v>24</v>
      </c>
      <c r="K11940" s="10"/>
      <c r="L11940" s="11">
        <f>I$11940*K$11940</f>
        <v>0</v>
      </c>
      <c r="M11940" s="33" t="s">
        <v>15</v>
      </c>
    </row>
    <row r="11941" spans="2:13" ht="12" customHeight="1">
      <c r="B11941" s="6" t="s">
        <v>32493</v>
      </c>
      <c r="C11941" s="6" t="s">
        <v>32494</v>
      </c>
      <c r="D11941" s="6" t="s">
        <v>3261</v>
      </c>
      <c r="E11941" s="6" t="s">
        <v>32495</v>
      </c>
      <c r="F11941" s="16">
        <v>15009</v>
      </c>
      <c r="G11941" s="6"/>
      <c r="H11941" s="7" t="s">
        <v>31</v>
      </c>
      <c r="I11941" s="8">
        <v>3.63</v>
      </c>
      <c r="J11941" s="9" t="s">
        <v>24</v>
      </c>
      <c r="K11941" s="10"/>
      <c r="L11941" s="11">
        <f>I$11941*K$11941</f>
        <v>0</v>
      </c>
      <c r="M11941" s="33" t="s">
        <v>15</v>
      </c>
    </row>
    <row r="11942" spans="2:13" ht="12" customHeight="1">
      <c r="B11942" s="6" t="s">
        <v>32496</v>
      </c>
      <c r="C11942" s="6" t="s">
        <v>32497</v>
      </c>
      <c r="D11942" s="6" t="s">
        <v>3261</v>
      </c>
      <c r="E11942" s="6"/>
      <c r="F11942" s="6"/>
      <c r="G11942" s="6"/>
      <c r="H11942" s="7" t="s">
        <v>31</v>
      </c>
      <c r="I11942" s="8">
        <v>6.22</v>
      </c>
      <c r="J11942" s="9" t="s">
        <v>24</v>
      </c>
      <c r="K11942" s="10"/>
      <c r="L11942" s="11">
        <f>I$11942*K$11942</f>
        <v>0</v>
      </c>
      <c r="M11942" s="33" t="s">
        <v>15</v>
      </c>
    </row>
    <row r="11943" spans="2:13" ht="12" customHeight="1">
      <c r="B11943" s="6" t="s">
        <v>32498</v>
      </c>
      <c r="C11943" s="6" t="s">
        <v>32499</v>
      </c>
      <c r="D11943" s="6"/>
      <c r="E11943" s="6"/>
      <c r="F11943" s="6"/>
      <c r="G11943" s="6"/>
      <c r="H11943" s="7" t="s">
        <v>31</v>
      </c>
      <c r="I11943" s="8">
        <v>6.22</v>
      </c>
      <c r="J11943" s="9" t="s">
        <v>24</v>
      </c>
      <c r="K11943" s="10"/>
      <c r="L11943" s="11">
        <f>I$11943*K$11943</f>
        <v>0</v>
      </c>
      <c r="M11943" s="33" t="s">
        <v>15</v>
      </c>
    </row>
    <row r="11944" spans="2:13" ht="12" customHeight="1">
      <c r="B11944" s="6" t="s">
        <v>32500</v>
      </c>
      <c r="C11944" s="6" t="s">
        <v>32501</v>
      </c>
      <c r="D11944" s="6"/>
      <c r="E11944" s="6" t="s">
        <v>28</v>
      </c>
      <c r="F11944" s="6" t="s">
        <v>32502</v>
      </c>
      <c r="G11944" s="6" t="s">
        <v>1268</v>
      </c>
      <c r="H11944" s="7" t="s">
        <v>31</v>
      </c>
      <c r="I11944" s="8">
        <v>7</v>
      </c>
      <c r="J11944" s="9" t="s">
        <v>24</v>
      </c>
      <c r="K11944" s="10"/>
      <c r="L11944" s="11">
        <f>I$11944*K$11944</f>
        <v>0</v>
      </c>
      <c r="M11944" s="33" t="s">
        <v>15</v>
      </c>
    </row>
    <row r="11945" spans="2:13" ht="12" customHeight="1">
      <c r="B11945" s="6" t="s">
        <v>32503</v>
      </c>
      <c r="C11945" s="6" t="s">
        <v>32504</v>
      </c>
      <c r="D11945" s="6" t="s">
        <v>3261</v>
      </c>
      <c r="E11945" s="6" t="s">
        <v>28</v>
      </c>
      <c r="F11945" s="6" t="s">
        <v>32505</v>
      </c>
      <c r="G11945" s="6"/>
      <c r="H11945" s="7" t="s">
        <v>31</v>
      </c>
      <c r="I11945" s="8">
        <v>3.83</v>
      </c>
      <c r="J11945" s="9" t="s">
        <v>24</v>
      </c>
      <c r="K11945" s="10"/>
      <c r="L11945" s="11">
        <f>I$11945*K$11945</f>
        <v>0</v>
      </c>
      <c r="M11945" s="33" t="s">
        <v>15</v>
      </c>
    </row>
    <row r="11946" spans="2:13" ht="12" customHeight="1">
      <c r="B11946" s="6" t="s">
        <v>32506</v>
      </c>
      <c r="C11946" s="6" t="s">
        <v>32507</v>
      </c>
      <c r="D11946" s="6"/>
      <c r="E11946" s="6" t="s">
        <v>28</v>
      </c>
      <c r="F11946" s="6" t="s">
        <v>32508</v>
      </c>
      <c r="G11946" s="6" t="s">
        <v>1268</v>
      </c>
      <c r="H11946" s="7"/>
      <c r="I11946" s="8">
        <v>10</v>
      </c>
      <c r="J11946" s="9" t="s">
        <v>24</v>
      </c>
      <c r="K11946" s="10"/>
      <c r="L11946" s="11">
        <f>I$11946*K$11946</f>
        <v>0</v>
      </c>
      <c r="M11946" s="33" t="s">
        <v>15</v>
      </c>
    </row>
    <row r="11947" spans="2:13" ht="12" customHeight="1">
      <c r="B11947" s="6" t="s">
        <v>32509</v>
      </c>
      <c r="C11947" s="6" t="s">
        <v>32510</v>
      </c>
      <c r="D11947" s="6" t="s">
        <v>3261</v>
      </c>
      <c r="E11947" s="6" t="s">
        <v>28</v>
      </c>
      <c r="F11947" s="6" t="s">
        <v>32511</v>
      </c>
      <c r="G11947" s="6"/>
      <c r="H11947" s="7" t="s">
        <v>31</v>
      </c>
      <c r="I11947" s="8">
        <v>5.49</v>
      </c>
      <c r="J11947" s="9" t="s">
        <v>24</v>
      </c>
      <c r="K11947" s="10"/>
      <c r="L11947" s="11">
        <f>I$11947*K$11947</f>
        <v>0</v>
      </c>
      <c r="M11947" s="33" t="s">
        <v>15</v>
      </c>
    </row>
    <row r="11948" spans="2:13" ht="12" customHeight="1">
      <c r="B11948" s="6" t="s">
        <v>32512</v>
      </c>
      <c r="C11948" s="6" t="s">
        <v>32513</v>
      </c>
      <c r="D11948" s="6" t="s">
        <v>3261</v>
      </c>
      <c r="E11948" s="6" t="s">
        <v>28</v>
      </c>
      <c r="F11948" s="6" t="s">
        <v>32514</v>
      </c>
      <c r="G11948" s="6"/>
      <c r="H11948" s="7" t="s">
        <v>31</v>
      </c>
      <c r="I11948" s="8">
        <v>5.49</v>
      </c>
      <c r="J11948" s="9" t="s">
        <v>24</v>
      </c>
      <c r="K11948" s="10"/>
      <c r="L11948" s="11">
        <f>I$11948*K$11948</f>
        <v>0</v>
      </c>
      <c r="M11948" s="33" t="s">
        <v>15</v>
      </c>
    </row>
    <row r="11949" spans="2:13" ht="12" customHeight="1">
      <c r="B11949" s="6" t="s">
        <v>32515</v>
      </c>
      <c r="C11949" s="6" t="s">
        <v>32516</v>
      </c>
      <c r="D11949" s="6" t="s">
        <v>1969</v>
      </c>
      <c r="E11949" s="6" t="s">
        <v>28</v>
      </c>
      <c r="F11949" s="6" t="s">
        <v>32517</v>
      </c>
      <c r="G11949" s="6" t="s">
        <v>1268</v>
      </c>
      <c r="H11949" s="7" t="s">
        <v>31</v>
      </c>
      <c r="I11949" s="8">
        <v>5</v>
      </c>
      <c r="J11949" s="9" t="s">
        <v>24</v>
      </c>
      <c r="K11949" s="10"/>
      <c r="L11949" s="11">
        <f>I$11949*K$11949</f>
        <v>0</v>
      </c>
      <c r="M11949" s="33" t="s">
        <v>15</v>
      </c>
    </row>
    <row r="11950" spans="2:13" ht="12" customHeight="1">
      <c r="B11950" s="6" t="s">
        <v>32518</v>
      </c>
      <c r="C11950" s="6" t="s">
        <v>32519</v>
      </c>
      <c r="D11950" s="6"/>
      <c r="E11950" s="6" t="s">
        <v>28</v>
      </c>
      <c r="F11950" s="6" t="s">
        <v>32520</v>
      </c>
      <c r="G11950" s="6" t="s">
        <v>1268</v>
      </c>
      <c r="H11950" s="7" t="s">
        <v>31</v>
      </c>
      <c r="I11950" s="8">
        <v>10</v>
      </c>
      <c r="J11950" s="9" t="s">
        <v>24</v>
      </c>
      <c r="K11950" s="10"/>
      <c r="L11950" s="11">
        <f>I$11950*K$11950</f>
        <v>0</v>
      </c>
      <c r="M11950" s="33" t="s">
        <v>15</v>
      </c>
    </row>
    <row r="11951" spans="2:13" ht="12" customHeight="1">
      <c r="B11951" s="6" t="s">
        <v>32521</v>
      </c>
      <c r="C11951" s="6" t="s">
        <v>32522</v>
      </c>
      <c r="D11951" s="6"/>
      <c r="E11951" s="6" t="s">
        <v>28</v>
      </c>
      <c r="F11951" s="6" t="s">
        <v>32523</v>
      </c>
      <c r="G11951" s="6" t="s">
        <v>1268</v>
      </c>
      <c r="H11951" s="7" t="s">
        <v>31</v>
      </c>
      <c r="I11951" s="8">
        <v>10</v>
      </c>
      <c r="J11951" s="9" t="s">
        <v>24</v>
      </c>
      <c r="K11951" s="10"/>
      <c r="L11951" s="11">
        <f>I$11951*K$11951</f>
        <v>0</v>
      </c>
      <c r="M11951" s="33" t="s">
        <v>15</v>
      </c>
    </row>
    <row r="11952" spans="2:13" ht="12" customHeight="1">
      <c r="B11952" s="6" t="s">
        <v>32524</v>
      </c>
      <c r="C11952" s="6" t="s">
        <v>32525</v>
      </c>
      <c r="D11952" s="6"/>
      <c r="E11952" s="6" t="s">
        <v>28</v>
      </c>
      <c r="F11952" s="6" t="s">
        <v>32526</v>
      </c>
      <c r="G11952" s="6" t="s">
        <v>1268</v>
      </c>
      <c r="H11952" s="7"/>
      <c r="I11952" s="8">
        <v>8.2100000000000009</v>
      </c>
      <c r="J11952" s="9" t="s">
        <v>24</v>
      </c>
      <c r="K11952" s="10"/>
      <c r="L11952" s="11">
        <f>I$11952*K$11952</f>
        <v>0</v>
      </c>
      <c r="M11952" s="33" t="s">
        <v>15</v>
      </c>
    </row>
    <row r="11953" spans="2:13" ht="12" customHeight="1">
      <c r="B11953" s="6" t="s">
        <v>32527</v>
      </c>
      <c r="C11953" s="6" t="s">
        <v>32528</v>
      </c>
      <c r="D11953" s="6"/>
      <c r="E11953" s="6" t="s">
        <v>28</v>
      </c>
      <c r="F11953" s="6" t="s">
        <v>32529</v>
      </c>
      <c r="G11953" s="6" t="s">
        <v>1268</v>
      </c>
      <c r="H11953" s="7" t="s">
        <v>31</v>
      </c>
      <c r="I11953" s="8">
        <v>12</v>
      </c>
      <c r="J11953" s="9" t="s">
        <v>24</v>
      </c>
      <c r="K11953" s="10"/>
      <c r="L11953" s="11">
        <f>I$11953*K$11953</f>
        <v>0</v>
      </c>
      <c r="M11953" s="33" t="s">
        <v>15</v>
      </c>
    </row>
    <row r="11954" spans="2:13" ht="12" customHeight="1">
      <c r="B11954" s="6" t="s">
        <v>32530</v>
      </c>
      <c r="C11954" s="6" t="s">
        <v>32531</v>
      </c>
      <c r="D11954" s="6"/>
      <c r="E11954" s="6" t="s">
        <v>28</v>
      </c>
      <c r="F11954" s="6" t="s">
        <v>32532</v>
      </c>
      <c r="G11954" s="6" t="s">
        <v>1268</v>
      </c>
      <c r="H11954" s="7" t="s">
        <v>31</v>
      </c>
      <c r="I11954" s="8">
        <v>12</v>
      </c>
      <c r="J11954" s="9" t="s">
        <v>24</v>
      </c>
      <c r="K11954" s="10"/>
      <c r="L11954" s="11">
        <f>I$11954*K$11954</f>
        <v>0</v>
      </c>
      <c r="M11954" s="33" t="s">
        <v>15</v>
      </c>
    </row>
    <row r="11955" spans="2:13" ht="21.75" customHeight="1">
      <c r="B11955" s="6" t="s">
        <v>32533</v>
      </c>
      <c r="C11955" s="6" t="s">
        <v>32534</v>
      </c>
      <c r="D11955" s="6"/>
      <c r="E11955" s="6" t="s">
        <v>32535</v>
      </c>
      <c r="F11955" s="6" t="s">
        <v>32536</v>
      </c>
      <c r="G11955" s="6" t="s">
        <v>2612</v>
      </c>
      <c r="H11955" s="7"/>
      <c r="I11955" s="8">
        <v>590</v>
      </c>
      <c r="J11955" s="9" t="s">
        <v>24</v>
      </c>
      <c r="K11955" s="10"/>
      <c r="L11955" s="11">
        <f>I$11955*K$11955</f>
        <v>0</v>
      </c>
      <c r="M11955" s="33" t="s">
        <v>15</v>
      </c>
    </row>
    <row r="11956" spans="2:13" ht="21.75" customHeight="1">
      <c r="B11956" s="6" t="s">
        <v>32537</v>
      </c>
      <c r="C11956" s="6" t="s">
        <v>32538</v>
      </c>
      <c r="D11956" s="6"/>
      <c r="E11956" s="6" t="s">
        <v>18928</v>
      </c>
      <c r="F11956" s="6" t="s">
        <v>32536</v>
      </c>
      <c r="G11956" s="6" t="s">
        <v>1325</v>
      </c>
      <c r="H11956" s="7" t="s">
        <v>31</v>
      </c>
      <c r="I11956" s="12">
        <v>1120</v>
      </c>
      <c r="J11956" s="9" t="s">
        <v>24</v>
      </c>
      <c r="K11956" s="10"/>
      <c r="L11956" s="11">
        <f>I$11956*K$11956</f>
        <v>0</v>
      </c>
      <c r="M11956" s="33" t="s">
        <v>15</v>
      </c>
    </row>
    <row r="11957" spans="2:13" ht="12" customHeight="1">
      <c r="B11957" s="6" t="s">
        <v>32539</v>
      </c>
      <c r="C11957" s="6" t="s">
        <v>32540</v>
      </c>
      <c r="D11957" s="6" t="s">
        <v>32541</v>
      </c>
      <c r="E11957" s="6" t="s">
        <v>3431</v>
      </c>
      <c r="F11957" s="6" t="s">
        <v>32542</v>
      </c>
      <c r="G11957" s="6" t="s">
        <v>1196</v>
      </c>
      <c r="H11957" s="7" t="s">
        <v>31</v>
      </c>
      <c r="I11957" s="8">
        <v>523.80999999999995</v>
      </c>
      <c r="J11957" s="9" t="s">
        <v>24</v>
      </c>
      <c r="K11957" s="10"/>
      <c r="L11957" s="11">
        <f>I$11957*K$11957</f>
        <v>0</v>
      </c>
      <c r="M11957" s="33" t="s">
        <v>15</v>
      </c>
    </row>
    <row r="11958" spans="2:13" ht="12" customHeight="1">
      <c r="B11958" s="6" t="s">
        <v>32543</v>
      </c>
      <c r="C11958" s="6" t="s">
        <v>32544</v>
      </c>
      <c r="D11958" s="6"/>
      <c r="E11958" s="6" t="s">
        <v>3431</v>
      </c>
      <c r="F11958" s="6" t="s">
        <v>32542</v>
      </c>
      <c r="G11958" s="6" t="s">
        <v>32545</v>
      </c>
      <c r="H11958" s="7"/>
      <c r="I11958" s="8">
        <v>889.53</v>
      </c>
      <c r="J11958" s="9" t="s">
        <v>24</v>
      </c>
      <c r="K11958" s="10"/>
      <c r="L11958" s="11">
        <f>I$11958*K$11958</f>
        <v>0</v>
      </c>
      <c r="M11958" s="33" t="s">
        <v>15</v>
      </c>
    </row>
    <row r="11959" spans="2:13" ht="12" customHeight="1">
      <c r="B11959" s="6" t="s">
        <v>32546</v>
      </c>
      <c r="C11959" s="6" t="s">
        <v>32547</v>
      </c>
      <c r="D11959" s="6"/>
      <c r="E11959" s="6" t="s">
        <v>3431</v>
      </c>
      <c r="F11959" s="6" t="s">
        <v>32548</v>
      </c>
      <c r="G11959" s="6" t="s">
        <v>3423</v>
      </c>
      <c r="H11959" s="7" t="s">
        <v>31</v>
      </c>
      <c r="I11959" s="12">
        <v>2211.42</v>
      </c>
      <c r="J11959" s="9" t="s">
        <v>24</v>
      </c>
      <c r="K11959" s="10"/>
      <c r="L11959" s="11">
        <f>I$11959*K$11959</f>
        <v>0</v>
      </c>
      <c r="M11959" s="33" t="s">
        <v>15</v>
      </c>
    </row>
    <row r="11960" spans="2:13" ht="21.75" customHeight="1">
      <c r="B11960" s="6" t="s">
        <v>32549</v>
      </c>
      <c r="C11960" s="6" t="s">
        <v>32550</v>
      </c>
      <c r="D11960" s="6"/>
      <c r="E11960" s="6" t="s">
        <v>6292</v>
      </c>
      <c r="F11960" s="6" t="s">
        <v>32551</v>
      </c>
      <c r="G11960" s="6" t="s">
        <v>1325</v>
      </c>
      <c r="H11960" s="7" t="s">
        <v>31</v>
      </c>
      <c r="I11960" s="12">
        <v>5033</v>
      </c>
      <c r="J11960" s="9" t="s">
        <v>24</v>
      </c>
      <c r="K11960" s="10"/>
      <c r="L11960" s="11">
        <f>I$11960*K$11960</f>
        <v>0</v>
      </c>
      <c r="M11960" s="33" t="s">
        <v>15</v>
      </c>
    </row>
    <row r="11961" spans="2:13" ht="21.75" customHeight="1">
      <c r="B11961" s="6" t="s">
        <v>32552</v>
      </c>
      <c r="C11961" s="6" t="s">
        <v>32553</v>
      </c>
      <c r="D11961" s="6"/>
      <c r="E11961" s="6" t="s">
        <v>6535</v>
      </c>
      <c r="F11961" s="16">
        <v>1308310</v>
      </c>
      <c r="G11961" s="6" t="s">
        <v>1325</v>
      </c>
      <c r="H11961" s="7"/>
      <c r="I11961" s="12">
        <v>4619</v>
      </c>
      <c r="J11961" s="9" t="s">
        <v>24</v>
      </c>
      <c r="K11961" s="10"/>
      <c r="L11961" s="11">
        <f>I$11961*K$11961</f>
        <v>0</v>
      </c>
      <c r="M11961" s="33" t="s">
        <v>15</v>
      </c>
    </row>
    <row r="11962" spans="2:13" ht="12" customHeight="1">
      <c r="B11962" s="6" t="s">
        <v>32554</v>
      </c>
      <c r="C11962" s="6" t="s">
        <v>32555</v>
      </c>
      <c r="D11962" s="6"/>
      <c r="E11962" s="6" t="s">
        <v>940</v>
      </c>
      <c r="F11962" s="6" t="s">
        <v>32556</v>
      </c>
      <c r="G11962" s="6" t="s">
        <v>114</v>
      </c>
      <c r="H11962" s="7"/>
      <c r="I11962" s="12">
        <v>1212.58</v>
      </c>
      <c r="J11962" s="9" t="s">
        <v>24</v>
      </c>
      <c r="K11962" s="10"/>
      <c r="L11962" s="11">
        <f>I$11962*K$11962</f>
        <v>0</v>
      </c>
      <c r="M11962" s="33" t="s">
        <v>15</v>
      </c>
    </row>
    <row r="11963" spans="2:13" ht="12" customHeight="1">
      <c r="B11963" s="6" t="s">
        <v>32557</v>
      </c>
      <c r="C11963" s="6" t="s">
        <v>32558</v>
      </c>
      <c r="D11963" s="6"/>
      <c r="E11963" s="6" t="s">
        <v>1918</v>
      </c>
      <c r="F11963" s="6" t="s">
        <v>32559</v>
      </c>
      <c r="G11963" s="6" t="s">
        <v>114</v>
      </c>
      <c r="H11963" s="7" t="s">
        <v>31</v>
      </c>
      <c r="I11963" s="12">
        <v>1366.57</v>
      </c>
      <c r="J11963" s="9" t="s">
        <v>24</v>
      </c>
      <c r="K11963" s="10"/>
      <c r="L11963" s="11">
        <f>I$11963*K$11963</f>
        <v>0</v>
      </c>
      <c r="M11963" s="33" t="s">
        <v>15</v>
      </c>
    </row>
    <row r="11964" spans="2:13" ht="12" customHeight="1">
      <c r="B11964" s="6" t="s">
        <v>32560</v>
      </c>
      <c r="C11964" s="6" t="s">
        <v>32561</v>
      </c>
      <c r="D11964" s="6"/>
      <c r="E11964" s="6" t="s">
        <v>1502</v>
      </c>
      <c r="F11964" s="16">
        <v>6105080</v>
      </c>
      <c r="G11964" s="6" t="s">
        <v>13616</v>
      </c>
      <c r="H11964" s="7" t="s">
        <v>31</v>
      </c>
      <c r="I11964" s="8">
        <v>63.89</v>
      </c>
      <c r="J11964" s="9" t="s">
        <v>24</v>
      </c>
      <c r="K11964" s="10"/>
      <c r="L11964" s="11">
        <f>I$11964*K$11964</f>
        <v>0</v>
      </c>
      <c r="M11964" s="33" t="s">
        <v>15</v>
      </c>
    </row>
    <row r="11965" spans="2:13" ht="12" customHeight="1">
      <c r="B11965" s="6" t="s">
        <v>32562</v>
      </c>
      <c r="C11965" s="6" t="s">
        <v>32563</v>
      </c>
      <c r="D11965" s="6" t="s">
        <v>32564</v>
      </c>
      <c r="E11965" s="6" t="s">
        <v>552</v>
      </c>
      <c r="F11965" s="6" t="s">
        <v>32565</v>
      </c>
      <c r="G11965" s="6" t="s">
        <v>1196</v>
      </c>
      <c r="H11965" s="7" t="s">
        <v>31</v>
      </c>
      <c r="I11965" s="8">
        <v>105.3</v>
      </c>
      <c r="J11965" s="9" t="s">
        <v>24</v>
      </c>
      <c r="K11965" s="10"/>
      <c r="L11965" s="11">
        <f>I$11965*K$11965</f>
        <v>0</v>
      </c>
      <c r="M11965" s="33" t="s">
        <v>15</v>
      </c>
    </row>
    <row r="11966" spans="2:13" ht="12" customHeight="1">
      <c r="B11966" s="24" t="s">
        <v>32566</v>
      </c>
      <c r="C11966" s="24" t="s">
        <v>32567</v>
      </c>
      <c r="D11966" s="24" t="s">
        <v>32568</v>
      </c>
      <c r="E11966" s="24" t="s">
        <v>552</v>
      </c>
      <c r="F11966" s="24" t="s">
        <v>32569</v>
      </c>
      <c r="G11966" s="24" t="s">
        <v>1196</v>
      </c>
      <c r="H11966" s="7" t="s">
        <v>31</v>
      </c>
      <c r="I11966" s="8">
        <v>99.45</v>
      </c>
      <c r="J11966" s="9" t="s">
        <v>24</v>
      </c>
      <c r="K11966" s="10"/>
      <c r="L11966" s="11">
        <f>I$11966*K$11966</f>
        <v>0</v>
      </c>
      <c r="M11966" s="33" t="s">
        <v>15</v>
      </c>
    </row>
    <row r="11967" spans="2:13" ht="21.75" customHeight="1">
      <c r="B11967" s="6" t="s">
        <v>32570</v>
      </c>
      <c r="C11967" s="6" t="s">
        <v>32571</v>
      </c>
      <c r="D11967" s="6" t="s">
        <v>94</v>
      </c>
      <c r="E11967" s="6" t="s">
        <v>2826</v>
      </c>
      <c r="F11967" s="6" t="s">
        <v>32572</v>
      </c>
      <c r="G11967" s="6" t="s">
        <v>6406</v>
      </c>
      <c r="H11967" s="7"/>
      <c r="I11967" s="8">
        <v>776.25</v>
      </c>
      <c r="J11967" s="9" t="s">
        <v>24</v>
      </c>
      <c r="K11967" s="10"/>
      <c r="L11967" s="11">
        <f>I$11967*K$11967</f>
        <v>0</v>
      </c>
      <c r="M11967" s="33" t="s">
        <v>15</v>
      </c>
    </row>
    <row r="11968" spans="2:13" ht="21.75" customHeight="1">
      <c r="B11968" s="6" t="s">
        <v>32570</v>
      </c>
      <c r="C11968" s="6" t="s">
        <v>32573</v>
      </c>
      <c r="D11968" s="6"/>
      <c r="E11968" s="6" t="s">
        <v>2826</v>
      </c>
      <c r="F11968" s="6" t="s">
        <v>32572</v>
      </c>
      <c r="G11968" s="6" t="s">
        <v>1325</v>
      </c>
      <c r="H11968" s="7" t="s">
        <v>31</v>
      </c>
      <c r="I11968" s="12">
        <v>1980</v>
      </c>
      <c r="J11968" s="9" t="s">
        <v>24</v>
      </c>
      <c r="K11968" s="10"/>
      <c r="L11968" s="11">
        <f>I$11968*K$11968</f>
        <v>0</v>
      </c>
      <c r="M11968" s="33" t="s">
        <v>15</v>
      </c>
    </row>
    <row r="11969" spans="2:13" ht="12" customHeight="1">
      <c r="B11969" s="6" t="s">
        <v>32574</v>
      </c>
      <c r="C11969" s="6" t="s">
        <v>32575</v>
      </c>
      <c r="D11969" s="6"/>
      <c r="E11969" s="6" t="s">
        <v>6568</v>
      </c>
      <c r="F11969" s="16">
        <v>1011200</v>
      </c>
      <c r="G11969" s="6" t="s">
        <v>3423</v>
      </c>
      <c r="H11969" s="7" t="s">
        <v>31</v>
      </c>
      <c r="I11969" s="8">
        <v>693.28</v>
      </c>
      <c r="J11969" s="9" t="s">
        <v>24</v>
      </c>
      <c r="K11969" s="10"/>
      <c r="L11969" s="11">
        <f>I$11969*K$11969</f>
        <v>0</v>
      </c>
      <c r="M11969" s="33" t="s">
        <v>15</v>
      </c>
    </row>
    <row r="11970" spans="2:13" ht="12" customHeight="1">
      <c r="B11970" s="6" t="s">
        <v>32576</v>
      </c>
      <c r="C11970" s="6" t="s">
        <v>32577</v>
      </c>
      <c r="D11970" s="6" t="s">
        <v>11230</v>
      </c>
      <c r="E11970" s="6" t="s">
        <v>368</v>
      </c>
      <c r="F11970" s="6" t="s">
        <v>15744</v>
      </c>
      <c r="G11970" s="6" t="s">
        <v>1196</v>
      </c>
      <c r="H11970" s="7" t="s">
        <v>31</v>
      </c>
      <c r="I11970" s="8">
        <v>479.72</v>
      </c>
      <c r="J11970" s="9" t="s">
        <v>24</v>
      </c>
      <c r="K11970" s="10"/>
      <c r="L11970" s="11">
        <f>I$11970*K$11970</f>
        <v>0</v>
      </c>
      <c r="M11970" s="33" t="s">
        <v>15</v>
      </c>
    </row>
    <row r="11971" spans="2:13" ht="12" customHeight="1">
      <c r="B11971" s="6" t="s">
        <v>32578</v>
      </c>
      <c r="C11971" s="6" t="s">
        <v>32579</v>
      </c>
      <c r="D11971" s="6" t="s">
        <v>11230</v>
      </c>
      <c r="E11971" s="6" t="s">
        <v>977</v>
      </c>
      <c r="F11971" s="6" t="s">
        <v>15744</v>
      </c>
      <c r="G11971" s="6" t="s">
        <v>1196</v>
      </c>
      <c r="H11971" s="7" t="s">
        <v>31</v>
      </c>
      <c r="I11971" s="8">
        <v>321.62</v>
      </c>
      <c r="J11971" s="9" t="s">
        <v>24</v>
      </c>
      <c r="K11971" s="10"/>
      <c r="L11971" s="11">
        <f>I$11971*K$11971</f>
        <v>0</v>
      </c>
      <c r="M11971" s="33" t="s">
        <v>15</v>
      </c>
    </row>
    <row r="11972" spans="2:13" ht="12" customHeight="1">
      <c r="B11972" s="6" t="s">
        <v>32580</v>
      </c>
      <c r="C11972" s="6" t="s">
        <v>32581</v>
      </c>
      <c r="D11972" s="6" t="s">
        <v>11230</v>
      </c>
      <c r="E11972" s="6" t="s">
        <v>12140</v>
      </c>
      <c r="F11972" s="16">
        <v>1100000</v>
      </c>
      <c r="G11972" s="6" t="s">
        <v>1196</v>
      </c>
      <c r="H11972" s="7"/>
      <c r="I11972" s="8">
        <v>314.29000000000002</v>
      </c>
      <c r="J11972" s="9" t="s">
        <v>24</v>
      </c>
      <c r="K11972" s="10"/>
      <c r="L11972" s="11">
        <f>I$11972*K$11972</f>
        <v>0</v>
      </c>
      <c r="M11972" s="33" t="s">
        <v>15</v>
      </c>
    </row>
    <row r="11973" spans="2:13" ht="21.75" customHeight="1">
      <c r="B11973" s="6" t="s">
        <v>32582</v>
      </c>
      <c r="C11973" s="6" t="s">
        <v>32583</v>
      </c>
      <c r="D11973" s="6"/>
      <c r="E11973" s="6" t="s">
        <v>1902</v>
      </c>
      <c r="F11973" s="6" t="s">
        <v>32584</v>
      </c>
      <c r="G11973" s="6" t="s">
        <v>1325</v>
      </c>
      <c r="H11973" s="7" t="s">
        <v>31</v>
      </c>
      <c r="I11973" s="12">
        <v>1344</v>
      </c>
      <c r="J11973" s="9" t="s">
        <v>24</v>
      </c>
      <c r="K11973" s="10"/>
      <c r="L11973" s="11">
        <f>I$11973*K$11973</f>
        <v>0</v>
      </c>
      <c r="M11973" s="33" t="s">
        <v>15</v>
      </c>
    </row>
    <row r="11974" spans="2:13" ht="12" customHeight="1">
      <c r="B11974" s="6" t="s">
        <v>32585</v>
      </c>
      <c r="C11974" s="6" t="s">
        <v>32586</v>
      </c>
      <c r="D11974" s="6"/>
      <c r="E11974" s="6" t="s">
        <v>4881</v>
      </c>
      <c r="F11974" s="6" t="s">
        <v>32587</v>
      </c>
      <c r="G11974" s="6" t="s">
        <v>1196</v>
      </c>
      <c r="H11974" s="7"/>
      <c r="I11974" s="8">
        <v>708</v>
      </c>
      <c r="J11974" s="9" t="s">
        <v>24</v>
      </c>
      <c r="K11974" s="10"/>
      <c r="L11974" s="11">
        <f>I$11974*K$11974</f>
        <v>0</v>
      </c>
      <c r="M11974" s="33" t="s">
        <v>15</v>
      </c>
    </row>
    <row r="11975" spans="2:13" ht="21.75" customHeight="1">
      <c r="B11975" s="6" t="s">
        <v>32588</v>
      </c>
      <c r="C11975" s="6" t="s">
        <v>32589</v>
      </c>
      <c r="D11975" s="6"/>
      <c r="E11975" s="6" t="s">
        <v>4881</v>
      </c>
      <c r="F11975" s="6" t="s">
        <v>32587</v>
      </c>
      <c r="G11975" s="6" t="s">
        <v>1325</v>
      </c>
      <c r="H11975" s="7" t="s">
        <v>31</v>
      </c>
      <c r="I11975" s="12">
        <v>2228</v>
      </c>
      <c r="J11975" s="9" t="s">
        <v>24</v>
      </c>
      <c r="K11975" s="10"/>
      <c r="L11975" s="11">
        <f>I$11975*K$11975</f>
        <v>0</v>
      </c>
      <c r="M11975" s="33" t="s">
        <v>15</v>
      </c>
    </row>
    <row r="11976" spans="2:13" ht="12" customHeight="1">
      <c r="B11976" s="6" t="s">
        <v>32590</v>
      </c>
      <c r="C11976" s="6" t="s">
        <v>32591</v>
      </c>
      <c r="D11976" s="6"/>
      <c r="E11976" s="6" t="s">
        <v>2908</v>
      </c>
      <c r="F11976" s="6" t="s">
        <v>32592</v>
      </c>
      <c r="G11976" s="6" t="s">
        <v>3423</v>
      </c>
      <c r="H11976" s="7"/>
      <c r="I11976" s="8">
        <v>765.32</v>
      </c>
      <c r="J11976" s="9" t="s">
        <v>24</v>
      </c>
      <c r="K11976" s="10"/>
      <c r="L11976" s="11">
        <f>I$11976*K$11976</f>
        <v>0</v>
      </c>
      <c r="M11976" s="33" t="s">
        <v>15</v>
      </c>
    </row>
    <row r="11977" spans="2:13" ht="12" customHeight="1">
      <c r="B11977" s="6" t="s">
        <v>32590</v>
      </c>
      <c r="C11977" s="6" t="s">
        <v>32593</v>
      </c>
      <c r="D11977" s="6"/>
      <c r="E11977" s="6" t="s">
        <v>5434</v>
      </c>
      <c r="F11977" s="16">
        <v>1016010</v>
      </c>
      <c r="G11977" s="6" t="s">
        <v>60</v>
      </c>
      <c r="H11977" s="7" t="s">
        <v>31</v>
      </c>
      <c r="I11977" s="8">
        <v>598</v>
      </c>
      <c r="J11977" s="9" t="s">
        <v>24</v>
      </c>
      <c r="K11977" s="10"/>
      <c r="L11977" s="11">
        <f>I$11977*K$11977</f>
        <v>0</v>
      </c>
      <c r="M11977" s="33" t="s">
        <v>15</v>
      </c>
    </row>
    <row r="11978" spans="2:13" ht="12" customHeight="1">
      <c r="B11978" s="6" t="s">
        <v>32594</v>
      </c>
      <c r="C11978" s="6" t="s">
        <v>32595</v>
      </c>
      <c r="D11978" s="6" t="s">
        <v>2932</v>
      </c>
      <c r="E11978" s="6" t="s">
        <v>32596</v>
      </c>
      <c r="F11978" s="6" t="s">
        <v>6631</v>
      </c>
      <c r="G11978" s="6" t="s">
        <v>6632</v>
      </c>
      <c r="H11978" s="7" t="s">
        <v>31</v>
      </c>
      <c r="I11978" s="12">
        <v>1812.43</v>
      </c>
      <c r="J11978" s="9" t="s">
        <v>24</v>
      </c>
      <c r="K11978" s="10"/>
      <c r="L11978" s="11">
        <f>I$11978*K$11978</f>
        <v>0</v>
      </c>
      <c r="M11978" s="33" t="s">
        <v>15</v>
      </c>
    </row>
    <row r="11979" spans="2:13" ht="21.75" customHeight="1">
      <c r="B11979" s="6" t="s">
        <v>32597</v>
      </c>
      <c r="C11979" s="6" t="s">
        <v>32598</v>
      </c>
      <c r="D11979" s="6"/>
      <c r="E11979" s="6" t="s">
        <v>32599</v>
      </c>
      <c r="F11979" s="16">
        <v>5205100</v>
      </c>
      <c r="G11979" s="6" t="s">
        <v>1695</v>
      </c>
      <c r="H11979" s="7" t="s">
        <v>31</v>
      </c>
      <c r="I11979" s="12">
        <v>1670.81</v>
      </c>
      <c r="J11979" s="9" t="s">
        <v>24</v>
      </c>
      <c r="K11979" s="10"/>
      <c r="L11979" s="11">
        <f>I$11979*K$11979</f>
        <v>0</v>
      </c>
      <c r="M11979" s="33" t="s">
        <v>15</v>
      </c>
    </row>
    <row r="11980" spans="2:13" ht="21.75" customHeight="1">
      <c r="B11980" s="6" t="s">
        <v>32600</v>
      </c>
      <c r="C11980" s="6" t="s">
        <v>32601</v>
      </c>
      <c r="D11980" s="6"/>
      <c r="E11980" s="6" t="s">
        <v>32602</v>
      </c>
      <c r="F11980" s="16">
        <v>5205100</v>
      </c>
      <c r="G11980" s="6" t="s">
        <v>1695</v>
      </c>
      <c r="H11980" s="7" t="s">
        <v>31</v>
      </c>
      <c r="I11980" s="12">
        <v>1738.75</v>
      </c>
      <c r="J11980" s="9" t="s">
        <v>24</v>
      </c>
      <c r="K11980" s="10"/>
      <c r="L11980" s="11">
        <f>I$11980*K$11980</f>
        <v>0</v>
      </c>
      <c r="M11980" s="33" t="s">
        <v>15</v>
      </c>
    </row>
    <row r="11981" spans="2:13" ht="21.75" customHeight="1">
      <c r="B11981" s="6" t="s">
        <v>32603</v>
      </c>
      <c r="C11981" s="6" t="s">
        <v>32604</v>
      </c>
      <c r="D11981" s="6" t="s">
        <v>2932</v>
      </c>
      <c r="E11981" s="6" t="s">
        <v>6588</v>
      </c>
      <c r="F11981" s="6" t="s">
        <v>6631</v>
      </c>
      <c r="G11981" s="6" t="s">
        <v>6632</v>
      </c>
      <c r="H11981" s="7"/>
      <c r="I11981" s="12">
        <v>1572.38</v>
      </c>
      <c r="J11981" s="9" t="s">
        <v>24</v>
      </c>
      <c r="K11981" s="10"/>
      <c r="L11981" s="11">
        <f>I$11981*K$11981</f>
        <v>0</v>
      </c>
      <c r="M11981" s="33" t="s">
        <v>15</v>
      </c>
    </row>
    <row r="11982" spans="2:13" ht="12" customHeight="1">
      <c r="B11982" s="6" t="s">
        <v>32605</v>
      </c>
      <c r="C11982" s="6" t="s">
        <v>32606</v>
      </c>
      <c r="D11982" s="6" t="s">
        <v>2917</v>
      </c>
      <c r="E11982" s="6" t="s">
        <v>34</v>
      </c>
      <c r="F11982" s="6" t="s">
        <v>32607</v>
      </c>
      <c r="G11982" s="6" t="s">
        <v>2965</v>
      </c>
      <c r="H11982" s="7"/>
      <c r="I11982" s="8">
        <v>993.69</v>
      </c>
      <c r="J11982" s="9" t="s">
        <v>24</v>
      </c>
      <c r="K11982" s="10"/>
      <c r="L11982" s="11">
        <f>I$11982*K$11982</f>
        <v>0</v>
      </c>
      <c r="M11982" s="33" t="s">
        <v>15</v>
      </c>
    </row>
    <row r="11983" spans="2:13" ht="21.75" customHeight="1">
      <c r="B11983" s="6" t="s">
        <v>32608</v>
      </c>
      <c r="C11983" s="6" t="s">
        <v>32609</v>
      </c>
      <c r="D11983" s="6" t="s">
        <v>2917</v>
      </c>
      <c r="E11983" s="6" t="s">
        <v>34</v>
      </c>
      <c r="F11983" s="16">
        <v>390243201</v>
      </c>
      <c r="G11983" s="6" t="s">
        <v>2965</v>
      </c>
      <c r="H11983" s="7"/>
      <c r="I11983" s="12">
        <v>1575.6</v>
      </c>
      <c r="J11983" s="9" t="s">
        <v>24</v>
      </c>
      <c r="K11983" s="10"/>
      <c r="L11983" s="11">
        <f>I$11983*K$11983</f>
        <v>0</v>
      </c>
      <c r="M11983" s="33" t="s">
        <v>15</v>
      </c>
    </row>
    <row r="11984" spans="2:13" ht="21.75" customHeight="1">
      <c r="B11984" s="6" t="s">
        <v>32608</v>
      </c>
      <c r="C11984" s="6" t="s">
        <v>32610</v>
      </c>
      <c r="D11984" s="6"/>
      <c r="E11984" s="6" t="s">
        <v>34</v>
      </c>
      <c r="F11984" s="16">
        <v>390243201</v>
      </c>
      <c r="G11984" s="6" t="s">
        <v>987</v>
      </c>
      <c r="H11984" s="7" t="s">
        <v>31</v>
      </c>
      <c r="I11984" s="12">
        <v>1626.04</v>
      </c>
      <c r="J11984" s="9" t="s">
        <v>24</v>
      </c>
      <c r="K11984" s="10"/>
      <c r="L11984" s="11">
        <f>I$11984*K$11984</f>
        <v>0</v>
      </c>
      <c r="M11984" s="33" t="s">
        <v>15</v>
      </c>
    </row>
    <row r="11985" spans="2:13" ht="21.75" customHeight="1">
      <c r="B11985" s="6" t="s">
        <v>32611</v>
      </c>
      <c r="C11985" s="6" t="s">
        <v>32612</v>
      </c>
      <c r="D11985" s="6"/>
      <c r="E11985" s="6" t="s">
        <v>2491</v>
      </c>
      <c r="F11985" s="16">
        <v>5205100</v>
      </c>
      <c r="G11985" s="6" t="s">
        <v>114</v>
      </c>
      <c r="H11985" s="7" t="s">
        <v>31</v>
      </c>
      <c r="I11985" s="12">
        <v>4636.3900000000003</v>
      </c>
      <c r="J11985" s="9" t="s">
        <v>24</v>
      </c>
      <c r="K11985" s="10"/>
      <c r="L11985" s="11">
        <f>I$11985*K$11985</f>
        <v>0</v>
      </c>
      <c r="M11985" s="33" t="s">
        <v>15</v>
      </c>
    </row>
    <row r="11986" spans="2:13" ht="12" customHeight="1">
      <c r="B11986" s="6" t="s">
        <v>32613</v>
      </c>
      <c r="C11986" s="6" t="s">
        <v>32614</v>
      </c>
      <c r="D11986" s="6"/>
      <c r="E11986" s="6" t="s">
        <v>1271</v>
      </c>
      <c r="F11986" s="16">
        <v>5205100</v>
      </c>
      <c r="G11986" s="6" t="s">
        <v>114</v>
      </c>
      <c r="H11986" s="7" t="s">
        <v>31</v>
      </c>
      <c r="I11986" s="12">
        <v>3567.77</v>
      </c>
      <c r="J11986" s="9" t="s">
        <v>24</v>
      </c>
      <c r="K11986" s="10"/>
      <c r="L11986" s="11">
        <f>I$11986*K$11986</f>
        <v>0</v>
      </c>
      <c r="M11986" s="33" t="s">
        <v>15</v>
      </c>
    </row>
    <row r="11987" spans="2:13" ht="12" customHeight="1">
      <c r="B11987" s="6" t="s">
        <v>32615</v>
      </c>
      <c r="C11987" s="6" t="s">
        <v>32616</v>
      </c>
      <c r="D11987" s="6"/>
      <c r="E11987" s="6" t="s">
        <v>32617</v>
      </c>
      <c r="F11987" s="6" t="s">
        <v>32618</v>
      </c>
      <c r="G11987" s="6" t="s">
        <v>10032</v>
      </c>
      <c r="H11987" s="7"/>
      <c r="I11987" s="12">
        <v>2050</v>
      </c>
      <c r="J11987" s="9" t="s">
        <v>24</v>
      </c>
      <c r="K11987" s="10"/>
      <c r="L11987" s="11">
        <f>I$11987*K$11987</f>
        <v>0</v>
      </c>
      <c r="M11987" s="33" t="s">
        <v>15</v>
      </c>
    </row>
    <row r="11988" spans="2:13" ht="12" customHeight="1">
      <c r="B11988" s="6" t="s">
        <v>32619</v>
      </c>
      <c r="C11988" s="6" t="s">
        <v>32620</v>
      </c>
      <c r="D11988" s="6"/>
      <c r="E11988" s="6" t="s">
        <v>32621</v>
      </c>
      <c r="F11988" s="6" t="s">
        <v>32622</v>
      </c>
      <c r="G11988" s="6" t="s">
        <v>32623</v>
      </c>
      <c r="H11988" s="7"/>
      <c r="I11988" s="12">
        <v>2298</v>
      </c>
      <c r="J11988" s="9" t="s">
        <v>24</v>
      </c>
      <c r="K11988" s="10"/>
      <c r="L11988" s="11">
        <f>I$11988*K$11988</f>
        <v>0</v>
      </c>
      <c r="M11988" s="33" t="s">
        <v>15</v>
      </c>
    </row>
    <row r="11989" spans="2:13" ht="21.75" customHeight="1">
      <c r="B11989" s="6" t="s">
        <v>32624</v>
      </c>
      <c r="C11989" s="6" t="s">
        <v>32625</v>
      </c>
      <c r="D11989" s="6"/>
      <c r="E11989" s="6" t="s">
        <v>32626</v>
      </c>
      <c r="F11989" s="6" t="s">
        <v>32627</v>
      </c>
      <c r="G11989" s="6" t="s">
        <v>1695</v>
      </c>
      <c r="H11989" s="7" t="s">
        <v>31</v>
      </c>
      <c r="I11989" s="12">
        <v>2591.5700000000002</v>
      </c>
      <c r="J11989" s="9" t="s">
        <v>24</v>
      </c>
      <c r="K11989" s="10"/>
      <c r="L11989" s="11">
        <f>I$11989*K$11989</f>
        <v>0</v>
      </c>
      <c r="M11989" s="33" t="s">
        <v>15</v>
      </c>
    </row>
    <row r="11990" spans="2:13" ht="21.75" customHeight="1">
      <c r="B11990" s="6" t="s">
        <v>32628</v>
      </c>
      <c r="C11990" s="6" t="s">
        <v>32629</v>
      </c>
      <c r="D11990" s="6"/>
      <c r="E11990" s="6" t="s">
        <v>32630</v>
      </c>
      <c r="F11990" s="6" t="s">
        <v>32627</v>
      </c>
      <c r="G11990" s="6" t="s">
        <v>1695</v>
      </c>
      <c r="H11990" s="7"/>
      <c r="I11990" s="12">
        <v>1822.26</v>
      </c>
      <c r="J11990" s="9" t="s">
        <v>24</v>
      </c>
      <c r="K11990" s="10"/>
      <c r="L11990" s="11">
        <f>I$11990*K$11990</f>
        <v>0</v>
      </c>
      <c r="M11990" s="33" t="s">
        <v>15</v>
      </c>
    </row>
    <row r="11991" spans="2:13" ht="12" customHeight="1">
      <c r="B11991" s="6" t="s">
        <v>32631</v>
      </c>
      <c r="C11991" s="6" t="s">
        <v>32632</v>
      </c>
      <c r="D11991" s="6"/>
      <c r="E11991" s="6" t="s">
        <v>32633</v>
      </c>
      <c r="F11991" s="6" t="s">
        <v>32618</v>
      </c>
      <c r="G11991" s="6" t="s">
        <v>10032</v>
      </c>
      <c r="H11991" s="7"/>
      <c r="I11991" s="12">
        <v>2422.06</v>
      </c>
      <c r="J11991" s="9" t="s">
        <v>24</v>
      </c>
      <c r="K11991" s="10"/>
      <c r="L11991" s="11">
        <f>I$11991*K$11991</f>
        <v>0</v>
      </c>
      <c r="M11991" s="33" t="s">
        <v>15</v>
      </c>
    </row>
    <row r="11992" spans="2:13" ht="12" customHeight="1">
      <c r="B11992" s="6" t="s">
        <v>32634</v>
      </c>
      <c r="C11992" s="6" t="s">
        <v>32635</v>
      </c>
      <c r="D11992" s="6"/>
      <c r="E11992" s="6" t="s">
        <v>32636</v>
      </c>
      <c r="F11992" s="6" t="s">
        <v>32622</v>
      </c>
      <c r="G11992" s="6" t="s">
        <v>32623</v>
      </c>
      <c r="H11992" s="7"/>
      <c r="I11992" s="12">
        <v>2298</v>
      </c>
      <c r="J11992" s="9" t="s">
        <v>24</v>
      </c>
      <c r="K11992" s="10"/>
      <c r="L11992" s="11">
        <f>I$11992*K$11992</f>
        <v>0</v>
      </c>
      <c r="M11992" s="33" t="s">
        <v>15</v>
      </c>
    </row>
    <row r="11993" spans="2:13" ht="21.75" customHeight="1">
      <c r="B11993" s="6" t="s">
        <v>32637</v>
      </c>
      <c r="C11993" s="6" t="s">
        <v>32638</v>
      </c>
      <c r="D11993" s="6"/>
      <c r="E11993" s="6" t="s">
        <v>32626</v>
      </c>
      <c r="F11993" s="16">
        <v>5205100</v>
      </c>
      <c r="G11993" s="6" t="s">
        <v>1695</v>
      </c>
      <c r="H11993" s="7" t="s">
        <v>31</v>
      </c>
      <c r="I11993" s="12">
        <v>2625.48</v>
      </c>
      <c r="J11993" s="9" t="s">
        <v>24</v>
      </c>
      <c r="K11993" s="10"/>
      <c r="L11993" s="11">
        <f>I$11993*K$11993</f>
        <v>0</v>
      </c>
      <c r="M11993" s="33" t="s">
        <v>15</v>
      </c>
    </row>
    <row r="11994" spans="2:13" ht="21.75" customHeight="1">
      <c r="B11994" s="6" t="s">
        <v>32639</v>
      </c>
      <c r="C11994" s="6" t="s">
        <v>32640</v>
      </c>
      <c r="D11994" s="6"/>
      <c r="E11994" s="6" t="s">
        <v>32630</v>
      </c>
      <c r="F11994" s="16">
        <v>5205100</v>
      </c>
      <c r="G11994" s="6" t="s">
        <v>1695</v>
      </c>
      <c r="H11994" s="7" t="s">
        <v>31</v>
      </c>
      <c r="I11994" s="12">
        <v>2591.5300000000002</v>
      </c>
      <c r="J11994" s="9" t="s">
        <v>24</v>
      </c>
      <c r="K11994" s="10"/>
      <c r="L11994" s="11">
        <f>I$11994*K$11994</f>
        <v>0</v>
      </c>
      <c r="M11994" s="33" t="s">
        <v>15</v>
      </c>
    </row>
    <row r="11995" spans="2:13" ht="21.75" customHeight="1">
      <c r="B11995" s="6" t="s">
        <v>32641</v>
      </c>
      <c r="C11995" s="6" t="s">
        <v>32642</v>
      </c>
      <c r="D11995" s="6"/>
      <c r="E11995" s="6" t="s">
        <v>1484</v>
      </c>
      <c r="F11995" s="6" t="s">
        <v>32643</v>
      </c>
      <c r="G11995" s="6" t="s">
        <v>6632</v>
      </c>
      <c r="H11995" s="7"/>
      <c r="I11995" s="12">
        <v>1278.48</v>
      </c>
      <c r="J11995" s="9" t="s">
        <v>24</v>
      </c>
      <c r="K11995" s="10"/>
      <c r="L11995" s="11">
        <f>I$11995*K$11995</f>
        <v>0</v>
      </c>
      <c r="M11995" s="33" t="s">
        <v>15</v>
      </c>
    </row>
    <row r="11996" spans="2:13" ht="21.75" customHeight="1">
      <c r="B11996" s="6" t="s">
        <v>32644</v>
      </c>
      <c r="C11996" s="6" t="s">
        <v>32645</v>
      </c>
      <c r="D11996" s="6" t="s">
        <v>1215</v>
      </c>
      <c r="E11996" s="6" t="s">
        <v>32646</v>
      </c>
      <c r="F11996" s="6" t="s">
        <v>32647</v>
      </c>
      <c r="G11996" s="6" t="s">
        <v>343</v>
      </c>
      <c r="H11996" s="7" t="s">
        <v>31</v>
      </c>
      <c r="I11996" s="12">
        <v>1265</v>
      </c>
      <c r="J11996" s="9" t="s">
        <v>24</v>
      </c>
      <c r="K11996" s="10"/>
      <c r="L11996" s="11">
        <f>I$11996*K$11996</f>
        <v>0</v>
      </c>
      <c r="M11996" s="33" t="s">
        <v>15</v>
      </c>
    </row>
    <row r="11997" spans="2:13" ht="21.75" customHeight="1">
      <c r="B11997" s="6" t="s">
        <v>32644</v>
      </c>
      <c r="C11997" s="6" t="s">
        <v>32648</v>
      </c>
      <c r="D11997" s="6"/>
      <c r="E11997" s="6" t="s">
        <v>32649</v>
      </c>
      <c r="F11997" s="16">
        <v>5205100</v>
      </c>
      <c r="G11997" s="6" t="s">
        <v>1695</v>
      </c>
      <c r="H11997" s="7" t="s">
        <v>31</v>
      </c>
      <c r="I11997" s="12">
        <v>2139.0700000000002</v>
      </c>
      <c r="J11997" s="9" t="s">
        <v>24</v>
      </c>
      <c r="K11997" s="10"/>
      <c r="L11997" s="11">
        <f>I$11997*K$11997</f>
        <v>0</v>
      </c>
      <c r="M11997" s="33" t="s">
        <v>15</v>
      </c>
    </row>
    <row r="11998" spans="2:13" ht="12" customHeight="1">
      <c r="B11998" s="6" t="s">
        <v>32650</v>
      </c>
      <c r="C11998" s="6" t="s">
        <v>32651</v>
      </c>
      <c r="D11998" s="6"/>
      <c r="E11998" s="6" t="s">
        <v>1472</v>
      </c>
      <c r="F11998" s="16">
        <v>5205200</v>
      </c>
      <c r="G11998" s="6" t="s">
        <v>1695</v>
      </c>
      <c r="H11998" s="7"/>
      <c r="I11998" s="12">
        <v>1240.81</v>
      </c>
      <c r="J11998" s="9" t="s">
        <v>24</v>
      </c>
      <c r="K11998" s="10"/>
      <c r="L11998" s="11">
        <f>I$11998*K$11998</f>
        <v>0</v>
      </c>
      <c r="M11998" s="33" t="s">
        <v>15</v>
      </c>
    </row>
    <row r="11999" spans="2:13" ht="12" customHeight="1">
      <c r="B11999" s="6" t="s">
        <v>32650</v>
      </c>
      <c r="C11999" s="6" t="s">
        <v>32652</v>
      </c>
      <c r="D11999" s="6" t="s">
        <v>6179</v>
      </c>
      <c r="E11999" s="6" t="s">
        <v>34</v>
      </c>
      <c r="F11999" s="6" t="s">
        <v>32653</v>
      </c>
      <c r="G11999" s="6" t="s">
        <v>2965</v>
      </c>
      <c r="H11999" s="7"/>
      <c r="I11999" s="12">
        <v>1152</v>
      </c>
      <c r="J11999" s="9" t="s">
        <v>24</v>
      </c>
      <c r="K11999" s="10"/>
      <c r="L11999" s="11">
        <f>I$11999*K$11999</f>
        <v>0</v>
      </c>
      <c r="M11999" s="33" t="s">
        <v>15</v>
      </c>
    </row>
    <row r="12000" spans="2:13" ht="12" customHeight="1">
      <c r="B12000" s="6" t="s">
        <v>32654</v>
      </c>
      <c r="C12000" s="6" t="s">
        <v>32655</v>
      </c>
      <c r="D12000" s="6"/>
      <c r="E12000" s="6" t="s">
        <v>1472</v>
      </c>
      <c r="F12000" s="16">
        <v>5205100</v>
      </c>
      <c r="G12000" s="6" t="s">
        <v>992</v>
      </c>
      <c r="H12000" s="7" t="s">
        <v>31</v>
      </c>
      <c r="I12000" s="12">
        <v>1510</v>
      </c>
      <c r="J12000" s="9" t="s">
        <v>24</v>
      </c>
      <c r="K12000" s="10"/>
      <c r="L12000" s="11">
        <f>I$12000*K$12000</f>
        <v>0</v>
      </c>
      <c r="M12000" s="33" t="s">
        <v>15</v>
      </c>
    </row>
    <row r="12001" spans="2:13" ht="12" customHeight="1">
      <c r="B12001" s="6" t="s">
        <v>32656</v>
      </c>
      <c r="C12001" s="6" t="s">
        <v>32657</v>
      </c>
      <c r="D12001" s="6"/>
      <c r="E12001" s="6" t="s">
        <v>1472</v>
      </c>
      <c r="F12001" s="16">
        <v>5205100</v>
      </c>
      <c r="G12001" s="6" t="s">
        <v>131</v>
      </c>
      <c r="H12001" s="7" t="s">
        <v>31</v>
      </c>
      <c r="I12001" s="12">
        <v>1410</v>
      </c>
      <c r="J12001" s="9" t="s">
        <v>24</v>
      </c>
      <c r="K12001" s="10"/>
      <c r="L12001" s="11">
        <f>I$12001*K$12001</f>
        <v>0</v>
      </c>
      <c r="M12001" s="33" t="s">
        <v>15</v>
      </c>
    </row>
    <row r="12002" spans="2:13" ht="12" customHeight="1">
      <c r="B12002" s="6" t="s">
        <v>32658</v>
      </c>
      <c r="C12002" s="6" t="s">
        <v>32659</v>
      </c>
      <c r="D12002" s="6" t="s">
        <v>6179</v>
      </c>
      <c r="E12002" s="6" t="s">
        <v>1472</v>
      </c>
      <c r="F12002" s="16">
        <v>5205100</v>
      </c>
      <c r="G12002" s="6" t="s">
        <v>2965</v>
      </c>
      <c r="H12002" s="7"/>
      <c r="I12002" s="12">
        <v>1718.4</v>
      </c>
      <c r="J12002" s="9" t="s">
        <v>24</v>
      </c>
      <c r="K12002" s="10"/>
      <c r="L12002" s="11">
        <f>I$12002*K$12002</f>
        <v>0</v>
      </c>
      <c r="M12002" s="33" t="s">
        <v>15</v>
      </c>
    </row>
    <row r="12003" spans="2:13" ht="12" customHeight="1">
      <c r="B12003" s="6" t="s">
        <v>32660</v>
      </c>
      <c r="C12003" s="6" t="s">
        <v>32661</v>
      </c>
      <c r="D12003" s="6"/>
      <c r="E12003" s="6" t="s">
        <v>1472</v>
      </c>
      <c r="F12003" s="16">
        <v>5205100</v>
      </c>
      <c r="G12003" s="6" t="s">
        <v>987</v>
      </c>
      <c r="H12003" s="7" t="s">
        <v>31</v>
      </c>
      <c r="I12003" s="12">
        <v>1626.04</v>
      </c>
      <c r="J12003" s="9" t="s">
        <v>24</v>
      </c>
      <c r="K12003" s="10"/>
      <c r="L12003" s="11">
        <f>I$12003*K$12003</f>
        <v>0</v>
      </c>
      <c r="M12003" s="33" t="s">
        <v>15</v>
      </c>
    </row>
    <row r="12004" spans="2:13" ht="21.75" customHeight="1">
      <c r="B12004" s="6" t="s">
        <v>32662</v>
      </c>
      <c r="C12004" s="6" t="s">
        <v>32663</v>
      </c>
      <c r="D12004" s="6"/>
      <c r="E12004" s="6" t="s">
        <v>32664</v>
      </c>
      <c r="F12004" s="6" t="s">
        <v>32665</v>
      </c>
      <c r="G12004" s="6" t="s">
        <v>1405</v>
      </c>
      <c r="H12004" s="7" t="s">
        <v>31</v>
      </c>
      <c r="I12004" s="12">
        <v>1606.84</v>
      </c>
      <c r="J12004" s="9" t="s">
        <v>24</v>
      </c>
      <c r="K12004" s="10"/>
      <c r="L12004" s="11">
        <f>I$12004*K$12004</f>
        <v>0</v>
      </c>
      <c r="M12004" s="33" t="s">
        <v>15</v>
      </c>
    </row>
    <row r="12005" spans="2:13" ht="21.75" customHeight="1">
      <c r="B12005" s="6" t="s">
        <v>32666</v>
      </c>
      <c r="C12005" s="6" t="s">
        <v>32667</v>
      </c>
      <c r="D12005" s="6"/>
      <c r="E12005" s="6" t="s">
        <v>32668</v>
      </c>
      <c r="F12005" s="6" t="s">
        <v>32669</v>
      </c>
      <c r="G12005" s="6" t="s">
        <v>1405</v>
      </c>
      <c r="H12005" s="7" t="s">
        <v>31</v>
      </c>
      <c r="I12005" s="8">
        <v>328.02</v>
      </c>
      <c r="J12005" s="9" t="s">
        <v>24</v>
      </c>
      <c r="K12005" s="10"/>
      <c r="L12005" s="11">
        <f>I$12005*K$12005</f>
        <v>0</v>
      </c>
      <c r="M12005" s="33" t="s">
        <v>15</v>
      </c>
    </row>
    <row r="12006" spans="2:13" ht="12" customHeight="1">
      <c r="B12006" s="6" t="s">
        <v>32670</v>
      </c>
      <c r="C12006" s="6" t="s">
        <v>32671</v>
      </c>
      <c r="D12006" s="6"/>
      <c r="E12006" s="6" t="s">
        <v>32672</v>
      </c>
      <c r="F12006" s="16">
        <v>3708600</v>
      </c>
      <c r="G12006" s="6" t="s">
        <v>343</v>
      </c>
      <c r="H12006" s="7" t="s">
        <v>31</v>
      </c>
      <c r="I12006" s="8">
        <v>368</v>
      </c>
      <c r="J12006" s="9" t="s">
        <v>24</v>
      </c>
      <c r="K12006" s="10"/>
      <c r="L12006" s="11">
        <f>I$12006*K$12006</f>
        <v>0</v>
      </c>
      <c r="M12006" s="33" t="s">
        <v>15</v>
      </c>
    </row>
    <row r="12007" spans="2:13" ht="21.75" customHeight="1">
      <c r="B12007" s="6" t="s">
        <v>32673</v>
      </c>
      <c r="C12007" s="6" t="s">
        <v>32674</v>
      </c>
      <c r="D12007" s="6" t="s">
        <v>5551</v>
      </c>
      <c r="E12007" s="6" t="s">
        <v>8965</v>
      </c>
      <c r="F12007" s="6" t="s">
        <v>32675</v>
      </c>
      <c r="G12007" s="6" t="s">
        <v>8534</v>
      </c>
      <c r="H12007" s="7"/>
      <c r="I12007" s="8">
        <v>437</v>
      </c>
      <c r="J12007" s="9" t="s">
        <v>24</v>
      </c>
      <c r="K12007" s="10"/>
      <c r="L12007" s="11">
        <f>I$12007*K$12007</f>
        <v>0</v>
      </c>
      <c r="M12007" s="33" t="s">
        <v>15</v>
      </c>
    </row>
    <row r="12008" spans="2:13" ht="21.75" customHeight="1">
      <c r="B12008" s="6" t="s">
        <v>32673</v>
      </c>
      <c r="C12008" s="6" t="s">
        <v>32676</v>
      </c>
      <c r="D12008" s="6"/>
      <c r="E12008" s="6" t="s">
        <v>8965</v>
      </c>
      <c r="F12008" s="6" t="s">
        <v>32675</v>
      </c>
      <c r="G12008" s="6" t="s">
        <v>8953</v>
      </c>
      <c r="H12008" s="7" t="s">
        <v>31</v>
      </c>
      <c r="I12008" s="8">
        <v>787</v>
      </c>
      <c r="J12008" s="9" t="s">
        <v>24</v>
      </c>
      <c r="K12008" s="10"/>
      <c r="L12008" s="11">
        <f>I$12008*K$12008</f>
        <v>0</v>
      </c>
      <c r="M12008" s="33" t="s">
        <v>15</v>
      </c>
    </row>
    <row r="12009" spans="2:13" ht="12" customHeight="1">
      <c r="B12009" s="6" t="s">
        <v>32677</v>
      </c>
      <c r="C12009" s="6" t="s">
        <v>32678</v>
      </c>
      <c r="D12009" s="6"/>
      <c r="E12009" s="6" t="s">
        <v>9194</v>
      </c>
      <c r="F12009" s="16">
        <v>3708600</v>
      </c>
      <c r="G12009" s="6" t="s">
        <v>10032</v>
      </c>
      <c r="H12009" s="7"/>
      <c r="I12009" s="8">
        <v>368</v>
      </c>
      <c r="J12009" s="9" t="s">
        <v>24</v>
      </c>
      <c r="K12009" s="10"/>
      <c r="L12009" s="11">
        <f>I$12009*K$12009</f>
        <v>0</v>
      </c>
      <c r="M12009" s="33" t="s">
        <v>15</v>
      </c>
    </row>
    <row r="12010" spans="2:13" ht="21.75" customHeight="1">
      <c r="B12010" s="6" t="s">
        <v>32679</v>
      </c>
      <c r="C12010" s="6" t="s">
        <v>32680</v>
      </c>
      <c r="D12010" s="6"/>
      <c r="E12010" s="6" t="s">
        <v>25876</v>
      </c>
      <c r="F12010" s="6" t="s">
        <v>32681</v>
      </c>
      <c r="G12010" s="6" t="s">
        <v>992</v>
      </c>
      <c r="H12010" s="7" t="s">
        <v>31</v>
      </c>
      <c r="I12010" s="8">
        <v>369</v>
      </c>
      <c r="J12010" s="9" t="s">
        <v>24</v>
      </c>
      <c r="K12010" s="10"/>
      <c r="L12010" s="11">
        <f>I$12010*K$12010</f>
        <v>0</v>
      </c>
      <c r="M12010" s="33" t="s">
        <v>15</v>
      </c>
    </row>
    <row r="12011" spans="2:13" ht="12" customHeight="1">
      <c r="B12011" s="6" t="s">
        <v>32682</v>
      </c>
      <c r="C12011" s="6" t="s">
        <v>32683</v>
      </c>
      <c r="D12011" s="6" t="s">
        <v>4656</v>
      </c>
      <c r="E12011" s="6"/>
      <c r="F12011" s="6" t="s">
        <v>32684</v>
      </c>
      <c r="G12011" s="6" t="s">
        <v>60</v>
      </c>
      <c r="H12011" s="7" t="s">
        <v>31</v>
      </c>
      <c r="I12011" s="8">
        <v>552</v>
      </c>
      <c r="J12011" s="9" t="s">
        <v>24</v>
      </c>
      <c r="K12011" s="10"/>
      <c r="L12011" s="11">
        <f>I$12011*K$12011</f>
        <v>0</v>
      </c>
      <c r="M12011" s="33" t="s">
        <v>15</v>
      </c>
    </row>
    <row r="12012" spans="2:13" ht="12" customHeight="1">
      <c r="B12012" s="6" t="s">
        <v>32685</v>
      </c>
      <c r="C12012" s="6" t="s">
        <v>32686</v>
      </c>
      <c r="D12012" s="6"/>
      <c r="E12012" s="6" t="s">
        <v>32687</v>
      </c>
      <c r="F12012" s="16">
        <v>3708600</v>
      </c>
      <c r="G12012" s="6" t="s">
        <v>987</v>
      </c>
      <c r="H12012" s="7"/>
      <c r="I12012" s="8">
        <v>271.39999999999998</v>
      </c>
      <c r="J12012" s="9" t="s">
        <v>24</v>
      </c>
      <c r="K12012" s="10"/>
      <c r="L12012" s="11">
        <f>I$12012*K$12012</f>
        <v>0</v>
      </c>
      <c r="M12012" s="33" t="s">
        <v>15</v>
      </c>
    </row>
    <row r="12013" spans="2:13" ht="12" customHeight="1">
      <c r="B12013" s="6" t="s">
        <v>32688</v>
      </c>
      <c r="C12013" s="6" t="s">
        <v>32689</v>
      </c>
      <c r="D12013" s="6"/>
      <c r="E12013" s="6" t="s">
        <v>32690</v>
      </c>
      <c r="F12013" s="6" t="s">
        <v>32675</v>
      </c>
      <c r="G12013" s="6" t="s">
        <v>8953</v>
      </c>
      <c r="H12013" s="7" t="s">
        <v>31</v>
      </c>
      <c r="I12013" s="8">
        <v>828</v>
      </c>
      <c r="J12013" s="9" t="s">
        <v>24</v>
      </c>
      <c r="K12013" s="10"/>
      <c r="L12013" s="11">
        <f>I$12013*K$12013</f>
        <v>0</v>
      </c>
      <c r="M12013" s="33" t="s">
        <v>15</v>
      </c>
    </row>
    <row r="12014" spans="2:13" ht="21.75" customHeight="1">
      <c r="B12014" s="6" t="s">
        <v>32691</v>
      </c>
      <c r="C12014" s="6" t="s">
        <v>32692</v>
      </c>
      <c r="D12014" s="6"/>
      <c r="E12014" s="6" t="s">
        <v>32693</v>
      </c>
      <c r="F12014" s="6" t="s">
        <v>32694</v>
      </c>
      <c r="G12014" s="6" t="s">
        <v>8958</v>
      </c>
      <c r="H12014" s="7" t="s">
        <v>31</v>
      </c>
      <c r="I12014" s="8">
        <v>762.92</v>
      </c>
      <c r="J12014" s="9" t="s">
        <v>24</v>
      </c>
      <c r="K12014" s="10"/>
      <c r="L12014" s="11">
        <f>I$12014*K$12014</f>
        <v>0</v>
      </c>
      <c r="M12014" s="33" t="s">
        <v>15</v>
      </c>
    </row>
    <row r="12015" spans="2:13" ht="21.75" customHeight="1">
      <c r="B12015" s="6" t="s">
        <v>32695</v>
      </c>
      <c r="C12015" s="6" t="s">
        <v>32696</v>
      </c>
      <c r="D12015" s="6" t="s">
        <v>5551</v>
      </c>
      <c r="E12015" s="6" t="s">
        <v>32697</v>
      </c>
      <c r="F12015" s="6" t="s">
        <v>32694</v>
      </c>
      <c r="G12015" s="6" t="s">
        <v>8953</v>
      </c>
      <c r="H12015" s="7" t="s">
        <v>31</v>
      </c>
      <c r="I12015" s="8">
        <v>786.24</v>
      </c>
      <c r="J12015" s="9" t="s">
        <v>24</v>
      </c>
      <c r="K12015" s="10"/>
      <c r="L12015" s="11">
        <f>I$12015*K$12015</f>
        <v>0</v>
      </c>
      <c r="M12015" s="33" t="s">
        <v>15</v>
      </c>
    </row>
    <row r="12016" spans="2:13" ht="21.75" customHeight="1">
      <c r="B12016" s="6" t="s">
        <v>32698</v>
      </c>
      <c r="C12016" s="6" t="s">
        <v>32699</v>
      </c>
      <c r="D12016" s="6" t="s">
        <v>3877</v>
      </c>
      <c r="E12016" s="6" t="s">
        <v>32700</v>
      </c>
      <c r="F12016" s="6" t="s">
        <v>32694</v>
      </c>
      <c r="G12016" s="6" t="s">
        <v>2593</v>
      </c>
      <c r="H12016" s="7" t="s">
        <v>31</v>
      </c>
      <c r="I12016" s="8">
        <v>413.58</v>
      </c>
      <c r="J12016" s="9" t="s">
        <v>24</v>
      </c>
      <c r="K12016" s="10"/>
      <c r="L12016" s="11">
        <f>I$12016*K$12016</f>
        <v>0</v>
      </c>
      <c r="M12016" s="33" t="s">
        <v>15</v>
      </c>
    </row>
    <row r="12017" spans="2:13" ht="21.75" customHeight="1">
      <c r="B12017" s="6" t="s">
        <v>32701</v>
      </c>
      <c r="C12017" s="6" t="s">
        <v>32702</v>
      </c>
      <c r="D12017" s="6"/>
      <c r="E12017" s="6" t="s">
        <v>32703</v>
      </c>
      <c r="F12017" s="16">
        <v>3708600</v>
      </c>
      <c r="G12017" s="6" t="s">
        <v>987</v>
      </c>
      <c r="H12017" s="7"/>
      <c r="I12017" s="8">
        <v>334.62</v>
      </c>
      <c r="J12017" s="9" t="s">
        <v>24</v>
      </c>
      <c r="K12017" s="10"/>
      <c r="L12017" s="11">
        <f>I$12017*K$12017</f>
        <v>0</v>
      </c>
      <c r="M12017" s="33" t="s">
        <v>15</v>
      </c>
    </row>
    <row r="12018" spans="2:13" ht="21.75" customHeight="1">
      <c r="B12018" s="6" t="s">
        <v>32701</v>
      </c>
      <c r="C12018" s="6" t="s">
        <v>32704</v>
      </c>
      <c r="D12018" s="6"/>
      <c r="E12018" s="6" t="s">
        <v>32703</v>
      </c>
      <c r="F12018" s="16">
        <v>3708600</v>
      </c>
      <c r="G12018" s="6" t="s">
        <v>8534</v>
      </c>
      <c r="H12018" s="7" t="s">
        <v>31</v>
      </c>
      <c r="I12018" s="8">
        <v>448.5</v>
      </c>
      <c r="J12018" s="9" t="s">
        <v>24</v>
      </c>
      <c r="K12018" s="10"/>
      <c r="L12018" s="11">
        <f>I$12018*K$12018</f>
        <v>0</v>
      </c>
      <c r="M12018" s="33" t="s">
        <v>15</v>
      </c>
    </row>
    <row r="12019" spans="2:13" ht="21.75" customHeight="1">
      <c r="B12019" s="6" t="s">
        <v>32705</v>
      </c>
      <c r="C12019" s="6" t="s">
        <v>32706</v>
      </c>
      <c r="D12019" s="6" t="s">
        <v>3877</v>
      </c>
      <c r="E12019" s="6" t="s">
        <v>32707</v>
      </c>
      <c r="F12019" s="6" t="s">
        <v>32694</v>
      </c>
      <c r="G12019" s="6" t="s">
        <v>2593</v>
      </c>
      <c r="H12019" s="7" t="s">
        <v>31</v>
      </c>
      <c r="I12019" s="8">
        <v>405.6</v>
      </c>
      <c r="J12019" s="9" t="s">
        <v>24</v>
      </c>
      <c r="K12019" s="10"/>
      <c r="L12019" s="11">
        <f>I$12019*K$12019</f>
        <v>0</v>
      </c>
      <c r="M12019" s="33" t="s">
        <v>15</v>
      </c>
    </row>
    <row r="12020" spans="2:13" ht="21.75" customHeight="1">
      <c r="B12020" s="6" t="s">
        <v>32708</v>
      </c>
      <c r="C12020" s="6" t="s">
        <v>32709</v>
      </c>
      <c r="D12020" s="6" t="s">
        <v>5551</v>
      </c>
      <c r="E12020" s="6" t="s">
        <v>11734</v>
      </c>
      <c r="F12020" s="16">
        <v>3708600</v>
      </c>
      <c r="G12020" s="6" t="s">
        <v>8534</v>
      </c>
      <c r="H12020" s="7" t="s">
        <v>31</v>
      </c>
      <c r="I12020" s="8">
        <v>391</v>
      </c>
      <c r="J12020" s="9" t="s">
        <v>24</v>
      </c>
      <c r="K12020" s="10"/>
      <c r="L12020" s="11">
        <f>I$12020*K$12020</f>
        <v>0</v>
      </c>
      <c r="M12020" s="33" t="s">
        <v>15</v>
      </c>
    </row>
    <row r="12021" spans="2:13" ht="21.75" customHeight="1">
      <c r="B12021" s="6" t="s">
        <v>32708</v>
      </c>
      <c r="C12021" s="6" t="s">
        <v>32710</v>
      </c>
      <c r="D12021" s="6" t="s">
        <v>5551</v>
      </c>
      <c r="E12021" s="6" t="s">
        <v>6963</v>
      </c>
      <c r="F12021" s="6" t="s">
        <v>32694</v>
      </c>
      <c r="G12021" s="6" t="s">
        <v>8953</v>
      </c>
      <c r="H12021" s="7" t="s">
        <v>31</v>
      </c>
      <c r="I12021" s="8">
        <v>645.96</v>
      </c>
      <c r="J12021" s="9" t="s">
        <v>24</v>
      </c>
      <c r="K12021" s="10"/>
      <c r="L12021" s="11">
        <f>I$12021*K$12021</f>
        <v>0</v>
      </c>
      <c r="M12021" s="33" t="s">
        <v>15</v>
      </c>
    </row>
    <row r="12022" spans="2:13" ht="21.75" customHeight="1">
      <c r="B12022" s="6" t="s">
        <v>32711</v>
      </c>
      <c r="C12022" s="6" t="s">
        <v>32712</v>
      </c>
      <c r="D12022" s="6"/>
      <c r="E12022" s="6" t="s">
        <v>11734</v>
      </c>
      <c r="F12022" s="16">
        <v>3708600</v>
      </c>
      <c r="G12022" s="6" t="s">
        <v>987</v>
      </c>
      <c r="H12022" s="7"/>
      <c r="I12022" s="8">
        <v>224.64</v>
      </c>
      <c r="J12022" s="9" t="s">
        <v>24</v>
      </c>
      <c r="K12022" s="10"/>
      <c r="L12022" s="11">
        <f>I$12022*K$12022</f>
        <v>0</v>
      </c>
      <c r="M12022" s="33" t="s">
        <v>15</v>
      </c>
    </row>
    <row r="12023" spans="2:13" ht="21.75" customHeight="1">
      <c r="B12023" s="6" t="s">
        <v>32713</v>
      </c>
      <c r="C12023" s="6" t="s">
        <v>32714</v>
      </c>
      <c r="D12023" s="6"/>
      <c r="E12023" s="6" t="s">
        <v>32715</v>
      </c>
      <c r="F12023" s="16">
        <v>3708600</v>
      </c>
      <c r="G12023" s="6" t="s">
        <v>987</v>
      </c>
      <c r="H12023" s="7"/>
      <c r="I12023" s="8">
        <v>231.28</v>
      </c>
      <c r="J12023" s="9" t="s">
        <v>24</v>
      </c>
      <c r="K12023" s="10"/>
      <c r="L12023" s="11">
        <f>I$12023*K$12023</f>
        <v>0</v>
      </c>
      <c r="M12023" s="33" t="s">
        <v>15</v>
      </c>
    </row>
    <row r="12024" spans="2:13" ht="21.75" customHeight="1">
      <c r="B12024" s="6" t="s">
        <v>32713</v>
      </c>
      <c r="C12024" s="6" t="s">
        <v>32716</v>
      </c>
      <c r="D12024" s="6"/>
      <c r="E12024" s="6" t="s">
        <v>32715</v>
      </c>
      <c r="F12024" s="6" t="s">
        <v>32717</v>
      </c>
      <c r="G12024" s="6" t="s">
        <v>8953</v>
      </c>
      <c r="H12024" s="7" t="s">
        <v>31</v>
      </c>
      <c r="I12024" s="8">
        <v>697</v>
      </c>
      <c r="J12024" s="9" t="s">
        <v>24</v>
      </c>
      <c r="K12024" s="10"/>
      <c r="L12024" s="11">
        <f>I$12024*K$12024</f>
        <v>0</v>
      </c>
      <c r="M12024" s="33" t="s">
        <v>15</v>
      </c>
    </row>
    <row r="12025" spans="2:13" ht="12" customHeight="1">
      <c r="B12025" s="6" t="s">
        <v>32718</v>
      </c>
      <c r="C12025" s="6" t="s">
        <v>32719</v>
      </c>
      <c r="D12025" s="6"/>
      <c r="E12025" s="6" t="s">
        <v>32720</v>
      </c>
      <c r="F12025" s="16">
        <v>3708600</v>
      </c>
      <c r="G12025" s="6" t="s">
        <v>987</v>
      </c>
      <c r="H12025" s="7" t="s">
        <v>31</v>
      </c>
      <c r="I12025" s="8">
        <v>194.7</v>
      </c>
      <c r="J12025" s="9" t="s">
        <v>24</v>
      </c>
      <c r="K12025" s="10"/>
      <c r="L12025" s="11">
        <f>I$12025*K$12025</f>
        <v>0</v>
      </c>
      <c r="M12025" s="33" t="s">
        <v>15</v>
      </c>
    </row>
    <row r="12026" spans="2:13" ht="21.75" customHeight="1">
      <c r="B12026" s="6" t="s">
        <v>32721</v>
      </c>
      <c r="C12026" s="6" t="s">
        <v>32722</v>
      </c>
      <c r="D12026" s="6"/>
      <c r="E12026" s="6" t="s">
        <v>8956</v>
      </c>
      <c r="F12026" s="6" t="s">
        <v>32723</v>
      </c>
      <c r="G12026" s="6" t="s">
        <v>8958</v>
      </c>
      <c r="H12026" s="7" t="s">
        <v>31</v>
      </c>
      <c r="I12026" s="8">
        <v>333.35</v>
      </c>
      <c r="J12026" s="9" t="s">
        <v>24</v>
      </c>
      <c r="K12026" s="10"/>
      <c r="L12026" s="11">
        <f>I$12026*K$12026</f>
        <v>0</v>
      </c>
      <c r="M12026" s="33" t="s">
        <v>15</v>
      </c>
    </row>
    <row r="12027" spans="2:13" ht="21.75" customHeight="1">
      <c r="B12027" s="6" t="s">
        <v>32724</v>
      </c>
      <c r="C12027" s="6" t="s">
        <v>32725</v>
      </c>
      <c r="D12027" s="6" t="s">
        <v>5551</v>
      </c>
      <c r="E12027" s="6" t="s">
        <v>19271</v>
      </c>
      <c r="F12027" s="6" t="s">
        <v>32717</v>
      </c>
      <c r="G12027" s="6" t="s">
        <v>8958</v>
      </c>
      <c r="H12027" s="7"/>
      <c r="I12027" s="8">
        <v>463.93</v>
      </c>
      <c r="J12027" s="9" t="s">
        <v>24</v>
      </c>
      <c r="K12027" s="10"/>
      <c r="L12027" s="11">
        <f>I$12027*K$12027</f>
        <v>0</v>
      </c>
      <c r="M12027" s="33" t="s">
        <v>15</v>
      </c>
    </row>
    <row r="12028" spans="2:13" ht="21.75" customHeight="1">
      <c r="B12028" s="6" t="s">
        <v>32726</v>
      </c>
      <c r="C12028" s="6" t="s">
        <v>32727</v>
      </c>
      <c r="D12028" s="6"/>
      <c r="E12028" s="6" t="s">
        <v>19271</v>
      </c>
      <c r="F12028" s="16">
        <v>3708600</v>
      </c>
      <c r="G12028" s="6" t="s">
        <v>987</v>
      </c>
      <c r="H12028" s="7"/>
      <c r="I12028" s="8">
        <v>222.3</v>
      </c>
      <c r="J12028" s="9" t="s">
        <v>24</v>
      </c>
      <c r="K12028" s="10"/>
      <c r="L12028" s="11">
        <f>I$12028*K$12028</f>
        <v>0</v>
      </c>
      <c r="M12028" s="33" t="s">
        <v>15</v>
      </c>
    </row>
    <row r="12029" spans="2:13" ht="21.75" customHeight="1">
      <c r="B12029" s="6" t="s">
        <v>32728</v>
      </c>
      <c r="C12029" s="6" t="s">
        <v>32729</v>
      </c>
      <c r="D12029" s="6"/>
      <c r="E12029" s="6" t="s">
        <v>19271</v>
      </c>
      <c r="F12029" s="16">
        <v>3708600</v>
      </c>
      <c r="G12029" s="6" t="s">
        <v>131</v>
      </c>
      <c r="H12029" s="7"/>
      <c r="I12029" s="8">
        <v>214.8</v>
      </c>
      <c r="J12029" s="9" t="s">
        <v>24</v>
      </c>
      <c r="K12029" s="10"/>
      <c r="L12029" s="11">
        <f>I$12029*K$12029</f>
        <v>0</v>
      </c>
      <c r="M12029" s="33" t="s">
        <v>15</v>
      </c>
    </row>
    <row r="12030" spans="2:13" ht="21.75" customHeight="1">
      <c r="B12030" s="6" t="s">
        <v>32730</v>
      </c>
      <c r="C12030" s="6" t="s">
        <v>32731</v>
      </c>
      <c r="D12030" s="6"/>
      <c r="E12030" s="6" t="s">
        <v>32720</v>
      </c>
      <c r="F12030" s="16">
        <v>3708600</v>
      </c>
      <c r="G12030" s="6" t="s">
        <v>992</v>
      </c>
      <c r="H12030" s="7" t="s">
        <v>31</v>
      </c>
      <c r="I12030" s="8">
        <v>263</v>
      </c>
      <c r="J12030" s="9" t="s">
        <v>24</v>
      </c>
      <c r="K12030" s="10"/>
      <c r="L12030" s="11">
        <f>I$12030*K$12030</f>
        <v>0</v>
      </c>
      <c r="M12030" s="33" t="s">
        <v>15</v>
      </c>
    </row>
    <row r="12031" spans="2:13" ht="21.75" customHeight="1">
      <c r="B12031" s="6" t="s">
        <v>32732</v>
      </c>
      <c r="C12031" s="6" t="s">
        <v>32733</v>
      </c>
      <c r="D12031" s="6"/>
      <c r="E12031" s="6" t="s">
        <v>32734</v>
      </c>
      <c r="F12031" s="6" t="s">
        <v>32723</v>
      </c>
      <c r="G12031" s="6" t="s">
        <v>987</v>
      </c>
      <c r="H12031" s="7"/>
      <c r="I12031" s="8">
        <v>316.24</v>
      </c>
      <c r="J12031" s="9" t="s">
        <v>24</v>
      </c>
      <c r="K12031" s="10"/>
      <c r="L12031" s="11">
        <f>I$12031*K$12031</f>
        <v>0</v>
      </c>
      <c r="M12031" s="33" t="s">
        <v>15</v>
      </c>
    </row>
    <row r="12032" spans="2:13" ht="21.75" customHeight="1">
      <c r="B12032" s="6" t="s">
        <v>32735</v>
      </c>
      <c r="C12032" s="6" t="s">
        <v>32736</v>
      </c>
      <c r="D12032" s="6"/>
      <c r="E12032" s="6" t="s">
        <v>19271</v>
      </c>
      <c r="F12032" s="16">
        <v>3708600</v>
      </c>
      <c r="G12032" s="6" t="s">
        <v>200</v>
      </c>
      <c r="H12032" s="7"/>
      <c r="I12032" s="8">
        <v>350.98</v>
      </c>
      <c r="J12032" s="9" t="s">
        <v>24</v>
      </c>
      <c r="K12032" s="10"/>
      <c r="L12032" s="11">
        <f>I$12032*K$12032</f>
        <v>0</v>
      </c>
      <c r="M12032" s="33" t="s">
        <v>15</v>
      </c>
    </row>
    <row r="12033" spans="2:13" ht="21.75" customHeight="1">
      <c r="B12033" s="6" t="s">
        <v>32737</v>
      </c>
      <c r="C12033" s="6" t="s">
        <v>32738</v>
      </c>
      <c r="D12033" s="6"/>
      <c r="E12033" s="6" t="s">
        <v>32739</v>
      </c>
      <c r="F12033" s="6" t="s">
        <v>32669</v>
      </c>
      <c r="G12033" s="6" t="s">
        <v>1405</v>
      </c>
      <c r="H12033" s="7" t="s">
        <v>31</v>
      </c>
      <c r="I12033" s="8">
        <v>328.02</v>
      </c>
      <c r="J12033" s="9" t="s">
        <v>24</v>
      </c>
      <c r="K12033" s="10"/>
      <c r="L12033" s="11">
        <f>I$12033*K$12033</f>
        <v>0</v>
      </c>
      <c r="M12033" s="33" t="s">
        <v>15</v>
      </c>
    </row>
    <row r="12034" spans="2:13" ht="21.75" customHeight="1">
      <c r="B12034" s="6" t="s">
        <v>32740</v>
      </c>
      <c r="C12034" s="6" t="s">
        <v>32741</v>
      </c>
      <c r="D12034" s="6"/>
      <c r="E12034" s="6" t="s">
        <v>6963</v>
      </c>
      <c r="F12034" s="6" t="s">
        <v>32742</v>
      </c>
      <c r="G12034" s="6" t="s">
        <v>987</v>
      </c>
      <c r="H12034" s="7" t="s">
        <v>31</v>
      </c>
      <c r="I12034" s="8">
        <v>224.64</v>
      </c>
      <c r="J12034" s="9" t="s">
        <v>24</v>
      </c>
      <c r="K12034" s="10"/>
      <c r="L12034" s="11">
        <f>I$12034*K$12034</f>
        <v>0</v>
      </c>
      <c r="M12034" s="33" t="s">
        <v>15</v>
      </c>
    </row>
    <row r="12035" spans="2:13" ht="21.75" customHeight="1">
      <c r="B12035" s="6" t="s">
        <v>32743</v>
      </c>
      <c r="C12035" s="6" t="s">
        <v>32744</v>
      </c>
      <c r="D12035" s="6"/>
      <c r="E12035" s="6" t="s">
        <v>6963</v>
      </c>
      <c r="F12035" s="6" t="s">
        <v>32745</v>
      </c>
      <c r="G12035" s="6" t="s">
        <v>8953</v>
      </c>
      <c r="H12035" s="7" t="s">
        <v>31</v>
      </c>
      <c r="I12035" s="8">
        <v>638.72</v>
      </c>
      <c r="J12035" s="9" t="s">
        <v>24</v>
      </c>
      <c r="K12035" s="10"/>
      <c r="L12035" s="11">
        <f>I$12035*K$12035</f>
        <v>0</v>
      </c>
      <c r="M12035" s="33" t="s">
        <v>15</v>
      </c>
    </row>
    <row r="12036" spans="2:13" ht="21.75" customHeight="1">
      <c r="B12036" s="6" t="s">
        <v>32743</v>
      </c>
      <c r="C12036" s="6" t="s">
        <v>32746</v>
      </c>
      <c r="D12036" s="6"/>
      <c r="E12036" s="6" t="s">
        <v>6963</v>
      </c>
      <c r="F12036" s="6" t="s">
        <v>32745</v>
      </c>
      <c r="G12036" s="6" t="s">
        <v>60</v>
      </c>
      <c r="H12036" s="7" t="s">
        <v>31</v>
      </c>
      <c r="I12036" s="8">
        <v>440</v>
      </c>
      <c r="J12036" s="9" t="s">
        <v>24</v>
      </c>
      <c r="K12036" s="10"/>
      <c r="L12036" s="11">
        <f>I$12036*K$12036</f>
        <v>0</v>
      </c>
      <c r="M12036" s="33" t="s">
        <v>15</v>
      </c>
    </row>
    <row r="12037" spans="2:13" ht="21.75" customHeight="1">
      <c r="B12037" s="6" t="s">
        <v>32743</v>
      </c>
      <c r="C12037" s="6" t="s">
        <v>32747</v>
      </c>
      <c r="D12037" s="6"/>
      <c r="E12037" s="6" t="s">
        <v>6963</v>
      </c>
      <c r="F12037" s="6" t="s">
        <v>32745</v>
      </c>
      <c r="G12037" s="6" t="s">
        <v>8534</v>
      </c>
      <c r="H12037" s="7" t="s">
        <v>31</v>
      </c>
      <c r="I12037" s="8">
        <v>391</v>
      </c>
      <c r="J12037" s="9" t="s">
        <v>24</v>
      </c>
      <c r="K12037" s="10"/>
      <c r="L12037" s="11">
        <f>I$12037*K$12037</f>
        <v>0</v>
      </c>
      <c r="M12037" s="33" t="s">
        <v>15</v>
      </c>
    </row>
    <row r="12038" spans="2:13" ht="12" customHeight="1">
      <c r="B12038" s="6" t="s">
        <v>32748</v>
      </c>
      <c r="C12038" s="6" t="s">
        <v>32749</v>
      </c>
      <c r="D12038" s="6"/>
      <c r="E12038" s="6" t="s">
        <v>32750</v>
      </c>
      <c r="F12038" s="16">
        <v>3708600</v>
      </c>
      <c r="G12038" s="6" t="s">
        <v>987</v>
      </c>
      <c r="H12038" s="7"/>
      <c r="I12038" s="8">
        <v>224.2</v>
      </c>
      <c r="J12038" s="9" t="s">
        <v>24</v>
      </c>
      <c r="K12038" s="10"/>
      <c r="L12038" s="11">
        <f>I$12038*K$12038</f>
        <v>0</v>
      </c>
      <c r="M12038" s="33" t="s">
        <v>15</v>
      </c>
    </row>
    <row r="12039" spans="2:13" ht="21.75" customHeight="1">
      <c r="B12039" s="6" t="s">
        <v>32751</v>
      </c>
      <c r="C12039" s="6" t="s">
        <v>32752</v>
      </c>
      <c r="D12039" s="6"/>
      <c r="E12039" s="6" t="s">
        <v>32753</v>
      </c>
      <c r="F12039" s="6" t="s">
        <v>32754</v>
      </c>
      <c r="G12039" s="6" t="s">
        <v>8958</v>
      </c>
      <c r="H12039" s="7" t="s">
        <v>31</v>
      </c>
      <c r="I12039" s="8">
        <v>463.93</v>
      </c>
      <c r="J12039" s="9" t="s">
        <v>24</v>
      </c>
      <c r="K12039" s="10"/>
      <c r="L12039" s="11">
        <f>I$12039*K$12039</f>
        <v>0</v>
      </c>
      <c r="M12039" s="33" t="s">
        <v>15</v>
      </c>
    </row>
    <row r="12040" spans="2:13" ht="21.75" customHeight="1">
      <c r="B12040" s="6" t="s">
        <v>32755</v>
      </c>
      <c r="C12040" s="6" t="s">
        <v>32756</v>
      </c>
      <c r="D12040" s="6"/>
      <c r="E12040" s="6" t="s">
        <v>2933</v>
      </c>
      <c r="F12040" s="6" t="s">
        <v>32757</v>
      </c>
      <c r="G12040" s="6" t="s">
        <v>992</v>
      </c>
      <c r="H12040" s="7" t="s">
        <v>31</v>
      </c>
      <c r="I12040" s="8">
        <v>260</v>
      </c>
      <c r="J12040" s="9" t="s">
        <v>24</v>
      </c>
      <c r="K12040" s="10"/>
      <c r="L12040" s="11">
        <f>I$12040*K$12040</f>
        <v>0</v>
      </c>
      <c r="M12040" s="33" t="s">
        <v>15</v>
      </c>
    </row>
    <row r="12041" spans="2:13" ht="21.75" customHeight="1">
      <c r="B12041" s="6" t="s">
        <v>32758</v>
      </c>
      <c r="C12041" s="6" t="s">
        <v>32759</v>
      </c>
      <c r="D12041" s="6"/>
      <c r="E12041" s="6" t="s">
        <v>32750</v>
      </c>
      <c r="F12041" s="16">
        <v>3708600</v>
      </c>
      <c r="G12041" s="6" t="s">
        <v>131</v>
      </c>
      <c r="H12041" s="7" t="s">
        <v>31</v>
      </c>
      <c r="I12041" s="8">
        <v>214.8</v>
      </c>
      <c r="J12041" s="9" t="s">
        <v>24</v>
      </c>
      <c r="K12041" s="10"/>
      <c r="L12041" s="11">
        <f>I$12041*K$12041</f>
        <v>0</v>
      </c>
      <c r="M12041" s="33" t="s">
        <v>15</v>
      </c>
    </row>
    <row r="12042" spans="2:13" ht="21.75" customHeight="1">
      <c r="B12042" s="6" t="s">
        <v>32760</v>
      </c>
      <c r="C12042" s="6" t="s">
        <v>32761</v>
      </c>
      <c r="D12042" s="6"/>
      <c r="E12042" s="6" t="s">
        <v>32750</v>
      </c>
      <c r="F12042" s="16">
        <v>3708600</v>
      </c>
      <c r="G12042" s="6" t="s">
        <v>200</v>
      </c>
      <c r="H12042" s="7"/>
      <c r="I12042" s="8">
        <v>355.04</v>
      </c>
      <c r="J12042" s="9" t="s">
        <v>24</v>
      </c>
      <c r="K12042" s="10"/>
      <c r="L12042" s="11">
        <f>I$12042*K$12042</f>
        <v>0</v>
      </c>
      <c r="M12042" s="33" t="s">
        <v>15</v>
      </c>
    </row>
    <row r="12043" spans="2:13" ht="21.75" customHeight="1">
      <c r="B12043" s="6" t="s">
        <v>32762</v>
      </c>
      <c r="C12043" s="6" t="s">
        <v>32763</v>
      </c>
      <c r="D12043" s="6" t="s">
        <v>13008</v>
      </c>
      <c r="E12043" s="6" t="s">
        <v>29128</v>
      </c>
      <c r="F12043" s="6" t="s">
        <v>32717</v>
      </c>
      <c r="G12043" s="6" t="s">
        <v>8953</v>
      </c>
      <c r="H12043" s="7" t="s">
        <v>31</v>
      </c>
      <c r="I12043" s="8">
        <v>670.84</v>
      </c>
      <c r="J12043" s="9" t="s">
        <v>24</v>
      </c>
      <c r="K12043" s="10"/>
      <c r="L12043" s="11">
        <f>I$12043*K$12043</f>
        <v>0</v>
      </c>
      <c r="M12043" s="33" t="s">
        <v>15</v>
      </c>
    </row>
    <row r="12044" spans="2:13" ht="21.75" customHeight="1">
      <c r="B12044" s="6" t="s">
        <v>32764</v>
      </c>
      <c r="C12044" s="6" t="s">
        <v>32765</v>
      </c>
      <c r="D12044" s="6"/>
      <c r="E12044" s="6" t="s">
        <v>32766</v>
      </c>
      <c r="F12044" s="6" t="s">
        <v>32767</v>
      </c>
      <c r="G12044" s="6" t="s">
        <v>9775</v>
      </c>
      <c r="H12044" s="7" t="s">
        <v>31</v>
      </c>
      <c r="I12044" s="12">
        <v>2196</v>
      </c>
      <c r="J12044" s="9" t="s">
        <v>24</v>
      </c>
      <c r="K12044" s="10"/>
      <c r="L12044" s="11">
        <f>I$12044*K$12044</f>
        <v>0</v>
      </c>
      <c r="M12044" s="33" t="s">
        <v>15</v>
      </c>
    </row>
    <row r="12045" spans="2:13" ht="21.75" customHeight="1">
      <c r="B12045" s="6" t="s">
        <v>32768</v>
      </c>
      <c r="C12045" s="6" t="s">
        <v>32769</v>
      </c>
      <c r="D12045" s="6"/>
      <c r="E12045" s="6" t="s">
        <v>32770</v>
      </c>
      <c r="F12045" s="6" t="s">
        <v>32694</v>
      </c>
      <c r="G12045" s="6" t="s">
        <v>8953</v>
      </c>
      <c r="H12045" s="7" t="s">
        <v>31</v>
      </c>
      <c r="I12045" s="12">
        <v>1433.36</v>
      </c>
      <c r="J12045" s="9" t="s">
        <v>24</v>
      </c>
      <c r="K12045" s="10"/>
      <c r="L12045" s="11">
        <f>I$12045*K$12045</f>
        <v>0</v>
      </c>
      <c r="M12045" s="33" t="s">
        <v>15</v>
      </c>
    </row>
    <row r="12046" spans="2:13" ht="12" customHeight="1">
      <c r="B12046" s="6" t="s">
        <v>32771</v>
      </c>
      <c r="C12046" s="6" t="s">
        <v>32772</v>
      </c>
      <c r="D12046" s="6" t="s">
        <v>1890</v>
      </c>
      <c r="E12046" s="6" t="s">
        <v>756</v>
      </c>
      <c r="F12046" s="6" t="s">
        <v>32773</v>
      </c>
      <c r="G12046" s="6" t="s">
        <v>114</v>
      </c>
      <c r="H12046" s="7"/>
      <c r="I12046" s="8">
        <v>160</v>
      </c>
      <c r="J12046" s="9" t="s">
        <v>24</v>
      </c>
      <c r="K12046" s="10"/>
      <c r="L12046" s="11">
        <f>I$12046*K$12046</f>
        <v>0</v>
      </c>
      <c r="M12046" s="33" t="s">
        <v>15</v>
      </c>
    </row>
    <row r="12047" spans="2:13" ht="21.75" customHeight="1">
      <c r="B12047" s="6" t="s">
        <v>32774</v>
      </c>
      <c r="C12047" s="6" t="s">
        <v>32775</v>
      </c>
      <c r="D12047" s="6"/>
      <c r="E12047" s="6" t="s">
        <v>3106</v>
      </c>
      <c r="F12047" s="6" t="s">
        <v>32776</v>
      </c>
      <c r="G12047" s="6" t="s">
        <v>2840</v>
      </c>
      <c r="H12047" s="7"/>
      <c r="I12047" s="8">
        <v>107.02</v>
      </c>
      <c r="J12047" s="9" t="s">
        <v>24</v>
      </c>
      <c r="K12047" s="10"/>
      <c r="L12047" s="11">
        <f>I$12047*K$12047</f>
        <v>0</v>
      </c>
      <c r="M12047" s="33" t="s">
        <v>15</v>
      </c>
    </row>
    <row r="12048" spans="2:13" ht="12" customHeight="1">
      <c r="B12048" s="6" t="s">
        <v>32777</v>
      </c>
      <c r="C12048" s="6" t="s">
        <v>32778</v>
      </c>
      <c r="D12048" s="6"/>
      <c r="E12048" s="6" t="s">
        <v>32779</v>
      </c>
      <c r="F12048" s="6" t="s">
        <v>32780</v>
      </c>
      <c r="G12048" s="6" t="s">
        <v>343</v>
      </c>
      <c r="H12048" s="7" t="s">
        <v>31</v>
      </c>
      <c r="I12048" s="8">
        <v>138</v>
      </c>
      <c r="J12048" s="9" t="s">
        <v>24</v>
      </c>
      <c r="K12048" s="10"/>
      <c r="L12048" s="11">
        <f>I$12048*K$12048</f>
        <v>0</v>
      </c>
      <c r="M12048" s="33" t="s">
        <v>15</v>
      </c>
    </row>
    <row r="12049" spans="2:13" ht="12" customHeight="1">
      <c r="B12049" s="6" t="s">
        <v>32781</v>
      </c>
      <c r="C12049" s="6" t="s">
        <v>32782</v>
      </c>
      <c r="D12049" s="6" t="s">
        <v>2843</v>
      </c>
      <c r="E12049" s="6" t="s">
        <v>32783</v>
      </c>
      <c r="F12049" s="6" t="s">
        <v>32784</v>
      </c>
      <c r="G12049" s="6" t="s">
        <v>2840</v>
      </c>
      <c r="H12049" s="7" t="s">
        <v>31</v>
      </c>
      <c r="I12049" s="8">
        <v>239.63</v>
      </c>
      <c r="J12049" s="9" t="s">
        <v>24</v>
      </c>
      <c r="K12049" s="10"/>
      <c r="L12049" s="11">
        <f>I$12049*K$12049</f>
        <v>0</v>
      </c>
      <c r="M12049" s="33" t="s">
        <v>15</v>
      </c>
    </row>
    <row r="12050" spans="2:13" ht="12" customHeight="1">
      <c r="B12050" s="6" t="s">
        <v>32785</v>
      </c>
      <c r="C12050" s="6" t="s">
        <v>32786</v>
      </c>
      <c r="D12050" s="6"/>
      <c r="E12050" s="6" t="s">
        <v>398</v>
      </c>
      <c r="F12050" s="16">
        <v>3725010</v>
      </c>
      <c r="G12050" s="6" t="s">
        <v>343</v>
      </c>
      <c r="H12050" s="7" t="s">
        <v>31</v>
      </c>
      <c r="I12050" s="8">
        <v>138</v>
      </c>
      <c r="J12050" s="9" t="s">
        <v>24</v>
      </c>
      <c r="K12050" s="10"/>
      <c r="L12050" s="11">
        <f>I$12050*K$12050</f>
        <v>0</v>
      </c>
      <c r="M12050" s="33" t="s">
        <v>15</v>
      </c>
    </row>
    <row r="12051" spans="2:13" ht="21.75" customHeight="1">
      <c r="B12051" s="6" t="s">
        <v>32787</v>
      </c>
      <c r="C12051" s="6" t="s">
        <v>32788</v>
      </c>
      <c r="D12051" s="6"/>
      <c r="E12051" s="6" t="s">
        <v>288</v>
      </c>
      <c r="F12051" s="6" t="s">
        <v>32789</v>
      </c>
      <c r="G12051" s="6" t="s">
        <v>5612</v>
      </c>
      <c r="H12051" s="7" t="s">
        <v>31</v>
      </c>
      <c r="I12051" s="8">
        <v>174.84</v>
      </c>
      <c r="J12051" s="9" t="s">
        <v>24</v>
      </c>
      <c r="K12051" s="10"/>
      <c r="L12051" s="11">
        <f>I$12051*K$12051</f>
        <v>0</v>
      </c>
      <c r="M12051" s="33" t="s">
        <v>15</v>
      </c>
    </row>
    <row r="12052" spans="2:13" ht="12" customHeight="1">
      <c r="B12052" s="6" t="s">
        <v>32790</v>
      </c>
      <c r="C12052" s="6" t="s">
        <v>32791</v>
      </c>
      <c r="D12052" s="6"/>
      <c r="E12052" s="6" t="s">
        <v>288</v>
      </c>
      <c r="F12052" s="6" t="s">
        <v>32789</v>
      </c>
      <c r="G12052" s="6" t="s">
        <v>2840</v>
      </c>
      <c r="H12052" s="7" t="s">
        <v>31</v>
      </c>
      <c r="I12052" s="8">
        <v>273.24</v>
      </c>
      <c r="J12052" s="9" t="s">
        <v>24</v>
      </c>
      <c r="K12052" s="10"/>
      <c r="L12052" s="11">
        <f>I$12052*K$12052</f>
        <v>0</v>
      </c>
      <c r="M12052" s="33" t="s">
        <v>15</v>
      </c>
    </row>
    <row r="12053" spans="2:13" ht="21.75" customHeight="1">
      <c r="B12053" s="6" t="s">
        <v>32792</v>
      </c>
      <c r="C12053" s="6" t="s">
        <v>32793</v>
      </c>
      <c r="D12053" s="6"/>
      <c r="E12053" s="6" t="s">
        <v>34</v>
      </c>
      <c r="F12053" s="16">
        <v>4606532004637</v>
      </c>
      <c r="G12053" s="6" t="s">
        <v>980</v>
      </c>
      <c r="H12053" s="7" t="s">
        <v>31</v>
      </c>
      <c r="I12053" s="8">
        <v>66.08</v>
      </c>
      <c r="J12053" s="9" t="s">
        <v>24</v>
      </c>
      <c r="K12053" s="10"/>
      <c r="L12053" s="11">
        <f>I$12053*K$12053</f>
        <v>0</v>
      </c>
      <c r="M12053" s="33" t="s">
        <v>15</v>
      </c>
    </row>
    <row r="12054" spans="2:13" ht="21.75" customHeight="1">
      <c r="B12054" s="6" t="s">
        <v>32794</v>
      </c>
      <c r="C12054" s="6" t="s">
        <v>32795</v>
      </c>
      <c r="D12054" s="6" t="s">
        <v>6310</v>
      </c>
      <c r="E12054" s="6" t="s">
        <v>12372</v>
      </c>
      <c r="F12054" s="16">
        <v>2300000</v>
      </c>
      <c r="G12054" s="6" t="s">
        <v>5998</v>
      </c>
      <c r="H12054" s="7" t="s">
        <v>31</v>
      </c>
      <c r="I12054" s="12">
        <v>1947</v>
      </c>
      <c r="J12054" s="9" t="s">
        <v>24</v>
      </c>
      <c r="K12054" s="10"/>
      <c r="L12054" s="11">
        <f>I$12054*K$12054</f>
        <v>0</v>
      </c>
      <c r="M12054" s="33" t="s">
        <v>15</v>
      </c>
    </row>
    <row r="12055" spans="2:13" ht="21.75" customHeight="1">
      <c r="B12055" s="6" t="s">
        <v>32796</v>
      </c>
      <c r="C12055" s="6" t="s">
        <v>32797</v>
      </c>
      <c r="D12055" s="6"/>
      <c r="E12055" s="6" t="s">
        <v>32798</v>
      </c>
      <c r="F12055" s="6"/>
      <c r="G12055" s="6" t="s">
        <v>6406</v>
      </c>
      <c r="H12055" s="7" t="s">
        <v>31</v>
      </c>
      <c r="I12055" s="8">
        <v>165.6</v>
      </c>
      <c r="J12055" s="9" t="s">
        <v>24</v>
      </c>
      <c r="K12055" s="10"/>
      <c r="L12055" s="11">
        <f>I$12055*K$12055</f>
        <v>0</v>
      </c>
      <c r="M12055" s="33" t="s">
        <v>15</v>
      </c>
    </row>
    <row r="12056" spans="2:13" ht="12" customHeight="1">
      <c r="B12056" s="6" t="s">
        <v>32799</v>
      </c>
      <c r="C12056" s="6" t="s">
        <v>32800</v>
      </c>
      <c r="D12056" s="6" t="s">
        <v>3786</v>
      </c>
      <c r="E12056" s="6" t="s">
        <v>28</v>
      </c>
      <c r="F12056" s="6" t="s">
        <v>32801</v>
      </c>
      <c r="G12056" s="6" t="s">
        <v>3658</v>
      </c>
      <c r="H12056" s="7"/>
      <c r="I12056" s="8">
        <v>42.42</v>
      </c>
      <c r="J12056" s="9" t="s">
        <v>24</v>
      </c>
      <c r="K12056" s="10"/>
      <c r="L12056" s="11">
        <f>I$12056*K$12056</f>
        <v>0</v>
      </c>
      <c r="M12056" s="33" t="s">
        <v>15</v>
      </c>
    </row>
    <row r="12057" spans="2:13" ht="21.75" customHeight="1">
      <c r="B12057" s="6" t="s">
        <v>32802</v>
      </c>
      <c r="C12057" s="6" t="s">
        <v>32803</v>
      </c>
      <c r="D12057" s="6" t="s">
        <v>32804</v>
      </c>
      <c r="E12057" s="6" t="s">
        <v>28</v>
      </c>
      <c r="F12057" s="6" t="s">
        <v>32805</v>
      </c>
      <c r="G12057" s="6" t="s">
        <v>3658</v>
      </c>
      <c r="H12057" s="7" t="s">
        <v>31</v>
      </c>
      <c r="I12057" s="8">
        <v>7.21</v>
      </c>
      <c r="J12057" s="9" t="s">
        <v>24</v>
      </c>
      <c r="K12057" s="10"/>
      <c r="L12057" s="11">
        <f>I$12057*K$12057</f>
        <v>0</v>
      </c>
      <c r="M12057" s="33" t="s">
        <v>15</v>
      </c>
    </row>
    <row r="12058" spans="2:13" ht="12" customHeight="1">
      <c r="B12058" s="6" t="s">
        <v>32806</v>
      </c>
      <c r="C12058" s="6" t="s">
        <v>32807</v>
      </c>
      <c r="D12058" s="6" t="s">
        <v>3261</v>
      </c>
      <c r="E12058" s="6" t="s">
        <v>28</v>
      </c>
      <c r="F12058" s="6" t="s">
        <v>32808</v>
      </c>
      <c r="G12058" s="6" t="s">
        <v>3658</v>
      </c>
      <c r="H12058" s="7" t="s">
        <v>31</v>
      </c>
      <c r="I12058" s="8">
        <v>7.69</v>
      </c>
      <c r="J12058" s="9" t="s">
        <v>24</v>
      </c>
      <c r="K12058" s="10"/>
      <c r="L12058" s="11">
        <f>I$12058*K$12058</f>
        <v>0</v>
      </c>
      <c r="M12058" s="33" t="s">
        <v>15</v>
      </c>
    </row>
    <row r="12059" spans="2:13" ht="21.75" customHeight="1">
      <c r="B12059" s="6" t="s">
        <v>32809</v>
      </c>
      <c r="C12059" s="6" t="s">
        <v>32810</v>
      </c>
      <c r="D12059" s="6" t="s">
        <v>3261</v>
      </c>
      <c r="E12059" s="6" t="s">
        <v>28</v>
      </c>
      <c r="F12059" s="6" t="s">
        <v>32811</v>
      </c>
      <c r="G12059" s="6" t="s">
        <v>3658</v>
      </c>
      <c r="H12059" s="7" t="s">
        <v>31</v>
      </c>
      <c r="I12059" s="8">
        <v>21.15</v>
      </c>
      <c r="J12059" s="9" t="s">
        <v>24</v>
      </c>
      <c r="K12059" s="10"/>
      <c r="L12059" s="11">
        <f>I$12059*K$12059</f>
        <v>0</v>
      </c>
      <c r="M12059" s="33" t="s">
        <v>15</v>
      </c>
    </row>
    <row r="12060" spans="2:13" ht="12" customHeight="1">
      <c r="B12060" s="6" t="s">
        <v>32812</v>
      </c>
      <c r="C12060" s="6" t="s">
        <v>32813</v>
      </c>
      <c r="D12060" s="6" t="s">
        <v>32804</v>
      </c>
      <c r="E12060" s="6" t="s">
        <v>28</v>
      </c>
      <c r="F12060" s="6" t="s">
        <v>32814</v>
      </c>
      <c r="G12060" s="6" t="s">
        <v>3658</v>
      </c>
      <c r="H12060" s="7" t="s">
        <v>31</v>
      </c>
      <c r="I12060" s="8">
        <v>8.81</v>
      </c>
      <c r="J12060" s="9" t="s">
        <v>24</v>
      </c>
      <c r="K12060" s="10"/>
      <c r="L12060" s="11">
        <f>I$12060*K$12060</f>
        <v>0</v>
      </c>
      <c r="M12060" s="33" t="s">
        <v>15</v>
      </c>
    </row>
    <row r="12061" spans="2:13" ht="12" customHeight="1">
      <c r="B12061" s="6" t="s">
        <v>32815</v>
      </c>
      <c r="C12061" s="6" t="s">
        <v>32816</v>
      </c>
      <c r="D12061" s="6" t="s">
        <v>2878</v>
      </c>
      <c r="E12061" s="6" t="s">
        <v>28</v>
      </c>
      <c r="F12061" s="6" t="s">
        <v>32817</v>
      </c>
      <c r="G12061" s="6" t="s">
        <v>21270</v>
      </c>
      <c r="H12061" s="7"/>
      <c r="I12061" s="8">
        <v>13.57</v>
      </c>
      <c r="J12061" s="9" t="s">
        <v>24</v>
      </c>
      <c r="K12061" s="10"/>
      <c r="L12061" s="11">
        <f>I$12061*K$12061</f>
        <v>0</v>
      </c>
      <c r="M12061" s="33" t="s">
        <v>15</v>
      </c>
    </row>
    <row r="12062" spans="2:13" ht="12" customHeight="1">
      <c r="B12062" s="6" t="s">
        <v>32818</v>
      </c>
      <c r="C12062" s="6" t="s">
        <v>32819</v>
      </c>
      <c r="D12062" s="6" t="s">
        <v>2878</v>
      </c>
      <c r="E12062" s="6" t="s">
        <v>1895</v>
      </c>
      <c r="F12062" s="6" t="s">
        <v>32820</v>
      </c>
      <c r="G12062" s="6" t="s">
        <v>1991</v>
      </c>
      <c r="H12062" s="7"/>
      <c r="I12062" s="8">
        <v>23.27</v>
      </c>
      <c r="J12062" s="9" t="s">
        <v>24</v>
      </c>
      <c r="K12062" s="10"/>
      <c r="L12062" s="11">
        <f>I$12062*K$12062</f>
        <v>0</v>
      </c>
      <c r="M12062" s="33" t="s">
        <v>15</v>
      </c>
    </row>
    <row r="12063" spans="2:13" ht="21.75" customHeight="1">
      <c r="B12063" s="6" t="s">
        <v>32818</v>
      </c>
      <c r="C12063" s="6" t="s">
        <v>32821</v>
      </c>
      <c r="D12063" s="6" t="s">
        <v>873</v>
      </c>
      <c r="E12063" s="6" t="s">
        <v>1895</v>
      </c>
      <c r="F12063" s="6" t="s">
        <v>32820</v>
      </c>
      <c r="G12063" s="6" t="s">
        <v>3880</v>
      </c>
      <c r="H12063" s="7" t="s">
        <v>31</v>
      </c>
      <c r="I12063" s="8">
        <v>26.02</v>
      </c>
      <c r="J12063" s="9" t="s">
        <v>24</v>
      </c>
      <c r="K12063" s="10"/>
      <c r="L12063" s="11">
        <f>I$12063*K$12063</f>
        <v>0</v>
      </c>
      <c r="M12063" s="33" t="s">
        <v>15</v>
      </c>
    </row>
    <row r="12064" spans="2:13" ht="12" customHeight="1">
      <c r="B12064" s="6" t="s">
        <v>32822</v>
      </c>
      <c r="C12064" s="6" t="s">
        <v>32823</v>
      </c>
      <c r="D12064" s="6" t="s">
        <v>3516</v>
      </c>
      <c r="E12064" s="6" t="s">
        <v>1506</v>
      </c>
      <c r="F12064" s="16">
        <v>1701098</v>
      </c>
      <c r="G12064" s="6" t="s">
        <v>3517</v>
      </c>
      <c r="H12064" s="7" t="s">
        <v>31</v>
      </c>
      <c r="I12064" s="8">
        <v>151</v>
      </c>
      <c r="J12064" s="9" t="s">
        <v>24</v>
      </c>
      <c r="K12064" s="10"/>
      <c r="L12064" s="11">
        <f>I$12064*K$12064</f>
        <v>0</v>
      </c>
      <c r="M12064" s="33" t="s">
        <v>15</v>
      </c>
    </row>
    <row r="12065" spans="2:13" ht="12" customHeight="1">
      <c r="B12065" s="6" t="s">
        <v>32824</v>
      </c>
      <c r="C12065" s="6" t="s">
        <v>32825</v>
      </c>
      <c r="D12065" s="6" t="s">
        <v>3516</v>
      </c>
      <c r="E12065" s="6" t="s">
        <v>1506</v>
      </c>
      <c r="F12065" s="16">
        <v>1701016</v>
      </c>
      <c r="G12065" s="6" t="s">
        <v>3517</v>
      </c>
      <c r="H12065" s="7" t="s">
        <v>31</v>
      </c>
      <c r="I12065" s="8">
        <v>142</v>
      </c>
      <c r="J12065" s="9" t="s">
        <v>24</v>
      </c>
      <c r="K12065" s="10"/>
      <c r="L12065" s="11">
        <f>I$12065*K$12065</f>
        <v>0</v>
      </c>
      <c r="M12065" s="33" t="s">
        <v>15</v>
      </c>
    </row>
    <row r="12066" spans="2:13" ht="12" customHeight="1">
      <c r="B12066" s="6" t="s">
        <v>32826</v>
      </c>
      <c r="C12066" s="6" t="s">
        <v>32827</v>
      </c>
      <c r="D12066" s="6"/>
      <c r="E12066" s="6" t="s">
        <v>18944</v>
      </c>
      <c r="F12066" s="16">
        <v>1701016</v>
      </c>
      <c r="G12066" s="6" t="s">
        <v>1337</v>
      </c>
      <c r="H12066" s="7"/>
      <c r="I12066" s="8">
        <v>42.59</v>
      </c>
      <c r="J12066" s="9" t="s">
        <v>24</v>
      </c>
      <c r="K12066" s="10"/>
      <c r="L12066" s="11">
        <f>I$12066*K$12066</f>
        <v>0</v>
      </c>
      <c r="M12066" s="33" t="s">
        <v>15</v>
      </c>
    </row>
    <row r="12067" spans="2:13" ht="12" customHeight="1">
      <c r="B12067" s="6" t="s">
        <v>32828</v>
      </c>
      <c r="C12067" s="6" t="s">
        <v>32829</v>
      </c>
      <c r="D12067" s="6"/>
      <c r="E12067" s="6" t="s">
        <v>6496</v>
      </c>
      <c r="F12067" s="16">
        <v>1009155</v>
      </c>
      <c r="G12067" s="6" t="s">
        <v>114</v>
      </c>
      <c r="H12067" s="7"/>
      <c r="I12067" s="8">
        <v>198</v>
      </c>
      <c r="J12067" s="9" t="s">
        <v>24</v>
      </c>
      <c r="K12067" s="10"/>
      <c r="L12067" s="11">
        <f>I$12067*K$12067</f>
        <v>0</v>
      </c>
      <c r="M12067" s="33" t="s">
        <v>15</v>
      </c>
    </row>
    <row r="12068" spans="2:13" ht="12" customHeight="1">
      <c r="B12068" s="6" t="s">
        <v>32830</v>
      </c>
      <c r="C12068" s="6" t="s">
        <v>32831</v>
      </c>
      <c r="D12068" s="6" t="s">
        <v>32832</v>
      </c>
      <c r="E12068" s="6" t="s">
        <v>5286</v>
      </c>
      <c r="F12068" s="6" t="s">
        <v>32833</v>
      </c>
      <c r="G12068" s="6" t="s">
        <v>1991</v>
      </c>
      <c r="H12068" s="7" t="s">
        <v>31</v>
      </c>
      <c r="I12068" s="8">
        <v>25.11</v>
      </c>
      <c r="J12068" s="9" t="s">
        <v>24</v>
      </c>
      <c r="K12068" s="10"/>
      <c r="L12068" s="11">
        <f>I$12068*K$12068</f>
        <v>0</v>
      </c>
      <c r="M12068" s="33" t="s">
        <v>15</v>
      </c>
    </row>
    <row r="12069" spans="2:13" ht="21.75" customHeight="1">
      <c r="B12069" s="6" t="s">
        <v>32834</v>
      </c>
      <c r="C12069" s="6" t="s">
        <v>32835</v>
      </c>
      <c r="D12069" s="6" t="s">
        <v>3261</v>
      </c>
      <c r="E12069" s="6" t="s">
        <v>5286</v>
      </c>
      <c r="F12069" s="6" t="s">
        <v>32833</v>
      </c>
      <c r="G12069" s="6" t="s">
        <v>114</v>
      </c>
      <c r="H12069" s="7" t="s">
        <v>31</v>
      </c>
      <c r="I12069" s="8">
        <v>40.72</v>
      </c>
      <c r="J12069" s="9" t="s">
        <v>24</v>
      </c>
      <c r="K12069" s="10"/>
      <c r="L12069" s="11">
        <f>I$12069*K$12069</f>
        <v>0</v>
      </c>
      <c r="M12069" s="33" t="s">
        <v>15</v>
      </c>
    </row>
    <row r="12070" spans="2:13" ht="12" customHeight="1">
      <c r="B12070" s="6" t="s">
        <v>32836</v>
      </c>
      <c r="C12070" s="6" t="s">
        <v>32837</v>
      </c>
      <c r="D12070" s="6" t="s">
        <v>3261</v>
      </c>
      <c r="E12070" s="6" t="s">
        <v>2826</v>
      </c>
      <c r="F12070" s="6" t="s">
        <v>32838</v>
      </c>
      <c r="G12070" s="6" t="s">
        <v>3658</v>
      </c>
      <c r="H12070" s="7"/>
      <c r="I12070" s="8">
        <v>17.53</v>
      </c>
      <c r="J12070" s="9" t="s">
        <v>24</v>
      </c>
      <c r="K12070" s="10"/>
      <c r="L12070" s="11">
        <f>I$12070*K$12070</f>
        <v>0</v>
      </c>
      <c r="M12070" s="33" t="s">
        <v>15</v>
      </c>
    </row>
    <row r="12071" spans="2:13" ht="12" customHeight="1">
      <c r="B12071" s="6" t="s">
        <v>32839</v>
      </c>
      <c r="C12071" s="6" t="s">
        <v>32840</v>
      </c>
      <c r="D12071" s="6" t="s">
        <v>3261</v>
      </c>
      <c r="E12071" s="6" t="s">
        <v>5286</v>
      </c>
      <c r="F12071" s="6" t="s">
        <v>32833</v>
      </c>
      <c r="G12071" s="6" t="s">
        <v>1991</v>
      </c>
      <c r="H12071" s="7" t="s">
        <v>31</v>
      </c>
      <c r="I12071" s="8">
        <v>26.13</v>
      </c>
      <c r="J12071" s="9" t="s">
        <v>24</v>
      </c>
      <c r="K12071" s="10"/>
      <c r="L12071" s="11">
        <f>I$12071*K$12071</f>
        <v>0</v>
      </c>
      <c r="M12071" s="33" t="s">
        <v>15</v>
      </c>
    </row>
    <row r="12072" spans="2:13" ht="21.75" customHeight="1">
      <c r="B12072" s="6" t="s">
        <v>32839</v>
      </c>
      <c r="C12072" s="6" t="s">
        <v>32841</v>
      </c>
      <c r="D12072" s="6"/>
      <c r="E12072" s="6" t="s">
        <v>32318</v>
      </c>
      <c r="F12072" s="16">
        <v>1009035</v>
      </c>
      <c r="G12072" s="6" t="s">
        <v>3880</v>
      </c>
      <c r="H12072" s="7"/>
      <c r="I12072" s="8">
        <v>28.34</v>
      </c>
      <c r="J12072" s="9" t="s">
        <v>24</v>
      </c>
      <c r="K12072" s="10"/>
      <c r="L12072" s="11">
        <f>I$12072*K$12072</f>
        <v>0</v>
      </c>
      <c r="M12072" s="33" t="s">
        <v>15</v>
      </c>
    </row>
    <row r="12073" spans="2:13" ht="12" customHeight="1">
      <c r="B12073" s="24" t="s">
        <v>32842</v>
      </c>
      <c r="C12073" s="24" t="s">
        <v>32843</v>
      </c>
      <c r="D12073" s="24" t="s">
        <v>32844</v>
      </c>
      <c r="E12073" s="24" t="s">
        <v>28</v>
      </c>
      <c r="F12073" s="24" t="s">
        <v>32845</v>
      </c>
      <c r="G12073" s="24" t="s">
        <v>1196</v>
      </c>
      <c r="H12073" s="7"/>
      <c r="I12073" s="8">
        <v>29.34</v>
      </c>
      <c r="J12073" s="9" t="s">
        <v>24</v>
      </c>
      <c r="K12073" s="10"/>
      <c r="L12073" s="11">
        <f>I$12073*K$12073</f>
        <v>0</v>
      </c>
      <c r="M12073" s="33" t="s">
        <v>15</v>
      </c>
    </row>
    <row r="12074" spans="2:13" ht="21.75" customHeight="1">
      <c r="B12074" s="6" t="s">
        <v>32846</v>
      </c>
      <c r="C12074" s="6" t="s">
        <v>32847</v>
      </c>
      <c r="D12074" s="6" t="s">
        <v>32848</v>
      </c>
      <c r="E12074" s="6" t="s">
        <v>28</v>
      </c>
      <c r="F12074" s="6" t="s">
        <v>32845</v>
      </c>
      <c r="G12074" s="6" t="s">
        <v>674</v>
      </c>
      <c r="H12074" s="7"/>
      <c r="I12074" s="8">
        <v>60</v>
      </c>
      <c r="J12074" s="9" t="s">
        <v>24</v>
      </c>
      <c r="K12074" s="10"/>
      <c r="L12074" s="11">
        <f>I$12074*K$12074</f>
        <v>0</v>
      </c>
      <c r="M12074" s="33" t="s">
        <v>15</v>
      </c>
    </row>
    <row r="12075" spans="2:13" ht="21.75" customHeight="1">
      <c r="B12075" s="6" t="s">
        <v>32849</v>
      </c>
      <c r="C12075" s="6" t="s">
        <v>32850</v>
      </c>
      <c r="D12075" s="6"/>
      <c r="E12075" s="6" t="s">
        <v>34</v>
      </c>
      <c r="F12075" s="16">
        <v>4994692</v>
      </c>
      <c r="G12075" s="6" t="s">
        <v>1264</v>
      </c>
      <c r="H12075" s="7" t="s">
        <v>31</v>
      </c>
      <c r="I12075" s="8">
        <v>380.18</v>
      </c>
      <c r="J12075" s="9" t="s">
        <v>24</v>
      </c>
      <c r="K12075" s="10"/>
      <c r="L12075" s="11">
        <f>I$12075*K$12075</f>
        <v>0</v>
      </c>
      <c r="M12075" s="33" t="s">
        <v>15</v>
      </c>
    </row>
    <row r="12076" spans="2:13" ht="21.75" customHeight="1">
      <c r="B12076" s="13" t="s">
        <v>32851</v>
      </c>
      <c r="C12076" s="14" t="s">
        <v>32852</v>
      </c>
      <c r="D12076" s="14" t="s">
        <v>20</v>
      </c>
      <c r="E12076" s="14" t="s">
        <v>34</v>
      </c>
      <c r="F12076" s="15">
        <v>4994692</v>
      </c>
      <c r="G12076" s="14" t="s">
        <v>1264</v>
      </c>
      <c r="H12076" s="7" t="s">
        <v>31</v>
      </c>
      <c r="I12076" s="8">
        <v>378</v>
      </c>
      <c r="J12076" s="9" t="s">
        <v>24</v>
      </c>
      <c r="K12076" s="10"/>
      <c r="L12076" s="11">
        <f>I$12076*K$12076</f>
        <v>0</v>
      </c>
      <c r="M12076" s="33" t="s">
        <v>15</v>
      </c>
    </row>
    <row r="12077" spans="2:13" ht="12" customHeight="1">
      <c r="B12077" s="6" t="s">
        <v>32853</v>
      </c>
      <c r="C12077" s="6" t="s">
        <v>32854</v>
      </c>
      <c r="D12077" s="6"/>
      <c r="E12077" s="6" t="s">
        <v>944</v>
      </c>
      <c r="F12077" s="6" t="s">
        <v>32855</v>
      </c>
      <c r="G12077" s="6" t="s">
        <v>114</v>
      </c>
      <c r="H12077" s="7" t="s">
        <v>31</v>
      </c>
      <c r="I12077" s="8">
        <v>6.89</v>
      </c>
      <c r="J12077" s="9" t="s">
        <v>24</v>
      </c>
      <c r="K12077" s="10"/>
      <c r="L12077" s="11">
        <f>I$12077*K$12077</f>
        <v>0</v>
      </c>
      <c r="M12077" s="33" t="s">
        <v>15</v>
      </c>
    </row>
    <row r="12078" spans="2:13" ht="12" customHeight="1">
      <c r="B12078" s="6" t="s">
        <v>32856</v>
      </c>
      <c r="C12078" s="6" t="s">
        <v>32857</v>
      </c>
      <c r="D12078" s="6"/>
      <c r="E12078" s="6" t="s">
        <v>1918</v>
      </c>
      <c r="F12078" s="6" t="s">
        <v>32858</v>
      </c>
      <c r="G12078" s="6" t="s">
        <v>114</v>
      </c>
      <c r="H12078" s="7" t="s">
        <v>31</v>
      </c>
      <c r="I12078" s="8">
        <v>64.44</v>
      </c>
      <c r="J12078" s="9" t="s">
        <v>24</v>
      </c>
      <c r="K12078" s="10"/>
      <c r="L12078" s="11">
        <f>I$12078*K$12078</f>
        <v>0</v>
      </c>
      <c r="M12078" s="33" t="s">
        <v>15</v>
      </c>
    </row>
    <row r="12079" spans="2:13" ht="21.75" customHeight="1">
      <c r="B12079" s="6" t="s">
        <v>32859</v>
      </c>
      <c r="C12079" s="6" t="s">
        <v>32860</v>
      </c>
      <c r="D12079" s="6"/>
      <c r="E12079" s="6" t="s">
        <v>32861</v>
      </c>
      <c r="F12079" s="16">
        <v>1103010</v>
      </c>
      <c r="G12079" s="6" t="s">
        <v>114</v>
      </c>
      <c r="H12079" s="7"/>
      <c r="I12079" s="8">
        <v>33.11</v>
      </c>
      <c r="J12079" s="9" t="s">
        <v>24</v>
      </c>
      <c r="K12079" s="10"/>
      <c r="L12079" s="11">
        <f>I$12079*K$12079</f>
        <v>0</v>
      </c>
      <c r="M12079" s="33" t="s">
        <v>15</v>
      </c>
    </row>
    <row r="12080" spans="2:13" ht="21.75" customHeight="1">
      <c r="B12080" s="6" t="s">
        <v>32862</v>
      </c>
      <c r="C12080" s="6" t="s">
        <v>32863</v>
      </c>
      <c r="D12080" s="6"/>
      <c r="E12080" s="6" t="s">
        <v>288</v>
      </c>
      <c r="F12080" s="6" t="s">
        <v>32864</v>
      </c>
      <c r="G12080" s="6" t="s">
        <v>13616</v>
      </c>
      <c r="H12080" s="7" t="s">
        <v>31</v>
      </c>
      <c r="I12080" s="8">
        <v>171.84</v>
      </c>
      <c r="J12080" s="9" t="s">
        <v>24</v>
      </c>
      <c r="K12080" s="10"/>
      <c r="L12080" s="11">
        <f>I$12080*K$12080</f>
        <v>0</v>
      </c>
      <c r="M12080" s="33" t="s">
        <v>15</v>
      </c>
    </row>
    <row r="12081" spans="2:13" ht="21.75" customHeight="1">
      <c r="B12081" s="13" t="s">
        <v>32865</v>
      </c>
      <c r="C12081" s="14" t="s">
        <v>32866</v>
      </c>
      <c r="D12081" s="14"/>
      <c r="E12081" s="14" t="s">
        <v>288</v>
      </c>
      <c r="F12081" s="14" t="s">
        <v>32867</v>
      </c>
      <c r="G12081" s="14" t="s">
        <v>5612</v>
      </c>
      <c r="H12081" s="7"/>
      <c r="I12081" s="8">
        <v>108.1</v>
      </c>
      <c r="J12081" s="9" t="s">
        <v>24</v>
      </c>
      <c r="K12081" s="10"/>
      <c r="L12081" s="11">
        <f>I$12081*K$12081</f>
        <v>0</v>
      </c>
      <c r="M12081" s="33" t="s">
        <v>15</v>
      </c>
    </row>
    <row r="12082" spans="2:13" ht="21.75" customHeight="1">
      <c r="B12082" s="6" t="s">
        <v>32868</v>
      </c>
      <c r="C12082" s="6" t="s">
        <v>32869</v>
      </c>
      <c r="D12082" s="6" t="s">
        <v>2878</v>
      </c>
      <c r="E12082" s="6" t="s">
        <v>944</v>
      </c>
      <c r="F12082" s="6" t="s">
        <v>32870</v>
      </c>
      <c r="G12082" s="6" t="s">
        <v>114</v>
      </c>
      <c r="H12082" s="7" t="s">
        <v>31</v>
      </c>
      <c r="I12082" s="8">
        <v>93.75</v>
      </c>
      <c r="J12082" s="9" t="s">
        <v>24</v>
      </c>
      <c r="K12082" s="10"/>
      <c r="L12082" s="11">
        <f>I$12082*K$12082</f>
        <v>0</v>
      </c>
      <c r="M12082" s="33" t="s">
        <v>15</v>
      </c>
    </row>
    <row r="12083" spans="2:13" ht="21.75" customHeight="1">
      <c r="B12083" s="6" t="s">
        <v>32871</v>
      </c>
      <c r="C12083" s="6" t="s">
        <v>32872</v>
      </c>
      <c r="D12083" s="6"/>
      <c r="E12083" s="6" t="s">
        <v>826</v>
      </c>
      <c r="F12083" s="6" t="s">
        <v>32873</v>
      </c>
      <c r="G12083" s="6" t="s">
        <v>13616</v>
      </c>
      <c r="H12083" s="7" t="s">
        <v>31</v>
      </c>
      <c r="I12083" s="8">
        <v>156.99</v>
      </c>
      <c r="J12083" s="9" t="s">
        <v>24</v>
      </c>
      <c r="K12083" s="10"/>
      <c r="L12083" s="11">
        <f>I$12083*K$12083</f>
        <v>0</v>
      </c>
      <c r="M12083" s="33" t="s">
        <v>15</v>
      </c>
    </row>
    <row r="12084" spans="2:13" ht="12" customHeight="1">
      <c r="B12084" s="6" t="s">
        <v>32874</v>
      </c>
      <c r="C12084" s="6" t="s">
        <v>32875</v>
      </c>
      <c r="D12084" s="6"/>
      <c r="E12084" s="6" t="s">
        <v>3366</v>
      </c>
      <c r="F12084" s="6" t="s">
        <v>32876</v>
      </c>
      <c r="G12084" s="6" t="s">
        <v>114</v>
      </c>
      <c r="H12084" s="7" t="s">
        <v>31</v>
      </c>
      <c r="I12084" s="8">
        <v>73.260000000000005</v>
      </c>
      <c r="J12084" s="9" t="s">
        <v>24</v>
      </c>
      <c r="K12084" s="10"/>
      <c r="L12084" s="11">
        <f>I$12084*K$12084</f>
        <v>0</v>
      </c>
      <c r="M12084" s="33" t="s">
        <v>15</v>
      </c>
    </row>
    <row r="12085" spans="2:13" ht="21.75" customHeight="1">
      <c r="B12085" s="6" t="s">
        <v>32877</v>
      </c>
      <c r="C12085" s="6" t="s">
        <v>32878</v>
      </c>
      <c r="D12085" s="6" t="s">
        <v>2944</v>
      </c>
      <c r="E12085" s="6" t="s">
        <v>2476</v>
      </c>
      <c r="F12085" s="16">
        <v>1103010</v>
      </c>
      <c r="G12085" s="6" t="s">
        <v>114</v>
      </c>
      <c r="H12085" s="7"/>
      <c r="I12085" s="8">
        <v>117.3</v>
      </c>
      <c r="J12085" s="9" t="s">
        <v>24</v>
      </c>
      <c r="K12085" s="10"/>
      <c r="L12085" s="11">
        <f>I$12085*K$12085</f>
        <v>0</v>
      </c>
      <c r="M12085" s="33" t="s">
        <v>15</v>
      </c>
    </row>
    <row r="12086" spans="2:13" ht="12" customHeight="1">
      <c r="B12086" s="6" t="s">
        <v>32879</v>
      </c>
      <c r="C12086" s="6" t="s">
        <v>32880</v>
      </c>
      <c r="D12086" s="6"/>
      <c r="E12086" s="6" t="s">
        <v>22258</v>
      </c>
      <c r="F12086" s="6" t="s">
        <v>32881</v>
      </c>
      <c r="G12086" s="6" t="s">
        <v>114</v>
      </c>
      <c r="H12086" s="7" t="s">
        <v>31</v>
      </c>
      <c r="I12086" s="8">
        <v>362.02</v>
      </c>
      <c r="J12086" s="9" t="s">
        <v>24</v>
      </c>
      <c r="K12086" s="10"/>
      <c r="L12086" s="11">
        <f>I$12086*K$12086</f>
        <v>0</v>
      </c>
      <c r="M12086" s="33" t="s">
        <v>15</v>
      </c>
    </row>
    <row r="12087" spans="2:13" ht="21.75" customHeight="1">
      <c r="B12087" s="6" t="s">
        <v>32882</v>
      </c>
      <c r="C12087" s="6" t="s">
        <v>32883</v>
      </c>
      <c r="D12087" s="6" t="s">
        <v>32884</v>
      </c>
      <c r="E12087" s="6" t="s">
        <v>1506</v>
      </c>
      <c r="F12087" s="6" t="s">
        <v>32858</v>
      </c>
      <c r="G12087" s="6" t="s">
        <v>19929</v>
      </c>
      <c r="H12087" s="7" t="s">
        <v>31</v>
      </c>
      <c r="I12087" s="8">
        <v>64.099999999999994</v>
      </c>
      <c r="J12087" s="9" t="s">
        <v>24</v>
      </c>
      <c r="K12087" s="10"/>
      <c r="L12087" s="11">
        <f>I$12087*K$12087</f>
        <v>0</v>
      </c>
      <c r="M12087" s="33" t="s">
        <v>15</v>
      </c>
    </row>
    <row r="12088" spans="2:13" ht="21.75" customHeight="1">
      <c r="B12088" s="6" t="s">
        <v>32885</v>
      </c>
      <c r="C12088" s="6" t="s">
        <v>32886</v>
      </c>
      <c r="D12088" s="6"/>
      <c r="E12088" s="6" t="s">
        <v>398</v>
      </c>
      <c r="F12088" s="6" t="s">
        <v>32867</v>
      </c>
      <c r="G12088" s="6" t="s">
        <v>5612</v>
      </c>
      <c r="H12088" s="7" t="s">
        <v>31</v>
      </c>
      <c r="I12088" s="8">
        <v>50.53</v>
      </c>
      <c r="J12088" s="9" t="s">
        <v>24</v>
      </c>
      <c r="K12088" s="10"/>
      <c r="L12088" s="11">
        <f>I$12088*K$12088</f>
        <v>0</v>
      </c>
      <c r="M12088" s="33" t="s">
        <v>15</v>
      </c>
    </row>
    <row r="12089" spans="2:13" ht="21.75" customHeight="1">
      <c r="B12089" s="6" t="s">
        <v>32887</v>
      </c>
      <c r="C12089" s="6" t="s">
        <v>32888</v>
      </c>
      <c r="D12089" s="6" t="s">
        <v>32889</v>
      </c>
      <c r="E12089" s="6" t="s">
        <v>1188</v>
      </c>
      <c r="F12089" s="6" t="s">
        <v>32881</v>
      </c>
      <c r="G12089" s="6" t="s">
        <v>674</v>
      </c>
      <c r="H12089" s="7" t="s">
        <v>31</v>
      </c>
      <c r="I12089" s="8">
        <v>69</v>
      </c>
      <c r="J12089" s="9" t="s">
        <v>24</v>
      </c>
      <c r="K12089" s="10"/>
      <c r="L12089" s="11">
        <f>I$12089*K$12089</f>
        <v>0</v>
      </c>
      <c r="M12089" s="33" t="s">
        <v>15</v>
      </c>
    </row>
    <row r="12090" spans="2:13" ht="21.75" customHeight="1">
      <c r="B12090" s="6" t="s">
        <v>32890</v>
      </c>
      <c r="C12090" s="6" t="s">
        <v>32891</v>
      </c>
      <c r="D12090" s="6"/>
      <c r="E12090" s="6" t="s">
        <v>3137</v>
      </c>
      <c r="F12090" s="16">
        <v>1103010</v>
      </c>
      <c r="G12090" s="6" t="s">
        <v>1405</v>
      </c>
      <c r="H12090" s="7"/>
      <c r="I12090" s="8">
        <v>169.1</v>
      </c>
      <c r="J12090" s="9" t="s">
        <v>24</v>
      </c>
      <c r="K12090" s="10"/>
      <c r="L12090" s="11">
        <f>I$12090*K$12090</f>
        <v>0</v>
      </c>
      <c r="M12090" s="33" t="s">
        <v>15</v>
      </c>
    </row>
    <row r="12091" spans="2:13" ht="21.75" customHeight="1">
      <c r="B12091" s="6" t="s">
        <v>32892</v>
      </c>
      <c r="C12091" s="6" t="s">
        <v>32893</v>
      </c>
      <c r="D12091" s="6" t="s">
        <v>32894</v>
      </c>
      <c r="E12091" s="6" t="s">
        <v>32895</v>
      </c>
      <c r="F12091" s="6" t="s">
        <v>32896</v>
      </c>
      <c r="G12091" s="6" t="s">
        <v>674</v>
      </c>
      <c r="H12091" s="7" t="s">
        <v>31</v>
      </c>
      <c r="I12091" s="8">
        <v>192</v>
      </c>
      <c r="J12091" s="9" t="s">
        <v>24</v>
      </c>
      <c r="K12091" s="10"/>
      <c r="L12091" s="11">
        <f>I$12091*K$12091</f>
        <v>0</v>
      </c>
      <c r="M12091" s="33" t="s">
        <v>15</v>
      </c>
    </row>
    <row r="12092" spans="2:13" ht="21.75" customHeight="1">
      <c r="B12092" s="6" t="s">
        <v>32897</v>
      </c>
      <c r="C12092" s="6" t="s">
        <v>32898</v>
      </c>
      <c r="D12092" s="6" t="s">
        <v>32899</v>
      </c>
      <c r="E12092" s="6" t="s">
        <v>29086</v>
      </c>
      <c r="F12092" s="6" t="s">
        <v>32881</v>
      </c>
      <c r="G12092" s="6" t="s">
        <v>1196</v>
      </c>
      <c r="H12092" s="7" t="s">
        <v>31</v>
      </c>
      <c r="I12092" s="8">
        <v>157.94999999999999</v>
      </c>
      <c r="J12092" s="9" t="s">
        <v>24</v>
      </c>
      <c r="K12092" s="10"/>
      <c r="L12092" s="11">
        <f>I$12092*K$12092</f>
        <v>0</v>
      </c>
      <c r="M12092" s="33" t="s">
        <v>15</v>
      </c>
    </row>
    <row r="12093" spans="2:13" ht="21.75" customHeight="1">
      <c r="B12093" s="6" t="s">
        <v>32900</v>
      </c>
      <c r="C12093" s="6" t="s">
        <v>32901</v>
      </c>
      <c r="D12093" s="6"/>
      <c r="E12093" s="6" t="s">
        <v>1902</v>
      </c>
      <c r="F12093" s="6" t="s">
        <v>32902</v>
      </c>
      <c r="G12093" s="6" t="s">
        <v>32903</v>
      </c>
      <c r="H12093" s="7" t="s">
        <v>31</v>
      </c>
      <c r="I12093" s="8">
        <v>114.66</v>
      </c>
      <c r="J12093" s="9" t="s">
        <v>24</v>
      </c>
      <c r="K12093" s="10"/>
      <c r="L12093" s="11">
        <f>I$12093*K$12093</f>
        <v>0</v>
      </c>
      <c r="M12093" s="33" t="s">
        <v>15</v>
      </c>
    </row>
    <row r="12094" spans="2:13" ht="21.75" customHeight="1">
      <c r="B12094" s="6" t="s">
        <v>32904</v>
      </c>
      <c r="C12094" s="6" t="s">
        <v>32905</v>
      </c>
      <c r="D12094" s="6"/>
      <c r="E12094" s="6" t="s">
        <v>6381</v>
      </c>
      <c r="F12094" s="16">
        <v>1103010</v>
      </c>
      <c r="G12094" s="6" t="s">
        <v>1405</v>
      </c>
      <c r="H12094" s="7" t="s">
        <v>31</v>
      </c>
      <c r="I12094" s="8">
        <v>179.26</v>
      </c>
      <c r="J12094" s="9" t="s">
        <v>24</v>
      </c>
      <c r="K12094" s="10"/>
      <c r="L12094" s="11">
        <f>I$12094*K$12094</f>
        <v>0</v>
      </c>
      <c r="M12094" s="33" t="s">
        <v>15</v>
      </c>
    </row>
    <row r="12095" spans="2:13" ht="21.75" customHeight="1">
      <c r="B12095" s="6" t="s">
        <v>32906</v>
      </c>
      <c r="C12095" s="6" t="s">
        <v>32907</v>
      </c>
      <c r="D12095" s="6" t="s">
        <v>32908</v>
      </c>
      <c r="E12095" s="6" t="s">
        <v>29086</v>
      </c>
      <c r="F12095" s="6" t="s">
        <v>32909</v>
      </c>
      <c r="G12095" s="6" t="s">
        <v>1196</v>
      </c>
      <c r="H12095" s="7" t="s">
        <v>31</v>
      </c>
      <c r="I12095" s="8">
        <v>79.599999999999994</v>
      </c>
      <c r="J12095" s="9" t="s">
        <v>24</v>
      </c>
      <c r="K12095" s="10"/>
      <c r="L12095" s="11">
        <f>I$12095*K$12095</f>
        <v>0</v>
      </c>
      <c r="M12095" s="33" t="s">
        <v>15</v>
      </c>
    </row>
    <row r="12096" spans="2:13" ht="12" customHeight="1">
      <c r="B12096" s="6" t="s">
        <v>32910</v>
      </c>
      <c r="C12096" s="6" t="s">
        <v>32911</v>
      </c>
      <c r="D12096" s="6" t="s">
        <v>32912</v>
      </c>
      <c r="E12096" s="6" t="s">
        <v>977</v>
      </c>
      <c r="F12096" s="6" t="s">
        <v>32881</v>
      </c>
      <c r="G12096" s="6" t="s">
        <v>1196</v>
      </c>
      <c r="H12096" s="7" t="s">
        <v>31</v>
      </c>
      <c r="I12096" s="8">
        <v>158</v>
      </c>
      <c r="J12096" s="9" t="s">
        <v>24</v>
      </c>
      <c r="K12096" s="10"/>
      <c r="L12096" s="11">
        <f>I$12096*K$12096</f>
        <v>0</v>
      </c>
      <c r="M12096" s="33" t="s">
        <v>15</v>
      </c>
    </row>
    <row r="12097" spans="2:13" ht="12" customHeight="1">
      <c r="B12097" s="6" t="s">
        <v>32913</v>
      </c>
      <c r="C12097" s="6" t="s">
        <v>32914</v>
      </c>
      <c r="D12097" s="6" t="s">
        <v>32915</v>
      </c>
      <c r="E12097" s="6" t="s">
        <v>32916</v>
      </c>
      <c r="F12097" s="6" t="s">
        <v>32909</v>
      </c>
      <c r="G12097" s="6" t="s">
        <v>1196</v>
      </c>
      <c r="H12097" s="7" t="s">
        <v>31</v>
      </c>
      <c r="I12097" s="8">
        <v>77.22</v>
      </c>
      <c r="J12097" s="9" t="s">
        <v>24</v>
      </c>
      <c r="K12097" s="10"/>
      <c r="L12097" s="11">
        <f>I$12097*K$12097</f>
        <v>0</v>
      </c>
      <c r="M12097" s="33" t="s">
        <v>15</v>
      </c>
    </row>
    <row r="12098" spans="2:13" ht="21.75" customHeight="1">
      <c r="B12098" s="6" t="s">
        <v>32917</v>
      </c>
      <c r="C12098" s="6" t="s">
        <v>32918</v>
      </c>
      <c r="D12098" s="6" t="s">
        <v>1687</v>
      </c>
      <c r="E12098" s="6" t="s">
        <v>2813</v>
      </c>
      <c r="F12098" s="16">
        <v>1701253</v>
      </c>
      <c r="G12098" s="6" t="s">
        <v>119</v>
      </c>
      <c r="H12098" s="7" t="s">
        <v>31</v>
      </c>
      <c r="I12098" s="8">
        <v>60</v>
      </c>
      <c r="J12098" s="9" t="s">
        <v>24</v>
      </c>
      <c r="K12098" s="10"/>
      <c r="L12098" s="11">
        <f>I$12098*K$12098</f>
        <v>0</v>
      </c>
      <c r="M12098" s="33" t="s">
        <v>15</v>
      </c>
    </row>
    <row r="12099" spans="2:13" ht="12" customHeight="1">
      <c r="B12099" s="6" t="s">
        <v>32919</v>
      </c>
      <c r="C12099" s="6" t="s">
        <v>32920</v>
      </c>
      <c r="D12099" s="6" t="s">
        <v>3516</v>
      </c>
      <c r="E12099" s="6" t="s">
        <v>1506</v>
      </c>
      <c r="F12099" s="16">
        <v>1702036</v>
      </c>
      <c r="G12099" s="6" t="s">
        <v>3517</v>
      </c>
      <c r="H12099" s="7" t="s">
        <v>31</v>
      </c>
      <c r="I12099" s="8">
        <v>94</v>
      </c>
      <c r="J12099" s="9" t="s">
        <v>24</v>
      </c>
      <c r="K12099" s="10"/>
      <c r="L12099" s="11">
        <f>I$12099*K$12099</f>
        <v>0</v>
      </c>
      <c r="M12099" s="33" t="s">
        <v>15</v>
      </c>
    </row>
    <row r="12100" spans="2:13" ht="12" customHeight="1">
      <c r="B12100" s="6" t="s">
        <v>32921</v>
      </c>
      <c r="C12100" s="6" t="s">
        <v>32922</v>
      </c>
      <c r="D12100" s="6"/>
      <c r="E12100" s="6" t="s">
        <v>6580</v>
      </c>
      <c r="F12100" s="6" t="s">
        <v>32923</v>
      </c>
      <c r="G12100" s="6" t="s">
        <v>3423</v>
      </c>
      <c r="H12100" s="7" t="s">
        <v>31</v>
      </c>
      <c r="I12100" s="8">
        <v>12.82</v>
      </c>
      <c r="J12100" s="9" t="s">
        <v>24</v>
      </c>
      <c r="K12100" s="10"/>
      <c r="L12100" s="11">
        <f>I$12100*K$12100</f>
        <v>0</v>
      </c>
      <c r="M12100" s="33" t="s">
        <v>15</v>
      </c>
    </row>
    <row r="12101" spans="2:13" ht="12" customHeight="1">
      <c r="B12101" s="6" t="s">
        <v>32924</v>
      </c>
      <c r="C12101" s="6" t="s">
        <v>32925</v>
      </c>
      <c r="D12101" s="6" t="s">
        <v>2944</v>
      </c>
      <c r="E12101" s="6" t="s">
        <v>2853</v>
      </c>
      <c r="F12101" s="16">
        <v>3724150</v>
      </c>
      <c r="G12101" s="6" t="s">
        <v>12232</v>
      </c>
      <c r="H12101" s="7" t="s">
        <v>31</v>
      </c>
      <c r="I12101" s="8">
        <v>269.44</v>
      </c>
      <c r="J12101" s="9" t="s">
        <v>24</v>
      </c>
      <c r="K12101" s="10"/>
      <c r="L12101" s="11">
        <f>I$12101*K$12101</f>
        <v>0</v>
      </c>
      <c r="M12101" s="33" t="s">
        <v>15</v>
      </c>
    </row>
    <row r="12102" spans="2:13" ht="12" customHeight="1">
      <c r="B12102" s="6" t="s">
        <v>32926</v>
      </c>
      <c r="C12102" s="6" t="s">
        <v>32927</v>
      </c>
      <c r="D12102" s="6" t="s">
        <v>4114</v>
      </c>
      <c r="E12102" s="6" t="s">
        <v>2853</v>
      </c>
      <c r="F12102" s="16">
        <v>3724150</v>
      </c>
      <c r="G12102" s="6" t="s">
        <v>343</v>
      </c>
      <c r="H12102" s="7" t="s">
        <v>31</v>
      </c>
      <c r="I12102" s="8">
        <v>165.6</v>
      </c>
      <c r="J12102" s="9" t="s">
        <v>24</v>
      </c>
      <c r="K12102" s="10"/>
      <c r="L12102" s="11">
        <f>I$12102*K$12102</f>
        <v>0</v>
      </c>
      <c r="M12102" s="33" t="s">
        <v>15</v>
      </c>
    </row>
    <row r="12103" spans="2:13" ht="12" customHeight="1">
      <c r="B12103" s="6" t="s">
        <v>32928</v>
      </c>
      <c r="C12103" s="6" t="s">
        <v>32929</v>
      </c>
      <c r="D12103" s="6" t="s">
        <v>9034</v>
      </c>
      <c r="E12103" s="6" t="s">
        <v>1290</v>
      </c>
      <c r="F12103" s="16">
        <v>3724150</v>
      </c>
      <c r="G12103" s="6" t="s">
        <v>12232</v>
      </c>
      <c r="H12103" s="7" t="s">
        <v>31</v>
      </c>
      <c r="I12103" s="8">
        <v>311.06</v>
      </c>
      <c r="J12103" s="9" t="s">
        <v>24</v>
      </c>
      <c r="K12103" s="10"/>
      <c r="L12103" s="11">
        <f>I$12103*K$12103</f>
        <v>0</v>
      </c>
      <c r="M12103" s="33" t="s">
        <v>15</v>
      </c>
    </row>
    <row r="12104" spans="2:13" ht="21.75" customHeight="1">
      <c r="B12104" s="6" t="s">
        <v>32930</v>
      </c>
      <c r="C12104" s="6" t="s">
        <v>32931</v>
      </c>
      <c r="D12104" s="6" t="s">
        <v>9034</v>
      </c>
      <c r="E12104" s="6" t="s">
        <v>705</v>
      </c>
      <c r="F12104" s="16">
        <v>3724062</v>
      </c>
      <c r="G12104" s="6" t="s">
        <v>5612</v>
      </c>
      <c r="H12104" s="7" t="s">
        <v>31</v>
      </c>
      <c r="I12104" s="8">
        <v>162.44</v>
      </c>
      <c r="J12104" s="9" t="s">
        <v>24</v>
      </c>
      <c r="K12104" s="10"/>
      <c r="L12104" s="11">
        <f>I$12104*K$12104</f>
        <v>0</v>
      </c>
      <c r="M12104" s="33" t="s">
        <v>15</v>
      </c>
    </row>
    <row r="12105" spans="2:13" ht="12" customHeight="1">
      <c r="B12105" s="6" t="s">
        <v>32932</v>
      </c>
      <c r="C12105" s="6" t="s">
        <v>32933</v>
      </c>
      <c r="D12105" s="6"/>
      <c r="E12105" s="6" t="s">
        <v>705</v>
      </c>
      <c r="F12105" s="16">
        <v>3724150</v>
      </c>
      <c r="G12105" s="6" t="s">
        <v>12232</v>
      </c>
      <c r="H12105" s="7" t="s">
        <v>31</v>
      </c>
      <c r="I12105" s="8">
        <v>259.22000000000003</v>
      </c>
      <c r="J12105" s="9" t="s">
        <v>24</v>
      </c>
      <c r="K12105" s="10"/>
      <c r="L12105" s="11">
        <f>I$12105*K$12105</f>
        <v>0</v>
      </c>
      <c r="M12105" s="33" t="s">
        <v>15</v>
      </c>
    </row>
    <row r="12106" spans="2:13" ht="21.75" customHeight="1">
      <c r="B12106" s="6" t="s">
        <v>32934</v>
      </c>
      <c r="C12106" s="6" t="s">
        <v>32935</v>
      </c>
      <c r="D12106" s="6" t="s">
        <v>2932</v>
      </c>
      <c r="E12106" s="6" t="s">
        <v>705</v>
      </c>
      <c r="F12106" s="16">
        <v>3724150</v>
      </c>
      <c r="G12106" s="6" t="s">
        <v>5612</v>
      </c>
      <c r="H12106" s="7" t="s">
        <v>31</v>
      </c>
      <c r="I12106" s="8">
        <v>295.08</v>
      </c>
      <c r="J12106" s="9" t="s">
        <v>24</v>
      </c>
      <c r="K12106" s="10"/>
      <c r="L12106" s="11">
        <f>I$12106*K$12106</f>
        <v>0</v>
      </c>
      <c r="M12106" s="33" t="s">
        <v>15</v>
      </c>
    </row>
    <row r="12107" spans="2:13" ht="12" customHeight="1">
      <c r="B12107" s="6" t="s">
        <v>32936</v>
      </c>
      <c r="C12107" s="6" t="s">
        <v>32937</v>
      </c>
      <c r="D12107" s="6" t="s">
        <v>2944</v>
      </c>
      <c r="E12107" s="6" t="s">
        <v>28</v>
      </c>
      <c r="F12107" s="16">
        <v>12000217</v>
      </c>
      <c r="G12107" s="6" t="s">
        <v>343</v>
      </c>
      <c r="H12107" s="7"/>
      <c r="I12107" s="8">
        <v>285.66000000000003</v>
      </c>
      <c r="J12107" s="9" t="s">
        <v>24</v>
      </c>
      <c r="K12107" s="10"/>
      <c r="L12107" s="11">
        <f>I$12107*K$12107</f>
        <v>0</v>
      </c>
      <c r="M12107" s="33" t="s">
        <v>15</v>
      </c>
    </row>
    <row r="12108" spans="2:13" ht="12" customHeight="1">
      <c r="B12108" s="6" t="s">
        <v>32938</v>
      </c>
      <c r="C12108" s="6" t="s">
        <v>32939</v>
      </c>
      <c r="D12108" s="6" t="s">
        <v>2944</v>
      </c>
      <c r="E12108" s="6" t="s">
        <v>34</v>
      </c>
      <c r="F12108" s="16">
        <v>12000321</v>
      </c>
      <c r="G12108" s="6" t="s">
        <v>343</v>
      </c>
      <c r="H12108" s="7"/>
      <c r="I12108" s="8">
        <v>471.96</v>
      </c>
      <c r="J12108" s="9" t="s">
        <v>24</v>
      </c>
      <c r="K12108" s="10"/>
      <c r="L12108" s="11">
        <f>I$12108*K$12108</f>
        <v>0</v>
      </c>
      <c r="M12108" s="33" t="s">
        <v>15</v>
      </c>
    </row>
    <row r="12109" spans="2:13" ht="21.75" customHeight="1">
      <c r="B12109" s="6" t="s">
        <v>32940</v>
      </c>
      <c r="C12109" s="6" t="s">
        <v>32941</v>
      </c>
      <c r="D12109" s="6"/>
      <c r="E12109" s="6" t="s">
        <v>1472</v>
      </c>
      <c r="F12109" s="6" t="s">
        <v>32942</v>
      </c>
      <c r="G12109" s="6" t="s">
        <v>13311</v>
      </c>
      <c r="H12109" s="7"/>
      <c r="I12109" s="8">
        <v>501</v>
      </c>
      <c r="J12109" s="9" t="s">
        <v>24</v>
      </c>
      <c r="K12109" s="10"/>
      <c r="L12109" s="11">
        <f>I$12109*K$12109</f>
        <v>0</v>
      </c>
      <c r="M12109" s="33" t="s">
        <v>15</v>
      </c>
    </row>
    <row r="12110" spans="2:13" ht="21.75" customHeight="1">
      <c r="B12110" s="6" t="s">
        <v>32943</v>
      </c>
      <c r="C12110" s="6" t="s">
        <v>32944</v>
      </c>
      <c r="D12110" s="6"/>
      <c r="E12110" s="6" t="s">
        <v>2561</v>
      </c>
      <c r="F12110" s="16">
        <v>3724062</v>
      </c>
      <c r="G12110" s="6" t="s">
        <v>5612</v>
      </c>
      <c r="H12110" s="7"/>
      <c r="I12110" s="8">
        <v>154.54</v>
      </c>
      <c r="J12110" s="9" t="s">
        <v>24</v>
      </c>
      <c r="K12110" s="10"/>
      <c r="L12110" s="11">
        <f>I$12110*K$12110</f>
        <v>0</v>
      </c>
      <c r="M12110" s="33" t="s">
        <v>15</v>
      </c>
    </row>
    <row r="12111" spans="2:13" ht="21.75" customHeight="1">
      <c r="B12111" s="13" t="s">
        <v>32945</v>
      </c>
      <c r="C12111" s="14" t="s">
        <v>32946</v>
      </c>
      <c r="D12111" s="14" t="s">
        <v>9034</v>
      </c>
      <c r="E12111" s="14" t="s">
        <v>88</v>
      </c>
      <c r="F12111" s="15">
        <v>3724062</v>
      </c>
      <c r="G12111" s="14" t="s">
        <v>5612</v>
      </c>
      <c r="H12111" s="7"/>
      <c r="I12111" s="8">
        <v>174.62</v>
      </c>
      <c r="J12111" s="9" t="s">
        <v>24</v>
      </c>
      <c r="K12111" s="10"/>
      <c r="L12111" s="11">
        <f>I$12111*K$12111</f>
        <v>0</v>
      </c>
      <c r="M12111" s="33" t="s">
        <v>15</v>
      </c>
    </row>
    <row r="12112" spans="2:13" ht="12" customHeight="1">
      <c r="B12112" s="6" t="s">
        <v>32947</v>
      </c>
      <c r="C12112" s="6" t="s">
        <v>32948</v>
      </c>
      <c r="D12112" s="6" t="s">
        <v>4114</v>
      </c>
      <c r="E12112" s="6" t="s">
        <v>1309</v>
      </c>
      <c r="F12112" s="16">
        <v>3724050</v>
      </c>
      <c r="G12112" s="6" t="s">
        <v>343</v>
      </c>
      <c r="H12112" s="7" t="s">
        <v>31</v>
      </c>
      <c r="I12112" s="8">
        <v>183.54</v>
      </c>
      <c r="J12112" s="9" t="s">
        <v>24</v>
      </c>
      <c r="K12112" s="10"/>
      <c r="L12112" s="11">
        <f>I$12112*K$12112</f>
        <v>0</v>
      </c>
      <c r="M12112" s="33" t="s">
        <v>15</v>
      </c>
    </row>
    <row r="12113" spans="2:13" ht="12" customHeight="1">
      <c r="B12113" s="6" t="s">
        <v>32949</v>
      </c>
      <c r="C12113" s="6" t="s">
        <v>32950</v>
      </c>
      <c r="D12113" s="6" t="s">
        <v>9034</v>
      </c>
      <c r="E12113" s="6" t="s">
        <v>1309</v>
      </c>
      <c r="F12113" s="16">
        <v>3724050</v>
      </c>
      <c r="G12113" s="6" t="s">
        <v>12232</v>
      </c>
      <c r="H12113" s="7" t="s">
        <v>31</v>
      </c>
      <c r="I12113" s="8">
        <v>370.44</v>
      </c>
      <c r="J12113" s="9" t="s">
        <v>24</v>
      </c>
      <c r="K12113" s="10"/>
      <c r="L12113" s="11">
        <f>I$12113*K$12113</f>
        <v>0</v>
      </c>
      <c r="M12113" s="33" t="s">
        <v>15</v>
      </c>
    </row>
    <row r="12114" spans="2:13" ht="12" customHeight="1">
      <c r="B12114" s="6" t="s">
        <v>32951</v>
      </c>
      <c r="C12114" s="6" t="s">
        <v>32952</v>
      </c>
      <c r="D12114" s="6"/>
      <c r="E12114" s="6" t="s">
        <v>2853</v>
      </c>
      <c r="F12114" s="16">
        <v>3724050</v>
      </c>
      <c r="G12114" s="6" t="s">
        <v>12232</v>
      </c>
      <c r="H12114" s="7" t="s">
        <v>31</v>
      </c>
      <c r="I12114" s="8">
        <v>548.76</v>
      </c>
      <c r="J12114" s="9" t="s">
        <v>24</v>
      </c>
      <c r="K12114" s="10"/>
      <c r="L12114" s="11">
        <f>I$12114*K$12114</f>
        <v>0</v>
      </c>
      <c r="M12114" s="33" t="s">
        <v>15</v>
      </c>
    </row>
    <row r="12115" spans="2:13" ht="12" customHeight="1">
      <c r="B12115" s="6" t="s">
        <v>32953</v>
      </c>
      <c r="C12115" s="6" t="s">
        <v>32954</v>
      </c>
      <c r="D12115" s="6" t="s">
        <v>4114</v>
      </c>
      <c r="E12115" s="6" t="s">
        <v>705</v>
      </c>
      <c r="F12115" s="16">
        <v>3724050</v>
      </c>
      <c r="G12115" s="6" t="s">
        <v>343</v>
      </c>
      <c r="H12115" s="7" t="s">
        <v>31</v>
      </c>
      <c r="I12115" s="8">
        <v>275.32</v>
      </c>
      <c r="J12115" s="9" t="s">
        <v>24</v>
      </c>
      <c r="K12115" s="10"/>
      <c r="L12115" s="11">
        <f>I$12115*K$12115</f>
        <v>0</v>
      </c>
      <c r="M12115" s="33" t="s">
        <v>15</v>
      </c>
    </row>
    <row r="12116" spans="2:13" ht="21.75" customHeight="1">
      <c r="B12116" s="6" t="s">
        <v>32955</v>
      </c>
      <c r="C12116" s="6" t="s">
        <v>32956</v>
      </c>
      <c r="D12116" s="6" t="s">
        <v>2917</v>
      </c>
      <c r="E12116" s="6" t="s">
        <v>197</v>
      </c>
      <c r="F12116" s="6" t="s">
        <v>32957</v>
      </c>
      <c r="G12116" s="6" t="s">
        <v>5612</v>
      </c>
      <c r="H12116" s="7"/>
      <c r="I12116" s="8">
        <v>311.04000000000002</v>
      </c>
      <c r="J12116" s="9" t="s">
        <v>24</v>
      </c>
      <c r="K12116" s="10"/>
      <c r="L12116" s="11">
        <f>I$12116*K$12116</f>
        <v>0</v>
      </c>
      <c r="M12116" s="33" t="s">
        <v>15</v>
      </c>
    </row>
    <row r="12117" spans="2:13" ht="12" customHeight="1">
      <c r="B12117" s="6" t="s">
        <v>32958</v>
      </c>
      <c r="C12117" s="6" t="s">
        <v>32959</v>
      </c>
      <c r="D12117" s="6" t="s">
        <v>4114</v>
      </c>
      <c r="E12117" s="6" t="s">
        <v>705</v>
      </c>
      <c r="F12117" s="16">
        <v>3724050</v>
      </c>
      <c r="G12117" s="6" t="s">
        <v>343</v>
      </c>
      <c r="H12117" s="7" t="s">
        <v>31</v>
      </c>
      <c r="I12117" s="8">
        <v>193.2</v>
      </c>
      <c r="J12117" s="9" t="s">
        <v>24</v>
      </c>
      <c r="K12117" s="10"/>
      <c r="L12117" s="11">
        <f>I$12117*K$12117</f>
        <v>0</v>
      </c>
      <c r="M12117" s="33" t="s">
        <v>15</v>
      </c>
    </row>
    <row r="12118" spans="2:13" ht="12" customHeight="1">
      <c r="B12118" s="6" t="s">
        <v>32960</v>
      </c>
      <c r="C12118" s="6" t="s">
        <v>32961</v>
      </c>
      <c r="D12118" s="6"/>
      <c r="E12118" s="6" t="s">
        <v>705</v>
      </c>
      <c r="F12118" s="16">
        <v>3724050</v>
      </c>
      <c r="G12118" s="6" t="s">
        <v>12232</v>
      </c>
      <c r="H12118" s="7"/>
      <c r="I12118" s="8">
        <v>364.66</v>
      </c>
      <c r="J12118" s="9" t="s">
        <v>24</v>
      </c>
      <c r="K12118" s="10"/>
      <c r="L12118" s="11">
        <f>I$12118*K$12118</f>
        <v>0</v>
      </c>
      <c r="M12118" s="33" t="s">
        <v>15</v>
      </c>
    </row>
    <row r="12119" spans="2:13" ht="21.75" customHeight="1">
      <c r="B12119" s="6" t="s">
        <v>32962</v>
      </c>
      <c r="C12119" s="6" t="s">
        <v>32963</v>
      </c>
      <c r="D12119" s="6" t="s">
        <v>2932</v>
      </c>
      <c r="E12119" s="6" t="s">
        <v>705</v>
      </c>
      <c r="F12119" s="16">
        <v>3724050</v>
      </c>
      <c r="G12119" s="6" t="s">
        <v>5612</v>
      </c>
      <c r="H12119" s="7" t="s">
        <v>31</v>
      </c>
      <c r="I12119" s="8">
        <v>216.58</v>
      </c>
      <c r="J12119" s="9" t="s">
        <v>24</v>
      </c>
      <c r="K12119" s="10"/>
      <c r="L12119" s="11">
        <f>I$12119*K$12119</f>
        <v>0</v>
      </c>
      <c r="M12119" s="33" t="s">
        <v>15</v>
      </c>
    </row>
    <row r="12120" spans="2:13" ht="12" customHeight="1">
      <c r="B12120" s="6" t="s">
        <v>32964</v>
      </c>
      <c r="C12120" s="6" t="s">
        <v>32965</v>
      </c>
      <c r="D12120" s="6" t="s">
        <v>4114</v>
      </c>
      <c r="E12120" s="6" t="s">
        <v>28</v>
      </c>
      <c r="F12120" s="6" t="s">
        <v>13679</v>
      </c>
      <c r="G12120" s="6" t="s">
        <v>343</v>
      </c>
      <c r="H12120" s="7" t="s">
        <v>31</v>
      </c>
      <c r="I12120" s="8">
        <v>515.12</v>
      </c>
      <c r="J12120" s="9" t="s">
        <v>24</v>
      </c>
      <c r="K12120" s="10"/>
      <c r="L12120" s="11">
        <f>I$12120*K$12120</f>
        <v>0</v>
      </c>
      <c r="M12120" s="33" t="s">
        <v>15</v>
      </c>
    </row>
    <row r="12121" spans="2:13" ht="12" customHeight="1">
      <c r="B12121" s="6" t="s">
        <v>32966</v>
      </c>
      <c r="C12121" s="6" t="s">
        <v>32967</v>
      </c>
      <c r="D12121" s="6" t="s">
        <v>2944</v>
      </c>
      <c r="E12121" s="6" t="s">
        <v>28</v>
      </c>
      <c r="F12121" s="16">
        <v>12000227</v>
      </c>
      <c r="G12121" s="6" t="s">
        <v>343</v>
      </c>
      <c r="H12121" s="7"/>
      <c r="I12121" s="8">
        <v>633.41999999999996</v>
      </c>
      <c r="J12121" s="9" t="s">
        <v>24</v>
      </c>
      <c r="K12121" s="10"/>
      <c r="L12121" s="11">
        <f>I$12121*K$12121</f>
        <v>0</v>
      </c>
      <c r="M12121" s="33" t="s">
        <v>15</v>
      </c>
    </row>
    <row r="12122" spans="2:13" ht="21.75" customHeight="1">
      <c r="B12122" s="6" t="s">
        <v>32968</v>
      </c>
      <c r="C12122" s="6" t="s">
        <v>32969</v>
      </c>
      <c r="D12122" s="6"/>
      <c r="E12122" s="6" t="s">
        <v>2561</v>
      </c>
      <c r="F12122" s="16">
        <v>3724050</v>
      </c>
      <c r="G12122" s="6" t="s">
        <v>5612</v>
      </c>
      <c r="H12122" s="7"/>
      <c r="I12122" s="8">
        <v>235.53</v>
      </c>
      <c r="J12122" s="9" t="s">
        <v>24</v>
      </c>
      <c r="K12122" s="10"/>
      <c r="L12122" s="11">
        <f>I$12122*K$12122</f>
        <v>0</v>
      </c>
      <c r="M12122" s="33" t="s">
        <v>15</v>
      </c>
    </row>
    <row r="12123" spans="2:13" ht="12" customHeight="1">
      <c r="B12123" s="6" t="s">
        <v>32970</v>
      </c>
      <c r="C12123" s="6" t="s">
        <v>32971</v>
      </c>
      <c r="D12123" s="6" t="s">
        <v>1687</v>
      </c>
      <c r="E12123" s="6" t="s">
        <v>12053</v>
      </c>
      <c r="F12123" s="6" t="s">
        <v>32957</v>
      </c>
      <c r="G12123" s="6" t="s">
        <v>674</v>
      </c>
      <c r="H12123" s="7" t="s">
        <v>31</v>
      </c>
      <c r="I12123" s="8">
        <v>607</v>
      </c>
      <c r="J12123" s="9" t="s">
        <v>24</v>
      </c>
      <c r="K12123" s="10"/>
      <c r="L12123" s="11">
        <f>I$12123*K$12123</f>
        <v>0</v>
      </c>
      <c r="M12123" s="33" t="s">
        <v>15</v>
      </c>
    </row>
    <row r="12124" spans="2:13" ht="12" customHeight="1">
      <c r="B12124" s="6" t="s">
        <v>32972</v>
      </c>
      <c r="C12124" s="6" t="s">
        <v>32973</v>
      </c>
      <c r="D12124" s="6" t="s">
        <v>11001</v>
      </c>
      <c r="E12124" s="6" t="s">
        <v>2536</v>
      </c>
      <c r="F12124" s="16">
        <v>3724050</v>
      </c>
      <c r="G12124" s="6" t="s">
        <v>674</v>
      </c>
      <c r="H12124" s="7"/>
      <c r="I12124" s="8">
        <v>595</v>
      </c>
      <c r="J12124" s="9" t="s">
        <v>24</v>
      </c>
      <c r="K12124" s="10"/>
      <c r="L12124" s="11">
        <f>I$12124*K$12124</f>
        <v>0</v>
      </c>
      <c r="M12124" s="33" t="s">
        <v>15</v>
      </c>
    </row>
    <row r="12125" spans="2:13" ht="21.75" customHeight="1">
      <c r="B12125" s="13" t="s">
        <v>32974</v>
      </c>
      <c r="C12125" s="14" t="s">
        <v>32975</v>
      </c>
      <c r="D12125" s="14" t="s">
        <v>9034</v>
      </c>
      <c r="E12125" s="14" t="s">
        <v>88</v>
      </c>
      <c r="F12125" s="15">
        <v>3724050</v>
      </c>
      <c r="G12125" s="14" t="s">
        <v>5612</v>
      </c>
      <c r="H12125" s="7"/>
      <c r="I12125" s="8">
        <v>374.96</v>
      </c>
      <c r="J12125" s="9" t="s">
        <v>24</v>
      </c>
      <c r="K12125" s="10"/>
      <c r="L12125" s="11">
        <f>I$12125*K$12125</f>
        <v>0</v>
      </c>
      <c r="M12125" s="33" t="s">
        <v>15</v>
      </c>
    </row>
    <row r="12126" spans="2:13" ht="12" customHeight="1">
      <c r="B12126" s="6" t="s">
        <v>32976</v>
      </c>
      <c r="C12126" s="6" t="s">
        <v>32977</v>
      </c>
      <c r="D12126" s="6"/>
      <c r="E12126" s="6" t="s">
        <v>32978</v>
      </c>
      <c r="F12126" s="16">
        <v>3724000</v>
      </c>
      <c r="G12126" s="6" t="s">
        <v>2593</v>
      </c>
      <c r="H12126" s="7" t="s">
        <v>31</v>
      </c>
      <c r="I12126" s="12">
        <v>1800</v>
      </c>
      <c r="J12126" s="9" t="s">
        <v>24</v>
      </c>
      <c r="K12126" s="10"/>
      <c r="L12126" s="11">
        <f>I$12126*K$12126</f>
        <v>0</v>
      </c>
      <c r="M12126" s="33" t="s">
        <v>15</v>
      </c>
    </row>
    <row r="12127" spans="2:13" ht="21.75" customHeight="1">
      <c r="B12127" s="6" t="s">
        <v>32979</v>
      </c>
      <c r="C12127" s="6" t="s">
        <v>32980</v>
      </c>
      <c r="D12127" s="6"/>
      <c r="E12127" s="6" t="s">
        <v>8468</v>
      </c>
      <c r="F12127" s="6" t="s">
        <v>32981</v>
      </c>
      <c r="G12127" s="6" t="s">
        <v>13300</v>
      </c>
      <c r="H12127" s="7"/>
      <c r="I12127" s="12">
        <v>1797</v>
      </c>
      <c r="J12127" s="9" t="s">
        <v>24</v>
      </c>
      <c r="K12127" s="10"/>
      <c r="L12127" s="11">
        <f>I$12127*K$12127</f>
        <v>0</v>
      </c>
      <c r="M12127" s="33" t="s">
        <v>15</v>
      </c>
    </row>
    <row r="12128" spans="2:13" ht="12" customHeight="1">
      <c r="B12128" s="6" t="s">
        <v>32982</v>
      </c>
      <c r="C12128" s="6" t="s">
        <v>32983</v>
      </c>
      <c r="D12128" s="6"/>
      <c r="E12128" s="6" t="s">
        <v>552</v>
      </c>
      <c r="F12128" s="6" t="s">
        <v>32984</v>
      </c>
      <c r="G12128" s="6" t="s">
        <v>1196</v>
      </c>
      <c r="H12128" s="7" t="s">
        <v>31</v>
      </c>
      <c r="I12128" s="8">
        <v>232.9</v>
      </c>
      <c r="J12128" s="9" t="s">
        <v>24</v>
      </c>
      <c r="K12128" s="10"/>
      <c r="L12128" s="11">
        <f>I$12128*K$12128</f>
        <v>0</v>
      </c>
      <c r="M12128" s="33" t="s">
        <v>15</v>
      </c>
    </row>
    <row r="12129" spans="2:13" ht="21.75" customHeight="1">
      <c r="B12129" s="6" t="s">
        <v>32982</v>
      </c>
      <c r="C12129" s="6" t="s">
        <v>32985</v>
      </c>
      <c r="D12129" s="6"/>
      <c r="E12129" s="6" t="s">
        <v>368</v>
      </c>
      <c r="F12129" s="6" t="s">
        <v>32984</v>
      </c>
      <c r="G12129" s="6" t="s">
        <v>13300</v>
      </c>
      <c r="H12129" s="7" t="s">
        <v>31</v>
      </c>
      <c r="I12129" s="8">
        <v>775.24</v>
      </c>
      <c r="J12129" s="9" t="s">
        <v>24</v>
      </c>
      <c r="K12129" s="10"/>
      <c r="L12129" s="11">
        <f>I$12129*K$12129</f>
        <v>0</v>
      </c>
      <c r="M12129" s="33" t="s">
        <v>15</v>
      </c>
    </row>
    <row r="12130" spans="2:13" ht="12" customHeight="1">
      <c r="B12130" s="6" t="s">
        <v>32986</v>
      </c>
      <c r="C12130" s="6" t="s">
        <v>32987</v>
      </c>
      <c r="D12130" s="6"/>
      <c r="E12130" s="6" t="s">
        <v>21</v>
      </c>
      <c r="F12130" s="6" t="s">
        <v>32984</v>
      </c>
      <c r="G12130" s="6" t="s">
        <v>1196</v>
      </c>
      <c r="H12130" s="7" t="s">
        <v>31</v>
      </c>
      <c r="I12130" s="8">
        <v>327.60000000000002</v>
      </c>
      <c r="J12130" s="9" t="s">
        <v>24</v>
      </c>
      <c r="K12130" s="10"/>
      <c r="L12130" s="11">
        <f>I$12130*K$12130</f>
        <v>0</v>
      </c>
      <c r="M12130" s="33" t="s">
        <v>15</v>
      </c>
    </row>
    <row r="12131" spans="2:13" ht="21.75" customHeight="1">
      <c r="B12131" s="6" t="s">
        <v>32986</v>
      </c>
      <c r="C12131" s="6" t="s">
        <v>32988</v>
      </c>
      <c r="D12131" s="6"/>
      <c r="E12131" s="6" t="s">
        <v>977</v>
      </c>
      <c r="F12131" s="6" t="s">
        <v>32984</v>
      </c>
      <c r="G12131" s="6" t="s">
        <v>13300</v>
      </c>
      <c r="H12131" s="7" t="s">
        <v>31</v>
      </c>
      <c r="I12131" s="12">
        <v>1061.24</v>
      </c>
      <c r="J12131" s="9" t="s">
        <v>24</v>
      </c>
      <c r="K12131" s="10"/>
      <c r="L12131" s="11">
        <f>I$12131*K$12131</f>
        <v>0</v>
      </c>
      <c r="M12131" s="33" t="s">
        <v>15</v>
      </c>
    </row>
    <row r="12132" spans="2:13" ht="12" customHeight="1">
      <c r="B12132" s="6" t="s">
        <v>32989</v>
      </c>
      <c r="C12132" s="6" t="s">
        <v>32990</v>
      </c>
      <c r="D12132" s="6"/>
      <c r="E12132" s="6" t="s">
        <v>552</v>
      </c>
      <c r="F12132" s="6" t="s">
        <v>32991</v>
      </c>
      <c r="G12132" s="6" t="s">
        <v>1196</v>
      </c>
      <c r="H12132" s="7" t="s">
        <v>31</v>
      </c>
      <c r="I12132" s="8">
        <v>40.479999999999997</v>
      </c>
      <c r="J12132" s="9" t="s">
        <v>24</v>
      </c>
      <c r="K12132" s="10"/>
      <c r="L12132" s="11">
        <f>I$12132*K$12132</f>
        <v>0</v>
      </c>
      <c r="M12132" s="33" t="s">
        <v>15</v>
      </c>
    </row>
    <row r="12133" spans="2:13" ht="12" customHeight="1">
      <c r="B12133" s="6" t="s">
        <v>32992</v>
      </c>
      <c r="C12133" s="6" t="s">
        <v>32993</v>
      </c>
      <c r="D12133" s="6" t="s">
        <v>2944</v>
      </c>
      <c r="E12133" s="6" t="s">
        <v>552</v>
      </c>
      <c r="F12133" s="6" t="s">
        <v>32991</v>
      </c>
      <c r="G12133" s="6" t="s">
        <v>12232</v>
      </c>
      <c r="H12133" s="7" t="s">
        <v>31</v>
      </c>
      <c r="I12133" s="8">
        <v>47.55</v>
      </c>
      <c r="J12133" s="9" t="s">
        <v>24</v>
      </c>
      <c r="K12133" s="10"/>
      <c r="L12133" s="11">
        <f>I$12133*K$12133</f>
        <v>0</v>
      </c>
      <c r="M12133" s="33" t="s">
        <v>15</v>
      </c>
    </row>
    <row r="12134" spans="2:13" ht="12" customHeight="1">
      <c r="B12134" s="6" t="s">
        <v>32994</v>
      </c>
      <c r="C12134" s="6" t="s">
        <v>32995</v>
      </c>
      <c r="D12134" s="6" t="s">
        <v>2944</v>
      </c>
      <c r="E12134" s="6" t="s">
        <v>977</v>
      </c>
      <c r="F12134" s="6" t="s">
        <v>32991</v>
      </c>
      <c r="G12134" s="6" t="s">
        <v>12232</v>
      </c>
      <c r="H12134" s="7" t="s">
        <v>31</v>
      </c>
      <c r="I12134" s="8">
        <v>70.55</v>
      </c>
      <c r="J12134" s="9" t="s">
        <v>24</v>
      </c>
      <c r="K12134" s="10"/>
      <c r="L12134" s="11">
        <f>I$12134*K$12134</f>
        <v>0</v>
      </c>
      <c r="M12134" s="33" t="s">
        <v>15</v>
      </c>
    </row>
    <row r="12135" spans="2:13" ht="12" customHeight="1">
      <c r="B12135" s="6" t="s">
        <v>32996</v>
      </c>
      <c r="C12135" s="6" t="s">
        <v>32997</v>
      </c>
      <c r="D12135" s="6"/>
      <c r="E12135" s="6" t="s">
        <v>34</v>
      </c>
      <c r="F12135" s="16">
        <v>3724062</v>
      </c>
      <c r="G12135" s="6" t="s">
        <v>1196</v>
      </c>
      <c r="H12135" s="7" t="s">
        <v>31</v>
      </c>
      <c r="I12135" s="8">
        <v>92.87</v>
      </c>
      <c r="J12135" s="9" t="s">
        <v>24</v>
      </c>
      <c r="K12135" s="10"/>
      <c r="L12135" s="11">
        <f>I$12135*K$12135</f>
        <v>0</v>
      </c>
      <c r="M12135" s="33" t="s">
        <v>15</v>
      </c>
    </row>
    <row r="12136" spans="2:13" ht="12" customHeight="1">
      <c r="B12136" s="6" t="s">
        <v>32998</v>
      </c>
      <c r="C12136" s="6" t="s">
        <v>32999</v>
      </c>
      <c r="D12136" s="6" t="s">
        <v>2944</v>
      </c>
      <c r="E12136" s="6" t="s">
        <v>34</v>
      </c>
      <c r="F12136" s="16">
        <v>3724062</v>
      </c>
      <c r="G12136" s="6" t="s">
        <v>12232</v>
      </c>
      <c r="H12136" s="7" t="s">
        <v>31</v>
      </c>
      <c r="I12136" s="8">
        <v>89.24</v>
      </c>
      <c r="J12136" s="9" t="s">
        <v>24</v>
      </c>
      <c r="K12136" s="10"/>
      <c r="L12136" s="11">
        <f>I$12136*K$12136</f>
        <v>0</v>
      </c>
      <c r="M12136" s="33" t="s">
        <v>15</v>
      </c>
    </row>
    <row r="12137" spans="2:13" ht="21.75" customHeight="1">
      <c r="B12137" s="13" t="s">
        <v>33000</v>
      </c>
      <c r="C12137" s="14" t="s">
        <v>33001</v>
      </c>
      <c r="D12137" s="14"/>
      <c r="E12137" s="14" t="s">
        <v>28</v>
      </c>
      <c r="F12137" s="14" t="s">
        <v>33002</v>
      </c>
      <c r="G12137" s="14" t="s">
        <v>12232</v>
      </c>
      <c r="H12137" s="7" t="s">
        <v>31</v>
      </c>
      <c r="I12137" s="8">
        <v>9.15</v>
      </c>
      <c r="J12137" s="9" t="s">
        <v>24</v>
      </c>
      <c r="K12137" s="10"/>
      <c r="L12137" s="11">
        <f>I$12137*K$12137</f>
        <v>0</v>
      </c>
      <c r="M12137" s="33" t="s">
        <v>15</v>
      </c>
    </row>
    <row r="12138" spans="2:13" ht="21.75" customHeight="1">
      <c r="B12138" s="13" t="s">
        <v>33003</v>
      </c>
      <c r="C12138" s="14" t="s">
        <v>33004</v>
      </c>
      <c r="D12138" s="14"/>
      <c r="E12138" s="14" t="s">
        <v>28</v>
      </c>
      <c r="F12138" s="14" t="s">
        <v>33002</v>
      </c>
      <c r="G12138" s="14" t="s">
        <v>12232</v>
      </c>
      <c r="H12138" s="7" t="s">
        <v>31</v>
      </c>
      <c r="I12138" s="8">
        <v>9.15</v>
      </c>
      <c r="J12138" s="9" t="s">
        <v>24</v>
      </c>
      <c r="K12138" s="10"/>
      <c r="L12138" s="11">
        <f>I$12138*K$12138</f>
        <v>0</v>
      </c>
      <c r="M12138" s="33" t="s">
        <v>15</v>
      </c>
    </row>
    <row r="12139" spans="2:13" ht="21.75" customHeight="1">
      <c r="B12139" s="6" t="s">
        <v>33005</v>
      </c>
      <c r="C12139" s="6" t="s">
        <v>33006</v>
      </c>
      <c r="D12139" s="6"/>
      <c r="E12139" s="6" t="s">
        <v>28</v>
      </c>
      <c r="F12139" s="6" t="s">
        <v>33002</v>
      </c>
      <c r="G12139" s="6" t="s">
        <v>12232</v>
      </c>
      <c r="H12139" s="7" t="s">
        <v>31</v>
      </c>
      <c r="I12139" s="8">
        <v>9.2200000000000006</v>
      </c>
      <c r="J12139" s="9" t="s">
        <v>24</v>
      </c>
      <c r="K12139" s="10"/>
      <c r="L12139" s="11">
        <f>I$12139*K$12139</f>
        <v>0</v>
      </c>
      <c r="M12139" s="33" t="s">
        <v>15</v>
      </c>
    </row>
    <row r="12140" spans="2:13" ht="21.75" customHeight="1">
      <c r="B12140" s="6" t="s">
        <v>33007</v>
      </c>
      <c r="C12140" s="6" t="s">
        <v>33008</v>
      </c>
      <c r="D12140" s="6"/>
      <c r="E12140" s="6" t="s">
        <v>34</v>
      </c>
      <c r="F12140" s="6" t="s">
        <v>33009</v>
      </c>
      <c r="G12140" s="6" t="s">
        <v>12232</v>
      </c>
      <c r="H12140" s="7" t="s">
        <v>31</v>
      </c>
      <c r="I12140" s="8">
        <v>15.08</v>
      </c>
      <c r="J12140" s="9" t="s">
        <v>24</v>
      </c>
      <c r="K12140" s="10"/>
      <c r="L12140" s="11">
        <f>I$12140*K$12140</f>
        <v>0</v>
      </c>
      <c r="M12140" s="33" t="s">
        <v>15</v>
      </c>
    </row>
    <row r="12141" spans="2:13" ht="21.75" customHeight="1">
      <c r="B12141" s="6" t="s">
        <v>33010</v>
      </c>
      <c r="C12141" s="6" t="s">
        <v>33011</v>
      </c>
      <c r="D12141" s="6"/>
      <c r="E12141" s="6" t="s">
        <v>28</v>
      </c>
      <c r="F12141" s="6" t="s">
        <v>33009</v>
      </c>
      <c r="G12141" s="6" t="s">
        <v>12232</v>
      </c>
      <c r="H12141" s="7" t="s">
        <v>31</v>
      </c>
      <c r="I12141" s="8">
        <v>18.27</v>
      </c>
      <c r="J12141" s="9" t="s">
        <v>24</v>
      </c>
      <c r="K12141" s="10"/>
      <c r="L12141" s="11">
        <f>I$12141*K$12141</f>
        <v>0</v>
      </c>
      <c r="M12141" s="33" t="s">
        <v>15</v>
      </c>
    </row>
    <row r="12142" spans="2:13" ht="21.75" customHeight="1">
      <c r="B12142" s="6" t="s">
        <v>33012</v>
      </c>
      <c r="C12142" s="6" t="s">
        <v>33013</v>
      </c>
      <c r="D12142" s="6"/>
      <c r="E12142" s="6" t="s">
        <v>28</v>
      </c>
      <c r="F12142" s="6" t="s">
        <v>33009</v>
      </c>
      <c r="G12142" s="6" t="s">
        <v>12232</v>
      </c>
      <c r="H12142" s="7" t="s">
        <v>31</v>
      </c>
      <c r="I12142" s="8">
        <v>18.27</v>
      </c>
      <c r="J12142" s="9" t="s">
        <v>24</v>
      </c>
      <c r="K12142" s="10"/>
      <c r="L12142" s="11">
        <f>I$12142*K$12142</f>
        <v>0</v>
      </c>
      <c r="M12142" s="33" t="s">
        <v>15</v>
      </c>
    </row>
    <row r="12143" spans="2:13" ht="21.75" customHeight="1">
      <c r="B12143" s="6" t="s">
        <v>33014</v>
      </c>
      <c r="C12143" s="6" t="s">
        <v>33015</v>
      </c>
      <c r="D12143" s="6"/>
      <c r="E12143" s="6" t="s">
        <v>34</v>
      </c>
      <c r="F12143" s="6" t="s">
        <v>33009</v>
      </c>
      <c r="G12143" s="6" t="s">
        <v>12232</v>
      </c>
      <c r="H12143" s="7" t="s">
        <v>31</v>
      </c>
      <c r="I12143" s="8">
        <v>15.78</v>
      </c>
      <c r="J12143" s="9" t="s">
        <v>24</v>
      </c>
      <c r="K12143" s="10"/>
      <c r="L12143" s="11">
        <f>I$12143*K$12143</f>
        <v>0</v>
      </c>
      <c r="M12143" s="33" t="s">
        <v>15</v>
      </c>
    </row>
    <row r="12144" spans="2:13" ht="21.75" customHeight="1">
      <c r="B12144" s="6" t="s">
        <v>33016</v>
      </c>
      <c r="C12144" s="6" t="s">
        <v>33017</v>
      </c>
      <c r="D12144" s="6"/>
      <c r="E12144" s="6" t="s">
        <v>34</v>
      </c>
      <c r="F12144" s="6" t="s">
        <v>33009</v>
      </c>
      <c r="G12144" s="6" t="s">
        <v>12232</v>
      </c>
      <c r="H12144" s="7" t="s">
        <v>31</v>
      </c>
      <c r="I12144" s="8">
        <v>15.78</v>
      </c>
      <c r="J12144" s="9" t="s">
        <v>24</v>
      </c>
      <c r="K12144" s="10"/>
      <c r="L12144" s="11">
        <f>I$12144*K$12144</f>
        <v>0</v>
      </c>
      <c r="M12144" s="33" t="s">
        <v>15</v>
      </c>
    </row>
    <row r="12145" spans="2:13" ht="21.75" customHeight="1">
      <c r="B12145" s="6" t="s">
        <v>33018</v>
      </c>
      <c r="C12145" s="6" t="s">
        <v>33019</v>
      </c>
      <c r="D12145" s="6"/>
      <c r="E12145" s="6" t="s">
        <v>28</v>
      </c>
      <c r="F12145" s="6" t="s">
        <v>33020</v>
      </c>
      <c r="G12145" s="6" t="s">
        <v>12232</v>
      </c>
      <c r="H12145" s="7" t="s">
        <v>31</v>
      </c>
      <c r="I12145" s="8">
        <v>24.03</v>
      </c>
      <c r="J12145" s="9" t="s">
        <v>24</v>
      </c>
      <c r="K12145" s="10"/>
      <c r="L12145" s="11">
        <f>I$12145*K$12145</f>
        <v>0</v>
      </c>
      <c r="M12145" s="33" t="s">
        <v>15</v>
      </c>
    </row>
    <row r="12146" spans="2:13" ht="21.75" customHeight="1">
      <c r="B12146" s="6" t="s">
        <v>33021</v>
      </c>
      <c r="C12146" s="6" t="s">
        <v>33022</v>
      </c>
      <c r="D12146" s="6"/>
      <c r="E12146" s="6" t="s">
        <v>28</v>
      </c>
      <c r="F12146" s="6" t="s">
        <v>33020</v>
      </c>
      <c r="G12146" s="6" t="s">
        <v>12232</v>
      </c>
      <c r="H12146" s="7" t="s">
        <v>31</v>
      </c>
      <c r="I12146" s="8">
        <v>25.55</v>
      </c>
      <c r="J12146" s="9" t="s">
        <v>24</v>
      </c>
      <c r="K12146" s="10"/>
      <c r="L12146" s="11">
        <f>I$12146*K$12146</f>
        <v>0</v>
      </c>
      <c r="M12146" s="33" t="s">
        <v>15</v>
      </c>
    </row>
    <row r="12147" spans="2:13" ht="21.75" customHeight="1">
      <c r="B12147" s="6" t="s">
        <v>33023</v>
      </c>
      <c r="C12147" s="6" t="s">
        <v>33024</v>
      </c>
      <c r="D12147" s="6"/>
      <c r="E12147" s="6" t="s">
        <v>28</v>
      </c>
      <c r="F12147" s="6" t="s">
        <v>33020</v>
      </c>
      <c r="G12147" s="6" t="s">
        <v>12232</v>
      </c>
      <c r="H12147" s="7" t="s">
        <v>31</v>
      </c>
      <c r="I12147" s="8">
        <v>24.03</v>
      </c>
      <c r="J12147" s="9" t="s">
        <v>24</v>
      </c>
      <c r="K12147" s="10"/>
      <c r="L12147" s="11">
        <f>I$12147*K$12147</f>
        <v>0</v>
      </c>
      <c r="M12147" s="33" t="s">
        <v>15</v>
      </c>
    </row>
    <row r="12148" spans="2:13" ht="21.75" customHeight="1">
      <c r="B12148" s="6" t="s">
        <v>33025</v>
      </c>
      <c r="C12148" s="6" t="s">
        <v>33026</v>
      </c>
      <c r="D12148" s="6"/>
      <c r="E12148" s="6" t="s">
        <v>28</v>
      </c>
      <c r="F12148" s="6" t="s">
        <v>33020</v>
      </c>
      <c r="G12148" s="6" t="s">
        <v>12232</v>
      </c>
      <c r="H12148" s="7" t="s">
        <v>31</v>
      </c>
      <c r="I12148" s="8">
        <v>27.78</v>
      </c>
      <c r="J12148" s="9" t="s">
        <v>24</v>
      </c>
      <c r="K12148" s="10"/>
      <c r="L12148" s="11">
        <f>I$12148*K$12148</f>
        <v>0</v>
      </c>
      <c r="M12148" s="33" t="s">
        <v>15</v>
      </c>
    </row>
    <row r="12149" spans="2:13" ht="21.75" customHeight="1">
      <c r="B12149" s="6" t="s">
        <v>33027</v>
      </c>
      <c r="C12149" s="6" t="s">
        <v>33028</v>
      </c>
      <c r="D12149" s="6"/>
      <c r="E12149" s="6" t="s">
        <v>28</v>
      </c>
      <c r="F12149" s="6" t="s">
        <v>33020</v>
      </c>
      <c r="G12149" s="6" t="s">
        <v>12232</v>
      </c>
      <c r="H12149" s="7" t="s">
        <v>31</v>
      </c>
      <c r="I12149" s="8">
        <v>25.55</v>
      </c>
      <c r="J12149" s="9" t="s">
        <v>24</v>
      </c>
      <c r="K12149" s="10"/>
      <c r="L12149" s="11">
        <f>I$12149*K$12149</f>
        <v>0</v>
      </c>
      <c r="M12149" s="33" t="s">
        <v>15</v>
      </c>
    </row>
    <row r="12150" spans="2:13" ht="12" customHeight="1">
      <c r="B12150" s="6" t="s">
        <v>33029</v>
      </c>
      <c r="C12150" s="6" t="s">
        <v>33030</v>
      </c>
      <c r="D12150" s="6"/>
      <c r="E12150" s="6" t="s">
        <v>28</v>
      </c>
      <c r="F12150" s="6" t="s">
        <v>33002</v>
      </c>
      <c r="G12150" s="6" t="s">
        <v>343</v>
      </c>
      <c r="H12150" s="7" t="s">
        <v>31</v>
      </c>
      <c r="I12150" s="8">
        <v>8.6999999999999993</v>
      </c>
      <c r="J12150" s="9" t="s">
        <v>24</v>
      </c>
      <c r="K12150" s="10"/>
      <c r="L12150" s="11">
        <f>I$12150*K$12150</f>
        <v>0</v>
      </c>
      <c r="M12150" s="33" t="s">
        <v>15</v>
      </c>
    </row>
    <row r="12151" spans="2:13" ht="12" customHeight="1">
      <c r="B12151" s="6" t="s">
        <v>33031</v>
      </c>
      <c r="C12151" s="6" t="s">
        <v>33032</v>
      </c>
      <c r="D12151" s="6"/>
      <c r="E12151" s="6" t="s">
        <v>28</v>
      </c>
      <c r="F12151" s="6" t="s">
        <v>33002</v>
      </c>
      <c r="G12151" s="6" t="s">
        <v>343</v>
      </c>
      <c r="H12151" s="7" t="s">
        <v>31</v>
      </c>
      <c r="I12151" s="8">
        <v>8.85</v>
      </c>
      <c r="J12151" s="9" t="s">
        <v>24</v>
      </c>
      <c r="K12151" s="10"/>
      <c r="L12151" s="11">
        <f>I$12151*K$12151</f>
        <v>0</v>
      </c>
      <c r="M12151" s="33" t="s">
        <v>15</v>
      </c>
    </row>
    <row r="12152" spans="2:13" ht="12" customHeight="1">
      <c r="B12152" s="6" t="s">
        <v>33033</v>
      </c>
      <c r="C12152" s="6" t="s">
        <v>33034</v>
      </c>
      <c r="D12152" s="6"/>
      <c r="E12152" s="6" t="s">
        <v>28</v>
      </c>
      <c r="F12152" s="6" t="s">
        <v>33002</v>
      </c>
      <c r="G12152" s="6" t="s">
        <v>343</v>
      </c>
      <c r="H12152" s="7" t="s">
        <v>31</v>
      </c>
      <c r="I12152" s="8">
        <v>8.6999999999999993</v>
      </c>
      <c r="J12152" s="9" t="s">
        <v>24</v>
      </c>
      <c r="K12152" s="10"/>
      <c r="L12152" s="11">
        <f>I$12152*K$12152</f>
        <v>0</v>
      </c>
      <c r="M12152" s="33" t="s">
        <v>15</v>
      </c>
    </row>
    <row r="12153" spans="2:13" ht="12" customHeight="1">
      <c r="B12153" s="6" t="s">
        <v>33035</v>
      </c>
      <c r="C12153" s="6" t="s">
        <v>33036</v>
      </c>
      <c r="D12153" s="6"/>
      <c r="E12153" s="6" t="s">
        <v>28</v>
      </c>
      <c r="F12153" s="6" t="s">
        <v>33002</v>
      </c>
      <c r="G12153" s="6" t="s">
        <v>343</v>
      </c>
      <c r="H12153" s="7" t="s">
        <v>31</v>
      </c>
      <c r="I12153" s="8">
        <v>8.6999999999999993</v>
      </c>
      <c r="J12153" s="9" t="s">
        <v>24</v>
      </c>
      <c r="K12153" s="10"/>
      <c r="L12153" s="11">
        <f>I$12153*K$12153</f>
        <v>0</v>
      </c>
      <c r="M12153" s="33" t="s">
        <v>15</v>
      </c>
    </row>
    <row r="12154" spans="2:13" ht="12" customHeight="1">
      <c r="B12154" s="6" t="s">
        <v>33037</v>
      </c>
      <c r="C12154" s="6" t="s">
        <v>33038</v>
      </c>
      <c r="D12154" s="6"/>
      <c r="E12154" s="6" t="s">
        <v>28</v>
      </c>
      <c r="F12154" s="6" t="s">
        <v>33002</v>
      </c>
      <c r="G12154" s="6" t="s">
        <v>343</v>
      </c>
      <c r="H12154" s="7" t="s">
        <v>31</v>
      </c>
      <c r="I12154" s="8">
        <v>8.85</v>
      </c>
      <c r="J12154" s="9" t="s">
        <v>24</v>
      </c>
      <c r="K12154" s="10"/>
      <c r="L12154" s="11">
        <f>I$12154*K$12154</f>
        <v>0</v>
      </c>
      <c r="M12154" s="33" t="s">
        <v>15</v>
      </c>
    </row>
    <row r="12155" spans="2:13" ht="21.75" customHeight="1">
      <c r="B12155" s="6" t="s">
        <v>33039</v>
      </c>
      <c r="C12155" s="6" t="s">
        <v>33040</v>
      </c>
      <c r="D12155" s="6" t="s">
        <v>98</v>
      </c>
      <c r="E12155" s="6" t="s">
        <v>33041</v>
      </c>
      <c r="F12155" s="16">
        <v>3905114</v>
      </c>
      <c r="G12155" s="6" t="s">
        <v>1264</v>
      </c>
      <c r="H12155" s="7" t="s">
        <v>31</v>
      </c>
      <c r="I12155" s="8">
        <v>856</v>
      </c>
      <c r="J12155" s="9" t="s">
        <v>24</v>
      </c>
      <c r="K12155" s="10"/>
      <c r="L12155" s="11">
        <f>I$12155*K$12155</f>
        <v>0</v>
      </c>
      <c r="M12155" s="33" t="s">
        <v>15</v>
      </c>
    </row>
    <row r="12156" spans="2:13" ht="21.75" customHeight="1">
      <c r="B12156" s="6" t="s">
        <v>33042</v>
      </c>
      <c r="C12156" s="6" t="s">
        <v>33043</v>
      </c>
      <c r="D12156" s="6" t="s">
        <v>9034</v>
      </c>
      <c r="E12156" s="6" t="s">
        <v>19037</v>
      </c>
      <c r="F12156" s="6" t="s">
        <v>33044</v>
      </c>
      <c r="G12156" s="6" t="s">
        <v>2845</v>
      </c>
      <c r="H12156" s="7" t="s">
        <v>31</v>
      </c>
      <c r="I12156" s="8">
        <v>123.83</v>
      </c>
      <c r="J12156" s="9" t="s">
        <v>24</v>
      </c>
      <c r="K12156" s="10"/>
      <c r="L12156" s="11">
        <f>I$12156*K$12156</f>
        <v>0</v>
      </c>
      <c r="M12156" s="33" t="s">
        <v>15</v>
      </c>
    </row>
    <row r="12157" spans="2:13" ht="21.75" customHeight="1">
      <c r="B12157" s="6" t="s">
        <v>33045</v>
      </c>
      <c r="C12157" s="6" t="s">
        <v>33046</v>
      </c>
      <c r="D12157" s="6" t="s">
        <v>9034</v>
      </c>
      <c r="E12157" s="6" t="s">
        <v>10684</v>
      </c>
      <c r="F12157" s="6" t="s">
        <v>33047</v>
      </c>
      <c r="G12157" s="6" t="s">
        <v>2845</v>
      </c>
      <c r="H12157" s="7" t="s">
        <v>31</v>
      </c>
      <c r="I12157" s="8">
        <v>118.56</v>
      </c>
      <c r="J12157" s="9" t="s">
        <v>24</v>
      </c>
      <c r="K12157" s="10"/>
      <c r="L12157" s="11">
        <f>I$12157*K$12157</f>
        <v>0</v>
      </c>
      <c r="M12157" s="33" t="s">
        <v>15</v>
      </c>
    </row>
    <row r="12158" spans="2:13" ht="12" customHeight="1">
      <c r="B12158" s="6" t="s">
        <v>33048</v>
      </c>
      <c r="C12158" s="6" t="s">
        <v>33049</v>
      </c>
      <c r="D12158" s="6"/>
      <c r="E12158" s="6" t="s">
        <v>197</v>
      </c>
      <c r="F12158" s="6" t="s">
        <v>33050</v>
      </c>
      <c r="G12158" s="6" t="s">
        <v>114</v>
      </c>
      <c r="H12158" s="7" t="s">
        <v>31</v>
      </c>
      <c r="I12158" s="8">
        <v>207</v>
      </c>
      <c r="J12158" s="9" t="s">
        <v>24</v>
      </c>
      <c r="K12158" s="10"/>
      <c r="L12158" s="11">
        <f>I$12158*K$12158</f>
        <v>0</v>
      </c>
      <c r="M12158" s="33" t="s">
        <v>15</v>
      </c>
    </row>
    <row r="12159" spans="2:13" ht="21.75" customHeight="1">
      <c r="B12159" s="6" t="s">
        <v>33051</v>
      </c>
      <c r="C12159" s="6" t="s">
        <v>33052</v>
      </c>
      <c r="D12159" s="6"/>
      <c r="E12159" s="6" t="s">
        <v>197</v>
      </c>
      <c r="F12159" s="6" t="s">
        <v>33053</v>
      </c>
      <c r="G12159" s="6" t="s">
        <v>12232</v>
      </c>
      <c r="H12159" s="7" t="s">
        <v>31</v>
      </c>
      <c r="I12159" s="8">
        <v>321.48</v>
      </c>
      <c r="J12159" s="9" t="s">
        <v>24</v>
      </c>
      <c r="K12159" s="10"/>
      <c r="L12159" s="11">
        <f>I$12159*K$12159</f>
        <v>0</v>
      </c>
      <c r="M12159" s="33" t="s">
        <v>15</v>
      </c>
    </row>
    <row r="12160" spans="2:13" ht="21.75" customHeight="1">
      <c r="B12160" s="6" t="s">
        <v>33054</v>
      </c>
      <c r="C12160" s="6" t="s">
        <v>33055</v>
      </c>
      <c r="D12160" s="6"/>
      <c r="E12160" s="6" t="s">
        <v>197</v>
      </c>
      <c r="F12160" s="16">
        <v>3707245</v>
      </c>
      <c r="G12160" s="6" t="s">
        <v>200</v>
      </c>
      <c r="H12160" s="7" t="s">
        <v>31</v>
      </c>
      <c r="I12160" s="8">
        <v>457.92</v>
      </c>
      <c r="J12160" s="9" t="s">
        <v>24</v>
      </c>
      <c r="K12160" s="10"/>
      <c r="L12160" s="11">
        <f>I$12160*K$12160</f>
        <v>0</v>
      </c>
      <c r="M12160" s="33" t="s">
        <v>15</v>
      </c>
    </row>
    <row r="12161" spans="2:13" ht="21.75" customHeight="1">
      <c r="B12161" s="6" t="s">
        <v>33056</v>
      </c>
      <c r="C12161" s="6" t="s">
        <v>33057</v>
      </c>
      <c r="D12161" s="6" t="s">
        <v>98</v>
      </c>
      <c r="E12161" s="6" t="s">
        <v>197</v>
      </c>
      <c r="F12161" s="16">
        <v>3707245</v>
      </c>
      <c r="G12161" s="6" t="s">
        <v>99</v>
      </c>
      <c r="H12161" s="7" t="s">
        <v>31</v>
      </c>
      <c r="I12161" s="12">
        <v>1107.43</v>
      </c>
      <c r="J12161" s="9" t="s">
        <v>24</v>
      </c>
      <c r="K12161" s="10"/>
      <c r="L12161" s="11">
        <f>I$12161*K$12161</f>
        <v>0</v>
      </c>
      <c r="M12161" s="33" t="s">
        <v>15</v>
      </c>
    </row>
    <row r="12162" spans="2:13" ht="12" customHeight="1">
      <c r="B12162" s="6" t="s">
        <v>33058</v>
      </c>
      <c r="C12162" s="6" t="s">
        <v>33059</v>
      </c>
      <c r="D12162" s="6" t="s">
        <v>98</v>
      </c>
      <c r="E12162" s="6" t="s">
        <v>197</v>
      </c>
      <c r="F12162" s="6" t="s">
        <v>33060</v>
      </c>
      <c r="G12162" s="6" t="s">
        <v>12232</v>
      </c>
      <c r="H12162" s="7" t="s">
        <v>31</v>
      </c>
      <c r="I12162" s="8">
        <v>437.11</v>
      </c>
      <c r="J12162" s="9" t="s">
        <v>24</v>
      </c>
      <c r="K12162" s="10"/>
      <c r="L12162" s="11">
        <f>I$12162*K$12162</f>
        <v>0</v>
      </c>
      <c r="M12162" s="33" t="s">
        <v>15</v>
      </c>
    </row>
    <row r="12163" spans="2:13" ht="21.75" customHeight="1">
      <c r="B12163" s="6" t="s">
        <v>33061</v>
      </c>
      <c r="C12163" s="6" t="s">
        <v>33062</v>
      </c>
      <c r="D12163" s="6"/>
      <c r="E12163" s="6" t="s">
        <v>197</v>
      </c>
      <c r="F12163" s="6" t="s">
        <v>33063</v>
      </c>
      <c r="G12163" s="6" t="s">
        <v>114</v>
      </c>
      <c r="H12163" s="7" t="s">
        <v>31</v>
      </c>
      <c r="I12163" s="8">
        <v>236.51</v>
      </c>
      <c r="J12163" s="9" t="s">
        <v>24</v>
      </c>
      <c r="K12163" s="10"/>
      <c r="L12163" s="11">
        <f>I$12163*K$12163</f>
        <v>0</v>
      </c>
      <c r="M12163" s="33" t="s">
        <v>15</v>
      </c>
    </row>
    <row r="12164" spans="2:13" ht="12" customHeight="1">
      <c r="B12164" s="6" t="s">
        <v>33064</v>
      </c>
      <c r="C12164" s="6" t="s">
        <v>33065</v>
      </c>
      <c r="D12164" s="6"/>
      <c r="E12164" s="6" t="s">
        <v>197</v>
      </c>
      <c r="F12164" s="6" t="s">
        <v>33066</v>
      </c>
      <c r="G12164" s="6" t="s">
        <v>12232</v>
      </c>
      <c r="H12164" s="7" t="s">
        <v>31</v>
      </c>
      <c r="I12164" s="8">
        <v>263.08</v>
      </c>
      <c r="J12164" s="9" t="s">
        <v>24</v>
      </c>
      <c r="K12164" s="10"/>
      <c r="L12164" s="11">
        <f>I$12164*K$12164</f>
        <v>0</v>
      </c>
      <c r="M12164" s="33" t="s">
        <v>15</v>
      </c>
    </row>
    <row r="12165" spans="2:13" ht="21.75" customHeight="1">
      <c r="B12165" s="6" t="s">
        <v>33067</v>
      </c>
      <c r="C12165" s="6" t="s">
        <v>33068</v>
      </c>
      <c r="D12165" s="6" t="s">
        <v>1890</v>
      </c>
      <c r="E12165" s="6" t="s">
        <v>3209</v>
      </c>
      <c r="F12165" s="6" t="s">
        <v>33069</v>
      </c>
      <c r="G12165" s="6" t="s">
        <v>12232</v>
      </c>
      <c r="H12165" s="7" t="s">
        <v>31</v>
      </c>
      <c r="I12165" s="8">
        <v>214.6</v>
      </c>
      <c r="J12165" s="9" t="s">
        <v>24</v>
      </c>
      <c r="K12165" s="10"/>
      <c r="L12165" s="11">
        <f>I$12165*K$12165</f>
        <v>0</v>
      </c>
      <c r="M12165" s="33" t="s">
        <v>15</v>
      </c>
    </row>
    <row r="12166" spans="2:13" ht="21.75" customHeight="1">
      <c r="B12166" s="6" t="s">
        <v>33070</v>
      </c>
      <c r="C12166" s="6" t="s">
        <v>33071</v>
      </c>
      <c r="D12166" s="6"/>
      <c r="E12166" s="6" t="s">
        <v>3209</v>
      </c>
      <c r="F12166" s="6" t="s">
        <v>33072</v>
      </c>
      <c r="G12166" s="6" t="s">
        <v>12232</v>
      </c>
      <c r="H12166" s="7"/>
      <c r="I12166" s="8">
        <v>351.94</v>
      </c>
      <c r="J12166" s="9" t="s">
        <v>24</v>
      </c>
      <c r="K12166" s="10"/>
      <c r="L12166" s="11">
        <f>I$12166*K$12166</f>
        <v>0</v>
      </c>
      <c r="M12166" s="33" t="s">
        <v>15</v>
      </c>
    </row>
    <row r="12167" spans="2:13" ht="21.75" customHeight="1">
      <c r="B12167" s="6" t="s">
        <v>33073</v>
      </c>
      <c r="C12167" s="6" t="s">
        <v>33074</v>
      </c>
      <c r="D12167" s="6"/>
      <c r="E12167" s="6" t="s">
        <v>3229</v>
      </c>
      <c r="F12167" s="6" t="s">
        <v>33075</v>
      </c>
      <c r="G12167" s="6" t="s">
        <v>114</v>
      </c>
      <c r="H12167" s="7" t="s">
        <v>31</v>
      </c>
      <c r="I12167" s="8">
        <v>252.47</v>
      </c>
      <c r="J12167" s="9" t="s">
        <v>24</v>
      </c>
      <c r="K12167" s="10"/>
      <c r="L12167" s="11">
        <f>I$12167*K$12167</f>
        <v>0</v>
      </c>
      <c r="M12167" s="33" t="s">
        <v>15</v>
      </c>
    </row>
    <row r="12168" spans="2:13" ht="21.75" customHeight="1">
      <c r="B12168" s="6" t="s">
        <v>33076</v>
      </c>
      <c r="C12168" s="6" t="s">
        <v>33077</v>
      </c>
      <c r="D12168" s="6" t="s">
        <v>20</v>
      </c>
      <c r="E12168" s="6" t="s">
        <v>3229</v>
      </c>
      <c r="F12168" s="16">
        <v>3707090</v>
      </c>
      <c r="G12168" s="6" t="s">
        <v>3971</v>
      </c>
      <c r="H12168" s="7" t="s">
        <v>31</v>
      </c>
      <c r="I12168" s="8">
        <v>264.08999999999997</v>
      </c>
      <c r="J12168" s="9" t="s">
        <v>24</v>
      </c>
      <c r="K12168" s="10"/>
      <c r="L12168" s="11">
        <f>I$12168*K$12168</f>
        <v>0</v>
      </c>
      <c r="M12168" s="33" t="s">
        <v>15</v>
      </c>
    </row>
    <row r="12169" spans="2:13" ht="21.75" customHeight="1">
      <c r="B12169" s="6" t="s">
        <v>33078</v>
      </c>
      <c r="C12169" s="6" t="s">
        <v>33079</v>
      </c>
      <c r="D12169" s="6" t="s">
        <v>33080</v>
      </c>
      <c r="E12169" s="6" t="s">
        <v>33081</v>
      </c>
      <c r="F12169" s="16">
        <v>3707090</v>
      </c>
      <c r="G12169" s="6" t="s">
        <v>1405</v>
      </c>
      <c r="H12169" s="7" t="s">
        <v>31</v>
      </c>
      <c r="I12169" s="8">
        <v>358.52</v>
      </c>
      <c r="J12169" s="9" t="s">
        <v>24</v>
      </c>
      <c r="K12169" s="10"/>
      <c r="L12169" s="11">
        <f>I$12169*K$12169</f>
        <v>0</v>
      </c>
      <c r="M12169" s="33" t="s">
        <v>15</v>
      </c>
    </row>
    <row r="12170" spans="2:13" ht="21.75" customHeight="1">
      <c r="B12170" s="6" t="s">
        <v>33082</v>
      </c>
      <c r="C12170" s="6" t="s">
        <v>33083</v>
      </c>
      <c r="D12170" s="6" t="s">
        <v>1890</v>
      </c>
      <c r="E12170" s="6" t="s">
        <v>3209</v>
      </c>
      <c r="F12170" s="6" t="s">
        <v>33084</v>
      </c>
      <c r="G12170" s="6" t="s">
        <v>12232</v>
      </c>
      <c r="H12170" s="7" t="s">
        <v>31</v>
      </c>
      <c r="I12170" s="8">
        <v>293.02</v>
      </c>
      <c r="J12170" s="9" t="s">
        <v>24</v>
      </c>
      <c r="K12170" s="10"/>
      <c r="L12170" s="11">
        <f>I$12170*K$12170</f>
        <v>0</v>
      </c>
      <c r="M12170" s="33" t="s">
        <v>15</v>
      </c>
    </row>
    <row r="12171" spans="2:13" ht="21.75" customHeight="1">
      <c r="B12171" s="6" t="s">
        <v>33085</v>
      </c>
      <c r="C12171" s="6" t="s">
        <v>33086</v>
      </c>
      <c r="D12171" s="6"/>
      <c r="E12171" s="6" t="s">
        <v>3229</v>
      </c>
      <c r="F12171" s="6" t="s">
        <v>33087</v>
      </c>
      <c r="G12171" s="6" t="s">
        <v>114</v>
      </c>
      <c r="H12171" s="7"/>
      <c r="I12171" s="12">
        <v>1325.93</v>
      </c>
      <c r="J12171" s="9" t="s">
        <v>24</v>
      </c>
      <c r="K12171" s="10"/>
      <c r="L12171" s="11">
        <f>I$12171*K$12171</f>
        <v>0</v>
      </c>
      <c r="M12171" s="33" t="s">
        <v>15</v>
      </c>
    </row>
    <row r="12172" spans="2:13" ht="21.75" customHeight="1">
      <c r="B12172" s="6" t="s">
        <v>33085</v>
      </c>
      <c r="C12172" s="6" t="s">
        <v>33088</v>
      </c>
      <c r="D12172" s="6"/>
      <c r="E12172" s="6" t="s">
        <v>3209</v>
      </c>
      <c r="F12172" s="6" t="s">
        <v>33089</v>
      </c>
      <c r="G12172" s="6" t="s">
        <v>12232</v>
      </c>
      <c r="H12172" s="7" t="s">
        <v>31</v>
      </c>
      <c r="I12172" s="8">
        <v>437.34</v>
      </c>
      <c r="J12172" s="9" t="s">
        <v>24</v>
      </c>
      <c r="K12172" s="10"/>
      <c r="L12172" s="11">
        <f>I$12172*K$12172</f>
        <v>0</v>
      </c>
      <c r="M12172" s="33" t="s">
        <v>15</v>
      </c>
    </row>
    <row r="12173" spans="2:13" ht="32.25" customHeight="1">
      <c r="B12173" s="6" t="s">
        <v>33090</v>
      </c>
      <c r="C12173" s="6" t="s">
        <v>33091</v>
      </c>
      <c r="D12173" s="6" t="s">
        <v>20</v>
      </c>
      <c r="E12173" s="6" t="s">
        <v>3229</v>
      </c>
      <c r="F12173" s="16">
        <v>3707080</v>
      </c>
      <c r="G12173" s="6" t="s">
        <v>3971</v>
      </c>
      <c r="H12173" s="7" t="s">
        <v>31</v>
      </c>
      <c r="I12173" s="8">
        <v>378.02</v>
      </c>
      <c r="J12173" s="9" t="s">
        <v>24</v>
      </c>
      <c r="K12173" s="10"/>
      <c r="L12173" s="11">
        <f>I$12173*K$12173</f>
        <v>0</v>
      </c>
      <c r="M12173" s="33" t="s">
        <v>15</v>
      </c>
    </row>
    <row r="12174" spans="2:13" ht="21.75" customHeight="1">
      <c r="B12174" s="6" t="s">
        <v>33092</v>
      </c>
      <c r="C12174" s="6" t="s">
        <v>33093</v>
      </c>
      <c r="D12174" s="6" t="s">
        <v>1890</v>
      </c>
      <c r="E12174" s="6" t="s">
        <v>3209</v>
      </c>
      <c r="F12174" s="6" t="s">
        <v>33094</v>
      </c>
      <c r="G12174" s="6" t="s">
        <v>12232</v>
      </c>
      <c r="H12174" s="7" t="s">
        <v>31</v>
      </c>
      <c r="I12174" s="8">
        <v>356.74</v>
      </c>
      <c r="J12174" s="9" t="s">
        <v>24</v>
      </c>
      <c r="K12174" s="10"/>
      <c r="L12174" s="11">
        <f>I$12174*K$12174</f>
        <v>0</v>
      </c>
      <c r="M12174" s="33" t="s">
        <v>15</v>
      </c>
    </row>
    <row r="12175" spans="2:13" ht="21.75" customHeight="1">
      <c r="B12175" s="6" t="s">
        <v>33095</v>
      </c>
      <c r="C12175" s="6" t="s">
        <v>33096</v>
      </c>
      <c r="D12175" s="6"/>
      <c r="E12175" s="6" t="s">
        <v>3209</v>
      </c>
      <c r="F12175" s="6" t="s">
        <v>33097</v>
      </c>
      <c r="G12175" s="6" t="s">
        <v>12232</v>
      </c>
      <c r="H12175" s="7" t="s">
        <v>31</v>
      </c>
      <c r="I12175" s="8">
        <v>496.96</v>
      </c>
      <c r="J12175" s="9" t="s">
        <v>24</v>
      </c>
      <c r="K12175" s="10"/>
      <c r="L12175" s="11">
        <f>I$12175*K$12175</f>
        <v>0</v>
      </c>
      <c r="M12175" s="33" t="s">
        <v>15</v>
      </c>
    </row>
    <row r="12176" spans="2:13" ht="32.25" customHeight="1">
      <c r="B12176" s="6" t="s">
        <v>33098</v>
      </c>
      <c r="C12176" s="6" t="s">
        <v>33099</v>
      </c>
      <c r="D12176" s="6" t="s">
        <v>117</v>
      </c>
      <c r="E12176" s="6" t="s">
        <v>33100</v>
      </c>
      <c r="F12176" s="16">
        <v>3707080</v>
      </c>
      <c r="G12176" s="6" t="s">
        <v>1405</v>
      </c>
      <c r="H12176" s="7"/>
      <c r="I12176" s="8">
        <v>418.69</v>
      </c>
      <c r="J12176" s="9" t="s">
        <v>24</v>
      </c>
      <c r="K12176" s="10"/>
      <c r="L12176" s="11">
        <f>I$12176*K$12176</f>
        <v>0</v>
      </c>
      <c r="M12176" s="33" t="s">
        <v>15</v>
      </c>
    </row>
    <row r="12177" spans="2:13" ht="32.25" customHeight="1">
      <c r="B12177" s="6" t="s">
        <v>33101</v>
      </c>
      <c r="C12177" s="6" t="s">
        <v>33102</v>
      </c>
      <c r="D12177" s="6" t="s">
        <v>20</v>
      </c>
      <c r="E12177" s="6" t="s">
        <v>3209</v>
      </c>
      <c r="F12177" s="6" t="s">
        <v>33103</v>
      </c>
      <c r="G12177" s="6" t="s">
        <v>13001</v>
      </c>
      <c r="H12177" s="7" t="s">
        <v>31</v>
      </c>
      <c r="I12177" s="8">
        <v>379.5</v>
      </c>
      <c r="J12177" s="9" t="s">
        <v>24</v>
      </c>
      <c r="K12177" s="10"/>
      <c r="L12177" s="11">
        <f>I$12177*K$12177</f>
        <v>0</v>
      </c>
      <c r="M12177" s="33" t="s">
        <v>15</v>
      </c>
    </row>
    <row r="12178" spans="2:13" ht="32.25" customHeight="1">
      <c r="B12178" s="6" t="s">
        <v>33104</v>
      </c>
      <c r="C12178" s="6" t="s">
        <v>33105</v>
      </c>
      <c r="D12178" s="6" t="s">
        <v>20</v>
      </c>
      <c r="E12178" s="6" t="s">
        <v>3229</v>
      </c>
      <c r="F12178" s="16">
        <v>3707080</v>
      </c>
      <c r="G12178" s="6" t="s">
        <v>3971</v>
      </c>
      <c r="H12178" s="7" t="s">
        <v>31</v>
      </c>
      <c r="I12178" s="8">
        <v>375.8</v>
      </c>
      <c r="J12178" s="9" t="s">
        <v>24</v>
      </c>
      <c r="K12178" s="10"/>
      <c r="L12178" s="11">
        <f>I$12178*K$12178</f>
        <v>0</v>
      </c>
      <c r="M12178" s="33" t="s">
        <v>15</v>
      </c>
    </row>
    <row r="12179" spans="2:13" ht="12" customHeight="1">
      <c r="B12179" s="6" t="s">
        <v>33106</v>
      </c>
      <c r="C12179" s="6" t="s">
        <v>33107</v>
      </c>
      <c r="D12179" s="6"/>
      <c r="E12179" s="6" t="s">
        <v>2582</v>
      </c>
      <c r="F12179" s="6" t="s">
        <v>33108</v>
      </c>
      <c r="G12179" s="6" t="s">
        <v>2845</v>
      </c>
      <c r="H12179" s="7" t="s">
        <v>31</v>
      </c>
      <c r="I12179" s="8">
        <v>209.02</v>
      </c>
      <c r="J12179" s="9" t="s">
        <v>24</v>
      </c>
      <c r="K12179" s="10"/>
      <c r="L12179" s="11">
        <f>I$12179*K$12179</f>
        <v>0</v>
      </c>
      <c r="M12179" s="33" t="s">
        <v>15</v>
      </c>
    </row>
    <row r="12180" spans="2:13" ht="12" customHeight="1">
      <c r="B12180" s="6" t="s">
        <v>33109</v>
      </c>
      <c r="C12180" s="6" t="s">
        <v>33110</v>
      </c>
      <c r="D12180" s="6"/>
      <c r="E12180" s="6" t="s">
        <v>1456</v>
      </c>
      <c r="F12180" s="16">
        <v>3707080</v>
      </c>
      <c r="G12180" s="6" t="s">
        <v>114</v>
      </c>
      <c r="H12180" s="7"/>
      <c r="I12180" s="8">
        <v>846.92</v>
      </c>
      <c r="J12180" s="9" t="s">
        <v>24</v>
      </c>
      <c r="K12180" s="10"/>
      <c r="L12180" s="11">
        <f>I$12180*K$12180</f>
        <v>0</v>
      </c>
      <c r="M12180" s="33" t="s">
        <v>15</v>
      </c>
    </row>
    <row r="12181" spans="2:13" ht="21.75" customHeight="1">
      <c r="B12181" s="6" t="s">
        <v>33111</v>
      </c>
      <c r="C12181" s="6" t="s">
        <v>33112</v>
      </c>
      <c r="D12181" s="6"/>
      <c r="E12181" s="6" t="s">
        <v>1456</v>
      </c>
      <c r="F12181" s="6" t="s">
        <v>33113</v>
      </c>
      <c r="G12181" s="6" t="s">
        <v>114</v>
      </c>
      <c r="H12181" s="7"/>
      <c r="I12181" s="8">
        <v>675.73</v>
      </c>
      <c r="J12181" s="9" t="s">
        <v>24</v>
      </c>
      <c r="K12181" s="10"/>
      <c r="L12181" s="11">
        <f>I$12181*K$12181</f>
        <v>0</v>
      </c>
      <c r="M12181" s="33" t="s">
        <v>15</v>
      </c>
    </row>
    <row r="12182" spans="2:13" ht="21.75" customHeight="1">
      <c r="B12182" s="6" t="s">
        <v>33114</v>
      </c>
      <c r="C12182" s="6" t="s">
        <v>33115</v>
      </c>
      <c r="D12182" s="6" t="s">
        <v>9034</v>
      </c>
      <c r="E12182" s="6" t="s">
        <v>3410</v>
      </c>
      <c r="F12182" s="6" t="s">
        <v>33108</v>
      </c>
      <c r="G12182" s="6" t="s">
        <v>2845</v>
      </c>
      <c r="H12182" s="7" t="s">
        <v>31</v>
      </c>
      <c r="I12182" s="8">
        <v>358.32</v>
      </c>
      <c r="J12182" s="9" t="s">
        <v>24</v>
      </c>
      <c r="K12182" s="10"/>
      <c r="L12182" s="11">
        <f>I$12182*K$12182</f>
        <v>0</v>
      </c>
      <c r="M12182" s="33" t="s">
        <v>15</v>
      </c>
    </row>
    <row r="12183" spans="2:13" ht="21.75" customHeight="1">
      <c r="B12183" s="6" t="s">
        <v>33116</v>
      </c>
      <c r="C12183" s="6" t="s">
        <v>33117</v>
      </c>
      <c r="D12183" s="6" t="s">
        <v>98</v>
      </c>
      <c r="E12183" s="6" t="s">
        <v>12458</v>
      </c>
      <c r="F12183" s="16">
        <v>3707243</v>
      </c>
      <c r="G12183" s="6" t="s">
        <v>343</v>
      </c>
      <c r="H12183" s="7" t="s">
        <v>31</v>
      </c>
      <c r="I12183" s="8">
        <v>253</v>
      </c>
      <c r="J12183" s="9" t="s">
        <v>24</v>
      </c>
      <c r="K12183" s="10"/>
      <c r="L12183" s="11">
        <f>I$12183*K$12183</f>
        <v>0</v>
      </c>
      <c r="M12183" s="33" t="s">
        <v>15</v>
      </c>
    </row>
    <row r="12184" spans="2:13" ht="21.75" customHeight="1">
      <c r="B12184" s="6" t="s">
        <v>33118</v>
      </c>
      <c r="C12184" s="6" t="s">
        <v>33119</v>
      </c>
      <c r="D12184" s="6" t="s">
        <v>9034</v>
      </c>
      <c r="E12184" s="6" t="s">
        <v>12458</v>
      </c>
      <c r="F12184" s="16">
        <v>3707243</v>
      </c>
      <c r="G12184" s="6" t="s">
        <v>2746</v>
      </c>
      <c r="H12184" s="7" t="s">
        <v>31</v>
      </c>
      <c r="I12184" s="8">
        <v>238.05</v>
      </c>
      <c r="J12184" s="9" t="s">
        <v>24</v>
      </c>
      <c r="K12184" s="10"/>
      <c r="L12184" s="11">
        <f>I$12184*K$12184</f>
        <v>0</v>
      </c>
      <c r="M12184" s="33" t="s">
        <v>15</v>
      </c>
    </row>
    <row r="12185" spans="2:13" ht="21.75" customHeight="1">
      <c r="B12185" s="6" t="s">
        <v>33120</v>
      </c>
      <c r="C12185" s="6" t="s">
        <v>33121</v>
      </c>
      <c r="D12185" s="6" t="s">
        <v>9034</v>
      </c>
      <c r="E12185" s="6" t="s">
        <v>12458</v>
      </c>
      <c r="F12185" s="16">
        <v>3707243</v>
      </c>
      <c r="G12185" s="6" t="s">
        <v>2845</v>
      </c>
      <c r="H12185" s="7" t="s">
        <v>31</v>
      </c>
      <c r="I12185" s="8">
        <v>420.68</v>
      </c>
      <c r="J12185" s="9" t="s">
        <v>24</v>
      </c>
      <c r="K12185" s="10"/>
      <c r="L12185" s="11">
        <f>I$12185*K$12185</f>
        <v>0</v>
      </c>
      <c r="M12185" s="33" t="s">
        <v>15</v>
      </c>
    </row>
    <row r="12186" spans="2:13" ht="12" customHeight="1">
      <c r="B12186" s="6" t="s">
        <v>33122</v>
      </c>
      <c r="C12186" s="6" t="s">
        <v>33123</v>
      </c>
      <c r="D12186" s="6" t="s">
        <v>1212</v>
      </c>
      <c r="E12186" s="6" t="s">
        <v>28</v>
      </c>
      <c r="F12186" s="6" t="s">
        <v>33124</v>
      </c>
      <c r="G12186" s="6" t="s">
        <v>60</v>
      </c>
      <c r="H12186" s="7"/>
      <c r="I12186" s="8">
        <v>708</v>
      </c>
      <c r="J12186" s="9" t="s">
        <v>24</v>
      </c>
      <c r="K12186" s="10"/>
      <c r="L12186" s="11">
        <f>I$12186*K$12186</f>
        <v>0</v>
      </c>
      <c r="M12186" s="33" t="s">
        <v>15</v>
      </c>
    </row>
    <row r="12187" spans="2:13" ht="12" customHeight="1">
      <c r="B12187" s="6" t="s">
        <v>33125</v>
      </c>
      <c r="C12187" s="6" t="s">
        <v>33126</v>
      </c>
      <c r="D12187" s="6"/>
      <c r="E12187" s="6" t="s">
        <v>34</v>
      </c>
      <c r="F12187" s="6" t="s">
        <v>33127</v>
      </c>
      <c r="G12187" s="6" t="s">
        <v>12232</v>
      </c>
      <c r="H12187" s="7" t="s">
        <v>31</v>
      </c>
      <c r="I12187" s="8">
        <v>758.61</v>
      </c>
      <c r="J12187" s="9" t="s">
        <v>24</v>
      </c>
      <c r="K12187" s="10"/>
      <c r="L12187" s="11">
        <f>I$12187*K$12187</f>
        <v>0</v>
      </c>
      <c r="M12187" s="33" t="s">
        <v>15</v>
      </c>
    </row>
    <row r="12188" spans="2:13" ht="21.75" customHeight="1">
      <c r="B12188" s="6" t="s">
        <v>33128</v>
      </c>
      <c r="C12188" s="6" t="s">
        <v>33129</v>
      </c>
      <c r="D12188" s="6"/>
      <c r="E12188" s="6" t="s">
        <v>34</v>
      </c>
      <c r="F12188" s="6" t="s">
        <v>33130</v>
      </c>
      <c r="G12188" s="6" t="s">
        <v>11390</v>
      </c>
      <c r="H12188" s="7" t="s">
        <v>31</v>
      </c>
      <c r="I12188" s="8">
        <v>510.42</v>
      </c>
      <c r="J12188" s="9" t="s">
        <v>24</v>
      </c>
      <c r="K12188" s="10"/>
      <c r="L12188" s="11">
        <f>I$12188*K$12188</f>
        <v>0</v>
      </c>
      <c r="M12188" s="33" t="s">
        <v>15</v>
      </c>
    </row>
    <row r="12189" spans="2:13" ht="21.75" customHeight="1">
      <c r="B12189" s="6" t="s">
        <v>33131</v>
      </c>
      <c r="C12189" s="6" t="s">
        <v>33132</v>
      </c>
      <c r="D12189" s="6"/>
      <c r="E12189" s="6" t="s">
        <v>34</v>
      </c>
      <c r="F12189" s="16">
        <v>4773841</v>
      </c>
      <c r="G12189" s="6" t="s">
        <v>913</v>
      </c>
      <c r="H12189" s="7" t="s">
        <v>31</v>
      </c>
      <c r="I12189" s="12">
        <v>1111.5</v>
      </c>
      <c r="J12189" s="9" t="s">
        <v>24</v>
      </c>
      <c r="K12189" s="10"/>
      <c r="L12189" s="11">
        <f>I$12189*K$12189</f>
        <v>0</v>
      </c>
      <c r="M12189" s="33" t="s">
        <v>15</v>
      </c>
    </row>
    <row r="12190" spans="2:13" ht="21.75" customHeight="1">
      <c r="B12190" s="6" t="s">
        <v>33133</v>
      </c>
      <c r="C12190" s="6" t="s">
        <v>33134</v>
      </c>
      <c r="D12190" s="6"/>
      <c r="E12190" s="6" t="s">
        <v>33135</v>
      </c>
      <c r="F12190" s="6" t="s">
        <v>33136</v>
      </c>
      <c r="G12190" s="6" t="s">
        <v>12232</v>
      </c>
      <c r="H12190" s="7" t="s">
        <v>31</v>
      </c>
      <c r="I12190" s="8">
        <v>981.45</v>
      </c>
      <c r="J12190" s="9" t="s">
        <v>24</v>
      </c>
      <c r="K12190" s="10"/>
      <c r="L12190" s="11">
        <f>I$12190*K$12190</f>
        <v>0</v>
      </c>
      <c r="M12190" s="33" t="s">
        <v>15</v>
      </c>
    </row>
    <row r="12191" spans="2:13" ht="12" customHeight="1">
      <c r="B12191" s="6" t="s">
        <v>33137</v>
      </c>
      <c r="C12191" s="6" t="s">
        <v>33138</v>
      </c>
      <c r="D12191" s="6"/>
      <c r="E12191" s="6" t="s">
        <v>1453</v>
      </c>
      <c r="F12191" s="6" t="s">
        <v>33139</v>
      </c>
      <c r="G12191" s="6" t="s">
        <v>2845</v>
      </c>
      <c r="H12191" s="7"/>
      <c r="I12191" s="8">
        <v>337.24</v>
      </c>
      <c r="J12191" s="9" t="s">
        <v>24</v>
      </c>
      <c r="K12191" s="10"/>
      <c r="L12191" s="11">
        <f>I$12191*K$12191</f>
        <v>0</v>
      </c>
      <c r="M12191" s="33" t="s">
        <v>15</v>
      </c>
    </row>
    <row r="12192" spans="2:13" ht="21.75" customHeight="1">
      <c r="B12192" s="6" t="s">
        <v>33140</v>
      </c>
      <c r="C12192" s="6" t="s">
        <v>33141</v>
      </c>
      <c r="D12192" s="6"/>
      <c r="E12192" s="6" t="s">
        <v>33135</v>
      </c>
      <c r="F12192" s="6" t="s">
        <v>33142</v>
      </c>
      <c r="G12192" s="6" t="s">
        <v>12232</v>
      </c>
      <c r="H12192" s="7" t="s">
        <v>31</v>
      </c>
      <c r="I12192" s="8">
        <v>718.29</v>
      </c>
      <c r="J12192" s="9" t="s">
        <v>24</v>
      </c>
      <c r="K12192" s="10"/>
      <c r="L12192" s="11">
        <f>I$12192*K$12192</f>
        <v>0</v>
      </c>
      <c r="M12192" s="33" t="s">
        <v>15</v>
      </c>
    </row>
    <row r="12193" spans="2:13" ht="12" customHeight="1">
      <c r="B12193" s="6" t="s">
        <v>33143</v>
      </c>
      <c r="C12193" s="6" t="s">
        <v>33144</v>
      </c>
      <c r="D12193" s="6"/>
      <c r="E12193" s="6" t="s">
        <v>13184</v>
      </c>
      <c r="F12193" s="6" t="s">
        <v>33145</v>
      </c>
      <c r="G12193" s="6" t="s">
        <v>114</v>
      </c>
      <c r="H12193" s="7"/>
      <c r="I12193" s="8">
        <v>921.16</v>
      </c>
      <c r="J12193" s="9" t="s">
        <v>24</v>
      </c>
      <c r="K12193" s="10"/>
      <c r="L12193" s="11">
        <f>I$12193*K$12193</f>
        <v>0</v>
      </c>
      <c r="M12193" s="33" t="s">
        <v>15</v>
      </c>
    </row>
    <row r="12194" spans="2:13" ht="21.75" customHeight="1">
      <c r="B12194" s="6" t="s">
        <v>33146</v>
      </c>
      <c r="C12194" s="6" t="s">
        <v>33147</v>
      </c>
      <c r="D12194" s="6"/>
      <c r="E12194" s="6" t="s">
        <v>2933</v>
      </c>
      <c r="F12194" s="6" t="s">
        <v>33148</v>
      </c>
      <c r="G12194" s="6" t="s">
        <v>1513</v>
      </c>
      <c r="H12194" s="7" t="s">
        <v>31</v>
      </c>
      <c r="I12194" s="8">
        <v>243</v>
      </c>
      <c r="J12194" s="9" t="s">
        <v>24</v>
      </c>
      <c r="K12194" s="10"/>
      <c r="L12194" s="11">
        <f>I$12194*K$12194</f>
        <v>0</v>
      </c>
      <c r="M12194" s="33" t="s">
        <v>15</v>
      </c>
    </row>
    <row r="12195" spans="2:13" ht="12" customHeight="1">
      <c r="B12195" s="6" t="s">
        <v>33149</v>
      </c>
      <c r="C12195" s="6" t="s">
        <v>33150</v>
      </c>
      <c r="D12195" s="6"/>
      <c r="E12195" s="6" t="s">
        <v>34</v>
      </c>
      <c r="F12195" s="6" t="s">
        <v>33151</v>
      </c>
      <c r="G12195" s="6" t="s">
        <v>33152</v>
      </c>
      <c r="H12195" s="7" t="s">
        <v>31</v>
      </c>
      <c r="I12195" s="8">
        <v>223.2</v>
      </c>
      <c r="J12195" s="9" t="s">
        <v>24</v>
      </c>
      <c r="K12195" s="10"/>
      <c r="L12195" s="11">
        <f>I$12195*K$12195</f>
        <v>0</v>
      </c>
      <c r="M12195" s="33" t="s">
        <v>15</v>
      </c>
    </row>
    <row r="12196" spans="2:13" ht="21.75" customHeight="1">
      <c r="B12196" s="6" t="s">
        <v>33153</v>
      </c>
      <c r="C12196" s="6" t="s">
        <v>33154</v>
      </c>
      <c r="D12196" s="6"/>
      <c r="E12196" s="6" t="s">
        <v>2933</v>
      </c>
      <c r="F12196" s="16">
        <v>3707247</v>
      </c>
      <c r="G12196" s="6" t="s">
        <v>200</v>
      </c>
      <c r="H12196" s="7" t="s">
        <v>31</v>
      </c>
      <c r="I12196" s="8">
        <v>181.21</v>
      </c>
      <c r="J12196" s="9" t="s">
        <v>24</v>
      </c>
      <c r="K12196" s="10"/>
      <c r="L12196" s="11">
        <f>I$12196*K$12196</f>
        <v>0</v>
      </c>
      <c r="M12196" s="33" t="s">
        <v>15</v>
      </c>
    </row>
    <row r="12197" spans="2:13" ht="21.75" customHeight="1">
      <c r="B12197" s="6" t="s">
        <v>33155</v>
      </c>
      <c r="C12197" s="6" t="s">
        <v>33156</v>
      </c>
      <c r="D12197" s="6"/>
      <c r="E12197" s="6" t="s">
        <v>34</v>
      </c>
      <c r="F12197" s="16">
        <v>660406</v>
      </c>
      <c r="G12197" s="6" t="s">
        <v>1507</v>
      </c>
      <c r="H12197" s="7" t="s">
        <v>31</v>
      </c>
      <c r="I12197" s="8">
        <v>286</v>
      </c>
      <c r="J12197" s="9" t="s">
        <v>24</v>
      </c>
      <c r="K12197" s="10"/>
      <c r="L12197" s="11">
        <f>I$12197*K$12197</f>
        <v>0</v>
      </c>
      <c r="M12197" s="33" t="s">
        <v>15</v>
      </c>
    </row>
    <row r="12198" spans="2:13" ht="21.75" customHeight="1">
      <c r="B12198" s="6" t="s">
        <v>33157</v>
      </c>
      <c r="C12198" s="6" t="s">
        <v>33158</v>
      </c>
      <c r="D12198" s="6" t="s">
        <v>2932</v>
      </c>
      <c r="E12198" s="6" t="s">
        <v>2933</v>
      </c>
      <c r="F12198" s="16">
        <v>3707300</v>
      </c>
      <c r="G12198" s="6" t="s">
        <v>3971</v>
      </c>
      <c r="H12198" s="7" t="s">
        <v>31</v>
      </c>
      <c r="I12198" s="8">
        <v>165</v>
      </c>
      <c r="J12198" s="9" t="s">
        <v>24</v>
      </c>
      <c r="K12198" s="10"/>
      <c r="L12198" s="11">
        <f>I$12198*K$12198</f>
        <v>0</v>
      </c>
      <c r="M12198" s="33" t="s">
        <v>15</v>
      </c>
    </row>
    <row r="12199" spans="2:13" ht="12" customHeight="1">
      <c r="B12199" s="6" t="s">
        <v>33159</v>
      </c>
      <c r="C12199" s="6" t="s">
        <v>33160</v>
      </c>
      <c r="D12199" s="6"/>
      <c r="E12199" s="6" t="s">
        <v>34</v>
      </c>
      <c r="F12199" s="6" t="s">
        <v>33161</v>
      </c>
      <c r="G12199" s="6" t="s">
        <v>33152</v>
      </c>
      <c r="H12199" s="7"/>
      <c r="I12199" s="8">
        <v>324</v>
      </c>
      <c r="J12199" s="9" t="s">
        <v>24</v>
      </c>
      <c r="K12199" s="10"/>
      <c r="L12199" s="11">
        <f>I$12199*K$12199</f>
        <v>0</v>
      </c>
      <c r="M12199" s="33" t="s">
        <v>15</v>
      </c>
    </row>
    <row r="12200" spans="2:13" ht="12" customHeight="1">
      <c r="B12200" s="6" t="s">
        <v>33162</v>
      </c>
      <c r="C12200" s="6" t="s">
        <v>33163</v>
      </c>
      <c r="D12200" s="6"/>
      <c r="E12200" s="6" t="s">
        <v>2933</v>
      </c>
      <c r="F12200" s="6" t="s">
        <v>33164</v>
      </c>
      <c r="G12200" s="6" t="s">
        <v>114</v>
      </c>
      <c r="H12200" s="7" t="s">
        <v>31</v>
      </c>
      <c r="I12200" s="8">
        <v>191.05</v>
      </c>
      <c r="J12200" s="9" t="s">
        <v>24</v>
      </c>
      <c r="K12200" s="10"/>
      <c r="L12200" s="11">
        <f>I$12200*K$12200</f>
        <v>0</v>
      </c>
      <c r="M12200" s="33" t="s">
        <v>15</v>
      </c>
    </row>
    <row r="12201" spans="2:13" ht="12" customHeight="1">
      <c r="B12201" s="6" t="s">
        <v>33165</v>
      </c>
      <c r="C12201" s="6" t="s">
        <v>33166</v>
      </c>
      <c r="D12201" s="6"/>
      <c r="E12201" s="6" t="s">
        <v>13184</v>
      </c>
      <c r="F12201" s="6" t="s">
        <v>33167</v>
      </c>
      <c r="G12201" s="6" t="s">
        <v>12232</v>
      </c>
      <c r="H12201" s="7" t="s">
        <v>31</v>
      </c>
      <c r="I12201" s="8">
        <v>785.82</v>
      </c>
      <c r="J12201" s="9" t="s">
        <v>24</v>
      </c>
      <c r="K12201" s="10"/>
      <c r="L12201" s="11">
        <f>I$12201*K$12201</f>
        <v>0</v>
      </c>
      <c r="M12201" s="33" t="s">
        <v>15</v>
      </c>
    </row>
    <row r="12202" spans="2:13" ht="21.75" customHeight="1">
      <c r="B12202" s="6" t="s">
        <v>33168</v>
      </c>
      <c r="C12202" s="6" t="s">
        <v>33169</v>
      </c>
      <c r="D12202" s="6"/>
      <c r="E12202" s="6" t="s">
        <v>2933</v>
      </c>
      <c r="F12202" s="16">
        <v>3707244</v>
      </c>
      <c r="G12202" s="6" t="s">
        <v>1507</v>
      </c>
      <c r="H12202" s="7"/>
      <c r="I12202" s="8">
        <v>730</v>
      </c>
      <c r="J12202" s="9" t="s">
        <v>24</v>
      </c>
      <c r="K12202" s="10"/>
      <c r="L12202" s="11">
        <f>I$12202*K$12202</f>
        <v>0</v>
      </c>
      <c r="M12202" s="33" t="s">
        <v>15</v>
      </c>
    </row>
    <row r="12203" spans="2:13" ht="21.75" customHeight="1">
      <c r="B12203" s="6" t="s">
        <v>33170</v>
      </c>
      <c r="C12203" s="6" t="s">
        <v>33171</v>
      </c>
      <c r="D12203" s="6" t="s">
        <v>98</v>
      </c>
      <c r="E12203" s="6" t="s">
        <v>2933</v>
      </c>
      <c r="F12203" s="16">
        <v>3707244</v>
      </c>
      <c r="G12203" s="6" t="s">
        <v>99</v>
      </c>
      <c r="H12203" s="7" t="s">
        <v>31</v>
      </c>
      <c r="I12203" s="12">
        <v>1637.61</v>
      </c>
      <c r="J12203" s="9" t="s">
        <v>24</v>
      </c>
      <c r="K12203" s="10"/>
      <c r="L12203" s="11">
        <f>I$12203*K$12203</f>
        <v>0</v>
      </c>
      <c r="M12203" s="33" t="s">
        <v>15</v>
      </c>
    </row>
    <row r="12204" spans="2:13" ht="12" customHeight="1">
      <c r="B12204" s="6" t="s">
        <v>33172</v>
      </c>
      <c r="C12204" s="6" t="s">
        <v>33173</v>
      </c>
      <c r="D12204" s="6" t="s">
        <v>1890</v>
      </c>
      <c r="E12204" s="6" t="s">
        <v>13184</v>
      </c>
      <c r="F12204" s="6" t="s">
        <v>33174</v>
      </c>
      <c r="G12204" s="6" t="s">
        <v>12232</v>
      </c>
      <c r="H12204" s="7" t="s">
        <v>31</v>
      </c>
      <c r="I12204" s="8">
        <v>804.04</v>
      </c>
      <c r="J12204" s="9" t="s">
        <v>24</v>
      </c>
      <c r="K12204" s="10"/>
      <c r="L12204" s="11">
        <f>I$12204*K$12204</f>
        <v>0</v>
      </c>
      <c r="M12204" s="33" t="s">
        <v>15</v>
      </c>
    </row>
    <row r="12205" spans="2:13" ht="21.75" customHeight="1">
      <c r="B12205" s="6" t="s">
        <v>33175</v>
      </c>
      <c r="C12205" s="6" t="s">
        <v>33176</v>
      </c>
      <c r="D12205" s="6" t="s">
        <v>2932</v>
      </c>
      <c r="E12205" s="6" t="s">
        <v>13184</v>
      </c>
      <c r="F12205" s="16">
        <v>3707300</v>
      </c>
      <c r="G12205" s="6" t="s">
        <v>13001</v>
      </c>
      <c r="H12205" s="7" t="s">
        <v>31</v>
      </c>
      <c r="I12205" s="8">
        <v>546.25</v>
      </c>
      <c r="J12205" s="9" t="s">
        <v>24</v>
      </c>
      <c r="K12205" s="10"/>
      <c r="L12205" s="11">
        <f>I$12205*K$12205</f>
        <v>0</v>
      </c>
      <c r="M12205" s="33" t="s">
        <v>15</v>
      </c>
    </row>
    <row r="12206" spans="2:13" ht="21.75" customHeight="1">
      <c r="B12206" s="6" t="s">
        <v>33177</v>
      </c>
      <c r="C12206" s="6" t="s">
        <v>33178</v>
      </c>
      <c r="D12206" s="6" t="s">
        <v>2932</v>
      </c>
      <c r="E12206" s="6" t="s">
        <v>13184</v>
      </c>
      <c r="F12206" s="16">
        <v>3707300</v>
      </c>
      <c r="G12206" s="6" t="s">
        <v>3971</v>
      </c>
      <c r="H12206" s="7" t="s">
        <v>31</v>
      </c>
      <c r="I12206" s="8">
        <v>812.35</v>
      </c>
      <c r="J12206" s="9" t="s">
        <v>24</v>
      </c>
      <c r="K12206" s="10"/>
      <c r="L12206" s="11">
        <f>I$12206*K$12206</f>
        <v>0</v>
      </c>
      <c r="M12206" s="33" t="s">
        <v>15</v>
      </c>
    </row>
    <row r="12207" spans="2:13" ht="12" customHeight="1">
      <c r="B12207" s="6" t="s">
        <v>33179</v>
      </c>
      <c r="C12207" s="6" t="s">
        <v>33180</v>
      </c>
      <c r="D12207" s="6"/>
      <c r="E12207" s="6" t="s">
        <v>13184</v>
      </c>
      <c r="F12207" s="6" t="s">
        <v>33181</v>
      </c>
      <c r="G12207" s="6" t="s">
        <v>114</v>
      </c>
      <c r="H12207" s="7"/>
      <c r="I12207" s="8">
        <v>685.43</v>
      </c>
      <c r="J12207" s="9" t="s">
        <v>24</v>
      </c>
      <c r="K12207" s="10"/>
      <c r="L12207" s="11">
        <f>I$12207*K$12207</f>
        <v>0</v>
      </c>
      <c r="M12207" s="33" t="s">
        <v>15</v>
      </c>
    </row>
    <row r="12208" spans="2:13" ht="21.75" customHeight="1">
      <c r="B12208" s="6" t="s">
        <v>33182</v>
      </c>
      <c r="C12208" s="6" t="s">
        <v>33183</v>
      </c>
      <c r="D12208" s="6"/>
      <c r="E12208" s="6" t="s">
        <v>4372</v>
      </c>
      <c r="F12208" s="6" t="s">
        <v>33184</v>
      </c>
      <c r="G12208" s="6" t="s">
        <v>12232</v>
      </c>
      <c r="H12208" s="7" t="s">
        <v>31</v>
      </c>
      <c r="I12208" s="8">
        <v>808.62</v>
      </c>
      <c r="J12208" s="9" t="s">
        <v>24</v>
      </c>
      <c r="K12208" s="10"/>
      <c r="L12208" s="11">
        <f>I$12208*K$12208</f>
        <v>0</v>
      </c>
      <c r="M12208" s="33" t="s">
        <v>15</v>
      </c>
    </row>
    <row r="12209" spans="2:13" ht="21.75" customHeight="1">
      <c r="B12209" s="6" t="s">
        <v>33185</v>
      </c>
      <c r="C12209" s="6" t="s">
        <v>33186</v>
      </c>
      <c r="D12209" s="6"/>
      <c r="E12209" s="6" t="s">
        <v>2933</v>
      </c>
      <c r="F12209" s="16">
        <v>3707247</v>
      </c>
      <c r="G12209" s="6" t="s">
        <v>200</v>
      </c>
      <c r="H12209" s="7" t="s">
        <v>31</v>
      </c>
      <c r="I12209" s="8">
        <v>312.42</v>
      </c>
      <c r="J12209" s="9" t="s">
        <v>24</v>
      </c>
      <c r="K12209" s="10"/>
      <c r="L12209" s="11">
        <f>I$12209*K$12209</f>
        <v>0</v>
      </c>
      <c r="M12209" s="33" t="s">
        <v>15</v>
      </c>
    </row>
    <row r="12210" spans="2:13" ht="12" customHeight="1">
      <c r="B12210" s="6" t="s">
        <v>33187</v>
      </c>
      <c r="C12210" s="6" t="s">
        <v>33188</v>
      </c>
      <c r="D12210" s="6"/>
      <c r="E12210" s="6" t="s">
        <v>2826</v>
      </c>
      <c r="F12210" s="6" t="s">
        <v>33189</v>
      </c>
      <c r="G12210" s="6" t="s">
        <v>1513</v>
      </c>
      <c r="H12210" s="7" t="s">
        <v>31</v>
      </c>
      <c r="I12210" s="8">
        <v>155</v>
      </c>
      <c r="J12210" s="9" t="s">
        <v>24</v>
      </c>
      <c r="K12210" s="10"/>
      <c r="L12210" s="11">
        <f>I$12210*K$12210</f>
        <v>0</v>
      </c>
      <c r="M12210" s="33" t="s">
        <v>15</v>
      </c>
    </row>
    <row r="12211" spans="2:13" ht="12" customHeight="1">
      <c r="B12211" s="6" t="s">
        <v>33190</v>
      </c>
      <c r="C12211" s="6" t="s">
        <v>33191</v>
      </c>
      <c r="D12211" s="6"/>
      <c r="E12211" s="6" t="s">
        <v>33192</v>
      </c>
      <c r="F12211" s="6" t="s">
        <v>33193</v>
      </c>
      <c r="G12211" s="6" t="s">
        <v>12232</v>
      </c>
      <c r="H12211" s="7"/>
      <c r="I12211" s="8">
        <v>735.33</v>
      </c>
      <c r="J12211" s="9" t="s">
        <v>24</v>
      </c>
      <c r="K12211" s="10"/>
      <c r="L12211" s="11">
        <f>I$12211*K$12211</f>
        <v>0</v>
      </c>
      <c r="M12211" s="33" t="s">
        <v>15</v>
      </c>
    </row>
    <row r="12212" spans="2:13" ht="21.75" customHeight="1">
      <c r="B12212" s="6" t="s">
        <v>33194</v>
      </c>
      <c r="C12212" s="6" t="s">
        <v>33195</v>
      </c>
      <c r="D12212" s="6" t="s">
        <v>4114</v>
      </c>
      <c r="E12212" s="6" t="s">
        <v>4372</v>
      </c>
      <c r="F12212" s="6" t="s">
        <v>33196</v>
      </c>
      <c r="G12212" s="6" t="s">
        <v>12232</v>
      </c>
      <c r="H12212" s="7" t="s">
        <v>31</v>
      </c>
      <c r="I12212" s="8">
        <v>811.81</v>
      </c>
      <c r="J12212" s="9" t="s">
        <v>24</v>
      </c>
      <c r="K12212" s="10"/>
      <c r="L12212" s="11">
        <f>I$12212*K$12212</f>
        <v>0</v>
      </c>
      <c r="M12212" s="33" t="s">
        <v>15</v>
      </c>
    </row>
    <row r="12213" spans="2:13" ht="12" customHeight="1">
      <c r="B12213" s="6" t="s">
        <v>33197</v>
      </c>
      <c r="C12213" s="6" t="s">
        <v>33198</v>
      </c>
      <c r="D12213" s="6"/>
      <c r="E12213" s="6" t="s">
        <v>2826</v>
      </c>
      <c r="F12213" s="6" t="s">
        <v>33199</v>
      </c>
      <c r="G12213" s="6" t="s">
        <v>2845</v>
      </c>
      <c r="H12213" s="7" t="s">
        <v>31</v>
      </c>
      <c r="I12213" s="8">
        <v>72.900000000000006</v>
      </c>
      <c r="J12213" s="9" t="s">
        <v>24</v>
      </c>
      <c r="K12213" s="10"/>
      <c r="L12213" s="11">
        <f>I$12213*K$12213</f>
        <v>0</v>
      </c>
      <c r="M12213" s="33" t="s">
        <v>15</v>
      </c>
    </row>
    <row r="12214" spans="2:13" ht="12" customHeight="1">
      <c r="B12214" s="6" t="s">
        <v>33200</v>
      </c>
      <c r="C12214" s="6" t="s">
        <v>33201</v>
      </c>
      <c r="D12214" s="6"/>
      <c r="E12214" s="6" t="s">
        <v>12107</v>
      </c>
      <c r="F12214" s="6" t="s">
        <v>33145</v>
      </c>
      <c r="G12214" s="6" t="s">
        <v>674</v>
      </c>
      <c r="H12214" s="7" t="s">
        <v>31</v>
      </c>
      <c r="I12214" s="8">
        <v>822</v>
      </c>
      <c r="J12214" s="9" t="s">
        <v>24</v>
      </c>
      <c r="K12214" s="10"/>
      <c r="L12214" s="11">
        <f>I$12214*K$12214</f>
        <v>0</v>
      </c>
      <c r="M12214" s="33" t="s">
        <v>15</v>
      </c>
    </row>
    <row r="12215" spans="2:13" ht="12" customHeight="1">
      <c r="B12215" s="6" t="s">
        <v>33202</v>
      </c>
      <c r="C12215" s="6" t="s">
        <v>33203</v>
      </c>
      <c r="D12215" s="6"/>
      <c r="E12215" s="6" t="s">
        <v>33204</v>
      </c>
      <c r="F12215" s="6" t="s">
        <v>33066</v>
      </c>
      <c r="G12215" s="6" t="s">
        <v>12232</v>
      </c>
      <c r="H12215" s="7" t="s">
        <v>31</v>
      </c>
      <c r="I12215" s="8">
        <v>745.25</v>
      </c>
      <c r="J12215" s="9" t="s">
        <v>24</v>
      </c>
      <c r="K12215" s="10"/>
      <c r="L12215" s="11">
        <f>I$12215*K$12215</f>
        <v>0</v>
      </c>
      <c r="M12215" s="33" t="s">
        <v>15</v>
      </c>
    </row>
    <row r="12216" spans="2:13" ht="21.75" customHeight="1">
      <c r="B12216" s="6" t="s">
        <v>33205</v>
      </c>
      <c r="C12216" s="6" t="s">
        <v>33206</v>
      </c>
      <c r="D12216" s="6"/>
      <c r="E12216" s="6" t="s">
        <v>33204</v>
      </c>
      <c r="F12216" s="6" t="s">
        <v>33053</v>
      </c>
      <c r="G12216" s="6" t="s">
        <v>12232</v>
      </c>
      <c r="H12216" s="7" t="s">
        <v>31</v>
      </c>
      <c r="I12216" s="8">
        <v>804.83</v>
      </c>
      <c r="J12216" s="9" t="s">
        <v>24</v>
      </c>
      <c r="K12216" s="10"/>
      <c r="L12216" s="11">
        <f>I$12216*K$12216</f>
        <v>0</v>
      </c>
      <c r="M12216" s="33" t="s">
        <v>15</v>
      </c>
    </row>
    <row r="12217" spans="2:13" ht="21.75" customHeight="1">
      <c r="B12217" s="6" t="s">
        <v>33207</v>
      </c>
      <c r="C12217" s="6" t="s">
        <v>33208</v>
      </c>
      <c r="D12217" s="6"/>
      <c r="E12217" s="6" t="s">
        <v>33204</v>
      </c>
      <c r="F12217" s="16">
        <v>3707244</v>
      </c>
      <c r="G12217" s="6" t="s">
        <v>1507</v>
      </c>
      <c r="H12217" s="7"/>
      <c r="I12217" s="8">
        <v>690</v>
      </c>
      <c r="J12217" s="9" t="s">
        <v>24</v>
      </c>
      <c r="K12217" s="10"/>
      <c r="L12217" s="11">
        <f>I$12217*K$12217</f>
        <v>0</v>
      </c>
      <c r="M12217" s="33" t="s">
        <v>15</v>
      </c>
    </row>
    <row r="12218" spans="2:13" ht="21.75" customHeight="1">
      <c r="B12218" s="6" t="s">
        <v>33209</v>
      </c>
      <c r="C12218" s="6" t="s">
        <v>33210</v>
      </c>
      <c r="D12218" s="6" t="s">
        <v>117</v>
      </c>
      <c r="E12218" s="6" t="s">
        <v>33211</v>
      </c>
      <c r="F12218" s="16">
        <v>3707244</v>
      </c>
      <c r="G12218" s="6" t="s">
        <v>1405</v>
      </c>
      <c r="H12218" s="7"/>
      <c r="I12218" s="8">
        <v>718.87</v>
      </c>
      <c r="J12218" s="9" t="s">
        <v>24</v>
      </c>
      <c r="K12218" s="10"/>
      <c r="L12218" s="11">
        <f>I$12218*K$12218</f>
        <v>0</v>
      </c>
      <c r="M12218" s="33" t="s">
        <v>15</v>
      </c>
    </row>
    <row r="12219" spans="2:13" ht="21.75" customHeight="1">
      <c r="B12219" s="6" t="s">
        <v>33212</v>
      </c>
      <c r="C12219" s="6" t="s">
        <v>33213</v>
      </c>
      <c r="D12219" s="6" t="s">
        <v>2932</v>
      </c>
      <c r="E12219" s="6" t="s">
        <v>33204</v>
      </c>
      <c r="F12219" s="16">
        <v>3707244</v>
      </c>
      <c r="G12219" s="6" t="s">
        <v>3971</v>
      </c>
      <c r="H12219" s="7"/>
      <c r="I12219" s="8">
        <v>820.78</v>
      </c>
      <c r="J12219" s="9" t="s">
        <v>24</v>
      </c>
      <c r="K12219" s="10"/>
      <c r="L12219" s="11">
        <f>I$12219*K$12219</f>
        <v>0</v>
      </c>
      <c r="M12219" s="33" t="s">
        <v>15</v>
      </c>
    </row>
    <row r="12220" spans="2:13" ht="12" customHeight="1">
      <c r="B12220" s="6" t="s">
        <v>33214</v>
      </c>
      <c r="C12220" s="6" t="s">
        <v>33215</v>
      </c>
      <c r="D12220" s="6" t="s">
        <v>98</v>
      </c>
      <c r="E12220" s="6" t="s">
        <v>33204</v>
      </c>
      <c r="F12220" s="6" t="s">
        <v>33216</v>
      </c>
      <c r="G12220" s="6" t="s">
        <v>12232</v>
      </c>
      <c r="H12220" s="7"/>
      <c r="I12220" s="8">
        <v>822.21</v>
      </c>
      <c r="J12220" s="9" t="s">
        <v>24</v>
      </c>
      <c r="K12220" s="10"/>
      <c r="L12220" s="11">
        <f>I$12220*K$12220</f>
        <v>0</v>
      </c>
      <c r="M12220" s="33" t="s">
        <v>15</v>
      </c>
    </row>
    <row r="12221" spans="2:13" ht="21.75" customHeight="1">
      <c r="B12221" s="6" t="s">
        <v>33217</v>
      </c>
      <c r="C12221" s="6" t="s">
        <v>33218</v>
      </c>
      <c r="D12221" s="6"/>
      <c r="E12221" s="6" t="s">
        <v>34</v>
      </c>
      <c r="F12221" s="6" t="s">
        <v>33219</v>
      </c>
      <c r="G12221" s="6" t="s">
        <v>1268</v>
      </c>
      <c r="H12221" s="7" t="s">
        <v>31</v>
      </c>
      <c r="I12221" s="8">
        <v>192</v>
      </c>
      <c r="J12221" s="9" t="s">
        <v>24</v>
      </c>
      <c r="K12221" s="10"/>
      <c r="L12221" s="11">
        <f>I$12221*K$12221</f>
        <v>0</v>
      </c>
      <c r="M12221" s="33" t="s">
        <v>15</v>
      </c>
    </row>
    <row r="12222" spans="2:13" ht="21.75" customHeight="1">
      <c r="B12222" s="6" t="s">
        <v>33220</v>
      </c>
      <c r="C12222" s="6" t="s">
        <v>33221</v>
      </c>
      <c r="D12222" s="6"/>
      <c r="E12222" s="6" t="s">
        <v>34</v>
      </c>
      <c r="F12222" s="6" t="s">
        <v>33222</v>
      </c>
      <c r="G12222" s="6" t="s">
        <v>1268</v>
      </c>
      <c r="H12222" s="7" t="s">
        <v>31</v>
      </c>
      <c r="I12222" s="8">
        <v>263</v>
      </c>
      <c r="J12222" s="9" t="s">
        <v>24</v>
      </c>
      <c r="K12222" s="10"/>
      <c r="L12222" s="11">
        <f>I$12222*K$12222</f>
        <v>0</v>
      </c>
      <c r="M12222" s="33" t="s">
        <v>15</v>
      </c>
    </row>
    <row r="12223" spans="2:13" ht="21.75" customHeight="1">
      <c r="B12223" s="6" t="s">
        <v>33223</v>
      </c>
      <c r="C12223" s="6" t="s">
        <v>33224</v>
      </c>
      <c r="D12223" s="6"/>
      <c r="E12223" s="6" t="s">
        <v>34</v>
      </c>
      <c r="F12223" s="6" t="s">
        <v>33225</v>
      </c>
      <c r="G12223" s="6" t="s">
        <v>1268</v>
      </c>
      <c r="H12223" s="7"/>
      <c r="I12223" s="8">
        <v>412</v>
      </c>
      <c r="J12223" s="9" t="s">
        <v>24</v>
      </c>
      <c r="K12223" s="10"/>
      <c r="L12223" s="11">
        <f>I$12223*K$12223</f>
        <v>0</v>
      </c>
      <c r="M12223" s="33" t="s">
        <v>15</v>
      </c>
    </row>
    <row r="12224" spans="2:13" ht="21.75" customHeight="1">
      <c r="B12224" s="6" t="s">
        <v>33226</v>
      </c>
      <c r="C12224" s="6" t="s">
        <v>33227</v>
      </c>
      <c r="D12224" s="6"/>
      <c r="E12224" s="6" t="s">
        <v>34</v>
      </c>
      <c r="F12224" s="6" t="s">
        <v>33228</v>
      </c>
      <c r="G12224" s="6" t="s">
        <v>1268</v>
      </c>
      <c r="H12224" s="7" t="s">
        <v>31</v>
      </c>
      <c r="I12224" s="8">
        <v>669</v>
      </c>
      <c r="J12224" s="9" t="s">
        <v>24</v>
      </c>
      <c r="K12224" s="10"/>
      <c r="L12224" s="11">
        <f>I$12224*K$12224</f>
        <v>0</v>
      </c>
      <c r="M12224" s="33" t="s">
        <v>15</v>
      </c>
    </row>
    <row r="12225" spans="2:13" ht="12" customHeight="1">
      <c r="B12225" s="6" t="s">
        <v>33229</v>
      </c>
      <c r="C12225" s="6" t="s">
        <v>33230</v>
      </c>
      <c r="D12225" s="6"/>
      <c r="E12225" s="6" t="s">
        <v>28</v>
      </c>
      <c r="F12225" s="6" t="s">
        <v>33231</v>
      </c>
      <c r="G12225" s="6" t="s">
        <v>12554</v>
      </c>
      <c r="H12225" s="7"/>
      <c r="I12225" s="8">
        <v>182.7</v>
      </c>
      <c r="J12225" s="9" t="s">
        <v>24</v>
      </c>
      <c r="K12225" s="10"/>
      <c r="L12225" s="11">
        <f>I$12225*K$12225</f>
        <v>0</v>
      </c>
      <c r="M12225" s="33" t="s">
        <v>15</v>
      </c>
    </row>
    <row r="12226" spans="2:13" ht="21.75" customHeight="1">
      <c r="B12226" s="6" t="s">
        <v>33232</v>
      </c>
      <c r="C12226" s="6" t="s">
        <v>33233</v>
      </c>
      <c r="D12226" s="6"/>
      <c r="E12226" s="6" t="s">
        <v>34</v>
      </c>
      <c r="F12226" s="16">
        <v>3700000</v>
      </c>
      <c r="G12226" s="6" t="s">
        <v>980</v>
      </c>
      <c r="H12226" s="7"/>
      <c r="I12226" s="8">
        <v>406.67</v>
      </c>
      <c r="J12226" s="9" t="s">
        <v>24</v>
      </c>
      <c r="K12226" s="10"/>
      <c r="L12226" s="11">
        <f>I$12226*K$12226</f>
        <v>0</v>
      </c>
      <c r="M12226" s="33" t="s">
        <v>15</v>
      </c>
    </row>
    <row r="12227" spans="2:13" ht="12" customHeight="1">
      <c r="B12227" s="6" t="s">
        <v>33234</v>
      </c>
      <c r="C12227" s="6" t="s">
        <v>33235</v>
      </c>
      <c r="D12227" s="6"/>
      <c r="E12227" s="6" t="s">
        <v>34</v>
      </c>
      <c r="F12227" s="6" t="s">
        <v>33236</v>
      </c>
      <c r="G12227" s="6" t="s">
        <v>60</v>
      </c>
      <c r="H12227" s="7" t="s">
        <v>31</v>
      </c>
      <c r="I12227" s="8">
        <v>273.7</v>
      </c>
      <c r="J12227" s="9" t="s">
        <v>24</v>
      </c>
      <c r="K12227" s="10"/>
      <c r="L12227" s="11">
        <f>I$12227*K$12227</f>
        <v>0</v>
      </c>
      <c r="M12227" s="33" t="s">
        <v>15</v>
      </c>
    </row>
    <row r="12228" spans="2:13" ht="21.75" customHeight="1">
      <c r="B12228" s="6" t="s">
        <v>33237</v>
      </c>
      <c r="C12228" s="6" t="s">
        <v>33238</v>
      </c>
      <c r="D12228" s="6"/>
      <c r="E12228" s="6" t="s">
        <v>28</v>
      </c>
      <c r="F12228" s="16">
        <v>4606532009168</v>
      </c>
      <c r="G12228" s="6" t="s">
        <v>980</v>
      </c>
      <c r="H12228" s="7" t="s">
        <v>31</v>
      </c>
      <c r="I12228" s="8">
        <v>482.62</v>
      </c>
      <c r="J12228" s="9" t="s">
        <v>24</v>
      </c>
      <c r="K12228" s="10"/>
      <c r="L12228" s="11">
        <f>I$12228*K$12228</f>
        <v>0</v>
      </c>
      <c r="M12228" s="33" t="s">
        <v>15</v>
      </c>
    </row>
    <row r="12229" spans="2:13" ht="12" customHeight="1">
      <c r="B12229" s="6" t="s">
        <v>33239</v>
      </c>
      <c r="C12229" s="6" t="s">
        <v>33240</v>
      </c>
      <c r="D12229" s="6"/>
      <c r="E12229" s="6" t="s">
        <v>34</v>
      </c>
      <c r="F12229" s="6" t="s">
        <v>33241</v>
      </c>
      <c r="G12229" s="6" t="s">
        <v>60</v>
      </c>
      <c r="H12229" s="7" t="s">
        <v>31</v>
      </c>
      <c r="I12229" s="8">
        <v>369.15</v>
      </c>
      <c r="J12229" s="9" t="s">
        <v>24</v>
      </c>
      <c r="K12229" s="10"/>
      <c r="L12229" s="11">
        <f>I$12229*K$12229</f>
        <v>0</v>
      </c>
      <c r="M12229" s="33" t="s">
        <v>15</v>
      </c>
    </row>
    <row r="12230" spans="2:13" ht="12" customHeight="1">
      <c r="B12230" s="6" t="s">
        <v>33242</v>
      </c>
      <c r="C12230" s="6" t="s">
        <v>33243</v>
      </c>
      <c r="D12230" s="6"/>
      <c r="E12230" s="6" t="s">
        <v>28</v>
      </c>
      <c r="F12230" s="6" t="s">
        <v>33244</v>
      </c>
      <c r="G12230" s="6" t="s">
        <v>60</v>
      </c>
      <c r="H12230" s="7" t="s">
        <v>31</v>
      </c>
      <c r="I12230" s="8">
        <v>412.78</v>
      </c>
      <c r="J12230" s="9" t="s">
        <v>24</v>
      </c>
      <c r="K12230" s="10"/>
      <c r="L12230" s="11">
        <f>I$12230*K$12230</f>
        <v>0</v>
      </c>
      <c r="M12230" s="33" t="s">
        <v>15</v>
      </c>
    </row>
    <row r="12231" spans="2:13" ht="21.75" customHeight="1">
      <c r="B12231" s="6" t="s">
        <v>33245</v>
      </c>
      <c r="C12231" s="6" t="s">
        <v>33246</v>
      </c>
      <c r="D12231" s="6"/>
      <c r="E12231" s="6" t="s">
        <v>34</v>
      </c>
      <c r="F12231" s="16">
        <v>4606532009175</v>
      </c>
      <c r="G12231" s="6" t="s">
        <v>980</v>
      </c>
      <c r="H12231" s="7" t="s">
        <v>31</v>
      </c>
      <c r="I12231" s="8">
        <v>627.9</v>
      </c>
      <c r="J12231" s="9" t="s">
        <v>24</v>
      </c>
      <c r="K12231" s="10"/>
      <c r="L12231" s="11">
        <f>I$12231*K$12231</f>
        <v>0</v>
      </c>
      <c r="M12231" s="33" t="s">
        <v>15</v>
      </c>
    </row>
    <row r="12232" spans="2:13" ht="21.75" customHeight="1">
      <c r="B12232" s="6" t="s">
        <v>33247</v>
      </c>
      <c r="C12232" s="6" t="s">
        <v>33248</v>
      </c>
      <c r="D12232" s="6"/>
      <c r="E12232" s="6" t="s">
        <v>1923</v>
      </c>
      <c r="F12232" s="6" t="s">
        <v>33249</v>
      </c>
      <c r="G12232" s="6" t="s">
        <v>13274</v>
      </c>
      <c r="H12232" s="7" t="s">
        <v>31</v>
      </c>
      <c r="I12232" s="12">
        <v>3142</v>
      </c>
      <c r="J12232" s="9" t="s">
        <v>24</v>
      </c>
      <c r="K12232" s="10"/>
      <c r="L12232" s="11">
        <f>I$12232*K$12232</f>
        <v>0</v>
      </c>
      <c r="M12232" s="33" t="s">
        <v>15</v>
      </c>
    </row>
    <row r="12233" spans="2:13" ht="12" customHeight="1">
      <c r="B12233" s="6" t="s">
        <v>33250</v>
      </c>
      <c r="C12233" s="6" t="s">
        <v>33251</v>
      </c>
      <c r="D12233" s="6" t="s">
        <v>1212</v>
      </c>
      <c r="E12233" s="6" t="s">
        <v>1918</v>
      </c>
      <c r="F12233" s="6" t="s">
        <v>33252</v>
      </c>
      <c r="G12233" s="6" t="s">
        <v>11377</v>
      </c>
      <c r="H12233" s="7" t="s">
        <v>31</v>
      </c>
      <c r="I12233" s="12">
        <v>7995</v>
      </c>
      <c r="J12233" s="9" t="s">
        <v>24</v>
      </c>
      <c r="K12233" s="10"/>
      <c r="L12233" s="11">
        <f>I$12233*K$12233</f>
        <v>0</v>
      </c>
      <c r="M12233" s="33" t="s">
        <v>15</v>
      </c>
    </row>
    <row r="12234" spans="2:13" ht="12" customHeight="1">
      <c r="B12234" s="6" t="s">
        <v>33253</v>
      </c>
      <c r="C12234" s="6" t="s">
        <v>33254</v>
      </c>
      <c r="D12234" s="6" t="s">
        <v>8162</v>
      </c>
      <c r="E12234" s="6" t="s">
        <v>1420</v>
      </c>
      <c r="F12234" s="16">
        <v>3724010</v>
      </c>
      <c r="G12234" s="6" t="s">
        <v>1991</v>
      </c>
      <c r="H12234" s="7"/>
      <c r="I12234" s="12">
        <v>3967.5</v>
      </c>
      <c r="J12234" s="9" t="s">
        <v>24</v>
      </c>
      <c r="K12234" s="10"/>
      <c r="L12234" s="11">
        <f>I$12234*K$12234</f>
        <v>0</v>
      </c>
      <c r="M12234" s="33" t="s">
        <v>15</v>
      </c>
    </row>
    <row r="12235" spans="2:13" ht="12" customHeight="1">
      <c r="B12235" s="6" t="s">
        <v>33255</v>
      </c>
      <c r="C12235" s="6" t="s">
        <v>33256</v>
      </c>
      <c r="D12235" s="6"/>
      <c r="E12235" s="6" t="s">
        <v>11039</v>
      </c>
      <c r="F12235" s="6" t="s">
        <v>9132</v>
      </c>
      <c r="G12235" s="6" t="s">
        <v>343</v>
      </c>
      <c r="H12235" s="7" t="s">
        <v>31</v>
      </c>
      <c r="I12235" s="12">
        <v>1954.5</v>
      </c>
      <c r="J12235" s="9" t="s">
        <v>24</v>
      </c>
      <c r="K12235" s="10"/>
      <c r="L12235" s="11">
        <f>I$12235*K$12235</f>
        <v>0</v>
      </c>
      <c r="M12235" s="33" t="s">
        <v>15</v>
      </c>
    </row>
    <row r="12236" spans="2:13" ht="12" customHeight="1">
      <c r="B12236" s="6" t="s">
        <v>33257</v>
      </c>
      <c r="C12236" s="6" t="s">
        <v>33258</v>
      </c>
      <c r="D12236" s="6"/>
      <c r="E12236" s="6" t="s">
        <v>5947</v>
      </c>
      <c r="F12236" s="6" t="s">
        <v>33249</v>
      </c>
      <c r="G12236" s="6" t="s">
        <v>343</v>
      </c>
      <c r="H12236" s="7" t="s">
        <v>31</v>
      </c>
      <c r="I12236" s="12">
        <v>1954.5</v>
      </c>
      <c r="J12236" s="9" t="s">
        <v>24</v>
      </c>
      <c r="K12236" s="10"/>
      <c r="L12236" s="11">
        <f>I$12236*K$12236</f>
        <v>0</v>
      </c>
      <c r="M12236" s="33" t="s">
        <v>15</v>
      </c>
    </row>
    <row r="12237" spans="2:13" ht="21.75" customHeight="1">
      <c r="B12237" s="6" t="s">
        <v>33259</v>
      </c>
      <c r="C12237" s="6" t="s">
        <v>33260</v>
      </c>
      <c r="D12237" s="6"/>
      <c r="E12237" s="6" t="s">
        <v>2284</v>
      </c>
      <c r="F12237" s="6" t="s">
        <v>9132</v>
      </c>
      <c r="G12237" s="6" t="s">
        <v>13300</v>
      </c>
      <c r="H12237" s="7"/>
      <c r="I12237" s="12">
        <v>5179</v>
      </c>
      <c r="J12237" s="9" t="s">
        <v>24</v>
      </c>
      <c r="K12237" s="10"/>
      <c r="L12237" s="11">
        <f>I$12237*K$12237</f>
        <v>0</v>
      </c>
      <c r="M12237" s="33" t="s">
        <v>15</v>
      </c>
    </row>
    <row r="12238" spans="2:13" ht="12" customHeight="1">
      <c r="B12238" s="6" t="s">
        <v>33261</v>
      </c>
      <c r="C12238" s="6" t="s">
        <v>33262</v>
      </c>
      <c r="D12238" s="6"/>
      <c r="E12238" s="6" t="s">
        <v>5208</v>
      </c>
      <c r="F12238" s="16">
        <v>3724010</v>
      </c>
      <c r="G12238" s="6" t="s">
        <v>343</v>
      </c>
      <c r="H12238" s="7"/>
      <c r="I12238" s="12">
        <v>1568</v>
      </c>
      <c r="J12238" s="9" t="s">
        <v>24</v>
      </c>
      <c r="K12238" s="10"/>
      <c r="L12238" s="11">
        <f>I$12238*K$12238</f>
        <v>0</v>
      </c>
      <c r="M12238" s="33" t="s">
        <v>15</v>
      </c>
    </row>
    <row r="12239" spans="2:13" ht="21.75" customHeight="1">
      <c r="B12239" s="6" t="s">
        <v>33263</v>
      </c>
      <c r="C12239" s="6" t="s">
        <v>33264</v>
      </c>
      <c r="D12239" s="6"/>
      <c r="E12239" s="6" t="s">
        <v>6991</v>
      </c>
      <c r="F12239" s="6" t="s">
        <v>9132</v>
      </c>
      <c r="G12239" s="6" t="s">
        <v>13300</v>
      </c>
      <c r="H12239" s="7" t="s">
        <v>31</v>
      </c>
      <c r="I12239" s="12">
        <v>4285</v>
      </c>
      <c r="J12239" s="9" t="s">
        <v>24</v>
      </c>
      <c r="K12239" s="10"/>
      <c r="L12239" s="11">
        <f>I$12239*K$12239</f>
        <v>0</v>
      </c>
      <c r="M12239" s="33" t="s">
        <v>15</v>
      </c>
    </row>
    <row r="12240" spans="2:13" ht="12" customHeight="1">
      <c r="B12240" s="6" t="s">
        <v>33265</v>
      </c>
      <c r="C12240" s="6" t="s">
        <v>33266</v>
      </c>
      <c r="D12240" s="6"/>
      <c r="E12240" s="6" t="s">
        <v>2000</v>
      </c>
      <c r="F12240" s="6" t="s">
        <v>33249</v>
      </c>
      <c r="G12240" s="6" t="s">
        <v>343</v>
      </c>
      <c r="H12240" s="7"/>
      <c r="I12240" s="12">
        <v>1792</v>
      </c>
      <c r="J12240" s="9" t="s">
        <v>24</v>
      </c>
      <c r="K12240" s="10"/>
      <c r="L12240" s="11">
        <f>I$12240*K$12240</f>
        <v>0</v>
      </c>
      <c r="M12240" s="33" t="s">
        <v>15</v>
      </c>
    </row>
    <row r="12241" spans="2:13" ht="21.75" customHeight="1">
      <c r="B12241" s="6" t="s">
        <v>33267</v>
      </c>
      <c r="C12241" s="6" t="s">
        <v>33268</v>
      </c>
      <c r="D12241" s="6"/>
      <c r="E12241" s="6" t="s">
        <v>2200</v>
      </c>
      <c r="F12241" s="6" t="s">
        <v>9132</v>
      </c>
      <c r="G12241" s="6" t="s">
        <v>13300</v>
      </c>
      <c r="H12241" s="7"/>
      <c r="I12241" s="12">
        <v>8047</v>
      </c>
      <c r="J12241" s="9" t="s">
        <v>24</v>
      </c>
      <c r="K12241" s="10"/>
      <c r="L12241" s="11">
        <f>I$12241*K$12241</f>
        <v>0</v>
      </c>
      <c r="M12241" s="33" t="s">
        <v>15</v>
      </c>
    </row>
    <row r="12242" spans="2:13" ht="21.75" customHeight="1">
      <c r="B12242" s="6" t="s">
        <v>33269</v>
      </c>
      <c r="C12242" s="6" t="s">
        <v>33270</v>
      </c>
      <c r="D12242" s="6"/>
      <c r="E12242" s="6" t="s">
        <v>2566</v>
      </c>
      <c r="F12242" s="6" t="s">
        <v>33271</v>
      </c>
      <c r="G12242" s="6" t="s">
        <v>13300</v>
      </c>
      <c r="H12242" s="7"/>
      <c r="I12242" s="12">
        <v>4099</v>
      </c>
      <c r="J12242" s="9" t="s">
        <v>24</v>
      </c>
      <c r="K12242" s="10"/>
      <c r="L12242" s="11">
        <f>I$12242*K$12242</f>
        <v>0</v>
      </c>
      <c r="M12242" s="33" t="s">
        <v>15</v>
      </c>
    </row>
    <row r="12243" spans="2:13" ht="21.75" customHeight="1">
      <c r="B12243" s="6" t="s">
        <v>33272</v>
      </c>
      <c r="C12243" s="6" t="s">
        <v>33273</v>
      </c>
      <c r="D12243" s="6"/>
      <c r="E12243" s="6" t="s">
        <v>2566</v>
      </c>
      <c r="F12243" s="6" t="s">
        <v>9132</v>
      </c>
      <c r="G12243" s="6" t="s">
        <v>13300</v>
      </c>
      <c r="H12243" s="7" t="s">
        <v>31</v>
      </c>
      <c r="I12243" s="12">
        <v>9459</v>
      </c>
      <c r="J12243" s="9" t="s">
        <v>24</v>
      </c>
      <c r="K12243" s="10"/>
      <c r="L12243" s="11">
        <f>I$12243*K$12243</f>
        <v>0</v>
      </c>
      <c r="M12243" s="33" t="s">
        <v>15</v>
      </c>
    </row>
    <row r="12244" spans="2:13" ht="12" customHeight="1">
      <c r="B12244" s="6" t="s">
        <v>33274</v>
      </c>
      <c r="C12244" s="6" t="s">
        <v>33275</v>
      </c>
      <c r="D12244" s="6"/>
      <c r="E12244" s="6" t="s">
        <v>17395</v>
      </c>
      <c r="F12244" s="6" t="s">
        <v>33276</v>
      </c>
      <c r="G12244" s="6" t="s">
        <v>343</v>
      </c>
      <c r="H12244" s="7"/>
      <c r="I12244" s="12">
        <v>3105</v>
      </c>
      <c r="J12244" s="9" t="s">
        <v>24</v>
      </c>
      <c r="K12244" s="10"/>
      <c r="L12244" s="11">
        <f>I$12244*K$12244</f>
        <v>0</v>
      </c>
      <c r="M12244" s="33" t="s">
        <v>15</v>
      </c>
    </row>
    <row r="12245" spans="2:13" ht="21.75" customHeight="1">
      <c r="B12245" s="6" t="s">
        <v>33277</v>
      </c>
      <c r="C12245" s="6" t="s">
        <v>33278</v>
      </c>
      <c r="D12245" s="6"/>
      <c r="E12245" s="6" t="s">
        <v>1184</v>
      </c>
      <c r="F12245" s="6" t="s">
        <v>9132</v>
      </c>
      <c r="G12245" s="6" t="s">
        <v>13300</v>
      </c>
      <c r="H12245" s="7" t="s">
        <v>31</v>
      </c>
      <c r="I12245" s="12">
        <v>14934</v>
      </c>
      <c r="J12245" s="9" t="s">
        <v>24</v>
      </c>
      <c r="K12245" s="10"/>
      <c r="L12245" s="11">
        <f>I$12245*K$12245</f>
        <v>0</v>
      </c>
      <c r="M12245" s="33" t="s">
        <v>15</v>
      </c>
    </row>
    <row r="12246" spans="2:13" ht="12" customHeight="1">
      <c r="B12246" s="6" t="s">
        <v>33279</v>
      </c>
      <c r="C12246" s="6" t="s">
        <v>33280</v>
      </c>
      <c r="D12246" s="6"/>
      <c r="E12246" s="6" t="s">
        <v>3070</v>
      </c>
      <c r="F12246" s="6" t="s">
        <v>33249</v>
      </c>
      <c r="G12246" s="6" t="s">
        <v>1196</v>
      </c>
      <c r="H12246" s="7"/>
      <c r="I12246" s="12">
        <v>5215.3</v>
      </c>
      <c r="J12246" s="9" t="s">
        <v>24</v>
      </c>
      <c r="K12246" s="10"/>
      <c r="L12246" s="11">
        <f>I$12246*K$12246</f>
        <v>0</v>
      </c>
      <c r="M12246" s="33" t="s">
        <v>15</v>
      </c>
    </row>
    <row r="12247" spans="2:13" ht="21.75" customHeight="1">
      <c r="B12247" s="6" t="s">
        <v>33281</v>
      </c>
      <c r="C12247" s="6" t="s">
        <v>33282</v>
      </c>
      <c r="D12247" s="6"/>
      <c r="E12247" s="6" t="s">
        <v>2248</v>
      </c>
      <c r="F12247" s="6" t="s">
        <v>33283</v>
      </c>
      <c r="G12247" s="6" t="s">
        <v>13300</v>
      </c>
      <c r="H12247" s="7" t="s">
        <v>31</v>
      </c>
      <c r="I12247" s="12">
        <v>6336.42</v>
      </c>
      <c r="J12247" s="9" t="s">
        <v>24</v>
      </c>
      <c r="K12247" s="10"/>
      <c r="L12247" s="11">
        <f>I$12247*K$12247</f>
        <v>0</v>
      </c>
      <c r="M12247" s="33" t="s">
        <v>15</v>
      </c>
    </row>
    <row r="12248" spans="2:13" ht="21.75" customHeight="1">
      <c r="B12248" s="6" t="s">
        <v>33284</v>
      </c>
      <c r="C12248" s="6" t="s">
        <v>33285</v>
      </c>
      <c r="D12248" s="6"/>
      <c r="E12248" s="6" t="s">
        <v>2248</v>
      </c>
      <c r="F12248" s="6" t="s">
        <v>9132</v>
      </c>
      <c r="G12248" s="6" t="s">
        <v>13300</v>
      </c>
      <c r="H12248" s="7" t="s">
        <v>31</v>
      </c>
      <c r="I12248" s="12">
        <v>4757</v>
      </c>
      <c r="J12248" s="9" t="s">
        <v>24</v>
      </c>
      <c r="K12248" s="10"/>
      <c r="L12248" s="11">
        <f>I$12248*K$12248</f>
        <v>0</v>
      </c>
      <c r="M12248" s="33" t="s">
        <v>15</v>
      </c>
    </row>
    <row r="12249" spans="2:13" ht="12" customHeight="1">
      <c r="B12249" s="6" t="s">
        <v>33286</v>
      </c>
      <c r="C12249" s="6" t="s">
        <v>33287</v>
      </c>
      <c r="D12249" s="6" t="s">
        <v>1697</v>
      </c>
      <c r="E12249" s="6" t="s">
        <v>10641</v>
      </c>
      <c r="F12249" s="6" t="s">
        <v>9132</v>
      </c>
      <c r="G12249" s="6" t="s">
        <v>1196</v>
      </c>
      <c r="H12249" s="7" t="s">
        <v>31</v>
      </c>
      <c r="I12249" s="12">
        <v>1954.5</v>
      </c>
      <c r="J12249" s="9" t="s">
        <v>24</v>
      </c>
      <c r="K12249" s="10"/>
      <c r="L12249" s="11">
        <f>I$12249*K$12249</f>
        <v>0</v>
      </c>
      <c r="M12249" s="33" t="s">
        <v>15</v>
      </c>
    </row>
    <row r="12250" spans="2:13" ht="12" customHeight="1">
      <c r="B12250" s="6" t="s">
        <v>33288</v>
      </c>
      <c r="C12250" s="6" t="s">
        <v>33289</v>
      </c>
      <c r="D12250" s="6"/>
      <c r="E12250" s="6" t="s">
        <v>10641</v>
      </c>
      <c r="F12250" s="6" t="s">
        <v>33276</v>
      </c>
      <c r="G12250" s="6" t="s">
        <v>343</v>
      </c>
      <c r="H12250" s="7"/>
      <c r="I12250" s="12">
        <v>1960.8</v>
      </c>
      <c r="J12250" s="9" t="s">
        <v>24</v>
      </c>
      <c r="K12250" s="10"/>
      <c r="L12250" s="11">
        <f>I$12250*K$12250</f>
        <v>0</v>
      </c>
      <c r="M12250" s="33" t="s">
        <v>15</v>
      </c>
    </row>
    <row r="12251" spans="2:13" ht="12" customHeight="1">
      <c r="B12251" s="6" t="s">
        <v>33290</v>
      </c>
      <c r="C12251" s="6" t="s">
        <v>33291</v>
      </c>
      <c r="D12251" s="6"/>
      <c r="E12251" s="6" t="s">
        <v>10641</v>
      </c>
      <c r="F12251" s="6" t="s">
        <v>33249</v>
      </c>
      <c r="G12251" s="6" t="s">
        <v>343</v>
      </c>
      <c r="H12251" s="7"/>
      <c r="I12251" s="12">
        <v>2070</v>
      </c>
      <c r="J12251" s="9" t="s">
        <v>24</v>
      </c>
      <c r="K12251" s="10"/>
      <c r="L12251" s="11">
        <f>I$12251*K$12251</f>
        <v>0</v>
      </c>
      <c r="M12251" s="33" t="s">
        <v>15</v>
      </c>
    </row>
    <row r="12252" spans="2:13" ht="12" customHeight="1">
      <c r="B12252" s="6" t="s">
        <v>33292</v>
      </c>
      <c r="C12252" s="6" t="s">
        <v>33293</v>
      </c>
      <c r="D12252" s="6"/>
      <c r="E12252" s="6" t="s">
        <v>6146</v>
      </c>
      <c r="F12252" s="6" t="s">
        <v>33249</v>
      </c>
      <c r="G12252" s="6" t="s">
        <v>1196</v>
      </c>
      <c r="H12252" s="7"/>
      <c r="I12252" s="12">
        <v>1939</v>
      </c>
      <c r="J12252" s="9" t="s">
        <v>24</v>
      </c>
      <c r="K12252" s="10"/>
      <c r="L12252" s="11">
        <f>I$12252*K$12252</f>
        <v>0</v>
      </c>
      <c r="M12252" s="33" t="s">
        <v>15</v>
      </c>
    </row>
    <row r="12253" spans="2:13" ht="21.75" customHeight="1">
      <c r="B12253" s="6" t="s">
        <v>33294</v>
      </c>
      <c r="C12253" s="6" t="s">
        <v>33295</v>
      </c>
      <c r="D12253" s="6"/>
      <c r="E12253" s="6" t="s">
        <v>2258</v>
      </c>
      <c r="F12253" s="6" t="s">
        <v>9132</v>
      </c>
      <c r="G12253" s="6" t="s">
        <v>13300</v>
      </c>
      <c r="H12253" s="7" t="s">
        <v>31</v>
      </c>
      <c r="I12253" s="12">
        <v>5668</v>
      </c>
      <c r="J12253" s="9" t="s">
        <v>24</v>
      </c>
      <c r="K12253" s="10"/>
      <c r="L12253" s="11">
        <f>I$12253*K$12253</f>
        <v>0</v>
      </c>
      <c r="M12253" s="33" t="s">
        <v>15</v>
      </c>
    </row>
    <row r="12254" spans="2:13" ht="12" customHeight="1">
      <c r="B12254" s="6" t="s">
        <v>33296</v>
      </c>
      <c r="C12254" s="6" t="s">
        <v>33297</v>
      </c>
      <c r="D12254" s="6"/>
      <c r="E12254" s="6" t="s">
        <v>2258</v>
      </c>
      <c r="F12254" s="6" t="s">
        <v>33298</v>
      </c>
      <c r="G12254" s="6" t="s">
        <v>343</v>
      </c>
      <c r="H12254" s="7" t="s">
        <v>31</v>
      </c>
      <c r="I12254" s="12">
        <v>2006.75</v>
      </c>
      <c r="J12254" s="9" t="s">
        <v>24</v>
      </c>
      <c r="K12254" s="10"/>
      <c r="L12254" s="11">
        <f>I$12254*K$12254</f>
        <v>0</v>
      </c>
      <c r="M12254" s="33" t="s">
        <v>15</v>
      </c>
    </row>
    <row r="12255" spans="2:13" ht="21.75" customHeight="1">
      <c r="B12255" s="6" t="s">
        <v>33299</v>
      </c>
      <c r="C12255" s="6" t="s">
        <v>33300</v>
      </c>
      <c r="D12255" s="6"/>
      <c r="E12255" s="6" t="s">
        <v>11600</v>
      </c>
      <c r="F12255" s="6" t="s">
        <v>9132</v>
      </c>
      <c r="G12255" s="6" t="s">
        <v>13300</v>
      </c>
      <c r="H12255" s="7" t="s">
        <v>31</v>
      </c>
      <c r="I12255" s="12">
        <v>5549</v>
      </c>
      <c r="J12255" s="9" t="s">
        <v>24</v>
      </c>
      <c r="K12255" s="10"/>
      <c r="L12255" s="11">
        <f>I$12255*K$12255</f>
        <v>0</v>
      </c>
      <c r="M12255" s="33" t="s">
        <v>15</v>
      </c>
    </row>
    <row r="12256" spans="2:13" ht="21.75" customHeight="1">
      <c r="B12256" s="6" t="s">
        <v>33301</v>
      </c>
      <c r="C12256" s="6" t="s">
        <v>33302</v>
      </c>
      <c r="D12256" s="6"/>
      <c r="E12256" s="6" t="s">
        <v>2263</v>
      </c>
      <c r="F12256" s="6" t="s">
        <v>13388</v>
      </c>
      <c r="G12256" s="6" t="s">
        <v>13300</v>
      </c>
      <c r="H12256" s="7" t="s">
        <v>31</v>
      </c>
      <c r="I12256" s="12">
        <v>10962</v>
      </c>
      <c r="J12256" s="9" t="s">
        <v>24</v>
      </c>
      <c r="K12256" s="10"/>
      <c r="L12256" s="11">
        <f>I$12256*K$12256</f>
        <v>0</v>
      </c>
      <c r="M12256" s="33" t="s">
        <v>15</v>
      </c>
    </row>
    <row r="12257" spans="2:13" ht="12" customHeight="1">
      <c r="B12257" s="6" t="s">
        <v>33303</v>
      </c>
      <c r="C12257" s="6" t="s">
        <v>33304</v>
      </c>
      <c r="D12257" s="6"/>
      <c r="E12257" s="6" t="s">
        <v>368</v>
      </c>
      <c r="F12257" s="6" t="s">
        <v>33249</v>
      </c>
      <c r="G12257" s="6" t="s">
        <v>343</v>
      </c>
      <c r="H12257" s="7" t="s">
        <v>31</v>
      </c>
      <c r="I12257" s="12">
        <v>1842.4</v>
      </c>
      <c r="J12257" s="9" t="s">
        <v>24</v>
      </c>
      <c r="K12257" s="10"/>
      <c r="L12257" s="11">
        <f>I$12257*K$12257</f>
        <v>0</v>
      </c>
      <c r="M12257" s="33" t="s">
        <v>15</v>
      </c>
    </row>
    <row r="12258" spans="2:13" ht="12" customHeight="1">
      <c r="B12258" s="6" t="s">
        <v>33305</v>
      </c>
      <c r="C12258" s="6" t="s">
        <v>33306</v>
      </c>
      <c r="D12258" s="6"/>
      <c r="E12258" s="6" t="s">
        <v>977</v>
      </c>
      <c r="F12258" s="6" t="s">
        <v>33249</v>
      </c>
      <c r="G12258" s="6" t="s">
        <v>343</v>
      </c>
      <c r="H12258" s="7" t="s">
        <v>31</v>
      </c>
      <c r="I12258" s="12">
        <v>1842.4</v>
      </c>
      <c r="J12258" s="9" t="s">
        <v>24</v>
      </c>
      <c r="K12258" s="10"/>
      <c r="L12258" s="11">
        <f>I$12258*K$12258</f>
        <v>0</v>
      </c>
      <c r="M12258" s="33" t="s">
        <v>15</v>
      </c>
    </row>
    <row r="12259" spans="2:13" ht="12" customHeight="1">
      <c r="B12259" s="6" t="s">
        <v>33307</v>
      </c>
      <c r="C12259" s="6" t="s">
        <v>33308</v>
      </c>
      <c r="D12259" s="6"/>
      <c r="E12259" s="6" t="s">
        <v>1313</v>
      </c>
      <c r="F12259" s="6" t="s">
        <v>33309</v>
      </c>
      <c r="G12259" s="6" t="s">
        <v>114</v>
      </c>
      <c r="H12259" s="7" t="s">
        <v>31</v>
      </c>
      <c r="I12259" s="8">
        <v>897</v>
      </c>
      <c r="J12259" s="9" t="s">
        <v>24</v>
      </c>
      <c r="K12259" s="10"/>
      <c r="L12259" s="11">
        <f>I$12259*K$12259</f>
        <v>0</v>
      </c>
      <c r="M12259" s="33" t="s">
        <v>15</v>
      </c>
    </row>
    <row r="12260" spans="2:13" ht="12" customHeight="1">
      <c r="B12260" s="6" t="s">
        <v>33310</v>
      </c>
      <c r="C12260" s="6" t="s">
        <v>33311</v>
      </c>
      <c r="D12260" s="6"/>
      <c r="E12260" s="6" t="s">
        <v>1313</v>
      </c>
      <c r="F12260" s="6" t="s">
        <v>27113</v>
      </c>
      <c r="G12260" s="6" t="s">
        <v>114</v>
      </c>
      <c r="H12260" s="7" t="s">
        <v>31</v>
      </c>
      <c r="I12260" s="8">
        <v>883</v>
      </c>
      <c r="J12260" s="9" t="s">
        <v>24</v>
      </c>
      <c r="K12260" s="10"/>
      <c r="L12260" s="11">
        <f>I$12260*K$12260</f>
        <v>0</v>
      </c>
      <c r="M12260" s="33" t="s">
        <v>15</v>
      </c>
    </row>
    <row r="12261" spans="2:13" ht="21.75" customHeight="1">
      <c r="B12261" s="6" t="s">
        <v>33312</v>
      </c>
      <c r="C12261" s="6" t="s">
        <v>33313</v>
      </c>
      <c r="D12261" s="6"/>
      <c r="E12261" s="6" t="s">
        <v>3484</v>
      </c>
      <c r="F12261" s="6" t="s">
        <v>33314</v>
      </c>
      <c r="G12261" s="6" t="s">
        <v>674</v>
      </c>
      <c r="H12261" s="7"/>
      <c r="I12261" s="12">
        <v>2665</v>
      </c>
      <c r="J12261" s="9" t="s">
        <v>24</v>
      </c>
      <c r="K12261" s="10"/>
      <c r="L12261" s="11">
        <f>I$12261*K$12261</f>
        <v>0</v>
      </c>
      <c r="M12261" s="33" t="s">
        <v>15</v>
      </c>
    </row>
    <row r="12262" spans="2:13" ht="21.75" customHeight="1">
      <c r="B12262" s="6" t="s">
        <v>33315</v>
      </c>
      <c r="C12262" s="6" t="s">
        <v>33316</v>
      </c>
      <c r="D12262" s="6"/>
      <c r="E12262" s="6" t="s">
        <v>17567</v>
      </c>
      <c r="F12262" s="6" t="s">
        <v>33317</v>
      </c>
      <c r="G12262" s="6" t="s">
        <v>674</v>
      </c>
      <c r="H12262" s="7" t="s">
        <v>31</v>
      </c>
      <c r="I12262" s="12">
        <v>4391</v>
      </c>
      <c r="J12262" s="9" t="s">
        <v>24</v>
      </c>
      <c r="K12262" s="10"/>
      <c r="L12262" s="11">
        <f>I$12262*K$12262</f>
        <v>0</v>
      </c>
      <c r="M12262" s="33" t="s">
        <v>15</v>
      </c>
    </row>
    <row r="12263" spans="2:13" ht="21.75" customHeight="1">
      <c r="B12263" s="6" t="s">
        <v>33318</v>
      </c>
      <c r="C12263" s="6" t="s">
        <v>33319</v>
      </c>
      <c r="D12263" s="6"/>
      <c r="E12263" s="6" t="s">
        <v>3484</v>
      </c>
      <c r="F12263" s="6" t="s">
        <v>33320</v>
      </c>
      <c r="G12263" s="6" t="s">
        <v>674</v>
      </c>
      <c r="H12263" s="7" t="s">
        <v>31</v>
      </c>
      <c r="I12263" s="12">
        <v>3805</v>
      </c>
      <c r="J12263" s="9" t="s">
        <v>24</v>
      </c>
      <c r="K12263" s="10"/>
      <c r="L12263" s="11">
        <f>I$12263*K$12263</f>
        <v>0</v>
      </c>
      <c r="M12263" s="33" t="s">
        <v>15</v>
      </c>
    </row>
    <row r="12264" spans="2:13" ht="12" customHeight="1">
      <c r="B12264" s="6" t="s">
        <v>33321</v>
      </c>
      <c r="C12264" s="6" t="s">
        <v>33322</v>
      </c>
      <c r="D12264" s="6" t="s">
        <v>1019</v>
      </c>
      <c r="E12264" s="6" t="s">
        <v>2576</v>
      </c>
      <c r="F12264" s="16">
        <v>1701203</v>
      </c>
      <c r="G12264" s="6" t="s">
        <v>343</v>
      </c>
      <c r="H12264" s="7" t="s">
        <v>31</v>
      </c>
      <c r="I12264" s="8">
        <v>16.8</v>
      </c>
      <c r="J12264" s="9" t="s">
        <v>24</v>
      </c>
      <c r="K12264" s="10"/>
      <c r="L12264" s="11">
        <f>I$12264*K$12264</f>
        <v>0</v>
      </c>
      <c r="M12264" s="33" t="s">
        <v>15</v>
      </c>
    </row>
    <row r="12265" spans="2:13" ht="12" customHeight="1">
      <c r="B12265" s="6" t="s">
        <v>33323</v>
      </c>
      <c r="C12265" s="6" t="s">
        <v>33324</v>
      </c>
      <c r="D12265" s="6" t="s">
        <v>1019</v>
      </c>
      <c r="E12265" s="6" t="s">
        <v>977</v>
      </c>
      <c r="F12265" s="6" t="s">
        <v>33325</v>
      </c>
      <c r="G12265" s="6" t="s">
        <v>1196</v>
      </c>
      <c r="H12265" s="7" t="s">
        <v>31</v>
      </c>
      <c r="I12265" s="8">
        <v>13.13</v>
      </c>
      <c r="J12265" s="9" t="s">
        <v>24</v>
      </c>
      <c r="K12265" s="10"/>
      <c r="L12265" s="11">
        <f>I$12265*K$12265</f>
        <v>0</v>
      </c>
      <c r="M12265" s="33" t="s">
        <v>15</v>
      </c>
    </row>
    <row r="12266" spans="2:13" ht="12" customHeight="1">
      <c r="B12266" s="6" t="s">
        <v>33326</v>
      </c>
      <c r="C12266" s="6" t="s">
        <v>33327</v>
      </c>
      <c r="D12266" s="6" t="s">
        <v>5322</v>
      </c>
      <c r="E12266" s="6" t="s">
        <v>1499</v>
      </c>
      <c r="F12266" s="6" t="s">
        <v>33328</v>
      </c>
      <c r="G12266" s="6" t="s">
        <v>5282</v>
      </c>
      <c r="H12266" s="7" t="s">
        <v>31</v>
      </c>
      <c r="I12266" s="8">
        <v>5.89</v>
      </c>
      <c r="J12266" s="9" t="s">
        <v>24</v>
      </c>
      <c r="K12266" s="10"/>
      <c r="L12266" s="11">
        <f>I$12266*K$12266</f>
        <v>0</v>
      </c>
      <c r="M12266" s="33" t="s">
        <v>15</v>
      </c>
    </row>
    <row r="12267" spans="2:13" ht="12" customHeight="1">
      <c r="B12267" s="6" t="s">
        <v>33329</v>
      </c>
      <c r="C12267" s="6" t="s">
        <v>33330</v>
      </c>
      <c r="D12267" s="6" t="s">
        <v>33331</v>
      </c>
      <c r="E12267" s="6" t="s">
        <v>826</v>
      </c>
      <c r="F12267" s="6" t="s">
        <v>33332</v>
      </c>
      <c r="G12267" s="6" t="s">
        <v>33333</v>
      </c>
      <c r="H12267" s="7" t="s">
        <v>31</v>
      </c>
      <c r="I12267" s="8">
        <v>6</v>
      </c>
      <c r="J12267" s="9" t="s">
        <v>24</v>
      </c>
      <c r="K12267" s="10"/>
      <c r="L12267" s="11">
        <f>I$12267*K$12267</f>
        <v>0</v>
      </c>
      <c r="M12267" s="33" t="s">
        <v>15</v>
      </c>
    </row>
    <row r="12268" spans="2:13" ht="12" customHeight="1">
      <c r="B12268" s="6" t="s">
        <v>33334</v>
      </c>
      <c r="C12268" s="6" t="s">
        <v>33335</v>
      </c>
      <c r="D12268" s="6" t="s">
        <v>1148</v>
      </c>
      <c r="E12268" s="6" t="s">
        <v>4881</v>
      </c>
      <c r="F12268" s="6" t="s">
        <v>33336</v>
      </c>
      <c r="G12268" s="6" t="s">
        <v>15156</v>
      </c>
      <c r="H12268" s="7"/>
      <c r="I12268" s="8">
        <v>7.05</v>
      </c>
      <c r="J12268" s="9" t="s">
        <v>24</v>
      </c>
      <c r="K12268" s="10"/>
      <c r="L12268" s="11">
        <f>I$12268*K$12268</f>
        <v>0</v>
      </c>
      <c r="M12268" s="33" t="s">
        <v>15</v>
      </c>
    </row>
    <row r="12269" spans="2:13" ht="12" customHeight="1">
      <c r="B12269" s="6" t="s">
        <v>33337</v>
      </c>
      <c r="C12269" s="6" t="s">
        <v>33338</v>
      </c>
      <c r="D12269" s="6" t="s">
        <v>1148</v>
      </c>
      <c r="E12269" s="6" t="s">
        <v>4881</v>
      </c>
      <c r="F12269" s="6" t="s">
        <v>33339</v>
      </c>
      <c r="G12269" s="6" t="s">
        <v>33340</v>
      </c>
      <c r="H12269" s="7"/>
      <c r="I12269" s="8">
        <v>1.65</v>
      </c>
      <c r="J12269" s="9" t="s">
        <v>24</v>
      </c>
      <c r="K12269" s="10"/>
      <c r="L12269" s="11">
        <f>I$12269*K$12269</f>
        <v>0</v>
      </c>
      <c r="M12269" s="33" t="s">
        <v>15</v>
      </c>
    </row>
    <row r="12270" spans="2:13" ht="21.75" customHeight="1">
      <c r="B12270" s="6" t="s">
        <v>33341</v>
      </c>
      <c r="C12270" s="6" t="s">
        <v>33342</v>
      </c>
      <c r="D12270" s="6" t="s">
        <v>4656</v>
      </c>
      <c r="E12270" s="6" t="s">
        <v>34</v>
      </c>
      <c r="F12270" s="16">
        <v>5264426</v>
      </c>
      <c r="G12270" s="6" t="s">
        <v>6280</v>
      </c>
      <c r="H12270" s="7"/>
      <c r="I12270" s="8">
        <v>300</v>
      </c>
      <c r="J12270" s="9" t="s">
        <v>24</v>
      </c>
      <c r="K12270" s="10"/>
      <c r="L12270" s="11">
        <f>I$12270*K$12270</f>
        <v>0</v>
      </c>
      <c r="M12270" s="33" t="s">
        <v>15</v>
      </c>
    </row>
    <row r="12271" spans="2:13" ht="21.75" customHeight="1">
      <c r="B12271" s="6" t="s">
        <v>33343</v>
      </c>
      <c r="C12271" s="6" t="s">
        <v>33344</v>
      </c>
      <c r="D12271" s="6"/>
      <c r="E12271" s="6" t="s">
        <v>34</v>
      </c>
      <c r="F12271" s="16">
        <v>5264426</v>
      </c>
      <c r="G12271" s="6" t="s">
        <v>95</v>
      </c>
      <c r="H12271" s="7"/>
      <c r="I12271" s="8">
        <v>114</v>
      </c>
      <c r="J12271" s="9" t="s">
        <v>24</v>
      </c>
      <c r="K12271" s="10"/>
      <c r="L12271" s="11">
        <f>I$12271*K$12271</f>
        <v>0</v>
      </c>
      <c r="M12271" s="33" t="s">
        <v>15</v>
      </c>
    </row>
    <row r="12272" spans="2:13" ht="12" customHeight="1">
      <c r="B12272" s="6" t="s">
        <v>33345</v>
      </c>
      <c r="C12272" s="6" t="s">
        <v>33346</v>
      </c>
      <c r="D12272" s="6" t="s">
        <v>1212</v>
      </c>
      <c r="E12272" s="6"/>
      <c r="F12272" s="16">
        <v>4621564</v>
      </c>
      <c r="G12272" s="6" t="s">
        <v>60</v>
      </c>
      <c r="H12272" s="7" t="s">
        <v>31</v>
      </c>
      <c r="I12272" s="8">
        <v>276</v>
      </c>
      <c r="J12272" s="9" t="s">
        <v>24</v>
      </c>
      <c r="K12272" s="10"/>
      <c r="L12272" s="11">
        <f>I$12272*K$12272</f>
        <v>0</v>
      </c>
      <c r="M12272" s="33" t="s">
        <v>15</v>
      </c>
    </row>
    <row r="12273" spans="2:13" ht="12" customHeight="1">
      <c r="B12273" s="6" t="s">
        <v>33347</v>
      </c>
      <c r="C12273" s="6" t="s">
        <v>33348</v>
      </c>
      <c r="D12273" s="6" t="s">
        <v>98</v>
      </c>
      <c r="E12273" s="6"/>
      <c r="F12273" s="16">
        <v>3906698</v>
      </c>
      <c r="G12273" s="6" t="s">
        <v>1264</v>
      </c>
      <c r="H12273" s="7"/>
      <c r="I12273" s="8">
        <v>14.77</v>
      </c>
      <c r="J12273" s="9" t="s">
        <v>24</v>
      </c>
      <c r="K12273" s="10"/>
      <c r="L12273" s="11">
        <f>I$12273*K$12273</f>
        <v>0</v>
      </c>
      <c r="M12273" s="33" t="s">
        <v>15</v>
      </c>
    </row>
    <row r="12274" spans="2:13" ht="12" customHeight="1">
      <c r="B12274" s="6" t="s">
        <v>33349</v>
      </c>
      <c r="C12274" s="6" t="s">
        <v>33350</v>
      </c>
      <c r="D12274" s="6" t="s">
        <v>5207</v>
      </c>
      <c r="E12274" s="6" t="s">
        <v>33351</v>
      </c>
      <c r="F12274" s="16">
        <v>1109129</v>
      </c>
      <c r="G12274" s="6" t="s">
        <v>5251</v>
      </c>
      <c r="H12274" s="7"/>
      <c r="I12274" s="8">
        <v>13.39</v>
      </c>
      <c r="J12274" s="9" t="s">
        <v>24</v>
      </c>
      <c r="K12274" s="10"/>
      <c r="L12274" s="11">
        <f>I$12274*K$12274</f>
        <v>0</v>
      </c>
      <c r="M12274" s="33" t="s">
        <v>15</v>
      </c>
    </row>
    <row r="12275" spans="2:13" ht="21.75" customHeight="1">
      <c r="B12275" s="6" t="s">
        <v>33352</v>
      </c>
      <c r="C12275" s="6" t="s">
        <v>33353</v>
      </c>
      <c r="D12275" s="6"/>
      <c r="E12275" s="6" t="s">
        <v>34</v>
      </c>
      <c r="F12275" s="16">
        <v>4983020</v>
      </c>
      <c r="G12275" s="6" t="s">
        <v>114</v>
      </c>
      <c r="H12275" s="7" t="s">
        <v>31</v>
      </c>
      <c r="I12275" s="8">
        <v>500</v>
      </c>
      <c r="J12275" s="9" t="s">
        <v>24</v>
      </c>
      <c r="K12275" s="10"/>
      <c r="L12275" s="11">
        <f>I$12275*K$12275</f>
        <v>0</v>
      </c>
      <c r="M12275" s="33" t="s">
        <v>15</v>
      </c>
    </row>
    <row r="12276" spans="2:13" ht="21.75" customHeight="1">
      <c r="B12276" s="6" t="s">
        <v>33352</v>
      </c>
      <c r="C12276" s="6" t="s">
        <v>33354</v>
      </c>
      <c r="D12276" s="6"/>
      <c r="E12276" s="6" t="s">
        <v>34</v>
      </c>
      <c r="F12276" s="16">
        <v>4983020</v>
      </c>
      <c r="G12276" s="6" t="s">
        <v>6280</v>
      </c>
      <c r="H12276" s="7" t="s">
        <v>31</v>
      </c>
      <c r="I12276" s="8">
        <v>408</v>
      </c>
      <c r="J12276" s="9" t="s">
        <v>24</v>
      </c>
      <c r="K12276" s="10"/>
      <c r="L12276" s="11">
        <f>I$12276*K$12276</f>
        <v>0</v>
      </c>
      <c r="M12276" s="33" t="s">
        <v>15</v>
      </c>
    </row>
    <row r="12277" spans="2:13" ht="21.75" customHeight="1">
      <c r="B12277" s="6" t="s">
        <v>33355</v>
      </c>
      <c r="C12277" s="6" t="s">
        <v>33356</v>
      </c>
      <c r="D12277" s="6"/>
      <c r="E12277" s="6" t="s">
        <v>34</v>
      </c>
      <c r="F12277" s="16">
        <v>4983654</v>
      </c>
      <c r="G12277" s="6" t="s">
        <v>6280</v>
      </c>
      <c r="H12277" s="7" t="s">
        <v>31</v>
      </c>
      <c r="I12277" s="8">
        <v>204</v>
      </c>
      <c r="J12277" s="9" t="s">
        <v>24</v>
      </c>
      <c r="K12277" s="10"/>
      <c r="L12277" s="11">
        <f>I$12277*K$12277</f>
        <v>0</v>
      </c>
      <c r="M12277" s="33" t="s">
        <v>15</v>
      </c>
    </row>
    <row r="12278" spans="2:13" ht="21.75" customHeight="1">
      <c r="B12278" s="6" t="s">
        <v>33357</v>
      </c>
      <c r="C12278" s="6" t="s">
        <v>33358</v>
      </c>
      <c r="D12278" s="6"/>
      <c r="E12278" s="6" t="s">
        <v>34</v>
      </c>
      <c r="F12278" s="16">
        <v>4983654</v>
      </c>
      <c r="G12278" s="6" t="s">
        <v>95</v>
      </c>
      <c r="H12278" s="7" t="s">
        <v>31</v>
      </c>
      <c r="I12278" s="8">
        <v>82.8</v>
      </c>
      <c r="J12278" s="9" t="s">
        <v>24</v>
      </c>
      <c r="K12278" s="10"/>
      <c r="L12278" s="11">
        <f>I$12278*K$12278</f>
        <v>0</v>
      </c>
      <c r="M12278" s="33" t="s">
        <v>15</v>
      </c>
    </row>
    <row r="12279" spans="2:13" ht="21.75" customHeight="1">
      <c r="B12279" s="6" t="s">
        <v>33359</v>
      </c>
      <c r="C12279" s="6" t="s">
        <v>33360</v>
      </c>
      <c r="D12279" s="6" t="s">
        <v>94</v>
      </c>
      <c r="E12279" s="6" t="s">
        <v>34</v>
      </c>
      <c r="F12279" s="16">
        <v>4983654</v>
      </c>
      <c r="G12279" s="6" t="s">
        <v>95</v>
      </c>
      <c r="H12279" s="7" t="s">
        <v>31</v>
      </c>
      <c r="I12279" s="8">
        <v>126</v>
      </c>
      <c r="J12279" s="9" t="s">
        <v>24</v>
      </c>
      <c r="K12279" s="10"/>
      <c r="L12279" s="11">
        <f>I$12279*K$12279</f>
        <v>0</v>
      </c>
      <c r="M12279" s="33" t="s">
        <v>15</v>
      </c>
    </row>
    <row r="12280" spans="2:13" ht="21.75" customHeight="1">
      <c r="B12280" s="6" t="s">
        <v>33361</v>
      </c>
      <c r="C12280" s="6" t="s">
        <v>33362</v>
      </c>
      <c r="D12280" s="6" t="s">
        <v>7649</v>
      </c>
      <c r="E12280" s="6" t="s">
        <v>28</v>
      </c>
      <c r="F12280" s="6" t="s">
        <v>33363</v>
      </c>
      <c r="G12280" s="6" t="s">
        <v>7119</v>
      </c>
      <c r="H12280" s="7" t="s">
        <v>31</v>
      </c>
      <c r="I12280" s="12">
        <v>1164</v>
      </c>
      <c r="J12280" s="9" t="s">
        <v>24</v>
      </c>
      <c r="K12280" s="10"/>
      <c r="L12280" s="11">
        <f>I$12280*K$12280</f>
        <v>0</v>
      </c>
      <c r="M12280" s="33" t="s">
        <v>15</v>
      </c>
    </row>
    <row r="12281" spans="2:13" ht="12" customHeight="1">
      <c r="B12281" s="6" t="s">
        <v>33364</v>
      </c>
      <c r="C12281" s="6" t="s">
        <v>33365</v>
      </c>
      <c r="D12281" s="6"/>
      <c r="E12281" s="6" t="s">
        <v>2826</v>
      </c>
      <c r="F12281" s="6" t="s">
        <v>33366</v>
      </c>
      <c r="G12281" s="6" t="s">
        <v>15154</v>
      </c>
      <c r="H12281" s="7" t="s">
        <v>31</v>
      </c>
      <c r="I12281" s="8">
        <v>13.37</v>
      </c>
      <c r="J12281" s="9" t="s">
        <v>24</v>
      </c>
      <c r="K12281" s="10"/>
      <c r="L12281" s="11">
        <f>I$12281*K$12281</f>
        <v>0</v>
      </c>
      <c r="M12281" s="33" t="s">
        <v>15</v>
      </c>
    </row>
    <row r="12282" spans="2:13" ht="12" customHeight="1">
      <c r="B12282" s="6" t="s">
        <v>33367</v>
      </c>
      <c r="C12282" s="6" t="s">
        <v>33368</v>
      </c>
      <c r="D12282" s="6"/>
      <c r="E12282" s="6" t="s">
        <v>2933</v>
      </c>
      <c r="F12282" s="16">
        <v>1008080</v>
      </c>
      <c r="G12282" s="6" t="s">
        <v>95</v>
      </c>
      <c r="H12282" s="7"/>
      <c r="I12282" s="8">
        <v>90</v>
      </c>
      <c r="J12282" s="9" t="s">
        <v>24</v>
      </c>
      <c r="K12282" s="10"/>
      <c r="L12282" s="11">
        <f>I$12282*K$12282</f>
        <v>0</v>
      </c>
      <c r="M12282" s="33" t="s">
        <v>15</v>
      </c>
    </row>
    <row r="12283" spans="2:13" ht="21.75" customHeight="1">
      <c r="B12283" s="6" t="s">
        <v>33369</v>
      </c>
      <c r="C12283" s="6" t="s">
        <v>33370</v>
      </c>
      <c r="D12283" s="6"/>
      <c r="E12283" s="6" t="s">
        <v>3764</v>
      </c>
      <c r="F12283" s="6" t="s">
        <v>33366</v>
      </c>
      <c r="G12283" s="6" t="s">
        <v>1325</v>
      </c>
      <c r="H12283" s="7" t="s">
        <v>31</v>
      </c>
      <c r="I12283" s="8">
        <v>82</v>
      </c>
      <c r="J12283" s="9" t="s">
        <v>24</v>
      </c>
      <c r="K12283" s="10"/>
      <c r="L12283" s="11">
        <f>I$12283*K$12283</f>
        <v>0</v>
      </c>
      <c r="M12283" s="33" t="s">
        <v>15</v>
      </c>
    </row>
    <row r="12284" spans="2:13" ht="21.75" customHeight="1">
      <c r="B12284" s="6" t="s">
        <v>33371</v>
      </c>
      <c r="C12284" s="6" t="s">
        <v>33372</v>
      </c>
      <c r="D12284" s="6"/>
      <c r="E12284" s="6" t="s">
        <v>7916</v>
      </c>
      <c r="F12284" s="6" t="s">
        <v>33373</v>
      </c>
      <c r="G12284" s="6" t="s">
        <v>1325</v>
      </c>
      <c r="H12284" s="7" t="s">
        <v>31</v>
      </c>
      <c r="I12284" s="8">
        <v>49</v>
      </c>
      <c r="J12284" s="9" t="s">
        <v>24</v>
      </c>
      <c r="K12284" s="10"/>
      <c r="L12284" s="11">
        <f>I$12284*K$12284</f>
        <v>0</v>
      </c>
      <c r="M12284" s="33" t="s">
        <v>15</v>
      </c>
    </row>
    <row r="12285" spans="2:13" ht="21.75" customHeight="1">
      <c r="B12285" s="6" t="s">
        <v>33374</v>
      </c>
      <c r="C12285" s="6" t="s">
        <v>33375</v>
      </c>
      <c r="D12285" s="6" t="s">
        <v>3516</v>
      </c>
      <c r="E12285" s="6" t="s">
        <v>1506</v>
      </c>
      <c r="F12285" s="6" t="s">
        <v>33376</v>
      </c>
      <c r="G12285" s="6" t="s">
        <v>3517</v>
      </c>
      <c r="H12285" s="7" t="s">
        <v>31</v>
      </c>
      <c r="I12285" s="8">
        <v>38</v>
      </c>
      <c r="J12285" s="9" t="s">
        <v>24</v>
      </c>
      <c r="K12285" s="10"/>
      <c r="L12285" s="11">
        <f>I$12285*K$12285</f>
        <v>0</v>
      </c>
      <c r="M12285" s="33" t="s">
        <v>15</v>
      </c>
    </row>
    <row r="12286" spans="2:13" ht="21.75" customHeight="1">
      <c r="B12286" s="6" t="s">
        <v>33377</v>
      </c>
      <c r="C12286" s="6" t="s">
        <v>33378</v>
      </c>
      <c r="D12286" s="6" t="s">
        <v>4656</v>
      </c>
      <c r="E12286" s="6"/>
      <c r="F12286" s="16">
        <v>4995186</v>
      </c>
      <c r="G12286" s="6" t="s">
        <v>6280</v>
      </c>
      <c r="H12286" s="7" t="s">
        <v>31</v>
      </c>
      <c r="I12286" s="8">
        <v>84</v>
      </c>
      <c r="J12286" s="9" t="s">
        <v>24</v>
      </c>
      <c r="K12286" s="10"/>
      <c r="L12286" s="11">
        <f>I$12286*K$12286</f>
        <v>0</v>
      </c>
      <c r="M12286" s="33" t="s">
        <v>15</v>
      </c>
    </row>
    <row r="12287" spans="2:13" ht="21.75" customHeight="1">
      <c r="B12287" s="6" t="s">
        <v>33379</v>
      </c>
      <c r="C12287" s="6" t="s">
        <v>33380</v>
      </c>
      <c r="D12287" s="6" t="s">
        <v>20</v>
      </c>
      <c r="E12287" s="6" t="s">
        <v>34</v>
      </c>
      <c r="F12287" s="16">
        <v>5255538</v>
      </c>
      <c r="G12287" s="6" t="s">
        <v>6280</v>
      </c>
      <c r="H12287" s="7" t="s">
        <v>31</v>
      </c>
      <c r="I12287" s="8">
        <v>216</v>
      </c>
      <c r="J12287" s="9" t="s">
        <v>24</v>
      </c>
      <c r="K12287" s="10"/>
      <c r="L12287" s="11">
        <f>I$12287*K$12287</f>
        <v>0</v>
      </c>
      <c r="M12287" s="33" t="s">
        <v>15</v>
      </c>
    </row>
    <row r="12288" spans="2:13" ht="21.75" customHeight="1">
      <c r="B12288" s="6" t="s">
        <v>33381</v>
      </c>
      <c r="C12288" s="6" t="s">
        <v>33382</v>
      </c>
      <c r="D12288" s="6"/>
      <c r="E12288" s="6" t="s">
        <v>34</v>
      </c>
      <c r="F12288" s="16">
        <v>5255538</v>
      </c>
      <c r="G12288" s="6" t="s">
        <v>95</v>
      </c>
      <c r="H12288" s="7" t="s">
        <v>31</v>
      </c>
      <c r="I12288" s="8">
        <v>68.400000000000006</v>
      </c>
      <c r="J12288" s="9" t="s">
        <v>24</v>
      </c>
      <c r="K12288" s="10"/>
      <c r="L12288" s="11">
        <f>I$12288*K$12288</f>
        <v>0</v>
      </c>
      <c r="M12288" s="33" t="s">
        <v>15</v>
      </c>
    </row>
    <row r="12289" spans="2:13" ht="21.75" customHeight="1">
      <c r="B12289" s="6" t="s">
        <v>33383</v>
      </c>
      <c r="C12289" s="6" t="s">
        <v>33384</v>
      </c>
      <c r="D12289" s="6" t="s">
        <v>20</v>
      </c>
      <c r="E12289" s="6" t="s">
        <v>34</v>
      </c>
      <c r="F12289" s="6" t="s">
        <v>33385</v>
      </c>
      <c r="G12289" s="6" t="s">
        <v>6280</v>
      </c>
      <c r="H12289" s="7" t="s">
        <v>31</v>
      </c>
      <c r="I12289" s="8">
        <v>168</v>
      </c>
      <c r="J12289" s="9" t="s">
        <v>24</v>
      </c>
      <c r="K12289" s="10"/>
      <c r="L12289" s="11">
        <f>I$12289*K$12289</f>
        <v>0</v>
      </c>
      <c r="M12289" s="33" t="s">
        <v>15</v>
      </c>
    </row>
    <row r="12290" spans="2:13" ht="21.75" customHeight="1">
      <c r="B12290" s="6" t="s">
        <v>33386</v>
      </c>
      <c r="C12290" s="6" t="s">
        <v>33387</v>
      </c>
      <c r="D12290" s="6" t="s">
        <v>20</v>
      </c>
      <c r="E12290" s="6" t="s">
        <v>34</v>
      </c>
      <c r="F12290" s="6" t="s">
        <v>33388</v>
      </c>
      <c r="G12290" s="6" t="s">
        <v>60</v>
      </c>
      <c r="H12290" s="7" t="s">
        <v>31</v>
      </c>
      <c r="I12290" s="8">
        <v>312</v>
      </c>
      <c r="J12290" s="9" t="s">
        <v>24</v>
      </c>
      <c r="K12290" s="10"/>
      <c r="L12290" s="11">
        <f>I$12290*K$12290</f>
        <v>0</v>
      </c>
      <c r="M12290" s="33" t="s">
        <v>15</v>
      </c>
    </row>
    <row r="12291" spans="2:13" ht="21.75" customHeight="1">
      <c r="B12291" s="6" t="s">
        <v>33386</v>
      </c>
      <c r="C12291" s="6" t="s">
        <v>33389</v>
      </c>
      <c r="D12291" s="6" t="s">
        <v>4656</v>
      </c>
      <c r="E12291" s="6" t="s">
        <v>34</v>
      </c>
      <c r="F12291" s="16">
        <v>5261421</v>
      </c>
      <c r="G12291" s="6" t="s">
        <v>6280</v>
      </c>
      <c r="H12291" s="7" t="s">
        <v>31</v>
      </c>
      <c r="I12291" s="8">
        <v>324</v>
      </c>
      <c r="J12291" s="9" t="s">
        <v>24</v>
      </c>
      <c r="K12291" s="10"/>
      <c r="L12291" s="11">
        <f>I$12291*K$12291</f>
        <v>0</v>
      </c>
      <c r="M12291" s="33" t="s">
        <v>15</v>
      </c>
    </row>
    <row r="12292" spans="2:13" ht="21.75" customHeight="1">
      <c r="B12292" s="6" t="s">
        <v>33390</v>
      </c>
      <c r="C12292" s="6" t="s">
        <v>33391</v>
      </c>
      <c r="D12292" s="6"/>
      <c r="E12292" s="6" t="s">
        <v>34</v>
      </c>
      <c r="F12292" s="16">
        <v>5261421</v>
      </c>
      <c r="G12292" s="6" t="s">
        <v>95</v>
      </c>
      <c r="H12292" s="7" t="s">
        <v>31</v>
      </c>
      <c r="I12292" s="8">
        <v>150</v>
      </c>
      <c r="J12292" s="9" t="s">
        <v>24</v>
      </c>
      <c r="K12292" s="10"/>
      <c r="L12292" s="11">
        <f>I$12292*K$12292</f>
        <v>0</v>
      </c>
      <c r="M12292" s="33" t="s">
        <v>15</v>
      </c>
    </row>
    <row r="12293" spans="2:13" ht="21.75" customHeight="1">
      <c r="B12293" s="6" t="s">
        <v>33392</v>
      </c>
      <c r="C12293" s="6" t="s">
        <v>33393</v>
      </c>
      <c r="D12293" s="6" t="s">
        <v>94</v>
      </c>
      <c r="E12293" s="6" t="s">
        <v>34</v>
      </c>
      <c r="F12293" s="16">
        <v>5261421</v>
      </c>
      <c r="G12293" s="6" t="s">
        <v>95</v>
      </c>
      <c r="H12293" s="7" t="s">
        <v>31</v>
      </c>
      <c r="I12293" s="8">
        <v>110.4</v>
      </c>
      <c r="J12293" s="9" t="s">
        <v>24</v>
      </c>
      <c r="K12293" s="10"/>
      <c r="L12293" s="11">
        <f>I$12293*K$12293</f>
        <v>0</v>
      </c>
      <c r="M12293" s="33" t="s">
        <v>15</v>
      </c>
    </row>
    <row r="12294" spans="2:13" ht="12" customHeight="1">
      <c r="B12294" s="6" t="s">
        <v>33394</v>
      </c>
      <c r="C12294" s="6" t="s">
        <v>33395</v>
      </c>
      <c r="D12294" s="6" t="s">
        <v>1212</v>
      </c>
      <c r="E12294" s="6" t="s">
        <v>28</v>
      </c>
      <c r="F12294" s="6" t="s">
        <v>33396</v>
      </c>
      <c r="G12294" s="6" t="s">
        <v>60</v>
      </c>
      <c r="H12294" s="7"/>
      <c r="I12294" s="8">
        <v>666</v>
      </c>
      <c r="J12294" s="9" t="s">
        <v>24</v>
      </c>
      <c r="K12294" s="10"/>
      <c r="L12294" s="11">
        <f>I$12294*K$12294</f>
        <v>0</v>
      </c>
      <c r="M12294" s="33" t="s">
        <v>15</v>
      </c>
    </row>
    <row r="12295" spans="2:13" ht="12" customHeight="1">
      <c r="B12295" s="6" t="s">
        <v>33397</v>
      </c>
      <c r="C12295" s="6" t="s">
        <v>33398</v>
      </c>
      <c r="D12295" s="6" t="s">
        <v>1148</v>
      </c>
      <c r="E12295" s="6" t="s">
        <v>1902</v>
      </c>
      <c r="F12295" s="6" t="s">
        <v>33399</v>
      </c>
      <c r="G12295" s="6" t="s">
        <v>5265</v>
      </c>
      <c r="H12295" s="7" t="s">
        <v>31</v>
      </c>
      <c r="I12295" s="8">
        <v>3.15</v>
      </c>
      <c r="J12295" s="9" t="s">
        <v>24</v>
      </c>
      <c r="K12295" s="10"/>
      <c r="L12295" s="11">
        <f>I$12295*K$12295</f>
        <v>0</v>
      </c>
      <c r="M12295" s="33" t="s">
        <v>15</v>
      </c>
    </row>
    <row r="12296" spans="2:13" ht="21.75" customHeight="1">
      <c r="B12296" s="6" t="s">
        <v>33400</v>
      </c>
      <c r="C12296" s="6" t="s">
        <v>33401</v>
      </c>
      <c r="D12296" s="6"/>
      <c r="E12296" s="6" t="s">
        <v>1902</v>
      </c>
      <c r="F12296" s="6" t="s">
        <v>33402</v>
      </c>
      <c r="G12296" s="6" t="s">
        <v>15154</v>
      </c>
      <c r="H12296" s="7"/>
      <c r="I12296" s="8">
        <v>15.73</v>
      </c>
      <c r="J12296" s="9" t="s">
        <v>24</v>
      </c>
      <c r="K12296" s="10"/>
      <c r="L12296" s="11">
        <f>I$12296*K$12296</f>
        <v>0</v>
      </c>
      <c r="M12296" s="33" t="s">
        <v>15</v>
      </c>
    </row>
    <row r="12297" spans="2:13" ht="12" customHeight="1">
      <c r="B12297" s="6" t="s">
        <v>33403</v>
      </c>
      <c r="C12297" s="6" t="s">
        <v>33404</v>
      </c>
      <c r="D12297" s="6"/>
      <c r="E12297" s="6" t="s">
        <v>21</v>
      </c>
      <c r="F12297" s="6" t="s">
        <v>33405</v>
      </c>
      <c r="G12297" s="6" t="s">
        <v>2746</v>
      </c>
      <c r="H12297" s="7" t="s">
        <v>31</v>
      </c>
      <c r="I12297" s="8">
        <v>12.42</v>
      </c>
      <c r="J12297" s="9" t="s">
        <v>24</v>
      </c>
      <c r="K12297" s="10"/>
      <c r="L12297" s="11">
        <f>I$12297*K$12297</f>
        <v>0</v>
      </c>
      <c r="M12297" s="33" t="s">
        <v>15</v>
      </c>
    </row>
    <row r="12298" spans="2:13" ht="12" customHeight="1">
      <c r="B12298" s="6" t="s">
        <v>33406</v>
      </c>
      <c r="C12298" s="6" t="s">
        <v>33407</v>
      </c>
      <c r="D12298" s="6"/>
      <c r="E12298" s="6" t="s">
        <v>21</v>
      </c>
      <c r="F12298" s="6" t="s">
        <v>33408</v>
      </c>
      <c r="G12298" s="6" t="s">
        <v>15154</v>
      </c>
      <c r="H12298" s="7" t="s">
        <v>31</v>
      </c>
      <c r="I12298" s="8">
        <v>20.75</v>
      </c>
      <c r="J12298" s="9" t="s">
        <v>24</v>
      </c>
      <c r="K12298" s="10"/>
      <c r="L12298" s="11">
        <f>I$12298*K$12298</f>
        <v>0</v>
      </c>
      <c r="M12298" s="33" t="s">
        <v>15</v>
      </c>
    </row>
    <row r="12299" spans="2:13" ht="21.75" customHeight="1">
      <c r="B12299" s="6" t="s">
        <v>33409</v>
      </c>
      <c r="C12299" s="6" t="s">
        <v>33410</v>
      </c>
      <c r="D12299" s="6" t="s">
        <v>33411</v>
      </c>
      <c r="E12299" s="6" t="s">
        <v>1220</v>
      </c>
      <c r="F12299" s="6" t="s">
        <v>33412</v>
      </c>
      <c r="G12299" s="6" t="s">
        <v>674</v>
      </c>
      <c r="H12299" s="7" t="s">
        <v>31</v>
      </c>
      <c r="I12299" s="8">
        <v>32</v>
      </c>
      <c r="J12299" s="9" t="s">
        <v>24</v>
      </c>
      <c r="K12299" s="10"/>
      <c r="L12299" s="11">
        <f>I$12299*K$12299</f>
        <v>0</v>
      </c>
      <c r="M12299" s="33" t="s">
        <v>15</v>
      </c>
    </row>
    <row r="12300" spans="2:13" ht="21.75" customHeight="1">
      <c r="B12300" s="6" t="s">
        <v>33413</v>
      </c>
      <c r="C12300" s="6" t="s">
        <v>33414</v>
      </c>
      <c r="D12300" s="6"/>
      <c r="E12300" s="6" t="s">
        <v>11421</v>
      </c>
      <c r="F12300" s="16">
        <v>1203088</v>
      </c>
      <c r="G12300" s="6" t="s">
        <v>95</v>
      </c>
      <c r="H12300" s="7" t="s">
        <v>31</v>
      </c>
      <c r="I12300" s="8">
        <v>58.8</v>
      </c>
      <c r="J12300" s="9" t="s">
        <v>24</v>
      </c>
      <c r="K12300" s="10"/>
      <c r="L12300" s="11">
        <f>I$12300*K$12300</f>
        <v>0</v>
      </c>
      <c r="M12300" s="33" t="s">
        <v>15</v>
      </c>
    </row>
    <row r="12301" spans="2:13" ht="21.75" customHeight="1">
      <c r="B12301" s="6" t="s">
        <v>33415</v>
      </c>
      <c r="C12301" s="6" t="s">
        <v>33416</v>
      </c>
      <c r="D12301" s="6" t="s">
        <v>1148</v>
      </c>
      <c r="E12301" s="6" t="s">
        <v>9778</v>
      </c>
      <c r="F12301" s="6" t="s">
        <v>33417</v>
      </c>
      <c r="G12301" s="6" t="s">
        <v>15151</v>
      </c>
      <c r="H12301" s="7" t="s">
        <v>31</v>
      </c>
      <c r="I12301" s="8">
        <v>93.35</v>
      </c>
      <c r="J12301" s="9" t="s">
        <v>24</v>
      </c>
      <c r="K12301" s="10"/>
      <c r="L12301" s="11">
        <f>I$12301*K$12301</f>
        <v>0</v>
      </c>
      <c r="M12301" s="33" t="s">
        <v>15</v>
      </c>
    </row>
    <row r="12302" spans="2:13" ht="12" customHeight="1">
      <c r="B12302" s="6" t="s">
        <v>33418</v>
      </c>
      <c r="C12302" s="6" t="s">
        <v>33419</v>
      </c>
      <c r="D12302" s="6" t="s">
        <v>1148</v>
      </c>
      <c r="E12302" s="6" t="s">
        <v>9778</v>
      </c>
      <c r="F12302" s="6" t="s">
        <v>33417</v>
      </c>
      <c r="G12302" s="6" t="s">
        <v>2593</v>
      </c>
      <c r="H12302" s="7" t="s">
        <v>31</v>
      </c>
      <c r="I12302" s="8">
        <v>59.38</v>
      </c>
      <c r="J12302" s="9" t="s">
        <v>24</v>
      </c>
      <c r="K12302" s="10"/>
      <c r="L12302" s="11">
        <f>I$12302*K$12302</f>
        <v>0</v>
      </c>
      <c r="M12302" s="33" t="s">
        <v>15</v>
      </c>
    </row>
    <row r="12303" spans="2:13" ht="12" customHeight="1">
      <c r="B12303" s="6" t="s">
        <v>33420</v>
      </c>
      <c r="C12303" s="6" t="s">
        <v>33421</v>
      </c>
      <c r="D12303" s="6" t="s">
        <v>1148</v>
      </c>
      <c r="E12303" s="6" t="s">
        <v>9778</v>
      </c>
      <c r="F12303" s="6" t="s">
        <v>33417</v>
      </c>
      <c r="G12303" s="6" t="s">
        <v>2593</v>
      </c>
      <c r="H12303" s="7"/>
      <c r="I12303" s="8">
        <v>121.88</v>
      </c>
      <c r="J12303" s="9" t="s">
        <v>24</v>
      </c>
      <c r="K12303" s="10"/>
      <c r="L12303" s="11">
        <f>I$12303*K$12303</f>
        <v>0</v>
      </c>
      <c r="M12303" s="33" t="s">
        <v>15</v>
      </c>
    </row>
    <row r="12304" spans="2:13" ht="12" customHeight="1">
      <c r="B12304" s="6" t="s">
        <v>33420</v>
      </c>
      <c r="C12304" s="6" t="s">
        <v>33422</v>
      </c>
      <c r="D12304" s="6" t="s">
        <v>1019</v>
      </c>
      <c r="E12304" s="6" t="s">
        <v>9778</v>
      </c>
      <c r="F12304" s="6" t="s">
        <v>33417</v>
      </c>
      <c r="G12304" s="6" t="s">
        <v>8577</v>
      </c>
      <c r="H12304" s="7" t="s">
        <v>31</v>
      </c>
      <c r="I12304" s="8">
        <v>123.75</v>
      </c>
      <c r="J12304" s="9" t="s">
        <v>24</v>
      </c>
      <c r="K12304" s="10"/>
      <c r="L12304" s="11">
        <f>I$12304*K$12304</f>
        <v>0</v>
      </c>
      <c r="M12304" s="33" t="s">
        <v>15</v>
      </c>
    </row>
    <row r="12305" spans="2:13" ht="21.75" customHeight="1">
      <c r="B12305" s="6" t="s">
        <v>33423</v>
      </c>
      <c r="C12305" s="6" t="s">
        <v>33424</v>
      </c>
      <c r="D12305" s="6" t="s">
        <v>1148</v>
      </c>
      <c r="E12305" s="6" t="s">
        <v>9778</v>
      </c>
      <c r="F12305" s="6" t="s">
        <v>33417</v>
      </c>
      <c r="G12305" s="6" t="s">
        <v>15151</v>
      </c>
      <c r="H12305" s="7" t="s">
        <v>31</v>
      </c>
      <c r="I12305" s="8">
        <v>178.75</v>
      </c>
      <c r="J12305" s="9" t="s">
        <v>24</v>
      </c>
      <c r="K12305" s="10"/>
      <c r="L12305" s="11">
        <f>I$12305*K$12305</f>
        <v>0</v>
      </c>
      <c r="M12305" s="33" t="s">
        <v>15</v>
      </c>
    </row>
    <row r="12306" spans="2:13" ht="12" customHeight="1">
      <c r="B12306" s="6" t="s">
        <v>33425</v>
      </c>
      <c r="C12306" s="6" t="s">
        <v>33426</v>
      </c>
      <c r="D12306" s="6" t="s">
        <v>1148</v>
      </c>
      <c r="E12306" s="6" t="s">
        <v>17723</v>
      </c>
      <c r="F12306" s="6" t="s">
        <v>33427</v>
      </c>
      <c r="G12306" s="6" t="s">
        <v>15151</v>
      </c>
      <c r="H12306" s="7" t="s">
        <v>31</v>
      </c>
      <c r="I12306" s="8">
        <v>93.35</v>
      </c>
      <c r="J12306" s="9" t="s">
        <v>24</v>
      </c>
      <c r="K12306" s="10"/>
      <c r="L12306" s="11">
        <f>I$12306*K$12306</f>
        <v>0</v>
      </c>
      <c r="M12306" s="33" t="s">
        <v>15</v>
      </c>
    </row>
    <row r="12307" spans="2:13" ht="12" customHeight="1">
      <c r="B12307" s="6" t="s">
        <v>33428</v>
      </c>
      <c r="C12307" s="6" t="s">
        <v>33429</v>
      </c>
      <c r="D12307" s="6" t="s">
        <v>1148</v>
      </c>
      <c r="E12307" s="6" t="s">
        <v>15144</v>
      </c>
      <c r="F12307" s="6" t="s">
        <v>33417</v>
      </c>
      <c r="G12307" s="6" t="s">
        <v>2593</v>
      </c>
      <c r="H12307" s="7" t="s">
        <v>31</v>
      </c>
      <c r="I12307" s="8">
        <v>61.75</v>
      </c>
      <c r="J12307" s="9" t="s">
        <v>24</v>
      </c>
      <c r="K12307" s="10"/>
      <c r="L12307" s="11">
        <f>I$12307*K$12307</f>
        <v>0</v>
      </c>
      <c r="M12307" s="33" t="s">
        <v>15</v>
      </c>
    </row>
    <row r="12308" spans="2:13" ht="21.75" customHeight="1">
      <c r="B12308" s="6" t="s">
        <v>33430</v>
      </c>
      <c r="C12308" s="6" t="s">
        <v>33431</v>
      </c>
      <c r="D12308" s="6"/>
      <c r="E12308" s="6" t="s">
        <v>2617</v>
      </c>
      <c r="F12308" s="16">
        <v>1003020</v>
      </c>
      <c r="G12308" s="6" t="s">
        <v>102</v>
      </c>
      <c r="H12308" s="7"/>
      <c r="I12308" s="8">
        <v>272</v>
      </c>
      <c r="J12308" s="9" t="s">
        <v>24</v>
      </c>
      <c r="K12308" s="10"/>
      <c r="L12308" s="11">
        <f>I$12308*K$12308</f>
        <v>0</v>
      </c>
      <c r="M12308" s="33" t="s">
        <v>15</v>
      </c>
    </row>
    <row r="12309" spans="2:13" ht="12" customHeight="1">
      <c r="B12309" s="6" t="s">
        <v>33432</v>
      </c>
      <c r="C12309" s="6" t="s">
        <v>33433</v>
      </c>
      <c r="D12309" s="6" t="s">
        <v>1148</v>
      </c>
      <c r="E12309" s="6" t="s">
        <v>15144</v>
      </c>
      <c r="F12309" s="6" t="s">
        <v>33417</v>
      </c>
      <c r="G12309" s="6" t="s">
        <v>2593</v>
      </c>
      <c r="H12309" s="7"/>
      <c r="I12309" s="8">
        <v>121.88</v>
      </c>
      <c r="J12309" s="9" t="s">
        <v>24</v>
      </c>
      <c r="K12309" s="10"/>
      <c r="L12309" s="11">
        <f>I$12309*K$12309</f>
        <v>0</v>
      </c>
      <c r="M12309" s="33" t="s">
        <v>15</v>
      </c>
    </row>
    <row r="12310" spans="2:13" ht="12" customHeight="1">
      <c r="B12310" s="6" t="s">
        <v>33432</v>
      </c>
      <c r="C12310" s="6" t="s">
        <v>33434</v>
      </c>
      <c r="D12310" s="6" t="s">
        <v>1019</v>
      </c>
      <c r="E12310" s="6" t="s">
        <v>17723</v>
      </c>
      <c r="F12310" s="6" t="s">
        <v>33417</v>
      </c>
      <c r="G12310" s="6" t="s">
        <v>8577</v>
      </c>
      <c r="H12310" s="7"/>
      <c r="I12310" s="8">
        <v>123.75</v>
      </c>
      <c r="J12310" s="9" t="s">
        <v>24</v>
      </c>
      <c r="K12310" s="10"/>
      <c r="L12310" s="11">
        <f>I$12310*K$12310</f>
        <v>0</v>
      </c>
      <c r="M12310" s="33" t="s">
        <v>15</v>
      </c>
    </row>
    <row r="12311" spans="2:13" ht="21.75" customHeight="1">
      <c r="B12311" s="6" t="s">
        <v>33435</v>
      </c>
      <c r="C12311" s="6" t="s">
        <v>33436</v>
      </c>
      <c r="D12311" s="6" t="s">
        <v>1148</v>
      </c>
      <c r="E12311" s="6" t="s">
        <v>17723</v>
      </c>
      <c r="F12311" s="6" t="s">
        <v>33417</v>
      </c>
      <c r="G12311" s="6" t="s">
        <v>15151</v>
      </c>
      <c r="H12311" s="7" t="s">
        <v>31</v>
      </c>
      <c r="I12311" s="8">
        <v>176.04</v>
      </c>
      <c r="J12311" s="9" t="s">
        <v>24</v>
      </c>
      <c r="K12311" s="10"/>
      <c r="L12311" s="11">
        <f>I$12311*K$12311</f>
        <v>0</v>
      </c>
      <c r="M12311" s="33" t="s">
        <v>15</v>
      </c>
    </row>
    <row r="12312" spans="2:13" ht="21.75" customHeight="1">
      <c r="B12312" s="6" t="s">
        <v>33437</v>
      </c>
      <c r="C12312" s="6" t="s">
        <v>33438</v>
      </c>
      <c r="D12312" s="6"/>
      <c r="E12312" s="6" t="s">
        <v>34</v>
      </c>
      <c r="F12312" s="16">
        <v>4943051</v>
      </c>
      <c r="G12312" s="6" t="s">
        <v>95</v>
      </c>
      <c r="H12312" s="7"/>
      <c r="I12312" s="12">
        <v>1309.2</v>
      </c>
      <c r="J12312" s="9" t="s">
        <v>24</v>
      </c>
      <c r="K12312" s="10"/>
      <c r="L12312" s="11">
        <f>I$12312*K$12312</f>
        <v>0</v>
      </c>
      <c r="M12312" s="33" t="s">
        <v>15</v>
      </c>
    </row>
    <row r="12313" spans="2:13" ht="21.75" customHeight="1">
      <c r="B12313" s="6" t="s">
        <v>33439</v>
      </c>
      <c r="C12313" s="6" t="s">
        <v>33440</v>
      </c>
      <c r="D12313" s="6"/>
      <c r="E12313" s="6" t="s">
        <v>3714</v>
      </c>
      <c r="F12313" s="16">
        <v>4943051</v>
      </c>
      <c r="G12313" s="6" t="s">
        <v>114</v>
      </c>
      <c r="H12313" s="7" t="s">
        <v>31</v>
      </c>
      <c r="I12313" s="12">
        <v>3332.95</v>
      </c>
      <c r="J12313" s="9" t="s">
        <v>24</v>
      </c>
      <c r="K12313" s="10"/>
      <c r="L12313" s="11">
        <f>I$12313*K$12313</f>
        <v>0</v>
      </c>
      <c r="M12313" s="33" t="s">
        <v>15</v>
      </c>
    </row>
    <row r="12314" spans="2:13" ht="12" customHeight="1">
      <c r="B12314" s="6" t="s">
        <v>33441</v>
      </c>
      <c r="C12314" s="6" t="s">
        <v>33442</v>
      </c>
      <c r="D12314" s="6" t="s">
        <v>1148</v>
      </c>
      <c r="E12314" s="6" t="s">
        <v>4911</v>
      </c>
      <c r="F12314" s="6" t="s">
        <v>33417</v>
      </c>
      <c r="G12314" s="6" t="s">
        <v>2593</v>
      </c>
      <c r="H12314" s="7" t="s">
        <v>31</v>
      </c>
      <c r="I12314" s="8">
        <v>161.25</v>
      </c>
      <c r="J12314" s="9" t="s">
        <v>24</v>
      </c>
      <c r="K12314" s="10"/>
      <c r="L12314" s="11">
        <f>I$12314*K$12314</f>
        <v>0</v>
      </c>
      <c r="M12314" s="33" t="s">
        <v>15</v>
      </c>
    </row>
    <row r="12315" spans="2:13" ht="12" customHeight="1">
      <c r="B12315" s="6" t="s">
        <v>33443</v>
      </c>
      <c r="C12315" s="6" t="s">
        <v>33444</v>
      </c>
      <c r="D12315" s="6" t="s">
        <v>1148</v>
      </c>
      <c r="E12315" s="6" t="s">
        <v>33445</v>
      </c>
      <c r="F12315" s="6" t="s">
        <v>33446</v>
      </c>
      <c r="G12315" s="6" t="s">
        <v>15151</v>
      </c>
      <c r="H12315" s="7" t="s">
        <v>31</v>
      </c>
      <c r="I12315" s="8">
        <v>176.64</v>
      </c>
      <c r="J12315" s="9" t="s">
        <v>24</v>
      </c>
      <c r="K12315" s="10"/>
      <c r="L12315" s="11">
        <f>I$12315*K$12315</f>
        <v>0</v>
      </c>
      <c r="M12315" s="33" t="s">
        <v>15</v>
      </c>
    </row>
    <row r="12316" spans="2:13" ht="12" customHeight="1">
      <c r="B12316" s="6" t="s">
        <v>33447</v>
      </c>
      <c r="C12316" s="6" t="s">
        <v>33448</v>
      </c>
      <c r="D12316" s="6" t="s">
        <v>1148</v>
      </c>
      <c r="E12316" s="6" t="s">
        <v>2899</v>
      </c>
      <c r="F12316" s="6" t="s">
        <v>33417</v>
      </c>
      <c r="G12316" s="6" t="s">
        <v>2593</v>
      </c>
      <c r="H12316" s="7" t="s">
        <v>31</v>
      </c>
      <c r="I12316" s="8">
        <v>93.5</v>
      </c>
      <c r="J12316" s="9" t="s">
        <v>24</v>
      </c>
      <c r="K12316" s="10"/>
      <c r="L12316" s="11">
        <f>I$12316*K$12316</f>
        <v>0</v>
      </c>
      <c r="M12316" s="33" t="s">
        <v>15</v>
      </c>
    </row>
    <row r="12317" spans="2:13" ht="12" customHeight="1">
      <c r="B12317" s="6" t="s">
        <v>33449</v>
      </c>
      <c r="C12317" s="6" t="s">
        <v>33450</v>
      </c>
      <c r="D12317" s="6" t="s">
        <v>1019</v>
      </c>
      <c r="E12317" s="6" t="s">
        <v>33451</v>
      </c>
      <c r="F12317" s="16">
        <v>1003020</v>
      </c>
      <c r="G12317" s="6" t="s">
        <v>33340</v>
      </c>
      <c r="H12317" s="7" t="s">
        <v>31</v>
      </c>
      <c r="I12317" s="8">
        <v>135</v>
      </c>
      <c r="J12317" s="9" t="s">
        <v>24</v>
      </c>
      <c r="K12317" s="10"/>
      <c r="L12317" s="11">
        <f>I$12317*K$12317</f>
        <v>0</v>
      </c>
      <c r="M12317" s="33" t="s">
        <v>15</v>
      </c>
    </row>
    <row r="12318" spans="2:13" ht="12" customHeight="1">
      <c r="B12318" s="6" t="s">
        <v>33449</v>
      </c>
      <c r="C12318" s="6" t="s">
        <v>33452</v>
      </c>
      <c r="D12318" s="6" t="s">
        <v>1148</v>
      </c>
      <c r="E12318" s="6" t="s">
        <v>2899</v>
      </c>
      <c r="F12318" s="6" t="s">
        <v>33417</v>
      </c>
      <c r="G12318" s="6" t="s">
        <v>2593</v>
      </c>
      <c r="H12318" s="7" t="s">
        <v>31</v>
      </c>
      <c r="I12318" s="8">
        <v>143.35</v>
      </c>
      <c r="J12318" s="9" t="s">
        <v>24</v>
      </c>
      <c r="K12318" s="10"/>
      <c r="L12318" s="11">
        <f>I$12318*K$12318</f>
        <v>0</v>
      </c>
      <c r="M12318" s="33" t="s">
        <v>15</v>
      </c>
    </row>
    <row r="12319" spans="2:13" ht="12" customHeight="1">
      <c r="B12319" s="6" t="s">
        <v>33449</v>
      </c>
      <c r="C12319" s="6" t="s">
        <v>33453</v>
      </c>
      <c r="D12319" s="6"/>
      <c r="E12319" s="6" t="s">
        <v>33451</v>
      </c>
      <c r="F12319" s="6" t="s">
        <v>33454</v>
      </c>
      <c r="G12319" s="6" t="s">
        <v>15154</v>
      </c>
      <c r="H12319" s="7" t="s">
        <v>31</v>
      </c>
      <c r="I12319" s="8">
        <v>239.88</v>
      </c>
      <c r="J12319" s="9" t="s">
        <v>24</v>
      </c>
      <c r="K12319" s="10"/>
      <c r="L12319" s="11">
        <f>I$12319*K$12319</f>
        <v>0</v>
      </c>
      <c r="M12319" s="33" t="s">
        <v>15</v>
      </c>
    </row>
    <row r="12320" spans="2:13" ht="12" customHeight="1">
      <c r="B12320" s="6" t="s">
        <v>33455</v>
      </c>
      <c r="C12320" s="6" t="s">
        <v>33456</v>
      </c>
      <c r="D12320" s="6" t="s">
        <v>1148</v>
      </c>
      <c r="E12320" s="6" t="s">
        <v>33445</v>
      </c>
      <c r="F12320" s="6" t="s">
        <v>33417</v>
      </c>
      <c r="G12320" s="6" t="s">
        <v>15151</v>
      </c>
      <c r="H12320" s="7" t="s">
        <v>31</v>
      </c>
      <c r="I12320" s="8">
        <v>189.75</v>
      </c>
      <c r="J12320" s="9" t="s">
        <v>24</v>
      </c>
      <c r="K12320" s="10"/>
      <c r="L12320" s="11">
        <f>I$12320*K$12320</f>
        <v>0</v>
      </c>
      <c r="M12320" s="33" t="s">
        <v>15</v>
      </c>
    </row>
    <row r="12321" spans="2:13" ht="21.75" customHeight="1">
      <c r="B12321" s="6" t="s">
        <v>33457</v>
      </c>
      <c r="C12321" s="6" t="s">
        <v>33458</v>
      </c>
      <c r="D12321" s="6" t="s">
        <v>4656</v>
      </c>
      <c r="E12321" s="6" t="s">
        <v>33459</v>
      </c>
      <c r="F12321" s="6" t="s">
        <v>33460</v>
      </c>
      <c r="G12321" s="6" t="s">
        <v>6280</v>
      </c>
      <c r="H12321" s="7" t="s">
        <v>31</v>
      </c>
      <c r="I12321" s="12">
        <v>1357</v>
      </c>
      <c r="J12321" s="9" t="s">
        <v>24</v>
      </c>
      <c r="K12321" s="10"/>
      <c r="L12321" s="11">
        <f>I$12321*K$12321</f>
        <v>0</v>
      </c>
      <c r="M12321" s="33" t="s">
        <v>15</v>
      </c>
    </row>
    <row r="12322" spans="2:13" ht="21.75" customHeight="1">
      <c r="B12322" s="13" t="s">
        <v>33457</v>
      </c>
      <c r="C12322" s="14" t="s">
        <v>33461</v>
      </c>
      <c r="D12322" s="14" t="s">
        <v>4656</v>
      </c>
      <c r="E12322" s="14" t="s">
        <v>33459</v>
      </c>
      <c r="F12322" s="14" t="s">
        <v>33460</v>
      </c>
      <c r="G12322" s="14" t="s">
        <v>1264</v>
      </c>
      <c r="H12322" s="7" t="s">
        <v>31</v>
      </c>
      <c r="I12322" s="12">
        <v>1462.5</v>
      </c>
      <c r="J12322" s="9" t="s">
        <v>24</v>
      </c>
      <c r="K12322" s="10"/>
      <c r="L12322" s="11">
        <f>I$12322*K$12322</f>
        <v>0</v>
      </c>
      <c r="M12322" s="33" t="s">
        <v>15</v>
      </c>
    </row>
    <row r="12323" spans="2:13" ht="21.75" customHeight="1">
      <c r="B12323" s="6" t="s">
        <v>33462</v>
      </c>
      <c r="C12323" s="6" t="s">
        <v>33463</v>
      </c>
      <c r="D12323" s="6"/>
      <c r="E12323" s="6" t="s">
        <v>34</v>
      </c>
      <c r="F12323" s="6" t="s">
        <v>33460</v>
      </c>
      <c r="G12323" s="6" t="s">
        <v>95</v>
      </c>
      <c r="H12323" s="7" t="s">
        <v>31</v>
      </c>
      <c r="I12323" s="8">
        <v>846</v>
      </c>
      <c r="J12323" s="9" t="s">
        <v>24</v>
      </c>
      <c r="K12323" s="10"/>
      <c r="L12323" s="11">
        <f>I$12323*K$12323</f>
        <v>0</v>
      </c>
      <c r="M12323" s="33" t="s">
        <v>15</v>
      </c>
    </row>
    <row r="12324" spans="2:13" ht="21.75" customHeight="1">
      <c r="B12324" s="6" t="s">
        <v>33464</v>
      </c>
      <c r="C12324" s="6" t="s">
        <v>33465</v>
      </c>
      <c r="D12324" s="6"/>
      <c r="E12324" s="6" t="s">
        <v>11068</v>
      </c>
      <c r="F12324" s="6" t="s">
        <v>33466</v>
      </c>
      <c r="G12324" s="6" t="s">
        <v>95</v>
      </c>
      <c r="H12324" s="7"/>
      <c r="I12324" s="12">
        <v>1539.6</v>
      </c>
      <c r="J12324" s="9" t="s">
        <v>24</v>
      </c>
      <c r="K12324" s="10"/>
      <c r="L12324" s="11">
        <f>I$12324*K$12324</f>
        <v>0</v>
      </c>
      <c r="M12324" s="33" t="s">
        <v>15</v>
      </c>
    </row>
    <row r="12325" spans="2:13" ht="21.75" customHeight="1">
      <c r="B12325" s="6" t="s">
        <v>33467</v>
      </c>
      <c r="C12325" s="6" t="s">
        <v>33468</v>
      </c>
      <c r="D12325" s="6"/>
      <c r="E12325" s="6" t="s">
        <v>2955</v>
      </c>
      <c r="F12325" s="6" t="s">
        <v>33469</v>
      </c>
      <c r="G12325" s="6" t="s">
        <v>95</v>
      </c>
      <c r="H12325" s="7" t="s">
        <v>31</v>
      </c>
      <c r="I12325" s="12">
        <v>1634.4</v>
      </c>
      <c r="J12325" s="9" t="s">
        <v>24</v>
      </c>
      <c r="K12325" s="10"/>
      <c r="L12325" s="11">
        <f>I$12325*K$12325</f>
        <v>0</v>
      </c>
      <c r="M12325" s="33" t="s">
        <v>15</v>
      </c>
    </row>
    <row r="12326" spans="2:13" ht="12" customHeight="1">
      <c r="B12326" s="6" t="s">
        <v>33470</v>
      </c>
      <c r="C12326" s="6" t="s">
        <v>33471</v>
      </c>
      <c r="D12326" s="6" t="s">
        <v>1148</v>
      </c>
      <c r="E12326" s="6" t="s">
        <v>2945</v>
      </c>
      <c r="F12326" s="6" t="s">
        <v>33417</v>
      </c>
      <c r="G12326" s="6" t="s">
        <v>2593</v>
      </c>
      <c r="H12326" s="7" t="s">
        <v>31</v>
      </c>
      <c r="I12326" s="8">
        <v>101.25</v>
      </c>
      <c r="J12326" s="9" t="s">
        <v>24</v>
      </c>
      <c r="K12326" s="10"/>
      <c r="L12326" s="11">
        <f>I$12326*K$12326</f>
        <v>0</v>
      </c>
      <c r="M12326" s="33" t="s">
        <v>15</v>
      </c>
    </row>
    <row r="12327" spans="2:13" ht="21.75" customHeight="1">
      <c r="B12327" s="6" t="s">
        <v>33472</v>
      </c>
      <c r="C12327" s="6" t="s">
        <v>33473</v>
      </c>
      <c r="D12327" s="6"/>
      <c r="E12327" s="6" t="s">
        <v>2955</v>
      </c>
      <c r="F12327" s="6" t="s">
        <v>33474</v>
      </c>
      <c r="G12327" s="6" t="s">
        <v>95</v>
      </c>
      <c r="H12327" s="7" t="s">
        <v>31</v>
      </c>
      <c r="I12327" s="8">
        <v>216</v>
      </c>
      <c r="J12327" s="9" t="s">
        <v>24</v>
      </c>
      <c r="K12327" s="10"/>
      <c r="L12327" s="11">
        <f>I$12327*K$12327</f>
        <v>0</v>
      </c>
      <c r="M12327" s="33" t="s">
        <v>15</v>
      </c>
    </row>
    <row r="12328" spans="2:13" ht="21.75" customHeight="1">
      <c r="B12328" s="6" t="s">
        <v>33475</v>
      </c>
      <c r="C12328" s="6" t="s">
        <v>33476</v>
      </c>
      <c r="D12328" s="6" t="s">
        <v>1148</v>
      </c>
      <c r="E12328" s="6" t="s">
        <v>2945</v>
      </c>
      <c r="F12328" s="6" t="s">
        <v>33417</v>
      </c>
      <c r="G12328" s="6" t="s">
        <v>2593</v>
      </c>
      <c r="H12328" s="7" t="s">
        <v>31</v>
      </c>
      <c r="I12328" s="8">
        <v>176.17</v>
      </c>
      <c r="J12328" s="9" t="s">
        <v>24</v>
      </c>
      <c r="K12328" s="10"/>
      <c r="L12328" s="11">
        <f>I$12328*K$12328</f>
        <v>0</v>
      </c>
      <c r="M12328" s="33" t="s">
        <v>15</v>
      </c>
    </row>
    <row r="12329" spans="2:13" ht="21.75" customHeight="1">
      <c r="B12329" s="13" t="s">
        <v>33475</v>
      </c>
      <c r="C12329" s="14" t="s">
        <v>33477</v>
      </c>
      <c r="D12329" s="14" t="s">
        <v>1019</v>
      </c>
      <c r="E12329" s="14" t="s">
        <v>2945</v>
      </c>
      <c r="F12329" s="14" t="s">
        <v>33417</v>
      </c>
      <c r="G12329" s="14" t="s">
        <v>33478</v>
      </c>
      <c r="H12329" s="7" t="s">
        <v>31</v>
      </c>
      <c r="I12329" s="8">
        <v>144.86000000000001</v>
      </c>
      <c r="J12329" s="9" t="s">
        <v>24</v>
      </c>
      <c r="K12329" s="10"/>
      <c r="L12329" s="11">
        <f>I$12329*K$12329</f>
        <v>0</v>
      </c>
      <c r="M12329" s="33" t="s">
        <v>15</v>
      </c>
    </row>
    <row r="12330" spans="2:13" ht="12" customHeight="1">
      <c r="B12330" s="13" t="s">
        <v>33479</v>
      </c>
      <c r="C12330" s="14" t="s">
        <v>33480</v>
      </c>
      <c r="D12330" s="14" t="s">
        <v>1148</v>
      </c>
      <c r="E12330" s="14" t="s">
        <v>3393</v>
      </c>
      <c r="F12330" s="15">
        <v>1003020</v>
      </c>
      <c r="G12330" s="14" t="s">
        <v>15151</v>
      </c>
      <c r="H12330" s="7" t="s">
        <v>31</v>
      </c>
      <c r="I12330" s="8">
        <v>200.82</v>
      </c>
      <c r="J12330" s="9" t="s">
        <v>24</v>
      </c>
      <c r="K12330" s="10"/>
      <c r="L12330" s="11">
        <f>I$12330*K$12330</f>
        <v>0</v>
      </c>
      <c r="M12330" s="33" t="s">
        <v>15</v>
      </c>
    </row>
    <row r="12331" spans="2:13" ht="21.75" customHeight="1">
      <c r="B12331" s="6" t="s">
        <v>33481</v>
      </c>
      <c r="C12331" s="6" t="s">
        <v>33482</v>
      </c>
      <c r="D12331" s="6"/>
      <c r="E12331" s="6" t="s">
        <v>2997</v>
      </c>
      <c r="F12331" s="16">
        <v>1003020</v>
      </c>
      <c r="G12331" s="6" t="s">
        <v>102</v>
      </c>
      <c r="H12331" s="7" t="s">
        <v>31</v>
      </c>
      <c r="I12331" s="8">
        <v>405</v>
      </c>
      <c r="J12331" s="9" t="s">
        <v>24</v>
      </c>
      <c r="K12331" s="10"/>
      <c r="L12331" s="11">
        <f>I$12331*K$12331</f>
        <v>0</v>
      </c>
      <c r="M12331" s="33" t="s">
        <v>15</v>
      </c>
    </row>
    <row r="12332" spans="2:13" ht="12" customHeight="1">
      <c r="B12332" s="6" t="s">
        <v>33483</v>
      </c>
      <c r="C12332" s="6" t="s">
        <v>33484</v>
      </c>
      <c r="D12332" s="6" t="s">
        <v>1148</v>
      </c>
      <c r="E12332" s="6" t="s">
        <v>33485</v>
      </c>
      <c r="F12332" s="16">
        <v>1003020</v>
      </c>
      <c r="G12332" s="6" t="s">
        <v>2593</v>
      </c>
      <c r="H12332" s="7" t="s">
        <v>31</v>
      </c>
      <c r="I12332" s="8">
        <v>152.38</v>
      </c>
      <c r="J12332" s="9" t="s">
        <v>24</v>
      </c>
      <c r="K12332" s="10"/>
      <c r="L12332" s="11">
        <f>I$12332*K$12332</f>
        <v>0</v>
      </c>
      <c r="M12332" s="33" t="s">
        <v>15</v>
      </c>
    </row>
    <row r="12333" spans="2:13" ht="12" customHeight="1">
      <c r="B12333" s="6" t="s">
        <v>33483</v>
      </c>
      <c r="C12333" s="6" t="s">
        <v>33486</v>
      </c>
      <c r="D12333" s="6" t="s">
        <v>1148</v>
      </c>
      <c r="E12333" s="6" t="s">
        <v>3393</v>
      </c>
      <c r="F12333" s="6" t="s">
        <v>33487</v>
      </c>
      <c r="G12333" s="6" t="s">
        <v>15154</v>
      </c>
      <c r="H12333" s="7" t="s">
        <v>31</v>
      </c>
      <c r="I12333" s="8">
        <v>275.25</v>
      </c>
      <c r="J12333" s="9" t="s">
        <v>24</v>
      </c>
      <c r="K12333" s="10"/>
      <c r="L12333" s="11">
        <f>I$12333*K$12333</f>
        <v>0</v>
      </c>
      <c r="M12333" s="33" t="s">
        <v>15</v>
      </c>
    </row>
    <row r="12334" spans="2:13" ht="21.75" customHeight="1">
      <c r="B12334" s="6" t="s">
        <v>33488</v>
      </c>
      <c r="C12334" s="6" t="s">
        <v>33489</v>
      </c>
      <c r="D12334" s="6" t="s">
        <v>1148</v>
      </c>
      <c r="E12334" s="6" t="s">
        <v>3393</v>
      </c>
      <c r="F12334" s="16">
        <v>1003020</v>
      </c>
      <c r="G12334" s="6" t="s">
        <v>15151</v>
      </c>
      <c r="H12334" s="7" t="s">
        <v>31</v>
      </c>
      <c r="I12334" s="8">
        <v>200.82</v>
      </c>
      <c r="J12334" s="9" t="s">
        <v>24</v>
      </c>
      <c r="K12334" s="10"/>
      <c r="L12334" s="11">
        <f>I$12334*K$12334</f>
        <v>0</v>
      </c>
      <c r="M12334" s="33" t="s">
        <v>15</v>
      </c>
    </row>
    <row r="12335" spans="2:13" ht="21.75" customHeight="1">
      <c r="B12335" s="6" t="s">
        <v>33490</v>
      </c>
      <c r="C12335" s="6" t="s">
        <v>33491</v>
      </c>
      <c r="D12335" s="6"/>
      <c r="E12335" s="6" t="s">
        <v>2997</v>
      </c>
      <c r="F12335" s="16">
        <v>1003020</v>
      </c>
      <c r="G12335" s="6" t="s">
        <v>95</v>
      </c>
      <c r="H12335" s="7" t="s">
        <v>31</v>
      </c>
      <c r="I12335" s="8">
        <v>342</v>
      </c>
      <c r="J12335" s="9" t="s">
        <v>24</v>
      </c>
      <c r="K12335" s="10"/>
      <c r="L12335" s="11">
        <f>I$12335*K$12335</f>
        <v>0</v>
      </c>
      <c r="M12335" s="33" t="s">
        <v>15</v>
      </c>
    </row>
    <row r="12336" spans="2:13" ht="21.75" customHeight="1">
      <c r="B12336" s="6" t="s">
        <v>33492</v>
      </c>
      <c r="C12336" s="6" t="s">
        <v>33493</v>
      </c>
      <c r="D12336" s="6"/>
      <c r="E12336" s="6" t="s">
        <v>2997</v>
      </c>
      <c r="F12336" s="16">
        <v>1003020</v>
      </c>
      <c r="G12336" s="6" t="s">
        <v>102</v>
      </c>
      <c r="H12336" s="7" t="s">
        <v>31</v>
      </c>
      <c r="I12336" s="8">
        <v>342</v>
      </c>
      <c r="J12336" s="9" t="s">
        <v>24</v>
      </c>
      <c r="K12336" s="10"/>
      <c r="L12336" s="11">
        <f>I$12336*K$12336</f>
        <v>0</v>
      </c>
      <c r="M12336" s="33" t="s">
        <v>15</v>
      </c>
    </row>
    <row r="12337" spans="2:13" ht="21.75" customHeight="1">
      <c r="B12337" s="6" t="s">
        <v>33494</v>
      </c>
      <c r="C12337" s="6" t="s">
        <v>33495</v>
      </c>
      <c r="D12337" s="6" t="s">
        <v>1148</v>
      </c>
      <c r="E12337" s="6" t="s">
        <v>33485</v>
      </c>
      <c r="F12337" s="6" t="s">
        <v>33496</v>
      </c>
      <c r="G12337" s="6" t="s">
        <v>15154</v>
      </c>
      <c r="H12337" s="7" t="s">
        <v>31</v>
      </c>
      <c r="I12337" s="8">
        <v>367.72</v>
      </c>
      <c r="J12337" s="9" t="s">
        <v>24</v>
      </c>
      <c r="K12337" s="10"/>
      <c r="L12337" s="11">
        <f>I$12337*K$12337</f>
        <v>0</v>
      </c>
      <c r="M12337" s="33" t="s">
        <v>15</v>
      </c>
    </row>
    <row r="12338" spans="2:13" ht="21.75" customHeight="1">
      <c r="B12338" s="6" t="s">
        <v>33497</v>
      </c>
      <c r="C12338" s="6" t="s">
        <v>33498</v>
      </c>
      <c r="D12338" s="6"/>
      <c r="E12338" s="6" t="s">
        <v>2997</v>
      </c>
      <c r="F12338" s="16">
        <v>1003020</v>
      </c>
      <c r="G12338" s="6" t="s">
        <v>95</v>
      </c>
      <c r="H12338" s="7" t="s">
        <v>31</v>
      </c>
      <c r="I12338" s="8">
        <v>378</v>
      </c>
      <c r="J12338" s="9" t="s">
        <v>24</v>
      </c>
      <c r="K12338" s="10"/>
      <c r="L12338" s="11">
        <f>I$12338*K$12338</f>
        <v>0</v>
      </c>
      <c r="M12338" s="33" t="s">
        <v>15</v>
      </c>
    </row>
    <row r="12339" spans="2:13" ht="21.75" customHeight="1">
      <c r="B12339" s="6" t="s">
        <v>33499</v>
      </c>
      <c r="C12339" s="6" t="s">
        <v>33500</v>
      </c>
      <c r="D12339" s="6" t="s">
        <v>94</v>
      </c>
      <c r="E12339" s="6" t="s">
        <v>2997</v>
      </c>
      <c r="F12339" s="6" t="s">
        <v>33501</v>
      </c>
      <c r="G12339" s="6" t="s">
        <v>95</v>
      </c>
      <c r="H12339" s="7" t="s">
        <v>31</v>
      </c>
      <c r="I12339" s="8">
        <v>516</v>
      </c>
      <c r="J12339" s="9" t="s">
        <v>24</v>
      </c>
      <c r="K12339" s="10"/>
      <c r="L12339" s="11">
        <f>I$12339*K$12339</f>
        <v>0</v>
      </c>
      <c r="M12339" s="33" t="s">
        <v>15</v>
      </c>
    </row>
    <row r="12340" spans="2:13" ht="21.75" customHeight="1">
      <c r="B12340" s="6" t="s">
        <v>33502</v>
      </c>
      <c r="C12340" s="6" t="s">
        <v>33503</v>
      </c>
      <c r="D12340" s="6"/>
      <c r="E12340" s="6" t="s">
        <v>4285</v>
      </c>
      <c r="F12340" s="16">
        <v>1003020</v>
      </c>
      <c r="G12340" s="6" t="s">
        <v>102</v>
      </c>
      <c r="H12340" s="7" t="s">
        <v>31</v>
      </c>
      <c r="I12340" s="8">
        <v>573</v>
      </c>
      <c r="J12340" s="9" t="s">
        <v>24</v>
      </c>
      <c r="K12340" s="10"/>
      <c r="L12340" s="11">
        <f>I$12340*K$12340</f>
        <v>0</v>
      </c>
      <c r="M12340" s="33" t="s">
        <v>15</v>
      </c>
    </row>
    <row r="12341" spans="2:13" ht="12" customHeight="1">
      <c r="B12341" s="13" t="s">
        <v>33504</v>
      </c>
      <c r="C12341" s="14" t="s">
        <v>33505</v>
      </c>
      <c r="D12341" s="14" t="s">
        <v>1148</v>
      </c>
      <c r="E12341" s="14" t="s">
        <v>3764</v>
      </c>
      <c r="F12341" s="14" t="s">
        <v>33506</v>
      </c>
      <c r="G12341" s="14" t="s">
        <v>60</v>
      </c>
      <c r="H12341" s="7" t="s">
        <v>31</v>
      </c>
      <c r="I12341" s="8">
        <v>311.22000000000003</v>
      </c>
      <c r="J12341" s="9" t="s">
        <v>24</v>
      </c>
      <c r="K12341" s="10"/>
      <c r="L12341" s="11">
        <f>I$12341*K$12341</f>
        <v>0</v>
      </c>
      <c r="M12341" s="33" t="s">
        <v>15</v>
      </c>
    </row>
    <row r="12342" spans="2:13" ht="21.75" customHeight="1">
      <c r="B12342" s="6" t="s">
        <v>33507</v>
      </c>
      <c r="C12342" s="6" t="s">
        <v>33508</v>
      </c>
      <c r="D12342" s="6" t="s">
        <v>1148</v>
      </c>
      <c r="E12342" s="6" t="s">
        <v>3764</v>
      </c>
      <c r="F12342" s="6" t="s">
        <v>33506</v>
      </c>
      <c r="G12342" s="6" t="s">
        <v>15151</v>
      </c>
      <c r="H12342" s="7"/>
      <c r="I12342" s="8">
        <v>508.02</v>
      </c>
      <c r="J12342" s="9" t="s">
        <v>24</v>
      </c>
      <c r="K12342" s="10"/>
      <c r="L12342" s="11">
        <f>I$12342*K$12342</f>
        <v>0</v>
      </c>
      <c r="M12342" s="33" t="s">
        <v>15</v>
      </c>
    </row>
    <row r="12343" spans="2:13" ht="21.75" customHeight="1">
      <c r="B12343" s="6" t="s">
        <v>33509</v>
      </c>
      <c r="C12343" s="6" t="s">
        <v>33510</v>
      </c>
      <c r="D12343" s="6"/>
      <c r="E12343" s="6" t="s">
        <v>4285</v>
      </c>
      <c r="F12343" s="16">
        <v>1003020</v>
      </c>
      <c r="G12343" s="6" t="s">
        <v>95</v>
      </c>
      <c r="H12343" s="7" t="s">
        <v>31</v>
      </c>
      <c r="I12343" s="8">
        <v>678</v>
      </c>
      <c r="J12343" s="9" t="s">
        <v>24</v>
      </c>
      <c r="K12343" s="10"/>
      <c r="L12343" s="11">
        <f>I$12343*K$12343</f>
        <v>0</v>
      </c>
      <c r="M12343" s="33" t="s">
        <v>15</v>
      </c>
    </row>
    <row r="12344" spans="2:13" ht="21.75" customHeight="1">
      <c r="B12344" s="6" t="s">
        <v>33511</v>
      </c>
      <c r="C12344" s="6" t="s">
        <v>33512</v>
      </c>
      <c r="D12344" s="6"/>
      <c r="E12344" s="6" t="s">
        <v>3764</v>
      </c>
      <c r="F12344" s="6" t="s">
        <v>33513</v>
      </c>
      <c r="G12344" s="6" t="s">
        <v>1325</v>
      </c>
      <c r="H12344" s="7" t="s">
        <v>31</v>
      </c>
      <c r="I12344" s="8">
        <v>564</v>
      </c>
      <c r="J12344" s="9" t="s">
        <v>24</v>
      </c>
      <c r="K12344" s="10"/>
      <c r="L12344" s="11">
        <f>I$12344*K$12344</f>
        <v>0</v>
      </c>
      <c r="M12344" s="33" t="s">
        <v>15</v>
      </c>
    </row>
    <row r="12345" spans="2:13" ht="12" customHeight="1">
      <c r="B12345" s="6" t="s">
        <v>33514</v>
      </c>
      <c r="C12345" s="6" t="s">
        <v>33515</v>
      </c>
      <c r="D12345" s="6"/>
      <c r="E12345" s="6" t="s">
        <v>2826</v>
      </c>
      <c r="F12345" s="6" t="s">
        <v>33516</v>
      </c>
      <c r="G12345" s="6" t="s">
        <v>15151</v>
      </c>
      <c r="H12345" s="7" t="s">
        <v>31</v>
      </c>
      <c r="I12345" s="8">
        <v>137.38999999999999</v>
      </c>
      <c r="J12345" s="9" t="s">
        <v>24</v>
      </c>
      <c r="K12345" s="10"/>
      <c r="L12345" s="11">
        <f>I$12345*K$12345</f>
        <v>0</v>
      </c>
      <c r="M12345" s="33" t="s">
        <v>15</v>
      </c>
    </row>
    <row r="12346" spans="2:13" ht="21.75" customHeight="1">
      <c r="B12346" s="6" t="s">
        <v>33517</v>
      </c>
      <c r="C12346" s="6" t="s">
        <v>33518</v>
      </c>
      <c r="D12346" s="6"/>
      <c r="E12346" s="6" t="s">
        <v>2933</v>
      </c>
      <c r="F12346" s="16">
        <v>1003020</v>
      </c>
      <c r="G12346" s="6" t="s">
        <v>102</v>
      </c>
      <c r="H12346" s="7"/>
      <c r="I12346" s="8">
        <v>405</v>
      </c>
      <c r="J12346" s="9" t="s">
        <v>24</v>
      </c>
      <c r="K12346" s="10"/>
      <c r="L12346" s="11">
        <f>I$12346*K$12346</f>
        <v>0</v>
      </c>
      <c r="M12346" s="33" t="s">
        <v>15</v>
      </c>
    </row>
    <row r="12347" spans="2:13" ht="12" customHeight="1">
      <c r="B12347" s="6" t="s">
        <v>33519</v>
      </c>
      <c r="C12347" s="6" t="s">
        <v>33520</v>
      </c>
      <c r="D12347" s="6" t="s">
        <v>1148</v>
      </c>
      <c r="E12347" s="6" t="s">
        <v>2826</v>
      </c>
      <c r="F12347" s="6" t="s">
        <v>33417</v>
      </c>
      <c r="G12347" s="6" t="s">
        <v>2593</v>
      </c>
      <c r="H12347" s="7" t="s">
        <v>31</v>
      </c>
      <c r="I12347" s="8">
        <v>158.47999999999999</v>
      </c>
      <c r="J12347" s="9" t="s">
        <v>24</v>
      </c>
      <c r="K12347" s="10"/>
      <c r="L12347" s="11">
        <f>I$12347*K$12347</f>
        <v>0</v>
      </c>
      <c r="M12347" s="33" t="s">
        <v>15</v>
      </c>
    </row>
    <row r="12348" spans="2:13" ht="12" customHeight="1">
      <c r="B12348" s="6" t="s">
        <v>33521</v>
      </c>
      <c r="C12348" s="6" t="s">
        <v>33522</v>
      </c>
      <c r="D12348" s="6" t="s">
        <v>1019</v>
      </c>
      <c r="E12348" s="6" t="s">
        <v>2826</v>
      </c>
      <c r="F12348" s="6" t="s">
        <v>33487</v>
      </c>
      <c r="G12348" s="6" t="s">
        <v>15154</v>
      </c>
      <c r="H12348" s="7" t="s">
        <v>31</v>
      </c>
      <c r="I12348" s="8">
        <v>275.25</v>
      </c>
      <c r="J12348" s="9" t="s">
        <v>24</v>
      </c>
      <c r="K12348" s="10"/>
      <c r="L12348" s="11">
        <f>I$12348*K$12348</f>
        <v>0</v>
      </c>
      <c r="M12348" s="33" t="s">
        <v>15</v>
      </c>
    </row>
    <row r="12349" spans="2:13" ht="21.75" customHeight="1">
      <c r="B12349" s="6" t="s">
        <v>33523</v>
      </c>
      <c r="C12349" s="6" t="s">
        <v>33524</v>
      </c>
      <c r="D12349" s="6" t="s">
        <v>1148</v>
      </c>
      <c r="E12349" s="6" t="s">
        <v>2826</v>
      </c>
      <c r="F12349" s="6" t="s">
        <v>33525</v>
      </c>
      <c r="G12349" s="6" t="s">
        <v>15151</v>
      </c>
      <c r="H12349" s="7" t="s">
        <v>31</v>
      </c>
      <c r="I12349" s="8">
        <v>195.55</v>
      </c>
      <c r="J12349" s="9" t="s">
        <v>24</v>
      </c>
      <c r="K12349" s="10"/>
      <c r="L12349" s="11">
        <f>I$12349*K$12349</f>
        <v>0</v>
      </c>
      <c r="M12349" s="33" t="s">
        <v>15</v>
      </c>
    </row>
    <row r="12350" spans="2:13" ht="12" customHeight="1">
      <c r="B12350" s="6" t="s">
        <v>33526</v>
      </c>
      <c r="C12350" s="6" t="s">
        <v>33527</v>
      </c>
      <c r="D12350" s="6"/>
      <c r="E12350" s="6"/>
      <c r="F12350" s="6" t="s">
        <v>33528</v>
      </c>
      <c r="G12350" s="6" t="s">
        <v>95</v>
      </c>
      <c r="H12350" s="7" t="s">
        <v>31</v>
      </c>
      <c r="I12350" s="8">
        <v>252</v>
      </c>
      <c r="J12350" s="9" t="s">
        <v>24</v>
      </c>
      <c r="K12350" s="10"/>
      <c r="L12350" s="11">
        <f>I$12350*K$12350</f>
        <v>0</v>
      </c>
      <c r="M12350" s="33" t="s">
        <v>15</v>
      </c>
    </row>
    <row r="12351" spans="2:13" ht="21.75" customHeight="1">
      <c r="B12351" s="6" t="s">
        <v>33529</v>
      </c>
      <c r="C12351" s="6" t="s">
        <v>33530</v>
      </c>
      <c r="D12351" s="6"/>
      <c r="E12351" s="6" t="s">
        <v>2933</v>
      </c>
      <c r="F12351" s="16">
        <v>1003020</v>
      </c>
      <c r="G12351" s="6" t="s">
        <v>102</v>
      </c>
      <c r="H12351" s="7" t="s">
        <v>31</v>
      </c>
      <c r="I12351" s="8">
        <v>293</v>
      </c>
      <c r="J12351" s="9" t="s">
        <v>24</v>
      </c>
      <c r="K12351" s="10"/>
      <c r="L12351" s="11">
        <f>I$12351*K$12351</f>
        <v>0</v>
      </c>
      <c r="M12351" s="33" t="s">
        <v>15</v>
      </c>
    </row>
    <row r="12352" spans="2:13" ht="21.75" customHeight="1">
      <c r="B12352" s="6" t="s">
        <v>33531</v>
      </c>
      <c r="C12352" s="6" t="s">
        <v>33532</v>
      </c>
      <c r="D12352" s="6"/>
      <c r="E12352" s="6" t="s">
        <v>2933</v>
      </c>
      <c r="F12352" s="6" t="s">
        <v>33533</v>
      </c>
      <c r="G12352" s="6" t="s">
        <v>15154</v>
      </c>
      <c r="H12352" s="7" t="s">
        <v>31</v>
      </c>
      <c r="I12352" s="8">
        <v>375.08</v>
      </c>
      <c r="J12352" s="9" t="s">
        <v>24</v>
      </c>
      <c r="K12352" s="10"/>
      <c r="L12352" s="11">
        <f>I$12352*K$12352</f>
        <v>0</v>
      </c>
      <c r="M12352" s="33" t="s">
        <v>15</v>
      </c>
    </row>
    <row r="12353" spans="2:13" ht="21.75" customHeight="1">
      <c r="B12353" s="6" t="s">
        <v>33534</v>
      </c>
      <c r="C12353" s="6" t="s">
        <v>33535</v>
      </c>
      <c r="D12353" s="6"/>
      <c r="E12353" s="6" t="s">
        <v>2933</v>
      </c>
      <c r="F12353" s="6" t="s">
        <v>33533</v>
      </c>
      <c r="G12353" s="6" t="s">
        <v>95</v>
      </c>
      <c r="H12353" s="7" t="s">
        <v>31</v>
      </c>
      <c r="I12353" s="8">
        <v>378</v>
      </c>
      <c r="J12353" s="9" t="s">
        <v>24</v>
      </c>
      <c r="K12353" s="10"/>
      <c r="L12353" s="11">
        <f>I$12353*K$12353</f>
        <v>0</v>
      </c>
      <c r="M12353" s="33" t="s">
        <v>15</v>
      </c>
    </row>
    <row r="12354" spans="2:13" ht="12" customHeight="1">
      <c r="B12354" s="6" t="s">
        <v>33536</v>
      </c>
      <c r="C12354" s="6" t="s">
        <v>33537</v>
      </c>
      <c r="D12354" s="6"/>
      <c r="E12354" s="6" t="s">
        <v>1715</v>
      </c>
      <c r="F12354" s="6" t="s">
        <v>33417</v>
      </c>
      <c r="G12354" s="6" t="s">
        <v>15151</v>
      </c>
      <c r="H12354" s="7" t="s">
        <v>31</v>
      </c>
      <c r="I12354" s="8">
        <v>102.32</v>
      </c>
      <c r="J12354" s="9" t="s">
        <v>24</v>
      </c>
      <c r="K12354" s="10"/>
      <c r="L12354" s="11">
        <f>I$12354*K$12354</f>
        <v>0</v>
      </c>
      <c r="M12354" s="33" t="s">
        <v>15</v>
      </c>
    </row>
    <row r="12355" spans="2:13" ht="12" customHeight="1">
      <c r="B12355" s="6" t="s">
        <v>33538</v>
      </c>
      <c r="C12355" s="6" t="s">
        <v>33539</v>
      </c>
      <c r="D12355" s="6" t="s">
        <v>1148</v>
      </c>
      <c r="E12355" s="6" t="s">
        <v>3421</v>
      </c>
      <c r="F12355" s="6" t="s">
        <v>33417</v>
      </c>
      <c r="G12355" s="6" t="s">
        <v>2593</v>
      </c>
      <c r="H12355" s="7" t="s">
        <v>31</v>
      </c>
      <c r="I12355" s="8">
        <v>61</v>
      </c>
      <c r="J12355" s="9" t="s">
        <v>24</v>
      </c>
      <c r="K12355" s="10"/>
      <c r="L12355" s="11">
        <f>I$12355*K$12355</f>
        <v>0</v>
      </c>
      <c r="M12355" s="33" t="s">
        <v>15</v>
      </c>
    </row>
    <row r="12356" spans="2:13" ht="21.75" customHeight="1">
      <c r="B12356" s="6" t="s">
        <v>33540</v>
      </c>
      <c r="C12356" s="6" t="s">
        <v>33541</v>
      </c>
      <c r="D12356" s="6" t="s">
        <v>1148</v>
      </c>
      <c r="E12356" s="6" t="s">
        <v>3421</v>
      </c>
      <c r="F12356" s="6" t="s">
        <v>33417</v>
      </c>
      <c r="G12356" s="6" t="s">
        <v>2593</v>
      </c>
      <c r="H12356" s="7" t="s">
        <v>31</v>
      </c>
      <c r="I12356" s="8">
        <v>122.38</v>
      </c>
      <c r="J12356" s="9" t="s">
        <v>24</v>
      </c>
      <c r="K12356" s="10"/>
      <c r="L12356" s="11">
        <f>I$12356*K$12356</f>
        <v>0</v>
      </c>
      <c r="M12356" s="33" t="s">
        <v>15</v>
      </c>
    </row>
    <row r="12357" spans="2:13" ht="21.75" customHeight="1">
      <c r="B12357" s="6" t="s">
        <v>33542</v>
      </c>
      <c r="C12357" s="6" t="s">
        <v>33543</v>
      </c>
      <c r="D12357" s="6"/>
      <c r="E12357" s="6" t="s">
        <v>3421</v>
      </c>
      <c r="F12357" s="6" t="s">
        <v>33417</v>
      </c>
      <c r="G12357" s="6" t="s">
        <v>15151</v>
      </c>
      <c r="H12357" s="7" t="s">
        <v>31</v>
      </c>
      <c r="I12357" s="8">
        <v>179.83</v>
      </c>
      <c r="J12357" s="9" t="s">
        <v>24</v>
      </c>
      <c r="K12357" s="10"/>
      <c r="L12357" s="11">
        <f>I$12357*K$12357</f>
        <v>0</v>
      </c>
      <c r="M12357" s="33" t="s">
        <v>15</v>
      </c>
    </row>
    <row r="12358" spans="2:13" ht="21.75" customHeight="1">
      <c r="B12358" s="6" t="s">
        <v>33544</v>
      </c>
      <c r="C12358" s="6" t="s">
        <v>33545</v>
      </c>
      <c r="D12358" s="6"/>
      <c r="E12358" s="6" t="s">
        <v>12201</v>
      </c>
      <c r="F12358" s="16">
        <v>1003020</v>
      </c>
      <c r="G12358" s="6" t="s">
        <v>102</v>
      </c>
      <c r="H12358" s="7" t="s">
        <v>31</v>
      </c>
      <c r="I12358" s="8">
        <v>342</v>
      </c>
      <c r="J12358" s="9" t="s">
        <v>24</v>
      </c>
      <c r="K12358" s="10"/>
      <c r="L12358" s="11">
        <f>I$12358*K$12358</f>
        <v>0</v>
      </c>
      <c r="M12358" s="33" t="s">
        <v>15</v>
      </c>
    </row>
    <row r="12359" spans="2:13" ht="21.75" customHeight="1">
      <c r="B12359" s="6" t="s">
        <v>33546</v>
      </c>
      <c r="C12359" s="6" t="s">
        <v>33547</v>
      </c>
      <c r="D12359" s="6"/>
      <c r="E12359" s="6" t="s">
        <v>3431</v>
      </c>
      <c r="F12359" s="6" t="s">
        <v>33417</v>
      </c>
      <c r="G12359" s="6" t="s">
        <v>15151</v>
      </c>
      <c r="H12359" s="7" t="s">
        <v>31</v>
      </c>
      <c r="I12359" s="8">
        <v>95.64</v>
      </c>
      <c r="J12359" s="9" t="s">
        <v>24</v>
      </c>
      <c r="K12359" s="10"/>
      <c r="L12359" s="11">
        <f>I$12359*K$12359</f>
        <v>0</v>
      </c>
      <c r="M12359" s="33" t="s">
        <v>15</v>
      </c>
    </row>
    <row r="12360" spans="2:13" ht="21.75" customHeight="1">
      <c r="B12360" s="6" t="s">
        <v>33548</v>
      </c>
      <c r="C12360" s="6" t="s">
        <v>33549</v>
      </c>
      <c r="D12360" s="6" t="s">
        <v>1148</v>
      </c>
      <c r="E12360" s="6" t="s">
        <v>3431</v>
      </c>
      <c r="F12360" s="6" t="s">
        <v>33550</v>
      </c>
      <c r="G12360" s="6" t="s">
        <v>2593</v>
      </c>
      <c r="H12360" s="7" t="s">
        <v>31</v>
      </c>
      <c r="I12360" s="8">
        <v>71.13</v>
      </c>
      <c r="J12360" s="9" t="s">
        <v>24</v>
      </c>
      <c r="K12360" s="10"/>
      <c r="L12360" s="11">
        <f>I$12360*K$12360</f>
        <v>0</v>
      </c>
      <c r="M12360" s="33" t="s">
        <v>15</v>
      </c>
    </row>
    <row r="12361" spans="2:13" ht="21.75" customHeight="1">
      <c r="B12361" s="6" t="s">
        <v>33551</v>
      </c>
      <c r="C12361" s="6" t="s">
        <v>33552</v>
      </c>
      <c r="D12361" s="6" t="s">
        <v>94</v>
      </c>
      <c r="E12361" s="6" t="s">
        <v>3435</v>
      </c>
      <c r="F12361" s="16">
        <v>1003020</v>
      </c>
      <c r="G12361" s="6" t="s">
        <v>95</v>
      </c>
      <c r="H12361" s="7"/>
      <c r="I12361" s="8">
        <v>402</v>
      </c>
      <c r="J12361" s="9" t="s">
        <v>24</v>
      </c>
      <c r="K12361" s="10"/>
      <c r="L12361" s="11">
        <f>I$12361*K$12361</f>
        <v>0</v>
      </c>
      <c r="M12361" s="33" t="s">
        <v>15</v>
      </c>
    </row>
    <row r="12362" spans="2:13" ht="21.75" customHeight="1">
      <c r="B12362" s="6" t="s">
        <v>33553</v>
      </c>
      <c r="C12362" s="6" t="s">
        <v>33554</v>
      </c>
      <c r="D12362" s="6" t="s">
        <v>4678</v>
      </c>
      <c r="E12362" s="6" t="s">
        <v>3435</v>
      </c>
      <c r="F12362" s="16">
        <v>1003020</v>
      </c>
      <c r="G12362" s="6" t="s">
        <v>95</v>
      </c>
      <c r="H12362" s="7" t="s">
        <v>31</v>
      </c>
      <c r="I12362" s="8">
        <v>510</v>
      </c>
      <c r="J12362" s="9" t="s">
        <v>24</v>
      </c>
      <c r="K12362" s="10"/>
      <c r="L12362" s="11">
        <f>I$12362*K$12362</f>
        <v>0</v>
      </c>
      <c r="M12362" s="33" t="s">
        <v>15</v>
      </c>
    </row>
    <row r="12363" spans="2:13" ht="21.75" customHeight="1">
      <c r="B12363" s="6" t="s">
        <v>33555</v>
      </c>
      <c r="C12363" s="6" t="s">
        <v>33556</v>
      </c>
      <c r="D12363" s="6" t="s">
        <v>1148</v>
      </c>
      <c r="E12363" s="6" t="s">
        <v>3431</v>
      </c>
      <c r="F12363" s="6" t="s">
        <v>33550</v>
      </c>
      <c r="G12363" s="6" t="s">
        <v>2593</v>
      </c>
      <c r="H12363" s="7" t="s">
        <v>31</v>
      </c>
      <c r="I12363" s="8">
        <v>128.63</v>
      </c>
      <c r="J12363" s="9" t="s">
        <v>24</v>
      </c>
      <c r="K12363" s="10"/>
      <c r="L12363" s="11">
        <f>I$12363*K$12363</f>
        <v>0</v>
      </c>
      <c r="M12363" s="33" t="s">
        <v>15</v>
      </c>
    </row>
    <row r="12364" spans="2:13" ht="21.75" customHeight="1">
      <c r="B12364" s="6" t="s">
        <v>33557</v>
      </c>
      <c r="C12364" s="6" t="s">
        <v>33558</v>
      </c>
      <c r="D12364" s="6" t="s">
        <v>1148</v>
      </c>
      <c r="E12364" s="6" t="s">
        <v>3431</v>
      </c>
      <c r="F12364" s="6" t="s">
        <v>33559</v>
      </c>
      <c r="G12364" s="6" t="s">
        <v>15151</v>
      </c>
      <c r="H12364" s="7" t="s">
        <v>31</v>
      </c>
      <c r="I12364" s="8">
        <v>170.1</v>
      </c>
      <c r="J12364" s="9" t="s">
        <v>24</v>
      </c>
      <c r="K12364" s="10"/>
      <c r="L12364" s="11">
        <f>I$12364*K$12364</f>
        <v>0</v>
      </c>
      <c r="M12364" s="33" t="s">
        <v>15</v>
      </c>
    </row>
    <row r="12365" spans="2:13" ht="21.75" customHeight="1">
      <c r="B12365" s="6" t="s">
        <v>33560</v>
      </c>
      <c r="C12365" s="6" t="s">
        <v>33561</v>
      </c>
      <c r="D12365" s="6"/>
      <c r="E12365" s="6" t="s">
        <v>3435</v>
      </c>
      <c r="F12365" s="16">
        <v>1003020</v>
      </c>
      <c r="G12365" s="6" t="s">
        <v>95</v>
      </c>
      <c r="H12365" s="7" t="s">
        <v>31</v>
      </c>
      <c r="I12365" s="8">
        <v>224.4</v>
      </c>
      <c r="J12365" s="9" t="s">
        <v>24</v>
      </c>
      <c r="K12365" s="10"/>
      <c r="L12365" s="11">
        <f>I$12365*K$12365</f>
        <v>0</v>
      </c>
      <c r="M12365" s="33" t="s">
        <v>15</v>
      </c>
    </row>
    <row r="12366" spans="2:13" ht="21.75" customHeight="1">
      <c r="B12366" s="6" t="s">
        <v>33562</v>
      </c>
      <c r="C12366" s="6" t="s">
        <v>33563</v>
      </c>
      <c r="D12366" s="6"/>
      <c r="E12366" s="6" t="s">
        <v>3435</v>
      </c>
      <c r="F12366" s="16">
        <v>1003020</v>
      </c>
      <c r="G12366" s="6" t="s">
        <v>102</v>
      </c>
      <c r="H12366" s="7" t="s">
        <v>31</v>
      </c>
      <c r="I12366" s="8">
        <v>272</v>
      </c>
      <c r="J12366" s="9" t="s">
        <v>24</v>
      </c>
      <c r="K12366" s="10"/>
      <c r="L12366" s="11">
        <f>I$12366*K$12366</f>
        <v>0</v>
      </c>
      <c r="M12366" s="33" t="s">
        <v>15</v>
      </c>
    </row>
    <row r="12367" spans="2:13" ht="21.75" customHeight="1">
      <c r="B12367" s="6" t="s">
        <v>33564</v>
      </c>
      <c r="C12367" s="6" t="s">
        <v>33565</v>
      </c>
      <c r="D12367" s="6"/>
      <c r="E12367" s="6" t="s">
        <v>3431</v>
      </c>
      <c r="F12367" s="6" t="s">
        <v>33417</v>
      </c>
      <c r="G12367" s="6" t="s">
        <v>3423</v>
      </c>
      <c r="H12367" s="7"/>
      <c r="I12367" s="8">
        <v>277.33999999999997</v>
      </c>
      <c r="J12367" s="9" t="s">
        <v>24</v>
      </c>
      <c r="K12367" s="10"/>
      <c r="L12367" s="11">
        <f>I$12367*K$12367</f>
        <v>0</v>
      </c>
      <c r="M12367" s="33" t="s">
        <v>15</v>
      </c>
    </row>
    <row r="12368" spans="2:13" ht="21.75" customHeight="1">
      <c r="B12368" s="6" t="s">
        <v>33566</v>
      </c>
      <c r="C12368" s="6" t="s">
        <v>33567</v>
      </c>
      <c r="D12368" s="6" t="s">
        <v>4660</v>
      </c>
      <c r="E12368" s="6" t="s">
        <v>3431</v>
      </c>
      <c r="F12368" s="16">
        <v>1003020</v>
      </c>
      <c r="G12368" s="6" t="s">
        <v>15154</v>
      </c>
      <c r="H12368" s="7" t="s">
        <v>31</v>
      </c>
      <c r="I12368" s="8">
        <v>338.7</v>
      </c>
      <c r="J12368" s="9" t="s">
        <v>24</v>
      </c>
      <c r="K12368" s="10"/>
      <c r="L12368" s="11">
        <f>I$12368*K$12368</f>
        <v>0</v>
      </c>
      <c r="M12368" s="33" t="s">
        <v>15</v>
      </c>
    </row>
    <row r="12369" spans="2:13" ht="32.25" customHeight="1">
      <c r="B12369" s="6" t="s">
        <v>33568</v>
      </c>
      <c r="C12369" s="6" t="s">
        <v>33569</v>
      </c>
      <c r="D12369" s="6" t="s">
        <v>1148</v>
      </c>
      <c r="E12369" s="6" t="s">
        <v>3431</v>
      </c>
      <c r="F12369" s="6" t="s">
        <v>33570</v>
      </c>
      <c r="G12369" s="6" t="s">
        <v>15151</v>
      </c>
      <c r="H12369" s="7" t="s">
        <v>31</v>
      </c>
      <c r="I12369" s="8">
        <v>423.5</v>
      </c>
      <c r="J12369" s="9" t="s">
        <v>24</v>
      </c>
      <c r="K12369" s="10"/>
      <c r="L12369" s="11">
        <f>I$12369*K$12369</f>
        <v>0</v>
      </c>
      <c r="M12369" s="33" t="s">
        <v>15</v>
      </c>
    </row>
    <row r="12370" spans="2:13" ht="12" customHeight="1">
      <c r="B12370" s="6" t="s">
        <v>33571</v>
      </c>
      <c r="C12370" s="6" t="s">
        <v>33572</v>
      </c>
      <c r="D12370" s="6" t="s">
        <v>7649</v>
      </c>
      <c r="E12370" s="6" t="s">
        <v>28</v>
      </c>
      <c r="F12370" s="6" t="s">
        <v>33573</v>
      </c>
      <c r="G12370" s="6" t="s">
        <v>60</v>
      </c>
      <c r="H12370" s="7" t="s">
        <v>31</v>
      </c>
      <c r="I12370" s="12">
        <v>1357</v>
      </c>
      <c r="J12370" s="9" t="s">
        <v>24</v>
      </c>
      <c r="K12370" s="10"/>
      <c r="L12370" s="11">
        <f>I$12370*K$12370</f>
        <v>0</v>
      </c>
      <c r="M12370" s="33" t="s">
        <v>15</v>
      </c>
    </row>
    <row r="12371" spans="2:13" ht="21.75" customHeight="1">
      <c r="B12371" s="6" t="s">
        <v>33574</v>
      </c>
      <c r="C12371" s="6" t="s">
        <v>33575</v>
      </c>
      <c r="D12371" s="6"/>
      <c r="E12371" s="6" t="s">
        <v>10153</v>
      </c>
      <c r="F12371" s="6" t="s">
        <v>33454</v>
      </c>
      <c r="G12371" s="6" t="s">
        <v>1325</v>
      </c>
      <c r="H12371" s="7" t="s">
        <v>31</v>
      </c>
      <c r="I12371" s="8">
        <v>179</v>
      </c>
      <c r="J12371" s="9" t="s">
        <v>24</v>
      </c>
      <c r="K12371" s="10"/>
      <c r="L12371" s="11">
        <f>I$12371*K$12371</f>
        <v>0</v>
      </c>
      <c r="M12371" s="33" t="s">
        <v>15</v>
      </c>
    </row>
    <row r="12372" spans="2:13" ht="21.75" customHeight="1">
      <c r="B12372" s="6" t="s">
        <v>33576</v>
      </c>
      <c r="C12372" s="6" t="s">
        <v>33577</v>
      </c>
      <c r="D12372" s="6" t="s">
        <v>4678</v>
      </c>
      <c r="E12372" s="6" t="s">
        <v>6496</v>
      </c>
      <c r="F12372" s="16">
        <v>1003020</v>
      </c>
      <c r="G12372" s="6" t="s">
        <v>2593</v>
      </c>
      <c r="H12372" s="7" t="s">
        <v>31</v>
      </c>
      <c r="I12372" s="8">
        <v>750.3</v>
      </c>
      <c r="J12372" s="9" t="s">
        <v>24</v>
      </c>
      <c r="K12372" s="10"/>
      <c r="L12372" s="11">
        <f>I$12372*K$12372</f>
        <v>0</v>
      </c>
      <c r="M12372" s="33" t="s">
        <v>15</v>
      </c>
    </row>
    <row r="12373" spans="2:13" ht="21.75" customHeight="1">
      <c r="B12373" s="6" t="s">
        <v>33578</v>
      </c>
      <c r="C12373" s="6" t="s">
        <v>33579</v>
      </c>
      <c r="D12373" s="6"/>
      <c r="E12373" s="6" t="s">
        <v>6496</v>
      </c>
      <c r="F12373" s="16">
        <v>1003020</v>
      </c>
      <c r="G12373" s="6" t="s">
        <v>95</v>
      </c>
      <c r="H12373" s="7" t="s">
        <v>31</v>
      </c>
      <c r="I12373" s="8">
        <v>954</v>
      </c>
      <c r="J12373" s="9" t="s">
        <v>24</v>
      </c>
      <c r="K12373" s="10"/>
      <c r="L12373" s="11">
        <f>I$12373*K$12373</f>
        <v>0</v>
      </c>
      <c r="M12373" s="33" t="s">
        <v>15</v>
      </c>
    </row>
    <row r="12374" spans="2:13" ht="32.25" customHeight="1">
      <c r="B12374" s="6" t="s">
        <v>33580</v>
      </c>
      <c r="C12374" s="6" t="s">
        <v>33581</v>
      </c>
      <c r="D12374" s="6"/>
      <c r="E12374" s="6" t="s">
        <v>6496</v>
      </c>
      <c r="F12374" s="16">
        <v>1003020</v>
      </c>
      <c r="G12374" s="6" t="s">
        <v>3423</v>
      </c>
      <c r="H12374" s="7"/>
      <c r="I12374" s="12">
        <v>1297.0999999999999</v>
      </c>
      <c r="J12374" s="9" t="s">
        <v>24</v>
      </c>
      <c r="K12374" s="10"/>
      <c r="L12374" s="11">
        <f>I$12374*K$12374</f>
        <v>0</v>
      </c>
      <c r="M12374" s="33" t="s">
        <v>15</v>
      </c>
    </row>
    <row r="12375" spans="2:13" ht="21.75" customHeight="1">
      <c r="B12375" s="6" t="s">
        <v>33582</v>
      </c>
      <c r="C12375" s="6" t="s">
        <v>33583</v>
      </c>
      <c r="D12375" s="6" t="s">
        <v>2843</v>
      </c>
      <c r="E12375" s="6" t="s">
        <v>6496</v>
      </c>
      <c r="F12375" s="16">
        <v>1003020</v>
      </c>
      <c r="G12375" s="6" t="s">
        <v>15151</v>
      </c>
      <c r="H12375" s="7" t="s">
        <v>31</v>
      </c>
      <c r="I12375" s="8">
        <v>724.5</v>
      </c>
      <c r="J12375" s="9" t="s">
        <v>24</v>
      </c>
      <c r="K12375" s="10"/>
      <c r="L12375" s="11">
        <f>I$12375*K$12375</f>
        <v>0</v>
      </c>
      <c r="M12375" s="33" t="s">
        <v>15</v>
      </c>
    </row>
    <row r="12376" spans="2:13" ht="12" customHeight="1">
      <c r="B12376" s="6" t="s">
        <v>33584</v>
      </c>
      <c r="C12376" s="6" t="s">
        <v>33585</v>
      </c>
      <c r="D12376" s="6"/>
      <c r="E12376" s="6" t="s">
        <v>1453</v>
      </c>
      <c r="F12376" s="6" t="s">
        <v>33454</v>
      </c>
      <c r="G12376" s="6" t="s">
        <v>15151</v>
      </c>
      <c r="H12376" s="7" t="s">
        <v>31</v>
      </c>
      <c r="I12376" s="8">
        <v>152.88999999999999</v>
      </c>
      <c r="J12376" s="9" t="s">
        <v>24</v>
      </c>
      <c r="K12376" s="10"/>
      <c r="L12376" s="11">
        <f>I$12376*K$12376</f>
        <v>0</v>
      </c>
      <c r="M12376" s="33" t="s">
        <v>15</v>
      </c>
    </row>
    <row r="12377" spans="2:13" ht="12" customHeight="1">
      <c r="B12377" s="6" t="s">
        <v>33586</v>
      </c>
      <c r="C12377" s="6" t="s">
        <v>33587</v>
      </c>
      <c r="D12377" s="6" t="s">
        <v>1148</v>
      </c>
      <c r="E12377" s="6" t="s">
        <v>1453</v>
      </c>
      <c r="F12377" s="6" t="s">
        <v>33417</v>
      </c>
      <c r="G12377" s="6" t="s">
        <v>2593</v>
      </c>
      <c r="H12377" s="7" t="s">
        <v>31</v>
      </c>
      <c r="I12377" s="8">
        <v>182.88</v>
      </c>
      <c r="J12377" s="9" t="s">
        <v>24</v>
      </c>
      <c r="K12377" s="10"/>
      <c r="L12377" s="11">
        <f>I$12377*K$12377</f>
        <v>0</v>
      </c>
      <c r="M12377" s="33" t="s">
        <v>15</v>
      </c>
    </row>
    <row r="12378" spans="2:13" ht="21.75" customHeight="1">
      <c r="B12378" s="6" t="s">
        <v>33588</v>
      </c>
      <c r="C12378" s="6" t="s">
        <v>33589</v>
      </c>
      <c r="D12378" s="6"/>
      <c r="E12378" s="6" t="s">
        <v>1453</v>
      </c>
      <c r="F12378" s="16">
        <v>1003020</v>
      </c>
      <c r="G12378" s="6" t="s">
        <v>15151</v>
      </c>
      <c r="H12378" s="7" t="s">
        <v>31</v>
      </c>
      <c r="I12378" s="8">
        <v>211.74</v>
      </c>
      <c r="J12378" s="9" t="s">
        <v>24</v>
      </c>
      <c r="K12378" s="10"/>
      <c r="L12378" s="11">
        <f>I$12378*K$12378</f>
        <v>0</v>
      </c>
      <c r="M12378" s="33" t="s">
        <v>15</v>
      </c>
    </row>
    <row r="12379" spans="2:13" ht="21.75" customHeight="1">
      <c r="B12379" s="6" t="s">
        <v>33590</v>
      </c>
      <c r="C12379" s="6" t="s">
        <v>33591</v>
      </c>
      <c r="D12379" s="6"/>
      <c r="E12379" s="6" t="s">
        <v>33592</v>
      </c>
      <c r="F12379" s="6" t="s">
        <v>33454</v>
      </c>
      <c r="G12379" s="6" t="s">
        <v>1325</v>
      </c>
      <c r="H12379" s="7" t="s">
        <v>31</v>
      </c>
      <c r="I12379" s="12">
        <v>3965</v>
      </c>
      <c r="J12379" s="9" t="s">
        <v>24</v>
      </c>
      <c r="K12379" s="10"/>
      <c r="L12379" s="11">
        <f>I$12379*K$12379</f>
        <v>0</v>
      </c>
      <c r="M12379" s="33" t="s">
        <v>15</v>
      </c>
    </row>
    <row r="12380" spans="2:13" ht="21.75" customHeight="1">
      <c r="B12380" s="6" t="s">
        <v>33593</v>
      </c>
      <c r="C12380" s="6" t="s">
        <v>33594</v>
      </c>
      <c r="D12380" s="6" t="s">
        <v>5322</v>
      </c>
      <c r="E12380" s="6" t="s">
        <v>4293</v>
      </c>
      <c r="F12380" s="6" t="s">
        <v>33595</v>
      </c>
      <c r="G12380" s="6" t="s">
        <v>5137</v>
      </c>
      <c r="H12380" s="7" t="s">
        <v>31</v>
      </c>
      <c r="I12380" s="8">
        <v>35.53</v>
      </c>
      <c r="J12380" s="9" t="s">
        <v>24</v>
      </c>
      <c r="K12380" s="10"/>
      <c r="L12380" s="11">
        <f>I$12380*K$12380</f>
        <v>0</v>
      </c>
      <c r="M12380" s="33" t="s">
        <v>15</v>
      </c>
    </row>
    <row r="12381" spans="2:13" ht="21.75" customHeight="1">
      <c r="B12381" s="6" t="s">
        <v>33596</v>
      </c>
      <c r="C12381" s="6" t="s">
        <v>33597</v>
      </c>
      <c r="D12381" s="6" t="s">
        <v>19119</v>
      </c>
      <c r="E12381" s="6" t="s">
        <v>15307</v>
      </c>
      <c r="F12381" s="6" t="s">
        <v>33598</v>
      </c>
      <c r="G12381" s="6" t="s">
        <v>18805</v>
      </c>
      <c r="H12381" s="7"/>
      <c r="I12381" s="8">
        <v>91.51</v>
      </c>
      <c r="J12381" s="9" t="s">
        <v>24</v>
      </c>
      <c r="K12381" s="10"/>
      <c r="L12381" s="11">
        <f>I$12381*K$12381</f>
        <v>0</v>
      </c>
      <c r="M12381" s="33" t="s">
        <v>15</v>
      </c>
    </row>
    <row r="12382" spans="2:13" ht="21.75" customHeight="1">
      <c r="B12382" s="6" t="s">
        <v>33599</v>
      </c>
      <c r="C12382" s="6" t="s">
        <v>33600</v>
      </c>
      <c r="D12382" s="6"/>
      <c r="E12382" s="6" t="s">
        <v>34</v>
      </c>
      <c r="F12382" s="16">
        <v>4932210</v>
      </c>
      <c r="G12382" s="6" t="s">
        <v>95</v>
      </c>
      <c r="H12382" s="7" t="s">
        <v>31</v>
      </c>
      <c r="I12382" s="12">
        <v>2352</v>
      </c>
      <c r="J12382" s="9" t="s">
        <v>24</v>
      </c>
      <c r="K12382" s="10"/>
      <c r="L12382" s="11">
        <f>I$12382*K$12382</f>
        <v>0</v>
      </c>
      <c r="M12382" s="33" t="s">
        <v>15</v>
      </c>
    </row>
    <row r="12383" spans="2:13" ht="21.75" customHeight="1">
      <c r="B12383" s="6" t="s">
        <v>33601</v>
      </c>
      <c r="C12383" s="6" t="s">
        <v>33602</v>
      </c>
      <c r="D12383" s="6"/>
      <c r="E12383" s="6" t="s">
        <v>34</v>
      </c>
      <c r="F12383" s="6" t="s">
        <v>33603</v>
      </c>
      <c r="G12383" s="6" t="s">
        <v>95</v>
      </c>
      <c r="H12383" s="7" t="s">
        <v>31</v>
      </c>
      <c r="I12383" s="12">
        <v>1477.2</v>
      </c>
      <c r="J12383" s="9" t="s">
        <v>24</v>
      </c>
      <c r="K12383" s="10"/>
      <c r="L12383" s="11">
        <f>I$12383*K$12383</f>
        <v>0</v>
      </c>
      <c r="M12383" s="33" t="s">
        <v>15</v>
      </c>
    </row>
    <row r="12384" spans="2:13" ht="21.75" customHeight="1">
      <c r="B12384" s="6" t="s">
        <v>33604</v>
      </c>
      <c r="C12384" s="6" t="s">
        <v>33605</v>
      </c>
      <c r="D12384" s="6"/>
      <c r="E12384" s="6" t="s">
        <v>34</v>
      </c>
      <c r="F12384" s="16">
        <v>500387069</v>
      </c>
      <c r="G12384" s="6" t="s">
        <v>95</v>
      </c>
      <c r="H12384" s="7" t="s">
        <v>31</v>
      </c>
      <c r="I12384" s="8">
        <v>838.8</v>
      </c>
      <c r="J12384" s="9" t="s">
        <v>24</v>
      </c>
      <c r="K12384" s="10"/>
      <c r="L12384" s="11">
        <f>I$12384*K$12384</f>
        <v>0</v>
      </c>
      <c r="M12384" s="33" t="s">
        <v>15</v>
      </c>
    </row>
    <row r="12385" spans="2:13" ht="12" customHeight="1">
      <c r="B12385" s="6" t="s">
        <v>33606</v>
      </c>
      <c r="C12385" s="6" t="s">
        <v>33607</v>
      </c>
      <c r="D12385" s="6" t="s">
        <v>1019</v>
      </c>
      <c r="E12385" s="6" t="s">
        <v>33608</v>
      </c>
      <c r="F12385" s="6" t="s">
        <v>33417</v>
      </c>
      <c r="G12385" s="6" t="s">
        <v>15151</v>
      </c>
      <c r="H12385" s="7"/>
      <c r="I12385" s="8">
        <v>114.38</v>
      </c>
      <c r="J12385" s="9" t="s">
        <v>24</v>
      </c>
      <c r="K12385" s="10"/>
      <c r="L12385" s="11">
        <f>I$12385*K$12385</f>
        <v>0</v>
      </c>
      <c r="M12385" s="33" t="s">
        <v>15</v>
      </c>
    </row>
    <row r="12386" spans="2:13" ht="21.75" customHeight="1">
      <c r="B12386" s="6" t="s">
        <v>33609</v>
      </c>
      <c r="C12386" s="6" t="s">
        <v>33610</v>
      </c>
      <c r="D12386" s="6" t="s">
        <v>5322</v>
      </c>
      <c r="E12386" s="6" t="s">
        <v>33611</v>
      </c>
      <c r="F12386" s="6" t="s">
        <v>33612</v>
      </c>
      <c r="G12386" s="6" t="s">
        <v>18805</v>
      </c>
      <c r="H12386" s="7"/>
      <c r="I12386" s="12">
        <v>1280.3</v>
      </c>
      <c r="J12386" s="9" t="s">
        <v>24</v>
      </c>
      <c r="K12386" s="10"/>
      <c r="L12386" s="11">
        <f>I$12386*K$12386</f>
        <v>0</v>
      </c>
      <c r="M12386" s="33" t="s">
        <v>15</v>
      </c>
    </row>
    <row r="12387" spans="2:13" ht="21.75" customHeight="1">
      <c r="B12387" s="6" t="s">
        <v>33613</v>
      </c>
      <c r="C12387" s="6" t="s">
        <v>33614</v>
      </c>
      <c r="D12387" s="6" t="s">
        <v>5322</v>
      </c>
      <c r="E12387" s="6" t="s">
        <v>33615</v>
      </c>
      <c r="F12387" s="6" t="s">
        <v>33612</v>
      </c>
      <c r="G12387" s="6" t="s">
        <v>18805</v>
      </c>
      <c r="H12387" s="7" t="s">
        <v>31</v>
      </c>
      <c r="I12387" s="12">
        <v>1450.46</v>
      </c>
      <c r="J12387" s="9" t="s">
        <v>24</v>
      </c>
      <c r="K12387" s="10"/>
      <c r="L12387" s="11">
        <f>I$12387*K$12387</f>
        <v>0</v>
      </c>
      <c r="M12387" s="33" t="s">
        <v>15</v>
      </c>
    </row>
    <row r="12388" spans="2:13" ht="21.75" customHeight="1">
      <c r="B12388" s="6" t="s">
        <v>33616</v>
      </c>
      <c r="C12388" s="6" t="s">
        <v>33617</v>
      </c>
      <c r="D12388" s="6" t="s">
        <v>33618</v>
      </c>
      <c r="E12388" s="6" t="s">
        <v>1499</v>
      </c>
      <c r="F12388" s="6" t="s">
        <v>33619</v>
      </c>
      <c r="G12388" s="6" t="s">
        <v>5282</v>
      </c>
      <c r="H12388" s="7"/>
      <c r="I12388" s="8">
        <v>6.92</v>
      </c>
      <c r="J12388" s="9" t="s">
        <v>24</v>
      </c>
      <c r="K12388" s="10"/>
      <c r="L12388" s="11">
        <f>I$12388*K$12388</f>
        <v>0</v>
      </c>
      <c r="M12388" s="33" t="s">
        <v>15</v>
      </c>
    </row>
    <row r="12389" spans="2:13" ht="21.75" customHeight="1">
      <c r="B12389" s="6" t="s">
        <v>33616</v>
      </c>
      <c r="C12389" s="6" t="s">
        <v>33620</v>
      </c>
      <c r="D12389" s="6" t="s">
        <v>33621</v>
      </c>
      <c r="E12389" s="6" t="s">
        <v>4911</v>
      </c>
      <c r="F12389" s="6" t="s">
        <v>33622</v>
      </c>
      <c r="G12389" s="6" t="s">
        <v>5265</v>
      </c>
      <c r="H12389" s="7" t="s">
        <v>31</v>
      </c>
      <c r="I12389" s="8">
        <v>4.3499999999999996</v>
      </c>
      <c r="J12389" s="9" t="s">
        <v>24</v>
      </c>
      <c r="K12389" s="10"/>
      <c r="L12389" s="11">
        <f>I$12389*K$12389</f>
        <v>0</v>
      </c>
      <c r="M12389" s="33" t="s">
        <v>15</v>
      </c>
    </row>
    <row r="12390" spans="2:13" ht="12" customHeight="1">
      <c r="B12390" s="6" t="s">
        <v>33623</v>
      </c>
      <c r="C12390" s="6" t="s">
        <v>33624</v>
      </c>
      <c r="D12390" s="6" t="s">
        <v>1212</v>
      </c>
      <c r="E12390" s="6" t="s">
        <v>28</v>
      </c>
      <c r="F12390" s="6" t="s">
        <v>33625</v>
      </c>
      <c r="G12390" s="6" t="s">
        <v>60</v>
      </c>
      <c r="H12390" s="7" t="s">
        <v>31</v>
      </c>
      <c r="I12390" s="8">
        <v>540</v>
      </c>
      <c r="J12390" s="9" t="s">
        <v>24</v>
      </c>
      <c r="K12390" s="10"/>
      <c r="L12390" s="11">
        <f>I$12390*K$12390</f>
        <v>0</v>
      </c>
      <c r="M12390" s="33" t="s">
        <v>15</v>
      </c>
    </row>
    <row r="12391" spans="2:13" ht="21.75" customHeight="1">
      <c r="B12391" s="6" t="s">
        <v>33626</v>
      </c>
      <c r="C12391" s="6" t="s">
        <v>33627</v>
      </c>
      <c r="D12391" s="6"/>
      <c r="E12391" s="6" t="s">
        <v>3764</v>
      </c>
      <c r="F12391" s="6" t="s">
        <v>33628</v>
      </c>
      <c r="G12391" s="6" t="s">
        <v>1325</v>
      </c>
      <c r="H12391" s="7" t="s">
        <v>31</v>
      </c>
      <c r="I12391" s="8">
        <v>78</v>
      </c>
      <c r="J12391" s="9" t="s">
        <v>24</v>
      </c>
      <c r="K12391" s="10"/>
      <c r="L12391" s="11">
        <f>I$12391*K$12391</f>
        <v>0</v>
      </c>
      <c r="M12391" s="33" t="s">
        <v>15</v>
      </c>
    </row>
    <row r="12392" spans="2:13" ht="12" customHeight="1">
      <c r="B12392" s="6" t="s">
        <v>33629</v>
      </c>
      <c r="C12392" s="6" t="s">
        <v>33630</v>
      </c>
      <c r="D12392" s="6" t="s">
        <v>1148</v>
      </c>
      <c r="E12392" s="6" t="s">
        <v>2826</v>
      </c>
      <c r="F12392" s="6" t="s">
        <v>33628</v>
      </c>
      <c r="G12392" s="6" t="s">
        <v>343</v>
      </c>
      <c r="H12392" s="7" t="s">
        <v>31</v>
      </c>
      <c r="I12392" s="8">
        <v>7.1</v>
      </c>
      <c r="J12392" s="9" t="s">
        <v>24</v>
      </c>
      <c r="K12392" s="10"/>
      <c r="L12392" s="11">
        <f>I$12392*K$12392</f>
        <v>0</v>
      </c>
      <c r="M12392" s="33" t="s">
        <v>15</v>
      </c>
    </row>
    <row r="12393" spans="2:13" ht="12" customHeight="1">
      <c r="B12393" s="6" t="s">
        <v>33631</v>
      </c>
      <c r="C12393" s="6" t="s">
        <v>33632</v>
      </c>
      <c r="D12393" s="6" t="s">
        <v>33633</v>
      </c>
      <c r="E12393" s="6" t="s">
        <v>22349</v>
      </c>
      <c r="F12393" s="6" t="s">
        <v>33634</v>
      </c>
      <c r="G12393" s="6" t="s">
        <v>343</v>
      </c>
      <c r="H12393" s="7" t="s">
        <v>31</v>
      </c>
      <c r="I12393" s="8">
        <v>15.95</v>
      </c>
      <c r="J12393" s="9" t="s">
        <v>24</v>
      </c>
      <c r="K12393" s="10"/>
      <c r="L12393" s="11">
        <f>I$12393*K$12393</f>
        <v>0</v>
      </c>
      <c r="M12393" s="33" t="s">
        <v>15</v>
      </c>
    </row>
    <row r="12394" spans="2:13" ht="21.75" customHeight="1">
      <c r="B12394" s="6" t="s">
        <v>33635</v>
      </c>
      <c r="C12394" s="6" t="s">
        <v>33636</v>
      </c>
      <c r="D12394" s="6" t="s">
        <v>33637</v>
      </c>
      <c r="E12394" s="6" t="s">
        <v>33638</v>
      </c>
      <c r="F12394" s="6" t="s">
        <v>33639</v>
      </c>
      <c r="G12394" s="6" t="s">
        <v>2746</v>
      </c>
      <c r="H12394" s="7"/>
      <c r="I12394" s="8">
        <v>72.680000000000007</v>
      </c>
      <c r="J12394" s="9" t="s">
        <v>24</v>
      </c>
      <c r="K12394" s="10"/>
      <c r="L12394" s="11">
        <f>I$12394*K$12394</f>
        <v>0</v>
      </c>
      <c r="M12394" s="33" t="s">
        <v>15</v>
      </c>
    </row>
    <row r="12395" spans="2:13" ht="12" customHeight="1">
      <c r="B12395" s="6" t="s">
        <v>33640</v>
      </c>
      <c r="C12395" s="6" t="s">
        <v>33641</v>
      </c>
      <c r="D12395" s="6" t="s">
        <v>1019</v>
      </c>
      <c r="E12395" s="6" t="s">
        <v>33638</v>
      </c>
      <c r="F12395" s="6" t="s">
        <v>33639</v>
      </c>
      <c r="G12395" s="6" t="s">
        <v>15154</v>
      </c>
      <c r="H12395" s="7" t="s">
        <v>31</v>
      </c>
      <c r="I12395" s="8">
        <v>10.32</v>
      </c>
      <c r="J12395" s="9" t="s">
        <v>24</v>
      </c>
      <c r="K12395" s="10"/>
      <c r="L12395" s="11">
        <f>I$12395*K$12395</f>
        <v>0</v>
      </c>
      <c r="M12395" s="33" t="s">
        <v>15</v>
      </c>
    </row>
    <row r="12396" spans="2:13" ht="12" customHeight="1">
      <c r="B12396" s="6" t="s">
        <v>33642</v>
      </c>
      <c r="C12396" s="6" t="s">
        <v>33643</v>
      </c>
      <c r="D12396" s="6" t="s">
        <v>33644</v>
      </c>
      <c r="E12396" s="6" t="s">
        <v>22349</v>
      </c>
      <c r="F12396" s="6" t="s">
        <v>33645</v>
      </c>
      <c r="G12396" s="6" t="s">
        <v>15151</v>
      </c>
      <c r="H12396" s="7"/>
      <c r="I12396" s="8">
        <v>14.63</v>
      </c>
      <c r="J12396" s="9" t="s">
        <v>24</v>
      </c>
      <c r="K12396" s="10"/>
      <c r="L12396" s="11">
        <f>I$12396*K$12396</f>
        <v>0</v>
      </c>
      <c r="M12396" s="33" t="s">
        <v>15</v>
      </c>
    </row>
    <row r="12397" spans="2:13" ht="12" customHeight="1">
      <c r="B12397" s="6" t="s">
        <v>33646</v>
      </c>
      <c r="C12397" s="6" t="s">
        <v>33647</v>
      </c>
      <c r="D12397" s="6" t="s">
        <v>33648</v>
      </c>
      <c r="E12397" s="6" t="s">
        <v>15904</v>
      </c>
      <c r="F12397" s="6" t="s">
        <v>33649</v>
      </c>
      <c r="G12397" s="6" t="s">
        <v>343</v>
      </c>
      <c r="H12397" s="7" t="s">
        <v>31</v>
      </c>
      <c r="I12397" s="8">
        <v>4.5</v>
      </c>
      <c r="J12397" s="9" t="s">
        <v>24</v>
      </c>
      <c r="K12397" s="10"/>
      <c r="L12397" s="11">
        <f>I$12397*K$12397</f>
        <v>0</v>
      </c>
      <c r="M12397" s="33" t="s">
        <v>15</v>
      </c>
    </row>
    <row r="12398" spans="2:13" ht="12" customHeight="1">
      <c r="B12398" s="6" t="s">
        <v>33650</v>
      </c>
      <c r="C12398" s="6" t="s">
        <v>33651</v>
      </c>
      <c r="D12398" s="6" t="s">
        <v>33652</v>
      </c>
      <c r="E12398" s="6" t="s">
        <v>15904</v>
      </c>
      <c r="F12398" s="6" t="s">
        <v>33634</v>
      </c>
      <c r="G12398" s="6" t="s">
        <v>343</v>
      </c>
      <c r="H12398" s="7"/>
      <c r="I12398" s="8">
        <v>17.850000000000001</v>
      </c>
      <c r="J12398" s="9" t="s">
        <v>24</v>
      </c>
      <c r="K12398" s="10"/>
      <c r="L12398" s="11">
        <f>I$12398*K$12398</f>
        <v>0</v>
      </c>
      <c r="M12398" s="33" t="s">
        <v>15</v>
      </c>
    </row>
    <row r="12399" spans="2:13" ht="12" customHeight="1">
      <c r="B12399" s="6" t="s">
        <v>33653</v>
      </c>
      <c r="C12399" s="6" t="s">
        <v>33654</v>
      </c>
      <c r="D12399" s="6"/>
      <c r="E12399" s="6" t="s">
        <v>15904</v>
      </c>
      <c r="F12399" s="6" t="s">
        <v>33655</v>
      </c>
      <c r="G12399" s="6" t="s">
        <v>15151</v>
      </c>
      <c r="H12399" s="7" t="s">
        <v>31</v>
      </c>
      <c r="I12399" s="8">
        <v>12.65</v>
      </c>
      <c r="J12399" s="9" t="s">
        <v>24</v>
      </c>
      <c r="K12399" s="10"/>
      <c r="L12399" s="11">
        <f>I$12399*K$12399</f>
        <v>0</v>
      </c>
      <c r="M12399" s="33" t="s">
        <v>15</v>
      </c>
    </row>
    <row r="12400" spans="2:13" ht="12" customHeight="1">
      <c r="B12400" s="6" t="s">
        <v>33656</v>
      </c>
      <c r="C12400" s="6" t="s">
        <v>33657</v>
      </c>
      <c r="D12400" s="6" t="s">
        <v>33658</v>
      </c>
      <c r="E12400" s="6" t="s">
        <v>15904</v>
      </c>
      <c r="F12400" s="6" t="s">
        <v>33659</v>
      </c>
      <c r="G12400" s="6" t="s">
        <v>343</v>
      </c>
      <c r="H12400" s="7" t="s">
        <v>31</v>
      </c>
      <c r="I12400" s="8">
        <v>54</v>
      </c>
      <c r="J12400" s="9" t="s">
        <v>24</v>
      </c>
      <c r="K12400" s="10"/>
      <c r="L12400" s="11">
        <f>I$12400*K$12400</f>
        <v>0</v>
      </c>
      <c r="M12400" s="33" t="s">
        <v>15</v>
      </c>
    </row>
    <row r="12401" spans="2:13" ht="12" customHeight="1">
      <c r="B12401" s="6" t="s">
        <v>33660</v>
      </c>
      <c r="C12401" s="6" t="s">
        <v>33661</v>
      </c>
      <c r="D12401" s="6" t="s">
        <v>33662</v>
      </c>
      <c r="E12401" s="6" t="s">
        <v>15904</v>
      </c>
      <c r="F12401" s="6" t="s">
        <v>33649</v>
      </c>
      <c r="G12401" s="6" t="s">
        <v>343</v>
      </c>
      <c r="H12401" s="7" t="s">
        <v>31</v>
      </c>
      <c r="I12401" s="8">
        <v>3.9</v>
      </c>
      <c r="J12401" s="9" t="s">
        <v>24</v>
      </c>
      <c r="K12401" s="10"/>
      <c r="L12401" s="11">
        <f>I$12401*K$12401</f>
        <v>0</v>
      </c>
      <c r="M12401" s="33" t="s">
        <v>15</v>
      </c>
    </row>
    <row r="12402" spans="2:13" ht="21.75" customHeight="1">
      <c r="B12402" s="6" t="s">
        <v>33663</v>
      </c>
      <c r="C12402" s="6" t="s">
        <v>33664</v>
      </c>
      <c r="D12402" s="6"/>
      <c r="E12402" s="16">
        <v>5016635</v>
      </c>
      <c r="F12402" s="6"/>
      <c r="G12402" s="6" t="s">
        <v>114</v>
      </c>
      <c r="H12402" s="7" t="s">
        <v>31</v>
      </c>
      <c r="I12402" s="8">
        <v>256.42</v>
      </c>
      <c r="J12402" s="9" t="s">
        <v>24</v>
      </c>
      <c r="K12402" s="10"/>
      <c r="L12402" s="11">
        <f>I$12402*K$12402</f>
        <v>0</v>
      </c>
      <c r="M12402" s="33" t="s">
        <v>15</v>
      </c>
    </row>
    <row r="12403" spans="2:13" ht="12" customHeight="1">
      <c r="B12403" s="6" t="s">
        <v>33665</v>
      </c>
      <c r="C12403" s="6" t="s">
        <v>33666</v>
      </c>
      <c r="D12403" s="6"/>
      <c r="E12403" s="6" t="s">
        <v>6846</v>
      </c>
      <c r="F12403" s="16">
        <v>1802017</v>
      </c>
      <c r="G12403" s="6" t="s">
        <v>114</v>
      </c>
      <c r="H12403" s="7"/>
      <c r="I12403" s="8">
        <v>103.3</v>
      </c>
      <c r="J12403" s="9" t="s">
        <v>24</v>
      </c>
      <c r="K12403" s="10"/>
      <c r="L12403" s="11">
        <f>I$12403*K$12403</f>
        <v>0</v>
      </c>
      <c r="M12403" s="33" t="s">
        <v>15</v>
      </c>
    </row>
    <row r="12404" spans="2:13" ht="21.75" customHeight="1">
      <c r="B12404" s="6" t="s">
        <v>33667</v>
      </c>
      <c r="C12404" s="6" t="s">
        <v>33668</v>
      </c>
      <c r="D12404" s="6"/>
      <c r="E12404" s="6" t="s">
        <v>2813</v>
      </c>
      <c r="F12404" s="16">
        <v>1802015</v>
      </c>
      <c r="G12404" s="6" t="s">
        <v>15156</v>
      </c>
      <c r="H12404" s="7" t="s">
        <v>31</v>
      </c>
      <c r="I12404" s="8">
        <v>67</v>
      </c>
      <c r="J12404" s="9" t="s">
        <v>24</v>
      </c>
      <c r="K12404" s="10"/>
      <c r="L12404" s="11">
        <f>I$12404*K$12404</f>
        <v>0</v>
      </c>
      <c r="M12404" s="33" t="s">
        <v>15</v>
      </c>
    </row>
    <row r="12405" spans="2:13" ht="21.75" customHeight="1">
      <c r="B12405" s="13" t="s">
        <v>33669</v>
      </c>
      <c r="C12405" s="14" t="s">
        <v>33670</v>
      </c>
      <c r="D12405" s="14" t="s">
        <v>4656</v>
      </c>
      <c r="E12405" s="14"/>
      <c r="F12405" s="15">
        <v>5273045</v>
      </c>
      <c r="G12405" s="14" t="s">
        <v>6280</v>
      </c>
      <c r="H12405" s="7"/>
      <c r="I12405" s="8">
        <v>252</v>
      </c>
      <c r="J12405" s="9" t="s">
        <v>24</v>
      </c>
      <c r="K12405" s="10"/>
      <c r="L12405" s="11">
        <f>I$12405*K$12405</f>
        <v>0</v>
      </c>
      <c r="M12405" s="33" t="s">
        <v>15</v>
      </c>
    </row>
    <row r="12406" spans="2:13" ht="21.75" customHeight="1">
      <c r="B12406" s="6" t="s">
        <v>33671</v>
      </c>
      <c r="C12406" s="6" t="s">
        <v>33672</v>
      </c>
      <c r="D12406" s="6"/>
      <c r="E12406" s="6" t="s">
        <v>34</v>
      </c>
      <c r="F12406" s="16">
        <v>4992913</v>
      </c>
      <c r="G12406" s="6" t="s">
        <v>114</v>
      </c>
      <c r="H12406" s="7"/>
      <c r="I12406" s="8">
        <v>237.96</v>
      </c>
      <c r="J12406" s="9" t="s">
        <v>24</v>
      </c>
      <c r="K12406" s="10"/>
      <c r="L12406" s="11">
        <f>I$12406*K$12406</f>
        <v>0</v>
      </c>
      <c r="M12406" s="33" t="s">
        <v>15</v>
      </c>
    </row>
    <row r="12407" spans="2:13" ht="21.75" customHeight="1">
      <c r="B12407" s="6" t="s">
        <v>33673</v>
      </c>
      <c r="C12407" s="6" t="s">
        <v>33674</v>
      </c>
      <c r="D12407" s="6" t="s">
        <v>1148</v>
      </c>
      <c r="E12407" s="6" t="s">
        <v>8105</v>
      </c>
      <c r="F12407" s="6" t="s">
        <v>33675</v>
      </c>
      <c r="G12407" s="6" t="s">
        <v>15156</v>
      </c>
      <c r="H12407" s="7" t="s">
        <v>31</v>
      </c>
      <c r="I12407" s="8">
        <v>40.93</v>
      </c>
      <c r="J12407" s="9" t="s">
        <v>24</v>
      </c>
      <c r="K12407" s="10"/>
      <c r="L12407" s="11">
        <f>I$12407*K$12407</f>
        <v>0</v>
      </c>
      <c r="M12407" s="33" t="s">
        <v>15</v>
      </c>
    </row>
    <row r="12408" spans="2:13" ht="21.75" customHeight="1">
      <c r="B12408" s="6" t="s">
        <v>33676</v>
      </c>
      <c r="C12408" s="6" t="s">
        <v>33677</v>
      </c>
      <c r="D12408" s="6" t="s">
        <v>1148</v>
      </c>
      <c r="E12408" s="6" t="s">
        <v>8105</v>
      </c>
      <c r="F12408" s="6" t="s">
        <v>33675</v>
      </c>
      <c r="G12408" s="6" t="s">
        <v>15250</v>
      </c>
      <c r="H12408" s="7" t="s">
        <v>31</v>
      </c>
      <c r="I12408" s="8">
        <v>34.58</v>
      </c>
      <c r="J12408" s="9" t="s">
        <v>24</v>
      </c>
      <c r="K12408" s="10"/>
      <c r="L12408" s="11">
        <f>I$12408*K$12408</f>
        <v>0</v>
      </c>
      <c r="M12408" s="33" t="s">
        <v>15</v>
      </c>
    </row>
    <row r="12409" spans="2:13" ht="12" customHeight="1">
      <c r="B12409" s="6" t="s">
        <v>33678</v>
      </c>
      <c r="C12409" s="6" t="s">
        <v>33679</v>
      </c>
      <c r="D12409" s="6" t="s">
        <v>1148</v>
      </c>
      <c r="E12409" s="6" t="s">
        <v>1902</v>
      </c>
      <c r="F12409" s="6" t="s">
        <v>33680</v>
      </c>
      <c r="G12409" s="6" t="s">
        <v>15151</v>
      </c>
      <c r="H12409" s="7" t="s">
        <v>31</v>
      </c>
      <c r="I12409" s="8">
        <v>24.96</v>
      </c>
      <c r="J12409" s="9" t="s">
        <v>24</v>
      </c>
      <c r="K12409" s="10"/>
      <c r="L12409" s="11">
        <f>I$12409*K$12409</f>
        <v>0</v>
      </c>
      <c r="M12409" s="33" t="s">
        <v>15</v>
      </c>
    </row>
    <row r="12410" spans="2:13" ht="12" customHeight="1">
      <c r="B12410" s="6" t="s">
        <v>33681</v>
      </c>
      <c r="C12410" s="6" t="s">
        <v>33682</v>
      </c>
      <c r="D12410" s="6"/>
      <c r="E12410" s="6" t="s">
        <v>2617</v>
      </c>
      <c r="F12410" s="6" t="s">
        <v>33683</v>
      </c>
      <c r="G12410" s="6" t="s">
        <v>15154</v>
      </c>
      <c r="H12410" s="7" t="s">
        <v>31</v>
      </c>
      <c r="I12410" s="8">
        <v>125.9</v>
      </c>
      <c r="J12410" s="9" t="s">
        <v>24</v>
      </c>
      <c r="K12410" s="10"/>
      <c r="L12410" s="11">
        <f>I$12410*K$12410</f>
        <v>0</v>
      </c>
      <c r="M12410" s="33" t="s">
        <v>15</v>
      </c>
    </row>
    <row r="12411" spans="2:13" ht="12" customHeight="1">
      <c r="B12411" s="6" t="s">
        <v>33684</v>
      </c>
      <c r="C12411" s="6" t="s">
        <v>33685</v>
      </c>
      <c r="D12411" s="6" t="s">
        <v>1019</v>
      </c>
      <c r="E12411" s="6" t="s">
        <v>1902</v>
      </c>
      <c r="F12411" s="6" t="s">
        <v>33680</v>
      </c>
      <c r="G12411" s="6" t="s">
        <v>15151</v>
      </c>
      <c r="H12411" s="7" t="s">
        <v>31</v>
      </c>
      <c r="I12411" s="8">
        <v>48.36</v>
      </c>
      <c r="J12411" s="9" t="s">
        <v>24</v>
      </c>
      <c r="K12411" s="10"/>
      <c r="L12411" s="11">
        <f>I$12411*K$12411</f>
        <v>0</v>
      </c>
      <c r="M12411" s="33" t="s">
        <v>15</v>
      </c>
    </row>
    <row r="12412" spans="2:13" ht="12" customHeight="1">
      <c r="B12412" s="6" t="s">
        <v>33684</v>
      </c>
      <c r="C12412" s="6" t="s">
        <v>33686</v>
      </c>
      <c r="D12412" s="6"/>
      <c r="E12412" s="6" t="s">
        <v>1902</v>
      </c>
      <c r="F12412" s="6" t="s">
        <v>33680</v>
      </c>
      <c r="G12412" s="6" t="s">
        <v>15154</v>
      </c>
      <c r="H12412" s="7" t="s">
        <v>31</v>
      </c>
      <c r="I12412" s="8">
        <v>67.42</v>
      </c>
      <c r="J12412" s="9" t="s">
        <v>24</v>
      </c>
      <c r="K12412" s="10"/>
      <c r="L12412" s="11">
        <f>I$12412*K$12412</f>
        <v>0</v>
      </c>
      <c r="M12412" s="33" t="s">
        <v>15</v>
      </c>
    </row>
    <row r="12413" spans="2:13" ht="12" customHeight="1">
      <c r="B12413" s="6" t="s">
        <v>33687</v>
      </c>
      <c r="C12413" s="6" t="s">
        <v>33688</v>
      </c>
      <c r="D12413" s="6"/>
      <c r="E12413" s="6" t="s">
        <v>2582</v>
      </c>
      <c r="F12413" s="6" t="s">
        <v>33366</v>
      </c>
      <c r="G12413" s="6" t="s">
        <v>15250</v>
      </c>
      <c r="H12413" s="7"/>
      <c r="I12413" s="8">
        <v>30</v>
      </c>
      <c r="J12413" s="9" t="s">
        <v>24</v>
      </c>
      <c r="K12413" s="10"/>
      <c r="L12413" s="11">
        <f>I$12413*K$12413</f>
        <v>0</v>
      </c>
      <c r="M12413" s="33" t="s">
        <v>15</v>
      </c>
    </row>
    <row r="12414" spans="2:13" ht="12" customHeight="1">
      <c r="B12414" s="6" t="s">
        <v>33689</v>
      </c>
      <c r="C12414" s="6" t="s">
        <v>33690</v>
      </c>
      <c r="D12414" s="6" t="s">
        <v>1019</v>
      </c>
      <c r="E12414" s="6" t="s">
        <v>4881</v>
      </c>
      <c r="F12414" s="6" t="s">
        <v>33691</v>
      </c>
      <c r="G12414" s="6" t="s">
        <v>15151</v>
      </c>
      <c r="H12414" s="7" t="s">
        <v>31</v>
      </c>
      <c r="I12414" s="8">
        <v>22.36</v>
      </c>
      <c r="J12414" s="9" t="s">
        <v>24</v>
      </c>
      <c r="K12414" s="10"/>
      <c r="L12414" s="11">
        <f>I$12414*K$12414</f>
        <v>0</v>
      </c>
      <c r="M12414" s="33" t="s">
        <v>15</v>
      </c>
    </row>
    <row r="12415" spans="2:13" ht="12" customHeight="1">
      <c r="B12415" s="6" t="s">
        <v>33692</v>
      </c>
      <c r="C12415" s="6" t="s">
        <v>33693</v>
      </c>
      <c r="D12415" s="6"/>
      <c r="E12415" s="6" t="s">
        <v>4881</v>
      </c>
      <c r="F12415" s="6" t="s">
        <v>33691</v>
      </c>
      <c r="G12415" s="6" t="s">
        <v>15151</v>
      </c>
      <c r="H12415" s="7" t="s">
        <v>31</v>
      </c>
      <c r="I12415" s="8">
        <v>48.36</v>
      </c>
      <c r="J12415" s="9" t="s">
        <v>24</v>
      </c>
      <c r="K12415" s="10"/>
      <c r="L12415" s="11">
        <f>I$12415*K$12415</f>
        <v>0</v>
      </c>
      <c r="M12415" s="33" t="s">
        <v>15</v>
      </c>
    </row>
    <row r="12416" spans="2:13" ht="21.75" customHeight="1">
      <c r="B12416" s="6" t="s">
        <v>33694</v>
      </c>
      <c r="C12416" s="6" t="s">
        <v>33695</v>
      </c>
      <c r="D12416" s="6" t="s">
        <v>4885</v>
      </c>
      <c r="E12416" s="6" t="s">
        <v>3764</v>
      </c>
      <c r="F12416" s="6" t="s">
        <v>33696</v>
      </c>
      <c r="G12416" s="6" t="s">
        <v>15151</v>
      </c>
      <c r="H12416" s="7" t="s">
        <v>31</v>
      </c>
      <c r="I12416" s="8">
        <v>101.23</v>
      </c>
      <c r="J12416" s="9" t="s">
        <v>24</v>
      </c>
      <c r="K12416" s="10"/>
      <c r="L12416" s="11">
        <f>I$12416*K$12416</f>
        <v>0</v>
      </c>
      <c r="M12416" s="33" t="s">
        <v>15</v>
      </c>
    </row>
    <row r="12417" spans="2:13" ht="21.75" customHeight="1">
      <c r="B12417" s="6" t="s">
        <v>33697</v>
      </c>
      <c r="C12417" s="6" t="s">
        <v>33698</v>
      </c>
      <c r="D12417" s="6"/>
      <c r="E12417" s="6" t="s">
        <v>3764</v>
      </c>
      <c r="F12417" s="6" t="s">
        <v>33696</v>
      </c>
      <c r="G12417" s="6" t="s">
        <v>95</v>
      </c>
      <c r="H12417" s="7" t="s">
        <v>31</v>
      </c>
      <c r="I12417" s="8">
        <v>166.8</v>
      </c>
      <c r="J12417" s="9" t="s">
        <v>24</v>
      </c>
      <c r="K12417" s="10"/>
      <c r="L12417" s="11">
        <f>I$12417*K$12417</f>
        <v>0</v>
      </c>
      <c r="M12417" s="33" t="s">
        <v>15</v>
      </c>
    </row>
    <row r="12418" spans="2:13" ht="12" customHeight="1">
      <c r="B12418" s="6" t="s">
        <v>33699</v>
      </c>
      <c r="C12418" s="6" t="s">
        <v>33700</v>
      </c>
      <c r="D12418" s="6" t="s">
        <v>2925</v>
      </c>
      <c r="E12418" s="6" t="s">
        <v>2826</v>
      </c>
      <c r="F12418" s="6" t="s">
        <v>33696</v>
      </c>
      <c r="G12418" s="6" t="s">
        <v>1325</v>
      </c>
      <c r="H12418" s="7" t="s">
        <v>31</v>
      </c>
      <c r="I12418" s="8">
        <v>7.5</v>
      </c>
      <c r="J12418" s="9" t="s">
        <v>24</v>
      </c>
      <c r="K12418" s="10"/>
      <c r="L12418" s="11">
        <f>I$12418*K$12418</f>
        <v>0</v>
      </c>
      <c r="M12418" s="33" t="s">
        <v>15</v>
      </c>
    </row>
    <row r="12419" spans="2:13" ht="21.75" customHeight="1">
      <c r="B12419" s="6" t="s">
        <v>33701</v>
      </c>
      <c r="C12419" s="6" t="s">
        <v>33702</v>
      </c>
      <c r="D12419" s="6" t="s">
        <v>33703</v>
      </c>
      <c r="E12419" s="6" t="s">
        <v>33704</v>
      </c>
      <c r="F12419" s="6" t="s">
        <v>33705</v>
      </c>
      <c r="G12419" s="6" t="s">
        <v>15154</v>
      </c>
      <c r="H12419" s="7" t="s">
        <v>31</v>
      </c>
      <c r="I12419" s="8">
        <v>31.41</v>
      </c>
      <c r="J12419" s="9" t="s">
        <v>24</v>
      </c>
      <c r="K12419" s="10"/>
      <c r="L12419" s="11">
        <f>I$12419*K$12419</f>
        <v>0</v>
      </c>
      <c r="M12419" s="33" t="s">
        <v>15</v>
      </c>
    </row>
    <row r="12420" spans="2:13" ht="21.75" customHeight="1">
      <c r="B12420" s="6" t="s">
        <v>33706</v>
      </c>
      <c r="C12420" s="6" t="s">
        <v>33707</v>
      </c>
      <c r="D12420" s="6" t="s">
        <v>33708</v>
      </c>
      <c r="E12420" s="6" t="s">
        <v>33704</v>
      </c>
      <c r="F12420" s="6" t="s">
        <v>33709</v>
      </c>
      <c r="G12420" s="6" t="s">
        <v>15154</v>
      </c>
      <c r="H12420" s="7" t="s">
        <v>31</v>
      </c>
      <c r="I12420" s="8">
        <v>82.24</v>
      </c>
      <c r="J12420" s="9" t="s">
        <v>24</v>
      </c>
      <c r="K12420" s="10"/>
      <c r="L12420" s="11">
        <f>I$12420*K$12420</f>
        <v>0</v>
      </c>
      <c r="M12420" s="33" t="s">
        <v>15</v>
      </c>
    </row>
    <row r="12421" spans="2:13" ht="21.75" customHeight="1">
      <c r="B12421" s="6" t="s">
        <v>33710</v>
      </c>
      <c r="C12421" s="6" t="s">
        <v>33711</v>
      </c>
      <c r="D12421" s="6" t="s">
        <v>2925</v>
      </c>
      <c r="E12421" s="6" t="s">
        <v>2826</v>
      </c>
      <c r="F12421" s="6" t="s">
        <v>33696</v>
      </c>
      <c r="G12421" s="6" t="s">
        <v>95</v>
      </c>
      <c r="H12421" s="7" t="s">
        <v>31</v>
      </c>
      <c r="I12421" s="8">
        <v>116.4</v>
      </c>
      <c r="J12421" s="9" t="s">
        <v>24</v>
      </c>
      <c r="K12421" s="10"/>
      <c r="L12421" s="11">
        <f>I$12421*K$12421</f>
        <v>0</v>
      </c>
      <c r="M12421" s="33" t="s">
        <v>15</v>
      </c>
    </row>
    <row r="12422" spans="2:13" ht="21.75" customHeight="1">
      <c r="B12422" s="6" t="s">
        <v>33712</v>
      </c>
      <c r="C12422" s="6" t="s">
        <v>33713</v>
      </c>
      <c r="D12422" s="6"/>
      <c r="E12422" s="6" t="s">
        <v>6496</v>
      </c>
      <c r="F12422" s="16">
        <v>1008080</v>
      </c>
      <c r="G12422" s="6" t="s">
        <v>3423</v>
      </c>
      <c r="H12422" s="7" t="s">
        <v>31</v>
      </c>
      <c r="I12422" s="8">
        <v>624.39</v>
      </c>
      <c r="J12422" s="9" t="s">
        <v>24</v>
      </c>
      <c r="K12422" s="10"/>
      <c r="L12422" s="11">
        <f>I$12422*K$12422</f>
        <v>0</v>
      </c>
      <c r="M12422" s="33" t="s">
        <v>15</v>
      </c>
    </row>
    <row r="12423" spans="2:13" ht="21.75" customHeight="1">
      <c r="B12423" s="6" t="s">
        <v>33714</v>
      </c>
      <c r="C12423" s="6" t="s">
        <v>33715</v>
      </c>
      <c r="D12423" s="6" t="s">
        <v>2592</v>
      </c>
      <c r="E12423" s="6" t="s">
        <v>6496</v>
      </c>
      <c r="F12423" s="16">
        <v>1008080</v>
      </c>
      <c r="G12423" s="6" t="s">
        <v>95</v>
      </c>
      <c r="H12423" s="7" t="s">
        <v>31</v>
      </c>
      <c r="I12423" s="8">
        <v>402</v>
      </c>
      <c r="J12423" s="9" t="s">
        <v>24</v>
      </c>
      <c r="K12423" s="10"/>
      <c r="L12423" s="11">
        <f>I$12423*K$12423</f>
        <v>0</v>
      </c>
      <c r="M12423" s="33" t="s">
        <v>15</v>
      </c>
    </row>
    <row r="12424" spans="2:13" ht="21.75" customHeight="1">
      <c r="B12424" s="6" t="s">
        <v>33716</v>
      </c>
      <c r="C12424" s="6" t="s">
        <v>33717</v>
      </c>
      <c r="D12424" s="6" t="s">
        <v>33718</v>
      </c>
      <c r="E12424" s="6" t="s">
        <v>6496</v>
      </c>
      <c r="F12424" s="6" t="s">
        <v>33719</v>
      </c>
      <c r="G12424" s="6" t="s">
        <v>15154</v>
      </c>
      <c r="H12424" s="7" t="s">
        <v>31</v>
      </c>
      <c r="I12424" s="8">
        <v>285.68</v>
      </c>
      <c r="J12424" s="9" t="s">
        <v>24</v>
      </c>
      <c r="K12424" s="10"/>
      <c r="L12424" s="11">
        <f>I$12424*K$12424</f>
        <v>0</v>
      </c>
      <c r="M12424" s="33" t="s">
        <v>15</v>
      </c>
    </row>
    <row r="12425" spans="2:13" ht="12" customHeight="1">
      <c r="B12425" s="6" t="s">
        <v>33720</v>
      </c>
      <c r="C12425" s="6" t="s">
        <v>33721</v>
      </c>
      <c r="D12425" s="6" t="s">
        <v>22691</v>
      </c>
      <c r="E12425" s="6" t="s">
        <v>3229</v>
      </c>
      <c r="F12425" s="16">
        <v>1008080</v>
      </c>
      <c r="G12425" s="6" t="s">
        <v>1196</v>
      </c>
      <c r="H12425" s="7" t="s">
        <v>31</v>
      </c>
      <c r="I12425" s="8">
        <v>30.29</v>
      </c>
      <c r="J12425" s="9" t="s">
        <v>24</v>
      </c>
      <c r="K12425" s="10"/>
      <c r="L12425" s="11">
        <f>I$12425*K$12425</f>
        <v>0</v>
      </c>
      <c r="M12425" s="33" t="s">
        <v>15</v>
      </c>
    </row>
    <row r="12426" spans="2:13" ht="12" customHeight="1">
      <c r="B12426" s="6" t="s">
        <v>33720</v>
      </c>
      <c r="C12426" s="6" t="s">
        <v>33722</v>
      </c>
      <c r="D12426" s="6"/>
      <c r="E12426" s="6" t="s">
        <v>3209</v>
      </c>
      <c r="F12426" s="6" t="s">
        <v>33366</v>
      </c>
      <c r="G12426" s="6" t="s">
        <v>3423</v>
      </c>
      <c r="H12426" s="7" t="s">
        <v>31</v>
      </c>
      <c r="I12426" s="8">
        <v>73.25</v>
      </c>
      <c r="J12426" s="9" t="s">
        <v>24</v>
      </c>
      <c r="K12426" s="10"/>
      <c r="L12426" s="11">
        <f>I$12426*K$12426</f>
        <v>0</v>
      </c>
      <c r="M12426" s="33" t="s">
        <v>15</v>
      </c>
    </row>
    <row r="12427" spans="2:13" ht="21.75" customHeight="1">
      <c r="B12427" s="6" t="s">
        <v>33723</v>
      </c>
      <c r="C12427" s="6" t="s">
        <v>33724</v>
      </c>
      <c r="D12427" s="6" t="s">
        <v>4660</v>
      </c>
      <c r="E12427" s="6" t="s">
        <v>3209</v>
      </c>
      <c r="F12427" s="6" t="s">
        <v>33366</v>
      </c>
      <c r="G12427" s="6" t="s">
        <v>15151</v>
      </c>
      <c r="H12427" s="7" t="s">
        <v>31</v>
      </c>
      <c r="I12427" s="8">
        <v>181.89</v>
      </c>
      <c r="J12427" s="9" t="s">
        <v>24</v>
      </c>
      <c r="K12427" s="10"/>
      <c r="L12427" s="11">
        <f>I$12427*K$12427</f>
        <v>0</v>
      </c>
      <c r="M12427" s="33" t="s">
        <v>15</v>
      </c>
    </row>
    <row r="12428" spans="2:13" ht="21.75" customHeight="1">
      <c r="B12428" s="6" t="s">
        <v>33725</v>
      </c>
      <c r="C12428" s="6" t="s">
        <v>33726</v>
      </c>
      <c r="D12428" s="6" t="s">
        <v>1019</v>
      </c>
      <c r="E12428" s="6" t="s">
        <v>3209</v>
      </c>
      <c r="F12428" s="6" t="s">
        <v>33366</v>
      </c>
      <c r="G12428" s="6" t="s">
        <v>95</v>
      </c>
      <c r="H12428" s="7"/>
      <c r="I12428" s="8">
        <v>186</v>
      </c>
      <c r="J12428" s="9" t="s">
        <v>24</v>
      </c>
      <c r="K12428" s="10"/>
      <c r="L12428" s="11">
        <f>I$12428*K$12428</f>
        <v>0</v>
      </c>
      <c r="M12428" s="33" t="s">
        <v>15</v>
      </c>
    </row>
    <row r="12429" spans="2:13" ht="21.75" customHeight="1">
      <c r="B12429" s="6" t="s">
        <v>33727</v>
      </c>
      <c r="C12429" s="6" t="s">
        <v>33728</v>
      </c>
      <c r="D12429" s="6" t="s">
        <v>4660</v>
      </c>
      <c r="E12429" s="6" t="s">
        <v>3209</v>
      </c>
      <c r="F12429" s="6" t="s">
        <v>33729</v>
      </c>
      <c r="G12429" s="6" t="s">
        <v>15154</v>
      </c>
      <c r="H12429" s="7" t="s">
        <v>31</v>
      </c>
      <c r="I12429" s="8">
        <v>67.099999999999994</v>
      </c>
      <c r="J12429" s="9" t="s">
        <v>24</v>
      </c>
      <c r="K12429" s="10"/>
      <c r="L12429" s="11">
        <f>I$12429*K$12429</f>
        <v>0</v>
      </c>
      <c r="M12429" s="33" t="s">
        <v>15</v>
      </c>
    </row>
    <row r="12430" spans="2:13" ht="12" customHeight="1">
      <c r="B12430" s="6" t="s">
        <v>33730</v>
      </c>
      <c r="C12430" s="6" t="s">
        <v>33731</v>
      </c>
      <c r="D12430" s="6"/>
      <c r="E12430" s="6" t="s">
        <v>1453</v>
      </c>
      <c r="F12430" s="6" t="s">
        <v>33732</v>
      </c>
      <c r="G12430" s="6" t="s">
        <v>33340</v>
      </c>
      <c r="H12430" s="7"/>
      <c r="I12430" s="8">
        <v>27.8</v>
      </c>
      <c r="J12430" s="9" t="s">
        <v>24</v>
      </c>
      <c r="K12430" s="10"/>
      <c r="L12430" s="11">
        <f>I$12430*K$12430</f>
        <v>0</v>
      </c>
      <c r="M12430" s="33" t="s">
        <v>15</v>
      </c>
    </row>
    <row r="12431" spans="2:13" ht="12" customHeight="1">
      <c r="B12431" s="6" t="s">
        <v>33733</v>
      </c>
      <c r="C12431" s="6" t="s">
        <v>33734</v>
      </c>
      <c r="D12431" s="6" t="s">
        <v>32804</v>
      </c>
      <c r="E12431" s="6" t="s">
        <v>1453</v>
      </c>
      <c r="F12431" s="6" t="s">
        <v>33735</v>
      </c>
      <c r="G12431" s="6" t="s">
        <v>33340</v>
      </c>
      <c r="H12431" s="7" t="s">
        <v>31</v>
      </c>
      <c r="I12431" s="8">
        <v>7.82</v>
      </c>
      <c r="J12431" s="9" t="s">
        <v>24</v>
      </c>
      <c r="K12431" s="10"/>
      <c r="L12431" s="11">
        <f>I$12431*K$12431</f>
        <v>0</v>
      </c>
      <c r="M12431" s="33" t="s">
        <v>15</v>
      </c>
    </row>
    <row r="12432" spans="2:13" ht="12" customHeight="1">
      <c r="B12432" s="6" t="s">
        <v>33736</v>
      </c>
      <c r="C12432" s="6" t="s">
        <v>33737</v>
      </c>
      <c r="D12432" s="6" t="s">
        <v>32804</v>
      </c>
      <c r="E12432" s="6" t="s">
        <v>1453</v>
      </c>
      <c r="F12432" s="6" t="s">
        <v>33735</v>
      </c>
      <c r="G12432" s="6" t="s">
        <v>15154</v>
      </c>
      <c r="H12432" s="7" t="s">
        <v>31</v>
      </c>
      <c r="I12432" s="8">
        <v>24.02</v>
      </c>
      <c r="J12432" s="9" t="s">
        <v>24</v>
      </c>
      <c r="K12432" s="10"/>
      <c r="L12432" s="11">
        <f>I$12432*K$12432</f>
        <v>0</v>
      </c>
      <c r="M12432" s="33" t="s">
        <v>15</v>
      </c>
    </row>
    <row r="12433" spans="2:13" ht="12" customHeight="1">
      <c r="B12433" s="6" t="s">
        <v>33738</v>
      </c>
      <c r="C12433" s="6" t="s">
        <v>33739</v>
      </c>
      <c r="D12433" s="6" t="s">
        <v>32804</v>
      </c>
      <c r="E12433" s="6" t="s">
        <v>1453</v>
      </c>
      <c r="F12433" s="6" t="s">
        <v>33740</v>
      </c>
      <c r="G12433" s="6" t="s">
        <v>33340</v>
      </c>
      <c r="H12433" s="7" t="s">
        <v>31</v>
      </c>
      <c r="I12433" s="8">
        <v>10.43</v>
      </c>
      <c r="J12433" s="9" t="s">
        <v>24</v>
      </c>
      <c r="K12433" s="10"/>
      <c r="L12433" s="11">
        <f>I$12433*K$12433</f>
        <v>0</v>
      </c>
      <c r="M12433" s="33" t="s">
        <v>15</v>
      </c>
    </row>
    <row r="12434" spans="2:13" ht="12" customHeight="1">
      <c r="B12434" s="6" t="s">
        <v>33741</v>
      </c>
      <c r="C12434" s="6" t="s">
        <v>33742</v>
      </c>
      <c r="D12434" s="6" t="s">
        <v>32804</v>
      </c>
      <c r="E12434" s="6" t="s">
        <v>1453</v>
      </c>
      <c r="F12434" s="6" t="s">
        <v>33740</v>
      </c>
      <c r="G12434" s="6" t="s">
        <v>15154</v>
      </c>
      <c r="H12434" s="7" t="s">
        <v>31</v>
      </c>
      <c r="I12434" s="8">
        <v>119.06</v>
      </c>
      <c r="J12434" s="9" t="s">
        <v>24</v>
      </c>
      <c r="K12434" s="10"/>
      <c r="L12434" s="11">
        <f>I$12434*K$12434</f>
        <v>0</v>
      </c>
      <c r="M12434" s="33" t="s">
        <v>15</v>
      </c>
    </row>
    <row r="12435" spans="2:13" ht="21.75" customHeight="1">
      <c r="B12435" s="6" t="s">
        <v>33743</v>
      </c>
      <c r="C12435" s="6" t="s">
        <v>33744</v>
      </c>
      <c r="D12435" s="6"/>
      <c r="E12435" s="6" t="s">
        <v>7916</v>
      </c>
      <c r="F12435" s="6" t="s">
        <v>33696</v>
      </c>
      <c r="G12435" s="6" t="s">
        <v>1325</v>
      </c>
      <c r="H12435" s="7" t="s">
        <v>31</v>
      </c>
      <c r="I12435" s="8">
        <v>185</v>
      </c>
      <c r="J12435" s="9" t="s">
        <v>24</v>
      </c>
      <c r="K12435" s="10"/>
      <c r="L12435" s="11">
        <f>I$12435*K$12435</f>
        <v>0</v>
      </c>
      <c r="M12435" s="33" t="s">
        <v>15</v>
      </c>
    </row>
    <row r="12436" spans="2:13" ht="12" customHeight="1">
      <c r="B12436" s="6" t="s">
        <v>33745</v>
      </c>
      <c r="C12436" s="6" t="s">
        <v>33746</v>
      </c>
      <c r="D12436" s="6"/>
      <c r="E12436" s="6" t="s">
        <v>2826</v>
      </c>
      <c r="F12436" s="6" t="s">
        <v>33747</v>
      </c>
      <c r="G12436" s="6" t="s">
        <v>2746</v>
      </c>
      <c r="H12436" s="7" t="s">
        <v>31</v>
      </c>
      <c r="I12436" s="8">
        <v>2.1800000000000002</v>
      </c>
      <c r="J12436" s="9" t="s">
        <v>24</v>
      </c>
      <c r="K12436" s="10"/>
      <c r="L12436" s="11">
        <f>I$12436*K$12436</f>
        <v>0</v>
      </c>
      <c r="M12436" s="33" t="s">
        <v>15</v>
      </c>
    </row>
    <row r="12437" spans="2:13" ht="21.75" customHeight="1">
      <c r="B12437" s="6" t="s">
        <v>33748</v>
      </c>
      <c r="C12437" s="6" t="s">
        <v>33749</v>
      </c>
      <c r="D12437" s="6"/>
      <c r="E12437" s="6" t="s">
        <v>3764</v>
      </c>
      <c r="F12437" s="6" t="s">
        <v>33747</v>
      </c>
      <c r="G12437" s="6" t="s">
        <v>15151</v>
      </c>
      <c r="H12437" s="7" t="s">
        <v>31</v>
      </c>
      <c r="I12437" s="8">
        <v>17.940000000000001</v>
      </c>
      <c r="J12437" s="9" t="s">
        <v>24</v>
      </c>
      <c r="K12437" s="10"/>
      <c r="L12437" s="11">
        <f>I$12437*K$12437</f>
        <v>0</v>
      </c>
      <c r="M12437" s="33" t="s">
        <v>15</v>
      </c>
    </row>
    <row r="12438" spans="2:13" ht="21.75" customHeight="1">
      <c r="B12438" s="6" t="s">
        <v>33750</v>
      </c>
      <c r="C12438" s="6" t="s">
        <v>33751</v>
      </c>
      <c r="D12438" s="6"/>
      <c r="E12438" s="6" t="s">
        <v>11704</v>
      </c>
      <c r="F12438" s="6" t="s">
        <v>33747</v>
      </c>
      <c r="G12438" s="6" t="s">
        <v>15151</v>
      </c>
      <c r="H12438" s="7" t="s">
        <v>31</v>
      </c>
      <c r="I12438" s="8">
        <v>17.760000000000002</v>
      </c>
      <c r="J12438" s="9" t="s">
        <v>24</v>
      </c>
      <c r="K12438" s="10"/>
      <c r="L12438" s="11">
        <f>I$12438*K$12438</f>
        <v>0</v>
      </c>
      <c r="M12438" s="33" t="s">
        <v>15</v>
      </c>
    </row>
    <row r="12439" spans="2:13" ht="12" customHeight="1">
      <c r="B12439" s="6" t="s">
        <v>33752</v>
      </c>
      <c r="C12439" s="6" t="s">
        <v>33753</v>
      </c>
      <c r="D12439" s="6"/>
      <c r="E12439" s="6" t="s">
        <v>6568</v>
      </c>
      <c r="F12439" s="6" t="s">
        <v>33639</v>
      </c>
      <c r="G12439" s="6" t="s">
        <v>3423</v>
      </c>
      <c r="H12439" s="7" t="s">
        <v>31</v>
      </c>
      <c r="I12439" s="8">
        <v>20</v>
      </c>
      <c r="J12439" s="9" t="s">
        <v>24</v>
      </c>
      <c r="K12439" s="10"/>
      <c r="L12439" s="11">
        <f>I$12439*K$12439</f>
        <v>0</v>
      </c>
      <c r="M12439" s="33" t="s">
        <v>15</v>
      </c>
    </row>
    <row r="12440" spans="2:13" ht="21.75" customHeight="1">
      <c r="B12440" s="6" t="s">
        <v>33754</v>
      </c>
      <c r="C12440" s="6" t="s">
        <v>33755</v>
      </c>
      <c r="D12440" s="6"/>
      <c r="E12440" s="6" t="s">
        <v>3233</v>
      </c>
      <c r="F12440" s="16">
        <v>1107015</v>
      </c>
      <c r="G12440" s="6" t="s">
        <v>3423</v>
      </c>
      <c r="H12440" s="7"/>
      <c r="I12440" s="8">
        <v>14.6</v>
      </c>
      <c r="J12440" s="9" t="s">
        <v>24</v>
      </c>
      <c r="K12440" s="10"/>
      <c r="L12440" s="11">
        <f>I$12440*K$12440</f>
        <v>0</v>
      </c>
      <c r="M12440" s="33" t="s">
        <v>15</v>
      </c>
    </row>
    <row r="12441" spans="2:13" ht="21.75" customHeight="1">
      <c r="B12441" s="6" t="s">
        <v>33756</v>
      </c>
      <c r="C12441" s="6" t="s">
        <v>33757</v>
      </c>
      <c r="D12441" s="6"/>
      <c r="E12441" s="6" t="s">
        <v>8356</v>
      </c>
      <c r="F12441" s="16">
        <v>1107015</v>
      </c>
      <c r="G12441" s="6" t="s">
        <v>3423</v>
      </c>
      <c r="H12441" s="7" t="s">
        <v>31</v>
      </c>
      <c r="I12441" s="8">
        <v>55.41</v>
      </c>
      <c r="J12441" s="9" t="s">
        <v>24</v>
      </c>
      <c r="K12441" s="10"/>
      <c r="L12441" s="11">
        <f>I$12441*K$12441</f>
        <v>0</v>
      </c>
      <c r="M12441" s="33" t="s">
        <v>15</v>
      </c>
    </row>
    <row r="12442" spans="2:13" ht="21.75" customHeight="1">
      <c r="B12442" s="6" t="s">
        <v>33758</v>
      </c>
      <c r="C12442" s="6" t="s">
        <v>33759</v>
      </c>
      <c r="D12442" s="6" t="s">
        <v>33760</v>
      </c>
      <c r="E12442" s="6" t="s">
        <v>8356</v>
      </c>
      <c r="F12442" s="16">
        <v>1107015</v>
      </c>
      <c r="G12442" s="6" t="s">
        <v>5102</v>
      </c>
      <c r="H12442" s="7" t="s">
        <v>31</v>
      </c>
      <c r="I12442" s="8">
        <v>30.61</v>
      </c>
      <c r="J12442" s="9" t="s">
        <v>24</v>
      </c>
      <c r="K12442" s="10"/>
      <c r="L12442" s="11">
        <f>I$12442*K$12442</f>
        <v>0</v>
      </c>
      <c r="M12442" s="33" t="s">
        <v>15</v>
      </c>
    </row>
    <row r="12443" spans="2:13" ht="21.75" customHeight="1">
      <c r="B12443" s="6" t="s">
        <v>33761</v>
      </c>
      <c r="C12443" s="6" t="s">
        <v>33762</v>
      </c>
      <c r="D12443" s="6" t="s">
        <v>98</v>
      </c>
      <c r="E12443" s="6"/>
      <c r="F12443" s="16">
        <v>4899231</v>
      </c>
      <c r="G12443" s="6" t="s">
        <v>1264</v>
      </c>
      <c r="H12443" s="7" t="s">
        <v>31</v>
      </c>
      <c r="I12443" s="8">
        <v>179.4</v>
      </c>
      <c r="J12443" s="9" t="s">
        <v>24</v>
      </c>
      <c r="K12443" s="10"/>
      <c r="L12443" s="11">
        <f>I$12443*K$12443</f>
        <v>0</v>
      </c>
      <c r="M12443" s="33" t="s">
        <v>15</v>
      </c>
    </row>
    <row r="12444" spans="2:13" ht="12" customHeight="1">
      <c r="B12444" s="6" t="s">
        <v>33763</v>
      </c>
      <c r="C12444" s="6" t="s">
        <v>33764</v>
      </c>
      <c r="D12444" s="6" t="s">
        <v>1148</v>
      </c>
      <c r="E12444" s="6" t="s">
        <v>1902</v>
      </c>
      <c r="F12444" s="6" t="s">
        <v>33765</v>
      </c>
      <c r="G12444" s="6" t="s">
        <v>2746</v>
      </c>
      <c r="H12444" s="7" t="s">
        <v>31</v>
      </c>
      <c r="I12444" s="8">
        <v>8.24</v>
      </c>
      <c r="J12444" s="9" t="s">
        <v>24</v>
      </c>
      <c r="K12444" s="10"/>
      <c r="L12444" s="11">
        <f>I$12444*K$12444</f>
        <v>0</v>
      </c>
      <c r="M12444" s="33" t="s">
        <v>15</v>
      </c>
    </row>
    <row r="12445" spans="2:13" ht="12" customHeight="1">
      <c r="B12445" s="6" t="s">
        <v>33766</v>
      </c>
      <c r="C12445" s="6" t="s">
        <v>33767</v>
      </c>
      <c r="D12445" s="6" t="s">
        <v>1019</v>
      </c>
      <c r="E12445" s="6" t="s">
        <v>6517</v>
      </c>
      <c r="F12445" s="6" t="s">
        <v>33768</v>
      </c>
      <c r="G12445" s="6" t="s">
        <v>2746</v>
      </c>
      <c r="H12445" s="7" t="s">
        <v>31</v>
      </c>
      <c r="I12445" s="8">
        <v>4.05</v>
      </c>
      <c r="J12445" s="9" t="s">
        <v>24</v>
      </c>
      <c r="K12445" s="10"/>
      <c r="L12445" s="11">
        <f>I$12445*K$12445</f>
        <v>0</v>
      </c>
      <c r="M12445" s="33" t="s">
        <v>15</v>
      </c>
    </row>
    <row r="12446" spans="2:13" ht="21.75" customHeight="1">
      <c r="B12446" s="6" t="s">
        <v>33769</v>
      </c>
      <c r="C12446" s="6" t="s">
        <v>33770</v>
      </c>
      <c r="D12446" s="6"/>
      <c r="E12446" s="6" t="s">
        <v>6496</v>
      </c>
      <c r="F12446" s="16">
        <v>1306089</v>
      </c>
      <c r="G12446" s="6" t="s">
        <v>3423</v>
      </c>
      <c r="H12446" s="7"/>
      <c r="I12446" s="8">
        <v>80.930000000000007</v>
      </c>
      <c r="J12446" s="9" t="s">
        <v>24</v>
      </c>
      <c r="K12446" s="10"/>
      <c r="L12446" s="11">
        <f>I$12446*K$12446</f>
        <v>0</v>
      </c>
      <c r="M12446" s="33" t="s">
        <v>15</v>
      </c>
    </row>
    <row r="12447" spans="2:13" ht="21.75" customHeight="1">
      <c r="B12447" s="6" t="s">
        <v>33771</v>
      </c>
      <c r="C12447" s="6" t="s">
        <v>33772</v>
      </c>
      <c r="D12447" s="6" t="s">
        <v>6271</v>
      </c>
      <c r="E12447" s="6" t="s">
        <v>6496</v>
      </c>
      <c r="F12447" s="16">
        <v>1306089</v>
      </c>
      <c r="G12447" s="6" t="s">
        <v>15151</v>
      </c>
      <c r="H12447" s="7" t="s">
        <v>31</v>
      </c>
      <c r="I12447" s="8">
        <v>86</v>
      </c>
      <c r="J12447" s="9" t="s">
        <v>24</v>
      </c>
      <c r="K12447" s="10"/>
      <c r="L12447" s="11">
        <f>I$12447*K$12447</f>
        <v>0</v>
      </c>
      <c r="M12447" s="33" t="s">
        <v>15</v>
      </c>
    </row>
    <row r="12448" spans="2:13" ht="21.75" customHeight="1">
      <c r="B12448" s="6" t="s">
        <v>33773</v>
      </c>
      <c r="C12448" s="6" t="s">
        <v>33774</v>
      </c>
      <c r="D12448" s="6" t="s">
        <v>4656</v>
      </c>
      <c r="E12448" s="6" t="s">
        <v>34</v>
      </c>
      <c r="F12448" s="16">
        <v>5264477</v>
      </c>
      <c r="G12448" s="6" t="s">
        <v>6280</v>
      </c>
      <c r="H12448" s="7"/>
      <c r="I12448" s="8">
        <v>699.6</v>
      </c>
      <c r="J12448" s="9" t="s">
        <v>24</v>
      </c>
      <c r="K12448" s="10"/>
      <c r="L12448" s="11">
        <f>I$12448*K$12448</f>
        <v>0</v>
      </c>
      <c r="M12448" s="33" t="s">
        <v>15</v>
      </c>
    </row>
    <row r="12449" spans="2:13" ht="21.75" customHeight="1">
      <c r="B12449" s="6" t="s">
        <v>33773</v>
      </c>
      <c r="C12449" s="6" t="s">
        <v>33775</v>
      </c>
      <c r="D12449" s="6" t="s">
        <v>4656</v>
      </c>
      <c r="E12449" s="6" t="s">
        <v>34</v>
      </c>
      <c r="F12449" s="16">
        <v>5264477</v>
      </c>
      <c r="G12449" s="6" t="s">
        <v>1264</v>
      </c>
      <c r="H12449" s="7"/>
      <c r="I12449" s="8">
        <v>612</v>
      </c>
      <c r="J12449" s="9" t="s">
        <v>24</v>
      </c>
      <c r="K12449" s="10"/>
      <c r="L12449" s="11">
        <f>I$12449*K$12449</f>
        <v>0</v>
      </c>
      <c r="M12449" s="33" t="s">
        <v>15</v>
      </c>
    </row>
    <row r="12450" spans="2:13" ht="21.75" customHeight="1">
      <c r="B12450" s="6" t="s">
        <v>33776</v>
      </c>
      <c r="C12450" s="6" t="s">
        <v>33777</v>
      </c>
      <c r="D12450" s="6"/>
      <c r="E12450" s="6" t="s">
        <v>34</v>
      </c>
      <c r="F12450" s="16">
        <v>5264477</v>
      </c>
      <c r="G12450" s="6" t="s">
        <v>95</v>
      </c>
      <c r="H12450" s="7" t="s">
        <v>31</v>
      </c>
      <c r="I12450" s="8">
        <v>252</v>
      </c>
      <c r="J12450" s="9" t="s">
        <v>24</v>
      </c>
      <c r="K12450" s="10"/>
      <c r="L12450" s="11">
        <f>I$12450*K$12450</f>
        <v>0</v>
      </c>
      <c r="M12450" s="33" t="s">
        <v>15</v>
      </c>
    </row>
    <row r="12451" spans="2:13" ht="21.75" customHeight="1">
      <c r="B12451" s="13" t="s">
        <v>33778</v>
      </c>
      <c r="C12451" s="14" t="s">
        <v>33779</v>
      </c>
      <c r="D12451" s="14" t="s">
        <v>4656</v>
      </c>
      <c r="E12451" s="14" t="s">
        <v>34</v>
      </c>
      <c r="F12451" s="15">
        <v>5361694</v>
      </c>
      <c r="G12451" s="14" t="s">
        <v>6280</v>
      </c>
      <c r="H12451" s="7" t="s">
        <v>31</v>
      </c>
      <c r="I12451" s="8">
        <v>480</v>
      </c>
      <c r="J12451" s="9" t="s">
        <v>24</v>
      </c>
      <c r="K12451" s="10"/>
      <c r="L12451" s="11">
        <f>I$12451*K$12451</f>
        <v>0</v>
      </c>
      <c r="M12451" s="33" t="s">
        <v>15</v>
      </c>
    </row>
    <row r="12452" spans="2:13" ht="12" customHeight="1">
      <c r="B12452" s="6" t="s">
        <v>33780</v>
      </c>
      <c r="C12452" s="6" t="s">
        <v>33781</v>
      </c>
      <c r="D12452" s="6" t="s">
        <v>1148</v>
      </c>
      <c r="E12452" s="6" t="s">
        <v>3834</v>
      </c>
      <c r="F12452" s="6" t="s">
        <v>15711</v>
      </c>
      <c r="G12452" s="6" t="s">
        <v>2746</v>
      </c>
      <c r="H12452" s="7" t="s">
        <v>31</v>
      </c>
      <c r="I12452" s="8">
        <v>20.93</v>
      </c>
      <c r="J12452" s="9" t="s">
        <v>24</v>
      </c>
      <c r="K12452" s="10"/>
      <c r="L12452" s="11">
        <f>I$12452*K$12452</f>
        <v>0</v>
      </c>
      <c r="M12452" s="33" t="s">
        <v>15</v>
      </c>
    </row>
    <row r="12453" spans="2:13" ht="12" customHeight="1">
      <c r="B12453" s="6" t="s">
        <v>33782</v>
      </c>
      <c r="C12453" s="6" t="s">
        <v>33783</v>
      </c>
      <c r="D12453" s="6"/>
      <c r="E12453" s="6" t="s">
        <v>1902</v>
      </c>
      <c r="F12453" s="6" t="s">
        <v>15711</v>
      </c>
      <c r="G12453" s="6" t="s">
        <v>2746</v>
      </c>
      <c r="H12453" s="7" t="s">
        <v>31</v>
      </c>
      <c r="I12453" s="8">
        <v>20.93</v>
      </c>
      <c r="J12453" s="9" t="s">
        <v>24</v>
      </c>
      <c r="K12453" s="10"/>
      <c r="L12453" s="11">
        <f>I$12453*K$12453</f>
        <v>0</v>
      </c>
      <c r="M12453" s="33" t="s">
        <v>15</v>
      </c>
    </row>
    <row r="12454" spans="2:13" ht="12" customHeight="1">
      <c r="B12454" s="6" t="s">
        <v>33784</v>
      </c>
      <c r="C12454" s="6" t="s">
        <v>33785</v>
      </c>
      <c r="D12454" s="6" t="s">
        <v>1148</v>
      </c>
      <c r="E12454" s="6" t="s">
        <v>33786</v>
      </c>
      <c r="F12454" s="6" t="s">
        <v>15711</v>
      </c>
      <c r="G12454" s="6" t="s">
        <v>2746</v>
      </c>
      <c r="H12454" s="7" t="s">
        <v>31</v>
      </c>
      <c r="I12454" s="8">
        <v>20.93</v>
      </c>
      <c r="J12454" s="9" t="s">
        <v>24</v>
      </c>
      <c r="K12454" s="10"/>
      <c r="L12454" s="11">
        <f>I$12454*K$12454</f>
        <v>0</v>
      </c>
      <c r="M12454" s="33" t="s">
        <v>15</v>
      </c>
    </row>
    <row r="12455" spans="2:13" ht="12" customHeight="1">
      <c r="B12455" s="6" t="s">
        <v>33787</v>
      </c>
      <c r="C12455" s="6" t="s">
        <v>33788</v>
      </c>
      <c r="D12455" s="6"/>
      <c r="E12455" s="6" t="s">
        <v>1895</v>
      </c>
      <c r="F12455" s="6" t="s">
        <v>15711</v>
      </c>
      <c r="G12455" s="6" t="s">
        <v>2746</v>
      </c>
      <c r="H12455" s="7" t="s">
        <v>31</v>
      </c>
      <c r="I12455" s="8">
        <v>20.93</v>
      </c>
      <c r="J12455" s="9" t="s">
        <v>24</v>
      </c>
      <c r="K12455" s="10"/>
      <c r="L12455" s="11">
        <f>I$12455*K$12455</f>
        <v>0</v>
      </c>
      <c r="M12455" s="33" t="s">
        <v>15</v>
      </c>
    </row>
    <row r="12456" spans="2:13" ht="12" customHeight="1">
      <c r="B12456" s="6" t="s">
        <v>33787</v>
      </c>
      <c r="C12456" s="6" t="s">
        <v>33789</v>
      </c>
      <c r="D12456" s="6"/>
      <c r="E12456" s="6" t="s">
        <v>33790</v>
      </c>
      <c r="F12456" s="6" t="s">
        <v>15711</v>
      </c>
      <c r="G12456" s="6" t="s">
        <v>1337</v>
      </c>
      <c r="H12456" s="7" t="s">
        <v>31</v>
      </c>
      <c r="I12456" s="8">
        <v>63.6</v>
      </c>
      <c r="J12456" s="9" t="s">
        <v>24</v>
      </c>
      <c r="K12456" s="10"/>
      <c r="L12456" s="11">
        <f>I$12456*K$12456</f>
        <v>0</v>
      </c>
      <c r="M12456" s="33" t="s">
        <v>15</v>
      </c>
    </row>
    <row r="12457" spans="2:13" ht="21.75" customHeight="1">
      <c r="B12457" s="6" t="s">
        <v>33791</v>
      </c>
      <c r="C12457" s="6" t="s">
        <v>33792</v>
      </c>
      <c r="D12457" s="6"/>
      <c r="E12457" s="6" t="s">
        <v>2853</v>
      </c>
      <c r="F12457" s="16">
        <v>1700000</v>
      </c>
      <c r="G12457" s="6" t="s">
        <v>102</v>
      </c>
      <c r="H12457" s="7" t="s">
        <v>31</v>
      </c>
      <c r="I12457" s="8">
        <v>130</v>
      </c>
      <c r="J12457" s="9" t="s">
        <v>24</v>
      </c>
      <c r="K12457" s="10"/>
      <c r="L12457" s="11">
        <f>I$12457*K$12457</f>
        <v>0</v>
      </c>
      <c r="M12457" s="33" t="s">
        <v>15</v>
      </c>
    </row>
    <row r="12458" spans="2:13" ht="21.75" customHeight="1">
      <c r="B12458" s="6" t="s">
        <v>33793</v>
      </c>
      <c r="C12458" s="6" t="s">
        <v>33794</v>
      </c>
      <c r="D12458" s="6" t="s">
        <v>1148</v>
      </c>
      <c r="E12458" s="6" t="s">
        <v>940</v>
      </c>
      <c r="F12458" s="6" t="s">
        <v>15711</v>
      </c>
      <c r="G12458" s="6" t="s">
        <v>2593</v>
      </c>
      <c r="H12458" s="7" t="s">
        <v>31</v>
      </c>
      <c r="I12458" s="8">
        <v>45.37</v>
      </c>
      <c r="J12458" s="9" t="s">
        <v>24</v>
      </c>
      <c r="K12458" s="10"/>
      <c r="L12458" s="11">
        <f>I$12458*K$12458</f>
        <v>0</v>
      </c>
      <c r="M12458" s="33" t="s">
        <v>15</v>
      </c>
    </row>
    <row r="12459" spans="2:13" ht="21.75" customHeight="1">
      <c r="B12459" s="6" t="s">
        <v>33795</v>
      </c>
      <c r="C12459" s="6" t="s">
        <v>33796</v>
      </c>
      <c r="D12459" s="6" t="s">
        <v>3706</v>
      </c>
      <c r="E12459" s="6" t="s">
        <v>940</v>
      </c>
      <c r="F12459" s="6" t="s">
        <v>15711</v>
      </c>
      <c r="G12459" s="6" t="s">
        <v>2593</v>
      </c>
      <c r="H12459" s="7" t="s">
        <v>31</v>
      </c>
      <c r="I12459" s="8">
        <v>33.67</v>
      </c>
      <c r="J12459" s="9" t="s">
        <v>24</v>
      </c>
      <c r="K12459" s="10"/>
      <c r="L12459" s="11">
        <f>I$12459*K$12459</f>
        <v>0</v>
      </c>
      <c r="M12459" s="33" t="s">
        <v>15</v>
      </c>
    </row>
    <row r="12460" spans="2:13" ht="21.75" customHeight="1">
      <c r="B12460" s="6" t="s">
        <v>33797</v>
      </c>
      <c r="C12460" s="6" t="s">
        <v>33798</v>
      </c>
      <c r="D12460" s="6"/>
      <c r="E12460" s="6" t="s">
        <v>2853</v>
      </c>
      <c r="F12460" s="16">
        <v>1701802</v>
      </c>
      <c r="G12460" s="6" t="s">
        <v>114</v>
      </c>
      <c r="H12460" s="7" t="s">
        <v>31</v>
      </c>
      <c r="I12460" s="8">
        <v>123.6</v>
      </c>
      <c r="J12460" s="9" t="s">
        <v>24</v>
      </c>
      <c r="K12460" s="10"/>
      <c r="L12460" s="11">
        <f>I$12460*K$12460</f>
        <v>0</v>
      </c>
      <c r="M12460" s="33" t="s">
        <v>15</v>
      </c>
    </row>
    <row r="12461" spans="2:13" ht="21.75" customHeight="1">
      <c r="B12461" s="6" t="s">
        <v>33797</v>
      </c>
      <c r="C12461" s="6" t="s">
        <v>33799</v>
      </c>
      <c r="D12461" s="6"/>
      <c r="E12461" s="6" t="s">
        <v>2853</v>
      </c>
      <c r="F12461" s="16">
        <v>1701801</v>
      </c>
      <c r="G12461" s="6" t="s">
        <v>114</v>
      </c>
      <c r="H12461" s="7" t="s">
        <v>31</v>
      </c>
      <c r="I12461" s="8">
        <v>46.64</v>
      </c>
      <c r="J12461" s="9" t="s">
        <v>24</v>
      </c>
      <c r="K12461" s="10"/>
      <c r="L12461" s="11">
        <f>I$12461*K$12461</f>
        <v>0</v>
      </c>
      <c r="M12461" s="33" t="s">
        <v>15</v>
      </c>
    </row>
    <row r="12462" spans="2:13" ht="21.75" customHeight="1">
      <c r="B12462" s="6" t="s">
        <v>33800</v>
      </c>
      <c r="C12462" s="6" t="s">
        <v>33801</v>
      </c>
      <c r="D12462" s="6"/>
      <c r="E12462" s="6" t="s">
        <v>3490</v>
      </c>
      <c r="F12462" s="16">
        <v>1701018</v>
      </c>
      <c r="G12462" s="6" t="s">
        <v>114</v>
      </c>
      <c r="H12462" s="7"/>
      <c r="I12462" s="8">
        <v>47.8</v>
      </c>
      <c r="J12462" s="9" t="s">
        <v>24</v>
      </c>
      <c r="K12462" s="10"/>
      <c r="L12462" s="11">
        <f>I$12462*K$12462</f>
        <v>0</v>
      </c>
      <c r="M12462" s="33" t="s">
        <v>15</v>
      </c>
    </row>
    <row r="12463" spans="2:13" ht="12" customHeight="1">
      <c r="B12463" s="6" t="s">
        <v>33802</v>
      </c>
      <c r="C12463" s="6" t="s">
        <v>33803</v>
      </c>
      <c r="D12463" s="6" t="s">
        <v>1148</v>
      </c>
      <c r="E12463" s="6" t="s">
        <v>33804</v>
      </c>
      <c r="F12463" s="6" t="s">
        <v>15711</v>
      </c>
      <c r="G12463" s="6" t="s">
        <v>2746</v>
      </c>
      <c r="H12463" s="7"/>
      <c r="I12463" s="8">
        <v>39.78</v>
      </c>
      <c r="J12463" s="9" t="s">
        <v>24</v>
      </c>
      <c r="K12463" s="10"/>
      <c r="L12463" s="11">
        <f>I$12463*K$12463</f>
        <v>0</v>
      </c>
      <c r="M12463" s="33" t="s">
        <v>15</v>
      </c>
    </row>
    <row r="12464" spans="2:13" ht="12" customHeight="1">
      <c r="B12464" s="6" t="s">
        <v>33805</v>
      </c>
      <c r="C12464" s="6" t="s">
        <v>33806</v>
      </c>
      <c r="D12464" s="6"/>
      <c r="E12464" s="6" t="s">
        <v>953</v>
      </c>
      <c r="F12464" s="6" t="s">
        <v>15711</v>
      </c>
      <c r="G12464" s="6" t="s">
        <v>2746</v>
      </c>
      <c r="H12464" s="7" t="s">
        <v>31</v>
      </c>
      <c r="I12464" s="8">
        <v>21.58</v>
      </c>
      <c r="J12464" s="9" t="s">
        <v>24</v>
      </c>
      <c r="K12464" s="10"/>
      <c r="L12464" s="11">
        <f>I$12464*K$12464</f>
        <v>0</v>
      </c>
      <c r="M12464" s="33" t="s">
        <v>15</v>
      </c>
    </row>
    <row r="12465" spans="2:13" ht="12" customHeight="1">
      <c r="B12465" s="6" t="s">
        <v>33807</v>
      </c>
      <c r="C12465" s="6" t="s">
        <v>33808</v>
      </c>
      <c r="D12465" s="6" t="s">
        <v>1148</v>
      </c>
      <c r="E12465" s="6" t="s">
        <v>953</v>
      </c>
      <c r="F12465" s="6" t="s">
        <v>15711</v>
      </c>
      <c r="G12465" s="6" t="s">
        <v>2593</v>
      </c>
      <c r="H12465" s="7" t="s">
        <v>31</v>
      </c>
      <c r="I12465" s="8">
        <v>37.700000000000003</v>
      </c>
      <c r="J12465" s="9" t="s">
        <v>24</v>
      </c>
      <c r="K12465" s="10"/>
      <c r="L12465" s="11">
        <f>I$12465*K$12465</f>
        <v>0</v>
      </c>
      <c r="M12465" s="33" t="s">
        <v>15</v>
      </c>
    </row>
    <row r="12466" spans="2:13" ht="12" customHeight="1">
      <c r="B12466" s="6" t="s">
        <v>33809</v>
      </c>
      <c r="C12466" s="6" t="s">
        <v>33810</v>
      </c>
      <c r="D12466" s="6" t="s">
        <v>3706</v>
      </c>
      <c r="E12466" s="6" t="s">
        <v>953</v>
      </c>
      <c r="F12466" s="6" t="s">
        <v>15711</v>
      </c>
      <c r="G12466" s="6" t="s">
        <v>2593</v>
      </c>
      <c r="H12466" s="7" t="s">
        <v>31</v>
      </c>
      <c r="I12466" s="8">
        <v>27.95</v>
      </c>
      <c r="J12466" s="9" t="s">
        <v>24</v>
      </c>
      <c r="K12466" s="10"/>
      <c r="L12466" s="11">
        <f>I$12466*K$12466</f>
        <v>0</v>
      </c>
      <c r="M12466" s="33" t="s">
        <v>15</v>
      </c>
    </row>
    <row r="12467" spans="2:13" ht="12" customHeight="1">
      <c r="B12467" s="6" t="s">
        <v>33811</v>
      </c>
      <c r="C12467" s="6" t="s">
        <v>33812</v>
      </c>
      <c r="D12467" s="6" t="s">
        <v>1019</v>
      </c>
      <c r="E12467" s="6" t="s">
        <v>8373</v>
      </c>
      <c r="F12467" s="6" t="s">
        <v>15711</v>
      </c>
      <c r="G12467" s="6" t="s">
        <v>2746</v>
      </c>
      <c r="H12467" s="7" t="s">
        <v>31</v>
      </c>
      <c r="I12467" s="8">
        <v>20.02</v>
      </c>
      <c r="J12467" s="9" t="s">
        <v>24</v>
      </c>
      <c r="K12467" s="10"/>
      <c r="L12467" s="11">
        <f>I$12467*K$12467</f>
        <v>0</v>
      </c>
      <c r="M12467" s="33" t="s">
        <v>15</v>
      </c>
    </row>
    <row r="12468" spans="2:13" ht="12" customHeight="1">
      <c r="B12468" s="6" t="s">
        <v>33813</v>
      </c>
      <c r="C12468" s="6" t="s">
        <v>33814</v>
      </c>
      <c r="D12468" s="6" t="s">
        <v>3706</v>
      </c>
      <c r="E12468" s="6" t="s">
        <v>1453</v>
      </c>
      <c r="F12468" s="6" t="s">
        <v>15711</v>
      </c>
      <c r="G12468" s="6" t="s">
        <v>2593</v>
      </c>
      <c r="H12468" s="7"/>
      <c r="I12468" s="8">
        <v>44.2</v>
      </c>
      <c r="J12468" s="9" t="s">
        <v>24</v>
      </c>
      <c r="K12468" s="10"/>
      <c r="L12468" s="11">
        <f>I$12468*K$12468</f>
        <v>0</v>
      </c>
      <c r="M12468" s="33" t="s">
        <v>15</v>
      </c>
    </row>
    <row r="12469" spans="2:13" ht="12" customHeight="1">
      <c r="B12469" s="6" t="s">
        <v>33815</v>
      </c>
      <c r="C12469" s="6" t="s">
        <v>33816</v>
      </c>
      <c r="D12469" s="6"/>
      <c r="E12469" s="6" t="s">
        <v>33817</v>
      </c>
      <c r="F12469" s="6" t="s">
        <v>15711</v>
      </c>
      <c r="G12469" s="6" t="s">
        <v>1337</v>
      </c>
      <c r="H12469" s="7"/>
      <c r="I12469" s="8">
        <v>87.6</v>
      </c>
      <c r="J12469" s="9" t="s">
        <v>24</v>
      </c>
      <c r="K12469" s="10"/>
      <c r="L12469" s="11">
        <f>I$12469*K$12469</f>
        <v>0</v>
      </c>
      <c r="M12469" s="33" t="s">
        <v>15</v>
      </c>
    </row>
    <row r="12470" spans="2:13" ht="12" customHeight="1">
      <c r="B12470" s="6" t="s">
        <v>33818</v>
      </c>
      <c r="C12470" s="6" t="s">
        <v>33819</v>
      </c>
      <c r="D12470" s="6"/>
      <c r="E12470" s="6" t="s">
        <v>33820</v>
      </c>
      <c r="F12470" s="16">
        <v>1700000</v>
      </c>
      <c r="G12470" s="6" t="s">
        <v>1196</v>
      </c>
      <c r="H12470" s="7" t="s">
        <v>31</v>
      </c>
      <c r="I12470" s="8">
        <v>38.61</v>
      </c>
      <c r="J12470" s="9" t="s">
        <v>24</v>
      </c>
      <c r="K12470" s="10"/>
      <c r="L12470" s="11">
        <f>I$12470*K$12470</f>
        <v>0</v>
      </c>
      <c r="M12470" s="33" t="s">
        <v>15</v>
      </c>
    </row>
    <row r="12471" spans="2:13" ht="12" customHeight="1">
      <c r="B12471" s="6" t="s">
        <v>33821</v>
      </c>
      <c r="C12471" s="6" t="s">
        <v>33822</v>
      </c>
      <c r="D12471" s="6" t="s">
        <v>33823</v>
      </c>
      <c r="E12471" s="6" t="s">
        <v>368</v>
      </c>
      <c r="F12471" s="16">
        <v>1700000</v>
      </c>
      <c r="G12471" s="6" t="s">
        <v>1196</v>
      </c>
      <c r="H12471" s="7"/>
      <c r="I12471" s="8">
        <v>30.09</v>
      </c>
      <c r="J12471" s="9" t="s">
        <v>24</v>
      </c>
      <c r="K12471" s="10"/>
      <c r="L12471" s="11">
        <f>I$12471*K$12471</f>
        <v>0</v>
      </c>
      <c r="M12471" s="33" t="s">
        <v>15</v>
      </c>
    </row>
    <row r="12472" spans="2:13" ht="12" customHeight="1">
      <c r="B12472" s="6" t="s">
        <v>33824</v>
      </c>
      <c r="C12472" s="6" t="s">
        <v>33825</v>
      </c>
      <c r="D12472" s="6" t="s">
        <v>33826</v>
      </c>
      <c r="E12472" s="6" t="s">
        <v>977</v>
      </c>
      <c r="F12472" s="6" t="s">
        <v>15711</v>
      </c>
      <c r="G12472" s="6" t="s">
        <v>1196</v>
      </c>
      <c r="H12472" s="7" t="s">
        <v>31</v>
      </c>
      <c r="I12472" s="8">
        <v>30.68</v>
      </c>
      <c r="J12472" s="9" t="s">
        <v>24</v>
      </c>
      <c r="K12472" s="10"/>
      <c r="L12472" s="11">
        <f>I$12472*K$12472</f>
        <v>0</v>
      </c>
      <c r="M12472" s="33" t="s">
        <v>15</v>
      </c>
    </row>
    <row r="12473" spans="2:13" ht="12" customHeight="1">
      <c r="B12473" s="6" t="s">
        <v>33827</v>
      </c>
      <c r="C12473" s="6" t="s">
        <v>33828</v>
      </c>
      <c r="D12473" s="6" t="s">
        <v>33826</v>
      </c>
      <c r="E12473" s="6" t="s">
        <v>977</v>
      </c>
      <c r="F12473" s="6" t="s">
        <v>15711</v>
      </c>
      <c r="G12473" s="6" t="s">
        <v>1196</v>
      </c>
      <c r="H12473" s="7" t="s">
        <v>31</v>
      </c>
      <c r="I12473" s="8">
        <v>30.09</v>
      </c>
      <c r="J12473" s="9" t="s">
        <v>24</v>
      </c>
      <c r="K12473" s="10"/>
      <c r="L12473" s="11">
        <f>I$12473*K$12473</f>
        <v>0</v>
      </c>
      <c r="M12473" s="33" t="s">
        <v>15</v>
      </c>
    </row>
    <row r="12474" spans="2:13" ht="12" customHeight="1">
      <c r="B12474" s="6" t="s">
        <v>33829</v>
      </c>
      <c r="C12474" s="6" t="s">
        <v>33830</v>
      </c>
      <c r="D12474" s="6"/>
      <c r="E12474" s="6" t="s">
        <v>2908</v>
      </c>
      <c r="F12474" s="16">
        <v>1701807</v>
      </c>
      <c r="G12474" s="6" t="s">
        <v>3423</v>
      </c>
      <c r="H12474" s="7"/>
      <c r="I12474" s="8">
        <v>52.39</v>
      </c>
      <c r="J12474" s="9" t="s">
        <v>24</v>
      </c>
      <c r="K12474" s="10"/>
      <c r="L12474" s="11">
        <f>I$12474*K$12474</f>
        <v>0</v>
      </c>
      <c r="M12474" s="33" t="s">
        <v>15</v>
      </c>
    </row>
    <row r="12475" spans="2:13" ht="12" customHeight="1">
      <c r="B12475" s="6" t="s">
        <v>33831</v>
      </c>
      <c r="C12475" s="6" t="s">
        <v>33832</v>
      </c>
      <c r="D12475" s="6" t="s">
        <v>1148</v>
      </c>
      <c r="E12475" s="6" t="s">
        <v>2908</v>
      </c>
      <c r="F12475" s="6" t="s">
        <v>15711</v>
      </c>
      <c r="G12475" s="6" t="s">
        <v>2593</v>
      </c>
      <c r="H12475" s="7" t="s">
        <v>31</v>
      </c>
      <c r="I12475" s="8">
        <v>50.57</v>
      </c>
      <c r="J12475" s="9" t="s">
        <v>24</v>
      </c>
      <c r="K12475" s="10"/>
      <c r="L12475" s="11">
        <f>I$12475*K$12475</f>
        <v>0</v>
      </c>
      <c r="M12475" s="33" t="s">
        <v>15</v>
      </c>
    </row>
    <row r="12476" spans="2:13" ht="12" customHeight="1">
      <c r="B12476" s="6" t="s">
        <v>33833</v>
      </c>
      <c r="C12476" s="6" t="s">
        <v>33834</v>
      </c>
      <c r="D12476" s="6" t="s">
        <v>3706</v>
      </c>
      <c r="E12476" s="6" t="s">
        <v>2908</v>
      </c>
      <c r="F12476" s="6" t="s">
        <v>15711</v>
      </c>
      <c r="G12476" s="6" t="s">
        <v>2593</v>
      </c>
      <c r="H12476" s="7" t="s">
        <v>31</v>
      </c>
      <c r="I12476" s="8">
        <v>38.869999999999997</v>
      </c>
      <c r="J12476" s="9" t="s">
        <v>24</v>
      </c>
      <c r="K12476" s="10"/>
      <c r="L12476" s="11">
        <f>I$12476*K$12476</f>
        <v>0</v>
      </c>
      <c r="M12476" s="33" t="s">
        <v>15</v>
      </c>
    </row>
    <row r="12477" spans="2:13" ht="12" customHeight="1">
      <c r="B12477" s="6" t="s">
        <v>33835</v>
      </c>
      <c r="C12477" s="6" t="s">
        <v>33836</v>
      </c>
      <c r="D12477" s="6"/>
      <c r="E12477" s="6" t="s">
        <v>2908</v>
      </c>
      <c r="F12477" s="6" t="s">
        <v>15711</v>
      </c>
      <c r="G12477" s="6" t="s">
        <v>15199</v>
      </c>
      <c r="H12477" s="7" t="s">
        <v>31</v>
      </c>
      <c r="I12477" s="8">
        <v>31.46</v>
      </c>
      <c r="J12477" s="9" t="s">
        <v>24</v>
      </c>
      <c r="K12477" s="10"/>
      <c r="L12477" s="11">
        <f>I$12477*K$12477</f>
        <v>0</v>
      </c>
      <c r="M12477" s="33" t="s">
        <v>15</v>
      </c>
    </row>
    <row r="12478" spans="2:13" ht="21.75" customHeight="1">
      <c r="B12478" s="6" t="s">
        <v>33837</v>
      </c>
      <c r="C12478" s="6" t="s">
        <v>33838</v>
      </c>
      <c r="D12478" s="6" t="s">
        <v>33839</v>
      </c>
      <c r="E12478" s="6" t="s">
        <v>826</v>
      </c>
      <c r="F12478" s="6" t="s">
        <v>33840</v>
      </c>
      <c r="G12478" s="6" t="s">
        <v>5282</v>
      </c>
      <c r="H12478" s="7"/>
      <c r="I12478" s="8">
        <v>13.62</v>
      </c>
      <c r="J12478" s="9" t="s">
        <v>24</v>
      </c>
      <c r="K12478" s="10"/>
      <c r="L12478" s="11">
        <f>I$12478*K$12478</f>
        <v>0</v>
      </c>
      <c r="M12478" s="33" t="s">
        <v>15</v>
      </c>
    </row>
    <row r="12479" spans="2:13" ht="12" customHeight="1">
      <c r="B12479" s="6" t="s">
        <v>33841</v>
      </c>
      <c r="C12479" s="6" t="s">
        <v>33842</v>
      </c>
      <c r="D12479" s="6"/>
      <c r="E12479" s="6" t="s">
        <v>33843</v>
      </c>
      <c r="F12479" s="6" t="s">
        <v>33844</v>
      </c>
      <c r="G12479" s="6" t="s">
        <v>5282</v>
      </c>
      <c r="H12479" s="7" t="s">
        <v>31</v>
      </c>
      <c r="I12479" s="8">
        <v>72.790000000000006</v>
      </c>
      <c r="J12479" s="9" t="s">
        <v>24</v>
      </c>
      <c r="K12479" s="10"/>
      <c r="L12479" s="11">
        <f>I$12479*K$12479</f>
        <v>0</v>
      </c>
      <c r="M12479" s="33" t="s">
        <v>15</v>
      </c>
    </row>
    <row r="12480" spans="2:13" ht="12" customHeight="1">
      <c r="B12480" s="6" t="s">
        <v>33845</v>
      </c>
      <c r="C12480" s="6" t="s">
        <v>33846</v>
      </c>
      <c r="D12480" s="6" t="s">
        <v>1019</v>
      </c>
      <c r="E12480" s="6" t="s">
        <v>1715</v>
      </c>
      <c r="F12480" s="6" t="s">
        <v>33847</v>
      </c>
      <c r="G12480" s="6" t="s">
        <v>2746</v>
      </c>
      <c r="H12480" s="7" t="s">
        <v>31</v>
      </c>
      <c r="I12480" s="8">
        <v>3.3</v>
      </c>
      <c r="J12480" s="9" t="s">
        <v>24</v>
      </c>
      <c r="K12480" s="10"/>
      <c r="L12480" s="11">
        <f>I$12480*K$12480</f>
        <v>0</v>
      </c>
      <c r="M12480" s="33" t="s">
        <v>15</v>
      </c>
    </row>
    <row r="12481" spans="2:13" ht="21.75" customHeight="1">
      <c r="B12481" s="6" t="s">
        <v>33848</v>
      </c>
      <c r="C12481" s="6" t="s">
        <v>33849</v>
      </c>
      <c r="D12481" s="6"/>
      <c r="E12481" s="6" t="s">
        <v>4881</v>
      </c>
      <c r="F12481" s="6" t="s">
        <v>33850</v>
      </c>
      <c r="G12481" s="6" t="s">
        <v>10987</v>
      </c>
      <c r="H12481" s="7" t="s">
        <v>31</v>
      </c>
      <c r="I12481" s="8">
        <v>6.33</v>
      </c>
      <c r="J12481" s="9" t="s">
        <v>24</v>
      </c>
      <c r="K12481" s="10"/>
      <c r="L12481" s="11">
        <f>I$12481*K$12481</f>
        <v>0</v>
      </c>
      <c r="M12481" s="33" t="s">
        <v>15</v>
      </c>
    </row>
    <row r="12482" spans="2:13" ht="21.75" customHeight="1">
      <c r="B12482" s="6" t="s">
        <v>33851</v>
      </c>
      <c r="C12482" s="6" t="s">
        <v>33852</v>
      </c>
      <c r="D12482" s="6"/>
      <c r="E12482" s="6" t="s">
        <v>2284</v>
      </c>
      <c r="F12482" s="6" t="s">
        <v>33853</v>
      </c>
      <c r="G12482" s="6" t="s">
        <v>674</v>
      </c>
      <c r="H12482" s="7" t="s">
        <v>31</v>
      </c>
      <c r="I12482" s="8">
        <v>44</v>
      </c>
      <c r="J12482" s="9" t="s">
        <v>24</v>
      </c>
      <c r="K12482" s="10"/>
      <c r="L12482" s="11">
        <f>I$12482*K$12482</f>
        <v>0</v>
      </c>
      <c r="M12482" s="33" t="s">
        <v>15</v>
      </c>
    </row>
    <row r="12483" spans="2:13" ht="21.75" customHeight="1">
      <c r="B12483" s="6" t="s">
        <v>33854</v>
      </c>
      <c r="C12483" s="6" t="s">
        <v>33855</v>
      </c>
      <c r="D12483" s="16">
        <v>500</v>
      </c>
      <c r="E12483" s="6" t="s">
        <v>3764</v>
      </c>
      <c r="F12483" s="6" t="s">
        <v>33856</v>
      </c>
      <c r="G12483" s="6" t="s">
        <v>15151</v>
      </c>
      <c r="H12483" s="7" t="s">
        <v>31</v>
      </c>
      <c r="I12483" s="8">
        <v>10.08</v>
      </c>
      <c r="J12483" s="9" t="s">
        <v>24</v>
      </c>
      <c r="K12483" s="10"/>
      <c r="L12483" s="11">
        <f>I$12483*K$12483</f>
        <v>0</v>
      </c>
      <c r="M12483" s="33" t="s">
        <v>15</v>
      </c>
    </row>
    <row r="12484" spans="2:13" ht="12" customHeight="1">
      <c r="B12484" s="6" t="s">
        <v>33857</v>
      </c>
      <c r="C12484" s="6" t="s">
        <v>33858</v>
      </c>
      <c r="D12484" s="6" t="s">
        <v>1148</v>
      </c>
      <c r="E12484" s="6" t="s">
        <v>2826</v>
      </c>
      <c r="F12484" s="6" t="s">
        <v>33856</v>
      </c>
      <c r="G12484" s="6" t="s">
        <v>343</v>
      </c>
      <c r="H12484" s="7" t="s">
        <v>31</v>
      </c>
      <c r="I12484" s="8">
        <v>2.48</v>
      </c>
      <c r="J12484" s="9" t="s">
        <v>24</v>
      </c>
      <c r="K12484" s="10"/>
      <c r="L12484" s="11">
        <f>I$12484*K$12484</f>
        <v>0</v>
      </c>
      <c r="M12484" s="33" t="s">
        <v>15</v>
      </c>
    </row>
    <row r="12485" spans="2:13" ht="21.75" customHeight="1">
      <c r="B12485" s="6" t="s">
        <v>33859</v>
      </c>
      <c r="C12485" s="6" t="s">
        <v>33860</v>
      </c>
      <c r="D12485" s="6"/>
      <c r="E12485" s="6" t="s">
        <v>1484</v>
      </c>
      <c r="F12485" s="6" t="s">
        <v>33861</v>
      </c>
      <c r="G12485" s="6" t="s">
        <v>15156</v>
      </c>
      <c r="H12485" s="7" t="s">
        <v>31</v>
      </c>
      <c r="I12485" s="8">
        <v>87</v>
      </c>
      <c r="J12485" s="9" t="s">
        <v>24</v>
      </c>
      <c r="K12485" s="10"/>
      <c r="L12485" s="11">
        <f>I$12485*K$12485</f>
        <v>0</v>
      </c>
      <c r="M12485" s="33" t="s">
        <v>15</v>
      </c>
    </row>
    <row r="12486" spans="2:13" ht="12" customHeight="1">
      <c r="B12486" s="6" t="s">
        <v>33862</v>
      </c>
      <c r="C12486" s="6" t="s">
        <v>33863</v>
      </c>
      <c r="D12486" s="6" t="s">
        <v>98</v>
      </c>
      <c r="E12486" s="6"/>
      <c r="F12486" s="16">
        <v>4899228</v>
      </c>
      <c r="G12486" s="6" t="s">
        <v>1264</v>
      </c>
      <c r="H12486" s="7"/>
      <c r="I12486" s="8">
        <v>261.05</v>
      </c>
      <c r="J12486" s="9" t="s">
        <v>24</v>
      </c>
      <c r="K12486" s="10"/>
      <c r="L12486" s="11">
        <f>I$12486*K$12486</f>
        <v>0</v>
      </c>
      <c r="M12486" s="33" t="s">
        <v>15</v>
      </c>
    </row>
    <row r="12487" spans="2:13" ht="12" customHeight="1">
      <c r="B12487" s="6" t="s">
        <v>33864</v>
      </c>
      <c r="C12487" s="6" t="s">
        <v>33865</v>
      </c>
      <c r="D12487" s="6" t="s">
        <v>98</v>
      </c>
      <c r="E12487" s="6"/>
      <c r="F12487" s="16">
        <v>4899226</v>
      </c>
      <c r="G12487" s="6" t="s">
        <v>1264</v>
      </c>
      <c r="H12487" s="7"/>
      <c r="I12487" s="8">
        <v>161</v>
      </c>
      <c r="J12487" s="9" t="s">
        <v>24</v>
      </c>
      <c r="K12487" s="10"/>
      <c r="L12487" s="11">
        <f>I$12487*K$12487</f>
        <v>0</v>
      </c>
      <c r="M12487" s="33" t="s">
        <v>15</v>
      </c>
    </row>
    <row r="12488" spans="2:13" ht="21.75" customHeight="1">
      <c r="B12488" s="6" t="s">
        <v>33866</v>
      </c>
      <c r="C12488" s="6" t="s">
        <v>33867</v>
      </c>
      <c r="D12488" s="6" t="s">
        <v>1148</v>
      </c>
      <c r="E12488" s="6" t="s">
        <v>1715</v>
      </c>
      <c r="F12488" s="6" t="s">
        <v>33868</v>
      </c>
      <c r="G12488" s="6" t="s">
        <v>15156</v>
      </c>
      <c r="H12488" s="7"/>
      <c r="I12488" s="8">
        <v>56.16</v>
      </c>
      <c r="J12488" s="9" t="s">
        <v>24</v>
      </c>
      <c r="K12488" s="10"/>
      <c r="L12488" s="11">
        <f>I$12488*K$12488</f>
        <v>0</v>
      </c>
      <c r="M12488" s="33" t="s">
        <v>15</v>
      </c>
    </row>
    <row r="12489" spans="2:13" ht="21.75" customHeight="1">
      <c r="B12489" s="6" t="s">
        <v>33869</v>
      </c>
      <c r="C12489" s="6" t="s">
        <v>33870</v>
      </c>
      <c r="D12489" s="6" t="s">
        <v>33871</v>
      </c>
      <c r="E12489" s="6" t="s">
        <v>1715</v>
      </c>
      <c r="F12489" s="6" t="s">
        <v>33872</v>
      </c>
      <c r="G12489" s="6" t="s">
        <v>5265</v>
      </c>
      <c r="H12489" s="7" t="s">
        <v>31</v>
      </c>
      <c r="I12489" s="8">
        <v>74.98</v>
      </c>
      <c r="J12489" s="9" t="s">
        <v>24</v>
      </c>
      <c r="K12489" s="10"/>
      <c r="L12489" s="11">
        <f>I$12489*K$12489</f>
        <v>0</v>
      </c>
      <c r="M12489" s="33" t="s">
        <v>15</v>
      </c>
    </row>
    <row r="12490" spans="2:13" ht="21.75" customHeight="1">
      <c r="B12490" s="6" t="s">
        <v>33873</v>
      </c>
      <c r="C12490" s="6" t="s">
        <v>33874</v>
      </c>
      <c r="D12490" s="6" t="s">
        <v>33875</v>
      </c>
      <c r="E12490" s="6" t="s">
        <v>1715</v>
      </c>
      <c r="F12490" s="6" t="s">
        <v>33872</v>
      </c>
      <c r="G12490" s="6" t="s">
        <v>5102</v>
      </c>
      <c r="H12490" s="7" t="s">
        <v>31</v>
      </c>
      <c r="I12490" s="8">
        <v>38.61</v>
      </c>
      <c r="J12490" s="9" t="s">
        <v>24</v>
      </c>
      <c r="K12490" s="10"/>
      <c r="L12490" s="11">
        <f>I$12490*K$12490</f>
        <v>0</v>
      </c>
      <c r="M12490" s="33" t="s">
        <v>15</v>
      </c>
    </row>
    <row r="12491" spans="2:13" ht="21.75" customHeight="1">
      <c r="B12491" s="6" t="s">
        <v>33876</v>
      </c>
      <c r="C12491" s="6" t="s">
        <v>33877</v>
      </c>
      <c r="D12491" s="6" t="s">
        <v>27324</v>
      </c>
      <c r="E12491" s="6" t="s">
        <v>1715</v>
      </c>
      <c r="F12491" s="6" t="s">
        <v>33878</v>
      </c>
      <c r="G12491" s="6" t="s">
        <v>5137</v>
      </c>
      <c r="H12491" s="7" t="s">
        <v>31</v>
      </c>
      <c r="I12491" s="8">
        <v>59.89</v>
      </c>
      <c r="J12491" s="9" t="s">
        <v>24</v>
      </c>
      <c r="K12491" s="10"/>
      <c r="L12491" s="11">
        <f>I$12491*K$12491</f>
        <v>0</v>
      </c>
      <c r="M12491" s="33" t="s">
        <v>15</v>
      </c>
    </row>
    <row r="12492" spans="2:13" ht="21.75" customHeight="1">
      <c r="B12492" s="6" t="s">
        <v>33879</v>
      </c>
      <c r="C12492" s="6" t="s">
        <v>33880</v>
      </c>
      <c r="D12492" s="6"/>
      <c r="E12492" s="6" t="s">
        <v>6580</v>
      </c>
      <c r="F12492" s="6" t="s">
        <v>33872</v>
      </c>
      <c r="G12492" s="6" t="s">
        <v>3423</v>
      </c>
      <c r="H12492" s="7" t="s">
        <v>31</v>
      </c>
      <c r="I12492" s="8">
        <v>117.91</v>
      </c>
      <c r="J12492" s="9" t="s">
        <v>24</v>
      </c>
      <c r="K12492" s="10"/>
      <c r="L12492" s="11">
        <f>I$12492*K$12492</f>
        <v>0</v>
      </c>
      <c r="M12492" s="33" t="s">
        <v>15</v>
      </c>
    </row>
    <row r="12493" spans="2:13" ht="21.75" customHeight="1">
      <c r="B12493" s="6" t="s">
        <v>33881</v>
      </c>
      <c r="C12493" s="6" t="s">
        <v>33882</v>
      </c>
      <c r="D12493" s="6" t="s">
        <v>33883</v>
      </c>
      <c r="E12493" s="6" t="s">
        <v>1715</v>
      </c>
      <c r="F12493" s="6" t="s">
        <v>33868</v>
      </c>
      <c r="G12493" s="6" t="s">
        <v>15250</v>
      </c>
      <c r="H12493" s="7"/>
      <c r="I12493" s="8">
        <v>25.48</v>
      </c>
      <c r="J12493" s="9" t="s">
        <v>24</v>
      </c>
      <c r="K12493" s="10"/>
      <c r="L12493" s="11">
        <f>I$12493*K$12493</f>
        <v>0</v>
      </c>
      <c r="M12493" s="33" t="s">
        <v>15</v>
      </c>
    </row>
    <row r="12494" spans="2:13" ht="21.75" customHeight="1">
      <c r="B12494" s="6" t="s">
        <v>33884</v>
      </c>
      <c r="C12494" s="6" t="s">
        <v>33885</v>
      </c>
      <c r="D12494" s="6" t="s">
        <v>24240</v>
      </c>
      <c r="E12494" s="6" t="s">
        <v>1715</v>
      </c>
      <c r="F12494" s="6" t="s">
        <v>33872</v>
      </c>
      <c r="G12494" s="6" t="s">
        <v>5102</v>
      </c>
      <c r="H12494" s="7" t="s">
        <v>31</v>
      </c>
      <c r="I12494" s="8">
        <v>110.17</v>
      </c>
      <c r="J12494" s="9" t="s">
        <v>24</v>
      </c>
      <c r="K12494" s="10"/>
      <c r="L12494" s="11">
        <f>I$12494*K$12494</f>
        <v>0</v>
      </c>
      <c r="M12494" s="33" t="s">
        <v>15</v>
      </c>
    </row>
    <row r="12495" spans="2:13" ht="21.75" customHeight="1">
      <c r="B12495" s="6" t="s">
        <v>33886</v>
      </c>
      <c r="C12495" s="6" t="s">
        <v>33887</v>
      </c>
      <c r="D12495" s="6" t="s">
        <v>20</v>
      </c>
      <c r="E12495" s="6" t="s">
        <v>34</v>
      </c>
      <c r="F12495" s="16">
        <v>4946239</v>
      </c>
      <c r="G12495" s="6" t="s">
        <v>6280</v>
      </c>
      <c r="H12495" s="7"/>
      <c r="I12495" s="12">
        <v>1020</v>
      </c>
      <c r="J12495" s="9" t="s">
        <v>24</v>
      </c>
      <c r="K12495" s="10"/>
      <c r="L12495" s="11">
        <f>I$12495*K$12495</f>
        <v>0</v>
      </c>
      <c r="M12495" s="33" t="s">
        <v>15</v>
      </c>
    </row>
    <row r="12496" spans="2:13" ht="21.75" customHeight="1">
      <c r="B12496" s="6" t="s">
        <v>33888</v>
      </c>
      <c r="C12496" s="6" t="s">
        <v>33889</v>
      </c>
      <c r="D12496" s="6" t="s">
        <v>33890</v>
      </c>
      <c r="E12496" s="6" t="s">
        <v>953</v>
      </c>
      <c r="F12496" s="6" t="s">
        <v>33872</v>
      </c>
      <c r="G12496" s="6" t="s">
        <v>5102</v>
      </c>
      <c r="H12496" s="7" t="s">
        <v>31</v>
      </c>
      <c r="I12496" s="8">
        <v>38.869999999999997</v>
      </c>
      <c r="J12496" s="9" t="s">
        <v>24</v>
      </c>
      <c r="K12496" s="10"/>
      <c r="L12496" s="11">
        <f>I$12496*K$12496</f>
        <v>0</v>
      </c>
      <c r="M12496" s="33" t="s">
        <v>15</v>
      </c>
    </row>
    <row r="12497" spans="2:13" ht="12" customHeight="1">
      <c r="B12497" s="6" t="s">
        <v>33891</v>
      </c>
      <c r="C12497" s="6" t="s">
        <v>33892</v>
      </c>
      <c r="D12497" s="6" t="s">
        <v>33893</v>
      </c>
      <c r="E12497" s="6" t="s">
        <v>4881</v>
      </c>
      <c r="F12497" s="6" t="s">
        <v>33872</v>
      </c>
      <c r="G12497" s="6" t="s">
        <v>5265</v>
      </c>
      <c r="H12497" s="7" t="s">
        <v>31</v>
      </c>
      <c r="I12497" s="8">
        <v>75.94</v>
      </c>
      <c r="J12497" s="9" t="s">
        <v>24</v>
      </c>
      <c r="K12497" s="10"/>
      <c r="L12497" s="11">
        <f>I$12497*K$12497</f>
        <v>0</v>
      </c>
      <c r="M12497" s="33" t="s">
        <v>15</v>
      </c>
    </row>
    <row r="12498" spans="2:13" ht="21.75" customHeight="1">
      <c r="B12498" s="6" t="s">
        <v>33891</v>
      </c>
      <c r="C12498" s="6" t="s">
        <v>33894</v>
      </c>
      <c r="D12498" s="6" t="s">
        <v>33895</v>
      </c>
      <c r="E12498" s="6" t="s">
        <v>2095</v>
      </c>
      <c r="F12498" s="16">
        <v>1007245</v>
      </c>
      <c r="G12498" s="6" t="s">
        <v>5137</v>
      </c>
      <c r="H12498" s="7" t="s">
        <v>31</v>
      </c>
      <c r="I12498" s="8">
        <v>69.27</v>
      </c>
      <c r="J12498" s="9" t="s">
        <v>24</v>
      </c>
      <c r="K12498" s="10"/>
      <c r="L12498" s="11">
        <f>I$12498*K$12498</f>
        <v>0</v>
      </c>
      <c r="M12498" s="33" t="s">
        <v>15</v>
      </c>
    </row>
    <row r="12499" spans="2:13" ht="21.75" customHeight="1">
      <c r="B12499" s="6" t="s">
        <v>33896</v>
      </c>
      <c r="C12499" s="6" t="s">
        <v>33897</v>
      </c>
      <c r="D12499" s="6"/>
      <c r="E12499" s="6" t="s">
        <v>4881</v>
      </c>
      <c r="F12499" s="6" t="s">
        <v>33872</v>
      </c>
      <c r="G12499" s="6" t="s">
        <v>1325</v>
      </c>
      <c r="H12499" s="7"/>
      <c r="I12499" s="8">
        <v>139</v>
      </c>
      <c r="J12499" s="9" t="s">
        <v>24</v>
      </c>
      <c r="K12499" s="10"/>
      <c r="L12499" s="11">
        <f>I$12499*K$12499</f>
        <v>0</v>
      </c>
      <c r="M12499" s="33" t="s">
        <v>15</v>
      </c>
    </row>
    <row r="12500" spans="2:13" ht="21.75" customHeight="1">
      <c r="B12500" s="6" t="s">
        <v>33898</v>
      </c>
      <c r="C12500" s="6" t="s">
        <v>33899</v>
      </c>
      <c r="D12500" s="6" t="s">
        <v>27324</v>
      </c>
      <c r="E12500" s="6" t="s">
        <v>953</v>
      </c>
      <c r="F12500" s="6" t="s">
        <v>33872</v>
      </c>
      <c r="G12500" s="6" t="s">
        <v>5102</v>
      </c>
      <c r="H12500" s="7" t="s">
        <v>31</v>
      </c>
      <c r="I12500" s="8">
        <v>116.28</v>
      </c>
      <c r="J12500" s="9" t="s">
        <v>24</v>
      </c>
      <c r="K12500" s="10"/>
      <c r="L12500" s="11">
        <f>I$12500*K$12500</f>
        <v>0</v>
      </c>
      <c r="M12500" s="33" t="s">
        <v>15</v>
      </c>
    </row>
    <row r="12501" spans="2:13" ht="21.75" customHeight="1">
      <c r="B12501" s="6" t="s">
        <v>33900</v>
      </c>
      <c r="C12501" s="6" t="s">
        <v>33901</v>
      </c>
      <c r="D12501" s="6"/>
      <c r="E12501" s="6" t="s">
        <v>3229</v>
      </c>
      <c r="F12501" s="6" t="s">
        <v>33902</v>
      </c>
      <c r="G12501" s="6" t="s">
        <v>3423</v>
      </c>
      <c r="H12501" s="7" t="s">
        <v>31</v>
      </c>
      <c r="I12501" s="8">
        <v>118.4</v>
      </c>
      <c r="J12501" s="9" t="s">
        <v>24</v>
      </c>
      <c r="K12501" s="10"/>
      <c r="L12501" s="11">
        <f>I$12501*K$12501</f>
        <v>0</v>
      </c>
      <c r="M12501" s="33" t="s">
        <v>15</v>
      </c>
    </row>
    <row r="12502" spans="2:13" ht="21.75" customHeight="1">
      <c r="B12502" s="6" t="s">
        <v>33903</v>
      </c>
      <c r="C12502" s="6" t="s">
        <v>33904</v>
      </c>
      <c r="D12502" s="6" t="s">
        <v>33905</v>
      </c>
      <c r="E12502" s="6" t="s">
        <v>3229</v>
      </c>
      <c r="F12502" s="16">
        <v>1007245</v>
      </c>
      <c r="G12502" s="6" t="s">
        <v>5102</v>
      </c>
      <c r="H12502" s="7" t="s">
        <v>31</v>
      </c>
      <c r="I12502" s="8">
        <v>63.44</v>
      </c>
      <c r="J12502" s="9" t="s">
        <v>24</v>
      </c>
      <c r="K12502" s="10"/>
      <c r="L12502" s="11">
        <f>I$12502*K$12502</f>
        <v>0</v>
      </c>
      <c r="M12502" s="33" t="s">
        <v>15</v>
      </c>
    </row>
    <row r="12503" spans="2:13" ht="21.75" customHeight="1">
      <c r="B12503" s="6" t="s">
        <v>33903</v>
      </c>
      <c r="C12503" s="6" t="s">
        <v>33906</v>
      </c>
      <c r="D12503" s="6" t="s">
        <v>4107</v>
      </c>
      <c r="E12503" s="6" t="s">
        <v>3229</v>
      </c>
      <c r="F12503" s="6" t="s">
        <v>33907</v>
      </c>
      <c r="G12503" s="6" t="s">
        <v>5165</v>
      </c>
      <c r="H12503" s="7" t="s">
        <v>31</v>
      </c>
      <c r="I12503" s="8">
        <v>67.84</v>
      </c>
      <c r="J12503" s="9" t="s">
        <v>24</v>
      </c>
      <c r="K12503" s="10"/>
      <c r="L12503" s="11">
        <f>I$12503*K$12503</f>
        <v>0</v>
      </c>
      <c r="M12503" s="33" t="s">
        <v>15</v>
      </c>
    </row>
    <row r="12504" spans="2:13" ht="21.75" customHeight="1">
      <c r="B12504" s="6" t="s">
        <v>33908</v>
      </c>
      <c r="C12504" s="6" t="s">
        <v>33909</v>
      </c>
      <c r="D12504" s="6" t="s">
        <v>14118</v>
      </c>
      <c r="E12504" s="6" t="s">
        <v>3229</v>
      </c>
      <c r="F12504" s="16">
        <v>1007245</v>
      </c>
      <c r="G12504" s="6" t="s">
        <v>5102</v>
      </c>
      <c r="H12504" s="7"/>
      <c r="I12504" s="8">
        <v>72</v>
      </c>
      <c r="J12504" s="9" t="s">
        <v>24</v>
      </c>
      <c r="K12504" s="10"/>
      <c r="L12504" s="11">
        <f>I$12504*K$12504</f>
        <v>0</v>
      </c>
      <c r="M12504" s="33" t="s">
        <v>15</v>
      </c>
    </row>
    <row r="12505" spans="2:13" ht="21.75" customHeight="1">
      <c r="B12505" s="6" t="s">
        <v>33910</v>
      </c>
      <c r="C12505" s="6" t="s">
        <v>33911</v>
      </c>
      <c r="D12505" s="6" t="s">
        <v>94</v>
      </c>
      <c r="E12505" s="6" t="s">
        <v>3229</v>
      </c>
      <c r="F12505" s="6" t="s">
        <v>33907</v>
      </c>
      <c r="G12505" s="6" t="s">
        <v>95</v>
      </c>
      <c r="H12505" s="7" t="s">
        <v>31</v>
      </c>
      <c r="I12505" s="8">
        <v>162</v>
      </c>
      <c r="J12505" s="9" t="s">
        <v>24</v>
      </c>
      <c r="K12505" s="10"/>
      <c r="L12505" s="11">
        <f>I$12505*K$12505</f>
        <v>0</v>
      </c>
      <c r="M12505" s="33" t="s">
        <v>15</v>
      </c>
    </row>
    <row r="12506" spans="2:13" ht="21.75" customHeight="1">
      <c r="B12506" s="6" t="s">
        <v>33912</v>
      </c>
      <c r="C12506" s="6" t="s">
        <v>33913</v>
      </c>
      <c r="D12506" s="6"/>
      <c r="E12506" s="6" t="s">
        <v>34</v>
      </c>
      <c r="F12506" s="16">
        <v>5255312</v>
      </c>
      <c r="G12506" s="6" t="s">
        <v>1264</v>
      </c>
      <c r="H12506" s="7"/>
      <c r="I12506" s="8">
        <v>252</v>
      </c>
      <c r="J12506" s="9" t="s">
        <v>24</v>
      </c>
      <c r="K12506" s="10"/>
      <c r="L12506" s="11">
        <f>I$12506*K$12506</f>
        <v>0</v>
      </c>
      <c r="M12506" s="33" t="s">
        <v>15</v>
      </c>
    </row>
    <row r="12507" spans="2:13" ht="21.75" customHeight="1">
      <c r="B12507" s="6" t="s">
        <v>33912</v>
      </c>
      <c r="C12507" s="6" t="s">
        <v>33914</v>
      </c>
      <c r="D12507" s="6" t="s">
        <v>20</v>
      </c>
      <c r="E12507" s="6" t="s">
        <v>34</v>
      </c>
      <c r="F12507" s="16">
        <v>5255312</v>
      </c>
      <c r="G12507" s="6" t="s">
        <v>6280</v>
      </c>
      <c r="H12507" s="7" t="s">
        <v>31</v>
      </c>
      <c r="I12507" s="8">
        <v>252</v>
      </c>
      <c r="J12507" s="9" t="s">
        <v>24</v>
      </c>
      <c r="K12507" s="10"/>
      <c r="L12507" s="11">
        <f>I$12507*K$12507</f>
        <v>0</v>
      </c>
      <c r="M12507" s="33" t="s">
        <v>15</v>
      </c>
    </row>
    <row r="12508" spans="2:13" ht="21.75" customHeight="1">
      <c r="B12508" s="6" t="s">
        <v>33915</v>
      </c>
      <c r="C12508" s="6" t="s">
        <v>33916</v>
      </c>
      <c r="D12508" s="6"/>
      <c r="E12508" s="6" t="s">
        <v>34</v>
      </c>
      <c r="F12508" s="16">
        <v>5255312</v>
      </c>
      <c r="G12508" s="6" t="s">
        <v>95</v>
      </c>
      <c r="H12508" s="7"/>
      <c r="I12508" s="8">
        <v>318</v>
      </c>
      <c r="J12508" s="9" t="s">
        <v>24</v>
      </c>
      <c r="K12508" s="10"/>
      <c r="L12508" s="11">
        <f>I$12508*K$12508</f>
        <v>0</v>
      </c>
      <c r="M12508" s="33" t="s">
        <v>15</v>
      </c>
    </row>
    <row r="12509" spans="2:13" ht="21.75" customHeight="1">
      <c r="B12509" s="6" t="s">
        <v>33917</v>
      </c>
      <c r="C12509" s="6" t="s">
        <v>33918</v>
      </c>
      <c r="D12509" s="6" t="s">
        <v>33919</v>
      </c>
      <c r="E12509" s="6" t="s">
        <v>34</v>
      </c>
      <c r="F12509" s="16">
        <v>5255312</v>
      </c>
      <c r="G12509" s="6" t="s">
        <v>5102</v>
      </c>
      <c r="H12509" s="7" t="s">
        <v>31</v>
      </c>
      <c r="I12509" s="8">
        <v>390.86</v>
      </c>
      <c r="J12509" s="9" t="s">
        <v>24</v>
      </c>
      <c r="K12509" s="10"/>
      <c r="L12509" s="11">
        <f>I$12509*K$12509</f>
        <v>0</v>
      </c>
      <c r="M12509" s="33" t="s">
        <v>15</v>
      </c>
    </row>
    <row r="12510" spans="2:13" ht="21.75" customHeight="1">
      <c r="B12510" s="6" t="s">
        <v>33920</v>
      </c>
      <c r="C12510" s="6" t="s">
        <v>33921</v>
      </c>
      <c r="D12510" s="6"/>
      <c r="E12510" s="6" t="s">
        <v>34</v>
      </c>
      <c r="F12510" s="6" t="s">
        <v>33922</v>
      </c>
      <c r="G12510" s="6" t="s">
        <v>114</v>
      </c>
      <c r="H12510" s="7" t="s">
        <v>31</v>
      </c>
      <c r="I12510" s="8">
        <v>716.74</v>
      </c>
      <c r="J12510" s="9" t="s">
        <v>24</v>
      </c>
      <c r="K12510" s="10"/>
      <c r="L12510" s="11">
        <f>I$12510*K$12510</f>
        <v>0</v>
      </c>
      <c r="M12510" s="33" t="s">
        <v>15</v>
      </c>
    </row>
    <row r="12511" spans="2:13" ht="12" customHeight="1">
      <c r="B12511" s="6" t="s">
        <v>33923</v>
      </c>
      <c r="C12511" s="6" t="s">
        <v>33924</v>
      </c>
      <c r="D12511" s="6"/>
      <c r="E12511" s="6" t="s">
        <v>11068</v>
      </c>
      <c r="F12511" s="16">
        <v>1003270</v>
      </c>
      <c r="G12511" s="6" t="s">
        <v>114</v>
      </c>
      <c r="H12511" s="7" t="s">
        <v>31</v>
      </c>
      <c r="I12511" s="12">
        <v>1378.75</v>
      </c>
      <c r="J12511" s="9" t="s">
        <v>24</v>
      </c>
      <c r="K12511" s="10"/>
      <c r="L12511" s="11">
        <f>I$12511*K$12511</f>
        <v>0</v>
      </c>
      <c r="M12511" s="33" t="s">
        <v>15</v>
      </c>
    </row>
    <row r="12512" spans="2:13" ht="12" customHeight="1">
      <c r="B12512" s="6" t="s">
        <v>33925</v>
      </c>
      <c r="C12512" s="6" t="s">
        <v>33926</v>
      </c>
      <c r="D12512" s="6" t="s">
        <v>1212</v>
      </c>
      <c r="E12512" s="6" t="s">
        <v>28</v>
      </c>
      <c r="F12512" s="6" t="s">
        <v>33927</v>
      </c>
      <c r="G12512" s="6" t="s">
        <v>60</v>
      </c>
      <c r="H12512" s="7" t="s">
        <v>31</v>
      </c>
      <c r="I12512" s="8">
        <v>813.6</v>
      </c>
      <c r="J12512" s="9" t="s">
        <v>24</v>
      </c>
      <c r="K12512" s="10"/>
      <c r="L12512" s="11">
        <f>I$12512*K$12512</f>
        <v>0</v>
      </c>
      <c r="M12512" s="33" t="s">
        <v>15</v>
      </c>
    </row>
    <row r="12513" spans="2:13" ht="12" customHeight="1">
      <c r="B12513" s="6" t="s">
        <v>33928</v>
      </c>
      <c r="C12513" s="6" t="s">
        <v>33929</v>
      </c>
      <c r="D12513" s="6"/>
      <c r="E12513" s="6" t="s">
        <v>8105</v>
      </c>
      <c r="F12513" s="6" t="s">
        <v>33930</v>
      </c>
      <c r="G12513" s="6" t="s">
        <v>15199</v>
      </c>
      <c r="H12513" s="7" t="s">
        <v>31</v>
      </c>
      <c r="I12513" s="8">
        <v>64.02</v>
      </c>
      <c r="J12513" s="9" t="s">
        <v>24</v>
      </c>
      <c r="K12513" s="10"/>
      <c r="L12513" s="11">
        <f>I$12513*K$12513</f>
        <v>0</v>
      </c>
      <c r="M12513" s="33" t="s">
        <v>15</v>
      </c>
    </row>
    <row r="12514" spans="2:13" ht="12" customHeight="1">
      <c r="B12514" s="6" t="s">
        <v>33931</v>
      </c>
      <c r="C12514" s="6" t="s">
        <v>33932</v>
      </c>
      <c r="D12514" s="6" t="s">
        <v>1148</v>
      </c>
      <c r="E12514" s="6" t="s">
        <v>8105</v>
      </c>
      <c r="F12514" s="6" t="s">
        <v>33930</v>
      </c>
      <c r="G12514" s="6" t="s">
        <v>15156</v>
      </c>
      <c r="H12514" s="7" t="s">
        <v>31</v>
      </c>
      <c r="I12514" s="8">
        <v>34.619999999999997</v>
      </c>
      <c r="J12514" s="9" t="s">
        <v>24</v>
      </c>
      <c r="K12514" s="10"/>
      <c r="L12514" s="11">
        <f>I$12514*K$12514</f>
        <v>0</v>
      </c>
      <c r="M12514" s="33" t="s">
        <v>15</v>
      </c>
    </row>
    <row r="12515" spans="2:13" ht="21.75" customHeight="1">
      <c r="B12515" s="6" t="s">
        <v>33933</v>
      </c>
      <c r="C12515" s="6" t="s">
        <v>33934</v>
      </c>
      <c r="D12515" s="6"/>
      <c r="E12515" s="6" t="s">
        <v>8105</v>
      </c>
      <c r="F12515" s="6" t="s">
        <v>33930</v>
      </c>
      <c r="G12515" s="6" t="s">
        <v>15250</v>
      </c>
      <c r="H12515" s="7" t="s">
        <v>31</v>
      </c>
      <c r="I12515" s="8">
        <v>33.409999999999997</v>
      </c>
      <c r="J12515" s="9" t="s">
        <v>24</v>
      </c>
      <c r="K12515" s="10"/>
      <c r="L12515" s="11">
        <f>I$12515*K$12515</f>
        <v>0</v>
      </c>
      <c r="M12515" s="33" t="s">
        <v>15</v>
      </c>
    </row>
    <row r="12516" spans="2:13" ht="12" customHeight="1">
      <c r="B12516" s="6" t="s">
        <v>33935</v>
      </c>
      <c r="C12516" s="6" t="s">
        <v>33936</v>
      </c>
      <c r="D12516" s="6" t="s">
        <v>1148</v>
      </c>
      <c r="E12516" s="6" t="s">
        <v>6697</v>
      </c>
      <c r="F12516" s="6" t="s">
        <v>33930</v>
      </c>
      <c r="G12516" s="6" t="s">
        <v>33333</v>
      </c>
      <c r="H12516" s="7" t="s">
        <v>31</v>
      </c>
      <c r="I12516" s="8">
        <v>51.39</v>
      </c>
      <c r="J12516" s="9" t="s">
        <v>24</v>
      </c>
      <c r="K12516" s="10"/>
      <c r="L12516" s="11">
        <f>I$12516*K$12516</f>
        <v>0</v>
      </c>
      <c r="M12516" s="33" t="s">
        <v>15</v>
      </c>
    </row>
    <row r="12517" spans="2:13" ht="21.75" customHeight="1">
      <c r="B12517" s="6" t="s">
        <v>33937</v>
      </c>
      <c r="C12517" s="6" t="s">
        <v>33938</v>
      </c>
      <c r="D12517" s="6" t="s">
        <v>1148</v>
      </c>
      <c r="E12517" s="6" t="s">
        <v>6697</v>
      </c>
      <c r="F12517" s="6" t="s">
        <v>33930</v>
      </c>
      <c r="G12517" s="6" t="s">
        <v>15250</v>
      </c>
      <c r="H12517" s="7" t="s">
        <v>31</v>
      </c>
      <c r="I12517" s="8">
        <v>32.15</v>
      </c>
      <c r="J12517" s="9" t="s">
        <v>24</v>
      </c>
      <c r="K12517" s="10"/>
      <c r="L12517" s="11">
        <f>I$12517*K$12517</f>
        <v>0</v>
      </c>
      <c r="M12517" s="33" t="s">
        <v>15</v>
      </c>
    </row>
    <row r="12518" spans="2:13" ht="12" customHeight="1">
      <c r="B12518" s="6" t="s">
        <v>33939</v>
      </c>
      <c r="C12518" s="6" t="s">
        <v>33940</v>
      </c>
      <c r="D12518" s="6"/>
      <c r="E12518" s="6" t="s">
        <v>3764</v>
      </c>
      <c r="F12518" s="6" t="s">
        <v>33872</v>
      </c>
      <c r="G12518" s="6" t="s">
        <v>343</v>
      </c>
      <c r="H12518" s="7" t="s">
        <v>31</v>
      </c>
      <c r="I12518" s="8">
        <v>139.47</v>
      </c>
      <c r="J12518" s="9" t="s">
        <v>24</v>
      </c>
      <c r="K12518" s="10"/>
      <c r="L12518" s="11">
        <f>I$12518*K$12518</f>
        <v>0</v>
      </c>
      <c r="M12518" s="33" t="s">
        <v>15</v>
      </c>
    </row>
    <row r="12519" spans="2:13" ht="21.75" customHeight="1">
      <c r="B12519" s="6" t="s">
        <v>33941</v>
      </c>
      <c r="C12519" s="6" t="s">
        <v>33942</v>
      </c>
      <c r="D12519" s="6" t="s">
        <v>1148</v>
      </c>
      <c r="E12519" s="6" t="s">
        <v>2997</v>
      </c>
      <c r="F12519" s="16">
        <v>1007245</v>
      </c>
      <c r="G12519" s="6" t="s">
        <v>5102</v>
      </c>
      <c r="H12519" s="7" t="s">
        <v>31</v>
      </c>
      <c r="I12519" s="8">
        <v>80.33</v>
      </c>
      <c r="J12519" s="9" t="s">
        <v>24</v>
      </c>
      <c r="K12519" s="10"/>
      <c r="L12519" s="11">
        <f>I$12519*K$12519</f>
        <v>0</v>
      </c>
      <c r="M12519" s="33" t="s">
        <v>15</v>
      </c>
    </row>
    <row r="12520" spans="2:13" ht="21.75" customHeight="1">
      <c r="B12520" s="6" t="s">
        <v>33943</v>
      </c>
      <c r="C12520" s="6" t="s">
        <v>33944</v>
      </c>
      <c r="D12520" s="6" t="s">
        <v>14118</v>
      </c>
      <c r="E12520" s="6" t="s">
        <v>2997</v>
      </c>
      <c r="F12520" s="6" t="s">
        <v>33945</v>
      </c>
      <c r="G12520" s="6" t="s">
        <v>5102</v>
      </c>
      <c r="H12520" s="7" t="s">
        <v>31</v>
      </c>
      <c r="I12520" s="8">
        <v>85.7</v>
      </c>
      <c r="J12520" s="9" t="s">
        <v>24</v>
      </c>
      <c r="K12520" s="10"/>
      <c r="L12520" s="11">
        <f>I$12520*K$12520</f>
        <v>0</v>
      </c>
      <c r="M12520" s="33" t="s">
        <v>15</v>
      </c>
    </row>
    <row r="12521" spans="2:13" ht="12" customHeight="1">
      <c r="B12521" s="6" t="s">
        <v>33946</v>
      </c>
      <c r="C12521" s="6" t="s">
        <v>33947</v>
      </c>
      <c r="D12521" s="6" t="s">
        <v>1148</v>
      </c>
      <c r="E12521" s="6" t="s">
        <v>2826</v>
      </c>
      <c r="F12521" s="6" t="s">
        <v>33948</v>
      </c>
      <c r="G12521" s="6" t="s">
        <v>15156</v>
      </c>
      <c r="H12521" s="7" t="s">
        <v>31</v>
      </c>
      <c r="I12521" s="8">
        <v>89.38</v>
      </c>
      <c r="J12521" s="9" t="s">
        <v>24</v>
      </c>
      <c r="K12521" s="10"/>
      <c r="L12521" s="11">
        <f>I$12521*K$12521</f>
        <v>0</v>
      </c>
      <c r="M12521" s="33" t="s">
        <v>15</v>
      </c>
    </row>
    <row r="12522" spans="2:13" ht="21.75" customHeight="1">
      <c r="B12522" s="6" t="s">
        <v>33949</v>
      </c>
      <c r="C12522" s="6" t="s">
        <v>33950</v>
      </c>
      <c r="D12522" s="6" t="s">
        <v>33951</v>
      </c>
      <c r="E12522" s="6" t="s">
        <v>2933</v>
      </c>
      <c r="F12522" s="6" t="s">
        <v>33902</v>
      </c>
      <c r="G12522" s="6" t="s">
        <v>5137</v>
      </c>
      <c r="H12522" s="7" t="s">
        <v>31</v>
      </c>
      <c r="I12522" s="8">
        <v>96.75</v>
      </c>
      <c r="J12522" s="9" t="s">
        <v>24</v>
      </c>
      <c r="K12522" s="10"/>
      <c r="L12522" s="11">
        <f>I$12522*K$12522</f>
        <v>0</v>
      </c>
      <c r="M12522" s="33" t="s">
        <v>15</v>
      </c>
    </row>
    <row r="12523" spans="2:13" ht="21.75" customHeight="1">
      <c r="B12523" s="6" t="s">
        <v>33952</v>
      </c>
      <c r="C12523" s="6" t="s">
        <v>33953</v>
      </c>
      <c r="D12523" s="6" t="s">
        <v>33954</v>
      </c>
      <c r="E12523" s="6" t="s">
        <v>2826</v>
      </c>
      <c r="F12523" s="6" t="s">
        <v>33872</v>
      </c>
      <c r="G12523" s="6" t="s">
        <v>5102</v>
      </c>
      <c r="H12523" s="7" t="s">
        <v>31</v>
      </c>
      <c r="I12523" s="8">
        <v>39.82</v>
      </c>
      <c r="J12523" s="9" t="s">
        <v>24</v>
      </c>
      <c r="K12523" s="10"/>
      <c r="L12523" s="11">
        <f>I$12523*K$12523</f>
        <v>0</v>
      </c>
      <c r="M12523" s="33" t="s">
        <v>15</v>
      </c>
    </row>
    <row r="12524" spans="2:13" ht="21.75" customHeight="1">
      <c r="B12524" s="13" t="s">
        <v>33955</v>
      </c>
      <c r="C12524" s="14" t="s">
        <v>33956</v>
      </c>
      <c r="D12524" s="14" t="s">
        <v>15467</v>
      </c>
      <c r="E12524" s="14" t="s">
        <v>2826</v>
      </c>
      <c r="F12524" s="14" t="s">
        <v>33872</v>
      </c>
      <c r="G12524" s="14" t="s">
        <v>5102</v>
      </c>
      <c r="H12524" s="7" t="s">
        <v>31</v>
      </c>
      <c r="I12524" s="8">
        <v>39.82</v>
      </c>
      <c r="J12524" s="9" t="s">
        <v>24</v>
      </c>
      <c r="K12524" s="10"/>
      <c r="L12524" s="11">
        <f>I$12524*K$12524</f>
        <v>0</v>
      </c>
      <c r="M12524" s="33" t="s">
        <v>15</v>
      </c>
    </row>
    <row r="12525" spans="2:13" ht="12" customHeight="1">
      <c r="B12525" s="6" t="s">
        <v>33957</v>
      </c>
      <c r="C12525" s="6" t="s">
        <v>33958</v>
      </c>
      <c r="D12525" s="6" t="s">
        <v>33959</v>
      </c>
      <c r="E12525" s="6" t="s">
        <v>2826</v>
      </c>
      <c r="F12525" s="6" t="s">
        <v>33868</v>
      </c>
      <c r="G12525" s="6" t="s">
        <v>5265</v>
      </c>
      <c r="H12525" s="7" t="s">
        <v>31</v>
      </c>
      <c r="I12525" s="8">
        <v>98.17</v>
      </c>
      <c r="J12525" s="9" t="s">
        <v>24</v>
      </c>
      <c r="K12525" s="10"/>
      <c r="L12525" s="11">
        <f>I$12525*K$12525</f>
        <v>0</v>
      </c>
      <c r="M12525" s="33" t="s">
        <v>15</v>
      </c>
    </row>
    <row r="12526" spans="2:13" ht="21.75" customHeight="1">
      <c r="B12526" s="6" t="s">
        <v>33960</v>
      </c>
      <c r="C12526" s="6" t="s">
        <v>33961</v>
      </c>
      <c r="D12526" s="6" t="s">
        <v>27852</v>
      </c>
      <c r="E12526" s="6" t="s">
        <v>2826</v>
      </c>
      <c r="F12526" s="6" t="s">
        <v>33872</v>
      </c>
      <c r="G12526" s="6" t="s">
        <v>5102</v>
      </c>
      <c r="H12526" s="7" t="s">
        <v>31</v>
      </c>
      <c r="I12526" s="8">
        <v>122.4</v>
      </c>
      <c r="J12526" s="9" t="s">
        <v>24</v>
      </c>
      <c r="K12526" s="10"/>
      <c r="L12526" s="11">
        <f>I$12526*K$12526</f>
        <v>0</v>
      </c>
      <c r="M12526" s="33" t="s">
        <v>15</v>
      </c>
    </row>
    <row r="12527" spans="2:13" ht="21.75" customHeight="1">
      <c r="B12527" s="6" t="s">
        <v>33962</v>
      </c>
      <c r="C12527" s="6" t="s">
        <v>33963</v>
      </c>
      <c r="D12527" s="6"/>
      <c r="E12527" s="6" t="s">
        <v>4285</v>
      </c>
      <c r="F12527" s="6" t="s">
        <v>33964</v>
      </c>
      <c r="G12527" s="6" t="s">
        <v>5102</v>
      </c>
      <c r="H12527" s="7" t="s">
        <v>31</v>
      </c>
      <c r="I12527" s="8">
        <v>70.849999999999994</v>
      </c>
      <c r="J12527" s="9" t="s">
        <v>24</v>
      </c>
      <c r="K12527" s="10"/>
      <c r="L12527" s="11">
        <f>I$12527*K$12527</f>
        <v>0</v>
      </c>
      <c r="M12527" s="33" t="s">
        <v>15</v>
      </c>
    </row>
    <row r="12528" spans="2:13" ht="21.75" customHeight="1">
      <c r="B12528" s="6" t="s">
        <v>33965</v>
      </c>
      <c r="C12528" s="6" t="s">
        <v>33966</v>
      </c>
      <c r="D12528" s="6" t="s">
        <v>24227</v>
      </c>
      <c r="E12528" s="6" t="s">
        <v>4285</v>
      </c>
      <c r="F12528" s="6" t="s">
        <v>33967</v>
      </c>
      <c r="G12528" s="6" t="s">
        <v>5102</v>
      </c>
      <c r="H12528" s="7" t="s">
        <v>31</v>
      </c>
      <c r="I12528" s="8">
        <v>85.7</v>
      </c>
      <c r="J12528" s="9" t="s">
        <v>24</v>
      </c>
      <c r="K12528" s="10"/>
      <c r="L12528" s="11">
        <f>I$12528*K$12528</f>
        <v>0</v>
      </c>
      <c r="M12528" s="33" t="s">
        <v>15</v>
      </c>
    </row>
    <row r="12529" spans="2:13" ht="21.75" customHeight="1">
      <c r="B12529" s="6" t="s">
        <v>33968</v>
      </c>
      <c r="C12529" s="6" t="s">
        <v>33969</v>
      </c>
      <c r="D12529" s="6" t="s">
        <v>2917</v>
      </c>
      <c r="E12529" s="6" t="s">
        <v>7916</v>
      </c>
      <c r="F12529" s="6" t="s">
        <v>33868</v>
      </c>
      <c r="G12529" s="6" t="s">
        <v>1325</v>
      </c>
      <c r="H12529" s="7"/>
      <c r="I12529" s="8">
        <v>222</v>
      </c>
      <c r="J12529" s="9" t="s">
        <v>24</v>
      </c>
      <c r="K12529" s="10"/>
      <c r="L12529" s="11">
        <f>I$12529*K$12529</f>
        <v>0</v>
      </c>
      <c r="M12529" s="33" t="s">
        <v>15</v>
      </c>
    </row>
    <row r="12530" spans="2:13" ht="12" customHeight="1">
      <c r="B12530" s="6" t="s">
        <v>33970</v>
      </c>
      <c r="C12530" s="6" t="s">
        <v>33971</v>
      </c>
      <c r="D12530" s="6"/>
      <c r="E12530" s="6" t="s">
        <v>6535</v>
      </c>
      <c r="F12530" s="16">
        <v>1007245</v>
      </c>
      <c r="G12530" s="6" t="s">
        <v>5165</v>
      </c>
      <c r="H12530" s="7" t="s">
        <v>31</v>
      </c>
      <c r="I12530" s="8">
        <v>260.17</v>
      </c>
      <c r="J12530" s="9" t="s">
        <v>24</v>
      </c>
      <c r="K12530" s="10"/>
      <c r="L12530" s="11">
        <f>I$12530*K$12530</f>
        <v>0</v>
      </c>
      <c r="M12530" s="33" t="s">
        <v>15</v>
      </c>
    </row>
    <row r="12531" spans="2:13" ht="21.75" customHeight="1">
      <c r="B12531" s="6" t="s">
        <v>33972</v>
      </c>
      <c r="C12531" s="6" t="s">
        <v>33973</v>
      </c>
      <c r="D12531" s="6" t="s">
        <v>1019</v>
      </c>
      <c r="E12531" s="6" t="s">
        <v>34</v>
      </c>
      <c r="F12531" s="16">
        <v>504052452</v>
      </c>
      <c r="G12531" s="6" t="s">
        <v>95</v>
      </c>
      <c r="H12531" s="7"/>
      <c r="I12531" s="8">
        <v>690</v>
      </c>
      <c r="J12531" s="9" t="s">
        <v>24</v>
      </c>
      <c r="K12531" s="10"/>
      <c r="L12531" s="11">
        <f>I$12531*K$12531</f>
        <v>0</v>
      </c>
      <c r="M12531" s="33" t="s">
        <v>15</v>
      </c>
    </row>
    <row r="12532" spans="2:13" ht="21.75" customHeight="1">
      <c r="B12532" s="6" t="s">
        <v>33974</v>
      </c>
      <c r="C12532" s="6" t="s">
        <v>33975</v>
      </c>
      <c r="D12532" s="6" t="s">
        <v>33976</v>
      </c>
      <c r="E12532" s="6" t="s">
        <v>1453</v>
      </c>
      <c r="F12532" s="6" t="s">
        <v>33872</v>
      </c>
      <c r="G12532" s="6" t="s">
        <v>5137</v>
      </c>
      <c r="H12532" s="7" t="s">
        <v>31</v>
      </c>
      <c r="I12532" s="8">
        <v>32.799999999999997</v>
      </c>
      <c r="J12532" s="9" t="s">
        <v>24</v>
      </c>
      <c r="K12532" s="10"/>
      <c r="L12532" s="11">
        <f>I$12532*K$12532</f>
        <v>0</v>
      </c>
      <c r="M12532" s="33" t="s">
        <v>15</v>
      </c>
    </row>
    <row r="12533" spans="2:13" ht="21.75" customHeight="1">
      <c r="B12533" s="6" t="s">
        <v>33977</v>
      </c>
      <c r="C12533" s="6" t="s">
        <v>33978</v>
      </c>
      <c r="D12533" s="6" t="s">
        <v>33979</v>
      </c>
      <c r="E12533" s="6" t="s">
        <v>1456</v>
      </c>
      <c r="F12533" s="16">
        <v>1003270</v>
      </c>
      <c r="G12533" s="6" t="s">
        <v>5102</v>
      </c>
      <c r="H12533" s="7" t="s">
        <v>31</v>
      </c>
      <c r="I12533" s="8">
        <v>22.47</v>
      </c>
      <c r="J12533" s="9" t="s">
        <v>24</v>
      </c>
      <c r="K12533" s="10"/>
      <c r="L12533" s="11">
        <f>I$12533*K$12533</f>
        <v>0</v>
      </c>
      <c r="M12533" s="33" t="s">
        <v>15</v>
      </c>
    </row>
    <row r="12534" spans="2:13" ht="21.75" customHeight="1">
      <c r="B12534" s="6" t="s">
        <v>33980</v>
      </c>
      <c r="C12534" s="6" t="s">
        <v>33981</v>
      </c>
      <c r="D12534" s="6" t="s">
        <v>12258</v>
      </c>
      <c r="E12534" s="6" t="s">
        <v>1456</v>
      </c>
      <c r="F12534" s="16">
        <v>1003270</v>
      </c>
      <c r="G12534" s="6" t="s">
        <v>5102</v>
      </c>
      <c r="H12534" s="7" t="s">
        <v>31</v>
      </c>
      <c r="I12534" s="8">
        <v>24.57</v>
      </c>
      <c r="J12534" s="9" t="s">
        <v>24</v>
      </c>
      <c r="K12534" s="10"/>
      <c r="L12534" s="11">
        <f>I$12534*K$12534</f>
        <v>0</v>
      </c>
      <c r="M12534" s="33" t="s">
        <v>15</v>
      </c>
    </row>
    <row r="12535" spans="2:13" ht="12" customHeight="1">
      <c r="B12535" s="6" t="s">
        <v>33982</v>
      </c>
      <c r="C12535" s="6" t="s">
        <v>33983</v>
      </c>
      <c r="D12535" s="6" t="s">
        <v>33984</v>
      </c>
      <c r="E12535" s="6" t="s">
        <v>1456</v>
      </c>
      <c r="F12535" s="6" t="s">
        <v>33985</v>
      </c>
      <c r="G12535" s="6" t="s">
        <v>18805</v>
      </c>
      <c r="H12535" s="7" t="s">
        <v>31</v>
      </c>
      <c r="I12535" s="8">
        <v>113.9</v>
      </c>
      <c r="J12535" s="9" t="s">
        <v>24</v>
      </c>
      <c r="K12535" s="10"/>
      <c r="L12535" s="11">
        <f>I$12535*K$12535</f>
        <v>0</v>
      </c>
      <c r="M12535" s="33" t="s">
        <v>15</v>
      </c>
    </row>
    <row r="12536" spans="2:13" ht="21.75" customHeight="1">
      <c r="B12536" s="6" t="s">
        <v>33986</v>
      </c>
      <c r="C12536" s="6" t="s">
        <v>33987</v>
      </c>
      <c r="D12536" s="6" t="s">
        <v>5322</v>
      </c>
      <c r="E12536" s="6" t="s">
        <v>4293</v>
      </c>
      <c r="F12536" s="16">
        <v>1003270</v>
      </c>
      <c r="G12536" s="6" t="s">
        <v>5137</v>
      </c>
      <c r="H12536" s="7"/>
      <c r="I12536" s="8">
        <v>21.77</v>
      </c>
      <c r="J12536" s="9" t="s">
        <v>24</v>
      </c>
      <c r="K12536" s="10"/>
      <c r="L12536" s="11">
        <f>I$12536*K$12536</f>
        <v>0</v>
      </c>
      <c r="M12536" s="33" t="s">
        <v>15</v>
      </c>
    </row>
    <row r="12537" spans="2:13" ht="12" customHeight="1">
      <c r="B12537" s="6" t="s">
        <v>33988</v>
      </c>
      <c r="C12537" s="6" t="s">
        <v>33989</v>
      </c>
      <c r="D12537" s="6" t="s">
        <v>5092</v>
      </c>
      <c r="E12537" s="6" t="s">
        <v>26949</v>
      </c>
      <c r="F12537" s="6" t="s">
        <v>33985</v>
      </c>
      <c r="G12537" s="6" t="s">
        <v>18805</v>
      </c>
      <c r="H12537" s="7" t="s">
        <v>31</v>
      </c>
      <c r="I12537" s="8">
        <v>37.61</v>
      </c>
      <c r="J12537" s="9" t="s">
        <v>24</v>
      </c>
      <c r="K12537" s="10"/>
      <c r="L12537" s="11">
        <f>I$12537*K$12537</f>
        <v>0</v>
      </c>
      <c r="M12537" s="33" t="s">
        <v>15</v>
      </c>
    </row>
    <row r="12538" spans="2:13" ht="21.75" customHeight="1">
      <c r="B12538" s="6" t="s">
        <v>33990</v>
      </c>
      <c r="C12538" s="6" t="s">
        <v>33991</v>
      </c>
      <c r="D12538" s="6" t="s">
        <v>28420</v>
      </c>
      <c r="E12538" s="6" t="s">
        <v>6496</v>
      </c>
      <c r="F12538" s="16">
        <v>1007245</v>
      </c>
      <c r="G12538" s="6" t="s">
        <v>5137</v>
      </c>
      <c r="H12538" s="7" t="s">
        <v>31</v>
      </c>
      <c r="I12538" s="8">
        <v>197.04</v>
      </c>
      <c r="J12538" s="9" t="s">
        <v>24</v>
      </c>
      <c r="K12538" s="10"/>
      <c r="L12538" s="11">
        <f>I$12538*K$12538</f>
        <v>0</v>
      </c>
      <c r="M12538" s="33" t="s">
        <v>15</v>
      </c>
    </row>
    <row r="12539" spans="2:13" ht="12" customHeight="1">
      <c r="B12539" s="6" t="s">
        <v>33990</v>
      </c>
      <c r="C12539" s="6" t="s">
        <v>33992</v>
      </c>
      <c r="D12539" s="6"/>
      <c r="E12539" s="6" t="s">
        <v>6496</v>
      </c>
      <c r="F12539" s="16">
        <v>1007245</v>
      </c>
      <c r="G12539" s="6" t="s">
        <v>3423</v>
      </c>
      <c r="H12539" s="7" t="s">
        <v>31</v>
      </c>
      <c r="I12539" s="8">
        <v>374.34</v>
      </c>
      <c r="J12539" s="9" t="s">
        <v>24</v>
      </c>
      <c r="K12539" s="10"/>
      <c r="L12539" s="11">
        <f>I$12539*K$12539</f>
        <v>0</v>
      </c>
      <c r="M12539" s="33" t="s">
        <v>15</v>
      </c>
    </row>
    <row r="12540" spans="2:13" ht="12" customHeight="1">
      <c r="B12540" s="6" t="s">
        <v>33993</v>
      </c>
      <c r="C12540" s="6" t="s">
        <v>33994</v>
      </c>
      <c r="D12540" s="6" t="s">
        <v>19119</v>
      </c>
      <c r="E12540" s="6" t="s">
        <v>15367</v>
      </c>
      <c r="F12540" s="16">
        <v>1003270</v>
      </c>
      <c r="G12540" s="6" t="s">
        <v>18805</v>
      </c>
      <c r="H12540" s="7" t="s">
        <v>31</v>
      </c>
      <c r="I12540" s="8">
        <v>134.19</v>
      </c>
      <c r="J12540" s="9" t="s">
        <v>24</v>
      </c>
      <c r="K12540" s="10"/>
      <c r="L12540" s="11">
        <f>I$12540*K$12540</f>
        <v>0</v>
      </c>
      <c r="M12540" s="33" t="s">
        <v>15</v>
      </c>
    </row>
    <row r="12541" spans="2:13" ht="12" customHeight="1">
      <c r="B12541" s="6" t="s">
        <v>33995</v>
      </c>
      <c r="C12541" s="6" t="s">
        <v>33996</v>
      </c>
      <c r="D12541" s="6" t="s">
        <v>27573</v>
      </c>
      <c r="E12541" s="6" t="s">
        <v>15379</v>
      </c>
      <c r="F12541" s="16">
        <v>1003270</v>
      </c>
      <c r="G12541" s="6" t="s">
        <v>18805</v>
      </c>
      <c r="H12541" s="7" t="s">
        <v>31</v>
      </c>
      <c r="I12541" s="8">
        <v>121.8</v>
      </c>
      <c r="J12541" s="9" t="s">
        <v>24</v>
      </c>
      <c r="K12541" s="10"/>
      <c r="L12541" s="11">
        <f>I$12541*K$12541</f>
        <v>0</v>
      </c>
      <c r="M12541" s="33" t="s">
        <v>15</v>
      </c>
    </row>
    <row r="12542" spans="2:13" ht="21.75" customHeight="1">
      <c r="B12542" s="6" t="s">
        <v>33997</v>
      </c>
      <c r="C12542" s="6" t="s">
        <v>33998</v>
      </c>
      <c r="D12542" s="6" t="s">
        <v>33999</v>
      </c>
      <c r="E12542" s="6" t="s">
        <v>12603</v>
      </c>
      <c r="F12542" s="6" t="s">
        <v>34000</v>
      </c>
      <c r="G12542" s="6" t="s">
        <v>5251</v>
      </c>
      <c r="H12542" s="7"/>
      <c r="I12542" s="8">
        <v>19.34</v>
      </c>
      <c r="J12542" s="9" t="s">
        <v>24</v>
      </c>
      <c r="K12542" s="10"/>
      <c r="L12542" s="11">
        <f>I$12542*K$12542</f>
        <v>0</v>
      </c>
      <c r="M12542" s="33" t="s">
        <v>15</v>
      </c>
    </row>
    <row r="12543" spans="2:13" ht="12" customHeight="1">
      <c r="B12543" s="6" t="s">
        <v>34001</v>
      </c>
      <c r="C12543" s="6" t="s">
        <v>34002</v>
      </c>
      <c r="D12543" s="6" t="s">
        <v>34003</v>
      </c>
      <c r="E12543" s="6" t="s">
        <v>1499</v>
      </c>
      <c r="F12543" s="6" t="s">
        <v>34004</v>
      </c>
      <c r="G12543" s="6" t="s">
        <v>5282</v>
      </c>
      <c r="H12543" s="7" t="s">
        <v>31</v>
      </c>
      <c r="I12543" s="8">
        <v>2.2799999999999998</v>
      </c>
      <c r="J12543" s="9" t="s">
        <v>24</v>
      </c>
      <c r="K12543" s="10"/>
      <c r="L12543" s="11">
        <f>I$12543*K$12543</f>
        <v>0</v>
      </c>
      <c r="M12543" s="33" t="s">
        <v>15</v>
      </c>
    </row>
    <row r="12544" spans="2:13" ht="12" customHeight="1">
      <c r="B12544" s="6" t="s">
        <v>34005</v>
      </c>
      <c r="C12544" s="6" t="s">
        <v>34006</v>
      </c>
      <c r="D12544" s="6"/>
      <c r="E12544" s="6" t="s">
        <v>6517</v>
      </c>
      <c r="F12544" s="6" t="s">
        <v>34007</v>
      </c>
      <c r="G12544" s="6" t="s">
        <v>343</v>
      </c>
      <c r="H12544" s="7" t="s">
        <v>31</v>
      </c>
      <c r="I12544" s="8">
        <v>5.4</v>
      </c>
      <c r="J12544" s="9" t="s">
        <v>24</v>
      </c>
      <c r="K12544" s="10"/>
      <c r="L12544" s="11">
        <f>I$12544*K$12544</f>
        <v>0</v>
      </c>
      <c r="M12544" s="33" t="s">
        <v>15</v>
      </c>
    </row>
    <row r="12545" spans="2:13" ht="21.75" customHeight="1">
      <c r="B12545" s="6" t="s">
        <v>34008</v>
      </c>
      <c r="C12545" s="6" t="s">
        <v>34009</v>
      </c>
      <c r="D12545" s="6"/>
      <c r="E12545" s="6" t="s">
        <v>34</v>
      </c>
      <c r="F12545" s="16">
        <v>5266066</v>
      </c>
      <c r="G12545" s="6" t="s">
        <v>1264</v>
      </c>
      <c r="H12545" s="7" t="s">
        <v>31</v>
      </c>
      <c r="I12545" s="8">
        <v>171.2</v>
      </c>
      <c r="J12545" s="9" t="s">
        <v>24</v>
      </c>
      <c r="K12545" s="10"/>
      <c r="L12545" s="11">
        <f>I$12545*K$12545</f>
        <v>0</v>
      </c>
      <c r="M12545" s="33" t="s">
        <v>15</v>
      </c>
    </row>
    <row r="12546" spans="2:13" ht="21.75" customHeight="1">
      <c r="B12546" s="6" t="s">
        <v>34010</v>
      </c>
      <c r="C12546" s="6" t="s">
        <v>34011</v>
      </c>
      <c r="D12546" s="6"/>
      <c r="E12546" s="6" t="s">
        <v>3764</v>
      </c>
      <c r="F12546" s="6" t="s">
        <v>34012</v>
      </c>
      <c r="G12546" s="6" t="s">
        <v>1325</v>
      </c>
      <c r="H12546" s="7" t="s">
        <v>31</v>
      </c>
      <c r="I12546" s="8">
        <v>16</v>
      </c>
      <c r="J12546" s="9" t="s">
        <v>24</v>
      </c>
      <c r="K12546" s="10"/>
      <c r="L12546" s="11">
        <f>I$12546*K$12546</f>
        <v>0</v>
      </c>
      <c r="M12546" s="33" t="s">
        <v>15</v>
      </c>
    </row>
    <row r="12547" spans="2:13" ht="12" customHeight="1">
      <c r="B12547" s="6" t="s">
        <v>34013</v>
      </c>
      <c r="C12547" s="6" t="s">
        <v>34014</v>
      </c>
      <c r="D12547" s="6" t="s">
        <v>1019</v>
      </c>
      <c r="E12547" s="6" t="s">
        <v>4881</v>
      </c>
      <c r="F12547" s="6" t="s">
        <v>34015</v>
      </c>
      <c r="G12547" s="6" t="s">
        <v>15154</v>
      </c>
      <c r="H12547" s="7" t="s">
        <v>31</v>
      </c>
      <c r="I12547" s="8">
        <v>3.47</v>
      </c>
      <c r="J12547" s="9" t="s">
        <v>24</v>
      </c>
      <c r="K12547" s="10"/>
      <c r="L12547" s="11">
        <f>I$12547*K$12547</f>
        <v>0</v>
      </c>
      <c r="M12547" s="33" t="s">
        <v>15</v>
      </c>
    </row>
    <row r="12548" spans="2:13" ht="12" customHeight="1">
      <c r="B12548" s="6" t="s">
        <v>34016</v>
      </c>
      <c r="C12548" s="6" t="s">
        <v>34017</v>
      </c>
      <c r="D12548" s="6" t="s">
        <v>1148</v>
      </c>
      <c r="E12548" s="6" t="s">
        <v>1902</v>
      </c>
      <c r="F12548" s="6" t="s">
        <v>34018</v>
      </c>
      <c r="G12548" s="6" t="s">
        <v>343</v>
      </c>
      <c r="H12548" s="7" t="s">
        <v>31</v>
      </c>
      <c r="I12548" s="8">
        <v>6.1</v>
      </c>
      <c r="J12548" s="9" t="s">
        <v>24</v>
      </c>
      <c r="K12548" s="10"/>
      <c r="L12548" s="11">
        <f>I$12548*K$12548</f>
        <v>0</v>
      </c>
      <c r="M12548" s="33" t="s">
        <v>15</v>
      </c>
    </row>
    <row r="12549" spans="2:13" ht="12" customHeight="1">
      <c r="B12549" s="6" t="s">
        <v>34019</v>
      </c>
      <c r="C12549" s="6" t="s">
        <v>34020</v>
      </c>
      <c r="D12549" s="6" t="s">
        <v>1148</v>
      </c>
      <c r="E12549" s="6" t="s">
        <v>1902</v>
      </c>
      <c r="F12549" s="6" t="s">
        <v>34018</v>
      </c>
      <c r="G12549" s="6" t="s">
        <v>15156</v>
      </c>
      <c r="H12549" s="7" t="s">
        <v>31</v>
      </c>
      <c r="I12549" s="8">
        <v>33.54</v>
      </c>
      <c r="J12549" s="9" t="s">
        <v>24</v>
      </c>
      <c r="K12549" s="10"/>
      <c r="L12549" s="11">
        <f>I$12549*K$12549</f>
        <v>0</v>
      </c>
      <c r="M12549" s="33" t="s">
        <v>15</v>
      </c>
    </row>
    <row r="12550" spans="2:13" ht="12" customHeight="1">
      <c r="B12550" s="6" t="s">
        <v>34021</v>
      </c>
      <c r="C12550" s="6" t="s">
        <v>34022</v>
      </c>
      <c r="D12550" s="6"/>
      <c r="E12550" s="6" t="s">
        <v>1902</v>
      </c>
      <c r="F12550" s="6" t="s">
        <v>34018</v>
      </c>
      <c r="G12550" s="6" t="s">
        <v>15250</v>
      </c>
      <c r="H12550" s="7" t="s">
        <v>31</v>
      </c>
      <c r="I12550" s="8">
        <v>19.11</v>
      </c>
      <c r="J12550" s="9" t="s">
        <v>24</v>
      </c>
      <c r="K12550" s="10"/>
      <c r="L12550" s="11">
        <f>I$12550*K$12550</f>
        <v>0</v>
      </c>
      <c r="M12550" s="33" t="s">
        <v>15</v>
      </c>
    </row>
    <row r="12551" spans="2:13" ht="21.75" customHeight="1">
      <c r="B12551" s="6" t="s">
        <v>34023</v>
      </c>
      <c r="C12551" s="6" t="s">
        <v>34024</v>
      </c>
      <c r="D12551" s="6"/>
      <c r="E12551" s="6" t="s">
        <v>2582</v>
      </c>
      <c r="F12551" s="6" t="s">
        <v>33948</v>
      </c>
      <c r="G12551" s="6" t="s">
        <v>15156</v>
      </c>
      <c r="H12551" s="7" t="s">
        <v>31</v>
      </c>
      <c r="I12551" s="8">
        <v>27.2</v>
      </c>
      <c r="J12551" s="9" t="s">
        <v>24</v>
      </c>
      <c r="K12551" s="10"/>
      <c r="L12551" s="11">
        <f>I$12551*K$12551</f>
        <v>0</v>
      </c>
      <c r="M12551" s="33" t="s">
        <v>15</v>
      </c>
    </row>
    <row r="12552" spans="2:13" ht="12" customHeight="1">
      <c r="B12552" s="6" t="s">
        <v>34025</v>
      </c>
      <c r="C12552" s="6" t="s">
        <v>34026</v>
      </c>
      <c r="D12552" s="6" t="s">
        <v>1148</v>
      </c>
      <c r="E12552" s="6" t="s">
        <v>20490</v>
      </c>
      <c r="F12552" s="6" t="s">
        <v>34018</v>
      </c>
      <c r="G12552" s="6" t="s">
        <v>15156</v>
      </c>
      <c r="H12552" s="7" t="s">
        <v>31</v>
      </c>
      <c r="I12552" s="8">
        <v>15.44</v>
      </c>
      <c r="J12552" s="9" t="s">
        <v>24</v>
      </c>
      <c r="K12552" s="10"/>
      <c r="L12552" s="11">
        <f>I$12552*K$12552</f>
        <v>0</v>
      </c>
      <c r="M12552" s="33" t="s">
        <v>15</v>
      </c>
    </row>
    <row r="12553" spans="2:13" ht="12" customHeight="1">
      <c r="B12553" s="6" t="s">
        <v>34027</v>
      </c>
      <c r="C12553" s="6" t="s">
        <v>34028</v>
      </c>
      <c r="D12553" s="6"/>
      <c r="E12553" s="6" t="s">
        <v>20490</v>
      </c>
      <c r="F12553" s="6" t="s">
        <v>34018</v>
      </c>
      <c r="G12553" s="6" t="s">
        <v>15250</v>
      </c>
      <c r="H12553" s="7" t="s">
        <v>31</v>
      </c>
      <c r="I12553" s="8">
        <v>15.34</v>
      </c>
      <c r="J12553" s="9" t="s">
        <v>24</v>
      </c>
      <c r="K12553" s="10"/>
      <c r="L12553" s="11">
        <f>I$12553*K$12553</f>
        <v>0</v>
      </c>
      <c r="M12553" s="33" t="s">
        <v>15</v>
      </c>
    </row>
    <row r="12554" spans="2:13" ht="12" customHeight="1">
      <c r="B12554" s="6" t="s">
        <v>34029</v>
      </c>
      <c r="C12554" s="6" t="s">
        <v>34030</v>
      </c>
      <c r="D12554" s="6" t="s">
        <v>1019</v>
      </c>
      <c r="E12554" s="6" t="s">
        <v>977</v>
      </c>
      <c r="F12554" s="6" t="s">
        <v>34018</v>
      </c>
      <c r="G12554" s="6" t="s">
        <v>15156</v>
      </c>
      <c r="H12554" s="7"/>
      <c r="I12554" s="8">
        <v>34.380000000000003</v>
      </c>
      <c r="J12554" s="9" t="s">
        <v>24</v>
      </c>
      <c r="K12554" s="10"/>
      <c r="L12554" s="11">
        <f>I$12554*K$12554</f>
        <v>0</v>
      </c>
      <c r="M12554" s="33" t="s">
        <v>15</v>
      </c>
    </row>
    <row r="12555" spans="2:13" ht="21.75" customHeight="1">
      <c r="B12555" s="6" t="s">
        <v>34031</v>
      </c>
      <c r="C12555" s="6" t="s">
        <v>34032</v>
      </c>
      <c r="D12555" s="6"/>
      <c r="E12555" s="6" t="s">
        <v>3421</v>
      </c>
      <c r="F12555" s="6" t="s">
        <v>34033</v>
      </c>
      <c r="G12555" s="6" t="s">
        <v>3423</v>
      </c>
      <c r="H12555" s="7" t="s">
        <v>31</v>
      </c>
      <c r="I12555" s="8">
        <v>20.67</v>
      </c>
      <c r="J12555" s="9" t="s">
        <v>24</v>
      </c>
      <c r="K12555" s="10"/>
      <c r="L12555" s="11">
        <f>I$12555*K$12555</f>
        <v>0</v>
      </c>
      <c r="M12555" s="33" t="s">
        <v>15</v>
      </c>
    </row>
    <row r="12556" spans="2:13" ht="21.75" customHeight="1">
      <c r="B12556" s="6" t="s">
        <v>34034</v>
      </c>
      <c r="C12556" s="6" t="s">
        <v>34035</v>
      </c>
      <c r="D12556" s="6" t="s">
        <v>936</v>
      </c>
      <c r="E12556" s="6" t="s">
        <v>3229</v>
      </c>
      <c r="F12556" s="16">
        <v>1002116</v>
      </c>
      <c r="G12556" s="6" t="s">
        <v>5102</v>
      </c>
      <c r="H12556" s="7" t="s">
        <v>31</v>
      </c>
      <c r="I12556" s="8">
        <v>47.3</v>
      </c>
      <c r="J12556" s="9" t="s">
        <v>24</v>
      </c>
      <c r="K12556" s="10"/>
      <c r="L12556" s="11">
        <f>I$12556*K$12556</f>
        <v>0</v>
      </c>
      <c r="M12556" s="33" t="s">
        <v>15</v>
      </c>
    </row>
    <row r="12557" spans="2:13" ht="21.75" customHeight="1">
      <c r="B12557" s="6" t="s">
        <v>34036</v>
      </c>
      <c r="C12557" s="6" t="s">
        <v>34037</v>
      </c>
      <c r="D12557" s="6" t="s">
        <v>6271</v>
      </c>
      <c r="E12557" s="6" t="s">
        <v>6496</v>
      </c>
      <c r="F12557" s="16">
        <v>1002116</v>
      </c>
      <c r="G12557" s="6" t="s">
        <v>15151</v>
      </c>
      <c r="H12557" s="7" t="s">
        <v>31</v>
      </c>
      <c r="I12557" s="8">
        <v>187.01</v>
      </c>
      <c r="J12557" s="9" t="s">
        <v>24</v>
      </c>
      <c r="K12557" s="10"/>
      <c r="L12557" s="11">
        <f>I$12557*K$12557</f>
        <v>0</v>
      </c>
      <c r="M12557" s="33" t="s">
        <v>15</v>
      </c>
    </row>
    <row r="12558" spans="2:13" ht="21.75" customHeight="1">
      <c r="B12558" s="6" t="s">
        <v>34038</v>
      </c>
      <c r="C12558" s="6" t="s">
        <v>34039</v>
      </c>
      <c r="D12558" s="6" t="s">
        <v>2719</v>
      </c>
      <c r="E12558" s="6" t="s">
        <v>6496</v>
      </c>
      <c r="F12558" s="16">
        <v>1002116</v>
      </c>
      <c r="G12558" s="6" t="s">
        <v>3423</v>
      </c>
      <c r="H12558" s="7"/>
      <c r="I12558" s="8">
        <v>224.66</v>
      </c>
      <c r="J12558" s="9" t="s">
        <v>24</v>
      </c>
      <c r="K12558" s="10"/>
      <c r="L12558" s="11">
        <f>I$12558*K$12558</f>
        <v>0</v>
      </c>
      <c r="M12558" s="33" t="s">
        <v>15</v>
      </c>
    </row>
    <row r="12559" spans="2:13" ht="21.75" customHeight="1">
      <c r="B12559" s="6" t="s">
        <v>34040</v>
      </c>
      <c r="C12559" s="6" t="s">
        <v>34041</v>
      </c>
      <c r="D12559" s="6"/>
      <c r="E12559" s="6" t="s">
        <v>5463</v>
      </c>
      <c r="F12559" s="6" t="s">
        <v>34042</v>
      </c>
      <c r="G12559" s="6" t="s">
        <v>114</v>
      </c>
      <c r="H12559" s="7"/>
      <c r="I12559" s="8">
        <v>23.24</v>
      </c>
      <c r="J12559" s="9" t="s">
        <v>24</v>
      </c>
      <c r="K12559" s="10"/>
      <c r="L12559" s="11">
        <f>I$12559*K$12559</f>
        <v>0</v>
      </c>
      <c r="M12559" s="33" t="s">
        <v>15</v>
      </c>
    </row>
    <row r="12560" spans="2:13" ht="12" customHeight="1">
      <c r="B12560" s="6" t="s">
        <v>34043</v>
      </c>
      <c r="C12560" s="6" t="s">
        <v>34044</v>
      </c>
      <c r="D12560" s="6"/>
      <c r="E12560" s="6" t="s">
        <v>2933</v>
      </c>
      <c r="F12560" s="16">
        <v>1002068</v>
      </c>
      <c r="G12560" s="6" t="s">
        <v>33333</v>
      </c>
      <c r="H12560" s="7" t="s">
        <v>31</v>
      </c>
      <c r="I12560" s="8">
        <v>18</v>
      </c>
      <c r="J12560" s="9" t="s">
        <v>24</v>
      </c>
      <c r="K12560" s="10"/>
      <c r="L12560" s="11">
        <f>I$12560*K$12560</f>
        <v>0</v>
      </c>
      <c r="M12560" s="33" t="s">
        <v>15</v>
      </c>
    </row>
    <row r="12561" spans="2:13" ht="12" customHeight="1">
      <c r="B12561" s="6" t="s">
        <v>34045</v>
      </c>
      <c r="C12561" s="6" t="s">
        <v>34046</v>
      </c>
      <c r="D12561" s="6"/>
      <c r="E12561" s="6" t="s">
        <v>2933</v>
      </c>
      <c r="F12561" s="16">
        <v>1002067</v>
      </c>
      <c r="G12561" s="6" t="s">
        <v>33333</v>
      </c>
      <c r="H12561" s="7" t="s">
        <v>31</v>
      </c>
      <c r="I12561" s="8">
        <v>18</v>
      </c>
      <c r="J12561" s="9" t="s">
        <v>24</v>
      </c>
      <c r="K12561" s="10"/>
      <c r="L12561" s="11">
        <f>I$12561*K$12561</f>
        <v>0</v>
      </c>
      <c r="M12561" s="33" t="s">
        <v>15</v>
      </c>
    </row>
    <row r="12562" spans="2:13" ht="21.75" customHeight="1">
      <c r="B12562" s="6" t="s">
        <v>34047</v>
      </c>
      <c r="C12562" s="6" t="s">
        <v>34048</v>
      </c>
      <c r="D12562" s="6" t="s">
        <v>4656</v>
      </c>
      <c r="E12562" s="6" t="s">
        <v>34</v>
      </c>
      <c r="F12562" s="16">
        <v>5263530</v>
      </c>
      <c r="G12562" s="6" t="s">
        <v>6280</v>
      </c>
      <c r="H12562" s="7"/>
      <c r="I12562" s="8">
        <v>264</v>
      </c>
      <c r="J12562" s="9" t="s">
        <v>24</v>
      </c>
      <c r="K12562" s="10"/>
      <c r="L12562" s="11">
        <f>I$12562*K$12562</f>
        <v>0</v>
      </c>
      <c r="M12562" s="33" t="s">
        <v>15</v>
      </c>
    </row>
    <row r="12563" spans="2:13" ht="21.75" customHeight="1">
      <c r="B12563" s="6" t="s">
        <v>34049</v>
      </c>
      <c r="C12563" s="6" t="s">
        <v>34050</v>
      </c>
      <c r="D12563" s="6"/>
      <c r="E12563" s="6" t="s">
        <v>34</v>
      </c>
      <c r="F12563" s="6" t="s">
        <v>34051</v>
      </c>
      <c r="G12563" s="6" t="s">
        <v>95</v>
      </c>
      <c r="H12563" s="7"/>
      <c r="I12563" s="8">
        <v>187.2</v>
      </c>
      <c r="J12563" s="9" t="s">
        <v>24</v>
      </c>
      <c r="K12563" s="10"/>
      <c r="L12563" s="11">
        <f>I$12563*K$12563</f>
        <v>0</v>
      </c>
      <c r="M12563" s="33" t="s">
        <v>15</v>
      </c>
    </row>
    <row r="12564" spans="2:13" ht="21.75" customHeight="1">
      <c r="B12564" s="6" t="s">
        <v>34052</v>
      </c>
      <c r="C12564" s="6" t="s">
        <v>34053</v>
      </c>
      <c r="D12564" s="6" t="s">
        <v>98</v>
      </c>
      <c r="E12564" s="6"/>
      <c r="F12564" s="16">
        <v>4895742</v>
      </c>
      <c r="G12564" s="6" t="s">
        <v>1264</v>
      </c>
      <c r="H12564" s="7" t="s">
        <v>31</v>
      </c>
      <c r="I12564" s="8">
        <v>160.5</v>
      </c>
      <c r="J12564" s="9" t="s">
        <v>24</v>
      </c>
      <c r="K12564" s="10"/>
      <c r="L12564" s="11">
        <f>I$12564*K$12564</f>
        <v>0</v>
      </c>
      <c r="M12564" s="33" t="s">
        <v>15</v>
      </c>
    </row>
    <row r="12565" spans="2:13" ht="21.75" customHeight="1">
      <c r="B12565" s="6" t="s">
        <v>34054</v>
      </c>
      <c r="C12565" s="6" t="s">
        <v>34055</v>
      </c>
      <c r="D12565" s="6" t="s">
        <v>20</v>
      </c>
      <c r="E12565" s="6" t="s">
        <v>34</v>
      </c>
      <c r="F12565" s="6" t="s">
        <v>34056</v>
      </c>
      <c r="G12565" s="6" t="s">
        <v>114</v>
      </c>
      <c r="H12565" s="7" t="s">
        <v>31</v>
      </c>
      <c r="I12565" s="8">
        <v>443.57</v>
      </c>
      <c r="J12565" s="9" t="s">
        <v>24</v>
      </c>
      <c r="K12565" s="10"/>
      <c r="L12565" s="11">
        <f>I$12565*K$12565</f>
        <v>0</v>
      </c>
      <c r="M12565" s="33" t="s">
        <v>15</v>
      </c>
    </row>
    <row r="12566" spans="2:13" ht="21.75" customHeight="1">
      <c r="B12566" s="6" t="s">
        <v>34057</v>
      </c>
      <c r="C12566" s="6" t="s">
        <v>34058</v>
      </c>
      <c r="D12566" s="6" t="s">
        <v>4656</v>
      </c>
      <c r="E12566" s="6" t="s">
        <v>34</v>
      </c>
      <c r="F12566" s="16">
        <v>5262903</v>
      </c>
      <c r="G12566" s="6" t="s">
        <v>6280</v>
      </c>
      <c r="H12566" s="7" t="s">
        <v>31</v>
      </c>
      <c r="I12566" s="8">
        <v>456</v>
      </c>
      <c r="J12566" s="9" t="s">
        <v>24</v>
      </c>
      <c r="K12566" s="10"/>
      <c r="L12566" s="11">
        <f>I$12566*K$12566</f>
        <v>0</v>
      </c>
      <c r="M12566" s="33" t="s">
        <v>15</v>
      </c>
    </row>
    <row r="12567" spans="2:13" ht="12" customHeight="1">
      <c r="B12567" s="6" t="s">
        <v>34059</v>
      </c>
      <c r="C12567" s="6" t="s">
        <v>34060</v>
      </c>
      <c r="D12567" s="6" t="s">
        <v>1019</v>
      </c>
      <c r="E12567" s="16">
        <v>24</v>
      </c>
      <c r="F12567" s="6" t="s">
        <v>34061</v>
      </c>
      <c r="G12567" s="6" t="s">
        <v>343</v>
      </c>
      <c r="H12567" s="7" t="s">
        <v>31</v>
      </c>
      <c r="I12567" s="8">
        <v>4.01</v>
      </c>
      <c r="J12567" s="9" t="s">
        <v>24</v>
      </c>
      <c r="K12567" s="10"/>
      <c r="L12567" s="11">
        <f>I$12567*K$12567</f>
        <v>0</v>
      </c>
      <c r="M12567" s="33" t="s">
        <v>15</v>
      </c>
    </row>
    <row r="12568" spans="2:13" ht="12" customHeight="1">
      <c r="B12568" s="6" t="s">
        <v>34062</v>
      </c>
      <c r="C12568" s="6" t="s">
        <v>34063</v>
      </c>
      <c r="D12568" s="6"/>
      <c r="E12568" s="6" t="s">
        <v>4881</v>
      </c>
      <c r="F12568" s="6" t="s">
        <v>34064</v>
      </c>
      <c r="G12568" s="6" t="s">
        <v>343</v>
      </c>
      <c r="H12568" s="7" t="s">
        <v>31</v>
      </c>
      <c r="I12568" s="8">
        <v>3.5</v>
      </c>
      <c r="J12568" s="9" t="s">
        <v>24</v>
      </c>
      <c r="K12568" s="10"/>
      <c r="L12568" s="11">
        <f>I$12568*K$12568</f>
        <v>0</v>
      </c>
      <c r="M12568" s="33" t="s">
        <v>15</v>
      </c>
    </row>
    <row r="12569" spans="2:13" ht="12" customHeight="1">
      <c r="B12569" s="6" t="s">
        <v>34065</v>
      </c>
      <c r="C12569" s="6" t="s">
        <v>34066</v>
      </c>
      <c r="D12569" s="6"/>
      <c r="E12569" s="6" t="s">
        <v>20490</v>
      </c>
      <c r="F12569" s="6" t="s">
        <v>34067</v>
      </c>
      <c r="G12569" s="6" t="s">
        <v>1196</v>
      </c>
      <c r="H12569" s="7"/>
      <c r="I12569" s="8">
        <v>3</v>
      </c>
      <c r="J12569" s="9" t="s">
        <v>24</v>
      </c>
      <c r="K12569" s="10"/>
      <c r="L12569" s="11">
        <f>I$12569*K$12569</f>
        <v>0</v>
      </c>
      <c r="M12569" s="33" t="s">
        <v>15</v>
      </c>
    </row>
    <row r="12570" spans="2:13" ht="21.75" customHeight="1">
      <c r="B12570" s="6" t="s">
        <v>34068</v>
      </c>
      <c r="C12570" s="6" t="s">
        <v>34069</v>
      </c>
      <c r="D12570" s="6" t="s">
        <v>94</v>
      </c>
      <c r="E12570" s="6" t="s">
        <v>34</v>
      </c>
      <c r="F12570" s="16">
        <v>504012746</v>
      </c>
      <c r="G12570" s="6" t="s">
        <v>95</v>
      </c>
      <c r="H12570" s="7" t="s">
        <v>31</v>
      </c>
      <c r="I12570" s="8">
        <v>432</v>
      </c>
      <c r="J12570" s="9" t="s">
        <v>24</v>
      </c>
      <c r="K12570" s="10"/>
      <c r="L12570" s="11">
        <f>I$12570*K$12570</f>
        <v>0</v>
      </c>
      <c r="M12570" s="33" t="s">
        <v>15</v>
      </c>
    </row>
    <row r="12571" spans="2:13" ht="12" customHeight="1">
      <c r="B12571" s="6" t="s">
        <v>34070</v>
      </c>
      <c r="C12571" s="6" t="s">
        <v>34071</v>
      </c>
      <c r="D12571" s="6"/>
      <c r="E12571" s="6" t="s">
        <v>1902</v>
      </c>
      <c r="F12571" s="6" t="s">
        <v>34072</v>
      </c>
      <c r="G12571" s="6" t="s">
        <v>343</v>
      </c>
      <c r="H12571" s="7" t="s">
        <v>31</v>
      </c>
      <c r="I12571" s="8">
        <v>3.5</v>
      </c>
      <c r="J12571" s="9" t="s">
        <v>24</v>
      </c>
      <c r="K12571" s="10"/>
      <c r="L12571" s="11">
        <f>I$12571*K$12571</f>
        <v>0</v>
      </c>
      <c r="M12571" s="33" t="s">
        <v>15</v>
      </c>
    </row>
    <row r="12572" spans="2:13" ht="12" customHeight="1">
      <c r="B12572" s="6" t="s">
        <v>34073</v>
      </c>
      <c r="C12572" s="6" t="s">
        <v>34074</v>
      </c>
      <c r="D12572" s="6"/>
      <c r="E12572" s="6" t="s">
        <v>9778</v>
      </c>
      <c r="F12572" s="6" t="s">
        <v>34075</v>
      </c>
      <c r="G12572" s="6" t="s">
        <v>343</v>
      </c>
      <c r="H12572" s="7" t="s">
        <v>31</v>
      </c>
      <c r="I12572" s="8">
        <v>11.55</v>
      </c>
      <c r="J12572" s="9" t="s">
        <v>24</v>
      </c>
      <c r="K12572" s="10"/>
      <c r="L12572" s="11">
        <f>I$12572*K$12572</f>
        <v>0</v>
      </c>
      <c r="M12572" s="33" t="s">
        <v>15</v>
      </c>
    </row>
    <row r="12573" spans="2:13" ht="12" customHeight="1">
      <c r="B12573" s="6" t="s">
        <v>34076</v>
      </c>
      <c r="C12573" s="6" t="s">
        <v>34077</v>
      </c>
      <c r="D12573" s="6" t="s">
        <v>1148</v>
      </c>
      <c r="E12573" s="6" t="s">
        <v>1902</v>
      </c>
      <c r="F12573" s="6" t="s">
        <v>34075</v>
      </c>
      <c r="G12573" s="6" t="s">
        <v>343</v>
      </c>
      <c r="H12573" s="7" t="s">
        <v>31</v>
      </c>
      <c r="I12573" s="8">
        <v>10.4</v>
      </c>
      <c r="J12573" s="9" t="s">
        <v>24</v>
      </c>
      <c r="K12573" s="10"/>
      <c r="L12573" s="11">
        <f>I$12573*K$12573</f>
        <v>0</v>
      </c>
      <c r="M12573" s="33" t="s">
        <v>15</v>
      </c>
    </row>
    <row r="12574" spans="2:13" ht="12" customHeight="1">
      <c r="B12574" s="6" t="s">
        <v>34078</v>
      </c>
      <c r="C12574" s="6" t="s">
        <v>34079</v>
      </c>
      <c r="D12574" s="6"/>
      <c r="E12574" s="6" t="s">
        <v>1715</v>
      </c>
      <c r="F12574" s="6" t="s">
        <v>34080</v>
      </c>
      <c r="G12574" s="6" t="s">
        <v>1196</v>
      </c>
      <c r="H12574" s="7"/>
      <c r="I12574" s="8">
        <v>3.6</v>
      </c>
      <c r="J12574" s="9" t="s">
        <v>24</v>
      </c>
      <c r="K12574" s="10"/>
      <c r="L12574" s="11">
        <f>I$12574*K$12574</f>
        <v>0</v>
      </c>
      <c r="M12574" s="33" t="s">
        <v>15</v>
      </c>
    </row>
    <row r="12575" spans="2:13" ht="12" customHeight="1">
      <c r="B12575" s="6" t="s">
        <v>34081</v>
      </c>
      <c r="C12575" s="6" t="s">
        <v>34082</v>
      </c>
      <c r="D12575" s="6"/>
      <c r="E12575" s="6" t="s">
        <v>777</v>
      </c>
      <c r="F12575" s="6" t="s">
        <v>34083</v>
      </c>
      <c r="G12575" s="6" t="s">
        <v>1196</v>
      </c>
      <c r="H12575" s="7"/>
      <c r="I12575" s="8">
        <v>14.5</v>
      </c>
      <c r="J12575" s="9" t="s">
        <v>24</v>
      </c>
      <c r="K12575" s="10"/>
      <c r="L12575" s="11">
        <f>I$12575*K$12575</f>
        <v>0</v>
      </c>
      <c r="M12575" s="33" t="s">
        <v>15</v>
      </c>
    </row>
    <row r="12576" spans="2:13" ht="21.75" customHeight="1">
      <c r="B12576" s="6" t="s">
        <v>34084</v>
      </c>
      <c r="C12576" s="6" t="s">
        <v>34085</v>
      </c>
      <c r="D12576" s="6"/>
      <c r="E12576" s="6" t="s">
        <v>2566</v>
      </c>
      <c r="F12576" s="6" t="s">
        <v>34083</v>
      </c>
      <c r="G12576" s="6" t="s">
        <v>34086</v>
      </c>
      <c r="H12576" s="7" t="s">
        <v>31</v>
      </c>
      <c r="I12576" s="8">
        <v>111</v>
      </c>
      <c r="J12576" s="9" t="s">
        <v>24</v>
      </c>
      <c r="K12576" s="10"/>
      <c r="L12576" s="11">
        <f>I$12576*K$12576</f>
        <v>0</v>
      </c>
      <c r="M12576" s="33" t="s">
        <v>15</v>
      </c>
    </row>
    <row r="12577" spans="2:13" ht="21.75" customHeight="1">
      <c r="B12577" s="6" t="s">
        <v>34087</v>
      </c>
      <c r="C12577" s="6" t="s">
        <v>34088</v>
      </c>
      <c r="D12577" s="6"/>
      <c r="E12577" s="6" t="s">
        <v>34</v>
      </c>
      <c r="F12577" s="16">
        <v>4980605</v>
      </c>
      <c r="G12577" s="6" t="s">
        <v>1264</v>
      </c>
      <c r="H12577" s="7" t="s">
        <v>31</v>
      </c>
      <c r="I12577" s="8">
        <v>706.25</v>
      </c>
      <c r="J12577" s="9" t="s">
        <v>24</v>
      </c>
      <c r="K12577" s="10"/>
      <c r="L12577" s="11">
        <f>I$12577*K$12577</f>
        <v>0</v>
      </c>
      <c r="M12577" s="33" t="s">
        <v>15</v>
      </c>
    </row>
    <row r="12578" spans="2:13" ht="21.75" customHeight="1">
      <c r="B12578" s="6" t="s">
        <v>34089</v>
      </c>
      <c r="C12578" s="6" t="s">
        <v>34090</v>
      </c>
      <c r="D12578" s="6"/>
      <c r="E12578" s="6" t="s">
        <v>34</v>
      </c>
      <c r="F12578" s="16">
        <v>5262686</v>
      </c>
      <c r="G12578" s="6" t="s">
        <v>6280</v>
      </c>
      <c r="H12578" s="7" t="s">
        <v>31</v>
      </c>
      <c r="I12578" s="8">
        <v>778.8</v>
      </c>
      <c r="J12578" s="9" t="s">
        <v>24</v>
      </c>
      <c r="K12578" s="10"/>
      <c r="L12578" s="11">
        <f>I$12578*K$12578</f>
        <v>0</v>
      </c>
      <c r="M12578" s="33" t="s">
        <v>15</v>
      </c>
    </row>
    <row r="12579" spans="2:13" ht="21.75" customHeight="1">
      <c r="B12579" s="6" t="s">
        <v>34091</v>
      </c>
      <c r="C12579" s="6" t="s">
        <v>34092</v>
      </c>
      <c r="D12579" s="6"/>
      <c r="E12579" s="6" t="s">
        <v>34</v>
      </c>
      <c r="F12579" s="16">
        <v>5262686</v>
      </c>
      <c r="G12579" s="6" t="s">
        <v>95</v>
      </c>
      <c r="H12579" s="7" t="s">
        <v>31</v>
      </c>
      <c r="I12579" s="8">
        <v>258</v>
      </c>
      <c r="J12579" s="9" t="s">
        <v>24</v>
      </c>
      <c r="K12579" s="10"/>
      <c r="L12579" s="11">
        <f>I$12579*K$12579</f>
        <v>0</v>
      </c>
      <c r="M12579" s="33" t="s">
        <v>15</v>
      </c>
    </row>
    <row r="12580" spans="2:13" ht="12" customHeight="1">
      <c r="B12580" s="6" t="s">
        <v>34093</v>
      </c>
      <c r="C12580" s="6" t="s">
        <v>34094</v>
      </c>
      <c r="D12580" s="6"/>
      <c r="E12580" s="6" t="s">
        <v>1453</v>
      </c>
      <c r="F12580" s="6" t="s">
        <v>34095</v>
      </c>
      <c r="G12580" s="6" t="s">
        <v>343</v>
      </c>
      <c r="H12580" s="7" t="s">
        <v>31</v>
      </c>
      <c r="I12580" s="8">
        <v>18.670000000000002</v>
      </c>
      <c r="J12580" s="9" t="s">
        <v>24</v>
      </c>
      <c r="K12580" s="10"/>
      <c r="L12580" s="11">
        <f>I$12580*K$12580</f>
        <v>0</v>
      </c>
      <c r="M12580" s="33" t="s">
        <v>15</v>
      </c>
    </row>
    <row r="12581" spans="2:13" ht="12" customHeight="1">
      <c r="B12581" s="6" t="s">
        <v>34096</v>
      </c>
      <c r="C12581" s="6" t="s">
        <v>34097</v>
      </c>
      <c r="D12581" s="6" t="s">
        <v>1148</v>
      </c>
      <c r="E12581" s="6" t="s">
        <v>1902</v>
      </c>
      <c r="F12581" s="6" t="s">
        <v>34098</v>
      </c>
      <c r="G12581" s="6" t="s">
        <v>2746</v>
      </c>
      <c r="H12581" s="7" t="s">
        <v>31</v>
      </c>
      <c r="I12581" s="8">
        <v>10.7</v>
      </c>
      <c r="J12581" s="9" t="s">
        <v>24</v>
      </c>
      <c r="K12581" s="10"/>
      <c r="L12581" s="11">
        <f>I$12581*K$12581</f>
        <v>0</v>
      </c>
      <c r="M12581" s="33" t="s">
        <v>15</v>
      </c>
    </row>
    <row r="12582" spans="2:13" ht="12" customHeight="1">
      <c r="B12582" s="6" t="s">
        <v>34099</v>
      </c>
      <c r="C12582" s="6" t="s">
        <v>34100</v>
      </c>
      <c r="D12582" s="6" t="s">
        <v>1019</v>
      </c>
      <c r="E12582" s="6" t="s">
        <v>3764</v>
      </c>
      <c r="F12582" s="6" t="s">
        <v>34101</v>
      </c>
      <c r="G12582" s="6" t="s">
        <v>343</v>
      </c>
      <c r="H12582" s="7" t="s">
        <v>31</v>
      </c>
      <c r="I12582" s="8">
        <v>29.29</v>
      </c>
      <c r="J12582" s="9" t="s">
        <v>24</v>
      </c>
      <c r="K12582" s="10"/>
      <c r="L12582" s="11">
        <f>I$12582*K$12582</f>
        <v>0</v>
      </c>
      <c r="M12582" s="33" t="s">
        <v>15</v>
      </c>
    </row>
    <row r="12583" spans="2:13" ht="21.75" customHeight="1">
      <c r="B12583" s="6" t="s">
        <v>34102</v>
      </c>
      <c r="C12583" s="6" t="s">
        <v>34103</v>
      </c>
      <c r="D12583" s="6"/>
      <c r="E12583" s="6" t="s">
        <v>3764</v>
      </c>
      <c r="F12583" s="6" t="s">
        <v>34101</v>
      </c>
      <c r="G12583" s="6" t="s">
        <v>1325</v>
      </c>
      <c r="H12583" s="7" t="s">
        <v>31</v>
      </c>
      <c r="I12583" s="8">
        <v>50.94</v>
      </c>
      <c r="J12583" s="9" t="s">
        <v>24</v>
      </c>
      <c r="K12583" s="10"/>
      <c r="L12583" s="11">
        <f>I$12583*K$12583</f>
        <v>0</v>
      </c>
      <c r="M12583" s="33" t="s">
        <v>15</v>
      </c>
    </row>
    <row r="12584" spans="2:13" ht="12" customHeight="1">
      <c r="B12584" s="13" t="s">
        <v>34104</v>
      </c>
      <c r="C12584" s="14" t="s">
        <v>34105</v>
      </c>
      <c r="D12584" s="14" t="s">
        <v>1019</v>
      </c>
      <c r="E12584" s="14" t="s">
        <v>34106</v>
      </c>
      <c r="F12584" s="14" t="s">
        <v>34101</v>
      </c>
      <c r="G12584" s="14" t="s">
        <v>343</v>
      </c>
      <c r="H12584" s="7"/>
      <c r="I12584" s="8">
        <v>18.399999999999999</v>
      </c>
      <c r="J12584" s="9" t="s">
        <v>24</v>
      </c>
      <c r="K12584" s="10"/>
      <c r="L12584" s="11">
        <f>I$12584*K$12584</f>
        <v>0</v>
      </c>
      <c r="M12584" s="33" t="s">
        <v>15</v>
      </c>
    </row>
    <row r="12585" spans="2:13" ht="21.75" customHeight="1">
      <c r="B12585" s="6" t="s">
        <v>34107</v>
      </c>
      <c r="C12585" s="6" t="s">
        <v>34108</v>
      </c>
      <c r="D12585" s="6" t="s">
        <v>1019</v>
      </c>
      <c r="E12585" s="6" t="s">
        <v>2095</v>
      </c>
      <c r="F12585" s="6" t="s">
        <v>34109</v>
      </c>
      <c r="G12585" s="6" t="s">
        <v>343</v>
      </c>
      <c r="H12585" s="7" t="s">
        <v>31</v>
      </c>
      <c r="I12585" s="8">
        <v>13.89</v>
      </c>
      <c r="J12585" s="9" t="s">
        <v>24</v>
      </c>
      <c r="K12585" s="10"/>
      <c r="L12585" s="11">
        <f>I$12585*K$12585</f>
        <v>0</v>
      </c>
      <c r="M12585" s="33" t="s">
        <v>15</v>
      </c>
    </row>
    <row r="12586" spans="2:13" ht="21.75" customHeight="1">
      <c r="B12586" s="6" t="s">
        <v>34110</v>
      </c>
      <c r="C12586" s="6" t="s">
        <v>34111</v>
      </c>
      <c r="D12586" s="6"/>
      <c r="E12586" s="6" t="s">
        <v>7916</v>
      </c>
      <c r="F12586" s="6" t="s">
        <v>34101</v>
      </c>
      <c r="G12586" s="6" t="s">
        <v>1325</v>
      </c>
      <c r="H12586" s="7" t="s">
        <v>31</v>
      </c>
      <c r="I12586" s="8">
        <v>19</v>
      </c>
      <c r="J12586" s="9" t="s">
        <v>24</v>
      </c>
      <c r="K12586" s="10"/>
      <c r="L12586" s="11">
        <f>I$12586*K$12586</f>
        <v>0</v>
      </c>
      <c r="M12586" s="33" t="s">
        <v>15</v>
      </c>
    </row>
    <row r="12587" spans="2:13" ht="12" customHeight="1">
      <c r="B12587" s="6" t="s">
        <v>34112</v>
      </c>
      <c r="C12587" s="6" t="s">
        <v>34113</v>
      </c>
      <c r="D12587" s="6" t="s">
        <v>1019</v>
      </c>
      <c r="E12587" s="6" t="s">
        <v>1715</v>
      </c>
      <c r="F12587" s="6" t="s">
        <v>34095</v>
      </c>
      <c r="G12587" s="6" t="s">
        <v>1196</v>
      </c>
      <c r="H12587" s="7" t="s">
        <v>31</v>
      </c>
      <c r="I12587" s="8">
        <v>8.91</v>
      </c>
      <c r="J12587" s="9" t="s">
        <v>24</v>
      </c>
      <c r="K12587" s="10"/>
      <c r="L12587" s="11">
        <f>I$12587*K$12587</f>
        <v>0</v>
      </c>
      <c r="M12587" s="33" t="s">
        <v>15</v>
      </c>
    </row>
    <row r="12588" spans="2:13" ht="12" customHeight="1">
      <c r="B12588" s="6" t="s">
        <v>34114</v>
      </c>
      <c r="C12588" s="6" t="s">
        <v>34115</v>
      </c>
      <c r="D12588" s="6" t="s">
        <v>8760</v>
      </c>
      <c r="E12588" s="6" t="s">
        <v>6543</v>
      </c>
      <c r="F12588" s="6" t="s">
        <v>34116</v>
      </c>
      <c r="G12588" s="6" t="s">
        <v>5282</v>
      </c>
      <c r="H12588" s="7" t="s">
        <v>31</v>
      </c>
      <c r="I12588" s="8">
        <v>7.58</v>
      </c>
      <c r="J12588" s="9" t="s">
        <v>24</v>
      </c>
      <c r="K12588" s="10"/>
      <c r="L12588" s="11">
        <f>I$12588*K$12588</f>
        <v>0</v>
      </c>
      <c r="M12588" s="33" t="s">
        <v>15</v>
      </c>
    </row>
    <row r="12589" spans="2:13" ht="12" customHeight="1">
      <c r="B12589" s="6" t="s">
        <v>34117</v>
      </c>
      <c r="C12589" s="6" t="s">
        <v>34118</v>
      </c>
      <c r="D12589" s="6"/>
      <c r="E12589" s="6" t="s">
        <v>10684</v>
      </c>
      <c r="F12589" s="6" t="s">
        <v>34119</v>
      </c>
      <c r="G12589" s="6" t="s">
        <v>15199</v>
      </c>
      <c r="H12589" s="7" t="s">
        <v>31</v>
      </c>
      <c r="I12589" s="8">
        <v>1.65</v>
      </c>
      <c r="J12589" s="9" t="s">
        <v>24</v>
      </c>
      <c r="K12589" s="10"/>
      <c r="L12589" s="11">
        <f>I$12589*K$12589</f>
        <v>0</v>
      </c>
      <c r="M12589" s="33" t="s">
        <v>15</v>
      </c>
    </row>
    <row r="12590" spans="2:13" ht="21.75" customHeight="1">
      <c r="B12590" s="6" t="s">
        <v>34120</v>
      </c>
      <c r="C12590" s="6" t="s">
        <v>34121</v>
      </c>
      <c r="D12590" s="6" t="s">
        <v>1148</v>
      </c>
      <c r="E12590" s="6" t="s">
        <v>2826</v>
      </c>
      <c r="F12590" s="6" t="s">
        <v>34122</v>
      </c>
      <c r="G12590" s="6" t="s">
        <v>15199</v>
      </c>
      <c r="H12590" s="7" t="s">
        <v>31</v>
      </c>
      <c r="I12590" s="8">
        <v>3.3</v>
      </c>
      <c r="J12590" s="9" t="s">
        <v>24</v>
      </c>
      <c r="K12590" s="10"/>
      <c r="L12590" s="11">
        <f>I$12590*K$12590</f>
        <v>0</v>
      </c>
      <c r="M12590" s="33" t="s">
        <v>15</v>
      </c>
    </row>
    <row r="12591" spans="2:13" ht="21.75" customHeight="1">
      <c r="B12591" s="6" t="s">
        <v>34123</v>
      </c>
      <c r="C12591" s="6" t="s">
        <v>34124</v>
      </c>
      <c r="D12591" s="6"/>
      <c r="E12591" s="6" t="s">
        <v>3764</v>
      </c>
      <c r="F12591" s="6" t="s">
        <v>34122</v>
      </c>
      <c r="G12591" s="6" t="s">
        <v>1325</v>
      </c>
      <c r="H12591" s="7" t="s">
        <v>31</v>
      </c>
      <c r="I12591" s="8">
        <v>26</v>
      </c>
      <c r="J12591" s="9" t="s">
        <v>24</v>
      </c>
      <c r="K12591" s="10"/>
      <c r="L12591" s="11">
        <f>I$12591*K$12591</f>
        <v>0</v>
      </c>
      <c r="M12591" s="33" t="s">
        <v>15</v>
      </c>
    </row>
    <row r="12592" spans="2:13" ht="12" customHeight="1">
      <c r="B12592" s="6" t="s">
        <v>34125</v>
      </c>
      <c r="C12592" s="6" t="s">
        <v>34126</v>
      </c>
      <c r="D12592" s="6" t="s">
        <v>1019</v>
      </c>
      <c r="E12592" s="6" t="s">
        <v>3431</v>
      </c>
      <c r="F12592" s="6" t="s">
        <v>34127</v>
      </c>
      <c r="G12592" s="6" t="s">
        <v>33333</v>
      </c>
      <c r="H12592" s="7" t="s">
        <v>31</v>
      </c>
      <c r="I12592" s="8">
        <v>3.3</v>
      </c>
      <c r="J12592" s="9" t="s">
        <v>24</v>
      </c>
      <c r="K12592" s="10"/>
      <c r="L12592" s="11">
        <f>I$12592*K$12592</f>
        <v>0</v>
      </c>
      <c r="M12592" s="33" t="s">
        <v>15</v>
      </c>
    </row>
    <row r="12593" spans="2:13" ht="21.75" customHeight="1">
      <c r="B12593" s="6" t="s">
        <v>34128</v>
      </c>
      <c r="C12593" s="6" t="s">
        <v>34129</v>
      </c>
      <c r="D12593" s="6" t="s">
        <v>20</v>
      </c>
      <c r="E12593" s="6" t="s">
        <v>34</v>
      </c>
      <c r="F12593" s="16">
        <v>4995750</v>
      </c>
      <c r="G12593" s="6" t="s">
        <v>6280</v>
      </c>
      <c r="H12593" s="7" t="s">
        <v>31</v>
      </c>
      <c r="I12593" s="8">
        <v>353.1</v>
      </c>
      <c r="J12593" s="9" t="s">
        <v>24</v>
      </c>
      <c r="K12593" s="10"/>
      <c r="L12593" s="11">
        <f>I$12593*K$12593</f>
        <v>0</v>
      </c>
      <c r="M12593" s="33" t="s">
        <v>15</v>
      </c>
    </row>
    <row r="12594" spans="2:13" ht="21.75" customHeight="1">
      <c r="B12594" s="6" t="s">
        <v>34128</v>
      </c>
      <c r="C12594" s="6" t="s">
        <v>34130</v>
      </c>
      <c r="D12594" s="6" t="s">
        <v>20</v>
      </c>
      <c r="E12594" s="6" t="s">
        <v>34</v>
      </c>
      <c r="F12594" s="6" t="s">
        <v>34131</v>
      </c>
      <c r="G12594" s="6" t="s">
        <v>114</v>
      </c>
      <c r="H12594" s="7"/>
      <c r="I12594" s="12">
        <v>1280.81</v>
      </c>
      <c r="J12594" s="9" t="s">
        <v>24</v>
      </c>
      <c r="K12594" s="10"/>
      <c r="L12594" s="11">
        <f>I$12594*K$12594</f>
        <v>0</v>
      </c>
      <c r="M12594" s="33" t="s">
        <v>15</v>
      </c>
    </row>
    <row r="12595" spans="2:13" ht="21.75" customHeight="1">
      <c r="B12595" s="6" t="s">
        <v>34132</v>
      </c>
      <c r="C12595" s="6" t="s">
        <v>34133</v>
      </c>
      <c r="D12595" s="6" t="s">
        <v>20</v>
      </c>
      <c r="E12595" s="6" t="s">
        <v>34</v>
      </c>
      <c r="F12595" s="16">
        <v>5256541</v>
      </c>
      <c r="G12595" s="6" t="s">
        <v>6280</v>
      </c>
      <c r="H12595" s="7" t="s">
        <v>31</v>
      </c>
      <c r="I12595" s="12">
        <v>1080</v>
      </c>
      <c r="J12595" s="9" t="s">
        <v>24</v>
      </c>
      <c r="K12595" s="10"/>
      <c r="L12595" s="11">
        <f>I$12595*K$12595</f>
        <v>0</v>
      </c>
      <c r="M12595" s="33" t="s">
        <v>15</v>
      </c>
    </row>
    <row r="12596" spans="2:13" ht="21.75" customHeight="1">
      <c r="B12596" s="6" t="s">
        <v>34134</v>
      </c>
      <c r="C12596" s="6" t="s">
        <v>34135</v>
      </c>
      <c r="D12596" s="6"/>
      <c r="E12596" s="6" t="s">
        <v>34</v>
      </c>
      <c r="F12596" s="16">
        <v>5256541</v>
      </c>
      <c r="G12596" s="6" t="s">
        <v>95</v>
      </c>
      <c r="H12596" s="7" t="s">
        <v>31</v>
      </c>
      <c r="I12596" s="8">
        <v>262.8</v>
      </c>
      <c r="J12596" s="9" t="s">
        <v>24</v>
      </c>
      <c r="K12596" s="10"/>
      <c r="L12596" s="11">
        <f>I$12596*K$12596</f>
        <v>0</v>
      </c>
      <c r="M12596" s="33" t="s">
        <v>15</v>
      </c>
    </row>
    <row r="12597" spans="2:13" ht="21.75" customHeight="1">
      <c r="B12597" s="6" t="s">
        <v>34136</v>
      </c>
      <c r="C12597" s="6" t="s">
        <v>34137</v>
      </c>
      <c r="D12597" s="6" t="s">
        <v>936</v>
      </c>
      <c r="E12597" s="6" t="s">
        <v>34</v>
      </c>
      <c r="F12597" s="16">
        <v>49925750</v>
      </c>
      <c r="G12597" s="6" t="s">
        <v>5102</v>
      </c>
      <c r="H12597" s="7" t="s">
        <v>31</v>
      </c>
      <c r="I12597" s="8">
        <v>660</v>
      </c>
      <c r="J12597" s="9" t="s">
        <v>24</v>
      </c>
      <c r="K12597" s="10"/>
      <c r="L12597" s="11">
        <f>I$12597*K$12597</f>
        <v>0</v>
      </c>
      <c r="M12597" s="33" t="s">
        <v>15</v>
      </c>
    </row>
    <row r="12598" spans="2:13" ht="12" customHeight="1">
      <c r="B12598" s="6" t="s">
        <v>34138</v>
      </c>
      <c r="C12598" s="6" t="s">
        <v>34139</v>
      </c>
      <c r="D12598" s="6"/>
      <c r="E12598" s="6" t="s">
        <v>2582</v>
      </c>
      <c r="F12598" s="6" t="s">
        <v>34140</v>
      </c>
      <c r="G12598" s="6" t="s">
        <v>14481</v>
      </c>
      <c r="H12598" s="7" t="s">
        <v>31</v>
      </c>
      <c r="I12598" s="8">
        <v>62.4</v>
      </c>
      <c r="J12598" s="9" t="s">
        <v>24</v>
      </c>
      <c r="K12598" s="10"/>
      <c r="L12598" s="11">
        <f>I$12598*K$12598</f>
        <v>0</v>
      </c>
      <c r="M12598" s="33" t="s">
        <v>15</v>
      </c>
    </row>
    <row r="12599" spans="2:13" ht="12" customHeight="1">
      <c r="B12599" s="6" t="s">
        <v>34141</v>
      </c>
      <c r="C12599" s="6" t="s">
        <v>34142</v>
      </c>
      <c r="D12599" s="6"/>
      <c r="E12599" s="6" t="s">
        <v>2582</v>
      </c>
      <c r="F12599" s="6" t="s">
        <v>34143</v>
      </c>
      <c r="G12599" s="6" t="s">
        <v>15250</v>
      </c>
      <c r="H12599" s="7"/>
      <c r="I12599" s="8">
        <v>136.80000000000001</v>
      </c>
      <c r="J12599" s="9" t="s">
        <v>24</v>
      </c>
      <c r="K12599" s="10"/>
      <c r="L12599" s="11">
        <f>I$12599*K$12599</f>
        <v>0</v>
      </c>
      <c r="M12599" s="33" t="s">
        <v>15</v>
      </c>
    </row>
    <row r="12600" spans="2:13" ht="12" customHeight="1">
      <c r="B12600" s="6" t="s">
        <v>34141</v>
      </c>
      <c r="C12600" s="6" t="s">
        <v>34144</v>
      </c>
      <c r="D12600" s="6" t="s">
        <v>1019</v>
      </c>
      <c r="E12600" s="6" t="s">
        <v>2582</v>
      </c>
      <c r="F12600" s="6" t="s">
        <v>34145</v>
      </c>
      <c r="G12600" s="6" t="s">
        <v>15156</v>
      </c>
      <c r="H12600" s="7"/>
      <c r="I12600" s="8">
        <v>142.41999999999999</v>
      </c>
      <c r="J12600" s="9" t="s">
        <v>24</v>
      </c>
      <c r="K12600" s="10"/>
      <c r="L12600" s="11">
        <f>I$12600*K$12600</f>
        <v>0</v>
      </c>
      <c r="M12600" s="33" t="s">
        <v>15</v>
      </c>
    </row>
    <row r="12601" spans="2:13" ht="12" customHeight="1">
      <c r="B12601" s="6" t="s">
        <v>34146</v>
      </c>
      <c r="C12601" s="6" t="s">
        <v>34147</v>
      </c>
      <c r="D12601" s="6" t="s">
        <v>1148</v>
      </c>
      <c r="E12601" s="6" t="s">
        <v>4881</v>
      </c>
      <c r="F12601" s="6" t="s">
        <v>34143</v>
      </c>
      <c r="G12601" s="6" t="s">
        <v>15156</v>
      </c>
      <c r="H12601" s="7" t="s">
        <v>31</v>
      </c>
      <c r="I12601" s="8">
        <v>95.37</v>
      </c>
      <c r="J12601" s="9" t="s">
        <v>24</v>
      </c>
      <c r="K12601" s="10"/>
      <c r="L12601" s="11">
        <f>I$12601*K$12601</f>
        <v>0</v>
      </c>
      <c r="M12601" s="33" t="s">
        <v>15</v>
      </c>
    </row>
    <row r="12602" spans="2:13" ht="12" customHeight="1">
      <c r="B12602" s="6" t="s">
        <v>34148</v>
      </c>
      <c r="C12602" s="6" t="s">
        <v>34149</v>
      </c>
      <c r="D12602" s="6" t="s">
        <v>34150</v>
      </c>
      <c r="E12602" s="6" t="s">
        <v>4881</v>
      </c>
      <c r="F12602" s="6" t="s">
        <v>34151</v>
      </c>
      <c r="G12602" s="6" t="s">
        <v>15250</v>
      </c>
      <c r="H12602" s="7" t="s">
        <v>31</v>
      </c>
      <c r="I12602" s="8">
        <v>50.44</v>
      </c>
      <c r="J12602" s="9" t="s">
        <v>24</v>
      </c>
      <c r="K12602" s="10"/>
      <c r="L12602" s="11">
        <f>I$12602*K$12602</f>
        <v>0</v>
      </c>
      <c r="M12602" s="33" t="s">
        <v>15</v>
      </c>
    </row>
    <row r="12603" spans="2:13" ht="21.75" customHeight="1">
      <c r="B12603" s="6" t="s">
        <v>34152</v>
      </c>
      <c r="C12603" s="6" t="s">
        <v>34153</v>
      </c>
      <c r="D12603" s="6" t="s">
        <v>15467</v>
      </c>
      <c r="E12603" s="6" t="s">
        <v>12246</v>
      </c>
      <c r="F12603" s="6" t="s">
        <v>34154</v>
      </c>
      <c r="G12603" s="6" t="s">
        <v>5102</v>
      </c>
      <c r="H12603" s="7" t="s">
        <v>31</v>
      </c>
      <c r="I12603" s="8">
        <v>179.83</v>
      </c>
      <c r="J12603" s="9" t="s">
        <v>24</v>
      </c>
      <c r="K12603" s="10"/>
      <c r="L12603" s="11">
        <f>I$12603*K$12603</f>
        <v>0</v>
      </c>
      <c r="M12603" s="33" t="s">
        <v>15</v>
      </c>
    </row>
    <row r="12604" spans="2:13" ht="21.75" customHeight="1">
      <c r="B12604" s="6" t="s">
        <v>34155</v>
      </c>
      <c r="C12604" s="6" t="s">
        <v>34156</v>
      </c>
      <c r="D12604" s="6"/>
      <c r="E12604" s="6" t="s">
        <v>19271</v>
      </c>
      <c r="F12604" s="16">
        <v>4980644</v>
      </c>
      <c r="G12604" s="6" t="s">
        <v>114</v>
      </c>
      <c r="H12604" s="7" t="s">
        <v>31</v>
      </c>
      <c r="I12604" s="12">
        <v>1064.18</v>
      </c>
      <c r="J12604" s="9" t="s">
        <v>24</v>
      </c>
      <c r="K12604" s="10"/>
      <c r="L12604" s="11">
        <f>I$12604*K$12604</f>
        <v>0</v>
      </c>
      <c r="M12604" s="33" t="s">
        <v>15</v>
      </c>
    </row>
    <row r="12605" spans="2:13" ht="21.75" customHeight="1">
      <c r="B12605" s="6" t="s">
        <v>34157</v>
      </c>
      <c r="C12605" s="6" t="s">
        <v>34158</v>
      </c>
      <c r="D12605" s="6" t="s">
        <v>20</v>
      </c>
      <c r="E12605" s="6" t="s">
        <v>34</v>
      </c>
      <c r="F12605" s="16">
        <v>4980644</v>
      </c>
      <c r="G12605" s="6" t="s">
        <v>60</v>
      </c>
      <c r="H12605" s="7" t="s">
        <v>31</v>
      </c>
      <c r="I12605" s="8">
        <v>137.38999999999999</v>
      </c>
      <c r="J12605" s="9" t="s">
        <v>24</v>
      </c>
      <c r="K12605" s="10"/>
      <c r="L12605" s="11">
        <f>I$12605*K$12605</f>
        <v>0</v>
      </c>
      <c r="M12605" s="33" t="s">
        <v>15</v>
      </c>
    </row>
    <row r="12606" spans="2:13" ht="21.75" customHeight="1">
      <c r="B12606" s="6" t="s">
        <v>34159</v>
      </c>
      <c r="C12606" s="6" t="s">
        <v>34160</v>
      </c>
      <c r="D12606" s="6"/>
      <c r="E12606" s="6" t="s">
        <v>34</v>
      </c>
      <c r="F12606" s="16">
        <v>4980644</v>
      </c>
      <c r="G12606" s="6" t="s">
        <v>95</v>
      </c>
      <c r="H12606" s="7" t="s">
        <v>31</v>
      </c>
      <c r="I12606" s="8">
        <v>256.8</v>
      </c>
      <c r="J12606" s="9" t="s">
        <v>24</v>
      </c>
      <c r="K12606" s="10"/>
      <c r="L12606" s="11">
        <f>I$12606*K$12606</f>
        <v>0</v>
      </c>
      <c r="M12606" s="33" t="s">
        <v>15</v>
      </c>
    </row>
    <row r="12607" spans="2:13" ht="21.75" customHeight="1">
      <c r="B12607" s="6" t="s">
        <v>34161</v>
      </c>
      <c r="C12607" s="6" t="s">
        <v>34162</v>
      </c>
      <c r="D12607" s="6" t="s">
        <v>34163</v>
      </c>
      <c r="E12607" s="6" t="s">
        <v>34</v>
      </c>
      <c r="F12607" s="16">
        <v>4980644</v>
      </c>
      <c r="G12607" s="6" t="s">
        <v>5102</v>
      </c>
      <c r="H12607" s="7" t="s">
        <v>31</v>
      </c>
      <c r="I12607" s="8">
        <v>454.52</v>
      </c>
      <c r="J12607" s="9" t="s">
        <v>24</v>
      </c>
      <c r="K12607" s="10"/>
      <c r="L12607" s="11">
        <f>I$12607*K$12607</f>
        <v>0</v>
      </c>
      <c r="M12607" s="33" t="s">
        <v>15</v>
      </c>
    </row>
    <row r="12608" spans="2:13" ht="32.25" customHeight="1">
      <c r="B12608" s="13" t="s">
        <v>34164</v>
      </c>
      <c r="C12608" s="14" t="s">
        <v>34165</v>
      </c>
      <c r="D12608" s="14" t="s">
        <v>4656</v>
      </c>
      <c r="E12608" s="14" t="s">
        <v>34</v>
      </c>
      <c r="F12608" s="15">
        <v>5254612</v>
      </c>
      <c r="G12608" s="14" t="s">
        <v>6280</v>
      </c>
      <c r="H12608" s="7"/>
      <c r="I12608" s="8">
        <v>480</v>
      </c>
      <c r="J12608" s="9" t="s">
        <v>24</v>
      </c>
      <c r="K12608" s="10"/>
      <c r="L12608" s="11">
        <f>I$12608*K$12608</f>
        <v>0</v>
      </c>
      <c r="M12608" s="33" t="s">
        <v>15</v>
      </c>
    </row>
    <row r="12609" spans="2:13" ht="12" customHeight="1">
      <c r="B12609" s="6" t="s">
        <v>34166</v>
      </c>
      <c r="C12609" s="6" t="s">
        <v>34167</v>
      </c>
      <c r="D12609" s="6" t="s">
        <v>1148</v>
      </c>
      <c r="E12609" s="6" t="s">
        <v>1902</v>
      </c>
      <c r="F12609" s="6" t="s">
        <v>34143</v>
      </c>
      <c r="G12609" s="6" t="s">
        <v>15156</v>
      </c>
      <c r="H12609" s="7" t="s">
        <v>31</v>
      </c>
      <c r="I12609" s="8">
        <v>59.54</v>
      </c>
      <c r="J12609" s="9" t="s">
        <v>24</v>
      </c>
      <c r="K12609" s="10"/>
      <c r="L12609" s="11">
        <f>I$12609*K$12609</f>
        <v>0</v>
      </c>
      <c r="M12609" s="33" t="s">
        <v>15</v>
      </c>
    </row>
    <row r="12610" spans="2:13" ht="21.75" customHeight="1">
      <c r="B12610" s="6" t="s">
        <v>34168</v>
      </c>
      <c r="C12610" s="6" t="s">
        <v>34169</v>
      </c>
      <c r="D12610" s="6" t="s">
        <v>3532</v>
      </c>
      <c r="E12610" s="6" t="s">
        <v>34170</v>
      </c>
      <c r="F12610" s="6" t="s">
        <v>34143</v>
      </c>
      <c r="G12610" s="6" t="s">
        <v>5102</v>
      </c>
      <c r="H12610" s="7" t="s">
        <v>31</v>
      </c>
      <c r="I12610" s="8">
        <v>126.37</v>
      </c>
      <c r="J12610" s="9" t="s">
        <v>24</v>
      </c>
      <c r="K12610" s="10"/>
      <c r="L12610" s="11">
        <f>I$12610*K$12610</f>
        <v>0</v>
      </c>
      <c r="M12610" s="33" t="s">
        <v>15</v>
      </c>
    </row>
    <row r="12611" spans="2:13" ht="12" customHeight="1">
      <c r="B12611" s="6" t="s">
        <v>34171</v>
      </c>
      <c r="C12611" s="6" t="s">
        <v>34172</v>
      </c>
      <c r="D12611" s="6" t="s">
        <v>34173</v>
      </c>
      <c r="E12611" s="6" t="s">
        <v>1902</v>
      </c>
      <c r="F12611" s="6" t="s">
        <v>34143</v>
      </c>
      <c r="G12611" s="6" t="s">
        <v>15250</v>
      </c>
      <c r="H12611" s="7"/>
      <c r="I12611" s="8">
        <v>51.48</v>
      </c>
      <c r="J12611" s="9" t="s">
        <v>24</v>
      </c>
      <c r="K12611" s="10"/>
      <c r="L12611" s="11">
        <f>I$12611*K$12611</f>
        <v>0</v>
      </c>
      <c r="M12611" s="33" t="s">
        <v>15</v>
      </c>
    </row>
    <row r="12612" spans="2:13" ht="21.75" customHeight="1">
      <c r="B12612" s="6" t="s">
        <v>34174</v>
      </c>
      <c r="C12612" s="6" t="s">
        <v>34175</v>
      </c>
      <c r="D12612" s="6" t="s">
        <v>15467</v>
      </c>
      <c r="E12612" s="6" t="s">
        <v>34170</v>
      </c>
      <c r="F12612" s="6" t="s">
        <v>34176</v>
      </c>
      <c r="G12612" s="6" t="s">
        <v>5102</v>
      </c>
      <c r="H12612" s="7" t="s">
        <v>31</v>
      </c>
      <c r="I12612" s="8">
        <v>130.43</v>
      </c>
      <c r="J12612" s="9" t="s">
        <v>24</v>
      </c>
      <c r="K12612" s="10"/>
      <c r="L12612" s="11">
        <f>I$12612*K$12612</f>
        <v>0</v>
      </c>
      <c r="M12612" s="33" t="s">
        <v>15</v>
      </c>
    </row>
    <row r="12613" spans="2:13" ht="21.75" customHeight="1">
      <c r="B12613" s="6" t="s">
        <v>34177</v>
      </c>
      <c r="C12613" s="6" t="s">
        <v>34178</v>
      </c>
      <c r="D12613" s="6" t="s">
        <v>2749</v>
      </c>
      <c r="E12613" s="6" t="s">
        <v>197</v>
      </c>
      <c r="F12613" s="6" t="s">
        <v>34140</v>
      </c>
      <c r="G12613" s="6" t="s">
        <v>18805</v>
      </c>
      <c r="H12613" s="7" t="s">
        <v>31</v>
      </c>
      <c r="I12613" s="8">
        <v>135.22999999999999</v>
      </c>
      <c r="J12613" s="9" t="s">
        <v>24</v>
      </c>
      <c r="K12613" s="10"/>
      <c r="L12613" s="11">
        <f>I$12613*K$12613</f>
        <v>0</v>
      </c>
      <c r="M12613" s="33" t="s">
        <v>15</v>
      </c>
    </row>
    <row r="12614" spans="2:13" ht="12" customHeight="1">
      <c r="B12614" s="6" t="s">
        <v>34179</v>
      </c>
      <c r="C12614" s="6" t="s">
        <v>34180</v>
      </c>
      <c r="D12614" s="6" t="s">
        <v>1148</v>
      </c>
      <c r="E12614" s="6" t="s">
        <v>2826</v>
      </c>
      <c r="F12614" s="6" t="s">
        <v>34143</v>
      </c>
      <c r="G12614" s="6" t="s">
        <v>15156</v>
      </c>
      <c r="H12614" s="7" t="s">
        <v>31</v>
      </c>
      <c r="I12614" s="8">
        <v>69.34</v>
      </c>
      <c r="J12614" s="9" t="s">
        <v>24</v>
      </c>
      <c r="K12614" s="10"/>
      <c r="L12614" s="11">
        <f>I$12614*K$12614</f>
        <v>0</v>
      </c>
      <c r="M12614" s="33" t="s">
        <v>15</v>
      </c>
    </row>
    <row r="12615" spans="2:13" ht="12" customHeight="1">
      <c r="B12615" s="6" t="s">
        <v>34181</v>
      </c>
      <c r="C12615" s="6" t="s">
        <v>34182</v>
      </c>
      <c r="D12615" s="6"/>
      <c r="E12615" s="6" t="s">
        <v>2933</v>
      </c>
      <c r="F12615" s="16">
        <v>1009070</v>
      </c>
      <c r="G12615" s="6" t="s">
        <v>95</v>
      </c>
      <c r="H12615" s="7" t="s">
        <v>31</v>
      </c>
      <c r="I12615" s="8">
        <v>210</v>
      </c>
      <c r="J12615" s="9" t="s">
        <v>24</v>
      </c>
      <c r="K12615" s="10"/>
      <c r="L12615" s="11">
        <f>I$12615*K$12615</f>
        <v>0</v>
      </c>
      <c r="M12615" s="33" t="s">
        <v>15</v>
      </c>
    </row>
    <row r="12616" spans="2:13" ht="21.75" customHeight="1">
      <c r="B12616" s="6" t="s">
        <v>34183</v>
      </c>
      <c r="C12616" s="6" t="s">
        <v>34184</v>
      </c>
      <c r="D12616" s="6" t="s">
        <v>3532</v>
      </c>
      <c r="E12616" s="6" t="s">
        <v>34185</v>
      </c>
      <c r="F12616" s="6" t="s">
        <v>34143</v>
      </c>
      <c r="G12616" s="6" t="s">
        <v>5102</v>
      </c>
      <c r="H12616" s="7" t="s">
        <v>31</v>
      </c>
      <c r="I12616" s="8">
        <v>126.37</v>
      </c>
      <c r="J12616" s="9" t="s">
        <v>24</v>
      </c>
      <c r="K12616" s="10"/>
      <c r="L12616" s="11">
        <f>I$12616*K$12616</f>
        <v>0</v>
      </c>
      <c r="M12616" s="33" t="s">
        <v>15</v>
      </c>
    </row>
    <row r="12617" spans="2:13" ht="12" customHeight="1">
      <c r="B12617" s="6" t="s">
        <v>34186</v>
      </c>
      <c r="C12617" s="6" t="s">
        <v>34187</v>
      </c>
      <c r="D12617" s="6" t="s">
        <v>8760</v>
      </c>
      <c r="E12617" s="6" t="s">
        <v>2826</v>
      </c>
      <c r="F12617" s="6" t="s">
        <v>34188</v>
      </c>
      <c r="G12617" s="6" t="s">
        <v>5282</v>
      </c>
      <c r="H12617" s="7" t="s">
        <v>31</v>
      </c>
      <c r="I12617" s="8">
        <v>165.39</v>
      </c>
      <c r="J12617" s="9" t="s">
        <v>24</v>
      </c>
      <c r="K12617" s="10"/>
      <c r="L12617" s="11">
        <f>I$12617*K$12617</f>
        <v>0</v>
      </c>
      <c r="M12617" s="33" t="s">
        <v>15</v>
      </c>
    </row>
    <row r="12618" spans="2:13" ht="12" customHeight="1">
      <c r="B12618" s="6" t="s">
        <v>34189</v>
      </c>
      <c r="C12618" s="6" t="s">
        <v>34190</v>
      </c>
      <c r="D12618" s="6" t="s">
        <v>34191</v>
      </c>
      <c r="E12618" s="6" t="s">
        <v>2826</v>
      </c>
      <c r="F12618" s="6" t="s">
        <v>34143</v>
      </c>
      <c r="G12618" s="6" t="s">
        <v>15250</v>
      </c>
      <c r="H12618" s="7" t="s">
        <v>31</v>
      </c>
      <c r="I12618" s="8">
        <v>33.020000000000003</v>
      </c>
      <c r="J12618" s="9" t="s">
        <v>24</v>
      </c>
      <c r="K12618" s="10"/>
      <c r="L12618" s="11">
        <f>I$12618*K$12618</f>
        <v>0</v>
      </c>
      <c r="M12618" s="33" t="s">
        <v>15</v>
      </c>
    </row>
    <row r="12619" spans="2:13" ht="21.75" customHeight="1">
      <c r="B12619" s="6" t="s">
        <v>34192</v>
      </c>
      <c r="C12619" s="6" t="s">
        <v>34193</v>
      </c>
      <c r="D12619" s="6" t="s">
        <v>14118</v>
      </c>
      <c r="E12619" s="6" t="s">
        <v>34185</v>
      </c>
      <c r="F12619" s="6" t="s">
        <v>34176</v>
      </c>
      <c r="G12619" s="6" t="s">
        <v>5102</v>
      </c>
      <c r="H12619" s="7" t="s">
        <v>31</v>
      </c>
      <c r="I12619" s="8">
        <v>126.42</v>
      </c>
      <c r="J12619" s="9" t="s">
        <v>24</v>
      </c>
      <c r="K12619" s="10"/>
      <c r="L12619" s="11">
        <f>I$12619*K$12619</f>
        <v>0</v>
      </c>
      <c r="M12619" s="33" t="s">
        <v>15</v>
      </c>
    </row>
    <row r="12620" spans="2:13" ht="21.75" customHeight="1">
      <c r="B12620" s="6" t="s">
        <v>34194</v>
      </c>
      <c r="C12620" s="6" t="s">
        <v>34195</v>
      </c>
      <c r="D12620" s="6" t="s">
        <v>2749</v>
      </c>
      <c r="E12620" s="6" t="s">
        <v>2933</v>
      </c>
      <c r="F12620" s="6" t="s">
        <v>34140</v>
      </c>
      <c r="G12620" s="6" t="s">
        <v>18805</v>
      </c>
      <c r="H12620" s="7"/>
      <c r="I12620" s="8">
        <v>117.59</v>
      </c>
      <c r="J12620" s="9" t="s">
        <v>24</v>
      </c>
      <c r="K12620" s="10"/>
      <c r="L12620" s="11">
        <f>I$12620*K$12620</f>
        <v>0</v>
      </c>
      <c r="M12620" s="33" t="s">
        <v>15</v>
      </c>
    </row>
    <row r="12621" spans="2:13" ht="12" customHeight="1">
      <c r="B12621" s="6" t="s">
        <v>34196</v>
      </c>
      <c r="C12621" s="6" t="s">
        <v>34197</v>
      </c>
      <c r="D12621" s="6" t="s">
        <v>1212</v>
      </c>
      <c r="E12621" s="6" t="s">
        <v>28</v>
      </c>
      <c r="F12621" s="6" t="s">
        <v>34198</v>
      </c>
      <c r="G12621" s="6" t="s">
        <v>7119</v>
      </c>
      <c r="H12621" s="7" t="s">
        <v>31</v>
      </c>
      <c r="I12621" s="12">
        <v>4808.5</v>
      </c>
      <c r="J12621" s="9" t="s">
        <v>24</v>
      </c>
      <c r="K12621" s="10"/>
      <c r="L12621" s="11">
        <f>I$12621*K$12621</f>
        <v>0</v>
      </c>
      <c r="M12621" s="33" t="s">
        <v>15</v>
      </c>
    </row>
    <row r="12622" spans="2:13" ht="21.75" customHeight="1">
      <c r="B12622" s="6" t="s">
        <v>34199</v>
      </c>
      <c r="C12622" s="6" t="s">
        <v>34200</v>
      </c>
      <c r="D12622" s="6"/>
      <c r="E12622" s="6" t="s">
        <v>3764</v>
      </c>
      <c r="F12622" s="6" t="s">
        <v>34140</v>
      </c>
      <c r="G12622" s="6" t="s">
        <v>1325</v>
      </c>
      <c r="H12622" s="7" t="s">
        <v>31</v>
      </c>
      <c r="I12622" s="8">
        <v>812</v>
      </c>
      <c r="J12622" s="9" t="s">
        <v>24</v>
      </c>
      <c r="K12622" s="10"/>
      <c r="L12622" s="11">
        <f>I$12622*K$12622</f>
        <v>0</v>
      </c>
      <c r="M12622" s="33" t="s">
        <v>15</v>
      </c>
    </row>
    <row r="12623" spans="2:13" ht="21.75" customHeight="1">
      <c r="B12623" s="6" t="s">
        <v>34201</v>
      </c>
      <c r="C12623" s="6" t="s">
        <v>34202</v>
      </c>
      <c r="D12623" s="6"/>
      <c r="E12623" s="6" t="s">
        <v>4285</v>
      </c>
      <c r="F12623" s="16">
        <v>1009070</v>
      </c>
      <c r="G12623" s="6" t="s">
        <v>95</v>
      </c>
      <c r="H12623" s="7"/>
      <c r="I12623" s="8">
        <v>594</v>
      </c>
      <c r="J12623" s="9" t="s">
        <v>24</v>
      </c>
      <c r="K12623" s="10"/>
      <c r="L12623" s="11">
        <f>I$12623*K$12623</f>
        <v>0</v>
      </c>
      <c r="M12623" s="33" t="s">
        <v>15</v>
      </c>
    </row>
    <row r="12624" spans="2:13" ht="12" customHeight="1">
      <c r="B12624" s="6" t="s">
        <v>34203</v>
      </c>
      <c r="C12624" s="6" t="s">
        <v>34204</v>
      </c>
      <c r="D12624" s="6" t="s">
        <v>1019</v>
      </c>
      <c r="E12624" s="6" t="s">
        <v>8101</v>
      </c>
      <c r="F12624" s="6" t="s">
        <v>34205</v>
      </c>
      <c r="G12624" s="6" t="s">
        <v>343</v>
      </c>
      <c r="H12624" s="7"/>
      <c r="I12624" s="8">
        <v>21.3</v>
      </c>
      <c r="J12624" s="9" t="s">
        <v>24</v>
      </c>
      <c r="K12624" s="10"/>
      <c r="L12624" s="11">
        <f>I$12624*K$12624</f>
        <v>0</v>
      </c>
      <c r="M12624" s="33" t="s">
        <v>15</v>
      </c>
    </row>
    <row r="12625" spans="2:13" ht="12" customHeight="1">
      <c r="B12625" s="6" t="s">
        <v>34206</v>
      </c>
      <c r="C12625" s="6" t="s">
        <v>34207</v>
      </c>
      <c r="D12625" s="6" t="s">
        <v>98</v>
      </c>
      <c r="E12625" s="6"/>
      <c r="F12625" s="16">
        <v>4897861</v>
      </c>
      <c r="G12625" s="6" t="s">
        <v>1264</v>
      </c>
      <c r="H12625" s="7"/>
      <c r="I12625" s="8">
        <v>963</v>
      </c>
      <c r="J12625" s="9" t="s">
        <v>24</v>
      </c>
      <c r="K12625" s="10"/>
      <c r="L12625" s="11">
        <f>I$12625*K$12625</f>
        <v>0</v>
      </c>
      <c r="M12625" s="33" t="s">
        <v>15</v>
      </c>
    </row>
    <row r="12626" spans="2:13" ht="12" customHeight="1">
      <c r="B12626" s="6" t="s">
        <v>34208</v>
      </c>
      <c r="C12626" s="6" t="s">
        <v>34209</v>
      </c>
      <c r="D12626" s="6"/>
      <c r="E12626" s="6" t="s">
        <v>1453</v>
      </c>
      <c r="F12626" s="6" t="s">
        <v>34210</v>
      </c>
      <c r="G12626" s="6" t="s">
        <v>15156</v>
      </c>
      <c r="H12626" s="7" t="s">
        <v>31</v>
      </c>
      <c r="I12626" s="8">
        <v>70.63</v>
      </c>
      <c r="J12626" s="9" t="s">
        <v>24</v>
      </c>
      <c r="K12626" s="10"/>
      <c r="L12626" s="11">
        <f>I$12626*K$12626</f>
        <v>0</v>
      </c>
      <c r="M12626" s="33" t="s">
        <v>15</v>
      </c>
    </row>
    <row r="12627" spans="2:13" ht="21.75" customHeight="1">
      <c r="B12627" s="6" t="s">
        <v>34211</v>
      </c>
      <c r="C12627" s="6" t="s">
        <v>34212</v>
      </c>
      <c r="D12627" s="6" t="s">
        <v>34213</v>
      </c>
      <c r="E12627" s="6" t="s">
        <v>4293</v>
      </c>
      <c r="F12627" s="6" t="s">
        <v>34214</v>
      </c>
      <c r="G12627" s="6" t="s">
        <v>18805</v>
      </c>
      <c r="H12627" s="7" t="s">
        <v>31</v>
      </c>
      <c r="I12627" s="8">
        <v>202</v>
      </c>
      <c r="J12627" s="9" t="s">
        <v>24</v>
      </c>
      <c r="K12627" s="10"/>
      <c r="L12627" s="11">
        <f>I$12627*K$12627</f>
        <v>0</v>
      </c>
      <c r="M12627" s="33" t="s">
        <v>15</v>
      </c>
    </row>
    <row r="12628" spans="2:13" ht="21.75" customHeight="1">
      <c r="B12628" s="6" t="s">
        <v>34215</v>
      </c>
      <c r="C12628" s="6" t="s">
        <v>34216</v>
      </c>
      <c r="D12628" s="6"/>
      <c r="E12628" s="6" t="s">
        <v>34</v>
      </c>
      <c r="F12628" s="16">
        <v>504018307</v>
      </c>
      <c r="G12628" s="6" t="s">
        <v>95</v>
      </c>
      <c r="H12628" s="7" t="s">
        <v>31</v>
      </c>
      <c r="I12628" s="8">
        <v>586.79999999999995</v>
      </c>
      <c r="J12628" s="9" t="s">
        <v>24</v>
      </c>
      <c r="K12628" s="10"/>
      <c r="L12628" s="11">
        <f>I$12628*K$12628</f>
        <v>0</v>
      </c>
      <c r="M12628" s="33" t="s">
        <v>15</v>
      </c>
    </row>
    <row r="12629" spans="2:13" ht="12" customHeight="1">
      <c r="B12629" s="6" t="s">
        <v>34217</v>
      </c>
      <c r="C12629" s="6" t="s">
        <v>34218</v>
      </c>
      <c r="D12629" s="6" t="s">
        <v>1019</v>
      </c>
      <c r="E12629" s="6" t="s">
        <v>1715</v>
      </c>
      <c r="F12629" s="6" t="s">
        <v>34143</v>
      </c>
      <c r="G12629" s="6" t="s">
        <v>15156</v>
      </c>
      <c r="H12629" s="7" t="s">
        <v>31</v>
      </c>
      <c r="I12629" s="8">
        <v>80.95</v>
      </c>
      <c r="J12629" s="9" t="s">
        <v>24</v>
      </c>
      <c r="K12629" s="10"/>
      <c r="L12629" s="11">
        <f>I$12629*K$12629</f>
        <v>0</v>
      </c>
      <c r="M12629" s="33" t="s">
        <v>15</v>
      </c>
    </row>
    <row r="12630" spans="2:13" ht="12" customHeight="1">
      <c r="B12630" s="6" t="s">
        <v>34219</v>
      </c>
      <c r="C12630" s="6" t="s">
        <v>34220</v>
      </c>
      <c r="D12630" s="6" t="s">
        <v>6179</v>
      </c>
      <c r="E12630" s="6" t="s">
        <v>1715</v>
      </c>
      <c r="F12630" s="6" t="s">
        <v>34145</v>
      </c>
      <c r="G12630" s="6" t="s">
        <v>343</v>
      </c>
      <c r="H12630" s="7" t="s">
        <v>31</v>
      </c>
      <c r="I12630" s="8">
        <v>50.4</v>
      </c>
      <c r="J12630" s="9" t="s">
        <v>24</v>
      </c>
      <c r="K12630" s="10"/>
      <c r="L12630" s="11">
        <f>I$12630*K$12630</f>
        <v>0</v>
      </c>
      <c r="M12630" s="33" t="s">
        <v>15</v>
      </c>
    </row>
    <row r="12631" spans="2:13" ht="12" customHeight="1">
      <c r="B12631" s="6" t="s">
        <v>34221</v>
      </c>
      <c r="C12631" s="6" t="s">
        <v>34222</v>
      </c>
      <c r="D12631" s="6"/>
      <c r="E12631" s="6" t="s">
        <v>1715</v>
      </c>
      <c r="F12631" s="6" t="s">
        <v>34143</v>
      </c>
      <c r="G12631" s="6" t="s">
        <v>15250</v>
      </c>
      <c r="H12631" s="7" t="s">
        <v>31</v>
      </c>
      <c r="I12631" s="8">
        <v>53.3</v>
      </c>
      <c r="J12631" s="9" t="s">
        <v>24</v>
      </c>
      <c r="K12631" s="10"/>
      <c r="L12631" s="11">
        <f>I$12631*K$12631</f>
        <v>0</v>
      </c>
      <c r="M12631" s="33" t="s">
        <v>15</v>
      </c>
    </row>
    <row r="12632" spans="2:13" ht="21.75" customHeight="1">
      <c r="B12632" s="6" t="s">
        <v>34223</v>
      </c>
      <c r="C12632" s="6" t="s">
        <v>34224</v>
      </c>
      <c r="D12632" s="6"/>
      <c r="E12632" s="6" t="s">
        <v>3209</v>
      </c>
      <c r="F12632" s="6" t="s">
        <v>34225</v>
      </c>
      <c r="G12632" s="6" t="s">
        <v>3423</v>
      </c>
      <c r="H12632" s="7" t="s">
        <v>31</v>
      </c>
      <c r="I12632" s="8">
        <v>228.77</v>
      </c>
      <c r="J12632" s="9" t="s">
        <v>24</v>
      </c>
      <c r="K12632" s="10"/>
      <c r="L12632" s="11">
        <f>I$12632*K$12632</f>
        <v>0</v>
      </c>
      <c r="M12632" s="33" t="s">
        <v>15</v>
      </c>
    </row>
    <row r="12633" spans="2:13" ht="21.75" customHeight="1">
      <c r="B12633" s="6" t="s">
        <v>34226</v>
      </c>
      <c r="C12633" s="6" t="s">
        <v>34227</v>
      </c>
      <c r="D12633" s="6" t="s">
        <v>34228</v>
      </c>
      <c r="E12633" s="6" t="s">
        <v>34229</v>
      </c>
      <c r="F12633" s="16">
        <v>1009075</v>
      </c>
      <c r="G12633" s="6" t="s">
        <v>5102</v>
      </c>
      <c r="H12633" s="7" t="s">
        <v>31</v>
      </c>
      <c r="I12633" s="8">
        <v>219.48</v>
      </c>
      <c r="J12633" s="9" t="s">
        <v>24</v>
      </c>
      <c r="K12633" s="10"/>
      <c r="L12633" s="11">
        <f>I$12633*K$12633</f>
        <v>0</v>
      </c>
      <c r="M12633" s="33" t="s">
        <v>15</v>
      </c>
    </row>
    <row r="12634" spans="2:13" ht="21.75" customHeight="1">
      <c r="B12634" s="6" t="s">
        <v>34230</v>
      </c>
      <c r="C12634" s="6" t="s">
        <v>34231</v>
      </c>
      <c r="D12634" s="6" t="s">
        <v>2925</v>
      </c>
      <c r="E12634" s="6" t="s">
        <v>3209</v>
      </c>
      <c r="F12634" s="6" t="s">
        <v>34232</v>
      </c>
      <c r="G12634" s="6" t="s">
        <v>15250</v>
      </c>
      <c r="H12634" s="7" t="s">
        <v>31</v>
      </c>
      <c r="I12634" s="8">
        <v>102.77</v>
      </c>
      <c r="J12634" s="9" t="s">
        <v>24</v>
      </c>
      <c r="K12634" s="10"/>
      <c r="L12634" s="11">
        <f>I$12634*K$12634</f>
        <v>0</v>
      </c>
      <c r="M12634" s="33" t="s">
        <v>15</v>
      </c>
    </row>
    <row r="12635" spans="2:13" ht="21.75" customHeight="1">
      <c r="B12635" s="6" t="s">
        <v>34233</v>
      </c>
      <c r="C12635" s="6" t="s">
        <v>34234</v>
      </c>
      <c r="D12635" s="6" t="s">
        <v>5092</v>
      </c>
      <c r="E12635" s="6" t="s">
        <v>3229</v>
      </c>
      <c r="F12635" s="6" t="s">
        <v>34225</v>
      </c>
      <c r="G12635" s="6" t="s">
        <v>18805</v>
      </c>
      <c r="H12635" s="7"/>
      <c r="I12635" s="8">
        <v>423.36</v>
      </c>
      <c r="J12635" s="9" t="s">
        <v>24</v>
      </c>
      <c r="K12635" s="10"/>
      <c r="L12635" s="11">
        <f>I$12635*K$12635</f>
        <v>0</v>
      </c>
      <c r="M12635" s="33" t="s">
        <v>15</v>
      </c>
    </row>
    <row r="12636" spans="2:13" ht="12" customHeight="1">
      <c r="B12636" s="6" t="s">
        <v>34235</v>
      </c>
      <c r="C12636" s="6" t="s">
        <v>34236</v>
      </c>
      <c r="D12636" s="6" t="s">
        <v>2719</v>
      </c>
      <c r="E12636" s="6" t="s">
        <v>16612</v>
      </c>
      <c r="F12636" s="16">
        <v>1009070</v>
      </c>
      <c r="G12636" s="6" t="s">
        <v>3423</v>
      </c>
      <c r="H12636" s="7" t="s">
        <v>31</v>
      </c>
      <c r="I12636" s="8">
        <v>647.07000000000005</v>
      </c>
      <c r="J12636" s="9" t="s">
        <v>24</v>
      </c>
      <c r="K12636" s="10"/>
      <c r="L12636" s="11">
        <f>I$12636*K$12636</f>
        <v>0</v>
      </c>
      <c r="M12636" s="33" t="s">
        <v>15</v>
      </c>
    </row>
    <row r="12637" spans="2:13" ht="21.75" customHeight="1">
      <c r="B12637" s="6" t="s">
        <v>34237</v>
      </c>
      <c r="C12637" s="6" t="s">
        <v>34238</v>
      </c>
      <c r="D12637" s="6" t="s">
        <v>94</v>
      </c>
      <c r="E12637" s="6" t="s">
        <v>16612</v>
      </c>
      <c r="F12637" s="16">
        <v>1009070</v>
      </c>
      <c r="G12637" s="6" t="s">
        <v>95</v>
      </c>
      <c r="H12637" s="7" t="s">
        <v>31</v>
      </c>
      <c r="I12637" s="8">
        <v>348</v>
      </c>
      <c r="J12637" s="9" t="s">
        <v>24</v>
      </c>
      <c r="K12637" s="10"/>
      <c r="L12637" s="11">
        <f>I$12637*K$12637</f>
        <v>0</v>
      </c>
      <c r="M12637" s="33" t="s">
        <v>15</v>
      </c>
    </row>
    <row r="12638" spans="2:13" ht="21.75" customHeight="1">
      <c r="B12638" s="6" t="s">
        <v>34239</v>
      </c>
      <c r="C12638" s="6" t="s">
        <v>34240</v>
      </c>
      <c r="D12638" s="6" t="s">
        <v>34241</v>
      </c>
      <c r="E12638" s="6" t="s">
        <v>16612</v>
      </c>
      <c r="F12638" s="16">
        <v>1009070</v>
      </c>
      <c r="G12638" s="6" t="s">
        <v>5102</v>
      </c>
      <c r="H12638" s="7" t="s">
        <v>31</v>
      </c>
      <c r="I12638" s="8">
        <v>338.92</v>
      </c>
      <c r="J12638" s="9" t="s">
        <v>24</v>
      </c>
      <c r="K12638" s="10"/>
      <c r="L12638" s="11">
        <f>I$12638*K$12638</f>
        <v>0</v>
      </c>
      <c r="M12638" s="33" t="s">
        <v>15</v>
      </c>
    </row>
    <row r="12639" spans="2:13" ht="21.75" customHeight="1">
      <c r="B12639" s="6" t="s">
        <v>34242</v>
      </c>
      <c r="C12639" s="6" t="s">
        <v>34243</v>
      </c>
      <c r="D12639" s="6" t="s">
        <v>13012</v>
      </c>
      <c r="E12639" s="16">
        <v>236</v>
      </c>
      <c r="F12639" s="6" t="s">
        <v>34210</v>
      </c>
      <c r="G12639" s="6" t="s">
        <v>18805</v>
      </c>
      <c r="H12639" s="7" t="s">
        <v>31</v>
      </c>
      <c r="I12639" s="8">
        <v>285.60000000000002</v>
      </c>
      <c r="J12639" s="9" t="s">
        <v>24</v>
      </c>
      <c r="K12639" s="10"/>
      <c r="L12639" s="11">
        <f>I$12639*K$12639</f>
        <v>0</v>
      </c>
      <c r="M12639" s="33" t="s">
        <v>15</v>
      </c>
    </row>
    <row r="12640" spans="2:13" ht="21.75" customHeight="1">
      <c r="B12640" s="6" t="s">
        <v>34244</v>
      </c>
      <c r="C12640" s="6" t="s">
        <v>34245</v>
      </c>
      <c r="D12640" s="6" t="s">
        <v>24240</v>
      </c>
      <c r="E12640" s="6" t="s">
        <v>15379</v>
      </c>
      <c r="F12640" s="6" t="s">
        <v>34210</v>
      </c>
      <c r="G12640" s="6" t="s">
        <v>18805</v>
      </c>
      <c r="H12640" s="7" t="s">
        <v>31</v>
      </c>
      <c r="I12640" s="8">
        <v>383.04</v>
      </c>
      <c r="J12640" s="9" t="s">
        <v>24</v>
      </c>
      <c r="K12640" s="10"/>
      <c r="L12640" s="11">
        <f>I$12640*K$12640</f>
        <v>0</v>
      </c>
      <c r="M12640" s="33" t="s">
        <v>15</v>
      </c>
    </row>
    <row r="12641" spans="2:13" ht="12" customHeight="1">
      <c r="B12641" s="6" t="s">
        <v>34246</v>
      </c>
      <c r="C12641" s="6" t="s">
        <v>34247</v>
      </c>
      <c r="D12641" s="6" t="s">
        <v>1148</v>
      </c>
      <c r="E12641" s="6" t="s">
        <v>1902</v>
      </c>
      <c r="F12641" s="6" t="s">
        <v>34248</v>
      </c>
      <c r="G12641" s="6" t="s">
        <v>343</v>
      </c>
      <c r="H12641" s="7"/>
      <c r="I12641" s="8">
        <v>3.32</v>
      </c>
      <c r="J12641" s="9" t="s">
        <v>24</v>
      </c>
      <c r="K12641" s="10"/>
      <c r="L12641" s="11">
        <f>I$12641*K$12641</f>
        <v>0</v>
      </c>
      <c r="M12641" s="33" t="s">
        <v>15</v>
      </c>
    </row>
    <row r="12642" spans="2:13" ht="12" customHeight="1">
      <c r="B12642" s="6" t="s">
        <v>34249</v>
      </c>
      <c r="C12642" s="6" t="s">
        <v>34250</v>
      </c>
      <c r="D12642" s="6" t="s">
        <v>1148</v>
      </c>
      <c r="E12642" s="6" t="s">
        <v>1902</v>
      </c>
      <c r="F12642" s="16">
        <v>2403087</v>
      </c>
      <c r="G12642" s="6" t="s">
        <v>343</v>
      </c>
      <c r="H12642" s="7" t="s">
        <v>31</v>
      </c>
      <c r="I12642" s="8">
        <v>4.34</v>
      </c>
      <c r="J12642" s="9" t="s">
        <v>24</v>
      </c>
      <c r="K12642" s="10"/>
      <c r="L12642" s="11">
        <f>I$12642*K$12642</f>
        <v>0</v>
      </c>
      <c r="M12642" s="33" t="s">
        <v>15</v>
      </c>
    </row>
    <row r="12643" spans="2:13" ht="12" customHeight="1">
      <c r="B12643" s="6" t="s">
        <v>34251</v>
      </c>
      <c r="C12643" s="6" t="s">
        <v>34252</v>
      </c>
      <c r="D12643" s="6" t="s">
        <v>1148</v>
      </c>
      <c r="E12643" s="6" t="s">
        <v>944</v>
      </c>
      <c r="F12643" s="6" t="s">
        <v>34253</v>
      </c>
      <c r="G12643" s="6" t="s">
        <v>343</v>
      </c>
      <c r="H12643" s="7"/>
      <c r="I12643" s="8">
        <v>4.0999999999999996</v>
      </c>
      <c r="J12643" s="9" t="s">
        <v>24</v>
      </c>
      <c r="K12643" s="10"/>
      <c r="L12643" s="11">
        <f>I$12643*K$12643</f>
        <v>0</v>
      </c>
      <c r="M12643" s="33" t="s">
        <v>15</v>
      </c>
    </row>
    <row r="12644" spans="2:13" ht="12" customHeight="1">
      <c r="B12644" s="6" t="s">
        <v>34254</v>
      </c>
      <c r="C12644" s="6" t="s">
        <v>34255</v>
      </c>
      <c r="D12644" s="6" t="s">
        <v>1148</v>
      </c>
      <c r="E12644" s="6" t="s">
        <v>953</v>
      </c>
      <c r="F12644" s="6" t="s">
        <v>34253</v>
      </c>
      <c r="G12644" s="6" t="s">
        <v>343</v>
      </c>
      <c r="H12644" s="7"/>
      <c r="I12644" s="8">
        <v>6.97</v>
      </c>
      <c r="J12644" s="9" t="s">
        <v>24</v>
      </c>
      <c r="K12644" s="10"/>
      <c r="L12644" s="11">
        <f>I$12644*K$12644</f>
        <v>0</v>
      </c>
      <c r="M12644" s="33" t="s">
        <v>15</v>
      </c>
    </row>
    <row r="12645" spans="2:13" ht="21.75" customHeight="1">
      <c r="B12645" s="6" t="s">
        <v>34256</v>
      </c>
      <c r="C12645" s="6" t="s">
        <v>34257</v>
      </c>
      <c r="D12645" s="6"/>
      <c r="E12645" s="6" t="s">
        <v>21</v>
      </c>
      <c r="F12645" s="6" t="s">
        <v>34258</v>
      </c>
      <c r="G12645" s="6" t="s">
        <v>13868</v>
      </c>
      <c r="H12645" s="7" t="s">
        <v>31</v>
      </c>
      <c r="I12645" s="8">
        <v>24</v>
      </c>
      <c r="J12645" s="9" t="s">
        <v>24</v>
      </c>
      <c r="K12645" s="10"/>
      <c r="L12645" s="11">
        <f>I$12645*K$12645</f>
        <v>0</v>
      </c>
      <c r="M12645" s="33" t="s">
        <v>15</v>
      </c>
    </row>
    <row r="12646" spans="2:13" ht="12" customHeight="1">
      <c r="B12646" s="6" t="s">
        <v>34259</v>
      </c>
      <c r="C12646" s="6" t="s">
        <v>34260</v>
      </c>
      <c r="D12646" s="6" t="s">
        <v>1148</v>
      </c>
      <c r="E12646" s="6" t="s">
        <v>21</v>
      </c>
      <c r="F12646" s="6" t="s">
        <v>34258</v>
      </c>
      <c r="G12646" s="6" t="s">
        <v>2746</v>
      </c>
      <c r="H12646" s="7"/>
      <c r="I12646" s="8">
        <v>3.42</v>
      </c>
      <c r="J12646" s="9" t="s">
        <v>24</v>
      </c>
      <c r="K12646" s="10"/>
      <c r="L12646" s="11">
        <f>I$12646*K$12646</f>
        <v>0</v>
      </c>
      <c r="M12646" s="33" t="s">
        <v>15</v>
      </c>
    </row>
    <row r="12647" spans="2:13" ht="12" customHeight="1">
      <c r="B12647" s="6" t="s">
        <v>34261</v>
      </c>
      <c r="C12647" s="6" t="s">
        <v>34262</v>
      </c>
      <c r="D12647" s="6"/>
      <c r="E12647" s="6" t="s">
        <v>34263</v>
      </c>
      <c r="F12647" s="6" t="s">
        <v>34007</v>
      </c>
      <c r="G12647" s="6" t="s">
        <v>2746</v>
      </c>
      <c r="H12647" s="7"/>
      <c r="I12647" s="8">
        <v>3.3</v>
      </c>
      <c r="J12647" s="9" t="s">
        <v>24</v>
      </c>
      <c r="K12647" s="10"/>
      <c r="L12647" s="11">
        <f>I$12647*K$12647</f>
        <v>0</v>
      </c>
      <c r="M12647" s="33" t="s">
        <v>15</v>
      </c>
    </row>
    <row r="12648" spans="2:13" ht="12" customHeight="1">
      <c r="B12648" s="6" t="s">
        <v>34264</v>
      </c>
      <c r="C12648" s="6" t="s">
        <v>34265</v>
      </c>
      <c r="D12648" s="6" t="s">
        <v>1019</v>
      </c>
      <c r="E12648" s="6" t="s">
        <v>2899</v>
      </c>
      <c r="F12648" s="6" t="s">
        <v>33765</v>
      </c>
      <c r="G12648" s="6" t="s">
        <v>343</v>
      </c>
      <c r="H12648" s="7" t="s">
        <v>31</v>
      </c>
      <c r="I12648" s="8">
        <v>12.14</v>
      </c>
      <c r="J12648" s="9" t="s">
        <v>24</v>
      </c>
      <c r="K12648" s="10"/>
      <c r="L12648" s="11">
        <f>I$12648*K$12648</f>
        <v>0</v>
      </c>
      <c r="M12648" s="33" t="s">
        <v>15</v>
      </c>
    </row>
    <row r="12649" spans="2:13" ht="12" customHeight="1">
      <c r="B12649" s="6" t="s">
        <v>34266</v>
      </c>
      <c r="C12649" s="6" t="s">
        <v>34267</v>
      </c>
      <c r="D12649" s="6"/>
      <c r="E12649" s="6" t="s">
        <v>11068</v>
      </c>
      <c r="F12649" s="16">
        <v>1307048</v>
      </c>
      <c r="G12649" s="6" t="s">
        <v>95</v>
      </c>
      <c r="H12649" s="7" t="s">
        <v>31</v>
      </c>
      <c r="I12649" s="8">
        <v>58.8</v>
      </c>
      <c r="J12649" s="9" t="s">
        <v>24</v>
      </c>
      <c r="K12649" s="10"/>
      <c r="L12649" s="11">
        <f>I$12649*K$12649</f>
        <v>0</v>
      </c>
      <c r="M12649" s="33" t="s">
        <v>15</v>
      </c>
    </row>
    <row r="12650" spans="2:13" ht="21.75" customHeight="1">
      <c r="B12650" s="6" t="s">
        <v>34268</v>
      </c>
      <c r="C12650" s="6" t="s">
        <v>34269</v>
      </c>
      <c r="D12650" s="6"/>
      <c r="E12650" s="6" t="s">
        <v>3764</v>
      </c>
      <c r="F12650" s="6" t="s">
        <v>34270</v>
      </c>
      <c r="G12650" s="6" t="s">
        <v>1325</v>
      </c>
      <c r="H12650" s="7" t="s">
        <v>31</v>
      </c>
      <c r="I12650" s="8">
        <v>37.61</v>
      </c>
      <c r="J12650" s="9" t="s">
        <v>24</v>
      </c>
      <c r="K12650" s="10"/>
      <c r="L12650" s="11">
        <f>I$12650*K$12650</f>
        <v>0</v>
      </c>
      <c r="M12650" s="33" t="s">
        <v>15</v>
      </c>
    </row>
    <row r="12651" spans="2:13" ht="12" customHeight="1">
      <c r="B12651" s="6" t="s">
        <v>34271</v>
      </c>
      <c r="C12651" s="6" t="s">
        <v>34272</v>
      </c>
      <c r="D12651" s="6"/>
      <c r="E12651" s="6" t="s">
        <v>2826</v>
      </c>
      <c r="F12651" s="6" t="s">
        <v>34270</v>
      </c>
      <c r="G12651" s="6" t="s">
        <v>33333</v>
      </c>
      <c r="H12651" s="7" t="s">
        <v>31</v>
      </c>
      <c r="I12651" s="8">
        <v>7.56</v>
      </c>
      <c r="J12651" s="9" t="s">
        <v>24</v>
      </c>
      <c r="K12651" s="10"/>
      <c r="L12651" s="11">
        <f>I$12651*K$12651</f>
        <v>0</v>
      </c>
      <c r="M12651" s="33" t="s">
        <v>15</v>
      </c>
    </row>
    <row r="12652" spans="2:13" ht="12" customHeight="1">
      <c r="B12652" s="6" t="s">
        <v>34273</v>
      </c>
      <c r="C12652" s="6" t="s">
        <v>34274</v>
      </c>
      <c r="D12652" s="6"/>
      <c r="E12652" s="6" t="s">
        <v>1453</v>
      </c>
      <c r="F12652" s="6" t="s">
        <v>34275</v>
      </c>
      <c r="G12652" s="6" t="s">
        <v>2746</v>
      </c>
      <c r="H12652" s="7" t="s">
        <v>31</v>
      </c>
      <c r="I12652" s="8">
        <v>3.78</v>
      </c>
      <c r="J12652" s="9" t="s">
        <v>24</v>
      </c>
      <c r="K12652" s="10"/>
      <c r="L12652" s="11">
        <f>I$12652*K$12652</f>
        <v>0</v>
      </c>
      <c r="M12652" s="33" t="s">
        <v>15</v>
      </c>
    </row>
    <row r="12653" spans="2:13" ht="12" customHeight="1">
      <c r="B12653" s="6" t="s">
        <v>34276</v>
      </c>
      <c r="C12653" s="6" t="s">
        <v>34277</v>
      </c>
      <c r="D12653" s="6" t="s">
        <v>1148</v>
      </c>
      <c r="E12653" s="6" t="s">
        <v>1715</v>
      </c>
      <c r="F12653" s="6" t="s">
        <v>34278</v>
      </c>
      <c r="G12653" s="6" t="s">
        <v>2746</v>
      </c>
      <c r="H12653" s="7" t="s">
        <v>31</v>
      </c>
      <c r="I12653" s="8">
        <v>1.65</v>
      </c>
      <c r="J12653" s="9" t="s">
        <v>24</v>
      </c>
      <c r="K12653" s="10"/>
      <c r="L12653" s="11">
        <f>I$12653*K$12653</f>
        <v>0</v>
      </c>
      <c r="M12653" s="33" t="s">
        <v>15</v>
      </c>
    </row>
    <row r="12654" spans="2:13" ht="21.75" customHeight="1">
      <c r="B12654" s="6" t="s">
        <v>34279</v>
      </c>
      <c r="C12654" s="6" t="s">
        <v>34280</v>
      </c>
      <c r="D12654" s="6"/>
      <c r="E12654" s="6" t="s">
        <v>1652</v>
      </c>
      <c r="F12654" s="6" t="s">
        <v>34281</v>
      </c>
      <c r="G12654" s="6" t="s">
        <v>2746</v>
      </c>
      <c r="H12654" s="7"/>
      <c r="I12654" s="8">
        <v>9.75</v>
      </c>
      <c r="J12654" s="9" t="s">
        <v>24</v>
      </c>
      <c r="K12654" s="10"/>
      <c r="L12654" s="11">
        <f>I$12654*K$12654</f>
        <v>0</v>
      </c>
      <c r="M12654" s="33" t="s">
        <v>15</v>
      </c>
    </row>
    <row r="12655" spans="2:13" ht="21.75" customHeight="1">
      <c r="B12655" s="6" t="s">
        <v>34282</v>
      </c>
      <c r="C12655" s="6" t="s">
        <v>34283</v>
      </c>
      <c r="D12655" s="6"/>
      <c r="E12655" s="6" t="s">
        <v>1532</v>
      </c>
      <c r="F12655" s="16">
        <v>1203020</v>
      </c>
      <c r="G12655" s="6" t="s">
        <v>102</v>
      </c>
      <c r="H12655" s="7"/>
      <c r="I12655" s="8">
        <v>90</v>
      </c>
      <c r="J12655" s="9" t="s">
        <v>24</v>
      </c>
      <c r="K12655" s="10"/>
      <c r="L12655" s="11">
        <f>I$12655*K$12655</f>
        <v>0</v>
      </c>
      <c r="M12655" s="33" t="s">
        <v>15</v>
      </c>
    </row>
    <row r="12656" spans="2:13" ht="21.75" customHeight="1">
      <c r="B12656" s="6" t="s">
        <v>34284</v>
      </c>
      <c r="C12656" s="6" t="s">
        <v>34285</v>
      </c>
      <c r="D12656" s="6"/>
      <c r="E12656" s="6" t="s">
        <v>1484</v>
      </c>
      <c r="F12656" s="6" t="s">
        <v>34281</v>
      </c>
      <c r="G12656" s="6" t="s">
        <v>34286</v>
      </c>
      <c r="H12656" s="7" t="s">
        <v>31</v>
      </c>
      <c r="I12656" s="8">
        <v>101</v>
      </c>
      <c r="J12656" s="9" t="s">
        <v>24</v>
      </c>
      <c r="K12656" s="10"/>
      <c r="L12656" s="11">
        <f>I$12656*K$12656</f>
        <v>0</v>
      </c>
      <c r="M12656" s="33" t="s">
        <v>15</v>
      </c>
    </row>
    <row r="12657" spans="2:13" ht="21.75" customHeight="1">
      <c r="B12657" s="6" t="s">
        <v>34287</v>
      </c>
      <c r="C12657" s="6" t="s">
        <v>34288</v>
      </c>
      <c r="D12657" s="6" t="s">
        <v>1148</v>
      </c>
      <c r="E12657" s="6" t="s">
        <v>1532</v>
      </c>
      <c r="F12657" s="6" t="s">
        <v>34289</v>
      </c>
      <c r="G12657" s="6" t="s">
        <v>15154</v>
      </c>
      <c r="H12657" s="7" t="s">
        <v>31</v>
      </c>
      <c r="I12657" s="8">
        <v>44.09</v>
      </c>
      <c r="J12657" s="9" t="s">
        <v>24</v>
      </c>
      <c r="K12657" s="10"/>
      <c r="L12657" s="11">
        <f>I$12657*K$12657</f>
        <v>0</v>
      </c>
      <c r="M12657" s="33" t="s">
        <v>15</v>
      </c>
    </row>
    <row r="12658" spans="2:13" ht="12" customHeight="1">
      <c r="B12658" s="6" t="s">
        <v>34290</v>
      </c>
      <c r="C12658" s="6" t="s">
        <v>34291</v>
      </c>
      <c r="D12658" s="6"/>
      <c r="E12658" s="6" t="s">
        <v>5004</v>
      </c>
      <c r="F12658" s="6" t="s">
        <v>18847</v>
      </c>
      <c r="G12658" s="6" t="s">
        <v>15151</v>
      </c>
      <c r="H12658" s="7" t="s">
        <v>31</v>
      </c>
      <c r="I12658" s="8">
        <v>108.28</v>
      </c>
      <c r="J12658" s="9" t="s">
        <v>24</v>
      </c>
      <c r="K12658" s="10"/>
      <c r="L12658" s="11">
        <f>I$12658*K$12658</f>
        <v>0</v>
      </c>
      <c r="M12658" s="33" t="s">
        <v>15</v>
      </c>
    </row>
    <row r="12659" spans="2:13" ht="21.75" customHeight="1">
      <c r="B12659" s="6" t="s">
        <v>34292</v>
      </c>
      <c r="C12659" s="6" t="s">
        <v>34293</v>
      </c>
      <c r="D12659" s="6"/>
      <c r="E12659" s="6" t="s">
        <v>756</v>
      </c>
      <c r="F12659" s="16">
        <v>1203240</v>
      </c>
      <c r="G12659" s="6" t="s">
        <v>15151</v>
      </c>
      <c r="H12659" s="7" t="s">
        <v>31</v>
      </c>
      <c r="I12659" s="8">
        <v>41.41</v>
      </c>
      <c r="J12659" s="9" t="s">
        <v>24</v>
      </c>
      <c r="K12659" s="10"/>
      <c r="L12659" s="11">
        <f>I$12659*K$12659</f>
        <v>0</v>
      </c>
      <c r="M12659" s="33" t="s">
        <v>15</v>
      </c>
    </row>
    <row r="12660" spans="2:13" ht="21.75" customHeight="1">
      <c r="B12660" s="6" t="s">
        <v>34292</v>
      </c>
      <c r="C12660" s="6" t="s">
        <v>34294</v>
      </c>
      <c r="D12660" s="6" t="s">
        <v>1019</v>
      </c>
      <c r="E12660" s="6" t="s">
        <v>940</v>
      </c>
      <c r="F12660" s="6" t="s">
        <v>18838</v>
      </c>
      <c r="G12660" s="6" t="s">
        <v>343</v>
      </c>
      <c r="H12660" s="7" t="s">
        <v>31</v>
      </c>
      <c r="I12660" s="8">
        <v>32.5</v>
      </c>
      <c r="J12660" s="9" t="s">
        <v>24</v>
      </c>
      <c r="K12660" s="10"/>
      <c r="L12660" s="11">
        <f>I$12660*K$12660</f>
        <v>0</v>
      </c>
      <c r="M12660" s="33" t="s">
        <v>15</v>
      </c>
    </row>
    <row r="12661" spans="2:13" ht="21.75" customHeight="1">
      <c r="B12661" s="13" t="s">
        <v>34295</v>
      </c>
      <c r="C12661" s="14" t="s">
        <v>34296</v>
      </c>
      <c r="D12661" s="14" t="s">
        <v>1019</v>
      </c>
      <c r="E12661" s="14" t="s">
        <v>940</v>
      </c>
      <c r="F12661" s="14" t="s">
        <v>18838</v>
      </c>
      <c r="G12661" s="14" t="s">
        <v>343</v>
      </c>
      <c r="H12661" s="7"/>
      <c r="I12661" s="8">
        <v>13.46</v>
      </c>
      <c r="J12661" s="9" t="s">
        <v>24</v>
      </c>
      <c r="K12661" s="10"/>
      <c r="L12661" s="11">
        <f>I$12661*K$12661</f>
        <v>0</v>
      </c>
      <c r="M12661" s="33" t="s">
        <v>15</v>
      </c>
    </row>
    <row r="12662" spans="2:13" ht="21.75" customHeight="1">
      <c r="B12662" s="6" t="s">
        <v>34297</v>
      </c>
      <c r="C12662" s="6" t="s">
        <v>34298</v>
      </c>
      <c r="D12662" s="6" t="s">
        <v>1148</v>
      </c>
      <c r="E12662" s="6" t="s">
        <v>17213</v>
      </c>
      <c r="F12662" s="16">
        <v>1203240</v>
      </c>
      <c r="G12662" s="6" t="s">
        <v>15151</v>
      </c>
      <c r="H12662" s="7"/>
      <c r="I12662" s="8">
        <v>59.05</v>
      </c>
      <c r="J12662" s="9" t="s">
        <v>24</v>
      </c>
      <c r="K12662" s="10"/>
      <c r="L12662" s="11">
        <f>I$12662*K$12662</f>
        <v>0</v>
      </c>
      <c r="M12662" s="33" t="s">
        <v>15</v>
      </c>
    </row>
    <row r="12663" spans="2:13" ht="21.75" customHeight="1">
      <c r="B12663" s="6" t="s">
        <v>34299</v>
      </c>
      <c r="C12663" s="6" t="s">
        <v>34300</v>
      </c>
      <c r="D12663" s="6"/>
      <c r="E12663" s="6" t="s">
        <v>705</v>
      </c>
      <c r="F12663" s="6" t="s">
        <v>34301</v>
      </c>
      <c r="G12663" s="6" t="s">
        <v>15151</v>
      </c>
      <c r="H12663" s="7" t="s">
        <v>31</v>
      </c>
      <c r="I12663" s="8">
        <v>44.17</v>
      </c>
      <c r="J12663" s="9" t="s">
        <v>24</v>
      </c>
      <c r="K12663" s="10"/>
      <c r="L12663" s="11">
        <f>I$12663*K$12663</f>
        <v>0</v>
      </c>
      <c r="M12663" s="33" t="s">
        <v>15</v>
      </c>
    </row>
    <row r="12664" spans="2:13" ht="21.75" customHeight="1">
      <c r="B12664" s="6" t="s">
        <v>34299</v>
      </c>
      <c r="C12664" s="6" t="s">
        <v>34302</v>
      </c>
      <c r="D12664" s="6" t="s">
        <v>5207</v>
      </c>
      <c r="E12664" s="6" t="s">
        <v>705</v>
      </c>
      <c r="F12664" s="6" t="s">
        <v>34303</v>
      </c>
      <c r="G12664" s="6" t="s">
        <v>15154</v>
      </c>
      <c r="H12664" s="7"/>
      <c r="I12664" s="8">
        <v>70.010000000000005</v>
      </c>
      <c r="J12664" s="9" t="s">
        <v>24</v>
      </c>
      <c r="K12664" s="10"/>
      <c r="L12664" s="11">
        <f>I$12664*K$12664</f>
        <v>0</v>
      </c>
      <c r="M12664" s="33" t="s">
        <v>15</v>
      </c>
    </row>
    <row r="12665" spans="2:13" ht="21.75" customHeight="1">
      <c r="B12665" s="6" t="s">
        <v>34304</v>
      </c>
      <c r="C12665" s="6" t="s">
        <v>34305</v>
      </c>
      <c r="D12665" s="6"/>
      <c r="E12665" s="6" t="s">
        <v>705</v>
      </c>
      <c r="F12665" s="16">
        <v>1203240</v>
      </c>
      <c r="G12665" s="6" t="s">
        <v>95</v>
      </c>
      <c r="H12665" s="7" t="s">
        <v>31</v>
      </c>
      <c r="I12665" s="8">
        <v>66</v>
      </c>
      <c r="J12665" s="9" t="s">
        <v>24</v>
      </c>
      <c r="K12665" s="10"/>
      <c r="L12665" s="11">
        <f>I$12665*K$12665</f>
        <v>0</v>
      </c>
      <c r="M12665" s="33" t="s">
        <v>15</v>
      </c>
    </row>
    <row r="12666" spans="2:13" ht="21.75" customHeight="1">
      <c r="B12666" s="6" t="s">
        <v>34306</v>
      </c>
      <c r="C12666" s="6" t="s">
        <v>34307</v>
      </c>
      <c r="D12666" s="6"/>
      <c r="E12666" s="6" t="s">
        <v>705</v>
      </c>
      <c r="F12666" s="6" t="s">
        <v>34308</v>
      </c>
      <c r="G12666" s="6" t="s">
        <v>15154</v>
      </c>
      <c r="H12666" s="7" t="s">
        <v>31</v>
      </c>
      <c r="I12666" s="8">
        <v>28.21</v>
      </c>
      <c r="J12666" s="9" t="s">
        <v>24</v>
      </c>
      <c r="K12666" s="10"/>
      <c r="L12666" s="11">
        <f>I$12666*K$12666</f>
        <v>0</v>
      </c>
      <c r="M12666" s="33" t="s">
        <v>15</v>
      </c>
    </row>
    <row r="12667" spans="2:13" ht="12" customHeight="1">
      <c r="B12667" s="6" t="s">
        <v>34309</v>
      </c>
      <c r="C12667" s="6" t="s">
        <v>34310</v>
      </c>
      <c r="D12667" s="6"/>
      <c r="E12667" s="6" t="s">
        <v>4285</v>
      </c>
      <c r="F12667" s="6" t="s">
        <v>34303</v>
      </c>
      <c r="G12667" s="6" t="s">
        <v>15154</v>
      </c>
      <c r="H12667" s="7" t="s">
        <v>31</v>
      </c>
      <c r="I12667" s="8">
        <v>68.91</v>
      </c>
      <c r="J12667" s="9" t="s">
        <v>24</v>
      </c>
      <c r="K12667" s="10"/>
      <c r="L12667" s="11">
        <f>I$12667*K$12667</f>
        <v>0</v>
      </c>
      <c r="M12667" s="33" t="s">
        <v>15</v>
      </c>
    </row>
    <row r="12668" spans="2:13" ht="21.75" customHeight="1">
      <c r="B12668" s="6" t="s">
        <v>34311</v>
      </c>
      <c r="C12668" s="6" t="s">
        <v>34312</v>
      </c>
      <c r="D12668" s="6" t="s">
        <v>1019</v>
      </c>
      <c r="E12668" s="6" t="s">
        <v>10350</v>
      </c>
      <c r="F12668" s="16">
        <v>1203240</v>
      </c>
      <c r="G12668" s="6" t="s">
        <v>343</v>
      </c>
      <c r="H12668" s="7" t="s">
        <v>31</v>
      </c>
      <c r="I12668" s="8">
        <v>103.6</v>
      </c>
      <c r="J12668" s="9" t="s">
        <v>24</v>
      </c>
      <c r="K12668" s="10"/>
      <c r="L12668" s="11">
        <f>I$12668*K$12668</f>
        <v>0</v>
      </c>
      <c r="M12668" s="33" t="s">
        <v>15</v>
      </c>
    </row>
    <row r="12669" spans="2:13" ht="32.25" customHeight="1">
      <c r="B12669" s="6" t="s">
        <v>34313</v>
      </c>
      <c r="C12669" s="6" t="s">
        <v>34314</v>
      </c>
      <c r="D12669" s="6" t="s">
        <v>94</v>
      </c>
      <c r="E12669" s="6" t="s">
        <v>10350</v>
      </c>
      <c r="F12669" s="16">
        <v>1203240</v>
      </c>
      <c r="G12669" s="6" t="s">
        <v>95</v>
      </c>
      <c r="H12669" s="7" t="s">
        <v>31</v>
      </c>
      <c r="I12669" s="8">
        <v>192</v>
      </c>
      <c r="J12669" s="9" t="s">
        <v>24</v>
      </c>
      <c r="K12669" s="10"/>
      <c r="L12669" s="11">
        <f>I$12669*K$12669</f>
        <v>0</v>
      </c>
      <c r="M12669" s="33" t="s">
        <v>15</v>
      </c>
    </row>
    <row r="12670" spans="2:13" ht="12" customHeight="1">
      <c r="B12670" s="6" t="s">
        <v>34315</v>
      </c>
      <c r="C12670" s="6" t="s">
        <v>34316</v>
      </c>
      <c r="D12670" s="6"/>
      <c r="E12670" s="6" t="s">
        <v>1453</v>
      </c>
      <c r="F12670" s="6" t="s">
        <v>34281</v>
      </c>
      <c r="G12670" s="6" t="s">
        <v>343</v>
      </c>
      <c r="H12670" s="7" t="s">
        <v>31</v>
      </c>
      <c r="I12670" s="8">
        <v>8.4</v>
      </c>
      <c r="J12670" s="9" t="s">
        <v>24</v>
      </c>
      <c r="K12670" s="10"/>
      <c r="L12670" s="11">
        <f>I$12670*K$12670</f>
        <v>0</v>
      </c>
      <c r="M12670" s="33" t="s">
        <v>15</v>
      </c>
    </row>
    <row r="12671" spans="2:13" ht="21.75" customHeight="1">
      <c r="B12671" s="6" t="s">
        <v>34317</v>
      </c>
      <c r="C12671" s="6" t="s">
        <v>34318</v>
      </c>
      <c r="D12671" s="6"/>
      <c r="E12671" s="6" t="s">
        <v>1208</v>
      </c>
      <c r="F12671" s="6" t="s">
        <v>34301</v>
      </c>
      <c r="G12671" s="6" t="s">
        <v>15154</v>
      </c>
      <c r="H12671" s="7" t="s">
        <v>31</v>
      </c>
      <c r="I12671" s="8">
        <v>48.62</v>
      </c>
      <c r="J12671" s="9" t="s">
        <v>24</v>
      </c>
      <c r="K12671" s="10"/>
      <c r="L12671" s="11">
        <f>I$12671*K$12671</f>
        <v>0</v>
      </c>
      <c r="M12671" s="33" t="s">
        <v>15</v>
      </c>
    </row>
    <row r="12672" spans="2:13" ht="12" customHeight="1">
      <c r="B12672" s="6" t="s">
        <v>34319</v>
      </c>
      <c r="C12672" s="6" t="s">
        <v>34320</v>
      </c>
      <c r="D12672" s="6"/>
      <c r="E12672" s="6" t="s">
        <v>368</v>
      </c>
      <c r="F12672" s="6" t="s">
        <v>34281</v>
      </c>
      <c r="G12672" s="6" t="s">
        <v>2746</v>
      </c>
      <c r="H12672" s="7"/>
      <c r="I12672" s="8">
        <v>7.2</v>
      </c>
      <c r="J12672" s="9" t="s">
        <v>24</v>
      </c>
      <c r="K12672" s="10"/>
      <c r="L12672" s="11">
        <f>I$12672*K$12672</f>
        <v>0</v>
      </c>
      <c r="M12672" s="33" t="s">
        <v>15</v>
      </c>
    </row>
    <row r="12673" spans="2:13" ht="12" customHeight="1">
      <c r="B12673" s="6" t="s">
        <v>34319</v>
      </c>
      <c r="C12673" s="6" t="s">
        <v>34321</v>
      </c>
      <c r="D12673" s="6"/>
      <c r="E12673" s="6" t="s">
        <v>361</v>
      </c>
      <c r="F12673" s="16">
        <v>1203020</v>
      </c>
      <c r="G12673" s="6" t="s">
        <v>15151</v>
      </c>
      <c r="H12673" s="7" t="s">
        <v>31</v>
      </c>
      <c r="I12673" s="8">
        <v>20.28</v>
      </c>
      <c r="J12673" s="9" t="s">
        <v>24</v>
      </c>
      <c r="K12673" s="10"/>
      <c r="L12673" s="11">
        <f>I$12673*K$12673</f>
        <v>0</v>
      </c>
      <c r="M12673" s="33" t="s">
        <v>15</v>
      </c>
    </row>
    <row r="12674" spans="2:13" ht="21.75" customHeight="1">
      <c r="B12674" s="6" t="s">
        <v>34322</v>
      </c>
      <c r="C12674" s="6" t="s">
        <v>34323</v>
      </c>
      <c r="D12674" s="6" t="s">
        <v>34324</v>
      </c>
      <c r="E12674" s="6" t="s">
        <v>11421</v>
      </c>
      <c r="F12674" s="16">
        <v>1203020</v>
      </c>
      <c r="G12674" s="6" t="s">
        <v>15151</v>
      </c>
      <c r="H12674" s="7"/>
      <c r="I12674" s="8">
        <v>30.11</v>
      </c>
      <c r="J12674" s="9" t="s">
        <v>24</v>
      </c>
      <c r="K12674" s="10"/>
      <c r="L12674" s="11">
        <f>I$12674*K$12674</f>
        <v>0</v>
      </c>
      <c r="M12674" s="33" t="s">
        <v>15</v>
      </c>
    </row>
    <row r="12675" spans="2:13" ht="21.75" customHeight="1">
      <c r="B12675" s="6" t="s">
        <v>34325</v>
      </c>
      <c r="C12675" s="6" t="s">
        <v>34326</v>
      </c>
      <c r="D12675" s="6" t="s">
        <v>34327</v>
      </c>
      <c r="E12675" s="6" t="s">
        <v>1220</v>
      </c>
      <c r="F12675" s="6" t="s">
        <v>34281</v>
      </c>
      <c r="G12675" s="6" t="s">
        <v>34286</v>
      </c>
      <c r="H12675" s="7" t="s">
        <v>31</v>
      </c>
      <c r="I12675" s="8">
        <v>82</v>
      </c>
      <c r="J12675" s="9" t="s">
        <v>24</v>
      </c>
      <c r="K12675" s="10"/>
      <c r="L12675" s="11">
        <f>I$12675*K$12675</f>
        <v>0</v>
      </c>
      <c r="M12675" s="33" t="s">
        <v>15</v>
      </c>
    </row>
    <row r="12676" spans="2:13" ht="21.75" customHeight="1">
      <c r="B12676" s="6" t="s">
        <v>34328</v>
      </c>
      <c r="C12676" s="6" t="s">
        <v>34329</v>
      </c>
      <c r="D12676" s="6" t="s">
        <v>34330</v>
      </c>
      <c r="E12676" s="6" t="s">
        <v>20664</v>
      </c>
      <c r="F12676" s="6" t="s">
        <v>34331</v>
      </c>
      <c r="G12676" s="6" t="s">
        <v>674</v>
      </c>
      <c r="H12676" s="7" t="s">
        <v>31</v>
      </c>
      <c r="I12676" s="8">
        <v>35</v>
      </c>
      <c r="J12676" s="9" t="s">
        <v>24</v>
      </c>
      <c r="K12676" s="10"/>
      <c r="L12676" s="11">
        <f>I$12676*K$12676</f>
        <v>0</v>
      </c>
      <c r="M12676" s="33" t="s">
        <v>15</v>
      </c>
    </row>
    <row r="12677" spans="2:13" ht="21.75" customHeight="1">
      <c r="B12677" s="6" t="s">
        <v>34332</v>
      </c>
      <c r="C12677" s="6" t="s">
        <v>34333</v>
      </c>
      <c r="D12677" s="6"/>
      <c r="E12677" s="6" t="s">
        <v>2066</v>
      </c>
      <c r="F12677" s="6" t="s">
        <v>34334</v>
      </c>
      <c r="G12677" s="6" t="s">
        <v>15154</v>
      </c>
      <c r="H12677" s="7"/>
      <c r="I12677" s="8">
        <v>38.61</v>
      </c>
      <c r="J12677" s="9" t="s">
        <v>24</v>
      </c>
      <c r="K12677" s="10"/>
      <c r="L12677" s="11">
        <f>I$12677*K$12677</f>
        <v>0</v>
      </c>
      <c r="M12677" s="33" t="s">
        <v>15</v>
      </c>
    </row>
    <row r="12678" spans="2:13" ht="21.75" customHeight="1">
      <c r="B12678" s="6" t="s">
        <v>34335</v>
      </c>
      <c r="C12678" s="6" t="s">
        <v>34336</v>
      </c>
      <c r="D12678" s="6" t="s">
        <v>94</v>
      </c>
      <c r="E12678" s="6" t="s">
        <v>2066</v>
      </c>
      <c r="F12678" s="16">
        <v>1203357</v>
      </c>
      <c r="G12678" s="6" t="s">
        <v>95</v>
      </c>
      <c r="H12678" s="7" t="s">
        <v>31</v>
      </c>
      <c r="I12678" s="8">
        <v>57.6</v>
      </c>
      <c r="J12678" s="9" t="s">
        <v>24</v>
      </c>
      <c r="K12678" s="10"/>
      <c r="L12678" s="11">
        <f>I$12678*K$12678</f>
        <v>0</v>
      </c>
      <c r="M12678" s="33" t="s">
        <v>15</v>
      </c>
    </row>
    <row r="12679" spans="2:13" ht="12" customHeight="1">
      <c r="B12679" s="6" t="s">
        <v>34337</v>
      </c>
      <c r="C12679" s="6" t="s">
        <v>34338</v>
      </c>
      <c r="D12679" s="6"/>
      <c r="E12679" s="6" t="s">
        <v>5636</v>
      </c>
      <c r="F12679" s="6" t="s">
        <v>34339</v>
      </c>
      <c r="G12679" s="6" t="s">
        <v>15154</v>
      </c>
      <c r="H12679" s="7" t="s">
        <v>31</v>
      </c>
      <c r="I12679" s="8">
        <v>51.61</v>
      </c>
      <c r="J12679" s="9" t="s">
        <v>24</v>
      </c>
      <c r="K12679" s="10"/>
      <c r="L12679" s="11">
        <f>I$12679*K$12679</f>
        <v>0</v>
      </c>
      <c r="M12679" s="33" t="s">
        <v>15</v>
      </c>
    </row>
    <row r="12680" spans="2:13" ht="12" customHeight="1">
      <c r="B12680" s="6" t="s">
        <v>34340</v>
      </c>
      <c r="C12680" s="6" t="s">
        <v>34341</v>
      </c>
      <c r="D12680" s="6" t="s">
        <v>34342</v>
      </c>
      <c r="E12680" s="6" t="s">
        <v>826</v>
      </c>
      <c r="F12680" s="6" t="s">
        <v>34343</v>
      </c>
      <c r="G12680" s="6" t="s">
        <v>5282</v>
      </c>
      <c r="H12680" s="7" t="s">
        <v>31</v>
      </c>
      <c r="I12680" s="8">
        <v>5.54</v>
      </c>
      <c r="J12680" s="9" t="s">
        <v>24</v>
      </c>
      <c r="K12680" s="10"/>
      <c r="L12680" s="11">
        <f>I$12680*K$12680</f>
        <v>0</v>
      </c>
      <c r="M12680" s="33" t="s">
        <v>15</v>
      </c>
    </row>
    <row r="12681" spans="2:13" ht="12" customHeight="1">
      <c r="B12681" s="6" t="s">
        <v>34344</v>
      </c>
      <c r="C12681" s="6" t="s">
        <v>34345</v>
      </c>
      <c r="D12681" s="6" t="s">
        <v>34346</v>
      </c>
      <c r="E12681" s="6" t="s">
        <v>1902</v>
      </c>
      <c r="F12681" s="6" t="s">
        <v>34347</v>
      </c>
      <c r="G12681" s="6" t="s">
        <v>2746</v>
      </c>
      <c r="H12681" s="7" t="s">
        <v>31</v>
      </c>
      <c r="I12681" s="8">
        <v>23.14</v>
      </c>
      <c r="J12681" s="9" t="s">
        <v>24</v>
      </c>
      <c r="K12681" s="10"/>
      <c r="L12681" s="11">
        <f>I$12681*K$12681</f>
        <v>0</v>
      </c>
      <c r="M12681" s="33" t="s">
        <v>15</v>
      </c>
    </row>
    <row r="12682" spans="2:13" ht="21.75" customHeight="1">
      <c r="B12682" s="6" t="s">
        <v>34348</v>
      </c>
      <c r="C12682" s="6" t="s">
        <v>34349</v>
      </c>
      <c r="D12682" s="6" t="s">
        <v>34350</v>
      </c>
      <c r="E12682" s="6" t="s">
        <v>1902</v>
      </c>
      <c r="F12682" s="6" t="s">
        <v>34347</v>
      </c>
      <c r="G12682" s="6" t="s">
        <v>5102</v>
      </c>
      <c r="H12682" s="7" t="s">
        <v>31</v>
      </c>
      <c r="I12682" s="8">
        <v>44.61</v>
      </c>
      <c r="J12682" s="9" t="s">
        <v>24</v>
      </c>
      <c r="K12682" s="10"/>
      <c r="L12682" s="11">
        <f>I$12682*K$12682</f>
        <v>0</v>
      </c>
      <c r="M12682" s="33" t="s">
        <v>15</v>
      </c>
    </row>
    <row r="12683" spans="2:13" ht="21.75" customHeight="1">
      <c r="B12683" s="6" t="s">
        <v>34351</v>
      </c>
      <c r="C12683" s="6" t="s">
        <v>34352</v>
      </c>
      <c r="D12683" s="6" t="s">
        <v>939</v>
      </c>
      <c r="E12683" s="6" t="s">
        <v>1271</v>
      </c>
      <c r="F12683" s="6" t="s">
        <v>34353</v>
      </c>
      <c r="G12683" s="6" t="s">
        <v>5102</v>
      </c>
      <c r="H12683" s="7" t="s">
        <v>31</v>
      </c>
      <c r="I12683" s="8">
        <v>144.54</v>
      </c>
      <c r="J12683" s="9" t="s">
        <v>24</v>
      </c>
      <c r="K12683" s="10"/>
      <c r="L12683" s="11">
        <f>I$12683*K$12683</f>
        <v>0</v>
      </c>
      <c r="M12683" s="33" t="s">
        <v>15</v>
      </c>
    </row>
    <row r="12684" spans="2:13" ht="21.75" customHeight="1">
      <c r="B12684" s="6" t="s">
        <v>34354</v>
      </c>
      <c r="C12684" s="6" t="s">
        <v>34355</v>
      </c>
      <c r="D12684" s="6" t="s">
        <v>939</v>
      </c>
      <c r="E12684" s="6" t="s">
        <v>1271</v>
      </c>
      <c r="F12684" s="6" t="s">
        <v>34356</v>
      </c>
      <c r="G12684" s="6" t="s">
        <v>5102</v>
      </c>
      <c r="H12684" s="7" t="s">
        <v>31</v>
      </c>
      <c r="I12684" s="8">
        <v>357.25</v>
      </c>
      <c r="J12684" s="9" t="s">
        <v>24</v>
      </c>
      <c r="K12684" s="10"/>
      <c r="L12684" s="11">
        <f>I$12684*K$12684</f>
        <v>0</v>
      </c>
      <c r="M12684" s="33" t="s">
        <v>15</v>
      </c>
    </row>
    <row r="12685" spans="2:13" ht="21.75" customHeight="1">
      <c r="B12685" s="6" t="s">
        <v>34357</v>
      </c>
      <c r="C12685" s="6" t="s">
        <v>34358</v>
      </c>
      <c r="D12685" s="6" t="s">
        <v>34359</v>
      </c>
      <c r="E12685" s="6" t="s">
        <v>1652</v>
      </c>
      <c r="F12685" s="6" t="s">
        <v>34360</v>
      </c>
      <c r="G12685" s="6" t="s">
        <v>5282</v>
      </c>
      <c r="H12685" s="7" t="s">
        <v>31</v>
      </c>
      <c r="I12685" s="8">
        <v>80.02</v>
      </c>
      <c r="J12685" s="9" t="s">
        <v>24</v>
      </c>
      <c r="K12685" s="10"/>
      <c r="L12685" s="11">
        <f>I$12685*K$12685</f>
        <v>0</v>
      </c>
      <c r="M12685" s="33" t="s">
        <v>15</v>
      </c>
    </row>
    <row r="12686" spans="2:13" ht="21.75" customHeight="1">
      <c r="B12686" s="6" t="s">
        <v>34361</v>
      </c>
      <c r="C12686" s="6" t="s">
        <v>34362</v>
      </c>
      <c r="D12686" s="6" t="s">
        <v>916</v>
      </c>
      <c r="E12686" s="6" t="s">
        <v>2029</v>
      </c>
      <c r="F12686" s="6" t="s">
        <v>34363</v>
      </c>
      <c r="G12686" s="6" t="s">
        <v>5102</v>
      </c>
      <c r="H12686" s="7" t="s">
        <v>31</v>
      </c>
      <c r="I12686" s="8">
        <v>113.9</v>
      </c>
      <c r="J12686" s="9" t="s">
        <v>24</v>
      </c>
      <c r="K12686" s="10"/>
      <c r="L12686" s="11">
        <f>I$12686*K$12686</f>
        <v>0</v>
      </c>
      <c r="M12686" s="33" t="s">
        <v>15</v>
      </c>
    </row>
    <row r="12687" spans="2:13" ht="21.75" customHeight="1">
      <c r="B12687" s="6" t="s">
        <v>34364</v>
      </c>
      <c r="C12687" s="6" t="s">
        <v>34365</v>
      </c>
      <c r="D12687" s="6"/>
      <c r="E12687" s="6" t="s">
        <v>3490</v>
      </c>
      <c r="F12687" s="16">
        <v>1701063</v>
      </c>
      <c r="G12687" s="6" t="s">
        <v>114</v>
      </c>
      <c r="H12687" s="7" t="s">
        <v>31</v>
      </c>
      <c r="I12687" s="8">
        <v>24.23</v>
      </c>
      <c r="J12687" s="9" t="s">
        <v>24</v>
      </c>
      <c r="K12687" s="10"/>
      <c r="L12687" s="11">
        <f>I$12687*K$12687</f>
        <v>0</v>
      </c>
      <c r="M12687" s="33" t="s">
        <v>15</v>
      </c>
    </row>
    <row r="12688" spans="2:13" ht="21.75" customHeight="1">
      <c r="B12688" s="6" t="s">
        <v>34366</v>
      </c>
      <c r="C12688" s="6" t="s">
        <v>34367</v>
      </c>
      <c r="D12688" s="6"/>
      <c r="E12688" s="6" t="s">
        <v>3490</v>
      </c>
      <c r="F12688" s="16">
        <v>1701062</v>
      </c>
      <c r="G12688" s="6" t="s">
        <v>114</v>
      </c>
      <c r="H12688" s="7" t="s">
        <v>31</v>
      </c>
      <c r="I12688" s="8">
        <v>29.79</v>
      </c>
      <c r="J12688" s="9" t="s">
        <v>24</v>
      </c>
      <c r="K12688" s="10"/>
      <c r="L12688" s="11">
        <f>I$12688*K$12688</f>
        <v>0</v>
      </c>
      <c r="M12688" s="33" t="s">
        <v>15</v>
      </c>
    </row>
    <row r="12689" spans="2:13" ht="21.75" customHeight="1">
      <c r="B12689" s="6" t="s">
        <v>34368</v>
      </c>
      <c r="C12689" s="6" t="s">
        <v>34369</v>
      </c>
      <c r="D12689" s="6"/>
      <c r="E12689" s="6" t="s">
        <v>34370</v>
      </c>
      <c r="F12689" s="6" t="s">
        <v>34371</v>
      </c>
      <c r="G12689" s="6" t="s">
        <v>343</v>
      </c>
      <c r="H12689" s="7"/>
      <c r="I12689" s="8">
        <v>12.02</v>
      </c>
      <c r="J12689" s="9" t="s">
        <v>24</v>
      </c>
      <c r="K12689" s="10"/>
      <c r="L12689" s="11">
        <f>I$12689*K$12689</f>
        <v>0</v>
      </c>
      <c r="M12689" s="33" t="s">
        <v>15</v>
      </c>
    </row>
    <row r="12690" spans="2:13" ht="21.75" customHeight="1">
      <c r="B12690" s="6" t="s">
        <v>34372</v>
      </c>
      <c r="C12690" s="6" t="s">
        <v>34373</v>
      </c>
      <c r="D12690" s="6"/>
      <c r="E12690" s="6" t="s">
        <v>1313</v>
      </c>
      <c r="F12690" s="6" t="s">
        <v>34374</v>
      </c>
      <c r="G12690" s="6" t="s">
        <v>343</v>
      </c>
      <c r="H12690" s="7" t="s">
        <v>31</v>
      </c>
      <c r="I12690" s="8">
        <v>12.02</v>
      </c>
      <c r="J12690" s="9" t="s">
        <v>24</v>
      </c>
      <c r="K12690" s="10"/>
      <c r="L12690" s="11">
        <f>I$12690*K$12690</f>
        <v>0</v>
      </c>
      <c r="M12690" s="33" t="s">
        <v>15</v>
      </c>
    </row>
    <row r="12691" spans="2:13" ht="21.75" customHeight="1">
      <c r="B12691" s="6" t="s">
        <v>34375</v>
      </c>
      <c r="C12691" s="6" t="s">
        <v>34376</v>
      </c>
      <c r="D12691" s="6" t="s">
        <v>1148</v>
      </c>
      <c r="E12691" s="6" t="s">
        <v>944</v>
      </c>
      <c r="F12691" s="6" t="s">
        <v>34377</v>
      </c>
      <c r="G12691" s="6" t="s">
        <v>15199</v>
      </c>
      <c r="H12691" s="7"/>
      <c r="I12691" s="8">
        <v>16.75</v>
      </c>
      <c r="J12691" s="9" t="s">
        <v>24</v>
      </c>
      <c r="K12691" s="10"/>
      <c r="L12691" s="11">
        <f>I$12691*K$12691</f>
        <v>0</v>
      </c>
      <c r="M12691" s="33" t="s">
        <v>15</v>
      </c>
    </row>
    <row r="12692" spans="2:13" ht="12" customHeight="1">
      <c r="B12692" s="6" t="s">
        <v>34378</v>
      </c>
      <c r="C12692" s="6" t="s">
        <v>34379</v>
      </c>
      <c r="D12692" s="6"/>
      <c r="E12692" s="6" t="s">
        <v>953</v>
      </c>
      <c r="F12692" s="6" t="s">
        <v>34377</v>
      </c>
      <c r="G12692" s="6" t="s">
        <v>343</v>
      </c>
      <c r="H12692" s="7" t="s">
        <v>31</v>
      </c>
      <c r="I12692" s="8">
        <v>14.3</v>
      </c>
      <c r="J12692" s="9" t="s">
        <v>24</v>
      </c>
      <c r="K12692" s="10"/>
      <c r="L12692" s="11">
        <f>I$12692*K$12692</f>
        <v>0</v>
      </c>
      <c r="M12692" s="33" t="s">
        <v>15</v>
      </c>
    </row>
    <row r="12693" spans="2:13" ht="21.75" customHeight="1">
      <c r="B12693" s="6" t="s">
        <v>34380</v>
      </c>
      <c r="C12693" s="6" t="s">
        <v>34381</v>
      </c>
      <c r="D12693" s="16">
        <v>500</v>
      </c>
      <c r="E12693" s="6" t="s">
        <v>3764</v>
      </c>
      <c r="F12693" s="6" t="s">
        <v>34382</v>
      </c>
      <c r="G12693" s="6" t="s">
        <v>15151</v>
      </c>
      <c r="H12693" s="7" t="s">
        <v>31</v>
      </c>
      <c r="I12693" s="8">
        <v>48.58</v>
      </c>
      <c r="J12693" s="9" t="s">
        <v>24</v>
      </c>
      <c r="K12693" s="10"/>
      <c r="L12693" s="11">
        <f>I$12693*K$12693</f>
        <v>0</v>
      </c>
      <c r="M12693" s="33" t="s">
        <v>15</v>
      </c>
    </row>
    <row r="12694" spans="2:13" ht="21.75" customHeight="1">
      <c r="B12694" s="6" t="s">
        <v>34383</v>
      </c>
      <c r="C12694" s="6" t="s">
        <v>34384</v>
      </c>
      <c r="D12694" s="6"/>
      <c r="E12694" s="6" t="s">
        <v>3764</v>
      </c>
      <c r="F12694" s="6" t="s">
        <v>34382</v>
      </c>
      <c r="G12694" s="6" t="s">
        <v>1325</v>
      </c>
      <c r="H12694" s="7" t="s">
        <v>31</v>
      </c>
      <c r="I12694" s="8">
        <v>65</v>
      </c>
      <c r="J12694" s="9" t="s">
        <v>24</v>
      </c>
      <c r="K12694" s="10"/>
      <c r="L12694" s="11">
        <f>I$12694*K$12694</f>
        <v>0</v>
      </c>
      <c r="M12694" s="33" t="s">
        <v>15</v>
      </c>
    </row>
    <row r="12695" spans="2:13" ht="21.75" customHeight="1">
      <c r="B12695" s="6" t="s">
        <v>34385</v>
      </c>
      <c r="C12695" s="6" t="s">
        <v>34386</v>
      </c>
      <c r="D12695" s="6"/>
      <c r="E12695" s="6" t="s">
        <v>3397</v>
      </c>
      <c r="F12695" s="6" t="s">
        <v>34382</v>
      </c>
      <c r="G12695" s="6" t="s">
        <v>1325</v>
      </c>
      <c r="H12695" s="7" t="s">
        <v>31</v>
      </c>
      <c r="I12695" s="8">
        <v>84</v>
      </c>
      <c r="J12695" s="9" t="s">
        <v>24</v>
      </c>
      <c r="K12695" s="10"/>
      <c r="L12695" s="11">
        <f>I$12695*K$12695</f>
        <v>0</v>
      </c>
      <c r="M12695" s="33" t="s">
        <v>15</v>
      </c>
    </row>
    <row r="12696" spans="2:13" ht="21.75" customHeight="1">
      <c r="B12696" s="6" t="s">
        <v>34387</v>
      </c>
      <c r="C12696" s="6" t="s">
        <v>34388</v>
      </c>
      <c r="D12696" s="6" t="s">
        <v>94</v>
      </c>
      <c r="E12696" s="6" t="s">
        <v>6496</v>
      </c>
      <c r="F12696" s="16">
        <v>1008018</v>
      </c>
      <c r="G12696" s="6" t="s">
        <v>95</v>
      </c>
      <c r="H12696" s="7"/>
      <c r="I12696" s="8">
        <v>130.80000000000001</v>
      </c>
      <c r="J12696" s="9" t="s">
        <v>24</v>
      </c>
      <c r="K12696" s="10"/>
      <c r="L12696" s="11">
        <f>I$12696*K$12696</f>
        <v>0</v>
      </c>
      <c r="M12696" s="33" t="s">
        <v>15</v>
      </c>
    </row>
    <row r="12697" spans="2:13" ht="12" customHeight="1">
      <c r="B12697" s="6" t="s">
        <v>34389</v>
      </c>
      <c r="C12697" s="6" t="s">
        <v>34390</v>
      </c>
      <c r="D12697" s="6"/>
      <c r="E12697" s="6" t="s">
        <v>6568</v>
      </c>
      <c r="F12697" s="6" t="s">
        <v>34391</v>
      </c>
      <c r="G12697" s="6" t="s">
        <v>3423</v>
      </c>
      <c r="H12697" s="7" t="s">
        <v>31</v>
      </c>
      <c r="I12697" s="8">
        <v>25.91</v>
      </c>
      <c r="J12697" s="9" t="s">
        <v>24</v>
      </c>
      <c r="K12697" s="10"/>
      <c r="L12697" s="11">
        <f>I$12697*K$12697</f>
        <v>0</v>
      </c>
      <c r="M12697" s="33" t="s">
        <v>15</v>
      </c>
    </row>
    <row r="12698" spans="2:13" ht="21.75" customHeight="1">
      <c r="B12698" s="6" t="s">
        <v>34392</v>
      </c>
      <c r="C12698" s="6" t="s">
        <v>34393</v>
      </c>
      <c r="D12698" s="6" t="s">
        <v>1019</v>
      </c>
      <c r="E12698" s="6" t="s">
        <v>6568</v>
      </c>
      <c r="F12698" s="6" t="s">
        <v>34391</v>
      </c>
      <c r="G12698" s="6" t="s">
        <v>343</v>
      </c>
      <c r="H12698" s="7" t="s">
        <v>31</v>
      </c>
      <c r="I12698" s="8">
        <v>17.309999999999999</v>
      </c>
      <c r="J12698" s="9" t="s">
        <v>24</v>
      </c>
      <c r="K12698" s="10"/>
      <c r="L12698" s="11">
        <f>I$12698*K$12698</f>
        <v>0</v>
      </c>
      <c r="M12698" s="33" t="s">
        <v>15</v>
      </c>
    </row>
    <row r="12699" spans="2:13" ht="21.75" customHeight="1">
      <c r="B12699" s="6" t="s">
        <v>34394</v>
      </c>
      <c r="C12699" s="6" t="s">
        <v>34395</v>
      </c>
      <c r="D12699" s="6" t="s">
        <v>3516</v>
      </c>
      <c r="E12699" s="6" t="s">
        <v>4020</v>
      </c>
      <c r="F12699" s="16">
        <v>1702132</v>
      </c>
      <c r="G12699" s="6" t="s">
        <v>3517</v>
      </c>
      <c r="H12699" s="7" t="s">
        <v>31</v>
      </c>
      <c r="I12699" s="8">
        <v>55</v>
      </c>
      <c r="J12699" s="9" t="s">
        <v>24</v>
      </c>
      <c r="K12699" s="10"/>
      <c r="L12699" s="11">
        <f>I$12699*K$12699</f>
        <v>0</v>
      </c>
      <c r="M12699" s="33" t="s">
        <v>15</v>
      </c>
    </row>
    <row r="12700" spans="2:13" ht="21.75" customHeight="1">
      <c r="B12700" s="6" t="s">
        <v>34396</v>
      </c>
      <c r="C12700" s="6" t="s">
        <v>34397</v>
      </c>
      <c r="D12700" s="6"/>
      <c r="E12700" s="6" t="s">
        <v>3764</v>
      </c>
      <c r="F12700" s="6" t="s">
        <v>34398</v>
      </c>
      <c r="G12700" s="6" t="s">
        <v>1325</v>
      </c>
      <c r="H12700" s="7" t="s">
        <v>31</v>
      </c>
      <c r="I12700" s="8">
        <v>24</v>
      </c>
      <c r="J12700" s="9" t="s">
        <v>24</v>
      </c>
      <c r="K12700" s="10"/>
      <c r="L12700" s="11">
        <f>I$12700*K$12700</f>
        <v>0</v>
      </c>
      <c r="M12700" s="33" t="s">
        <v>15</v>
      </c>
    </row>
    <row r="12701" spans="2:13" ht="21.75" customHeight="1">
      <c r="B12701" s="6" t="s">
        <v>34399</v>
      </c>
      <c r="C12701" s="6" t="s">
        <v>34400</v>
      </c>
      <c r="D12701" s="6" t="s">
        <v>20</v>
      </c>
      <c r="E12701" s="6" t="s">
        <v>34</v>
      </c>
      <c r="F12701" s="6" t="s">
        <v>34401</v>
      </c>
      <c r="G12701" s="6" t="s">
        <v>6280</v>
      </c>
      <c r="H12701" s="7" t="s">
        <v>31</v>
      </c>
      <c r="I12701" s="8">
        <v>45.5</v>
      </c>
      <c r="J12701" s="9" t="s">
        <v>24</v>
      </c>
      <c r="K12701" s="10"/>
      <c r="L12701" s="11">
        <f>I$12701*K$12701</f>
        <v>0</v>
      </c>
      <c r="M12701" s="33" t="s">
        <v>15</v>
      </c>
    </row>
    <row r="12702" spans="2:13" ht="12" customHeight="1">
      <c r="B12702" s="6" t="s">
        <v>34402</v>
      </c>
      <c r="C12702" s="6" t="s">
        <v>34403</v>
      </c>
      <c r="D12702" s="6" t="s">
        <v>34404</v>
      </c>
      <c r="E12702" s="6" t="s">
        <v>10684</v>
      </c>
      <c r="F12702" s="6" t="s">
        <v>34405</v>
      </c>
      <c r="G12702" s="6" t="s">
        <v>1325</v>
      </c>
      <c r="H12702" s="7" t="s">
        <v>31</v>
      </c>
      <c r="I12702" s="8">
        <v>4.82</v>
      </c>
      <c r="J12702" s="9" t="s">
        <v>24</v>
      </c>
      <c r="K12702" s="10"/>
      <c r="L12702" s="11">
        <f>I$12702*K$12702</f>
        <v>0</v>
      </c>
      <c r="M12702" s="33" t="s">
        <v>15</v>
      </c>
    </row>
    <row r="12703" spans="2:13" ht="21.75" customHeight="1">
      <c r="B12703" s="6" t="s">
        <v>34406</v>
      </c>
      <c r="C12703" s="6" t="s">
        <v>34407</v>
      </c>
      <c r="D12703" s="6" t="s">
        <v>8214</v>
      </c>
      <c r="E12703" s="6" t="s">
        <v>10684</v>
      </c>
      <c r="F12703" s="6" t="s">
        <v>34405</v>
      </c>
      <c r="G12703" s="6" t="s">
        <v>5102</v>
      </c>
      <c r="H12703" s="7" t="s">
        <v>31</v>
      </c>
      <c r="I12703" s="8">
        <v>19.02</v>
      </c>
      <c r="J12703" s="9" t="s">
        <v>24</v>
      </c>
      <c r="K12703" s="10"/>
      <c r="L12703" s="11">
        <f>I$12703*K$12703</f>
        <v>0</v>
      </c>
      <c r="M12703" s="33" t="s">
        <v>15</v>
      </c>
    </row>
    <row r="12704" spans="2:13" ht="21.75" customHeight="1">
      <c r="B12704" s="6" t="s">
        <v>34408</v>
      </c>
      <c r="C12704" s="6" t="s">
        <v>34409</v>
      </c>
      <c r="D12704" s="6" t="s">
        <v>34410</v>
      </c>
      <c r="E12704" s="6" t="s">
        <v>6535</v>
      </c>
      <c r="F12704" s="16">
        <v>1118034</v>
      </c>
      <c r="G12704" s="6" t="s">
        <v>15154</v>
      </c>
      <c r="H12704" s="7" t="s">
        <v>31</v>
      </c>
      <c r="I12704" s="8">
        <v>11.55</v>
      </c>
      <c r="J12704" s="9" t="s">
        <v>24</v>
      </c>
      <c r="K12704" s="10"/>
      <c r="L12704" s="11">
        <f>I$12704*K$12704</f>
        <v>0</v>
      </c>
      <c r="M12704" s="33" t="s">
        <v>15</v>
      </c>
    </row>
    <row r="12705" spans="2:13" ht="21.75" customHeight="1">
      <c r="B12705" s="6" t="s">
        <v>34411</v>
      </c>
      <c r="C12705" s="6" t="s">
        <v>34412</v>
      </c>
      <c r="D12705" s="6" t="s">
        <v>20</v>
      </c>
      <c r="E12705" s="6" t="s">
        <v>34</v>
      </c>
      <c r="F12705" s="16">
        <v>3932475</v>
      </c>
      <c r="G12705" s="6" t="s">
        <v>1264</v>
      </c>
      <c r="H12705" s="7" t="s">
        <v>31</v>
      </c>
      <c r="I12705" s="8">
        <v>68.75</v>
      </c>
      <c r="J12705" s="9" t="s">
        <v>24</v>
      </c>
      <c r="K12705" s="10"/>
      <c r="L12705" s="11">
        <f>I$12705*K$12705</f>
        <v>0</v>
      </c>
      <c r="M12705" s="33" t="s">
        <v>15</v>
      </c>
    </row>
    <row r="12706" spans="2:13" ht="21.75" customHeight="1">
      <c r="B12706" s="6" t="s">
        <v>34413</v>
      </c>
      <c r="C12706" s="6" t="s">
        <v>34414</v>
      </c>
      <c r="D12706" s="6"/>
      <c r="E12706" s="6" t="s">
        <v>34</v>
      </c>
      <c r="F12706" s="16">
        <v>3932475</v>
      </c>
      <c r="G12706" s="6" t="s">
        <v>95</v>
      </c>
      <c r="H12706" s="7" t="s">
        <v>31</v>
      </c>
      <c r="I12706" s="8">
        <v>49.2</v>
      </c>
      <c r="J12706" s="9" t="s">
        <v>24</v>
      </c>
      <c r="K12706" s="10"/>
      <c r="L12706" s="11">
        <f>I$12706*K$12706</f>
        <v>0</v>
      </c>
      <c r="M12706" s="33" t="s">
        <v>15</v>
      </c>
    </row>
    <row r="12707" spans="2:13" ht="21.75" customHeight="1">
      <c r="B12707" s="6" t="s">
        <v>34415</v>
      </c>
      <c r="C12707" s="6" t="s">
        <v>34416</v>
      </c>
      <c r="D12707" s="6"/>
      <c r="E12707" s="6" t="s">
        <v>7916</v>
      </c>
      <c r="F12707" s="6" t="s">
        <v>34417</v>
      </c>
      <c r="G12707" s="6" t="s">
        <v>18795</v>
      </c>
      <c r="H12707" s="7"/>
      <c r="I12707" s="8">
        <v>8.6999999999999993</v>
      </c>
      <c r="J12707" s="9" t="s">
        <v>24</v>
      </c>
      <c r="K12707" s="10"/>
      <c r="L12707" s="11">
        <f>I$12707*K$12707</f>
        <v>0</v>
      </c>
      <c r="M12707" s="33" t="s">
        <v>15</v>
      </c>
    </row>
    <row r="12708" spans="2:13" ht="21.75" customHeight="1">
      <c r="B12708" s="6" t="s">
        <v>34418</v>
      </c>
      <c r="C12708" s="6" t="s">
        <v>34419</v>
      </c>
      <c r="D12708" s="6" t="s">
        <v>3516</v>
      </c>
      <c r="E12708" s="6" t="s">
        <v>1506</v>
      </c>
      <c r="F12708" s="16">
        <v>1702033</v>
      </c>
      <c r="G12708" s="6" t="s">
        <v>3517</v>
      </c>
      <c r="H12708" s="7" t="s">
        <v>31</v>
      </c>
      <c r="I12708" s="8">
        <v>52</v>
      </c>
      <c r="J12708" s="9" t="s">
        <v>24</v>
      </c>
      <c r="K12708" s="10"/>
      <c r="L12708" s="11">
        <f>I$12708*K$12708</f>
        <v>0</v>
      </c>
      <c r="M12708" s="33" t="s">
        <v>15</v>
      </c>
    </row>
    <row r="12709" spans="2:13" ht="21.75" customHeight="1">
      <c r="B12709" s="6" t="s">
        <v>34420</v>
      </c>
      <c r="C12709" s="6" t="s">
        <v>34421</v>
      </c>
      <c r="D12709" s="6"/>
      <c r="E12709" s="6" t="s">
        <v>21</v>
      </c>
      <c r="F12709" s="6" t="s">
        <v>34422</v>
      </c>
      <c r="G12709" s="6" t="s">
        <v>13868</v>
      </c>
      <c r="H12709" s="7"/>
      <c r="I12709" s="8">
        <v>23</v>
      </c>
      <c r="J12709" s="9" t="s">
        <v>24</v>
      </c>
      <c r="K12709" s="10"/>
      <c r="L12709" s="11">
        <f>I$12709*K$12709</f>
        <v>0</v>
      </c>
      <c r="M12709" s="33" t="s">
        <v>15</v>
      </c>
    </row>
    <row r="12710" spans="2:13" ht="21.75" customHeight="1">
      <c r="B12710" s="6" t="s">
        <v>34423</v>
      </c>
      <c r="C12710" s="6" t="s">
        <v>34424</v>
      </c>
      <c r="D12710" s="6" t="s">
        <v>3516</v>
      </c>
      <c r="E12710" s="6" t="s">
        <v>1506</v>
      </c>
      <c r="F12710" s="6" t="s">
        <v>34425</v>
      </c>
      <c r="G12710" s="6" t="s">
        <v>3517</v>
      </c>
      <c r="H12710" s="7" t="s">
        <v>31</v>
      </c>
      <c r="I12710" s="8">
        <v>49</v>
      </c>
      <c r="J12710" s="9" t="s">
        <v>24</v>
      </c>
      <c r="K12710" s="10"/>
      <c r="L12710" s="11">
        <f>I$12710*K$12710</f>
        <v>0</v>
      </c>
      <c r="M12710" s="33" t="s">
        <v>15</v>
      </c>
    </row>
    <row r="12711" spans="2:13" ht="21.75" customHeight="1">
      <c r="B12711" s="6" t="s">
        <v>34426</v>
      </c>
      <c r="C12711" s="6" t="s">
        <v>34427</v>
      </c>
      <c r="D12711" s="6"/>
      <c r="E12711" s="6" t="s">
        <v>5402</v>
      </c>
      <c r="F12711" s="16">
        <v>1701042</v>
      </c>
      <c r="G12711" s="6" t="s">
        <v>95</v>
      </c>
      <c r="H12711" s="7" t="s">
        <v>31</v>
      </c>
      <c r="I12711" s="8">
        <v>53.6</v>
      </c>
      <c r="J12711" s="9" t="s">
        <v>24</v>
      </c>
      <c r="K12711" s="10"/>
      <c r="L12711" s="11">
        <f>I$12711*K$12711</f>
        <v>0</v>
      </c>
      <c r="M12711" s="33" t="s">
        <v>15</v>
      </c>
    </row>
    <row r="12712" spans="2:13" ht="12" customHeight="1">
      <c r="B12712" s="6" t="s">
        <v>34428</v>
      </c>
      <c r="C12712" s="6" t="s">
        <v>34429</v>
      </c>
      <c r="D12712" s="6" t="s">
        <v>13012</v>
      </c>
      <c r="E12712" s="6" t="s">
        <v>1902</v>
      </c>
      <c r="F12712" s="6" t="s">
        <v>34430</v>
      </c>
      <c r="G12712" s="6" t="s">
        <v>5282</v>
      </c>
      <c r="H12712" s="7" t="s">
        <v>31</v>
      </c>
      <c r="I12712" s="8">
        <v>3.4</v>
      </c>
      <c r="J12712" s="9" t="s">
        <v>24</v>
      </c>
      <c r="K12712" s="10"/>
      <c r="L12712" s="11">
        <f>I$12712*K$12712</f>
        <v>0</v>
      </c>
      <c r="M12712" s="33" t="s">
        <v>15</v>
      </c>
    </row>
    <row r="12713" spans="2:13" ht="21.75" customHeight="1">
      <c r="B12713" s="6" t="s">
        <v>34431</v>
      </c>
      <c r="C12713" s="6" t="s">
        <v>34432</v>
      </c>
      <c r="D12713" s="6"/>
      <c r="E12713" s="6" t="s">
        <v>2586</v>
      </c>
      <c r="F12713" s="6" t="s">
        <v>34433</v>
      </c>
      <c r="G12713" s="6" t="s">
        <v>13868</v>
      </c>
      <c r="H12713" s="7" t="s">
        <v>31</v>
      </c>
      <c r="I12713" s="8">
        <v>25</v>
      </c>
      <c r="J12713" s="9" t="s">
        <v>24</v>
      </c>
      <c r="K12713" s="10"/>
      <c r="L12713" s="11">
        <f>I$12713*K$12713</f>
        <v>0</v>
      </c>
      <c r="M12713" s="33" t="s">
        <v>15</v>
      </c>
    </row>
    <row r="12714" spans="2:13" ht="21.75" customHeight="1">
      <c r="B12714" s="6" t="s">
        <v>34434</v>
      </c>
      <c r="C12714" s="6" t="s">
        <v>34435</v>
      </c>
      <c r="D12714" s="6"/>
      <c r="E12714" s="6" t="s">
        <v>11223</v>
      </c>
      <c r="F12714" s="16">
        <v>121238</v>
      </c>
      <c r="G12714" s="6" t="s">
        <v>13868</v>
      </c>
      <c r="H12714" s="7" t="s">
        <v>31</v>
      </c>
      <c r="I12714" s="8">
        <v>21</v>
      </c>
      <c r="J12714" s="9" t="s">
        <v>24</v>
      </c>
      <c r="K12714" s="10"/>
      <c r="L12714" s="11">
        <f>I$12714*K$12714</f>
        <v>0</v>
      </c>
      <c r="M12714" s="33" t="s">
        <v>15</v>
      </c>
    </row>
    <row r="12715" spans="2:13" ht="21.75" customHeight="1">
      <c r="B12715" s="6" t="s">
        <v>34436</v>
      </c>
      <c r="C12715" s="6" t="s">
        <v>34437</v>
      </c>
      <c r="D12715" s="6" t="s">
        <v>34438</v>
      </c>
      <c r="E12715" s="6" t="s">
        <v>1484</v>
      </c>
      <c r="F12715" s="6" t="s">
        <v>29645</v>
      </c>
      <c r="G12715" s="6" t="s">
        <v>13868</v>
      </c>
      <c r="H12715" s="7" t="s">
        <v>31</v>
      </c>
      <c r="I12715" s="8">
        <v>24</v>
      </c>
      <c r="J12715" s="9" t="s">
        <v>24</v>
      </c>
      <c r="K12715" s="10"/>
      <c r="L12715" s="11">
        <f>I$12715*K$12715</f>
        <v>0</v>
      </c>
      <c r="M12715" s="33" t="s">
        <v>15</v>
      </c>
    </row>
    <row r="12716" spans="2:13" ht="12" customHeight="1">
      <c r="B12716" s="6" t="s">
        <v>34439</v>
      </c>
      <c r="C12716" s="6" t="s">
        <v>34440</v>
      </c>
      <c r="D12716" s="6" t="s">
        <v>34441</v>
      </c>
      <c r="E12716" s="6" t="s">
        <v>977</v>
      </c>
      <c r="F12716" s="6" t="s">
        <v>34442</v>
      </c>
      <c r="G12716" s="6" t="s">
        <v>5282</v>
      </c>
      <c r="H12716" s="7"/>
      <c r="I12716" s="8">
        <v>2.62</v>
      </c>
      <c r="J12716" s="9" t="s">
        <v>24</v>
      </c>
      <c r="K12716" s="10"/>
      <c r="L12716" s="11">
        <f>I$12716*K$12716</f>
        <v>0</v>
      </c>
      <c r="M12716" s="33" t="s">
        <v>15</v>
      </c>
    </row>
    <row r="12717" spans="2:13" ht="21.75" customHeight="1">
      <c r="B12717" s="6" t="s">
        <v>34443</v>
      </c>
      <c r="C12717" s="6" t="s">
        <v>34444</v>
      </c>
      <c r="D12717" s="6" t="s">
        <v>34445</v>
      </c>
      <c r="E12717" s="6" t="s">
        <v>2826</v>
      </c>
      <c r="F12717" s="16">
        <v>1006081</v>
      </c>
      <c r="G12717" s="6" t="s">
        <v>5137</v>
      </c>
      <c r="H12717" s="7" t="s">
        <v>31</v>
      </c>
      <c r="I12717" s="8">
        <v>4.88</v>
      </c>
      <c r="J12717" s="9" t="s">
        <v>24</v>
      </c>
      <c r="K12717" s="10"/>
      <c r="L12717" s="11">
        <f>I$12717*K$12717</f>
        <v>0</v>
      </c>
      <c r="M12717" s="33" t="s">
        <v>15</v>
      </c>
    </row>
    <row r="12718" spans="2:13" ht="21.75" customHeight="1">
      <c r="B12718" s="6" t="s">
        <v>34446</v>
      </c>
      <c r="C12718" s="6" t="s">
        <v>34447</v>
      </c>
      <c r="D12718" s="6"/>
      <c r="E12718" s="6" t="s">
        <v>2826</v>
      </c>
      <c r="F12718" s="6" t="s">
        <v>34448</v>
      </c>
      <c r="G12718" s="6" t="s">
        <v>1325</v>
      </c>
      <c r="H12718" s="7" t="s">
        <v>31</v>
      </c>
      <c r="I12718" s="8">
        <v>21</v>
      </c>
      <c r="J12718" s="9" t="s">
        <v>24</v>
      </c>
      <c r="K12718" s="10"/>
      <c r="L12718" s="11">
        <f>I$12718*K$12718</f>
        <v>0</v>
      </c>
      <c r="M12718" s="33" t="s">
        <v>15</v>
      </c>
    </row>
    <row r="12719" spans="2:13" ht="21.75" customHeight="1">
      <c r="B12719" s="6" t="s">
        <v>34449</v>
      </c>
      <c r="C12719" s="6" t="s">
        <v>34450</v>
      </c>
      <c r="D12719" s="6"/>
      <c r="E12719" s="6" t="s">
        <v>34</v>
      </c>
      <c r="F12719" s="17">
        <v>0</v>
      </c>
      <c r="G12719" s="6" t="s">
        <v>26800</v>
      </c>
      <c r="H12719" s="7"/>
      <c r="I12719" s="8">
        <v>127.73</v>
      </c>
      <c r="J12719" s="9" t="s">
        <v>24</v>
      </c>
      <c r="K12719" s="10"/>
      <c r="L12719" s="11">
        <f>I$12719*K$12719</f>
        <v>0</v>
      </c>
      <c r="M12719" s="33" t="s">
        <v>15</v>
      </c>
    </row>
    <row r="12720" spans="2:13" ht="21.75" customHeight="1">
      <c r="B12720" s="6" t="s">
        <v>34451</v>
      </c>
      <c r="C12720" s="6" t="s">
        <v>34452</v>
      </c>
      <c r="D12720" s="6"/>
      <c r="E12720" s="6" t="s">
        <v>34</v>
      </c>
      <c r="F12720" s="16">
        <v>4606532008536</v>
      </c>
      <c r="G12720" s="6" t="s">
        <v>980</v>
      </c>
      <c r="H12720" s="7" t="s">
        <v>31</v>
      </c>
      <c r="I12720" s="8">
        <v>75.52</v>
      </c>
      <c r="J12720" s="9" t="s">
        <v>24</v>
      </c>
      <c r="K12720" s="10"/>
      <c r="L12720" s="11">
        <f>I$12720*K$12720</f>
        <v>0</v>
      </c>
      <c r="M12720" s="33" t="s">
        <v>15</v>
      </c>
    </row>
    <row r="12721" spans="2:13" ht="12" customHeight="1">
      <c r="B12721" s="6" t="s">
        <v>34453</v>
      </c>
      <c r="C12721" s="6" t="s">
        <v>34454</v>
      </c>
      <c r="D12721" s="6"/>
      <c r="E12721" s="6" t="s">
        <v>34</v>
      </c>
      <c r="F12721" s="16">
        <v>797496003232</v>
      </c>
      <c r="G12721" s="6" t="s">
        <v>26800</v>
      </c>
      <c r="H12721" s="7"/>
      <c r="I12721" s="8">
        <v>88.5</v>
      </c>
      <c r="J12721" s="9" t="s">
        <v>24</v>
      </c>
      <c r="K12721" s="10"/>
      <c r="L12721" s="11">
        <f>I$12721*K$12721</f>
        <v>0</v>
      </c>
      <c r="M12721" s="33" t="s">
        <v>15</v>
      </c>
    </row>
    <row r="12722" spans="2:13" ht="21.75" customHeight="1">
      <c r="B12722" s="6" t="s">
        <v>34455</v>
      </c>
      <c r="C12722" s="6" t="s">
        <v>34456</v>
      </c>
      <c r="D12722" s="6"/>
      <c r="E12722" s="6" t="s">
        <v>34</v>
      </c>
      <c r="F12722" s="16">
        <v>4606532003913</v>
      </c>
      <c r="G12722" s="6" t="s">
        <v>980</v>
      </c>
      <c r="H12722" s="7" t="s">
        <v>31</v>
      </c>
      <c r="I12722" s="8">
        <v>67.260000000000005</v>
      </c>
      <c r="J12722" s="9" t="s">
        <v>24</v>
      </c>
      <c r="K12722" s="10"/>
      <c r="L12722" s="11">
        <f>I$12722*K$12722</f>
        <v>0</v>
      </c>
      <c r="M12722" s="33" t="s">
        <v>15</v>
      </c>
    </row>
    <row r="12723" spans="2:13" ht="12" customHeight="1">
      <c r="B12723" s="6" t="s">
        <v>34457</v>
      </c>
      <c r="C12723" s="6" t="s">
        <v>34458</v>
      </c>
      <c r="D12723" s="6"/>
      <c r="E12723" s="6" t="s">
        <v>34</v>
      </c>
      <c r="F12723" s="16">
        <v>319104</v>
      </c>
      <c r="G12723" s="6" t="s">
        <v>1724</v>
      </c>
      <c r="H12723" s="7" t="s">
        <v>31</v>
      </c>
      <c r="I12723" s="8">
        <v>74.25</v>
      </c>
      <c r="J12723" s="9" t="s">
        <v>24</v>
      </c>
      <c r="K12723" s="10"/>
      <c r="L12723" s="11">
        <f>I$12723*K$12723</f>
        <v>0</v>
      </c>
      <c r="M12723" s="33" t="s">
        <v>15</v>
      </c>
    </row>
    <row r="12724" spans="2:13" ht="21.75" customHeight="1">
      <c r="B12724" s="6" t="s">
        <v>34459</v>
      </c>
      <c r="C12724" s="6" t="s">
        <v>34460</v>
      </c>
      <c r="D12724" s="6" t="s">
        <v>3387</v>
      </c>
      <c r="E12724" s="6" t="s">
        <v>2893</v>
      </c>
      <c r="F12724" s="6" t="s">
        <v>34461</v>
      </c>
      <c r="G12724" s="6" t="s">
        <v>16721</v>
      </c>
      <c r="H12724" s="7" t="s">
        <v>31</v>
      </c>
      <c r="I12724" s="8">
        <v>38.590000000000003</v>
      </c>
      <c r="J12724" s="9" t="s">
        <v>24</v>
      </c>
      <c r="K12724" s="10"/>
      <c r="L12724" s="11">
        <f>I$12724*K$12724</f>
        <v>0</v>
      </c>
      <c r="M12724" s="33" t="s">
        <v>15</v>
      </c>
    </row>
    <row r="12725" spans="2:13" ht="12" customHeight="1">
      <c r="B12725" s="6" t="s">
        <v>34462</v>
      </c>
      <c r="C12725" s="6" t="s">
        <v>34463</v>
      </c>
      <c r="D12725" s="6" t="s">
        <v>5399</v>
      </c>
      <c r="E12725" s="6" t="s">
        <v>34</v>
      </c>
      <c r="F12725" s="16">
        <v>3100000</v>
      </c>
      <c r="G12725" s="6" t="s">
        <v>1196</v>
      </c>
      <c r="H12725" s="7" t="s">
        <v>31</v>
      </c>
      <c r="I12725" s="8">
        <v>805</v>
      </c>
      <c r="J12725" s="9" t="s">
        <v>24</v>
      </c>
      <c r="K12725" s="10"/>
      <c r="L12725" s="11">
        <f>I$12725*K$12725</f>
        <v>0</v>
      </c>
      <c r="M12725" s="33" t="s">
        <v>15</v>
      </c>
    </row>
    <row r="12726" spans="2:13" ht="21.75" customHeight="1">
      <c r="B12726" s="6" t="s">
        <v>34464</v>
      </c>
      <c r="C12726" s="6" t="s">
        <v>34465</v>
      </c>
      <c r="D12726" s="6"/>
      <c r="E12726" s="6" t="s">
        <v>12603</v>
      </c>
      <c r="F12726" s="6" t="s">
        <v>34466</v>
      </c>
      <c r="G12726" s="6" t="s">
        <v>1325</v>
      </c>
      <c r="H12726" s="7" t="s">
        <v>31</v>
      </c>
      <c r="I12726" s="12">
        <v>2904</v>
      </c>
      <c r="J12726" s="9" t="s">
        <v>24</v>
      </c>
      <c r="K12726" s="10"/>
      <c r="L12726" s="11">
        <f>I$12726*K$12726</f>
        <v>0</v>
      </c>
      <c r="M12726" s="33" t="s">
        <v>15</v>
      </c>
    </row>
    <row r="12727" spans="2:13" ht="21.75" customHeight="1">
      <c r="B12727" s="6" t="s">
        <v>34467</v>
      </c>
      <c r="C12727" s="6" t="s">
        <v>34468</v>
      </c>
      <c r="D12727" s="6"/>
      <c r="E12727" s="6" t="s">
        <v>2576</v>
      </c>
      <c r="F12727" s="16">
        <v>3100000</v>
      </c>
      <c r="G12727" s="6" t="s">
        <v>1196</v>
      </c>
      <c r="H12727" s="7"/>
      <c r="I12727" s="12">
        <v>2300</v>
      </c>
      <c r="J12727" s="9" t="s">
        <v>24</v>
      </c>
      <c r="K12727" s="10"/>
      <c r="L12727" s="11">
        <f>I$12727*K$12727</f>
        <v>0</v>
      </c>
      <c r="M12727" s="33" t="s">
        <v>15</v>
      </c>
    </row>
    <row r="12728" spans="2:13" ht="21.75" customHeight="1">
      <c r="B12728" s="6" t="s">
        <v>34469</v>
      </c>
      <c r="C12728" s="6" t="s">
        <v>34470</v>
      </c>
      <c r="D12728" s="6"/>
      <c r="E12728" s="6" t="s">
        <v>34</v>
      </c>
      <c r="F12728" s="16">
        <v>741810</v>
      </c>
      <c r="G12728" s="6" t="s">
        <v>1507</v>
      </c>
      <c r="H12728" s="7" t="s">
        <v>31</v>
      </c>
      <c r="I12728" s="12">
        <v>3204</v>
      </c>
      <c r="J12728" s="9" t="s">
        <v>24</v>
      </c>
      <c r="K12728" s="10"/>
      <c r="L12728" s="11">
        <f>I$12728*K$12728</f>
        <v>0</v>
      </c>
      <c r="M12728" s="33" t="s">
        <v>15</v>
      </c>
    </row>
    <row r="12729" spans="2:13" ht="21.75" customHeight="1">
      <c r="B12729" s="6" t="s">
        <v>34471</v>
      </c>
      <c r="C12729" s="6" t="s">
        <v>34472</v>
      </c>
      <c r="D12729" s="6"/>
      <c r="E12729" s="6" t="s">
        <v>2576</v>
      </c>
      <c r="F12729" s="16">
        <v>3100000</v>
      </c>
      <c r="G12729" s="6" t="s">
        <v>1196</v>
      </c>
      <c r="H12729" s="7"/>
      <c r="I12729" s="12">
        <v>4669</v>
      </c>
      <c r="J12729" s="9" t="s">
        <v>24</v>
      </c>
      <c r="K12729" s="10"/>
      <c r="L12729" s="11">
        <f>I$12729*K$12729</f>
        <v>0</v>
      </c>
      <c r="M12729" s="33" t="s">
        <v>15</v>
      </c>
    </row>
    <row r="12730" spans="2:13" ht="12" customHeight="1">
      <c r="B12730" s="6" t="s">
        <v>34473</v>
      </c>
      <c r="C12730" s="6" t="s">
        <v>34474</v>
      </c>
      <c r="D12730" s="6"/>
      <c r="E12730" s="6" t="s">
        <v>2576</v>
      </c>
      <c r="F12730" s="16">
        <v>2800000</v>
      </c>
      <c r="G12730" s="6" t="s">
        <v>1196</v>
      </c>
      <c r="H12730" s="7"/>
      <c r="I12730" s="12">
        <v>1854.29</v>
      </c>
      <c r="J12730" s="9" t="s">
        <v>24</v>
      </c>
      <c r="K12730" s="10"/>
      <c r="L12730" s="11">
        <f>I$12730*K$12730</f>
        <v>0</v>
      </c>
      <c r="M12730" s="33" t="s">
        <v>15</v>
      </c>
    </row>
    <row r="12731" spans="2:13" ht="12" customHeight="1">
      <c r="B12731" s="6" t="s">
        <v>34475</v>
      </c>
      <c r="C12731" s="6" t="s">
        <v>34476</v>
      </c>
      <c r="D12731" s="6"/>
      <c r="E12731" s="6" t="s">
        <v>2576</v>
      </c>
      <c r="F12731" s="16">
        <v>2800000</v>
      </c>
      <c r="G12731" s="6" t="s">
        <v>1196</v>
      </c>
      <c r="H12731" s="7"/>
      <c r="I12731" s="12">
        <v>2161.2399999999998</v>
      </c>
      <c r="J12731" s="9" t="s">
        <v>24</v>
      </c>
      <c r="K12731" s="10"/>
      <c r="L12731" s="11">
        <f>I$12731*K$12731</f>
        <v>0</v>
      </c>
      <c r="M12731" s="33" t="s">
        <v>15</v>
      </c>
    </row>
    <row r="12732" spans="2:13" ht="21.75" customHeight="1">
      <c r="B12732" s="6" t="s">
        <v>34477</v>
      </c>
      <c r="C12732" s="6" t="s">
        <v>34478</v>
      </c>
      <c r="D12732" s="6"/>
      <c r="E12732" s="6" t="s">
        <v>17552</v>
      </c>
      <c r="F12732" s="16">
        <v>2906030</v>
      </c>
      <c r="G12732" s="6" t="s">
        <v>674</v>
      </c>
      <c r="H12732" s="7" t="s">
        <v>31</v>
      </c>
      <c r="I12732" s="12">
        <v>1095</v>
      </c>
      <c r="J12732" s="9" t="s">
        <v>24</v>
      </c>
      <c r="K12732" s="10"/>
      <c r="L12732" s="11">
        <f>I$12732*K$12732</f>
        <v>0</v>
      </c>
      <c r="M12732" s="33" t="s">
        <v>15</v>
      </c>
    </row>
    <row r="12733" spans="2:13" ht="12" customHeight="1">
      <c r="B12733" s="6" t="s">
        <v>34479</v>
      </c>
      <c r="C12733" s="6" t="s">
        <v>34480</v>
      </c>
      <c r="D12733" s="6" t="s">
        <v>19004</v>
      </c>
      <c r="E12733" s="6" t="s">
        <v>1902</v>
      </c>
      <c r="F12733" s="6" t="s">
        <v>34481</v>
      </c>
      <c r="G12733" s="6" t="s">
        <v>1991</v>
      </c>
      <c r="H12733" s="7" t="s">
        <v>31</v>
      </c>
      <c r="I12733" s="8">
        <v>37.33</v>
      </c>
      <c r="J12733" s="9" t="s">
        <v>24</v>
      </c>
      <c r="K12733" s="10"/>
      <c r="L12733" s="11">
        <f>I$12733*K$12733</f>
        <v>0</v>
      </c>
      <c r="M12733" s="33" t="s">
        <v>15</v>
      </c>
    </row>
    <row r="12734" spans="2:13" ht="21.75" customHeight="1">
      <c r="B12734" s="6" t="s">
        <v>34482</v>
      </c>
      <c r="C12734" s="6" t="s">
        <v>34483</v>
      </c>
      <c r="D12734" s="6"/>
      <c r="E12734" s="6" t="s">
        <v>2671</v>
      </c>
      <c r="F12734" s="16">
        <v>2913012</v>
      </c>
      <c r="G12734" s="6" t="s">
        <v>32097</v>
      </c>
      <c r="H12734" s="7" t="s">
        <v>31</v>
      </c>
      <c r="I12734" s="8">
        <v>425.15</v>
      </c>
      <c r="J12734" s="9" t="s">
        <v>24</v>
      </c>
      <c r="K12734" s="10"/>
      <c r="L12734" s="11">
        <f>I$12734*K$12734</f>
        <v>0</v>
      </c>
      <c r="M12734" s="33" t="s">
        <v>15</v>
      </c>
    </row>
    <row r="12735" spans="2:13" ht="12" customHeight="1">
      <c r="B12735" s="6" t="s">
        <v>34484</v>
      </c>
      <c r="C12735" s="6" t="s">
        <v>34485</v>
      </c>
      <c r="D12735" s="6" t="s">
        <v>34486</v>
      </c>
      <c r="E12735" s="6" t="s">
        <v>3106</v>
      </c>
      <c r="F12735" s="6" t="s">
        <v>34487</v>
      </c>
      <c r="G12735" s="6" t="s">
        <v>3658</v>
      </c>
      <c r="H12735" s="7" t="s">
        <v>31</v>
      </c>
      <c r="I12735" s="8">
        <v>15.69</v>
      </c>
      <c r="J12735" s="9" t="s">
        <v>24</v>
      </c>
      <c r="K12735" s="10"/>
      <c r="L12735" s="11">
        <f>I$12735*K$12735</f>
        <v>0</v>
      </c>
      <c r="M12735" s="33" t="s">
        <v>15</v>
      </c>
    </row>
    <row r="12736" spans="2:13" ht="12" customHeight="1">
      <c r="B12736" s="6" t="s">
        <v>34488</v>
      </c>
      <c r="C12736" s="6" t="s">
        <v>34489</v>
      </c>
      <c r="D12736" s="6"/>
      <c r="E12736" s="6" t="s">
        <v>34490</v>
      </c>
      <c r="F12736" s="16">
        <v>3103043</v>
      </c>
      <c r="G12736" s="6" t="s">
        <v>3658</v>
      </c>
      <c r="H12736" s="7" t="s">
        <v>31</v>
      </c>
      <c r="I12736" s="8">
        <v>25</v>
      </c>
      <c r="J12736" s="9" t="s">
        <v>24</v>
      </c>
      <c r="K12736" s="10"/>
      <c r="L12736" s="11">
        <f>I$12736*K$12736</f>
        <v>0</v>
      </c>
      <c r="M12736" s="33" t="s">
        <v>15</v>
      </c>
    </row>
    <row r="12737" spans="2:13" ht="12" customHeight="1">
      <c r="B12737" s="6" t="s">
        <v>34491</v>
      </c>
      <c r="C12737" s="6" t="s">
        <v>34492</v>
      </c>
      <c r="D12737" s="6" t="s">
        <v>98</v>
      </c>
      <c r="E12737" s="6" t="s">
        <v>34</v>
      </c>
      <c r="F12737" s="16">
        <v>4936080</v>
      </c>
      <c r="G12737" s="6" t="s">
        <v>1264</v>
      </c>
      <c r="H12737" s="7" t="s">
        <v>31</v>
      </c>
      <c r="I12737" s="8">
        <v>71.739999999999995</v>
      </c>
      <c r="J12737" s="9" t="s">
        <v>24</v>
      </c>
      <c r="K12737" s="10"/>
      <c r="L12737" s="11">
        <f>I$12737*K$12737</f>
        <v>0</v>
      </c>
      <c r="M12737" s="33" t="s">
        <v>15</v>
      </c>
    </row>
    <row r="12738" spans="2:13" ht="21.75" customHeight="1">
      <c r="B12738" s="13" t="s">
        <v>34493</v>
      </c>
      <c r="C12738" s="14" t="s">
        <v>34494</v>
      </c>
      <c r="D12738" s="14" t="s">
        <v>4656</v>
      </c>
      <c r="E12738" s="14" t="s">
        <v>34</v>
      </c>
      <c r="F12738" s="14" t="s">
        <v>34495</v>
      </c>
      <c r="G12738" s="14" t="s">
        <v>1264</v>
      </c>
      <c r="H12738" s="7" t="s">
        <v>31</v>
      </c>
      <c r="I12738" s="8">
        <v>84</v>
      </c>
      <c r="J12738" s="9" t="s">
        <v>24</v>
      </c>
      <c r="K12738" s="10"/>
      <c r="L12738" s="11">
        <f>I$12738*K$12738</f>
        <v>0</v>
      </c>
      <c r="M12738" s="33" t="s">
        <v>15</v>
      </c>
    </row>
    <row r="12739" spans="2:13" ht="21.75" customHeight="1">
      <c r="B12739" s="6" t="s">
        <v>34496</v>
      </c>
      <c r="C12739" s="6" t="s">
        <v>34497</v>
      </c>
      <c r="D12739" s="6" t="s">
        <v>98</v>
      </c>
      <c r="E12739" s="6" t="s">
        <v>34</v>
      </c>
      <c r="F12739" s="16">
        <v>5255746</v>
      </c>
      <c r="G12739" s="6" t="s">
        <v>1264</v>
      </c>
      <c r="H12739" s="7" t="s">
        <v>31</v>
      </c>
      <c r="I12739" s="8">
        <v>50.45</v>
      </c>
      <c r="J12739" s="9" t="s">
        <v>24</v>
      </c>
      <c r="K12739" s="10"/>
      <c r="L12739" s="11">
        <f>I$12739*K$12739</f>
        <v>0</v>
      </c>
      <c r="M12739" s="33" t="s">
        <v>15</v>
      </c>
    </row>
    <row r="12740" spans="2:13" ht="12" customHeight="1">
      <c r="B12740" s="6" t="s">
        <v>34498</v>
      </c>
      <c r="C12740" s="6" t="s">
        <v>34499</v>
      </c>
      <c r="D12740" s="6"/>
      <c r="E12740" s="6" t="s">
        <v>1506</v>
      </c>
      <c r="F12740" s="16">
        <v>1702035</v>
      </c>
      <c r="G12740" s="6" t="s">
        <v>3517</v>
      </c>
      <c r="H12740" s="7" t="s">
        <v>31</v>
      </c>
      <c r="I12740" s="8">
        <v>102</v>
      </c>
      <c r="J12740" s="9" t="s">
        <v>24</v>
      </c>
      <c r="K12740" s="10"/>
      <c r="L12740" s="11">
        <f>I$12740*K$12740</f>
        <v>0</v>
      </c>
      <c r="M12740" s="33" t="s">
        <v>15</v>
      </c>
    </row>
    <row r="12741" spans="2:13" ht="12" customHeight="1">
      <c r="B12741" s="6" t="s">
        <v>34500</v>
      </c>
      <c r="C12741" s="6" t="s">
        <v>34501</v>
      </c>
      <c r="D12741" s="6" t="s">
        <v>873</v>
      </c>
      <c r="E12741" s="6" t="s">
        <v>1309</v>
      </c>
      <c r="F12741" s="16">
        <v>8413380</v>
      </c>
      <c r="G12741" s="6" t="s">
        <v>114</v>
      </c>
      <c r="H12741" s="7" t="s">
        <v>31</v>
      </c>
      <c r="I12741" s="8">
        <v>56.5</v>
      </c>
      <c r="J12741" s="9" t="s">
        <v>24</v>
      </c>
      <c r="K12741" s="10"/>
      <c r="L12741" s="11">
        <f>I$12741*K$12741</f>
        <v>0</v>
      </c>
      <c r="M12741" s="33" t="s">
        <v>15</v>
      </c>
    </row>
    <row r="12742" spans="2:13" ht="21.75" customHeight="1">
      <c r="B12742" s="6" t="s">
        <v>34502</v>
      </c>
      <c r="C12742" s="6" t="s">
        <v>34503</v>
      </c>
      <c r="D12742" s="6" t="s">
        <v>3516</v>
      </c>
      <c r="E12742" s="6" t="s">
        <v>4020</v>
      </c>
      <c r="F12742" s="16">
        <v>1702130</v>
      </c>
      <c r="G12742" s="6" t="s">
        <v>3517</v>
      </c>
      <c r="H12742" s="7" t="s">
        <v>31</v>
      </c>
      <c r="I12742" s="8">
        <v>214</v>
      </c>
      <c r="J12742" s="9" t="s">
        <v>24</v>
      </c>
      <c r="K12742" s="10"/>
      <c r="L12742" s="11">
        <f>I$12742*K$12742</f>
        <v>0</v>
      </c>
      <c r="M12742" s="33" t="s">
        <v>15</v>
      </c>
    </row>
    <row r="12743" spans="2:13" ht="21.75" customHeight="1">
      <c r="B12743" s="6" t="s">
        <v>34504</v>
      </c>
      <c r="C12743" s="6" t="s">
        <v>34505</v>
      </c>
      <c r="D12743" s="6" t="s">
        <v>19004</v>
      </c>
      <c r="E12743" s="6" t="s">
        <v>3106</v>
      </c>
      <c r="F12743" s="6" t="s">
        <v>34506</v>
      </c>
      <c r="G12743" s="6" t="s">
        <v>3658</v>
      </c>
      <c r="H12743" s="7" t="s">
        <v>31</v>
      </c>
      <c r="I12743" s="8">
        <v>2.82</v>
      </c>
      <c r="J12743" s="9" t="s">
        <v>24</v>
      </c>
      <c r="K12743" s="10"/>
      <c r="L12743" s="11">
        <f>I$12743*K$12743</f>
        <v>0</v>
      </c>
      <c r="M12743" s="33" t="s">
        <v>15</v>
      </c>
    </row>
    <row r="12744" spans="2:13" ht="12" customHeight="1">
      <c r="B12744" s="6" t="s">
        <v>34507</v>
      </c>
      <c r="C12744" s="6" t="s">
        <v>34508</v>
      </c>
      <c r="D12744" s="6"/>
      <c r="E12744" s="6" t="s">
        <v>2582</v>
      </c>
      <c r="F12744" s="6" t="s">
        <v>34509</v>
      </c>
      <c r="G12744" s="6" t="s">
        <v>114</v>
      </c>
      <c r="H12744" s="7" t="s">
        <v>31</v>
      </c>
      <c r="I12744" s="8">
        <v>11.34</v>
      </c>
      <c r="J12744" s="9" t="s">
        <v>24</v>
      </c>
      <c r="K12744" s="10"/>
      <c r="L12744" s="11">
        <f>I$12744*K$12744</f>
        <v>0</v>
      </c>
      <c r="M12744" s="33" t="s">
        <v>15</v>
      </c>
    </row>
    <row r="12745" spans="2:13" ht="21.75" customHeight="1">
      <c r="B12745" s="6" t="s">
        <v>34510</v>
      </c>
      <c r="C12745" s="6" t="s">
        <v>34511</v>
      </c>
      <c r="D12745" s="6" t="s">
        <v>34512</v>
      </c>
      <c r="E12745" s="6" t="s">
        <v>34513</v>
      </c>
      <c r="F12745" s="6" t="s">
        <v>34514</v>
      </c>
      <c r="G12745" s="6" t="s">
        <v>3658</v>
      </c>
      <c r="H12745" s="7"/>
      <c r="I12745" s="8">
        <v>9.89</v>
      </c>
      <c r="J12745" s="9" t="s">
        <v>24</v>
      </c>
      <c r="K12745" s="10"/>
      <c r="L12745" s="11">
        <f>I$12745*K$12745</f>
        <v>0</v>
      </c>
      <c r="M12745" s="33" t="s">
        <v>15</v>
      </c>
    </row>
    <row r="12746" spans="2:13" ht="21.75" customHeight="1">
      <c r="B12746" s="6" t="s">
        <v>34515</v>
      </c>
      <c r="C12746" s="6" t="s">
        <v>34516</v>
      </c>
      <c r="D12746" s="6" t="s">
        <v>19004</v>
      </c>
      <c r="E12746" s="6" t="s">
        <v>28</v>
      </c>
      <c r="F12746" s="6" t="s">
        <v>34517</v>
      </c>
      <c r="G12746" s="6" t="s">
        <v>1991</v>
      </c>
      <c r="H12746" s="7" t="s">
        <v>31</v>
      </c>
      <c r="I12746" s="8">
        <v>7.55</v>
      </c>
      <c r="J12746" s="9" t="s">
        <v>24</v>
      </c>
      <c r="K12746" s="10"/>
      <c r="L12746" s="11">
        <f>I$12746*K$12746</f>
        <v>0</v>
      </c>
      <c r="M12746" s="33" t="s">
        <v>15</v>
      </c>
    </row>
    <row r="12747" spans="2:13" ht="21.75" customHeight="1">
      <c r="B12747" s="6" t="s">
        <v>34518</v>
      </c>
      <c r="C12747" s="6" t="s">
        <v>34519</v>
      </c>
      <c r="D12747" s="6" t="s">
        <v>19004</v>
      </c>
      <c r="E12747" s="6" t="s">
        <v>28</v>
      </c>
      <c r="F12747" s="6" t="s">
        <v>34520</v>
      </c>
      <c r="G12747" s="6" t="s">
        <v>1991</v>
      </c>
      <c r="H12747" s="7" t="s">
        <v>31</v>
      </c>
      <c r="I12747" s="8">
        <v>10.15</v>
      </c>
      <c r="J12747" s="9" t="s">
        <v>24</v>
      </c>
      <c r="K12747" s="10"/>
      <c r="L12747" s="11">
        <f>I$12747*K$12747</f>
        <v>0</v>
      </c>
      <c r="M12747" s="33" t="s">
        <v>15</v>
      </c>
    </row>
    <row r="12748" spans="2:13" ht="12" customHeight="1">
      <c r="B12748" s="6" t="s">
        <v>34521</v>
      </c>
      <c r="C12748" s="6" t="s">
        <v>34522</v>
      </c>
      <c r="D12748" s="6" t="s">
        <v>2719</v>
      </c>
      <c r="E12748" s="6" t="s">
        <v>944</v>
      </c>
      <c r="F12748" s="6" t="s">
        <v>34523</v>
      </c>
      <c r="G12748" s="6" t="s">
        <v>1991</v>
      </c>
      <c r="H12748" s="7" t="s">
        <v>31</v>
      </c>
      <c r="I12748" s="8">
        <v>16.64</v>
      </c>
      <c r="J12748" s="9" t="s">
        <v>24</v>
      </c>
      <c r="K12748" s="10"/>
      <c r="L12748" s="11">
        <f>I$12748*K$12748</f>
        <v>0</v>
      </c>
      <c r="M12748" s="33" t="s">
        <v>15</v>
      </c>
    </row>
    <row r="12749" spans="2:13" ht="12" customHeight="1">
      <c r="B12749" s="6" t="s">
        <v>34524</v>
      </c>
      <c r="C12749" s="6" t="s">
        <v>34525</v>
      </c>
      <c r="D12749" s="6" t="s">
        <v>34526</v>
      </c>
      <c r="E12749" s="6" t="s">
        <v>2582</v>
      </c>
      <c r="F12749" s="6" t="s">
        <v>34527</v>
      </c>
      <c r="G12749" s="6" t="s">
        <v>1196</v>
      </c>
      <c r="H12749" s="7" t="s">
        <v>31</v>
      </c>
      <c r="I12749" s="8">
        <v>9.6</v>
      </c>
      <c r="J12749" s="9" t="s">
        <v>24</v>
      </c>
      <c r="K12749" s="10"/>
      <c r="L12749" s="11">
        <f>I$12749*K$12749</f>
        <v>0</v>
      </c>
      <c r="M12749" s="33" t="s">
        <v>15</v>
      </c>
    </row>
    <row r="12750" spans="2:13" ht="12" customHeight="1">
      <c r="B12750" s="6" t="s">
        <v>34528</v>
      </c>
      <c r="C12750" s="6" t="s">
        <v>34529</v>
      </c>
      <c r="D12750" s="6"/>
      <c r="E12750" s="6" t="s">
        <v>2029</v>
      </c>
      <c r="F12750" s="6" t="s">
        <v>34530</v>
      </c>
      <c r="G12750" s="6" t="s">
        <v>114</v>
      </c>
      <c r="H12750" s="7"/>
      <c r="I12750" s="12">
        <v>2460.13</v>
      </c>
      <c r="J12750" s="9" t="s">
        <v>24</v>
      </c>
      <c r="K12750" s="10"/>
      <c r="L12750" s="11">
        <f>I$12750*K$12750</f>
        <v>0</v>
      </c>
      <c r="M12750" s="33" t="s">
        <v>15</v>
      </c>
    </row>
    <row r="12751" spans="2:13" ht="12" customHeight="1">
      <c r="B12751" s="6" t="s">
        <v>34531</v>
      </c>
      <c r="C12751" s="6" t="s">
        <v>34532</v>
      </c>
      <c r="D12751" s="6"/>
      <c r="E12751" s="6" t="s">
        <v>1902</v>
      </c>
      <c r="F12751" s="6" t="s">
        <v>34533</v>
      </c>
      <c r="G12751" s="6" t="s">
        <v>33340</v>
      </c>
      <c r="H12751" s="7"/>
      <c r="I12751" s="8">
        <v>621.58000000000004</v>
      </c>
      <c r="J12751" s="9" t="s">
        <v>24</v>
      </c>
      <c r="K12751" s="10"/>
      <c r="L12751" s="11">
        <f>I$12751*K$12751</f>
        <v>0</v>
      </c>
      <c r="M12751" s="33" t="s">
        <v>15</v>
      </c>
    </row>
    <row r="12752" spans="2:13" ht="21.75" customHeight="1">
      <c r="B12752" s="6" t="s">
        <v>34534</v>
      </c>
      <c r="C12752" s="6" t="s">
        <v>34535</v>
      </c>
      <c r="D12752" s="6"/>
      <c r="E12752" s="6" t="s">
        <v>1902</v>
      </c>
      <c r="F12752" s="6" t="s">
        <v>34536</v>
      </c>
      <c r="G12752" s="6" t="s">
        <v>33340</v>
      </c>
      <c r="H12752" s="7" t="s">
        <v>31</v>
      </c>
      <c r="I12752" s="12">
        <v>1575.5</v>
      </c>
      <c r="J12752" s="9" t="s">
        <v>24</v>
      </c>
      <c r="K12752" s="10"/>
      <c r="L12752" s="11">
        <f>I$12752*K$12752</f>
        <v>0</v>
      </c>
      <c r="M12752" s="33" t="s">
        <v>15</v>
      </c>
    </row>
    <row r="12753" spans="2:13" ht="12" customHeight="1">
      <c r="B12753" s="6" t="s">
        <v>34537</v>
      </c>
      <c r="C12753" s="6" t="s">
        <v>34538</v>
      </c>
      <c r="D12753" s="6"/>
      <c r="E12753" s="6" t="s">
        <v>1918</v>
      </c>
      <c r="F12753" s="6" t="s">
        <v>34536</v>
      </c>
      <c r="G12753" s="6" t="s">
        <v>114</v>
      </c>
      <c r="H12753" s="7"/>
      <c r="I12753" s="12">
        <v>1537.03</v>
      </c>
      <c r="J12753" s="9" t="s">
        <v>24</v>
      </c>
      <c r="K12753" s="10"/>
      <c r="L12753" s="11">
        <f>I$12753*K$12753</f>
        <v>0</v>
      </c>
      <c r="M12753" s="33" t="s">
        <v>15</v>
      </c>
    </row>
    <row r="12754" spans="2:13" ht="12" customHeight="1">
      <c r="B12754" s="6" t="s">
        <v>34539</v>
      </c>
      <c r="C12754" s="6" t="s">
        <v>34540</v>
      </c>
      <c r="D12754" s="6"/>
      <c r="E12754" s="6" t="s">
        <v>24657</v>
      </c>
      <c r="F12754" s="16">
        <v>2902712</v>
      </c>
      <c r="G12754" s="6" t="s">
        <v>114</v>
      </c>
      <c r="H12754" s="7" t="s">
        <v>31</v>
      </c>
      <c r="I12754" s="12">
        <v>3696.34</v>
      </c>
      <c r="J12754" s="9" t="s">
        <v>24</v>
      </c>
      <c r="K12754" s="10"/>
      <c r="L12754" s="11">
        <f>I$12754*K$12754</f>
        <v>0</v>
      </c>
      <c r="M12754" s="33" t="s">
        <v>15</v>
      </c>
    </row>
    <row r="12755" spans="2:13" ht="21.75" customHeight="1">
      <c r="B12755" s="6" t="s">
        <v>34541</v>
      </c>
      <c r="C12755" s="6" t="s">
        <v>34542</v>
      </c>
      <c r="D12755" s="6"/>
      <c r="E12755" s="6" t="s">
        <v>1652</v>
      </c>
      <c r="F12755" s="6" t="s">
        <v>34536</v>
      </c>
      <c r="G12755" s="6" t="s">
        <v>33340</v>
      </c>
      <c r="H12755" s="7" t="s">
        <v>31</v>
      </c>
      <c r="I12755" s="8">
        <v>619.28</v>
      </c>
      <c r="J12755" s="9" t="s">
        <v>24</v>
      </c>
      <c r="K12755" s="10"/>
      <c r="L12755" s="11">
        <f>I$12755*K$12755</f>
        <v>0</v>
      </c>
      <c r="M12755" s="33" t="s">
        <v>15</v>
      </c>
    </row>
    <row r="12756" spans="2:13" ht="21.75" customHeight="1">
      <c r="B12756" s="6" t="s">
        <v>34543</v>
      </c>
      <c r="C12756" s="6" t="s">
        <v>34544</v>
      </c>
      <c r="D12756" s="6"/>
      <c r="E12756" s="6" t="s">
        <v>1532</v>
      </c>
      <c r="F12756" s="16">
        <v>2902712</v>
      </c>
      <c r="G12756" s="6" t="s">
        <v>1507</v>
      </c>
      <c r="H12756" s="7" t="s">
        <v>31</v>
      </c>
      <c r="I12756" s="12">
        <v>2660</v>
      </c>
      <c r="J12756" s="9" t="s">
        <v>24</v>
      </c>
      <c r="K12756" s="10"/>
      <c r="L12756" s="11">
        <f>I$12756*K$12756</f>
        <v>0</v>
      </c>
      <c r="M12756" s="33" t="s">
        <v>15</v>
      </c>
    </row>
    <row r="12757" spans="2:13" ht="21.75" customHeight="1">
      <c r="B12757" s="6" t="s">
        <v>34545</v>
      </c>
      <c r="C12757" s="6" t="s">
        <v>34546</v>
      </c>
      <c r="D12757" s="6"/>
      <c r="E12757" s="6" t="s">
        <v>1532</v>
      </c>
      <c r="F12757" s="6" t="s">
        <v>34547</v>
      </c>
      <c r="G12757" s="6" t="s">
        <v>1507</v>
      </c>
      <c r="H12757" s="7"/>
      <c r="I12757" s="12">
        <v>3182</v>
      </c>
      <c r="J12757" s="9" t="s">
        <v>24</v>
      </c>
      <c r="K12757" s="10"/>
      <c r="L12757" s="11">
        <f>I$12757*K$12757</f>
        <v>0</v>
      </c>
      <c r="M12757" s="33" t="s">
        <v>15</v>
      </c>
    </row>
    <row r="12758" spans="2:13" ht="21.75" customHeight="1">
      <c r="B12758" s="6" t="s">
        <v>34548</v>
      </c>
      <c r="C12758" s="6" t="s">
        <v>34549</v>
      </c>
      <c r="D12758" s="6"/>
      <c r="E12758" s="6" t="s">
        <v>1484</v>
      </c>
      <c r="F12758" s="6" t="s">
        <v>34550</v>
      </c>
      <c r="G12758" s="6" t="s">
        <v>34551</v>
      </c>
      <c r="H12758" s="7" t="s">
        <v>31</v>
      </c>
      <c r="I12758" s="12">
        <v>1029</v>
      </c>
      <c r="J12758" s="9" t="s">
        <v>24</v>
      </c>
      <c r="K12758" s="10"/>
      <c r="L12758" s="11">
        <f>I$12758*K$12758</f>
        <v>0</v>
      </c>
      <c r="M12758" s="33" t="s">
        <v>15</v>
      </c>
    </row>
    <row r="12759" spans="2:13" ht="21.75" customHeight="1">
      <c r="B12759" s="6" t="s">
        <v>34552</v>
      </c>
      <c r="C12759" s="6" t="s">
        <v>34553</v>
      </c>
      <c r="D12759" s="6"/>
      <c r="E12759" s="6" t="s">
        <v>1532</v>
      </c>
      <c r="F12759" s="16">
        <v>2902712</v>
      </c>
      <c r="G12759" s="6" t="s">
        <v>1507</v>
      </c>
      <c r="H12759" s="7" t="s">
        <v>31</v>
      </c>
      <c r="I12759" s="12">
        <v>2501</v>
      </c>
      <c r="J12759" s="9" t="s">
        <v>24</v>
      </c>
      <c r="K12759" s="10"/>
      <c r="L12759" s="11">
        <f>I$12759*K$12759</f>
        <v>0</v>
      </c>
      <c r="M12759" s="33" t="s">
        <v>15</v>
      </c>
    </row>
    <row r="12760" spans="2:13" ht="32.25" customHeight="1">
      <c r="B12760" s="6" t="s">
        <v>34554</v>
      </c>
      <c r="C12760" s="6" t="s">
        <v>34555</v>
      </c>
      <c r="D12760" s="6"/>
      <c r="E12760" s="6" t="s">
        <v>1532</v>
      </c>
      <c r="F12760" s="6" t="s">
        <v>34556</v>
      </c>
      <c r="G12760" s="6" t="s">
        <v>1507</v>
      </c>
      <c r="H12760" s="7" t="s">
        <v>31</v>
      </c>
      <c r="I12760" s="12">
        <v>4939</v>
      </c>
      <c r="J12760" s="9" t="s">
        <v>24</v>
      </c>
      <c r="K12760" s="10"/>
      <c r="L12760" s="11">
        <f>I$12760*K$12760</f>
        <v>0</v>
      </c>
      <c r="M12760" s="33" t="s">
        <v>15</v>
      </c>
    </row>
    <row r="12761" spans="2:13" ht="21.75" customHeight="1">
      <c r="B12761" s="6" t="s">
        <v>34557</v>
      </c>
      <c r="C12761" s="6" t="s">
        <v>34558</v>
      </c>
      <c r="D12761" s="6"/>
      <c r="E12761" s="6" t="s">
        <v>6788</v>
      </c>
      <c r="F12761" s="6" t="s">
        <v>34559</v>
      </c>
      <c r="G12761" s="6" t="s">
        <v>34551</v>
      </c>
      <c r="H12761" s="7" t="s">
        <v>31</v>
      </c>
      <c r="I12761" s="12">
        <v>1124</v>
      </c>
      <c r="J12761" s="9" t="s">
        <v>24</v>
      </c>
      <c r="K12761" s="10"/>
      <c r="L12761" s="11">
        <f>I$12761*K$12761</f>
        <v>0</v>
      </c>
      <c r="M12761" s="33" t="s">
        <v>15</v>
      </c>
    </row>
    <row r="12762" spans="2:13" ht="21.75" customHeight="1">
      <c r="B12762" s="6" t="s">
        <v>34560</v>
      </c>
      <c r="C12762" s="6" t="s">
        <v>34561</v>
      </c>
      <c r="D12762" s="6"/>
      <c r="E12762" s="6"/>
      <c r="F12762" s="6" t="s">
        <v>34562</v>
      </c>
      <c r="G12762" s="6" t="s">
        <v>1991</v>
      </c>
      <c r="H12762" s="7" t="s">
        <v>31</v>
      </c>
      <c r="I12762" s="8">
        <v>1.49</v>
      </c>
      <c r="J12762" s="9" t="s">
        <v>24</v>
      </c>
      <c r="K12762" s="10"/>
      <c r="L12762" s="11">
        <f>I$12762*K$12762</f>
        <v>0</v>
      </c>
      <c r="M12762" s="33" t="s">
        <v>15</v>
      </c>
    </row>
    <row r="12763" spans="2:13" ht="21.75" customHeight="1">
      <c r="B12763" s="6" t="s">
        <v>34563</v>
      </c>
      <c r="C12763" s="6" t="s">
        <v>34564</v>
      </c>
      <c r="D12763" s="6"/>
      <c r="E12763" s="6" t="s">
        <v>34565</v>
      </c>
      <c r="F12763" s="6" t="s">
        <v>15730</v>
      </c>
      <c r="G12763" s="6" t="s">
        <v>1337</v>
      </c>
      <c r="H12763" s="7"/>
      <c r="I12763" s="8">
        <v>25.2</v>
      </c>
      <c r="J12763" s="9" t="s">
        <v>24</v>
      </c>
      <c r="K12763" s="10"/>
      <c r="L12763" s="11">
        <f>I$12763*K$12763</f>
        <v>0</v>
      </c>
      <c r="M12763" s="33" t="s">
        <v>15</v>
      </c>
    </row>
    <row r="12764" spans="2:13" ht="21.75" customHeight="1">
      <c r="B12764" s="6" t="s">
        <v>34566</v>
      </c>
      <c r="C12764" s="6" t="s">
        <v>34567</v>
      </c>
      <c r="D12764" s="6" t="s">
        <v>3706</v>
      </c>
      <c r="E12764" s="6" t="s">
        <v>34568</v>
      </c>
      <c r="F12764" s="6" t="s">
        <v>34569</v>
      </c>
      <c r="G12764" s="6" t="s">
        <v>4048</v>
      </c>
      <c r="H12764" s="7" t="s">
        <v>31</v>
      </c>
      <c r="I12764" s="8">
        <v>29.92</v>
      </c>
      <c r="J12764" s="9" t="s">
        <v>24</v>
      </c>
      <c r="K12764" s="10"/>
      <c r="L12764" s="11">
        <f>I$12764*K$12764</f>
        <v>0</v>
      </c>
      <c r="M12764" s="33" t="s">
        <v>15</v>
      </c>
    </row>
    <row r="12765" spans="2:13" ht="21.75" customHeight="1">
      <c r="B12765" s="6" t="s">
        <v>34570</v>
      </c>
      <c r="C12765" s="6" t="s">
        <v>34571</v>
      </c>
      <c r="D12765" s="6" t="s">
        <v>4656</v>
      </c>
      <c r="E12765" s="16">
        <v>24</v>
      </c>
      <c r="F12765" s="16">
        <v>3503333</v>
      </c>
      <c r="G12765" s="6" t="s">
        <v>2593</v>
      </c>
      <c r="H12765" s="7"/>
      <c r="I12765" s="8">
        <v>64.87</v>
      </c>
      <c r="J12765" s="9" t="s">
        <v>24</v>
      </c>
      <c r="K12765" s="10"/>
      <c r="L12765" s="11">
        <f>I$12765*K$12765</f>
        <v>0</v>
      </c>
      <c r="M12765" s="33" t="s">
        <v>15</v>
      </c>
    </row>
    <row r="12766" spans="2:13" ht="21.75" customHeight="1">
      <c r="B12766" s="6" t="s">
        <v>34572</v>
      </c>
      <c r="C12766" s="6" t="s">
        <v>34573</v>
      </c>
      <c r="D12766" s="6"/>
      <c r="E12766" s="6" t="s">
        <v>944</v>
      </c>
      <c r="F12766" s="6" t="s">
        <v>34574</v>
      </c>
      <c r="G12766" s="6" t="s">
        <v>114</v>
      </c>
      <c r="H12766" s="7" t="s">
        <v>31</v>
      </c>
      <c r="I12766" s="8">
        <v>29</v>
      </c>
      <c r="J12766" s="9" t="s">
        <v>24</v>
      </c>
      <c r="K12766" s="10"/>
      <c r="L12766" s="11">
        <f>I$12766*K$12766</f>
        <v>0</v>
      </c>
      <c r="M12766" s="33" t="s">
        <v>15</v>
      </c>
    </row>
    <row r="12767" spans="2:13" ht="21.75" customHeight="1">
      <c r="B12767" s="6" t="s">
        <v>34572</v>
      </c>
      <c r="C12767" s="6" t="s">
        <v>34575</v>
      </c>
      <c r="D12767" s="6" t="s">
        <v>4656</v>
      </c>
      <c r="E12767" s="6" t="s">
        <v>944</v>
      </c>
      <c r="F12767" s="16">
        <v>3501092</v>
      </c>
      <c r="G12767" s="6" t="s">
        <v>2593</v>
      </c>
      <c r="H12767" s="7" t="s">
        <v>31</v>
      </c>
      <c r="I12767" s="8">
        <v>38.22</v>
      </c>
      <c r="J12767" s="9" t="s">
        <v>24</v>
      </c>
      <c r="K12767" s="10"/>
      <c r="L12767" s="11">
        <f>I$12767*K$12767</f>
        <v>0</v>
      </c>
      <c r="M12767" s="33" t="s">
        <v>15</v>
      </c>
    </row>
    <row r="12768" spans="2:13" ht="21.75" customHeight="1">
      <c r="B12768" s="6" t="s">
        <v>34576</v>
      </c>
      <c r="C12768" s="6" t="s">
        <v>34577</v>
      </c>
      <c r="D12768" s="6" t="s">
        <v>3706</v>
      </c>
      <c r="E12768" s="6" t="s">
        <v>944</v>
      </c>
      <c r="F12768" s="16">
        <v>3501092</v>
      </c>
      <c r="G12768" s="6" t="s">
        <v>4048</v>
      </c>
      <c r="H12768" s="7" t="s">
        <v>31</v>
      </c>
      <c r="I12768" s="8">
        <v>40.33</v>
      </c>
      <c r="J12768" s="9" t="s">
        <v>24</v>
      </c>
      <c r="K12768" s="10"/>
      <c r="L12768" s="11">
        <f>I$12768*K$12768</f>
        <v>0</v>
      </c>
      <c r="M12768" s="33" t="s">
        <v>15</v>
      </c>
    </row>
    <row r="12769" spans="2:13" ht="12" customHeight="1">
      <c r="B12769" s="6" t="s">
        <v>34578</v>
      </c>
      <c r="C12769" s="6" t="s">
        <v>34579</v>
      </c>
      <c r="D12769" s="6" t="s">
        <v>1495</v>
      </c>
      <c r="E12769" s="6" t="s">
        <v>1902</v>
      </c>
      <c r="F12769" s="6" t="s">
        <v>34580</v>
      </c>
      <c r="G12769" s="6" t="s">
        <v>114</v>
      </c>
      <c r="H12769" s="7" t="s">
        <v>31</v>
      </c>
      <c r="I12769" s="8">
        <v>3.46</v>
      </c>
      <c r="J12769" s="9" t="s">
        <v>24</v>
      </c>
      <c r="K12769" s="10"/>
      <c r="L12769" s="11">
        <f>I$12769*K$12769</f>
        <v>0</v>
      </c>
      <c r="M12769" s="33" t="s">
        <v>15</v>
      </c>
    </row>
    <row r="12770" spans="2:13" ht="12" customHeight="1">
      <c r="B12770" s="6" t="s">
        <v>34581</v>
      </c>
      <c r="C12770" s="6" t="s">
        <v>34582</v>
      </c>
      <c r="D12770" s="6" t="s">
        <v>2719</v>
      </c>
      <c r="E12770" s="6" t="s">
        <v>2582</v>
      </c>
      <c r="F12770" s="6" t="s">
        <v>34583</v>
      </c>
      <c r="G12770" s="6" t="s">
        <v>343</v>
      </c>
      <c r="H12770" s="7" t="s">
        <v>31</v>
      </c>
      <c r="I12770" s="8">
        <v>55.35</v>
      </c>
      <c r="J12770" s="9" t="s">
        <v>24</v>
      </c>
      <c r="K12770" s="10"/>
      <c r="L12770" s="11">
        <f>I$12770*K$12770</f>
        <v>0</v>
      </c>
      <c r="M12770" s="33" t="s">
        <v>15</v>
      </c>
    </row>
    <row r="12771" spans="2:13" ht="12" customHeight="1">
      <c r="B12771" s="6" t="s">
        <v>34584</v>
      </c>
      <c r="C12771" s="6" t="s">
        <v>34585</v>
      </c>
      <c r="D12771" s="6" t="s">
        <v>3516</v>
      </c>
      <c r="E12771" s="6" t="s">
        <v>1506</v>
      </c>
      <c r="F12771" s="16">
        <v>1702124</v>
      </c>
      <c r="G12771" s="6" t="s">
        <v>3517</v>
      </c>
      <c r="H12771" s="7" t="s">
        <v>31</v>
      </c>
      <c r="I12771" s="8">
        <v>77</v>
      </c>
      <c r="J12771" s="9" t="s">
        <v>24</v>
      </c>
      <c r="K12771" s="10"/>
      <c r="L12771" s="11">
        <f>I$12771*K$12771</f>
        <v>0</v>
      </c>
      <c r="M12771" s="33" t="s">
        <v>15</v>
      </c>
    </row>
    <row r="12772" spans="2:13" ht="12" customHeight="1">
      <c r="B12772" s="6" t="s">
        <v>34586</v>
      </c>
      <c r="C12772" s="6" t="s">
        <v>34587</v>
      </c>
      <c r="D12772" s="6"/>
      <c r="E12772" s="6" t="s">
        <v>5402</v>
      </c>
      <c r="F12772" s="16">
        <v>1702124</v>
      </c>
      <c r="G12772" s="6" t="s">
        <v>1337</v>
      </c>
      <c r="H12772" s="7"/>
      <c r="I12772" s="8">
        <v>12.29</v>
      </c>
      <c r="J12772" s="9" t="s">
        <v>24</v>
      </c>
      <c r="K12772" s="10"/>
      <c r="L12772" s="11">
        <f>I$12772*K$12772</f>
        <v>0</v>
      </c>
      <c r="M12772" s="33" t="s">
        <v>15</v>
      </c>
    </row>
    <row r="12773" spans="2:13" ht="21.75" customHeight="1">
      <c r="B12773" s="6" t="s">
        <v>34588</v>
      </c>
      <c r="C12773" s="6" t="s">
        <v>34589</v>
      </c>
      <c r="D12773" s="6" t="s">
        <v>34590</v>
      </c>
      <c r="E12773" s="6" t="s">
        <v>777</v>
      </c>
      <c r="F12773" s="6" t="s">
        <v>34591</v>
      </c>
      <c r="G12773" s="6" t="s">
        <v>674</v>
      </c>
      <c r="H12773" s="7" t="s">
        <v>31</v>
      </c>
      <c r="I12773" s="8">
        <v>29</v>
      </c>
      <c r="J12773" s="9" t="s">
        <v>24</v>
      </c>
      <c r="K12773" s="10"/>
      <c r="L12773" s="11">
        <f>I$12773*K$12773</f>
        <v>0</v>
      </c>
      <c r="M12773" s="33" t="s">
        <v>15</v>
      </c>
    </row>
    <row r="12774" spans="2:13" ht="21.75" customHeight="1">
      <c r="B12774" s="6" t="s">
        <v>34592</v>
      </c>
      <c r="C12774" s="6" t="s">
        <v>34593</v>
      </c>
      <c r="D12774" s="6"/>
      <c r="E12774" s="6" t="s">
        <v>2586</v>
      </c>
      <c r="F12774" s="6" t="s">
        <v>34594</v>
      </c>
      <c r="G12774" s="6" t="s">
        <v>3658</v>
      </c>
      <c r="H12774" s="7" t="s">
        <v>31</v>
      </c>
      <c r="I12774" s="8">
        <v>5.15</v>
      </c>
      <c r="J12774" s="9" t="s">
        <v>24</v>
      </c>
      <c r="K12774" s="10"/>
      <c r="L12774" s="11">
        <f>I$12774*K$12774</f>
        <v>0</v>
      </c>
      <c r="M12774" s="33" t="s">
        <v>15</v>
      </c>
    </row>
    <row r="12775" spans="2:13" ht="21.75" customHeight="1">
      <c r="B12775" s="6" t="s">
        <v>34595</v>
      </c>
      <c r="C12775" s="6" t="s">
        <v>34596</v>
      </c>
      <c r="D12775" s="6"/>
      <c r="E12775" s="6" t="s">
        <v>3490</v>
      </c>
      <c r="F12775" s="16">
        <v>1701170</v>
      </c>
      <c r="G12775" s="6" t="s">
        <v>114</v>
      </c>
      <c r="H12775" s="7" t="s">
        <v>31</v>
      </c>
      <c r="I12775" s="8">
        <v>2.44</v>
      </c>
      <c r="J12775" s="9" t="s">
        <v>24</v>
      </c>
      <c r="K12775" s="10"/>
      <c r="L12775" s="11">
        <f>I$12775*K$12775</f>
        <v>0</v>
      </c>
      <c r="M12775" s="33" t="s">
        <v>15</v>
      </c>
    </row>
    <row r="12776" spans="2:13" ht="12" customHeight="1">
      <c r="B12776" s="6" t="s">
        <v>34597</v>
      </c>
      <c r="C12776" s="6" t="s">
        <v>34598</v>
      </c>
      <c r="D12776" s="6" t="s">
        <v>3516</v>
      </c>
      <c r="E12776" s="6" t="s">
        <v>1506</v>
      </c>
      <c r="F12776" s="16">
        <v>1701145</v>
      </c>
      <c r="G12776" s="6" t="s">
        <v>3517</v>
      </c>
      <c r="H12776" s="7" t="s">
        <v>31</v>
      </c>
      <c r="I12776" s="8">
        <v>94</v>
      </c>
      <c r="J12776" s="9" t="s">
        <v>24</v>
      </c>
      <c r="K12776" s="10"/>
      <c r="L12776" s="11">
        <f>I$12776*K$12776</f>
        <v>0</v>
      </c>
      <c r="M12776" s="33" t="s">
        <v>15</v>
      </c>
    </row>
    <row r="12777" spans="2:13" ht="12" customHeight="1">
      <c r="B12777" s="6" t="s">
        <v>34599</v>
      </c>
      <c r="C12777" s="6" t="s">
        <v>34600</v>
      </c>
      <c r="D12777" s="6" t="s">
        <v>5440</v>
      </c>
      <c r="E12777" s="6" t="s">
        <v>88</v>
      </c>
      <c r="F12777" s="6" t="s">
        <v>34601</v>
      </c>
      <c r="G12777" s="6" t="s">
        <v>674</v>
      </c>
      <c r="H12777" s="7" t="s">
        <v>31</v>
      </c>
      <c r="I12777" s="8">
        <v>2.48</v>
      </c>
      <c r="J12777" s="9" t="s">
        <v>24</v>
      </c>
      <c r="K12777" s="10"/>
      <c r="L12777" s="11">
        <f>I$12777*K$12777</f>
        <v>0</v>
      </c>
      <c r="M12777" s="33" t="s">
        <v>15</v>
      </c>
    </row>
    <row r="12778" spans="2:13" ht="21.75" customHeight="1">
      <c r="B12778" s="6" t="s">
        <v>34602</v>
      </c>
      <c r="C12778" s="6" t="s">
        <v>34603</v>
      </c>
      <c r="D12778" s="6" t="s">
        <v>34604</v>
      </c>
      <c r="E12778" s="6" t="s">
        <v>2586</v>
      </c>
      <c r="F12778" s="6" t="s">
        <v>34605</v>
      </c>
      <c r="G12778" s="6" t="s">
        <v>1196</v>
      </c>
      <c r="H12778" s="7" t="s">
        <v>31</v>
      </c>
      <c r="I12778" s="8">
        <v>6.82</v>
      </c>
      <c r="J12778" s="9" t="s">
        <v>24</v>
      </c>
      <c r="K12778" s="10"/>
      <c r="L12778" s="11">
        <f>I$12778*K$12778</f>
        <v>0</v>
      </c>
      <c r="M12778" s="33" t="s">
        <v>15</v>
      </c>
    </row>
    <row r="12779" spans="2:13" ht="12" customHeight="1">
      <c r="B12779" s="6" t="s">
        <v>34606</v>
      </c>
      <c r="C12779" s="6" t="s">
        <v>34607</v>
      </c>
      <c r="D12779" s="6" t="s">
        <v>4660</v>
      </c>
      <c r="E12779" s="6" t="s">
        <v>4911</v>
      </c>
      <c r="F12779" s="6" t="s">
        <v>34608</v>
      </c>
      <c r="G12779" s="6" t="s">
        <v>3658</v>
      </c>
      <c r="H12779" s="7"/>
      <c r="I12779" s="8">
        <v>11.39</v>
      </c>
      <c r="J12779" s="9" t="s">
        <v>24</v>
      </c>
      <c r="K12779" s="10"/>
      <c r="L12779" s="11">
        <f>I$12779*K$12779</f>
        <v>0</v>
      </c>
      <c r="M12779" s="33" t="s">
        <v>15</v>
      </c>
    </row>
    <row r="12780" spans="2:13" ht="21.75" customHeight="1">
      <c r="B12780" s="6" t="s">
        <v>34609</v>
      </c>
      <c r="C12780" s="6" t="s">
        <v>34610</v>
      </c>
      <c r="D12780" s="6" t="s">
        <v>4660</v>
      </c>
      <c r="E12780" s="6" t="s">
        <v>944</v>
      </c>
      <c r="F12780" s="6" t="s">
        <v>34611</v>
      </c>
      <c r="G12780" s="6" t="s">
        <v>114</v>
      </c>
      <c r="H12780" s="7" t="s">
        <v>31</v>
      </c>
      <c r="I12780" s="8">
        <v>7.51</v>
      </c>
      <c r="J12780" s="9" t="s">
        <v>24</v>
      </c>
      <c r="K12780" s="10"/>
      <c r="L12780" s="11">
        <f>I$12780*K$12780</f>
        <v>0</v>
      </c>
      <c r="M12780" s="33" t="s">
        <v>15</v>
      </c>
    </row>
    <row r="12781" spans="2:13" ht="21.75" customHeight="1">
      <c r="B12781" s="13" t="s">
        <v>34612</v>
      </c>
      <c r="C12781" s="14" t="s">
        <v>34613</v>
      </c>
      <c r="D12781" s="14" t="s">
        <v>4660</v>
      </c>
      <c r="E12781" s="14" t="s">
        <v>944</v>
      </c>
      <c r="F12781" s="14" t="s">
        <v>34611</v>
      </c>
      <c r="G12781" s="14" t="s">
        <v>114</v>
      </c>
      <c r="H12781" s="7"/>
      <c r="I12781" s="8">
        <v>8.64</v>
      </c>
      <c r="J12781" s="9" t="s">
        <v>24</v>
      </c>
      <c r="K12781" s="10"/>
      <c r="L12781" s="11">
        <f>I$12781*K$12781</f>
        <v>0</v>
      </c>
      <c r="M12781" s="33" t="s">
        <v>15</v>
      </c>
    </row>
    <row r="12782" spans="2:13" ht="21.75" customHeight="1">
      <c r="B12782" s="6" t="s">
        <v>34614</v>
      </c>
      <c r="C12782" s="6" t="s">
        <v>34615</v>
      </c>
      <c r="D12782" s="6" t="s">
        <v>4660</v>
      </c>
      <c r="E12782" s="6" t="s">
        <v>2582</v>
      </c>
      <c r="F12782" s="6" t="s">
        <v>34608</v>
      </c>
      <c r="G12782" s="6" t="s">
        <v>114</v>
      </c>
      <c r="H12782" s="7" t="s">
        <v>31</v>
      </c>
      <c r="I12782" s="8">
        <v>18.89</v>
      </c>
      <c r="J12782" s="9" t="s">
        <v>24</v>
      </c>
      <c r="K12782" s="10"/>
      <c r="L12782" s="11">
        <f>I$12782*K$12782</f>
        <v>0</v>
      </c>
      <c r="M12782" s="33" t="s">
        <v>15</v>
      </c>
    </row>
    <row r="12783" spans="2:13" ht="12" customHeight="1">
      <c r="B12783" s="6" t="s">
        <v>34616</v>
      </c>
      <c r="C12783" s="6" t="s">
        <v>34617</v>
      </c>
      <c r="D12783" s="6" t="s">
        <v>4660</v>
      </c>
      <c r="E12783" s="6" t="s">
        <v>2095</v>
      </c>
      <c r="F12783" s="6" t="s">
        <v>34618</v>
      </c>
      <c r="G12783" s="6" t="s">
        <v>3658</v>
      </c>
      <c r="H12783" s="7"/>
      <c r="I12783" s="8">
        <v>21.4</v>
      </c>
      <c r="J12783" s="9" t="s">
        <v>24</v>
      </c>
      <c r="K12783" s="10"/>
      <c r="L12783" s="11">
        <f>I$12783*K$12783</f>
        <v>0</v>
      </c>
      <c r="M12783" s="33" t="s">
        <v>15</v>
      </c>
    </row>
    <row r="12784" spans="2:13" ht="12" customHeight="1">
      <c r="B12784" s="6" t="s">
        <v>34619</v>
      </c>
      <c r="C12784" s="6" t="s">
        <v>34620</v>
      </c>
      <c r="D12784" s="6" t="s">
        <v>4660</v>
      </c>
      <c r="E12784" s="6" t="s">
        <v>2394</v>
      </c>
      <c r="F12784" s="6" t="s">
        <v>34621</v>
      </c>
      <c r="G12784" s="6" t="s">
        <v>1991</v>
      </c>
      <c r="H12784" s="7"/>
      <c r="I12784" s="8">
        <v>31.88</v>
      </c>
      <c r="J12784" s="9" t="s">
        <v>24</v>
      </c>
      <c r="K12784" s="10"/>
      <c r="L12784" s="11">
        <f>I$12784*K$12784</f>
        <v>0</v>
      </c>
      <c r="M12784" s="33" t="s">
        <v>15</v>
      </c>
    </row>
    <row r="12785" spans="2:13" ht="12" customHeight="1">
      <c r="B12785" s="6" t="s">
        <v>34622</v>
      </c>
      <c r="C12785" s="6" t="s">
        <v>34623</v>
      </c>
      <c r="D12785" s="6" t="s">
        <v>4660</v>
      </c>
      <c r="E12785" s="6" t="s">
        <v>2394</v>
      </c>
      <c r="F12785" s="6" t="s">
        <v>34608</v>
      </c>
      <c r="G12785" s="6" t="s">
        <v>1991</v>
      </c>
      <c r="H12785" s="7"/>
      <c r="I12785" s="8">
        <v>30.31</v>
      </c>
      <c r="J12785" s="9" t="s">
        <v>24</v>
      </c>
      <c r="K12785" s="10"/>
      <c r="L12785" s="11">
        <f>I$12785*K$12785</f>
        <v>0</v>
      </c>
      <c r="M12785" s="33" t="s">
        <v>15</v>
      </c>
    </row>
    <row r="12786" spans="2:13" ht="12" customHeight="1">
      <c r="B12786" s="6" t="s">
        <v>34624</v>
      </c>
      <c r="C12786" s="6" t="s">
        <v>34625</v>
      </c>
      <c r="D12786" s="6" t="s">
        <v>4660</v>
      </c>
      <c r="E12786" s="6" t="s">
        <v>1453</v>
      </c>
      <c r="F12786" s="16">
        <v>3502035</v>
      </c>
      <c r="G12786" s="6" t="s">
        <v>3658</v>
      </c>
      <c r="H12786" s="7" t="s">
        <v>31</v>
      </c>
      <c r="I12786" s="8">
        <v>62.57</v>
      </c>
      <c r="J12786" s="9" t="s">
        <v>24</v>
      </c>
      <c r="K12786" s="10"/>
      <c r="L12786" s="11">
        <f>I$12786*K$12786</f>
        <v>0</v>
      </c>
      <c r="M12786" s="33" t="s">
        <v>15</v>
      </c>
    </row>
    <row r="12787" spans="2:13" ht="21.75" customHeight="1">
      <c r="B12787" s="6" t="s">
        <v>34626</v>
      </c>
      <c r="C12787" s="6" t="s">
        <v>34627</v>
      </c>
      <c r="D12787" s="6" t="s">
        <v>34628</v>
      </c>
      <c r="E12787" s="6" t="s">
        <v>3484</v>
      </c>
      <c r="F12787" s="6" t="s">
        <v>34629</v>
      </c>
      <c r="G12787" s="6" t="s">
        <v>674</v>
      </c>
      <c r="H12787" s="7" t="s">
        <v>31</v>
      </c>
      <c r="I12787" s="8">
        <v>22</v>
      </c>
      <c r="J12787" s="9" t="s">
        <v>24</v>
      </c>
      <c r="K12787" s="10"/>
      <c r="L12787" s="11">
        <f>I$12787*K$12787</f>
        <v>0</v>
      </c>
      <c r="M12787" s="33" t="s">
        <v>15</v>
      </c>
    </row>
    <row r="12788" spans="2:13" ht="21.75" customHeight="1">
      <c r="B12788" s="6" t="s">
        <v>34630</v>
      </c>
      <c r="C12788" s="6" t="s">
        <v>34631</v>
      </c>
      <c r="D12788" s="6" t="s">
        <v>873</v>
      </c>
      <c r="E12788" s="6" t="s">
        <v>1895</v>
      </c>
      <c r="F12788" s="6" t="s">
        <v>34632</v>
      </c>
      <c r="G12788" s="6" t="s">
        <v>343</v>
      </c>
      <c r="H12788" s="7"/>
      <c r="I12788" s="8">
        <v>16.2</v>
      </c>
      <c r="J12788" s="9" t="s">
        <v>24</v>
      </c>
      <c r="K12788" s="10"/>
      <c r="L12788" s="11">
        <f>I$12788*K$12788</f>
        <v>0</v>
      </c>
      <c r="M12788" s="33" t="s">
        <v>15</v>
      </c>
    </row>
    <row r="12789" spans="2:13" ht="21.75" customHeight="1">
      <c r="B12789" s="6" t="s">
        <v>34633</v>
      </c>
      <c r="C12789" s="6" t="s">
        <v>34634</v>
      </c>
      <c r="D12789" s="6" t="s">
        <v>3516</v>
      </c>
      <c r="E12789" s="6" t="s">
        <v>1506</v>
      </c>
      <c r="F12789" s="16">
        <v>1702034</v>
      </c>
      <c r="G12789" s="6" t="s">
        <v>3517</v>
      </c>
      <c r="H12789" s="7" t="s">
        <v>31</v>
      </c>
      <c r="I12789" s="8">
        <v>59</v>
      </c>
      <c r="J12789" s="9" t="s">
        <v>24</v>
      </c>
      <c r="K12789" s="10"/>
      <c r="L12789" s="11">
        <f>I$12789*K$12789</f>
        <v>0</v>
      </c>
      <c r="M12789" s="33" t="s">
        <v>15</v>
      </c>
    </row>
    <row r="12790" spans="2:13" ht="21.75" customHeight="1">
      <c r="B12790" s="6" t="s">
        <v>34635</v>
      </c>
      <c r="C12790" s="6" t="s">
        <v>34636</v>
      </c>
      <c r="D12790" s="6"/>
      <c r="E12790" s="6" t="s">
        <v>1472</v>
      </c>
      <c r="F12790" s="16">
        <v>1700000</v>
      </c>
      <c r="G12790" s="6" t="s">
        <v>119</v>
      </c>
      <c r="H12790" s="7"/>
      <c r="I12790" s="8">
        <v>30</v>
      </c>
      <c r="J12790" s="9" t="s">
        <v>24</v>
      </c>
      <c r="K12790" s="10"/>
      <c r="L12790" s="11">
        <f>I$12790*K$12790</f>
        <v>0</v>
      </c>
      <c r="M12790" s="33" t="s">
        <v>15</v>
      </c>
    </row>
    <row r="12791" spans="2:13" ht="12" customHeight="1">
      <c r="B12791" s="6" t="s">
        <v>34637</v>
      </c>
      <c r="C12791" s="6" t="s">
        <v>34638</v>
      </c>
      <c r="D12791" s="6" t="s">
        <v>19004</v>
      </c>
      <c r="E12791" s="6" t="s">
        <v>28</v>
      </c>
      <c r="F12791" s="6" t="s">
        <v>34639</v>
      </c>
      <c r="G12791" s="6" t="s">
        <v>1991</v>
      </c>
      <c r="H12791" s="7" t="s">
        <v>31</v>
      </c>
      <c r="I12791" s="8">
        <v>8.66</v>
      </c>
      <c r="J12791" s="9" t="s">
        <v>24</v>
      </c>
      <c r="K12791" s="10"/>
      <c r="L12791" s="11">
        <f>I$12791*K$12791</f>
        <v>0</v>
      </c>
      <c r="M12791" s="33" t="s">
        <v>15</v>
      </c>
    </row>
    <row r="12792" spans="2:13" ht="32.25" customHeight="1">
      <c r="B12792" s="6" t="s">
        <v>34640</v>
      </c>
      <c r="C12792" s="6" t="s">
        <v>34641</v>
      </c>
      <c r="D12792" s="6"/>
      <c r="E12792" s="6" t="s">
        <v>2813</v>
      </c>
      <c r="F12792" s="16">
        <v>8109010</v>
      </c>
      <c r="G12792" s="6" t="s">
        <v>34642</v>
      </c>
      <c r="H12792" s="7" t="s">
        <v>31</v>
      </c>
      <c r="I12792" s="12">
        <v>4440</v>
      </c>
      <c r="J12792" s="9" t="s">
        <v>24</v>
      </c>
      <c r="K12792" s="10"/>
      <c r="L12792" s="11">
        <f>I$12792*K$12792</f>
        <v>0</v>
      </c>
      <c r="M12792" s="33" t="s">
        <v>15</v>
      </c>
    </row>
    <row r="12793" spans="2:13" ht="12" customHeight="1">
      <c r="B12793" s="6" t="s">
        <v>34643</v>
      </c>
      <c r="C12793" s="6" t="s">
        <v>34644</v>
      </c>
      <c r="D12793" s="6" t="s">
        <v>34645</v>
      </c>
      <c r="E12793" s="6" t="s">
        <v>2029</v>
      </c>
      <c r="F12793" s="6" t="s">
        <v>34646</v>
      </c>
      <c r="G12793" s="6" t="s">
        <v>5282</v>
      </c>
      <c r="H12793" s="7"/>
      <c r="I12793" s="8">
        <v>33.450000000000003</v>
      </c>
      <c r="J12793" s="9" t="s">
        <v>24</v>
      </c>
      <c r="K12793" s="10"/>
      <c r="L12793" s="11">
        <f>I$12793*K$12793</f>
        <v>0</v>
      </c>
      <c r="M12793" s="33" t="s">
        <v>15</v>
      </c>
    </row>
    <row r="12794" spans="2:13" ht="12" customHeight="1">
      <c r="B12794" s="6" t="s">
        <v>34647</v>
      </c>
      <c r="C12794" s="6" t="s">
        <v>34648</v>
      </c>
      <c r="D12794" s="6" t="s">
        <v>34649</v>
      </c>
      <c r="E12794" s="6" t="s">
        <v>2029</v>
      </c>
      <c r="F12794" s="6" t="s">
        <v>34650</v>
      </c>
      <c r="G12794" s="6" t="s">
        <v>5282</v>
      </c>
      <c r="H12794" s="7"/>
      <c r="I12794" s="8">
        <v>23.4</v>
      </c>
      <c r="J12794" s="9" t="s">
        <v>24</v>
      </c>
      <c r="K12794" s="10"/>
      <c r="L12794" s="11">
        <f>I$12794*K$12794</f>
        <v>0</v>
      </c>
      <c r="M12794" s="33" t="s">
        <v>15</v>
      </c>
    </row>
    <row r="12795" spans="2:13" ht="21.75" customHeight="1">
      <c r="B12795" s="6" t="s">
        <v>34651</v>
      </c>
      <c r="C12795" s="6" t="s">
        <v>34652</v>
      </c>
      <c r="D12795" s="6" t="s">
        <v>34653</v>
      </c>
      <c r="E12795" s="6" t="s">
        <v>1902</v>
      </c>
      <c r="F12795" s="6" t="s">
        <v>34654</v>
      </c>
      <c r="G12795" s="6" t="s">
        <v>5102</v>
      </c>
      <c r="H12795" s="7" t="s">
        <v>31</v>
      </c>
      <c r="I12795" s="8">
        <v>4.01</v>
      </c>
      <c r="J12795" s="9" t="s">
        <v>24</v>
      </c>
      <c r="K12795" s="10"/>
      <c r="L12795" s="11">
        <f>I$12795*K$12795</f>
        <v>0</v>
      </c>
      <c r="M12795" s="33" t="s">
        <v>15</v>
      </c>
    </row>
    <row r="12796" spans="2:13" ht="12" customHeight="1">
      <c r="B12796" s="6" t="s">
        <v>34655</v>
      </c>
      <c r="C12796" s="6" t="s">
        <v>34656</v>
      </c>
      <c r="D12796" s="6" t="s">
        <v>34657</v>
      </c>
      <c r="E12796" s="6" t="s">
        <v>3937</v>
      </c>
      <c r="F12796" s="6" t="s">
        <v>34658</v>
      </c>
      <c r="G12796" s="6" t="s">
        <v>5165</v>
      </c>
      <c r="H12796" s="7" t="s">
        <v>31</v>
      </c>
      <c r="I12796" s="8">
        <v>11.01</v>
      </c>
      <c r="J12796" s="9" t="s">
        <v>24</v>
      </c>
      <c r="K12796" s="10"/>
      <c r="L12796" s="11">
        <f>I$12796*K$12796</f>
        <v>0</v>
      </c>
      <c r="M12796" s="33" t="s">
        <v>15</v>
      </c>
    </row>
    <row r="12797" spans="2:13" ht="21.75" customHeight="1">
      <c r="B12797" s="6" t="s">
        <v>34659</v>
      </c>
      <c r="C12797" s="6" t="s">
        <v>34660</v>
      </c>
      <c r="D12797" s="6" t="s">
        <v>34661</v>
      </c>
      <c r="E12797" s="6" t="s">
        <v>13235</v>
      </c>
      <c r="F12797" s="6" t="s">
        <v>34650</v>
      </c>
      <c r="G12797" s="6" t="s">
        <v>5102</v>
      </c>
      <c r="H12797" s="7"/>
      <c r="I12797" s="8">
        <v>20.8</v>
      </c>
      <c r="J12797" s="9" t="s">
        <v>24</v>
      </c>
      <c r="K12797" s="10"/>
      <c r="L12797" s="11">
        <f>I$12797*K$12797</f>
        <v>0</v>
      </c>
      <c r="M12797" s="33" t="s">
        <v>15</v>
      </c>
    </row>
    <row r="12798" spans="2:13" ht="21.75" customHeight="1">
      <c r="B12798" s="6" t="s">
        <v>34662</v>
      </c>
      <c r="C12798" s="6" t="s">
        <v>34663</v>
      </c>
      <c r="D12798" s="6" t="s">
        <v>34664</v>
      </c>
      <c r="E12798" s="6" t="s">
        <v>1918</v>
      </c>
      <c r="F12798" s="6" t="s">
        <v>34665</v>
      </c>
      <c r="G12798" s="6" t="s">
        <v>5102</v>
      </c>
      <c r="H12798" s="7"/>
      <c r="I12798" s="8">
        <v>11.3</v>
      </c>
      <c r="J12798" s="9" t="s">
        <v>24</v>
      </c>
      <c r="K12798" s="10"/>
      <c r="L12798" s="11">
        <f>I$12798*K$12798</f>
        <v>0</v>
      </c>
      <c r="M12798" s="33" t="s">
        <v>15</v>
      </c>
    </row>
    <row r="12799" spans="2:13" ht="12" customHeight="1">
      <c r="B12799" s="6" t="s">
        <v>34666</v>
      </c>
      <c r="C12799" s="6" t="s">
        <v>34667</v>
      </c>
      <c r="D12799" s="6" t="s">
        <v>34668</v>
      </c>
      <c r="E12799" s="6" t="s">
        <v>1715</v>
      </c>
      <c r="F12799" s="6" t="s">
        <v>34658</v>
      </c>
      <c r="G12799" s="6" t="s">
        <v>5251</v>
      </c>
      <c r="H12799" s="7" t="s">
        <v>31</v>
      </c>
      <c r="I12799" s="8">
        <v>21.19</v>
      </c>
      <c r="J12799" s="9" t="s">
        <v>24</v>
      </c>
      <c r="K12799" s="10"/>
      <c r="L12799" s="11">
        <f>I$12799*K$12799</f>
        <v>0</v>
      </c>
      <c r="M12799" s="33" t="s">
        <v>15</v>
      </c>
    </row>
    <row r="12800" spans="2:13" ht="12" customHeight="1">
      <c r="B12800" s="6" t="s">
        <v>34669</v>
      </c>
      <c r="C12800" s="6" t="s">
        <v>34670</v>
      </c>
      <c r="D12800" s="6" t="s">
        <v>34671</v>
      </c>
      <c r="E12800" s="6" t="s">
        <v>2582</v>
      </c>
      <c r="F12800" s="6" t="s">
        <v>34658</v>
      </c>
      <c r="G12800" s="6" t="s">
        <v>5251</v>
      </c>
      <c r="H12800" s="7" t="s">
        <v>31</v>
      </c>
      <c r="I12800" s="8">
        <v>47.71</v>
      </c>
      <c r="J12800" s="9" t="s">
        <v>24</v>
      </c>
      <c r="K12800" s="10"/>
      <c r="L12800" s="11">
        <f>I$12800*K$12800</f>
        <v>0</v>
      </c>
      <c r="M12800" s="33" t="s">
        <v>15</v>
      </c>
    </row>
    <row r="12801" spans="2:13" ht="12" customHeight="1">
      <c r="B12801" s="6" t="s">
        <v>34672</v>
      </c>
      <c r="C12801" s="6" t="s">
        <v>34673</v>
      </c>
      <c r="D12801" s="6" t="s">
        <v>34674</v>
      </c>
      <c r="E12801" s="6" t="s">
        <v>2582</v>
      </c>
      <c r="F12801" s="6" t="s">
        <v>34675</v>
      </c>
      <c r="G12801" s="6" t="s">
        <v>5099</v>
      </c>
      <c r="H12801" s="7" t="s">
        <v>31</v>
      </c>
      <c r="I12801" s="8">
        <v>4.95</v>
      </c>
      <c r="J12801" s="9" t="s">
        <v>24</v>
      </c>
      <c r="K12801" s="10"/>
      <c r="L12801" s="11">
        <f>I$12801*K$12801</f>
        <v>0</v>
      </c>
      <c r="M12801" s="33" t="s">
        <v>15</v>
      </c>
    </row>
    <row r="12802" spans="2:13" ht="12" customHeight="1">
      <c r="B12802" s="6" t="s">
        <v>34676</v>
      </c>
      <c r="C12802" s="6" t="s">
        <v>34677</v>
      </c>
      <c r="D12802" s="6" t="s">
        <v>34678</v>
      </c>
      <c r="E12802" s="6" t="s">
        <v>2582</v>
      </c>
      <c r="F12802" s="6" t="s">
        <v>34679</v>
      </c>
      <c r="G12802" s="6" t="s">
        <v>34680</v>
      </c>
      <c r="H12802" s="7"/>
      <c r="I12802" s="8">
        <v>3.6</v>
      </c>
      <c r="J12802" s="9" t="s">
        <v>24</v>
      </c>
      <c r="K12802" s="10"/>
      <c r="L12802" s="11">
        <f>I$12802*K$12802</f>
        <v>0</v>
      </c>
      <c r="M12802" s="33" t="s">
        <v>15</v>
      </c>
    </row>
    <row r="12803" spans="2:13" ht="21.75" customHeight="1">
      <c r="B12803" s="6" t="s">
        <v>34681</v>
      </c>
      <c r="C12803" s="6" t="s">
        <v>34682</v>
      </c>
      <c r="D12803" s="6" t="s">
        <v>34683</v>
      </c>
      <c r="E12803" s="6" t="s">
        <v>1271</v>
      </c>
      <c r="F12803" s="6" t="s">
        <v>34684</v>
      </c>
      <c r="G12803" s="6" t="s">
        <v>5102</v>
      </c>
      <c r="H12803" s="7" t="s">
        <v>31</v>
      </c>
      <c r="I12803" s="8">
        <v>125.01</v>
      </c>
      <c r="J12803" s="9" t="s">
        <v>24</v>
      </c>
      <c r="K12803" s="10"/>
      <c r="L12803" s="11">
        <f>I$12803*K$12803</f>
        <v>0</v>
      </c>
      <c r="M12803" s="33" t="s">
        <v>15</v>
      </c>
    </row>
    <row r="12804" spans="2:13" ht="21.75" customHeight="1">
      <c r="B12804" s="6" t="s">
        <v>34685</v>
      </c>
      <c r="C12804" s="6" t="s">
        <v>34686</v>
      </c>
      <c r="D12804" s="6" t="s">
        <v>34687</v>
      </c>
      <c r="E12804" s="6" t="s">
        <v>1271</v>
      </c>
      <c r="F12804" s="6" t="s">
        <v>34684</v>
      </c>
      <c r="G12804" s="6" t="s">
        <v>5102</v>
      </c>
      <c r="H12804" s="7" t="s">
        <v>31</v>
      </c>
      <c r="I12804" s="8">
        <v>144.25</v>
      </c>
      <c r="J12804" s="9" t="s">
        <v>24</v>
      </c>
      <c r="K12804" s="10"/>
      <c r="L12804" s="11">
        <f>I$12804*K$12804</f>
        <v>0</v>
      </c>
      <c r="M12804" s="33" t="s">
        <v>15</v>
      </c>
    </row>
    <row r="12805" spans="2:13" ht="21.75" customHeight="1">
      <c r="B12805" s="6" t="s">
        <v>34688</v>
      </c>
      <c r="C12805" s="6" t="s">
        <v>34689</v>
      </c>
      <c r="D12805" s="6" t="s">
        <v>34690</v>
      </c>
      <c r="E12805" s="6" t="s">
        <v>1271</v>
      </c>
      <c r="F12805" s="6" t="s">
        <v>34691</v>
      </c>
      <c r="G12805" s="6" t="s">
        <v>5102</v>
      </c>
      <c r="H12805" s="7" t="s">
        <v>31</v>
      </c>
      <c r="I12805" s="8">
        <v>144.25</v>
      </c>
      <c r="J12805" s="9" t="s">
        <v>24</v>
      </c>
      <c r="K12805" s="10"/>
      <c r="L12805" s="11">
        <f>I$12805*K$12805</f>
        <v>0</v>
      </c>
      <c r="M12805" s="33" t="s">
        <v>15</v>
      </c>
    </row>
    <row r="12806" spans="2:13" ht="21.75" customHeight="1">
      <c r="B12806" s="6" t="s">
        <v>34692</v>
      </c>
      <c r="C12806" s="6" t="s">
        <v>34693</v>
      </c>
      <c r="D12806" s="6" t="s">
        <v>34694</v>
      </c>
      <c r="E12806" s="6" t="s">
        <v>1271</v>
      </c>
      <c r="F12806" s="6" t="s">
        <v>34691</v>
      </c>
      <c r="G12806" s="6" t="s">
        <v>5102</v>
      </c>
      <c r="H12806" s="7" t="s">
        <v>31</v>
      </c>
      <c r="I12806" s="8">
        <v>153.86000000000001</v>
      </c>
      <c r="J12806" s="9" t="s">
        <v>24</v>
      </c>
      <c r="K12806" s="10"/>
      <c r="L12806" s="11">
        <f>I$12806*K$12806</f>
        <v>0</v>
      </c>
      <c r="M12806" s="33" t="s">
        <v>15</v>
      </c>
    </row>
    <row r="12807" spans="2:13" ht="12" customHeight="1">
      <c r="B12807" s="6" t="s">
        <v>34695</v>
      </c>
      <c r="C12807" s="6" t="s">
        <v>34696</v>
      </c>
      <c r="D12807" s="6" t="s">
        <v>34697</v>
      </c>
      <c r="E12807" s="6" t="s">
        <v>21</v>
      </c>
      <c r="F12807" s="6" t="s">
        <v>34698</v>
      </c>
      <c r="G12807" s="6" t="s">
        <v>5265</v>
      </c>
      <c r="H12807" s="7" t="s">
        <v>31</v>
      </c>
      <c r="I12807" s="8">
        <v>27.21</v>
      </c>
      <c r="J12807" s="9" t="s">
        <v>24</v>
      </c>
      <c r="K12807" s="10"/>
      <c r="L12807" s="11">
        <f>I$12807*K$12807</f>
        <v>0</v>
      </c>
      <c r="M12807" s="33" t="s">
        <v>15</v>
      </c>
    </row>
    <row r="12808" spans="2:13" ht="21.75" customHeight="1">
      <c r="B12808" s="6" t="s">
        <v>34699</v>
      </c>
      <c r="C12808" s="6" t="s">
        <v>34700</v>
      </c>
      <c r="D12808" s="6" t="s">
        <v>5092</v>
      </c>
      <c r="E12808" s="6" t="s">
        <v>1532</v>
      </c>
      <c r="F12808" s="16">
        <v>2304059</v>
      </c>
      <c r="G12808" s="6" t="s">
        <v>5277</v>
      </c>
      <c r="H12808" s="7" t="s">
        <v>31</v>
      </c>
      <c r="I12808" s="8">
        <v>814.2</v>
      </c>
      <c r="J12808" s="9" t="s">
        <v>24</v>
      </c>
      <c r="K12808" s="10"/>
      <c r="L12808" s="11">
        <f>I$12808*K$12808</f>
        <v>0</v>
      </c>
      <c r="M12808" s="33" t="s">
        <v>15</v>
      </c>
    </row>
    <row r="12809" spans="2:13" ht="21.75" customHeight="1">
      <c r="B12809" s="6" t="s">
        <v>34701</v>
      </c>
      <c r="C12809" s="6" t="s">
        <v>34702</v>
      </c>
      <c r="D12809" s="6" t="s">
        <v>27649</v>
      </c>
      <c r="E12809" s="6" t="s">
        <v>1532</v>
      </c>
      <c r="F12809" s="16">
        <v>2304059</v>
      </c>
      <c r="G12809" s="6" t="s">
        <v>5277</v>
      </c>
      <c r="H12809" s="7" t="s">
        <v>31</v>
      </c>
      <c r="I12809" s="8">
        <v>820.1</v>
      </c>
      <c r="J12809" s="9" t="s">
        <v>24</v>
      </c>
      <c r="K12809" s="10"/>
      <c r="L12809" s="11">
        <f>I$12809*K$12809</f>
        <v>0</v>
      </c>
      <c r="M12809" s="33" t="s">
        <v>15</v>
      </c>
    </row>
    <row r="12810" spans="2:13" ht="12" customHeight="1">
      <c r="B12810" s="6" t="s">
        <v>34703</v>
      </c>
      <c r="C12810" s="6" t="s">
        <v>34704</v>
      </c>
      <c r="D12810" s="6" t="s">
        <v>8760</v>
      </c>
      <c r="E12810" s="6" t="s">
        <v>3978</v>
      </c>
      <c r="F12810" s="6" t="s">
        <v>34675</v>
      </c>
      <c r="G12810" s="6" t="s">
        <v>5282</v>
      </c>
      <c r="H12810" s="7" t="s">
        <v>31</v>
      </c>
      <c r="I12810" s="8">
        <v>51</v>
      </c>
      <c r="J12810" s="9" t="s">
        <v>24</v>
      </c>
      <c r="K12810" s="10"/>
      <c r="L12810" s="11">
        <f>I$12810*K$12810</f>
        <v>0</v>
      </c>
      <c r="M12810" s="33" t="s">
        <v>15</v>
      </c>
    </row>
    <row r="12811" spans="2:13" ht="12" customHeight="1">
      <c r="B12811" s="6" t="s">
        <v>34705</v>
      </c>
      <c r="C12811" s="6" t="s">
        <v>34706</v>
      </c>
      <c r="D12811" s="6" t="s">
        <v>1293</v>
      </c>
      <c r="E12811" s="16">
        <v>66</v>
      </c>
      <c r="F12811" s="6" t="s">
        <v>34707</v>
      </c>
      <c r="G12811" s="6" t="s">
        <v>5265</v>
      </c>
      <c r="H12811" s="7"/>
      <c r="I12811" s="8">
        <v>119.74</v>
      </c>
      <c r="J12811" s="9" t="s">
        <v>24</v>
      </c>
      <c r="K12811" s="10"/>
      <c r="L12811" s="11">
        <f>I$12811*K$12811</f>
        <v>0</v>
      </c>
      <c r="M12811" s="33" t="s">
        <v>15</v>
      </c>
    </row>
    <row r="12812" spans="2:13" ht="12" customHeight="1">
      <c r="B12812" s="6" t="s">
        <v>34708</v>
      </c>
      <c r="C12812" s="6" t="s">
        <v>34709</v>
      </c>
      <c r="D12812" s="6" t="s">
        <v>94</v>
      </c>
      <c r="E12812" s="16">
        <v>52</v>
      </c>
      <c r="F12812" s="6" t="s">
        <v>34710</v>
      </c>
      <c r="G12812" s="6" t="s">
        <v>5265</v>
      </c>
      <c r="H12812" s="7"/>
      <c r="I12812" s="8">
        <v>82.6</v>
      </c>
      <c r="J12812" s="9" t="s">
        <v>24</v>
      </c>
      <c r="K12812" s="10"/>
      <c r="L12812" s="11">
        <f>I$12812*K$12812</f>
        <v>0</v>
      </c>
      <c r="M12812" s="33" t="s">
        <v>15</v>
      </c>
    </row>
    <row r="12813" spans="2:13" ht="21.75" customHeight="1">
      <c r="B12813" s="6" t="s">
        <v>34711</v>
      </c>
      <c r="C12813" s="6" t="s">
        <v>34712</v>
      </c>
      <c r="D12813" s="6" t="s">
        <v>34713</v>
      </c>
      <c r="E12813" s="6" t="s">
        <v>930</v>
      </c>
      <c r="F12813" s="6" t="s">
        <v>34714</v>
      </c>
      <c r="G12813" s="6" t="s">
        <v>5102</v>
      </c>
      <c r="H12813" s="7" t="s">
        <v>31</v>
      </c>
      <c r="I12813" s="8">
        <v>7.56</v>
      </c>
      <c r="J12813" s="9" t="s">
        <v>24</v>
      </c>
      <c r="K12813" s="10"/>
      <c r="L12813" s="11">
        <f>I$12813*K$12813</f>
        <v>0</v>
      </c>
      <c r="M12813" s="33" t="s">
        <v>15</v>
      </c>
    </row>
    <row r="12814" spans="2:13" ht="12" customHeight="1">
      <c r="B12814" s="6" t="s">
        <v>34715</v>
      </c>
      <c r="C12814" s="6" t="s">
        <v>34716</v>
      </c>
      <c r="D12814" s="6" t="s">
        <v>34717</v>
      </c>
      <c r="E12814" s="6" t="s">
        <v>22258</v>
      </c>
      <c r="F12814" s="6" t="s">
        <v>34714</v>
      </c>
      <c r="G12814" s="6" t="s">
        <v>5265</v>
      </c>
      <c r="H12814" s="7" t="s">
        <v>31</v>
      </c>
      <c r="I12814" s="8">
        <v>13.64</v>
      </c>
      <c r="J12814" s="9" t="s">
        <v>24</v>
      </c>
      <c r="K12814" s="10"/>
      <c r="L12814" s="11">
        <f>I$12814*K$12814</f>
        <v>0</v>
      </c>
      <c r="M12814" s="33" t="s">
        <v>15</v>
      </c>
    </row>
    <row r="12815" spans="2:13" ht="12" customHeight="1">
      <c r="B12815" s="6" t="s">
        <v>34715</v>
      </c>
      <c r="C12815" s="6" t="s">
        <v>34718</v>
      </c>
      <c r="D12815" s="6" t="s">
        <v>34719</v>
      </c>
      <c r="E12815" s="6" t="s">
        <v>22258</v>
      </c>
      <c r="F12815" s="6" t="s">
        <v>34720</v>
      </c>
      <c r="G12815" s="6" t="s">
        <v>5282</v>
      </c>
      <c r="H12815" s="7" t="s">
        <v>31</v>
      </c>
      <c r="I12815" s="8">
        <v>16.98</v>
      </c>
      <c r="J12815" s="9" t="s">
        <v>24</v>
      </c>
      <c r="K12815" s="10"/>
      <c r="L12815" s="11">
        <f>I$12815*K$12815</f>
        <v>0</v>
      </c>
      <c r="M12815" s="33" t="s">
        <v>15</v>
      </c>
    </row>
    <row r="12816" spans="2:13" ht="12" customHeight="1">
      <c r="B12816" s="6" t="s">
        <v>34721</v>
      </c>
      <c r="C12816" s="6" t="s">
        <v>34722</v>
      </c>
      <c r="D12816" s="6" t="s">
        <v>8760</v>
      </c>
      <c r="E12816" s="6" t="s">
        <v>977</v>
      </c>
      <c r="F12816" s="6" t="s">
        <v>34720</v>
      </c>
      <c r="G12816" s="6" t="s">
        <v>5282</v>
      </c>
      <c r="H12816" s="7" t="s">
        <v>31</v>
      </c>
      <c r="I12816" s="8">
        <v>12.88</v>
      </c>
      <c r="J12816" s="9" t="s">
        <v>24</v>
      </c>
      <c r="K12816" s="10"/>
      <c r="L12816" s="11">
        <f>I$12816*K$12816</f>
        <v>0</v>
      </c>
      <c r="M12816" s="33" t="s">
        <v>15</v>
      </c>
    </row>
    <row r="12817" spans="2:13" ht="12" customHeight="1">
      <c r="B12817" s="6" t="s">
        <v>34723</v>
      </c>
      <c r="C12817" s="6" t="s">
        <v>34724</v>
      </c>
      <c r="D12817" s="6" t="s">
        <v>34725</v>
      </c>
      <c r="E12817" s="6" t="s">
        <v>1499</v>
      </c>
      <c r="F12817" s="6" t="s">
        <v>34726</v>
      </c>
      <c r="G12817" s="6" t="s">
        <v>5282</v>
      </c>
      <c r="H12817" s="7" t="s">
        <v>31</v>
      </c>
      <c r="I12817" s="8">
        <v>19.07</v>
      </c>
      <c r="J12817" s="9" t="s">
        <v>24</v>
      </c>
      <c r="K12817" s="10"/>
      <c r="L12817" s="11">
        <f>I$12817*K$12817</f>
        <v>0</v>
      </c>
      <c r="M12817" s="33" t="s">
        <v>15</v>
      </c>
    </row>
    <row r="12818" spans="2:13" ht="21.75" customHeight="1">
      <c r="B12818" s="6" t="s">
        <v>34727</v>
      </c>
      <c r="C12818" s="6" t="s">
        <v>34728</v>
      </c>
      <c r="D12818" s="6" t="s">
        <v>34729</v>
      </c>
      <c r="E12818" s="6" t="s">
        <v>3533</v>
      </c>
      <c r="F12818" s="6" t="s">
        <v>34730</v>
      </c>
      <c r="G12818" s="6" t="s">
        <v>1991</v>
      </c>
      <c r="H12818" s="7"/>
      <c r="I12818" s="8">
        <v>38.93</v>
      </c>
      <c r="J12818" s="9" t="s">
        <v>24</v>
      </c>
      <c r="K12818" s="10"/>
      <c r="L12818" s="11">
        <f>I$12818*K$12818</f>
        <v>0</v>
      </c>
      <c r="M12818" s="33" t="s">
        <v>15</v>
      </c>
    </row>
    <row r="12819" spans="2:13" ht="12" customHeight="1">
      <c r="B12819" s="6" t="s">
        <v>34731</v>
      </c>
      <c r="C12819" s="6" t="s">
        <v>34732</v>
      </c>
      <c r="D12819" s="6" t="s">
        <v>34733</v>
      </c>
      <c r="E12819" s="6" t="s">
        <v>6543</v>
      </c>
      <c r="F12819" s="6" t="s">
        <v>34734</v>
      </c>
      <c r="G12819" s="6" t="s">
        <v>26170</v>
      </c>
      <c r="H12819" s="7" t="s">
        <v>31</v>
      </c>
      <c r="I12819" s="8">
        <v>16.5</v>
      </c>
      <c r="J12819" s="9" t="s">
        <v>24</v>
      </c>
      <c r="K12819" s="10"/>
      <c r="L12819" s="11">
        <f>I$12819*K$12819</f>
        <v>0</v>
      </c>
      <c r="M12819" s="33" t="s">
        <v>15</v>
      </c>
    </row>
    <row r="12820" spans="2:13" ht="21.75" customHeight="1">
      <c r="B12820" s="6" t="s">
        <v>34735</v>
      </c>
      <c r="C12820" s="6" t="s">
        <v>34736</v>
      </c>
      <c r="D12820" s="6" t="s">
        <v>34737</v>
      </c>
      <c r="E12820" s="6" t="s">
        <v>6543</v>
      </c>
      <c r="F12820" s="6" t="s">
        <v>34734</v>
      </c>
      <c r="G12820" s="6" t="s">
        <v>5102</v>
      </c>
      <c r="H12820" s="7" t="s">
        <v>31</v>
      </c>
      <c r="I12820" s="8">
        <v>15.53</v>
      </c>
      <c r="J12820" s="9" t="s">
        <v>24</v>
      </c>
      <c r="K12820" s="10"/>
      <c r="L12820" s="11">
        <f>I$12820*K$12820</f>
        <v>0</v>
      </c>
      <c r="M12820" s="33" t="s">
        <v>15</v>
      </c>
    </row>
    <row r="12821" spans="2:13" ht="12" customHeight="1">
      <c r="B12821" s="6" t="s">
        <v>34738</v>
      </c>
      <c r="C12821" s="6" t="s">
        <v>34739</v>
      </c>
      <c r="D12821" s="6" t="s">
        <v>5322</v>
      </c>
      <c r="E12821" s="6" t="s">
        <v>1499</v>
      </c>
      <c r="F12821" s="6" t="s">
        <v>34740</v>
      </c>
      <c r="G12821" s="6" t="s">
        <v>5282</v>
      </c>
      <c r="H12821" s="7" t="s">
        <v>31</v>
      </c>
      <c r="I12821" s="8">
        <v>9.73</v>
      </c>
      <c r="J12821" s="9" t="s">
        <v>24</v>
      </c>
      <c r="K12821" s="10"/>
      <c r="L12821" s="11">
        <f>I$12821*K$12821</f>
        <v>0</v>
      </c>
      <c r="M12821" s="33" t="s">
        <v>15</v>
      </c>
    </row>
    <row r="12822" spans="2:13" ht="12" customHeight="1">
      <c r="B12822" s="6" t="s">
        <v>34741</v>
      </c>
      <c r="C12822" s="6" t="s">
        <v>34742</v>
      </c>
      <c r="D12822" s="6" t="s">
        <v>5295</v>
      </c>
      <c r="E12822" s="6" t="s">
        <v>34743</v>
      </c>
      <c r="F12822" s="6" t="s">
        <v>34740</v>
      </c>
      <c r="G12822" s="6" t="s">
        <v>5282</v>
      </c>
      <c r="H12822" s="7" t="s">
        <v>31</v>
      </c>
      <c r="I12822" s="8">
        <v>66.8</v>
      </c>
      <c r="J12822" s="9" t="s">
        <v>24</v>
      </c>
      <c r="K12822" s="10"/>
      <c r="L12822" s="11">
        <f>I$12822*K$12822</f>
        <v>0</v>
      </c>
      <c r="M12822" s="33" t="s">
        <v>15</v>
      </c>
    </row>
    <row r="12823" spans="2:13" ht="12" customHeight="1">
      <c r="B12823" s="6" t="s">
        <v>34744</v>
      </c>
      <c r="C12823" s="6" t="s">
        <v>34745</v>
      </c>
      <c r="D12823" s="6" t="s">
        <v>34746</v>
      </c>
      <c r="E12823" s="6" t="s">
        <v>2394</v>
      </c>
      <c r="F12823" s="6" t="s">
        <v>34747</v>
      </c>
      <c r="G12823" s="6" t="s">
        <v>5237</v>
      </c>
      <c r="H12823" s="7" t="s">
        <v>31</v>
      </c>
      <c r="I12823" s="8">
        <v>53.46</v>
      </c>
      <c r="J12823" s="9" t="s">
        <v>24</v>
      </c>
      <c r="K12823" s="10"/>
      <c r="L12823" s="11">
        <f>I$12823*K$12823</f>
        <v>0</v>
      </c>
      <c r="M12823" s="33" t="s">
        <v>15</v>
      </c>
    </row>
    <row r="12824" spans="2:13" ht="21.75" customHeight="1">
      <c r="B12824" s="6" t="s">
        <v>34748</v>
      </c>
      <c r="C12824" s="6" t="s">
        <v>34749</v>
      </c>
      <c r="D12824" s="6" t="s">
        <v>34750</v>
      </c>
      <c r="E12824" s="6" t="s">
        <v>1902</v>
      </c>
      <c r="F12824" s="6" t="s">
        <v>34751</v>
      </c>
      <c r="G12824" s="6" t="s">
        <v>5231</v>
      </c>
      <c r="H12824" s="7" t="s">
        <v>31</v>
      </c>
      <c r="I12824" s="8">
        <v>3.81</v>
      </c>
      <c r="J12824" s="9" t="s">
        <v>24</v>
      </c>
      <c r="K12824" s="10"/>
      <c r="L12824" s="11">
        <f>I$12824*K$12824</f>
        <v>0</v>
      </c>
      <c r="M12824" s="33" t="s">
        <v>15</v>
      </c>
    </row>
    <row r="12825" spans="2:13" ht="12" customHeight="1">
      <c r="B12825" s="6" t="s">
        <v>34748</v>
      </c>
      <c r="C12825" s="6" t="s">
        <v>34752</v>
      </c>
      <c r="D12825" s="6" t="s">
        <v>34753</v>
      </c>
      <c r="E12825" s="6" t="s">
        <v>1902</v>
      </c>
      <c r="F12825" s="6" t="s">
        <v>34754</v>
      </c>
      <c r="G12825" s="6" t="s">
        <v>5282</v>
      </c>
      <c r="H12825" s="7" t="s">
        <v>31</v>
      </c>
      <c r="I12825" s="8">
        <v>11.9</v>
      </c>
      <c r="J12825" s="9" t="s">
        <v>24</v>
      </c>
      <c r="K12825" s="10"/>
      <c r="L12825" s="11">
        <f>I$12825*K$12825</f>
        <v>0</v>
      </c>
      <c r="M12825" s="33" t="s">
        <v>15</v>
      </c>
    </row>
    <row r="12826" spans="2:13" ht="21.75" customHeight="1">
      <c r="B12826" s="6" t="s">
        <v>34755</v>
      </c>
      <c r="C12826" s="6" t="s">
        <v>34756</v>
      </c>
      <c r="D12826" s="6"/>
      <c r="E12826" s="6" t="s">
        <v>2617</v>
      </c>
      <c r="F12826" s="16">
        <v>3003074</v>
      </c>
      <c r="G12826" s="6" t="s">
        <v>1396</v>
      </c>
      <c r="H12826" s="7" t="s">
        <v>31</v>
      </c>
      <c r="I12826" s="8">
        <v>22</v>
      </c>
      <c r="J12826" s="9" t="s">
        <v>24</v>
      </c>
      <c r="K12826" s="10"/>
      <c r="L12826" s="11">
        <f>I$12826*K$12826</f>
        <v>0</v>
      </c>
      <c r="M12826" s="33" t="s">
        <v>15</v>
      </c>
    </row>
    <row r="12827" spans="2:13" ht="21.75" customHeight="1">
      <c r="B12827" s="6" t="s">
        <v>34757</v>
      </c>
      <c r="C12827" s="6" t="s">
        <v>34758</v>
      </c>
      <c r="D12827" s="6" t="s">
        <v>34759</v>
      </c>
      <c r="E12827" s="6" t="s">
        <v>1902</v>
      </c>
      <c r="F12827" s="6" t="s">
        <v>34751</v>
      </c>
      <c r="G12827" s="6" t="s">
        <v>5102</v>
      </c>
      <c r="H12827" s="7" t="s">
        <v>31</v>
      </c>
      <c r="I12827" s="8">
        <v>3.3</v>
      </c>
      <c r="J12827" s="9" t="s">
        <v>24</v>
      </c>
      <c r="K12827" s="10"/>
      <c r="L12827" s="11">
        <f>I$12827*K$12827</f>
        <v>0</v>
      </c>
      <c r="M12827" s="33" t="s">
        <v>15</v>
      </c>
    </row>
    <row r="12828" spans="2:13" ht="12" customHeight="1">
      <c r="B12828" s="6" t="s">
        <v>34760</v>
      </c>
      <c r="C12828" s="6" t="s">
        <v>34761</v>
      </c>
      <c r="D12828" s="6" t="s">
        <v>34762</v>
      </c>
      <c r="E12828" s="6" t="s">
        <v>1902</v>
      </c>
      <c r="F12828" s="6" t="s">
        <v>34763</v>
      </c>
      <c r="G12828" s="6" t="s">
        <v>5282</v>
      </c>
      <c r="H12828" s="7" t="s">
        <v>31</v>
      </c>
      <c r="I12828" s="8">
        <v>37.299999999999997</v>
      </c>
      <c r="J12828" s="9" t="s">
        <v>24</v>
      </c>
      <c r="K12828" s="10"/>
      <c r="L12828" s="11">
        <f>I$12828*K$12828</f>
        <v>0</v>
      </c>
      <c r="M12828" s="33" t="s">
        <v>15</v>
      </c>
    </row>
    <row r="12829" spans="2:13" ht="21.75" customHeight="1">
      <c r="B12829" s="6" t="s">
        <v>34764</v>
      </c>
      <c r="C12829" s="6" t="s">
        <v>34765</v>
      </c>
      <c r="D12829" s="6" t="s">
        <v>34766</v>
      </c>
      <c r="E12829" s="6" t="s">
        <v>1918</v>
      </c>
      <c r="F12829" s="6" t="s">
        <v>34767</v>
      </c>
      <c r="G12829" s="6" t="s">
        <v>5102</v>
      </c>
      <c r="H12829" s="7" t="s">
        <v>31</v>
      </c>
      <c r="I12829" s="8">
        <v>11.61</v>
      </c>
      <c r="J12829" s="9" t="s">
        <v>24</v>
      </c>
      <c r="K12829" s="10"/>
      <c r="L12829" s="11">
        <f>I$12829*K$12829</f>
        <v>0</v>
      </c>
      <c r="M12829" s="33" t="s">
        <v>15</v>
      </c>
    </row>
    <row r="12830" spans="2:13" ht="21.75" customHeight="1">
      <c r="B12830" s="6" t="s">
        <v>34768</v>
      </c>
      <c r="C12830" s="6" t="s">
        <v>34769</v>
      </c>
      <c r="D12830" s="6"/>
      <c r="E12830" s="6" t="s">
        <v>2617</v>
      </c>
      <c r="F12830" s="16">
        <v>3003162</v>
      </c>
      <c r="G12830" s="6" t="s">
        <v>1396</v>
      </c>
      <c r="H12830" s="7" t="s">
        <v>31</v>
      </c>
      <c r="I12830" s="8">
        <v>38.5</v>
      </c>
      <c r="J12830" s="9" t="s">
        <v>24</v>
      </c>
      <c r="K12830" s="10"/>
      <c r="L12830" s="11">
        <f>I$12830*K$12830</f>
        <v>0</v>
      </c>
      <c r="M12830" s="33" t="s">
        <v>15</v>
      </c>
    </row>
    <row r="12831" spans="2:13" ht="12" customHeight="1">
      <c r="B12831" s="6" t="s">
        <v>34770</v>
      </c>
      <c r="C12831" s="6" t="s">
        <v>34771</v>
      </c>
      <c r="D12831" s="6" t="s">
        <v>34772</v>
      </c>
      <c r="E12831" s="6" t="s">
        <v>944</v>
      </c>
      <c r="F12831" s="6" t="s">
        <v>34773</v>
      </c>
      <c r="G12831" s="6" t="s">
        <v>1991</v>
      </c>
      <c r="H12831" s="7"/>
      <c r="I12831" s="8">
        <v>17.28</v>
      </c>
      <c r="J12831" s="9" t="s">
        <v>24</v>
      </c>
      <c r="K12831" s="10"/>
      <c r="L12831" s="11">
        <f>I$12831*K$12831</f>
        <v>0</v>
      </c>
      <c r="M12831" s="33" t="s">
        <v>15</v>
      </c>
    </row>
    <row r="12832" spans="2:13" ht="12" customHeight="1">
      <c r="B12832" s="6" t="s">
        <v>34774</v>
      </c>
      <c r="C12832" s="6" t="s">
        <v>34775</v>
      </c>
      <c r="D12832" s="6"/>
      <c r="E12832" s="6" t="s">
        <v>705</v>
      </c>
      <c r="F12832" s="16">
        <v>3414074</v>
      </c>
      <c r="G12832" s="6" t="s">
        <v>1396</v>
      </c>
      <c r="H12832" s="7" t="s">
        <v>31</v>
      </c>
      <c r="I12832" s="8">
        <v>36.5</v>
      </c>
      <c r="J12832" s="9" t="s">
        <v>24</v>
      </c>
      <c r="K12832" s="10"/>
      <c r="L12832" s="11">
        <f>I$12832*K$12832</f>
        <v>0</v>
      </c>
      <c r="M12832" s="33" t="s">
        <v>15</v>
      </c>
    </row>
    <row r="12833" spans="2:13" ht="12" customHeight="1">
      <c r="B12833" s="6" t="s">
        <v>34776</v>
      </c>
      <c r="C12833" s="6" t="s">
        <v>34777</v>
      </c>
      <c r="D12833" s="6" t="s">
        <v>34778</v>
      </c>
      <c r="E12833" s="6" t="s">
        <v>944</v>
      </c>
      <c r="F12833" s="6" t="s">
        <v>34779</v>
      </c>
      <c r="G12833" s="6" t="s">
        <v>5282</v>
      </c>
      <c r="H12833" s="7" t="s">
        <v>31</v>
      </c>
      <c r="I12833" s="8">
        <v>22</v>
      </c>
      <c r="J12833" s="9" t="s">
        <v>24</v>
      </c>
      <c r="K12833" s="10"/>
      <c r="L12833" s="11">
        <f>I$12833*K$12833</f>
        <v>0</v>
      </c>
      <c r="M12833" s="33" t="s">
        <v>15</v>
      </c>
    </row>
    <row r="12834" spans="2:13" ht="21.75" customHeight="1">
      <c r="B12834" s="6" t="s">
        <v>34780</v>
      </c>
      <c r="C12834" s="6" t="s">
        <v>34781</v>
      </c>
      <c r="D12834" s="6" t="s">
        <v>34782</v>
      </c>
      <c r="E12834" s="6" t="s">
        <v>944</v>
      </c>
      <c r="F12834" s="6" t="s">
        <v>34773</v>
      </c>
      <c r="G12834" s="6" t="s">
        <v>5102</v>
      </c>
      <c r="H12834" s="7" t="s">
        <v>31</v>
      </c>
      <c r="I12834" s="8">
        <v>10.8</v>
      </c>
      <c r="J12834" s="9" t="s">
        <v>24</v>
      </c>
      <c r="K12834" s="10"/>
      <c r="L12834" s="11">
        <f>I$12834*K$12834</f>
        <v>0</v>
      </c>
      <c r="M12834" s="33" t="s">
        <v>15</v>
      </c>
    </row>
    <row r="12835" spans="2:13" ht="12" customHeight="1">
      <c r="B12835" s="6" t="s">
        <v>34783</v>
      </c>
      <c r="C12835" s="6" t="s">
        <v>34784</v>
      </c>
      <c r="D12835" s="6" t="s">
        <v>34785</v>
      </c>
      <c r="E12835" s="6" t="s">
        <v>1902</v>
      </c>
      <c r="F12835" s="6" t="s">
        <v>34786</v>
      </c>
      <c r="G12835" s="6" t="s">
        <v>5251</v>
      </c>
      <c r="H12835" s="7" t="s">
        <v>31</v>
      </c>
      <c r="I12835" s="8">
        <v>42.28</v>
      </c>
      <c r="J12835" s="9" t="s">
        <v>24</v>
      </c>
      <c r="K12835" s="10"/>
      <c r="L12835" s="11">
        <f>I$12835*K$12835</f>
        <v>0</v>
      </c>
      <c r="M12835" s="33" t="s">
        <v>15</v>
      </c>
    </row>
    <row r="12836" spans="2:13" ht="12" customHeight="1">
      <c r="B12836" s="6" t="s">
        <v>34787</v>
      </c>
      <c r="C12836" s="6" t="s">
        <v>34788</v>
      </c>
      <c r="D12836" s="6" t="s">
        <v>34789</v>
      </c>
      <c r="E12836" s="6" t="s">
        <v>1313</v>
      </c>
      <c r="F12836" s="6" t="s">
        <v>34790</v>
      </c>
      <c r="G12836" s="6" t="s">
        <v>5265</v>
      </c>
      <c r="H12836" s="7" t="s">
        <v>31</v>
      </c>
      <c r="I12836" s="8">
        <v>64.900000000000006</v>
      </c>
      <c r="J12836" s="9" t="s">
        <v>24</v>
      </c>
      <c r="K12836" s="10"/>
      <c r="L12836" s="11">
        <f>I$12836*K$12836</f>
        <v>0</v>
      </c>
      <c r="M12836" s="33" t="s">
        <v>15</v>
      </c>
    </row>
    <row r="12837" spans="2:13" ht="12" customHeight="1">
      <c r="B12837" s="6" t="s">
        <v>34791</v>
      </c>
      <c r="C12837" s="6" t="s">
        <v>34792</v>
      </c>
      <c r="D12837" s="6" t="s">
        <v>34793</v>
      </c>
      <c r="E12837" s="6" t="s">
        <v>940</v>
      </c>
      <c r="F12837" s="6" t="s">
        <v>34794</v>
      </c>
      <c r="G12837" s="6" t="s">
        <v>5265</v>
      </c>
      <c r="H12837" s="7" t="s">
        <v>31</v>
      </c>
      <c r="I12837" s="8">
        <v>77.56</v>
      </c>
      <c r="J12837" s="9" t="s">
        <v>24</v>
      </c>
      <c r="K12837" s="10"/>
      <c r="L12837" s="11">
        <f>I$12837*K$12837</f>
        <v>0</v>
      </c>
      <c r="M12837" s="33" t="s">
        <v>15</v>
      </c>
    </row>
    <row r="12838" spans="2:13" ht="21.75" customHeight="1">
      <c r="B12838" s="6" t="s">
        <v>34795</v>
      </c>
      <c r="C12838" s="6" t="s">
        <v>34796</v>
      </c>
      <c r="D12838" s="6" t="s">
        <v>34797</v>
      </c>
      <c r="E12838" s="6" t="s">
        <v>944</v>
      </c>
      <c r="F12838" s="6" t="s">
        <v>34798</v>
      </c>
      <c r="G12838" s="6" t="s">
        <v>5231</v>
      </c>
      <c r="H12838" s="7" t="s">
        <v>31</v>
      </c>
      <c r="I12838" s="8">
        <v>50.18</v>
      </c>
      <c r="J12838" s="9" t="s">
        <v>24</v>
      </c>
      <c r="K12838" s="10"/>
      <c r="L12838" s="11">
        <f>I$12838*K$12838</f>
        <v>0</v>
      </c>
      <c r="M12838" s="33" t="s">
        <v>15</v>
      </c>
    </row>
    <row r="12839" spans="2:13" ht="12" customHeight="1">
      <c r="B12839" s="6" t="s">
        <v>34799</v>
      </c>
      <c r="C12839" s="6" t="s">
        <v>34800</v>
      </c>
      <c r="D12839" s="6" t="s">
        <v>34801</v>
      </c>
      <c r="E12839" s="6" t="s">
        <v>14538</v>
      </c>
      <c r="F12839" s="6" t="s">
        <v>34802</v>
      </c>
      <c r="G12839" s="6" t="s">
        <v>1196</v>
      </c>
      <c r="H12839" s="7" t="s">
        <v>31</v>
      </c>
      <c r="I12839" s="8">
        <v>31.43</v>
      </c>
      <c r="J12839" s="9" t="s">
        <v>24</v>
      </c>
      <c r="K12839" s="10"/>
      <c r="L12839" s="11">
        <f>I$12839*K$12839</f>
        <v>0</v>
      </c>
      <c r="M12839" s="33" t="s">
        <v>15</v>
      </c>
    </row>
    <row r="12840" spans="2:13" ht="21.75" customHeight="1">
      <c r="B12840" s="6" t="s">
        <v>34803</v>
      </c>
      <c r="C12840" s="6" t="s">
        <v>34804</v>
      </c>
      <c r="D12840" s="6" t="s">
        <v>34805</v>
      </c>
      <c r="E12840" s="6" t="s">
        <v>11600</v>
      </c>
      <c r="F12840" s="6" t="s">
        <v>34806</v>
      </c>
      <c r="G12840" s="6" t="s">
        <v>5303</v>
      </c>
      <c r="H12840" s="7" t="s">
        <v>31</v>
      </c>
      <c r="I12840" s="8">
        <v>289</v>
      </c>
      <c r="J12840" s="9" t="s">
        <v>24</v>
      </c>
      <c r="K12840" s="10"/>
      <c r="L12840" s="11">
        <f>I$12840*K$12840</f>
        <v>0</v>
      </c>
      <c r="M12840" s="33" t="s">
        <v>15</v>
      </c>
    </row>
    <row r="12841" spans="2:13" ht="12" customHeight="1">
      <c r="B12841" s="6" t="s">
        <v>34807</v>
      </c>
      <c r="C12841" s="6" t="s">
        <v>34808</v>
      </c>
      <c r="D12841" s="6" t="s">
        <v>34809</v>
      </c>
      <c r="E12841" s="6" t="s">
        <v>977</v>
      </c>
      <c r="F12841" s="6" t="s">
        <v>34790</v>
      </c>
      <c r="G12841" s="6" t="s">
        <v>1196</v>
      </c>
      <c r="H12841" s="7" t="s">
        <v>31</v>
      </c>
      <c r="I12841" s="8">
        <v>14.6</v>
      </c>
      <c r="J12841" s="9" t="s">
        <v>24</v>
      </c>
      <c r="K12841" s="10"/>
      <c r="L12841" s="11">
        <f>I$12841*K$12841</f>
        <v>0</v>
      </c>
      <c r="M12841" s="33" t="s">
        <v>15</v>
      </c>
    </row>
    <row r="12842" spans="2:13" ht="12" customHeight="1">
      <c r="B12842" s="6" t="s">
        <v>34810</v>
      </c>
      <c r="C12842" s="6" t="s">
        <v>34811</v>
      </c>
      <c r="D12842" s="6" t="s">
        <v>5322</v>
      </c>
      <c r="E12842" s="6" t="s">
        <v>1499</v>
      </c>
      <c r="F12842" s="6" t="s">
        <v>34812</v>
      </c>
      <c r="G12842" s="6" t="s">
        <v>5282</v>
      </c>
      <c r="H12842" s="7" t="s">
        <v>31</v>
      </c>
      <c r="I12842" s="8">
        <v>15.06</v>
      </c>
      <c r="J12842" s="9" t="s">
        <v>24</v>
      </c>
      <c r="K12842" s="10"/>
      <c r="L12842" s="11">
        <f>I$12842*K$12842</f>
        <v>0</v>
      </c>
      <c r="M12842" s="33" t="s">
        <v>15</v>
      </c>
    </row>
    <row r="12843" spans="2:13" ht="12" customHeight="1">
      <c r="B12843" s="6" t="s">
        <v>34813</v>
      </c>
      <c r="C12843" s="6" t="s">
        <v>34814</v>
      </c>
      <c r="D12843" s="6" t="s">
        <v>34815</v>
      </c>
      <c r="E12843" s="6" t="s">
        <v>46</v>
      </c>
      <c r="F12843" s="6" t="s">
        <v>34679</v>
      </c>
      <c r="G12843" s="6" t="s">
        <v>5128</v>
      </c>
      <c r="H12843" s="7" t="s">
        <v>31</v>
      </c>
      <c r="I12843" s="8">
        <v>5.09</v>
      </c>
      <c r="J12843" s="9" t="s">
        <v>24</v>
      </c>
      <c r="K12843" s="10"/>
      <c r="L12843" s="11">
        <f>I$12843*K$12843</f>
        <v>0</v>
      </c>
      <c r="M12843" s="33" t="s">
        <v>15</v>
      </c>
    </row>
    <row r="12844" spans="2:13" ht="21.75" customHeight="1">
      <c r="B12844" s="6" t="s">
        <v>34816</v>
      </c>
      <c r="C12844" s="6" t="s">
        <v>34817</v>
      </c>
      <c r="D12844" s="6" t="s">
        <v>34818</v>
      </c>
      <c r="E12844" s="6" t="s">
        <v>1902</v>
      </c>
      <c r="F12844" s="16">
        <v>3001021</v>
      </c>
      <c r="G12844" s="6" t="s">
        <v>5231</v>
      </c>
      <c r="H12844" s="7" t="s">
        <v>31</v>
      </c>
      <c r="I12844" s="8">
        <v>8</v>
      </c>
      <c r="J12844" s="9" t="s">
        <v>24</v>
      </c>
      <c r="K12844" s="10"/>
      <c r="L12844" s="11">
        <f>I$12844*K$12844</f>
        <v>0</v>
      </c>
      <c r="M12844" s="33" t="s">
        <v>15</v>
      </c>
    </row>
    <row r="12845" spans="2:13" ht="21.75" customHeight="1">
      <c r="B12845" s="6" t="s">
        <v>34819</v>
      </c>
      <c r="C12845" s="6" t="s">
        <v>34820</v>
      </c>
      <c r="D12845" s="6" t="s">
        <v>34821</v>
      </c>
      <c r="E12845" s="6" t="s">
        <v>16083</v>
      </c>
      <c r="F12845" s="16">
        <v>2304068</v>
      </c>
      <c r="G12845" s="6" t="s">
        <v>34822</v>
      </c>
      <c r="H12845" s="7" t="s">
        <v>31</v>
      </c>
      <c r="I12845" s="8">
        <v>251.43</v>
      </c>
      <c r="J12845" s="9" t="s">
        <v>24</v>
      </c>
      <c r="K12845" s="10"/>
      <c r="L12845" s="11">
        <f>I$12845*K$12845</f>
        <v>0</v>
      </c>
      <c r="M12845" s="33" t="s">
        <v>15</v>
      </c>
    </row>
    <row r="12846" spans="2:13" ht="21.75" customHeight="1">
      <c r="B12846" s="6" t="s">
        <v>34823</v>
      </c>
      <c r="C12846" s="6" t="s">
        <v>34824</v>
      </c>
      <c r="D12846" s="6" t="s">
        <v>34825</v>
      </c>
      <c r="E12846" s="6" t="s">
        <v>16083</v>
      </c>
      <c r="F12846" s="16">
        <v>2304068</v>
      </c>
      <c r="G12846" s="6" t="s">
        <v>34822</v>
      </c>
      <c r="H12846" s="7"/>
      <c r="I12846" s="8">
        <v>262.86</v>
      </c>
      <c r="J12846" s="9" t="s">
        <v>24</v>
      </c>
      <c r="K12846" s="10"/>
      <c r="L12846" s="11">
        <f>I$12846*K$12846</f>
        <v>0</v>
      </c>
      <c r="M12846" s="33" t="s">
        <v>15</v>
      </c>
    </row>
    <row r="12847" spans="2:13" ht="21.75" customHeight="1">
      <c r="B12847" s="6" t="s">
        <v>34826</v>
      </c>
      <c r="C12847" s="6" t="s">
        <v>34827</v>
      </c>
      <c r="D12847" s="6"/>
      <c r="E12847" s="6" t="s">
        <v>22928</v>
      </c>
      <c r="F12847" s="6" t="s">
        <v>34828</v>
      </c>
      <c r="G12847" s="6" t="s">
        <v>2697</v>
      </c>
      <c r="H12847" s="7"/>
      <c r="I12847" s="8">
        <v>306.3</v>
      </c>
      <c r="J12847" s="9" t="s">
        <v>24</v>
      </c>
      <c r="K12847" s="10"/>
      <c r="L12847" s="11">
        <f>I$12847*K$12847</f>
        <v>0</v>
      </c>
      <c r="M12847" s="33" t="s">
        <v>15</v>
      </c>
    </row>
    <row r="12848" spans="2:13" ht="12" customHeight="1">
      <c r="B12848" s="6" t="s">
        <v>34829</v>
      </c>
      <c r="C12848" s="6" t="s">
        <v>34830</v>
      </c>
      <c r="D12848" s="6"/>
      <c r="E12848" s="6" t="s">
        <v>2911</v>
      </c>
      <c r="F12848" s="6" t="s">
        <v>34831</v>
      </c>
      <c r="G12848" s="6" t="s">
        <v>1563</v>
      </c>
      <c r="H12848" s="7"/>
      <c r="I12848" s="8">
        <v>138</v>
      </c>
      <c r="J12848" s="9" t="s">
        <v>24</v>
      </c>
      <c r="K12848" s="10"/>
      <c r="L12848" s="11">
        <f>I$12848*K$12848</f>
        <v>0</v>
      </c>
      <c r="M12848" s="33" t="s">
        <v>15</v>
      </c>
    </row>
    <row r="12849" spans="2:13" ht="12" customHeight="1">
      <c r="B12849" s="6" t="s">
        <v>34832</v>
      </c>
      <c r="C12849" s="6" t="s">
        <v>34833</v>
      </c>
      <c r="D12849" s="6"/>
      <c r="E12849" s="6" t="s">
        <v>1902</v>
      </c>
      <c r="F12849" s="6" t="s">
        <v>34834</v>
      </c>
      <c r="G12849" s="6" t="s">
        <v>10987</v>
      </c>
      <c r="H12849" s="7" t="s">
        <v>31</v>
      </c>
      <c r="I12849" s="8">
        <v>69.11</v>
      </c>
      <c r="J12849" s="9" t="s">
        <v>24</v>
      </c>
      <c r="K12849" s="10"/>
      <c r="L12849" s="11">
        <f>I$12849*K$12849</f>
        <v>0</v>
      </c>
      <c r="M12849" s="33" t="s">
        <v>15</v>
      </c>
    </row>
    <row r="12850" spans="2:13" ht="12" customHeight="1">
      <c r="B12850" s="6" t="s">
        <v>34835</v>
      </c>
      <c r="C12850" s="6" t="s">
        <v>34836</v>
      </c>
      <c r="D12850" s="6"/>
      <c r="E12850" s="16">
        <v>13</v>
      </c>
      <c r="F12850" s="16">
        <v>1106205</v>
      </c>
      <c r="G12850" s="6" t="s">
        <v>2597</v>
      </c>
      <c r="H12850" s="7" t="s">
        <v>31</v>
      </c>
      <c r="I12850" s="8">
        <v>88.8</v>
      </c>
      <c r="J12850" s="9" t="s">
        <v>24</v>
      </c>
      <c r="K12850" s="10"/>
      <c r="L12850" s="11">
        <f>I$12850*K$12850</f>
        <v>0</v>
      </c>
      <c r="M12850" s="33" t="s">
        <v>15</v>
      </c>
    </row>
    <row r="12851" spans="2:13" ht="21.75" customHeight="1">
      <c r="B12851" s="6" t="s">
        <v>34837</v>
      </c>
      <c r="C12851" s="6" t="s">
        <v>34838</v>
      </c>
      <c r="D12851" s="6"/>
      <c r="E12851" s="6" t="s">
        <v>4881</v>
      </c>
      <c r="F12851" s="6" t="s">
        <v>34834</v>
      </c>
      <c r="G12851" s="6" t="s">
        <v>2597</v>
      </c>
      <c r="H12851" s="7" t="s">
        <v>31</v>
      </c>
      <c r="I12851" s="8">
        <v>79.06</v>
      </c>
      <c r="J12851" s="9" t="s">
        <v>24</v>
      </c>
      <c r="K12851" s="10"/>
      <c r="L12851" s="11">
        <f>I$12851*K$12851</f>
        <v>0</v>
      </c>
      <c r="M12851" s="33" t="s">
        <v>15</v>
      </c>
    </row>
    <row r="12852" spans="2:13" ht="12" customHeight="1">
      <c r="B12852" s="6" t="s">
        <v>34839</v>
      </c>
      <c r="C12852" s="6" t="s">
        <v>34840</v>
      </c>
      <c r="D12852" s="6"/>
      <c r="E12852" s="6" t="s">
        <v>1453</v>
      </c>
      <c r="F12852" s="6" t="s">
        <v>34834</v>
      </c>
      <c r="G12852" s="6" t="s">
        <v>2746</v>
      </c>
      <c r="H12852" s="7" t="s">
        <v>31</v>
      </c>
      <c r="I12852" s="8">
        <v>69.11</v>
      </c>
      <c r="J12852" s="9" t="s">
        <v>24</v>
      </c>
      <c r="K12852" s="10"/>
      <c r="L12852" s="11">
        <f>I$12852*K$12852</f>
        <v>0</v>
      </c>
      <c r="M12852" s="33" t="s">
        <v>15</v>
      </c>
    </row>
    <row r="12853" spans="2:13" ht="21.75" customHeight="1">
      <c r="B12853" s="13" t="s">
        <v>34841</v>
      </c>
      <c r="C12853" s="14" t="s">
        <v>34842</v>
      </c>
      <c r="D12853" s="14"/>
      <c r="E12853" s="14" t="s">
        <v>34</v>
      </c>
      <c r="F12853" s="14" t="s">
        <v>34843</v>
      </c>
      <c r="G12853" s="14" t="s">
        <v>2979</v>
      </c>
      <c r="H12853" s="7"/>
      <c r="I12853" s="8">
        <v>132.44999999999999</v>
      </c>
      <c r="J12853" s="9" t="s">
        <v>24</v>
      </c>
      <c r="K12853" s="10"/>
      <c r="L12853" s="11">
        <f>I$12853*K$12853</f>
        <v>0</v>
      </c>
      <c r="M12853" s="33" t="s">
        <v>15</v>
      </c>
    </row>
    <row r="12854" spans="2:13" ht="21.75" customHeight="1">
      <c r="B12854" s="6" t="s">
        <v>34844</v>
      </c>
      <c r="C12854" s="6" t="s">
        <v>34845</v>
      </c>
      <c r="D12854" s="6"/>
      <c r="E12854" s="6" t="s">
        <v>34846</v>
      </c>
      <c r="F12854" s="6" t="s">
        <v>34847</v>
      </c>
      <c r="G12854" s="6" t="s">
        <v>2612</v>
      </c>
      <c r="H12854" s="7" t="s">
        <v>31</v>
      </c>
      <c r="I12854" s="8">
        <v>20.059999999999999</v>
      </c>
      <c r="J12854" s="9" t="s">
        <v>24</v>
      </c>
      <c r="K12854" s="10"/>
      <c r="L12854" s="11">
        <f>I$12854*K$12854</f>
        <v>0</v>
      </c>
      <c r="M12854" s="33" t="s">
        <v>15</v>
      </c>
    </row>
    <row r="12855" spans="2:13" ht="21.75" customHeight="1">
      <c r="B12855" s="6" t="s">
        <v>34848</v>
      </c>
      <c r="C12855" s="6" t="s">
        <v>34849</v>
      </c>
      <c r="D12855" s="6" t="s">
        <v>1890</v>
      </c>
      <c r="E12855" s="6" t="s">
        <v>2853</v>
      </c>
      <c r="F12855" s="6" t="s">
        <v>34850</v>
      </c>
      <c r="G12855" s="6" t="s">
        <v>3880</v>
      </c>
      <c r="H12855" s="7" t="s">
        <v>31</v>
      </c>
      <c r="I12855" s="8">
        <v>21.01</v>
      </c>
      <c r="J12855" s="9" t="s">
        <v>24</v>
      </c>
      <c r="K12855" s="10"/>
      <c r="L12855" s="11">
        <f>I$12855*K$12855</f>
        <v>0</v>
      </c>
      <c r="M12855" s="33" t="s">
        <v>15</v>
      </c>
    </row>
    <row r="12856" spans="2:13" ht="12" customHeight="1">
      <c r="B12856" s="6" t="s">
        <v>34851</v>
      </c>
      <c r="C12856" s="6" t="s">
        <v>34852</v>
      </c>
      <c r="D12856" s="6"/>
      <c r="E12856" s="6" t="s">
        <v>944</v>
      </c>
      <c r="F12856" s="6" t="s">
        <v>34847</v>
      </c>
      <c r="G12856" s="6" t="s">
        <v>114</v>
      </c>
      <c r="H12856" s="7" t="s">
        <v>31</v>
      </c>
      <c r="I12856" s="8">
        <v>50.68</v>
      </c>
      <c r="J12856" s="9" t="s">
        <v>24</v>
      </c>
      <c r="K12856" s="10"/>
      <c r="L12856" s="11">
        <f>I$12856*K$12856</f>
        <v>0</v>
      </c>
      <c r="M12856" s="33" t="s">
        <v>15</v>
      </c>
    </row>
    <row r="12857" spans="2:13" ht="21.75" customHeight="1">
      <c r="B12857" s="6" t="s">
        <v>34853</v>
      </c>
      <c r="C12857" s="6" t="s">
        <v>34854</v>
      </c>
      <c r="D12857" s="6"/>
      <c r="E12857" s="6" t="s">
        <v>12815</v>
      </c>
      <c r="F12857" s="6" t="s">
        <v>34847</v>
      </c>
      <c r="G12857" s="6" t="s">
        <v>2612</v>
      </c>
      <c r="H12857" s="7" t="s">
        <v>31</v>
      </c>
      <c r="I12857" s="8">
        <v>20.059999999999999</v>
      </c>
      <c r="J12857" s="9" t="s">
        <v>24</v>
      </c>
      <c r="K12857" s="10"/>
      <c r="L12857" s="11">
        <f>I$12857*K$12857</f>
        <v>0</v>
      </c>
      <c r="M12857" s="33" t="s">
        <v>15</v>
      </c>
    </row>
    <row r="12858" spans="2:13" ht="12" customHeight="1">
      <c r="B12858" s="6" t="s">
        <v>34855</v>
      </c>
      <c r="C12858" s="6" t="s">
        <v>34856</v>
      </c>
      <c r="D12858" s="6" t="s">
        <v>5322</v>
      </c>
      <c r="E12858" s="6" t="s">
        <v>28</v>
      </c>
      <c r="F12858" s="6" t="s">
        <v>34857</v>
      </c>
      <c r="G12858" s="6" t="s">
        <v>5282</v>
      </c>
      <c r="H12858" s="7" t="s">
        <v>31</v>
      </c>
      <c r="I12858" s="8">
        <v>19.38</v>
      </c>
      <c r="J12858" s="9" t="s">
        <v>24</v>
      </c>
      <c r="K12858" s="10"/>
      <c r="L12858" s="11">
        <f>I$12858*K$12858</f>
        <v>0</v>
      </c>
      <c r="M12858" s="33" t="s">
        <v>15</v>
      </c>
    </row>
    <row r="12859" spans="2:13" ht="12" customHeight="1">
      <c r="B12859" s="6" t="s">
        <v>34858</v>
      </c>
      <c r="C12859" s="6" t="s">
        <v>34859</v>
      </c>
      <c r="D12859" s="6" t="s">
        <v>5322</v>
      </c>
      <c r="E12859" s="6" t="s">
        <v>28</v>
      </c>
      <c r="F12859" s="6" t="s">
        <v>34860</v>
      </c>
      <c r="G12859" s="6" t="s">
        <v>5282</v>
      </c>
      <c r="H12859" s="7" t="s">
        <v>31</v>
      </c>
      <c r="I12859" s="8">
        <v>58.78</v>
      </c>
      <c r="J12859" s="9" t="s">
        <v>24</v>
      </c>
      <c r="K12859" s="10"/>
      <c r="L12859" s="11">
        <f>I$12859*K$12859</f>
        <v>0</v>
      </c>
      <c r="M12859" s="33" t="s">
        <v>15</v>
      </c>
    </row>
    <row r="12860" spans="2:13" ht="21.75" customHeight="1">
      <c r="B12860" s="6" t="s">
        <v>34861</v>
      </c>
      <c r="C12860" s="6" t="s">
        <v>34862</v>
      </c>
      <c r="D12860" s="6"/>
      <c r="E12860" s="6" t="s">
        <v>1720</v>
      </c>
      <c r="F12860" s="6" t="s">
        <v>34863</v>
      </c>
      <c r="G12860" s="6" t="s">
        <v>343</v>
      </c>
      <c r="H12860" s="7"/>
      <c r="I12860" s="8">
        <v>207</v>
      </c>
      <c r="J12860" s="9" t="s">
        <v>24</v>
      </c>
      <c r="K12860" s="10"/>
      <c r="L12860" s="11">
        <f>I$12860*K$12860</f>
        <v>0</v>
      </c>
      <c r="M12860" s="33" t="s">
        <v>15</v>
      </c>
    </row>
    <row r="12861" spans="2:13" ht="21.75" customHeight="1">
      <c r="B12861" s="6" t="s">
        <v>34864</v>
      </c>
      <c r="C12861" s="6" t="s">
        <v>34865</v>
      </c>
      <c r="D12861" s="6" t="s">
        <v>1890</v>
      </c>
      <c r="E12861" s="6" t="s">
        <v>34866</v>
      </c>
      <c r="F12861" s="16">
        <v>3780000</v>
      </c>
      <c r="G12861" s="6" t="s">
        <v>343</v>
      </c>
      <c r="H12861" s="7"/>
      <c r="I12861" s="8">
        <v>207</v>
      </c>
      <c r="J12861" s="9" t="s">
        <v>24</v>
      </c>
      <c r="K12861" s="10"/>
      <c r="L12861" s="11">
        <f>I$12861*K$12861</f>
        <v>0</v>
      </c>
      <c r="M12861" s="33" t="s">
        <v>15</v>
      </c>
    </row>
    <row r="12862" spans="2:13" ht="21.75" customHeight="1">
      <c r="B12862" s="6" t="s">
        <v>34867</v>
      </c>
      <c r="C12862" s="6" t="s">
        <v>34868</v>
      </c>
      <c r="D12862" s="6" t="s">
        <v>3261</v>
      </c>
      <c r="E12862" s="6" t="s">
        <v>34869</v>
      </c>
      <c r="F12862" s="6" t="s">
        <v>34870</v>
      </c>
      <c r="G12862" s="6" t="s">
        <v>5099</v>
      </c>
      <c r="H12862" s="7" t="s">
        <v>31</v>
      </c>
      <c r="I12862" s="8">
        <v>38.869999999999997</v>
      </c>
      <c r="J12862" s="9" t="s">
        <v>24</v>
      </c>
      <c r="K12862" s="10"/>
      <c r="L12862" s="11">
        <f>I$12862*K$12862</f>
        <v>0</v>
      </c>
      <c r="M12862" s="33" t="s">
        <v>15</v>
      </c>
    </row>
    <row r="12863" spans="2:13" ht="21.75" customHeight="1">
      <c r="B12863" s="6" t="s">
        <v>34871</v>
      </c>
      <c r="C12863" s="6" t="s">
        <v>34872</v>
      </c>
      <c r="D12863" s="6"/>
      <c r="E12863" s="6" t="s">
        <v>1420</v>
      </c>
      <c r="F12863" s="16">
        <v>1307005</v>
      </c>
      <c r="G12863" s="6" t="s">
        <v>3868</v>
      </c>
      <c r="H12863" s="7" t="s">
        <v>31</v>
      </c>
      <c r="I12863" s="8">
        <v>531</v>
      </c>
      <c r="J12863" s="9" t="s">
        <v>24</v>
      </c>
      <c r="K12863" s="10"/>
      <c r="L12863" s="11">
        <f>I$12863*K$12863</f>
        <v>0</v>
      </c>
      <c r="M12863" s="33" t="s">
        <v>15</v>
      </c>
    </row>
    <row r="12864" spans="2:13" ht="21.75" customHeight="1">
      <c r="B12864" s="6" t="s">
        <v>34873</v>
      </c>
      <c r="C12864" s="6" t="s">
        <v>34874</v>
      </c>
      <c r="D12864" s="6"/>
      <c r="E12864" s="6" t="s">
        <v>953</v>
      </c>
      <c r="F12864" s="6" t="s">
        <v>34875</v>
      </c>
      <c r="G12864" s="6" t="s">
        <v>2593</v>
      </c>
      <c r="H12864" s="7" t="s">
        <v>31</v>
      </c>
      <c r="I12864" s="8">
        <v>211.25</v>
      </c>
      <c r="J12864" s="9" t="s">
        <v>24</v>
      </c>
      <c r="K12864" s="10"/>
      <c r="L12864" s="11">
        <f>I$12864*K$12864</f>
        <v>0</v>
      </c>
      <c r="M12864" s="33" t="s">
        <v>15</v>
      </c>
    </row>
    <row r="12865" spans="2:13" ht="21.75" customHeight="1">
      <c r="B12865" s="6" t="s">
        <v>34876</v>
      </c>
      <c r="C12865" s="6" t="s">
        <v>34877</v>
      </c>
      <c r="D12865" s="6"/>
      <c r="E12865" s="6" t="s">
        <v>4881</v>
      </c>
      <c r="F12865" s="6" t="s">
        <v>34878</v>
      </c>
      <c r="G12865" s="6" t="s">
        <v>1325</v>
      </c>
      <c r="H12865" s="7" t="s">
        <v>31</v>
      </c>
      <c r="I12865" s="8">
        <v>412</v>
      </c>
      <c r="J12865" s="9" t="s">
        <v>24</v>
      </c>
      <c r="K12865" s="10"/>
      <c r="L12865" s="11">
        <f>I$12865*K$12865</f>
        <v>0</v>
      </c>
      <c r="M12865" s="33" t="s">
        <v>15</v>
      </c>
    </row>
    <row r="12866" spans="2:13" ht="21.75" customHeight="1">
      <c r="B12866" s="6" t="s">
        <v>34879</v>
      </c>
      <c r="C12866" s="6" t="s">
        <v>34880</v>
      </c>
      <c r="D12866" s="6"/>
      <c r="E12866" s="6" t="s">
        <v>3410</v>
      </c>
      <c r="F12866" s="6" t="s">
        <v>34881</v>
      </c>
      <c r="G12866" s="6" t="s">
        <v>1325</v>
      </c>
      <c r="H12866" s="7" t="s">
        <v>31</v>
      </c>
      <c r="I12866" s="12">
        <v>1000</v>
      </c>
      <c r="J12866" s="9" t="s">
        <v>24</v>
      </c>
      <c r="K12866" s="10"/>
      <c r="L12866" s="11">
        <f>I$12866*K$12866</f>
        <v>0</v>
      </c>
      <c r="M12866" s="33" t="s">
        <v>15</v>
      </c>
    </row>
    <row r="12867" spans="2:13" ht="21.75" customHeight="1">
      <c r="B12867" s="6" t="s">
        <v>34882</v>
      </c>
      <c r="C12867" s="6" t="s">
        <v>34883</v>
      </c>
      <c r="D12867" s="6" t="s">
        <v>3786</v>
      </c>
      <c r="E12867" s="6" t="s">
        <v>1420</v>
      </c>
      <c r="F12867" s="16">
        <v>1307020</v>
      </c>
      <c r="G12867" s="6" t="s">
        <v>2593</v>
      </c>
      <c r="H12867" s="7" t="s">
        <v>31</v>
      </c>
      <c r="I12867" s="8">
        <v>480.68</v>
      </c>
      <c r="J12867" s="9" t="s">
        <v>24</v>
      </c>
      <c r="K12867" s="10"/>
      <c r="L12867" s="11">
        <f>I$12867*K$12867</f>
        <v>0</v>
      </c>
      <c r="M12867" s="33" t="s">
        <v>15</v>
      </c>
    </row>
    <row r="12868" spans="2:13" ht="21.75" customHeight="1">
      <c r="B12868" s="6" t="s">
        <v>34884</v>
      </c>
      <c r="C12868" s="6" t="s">
        <v>34885</v>
      </c>
      <c r="D12868" s="6"/>
      <c r="E12868" s="6" t="s">
        <v>10684</v>
      </c>
      <c r="F12868" s="6" t="s">
        <v>34886</v>
      </c>
      <c r="G12868" s="6" t="s">
        <v>3868</v>
      </c>
      <c r="H12868" s="7" t="s">
        <v>31</v>
      </c>
      <c r="I12868" s="8">
        <v>384</v>
      </c>
      <c r="J12868" s="9" t="s">
        <v>24</v>
      </c>
      <c r="K12868" s="10"/>
      <c r="L12868" s="11">
        <f>I$12868*K$12868</f>
        <v>0</v>
      </c>
      <c r="M12868" s="33" t="s">
        <v>15</v>
      </c>
    </row>
    <row r="12869" spans="2:13" ht="21.75" customHeight="1">
      <c r="B12869" s="6" t="s">
        <v>34887</v>
      </c>
      <c r="C12869" s="6" t="s">
        <v>34888</v>
      </c>
      <c r="D12869" s="6"/>
      <c r="E12869" s="6" t="s">
        <v>3393</v>
      </c>
      <c r="F12869" s="6" t="s">
        <v>34886</v>
      </c>
      <c r="G12869" s="6" t="s">
        <v>3868</v>
      </c>
      <c r="H12869" s="7" t="s">
        <v>31</v>
      </c>
      <c r="I12869" s="8">
        <v>495.6</v>
      </c>
      <c r="J12869" s="9" t="s">
        <v>24</v>
      </c>
      <c r="K12869" s="10"/>
      <c r="L12869" s="11">
        <f>I$12869*K$12869</f>
        <v>0</v>
      </c>
      <c r="M12869" s="33" t="s">
        <v>15</v>
      </c>
    </row>
    <row r="12870" spans="2:13" ht="21.75" customHeight="1">
      <c r="B12870" s="6" t="s">
        <v>34889</v>
      </c>
      <c r="C12870" s="6" t="s">
        <v>34890</v>
      </c>
      <c r="D12870" s="6"/>
      <c r="E12870" s="6" t="s">
        <v>2826</v>
      </c>
      <c r="F12870" s="6" t="s">
        <v>34886</v>
      </c>
      <c r="G12870" s="6" t="s">
        <v>3868</v>
      </c>
      <c r="H12870" s="7" t="s">
        <v>31</v>
      </c>
      <c r="I12870" s="8">
        <v>696.2</v>
      </c>
      <c r="J12870" s="9" t="s">
        <v>24</v>
      </c>
      <c r="K12870" s="10"/>
      <c r="L12870" s="11">
        <f>I$12870*K$12870</f>
        <v>0</v>
      </c>
      <c r="M12870" s="33" t="s">
        <v>15</v>
      </c>
    </row>
    <row r="12871" spans="2:13" ht="21.75" customHeight="1">
      <c r="B12871" s="6" t="s">
        <v>34891</v>
      </c>
      <c r="C12871" s="6" t="s">
        <v>34892</v>
      </c>
      <c r="D12871" s="6"/>
      <c r="E12871" s="6" t="s">
        <v>2826</v>
      </c>
      <c r="F12871" s="6" t="s">
        <v>34886</v>
      </c>
      <c r="G12871" s="6" t="s">
        <v>1325</v>
      </c>
      <c r="H12871" s="7" t="s">
        <v>31</v>
      </c>
      <c r="I12871" s="8">
        <v>945</v>
      </c>
      <c r="J12871" s="9" t="s">
        <v>24</v>
      </c>
      <c r="K12871" s="10"/>
      <c r="L12871" s="11">
        <f>I$12871*K$12871</f>
        <v>0</v>
      </c>
      <c r="M12871" s="33" t="s">
        <v>15</v>
      </c>
    </row>
    <row r="12872" spans="2:13" ht="21.75" customHeight="1">
      <c r="B12872" s="6" t="s">
        <v>34893</v>
      </c>
      <c r="C12872" s="6" t="s">
        <v>34894</v>
      </c>
      <c r="D12872" s="6"/>
      <c r="E12872" s="6" t="s">
        <v>2826</v>
      </c>
      <c r="F12872" s="6" t="s">
        <v>34895</v>
      </c>
      <c r="G12872" s="6" t="s">
        <v>1325</v>
      </c>
      <c r="H12872" s="7" t="s">
        <v>31</v>
      </c>
      <c r="I12872" s="12">
        <v>1552</v>
      </c>
      <c r="J12872" s="9" t="s">
        <v>24</v>
      </c>
      <c r="K12872" s="10"/>
      <c r="L12872" s="11">
        <f>I$12872*K$12872</f>
        <v>0</v>
      </c>
      <c r="M12872" s="33" t="s">
        <v>15</v>
      </c>
    </row>
    <row r="12873" spans="2:13" ht="12" customHeight="1">
      <c r="B12873" s="6" t="s">
        <v>34896</v>
      </c>
      <c r="C12873" s="6" t="s">
        <v>34897</v>
      </c>
      <c r="D12873" s="6" t="s">
        <v>2944</v>
      </c>
      <c r="E12873" s="6" t="s">
        <v>1453</v>
      </c>
      <c r="F12873" s="6" t="s">
        <v>25113</v>
      </c>
      <c r="G12873" s="6" t="s">
        <v>343</v>
      </c>
      <c r="H12873" s="7" t="s">
        <v>31</v>
      </c>
      <c r="I12873" s="8">
        <v>30</v>
      </c>
      <c r="J12873" s="9" t="s">
        <v>24</v>
      </c>
      <c r="K12873" s="10"/>
      <c r="L12873" s="11">
        <f>I$12873*K$12873</f>
        <v>0</v>
      </c>
      <c r="M12873" s="33" t="s">
        <v>15</v>
      </c>
    </row>
    <row r="12874" spans="2:13" ht="12" customHeight="1">
      <c r="B12874" s="6" t="s">
        <v>34898</v>
      </c>
      <c r="C12874" s="6" t="s">
        <v>34899</v>
      </c>
      <c r="D12874" s="6" t="s">
        <v>3261</v>
      </c>
      <c r="E12874" s="6" t="s">
        <v>1456</v>
      </c>
      <c r="F12874" s="6" t="s">
        <v>34870</v>
      </c>
      <c r="G12874" s="6" t="s">
        <v>2746</v>
      </c>
      <c r="H12874" s="7"/>
      <c r="I12874" s="8">
        <v>26.52</v>
      </c>
      <c r="J12874" s="9" t="s">
        <v>24</v>
      </c>
      <c r="K12874" s="10"/>
      <c r="L12874" s="11">
        <f>I$12874*K$12874</f>
        <v>0</v>
      </c>
      <c r="M12874" s="33" t="s">
        <v>15</v>
      </c>
    </row>
    <row r="12875" spans="2:13" ht="12" customHeight="1">
      <c r="B12875" s="6" t="s">
        <v>34900</v>
      </c>
      <c r="C12875" s="6" t="s">
        <v>34901</v>
      </c>
      <c r="D12875" s="6" t="s">
        <v>5322</v>
      </c>
      <c r="E12875" s="6" t="s">
        <v>28</v>
      </c>
      <c r="F12875" s="6" t="s">
        <v>34902</v>
      </c>
      <c r="G12875" s="6" t="s">
        <v>5282</v>
      </c>
      <c r="H12875" s="7" t="s">
        <v>31</v>
      </c>
      <c r="I12875" s="8">
        <v>11.57</v>
      </c>
      <c r="J12875" s="9" t="s">
        <v>24</v>
      </c>
      <c r="K12875" s="10"/>
      <c r="L12875" s="11">
        <f>I$12875*K$12875</f>
        <v>0</v>
      </c>
      <c r="M12875" s="33" t="s">
        <v>15</v>
      </c>
    </row>
    <row r="12876" spans="2:13" ht="12" customHeight="1">
      <c r="B12876" s="6" t="s">
        <v>34903</v>
      </c>
      <c r="C12876" s="6" t="s">
        <v>34904</v>
      </c>
      <c r="D12876" s="6" t="s">
        <v>2878</v>
      </c>
      <c r="E12876" s="6" t="s">
        <v>1313</v>
      </c>
      <c r="F12876" s="6" t="s">
        <v>34905</v>
      </c>
      <c r="G12876" s="6" t="s">
        <v>1991</v>
      </c>
      <c r="H12876" s="7" t="s">
        <v>31</v>
      </c>
      <c r="I12876" s="8">
        <v>269.17</v>
      </c>
      <c r="J12876" s="9" t="s">
        <v>24</v>
      </c>
      <c r="K12876" s="10"/>
      <c r="L12876" s="11">
        <f>I$12876*K$12876</f>
        <v>0</v>
      </c>
      <c r="M12876" s="33" t="s">
        <v>15</v>
      </c>
    </row>
    <row r="12877" spans="2:13" ht="21.75" customHeight="1">
      <c r="B12877" s="6" t="s">
        <v>34906</v>
      </c>
      <c r="C12877" s="6" t="s">
        <v>34907</v>
      </c>
      <c r="D12877" s="6"/>
      <c r="E12877" s="6" t="s">
        <v>1313</v>
      </c>
      <c r="F12877" s="6" t="s">
        <v>34908</v>
      </c>
      <c r="G12877" s="6" t="s">
        <v>114</v>
      </c>
      <c r="H12877" s="7" t="s">
        <v>31</v>
      </c>
      <c r="I12877" s="8">
        <v>645.19000000000005</v>
      </c>
      <c r="J12877" s="9" t="s">
        <v>24</v>
      </c>
      <c r="K12877" s="10"/>
      <c r="L12877" s="11">
        <f>I$12877*K$12877</f>
        <v>0</v>
      </c>
      <c r="M12877" s="33" t="s">
        <v>15</v>
      </c>
    </row>
    <row r="12878" spans="2:13" ht="12" customHeight="1">
      <c r="B12878" s="6" t="s">
        <v>34909</v>
      </c>
      <c r="C12878" s="6" t="s">
        <v>34910</v>
      </c>
      <c r="D12878" s="6"/>
      <c r="E12878" s="6" t="s">
        <v>34911</v>
      </c>
      <c r="F12878" s="6" t="s">
        <v>34908</v>
      </c>
      <c r="G12878" s="6" t="s">
        <v>3868</v>
      </c>
      <c r="H12878" s="7" t="s">
        <v>31</v>
      </c>
      <c r="I12878" s="8">
        <v>649</v>
      </c>
      <c r="J12878" s="9" t="s">
        <v>24</v>
      </c>
      <c r="K12878" s="10"/>
      <c r="L12878" s="11">
        <f>I$12878*K$12878</f>
        <v>0</v>
      </c>
      <c r="M12878" s="33" t="s">
        <v>15</v>
      </c>
    </row>
    <row r="12879" spans="2:13" ht="12" customHeight="1">
      <c r="B12879" s="6" t="s">
        <v>34912</v>
      </c>
      <c r="C12879" s="6" t="s">
        <v>34913</v>
      </c>
      <c r="D12879" s="6"/>
      <c r="E12879" s="6" t="s">
        <v>8965</v>
      </c>
      <c r="F12879" s="6" t="s">
        <v>34914</v>
      </c>
      <c r="G12879" s="6" t="s">
        <v>8953</v>
      </c>
      <c r="H12879" s="7"/>
      <c r="I12879" s="8">
        <v>86.1</v>
      </c>
      <c r="J12879" s="9" t="s">
        <v>24</v>
      </c>
      <c r="K12879" s="10"/>
      <c r="L12879" s="11">
        <f>I$12879*K$12879</f>
        <v>0</v>
      </c>
      <c r="M12879" s="33" t="s">
        <v>15</v>
      </c>
    </row>
    <row r="12880" spans="2:13" ht="21.75" customHeight="1">
      <c r="B12880" s="6" t="s">
        <v>34915</v>
      </c>
      <c r="C12880" s="6" t="s">
        <v>34916</v>
      </c>
      <c r="D12880" s="6" t="s">
        <v>2944</v>
      </c>
      <c r="E12880" s="6" t="s">
        <v>21044</v>
      </c>
      <c r="F12880" s="6" t="s">
        <v>34914</v>
      </c>
      <c r="G12880" s="6" t="s">
        <v>8953</v>
      </c>
      <c r="H12880" s="7"/>
      <c r="I12880" s="8">
        <v>94.61</v>
      </c>
      <c r="J12880" s="9" t="s">
        <v>24</v>
      </c>
      <c r="K12880" s="10"/>
      <c r="L12880" s="11">
        <f>I$12880*K$12880</f>
        <v>0</v>
      </c>
      <c r="M12880" s="33" t="s">
        <v>15</v>
      </c>
    </row>
    <row r="12881" spans="2:13" ht="12" customHeight="1">
      <c r="B12881" s="6" t="s">
        <v>34917</v>
      </c>
      <c r="C12881" s="6" t="s">
        <v>34918</v>
      </c>
      <c r="D12881" s="6" t="s">
        <v>34919</v>
      </c>
      <c r="E12881" s="6" t="s">
        <v>2908</v>
      </c>
      <c r="F12881" s="6" t="s">
        <v>15730</v>
      </c>
      <c r="G12881" s="6" t="s">
        <v>1196</v>
      </c>
      <c r="H12881" s="7"/>
      <c r="I12881" s="8">
        <v>240</v>
      </c>
      <c r="J12881" s="9" t="s">
        <v>24</v>
      </c>
      <c r="K12881" s="10"/>
      <c r="L12881" s="11">
        <f>I$12881*K$12881</f>
        <v>0</v>
      </c>
      <c r="M12881" s="33" t="s">
        <v>15</v>
      </c>
    </row>
    <row r="12882" spans="2:13" ht="12" customHeight="1">
      <c r="B12882" s="6" t="s">
        <v>34920</v>
      </c>
      <c r="C12882" s="6" t="s">
        <v>34921</v>
      </c>
      <c r="D12882" s="6" t="s">
        <v>5322</v>
      </c>
      <c r="E12882" s="6" t="s">
        <v>28</v>
      </c>
      <c r="F12882" s="6" t="s">
        <v>34922</v>
      </c>
      <c r="G12882" s="6" t="s">
        <v>5282</v>
      </c>
      <c r="H12882" s="7" t="s">
        <v>31</v>
      </c>
      <c r="I12882" s="8">
        <v>12.96</v>
      </c>
      <c r="J12882" s="9" t="s">
        <v>24</v>
      </c>
      <c r="K12882" s="10"/>
      <c r="L12882" s="11">
        <f>I$12882*K$12882</f>
        <v>0</v>
      </c>
      <c r="M12882" s="33" t="s">
        <v>15</v>
      </c>
    </row>
    <row r="12883" spans="2:13" ht="12" customHeight="1">
      <c r="B12883" s="6" t="s">
        <v>34923</v>
      </c>
      <c r="C12883" s="6" t="s">
        <v>34924</v>
      </c>
      <c r="D12883" s="6" t="s">
        <v>34725</v>
      </c>
      <c r="E12883" s="6" t="s">
        <v>15296</v>
      </c>
      <c r="F12883" s="6" t="s">
        <v>34925</v>
      </c>
      <c r="G12883" s="6" t="s">
        <v>5282</v>
      </c>
      <c r="H12883" s="7" t="s">
        <v>31</v>
      </c>
      <c r="I12883" s="8">
        <v>577.86</v>
      </c>
      <c r="J12883" s="9" t="s">
        <v>24</v>
      </c>
      <c r="K12883" s="10"/>
      <c r="L12883" s="11">
        <f>I$12883*K$12883</f>
        <v>0</v>
      </c>
      <c r="M12883" s="33" t="s">
        <v>15</v>
      </c>
    </row>
    <row r="12884" spans="2:13" ht="12" customHeight="1">
      <c r="B12884" s="6" t="s">
        <v>34926</v>
      </c>
      <c r="C12884" s="6" t="s">
        <v>34927</v>
      </c>
      <c r="D12884" s="6" t="s">
        <v>34725</v>
      </c>
      <c r="E12884" s="6" t="s">
        <v>28</v>
      </c>
      <c r="F12884" s="6" t="s">
        <v>34928</v>
      </c>
      <c r="G12884" s="6" t="s">
        <v>5282</v>
      </c>
      <c r="H12884" s="7" t="s">
        <v>31</v>
      </c>
      <c r="I12884" s="12">
        <v>1057.3699999999999</v>
      </c>
      <c r="J12884" s="9" t="s">
        <v>24</v>
      </c>
      <c r="K12884" s="10"/>
      <c r="L12884" s="11">
        <f>I$12884*K$12884</f>
        <v>0</v>
      </c>
      <c r="M12884" s="33" t="s">
        <v>15</v>
      </c>
    </row>
    <row r="12885" spans="2:13" ht="12" customHeight="1">
      <c r="B12885" s="6" t="s">
        <v>34929</v>
      </c>
      <c r="C12885" s="6" t="s">
        <v>34930</v>
      </c>
      <c r="D12885" s="6" t="s">
        <v>34931</v>
      </c>
      <c r="E12885" s="6" t="s">
        <v>28</v>
      </c>
      <c r="F12885" s="6" t="s">
        <v>34932</v>
      </c>
      <c r="G12885" s="6" t="s">
        <v>5282</v>
      </c>
      <c r="H12885" s="7" t="s">
        <v>31</v>
      </c>
      <c r="I12885" s="12">
        <v>1099.02</v>
      </c>
      <c r="J12885" s="9" t="s">
        <v>24</v>
      </c>
      <c r="K12885" s="10"/>
      <c r="L12885" s="11">
        <f>I$12885*K$12885</f>
        <v>0</v>
      </c>
      <c r="M12885" s="33" t="s">
        <v>15</v>
      </c>
    </row>
    <row r="12886" spans="2:13" ht="12" customHeight="1">
      <c r="B12886" s="6" t="s">
        <v>34933</v>
      </c>
      <c r="C12886" s="6" t="s">
        <v>34934</v>
      </c>
      <c r="D12886" s="6" t="s">
        <v>34935</v>
      </c>
      <c r="E12886" s="6" t="s">
        <v>2297</v>
      </c>
      <c r="F12886" s="6" t="s">
        <v>34936</v>
      </c>
      <c r="G12886" s="6" t="s">
        <v>5265</v>
      </c>
      <c r="H12886" s="7" t="s">
        <v>31</v>
      </c>
      <c r="I12886" s="8">
        <v>159.38</v>
      </c>
      <c r="J12886" s="9" t="s">
        <v>24</v>
      </c>
      <c r="K12886" s="10"/>
      <c r="L12886" s="11">
        <f>I$12886*K$12886</f>
        <v>0</v>
      </c>
      <c r="M12886" s="33" t="s">
        <v>15</v>
      </c>
    </row>
    <row r="12887" spans="2:13" ht="12" customHeight="1">
      <c r="B12887" s="6" t="s">
        <v>34937</v>
      </c>
      <c r="C12887" s="6" t="s">
        <v>34938</v>
      </c>
      <c r="D12887" s="6" t="s">
        <v>2423</v>
      </c>
      <c r="E12887" s="6" t="s">
        <v>930</v>
      </c>
      <c r="F12887" s="6" t="s">
        <v>34936</v>
      </c>
      <c r="G12887" s="6" t="s">
        <v>5282</v>
      </c>
      <c r="H12887" s="7"/>
      <c r="I12887" s="8">
        <v>349.02</v>
      </c>
      <c r="J12887" s="9" t="s">
        <v>24</v>
      </c>
      <c r="K12887" s="10"/>
      <c r="L12887" s="11">
        <f>I$12887*K$12887</f>
        <v>0</v>
      </c>
      <c r="M12887" s="33" t="s">
        <v>15</v>
      </c>
    </row>
    <row r="12888" spans="2:13" ht="12" customHeight="1">
      <c r="B12888" s="6" t="s">
        <v>34939</v>
      </c>
      <c r="C12888" s="6" t="s">
        <v>34940</v>
      </c>
      <c r="D12888" s="6" t="s">
        <v>34941</v>
      </c>
      <c r="E12888" s="6" t="s">
        <v>1902</v>
      </c>
      <c r="F12888" s="6" t="s">
        <v>34936</v>
      </c>
      <c r="G12888" s="6" t="s">
        <v>5309</v>
      </c>
      <c r="H12888" s="7" t="s">
        <v>31</v>
      </c>
      <c r="I12888" s="8">
        <v>139.43</v>
      </c>
      <c r="J12888" s="9" t="s">
        <v>24</v>
      </c>
      <c r="K12888" s="10"/>
      <c r="L12888" s="11">
        <f>I$12888*K$12888</f>
        <v>0</v>
      </c>
      <c r="M12888" s="33" t="s">
        <v>15</v>
      </c>
    </row>
    <row r="12889" spans="2:13" ht="12" customHeight="1">
      <c r="B12889" s="6" t="s">
        <v>34942</v>
      </c>
      <c r="C12889" s="6" t="s">
        <v>34943</v>
      </c>
      <c r="D12889" s="6" t="s">
        <v>34944</v>
      </c>
      <c r="E12889" s="6" t="s">
        <v>2297</v>
      </c>
      <c r="F12889" s="6" t="s">
        <v>15730</v>
      </c>
      <c r="G12889" s="6" t="s">
        <v>5251</v>
      </c>
      <c r="H12889" s="7" t="s">
        <v>31</v>
      </c>
      <c r="I12889" s="8">
        <v>70.099999999999994</v>
      </c>
      <c r="J12889" s="9" t="s">
        <v>24</v>
      </c>
      <c r="K12889" s="10"/>
      <c r="L12889" s="11">
        <f>I$12889*K$12889</f>
        <v>0</v>
      </c>
      <c r="M12889" s="33" t="s">
        <v>15</v>
      </c>
    </row>
    <row r="12890" spans="2:13" ht="12" customHeight="1">
      <c r="B12890" s="6" t="s">
        <v>34945</v>
      </c>
      <c r="C12890" s="6" t="s">
        <v>34946</v>
      </c>
      <c r="D12890" s="6" t="s">
        <v>34947</v>
      </c>
      <c r="E12890" s="6" t="s">
        <v>953</v>
      </c>
      <c r="F12890" s="6" t="s">
        <v>15730</v>
      </c>
      <c r="G12890" s="6" t="s">
        <v>5251</v>
      </c>
      <c r="H12890" s="7" t="s">
        <v>31</v>
      </c>
      <c r="I12890" s="8">
        <v>113.47</v>
      </c>
      <c r="J12890" s="9" t="s">
        <v>24</v>
      </c>
      <c r="K12890" s="10"/>
      <c r="L12890" s="11">
        <f>I$12890*K$12890</f>
        <v>0</v>
      </c>
      <c r="M12890" s="33" t="s">
        <v>15</v>
      </c>
    </row>
    <row r="12891" spans="2:13" ht="12" customHeight="1">
      <c r="B12891" s="6" t="s">
        <v>34948</v>
      </c>
      <c r="C12891" s="6" t="s">
        <v>34949</v>
      </c>
      <c r="D12891" s="6" t="s">
        <v>34950</v>
      </c>
      <c r="E12891" s="6" t="s">
        <v>953</v>
      </c>
      <c r="F12891" s="6" t="s">
        <v>34951</v>
      </c>
      <c r="G12891" s="6" t="s">
        <v>114</v>
      </c>
      <c r="H12891" s="7"/>
      <c r="I12891" s="8">
        <v>257.63</v>
      </c>
      <c r="J12891" s="9" t="s">
        <v>24</v>
      </c>
      <c r="K12891" s="10"/>
      <c r="L12891" s="11">
        <f>I$12891*K$12891</f>
        <v>0</v>
      </c>
      <c r="M12891" s="33" t="s">
        <v>15</v>
      </c>
    </row>
    <row r="12892" spans="2:13" ht="21.75" customHeight="1">
      <c r="B12892" s="6" t="s">
        <v>34952</v>
      </c>
      <c r="C12892" s="6" t="s">
        <v>34953</v>
      </c>
      <c r="D12892" s="6" t="s">
        <v>34954</v>
      </c>
      <c r="E12892" s="6" t="s">
        <v>2092</v>
      </c>
      <c r="F12892" s="6" t="s">
        <v>34955</v>
      </c>
      <c r="G12892" s="6" t="s">
        <v>5102</v>
      </c>
      <c r="H12892" s="7"/>
      <c r="I12892" s="8">
        <v>65.03</v>
      </c>
      <c r="J12892" s="9" t="s">
        <v>24</v>
      </c>
      <c r="K12892" s="10"/>
      <c r="L12892" s="11">
        <f>I$12892*K$12892</f>
        <v>0</v>
      </c>
      <c r="M12892" s="33" t="s">
        <v>15</v>
      </c>
    </row>
    <row r="12893" spans="2:13" ht="21.75" customHeight="1">
      <c r="B12893" s="6" t="s">
        <v>34956</v>
      </c>
      <c r="C12893" s="6" t="s">
        <v>34957</v>
      </c>
      <c r="D12893" s="6" t="s">
        <v>34958</v>
      </c>
      <c r="E12893" s="6" t="s">
        <v>2092</v>
      </c>
      <c r="F12893" s="6" t="s">
        <v>34955</v>
      </c>
      <c r="G12893" s="6" t="s">
        <v>5102</v>
      </c>
      <c r="H12893" s="7" t="s">
        <v>31</v>
      </c>
      <c r="I12893" s="8">
        <v>93.93</v>
      </c>
      <c r="J12893" s="9" t="s">
        <v>24</v>
      </c>
      <c r="K12893" s="10"/>
      <c r="L12893" s="11">
        <f>I$12893*K$12893</f>
        <v>0</v>
      </c>
      <c r="M12893" s="33" t="s">
        <v>15</v>
      </c>
    </row>
    <row r="12894" spans="2:13" ht="21.75" customHeight="1">
      <c r="B12894" s="6" t="s">
        <v>34959</v>
      </c>
      <c r="C12894" s="6" t="s">
        <v>34960</v>
      </c>
      <c r="D12894" s="6" t="s">
        <v>34961</v>
      </c>
      <c r="E12894" s="6" t="s">
        <v>1453</v>
      </c>
      <c r="F12894" s="6" t="s">
        <v>34955</v>
      </c>
      <c r="G12894" s="6" t="s">
        <v>5102</v>
      </c>
      <c r="H12894" s="7" t="s">
        <v>31</v>
      </c>
      <c r="I12894" s="8">
        <v>70.319999999999993</v>
      </c>
      <c r="J12894" s="9" t="s">
        <v>24</v>
      </c>
      <c r="K12894" s="10"/>
      <c r="L12894" s="11">
        <f>I$12894*K$12894</f>
        <v>0</v>
      </c>
      <c r="M12894" s="33" t="s">
        <v>15</v>
      </c>
    </row>
    <row r="12895" spans="2:13" ht="21.75" customHeight="1">
      <c r="B12895" s="6" t="s">
        <v>34962</v>
      </c>
      <c r="C12895" s="6" t="s">
        <v>34963</v>
      </c>
      <c r="D12895" s="6" t="s">
        <v>34964</v>
      </c>
      <c r="E12895" s="6" t="s">
        <v>1453</v>
      </c>
      <c r="F12895" s="6" t="s">
        <v>34955</v>
      </c>
      <c r="G12895" s="6" t="s">
        <v>5102</v>
      </c>
      <c r="H12895" s="7" t="s">
        <v>31</v>
      </c>
      <c r="I12895" s="8">
        <v>92.19</v>
      </c>
      <c r="J12895" s="9" t="s">
        <v>24</v>
      </c>
      <c r="K12895" s="10"/>
      <c r="L12895" s="11">
        <f>I$12895*K$12895</f>
        <v>0</v>
      </c>
      <c r="M12895" s="33" t="s">
        <v>15</v>
      </c>
    </row>
    <row r="12896" spans="2:13" ht="21.75" customHeight="1">
      <c r="B12896" s="6" t="s">
        <v>34965</v>
      </c>
      <c r="C12896" s="6" t="s">
        <v>34966</v>
      </c>
      <c r="D12896" s="6" t="s">
        <v>34967</v>
      </c>
      <c r="E12896" s="6" t="s">
        <v>1453</v>
      </c>
      <c r="F12896" s="6" t="s">
        <v>34955</v>
      </c>
      <c r="G12896" s="6" t="s">
        <v>5102</v>
      </c>
      <c r="H12896" s="7" t="s">
        <v>31</v>
      </c>
      <c r="I12896" s="8">
        <v>107.82</v>
      </c>
      <c r="J12896" s="9" t="s">
        <v>24</v>
      </c>
      <c r="K12896" s="10"/>
      <c r="L12896" s="11">
        <f>I$12896*K$12896</f>
        <v>0</v>
      </c>
      <c r="M12896" s="33" t="s">
        <v>15</v>
      </c>
    </row>
    <row r="12897" spans="2:13" ht="21.75" customHeight="1">
      <c r="B12897" s="6" t="s">
        <v>34968</v>
      </c>
      <c r="C12897" s="6" t="s">
        <v>34969</v>
      </c>
      <c r="D12897" s="6"/>
      <c r="E12897" s="6" t="s">
        <v>6037</v>
      </c>
      <c r="F12897" s="16">
        <v>1709312</v>
      </c>
      <c r="G12897" s="6" t="s">
        <v>674</v>
      </c>
      <c r="H12897" s="7" t="s">
        <v>31</v>
      </c>
      <c r="I12897" s="12">
        <v>1299</v>
      </c>
      <c r="J12897" s="9" t="s">
        <v>24</v>
      </c>
      <c r="K12897" s="10"/>
      <c r="L12897" s="11">
        <f>I$12897*K$12897</f>
        <v>0</v>
      </c>
      <c r="M12897" s="33" t="s">
        <v>15</v>
      </c>
    </row>
    <row r="12898" spans="2:13" ht="12" customHeight="1">
      <c r="B12898" s="6" t="s">
        <v>34970</v>
      </c>
      <c r="C12898" s="6" t="s">
        <v>34971</v>
      </c>
      <c r="D12898" s="6" t="s">
        <v>34725</v>
      </c>
      <c r="E12898" s="6" t="s">
        <v>15296</v>
      </c>
      <c r="F12898" s="6" t="s">
        <v>34972</v>
      </c>
      <c r="G12898" s="6" t="s">
        <v>5282</v>
      </c>
      <c r="H12898" s="7" t="s">
        <v>31</v>
      </c>
      <c r="I12898" s="8">
        <v>501</v>
      </c>
      <c r="J12898" s="9" t="s">
        <v>24</v>
      </c>
      <c r="K12898" s="10"/>
      <c r="L12898" s="11">
        <f>I$12898*K$12898</f>
        <v>0</v>
      </c>
      <c r="M12898" s="33" t="s">
        <v>15</v>
      </c>
    </row>
    <row r="12899" spans="2:13" ht="12" customHeight="1">
      <c r="B12899" s="6" t="s">
        <v>34973</v>
      </c>
      <c r="C12899" s="6" t="s">
        <v>34974</v>
      </c>
      <c r="D12899" s="6" t="s">
        <v>3786</v>
      </c>
      <c r="E12899" s="6" t="s">
        <v>1309</v>
      </c>
      <c r="F12899" s="16">
        <v>1700000</v>
      </c>
      <c r="G12899" s="6" t="s">
        <v>2593</v>
      </c>
      <c r="H12899" s="7" t="s">
        <v>31</v>
      </c>
      <c r="I12899" s="8">
        <v>862.8</v>
      </c>
      <c r="J12899" s="9" t="s">
        <v>24</v>
      </c>
      <c r="K12899" s="10"/>
      <c r="L12899" s="11">
        <f>I$12899*K$12899</f>
        <v>0</v>
      </c>
      <c r="M12899" s="33" t="s">
        <v>15</v>
      </c>
    </row>
    <row r="12900" spans="2:13" ht="21.75" customHeight="1">
      <c r="B12900" s="6" t="s">
        <v>34975</v>
      </c>
      <c r="C12900" s="6" t="s">
        <v>34976</v>
      </c>
      <c r="D12900" s="6"/>
      <c r="E12900" s="6" t="s">
        <v>944</v>
      </c>
      <c r="F12900" s="6" t="s">
        <v>1891</v>
      </c>
      <c r="G12900" s="6" t="s">
        <v>3868</v>
      </c>
      <c r="H12900" s="7" t="s">
        <v>31</v>
      </c>
      <c r="I12900" s="12">
        <v>1829</v>
      </c>
      <c r="J12900" s="9" t="s">
        <v>24</v>
      </c>
      <c r="K12900" s="10"/>
      <c r="L12900" s="11">
        <f>I$12900*K$12900</f>
        <v>0</v>
      </c>
      <c r="M12900" s="33" t="s">
        <v>15</v>
      </c>
    </row>
    <row r="12901" spans="2:13" ht="21.75" customHeight="1">
      <c r="B12901" s="6" t="s">
        <v>34977</v>
      </c>
      <c r="C12901" s="6" t="s">
        <v>34978</v>
      </c>
      <c r="D12901" s="6" t="s">
        <v>3786</v>
      </c>
      <c r="E12901" s="6" t="s">
        <v>705</v>
      </c>
      <c r="F12901" s="16">
        <v>2400100</v>
      </c>
      <c r="G12901" s="6" t="s">
        <v>2593</v>
      </c>
      <c r="H12901" s="7" t="s">
        <v>31</v>
      </c>
      <c r="I12901" s="12">
        <v>1741.68</v>
      </c>
      <c r="J12901" s="9" t="s">
        <v>24</v>
      </c>
      <c r="K12901" s="10"/>
      <c r="L12901" s="11">
        <f>I$12901*K$12901</f>
        <v>0</v>
      </c>
      <c r="M12901" s="33" t="s">
        <v>15</v>
      </c>
    </row>
    <row r="12902" spans="2:13" ht="12" customHeight="1">
      <c r="B12902" s="6" t="s">
        <v>34979</v>
      </c>
      <c r="C12902" s="6" t="s">
        <v>34980</v>
      </c>
      <c r="D12902" s="6"/>
      <c r="E12902" s="6" t="s">
        <v>705</v>
      </c>
      <c r="F12902" s="6" t="s">
        <v>34981</v>
      </c>
      <c r="G12902" s="6" t="s">
        <v>114</v>
      </c>
      <c r="H12902" s="7" t="s">
        <v>31</v>
      </c>
      <c r="I12902" s="12">
        <v>2112</v>
      </c>
      <c r="J12902" s="9" t="s">
        <v>24</v>
      </c>
      <c r="K12902" s="10"/>
      <c r="L12902" s="11">
        <f>I$12902*K$12902</f>
        <v>0</v>
      </c>
      <c r="M12902" s="33" t="s">
        <v>15</v>
      </c>
    </row>
    <row r="12903" spans="2:13" ht="12" customHeight="1">
      <c r="B12903" s="6" t="s">
        <v>34982</v>
      </c>
      <c r="C12903" s="6" t="s">
        <v>34983</v>
      </c>
      <c r="D12903" s="6"/>
      <c r="E12903" s="6" t="s">
        <v>5358</v>
      </c>
      <c r="F12903" s="16">
        <v>2402800</v>
      </c>
      <c r="G12903" s="6" t="s">
        <v>114</v>
      </c>
      <c r="H12903" s="7" t="s">
        <v>31</v>
      </c>
      <c r="I12903" s="12">
        <v>1840.57</v>
      </c>
      <c r="J12903" s="9" t="s">
        <v>24</v>
      </c>
      <c r="K12903" s="10"/>
      <c r="L12903" s="11">
        <f>I$12903*K$12903</f>
        <v>0</v>
      </c>
      <c r="M12903" s="33" t="s">
        <v>15</v>
      </c>
    </row>
    <row r="12904" spans="2:13" ht="12" customHeight="1">
      <c r="B12904" s="6" t="s">
        <v>34984</v>
      </c>
      <c r="C12904" s="6" t="s">
        <v>34985</v>
      </c>
      <c r="D12904" s="6" t="s">
        <v>34986</v>
      </c>
      <c r="E12904" s="6" t="s">
        <v>953</v>
      </c>
      <c r="F12904" s="6" t="s">
        <v>34987</v>
      </c>
      <c r="G12904" s="6" t="s">
        <v>1196</v>
      </c>
      <c r="H12904" s="7"/>
      <c r="I12904" s="8">
        <v>28.73</v>
      </c>
      <c r="J12904" s="9" t="s">
        <v>24</v>
      </c>
      <c r="K12904" s="10"/>
      <c r="L12904" s="11">
        <f>I$12904*K$12904</f>
        <v>0</v>
      </c>
      <c r="M12904" s="33" t="s">
        <v>15</v>
      </c>
    </row>
    <row r="12905" spans="2:13" ht="21.75" customHeight="1">
      <c r="B12905" s="6" t="s">
        <v>34988</v>
      </c>
      <c r="C12905" s="6" t="s">
        <v>34989</v>
      </c>
      <c r="D12905" s="6" t="s">
        <v>34990</v>
      </c>
      <c r="E12905" s="6" t="s">
        <v>2582</v>
      </c>
      <c r="F12905" s="6" t="s">
        <v>34991</v>
      </c>
      <c r="G12905" s="6" t="s">
        <v>343</v>
      </c>
      <c r="H12905" s="7"/>
      <c r="I12905" s="8">
        <v>149.04</v>
      </c>
      <c r="J12905" s="9" t="s">
        <v>24</v>
      </c>
      <c r="K12905" s="10"/>
      <c r="L12905" s="11">
        <f>I$12905*K$12905</f>
        <v>0</v>
      </c>
      <c r="M12905" s="33" t="s">
        <v>15</v>
      </c>
    </row>
    <row r="12906" spans="2:13" ht="21.75" customHeight="1">
      <c r="B12906" s="6" t="s">
        <v>34992</v>
      </c>
      <c r="C12906" s="6" t="s">
        <v>34993</v>
      </c>
      <c r="D12906" s="6"/>
      <c r="E12906" s="6" t="s">
        <v>926</v>
      </c>
      <c r="F12906" s="6" t="s">
        <v>34994</v>
      </c>
      <c r="G12906" s="6" t="s">
        <v>200</v>
      </c>
      <c r="H12906" s="7" t="s">
        <v>31</v>
      </c>
      <c r="I12906" s="8">
        <v>56.03</v>
      </c>
      <c r="J12906" s="9" t="s">
        <v>24</v>
      </c>
      <c r="K12906" s="10"/>
      <c r="L12906" s="11">
        <f>I$12906*K$12906</f>
        <v>0</v>
      </c>
      <c r="M12906" s="33" t="s">
        <v>15</v>
      </c>
    </row>
    <row r="12907" spans="2:13" ht="12" customHeight="1">
      <c r="B12907" s="6" t="s">
        <v>34995</v>
      </c>
      <c r="C12907" s="6" t="s">
        <v>34996</v>
      </c>
      <c r="D12907" s="6" t="s">
        <v>34997</v>
      </c>
      <c r="E12907" s="6" t="s">
        <v>940</v>
      </c>
      <c r="F12907" s="6" t="s">
        <v>34998</v>
      </c>
      <c r="G12907" s="6" t="s">
        <v>5265</v>
      </c>
      <c r="H12907" s="7" t="s">
        <v>31</v>
      </c>
      <c r="I12907" s="8">
        <v>100.82</v>
      </c>
      <c r="J12907" s="9" t="s">
        <v>24</v>
      </c>
      <c r="K12907" s="10"/>
      <c r="L12907" s="11">
        <f>I$12907*K$12907</f>
        <v>0</v>
      </c>
      <c r="M12907" s="33" t="s">
        <v>15</v>
      </c>
    </row>
    <row r="12908" spans="2:13" ht="12" customHeight="1">
      <c r="B12908" s="6" t="s">
        <v>34995</v>
      </c>
      <c r="C12908" s="6" t="s">
        <v>34999</v>
      </c>
      <c r="D12908" s="6"/>
      <c r="E12908" s="6" t="s">
        <v>756</v>
      </c>
      <c r="F12908" s="16">
        <v>3505182</v>
      </c>
      <c r="G12908" s="6" t="s">
        <v>114</v>
      </c>
      <c r="H12908" s="7" t="s">
        <v>31</v>
      </c>
      <c r="I12908" s="8">
        <v>45.07</v>
      </c>
      <c r="J12908" s="9" t="s">
        <v>24</v>
      </c>
      <c r="K12908" s="10"/>
      <c r="L12908" s="11">
        <f>I$12908*K$12908</f>
        <v>0</v>
      </c>
      <c r="M12908" s="33" t="s">
        <v>15</v>
      </c>
    </row>
    <row r="12909" spans="2:13" ht="21.75" customHeight="1">
      <c r="B12909" s="6" t="s">
        <v>35000</v>
      </c>
      <c r="C12909" s="6" t="s">
        <v>35001</v>
      </c>
      <c r="D12909" s="6" t="s">
        <v>35002</v>
      </c>
      <c r="E12909" s="6" t="s">
        <v>930</v>
      </c>
      <c r="F12909" s="6" t="s">
        <v>15730</v>
      </c>
      <c r="G12909" s="6" t="s">
        <v>5102</v>
      </c>
      <c r="H12909" s="7" t="s">
        <v>31</v>
      </c>
      <c r="I12909" s="8">
        <v>15.99</v>
      </c>
      <c r="J12909" s="9" t="s">
        <v>24</v>
      </c>
      <c r="K12909" s="10"/>
      <c r="L12909" s="11">
        <f>I$12909*K$12909</f>
        <v>0</v>
      </c>
      <c r="M12909" s="33" t="s">
        <v>15</v>
      </c>
    </row>
    <row r="12910" spans="2:13" ht="12" customHeight="1">
      <c r="B12910" s="6" t="s">
        <v>35003</v>
      </c>
      <c r="C12910" s="6" t="s">
        <v>35004</v>
      </c>
      <c r="D12910" s="6" t="s">
        <v>35005</v>
      </c>
      <c r="E12910" s="6" t="s">
        <v>930</v>
      </c>
      <c r="F12910" s="6" t="s">
        <v>15730</v>
      </c>
      <c r="G12910" s="6" t="s">
        <v>5099</v>
      </c>
      <c r="H12910" s="7" t="s">
        <v>31</v>
      </c>
      <c r="I12910" s="8">
        <v>292.22000000000003</v>
      </c>
      <c r="J12910" s="9" t="s">
        <v>24</v>
      </c>
      <c r="K12910" s="10"/>
      <c r="L12910" s="11">
        <f>I$12910*K$12910</f>
        <v>0</v>
      </c>
      <c r="M12910" s="33" t="s">
        <v>15</v>
      </c>
    </row>
    <row r="12911" spans="2:13" ht="12" customHeight="1">
      <c r="B12911" s="6" t="s">
        <v>35006</v>
      </c>
      <c r="C12911" s="6" t="s">
        <v>35007</v>
      </c>
      <c r="D12911" s="6" t="s">
        <v>35008</v>
      </c>
      <c r="E12911" s="6" t="s">
        <v>2092</v>
      </c>
      <c r="F12911" s="6" t="s">
        <v>35009</v>
      </c>
      <c r="G12911" s="6" t="s">
        <v>14481</v>
      </c>
      <c r="H12911" s="7" t="s">
        <v>31</v>
      </c>
      <c r="I12911" s="8">
        <v>34.450000000000003</v>
      </c>
      <c r="J12911" s="9" t="s">
        <v>24</v>
      </c>
      <c r="K12911" s="10"/>
      <c r="L12911" s="11">
        <f>I$12911*K$12911</f>
        <v>0</v>
      </c>
      <c r="M12911" s="33" t="s">
        <v>15</v>
      </c>
    </row>
    <row r="12912" spans="2:13" ht="12" customHeight="1">
      <c r="B12912" s="6" t="s">
        <v>35010</v>
      </c>
      <c r="C12912" s="6" t="s">
        <v>35011</v>
      </c>
      <c r="D12912" s="6" t="s">
        <v>35012</v>
      </c>
      <c r="E12912" s="6" t="s">
        <v>2092</v>
      </c>
      <c r="F12912" s="6" t="s">
        <v>35009</v>
      </c>
      <c r="G12912" s="6" t="s">
        <v>5128</v>
      </c>
      <c r="H12912" s="7" t="s">
        <v>31</v>
      </c>
      <c r="I12912" s="8">
        <v>32.47</v>
      </c>
      <c r="J12912" s="9" t="s">
        <v>24</v>
      </c>
      <c r="K12912" s="10"/>
      <c r="L12912" s="11">
        <f>I$12912*K$12912</f>
        <v>0</v>
      </c>
      <c r="M12912" s="33" t="s">
        <v>15</v>
      </c>
    </row>
    <row r="12913" spans="2:13" ht="12" customHeight="1">
      <c r="B12913" s="6" t="s">
        <v>35013</v>
      </c>
      <c r="C12913" s="6" t="s">
        <v>35014</v>
      </c>
      <c r="D12913" s="6" t="s">
        <v>35015</v>
      </c>
      <c r="E12913" s="6" t="s">
        <v>2092</v>
      </c>
      <c r="F12913" s="6" t="s">
        <v>15730</v>
      </c>
      <c r="G12913" s="6" t="s">
        <v>1196</v>
      </c>
      <c r="H12913" s="7" t="s">
        <v>31</v>
      </c>
      <c r="I12913" s="8">
        <v>616</v>
      </c>
      <c r="J12913" s="9" t="s">
        <v>24</v>
      </c>
      <c r="K12913" s="10"/>
      <c r="L12913" s="11">
        <f>I$12913*K$12913</f>
        <v>0</v>
      </c>
      <c r="M12913" s="33" t="s">
        <v>15</v>
      </c>
    </row>
    <row r="12914" spans="2:13" ht="12" customHeight="1">
      <c r="B12914" s="6" t="s">
        <v>35016</v>
      </c>
      <c r="C12914" s="6" t="s">
        <v>35017</v>
      </c>
      <c r="D12914" s="6" t="s">
        <v>35018</v>
      </c>
      <c r="E12914" s="6" t="s">
        <v>2394</v>
      </c>
      <c r="F12914" s="6" t="s">
        <v>35019</v>
      </c>
      <c r="G12914" s="6" t="s">
        <v>14481</v>
      </c>
      <c r="H12914" s="7" t="s">
        <v>31</v>
      </c>
      <c r="I12914" s="8">
        <v>13.37</v>
      </c>
      <c r="J12914" s="9" t="s">
        <v>24</v>
      </c>
      <c r="K12914" s="10"/>
      <c r="L12914" s="11">
        <f>I$12914*K$12914</f>
        <v>0</v>
      </c>
      <c r="M12914" s="33" t="s">
        <v>15</v>
      </c>
    </row>
    <row r="12915" spans="2:13" ht="12" customHeight="1">
      <c r="B12915" s="6" t="s">
        <v>35020</v>
      </c>
      <c r="C12915" s="6" t="s">
        <v>35021</v>
      </c>
      <c r="D12915" s="6" t="s">
        <v>35022</v>
      </c>
      <c r="E12915" s="6" t="s">
        <v>2394</v>
      </c>
      <c r="F12915" s="6" t="s">
        <v>15730</v>
      </c>
      <c r="G12915" s="6" t="s">
        <v>5099</v>
      </c>
      <c r="H12915" s="7" t="s">
        <v>31</v>
      </c>
      <c r="I12915" s="8">
        <v>315.75</v>
      </c>
      <c r="J12915" s="9" t="s">
        <v>24</v>
      </c>
      <c r="K12915" s="10"/>
      <c r="L12915" s="11">
        <f>I$12915*K$12915</f>
        <v>0</v>
      </c>
      <c r="M12915" s="33" t="s">
        <v>15</v>
      </c>
    </row>
    <row r="12916" spans="2:13" ht="12" customHeight="1">
      <c r="B12916" s="6" t="s">
        <v>35023</v>
      </c>
      <c r="C12916" s="6" t="s">
        <v>35024</v>
      </c>
      <c r="D12916" s="6" t="s">
        <v>35025</v>
      </c>
      <c r="E12916" s="6" t="s">
        <v>2908</v>
      </c>
      <c r="F12916" s="6" t="s">
        <v>15730</v>
      </c>
      <c r="G12916" s="6" t="s">
        <v>5099</v>
      </c>
      <c r="H12916" s="7" t="s">
        <v>31</v>
      </c>
      <c r="I12916" s="8">
        <v>11.88</v>
      </c>
      <c r="J12916" s="9" t="s">
        <v>24</v>
      </c>
      <c r="K12916" s="10"/>
      <c r="L12916" s="11">
        <f>I$12916*K$12916</f>
        <v>0</v>
      </c>
      <c r="M12916" s="33" t="s">
        <v>15</v>
      </c>
    </row>
    <row r="12917" spans="2:13" ht="12" customHeight="1">
      <c r="B12917" s="6" t="s">
        <v>35026</v>
      </c>
      <c r="C12917" s="6" t="s">
        <v>35027</v>
      </c>
      <c r="D12917" s="6"/>
      <c r="E12917" s="6" t="s">
        <v>35028</v>
      </c>
      <c r="F12917" s="6" t="s">
        <v>15730</v>
      </c>
      <c r="G12917" s="6" t="s">
        <v>1337</v>
      </c>
      <c r="H12917" s="7" t="s">
        <v>31</v>
      </c>
      <c r="I12917" s="8">
        <v>23.35</v>
      </c>
      <c r="J12917" s="9" t="s">
        <v>24</v>
      </c>
      <c r="K12917" s="10"/>
      <c r="L12917" s="11">
        <f>I$12917*K$12917</f>
        <v>0</v>
      </c>
      <c r="M12917" s="33" t="s">
        <v>15</v>
      </c>
    </row>
    <row r="12918" spans="2:13" ht="21.75" customHeight="1">
      <c r="B12918" s="6" t="s">
        <v>35029</v>
      </c>
      <c r="C12918" s="6" t="s">
        <v>35030</v>
      </c>
      <c r="D12918" s="6"/>
      <c r="E12918" s="6" t="s">
        <v>35031</v>
      </c>
      <c r="F12918" s="6" t="s">
        <v>15730</v>
      </c>
      <c r="G12918" s="6" t="s">
        <v>1337</v>
      </c>
      <c r="H12918" s="7" t="s">
        <v>31</v>
      </c>
      <c r="I12918" s="8">
        <v>399.6</v>
      </c>
      <c r="J12918" s="9" t="s">
        <v>24</v>
      </c>
      <c r="K12918" s="10"/>
      <c r="L12918" s="11">
        <f>I$12918*K$12918</f>
        <v>0</v>
      </c>
      <c r="M12918" s="33" t="s">
        <v>15</v>
      </c>
    </row>
    <row r="12919" spans="2:13" ht="12" customHeight="1">
      <c r="B12919" s="6" t="s">
        <v>35032</v>
      </c>
      <c r="C12919" s="6" t="s">
        <v>35033</v>
      </c>
      <c r="D12919" s="6"/>
      <c r="E12919" s="6" t="s">
        <v>35034</v>
      </c>
      <c r="F12919" s="6" t="s">
        <v>15730</v>
      </c>
      <c r="G12919" s="6" t="s">
        <v>1337</v>
      </c>
      <c r="H12919" s="7" t="s">
        <v>31</v>
      </c>
      <c r="I12919" s="8">
        <v>303.60000000000002</v>
      </c>
      <c r="J12919" s="9" t="s">
        <v>24</v>
      </c>
      <c r="K12919" s="10"/>
      <c r="L12919" s="11">
        <f>I$12919*K$12919</f>
        <v>0</v>
      </c>
      <c r="M12919" s="33" t="s">
        <v>15</v>
      </c>
    </row>
    <row r="12920" spans="2:13" ht="21.75" customHeight="1">
      <c r="B12920" s="6" t="s">
        <v>35035</v>
      </c>
      <c r="C12920" s="6" t="s">
        <v>35036</v>
      </c>
      <c r="D12920" s="6" t="s">
        <v>35037</v>
      </c>
      <c r="E12920" s="6" t="s">
        <v>35038</v>
      </c>
      <c r="F12920" s="6" t="s">
        <v>15730</v>
      </c>
      <c r="G12920" s="6" t="s">
        <v>2733</v>
      </c>
      <c r="H12920" s="7"/>
      <c r="I12920" s="8">
        <v>164.5</v>
      </c>
      <c r="J12920" s="9" t="s">
        <v>24</v>
      </c>
      <c r="K12920" s="10"/>
      <c r="L12920" s="11">
        <f>I$12920*K$12920</f>
        <v>0</v>
      </c>
      <c r="M12920" s="33" t="s">
        <v>15</v>
      </c>
    </row>
    <row r="12921" spans="2:13" ht="12" customHeight="1">
      <c r="B12921" s="6" t="s">
        <v>35039</v>
      </c>
      <c r="C12921" s="6" t="s">
        <v>35040</v>
      </c>
      <c r="D12921" s="6" t="s">
        <v>35041</v>
      </c>
      <c r="E12921" s="6" t="s">
        <v>944</v>
      </c>
      <c r="F12921" s="6" t="s">
        <v>35042</v>
      </c>
      <c r="G12921" s="6" t="s">
        <v>35043</v>
      </c>
      <c r="H12921" s="7" t="s">
        <v>31</v>
      </c>
      <c r="I12921" s="8">
        <v>379.53</v>
      </c>
      <c r="J12921" s="9" t="s">
        <v>24</v>
      </c>
      <c r="K12921" s="10"/>
      <c r="L12921" s="11">
        <f>I$12921*K$12921</f>
        <v>0</v>
      </c>
      <c r="M12921" s="33" t="s">
        <v>15</v>
      </c>
    </row>
    <row r="12922" spans="2:13" ht="12" customHeight="1">
      <c r="B12922" s="6" t="s">
        <v>35044</v>
      </c>
      <c r="C12922" s="6" t="s">
        <v>35045</v>
      </c>
      <c r="D12922" s="6" t="s">
        <v>35046</v>
      </c>
      <c r="E12922" s="6" t="s">
        <v>940</v>
      </c>
      <c r="F12922" s="6" t="s">
        <v>35047</v>
      </c>
      <c r="G12922" s="6" t="s">
        <v>35043</v>
      </c>
      <c r="H12922" s="7" t="s">
        <v>31</v>
      </c>
      <c r="I12922" s="8">
        <v>432</v>
      </c>
      <c r="J12922" s="9" t="s">
        <v>24</v>
      </c>
      <c r="K12922" s="10"/>
      <c r="L12922" s="11">
        <f>I$12922*K$12922</f>
        <v>0</v>
      </c>
      <c r="M12922" s="33" t="s">
        <v>15</v>
      </c>
    </row>
    <row r="12923" spans="2:13" ht="12" customHeight="1">
      <c r="B12923" s="6" t="s">
        <v>35048</v>
      </c>
      <c r="C12923" s="6" t="s">
        <v>35049</v>
      </c>
      <c r="D12923" s="6" t="s">
        <v>35050</v>
      </c>
      <c r="E12923" s="6" t="s">
        <v>1313</v>
      </c>
      <c r="F12923" s="6" t="s">
        <v>35042</v>
      </c>
      <c r="G12923" s="6" t="s">
        <v>35043</v>
      </c>
      <c r="H12923" s="7"/>
      <c r="I12923" s="8">
        <v>355.75</v>
      </c>
      <c r="J12923" s="9" t="s">
        <v>24</v>
      </c>
      <c r="K12923" s="10"/>
      <c r="L12923" s="11">
        <f>I$12923*K$12923</f>
        <v>0</v>
      </c>
      <c r="M12923" s="33" t="s">
        <v>15</v>
      </c>
    </row>
    <row r="12924" spans="2:13" ht="12" customHeight="1">
      <c r="B12924" s="6" t="s">
        <v>35051</v>
      </c>
      <c r="C12924" s="6" t="s">
        <v>35052</v>
      </c>
      <c r="D12924" s="6" t="s">
        <v>35053</v>
      </c>
      <c r="E12924" s="6" t="s">
        <v>3370</v>
      </c>
      <c r="F12924" s="6" t="s">
        <v>35042</v>
      </c>
      <c r="G12924" s="6" t="s">
        <v>35043</v>
      </c>
      <c r="H12924" s="7" t="s">
        <v>31</v>
      </c>
      <c r="I12924" s="8">
        <v>950.63</v>
      </c>
      <c r="J12924" s="9" t="s">
        <v>24</v>
      </c>
      <c r="K12924" s="10"/>
      <c r="L12924" s="11">
        <f>I$12924*K$12924</f>
        <v>0</v>
      </c>
      <c r="M12924" s="33" t="s">
        <v>15</v>
      </c>
    </row>
    <row r="12925" spans="2:13" ht="12" customHeight="1">
      <c r="B12925" s="6" t="s">
        <v>35054</v>
      </c>
      <c r="C12925" s="6" t="s">
        <v>35055</v>
      </c>
      <c r="D12925" s="6" t="s">
        <v>5322</v>
      </c>
      <c r="E12925" s="6" t="s">
        <v>28</v>
      </c>
      <c r="F12925" s="6" t="s">
        <v>35056</v>
      </c>
      <c r="G12925" s="6" t="s">
        <v>5282</v>
      </c>
      <c r="H12925" s="7" t="s">
        <v>31</v>
      </c>
      <c r="I12925" s="8">
        <v>56.47</v>
      </c>
      <c r="J12925" s="9" t="s">
        <v>24</v>
      </c>
      <c r="K12925" s="10"/>
      <c r="L12925" s="11">
        <f>I$12925*K$12925</f>
        <v>0</v>
      </c>
      <c r="M12925" s="33" t="s">
        <v>15</v>
      </c>
    </row>
    <row r="12926" spans="2:13" ht="12" customHeight="1">
      <c r="B12926" s="6" t="s">
        <v>35057</v>
      </c>
      <c r="C12926" s="6" t="s">
        <v>35058</v>
      </c>
      <c r="D12926" s="6" t="s">
        <v>5322</v>
      </c>
      <c r="E12926" s="6" t="s">
        <v>28</v>
      </c>
      <c r="F12926" s="6" t="s">
        <v>35059</v>
      </c>
      <c r="G12926" s="6" t="s">
        <v>5282</v>
      </c>
      <c r="H12926" s="7" t="s">
        <v>31</v>
      </c>
      <c r="I12926" s="8">
        <v>26.35</v>
      </c>
      <c r="J12926" s="9" t="s">
        <v>24</v>
      </c>
      <c r="K12926" s="10"/>
      <c r="L12926" s="11">
        <f>I$12926*K$12926</f>
        <v>0</v>
      </c>
      <c r="M12926" s="33" t="s">
        <v>15</v>
      </c>
    </row>
    <row r="12927" spans="2:13" ht="12" customHeight="1">
      <c r="B12927" s="6" t="s">
        <v>35060</v>
      </c>
      <c r="C12927" s="6" t="s">
        <v>35061</v>
      </c>
      <c r="D12927" s="6"/>
      <c r="E12927" s="6" t="s">
        <v>35062</v>
      </c>
      <c r="F12927" s="6" t="s">
        <v>35042</v>
      </c>
      <c r="G12927" s="6" t="s">
        <v>35043</v>
      </c>
      <c r="H12927" s="7"/>
      <c r="I12927" s="8">
        <v>709.28</v>
      </c>
      <c r="J12927" s="9" t="s">
        <v>24</v>
      </c>
      <c r="K12927" s="10"/>
      <c r="L12927" s="11">
        <f>I$12927*K$12927</f>
        <v>0</v>
      </c>
      <c r="M12927" s="33" t="s">
        <v>15</v>
      </c>
    </row>
    <row r="12928" spans="2:13" ht="21.75" customHeight="1">
      <c r="B12928" s="6" t="s">
        <v>35063</v>
      </c>
      <c r="C12928" s="6" t="s">
        <v>35064</v>
      </c>
      <c r="D12928" s="6" t="s">
        <v>35065</v>
      </c>
      <c r="E12928" s="6" t="s">
        <v>930</v>
      </c>
      <c r="F12928" s="6" t="s">
        <v>35066</v>
      </c>
      <c r="G12928" s="6" t="s">
        <v>5128</v>
      </c>
      <c r="H12928" s="7" t="s">
        <v>31</v>
      </c>
      <c r="I12928" s="8">
        <v>83.64</v>
      </c>
      <c r="J12928" s="9" t="s">
        <v>24</v>
      </c>
      <c r="K12928" s="10"/>
      <c r="L12928" s="11">
        <f>I$12928*K$12928</f>
        <v>0</v>
      </c>
      <c r="M12928" s="33" t="s">
        <v>15</v>
      </c>
    </row>
    <row r="12929" spans="2:13" ht="12" customHeight="1">
      <c r="B12929" s="6" t="s">
        <v>35067</v>
      </c>
      <c r="C12929" s="6" t="s">
        <v>35068</v>
      </c>
      <c r="D12929" s="6" t="s">
        <v>35069</v>
      </c>
      <c r="E12929" s="6" t="s">
        <v>1902</v>
      </c>
      <c r="F12929" s="6" t="s">
        <v>35070</v>
      </c>
      <c r="G12929" s="6" t="s">
        <v>5099</v>
      </c>
      <c r="H12929" s="7" t="s">
        <v>31</v>
      </c>
      <c r="I12929" s="8">
        <v>13.1</v>
      </c>
      <c r="J12929" s="9" t="s">
        <v>24</v>
      </c>
      <c r="K12929" s="10"/>
      <c r="L12929" s="11">
        <f>I$12929*K$12929</f>
        <v>0</v>
      </c>
      <c r="M12929" s="33" t="s">
        <v>15</v>
      </c>
    </row>
    <row r="12930" spans="2:13" ht="21.75" customHeight="1">
      <c r="B12930" s="6" t="s">
        <v>35071</v>
      </c>
      <c r="C12930" s="6" t="s">
        <v>35072</v>
      </c>
      <c r="D12930" s="6"/>
      <c r="E12930" s="6" t="s">
        <v>2617</v>
      </c>
      <c r="F12930" s="16">
        <v>1602290</v>
      </c>
      <c r="G12930" s="6" t="s">
        <v>200</v>
      </c>
      <c r="H12930" s="7" t="s">
        <v>31</v>
      </c>
      <c r="I12930" s="8">
        <v>146.83000000000001</v>
      </c>
      <c r="J12930" s="9" t="s">
        <v>24</v>
      </c>
      <c r="K12930" s="10"/>
      <c r="L12930" s="11">
        <f>I$12930*K$12930</f>
        <v>0</v>
      </c>
      <c r="M12930" s="33" t="s">
        <v>15</v>
      </c>
    </row>
    <row r="12931" spans="2:13" ht="21.75" customHeight="1">
      <c r="B12931" s="6" t="s">
        <v>35073</v>
      </c>
      <c r="C12931" s="6" t="s">
        <v>35074</v>
      </c>
      <c r="D12931" s="6" t="s">
        <v>35075</v>
      </c>
      <c r="E12931" s="6" t="s">
        <v>7008</v>
      </c>
      <c r="F12931" s="6" t="s">
        <v>15490</v>
      </c>
      <c r="G12931" s="6" t="s">
        <v>2733</v>
      </c>
      <c r="H12931" s="7" t="s">
        <v>31</v>
      </c>
      <c r="I12931" s="8">
        <v>72</v>
      </c>
      <c r="J12931" s="9" t="s">
        <v>24</v>
      </c>
      <c r="K12931" s="10"/>
      <c r="L12931" s="11">
        <f>I$12931*K$12931</f>
        <v>0</v>
      </c>
      <c r="M12931" s="33" t="s">
        <v>15</v>
      </c>
    </row>
    <row r="12932" spans="2:13" ht="21.75" customHeight="1">
      <c r="B12932" s="6" t="s">
        <v>35076</v>
      </c>
      <c r="C12932" s="6" t="s">
        <v>35077</v>
      </c>
      <c r="D12932" s="6" t="s">
        <v>35078</v>
      </c>
      <c r="E12932" s="6" t="s">
        <v>35079</v>
      </c>
      <c r="F12932" s="16">
        <v>1600000</v>
      </c>
      <c r="G12932" s="6" t="s">
        <v>1405</v>
      </c>
      <c r="H12932" s="7" t="s">
        <v>31</v>
      </c>
      <c r="I12932" s="8">
        <v>238.39</v>
      </c>
      <c r="J12932" s="9" t="s">
        <v>24</v>
      </c>
      <c r="K12932" s="10"/>
      <c r="L12932" s="11">
        <f>I$12932*K$12932</f>
        <v>0</v>
      </c>
      <c r="M12932" s="33" t="s">
        <v>15</v>
      </c>
    </row>
    <row r="12933" spans="2:13" ht="21.75" customHeight="1">
      <c r="B12933" s="6" t="s">
        <v>35080</v>
      </c>
      <c r="C12933" s="6" t="s">
        <v>35081</v>
      </c>
      <c r="D12933" s="6"/>
      <c r="E12933" s="6" t="s">
        <v>35082</v>
      </c>
      <c r="F12933" s="6" t="s">
        <v>15490</v>
      </c>
      <c r="G12933" s="6" t="s">
        <v>1337</v>
      </c>
      <c r="H12933" s="7" t="s">
        <v>31</v>
      </c>
      <c r="I12933" s="8">
        <v>236.4</v>
      </c>
      <c r="J12933" s="9" t="s">
        <v>24</v>
      </c>
      <c r="K12933" s="10"/>
      <c r="L12933" s="11">
        <f>I$12933*K$12933</f>
        <v>0</v>
      </c>
      <c r="M12933" s="33" t="s">
        <v>15</v>
      </c>
    </row>
    <row r="12934" spans="2:13" ht="12" customHeight="1">
      <c r="B12934" s="6" t="s">
        <v>35083</v>
      </c>
      <c r="C12934" s="6" t="s">
        <v>35084</v>
      </c>
      <c r="D12934" s="6" t="s">
        <v>35085</v>
      </c>
      <c r="E12934" s="6" t="s">
        <v>1902</v>
      </c>
      <c r="F12934" s="6" t="s">
        <v>15490</v>
      </c>
      <c r="G12934" s="6" t="s">
        <v>1196</v>
      </c>
      <c r="H12934" s="7"/>
      <c r="I12934" s="8">
        <v>120.71</v>
      </c>
      <c r="J12934" s="9" t="s">
        <v>24</v>
      </c>
      <c r="K12934" s="10"/>
      <c r="L12934" s="11">
        <f>I$12934*K$12934</f>
        <v>0</v>
      </c>
      <c r="M12934" s="33" t="s">
        <v>15</v>
      </c>
    </row>
    <row r="12935" spans="2:13" ht="12" customHeight="1">
      <c r="B12935" s="6" t="s">
        <v>35086</v>
      </c>
      <c r="C12935" s="6" t="s">
        <v>35087</v>
      </c>
      <c r="D12935" s="6"/>
      <c r="E12935" s="6" t="s">
        <v>35088</v>
      </c>
      <c r="F12935" s="6" t="s">
        <v>15490</v>
      </c>
      <c r="G12935" s="6" t="s">
        <v>1337</v>
      </c>
      <c r="H12935" s="7" t="s">
        <v>31</v>
      </c>
      <c r="I12935" s="8">
        <v>234</v>
      </c>
      <c r="J12935" s="9" t="s">
        <v>24</v>
      </c>
      <c r="K12935" s="10"/>
      <c r="L12935" s="11">
        <f>I$12935*K$12935</f>
        <v>0</v>
      </c>
      <c r="M12935" s="33" t="s">
        <v>15</v>
      </c>
    </row>
    <row r="12936" spans="2:13" ht="21.75" customHeight="1">
      <c r="B12936" s="6" t="s">
        <v>35089</v>
      </c>
      <c r="C12936" s="6" t="s">
        <v>35090</v>
      </c>
      <c r="D12936" s="6"/>
      <c r="E12936" s="6" t="s">
        <v>35091</v>
      </c>
      <c r="F12936" s="16">
        <v>1105510</v>
      </c>
      <c r="G12936" s="6" t="s">
        <v>343</v>
      </c>
      <c r="H12936" s="7"/>
      <c r="I12936" s="8">
        <v>24</v>
      </c>
      <c r="J12936" s="9" t="s">
        <v>24</v>
      </c>
      <c r="K12936" s="10"/>
      <c r="L12936" s="11">
        <f>I$12936*K$12936</f>
        <v>0</v>
      </c>
      <c r="M12936" s="33" t="s">
        <v>15</v>
      </c>
    </row>
    <row r="12937" spans="2:13" ht="21.75" customHeight="1">
      <c r="B12937" s="6" t="s">
        <v>35092</v>
      </c>
      <c r="C12937" s="6" t="s">
        <v>35093</v>
      </c>
      <c r="D12937" s="6"/>
      <c r="E12937" s="6" t="s">
        <v>32359</v>
      </c>
      <c r="F12937" s="16">
        <v>1017010</v>
      </c>
      <c r="G12937" s="6" t="s">
        <v>343</v>
      </c>
      <c r="H12937" s="7"/>
      <c r="I12937" s="8">
        <v>24</v>
      </c>
      <c r="J12937" s="9" t="s">
        <v>24</v>
      </c>
      <c r="K12937" s="10"/>
      <c r="L12937" s="11">
        <f>I$12937*K$12937</f>
        <v>0</v>
      </c>
      <c r="M12937" s="33" t="s">
        <v>15</v>
      </c>
    </row>
    <row r="12938" spans="2:13" ht="21.75" customHeight="1">
      <c r="B12938" s="6" t="s">
        <v>35094</v>
      </c>
      <c r="C12938" s="6" t="s">
        <v>35095</v>
      </c>
      <c r="D12938" s="6"/>
      <c r="E12938" s="6" t="s">
        <v>15367</v>
      </c>
      <c r="F12938" s="16">
        <v>1017010</v>
      </c>
      <c r="G12938" s="6" t="s">
        <v>343</v>
      </c>
      <c r="H12938" s="7"/>
      <c r="I12938" s="8">
        <v>18</v>
      </c>
      <c r="J12938" s="9" t="s">
        <v>24</v>
      </c>
      <c r="K12938" s="10"/>
      <c r="L12938" s="11">
        <f>I$12938*K$12938</f>
        <v>0</v>
      </c>
      <c r="M12938" s="33" t="s">
        <v>15</v>
      </c>
    </row>
    <row r="12939" spans="2:13" ht="21.75" customHeight="1">
      <c r="B12939" s="6" t="s">
        <v>35096</v>
      </c>
      <c r="C12939" s="6" t="s">
        <v>35097</v>
      </c>
      <c r="D12939" s="6"/>
      <c r="E12939" s="6" t="s">
        <v>35098</v>
      </c>
      <c r="F12939" s="16">
        <v>1722300</v>
      </c>
      <c r="G12939" s="6" t="s">
        <v>343</v>
      </c>
      <c r="H12939" s="7"/>
      <c r="I12939" s="8">
        <v>180</v>
      </c>
      <c r="J12939" s="9" t="s">
        <v>24</v>
      </c>
      <c r="K12939" s="10"/>
      <c r="L12939" s="11">
        <f>I$12939*K$12939</f>
        <v>0</v>
      </c>
      <c r="M12939" s="33" t="s">
        <v>15</v>
      </c>
    </row>
    <row r="12940" spans="2:13" ht="21.75" customHeight="1">
      <c r="B12940" s="6" t="s">
        <v>35099</v>
      </c>
      <c r="C12940" s="6" t="s">
        <v>35100</v>
      </c>
      <c r="D12940" s="6"/>
      <c r="E12940" s="6" t="s">
        <v>15367</v>
      </c>
      <c r="F12940" s="16">
        <v>1106210</v>
      </c>
      <c r="G12940" s="6" t="s">
        <v>343</v>
      </c>
      <c r="H12940" s="7"/>
      <c r="I12940" s="8">
        <v>48</v>
      </c>
      <c r="J12940" s="9" t="s">
        <v>24</v>
      </c>
      <c r="K12940" s="10"/>
      <c r="L12940" s="11">
        <f>I$12940*K$12940</f>
        <v>0</v>
      </c>
      <c r="M12940" s="33" t="s">
        <v>15</v>
      </c>
    </row>
    <row r="12941" spans="2:13" ht="21.75" customHeight="1">
      <c r="B12941" s="6" t="s">
        <v>35101</v>
      </c>
      <c r="C12941" s="6" t="s">
        <v>35102</v>
      </c>
      <c r="D12941" s="6"/>
      <c r="E12941" s="6" t="s">
        <v>28</v>
      </c>
      <c r="F12941" s="6" t="s">
        <v>35103</v>
      </c>
      <c r="G12941" s="6" t="s">
        <v>16932</v>
      </c>
      <c r="H12941" s="7" t="s">
        <v>31</v>
      </c>
      <c r="I12941" s="8">
        <v>436</v>
      </c>
      <c r="J12941" s="9" t="s">
        <v>24</v>
      </c>
      <c r="K12941" s="10"/>
      <c r="L12941" s="11">
        <f>I$12941*K$12941</f>
        <v>0</v>
      </c>
      <c r="M12941" s="33" t="s">
        <v>15</v>
      </c>
    </row>
    <row r="12942" spans="2:13" ht="21.75" customHeight="1">
      <c r="B12942" s="6" t="s">
        <v>35104</v>
      </c>
      <c r="C12942" s="6" t="s">
        <v>35105</v>
      </c>
      <c r="D12942" s="6"/>
      <c r="E12942" s="6" t="s">
        <v>34</v>
      </c>
      <c r="F12942" s="16">
        <v>774860</v>
      </c>
      <c r="G12942" s="6" t="s">
        <v>1507</v>
      </c>
      <c r="H12942" s="7" t="s">
        <v>31</v>
      </c>
      <c r="I12942" s="8">
        <v>918</v>
      </c>
      <c r="J12942" s="9" t="s">
        <v>24</v>
      </c>
      <c r="K12942" s="10"/>
      <c r="L12942" s="11">
        <f>I$12942*K$12942</f>
        <v>0</v>
      </c>
      <c r="M12942" s="33" t="s">
        <v>15</v>
      </c>
    </row>
    <row r="12943" spans="2:13" ht="21.75" customHeight="1">
      <c r="B12943" s="6" t="s">
        <v>35106</v>
      </c>
      <c r="C12943" s="6" t="s">
        <v>35107</v>
      </c>
      <c r="D12943" s="6" t="s">
        <v>35108</v>
      </c>
      <c r="E12943" s="6" t="s">
        <v>944</v>
      </c>
      <c r="F12943" s="6" t="s">
        <v>35109</v>
      </c>
      <c r="G12943" s="6" t="s">
        <v>34680</v>
      </c>
      <c r="H12943" s="7"/>
      <c r="I12943" s="8">
        <v>25.48</v>
      </c>
      <c r="J12943" s="9" t="s">
        <v>24</v>
      </c>
      <c r="K12943" s="10"/>
      <c r="L12943" s="11">
        <f>I$12943*K$12943</f>
        <v>0</v>
      </c>
      <c r="M12943" s="33" t="s">
        <v>15</v>
      </c>
    </row>
    <row r="12944" spans="2:13" ht="21.75" customHeight="1">
      <c r="B12944" s="6" t="s">
        <v>35110</v>
      </c>
      <c r="C12944" s="6" t="s">
        <v>35111</v>
      </c>
      <c r="D12944" s="6" t="s">
        <v>35112</v>
      </c>
      <c r="E12944" s="6" t="s">
        <v>2394</v>
      </c>
      <c r="F12944" s="6" t="s">
        <v>35113</v>
      </c>
      <c r="G12944" s="6" t="s">
        <v>14481</v>
      </c>
      <c r="H12944" s="7"/>
      <c r="I12944" s="8">
        <v>21.92</v>
      </c>
      <c r="J12944" s="9" t="s">
        <v>24</v>
      </c>
      <c r="K12944" s="10"/>
      <c r="L12944" s="11">
        <f>I$12944*K$12944</f>
        <v>0</v>
      </c>
      <c r="M12944" s="33" t="s">
        <v>15</v>
      </c>
    </row>
    <row r="12945" spans="2:13" ht="12" customHeight="1">
      <c r="B12945" s="6" t="s">
        <v>35114</v>
      </c>
      <c r="C12945" s="6" t="s">
        <v>35115</v>
      </c>
      <c r="D12945" s="6"/>
      <c r="E12945" s="6" t="s">
        <v>2617</v>
      </c>
      <c r="F12945" s="6" t="s">
        <v>35116</v>
      </c>
      <c r="G12945" s="6" t="s">
        <v>200</v>
      </c>
      <c r="H12945" s="7" t="s">
        <v>31</v>
      </c>
      <c r="I12945" s="8">
        <v>179.53</v>
      </c>
      <c r="J12945" s="9" t="s">
        <v>24</v>
      </c>
      <c r="K12945" s="10"/>
      <c r="L12945" s="11">
        <f>I$12945*K$12945</f>
        <v>0</v>
      </c>
      <c r="M12945" s="33" t="s">
        <v>15</v>
      </c>
    </row>
    <row r="12946" spans="2:13" ht="12" customHeight="1">
      <c r="B12946" s="6" t="s">
        <v>35117</v>
      </c>
      <c r="C12946" s="6" t="s">
        <v>35118</v>
      </c>
      <c r="D12946" s="6" t="s">
        <v>35119</v>
      </c>
      <c r="E12946" s="6" t="s">
        <v>944</v>
      </c>
      <c r="F12946" s="6" t="s">
        <v>35120</v>
      </c>
      <c r="G12946" s="6" t="s">
        <v>5099</v>
      </c>
      <c r="H12946" s="7"/>
      <c r="I12946" s="8">
        <v>123.09</v>
      </c>
      <c r="J12946" s="9" t="s">
        <v>24</v>
      </c>
      <c r="K12946" s="10"/>
      <c r="L12946" s="11">
        <f>I$12946*K$12946</f>
        <v>0</v>
      </c>
      <c r="M12946" s="33" t="s">
        <v>15</v>
      </c>
    </row>
    <row r="12947" spans="2:13" ht="12" customHeight="1">
      <c r="B12947" s="6" t="s">
        <v>35121</v>
      </c>
      <c r="C12947" s="6" t="s">
        <v>35122</v>
      </c>
      <c r="D12947" s="6"/>
      <c r="E12947" s="6" t="s">
        <v>926</v>
      </c>
      <c r="F12947" s="16">
        <v>3502040</v>
      </c>
      <c r="G12947" s="6" t="s">
        <v>200</v>
      </c>
      <c r="H12947" s="7" t="s">
        <v>31</v>
      </c>
      <c r="I12947" s="8">
        <v>179.53</v>
      </c>
      <c r="J12947" s="9" t="s">
        <v>24</v>
      </c>
      <c r="K12947" s="10"/>
      <c r="L12947" s="11">
        <f>I$12947*K$12947</f>
        <v>0</v>
      </c>
      <c r="M12947" s="33" t="s">
        <v>15</v>
      </c>
    </row>
    <row r="12948" spans="2:13" ht="21.75" customHeight="1">
      <c r="B12948" s="6" t="s">
        <v>35123</v>
      </c>
      <c r="C12948" s="6" t="s">
        <v>35124</v>
      </c>
      <c r="D12948" s="6" t="s">
        <v>35125</v>
      </c>
      <c r="E12948" s="6" t="s">
        <v>1902</v>
      </c>
      <c r="F12948" s="6" t="s">
        <v>35126</v>
      </c>
      <c r="G12948" s="6" t="s">
        <v>34680</v>
      </c>
      <c r="H12948" s="7" t="s">
        <v>31</v>
      </c>
      <c r="I12948" s="8">
        <v>33.409999999999997</v>
      </c>
      <c r="J12948" s="9" t="s">
        <v>24</v>
      </c>
      <c r="K12948" s="10"/>
      <c r="L12948" s="11">
        <f>I$12948*K$12948</f>
        <v>0</v>
      </c>
      <c r="M12948" s="33" t="s">
        <v>15</v>
      </c>
    </row>
    <row r="12949" spans="2:13" ht="12" customHeight="1">
      <c r="B12949" s="6" t="s">
        <v>35127</v>
      </c>
      <c r="C12949" s="6" t="s">
        <v>35128</v>
      </c>
      <c r="D12949" s="6" t="s">
        <v>35129</v>
      </c>
      <c r="E12949" s="6" t="s">
        <v>930</v>
      </c>
      <c r="F12949" s="6" t="s">
        <v>15730</v>
      </c>
      <c r="G12949" s="6" t="s">
        <v>5099</v>
      </c>
      <c r="H12949" s="7" t="s">
        <v>31</v>
      </c>
      <c r="I12949" s="8">
        <v>116.37</v>
      </c>
      <c r="J12949" s="9" t="s">
        <v>24</v>
      </c>
      <c r="K12949" s="10"/>
      <c r="L12949" s="11">
        <f>I$12949*K$12949</f>
        <v>0</v>
      </c>
      <c r="M12949" s="33" t="s">
        <v>15</v>
      </c>
    </row>
    <row r="12950" spans="2:13" ht="12" customHeight="1">
      <c r="B12950" s="6" t="s">
        <v>35130</v>
      </c>
      <c r="C12950" s="6" t="s">
        <v>35131</v>
      </c>
      <c r="D12950" s="6"/>
      <c r="E12950" s="6" t="s">
        <v>705</v>
      </c>
      <c r="F12950" s="16">
        <v>3502410</v>
      </c>
      <c r="G12950" s="6" t="s">
        <v>114</v>
      </c>
      <c r="H12950" s="7" t="s">
        <v>31</v>
      </c>
      <c r="I12950" s="8">
        <v>108.8</v>
      </c>
      <c r="J12950" s="9" t="s">
        <v>24</v>
      </c>
      <c r="K12950" s="10"/>
      <c r="L12950" s="11">
        <f>I$12950*K$12950</f>
        <v>0</v>
      </c>
      <c r="M12950" s="33" t="s">
        <v>15</v>
      </c>
    </row>
    <row r="12951" spans="2:13" ht="12" customHeight="1">
      <c r="B12951" s="6" t="s">
        <v>35132</v>
      </c>
      <c r="C12951" s="6" t="s">
        <v>35133</v>
      </c>
      <c r="D12951" s="6" t="s">
        <v>35134</v>
      </c>
      <c r="E12951" s="6" t="s">
        <v>2297</v>
      </c>
      <c r="F12951" s="6" t="s">
        <v>35135</v>
      </c>
      <c r="G12951" s="6" t="s">
        <v>5099</v>
      </c>
      <c r="H12951" s="7" t="s">
        <v>31</v>
      </c>
      <c r="I12951" s="8">
        <v>36.130000000000003</v>
      </c>
      <c r="J12951" s="9" t="s">
        <v>24</v>
      </c>
      <c r="K12951" s="10"/>
      <c r="L12951" s="11">
        <f>I$12951*K$12951</f>
        <v>0</v>
      </c>
      <c r="M12951" s="33" t="s">
        <v>15</v>
      </c>
    </row>
    <row r="12952" spans="2:13" ht="12" customHeight="1">
      <c r="B12952" s="6" t="s">
        <v>35136</v>
      </c>
      <c r="C12952" s="6" t="s">
        <v>35137</v>
      </c>
      <c r="D12952" s="6"/>
      <c r="E12952" s="6" t="s">
        <v>35138</v>
      </c>
      <c r="F12952" s="6"/>
      <c r="G12952" s="6" t="s">
        <v>2733</v>
      </c>
      <c r="H12952" s="7" t="s">
        <v>31</v>
      </c>
      <c r="I12952" s="8">
        <v>123.38</v>
      </c>
      <c r="J12952" s="9" t="s">
        <v>24</v>
      </c>
      <c r="K12952" s="10"/>
      <c r="L12952" s="11">
        <f>I$12952*K$12952</f>
        <v>0</v>
      </c>
      <c r="M12952" s="33" t="s">
        <v>15</v>
      </c>
    </row>
    <row r="12953" spans="2:13" ht="21.75" customHeight="1">
      <c r="B12953" s="6" t="s">
        <v>35139</v>
      </c>
      <c r="C12953" s="6" t="s">
        <v>35140</v>
      </c>
      <c r="D12953" s="6"/>
      <c r="E12953" s="6" t="s">
        <v>1417</v>
      </c>
      <c r="F12953" s="16">
        <v>3502040</v>
      </c>
      <c r="G12953" s="6" t="s">
        <v>200</v>
      </c>
      <c r="H12953" s="7" t="s">
        <v>31</v>
      </c>
      <c r="I12953" s="8">
        <v>196.31</v>
      </c>
      <c r="J12953" s="9" t="s">
        <v>24</v>
      </c>
      <c r="K12953" s="10"/>
      <c r="L12953" s="11">
        <f>I$12953*K$12953</f>
        <v>0</v>
      </c>
      <c r="M12953" s="33" t="s">
        <v>15</v>
      </c>
    </row>
    <row r="12954" spans="2:13" ht="12" customHeight="1">
      <c r="B12954" s="6" t="s">
        <v>35141</v>
      </c>
      <c r="C12954" s="6" t="s">
        <v>35142</v>
      </c>
      <c r="D12954" s="6"/>
      <c r="E12954" s="6" t="s">
        <v>2095</v>
      </c>
      <c r="F12954" s="16">
        <v>3501041</v>
      </c>
      <c r="G12954" s="6" t="s">
        <v>200</v>
      </c>
      <c r="H12954" s="7" t="s">
        <v>31</v>
      </c>
      <c r="I12954" s="8">
        <v>114.09</v>
      </c>
      <c r="J12954" s="9" t="s">
        <v>24</v>
      </c>
      <c r="K12954" s="10"/>
      <c r="L12954" s="11">
        <f>I$12954*K$12954</f>
        <v>0</v>
      </c>
      <c r="M12954" s="33" t="s">
        <v>15</v>
      </c>
    </row>
    <row r="12955" spans="2:13" ht="12" customHeight="1">
      <c r="B12955" s="6" t="s">
        <v>35143</v>
      </c>
      <c r="C12955" s="6" t="s">
        <v>35144</v>
      </c>
      <c r="D12955" s="6"/>
      <c r="E12955" s="6" t="s">
        <v>2671</v>
      </c>
      <c r="F12955" s="6" t="s">
        <v>35145</v>
      </c>
      <c r="G12955" s="6" t="s">
        <v>200</v>
      </c>
      <c r="H12955" s="7" t="s">
        <v>31</v>
      </c>
      <c r="I12955" s="8">
        <v>65.8</v>
      </c>
      <c r="J12955" s="9" t="s">
        <v>24</v>
      </c>
      <c r="K12955" s="10"/>
      <c r="L12955" s="11">
        <f>I$12955*K$12955</f>
        <v>0</v>
      </c>
      <c r="M12955" s="33" t="s">
        <v>15</v>
      </c>
    </row>
    <row r="12956" spans="2:13" ht="12" customHeight="1">
      <c r="B12956" s="6" t="s">
        <v>35146</v>
      </c>
      <c r="C12956" s="6" t="s">
        <v>35147</v>
      </c>
      <c r="D12956" s="6"/>
      <c r="E12956" s="6" t="s">
        <v>35148</v>
      </c>
      <c r="F12956" s="6" t="s">
        <v>35149</v>
      </c>
      <c r="G12956" s="6" t="s">
        <v>1337</v>
      </c>
      <c r="H12956" s="7" t="s">
        <v>31</v>
      </c>
      <c r="I12956" s="8">
        <v>327.60000000000002</v>
      </c>
      <c r="J12956" s="9" t="s">
        <v>24</v>
      </c>
      <c r="K12956" s="10"/>
      <c r="L12956" s="11">
        <f>I$12956*K$12956</f>
        <v>0</v>
      </c>
      <c r="M12956" s="33" t="s">
        <v>15</v>
      </c>
    </row>
    <row r="12957" spans="2:13" ht="12" customHeight="1">
      <c r="B12957" s="6" t="s">
        <v>35150</v>
      </c>
      <c r="C12957" s="6" t="s">
        <v>35151</v>
      </c>
      <c r="D12957" s="6"/>
      <c r="E12957" s="6" t="s">
        <v>35152</v>
      </c>
      <c r="F12957" s="6" t="s">
        <v>15730</v>
      </c>
      <c r="G12957" s="6" t="s">
        <v>1337</v>
      </c>
      <c r="H12957" s="7" t="s">
        <v>31</v>
      </c>
      <c r="I12957" s="8">
        <v>121.2</v>
      </c>
      <c r="J12957" s="9" t="s">
        <v>24</v>
      </c>
      <c r="K12957" s="10"/>
      <c r="L12957" s="11">
        <f>I$12957*K$12957</f>
        <v>0</v>
      </c>
      <c r="M12957" s="33" t="s">
        <v>15</v>
      </c>
    </row>
    <row r="12958" spans="2:13" ht="12" customHeight="1">
      <c r="B12958" s="6" t="s">
        <v>35153</v>
      </c>
      <c r="C12958" s="6" t="s">
        <v>35154</v>
      </c>
      <c r="D12958" s="6"/>
      <c r="E12958" s="6" t="s">
        <v>35155</v>
      </c>
      <c r="F12958" s="6" t="s">
        <v>15730</v>
      </c>
      <c r="G12958" s="6" t="s">
        <v>1337</v>
      </c>
      <c r="H12958" s="7" t="s">
        <v>31</v>
      </c>
      <c r="I12958" s="8">
        <v>267.60000000000002</v>
      </c>
      <c r="J12958" s="9" t="s">
        <v>24</v>
      </c>
      <c r="K12958" s="10"/>
      <c r="L12958" s="11">
        <f>I$12958*K$12958</f>
        <v>0</v>
      </c>
      <c r="M12958" s="33" t="s">
        <v>15</v>
      </c>
    </row>
    <row r="12959" spans="2:13" ht="12" customHeight="1">
      <c r="B12959" s="6" t="s">
        <v>35156</v>
      </c>
      <c r="C12959" s="6" t="s">
        <v>35157</v>
      </c>
      <c r="D12959" s="6"/>
      <c r="E12959" s="6" t="s">
        <v>34</v>
      </c>
      <c r="F12959" s="16">
        <v>3500000</v>
      </c>
      <c r="G12959" s="6" t="s">
        <v>2733</v>
      </c>
      <c r="H12959" s="7"/>
      <c r="I12959" s="8">
        <v>65.94</v>
      </c>
      <c r="J12959" s="9" t="s">
        <v>24</v>
      </c>
      <c r="K12959" s="10"/>
      <c r="L12959" s="11">
        <f>I$12959*K$12959</f>
        <v>0</v>
      </c>
      <c r="M12959" s="33" t="s">
        <v>15</v>
      </c>
    </row>
    <row r="12960" spans="2:13" ht="12" customHeight="1">
      <c r="B12960" s="6" t="s">
        <v>35158</v>
      </c>
      <c r="C12960" s="6" t="s">
        <v>35159</v>
      </c>
      <c r="D12960" s="6" t="s">
        <v>35160</v>
      </c>
      <c r="E12960" s="6" t="s">
        <v>34</v>
      </c>
      <c r="F12960" s="16">
        <v>3500000</v>
      </c>
      <c r="G12960" s="6" t="s">
        <v>2733</v>
      </c>
      <c r="H12960" s="7"/>
      <c r="I12960" s="8">
        <v>108</v>
      </c>
      <c r="J12960" s="9" t="s">
        <v>24</v>
      </c>
      <c r="K12960" s="10"/>
      <c r="L12960" s="11">
        <f>I$12960*K$12960</f>
        <v>0</v>
      </c>
      <c r="M12960" s="33" t="s">
        <v>15</v>
      </c>
    </row>
    <row r="12961" spans="2:13" ht="12" customHeight="1">
      <c r="B12961" s="6" t="s">
        <v>35158</v>
      </c>
      <c r="C12961" s="6" t="s">
        <v>35161</v>
      </c>
      <c r="D12961" s="6" t="s">
        <v>35162</v>
      </c>
      <c r="E12961" s="6" t="s">
        <v>2908</v>
      </c>
      <c r="F12961" s="6" t="s">
        <v>15730</v>
      </c>
      <c r="G12961" s="6" t="s">
        <v>1196</v>
      </c>
      <c r="H12961" s="7"/>
      <c r="I12961" s="8">
        <v>97</v>
      </c>
      <c r="J12961" s="9" t="s">
        <v>24</v>
      </c>
      <c r="K12961" s="10"/>
      <c r="L12961" s="11">
        <f>I$12961*K$12961</f>
        <v>0</v>
      </c>
      <c r="M12961" s="33" t="s">
        <v>15</v>
      </c>
    </row>
    <row r="12962" spans="2:13" ht="12" customHeight="1">
      <c r="B12962" s="6" t="s">
        <v>35163</v>
      </c>
      <c r="C12962" s="6" t="s">
        <v>35164</v>
      </c>
      <c r="D12962" s="6"/>
      <c r="E12962" s="6" t="s">
        <v>35165</v>
      </c>
      <c r="F12962" s="6" t="s">
        <v>15730</v>
      </c>
      <c r="G12962" s="6" t="s">
        <v>1337</v>
      </c>
      <c r="H12962" s="7" t="s">
        <v>31</v>
      </c>
      <c r="I12962" s="8">
        <v>164.4</v>
      </c>
      <c r="J12962" s="9" t="s">
        <v>24</v>
      </c>
      <c r="K12962" s="10"/>
      <c r="L12962" s="11">
        <f>I$12962*K$12962</f>
        <v>0</v>
      </c>
      <c r="M12962" s="33" t="s">
        <v>15</v>
      </c>
    </row>
    <row r="12963" spans="2:13" ht="21.75" customHeight="1">
      <c r="B12963" s="6" t="s">
        <v>35166</v>
      </c>
      <c r="C12963" s="6" t="s">
        <v>35167</v>
      </c>
      <c r="D12963" s="6"/>
      <c r="E12963" s="6" t="s">
        <v>1208</v>
      </c>
      <c r="F12963" s="16">
        <v>8406800</v>
      </c>
      <c r="G12963" s="6" t="s">
        <v>114</v>
      </c>
      <c r="H12963" s="7" t="s">
        <v>31</v>
      </c>
      <c r="I12963" s="8">
        <v>92.35</v>
      </c>
      <c r="J12963" s="9" t="s">
        <v>24</v>
      </c>
      <c r="K12963" s="10"/>
      <c r="L12963" s="11">
        <f>I$12963*K$12963</f>
        <v>0</v>
      </c>
      <c r="M12963" s="33" t="s">
        <v>15</v>
      </c>
    </row>
    <row r="12964" spans="2:13" ht="21.75" customHeight="1">
      <c r="B12964" s="6" t="s">
        <v>35168</v>
      </c>
      <c r="C12964" s="6" t="s">
        <v>35169</v>
      </c>
      <c r="D12964" s="6"/>
      <c r="E12964" s="6" t="s">
        <v>705</v>
      </c>
      <c r="F12964" s="16">
        <v>8406800</v>
      </c>
      <c r="G12964" s="6" t="s">
        <v>114</v>
      </c>
      <c r="H12964" s="7" t="s">
        <v>31</v>
      </c>
      <c r="I12964" s="8">
        <v>255.63</v>
      </c>
      <c r="J12964" s="9" t="s">
        <v>24</v>
      </c>
      <c r="K12964" s="10"/>
      <c r="L12964" s="11">
        <f>I$12964*K$12964</f>
        <v>0</v>
      </c>
      <c r="M12964" s="33" t="s">
        <v>15</v>
      </c>
    </row>
    <row r="12965" spans="2:13" ht="21.75" customHeight="1">
      <c r="B12965" s="6" t="s">
        <v>35170</v>
      </c>
      <c r="C12965" s="6" t="s">
        <v>35171</v>
      </c>
      <c r="D12965" s="6" t="s">
        <v>35172</v>
      </c>
      <c r="E12965" s="6" t="s">
        <v>35173</v>
      </c>
      <c r="F12965" s="6" t="s">
        <v>1891</v>
      </c>
      <c r="G12965" s="6" t="s">
        <v>5612</v>
      </c>
      <c r="H12965" s="7" t="s">
        <v>31</v>
      </c>
      <c r="I12965" s="8">
        <v>328.92</v>
      </c>
      <c r="J12965" s="9" t="s">
        <v>24</v>
      </c>
      <c r="K12965" s="10"/>
      <c r="L12965" s="11">
        <f>I$12965*K$12965</f>
        <v>0</v>
      </c>
      <c r="M12965" s="33" t="s">
        <v>15</v>
      </c>
    </row>
    <row r="12966" spans="2:13" ht="21.75" customHeight="1">
      <c r="B12966" s="6" t="s">
        <v>35174</v>
      </c>
      <c r="C12966" s="6" t="s">
        <v>35175</v>
      </c>
      <c r="D12966" s="6"/>
      <c r="E12966" s="6" t="s">
        <v>28</v>
      </c>
      <c r="F12966" s="6" t="s">
        <v>35176</v>
      </c>
      <c r="G12966" s="6" t="s">
        <v>343</v>
      </c>
      <c r="H12966" s="7" t="s">
        <v>31</v>
      </c>
      <c r="I12966" s="8">
        <v>20.5</v>
      </c>
      <c r="J12966" s="9" t="s">
        <v>24</v>
      </c>
      <c r="K12966" s="10"/>
      <c r="L12966" s="11">
        <f>I$12966*K$12966</f>
        <v>0</v>
      </c>
      <c r="M12966" s="33" t="s">
        <v>15</v>
      </c>
    </row>
    <row r="12967" spans="2:13" ht="12" customHeight="1">
      <c r="B12967" s="6" t="s">
        <v>35177</v>
      </c>
      <c r="C12967" s="6" t="s">
        <v>35178</v>
      </c>
      <c r="D12967" s="6" t="s">
        <v>35179</v>
      </c>
      <c r="E12967" s="6" t="s">
        <v>12127</v>
      </c>
      <c r="F12967" s="6" t="s">
        <v>35180</v>
      </c>
      <c r="G12967" s="6" t="s">
        <v>13616</v>
      </c>
      <c r="H12967" s="7"/>
      <c r="I12967" s="8">
        <v>60.9</v>
      </c>
      <c r="J12967" s="9" t="s">
        <v>24</v>
      </c>
      <c r="K12967" s="10"/>
      <c r="L12967" s="11">
        <f>I$12967*K$12967</f>
        <v>0</v>
      </c>
      <c r="M12967" s="33" t="s">
        <v>15</v>
      </c>
    </row>
    <row r="12968" spans="2:13" ht="21.75" customHeight="1">
      <c r="B12968" s="6" t="s">
        <v>35181</v>
      </c>
      <c r="C12968" s="6" t="s">
        <v>35182</v>
      </c>
      <c r="D12968" s="6" t="s">
        <v>873</v>
      </c>
      <c r="E12968" s="6" t="s">
        <v>35183</v>
      </c>
      <c r="F12968" s="6" t="s">
        <v>35180</v>
      </c>
      <c r="G12968" s="6" t="s">
        <v>343</v>
      </c>
      <c r="H12968" s="7"/>
      <c r="I12968" s="8">
        <v>105.57</v>
      </c>
      <c r="J12968" s="9" t="s">
        <v>24</v>
      </c>
      <c r="K12968" s="10"/>
      <c r="L12968" s="11">
        <f>I$12968*K$12968</f>
        <v>0</v>
      </c>
      <c r="M12968" s="33" t="s">
        <v>15</v>
      </c>
    </row>
    <row r="12969" spans="2:13" ht="21.75" customHeight="1">
      <c r="B12969" s="6" t="s">
        <v>35184</v>
      </c>
      <c r="C12969" s="6" t="s">
        <v>35185</v>
      </c>
      <c r="D12969" s="6"/>
      <c r="E12969" s="6" t="s">
        <v>35183</v>
      </c>
      <c r="F12969" s="6" t="s">
        <v>35180</v>
      </c>
      <c r="G12969" s="6" t="s">
        <v>1892</v>
      </c>
      <c r="H12969" s="7" t="s">
        <v>31</v>
      </c>
      <c r="I12969" s="8">
        <v>102.77</v>
      </c>
      <c r="J12969" s="9" t="s">
        <v>24</v>
      </c>
      <c r="K12969" s="10"/>
      <c r="L12969" s="11">
        <f>I$12969*K$12969</f>
        <v>0</v>
      </c>
      <c r="M12969" s="33" t="s">
        <v>15</v>
      </c>
    </row>
    <row r="12970" spans="2:13" ht="12" customHeight="1">
      <c r="B12970" s="6" t="s">
        <v>35186</v>
      </c>
      <c r="C12970" s="6" t="s">
        <v>35187</v>
      </c>
      <c r="D12970" s="6" t="s">
        <v>873</v>
      </c>
      <c r="E12970" s="6" t="s">
        <v>35188</v>
      </c>
      <c r="F12970" s="6" t="s">
        <v>35189</v>
      </c>
      <c r="G12970" s="6" t="s">
        <v>15475</v>
      </c>
      <c r="H12970" s="7"/>
      <c r="I12970" s="8">
        <v>102.47</v>
      </c>
      <c r="J12970" s="9" t="s">
        <v>24</v>
      </c>
      <c r="K12970" s="10"/>
      <c r="L12970" s="11">
        <f>I$12970*K$12970</f>
        <v>0</v>
      </c>
      <c r="M12970" s="33" t="s">
        <v>15</v>
      </c>
    </row>
    <row r="12971" spans="2:13" ht="12" customHeight="1">
      <c r="B12971" s="6" t="s">
        <v>35190</v>
      </c>
      <c r="C12971" s="6" t="s">
        <v>35191</v>
      </c>
      <c r="D12971" s="6" t="s">
        <v>873</v>
      </c>
      <c r="E12971" s="6" t="s">
        <v>35192</v>
      </c>
      <c r="F12971" s="6" t="s">
        <v>35189</v>
      </c>
      <c r="G12971" s="6" t="s">
        <v>15475</v>
      </c>
      <c r="H12971" s="7" t="s">
        <v>31</v>
      </c>
      <c r="I12971" s="8">
        <v>102.47</v>
      </c>
      <c r="J12971" s="9" t="s">
        <v>24</v>
      </c>
      <c r="K12971" s="10"/>
      <c r="L12971" s="11">
        <f>I$12971*K$12971</f>
        <v>0</v>
      </c>
      <c r="M12971" s="33" t="s">
        <v>15</v>
      </c>
    </row>
    <row r="12972" spans="2:13" ht="12" customHeight="1">
      <c r="B12972" s="6" t="s">
        <v>35193</v>
      </c>
      <c r="C12972" s="6" t="s">
        <v>35194</v>
      </c>
      <c r="D12972" s="6"/>
      <c r="E12972" s="6" t="s">
        <v>35195</v>
      </c>
      <c r="F12972" s="6" t="s">
        <v>35180</v>
      </c>
      <c r="G12972" s="6" t="s">
        <v>1892</v>
      </c>
      <c r="H12972" s="7"/>
      <c r="I12972" s="8">
        <v>91.17</v>
      </c>
      <c r="J12972" s="9" t="s">
        <v>24</v>
      </c>
      <c r="K12972" s="10"/>
      <c r="L12972" s="11">
        <f>I$12972*K$12972</f>
        <v>0</v>
      </c>
      <c r="M12972" s="33" t="s">
        <v>15</v>
      </c>
    </row>
    <row r="12973" spans="2:13" ht="12" customHeight="1">
      <c r="B12973" s="6" t="s">
        <v>35193</v>
      </c>
      <c r="C12973" s="6" t="s">
        <v>35196</v>
      </c>
      <c r="D12973" s="6" t="s">
        <v>2878</v>
      </c>
      <c r="E12973" s="6" t="s">
        <v>35195</v>
      </c>
      <c r="F12973" s="6" t="s">
        <v>35180</v>
      </c>
      <c r="G12973" s="6" t="s">
        <v>1563</v>
      </c>
      <c r="H12973" s="7" t="s">
        <v>31</v>
      </c>
      <c r="I12973" s="8">
        <v>296.94</v>
      </c>
      <c r="J12973" s="9" t="s">
        <v>24</v>
      </c>
      <c r="K12973" s="10"/>
      <c r="L12973" s="11">
        <f>I$12973*K$12973</f>
        <v>0</v>
      </c>
      <c r="M12973" s="33" t="s">
        <v>15</v>
      </c>
    </row>
    <row r="12974" spans="2:13" ht="12" customHeight="1">
      <c r="B12974" s="6" t="s">
        <v>35197</v>
      </c>
      <c r="C12974" s="6" t="s">
        <v>35198</v>
      </c>
      <c r="D12974" s="6" t="s">
        <v>873</v>
      </c>
      <c r="E12974" s="6" t="s">
        <v>35195</v>
      </c>
      <c r="F12974" s="6" t="s">
        <v>35189</v>
      </c>
      <c r="G12974" s="6" t="s">
        <v>15475</v>
      </c>
      <c r="H12974" s="7" t="s">
        <v>31</v>
      </c>
      <c r="I12974" s="8">
        <v>116.38</v>
      </c>
      <c r="J12974" s="9" t="s">
        <v>24</v>
      </c>
      <c r="K12974" s="10"/>
      <c r="L12974" s="11">
        <f>I$12974*K$12974</f>
        <v>0</v>
      </c>
      <c r="M12974" s="33" t="s">
        <v>15</v>
      </c>
    </row>
    <row r="12975" spans="2:13" ht="21.75" customHeight="1">
      <c r="B12975" s="6" t="s">
        <v>35199</v>
      </c>
      <c r="C12975" s="6" t="s">
        <v>35200</v>
      </c>
      <c r="D12975" s="6" t="s">
        <v>873</v>
      </c>
      <c r="E12975" s="6" t="s">
        <v>35201</v>
      </c>
      <c r="F12975" s="16">
        <v>1107980</v>
      </c>
      <c r="G12975" s="6" t="s">
        <v>1563</v>
      </c>
      <c r="H12975" s="7" t="s">
        <v>31</v>
      </c>
      <c r="I12975" s="8">
        <v>223</v>
      </c>
      <c r="J12975" s="9" t="s">
        <v>24</v>
      </c>
      <c r="K12975" s="10"/>
      <c r="L12975" s="11">
        <f>I$12975*K$12975</f>
        <v>0</v>
      </c>
      <c r="M12975" s="33" t="s">
        <v>15</v>
      </c>
    </row>
    <row r="12976" spans="2:13" ht="21.75" customHeight="1">
      <c r="B12976" s="6" t="s">
        <v>35202</v>
      </c>
      <c r="C12976" s="6" t="s">
        <v>35203</v>
      </c>
      <c r="D12976" s="6"/>
      <c r="E12976" s="6" t="s">
        <v>19357</v>
      </c>
      <c r="F12976" s="16">
        <v>1107099</v>
      </c>
      <c r="G12976" s="6" t="s">
        <v>1892</v>
      </c>
      <c r="H12976" s="7"/>
      <c r="I12976" s="8">
        <v>91.17</v>
      </c>
      <c r="J12976" s="9" t="s">
        <v>24</v>
      </c>
      <c r="K12976" s="10"/>
      <c r="L12976" s="11">
        <f>I$12976*K$12976</f>
        <v>0</v>
      </c>
      <c r="M12976" s="33" t="s">
        <v>15</v>
      </c>
    </row>
    <row r="12977" spans="2:13" ht="12" customHeight="1">
      <c r="B12977" s="6" t="s">
        <v>35204</v>
      </c>
      <c r="C12977" s="6" t="s">
        <v>35205</v>
      </c>
      <c r="D12977" s="6"/>
      <c r="E12977" s="6" t="s">
        <v>15889</v>
      </c>
      <c r="F12977" s="6" t="s">
        <v>35180</v>
      </c>
      <c r="G12977" s="6" t="s">
        <v>1892</v>
      </c>
      <c r="H12977" s="7"/>
      <c r="I12977" s="8">
        <v>91.17</v>
      </c>
      <c r="J12977" s="9" t="s">
        <v>24</v>
      </c>
      <c r="K12977" s="10"/>
      <c r="L12977" s="11">
        <f>I$12977*K$12977</f>
        <v>0</v>
      </c>
      <c r="M12977" s="33" t="s">
        <v>15</v>
      </c>
    </row>
    <row r="12978" spans="2:13" ht="12" customHeight="1">
      <c r="B12978" s="6" t="s">
        <v>35206</v>
      </c>
      <c r="C12978" s="6" t="s">
        <v>35207</v>
      </c>
      <c r="D12978" s="6" t="s">
        <v>873</v>
      </c>
      <c r="E12978" s="6" t="s">
        <v>15889</v>
      </c>
      <c r="F12978" s="6" t="s">
        <v>35189</v>
      </c>
      <c r="G12978" s="6" t="s">
        <v>15475</v>
      </c>
      <c r="H12978" s="7"/>
      <c r="I12978" s="8">
        <v>116.38</v>
      </c>
      <c r="J12978" s="9" t="s">
        <v>24</v>
      </c>
      <c r="K12978" s="10"/>
      <c r="L12978" s="11">
        <f>I$12978*K$12978</f>
        <v>0</v>
      </c>
      <c r="M12978" s="33" t="s">
        <v>15</v>
      </c>
    </row>
    <row r="12979" spans="2:13" ht="12" customHeight="1">
      <c r="B12979" s="6" t="s">
        <v>35208</v>
      </c>
      <c r="C12979" s="6" t="s">
        <v>35209</v>
      </c>
      <c r="D12979" s="6"/>
      <c r="E12979" s="6" t="s">
        <v>15904</v>
      </c>
      <c r="F12979" s="6" t="s">
        <v>35189</v>
      </c>
      <c r="G12979" s="6" t="s">
        <v>1892</v>
      </c>
      <c r="H12979" s="7"/>
      <c r="I12979" s="8">
        <v>91.17</v>
      </c>
      <c r="J12979" s="9" t="s">
        <v>24</v>
      </c>
      <c r="K12979" s="10"/>
      <c r="L12979" s="11">
        <f>I$12979*K$12979</f>
        <v>0</v>
      </c>
      <c r="M12979" s="33" t="s">
        <v>15</v>
      </c>
    </row>
    <row r="12980" spans="2:13" ht="21.75" customHeight="1">
      <c r="B12980" s="6" t="s">
        <v>35210</v>
      </c>
      <c r="C12980" s="6" t="s">
        <v>35211</v>
      </c>
      <c r="D12980" s="6" t="s">
        <v>2878</v>
      </c>
      <c r="E12980" s="6" t="s">
        <v>15904</v>
      </c>
      <c r="F12980" s="6" t="s">
        <v>35212</v>
      </c>
      <c r="G12980" s="6" t="s">
        <v>1563</v>
      </c>
      <c r="H12980" s="7" t="s">
        <v>31</v>
      </c>
      <c r="I12980" s="8">
        <v>304.36</v>
      </c>
      <c r="J12980" s="9" t="s">
        <v>24</v>
      </c>
      <c r="K12980" s="10"/>
      <c r="L12980" s="11">
        <f>I$12980*K$12980</f>
        <v>0</v>
      </c>
      <c r="M12980" s="33" t="s">
        <v>15</v>
      </c>
    </row>
    <row r="12981" spans="2:13" ht="21.75" customHeight="1">
      <c r="B12981" s="6" t="s">
        <v>35213</v>
      </c>
      <c r="C12981" s="6" t="s">
        <v>35214</v>
      </c>
      <c r="D12981" s="6"/>
      <c r="E12981" s="6" t="s">
        <v>15904</v>
      </c>
      <c r="F12981" s="6" t="s">
        <v>35215</v>
      </c>
      <c r="G12981" s="6" t="s">
        <v>1563</v>
      </c>
      <c r="H12981" s="7" t="s">
        <v>31</v>
      </c>
      <c r="I12981" s="8">
        <v>255.58</v>
      </c>
      <c r="J12981" s="9" t="s">
        <v>24</v>
      </c>
      <c r="K12981" s="10"/>
      <c r="L12981" s="11">
        <f>I$12981*K$12981</f>
        <v>0</v>
      </c>
      <c r="M12981" s="33" t="s">
        <v>15</v>
      </c>
    </row>
    <row r="12982" spans="2:13" ht="21.75" customHeight="1">
      <c r="B12982" s="6" t="s">
        <v>35216</v>
      </c>
      <c r="C12982" s="6" t="s">
        <v>35217</v>
      </c>
      <c r="D12982" s="6"/>
      <c r="E12982" s="6" t="s">
        <v>15904</v>
      </c>
      <c r="F12982" s="6" t="s">
        <v>35218</v>
      </c>
      <c r="G12982" s="6" t="s">
        <v>1563</v>
      </c>
      <c r="H12982" s="7" t="s">
        <v>31</v>
      </c>
      <c r="I12982" s="8">
        <v>192.4</v>
      </c>
      <c r="J12982" s="9" t="s">
        <v>24</v>
      </c>
      <c r="K12982" s="10"/>
      <c r="L12982" s="11">
        <f>I$12982*K$12982</f>
        <v>0</v>
      </c>
      <c r="M12982" s="33" t="s">
        <v>15</v>
      </c>
    </row>
    <row r="12983" spans="2:13" ht="21.75" customHeight="1">
      <c r="B12983" s="6" t="s">
        <v>35219</v>
      </c>
      <c r="C12983" s="6" t="s">
        <v>35220</v>
      </c>
      <c r="D12983" s="6"/>
      <c r="E12983" s="6" t="s">
        <v>15904</v>
      </c>
      <c r="F12983" s="6" t="s">
        <v>35221</v>
      </c>
      <c r="G12983" s="6" t="s">
        <v>1563</v>
      </c>
      <c r="H12983" s="7" t="s">
        <v>31</v>
      </c>
      <c r="I12983" s="8">
        <v>171.8</v>
      </c>
      <c r="J12983" s="9" t="s">
        <v>24</v>
      </c>
      <c r="K12983" s="10"/>
      <c r="L12983" s="11">
        <f>I$12983*K$12983</f>
        <v>0</v>
      </c>
      <c r="M12983" s="33" t="s">
        <v>15</v>
      </c>
    </row>
    <row r="12984" spans="2:13" ht="21.75" customHeight="1">
      <c r="B12984" s="6" t="s">
        <v>35222</v>
      </c>
      <c r="C12984" s="6" t="s">
        <v>35223</v>
      </c>
      <c r="D12984" s="6"/>
      <c r="E12984" s="6" t="s">
        <v>15904</v>
      </c>
      <c r="F12984" s="6" t="s">
        <v>35224</v>
      </c>
      <c r="G12984" s="6" t="s">
        <v>1563</v>
      </c>
      <c r="H12984" s="7" t="s">
        <v>31</v>
      </c>
      <c r="I12984" s="8">
        <v>171.8</v>
      </c>
      <c r="J12984" s="9" t="s">
        <v>24</v>
      </c>
      <c r="K12984" s="10"/>
      <c r="L12984" s="11">
        <f>I$12984*K$12984</f>
        <v>0</v>
      </c>
      <c r="M12984" s="33" t="s">
        <v>15</v>
      </c>
    </row>
    <row r="12985" spans="2:13" ht="12" customHeight="1">
      <c r="B12985" s="6" t="s">
        <v>35225</v>
      </c>
      <c r="C12985" s="6" t="s">
        <v>35226</v>
      </c>
      <c r="D12985" s="6" t="s">
        <v>873</v>
      </c>
      <c r="E12985" s="6" t="s">
        <v>15904</v>
      </c>
      <c r="F12985" s="6" t="s">
        <v>35189</v>
      </c>
      <c r="G12985" s="6" t="s">
        <v>15475</v>
      </c>
      <c r="H12985" s="7" t="s">
        <v>31</v>
      </c>
      <c r="I12985" s="8">
        <v>102.47</v>
      </c>
      <c r="J12985" s="9" t="s">
        <v>24</v>
      </c>
      <c r="K12985" s="10"/>
      <c r="L12985" s="11">
        <f>I$12985*K$12985</f>
        <v>0</v>
      </c>
      <c r="M12985" s="33" t="s">
        <v>15</v>
      </c>
    </row>
    <row r="12986" spans="2:13" ht="12" customHeight="1">
      <c r="B12986" s="6" t="s">
        <v>35227</v>
      </c>
      <c r="C12986" s="6" t="s">
        <v>35228</v>
      </c>
      <c r="D12986" s="6"/>
      <c r="E12986" s="6" t="s">
        <v>35229</v>
      </c>
      <c r="F12986" s="6" t="s">
        <v>35230</v>
      </c>
      <c r="G12986" s="6" t="s">
        <v>1892</v>
      </c>
      <c r="H12986" s="7" t="s">
        <v>31</v>
      </c>
      <c r="I12986" s="8">
        <v>91.17</v>
      </c>
      <c r="J12986" s="9" t="s">
        <v>24</v>
      </c>
      <c r="K12986" s="10"/>
      <c r="L12986" s="11">
        <f>I$12986*K$12986</f>
        <v>0</v>
      </c>
      <c r="M12986" s="33" t="s">
        <v>15</v>
      </c>
    </row>
    <row r="12987" spans="2:13" ht="12" customHeight="1">
      <c r="B12987" s="6" t="s">
        <v>35231</v>
      </c>
      <c r="C12987" s="6" t="s">
        <v>35232</v>
      </c>
      <c r="D12987" s="6" t="s">
        <v>873</v>
      </c>
      <c r="E12987" s="6" t="s">
        <v>15909</v>
      </c>
      <c r="F12987" s="6" t="s">
        <v>35189</v>
      </c>
      <c r="G12987" s="6" t="s">
        <v>15475</v>
      </c>
      <c r="H12987" s="7" t="s">
        <v>31</v>
      </c>
      <c r="I12987" s="8">
        <v>116.38</v>
      </c>
      <c r="J12987" s="9" t="s">
        <v>24</v>
      </c>
      <c r="K12987" s="10"/>
      <c r="L12987" s="11">
        <f>I$12987*K$12987</f>
        <v>0</v>
      </c>
      <c r="M12987" s="33" t="s">
        <v>15</v>
      </c>
    </row>
    <row r="12988" spans="2:13" ht="12" customHeight="1">
      <c r="B12988" s="6" t="s">
        <v>35233</v>
      </c>
      <c r="C12988" s="6" t="s">
        <v>35234</v>
      </c>
      <c r="D12988" s="6"/>
      <c r="E12988" s="6" t="s">
        <v>15914</v>
      </c>
      <c r="F12988" s="6" t="s">
        <v>35189</v>
      </c>
      <c r="G12988" s="6" t="s">
        <v>1892</v>
      </c>
      <c r="H12988" s="7" t="s">
        <v>31</v>
      </c>
      <c r="I12988" s="8">
        <v>91.17</v>
      </c>
      <c r="J12988" s="9" t="s">
        <v>24</v>
      </c>
      <c r="K12988" s="10"/>
      <c r="L12988" s="11">
        <f>I$12988*K$12988</f>
        <v>0</v>
      </c>
      <c r="M12988" s="33" t="s">
        <v>15</v>
      </c>
    </row>
    <row r="12989" spans="2:13" ht="12" customHeight="1">
      <c r="B12989" s="6" t="s">
        <v>35235</v>
      </c>
      <c r="C12989" s="6" t="s">
        <v>35236</v>
      </c>
      <c r="D12989" s="6" t="s">
        <v>873</v>
      </c>
      <c r="E12989" s="6" t="s">
        <v>15914</v>
      </c>
      <c r="F12989" s="6" t="s">
        <v>35189</v>
      </c>
      <c r="G12989" s="6" t="s">
        <v>15475</v>
      </c>
      <c r="H12989" s="7" t="s">
        <v>31</v>
      </c>
      <c r="I12989" s="8">
        <v>102.47</v>
      </c>
      <c r="J12989" s="9" t="s">
        <v>24</v>
      </c>
      <c r="K12989" s="10"/>
      <c r="L12989" s="11">
        <f>I$12989*K$12989</f>
        <v>0</v>
      </c>
      <c r="M12989" s="33" t="s">
        <v>15</v>
      </c>
    </row>
    <row r="12990" spans="2:13" ht="12" customHeight="1">
      <c r="B12990" s="6" t="s">
        <v>35237</v>
      </c>
      <c r="C12990" s="6" t="s">
        <v>35238</v>
      </c>
      <c r="D12990" s="6" t="s">
        <v>873</v>
      </c>
      <c r="E12990" s="6" t="s">
        <v>15917</v>
      </c>
      <c r="F12990" s="6" t="s">
        <v>35189</v>
      </c>
      <c r="G12990" s="6" t="s">
        <v>15475</v>
      </c>
      <c r="H12990" s="7" t="s">
        <v>31</v>
      </c>
      <c r="I12990" s="8">
        <v>102.47</v>
      </c>
      <c r="J12990" s="9" t="s">
        <v>24</v>
      </c>
      <c r="K12990" s="10"/>
      <c r="L12990" s="11">
        <f>I$12990*K$12990</f>
        <v>0</v>
      </c>
      <c r="M12990" s="33" t="s">
        <v>15</v>
      </c>
    </row>
    <row r="12991" spans="2:13" ht="12" customHeight="1">
      <c r="B12991" s="6" t="s">
        <v>35239</v>
      </c>
      <c r="C12991" s="6" t="s">
        <v>35240</v>
      </c>
      <c r="D12991" s="6"/>
      <c r="E12991" s="6" t="s">
        <v>15921</v>
      </c>
      <c r="F12991" s="6" t="s">
        <v>35189</v>
      </c>
      <c r="G12991" s="6" t="s">
        <v>1892</v>
      </c>
      <c r="H12991" s="7" t="s">
        <v>31</v>
      </c>
      <c r="I12991" s="8">
        <v>91.17</v>
      </c>
      <c r="J12991" s="9" t="s">
        <v>24</v>
      </c>
      <c r="K12991" s="10"/>
      <c r="L12991" s="11">
        <f>I$12991*K$12991</f>
        <v>0</v>
      </c>
      <c r="M12991" s="33" t="s">
        <v>15</v>
      </c>
    </row>
    <row r="12992" spans="2:13" ht="12" customHeight="1">
      <c r="B12992" s="6" t="s">
        <v>35241</v>
      </c>
      <c r="C12992" s="6" t="s">
        <v>35242</v>
      </c>
      <c r="D12992" s="6" t="s">
        <v>873</v>
      </c>
      <c r="E12992" s="6" t="s">
        <v>15921</v>
      </c>
      <c r="F12992" s="6" t="s">
        <v>35189</v>
      </c>
      <c r="G12992" s="6" t="s">
        <v>15475</v>
      </c>
      <c r="H12992" s="7" t="s">
        <v>31</v>
      </c>
      <c r="I12992" s="8">
        <v>116.38</v>
      </c>
      <c r="J12992" s="9" t="s">
        <v>24</v>
      </c>
      <c r="K12992" s="10"/>
      <c r="L12992" s="11">
        <f>I$12992*K$12992</f>
        <v>0</v>
      </c>
      <c r="M12992" s="33" t="s">
        <v>15</v>
      </c>
    </row>
    <row r="12993" spans="2:13" ht="12" customHeight="1">
      <c r="B12993" s="6" t="s">
        <v>35243</v>
      </c>
      <c r="C12993" s="6" t="s">
        <v>35244</v>
      </c>
      <c r="D12993" s="6" t="s">
        <v>873</v>
      </c>
      <c r="E12993" s="6" t="s">
        <v>15925</v>
      </c>
      <c r="F12993" s="6" t="s">
        <v>35180</v>
      </c>
      <c r="G12993" s="6" t="s">
        <v>15475</v>
      </c>
      <c r="H12993" s="7" t="s">
        <v>31</v>
      </c>
      <c r="I12993" s="8">
        <v>102.47</v>
      </c>
      <c r="J12993" s="9" t="s">
        <v>24</v>
      </c>
      <c r="K12993" s="10"/>
      <c r="L12993" s="11">
        <f>I$12993*K$12993</f>
        <v>0</v>
      </c>
      <c r="M12993" s="33" t="s">
        <v>15</v>
      </c>
    </row>
    <row r="12994" spans="2:13" ht="12" customHeight="1">
      <c r="B12994" s="6" t="s">
        <v>35245</v>
      </c>
      <c r="C12994" s="6" t="s">
        <v>35246</v>
      </c>
      <c r="D12994" s="6" t="s">
        <v>873</v>
      </c>
      <c r="E12994" s="6" t="s">
        <v>15931</v>
      </c>
      <c r="F12994" s="6" t="s">
        <v>35180</v>
      </c>
      <c r="G12994" s="6" t="s">
        <v>15475</v>
      </c>
      <c r="H12994" s="7" t="s">
        <v>31</v>
      </c>
      <c r="I12994" s="8">
        <v>102.47</v>
      </c>
      <c r="J12994" s="9" t="s">
        <v>24</v>
      </c>
      <c r="K12994" s="10"/>
      <c r="L12994" s="11">
        <f>I$12994*K$12994</f>
        <v>0</v>
      </c>
      <c r="M12994" s="33" t="s">
        <v>15</v>
      </c>
    </row>
    <row r="12995" spans="2:13" ht="12" customHeight="1">
      <c r="B12995" s="6" t="s">
        <v>35247</v>
      </c>
      <c r="C12995" s="6" t="s">
        <v>35248</v>
      </c>
      <c r="D12995" s="6" t="s">
        <v>35249</v>
      </c>
      <c r="E12995" s="6" t="s">
        <v>944</v>
      </c>
      <c r="F12995" s="6" t="s">
        <v>35250</v>
      </c>
      <c r="G12995" s="6" t="s">
        <v>1991</v>
      </c>
      <c r="H12995" s="7" t="s">
        <v>31</v>
      </c>
      <c r="I12995" s="8">
        <v>16.149999999999999</v>
      </c>
      <c r="J12995" s="9" t="s">
        <v>24</v>
      </c>
      <c r="K12995" s="10"/>
      <c r="L12995" s="11">
        <f>I$12995*K$12995</f>
        <v>0</v>
      </c>
      <c r="M12995" s="33" t="s">
        <v>15</v>
      </c>
    </row>
    <row r="12996" spans="2:13" ht="21.75" customHeight="1">
      <c r="B12996" s="6" t="s">
        <v>35251</v>
      </c>
      <c r="C12996" s="6" t="s">
        <v>35252</v>
      </c>
      <c r="D12996" s="6" t="s">
        <v>5322</v>
      </c>
      <c r="E12996" s="6" t="s">
        <v>28</v>
      </c>
      <c r="F12996" s="6" t="s">
        <v>35253</v>
      </c>
      <c r="G12996" s="6" t="s">
        <v>5282</v>
      </c>
      <c r="H12996" s="7" t="s">
        <v>31</v>
      </c>
      <c r="I12996" s="8">
        <v>16</v>
      </c>
      <c r="J12996" s="9" t="s">
        <v>24</v>
      </c>
      <c r="K12996" s="10"/>
      <c r="L12996" s="11">
        <f>I$12996*K$12996</f>
        <v>0</v>
      </c>
      <c r="M12996" s="33" t="s">
        <v>15</v>
      </c>
    </row>
    <row r="12997" spans="2:13" ht="21.75" customHeight="1">
      <c r="B12997" s="6" t="s">
        <v>35254</v>
      </c>
      <c r="C12997" s="6" t="s">
        <v>35255</v>
      </c>
      <c r="D12997" s="6" t="s">
        <v>5322</v>
      </c>
      <c r="E12997" s="6" t="s">
        <v>28</v>
      </c>
      <c r="F12997" s="6" t="s">
        <v>35256</v>
      </c>
      <c r="G12997" s="6" t="s">
        <v>5282</v>
      </c>
      <c r="H12997" s="7" t="s">
        <v>31</v>
      </c>
      <c r="I12997" s="8">
        <v>255.79</v>
      </c>
      <c r="J12997" s="9" t="s">
        <v>24</v>
      </c>
      <c r="K12997" s="10"/>
      <c r="L12997" s="11">
        <f>I$12997*K$12997</f>
        <v>0</v>
      </c>
      <c r="M12997" s="33" t="s">
        <v>15</v>
      </c>
    </row>
    <row r="12998" spans="2:13" ht="12" customHeight="1">
      <c r="B12998" s="6" t="s">
        <v>35257</v>
      </c>
      <c r="C12998" s="6" t="s">
        <v>35258</v>
      </c>
      <c r="D12998" s="6" t="s">
        <v>5322</v>
      </c>
      <c r="E12998" s="6" t="s">
        <v>12273</v>
      </c>
      <c r="F12998" s="6" t="s">
        <v>35259</v>
      </c>
      <c r="G12998" s="6" t="s">
        <v>5282</v>
      </c>
      <c r="H12998" s="7"/>
      <c r="I12998" s="8">
        <v>14.93</v>
      </c>
      <c r="J12998" s="9" t="s">
        <v>24</v>
      </c>
      <c r="K12998" s="10"/>
      <c r="L12998" s="11">
        <f>I$12998*K$12998</f>
        <v>0</v>
      </c>
      <c r="M12998" s="33" t="s">
        <v>15</v>
      </c>
    </row>
    <row r="12999" spans="2:13" ht="12" customHeight="1">
      <c r="B12999" s="6" t="s">
        <v>35260</v>
      </c>
      <c r="C12999" s="6" t="s">
        <v>35261</v>
      </c>
      <c r="D12999" s="6" t="s">
        <v>5322</v>
      </c>
      <c r="E12999" s="6" t="s">
        <v>28</v>
      </c>
      <c r="F12999" s="6" t="s">
        <v>35262</v>
      </c>
      <c r="G12999" s="6" t="s">
        <v>5282</v>
      </c>
      <c r="H12999" s="7" t="s">
        <v>31</v>
      </c>
      <c r="I12999" s="8">
        <v>92.59</v>
      </c>
      <c r="J12999" s="9" t="s">
        <v>24</v>
      </c>
      <c r="K12999" s="10"/>
      <c r="L12999" s="11">
        <f>I$12999*K$12999</f>
        <v>0</v>
      </c>
      <c r="M12999" s="33" t="s">
        <v>15</v>
      </c>
    </row>
    <row r="13000" spans="2:13" ht="12" customHeight="1">
      <c r="B13000" s="6" t="s">
        <v>35263</v>
      </c>
      <c r="C13000" s="6" t="s">
        <v>35264</v>
      </c>
      <c r="D13000" s="6" t="s">
        <v>5322</v>
      </c>
      <c r="E13000" s="6" t="s">
        <v>28</v>
      </c>
      <c r="F13000" s="6" t="s">
        <v>35265</v>
      </c>
      <c r="G13000" s="6" t="s">
        <v>5282</v>
      </c>
      <c r="H13000" s="7" t="s">
        <v>31</v>
      </c>
      <c r="I13000" s="8">
        <v>492.55</v>
      </c>
      <c r="J13000" s="9" t="s">
        <v>24</v>
      </c>
      <c r="K13000" s="10"/>
      <c r="L13000" s="11">
        <f>I$13000*K$13000</f>
        <v>0</v>
      </c>
      <c r="M13000" s="33" t="s">
        <v>15</v>
      </c>
    </row>
    <row r="13001" spans="2:13" ht="12" customHeight="1">
      <c r="B13001" s="6" t="s">
        <v>35266</v>
      </c>
      <c r="C13001" s="6" t="s">
        <v>35267</v>
      </c>
      <c r="D13001" s="6" t="s">
        <v>5322</v>
      </c>
      <c r="E13001" s="6" t="s">
        <v>12273</v>
      </c>
      <c r="F13001" s="6" t="s">
        <v>35268</v>
      </c>
      <c r="G13001" s="6" t="s">
        <v>5282</v>
      </c>
      <c r="H13001" s="7" t="s">
        <v>31</v>
      </c>
      <c r="I13001" s="8">
        <v>13.3</v>
      </c>
      <c r="J13001" s="9" t="s">
        <v>24</v>
      </c>
      <c r="K13001" s="10"/>
      <c r="L13001" s="11">
        <f>I$13001*K$13001</f>
        <v>0</v>
      </c>
      <c r="M13001" s="33" t="s">
        <v>15</v>
      </c>
    </row>
    <row r="13002" spans="2:13" ht="12" customHeight="1">
      <c r="B13002" s="6" t="s">
        <v>35269</v>
      </c>
      <c r="C13002" s="6" t="s">
        <v>35270</v>
      </c>
      <c r="D13002" s="6" t="s">
        <v>5322</v>
      </c>
      <c r="E13002" s="6" t="s">
        <v>28</v>
      </c>
      <c r="F13002" s="6" t="s">
        <v>35271</v>
      </c>
      <c r="G13002" s="6" t="s">
        <v>5282</v>
      </c>
      <c r="H13002" s="7" t="s">
        <v>31</v>
      </c>
      <c r="I13002" s="8">
        <v>10.75</v>
      </c>
      <c r="J13002" s="9" t="s">
        <v>24</v>
      </c>
      <c r="K13002" s="10"/>
      <c r="L13002" s="11">
        <f>I$13002*K$13002</f>
        <v>0</v>
      </c>
      <c r="M13002" s="33" t="s">
        <v>15</v>
      </c>
    </row>
    <row r="13003" spans="2:13" ht="12" customHeight="1">
      <c r="B13003" s="6" t="s">
        <v>35272</v>
      </c>
      <c r="C13003" s="6" t="s">
        <v>35273</v>
      </c>
      <c r="D13003" s="6" t="s">
        <v>5322</v>
      </c>
      <c r="E13003" s="6" t="s">
        <v>28</v>
      </c>
      <c r="F13003" s="6" t="s">
        <v>35274</v>
      </c>
      <c r="G13003" s="6" t="s">
        <v>5282</v>
      </c>
      <c r="H13003" s="7" t="s">
        <v>31</v>
      </c>
      <c r="I13003" s="8">
        <v>47.26</v>
      </c>
      <c r="J13003" s="9" t="s">
        <v>24</v>
      </c>
      <c r="K13003" s="10"/>
      <c r="L13003" s="11">
        <f>I$13003*K$13003</f>
        <v>0</v>
      </c>
      <c r="M13003" s="33" t="s">
        <v>15</v>
      </c>
    </row>
    <row r="13004" spans="2:13" ht="12" customHeight="1">
      <c r="B13004" s="6" t="s">
        <v>35275</v>
      </c>
      <c r="C13004" s="6" t="s">
        <v>35276</v>
      </c>
      <c r="D13004" s="6" t="s">
        <v>5322</v>
      </c>
      <c r="E13004" s="6" t="s">
        <v>28</v>
      </c>
      <c r="F13004" s="6" t="s">
        <v>35277</v>
      </c>
      <c r="G13004" s="6" t="s">
        <v>5282</v>
      </c>
      <c r="H13004" s="7" t="s">
        <v>31</v>
      </c>
      <c r="I13004" s="8">
        <v>28.57</v>
      </c>
      <c r="J13004" s="9" t="s">
        <v>24</v>
      </c>
      <c r="K13004" s="10"/>
      <c r="L13004" s="11">
        <f>I$13004*K$13004</f>
        <v>0</v>
      </c>
      <c r="M13004" s="33" t="s">
        <v>15</v>
      </c>
    </row>
    <row r="13005" spans="2:13" ht="12" customHeight="1">
      <c r="B13005" s="6" t="s">
        <v>35278</v>
      </c>
      <c r="C13005" s="6" t="s">
        <v>35279</v>
      </c>
      <c r="D13005" s="6" t="s">
        <v>5322</v>
      </c>
      <c r="E13005" s="6" t="s">
        <v>28</v>
      </c>
      <c r="F13005" s="6" t="s">
        <v>35280</v>
      </c>
      <c r="G13005" s="6" t="s">
        <v>5282</v>
      </c>
      <c r="H13005" s="7" t="s">
        <v>31</v>
      </c>
      <c r="I13005" s="8">
        <v>33.06</v>
      </c>
      <c r="J13005" s="9" t="s">
        <v>24</v>
      </c>
      <c r="K13005" s="10"/>
      <c r="L13005" s="11">
        <f>I$13005*K$13005</f>
        <v>0</v>
      </c>
      <c r="M13005" s="33" t="s">
        <v>15</v>
      </c>
    </row>
    <row r="13006" spans="2:13" ht="12" customHeight="1">
      <c r="B13006" s="6" t="s">
        <v>35281</v>
      </c>
      <c r="C13006" s="6" t="s">
        <v>35282</v>
      </c>
      <c r="D13006" s="6" t="s">
        <v>5322</v>
      </c>
      <c r="E13006" s="6" t="s">
        <v>28</v>
      </c>
      <c r="F13006" s="6" t="s">
        <v>35283</v>
      </c>
      <c r="G13006" s="6" t="s">
        <v>5282</v>
      </c>
      <c r="H13006" s="7" t="s">
        <v>31</v>
      </c>
      <c r="I13006" s="8">
        <v>35.46</v>
      </c>
      <c r="J13006" s="9" t="s">
        <v>24</v>
      </c>
      <c r="K13006" s="10"/>
      <c r="L13006" s="11">
        <f>I$13006*K$13006</f>
        <v>0</v>
      </c>
      <c r="M13006" s="33" t="s">
        <v>15</v>
      </c>
    </row>
    <row r="13007" spans="2:13" ht="21.75" customHeight="1">
      <c r="B13007" s="6" t="s">
        <v>35284</v>
      </c>
      <c r="C13007" s="6" t="s">
        <v>35285</v>
      </c>
      <c r="D13007" s="6"/>
      <c r="E13007" s="6" t="s">
        <v>35286</v>
      </c>
      <c r="F13007" s="6" t="s">
        <v>35287</v>
      </c>
      <c r="G13007" s="6" t="s">
        <v>343</v>
      </c>
      <c r="H13007" s="7"/>
      <c r="I13007" s="8">
        <v>48</v>
      </c>
      <c r="J13007" s="9" t="s">
        <v>24</v>
      </c>
      <c r="K13007" s="10"/>
      <c r="L13007" s="11">
        <f>I$13007*K$13007</f>
        <v>0</v>
      </c>
      <c r="M13007" s="33" t="s">
        <v>15</v>
      </c>
    </row>
    <row r="13008" spans="2:13" ht="12" customHeight="1">
      <c r="B13008" s="6" t="s">
        <v>35288</v>
      </c>
      <c r="C13008" s="6" t="s">
        <v>35289</v>
      </c>
      <c r="D13008" s="6" t="s">
        <v>5322</v>
      </c>
      <c r="E13008" s="6" t="s">
        <v>28</v>
      </c>
      <c r="F13008" s="6" t="s">
        <v>35290</v>
      </c>
      <c r="G13008" s="6" t="s">
        <v>5282</v>
      </c>
      <c r="H13008" s="7" t="s">
        <v>31</v>
      </c>
      <c r="I13008" s="8">
        <v>235.24</v>
      </c>
      <c r="J13008" s="9" t="s">
        <v>24</v>
      </c>
      <c r="K13008" s="10"/>
      <c r="L13008" s="11">
        <f>I$13008*K$13008</f>
        <v>0</v>
      </c>
      <c r="M13008" s="33" t="s">
        <v>15</v>
      </c>
    </row>
    <row r="13009" spans="2:13" ht="21.75" customHeight="1">
      <c r="B13009" s="6" t="s">
        <v>35291</v>
      </c>
      <c r="C13009" s="6" t="s">
        <v>35292</v>
      </c>
      <c r="D13009" s="6" t="s">
        <v>5322</v>
      </c>
      <c r="E13009" s="6" t="s">
        <v>28</v>
      </c>
      <c r="F13009" s="6" t="s">
        <v>35293</v>
      </c>
      <c r="G13009" s="6" t="s">
        <v>5282</v>
      </c>
      <c r="H13009" s="7" t="s">
        <v>31</v>
      </c>
      <c r="I13009" s="8">
        <v>97.38</v>
      </c>
      <c r="J13009" s="9" t="s">
        <v>24</v>
      </c>
      <c r="K13009" s="10"/>
      <c r="L13009" s="11">
        <f>I$13009*K$13009</f>
        <v>0</v>
      </c>
      <c r="M13009" s="33" t="s">
        <v>15</v>
      </c>
    </row>
    <row r="13010" spans="2:13" ht="12" customHeight="1">
      <c r="B13010" s="6" t="s">
        <v>35294</v>
      </c>
      <c r="C13010" s="6" t="s">
        <v>35295</v>
      </c>
      <c r="D13010" s="6"/>
      <c r="E13010" s="6" t="s">
        <v>35296</v>
      </c>
      <c r="F13010" s="6" t="s">
        <v>15136</v>
      </c>
      <c r="G13010" s="6" t="s">
        <v>1337</v>
      </c>
      <c r="H13010" s="7" t="s">
        <v>31</v>
      </c>
      <c r="I13010" s="8">
        <v>183.6</v>
      </c>
      <c r="J13010" s="9" t="s">
        <v>24</v>
      </c>
      <c r="K13010" s="10"/>
      <c r="L13010" s="11">
        <f>I$13010*K$13010</f>
        <v>0</v>
      </c>
      <c r="M13010" s="33" t="s">
        <v>15</v>
      </c>
    </row>
    <row r="13011" spans="2:13" ht="12" customHeight="1">
      <c r="B13011" s="6" t="s">
        <v>35294</v>
      </c>
      <c r="C13011" s="6" t="s">
        <v>35297</v>
      </c>
      <c r="D13011" s="6" t="s">
        <v>35298</v>
      </c>
      <c r="E13011" s="6" t="s">
        <v>4285</v>
      </c>
      <c r="F13011" s="16">
        <v>100000</v>
      </c>
      <c r="G13011" s="6" t="s">
        <v>5265</v>
      </c>
      <c r="H13011" s="7" t="s">
        <v>31</v>
      </c>
      <c r="I13011" s="8">
        <v>127.15</v>
      </c>
      <c r="J13011" s="9" t="s">
        <v>24</v>
      </c>
      <c r="K13011" s="10"/>
      <c r="L13011" s="11">
        <f>I$13011*K$13011</f>
        <v>0</v>
      </c>
      <c r="M13011" s="33" t="s">
        <v>15</v>
      </c>
    </row>
    <row r="13012" spans="2:13" ht="12" customHeight="1">
      <c r="B13012" s="6" t="s">
        <v>35294</v>
      </c>
      <c r="C13012" s="6" t="s">
        <v>35299</v>
      </c>
      <c r="D13012" s="6" t="s">
        <v>35300</v>
      </c>
      <c r="E13012" s="6" t="s">
        <v>3764</v>
      </c>
      <c r="F13012" s="6" t="s">
        <v>15136</v>
      </c>
      <c r="G13012" s="6" t="s">
        <v>5309</v>
      </c>
      <c r="H13012" s="7" t="s">
        <v>31</v>
      </c>
      <c r="I13012" s="8">
        <v>39.97</v>
      </c>
      <c r="J13012" s="9" t="s">
        <v>24</v>
      </c>
      <c r="K13012" s="10"/>
      <c r="L13012" s="11">
        <f>I$13012*K$13012</f>
        <v>0</v>
      </c>
      <c r="M13012" s="33" t="s">
        <v>15</v>
      </c>
    </row>
    <row r="13013" spans="2:13" ht="21.75" customHeight="1">
      <c r="B13013" s="6" t="s">
        <v>35301</v>
      </c>
      <c r="C13013" s="6" t="s">
        <v>35302</v>
      </c>
      <c r="D13013" s="6" t="s">
        <v>35303</v>
      </c>
      <c r="E13013" s="6" t="s">
        <v>17213</v>
      </c>
      <c r="F13013" s="16">
        <v>1007000</v>
      </c>
      <c r="G13013" s="6" t="s">
        <v>5102</v>
      </c>
      <c r="H13013" s="7" t="s">
        <v>31</v>
      </c>
      <c r="I13013" s="8">
        <v>78.94</v>
      </c>
      <c r="J13013" s="9" t="s">
        <v>24</v>
      </c>
      <c r="K13013" s="10"/>
      <c r="L13013" s="11">
        <f>I$13013*K$13013</f>
        <v>0</v>
      </c>
      <c r="M13013" s="33" t="s">
        <v>15</v>
      </c>
    </row>
    <row r="13014" spans="2:13" ht="12" customHeight="1">
      <c r="B13014" s="6" t="s">
        <v>35304</v>
      </c>
      <c r="C13014" s="6" t="s">
        <v>35305</v>
      </c>
      <c r="D13014" s="6" t="s">
        <v>5149</v>
      </c>
      <c r="E13014" s="6" t="s">
        <v>17213</v>
      </c>
      <c r="F13014" s="16">
        <v>1000000</v>
      </c>
      <c r="G13014" s="6" t="s">
        <v>5309</v>
      </c>
      <c r="H13014" s="7"/>
      <c r="I13014" s="8">
        <v>60.91</v>
      </c>
      <c r="J13014" s="9" t="s">
        <v>24</v>
      </c>
      <c r="K13014" s="10"/>
      <c r="L13014" s="11">
        <f>I$13014*K$13014</f>
        <v>0</v>
      </c>
      <c r="M13014" s="33" t="s">
        <v>15</v>
      </c>
    </row>
    <row r="13015" spans="2:13" ht="21.75" customHeight="1">
      <c r="B13015" s="6" t="s">
        <v>35306</v>
      </c>
      <c r="C13015" s="6" t="s">
        <v>35307</v>
      </c>
      <c r="D13015" s="6" t="s">
        <v>35308</v>
      </c>
      <c r="E13015" s="6" t="s">
        <v>2826</v>
      </c>
      <c r="F13015" s="6" t="s">
        <v>15136</v>
      </c>
      <c r="G13015" s="6" t="s">
        <v>5265</v>
      </c>
      <c r="H13015" s="7" t="s">
        <v>31</v>
      </c>
      <c r="I13015" s="8">
        <v>234.22</v>
      </c>
      <c r="J13015" s="9" t="s">
        <v>24</v>
      </c>
      <c r="K13015" s="10"/>
      <c r="L13015" s="11">
        <f>I$13015*K$13015</f>
        <v>0</v>
      </c>
      <c r="M13015" s="33" t="s">
        <v>15</v>
      </c>
    </row>
    <row r="13016" spans="2:13" ht="21.75" customHeight="1">
      <c r="B13016" s="6" t="s">
        <v>35309</v>
      </c>
      <c r="C13016" s="6" t="s">
        <v>35310</v>
      </c>
      <c r="D13016" s="6" t="s">
        <v>916</v>
      </c>
      <c r="E13016" s="6" t="s">
        <v>2933</v>
      </c>
      <c r="F13016" s="16">
        <v>1000000</v>
      </c>
      <c r="G13016" s="6" t="s">
        <v>24266</v>
      </c>
      <c r="H13016" s="7" t="s">
        <v>31</v>
      </c>
      <c r="I13016" s="8">
        <v>63.35</v>
      </c>
      <c r="J13016" s="9" t="s">
        <v>24</v>
      </c>
      <c r="K13016" s="10"/>
      <c r="L13016" s="11">
        <f>I$13016*K$13016</f>
        <v>0</v>
      </c>
      <c r="M13016" s="33" t="s">
        <v>15</v>
      </c>
    </row>
    <row r="13017" spans="2:13" ht="21.75" customHeight="1">
      <c r="B13017" s="6" t="s">
        <v>35311</v>
      </c>
      <c r="C13017" s="6" t="s">
        <v>35312</v>
      </c>
      <c r="D13017" s="6" t="s">
        <v>35313</v>
      </c>
      <c r="E13017" s="6" t="s">
        <v>2826</v>
      </c>
      <c r="F13017" s="6" t="s">
        <v>35314</v>
      </c>
      <c r="G13017" s="6" t="s">
        <v>5102</v>
      </c>
      <c r="H13017" s="7" t="s">
        <v>31</v>
      </c>
      <c r="I13017" s="8">
        <v>216</v>
      </c>
      <c r="J13017" s="9" t="s">
        <v>24</v>
      </c>
      <c r="K13017" s="10"/>
      <c r="L13017" s="11">
        <f>I$13017*K$13017</f>
        <v>0</v>
      </c>
      <c r="M13017" s="33" t="s">
        <v>15</v>
      </c>
    </row>
    <row r="13018" spans="2:13" ht="21.75" customHeight="1">
      <c r="B13018" s="6" t="s">
        <v>35315</v>
      </c>
      <c r="C13018" s="6" t="s">
        <v>35316</v>
      </c>
      <c r="D13018" s="6" t="s">
        <v>916</v>
      </c>
      <c r="E13018" s="6" t="s">
        <v>2826</v>
      </c>
      <c r="F13018" s="6" t="s">
        <v>35317</v>
      </c>
      <c r="G13018" s="6" t="s">
        <v>343</v>
      </c>
      <c r="H13018" s="7" t="s">
        <v>31</v>
      </c>
      <c r="I13018" s="8">
        <v>39.28</v>
      </c>
      <c r="J13018" s="9" t="s">
        <v>24</v>
      </c>
      <c r="K13018" s="10"/>
      <c r="L13018" s="11">
        <f>I$13018*K$13018</f>
        <v>0</v>
      </c>
      <c r="M13018" s="33" t="s">
        <v>15</v>
      </c>
    </row>
    <row r="13019" spans="2:13" ht="21.75" customHeight="1">
      <c r="B13019" s="6" t="s">
        <v>35318</v>
      </c>
      <c r="C13019" s="6" t="s">
        <v>35319</v>
      </c>
      <c r="D13019" s="6"/>
      <c r="E13019" s="6" t="s">
        <v>35320</v>
      </c>
      <c r="F13019" s="6" t="s">
        <v>15136</v>
      </c>
      <c r="G13019" s="6" t="s">
        <v>1337</v>
      </c>
      <c r="H13019" s="7" t="s">
        <v>31</v>
      </c>
      <c r="I13019" s="8">
        <v>351.6</v>
      </c>
      <c r="J13019" s="9" t="s">
        <v>24</v>
      </c>
      <c r="K13019" s="10"/>
      <c r="L13019" s="11">
        <f>I$13019*K$13019</f>
        <v>0</v>
      </c>
      <c r="M13019" s="33" t="s">
        <v>15</v>
      </c>
    </row>
    <row r="13020" spans="2:13" ht="21.75" customHeight="1">
      <c r="B13020" s="6" t="s">
        <v>35321</v>
      </c>
      <c r="C13020" s="6" t="s">
        <v>35322</v>
      </c>
      <c r="D13020" s="6" t="s">
        <v>7485</v>
      </c>
      <c r="E13020" s="6" t="s">
        <v>953</v>
      </c>
      <c r="F13020" s="6" t="s">
        <v>33872</v>
      </c>
      <c r="G13020" s="6" t="s">
        <v>2593</v>
      </c>
      <c r="H13020" s="7"/>
      <c r="I13020" s="8">
        <v>223.75</v>
      </c>
      <c r="J13020" s="9" t="s">
        <v>24</v>
      </c>
      <c r="K13020" s="10"/>
      <c r="L13020" s="11">
        <f>I$13020*K$13020</f>
        <v>0</v>
      </c>
      <c r="M13020" s="33" t="s">
        <v>15</v>
      </c>
    </row>
    <row r="13021" spans="2:13" ht="21.75" customHeight="1">
      <c r="B13021" s="6" t="s">
        <v>35323</v>
      </c>
      <c r="C13021" s="6" t="s">
        <v>35324</v>
      </c>
      <c r="D13021" s="6" t="s">
        <v>7485</v>
      </c>
      <c r="E13021" s="6" t="s">
        <v>953</v>
      </c>
      <c r="F13021" s="6" t="s">
        <v>35325</v>
      </c>
      <c r="G13021" s="6" t="s">
        <v>2593</v>
      </c>
      <c r="H13021" s="7" t="s">
        <v>31</v>
      </c>
      <c r="I13021" s="8">
        <v>141.57</v>
      </c>
      <c r="J13021" s="9" t="s">
        <v>24</v>
      </c>
      <c r="K13021" s="10"/>
      <c r="L13021" s="11">
        <f>I$13021*K$13021</f>
        <v>0</v>
      </c>
      <c r="M13021" s="33" t="s">
        <v>15</v>
      </c>
    </row>
    <row r="13022" spans="2:13" ht="21.75" customHeight="1">
      <c r="B13022" s="6" t="s">
        <v>35326</v>
      </c>
      <c r="C13022" s="6" t="s">
        <v>35327</v>
      </c>
      <c r="D13022" s="6" t="s">
        <v>35328</v>
      </c>
      <c r="E13022" s="6" t="s">
        <v>35329</v>
      </c>
      <c r="F13022" s="16">
        <v>1000000</v>
      </c>
      <c r="G13022" s="6" t="s">
        <v>2593</v>
      </c>
      <c r="H13022" s="7"/>
      <c r="I13022" s="8">
        <v>205</v>
      </c>
      <c r="J13022" s="9" t="s">
        <v>24</v>
      </c>
      <c r="K13022" s="10"/>
      <c r="L13022" s="11">
        <f>I$13022*K$13022</f>
        <v>0</v>
      </c>
      <c r="M13022" s="33" t="s">
        <v>15</v>
      </c>
    </row>
    <row r="13023" spans="2:13" ht="21.75" customHeight="1">
      <c r="B13023" s="6" t="s">
        <v>35330</v>
      </c>
      <c r="C13023" s="6" t="s">
        <v>35331</v>
      </c>
      <c r="D13023" s="6" t="s">
        <v>7485</v>
      </c>
      <c r="E13023" s="6" t="s">
        <v>35332</v>
      </c>
      <c r="F13023" s="16">
        <v>1005032</v>
      </c>
      <c r="G13023" s="6" t="s">
        <v>2593</v>
      </c>
      <c r="H13023" s="7"/>
      <c r="I13023" s="8">
        <v>217.5</v>
      </c>
      <c r="J13023" s="9" t="s">
        <v>24</v>
      </c>
      <c r="K13023" s="10"/>
      <c r="L13023" s="11">
        <f>I$13023*K$13023</f>
        <v>0</v>
      </c>
      <c r="M13023" s="33" t="s">
        <v>15</v>
      </c>
    </row>
    <row r="13024" spans="2:13" ht="21.75" customHeight="1">
      <c r="B13024" s="6" t="s">
        <v>35333</v>
      </c>
      <c r="C13024" s="6" t="s">
        <v>35334</v>
      </c>
      <c r="D13024" s="6" t="s">
        <v>7485</v>
      </c>
      <c r="E13024" s="6" t="s">
        <v>35335</v>
      </c>
      <c r="F13024" s="16">
        <v>1005032</v>
      </c>
      <c r="G13024" s="6" t="s">
        <v>2593</v>
      </c>
      <c r="H13024" s="7"/>
      <c r="I13024" s="8">
        <v>102.7</v>
      </c>
      <c r="J13024" s="9" t="s">
        <v>24</v>
      </c>
      <c r="K13024" s="10"/>
      <c r="L13024" s="11">
        <f>I$13024*K$13024</f>
        <v>0</v>
      </c>
      <c r="M13024" s="33" t="s">
        <v>15</v>
      </c>
    </row>
    <row r="13025" spans="2:13" ht="12" customHeight="1">
      <c r="B13025" s="6" t="s">
        <v>35336</v>
      </c>
      <c r="C13025" s="6" t="s">
        <v>35337</v>
      </c>
      <c r="D13025" s="6"/>
      <c r="E13025" s="6" t="s">
        <v>28</v>
      </c>
      <c r="F13025" s="6" t="s">
        <v>35338</v>
      </c>
      <c r="G13025" s="6" t="s">
        <v>343</v>
      </c>
      <c r="H13025" s="7" t="s">
        <v>31</v>
      </c>
      <c r="I13025" s="8">
        <v>102</v>
      </c>
      <c r="J13025" s="9" t="s">
        <v>24</v>
      </c>
      <c r="K13025" s="10"/>
      <c r="L13025" s="11">
        <f>I$13025*K$13025</f>
        <v>0</v>
      </c>
      <c r="M13025" s="33" t="s">
        <v>15</v>
      </c>
    </row>
    <row r="13026" spans="2:13" ht="12" customHeight="1">
      <c r="B13026" s="6" t="s">
        <v>35339</v>
      </c>
      <c r="C13026" s="6" t="s">
        <v>35340</v>
      </c>
      <c r="D13026" s="6"/>
      <c r="E13026" s="6"/>
      <c r="F13026" s="6"/>
      <c r="G13026" s="6" t="s">
        <v>1991</v>
      </c>
      <c r="H13026" s="7"/>
      <c r="I13026" s="12">
        <v>3680</v>
      </c>
      <c r="J13026" s="9" t="s">
        <v>24</v>
      </c>
      <c r="K13026" s="10"/>
      <c r="L13026" s="11">
        <f>I$13026*K$13026</f>
        <v>0</v>
      </c>
      <c r="M13026" s="33" t="s">
        <v>15</v>
      </c>
    </row>
    <row r="13027" spans="2:13" ht="12" customHeight="1">
      <c r="B13027" s="6" t="s">
        <v>35341</v>
      </c>
      <c r="C13027" s="6" t="s">
        <v>35342</v>
      </c>
      <c r="D13027" s="6"/>
      <c r="E13027" s="6"/>
      <c r="F13027" s="6"/>
      <c r="G13027" s="6" t="s">
        <v>1991</v>
      </c>
      <c r="H13027" s="7" t="s">
        <v>31</v>
      </c>
      <c r="I13027" s="12">
        <v>3540</v>
      </c>
      <c r="J13027" s="9" t="s">
        <v>24</v>
      </c>
      <c r="K13027" s="10"/>
      <c r="L13027" s="11">
        <f>I$13027*K$13027</f>
        <v>0</v>
      </c>
      <c r="M13027" s="33" t="s">
        <v>15</v>
      </c>
    </row>
    <row r="13028" spans="2:13" ht="12" customHeight="1">
      <c r="B13028" s="6" t="s">
        <v>35343</v>
      </c>
      <c r="C13028" s="6" t="s">
        <v>35344</v>
      </c>
      <c r="D13028" s="6"/>
      <c r="E13028" s="6"/>
      <c r="F13028" s="6"/>
      <c r="G13028" s="6" t="s">
        <v>1991</v>
      </c>
      <c r="H13028" s="7"/>
      <c r="I13028" s="12">
        <v>3540</v>
      </c>
      <c r="J13028" s="9" t="s">
        <v>24</v>
      </c>
      <c r="K13028" s="10"/>
      <c r="L13028" s="11">
        <f>I$13028*K$13028</f>
        <v>0</v>
      </c>
      <c r="M13028" s="33" t="s">
        <v>15</v>
      </c>
    </row>
    <row r="13029" spans="2:13" ht="12" customHeight="1">
      <c r="B13029" s="6" t="s">
        <v>35345</v>
      </c>
      <c r="C13029" s="6" t="s">
        <v>35346</v>
      </c>
      <c r="D13029" s="6"/>
      <c r="E13029" s="6"/>
      <c r="F13029" s="6"/>
      <c r="G13029" s="6" t="s">
        <v>1991</v>
      </c>
      <c r="H13029" s="7"/>
      <c r="I13029" s="12">
        <v>3699.3</v>
      </c>
      <c r="J13029" s="9" t="s">
        <v>24</v>
      </c>
      <c r="K13029" s="10"/>
      <c r="L13029" s="11">
        <f>I$13029*K$13029</f>
        <v>0</v>
      </c>
      <c r="M13029" s="33" t="s">
        <v>15</v>
      </c>
    </row>
    <row r="13030" spans="2:13" ht="21.75" customHeight="1">
      <c r="B13030" s="6" t="s">
        <v>35347</v>
      </c>
      <c r="C13030" s="6" t="s">
        <v>35348</v>
      </c>
      <c r="D13030" s="6" t="s">
        <v>3890</v>
      </c>
      <c r="E13030" s="6" t="s">
        <v>826</v>
      </c>
      <c r="F13030" s="6" t="s">
        <v>15711</v>
      </c>
      <c r="G13030" s="6" t="s">
        <v>2593</v>
      </c>
      <c r="H13030" s="7" t="s">
        <v>31</v>
      </c>
      <c r="I13030" s="12">
        <v>1610.4</v>
      </c>
      <c r="J13030" s="9" t="s">
        <v>24</v>
      </c>
      <c r="K13030" s="10"/>
      <c r="L13030" s="11">
        <f>I$13030*K$13030</f>
        <v>0</v>
      </c>
      <c r="M13030" s="33" t="s">
        <v>15</v>
      </c>
    </row>
    <row r="13031" spans="2:13" ht="21.75" customHeight="1">
      <c r="B13031" s="6" t="s">
        <v>35349</v>
      </c>
      <c r="C13031" s="6" t="s">
        <v>35350</v>
      </c>
      <c r="D13031" s="6" t="s">
        <v>3890</v>
      </c>
      <c r="E13031" s="6" t="s">
        <v>826</v>
      </c>
      <c r="F13031" s="6" t="s">
        <v>15711</v>
      </c>
      <c r="G13031" s="6" t="s">
        <v>2593</v>
      </c>
      <c r="H13031" s="7" t="s">
        <v>31</v>
      </c>
      <c r="I13031" s="12">
        <v>2070.9</v>
      </c>
      <c r="J13031" s="9" t="s">
        <v>24</v>
      </c>
      <c r="K13031" s="10"/>
      <c r="L13031" s="11">
        <f>I$13031*K$13031</f>
        <v>0</v>
      </c>
      <c r="M13031" s="33" t="s">
        <v>15</v>
      </c>
    </row>
    <row r="13032" spans="2:13" ht="21.75" customHeight="1">
      <c r="B13032" s="6" t="s">
        <v>35351</v>
      </c>
      <c r="C13032" s="6" t="s">
        <v>35352</v>
      </c>
      <c r="D13032" s="6" t="s">
        <v>30869</v>
      </c>
      <c r="E13032" s="6" t="s">
        <v>826</v>
      </c>
      <c r="F13032" s="6" t="s">
        <v>15711</v>
      </c>
      <c r="G13032" s="6" t="s">
        <v>30</v>
      </c>
      <c r="H13032" s="7"/>
      <c r="I13032" s="12">
        <v>3326.4</v>
      </c>
      <c r="J13032" s="9" t="s">
        <v>24</v>
      </c>
      <c r="K13032" s="10"/>
      <c r="L13032" s="11">
        <f>I$13032*K$13032</f>
        <v>0</v>
      </c>
      <c r="M13032" s="33" t="s">
        <v>15</v>
      </c>
    </row>
    <row r="13033" spans="2:13" ht="21.75" customHeight="1">
      <c r="B13033" s="6" t="s">
        <v>35353</v>
      </c>
      <c r="C13033" s="6" t="s">
        <v>35354</v>
      </c>
      <c r="D13033" s="6" t="s">
        <v>3890</v>
      </c>
      <c r="E13033" s="6" t="s">
        <v>288</v>
      </c>
      <c r="F13033" s="6" t="s">
        <v>15711</v>
      </c>
      <c r="G13033" s="6" t="s">
        <v>2593</v>
      </c>
      <c r="H13033" s="7" t="s">
        <v>31</v>
      </c>
      <c r="I13033" s="12">
        <v>1082.4000000000001</v>
      </c>
      <c r="J13033" s="9" t="s">
        <v>24</v>
      </c>
      <c r="K13033" s="10"/>
      <c r="L13033" s="11">
        <f>I$13033*K$13033</f>
        <v>0</v>
      </c>
      <c r="M13033" s="33" t="s">
        <v>15</v>
      </c>
    </row>
    <row r="13034" spans="2:13" ht="21.75" customHeight="1">
      <c r="B13034" s="6" t="s">
        <v>35355</v>
      </c>
      <c r="C13034" s="6" t="s">
        <v>35356</v>
      </c>
      <c r="D13034" s="6" t="s">
        <v>54</v>
      </c>
      <c r="E13034" s="6" t="s">
        <v>288</v>
      </c>
      <c r="F13034" s="6" t="s">
        <v>15711</v>
      </c>
      <c r="G13034" s="6" t="s">
        <v>30</v>
      </c>
      <c r="H13034" s="7" t="s">
        <v>31</v>
      </c>
      <c r="I13034" s="12">
        <v>2160</v>
      </c>
      <c r="J13034" s="9" t="s">
        <v>24</v>
      </c>
      <c r="K13034" s="10"/>
      <c r="L13034" s="11">
        <f>I$13034*K$13034</f>
        <v>0</v>
      </c>
      <c r="M13034" s="33" t="s">
        <v>15</v>
      </c>
    </row>
    <row r="13035" spans="2:13" ht="21.75" customHeight="1">
      <c r="B13035" s="6" t="s">
        <v>35357</v>
      </c>
      <c r="C13035" s="6" t="s">
        <v>35358</v>
      </c>
      <c r="D13035" s="6" t="s">
        <v>3890</v>
      </c>
      <c r="E13035" s="6" t="s">
        <v>10343</v>
      </c>
      <c r="F13035" s="6" t="s">
        <v>15711</v>
      </c>
      <c r="G13035" s="6" t="s">
        <v>2593</v>
      </c>
      <c r="H13035" s="7"/>
      <c r="I13035" s="12">
        <v>2322</v>
      </c>
      <c r="J13035" s="9" t="s">
        <v>24</v>
      </c>
      <c r="K13035" s="10"/>
      <c r="L13035" s="11">
        <f>I$13035*K$13035</f>
        <v>0</v>
      </c>
      <c r="M13035" s="33" t="s">
        <v>15</v>
      </c>
    </row>
    <row r="13036" spans="2:13" ht="21.75" customHeight="1">
      <c r="B13036" s="6" t="s">
        <v>35359</v>
      </c>
      <c r="C13036" s="6" t="s">
        <v>35360</v>
      </c>
      <c r="D13036" s="6" t="s">
        <v>3890</v>
      </c>
      <c r="E13036" s="6" t="s">
        <v>27376</v>
      </c>
      <c r="F13036" s="6" t="s">
        <v>15711</v>
      </c>
      <c r="G13036" s="6" t="s">
        <v>2593</v>
      </c>
      <c r="H13036" s="7" t="s">
        <v>31</v>
      </c>
      <c r="I13036" s="12">
        <v>1650.82</v>
      </c>
      <c r="J13036" s="9" t="s">
        <v>24</v>
      </c>
      <c r="K13036" s="10"/>
      <c r="L13036" s="11">
        <f>I$13036*K$13036</f>
        <v>0</v>
      </c>
      <c r="M13036" s="33" t="s">
        <v>15</v>
      </c>
    </row>
    <row r="13037" spans="2:13" ht="21.75" customHeight="1">
      <c r="B13037" s="6" t="s">
        <v>35361</v>
      </c>
      <c r="C13037" s="6" t="s">
        <v>35362</v>
      </c>
      <c r="D13037" s="6" t="s">
        <v>2878</v>
      </c>
      <c r="E13037" s="6" t="s">
        <v>1895</v>
      </c>
      <c r="F13037" s="6" t="s">
        <v>35363</v>
      </c>
      <c r="G13037" s="6" t="s">
        <v>1991</v>
      </c>
      <c r="H13037" s="7"/>
      <c r="I13037" s="8">
        <v>233.28</v>
      </c>
      <c r="J13037" s="9" t="s">
        <v>24</v>
      </c>
      <c r="K13037" s="10"/>
      <c r="L13037" s="11">
        <f>I$13037*K$13037</f>
        <v>0</v>
      </c>
      <c r="M13037" s="33" t="s">
        <v>15</v>
      </c>
    </row>
    <row r="13038" spans="2:13" ht="21.75" customHeight="1">
      <c r="B13038" s="6" t="s">
        <v>35364</v>
      </c>
      <c r="C13038" s="6" t="s">
        <v>35365</v>
      </c>
      <c r="D13038" s="6"/>
      <c r="E13038" s="6" t="s">
        <v>705</v>
      </c>
      <c r="F13038" s="16">
        <v>1701805</v>
      </c>
      <c r="G13038" s="6" t="s">
        <v>95</v>
      </c>
      <c r="H13038" s="7" t="s">
        <v>31</v>
      </c>
      <c r="I13038" s="12">
        <v>1920</v>
      </c>
      <c r="J13038" s="9" t="s">
        <v>24</v>
      </c>
      <c r="K13038" s="10"/>
      <c r="L13038" s="11">
        <f>I$13038*K$13038</f>
        <v>0</v>
      </c>
      <c r="M13038" s="33" t="s">
        <v>15</v>
      </c>
    </row>
    <row r="13039" spans="2:13" ht="32.25" customHeight="1">
      <c r="B13039" s="6" t="s">
        <v>35366</v>
      </c>
      <c r="C13039" s="6" t="s">
        <v>35367</v>
      </c>
      <c r="D13039" s="6"/>
      <c r="E13039" s="6" t="s">
        <v>944</v>
      </c>
      <c r="F13039" s="6" t="s">
        <v>35368</v>
      </c>
      <c r="G13039" s="6" t="s">
        <v>3868</v>
      </c>
      <c r="H13039" s="7"/>
      <c r="I13039" s="12">
        <v>1534</v>
      </c>
      <c r="J13039" s="9" t="s">
        <v>24</v>
      </c>
      <c r="K13039" s="10"/>
      <c r="L13039" s="11">
        <f>I$13039*K$13039</f>
        <v>0</v>
      </c>
      <c r="M13039" s="33" t="s">
        <v>15</v>
      </c>
    </row>
    <row r="13040" spans="2:13" ht="21.75" customHeight="1">
      <c r="B13040" s="6" t="s">
        <v>35369</v>
      </c>
      <c r="C13040" s="6" t="s">
        <v>35370</v>
      </c>
      <c r="D13040" s="6" t="s">
        <v>54</v>
      </c>
      <c r="E13040" s="6" t="s">
        <v>940</v>
      </c>
      <c r="F13040" s="6" t="s">
        <v>15711</v>
      </c>
      <c r="G13040" s="6" t="s">
        <v>30</v>
      </c>
      <c r="H13040" s="7" t="s">
        <v>31</v>
      </c>
      <c r="I13040" s="12">
        <v>2849.76</v>
      </c>
      <c r="J13040" s="9" t="s">
        <v>24</v>
      </c>
      <c r="K13040" s="10"/>
      <c r="L13040" s="11">
        <f>I$13040*K$13040</f>
        <v>0</v>
      </c>
      <c r="M13040" s="33" t="s">
        <v>15</v>
      </c>
    </row>
    <row r="13041" spans="2:13" ht="21.75" customHeight="1">
      <c r="B13041" s="6" t="s">
        <v>35371</v>
      </c>
      <c r="C13041" s="6" t="s">
        <v>35372</v>
      </c>
      <c r="D13041" s="6"/>
      <c r="E13041" s="6" t="s">
        <v>12653</v>
      </c>
      <c r="F13041" s="16">
        <v>1701805</v>
      </c>
      <c r="G13041" s="6" t="s">
        <v>2612</v>
      </c>
      <c r="H13041" s="7"/>
      <c r="I13041" s="12">
        <v>1357</v>
      </c>
      <c r="J13041" s="9" t="s">
        <v>24</v>
      </c>
      <c r="K13041" s="10"/>
      <c r="L13041" s="11">
        <f>I$13041*K$13041</f>
        <v>0</v>
      </c>
      <c r="M13041" s="33" t="s">
        <v>15</v>
      </c>
    </row>
    <row r="13042" spans="2:13" ht="21.75" customHeight="1">
      <c r="B13042" s="6" t="s">
        <v>35371</v>
      </c>
      <c r="C13042" s="6" t="s">
        <v>35373</v>
      </c>
      <c r="D13042" s="6"/>
      <c r="E13042" s="6" t="s">
        <v>2853</v>
      </c>
      <c r="F13042" s="16">
        <v>1701805</v>
      </c>
      <c r="G13042" s="6" t="s">
        <v>114</v>
      </c>
      <c r="H13042" s="7" t="s">
        <v>31</v>
      </c>
      <c r="I13042" s="12">
        <v>2684.28</v>
      </c>
      <c r="J13042" s="9" t="s">
        <v>24</v>
      </c>
      <c r="K13042" s="10"/>
      <c r="L13042" s="11">
        <f>I$13042*K$13042</f>
        <v>0</v>
      </c>
      <c r="M13042" s="33" t="s">
        <v>15</v>
      </c>
    </row>
    <row r="13043" spans="2:13" ht="21.75" customHeight="1">
      <c r="B13043" s="6" t="s">
        <v>35371</v>
      </c>
      <c r="C13043" s="6" t="s">
        <v>35374</v>
      </c>
      <c r="D13043" s="6"/>
      <c r="E13043" s="6" t="s">
        <v>944</v>
      </c>
      <c r="F13043" s="6" t="s">
        <v>35375</v>
      </c>
      <c r="G13043" s="6" t="s">
        <v>3868</v>
      </c>
      <c r="H13043" s="7"/>
      <c r="I13043" s="12">
        <v>1121</v>
      </c>
      <c r="J13043" s="9" t="s">
        <v>24</v>
      </c>
      <c r="K13043" s="10"/>
      <c r="L13043" s="11">
        <f>I$13043*K$13043</f>
        <v>0</v>
      </c>
      <c r="M13043" s="33" t="s">
        <v>15</v>
      </c>
    </row>
    <row r="13044" spans="2:13" ht="21.75" customHeight="1">
      <c r="B13044" s="6" t="s">
        <v>35376</v>
      </c>
      <c r="C13044" s="6" t="s">
        <v>35377</v>
      </c>
      <c r="D13044" s="6" t="s">
        <v>211</v>
      </c>
      <c r="E13044" s="6" t="s">
        <v>944</v>
      </c>
      <c r="F13044" s="6" t="s">
        <v>35378</v>
      </c>
      <c r="G13044" s="6" t="s">
        <v>102</v>
      </c>
      <c r="H13044" s="7" t="s">
        <v>31</v>
      </c>
      <c r="I13044" s="12">
        <v>2146</v>
      </c>
      <c r="J13044" s="9" t="s">
        <v>24</v>
      </c>
      <c r="K13044" s="10"/>
      <c r="L13044" s="11">
        <f>I$13044*K$13044</f>
        <v>0</v>
      </c>
      <c r="M13044" s="33" t="s">
        <v>15</v>
      </c>
    </row>
    <row r="13045" spans="2:13" ht="21.75" customHeight="1">
      <c r="B13045" s="6" t="s">
        <v>35379</v>
      </c>
      <c r="C13045" s="6" t="s">
        <v>35380</v>
      </c>
      <c r="D13045" s="6" t="s">
        <v>2878</v>
      </c>
      <c r="E13045" s="6" t="s">
        <v>705</v>
      </c>
      <c r="F13045" s="16">
        <v>1700000</v>
      </c>
      <c r="G13045" s="6" t="s">
        <v>2593</v>
      </c>
      <c r="H13045" s="7" t="s">
        <v>31</v>
      </c>
      <c r="I13045" s="12">
        <v>1593</v>
      </c>
      <c r="J13045" s="9" t="s">
        <v>24</v>
      </c>
      <c r="K13045" s="10"/>
      <c r="L13045" s="11">
        <f>I$13045*K$13045</f>
        <v>0</v>
      </c>
      <c r="M13045" s="33" t="s">
        <v>15</v>
      </c>
    </row>
    <row r="13046" spans="2:13" ht="21.75" customHeight="1">
      <c r="B13046" s="6" t="s">
        <v>35381</v>
      </c>
      <c r="C13046" s="6" t="s">
        <v>35382</v>
      </c>
      <c r="D13046" s="6"/>
      <c r="E13046" s="6" t="s">
        <v>756</v>
      </c>
      <c r="F13046" s="16">
        <v>1700000</v>
      </c>
      <c r="G13046" s="6" t="s">
        <v>95</v>
      </c>
      <c r="H13046" s="7" t="s">
        <v>31</v>
      </c>
      <c r="I13046" s="12">
        <v>1860</v>
      </c>
      <c r="J13046" s="9" t="s">
        <v>24</v>
      </c>
      <c r="K13046" s="10"/>
      <c r="L13046" s="11">
        <f>I$13046*K$13046</f>
        <v>0</v>
      </c>
      <c r="M13046" s="33" t="s">
        <v>15</v>
      </c>
    </row>
    <row r="13047" spans="2:13" ht="21.75" customHeight="1">
      <c r="B13047" s="6" t="s">
        <v>35383</v>
      </c>
      <c r="C13047" s="6" t="s">
        <v>35384</v>
      </c>
      <c r="D13047" s="6" t="s">
        <v>2878</v>
      </c>
      <c r="E13047" s="6" t="s">
        <v>705</v>
      </c>
      <c r="F13047" s="6" t="s">
        <v>15711</v>
      </c>
      <c r="G13047" s="6" t="s">
        <v>2593</v>
      </c>
      <c r="H13047" s="7" t="s">
        <v>31</v>
      </c>
      <c r="I13047" s="12">
        <v>1475</v>
      </c>
      <c r="J13047" s="9" t="s">
        <v>24</v>
      </c>
      <c r="K13047" s="10"/>
      <c r="L13047" s="11">
        <f>I$13047*K$13047</f>
        <v>0</v>
      </c>
      <c r="M13047" s="33" t="s">
        <v>15</v>
      </c>
    </row>
    <row r="13048" spans="2:13" ht="21.75" customHeight="1">
      <c r="B13048" s="6" t="s">
        <v>35385</v>
      </c>
      <c r="C13048" s="6" t="s">
        <v>35386</v>
      </c>
      <c r="D13048" s="6"/>
      <c r="E13048" s="6" t="s">
        <v>35387</v>
      </c>
      <c r="F13048" s="16">
        <v>1701805</v>
      </c>
      <c r="G13048" s="6" t="s">
        <v>3868</v>
      </c>
      <c r="H13048" s="7" t="s">
        <v>31</v>
      </c>
      <c r="I13048" s="12">
        <v>1003</v>
      </c>
      <c r="J13048" s="9" t="s">
        <v>24</v>
      </c>
      <c r="K13048" s="10"/>
      <c r="L13048" s="11">
        <f>I$13048*K$13048</f>
        <v>0</v>
      </c>
      <c r="M13048" s="33" t="s">
        <v>15</v>
      </c>
    </row>
    <row r="13049" spans="2:13" ht="21.75" customHeight="1">
      <c r="B13049" s="6" t="s">
        <v>35388</v>
      </c>
      <c r="C13049" s="6" t="s">
        <v>35389</v>
      </c>
      <c r="D13049" s="6"/>
      <c r="E13049" s="6" t="s">
        <v>756</v>
      </c>
      <c r="F13049" s="16">
        <v>1700000</v>
      </c>
      <c r="G13049" s="6" t="s">
        <v>102</v>
      </c>
      <c r="H13049" s="7" t="s">
        <v>31</v>
      </c>
      <c r="I13049" s="12">
        <v>1962</v>
      </c>
      <c r="J13049" s="9" t="s">
        <v>24</v>
      </c>
      <c r="K13049" s="10"/>
      <c r="L13049" s="11">
        <f>I$13049*K$13049</f>
        <v>0</v>
      </c>
      <c r="M13049" s="33" t="s">
        <v>15</v>
      </c>
    </row>
    <row r="13050" spans="2:13" ht="12" customHeight="1">
      <c r="B13050" s="6" t="s">
        <v>35390</v>
      </c>
      <c r="C13050" s="6" t="s">
        <v>35391</v>
      </c>
      <c r="D13050" s="6"/>
      <c r="E13050" s="6" t="s">
        <v>2092</v>
      </c>
      <c r="F13050" s="6" t="s">
        <v>35392</v>
      </c>
      <c r="G13050" s="6" t="s">
        <v>3868</v>
      </c>
      <c r="H13050" s="7" t="s">
        <v>31</v>
      </c>
      <c r="I13050" s="12">
        <v>1121</v>
      </c>
      <c r="J13050" s="9" t="s">
        <v>24</v>
      </c>
      <c r="K13050" s="10"/>
      <c r="L13050" s="11">
        <f>I$13050*K$13050</f>
        <v>0</v>
      </c>
      <c r="M13050" s="33" t="s">
        <v>15</v>
      </c>
    </row>
    <row r="13051" spans="2:13" ht="12" customHeight="1">
      <c r="B13051" s="6" t="s">
        <v>35393</v>
      </c>
      <c r="C13051" s="6" t="s">
        <v>35394</v>
      </c>
      <c r="D13051" s="6" t="s">
        <v>2878</v>
      </c>
      <c r="E13051" s="6" t="s">
        <v>5358</v>
      </c>
      <c r="F13051" s="6" t="s">
        <v>15711</v>
      </c>
      <c r="G13051" s="6" t="s">
        <v>2593</v>
      </c>
      <c r="H13051" s="7" t="s">
        <v>31</v>
      </c>
      <c r="I13051" s="12">
        <v>1198.8</v>
      </c>
      <c r="J13051" s="9" t="s">
        <v>24</v>
      </c>
      <c r="K13051" s="10"/>
      <c r="L13051" s="11">
        <f>I$13051*K$13051</f>
        <v>0</v>
      </c>
      <c r="M13051" s="33" t="s">
        <v>15</v>
      </c>
    </row>
    <row r="13052" spans="2:13" ht="21.75" customHeight="1">
      <c r="B13052" s="6" t="s">
        <v>35395</v>
      </c>
      <c r="C13052" s="6" t="s">
        <v>35396</v>
      </c>
      <c r="D13052" s="6" t="s">
        <v>30869</v>
      </c>
      <c r="E13052" s="6" t="s">
        <v>2092</v>
      </c>
      <c r="F13052" s="6" t="s">
        <v>15711</v>
      </c>
      <c r="G13052" s="6" t="s">
        <v>30</v>
      </c>
      <c r="H13052" s="7" t="s">
        <v>31</v>
      </c>
      <c r="I13052" s="12">
        <v>2600.64</v>
      </c>
      <c r="J13052" s="9" t="s">
        <v>24</v>
      </c>
      <c r="K13052" s="10"/>
      <c r="L13052" s="11">
        <f>I$13052*K$13052</f>
        <v>0</v>
      </c>
      <c r="M13052" s="33" t="s">
        <v>15</v>
      </c>
    </row>
    <row r="13053" spans="2:13" ht="21.75" customHeight="1">
      <c r="B13053" s="6" t="s">
        <v>35397</v>
      </c>
      <c r="C13053" s="6" t="s">
        <v>35398</v>
      </c>
      <c r="D13053" s="6"/>
      <c r="E13053" s="6" t="s">
        <v>3533</v>
      </c>
      <c r="F13053" s="6" t="s">
        <v>35399</v>
      </c>
      <c r="G13053" s="6" t="s">
        <v>3868</v>
      </c>
      <c r="H13053" s="7" t="s">
        <v>31</v>
      </c>
      <c r="I13053" s="12">
        <v>2183</v>
      </c>
      <c r="J13053" s="9" t="s">
        <v>24</v>
      </c>
      <c r="K13053" s="10"/>
      <c r="L13053" s="11">
        <f>I$13053*K$13053</f>
        <v>0</v>
      </c>
      <c r="M13053" s="33" t="s">
        <v>15</v>
      </c>
    </row>
    <row r="13054" spans="2:13" ht="21.75" customHeight="1">
      <c r="B13054" s="6" t="s">
        <v>35400</v>
      </c>
      <c r="C13054" s="6" t="s">
        <v>35401</v>
      </c>
      <c r="D13054" s="6" t="s">
        <v>2878</v>
      </c>
      <c r="E13054" s="6" t="s">
        <v>2080</v>
      </c>
      <c r="F13054" s="16">
        <v>1700000</v>
      </c>
      <c r="G13054" s="6" t="s">
        <v>2593</v>
      </c>
      <c r="H13054" s="7" t="s">
        <v>31</v>
      </c>
      <c r="I13054" s="12">
        <v>2358.8200000000002</v>
      </c>
      <c r="J13054" s="9" t="s">
        <v>24</v>
      </c>
      <c r="K13054" s="10"/>
      <c r="L13054" s="11">
        <f>I$13054*K$13054</f>
        <v>0</v>
      </c>
      <c r="M13054" s="33" t="s">
        <v>15</v>
      </c>
    </row>
    <row r="13055" spans="2:13" ht="32.25" customHeight="1">
      <c r="B13055" s="6" t="s">
        <v>35402</v>
      </c>
      <c r="C13055" s="6" t="s">
        <v>35403</v>
      </c>
      <c r="D13055" s="6" t="s">
        <v>2592</v>
      </c>
      <c r="E13055" s="6" t="s">
        <v>10496</v>
      </c>
      <c r="F13055" s="16">
        <v>1700000</v>
      </c>
      <c r="G13055" s="6" t="s">
        <v>95</v>
      </c>
      <c r="H13055" s="7" t="s">
        <v>31</v>
      </c>
      <c r="I13055" s="12">
        <v>6240</v>
      </c>
      <c r="J13055" s="9" t="s">
        <v>24</v>
      </c>
      <c r="K13055" s="10"/>
      <c r="L13055" s="11">
        <f>I$13055*K$13055</f>
        <v>0</v>
      </c>
      <c r="M13055" s="33" t="s">
        <v>15</v>
      </c>
    </row>
    <row r="13056" spans="2:13" ht="32.25" customHeight="1">
      <c r="B13056" s="6" t="s">
        <v>35404</v>
      </c>
      <c r="C13056" s="6" t="s">
        <v>35405</v>
      </c>
      <c r="D13056" s="6"/>
      <c r="E13056" s="6" t="s">
        <v>35406</v>
      </c>
      <c r="F13056" s="16">
        <v>1701805</v>
      </c>
      <c r="G13056" s="6" t="s">
        <v>3868</v>
      </c>
      <c r="H13056" s="7" t="s">
        <v>31</v>
      </c>
      <c r="I13056" s="12">
        <v>3127</v>
      </c>
      <c r="J13056" s="9" t="s">
        <v>24</v>
      </c>
      <c r="K13056" s="10"/>
      <c r="L13056" s="11">
        <f>I$13056*K$13056</f>
        <v>0</v>
      </c>
      <c r="M13056" s="33" t="s">
        <v>15</v>
      </c>
    </row>
    <row r="13057" spans="2:13" ht="21.75" customHeight="1">
      <c r="B13057" s="6" t="s">
        <v>35407</v>
      </c>
      <c r="C13057" s="6" t="s">
        <v>35408</v>
      </c>
      <c r="D13057" s="6" t="s">
        <v>20</v>
      </c>
      <c r="E13057" s="6" t="s">
        <v>35409</v>
      </c>
      <c r="F13057" s="16">
        <v>1701805</v>
      </c>
      <c r="G13057" s="6" t="s">
        <v>3868</v>
      </c>
      <c r="H13057" s="7" t="s">
        <v>31</v>
      </c>
      <c r="I13057" s="12">
        <v>3540</v>
      </c>
      <c r="J13057" s="9" t="s">
        <v>24</v>
      </c>
      <c r="K13057" s="10"/>
      <c r="L13057" s="11">
        <f>I$13057*K$13057</f>
        <v>0</v>
      </c>
      <c r="M13057" s="33" t="s">
        <v>15</v>
      </c>
    </row>
    <row r="13058" spans="2:13" ht="12" customHeight="1">
      <c r="B13058" s="6" t="s">
        <v>35410</v>
      </c>
      <c r="C13058" s="6" t="s">
        <v>35411</v>
      </c>
      <c r="D13058" s="6" t="s">
        <v>2878</v>
      </c>
      <c r="E13058" s="6" t="s">
        <v>1456</v>
      </c>
      <c r="F13058" s="16">
        <v>1700000</v>
      </c>
      <c r="G13058" s="6" t="s">
        <v>2593</v>
      </c>
      <c r="H13058" s="7"/>
      <c r="I13058" s="12">
        <v>2299.8200000000002</v>
      </c>
      <c r="J13058" s="9" t="s">
        <v>24</v>
      </c>
      <c r="K13058" s="10"/>
      <c r="L13058" s="11">
        <f>I$13058*K$13058</f>
        <v>0</v>
      </c>
      <c r="M13058" s="33" t="s">
        <v>15</v>
      </c>
    </row>
    <row r="13059" spans="2:13" ht="21.75" customHeight="1">
      <c r="B13059" s="6" t="s">
        <v>35412</v>
      </c>
      <c r="C13059" s="6" t="s">
        <v>35413</v>
      </c>
      <c r="D13059" s="6"/>
      <c r="E13059" s="6" t="s">
        <v>35414</v>
      </c>
      <c r="F13059" s="6" t="s">
        <v>35415</v>
      </c>
      <c r="G13059" s="6" t="s">
        <v>1337</v>
      </c>
      <c r="H13059" s="7" t="s">
        <v>31</v>
      </c>
      <c r="I13059" s="12">
        <v>1890</v>
      </c>
      <c r="J13059" s="9" t="s">
        <v>24</v>
      </c>
      <c r="K13059" s="10"/>
      <c r="L13059" s="11">
        <f>I$13059*K$13059</f>
        <v>0</v>
      </c>
      <c r="M13059" s="33" t="s">
        <v>15</v>
      </c>
    </row>
    <row r="13060" spans="2:13" ht="21.75" customHeight="1">
      <c r="B13060" s="6" t="s">
        <v>35416</v>
      </c>
      <c r="C13060" s="6" t="s">
        <v>35417</v>
      </c>
      <c r="D13060" s="6" t="s">
        <v>94</v>
      </c>
      <c r="E13060" s="6" t="s">
        <v>88</v>
      </c>
      <c r="F13060" s="16">
        <v>1700000</v>
      </c>
      <c r="G13060" s="6" t="s">
        <v>95</v>
      </c>
      <c r="H13060" s="7" t="s">
        <v>31</v>
      </c>
      <c r="I13060" s="12">
        <v>2280</v>
      </c>
      <c r="J13060" s="9" t="s">
        <v>24</v>
      </c>
      <c r="K13060" s="10"/>
      <c r="L13060" s="11">
        <f>I$13060*K$13060</f>
        <v>0</v>
      </c>
      <c r="M13060" s="33" t="s">
        <v>15</v>
      </c>
    </row>
    <row r="13061" spans="2:13" ht="21.75" customHeight="1">
      <c r="B13061" s="6" t="s">
        <v>35418</v>
      </c>
      <c r="C13061" s="6" t="s">
        <v>35419</v>
      </c>
      <c r="D13061" s="6" t="s">
        <v>117</v>
      </c>
      <c r="E13061" s="6" t="s">
        <v>21</v>
      </c>
      <c r="F13061" s="6" t="s">
        <v>35392</v>
      </c>
      <c r="G13061" s="6" t="s">
        <v>3868</v>
      </c>
      <c r="H13061" s="7" t="s">
        <v>31</v>
      </c>
      <c r="I13061" s="12">
        <v>1770</v>
      </c>
      <c r="J13061" s="9" t="s">
        <v>24</v>
      </c>
      <c r="K13061" s="10"/>
      <c r="L13061" s="11">
        <f>I$13061*K$13061</f>
        <v>0</v>
      </c>
      <c r="M13061" s="33" t="s">
        <v>15</v>
      </c>
    </row>
    <row r="13062" spans="2:13" ht="21.75" customHeight="1">
      <c r="B13062" s="6" t="s">
        <v>35420</v>
      </c>
      <c r="C13062" s="6" t="s">
        <v>35421</v>
      </c>
      <c r="D13062" s="6"/>
      <c r="E13062" s="6" t="s">
        <v>35422</v>
      </c>
      <c r="F13062" s="6" t="s">
        <v>15711</v>
      </c>
      <c r="G13062" s="6" t="s">
        <v>1337</v>
      </c>
      <c r="H13062" s="7" t="s">
        <v>31</v>
      </c>
      <c r="I13062" s="12">
        <v>2103.6</v>
      </c>
      <c r="J13062" s="9" t="s">
        <v>24</v>
      </c>
      <c r="K13062" s="10"/>
      <c r="L13062" s="11">
        <f>I$13062*K$13062</f>
        <v>0</v>
      </c>
      <c r="M13062" s="33" t="s">
        <v>15</v>
      </c>
    </row>
    <row r="13063" spans="2:13" ht="21.75" customHeight="1">
      <c r="B13063" s="6" t="s">
        <v>35420</v>
      </c>
      <c r="C13063" s="6" t="s">
        <v>35423</v>
      </c>
      <c r="D13063" s="6"/>
      <c r="E13063" s="6" t="s">
        <v>35424</v>
      </c>
      <c r="F13063" s="16">
        <v>1700000</v>
      </c>
      <c r="G13063" s="6" t="s">
        <v>1405</v>
      </c>
      <c r="H13063" s="7" t="s">
        <v>31</v>
      </c>
      <c r="I13063" s="12">
        <v>1468.24</v>
      </c>
      <c r="J13063" s="9" t="s">
        <v>24</v>
      </c>
      <c r="K13063" s="10"/>
      <c r="L13063" s="11">
        <f>I$13063*K$13063</f>
        <v>0</v>
      </c>
      <c r="M13063" s="33" t="s">
        <v>15</v>
      </c>
    </row>
    <row r="13064" spans="2:13" ht="21.75" customHeight="1">
      <c r="B13064" s="6" t="s">
        <v>35425</v>
      </c>
      <c r="C13064" s="6" t="s">
        <v>35426</v>
      </c>
      <c r="D13064" s="6" t="s">
        <v>54</v>
      </c>
      <c r="E13064" s="6" t="s">
        <v>2908</v>
      </c>
      <c r="F13064" s="6" t="s">
        <v>15711</v>
      </c>
      <c r="G13064" s="6" t="s">
        <v>30</v>
      </c>
      <c r="H13064" s="7" t="s">
        <v>31</v>
      </c>
      <c r="I13064" s="12">
        <v>2184.48</v>
      </c>
      <c r="J13064" s="9" t="s">
        <v>24</v>
      </c>
      <c r="K13064" s="10"/>
      <c r="L13064" s="11">
        <f>I$13064*K$13064</f>
        <v>0</v>
      </c>
      <c r="M13064" s="33" t="s">
        <v>15</v>
      </c>
    </row>
    <row r="13065" spans="2:13" ht="21.75" customHeight="1">
      <c r="B13065" s="6" t="s">
        <v>35427</v>
      </c>
      <c r="C13065" s="6" t="s">
        <v>35428</v>
      </c>
      <c r="D13065" s="6" t="s">
        <v>117</v>
      </c>
      <c r="E13065" s="6" t="s">
        <v>35429</v>
      </c>
      <c r="F13065" s="16">
        <v>1700000</v>
      </c>
      <c r="G13065" s="6" t="s">
        <v>2593</v>
      </c>
      <c r="H13065" s="7" t="s">
        <v>31</v>
      </c>
      <c r="I13065" s="12">
        <v>1871.48</v>
      </c>
      <c r="J13065" s="9" t="s">
        <v>24</v>
      </c>
      <c r="K13065" s="10"/>
      <c r="L13065" s="11">
        <f>I$13065*K$13065</f>
        <v>0</v>
      </c>
      <c r="M13065" s="33" t="s">
        <v>15</v>
      </c>
    </row>
    <row r="13066" spans="2:13" ht="21.75" customHeight="1">
      <c r="B13066" s="6" t="s">
        <v>35430</v>
      </c>
      <c r="C13066" s="6" t="s">
        <v>35431</v>
      </c>
      <c r="D13066" s="6" t="s">
        <v>35432</v>
      </c>
      <c r="E13066" s="6" t="s">
        <v>5059</v>
      </c>
      <c r="F13066" s="6" t="s">
        <v>15711</v>
      </c>
      <c r="G13066" s="6" t="s">
        <v>1196</v>
      </c>
      <c r="H13066" s="7" t="s">
        <v>31</v>
      </c>
      <c r="I13066" s="8">
        <v>330.88</v>
      </c>
      <c r="J13066" s="9" t="s">
        <v>24</v>
      </c>
      <c r="K13066" s="10"/>
      <c r="L13066" s="11">
        <f>I$13066*K$13066</f>
        <v>0</v>
      </c>
      <c r="M13066" s="33" t="s">
        <v>15</v>
      </c>
    </row>
    <row r="13067" spans="2:13" ht="21.75" customHeight="1">
      <c r="B13067" s="6" t="s">
        <v>35433</v>
      </c>
      <c r="C13067" s="6" t="s">
        <v>35434</v>
      </c>
      <c r="D13067" s="6"/>
      <c r="E13067" s="6" t="s">
        <v>35435</v>
      </c>
      <c r="F13067" s="16">
        <v>1700000</v>
      </c>
      <c r="G13067" s="6" t="s">
        <v>1337</v>
      </c>
      <c r="H13067" s="7" t="s">
        <v>31</v>
      </c>
      <c r="I13067" s="12">
        <v>1508.4</v>
      </c>
      <c r="J13067" s="9" t="s">
        <v>24</v>
      </c>
      <c r="K13067" s="10"/>
      <c r="L13067" s="11">
        <f>I$13067*K$13067</f>
        <v>0</v>
      </c>
      <c r="M13067" s="33" t="s">
        <v>15</v>
      </c>
    </row>
    <row r="13068" spans="2:13" ht="21.75" customHeight="1">
      <c r="B13068" s="6" t="s">
        <v>35436</v>
      </c>
      <c r="C13068" s="6" t="s">
        <v>35437</v>
      </c>
      <c r="D13068" s="6" t="s">
        <v>94</v>
      </c>
      <c r="E13068" s="6" t="s">
        <v>361</v>
      </c>
      <c r="F13068" s="16">
        <v>1700000</v>
      </c>
      <c r="G13068" s="6" t="s">
        <v>95</v>
      </c>
      <c r="H13068" s="7" t="s">
        <v>31</v>
      </c>
      <c r="I13068" s="12">
        <v>2184</v>
      </c>
      <c r="J13068" s="9" t="s">
        <v>24</v>
      </c>
      <c r="K13068" s="10"/>
      <c r="L13068" s="11">
        <f>I$13068*K$13068</f>
        <v>0</v>
      </c>
      <c r="M13068" s="33" t="s">
        <v>15</v>
      </c>
    </row>
    <row r="13069" spans="2:13" ht="21.75" customHeight="1">
      <c r="B13069" s="6" t="s">
        <v>35438</v>
      </c>
      <c r="C13069" s="6" t="s">
        <v>35439</v>
      </c>
      <c r="D13069" s="6" t="s">
        <v>117</v>
      </c>
      <c r="E13069" s="6" t="s">
        <v>368</v>
      </c>
      <c r="F13069" s="6" t="s">
        <v>35392</v>
      </c>
      <c r="G13069" s="6" t="s">
        <v>3868</v>
      </c>
      <c r="H13069" s="7" t="s">
        <v>31</v>
      </c>
      <c r="I13069" s="12">
        <v>1475</v>
      </c>
      <c r="J13069" s="9" t="s">
        <v>24</v>
      </c>
      <c r="K13069" s="10"/>
      <c r="L13069" s="11">
        <f>I$13069*K$13069</f>
        <v>0</v>
      </c>
      <c r="M13069" s="33" t="s">
        <v>15</v>
      </c>
    </row>
    <row r="13070" spans="2:13" ht="21.75" customHeight="1">
      <c r="B13070" s="6" t="s">
        <v>35440</v>
      </c>
      <c r="C13070" s="6" t="s">
        <v>35441</v>
      </c>
      <c r="D13070" s="6" t="s">
        <v>117</v>
      </c>
      <c r="E13070" s="6" t="s">
        <v>2576</v>
      </c>
      <c r="F13070" s="16">
        <v>1700000</v>
      </c>
      <c r="G13070" s="6" t="s">
        <v>2593</v>
      </c>
      <c r="H13070" s="7" t="s">
        <v>31</v>
      </c>
      <c r="I13070" s="12">
        <v>1414.82</v>
      </c>
      <c r="J13070" s="9" t="s">
        <v>24</v>
      </c>
      <c r="K13070" s="10"/>
      <c r="L13070" s="11">
        <f>I$13070*K$13070</f>
        <v>0</v>
      </c>
      <c r="M13070" s="33" t="s">
        <v>15</v>
      </c>
    </row>
    <row r="13071" spans="2:13" ht="21.75" customHeight="1">
      <c r="B13071" s="6" t="s">
        <v>35442</v>
      </c>
      <c r="C13071" s="6" t="s">
        <v>35443</v>
      </c>
      <c r="D13071" s="6"/>
      <c r="E13071" s="6" t="s">
        <v>35444</v>
      </c>
      <c r="F13071" s="16">
        <v>1700000</v>
      </c>
      <c r="G13071" s="6" t="s">
        <v>1405</v>
      </c>
      <c r="H13071" s="7" t="s">
        <v>31</v>
      </c>
      <c r="I13071" s="12">
        <v>1134.8499999999999</v>
      </c>
      <c r="J13071" s="9" t="s">
        <v>24</v>
      </c>
      <c r="K13071" s="10"/>
      <c r="L13071" s="11">
        <f>I$13071*K$13071</f>
        <v>0</v>
      </c>
      <c r="M13071" s="33" t="s">
        <v>15</v>
      </c>
    </row>
    <row r="13072" spans="2:13" ht="21.75" customHeight="1">
      <c r="B13072" s="6" t="s">
        <v>35445</v>
      </c>
      <c r="C13072" s="6" t="s">
        <v>35446</v>
      </c>
      <c r="D13072" s="6" t="s">
        <v>35447</v>
      </c>
      <c r="E13072" s="6" t="s">
        <v>777</v>
      </c>
      <c r="F13072" s="6" t="s">
        <v>15711</v>
      </c>
      <c r="G13072" s="6" t="s">
        <v>1196</v>
      </c>
      <c r="H13072" s="7" t="s">
        <v>31</v>
      </c>
      <c r="I13072" s="8">
        <v>292.5</v>
      </c>
      <c r="J13072" s="9" t="s">
        <v>24</v>
      </c>
      <c r="K13072" s="10"/>
      <c r="L13072" s="11">
        <f>I$13072*K$13072</f>
        <v>0</v>
      </c>
      <c r="M13072" s="33" t="s">
        <v>15</v>
      </c>
    </row>
    <row r="13073" spans="2:13" ht="32.25" customHeight="1">
      <c r="B13073" s="6" t="s">
        <v>35448</v>
      </c>
      <c r="C13073" s="6" t="s">
        <v>35449</v>
      </c>
      <c r="D13073" s="6"/>
      <c r="E13073" s="6" t="s">
        <v>35450</v>
      </c>
      <c r="F13073" s="16">
        <v>1700010</v>
      </c>
      <c r="G13073" s="6" t="s">
        <v>95</v>
      </c>
      <c r="H13073" s="7" t="s">
        <v>31</v>
      </c>
      <c r="I13073" s="12">
        <v>7680</v>
      </c>
      <c r="J13073" s="9" t="s">
        <v>24</v>
      </c>
      <c r="K13073" s="10"/>
      <c r="L13073" s="11">
        <f>I$13073*K$13073</f>
        <v>0</v>
      </c>
      <c r="M13073" s="33" t="s">
        <v>15</v>
      </c>
    </row>
    <row r="13074" spans="2:13" ht="21.75" customHeight="1">
      <c r="B13074" s="6" t="s">
        <v>35451</v>
      </c>
      <c r="C13074" s="6" t="s">
        <v>35452</v>
      </c>
      <c r="D13074" s="6" t="s">
        <v>117</v>
      </c>
      <c r="E13074" s="6" t="s">
        <v>35453</v>
      </c>
      <c r="F13074" s="16">
        <v>1700000</v>
      </c>
      <c r="G13074" s="6" t="s">
        <v>1405</v>
      </c>
      <c r="H13074" s="7" t="s">
        <v>31</v>
      </c>
      <c r="I13074" s="12">
        <v>4542.1000000000004</v>
      </c>
      <c r="J13074" s="9" t="s">
        <v>24</v>
      </c>
      <c r="K13074" s="10"/>
      <c r="L13074" s="11">
        <f>I$13074*K$13074</f>
        <v>0</v>
      </c>
      <c r="M13074" s="33" t="s">
        <v>15</v>
      </c>
    </row>
    <row r="13075" spans="2:13" ht="21.75" customHeight="1">
      <c r="B13075" s="6" t="s">
        <v>35451</v>
      </c>
      <c r="C13075" s="6" t="s">
        <v>35454</v>
      </c>
      <c r="D13075" s="6"/>
      <c r="E13075" s="6" t="s">
        <v>35455</v>
      </c>
      <c r="F13075" s="16">
        <v>1700000</v>
      </c>
      <c r="G13075" s="6" t="s">
        <v>60</v>
      </c>
      <c r="H13075" s="7" t="s">
        <v>31</v>
      </c>
      <c r="I13075" s="12">
        <v>4726.5</v>
      </c>
      <c r="J13075" s="9" t="s">
        <v>24</v>
      </c>
      <c r="K13075" s="10"/>
      <c r="L13075" s="11">
        <f>I$13075*K$13075</f>
        <v>0</v>
      </c>
      <c r="M13075" s="33" t="s">
        <v>15</v>
      </c>
    </row>
    <row r="13076" spans="2:13" ht="21.75" customHeight="1">
      <c r="B13076" s="6" t="s">
        <v>35451</v>
      </c>
      <c r="C13076" s="6" t="s">
        <v>35456</v>
      </c>
      <c r="D13076" s="6"/>
      <c r="E13076" s="6" t="s">
        <v>35455</v>
      </c>
      <c r="F13076" s="16">
        <v>1700000</v>
      </c>
      <c r="G13076" s="6" t="s">
        <v>1337</v>
      </c>
      <c r="H13076" s="7"/>
      <c r="I13076" s="12">
        <v>4760.03</v>
      </c>
      <c r="J13076" s="9" t="s">
        <v>24</v>
      </c>
      <c r="K13076" s="10"/>
      <c r="L13076" s="11">
        <f>I$13076*K$13076</f>
        <v>0</v>
      </c>
      <c r="M13076" s="33" t="s">
        <v>15</v>
      </c>
    </row>
    <row r="13077" spans="2:13" ht="21.75" customHeight="1">
      <c r="B13077" s="6" t="s">
        <v>35457</v>
      </c>
      <c r="C13077" s="6" t="s">
        <v>35458</v>
      </c>
      <c r="D13077" s="6" t="s">
        <v>35459</v>
      </c>
      <c r="E13077" s="6" t="s">
        <v>35450</v>
      </c>
      <c r="F13077" s="16">
        <v>1700010</v>
      </c>
      <c r="G13077" s="6" t="s">
        <v>2593</v>
      </c>
      <c r="H13077" s="7" t="s">
        <v>31</v>
      </c>
      <c r="I13077" s="12">
        <v>6124.2</v>
      </c>
      <c r="J13077" s="9" t="s">
        <v>24</v>
      </c>
      <c r="K13077" s="10"/>
      <c r="L13077" s="11">
        <f>I$13077*K$13077</f>
        <v>0</v>
      </c>
      <c r="M13077" s="33" t="s">
        <v>15</v>
      </c>
    </row>
    <row r="13078" spans="2:13" ht="21.75" customHeight="1">
      <c r="B13078" s="6" t="s">
        <v>35460</v>
      </c>
      <c r="C13078" s="6" t="s">
        <v>35461</v>
      </c>
      <c r="D13078" s="6"/>
      <c r="E13078" s="6" t="s">
        <v>35462</v>
      </c>
      <c r="F13078" s="16">
        <v>1700000</v>
      </c>
      <c r="G13078" s="6" t="s">
        <v>60</v>
      </c>
      <c r="H13078" s="7" t="s">
        <v>31</v>
      </c>
      <c r="I13078" s="12">
        <v>1817</v>
      </c>
      <c r="J13078" s="9" t="s">
        <v>24</v>
      </c>
      <c r="K13078" s="10"/>
      <c r="L13078" s="11">
        <f>I$13078*K$13078</f>
        <v>0</v>
      </c>
      <c r="M13078" s="33" t="s">
        <v>15</v>
      </c>
    </row>
    <row r="13079" spans="2:13" ht="21.75" customHeight="1">
      <c r="B13079" s="6" t="s">
        <v>35460</v>
      </c>
      <c r="C13079" s="6" t="s">
        <v>35463</v>
      </c>
      <c r="D13079" s="6"/>
      <c r="E13079" s="6" t="s">
        <v>35462</v>
      </c>
      <c r="F13079" s="16">
        <v>1700000</v>
      </c>
      <c r="G13079" s="6" t="s">
        <v>1337</v>
      </c>
      <c r="H13079" s="7" t="s">
        <v>31</v>
      </c>
      <c r="I13079" s="12">
        <v>3041.78</v>
      </c>
      <c r="J13079" s="9" t="s">
        <v>24</v>
      </c>
      <c r="K13079" s="10"/>
      <c r="L13079" s="11">
        <f>I$13079*K$13079</f>
        <v>0</v>
      </c>
      <c r="M13079" s="33" t="s">
        <v>15</v>
      </c>
    </row>
    <row r="13080" spans="2:13" ht="21.75" customHeight="1">
      <c r="B13080" s="6" t="s">
        <v>35460</v>
      </c>
      <c r="C13080" s="6" t="s">
        <v>35464</v>
      </c>
      <c r="D13080" s="6" t="s">
        <v>35465</v>
      </c>
      <c r="E13080" s="6" t="s">
        <v>35466</v>
      </c>
      <c r="F13080" s="6" t="s">
        <v>15711</v>
      </c>
      <c r="G13080" s="6" t="s">
        <v>674</v>
      </c>
      <c r="H13080" s="7" t="s">
        <v>31</v>
      </c>
      <c r="I13080" s="12">
        <v>5025</v>
      </c>
      <c r="J13080" s="9" t="s">
        <v>24</v>
      </c>
      <c r="K13080" s="10"/>
      <c r="L13080" s="11">
        <f>I$13080*K$13080</f>
        <v>0</v>
      </c>
      <c r="M13080" s="33" t="s">
        <v>15</v>
      </c>
    </row>
    <row r="13081" spans="2:13" ht="21.75" customHeight="1">
      <c r="B13081" s="6" t="s">
        <v>35467</v>
      </c>
      <c r="C13081" s="6" t="s">
        <v>35468</v>
      </c>
      <c r="D13081" s="6"/>
      <c r="E13081" s="6" t="s">
        <v>35469</v>
      </c>
      <c r="F13081" s="6" t="s">
        <v>35470</v>
      </c>
      <c r="G13081" s="6" t="s">
        <v>1337</v>
      </c>
      <c r="H13081" s="7" t="s">
        <v>31</v>
      </c>
      <c r="I13081" s="12">
        <v>1890</v>
      </c>
      <c r="J13081" s="9" t="s">
        <v>24</v>
      </c>
      <c r="K13081" s="10"/>
      <c r="L13081" s="11">
        <f>I$13081*K$13081</f>
        <v>0</v>
      </c>
      <c r="M13081" s="33" t="s">
        <v>15</v>
      </c>
    </row>
    <row r="13082" spans="2:13" ht="12" customHeight="1">
      <c r="B13082" s="6" t="s">
        <v>35471</v>
      </c>
      <c r="C13082" s="6" t="s">
        <v>35472</v>
      </c>
      <c r="D13082" s="6" t="s">
        <v>5322</v>
      </c>
      <c r="E13082" s="6" t="s">
        <v>28</v>
      </c>
      <c r="F13082" s="6" t="s">
        <v>35473</v>
      </c>
      <c r="G13082" s="6" t="s">
        <v>5282</v>
      </c>
      <c r="H13082" s="7" t="s">
        <v>31</v>
      </c>
      <c r="I13082" s="8">
        <v>16.22</v>
      </c>
      <c r="J13082" s="9" t="s">
        <v>24</v>
      </c>
      <c r="K13082" s="10"/>
      <c r="L13082" s="11">
        <f>I$13082*K$13082</f>
        <v>0</v>
      </c>
      <c r="M13082" s="33" t="s">
        <v>15</v>
      </c>
    </row>
    <row r="13083" spans="2:13" ht="12" customHeight="1">
      <c r="B13083" s="6" t="s">
        <v>35474</v>
      </c>
      <c r="C13083" s="6" t="s">
        <v>35475</v>
      </c>
      <c r="D13083" s="6" t="s">
        <v>35476</v>
      </c>
      <c r="E13083" s="6" t="s">
        <v>28</v>
      </c>
      <c r="F13083" s="6" t="s">
        <v>35477</v>
      </c>
      <c r="G13083" s="6" t="s">
        <v>5282</v>
      </c>
      <c r="H13083" s="7" t="s">
        <v>31</v>
      </c>
      <c r="I13083" s="8">
        <v>145.44</v>
      </c>
      <c r="J13083" s="9" t="s">
        <v>24</v>
      </c>
      <c r="K13083" s="10"/>
      <c r="L13083" s="11">
        <f>I$13083*K$13083</f>
        <v>0</v>
      </c>
      <c r="M13083" s="33" t="s">
        <v>15</v>
      </c>
    </row>
    <row r="13084" spans="2:13" ht="21.75" customHeight="1">
      <c r="B13084" s="6" t="s">
        <v>35478</v>
      </c>
      <c r="C13084" s="6" t="s">
        <v>35479</v>
      </c>
      <c r="D13084" s="6" t="s">
        <v>35480</v>
      </c>
      <c r="E13084" s="6" t="s">
        <v>34</v>
      </c>
      <c r="F13084" s="6" t="s">
        <v>35481</v>
      </c>
      <c r="G13084" s="6" t="s">
        <v>3684</v>
      </c>
      <c r="H13084" s="7"/>
      <c r="I13084" s="8">
        <v>49.14</v>
      </c>
      <c r="J13084" s="9" t="s">
        <v>24</v>
      </c>
      <c r="K13084" s="10"/>
      <c r="L13084" s="11">
        <f>I$13084*K$13084</f>
        <v>0</v>
      </c>
      <c r="M13084" s="33" t="s">
        <v>15</v>
      </c>
    </row>
    <row r="13085" spans="2:13" ht="21.75" customHeight="1">
      <c r="B13085" s="6" t="s">
        <v>35482</v>
      </c>
      <c r="C13085" s="6" t="s">
        <v>35483</v>
      </c>
      <c r="D13085" s="6" t="s">
        <v>35484</v>
      </c>
      <c r="E13085" s="6" t="s">
        <v>2813</v>
      </c>
      <c r="F13085" s="16">
        <v>1200008</v>
      </c>
      <c r="G13085" s="6" t="s">
        <v>674</v>
      </c>
      <c r="H13085" s="7" t="s">
        <v>31</v>
      </c>
      <c r="I13085" s="8">
        <v>710</v>
      </c>
      <c r="J13085" s="9" t="s">
        <v>24</v>
      </c>
      <c r="K13085" s="10"/>
      <c r="L13085" s="11">
        <f>I$13085*K$13085</f>
        <v>0</v>
      </c>
      <c r="M13085" s="33" t="s">
        <v>15</v>
      </c>
    </row>
    <row r="13086" spans="2:13" ht="21.75" customHeight="1">
      <c r="B13086" s="6" t="s">
        <v>35485</v>
      </c>
      <c r="C13086" s="6" t="s">
        <v>35486</v>
      </c>
      <c r="D13086" s="6"/>
      <c r="E13086" s="16">
        <v>451</v>
      </c>
      <c r="F13086" s="16">
        <v>1600000</v>
      </c>
      <c r="G13086" s="6" t="s">
        <v>1196</v>
      </c>
      <c r="H13086" s="7"/>
      <c r="I13086" s="8">
        <v>25.79</v>
      </c>
      <c r="J13086" s="9" t="s">
        <v>24</v>
      </c>
      <c r="K13086" s="10"/>
      <c r="L13086" s="11">
        <f>I$13086*K$13086</f>
        <v>0</v>
      </c>
      <c r="M13086" s="33" t="s">
        <v>15</v>
      </c>
    </row>
    <row r="13087" spans="2:13" ht="21.75" customHeight="1">
      <c r="B13087" s="6" t="s">
        <v>35487</v>
      </c>
      <c r="C13087" s="6" t="s">
        <v>35488</v>
      </c>
      <c r="D13087" s="6"/>
      <c r="E13087" s="6" t="s">
        <v>28</v>
      </c>
      <c r="F13087" s="6"/>
      <c r="G13087" s="6" t="s">
        <v>60</v>
      </c>
      <c r="H13087" s="7" t="s">
        <v>31</v>
      </c>
      <c r="I13087" s="8">
        <v>990</v>
      </c>
      <c r="J13087" s="9" t="s">
        <v>24</v>
      </c>
      <c r="K13087" s="10"/>
      <c r="L13087" s="11">
        <f>I$13087*K$13087</f>
        <v>0</v>
      </c>
      <c r="M13087" s="33" t="s">
        <v>15</v>
      </c>
    </row>
    <row r="13088" spans="2:13" ht="12" customHeight="1">
      <c r="B13088" s="6" t="s">
        <v>35489</v>
      </c>
      <c r="C13088" s="6" t="s">
        <v>35490</v>
      </c>
      <c r="D13088" s="6"/>
      <c r="E13088" s="6" t="s">
        <v>1208</v>
      </c>
      <c r="F13088" s="16">
        <v>1702800</v>
      </c>
      <c r="G13088" s="6" t="s">
        <v>114</v>
      </c>
      <c r="H13088" s="7" t="s">
        <v>31</v>
      </c>
      <c r="I13088" s="8">
        <v>52.66</v>
      </c>
      <c r="J13088" s="9" t="s">
        <v>24</v>
      </c>
      <c r="K13088" s="10"/>
      <c r="L13088" s="11">
        <f>I$13088*K$13088</f>
        <v>0</v>
      </c>
      <c r="M13088" s="33" t="s">
        <v>15</v>
      </c>
    </row>
    <row r="13089" spans="2:13" ht="12" customHeight="1">
      <c r="B13089" s="6" t="s">
        <v>35491</v>
      </c>
      <c r="C13089" s="6" t="s">
        <v>35492</v>
      </c>
      <c r="D13089" s="6" t="s">
        <v>35493</v>
      </c>
      <c r="E13089" s="6" t="s">
        <v>2008</v>
      </c>
      <c r="F13089" s="6" t="s">
        <v>15711</v>
      </c>
      <c r="G13089" s="6" t="s">
        <v>1196</v>
      </c>
      <c r="H13089" s="7" t="s">
        <v>31</v>
      </c>
      <c r="I13089" s="8">
        <v>114</v>
      </c>
      <c r="J13089" s="9" t="s">
        <v>24</v>
      </c>
      <c r="K13089" s="10"/>
      <c r="L13089" s="11">
        <f>I$13089*K$13089</f>
        <v>0</v>
      </c>
      <c r="M13089" s="33" t="s">
        <v>15</v>
      </c>
    </row>
    <row r="13090" spans="2:13" ht="12" customHeight="1">
      <c r="B13090" s="6" t="s">
        <v>35494</v>
      </c>
      <c r="C13090" s="6" t="s">
        <v>35495</v>
      </c>
      <c r="D13090" s="6" t="s">
        <v>35496</v>
      </c>
      <c r="E13090" s="6" t="s">
        <v>977</v>
      </c>
      <c r="F13090" s="6" t="s">
        <v>15711</v>
      </c>
      <c r="G13090" s="6" t="s">
        <v>1196</v>
      </c>
      <c r="H13090" s="7" t="s">
        <v>31</v>
      </c>
      <c r="I13090" s="8">
        <v>110</v>
      </c>
      <c r="J13090" s="9" t="s">
        <v>24</v>
      </c>
      <c r="K13090" s="10"/>
      <c r="L13090" s="11">
        <f>I$13090*K$13090</f>
        <v>0</v>
      </c>
      <c r="M13090" s="33" t="s">
        <v>15</v>
      </c>
    </row>
    <row r="13091" spans="2:13" ht="12" customHeight="1">
      <c r="B13091" s="6" t="s">
        <v>35497</v>
      </c>
      <c r="C13091" s="6" t="s">
        <v>35498</v>
      </c>
      <c r="D13091" s="6" t="s">
        <v>8166</v>
      </c>
      <c r="E13091" s="6" t="s">
        <v>28</v>
      </c>
      <c r="F13091" s="6" t="s">
        <v>35499</v>
      </c>
      <c r="G13091" s="6" t="s">
        <v>5282</v>
      </c>
      <c r="H13091" s="7" t="s">
        <v>31</v>
      </c>
      <c r="I13091" s="8">
        <v>164.56</v>
      </c>
      <c r="J13091" s="9" t="s">
        <v>24</v>
      </c>
      <c r="K13091" s="10"/>
      <c r="L13091" s="11">
        <f>I$13091*K$13091</f>
        <v>0</v>
      </c>
      <c r="M13091" s="33" t="s">
        <v>15</v>
      </c>
    </row>
    <row r="13092" spans="2:13" ht="21.75" customHeight="1">
      <c r="B13092" s="6" t="s">
        <v>35500</v>
      </c>
      <c r="C13092" s="6" t="s">
        <v>35501</v>
      </c>
      <c r="D13092" s="6" t="s">
        <v>35502</v>
      </c>
      <c r="E13092" s="6" t="s">
        <v>1902</v>
      </c>
      <c r="F13092" s="6" t="s">
        <v>15136</v>
      </c>
      <c r="G13092" s="6" t="s">
        <v>5102</v>
      </c>
      <c r="H13092" s="7" t="s">
        <v>31</v>
      </c>
      <c r="I13092" s="8">
        <v>10.53</v>
      </c>
      <c r="J13092" s="9" t="s">
        <v>24</v>
      </c>
      <c r="K13092" s="10"/>
      <c r="L13092" s="11">
        <f>I$13092*K$13092</f>
        <v>0</v>
      </c>
      <c r="M13092" s="33" t="s">
        <v>15</v>
      </c>
    </row>
    <row r="13093" spans="2:13" ht="12" customHeight="1">
      <c r="B13093" s="6" t="s">
        <v>35503</v>
      </c>
      <c r="C13093" s="6" t="s">
        <v>35504</v>
      </c>
      <c r="D13093" s="6" t="s">
        <v>7485</v>
      </c>
      <c r="E13093" s="6" t="s">
        <v>35505</v>
      </c>
      <c r="F13093" s="16">
        <v>1011011</v>
      </c>
      <c r="G13093" s="6" t="s">
        <v>2593</v>
      </c>
      <c r="H13093" s="7" t="s">
        <v>31</v>
      </c>
      <c r="I13093" s="8">
        <v>17.38</v>
      </c>
      <c r="J13093" s="9" t="s">
        <v>24</v>
      </c>
      <c r="K13093" s="10"/>
      <c r="L13093" s="11">
        <f>I$13093*K$13093</f>
        <v>0</v>
      </c>
      <c r="M13093" s="33" t="s">
        <v>15</v>
      </c>
    </row>
    <row r="13094" spans="2:13" ht="12" customHeight="1">
      <c r="B13094" s="6" t="s">
        <v>35506</v>
      </c>
      <c r="C13094" s="6" t="s">
        <v>35507</v>
      </c>
      <c r="D13094" s="6" t="s">
        <v>35508</v>
      </c>
      <c r="E13094" s="6" t="s">
        <v>1902</v>
      </c>
      <c r="F13094" s="6" t="s">
        <v>35509</v>
      </c>
      <c r="G13094" s="6" t="s">
        <v>5099</v>
      </c>
      <c r="H13094" s="7"/>
      <c r="I13094" s="8">
        <v>7.97</v>
      </c>
      <c r="J13094" s="9" t="s">
        <v>24</v>
      </c>
      <c r="K13094" s="10"/>
      <c r="L13094" s="11">
        <f>I$13094*K$13094</f>
        <v>0</v>
      </c>
      <c r="M13094" s="33" t="s">
        <v>15</v>
      </c>
    </row>
    <row r="13095" spans="2:13" ht="12" customHeight="1">
      <c r="B13095" s="6" t="s">
        <v>35510</v>
      </c>
      <c r="C13095" s="6" t="s">
        <v>35511</v>
      </c>
      <c r="D13095" s="6" t="s">
        <v>7485</v>
      </c>
      <c r="E13095" s="6" t="s">
        <v>2303</v>
      </c>
      <c r="F13095" s="16">
        <v>1011011</v>
      </c>
      <c r="G13095" s="6" t="s">
        <v>2593</v>
      </c>
      <c r="H13095" s="7"/>
      <c r="I13095" s="8">
        <v>19.88</v>
      </c>
      <c r="J13095" s="9" t="s">
        <v>24</v>
      </c>
      <c r="K13095" s="10"/>
      <c r="L13095" s="11">
        <f>I$13095*K$13095</f>
        <v>0</v>
      </c>
      <c r="M13095" s="33" t="s">
        <v>15</v>
      </c>
    </row>
    <row r="13096" spans="2:13" ht="12" customHeight="1">
      <c r="B13096" s="6" t="s">
        <v>35512</v>
      </c>
      <c r="C13096" s="6" t="s">
        <v>35513</v>
      </c>
      <c r="D13096" s="6" t="s">
        <v>35514</v>
      </c>
      <c r="E13096" s="6" t="s">
        <v>4881</v>
      </c>
      <c r="F13096" s="6" t="s">
        <v>35515</v>
      </c>
      <c r="G13096" s="6" t="s">
        <v>5099</v>
      </c>
      <c r="H13096" s="7" t="s">
        <v>31</v>
      </c>
      <c r="I13096" s="8">
        <v>11.75</v>
      </c>
      <c r="J13096" s="9" t="s">
        <v>24</v>
      </c>
      <c r="K13096" s="10"/>
      <c r="L13096" s="11">
        <f>I$13096*K$13096</f>
        <v>0</v>
      </c>
      <c r="M13096" s="33" t="s">
        <v>15</v>
      </c>
    </row>
    <row r="13097" spans="2:13" ht="21.75" customHeight="1">
      <c r="B13097" s="6" t="s">
        <v>35516</v>
      </c>
      <c r="C13097" s="6" t="s">
        <v>35517</v>
      </c>
      <c r="D13097" s="6" t="s">
        <v>35518</v>
      </c>
      <c r="E13097" s="6" t="s">
        <v>953</v>
      </c>
      <c r="F13097" s="6" t="s">
        <v>15136</v>
      </c>
      <c r="G13097" s="6" t="s">
        <v>5102</v>
      </c>
      <c r="H13097" s="7"/>
      <c r="I13097" s="8">
        <v>21.06</v>
      </c>
      <c r="J13097" s="9" t="s">
        <v>24</v>
      </c>
      <c r="K13097" s="10"/>
      <c r="L13097" s="11">
        <f>I$13097*K$13097</f>
        <v>0</v>
      </c>
      <c r="M13097" s="33" t="s">
        <v>15</v>
      </c>
    </row>
    <row r="13098" spans="2:13" ht="12" customHeight="1">
      <c r="B13098" s="6" t="s">
        <v>35519</v>
      </c>
      <c r="C13098" s="6" t="s">
        <v>35520</v>
      </c>
      <c r="D13098" s="6" t="s">
        <v>35521</v>
      </c>
      <c r="E13098" s="6" t="s">
        <v>4881</v>
      </c>
      <c r="F13098" s="6" t="s">
        <v>15136</v>
      </c>
      <c r="G13098" s="6" t="s">
        <v>5251</v>
      </c>
      <c r="H13098" s="7"/>
      <c r="I13098" s="8">
        <v>62.79</v>
      </c>
      <c r="J13098" s="9" t="s">
        <v>24</v>
      </c>
      <c r="K13098" s="10"/>
      <c r="L13098" s="11">
        <f>I$13098*K$13098</f>
        <v>0</v>
      </c>
      <c r="M13098" s="33" t="s">
        <v>15</v>
      </c>
    </row>
    <row r="13099" spans="2:13" ht="21.75" customHeight="1">
      <c r="B13099" s="6" t="s">
        <v>35522</v>
      </c>
      <c r="C13099" s="6" t="s">
        <v>35523</v>
      </c>
      <c r="D13099" s="6" t="s">
        <v>35524</v>
      </c>
      <c r="E13099" s="6" t="s">
        <v>6697</v>
      </c>
      <c r="F13099" s="6" t="s">
        <v>35525</v>
      </c>
      <c r="G13099" s="6" t="s">
        <v>343</v>
      </c>
      <c r="H13099" s="7" t="s">
        <v>31</v>
      </c>
      <c r="I13099" s="8">
        <v>12.83</v>
      </c>
      <c r="J13099" s="9" t="s">
        <v>24</v>
      </c>
      <c r="K13099" s="10"/>
      <c r="L13099" s="11">
        <f>I$13099*K$13099</f>
        <v>0</v>
      </c>
      <c r="M13099" s="33" t="s">
        <v>15</v>
      </c>
    </row>
    <row r="13100" spans="2:13" ht="12" customHeight="1">
      <c r="B13100" s="6" t="s">
        <v>35526</v>
      </c>
      <c r="C13100" s="6" t="s">
        <v>35527</v>
      </c>
      <c r="D13100" s="6"/>
      <c r="E13100" s="6" t="s">
        <v>35528</v>
      </c>
      <c r="F13100" s="6" t="s">
        <v>35529</v>
      </c>
      <c r="G13100" s="6" t="s">
        <v>1196</v>
      </c>
      <c r="H13100" s="7"/>
      <c r="I13100" s="8">
        <v>224.25</v>
      </c>
      <c r="J13100" s="9" t="s">
        <v>24</v>
      </c>
      <c r="K13100" s="10"/>
      <c r="L13100" s="11">
        <f>I$13100*K$13100</f>
        <v>0</v>
      </c>
      <c r="M13100" s="33" t="s">
        <v>15</v>
      </c>
    </row>
    <row r="13101" spans="2:13" ht="12" customHeight="1">
      <c r="B13101" s="6" t="s">
        <v>35530</v>
      </c>
      <c r="C13101" s="6" t="s">
        <v>35531</v>
      </c>
      <c r="D13101" s="6" t="s">
        <v>19119</v>
      </c>
      <c r="E13101" s="6" t="s">
        <v>26949</v>
      </c>
      <c r="F13101" s="6" t="s">
        <v>35532</v>
      </c>
      <c r="G13101" s="6" t="s">
        <v>18805</v>
      </c>
      <c r="H13101" s="7" t="s">
        <v>31</v>
      </c>
      <c r="I13101" s="8">
        <v>58.04</v>
      </c>
      <c r="J13101" s="9" t="s">
        <v>24</v>
      </c>
      <c r="K13101" s="10"/>
      <c r="L13101" s="11">
        <f>I$13101*K$13101</f>
        <v>0</v>
      </c>
      <c r="M13101" s="33" t="s">
        <v>15</v>
      </c>
    </row>
    <row r="13102" spans="2:13" ht="12" customHeight="1">
      <c r="B13102" s="6" t="s">
        <v>35533</v>
      </c>
      <c r="C13102" s="6" t="s">
        <v>35534</v>
      </c>
      <c r="D13102" s="6" t="s">
        <v>5092</v>
      </c>
      <c r="E13102" s="6" t="s">
        <v>4293</v>
      </c>
      <c r="F13102" s="16">
        <v>1017001</v>
      </c>
      <c r="G13102" s="6" t="s">
        <v>18805</v>
      </c>
      <c r="H13102" s="7" t="s">
        <v>31</v>
      </c>
      <c r="I13102" s="8">
        <v>28.26</v>
      </c>
      <c r="J13102" s="9" t="s">
        <v>24</v>
      </c>
      <c r="K13102" s="10"/>
      <c r="L13102" s="11">
        <f>I$13102*K$13102</f>
        <v>0</v>
      </c>
      <c r="M13102" s="33" t="s">
        <v>15</v>
      </c>
    </row>
    <row r="13103" spans="2:13" ht="12" customHeight="1">
      <c r="B13103" s="13" t="s">
        <v>35535</v>
      </c>
      <c r="C13103" s="14" t="s">
        <v>35536</v>
      </c>
      <c r="D13103" s="14" t="s">
        <v>94</v>
      </c>
      <c r="E13103" s="14" t="s">
        <v>1290</v>
      </c>
      <c r="F13103" s="15">
        <v>3414102</v>
      </c>
      <c r="G13103" s="14" t="s">
        <v>114</v>
      </c>
      <c r="H13103" s="7"/>
      <c r="I13103" s="8">
        <v>130</v>
      </c>
      <c r="J13103" s="9" t="s">
        <v>24</v>
      </c>
      <c r="K13103" s="10"/>
      <c r="L13103" s="11">
        <f>I$13103*K$13103</f>
        <v>0</v>
      </c>
      <c r="M13103" s="33" t="s">
        <v>15</v>
      </c>
    </row>
    <row r="13104" spans="2:13" ht="12" customHeight="1">
      <c r="B13104" s="6" t="s">
        <v>35537</v>
      </c>
      <c r="C13104" s="6" t="s">
        <v>35538</v>
      </c>
      <c r="D13104" s="6"/>
      <c r="E13104" s="6" t="s">
        <v>1290</v>
      </c>
      <c r="F13104" s="16">
        <v>3414102</v>
      </c>
      <c r="G13104" s="6" t="s">
        <v>114</v>
      </c>
      <c r="H13104" s="7"/>
      <c r="I13104" s="8">
        <v>719.27</v>
      </c>
      <c r="J13104" s="9" t="s">
        <v>24</v>
      </c>
      <c r="K13104" s="10"/>
      <c r="L13104" s="11">
        <f>I$13104*K$13104</f>
        <v>0</v>
      </c>
      <c r="M13104" s="33" t="s">
        <v>15</v>
      </c>
    </row>
    <row r="13105" spans="2:13" ht="12" customHeight="1">
      <c r="B13105" s="6" t="s">
        <v>35537</v>
      </c>
      <c r="C13105" s="6" t="s">
        <v>35539</v>
      </c>
      <c r="D13105" s="6"/>
      <c r="E13105" s="6" t="s">
        <v>35540</v>
      </c>
      <c r="F13105" s="6" t="s">
        <v>35541</v>
      </c>
      <c r="G13105" s="6" t="s">
        <v>3868</v>
      </c>
      <c r="H13105" s="7"/>
      <c r="I13105" s="8">
        <v>413</v>
      </c>
      <c r="J13105" s="9" t="s">
        <v>24</v>
      </c>
      <c r="K13105" s="10"/>
      <c r="L13105" s="11">
        <f>I$13105*K$13105</f>
        <v>0</v>
      </c>
      <c r="M13105" s="33" t="s">
        <v>15</v>
      </c>
    </row>
    <row r="13106" spans="2:13" ht="12" customHeight="1">
      <c r="B13106" s="6" t="s">
        <v>35542</v>
      </c>
      <c r="C13106" s="6" t="s">
        <v>35543</v>
      </c>
      <c r="D13106" s="6"/>
      <c r="E13106" s="6" t="s">
        <v>2029</v>
      </c>
      <c r="F13106" s="6" t="s">
        <v>11027</v>
      </c>
      <c r="G13106" s="6" t="s">
        <v>343</v>
      </c>
      <c r="H13106" s="7" t="s">
        <v>31</v>
      </c>
      <c r="I13106" s="8">
        <v>77.27</v>
      </c>
      <c r="J13106" s="9" t="s">
        <v>24</v>
      </c>
      <c r="K13106" s="10"/>
      <c r="L13106" s="11">
        <f>I$13106*K$13106</f>
        <v>0</v>
      </c>
      <c r="M13106" s="33" t="s">
        <v>15</v>
      </c>
    </row>
    <row r="13107" spans="2:13" ht="12" customHeight="1">
      <c r="B13107" s="6" t="s">
        <v>35544</v>
      </c>
      <c r="C13107" s="6" t="s">
        <v>35545</v>
      </c>
      <c r="D13107" s="6"/>
      <c r="E13107" s="6" t="s">
        <v>2029</v>
      </c>
      <c r="F13107" s="6" t="s">
        <v>35546</v>
      </c>
      <c r="G13107" s="6" t="s">
        <v>3868</v>
      </c>
      <c r="H13107" s="7"/>
      <c r="I13107" s="8">
        <v>885</v>
      </c>
      <c r="J13107" s="9" t="s">
        <v>24</v>
      </c>
      <c r="K13107" s="10"/>
      <c r="L13107" s="11">
        <f>I$13107*K$13107</f>
        <v>0</v>
      </c>
      <c r="M13107" s="33" t="s">
        <v>15</v>
      </c>
    </row>
    <row r="13108" spans="2:13" ht="12" customHeight="1">
      <c r="B13108" s="6" t="s">
        <v>35547</v>
      </c>
      <c r="C13108" s="6" t="s">
        <v>35548</v>
      </c>
      <c r="D13108" s="6"/>
      <c r="E13108" s="6" t="s">
        <v>35540</v>
      </c>
      <c r="F13108" s="6" t="s">
        <v>35549</v>
      </c>
      <c r="G13108" s="6" t="s">
        <v>3868</v>
      </c>
      <c r="H13108" s="7" t="s">
        <v>31</v>
      </c>
      <c r="I13108" s="8">
        <v>495.6</v>
      </c>
      <c r="J13108" s="9" t="s">
        <v>24</v>
      </c>
      <c r="K13108" s="10"/>
      <c r="L13108" s="11">
        <f>I$13108*K$13108</f>
        <v>0</v>
      </c>
      <c r="M13108" s="33" t="s">
        <v>15</v>
      </c>
    </row>
    <row r="13109" spans="2:13" ht="12" customHeight="1">
      <c r="B13109" s="6" t="s">
        <v>35547</v>
      </c>
      <c r="C13109" s="6" t="s">
        <v>35550</v>
      </c>
      <c r="D13109" s="6"/>
      <c r="E13109" s="6" t="s">
        <v>1290</v>
      </c>
      <c r="F13109" s="16">
        <v>3414103</v>
      </c>
      <c r="G13109" s="6" t="s">
        <v>114</v>
      </c>
      <c r="H13109" s="7"/>
      <c r="I13109" s="12">
        <v>1015.96</v>
      </c>
      <c r="J13109" s="9" t="s">
        <v>24</v>
      </c>
      <c r="K13109" s="10"/>
      <c r="L13109" s="11">
        <f>I$13109*K$13109</f>
        <v>0</v>
      </c>
      <c r="M13109" s="33" t="s">
        <v>15</v>
      </c>
    </row>
    <row r="13110" spans="2:13" ht="12" customHeight="1">
      <c r="B13110" s="6" t="s">
        <v>35551</v>
      </c>
      <c r="C13110" s="6" t="s">
        <v>35552</v>
      </c>
      <c r="D13110" s="6"/>
      <c r="E13110" s="6" t="s">
        <v>1902</v>
      </c>
      <c r="F13110" s="6" t="s">
        <v>35553</v>
      </c>
      <c r="G13110" s="6" t="s">
        <v>1991</v>
      </c>
      <c r="H13110" s="7"/>
      <c r="I13110" s="8">
        <v>77.52</v>
      </c>
      <c r="J13110" s="9" t="s">
        <v>24</v>
      </c>
      <c r="K13110" s="10"/>
      <c r="L13110" s="11">
        <f>I$13110*K$13110</f>
        <v>0</v>
      </c>
      <c r="M13110" s="33" t="s">
        <v>15</v>
      </c>
    </row>
    <row r="13111" spans="2:13" ht="12" customHeight="1">
      <c r="B13111" s="6" t="s">
        <v>35554</v>
      </c>
      <c r="C13111" s="6" t="s">
        <v>35555</v>
      </c>
      <c r="D13111" s="6"/>
      <c r="E13111" s="6" t="s">
        <v>940</v>
      </c>
      <c r="F13111" s="6" t="s">
        <v>35556</v>
      </c>
      <c r="G13111" s="6" t="s">
        <v>114</v>
      </c>
      <c r="H13111" s="7" t="s">
        <v>31</v>
      </c>
      <c r="I13111" s="8">
        <v>176.01</v>
      </c>
      <c r="J13111" s="9" t="s">
        <v>24</v>
      </c>
      <c r="K13111" s="10"/>
      <c r="L13111" s="11">
        <f>I$13111*K$13111</f>
        <v>0</v>
      </c>
      <c r="M13111" s="33" t="s">
        <v>15</v>
      </c>
    </row>
    <row r="13112" spans="2:13" ht="12" customHeight="1">
      <c r="B13112" s="6" t="s">
        <v>35557</v>
      </c>
      <c r="C13112" s="6" t="s">
        <v>35558</v>
      </c>
      <c r="D13112" s="6" t="s">
        <v>5322</v>
      </c>
      <c r="E13112" s="6" t="s">
        <v>28</v>
      </c>
      <c r="F13112" s="6" t="s">
        <v>35559</v>
      </c>
      <c r="G13112" s="6" t="s">
        <v>5282</v>
      </c>
      <c r="H13112" s="7" t="s">
        <v>31</v>
      </c>
      <c r="I13112" s="8">
        <v>37.68</v>
      </c>
      <c r="J13112" s="9" t="s">
        <v>24</v>
      </c>
      <c r="K13112" s="10"/>
      <c r="L13112" s="11">
        <f>I$13112*K$13112</f>
        <v>0</v>
      </c>
      <c r="M13112" s="33" t="s">
        <v>15</v>
      </c>
    </row>
    <row r="13113" spans="2:13" ht="12" customHeight="1">
      <c r="B13113" s="6" t="s">
        <v>35560</v>
      </c>
      <c r="C13113" s="6" t="s">
        <v>35561</v>
      </c>
      <c r="D13113" s="6" t="s">
        <v>5322</v>
      </c>
      <c r="E13113" s="6" t="s">
        <v>28</v>
      </c>
      <c r="F13113" s="6" t="s">
        <v>35562</v>
      </c>
      <c r="G13113" s="6" t="s">
        <v>5282</v>
      </c>
      <c r="H13113" s="7" t="s">
        <v>31</v>
      </c>
      <c r="I13113" s="8">
        <v>41.52</v>
      </c>
      <c r="J13113" s="9" t="s">
        <v>24</v>
      </c>
      <c r="K13113" s="10"/>
      <c r="L13113" s="11">
        <f>I$13113*K$13113</f>
        <v>0</v>
      </c>
      <c r="M13113" s="33" t="s">
        <v>15</v>
      </c>
    </row>
    <row r="13114" spans="2:13" ht="21.75" customHeight="1">
      <c r="B13114" s="6" t="s">
        <v>35563</v>
      </c>
      <c r="C13114" s="6" t="s">
        <v>35564</v>
      </c>
      <c r="D13114" s="6"/>
      <c r="E13114" s="6" t="s">
        <v>35565</v>
      </c>
      <c r="F13114" s="16">
        <v>1700000</v>
      </c>
      <c r="G13114" s="6" t="s">
        <v>1405</v>
      </c>
      <c r="H13114" s="7" t="s">
        <v>31</v>
      </c>
      <c r="I13114" s="8">
        <v>515.6</v>
      </c>
      <c r="J13114" s="9" t="s">
        <v>24</v>
      </c>
      <c r="K13114" s="10"/>
      <c r="L13114" s="11">
        <f>I$13114*K$13114</f>
        <v>0</v>
      </c>
      <c r="M13114" s="33" t="s">
        <v>15</v>
      </c>
    </row>
    <row r="13115" spans="2:13" ht="21.75" customHeight="1">
      <c r="B13115" s="6" t="s">
        <v>35566</v>
      </c>
      <c r="C13115" s="6" t="s">
        <v>35567</v>
      </c>
      <c r="D13115" s="6"/>
      <c r="E13115" s="6" t="s">
        <v>35568</v>
      </c>
      <c r="F13115" s="16">
        <v>2400000</v>
      </c>
      <c r="G13115" s="6" t="s">
        <v>1405</v>
      </c>
      <c r="H13115" s="7" t="s">
        <v>31</v>
      </c>
      <c r="I13115" s="12">
        <v>3046.43</v>
      </c>
      <c r="J13115" s="9" t="s">
        <v>24</v>
      </c>
      <c r="K13115" s="10"/>
      <c r="L13115" s="11">
        <f>I$13115*K$13115</f>
        <v>0</v>
      </c>
      <c r="M13115" s="33" t="s">
        <v>15</v>
      </c>
    </row>
    <row r="13116" spans="2:13" ht="21.75" customHeight="1">
      <c r="B13116" s="6" t="s">
        <v>35569</v>
      </c>
      <c r="C13116" s="6" t="s">
        <v>35570</v>
      </c>
      <c r="D13116" s="6"/>
      <c r="E13116" s="6" t="s">
        <v>35571</v>
      </c>
      <c r="F13116" s="16">
        <v>2400000</v>
      </c>
      <c r="G13116" s="6" t="s">
        <v>1405</v>
      </c>
      <c r="H13116" s="7" t="s">
        <v>31</v>
      </c>
      <c r="I13116" s="12">
        <v>3048.28</v>
      </c>
      <c r="J13116" s="9" t="s">
        <v>24</v>
      </c>
      <c r="K13116" s="10"/>
      <c r="L13116" s="11">
        <f>I$13116*K$13116</f>
        <v>0</v>
      </c>
      <c r="M13116" s="33" t="s">
        <v>15</v>
      </c>
    </row>
    <row r="13117" spans="2:13" ht="12" customHeight="1">
      <c r="B13117" s="6" t="s">
        <v>35572</v>
      </c>
      <c r="C13117" s="6" t="s">
        <v>35573</v>
      </c>
      <c r="D13117" s="6"/>
      <c r="E13117" s="6" t="s">
        <v>19115</v>
      </c>
      <c r="F13117" s="6" t="s">
        <v>15730</v>
      </c>
      <c r="G13117" s="6" t="s">
        <v>1337</v>
      </c>
      <c r="H13117" s="7" t="s">
        <v>31</v>
      </c>
      <c r="I13117" s="8">
        <v>116.4</v>
      </c>
      <c r="J13117" s="9" t="s">
        <v>24</v>
      </c>
      <c r="K13117" s="10"/>
      <c r="L13117" s="11">
        <f>I$13117*K$13117</f>
        <v>0</v>
      </c>
      <c r="M13117" s="33" t="s">
        <v>15</v>
      </c>
    </row>
    <row r="13118" spans="2:13" ht="21.75" customHeight="1">
      <c r="B13118" s="13" t="s">
        <v>35574</v>
      </c>
      <c r="C13118" s="14" t="s">
        <v>35575</v>
      </c>
      <c r="D13118" s="14" t="s">
        <v>94</v>
      </c>
      <c r="E13118" s="14" t="s">
        <v>1720</v>
      </c>
      <c r="F13118" s="14" t="s">
        <v>35576</v>
      </c>
      <c r="G13118" s="14" t="s">
        <v>2979</v>
      </c>
      <c r="H13118" s="7"/>
      <c r="I13118" s="8">
        <v>167.24</v>
      </c>
      <c r="J13118" s="9" t="s">
        <v>24</v>
      </c>
      <c r="K13118" s="10"/>
      <c r="L13118" s="11">
        <f>I$13118*K$13118</f>
        <v>0</v>
      </c>
      <c r="M13118" s="33" t="s">
        <v>15</v>
      </c>
    </row>
    <row r="13119" spans="2:13" ht="12" customHeight="1">
      <c r="B13119" s="6" t="s">
        <v>35577</v>
      </c>
      <c r="C13119" s="6" t="s">
        <v>35578</v>
      </c>
      <c r="D13119" s="6"/>
      <c r="E13119" s="6" t="s">
        <v>1720</v>
      </c>
      <c r="F13119" s="6" t="s">
        <v>35576</v>
      </c>
      <c r="G13119" s="6" t="s">
        <v>343</v>
      </c>
      <c r="H13119" s="7" t="s">
        <v>31</v>
      </c>
      <c r="I13119" s="8">
        <v>28.75</v>
      </c>
      <c r="J13119" s="9" t="s">
        <v>24</v>
      </c>
      <c r="K13119" s="10"/>
      <c r="L13119" s="11">
        <f>I$13119*K$13119</f>
        <v>0</v>
      </c>
      <c r="M13119" s="33" t="s">
        <v>15</v>
      </c>
    </row>
    <row r="13120" spans="2:13" ht="21.75" customHeight="1">
      <c r="B13120" s="6" t="s">
        <v>35579</v>
      </c>
      <c r="C13120" s="6" t="s">
        <v>35580</v>
      </c>
      <c r="D13120" s="6"/>
      <c r="E13120" s="6" t="s">
        <v>2695</v>
      </c>
      <c r="F13120" s="6" t="s">
        <v>35581</v>
      </c>
      <c r="G13120" s="6" t="s">
        <v>2697</v>
      </c>
      <c r="H13120" s="7"/>
      <c r="I13120" s="8">
        <v>210.6</v>
      </c>
      <c r="J13120" s="9" t="s">
        <v>24</v>
      </c>
      <c r="K13120" s="10"/>
      <c r="L13120" s="11">
        <f>I$13120*K$13120</f>
        <v>0</v>
      </c>
      <c r="M13120" s="33" t="s">
        <v>15</v>
      </c>
    </row>
    <row r="13121" spans="2:13" ht="21.75" customHeight="1">
      <c r="B13121" s="6" t="s">
        <v>35582</v>
      </c>
      <c r="C13121" s="6" t="s">
        <v>35583</v>
      </c>
      <c r="D13121" s="6"/>
      <c r="E13121" s="6" t="s">
        <v>2695</v>
      </c>
      <c r="F13121" s="6" t="s">
        <v>35584</v>
      </c>
      <c r="G13121" s="6" t="s">
        <v>2697</v>
      </c>
      <c r="H13121" s="7" t="s">
        <v>31</v>
      </c>
      <c r="I13121" s="12">
        <v>3238.92</v>
      </c>
      <c r="J13121" s="9" t="s">
        <v>24</v>
      </c>
      <c r="K13121" s="10"/>
      <c r="L13121" s="11">
        <f>I$13121*K$13121</f>
        <v>0</v>
      </c>
      <c r="M13121" s="33" t="s">
        <v>15</v>
      </c>
    </row>
    <row r="13122" spans="2:13" ht="12" customHeight="1">
      <c r="B13122" s="6" t="s">
        <v>35585</v>
      </c>
      <c r="C13122" s="6" t="s">
        <v>35586</v>
      </c>
      <c r="D13122" s="6" t="s">
        <v>35587</v>
      </c>
      <c r="E13122" s="6" t="s">
        <v>1499</v>
      </c>
      <c r="F13122" s="6" t="s">
        <v>35588</v>
      </c>
      <c r="G13122" s="6" t="s">
        <v>35043</v>
      </c>
      <c r="H13122" s="7"/>
      <c r="I13122" s="8">
        <v>357.22</v>
      </c>
      <c r="J13122" s="9" t="s">
        <v>24</v>
      </c>
      <c r="K13122" s="10"/>
      <c r="L13122" s="11">
        <f>I$13122*K$13122</f>
        <v>0</v>
      </c>
      <c r="M13122" s="33" t="s">
        <v>15</v>
      </c>
    </row>
    <row r="13123" spans="2:13" ht="21.75" customHeight="1">
      <c r="B13123" s="6" t="s">
        <v>35589</v>
      </c>
      <c r="C13123" s="6" t="s">
        <v>35590</v>
      </c>
      <c r="D13123" s="6"/>
      <c r="E13123" s="6" t="s">
        <v>1499</v>
      </c>
      <c r="F13123" s="6" t="s">
        <v>35588</v>
      </c>
      <c r="G13123" s="6" t="s">
        <v>2697</v>
      </c>
      <c r="H13123" s="7"/>
      <c r="I13123" s="12">
        <v>3455.75</v>
      </c>
      <c r="J13123" s="9" t="s">
        <v>24</v>
      </c>
      <c r="K13123" s="10"/>
      <c r="L13123" s="11">
        <f>I$13123*K$13123</f>
        <v>0</v>
      </c>
      <c r="M13123" s="33" t="s">
        <v>15</v>
      </c>
    </row>
    <row r="13124" spans="2:13" ht="21.75" customHeight="1">
      <c r="B13124" s="6" t="s">
        <v>35591</v>
      </c>
      <c r="C13124" s="6" t="s">
        <v>35592</v>
      </c>
      <c r="D13124" s="6" t="s">
        <v>1293</v>
      </c>
      <c r="E13124" s="6" t="s">
        <v>1502</v>
      </c>
      <c r="F13124" s="16">
        <v>3407244</v>
      </c>
      <c r="G13124" s="6" t="s">
        <v>2697</v>
      </c>
      <c r="H13124" s="7"/>
      <c r="I13124" s="12">
        <v>1035</v>
      </c>
      <c r="J13124" s="9" t="s">
        <v>24</v>
      </c>
      <c r="K13124" s="10"/>
      <c r="L13124" s="11">
        <f>I$13124*K$13124</f>
        <v>0</v>
      </c>
      <c r="M13124" s="33" t="s">
        <v>15</v>
      </c>
    </row>
    <row r="13125" spans="2:13" ht="21.75" customHeight="1">
      <c r="B13125" s="6" t="s">
        <v>35593</v>
      </c>
      <c r="C13125" s="6" t="s">
        <v>35594</v>
      </c>
      <c r="D13125" s="6"/>
      <c r="E13125" s="6" t="s">
        <v>2695</v>
      </c>
      <c r="F13125" s="6" t="s">
        <v>35595</v>
      </c>
      <c r="G13125" s="6" t="s">
        <v>2697</v>
      </c>
      <c r="H13125" s="7"/>
      <c r="I13125" s="8">
        <v>506</v>
      </c>
      <c r="J13125" s="9" t="s">
        <v>24</v>
      </c>
      <c r="K13125" s="10"/>
      <c r="L13125" s="11">
        <f>I$13125*K$13125</f>
        <v>0</v>
      </c>
      <c r="M13125" s="33" t="s">
        <v>15</v>
      </c>
    </row>
    <row r="13126" spans="2:13" ht="21.75" customHeight="1">
      <c r="B13126" s="6" t="s">
        <v>35596</v>
      </c>
      <c r="C13126" s="6" t="s">
        <v>35597</v>
      </c>
      <c r="D13126" s="6" t="s">
        <v>2592</v>
      </c>
      <c r="E13126" s="6" t="s">
        <v>11554</v>
      </c>
      <c r="F13126" s="16">
        <v>1308000</v>
      </c>
      <c r="G13126" s="6" t="s">
        <v>95</v>
      </c>
      <c r="H13126" s="7" t="s">
        <v>31</v>
      </c>
      <c r="I13126" s="8">
        <v>538.79999999999995</v>
      </c>
      <c r="J13126" s="9" t="s">
        <v>24</v>
      </c>
      <c r="K13126" s="10"/>
      <c r="L13126" s="11">
        <f>I$13126*K$13126</f>
        <v>0</v>
      </c>
      <c r="M13126" s="33" t="s">
        <v>15</v>
      </c>
    </row>
    <row r="13127" spans="2:13" ht="21.75" customHeight="1">
      <c r="B13127" s="6" t="s">
        <v>35598</v>
      </c>
      <c r="C13127" s="6" t="s">
        <v>35599</v>
      </c>
      <c r="D13127" s="6"/>
      <c r="E13127" s="6" t="s">
        <v>2853</v>
      </c>
      <c r="F13127" s="16">
        <v>1001800</v>
      </c>
      <c r="G13127" s="6" t="s">
        <v>114</v>
      </c>
      <c r="H13127" s="7" t="s">
        <v>31</v>
      </c>
      <c r="I13127" s="8">
        <v>397.29</v>
      </c>
      <c r="J13127" s="9" t="s">
        <v>24</v>
      </c>
      <c r="K13127" s="10"/>
      <c r="L13127" s="11">
        <f>I$13127*K$13127</f>
        <v>0</v>
      </c>
      <c r="M13127" s="33" t="s">
        <v>15</v>
      </c>
    </row>
    <row r="13128" spans="2:13" ht="21.75" customHeight="1">
      <c r="B13128" s="6" t="s">
        <v>35600</v>
      </c>
      <c r="C13128" s="6" t="s">
        <v>35601</v>
      </c>
      <c r="D13128" s="6"/>
      <c r="E13128" s="6" t="s">
        <v>34</v>
      </c>
      <c r="F13128" s="16">
        <v>4324100022</v>
      </c>
      <c r="G13128" s="6" t="s">
        <v>6612</v>
      </c>
      <c r="H13128" s="7"/>
      <c r="I13128" s="8">
        <v>746.4</v>
      </c>
      <c r="J13128" s="9" t="s">
        <v>24</v>
      </c>
      <c r="K13128" s="10"/>
      <c r="L13128" s="11">
        <f>I$13128*K$13128</f>
        <v>0</v>
      </c>
      <c r="M13128" s="33" t="s">
        <v>15</v>
      </c>
    </row>
    <row r="13129" spans="2:13" ht="21.75" customHeight="1">
      <c r="B13129" s="6" t="s">
        <v>35602</v>
      </c>
      <c r="C13129" s="6" t="s">
        <v>35603</v>
      </c>
      <c r="D13129" s="6"/>
      <c r="E13129" s="6" t="s">
        <v>34</v>
      </c>
      <c r="F13129" s="6" t="s">
        <v>35604</v>
      </c>
      <c r="G13129" s="6" t="s">
        <v>6612</v>
      </c>
      <c r="H13129" s="7"/>
      <c r="I13129" s="8">
        <v>708</v>
      </c>
      <c r="J13129" s="9" t="s">
        <v>24</v>
      </c>
      <c r="K13129" s="10"/>
      <c r="L13129" s="11">
        <f>I$13129*K$13129</f>
        <v>0</v>
      </c>
      <c r="M13129" s="33" t="s">
        <v>15</v>
      </c>
    </row>
    <row r="13130" spans="2:13" ht="21.75" customHeight="1">
      <c r="B13130" s="6" t="s">
        <v>35605</v>
      </c>
      <c r="C13130" s="6" t="s">
        <v>35606</v>
      </c>
      <c r="D13130" s="6"/>
      <c r="E13130" s="6" t="s">
        <v>34</v>
      </c>
      <c r="F13130" s="6" t="s">
        <v>35607</v>
      </c>
      <c r="G13130" s="6" t="s">
        <v>6612</v>
      </c>
      <c r="H13130" s="7"/>
      <c r="I13130" s="8">
        <v>771.6</v>
      </c>
      <c r="J13130" s="9" t="s">
        <v>24</v>
      </c>
      <c r="K13130" s="10"/>
      <c r="L13130" s="11">
        <f>I$13130*K$13130</f>
        <v>0</v>
      </c>
      <c r="M13130" s="33" t="s">
        <v>15</v>
      </c>
    </row>
    <row r="13131" spans="2:13" ht="21.75" customHeight="1">
      <c r="B13131" s="6" t="s">
        <v>35608</v>
      </c>
      <c r="C13131" s="6" t="s">
        <v>35609</v>
      </c>
      <c r="D13131" s="6"/>
      <c r="E13131" s="6" t="s">
        <v>34</v>
      </c>
      <c r="F13131" s="6" t="s">
        <v>35610</v>
      </c>
      <c r="G13131" s="6" t="s">
        <v>6612</v>
      </c>
      <c r="H13131" s="7" t="s">
        <v>31</v>
      </c>
      <c r="I13131" s="8">
        <v>566.4</v>
      </c>
      <c r="J13131" s="9" t="s">
        <v>24</v>
      </c>
      <c r="K13131" s="10"/>
      <c r="L13131" s="11">
        <f>I$13131*K$13131</f>
        <v>0</v>
      </c>
      <c r="M13131" s="33" t="s">
        <v>15</v>
      </c>
    </row>
    <row r="13132" spans="2:13" ht="12" customHeight="1">
      <c r="B13132" s="6" t="s">
        <v>35611</v>
      </c>
      <c r="C13132" s="6" t="s">
        <v>35612</v>
      </c>
      <c r="D13132" s="6"/>
      <c r="E13132" s="6" t="s">
        <v>34911</v>
      </c>
      <c r="F13132" s="16">
        <v>1701024</v>
      </c>
      <c r="G13132" s="6" t="s">
        <v>3868</v>
      </c>
      <c r="H13132" s="7" t="s">
        <v>31</v>
      </c>
      <c r="I13132" s="8">
        <v>448.4</v>
      </c>
      <c r="J13132" s="9" t="s">
        <v>24</v>
      </c>
      <c r="K13132" s="10"/>
      <c r="L13132" s="11">
        <f>I$13132*K$13132</f>
        <v>0</v>
      </c>
      <c r="M13132" s="33" t="s">
        <v>15</v>
      </c>
    </row>
    <row r="13133" spans="2:13" ht="12" customHeight="1">
      <c r="B13133" s="6" t="s">
        <v>35613</v>
      </c>
      <c r="C13133" s="6" t="s">
        <v>35614</v>
      </c>
      <c r="D13133" s="6" t="s">
        <v>35615</v>
      </c>
      <c r="E13133" s="6" t="s">
        <v>953</v>
      </c>
      <c r="F13133" s="6" t="s">
        <v>35616</v>
      </c>
      <c r="G13133" s="6" t="s">
        <v>5099</v>
      </c>
      <c r="H13133" s="7"/>
      <c r="I13133" s="8">
        <v>34.58</v>
      </c>
      <c r="J13133" s="9" t="s">
        <v>24</v>
      </c>
      <c r="K13133" s="10"/>
      <c r="L13133" s="11">
        <f>I$13133*K$13133</f>
        <v>0</v>
      </c>
      <c r="M13133" s="33" t="s">
        <v>15</v>
      </c>
    </row>
    <row r="13134" spans="2:13" ht="12" customHeight="1">
      <c r="B13134" s="6" t="s">
        <v>35617</v>
      </c>
      <c r="C13134" s="6" t="s">
        <v>35618</v>
      </c>
      <c r="D13134" s="6" t="s">
        <v>35619</v>
      </c>
      <c r="E13134" s="6" t="s">
        <v>953</v>
      </c>
      <c r="F13134" s="6" t="s">
        <v>35616</v>
      </c>
      <c r="G13134" s="6" t="s">
        <v>14481</v>
      </c>
      <c r="H13134" s="7" t="s">
        <v>31</v>
      </c>
      <c r="I13134" s="8">
        <v>120.66</v>
      </c>
      <c r="J13134" s="9" t="s">
        <v>24</v>
      </c>
      <c r="K13134" s="10"/>
      <c r="L13134" s="11">
        <f>I$13134*K$13134</f>
        <v>0</v>
      </c>
      <c r="M13134" s="33" t="s">
        <v>15</v>
      </c>
    </row>
    <row r="13135" spans="2:13" ht="12" customHeight="1">
      <c r="B13135" s="6" t="s">
        <v>35620</v>
      </c>
      <c r="C13135" s="6" t="s">
        <v>35621</v>
      </c>
      <c r="D13135" s="6"/>
      <c r="E13135" s="6"/>
      <c r="F13135" s="6"/>
      <c r="G13135" s="6" t="s">
        <v>2733</v>
      </c>
      <c r="H13135" s="7"/>
      <c r="I13135" s="8">
        <v>114</v>
      </c>
      <c r="J13135" s="9" t="s">
        <v>24</v>
      </c>
      <c r="K13135" s="10"/>
      <c r="L13135" s="11">
        <f>I$13135*K$13135</f>
        <v>0</v>
      </c>
      <c r="M13135" s="33" t="s">
        <v>15</v>
      </c>
    </row>
    <row r="13136" spans="2:13" ht="12" customHeight="1">
      <c r="B13136" s="6" t="s">
        <v>35622</v>
      </c>
      <c r="C13136" s="6" t="s">
        <v>35623</v>
      </c>
      <c r="D13136" s="6"/>
      <c r="E13136" s="6" t="s">
        <v>940</v>
      </c>
      <c r="F13136" s="6" t="s">
        <v>35624</v>
      </c>
      <c r="G13136" s="6" t="s">
        <v>114</v>
      </c>
      <c r="H13136" s="7"/>
      <c r="I13136" s="8">
        <v>397.22</v>
      </c>
      <c r="J13136" s="9" t="s">
        <v>24</v>
      </c>
      <c r="K13136" s="10"/>
      <c r="L13136" s="11">
        <f>I$13136*K$13136</f>
        <v>0</v>
      </c>
      <c r="M13136" s="33" t="s">
        <v>15</v>
      </c>
    </row>
    <row r="13137" spans="2:13" ht="12" customHeight="1">
      <c r="B13137" s="6" t="s">
        <v>35625</v>
      </c>
      <c r="C13137" s="6" t="s">
        <v>35626</v>
      </c>
      <c r="D13137" s="6"/>
      <c r="E13137" s="6" t="s">
        <v>940</v>
      </c>
      <c r="F13137" s="6" t="s">
        <v>35627</v>
      </c>
      <c r="G13137" s="6" t="s">
        <v>3868</v>
      </c>
      <c r="H13137" s="7"/>
      <c r="I13137" s="8">
        <v>234</v>
      </c>
      <c r="J13137" s="9" t="s">
        <v>24</v>
      </c>
      <c r="K13137" s="10"/>
      <c r="L13137" s="11">
        <f>I$13137*K$13137</f>
        <v>0</v>
      </c>
      <c r="M13137" s="33" t="s">
        <v>15</v>
      </c>
    </row>
    <row r="13138" spans="2:13" ht="12" customHeight="1">
      <c r="B13138" s="6" t="s">
        <v>35628</v>
      </c>
      <c r="C13138" s="6" t="s">
        <v>35629</v>
      </c>
      <c r="D13138" s="6"/>
      <c r="E13138" s="6" t="s">
        <v>15276</v>
      </c>
      <c r="F13138" s="16">
        <v>1602000</v>
      </c>
      <c r="G13138" s="6" t="s">
        <v>343</v>
      </c>
      <c r="H13138" s="7"/>
      <c r="I13138" s="8">
        <v>72</v>
      </c>
      <c r="J13138" s="9" t="s">
        <v>24</v>
      </c>
      <c r="K13138" s="10"/>
      <c r="L13138" s="11">
        <f>I$13138*K$13138</f>
        <v>0</v>
      </c>
      <c r="M13138" s="33" t="s">
        <v>15</v>
      </c>
    </row>
    <row r="13139" spans="2:13" ht="12" customHeight="1">
      <c r="B13139" s="6" t="s">
        <v>35630</v>
      </c>
      <c r="C13139" s="6" t="s">
        <v>35631</v>
      </c>
      <c r="D13139" s="6"/>
      <c r="E13139" s="6" t="s">
        <v>2008</v>
      </c>
      <c r="F13139" s="6" t="s">
        <v>8143</v>
      </c>
      <c r="G13139" s="6" t="s">
        <v>1196</v>
      </c>
      <c r="H13139" s="7" t="s">
        <v>31</v>
      </c>
      <c r="I13139" s="8">
        <v>31.2</v>
      </c>
      <c r="J13139" s="9" t="s">
        <v>24</v>
      </c>
      <c r="K13139" s="10"/>
      <c r="L13139" s="11">
        <f>I$13139*K$13139</f>
        <v>0</v>
      </c>
      <c r="M13139" s="33" t="s">
        <v>15</v>
      </c>
    </row>
    <row r="13140" spans="2:13" ht="21.75" customHeight="1">
      <c r="B13140" s="6" t="s">
        <v>35632</v>
      </c>
      <c r="C13140" s="6" t="s">
        <v>35633</v>
      </c>
      <c r="D13140" s="6" t="s">
        <v>35634</v>
      </c>
      <c r="E13140" s="6" t="s">
        <v>13844</v>
      </c>
      <c r="F13140" s="6" t="s">
        <v>8143</v>
      </c>
      <c r="G13140" s="6" t="s">
        <v>1196</v>
      </c>
      <c r="H13140" s="7" t="s">
        <v>31</v>
      </c>
      <c r="I13140" s="8">
        <v>111.15</v>
      </c>
      <c r="J13140" s="9" t="s">
        <v>24</v>
      </c>
      <c r="K13140" s="10"/>
      <c r="L13140" s="11">
        <f>I$13140*K$13140</f>
        <v>0</v>
      </c>
      <c r="M13140" s="33" t="s">
        <v>15</v>
      </c>
    </row>
    <row r="13141" spans="2:13" ht="21.75" customHeight="1">
      <c r="B13141" s="13" t="s">
        <v>35635</v>
      </c>
      <c r="C13141" s="14" t="s">
        <v>35636</v>
      </c>
      <c r="D13141" s="14" t="s">
        <v>117</v>
      </c>
      <c r="E13141" s="14" t="s">
        <v>1484</v>
      </c>
      <c r="F13141" s="14" t="s">
        <v>35637</v>
      </c>
      <c r="G13141" s="14" t="s">
        <v>2733</v>
      </c>
      <c r="H13141" s="7"/>
      <c r="I13141" s="8">
        <v>105</v>
      </c>
      <c r="J13141" s="9" t="s">
        <v>24</v>
      </c>
      <c r="K13141" s="10"/>
      <c r="L13141" s="11">
        <f>I$13141*K$13141</f>
        <v>0</v>
      </c>
      <c r="M13141" s="33" t="s">
        <v>15</v>
      </c>
    </row>
    <row r="13142" spans="2:13" ht="21.75" customHeight="1">
      <c r="B13142" s="6" t="s">
        <v>35638</v>
      </c>
      <c r="C13142" s="6" t="s">
        <v>35639</v>
      </c>
      <c r="D13142" s="6" t="s">
        <v>117</v>
      </c>
      <c r="E13142" s="6" t="s">
        <v>1484</v>
      </c>
      <c r="F13142" s="6" t="s">
        <v>35637</v>
      </c>
      <c r="G13142" s="6" t="s">
        <v>5144</v>
      </c>
      <c r="H13142" s="7" t="s">
        <v>31</v>
      </c>
      <c r="I13142" s="8">
        <v>139.71</v>
      </c>
      <c r="J13142" s="9" t="s">
        <v>24</v>
      </c>
      <c r="K13142" s="10"/>
      <c r="L13142" s="11">
        <f>I$13142*K$13142</f>
        <v>0</v>
      </c>
      <c r="M13142" s="33" t="s">
        <v>15</v>
      </c>
    </row>
    <row r="13143" spans="2:13" ht="21.75" customHeight="1">
      <c r="B13143" s="6" t="s">
        <v>35640</v>
      </c>
      <c r="C13143" s="6" t="s">
        <v>35641</v>
      </c>
      <c r="D13143" s="6" t="s">
        <v>117</v>
      </c>
      <c r="E13143" s="6" t="s">
        <v>1652</v>
      </c>
      <c r="F13143" s="6" t="s">
        <v>8143</v>
      </c>
      <c r="G13143" s="6" t="s">
        <v>2593</v>
      </c>
      <c r="H13143" s="7"/>
      <c r="I13143" s="8">
        <v>181.78</v>
      </c>
      <c r="J13143" s="9" t="s">
        <v>24</v>
      </c>
      <c r="K13143" s="10"/>
      <c r="L13143" s="11">
        <f>I$13143*K$13143</f>
        <v>0</v>
      </c>
      <c r="M13143" s="33" t="s">
        <v>15</v>
      </c>
    </row>
    <row r="13144" spans="2:13" ht="21.75" customHeight="1">
      <c r="B13144" s="6" t="s">
        <v>35642</v>
      </c>
      <c r="C13144" s="6" t="s">
        <v>35643</v>
      </c>
      <c r="D13144" s="6" t="s">
        <v>117</v>
      </c>
      <c r="E13144" s="6" t="s">
        <v>1652</v>
      </c>
      <c r="F13144" s="6" t="s">
        <v>8143</v>
      </c>
      <c r="G13144" s="6" t="s">
        <v>2593</v>
      </c>
      <c r="H13144" s="7"/>
      <c r="I13144" s="8">
        <v>340.38</v>
      </c>
      <c r="J13144" s="9" t="s">
        <v>24</v>
      </c>
      <c r="K13144" s="10"/>
      <c r="L13144" s="11">
        <f>I$13144*K$13144</f>
        <v>0</v>
      </c>
      <c r="M13144" s="33" t="s">
        <v>15</v>
      </c>
    </row>
    <row r="13145" spans="2:13" ht="12" customHeight="1">
      <c r="B13145" s="6" t="s">
        <v>35644</v>
      </c>
      <c r="C13145" s="6" t="s">
        <v>35645</v>
      </c>
      <c r="D13145" s="6" t="s">
        <v>117</v>
      </c>
      <c r="E13145" s="6" t="s">
        <v>826</v>
      </c>
      <c r="F13145" s="6" t="s">
        <v>15395</v>
      </c>
      <c r="G13145" s="6" t="s">
        <v>30</v>
      </c>
      <c r="H13145" s="7"/>
      <c r="I13145" s="8">
        <v>545.76</v>
      </c>
      <c r="J13145" s="9" t="s">
        <v>24</v>
      </c>
      <c r="K13145" s="10"/>
      <c r="L13145" s="11">
        <f>I$13145*K$13145</f>
        <v>0</v>
      </c>
      <c r="M13145" s="33" t="s">
        <v>15</v>
      </c>
    </row>
    <row r="13146" spans="2:13" ht="12" customHeight="1">
      <c r="B13146" s="6" t="s">
        <v>35646</v>
      </c>
      <c r="C13146" s="6" t="s">
        <v>35647</v>
      </c>
      <c r="D13146" s="6" t="s">
        <v>3890</v>
      </c>
      <c r="E13146" s="6" t="s">
        <v>826</v>
      </c>
      <c r="F13146" s="6" t="s">
        <v>15395</v>
      </c>
      <c r="G13146" s="6" t="s">
        <v>2593</v>
      </c>
      <c r="H13146" s="7" t="s">
        <v>31</v>
      </c>
      <c r="I13146" s="8">
        <v>364.78</v>
      </c>
      <c r="J13146" s="9" t="s">
        <v>24</v>
      </c>
      <c r="K13146" s="10"/>
      <c r="L13146" s="11">
        <f>I$13146*K$13146</f>
        <v>0</v>
      </c>
      <c r="M13146" s="33" t="s">
        <v>15</v>
      </c>
    </row>
    <row r="13147" spans="2:13" ht="21.75" customHeight="1">
      <c r="B13147" s="6" t="s">
        <v>35648</v>
      </c>
      <c r="C13147" s="6" t="s">
        <v>35649</v>
      </c>
      <c r="D13147" s="6" t="s">
        <v>117</v>
      </c>
      <c r="E13147" s="6" t="s">
        <v>4872</v>
      </c>
      <c r="F13147" s="16">
        <v>2400000</v>
      </c>
      <c r="G13147" s="6" t="s">
        <v>35650</v>
      </c>
      <c r="H13147" s="7" t="s">
        <v>31</v>
      </c>
      <c r="I13147" s="12">
        <v>1920</v>
      </c>
      <c r="J13147" s="9" t="s">
        <v>24</v>
      </c>
      <c r="K13147" s="10"/>
      <c r="L13147" s="11">
        <f>I$13147*K$13147</f>
        <v>0</v>
      </c>
      <c r="M13147" s="33" t="s">
        <v>15</v>
      </c>
    </row>
    <row r="13148" spans="2:13" ht="12" customHeight="1">
      <c r="B13148" s="6" t="s">
        <v>35651</v>
      </c>
      <c r="C13148" s="6" t="s">
        <v>35652</v>
      </c>
      <c r="D13148" s="6" t="s">
        <v>3890</v>
      </c>
      <c r="E13148" s="6" t="s">
        <v>227</v>
      </c>
      <c r="F13148" s="16">
        <v>2403000</v>
      </c>
      <c r="G13148" s="6" t="s">
        <v>2593</v>
      </c>
      <c r="H13148" s="7" t="s">
        <v>31</v>
      </c>
      <c r="I13148" s="8">
        <v>501.42</v>
      </c>
      <c r="J13148" s="9" t="s">
        <v>24</v>
      </c>
      <c r="K13148" s="10"/>
      <c r="L13148" s="11">
        <f>I$13148*K$13148</f>
        <v>0</v>
      </c>
      <c r="M13148" s="33" t="s">
        <v>15</v>
      </c>
    </row>
    <row r="13149" spans="2:13" ht="12" customHeight="1">
      <c r="B13149" s="6" t="s">
        <v>35653</v>
      </c>
      <c r="C13149" s="6" t="s">
        <v>35654</v>
      </c>
      <c r="D13149" s="6"/>
      <c r="E13149" s="6" t="s">
        <v>930</v>
      </c>
      <c r="F13149" s="6" t="s">
        <v>35655</v>
      </c>
      <c r="G13149" s="6" t="s">
        <v>3868</v>
      </c>
      <c r="H13149" s="7" t="s">
        <v>31</v>
      </c>
      <c r="I13149" s="8">
        <v>436.6</v>
      </c>
      <c r="J13149" s="9" t="s">
        <v>24</v>
      </c>
      <c r="K13149" s="10"/>
      <c r="L13149" s="11">
        <f>I$13149*K$13149</f>
        <v>0</v>
      </c>
      <c r="M13149" s="33" t="s">
        <v>15</v>
      </c>
    </row>
    <row r="13150" spans="2:13" ht="12" customHeight="1">
      <c r="B13150" s="6" t="s">
        <v>35656</v>
      </c>
      <c r="C13150" s="6" t="s">
        <v>35657</v>
      </c>
      <c r="D13150" s="6" t="s">
        <v>3786</v>
      </c>
      <c r="E13150" s="6" t="s">
        <v>940</v>
      </c>
      <c r="F13150" s="6" t="s">
        <v>35658</v>
      </c>
      <c r="G13150" s="6" t="s">
        <v>2593</v>
      </c>
      <c r="H13150" s="7" t="s">
        <v>31</v>
      </c>
      <c r="I13150" s="8">
        <v>488.61</v>
      </c>
      <c r="J13150" s="9" t="s">
        <v>24</v>
      </c>
      <c r="K13150" s="10"/>
      <c r="L13150" s="11">
        <f>I$13150*K$13150</f>
        <v>0</v>
      </c>
      <c r="M13150" s="33" t="s">
        <v>15</v>
      </c>
    </row>
    <row r="13151" spans="2:13" ht="12" customHeight="1">
      <c r="B13151" s="6" t="s">
        <v>35659</v>
      </c>
      <c r="C13151" s="6" t="s">
        <v>35660</v>
      </c>
      <c r="D13151" s="6"/>
      <c r="E13151" s="6" t="s">
        <v>940</v>
      </c>
      <c r="F13151" s="6" t="s">
        <v>35661</v>
      </c>
      <c r="G13151" s="6" t="s">
        <v>102</v>
      </c>
      <c r="H13151" s="7" t="s">
        <v>31</v>
      </c>
      <c r="I13151" s="8">
        <v>595</v>
      </c>
      <c r="J13151" s="9" t="s">
        <v>24</v>
      </c>
      <c r="K13151" s="10"/>
      <c r="L13151" s="11">
        <f>I$13151*K$13151</f>
        <v>0</v>
      </c>
      <c r="M13151" s="33" t="s">
        <v>15</v>
      </c>
    </row>
    <row r="13152" spans="2:13" ht="12" customHeight="1">
      <c r="B13152" s="6" t="s">
        <v>35662</v>
      </c>
      <c r="C13152" s="6" t="s">
        <v>35663</v>
      </c>
      <c r="D13152" s="6"/>
      <c r="E13152" s="6" t="s">
        <v>940</v>
      </c>
      <c r="F13152" s="6" t="s">
        <v>35661</v>
      </c>
      <c r="G13152" s="6" t="s">
        <v>114</v>
      </c>
      <c r="H13152" s="7" t="s">
        <v>31</v>
      </c>
      <c r="I13152" s="8">
        <v>578.28</v>
      </c>
      <c r="J13152" s="9" t="s">
        <v>24</v>
      </c>
      <c r="K13152" s="10"/>
      <c r="L13152" s="11">
        <f>I$13152*K$13152</f>
        <v>0</v>
      </c>
      <c r="M13152" s="33" t="s">
        <v>15</v>
      </c>
    </row>
    <row r="13153" spans="2:13" ht="12" customHeight="1">
      <c r="B13153" s="6" t="s">
        <v>35664</v>
      </c>
      <c r="C13153" s="6" t="s">
        <v>35665</v>
      </c>
      <c r="D13153" s="6"/>
      <c r="E13153" s="6" t="s">
        <v>1918</v>
      </c>
      <c r="F13153" s="6" t="s">
        <v>35661</v>
      </c>
      <c r="G13153" s="6" t="s">
        <v>114</v>
      </c>
      <c r="H13153" s="7" t="s">
        <v>31</v>
      </c>
      <c r="I13153" s="8">
        <v>530.91</v>
      </c>
      <c r="J13153" s="9" t="s">
        <v>24</v>
      </c>
      <c r="K13153" s="10"/>
      <c r="L13153" s="11">
        <f>I$13153*K$13153</f>
        <v>0</v>
      </c>
      <c r="M13153" s="33" t="s">
        <v>15</v>
      </c>
    </row>
    <row r="13154" spans="2:13" ht="12" customHeight="1">
      <c r="B13154" s="6" t="s">
        <v>35666</v>
      </c>
      <c r="C13154" s="6" t="s">
        <v>35667</v>
      </c>
      <c r="D13154" s="6" t="s">
        <v>5322</v>
      </c>
      <c r="E13154" s="6" t="s">
        <v>15296</v>
      </c>
      <c r="F13154" s="6" t="s">
        <v>35668</v>
      </c>
      <c r="G13154" s="6" t="s">
        <v>5282</v>
      </c>
      <c r="H13154" s="7" t="s">
        <v>31</v>
      </c>
      <c r="I13154" s="8">
        <v>150.69</v>
      </c>
      <c r="J13154" s="9" t="s">
        <v>24</v>
      </c>
      <c r="K13154" s="10"/>
      <c r="L13154" s="11">
        <f>I$13154*K$13154</f>
        <v>0</v>
      </c>
      <c r="M13154" s="33" t="s">
        <v>15</v>
      </c>
    </row>
    <row r="13155" spans="2:13" ht="21.75" customHeight="1">
      <c r="B13155" s="6" t="s">
        <v>35669</v>
      </c>
      <c r="C13155" s="6" t="s">
        <v>35670</v>
      </c>
      <c r="D13155" s="6"/>
      <c r="E13155" s="6" t="s">
        <v>2394</v>
      </c>
      <c r="F13155" s="6" t="s">
        <v>35671</v>
      </c>
      <c r="G13155" s="6" t="s">
        <v>5237</v>
      </c>
      <c r="H13155" s="7" t="s">
        <v>31</v>
      </c>
      <c r="I13155" s="8">
        <v>218.47</v>
      </c>
      <c r="J13155" s="9" t="s">
        <v>24</v>
      </c>
      <c r="K13155" s="10"/>
      <c r="L13155" s="11">
        <f>I$13155*K$13155</f>
        <v>0</v>
      </c>
      <c r="M13155" s="33" t="s">
        <v>15</v>
      </c>
    </row>
    <row r="13156" spans="2:13" ht="21.75" customHeight="1">
      <c r="B13156" s="6" t="s">
        <v>35672</v>
      </c>
      <c r="C13156" s="6" t="s">
        <v>35673</v>
      </c>
      <c r="D13156" s="6"/>
      <c r="E13156" s="6" t="s">
        <v>2394</v>
      </c>
      <c r="F13156" s="6" t="s">
        <v>35671</v>
      </c>
      <c r="G13156" s="6" t="s">
        <v>5237</v>
      </c>
      <c r="H13156" s="7" t="s">
        <v>31</v>
      </c>
      <c r="I13156" s="8">
        <v>189.48</v>
      </c>
      <c r="J13156" s="9" t="s">
        <v>24</v>
      </c>
      <c r="K13156" s="10"/>
      <c r="L13156" s="11">
        <f>I$13156*K$13156</f>
        <v>0</v>
      </c>
      <c r="M13156" s="33" t="s">
        <v>15</v>
      </c>
    </row>
    <row r="13157" spans="2:13" ht="12" customHeight="1">
      <c r="B13157" s="6" t="s">
        <v>35674</v>
      </c>
      <c r="C13157" s="6" t="s">
        <v>35675</v>
      </c>
      <c r="D13157" s="6"/>
      <c r="E13157" s="6" t="s">
        <v>940</v>
      </c>
      <c r="F13157" s="6" t="s">
        <v>35676</v>
      </c>
      <c r="G13157" s="6" t="s">
        <v>114</v>
      </c>
      <c r="H13157" s="7" t="s">
        <v>31</v>
      </c>
      <c r="I13157" s="8">
        <v>327.99</v>
      </c>
      <c r="J13157" s="9" t="s">
        <v>24</v>
      </c>
      <c r="K13157" s="10"/>
      <c r="L13157" s="11">
        <f>I$13157*K$13157</f>
        <v>0</v>
      </c>
      <c r="M13157" s="33" t="s">
        <v>15</v>
      </c>
    </row>
    <row r="13158" spans="2:13" ht="21.75" customHeight="1">
      <c r="B13158" s="6" t="s">
        <v>35677</v>
      </c>
      <c r="C13158" s="6" t="s">
        <v>35678</v>
      </c>
      <c r="D13158" s="6" t="s">
        <v>4660</v>
      </c>
      <c r="E13158" s="6" t="s">
        <v>944</v>
      </c>
      <c r="F13158" s="6" t="s">
        <v>35679</v>
      </c>
      <c r="G13158" s="6" t="s">
        <v>1991</v>
      </c>
      <c r="H13158" s="7"/>
      <c r="I13158" s="8">
        <v>456.75</v>
      </c>
      <c r="J13158" s="9" t="s">
        <v>24</v>
      </c>
      <c r="K13158" s="10"/>
      <c r="L13158" s="11">
        <f>I$13158*K$13158</f>
        <v>0</v>
      </c>
      <c r="M13158" s="33" t="s">
        <v>15</v>
      </c>
    </row>
    <row r="13159" spans="2:13" ht="21.75" customHeight="1">
      <c r="B13159" s="6" t="s">
        <v>35677</v>
      </c>
      <c r="C13159" s="6" t="s">
        <v>35680</v>
      </c>
      <c r="D13159" s="6"/>
      <c r="E13159" s="6" t="s">
        <v>944</v>
      </c>
      <c r="F13159" s="6" t="s">
        <v>35676</v>
      </c>
      <c r="G13159" s="6" t="s">
        <v>114</v>
      </c>
      <c r="H13159" s="7" t="s">
        <v>31</v>
      </c>
      <c r="I13159" s="8">
        <v>988.9</v>
      </c>
      <c r="J13159" s="9" t="s">
        <v>24</v>
      </c>
      <c r="K13159" s="10"/>
      <c r="L13159" s="11">
        <f>I$13159*K$13159</f>
        <v>0</v>
      </c>
      <c r="M13159" s="33" t="s">
        <v>15</v>
      </c>
    </row>
    <row r="13160" spans="2:13" ht="21.75" customHeight="1">
      <c r="B13160" s="6" t="s">
        <v>35677</v>
      </c>
      <c r="C13160" s="6" t="s">
        <v>35681</v>
      </c>
      <c r="D13160" s="6"/>
      <c r="E13160" s="6" t="s">
        <v>705</v>
      </c>
      <c r="F13160" s="16">
        <v>3508900</v>
      </c>
      <c r="G13160" s="6" t="s">
        <v>2593</v>
      </c>
      <c r="H13160" s="7" t="s">
        <v>31</v>
      </c>
      <c r="I13160" s="8">
        <v>566.08000000000004</v>
      </c>
      <c r="J13160" s="9" t="s">
        <v>24</v>
      </c>
      <c r="K13160" s="10"/>
      <c r="L13160" s="11">
        <f>I$13160*K$13160</f>
        <v>0</v>
      </c>
      <c r="M13160" s="33" t="s">
        <v>15</v>
      </c>
    </row>
    <row r="13161" spans="2:13" ht="12" customHeight="1">
      <c r="B13161" s="6" t="s">
        <v>35682</v>
      </c>
      <c r="C13161" s="6" t="s">
        <v>35683</v>
      </c>
      <c r="D13161" s="6"/>
      <c r="E13161" s="6" t="s">
        <v>953</v>
      </c>
      <c r="F13161" s="6" t="s">
        <v>35684</v>
      </c>
      <c r="G13161" s="6" t="s">
        <v>343</v>
      </c>
      <c r="H13161" s="7" t="s">
        <v>31</v>
      </c>
      <c r="I13161" s="8">
        <v>51.24</v>
      </c>
      <c r="J13161" s="9" t="s">
        <v>24</v>
      </c>
      <c r="K13161" s="10"/>
      <c r="L13161" s="11">
        <f>I$13161*K$13161</f>
        <v>0</v>
      </c>
      <c r="M13161" s="33" t="s">
        <v>15</v>
      </c>
    </row>
    <row r="13162" spans="2:13" ht="21.75" customHeight="1">
      <c r="B13162" s="6" t="s">
        <v>35685</v>
      </c>
      <c r="C13162" s="6" t="s">
        <v>35686</v>
      </c>
      <c r="D13162" s="6" t="s">
        <v>2944</v>
      </c>
      <c r="E13162" s="6" t="s">
        <v>10684</v>
      </c>
      <c r="F13162" s="6" t="s">
        <v>35684</v>
      </c>
      <c r="G13162" s="6" t="s">
        <v>343</v>
      </c>
      <c r="H13162" s="7" t="s">
        <v>31</v>
      </c>
      <c r="I13162" s="8">
        <v>24.63</v>
      </c>
      <c r="J13162" s="9" t="s">
        <v>24</v>
      </c>
      <c r="K13162" s="10"/>
      <c r="L13162" s="11">
        <f>I$13162*K$13162</f>
        <v>0</v>
      </c>
      <c r="M13162" s="33" t="s">
        <v>15</v>
      </c>
    </row>
    <row r="13163" spans="2:13" ht="21.75" customHeight="1">
      <c r="B13163" s="6" t="s">
        <v>35687</v>
      </c>
      <c r="C13163" s="6" t="s">
        <v>35688</v>
      </c>
      <c r="D13163" s="6"/>
      <c r="E13163" s="6" t="s">
        <v>2826</v>
      </c>
      <c r="F13163" s="6" t="s">
        <v>35684</v>
      </c>
      <c r="G13163" s="6" t="s">
        <v>343</v>
      </c>
      <c r="H13163" s="7" t="s">
        <v>31</v>
      </c>
      <c r="I13163" s="8">
        <v>46</v>
      </c>
      <c r="J13163" s="9" t="s">
        <v>24</v>
      </c>
      <c r="K13163" s="10"/>
      <c r="L13163" s="11">
        <f>I$13163*K$13163</f>
        <v>0</v>
      </c>
      <c r="M13163" s="33" t="s">
        <v>15</v>
      </c>
    </row>
    <row r="13164" spans="2:13" ht="21.75" customHeight="1">
      <c r="B13164" s="6" t="s">
        <v>35689</v>
      </c>
      <c r="C13164" s="6" t="s">
        <v>35690</v>
      </c>
      <c r="D13164" s="6"/>
      <c r="E13164" s="6" t="s">
        <v>944</v>
      </c>
      <c r="F13164" s="6" t="s">
        <v>35691</v>
      </c>
      <c r="G13164" s="6" t="s">
        <v>2593</v>
      </c>
      <c r="H13164" s="7" t="s">
        <v>31</v>
      </c>
      <c r="I13164" s="8">
        <v>95.5</v>
      </c>
      <c r="J13164" s="9" t="s">
        <v>24</v>
      </c>
      <c r="K13164" s="10"/>
      <c r="L13164" s="11">
        <f>I$13164*K$13164</f>
        <v>0</v>
      </c>
      <c r="M13164" s="33" t="s">
        <v>15</v>
      </c>
    </row>
    <row r="13165" spans="2:13" ht="21.75" customHeight="1">
      <c r="B13165" s="6" t="s">
        <v>35689</v>
      </c>
      <c r="C13165" s="6" t="s">
        <v>35692</v>
      </c>
      <c r="D13165" s="6"/>
      <c r="E13165" s="6" t="s">
        <v>13015</v>
      </c>
      <c r="F13165" s="6" t="s">
        <v>35693</v>
      </c>
      <c r="G13165" s="6" t="s">
        <v>3868</v>
      </c>
      <c r="H13165" s="7" t="s">
        <v>31</v>
      </c>
      <c r="I13165" s="8">
        <v>54</v>
      </c>
      <c r="J13165" s="9" t="s">
        <v>24</v>
      </c>
      <c r="K13165" s="10"/>
      <c r="L13165" s="11">
        <f>I$13165*K$13165</f>
        <v>0</v>
      </c>
      <c r="M13165" s="33" t="s">
        <v>15</v>
      </c>
    </row>
    <row r="13166" spans="2:13" ht="21.75" customHeight="1">
      <c r="B13166" s="6" t="s">
        <v>35694</v>
      </c>
      <c r="C13166" s="6" t="s">
        <v>35695</v>
      </c>
      <c r="D13166" s="6"/>
      <c r="E13166" s="6" t="s">
        <v>35696</v>
      </c>
      <c r="F13166" s="6" t="s">
        <v>35697</v>
      </c>
      <c r="G13166" s="6" t="s">
        <v>3868</v>
      </c>
      <c r="H13166" s="7"/>
      <c r="I13166" s="8">
        <v>60</v>
      </c>
      <c r="J13166" s="9" t="s">
        <v>24</v>
      </c>
      <c r="K13166" s="10"/>
      <c r="L13166" s="11">
        <f>I$13166*K$13166</f>
        <v>0</v>
      </c>
      <c r="M13166" s="33" t="s">
        <v>15</v>
      </c>
    </row>
    <row r="13167" spans="2:13" ht="21.75" customHeight="1">
      <c r="B13167" s="6" t="s">
        <v>35694</v>
      </c>
      <c r="C13167" s="6" t="s">
        <v>35698</v>
      </c>
      <c r="D13167" s="6"/>
      <c r="E13167" s="6" t="s">
        <v>705</v>
      </c>
      <c r="F13167" s="16">
        <v>1203800</v>
      </c>
      <c r="G13167" s="6" t="s">
        <v>114</v>
      </c>
      <c r="H13167" s="7" t="s">
        <v>31</v>
      </c>
      <c r="I13167" s="8">
        <v>337.72</v>
      </c>
      <c r="J13167" s="9" t="s">
        <v>24</v>
      </c>
      <c r="K13167" s="10"/>
      <c r="L13167" s="11">
        <f>I$13167*K$13167</f>
        <v>0</v>
      </c>
      <c r="M13167" s="33" t="s">
        <v>15</v>
      </c>
    </row>
    <row r="13168" spans="2:13" ht="21.75" customHeight="1">
      <c r="B13168" s="6" t="s">
        <v>35694</v>
      </c>
      <c r="C13168" s="6" t="s">
        <v>35699</v>
      </c>
      <c r="D13168" s="6" t="s">
        <v>2944</v>
      </c>
      <c r="E13168" s="6" t="s">
        <v>705</v>
      </c>
      <c r="F13168" s="6" t="s">
        <v>35700</v>
      </c>
      <c r="G13168" s="6" t="s">
        <v>343</v>
      </c>
      <c r="H13168" s="7"/>
      <c r="I13168" s="8">
        <v>130.05000000000001</v>
      </c>
      <c r="J13168" s="9" t="s">
        <v>24</v>
      </c>
      <c r="K13168" s="10"/>
      <c r="L13168" s="11">
        <f>I$13168*K$13168</f>
        <v>0</v>
      </c>
      <c r="M13168" s="33" t="s">
        <v>15</v>
      </c>
    </row>
    <row r="13169" spans="2:13" ht="21.75" customHeight="1">
      <c r="B13169" s="6" t="s">
        <v>35694</v>
      </c>
      <c r="C13169" s="6" t="s">
        <v>35701</v>
      </c>
      <c r="D13169" s="6" t="s">
        <v>3261</v>
      </c>
      <c r="E13169" s="6" t="s">
        <v>5463</v>
      </c>
      <c r="F13169" s="6" t="s">
        <v>35691</v>
      </c>
      <c r="G13169" s="6" t="s">
        <v>2593</v>
      </c>
      <c r="H13169" s="7"/>
      <c r="I13169" s="8">
        <v>99.88</v>
      </c>
      <c r="J13169" s="9" t="s">
        <v>24</v>
      </c>
      <c r="K13169" s="10"/>
      <c r="L13169" s="11">
        <f>I$13169*K$13169</f>
        <v>0</v>
      </c>
      <c r="M13169" s="33" t="s">
        <v>15</v>
      </c>
    </row>
    <row r="13170" spans="2:13" ht="21.75" customHeight="1">
      <c r="B13170" s="6" t="s">
        <v>35702</v>
      </c>
      <c r="C13170" s="6" t="s">
        <v>35703</v>
      </c>
      <c r="D13170" s="6" t="s">
        <v>94</v>
      </c>
      <c r="E13170" s="6" t="s">
        <v>705</v>
      </c>
      <c r="F13170" s="16">
        <v>1203240</v>
      </c>
      <c r="G13170" s="6" t="s">
        <v>95</v>
      </c>
      <c r="H13170" s="7" t="s">
        <v>31</v>
      </c>
      <c r="I13170" s="8">
        <v>170.4</v>
      </c>
      <c r="J13170" s="9" t="s">
        <v>24</v>
      </c>
      <c r="K13170" s="10"/>
      <c r="L13170" s="11">
        <f>I$13170*K$13170</f>
        <v>0</v>
      </c>
      <c r="M13170" s="33" t="s">
        <v>15</v>
      </c>
    </row>
    <row r="13171" spans="2:13" ht="21.75" customHeight="1">
      <c r="B13171" s="6" t="s">
        <v>35704</v>
      </c>
      <c r="C13171" s="6" t="s">
        <v>35705</v>
      </c>
      <c r="D13171" s="6"/>
      <c r="E13171" s="6" t="s">
        <v>705</v>
      </c>
      <c r="F13171" s="6" t="s">
        <v>35706</v>
      </c>
      <c r="G13171" s="6" t="s">
        <v>114</v>
      </c>
      <c r="H13171" s="7" t="s">
        <v>31</v>
      </c>
      <c r="I13171" s="8">
        <v>192.03</v>
      </c>
      <c r="J13171" s="9" t="s">
        <v>24</v>
      </c>
      <c r="K13171" s="10"/>
      <c r="L13171" s="11">
        <f>I$13171*K$13171</f>
        <v>0</v>
      </c>
      <c r="M13171" s="33" t="s">
        <v>15</v>
      </c>
    </row>
    <row r="13172" spans="2:13" ht="12" customHeight="1">
      <c r="B13172" s="6" t="s">
        <v>35707</v>
      </c>
      <c r="C13172" s="6" t="s">
        <v>35708</v>
      </c>
      <c r="D13172" s="6" t="s">
        <v>3261</v>
      </c>
      <c r="E13172" s="6" t="s">
        <v>2092</v>
      </c>
      <c r="F13172" s="6" t="s">
        <v>35691</v>
      </c>
      <c r="G13172" s="6" t="s">
        <v>2593</v>
      </c>
      <c r="H13172" s="7"/>
      <c r="I13172" s="8">
        <v>123.75</v>
      </c>
      <c r="J13172" s="9" t="s">
        <v>24</v>
      </c>
      <c r="K13172" s="10"/>
      <c r="L13172" s="11">
        <f>I$13172*K$13172</f>
        <v>0</v>
      </c>
      <c r="M13172" s="33" t="s">
        <v>15</v>
      </c>
    </row>
    <row r="13173" spans="2:13" ht="12" customHeight="1">
      <c r="B13173" s="6" t="s">
        <v>35709</v>
      </c>
      <c r="C13173" s="6" t="s">
        <v>35710</v>
      </c>
      <c r="D13173" s="6"/>
      <c r="E13173" s="6" t="s">
        <v>3421</v>
      </c>
      <c r="F13173" s="6" t="s">
        <v>35691</v>
      </c>
      <c r="G13173" s="6" t="s">
        <v>2593</v>
      </c>
      <c r="H13173" s="7"/>
      <c r="I13173" s="8">
        <v>93.63</v>
      </c>
      <c r="J13173" s="9" t="s">
        <v>24</v>
      </c>
      <c r="K13173" s="10"/>
      <c r="L13173" s="11">
        <f>I$13173*K$13173</f>
        <v>0</v>
      </c>
      <c r="M13173" s="33" t="s">
        <v>15</v>
      </c>
    </row>
    <row r="13174" spans="2:13" ht="12" customHeight="1">
      <c r="B13174" s="6" t="s">
        <v>35711</v>
      </c>
      <c r="C13174" s="6" t="s">
        <v>35712</v>
      </c>
      <c r="D13174" s="6" t="s">
        <v>3261</v>
      </c>
      <c r="E13174" s="6" t="s">
        <v>3431</v>
      </c>
      <c r="F13174" s="6" t="s">
        <v>35691</v>
      </c>
      <c r="G13174" s="6" t="s">
        <v>2593</v>
      </c>
      <c r="H13174" s="7"/>
      <c r="I13174" s="8">
        <v>133</v>
      </c>
      <c r="J13174" s="9" t="s">
        <v>24</v>
      </c>
      <c r="K13174" s="10"/>
      <c r="L13174" s="11">
        <f>I$13174*K$13174</f>
        <v>0</v>
      </c>
      <c r="M13174" s="33" t="s">
        <v>15</v>
      </c>
    </row>
    <row r="13175" spans="2:13" ht="12" customHeight="1">
      <c r="B13175" s="6" t="s">
        <v>35711</v>
      </c>
      <c r="C13175" s="6" t="s">
        <v>35713</v>
      </c>
      <c r="D13175" s="6" t="s">
        <v>2944</v>
      </c>
      <c r="E13175" s="6" t="s">
        <v>1532</v>
      </c>
      <c r="F13175" s="6" t="s">
        <v>35714</v>
      </c>
      <c r="G13175" s="6" t="s">
        <v>343</v>
      </c>
      <c r="H13175" s="7" t="s">
        <v>31</v>
      </c>
      <c r="I13175" s="8">
        <v>115.18</v>
      </c>
      <c r="J13175" s="9" t="s">
        <v>24</v>
      </c>
      <c r="K13175" s="10"/>
      <c r="L13175" s="11">
        <f>I$13175*K$13175</f>
        <v>0</v>
      </c>
      <c r="M13175" s="33" t="s">
        <v>15</v>
      </c>
    </row>
    <row r="13176" spans="2:13" ht="21.75" customHeight="1">
      <c r="B13176" s="6" t="s">
        <v>35715</v>
      </c>
      <c r="C13176" s="6" t="s">
        <v>35716</v>
      </c>
      <c r="D13176" s="6"/>
      <c r="E13176" s="6" t="s">
        <v>2750</v>
      </c>
      <c r="F13176" s="6" t="s">
        <v>35717</v>
      </c>
      <c r="G13176" s="6" t="s">
        <v>16730</v>
      </c>
      <c r="H13176" s="7"/>
      <c r="I13176" s="8">
        <v>96</v>
      </c>
      <c r="J13176" s="9" t="s">
        <v>24</v>
      </c>
      <c r="K13176" s="10"/>
      <c r="L13176" s="11">
        <f>I$13176*K$13176</f>
        <v>0</v>
      </c>
      <c r="M13176" s="33" t="s">
        <v>15</v>
      </c>
    </row>
    <row r="13177" spans="2:13" ht="12" customHeight="1">
      <c r="B13177" s="6" t="s">
        <v>35718</v>
      </c>
      <c r="C13177" s="6" t="s">
        <v>35719</v>
      </c>
      <c r="D13177" s="6"/>
      <c r="E13177" s="6" t="s">
        <v>2750</v>
      </c>
      <c r="F13177" s="6" t="s">
        <v>35720</v>
      </c>
      <c r="G13177" s="6" t="s">
        <v>16730</v>
      </c>
      <c r="H13177" s="7" t="s">
        <v>31</v>
      </c>
      <c r="I13177" s="8">
        <v>19.2</v>
      </c>
      <c r="J13177" s="9" t="s">
        <v>24</v>
      </c>
      <c r="K13177" s="10"/>
      <c r="L13177" s="11">
        <f>I$13177*K$13177</f>
        <v>0</v>
      </c>
      <c r="M13177" s="33" t="s">
        <v>15</v>
      </c>
    </row>
    <row r="13178" spans="2:13" ht="12" customHeight="1">
      <c r="B13178" s="6" t="s">
        <v>35721</v>
      </c>
      <c r="C13178" s="6" t="s">
        <v>35722</v>
      </c>
      <c r="D13178" s="6" t="s">
        <v>5322</v>
      </c>
      <c r="E13178" s="6" t="s">
        <v>28</v>
      </c>
      <c r="F13178" s="6" t="s">
        <v>35723</v>
      </c>
      <c r="G13178" s="6" t="s">
        <v>5282</v>
      </c>
      <c r="H13178" s="7" t="s">
        <v>31</v>
      </c>
      <c r="I13178" s="8">
        <v>82.5</v>
      </c>
      <c r="J13178" s="9" t="s">
        <v>24</v>
      </c>
      <c r="K13178" s="10"/>
      <c r="L13178" s="11">
        <f>I$13178*K$13178</f>
        <v>0</v>
      </c>
      <c r="M13178" s="33" t="s">
        <v>15</v>
      </c>
    </row>
    <row r="13179" spans="2:13" ht="12" customHeight="1">
      <c r="B13179" s="6" t="s">
        <v>35724</v>
      </c>
      <c r="C13179" s="6" t="s">
        <v>35725</v>
      </c>
      <c r="D13179" s="6" t="s">
        <v>5322</v>
      </c>
      <c r="E13179" s="6" t="s">
        <v>28</v>
      </c>
      <c r="F13179" s="6" t="s">
        <v>35726</v>
      </c>
      <c r="G13179" s="6" t="s">
        <v>5282</v>
      </c>
      <c r="H13179" s="7" t="s">
        <v>31</v>
      </c>
      <c r="I13179" s="8">
        <v>280.42</v>
      </c>
      <c r="J13179" s="9" t="s">
        <v>24</v>
      </c>
      <c r="K13179" s="10"/>
      <c r="L13179" s="11">
        <f>I$13179*K$13179</f>
        <v>0</v>
      </c>
      <c r="M13179" s="33" t="s">
        <v>15</v>
      </c>
    </row>
    <row r="13180" spans="2:13" ht="21.75" customHeight="1">
      <c r="B13180" s="6" t="s">
        <v>35727</v>
      </c>
      <c r="C13180" s="6" t="s">
        <v>35728</v>
      </c>
      <c r="D13180" s="6"/>
      <c r="E13180" s="6" t="s">
        <v>35729</v>
      </c>
      <c r="F13180" s="6" t="s">
        <v>35730</v>
      </c>
      <c r="G13180" s="6" t="s">
        <v>3868</v>
      </c>
      <c r="H13180" s="7" t="s">
        <v>31</v>
      </c>
      <c r="I13180" s="12">
        <v>2419</v>
      </c>
      <c r="J13180" s="9" t="s">
        <v>24</v>
      </c>
      <c r="K13180" s="10"/>
      <c r="L13180" s="11">
        <f>I$13180*K$13180</f>
        <v>0</v>
      </c>
      <c r="M13180" s="33" t="s">
        <v>15</v>
      </c>
    </row>
    <row r="13181" spans="2:13" ht="32.25" customHeight="1">
      <c r="B13181" s="6" t="s">
        <v>35731</v>
      </c>
      <c r="C13181" s="6" t="s">
        <v>35732</v>
      </c>
      <c r="D13181" s="6" t="s">
        <v>2592</v>
      </c>
      <c r="E13181" s="6" t="s">
        <v>1472</v>
      </c>
      <c r="F13181" s="16">
        <v>2400000</v>
      </c>
      <c r="G13181" s="6" t="s">
        <v>95</v>
      </c>
      <c r="H13181" s="7" t="s">
        <v>31</v>
      </c>
      <c r="I13181" s="12">
        <v>1380</v>
      </c>
      <c r="J13181" s="9" t="s">
        <v>24</v>
      </c>
      <c r="K13181" s="10"/>
      <c r="L13181" s="11">
        <f>I$13181*K$13181</f>
        <v>0</v>
      </c>
      <c r="M13181" s="33" t="s">
        <v>15</v>
      </c>
    </row>
    <row r="13182" spans="2:13" ht="12" customHeight="1">
      <c r="B13182" s="6" t="s">
        <v>35733</v>
      </c>
      <c r="C13182" s="6" t="s">
        <v>35734</v>
      </c>
      <c r="D13182" s="6" t="s">
        <v>2878</v>
      </c>
      <c r="E13182" s="6" t="s">
        <v>5463</v>
      </c>
      <c r="F13182" s="16">
        <v>1700000</v>
      </c>
      <c r="G13182" s="6" t="s">
        <v>2593</v>
      </c>
      <c r="H13182" s="7" t="s">
        <v>31</v>
      </c>
      <c r="I13182" s="12">
        <v>2997.54</v>
      </c>
      <c r="J13182" s="9" t="s">
        <v>24</v>
      </c>
      <c r="K13182" s="10"/>
      <c r="L13182" s="11">
        <f>I$13182*K$13182</f>
        <v>0</v>
      </c>
      <c r="M13182" s="33" t="s">
        <v>15</v>
      </c>
    </row>
    <row r="13183" spans="2:13" ht="12" customHeight="1">
      <c r="B13183" s="6" t="s">
        <v>35733</v>
      </c>
      <c r="C13183" s="6" t="s">
        <v>35735</v>
      </c>
      <c r="D13183" s="6"/>
      <c r="E13183" s="6" t="s">
        <v>5463</v>
      </c>
      <c r="F13183" s="6" t="s">
        <v>35736</v>
      </c>
      <c r="G13183" s="6" t="s">
        <v>3868</v>
      </c>
      <c r="H13183" s="7"/>
      <c r="I13183" s="12">
        <v>2478</v>
      </c>
      <c r="J13183" s="9" t="s">
        <v>24</v>
      </c>
      <c r="K13183" s="10"/>
      <c r="L13183" s="11">
        <f>I$13183*K$13183</f>
        <v>0</v>
      </c>
      <c r="M13183" s="33" t="s">
        <v>15</v>
      </c>
    </row>
    <row r="13184" spans="2:13" ht="21.75" customHeight="1">
      <c r="B13184" s="13" t="s">
        <v>35737</v>
      </c>
      <c r="C13184" s="14" t="s">
        <v>35738</v>
      </c>
      <c r="D13184" s="14" t="s">
        <v>94</v>
      </c>
      <c r="E13184" s="14" t="s">
        <v>35739</v>
      </c>
      <c r="F13184" s="15">
        <v>1800000</v>
      </c>
      <c r="G13184" s="14" t="s">
        <v>95</v>
      </c>
      <c r="H13184" s="7" t="s">
        <v>31</v>
      </c>
      <c r="I13184" s="12">
        <v>2040</v>
      </c>
      <c r="J13184" s="9" t="s">
        <v>24</v>
      </c>
      <c r="K13184" s="10"/>
      <c r="L13184" s="11">
        <f>I$13184*K$13184</f>
        <v>0</v>
      </c>
      <c r="M13184" s="33" t="s">
        <v>15</v>
      </c>
    </row>
    <row r="13185" spans="2:13" ht="21.75" customHeight="1">
      <c r="B13185" s="6" t="s">
        <v>35740</v>
      </c>
      <c r="C13185" s="6" t="s">
        <v>35741</v>
      </c>
      <c r="D13185" s="6"/>
      <c r="E13185" s="6" t="s">
        <v>35742</v>
      </c>
      <c r="F13185" s="16">
        <v>1800000</v>
      </c>
      <c r="G13185" s="6" t="s">
        <v>1405</v>
      </c>
      <c r="H13185" s="7" t="s">
        <v>31</v>
      </c>
      <c r="I13185" s="12">
        <v>1992.56</v>
      </c>
      <c r="J13185" s="9" t="s">
        <v>24</v>
      </c>
      <c r="K13185" s="10"/>
      <c r="L13185" s="11">
        <f>I$13185*K$13185</f>
        <v>0</v>
      </c>
      <c r="M13185" s="33" t="s">
        <v>15</v>
      </c>
    </row>
    <row r="13186" spans="2:13" ht="12" customHeight="1">
      <c r="B13186" s="6" t="s">
        <v>35743</v>
      </c>
      <c r="C13186" s="6" t="s">
        <v>35744</v>
      </c>
      <c r="D13186" s="6" t="s">
        <v>54</v>
      </c>
      <c r="E13186" s="6" t="s">
        <v>88</v>
      </c>
      <c r="F13186" s="16">
        <v>1800000</v>
      </c>
      <c r="G13186" s="6" t="s">
        <v>30</v>
      </c>
      <c r="H13186" s="7" t="s">
        <v>31</v>
      </c>
      <c r="I13186" s="12">
        <v>3024</v>
      </c>
      <c r="J13186" s="9" t="s">
        <v>24</v>
      </c>
      <c r="K13186" s="10"/>
      <c r="L13186" s="11">
        <f>I$13186*K$13186</f>
        <v>0</v>
      </c>
      <c r="M13186" s="33" t="s">
        <v>15</v>
      </c>
    </row>
    <row r="13187" spans="2:13" ht="12" customHeight="1">
      <c r="B13187" s="6" t="s">
        <v>35743</v>
      </c>
      <c r="C13187" s="6" t="s">
        <v>35745</v>
      </c>
      <c r="D13187" s="6" t="s">
        <v>117</v>
      </c>
      <c r="E13187" s="6" t="s">
        <v>21</v>
      </c>
      <c r="F13187" s="6" t="s">
        <v>15474</v>
      </c>
      <c r="G13187" s="6" t="s">
        <v>3868</v>
      </c>
      <c r="H13187" s="7" t="s">
        <v>31</v>
      </c>
      <c r="I13187" s="12">
        <v>3186</v>
      </c>
      <c r="J13187" s="9" t="s">
        <v>24</v>
      </c>
      <c r="K13187" s="10"/>
      <c r="L13187" s="11">
        <f>I$13187*K$13187</f>
        <v>0</v>
      </c>
      <c r="M13187" s="33" t="s">
        <v>15</v>
      </c>
    </row>
    <row r="13188" spans="2:13" ht="12" customHeight="1">
      <c r="B13188" s="6" t="s">
        <v>35743</v>
      </c>
      <c r="C13188" s="6" t="s">
        <v>35746</v>
      </c>
      <c r="D13188" s="6" t="s">
        <v>117</v>
      </c>
      <c r="E13188" s="6" t="s">
        <v>88</v>
      </c>
      <c r="F13188" s="16">
        <v>1800000</v>
      </c>
      <c r="G13188" s="6" t="s">
        <v>2593</v>
      </c>
      <c r="H13188" s="7" t="s">
        <v>31</v>
      </c>
      <c r="I13188" s="12">
        <v>3410.2</v>
      </c>
      <c r="J13188" s="9" t="s">
        <v>24</v>
      </c>
      <c r="K13188" s="10"/>
      <c r="L13188" s="11">
        <f>I$13188*K$13188</f>
        <v>0</v>
      </c>
      <c r="M13188" s="33" t="s">
        <v>15</v>
      </c>
    </row>
    <row r="13189" spans="2:13" ht="12" customHeight="1">
      <c r="B13189" s="6" t="s">
        <v>35743</v>
      </c>
      <c r="C13189" s="6" t="s">
        <v>35747</v>
      </c>
      <c r="D13189" s="6" t="s">
        <v>117</v>
      </c>
      <c r="E13189" s="6" t="s">
        <v>88</v>
      </c>
      <c r="F13189" s="16">
        <v>1800000</v>
      </c>
      <c r="G13189" s="6" t="s">
        <v>1196</v>
      </c>
      <c r="H13189" s="7" t="s">
        <v>31</v>
      </c>
      <c r="I13189" s="8">
        <v>327.60000000000002</v>
      </c>
      <c r="J13189" s="9" t="s">
        <v>24</v>
      </c>
      <c r="K13189" s="10"/>
      <c r="L13189" s="11">
        <f>I$13189*K$13189</f>
        <v>0</v>
      </c>
      <c r="M13189" s="33" t="s">
        <v>15</v>
      </c>
    </row>
    <row r="13190" spans="2:13" ht="21.75" customHeight="1">
      <c r="B13190" s="6" t="s">
        <v>35748</v>
      </c>
      <c r="C13190" s="6" t="s">
        <v>35749</v>
      </c>
      <c r="D13190" s="6"/>
      <c r="E13190" s="6" t="s">
        <v>35750</v>
      </c>
      <c r="F13190" s="16">
        <v>1800000</v>
      </c>
      <c r="G13190" s="6" t="s">
        <v>1405</v>
      </c>
      <c r="H13190" s="7" t="s">
        <v>31</v>
      </c>
      <c r="I13190" s="12">
        <v>1316.57</v>
      </c>
      <c r="J13190" s="9" t="s">
        <v>24</v>
      </c>
      <c r="K13190" s="10"/>
      <c r="L13190" s="11">
        <f>I$13190*K$13190</f>
        <v>0</v>
      </c>
      <c r="M13190" s="33" t="s">
        <v>15</v>
      </c>
    </row>
    <row r="13191" spans="2:13" ht="12" customHeight="1">
      <c r="B13191" s="6" t="s">
        <v>35751</v>
      </c>
      <c r="C13191" s="6" t="s">
        <v>35752</v>
      </c>
      <c r="D13191" s="6" t="s">
        <v>117</v>
      </c>
      <c r="E13191" s="6" t="s">
        <v>2576</v>
      </c>
      <c r="F13191" s="16">
        <v>1800000</v>
      </c>
      <c r="G13191" s="6" t="s">
        <v>2593</v>
      </c>
      <c r="H13191" s="7" t="s">
        <v>31</v>
      </c>
      <c r="I13191" s="12">
        <v>1510.4</v>
      </c>
      <c r="J13191" s="9" t="s">
        <v>24</v>
      </c>
      <c r="K13191" s="10"/>
      <c r="L13191" s="11">
        <f>I$13191*K$13191</f>
        <v>0</v>
      </c>
      <c r="M13191" s="33" t="s">
        <v>15</v>
      </c>
    </row>
    <row r="13192" spans="2:13" ht="12" customHeight="1">
      <c r="B13192" s="6" t="s">
        <v>35751</v>
      </c>
      <c r="C13192" s="6" t="s">
        <v>35753</v>
      </c>
      <c r="D13192" s="6" t="s">
        <v>117</v>
      </c>
      <c r="E13192" s="6" t="s">
        <v>368</v>
      </c>
      <c r="F13192" s="16">
        <v>1701015</v>
      </c>
      <c r="G13192" s="6" t="s">
        <v>3868</v>
      </c>
      <c r="H13192" s="7" t="s">
        <v>31</v>
      </c>
      <c r="I13192" s="12">
        <v>1357</v>
      </c>
      <c r="J13192" s="9" t="s">
        <v>24</v>
      </c>
      <c r="K13192" s="10"/>
      <c r="L13192" s="11">
        <f>I$13192*K$13192</f>
        <v>0</v>
      </c>
      <c r="M13192" s="33" t="s">
        <v>15</v>
      </c>
    </row>
    <row r="13193" spans="2:13" ht="12" customHeight="1">
      <c r="B13193" s="6" t="s">
        <v>35754</v>
      </c>
      <c r="C13193" s="6" t="s">
        <v>35755</v>
      </c>
      <c r="D13193" s="6" t="s">
        <v>35756</v>
      </c>
      <c r="E13193" s="6" t="s">
        <v>5434</v>
      </c>
      <c r="F13193" s="16">
        <v>1800000</v>
      </c>
      <c r="G13193" s="6" t="s">
        <v>1196</v>
      </c>
      <c r="H13193" s="7" t="s">
        <v>31</v>
      </c>
      <c r="I13193" s="8">
        <v>251.55</v>
      </c>
      <c r="J13193" s="9" t="s">
        <v>24</v>
      </c>
      <c r="K13193" s="10"/>
      <c r="L13193" s="11">
        <f>I$13193*K$13193</f>
        <v>0</v>
      </c>
      <c r="M13193" s="33" t="s">
        <v>15</v>
      </c>
    </row>
    <row r="13194" spans="2:13" ht="12" customHeight="1">
      <c r="B13194" s="6" t="s">
        <v>35757</v>
      </c>
      <c r="C13194" s="6" t="s">
        <v>35758</v>
      </c>
      <c r="D13194" s="6" t="s">
        <v>35759</v>
      </c>
      <c r="E13194" s="6" t="s">
        <v>12401</v>
      </c>
      <c r="F13194" s="6" t="s">
        <v>15474</v>
      </c>
      <c r="G13194" s="6" t="s">
        <v>1196</v>
      </c>
      <c r="H13194" s="7" t="s">
        <v>31</v>
      </c>
      <c r="I13194" s="8">
        <v>301.72000000000003</v>
      </c>
      <c r="J13194" s="9" t="s">
        <v>24</v>
      </c>
      <c r="K13194" s="10"/>
      <c r="L13194" s="11">
        <f>I$13194*K$13194</f>
        <v>0</v>
      </c>
      <c r="M13194" s="33" t="s">
        <v>15</v>
      </c>
    </row>
    <row r="13195" spans="2:13" ht="21.75" customHeight="1">
      <c r="B13195" s="6" t="s">
        <v>35760</v>
      </c>
      <c r="C13195" s="6" t="s">
        <v>35761</v>
      </c>
      <c r="D13195" s="6" t="s">
        <v>5399</v>
      </c>
      <c r="E13195" s="6" t="s">
        <v>35762</v>
      </c>
      <c r="F13195" s="16">
        <v>1800000</v>
      </c>
      <c r="G13195" s="6" t="s">
        <v>1405</v>
      </c>
      <c r="H13195" s="7" t="s">
        <v>31</v>
      </c>
      <c r="I13195" s="8">
        <v>304</v>
      </c>
      <c r="J13195" s="9" t="s">
        <v>24</v>
      </c>
      <c r="K13195" s="10"/>
      <c r="L13195" s="11">
        <f>I$13195*K$13195</f>
        <v>0</v>
      </c>
      <c r="M13195" s="33" t="s">
        <v>15</v>
      </c>
    </row>
    <row r="13196" spans="2:13" ht="12" customHeight="1">
      <c r="B13196" s="6" t="s">
        <v>35763</v>
      </c>
      <c r="C13196" s="6" t="s">
        <v>35764</v>
      </c>
      <c r="D13196" s="6" t="s">
        <v>117</v>
      </c>
      <c r="E13196" s="6" t="s">
        <v>5434</v>
      </c>
      <c r="F13196" s="16">
        <v>1800000</v>
      </c>
      <c r="G13196" s="6" t="s">
        <v>1196</v>
      </c>
      <c r="H13196" s="7" t="s">
        <v>31</v>
      </c>
      <c r="I13196" s="8">
        <v>73.34</v>
      </c>
      <c r="J13196" s="9" t="s">
        <v>24</v>
      </c>
      <c r="K13196" s="10"/>
      <c r="L13196" s="11">
        <f>I$13196*K$13196</f>
        <v>0</v>
      </c>
      <c r="M13196" s="33" t="s">
        <v>15</v>
      </c>
    </row>
    <row r="13197" spans="2:13" ht="12" customHeight="1">
      <c r="B13197" s="6" t="s">
        <v>35765</v>
      </c>
      <c r="C13197" s="6" t="s">
        <v>35766</v>
      </c>
      <c r="D13197" s="6"/>
      <c r="E13197" s="6" t="s">
        <v>33615</v>
      </c>
      <c r="F13197" s="16">
        <v>1111007</v>
      </c>
      <c r="G13197" s="6" t="s">
        <v>343</v>
      </c>
      <c r="H13197" s="7"/>
      <c r="I13197" s="8">
        <v>48</v>
      </c>
      <c r="J13197" s="9" t="s">
        <v>24</v>
      </c>
      <c r="K13197" s="10"/>
      <c r="L13197" s="11">
        <f>I$13197*K$13197</f>
        <v>0</v>
      </c>
      <c r="M13197" s="33" t="s">
        <v>15</v>
      </c>
    </row>
    <row r="13198" spans="2:13" ht="21.75" customHeight="1">
      <c r="B13198" s="6" t="s">
        <v>35767</v>
      </c>
      <c r="C13198" s="6" t="s">
        <v>35768</v>
      </c>
      <c r="D13198" s="6"/>
      <c r="E13198" s="6" t="s">
        <v>2695</v>
      </c>
      <c r="F13198" s="6" t="s">
        <v>35769</v>
      </c>
      <c r="G13198" s="6" t="s">
        <v>2697</v>
      </c>
      <c r="H13198" s="7"/>
      <c r="I13198" s="12">
        <v>2771.5</v>
      </c>
      <c r="J13198" s="9" t="s">
        <v>24</v>
      </c>
      <c r="K13198" s="10"/>
      <c r="L13198" s="11">
        <f>I$13198*K$13198</f>
        <v>0</v>
      </c>
      <c r="M13198" s="33" t="s">
        <v>15</v>
      </c>
    </row>
    <row r="13199" spans="2:13" ht="12" customHeight="1">
      <c r="B13199" s="6" t="s">
        <v>35770</v>
      </c>
      <c r="C13199" s="6" t="s">
        <v>35771</v>
      </c>
      <c r="D13199" s="6"/>
      <c r="E13199" s="6" t="s">
        <v>940</v>
      </c>
      <c r="F13199" s="6" t="s">
        <v>35772</v>
      </c>
      <c r="G13199" s="6" t="s">
        <v>114</v>
      </c>
      <c r="H13199" s="7"/>
      <c r="I13199" s="12">
        <v>1950.47</v>
      </c>
      <c r="J13199" s="9" t="s">
        <v>24</v>
      </c>
      <c r="K13199" s="10"/>
      <c r="L13199" s="11">
        <f>I$13199*K$13199</f>
        <v>0</v>
      </c>
      <c r="M13199" s="33" t="s">
        <v>15</v>
      </c>
    </row>
    <row r="13200" spans="2:13" ht="21.75" customHeight="1">
      <c r="B13200" s="6" t="s">
        <v>35773</v>
      </c>
      <c r="C13200" s="6" t="s">
        <v>35774</v>
      </c>
      <c r="D13200" s="6"/>
      <c r="E13200" s="6" t="s">
        <v>2695</v>
      </c>
      <c r="F13200" s="6" t="s">
        <v>35775</v>
      </c>
      <c r="G13200" s="6" t="s">
        <v>2697</v>
      </c>
      <c r="H13200" s="7"/>
      <c r="I13200" s="12">
        <v>1840</v>
      </c>
      <c r="J13200" s="9" t="s">
        <v>24</v>
      </c>
      <c r="K13200" s="10"/>
      <c r="L13200" s="11">
        <f>I$13200*K$13200</f>
        <v>0</v>
      </c>
      <c r="M13200" s="33" t="s">
        <v>15</v>
      </c>
    </row>
    <row r="13201" spans="2:13" ht="21.75" customHeight="1">
      <c r="B13201" s="6" t="s">
        <v>35776</v>
      </c>
      <c r="C13201" s="6" t="s">
        <v>35777</v>
      </c>
      <c r="D13201" s="6" t="s">
        <v>35778</v>
      </c>
      <c r="E13201" s="6" t="s">
        <v>944</v>
      </c>
      <c r="F13201" s="6" t="s">
        <v>35779</v>
      </c>
      <c r="G13201" s="6" t="s">
        <v>5231</v>
      </c>
      <c r="H13201" s="7" t="s">
        <v>31</v>
      </c>
      <c r="I13201" s="8">
        <v>170.85</v>
      </c>
      <c r="J13201" s="9" t="s">
        <v>24</v>
      </c>
      <c r="K13201" s="10"/>
      <c r="L13201" s="11">
        <f>I$13201*K$13201</f>
        <v>0</v>
      </c>
      <c r="M13201" s="33" t="s">
        <v>15</v>
      </c>
    </row>
    <row r="13202" spans="2:13" ht="21.75" customHeight="1">
      <c r="B13202" s="6" t="s">
        <v>35780</v>
      </c>
      <c r="C13202" s="6" t="s">
        <v>35781</v>
      </c>
      <c r="D13202" s="6" t="s">
        <v>35782</v>
      </c>
      <c r="E13202" s="6" t="s">
        <v>944</v>
      </c>
      <c r="F13202" s="6" t="s">
        <v>35779</v>
      </c>
      <c r="G13202" s="6" t="s">
        <v>14481</v>
      </c>
      <c r="H13202" s="7" t="s">
        <v>31</v>
      </c>
      <c r="I13202" s="8">
        <v>44.85</v>
      </c>
      <c r="J13202" s="9" t="s">
        <v>24</v>
      </c>
      <c r="K13202" s="10"/>
      <c r="L13202" s="11">
        <f>I$13202*K$13202</f>
        <v>0</v>
      </c>
      <c r="M13202" s="33" t="s">
        <v>15</v>
      </c>
    </row>
    <row r="13203" spans="2:13" ht="12" customHeight="1">
      <c r="B13203" s="6" t="s">
        <v>35783</v>
      </c>
      <c r="C13203" s="6" t="s">
        <v>35784</v>
      </c>
      <c r="D13203" s="6" t="s">
        <v>35785</v>
      </c>
      <c r="E13203" s="6" t="s">
        <v>1456</v>
      </c>
      <c r="F13203" s="16">
        <v>3400000</v>
      </c>
      <c r="G13203" s="6" t="s">
        <v>2746</v>
      </c>
      <c r="H13203" s="7"/>
      <c r="I13203" s="8">
        <v>144.38</v>
      </c>
      <c r="J13203" s="9" t="s">
        <v>24</v>
      </c>
      <c r="K13203" s="10"/>
      <c r="L13203" s="11">
        <f>I$13203*K$13203</f>
        <v>0</v>
      </c>
      <c r="M13203" s="33" t="s">
        <v>15</v>
      </c>
    </row>
    <row r="13204" spans="2:13" ht="21.75" customHeight="1">
      <c r="B13204" s="6" t="s">
        <v>35786</v>
      </c>
      <c r="C13204" s="6" t="s">
        <v>35787</v>
      </c>
      <c r="D13204" s="6"/>
      <c r="E13204" s="6" t="s">
        <v>2695</v>
      </c>
      <c r="F13204" s="6" t="s">
        <v>35788</v>
      </c>
      <c r="G13204" s="6" t="s">
        <v>2697</v>
      </c>
      <c r="H13204" s="7"/>
      <c r="I13204" s="12">
        <v>1191.75</v>
      </c>
      <c r="J13204" s="9" t="s">
        <v>24</v>
      </c>
      <c r="K13204" s="10"/>
      <c r="L13204" s="11">
        <f>I$13204*K$13204</f>
        <v>0</v>
      </c>
      <c r="M13204" s="33" t="s">
        <v>15</v>
      </c>
    </row>
    <row r="13205" spans="2:13" ht="12" customHeight="1">
      <c r="B13205" s="6" t="s">
        <v>35789</v>
      </c>
      <c r="C13205" s="6" t="s">
        <v>35790</v>
      </c>
      <c r="D13205" s="6" t="s">
        <v>35791</v>
      </c>
      <c r="E13205" s="6" t="s">
        <v>88</v>
      </c>
      <c r="F13205" s="16">
        <v>3400000</v>
      </c>
      <c r="G13205" s="6" t="s">
        <v>35043</v>
      </c>
      <c r="H13205" s="7"/>
      <c r="I13205" s="8">
        <v>195</v>
      </c>
      <c r="J13205" s="9" t="s">
        <v>24</v>
      </c>
      <c r="K13205" s="10"/>
      <c r="L13205" s="11">
        <f>I$13205*K$13205</f>
        <v>0</v>
      </c>
      <c r="M13205" s="33" t="s">
        <v>15</v>
      </c>
    </row>
    <row r="13206" spans="2:13" ht="12" customHeight="1">
      <c r="B13206" s="6" t="s">
        <v>35792</v>
      </c>
      <c r="C13206" s="6" t="s">
        <v>35793</v>
      </c>
      <c r="D13206" s="6"/>
      <c r="E13206" s="6" t="s">
        <v>1472</v>
      </c>
      <c r="F13206" s="16">
        <v>3401442</v>
      </c>
      <c r="G13206" s="6" t="s">
        <v>1196</v>
      </c>
      <c r="H13206" s="7"/>
      <c r="I13206" s="8">
        <v>240</v>
      </c>
      <c r="J13206" s="9" t="s">
        <v>24</v>
      </c>
      <c r="K13206" s="10"/>
      <c r="L13206" s="11">
        <f>I$13206*K$13206</f>
        <v>0</v>
      </c>
      <c r="M13206" s="33" t="s">
        <v>15</v>
      </c>
    </row>
    <row r="13207" spans="2:13" ht="12" customHeight="1">
      <c r="B13207" s="6" t="s">
        <v>35794</v>
      </c>
      <c r="C13207" s="6" t="s">
        <v>35795</v>
      </c>
      <c r="D13207" s="6"/>
      <c r="E13207" s="6" t="s">
        <v>35796</v>
      </c>
      <c r="F13207" s="6" t="s">
        <v>35797</v>
      </c>
      <c r="G13207" s="6" t="s">
        <v>114</v>
      </c>
      <c r="H13207" s="7" t="s">
        <v>31</v>
      </c>
      <c r="I13207" s="8">
        <v>485.22</v>
      </c>
      <c r="J13207" s="9" t="s">
        <v>24</v>
      </c>
      <c r="K13207" s="10"/>
      <c r="L13207" s="11">
        <f>I$13207*K$13207</f>
        <v>0</v>
      </c>
      <c r="M13207" s="33" t="s">
        <v>15</v>
      </c>
    </row>
    <row r="13208" spans="2:13" ht="21.75" customHeight="1">
      <c r="B13208" s="6" t="s">
        <v>35794</v>
      </c>
      <c r="C13208" s="6" t="s">
        <v>35798</v>
      </c>
      <c r="D13208" s="6"/>
      <c r="E13208" s="6" t="s">
        <v>35799</v>
      </c>
      <c r="F13208" s="6" t="s">
        <v>35800</v>
      </c>
      <c r="G13208" s="6" t="s">
        <v>2612</v>
      </c>
      <c r="H13208" s="7" t="s">
        <v>31</v>
      </c>
      <c r="I13208" s="8">
        <v>418.9</v>
      </c>
      <c r="J13208" s="9" t="s">
        <v>24</v>
      </c>
      <c r="K13208" s="10"/>
      <c r="L13208" s="11">
        <f>I$13208*K$13208</f>
        <v>0</v>
      </c>
      <c r="M13208" s="33" t="s">
        <v>15</v>
      </c>
    </row>
    <row r="13209" spans="2:13" ht="12" customHeight="1">
      <c r="B13209" s="6" t="s">
        <v>35794</v>
      </c>
      <c r="C13209" s="6" t="s">
        <v>35801</v>
      </c>
      <c r="D13209" s="6" t="s">
        <v>1495</v>
      </c>
      <c r="E13209" s="6" t="s">
        <v>1420</v>
      </c>
      <c r="F13209" s="6" t="s">
        <v>35797</v>
      </c>
      <c r="G13209" s="6" t="s">
        <v>2593</v>
      </c>
      <c r="H13209" s="7" t="s">
        <v>31</v>
      </c>
      <c r="I13209" s="8">
        <v>413.58</v>
      </c>
      <c r="J13209" s="9" t="s">
        <v>24</v>
      </c>
      <c r="K13209" s="10"/>
      <c r="L13209" s="11">
        <f>I$13209*K$13209</f>
        <v>0</v>
      </c>
      <c r="M13209" s="33" t="s">
        <v>15</v>
      </c>
    </row>
    <row r="13210" spans="2:13" ht="12" customHeight="1">
      <c r="B13210" s="6" t="s">
        <v>35794</v>
      </c>
      <c r="C13210" s="6" t="s">
        <v>35802</v>
      </c>
      <c r="D13210" s="6"/>
      <c r="E13210" s="6" t="s">
        <v>953</v>
      </c>
      <c r="F13210" s="6" t="s">
        <v>35803</v>
      </c>
      <c r="G13210" s="6" t="s">
        <v>3868</v>
      </c>
      <c r="H13210" s="7" t="s">
        <v>31</v>
      </c>
      <c r="I13210" s="8">
        <v>342</v>
      </c>
      <c r="J13210" s="9" t="s">
        <v>24</v>
      </c>
      <c r="K13210" s="10"/>
      <c r="L13210" s="11">
        <f>I$13210*K$13210</f>
        <v>0</v>
      </c>
      <c r="M13210" s="33" t="s">
        <v>15</v>
      </c>
    </row>
    <row r="13211" spans="2:13" ht="21.75" customHeight="1">
      <c r="B13211" s="6" t="s">
        <v>35804</v>
      </c>
      <c r="C13211" s="6" t="s">
        <v>35805</v>
      </c>
      <c r="D13211" s="6" t="s">
        <v>2700</v>
      </c>
      <c r="E13211" s="6" t="s">
        <v>953</v>
      </c>
      <c r="F13211" s="6" t="s">
        <v>35800</v>
      </c>
      <c r="G13211" s="6" t="s">
        <v>3880</v>
      </c>
      <c r="H13211" s="7" t="s">
        <v>31</v>
      </c>
      <c r="I13211" s="8">
        <v>344.74</v>
      </c>
      <c r="J13211" s="9" t="s">
        <v>24</v>
      </c>
      <c r="K13211" s="10"/>
      <c r="L13211" s="11">
        <f>I$13211*K$13211</f>
        <v>0</v>
      </c>
      <c r="M13211" s="33" t="s">
        <v>15</v>
      </c>
    </row>
    <row r="13212" spans="2:13" ht="12" customHeight="1">
      <c r="B13212" s="6" t="s">
        <v>35806</v>
      </c>
      <c r="C13212" s="6" t="s">
        <v>35807</v>
      </c>
      <c r="D13212" s="6" t="s">
        <v>1495</v>
      </c>
      <c r="E13212" s="6" t="s">
        <v>35808</v>
      </c>
      <c r="F13212" s="6" t="s">
        <v>35809</v>
      </c>
      <c r="G13212" s="6" t="s">
        <v>2593</v>
      </c>
      <c r="H13212" s="7" t="s">
        <v>31</v>
      </c>
      <c r="I13212" s="8">
        <v>682.8</v>
      </c>
      <c r="J13212" s="9" t="s">
        <v>24</v>
      </c>
      <c r="K13212" s="10"/>
      <c r="L13212" s="11">
        <f>I$13212*K$13212</f>
        <v>0</v>
      </c>
      <c r="M13212" s="33" t="s">
        <v>15</v>
      </c>
    </row>
    <row r="13213" spans="2:13" ht="12" customHeight="1">
      <c r="B13213" s="6" t="s">
        <v>35810</v>
      </c>
      <c r="C13213" s="6" t="s">
        <v>35811</v>
      </c>
      <c r="D13213" s="6" t="s">
        <v>35812</v>
      </c>
      <c r="E13213" s="6" t="s">
        <v>1499</v>
      </c>
      <c r="F13213" s="6" t="s">
        <v>35813</v>
      </c>
      <c r="G13213" s="6" t="s">
        <v>5282</v>
      </c>
      <c r="H13213" s="7" t="s">
        <v>31</v>
      </c>
      <c r="I13213" s="8">
        <v>49.58</v>
      </c>
      <c r="J13213" s="9" t="s">
        <v>24</v>
      </c>
      <c r="K13213" s="10"/>
      <c r="L13213" s="11">
        <f>I$13213*K$13213</f>
        <v>0</v>
      </c>
      <c r="M13213" s="33" t="s">
        <v>15</v>
      </c>
    </row>
    <row r="13214" spans="2:13" ht="12" customHeight="1">
      <c r="B13214" s="6" t="s">
        <v>35814</v>
      </c>
      <c r="C13214" s="6" t="s">
        <v>35815</v>
      </c>
      <c r="D13214" s="6"/>
      <c r="E13214" s="6" t="s">
        <v>35816</v>
      </c>
      <c r="F13214" s="16">
        <v>3414008</v>
      </c>
      <c r="G13214" s="6" t="s">
        <v>16229</v>
      </c>
      <c r="H13214" s="7" t="s">
        <v>31</v>
      </c>
      <c r="I13214" s="8">
        <v>617.32000000000005</v>
      </c>
      <c r="J13214" s="9" t="s">
        <v>24</v>
      </c>
      <c r="K13214" s="10"/>
      <c r="L13214" s="11">
        <f>I$13214*K$13214</f>
        <v>0</v>
      </c>
      <c r="M13214" s="33" t="s">
        <v>15</v>
      </c>
    </row>
    <row r="13215" spans="2:13" ht="12" customHeight="1">
      <c r="B13215" s="6" t="s">
        <v>35817</v>
      </c>
      <c r="C13215" s="6" t="s">
        <v>35818</v>
      </c>
      <c r="D13215" s="6" t="s">
        <v>1495</v>
      </c>
      <c r="E13215" s="6" t="s">
        <v>35819</v>
      </c>
      <c r="F13215" s="6" t="s">
        <v>35809</v>
      </c>
      <c r="G13215" s="6" t="s">
        <v>2593</v>
      </c>
      <c r="H13215" s="7" t="s">
        <v>31</v>
      </c>
      <c r="I13215" s="8">
        <v>946.8</v>
      </c>
      <c r="J13215" s="9" t="s">
        <v>24</v>
      </c>
      <c r="K13215" s="10"/>
      <c r="L13215" s="11">
        <f>I$13215*K$13215</f>
        <v>0</v>
      </c>
      <c r="M13215" s="33" t="s">
        <v>15</v>
      </c>
    </row>
    <row r="13216" spans="2:13" ht="21.75" customHeight="1">
      <c r="B13216" s="6" t="s">
        <v>35820</v>
      </c>
      <c r="C13216" s="6" t="s">
        <v>35821</v>
      </c>
      <c r="D13216" s="6" t="s">
        <v>1495</v>
      </c>
      <c r="E13216" s="6" t="s">
        <v>2899</v>
      </c>
      <c r="F13216" s="6" t="s">
        <v>35809</v>
      </c>
      <c r="G13216" s="6" t="s">
        <v>2593</v>
      </c>
      <c r="H13216" s="7" t="s">
        <v>31</v>
      </c>
      <c r="I13216" s="8">
        <v>606.34</v>
      </c>
      <c r="J13216" s="9" t="s">
        <v>24</v>
      </c>
      <c r="K13216" s="10"/>
      <c r="L13216" s="11">
        <f>I$13216*K$13216</f>
        <v>0</v>
      </c>
      <c r="M13216" s="33" t="s">
        <v>15</v>
      </c>
    </row>
    <row r="13217" spans="2:13" ht="21.75" customHeight="1">
      <c r="B13217" s="6" t="s">
        <v>35822</v>
      </c>
      <c r="C13217" s="6" t="s">
        <v>35823</v>
      </c>
      <c r="D13217" s="6" t="s">
        <v>1495</v>
      </c>
      <c r="E13217" s="6" t="s">
        <v>35824</v>
      </c>
      <c r="F13217" s="6" t="s">
        <v>35809</v>
      </c>
      <c r="G13217" s="6" t="s">
        <v>2593</v>
      </c>
      <c r="H13217" s="7" t="s">
        <v>31</v>
      </c>
      <c r="I13217" s="8">
        <v>614.88</v>
      </c>
      <c r="J13217" s="9" t="s">
        <v>24</v>
      </c>
      <c r="K13217" s="10"/>
      <c r="L13217" s="11">
        <f>I$13217*K$13217</f>
        <v>0</v>
      </c>
      <c r="M13217" s="33" t="s">
        <v>15</v>
      </c>
    </row>
    <row r="13218" spans="2:13" ht="12" customHeight="1">
      <c r="B13218" s="6" t="s">
        <v>35825</v>
      </c>
      <c r="C13218" s="6" t="s">
        <v>35826</v>
      </c>
      <c r="D13218" s="6"/>
      <c r="E13218" s="6" t="s">
        <v>2899</v>
      </c>
      <c r="F13218" s="6" t="s">
        <v>35809</v>
      </c>
      <c r="G13218" s="6" t="s">
        <v>114</v>
      </c>
      <c r="H13218" s="7" t="s">
        <v>31</v>
      </c>
      <c r="I13218" s="8">
        <v>271.18</v>
      </c>
      <c r="J13218" s="9" t="s">
        <v>24</v>
      </c>
      <c r="K13218" s="10"/>
      <c r="L13218" s="11">
        <f>I$13218*K$13218</f>
        <v>0</v>
      </c>
      <c r="M13218" s="33" t="s">
        <v>15</v>
      </c>
    </row>
    <row r="13219" spans="2:13" ht="12" customHeight="1">
      <c r="B13219" s="6" t="s">
        <v>35827</v>
      </c>
      <c r="C13219" s="6" t="s">
        <v>35828</v>
      </c>
      <c r="D13219" s="6" t="s">
        <v>35829</v>
      </c>
      <c r="E13219" s="6" t="s">
        <v>5059</v>
      </c>
      <c r="F13219" s="6" t="s">
        <v>11027</v>
      </c>
      <c r="G13219" s="6" t="s">
        <v>1196</v>
      </c>
      <c r="H13219" s="7" t="s">
        <v>31</v>
      </c>
      <c r="I13219" s="8">
        <v>120.32</v>
      </c>
      <c r="J13219" s="9" t="s">
        <v>24</v>
      </c>
      <c r="K13219" s="10"/>
      <c r="L13219" s="11">
        <f>I$13219*K$13219</f>
        <v>0</v>
      </c>
      <c r="M13219" s="33" t="s">
        <v>15</v>
      </c>
    </row>
    <row r="13220" spans="2:13" ht="12" customHeight="1">
      <c r="B13220" s="6" t="s">
        <v>35827</v>
      </c>
      <c r="C13220" s="6" t="s">
        <v>35830</v>
      </c>
      <c r="D13220" s="6"/>
      <c r="E13220" s="6" t="s">
        <v>35831</v>
      </c>
      <c r="F13220" s="6" t="s">
        <v>11027</v>
      </c>
      <c r="G13220" s="6" t="s">
        <v>1337</v>
      </c>
      <c r="H13220" s="7" t="s">
        <v>31</v>
      </c>
      <c r="I13220" s="8">
        <v>159.6</v>
      </c>
      <c r="J13220" s="9" t="s">
        <v>24</v>
      </c>
      <c r="K13220" s="10"/>
      <c r="L13220" s="11">
        <f>I$13220*K$13220</f>
        <v>0</v>
      </c>
      <c r="M13220" s="33" t="s">
        <v>15</v>
      </c>
    </row>
    <row r="13221" spans="2:13" ht="12" customHeight="1">
      <c r="B13221" s="6" t="s">
        <v>35832</v>
      </c>
      <c r="C13221" s="6" t="s">
        <v>35833</v>
      </c>
      <c r="D13221" s="6" t="s">
        <v>117</v>
      </c>
      <c r="E13221" s="6" t="s">
        <v>2908</v>
      </c>
      <c r="F13221" s="6" t="s">
        <v>11027</v>
      </c>
      <c r="G13221" s="6" t="s">
        <v>2593</v>
      </c>
      <c r="H13221" s="7" t="s">
        <v>31</v>
      </c>
      <c r="I13221" s="8">
        <v>346.48</v>
      </c>
      <c r="J13221" s="9" t="s">
        <v>24</v>
      </c>
      <c r="K13221" s="10"/>
      <c r="L13221" s="11">
        <f>I$13221*K$13221</f>
        <v>0</v>
      </c>
      <c r="M13221" s="33" t="s">
        <v>15</v>
      </c>
    </row>
    <row r="13222" spans="2:13" ht="21.75" customHeight="1">
      <c r="B13222" s="6" t="s">
        <v>35832</v>
      </c>
      <c r="C13222" s="6" t="s">
        <v>35834</v>
      </c>
      <c r="D13222" s="6"/>
      <c r="E13222" s="6" t="s">
        <v>5434</v>
      </c>
      <c r="F13222" s="16">
        <v>3414032</v>
      </c>
      <c r="G13222" s="6" t="s">
        <v>2614</v>
      </c>
      <c r="H13222" s="7"/>
      <c r="I13222" s="8">
        <v>123.63</v>
      </c>
      <c r="J13222" s="9" t="s">
        <v>24</v>
      </c>
      <c r="K13222" s="10"/>
      <c r="L13222" s="11">
        <f>I$13222*K$13222</f>
        <v>0</v>
      </c>
      <c r="M13222" s="33" t="s">
        <v>15</v>
      </c>
    </row>
    <row r="13223" spans="2:13" ht="12" customHeight="1">
      <c r="B13223" s="6" t="s">
        <v>35835</v>
      </c>
      <c r="C13223" s="6" t="s">
        <v>35836</v>
      </c>
      <c r="D13223" s="6" t="s">
        <v>35837</v>
      </c>
      <c r="E13223" s="6" t="s">
        <v>2000</v>
      </c>
      <c r="F13223" s="6" t="s">
        <v>13603</v>
      </c>
      <c r="G13223" s="6" t="s">
        <v>1196</v>
      </c>
      <c r="H13223" s="7" t="s">
        <v>31</v>
      </c>
      <c r="I13223" s="8">
        <v>146.25</v>
      </c>
      <c r="J13223" s="9" t="s">
        <v>24</v>
      </c>
      <c r="K13223" s="10"/>
      <c r="L13223" s="11">
        <f>I$13223*K$13223</f>
        <v>0</v>
      </c>
      <c r="M13223" s="33" t="s">
        <v>15</v>
      </c>
    </row>
    <row r="13224" spans="2:13" ht="12" customHeight="1">
      <c r="B13224" s="6" t="s">
        <v>35838</v>
      </c>
      <c r="C13224" s="6" t="s">
        <v>35839</v>
      </c>
      <c r="D13224" s="6"/>
      <c r="E13224" s="6" t="s">
        <v>1309</v>
      </c>
      <c r="F13224" s="16">
        <v>1602510</v>
      </c>
      <c r="G13224" s="6" t="s">
        <v>200</v>
      </c>
      <c r="H13224" s="7" t="s">
        <v>31</v>
      </c>
      <c r="I13224" s="8">
        <v>114.09</v>
      </c>
      <c r="J13224" s="9" t="s">
        <v>24</v>
      </c>
      <c r="K13224" s="10"/>
      <c r="L13224" s="11">
        <f>I$13224*K$13224</f>
        <v>0</v>
      </c>
      <c r="M13224" s="33" t="s">
        <v>15</v>
      </c>
    </row>
    <row r="13225" spans="2:13" ht="21.75" customHeight="1">
      <c r="B13225" s="6" t="s">
        <v>35840</v>
      </c>
      <c r="C13225" s="6" t="s">
        <v>35841</v>
      </c>
      <c r="D13225" s="6" t="s">
        <v>35842</v>
      </c>
      <c r="E13225" s="6" t="s">
        <v>930</v>
      </c>
      <c r="F13225" s="6" t="s">
        <v>35843</v>
      </c>
      <c r="G13225" s="6" t="s">
        <v>5128</v>
      </c>
      <c r="H13225" s="7"/>
      <c r="I13225" s="8">
        <v>69.53</v>
      </c>
      <c r="J13225" s="9" t="s">
        <v>24</v>
      </c>
      <c r="K13225" s="10"/>
      <c r="L13225" s="11">
        <f>I$13225*K$13225</f>
        <v>0</v>
      </c>
      <c r="M13225" s="33" t="s">
        <v>15</v>
      </c>
    </row>
    <row r="13226" spans="2:13" ht="12" customHeight="1">
      <c r="B13226" s="6" t="s">
        <v>35844</v>
      </c>
      <c r="C13226" s="6" t="s">
        <v>35845</v>
      </c>
      <c r="D13226" s="6" t="s">
        <v>35846</v>
      </c>
      <c r="E13226" s="6" t="s">
        <v>930</v>
      </c>
      <c r="F13226" s="6" t="s">
        <v>35847</v>
      </c>
      <c r="G13226" s="6" t="s">
        <v>5265</v>
      </c>
      <c r="H13226" s="7"/>
      <c r="I13226" s="8">
        <v>16.77</v>
      </c>
      <c r="J13226" s="9" t="s">
        <v>24</v>
      </c>
      <c r="K13226" s="10"/>
      <c r="L13226" s="11">
        <f>I$13226*K$13226</f>
        <v>0</v>
      </c>
      <c r="M13226" s="33" t="s">
        <v>15</v>
      </c>
    </row>
    <row r="13227" spans="2:13" ht="12" customHeight="1">
      <c r="B13227" s="6" t="s">
        <v>35848</v>
      </c>
      <c r="C13227" s="6" t="s">
        <v>35849</v>
      </c>
      <c r="D13227" s="6"/>
      <c r="E13227" s="6" t="s">
        <v>2853</v>
      </c>
      <c r="F13227" s="6" t="s">
        <v>35850</v>
      </c>
      <c r="G13227" s="6" t="s">
        <v>200</v>
      </c>
      <c r="H13227" s="7" t="s">
        <v>31</v>
      </c>
      <c r="I13227" s="8">
        <v>118.51</v>
      </c>
      <c r="J13227" s="9" t="s">
        <v>24</v>
      </c>
      <c r="K13227" s="10"/>
      <c r="L13227" s="11">
        <f>I$13227*K$13227</f>
        <v>0</v>
      </c>
      <c r="M13227" s="33" t="s">
        <v>15</v>
      </c>
    </row>
    <row r="13228" spans="2:13" ht="12" customHeight="1">
      <c r="B13228" s="6" t="s">
        <v>35851</v>
      </c>
      <c r="C13228" s="6" t="s">
        <v>35852</v>
      </c>
      <c r="D13228" s="6" t="s">
        <v>35853</v>
      </c>
      <c r="E13228" s="6" t="s">
        <v>953</v>
      </c>
      <c r="F13228" s="6" t="s">
        <v>35854</v>
      </c>
      <c r="G13228" s="6" t="s">
        <v>5128</v>
      </c>
      <c r="H13228" s="7" t="s">
        <v>31</v>
      </c>
      <c r="I13228" s="8">
        <v>72.680000000000007</v>
      </c>
      <c r="J13228" s="9" t="s">
        <v>24</v>
      </c>
      <c r="K13228" s="10"/>
      <c r="L13228" s="11">
        <f>I$13228*K$13228</f>
        <v>0</v>
      </c>
      <c r="M13228" s="33" t="s">
        <v>15</v>
      </c>
    </row>
    <row r="13229" spans="2:13" ht="12" customHeight="1">
      <c r="B13229" s="6" t="s">
        <v>35855</v>
      </c>
      <c r="C13229" s="6" t="s">
        <v>35856</v>
      </c>
      <c r="D13229" s="6"/>
      <c r="E13229" s="6" t="s">
        <v>33445</v>
      </c>
      <c r="F13229" s="16">
        <v>1602512</v>
      </c>
      <c r="G13229" s="6" t="s">
        <v>200</v>
      </c>
      <c r="H13229" s="7" t="s">
        <v>31</v>
      </c>
      <c r="I13229" s="8">
        <v>114.09</v>
      </c>
      <c r="J13229" s="9" t="s">
        <v>24</v>
      </c>
      <c r="K13229" s="10"/>
      <c r="L13229" s="11">
        <f>I$13229*K$13229</f>
        <v>0</v>
      </c>
      <c r="M13229" s="33" t="s">
        <v>15</v>
      </c>
    </row>
    <row r="13230" spans="2:13" ht="12" customHeight="1">
      <c r="B13230" s="6" t="s">
        <v>35857</v>
      </c>
      <c r="C13230" s="6" t="s">
        <v>35858</v>
      </c>
      <c r="D13230" s="6" t="s">
        <v>35859</v>
      </c>
      <c r="E13230" s="6" t="s">
        <v>2092</v>
      </c>
      <c r="F13230" s="6" t="s">
        <v>35860</v>
      </c>
      <c r="G13230" s="6" t="s">
        <v>5265</v>
      </c>
      <c r="H13230" s="7" t="s">
        <v>31</v>
      </c>
      <c r="I13230" s="8">
        <v>17.55</v>
      </c>
      <c r="J13230" s="9" t="s">
        <v>24</v>
      </c>
      <c r="K13230" s="10"/>
      <c r="L13230" s="11">
        <f>I$13230*K$13230</f>
        <v>0</v>
      </c>
      <c r="M13230" s="33" t="s">
        <v>15</v>
      </c>
    </row>
    <row r="13231" spans="2:13" ht="12" customHeight="1">
      <c r="B13231" s="6" t="s">
        <v>35861</v>
      </c>
      <c r="C13231" s="6" t="s">
        <v>35862</v>
      </c>
      <c r="D13231" s="6"/>
      <c r="E13231" s="6" t="s">
        <v>35863</v>
      </c>
      <c r="F13231" s="16">
        <v>1600000</v>
      </c>
      <c r="G13231" s="6" t="s">
        <v>1337</v>
      </c>
      <c r="H13231" s="7" t="s">
        <v>31</v>
      </c>
      <c r="I13231" s="8">
        <v>138</v>
      </c>
      <c r="J13231" s="9" t="s">
        <v>24</v>
      </c>
      <c r="K13231" s="10"/>
      <c r="L13231" s="11">
        <f>I$13231*K$13231</f>
        <v>0</v>
      </c>
      <c r="M13231" s="33" t="s">
        <v>15</v>
      </c>
    </row>
    <row r="13232" spans="2:13" ht="21.75" customHeight="1">
      <c r="B13232" s="6" t="s">
        <v>35864</v>
      </c>
      <c r="C13232" s="6" t="s">
        <v>35865</v>
      </c>
      <c r="D13232" s="6" t="s">
        <v>35866</v>
      </c>
      <c r="E13232" s="6" t="s">
        <v>7008</v>
      </c>
      <c r="F13232" s="6" t="s">
        <v>35867</v>
      </c>
      <c r="G13232" s="6" t="s">
        <v>2733</v>
      </c>
      <c r="H13232" s="7" t="s">
        <v>31</v>
      </c>
      <c r="I13232" s="8">
        <v>102</v>
      </c>
      <c r="J13232" s="9" t="s">
        <v>24</v>
      </c>
      <c r="K13232" s="10"/>
      <c r="L13232" s="11">
        <f>I$13232*K$13232</f>
        <v>0</v>
      </c>
      <c r="M13232" s="33" t="s">
        <v>15</v>
      </c>
    </row>
    <row r="13233" spans="2:13" ht="12" customHeight="1">
      <c r="B13233" s="6" t="s">
        <v>35868</v>
      </c>
      <c r="C13233" s="6" t="s">
        <v>35869</v>
      </c>
      <c r="D13233" s="6" t="s">
        <v>35870</v>
      </c>
      <c r="E13233" s="6" t="s">
        <v>2908</v>
      </c>
      <c r="F13233" s="6" t="s">
        <v>15490</v>
      </c>
      <c r="G13233" s="6" t="s">
        <v>1196</v>
      </c>
      <c r="H13233" s="7" t="s">
        <v>31</v>
      </c>
      <c r="I13233" s="8">
        <v>76.05</v>
      </c>
      <c r="J13233" s="9" t="s">
        <v>24</v>
      </c>
      <c r="K13233" s="10"/>
      <c r="L13233" s="11">
        <f>I$13233*K$13233</f>
        <v>0</v>
      </c>
      <c r="M13233" s="33" t="s">
        <v>15</v>
      </c>
    </row>
    <row r="13234" spans="2:13" ht="12" customHeight="1">
      <c r="B13234" s="6" t="s">
        <v>35871</v>
      </c>
      <c r="C13234" s="6" t="s">
        <v>35872</v>
      </c>
      <c r="D13234" s="6"/>
      <c r="E13234" s="6" t="s">
        <v>35873</v>
      </c>
      <c r="F13234" s="6" t="s">
        <v>15490</v>
      </c>
      <c r="G13234" s="6" t="s">
        <v>1337</v>
      </c>
      <c r="H13234" s="7" t="s">
        <v>31</v>
      </c>
      <c r="I13234" s="8">
        <v>92.4</v>
      </c>
      <c r="J13234" s="9" t="s">
        <v>24</v>
      </c>
      <c r="K13234" s="10"/>
      <c r="L13234" s="11">
        <f>I$13234*K$13234</f>
        <v>0</v>
      </c>
      <c r="M13234" s="33" t="s">
        <v>15</v>
      </c>
    </row>
    <row r="13235" spans="2:13" ht="21.75" customHeight="1">
      <c r="B13235" s="6" t="s">
        <v>35874</v>
      </c>
      <c r="C13235" s="6" t="s">
        <v>35875</v>
      </c>
      <c r="D13235" s="6"/>
      <c r="E13235" s="6" t="s">
        <v>1902</v>
      </c>
      <c r="F13235" s="6" t="s">
        <v>35876</v>
      </c>
      <c r="G13235" s="6" t="s">
        <v>5102</v>
      </c>
      <c r="H13235" s="7" t="s">
        <v>31</v>
      </c>
      <c r="I13235" s="8">
        <v>11.07</v>
      </c>
      <c r="J13235" s="9" t="s">
        <v>24</v>
      </c>
      <c r="K13235" s="10"/>
      <c r="L13235" s="11">
        <f>I$13235*K$13235</f>
        <v>0</v>
      </c>
      <c r="M13235" s="33" t="s">
        <v>15</v>
      </c>
    </row>
    <row r="13236" spans="2:13" ht="12" customHeight="1">
      <c r="B13236" s="6" t="s">
        <v>35877</v>
      </c>
      <c r="C13236" s="6" t="s">
        <v>35878</v>
      </c>
      <c r="D13236" s="6"/>
      <c r="E13236" s="6" t="s">
        <v>1313</v>
      </c>
      <c r="F13236" s="6" t="s">
        <v>35879</v>
      </c>
      <c r="G13236" s="6" t="s">
        <v>114</v>
      </c>
      <c r="H13236" s="7"/>
      <c r="I13236" s="8">
        <v>365.7</v>
      </c>
      <c r="J13236" s="9" t="s">
        <v>24</v>
      </c>
      <c r="K13236" s="10"/>
      <c r="L13236" s="11">
        <f>I$13236*K$13236</f>
        <v>0</v>
      </c>
      <c r="M13236" s="33" t="s">
        <v>15</v>
      </c>
    </row>
    <row r="13237" spans="2:13" ht="21.75" customHeight="1">
      <c r="B13237" s="6" t="s">
        <v>35880</v>
      </c>
      <c r="C13237" s="6" t="s">
        <v>35881</v>
      </c>
      <c r="D13237" s="6"/>
      <c r="E13237" s="6" t="s">
        <v>1313</v>
      </c>
      <c r="F13237" s="6" t="s">
        <v>35882</v>
      </c>
      <c r="G13237" s="6" t="s">
        <v>3880</v>
      </c>
      <c r="H13237" s="7" t="s">
        <v>31</v>
      </c>
      <c r="I13237" s="8">
        <v>278.57</v>
      </c>
      <c r="J13237" s="9" t="s">
        <v>24</v>
      </c>
      <c r="K13237" s="10"/>
      <c r="L13237" s="11">
        <f>I$13237*K$13237</f>
        <v>0</v>
      </c>
      <c r="M13237" s="33" t="s">
        <v>15</v>
      </c>
    </row>
    <row r="13238" spans="2:13" ht="12" customHeight="1">
      <c r="B13238" s="6" t="s">
        <v>35883</v>
      </c>
      <c r="C13238" s="6" t="s">
        <v>35884</v>
      </c>
      <c r="D13238" s="6"/>
      <c r="E13238" s="6" t="s">
        <v>1309</v>
      </c>
      <c r="F13238" s="16">
        <v>1702620</v>
      </c>
      <c r="G13238" s="6" t="s">
        <v>114</v>
      </c>
      <c r="H13238" s="7" t="s">
        <v>31</v>
      </c>
      <c r="I13238" s="8">
        <v>403.49</v>
      </c>
      <c r="J13238" s="9" t="s">
        <v>24</v>
      </c>
      <c r="K13238" s="10"/>
      <c r="L13238" s="11">
        <f>I$13238*K$13238</f>
        <v>0</v>
      </c>
      <c r="M13238" s="33" t="s">
        <v>15</v>
      </c>
    </row>
    <row r="13239" spans="2:13" ht="21.75" customHeight="1">
      <c r="B13239" s="6" t="s">
        <v>35885</v>
      </c>
      <c r="C13239" s="6" t="s">
        <v>35886</v>
      </c>
      <c r="D13239" s="6" t="s">
        <v>2878</v>
      </c>
      <c r="E13239" s="6" t="s">
        <v>944</v>
      </c>
      <c r="F13239" s="6" t="s">
        <v>35887</v>
      </c>
      <c r="G13239" s="6" t="s">
        <v>3880</v>
      </c>
      <c r="H13239" s="7" t="s">
        <v>31</v>
      </c>
      <c r="I13239" s="8">
        <v>262.48</v>
      </c>
      <c r="J13239" s="9" t="s">
        <v>24</v>
      </c>
      <c r="K13239" s="10"/>
      <c r="L13239" s="11">
        <f>I$13239*K$13239</f>
        <v>0</v>
      </c>
      <c r="M13239" s="33" t="s">
        <v>15</v>
      </c>
    </row>
    <row r="13240" spans="2:13" ht="12" customHeight="1">
      <c r="B13240" s="6" t="s">
        <v>35888</v>
      </c>
      <c r="C13240" s="6" t="s">
        <v>35889</v>
      </c>
      <c r="D13240" s="6"/>
      <c r="E13240" s="6" t="s">
        <v>944</v>
      </c>
      <c r="F13240" s="6" t="s">
        <v>35890</v>
      </c>
      <c r="G13240" s="6" t="s">
        <v>114</v>
      </c>
      <c r="H13240" s="7"/>
      <c r="I13240" s="8">
        <v>470.53</v>
      </c>
      <c r="J13240" s="9" t="s">
        <v>24</v>
      </c>
      <c r="K13240" s="10"/>
      <c r="L13240" s="11">
        <f>I$13240*K$13240</f>
        <v>0</v>
      </c>
      <c r="M13240" s="33" t="s">
        <v>15</v>
      </c>
    </row>
    <row r="13241" spans="2:13" ht="21.75" customHeight="1">
      <c r="B13241" s="6" t="s">
        <v>35891</v>
      </c>
      <c r="C13241" s="6" t="s">
        <v>35892</v>
      </c>
      <c r="D13241" s="6" t="s">
        <v>2878</v>
      </c>
      <c r="E13241" s="6" t="s">
        <v>944</v>
      </c>
      <c r="F13241" s="6" t="s">
        <v>35893</v>
      </c>
      <c r="G13241" s="6" t="s">
        <v>3880</v>
      </c>
      <c r="H13241" s="7" t="s">
        <v>31</v>
      </c>
      <c r="I13241" s="8">
        <v>272.75</v>
      </c>
      <c r="J13241" s="9" t="s">
        <v>24</v>
      </c>
      <c r="K13241" s="10"/>
      <c r="L13241" s="11">
        <f>I$13241*K$13241</f>
        <v>0</v>
      </c>
      <c r="M13241" s="33" t="s">
        <v>15</v>
      </c>
    </row>
    <row r="13242" spans="2:13" ht="12" customHeight="1">
      <c r="B13242" s="6" t="s">
        <v>35894</v>
      </c>
      <c r="C13242" s="6" t="s">
        <v>35895</v>
      </c>
      <c r="D13242" s="6"/>
      <c r="E13242" s="6" t="s">
        <v>705</v>
      </c>
      <c r="F13242" s="6" t="s">
        <v>35896</v>
      </c>
      <c r="G13242" s="6" t="s">
        <v>114</v>
      </c>
      <c r="H13242" s="7" t="s">
        <v>31</v>
      </c>
      <c r="I13242" s="8">
        <v>290.27</v>
      </c>
      <c r="J13242" s="9" t="s">
        <v>24</v>
      </c>
      <c r="K13242" s="10"/>
      <c r="L13242" s="11">
        <f>I$13242*K$13242</f>
        <v>0</v>
      </c>
      <c r="M13242" s="33" t="s">
        <v>15</v>
      </c>
    </row>
    <row r="13243" spans="2:13" ht="12" customHeight="1">
      <c r="B13243" s="6" t="s">
        <v>35897</v>
      </c>
      <c r="C13243" s="6" t="s">
        <v>35898</v>
      </c>
      <c r="D13243" s="6"/>
      <c r="E13243" s="6" t="s">
        <v>705</v>
      </c>
      <c r="F13243" s="16">
        <v>1702621</v>
      </c>
      <c r="G13243" s="6" t="s">
        <v>114</v>
      </c>
      <c r="H13243" s="7"/>
      <c r="I13243" s="8">
        <v>424</v>
      </c>
      <c r="J13243" s="9" t="s">
        <v>24</v>
      </c>
      <c r="K13243" s="10"/>
      <c r="L13243" s="11">
        <f>I$13243*K$13243</f>
        <v>0</v>
      </c>
      <c r="M13243" s="33" t="s">
        <v>15</v>
      </c>
    </row>
    <row r="13244" spans="2:13" ht="12" customHeight="1">
      <c r="B13244" s="6" t="s">
        <v>35899</v>
      </c>
      <c r="C13244" s="6" t="s">
        <v>35900</v>
      </c>
      <c r="D13244" s="6"/>
      <c r="E13244" s="6" t="s">
        <v>705</v>
      </c>
      <c r="F13244" s="6" t="s">
        <v>35901</v>
      </c>
      <c r="G13244" s="6" t="s">
        <v>114</v>
      </c>
      <c r="H13244" s="7" t="s">
        <v>31</v>
      </c>
      <c r="I13244" s="8">
        <v>257.63</v>
      </c>
      <c r="J13244" s="9" t="s">
        <v>24</v>
      </c>
      <c r="K13244" s="10"/>
      <c r="L13244" s="11">
        <f>I$13244*K$13244</f>
        <v>0</v>
      </c>
      <c r="M13244" s="33" t="s">
        <v>15</v>
      </c>
    </row>
    <row r="13245" spans="2:13" ht="12" customHeight="1">
      <c r="B13245" s="6" t="s">
        <v>35902</v>
      </c>
      <c r="C13245" s="6" t="s">
        <v>35903</v>
      </c>
      <c r="D13245" s="6"/>
      <c r="E13245" s="6" t="s">
        <v>1290</v>
      </c>
      <c r="F13245" s="6" t="s">
        <v>35896</v>
      </c>
      <c r="G13245" s="6" t="s">
        <v>114</v>
      </c>
      <c r="H13245" s="7"/>
      <c r="I13245" s="8">
        <v>346</v>
      </c>
      <c r="J13245" s="9" t="s">
        <v>24</v>
      </c>
      <c r="K13245" s="10"/>
      <c r="L13245" s="11">
        <f>I$13245*K$13245</f>
        <v>0</v>
      </c>
      <c r="M13245" s="33" t="s">
        <v>15</v>
      </c>
    </row>
    <row r="13246" spans="2:13" ht="12" customHeight="1">
      <c r="B13246" s="6" t="s">
        <v>35904</v>
      </c>
      <c r="C13246" s="6" t="s">
        <v>35905</v>
      </c>
      <c r="D13246" s="6"/>
      <c r="E13246" s="6" t="s">
        <v>4881</v>
      </c>
      <c r="F13246" s="6" t="s">
        <v>35906</v>
      </c>
      <c r="G13246" s="6" t="s">
        <v>343</v>
      </c>
      <c r="H13246" s="7" t="s">
        <v>31</v>
      </c>
      <c r="I13246" s="8">
        <v>35</v>
      </c>
      <c r="J13246" s="9" t="s">
        <v>24</v>
      </c>
      <c r="K13246" s="10"/>
      <c r="L13246" s="11">
        <f>I$13246*K$13246</f>
        <v>0</v>
      </c>
      <c r="M13246" s="33" t="s">
        <v>15</v>
      </c>
    </row>
    <row r="13247" spans="2:13" ht="21.75" customHeight="1">
      <c r="B13247" s="6" t="s">
        <v>35907</v>
      </c>
      <c r="C13247" s="6" t="s">
        <v>35908</v>
      </c>
      <c r="D13247" s="6" t="s">
        <v>35909</v>
      </c>
      <c r="E13247" s="6" t="s">
        <v>1413</v>
      </c>
      <c r="F13247" s="6" t="s">
        <v>35910</v>
      </c>
      <c r="G13247" s="6" t="s">
        <v>35043</v>
      </c>
      <c r="H13247" s="7"/>
      <c r="I13247" s="8">
        <v>262.63</v>
      </c>
      <c r="J13247" s="9" t="s">
        <v>24</v>
      </c>
      <c r="K13247" s="10"/>
      <c r="L13247" s="11">
        <f>I$13247*K$13247</f>
        <v>0</v>
      </c>
      <c r="M13247" s="33" t="s">
        <v>15</v>
      </c>
    </row>
    <row r="13248" spans="2:13" ht="21.75" customHeight="1">
      <c r="B13248" s="6" t="s">
        <v>35911</v>
      </c>
      <c r="C13248" s="6" t="s">
        <v>35912</v>
      </c>
      <c r="D13248" s="6" t="s">
        <v>35913</v>
      </c>
      <c r="E13248" s="6" t="s">
        <v>2671</v>
      </c>
      <c r="F13248" s="6" t="s">
        <v>35910</v>
      </c>
      <c r="G13248" s="6" t="s">
        <v>35043</v>
      </c>
      <c r="H13248" s="7"/>
      <c r="I13248" s="8">
        <v>489.25</v>
      </c>
      <c r="J13248" s="9" t="s">
        <v>24</v>
      </c>
      <c r="K13248" s="10"/>
      <c r="L13248" s="11">
        <f>I$13248*K$13248</f>
        <v>0</v>
      </c>
      <c r="M13248" s="33" t="s">
        <v>15</v>
      </c>
    </row>
    <row r="13249" spans="2:13" ht="21.75" customHeight="1">
      <c r="B13249" s="6" t="s">
        <v>35914</v>
      </c>
      <c r="C13249" s="6" t="s">
        <v>35915</v>
      </c>
      <c r="D13249" s="6" t="s">
        <v>35916</v>
      </c>
      <c r="E13249" s="6" t="s">
        <v>2671</v>
      </c>
      <c r="F13249" s="6" t="s">
        <v>35910</v>
      </c>
      <c r="G13249" s="6" t="s">
        <v>35043</v>
      </c>
      <c r="H13249" s="7"/>
      <c r="I13249" s="8">
        <v>680.33</v>
      </c>
      <c r="J13249" s="9" t="s">
        <v>24</v>
      </c>
      <c r="K13249" s="10"/>
      <c r="L13249" s="11">
        <f>I$13249*K$13249</f>
        <v>0</v>
      </c>
      <c r="M13249" s="33" t="s">
        <v>15</v>
      </c>
    </row>
    <row r="13250" spans="2:13" ht="12" customHeight="1">
      <c r="B13250" s="6" t="s">
        <v>35917</v>
      </c>
      <c r="C13250" s="6" t="s">
        <v>35918</v>
      </c>
      <c r="D13250" s="6" t="s">
        <v>35919</v>
      </c>
      <c r="E13250" s="6" t="s">
        <v>2671</v>
      </c>
      <c r="F13250" s="6" t="s">
        <v>35910</v>
      </c>
      <c r="G13250" s="6" t="s">
        <v>35043</v>
      </c>
      <c r="H13250" s="7"/>
      <c r="I13250" s="8">
        <v>796.13</v>
      </c>
      <c r="J13250" s="9" t="s">
        <v>24</v>
      </c>
      <c r="K13250" s="10"/>
      <c r="L13250" s="11">
        <f>I$13250*K$13250</f>
        <v>0</v>
      </c>
      <c r="M13250" s="33" t="s">
        <v>15</v>
      </c>
    </row>
    <row r="13251" spans="2:13" ht="12" customHeight="1">
      <c r="B13251" s="6" t="s">
        <v>35920</v>
      </c>
      <c r="C13251" s="6" t="s">
        <v>35921</v>
      </c>
      <c r="D13251" s="6" t="s">
        <v>24033</v>
      </c>
      <c r="E13251" s="6" t="s">
        <v>28</v>
      </c>
      <c r="F13251" s="6" t="s">
        <v>35922</v>
      </c>
      <c r="G13251" s="6" t="s">
        <v>5282</v>
      </c>
      <c r="H13251" s="7" t="s">
        <v>31</v>
      </c>
      <c r="I13251" s="8">
        <v>43.2</v>
      </c>
      <c r="J13251" s="9" t="s">
        <v>24</v>
      </c>
      <c r="K13251" s="10"/>
      <c r="L13251" s="11">
        <f>I$13251*K$13251</f>
        <v>0</v>
      </c>
      <c r="M13251" s="33" t="s">
        <v>15</v>
      </c>
    </row>
    <row r="13252" spans="2:13" ht="12" customHeight="1">
      <c r="B13252" s="6" t="s">
        <v>35923</v>
      </c>
      <c r="C13252" s="6" t="s">
        <v>35924</v>
      </c>
      <c r="D13252" s="6" t="s">
        <v>35925</v>
      </c>
      <c r="E13252" s="6" t="s">
        <v>28</v>
      </c>
      <c r="F13252" s="6" t="s">
        <v>35926</v>
      </c>
      <c r="G13252" s="6" t="s">
        <v>5282</v>
      </c>
      <c r="H13252" s="7" t="s">
        <v>31</v>
      </c>
      <c r="I13252" s="8">
        <v>51.3</v>
      </c>
      <c r="J13252" s="9" t="s">
        <v>24</v>
      </c>
      <c r="K13252" s="10"/>
      <c r="L13252" s="11">
        <f>I$13252*K$13252</f>
        <v>0</v>
      </c>
      <c r="M13252" s="33" t="s">
        <v>15</v>
      </c>
    </row>
    <row r="13253" spans="2:13" ht="12" customHeight="1">
      <c r="B13253" s="6" t="s">
        <v>35927</v>
      </c>
      <c r="C13253" s="6" t="s">
        <v>35928</v>
      </c>
      <c r="D13253" s="6" t="s">
        <v>5322</v>
      </c>
      <c r="E13253" s="6" t="s">
        <v>28</v>
      </c>
      <c r="F13253" s="6" t="s">
        <v>35929</v>
      </c>
      <c r="G13253" s="6" t="s">
        <v>5282</v>
      </c>
      <c r="H13253" s="7" t="s">
        <v>31</v>
      </c>
      <c r="I13253" s="8">
        <v>362.44</v>
      </c>
      <c r="J13253" s="9" t="s">
        <v>24</v>
      </c>
      <c r="K13253" s="10"/>
      <c r="L13253" s="11">
        <f>I$13253*K$13253</f>
        <v>0</v>
      </c>
      <c r="M13253" s="33" t="s">
        <v>15</v>
      </c>
    </row>
    <row r="13254" spans="2:13" ht="12" customHeight="1">
      <c r="B13254" s="6" t="s">
        <v>35930</v>
      </c>
      <c r="C13254" s="6" t="s">
        <v>35931</v>
      </c>
      <c r="D13254" s="6"/>
      <c r="E13254" s="6" t="s">
        <v>15367</v>
      </c>
      <c r="F13254" s="16">
        <v>1003003</v>
      </c>
      <c r="G13254" s="6" t="s">
        <v>343</v>
      </c>
      <c r="H13254" s="7"/>
      <c r="I13254" s="8">
        <v>180</v>
      </c>
      <c r="J13254" s="9" t="s">
        <v>24</v>
      </c>
      <c r="K13254" s="10"/>
      <c r="L13254" s="11">
        <f>I$13254*K$13254</f>
        <v>0</v>
      </c>
      <c r="M13254" s="33" t="s">
        <v>15</v>
      </c>
    </row>
    <row r="13255" spans="2:13" ht="21.75" customHeight="1">
      <c r="B13255" s="6" t="s">
        <v>35932</v>
      </c>
      <c r="C13255" s="6" t="s">
        <v>35933</v>
      </c>
      <c r="D13255" s="6"/>
      <c r="E13255" s="6" t="s">
        <v>34</v>
      </c>
      <c r="F13255" s="16">
        <v>3700000</v>
      </c>
      <c r="G13255" s="6" t="s">
        <v>992</v>
      </c>
      <c r="H13255" s="7" t="s">
        <v>31</v>
      </c>
      <c r="I13255" s="12">
        <v>1401</v>
      </c>
      <c r="J13255" s="9" t="s">
        <v>24</v>
      </c>
      <c r="K13255" s="10"/>
      <c r="L13255" s="11">
        <f>I$13255*K$13255</f>
        <v>0</v>
      </c>
      <c r="M13255" s="33" t="s">
        <v>15</v>
      </c>
    </row>
    <row r="13256" spans="2:13" ht="12" customHeight="1">
      <c r="B13256" s="6" t="s">
        <v>35934</v>
      </c>
      <c r="C13256" s="6" t="s">
        <v>35935</v>
      </c>
      <c r="D13256" s="6"/>
      <c r="E13256" s="6" t="s">
        <v>25876</v>
      </c>
      <c r="F13256" s="16">
        <v>3708510</v>
      </c>
      <c r="G13256" s="6" t="s">
        <v>8949</v>
      </c>
      <c r="H13256" s="7" t="s">
        <v>31</v>
      </c>
      <c r="I13256" s="8">
        <v>268.66000000000003</v>
      </c>
      <c r="J13256" s="9" t="s">
        <v>24</v>
      </c>
      <c r="K13256" s="10"/>
      <c r="L13256" s="11">
        <f>I$13256*K$13256</f>
        <v>0</v>
      </c>
      <c r="M13256" s="33" t="s">
        <v>15</v>
      </c>
    </row>
    <row r="13257" spans="2:13" ht="12" customHeight="1">
      <c r="B13257" s="6" t="s">
        <v>35936</v>
      </c>
      <c r="C13257" s="6" t="s">
        <v>35937</v>
      </c>
      <c r="D13257" s="6"/>
      <c r="E13257" s="6" t="s">
        <v>11734</v>
      </c>
      <c r="F13257" s="16">
        <v>3708510</v>
      </c>
      <c r="G13257" s="6" t="s">
        <v>8949</v>
      </c>
      <c r="H13257" s="7" t="s">
        <v>31</v>
      </c>
      <c r="I13257" s="8">
        <v>208.87</v>
      </c>
      <c r="J13257" s="9" t="s">
        <v>24</v>
      </c>
      <c r="K13257" s="10"/>
      <c r="L13257" s="11">
        <f>I$13257*K$13257</f>
        <v>0</v>
      </c>
      <c r="M13257" s="33" t="s">
        <v>15</v>
      </c>
    </row>
    <row r="13258" spans="2:13" ht="21.75" customHeight="1">
      <c r="B13258" s="6" t="s">
        <v>35938</v>
      </c>
      <c r="C13258" s="6" t="s">
        <v>35939</v>
      </c>
      <c r="D13258" s="6" t="s">
        <v>29420</v>
      </c>
      <c r="E13258" s="6" t="s">
        <v>35940</v>
      </c>
      <c r="F13258" s="16">
        <v>2400000</v>
      </c>
      <c r="G13258" s="6" t="s">
        <v>1405</v>
      </c>
      <c r="H13258" s="7" t="s">
        <v>31</v>
      </c>
      <c r="I13258" s="8">
        <v>433.36</v>
      </c>
      <c r="J13258" s="9" t="s">
        <v>24</v>
      </c>
      <c r="K13258" s="10"/>
      <c r="L13258" s="11">
        <f>I$13258*K$13258</f>
        <v>0</v>
      </c>
      <c r="M13258" s="33" t="s">
        <v>15</v>
      </c>
    </row>
    <row r="13259" spans="2:13" ht="12" customHeight="1">
      <c r="B13259" s="6" t="s">
        <v>35941</v>
      </c>
      <c r="C13259" s="6" t="s">
        <v>35942</v>
      </c>
      <c r="D13259" s="6"/>
      <c r="E13259" s="6" t="s">
        <v>2297</v>
      </c>
      <c r="F13259" s="6" t="s">
        <v>35943</v>
      </c>
      <c r="G13259" s="6" t="s">
        <v>114</v>
      </c>
      <c r="H13259" s="7" t="s">
        <v>31</v>
      </c>
      <c r="I13259" s="8">
        <v>558.54</v>
      </c>
      <c r="J13259" s="9" t="s">
        <v>24</v>
      </c>
      <c r="K13259" s="10"/>
      <c r="L13259" s="11">
        <f>I$13259*K$13259</f>
        <v>0</v>
      </c>
      <c r="M13259" s="33" t="s">
        <v>15</v>
      </c>
    </row>
    <row r="13260" spans="2:13" ht="21.75" customHeight="1">
      <c r="B13260" s="6" t="s">
        <v>35944</v>
      </c>
      <c r="C13260" s="6" t="s">
        <v>35945</v>
      </c>
      <c r="D13260" s="6"/>
      <c r="E13260" s="6" t="s">
        <v>1506</v>
      </c>
      <c r="F13260" s="16">
        <v>2912400</v>
      </c>
      <c r="G13260" s="6" t="s">
        <v>674</v>
      </c>
      <c r="H13260" s="7" t="s">
        <v>31</v>
      </c>
      <c r="I13260" s="8">
        <v>552</v>
      </c>
      <c r="J13260" s="9" t="s">
        <v>24</v>
      </c>
      <c r="K13260" s="10"/>
      <c r="L13260" s="11">
        <f>I$13260*K$13260</f>
        <v>0</v>
      </c>
      <c r="M13260" s="33" t="s">
        <v>15</v>
      </c>
    </row>
    <row r="13261" spans="2:13" ht="21.75" customHeight="1">
      <c r="B13261" s="6" t="s">
        <v>35946</v>
      </c>
      <c r="C13261" s="6" t="s">
        <v>35947</v>
      </c>
      <c r="D13261" s="6"/>
      <c r="E13261" s="6" t="s">
        <v>14066</v>
      </c>
      <c r="F13261" s="16">
        <v>2902400</v>
      </c>
      <c r="G13261" s="6" t="s">
        <v>674</v>
      </c>
      <c r="H13261" s="7" t="s">
        <v>31</v>
      </c>
      <c r="I13261" s="8">
        <v>472</v>
      </c>
      <c r="J13261" s="9" t="s">
        <v>24</v>
      </c>
      <c r="K13261" s="10"/>
      <c r="L13261" s="11">
        <f>I$13261*K$13261</f>
        <v>0</v>
      </c>
      <c r="M13261" s="33" t="s">
        <v>15</v>
      </c>
    </row>
    <row r="13262" spans="2:13" ht="21.75" customHeight="1">
      <c r="B13262" s="6" t="s">
        <v>35948</v>
      </c>
      <c r="C13262" s="6" t="s">
        <v>35949</v>
      </c>
      <c r="D13262" s="6" t="s">
        <v>3890</v>
      </c>
      <c r="E13262" s="6" t="s">
        <v>16186</v>
      </c>
      <c r="F13262" s="6" t="s">
        <v>18404</v>
      </c>
      <c r="G13262" s="6" t="s">
        <v>2593</v>
      </c>
      <c r="H13262" s="7" t="s">
        <v>31</v>
      </c>
      <c r="I13262" s="8">
        <v>627</v>
      </c>
      <c r="J13262" s="9" t="s">
        <v>24</v>
      </c>
      <c r="K13262" s="10"/>
      <c r="L13262" s="11">
        <f>I$13262*K$13262</f>
        <v>0</v>
      </c>
      <c r="M13262" s="33" t="s">
        <v>15</v>
      </c>
    </row>
    <row r="13263" spans="2:13" ht="21.75" customHeight="1">
      <c r="B13263" s="6" t="s">
        <v>35950</v>
      </c>
      <c r="C13263" s="6" t="s">
        <v>35951</v>
      </c>
      <c r="D13263" s="6" t="s">
        <v>35952</v>
      </c>
      <c r="E13263" s="6" t="s">
        <v>16186</v>
      </c>
      <c r="F13263" s="6" t="s">
        <v>18404</v>
      </c>
      <c r="G13263" s="6" t="s">
        <v>30</v>
      </c>
      <c r="H13263" s="7" t="s">
        <v>31</v>
      </c>
      <c r="I13263" s="8">
        <v>784.8</v>
      </c>
      <c r="J13263" s="9" t="s">
        <v>24</v>
      </c>
      <c r="K13263" s="10"/>
      <c r="L13263" s="11">
        <f>I$13263*K$13263</f>
        <v>0</v>
      </c>
      <c r="M13263" s="33" t="s">
        <v>15</v>
      </c>
    </row>
    <row r="13264" spans="2:13" ht="21.75" customHeight="1">
      <c r="B13264" s="6" t="s">
        <v>35953</v>
      </c>
      <c r="C13264" s="6" t="s">
        <v>35954</v>
      </c>
      <c r="D13264" s="6"/>
      <c r="E13264" s="6" t="s">
        <v>288</v>
      </c>
      <c r="F13264" s="16">
        <v>3100000</v>
      </c>
      <c r="G13264" s="6" t="s">
        <v>35650</v>
      </c>
      <c r="H13264" s="7" t="s">
        <v>31</v>
      </c>
      <c r="I13264" s="12">
        <v>1381</v>
      </c>
      <c r="J13264" s="9" t="s">
        <v>24</v>
      </c>
      <c r="K13264" s="10"/>
      <c r="L13264" s="11">
        <f>I$13264*K$13264</f>
        <v>0</v>
      </c>
      <c r="M13264" s="33" t="s">
        <v>15</v>
      </c>
    </row>
    <row r="13265" spans="2:13" ht="12" customHeight="1">
      <c r="B13265" s="6" t="s">
        <v>35955</v>
      </c>
      <c r="C13265" s="6" t="s">
        <v>35956</v>
      </c>
      <c r="D13265" s="6" t="s">
        <v>3890</v>
      </c>
      <c r="E13265" s="6" t="s">
        <v>826</v>
      </c>
      <c r="F13265" s="6" t="s">
        <v>18404</v>
      </c>
      <c r="G13265" s="6" t="s">
        <v>2593</v>
      </c>
      <c r="H13265" s="7" t="s">
        <v>31</v>
      </c>
      <c r="I13265" s="8">
        <v>401.38</v>
      </c>
      <c r="J13265" s="9" t="s">
        <v>24</v>
      </c>
      <c r="K13265" s="10"/>
      <c r="L13265" s="11">
        <f>I$13265*K$13265</f>
        <v>0</v>
      </c>
      <c r="M13265" s="33" t="s">
        <v>15</v>
      </c>
    </row>
    <row r="13266" spans="2:13" ht="12" customHeight="1">
      <c r="B13266" s="6" t="s">
        <v>35957</v>
      </c>
      <c r="C13266" s="6" t="s">
        <v>35958</v>
      </c>
      <c r="D13266" s="6" t="s">
        <v>35959</v>
      </c>
      <c r="E13266" s="6" t="s">
        <v>826</v>
      </c>
      <c r="F13266" s="6" t="s">
        <v>18404</v>
      </c>
      <c r="G13266" s="6" t="s">
        <v>30</v>
      </c>
      <c r="H13266" s="7" t="s">
        <v>31</v>
      </c>
      <c r="I13266" s="8">
        <v>565.91999999999996</v>
      </c>
      <c r="J13266" s="9" t="s">
        <v>24</v>
      </c>
      <c r="K13266" s="10"/>
      <c r="L13266" s="11">
        <f>I$13266*K$13266</f>
        <v>0</v>
      </c>
      <c r="M13266" s="33" t="s">
        <v>15</v>
      </c>
    </row>
    <row r="13267" spans="2:13" ht="21.75" customHeight="1">
      <c r="B13267" s="6" t="s">
        <v>35960</v>
      </c>
      <c r="C13267" s="6" t="s">
        <v>35961</v>
      </c>
      <c r="D13267" s="6" t="s">
        <v>35962</v>
      </c>
      <c r="E13267" s="6" t="s">
        <v>288</v>
      </c>
      <c r="F13267" s="6" t="s">
        <v>18404</v>
      </c>
      <c r="G13267" s="6" t="s">
        <v>30</v>
      </c>
      <c r="H13267" s="7" t="s">
        <v>31</v>
      </c>
      <c r="I13267" s="8">
        <v>809.28</v>
      </c>
      <c r="J13267" s="9" t="s">
        <v>24</v>
      </c>
      <c r="K13267" s="10"/>
      <c r="L13267" s="11">
        <f>I$13267*K$13267</f>
        <v>0</v>
      </c>
      <c r="M13267" s="33" t="s">
        <v>15</v>
      </c>
    </row>
    <row r="13268" spans="2:13" ht="12" customHeight="1">
      <c r="B13268" s="6" t="s">
        <v>35963</v>
      </c>
      <c r="C13268" s="6" t="s">
        <v>35964</v>
      </c>
      <c r="D13268" s="6" t="s">
        <v>3890</v>
      </c>
      <c r="E13268" s="6" t="s">
        <v>288</v>
      </c>
      <c r="F13268" s="6" t="s">
        <v>18404</v>
      </c>
      <c r="G13268" s="6" t="s">
        <v>2593</v>
      </c>
      <c r="H13268" s="7" t="s">
        <v>31</v>
      </c>
      <c r="I13268" s="8">
        <v>634.79999999999995</v>
      </c>
      <c r="J13268" s="9" t="s">
        <v>24</v>
      </c>
      <c r="K13268" s="10"/>
      <c r="L13268" s="11">
        <f>I$13268*K$13268</f>
        <v>0</v>
      </c>
      <c r="M13268" s="33" t="s">
        <v>15</v>
      </c>
    </row>
    <row r="13269" spans="2:13" ht="21.75" customHeight="1">
      <c r="B13269" s="6" t="s">
        <v>35965</v>
      </c>
      <c r="C13269" s="6" t="s">
        <v>35966</v>
      </c>
      <c r="D13269" s="6" t="s">
        <v>3877</v>
      </c>
      <c r="E13269" s="6" t="s">
        <v>288</v>
      </c>
      <c r="F13269" s="6" t="s">
        <v>18404</v>
      </c>
      <c r="G13269" s="6" t="s">
        <v>2593</v>
      </c>
      <c r="H13269" s="7" t="s">
        <v>31</v>
      </c>
      <c r="I13269" s="8">
        <v>564.86</v>
      </c>
      <c r="J13269" s="9" t="s">
        <v>24</v>
      </c>
      <c r="K13269" s="10"/>
      <c r="L13269" s="11">
        <f>I$13269*K$13269</f>
        <v>0</v>
      </c>
      <c r="M13269" s="33" t="s">
        <v>15</v>
      </c>
    </row>
    <row r="13270" spans="2:13" ht="21.75" customHeight="1">
      <c r="B13270" s="6" t="s">
        <v>35967</v>
      </c>
      <c r="C13270" s="6" t="s">
        <v>35968</v>
      </c>
      <c r="D13270" s="6" t="s">
        <v>35969</v>
      </c>
      <c r="E13270" s="6" t="s">
        <v>288</v>
      </c>
      <c r="F13270" s="6" t="s">
        <v>18404</v>
      </c>
      <c r="G13270" s="6" t="s">
        <v>30</v>
      </c>
      <c r="H13270" s="7" t="s">
        <v>31</v>
      </c>
      <c r="I13270" s="8">
        <v>725.76</v>
      </c>
      <c r="J13270" s="9" t="s">
        <v>24</v>
      </c>
      <c r="K13270" s="10"/>
      <c r="L13270" s="11">
        <f>I$13270*K$13270</f>
        <v>0</v>
      </c>
      <c r="M13270" s="33" t="s">
        <v>15</v>
      </c>
    </row>
    <row r="13271" spans="2:13" ht="21.75" customHeight="1">
      <c r="B13271" s="6" t="s">
        <v>35970</v>
      </c>
      <c r="C13271" s="6" t="s">
        <v>35971</v>
      </c>
      <c r="D13271" s="6" t="s">
        <v>3877</v>
      </c>
      <c r="E13271" s="6" t="s">
        <v>232</v>
      </c>
      <c r="F13271" s="6" t="s">
        <v>18404</v>
      </c>
      <c r="G13271" s="6" t="s">
        <v>2593</v>
      </c>
      <c r="H13271" s="7" t="s">
        <v>31</v>
      </c>
      <c r="I13271" s="8">
        <v>563.64</v>
      </c>
      <c r="J13271" s="9" t="s">
        <v>24</v>
      </c>
      <c r="K13271" s="10"/>
      <c r="L13271" s="11">
        <f>I$13271*K$13271</f>
        <v>0</v>
      </c>
      <c r="M13271" s="33" t="s">
        <v>15</v>
      </c>
    </row>
    <row r="13272" spans="2:13" ht="21.75" customHeight="1">
      <c r="B13272" s="6" t="s">
        <v>35972</v>
      </c>
      <c r="C13272" s="6" t="s">
        <v>35973</v>
      </c>
      <c r="D13272" s="6" t="s">
        <v>30869</v>
      </c>
      <c r="E13272" s="6" t="s">
        <v>232</v>
      </c>
      <c r="F13272" s="6" t="s">
        <v>18404</v>
      </c>
      <c r="G13272" s="6" t="s">
        <v>30</v>
      </c>
      <c r="H13272" s="7" t="s">
        <v>31</v>
      </c>
      <c r="I13272" s="8">
        <v>756</v>
      </c>
      <c r="J13272" s="9" t="s">
        <v>24</v>
      </c>
      <c r="K13272" s="10"/>
      <c r="L13272" s="11">
        <f>I$13272*K$13272</f>
        <v>0</v>
      </c>
      <c r="M13272" s="33" t="s">
        <v>15</v>
      </c>
    </row>
    <row r="13273" spans="2:13" ht="21.75" customHeight="1">
      <c r="B13273" s="6" t="s">
        <v>35974</v>
      </c>
      <c r="C13273" s="6" t="s">
        <v>35975</v>
      </c>
      <c r="D13273" s="6" t="s">
        <v>94</v>
      </c>
      <c r="E13273" s="6" t="s">
        <v>1290</v>
      </c>
      <c r="F13273" s="16">
        <v>3104800</v>
      </c>
      <c r="G13273" s="6" t="s">
        <v>95</v>
      </c>
      <c r="H13273" s="7" t="s">
        <v>31</v>
      </c>
      <c r="I13273" s="12">
        <v>1260</v>
      </c>
      <c r="J13273" s="9" t="s">
        <v>24</v>
      </c>
      <c r="K13273" s="10"/>
      <c r="L13273" s="11">
        <f>I$13273*K$13273</f>
        <v>0</v>
      </c>
      <c r="M13273" s="33" t="s">
        <v>15</v>
      </c>
    </row>
    <row r="13274" spans="2:13" ht="21.75" customHeight="1">
      <c r="B13274" s="6" t="s">
        <v>35976</v>
      </c>
      <c r="C13274" s="6" t="s">
        <v>35977</v>
      </c>
      <c r="D13274" s="6"/>
      <c r="E13274" s="6" t="s">
        <v>1290</v>
      </c>
      <c r="F13274" s="16">
        <v>3104800</v>
      </c>
      <c r="G13274" s="6" t="s">
        <v>3880</v>
      </c>
      <c r="H13274" s="7" t="s">
        <v>31</v>
      </c>
      <c r="I13274" s="8">
        <v>560.01</v>
      </c>
      <c r="J13274" s="9" t="s">
        <v>24</v>
      </c>
      <c r="K13274" s="10"/>
      <c r="L13274" s="11">
        <f>I$13274*K$13274</f>
        <v>0</v>
      </c>
      <c r="M13274" s="33" t="s">
        <v>15</v>
      </c>
    </row>
    <row r="13275" spans="2:13" ht="12" customHeight="1">
      <c r="B13275" s="6" t="s">
        <v>35976</v>
      </c>
      <c r="C13275" s="6" t="s">
        <v>35978</v>
      </c>
      <c r="D13275" s="6"/>
      <c r="E13275" s="6" t="s">
        <v>1290</v>
      </c>
      <c r="F13275" s="16">
        <v>3104800</v>
      </c>
      <c r="G13275" s="6" t="s">
        <v>30</v>
      </c>
      <c r="H13275" s="7"/>
      <c r="I13275" s="8">
        <v>892.8</v>
      </c>
      <c r="J13275" s="9" t="s">
        <v>24</v>
      </c>
      <c r="K13275" s="10"/>
      <c r="L13275" s="11">
        <f>I$13275*K$13275</f>
        <v>0</v>
      </c>
      <c r="M13275" s="33" t="s">
        <v>15</v>
      </c>
    </row>
    <row r="13276" spans="2:13" ht="21.75" customHeight="1">
      <c r="B13276" s="6" t="s">
        <v>35979</v>
      </c>
      <c r="C13276" s="6" t="s">
        <v>35980</v>
      </c>
      <c r="D13276" s="6"/>
      <c r="E13276" s="6" t="s">
        <v>1290</v>
      </c>
      <c r="F13276" s="16">
        <v>3104800</v>
      </c>
      <c r="G13276" s="6" t="s">
        <v>114</v>
      </c>
      <c r="H13276" s="7"/>
      <c r="I13276" s="12">
        <v>1159.54</v>
      </c>
      <c r="J13276" s="9" t="s">
        <v>24</v>
      </c>
      <c r="K13276" s="10"/>
      <c r="L13276" s="11">
        <f>I$13276*K$13276</f>
        <v>0</v>
      </c>
      <c r="M13276" s="33" t="s">
        <v>15</v>
      </c>
    </row>
    <row r="13277" spans="2:13" ht="21.75" customHeight="1">
      <c r="B13277" s="6" t="s">
        <v>35981</v>
      </c>
      <c r="C13277" s="6" t="s">
        <v>35982</v>
      </c>
      <c r="D13277" s="6" t="s">
        <v>3786</v>
      </c>
      <c r="E13277" s="6" t="s">
        <v>1290</v>
      </c>
      <c r="F13277" s="16">
        <v>3104000</v>
      </c>
      <c r="G13277" s="6" t="s">
        <v>2593</v>
      </c>
      <c r="H13277" s="7" t="s">
        <v>31</v>
      </c>
      <c r="I13277" s="8">
        <v>702</v>
      </c>
      <c r="J13277" s="9" t="s">
        <v>24</v>
      </c>
      <c r="K13277" s="10"/>
      <c r="L13277" s="11">
        <f>I$13277*K$13277</f>
        <v>0</v>
      </c>
      <c r="M13277" s="33" t="s">
        <v>15</v>
      </c>
    </row>
    <row r="13278" spans="2:13" ht="12" customHeight="1">
      <c r="B13278" s="6" t="s">
        <v>35983</v>
      </c>
      <c r="C13278" s="6" t="s">
        <v>35984</v>
      </c>
      <c r="D13278" s="6"/>
      <c r="E13278" s="6" t="s">
        <v>2029</v>
      </c>
      <c r="F13278" s="6" t="s">
        <v>35985</v>
      </c>
      <c r="G13278" s="6" t="s">
        <v>3868</v>
      </c>
      <c r="H13278" s="7"/>
      <c r="I13278" s="8">
        <v>576</v>
      </c>
      <c r="J13278" s="9" t="s">
        <v>24</v>
      </c>
      <c r="K13278" s="10"/>
      <c r="L13278" s="11">
        <f>I$13278*K$13278</f>
        <v>0</v>
      </c>
      <c r="M13278" s="33" t="s">
        <v>15</v>
      </c>
    </row>
    <row r="13279" spans="2:13" ht="21.75" customHeight="1">
      <c r="B13279" s="6" t="s">
        <v>35986</v>
      </c>
      <c r="C13279" s="6" t="s">
        <v>35987</v>
      </c>
      <c r="D13279" s="6"/>
      <c r="E13279" s="6" t="s">
        <v>705</v>
      </c>
      <c r="F13279" s="16">
        <v>3103800</v>
      </c>
      <c r="G13279" s="6" t="s">
        <v>102</v>
      </c>
      <c r="H13279" s="7" t="s">
        <v>31</v>
      </c>
      <c r="I13279" s="8">
        <v>876</v>
      </c>
      <c r="J13279" s="9" t="s">
        <v>24</v>
      </c>
      <c r="K13279" s="10"/>
      <c r="L13279" s="11">
        <f>I$13279*K$13279</f>
        <v>0</v>
      </c>
      <c r="M13279" s="33" t="s">
        <v>15</v>
      </c>
    </row>
    <row r="13280" spans="2:13" ht="21.75" customHeight="1">
      <c r="B13280" s="6" t="s">
        <v>35988</v>
      </c>
      <c r="C13280" s="6" t="s">
        <v>35989</v>
      </c>
      <c r="D13280" s="6"/>
      <c r="E13280" s="6" t="s">
        <v>705</v>
      </c>
      <c r="F13280" s="16">
        <v>3030390</v>
      </c>
      <c r="G13280" s="6" t="s">
        <v>131</v>
      </c>
      <c r="H13280" s="7" t="s">
        <v>31</v>
      </c>
      <c r="I13280" s="8">
        <v>624</v>
      </c>
      <c r="J13280" s="9" t="s">
        <v>24</v>
      </c>
      <c r="K13280" s="10"/>
      <c r="L13280" s="11">
        <f>I$13280*K$13280</f>
        <v>0</v>
      </c>
      <c r="M13280" s="33" t="s">
        <v>15</v>
      </c>
    </row>
    <row r="13281" spans="2:13" ht="21.75" customHeight="1">
      <c r="B13281" s="6" t="s">
        <v>35990</v>
      </c>
      <c r="C13281" s="6" t="s">
        <v>35991</v>
      </c>
      <c r="D13281" s="6"/>
      <c r="E13281" s="6" t="s">
        <v>705</v>
      </c>
      <c r="F13281" s="16">
        <v>3103800</v>
      </c>
      <c r="G13281" s="6" t="s">
        <v>95</v>
      </c>
      <c r="H13281" s="7" t="s">
        <v>31</v>
      </c>
      <c r="I13281" s="8">
        <v>894</v>
      </c>
      <c r="J13281" s="9" t="s">
        <v>24</v>
      </c>
      <c r="K13281" s="10"/>
      <c r="L13281" s="11">
        <f>I$13281*K$13281</f>
        <v>0</v>
      </c>
      <c r="M13281" s="33" t="s">
        <v>15</v>
      </c>
    </row>
    <row r="13282" spans="2:13" ht="21.75" customHeight="1">
      <c r="B13282" s="6" t="s">
        <v>35992</v>
      </c>
      <c r="C13282" s="6" t="s">
        <v>35993</v>
      </c>
      <c r="D13282" s="6" t="s">
        <v>35994</v>
      </c>
      <c r="E13282" s="6" t="s">
        <v>944</v>
      </c>
      <c r="F13282" s="6" t="s">
        <v>18404</v>
      </c>
      <c r="G13282" s="6" t="s">
        <v>30</v>
      </c>
      <c r="H13282" s="7"/>
      <c r="I13282" s="8">
        <v>756</v>
      </c>
      <c r="J13282" s="9" t="s">
        <v>24</v>
      </c>
      <c r="K13282" s="10"/>
      <c r="L13282" s="11">
        <f>I$13282*K$13282</f>
        <v>0</v>
      </c>
      <c r="M13282" s="33" t="s">
        <v>15</v>
      </c>
    </row>
    <row r="13283" spans="2:13" ht="21.75" customHeight="1">
      <c r="B13283" s="6" t="s">
        <v>35992</v>
      </c>
      <c r="C13283" s="6" t="s">
        <v>35995</v>
      </c>
      <c r="D13283" s="6"/>
      <c r="E13283" s="6" t="s">
        <v>35996</v>
      </c>
      <c r="F13283" s="6" t="s">
        <v>35997</v>
      </c>
      <c r="G13283" s="6" t="s">
        <v>3868</v>
      </c>
      <c r="H13283" s="7" t="s">
        <v>31</v>
      </c>
      <c r="I13283" s="8">
        <v>501.5</v>
      </c>
      <c r="J13283" s="9" t="s">
        <v>24</v>
      </c>
      <c r="K13283" s="10"/>
      <c r="L13283" s="11">
        <f>I$13283*K$13283</f>
        <v>0</v>
      </c>
      <c r="M13283" s="33" t="s">
        <v>15</v>
      </c>
    </row>
    <row r="13284" spans="2:13" ht="21.75" customHeight="1">
      <c r="B13284" s="6" t="s">
        <v>35992</v>
      </c>
      <c r="C13284" s="6" t="s">
        <v>35998</v>
      </c>
      <c r="D13284" s="6" t="s">
        <v>3786</v>
      </c>
      <c r="E13284" s="6" t="s">
        <v>944</v>
      </c>
      <c r="F13284" s="6" t="s">
        <v>35999</v>
      </c>
      <c r="G13284" s="6" t="s">
        <v>2593</v>
      </c>
      <c r="H13284" s="7" t="s">
        <v>31</v>
      </c>
      <c r="I13284" s="8">
        <v>524.6</v>
      </c>
      <c r="J13284" s="9" t="s">
        <v>24</v>
      </c>
      <c r="K13284" s="10"/>
      <c r="L13284" s="11">
        <f>I$13284*K$13284</f>
        <v>0</v>
      </c>
      <c r="M13284" s="33" t="s">
        <v>15</v>
      </c>
    </row>
    <row r="13285" spans="2:13" ht="21.75" customHeight="1">
      <c r="B13285" s="6" t="s">
        <v>35992</v>
      </c>
      <c r="C13285" s="6" t="s">
        <v>36000</v>
      </c>
      <c r="D13285" s="6" t="s">
        <v>3786</v>
      </c>
      <c r="E13285" s="6" t="s">
        <v>944</v>
      </c>
      <c r="F13285" s="6" t="s">
        <v>35997</v>
      </c>
      <c r="G13285" s="6" t="s">
        <v>3880</v>
      </c>
      <c r="H13285" s="7" t="s">
        <v>31</v>
      </c>
      <c r="I13285" s="8">
        <v>440.16</v>
      </c>
      <c r="J13285" s="9" t="s">
        <v>24</v>
      </c>
      <c r="K13285" s="10"/>
      <c r="L13285" s="11">
        <f>I$13285*K$13285</f>
        <v>0</v>
      </c>
      <c r="M13285" s="33" t="s">
        <v>15</v>
      </c>
    </row>
    <row r="13286" spans="2:13" ht="21.75" customHeight="1">
      <c r="B13286" s="6" t="s">
        <v>36001</v>
      </c>
      <c r="C13286" s="6" t="s">
        <v>36002</v>
      </c>
      <c r="D13286" s="6"/>
      <c r="E13286" s="6" t="s">
        <v>12653</v>
      </c>
      <c r="F13286" s="16">
        <v>3103800</v>
      </c>
      <c r="G13286" s="6" t="s">
        <v>2612</v>
      </c>
      <c r="H13286" s="7"/>
      <c r="I13286" s="8">
        <v>430.7</v>
      </c>
      <c r="J13286" s="9" t="s">
        <v>24</v>
      </c>
      <c r="K13286" s="10"/>
      <c r="L13286" s="11">
        <f>I$13286*K$13286</f>
        <v>0</v>
      </c>
      <c r="M13286" s="33" t="s">
        <v>15</v>
      </c>
    </row>
    <row r="13287" spans="2:13" ht="21.75" customHeight="1">
      <c r="B13287" s="6" t="s">
        <v>36003</v>
      </c>
      <c r="C13287" s="6" t="s">
        <v>36004</v>
      </c>
      <c r="D13287" s="6"/>
      <c r="E13287" s="6" t="s">
        <v>705</v>
      </c>
      <c r="F13287" s="16">
        <v>3103800</v>
      </c>
      <c r="G13287" s="6" t="s">
        <v>114</v>
      </c>
      <c r="H13287" s="7"/>
      <c r="I13287" s="8">
        <v>893.12</v>
      </c>
      <c r="J13287" s="9" t="s">
        <v>24</v>
      </c>
      <c r="K13287" s="10"/>
      <c r="L13287" s="11">
        <f>I$13287*K$13287</f>
        <v>0</v>
      </c>
      <c r="M13287" s="33" t="s">
        <v>15</v>
      </c>
    </row>
    <row r="13288" spans="2:13" ht="21.75" customHeight="1">
      <c r="B13288" s="6" t="s">
        <v>36005</v>
      </c>
      <c r="C13288" s="6" t="s">
        <v>36006</v>
      </c>
      <c r="D13288" s="6"/>
      <c r="E13288" s="6" t="s">
        <v>36007</v>
      </c>
      <c r="F13288" s="6" t="s">
        <v>18404</v>
      </c>
      <c r="G13288" s="6" t="s">
        <v>30</v>
      </c>
      <c r="H13288" s="7" t="s">
        <v>31</v>
      </c>
      <c r="I13288" s="12">
        <v>1293.1199999999999</v>
      </c>
      <c r="J13288" s="9" t="s">
        <v>24</v>
      </c>
      <c r="K13288" s="10"/>
      <c r="L13288" s="11">
        <f>I$13288*K$13288</f>
        <v>0</v>
      </c>
      <c r="M13288" s="33" t="s">
        <v>15</v>
      </c>
    </row>
    <row r="13289" spans="2:13" ht="12" customHeight="1">
      <c r="B13289" s="6" t="s">
        <v>36008</v>
      </c>
      <c r="C13289" s="6" t="s">
        <v>36009</v>
      </c>
      <c r="D13289" s="6" t="s">
        <v>3786</v>
      </c>
      <c r="E13289" s="6" t="s">
        <v>17723</v>
      </c>
      <c r="F13289" s="6" t="s">
        <v>35999</v>
      </c>
      <c r="G13289" s="6" t="s">
        <v>2593</v>
      </c>
      <c r="H13289" s="7" t="s">
        <v>31</v>
      </c>
      <c r="I13289" s="8">
        <v>658.8</v>
      </c>
      <c r="J13289" s="9" t="s">
        <v>24</v>
      </c>
      <c r="K13289" s="10"/>
      <c r="L13289" s="11">
        <f>I$13289*K$13289</f>
        <v>0</v>
      </c>
      <c r="M13289" s="33" t="s">
        <v>15</v>
      </c>
    </row>
    <row r="13290" spans="2:13" ht="21.75" customHeight="1">
      <c r="B13290" s="6" t="s">
        <v>36008</v>
      </c>
      <c r="C13290" s="6" t="s">
        <v>36010</v>
      </c>
      <c r="D13290" s="6" t="s">
        <v>3786</v>
      </c>
      <c r="E13290" s="6" t="s">
        <v>24121</v>
      </c>
      <c r="F13290" s="6" t="s">
        <v>35997</v>
      </c>
      <c r="G13290" s="6" t="s">
        <v>3880</v>
      </c>
      <c r="H13290" s="7" t="s">
        <v>31</v>
      </c>
      <c r="I13290" s="8">
        <v>392.3</v>
      </c>
      <c r="J13290" s="9" t="s">
        <v>24</v>
      </c>
      <c r="K13290" s="10"/>
      <c r="L13290" s="11">
        <f>I$13290*K$13290</f>
        <v>0</v>
      </c>
      <c r="M13290" s="33" t="s">
        <v>15</v>
      </c>
    </row>
    <row r="13291" spans="2:13" ht="12" customHeight="1">
      <c r="B13291" s="6" t="s">
        <v>36011</v>
      </c>
      <c r="C13291" s="6" t="s">
        <v>36012</v>
      </c>
      <c r="D13291" s="6"/>
      <c r="E13291" s="6" t="s">
        <v>926</v>
      </c>
      <c r="F13291" s="16">
        <v>3103800</v>
      </c>
      <c r="G13291" s="6" t="s">
        <v>114</v>
      </c>
      <c r="H13291" s="7" t="s">
        <v>31</v>
      </c>
      <c r="I13291" s="8">
        <v>733.9</v>
      </c>
      <c r="J13291" s="9" t="s">
        <v>24</v>
      </c>
      <c r="K13291" s="10"/>
      <c r="L13291" s="11">
        <f>I$13291*K$13291</f>
        <v>0</v>
      </c>
      <c r="M13291" s="33" t="s">
        <v>15</v>
      </c>
    </row>
    <row r="13292" spans="2:13" ht="12" customHeight="1">
      <c r="B13292" s="6" t="s">
        <v>36013</v>
      </c>
      <c r="C13292" s="6" t="s">
        <v>36014</v>
      </c>
      <c r="D13292" s="6" t="s">
        <v>3786</v>
      </c>
      <c r="E13292" s="6" t="s">
        <v>940</v>
      </c>
      <c r="F13292" s="6" t="s">
        <v>36015</v>
      </c>
      <c r="G13292" s="6" t="s">
        <v>2593</v>
      </c>
      <c r="H13292" s="7"/>
      <c r="I13292" s="8">
        <v>598.79999999999995</v>
      </c>
      <c r="J13292" s="9" t="s">
        <v>24</v>
      </c>
      <c r="K13292" s="10"/>
      <c r="L13292" s="11">
        <f>I$13292*K$13292</f>
        <v>0</v>
      </c>
      <c r="M13292" s="33" t="s">
        <v>15</v>
      </c>
    </row>
    <row r="13293" spans="2:13" ht="21.75" customHeight="1">
      <c r="B13293" s="6" t="s">
        <v>36013</v>
      </c>
      <c r="C13293" s="6" t="s">
        <v>36016</v>
      </c>
      <c r="D13293" s="6" t="s">
        <v>1890</v>
      </c>
      <c r="E13293" s="6" t="s">
        <v>940</v>
      </c>
      <c r="F13293" s="6" t="s">
        <v>35997</v>
      </c>
      <c r="G13293" s="6" t="s">
        <v>3880</v>
      </c>
      <c r="H13293" s="7" t="s">
        <v>31</v>
      </c>
      <c r="I13293" s="8">
        <v>584.67999999999995</v>
      </c>
      <c r="J13293" s="9" t="s">
        <v>24</v>
      </c>
      <c r="K13293" s="10"/>
      <c r="L13293" s="11">
        <f>I$13293*K$13293</f>
        <v>0</v>
      </c>
      <c r="M13293" s="33" t="s">
        <v>15</v>
      </c>
    </row>
    <row r="13294" spans="2:13" ht="12" customHeight="1">
      <c r="B13294" s="6" t="s">
        <v>36013</v>
      </c>
      <c r="C13294" s="6" t="s">
        <v>36017</v>
      </c>
      <c r="D13294" s="6"/>
      <c r="E13294" s="6" t="s">
        <v>756</v>
      </c>
      <c r="F13294" s="16">
        <v>3103800</v>
      </c>
      <c r="G13294" s="6" t="s">
        <v>114</v>
      </c>
      <c r="H13294" s="7" t="s">
        <v>31</v>
      </c>
      <c r="I13294" s="8">
        <v>838.76</v>
      </c>
      <c r="J13294" s="9" t="s">
        <v>24</v>
      </c>
      <c r="K13294" s="10"/>
      <c r="L13294" s="11">
        <f>I$13294*K$13294</f>
        <v>0</v>
      </c>
      <c r="M13294" s="33" t="s">
        <v>15</v>
      </c>
    </row>
    <row r="13295" spans="2:13" ht="12" customHeight="1">
      <c r="B13295" s="6" t="s">
        <v>36013</v>
      </c>
      <c r="C13295" s="6" t="s">
        <v>36018</v>
      </c>
      <c r="D13295" s="6" t="s">
        <v>30869</v>
      </c>
      <c r="E13295" s="6" t="s">
        <v>940</v>
      </c>
      <c r="F13295" s="6" t="s">
        <v>18404</v>
      </c>
      <c r="G13295" s="6" t="s">
        <v>30</v>
      </c>
      <c r="H13295" s="7" t="s">
        <v>31</v>
      </c>
      <c r="I13295" s="8">
        <v>892.8</v>
      </c>
      <c r="J13295" s="9" t="s">
        <v>24</v>
      </c>
      <c r="K13295" s="10"/>
      <c r="L13295" s="11">
        <f>I$13295*K$13295</f>
        <v>0</v>
      </c>
      <c r="M13295" s="33" t="s">
        <v>15</v>
      </c>
    </row>
    <row r="13296" spans="2:13" ht="12" customHeight="1">
      <c r="B13296" s="6" t="s">
        <v>36019</v>
      </c>
      <c r="C13296" s="6" t="s">
        <v>36020</v>
      </c>
      <c r="D13296" s="6"/>
      <c r="E13296" s="6" t="s">
        <v>756</v>
      </c>
      <c r="F13296" s="16">
        <v>3103800</v>
      </c>
      <c r="G13296" s="6" t="s">
        <v>102</v>
      </c>
      <c r="H13296" s="7" t="s">
        <v>31</v>
      </c>
      <c r="I13296" s="8">
        <v>964</v>
      </c>
      <c r="J13296" s="9" t="s">
        <v>24</v>
      </c>
      <c r="K13296" s="10"/>
      <c r="L13296" s="11">
        <f>I$13296*K$13296</f>
        <v>0</v>
      </c>
      <c r="M13296" s="33" t="s">
        <v>15</v>
      </c>
    </row>
    <row r="13297" spans="2:13" ht="21.75" customHeight="1">
      <c r="B13297" s="6" t="s">
        <v>36021</v>
      </c>
      <c r="C13297" s="6" t="s">
        <v>36022</v>
      </c>
      <c r="D13297" s="6"/>
      <c r="E13297" s="6" t="s">
        <v>705</v>
      </c>
      <c r="F13297" s="16">
        <v>3104800</v>
      </c>
      <c r="G13297" s="6" t="s">
        <v>95</v>
      </c>
      <c r="H13297" s="7" t="s">
        <v>31</v>
      </c>
      <c r="I13297" s="12">
        <v>1260</v>
      </c>
      <c r="J13297" s="9" t="s">
        <v>24</v>
      </c>
      <c r="K13297" s="10"/>
      <c r="L13297" s="11">
        <f>I$13297*K$13297</f>
        <v>0</v>
      </c>
      <c r="M13297" s="33" t="s">
        <v>15</v>
      </c>
    </row>
    <row r="13298" spans="2:13" ht="21.75" customHeight="1">
      <c r="B13298" s="6" t="s">
        <v>36023</v>
      </c>
      <c r="C13298" s="6" t="s">
        <v>36024</v>
      </c>
      <c r="D13298" s="6"/>
      <c r="E13298" s="6" t="s">
        <v>705</v>
      </c>
      <c r="F13298" s="16">
        <v>3104800</v>
      </c>
      <c r="G13298" s="6" t="s">
        <v>102</v>
      </c>
      <c r="H13298" s="7" t="s">
        <v>31</v>
      </c>
      <c r="I13298" s="12">
        <v>1102</v>
      </c>
      <c r="J13298" s="9" t="s">
        <v>24</v>
      </c>
      <c r="K13298" s="10"/>
      <c r="L13298" s="11">
        <f>I$13298*K$13298</f>
        <v>0</v>
      </c>
      <c r="M13298" s="33" t="s">
        <v>15</v>
      </c>
    </row>
    <row r="13299" spans="2:13" ht="12" customHeight="1">
      <c r="B13299" s="6" t="s">
        <v>36025</v>
      </c>
      <c r="C13299" s="6" t="s">
        <v>36026</v>
      </c>
      <c r="D13299" s="6" t="s">
        <v>3786</v>
      </c>
      <c r="E13299" s="6" t="s">
        <v>944</v>
      </c>
      <c r="F13299" s="6" t="s">
        <v>36027</v>
      </c>
      <c r="G13299" s="6" t="s">
        <v>2593</v>
      </c>
      <c r="H13299" s="7" t="s">
        <v>31</v>
      </c>
      <c r="I13299" s="8">
        <v>778.8</v>
      </c>
      <c r="J13299" s="9" t="s">
        <v>24</v>
      </c>
      <c r="K13299" s="10"/>
      <c r="L13299" s="11">
        <f>I$13299*K$13299</f>
        <v>0</v>
      </c>
      <c r="M13299" s="33" t="s">
        <v>15</v>
      </c>
    </row>
    <row r="13300" spans="2:13" ht="21.75" customHeight="1">
      <c r="B13300" s="6" t="s">
        <v>36025</v>
      </c>
      <c r="C13300" s="6" t="s">
        <v>36028</v>
      </c>
      <c r="D13300" s="6" t="s">
        <v>3786</v>
      </c>
      <c r="E13300" s="6" t="s">
        <v>944</v>
      </c>
      <c r="F13300" s="6" t="s">
        <v>35985</v>
      </c>
      <c r="G13300" s="6" t="s">
        <v>3880</v>
      </c>
      <c r="H13300" s="7" t="s">
        <v>31</v>
      </c>
      <c r="I13300" s="8">
        <v>598.72</v>
      </c>
      <c r="J13300" s="9" t="s">
        <v>24</v>
      </c>
      <c r="K13300" s="10"/>
      <c r="L13300" s="11">
        <f>I$13300*K$13300</f>
        <v>0</v>
      </c>
      <c r="M13300" s="33" t="s">
        <v>15</v>
      </c>
    </row>
    <row r="13301" spans="2:13" ht="12" customHeight="1">
      <c r="B13301" s="6" t="s">
        <v>36025</v>
      </c>
      <c r="C13301" s="6" t="s">
        <v>36029</v>
      </c>
      <c r="D13301" s="6"/>
      <c r="E13301" s="6" t="s">
        <v>944</v>
      </c>
      <c r="F13301" s="6" t="s">
        <v>35985</v>
      </c>
      <c r="G13301" s="6" t="s">
        <v>114</v>
      </c>
      <c r="H13301" s="7"/>
      <c r="I13301" s="12">
        <v>1278.23</v>
      </c>
      <c r="J13301" s="9" t="s">
        <v>24</v>
      </c>
      <c r="K13301" s="10"/>
      <c r="L13301" s="11">
        <f>I$13301*K$13301</f>
        <v>0</v>
      </c>
      <c r="M13301" s="33" t="s">
        <v>15</v>
      </c>
    </row>
    <row r="13302" spans="2:13" ht="21.75" customHeight="1">
      <c r="B13302" s="6" t="s">
        <v>36025</v>
      </c>
      <c r="C13302" s="6" t="s">
        <v>36030</v>
      </c>
      <c r="D13302" s="6"/>
      <c r="E13302" s="6" t="s">
        <v>12815</v>
      </c>
      <c r="F13302" s="6" t="s">
        <v>35985</v>
      </c>
      <c r="G13302" s="6" t="s">
        <v>2612</v>
      </c>
      <c r="H13302" s="7"/>
      <c r="I13302" s="8">
        <v>855.5</v>
      </c>
      <c r="J13302" s="9" t="s">
        <v>24</v>
      </c>
      <c r="K13302" s="10"/>
      <c r="L13302" s="11">
        <f>I$13302*K$13302</f>
        <v>0</v>
      </c>
      <c r="M13302" s="33" t="s">
        <v>15</v>
      </c>
    </row>
    <row r="13303" spans="2:13" ht="21.75" customHeight="1">
      <c r="B13303" s="6" t="s">
        <v>36025</v>
      </c>
      <c r="C13303" s="6" t="s">
        <v>36031</v>
      </c>
      <c r="D13303" s="6"/>
      <c r="E13303" s="6" t="s">
        <v>35996</v>
      </c>
      <c r="F13303" s="6" t="s">
        <v>35985</v>
      </c>
      <c r="G13303" s="6" t="s">
        <v>3868</v>
      </c>
      <c r="H13303" s="7" t="s">
        <v>31</v>
      </c>
      <c r="I13303" s="8">
        <v>649</v>
      </c>
      <c r="J13303" s="9" t="s">
        <v>24</v>
      </c>
      <c r="K13303" s="10"/>
      <c r="L13303" s="11">
        <f>I$13303*K$13303</f>
        <v>0</v>
      </c>
      <c r="M13303" s="33" t="s">
        <v>15</v>
      </c>
    </row>
    <row r="13304" spans="2:13" ht="21.75" customHeight="1">
      <c r="B13304" s="6" t="s">
        <v>36032</v>
      </c>
      <c r="C13304" s="6" t="s">
        <v>36033</v>
      </c>
      <c r="D13304" s="6" t="s">
        <v>36034</v>
      </c>
      <c r="E13304" s="6" t="s">
        <v>944</v>
      </c>
      <c r="F13304" s="6" t="s">
        <v>18404</v>
      </c>
      <c r="G13304" s="6" t="s">
        <v>30</v>
      </c>
      <c r="H13304" s="7" t="s">
        <v>31</v>
      </c>
      <c r="I13304" s="8">
        <v>983.52</v>
      </c>
      <c r="J13304" s="9" t="s">
        <v>24</v>
      </c>
      <c r="K13304" s="10"/>
      <c r="L13304" s="11">
        <f>I$13304*K$13304</f>
        <v>0</v>
      </c>
      <c r="M13304" s="33" t="s">
        <v>15</v>
      </c>
    </row>
    <row r="13305" spans="2:13" ht="21.75" customHeight="1">
      <c r="B13305" s="13" t="s">
        <v>36035</v>
      </c>
      <c r="C13305" s="14" t="s">
        <v>36036</v>
      </c>
      <c r="D13305" s="14"/>
      <c r="E13305" s="14" t="s">
        <v>944</v>
      </c>
      <c r="F13305" s="14" t="s">
        <v>18404</v>
      </c>
      <c r="G13305" s="14" t="s">
        <v>131</v>
      </c>
      <c r="H13305" s="7" t="s">
        <v>31</v>
      </c>
      <c r="I13305" s="8">
        <v>812.4</v>
      </c>
      <c r="J13305" s="9" t="s">
        <v>24</v>
      </c>
      <c r="K13305" s="10"/>
      <c r="L13305" s="11">
        <f>I$13305*K$13305</f>
        <v>0</v>
      </c>
      <c r="M13305" s="33" t="s">
        <v>15</v>
      </c>
    </row>
    <row r="13306" spans="2:13" ht="21.75" customHeight="1">
      <c r="B13306" s="6" t="s">
        <v>36037</v>
      </c>
      <c r="C13306" s="6" t="s">
        <v>36038</v>
      </c>
      <c r="D13306" s="6"/>
      <c r="E13306" s="6" t="s">
        <v>36039</v>
      </c>
      <c r="F13306" s="6" t="s">
        <v>35997</v>
      </c>
      <c r="G13306" s="6" t="s">
        <v>3868</v>
      </c>
      <c r="H13306" s="7"/>
      <c r="I13306" s="8">
        <v>660</v>
      </c>
      <c r="J13306" s="9" t="s">
        <v>24</v>
      </c>
      <c r="K13306" s="10"/>
      <c r="L13306" s="11">
        <f>I$13306*K$13306</f>
        <v>0</v>
      </c>
      <c r="M13306" s="33" t="s">
        <v>15</v>
      </c>
    </row>
    <row r="13307" spans="2:13" ht="21.75" customHeight="1">
      <c r="B13307" s="6" t="s">
        <v>36037</v>
      </c>
      <c r="C13307" s="6" t="s">
        <v>36040</v>
      </c>
      <c r="D13307" s="6" t="s">
        <v>3786</v>
      </c>
      <c r="E13307" s="6" t="s">
        <v>5463</v>
      </c>
      <c r="F13307" s="6" t="s">
        <v>35997</v>
      </c>
      <c r="G13307" s="6" t="s">
        <v>3880</v>
      </c>
      <c r="H13307" s="7" t="s">
        <v>31</v>
      </c>
      <c r="I13307" s="8">
        <v>635.28</v>
      </c>
      <c r="J13307" s="9" t="s">
        <v>24</v>
      </c>
      <c r="K13307" s="10"/>
      <c r="L13307" s="11">
        <f>I$13307*K$13307</f>
        <v>0</v>
      </c>
      <c r="M13307" s="33" t="s">
        <v>15</v>
      </c>
    </row>
    <row r="13308" spans="2:13" ht="21.75" customHeight="1">
      <c r="B13308" s="6" t="s">
        <v>36041</v>
      </c>
      <c r="C13308" s="6" t="s">
        <v>36042</v>
      </c>
      <c r="D13308" s="6" t="s">
        <v>3786</v>
      </c>
      <c r="E13308" s="6" t="s">
        <v>6846</v>
      </c>
      <c r="F13308" s="16">
        <v>3103000</v>
      </c>
      <c r="G13308" s="6" t="s">
        <v>2593</v>
      </c>
      <c r="H13308" s="7" t="s">
        <v>31</v>
      </c>
      <c r="I13308" s="8">
        <v>715.2</v>
      </c>
      <c r="J13308" s="9" t="s">
        <v>24</v>
      </c>
      <c r="K13308" s="10"/>
      <c r="L13308" s="11">
        <f>I$13308*K$13308</f>
        <v>0</v>
      </c>
      <c r="M13308" s="33" t="s">
        <v>15</v>
      </c>
    </row>
    <row r="13309" spans="2:13" ht="21.75" customHeight="1">
      <c r="B13309" s="6" t="s">
        <v>36043</v>
      </c>
      <c r="C13309" s="6" t="s">
        <v>36044</v>
      </c>
      <c r="D13309" s="6" t="s">
        <v>3786</v>
      </c>
      <c r="E13309" s="6" t="s">
        <v>953</v>
      </c>
      <c r="F13309" s="6" t="s">
        <v>36045</v>
      </c>
      <c r="G13309" s="6" t="s">
        <v>2593</v>
      </c>
      <c r="H13309" s="7" t="s">
        <v>31</v>
      </c>
      <c r="I13309" s="12">
        <v>1687.4</v>
      </c>
      <c r="J13309" s="9" t="s">
        <v>24</v>
      </c>
      <c r="K13309" s="10"/>
      <c r="L13309" s="11">
        <f>I$13309*K$13309</f>
        <v>0</v>
      </c>
      <c r="M13309" s="33" t="s">
        <v>15</v>
      </c>
    </row>
    <row r="13310" spans="2:13" ht="21.75" customHeight="1">
      <c r="B13310" s="6" t="s">
        <v>36046</v>
      </c>
      <c r="C13310" s="6" t="s">
        <v>36047</v>
      </c>
      <c r="D13310" s="6"/>
      <c r="E13310" s="6" t="s">
        <v>5358</v>
      </c>
      <c r="F13310" s="16">
        <v>3104800</v>
      </c>
      <c r="G13310" s="6" t="s">
        <v>114</v>
      </c>
      <c r="H13310" s="7" t="s">
        <v>31</v>
      </c>
      <c r="I13310" s="12">
        <v>1699.18</v>
      </c>
      <c r="J13310" s="9" t="s">
        <v>24</v>
      </c>
      <c r="K13310" s="10"/>
      <c r="L13310" s="11">
        <f>I$13310*K$13310</f>
        <v>0</v>
      </c>
      <c r="M13310" s="33" t="s">
        <v>15</v>
      </c>
    </row>
    <row r="13311" spans="2:13" ht="21.75" customHeight="1">
      <c r="B13311" s="6" t="s">
        <v>36048</v>
      </c>
      <c r="C13311" s="6" t="s">
        <v>36049</v>
      </c>
      <c r="D13311" s="6" t="s">
        <v>4678</v>
      </c>
      <c r="E13311" s="6" t="s">
        <v>5358</v>
      </c>
      <c r="F13311" s="16">
        <v>3104000</v>
      </c>
      <c r="G13311" s="6" t="s">
        <v>95</v>
      </c>
      <c r="H13311" s="7"/>
      <c r="I13311" s="12">
        <v>1800</v>
      </c>
      <c r="J13311" s="9" t="s">
        <v>24</v>
      </c>
      <c r="K13311" s="10"/>
      <c r="L13311" s="11">
        <f>I$13311*K$13311</f>
        <v>0</v>
      </c>
      <c r="M13311" s="33" t="s">
        <v>15</v>
      </c>
    </row>
    <row r="13312" spans="2:13" ht="21.75" customHeight="1">
      <c r="B13312" s="6" t="s">
        <v>36050</v>
      </c>
      <c r="C13312" s="6" t="s">
        <v>36051</v>
      </c>
      <c r="D13312" s="6" t="s">
        <v>30869</v>
      </c>
      <c r="E13312" s="6" t="s">
        <v>30129</v>
      </c>
      <c r="F13312" s="6" t="s">
        <v>18404</v>
      </c>
      <c r="G13312" s="6" t="s">
        <v>30</v>
      </c>
      <c r="H13312" s="7"/>
      <c r="I13312" s="12">
        <v>1595.52</v>
      </c>
      <c r="J13312" s="9" t="s">
        <v>24</v>
      </c>
      <c r="K13312" s="10"/>
      <c r="L13312" s="11">
        <f>I$13312*K$13312</f>
        <v>0</v>
      </c>
      <c r="M13312" s="33" t="s">
        <v>15</v>
      </c>
    </row>
    <row r="13313" spans="2:13" ht="21.75" customHeight="1">
      <c r="B13313" s="6" t="s">
        <v>36052</v>
      </c>
      <c r="C13313" s="6" t="s">
        <v>36053</v>
      </c>
      <c r="D13313" s="6"/>
      <c r="E13313" s="6" t="s">
        <v>2092</v>
      </c>
      <c r="F13313" s="6" t="s">
        <v>35997</v>
      </c>
      <c r="G13313" s="6" t="s">
        <v>114</v>
      </c>
      <c r="H13313" s="7" t="s">
        <v>31</v>
      </c>
      <c r="I13313" s="12">
        <v>1223.77</v>
      </c>
      <c r="J13313" s="9" t="s">
        <v>24</v>
      </c>
      <c r="K13313" s="10"/>
      <c r="L13313" s="11">
        <f>I$13313*K$13313</f>
        <v>0</v>
      </c>
      <c r="M13313" s="33" t="s">
        <v>15</v>
      </c>
    </row>
    <row r="13314" spans="2:13" ht="21.75" customHeight="1">
      <c r="B13314" s="6" t="s">
        <v>36054</v>
      </c>
      <c r="C13314" s="6" t="s">
        <v>36055</v>
      </c>
      <c r="D13314" s="6" t="s">
        <v>54</v>
      </c>
      <c r="E13314" s="6" t="s">
        <v>30129</v>
      </c>
      <c r="F13314" s="6" t="s">
        <v>18404</v>
      </c>
      <c r="G13314" s="6" t="s">
        <v>30</v>
      </c>
      <c r="H13314" s="7"/>
      <c r="I13314" s="12">
        <v>1058.4000000000001</v>
      </c>
      <c r="J13314" s="9" t="s">
        <v>24</v>
      </c>
      <c r="K13314" s="10"/>
      <c r="L13314" s="11">
        <f>I$13314*K$13314</f>
        <v>0</v>
      </c>
      <c r="M13314" s="33" t="s">
        <v>15</v>
      </c>
    </row>
    <row r="13315" spans="2:13" ht="12" customHeight="1">
      <c r="B13315" s="6" t="s">
        <v>36056</v>
      </c>
      <c r="C13315" s="6" t="s">
        <v>36057</v>
      </c>
      <c r="D13315" s="6" t="s">
        <v>3786</v>
      </c>
      <c r="E13315" s="6" t="s">
        <v>953</v>
      </c>
      <c r="F13315" s="6" t="s">
        <v>36015</v>
      </c>
      <c r="G13315" s="6" t="s">
        <v>2593</v>
      </c>
      <c r="H13315" s="7"/>
      <c r="I13315" s="12">
        <v>1086</v>
      </c>
      <c r="J13315" s="9" t="s">
        <v>24</v>
      </c>
      <c r="K13315" s="10"/>
      <c r="L13315" s="11">
        <f>I$13315*K$13315</f>
        <v>0</v>
      </c>
      <c r="M13315" s="33" t="s">
        <v>15</v>
      </c>
    </row>
    <row r="13316" spans="2:13" ht="12" customHeight="1">
      <c r="B13316" s="6" t="s">
        <v>36058</v>
      </c>
      <c r="C13316" s="6" t="s">
        <v>36059</v>
      </c>
      <c r="D13316" s="6"/>
      <c r="E13316" s="6" t="s">
        <v>2080</v>
      </c>
      <c r="F13316" s="16">
        <v>3103000</v>
      </c>
      <c r="G13316" s="6" t="s">
        <v>3868</v>
      </c>
      <c r="H13316" s="7" t="s">
        <v>31</v>
      </c>
      <c r="I13316" s="12">
        <v>1180</v>
      </c>
      <c r="J13316" s="9" t="s">
        <v>24</v>
      </c>
      <c r="K13316" s="10"/>
      <c r="L13316" s="11">
        <f>I$13316*K$13316</f>
        <v>0</v>
      </c>
      <c r="M13316" s="33" t="s">
        <v>15</v>
      </c>
    </row>
    <row r="13317" spans="2:13" ht="12" customHeight="1">
      <c r="B13317" s="6" t="s">
        <v>36058</v>
      </c>
      <c r="C13317" s="6" t="s">
        <v>36060</v>
      </c>
      <c r="D13317" s="6" t="s">
        <v>3786</v>
      </c>
      <c r="E13317" s="6" t="s">
        <v>2080</v>
      </c>
      <c r="F13317" s="16">
        <v>3103000</v>
      </c>
      <c r="G13317" s="6" t="s">
        <v>2593</v>
      </c>
      <c r="H13317" s="7"/>
      <c r="I13317" s="12">
        <v>1308.6199999999999</v>
      </c>
      <c r="J13317" s="9" t="s">
        <v>24</v>
      </c>
      <c r="K13317" s="10"/>
      <c r="L13317" s="11">
        <f>I$13317*K$13317</f>
        <v>0</v>
      </c>
      <c r="M13317" s="33" t="s">
        <v>15</v>
      </c>
    </row>
    <row r="13318" spans="2:13" ht="12" customHeight="1">
      <c r="B13318" s="6" t="s">
        <v>36061</v>
      </c>
      <c r="C13318" s="6" t="s">
        <v>36062</v>
      </c>
      <c r="D13318" s="6"/>
      <c r="E13318" s="6" t="s">
        <v>2080</v>
      </c>
      <c r="F13318" s="16">
        <v>3104000</v>
      </c>
      <c r="G13318" s="6" t="s">
        <v>3868</v>
      </c>
      <c r="H13318" s="7" t="s">
        <v>31</v>
      </c>
      <c r="I13318" s="12">
        <v>1475</v>
      </c>
      <c r="J13318" s="9" t="s">
        <v>24</v>
      </c>
      <c r="K13318" s="10"/>
      <c r="L13318" s="11">
        <f>I$13318*K$13318</f>
        <v>0</v>
      </c>
      <c r="M13318" s="33" t="s">
        <v>15</v>
      </c>
    </row>
    <row r="13319" spans="2:13" ht="21.75" customHeight="1">
      <c r="B13319" s="6" t="s">
        <v>36063</v>
      </c>
      <c r="C13319" s="6" t="s">
        <v>36064</v>
      </c>
      <c r="D13319" s="6" t="s">
        <v>94</v>
      </c>
      <c r="E13319" s="6" t="s">
        <v>5358</v>
      </c>
      <c r="F13319" s="16">
        <v>3100000</v>
      </c>
      <c r="G13319" s="6" t="s">
        <v>95</v>
      </c>
      <c r="H13319" s="7" t="s">
        <v>31</v>
      </c>
      <c r="I13319" s="12">
        <v>2220</v>
      </c>
      <c r="J13319" s="9" t="s">
        <v>24</v>
      </c>
      <c r="K13319" s="10"/>
      <c r="L13319" s="11">
        <f>I$13319*K$13319</f>
        <v>0</v>
      </c>
      <c r="M13319" s="33" t="s">
        <v>15</v>
      </c>
    </row>
    <row r="13320" spans="2:13" ht="12" customHeight="1">
      <c r="B13320" s="6" t="s">
        <v>36065</v>
      </c>
      <c r="C13320" s="6" t="s">
        <v>36066</v>
      </c>
      <c r="D13320" s="6"/>
      <c r="E13320" s="6" t="s">
        <v>1456</v>
      </c>
      <c r="F13320" s="16">
        <v>3104000</v>
      </c>
      <c r="G13320" s="6" t="s">
        <v>2593</v>
      </c>
      <c r="H13320" s="7"/>
      <c r="I13320" s="12">
        <v>2519.3000000000002</v>
      </c>
      <c r="J13320" s="9" t="s">
        <v>24</v>
      </c>
      <c r="K13320" s="10"/>
      <c r="L13320" s="11">
        <f>I$13320*K$13320</f>
        <v>0</v>
      </c>
      <c r="M13320" s="33" t="s">
        <v>15</v>
      </c>
    </row>
    <row r="13321" spans="2:13" ht="12" customHeight="1">
      <c r="B13321" s="6" t="s">
        <v>36067</v>
      </c>
      <c r="C13321" s="6" t="s">
        <v>36068</v>
      </c>
      <c r="D13321" s="6" t="s">
        <v>3786</v>
      </c>
      <c r="E13321" s="6" t="s">
        <v>1456</v>
      </c>
      <c r="F13321" s="16">
        <v>3103000</v>
      </c>
      <c r="G13321" s="6" t="s">
        <v>2593</v>
      </c>
      <c r="H13321" s="7"/>
      <c r="I13321" s="12">
        <v>2229.02</v>
      </c>
      <c r="J13321" s="9" t="s">
        <v>24</v>
      </c>
      <c r="K13321" s="10"/>
      <c r="L13321" s="11">
        <f>I$13321*K$13321</f>
        <v>0</v>
      </c>
      <c r="M13321" s="33" t="s">
        <v>15</v>
      </c>
    </row>
    <row r="13322" spans="2:13" ht="21.75" customHeight="1">
      <c r="B13322" s="6" t="s">
        <v>36069</v>
      </c>
      <c r="C13322" s="6" t="s">
        <v>36070</v>
      </c>
      <c r="D13322" s="6" t="s">
        <v>622</v>
      </c>
      <c r="E13322" s="6" t="s">
        <v>12358</v>
      </c>
      <c r="F13322" s="6" t="s">
        <v>18404</v>
      </c>
      <c r="G13322" s="6" t="s">
        <v>30</v>
      </c>
      <c r="H13322" s="7"/>
      <c r="I13322" s="12">
        <v>1897.92</v>
      </c>
      <c r="J13322" s="9" t="s">
        <v>24</v>
      </c>
      <c r="K13322" s="10"/>
      <c r="L13322" s="11">
        <f>I$13322*K$13322</f>
        <v>0</v>
      </c>
      <c r="M13322" s="33" t="s">
        <v>15</v>
      </c>
    </row>
    <row r="13323" spans="2:13" ht="21.75" customHeight="1">
      <c r="B13323" s="6" t="s">
        <v>36071</v>
      </c>
      <c r="C13323" s="6" t="s">
        <v>36072</v>
      </c>
      <c r="D13323" s="6" t="s">
        <v>797</v>
      </c>
      <c r="E13323" s="6" t="s">
        <v>974</v>
      </c>
      <c r="F13323" s="6" t="s">
        <v>18404</v>
      </c>
      <c r="G13323" s="6" t="s">
        <v>30</v>
      </c>
      <c r="H13323" s="7"/>
      <c r="I13323" s="12">
        <v>1548</v>
      </c>
      <c r="J13323" s="9" t="s">
        <v>24</v>
      </c>
      <c r="K13323" s="10"/>
      <c r="L13323" s="11">
        <f>I$13323*K$13323</f>
        <v>0</v>
      </c>
      <c r="M13323" s="33" t="s">
        <v>15</v>
      </c>
    </row>
    <row r="13324" spans="2:13" ht="21.75" customHeight="1">
      <c r="B13324" s="6" t="s">
        <v>36073</v>
      </c>
      <c r="C13324" s="6" t="s">
        <v>36074</v>
      </c>
      <c r="D13324" s="6" t="s">
        <v>2592</v>
      </c>
      <c r="E13324" s="6" t="s">
        <v>34743</v>
      </c>
      <c r="F13324" s="6" t="s">
        <v>18404</v>
      </c>
      <c r="G13324" s="6" t="s">
        <v>95</v>
      </c>
      <c r="H13324" s="7" t="s">
        <v>31</v>
      </c>
      <c r="I13324" s="12">
        <v>3840</v>
      </c>
      <c r="J13324" s="9" t="s">
        <v>24</v>
      </c>
      <c r="K13324" s="10"/>
      <c r="L13324" s="11">
        <f>I$13324*K$13324</f>
        <v>0</v>
      </c>
      <c r="M13324" s="33" t="s">
        <v>15</v>
      </c>
    </row>
    <row r="13325" spans="2:13" ht="21.75" customHeight="1">
      <c r="B13325" s="6" t="s">
        <v>36075</v>
      </c>
      <c r="C13325" s="6" t="s">
        <v>36076</v>
      </c>
      <c r="D13325" s="6"/>
      <c r="E13325" s="6" t="s">
        <v>34743</v>
      </c>
      <c r="F13325" s="6" t="s">
        <v>18404</v>
      </c>
      <c r="G13325" s="6" t="s">
        <v>30</v>
      </c>
      <c r="H13325" s="7" t="s">
        <v>31</v>
      </c>
      <c r="I13325" s="12">
        <v>2728.8</v>
      </c>
      <c r="J13325" s="9" t="s">
        <v>24</v>
      </c>
      <c r="K13325" s="10"/>
      <c r="L13325" s="11">
        <f>I$13325*K$13325</f>
        <v>0</v>
      </c>
      <c r="M13325" s="33" t="s">
        <v>15</v>
      </c>
    </row>
    <row r="13326" spans="2:13" ht="21.75" customHeight="1">
      <c r="B13326" s="6" t="s">
        <v>36077</v>
      </c>
      <c r="C13326" s="6" t="s">
        <v>36078</v>
      </c>
      <c r="D13326" s="6" t="s">
        <v>54</v>
      </c>
      <c r="E13326" s="6" t="s">
        <v>1499</v>
      </c>
      <c r="F13326" s="6" t="s">
        <v>18404</v>
      </c>
      <c r="G13326" s="6" t="s">
        <v>30</v>
      </c>
      <c r="H13326" s="7"/>
      <c r="I13326" s="12">
        <v>2540.16</v>
      </c>
      <c r="J13326" s="9" t="s">
        <v>24</v>
      </c>
      <c r="K13326" s="10"/>
      <c r="L13326" s="11">
        <f>I$13326*K$13326</f>
        <v>0</v>
      </c>
      <c r="M13326" s="33" t="s">
        <v>15</v>
      </c>
    </row>
    <row r="13327" spans="2:13" ht="21.75" customHeight="1">
      <c r="B13327" s="6" t="s">
        <v>36079</v>
      </c>
      <c r="C13327" s="6" t="s">
        <v>36080</v>
      </c>
      <c r="D13327" s="6"/>
      <c r="E13327" s="6" t="s">
        <v>1499</v>
      </c>
      <c r="F13327" s="6" t="s">
        <v>18404</v>
      </c>
      <c r="G13327" s="6" t="s">
        <v>30</v>
      </c>
      <c r="H13327" s="7"/>
      <c r="I13327" s="12">
        <v>2223.36</v>
      </c>
      <c r="J13327" s="9" t="s">
        <v>24</v>
      </c>
      <c r="K13327" s="10"/>
      <c r="L13327" s="11">
        <f>I$13327*K$13327</f>
        <v>0</v>
      </c>
      <c r="M13327" s="33" t="s">
        <v>15</v>
      </c>
    </row>
    <row r="13328" spans="2:13" ht="12" customHeight="1">
      <c r="B13328" s="6" t="s">
        <v>36081</v>
      </c>
      <c r="C13328" s="6" t="s">
        <v>36082</v>
      </c>
      <c r="D13328" s="6" t="s">
        <v>117</v>
      </c>
      <c r="E13328" s="6" t="s">
        <v>36083</v>
      </c>
      <c r="F13328" s="6" t="s">
        <v>35999</v>
      </c>
      <c r="G13328" s="6" t="s">
        <v>2593</v>
      </c>
      <c r="H13328" s="7" t="s">
        <v>31</v>
      </c>
      <c r="I13328" s="8">
        <v>777.6</v>
      </c>
      <c r="J13328" s="9" t="s">
        <v>24</v>
      </c>
      <c r="K13328" s="10"/>
      <c r="L13328" s="11">
        <f>I$13328*K$13328</f>
        <v>0</v>
      </c>
      <c r="M13328" s="33" t="s">
        <v>15</v>
      </c>
    </row>
    <row r="13329" spans="2:13" ht="21.75" customHeight="1">
      <c r="B13329" s="6" t="s">
        <v>36084</v>
      </c>
      <c r="C13329" s="6" t="s">
        <v>36085</v>
      </c>
      <c r="D13329" s="6" t="s">
        <v>36086</v>
      </c>
      <c r="E13329" s="6" t="s">
        <v>6572</v>
      </c>
      <c r="F13329" s="16">
        <v>3103007</v>
      </c>
      <c r="G13329" s="6" t="s">
        <v>674</v>
      </c>
      <c r="H13329" s="7" t="s">
        <v>31</v>
      </c>
      <c r="I13329" s="8">
        <v>320</v>
      </c>
      <c r="J13329" s="9" t="s">
        <v>24</v>
      </c>
      <c r="K13329" s="10"/>
      <c r="L13329" s="11">
        <f>I$13329*K$13329</f>
        <v>0</v>
      </c>
      <c r="M13329" s="33" t="s">
        <v>15</v>
      </c>
    </row>
    <row r="13330" spans="2:13" ht="21.75" customHeight="1">
      <c r="B13330" s="6" t="s">
        <v>36087</v>
      </c>
      <c r="C13330" s="6" t="s">
        <v>36088</v>
      </c>
      <c r="D13330" s="6" t="s">
        <v>5399</v>
      </c>
      <c r="E13330" s="6" t="s">
        <v>36089</v>
      </c>
      <c r="F13330" s="6" t="s">
        <v>35999</v>
      </c>
      <c r="G13330" s="6" t="s">
        <v>1405</v>
      </c>
      <c r="H13330" s="7" t="s">
        <v>31</v>
      </c>
      <c r="I13330" s="8">
        <v>962.21</v>
      </c>
      <c r="J13330" s="9" t="s">
        <v>24</v>
      </c>
      <c r="K13330" s="10"/>
      <c r="L13330" s="11">
        <f>I$13330*K$13330</f>
        <v>0</v>
      </c>
      <c r="M13330" s="33" t="s">
        <v>15</v>
      </c>
    </row>
    <row r="13331" spans="2:13" ht="21.75" customHeight="1">
      <c r="B13331" s="6" t="s">
        <v>36090</v>
      </c>
      <c r="C13331" s="6" t="s">
        <v>36091</v>
      </c>
      <c r="D13331" s="6" t="s">
        <v>36092</v>
      </c>
      <c r="E13331" s="6" t="s">
        <v>21</v>
      </c>
      <c r="F13331" s="6" t="s">
        <v>18404</v>
      </c>
      <c r="G13331" s="6" t="s">
        <v>30</v>
      </c>
      <c r="H13331" s="7" t="s">
        <v>31</v>
      </c>
      <c r="I13331" s="12">
        <v>1095.8399999999999</v>
      </c>
      <c r="J13331" s="9" t="s">
        <v>24</v>
      </c>
      <c r="K13331" s="10"/>
      <c r="L13331" s="11">
        <f>I$13331*K$13331</f>
        <v>0</v>
      </c>
      <c r="M13331" s="33" t="s">
        <v>15</v>
      </c>
    </row>
    <row r="13332" spans="2:13" ht="21.75" customHeight="1">
      <c r="B13332" s="6" t="s">
        <v>36093</v>
      </c>
      <c r="C13332" s="6" t="s">
        <v>36094</v>
      </c>
      <c r="D13332" s="6"/>
      <c r="E13332" s="6" t="s">
        <v>28</v>
      </c>
      <c r="F13332" s="6" t="s">
        <v>35985</v>
      </c>
      <c r="G13332" s="6" t="s">
        <v>3868</v>
      </c>
      <c r="H13332" s="7" t="s">
        <v>31</v>
      </c>
      <c r="I13332" s="8">
        <v>778.8</v>
      </c>
      <c r="J13332" s="9" t="s">
        <v>24</v>
      </c>
      <c r="K13332" s="10"/>
      <c r="L13332" s="11">
        <f>I$13332*K$13332</f>
        <v>0</v>
      </c>
      <c r="M13332" s="33" t="s">
        <v>15</v>
      </c>
    </row>
    <row r="13333" spans="2:13" ht="21.75" customHeight="1">
      <c r="B13333" s="6" t="s">
        <v>36093</v>
      </c>
      <c r="C13333" s="6" t="s">
        <v>36095</v>
      </c>
      <c r="D13333" s="6" t="s">
        <v>3786</v>
      </c>
      <c r="E13333" s="6" t="s">
        <v>88</v>
      </c>
      <c r="F13333" s="16">
        <v>2404800</v>
      </c>
      <c r="G13333" s="6" t="s">
        <v>3880</v>
      </c>
      <c r="H13333" s="7" t="s">
        <v>31</v>
      </c>
      <c r="I13333" s="8">
        <v>667.75</v>
      </c>
      <c r="J13333" s="9" t="s">
        <v>24</v>
      </c>
      <c r="K13333" s="10"/>
      <c r="L13333" s="11">
        <f>I$13333*K$13333</f>
        <v>0</v>
      </c>
      <c r="M13333" s="33" t="s">
        <v>15</v>
      </c>
    </row>
    <row r="13334" spans="2:13" ht="21.75" customHeight="1">
      <c r="B13334" s="6" t="s">
        <v>36096</v>
      </c>
      <c r="C13334" s="6" t="s">
        <v>36097</v>
      </c>
      <c r="D13334" s="6"/>
      <c r="E13334" s="6" t="s">
        <v>2684</v>
      </c>
      <c r="F13334" s="16">
        <v>3104800</v>
      </c>
      <c r="G13334" s="6" t="s">
        <v>2612</v>
      </c>
      <c r="H13334" s="7"/>
      <c r="I13334" s="8">
        <v>882</v>
      </c>
      <c r="J13334" s="9" t="s">
        <v>24</v>
      </c>
      <c r="K13334" s="10"/>
      <c r="L13334" s="11">
        <f>I$13334*K$13334</f>
        <v>0</v>
      </c>
      <c r="M13334" s="33" t="s">
        <v>15</v>
      </c>
    </row>
    <row r="13335" spans="2:13" ht="21.75" customHeight="1">
      <c r="B13335" s="6" t="s">
        <v>36098</v>
      </c>
      <c r="C13335" s="6" t="s">
        <v>36099</v>
      </c>
      <c r="D13335" s="6"/>
      <c r="E13335" s="6" t="s">
        <v>88</v>
      </c>
      <c r="F13335" s="16">
        <v>3103800</v>
      </c>
      <c r="G13335" s="6" t="s">
        <v>102</v>
      </c>
      <c r="H13335" s="7" t="s">
        <v>31</v>
      </c>
      <c r="I13335" s="12">
        <v>1042</v>
      </c>
      <c r="J13335" s="9" t="s">
        <v>24</v>
      </c>
      <c r="K13335" s="10"/>
      <c r="L13335" s="11">
        <f>I$13335*K$13335</f>
        <v>0</v>
      </c>
      <c r="M13335" s="33" t="s">
        <v>15</v>
      </c>
    </row>
    <row r="13336" spans="2:13" ht="21.75" customHeight="1">
      <c r="B13336" s="6" t="s">
        <v>36100</v>
      </c>
      <c r="C13336" s="6" t="s">
        <v>36101</v>
      </c>
      <c r="D13336" s="6" t="s">
        <v>98</v>
      </c>
      <c r="E13336" s="6" t="s">
        <v>88</v>
      </c>
      <c r="F13336" s="16">
        <v>2404800</v>
      </c>
      <c r="G13336" s="6" t="s">
        <v>99</v>
      </c>
      <c r="H13336" s="7" t="s">
        <v>31</v>
      </c>
      <c r="I13336" s="8">
        <v>905.42</v>
      </c>
      <c r="J13336" s="9" t="s">
        <v>24</v>
      </c>
      <c r="K13336" s="10"/>
      <c r="L13336" s="11">
        <f>I$13336*K$13336</f>
        <v>0</v>
      </c>
      <c r="M13336" s="33" t="s">
        <v>15</v>
      </c>
    </row>
    <row r="13337" spans="2:13" ht="12" customHeight="1">
      <c r="B13337" s="6" t="s">
        <v>36102</v>
      </c>
      <c r="C13337" s="6" t="s">
        <v>36103</v>
      </c>
      <c r="D13337" s="6" t="s">
        <v>36104</v>
      </c>
      <c r="E13337" s="6" t="s">
        <v>944</v>
      </c>
      <c r="F13337" s="6" t="s">
        <v>36105</v>
      </c>
      <c r="G13337" s="6" t="s">
        <v>5265</v>
      </c>
      <c r="H13337" s="7" t="s">
        <v>31</v>
      </c>
      <c r="I13337" s="8">
        <v>110.85</v>
      </c>
      <c r="J13337" s="9" t="s">
        <v>24</v>
      </c>
      <c r="K13337" s="10"/>
      <c r="L13337" s="11">
        <f>I$13337*K$13337</f>
        <v>0</v>
      </c>
      <c r="M13337" s="33" t="s">
        <v>15</v>
      </c>
    </row>
    <row r="13338" spans="2:13" ht="21.75" customHeight="1">
      <c r="B13338" s="6" t="s">
        <v>36106</v>
      </c>
      <c r="C13338" s="6" t="s">
        <v>36107</v>
      </c>
      <c r="D13338" s="6" t="s">
        <v>36108</v>
      </c>
      <c r="E13338" s="6" t="s">
        <v>944</v>
      </c>
      <c r="F13338" s="6" t="s">
        <v>36105</v>
      </c>
      <c r="G13338" s="6" t="s">
        <v>5128</v>
      </c>
      <c r="H13338" s="7" t="s">
        <v>31</v>
      </c>
      <c r="I13338" s="8">
        <v>101</v>
      </c>
      <c r="J13338" s="9" t="s">
        <v>24</v>
      </c>
      <c r="K13338" s="10"/>
      <c r="L13338" s="11">
        <f>I$13338*K$13338</f>
        <v>0</v>
      </c>
      <c r="M13338" s="33" t="s">
        <v>15</v>
      </c>
    </row>
    <row r="13339" spans="2:13" ht="21.75" customHeight="1">
      <c r="B13339" s="6" t="s">
        <v>36109</v>
      </c>
      <c r="C13339" s="6" t="s">
        <v>36110</v>
      </c>
      <c r="D13339" s="6"/>
      <c r="E13339" s="6" t="s">
        <v>940</v>
      </c>
      <c r="F13339" s="6" t="s">
        <v>36111</v>
      </c>
      <c r="G13339" s="6" t="s">
        <v>114</v>
      </c>
      <c r="H13339" s="7" t="s">
        <v>31</v>
      </c>
      <c r="I13339" s="8">
        <v>308.56</v>
      </c>
      <c r="J13339" s="9" t="s">
        <v>24</v>
      </c>
      <c r="K13339" s="10"/>
      <c r="L13339" s="11">
        <f>I$13339*K$13339</f>
        <v>0</v>
      </c>
      <c r="M13339" s="33" t="s">
        <v>15</v>
      </c>
    </row>
    <row r="13340" spans="2:13" ht="12" customHeight="1">
      <c r="B13340" s="6" t="s">
        <v>36112</v>
      </c>
      <c r="C13340" s="6" t="s">
        <v>36113</v>
      </c>
      <c r="D13340" s="6" t="s">
        <v>4107</v>
      </c>
      <c r="E13340" s="6" t="s">
        <v>1313</v>
      </c>
      <c r="F13340" s="6" t="s">
        <v>15730</v>
      </c>
      <c r="G13340" s="6" t="s">
        <v>2593</v>
      </c>
      <c r="H13340" s="7" t="s">
        <v>31</v>
      </c>
      <c r="I13340" s="8">
        <v>562.41999999999996</v>
      </c>
      <c r="J13340" s="9" t="s">
        <v>24</v>
      </c>
      <c r="K13340" s="10"/>
      <c r="L13340" s="11">
        <f>I$13340*K$13340</f>
        <v>0</v>
      </c>
      <c r="M13340" s="33" t="s">
        <v>15</v>
      </c>
    </row>
    <row r="13341" spans="2:13" ht="12" customHeight="1">
      <c r="B13341" s="6" t="s">
        <v>36112</v>
      </c>
      <c r="C13341" s="6" t="s">
        <v>36114</v>
      </c>
      <c r="D13341" s="6"/>
      <c r="E13341" s="6" t="s">
        <v>940</v>
      </c>
      <c r="F13341" s="6" t="s">
        <v>36115</v>
      </c>
      <c r="G13341" s="6" t="s">
        <v>114</v>
      </c>
      <c r="H13341" s="7" t="s">
        <v>31</v>
      </c>
      <c r="I13341" s="8">
        <v>588.41999999999996</v>
      </c>
      <c r="J13341" s="9" t="s">
        <v>24</v>
      </c>
      <c r="K13341" s="10"/>
      <c r="L13341" s="11">
        <f>I$13341*K$13341</f>
        <v>0</v>
      </c>
      <c r="M13341" s="33" t="s">
        <v>15</v>
      </c>
    </row>
    <row r="13342" spans="2:13" ht="21.75" customHeight="1">
      <c r="B13342" s="6" t="s">
        <v>36116</v>
      </c>
      <c r="C13342" s="6" t="s">
        <v>36117</v>
      </c>
      <c r="D13342" s="6" t="s">
        <v>939</v>
      </c>
      <c r="E13342" s="6" t="s">
        <v>36118</v>
      </c>
      <c r="F13342" s="16">
        <v>20022184</v>
      </c>
      <c r="G13342" s="6" t="s">
        <v>32903</v>
      </c>
      <c r="H13342" s="7"/>
      <c r="I13342" s="12">
        <v>2477.1</v>
      </c>
      <c r="J13342" s="9" t="s">
        <v>24</v>
      </c>
      <c r="K13342" s="10"/>
      <c r="L13342" s="11">
        <f>I$13342*K$13342</f>
        <v>0</v>
      </c>
      <c r="M13342" s="33" t="s">
        <v>15</v>
      </c>
    </row>
    <row r="13343" spans="2:13" ht="21.75" customHeight="1">
      <c r="B13343" s="6" t="s">
        <v>36119</v>
      </c>
      <c r="C13343" s="6" t="s">
        <v>36120</v>
      </c>
      <c r="D13343" s="6" t="s">
        <v>4107</v>
      </c>
      <c r="E13343" s="6" t="s">
        <v>36118</v>
      </c>
      <c r="F13343" s="6" t="s">
        <v>36121</v>
      </c>
      <c r="G13343" s="6" t="s">
        <v>32903</v>
      </c>
      <c r="H13343" s="7" t="s">
        <v>31</v>
      </c>
      <c r="I13343" s="8">
        <v>581.99</v>
      </c>
      <c r="J13343" s="9" t="s">
        <v>24</v>
      </c>
      <c r="K13343" s="10"/>
      <c r="L13343" s="11">
        <f>I$13343*K$13343</f>
        <v>0</v>
      </c>
      <c r="M13343" s="33" t="s">
        <v>15</v>
      </c>
    </row>
    <row r="13344" spans="2:13" ht="21.75" customHeight="1">
      <c r="B13344" s="6" t="s">
        <v>36122</v>
      </c>
      <c r="C13344" s="6" t="s">
        <v>36123</v>
      </c>
      <c r="D13344" s="6" t="s">
        <v>6271</v>
      </c>
      <c r="E13344" s="6" t="s">
        <v>1281</v>
      </c>
      <c r="F13344" s="16">
        <v>3501410</v>
      </c>
      <c r="G13344" s="6" t="s">
        <v>60</v>
      </c>
      <c r="H13344" s="7"/>
      <c r="I13344" s="8">
        <v>976</v>
      </c>
      <c r="J13344" s="9" t="s">
        <v>24</v>
      </c>
      <c r="K13344" s="10"/>
      <c r="L13344" s="11">
        <f>I$13344*K$13344</f>
        <v>0</v>
      </c>
      <c r="M13344" s="33" t="s">
        <v>15</v>
      </c>
    </row>
    <row r="13345" spans="2:13" ht="21.75" customHeight="1">
      <c r="B13345" s="6" t="s">
        <v>36124</v>
      </c>
      <c r="C13345" s="6" t="s">
        <v>36125</v>
      </c>
      <c r="D13345" s="6" t="s">
        <v>94</v>
      </c>
      <c r="E13345" s="6" t="s">
        <v>36126</v>
      </c>
      <c r="F13345" s="16">
        <v>3501211</v>
      </c>
      <c r="G13345" s="6" t="s">
        <v>2612</v>
      </c>
      <c r="H13345" s="7"/>
      <c r="I13345" s="8">
        <v>276.12</v>
      </c>
      <c r="J13345" s="9" t="s">
        <v>24</v>
      </c>
      <c r="K13345" s="10"/>
      <c r="L13345" s="11">
        <f>I$13345*K$13345</f>
        <v>0</v>
      </c>
      <c r="M13345" s="33" t="s">
        <v>15</v>
      </c>
    </row>
    <row r="13346" spans="2:13" ht="21.75" customHeight="1">
      <c r="B13346" s="6" t="s">
        <v>36124</v>
      </c>
      <c r="C13346" s="6" t="s">
        <v>36127</v>
      </c>
      <c r="D13346" s="6" t="s">
        <v>6271</v>
      </c>
      <c r="E13346" s="6" t="s">
        <v>1281</v>
      </c>
      <c r="F13346" s="6" t="s">
        <v>36128</v>
      </c>
      <c r="G13346" s="6" t="s">
        <v>60</v>
      </c>
      <c r="H13346" s="7" t="s">
        <v>31</v>
      </c>
      <c r="I13346" s="8">
        <v>373.75</v>
      </c>
      <c r="J13346" s="9" t="s">
        <v>24</v>
      </c>
      <c r="K13346" s="10"/>
      <c r="L13346" s="11">
        <f>I$13346*K$13346</f>
        <v>0</v>
      </c>
      <c r="M13346" s="33" t="s">
        <v>15</v>
      </c>
    </row>
    <row r="13347" spans="2:13" ht="21.75" customHeight="1">
      <c r="B13347" s="6" t="s">
        <v>36129</v>
      </c>
      <c r="C13347" s="6" t="s">
        <v>36130</v>
      </c>
      <c r="D13347" s="6" t="s">
        <v>4656</v>
      </c>
      <c r="E13347" s="6" t="s">
        <v>36131</v>
      </c>
      <c r="F13347" s="16">
        <v>3500000</v>
      </c>
      <c r="G13347" s="6" t="s">
        <v>2593</v>
      </c>
      <c r="H13347" s="7" t="s">
        <v>31</v>
      </c>
      <c r="I13347" s="8">
        <v>401.38</v>
      </c>
      <c r="J13347" s="9" t="s">
        <v>24</v>
      </c>
      <c r="K13347" s="10"/>
      <c r="L13347" s="11">
        <f>I$13347*K$13347</f>
        <v>0</v>
      </c>
      <c r="M13347" s="33" t="s">
        <v>15</v>
      </c>
    </row>
    <row r="13348" spans="2:13" ht="12" customHeight="1">
      <c r="B13348" s="6" t="s">
        <v>36132</v>
      </c>
      <c r="C13348" s="6" t="s">
        <v>36133</v>
      </c>
      <c r="D13348" s="6" t="s">
        <v>36134</v>
      </c>
      <c r="E13348" s="6" t="s">
        <v>2704</v>
      </c>
      <c r="F13348" s="6" t="s">
        <v>36105</v>
      </c>
      <c r="G13348" s="6" t="s">
        <v>5265</v>
      </c>
      <c r="H13348" s="7"/>
      <c r="I13348" s="8">
        <v>169.38</v>
      </c>
      <c r="J13348" s="9" t="s">
        <v>24</v>
      </c>
      <c r="K13348" s="10"/>
      <c r="L13348" s="11">
        <f>I$13348*K$13348</f>
        <v>0</v>
      </c>
      <c r="M13348" s="33" t="s">
        <v>15</v>
      </c>
    </row>
    <row r="13349" spans="2:13" ht="21.75" customHeight="1">
      <c r="B13349" s="6" t="s">
        <v>36135</v>
      </c>
      <c r="C13349" s="6" t="s">
        <v>36136</v>
      </c>
      <c r="D13349" s="6"/>
      <c r="E13349" s="6" t="s">
        <v>1281</v>
      </c>
      <c r="F13349" s="6" t="s">
        <v>36128</v>
      </c>
      <c r="G13349" s="6" t="s">
        <v>102</v>
      </c>
      <c r="H13349" s="7"/>
      <c r="I13349" s="8">
        <v>418</v>
      </c>
      <c r="J13349" s="9" t="s">
        <v>24</v>
      </c>
      <c r="K13349" s="10"/>
      <c r="L13349" s="11">
        <f>I$13349*K$13349</f>
        <v>0</v>
      </c>
      <c r="M13349" s="33" t="s">
        <v>15</v>
      </c>
    </row>
    <row r="13350" spans="2:13" ht="21.75" customHeight="1">
      <c r="B13350" s="6" t="s">
        <v>36137</v>
      </c>
      <c r="C13350" s="6" t="s">
        <v>36138</v>
      </c>
      <c r="D13350" s="6" t="s">
        <v>36139</v>
      </c>
      <c r="E13350" s="6" t="s">
        <v>2704</v>
      </c>
      <c r="F13350" s="6" t="s">
        <v>36105</v>
      </c>
      <c r="G13350" s="6" t="s">
        <v>5102</v>
      </c>
      <c r="H13350" s="7"/>
      <c r="I13350" s="8">
        <v>250.02</v>
      </c>
      <c r="J13350" s="9" t="s">
        <v>24</v>
      </c>
      <c r="K13350" s="10"/>
      <c r="L13350" s="11">
        <f>I$13350*K$13350</f>
        <v>0</v>
      </c>
      <c r="M13350" s="33" t="s">
        <v>15</v>
      </c>
    </row>
    <row r="13351" spans="2:13" ht="21.75" customHeight="1">
      <c r="B13351" s="6" t="s">
        <v>36140</v>
      </c>
      <c r="C13351" s="6" t="s">
        <v>36141</v>
      </c>
      <c r="D13351" s="6"/>
      <c r="E13351" s="6"/>
      <c r="F13351" s="6" t="s">
        <v>36142</v>
      </c>
      <c r="G13351" s="6" t="s">
        <v>32903</v>
      </c>
      <c r="H13351" s="7" t="s">
        <v>31</v>
      </c>
      <c r="I13351" s="8">
        <v>623.49</v>
      </c>
      <c r="J13351" s="9" t="s">
        <v>24</v>
      </c>
      <c r="K13351" s="10"/>
      <c r="L13351" s="11">
        <f>I$13351*K$13351</f>
        <v>0</v>
      </c>
      <c r="M13351" s="33" t="s">
        <v>15</v>
      </c>
    </row>
    <row r="13352" spans="2:13" ht="21.75" customHeight="1">
      <c r="B13352" s="6" t="s">
        <v>36143</v>
      </c>
      <c r="C13352" s="6" t="s">
        <v>36144</v>
      </c>
      <c r="D13352" s="6"/>
      <c r="E13352" s="6"/>
      <c r="F13352" s="6" t="s">
        <v>36145</v>
      </c>
      <c r="G13352" s="6" t="s">
        <v>32903</v>
      </c>
      <c r="H13352" s="7" t="s">
        <v>31</v>
      </c>
      <c r="I13352" s="12">
        <v>2462.02</v>
      </c>
      <c r="J13352" s="9" t="s">
        <v>24</v>
      </c>
      <c r="K13352" s="10"/>
      <c r="L13352" s="11">
        <f>I$13352*K$13352</f>
        <v>0</v>
      </c>
      <c r="M13352" s="33" t="s">
        <v>15</v>
      </c>
    </row>
    <row r="13353" spans="2:13" ht="21.75" customHeight="1">
      <c r="B13353" s="6" t="s">
        <v>36146</v>
      </c>
      <c r="C13353" s="6" t="s">
        <v>36147</v>
      </c>
      <c r="D13353" s="6"/>
      <c r="E13353" s="6"/>
      <c r="F13353" s="6" t="s">
        <v>36148</v>
      </c>
      <c r="G13353" s="6" t="s">
        <v>32903</v>
      </c>
      <c r="H13353" s="7" t="s">
        <v>31</v>
      </c>
      <c r="I13353" s="12">
        <v>3583</v>
      </c>
      <c r="J13353" s="9" t="s">
        <v>24</v>
      </c>
      <c r="K13353" s="10"/>
      <c r="L13353" s="11">
        <f>I$13353*K$13353</f>
        <v>0</v>
      </c>
      <c r="M13353" s="33" t="s">
        <v>15</v>
      </c>
    </row>
    <row r="13354" spans="2:13" ht="21.75" customHeight="1">
      <c r="B13354" s="6" t="s">
        <v>36149</v>
      </c>
      <c r="C13354" s="6" t="s">
        <v>36150</v>
      </c>
      <c r="D13354" s="6"/>
      <c r="E13354" s="6"/>
      <c r="F13354" s="6" t="s">
        <v>36151</v>
      </c>
      <c r="G13354" s="6" t="s">
        <v>32903</v>
      </c>
      <c r="H13354" s="7" t="s">
        <v>31</v>
      </c>
      <c r="I13354" s="12">
        <v>2024.98</v>
      </c>
      <c r="J13354" s="9" t="s">
        <v>24</v>
      </c>
      <c r="K13354" s="10"/>
      <c r="L13354" s="11">
        <f>I$13354*K$13354</f>
        <v>0</v>
      </c>
      <c r="M13354" s="33" t="s">
        <v>15</v>
      </c>
    </row>
    <row r="13355" spans="2:13" ht="21.75" customHeight="1">
      <c r="B13355" s="6" t="s">
        <v>36152</v>
      </c>
      <c r="C13355" s="6" t="s">
        <v>36153</v>
      </c>
      <c r="D13355" s="6"/>
      <c r="E13355" s="6"/>
      <c r="F13355" s="6" t="s">
        <v>36154</v>
      </c>
      <c r="G13355" s="6" t="s">
        <v>32903</v>
      </c>
      <c r="H13355" s="7" t="s">
        <v>31</v>
      </c>
      <c r="I13355" s="12">
        <v>1004.21</v>
      </c>
      <c r="J13355" s="9" t="s">
        <v>24</v>
      </c>
      <c r="K13355" s="10"/>
      <c r="L13355" s="11">
        <f>I$13355*K$13355</f>
        <v>0</v>
      </c>
      <c r="M13355" s="33" t="s">
        <v>15</v>
      </c>
    </row>
    <row r="13356" spans="2:13" ht="21.75" customHeight="1">
      <c r="B13356" s="6" t="s">
        <v>36155</v>
      </c>
      <c r="C13356" s="6" t="s">
        <v>36156</v>
      </c>
      <c r="D13356" s="6"/>
      <c r="E13356" s="6"/>
      <c r="F13356" s="6" t="s">
        <v>36157</v>
      </c>
      <c r="G13356" s="6" t="s">
        <v>32903</v>
      </c>
      <c r="H13356" s="7" t="s">
        <v>31</v>
      </c>
      <c r="I13356" s="12">
        <v>1004.21</v>
      </c>
      <c r="J13356" s="9" t="s">
        <v>24</v>
      </c>
      <c r="K13356" s="10"/>
      <c r="L13356" s="11">
        <f>I$13356*K$13356</f>
        <v>0</v>
      </c>
      <c r="M13356" s="33" t="s">
        <v>15</v>
      </c>
    </row>
    <row r="13357" spans="2:13" ht="21.75" customHeight="1">
      <c r="B13357" s="6" t="s">
        <v>36158</v>
      </c>
      <c r="C13357" s="6" t="s">
        <v>36159</v>
      </c>
      <c r="D13357" s="6"/>
      <c r="E13357" s="6"/>
      <c r="F13357" s="6" t="s">
        <v>36160</v>
      </c>
      <c r="G13357" s="6" t="s">
        <v>32903</v>
      </c>
      <c r="H13357" s="7" t="s">
        <v>31</v>
      </c>
      <c r="I13357" s="8">
        <v>570</v>
      </c>
      <c r="J13357" s="9" t="s">
        <v>24</v>
      </c>
      <c r="K13357" s="10"/>
      <c r="L13357" s="11">
        <f>I$13357*K$13357</f>
        <v>0</v>
      </c>
      <c r="M13357" s="33" t="s">
        <v>15</v>
      </c>
    </row>
    <row r="13358" spans="2:13" ht="21.75" customHeight="1">
      <c r="B13358" s="6" t="s">
        <v>36161</v>
      </c>
      <c r="C13358" s="6" t="s">
        <v>36162</v>
      </c>
      <c r="D13358" s="6"/>
      <c r="E13358" s="6"/>
      <c r="F13358" s="6" t="s">
        <v>36163</v>
      </c>
      <c r="G13358" s="6" t="s">
        <v>32903</v>
      </c>
      <c r="H13358" s="7" t="s">
        <v>31</v>
      </c>
      <c r="I13358" s="12">
        <v>1227.27</v>
      </c>
      <c r="J13358" s="9" t="s">
        <v>24</v>
      </c>
      <c r="K13358" s="10"/>
      <c r="L13358" s="11">
        <f>I$13358*K$13358</f>
        <v>0</v>
      </c>
      <c r="M13358" s="33" t="s">
        <v>15</v>
      </c>
    </row>
    <row r="13359" spans="2:13" ht="21.75" customHeight="1">
      <c r="B13359" s="6" t="s">
        <v>36164</v>
      </c>
      <c r="C13359" s="6" t="s">
        <v>36165</v>
      </c>
      <c r="D13359" s="6"/>
      <c r="E13359" s="6" t="s">
        <v>34</v>
      </c>
      <c r="F13359" s="6" t="s">
        <v>36166</v>
      </c>
      <c r="G13359" s="6" t="s">
        <v>2733</v>
      </c>
      <c r="H13359" s="7" t="s">
        <v>31</v>
      </c>
      <c r="I13359" s="8">
        <v>411.25</v>
      </c>
      <c r="J13359" s="9" t="s">
        <v>24</v>
      </c>
      <c r="K13359" s="10"/>
      <c r="L13359" s="11">
        <f>I$13359*K$13359</f>
        <v>0</v>
      </c>
      <c r="M13359" s="33" t="s">
        <v>15</v>
      </c>
    </row>
    <row r="13360" spans="2:13" ht="21.75" customHeight="1">
      <c r="B13360" s="6" t="s">
        <v>36167</v>
      </c>
      <c r="C13360" s="6" t="s">
        <v>36168</v>
      </c>
      <c r="D13360" s="6"/>
      <c r="E13360" s="6" t="s">
        <v>12879</v>
      </c>
      <c r="F13360" s="16">
        <v>3501412</v>
      </c>
      <c r="G13360" s="6" t="s">
        <v>2612</v>
      </c>
      <c r="H13360" s="7" t="s">
        <v>31</v>
      </c>
      <c r="I13360" s="8">
        <v>808.3</v>
      </c>
      <c r="J13360" s="9" t="s">
        <v>24</v>
      </c>
      <c r="K13360" s="10"/>
      <c r="L13360" s="11">
        <f>I$13360*K$13360</f>
        <v>0</v>
      </c>
      <c r="M13360" s="33" t="s">
        <v>15</v>
      </c>
    </row>
    <row r="13361" spans="2:13" ht="21.75" customHeight="1">
      <c r="B13361" s="6" t="s">
        <v>36167</v>
      </c>
      <c r="C13361" s="6" t="s">
        <v>36169</v>
      </c>
      <c r="D13361" s="6" t="s">
        <v>36170</v>
      </c>
      <c r="E13361" s="6" t="s">
        <v>34</v>
      </c>
      <c r="F13361" s="6" t="s">
        <v>36171</v>
      </c>
      <c r="G13361" s="6" t="s">
        <v>2733</v>
      </c>
      <c r="H13361" s="7" t="s">
        <v>31</v>
      </c>
      <c r="I13361" s="8">
        <v>910.63</v>
      </c>
      <c r="J13361" s="9" t="s">
        <v>24</v>
      </c>
      <c r="K13361" s="10"/>
      <c r="L13361" s="11">
        <f>I$13361*K$13361</f>
        <v>0</v>
      </c>
      <c r="M13361" s="33" t="s">
        <v>15</v>
      </c>
    </row>
    <row r="13362" spans="2:13" ht="21.75" customHeight="1">
      <c r="B13362" s="6" t="s">
        <v>36172</v>
      </c>
      <c r="C13362" s="6" t="s">
        <v>36173</v>
      </c>
      <c r="D13362" s="6"/>
      <c r="E13362" s="6" t="s">
        <v>34</v>
      </c>
      <c r="F13362" s="6" t="s">
        <v>36174</v>
      </c>
      <c r="G13362" s="6" t="s">
        <v>2733</v>
      </c>
      <c r="H13362" s="7" t="s">
        <v>31</v>
      </c>
      <c r="I13362" s="8">
        <v>663.88</v>
      </c>
      <c r="J13362" s="9" t="s">
        <v>24</v>
      </c>
      <c r="K13362" s="10"/>
      <c r="L13362" s="11">
        <f>I$13362*K$13362</f>
        <v>0</v>
      </c>
      <c r="M13362" s="33" t="s">
        <v>15</v>
      </c>
    </row>
    <row r="13363" spans="2:13" ht="21.75" customHeight="1">
      <c r="B13363" s="6" t="s">
        <v>36175</v>
      </c>
      <c r="C13363" s="6" t="s">
        <v>36176</v>
      </c>
      <c r="D13363" s="6"/>
      <c r="E13363" s="6" t="s">
        <v>12879</v>
      </c>
      <c r="F13363" s="6" t="s">
        <v>36177</v>
      </c>
      <c r="G13363" s="6" t="s">
        <v>2612</v>
      </c>
      <c r="H13363" s="7" t="s">
        <v>31</v>
      </c>
      <c r="I13363" s="8">
        <v>767</v>
      </c>
      <c r="J13363" s="9" t="s">
        <v>24</v>
      </c>
      <c r="K13363" s="10"/>
      <c r="L13363" s="11">
        <f>I$13363*K$13363</f>
        <v>0</v>
      </c>
      <c r="M13363" s="33" t="s">
        <v>15</v>
      </c>
    </row>
    <row r="13364" spans="2:13" ht="21.75" customHeight="1">
      <c r="B13364" s="6" t="s">
        <v>36178</v>
      </c>
      <c r="C13364" s="6" t="s">
        <v>36179</v>
      </c>
      <c r="D13364" s="6" t="s">
        <v>6179</v>
      </c>
      <c r="E13364" s="6" t="s">
        <v>1532</v>
      </c>
      <c r="F13364" s="6" t="s">
        <v>36180</v>
      </c>
      <c r="G13364" s="6" t="s">
        <v>2593</v>
      </c>
      <c r="H13364" s="7" t="s">
        <v>31</v>
      </c>
      <c r="I13364" s="8">
        <v>814.8</v>
      </c>
      <c r="J13364" s="9" t="s">
        <v>24</v>
      </c>
      <c r="K13364" s="10"/>
      <c r="L13364" s="11">
        <f>I$13364*K$13364</f>
        <v>0</v>
      </c>
      <c r="M13364" s="33" t="s">
        <v>15</v>
      </c>
    </row>
    <row r="13365" spans="2:13" ht="12" customHeight="1">
      <c r="B13365" s="6" t="s">
        <v>36181</v>
      </c>
      <c r="C13365" s="6" t="s">
        <v>36182</v>
      </c>
      <c r="D13365" s="6" t="s">
        <v>36183</v>
      </c>
      <c r="E13365" s="6" t="s">
        <v>1532</v>
      </c>
      <c r="F13365" s="16">
        <v>3501000</v>
      </c>
      <c r="G13365" s="6" t="s">
        <v>1196</v>
      </c>
      <c r="H13365" s="7" t="s">
        <v>31</v>
      </c>
      <c r="I13365" s="8">
        <v>68.2</v>
      </c>
      <c r="J13365" s="9" t="s">
        <v>24</v>
      </c>
      <c r="K13365" s="10"/>
      <c r="L13365" s="11">
        <f>I$13365*K$13365</f>
        <v>0</v>
      </c>
      <c r="M13365" s="33" t="s">
        <v>15</v>
      </c>
    </row>
    <row r="13366" spans="2:13" ht="12" customHeight="1">
      <c r="B13366" s="6" t="s">
        <v>36184</v>
      </c>
      <c r="C13366" s="6" t="s">
        <v>36185</v>
      </c>
      <c r="D13366" s="6" t="s">
        <v>19119</v>
      </c>
      <c r="E13366" s="6" t="s">
        <v>15296</v>
      </c>
      <c r="F13366" s="6" t="s">
        <v>36186</v>
      </c>
      <c r="G13366" s="6" t="s">
        <v>5282</v>
      </c>
      <c r="H13366" s="7" t="s">
        <v>31</v>
      </c>
      <c r="I13366" s="8">
        <v>79.69</v>
      </c>
      <c r="J13366" s="9" t="s">
        <v>24</v>
      </c>
      <c r="K13366" s="10"/>
      <c r="L13366" s="11">
        <f>I$13366*K$13366</f>
        <v>0</v>
      </c>
      <c r="M13366" s="33" t="s">
        <v>15</v>
      </c>
    </row>
    <row r="13367" spans="2:13" ht="21.75" customHeight="1">
      <c r="B13367" s="13" t="s">
        <v>36187</v>
      </c>
      <c r="C13367" s="14" t="s">
        <v>36188</v>
      </c>
      <c r="D13367" s="14"/>
      <c r="E13367" s="14" t="s">
        <v>36189</v>
      </c>
      <c r="F13367" s="15">
        <v>1707577</v>
      </c>
      <c r="G13367" s="14" t="s">
        <v>36190</v>
      </c>
      <c r="H13367" s="7"/>
      <c r="I13367" s="8">
        <v>289.44</v>
      </c>
      <c r="J13367" s="9" t="s">
        <v>24</v>
      </c>
      <c r="K13367" s="10"/>
      <c r="L13367" s="11">
        <f>I$13367*K$13367</f>
        <v>0</v>
      </c>
      <c r="M13367" s="33" t="s">
        <v>15</v>
      </c>
    </row>
    <row r="13368" spans="2:13" ht="12" customHeight="1">
      <c r="B13368" s="6" t="s">
        <v>36191</v>
      </c>
      <c r="C13368" s="6" t="s">
        <v>36192</v>
      </c>
      <c r="D13368" s="6" t="s">
        <v>5322</v>
      </c>
      <c r="E13368" s="6" t="s">
        <v>28</v>
      </c>
      <c r="F13368" s="6" t="s">
        <v>36193</v>
      </c>
      <c r="G13368" s="6" t="s">
        <v>5282</v>
      </c>
      <c r="H13368" s="7" t="s">
        <v>31</v>
      </c>
      <c r="I13368" s="8">
        <v>176.28</v>
      </c>
      <c r="J13368" s="9" t="s">
        <v>24</v>
      </c>
      <c r="K13368" s="10"/>
      <c r="L13368" s="11">
        <f>I$13368*K$13368</f>
        <v>0</v>
      </c>
      <c r="M13368" s="33" t="s">
        <v>15</v>
      </c>
    </row>
    <row r="13369" spans="2:13" ht="12" customHeight="1">
      <c r="B13369" s="6" t="s">
        <v>36194</v>
      </c>
      <c r="C13369" s="6" t="s">
        <v>36195</v>
      </c>
      <c r="D13369" s="6" t="s">
        <v>5322</v>
      </c>
      <c r="E13369" s="6" t="s">
        <v>28</v>
      </c>
      <c r="F13369" s="6" t="s">
        <v>36196</v>
      </c>
      <c r="G13369" s="6" t="s">
        <v>5282</v>
      </c>
      <c r="H13369" s="7" t="s">
        <v>31</v>
      </c>
      <c r="I13369" s="8">
        <v>39.909999999999997</v>
      </c>
      <c r="J13369" s="9" t="s">
        <v>24</v>
      </c>
      <c r="K13369" s="10"/>
      <c r="L13369" s="11">
        <f>I$13369*K$13369</f>
        <v>0</v>
      </c>
      <c r="M13369" s="33" t="s">
        <v>15</v>
      </c>
    </row>
    <row r="13370" spans="2:13" ht="12" customHeight="1">
      <c r="B13370" s="6" t="s">
        <v>36197</v>
      </c>
      <c r="C13370" s="6" t="s">
        <v>36198</v>
      </c>
      <c r="D13370" s="6" t="s">
        <v>34725</v>
      </c>
      <c r="E13370" s="6" t="s">
        <v>28</v>
      </c>
      <c r="F13370" s="6" t="s">
        <v>36199</v>
      </c>
      <c r="G13370" s="6" t="s">
        <v>5282</v>
      </c>
      <c r="H13370" s="7" t="s">
        <v>31</v>
      </c>
      <c r="I13370" s="8">
        <v>97.38</v>
      </c>
      <c r="J13370" s="9" t="s">
        <v>24</v>
      </c>
      <c r="K13370" s="10"/>
      <c r="L13370" s="11">
        <f>I$13370*K$13370</f>
        <v>0</v>
      </c>
      <c r="M13370" s="33" t="s">
        <v>15</v>
      </c>
    </row>
    <row r="13371" spans="2:13" ht="12" customHeight="1">
      <c r="B13371" s="6" t="s">
        <v>36200</v>
      </c>
      <c r="C13371" s="6" t="s">
        <v>36201</v>
      </c>
      <c r="D13371" s="6" t="s">
        <v>5322</v>
      </c>
      <c r="E13371" s="6" t="s">
        <v>28</v>
      </c>
      <c r="F13371" s="6" t="s">
        <v>36202</v>
      </c>
      <c r="G13371" s="6" t="s">
        <v>5282</v>
      </c>
      <c r="H13371" s="7" t="s">
        <v>31</v>
      </c>
      <c r="I13371" s="8">
        <v>12.65</v>
      </c>
      <c r="J13371" s="9" t="s">
        <v>24</v>
      </c>
      <c r="K13371" s="10"/>
      <c r="L13371" s="11">
        <f>I$13371*K$13371</f>
        <v>0</v>
      </c>
      <c r="M13371" s="33" t="s">
        <v>15</v>
      </c>
    </row>
    <row r="13372" spans="2:13" ht="12" customHeight="1">
      <c r="B13372" s="6" t="s">
        <v>36203</v>
      </c>
      <c r="C13372" s="6" t="s">
        <v>36204</v>
      </c>
      <c r="D13372" s="6" t="s">
        <v>5322</v>
      </c>
      <c r="E13372" s="6" t="s">
        <v>28</v>
      </c>
      <c r="F13372" s="6" t="s">
        <v>36205</v>
      </c>
      <c r="G13372" s="6" t="s">
        <v>5282</v>
      </c>
      <c r="H13372" s="7" t="s">
        <v>31</v>
      </c>
      <c r="I13372" s="8">
        <v>26.9</v>
      </c>
      <c r="J13372" s="9" t="s">
        <v>24</v>
      </c>
      <c r="K13372" s="10"/>
      <c r="L13372" s="11">
        <f>I$13372*K$13372</f>
        <v>0</v>
      </c>
      <c r="M13372" s="33" t="s">
        <v>15</v>
      </c>
    </row>
    <row r="13373" spans="2:13" ht="12" customHeight="1">
      <c r="B13373" s="6" t="s">
        <v>36206</v>
      </c>
      <c r="C13373" s="6" t="s">
        <v>36207</v>
      </c>
      <c r="D13373" s="6" t="s">
        <v>5322</v>
      </c>
      <c r="E13373" s="6" t="s">
        <v>12273</v>
      </c>
      <c r="F13373" s="6" t="s">
        <v>36208</v>
      </c>
      <c r="G13373" s="6" t="s">
        <v>5282</v>
      </c>
      <c r="H13373" s="7" t="s">
        <v>31</v>
      </c>
      <c r="I13373" s="8">
        <v>33.1</v>
      </c>
      <c r="J13373" s="9" t="s">
        <v>24</v>
      </c>
      <c r="K13373" s="10"/>
      <c r="L13373" s="11">
        <f>I$13373*K$13373</f>
        <v>0</v>
      </c>
      <c r="M13373" s="33" t="s">
        <v>15</v>
      </c>
    </row>
    <row r="13374" spans="2:13" ht="21.75" customHeight="1">
      <c r="B13374" s="6" t="s">
        <v>36209</v>
      </c>
      <c r="C13374" s="6" t="s">
        <v>36210</v>
      </c>
      <c r="D13374" s="6" t="s">
        <v>6310</v>
      </c>
      <c r="E13374" s="6" t="s">
        <v>361</v>
      </c>
      <c r="F13374" s="16">
        <v>2300000</v>
      </c>
      <c r="G13374" s="6" t="s">
        <v>5998</v>
      </c>
      <c r="H13374" s="7" t="s">
        <v>31</v>
      </c>
      <c r="I13374" s="12">
        <v>9009</v>
      </c>
      <c r="J13374" s="9" t="s">
        <v>24</v>
      </c>
      <c r="K13374" s="10"/>
      <c r="L13374" s="11">
        <f>I$13374*K$13374</f>
        <v>0</v>
      </c>
      <c r="M13374" s="33" t="s">
        <v>15</v>
      </c>
    </row>
    <row r="13375" spans="2:13" ht="32.25" customHeight="1">
      <c r="B13375" s="6" t="s">
        <v>36211</v>
      </c>
      <c r="C13375" s="6" t="s">
        <v>36212</v>
      </c>
      <c r="D13375" s="6"/>
      <c r="E13375" s="6" t="s">
        <v>16083</v>
      </c>
      <c r="F13375" s="6" t="s">
        <v>36213</v>
      </c>
      <c r="G13375" s="6" t="s">
        <v>102</v>
      </c>
      <c r="H13375" s="7" t="s">
        <v>31</v>
      </c>
      <c r="I13375" s="8">
        <v>551</v>
      </c>
      <c r="J13375" s="9" t="s">
        <v>24</v>
      </c>
      <c r="K13375" s="10"/>
      <c r="L13375" s="11">
        <f>I$13375*K$13375</f>
        <v>0</v>
      </c>
      <c r="M13375" s="33" t="s">
        <v>15</v>
      </c>
    </row>
    <row r="13376" spans="2:13" ht="12" customHeight="1">
      <c r="B13376" s="6" t="s">
        <v>36214</v>
      </c>
      <c r="C13376" s="6" t="s">
        <v>36215</v>
      </c>
      <c r="D13376" s="6" t="s">
        <v>2944</v>
      </c>
      <c r="E13376" s="6" t="s">
        <v>28</v>
      </c>
      <c r="F13376" s="6" t="s">
        <v>18404</v>
      </c>
      <c r="G13376" s="6" t="s">
        <v>343</v>
      </c>
      <c r="H13376" s="7" t="s">
        <v>31</v>
      </c>
      <c r="I13376" s="8">
        <v>58.32</v>
      </c>
      <c r="J13376" s="9" t="s">
        <v>24</v>
      </c>
      <c r="K13376" s="10"/>
      <c r="L13376" s="11">
        <f>I$13376*K$13376</f>
        <v>0</v>
      </c>
      <c r="M13376" s="33" t="s">
        <v>15</v>
      </c>
    </row>
    <row r="13377" spans="2:13" ht="21.75" customHeight="1">
      <c r="B13377" s="6" t="s">
        <v>36216</v>
      </c>
      <c r="C13377" s="6" t="s">
        <v>36217</v>
      </c>
      <c r="D13377" s="6"/>
      <c r="E13377" s="6" t="s">
        <v>36218</v>
      </c>
      <c r="F13377" s="6" t="s">
        <v>36219</v>
      </c>
      <c r="G13377" s="6" t="s">
        <v>5237</v>
      </c>
      <c r="H13377" s="7" t="s">
        <v>31</v>
      </c>
      <c r="I13377" s="8">
        <v>92</v>
      </c>
      <c r="J13377" s="9" t="s">
        <v>24</v>
      </c>
      <c r="K13377" s="10"/>
      <c r="L13377" s="11">
        <f>I$13377*K$13377</f>
        <v>0</v>
      </c>
      <c r="M13377" s="33" t="s">
        <v>15</v>
      </c>
    </row>
    <row r="13378" spans="2:13" ht="12" customHeight="1">
      <c r="B13378" s="6" t="s">
        <v>36220</v>
      </c>
      <c r="C13378" s="6" t="s">
        <v>36221</v>
      </c>
      <c r="D13378" s="6" t="s">
        <v>36222</v>
      </c>
      <c r="E13378" s="6" t="s">
        <v>12273</v>
      </c>
      <c r="F13378" s="6" t="s">
        <v>36223</v>
      </c>
      <c r="G13378" s="6" t="s">
        <v>5282</v>
      </c>
      <c r="H13378" s="7"/>
      <c r="I13378" s="8">
        <v>110.66</v>
      </c>
      <c r="J13378" s="9" t="s">
        <v>24</v>
      </c>
      <c r="K13378" s="10"/>
      <c r="L13378" s="11">
        <f>I$13378*K$13378</f>
        <v>0</v>
      </c>
      <c r="M13378" s="33" t="s">
        <v>15</v>
      </c>
    </row>
    <row r="13379" spans="2:13" ht="12" customHeight="1">
      <c r="B13379" s="6" t="s">
        <v>36224</v>
      </c>
      <c r="C13379" s="6" t="s">
        <v>36225</v>
      </c>
      <c r="D13379" s="6"/>
      <c r="E13379" s="6" t="s">
        <v>1927</v>
      </c>
      <c r="F13379" s="6" t="s">
        <v>36226</v>
      </c>
      <c r="G13379" s="6" t="s">
        <v>1268</v>
      </c>
      <c r="H13379" s="7" t="s">
        <v>31</v>
      </c>
      <c r="I13379" s="12">
        <v>1150</v>
      </c>
      <c r="J13379" s="9" t="s">
        <v>24</v>
      </c>
      <c r="K13379" s="10"/>
      <c r="L13379" s="11">
        <f>I$13379*K$13379</f>
        <v>0</v>
      </c>
      <c r="M13379" s="33" t="s">
        <v>15</v>
      </c>
    </row>
    <row r="13380" spans="2:13" ht="21.75" customHeight="1">
      <c r="B13380" s="6" t="s">
        <v>36227</v>
      </c>
      <c r="C13380" s="6" t="s">
        <v>36228</v>
      </c>
      <c r="D13380" s="6"/>
      <c r="E13380" s="6" t="s">
        <v>2617</v>
      </c>
      <c r="F13380" s="6" t="s">
        <v>36229</v>
      </c>
      <c r="G13380" s="6" t="s">
        <v>26745</v>
      </c>
      <c r="H13380" s="7" t="s">
        <v>31</v>
      </c>
      <c r="I13380" s="12">
        <v>7975.02</v>
      </c>
      <c r="J13380" s="9" t="s">
        <v>24</v>
      </c>
      <c r="K13380" s="10"/>
      <c r="L13380" s="11">
        <f>I$13380*K$13380</f>
        <v>0</v>
      </c>
      <c r="M13380" s="33" t="s">
        <v>15</v>
      </c>
    </row>
    <row r="13381" spans="2:13" ht="21.75" customHeight="1">
      <c r="B13381" s="6" t="s">
        <v>36230</v>
      </c>
      <c r="C13381" s="6" t="s">
        <v>36231</v>
      </c>
      <c r="D13381" s="6"/>
      <c r="E13381" s="6" t="s">
        <v>36232</v>
      </c>
      <c r="F13381" s="6" t="s">
        <v>36233</v>
      </c>
      <c r="G13381" s="6" t="s">
        <v>26745</v>
      </c>
      <c r="H13381" s="7" t="s">
        <v>31</v>
      </c>
      <c r="I13381" s="12">
        <v>5392.09</v>
      </c>
      <c r="J13381" s="9" t="s">
        <v>24</v>
      </c>
      <c r="K13381" s="10"/>
      <c r="L13381" s="11">
        <f>I$13381*K$13381</f>
        <v>0</v>
      </c>
      <c r="M13381" s="33" t="s">
        <v>15</v>
      </c>
    </row>
    <row r="13382" spans="2:13" ht="21.75" customHeight="1">
      <c r="B13382" s="6" t="s">
        <v>36234</v>
      </c>
      <c r="C13382" s="6" t="s">
        <v>36235</v>
      </c>
      <c r="D13382" s="6"/>
      <c r="E13382" s="6" t="s">
        <v>36232</v>
      </c>
      <c r="F13382" s="16">
        <v>1301010</v>
      </c>
      <c r="G13382" s="6" t="s">
        <v>26745</v>
      </c>
      <c r="H13382" s="7" t="s">
        <v>31</v>
      </c>
      <c r="I13382" s="12">
        <v>5198.3</v>
      </c>
      <c r="J13382" s="9" t="s">
        <v>24</v>
      </c>
      <c r="K13382" s="10"/>
      <c r="L13382" s="11">
        <f>I$13382*K$13382</f>
        <v>0</v>
      </c>
      <c r="M13382" s="33" t="s">
        <v>15</v>
      </c>
    </row>
    <row r="13383" spans="2:13" ht="21.75" customHeight="1">
      <c r="B13383" s="6" t="s">
        <v>36236</v>
      </c>
      <c r="C13383" s="6" t="s">
        <v>36237</v>
      </c>
      <c r="D13383" s="6"/>
      <c r="E13383" s="6" t="s">
        <v>1313</v>
      </c>
      <c r="F13383" s="6" t="s">
        <v>36238</v>
      </c>
      <c r="G13383" s="6" t="s">
        <v>21533</v>
      </c>
      <c r="H13383" s="7"/>
      <c r="I13383" s="12">
        <v>7141.68</v>
      </c>
      <c r="J13383" s="9" t="s">
        <v>24</v>
      </c>
      <c r="K13383" s="10"/>
      <c r="L13383" s="11">
        <f>I$13383*K$13383</f>
        <v>0</v>
      </c>
      <c r="M13383" s="33" t="s">
        <v>15</v>
      </c>
    </row>
    <row r="13384" spans="2:13" ht="12" customHeight="1">
      <c r="B13384" s="6" t="s">
        <v>36239</v>
      </c>
      <c r="C13384" s="6" t="s">
        <v>36240</v>
      </c>
      <c r="D13384" s="6"/>
      <c r="E13384" s="6" t="s">
        <v>36241</v>
      </c>
      <c r="F13384" s="6" t="s">
        <v>36242</v>
      </c>
      <c r="G13384" s="6" t="s">
        <v>10987</v>
      </c>
      <c r="H13384" s="7"/>
      <c r="I13384" s="12">
        <v>4624.2</v>
      </c>
      <c r="J13384" s="9" t="s">
        <v>24</v>
      </c>
      <c r="K13384" s="10"/>
      <c r="L13384" s="11">
        <f>I$13384*K$13384</f>
        <v>0</v>
      </c>
      <c r="M13384" s="33" t="s">
        <v>15</v>
      </c>
    </row>
    <row r="13385" spans="2:13" ht="21.75" customHeight="1">
      <c r="B13385" s="13" t="s">
        <v>36243</v>
      </c>
      <c r="C13385" s="14" t="s">
        <v>36244</v>
      </c>
      <c r="D13385" s="14" t="s">
        <v>284</v>
      </c>
      <c r="E13385" s="14" t="s">
        <v>2362</v>
      </c>
      <c r="F13385" s="15">
        <v>1301012</v>
      </c>
      <c r="G13385" s="14" t="s">
        <v>6615</v>
      </c>
      <c r="H13385" s="7" t="s">
        <v>31</v>
      </c>
      <c r="I13385" s="12">
        <v>2419</v>
      </c>
      <c r="J13385" s="9" t="s">
        <v>24</v>
      </c>
      <c r="K13385" s="10"/>
      <c r="L13385" s="11">
        <f>I$13385*K$13385</f>
        <v>0</v>
      </c>
      <c r="M13385" s="33" t="s">
        <v>15</v>
      </c>
    </row>
    <row r="13386" spans="2:13" ht="12" customHeight="1">
      <c r="B13386" s="6" t="s">
        <v>36245</v>
      </c>
      <c r="C13386" s="6" t="s">
        <v>36246</v>
      </c>
      <c r="D13386" s="6"/>
      <c r="E13386" s="6" t="s">
        <v>2362</v>
      </c>
      <c r="F13386" s="16">
        <v>1301012</v>
      </c>
      <c r="G13386" s="6" t="s">
        <v>6615</v>
      </c>
      <c r="H13386" s="7" t="s">
        <v>31</v>
      </c>
      <c r="I13386" s="12">
        <v>3741</v>
      </c>
      <c r="J13386" s="9" t="s">
        <v>24</v>
      </c>
      <c r="K13386" s="10"/>
      <c r="L13386" s="11">
        <f>I$13386*K$13386</f>
        <v>0</v>
      </c>
      <c r="M13386" s="33" t="s">
        <v>15</v>
      </c>
    </row>
    <row r="13387" spans="2:13" ht="12" customHeight="1">
      <c r="B13387" s="6" t="s">
        <v>36247</v>
      </c>
      <c r="C13387" s="6" t="s">
        <v>36248</v>
      </c>
      <c r="D13387" s="6"/>
      <c r="E13387" s="6" t="s">
        <v>940</v>
      </c>
      <c r="F13387" s="6" t="s">
        <v>36249</v>
      </c>
      <c r="G13387" s="6" t="s">
        <v>10987</v>
      </c>
      <c r="H13387" s="7" t="s">
        <v>31</v>
      </c>
      <c r="I13387" s="12">
        <v>6986.7</v>
      </c>
      <c r="J13387" s="9" t="s">
        <v>24</v>
      </c>
      <c r="K13387" s="10"/>
      <c r="L13387" s="11">
        <f>I$13387*K$13387</f>
        <v>0</v>
      </c>
      <c r="M13387" s="33" t="s">
        <v>15</v>
      </c>
    </row>
    <row r="13388" spans="2:13" ht="21.75" customHeight="1">
      <c r="B13388" s="6" t="s">
        <v>36247</v>
      </c>
      <c r="C13388" s="6" t="s">
        <v>36250</v>
      </c>
      <c r="D13388" s="6"/>
      <c r="E13388" s="6" t="s">
        <v>756</v>
      </c>
      <c r="F13388" s="6" t="s">
        <v>36251</v>
      </c>
      <c r="G13388" s="6" t="s">
        <v>21533</v>
      </c>
      <c r="H13388" s="7" t="s">
        <v>31</v>
      </c>
      <c r="I13388" s="12">
        <v>6385.68</v>
      </c>
      <c r="J13388" s="9" t="s">
        <v>24</v>
      </c>
      <c r="K13388" s="10"/>
      <c r="L13388" s="11">
        <f>I$13388*K$13388</f>
        <v>0</v>
      </c>
      <c r="M13388" s="33" t="s">
        <v>15</v>
      </c>
    </row>
    <row r="13389" spans="2:13" ht="21.75" customHeight="1">
      <c r="B13389" s="6" t="s">
        <v>36252</v>
      </c>
      <c r="C13389" s="6" t="s">
        <v>36253</v>
      </c>
      <c r="D13389" s="6"/>
      <c r="E13389" s="6" t="s">
        <v>36254</v>
      </c>
      <c r="F13389" s="6" t="s">
        <v>36233</v>
      </c>
      <c r="G13389" s="6" t="s">
        <v>26745</v>
      </c>
      <c r="H13389" s="7" t="s">
        <v>31</v>
      </c>
      <c r="I13389" s="12">
        <v>6690</v>
      </c>
      <c r="J13389" s="9" t="s">
        <v>24</v>
      </c>
      <c r="K13389" s="10"/>
      <c r="L13389" s="11">
        <f>I$13389*K$13389</f>
        <v>0</v>
      </c>
      <c r="M13389" s="33" t="s">
        <v>15</v>
      </c>
    </row>
    <row r="13390" spans="2:13" ht="21.75" customHeight="1">
      <c r="B13390" s="6" t="s">
        <v>36255</v>
      </c>
      <c r="C13390" s="6" t="s">
        <v>36256</v>
      </c>
      <c r="D13390" s="6"/>
      <c r="E13390" s="6" t="s">
        <v>36254</v>
      </c>
      <c r="F13390" s="16">
        <v>1301010</v>
      </c>
      <c r="G13390" s="6" t="s">
        <v>26745</v>
      </c>
      <c r="H13390" s="7" t="s">
        <v>31</v>
      </c>
      <c r="I13390" s="12">
        <v>6648.72</v>
      </c>
      <c r="J13390" s="9" t="s">
        <v>24</v>
      </c>
      <c r="K13390" s="10"/>
      <c r="L13390" s="11">
        <f>I$13390*K$13390</f>
        <v>0</v>
      </c>
      <c r="M13390" s="33" t="s">
        <v>15</v>
      </c>
    </row>
    <row r="13391" spans="2:13" ht="12" customHeight="1">
      <c r="B13391" s="6" t="s">
        <v>36257</v>
      </c>
      <c r="C13391" s="6" t="s">
        <v>36258</v>
      </c>
      <c r="D13391" s="6" t="s">
        <v>1890</v>
      </c>
      <c r="E13391" s="6" t="s">
        <v>756</v>
      </c>
      <c r="F13391" s="16">
        <v>1301012</v>
      </c>
      <c r="G13391" s="6" t="s">
        <v>99</v>
      </c>
      <c r="H13391" s="7" t="s">
        <v>31</v>
      </c>
      <c r="I13391" s="12">
        <v>2691.23</v>
      </c>
      <c r="J13391" s="9" t="s">
        <v>24</v>
      </c>
      <c r="K13391" s="10"/>
      <c r="L13391" s="11">
        <f>I$13391*K$13391</f>
        <v>0</v>
      </c>
      <c r="M13391" s="33" t="s">
        <v>15</v>
      </c>
    </row>
    <row r="13392" spans="2:13" ht="21.75" customHeight="1">
      <c r="B13392" s="6" t="s">
        <v>36259</v>
      </c>
      <c r="C13392" s="6" t="s">
        <v>36260</v>
      </c>
      <c r="D13392" s="6"/>
      <c r="E13392" s="6" t="s">
        <v>940</v>
      </c>
      <c r="F13392" s="6" t="s">
        <v>36261</v>
      </c>
      <c r="G13392" s="6" t="s">
        <v>21533</v>
      </c>
      <c r="H13392" s="7"/>
      <c r="I13392" s="12">
        <v>7305.48</v>
      </c>
      <c r="J13392" s="9" t="s">
        <v>24</v>
      </c>
      <c r="K13392" s="10"/>
      <c r="L13392" s="11">
        <f>I$13392*K$13392</f>
        <v>0</v>
      </c>
      <c r="M13392" s="33" t="s">
        <v>15</v>
      </c>
    </row>
    <row r="13393" spans="2:13" ht="21.75" customHeight="1">
      <c r="B13393" s="6" t="s">
        <v>36262</v>
      </c>
      <c r="C13393" s="6" t="s">
        <v>36263</v>
      </c>
      <c r="D13393" s="6"/>
      <c r="E13393" s="6" t="s">
        <v>36264</v>
      </c>
      <c r="F13393" s="6" t="s">
        <v>36265</v>
      </c>
      <c r="G13393" s="6" t="s">
        <v>21533</v>
      </c>
      <c r="H13393" s="7"/>
      <c r="I13393" s="12">
        <v>7423.92</v>
      </c>
      <c r="J13393" s="9" t="s">
        <v>24</v>
      </c>
      <c r="K13393" s="10"/>
      <c r="L13393" s="11">
        <f>I$13393*K$13393</f>
        <v>0</v>
      </c>
      <c r="M13393" s="33" t="s">
        <v>15</v>
      </c>
    </row>
    <row r="13394" spans="2:13" ht="21.75" customHeight="1">
      <c r="B13394" s="6" t="s">
        <v>36266</v>
      </c>
      <c r="C13394" s="6" t="s">
        <v>36267</v>
      </c>
      <c r="D13394" s="6"/>
      <c r="E13394" s="6" t="s">
        <v>36254</v>
      </c>
      <c r="F13394" s="6" t="s">
        <v>36268</v>
      </c>
      <c r="G13394" s="6" t="s">
        <v>26745</v>
      </c>
      <c r="H13394" s="7" t="s">
        <v>31</v>
      </c>
      <c r="I13394" s="12">
        <v>6739.89</v>
      </c>
      <c r="J13394" s="9" t="s">
        <v>24</v>
      </c>
      <c r="K13394" s="10"/>
      <c r="L13394" s="11">
        <f>I$13394*K$13394</f>
        <v>0</v>
      </c>
      <c r="M13394" s="33" t="s">
        <v>15</v>
      </c>
    </row>
    <row r="13395" spans="2:13" ht="21.75" customHeight="1">
      <c r="B13395" s="6" t="s">
        <v>36269</v>
      </c>
      <c r="C13395" s="6" t="s">
        <v>36270</v>
      </c>
      <c r="D13395" s="6"/>
      <c r="E13395" s="6" t="s">
        <v>20001</v>
      </c>
      <c r="F13395" s="6" t="s">
        <v>36271</v>
      </c>
      <c r="G13395" s="6" t="s">
        <v>21533</v>
      </c>
      <c r="H13395" s="7"/>
      <c r="I13395" s="12">
        <v>7423.92</v>
      </c>
      <c r="J13395" s="9" t="s">
        <v>24</v>
      </c>
      <c r="K13395" s="10"/>
      <c r="L13395" s="11">
        <f>I$13395*K$13395</f>
        <v>0</v>
      </c>
      <c r="M13395" s="33" t="s">
        <v>15</v>
      </c>
    </row>
    <row r="13396" spans="2:13" ht="12" customHeight="1">
      <c r="B13396" s="6" t="s">
        <v>36272</v>
      </c>
      <c r="C13396" s="6" t="s">
        <v>36273</v>
      </c>
      <c r="D13396" s="6"/>
      <c r="E13396" s="6" t="s">
        <v>5841</v>
      </c>
      <c r="F13396" s="16">
        <v>1301010</v>
      </c>
      <c r="G13396" s="6" t="s">
        <v>1563</v>
      </c>
      <c r="H13396" s="7" t="s">
        <v>31</v>
      </c>
      <c r="I13396" s="12">
        <v>3668.77</v>
      </c>
      <c r="J13396" s="9" t="s">
        <v>24</v>
      </c>
      <c r="K13396" s="10"/>
      <c r="L13396" s="11">
        <f>I$13396*K$13396</f>
        <v>0</v>
      </c>
      <c r="M13396" s="33" t="s">
        <v>15</v>
      </c>
    </row>
    <row r="13397" spans="2:13" ht="21.75" customHeight="1">
      <c r="B13397" s="6" t="s">
        <v>36274</v>
      </c>
      <c r="C13397" s="6" t="s">
        <v>36275</v>
      </c>
      <c r="D13397" s="6"/>
      <c r="E13397" s="6" t="s">
        <v>705</v>
      </c>
      <c r="F13397" s="16">
        <v>1301010</v>
      </c>
      <c r="G13397" s="6" t="s">
        <v>36276</v>
      </c>
      <c r="H13397" s="7" t="s">
        <v>31</v>
      </c>
      <c r="I13397" s="12">
        <v>2250</v>
      </c>
      <c r="J13397" s="9" t="s">
        <v>24</v>
      </c>
      <c r="K13397" s="10"/>
      <c r="L13397" s="11">
        <f>I$13397*K$13397</f>
        <v>0</v>
      </c>
      <c r="M13397" s="33" t="s">
        <v>15</v>
      </c>
    </row>
    <row r="13398" spans="2:13" ht="21.75" customHeight="1">
      <c r="B13398" s="6" t="s">
        <v>36277</v>
      </c>
      <c r="C13398" s="6" t="s">
        <v>36278</v>
      </c>
      <c r="D13398" s="6"/>
      <c r="E13398" s="6" t="s">
        <v>5841</v>
      </c>
      <c r="F13398" s="16">
        <v>1301010</v>
      </c>
      <c r="G13398" s="6" t="s">
        <v>131</v>
      </c>
      <c r="H13398" s="7" t="s">
        <v>31</v>
      </c>
      <c r="I13398" s="12">
        <v>2104.8000000000002</v>
      </c>
      <c r="J13398" s="9" t="s">
        <v>24</v>
      </c>
      <c r="K13398" s="10"/>
      <c r="L13398" s="11">
        <f>I$13398*K$13398</f>
        <v>0</v>
      </c>
      <c r="M13398" s="33" t="s">
        <v>15</v>
      </c>
    </row>
    <row r="13399" spans="2:13" ht="21.75" customHeight="1">
      <c r="B13399" s="6" t="s">
        <v>36279</v>
      </c>
      <c r="C13399" s="6" t="s">
        <v>36280</v>
      </c>
      <c r="D13399" s="6"/>
      <c r="E13399" s="6" t="s">
        <v>705</v>
      </c>
      <c r="F13399" s="16">
        <v>1301010</v>
      </c>
      <c r="G13399" s="6" t="s">
        <v>619</v>
      </c>
      <c r="H13399" s="7" t="s">
        <v>31</v>
      </c>
      <c r="I13399" s="12">
        <v>2020.34</v>
      </c>
      <c r="J13399" s="9" t="s">
        <v>24</v>
      </c>
      <c r="K13399" s="10"/>
      <c r="L13399" s="11">
        <f>I$13399*K$13399</f>
        <v>0</v>
      </c>
      <c r="M13399" s="33" t="s">
        <v>15</v>
      </c>
    </row>
    <row r="13400" spans="2:13" ht="21.75" customHeight="1">
      <c r="B13400" s="6" t="s">
        <v>36281</v>
      </c>
      <c r="C13400" s="6" t="s">
        <v>36282</v>
      </c>
      <c r="D13400" s="6" t="s">
        <v>94</v>
      </c>
      <c r="E13400" s="6" t="s">
        <v>5841</v>
      </c>
      <c r="F13400" s="16">
        <v>1301010</v>
      </c>
      <c r="G13400" s="6" t="s">
        <v>60</v>
      </c>
      <c r="H13400" s="7"/>
      <c r="I13400" s="12">
        <v>1730.18</v>
      </c>
      <c r="J13400" s="9" t="s">
        <v>24</v>
      </c>
      <c r="K13400" s="10"/>
      <c r="L13400" s="11">
        <f>I$13400*K$13400</f>
        <v>0</v>
      </c>
      <c r="M13400" s="33" t="s">
        <v>15</v>
      </c>
    </row>
    <row r="13401" spans="2:13" ht="21.75" customHeight="1">
      <c r="B13401" s="13" t="s">
        <v>36283</v>
      </c>
      <c r="C13401" s="14" t="s">
        <v>36284</v>
      </c>
      <c r="D13401" s="14" t="s">
        <v>284</v>
      </c>
      <c r="E13401" s="14" t="s">
        <v>705</v>
      </c>
      <c r="F13401" s="15">
        <v>1301012</v>
      </c>
      <c r="G13401" s="14" t="s">
        <v>6615</v>
      </c>
      <c r="H13401" s="7" t="s">
        <v>31</v>
      </c>
      <c r="I13401" s="12">
        <v>2185</v>
      </c>
      <c r="J13401" s="9" t="s">
        <v>24</v>
      </c>
      <c r="K13401" s="10"/>
      <c r="L13401" s="11">
        <f>I$13401*K$13401</f>
        <v>0</v>
      </c>
      <c r="M13401" s="33" t="s">
        <v>15</v>
      </c>
    </row>
    <row r="13402" spans="2:13" ht="21.75" customHeight="1">
      <c r="B13402" s="6" t="s">
        <v>36285</v>
      </c>
      <c r="C13402" s="6" t="s">
        <v>36286</v>
      </c>
      <c r="D13402" s="6"/>
      <c r="E13402" s="6" t="s">
        <v>5841</v>
      </c>
      <c r="F13402" s="6" t="s">
        <v>36287</v>
      </c>
      <c r="G13402" s="6" t="s">
        <v>6615</v>
      </c>
      <c r="H13402" s="7" t="s">
        <v>31</v>
      </c>
      <c r="I13402" s="12">
        <v>3398</v>
      </c>
      <c r="J13402" s="9" t="s">
        <v>24</v>
      </c>
      <c r="K13402" s="10"/>
      <c r="L13402" s="11">
        <f>I$13402*K$13402</f>
        <v>0</v>
      </c>
      <c r="M13402" s="33" t="s">
        <v>15</v>
      </c>
    </row>
    <row r="13403" spans="2:13" ht="21.75" customHeight="1">
      <c r="B13403" s="6" t="s">
        <v>36288</v>
      </c>
      <c r="C13403" s="6" t="s">
        <v>36289</v>
      </c>
      <c r="D13403" s="6"/>
      <c r="E13403" s="6" t="s">
        <v>705</v>
      </c>
      <c r="F13403" s="6" t="s">
        <v>36287</v>
      </c>
      <c r="G13403" s="6" t="s">
        <v>6615</v>
      </c>
      <c r="H13403" s="7"/>
      <c r="I13403" s="12">
        <v>3741</v>
      </c>
      <c r="J13403" s="9" t="s">
        <v>24</v>
      </c>
      <c r="K13403" s="10"/>
      <c r="L13403" s="11">
        <f>I$13403*K$13403</f>
        <v>0</v>
      </c>
      <c r="M13403" s="33" t="s">
        <v>15</v>
      </c>
    </row>
    <row r="13404" spans="2:13" ht="21.75" customHeight="1">
      <c r="B13404" s="6" t="s">
        <v>36290</v>
      </c>
      <c r="C13404" s="6" t="s">
        <v>36291</v>
      </c>
      <c r="D13404" s="6"/>
      <c r="E13404" s="6" t="s">
        <v>705</v>
      </c>
      <c r="F13404" s="16">
        <v>1301010</v>
      </c>
      <c r="G13404" s="6" t="s">
        <v>1563</v>
      </c>
      <c r="H13404" s="7" t="s">
        <v>31</v>
      </c>
      <c r="I13404" s="12">
        <v>3433</v>
      </c>
      <c r="J13404" s="9" t="s">
        <v>24</v>
      </c>
      <c r="K13404" s="10"/>
      <c r="L13404" s="11">
        <f>I$13404*K$13404</f>
        <v>0</v>
      </c>
      <c r="M13404" s="33" t="s">
        <v>15</v>
      </c>
    </row>
    <row r="13405" spans="2:13" ht="21.75" customHeight="1">
      <c r="B13405" s="6" t="s">
        <v>36292</v>
      </c>
      <c r="C13405" s="6" t="s">
        <v>36293</v>
      </c>
      <c r="D13405" s="6"/>
      <c r="E13405" s="6" t="s">
        <v>5841</v>
      </c>
      <c r="F13405" s="6" t="s">
        <v>36294</v>
      </c>
      <c r="G13405" s="6" t="s">
        <v>6615</v>
      </c>
      <c r="H13405" s="7"/>
      <c r="I13405" s="12">
        <v>6339</v>
      </c>
      <c r="J13405" s="9" t="s">
        <v>24</v>
      </c>
      <c r="K13405" s="10"/>
      <c r="L13405" s="11">
        <f>I$13405*K$13405</f>
        <v>0</v>
      </c>
      <c r="M13405" s="33" t="s">
        <v>15</v>
      </c>
    </row>
    <row r="13406" spans="2:13" ht="21.75" customHeight="1">
      <c r="B13406" s="6" t="s">
        <v>36295</v>
      </c>
      <c r="C13406" s="6" t="s">
        <v>36296</v>
      </c>
      <c r="D13406" s="6"/>
      <c r="E13406" s="6" t="s">
        <v>26444</v>
      </c>
      <c r="F13406" s="6" t="s">
        <v>36233</v>
      </c>
      <c r="G13406" s="6" t="s">
        <v>26745</v>
      </c>
      <c r="H13406" s="7" t="s">
        <v>31</v>
      </c>
      <c r="I13406" s="12">
        <v>6400.33</v>
      </c>
      <c r="J13406" s="9" t="s">
        <v>24</v>
      </c>
      <c r="K13406" s="10"/>
      <c r="L13406" s="11">
        <f>I$13406*K$13406</f>
        <v>0</v>
      </c>
      <c r="M13406" s="33" t="s">
        <v>15</v>
      </c>
    </row>
    <row r="13407" spans="2:13" ht="21.75" customHeight="1">
      <c r="B13407" s="6" t="s">
        <v>36295</v>
      </c>
      <c r="C13407" s="6" t="s">
        <v>36297</v>
      </c>
      <c r="D13407" s="6"/>
      <c r="E13407" s="6" t="s">
        <v>20001</v>
      </c>
      <c r="F13407" s="6" t="s">
        <v>36298</v>
      </c>
      <c r="G13407" s="6" t="s">
        <v>21533</v>
      </c>
      <c r="H13407" s="7" t="s">
        <v>31</v>
      </c>
      <c r="I13407" s="12">
        <v>6405.84</v>
      </c>
      <c r="J13407" s="9" t="s">
        <v>24</v>
      </c>
      <c r="K13407" s="10"/>
      <c r="L13407" s="11">
        <f>I$13407*K$13407</f>
        <v>0</v>
      </c>
      <c r="M13407" s="33" t="s">
        <v>15</v>
      </c>
    </row>
    <row r="13408" spans="2:13" ht="21.75" customHeight="1">
      <c r="B13408" s="6" t="s">
        <v>36299</v>
      </c>
      <c r="C13408" s="6" t="s">
        <v>36300</v>
      </c>
      <c r="D13408" s="6"/>
      <c r="E13408" s="6" t="s">
        <v>26444</v>
      </c>
      <c r="F13408" s="6" t="s">
        <v>36301</v>
      </c>
      <c r="G13408" s="6" t="s">
        <v>26745</v>
      </c>
      <c r="H13408" s="7" t="s">
        <v>31</v>
      </c>
      <c r="I13408" s="12">
        <v>4756.5</v>
      </c>
      <c r="J13408" s="9" t="s">
        <v>24</v>
      </c>
      <c r="K13408" s="10"/>
      <c r="L13408" s="11">
        <f>I$13408*K$13408</f>
        <v>0</v>
      </c>
      <c r="M13408" s="33" t="s">
        <v>15</v>
      </c>
    </row>
    <row r="13409" spans="2:13" ht="21.75" customHeight="1">
      <c r="B13409" s="6" t="s">
        <v>36302</v>
      </c>
      <c r="C13409" s="6" t="s">
        <v>36303</v>
      </c>
      <c r="D13409" s="6"/>
      <c r="E13409" s="6" t="s">
        <v>26444</v>
      </c>
      <c r="F13409" s="6" t="s">
        <v>36304</v>
      </c>
      <c r="G13409" s="6" t="s">
        <v>26745</v>
      </c>
      <c r="H13409" s="7" t="s">
        <v>31</v>
      </c>
      <c r="I13409" s="12">
        <v>6342.36</v>
      </c>
      <c r="J13409" s="9" t="s">
        <v>24</v>
      </c>
      <c r="K13409" s="10"/>
      <c r="L13409" s="11">
        <f>I$13409*K$13409</f>
        <v>0</v>
      </c>
      <c r="M13409" s="33" t="s">
        <v>15</v>
      </c>
    </row>
    <row r="13410" spans="2:13" ht="21.75" customHeight="1">
      <c r="B13410" s="6" t="s">
        <v>36305</v>
      </c>
      <c r="C13410" s="6" t="s">
        <v>36306</v>
      </c>
      <c r="D13410" s="6"/>
      <c r="E13410" s="6" t="s">
        <v>26444</v>
      </c>
      <c r="F13410" s="16">
        <v>1301010</v>
      </c>
      <c r="G13410" s="6" t="s">
        <v>26745</v>
      </c>
      <c r="H13410" s="7" t="s">
        <v>31</v>
      </c>
      <c r="I13410" s="12">
        <v>5912.7</v>
      </c>
      <c r="J13410" s="9" t="s">
        <v>24</v>
      </c>
      <c r="K13410" s="10"/>
      <c r="L13410" s="11">
        <f>I$13410*K$13410</f>
        <v>0</v>
      </c>
      <c r="M13410" s="33" t="s">
        <v>15</v>
      </c>
    </row>
    <row r="13411" spans="2:13" ht="21.75" customHeight="1">
      <c r="B13411" s="6" t="s">
        <v>36307</v>
      </c>
      <c r="C13411" s="6" t="s">
        <v>36308</v>
      </c>
      <c r="D13411" s="6"/>
      <c r="E13411" s="6" t="s">
        <v>20426</v>
      </c>
      <c r="F13411" s="6" t="s">
        <v>36309</v>
      </c>
      <c r="G13411" s="6" t="s">
        <v>10987</v>
      </c>
      <c r="H13411" s="7" t="s">
        <v>31</v>
      </c>
      <c r="I13411" s="12">
        <v>6678</v>
      </c>
      <c r="J13411" s="9" t="s">
        <v>24</v>
      </c>
      <c r="K13411" s="10"/>
      <c r="L13411" s="11">
        <f>I$13411*K$13411</f>
        <v>0</v>
      </c>
      <c r="M13411" s="33" t="s">
        <v>15</v>
      </c>
    </row>
    <row r="13412" spans="2:13" ht="12" customHeight="1">
      <c r="B13412" s="6" t="s">
        <v>36310</v>
      </c>
      <c r="C13412" s="6" t="s">
        <v>36311</v>
      </c>
      <c r="D13412" s="6"/>
      <c r="E13412" s="6" t="s">
        <v>36312</v>
      </c>
      <c r="F13412" s="6" t="s">
        <v>36313</v>
      </c>
      <c r="G13412" s="6" t="s">
        <v>10987</v>
      </c>
      <c r="H13412" s="7" t="s">
        <v>31</v>
      </c>
      <c r="I13412" s="12">
        <v>6526.8</v>
      </c>
      <c r="J13412" s="9" t="s">
        <v>24</v>
      </c>
      <c r="K13412" s="10"/>
      <c r="L13412" s="11">
        <f>I$13412*K$13412</f>
        <v>0</v>
      </c>
      <c r="M13412" s="33" t="s">
        <v>15</v>
      </c>
    </row>
    <row r="13413" spans="2:13" ht="21.75" customHeight="1">
      <c r="B13413" s="6" t="s">
        <v>36310</v>
      </c>
      <c r="C13413" s="6" t="s">
        <v>36314</v>
      </c>
      <c r="D13413" s="6"/>
      <c r="E13413" s="6" t="s">
        <v>26444</v>
      </c>
      <c r="F13413" s="6" t="s">
        <v>36315</v>
      </c>
      <c r="G13413" s="6" t="s">
        <v>26745</v>
      </c>
      <c r="H13413" s="7" t="s">
        <v>31</v>
      </c>
      <c r="I13413" s="12">
        <v>7490.22</v>
      </c>
      <c r="J13413" s="9" t="s">
        <v>24</v>
      </c>
      <c r="K13413" s="10"/>
      <c r="L13413" s="11">
        <f>I$13413*K$13413</f>
        <v>0</v>
      </c>
      <c r="M13413" s="33" t="s">
        <v>15</v>
      </c>
    </row>
    <row r="13414" spans="2:13" ht="21.75" customHeight="1">
      <c r="B13414" s="6" t="s">
        <v>36310</v>
      </c>
      <c r="C13414" s="6" t="s">
        <v>36316</v>
      </c>
      <c r="D13414" s="6"/>
      <c r="E13414" s="6" t="s">
        <v>944</v>
      </c>
      <c r="F13414" s="6" t="s">
        <v>36317</v>
      </c>
      <c r="G13414" s="6" t="s">
        <v>21533</v>
      </c>
      <c r="H13414" s="7"/>
      <c r="I13414" s="12">
        <v>6385.68</v>
      </c>
      <c r="J13414" s="9" t="s">
        <v>24</v>
      </c>
      <c r="K13414" s="10"/>
      <c r="L13414" s="11">
        <f>I$13414*K$13414</f>
        <v>0</v>
      </c>
      <c r="M13414" s="33" t="s">
        <v>15</v>
      </c>
    </row>
    <row r="13415" spans="2:13" ht="21.75" customHeight="1">
      <c r="B13415" s="6" t="s">
        <v>36318</v>
      </c>
      <c r="C13415" s="6" t="s">
        <v>36319</v>
      </c>
      <c r="D13415" s="6"/>
      <c r="E13415" s="6" t="s">
        <v>705</v>
      </c>
      <c r="F13415" s="6" t="s">
        <v>36294</v>
      </c>
      <c r="G13415" s="6" t="s">
        <v>6615</v>
      </c>
      <c r="H13415" s="7"/>
      <c r="I13415" s="12">
        <v>3837</v>
      </c>
      <c r="J13415" s="9" t="s">
        <v>24</v>
      </c>
      <c r="K13415" s="10"/>
      <c r="L13415" s="11">
        <f>I$13415*K$13415</f>
        <v>0</v>
      </c>
      <c r="M13415" s="33" t="s">
        <v>15</v>
      </c>
    </row>
    <row r="13416" spans="2:13" ht="12" customHeight="1">
      <c r="B13416" s="6" t="s">
        <v>36320</v>
      </c>
      <c r="C13416" s="6" t="s">
        <v>36321</v>
      </c>
      <c r="D13416" s="6" t="s">
        <v>1890</v>
      </c>
      <c r="E13416" s="6" t="s">
        <v>5841</v>
      </c>
      <c r="F13416" s="16">
        <v>1301010</v>
      </c>
      <c r="G13416" s="6" t="s">
        <v>99</v>
      </c>
      <c r="H13416" s="7" t="s">
        <v>31</v>
      </c>
      <c r="I13416" s="12">
        <v>2456.17</v>
      </c>
      <c r="J13416" s="9" t="s">
        <v>24</v>
      </c>
      <c r="K13416" s="10"/>
      <c r="L13416" s="11">
        <f>I$13416*K$13416</f>
        <v>0</v>
      </c>
      <c r="M13416" s="33" t="s">
        <v>15</v>
      </c>
    </row>
    <row r="13417" spans="2:13" ht="21.75" customHeight="1">
      <c r="B13417" s="6" t="s">
        <v>36322</v>
      </c>
      <c r="C13417" s="6" t="s">
        <v>36323</v>
      </c>
      <c r="D13417" s="6"/>
      <c r="E13417" s="6" t="s">
        <v>705</v>
      </c>
      <c r="F13417" s="16">
        <v>1301010</v>
      </c>
      <c r="G13417" s="6" t="s">
        <v>36276</v>
      </c>
      <c r="H13417" s="7" t="s">
        <v>31</v>
      </c>
      <c r="I13417" s="12">
        <v>2525</v>
      </c>
      <c r="J13417" s="9" t="s">
        <v>24</v>
      </c>
      <c r="K13417" s="10"/>
      <c r="L13417" s="11">
        <f>I$13417*K$13417</f>
        <v>0</v>
      </c>
      <c r="M13417" s="33" t="s">
        <v>15</v>
      </c>
    </row>
    <row r="13418" spans="2:13" ht="21.75" customHeight="1">
      <c r="B13418" s="6" t="s">
        <v>36324</v>
      </c>
      <c r="C13418" s="6" t="s">
        <v>36325</v>
      </c>
      <c r="D13418" s="6"/>
      <c r="E13418" s="6" t="s">
        <v>5841</v>
      </c>
      <c r="F13418" s="16">
        <v>1301010</v>
      </c>
      <c r="G13418" s="6" t="s">
        <v>131</v>
      </c>
      <c r="H13418" s="7" t="s">
        <v>31</v>
      </c>
      <c r="I13418" s="12">
        <v>2409.6</v>
      </c>
      <c r="J13418" s="9" t="s">
        <v>24</v>
      </c>
      <c r="K13418" s="10"/>
      <c r="L13418" s="11">
        <f>I$13418*K$13418</f>
        <v>0</v>
      </c>
      <c r="M13418" s="33" t="s">
        <v>15</v>
      </c>
    </row>
    <row r="13419" spans="2:13" ht="12" customHeight="1">
      <c r="B13419" s="6" t="s">
        <v>36326</v>
      </c>
      <c r="C13419" s="6" t="s">
        <v>36327</v>
      </c>
      <c r="D13419" s="6"/>
      <c r="E13419" s="6" t="s">
        <v>705</v>
      </c>
      <c r="F13419" s="16">
        <v>1201012</v>
      </c>
      <c r="G13419" s="6" t="s">
        <v>60</v>
      </c>
      <c r="H13419" s="7" t="s">
        <v>31</v>
      </c>
      <c r="I13419" s="12">
        <v>2645</v>
      </c>
      <c r="J13419" s="9" t="s">
        <v>24</v>
      </c>
      <c r="K13419" s="10"/>
      <c r="L13419" s="11">
        <f>I$13419*K$13419</f>
        <v>0</v>
      </c>
      <c r="M13419" s="33" t="s">
        <v>15</v>
      </c>
    </row>
    <row r="13420" spans="2:13" ht="21.75" customHeight="1">
      <c r="B13420" s="6" t="s">
        <v>36328</v>
      </c>
      <c r="C13420" s="6" t="s">
        <v>36329</v>
      </c>
      <c r="D13420" s="6"/>
      <c r="E13420" s="6" t="s">
        <v>705</v>
      </c>
      <c r="F13420" s="16">
        <v>1301010</v>
      </c>
      <c r="G13420" s="6" t="s">
        <v>619</v>
      </c>
      <c r="H13420" s="7"/>
      <c r="I13420" s="12">
        <v>2738.37</v>
      </c>
      <c r="J13420" s="9" t="s">
        <v>24</v>
      </c>
      <c r="K13420" s="10"/>
      <c r="L13420" s="11">
        <f>I$13420*K$13420</f>
        <v>0</v>
      </c>
      <c r="M13420" s="33" t="s">
        <v>15</v>
      </c>
    </row>
    <row r="13421" spans="2:13" ht="21.75" customHeight="1">
      <c r="B13421" s="6" t="s">
        <v>36330</v>
      </c>
      <c r="C13421" s="6" t="s">
        <v>36331</v>
      </c>
      <c r="D13421" s="6"/>
      <c r="E13421" s="6" t="s">
        <v>944</v>
      </c>
      <c r="F13421" s="6" t="s">
        <v>36261</v>
      </c>
      <c r="G13421" s="6" t="s">
        <v>21533</v>
      </c>
      <c r="H13421" s="7" t="s">
        <v>31</v>
      </c>
      <c r="I13421" s="12">
        <v>7764.12</v>
      </c>
      <c r="J13421" s="9" t="s">
        <v>24</v>
      </c>
      <c r="K13421" s="10"/>
      <c r="L13421" s="11">
        <f>I$13421*K$13421</f>
        <v>0</v>
      </c>
      <c r="M13421" s="33" t="s">
        <v>15</v>
      </c>
    </row>
    <row r="13422" spans="2:13" ht="21.75" customHeight="1">
      <c r="B13422" s="6" t="s">
        <v>36332</v>
      </c>
      <c r="C13422" s="6" t="s">
        <v>36333</v>
      </c>
      <c r="D13422" s="6"/>
      <c r="E13422" s="6" t="s">
        <v>944</v>
      </c>
      <c r="F13422" s="6" t="s">
        <v>36334</v>
      </c>
      <c r="G13422" s="6" t="s">
        <v>21533</v>
      </c>
      <c r="H13422" s="7" t="s">
        <v>31</v>
      </c>
      <c r="I13422" s="12">
        <v>7597.8</v>
      </c>
      <c r="J13422" s="9" t="s">
        <v>24</v>
      </c>
      <c r="K13422" s="10"/>
      <c r="L13422" s="11">
        <f>I$13422*K$13422</f>
        <v>0</v>
      </c>
      <c r="M13422" s="33" t="s">
        <v>15</v>
      </c>
    </row>
    <row r="13423" spans="2:13" ht="21.75" customHeight="1">
      <c r="B13423" s="6" t="s">
        <v>36335</v>
      </c>
      <c r="C13423" s="6" t="s">
        <v>36336</v>
      </c>
      <c r="D13423" s="6"/>
      <c r="E13423" s="6" t="s">
        <v>5841</v>
      </c>
      <c r="F13423" s="6" t="s">
        <v>36337</v>
      </c>
      <c r="G13423" s="6" t="s">
        <v>10987</v>
      </c>
      <c r="H13423" s="7" t="s">
        <v>31</v>
      </c>
      <c r="I13423" s="12">
        <v>6683.73</v>
      </c>
      <c r="J13423" s="9" t="s">
        <v>24</v>
      </c>
      <c r="K13423" s="10"/>
      <c r="L13423" s="11">
        <f>I$13423*K$13423</f>
        <v>0</v>
      </c>
      <c r="M13423" s="33" t="s">
        <v>15</v>
      </c>
    </row>
    <row r="13424" spans="2:13" ht="21.75" customHeight="1">
      <c r="B13424" s="6" t="s">
        <v>36338</v>
      </c>
      <c r="C13424" s="6" t="s">
        <v>36339</v>
      </c>
      <c r="D13424" s="6"/>
      <c r="E13424" s="6" t="s">
        <v>1488</v>
      </c>
      <c r="F13424" s="16">
        <v>1301010</v>
      </c>
      <c r="G13424" s="6" t="s">
        <v>26745</v>
      </c>
      <c r="H13424" s="7"/>
      <c r="I13424" s="12">
        <v>10387.27</v>
      </c>
      <c r="J13424" s="9" t="s">
        <v>24</v>
      </c>
      <c r="K13424" s="10"/>
      <c r="L13424" s="11">
        <f>I$13424*K$13424</f>
        <v>0</v>
      </c>
      <c r="M13424" s="33" t="s">
        <v>15</v>
      </c>
    </row>
    <row r="13425" spans="2:13" ht="12" customHeight="1">
      <c r="B13425" s="6" t="s">
        <v>36340</v>
      </c>
      <c r="C13425" s="6" t="s">
        <v>36341</v>
      </c>
      <c r="D13425" s="6"/>
      <c r="E13425" s="6" t="s">
        <v>5358</v>
      </c>
      <c r="F13425" s="6" t="s">
        <v>36287</v>
      </c>
      <c r="G13425" s="6" t="s">
        <v>6615</v>
      </c>
      <c r="H13425" s="7" t="s">
        <v>31</v>
      </c>
      <c r="I13425" s="12">
        <v>9088</v>
      </c>
      <c r="J13425" s="9" t="s">
        <v>24</v>
      </c>
      <c r="K13425" s="10"/>
      <c r="L13425" s="11">
        <f>I$13425*K$13425</f>
        <v>0</v>
      </c>
      <c r="M13425" s="33" t="s">
        <v>15</v>
      </c>
    </row>
    <row r="13426" spans="2:13" ht="21.75" customHeight="1">
      <c r="B13426" s="6" t="s">
        <v>36342</v>
      </c>
      <c r="C13426" s="6" t="s">
        <v>36343</v>
      </c>
      <c r="D13426" s="6"/>
      <c r="E13426" s="6" t="s">
        <v>36344</v>
      </c>
      <c r="F13426" s="16">
        <v>1301010</v>
      </c>
      <c r="G13426" s="6" t="s">
        <v>26745</v>
      </c>
      <c r="H13426" s="7" t="s">
        <v>31</v>
      </c>
      <c r="I13426" s="12">
        <v>11205.86</v>
      </c>
      <c r="J13426" s="9" t="s">
        <v>24</v>
      </c>
      <c r="K13426" s="10"/>
      <c r="L13426" s="11">
        <f>I$13426*K$13426</f>
        <v>0</v>
      </c>
      <c r="M13426" s="33" t="s">
        <v>15</v>
      </c>
    </row>
    <row r="13427" spans="2:13" ht="21.75" customHeight="1">
      <c r="B13427" s="6" t="s">
        <v>36345</v>
      </c>
      <c r="C13427" s="6" t="s">
        <v>36346</v>
      </c>
      <c r="D13427" s="6"/>
      <c r="E13427" s="6" t="s">
        <v>2092</v>
      </c>
      <c r="F13427" s="16">
        <v>1301010</v>
      </c>
      <c r="G13427" s="6" t="s">
        <v>26745</v>
      </c>
      <c r="H13427" s="7" t="s">
        <v>31</v>
      </c>
      <c r="I13427" s="12">
        <v>12170.26</v>
      </c>
      <c r="J13427" s="9" t="s">
        <v>24</v>
      </c>
      <c r="K13427" s="10"/>
      <c r="L13427" s="11">
        <f>I$13427*K$13427</f>
        <v>0</v>
      </c>
      <c r="M13427" s="33" t="s">
        <v>15</v>
      </c>
    </row>
    <row r="13428" spans="2:13" ht="12" customHeight="1">
      <c r="B13428" s="6" t="s">
        <v>36345</v>
      </c>
      <c r="C13428" s="6" t="s">
        <v>36347</v>
      </c>
      <c r="D13428" s="6"/>
      <c r="E13428" s="6" t="s">
        <v>2092</v>
      </c>
      <c r="F13428" s="6" t="s">
        <v>36348</v>
      </c>
      <c r="G13428" s="6" t="s">
        <v>10987</v>
      </c>
      <c r="H13428" s="7" t="s">
        <v>31</v>
      </c>
      <c r="I13428" s="12">
        <v>13633.2</v>
      </c>
      <c r="J13428" s="9" t="s">
        <v>24</v>
      </c>
      <c r="K13428" s="10"/>
      <c r="L13428" s="11">
        <f>I$13428*K$13428</f>
        <v>0</v>
      </c>
      <c r="M13428" s="33" t="s">
        <v>15</v>
      </c>
    </row>
    <row r="13429" spans="2:13" ht="21.75" customHeight="1">
      <c r="B13429" s="6" t="s">
        <v>36349</v>
      </c>
      <c r="C13429" s="6" t="s">
        <v>36350</v>
      </c>
      <c r="D13429" s="6"/>
      <c r="E13429" s="6" t="s">
        <v>2092</v>
      </c>
      <c r="F13429" s="6" t="s">
        <v>36265</v>
      </c>
      <c r="G13429" s="6" t="s">
        <v>21533</v>
      </c>
      <c r="H13429" s="7" t="s">
        <v>31</v>
      </c>
      <c r="I13429" s="12">
        <v>11847.78</v>
      </c>
      <c r="J13429" s="9" t="s">
        <v>24</v>
      </c>
      <c r="K13429" s="10"/>
      <c r="L13429" s="11">
        <f>I$13429*K$13429</f>
        <v>0</v>
      </c>
      <c r="M13429" s="33" t="s">
        <v>15</v>
      </c>
    </row>
    <row r="13430" spans="2:13" ht="21.75" customHeight="1">
      <c r="B13430" s="6" t="s">
        <v>36351</v>
      </c>
      <c r="C13430" s="6" t="s">
        <v>36352</v>
      </c>
      <c r="D13430" s="6"/>
      <c r="E13430" s="6" t="s">
        <v>1488</v>
      </c>
      <c r="F13430" s="6" t="s">
        <v>36353</v>
      </c>
      <c r="G13430" s="6" t="s">
        <v>26745</v>
      </c>
      <c r="H13430" s="7" t="s">
        <v>31</v>
      </c>
      <c r="I13430" s="12">
        <v>12945.94</v>
      </c>
      <c r="J13430" s="9" t="s">
        <v>24</v>
      </c>
      <c r="K13430" s="10"/>
      <c r="L13430" s="11">
        <f>I$13430*K$13430</f>
        <v>0</v>
      </c>
      <c r="M13430" s="33" t="s">
        <v>15</v>
      </c>
    </row>
    <row r="13431" spans="2:13" ht="21.75" customHeight="1">
      <c r="B13431" s="6" t="s">
        <v>36354</v>
      </c>
      <c r="C13431" s="6" t="s">
        <v>36355</v>
      </c>
      <c r="D13431" s="6"/>
      <c r="E13431" s="6" t="s">
        <v>1488</v>
      </c>
      <c r="F13431" s="6" t="s">
        <v>36356</v>
      </c>
      <c r="G13431" s="6" t="s">
        <v>26745</v>
      </c>
      <c r="H13431" s="7" t="s">
        <v>31</v>
      </c>
      <c r="I13431" s="12">
        <v>11539.02</v>
      </c>
      <c r="J13431" s="9" t="s">
        <v>24</v>
      </c>
      <c r="K13431" s="10"/>
      <c r="L13431" s="11">
        <f>I$13431*K$13431</f>
        <v>0</v>
      </c>
      <c r="M13431" s="33" t="s">
        <v>15</v>
      </c>
    </row>
    <row r="13432" spans="2:13" ht="21.75" customHeight="1">
      <c r="B13432" s="6" t="s">
        <v>36357</v>
      </c>
      <c r="C13432" s="6" t="s">
        <v>36358</v>
      </c>
      <c r="D13432" s="6"/>
      <c r="E13432" s="6" t="s">
        <v>2092</v>
      </c>
      <c r="F13432" s="6" t="s">
        <v>36359</v>
      </c>
      <c r="G13432" s="6" t="s">
        <v>21533</v>
      </c>
      <c r="H13432" s="7"/>
      <c r="I13432" s="12">
        <v>11391.66</v>
      </c>
      <c r="J13432" s="9" t="s">
        <v>24</v>
      </c>
      <c r="K13432" s="10"/>
      <c r="L13432" s="11">
        <f>I$13432*K$13432</f>
        <v>0</v>
      </c>
      <c r="M13432" s="33" t="s">
        <v>15</v>
      </c>
    </row>
    <row r="13433" spans="2:13" ht="12" customHeight="1">
      <c r="B13433" s="6" t="s">
        <v>36360</v>
      </c>
      <c r="C13433" s="6" t="s">
        <v>36361</v>
      </c>
      <c r="D13433" s="6"/>
      <c r="E13433" s="6" t="s">
        <v>36362</v>
      </c>
      <c r="F13433" s="16">
        <v>1301010</v>
      </c>
      <c r="G13433" s="6" t="s">
        <v>10987</v>
      </c>
      <c r="H13433" s="7"/>
      <c r="I13433" s="12">
        <v>14981.4</v>
      </c>
      <c r="J13433" s="9" t="s">
        <v>24</v>
      </c>
      <c r="K13433" s="10"/>
      <c r="L13433" s="11">
        <f>I$13433*K$13433</f>
        <v>0</v>
      </c>
      <c r="M13433" s="33" t="s">
        <v>15</v>
      </c>
    </row>
    <row r="13434" spans="2:13" ht="21.75" customHeight="1">
      <c r="B13434" s="6" t="s">
        <v>36363</v>
      </c>
      <c r="C13434" s="6" t="s">
        <v>36364</v>
      </c>
      <c r="D13434" s="6"/>
      <c r="E13434" s="6" t="s">
        <v>36365</v>
      </c>
      <c r="F13434" s="6" t="s">
        <v>36353</v>
      </c>
      <c r="G13434" s="6" t="s">
        <v>26745</v>
      </c>
      <c r="H13434" s="7" t="s">
        <v>31</v>
      </c>
      <c r="I13434" s="12">
        <v>16408.96</v>
      </c>
      <c r="J13434" s="9" t="s">
        <v>24</v>
      </c>
      <c r="K13434" s="10"/>
      <c r="L13434" s="11">
        <f>I$13434*K$13434</f>
        <v>0</v>
      </c>
      <c r="M13434" s="33" t="s">
        <v>15</v>
      </c>
    </row>
    <row r="13435" spans="2:13" ht="12" customHeight="1">
      <c r="B13435" s="6" t="s">
        <v>36366</v>
      </c>
      <c r="C13435" s="6" t="s">
        <v>36367</v>
      </c>
      <c r="D13435" s="6"/>
      <c r="E13435" s="6" t="s">
        <v>3490</v>
      </c>
      <c r="F13435" s="16">
        <v>1301010</v>
      </c>
      <c r="G13435" s="6" t="s">
        <v>6615</v>
      </c>
      <c r="H13435" s="7" t="s">
        <v>31</v>
      </c>
      <c r="I13435" s="12">
        <v>9619</v>
      </c>
      <c r="J13435" s="9" t="s">
        <v>24</v>
      </c>
      <c r="K13435" s="10"/>
      <c r="L13435" s="11">
        <f>I$13435*K$13435</f>
        <v>0</v>
      </c>
      <c r="M13435" s="33" t="s">
        <v>15</v>
      </c>
    </row>
    <row r="13436" spans="2:13" ht="21.75" customHeight="1">
      <c r="B13436" s="6" t="s">
        <v>36368</v>
      </c>
      <c r="C13436" s="6" t="s">
        <v>36369</v>
      </c>
      <c r="D13436" s="6" t="s">
        <v>284</v>
      </c>
      <c r="E13436" s="6" t="s">
        <v>3490</v>
      </c>
      <c r="F13436" s="16">
        <v>1301010</v>
      </c>
      <c r="G13436" s="6" t="s">
        <v>6615</v>
      </c>
      <c r="H13436" s="7" t="s">
        <v>31</v>
      </c>
      <c r="I13436" s="12">
        <v>9619</v>
      </c>
      <c r="J13436" s="9" t="s">
        <v>24</v>
      </c>
      <c r="K13436" s="10"/>
      <c r="L13436" s="11">
        <f>I$13436*K$13436</f>
        <v>0</v>
      </c>
      <c r="M13436" s="33" t="s">
        <v>15</v>
      </c>
    </row>
    <row r="13437" spans="2:13" ht="21.75" customHeight="1">
      <c r="B13437" s="6" t="s">
        <v>36370</v>
      </c>
      <c r="C13437" s="6" t="s">
        <v>36371</v>
      </c>
      <c r="D13437" s="6"/>
      <c r="E13437" s="6" t="s">
        <v>36372</v>
      </c>
      <c r="F13437" s="16">
        <v>1301010</v>
      </c>
      <c r="G13437" s="6" t="s">
        <v>26745</v>
      </c>
      <c r="H13437" s="7" t="s">
        <v>31</v>
      </c>
      <c r="I13437" s="12">
        <v>12154.04</v>
      </c>
      <c r="J13437" s="9" t="s">
        <v>24</v>
      </c>
      <c r="K13437" s="10"/>
      <c r="L13437" s="11">
        <f>I$13437*K$13437</f>
        <v>0</v>
      </c>
      <c r="M13437" s="33" t="s">
        <v>15</v>
      </c>
    </row>
    <row r="13438" spans="2:13" ht="21.75" customHeight="1">
      <c r="B13438" s="6" t="s">
        <v>36373</v>
      </c>
      <c r="C13438" s="6" t="s">
        <v>36374</v>
      </c>
      <c r="D13438" s="6"/>
      <c r="E13438" s="6" t="s">
        <v>36372</v>
      </c>
      <c r="F13438" s="6" t="s">
        <v>36353</v>
      </c>
      <c r="G13438" s="6" t="s">
        <v>26745</v>
      </c>
      <c r="H13438" s="7" t="s">
        <v>31</v>
      </c>
      <c r="I13438" s="12">
        <v>16778.400000000001</v>
      </c>
      <c r="J13438" s="9" t="s">
        <v>24</v>
      </c>
      <c r="K13438" s="10"/>
      <c r="L13438" s="11">
        <f>I$13438*K$13438</f>
        <v>0</v>
      </c>
      <c r="M13438" s="33" t="s">
        <v>15</v>
      </c>
    </row>
    <row r="13439" spans="2:13" ht="21.75" customHeight="1">
      <c r="B13439" s="6" t="s">
        <v>36375</v>
      </c>
      <c r="C13439" s="6" t="s">
        <v>36376</v>
      </c>
      <c r="D13439" s="6"/>
      <c r="E13439" s="6" t="s">
        <v>2080</v>
      </c>
      <c r="F13439" s="16">
        <v>1301010</v>
      </c>
      <c r="G13439" s="6" t="s">
        <v>6615</v>
      </c>
      <c r="H13439" s="7" t="s">
        <v>31</v>
      </c>
      <c r="I13439" s="12">
        <v>9498</v>
      </c>
      <c r="J13439" s="9" t="s">
        <v>24</v>
      </c>
      <c r="K13439" s="10"/>
      <c r="L13439" s="11">
        <f>I$13439*K$13439</f>
        <v>0</v>
      </c>
      <c r="M13439" s="33" t="s">
        <v>15</v>
      </c>
    </row>
    <row r="13440" spans="2:13" ht="21.75" customHeight="1">
      <c r="B13440" s="6" t="s">
        <v>36377</v>
      </c>
      <c r="C13440" s="6" t="s">
        <v>36378</v>
      </c>
      <c r="D13440" s="6"/>
      <c r="E13440" s="6" t="s">
        <v>3533</v>
      </c>
      <c r="F13440" s="6" t="s">
        <v>36238</v>
      </c>
      <c r="G13440" s="6" t="s">
        <v>21533</v>
      </c>
      <c r="H13440" s="7"/>
      <c r="I13440" s="12">
        <v>12277.44</v>
      </c>
      <c r="J13440" s="9" t="s">
        <v>24</v>
      </c>
      <c r="K13440" s="10"/>
      <c r="L13440" s="11">
        <f>I$13440*K$13440</f>
        <v>0</v>
      </c>
      <c r="M13440" s="33" t="s">
        <v>15</v>
      </c>
    </row>
    <row r="13441" spans="2:13" ht="21.75" customHeight="1">
      <c r="B13441" s="6" t="s">
        <v>36379</v>
      </c>
      <c r="C13441" s="6" t="s">
        <v>36380</v>
      </c>
      <c r="D13441" s="6"/>
      <c r="E13441" s="6" t="s">
        <v>36381</v>
      </c>
      <c r="F13441" s="16">
        <v>1301010</v>
      </c>
      <c r="G13441" s="6" t="s">
        <v>6615</v>
      </c>
      <c r="H13441" s="7" t="s">
        <v>31</v>
      </c>
      <c r="I13441" s="12">
        <v>11088</v>
      </c>
      <c r="J13441" s="9" t="s">
        <v>24</v>
      </c>
      <c r="K13441" s="10"/>
      <c r="L13441" s="11">
        <f>I$13441*K$13441</f>
        <v>0</v>
      </c>
      <c r="M13441" s="33" t="s">
        <v>15</v>
      </c>
    </row>
    <row r="13442" spans="2:13" ht="21.75" customHeight="1">
      <c r="B13442" s="6" t="s">
        <v>36382</v>
      </c>
      <c r="C13442" s="6" t="s">
        <v>36383</v>
      </c>
      <c r="D13442" s="6"/>
      <c r="E13442" s="6" t="s">
        <v>36384</v>
      </c>
      <c r="F13442" s="16">
        <v>1301010</v>
      </c>
      <c r="G13442" s="6" t="s">
        <v>26745</v>
      </c>
      <c r="H13442" s="7" t="s">
        <v>31</v>
      </c>
      <c r="I13442" s="12">
        <v>15153.47</v>
      </c>
      <c r="J13442" s="9" t="s">
        <v>24</v>
      </c>
      <c r="K13442" s="10"/>
      <c r="L13442" s="11">
        <f>I$13442*K$13442</f>
        <v>0</v>
      </c>
      <c r="M13442" s="33" t="s">
        <v>15</v>
      </c>
    </row>
    <row r="13443" spans="2:13" ht="21.75" customHeight="1">
      <c r="B13443" s="6" t="s">
        <v>36385</v>
      </c>
      <c r="C13443" s="6" t="s">
        <v>36386</v>
      </c>
      <c r="D13443" s="6"/>
      <c r="E13443" s="6" t="s">
        <v>10462</v>
      </c>
      <c r="F13443" s="6" t="s">
        <v>36353</v>
      </c>
      <c r="G13443" s="6" t="s">
        <v>6615</v>
      </c>
      <c r="H13443" s="7" t="s">
        <v>31</v>
      </c>
      <c r="I13443" s="12">
        <v>11632</v>
      </c>
      <c r="J13443" s="9" t="s">
        <v>24</v>
      </c>
      <c r="K13443" s="10"/>
      <c r="L13443" s="11">
        <f>I$13443*K$13443</f>
        <v>0</v>
      </c>
      <c r="M13443" s="33" t="s">
        <v>15</v>
      </c>
    </row>
    <row r="13444" spans="2:13" ht="21.75" customHeight="1">
      <c r="B13444" s="6" t="s">
        <v>36387</v>
      </c>
      <c r="C13444" s="6" t="s">
        <v>36388</v>
      </c>
      <c r="D13444" s="6"/>
      <c r="E13444" s="6" t="s">
        <v>36384</v>
      </c>
      <c r="F13444" s="6" t="s">
        <v>36389</v>
      </c>
      <c r="G13444" s="6" t="s">
        <v>26745</v>
      </c>
      <c r="H13444" s="7" t="s">
        <v>31</v>
      </c>
      <c r="I13444" s="12">
        <v>15233.96</v>
      </c>
      <c r="J13444" s="9" t="s">
        <v>24</v>
      </c>
      <c r="K13444" s="10"/>
      <c r="L13444" s="11">
        <f>I$13444*K$13444</f>
        <v>0</v>
      </c>
      <c r="M13444" s="33" t="s">
        <v>15</v>
      </c>
    </row>
    <row r="13445" spans="2:13" ht="12" customHeight="1">
      <c r="B13445" s="6" t="s">
        <v>36390</v>
      </c>
      <c r="C13445" s="6" t="s">
        <v>36391</v>
      </c>
      <c r="D13445" s="6"/>
      <c r="E13445" s="6" t="s">
        <v>1420</v>
      </c>
      <c r="F13445" s="6" t="s">
        <v>36287</v>
      </c>
      <c r="G13445" s="6" t="s">
        <v>6615</v>
      </c>
      <c r="H13445" s="7"/>
      <c r="I13445" s="12">
        <v>10098</v>
      </c>
      <c r="J13445" s="9" t="s">
        <v>24</v>
      </c>
      <c r="K13445" s="10"/>
      <c r="L13445" s="11">
        <f>I$13445*K$13445</f>
        <v>0</v>
      </c>
      <c r="M13445" s="33" t="s">
        <v>15</v>
      </c>
    </row>
    <row r="13446" spans="2:13" ht="12" customHeight="1">
      <c r="B13446" s="6" t="s">
        <v>36392</v>
      </c>
      <c r="C13446" s="6" t="s">
        <v>36393</v>
      </c>
      <c r="D13446" s="6" t="s">
        <v>3786</v>
      </c>
      <c r="E13446" s="6" t="s">
        <v>1420</v>
      </c>
      <c r="F13446" s="16">
        <v>1301010</v>
      </c>
      <c r="G13446" s="6" t="s">
        <v>60</v>
      </c>
      <c r="H13446" s="7"/>
      <c r="I13446" s="12">
        <v>8970</v>
      </c>
      <c r="J13446" s="9" t="s">
        <v>24</v>
      </c>
      <c r="K13446" s="10"/>
      <c r="L13446" s="11">
        <f>I$13446*K$13446</f>
        <v>0</v>
      </c>
      <c r="M13446" s="33" t="s">
        <v>15</v>
      </c>
    </row>
    <row r="13447" spans="2:13" ht="12" customHeight="1">
      <c r="B13447" s="6" t="s">
        <v>36394</v>
      </c>
      <c r="C13447" s="6" t="s">
        <v>36395</v>
      </c>
      <c r="D13447" s="6"/>
      <c r="E13447" s="6" t="s">
        <v>953</v>
      </c>
      <c r="F13447" s="6" t="s">
        <v>36242</v>
      </c>
      <c r="G13447" s="6" t="s">
        <v>10987</v>
      </c>
      <c r="H13447" s="7"/>
      <c r="I13447" s="12">
        <v>16398.900000000001</v>
      </c>
      <c r="J13447" s="9" t="s">
        <v>24</v>
      </c>
      <c r="K13447" s="10"/>
      <c r="L13447" s="11">
        <f>I$13447*K$13447</f>
        <v>0</v>
      </c>
      <c r="M13447" s="33" t="s">
        <v>15</v>
      </c>
    </row>
    <row r="13448" spans="2:13" ht="12" customHeight="1">
      <c r="B13448" s="6" t="s">
        <v>36396</v>
      </c>
      <c r="C13448" s="6" t="s">
        <v>36397</v>
      </c>
      <c r="D13448" s="6"/>
      <c r="E13448" s="6" t="s">
        <v>2095</v>
      </c>
      <c r="F13448" s="16">
        <v>1301010</v>
      </c>
      <c r="G13448" s="6" t="s">
        <v>60</v>
      </c>
      <c r="H13448" s="7"/>
      <c r="I13448" s="12">
        <v>9046.44</v>
      </c>
      <c r="J13448" s="9" t="s">
        <v>24</v>
      </c>
      <c r="K13448" s="10"/>
      <c r="L13448" s="11">
        <f>I$13448*K$13448</f>
        <v>0</v>
      </c>
      <c r="M13448" s="33" t="s">
        <v>15</v>
      </c>
    </row>
    <row r="13449" spans="2:13" ht="12" customHeight="1">
      <c r="B13449" s="6" t="s">
        <v>36398</v>
      </c>
      <c r="C13449" s="6" t="s">
        <v>36399</v>
      </c>
      <c r="D13449" s="6"/>
      <c r="E13449" s="6" t="s">
        <v>2899</v>
      </c>
      <c r="F13449" s="6" t="s">
        <v>36242</v>
      </c>
      <c r="G13449" s="6" t="s">
        <v>10987</v>
      </c>
      <c r="H13449" s="7" t="s">
        <v>31</v>
      </c>
      <c r="I13449" s="12">
        <v>19611.900000000001</v>
      </c>
      <c r="J13449" s="9" t="s">
        <v>24</v>
      </c>
      <c r="K13449" s="10"/>
      <c r="L13449" s="11">
        <f>I$13449*K$13449</f>
        <v>0</v>
      </c>
      <c r="M13449" s="33" t="s">
        <v>15</v>
      </c>
    </row>
    <row r="13450" spans="2:13" ht="21.75" customHeight="1">
      <c r="B13450" s="6" t="s">
        <v>36398</v>
      </c>
      <c r="C13450" s="6" t="s">
        <v>36400</v>
      </c>
      <c r="D13450" s="6"/>
      <c r="E13450" s="6" t="s">
        <v>36401</v>
      </c>
      <c r="F13450" s="6" t="s">
        <v>36402</v>
      </c>
      <c r="G13450" s="6" t="s">
        <v>26745</v>
      </c>
      <c r="H13450" s="7" t="s">
        <v>31</v>
      </c>
      <c r="I13450" s="12">
        <v>16530.849999999999</v>
      </c>
      <c r="J13450" s="9" t="s">
        <v>24</v>
      </c>
      <c r="K13450" s="10"/>
      <c r="L13450" s="11">
        <f>I$13450*K$13450</f>
        <v>0</v>
      </c>
      <c r="M13450" s="33" t="s">
        <v>15</v>
      </c>
    </row>
    <row r="13451" spans="2:13" ht="21.75" customHeight="1">
      <c r="B13451" s="6" t="s">
        <v>36403</v>
      </c>
      <c r="C13451" s="6" t="s">
        <v>36404</v>
      </c>
      <c r="D13451" s="6"/>
      <c r="E13451" s="6" t="s">
        <v>2704</v>
      </c>
      <c r="F13451" s="16">
        <v>1301010</v>
      </c>
      <c r="G13451" s="6" t="s">
        <v>6615</v>
      </c>
      <c r="H13451" s="7" t="s">
        <v>31</v>
      </c>
      <c r="I13451" s="12">
        <v>4252</v>
      </c>
      <c r="J13451" s="9" t="s">
        <v>24</v>
      </c>
      <c r="K13451" s="10"/>
      <c r="L13451" s="11">
        <f>I$13451*K$13451</f>
        <v>0</v>
      </c>
      <c r="M13451" s="33" t="s">
        <v>15</v>
      </c>
    </row>
    <row r="13452" spans="2:13" ht="21.75" customHeight="1">
      <c r="B13452" s="6" t="s">
        <v>36405</v>
      </c>
      <c r="C13452" s="6" t="s">
        <v>36406</v>
      </c>
      <c r="D13452" s="6" t="s">
        <v>1890</v>
      </c>
      <c r="E13452" s="6" t="s">
        <v>2704</v>
      </c>
      <c r="F13452" s="16">
        <v>1301010</v>
      </c>
      <c r="G13452" s="6" t="s">
        <v>99</v>
      </c>
      <c r="H13452" s="7" t="s">
        <v>31</v>
      </c>
      <c r="I13452" s="12">
        <v>4003.39</v>
      </c>
      <c r="J13452" s="9" t="s">
        <v>24</v>
      </c>
      <c r="K13452" s="10"/>
      <c r="L13452" s="11">
        <f>I$13452*K$13452</f>
        <v>0</v>
      </c>
      <c r="M13452" s="33" t="s">
        <v>15</v>
      </c>
    </row>
    <row r="13453" spans="2:13" ht="21.75" customHeight="1">
      <c r="B13453" s="6" t="s">
        <v>36407</v>
      </c>
      <c r="C13453" s="6" t="s">
        <v>36408</v>
      </c>
      <c r="D13453" s="6"/>
      <c r="E13453" s="6" t="s">
        <v>2704</v>
      </c>
      <c r="F13453" s="16">
        <v>1301010</v>
      </c>
      <c r="G13453" s="6" t="s">
        <v>131</v>
      </c>
      <c r="H13453" s="7" t="s">
        <v>31</v>
      </c>
      <c r="I13453" s="12">
        <v>3614.4</v>
      </c>
      <c r="J13453" s="9" t="s">
        <v>24</v>
      </c>
      <c r="K13453" s="10"/>
      <c r="L13453" s="11">
        <f>I$13453*K$13453</f>
        <v>0</v>
      </c>
      <c r="M13453" s="33" t="s">
        <v>15</v>
      </c>
    </row>
    <row r="13454" spans="2:13" ht="21.75" customHeight="1">
      <c r="B13454" s="6" t="s">
        <v>36409</v>
      </c>
      <c r="C13454" s="6" t="s">
        <v>36410</v>
      </c>
      <c r="D13454" s="6"/>
      <c r="E13454" s="6" t="s">
        <v>2704</v>
      </c>
      <c r="F13454" s="6" t="s">
        <v>36353</v>
      </c>
      <c r="G13454" s="6" t="s">
        <v>114</v>
      </c>
      <c r="H13454" s="7" t="s">
        <v>31</v>
      </c>
      <c r="I13454" s="12">
        <v>5206.9799999999996</v>
      </c>
      <c r="J13454" s="9" t="s">
        <v>24</v>
      </c>
      <c r="K13454" s="10"/>
      <c r="L13454" s="11">
        <f>I$13454*K$13454</f>
        <v>0</v>
      </c>
      <c r="M13454" s="33" t="s">
        <v>15</v>
      </c>
    </row>
    <row r="13455" spans="2:13" ht="21.75" customHeight="1">
      <c r="B13455" s="6" t="s">
        <v>36409</v>
      </c>
      <c r="C13455" s="6" t="s">
        <v>36411</v>
      </c>
      <c r="D13455" s="6"/>
      <c r="E13455" s="6" t="s">
        <v>2704</v>
      </c>
      <c r="F13455" s="16">
        <v>1301010</v>
      </c>
      <c r="G13455" s="6" t="s">
        <v>1380</v>
      </c>
      <c r="H13455" s="7" t="s">
        <v>31</v>
      </c>
      <c r="I13455" s="12">
        <v>3478.75</v>
      </c>
      <c r="J13455" s="9" t="s">
        <v>24</v>
      </c>
      <c r="K13455" s="10"/>
      <c r="L13455" s="11">
        <f>I$13455*K$13455</f>
        <v>0</v>
      </c>
      <c r="M13455" s="33" t="s">
        <v>15</v>
      </c>
    </row>
    <row r="13456" spans="2:13" ht="21.75" customHeight="1">
      <c r="B13456" s="6" t="s">
        <v>36412</v>
      </c>
      <c r="C13456" s="6" t="s">
        <v>36413</v>
      </c>
      <c r="D13456" s="6"/>
      <c r="E13456" s="6" t="s">
        <v>2704</v>
      </c>
      <c r="F13456" s="16">
        <v>1301010</v>
      </c>
      <c r="G13456" s="6" t="s">
        <v>131</v>
      </c>
      <c r="H13456" s="7" t="s">
        <v>31</v>
      </c>
      <c r="I13456" s="12">
        <v>2703.6</v>
      </c>
      <c r="J13456" s="9" t="s">
        <v>24</v>
      </c>
      <c r="K13456" s="10"/>
      <c r="L13456" s="11">
        <f>I$13456*K$13456</f>
        <v>0</v>
      </c>
      <c r="M13456" s="33" t="s">
        <v>15</v>
      </c>
    </row>
    <row r="13457" spans="2:13" ht="21.75" customHeight="1">
      <c r="B13457" s="6" t="s">
        <v>36414</v>
      </c>
      <c r="C13457" s="6" t="s">
        <v>36415</v>
      </c>
      <c r="D13457" s="6" t="s">
        <v>1890</v>
      </c>
      <c r="E13457" s="6" t="s">
        <v>1271</v>
      </c>
      <c r="F13457" s="6" t="s">
        <v>36356</v>
      </c>
      <c r="G13457" s="6" t="s">
        <v>99</v>
      </c>
      <c r="H13457" s="7"/>
      <c r="I13457" s="12">
        <v>6271</v>
      </c>
      <c r="J13457" s="9" t="s">
        <v>24</v>
      </c>
      <c r="K13457" s="10"/>
      <c r="L13457" s="11">
        <f>I$13457*K$13457</f>
        <v>0</v>
      </c>
      <c r="M13457" s="33" t="s">
        <v>15</v>
      </c>
    </row>
    <row r="13458" spans="2:13" ht="21.75" customHeight="1">
      <c r="B13458" s="6" t="s">
        <v>36416</v>
      </c>
      <c r="C13458" s="6" t="s">
        <v>36417</v>
      </c>
      <c r="D13458" s="6"/>
      <c r="E13458" s="6" t="s">
        <v>1271</v>
      </c>
      <c r="F13458" s="6" t="s">
        <v>36356</v>
      </c>
      <c r="G13458" s="6" t="s">
        <v>6615</v>
      </c>
      <c r="H13458" s="7" t="s">
        <v>31</v>
      </c>
      <c r="I13458" s="12">
        <v>7170</v>
      </c>
      <c r="J13458" s="9" t="s">
        <v>24</v>
      </c>
      <c r="K13458" s="10"/>
      <c r="L13458" s="11">
        <f>I$13458*K$13458</f>
        <v>0</v>
      </c>
      <c r="M13458" s="33" t="s">
        <v>15</v>
      </c>
    </row>
    <row r="13459" spans="2:13" ht="21.75" customHeight="1">
      <c r="B13459" s="6" t="s">
        <v>36418</v>
      </c>
      <c r="C13459" s="6" t="s">
        <v>36419</v>
      </c>
      <c r="D13459" s="6"/>
      <c r="E13459" s="6" t="s">
        <v>6846</v>
      </c>
      <c r="F13459" s="6" t="s">
        <v>36420</v>
      </c>
      <c r="G13459" s="6" t="s">
        <v>131</v>
      </c>
      <c r="H13459" s="7" t="s">
        <v>31</v>
      </c>
      <c r="I13459" s="12">
        <v>2438.4</v>
      </c>
      <c r="J13459" s="9" t="s">
        <v>24</v>
      </c>
      <c r="K13459" s="10"/>
      <c r="L13459" s="11">
        <f>I$13459*K$13459</f>
        <v>0</v>
      </c>
      <c r="M13459" s="33" t="s">
        <v>15</v>
      </c>
    </row>
    <row r="13460" spans="2:13" ht="21.75" customHeight="1">
      <c r="B13460" s="6" t="s">
        <v>36421</v>
      </c>
      <c r="C13460" s="6" t="s">
        <v>36422</v>
      </c>
      <c r="D13460" s="6"/>
      <c r="E13460" s="6" t="s">
        <v>6846</v>
      </c>
      <c r="F13460" s="6" t="s">
        <v>36420</v>
      </c>
      <c r="G13460" s="6" t="s">
        <v>6615</v>
      </c>
      <c r="H13460" s="7" t="s">
        <v>31</v>
      </c>
      <c r="I13460" s="12">
        <v>4793</v>
      </c>
      <c r="J13460" s="9" t="s">
        <v>24</v>
      </c>
      <c r="K13460" s="10"/>
      <c r="L13460" s="11">
        <f>I$13460*K$13460</f>
        <v>0</v>
      </c>
      <c r="M13460" s="33" t="s">
        <v>15</v>
      </c>
    </row>
    <row r="13461" spans="2:13" ht="21.75" customHeight="1">
      <c r="B13461" s="6" t="s">
        <v>36423</v>
      </c>
      <c r="C13461" s="6" t="s">
        <v>36424</v>
      </c>
      <c r="D13461" s="6"/>
      <c r="E13461" s="6" t="s">
        <v>36425</v>
      </c>
      <c r="F13461" s="6" t="s">
        <v>36426</v>
      </c>
      <c r="G13461" s="6" t="s">
        <v>114</v>
      </c>
      <c r="H13461" s="7" t="s">
        <v>31</v>
      </c>
      <c r="I13461" s="12">
        <v>4230</v>
      </c>
      <c r="J13461" s="9" t="s">
        <v>24</v>
      </c>
      <c r="K13461" s="10"/>
      <c r="L13461" s="11">
        <f>I$13461*K$13461</f>
        <v>0</v>
      </c>
      <c r="M13461" s="33" t="s">
        <v>15</v>
      </c>
    </row>
    <row r="13462" spans="2:13" ht="21.75" customHeight="1">
      <c r="B13462" s="6" t="s">
        <v>36427</v>
      </c>
      <c r="C13462" s="6" t="s">
        <v>36428</v>
      </c>
      <c r="D13462" s="6"/>
      <c r="E13462" s="6" t="s">
        <v>36429</v>
      </c>
      <c r="F13462" s="16">
        <v>1301010</v>
      </c>
      <c r="G13462" s="6" t="s">
        <v>26745</v>
      </c>
      <c r="H13462" s="7" t="s">
        <v>31</v>
      </c>
      <c r="I13462" s="12">
        <v>6195.27</v>
      </c>
      <c r="J13462" s="9" t="s">
        <v>24</v>
      </c>
      <c r="K13462" s="10"/>
      <c r="L13462" s="11">
        <f>I$13462*K$13462</f>
        <v>0</v>
      </c>
      <c r="M13462" s="33" t="s">
        <v>15</v>
      </c>
    </row>
    <row r="13463" spans="2:13" ht="21.75" customHeight="1">
      <c r="B13463" s="6" t="s">
        <v>36427</v>
      </c>
      <c r="C13463" s="6" t="s">
        <v>36430</v>
      </c>
      <c r="D13463" s="6"/>
      <c r="E13463" s="6" t="s">
        <v>36431</v>
      </c>
      <c r="F13463" s="16">
        <v>1301010</v>
      </c>
      <c r="G13463" s="6" t="s">
        <v>10987</v>
      </c>
      <c r="H13463" s="7" t="s">
        <v>31</v>
      </c>
      <c r="I13463" s="12">
        <v>7345.8</v>
      </c>
      <c r="J13463" s="9" t="s">
        <v>24</v>
      </c>
      <c r="K13463" s="10"/>
      <c r="L13463" s="11">
        <f>I$13463*K$13463</f>
        <v>0</v>
      </c>
      <c r="M13463" s="33" t="s">
        <v>15</v>
      </c>
    </row>
    <row r="13464" spans="2:13" ht="21.75" customHeight="1">
      <c r="B13464" s="6" t="s">
        <v>36432</v>
      </c>
      <c r="C13464" s="6" t="s">
        <v>36433</v>
      </c>
      <c r="D13464" s="6" t="s">
        <v>1890</v>
      </c>
      <c r="E13464" s="6" t="s">
        <v>6846</v>
      </c>
      <c r="F13464" s="6" t="s">
        <v>36353</v>
      </c>
      <c r="G13464" s="6" t="s">
        <v>1380</v>
      </c>
      <c r="H13464" s="7"/>
      <c r="I13464" s="12">
        <v>2645</v>
      </c>
      <c r="J13464" s="9" t="s">
        <v>24</v>
      </c>
      <c r="K13464" s="10"/>
      <c r="L13464" s="11">
        <f>I$13464*K$13464</f>
        <v>0</v>
      </c>
      <c r="M13464" s="33" t="s">
        <v>15</v>
      </c>
    </row>
    <row r="13465" spans="2:13" ht="21.75" customHeight="1">
      <c r="B13465" s="6" t="s">
        <v>36434</v>
      </c>
      <c r="C13465" s="6" t="s">
        <v>36435</v>
      </c>
      <c r="D13465" s="6" t="s">
        <v>1890</v>
      </c>
      <c r="E13465" s="6" t="s">
        <v>6846</v>
      </c>
      <c r="F13465" s="6" t="s">
        <v>36436</v>
      </c>
      <c r="G13465" s="6" t="s">
        <v>99</v>
      </c>
      <c r="H13465" s="7" t="s">
        <v>31</v>
      </c>
      <c r="I13465" s="12">
        <v>3089.24</v>
      </c>
      <c r="J13465" s="9" t="s">
        <v>24</v>
      </c>
      <c r="K13465" s="10"/>
      <c r="L13465" s="11">
        <f>I$13465*K$13465</f>
        <v>0</v>
      </c>
      <c r="M13465" s="33" t="s">
        <v>15</v>
      </c>
    </row>
    <row r="13466" spans="2:13" ht="21.75" customHeight="1">
      <c r="B13466" s="6" t="s">
        <v>36437</v>
      </c>
      <c r="C13466" s="6" t="s">
        <v>36438</v>
      </c>
      <c r="D13466" s="6"/>
      <c r="E13466" s="6" t="s">
        <v>6846</v>
      </c>
      <c r="F13466" s="6" t="s">
        <v>36353</v>
      </c>
      <c r="G13466" s="6" t="s">
        <v>131</v>
      </c>
      <c r="H13466" s="7" t="s">
        <v>31</v>
      </c>
      <c r="I13466" s="12">
        <v>2613.6</v>
      </c>
      <c r="J13466" s="9" t="s">
        <v>24</v>
      </c>
      <c r="K13466" s="10"/>
      <c r="L13466" s="11">
        <f>I$13466*K$13466</f>
        <v>0</v>
      </c>
      <c r="M13466" s="33" t="s">
        <v>15</v>
      </c>
    </row>
    <row r="13467" spans="2:13" ht="21.75" customHeight="1">
      <c r="B13467" s="6" t="s">
        <v>36439</v>
      </c>
      <c r="C13467" s="6" t="s">
        <v>36440</v>
      </c>
      <c r="D13467" s="6" t="s">
        <v>1890</v>
      </c>
      <c r="E13467" s="6" t="s">
        <v>6846</v>
      </c>
      <c r="F13467" s="6" t="s">
        <v>36353</v>
      </c>
      <c r="G13467" s="6" t="s">
        <v>99</v>
      </c>
      <c r="H13467" s="7" t="s">
        <v>31</v>
      </c>
      <c r="I13467" s="12">
        <v>3992.53</v>
      </c>
      <c r="J13467" s="9" t="s">
        <v>24</v>
      </c>
      <c r="K13467" s="10"/>
      <c r="L13467" s="11">
        <f>I$13467*K$13467</f>
        <v>0</v>
      </c>
      <c r="M13467" s="33" t="s">
        <v>15</v>
      </c>
    </row>
    <row r="13468" spans="2:13" ht="21.75" customHeight="1">
      <c r="B13468" s="13" t="s">
        <v>36441</v>
      </c>
      <c r="C13468" s="14" t="s">
        <v>36442</v>
      </c>
      <c r="D13468" s="14"/>
      <c r="E13468" s="14" t="s">
        <v>6846</v>
      </c>
      <c r="F13468" s="14" t="s">
        <v>36420</v>
      </c>
      <c r="G13468" s="14" t="s">
        <v>1380</v>
      </c>
      <c r="H13468" s="7" t="s">
        <v>31</v>
      </c>
      <c r="I13468" s="12">
        <v>6307.75</v>
      </c>
      <c r="J13468" s="9" t="s">
        <v>24</v>
      </c>
      <c r="K13468" s="10"/>
      <c r="L13468" s="11">
        <f>I$13468*K$13468</f>
        <v>0</v>
      </c>
      <c r="M13468" s="33" t="s">
        <v>15</v>
      </c>
    </row>
    <row r="13469" spans="2:13" ht="21.75" customHeight="1">
      <c r="B13469" s="6" t="s">
        <v>36443</v>
      </c>
      <c r="C13469" s="6" t="s">
        <v>36444</v>
      </c>
      <c r="D13469" s="6"/>
      <c r="E13469" s="6" t="s">
        <v>6846</v>
      </c>
      <c r="F13469" s="6" t="s">
        <v>36353</v>
      </c>
      <c r="G13469" s="6" t="s">
        <v>131</v>
      </c>
      <c r="H13469" s="7" t="s">
        <v>31</v>
      </c>
      <c r="I13469" s="12">
        <v>3548.4</v>
      </c>
      <c r="J13469" s="9" t="s">
        <v>24</v>
      </c>
      <c r="K13469" s="10"/>
      <c r="L13469" s="11">
        <f>I$13469*K$13469</f>
        <v>0</v>
      </c>
      <c r="M13469" s="33" t="s">
        <v>15</v>
      </c>
    </row>
    <row r="13470" spans="2:13" ht="21.75" customHeight="1">
      <c r="B13470" s="6" t="s">
        <v>36445</v>
      </c>
      <c r="C13470" s="6" t="s">
        <v>36446</v>
      </c>
      <c r="D13470" s="6"/>
      <c r="E13470" s="6" t="s">
        <v>36447</v>
      </c>
      <c r="F13470" s="6" t="s">
        <v>36448</v>
      </c>
      <c r="G13470" s="6" t="s">
        <v>21533</v>
      </c>
      <c r="H13470" s="7" t="s">
        <v>31</v>
      </c>
      <c r="I13470" s="12">
        <v>7604.32</v>
      </c>
      <c r="J13470" s="9" t="s">
        <v>24</v>
      </c>
      <c r="K13470" s="10"/>
      <c r="L13470" s="11">
        <f>I$13470*K$13470</f>
        <v>0</v>
      </c>
      <c r="M13470" s="33" t="s">
        <v>15</v>
      </c>
    </row>
    <row r="13471" spans="2:13" ht="21.75" customHeight="1">
      <c r="B13471" s="6" t="s">
        <v>36449</v>
      </c>
      <c r="C13471" s="6" t="s">
        <v>36450</v>
      </c>
      <c r="D13471" s="6" t="s">
        <v>1890</v>
      </c>
      <c r="E13471" s="6" t="s">
        <v>36451</v>
      </c>
      <c r="F13471" s="16">
        <v>1301010</v>
      </c>
      <c r="G13471" s="6" t="s">
        <v>99</v>
      </c>
      <c r="H13471" s="7" t="s">
        <v>31</v>
      </c>
      <c r="I13471" s="12">
        <v>6884.71</v>
      </c>
      <c r="J13471" s="9" t="s">
        <v>24</v>
      </c>
      <c r="K13471" s="10"/>
      <c r="L13471" s="11">
        <f>I$13471*K$13471</f>
        <v>0</v>
      </c>
      <c r="M13471" s="33" t="s">
        <v>15</v>
      </c>
    </row>
    <row r="13472" spans="2:13" ht="21.75" customHeight="1">
      <c r="B13472" s="6" t="s">
        <v>36452</v>
      </c>
      <c r="C13472" s="6" t="s">
        <v>36453</v>
      </c>
      <c r="D13472" s="6"/>
      <c r="E13472" s="6" t="s">
        <v>36454</v>
      </c>
      <c r="F13472" s="16">
        <v>1301010</v>
      </c>
      <c r="G13472" s="6" t="s">
        <v>26745</v>
      </c>
      <c r="H13472" s="7" t="s">
        <v>31</v>
      </c>
      <c r="I13472" s="12">
        <v>7730</v>
      </c>
      <c r="J13472" s="9" t="s">
        <v>24</v>
      </c>
      <c r="K13472" s="10"/>
      <c r="L13472" s="11">
        <f>I$13472*K$13472</f>
        <v>0</v>
      </c>
      <c r="M13472" s="33" t="s">
        <v>15</v>
      </c>
    </row>
    <row r="13473" spans="2:13" ht="21.75" customHeight="1">
      <c r="B13473" s="6" t="s">
        <v>36455</v>
      </c>
      <c r="C13473" s="6" t="s">
        <v>36456</v>
      </c>
      <c r="D13473" s="6"/>
      <c r="E13473" s="6" t="s">
        <v>36451</v>
      </c>
      <c r="F13473" s="16">
        <v>1301010</v>
      </c>
      <c r="G13473" s="6" t="s">
        <v>131</v>
      </c>
      <c r="H13473" s="7" t="s">
        <v>31</v>
      </c>
      <c r="I13473" s="12">
        <v>6558</v>
      </c>
      <c r="J13473" s="9" t="s">
        <v>24</v>
      </c>
      <c r="K13473" s="10"/>
      <c r="L13473" s="11">
        <f>I$13473*K$13473</f>
        <v>0</v>
      </c>
      <c r="M13473" s="33" t="s">
        <v>15</v>
      </c>
    </row>
    <row r="13474" spans="2:13" ht="21.75" customHeight="1">
      <c r="B13474" s="6" t="s">
        <v>36457</v>
      </c>
      <c r="C13474" s="6" t="s">
        <v>36458</v>
      </c>
      <c r="D13474" s="6"/>
      <c r="E13474" s="6" t="s">
        <v>36451</v>
      </c>
      <c r="F13474" s="6" t="s">
        <v>36287</v>
      </c>
      <c r="G13474" s="6" t="s">
        <v>6615</v>
      </c>
      <c r="H13474" s="7" t="s">
        <v>31</v>
      </c>
      <c r="I13474" s="12">
        <v>7220</v>
      </c>
      <c r="J13474" s="9" t="s">
        <v>24</v>
      </c>
      <c r="K13474" s="10"/>
      <c r="L13474" s="11">
        <f>I$13474*K$13474</f>
        <v>0</v>
      </c>
      <c r="M13474" s="33" t="s">
        <v>15</v>
      </c>
    </row>
    <row r="13475" spans="2:13" ht="21.75" customHeight="1">
      <c r="B13475" s="6" t="s">
        <v>36459</v>
      </c>
      <c r="C13475" s="6" t="s">
        <v>36460</v>
      </c>
      <c r="D13475" s="6"/>
      <c r="E13475" s="6" t="s">
        <v>34</v>
      </c>
      <c r="F13475" s="6" t="s">
        <v>36461</v>
      </c>
      <c r="G13475" s="6" t="s">
        <v>36462</v>
      </c>
      <c r="H13475" s="7"/>
      <c r="I13475" s="12">
        <v>6504.75</v>
      </c>
      <c r="J13475" s="9" t="s">
        <v>24</v>
      </c>
      <c r="K13475" s="10"/>
      <c r="L13475" s="11">
        <f>I$13475*K$13475</f>
        <v>0</v>
      </c>
      <c r="M13475" s="33" t="s">
        <v>15</v>
      </c>
    </row>
    <row r="13476" spans="2:13" ht="12" customHeight="1">
      <c r="B13476" s="6" t="s">
        <v>36463</v>
      </c>
      <c r="C13476" s="6" t="s">
        <v>36464</v>
      </c>
      <c r="D13476" s="6"/>
      <c r="E13476" s="6" t="s">
        <v>23040</v>
      </c>
      <c r="F13476" s="6" t="s">
        <v>36465</v>
      </c>
      <c r="G13476" s="6" t="s">
        <v>114</v>
      </c>
      <c r="H13476" s="7" t="s">
        <v>31</v>
      </c>
      <c r="I13476" s="12">
        <v>8779.0400000000009</v>
      </c>
      <c r="J13476" s="9" t="s">
        <v>24</v>
      </c>
      <c r="K13476" s="10"/>
      <c r="L13476" s="11">
        <f>I$13476*K$13476</f>
        <v>0</v>
      </c>
      <c r="M13476" s="33" t="s">
        <v>15</v>
      </c>
    </row>
    <row r="13477" spans="2:13" ht="21.75" customHeight="1">
      <c r="B13477" s="6" t="s">
        <v>36466</v>
      </c>
      <c r="C13477" s="6" t="s">
        <v>36467</v>
      </c>
      <c r="D13477" s="6" t="s">
        <v>36468</v>
      </c>
      <c r="E13477" s="6" t="s">
        <v>3158</v>
      </c>
      <c r="F13477" s="6" t="s">
        <v>36353</v>
      </c>
      <c r="G13477" s="6" t="s">
        <v>6615</v>
      </c>
      <c r="H13477" s="7" t="s">
        <v>31</v>
      </c>
      <c r="I13477" s="12">
        <v>9827</v>
      </c>
      <c r="J13477" s="9" t="s">
        <v>24</v>
      </c>
      <c r="K13477" s="10"/>
      <c r="L13477" s="11">
        <f>I$13477*K$13477</f>
        <v>0</v>
      </c>
      <c r="M13477" s="33" t="s">
        <v>15</v>
      </c>
    </row>
    <row r="13478" spans="2:13" ht="21.75" customHeight="1">
      <c r="B13478" s="6" t="s">
        <v>36469</v>
      </c>
      <c r="C13478" s="6" t="s">
        <v>36470</v>
      </c>
      <c r="D13478" s="6"/>
      <c r="E13478" s="6" t="s">
        <v>5804</v>
      </c>
      <c r="F13478" s="6" t="s">
        <v>36356</v>
      </c>
      <c r="G13478" s="6" t="s">
        <v>6615</v>
      </c>
      <c r="H13478" s="7" t="s">
        <v>31</v>
      </c>
      <c r="I13478" s="12">
        <v>10372</v>
      </c>
      <c r="J13478" s="9" t="s">
        <v>24</v>
      </c>
      <c r="K13478" s="10"/>
      <c r="L13478" s="11">
        <f>I$13478*K$13478</f>
        <v>0</v>
      </c>
      <c r="M13478" s="33" t="s">
        <v>15</v>
      </c>
    </row>
    <row r="13479" spans="2:13" ht="12" customHeight="1">
      <c r="B13479" s="6" t="s">
        <v>36471</v>
      </c>
      <c r="C13479" s="6" t="s">
        <v>36472</v>
      </c>
      <c r="D13479" s="6"/>
      <c r="E13479" s="6" t="s">
        <v>2119</v>
      </c>
      <c r="F13479" s="6" t="s">
        <v>36473</v>
      </c>
      <c r="G13479" s="6" t="s">
        <v>60</v>
      </c>
      <c r="H13479" s="7" t="s">
        <v>31</v>
      </c>
      <c r="I13479" s="12">
        <v>10028</v>
      </c>
      <c r="J13479" s="9" t="s">
        <v>24</v>
      </c>
      <c r="K13479" s="10"/>
      <c r="L13479" s="11">
        <f>I$13479*K$13479</f>
        <v>0</v>
      </c>
      <c r="M13479" s="33" t="s">
        <v>15</v>
      </c>
    </row>
    <row r="13480" spans="2:13" ht="12" customHeight="1">
      <c r="B13480" s="6" t="s">
        <v>36474</v>
      </c>
      <c r="C13480" s="6" t="s">
        <v>36475</v>
      </c>
      <c r="D13480" s="6"/>
      <c r="E13480" s="6" t="s">
        <v>19355</v>
      </c>
      <c r="F13480" s="6" t="s">
        <v>36476</v>
      </c>
      <c r="G13480" s="6" t="s">
        <v>10987</v>
      </c>
      <c r="H13480" s="7" t="s">
        <v>31</v>
      </c>
      <c r="I13480" s="12">
        <v>16178.4</v>
      </c>
      <c r="J13480" s="9" t="s">
        <v>24</v>
      </c>
      <c r="K13480" s="10"/>
      <c r="L13480" s="11">
        <f>I$13480*K$13480</f>
        <v>0</v>
      </c>
      <c r="M13480" s="33" t="s">
        <v>15</v>
      </c>
    </row>
    <row r="13481" spans="2:13" ht="21.75" customHeight="1">
      <c r="B13481" s="6" t="s">
        <v>36474</v>
      </c>
      <c r="C13481" s="6" t="s">
        <v>36477</v>
      </c>
      <c r="D13481" s="6"/>
      <c r="E13481" s="6" t="s">
        <v>1456</v>
      </c>
      <c r="F13481" s="6" t="s">
        <v>36478</v>
      </c>
      <c r="G13481" s="6" t="s">
        <v>26745</v>
      </c>
      <c r="H13481" s="7" t="s">
        <v>31</v>
      </c>
      <c r="I13481" s="12">
        <v>13950.91</v>
      </c>
      <c r="J13481" s="9" t="s">
        <v>24</v>
      </c>
      <c r="K13481" s="10"/>
      <c r="L13481" s="11">
        <f>I$13481*K$13481</f>
        <v>0</v>
      </c>
      <c r="M13481" s="33" t="s">
        <v>15</v>
      </c>
    </row>
    <row r="13482" spans="2:13" ht="12" customHeight="1">
      <c r="B13482" s="6" t="s">
        <v>36479</v>
      </c>
      <c r="C13482" s="6" t="s">
        <v>36480</v>
      </c>
      <c r="D13482" s="6"/>
      <c r="E13482" s="6" t="s">
        <v>1453</v>
      </c>
      <c r="F13482" s="6" t="s">
        <v>36242</v>
      </c>
      <c r="G13482" s="6" t="s">
        <v>10987</v>
      </c>
      <c r="H13482" s="7" t="s">
        <v>31</v>
      </c>
      <c r="I13482" s="12">
        <v>19391.400000000001</v>
      </c>
      <c r="J13482" s="9" t="s">
        <v>24</v>
      </c>
      <c r="K13482" s="10"/>
      <c r="L13482" s="11">
        <f>I$13482*K$13482</f>
        <v>0</v>
      </c>
      <c r="M13482" s="33" t="s">
        <v>15</v>
      </c>
    </row>
    <row r="13483" spans="2:13" ht="12" customHeight="1">
      <c r="B13483" s="6" t="s">
        <v>36481</v>
      </c>
      <c r="C13483" s="6" t="s">
        <v>36482</v>
      </c>
      <c r="D13483" s="6"/>
      <c r="E13483" s="6" t="s">
        <v>1460</v>
      </c>
      <c r="F13483" s="6" t="s">
        <v>36483</v>
      </c>
      <c r="G13483" s="6" t="s">
        <v>6615</v>
      </c>
      <c r="H13483" s="7" t="s">
        <v>31</v>
      </c>
      <c r="I13483" s="12">
        <v>8550</v>
      </c>
      <c r="J13483" s="9" t="s">
        <v>24</v>
      </c>
      <c r="K13483" s="10"/>
      <c r="L13483" s="11">
        <f>I$13483*K$13483</f>
        <v>0</v>
      </c>
      <c r="M13483" s="33" t="s">
        <v>15</v>
      </c>
    </row>
    <row r="13484" spans="2:13" ht="21.75" customHeight="1">
      <c r="B13484" s="6" t="s">
        <v>36484</v>
      </c>
      <c r="C13484" s="6" t="s">
        <v>36485</v>
      </c>
      <c r="D13484" s="6"/>
      <c r="E13484" s="6" t="s">
        <v>36486</v>
      </c>
      <c r="F13484" s="16">
        <v>1301010</v>
      </c>
      <c r="G13484" s="6" t="s">
        <v>26745</v>
      </c>
      <c r="H13484" s="7" t="s">
        <v>31</v>
      </c>
      <c r="I13484" s="12">
        <v>9564.7800000000007</v>
      </c>
      <c r="J13484" s="9" t="s">
        <v>24</v>
      </c>
      <c r="K13484" s="10"/>
      <c r="L13484" s="11">
        <f>I$13484*K$13484</f>
        <v>0</v>
      </c>
      <c r="M13484" s="33" t="s">
        <v>15</v>
      </c>
    </row>
    <row r="13485" spans="2:13" ht="21.75" customHeight="1">
      <c r="B13485" s="6" t="s">
        <v>36487</v>
      </c>
      <c r="C13485" s="6" t="s">
        <v>36488</v>
      </c>
      <c r="D13485" s="6"/>
      <c r="E13485" s="6" t="s">
        <v>36489</v>
      </c>
      <c r="F13485" s="16">
        <v>1172012</v>
      </c>
      <c r="G13485" s="6" t="s">
        <v>26745</v>
      </c>
      <c r="H13485" s="7" t="s">
        <v>31</v>
      </c>
      <c r="I13485" s="12">
        <v>8081.51</v>
      </c>
      <c r="J13485" s="9" t="s">
        <v>24</v>
      </c>
      <c r="K13485" s="10"/>
      <c r="L13485" s="11">
        <f>I$13485*K$13485</f>
        <v>0</v>
      </c>
      <c r="M13485" s="33" t="s">
        <v>15</v>
      </c>
    </row>
    <row r="13486" spans="2:13" ht="21.75" customHeight="1">
      <c r="B13486" s="6" t="s">
        <v>36490</v>
      </c>
      <c r="C13486" s="6" t="s">
        <v>36491</v>
      </c>
      <c r="D13486" s="6"/>
      <c r="E13486" s="6" t="s">
        <v>2080</v>
      </c>
      <c r="F13486" s="16">
        <v>1172012</v>
      </c>
      <c r="G13486" s="6" t="s">
        <v>6615</v>
      </c>
      <c r="H13486" s="7"/>
      <c r="I13486" s="12">
        <v>9279</v>
      </c>
      <c r="J13486" s="9" t="s">
        <v>24</v>
      </c>
      <c r="K13486" s="10"/>
      <c r="L13486" s="11">
        <f>I$13486*K$13486</f>
        <v>0</v>
      </c>
      <c r="M13486" s="33" t="s">
        <v>15</v>
      </c>
    </row>
    <row r="13487" spans="2:13" ht="21.75" customHeight="1">
      <c r="B13487" s="6" t="s">
        <v>36492</v>
      </c>
      <c r="C13487" s="6" t="s">
        <v>36493</v>
      </c>
      <c r="D13487" s="6"/>
      <c r="E13487" s="6" t="s">
        <v>2704</v>
      </c>
      <c r="F13487" s="16">
        <v>1172012</v>
      </c>
      <c r="G13487" s="6" t="s">
        <v>26745</v>
      </c>
      <c r="H13487" s="7"/>
      <c r="I13487" s="12">
        <v>8550.5</v>
      </c>
      <c r="J13487" s="9" t="s">
        <v>24</v>
      </c>
      <c r="K13487" s="10"/>
      <c r="L13487" s="11">
        <f>I$13487*K$13487</f>
        <v>0</v>
      </c>
      <c r="M13487" s="33" t="s">
        <v>15</v>
      </c>
    </row>
    <row r="13488" spans="2:13" ht="21.75" customHeight="1">
      <c r="B13488" s="6" t="s">
        <v>36494</v>
      </c>
      <c r="C13488" s="6" t="s">
        <v>36495</v>
      </c>
      <c r="D13488" s="6"/>
      <c r="E13488" s="6" t="s">
        <v>2704</v>
      </c>
      <c r="F13488" s="16">
        <v>1172012</v>
      </c>
      <c r="G13488" s="6" t="s">
        <v>6615</v>
      </c>
      <c r="H13488" s="7"/>
      <c r="I13488" s="12">
        <v>8170</v>
      </c>
      <c r="J13488" s="9" t="s">
        <v>24</v>
      </c>
      <c r="K13488" s="10"/>
      <c r="L13488" s="11">
        <f>I$13488*K$13488</f>
        <v>0</v>
      </c>
      <c r="M13488" s="33" t="s">
        <v>15</v>
      </c>
    </row>
    <row r="13489" spans="2:13" ht="21.75" customHeight="1">
      <c r="B13489" s="6" t="s">
        <v>36496</v>
      </c>
      <c r="C13489" s="6" t="s">
        <v>36497</v>
      </c>
      <c r="D13489" s="6"/>
      <c r="E13489" s="6" t="s">
        <v>2704</v>
      </c>
      <c r="F13489" s="6" t="s">
        <v>36498</v>
      </c>
      <c r="G13489" s="6" t="s">
        <v>26745</v>
      </c>
      <c r="H13489" s="7"/>
      <c r="I13489" s="12">
        <v>8428.18</v>
      </c>
      <c r="J13489" s="9" t="s">
        <v>24</v>
      </c>
      <c r="K13489" s="10"/>
      <c r="L13489" s="11">
        <f>I$13489*K$13489</f>
        <v>0</v>
      </c>
      <c r="M13489" s="33" t="s">
        <v>15</v>
      </c>
    </row>
    <row r="13490" spans="2:13" ht="21.75" customHeight="1">
      <c r="B13490" s="6" t="s">
        <v>36499</v>
      </c>
      <c r="C13490" s="6" t="s">
        <v>36500</v>
      </c>
      <c r="D13490" s="6"/>
      <c r="E13490" s="6" t="s">
        <v>705</v>
      </c>
      <c r="F13490" s="16">
        <v>1172010</v>
      </c>
      <c r="G13490" s="6" t="s">
        <v>26745</v>
      </c>
      <c r="H13490" s="7" t="s">
        <v>31</v>
      </c>
      <c r="I13490" s="12">
        <v>8225.33</v>
      </c>
      <c r="J13490" s="9" t="s">
        <v>24</v>
      </c>
      <c r="K13490" s="10"/>
      <c r="L13490" s="11">
        <f>I$13490*K$13490</f>
        <v>0</v>
      </c>
      <c r="M13490" s="33" t="s">
        <v>15</v>
      </c>
    </row>
    <row r="13491" spans="2:13" ht="21.75" customHeight="1">
      <c r="B13491" s="6" t="s">
        <v>36501</v>
      </c>
      <c r="C13491" s="6" t="s">
        <v>36502</v>
      </c>
      <c r="D13491" s="6"/>
      <c r="E13491" s="6" t="s">
        <v>20213</v>
      </c>
      <c r="F13491" s="16">
        <v>1172012</v>
      </c>
      <c r="G13491" s="6" t="s">
        <v>26745</v>
      </c>
      <c r="H13491" s="7" t="s">
        <v>31</v>
      </c>
      <c r="I13491" s="12">
        <v>12821.09</v>
      </c>
      <c r="J13491" s="9" t="s">
        <v>24</v>
      </c>
      <c r="K13491" s="10"/>
      <c r="L13491" s="11">
        <f>I$13491*K$13491</f>
        <v>0</v>
      </c>
      <c r="M13491" s="33" t="s">
        <v>15</v>
      </c>
    </row>
    <row r="13492" spans="2:13" ht="21.75" customHeight="1">
      <c r="B13492" s="6" t="s">
        <v>36503</v>
      </c>
      <c r="C13492" s="6" t="s">
        <v>36504</v>
      </c>
      <c r="D13492" s="6"/>
      <c r="E13492" s="6" t="s">
        <v>36505</v>
      </c>
      <c r="F13492" s="16">
        <v>1170300</v>
      </c>
      <c r="G13492" s="6" t="s">
        <v>26745</v>
      </c>
      <c r="H13492" s="7" t="s">
        <v>31</v>
      </c>
      <c r="I13492" s="12">
        <v>24551.5</v>
      </c>
      <c r="J13492" s="9" t="s">
        <v>24</v>
      </c>
      <c r="K13492" s="10"/>
      <c r="L13492" s="11">
        <f>I$13492*K$13492</f>
        <v>0</v>
      </c>
      <c r="M13492" s="33" t="s">
        <v>15</v>
      </c>
    </row>
    <row r="13493" spans="2:13" ht="21.75" customHeight="1">
      <c r="B13493" s="6" t="s">
        <v>36506</v>
      </c>
      <c r="C13493" s="6" t="s">
        <v>36507</v>
      </c>
      <c r="D13493" s="6"/>
      <c r="E13493" s="6" t="s">
        <v>1446</v>
      </c>
      <c r="F13493" s="6" t="s">
        <v>36508</v>
      </c>
      <c r="G13493" s="6" t="s">
        <v>26745</v>
      </c>
      <c r="H13493" s="7" t="s">
        <v>31</v>
      </c>
      <c r="I13493" s="12">
        <v>17802.900000000001</v>
      </c>
      <c r="J13493" s="9" t="s">
        <v>24</v>
      </c>
      <c r="K13493" s="10"/>
      <c r="L13493" s="11">
        <f>I$13493*K$13493</f>
        <v>0</v>
      </c>
      <c r="M13493" s="33" t="s">
        <v>15</v>
      </c>
    </row>
    <row r="13494" spans="2:13" ht="12" customHeight="1">
      <c r="B13494" s="6" t="s">
        <v>36509</v>
      </c>
      <c r="C13494" s="6" t="s">
        <v>36510</v>
      </c>
      <c r="D13494" s="6"/>
      <c r="E13494" s="6" t="s">
        <v>1502</v>
      </c>
      <c r="F13494" s="6" t="s">
        <v>36242</v>
      </c>
      <c r="G13494" s="6" t="s">
        <v>6615</v>
      </c>
      <c r="H13494" s="7"/>
      <c r="I13494" s="12">
        <v>12540</v>
      </c>
      <c r="J13494" s="9" t="s">
        <v>24</v>
      </c>
      <c r="K13494" s="10"/>
      <c r="L13494" s="11">
        <f>I$13494*K$13494</f>
        <v>0</v>
      </c>
      <c r="M13494" s="33" t="s">
        <v>15</v>
      </c>
    </row>
    <row r="13495" spans="2:13" ht="21.75" customHeight="1">
      <c r="B13495" s="6" t="s">
        <v>36511</v>
      </c>
      <c r="C13495" s="6" t="s">
        <v>36512</v>
      </c>
      <c r="D13495" s="6"/>
      <c r="E13495" s="6" t="s">
        <v>1446</v>
      </c>
      <c r="F13495" s="6" t="s">
        <v>36242</v>
      </c>
      <c r="G13495" s="6" t="s">
        <v>26745</v>
      </c>
      <c r="H13495" s="7" t="s">
        <v>31</v>
      </c>
      <c r="I13495" s="12">
        <v>17945.599999999999</v>
      </c>
      <c r="J13495" s="9" t="s">
        <v>24</v>
      </c>
      <c r="K13495" s="10"/>
      <c r="L13495" s="11">
        <f>I$13495*K$13495</f>
        <v>0</v>
      </c>
      <c r="M13495" s="33" t="s">
        <v>15</v>
      </c>
    </row>
    <row r="13496" spans="2:13" ht="12" customHeight="1">
      <c r="B13496" s="6" t="s">
        <v>36511</v>
      </c>
      <c r="C13496" s="6" t="s">
        <v>36513</v>
      </c>
      <c r="D13496" s="6"/>
      <c r="E13496" s="6" t="s">
        <v>1499</v>
      </c>
      <c r="F13496" s="6" t="s">
        <v>36242</v>
      </c>
      <c r="G13496" s="6" t="s">
        <v>10987</v>
      </c>
      <c r="H13496" s="7"/>
      <c r="I13496" s="12">
        <v>19914.3</v>
      </c>
      <c r="J13496" s="9" t="s">
        <v>24</v>
      </c>
      <c r="K13496" s="10"/>
      <c r="L13496" s="11">
        <f>I$13496*K$13496</f>
        <v>0</v>
      </c>
      <c r="M13496" s="33" t="s">
        <v>15</v>
      </c>
    </row>
    <row r="13497" spans="2:13" ht="21.75" customHeight="1">
      <c r="B13497" s="6" t="s">
        <v>36514</v>
      </c>
      <c r="C13497" s="6" t="s">
        <v>36515</v>
      </c>
      <c r="D13497" s="6"/>
      <c r="E13497" s="6" t="s">
        <v>1446</v>
      </c>
      <c r="F13497" s="6" t="s">
        <v>36356</v>
      </c>
      <c r="G13497" s="6" t="s">
        <v>26745</v>
      </c>
      <c r="H13497" s="7" t="s">
        <v>31</v>
      </c>
      <c r="I13497" s="12">
        <v>20335.14</v>
      </c>
      <c r="J13497" s="9" t="s">
        <v>24</v>
      </c>
      <c r="K13497" s="10"/>
      <c r="L13497" s="11">
        <f>I$13497*K$13497</f>
        <v>0</v>
      </c>
      <c r="M13497" s="33" t="s">
        <v>15</v>
      </c>
    </row>
    <row r="13498" spans="2:13" ht="21.75" customHeight="1">
      <c r="B13498" s="6" t="s">
        <v>36516</v>
      </c>
      <c r="C13498" s="6" t="s">
        <v>36517</v>
      </c>
      <c r="D13498" s="6"/>
      <c r="E13498" s="6" t="s">
        <v>1446</v>
      </c>
      <c r="F13498" s="6" t="s">
        <v>36518</v>
      </c>
      <c r="G13498" s="6" t="s">
        <v>26745</v>
      </c>
      <c r="H13498" s="7" t="s">
        <v>31</v>
      </c>
      <c r="I13498" s="12">
        <v>24656.52</v>
      </c>
      <c r="J13498" s="9" t="s">
        <v>24</v>
      </c>
      <c r="K13498" s="10"/>
      <c r="L13498" s="11">
        <f>I$13498*K$13498</f>
        <v>0</v>
      </c>
      <c r="M13498" s="33" t="s">
        <v>15</v>
      </c>
    </row>
    <row r="13499" spans="2:13" ht="21.75" customHeight="1">
      <c r="B13499" s="6" t="s">
        <v>36519</v>
      </c>
      <c r="C13499" s="6" t="s">
        <v>36520</v>
      </c>
      <c r="D13499" s="6"/>
      <c r="E13499" s="6" t="s">
        <v>1446</v>
      </c>
      <c r="F13499" s="6" t="s">
        <v>36521</v>
      </c>
      <c r="G13499" s="6" t="s">
        <v>26745</v>
      </c>
      <c r="H13499" s="7" t="s">
        <v>31</v>
      </c>
      <c r="I13499" s="12">
        <v>17149.650000000001</v>
      </c>
      <c r="J13499" s="9" t="s">
        <v>24</v>
      </c>
      <c r="K13499" s="10"/>
      <c r="L13499" s="11">
        <f>I$13499*K$13499</f>
        <v>0</v>
      </c>
      <c r="M13499" s="33" t="s">
        <v>15</v>
      </c>
    </row>
    <row r="13500" spans="2:13" ht="12" customHeight="1">
      <c r="B13500" s="6" t="s">
        <v>36522</v>
      </c>
      <c r="C13500" s="6" t="s">
        <v>36523</v>
      </c>
      <c r="D13500" s="6"/>
      <c r="E13500" s="6" t="s">
        <v>36524</v>
      </c>
      <c r="F13500" s="16">
        <v>1301012</v>
      </c>
      <c r="G13500" s="6" t="s">
        <v>6615</v>
      </c>
      <c r="H13500" s="7"/>
      <c r="I13500" s="12">
        <v>12536</v>
      </c>
      <c r="J13500" s="9" t="s">
        <v>24</v>
      </c>
      <c r="K13500" s="10"/>
      <c r="L13500" s="11">
        <f>I$13500*K$13500</f>
        <v>0</v>
      </c>
      <c r="M13500" s="33" t="s">
        <v>15</v>
      </c>
    </row>
    <row r="13501" spans="2:13" ht="12" customHeight="1">
      <c r="B13501" s="6" t="s">
        <v>36525</v>
      </c>
      <c r="C13501" s="6" t="s">
        <v>36526</v>
      </c>
      <c r="D13501" s="6"/>
      <c r="E13501" s="6" t="s">
        <v>36527</v>
      </c>
      <c r="F13501" s="6" t="s">
        <v>36353</v>
      </c>
      <c r="G13501" s="6" t="s">
        <v>6615</v>
      </c>
      <c r="H13501" s="7"/>
      <c r="I13501" s="12">
        <v>25074</v>
      </c>
      <c r="J13501" s="9" t="s">
        <v>24</v>
      </c>
      <c r="K13501" s="10"/>
      <c r="L13501" s="11">
        <f>I$13501*K$13501</f>
        <v>0</v>
      </c>
      <c r="M13501" s="33" t="s">
        <v>15</v>
      </c>
    </row>
    <row r="13502" spans="2:13" ht="21.75" customHeight="1">
      <c r="B13502" s="6" t="s">
        <v>36528</v>
      </c>
      <c r="C13502" s="6" t="s">
        <v>36529</v>
      </c>
      <c r="D13502" s="6"/>
      <c r="E13502" s="6" t="s">
        <v>36530</v>
      </c>
      <c r="F13502" s="6" t="s">
        <v>36229</v>
      </c>
      <c r="G13502" s="6" t="s">
        <v>26745</v>
      </c>
      <c r="H13502" s="7" t="s">
        <v>31</v>
      </c>
      <c r="I13502" s="12">
        <v>29663</v>
      </c>
      <c r="J13502" s="9" t="s">
        <v>24</v>
      </c>
      <c r="K13502" s="10"/>
      <c r="L13502" s="11">
        <f>I$13502*K$13502</f>
        <v>0</v>
      </c>
      <c r="M13502" s="33" t="s">
        <v>15</v>
      </c>
    </row>
    <row r="13503" spans="2:13" ht="21.75" customHeight="1">
      <c r="B13503" s="6" t="s">
        <v>36531</v>
      </c>
      <c r="C13503" s="6" t="s">
        <v>36532</v>
      </c>
      <c r="D13503" s="6"/>
      <c r="E13503" s="6" t="s">
        <v>36530</v>
      </c>
      <c r="F13503" s="6" t="s">
        <v>36533</v>
      </c>
      <c r="G13503" s="6" t="s">
        <v>26745</v>
      </c>
      <c r="H13503" s="7" t="s">
        <v>31</v>
      </c>
      <c r="I13503" s="12">
        <v>24200</v>
      </c>
      <c r="J13503" s="9" t="s">
        <v>24</v>
      </c>
      <c r="K13503" s="10"/>
      <c r="L13503" s="11">
        <f>I$13503*K$13503</f>
        <v>0</v>
      </c>
      <c r="M13503" s="33" t="s">
        <v>15</v>
      </c>
    </row>
    <row r="13504" spans="2:13" ht="21.75" customHeight="1">
      <c r="B13504" s="6" t="s">
        <v>36534</v>
      </c>
      <c r="C13504" s="6" t="s">
        <v>36535</v>
      </c>
      <c r="D13504" s="6"/>
      <c r="E13504" s="6" t="s">
        <v>36530</v>
      </c>
      <c r="F13504" s="6" t="s">
        <v>36536</v>
      </c>
      <c r="G13504" s="6" t="s">
        <v>26745</v>
      </c>
      <c r="H13504" s="7"/>
      <c r="I13504" s="12">
        <v>20160.62</v>
      </c>
      <c r="J13504" s="9" t="s">
        <v>24</v>
      </c>
      <c r="K13504" s="10"/>
      <c r="L13504" s="11">
        <f>I$13504*K$13504</f>
        <v>0</v>
      </c>
      <c r="M13504" s="33" t="s">
        <v>15</v>
      </c>
    </row>
    <row r="13505" spans="2:13" ht="12" customHeight="1">
      <c r="B13505" s="6" t="s">
        <v>36537</v>
      </c>
      <c r="C13505" s="6" t="s">
        <v>36538</v>
      </c>
      <c r="D13505" s="6"/>
      <c r="E13505" s="6" t="s">
        <v>36539</v>
      </c>
      <c r="F13505" s="16">
        <v>1301012</v>
      </c>
      <c r="G13505" s="6" t="s">
        <v>6615</v>
      </c>
      <c r="H13505" s="7"/>
      <c r="I13505" s="12">
        <v>17955</v>
      </c>
      <c r="J13505" s="9" t="s">
        <v>24</v>
      </c>
      <c r="K13505" s="10"/>
      <c r="L13505" s="11">
        <f>I$13505*K$13505</f>
        <v>0</v>
      </c>
      <c r="M13505" s="33" t="s">
        <v>15</v>
      </c>
    </row>
    <row r="13506" spans="2:13" ht="21.75" customHeight="1">
      <c r="B13506" s="6" t="s">
        <v>36540</v>
      </c>
      <c r="C13506" s="6" t="s">
        <v>36541</v>
      </c>
      <c r="D13506" s="6"/>
      <c r="E13506" s="6" t="s">
        <v>36542</v>
      </c>
      <c r="F13506" s="6" t="s">
        <v>36536</v>
      </c>
      <c r="G13506" s="6" t="s">
        <v>26745</v>
      </c>
      <c r="H13506" s="7" t="s">
        <v>31</v>
      </c>
      <c r="I13506" s="12">
        <v>21863.55</v>
      </c>
      <c r="J13506" s="9" t="s">
        <v>24</v>
      </c>
      <c r="K13506" s="10"/>
      <c r="L13506" s="11">
        <f>I$13506*K$13506</f>
        <v>0</v>
      </c>
      <c r="M13506" s="33" t="s">
        <v>15</v>
      </c>
    </row>
    <row r="13507" spans="2:13" ht="12" customHeight="1">
      <c r="B13507" s="6" t="s">
        <v>36543</v>
      </c>
      <c r="C13507" s="6" t="s">
        <v>36544</v>
      </c>
      <c r="D13507" s="6"/>
      <c r="E13507" s="6" t="s">
        <v>20250</v>
      </c>
      <c r="F13507" s="16">
        <v>1301012</v>
      </c>
      <c r="G13507" s="6" t="s">
        <v>6615</v>
      </c>
      <c r="H13507" s="7" t="s">
        <v>31</v>
      </c>
      <c r="I13507" s="12">
        <v>19280</v>
      </c>
      <c r="J13507" s="9" t="s">
        <v>24</v>
      </c>
      <c r="K13507" s="10"/>
      <c r="L13507" s="11">
        <f>I$13507*K$13507</f>
        <v>0</v>
      </c>
      <c r="M13507" s="33" t="s">
        <v>15</v>
      </c>
    </row>
    <row r="13508" spans="2:13" ht="21.75" customHeight="1">
      <c r="B13508" s="6" t="s">
        <v>36545</v>
      </c>
      <c r="C13508" s="6" t="s">
        <v>36546</v>
      </c>
      <c r="D13508" s="6"/>
      <c r="E13508" s="6" t="s">
        <v>36542</v>
      </c>
      <c r="F13508" s="16">
        <v>1301010</v>
      </c>
      <c r="G13508" s="6" t="s">
        <v>26745</v>
      </c>
      <c r="H13508" s="7" t="s">
        <v>31</v>
      </c>
      <c r="I13508" s="12">
        <v>32296.47</v>
      </c>
      <c r="J13508" s="9" t="s">
        <v>24</v>
      </c>
      <c r="K13508" s="10"/>
      <c r="L13508" s="11">
        <f>I$13508*K$13508</f>
        <v>0</v>
      </c>
      <c r="M13508" s="33" t="s">
        <v>15</v>
      </c>
    </row>
    <row r="13509" spans="2:13" ht="21.75" customHeight="1">
      <c r="B13509" s="6" t="s">
        <v>36547</v>
      </c>
      <c r="C13509" s="6" t="s">
        <v>36548</v>
      </c>
      <c r="D13509" s="6"/>
      <c r="E13509" s="6" t="s">
        <v>1472</v>
      </c>
      <c r="F13509" s="6" t="s">
        <v>36549</v>
      </c>
      <c r="G13509" s="6" t="s">
        <v>6615</v>
      </c>
      <c r="H13509" s="7" t="s">
        <v>31</v>
      </c>
      <c r="I13509" s="12">
        <v>3532</v>
      </c>
      <c r="J13509" s="9" t="s">
        <v>24</v>
      </c>
      <c r="K13509" s="10"/>
      <c r="L13509" s="11">
        <f>I$13509*K$13509</f>
        <v>0</v>
      </c>
      <c r="M13509" s="33" t="s">
        <v>15</v>
      </c>
    </row>
    <row r="13510" spans="2:13" ht="21.75" customHeight="1">
      <c r="B13510" s="6" t="s">
        <v>36550</v>
      </c>
      <c r="C13510" s="6" t="s">
        <v>36551</v>
      </c>
      <c r="D13510" s="6" t="s">
        <v>98</v>
      </c>
      <c r="E13510" s="6" t="s">
        <v>1472</v>
      </c>
      <c r="F13510" s="6" t="s">
        <v>36549</v>
      </c>
      <c r="G13510" s="6" t="s">
        <v>99</v>
      </c>
      <c r="H13510" s="7" t="s">
        <v>31</v>
      </c>
      <c r="I13510" s="12">
        <v>2921.09</v>
      </c>
      <c r="J13510" s="9" t="s">
        <v>24</v>
      </c>
      <c r="K13510" s="10"/>
      <c r="L13510" s="11">
        <f>I$13510*K$13510</f>
        <v>0</v>
      </c>
      <c r="M13510" s="33" t="s">
        <v>15</v>
      </c>
    </row>
    <row r="13511" spans="2:13" ht="21.75" customHeight="1">
      <c r="B13511" s="6" t="s">
        <v>36552</v>
      </c>
      <c r="C13511" s="6" t="s">
        <v>36553</v>
      </c>
      <c r="D13511" s="6"/>
      <c r="E13511" s="6" t="s">
        <v>1472</v>
      </c>
      <c r="F13511" s="6" t="s">
        <v>36554</v>
      </c>
      <c r="G13511" s="6" t="s">
        <v>6615</v>
      </c>
      <c r="H13511" s="7" t="s">
        <v>31</v>
      </c>
      <c r="I13511" s="12">
        <v>4633</v>
      </c>
      <c r="J13511" s="9" t="s">
        <v>24</v>
      </c>
      <c r="K13511" s="10"/>
      <c r="L13511" s="11">
        <f>I$13511*K$13511</f>
        <v>0</v>
      </c>
      <c r="M13511" s="33" t="s">
        <v>15</v>
      </c>
    </row>
    <row r="13512" spans="2:13" ht="12" customHeight="1">
      <c r="B13512" s="6" t="s">
        <v>36555</v>
      </c>
      <c r="C13512" s="6" t="s">
        <v>36556</v>
      </c>
      <c r="D13512" s="6"/>
      <c r="E13512" s="6" t="s">
        <v>36557</v>
      </c>
      <c r="F13512" s="16">
        <v>1301010</v>
      </c>
      <c r="G13512" s="6" t="s">
        <v>6615</v>
      </c>
      <c r="H13512" s="7" t="s">
        <v>31</v>
      </c>
      <c r="I13512" s="12">
        <v>17722</v>
      </c>
      <c r="J13512" s="9" t="s">
        <v>24</v>
      </c>
      <c r="K13512" s="10"/>
      <c r="L13512" s="11">
        <f>I$13512*K$13512</f>
        <v>0</v>
      </c>
      <c r="M13512" s="33" t="s">
        <v>15</v>
      </c>
    </row>
    <row r="13513" spans="2:13" ht="12" customHeight="1">
      <c r="B13513" s="6" t="s">
        <v>36558</v>
      </c>
      <c r="C13513" s="6" t="s">
        <v>36559</v>
      </c>
      <c r="D13513" s="6"/>
      <c r="E13513" s="6" t="s">
        <v>36560</v>
      </c>
      <c r="F13513" s="16">
        <v>1301010</v>
      </c>
      <c r="G13513" s="6" t="s">
        <v>6615</v>
      </c>
      <c r="H13513" s="7" t="s">
        <v>31</v>
      </c>
      <c r="I13513" s="12">
        <v>19089</v>
      </c>
      <c r="J13513" s="9" t="s">
        <v>24</v>
      </c>
      <c r="K13513" s="10"/>
      <c r="L13513" s="11">
        <f>I$13513*K$13513</f>
        <v>0</v>
      </c>
      <c r="M13513" s="33" t="s">
        <v>15</v>
      </c>
    </row>
    <row r="13514" spans="2:13" ht="12" customHeight="1">
      <c r="B13514" s="6" t="s">
        <v>36561</v>
      </c>
      <c r="C13514" s="6" t="s">
        <v>36562</v>
      </c>
      <c r="D13514" s="6"/>
      <c r="E13514" s="6" t="s">
        <v>36560</v>
      </c>
      <c r="F13514" s="16">
        <v>1301010</v>
      </c>
      <c r="G13514" s="6" t="s">
        <v>6615</v>
      </c>
      <c r="H13514" s="7" t="s">
        <v>31</v>
      </c>
      <c r="I13514" s="12">
        <v>22396</v>
      </c>
      <c r="J13514" s="9" t="s">
        <v>24</v>
      </c>
      <c r="K13514" s="10"/>
      <c r="L13514" s="11">
        <f>I$13514*K$13514</f>
        <v>0</v>
      </c>
      <c r="M13514" s="33" t="s">
        <v>15</v>
      </c>
    </row>
    <row r="13515" spans="2:13" ht="12" customHeight="1">
      <c r="B13515" s="6" t="s">
        <v>36563</v>
      </c>
      <c r="C13515" s="6" t="s">
        <v>36564</v>
      </c>
      <c r="D13515" s="6"/>
      <c r="E13515" s="6" t="s">
        <v>1313</v>
      </c>
      <c r="F13515" s="6" t="s">
        <v>36565</v>
      </c>
      <c r="G13515" s="6" t="s">
        <v>13284</v>
      </c>
      <c r="H13515" s="7"/>
      <c r="I13515" s="8">
        <v>526.87</v>
      </c>
      <c r="J13515" s="9" t="s">
        <v>24</v>
      </c>
      <c r="K13515" s="10"/>
      <c r="L13515" s="11">
        <f>I$13515*K$13515</f>
        <v>0</v>
      </c>
      <c r="M13515" s="33" t="s">
        <v>15</v>
      </c>
    </row>
    <row r="13516" spans="2:13" ht="12" customHeight="1">
      <c r="B13516" s="6" t="s">
        <v>36566</v>
      </c>
      <c r="C13516" s="6" t="s">
        <v>36567</v>
      </c>
      <c r="D13516" s="6"/>
      <c r="E13516" s="6" t="s">
        <v>1313</v>
      </c>
      <c r="F13516" s="6" t="s">
        <v>36568</v>
      </c>
      <c r="G13516" s="6" t="s">
        <v>13284</v>
      </c>
      <c r="H13516" s="7" t="s">
        <v>31</v>
      </c>
      <c r="I13516" s="8">
        <v>526.87</v>
      </c>
      <c r="J13516" s="9" t="s">
        <v>24</v>
      </c>
      <c r="K13516" s="10"/>
      <c r="L13516" s="11">
        <f>I$13516*K$13516</f>
        <v>0</v>
      </c>
      <c r="M13516" s="33" t="s">
        <v>15</v>
      </c>
    </row>
    <row r="13517" spans="2:13" ht="12" customHeight="1">
      <c r="B13517" s="6" t="s">
        <v>36569</v>
      </c>
      <c r="C13517" s="6" t="s">
        <v>36570</v>
      </c>
      <c r="D13517" s="6"/>
      <c r="E13517" s="6" t="s">
        <v>1313</v>
      </c>
      <c r="F13517" s="6" t="s">
        <v>36565</v>
      </c>
      <c r="G13517" s="6" t="s">
        <v>114</v>
      </c>
      <c r="H13517" s="7" t="s">
        <v>31</v>
      </c>
      <c r="I13517" s="8">
        <v>417.69</v>
      </c>
      <c r="J13517" s="9" t="s">
        <v>24</v>
      </c>
      <c r="K13517" s="10"/>
      <c r="L13517" s="11">
        <f>I$13517*K$13517</f>
        <v>0</v>
      </c>
      <c r="M13517" s="33" t="s">
        <v>15</v>
      </c>
    </row>
    <row r="13518" spans="2:13" ht="12" customHeight="1">
      <c r="B13518" s="6" t="s">
        <v>36571</v>
      </c>
      <c r="C13518" s="6" t="s">
        <v>36572</v>
      </c>
      <c r="D13518" s="6"/>
      <c r="E13518" s="6" t="s">
        <v>940</v>
      </c>
      <c r="F13518" s="16">
        <v>1013010</v>
      </c>
      <c r="G13518" s="6" t="s">
        <v>13284</v>
      </c>
      <c r="H13518" s="7"/>
      <c r="I13518" s="8">
        <v>526.87</v>
      </c>
      <c r="J13518" s="9" t="s">
        <v>24</v>
      </c>
      <c r="K13518" s="10"/>
      <c r="L13518" s="11">
        <f>I$13518*K$13518</f>
        <v>0</v>
      </c>
      <c r="M13518" s="33" t="s">
        <v>15</v>
      </c>
    </row>
    <row r="13519" spans="2:13" ht="12" customHeight="1">
      <c r="B13519" s="6" t="s">
        <v>36573</v>
      </c>
      <c r="C13519" s="6" t="s">
        <v>36574</v>
      </c>
      <c r="D13519" s="6"/>
      <c r="E13519" s="6" t="s">
        <v>36575</v>
      </c>
      <c r="F13519" s="16">
        <v>1013010</v>
      </c>
      <c r="G13519" s="6" t="s">
        <v>13284</v>
      </c>
      <c r="H13519" s="7" t="s">
        <v>31</v>
      </c>
      <c r="I13519" s="8">
        <v>526.87</v>
      </c>
      <c r="J13519" s="9" t="s">
        <v>24</v>
      </c>
      <c r="K13519" s="10"/>
      <c r="L13519" s="11">
        <f>I$13519*K$13519</f>
        <v>0</v>
      </c>
      <c r="M13519" s="33" t="s">
        <v>15</v>
      </c>
    </row>
    <row r="13520" spans="2:13" ht="12" customHeight="1">
      <c r="B13520" s="6" t="s">
        <v>36576</v>
      </c>
      <c r="C13520" s="6" t="s">
        <v>36577</v>
      </c>
      <c r="D13520" s="6"/>
      <c r="E13520" s="6" t="s">
        <v>13015</v>
      </c>
      <c r="F13520" s="6" t="s">
        <v>36578</v>
      </c>
      <c r="G13520" s="6" t="s">
        <v>114</v>
      </c>
      <c r="H13520" s="7" t="s">
        <v>31</v>
      </c>
      <c r="I13520" s="8">
        <v>396.2</v>
      </c>
      <c r="J13520" s="9" t="s">
        <v>24</v>
      </c>
      <c r="K13520" s="10"/>
      <c r="L13520" s="11">
        <f>I$13520*K$13520</f>
        <v>0</v>
      </c>
      <c r="M13520" s="33" t="s">
        <v>15</v>
      </c>
    </row>
    <row r="13521" spans="2:13" ht="12" customHeight="1">
      <c r="B13521" s="6" t="s">
        <v>36576</v>
      </c>
      <c r="C13521" s="6" t="s">
        <v>36579</v>
      </c>
      <c r="D13521" s="6"/>
      <c r="E13521" s="6" t="s">
        <v>13015</v>
      </c>
      <c r="F13521" s="6" t="s">
        <v>36580</v>
      </c>
      <c r="G13521" s="6" t="s">
        <v>13284</v>
      </c>
      <c r="H13521" s="7" t="s">
        <v>31</v>
      </c>
      <c r="I13521" s="8">
        <v>526.87</v>
      </c>
      <c r="J13521" s="9" t="s">
        <v>24</v>
      </c>
      <c r="K13521" s="10"/>
      <c r="L13521" s="11">
        <f>I$13521*K$13521</f>
        <v>0</v>
      </c>
      <c r="M13521" s="33" t="s">
        <v>15</v>
      </c>
    </row>
    <row r="13522" spans="2:13" ht="12" customHeight="1">
      <c r="B13522" s="6" t="s">
        <v>36581</v>
      </c>
      <c r="C13522" s="6" t="s">
        <v>36582</v>
      </c>
      <c r="D13522" s="6"/>
      <c r="E13522" s="6" t="s">
        <v>2095</v>
      </c>
      <c r="F13522" s="6" t="s">
        <v>36583</v>
      </c>
      <c r="G13522" s="6" t="s">
        <v>114</v>
      </c>
      <c r="H13522" s="7" t="s">
        <v>31</v>
      </c>
      <c r="I13522" s="8">
        <v>441.04</v>
      </c>
      <c r="J13522" s="9" t="s">
        <v>24</v>
      </c>
      <c r="K13522" s="10"/>
      <c r="L13522" s="11">
        <f>I$13522*K$13522</f>
        <v>0</v>
      </c>
      <c r="M13522" s="33" t="s">
        <v>15</v>
      </c>
    </row>
    <row r="13523" spans="2:13" ht="21.75" customHeight="1">
      <c r="B13523" s="6" t="s">
        <v>36584</v>
      </c>
      <c r="C13523" s="6" t="s">
        <v>36585</v>
      </c>
      <c r="D13523" s="6"/>
      <c r="E13523" s="6" t="s">
        <v>2089</v>
      </c>
      <c r="F13523" s="6" t="s">
        <v>36586</v>
      </c>
      <c r="G13523" s="6" t="s">
        <v>26745</v>
      </c>
      <c r="H13523" s="7"/>
      <c r="I13523" s="12">
        <v>3163.88</v>
      </c>
      <c r="J13523" s="9" t="s">
        <v>24</v>
      </c>
      <c r="K13523" s="10"/>
      <c r="L13523" s="11">
        <f>I$13523*K$13523</f>
        <v>0</v>
      </c>
      <c r="M13523" s="33" t="s">
        <v>15</v>
      </c>
    </row>
    <row r="13524" spans="2:13" ht="21.75" customHeight="1">
      <c r="B13524" s="6" t="s">
        <v>36587</v>
      </c>
      <c r="C13524" s="6" t="s">
        <v>36588</v>
      </c>
      <c r="D13524" s="6"/>
      <c r="E13524" s="6" t="s">
        <v>2080</v>
      </c>
      <c r="F13524" s="16">
        <v>1013010</v>
      </c>
      <c r="G13524" s="6" t="s">
        <v>26745</v>
      </c>
      <c r="H13524" s="7" t="s">
        <v>31</v>
      </c>
      <c r="I13524" s="12">
        <v>3232.42</v>
      </c>
      <c r="J13524" s="9" t="s">
        <v>24</v>
      </c>
      <c r="K13524" s="10"/>
      <c r="L13524" s="11">
        <f>I$13524*K$13524</f>
        <v>0</v>
      </c>
      <c r="M13524" s="33" t="s">
        <v>15</v>
      </c>
    </row>
    <row r="13525" spans="2:13" ht="12" customHeight="1">
      <c r="B13525" s="6" t="s">
        <v>36589</v>
      </c>
      <c r="C13525" s="6" t="s">
        <v>36590</v>
      </c>
      <c r="D13525" s="6"/>
      <c r="E13525" s="6" t="s">
        <v>3533</v>
      </c>
      <c r="F13525" s="6" t="s">
        <v>36578</v>
      </c>
      <c r="G13525" s="6" t="s">
        <v>114</v>
      </c>
      <c r="H13525" s="7"/>
      <c r="I13525" s="12">
        <v>2881.49</v>
      </c>
      <c r="J13525" s="9" t="s">
        <v>24</v>
      </c>
      <c r="K13525" s="10"/>
      <c r="L13525" s="11">
        <f>I$13525*K$13525</f>
        <v>0</v>
      </c>
      <c r="M13525" s="33" t="s">
        <v>15</v>
      </c>
    </row>
    <row r="13526" spans="2:13" ht="12" customHeight="1">
      <c r="B13526" s="6" t="s">
        <v>36591</v>
      </c>
      <c r="C13526" s="6" t="s">
        <v>36592</v>
      </c>
      <c r="D13526" s="6"/>
      <c r="E13526" s="6" t="s">
        <v>2801</v>
      </c>
      <c r="F13526" s="16">
        <v>1013010</v>
      </c>
      <c r="G13526" s="6" t="s">
        <v>13284</v>
      </c>
      <c r="H13526" s="7" t="s">
        <v>31</v>
      </c>
      <c r="I13526" s="8">
        <v>526.87</v>
      </c>
      <c r="J13526" s="9" t="s">
        <v>24</v>
      </c>
      <c r="K13526" s="10"/>
      <c r="L13526" s="11">
        <f>I$13526*K$13526</f>
        <v>0</v>
      </c>
      <c r="M13526" s="33" t="s">
        <v>15</v>
      </c>
    </row>
    <row r="13527" spans="2:13" ht="12" customHeight="1">
      <c r="B13527" s="6" t="s">
        <v>36591</v>
      </c>
      <c r="C13527" s="6" t="s">
        <v>36593</v>
      </c>
      <c r="D13527" s="6"/>
      <c r="E13527" s="6" t="s">
        <v>2801</v>
      </c>
      <c r="F13527" s="16">
        <v>1013010</v>
      </c>
      <c r="G13527" s="6" t="s">
        <v>114</v>
      </c>
      <c r="H13527" s="7" t="s">
        <v>31</v>
      </c>
      <c r="I13527" s="8">
        <v>612.20000000000005</v>
      </c>
      <c r="J13527" s="9" t="s">
        <v>24</v>
      </c>
      <c r="K13527" s="10"/>
      <c r="L13527" s="11">
        <f>I$13527*K$13527</f>
        <v>0</v>
      </c>
      <c r="M13527" s="33" t="s">
        <v>15</v>
      </c>
    </row>
    <row r="13528" spans="2:13" ht="12" customHeight="1">
      <c r="B13528" s="6" t="s">
        <v>36594</v>
      </c>
      <c r="C13528" s="6" t="s">
        <v>36595</v>
      </c>
      <c r="D13528" s="6"/>
      <c r="E13528" s="6" t="s">
        <v>1290</v>
      </c>
      <c r="F13528" s="16">
        <v>1013010</v>
      </c>
      <c r="G13528" s="6" t="s">
        <v>13284</v>
      </c>
      <c r="H13528" s="7" t="s">
        <v>31</v>
      </c>
      <c r="I13528" s="8">
        <v>526.87</v>
      </c>
      <c r="J13528" s="9" t="s">
        <v>24</v>
      </c>
      <c r="K13528" s="10"/>
      <c r="L13528" s="11">
        <f>I$13528*K$13528</f>
        <v>0</v>
      </c>
      <c r="M13528" s="33" t="s">
        <v>15</v>
      </c>
    </row>
    <row r="13529" spans="2:13" ht="12" customHeight="1">
      <c r="B13529" s="6" t="s">
        <v>36594</v>
      </c>
      <c r="C13529" s="6" t="s">
        <v>36596</v>
      </c>
      <c r="D13529" s="6"/>
      <c r="E13529" s="6" t="s">
        <v>1290</v>
      </c>
      <c r="F13529" s="16">
        <v>1013010</v>
      </c>
      <c r="G13529" s="6" t="s">
        <v>114</v>
      </c>
      <c r="H13529" s="7" t="s">
        <v>31</v>
      </c>
      <c r="I13529" s="8">
        <v>602</v>
      </c>
      <c r="J13529" s="9" t="s">
        <v>24</v>
      </c>
      <c r="K13529" s="10"/>
      <c r="L13529" s="11">
        <f>I$13529*K$13529</f>
        <v>0</v>
      </c>
      <c r="M13529" s="33" t="s">
        <v>15</v>
      </c>
    </row>
    <row r="13530" spans="2:13" ht="21.75" customHeight="1">
      <c r="B13530" s="6" t="s">
        <v>36597</v>
      </c>
      <c r="C13530" s="6" t="s">
        <v>36598</v>
      </c>
      <c r="D13530" s="6"/>
      <c r="E13530" s="6" t="s">
        <v>36599</v>
      </c>
      <c r="F13530" s="16">
        <v>1405100</v>
      </c>
      <c r="G13530" s="6" t="s">
        <v>26745</v>
      </c>
      <c r="H13530" s="7" t="s">
        <v>31</v>
      </c>
      <c r="I13530" s="12">
        <v>2737.5</v>
      </c>
      <c r="J13530" s="9" t="s">
        <v>24</v>
      </c>
      <c r="K13530" s="10"/>
      <c r="L13530" s="11">
        <f>I$13530*K$13530</f>
        <v>0</v>
      </c>
      <c r="M13530" s="33" t="s">
        <v>15</v>
      </c>
    </row>
    <row r="13531" spans="2:13" ht="21.75" customHeight="1">
      <c r="B13531" s="6" t="s">
        <v>36600</v>
      </c>
      <c r="C13531" s="6" t="s">
        <v>36601</v>
      </c>
      <c r="D13531" s="6"/>
      <c r="E13531" s="6" t="s">
        <v>1532</v>
      </c>
      <c r="F13531" s="6" t="s">
        <v>36602</v>
      </c>
      <c r="G13531" s="6" t="s">
        <v>26745</v>
      </c>
      <c r="H13531" s="7" t="s">
        <v>31</v>
      </c>
      <c r="I13531" s="8">
        <v>698.51</v>
      </c>
      <c r="J13531" s="9" t="s">
        <v>24</v>
      </c>
      <c r="K13531" s="10"/>
      <c r="L13531" s="11">
        <f>I$13531*K$13531</f>
        <v>0</v>
      </c>
      <c r="M13531" s="33" t="s">
        <v>15</v>
      </c>
    </row>
    <row r="13532" spans="2:13" ht="12" customHeight="1">
      <c r="B13532" s="6" t="s">
        <v>36600</v>
      </c>
      <c r="C13532" s="6" t="s">
        <v>36603</v>
      </c>
      <c r="D13532" s="6"/>
      <c r="E13532" s="6" t="s">
        <v>2671</v>
      </c>
      <c r="F13532" s="6" t="s">
        <v>36604</v>
      </c>
      <c r="G13532" s="6" t="s">
        <v>13284</v>
      </c>
      <c r="H13532" s="7" t="s">
        <v>31</v>
      </c>
      <c r="I13532" s="8">
        <v>526.87</v>
      </c>
      <c r="J13532" s="9" t="s">
        <v>24</v>
      </c>
      <c r="K13532" s="10"/>
      <c r="L13532" s="11">
        <f>I$13532*K$13532</f>
        <v>0</v>
      </c>
      <c r="M13532" s="33" t="s">
        <v>15</v>
      </c>
    </row>
    <row r="13533" spans="2:13" ht="21.75" customHeight="1">
      <c r="B13533" s="6" t="s">
        <v>36605</v>
      </c>
      <c r="C13533" s="6" t="s">
        <v>36606</v>
      </c>
      <c r="D13533" s="6" t="s">
        <v>5399</v>
      </c>
      <c r="E13533" s="6" t="s">
        <v>1532</v>
      </c>
      <c r="F13533" s="6" t="s">
        <v>36607</v>
      </c>
      <c r="G13533" s="6" t="s">
        <v>26745</v>
      </c>
      <c r="H13533" s="7" t="s">
        <v>31</v>
      </c>
      <c r="I13533" s="8">
        <v>692.42</v>
      </c>
      <c r="J13533" s="9" t="s">
        <v>24</v>
      </c>
      <c r="K13533" s="10"/>
      <c r="L13533" s="11">
        <f>I$13533*K$13533</f>
        <v>0</v>
      </c>
      <c r="M13533" s="33" t="s">
        <v>15</v>
      </c>
    </row>
    <row r="13534" spans="2:13" ht="21.75" customHeight="1">
      <c r="B13534" s="6" t="s">
        <v>36608</v>
      </c>
      <c r="C13534" s="6" t="s">
        <v>36609</v>
      </c>
      <c r="D13534" s="6" t="s">
        <v>5399</v>
      </c>
      <c r="E13534" s="6" t="s">
        <v>1472</v>
      </c>
      <c r="F13534" s="6" t="s">
        <v>36578</v>
      </c>
      <c r="G13534" s="6" t="s">
        <v>26745</v>
      </c>
      <c r="H13534" s="7" t="s">
        <v>31</v>
      </c>
      <c r="I13534" s="8">
        <v>901.81</v>
      </c>
      <c r="J13534" s="9" t="s">
        <v>24</v>
      </c>
      <c r="K13534" s="10"/>
      <c r="L13534" s="11">
        <f>I$13534*K$13534</f>
        <v>0</v>
      </c>
      <c r="M13534" s="33" t="s">
        <v>15</v>
      </c>
    </row>
    <row r="13535" spans="2:13" ht="21.75" customHeight="1">
      <c r="B13535" s="6" t="s">
        <v>36610</v>
      </c>
      <c r="C13535" s="6" t="s">
        <v>36611</v>
      </c>
      <c r="D13535" s="6" t="s">
        <v>98</v>
      </c>
      <c r="E13535" s="6" t="s">
        <v>1309</v>
      </c>
      <c r="F13535" s="6" t="s">
        <v>36612</v>
      </c>
      <c r="G13535" s="6" t="s">
        <v>99</v>
      </c>
      <c r="H13535" s="7" t="s">
        <v>31</v>
      </c>
      <c r="I13535" s="8">
        <v>691.72</v>
      </c>
      <c r="J13535" s="9" t="s">
        <v>24</v>
      </c>
      <c r="K13535" s="10"/>
      <c r="L13535" s="11">
        <f>I$13535*K$13535</f>
        <v>0</v>
      </c>
      <c r="M13535" s="33" t="s">
        <v>15</v>
      </c>
    </row>
    <row r="13536" spans="2:13" ht="21.75" customHeight="1">
      <c r="B13536" s="6" t="s">
        <v>36613</v>
      </c>
      <c r="C13536" s="6" t="s">
        <v>36614</v>
      </c>
      <c r="D13536" s="6"/>
      <c r="E13536" s="6" t="s">
        <v>2853</v>
      </c>
      <c r="F13536" s="16">
        <v>8101060</v>
      </c>
      <c r="G13536" s="6" t="s">
        <v>6615</v>
      </c>
      <c r="H13536" s="7" t="s">
        <v>31</v>
      </c>
      <c r="I13536" s="8">
        <v>751</v>
      </c>
      <c r="J13536" s="9" t="s">
        <v>24</v>
      </c>
      <c r="K13536" s="10"/>
      <c r="L13536" s="11">
        <f>I$13536*K$13536</f>
        <v>0</v>
      </c>
      <c r="M13536" s="33" t="s">
        <v>15</v>
      </c>
    </row>
    <row r="13537" spans="2:13" ht="21.75" customHeight="1">
      <c r="B13537" s="6" t="s">
        <v>36615</v>
      </c>
      <c r="C13537" s="6" t="s">
        <v>36616</v>
      </c>
      <c r="D13537" s="6"/>
      <c r="E13537" s="6" t="s">
        <v>36617</v>
      </c>
      <c r="F13537" s="16">
        <v>8101000</v>
      </c>
      <c r="G13537" s="6" t="s">
        <v>21533</v>
      </c>
      <c r="H13537" s="7" t="s">
        <v>31</v>
      </c>
      <c r="I13537" s="12">
        <v>1931.58</v>
      </c>
      <c r="J13537" s="9" t="s">
        <v>24</v>
      </c>
      <c r="K13537" s="10"/>
      <c r="L13537" s="11">
        <f>I$13537*K$13537</f>
        <v>0</v>
      </c>
      <c r="M13537" s="33" t="s">
        <v>15</v>
      </c>
    </row>
    <row r="13538" spans="2:13" ht="21.75" customHeight="1">
      <c r="B13538" s="6" t="s">
        <v>36618</v>
      </c>
      <c r="C13538" s="6" t="s">
        <v>36619</v>
      </c>
      <c r="D13538" s="6"/>
      <c r="E13538" s="6" t="s">
        <v>940</v>
      </c>
      <c r="F13538" s="6" t="s">
        <v>36620</v>
      </c>
      <c r="G13538" s="6" t="s">
        <v>10987</v>
      </c>
      <c r="H13538" s="7" t="s">
        <v>31</v>
      </c>
      <c r="I13538" s="12">
        <v>2068.1799999999998</v>
      </c>
      <c r="J13538" s="9" t="s">
        <v>24</v>
      </c>
      <c r="K13538" s="10"/>
      <c r="L13538" s="11">
        <f>I$13538*K$13538</f>
        <v>0</v>
      </c>
      <c r="M13538" s="33" t="s">
        <v>15</v>
      </c>
    </row>
    <row r="13539" spans="2:13" ht="21.75" customHeight="1">
      <c r="B13539" s="6" t="s">
        <v>36621</v>
      </c>
      <c r="C13539" s="6" t="s">
        <v>36622</v>
      </c>
      <c r="D13539" s="6" t="s">
        <v>98</v>
      </c>
      <c r="E13539" s="6" t="s">
        <v>2476</v>
      </c>
      <c r="F13539" s="16">
        <v>8110060</v>
      </c>
      <c r="G13539" s="6" t="s">
        <v>99</v>
      </c>
      <c r="H13539" s="7" t="s">
        <v>31</v>
      </c>
      <c r="I13539" s="8">
        <v>633.9</v>
      </c>
      <c r="J13539" s="9" t="s">
        <v>24</v>
      </c>
      <c r="K13539" s="10"/>
      <c r="L13539" s="11">
        <f>I$13539*K$13539</f>
        <v>0</v>
      </c>
      <c r="M13539" s="33" t="s">
        <v>15</v>
      </c>
    </row>
    <row r="13540" spans="2:13" ht="21.75" customHeight="1">
      <c r="B13540" s="6" t="s">
        <v>36623</v>
      </c>
      <c r="C13540" s="6" t="s">
        <v>36624</v>
      </c>
      <c r="D13540" s="6"/>
      <c r="E13540" s="6" t="s">
        <v>2476</v>
      </c>
      <c r="F13540" s="16">
        <v>8110060</v>
      </c>
      <c r="G13540" s="6" t="s">
        <v>619</v>
      </c>
      <c r="H13540" s="7" t="s">
        <v>31</v>
      </c>
      <c r="I13540" s="8">
        <v>539.14</v>
      </c>
      <c r="J13540" s="9" t="s">
        <v>24</v>
      </c>
      <c r="K13540" s="10"/>
      <c r="L13540" s="11">
        <f>I$13540*K$13540</f>
        <v>0</v>
      </c>
      <c r="M13540" s="33" t="s">
        <v>15</v>
      </c>
    </row>
    <row r="13541" spans="2:13" ht="21.75" customHeight="1">
      <c r="B13541" s="6" t="s">
        <v>36625</v>
      </c>
      <c r="C13541" s="6" t="s">
        <v>36626</v>
      </c>
      <c r="D13541" s="6"/>
      <c r="E13541" s="6" t="s">
        <v>2476</v>
      </c>
      <c r="F13541" s="6" t="s">
        <v>36627</v>
      </c>
      <c r="G13541" s="6" t="s">
        <v>619</v>
      </c>
      <c r="H13541" s="7" t="s">
        <v>31</v>
      </c>
      <c r="I13541" s="8">
        <v>470</v>
      </c>
      <c r="J13541" s="9" t="s">
        <v>24</v>
      </c>
      <c r="K13541" s="10"/>
      <c r="L13541" s="11">
        <f>I$13541*K$13541</f>
        <v>0</v>
      </c>
      <c r="M13541" s="33" t="s">
        <v>15</v>
      </c>
    </row>
    <row r="13542" spans="2:13" ht="21.75" customHeight="1">
      <c r="B13542" s="6" t="s">
        <v>36628</v>
      </c>
      <c r="C13542" s="6" t="s">
        <v>36629</v>
      </c>
      <c r="D13542" s="6" t="s">
        <v>98</v>
      </c>
      <c r="E13542" s="6" t="s">
        <v>756</v>
      </c>
      <c r="F13542" s="16">
        <v>8101060</v>
      </c>
      <c r="G13542" s="6" t="s">
        <v>99</v>
      </c>
      <c r="H13542" s="7"/>
      <c r="I13542" s="8">
        <v>661.04</v>
      </c>
      <c r="J13542" s="9" t="s">
        <v>24</v>
      </c>
      <c r="K13542" s="10"/>
      <c r="L13542" s="11">
        <f>I$13542*K$13542</f>
        <v>0</v>
      </c>
      <c r="M13542" s="33" t="s">
        <v>15</v>
      </c>
    </row>
    <row r="13543" spans="2:13" ht="21.75" customHeight="1">
      <c r="B13543" s="6" t="s">
        <v>36630</v>
      </c>
      <c r="C13543" s="6" t="s">
        <v>36631</v>
      </c>
      <c r="D13543" s="6"/>
      <c r="E13543" s="6" t="s">
        <v>756</v>
      </c>
      <c r="F13543" s="16">
        <v>8101060</v>
      </c>
      <c r="G13543" s="6" t="s">
        <v>6615</v>
      </c>
      <c r="H13543" s="7"/>
      <c r="I13543" s="8">
        <v>751</v>
      </c>
      <c r="J13543" s="9" t="s">
        <v>24</v>
      </c>
      <c r="K13543" s="10"/>
      <c r="L13543" s="11">
        <f>I$13543*K$13543</f>
        <v>0</v>
      </c>
      <c r="M13543" s="33" t="s">
        <v>15</v>
      </c>
    </row>
    <row r="13544" spans="2:13" ht="21.75" customHeight="1">
      <c r="B13544" s="6" t="s">
        <v>36632</v>
      </c>
      <c r="C13544" s="6" t="s">
        <v>36633</v>
      </c>
      <c r="D13544" s="6"/>
      <c r="E13544" s="6" t="s">
        <v>756</v>
      </c>
      <c r="F13544" s="16">
        <v>8101060</v>
      </c>
      <c r="G13544" s="6" t="s">
        <v>619</v>
      </c>
      <c r="H13544" s="7" t="s">
        <v>31</v>
      </c>
      <c r="I13544" s="8">
        <v>557.92999999999995</v>
      </c>
      <c r="J13544" s="9" t="s">
        <v>24</v>
      </c>
      <c r="K13544" s="10"/>
      <c r="L13544" s="11">
        <f>I$13544*K$13544</f>
        <v>0</v>
      </c>
      <c r="M13544" s="33" t="s">
        <v>15</v>
      </c>
    </row>
    <row r="13545" spans="2:13" ht="21.75" customHeight="1">
      <c r="B13545" s="6" t="s">
        <v>36634</v>
      </c>
      <c r="C13545" s="6" t="s">
        <v>36635</v>
      </c>
      <c r="D13545" s="6"/>
      <c r="E13545" s="6" t="s">
        <v>940</v>
      </c>
      <c r="F13545" s="6" t="s">
        <v>36636</v>
      </c>
      <c r="G13545" s="6" t="s">
        <v>21533</v>
      </c>
      <c r="H13545" s="7" t="s">
        <v>31</v>
      </c>
      <c r="I13545" s="12">
        <v>1933.66</v>
      </c>
      <c r="J13545" s="9" t="s">
        <v>24</v>
      </c>
      <c r="K13545" s="10"/>
      <c r="L13545" s="11">
        <f>I$13545*K$13545</f>
        <v>0</v>
      </c>
      <c r="M13545" s="33" t="s">
        <v>15</v>
      </c>
    </row>
    <row r="13546" spans="2:13" ht="21.75" customHeight="1">
      <c r="B13546" s="6" t="s">
        <v>36637</v>
      </c>
      <c r="C13546" s="6" t="s">
        <v>36638</v>
      </c>
      <c r="D13546" s="6"/>
      <c r="E13546" s="6" t="s">
        <v>36639</v>
      </c>
      <c r="F13546" s="16">
        <v>8101060</v>
      </c>
      <c r="G13546" s="6" t="s">
        <v>26745</v>
      </c>
      <c r="H13546" s="7" t="s">
        <v>31</v>
      </c>
      <c r="I13546" s="12">
        <v>1923</v>
      </c>
      <c r="J13546" s="9" t="s">
        <v>24</v>
      </c>
      <c r="K13546" s="10"/>
      <c r="L13546" s="11">
        <f>I$13546*K$13546</f>
        <v>0</v>
      </c>
      <c r="M13546" s="33" t="s">
        <v>15</v>
      </c>
    </row>
    <row r="13547" spans="2:13" ht="21.75" customHeight="1">
      <c r="B13547" s="6" t="s">
        <v>36640</v>
      </c>
      <c r="C13547" s="6" t="s">
        <v>36641</v>
      </c>
      <c r="D13547" s="6"/>
      <c r="E13547" s="6" t="s">
        <v>756</v>
      </c>
      <c r="F13547" s="16">
        <v>8101060</v>
      </c>
      <c r="G13547" s="6" t="s">
        <v>131</v>
      </c>
      <c r="H13547" s="7"/>
      <c r="I13547" s="8">
        <v>591.6</v>
      </c>
      <c r="J13547" s="9" t="s">
        <v>24</v>
      </c>
      <c r="K13547" s="10"/>
      <c r="L13547" s="11">
        <f>I$13547*K$13547</f>
        <v>0</v>
      </c>
      <c r="M13547" s="33" t="s">
        <v>15</v>
      </c>
    </row>
    <row r="13548" spans="2:13" ht="21.75" customHeight="1">
      <c r="B13548" s="6" t="s">
        <v>36642</v>
      </c>
      <c r="C13548" s="6" t="s">
        <v>36643</v>
      </c>
      <c r="D13548" s="6" t="s">
        <v>1890</v>
      </c>
      <c r="E13548" s="6" t="s">
        <v>940</v>
      </c>
      <c r="F13548" s="6" t="s">
        <v>36644</v>
      </c>
      <c r="G13548" s="6" t="s">
        <v>10987</v>
      </c>
      <c r="H13548" s="7" t="s">
        <v>31</v>
      </c>
      <c r="I13548" s="12">
        <v>2068.1799999999998</v>
      </c>
      <c r="J13548" s="9" t="s">
        <v>24</v>
      </c>
      <c r="K13548" s="10"/>
      <c r="L13548" s="11">
        <f>I$13548*K$13548</f>
        <v>0</v>
      </c>
      <c r="M13548" s="33" t="s">
        <v>15</v>
      </c>
    </row>
    <row r="13549" spans="2:13" ht="21.75" customHeight="1">
      <c r="B13549" s="6" t="s">
        <v>36645</v>
      </c>
      <c r="C13549" s="6" t="s">
        <v>36646</v>
      </c>
      <c r="D13549" s="6"/>
      <c r="E13549" s="6" t="s">
        <v>705</v>
      </c>
      <c r="F13549" s="16">
        <v>8101060</v>
      </c>
      <c r="G13549" s="6" t="s">
        <v>131</v>
      </c>
      <c r="H13549" s="7" t="s">
        <v>31</v>
      </c>
      <c r="I13549" s="8">
        <v>591.6</v>
      </c>
      <c r="J13549" s="9" t="s">
        <v>24</v>
      </c>
      <c r="K13549" s="10"/>
      <c r="L13549" s="11">
        <f>I$13549*K$13549</f>
        <v>0</v>
      </c>
      <c r="M13549" s="33" t="s">
        <v>15</v>
      </c>
    </row>
    <row r="13550" spans="2:13" ht="21.75" customHeight="1">
      <c r="B13550" s="6" t="s">
        <v>36647</v>
      </c>
      <c r="C13550" s="6" t="s">
        <v>36648</v>
      </c>
      <c r="D13550" s="6"/>
      <c r="E13550" s="6" t="s">
        <v>705</v>
      </c>
      <c r="F13550" s="6" t="s">
        <v>36649</v>
      </c>
      <c r="G13550" s="6" t="s">
        <v>619</v>
      </c>
      <c r="H13550" s="7" t="s">
        <v>31</v>
      </c>
      <c r="I13550" s="8">
        <v>557.92999999999995</v>
      </c>
      <c r="J13550" s="9" t="s">
        <v>24</v>
      </c>
      <c r="K13550" s="10"/>
      <c r="L13550" s="11">
        <f>I$13550*K$13550</f>
        <v>0</v>
      </c>
      <c r="M13550" s="33" t="s">
        <v>15</v>
      </c>
    </row>
    <row r="13551" spans="2:13" ht="21.75" customHeight="1">
      <c r="B13551" s="6" t="s">
        <v>36650</v>
      </c>
      <c r="C13551" s="6" t="s">
        <v>36651</v>
      </c>
      <c r="D13551" s="6"/>
      <c r="E13551" s="6" t="s">
        <v>705</v>
      </c>
      <c r="F13551" s="16">
        <v>8101060</v>
      </c>
      <c r="G13551" s="6" t="s">
        <v>6615</v>
      </c>
      <c r="H13551" s="7" t="s">
        <v>31</v>
      </c>
      <c r="I13551" s="8">
        <v>751</v>
      </c>
      <c r="J13551" s="9" t="s">
        <v>24</v>
      </c>
      <c r="K13551" s="10"/>
      <c r="L13551" s="11">
        <f>I$13551*K$13551</f>
        <v>0</v>
      </c>
      <c r="M13551" s="33" t="s">
        <v>15</v>
      </c>
    </row>
    <row r="13552" spans="2:13" ht="21.75" customHeight="1">
      <c r="B13552" s="6" t="s">
        <v>36652</v>
      </c>
      <c r="C13552" s="6" t="s">
        <v>36653</v>
      </c>
      <c r="D13552" s="6"/>
      <c r="E13552" s="6" t="s">
        <v>944</v>
      </c>
      <c r="F13552" s="16">
        <v>8101060</v>
      </c>
      <c r="G13552" s="6" t="s">
        <v>200</v>
      </c>
      <c r="H13552" s="7"/>
      <c r="I13552" s="8">
        <v>613.91999999999996</v>
      </c>
      <c r="J13552" s="9" t="s">
        <v>24</v>
      </c>
      <c r="K13552" s="10"/>
      <c r="L13552" s="11">
        <f>I$13552*K$13552</f>
        <v>0</v>
      </c>
      <c r="M13552" s="33" t="s">
        <v>15</v>
      </c>
    </row>
    <row r="13553" spans="2:13" ht="21.75" customHeight="1">
      <c r="B13553" s="6" t="s">
        <v>36654</v>
      </c>
      <c r="C13553" s="6" t="s">
        <v>36655</v>
      </c>
      <c r="D13553" s="6"/>
      <c r="E13553" s="6" t="s">
        <v>36656</v>
      </c>
      <c r="F13553" s="16">
        <v>8101060</v>
      </c>
      <c r="G13553" s="6" t="s">
        <v>10987</v>
      </c>
      <c r="H13553" s="7" t="s">
        <v>31</v>
      </c>
      <c r="I13553" s="12">
        <v>2646</v>
      </c>
      <c r="J13553" s="9" t="s">
        <v>24</v>
      </c>
      <c r="K13553" s="10"/>
      <c r="L13553" s="11">
        <f>I$13553*K$13553</f>
        <v>0</v>
      </c>
      <c r="M13553" s="33" t="s">
        <v>15</v>
      </c>
    </row>
    <row r="13554" spans="2:13" ht="21.75" customHeight="1">
      <c r="B13554" s="6" t="s">
        <v>36657</v>
      </c>
      <c r="C13554" s="6" t="s">
        <v>36658</v>
      </c>
      <c r="D13554" s="6"/>
      <c r="E13554" s="6" t="s">
        <v>36659</v>
      </c>
      <c r="F13554" s="6" t="s">
        <v>36612</v>
      </c>
      <c r="G13554" s="6" t="s">
        <v>13284</v>
      </c>
      <c r="H13554" s="7" t="s">
        <v>31</v>
      </c>
      <c r="I13554" s="8">
        <v>589.79999999999995</v>
      </c>
      <c r="J13554" s="9" t="s">
        <v>24</v>
      </c>
      <c r="K13554" s="10"/>
      <c r="L13554" s="11">
        <f>I$13554*K$13554</f>
        <v>0</v>
      </c>
      <c r="M13554" s="33" t="s">
        <v>15</v>
      </c>
    </row>
    <row r="13555" spans="2:13" ht="21.75" customHeight="1">
      <c r="B13555" s="6" t="s">
        <v>36660</v>
      </c>
      <c r="C13555" s="6" t="s">
        <v>36661</v>
      </c>
      <c r="D13555" s="6"/>
      <c r="E13555" s="6" t="s">
        <v>36659</v>
      </c>
      <c r="F13555" s="6" t="s">
        <v>36662</v>
      </c>
      <c r="G13555" s="6" t="s">
        <v>13284</v>
      </c>
      <c r="H13555" s="7" t="s">
        <v>31</v>
      </c>
      <c r="I13555" s="8">
        <v>632.4</v>
      </c>
      <c r="J13555" s="9" t="s">
        <v>24</v>
      </c>
      <c r="K13555" s="10"/>
      <c r="L13555" s="11">
        <f>I$13555*K$13555</f>
        <v>0</v>
      </c>
      <c r="M13555" s="33" t="s">
        <v>15</v>
      </c>
    </row>
    <row r="13556" spans="2:13" ht="21.75" customHeight="1">
      <c r="B13556" s="6" t="s">
        <v>36663</v>
      </c>
      <c r="C13556" s="6" t="s">
        <v>36664</v>
      </c>
      <c r="D13556" s="6" t="s">
        <v>1890</v>
      </c>
      <c r="E13556" s="6" t="s">
        <v>36665</v>
      </c>
      <c r="F13556" s="6" t="s">
        <v>36666</v>
      </c>
      <c r="G13556" s="6" t="s">
        <v>21533</v>
      </c>
      <c r="H13556" s="7"/>
      <c r="I13556" s="12">
        <v>1933.66</v>
      </c>
      <c r="J13556" s="9" t="s">
        <v>24</v>
      </c>
      <c r="K13556" s="10"/>
      <c r="L13556" s="11">
        <f>I$13556*K$13556</f>
        <v>0</v>
      </c>
      <c r="M13556" s="33" t="s">
        <v>15</v>
      </c>
    </row>
    <row r="13557" spans="2:13" ht="21.75" customHeight="1">
      <c r="B13557" s="6" t="s">
        <v>36667</v>
      </c>
      <c r="C13557" s="6" t="s">
        <v>36668</v>
      </c>
      <c r="D13557" s="6"/>
      <c r="E13557" s="6" t="s">
        <v>944</v>
      </c>
      <c r="F13557" s="6" t="s">
        <v>36669</v>
      </c>
      <c r="G13557" s="6" t="s">
        <v>21533</v>
      </c>
      <c r="H13557" s="7" t="s">
        <v>31</v>
      </c>
      <c r="I13557" s="12">
        <v>1933.66</v>
      </c>
      <c r="J13557" s="9" t="s">
        <v>24</v>
      </c>
      <c r="K13557" s="10"/>
      <c r="L13557" s="11">
        <f>I$13557*K$13557</f>
        <v>0</v>
      </c>
      <c r="M13557" s="33" t="s">
        <v>15</v>
      </c>
    </row>
    <row r="13558" spans="2:13" ht="21.75" customHeight="1">
      <c r="B13558" s="6" t="s">
        <v>36667</v>
      </c>
      <c r="C13558" s="6" t="s">
        <v>36670</v>
      </c>
      <c r="D13558" s="6"/>
      <c r="E13558" s="6" t="s">
        <v>2661</v>
      </c>
      <c r="F13558" s="16">
        <v>8101060</v>
      </c>
      <c r="G13558" s="6" t="s">
        <v>26745</v>
      </c>
      <c r="H13558" s="7" t="s">
        <v>31</v>
      </c>
      <c r="I13558" s="12">
        <v>1925.84</v>
      </c>
      <c r="J13558" s="9" t="s">
        <v>24</v>
      </c>
      <c r="K13558" s="10"/>
      <c r="L13558" s="11">
        <f>I$13558*K$13558</f>
        <v>0</v>
      </c>
      <c r="M13558" s="33" t="s">
        <v>15</v>
      </c>
    </row>
    <row r="13559" spans="2:13" ht="21.75" customHeight="1">
      <c r="B13559" s="6" t="s">
        <v>36671</v>
      </c>
      <c r="C13559" s="6" t="s">
        <v>36672</v>
      </c>
      <c r="D13559" s="6"/>
      <c r="E13559" s="6" t="s">
        <v>705</v>
      </c>
      <c r="F13559" s="6" t="s">
        <v>36612</v>
      </c>
      <c r="G13559" s="6" t="s">
        <v>114</v>
      </c>
      <c r="H13559" s="7"/>
      <c r="I13559" s="8">
        <v>811.2</v>
      </c>
      <c r="J13559" s="9" t="s">
        <v>24</v>
      </c>
      <c r="K13559" s="10"/>
      <c r="L13559" s="11">
        <f>I$13559*K$13559</f>
        <v>0</v>
      </c>
      <c r="M13559" s="33" t="s">
        <v>15</v>
      </c>
    </row>
    <row r="13560" spans="2:13" ht="21.75" customHeight="1">
      <c r="B13560" s="6" t="s">
        <v>36673</v>
      </c>
      <c r="C13560" s="6" t="s">
        <v>36674</v>
      </c>
      <c r="D13560" s="6"/>
      <c r="E13560" s="6" t="s">
        <v>944</v>
      </c>
      <c r="F13560" s="6" t="s">
        <v>36612</v>
      </c>
      <c r="G13560" s="6" t="s">
        <v>200</v>
      </c>
      <c r="H13560" s="7"/>
      <c r="I13560" s="8">
        <v>671.82</v>
      </c>
      <c r="J13560" s="9" t="s">
        <v>24</v>
      </c>
      <c r="K13560" s="10"/>
      <c r="L13560" s="11">
        <f>I$13560*K$13560</f>
        <v>0</v>
      </c>
      <c r="M13560" s="33" t="s">
        <v>15</v>
      </c>
    </row>
    <row r="13561" spans="2:13" ht="21.75" customHeight="1">
      <c r="B13561" s="6" t="s">
        <v>36675</v>
      </c>
      <c r="C13561" s="6" t="s">
        <v>36676</v>
      </c>
      <c r="D13561" s="6"/>
      <c r="E13561" s="6" t="s">
        <v>705</v>
      </c>
      <c r="F13561" s="6" t="s">
        <v>36612</v>
      </c>
      <c r="G13561" s="6" t="s">
        <v>6615</v>
      </c>
      <c r="H13561" s="7" t="s">
        <v>31</v>
      </c>
      <c r="I13561" s="8">
        <v>751</v>
      </c>
      <c r="J13561" s="9" t="s">
        <v>24</v>
      </c>
      <c r="K13561" s="10"/>
      <c r="L13561" s="11">
        <f>I$13561*K$13561</f>
        <v>0</v>
      </c>
      <c r="M13561" s="33" t="s">
        <v>15</v>
      </c>
    </row>
    <row r="13562" spans="2:13" ht="21.75" customHeight="1">
      <c r="B13562" s="6" t="s">
        <v>36677</v>
      </c>
      <c r="C13562" s="6" t="s">
        <v>36678</v>
      </c>
      <c r="D13562" s="6" t="s">
        <v>98</v>
      </c>
      <c r="E13562" s="6" t="s">
        <v>705</v>
      </c>
      <c r="F13562" s="16">
        <v>8101000</v>
      </c>
      <c r="G13562" s="6" t="s">
        <v>99</v>
      </c>
      <c r="H13562" s="7" t="s">
        <v>31</v>
      </c>
      <c r="I13562" s="8">
        <v>659.15</v>
      </c>
      <c r="J13562" s="9" t="s">
        <v>24</v>
      </c>
      <c r="K13562" s="10"/>
      <c r="L13562" s="11">
        <f>I$13562*K$13562</f>
        <v>0</v>
      </c>
      <c r="M13562" s="33" t="s">
        <v>15</v>
      </c>
    </row>
    <row r="13563" spans="2:13" ht="21.75" customHeight="1">
      <c r="B13563" s="6" t="s">
        <v>36679</v>
      </c>
      <c r="C13563" s="6" t="s">
        <v>36680</v>
      </c>
      <c r="D13563" s="6"/>
      <c r="E13563" s="6" t="s">
        <v>705</v>
      </c>
      <c r="F13563" s="6" t="s">
        <v>36612</v>
      </c>
      <c r="G13563" s="6" t="s">
        <v>36276</v>
      </c>
      <c r="H13563" s="7" t="s">
        <v>31</v>
      </c>
      <c r="I13563" s="8">
        <v>562.5</v>
      </c>
      <c r="J13563" s="9" t="s">
        <v>24</v>
      </c>
      <c r="K13563" s="10"/>
      <c r="L13563" s="11">
        <f>I$13563*K$13563</f>
        <v>0</v>
      </c>
      <c r="M13563" s="33" t="s">
        <v>15</v>
      </c>
    </row>
    <row r="13564" spans="2:13" ht="21.75" customHeight="1">
      <c r="B13564" s="6" t="s">
        <v>36681</v>
      </c>
      <c r="C13564" s="6" t="s">
        <v>36682</v>
      </c>
      <c r="D13564" s="6"/>
      <c r="E13564" s="6" t="s">
        <v>705</v>
      </c>
      <c r="F13564" s="6" t="s">
        <v>36612</v>
      </c>
      <c r="G13564" s="6" t="s">
        <v>131</v>
      </c>
      <c r="H13564" s="7" t="s">
        <v>31</v>
      </c>
      <c r="I13564" s="8">
        <v>591.6</v>
      </c>
      <c r="J13564" s="9" t="s">
        <v>24</v>
      </c>
      <c r="K13564" s="10"/>
      <c r="L13564" s="11">
        <f>I$13564*K$13564</f>
        <v>0</v>
      </c>
      <c r="M13564" s="33" t="s">
        <v>15</v>
      </c>
    </row>
    <row r="13565" spans="2:13" ht="21.75" customHeight="1">
      <c r="B13565" s="6" t="s">
        <v>36683</v>
      </c>
      <c r="C13565" s="6" t="s">
        <v>36684</v>
      </c>
      <c r="D13565" s="6"/>
      <c r="E13565" s="6" t="s">
        <v>705</v>
      </c>
      <c r="F13565" s="6" t="s">
        <v>36612</v>
      </c>
      <c r="G13565" s="6" t="s">
        <v>619</v>
      </c>
      <c r="H13565" s="7" t="s">
        <v>31</v>
      </c>
      <c r="I13565" s="8">
        <v>557.92999999999995</v>
      </c>
      <c r="J13565" s="9" t="s">
        <v>24</v>
      </c>
      <c r="K13565" s="10"/>
      <c r="L13565" s="11">
        <f>I$13565*K$13565</f>
        <v>0</v>
      </c>
      <c r="M13565" s="33" t="s">
        <v>15</v>
      </c>
    </row>
    <row r="13566" spans="2:13" ht="21.75" customHeight="1">
      <c r="B13566" s="6" t="s">
        <v>36685</v>
      </c>
      <c r="C13566" s="6" t="s">
        <v>36686</v>
      </c>
      <c r="D13566" s="6"/>
      <c r="E13566" s="6" t="s">
        <v>944</v>
      </c>
      <c r="F13566" s="6" t="s">
        <v>36644</v>
      </c>
      <c r="G13566" s="6" t="s">
        <v>10987</v>
      </c>
      <c r="H13566" s="7" t="s">
        <v>31</v>
      </c>
      <c r="I13566" s="12">
        <v>2055.5700000000002</v>
      </c>
      <c r="J13566" s="9" t="s">
        <v>24</v>
      </c>
      <c r="K13566" s="10"/>
      <c r="L13566" s="11">
        <f>I$13566*K$13566</f>
        <v>0</v>
      </c>
      <c r="M13566" s="33" t="s">
        <v>15</v>
      </c>
    </row>
    <row r="13567" spans="2:13" ht="21.75" customHeight="1">
      <c r="B13567" s="6" t="s">
        <v>36687</v>
      </c>
      <c r="C13567" s="6" t="s">
        <v>36688</v>
      </c>
      <c r="D13567" s="6"/>
      <c r="E13567" s="6" t="s">
        <v>36689</v>
      </c>
      <c r="F13567" s="6" t="s">
        <v>36690</v>
      </c>
      <c r="G13567" s="6" t="s">
        <v>26745</v>
      </c>
      <c r="H13567" s="7" t="s">
        <v>31</v>
      </c>
      <c r="I13567" s="12">
        <v>2201.59</v>
      </c>
      <c r="J13567" s="9" t="s">
        <v>24</v>
      </c>
      <c r="K13567" s="10"/>
      <c r="L13567" s="11">
        <f>I$13567*K$13567</f>
        <v>0</v>
      </c>
      <c r="M13567" s="33" t="s">
        <v>15</v>
      </c>
    </row>
    <row r="13568" spans="2:13" ht="21.75" customHeight="1">
      <c r="B13568" s="6" t="s">
        <v>36691</v>
      </c>
      <c r="C13568" s="6" t="s">
        <v>36692</v>
      </c>
      <c r="D13568" s="6"/>
      <c r="E13568" s="6" t="s">
        <v>944</v>
      </c>
      <c r="F13568" s="6" t="s">
        <v>36690</v>
      </c>
      <c r="G13568" s="6" t="s">
        <v>10987</v>
      </c>
      <c r="H13568" s="7" t="s">
        <v>31</v>
      </c>
      <c r="I13568" s="12">
        <v>2053.8000000000002</v>
      </c>
      <c r="J13568" s="9" t="s">
        <v>24</v>
      </c>
      <c r="K13568" s="10"/>
      <c r="L13568" s="11">
        <f>I$13568*K$13568</f>
        <v>0</v>
      </c>
      <c r="M13568" s="33" t="s">
        <v>15</v>
      </c>
    </row>
    <row r="13569" spans="2:13" ht="21.75" customHeight="1">
      <c r="B13569" s="6" t="s">
        <v>36693</v>
      </c>
      <c r="C13569" s="6" t="s">
        <v>36694</v>
      </c>
      <c r="D13569" s="6"/>
      <c r="E13569" s="6" t="s">
        <v>705</v>
      </c>
      <c r="F13569" s="6" t="s">
        <v>36695</v>
      </c>
      <c r="G13569" s="6" t="s">
        <v>6615</v>
      </c>
      <c r="H13569" s="7"/>
      <c r="I13569" s="12">
        <v>1727</v>
      </c>
      <c r="J13569" s="9" t="s">
        <v>24</v>
      </c>
      <c r="K13569" s="10"/>
      <c r="L13569" s="11">
        <f>I$13569*K$13569</f>
        <v>0</v>
      </c>
      <c r="M13569" s="33" t="s">
        <v>15</v>
      </c>
    </row>
    <row r="13570" spans="2:13" ht="12" customHeight="1">
      <c r="B13570" s="6" t="s">
        <v>36696</v>
      </c>
      <c r="C13570" s="6" t="s">
        <v>36697</v>
      </c>
      <c r="D13570" s="6"/>
      <c r="E13570" s="6" t="s">
        <v>5358</v>
      </c>
      <c r="F13570" s="6" t="s">
        <v>36698</v>
      </c>
      <c r="G13570" s="6" t="s">
        <v>6615</v>
      </c>
      <c r="H13570" s="7"/>
      <c r="I13570" s="12">
        <v>2042</v>
      </c>
      <c r="J13570" s="9" t="s">
        <v>24</v>
      </c>
      <c r="K13570" s="10"/>
      <c r="L13570" s="11">
        <f>I$13570*K$13570</f>
        <v>0</v>
      </c>
      <c r="M13570" s="33" t="s">
        <v>15</v>
      </c>
    </row>
    <row r="13571" spans="2:13" ht="12" customHeight="1">
      <c r="B13571" s="6" t="s">
        <v>36699</v>
      </c>
      <c r="C13571" s="6" t="s">
        <v>36700</v>
      </c>
      <c r="D13571" s="6"/>
      <c r="E13571" s="6" t="s">
        <v>5358</v>
      </c>
      <c r="F13571" s="6" t="s">
        <v>36698</v>
      </c>
      <c r="G13571" s="6" t="s">
        <v>619</v>
      </c>
      <c r="H13571" s="7" t="s">
        <v>31</v>
      </c>
      <c r="I13571" s="12">
        <v>1527.56</v>
      </c>
      <c r="J13571" s="9" t="s">
        <v>24</v>
      </c>
      <c r="K13571" s="10"/>
      <c r="L13571" s="11">
        <f>I$13571*K$13571</f>
        <v>0</v>
      </c>
      <c r="M13571" s="33" t="s">
        <v>15</v>
      </c>
    </row>
    <row r="13572" spans="2:13" ht="21.75" customHeight="1">
      <c r="B13572" s="6" t="s">
        <v>36701</v>
      </c>
      <c r="C13572" s="6" t="s">
        <v>36702</v>
      </c>
      <c r="D13572" s="6"/>
      <c r="E13572" s="6" t="s">
        <v>36703</v>
      </c>
      <c r="F13572" s="6" t="s">
        <v>36690</v>
      </c>
      <c r="G13572" s="6" t="s">
        <v>26745</v>
      </c>
      <c r="H13572" s="7" t="s">
        <v>31</v>
      </c>
      <c r="I13572" s="12">
        <v>2124.33</v>
      </c>
      <c r="J13572" s="9" t="s">
        <v>24</v>
      </c>
      <c r="K13572" s="10"/>
      <c r="L13572" s="11">
        <f>I$13572*K$13572</f>
        <v>0</v>
      </c>
      <c r="M13572" s="33" t="s">
        <v>15</v>
      </c>
    </row>
    <row r="13573" spans="2:13" ht="12" customHeight="1">
      <c r="B13573" s="6" t="s">
        <v>36701</v>
      </c>
      <c r="C13573" s="6" t="s">
        <v>36704</v>
      </c>
      <c r="D13573" s="6"/>
      <c r="E13573" s="6" t="s">
        <v>2092</v>
      </c>
      <c r="F13573" s="6" t="s">
        <v>36690</v>
      </c>
      <c r="G13573" s="6" t="s">
        <v>10987</v>
      </c>
      <c r="H13573" s="7" t="s">
        <v>31</v>
      </c>
      <c r="I13573" s="12">
        <v>2274.3000000000002</v>
      </c>
      <c r="J13573" s="9" t="s">
        <v>24</v>
      </c>
      <c r="K13573" s="10"/>
      <c r="L13573" s="11">
        <f>I$13573*K$13573</f>
        <v>0</v>
      </c>
      <c r="M13573" s="33" t="s">
        <v>15</v>
      </c>
    </row>
    <row r="13574" spans="2:13" ht="21.75" customHeight="1">
      <c r="B13574" s="6" t="s">
        <v>36705</v>
      </c>
      <c r="C13574" s="6" t="s">
        <v>36706</v>
      </c>
      <c r="D13574" s="6"/>
      <c r="E13574" s="6" t="s">
        <v>36703</v>
      </c>
      <c r="F13574" s="6" t="s">
        <v>36707</v>
      </c>
      <c r="G13574" s="6" t="s">
        <v>26745</v>
      </c>
      <c r="H13574" s="7" t="s">
        <v>31</v>
      </c>
      <c r="I13574" s="12">
        <v>1647.4</v>
      </c>
      <c r="J13574" s="9" t="s">
        <v>24</v>
      </c>
      <c r="K13574" s="10"/>
      <c r="L13574" s="11">
        <f>I$13574*K$13574</f>
        <v>0</v>
      </c>
      <c r="M13574" s="33" t="s">
        <v>15</v>
      </c>
    </row>
    <row r="13575" spans="2:13" ht="12" customHeight="1">
      <c r="B13575" s="6" t="s">
        <v>36708</v>
      </c>
      <c r="C13575" s="6" t="s">
        <v>36709</v>
      </c>
      <c r="D13575" s="6" t="s">
        <v>1890</v>
      </c>
      <c r="E13575" s="6" t="s">
        <v>1420</v>
      </c>
      <c r="F13575" s="16">
        <v>8101060</v>
      </c>
      <c r="G13575" s="6" t="s">
        <v>1991</v>
      </c>
      <c r="H13575" s="7" t="s">
        <v>31</v>
      </c>
      <c r="I13575" s="12">
        <v>1535.25</v>
      </c>
      <c r="J13575" s="9" t="s">
        <v>24</v>
      </c>
      <c r="K13575" s="10"/>
      <c r="L13575" s="11">
        <f>I$13575*K$13575</f>
        <v>0</v>
      </c>
      <c r="M13575" s="33" t="s">
        <v>15</v>
      </c>
    </row>
    <row r="13576" spans="2:13" ht="12" customHeight="1">
      <c r="B13576" s="6" t="s">
        <v>36710</v>
      </c>
      <c r="C13576" s="6" t="s">
        <v>36711</v>
      </c>
      <c r="D13576" s="6"/>
      <c r="E13576" s="6" t="s">
        <v>36712</v>
      </c>
      <c r="F13576" s="6" t="s">
        <v>36690</v>
      </c>
      <c r="G13576" s="6" t="s">
        <v>10987</v>
      </c>
      <c r="H13576" s="7" t="s">
        <v>31</v>
      </c>
      <c r="I13576" s="12">
        <v>4302.8999999999996</v>
      </c>
      <c r="J13576" s="9" t="s">
        <v>24</v>
      </c>
      <c r="K13576" s="10"/>
      <c r="L13576" s="11">
        <f>I$13576*K$13576</f>
        <v>0</v>
      </c>
      <c r="M13576" s="33" t="s">
        <v>15</v>
      </c>
    </row>
    <row r="13577" spans="2:13" ht="21.75" customHeight="1">
      <c r="B13577" s="6" t="s">
        <v>36713</v>
      </c>
      <c r="C13577" s="6" t="s">
        <v>36714</v>
      </c>
      <c r="D13577" s="6" t="s">
        <v>98</v>
      </c>
      <c r="E13577" s="6" t="s">
        <v>9071</v>
      </c>
      <c r="F13577" s="16">
        <v>8101060</v>
      </c>
      <c r="G13577" s="6" t="s">
        <v>13284</v>
      </c>
      <c r="H13577" s="7" t="s">
        <v>31</v>
      </c>
      <c r="I13577" s="8">
        <v>803.4</v>
      </c>
      <c r="J13577" s="9" t="s">
        <v>24</v>
      </c>
      <c r="K13577" s="10"/>
      <c r="L13577" s="11">
        <f>I$13577*K$13577</f>
        <v>0</v>
      </c>
      <c r="M13577" s="33" t="s">
        <v>15</v>
      </c>
    </row>
    <row r="13578" spans="2:13" ht="21.75" customHeight="1">
      <c r="B13578" s="6" t="s">
        <v>36715</v>
      </c>
      <c r="C13578" s="6" t="s">
        <v>36716</v>
      </c>
      <c r="D13578" s="6"/>
      <c r="E13578" s="6" t="s">
        <v>1271</v>
      </c>
      <c r="F13578" s="16">
        <v>8101060</v>
      </c>
      <c r="G13578" s="6" t="s">
        <v>114</v>
      </c>
      <c r="H13578" s="7"/>
      <c r="I13578" s="12">
        <v>5940.49</v>
      </c>
      <c r="J13578" s="9" t="s">
        <v>24</v>
      </c>
      <c r="K13578" s="10"/>
      <c r="L13578" s="11">
        <f>I$13578*K$13578</f>
        <v>0</v>
      </c>
      <c r="M13578" s="33" t="s">
        <v>15</v>
      </c>
    </row>
    <row r="13579" spans="2:13" ht="21.75" customHeight="1">
      <c r="B13579" s="6" t="s">
        <v>36717</v>
      </c>
      <c r="C13579" s="6" t="s">
        <v>36718</v>
      </c>
      <c r="D13579" s="6"/>
      <c r="E13579" s="6" t="s">
        <v>1271</v>
      </c>
      <c r="F13579" s="16">
        <v>8101060</v>
      </c>
      <c r="G13579" s="6" t="s">
        <v>6615</v>
      </c>
      <c r="H13579" s="7" t="s">
        <v>31</v>
      </c>
      <c r="I13579" s="12">
        <v>3108</v>
      </c>
      <c r="J13579" s="9" t="s">
        <v>24</v>
      </c>
      <c r="K13579" s="10"/>
      <c r="L13579" s="11">
        <f>I$13579*K$13579</f>
        <v>0</v>
      </c>
      <c r="M13579" s="33" t="s">
        <v>15</v>
      </c>
    </row>
    <row r="13580" spans="2:13" ht="21.75" customHeight="1">
      <c r="B13580" s="6" t="s">
        <v>36719</v>
      </c>
      <c r="C13580" s="6" t="s">
        <v>36720</v>
      </c>
      <c r="D13580" s="6" t="s">
        <v>98</v>
      </c>
      <c r="E13580" s="6" t="s">
        <v>1271</v>
      </c>
      <c r="F13580" s="16">
        <v>8101060</v>
      </c>
      <c r="G13580" s="6" t="s">
        <v>99</v>
      </c>
      <c r="H13580" s="7" t="s">
        <v>31</v>
      </c>
      <c r="I13580" s="12">
        <v>1525.74</v>
      </c>
      <c r="J13580" s="9" t="s">
        <v>24</v>
      </c>
      <c r="K13580" s="10"/>
      <c r="L13580" s="11">
        <f>I$13580*K$13580</f>
        <v>0</v>
      </c>
      <c r="M13580" s="33" t="s">
        <v>15</v>
      </c>
    </row>
    <row r="13581" spans="2:13" ht="12" customHeight="1">
      <c r="B13581" s="6" t="s">
        <v>36721</v>
      </c>
      <c r="C13581" s="6" t="s">
        <v>36722</v>
      </c>
      <c r="D13581" s="6" t="s">
        <v>98</v>
      </c>
      <c r="E13581" s="6" t="s">
        <v>2801</v>
      </c>
      <c r="F13581" s="16">
        <v>8101060</v>
      </c>
      <c r="G13581" s="6" t="s">
        <v>99</v>
      </c>
      <c r="H13581" s="7" t="s">
        <v>31</v>
      </c>
      <c r="I13581" s="8">
        <v>746.12</v>
      </c>
      <c r="J13581" s="9" t="s">
        <v>24</v>
      </c>
      <c r="K13581" s="10"/>
      <c r="L13581" s="11">
        <f>I$13581*K$13581</f>
        <v>0</v>
      </c>
      <c r="M13581" s="33" t="s">
        <v>15</v>
      </c>
    </row>
    <row r="13582" spans="2:13" ht="12" customHeight="1">
      <c r="B13582" s="6" t="s">
        <v>36723</v>
      </c>
      <c r="C13582" s="6" t="s">
        <v>36724</v>
      </c>
      <c r="D13582" s="6"/>
      <c r="E13582" s="6" t="s">
        <v>2801</v>
      </c>
      <c r="F13582" s="16">
        <v>8101060</v>
      </c>
      <c r="G13582" s="6" t="s">
        <v>6615</v>
      </c>
      <c r="H13582" s="7" t="s">
        <v>31</v>
      </c>
      <c r="I13582" s="8">
        <v>783</v>
      </c>
      <c r="J13582" s="9" t="s">
        <v>24</v>
      </c>
      <c r="K13582" s="10"/>
      <c r="L13582" s="11">
        <f>I$13582*K$13582</f>
        <v>0</v>
      </c>
      <c r="M13582" s="33" t="s">
        <v>15</v>
      </c>
    </row>
    <row r="13583" spans="2:13" ht="12" customHeight="1">
      <c r="B13583" s="6" t="s">
        <v>36725</v>
      </c>
      <c r="C13583" s="6" t="s">
        <v>36726</v>
      </c>
      <c r="D13583" s="6"/>
      <c r="E13583" s="6" t="s">
        <v>2801</v>
      </c>
      <c r="F13583" s="16">
        <v>8101060</v>
      </c>
      <c r="G13583" s="6" t="s">
        <v>1892</v>
      </c>
      <c r="H13583" s="7" t="s">
        <v>31</v>
      </c>
      <c r="I13583" s="8">
        <v>807.85</v>
      </c>
      <c r="J13583" s="9" t="s">
        <v>24</v>
      </c>
      <c r="K13583" s="10"/>
      <c r="L13583" s="11">
        <f>I$13583*K$13583</f>
        <v>0</v>
      </c>
      <c r="M13583" s="33" t="s">
        <v>15</v>
      </c>
    </row>
    <row r="13584" spans="2:13" ht="12" customHeight="1">
      <c r="B13584" s="6" t="s">
        <v>36727</v>
      </c>
      <c r="C13584" s="6" t="s">
        <v>36728</v>
      </c>
      <c r="D13584" s="6"/>
      <c r="E13584" s="6" t="s">
        <v>2801</v>
      </c>
      <c r="F13584" s="16">
        <v>8101060</v>
      </c>
      <c r="G13584" s="6" t="s">
        <v>131</v>
      </c>
      <c r="H13584" s="7" t="s">
        <v>31</v>
      </c>
      <c r="I13584" s="8">
        <v>531.6</v>
      </c>
      <c r="J13584" s="9" t="s">
        <v>24</v>
      </c>
      <c r="K13584" s="10"/>
      <c r="L13584" s="11">
        <f>I$13584*K$13584</f>
        <v>0</v>
      </c>
      <c r="M13584" s="33" t="s">
        <v>15</v>
      </c>
    </row>
    <row r="13585" spans="2:13" ht="12" customHeight="1">
      <c r="B13585" s="6" t="s">
        <v>36729</v>
      </c>
      <c r="C13585" s="6" t="s">
        <v>36730</v>
      </c>
      <c r="D13585" s="6"/>
      <c r="E13585" s="6" t="s">
        <v>2801</v>
      </c>
      <c r="F13585" s="16">
        <v>8101060</v>
      </c>
      <c r="G13585" s="6" t="s">
        <v>619</v>
      </c>
      <c r="H13585" s="7"/>
      <c r="I13585" s="8">
        <v>617.03</v>
      </c>
      <c r="J13585" s="9" t="s">
        <v>24</v>
      </c>
      <c r="K13585" s="10"/>
      <c r="L13585" s="11">
        <f>I$13585*K$13585</f>
        <v>0</v>
      </c>
      <c r="M13585" s="33" t="s">
        <v>15</v>
      </c>
    </row>
    <row r="13586" spans="2:13" ht="12" customHeight="1">
      <c r="B13586" s="6" t="s">
        <v>36731</v>
      </c>
      <c r="C13586" s="6" t="s">
        <v>36732</v>
      </c>
      <c r="D13586" s="6"/>
      <c r="E13586" s="6" t="s">
        <v>36733</v>
      </c>
      <c r="F13586" s="16">
        <v>8101060</v>
      </c>
      <c r="G13586" s="6" t="s">
        <v>13284</v>
      </c>
      <c r="H13586" s="7" t="s">
        <v>31</v>
      </c>
      <c r="I13586" s="8">
        <v>657</v>
      </c>
      <c r="J13586" s="9" t="s">
        <v>24</v>
      </c>
      <c r="K13586" s="10"/>
      <c r="L13586" s="11">
        <f>I$13586*K$13586</f>
        <v>0</v>
      </c>
      <c r="M13586" s="33" t="s">
        <v>15</v>
      </c>
    </row>
    <row r="13587" spans="2:13" ht="12" customHeight="1">
      <c r="B13587" s="13" t="s">
        <v>36731</v>
      </c>
      <c r="C13587" s="14" t="s">
        <v>36734</v>
      </c>
      <c r="D13587" s="14" t="s">
        <v>1890</v>
      </c>
      <c r="E13587" s="14" t="s">
        <v>2801</v>
      </c>
      <c r="F13587" s="15">
        <v>8101060</v>
      </c>
      <c r="G13587" s="14" t="s">
        <v>1380</v>
      </c>
      <c r="H13587" s="7"/>
      <c r="I13587" s="8">
        <v>533.79</v>
      </c>
      <c r="J13587" s="9" t="s">
        <v>24</v>
      </c>
      <c r="K13587" s="10"/>
      <c r="L13587" s="11">
        <f>I$13587*K$13587</f>
        <v>0</v>
      </c>
      <c r="M13587" s="33" t="s">
        <v>15</v>
      </c>
    </row>
    <row r="13588" spans="2:13" ht="21.75" customHeight="1">
      <c r="B13588" s="6" t="s">
        <v>36735</v>
      </c>
      <c r="C13588" s="6" t="s">
        <v>36736</v>
      </c>
      <c r="D13588" s="6"/>
      <c r="E13588" s="6" t="s">
        <v>36733</v>
      </c>
      <c r="F13588" s="6" t="s">
        <v>36662</v>
      </c>
      <c r="G13588" s="6" t="s">
        <v>13284</v>
      </c>
      <c r="H13588" s="7"/>
      <c r="I13588" s="8">
        <v>697.2</v>
      </c>
      <c r="J13588" s="9" t="s">
        <v>24</v>
      </c>
      <c r="K13588" s="10"/>
      <c r="L13588" s="11">
        <f>I$13588*K$13588</f>
        <v>0</v>
      </c>
      <c r="M13588" s="33" t="s">
        <v>15</v>
      </c>
    </row>
    <row r="13589" spans="2:13" ht="21.75" customHeight="1">
      <c r="B13589" s="13" t="s">
        <v>36737</v>
      </c>
      <c r="C13589" s="14" t="s">
        <v>36738</v>
      </c>
      <c r="D13589" s="14" t="s">
        <v>98</v>
      </c>
      <c r="E13589" s="14" t="s">
        <v>36733</v>
      </c>
      <c r="F13589" s="14" t="s">
        <v>36662</v>
      </c>
      <c r="G13589" s="14" t="s">
        <v>13284</v>
      </c>
      <c r="H13589" s="7"/>
      <c r="I13589" s="8">
        <v>780.57</v>
      </c>
      <c r="J13589" s="9" t="s">
        <v>24</v>
      </c>
      <c r="K13589" s="10"/>
      <c r="L13589" s="11">
        <f>I$13589*K$13589</f>
        <v>0</v>
      </c>
      <c r="M13589" s="33" t="s">
        <v>15</v>
      </c>
    </row>
    <row r="13590" spans="2:13" ht="21.75" customHeight="1">
      <c r="B13590" s="6" t="s">
        <v>36739</v>
      </c>
      <c r="C13590" s="6" t="s">
        <v>36740</v>
      </c>
      <c r="D13590" s="6"/>
      <c r="E13590" s="6" t="s">
        <v>1923</v>
      </c>
      <c r="F13590" s="6" t="s">
        <v>36620</v>
      </c>
      <c r="G13590" s="6" t="s">
        <v>114</v>
      </c>
      <c r="H13590" s="7" t="s">
        <v>31</v>
      </c>
      <c r="I13590" s="8">
        <v>828.93</v>
      </c>
      <c r="J13590" s="9" t="s">
        <v>24</v>
      </c>
      <c r="K13590" s="10"/>
      <c r="L13590" s="11">
        <f>I$13590*K$13590</f>
        <v>0</v>
      </c>
      <c r="M13590" s="33" t="s">
        <v>15</v>
      </c>
    </row>
    <row r="13591" spans="2:13" ht="21.75" customHeight="1">
      <c r="B13591" s="6" t="s">
        <v>36741</v>
      </c>
      <c r="C13591" s="6" t="s">
        <v>36742</v>
      </c>
      <c r="D13591" s="6" t="s">
        <v>98</v>
      </c>
      <c r="E13591" s="6" t="s">
        <v>36743</v>
      </c>
      <c r="F13591" s="16">
        <v>8110060</v>
      </c>
      <c r="G13591" s="6" t="s">
        <v>13284</v>
      </c>
      <c r="H13591" s="7" t="s">
        <v>31</v>
      </c>
      <c r="I13591" s="8">
        <v>660</v>
      </c>
      <c r="J13591" s="9" t="s">
        <v>24</v>
      </c>
      <c r="K13591" s="10"/>
      <c r="L13591" s="11">
        <f>I$13591*K$13591</f>
        <v>0</v>
      </c>
      <c r="M13591" s="33" t="s">
        <v>15</v>
      </c>
    </row>
    <row r="13592" spans="2:13" ht="21.75" customHeight="1">
      <c r="B13592" s="6" t="s">
        <v>36744</v>
      </c>
      <c r="C13592" s="6" t="s">
        <v>36745</v>
      </c>
      <c r="D13592" s="6"/>
      <c r="E13592" s="6" t="s">
        <v>36746</v>
      </c>
      <c r="F13592" s="16">
        <v>8101060</v>
      </c>
      <c r="G13592" s="6" t="s">
        <v>6615</v>
      </c>
      <c r="H13592" s="7" t="s">
        <v>31</v>
      </c>
      <c r="I13592" s="8">
        <v>741</v>
      </c>
      <c r="J13592" s="9" t="s">
        <v>24</v>
      </c>
      <c r="K13592" s="10"/>
      <c r="L13592" s="11">
        <f>I$13592*K$13592</f>
        <v>0</v>
      </c>
      <c r="M13592" s="33" t="s">
        <v>15</v>
      </c>
    </row>
    <row r="13593" spans="2:13" ht="21.75" customHeight="1">
      <c r="B13593" s="6" t="s">
        <v>36747</v>
      </c>
      <c r="C13593" s="6" t="s">
        <v>36748</v>
      </c>
      <c r="D13593" s="6" t="s">
        <v>6271</v>
      </c>
      <c r="E13593" s="6" t="s">
        <v>36746</v>
      </c>
      <c r="F13593" s="16">
        <v>8101060</v>
      </c>
      <c r="G13593" s="6" t="s">
        <v>1892</v>
      </c>
      <c r="H13593" s="7" t="s">
        <v>31</v>
      </c>
      <c r="I13593" s="8">
        <v>701.03</v>
      </c>
      <c r="J13593" s="9" t="s">
        <v>24</v>
      </c>
      <c r="K13593" s="10"/>
      <c r="L13593" s="11">
        <f>I$13593*K$13593</f>
        <v>0</v>
      </c>
      <c r="M13593" s="33" t="s">
        <v>15</v>
      </c>
    </row>
    <row r="13594" spans="2:13" ht="21.75" customHeight="1">
      <c r="B13594" s="6" t="s">
        <v>36749</v>
      </c>
      <c r="C13594" s="6" t="s">
        <v>36750</v>
      </c>
      <c r="D13594" s="6" t="s">
        <v>98</v>
      </c>
      <c r="E13594" s="6" t="s">
        <v>36746</v>
      </c>
      <c r="F13594" s="16">
        <v>8101060</v>
      </c>
      <c r="G13594" s="6" t="s">
        <v>99</v>
      </c>
      <c r="H13594" s="7" t="s">
        <v>31</v>
      </c>
      <c r="I13594" s="8">
        <v>675.91</v>
      </c>
      <c r="J13594" s="9" t="s">
        <v>24</v>
      </c>
      <c r="K13594" s="10"/>
      <c r="L13594" s="11">
        <f>I$13594*K$13594</f>
        <v>0</v>
      </c>
      <c r="M13594" s="33" t="s">
        <v>15</v>
      </c>
    </row>
    <row r="13595" spans="2:13" ht="21.75" customHeight="1">
      <c r="B13595" s="6" t="s">
        <v>36751</v>
      </c>
      <c r="C13595" s="6" t="s">
        <v>36752</v>
      </c>
      <c r="D13595" s="6"/>
      <c r="E13595" s="6" t="s">
        <v>36753</v>
      </c>
      <c r="F13595" s="16">
        <v>8110060</v>
      </c>
      <c r="G13595" s="6" t="s">
        <v>6615</v>
      </c>
      <c r="H13595" s="7" t="s">
        <v>31</v>
      </c>
      <c r="I13595" s="8">
        <v>848</v>
      </c>
      <c r="J13595" s="9" t="s">
        <v>24</v>
      </c>
      <c r="K13595" s="10"/>
      <c r="L13595" s="11">
        <f>I$13595*K$13595</f>
        <v>0</v>
      </c>
      <c r="M13595" s="33" t="s">
        <v>15</v>
      </c>
    </row>
    <row r="13596" spans="2:13" ht="21.75" customHeight="1">
      <c r="B13596" s="6" t="s">
        <v>36754</v>
      </c>
      <c r="C13596" s="6" t="s">
        <v>36755</v>
      </c>
      <c r="D13596" s="6"/>
      <c r="E13596" s="6" t="s">
        <v>36756</v>
      </c>
      <c r="F13596" s="6" t="s">
        <v>36757</v>
      </c>
      <c r="G13596" s="6" t="s">
        <v>10987</v>
      </c>
      <c r="H13596" s="7" t="s">
        <v>31</v>
      </c>
      <c r="I13596" s="12">
        <v>2116.8000000000002</v>
      </c>
      <c r="J13596" s="9" t="s">
        <v>24</v>
      </c>
      <c r="K13596" s="10"/>
      <c r="L13596" s="11">
        <f>I$13596*K$13596</f>
        <v>0</v>
      </c>
      <c r="M13596" s="33" t="s">
        <v>15</v>
      </c>
    </row>
    <row r="13597" spans="2:13" ht="21.75" customHeight="1">
      <c r="B13597" s="6" t="s">
        <v>36758</v>
      </c>
      <c r="C13597" s="6" t="s">
        <v>36759</v>
      </c>
      <c r="D13597" s="6"/>
      <c r="E13597" s="6" t="s">
        <v>1456</v>
      </c>
      <c r="F13597" s="6" t="s">
        <v>36760</v>
      </c>
      <c r="G13597" s="6" t="s">
        <v>26745</v>
      </c>
      <c r="H13597" s="7"/>
      <c r="I13597" s="12">
        <v>1931.43</v>
      </c>
      <c r="J13597" s="9" t="s">
        <v>24</v>
      </c>
      <c r="K13597" s="10"/>
      <c r="L13597" s="11">
        <f>I$13597*K$13597</f>
        <v>0</v>
      </c>
      <c r="M13597" s="33" t="s">
        <v>15</v>
      </c>
    </row>
    <row r="13598" spans="2:13" ht="12" customHeight="1">
      <c r="B13598" s="6" t="s">
        <v>36761</v>
      </c>
      <c r="C13598" s="6" t="s">
        <v>36762</v>
      </c>
      <c r="D13598" s="6"/>
      <c r="E13598" s="6" t="s">
        <v>1502</v>
      </c>
      <c r="F13598" s="16">
        <v>8101060</v>
      </c>
      <c r="G13598" s="6" t="s">
        <v>6615</v>
      </c>
      <c r="H13598" s="7"/>
      <c r="I13598" s="12">
        <v>2921</v>
      </c>
      <c r="J13598" s="9" t="s">
        <v>24</v>
      </c>
      <c r="K13598" s="10"/>
      <c r="L13598" s="11">
        <f>I$13598*K$13598</f>
        <v>0</v>
      </c>
      <c r="M13598" s="33" t="s">
        <v>15</v>
      </c>
    </row>
    <row r="13599" spans="2:13" ht="21.75" customHeight="1">
      <c r="B13599" s="6" t="s">
        <v>36763</v>
      </c>
      <c r="C13599" s="6" t="s">
        <v>36764</v>
      </c>
      <c r="D13599" s="6"/>
      <c r="E13599" s="6" t="s">
        <v>32322</v>
      </c>
      <c r="F13599" s="16">
        <v>8101060</v>
      </c>
      <c r="G13599" s="6" t="s">
        <v>26745</v>
      </c>
      <c r="H13599" s="7" t="s">
        <v>31</v>
      </c>
      <c r="I13599" s="12">
        <v>3003.64</v>
      </c>
      <c r="J13599" s="9" t="s">
        <v>24</v>
      </c>
      <c r="K13599" s="10"/>
      <c r="L13599" s="11">
        <f>I$13599*K$13599</f>
        <v>0</v>
      </c>
      <c r="M13599" s="33" t="s">
        <v>15</v>
      </c>
    </row>
    <row r="13600" spans="2:13" ht="12" customHeight="1">
      <c r="B13600" s="6" t="s">
        <v>36765</v>
      </c>
      <c r="C13600" s="6" t="s">
        <v>36766</v>
      </c>
      <c r="D13600" s="6" t="s">
        <v>1890</v>
      </c>
      <c r="E13600" s="6" t="s">
        <v>1499</v>
      </c>
      <c r="F13600" s="6" t="s">
        <v>36767</v>
      </c>
      <c r="G13600" s="6" t="s">
        <v>10987</v>
      </c>
      <c r="H13600" s="7" t="s">
        <v>31</v>
      </c>
      <c r="I13600" s="12">
        <v>3698.1</v>
      </c>
      <c r="J13600" s="9" t="s">
        <v>24</v>
      </c>
      <c r="K13600" s="10"/>
      <c r="L13600" s="11">
        <f>I$13600*K$13600</f>
        <v>0</v>
      </c>
      <c r="M13600" s="33" t="s">
        <v>15</v>
      </c>
    </row>
    <row r="13601" spans="2:13" ht="21.75" customHeight="1">
      <c r="B13601" s="6" t="s">
        <v>36768</v>
      </c>
      <c r="C13601" s="6" t="s">
        <v>36769</v>
      </c>
      <c r="D13601" s="6"/>
      <c r="E13601" s="6" t="s">
        <v>36770</v>
      </c>
      <c r="F13601" s="16">
        <v>8101900</v>
      </c>
      <c r="G13601" s="6" t="s">
        <v>26745</v>
      </c>
      <c r="H13601" s="7" t="s">
        <v>31</v>
      </c>
      <c r="I13601" s="12">
        <v>2044.82</v>
      </c>
      <c r="J13601" s="9" t="s">
        <v>24</v>
      </c>
      <c r="K13601" s="10"/>
      <c r="L13601" s="11">
        <f>I$13601*K$13601</f>
        <v>0</v>
      </c>
      <c r="M13601" s="33" t="s">
        <v>15</v>
      </c>
    </row>
    <row r="13602" spans="2:13" ht="21.75" customHeight="1">
      <c r="B13602" s="6" t="s">
        <v>36771</v>
      </c>
      <c r="C13602" s="6" t="s">
        <v>36772</v>
      </c>
      <c r="D13602" s="6"/>
      <c r="E13602" s="6" t="s">
        <v>36770</v>
      </c>
      <c r="F13602" s="6" t="s">
        <v>36773</v>
      </c>
      <c r="G13602" s="6" t="s">
        <v>26745</v>
      </c>
      <c r="H13602" s="7"/>
      <c r="I13602" s="12">
        <v>2068.69</v>
      </c>
      <c r="J13602" s="9" t="s">
        <v>24</v>
      </c>
      <c r="K13602" s="10"/>
      <c r="L13602" s="11">
        <f>I$13602*K$13602</f>
        <v>0</v>
      </c>
      <c r="M13602" s="33" t="s">
        <v>15</v>
      </c>
    </row>
    <row r="13603" spans="2:13" ht="12" customHeight="1">
      <c r="B13603" s="6" t="s">
        <v>36774</v>
      </c>
      <c r="C13603" s="6" t="s">
        <v>36775</v>
      </c>
      <c r="D13603" s="6"/>
      <c r="E13603" s="6" t="s">
        <v>36776</v>
      </c>
      <c r="F13603" s="16">
        <v>8111060</v>
      </c>
      <c r="G13603" s="6" t="s">
        <v>13284</v>
      </c>
      <c r="H13603" s="7" t="s">
        <v>31</v>
      </c>
      <c r="I13603" s="8">
        <v>738.35</v>
      </c>
      <c r="J13603" s="9" t="s">
        <v>24</v>
      </c>
      <c r="K13603" s="10"/>
      <c r="L13603" s="11">
        <f>I$13603*K$13603</f>
        <v>0</v>
      </c>
      <c r="M13603" s="33" t="s">
        <v>15</v>
      </c>
    </row>
    <row r="13604" spans="2:13" ht="21.75" customHeight="1">
      <c r="B13604" s="6" t="s">
        <v>36777</v>
      </c>
      <c r="C13604" s="6" t="s">
        <v>36778</v>
      </c>
      <c r="D13604" s="6"/>
      <c r="E13604" s="16">
        <v>320402</v>
      </c>
      <c r="F13604" s="16">
        <v>8110060</v>
      </c>
      <c r="G13604" s="6" t="s">
        <v>6615</v>
      </c>
      <c r="H13604" s="7" t="s">
        <v>31</v>
      </c>
      <c r="I13604" s="12">
        <v>2778</v>
      </c>
      <c r="J13604" s="9" t="s">
        <v>24</v>
      </c>
      <c r="K13604" s="10"/>
      <c r="L13604" s="11">
        <f>I$13604*K$13604</f>
        <v>0</v>
      </c>
      <c r="M13604" s="33" t="s">
        <v>15</v>
      </c>
    </row>
    <row r="13605" spans="2:13" ht="21.75" customHeight="1">
      <c r="B13605" s="6" t="s">
        <v>36779</v>
      </c>
      <c r="C13605" s="6" t="s">
        <v>36780</v>
      </c>
      <c r="D13605" s="6"/>
      <c r="E13605" s="6" t="s">
        <v>1655</v>
      </c>
      <c r="F13605" s="6" t="s">
        <v>36620</v>
      </c>
      <c r="G13605" s="6" t="s">
        <v>6615</v>
      </c>
      <c r="H13605" s="7"/>
      <c r="I13605" s="12">
        <v>2196</v>
      </c>
      <c r="J13605" s="9" t="s">
        <v>24</v>
      </c>
      <c r="K13605" s="10"/>
      <c r="L13605" s="11">
        <f>I$13605*K$13605</f>
        <v>0</v>
      </c>
      <c r="M13605" s="33" t="s">
        <v>15</v>
      </c>
    </row>
    <row r="13606" spans="2:13" ht="21.75" customHeight="1">
      <c r="B13606" s="6" t="s">
        <v>36781</v>
      </c>
      <c r="C13606" s="6" t="s">
        <v>36782</v>
      </c>
      <c r="D13606" s="6"/>
      <c r="E13606" s="6" t="s">
        <v>1655</v>
      </c>
      <c r="F13606" s="16">
        <v>8101060</v>
      </c>
      <c r="G13606" s="6" t="s">
        <v>131</v>
      </c>
      <c r="H13606" s="7" t="s">
        <v>31</v>
      </c>
      <c r="I13606" s="12">
        <v>1501.2</v>
      </c>
      <c r="J13606" s="9" t="s">
        <v>24</v>
      </c>
      <c r="K13606" s="10"/>
      <c r="L13606" s="11">
        <f>I$13606*K$13606</f>
        <v>0</v>
      </c>
      <c r="M13606" s="33" t="s">
        <v>15</v>
      </c>
    </row>
    <row r="13607" spans="2:13" ht="21.75" customHeight="1">
      <c r="B13607" s="6" t="s">
        <v>36783</v>
      </c>
      <c r="C13607" s="6" t="s">
        <v>36784</v>
      </c>
      <c r="D13607" s="6" t="s">
        <v>98</v>
      </c>
      <c r="E13607" s="6" t="s">
        <v>1655</v>
      </c>
      <c r="F13607" s="16">
        <v>8101060</v>
      </c>
      <c r="G13607" s="6" t="s">
        <v>99</v>
      </c>
      <c r="H13607" s="7" t="s">
        <v>31</v>
      </c>
      <c r="I13607" s="12">
        <v>1550.05</v>
      </c>
      <c r="J13607" s="9" t="s">
        <v>24</v>
      </c>
      <c r="K13607" s="10"/>
      <c r="L13607" s="11">
        <f>I$13607*K$13607</f>
        <v>0</v>
      </c>
      <c r="M13607" s="33" t="s">
        <v>15</v>
      </c>
    </row>
    <row r="13608" spans="2:13" ht="21.75" customHeight="1">
      <c r="B13608" s="6" t="s">
        <v>36785</v>
      </c>
      <c r="C13608" s="6" t="s">
        <v>36786</v>
      </c>
      <c r="D13608" s="6"/>
      <c r="E13608" s="6" t="s">
        <v>1655</v>
      </c>
      <c r="F13608" s="16">
        <v>8101060</v>
      </c>
      <c r="G13608" s="6" t="s">
        <v>619</v>
      </c>
      <c r="H13608" s="7"/>
      <c r="I13608" s="12">
        <v>1792.46</v>
      </c>
      <c r="J13608" s="9" t="s">
        <v>24</v>
      </c>
      <c r="K13608" s="10"/>
      <c r="L13608" s="11">
        <f>I$13608*K$13608</f>
        <v>0</v>
      </c>
      <c r="M13608" s="33" t="s">
        <v>15</v>
      </c>
    </row>
    <row r="13609" spans="2:13" ht="21.75" customHeight="1">
      <c r="B13609" s="6" t="s">
        <v>36787</v>
      </c>
      <c r="C13609" s="6" t="s">
        <v>36788</v>
      </c>
      <c r="D13609" s="6"/>
      <c r="E13609" s="6" t="s">
        <v>36789</v>
      </c>
      <c r="F13609" s="6" t="s">
        <v>36620</v>
      </c>
      <c r="G13609" s="6" t="s">
        <v>10987</v>
      </c>
      <c r="H13609" s="7" t="s">
        <v>31</v>
      </c>
      <c r="I13609" s="12">
        <v>2646</v>
      </c>
      <c r="J13609" s="9" t="s">
        <v>24</v>
      </c>
      <c r="K13609" s="10"/>
      <c r="L13609" s="11">
        <f>I$13609*K$13609</f>
        <v>0</v>
      </c>
      <c r="M13609" s="33" t="s">
        <v>15</v>
      </c>
    </row>
    <row r="13610" spans="2:13" ht="21.75" customHeight="1">
      <c r="B13610" s="6" t="s">
        <v>36790</v>
      </c>
      <c r="C13610" s="6" t="s">
        <v>36791</v>
      </c>
      <c r="D13610" s="6" t="s">
        <v>1215</v>
      </c>
      <c r="E13610" s="6" t="s">
        <v>1472</v>
      </c>
      <c r="F13610" s="6" t="s">
        <v>36792</v>
      </c>
      <c r="G13610" s="6" t="s">
        <v>60</v>
      </c>
      <c r="H13610" s="7"/>
      <c r="I13610" s="12">
        <v>3680</v>
      </c>
      <c r="J13610" s="9" t="s">
        <v>24</v>
      </c>
      <c r="K13610" s="10"/>
      <c r="L13610" s="11">
        <f>I$13610*K$13610</f>
        <v>0</v>
      </c>
      <c r="M13610" s="33" t="s">
        <v>15</v>
      </c>
    </row>
    <row r="13611" spans="2:13" ht="21.75" customHeight="1">
      <c r="B13611" s="6" t="s">
        <v>36793</v>
      </c>
      <c r="C13611" s="6" t="s">
        <v>36794</v>
      </c>
      <c r="D13611" s="6"/>
      <c r="E13611" s="6" t="s">
        <v>1472</v>
      </c>
      <c r="F13611" s="6" t="s">
        <v>36792</v>
      </c>
      <c r="G13611" s="6" t="s">
        <v>6615</v>
      </c>
      <c r="H13611" s="7"/>
      <c r="I13611" s="12">
        <v>3135</v>
      </c>
      <c r="J13611" s="9" t="s">
        <v>24</v>
      </c>
      <c r="K13611" s="10"/>
      <c r="L13611" s="11">
        <f>I$13611*K$13611</f>
        <v>0</v>
      </c>
      <c r="M13611" s="33" t="s">
        <v>15</v>
      </c>
    </row>
    <row r="13612" spans="2:13" ht="21.75" customHeight="1">
      <c r="B13612" s="6" t="s">
        <v>36795</v>
      </c>
      <c r="C13612" s="6" t="s">
        <v>36796</v>
      </c>
      <c r="D13612" s="6" t="s">
        <v>1215</v>
      </c>
      <c r="E13612" s="6" t="s">
        <v>1472</v>
      </c>
      <c r="F13612" s="6" t="s">
        <v>36797</v>
      </c>
      <c r="G13612" s="6" t="s">
        <v>60</v>
      </c>
      <c r="H13612" s="7" t="s">
        <v>31</v>
      </c>
      <c r="I13612" s="12">
        <v>2880.96</v>
      </c>
      <c r="J13612" s="9" t="s">
        <v>24</v>
      </c>
      <c r="K13612" s="10"/>
      <c r="L13612" s="11">
        <f>I$13612*K$13612</f>
        <v>0</v>
      </c>
      <c r="M13612" s="33" t="s">
        <v>15</v>
      </c>
    </row>
    <row r="13613" spans="2:13" ht="21.75" customHeight="1">
      <c r="B13613" s="6" t="s">
        <v>36798</v>
      </c>
      <c r="C13613" s="6" t="s">
        <v>36799</v>
      </c>
      <c r="D13613" s="6" t="s">
        <v>36800</v>
      </c>
      <c r="E13613" s="6" t="s">
        <v>1472</v>
      </c>
      <c r="F13613" s="6" t="s">
        <v>36797</v>
      </c>
      <c r="G13613" s="6" t="s">
        <v>6615</v>
      </c>
      <c r="H13613" s="7" t="s">
        <v>31</v>
      </c>
      <c r="I13613" s="12">
        <v>2356</v>
      </c>
      <c r="J13613" s="9" t="s">
        <v>24</v>
      </c>
      <c r="K13613" s="10"/>
      <c r="L13613" s="11">
        <f>I$13613*K$13613</f>
        <v>0</v>
      </c>
      <c r="M13613" s="33" t="s">
        <v>15</v>
      </c>
    </row>
    <row r="13614" spans="2:13" ht="21.75" customHeight="1">
      <c r="B13614" s="6" t="s">
        <v>36801</v>
      </c>
      <c r="C13614" s="6" t="s">
        <v>36802</v>
      </c>
      <c r="D13614" s="6"/>
      <c r="E13614" s="6" t="s">
        <v>1472</v>
      </c>
      <c r="F13614" s="6" t="s">
        <v>36803</v>
      </c>
      <c r="G13614" s="6" t="s">
        <v>6615</v>
      </c>
      <c r="H13614" s="7" t="s">
        <v>31</v>
      </c>
      <c r="I13614" s="12">
        <v>1887</v>
      </c>
      <c r="J13614" s="9" t="s">
        <v>24</v>
      </c>
      <c r="K13614" s="10"/>
      <c r="L13614" s="11">
        <f>I$13614*K$13614</f>
        <v>0</v>
      </c>
      <c r="M13614" s="33" t="s">
        <v>15</v>
      </c>
    </row>
    <row r="13615" spans="2:13" ht="21.75" customHeight="1">
      <c r="B13615" s="13" t="s">
        <v>36804</v>
      </c>
      <c r="C13615" s="14" t="s">
        <v>36805</v>
      </c>
      <c r="D13615" s="14" t="s">
        <v>98</v>
      </c>
      <c r="E13615" s="14" t="s">
        <v>1472</v>
      </c>
      <c r="F13615" s="14" t="s">
        <v>36803</v>
      </c>
      <c r="G13615" s="14" t="s">
        <v>99</v>
      </c>
      <c r="H13615" s="7" t="s">
        <v>31</v>
      </c>
      <c r="I13615" s="12">
        <v>1589</v>
      </c>
      <c r="J13615" s="9" t="s">
        <v>24</v>
      </c>
      <c r="K13615" s="10"/>
      <c r="L13615" s="11">
        <f>I$13615*K$13615</f>
        <v>0</v>
      </c>
      <c r="M13615" s="33" t="s">
        <v>15</v>
      </c>
    </row>
    <row r="13616" spans="2:13" ht="21.75" customHeight="1">
      <c r="B13616" s="6" t="s">
        <v>36806</v>
      </c>
      <c r="C13616" s="6" t="s">
        <v>36807</v>
      </c>
      <c r="D13616" s="6"/>
      <c r="E13616" s="6" t="s">
        <v>3477</v>
      </c>
      <c r="F13616" s="6" t="s">
        <v>36808</v>
      </c>
      <c r="G13616" s="6" t="s">
        <v>6615</v>
      </c>
      <c r="H13616" s="7" t="s">
        <v>31</v>
      </c>
      <c r="I13616" s="12">
        <v>2407</v>
      </c>
      <c r="J13616" s="9" t="s">
        <v>24</v>
      </c>
      <c r="K13616" s="10"/>
      <c r="L13616" s="11">
        <f>I$13616*K$13616</f>
        <v>0</v>
      </c>
      <c r="M13616" s="33" t="s">
        <v>15</v>
      </c>
    </row>
    <row r="13617" spans="2:13" ht="21.75" customHeight="1">
      <c r="B13617" s="6" t="s">
        <v>36809</v>
      </c>
      <c r="C13617" s="6" t="s">
        <v>36810</v>
      </c>
      <c r="D13617" s="6"/>
      <c r="E13617" s="6" t="s">
        <v>3477</v>
      </c>
      <c r="F13617" s="6" t="s">
        <v>36808</v>
      </c>
      <c r="G13617" s="6" t="s">
        <v>619</v>
      </c>
      <c r="H13617" s="7"/>
      <c r="I13617" s="12">
        <v>2195.86</v>
      </c>
      <c r="J13617" s="9" t="s">
        <v>24</v>
      </c>
      <c r="K13617" s="10"/>
      <c r="L13617" s="11">
        <f>I$13617*K$13617</f>
        <v>0</v>
      </c>
      <c r="M13617" s="33" t="s">
        <v>15</v>
      </c>
    </row>
    <row r="13618" spans="2:13" ht="21.75" customHeight="1">
      <c r="B13618" s="6" t="s">
        <v>36811</v>
      </c>
      <c r="C13618" s="6" t="s">
        <v>36812</v>
      </c>
      <c r="D13618" s="6"/>
      <c r="E13618" s="6" t="s">
        <v>2561</v>
      </c>
      <c r="F13618" s="6" t="s">
        <v>36813</v>
      </c>
      <c r="G13618" s="6" t="s">
        <v>6615</v>
      </c>
      <c r="H13618" s="7" t="s">
        <v>31</v>
      </c>
      <c r="I13618" s="12">
        <v>2468</v>
      </c>
      <c r="J13618" s="9" t="s">
        <v>24</v>
      </c>
      <c r="K13618" s="10"/>
      <c r="L13618" s="11">
        <f>I$13618*K$13618</f>
        <v>0</v>
      </c>
      <c r="M13618" s="33" t="s">
        <v>15</v>
      </c>
    </row>
    <row r="13619" spans="2:13" ht="21.75" customHeight="1">
      <c r="B13619" s="6" t="s">
        <v>36814</v>
      </c>
      <c r="C13619" s="6" t="s">
        <v>36815</v>
      </c>
      <c r="D13619" s="6"/>
      <c r="E13619" s="6" t="s">
        <v>9091</v>
      </c>
      <c r="F13619" s="6" t="s">
        <v>36644</v>
      </c>
      <c r="G13619" s="6" t="s">
        <v>26745</v>
      </c>
      <c r="H13619" s="7" t="s">
        <v>31</v>
      </c>
      <c r="I13619" s="12">
        <v>3240</v>
      </c>
      <c r="J13619" s="9" t="s">
        <v>24</v>
      </c>
      <c r="K13619" s="10"/>
      <c r="L13619" s="11">
        <f>I$13619*K$13619</f>
        <v>0</v>
      </c>
      <c r="M13619" s="33" t="s">
        <v>15</v>
      </c>
    </row>
    <row r="13620" spans="2:13" ht="21.75" customHeight="1">
      <c r="B13620" s="6" t="s">
        <v>36814</v>
      </c>
      <c r="C13620" s="6" t="s">
        <v>36816</v>
      </c>
      <c r="D13620" s="6" t="s">
        <v>1890</v>
      </c>
      <c r="E13620" s="6" t="s">
        <v>36817</v>
      </c>
      <c r="F13620" s="6" t="s">
        <v>36644</v>
      </c>
      <c r="G13620" s="6" t="s">
        <v>10987</v>
      </c>
      <c r="H13620" s="7" t="s">
        <v>31</v>
      </c>
      <c r="I13620" s="12">
        <v>3442.75</v>
      </c>
      <c r="J13620" s="9" t="s">
        <v>24</v>
      </c>
      <c r="K13620" s="10"/>
      <c r="L13620" s="11">
        <f>I$13620*K$13620</f>
        <v>0</v>
      </c>
      <c r="M13620" s="33" t="s">
        <v>15</v>
      </c>
    </row>
    <row r="13621" spans="2:13" ht="21.75" customHeight="1">
      <c r="B13621" s="6" t="s">
        <v>36818</v>
      </c>
      <c r="C13621" s="6" t="s">
        <v>36819</v>
      </c>
      <c r="D13621" s="6"/>
      <c r="E13621" s="6" t="s">
        <v>9091</v>
      </c>
      <c r="F13621" s="6" t="s">
        <v>36620</v>
      </c>
      <c r="G13621" s="6" t="s">
        <v>26745</v>
      </c>
      <c r="H13621" s="7"/>
      <c r="I13621" s="12">
        <v>3133</v>
      </c>
      <c r="J13621" s="9" t="s">
        <v>24</v>
      </c>
      <c r="K13621" s="10"/>
      <c r="L13621" s="11">
        <f>I$13621*K$13621</f>
        <v>0</v>
      </c>
      <c r="M13621" s="33" t="s">
        <v>15</v>
      </c>
    </row>
    <row r="13622" spans="2:13" ht="21.75" customHeight="1">
      <c r="B13622" s="6" t="s">
        <v>36818</v>
      </c>
      <c r="C13622" s="6" t="s">
        <v>36820</v>
      </c>
      <c r="D13622" s="6" t="s">
        <v>1890</v>
      </c>
      <c r="E13622" s="6" t="s">
        <v>36817</v>
      </c>
      <c r="F13622" s="6" t="s">
        <v>36620</v>
      </c>
      <c r="G13622" s="6" t="s">
        <v>10987</v>
      </c>
      <c r="H13622" s="7" t="s">
        <v>31</v>
      </c>
      <c r="I13622" s="12">
        <v>3442.75</v>
      </c>
      <c r="J13622" s="9" t="s">
        <v>24</v>
      </c>
      <c r="K13622" s="10"/>
      <c r="L13622" s="11">
        <f>I$13622*K$13622</f>
        <v>0</v>
      </c>
      <c r="M13622" s="33" t="s">
        <v>15</v>
      </c>
    </row>
    <row r="13623" spans="2:13" ht="21.75" customHeight="1">
      <c r="B13623" s="6" t="s">
        <v>36821</v>
      </c>
      <c r="C13623" s="6" t="s">
        <v>36822</v>
      </c>
      <c r="D13623" s="6"/>
      <c r="E13623" s="6" t="s">
        <v>2576</v>
      </c>
      <c r="F13623" s="6" t="s">
        <v>36823</v>
      </c>
      <c r="G13623" s="6" t="s">
        <v>6615</v>
      </c>
      <c r="H13623" s="7" t="s">
        <v>31</v>
      </c>
      <c r="I13623" s="12">
        <v>2468</v>
      </c>
      <c r="J13623" s="9" t="s">
        <v>24</v>
      </c>
      <c r="K13623" s="10"/>
      <c r="L13623" s="11">
        <f>I$13623*K$13623</f>
        <v>0</v>
      </c>
      <c r="M13623" s="33" t="s">
        <v>15</v>
      </c>
    </row>
    <row r="13624" spans="2:13" ht="21.75" customHeight="1">
      <c r="B13624" s="6" t="s">
        <v>36824</v>
      </c>
      <c r="C13624" s="6" t="s">
        <v>36825</v>
      </c>
      <c r="D13624" s="6"/>
      <c r="E13624" s="6" t="s">
        <v>2576</v>
      </c>
      <c r="F13624" s="16">
        <v>8101060</v>
      </c>
      <c r="G13624" s="6" t="s">
        <v>619</v>
      </c>
      <c r="H13624" s="7" t="s">
        <v>31</v>
      </c>
      <c r="I13624" s="12">
        <v>1984.23</v>
      </c>
      <c r="J13624" s="9" t="s">
        <v>24</v>
      </c>
      <c r="K13624" s="10"/>
      <c r="L13624" s="11">
        <f>I$13624*K$13624</f>
        <v>0</v>
      </c>
      <c r="M13624" s="33" t="s">
        <v>15</v>
      </c>
    </row>
    <row r="13625" spans="2:13" ht="21.75" customHeight="1">
      <c r="B13625" s="6" t="s">
        <v>36826</v>
      </c>
      <c r="C13625" s="6" t="s">
        <v>36827</v>
      </c>
      <c r="D13625" s="6"/>
      <c r="E13625" s="6" t="s">
        <v>88</v>
      </c>
      <c r="F13625" s="6" t="s">
        <v>36698</v>
      </c>
      <c r="G13625" s="6" t="s">
        <v>6615</v>
      </c>
      <c r="H13625" s="7"/>
      <c r="I13625" s="12">
        <v>2468</v>
      </c>
      <c r="J13625" s="9" t="s">
        <v>24</v>
      </c>
      <c r="K13625" s="10"/>
      <c r="L13625" s="11">
        <f>I$13625*K$13625</f>
        <v>0</v>
      </c>
      <c r="M13625" s="33" t="s">
        <v>15</v>
      </c>
    </row>
    <row r="13626" spans="2:13" ht="21.75" customHeight="1">
      <c r="B13626" s="6" t="s">
        <v>36828</v>
      </c>
      <c r="C13626" s="6" t="s">
        <v>36829</v>
      </c>
      <c r="D13626" s="6"/>
      <c r="E13626" s="6" t="s">
        <v>88</v>
      </c>
      <c r="F13626" s="6" t="s">
        <v>36830</v>
      </c>
      <c r="G13626" s="6" t="s">
        <v>619</v>
      </c>
      <c r="H13626" s="7"/>
      <c r="I13626" s="12">
        <v>2144.19</v>
      </c>
      <c r="J13626" s="9" t="s">
        <v>24</v>
      </c>
      <c r="K13626" s="10"/>
      <c r="L13626" s="11">
        <f>I$13626*K$13626</f>
        <v>0</v>
      </c>
      <c r="M13626" s="33" t="s">
        <v>15</v>
      </c>
    </row>
    <row r="13627" spans="2:13" ht="21.75" customHeight="1">
      <c r="B13627" s="6" t="s">
        <v>36831</v>
      </c>
      <c r="C13627" s="6" t="s">
        <v>36832</v>
      </c>
      <c r="D13627" s="6"/>
      <c r="E13627" s="6" t="s">
        <v>16376</v>
      </c>
      <c r="F13627" s="6" t="s">
        <v>36612</v>
      </c>
      <c r="G13627" s="6" t="s">
        <v>26745</v>
      </c>
      <c r="H13627" s="7" t="s">
        <v>31</v>
      </c>
      <c r="I13627" s="12">
        <v>3373</v>
      </c>
      <c r="J13627" s="9" t="s">
        <v>24</v>
      </c>
      <c r="K13627" s="10"/>
      <c r="L13627" s="11">
        <f>I$13627*K$13627</f>
        <v>0</v>
      </c>
      <c r="M13627" s="33" t="s">
        <v>15</v>
      </c>
    </row>
    <row r="13628" spans="2:13" ht="21.75" customHeight="1">
      <c r="B13628" s="6" t="s">
        <v>36831</v>
      </c>
      <c r="C13628" s="6" t="s">
        <v>36833</v>
      </c>
      <c r="D13628" s="6" t="s">
        <v>1890</v>
      </c>
      <c r="E13628" s="6" t="s">
        <v>977</v>
      </c>
      <c r="F13628" s="6" t="s">
        <v>36834</v>
      </c>
      <c r="G13628" s="6" t="s">
        <v>10987</v>
      </c>
      <c r="H13628" s="7"/>
      <c r="I13628" s="12">
        <v>3392.31</v>
      </c>
      <c r="J13628" s="9" t="s">
        <v>24</v>
      </c>
      <c r="K13628" s="10"/>
      <c r="L13628" s="11">
        <f>I$13628*K$13628</f>
        <v>0</v>
      </c>
      <c r="M13628" s="33" t="s">
        <v>15</v>
      </c>
    </row>
    <row r="13629" spans="2:13" ht="21.75" customHeight="1">
      <c r="B13629" s="6" t="s">
        <v>36835</v>
      </c>
      <c r="C13629" s="6" t="s">
        <v>36836</v>
      </c>
      <c r="D13629" s="6"/>
      <c r="E13629" s="6" t="s">
        <v>16376</v>
      </c>
      <c r="F13629" s="6" t="s">
        <v>36834</v>
      </c>
      <c r="G13629" s="6" t="s">
        <v>26745</v>
      </c>
      <c r="H13629" s="7" t="s">
        <v>31</v>
      </c>
      <c r="I13629" s="12">
        <v>3012</v>
      </c>
      <c r="J13629" s="9" t="s">
        <v>24</v>
      </c>
      <c r="K13629" s="10"/>
      <c r="L13629" s="11">
        <f>I$13629*K$13629</f>
        <v>0</v>
      </c>
      <c r="M13629" s="33" t="s">
        <v>15</v>
      </c>
    </row>
    <row r="13630" spans="2:13" ht="21.75" customHeight="1">
      <c r="B13630" s="6" t="s">
        <v>36837</v>
      </c>
      <c r="C13630" s="6" t="s">
        <v>36838</v>
      </c>
      <c r="D13630" s="6"/>
      <c r="E13630" s="6" t="s">
        <v>36839</v>
      </c>
      <c r="F13630" s="16">
        <v>1301005</v>
      </c>
      <c r="G13630" s="6" t="s">
        <v>114</v>
      </c>
      <c r="H13630" s="7"/>
      <c r="I13630" s="12">
        <v>15803.82</v>
      </c>
      <c r="J13630" s="9" t="s">
        <v>24</v>
      </c>
      <c r="K13630" s="10"/>
      <c r="L13630" s="11">
        <f>I$13630*K$13630</f>
        <v>0</v>
      </c>
      <c r="M13630" s="33" t="s">
        <v>15</v>
      </c>
    </row>
    <row r="13631" spans="2:13" ht="12" customHeight="1">
      <c r="B13631" s="6" t="s">
        <v>36840</v>
      </c>
      <c r="C13631" s="6" t="s">
        <v>36841</v>
      </c>
      <c r="D13631" s="6"/>
      <c r="E13631" s="6" t="s">
        <v>2671</v>
      </c>
      <c r="F13631" s="6" t="s">
        <v>36287</v>
      </c>
      <c r="G13631" s="6" t="s">
        <v>6615</v>
      </c>
      <c r="H13631" s="7" t="s">
        <v>31</v>
      </c>
      <c r="I13631" s="12">
        <v>10613</v>
      </c>
      <c r="J13631" s="9" t="s">
        <v>24</v>
      </c>
      <c r="K13631" s="10"/>
      <c r="L13631" s="11">
        <f>I$13631*K$13631</f>
        <v>0</v>
      </c>
      <c r="M13631" s="33" t="s">
        <v>15</v>
      </c>
    </row>
    <row r="13632" spans="2:13" ht="21.75" customHeight="1">
      <c r="B13632" s="6" t="s">
        <v>36842</v>
      </c>
      <c r="C13632" s="6" t="s">
        <v>36843</v>
      </c>
      <c r="D13632" s="6"/>
      <c r="E13632" s="6" t="s">
        <v>2671</v>
      </c>
      <c r="F13632" s="6" t="s">
        <v>36356</v>
      </c>
      <c r="G13632" s="6" t="s">
        <v>6615</v>
      </c>
      <c r="H13632" s="7" t="s">
        <v>31</v>
      </c>
      <c r="I13632" s="12">
        <v>12156</v>
      </c>
      <c r="J13632" s="9" t="s">
        <v>24</v>
      </c>
      <c r="K13632" s="10"/>
      <c r="L13632" s="11">
        <f>I$13632*K$13632</f>
        <v>0</v>
      </c>
      <c r="M13632" s="33" t="s">
        <v>15</v>
      </c>
    </row>
    <row r="13633" spans="2:13" ht="21.75" customHeight="1">
      <c r="B13633" s="6" t="s">
        <v>36844</v>
      </c>
      <c r="C13633" s="6" t="s">
        <v>36845</v>
      </c>
      <c r="D13633" s="6"/>
      <c r="E13633" s="6" t="s">
        <v>3074</v>
      </c>
      <c r="F13633" s="6" t="s">
        <v>36353</v>
      </c>
      <c r="G13633" s="6" t="s">
        <v>26745</v>
      </c>
      <c r="H13633" s="7" t="s">
        <v>31</v>
      </c>
      <c r="I13633" s="12">
        <v>14671.14</v>
      </c>
      <c r="J13633" s="9" t="s">
        <v>24</v>
      </c>
      <c r="K13633" s="10"/>
      <c r="L13633" s="11">
        <f>I$13633*K$13633</f>
        <v>0</v>
      </c>
      <c r="M13633" s="33" t="s">
        <v>15</v>
      </c>
    </row>
    <row r="13634" spans="2:13" ht="21.75" customHeight="1">
      <c r="B13634" s="6" t="s">
        <v>36846</v>
      </c>
      <c r="C13634" s="6" t="s">
        <v>36847</v>
      </c>
      <c r="D13634" s="6"/>
      <c r="E13634" s="6" t="s">
        <v>3074</v>
      </c>
      <c r="F13634" s="16">
        <v>1301010</v>
      </c>
      <c r="G13634" s="6" t="s">
        <v>26745</v>
      </c>
      <c r="H13634" s="7"/>
      <c r="I13634" s="12">
        <v>18499.36</v>
      </c>
      <c r="J13634" s="9" t="s">
        <v>24</v>
      </c>
      <c r="K13634" s="10"/>
      <c r="L13634" s="11">
        <f>I$13634*K$13634</f>
        <v>0</v>
      </c>
      <c r="M13634" s="33" t="s">
        <v>15</v>
      </c>
    </row>
    <row r="13635" spans="2:13" ht="12" customHeight="1">
      <c r="B13635" s="6" t="s">
        <v>36848</v>
      </c>
      <c r="C13635" s="6" t="s">
        <v>36849</v>
      </c>
      <c r="D13635" s="6"/>
      <c r="E13635" s="6" t="s">
        <v>2394</v>
      </c>
      <c r="F13635" s="6" t="s">
        <v>36242</v>
      </c>
      <c r="G13635" s="6" t="s">
        <v>10987</v>
      </c>
      <c r="H13635" s="7"/>
      <c r="I13635" s="12">
        <v>20160</v>
      </c>
      <c r="J13635" s="9" t="s">
        <v>24</v>
      </c>
      <c r="K13635" s="10"/>
      <c r="L13635" s="11">
        <f>I$13635*K$13635</f>
        <v>0</v>
      </c>
      <c r="M13635" s="33" t="s">
        <v>15</v>
      </c>
    </row>
    <row r="13636" spans="2:13" ht="21.75" customHeight="1">
      <c r="B13636" s="6" t="s">
        <v>36850</v>
      </c>
      <c r="C13636" s="6" t="s">
        <v>36851</v>
      </c>
      <c r="D13636" s="6"/>
      <c r="E13636" s="6" t="s">
        <v>2671</v>
      </c>
      <c r="F13636" s="6" t="s">
        <v>36315</v>
      </c>
      <c r="G13636" s="6" t="s">
        <v>10987</v>
      </c>
      <c r="H13636" s="7" t="s">
        <v>31</v>
      </c>
      <c r="I13636" s="12">
        <v>20802.599999999999</v>
      </c>
      <c r="J13636" s="9" t="s">
        <v>24</v>
      </c>
      <c r="K13636" s="10"/>
      <c r="L13636" s="11">
        <f>I$13636*K$13636</f>
        <v>0</v>
      </c>
      <c r="M13636" s="33" t="s">
        <v>15</v>
      </c>
    </row>
    <row r="13637" spans="2:13" ht="12" customHeight="1">
      <c r="B13637" s="6" t="s">
        <v>36852</v>
      </c>
      <c r="C13637" s="6" t="s">
        <v>36853</v>
      </c>
      <c r="D13637" s="6"/>
      <c r="E13637" s="6" t="s">
        <v>2394</v>
      </c>
      <c r="F13637" s="6" t="s">
        <v>36313</v>
      </c>
      <c r="G13637" s="6" t="s">
        <v>10987</v>
      </c>
      <c r="H13637" s="7"/>
      <c r="I13637" s="12">
        <v>16083.9</v>
      </c>
      <c r="J13637" s="9" t="s">
        <v>24</v>
      </c>
      <c r="K13637" s="10"/>
      <c r="L13637" s="11">
        <f>I$13637*K$13637</f>
        <v>0</v>
      </c>
      <c r="M13637" s="33" t="s">
        <v>15</v>
      </c>
    </row>
    <row r="13638" spans="2:13" ht="12" customHeight="1">
      <c r="B13638" s="6" t="s">
        <v>36854</v>
      </c>
      <c r="C13638" s="6" t="s">
        <v>36855</v>
      </c>
      <c r="D13638" s="6"/>
      <c r="E13638" s="6" t="s">
        <v>36856</v>
      </c>
      <c r="F13638" s="6" t="s">
        <v>36229</v>
      </c>
      <c r="G13638" s="6" t="s">
        <v>10987</v>
      </c>
      <c r="H13638" s="7"/>
      <c r="I13638" s="12">
        <v>14156.1</v>
      </c>
      <c r="J13638" s="9" t="s">
        <v>24</v>
      </c>
      <c r="K13638" s="10"/>
      <c r="L13638" s="11">
        <f>I$13638*K$13638</f>
        <v>0</v>
      </c>
      <c r="M13638" s="33" t="s">
        <v>15</v>
      </c>
    </row>
    <row r="13639" spans="2:13" ht="21.75" customHeight="1">
      <c r="B13639" s="6" t="s">
        <v>36857</v>
      </c>
      <c r="C13639" s="6" t="s">
        <v>36858</v>
      </c>
      <c r="D13639" s="6"/>
      <c r="E13639" s="6" t="s">
        <v>1652</v>
      </c>
      <c r="F13639" s="6" t="s">
        <v>36859</v>
      </c>
      <c r="G13639" s="6" t="s">
        <v>10987</v>
      </c>
      <c r="H13639" s="7" t="s">
        <v>31</v>
      </c>
      <c r="I13639" s="12">
        <v>13482</v>
      </c>
      <c r="J13639" s="9" t="s">
        <v>24</v>
      </c>
      <c r="K13639" s="10"/>
      <c r="L13639" s="11">
        <f>I$13639*K$13639</f>
        <v>0</v>
      </c>
      <c r="M13639" s="33" t="s">
        <v>15</v>
      </c>
    </row>
    <row r="13640" spans="2:13" ht="12" customHeight="1">
      <c r="B13640" s="6" t="s">
        <v>36860</v>
      </c>
      <c r="C13640" s="6" t="s">
        <v>36861</v>
      </c>
      <c r="D13640" s="6"/>
      <c r="E13640" s="6" t="s">
        <v>1532</v>
      </c>
      <c r="F13640" s="6" t="s">
        <v>36287</v>
      </c>
      <c r="G13640" s="6" t="s">
        <v>6615</v>
      </c>
      <c r="H13640" s="7" t="s">
        <v>31</v>
      </c>
      <c r="I13640" s="12">
        <v>8295</v>
      </c>
      <c r="J13640" s="9" t="s">
        <v>24</v>
      </c>
      <c r="K13640" s="10"/>
      <c r="L13640" s="11">
        <f>I$13640*K$13640</f>
        <v>0</v>
      </c>
      <c r="M13640" s="33" t="s">
        <v>15</v>
      </c>
    </row>
    <row r="13641" spans="2:13" ht="21.75" customHeight="1">
      <c r="B13641" s="6" t="s">
        <v>36862</v>
      </c>
      <c r="C13641" s="6" t="s">
        <v>36863</v>
      </c>
      <c r="D13641" s="6" t="s">
        <v>1890</v>
      </c>
      <c r="E13641" s="6" t="s">
        <v>1532</v>
      </c>
      <c r="F13641" s="16">
        <v>1301012</v>
      </c>
      <c r="G13641" s="6" t="s">
        <v>99</v>
      </c>
      <c r="H13641" s="7" t="s">
        <v>31</v>
      </c>
      <c r="I13641" s="12">
        <v>6926.72</v>
      </c>
      <c r="J13641" s="9" t="s">
        <v>24</v>
      </c>
      <c r="K13641" s="10"/>
      <c r="L13641" s="11">
        <f>I$13641*K$13641</f>
        <v>0</v>
      </c>
      <c r="M13641" s="33" t="s">
        <v>15</v>
      </c>
    </row>
    <row r="13642" spans="2:13" ht="21.75" customHeight="1">
      <c r="B13642" s="6" t="s">
        <v>36864</v>
      </c>
      <c r="C13642" s="6" t="s">
        <v>36865</v>
      </c>
      <c r="D13642" s="6"/>
      <c r="E13642" s="6" t="s">
        <v>1532</v>
      </c>
      <c r="F13642" s="6" t="s">
        <v>36287</v>
      </c>
      <c r="G13642" s="6" t="s">
        <v>131</v>
      </c>
      <c r="H13642" s="7" t="s">
        <v>31</v>
      </c>
      <c r="I13642" s="12">
        <v>5970</v>
      </c>
      <c r="J13642" s="9" t="s">
        <v>24</v>
      </c>
      <c r="K13642" s="10"/>
      <c r="L13642" s="11">
        <f>I$13642*K$13642</f>
        <v>0</v>
      </c>
      <c r="M13642" s="33" t="s">
        <v>15</v>
      </c>
    </row>
    <row r="13643" spans="2:13" ht="21.75" customHeight="1">
      <c r="B13643" s="6" t="s">
        <v>36866</v>
      </c>
      <c r="C13643" s="6" t="s">
        <v>36867</v>
      </c>
      <c r="D13643" s="6"/>
      <c r="E13643" s="6" t="s">
        <v>1532</v>
      </c>
      <c r="F13643" s="16">
        <v>1301012</v>
      </c>
      <c r="G13643" s="6" t="s">
        <v>131</v>
      </c>
      <c r="H13643" s="7" t="s">
        <v>31</v>
      </c>
      <c r="I13643" s="12">
        <v>5554.8</v>
      </c>
      <c r="J13643" s="9" t="s">
        <v>24</v>
      </c>
      <c r="K13643" s="10"/>
      <c r="L13643" s="11">
        <f>I$13643*K$13643</f>
        <v>0</v>
      </c>
      <c r="M13643" s="33" t="s">
        <v>15</v>
      </c>
    </row>
    <row r="13644" spans="2:13" ht="21.75" customHeight="1">
      <c r="B13644" s="6" t="s">
        <v>36868</v>
      </c>
      <c r="C13644" s="6" t="s">
        <v>36869</v>
      </c>
      <c r="D13644" s="6"/>
      <c r="E13644" s="6" t="s">
        <v>1532</v>
      </c>
      <c r="F13644" s="16">
        <v>1301000</v>
      </c>
      <c r="G13644" s="6" t="s">
        <v>21533</v>
      </c>
      <c r="H13644" s="7" t="s">
        <v>31</v>
      </c>
      <c r="I13644" s="12">
        <v>10006.67</v>
      </c>
      <c r="J13644" s="9" t="s">
        <v>24</v>
      </c>
      <c r="K13644" s="10"/>
      <c r="L13644" s="11">
        <f>I$13644*K$13644</f>
        <v>0</v>
      </c>
      <c r="M13644" s="33" t="s">
        <v>15</v>
      </c>
    </row>
    <row r="13645" spans="2:13" ht="12" customHeight="1">
      <c r="B13645" s="6" t="s">
        <v>36870</v>
      </c>
      <c r="C13645" s="6" t="s">
        <v>36871</v>
      </c>
      <c r="D13645" s="6"/>
      <c r="E13645" s="6" t="s">
        <v>1484</v>
      </c>
      <c r="F13645" s="6" t="s">
        <v>36242</v>
      </c>
      <c r="G13645" s="6" t="s">
        <v>10987</v>
      </c>
      <c r="H13645" s="7" t="s">
        <v>31</v>
      </c>
      <c r="I13645" s="12">
        <v>13526.1</v>
      </c>
      <c r="J13645" s="9" t="s">
        <v>24</v>
      </c>
      <c r="K13645" s="10"/>
      <c r="L13645" s="11">
        <f>I$13645*K$13645</f>
        <v>0</v>
      </c>
      <c r="M13645" s="33" t="s">
        <v>15</v>
      </c>
    </row>
    <row r="13646" spans="2:13" ht="21.75" customHeight="1">
      <c r="B13646" s="6" t="s">
        <v>36872</v>
      </c>
      <c r="C13646" s="6" t="s">
        <v>36873</v>
      </c>
      <c r="D13646" s="6"/>
      <c r="E13646" s="6" t="s">
        <v>36874</v>
      </c>
      <c r="F13646" s="16">
        <v>1301010</v>
      </c>
      <c r="G13646" s="6" t="s">
        <v>10987</v>
      </c>
      <c r="H13646" s="7" t="s">
        <v>31</v>
      </c>
      <c r="I13646" s="12">
        <v>8253</v>
      </c>
      <c r="J13646" s="9" t="s">
        <v>24</v>
      </c>
      <c r="K13646" s="10"/>
      <c r="L13646" s="11">
        <f>I$13646*K$13646</f>
        <v>0</v>
      </c>
      <c r="M13646" s="33" t="s">
        <v>15</v>
      </c>
    </row>
    <row r="13647" spans="2:13" ht="21.75" customHeight="1">
      <c r="B13647" s="6" t="s">
        <v>36872</v>
      </c>
      <c r="C13647" s="6" t="s">
        <v>36875</v>
      </c>
      <c r="D13647" s="6" t="s">
        <v>1215</v>
      </c>
      <c r="E13647" s="6" t="s">
        <v>36876</v>
      </c>
      <c r="F13647" s="16">
        <v>1301010</v>
      </c>
      <c r="G13647" s="6" t="s">
        <v>1405</v>
      </c>
      <c r="H13647" s="7"/>
      <c r="I13647" s="12">
        <v>6522.52</v>
      </c>
      <c r="J13647" s="9" t="s">
        <v>24</v>
      </c>
      <c r="K13647" s="10"/>
      <c r="L13647" s="11">
        <f>I$13647*K$13647</f>
        <v>0</v>
      </c>
      <c r="M13647" s="33" t="s">
        <v>15</v>
      </c>
    </row>
    <row r="13648" spans="2:13" ht="32.25" customHeight="1">
      <c r="B13648" s="6" t="s">
        <v>36877</v>
      </c>
      <c r="C13648" s="6" t="s">
        <v>36878</v>
      </c>
      <c r="D13648" s="6"/>
      <c r="E13648" s="6" t="s">
        <v>12757</v>
      </c>
      <c r="F13648" s="6" t="s">
        <v>36287</v>
      </c>
      <c r="G13648" s="6" t="s">
        <v>6615</v>
      </c>
      <c r="H13648" s="7" t="s">
        <v>31</v>
      </c>
      <c r="I13648" s="12">
        <v>7867</v>
      </c>
      <c r="J13648" s="9" t="s">
        <v>24</v>
      </c>
      <c r="K13648" s="10"/>
      <c r="L13648" s="11">
        <f>I$13648*K$13648</f>
        <v>0</v>
      </c>
      <c r="M13648" s="33" t="s">
        <v>15</v>
      </c>
    </row>
    <row r="13649" spans="2:13" ht="32.25" customHeight="1">
      <c r="B13649" s="6" t="s">
        <v>36879</v>
      </c>
      <c r="C13649" s="6" t="s">
        <v>36880</v>
      </c>
      <c r="D13649" s="6"/>
      <c r="E13649" s="6" t="s">
        <v>12757</v>
      </c>
      <c r="F13649" s="6" t="s">
        <v>36287</v>
      </c>
      <c r="G13649" s="6" t="s">
        <v>131</v>
      </c>
      <c r="H13649" s="7" t="s">
        <v>31</v>
      </c>
      <c r="I13649" s="12">
        <v>5487.6</v>
      </c>
      <c r="J13649" s="9" t="s">
        <v>24</v>
      </c>
      <c r="K13649" s="10"/>
      <c r="L13649" s="11">
        <f>I$13649*K$13649</f>
        <v>0</v>
      </c>
      <c r="M13649" s="33" t="s">
        <v>15</v>
      </c>
    </row>
    <row r="13650" spans="2:13" ht="32.25" customHeight="1">
      <c r="B13650" s="6" t="s">
        <v>36881</v>
      </c>
      <c r="C13650" s="6" t="s">
        <v>36882</v>
      </c>
      <c r="D13650" s="6" t="s">
        <v>1890</v>
      </c>
      <c r="E13650" s="6" t="s">
        <v>12757</v>
      </c>
      <c r="F13650" s="16">
        <v>1301012</v>
      </c>
      <c r="G13650" s="6" t="s">
        <v>99</v>
      </c>
      <c r="H13650" s="7" t="s">
        <v>31</v>
      </c>
      <c r="I13650" s="12">
        <v>6704.65</v>
      </c>
      <c r="J13650" s="9" t="s">
        <v>24</v>
      </c>
      <c r="K13650" s="10"/>
      <c r="L13650" s="11">
        <f>I$13650*K$13650</f>
        <v>0</v>
      </c>
      <c r="M13650" s="33" t="s">
        <v>15</v>
      </c>
    </row>
    <row r="13651" spans="2:13" ht="21.75" customHeight="1">
      <c r="B13651" s="6" t="s">
        <v>36883</v>
      </c>
      <c r="C13651" s="6" t="s">
        <v>36884</v>
      </c>
      <c r="D13651" s="6"/>
      <c r="E13651" s="6" t="s">
        <v>13844</v>
      </c>
      <c r="F13651" s="6" t="s">
        <v>36238</v>
      </c>
      <c r="G13651" s="6" t="s">
        <v>21533</v>
      </c>
      <c r="H13651" s="7"/>
      <c r="I13651" s="12">
        <v>12775.8</v>
      </c>
      <c r="J13651" s="9" t="s">
        <v>24</v>
      </c>
      <c r="K13651" s="10"/>
      <c r="L13651" s="11">
        <f>I$13651*K$13651</f>
        <v>0</v>
      </c>
      <c r="M13651" s="33" t="s">
        <v>15</v>
      </c>
    </row>
    <row r="13652" spans="2:13" ht="21.75" customHeight="1">
      <c r="B13652" s="6" t="s">
        <v>36885</v>
      </c>
      <c r="C13652" s="6" t="s">
        <v>36886</v>
      </c>
      <c r="D13652" s="6"/>
      <c r="E13652" s="6" t="s">
        <v>36887</v>
      </c>
      <c r="F13652" s="16">
        <v>1301010</v>
      </c>
      <c r="G13652" s="6" t="s">
        <v>10987</v>
      </c>
      <c r="H13652" s="7" t="s">
        <v>31</v>
      </c>
      <c r="I13652" s="12">
        <v>9494.1</v>
      </c>
      <c r="J13652" s="9" t="s">
        <v>24</v>
      </c>
      <c r="K13652" s="10"/>
      <c r="L13652" s="11">
        <f>I$13652*K$13652</f>
        <v>0</v>
      </c>
      <c r="M13652" s="33" t="s">
        <v>15</v>
      </c>
    </row>
    <row r="13653" spans="2:13" ht="21.75" customHeight="1">
      <c r="B13653" s="13" t="s">
        <v>36888</v>
      </c>
      <c r="C13653" s="14" t="s">
        <v>36889</v>
      </c>
      <c r="D13653" s="14"/>
      <c r="E13653" s="14" t="s">
        <v>36890</v>
      </c>
      <c r="F13653" s="14" t="s">
        <v>36891</v>
      </c>
      <c r="G13653" s="14" t="s">
        <v>6615</v>
      </c>
      <c r="H13653" s="7"/>
      <c r="I13653" s="12">
        <v>8926</v>
      </c>
      <c r="J13653" s="9" t="s">
        <v>24</v>
      </c>
      <c r="K13653" s="10"/>
      <c r="L13653" s="11">
        <f>I$13653*K$13653</f>
        <v>0</v>
      </c>
      <c r="M13653" s="33" t="s">
        <v>15</v>
      </c>
    </row>
    <row r="13654" spans="2:13" ht="21.75" customHeight="1">
      <c r="B13654" s="6" t="s">
        <v>36892</v>
      </c>
      <c r="C13654" s="6" t="s">
        <v>36893</v>
      </c>
      <c r="D13654" s="6"/>
      <c r="E13654" s="6" t="s">
        <v>36890</v>
      </c>
      <c r="F13654" s="6" t="s">
        <v>36891</v>
      </c>
      <c r="G13654" s="6" t="s">
        <v>10987</v>
      </c>
      <c r="H13654" s="7" t="s">
        <v>31</v>
      </c>
      <c r="I13654" s="12">
        <v>13997.99</v>
      </c>
      <c r="J13654" s="9" t="s">
        <v>24</v>
      </c>
      <c r="K13654" s="10"/>
      <c r="L13654" s="11">
        <f>I$13654*K$13654</f>
        <v>0</v>
      </c>
      <c r="M13654" s="33" t="s">
        <v>15</v>
      </c>
    </row>
    <row r="13655" spans="2:13" ht="12" customHeight="1">
      <c r="B13655" s="6" t="s">
        <v>36894</v>
      </c>
      <c r="C13655" s="6" t="s">
        <v>36895</v>
      </c>
      <c r="D13655" s="6"/>
      <c r="E13655" s="6" t="s">
        <v>2561</v>
      </c>
      <c r="F13655" s="6" t="s">
        <v>36287</v>
      </c>
      <c r="G13655" s="6" t="s">
        <v>6615</v>
      </c>
      <c r="H13655" s="7" t="s">
        <v>31</v>
      </c>
      <c r="I13655" s="12">
        <v>7516</v>
      </c>
      <c r="J13655" s="9" t="s">
        <v>24</v>
      </c>
      <c r="K13655" s="10"/>
      <c r="L13655" s="11">
        <f>I$13655*K$13655</f>
        <v>0</v>
      </c>
      <c r="M13655" s="33" t="s">
        <v>15</v>
      </c>
    </row>
    <row r="13656" spans="2:13" ht="21.75" customHeight="1">
      <c r="B13656" s="6" t="s">
        <v>36896</v>
      </c>
      <c r="C13656" s="6" t="s">
        <v>36897</v>
      </c>
      <c r="D13656" s="6" t="s">
        <v>5399</v>
      </c>
      <c r="E13656" s="6" t="s">
        <v>36898</v>
      </c>
      <c r="F13656" s="16">
        <v>1301010</v>
      </c>
      <c r="G13656" s="6" t="s">
        <v>1405</v>
      </c>
      <c r="H13656" s="7" t="s">
        <v>31</v>
      </c>
      <c r="I13656" s="12">
        <v>6949.41</v>
      </c>
      <c r="J13656" s="9" t="s">
        <v>24</v>
      </c>
      <c r="K13656" s="10"/>
      <c r="L13656" s="11">
        <f>I$13656*K$13656</f>
        <v>0</v>
      </c>
      <c r="M13656" s="33" t="s">
        <v>15</v>
      </c>
    </row>
    <row r="13657" spans="2:13" ht="21.75" customHeight="1">
      <c r="B13657" s="6" t="s">
        <v>36899</v>
      </c>
      <c r="C13657" s="6" t="s">
        <v>36900</v>
      </c>
      <c r="D13657" s="6"/>
      <c r="E13657" s="6" t="s">
        <v>2561</v>
      </c>
      <c r="F13657" s="16">
        <v>1301012</v>
      </c>
      <c r="G13657" s="6" t="s">
        <v>60</v>
      </c>
      <c r="H13657" s="7" t="s">
        <v>31</v>
      </c>
      <c r="I13657" s="12">
        <v>6153</v>
      </c>
      <c r="J13657" s="9" t="s">
        <v>24</v>
      </c>
      <c r="K13657" s="10"/>
      <c r="L13657" s="11">
        <f>I$13657*K$13657</f>
        <v>0</v>
      </c>
      <c r="M13657" s="33" t="s">
        <v>15</v>
      </c>
    </row>
    <row r="13658" spans="2:13" ht="12" customHeight="1">
      <c r="B13658" s="6" t="s">
        <v>36901</v>
      </c>
      <c r="C13658" s="6" t="s">
        <v>36902</v>
      </c>
      <c r="D13658" s="6"/>
      <c r="E13658" s="6" t="s">
        <v>2258</v>
      </c>
      <c r="F13658" s="6" t="s">
        <v>36903</v>
      </c>
      <c r="G13658" s="6" t="s">
        <v>10987</v>
      </c>
      <c r="H13658" s="7" t="s">
        <v>31</v>
      </c>
      <c r="I13658" s="12">
        <v>9500.4</v>
      </c>
      <c r="J13658" s="9" t="s">
        <v>24</v>
      </c>
      <c r="K13658" s="10"/>
      <c r="L13658" s="11">
        <f>I$13658*K$13658</f>
        <v>0</v>
      </c>
      <c r="M13658" s="33" t="s">
        <v>15</v>
      </c>
    </row>
    <row r="13659" spans="2:13" ht="12" customHeight="1">
      <c r="B13659" s="6" t="s">
        <v>36904</v>
      </c>
      <c r="C13659" s="6" t="s">
        <v>36905</v>
      </c>
      <c r="D13659" s="6" t="s">
        <v>87</v>
      </c>
      <c r="E13659" s="6" t="s">
        <v>2561</v>
      </c>
      <c r="F13659" s="16">
        <v>1301010</v>
      </c>
      <c r="G13659" s="6" t="s">
        <v>1380</v>
      </c>
      <c r="H13659" s="7" t="s">
        <v>31</v>
      </c>
      <c r="I13659" s="12">
        <v>6957.5</v>
      </c>
      <c r="J13659" s="9" t="s">
        <v>24</v>
      </c>
      <c r="K13659" s="10"/>
      <c r="L13659" s="11">
        <f>I$13659*K$13659</f>
        <v>0</v>
      </c>
      <c r="M13659" s="33" t="s">
        <v>15</v>
      </c>
    </row>
    <row r="13660" spans="2:13" ht="12" customHeight="1">
      <c r="B13660" s="6" t="s">
        <v>36906</v>
      </c>
      <c r="C13660" s="6" t="s">
        <v>36907</v>
      </c>
      <c r="D13660" s="6" t="s">
        <v>87</v>
      </c>
      <c r="E13660" s="6" t="s">
        <v>2561</v>
      </c>
      <c r="F13660" s="16">
        <v>1301010</v>
      </c>
      <c r="G13660" s="6" t="s">
        <v>60</v>
      </c>
      <c r="H13660" s="7"/>
      <c r="I13660" s="12">
        <v>5216.3999999999996</v>
      </c>
      <c r="J13660" s="9" t="s">
        <v>24</v>
      </c>
      <c r="K13660" s="10"/>
      <c r="L13660" s="11">
        <f>I$13660*K$13660</f>
        <v>0</v>
      </c>
      <c r="M13660" s="33" t="s">
        <v>15</v>
      </c>
    </row>
    <row r="13661" spans="2:13" ht="12" customHeight="1">
      <c r="B13661" s="6" t="s">
        <v>36908</v>
      </c>
      <c r="C13661" s="6" t="s">
        <v>36909</v>
      </c>
      <c r="D13661" s="6" t="s">
        <v>1890</v>
      </c>
      <c r="E13661" s="6" t="s">
        <v>2258</v>
      </c>
      <c r="F13661" s="6" t="s">
        <v>36910</v>
      </c>
      <c r="G13661" s="6" t="s">
        <v>10987</v>
      </c>
      <c r="H13661" s="7" t="s">
        <v>31</v>
      </c>
      <c r="I13661" s="12">
        <v>10766.7</v>
      </c>
      <c r="J13661" s="9" t="s">
        <v>24</v>
      </c>
      <c r="K13661" s="10"/>
      <c r="L13661" s="11">
        <f>I$13661*K$13661</f>
        <v>0</v>
      </c>
      <c r="M13661" s="33" t="s">
        <v>15</v>
      </c>
    </row>
    <row r="13662" spans="2:13" ht="21.75" customHeight="1">
      <c r="B13662" s="6" t="s">
        <v>36911</v>
      </c>
      <c r="C13662" s="6" t="s">
        <v>36912</v>
      </c>
      <c r="D13662" s="6"/>
      <c r="E13662" s="6" t="s">
        <v>28</v>
      </c>
      <c r="F13662" s="16">
        <v>73150</v>
      </c>
      <c r="G13662" s="6" t="s">
        <v>36913</v>
      </c>
      <c r="H13662" s="7" t="s">
        <v>31</v>
      </c>
      <c r="I13662" s="12">
        <v>1292.5</v>
      </c>
      <c r="J13662" s="9" t="s">
        <v>24</v>
      </c>
      <c r="K13662" s="10"/>
      <c r="L13662" s="11">
        <f>I$13662*K$13662</f>
        <v>0</v>
      </c>
      <c r="M13662" s="33" t="s">
        <v>15</v>
      </c>
    </row>
    <row r="13663" spans="2:13" ht="21.75" customHeight="1">
      <c r="B13663" s="6" t="s">
        <v>36914</v>
      </c>
      <c r="C13663" s="6" t="s">
        <v>36915</v>
      </c>
      <c r="D13663" s="6"/>
      <c r="E13663" s="6" t="s">
        <v>28</v>
      </c>
      <c r="F13663" s="16">
        <v>73009</v>
      </c>
      <c r="G13663" s="6" t="s">
        <v>36913</v>
      </c>
      <c r="H13663" s="7" t="s">
        <v>31</v>
      </c>
      <c r="I13663" s="8">
        <v>158.63</v>
      </c>
      <c r="J13663" s="9" t="s">
        <v>24</v>
      </c>
      <c r="K13663" s="10"/>
      <c r="L13663" s="11">
        <f>I$13663*K$13663</f>
        <v>0</v>
      </c>
      <c r="M13663" s="33" t="s">
        <v>15</v>
      </c>
    </row>
    <row r="13664" spans="2:13" ht="21.75" customHeight="1">
      <c r="B13664" s="6" t="s">
        <v>36916</v>
      </c>
      <c r="C13664" s="6" t="s">
        <v>36917</v>
      </c>
      <c r="D13664" s="6"/>
      <c r="E13664" s="6" t="s">
        <v>28</v>
      </c>
      <c r="F13664" s="16">
        <v>73005</v>
      </c>
      <c r="G13664" s="6" t="s">
        <v>36913</v>
      </c>
      <c r="H13664" s="7"/>
      <c r="I13664" s="8">
        <v>522.88</v>
      </c>
      <c r="J13664" s="9" t="s">
        <v>24</v>
      </c>
      <c r="K13664" s="10"/>
      <c r="L13664" s="11">
        <f>I$13664*K$13664</f>
        <v>0</v>
      </c>
      <c r="M13664" s="33" t="s">
        <v>15</v>
      </c>
    </row>
    <row r="13665" spans="2:13" ht="21.75" customHeight="1">
      <c r="B13665" s="6" t="s">
        <v>36918</v>
      </c>
      <c r="C13665" s="6" t="s">
        <v>36919</v>
      </c>
      <c r="D13665" s="6"/>
      <c r="E13665" s="6" t="s">
        <v>28</v>
      </c>
      <c r="F13665" s="16">
        <v>73008</v>
      </c>
      <c r="G13665" s="6" t="s">
        <v>36913</v>
      </c>
      <c r="H13665" s="7" t="s">
        <v>31</v>
      </c>
      <c r="I13665" s="8">
        <v>528.75</v>
      </c>
      <c r="J13665" s="9" t="s">
        <v>24</v>
      </c>
      <c r="K13665" s="10"/>
      <c r="L13665" s="11">
        <f>I$13665*K$13665</f>
        <v>0</v>
      </c>
      <c r="M13665" s="33" t="s">
        <v>15</v>
      </c>
    </row>
    <row r="13666" spans="2:13" ht="21.75" customHeight="1">
      <c r="B13666" s="6" t="s">
        <v>36920</v>
      </c>
      <c r="C13666" s="6" t="s">
        <v>36921</v>
      </c>
      <c r="D13666" s="6"/>
      <c r="E13666" s="6" t="s">
        <v>28</v>
      </c>
      <c r="F13666" s="16">
        <v>73011</v>
      </c>
      <c r="G13666" s="6" t="s">
        <v>36913</v>
      </c>
      <c r="H13666" s="7" t="s">
        <v>31</v>
      </c>
      <c r="I13666" s="8">
        <v>164.5</v>
      </c>
      <c r="J13666" s="9" t="s">
        <v>24</v>
      </c>
      <c r="K13666" s="10"/>
      <c r="L13666" s="11">
        <f>I$13666*K$13666</f>
        <v>0</v>
      </c>
      <c r="M13666" s="33" t="s">
        <v>15</v>
      </c>
    </row>
    <row r="13667" spans="2:13" ht="21.75" customHeight="1">
      <c r="B13667" s="6" t="s">
        <v>36922</v>
      </c>
      <c r="C13667" s="6" t="s">
        <v>36923</v>
      </c>
      <c r="D13667" s="6"/>
      <c r="E13667" s="6" t="s">
        <v>28</v>
      </c>
      <c r="F13667" s="16">
        <v>73014</v>
      </c>
      <c r="G13667" s="6" t="s">
        <v>36913</v>
      </c>
      <c r="H13667" s="7" t="s">
        <v>31</v>
      </c>
      <c r="I13667" s="8">
        <v>205.63</v>
      </c>
      <c r="J13667" s="9" t="s">
        <v>24</v>
      </c>
      <c r="K13667" s="10"/>
      <c r="L13667" s="11">
        <f>I$13667*K$13667</f>
        <v>0</v>
      </c>
      <c r="M13667" s="33" t="s">
        <v>15</v>
      </c>
    </row>
    <row r="13668" spans="2:13" ht="32.25" customHeight="1">
      <c r="B13668" s="6" t="s">
        <v>36924</v>
      </c>
      <c r="C13668" s="6" t="s">
        <v>36925</v>
      </c>
      <c r="D13668" s="6"/>
      <c r="E13668" s="6" t="s">
        <v>28</v>
      </c>
      <c r="F13668" s="16">
        <v>73013</v>
      </c>
      <c r="G13668" s="6" t="s">
        <v>36913</v>
      </c>
      <c r="H13668" s="7" t="s">
        <v>31</v>
      </c>
      <c r="I13668" s="8">
        <v>176.25</v>
      </c>
      <c r="J13668" s="9" t="s">
        <v>24</v>
      </c>
      <c r="K13668" s="10"/>
      <c r="L13668" s="11">
        <f>I$13668*K$13668</f>
        <v>0</v>
      </c>
      <c r="M13668" s="33" t="s">
        <v>15</v>
      </c>
    </row>
    <row r="13669" spans="2:13" ht="21.75" customHeight="1">
      <c r="B13669" s="6" t="s">
        <v>36926</v>
      </c>
      <c r="C13669" s="6" t="s">
        <v>36927</v>
      </c>
      <c r="D13669" s="6"/>
      <c r="E13669" s="6" t="s">
        <v>28</v>
      </c>
      <c r="F13669" s="16">
        <v>73117</v>
      </c>
      <c r="G13669" s="6" t="s">
        <v>36913</v>
      </c>
      <c r="H13669" s="7" t="s">
        <v>31</v>
      </c>
      <c r="I13669" s="12">
        <v>1116.25</v>
      </c>
      <c r="J13669" s="9" t="s">
        <v>24</v>
      </c>
      <c r="K13669" s="10"/>
      <c r="L13669" s="11">
        <f>I$13669*K$13669</f>
        <v>0</v>
      </c>
      <c r="M13669" s="33" t="s">
        <v>15</v>
      </c>
    </row>
    <row r="13670" spans="2:13" ht="21.75" customHeight="1">
      <c r="B13670" s="6" t="s">
        <v>36928</v>
      </c>
      <c r="C13670" s="6" t="s">
        <v>36929</v>
      </c>
      <c r="D13670" s="6"/>
      <c r="E13670" s="6" t="s">
        <v>28</v>
      </c>
      <c r="F13670" s="16">
        <v>72525</v>
      </c>
      <c r="G13670" s="6" t="s">
        <v>114</v>
      </c>
      <c r="H13670" s="7"/>
      <c r="I13670" s="12">
        <v>1260</v>
      </c>
      <c r="J13670" s="9" t="s">
        <v>24</v>
      </c>
      <c r="K13670" s="10"/>
      <c r="L13670" s="11">
        <f>I$13670*K$13670</f>
        <v>0</v>
      </c>
      <c r="M13670" s="33" t="s">
        <v>15</v>
      </c>
    </row>
    <row r="13671" spans="2:13" ht="21.75" customHeight="1">
      <c r="B13671" s="6" t="s">
        <v>36930</v>
      </c>
      <c r="C13671" s="6" t="s">
        <v>36931</v>
      </c>
      <c r="D13671" s="6"/>
      <c r="E13671" s="6" t="s">
        <v>28</v>
      </c>
      <c r="F13671" s="16">
        <v>73020</v>
      </c>
      <c r="G13671" s="6" t="s">
        <v>36913</v>
      </c>
      <c r="H13671" s="7" t="s">
        <v>31</v>
      </c>
      <c r="I13671" s="12">
        <v>1997.5</v>
      </c>
      <c r="J13671" s="9" t="s">
        <v>24</v>
      </c>
      <c r="K13671" s="10"/>
      <c r="L13671" s="11">
        <f>I$13671*K$13671</f>
        <v>0</v>
      </c>
      <c r="M13671" s="33" t="s">
        <v>15</v>
      </c>
    </row>
    <row r="13672" spans="2:13" ht="21.75" customHeight="1">
      <c r="B13672" s="6" t="s">
        <v>36932</v>
      </c>
      <c r="C13672" s="6" t="s">
        <v>36933</v>
      </c>
      <c r="D13672" s="6"/>
      <c r="E13672" s="6" t="s">
        <v>28</v>
      </c>
      <c r="F13672" s="16">
        <v>73119</v>
      </c>
      <c r="G13672" s="6" t="s">
        <v>36913</v>
      </c>
      <c r="H13672" s="7"/>
      <c r="I13672" s="12">
        <v>1527.5</v>
      </c>
      <c r="J13672" s="9" t="s">
        <v>24</v>
      </c>
      <c r="K13672" s="10"/>
      <c r="L13672" s="11">
        <f>I$13672*K$13672</f>
        <v>0</v>
      </c>
      <c r="M13672" s="33" t="s">
        <v>15</v>
      </c>
    </row>
    <row r="13673" spans="2:13" ht="12" customHeight="1">
      <c r="B13673" s="6" t="s">
        <v>36934</v>
      </c>
      <c r="C13673" s="6" t="s">
        <v>36935</v>
      </c>
      <c r="D13673" s="6"/>
      <c r="E13673" s="6" t="s">
        <v>28</v>
      </c>
      <c r="F13673" s="16">
        <v>11299</v>
      </c>
      <c r="G13673" s="6" t="s">
        <v>1991</v>
      </c>
      <c r="H13673" s="7"/>
      <c r="I13673" s="12">
        <v>1969.7</v>
      </c>
      <c r="J13673" s="9" t="s">
        <v>24</v>
      </c>
      <c r="K13673" s="10"/>
      <c r="L13673" s="11">
        <f>I$13673*K$13673</f>
        <v>0</v>
      </c>
      <c r="M13673" s="33" t="s">
        <v>15</v>
      </c>
    </row>
    <row r="13674" spans="2:13" ht="21.75" customHeight="1">
      <c r="B13674" s="6" t="s">
        <v>36936</v>
      </c>
      <c r="C13674" s="6" t="s">
        <v>36937</v>
      </c>
      <c r="D13674" s="6"/>
      <c r="E13674" s="6" t="s">
        <v>28</v>
      </c>
      <c r="F13674" s="16">
        <v>73016</v>
      </c>
      <c r="G13674" s="6" t="s">
        <v>36913</v>
      </c>
      <c r="H13674" s="7" t="s">
        <v>31</v>
      </c>
      <c r="I13674" s="12">
        <v>1034</v>
      </c>
      <c r="J13674" s="9" t="s">
        <v>24</v>
      </c>
      <c r="K13674" s="10"/>
      <c r="L13674" s="11">
        <f>I$13674*K$13674</f>
        <v>0</v>
      </c>
      <c r="M13674" s="33" t="s">
        <v>15</v>
      </c>
    </row>
    <row r="13675" spans="2:13" ht="21.75" customHeight="1">
      <c r="B13675" s="6" t="s">
        <v>36938</v>
      </c>
      <c r="C13675" s="6" t="s">
        <v>36939</v>
      </c>
      <c r="D13675" s="6"/>
      <c r="E13675" s="6" t="s">
        <v>28</v>
      </c>
      <c r="F13675" s="16">
        <v>73035</v>
      </c>
      <c r="G13675" s="6" t="s">
        <v>36913</v>
      </c>
      <c r="H13675" s="7" t="s">
        <v>31</v>
      </c>
      <c r="I13675" s="12">
        <v>5287.5</v>
      </c>
      <c r="J13675" s="9" t="s">
        <v>24</v>
      </c>
      <c r="K13675" s="10"/>
      <c r="L13675" s="11">
        <f>I$13675*K$13675</f>
        <v>0</v>
      </c>
      <c r="M13675" s="33" t="s">
        <v>15</v>
      </c>
    </row>
    <row r="13676" spans="2:13" ht="21.75" customHeight="1">
      <c r="B13676" s="6" t="s">
        <v>36940</v>
      </c>
      <c r="C13676" s="6" t="s">
        <v>36941</v>
      </c>
      <c r="D13676" s="6"/>
      <c r="E13676" s="6" t="s">
        <v>28</v>
      </c>
      <c r="F13676" s="16">
        <v>73022</v>
      </c>
      <c r="G13676" s="6" t="s">
        <v>36913</v>
      </c>
      <c r="H13676" s="7" t="s">
        <v>31</v>
      </c>
      <c r="I13676" s="12">
        <v>4700</v>
      </c>
      <c r="J13676" s="9" t="s">
        <v>24</v>
      </c>
      <c r="K13676" s="10"/>
      <c r="L13676" s="11">
        <f>I$13676*K$13676</f>
        <v>0</v>
      </c>
      <c r="M13676" s="33" t="s">
        <v>15</v>
      </c>
    </row>
    <row r="13677" spans="2:13" ht="12" customHeight="1">
      <c r="B13677" s="6" t="s">
        <v>36942</v>
      </c>
      <c r="C13677" s="6" t="s">
        <v>36943</v>
      </c>
      <c r="D13677" s="6"/>
      <c r="E13677" s="6" t="s">
        <v>28</v>
      </c>
      <c r="F13677" s="6" t="s">
        <v>36944</v>
      </c>
      <c r="G13677" s="6" t="s">
        <v>1268</v>
      </c>
      <c r="H13677" s="7" t="s">
        <v>31</v>
      </c>
      <c r="I13677" s="8">
        <v>172.5</v>
      </c>
      <c r="J13677" s="9" t="s">
        <v>24</v>
      </c>
      <c r="K13677" s="10"/>
      <c r="L13677" s="11">
        <f>I$13677*K$13677</f>
        <v>0</v>
      </c>
      <c r="M13677" s="33" t="s">
        <v>15</v>
      </c>
    </row>
    <row r="13678" spans="2:13" ht="21.75" customHeight="1">
      <c r="B13678" s="6" t="s">
        <v>36945</v>
      </c>
      <c r="C13678" s="6" t="s">
        <v>36946</v>
      </c>
      <c r="D13678" s="6"/>
      <c r="E13678" s="6" t="s">
        <v>34</v>
      </c>
      <c r="F13678" s="6"/>
      <c r="G13678" s="6" t="s">
        <v>980</v>
      </c>
      <c r="H13678" s="7"/>
      <c r="I13678" s="8">
        <v>62.54</v>
      </c>
      <c r="J13678" s="9" t="s">
        <v>24</v>
      </c>
      <c r="K13678" s="10"/>
      <c r="L13678" s="11">
        <f>I$13678*K$13678</f>
        <v>0</v>
      </c>
      <c r="M13678" s="33" t="s">
        <v>15</v>
      </c>
    </row>
    <row r="13679" spans="2:13" ht="21.75" customHeight="1">
      <c r="B13679" s="6" t="s">
        <v>36947</v>
      </c>
      <c r="C13679" s="6" t="s">
        <v>36948</v>
      </c>
      <c r="D13679" s="6"/>
      <c r="E13679" s="6" t="s">
        <v>34</v>
      </c>
      <c r="F13679" s="6"/>
      <c r="G13679" s="6" t="s">
        <v>980</v>
      </c>
      <c r="H13679" s="7"/>
      <c r="I13679" s="8">
        <v>144.94999999999999</v>
      </c>
      <c r="J13679" s="9" t="s">
        <v>24</v>
      </c>
      <c r="K13679" s="10"/>
      <c r="L13679" s="11">
        <f>I$13679*K$13679</f>
        <v>0</v>
      </c>
      <c r="M13679" s="33" t="s">
        <v>15</v>
      </c>
    </row>
    <row r="13680" spans="2:13" ht="21.75" customHeight="1">
      <c r="B13680" s="6" t="s">
        <v>36949</v>
      </c>
      <c r="C13680" s="6" t="s">
        <v>36950</v>
      </c>
      <c r="D13680" s="6"/>
      <c r="E13680" s="6" t="s">
        <v>34</v>
      </c>
      <c r="F13680" s="16">
        <v>901175</v>
      </c>
      <c r="G13680" s="6" t="s">
        <v>1507</v>
      </c>
      <c r="H13680" s="7" t="s">
        <v>31</v>
      </c>
      <c r="I13680" s="12">
        <v>1079</v>
      </c>
      <c r="J13680" s="9" t="s">
        <v>24</v>
      </c>
      <c r="K13680" s="10"/>
      <c r="L13680" s="11">
        <f>I$13680*K$13680</f>
        <v>0</v>
      </c>
      <c r="M13680" s="33" t="s">
        <v>15</v>
      </c>
    </row>
    <row r="13681" spans="2:13" ht="21.75" customHeight="1">
      <c r="B13681" s="6" t="s">
        <v>36951</v>
      </c>
      <c r="C13681" s="6" t="s">
        <v>36952</v>
      </c>
      <c r="D13681" s="6"/>
      <c r="E13681" s="6" t="s">
        <v>34</v>
      </c>
      <c r="F13681" s="16">
        <v>901050</v>
      </c>
      <c r="G13681" s="6" t="s">
        <v>1507</v>
      </c>
      <c r="H13681" s="7" t="s">
        <v>31</v>
      </c>
      <c r="I13681" s="8">
        <v>686</v>
      </c>
      <c r="J13681" s="9" t="s">
        <v>24</v>
      </c>
      <c r="K13681" s="10"/>
      <c r="L13681" s="11">
        <f>I$13681*K$13681</f>
        <v>0</v>
      </c>
      <c r="M13681" s="33" t="s">
        <v>15</v>
      </c>
    </row>
    <row r="13682" spans="2:13" ht="12" customHeight="1">
      <c r="B13682" s="6" t="s">
        <v>36953</v>
      </c>
      <c r="C13682" s="6" t="s">
        <v>36954</v>
      </c>
      <c r="D13682" s="6" t="s">
        <v>9034</v>
      </c>
      <c r="E13682" s="6" t="s">
        <v>2297</v>
      </c>
      <c r="F13682" s="6" t="s">
        <v>36955</v>
      </c>
      <c r="G13682" s="6" t="s">
        <v>343</v>
      </c>
      <c r="H13682" s="7" t="s">
        <v>31</v>
      </c>
      <c r="I13682" s="8">
        <v>276</v>
      </c>
      <c r="J13682" s="9" t="s">
        <v>24</v>
      </c>
      <c r="K13682" s="10"/>
      <c r="L13682" s="11">
        <f>I$13682*K$13682</f>
        <v>0</v>
      </c>
      <c r="M13682" s="33" t="s">
        <v>15</v>
      </c>
    </row>
    <row r="13683" spans="2:13" ht="12" customHeight="1">
      <c r="B13683" s="6" t="s">
        <v>36956</v>
      </c>
      <c r="C13683" s="6" t="s">
        <v>36957</v>
      </c>
      <c r="D13683" s="6"/>
      <c r="E13683" s="6"/>
      <c r="F13683" s="6" t="s">
        <v>36958</v>
      </c>
      <c r="G13683" s="6" t="s">
        <v>2733</v>
      </c>
      <c r="H13683" s="7" t="s">
        <v>31</v>
      </c>
      <c r="I13683" s="8">
        <v>846</v>
      </c>
      <c r="J13683" s="9" t="s">
        <v>24</v>
      </c>
      <c r="K13683" s="10"/>
      <c r="L13683" s="11">
        <f>I$13683*K$13683</f>
        <v>0</v>
      </c>
      <c r="M13683" s="33" t="s">
        <v>15</v>
      </c>
    </row>
    <row r="13684" spans="2:13" ht="12" customHeight="1">
      <c r="B13684" s="6" t="s">
        <v>36959</v>
      </c>
      <c r="C13684" s="6" t="s">
        <v>36960</v>
      </c>
      <c r="D13684" s="6"/>
      <c r="E13684" s="6"/>
      <c r="F13684" s="6" t="s">
        <v>36961</v>
      </c>
      <c r="G13684" s="6" t="s">
        <v>2733</v>
      </c>
      <c r="H13684" s="7" t="s">
        <v>31</v>
      </c>
      <c r="I13684" s="8">
        <v>522.88</v>
      </c>
      <c r="J13684" s="9" t="s">
        <v>24</v>
      </c>
      <c r="K13684" s="10"/>
      <c r="L13684" s="11">
        <f>I$13684*K$13684</f>
        <v>0</v>
      </c>
      <c r="M13684" s="33" t="s">
        <v>15</v>
      </c>
    </row>
    <row r="13685" spans="2:13" ht="21.75" customHeight="1">
      <c r="B13685" s="6" t="s">
        <v>36962</v>
      </c>
      <c r="C13685" s="6" t="s">
        <v>36963</v>
      </c>
      <c r="D13685" s="6"/>
      <c r="E13685" s="6" t="s">
        <v>1290</v>
      </c>
      <c r="F13685" s="6" t="s">
        <v>26777</v>
      </c>
      <c r="G13685" s="6" t="s">
        <v>1173</v>
      </c>
      <c r="H13685" s="7"/>
      <c r="I13685" s="8">
        <v>220</v>
      </c>
      <c r="J13685" s="9" t="s">
        <v>24</v>
      </c>
      <c r="K13685" s="10"/>
      <c r="L13685" s="11">
        <f>I$13685*K$13685</f>
        <v>0</v>
      </c>
      <c r="M13685" s="33" t="s">
        <v>15</v>
      </c>
    </row>
    <row r="13686" spans="2:13" ht="21.75" customHeight="1">
      <c r="B13686" s="6" t="s">
        <v>36964</v>
      </c>
      <c r="C13686" s="6" t="s">
        <v>36965</v>
      </c>
      <c r="D13686" s="6"/>
      <c r="E13686" s="6" t="s">
        <v>6991</v>
      </c>
      <c r="F13686" s="6" t="s">
        <v>36966</v>
      </c>
      <c r="G13686" s="6" t="s">
        <v>674</v>
      </c>
      <c r="H13686" s="7" t="s">
        <v>31</v>
      </c>
      <c r="I13686" s="12">
        <v>12017</v>
      </c>
      <c r="J13686" s="9" t="s">
        <v>24</v>
      </c>
      <c r="K13686" s="10"/>
      <c r="L13686" s="11">
        <f>I$13686*K$13686</f>
        <v>0</v>
      </c>
      <c r="M13686" s="33" t="s">
        <v>15</v>
      </c>
    </row>
    <row r="13687" spans="2:13" ht="21.75" customHeight="1">
      <c r="B13687" s="6" t="s">
        <v>36967</v>
      </c>
      <c r="C13687" s="6" t="s">
        <v>36968</v>
      </c>
      <c r="D13687" s="6"/>
      <c r="E13687" s="6" t="s">
        <v>6991</v>
      </c>
      <c r="F13687" s="6" t="s">
        <v>36969</v>
      </c>
      <c r="G13687" s="6" t="s">
        <v>674</v>
      </c>
      <c r="H13687" s="7"/>
      <c r="I13687" s="12">
        <v>17184</v>
      </c>
      <c r="J13687" s="9" t="s">
        <v>24</v>
      </c>
      <c r="K13687" s="10"/>
      <c r="L13687" s="11">
        <f>I$13687*K$13687</f>
        <v>0</v>
      </c>
      <c r="M13687" s="33" t="s">
        <v>15</v>
      </c>
    </row>
    <row r="13688" spans="2:13" ht="21.75" customHeight="1">
      <c r="B13688" s="6" t="s">
        <v>36970</v>
      </c>
      <c r="C13688" s="6" t="s">
        <v>36971</v>
      </c>
      <c r="D13688" s="6"/>
      <c r="E13688" s="6" t="s">
        <v>391</v>
      </c>
      <c r="F13688" s="6" t="s">
        <v>36972</v>
      </c>
      <c r="G13688" s="6" t="s">
        <v>674</v>
      </c>
      <c r="H13688" s="7" t="s">
        <v>31</v>
      </c>
      <c r="I13688" s="12">
        <v>11198</v>
      </c>
      <c r="J13688" s="9" t="s">
        <v>24</v>
      </c>
      <c r="K13688" s="10"/>
      <c r="L13688" s="11">
        <f>I$13688*K$13688</f>
        <v>0</v>
      </c>
      <c r="M13688" s="33" t="s">
        <v>15</v>
      </c>
    </row>
    <row r="13689" spans="2:13" ht="21.75" customHeight="1">
      <c r="B13689" s="6" t="s">
        <v>36973</v>
      </c>
      <c r="C13689" s="6" t="s">
        <v>36974</v>
      </c>
      <c r="D13689" s="6"/>
      <c r="E13689" s="6" t="s">
        <v>1188</v>
      </c>
      <c r="F13689" s="6" t="s">
        <v>36975</v>
      </c>
      <c r="G13689" s="6" t="s">
        <v>674</v>
      </c>
      <c r="H13689" s="7" t="s">
        <v>31</v>
      </c>
      <c r="I13689" s="12">
        <v>53266</v>
      </c>
      <c r="J13689" s="9" t="s">
        <v>24</v>
      </c>
      <c r="K13689" s="10"/>
      <c r="L13689" s="11">
        <f>I$13689*K$13689</f>
        <v>0</v>
      </c>
      <c r="M13689" s="33" t="s">
        <v>15</v>
      </c>
    </row>
    <row r="13690" spans="2:13" ht="12" customHeight="1">
      <c r="B13690" s="6" t="s">
        <v>36976</v>
      </c>
      <c r="C13690" s="6" t="s">
        <v>36977</v>
      </c>
      <c r="D13690" s="6"/>
      <c r="E13690" s="6" t="s">
        <v>1923</v>
      </c>
      <c r="F13690" s="6" t="s">
        <v>36978</v>
      </c>
      <c r="G13690" s="6" t="s">
        <v>114</v>
      </c>
      <c r="H13690" s="7" t="s">
        <v>31</v>
      </c>
      <c r="I13690" s="8">
        <v>600</v>
      </c>
      <c r="J13690" s="9" t="s">
        <v>24</v>
      </c>
      <c r="K13690" s="10"/>
      <c r="L13690" s="11">
        <f>I$13690*K$13690</f>
        <v>0</v>
      </c>
      <c r="M13690" s="33" t="s">
        <v>15</v>
      </c>
    </row>
    <row r="13691" spans="2:13" ht="12" customHeight="1">
      <c r="B13691" s="6" t="s">
        <v>36979</v>
      </c>
      <c r="C13691" s="6" t="s">
        <v>36980</v>
      </c>
      <c r="D13691" s="6"/>
      <c r="E13691" s="6" t="s">
        <v>1918</v>
      </c>
      <c r="F13691" s="6" t="s">
        <v>36981</v>
      </c>
      <c r="G13691" s="6" t="s">
        <v>114</v>
      </c>
      <c r="H13691" s="7"/>
      <c r="I13691" s="12">
        <v>4374.2</v>
      </c>
      <c r="J13691" s="9" t="s">
        <v>24</v>
      </c>
      <c r="K13691" s="10"/>
      <c r="L13691" s="11">
        <f>I$13691*K$13691</f>
        <v>0</v>
      </c>
      <c r="M13691" s="33" t="s">
        <v>15</v>
      </c>
    </row>
    <row r="13692" spans="2:13" ht="12" customHeight="1">
      <c r="B13692" s="6" t="s">
        <v>36982</v>
      </c>
      <c r="C13692" s="6" t="s">
        <v>36983</v>
      </c>
      <c r="D13692" s="6"/>
      <c r="E13692" s="6" t="s">
        <v>2092</v>
      </c>
      <c r="F13692" s="6" t="s">
        <v>36984</v>
      </c>
      <c r="G13692" s="6" t="s">
        <v>114</v>
      </c>
      <c r="H13692" s="7"/>
      <c r="I13692" s="12">
        <v>5263.55</v>
      </c>
      <c r="J13692" s="9" t="s">
        <v>24</v>
      </c>
      <c r="K13692" s="10"/>
      <c r="L13692" s="11">
        <f>I$13692*K$13692</f>
        <v>0</v>
      </c>
      <c r="M13692" s="33" t="s">
        <v>15</v>
      </c>
    </row>
    <row r="13693" spans="2:13" ht="12" customHeight="1">
      <c r="B13693" s="6" t="s">
        <v>36985</v>
      </c>
      <c r="C13693" s="6" t="s">
        <v>36986</v>
      </c>
      <c r="D13693" s="6"/>
      <c r="E13693" s="6" t="s">
        <v>1271</v>
      </c>
      <c r="F13693" s="16">
        <v>8401052</v>
      </c>
      <c r="G13693" s="6" t="s">
        <v>114</v>
      </c>
      <c r="H13693" s="7" t="s">
        <v>31</v>
      </c>
      <c r="I13693" s="12">
        <v>4526.62</v>
      </c>
      <c r="J13693" s="9" t="s">
        <v>24</v>
      </c>
      <c r="K13693" s="10"/>
      <c r="L13693" s="11">
        <f>I$13693*K$13693</f>
        <v>0</v>
      </c>
      <c r="M13693" s="33" t="s">
        <v>15</v>
      </c>
    </row>
    <row r="13694" spans="2:13" ht="21.75" customHeight="1">
      <c r="B13694" s="6" t="s">
        <v>36985</v>
      </c>
      <c r="C13694" s="6" t="s">
        <v>36987</v>
      </c>
      <c r="D13694" s="6"/>
      <c r="E13694" s="6" t="s">
        <v>705</v>
      </c>
      <c r="F13694" s="6" t="s">
        <v>36988</v>
      </c>
      <c r="G13694" s="6" t="s">
        <v>2323</v>
      </c>
      <c r="H13694" s="7" t="s">
        <v>31</v>
      </c>
      <c r="I13694" s="12">
        <v>2436</v>
      </c>
      <c r="J13694" s="9" t="s">
        <v>24</v>
      </c>
      <c r="K13694" s="10"/>
      <c r="L13694" s="11">
        <f>I$13694*K$13694</f>
        <v>0</v>
      </c>
      <c r="M13694" s="33" t="s">
        <v>15</v>
      </c>
    </row>
    <row r="13695" spans="2:13" ht="21.75" customHeight="1">
      <c r="B13695" s="6" t="s">
        <v>36989</v>
      </c>
      <c r="C13695" s="6" t="s">
        <v>36990</v>
      </c>
      <c r="D13695" s="6"/>
      <c r="E13695" s="6" t="s">
        <v>3310</v>
      </c>
      <c r="F13695" s="6" t="s">
        <v>36991</v>
      </c>
      <c r="G13695" s="6" t="s">
        <v>674</v>
      </c>
      <c r="H13695" s="7"/>
      <c r="I13695" s="12">
        <v>4299</v>
      </c>
      <c r="J13695" s="9" t="s">
        <v>24</v>
      </c>
      <c r="K13695" s="10"/>
      <c r="L13695" s="11">
        <f>I$13695*K$13695</f>
        <v>0</v>
      </c>
      <c r="M13695" s="33" t="s">
        <v>15</v>
      </c>
    </row>
    <row r="13696" spans="2:13" ht="21.75" customHeight="1">
      <c r="B13696" s="6" t="s">
        <v>36992</v>
      </c>
      <c r="C13696" s="6" t="s">
        <v>36993</v>
      </c>
      <c r="D13696" s="6"/>
      <c r="E13696" s="6" t="s">
        <v>34</v>
      </c>
      <c r="F13696" s="6" t="s">
        <v>36994</v>
      </c>
      <c r="G13696" s="6" t="s">
        <v>1268</v>
      </c>
      <c r="H13696" s="7" t="s">
        <v>31</v>
      </c>
      <c r="I13696" s="8">
        <v>70</v>
      </c>
      <c r="J13696" s="9" t="s">
        <v>24</v>
      </c>
      <c r="K13696" s="10"/>
      <c r="L13696" s="11">
        <f>I$13696*K$13696</f>
        <v>0</v>
      </c>
      <c r="M13696" s="33" t="s">
        <v>15</v>
      </c>
    </row>
    <row r="13697" spans="2:13" ht="12" customHeight="1">
      <c r="B13697" s="6" t="s">
        <v>36995</v>
      </c>
      <c r="C13697" s="6" t="s">
        <v>36996</v>
      </c>
      <c r="D13697" s="6"/>
      <c r="E13697" s="6" t="s">
        <v>34</v>
      </c>
      <c r="F13697" s="6" t="s">
        <v>36997</v>
      </c>
      <c r="G13697" s="6" t="s">
        <v>1268</v>
      </c>
      <c r="H13697" s="7" t="s">
        <v>31</v>
      </c>
      <c r="I13697" s="8">
        <v>51</v>
      </c>
      <c r="J13697" s="9" t="s">
        <v>24</v>
      </c>
      <c r="K13697" s="10"/>
      <c r="L13697" s="11">
        <f>I$13697*K$13697</f>
        <v>0</v>
      </c>
      <c r="M13697" s="33" t="s">
        <v>15</v>
      </c>
    </row>
    <row r="13698" spans="2:13" ht="12" customHeight="1">
      <c r="B13698" s="6" t="s">
        <v>36998</v>
      </c>
      <c r="C13698" s="6" t="s">
        <v>36999</v>
      </c>
      <c r="D13698" s="6"/>
      <c r="E13698" s="6" t="s">
        <v>28</v>
      </c>
      <c r="F13698" s="6" t="s">
        <v>1891</v>
      </c>
      <c r="G13698" s="6" t="s">
        <v>343</v>
      </c>
      <c r="H13698" s="7" t="s">
        <v>31</v>
      </c>
      <c r="I13698" s="8">
        <v>142.6</v>
      </c>
      <c r="J13698" s="9" t="s">
        <v>24</v>
      </c>
      <c r="K13698" s="10"/>
      <c r="L13698" s="11">
        <f>I$13698*K$13698</f>
        <v>0</v>
      </c>
      <c r="M13698" s="33" t="s">
        <v>15</v>
      </c>
    </row>
    <row r="13699" spans="2:13" ht="12" customHeight="1">
      <c r="B13699" s="6" t="s">
        <v>37000</v>
      </c>
      <c r="C13699" s="6" t="s">
        <v>37001</v>
      </c>
      <c r="D13699" s="6" t="s">
        <v>2932</v>
      </c>
      <c r="E13699" s="6" t="s">
        <v>28</v>
      </c>
      <c r="F13699" s="6" t="s">
        <v>1891</v>
      </c>
      <c r="G13699" s="6" t="s">
        <v>2327</v>
      </c>
      <c r="H13699" s="7"/>
      <c r="I13699" s="8">
        <v>72</v>
      </c>
      <c r="J13699" s="9" t="s">
        <v>24</v>
      </c>
      <c r="K13699" s="10"/>
      <c r="L13699" s="11">
        <f>I$13699*K$13699</f>
        <v>0</v>
      </c>
      <c r="M13699" s="33" t="s">
        <v>15</v>
      </c>
    </row>
    <row r="13700" spans="2:13" ht="21.75" customHeight="1">
      <c r="B13700" s="6" t="s">
        <v>37002</v>
      </c>
      <c r="C13700" s="6" t="s">
        <v>37003</v>
      </c>
      <c r="D13700" s="6" t="s">
        <v>2932</v>
      </c>
      <c r="E13700" s="6" t="s">
        <v>28</v>
      </c>
      <c r="F13700" s="6" t="s">
        <v>1891</v>
      </c>
      <c r="G13700" s="6" t="s">
        <v>2327</v>
      </c>
      <c r="H13700" s="7" t="s">
        <v>31</v>
      </c>
      <c r="I13700" s="8">
        <v>102</v>
      </c>
      <c r="J13700" s="9" t="s">
        <v>24</v>
      </c>
      <c r="K13700" s="10"/>
      <c r="L13700" s="11">
        <f>I$13700*K$13700</f>
        <v>0</v>
      </c>
      <c r="M13700" s="33" t="s">
        <v>15</v>
      </c>
    </row>
    <row r="13701" spans="2:13" ht="12" customHeight="1">
      <c r="B13701" s="6" t="s">
        <v>37004</v>
      </c>
      <c r="C13701" s="6" t="s">
        <v>37005</v>
      </c>
      <c r="D13701" s="6" t="s">
        <v>2932</v>
      </c>
      <c r="E13701" s="6" t="s">
        <v>28</v>
      </c>
      <c r="F13701" s="6" t="s">
        <v>1891</v>
      </c>
      <c r="G13701" s="6" t="s">
        <v>343</v>
      </c>
      <c r="H13701" s="7" t="s">
        <v>31</v>
      </c>
      <c r="I13701" s="8">
        <v>128.80000000000001</v>
      </c>
      <c r="J13701" s="9" t="s">
        <v>24</v>
      </c>
      <c r="K13701" s="10"/>
      <c r="L13701" s="11">
        <f>I$13701*K$13701</f>
        <v>0</v>
      </c>
      <c r="M13701" s="33" t="s">
        <v>15</v>
      </c>
    </row>
    <row r="13702" spans="2:13" ht="21.75" customHeight="1">
      <c r="B13702" s="6" t="s">
        <v>37006</v>
      </c>
      <c r="C13702" s="6" t="s">
        <v>37007</v>
      </c>
      <c r="D13702" s="6" t="s">
        <v>2932</v>
      </c>
      <c r="E13702" s="6" t="s">
        <v>28</v>
      </c>
      <c r="F13702" s="6" t="s">
        <v>1891</v>
      </c>
      <c r="G13702" s="6" t="s">
        <v>343</v>
      </c>
      <c r="H13702" s="7" t="s">
        <v>31</v>
      </c>
      <c r="I13702" s="8">
        <v>201.25</v>
      </c>
      <c r="J13702" s="9" t="s">
        <v>24</v>
      </c>
      <c r="K13702" s="10"/>
      <c r="L13702" s="11">
        <f>I$13702*K$13702</f>
        <v>0</v>
      </c>
      <c r="M13702" s="33" t="s">
        <v>15</v>
      </c>
    </row>
    <row r="13703" spans="2:13" ht="12" customHeight="1">
      <c r="B13703" s="6" t="s">
        <v>37008</v>
      </c>
      <c r="C13703" s="6" t="s">
        <v>37009</v>
      </c>
      <c r="D13703" s="6" t="s">
        <v>98</v>
      </c>
      <c r="E13703" s="6" t="s">
        <v>34</v>
      </c>
      <c r="F13703" s="16">
        <v>4938655</v>
      </c>
      <c r="G13703" s="6" t="s">
        <v>1264</v>
      </c>
      <c r="H13703" s="7" t="s">
        <v>31</v>
      </c>
      <c r="I13703" s="12">
        <v>1771.9</v>
      </c>
      <c r="J13703" s="9" t="s">
        <v>24</v>
      </c>
      <c r="K13703" s="10"/>
      <c r="L13703" s="11">
        <f>I$13703*K$13703</f>
        <v>0</v>
      </c>
      <c r="M13703" s="33" t="s">
        <v>15</v>
      </c>
    </row>
    <row r="13704" spans="2:13" ht="12" customHeight="1">
      <c r="B13704" s="6" t="s">
        <v>37010</v>
      </c>
      <c r="C13704" s="6" t="s">
        <v>37011</v>
      </c>
      <c r="D13704" s="6" t="s">
        <v>20</v>
      </c>
      <c r="E13704" s="6" t="s">
        <v>34</v>
      </c>
      <c r="F13704" s="16">
        <v>3977727</v>
      </c>
      <c r="G13704" s="6" t="s">
        <v>1264</v>
      </c>
      <c r="H13704" s="7"/>
      <c r="I13704" s="12">
        <v>11713.95</v>
      </c>
      <c r="J13704" s="9" t="s">
        <v>24</v>
      </c>
      <c r="K13704" s="10"/>
      <c r="L13704" s="11">
        <f>I$13704*K$13704</f>
        <v>0</v>
      </c>
      <c r="M13704" s="33" t="s">
        <v>15</v>
      </c>
    </row>
    <row r="13705" spans="2:13" ht="21.75" customHeight="1">
      <c r="B13705" s="6" t="s">
        <v>37012</v>
      </c>
      <c r="C13705" s="6" t="s">
        <v>37013</v>
      </c>
      <c r="D13705" s="6"/>
      <c r="E13705" s="6" t="s">
        <v>34</v>
      </c>
      <c r="F13705" s="6" t="s">
        <v>37014</v>
      </c>
      <c r="G13705" s="6" t="s">
        <v>1264</v>
      </c>
      <c r="H13705" s="7" t="s">
        <v>31</v>
      </c>
      <c r="I13705" s="12">
        <v>9284.39</v>
      </c>
      <c r="J13705" s="9" t="s">
        <v>24</v>
      </c>
      <c r="K13705" s="10"/>
      <c r="L13705" s="11">
        <f>I$13705*K$13705</f>
        <v>0</v>
      </c>
      <c r="M13705" s="33" t="s">
        <v>15</v>
      </c>
    </row>
    <row r="13706" spans="2:13" ht="21.75" customHeight="1">
      <c r="B13706" s="6" t="s">
        <v>37015</v>
      </c>
      <c r="C13706" s="6" t="s">
        <v>37016</v>
      </c>
      <c r="D13706" s="6"/>
      <c r="E13706" s="6" t="s">
        <v>34</v>
      </c>
      <c r="F13706" s="16">
        <v>5259557</v>
      </c>
      <c r="G13706" s="6" t="s">
        <v>1264</v>
      </c>
      <c r="H13706" s="7" t="s">
        <v>31</v>
      </c>
      <c r="I13706" s="12">
        <v>7864.5</v>
      </c>
      <c r="J13706" s="9" t="s">
        <v>24</v>
      </c>
      <c r="K13706" s="10"/>
      <c r="L13706" s="11">
        <f>I$13706*K$13706</f>
        <v>0</v>
      </c>
      <c r="M13706" s="33" t="s">
        <v>15</v>
      </c>
    </row>
    <row r="13707" spans="2:13" ht="12" customHeight="1">
      <c r="B13707" s="6" t="s">
        <v>37017</v>
      </c>
      <c r="C13707" s="6" t="s">
        <v>37018</v>
      </c>
      <c r="D13707" s="6"/>
      <c r="E13707" s="6" t="s">
        <v>930</v>
      </c>
      <c r="F13707" s="6" t="s">
        <v>37019</v>
      </c>
      <c r="G13707" s="6" t="s">
        <v>114</v>
      </c>
      <c r="H13707" s="7" t="s">
        <v>31</v>
      </c>
      <c r="I13707" s="8">
        <v>366</v>
      </c>
      <c r="J13707" s="9" t="s">
        <v>24</v>
      </c>
      <c r="K13707" s="10"/>
      <c r="L13707" s="11">
        <f>I$13707*K$13707</f>
        <v>0</v>
      </c>
      <c r="M13707" s="33" t="s">
        <v>15</v>
      </c>
    </row>
    <row r="13708" spans="2:13" ht="21.75" customHeight="1">
      <c r="B13708" s="6" t="s">
        <v>37020</v>
      </c>
      <c r="C13708" s="6" t="s">
        <v>37021</v>
      </c>
      <c r="D13708" s="6"/>
      <c r="E13708" s="6" t="s">
        <v>37022</v>
      </c>
      <c r="F13708" s="6" t="s">
        <v>37023</v>
      </c>
      <c r="G13708" s="6" t="s">
        <v>9775</v>
      </c>
      <c r="H13708" s="7" t="s">
        <v>31</v>
      </c>
      <c r="I13708" s="8">
        <v>733.2</v>
      </c>
      <c r="J13708" s="9" t="s">
        <v>24</v>
      </c>
      <c r="K13708" s="10"/>
      <c r="L13708" s="11">
        <f>I$13708*K$13708</f>
        <v>0</v>
      </c>
      <c r="M13708" s="33" t="s">
        <v>15</v>
      </c>
    </row>
    <row r="13709" spans="2:13" ht="21.75" customHeight="1">
      <c r="B13709" s="6" t="s">
        <v>37024</v>
      </c>
      <c r="C13709" s="6" t="s">
        <v>37025</v>
      </c>
      <c r="D13709" s="6"/>
      <c r="E13709" s="6" t="s">
        <v>37026</v>
      </c>
      <c r="F13709" s="6" t="s">
        <v>37027</v>
      </c>
      <c r="G13709" s="6" t="s">
        <v>2840</v>
      </c>
      <c r="H13709" s="7" t="s">
        <v>31</v>
      </c>
      <c r="I13709" s="12">
        <v>2156.61</v>
      </c>
      <c r="J13709" s="9" t="s">
        <v>24</v>
      </c>
      <c r="K13709" s="10"/>
      <c r="L13709" s="11">
        <f>I$13709*K$13709</f>
        <v>0</v>
      </c>
      <c r="M13709" s="33" t="s">
        <v>15</v>
      </c>
    </row>
    <row r="13710" spans="2:13" ht="21.75" customHeight="1">
      <c r="B13710" s="6" t="s">
        <v>37024</v>
      </c>
      <c r="C13710" s="6" t="s">
        <v>37028</v>
      </c>
      <c r="D13710" s="6"/>
      <c r="E13710" s="6" t="s">
        <v>37029</v>
      </c>
      <c r="F13710" s="16">
        <v>3706000</v>
      </c>
      <c r="G13710" s="6" t="s">
        <v>1563</v>
      </c>
      <c r="H13710" s="7" t="s">
        <v>31</v>
      </c>
      <c r="I13710" s="12">
        <v>2258.8000000000002</v>
      </c>
      <c r="J13710" s="9" t="s">
        <v>24</v>
      </c>
      <c r="K13710" s="10"/>
      <c r="L13710" s="11">
        <f>I$13710*K$13710</f>
        <v>0</v>
      </c>
      <c r="M13710" s="33" t="s">
        <v>15</v>
      </c>
    </row>
    <row r="13711" spans="2:13" ht="21.75" customHeight="1">
      <c r="B13711" s="6" t="s">
        <v>37030</v>
      </c>
      <c r="C13711" s="6" t="s">
        <v>37031</v>
      </c>
      <c r="D13711" s="6"/>
      <c r="E13711" s="6" t="s">
        <v>37029</v>
      </c>
      <c r="F13711" s="16">
        <v>3706000</v>
      </c>
      <c r="G13711" s="6" t="s">
        <v>131</v>
      </c>
      <c r="H13711" s="7" t="s">
        <v>31</v>
      </c>
      <c r="I13711" s="12">
        <v>1364.4</v>
      </c>
      <c r="J13711" s="9" t="s">
        <v>24</v>
      </c>
      <c r="K13711" s="10"/>
      <c r="L13711" s="11">
        <f>I$13711*K$13711</f>
        <v>0</v>
      </c>
      <c r="M13711" s="33" t="s">
        <v>15</v>
      </c>
    </row>
    <row r="13712" spans="2:13" ht="21.75" customHeight="1">
      <c r="B13712" s="6" t="s">
        <v>37032</v>
      </c>
      <c r="C13712" s="6" t="s">
        <v>37033</v>
      </c>
      <c r="D13712" s="6"/>
      <c r="E13712" s="6" t="s">
        <v>2908</v>
      </c>
      <c r="F13712" s="6" t="s">
        <v>37034</v>
      </c>
      <c r="G13712" s="6" t="s">
        <v>1513</v>
      </c>
      <c r="H13712" s="7"/>
      <c r="I13712" s="12">
        <v>1434.1</v>
      </c>
      <c r="J13712" s="9" t="s">
        <v>24</v>
      </c>
      <c r="K13712" s="10"/>
      <c r="L13712" s="11">
        <f>I$13712*K$13712</f>
        <v>0</v>
      </c>
      <c r="M13712" s="33" t="s">
        <v>15</v>
      </c>
    </row>
    <row r="13713" spans="2:13" ht="12" customHeight="1">
      <c r="B13713" s="6" t="s">
        <v>37035</v>
      </c>
      <c r="C13713" s="6" t="s">
        <v>37036</v>
      </c>
      <c r="D13713" s="6"/>
      <c r="E13713" s="6" t="s">
        <v>37037</v>
      </c>
      <c r="F13713" s="6" t="s">
        <v>37027</v>
      </c>
      <c r="G13713" s="6" t="s">
        <v>2840</v>
      </c>
      <c r="H13713" s="7"/>
      <c r="I13713" s="12">
        <v>1411.67</v>
      </c>
      <c r="J13713" s="9" t="s">
        <v>24</v>
      </c>
      <c r="K13713" s="10"/>
      <c r="L13713" s="11">
        <f>I$13713*K$13713</f>
        <v>0</v>
      </c>
      <c r="M13713" s="33" t="s">
        <v>15</v>
      </c>
    </row>
    <row r="13714" spans="2:13" ht="12" customHeight="1">
      <c r="B13714" s="6" t="s">
        <v>37035</v>
      </c>
      <c r="C13714" s="6" t="s">
        <v>37038</v>
      </c>
      <c r="D13714" s="6"/>
      <c r="E13714" s="6" t="s">
        <v>37037</v>
      </c>
      <c r="F13714" s="6" t="s">
        <v>37039</v>
      </c>
      <c r="G13714" s="6" t="s">
        <v>1563</v>
      </c>
      <c r="H13714" s="7" t="s">
        <v>31</v>
      </c>
      <c r="I13714" s="12">
        <v>1510.44</v>
      </c>
      <c r="J13714" s="9" t="s">
        <v>24</v>
      </c>
      <c r="K13714" s="10"/>
      <c r="L13714" s="11">
        <f>I$13714*K$13714</f>
        <v>0</v>
      </c>
      <c r="M13714" s="33" t="s">
        <v>15</v>
      </c>
    </row>
    <row r="13715" spans="2:13" ht="21.75" customHeight="1">
      <c r="B13715" s="6" t="s">
        <v>37040</v>
      </c>
      <c r="C13715" s="6" t="s">
        <v>37041</v>
      </c>
      <c r="D13715" s="6"/>
      <c r="E13715" s="6" t="s">
        <v>37042</v>
      </c>
      <c r="F13715" s="6" t="s">
        <v>37043</v>
      </c>
      <c r="G13715" s="6" t="s">
        <v>200</v>
      </c>
      <c r="H13715" s="7" t="s">
        <v>31</v>
      </c>
      <c r="I13715" s="12">
        <v>1458.37</v>
      </c>
      <c r="J13715" s="9" t="s">
        <v>24</v>
      </c>
      <c r="K13715" s="10"/>
      <c r="L13715" s="11">
        <f>I$13715*K$13715</f>
        <v>0</v>
      </c>
      <c r="M13715" s="33" t="s">
        <v>15</v>
      </c>
    </row>
    <row r="13716" spans="2:13" ht="21.75" customHeight="1">
      <c r="B13716" s="6" t="s">
        <v>37044</v>
      </c>
      <c r="C13716" s="6" t="s">
        <v>37045</v>
      </c>
      <c r="D13716" s="6" t="s">
        <v>5551</v>
      </c>
      <c r="E13716" s="6" t="s">
        <v>37046</v>
      </c>
      <c r="F13716" s="6" t="s">
        <v>37027</v>
      </c>
      <c r="G13716" s="6" t="s">
        <v>2840</v>
      </c>
      <c r="H13716" s="7" t="s">
        <v>31</v>
      </c>
      <c r="I13716" s="12">
        <v>1722.84</v>
      </c>
      <c r="J13716" s="9" t="s">
        <v>24</v>
      </c>
      <c r="K13716" s="10"/>
      <c r="L13716" s="11">
        <f>I$13716*K$13716</f>
        <v>0</v>
      </c>
      <c r="M13716" s="33" t="s">
        <v>15</v>
      </c>
    </row>
    <row r="13717" spans="2:13" ht="21.75" customHeight="1">
      <c r="B13717" s="6" t="s">
        <v>37047</v>
      </c>
      <c r="C13717" s="6" t="s">
        <v>37048</v>
      </c>
      <c r="D13717" s="6"/>
      <c r="E13717" s="6" t="s">
        <v>6486</v>
      </c>
      <c r="F13717" s="6" t="s">
        <v>37049</v>
      </c>
      <c r="G13717" s="6" t="s">
        <v>2840</v>
      </c>
      <c r="H13717" s="7" t="s">
        <v>31</v>
      </c>
      <c r="I13717" s="12">
        <v>2116.4299999999998</v>
      </c>
      <c r="J13717" s="9" t="s">
        <v>24</v>
      </c>
      <c r="K13717" s="10"/>
      <c r="L13717" s="11">
        <f>I$13717*K$13717</f>
        <v>0</v>
      </c>
      <c r="M13717" s="33" t="s">
        <v>15</v>
      </c>
    </row>
    <row r="13718" spans="2:13" ht="21.75" customHeight="1">
      <c r="B13718" s="6" t="s">
        <v>37050</v>
      </c>
      <c r="C13718" s="6" t="s">
        <v>37051</v>
      </c>
      <c r="D13718" s="6" t="s">
        <v>5551</v>
      </c>
      <c r="E13718" s="6" t="s">
        <v>22184</v>
      </c>
      <c r="F13718" s="6" t="s">
        <v>37052</v>
      </c>
      <c r="G13718" s="6" t="s">
        <v>2840</v>
      </c>
      <c r="H13718" s="7"/>
      <c r="I13718" s="12">
        <v>2383.85</v>
      </c>
      <c r="J13718" s="9" t="s">
        <v>24</v>
      </c>
      <c r="K13718" s="10"/>
      <c r="L13718" s="11">
        <f>I$13718*K$13718</f>
        <v>0</v>
      </c>
      <c r="M13718" s="33" t="s">
        <v>15</v>
      </c>
    </row>
    <row r="13719" spans="2:13" ht="21.75" customHeight="1">
      <c r="B13719" s="6" t="s">
        <v>37053</v>
      </c>
      <c r="C13719" s="6" t="s">
        <v>37054</v>
      </c>
      <c r="D13719" s="6" t="s">
        <v>5551</v>
      </c>
      <c r="E13719" s="6" t="s">
        <v>29641</v>
      </c>
      <c r="F13719" s="6" t="s">
        <v>37027</v>
      </c>
      <c r="G13719" s="6" t="s">
        <v>2840</v>
      </c>
      <c r="H13719" s="7" t="s">
        <v>31</v>
      </c>
      <c r="I13719" s="12">
        <v>2091.4899999999998</v>
      </c>
      <c r="J13719" s="9" t="s">
        <v>24</v>
      </c>
      <c r="K13719" s="10"/>
      <c r="L13719" s="11">
        <f>I$13719*K$13719</f>
        <v>0</v>
      </c>
      <c r="M13719" s="33" t="s">
        <v>15</v>
      </c>
    </row>
    <row r="13720" spans="2:13" ht="12" customHeight="1">
      <c r="B13720" s="6" t="s">
        <v>37055</v>
      </c>
      <c r="C13720" s="6" t="s">
        <v>37056</v>
      </c>
      <c r="D13720" s="6" t="s">
        <v>5551</v>
      </c>
      <c r="E13720" s="6" t="s">
        <v>1456</v>
      </c>
      <c r="F13720" s="16">
        <v>3706010</v>
      </c>
      <c r="G13720" s="6" t="s">
        <v>60</v>
      </c>
      <c r="H13720" s="7"/>
      <c r="I13720" s="12">
        <v>1737.15</v>
      </c>
      <c r="J13720" s="9" t="s">
        <v>24</v>
      </c>
      <c r="K13720" s="10"/>
      <c r="L13720" s="11">
        <f>I$13720*K$13720</f>
        <v>0</v>
      </c>
      <c r="M13720" s="33" t="s">
        <v>15</v>
      </c>
    </row>
    <row r="13721" spans="2:13" ht="21.75" customHeight="1">
      <c r="B13721" s="6" t="s">
        <v>37057</v>
      </c>
      <c r="C13721" s="6" t="s">
        <v>37058</v>
      </c>
      <c r="D13721" s="6" t="s">
        <v>5551</v>
      </c>
      <c r="E13721" s="6" t="s">
        <v>37059</v>
      </c>
      <c r="F13721" s="6" t="s">
        <v>37027</v>
      </c>
      <c r="G13721" s="6" t="s">
        <v>2840</v>
      </c>
      <c r="H13721" s="7" t="s">
        <v>31</v>
      </c>
      <c r="I13721" s="12">
        <v>3261.37</v>
      </c>
      <c r="J13721" s="9" t="s">
        <v>24</v>
      </c>
      <c r="K13721" s="10"/>
      <c r="L13721" s="11">
        <f>I$13721*K$13721</f>
        <v>0</v>
      </c>
      <c r="M13721" s="33" t="s">
        <v>15</v>
      </c>
    </row>
    <row r="13722" spans="2:13" ht="21.75" customHeight="1">
      <c r="B13722" s="6" t="s">
        <v>37060</v>
      </c>
      <c r="C13722" s="6" t="s">
        <v>37061</v>
      </c>
      <c r="D13722" s="6"/>
      <c r="E13722" s="6" t="s">
        <v>37062</v>
      </c>
      <c r="F13722" s="6" t="s">
        <v>37027</v>
      </c>
      <c r="G13722" s="6" t="s">
        <v>2840</v>
      </c>
      <c r="H13722" s="7" t="s">
        <v>31</v>
      </c>
      <c r="I13722" s="12">
        <v>2249.67</v>
      </c>
      <c r="J13722" s="9" t="s">
        <v>24</v>
      </c>
      <c r="K13722" s="10"/>
      <c r="L13722" s="11">
        <f>I$13722*K$13722</f>
        <v>0</v>
      </c>
      <c r="M13722" s="33" t="s">
        <v>15</v>
      </c>
    </row>
    <row r="13723" spans="2:13" ht="21.75" customHeight="1">
      <c r="B13723" s="6" t="s">
        <v>37060</v>
      </c>
      <c r="C13723" s="6" t="s">
        <v>37063</v>
      </c>
      <c r="D13723" s="6"/>
      <c r="E13723" s="6" t="s">
        <v>37062</v>
      </c>
      <c r="F13723" s="6" t="s">
        <v>37064</v>
      </c>
      <c r="G13723" s="6" t="s">
        <v>1563</v>
      </c>
      <c r="H13723" s="7" t="s">
        <v>31</v>
      </c>
      <c r="I13723" s="12">
        <v>2273.6999999999998</v>
      </c>
      <c r="J13723" s="9" t="s">
        <v>24</v>
      </c>
      <c r="K13723" s="10"/>
      <c r="L13723" s="11">
        <f>I$13723*K$13723</f>
        <v>0</v>
      </c>
      <c r="M13723" s="33" t="s">
        <v>15</v>
      </c>
    </row>
    <row r="13724" spans="2:13" ht="21.75" customHeight="1">
      <c r="B13724" s="6" t="s">
        <v>37065</v>
      </c>
      <c r="C13724" s="6" t="s">
        <v>37066</v>
      </c>
      <c r="D13724" s="6"/>
      <c r="E13724" s="6" t="s">
        <v>940</v>
      </c>
      <c r="F13724" s="6" t="s">
        <v>37067</v>
      </c>
      <c r="G13724" s="6" t="s">
        <v>1991</v>
      </c>
      <c r="H13724" s="7"/>
      <c r="I13724" s="8">
        <v>48.49</v>
      </c>
      <c r="J13724" s="9" t="s">
        <v>24</v>
      </c>
      <c r="K13724" s="10"/>
      <c r="L13724" s="11">
        <f>I$13724*K$13724</f>
        <v>0</v>
      </c>
      <c r="M13724" s="33" t="s">
        <v>15</v>
      </c>
    </row>
    <row r="13725" spans="2:13" ht="21.75" customHeight="1">
      <c r="B13725" s="6" t="s">
        <v>37068</v>
      </c>
      <c r="C13725" s="6" t="s">
        <v>37069</v>
      </c>
      <c r="D13725" s="6" t="s">
        <v>2944</v>
      </c>
      <c r="E13725" s="6" t="s">
        <v>28</v>
      </c>
      <c r="F13725" s="6" t="s">
        <v>37070</v>
      </c>
      <c r="G13725" s="6" t="s">
        <v>1991</v>
      </c>
      <c r="H13725" s="7"/>
      <c r="I13725" s="8">
        <v>4.05</v>
      </c>
      <c r="J13725" s="9" t="s">
        <v>24</v>
      </c>
      <c r="K13725" s="10"/>
      <c r="L13725" s="11">
        <f>I$13725*K$13725</f>
        <v>0</v>
      </c>
      <c r="M13725" s="33" t="s">
        <v>15</v>
      </c>
    </row>
    <row r="13726" spans="2:13" ht="12" customHeight="1">
      <c r="B13726" s="6" t="s">
        <v>37071</v>
      </c>
      <c r="C13726" s="6" t="s">
        <v>37072</v>
      </c>
      <c r="D13726" s="6"/>
      <c r="E13726" s="6" t="s">
        <v>2955</v>
      </c>
      <c r="F13726" s="16">
        <v>5215801</v>
      </c>
      <c r="G13726" s="6" t="s">
        <v>1695</v>
      </c>
      <c r="H13726" s="7" t="s">
        <v>31</v>
      </c>
      <c r="I13726" s="8">
        <v>68.650000000000006</v>
      </c>
      <c r="J13726" s="9" t="s">
        <v>24</v>
      </c>
      <c r="K13726" s="10"/>
      <c r="L13726" s="11">
        <f>I$13726*K$13726</f>
        <v>0</v>
      </c>
      <c r="M13726" s="33" t="s">
        <v>15</v>
      </c>
    </row>
    <row r="13727" spans="2:13" ht="12" customHeight="1">
      <c r="B13727" s="6" t="s">
        <v>37073</v>
      </c>
      <c r="C13727" s="6" t="s">
        <v>37074</v>
      </c>
      <c r="D13727" s="6"/>
      <c r="E13727" s="6" t="s">
        <v>13752</v>
      </c>
      <c r="F13727" s="6" t="s">
        <v>37075</v>
      </c>
      <c r="G13727" s="6" t="s">
        <v>114</v>
      </c>
      <c r="H13727" s="7" t="s">
        <v>31</v>
      </c>
      <c r="I13727" s="8">
        <v>56.86</v>
      </c>
      <c r="J13727" s="9" t="s">
        <v>24</v>
      </c>
      <c r="K13727" s="10"/>
      <c r="L13727" s="11">
        <f>I$13727*K$13727</f>
        <v>0</v>
      </c>
      <c r="M13727" s="33" t="s">
        <v>15</v>
      </c>
    </row>
    <row r="13728" spans="2:13" ht="21.75" customHeight="1">
      <c r="B13728" s="6" t="s">
        <v>37076</v>
      </c>
      <c r="C13728" s="6" t="s">
        <v>37077</v>
      </c>
      <c r="D13728" s="6"/>
      <c r="E13728" s="6" t="s">
        <v>37078</v>
      </c>
      <c r="F13728" s="6" t="s">
        <v>37079</v>
      </c>
      <c r="G13728" s="6" t="s">
        <v>10317</v>
      </c>
      <c r="H13728" s="7" t="s">
        <v>31</v>
      </c>
      <c r="I13728" s="8">
        <v>30.6</v>
      </c>
      <c r="J13728" s="9" t="s">
        <v>24</v>
      </c>
      <c r="K13728" s="10"/>
      <c r="L13728" s="11">
        <f>I$13728*K$13728</f>
        <v>0</v>
      </c>
      <c r="M13728" s="33" t="s">
        <v>15</v>
      </c>
    </row>
    <row r="13729" spans="2:13" ht="12" customHeight="1">
      <c r="B13729" s="6" t="s">
        <v>37080</v>
      </c>
      <c r="C13729" s="6" t="s">
        <v>37081</v>
      </c>
      <c r="D13729" s="6"/>
      <c r="E13729" s="6" t="s">
        <v>944</v>
      </c>
      <c r="F13729" s="6" t="s">
        <v>37082</v>
      </c>
      <c r="G13729" s="6" t="s">
        <v>1173</v>
      </c>
      <c r="H13729" s="7" t="s">
        <v>31</v>
      </c>
      <c r="I13729" s="8">
        <v>37.18</v>
      </c>
      <c r="J13729" s="9" t="s">
        <v>24</v>
      </c>
      <c r="K13729" s="10"/>
      <c r="L13729" s="11">
        <f>I$13729*K$13729</f>
        <v>0</v>
      </c>
      <c r="M13729" s="33" t="s">
        <v>15</v>
      </c>
    </row>
    <row r="13730" spans="2:13" ht="12" customHeight="1">
      <c r="B13730" s="6" t="s">
        <v>37083</v>
      </c>
      <c r="C13730" s="6" t="s">
        <v>37084</v>
      </c>
      <c r="D13730" s="6"/>
      <c r="E13730" s="6" t="s">
        <v>37085</v>
      </c>
      <c r="F13730" s="6" t="s">
        <v>37086</v>
      </c>
      <c r="G13730" s="6" t="s">
        <v>343</v>
      </c>
      <c r="H13730" s="7" t="s">
        <v>31</v>
      </c>
      <c r="I13730" s="8">
        <v>24</v>
      </c>
      <c r="J13730" s="9" t="s">
        <v>24</v>
      </c>
      <c r="K13730" s="10"/>
      <c r="L13730" s="11">
        <f>I$13730*K$13730</f>
        <v>0</v>
      </c>
      <c r="M13730" s="33" t="s">
        <v>15</v>
      </c>
    </row>
    <row r="13731" spans="2:13" ht="21.75" customHeight="1">
      <c r="B13731" s="6" t="s">
        <v>37087</v>
      </c>
      <c r="C13731" s="6" t="s">
        <v>37088</v>
      </c>
      <c r="D13731" s="6"/>
      <c r="E13731" s="6" t="s">
        <v>37089</v>
      </c>
      <c r="F13731" s="6" t="s">
        <v>37090</v>
      </c>
      <c r="G13731" s="6" t="s">
        <v>343</v>
      </c>
      <c r="H13731" s="7" t="s">
        <v>31</v>
      </c>
      <c r="I13731" s="8">
        <v>10.5</v>
      </c>
      <c r="J13731" s="9" t="s">
        <v>24</v>
      </c>
      <c r="K13731" s="10"/>
      <c r="L13731" s="11">
        <f>I$13731*K$13731</f>
        <v>0</v>
      </c>
      <c r="M13731" s="33" t="s">
        <v>15</v>
      </c>
    </row>
    <row r="13732" spans="2:13" ht="21.75" customHeight="1">
      <c r="B13732" s="6" t="s">
        <v>37091</v>
      </c>
      <c r="C13732" s="6" t="s">
        <v>37092</v>
      </c>
      <c r="D13732" s="6"/>
      <c r="E13732" s="6" t="s">
        <v>37093</v>
      </c>
      <c r="F13732" s="6" t="s">
        <v>37090</v>
      </c>
      <c r="G13732" s="6" t="s">
        <v>343</v>
      </c>
      <c r="H13732" s="7" t="s">
        <v>31</v>
      </c>
      <c r="I13732" s="8">
        <v>5.25</v>
      </c>
      <c r="J13732" s="9" t="s">
        <v>24</v>
      </c>
      <c r="K13732" s="10"/>
      <c r="L13732" s="11">
        <f>I$13732*K$13732</f>
        <v>0</v>
      </c>
      <c r="M13732" s="33" t="s">
        <v>15</v>
      </c>
    </row>
    <row r="13733" spans="2:13" ht="21.75" customHeight="1">
      <c r="B13733" s="6" t="s">
        <v>37094</v>
      </c>
      <c r="C13733" s="6" t="s">
        <v>37095</v>
      </c>
      <c r="D13733" s="6" t="s">
        <v>1019</v>
      </c>
      <c r="E13733" s="6" t="s">
        <v>29915</v>
      </c>
      <c r="F13733" s="6" t="s">
        <v>37096</v>
      </c>
      <c r="G13733" s="6" t="s">
        <v>10317</v>
      </c>
      <c r="H13733" s="7" t="s">
        <v>31</v>
      </c>
      <c r="I13733" s="8">
        <v>27.93</v>
      </c>
      <c r="J13733" s="9" t="s">
        <v>24</v>
      </c>
      <c r="K13733" s="10"/>
      <c r="L13733" s="11">
        <f>I$13733*K$13733</f>
        <v>0</v>
      </c>
      <c r="M13733" s="33" t="s">
        <v>15</v>
      </c>
    </row>
    <row r="13734" spans="2:13" ht="21.75" customHeight="1">
      <c r="B13734" s="6" t="s">
        <v>37097</v>
      </c>
      <c r="C13734" s="6" t="s">
        <v>37098</v>
      </c>
      <c r="D13734" s="6"/>
      <c r="E13734" s="6" t="s">
        <v>37099</v>
      </c>
      <c r="F13734" s="6" t="s">
        <v>37100</v>
      </c>
      <c r="G13734" s="6" t="s">
        <v>343</v>
      </c>
      <c r="H13734" s="7" t="s">
        <v>31</v>
      </c>
      <c r="I13734" s="8">
        <v>21.6</v>
      </c>
      <c r="J13734" s="9" t="s">
        <v>24</v>
      </c>
      <c r="K13734" s="10"/>
      <c r="L13734" s="11">
        <f>I$13734*K$13734</f>
        <v>0</v>
      </c>
      <c r="M13734" s="33" t="s">
        <v>15</v>
      </c>
    </row>
    <row r="13735" spans="2:13" ht="12" customHeight="1">
      <c r="B13735" s="6" t="s">
        <v>37101</v>
      </c>
      <c r="C13735" s="6" t="s">
        <v>37102</v>
      </c>
      <c r="D13735" s="6"/>
      <c r="E13735" s="6" t="s">
        <v>32318</v>
      </c>
      <c r="F13735" s="6" t="s">
        <v>37090</v>
      </c>
      <c r="G13735" s="6" t="s">
        <v>1173</v>
      </c>
      <c r="H13735" s="7" t="s">
        <v>31</v>
      </c>
      <c r="I13735" s="8">
        <v>12.75</v>
      </c>
      <c r="J13735" s="9" t="s">
        <v>24</v>
      </c>
      <c r="K13735" s="10"/>
      <c r="L13735" s="11">
        <f>I$13735*K$13735</f>
        <v>0</v>
      </c>
      <c r="M13735" s="33" t="s">
        <v>15</v>
      </c>
    </row>
    <row r="13736" spans="2:13" ht="21.75" customHeight="1">
      <c r="B13736" s="6" t="s">
        <v>37103</v>
      </c>
      <c r="C13736" s="6" t="s">
        <v>37104</v>
      </c>
      <c r="D13736" s="6"/>
      <c r="E13736" s="6" t="s">
        <v>37105</v>
      </c>
      <c r="F13736" s="6" t="s">
        <v>37090</v>
      </c>
      <c r="G13736" s="6" t="s">
        <v>26445</v>
      </c>
      <c r="H13736" s="7"/>
      <c r="I13736" s="8">
        <v>104.4</v>
      </c>
      <c r="J13736" s="9" t="s">
        <v>24</v>
      </c>
      <c r="K13736" s="10"/>
      <c r="L13736" s="11">
        <f>I$13736*K$13736</f>
        <v>0</v>
      </c>
      <c r="M13736" s="33" t="s">
        <v>15</v>
      </c>
    </row>
    <row r="13737" spans="2:13" ht="21.75" customHeight="1">
      <c r="B13737" s="6" t="s">
        <v>37106</v>
      </c>
      <c r="C13737" s="6" t="s">
        <v>37107</v>
      </c>
      <c r="D13737" s="6"/>
      <c r="E13737" s="6" t="s">
        <v>37108</v>
      </c>
      <c r="F13737" s="6" t="s">
        <v>37090</v>
      </c>
      <c r="G13737" s="6" t="s">
        <v>26445</v>
      </c>
      <c r="H13737" s="7"/>
      <c r="I13737" s="8">
        <v>104.4</v>
      </c>
      <c r="J13737" s="9" t="s">
        <v>24</v>
      </c>
      <c r="K13737" s="10"/>
      <c r="L13737" s="11">
        <f>I$13737*K$13737</f>
        <v>0</v>
      </c>
      <c r="M13737" s="33" t="s">
        <v>15</v>
      </c>
    </row>
    <row r="13738" spans="2:13" ht="12" customHeight="1">
      <c r="B13738" s="6" t="s">
        <v>37109</v>
      </c>
      <c r="C13738" s="6" t="s">
        <v>37110</v>
      </c>
      <c r="D13738" s="6"/>
      <c r="E13738" s="6" t="s">
        <v>37108</v>
      </c>
      <c r="F13738" s="6" t="s">
        <v>37111</v>
      </c>
      <c r="G13738" s="6" t="s">
        <v>26445</v>
      </c>
      <c r="H13738" s="7" t="s">
        <v>31</v>
      </c>
      <c r="I13738" s="8">
        <v>122.37</v>
      </c>
      <c r="J13738" s="9" t="s">
        <v>24</v>
      </c>
      <c r="K13738" s="10"/>
      <c r="L13738" s="11">
        <f>I$13738*K$13738</f>
        <v>0</v>
      </c>
      <c r="M13738" s="33" t="s">
        <v>15</v>
      </c>
    </row>
    <row r="13739" spans="2:13" ht="12" customHeight="1">
      <c r="B13739" s="6" t="s">
        <v>37112</v>
      </c>
      <c r="C13739" s="6" t="s">
        <v>37113</v>
      </c>
      <c r="D13739" s="6"/>
      <c r="E13739" s="6" t="s">
        <v>37114</v>
      </c>
      <c r="F13739" s="6" t="s">
        <v>37096</v>
      </c>
      <c r="G13739" s="6" t="s">
        <v>10317</v>
      </c>
      <c r="H13739" s="7" t="s">
        <v>31</v>
      </c>
      <c r="I13739" s="8">
        <v>226.55</v>
      </c>
      <c r="J13739" s="9" t="s">
        <v>24</v>
      </c>
      <c r="K13739" s="10"/>
      <c r="L13739" s="11">
        <f>I$13739*K$13739</f>
        <v>0</v>
      </c>
      <c r="M13739" s="33" t="s">
        <v>15</v>
      </c>
    </row>
    <row r="13740" spans="2:13" ht="12" customHeight="1">
      <c r="B13740" s="6" t="s">
        <v>37115</v>
      </c>
      <c r="C13740" s="6" t="s">
        <v>37116</v>
      </c>
      <c r="D13740" s="6"/>
      <c r="E13740" s="6" t="s">
        <v>37117</v>
      </c>
      <c r="F13740" s="6" t="s">
        <v>37096</v>
      </c>
      <c r="G13740" s="6" t="s">
        <v>10317</v>
      </c>
      <c r="H13740" s="7" t="s">
        <v>31</v>
      </c>
      <c r="I13740" s="8">
        <v>226.55</v>
      </c>
      <c r="J13740" s="9" t="s">
        <v>24</v>
      </c>
      <c r="K13740" s="10"/>
      <c r="L13740" s="11">
        <f>I$13740*K$13740</f>
        <v>0</v>
      </c>
      <c r="M13740" s="33" t="s">
        <v>15</v>
      </c>
    </row>
    <row r="13741" spans="2:13" ht="12" customHeight="1">
      <c r="B13741" s="6" t="s">
        <v>37118</v>
      </c>
      <c r="C13741" s="6" t="s">
        <v>37119</v>
      </c>
      <c r="D13741" s="6"/>
      <c r="E13741" s="6" t="s">
        <v>37117</v>
      </c>
      <c r="F13741" s="6" t="s">
        <v>37120</v>
      </c>
      <c r="G13741" s="6" t="s">
        <v>343</v>
      </c>
      <c r="H13741" s="7" t="s">
        <v>31</v>
      </c>
      <c r="I13741" s="8">
        <v>42.48</v>
      </c>
      <c r="J13741" s="9" t="s">
        <v>24</v>
      </c>
      <c r="K13741" s="10"/>
      <c r="L13741" s="11">
        <f>I$13741*K$13741</f>
        <v>0</v>
      </c>
      <c r="M13741" s="33" t="s">
        <v>15</v>
      </c>
    </row>
    <row r="13742" spans="2:13" ht="21.75" customHeight="1">
      <c r="B13742" s="6" t="s">
        <v>37121</v>
      </c>
      <c r="C13742" s="6" t="s">
        <v>37122</v>
      </c>
      <c r="D13742" s="6"/>
      <c r="E13742" s="6" t="s">
        <v>37123</v>
      </c>
      <c r="F13742" s="16">
        <v>3716206</v>
      </c>
      <c r="G13742" s="6" t="s">
        <v>26445</v>
      </c>
      <c r="H13742" s="7" t="s">
        <v>31</v>
      </c>
      <c r="I13742" s="8">
        <v>192.56</v>
      </c>
      <c r="J13742" s="9" t="s">
        <v>24</v>
      </c>
      <c r="K13742" s="10"/>
      <c r="L13742" s="11">
        <f>I$13742*K$13742</f>
        <v>0</v>
      </c>
      <c r="M13742" s="33" t="s">
        <v>15</v>
      </c>
    </row>
    <row r="13743" spans="2:13" ht="21.75" customHeight="1">
      <c r="B13743" s="6" t="s">
        <v>37124</v>
      </c>
      <c r="C13743" s="6" t="s">
        <v>37125</v>
      </c>
      <c r="D13743" s="6"/>
      <c r="E13743" s="6" t="s">
        <v>37123</v>
      </c>
      <c r="F13743" s="16">
        <v>3716207</v>
      </c>
      <c r="G13743" s="6" t="s">
        <v>26445</v>
      </c>
      <c r="H13743" s="7" t="s">
        <v>31</v>
      </c>
      <c r="I13743" s="8">
        <v>185.67</v>
      </c>
      <c r="J13743" s="9" t="s">
        <v>24</v>
      </c>
      <c r="K13743" s="10"/>
      <c r="L13743" s="11">
        <f>I$13743*K$13743</f>
        <v>0</v>
      </c>
      <c r="M13743" s="33" t="s">
        <v>15</v>
      </c>
    </row>
    <row r="13744" spans="2:13" ht="12" customHeight="1">
      <c r="B13744" s="6" t="s">
        <v>37126</v>
      </c>
      <c r="C13744" s="6" t="s">
        <v>37127</v>
      </c>
      <c r="D13744" s="6"/>
      <c r="E13744" s="6" t="s">
        <v>37128</v>
      </c>
      <c r="F13744" s="16">
        <v>3726204</v>
      </c>
      <c r="G13744" s="6" t="s">
        <v>343</v>
      </c>
      <c r="H13744" s="7" t="s">
        <v>31</v>
      </c>
      <c r="I13744" s="8">
        <v>89.37</v>
      </c>
      <c r="J13744" s="9" t="s">
        <v>24</v>
      </c>
      <c r="K13744" s="10"/>
      <c r="L13744" s="11">
        <f>I$13744*K$13744</f>
        <v>0</v>
      </c>
      <c r="M13744" s="33" t="s">
        <v>15</v>
      </c>
    </row>
    <row r="13745" spans="2:13" ht="12" customHeight="1">
      <c r="B13745" s="6" t="s">
        <v>37129</v>
      </c>
      <c r="C13745" s="6" t="s">
        <v>37130</v>
      </c>
      <c r="D13745" s="6"/>
      <c r="E13745" s="6" t="s">
        <v>37128</v>
      </c>
      <c r="F13745" s="16">
        <v>3726204</v>
      </c>
      <c r="G13745" s="6" t="s">
        <v>343</v>
      </c>
      <c r="H13745" s="7" t="s">
        <v>31</v>
      </c>
      <c r="I13745" s="8">
        <v>89.1</v>
      </c>
      <c r="J13745" s="9" t="s">
        <v>24</v>
      </c>
      <c r="K13745" s="10"/>
      <c r="L13745" s="11">
        <f>I$13745*K$13745</f>
        <v>0</v>
      </c>
      <c r="M13745" s="33" t="s">
        <v>15</v>
      </c>
    </row>
    <row r="13746" spans="2:13" ht="12" customHeight="1">
      <c r="B13746" s="6" t="s">
        <v>37131</v>
      </c>
      <c r="C13746" s="6" t="s">
        <v>37132</v>
      </c>
      <c r="D13746" s="6"/>
      <c r="E13746" s="6" t="s">
        <v>37133</v>
      </c>
      <c r="F13746" s="6" t="s">
        <v>37134</v>
      </c>
      <c r="G13746" s="6" t="s">
        <v>1173</v>
      </c>
      <c r="H13746" s="7" t="s">
        <v>31</v>
      </c>
      <c r="I13746" s="8">
        <v>31.5</v>
      </c>
      <c r="J13746" s="9" t="s">
        <v>24</v>
      </c>
      <c r="K13746" s="10"/>
      <c r="L13746" s="11">
        <f>I$13746*K$13746</f>
        <v>0</v>
      </c>
      <c r="M13746" s="33" t="s">
        <v>15</v>
      </c>
    </row>
    <row r="13747" spans="2:13" ht="12" customHeight="1">
      <c r="B13747" s="6" t="s">
        <v>37135</v>
      </c>
      <c r="C13747" s="6" t="s">
        <v>37136</v>
      </c>
      <c r="D13747" s="6"/>
      <c r="E13747" s="6" t="s">
        <v>37133</v>
      </c>
      <c r="F13747" s="6" t="s">
        <v>37137</v>
      </c>
      <c r="G13747" s="6" t="s">
        <v>1173</v>
      </c>
      <c r="H13747" s="7" t="s">
        <v>31</v>
      </c>
      <c r="I13747" s="8">
        <v>31.5</v>
      </c>
      <c r="J13747" s="9" t="s">
        <v>24</v>
      </c>
      <c r="K13747" s="10"/>
      <c r="L13747" s="11">
        <f>I$13747*K$13747</f>
        <v>0</v>
      </c>
      <c r="M13747" s="33" t="s">
        <v>15</v>
      </c>
    </row>
    <row r="13748" spans="2:13" ht="21.75" customHeight="1">
      <c r="B13748" s="6" t="s">
        <v>37138</v>
      </c>
      <c r="C13748" s="6" t="s">
        <v>37139</v>
      </c>
      <c r="D13748" s="6"/>
      <c r="E13748" s="6" t="s">
        <v>37140</v>
      </c>
      <c r="F13748" s="6" t="s">
        <v>37141</v>
      </c>
      <c r="G13748" s="6" t="s">
        <v>10317</v>
      </c>
      <c r="H13748" s="7" t="s">
        <v>31</v>
      </c>
      <c r="I13748" s="8">
        <v>102.52</v>
      </c>
      <c r="J13748" s="9" t="s">
        <v>24</v>
      </c>
      <c r="K13748" s="10"/>
      <c r="L13748" s="11">
        <f>I$13748*K$13748</f>
        <v>0</v>
      </c>
      <c r="M13748" s="33" t="s">
        <v>15</v>
      </c>
    </row>
    <row r="13749" spans="2:13" ht="12" customHeight="1">
      <c r="B13749" s="6" t="s">
        <v>37142</v>
      </c>
      <c r="C13749" s="6" t="s">
        <v>37143</v>
      </c>
      <c r="D13749" s="6"/>
      <c r="E13749" s="6" t="s">
        <v>37144</v>
      </c>
      <c r="F13749" s="6" t="s">
        <v>37145</v>
      </c>
      <c r="G13749" s="6" t="s">
        <v>1173</v>
      </c>
      <c r="H13749" s="7" t="s">
        <v>31</v>
      </c>
      <c r="I13749" s="8">
        <v>193.75</v>
      </c>
      <c r="J13749" s="9" t="s">
        <v>24</v>
      </c>
      <c r="K13749" s="10"/>
      <c r="L13749" s="11">
        <f>I$13749*K$13749</f>
        <v>0</v>
      </c>
      <c r="M13749" s="33" t="s">
        <v>15</v>
      </c>
    </row>
    <row r="13750" spans="2:13" ht="21.75" customHeight="1">
      <c r="B13750" s="6" t="s">
        <v>37146</v>
      </c>
      <c r="C13750" s="6" t="s">
        <v>37147</v>
      </c>
      <c r="D13750" s="6"/>
      <c r="E13750" s="6" t="s">
        <v>37148</v>
      </c>
      <c r="F13750" s="6" t="s">
        <v>37145</v>
      </c>
      <c r="G13750" s="6" t="s">
        <v>10317</v>
      </c>
      <c r="H13750" s="7" t="s">
        <v>31</v>
      </c>
      <c r="I13750" s="8">
        <v>152.62</v>
      </c>
      <c r="J13750" s="9" t="s">
        <v>24</v>
      </c>
      <c r="K13750" s="10"/>
      <c r="L13750" s="11">
        <f>I$13750*K$13750</f>
        <v>0</v>
      </c>
      <c r="M13750" s="33" t="s">
        <v>15</v>
      </c>
    </row>
    <row r="13751" spans="2:13" ht="21.75" customHeight="1">
      <c r="B13751" s="6" t="s">
        <v>37149</v>
      </c>
      <c r="C13751" s="6" t="s">
        <v>37150</v>
      </c>
      <c r="D13751" s="6"/>
      <c r="E13751" s="6" t="s">
        <v>37148</v>
      </c>
      <c r="F13751" s="6" t="s">
        <v>37151</v>
      </c>
      <c r="G13751" s="6" t="s">
        <v>10317</v>
      </c>
      <c r="H13751" s="7" t="s">
        <v>31</v>
      </c>
      <c r="I13751" s="8">
        <v>85.38</v>
      </c>
      <c r="J13751" s="9" t="s">
        <v>24</v>
      </c>
      <c r="K13751" s="10"/>
      <c r="L13751" s="11">
        <f>I$13751*K$13751</f>
        <v>0</v>
      </c>
      <c r="M13751" s="33" t="s">
        <v>15</v>
      </c>
    </row>
    <row r="13752" spans="2:13" ht="21.75" customHeight="1">
      <c r="B13752" s="6" t="s">
        <v>37152</v>
      </c>
      <c r="C13752" s="6" t="s">
        <v>37153</v>
      </c>
      <c r="D13752" s="6"/>
      <c r="E13752" s="6" t="s">
        <v>37148</v>
      </c>
      <c r="F13752" s="6" t="s">
        <v>37154</v>
      </c>
      <c r="G13752" s="6" t="s">
        <v>10317</v>
      </c>
      <c r="H13752" s="7" t="s">
        <v>31</v>
      </c>
      <c r="I13752" s="8">
        <v>108.58</v>
      </c>
      <c r="J13752" s="9" t="s">
        <v>24</v>
      </c>
      <c r="K13752" s="10"/>
      <c r="L13752" s="11">
        <f>I$13752*K$13752</f>
        <v>0</v>
      </c>
      <c r="M13752" s="33" t="s">
        <v>15</v>
      </c>
    </row>
    <row r="13753" spans="2:13" ht="21.75" customHeight="1">
      <c r="B13753" s="6" t="s">
        <v>37155</v>
      </c>
      <c r="C13753" s="6" t="s">
        <v>37156</v>
      </c>
      <c r="D13753" s="6"/>
      <c r="E13753" s="6" t="s">
        <v>37157</v>
      </c>
      <c r="F13753" s="6" t="s">
        <v>37145</v>
      </c>
      <c r="G13753" s="6" t="s">
        <v>1173</v>
      </c>
      <c r="H13753" s="7" t="s">
        <v>31</v>
      </c>
      <c r="I13753" s="8">
        <v>161</v>
      </c>
      <c r="J13753" s="9" t="s">
        <v>24</v>
      </c>
      <c r="K13753" s="10"/>
      <c r="L13753" s="11">
        <f>I$13753*K$13753</f>
        <v>0</v>
      </c>
      <c r="M13753" s="33" t="s">
        <v>15</v>
      </c>
    </row>
    <row r="13754" spans="2:13" ht="12" customHeight="1">
      <c r="B13754" s="6" t="s">
        <v>37158</v>
      </c>
      <c r="C13754" s="6" t="s">
        <v>37159</v>
      </c>
      <c r="D13754" s="6"/>
      <c r="E13754" s="6" t="s">
        <v>37160</v>
      </c>
      <c r="F13754" s="16">
        <v>3716204</v>
      </c>
      <c r="G13754" s="6" t="s">
        <v>1173</v>
      </c>
      <c r="H13754" s="7" t="s">
        <v>31</v>
      </c>
      <c r="I13754" s="8">
        <v>199.63</v>
      </c>
      <c r="J13754" s="9" t="s">
        <v>24</v>
      </c>
      <c r="K13754" s="10"/>
      <c r="L13754" s="11">
        <f>I$13754*K$13754</f>
        <v>0</v>
      </c>
      <c r="M13754" s="33" t="s">
        <v>15</v>
      </c>
    </row>
    <row r="13755" spans="2:13" ht="21.75" customHeight="1">
      <c r="B13755" s="6" t="s">
        <v>37161</v>
      </c>
      <c r="C13755" s="6" t="s">
        <v>37162</v>
      </c>
      <c r="D13755" s="6"/>
      <c r="E13755" s="6" t="s">
        <v>37163</v>
      </c>
      <c r="F13755" s="6" t="s">
        <v>37145</v>
      </c>
      <c r="G13755" s="6" t="s">
        <v>10317</v>
      </c>
      <c r="H13755" s="7" t="s">
        <v>31</v>
      </c>
      <c r="I13755" s="8">
        <v>146.52000000000001</v>
      </c>
      <c r="J13755" s="9" t="s">
        <v>24</v>
      </c>
      <c r="K13755" s="10"/>
      <c r="L13755" s="11">
        <f>I$13755*K$13755</f>
        <v>0</v>
      </c>
      <c r="M13755" s="33" t="s">
        <v>15</v>
      </c>
    </row>
    <row r="13756" spans="2:13" ht="21.75" customHeight="1">
      <c r="B13756" s="6" t="s">
        <v>37164</v>
      </c>
      <c r="C13756" s="6" t="s">
        <v>37165</v>
      </c>
      <c r="D13756" s="6"/>
      <c r="E13756" s="6" t="s">
        <v>37163</v>
      </c>
      <c r="F13756" s="6" t="s">
        <v>37151</v>
      </c>
      <c r="G13756" s="6" t="s">
        <v>10317</v>
      </c>
      <c r="H13756" s="7" t="s">
        <v>31</v>
      </c>
      <c r="I13756" s="8">
        <v>134.33000000000001</v>
      </c>
      <c r="J13756" s="9" t="s">
        <v>24</v>
      </c>
      <c r="K13756" s="10"/>
      <c r="L13756" s="11">
        <f>I$13756*K$13756</f>
        <v>0</v>
      </c>
      <c r="M13756" s="33" t="s">
        <v>15</v>
      </c>
    </row>
    <row r="13757" spans="2:13" ht="21.75" customHeight="1">
      <c r="B13757" s="6" t="s">
        <v>37166</v>
      </c>
      <c r="C13757" s="6" t="s">
        <v>37167</v>
      </c>
      <c r="D13757" s="6"/>
      <c r="E13757" s="6" t="s">
        <v>37163</v>
      </c>
      <c r="F13757" s="6" t="s">
        <v>37154</v>
      </c>
      <c r="G13757" s="6" t="s">
        <v>10317</v>
      </c>
      <c r="H13757" s="7" t="s">
        <v>31</v>
      </c>
      <c r="I13757" s="8">
        <v>180.05</v>
      </c>
      <c r="J13757" s="9" t="s">
        <v>24</v>
      </c>
      <c r="K13757" s="10"/>
      <c r="L13757" s="11">
        <f>I$13757*K$13757</f>
        <v>0</v>
      </c>
      <c r="M13757" s="33" t="s">
        <v>15</v>
      </c>
    </row>
    <row r="13758" spans="2:13" ht="21.75" customHeight="1">
      <c r="B13758" s="6" t="s">
        <v>37168</v>
      </c>
      <c r="C13758" s="6" t="s">
        <v>37169</v>
      </c>
      <c r="D13758" s="6"/>
      <c r="E13758" s="6" t="s">
        <v>37170</v>
      </c>
      <c r="F13758" s="16">
        <v>3716204</v>
      </c>
      <c r="G13758" s="6" t="s">
        <v>1173</v>
      </c>
      <c r="H13758" s="7" t="s">
        <v>31</v>
      </c>
      <c r="I13758" s="8">
        <v>161</v>
      </c>
      <c r="J13758" s="9" t="s">
        <v>24</v>
      </c>
      <c r="K13758" s="10"/>
      <c r="L13758" s="11">
        <f>I$13758*K$13758</f>
        <v>0</v>
      </c>
      <c r="M13758" s="33" t="s">
        <v>15</v>
      </c>
    </row>
    <row r="13759" spans="2:13" ht="21.75" customHeight="1">
      <c r="B13759" s="6" t="s">
        <v>37171</v>
      </c>
      <c r="C13759" s="6" t="s">
        <v>37172</v>
      </c>
      <c r="D13759" s="6"/>
      <c r="E13759" s="6" t="s">
        <v>37173</v>
      </c>
      <c r="F13759" s="6" t="s">
        <v>37145</v>
      </c>
      <c r="G13759" s="6" t="s">
        <v>26445</v>
      </c>
      <c r="H13759" s="7" t="s">
        <v>31</v>
      </c>
      <c r="I13759" s="8">
        <v>52.93</v>
      </c>
      <c r="J13759" s="9" t="s">
        <v>24</v>
      </c>
      <c r="K13759" s="10"/>
      <c r="L13759" s="11">
        <f>I$13759*K$13759</f>
        <v>0</v>
      </c>
      <c r="M13759" s="33" t="s">
        <v>15</v>
      </c>
    </row>
    <row r="13760" spans="2:13" ht="21.75" customHeight="1">
      <c r="B13760" s="6" t="s">
        <v>37174</v>
      </c>
      <c r="C13760" s="6" t="s">
        <v>37175</v>
      </c>
      <c r="D13760" s="6"/>
      <c r="E13760" s="6" t="s">
        <v>37173</v>
      </c>
      <c r="F13760" s="6" t="s">
        <v>37176</v>
      </c>
      <c r="G13760" s="6" t="s">
        <v>26445</v>
      </c>
      <c r="H13760" s="7" t="s">
        <v>31</v>
      </c>
      <c r="I13760" s="8">
        <v>69.55</v>
      </c>
      <c r="J13760" s="9" t="s">
        <v>24</v>
      </c>
      <c r="K13760" s="10"/>
      <c r="L13760" s="11">
        <f>I$13760*K$13760</f>
        <v>0</v>
      </c>
      <c r="M13760" s="33" t="s">
        <v>15</v>
      </c>
    </row>
    <row r="13761" spans="2:13" ht="12" customHeight="1">
      <c r="B13761" s="6" t="s">
        <v>37177</v>
      </c>
      <c r="C13761" s="6" t="s">
        <v>37178</v>
      </c>
      <c r="D13761" s="6"/>
      <c r="E13761" s="6" t="s">
        <v>37179</v>
      </c>
      <c r="F13761" s="6" t="s">
        <v>37180</v>
      </c>
      <c r="G13761" s="6" t="s">
        <v>343</v>
      </c>
      <c r="H13761" s="7" t="s">
        <v>31</v>
      </c>
      <c r="I13761" s="8">
        <v>75.599999999999994</v>
      </c>
      <c r="J13761" s="9" t="s">
        <v>24</v>
      </c>
      <c r="K13761" s="10"/>
      <c r="L13761" s="11">
        <f>I$13761*K$13761</f>
        <v>0</v>
      </c>
      <c r="M13761" s="33" t="s">
        <v>15</v>
      </c>
    </row>
    <row r="13762" spans="2:13" ht="12" customHeight="1">
      <c r="B13762" s="6" t="s">
        <v>37177</v>
      </c>
      <c r="C13762" s="6" t="s">
        <v>37181</v>
      </c>
      <c r="D13762" s="6"/>
      <c r="E13762" s="6" t="s">
        <v>9836</v>
      </c>
      <c r="F13762" s="16">
        <v>3716000</v>
      </c>
      <c r="G13762" s="6" t="s">
        <v>1173</v>
      </c>
      <c r="H13762" s="7" t="s">
        <v>31</v>
      </c>
      <c r="I13762" s="8">
        <v>75.599999999999994</v>
      </c>
      <c r="J13762" s="9" t="s">
        <v>24</v>
      </c>
      <c r="K13762" s="10"/>
      <c r="L13762" s="11">
        <f>I$13762*K$13762</f>
        <v>0</v>
      </c>
      <c r="M13762" s="33" t="s">
        <v>15</v>
      </c>
    </row>
    <row r="13763" spans="2:13" ht="12" customHeight="1">
      <c r="B13763" s="6" t="s">
        <v>37182</v>
      </c>
      <c r="C13763" s="6" t="s">
        <v>37183</v>
      </c>
      <c r="D13763" s="6"/>
      <c r="E13763" s="6" t="s">
        <v>37179</v>
      </c>
      <c r="F13763" s="16">
        <v>3716204</v>
      </c>
      <c r="G13763" s="6" t="s">
        <v>343</v>
      </c>
      <c r="H13763" s="7" t="s">
        <v>31</v>
      </c>
      <c r="I13763" s="8">
        <v>92</v>
      </c>
      <c r="J13763" s="9" t="s">
        <v>24</v>
      </c>
      <c r="K13763" s="10"/>
      <c r="L13763" s="11">
        <f>I$13763*K$13763</f>
        <v>0</v>
      </c>
      <c r="M13763" s="33" t="s">
        <v>15</v>
      </c>
    </row>
    <row r="13764" spans="2:13" ht="12" customHeight="1">
      <c r="B13764" s="6" t="s">
        <v>37182</v>
      </c>
      <c r="C13764" s="6" t="s">
        <v>37184</v>
      </c>
      <c r="D13764" s="6"/>
      <c r="E13764" s="6" t="s">
        <v>37185</v>
      </c>
      <c r="F13764" s="16">
        <v>3716204</v>
      </c>
      <c r="G13764" s="6" t="s">
        <v>1173</v>
      </c>
      <c r="H13764" s="7"/>
      <c r="I13764" s="8">
        <v>112.05</v>
      </c>
      <c r="J13764" s="9" t="s">
        <v>24</v>
      </c>
      <c r="K13764" s="10"/>
      <c r="L13764" s="11">
        <f>I$13764*K$13764</f>
        <v>0</v>
      </c>
      <c r="M13764" s="33" t="s">
        <v>15</v>
      </c>
    </row>
    <row r="13765" spans="2:13" ht="21.75" customHeight="1">
      <c r="B13765" s="6" t="s">
        <v>37186</v>
      </c>
      <c r="C13765" s="6" t="s">
        <v>37187</v>
      </c>
      <c r="D13765" s="6"/>
      <c r="E13765" s="6" t="s">
        <v>37188</v>
      </c>
      <c r="F13765" s="16">
        <v>3716411</v>
      </c>
      <c r="G13765" s="6" t="s">
        <v>1173</v>
      </c>
      <c r="H13765" s="7" t="s">
        <v>31</v>
      </c>
      <c r="I13765" s="8">
        <v>81.680000000000007</v>
      </c>
      <c r="J13765" s="9" t="s">
        <v>24</v>
      </c>
      <c r="K13765" s="10"/>
      <c r="L13765" s="11">
        <f>I$13765*K$13765</f>
        <v>0</v>
      </c>
      <c r="M13765" s="33" t="s">
        <v>15</v>
      </c>
    </row>
    <row r="13766" spans="2:13" ht="21.75" customHeight="1">
      <c r="B13766" s="6" t="s">
        <v>37189</v>
      </c>
      <c r="C13766" s="6" t="s">
        <v>37190</v>
      </c>
      <c r="D13766" s="6"/>
      <c r="E13766" s="6" t="s">
        <v>37188</v>
      </c>
      <c r="F13766" s="16">
        <v>3716410</v>
      </c>
      <c r="G13766" s="6" t="s">
        <v>1173</v>
      </c>
      <c r="H13766" s="7" t="s">
        <v>31</v>
      </c>
      <c r="I13766" s="8">
        <v>81.680000000000007</v>
      </c>
      <c r="J13766" s="9" t="s">
        <v>24</v>
      </c>
      <c r="K13766" s="10"/>
      <c r="L13766" s="11">
        <f>I$13766*K$13766</f>
        <v>0</v>
      </c>
      <c r="M13766" s="33" t="s">
        <v>15</v>
      </c>
    </row>
    <row r="13767" spans="2:13" ht="21.75" customHeight="1">
      <c r="B13767" s="6" t="s">
        <v>37191</v>
      </c>
      <c r="C13767" s="6" t="s">
        <v>37192</v>
      </c>
      <c r="D13767" s="6"/>
      <c r="E13767" s="6" t="s">
        <v>37193</v>
      </c>
      <c r="F13767" s="16">
        <v>3716001</v>
      </c>
      <c r="G13767" s="6" t="s">
        <v>343</v>
      </c>
      <c r="H13767" s="7" t="s">
        <v>31</v>
      </c>
      <c r="I13767" s="8">
        <v>57.87</v>
      </c>
      <c r="J13767" s="9" t="s">
        <v>24</v>
      </c>
      <c r="K13767" s="10"/>
      <c r="L13767" s="11">
        <f>I$13767*K$13767</f>
        <v>0</v>
      </c>
      <c r="M13767" s="33" t="s">
        <v>15</v>
      </c>
    </row>
    <row r="13768" spans="2:13" ht="21.75" customHeight="1">
      <c r="B13768" s="6" t="s">
        <v>37194</v>
      </c>
      <c r="C13768" s="6" t="s">
        <v>37195</v>
      </c>
      <c r="D13768" s="6"/>
      <c r="E13768" s="6" t="s">
        <v>37196</v>
      </c>
      <c r="F13768" s="16">
        <v>3716204</v>
      </c>
      <c r="G13768" s="6" t="s">
        <v>343</v>
      </c>
      <c r="H13768" s="7" t="s">
        <v>31</v>
      </c>
      <c r="I13768" s="8">
        <v>52.65</v>
      </c>
      <c r="J13768" s="9" t="s">
        <v>24</v>
      </c>
      <c r="K13768" s="10"/>
      <c r="L13768" s="11">
        <f>I$13768*K$13768</f>
        <v>0</v>
      </c>
      <c r="M13768" s="33" t="s">
        <v>15</v>
      </c>
    </row>
    <row r="13769" spans="2:13" ht="21.75" customHeight="1">
      <c r="B13769" s="6" t="s">
        <v>37197</v>
      </c>
      <c r="C13769" s="6" t="s">
        <v>37198</v>
      </c>
      <c r="D13769" s="6"/>
      <c r="E13769" s="6" t="s">
        <v>37199</v>
      </c>
      <c r="F13769" s="6" t="s">
        <v>37200</v>
      </c>
      <c r="G13769" s="6" t="s">
        <v>343</v>
      </c>
      <c r="H13769" s="7" t="s">
        <v>31</v>
      </c>
      <c r="I13769" s="8">
        <v>56.42</v>
      </c>
      <c r="J13769" s="9" t="s">
        <v>24</v>
      </c>
      <c r="K13769" s="10"/>
      <c r="L13769" s="11">
        <f>I$13769*K$13769</f>
        <v>0</v>
      </c>
      <c r="M13769" s="33" t="s">
        <v>15</v>
      </c>
    </row>
    <row r="13770" spans="2:13" ht="21.75" customHeight="1">
      <c r="B13770" s="6" t="s">
        <v>37201</v>
      </c>
      <c r="C13770" s="6" t="s">
        <v>37202</v>
      </c>
      <c r="D13770" s="6"/>
      <c r="E13770" s="6" t="s">
        <v>37196</v>
      </c>
      <c r="F13770" s="16">
        <v>3716204</v>
      </c>
      <c r="G13770" s="6" t="s">
        <v>343</v>
      </c>
      <c r="H13770" s="7" t="s">
        <v>31</v>
      </c>
      <c r="I13770" s="8">
        <v>52.65</v>
      </c>
      <c r="J13770" s="9" t="s">
        <v>24</v>
      </c>
      <c r="K13770" s="10"/>
      <c r="L13770" s="11">
        <f>I$13770*K$13770</f>
        <v>0</v>
      </c>
      <c r="M13770" s="33" t="s">
        <v>15</v>
      </c>
    </row>
    <row r="13771" spans="2:13" ht="21.75" customHeight="1">
      <c r="B13771" s="6" t="s">
        <v>37203</v>
      </c>
      <c r="C13771" s="6" t="s">
        <v>37204</v>
      </c>
      <c r="D13771" s="6" t="s">
        <v>8162</v>
      </c>
      <c r="E13771" s="6" t="s">
        <v>37205</v>
      </c>
      <c r="F13771" s="16">
        <v>3716204</v>
      </c>
      <c r="G13771" s="6" t="s">
        <v>1173</v>
      </c>
      <c r="H13771" s="7"/>
      <c r="I13771" s="8">
        <v>99.6</v>
      </c>
      <c r="J13771" s="9" t="s">
        <v>24</v>
      </c>
      <c r="K13771" s="10"/>
      <c r="L13771" s="11">
        <f>I$13771*K$13771</f>
        <v>0</v>
      </c>
      <c r="M13771" s="33" t="s">
        <v>15</v>
      </c>
    </row>
    <row r="13772" spans="2:13" ht="21.75" customHeight="1">
      <c r="B13772" s="6" t="s">
        <v>37206</v>
      </c>
      <c r="C13772" s="6" t="s">
        <v>37207</v>
      </c>
      <c r="D13772" s="6"/>
      <c r="E13772" s="6" t="s">
        <v>37208</v>
      </c>
      <c r="F13772" s="16">
        <v>3716000</v>
      </c>
      <c r="G13772" s="6" t="s">
        <v>1173</v>
      </c>
      <c r="H13772" s="7" t="s">
        <v>31</v>
      </c>
      <c r="I13772" s="8">
        <v>167.31</v>
      </c>
      <c r="J13772" s="9" t="s">
        <v>24</v>
      </c>
      <c r="K13772" s="10"/>
      <c r="L13772" s="11">
        <f>I$13772*K$13772</f>
        <v>0</v>
      </c>
      <c r="M13772" s="33" t="s">
        <v>15</v>
      </c>
    </row>
    <row r="13773" spans="2:13" ht="21.75" customHeight="1">
      <c r="B13773" s="6" t="s">
        <v>37209</v>
      </c>
      <c r="C13773" s="6" t="s">
        <v>37210</v>
      </c>
      <c r="D13773" s="6" t="s">
        <v>1019</v>
      </c>
      <c r="E13773" s="6" t="s">
        <v>37208</v>
      </c>
      <c r="F13773" s="16">
        <v>3716000</v>
      </c>
      <c r="G13773" s="6" t="s">
        <v>10317</v>
      </c>
      <c r="H13773" s="7" t="s">
        <v>31</v>
      </c>
      <c r="I13773" s="8">
        <v>472.8</v>
      </c>
      <c r="J13773" s="9" t="s">
        <v>24</v>
      </c>
      <c r="K13773" s="10"/>
      <c r="L13773" s="11">
        <f>I$13773*K$13773</f>
        <v>0</v>
      </c>
      <c r="M13773" s="33" t="s">
        <v>15</v>
      </c>
    </row>
    <row r="13774" spans="2:13" ht="12" customHeight="1">
      <c r="B13774" s="6" t="s">
        <v>37211</v>
      </c>
      <c r="C13774" s="6" t="s">
        <v>37212</v>
      </c>
      <c r="D13774" s="6"/>
      <c r="E13774" s="6" t="s">
        <v>37213</v>
      </c>
      <c r="F13774" s="6" t="s">
        <v>37214</v>
      </c>
      <c r="G13774" s="6" t="s">
        <v>343</v>
      </c>
      <c r="H13774" s="7" t="s">
        <v>31</v>
      </c>
      <c r="I13774" s="8">
        <v>22.7</v>
      </c>
      <c r="J13774" s="9" t="s">
        <v>24</v>
      </c>
      <c r="K13774" s="10"/>
      <c r="L13774" s="11">
        <f>I$13774*K$13774</f>
        <v>0</v>
      </c>
      <c r="M13774" s="33" t="s">
        <v>15</v>
      </c>
    </row>
    <row r="13775" spans="2:13" ht="12" customHeight="1">
      <c r="B13775" s="6" t="s">
        <v>37215</v>
      </c>
      <c r="C13775" s="6" t="s">
        <v>37216</v>
      </c>
      <c r="D13775" s="6"/>
      <c r="E13775" s="6" t="s">
        <v>37217</v>
      </c>
      <c r="F13775" s="6" t="s">
        <v>37214</v>
      </c>
      <c r="G13775" s="6" t="s">
        <v>343</v>
      </c>
      <c r="H13775" s="7" t="s">
        <v>31</v>
      </c>
      <c r="I13775" s="8">
        <v>27.6</v>
      </c>
      <c r="J13775" s="9" t="s">
        <v>24</v>
      </c>
      <c r="K13775" s="10"/>
      <c r="L13775" s="11">
        <f>I$13775*K$13775</f>
        <v>0</v>
      </c>
      <c r="M13775" s="33" t="s">
        <v>15</v>
      </c>
    </row>
    <row r="13776" spans="2:13" ht="21.75" customHeight="1">
      <c r="B13776" s="6" t="s">
        <v>37218</v>
      </c>
      <c r="C13776" s="6" t="s">
        <v>37219</v>
      </c>
      <c r="D13776" s="6"/>
      <c r="E13776" s="6" t="s">
        <v>37220</v>
      </c>
      <c r="F13776" s="16">
        <v>3716204</v>
      </c>
      <c r="G13776" s="6" t="s">
        <v>26445</v>
      </c>
      <c r="H13776" s="7" t="s">
        <v>31</v>
      </c>
      <c r="I13776" s="8">
        <v>52.49</v>
      </c>
      <c r="J13776" s="9" t="s">
        <v>24</v>
      </c>
      <c r="K13776" s="10"/>
      <c r="L13776" s="11">
        <f>I$13776*K$13776</f>
        <v>0</v>
      </c>
      <c r="M13776" s="33" t="s">
        <v>15</v>
      </c>
    </row>
    <row r="13777" spans="2:13" ht="12" customHeight="1">
      <c r="B13777" s="6" t="s">
        <v>37221</v>
      </c>
      <c r="C13777" s="6" t="s">
        <v>37222</v>
      </c>
      <c r="D13777" s="6"/>
      <c r="E13777" s="6" t="s">
        <v>37223</v>
      </c>
      <c r="F13777" s="6" t="s">
        <v>37214</v>
      </c>
      <c r="G13777" s="6" t="s">
        <v>1173</v>
      </c>
      <c r="H13777" s="7"/>
      <c r="I13777" s="8">
        <v>20.25</v>
      </c>
      <c r="J13777" s="9" t="s">
        <v>24</v>
      </c>
      <c r="K13777" s="10"/>
      <c r="L13777" s="11">
        <f>I$13777*K$13777</f>
        <v>0</v>
      </c>
      <c r="M13777" s="33" t="s">
        <v>15</v>
      </c>
    </row>
    <row r="13778" spans="2:13" ht="12" customHeight="1">
      <c r="B13778" s="6" t="s">
        <v>37224</v>
      </c>
      <c r="C13778" s="6" t="s">
        <v>37225</v>
      </c>
      <c r="D13778" s="6"/>
      <c r="E13778" s="6" t="s">
        <v>37226</v>
      </c>
      <c r="F13778" s="6" t="s">
        <v>37227</v>
      </c>
      <c r="G13778" s="6" t="s">
        <v>343</v>
      </c>
      <c r="H13778" s="7" t="s">
        <v>31</v>
      </c>
      <c r="I13778" s="8">
        <v>22.8</v>
      </c>
      <c r="J13778" s="9" t="s">
        <v>24</v>
      </c>
      <c r="K13778" s="10"/>
      <c r="L13778" s="11">
        <f>I$13778*K$13778</f>
        <v>0</v>
      </c>
      <c r="M13778" s="33" t="s">
        <v>15</v>
      </c>
    </row>
    <row r="13779" spans="2:13" ht="12" customHeight="1">
      <c r="B13779" s="6" t="s">
        <v>37228</v>
      </c>
      <c r="C13779" s="6" t="s">
        <v>37229</v>
      </c>
      <c r="D13779" s="6"/>
      <c r="E13779" s="6" t="s">
        <v>37230</v>
      </c>
      <c r="F13779" s="6" t="s">
        <v>37214</v>
      </c>
      <c r="G13779" s="6" t="s">
        <v>343</v>
      </c>
      <c r="H13779" s="7"/>
      <c r="I13779" s="8">
        <v>20.25</v>
      </c>
      <c r="J13779" s="9" t="s">
        <v>24</v>
      </c>
      <c r="K13779" s="10"/>
      <c r="L13779" s="11">
        <f>I$13779*K$13779</f>
        <v>0</v>
      </c>
      <c r="M13779" s="33" t="s">
        <v>15</v>
      </c>
    </row>
    <row r="13780" spans="2:13" ht="12" customHeight="1">
      <c r="B13780" s="6" t="s">
        <v>37231</v>
      </c>
      <c r="C13780" s="6" t="s">
        <v>37232</v>
      </c>
      <c r="D13780" s="6"/>
      <c r="E13780" s="6" t="s">
        <v>37233</v>
      </c>
      <c r="F13780" s="6" t="s">
        <v>37145</v>
      </c>
      <c r="G13780" s="6" t="s">
        <v>343</v>
      </c>
      <c r="H13780" s="7" t="s">
        <v>31</v>
      </c>
      <c r="I13780" s="8">
        <v>39.9</v>
      </c>
      <c r="J13780" s="9" t="s">
        <v>24</v>
      </c>
      <c r="K13780" s="10"/>
      <c r="L13780" s="11">
        <f>I$13780*K$13780</f>
        <v>0</v>
      </c>
      <c r="M13780" s="33" t="s">
        <v>15</v>
      </c>
    </row>
    <row r="13781" spans="2:13" ht="21.75" customHeight="1">
      <c r="B13781" s="6" t="s">
        <v>37234</v>
      </c>
      <c r="C13781" s="6" t="s">
        <v>37235</v>
      </c>
      <c r="D13781" s="6"/>
      <c r="E13781" s="6" t="s">
        <v>37233</v>
      </c>
      <c r="F13781" s="6" t="s">
        <v>37236</v>
      </c>
      <c r="G13781" s="6" t="s">
        <v>343</v>
      </c>
      <c r="H13781" s="7"/>
      <c r="I13781" s="8">
        <v>109.15</v>
      </c>
      <c r="J13781" s="9" t="s">
        <v>24</v>
      </c>
      <c r="K13781" s="10"/>
      <c r="L13781" s="11">
        <f>I$13781*K$13781</f>
        <v>0</v>
      </c>
      <c r="M13781" s="33" t="s">
        <v>15</v>
      </c>
    </row>
    <row r="13782" spans="2:13" ht="12" customHeight="1">
      <c r="B13782" s="6" t="s">
        <v>37237</v>
      </c>
      <c r="C13782" s="6" t="s">
        <v>37238</v>
      </c>
      <c r="D13782" s="6"/>
      <c r="E13782" s="6" t="s">
        <v>37239</v>
      </c>
      <c r="F13782" s="6" t="s">
        <v>37145</v>
      </c>
      <c r="G13782" s="6" t="s">
        <v>343</v>
      </c>
      <c r="H13782" s="7" t="s">
        <v>31</v>
      </c>
      <c r="I13782" s="8">
        <v>20.2</v>
      </c>
      <c r="J13782" s="9" t="s">
        <v>24</v>
      </c>
      <c r="K13782" s="10"/>
      <c r="L13782" s="11">
        <f>I$13782*K$13782</f>
        <v>0</v>
      </c>
      <c r="M13782" s="33" t="s">
        <v>15</v>
      </c>
    </row>
    <row r="13783" spans="2:13" ht="12" customHeight="1">
      <c r="B13783" s="6" t="s">
        <v>37240</v>
      </c>
      <c r="C13783" s="6" t="s">
        <v>37241</v>
      </c>
      <c r="D13783" s="6"/>
      <c r="E13783" s="6" t="s">
        <v>37242</v>
      </c>
      <c r="F13783" s="6" t="s">
        <v>37243</v>
      </c>
      <c r="G13783" s="6" t="s">
        <v>343</v>
      </c>
      <c r="H13783" s="7" t="s">
        <v>31</v>
      </c>
      <c r="I13783" s="8">
        <v>49.2</v>
      </c>
      <c r="J13783" s="9" t="s">
        <v>24</v>
      </c>
      <c r="K13783" s="10"/>
      <c r="L13783" s="11">
        <f>I$13783*K$13783</f>
        <v>0</v>
      </c>
      <c r="M13783" s="33" t="s">
        <v>15</v>
      </c>
    </row>
    <row r="13784" spans="2:13" ht="12" customHeight="1">
      <c r="B13784" s="6" t="s">
        <v>37244</v>
      </c>
      <c r="C13784" s="6" t="s">
        <v>37245</v>
      </c>
      <c r="D13784" s="6" t="s">
        <v>1148</v>
      </c>
      <c r="E13784" s="6" t="s">
        <v>10684</v>
      </c>
      <c r="F13784" s="6" t="s">
        <v>17210</v>
      </c>
      <c r="G13784" s="6" t="s">
        <v>1991</v>
      </c>
      <c r="H13784" s="7"/>
      <c r="I13784" s="8">
        <v>192</v>
      </c>
      <c r="J13784" s="9" t="s">
        <v>24</v>
      </c>
      <c r="K13784" s="10"/>
      <c r="L13784" s="11">
        <f>I$13784*K$13784</f>
        <v>0</v>
      </c>
      <c r="M13784" s="33" t="s">
        <v>15</v>
      </c>
    </row>
    <row r="13785" spans="2:13" ht="12" customHeight="1">
      <c r="B13785" s="6" t="s">
        <v>37244</v>
      </c>
      <c r="C13785" s="6" t="s">
        <v>37246</v>
      </c>
      <c r="D13785" s="6"/>
      <c r="E13785" s="6" t="s">
        <v>34</v>
      </c>
      <c r="F13785" s="16">
        <v>73402</v>
      </c>
      <c r="G13785" s="6" t="s">
        <v>36913</v>
      </c>
      <c r="H13785" s="7"/>
      <c r="I13785" s="8">
        <v>152.75</v>
      </c>
      <c r="J13785" s="9" t="s">
        <v>24</v>
      </c>
      <c r="K13785" s="10"/>
      <c r="L13785" s="11">
        <f>I$13785*K$13785</f>
        <v>0</v>
      </c>
      <c r="M13785" s="33" t="s">
        <v>15</v>
      </c>
    </row>
    <row r="13786" spans="2:13" ht="12" customHeight="1">
      <c r="B13786" s="6" t="s">
        <v>37247</v>
      </c>
      <c r="C13786" s="6" t="s">
        <v>37248</v>
      </c>
      <c r="D13786" s="6" t="s">
        <v>2917</v>
      </c>
      <c r="E13786" s="6" t="s">
        <v>2826</v>
      </c>
      <c r="F13786" s="6" t="s">
        <v>17210</v>
      </c>
      <c r="G13786" s="6" t="s">
        <v>1991</v>
      </c>
      <c r="H13786" s="7" t="s">
        <v>31</v>
      </c>
      <c r="I13786" s="8">
        <v>192</v>
      </c>
      <c r="J13786" s="9" t="s">
        <v>24</v>
      </c>
      <c r="K13786" s="10"/>
      <c r="L13786" s="11">
        <f>I$13786*K$13786</f>
        <v>0</v>
      </c>
      <c r="M13786" s="33" t="s">
        <v>15</v>
      </c>
    </row>
    <row r="13787" spans="2:13" ht="12" customHeight="1">
      <c r="B13787" s="6" t="s">
        <v>37247</v>
      </c>
      <c r="C13787" s="6" t="s">
        <v>37249</v>
      </c>
      <c r="D13787" s="6"/>
      <c r="E13787" s="16">
        <v>0</v>
      </c>
      <c r="F13787" s="16">
        <v>73406</v>
      </c>
      <c r="G13787" s="6" t="s">
        <v>36913</v>
      </c>
      <c r="H13787" s="7" t="s">
        <v>31</v>
      </c>
      <c r="I13787" s="8">
        <v>141</v>
      </c>
      <c r="J13787" s="9" t="s">
        <v>24</v>
      </c>
      <c r="K13787" s="10"/>
      <c r="L13787" s="11">
        <f>I$13787*K$13787</f>
        <v>0</v>
      </c>
      <c r="M13787" s="33" t="s">
        <v>15</v>
      </c>
    </row>
    <row r="13788" spans="2:13" ht="12" customHeight="1">
      <c r="B13788" s="6" t="s">
        <v>37250</v>
      </c>
      <c r="C13788" s="6" t="s">
        <v>37251</v>
      </c>
      <c r="D13788" s="6" t="s">
        <v>37252</v>
      </c>
      <c r="E13788" s="6" t="s">
        <v>2561</v>
      </c>
      <c r="F13788" s="16">
        <v>1109604</v>
      </c>
      <c r="G13788" s="6" t="s">
        <v>674</v>
      </c>
      <c r="H13788" s="7" t="s">
        <v>31</v>
      </c>
      <c r="I13788" s="8">
        <v>113</v>
      </c>
      <c r="J13788" s="9" t="s">
        <v>24</v>
      </c>
      <c r="K13788" s="10"/>
      <c r="L13788" s="11">
        <f>I$13788*K$13788</f>
        <v>0</v>
      </c>
      <c r="M13788" s="33" t="s">
        <v>15</v>
      </c>
    </row>
    <row r="13789" spans="2:13" ht="21.75" customHeight="1">
      <c r="B13789" s="6" t="s">
        <v>37253</v>
      </c>
      <c r="C13789" s="6" t="s">
        <v>37254</v>
      </c>
      <c r="D13789" s="6"/>
      <c r="E13789" s="6" t="s">
        <v>34</v>
      </c>
      <c r="F13789" s="16">
        <v>512035</v>
      </c>
      <c r="G13789" s="6" t="s">
        <v>1507</v>
      </c>
      <c r="H13789" s="7" t="s">
        <v>31</v>
      </c>
      <c r="I13789" s="12">
        <v>2686</v>
      </c>
      <c r="J13789" s="9" t="s">
        <v>24</v>
      </c>
      <c r="K13789" s="10"/>
      <c r="L13789" s="11">
        <f>I$13789*K$13789</f>
        <v>0</v>
      </c>
      <c r="M13789" s="33" t="s">
        <v>15</v>
      </c>
    </row>
    <row r="13790" spans="2:13" ht="21.75" customHeight="1">
      <c r="B13790" s="6" t="s">
        <v>37255</v>
      </c>
      <c r="C13790" s="6" t="s">
        <v>37256</v>
      </c>
      <c r="D13790" s="6"/>
      <c r="E13790" s="6" t="s">
        <v>34</v>
      </c>
      <c r="F13790" s="16">
        <v>511060</v>
      </c>
      <c r="G13790" s="6" t="s">
        <v>1507</v>
      </c>
      <c r="H13790" s="7" t="s">
        <v>31</v>
      </c>
      <c r="I13790" s="12">
        <v>2427</v>
      </c>
      <c r="J13790" s="9" t="s">
        <v>24</v>
      </c>
      <c r="K13790" s="10"/>
      <c r="L13790" s="11">
        <f>I$13790*K$13790</f>
        <v>0</v>
      </c>
      <c r="M13790" s="33" t="s">
        <v>15</v>
      </c>
    </row>
    <row r="13791" spans="2:13" ht="21.75" customHeight="1">
      <c r="B13791" s="6" t="s">
        <v>37257</v>
      </c>
      <c r="C13791" s="6" t="s">
        <v>37258</v>
      </c>
      <c r="D13791" s="6"/>
      <c r="E13791" s="6" t="s">
        <v>1506</v>
      </c>
      <c r="F13791" s="16">
        <v>4714018</v>
      </c>
      <c r="G13791" s="6" t="s">
        <v>674</v>
      </c>
      <c r="H13791" s="7"/>
      <c r="I13791" s="12">
        <v>9350</v>
      </c>
      <c r="J13791" s="9" t="s">
        <v>24</v>
      </c>
      <c r="K13791" s="10"/>
      <c r="L13791" s="11">
        <f>I$13791*K$13791</f>
        <v>0</v>
      </c>
      <c r="M13791" s="33" t="s">
        <v>15</v>
      </c>
    </row>
    <row r="13792" spans="2:13" ht="21.75" customHeight="1">
      <c r="B13792" s="6" t="s">
        <v>37259</v>
      </c>
      <c r="C13792" s="6" t="s">
        <v>37260</v>
      </c>
      <c r="D13792" s="6"/>
      <c r="E13792" s="6" t="s">
        <v>1472</v>
      </c>
      <c r="F13792" s="16">
        <v>4714018</v>
      </c>
      <c r="G13792" s="6" t="s">
        <v>674</v>
      </c>
      <c r="H13792" s="7" t="s">
        <v>31</v>
      </c>
      <c r="I13792" s="12">
        <v>16107</v>
      </c>
      <c r="J13792" s="9" t="s">
        <v>24</v>
      </c>
      <c r="K13792" s="10"/>
      <c r="L13792" s="11">
        <f>I$13792*K$13792</f>
        <v>0</v>
      </c>
      <c r="M13792" s="33" t="s">
        <v>15</v>
      </c>
    </row>
    <row r="13793" spans="2:13" ht="21.75" customHeight="1">
      <c r="B13793" s="6" t="s">
        <v>37261</v>
      </c>
      <c r="C13793" s="6" t="s">
        <v>37262</v>
      </c>
      <c r="D13793" s="6"/>
      <c r="E13793" s="6" t="s">
        <v>1472</v>
      </c>
      <c r="F13793" s="6" t="s">
        <v>37263</v>
      </c>
      <c r="G13793" s="6" t="s">
        <v>674</v>
      </c>
      <c r="H13793" s="7" t="s">
        <v>31</v>
      </c>
      <c r="I13793" s="12">
        <v>17484</v>
      </c>
      <c r="J13793" s="9" t="s">
        <v>24</v>
      </c>
      <c r="K13793" s="10"/>
      <c r="L13793" s="11">
        <f>I$13793*K$13793</f>
        <v>0</v>
      </c>
      <c r="M13793" s="33" t="s">
        <v>15</v>
      </c>
    </row>
    <row r="13794" spans="2:13" ht="21.75" customHeight="1">
      <c r="B13794" s="6" t="s">
        <v>37264</v>
      </c>
      <c r="C13794" s="6" t="s">
        <v>37265</v>
      </c>
      <c r="D13794" s="6"/>
      <c r="E13794" s="6" t="s">
        <v>37266</v>
      </c>
      <c r="F13794" s="6" t="s">
        <v>37267</v>
      </c>
      <c r="G13794" s="6" t="s">
        <v>8949</v>
      </c>
      <c r="H13794" s="7" t="s">
        <v>31</v>
      </c>
      <c r="I13794" s="8">
        <v>501.19</v>
      </c>
      <c r="J13794" s="9" t="s">
        <v>24</v>
      </c>
      <c r="K13794" s="10"/>
      <c r="L13794" s="11">
        <f>I$13794*K$13794</f>
        <v>0</v>
      </c>
      <c r="M13794" s="33" t="s">
        <v>15</v>
      </c>
    </row>
    <row r="13795" spans="2:13" ht="21.75" customHeight="1">
      <c r="B13795" s="6" t="s">
        <v>37268</v>
      </c>
      <c r="C13795" s="6" t="s">
        <v>37269</v>
      </c>
      <c r="D13795" s="6"/>
      <c r="E13795" s="6" t="s">
        <v>37270</v>
      </c>
      <c r="F13795" s="6" t="s">
        <v>37271</v>
      </c>
      <c r="G13795" s="6" t="s">
        <v>8949</v>
      </c>
      <c r="H13795" s="7" t="s">
        <v>31</v>
      </c>
      <c r="I13795" s="8">
        <v>556.12</v>
      </c>
      <c r="J13795" s="9" t="s">
        <v>24</v>
      </c>
      <c r="K13795" s="10"/>
      <c r="L13795" s="11">
        <f>I$13795*K$13795</f>
        <v>0</v>
      </c>
      <c r="M13795" s="33" t="s">
        <v>15</v>
      </c>
    </row>
    <row r="13796" spans="2:13" ht="21.75" customHeight="1">
      <c r="B13796" s="6" t="s">
        <v>37272</v>
      </c>
      <c r="C13796" s="6" t="s">
        <v>37273</v>
      </c>
      <c r="D13796" s="6"/>
      <c r="E13796" s="6" t="s">
        <v>37266</v>
      </c>
      <c r="F13796" s="6" t="s">
        <v>37274</v>
      </c>
      <c r="G13796" s="6" t="s">
        <v>8949</v>
      </c>
      <c r="H13796" s="7" t="s">
        <v>31</v>
      </c>
      <c r="I13796" s="8">
        <v>473.95</v>
      </c>
      <c r="J13796" s="9" t="s">
        <v>24</v>
      </c>
      <c r="K13796" s="10"/>
      <c r="L13796" s="11">
        <f>I$13796*K$13796</f>
        <v>0</v>
      </c>
      <c r="M13796" s="33" t="s">
        <v>15</v>
      </c>
    </row>
    <row r="13797" spans="2:13" ht="21.75" customHeight="1">
      <c r="B13797" s="6" t="s">
        <v>37275</v>
      </c>
      <c r="C13797" s="6" t="s">
        <v>37276</v>
      </c>
      <c r="D13797" s="6"/>
      <c r="E13797" s="6" t="s">
        <v>37266</v>
      </c>
      <c r="F13797" s="6" t="s">
        <v>37277</v>
      </c>
      <c r="G13797" s="6" t="s">
        <v>8949</v>
      </c>
      <c r="H13797" s="7" t="s">
        <v>31</v>
      </c>
      <c r="I13797" s="8">
        <v>473.95</v>
      </c>
      <c r="J13797" s="9" t="s">
        <v>24</v>
      </c>
      <c r="K13797" s="10"/>
      <c r="L13797" s="11">
        <f>I$13797*K$13797</f>
        <v>0</v>
      </c>
      <c r="M13797" s="33" t="s">
        <v>15</v>
      </c>
    </row>
    <row r="13798" spans="2:13" ht="21.75" customHeight="1">
      <c r="B13798" s="6" t="s">
        <v>37278</v>
      </c>
      <c r="C13798" s="6" t="s">
        <v>37279</v>
      </c>
      <c r="D13798" s="6" t="s">
        <v>98</v>
      </c>
      <c r="E13798" s="6" t="s">
        <v>34</v>
      </c>
      <c r="F13798" s="16">
        <v>3936365</v>
      </c>
      <c r="G13798" s="6" t="s">
        <v>1264</v>
      </c>
      <c r="H13798" s="7" t="s">
        <v>31</v>
      </c>
      <c r="I13798" s="8">
        <v>280.23</v>
      </c>
      <c r="J13798" s="9" t="s">
        <v>24</v>
      </c>
      <c r="K13798" s="10"/>
      <c r="L13798" s="11">
        <f>I$13798*K$13798</f>
        <v>0</v>
      </c>
      <c r="M13798" s="33" t="s">
        <v>15</v>
      </c>
    </row>
    <row r="13799" spans="2:13" ht="21.75" customHeight="1">
      <c r="B13799" s="6" t="s">
        <v>37280</v>
      </c>
      <c r="C13799" s="6" t="s">
        <v>37281</v>
      </c>
      <c r="D13799" s="6"/>
      <c r="E13799" s="6" t="s">
        <v>1895</v>
      </c>
      <c r="F13799" s="6" t="s">
        <v>37282</v>
      </c>
      <c r="G13799" s="6" t="s">
        <v>114</v>
      </c>
      <c r="H13799" s="7" t="s">
        <v>31</v>
      </c>
      <c r="I13799" s="12">
        <v>2077.84</v>
      </c>
      <c r="J13799" s="9" t="s">
        <v>24</v>
      </c>
      <c r="K13799" s="10"/>
      <c r="L13799" s="11">
        <f>I$13799*K$13799</f>
        <v>0</v>
      </c>
      <c r="M13799" s="33" t="s">
        <v>15</v>
      </c>
    </row>
    <row r="13800" spans="2:13" ht="12" customHeight="1">
      <c r="B13800" s="6" t="s">
        <v>37283</v>
      </c>
      <c r="C13800" s="6" t="s">
        <v>37284</v>
      </c>
      <c r="D13800" s="6"/>
      <c r="E13800" s="6" t="s">
        <v>705</v>
      </c>
      <c r="F13800" s="16">
        <v>3535030</v>
      </c>
      <c r="G13800" s="6" t="s">
        <v>114</v>
      </c>
      <c r="H13800" s="7"/>
      <c r="I13800" s="8">
        <v>644.74</v>
      </c>
      <c r="J13800" s="9" t="s">
        <v>24</v>
      </c>
      <c r="K13800" s="10"/>
      <c r="L13800" s="11">
        <f>I$13800*K$13800</f>
        <v>0</v>
      </c>
      <c r="M13800" s="33" t="s">
        <v>15</v>
      </c>
    </row>
    <row r="13801" spans="2:13" ht="12" customHeight="1">
      <c r="B13801" s="6" t="s">
        <v>37285</v>
      </c>
      <c r="C13801" s="6" t="s">
        <v>37286</v>
      </c>
      <c r="D13801" s="6"/>
      <c r="E13801" s="6" t="s">
        <v>705</v>
      </c>
      <c r="F13801" s="6" t="s">
        <v>37287</v>
      </c>
      <c r="G13801" s="6" t="s">
        <v>114</v>
      </c>
      <c r="H13801" s="7" t="s">
        <v>31</v>
      </c>
      <c r="I13801" s="12">
        <v>1955.24</v>
      </c>
      <c r="J13801" s="9" t="s">
        <v>24</v>
      </c>
      <c r="K13801" s="10"/>
      <c r="L13801" s="11">
        <f>I$13801*K$13801</f>
        <v>0</v>
      </c>
      <c r="M13801" s="33" t="s">
        <v>15</v>
      </c>
    </row>
    <row r="13802" spans="2:13" ht="12" customHeight="1">
      <c r="B13802" s="6" t="s">
        <v>37288</v>
      </c>
      <c r="C13802" s="6" t="s">
        <v>37289</v>
      </c>
      <c r="D13802" s="6"/>
      <c r="E13802" s="6" t="s">
        <v>37290</v>
      </c>
      <c r="F13802" s="6" t="s">
        <v>37291</v>
      </c>
      <c r="G13802" s="6" t="s">
        <v>114</v>
      </c>
      <c r="H13802" s="7"/>
      <c r="I13802" s="8">
        <v>660.18</v>
      </c>
      <c r="J13802" s="9" t="s">
        <v>24</v>
      </c>
      <c r="K13802" s="10"/>
      <c r="L13802" s="11">
        <f>I$13802*K$13802</f>
        <v>0</v>
      </c>
      <c r="M13802" s="33" t="s">
        <v>15</v>
      </c>
    </row>
    <row r="13803" spans="2:13" ht="12" customHeight="1">
      <c r="B13803" s="6" t="s">
        <v>37292</v>
      </c>
      <c r="C13803" s="6" t="s">
        <v>37293</v>
      </c>
      <c r="D13803" s="6"/>
      <c r="E13803" s="6" t="s">
        <v>37294</v>
      </c>
      <c r="F13803" s="16">
        <v>3535009</v>
      </c>
      <c r="G13803" s="6" t="s">
        <v>114</v>
      </c>
      <c r="H13803" s="7"/>
      <c r="I13803" s="12">
        <v>1150</v>
      </c>
      <c r="J13803" s="9" t="s">
        <v>24</v>
      </c>
      <c r="K13803" s="10"/>
      <c r="L13803" s="11">
        <f>I$13803*K$13803</f>
        <v>0</v>
      </c>
      <c r="M13803" s="33" t="s">
        <v>15</v>
      </c>
    </row>
    <row r="13804" spans="2:13" ht="21.75" customHeight="1">
      <c r="B13804" s="6" t="s">
        <v>37295</v>
      </c>
      <c r="C13804" s="6" t="s">
        <v>37296</v>
      </c>
      <c r="D13804" s="6"/>
      <c r="E13804" s="6" t="s">
        <v>2284</v>
      </c>
      <c r="F13804" s="6" t="s">
        <v>37297</v>
      </c>
      <c r="G13804" s="6" t="s">
        <v>674</v>
      </c>
      <c r="H13804" s="7" t="s">
        <v>31</v>
      </c>
      <c r="I13804" s="12">
        <v>5171</v>
      </c>
      <c r="J13804" s="9" t="s">
        <v>24</v>
      </c>
      <c r="K13804" s="10"/>
      <c r="L13804" s="11">
        <f>I$13804*K$13804</f>
        <v>0</v>
      </c>
      <c r="M13804" s="33" t="s">
        <v>15</v>
      </c>
    </row>
    <row r="13805" spans="2:13" ht="21.75" customHeight="1">
      <c r="B13805" s="6" t="s">
        <v>37298</v>
      </c>
      <c r="C13805" s="6" t="s">
        <v>37299</v>
      </c>
      <c r="D13805" s="6"/>
      <c r="E13805" s="6" t="s">
        <v>1484</v>
      </c>
      <c r="F13805" s="6" t="s">
        <v>37297</v>
      </c>
      <c r="G13805" s="6" t="s">
        <v>674</v>
      </c>
      <c r="H13805" s="7"/>
      <c r="I13805" s="12">
        <v>6408</v>
      </c>
      <c r="J13805" s="9" t="s">
        <v>24</v>
      </c>
      <c r="K13805" s="10"/>
      <c r="L13805" s="11">
        <f>I$13805*K$13805</f>
        <v>0</v>
      </c>
      <c r="M13805" s="33" t="s">
        <v>15</v>
      </c>
    </row>
    <row r="13806" spans="2:13" ht="21.75" customHeight="1">
      <c r="B13806" s="6" t="s">
        <v>37300</v>
      </c>
      <c r="C13806" s="6" t="s">
        <v>37301</v>
      </c>
      <c r="D13806" s="6"/>
      <c r="E13806" s="6" t="s">
        <v>1652</v>
      </c>
      <c r="F13806" s="6" t="s">
        <v>37302</v>
      </c>
      <c r="G13806" s="6" t="s">
        <v>200</v>
      </c>
      <c r="H13806" s="7" t="s">
        <v>31</v>
      </c>
      <c r="I13806" s="12">
        <v>1373.96</v>
      </c>
      <c r="J13806" s="9" t="s">
        <v>24</v>
      </c>
      <c r="K13806" s="10"/>
      <c r="L13806" s="11">
        <f>I$13806*K$13806</f>
        <v>0</v>
      </c>
      <c r="M13806" s="33" t="s">
        <v>15</v>
      </c>
    </row>
    <row r="13807" spans="2:13" ht="21.75" customHeight="1">
      <c r="B13807" s="6" t="s">
        <v>37303</v>
      </c>
      <c r="C13807" s="6" t="s">
        <v>37304</v>
      </c>
      <c r="D13807" s="6"/>
      <c r="E13807" s="6" t="s">
        <v>37305</v>
      </c>
      <c r="F13807" s="6" t="s">
        <v>37306</v>
      </c>
      <c r="G13807" s="6" t="s">
        <v>11521</v>
      </c>
      <c r="H13807" s="7" t="s">
        <v>31</v>
      </c>
      <c r="I13807" s="8">
        <v>123.6</v>
      </c>
      <c r="J13807" s="9" t="s">
        <v>24</v>
      </c>
      <c r="K13807" s="10"/>
      <c r="L13807" s="11">
        <f>I$13807*K$13807</f>
        <v>0</v>
      </c>
      <c r="M13807" s="33" t="s">
        <v>15</v>
      </c>
    </row>
    <row r="13808" spans="2:13" ht="21.75" customHeight="1">
      <c r="B13808" s="6" t="s">
        <v>37307</v>
      </c>
      <c r="C13808" s="6" t="s">
        <v>37308</v>
      </c>
      <c r="D13808" s="6"/>
      <c r="E13808" s="6" t="s">
        <v>4881</v>
      </c>
      <c r="F13808" s="6" t="s">
        <v>37267</v>
      </c>
      <c r="G13808" s="6" t="s">
        <v>8949</v>
      </c>
      <c r="H13808" s="7" t="s">
        <v>31</v>
      </c>
      <c r="I13808" s="8">
        <v>161.84</v>
      </c>
      <c r="J13808" s="9" t="s">
        <v>24</v>
      </c>
      <c r="K13808" s="10"/>
      <c r="L13808" s="11">
        <f>I$13808*K$13808</f>
        <v>0</v>
      </c>
      <c r="M13808" s="33" t="s">
        <v>15</v>
      </c>
    </row>
    <row r="13809" spans="2:13" ht="21.75" customHeight="1">
      <c r="B13809" s="6" t="s">
        <v>37309</v>
      </c>
      <c r="C13809" s="6" t="s">
        <v>37310</v>
      </c>
      <c r="D13809" s="6" t="s">
        <v>2843</v>
      </c>
      <c r="E13809" s="6" t="s">
        <v>19355</v>
      </c>
      <c r="F13809" s="6" t="s">
        <v>37311</v>
      </c>
      <c r="G13809" s="6" t="s">
        <v>343</v>
      </c>
      <c r="H13809" s="7" t="s">
        <v>31</v>
      </c>
      <c r="I13809" s="8">
        <v>103.5</v>
      </c>
      <c r="J13809" s="9" t="s">
        <v>24</v>
      </c>
      <c r="K13809" s="10"/>
      <c r="L13809" s="11">
        <f>I$13809*K$13809</f>
        <v>0</v>
      </c>
      <c r="M13809" s="33" t="s">
        <v>15</v>
      </c>
    </row>
    <row r="13810" spans="2:13" ht="21.75" customHeight="1">
      <c r="B13810" s="6" t="s">
        <v>37312</v>
      </c>
      <c r="C13810" s="6" t="s">
        <v>37313</v>
      </c>
      <c r="D13810" s="6"/>
      <c r="E13810" s="6" t="s">
        <v>37314</v>
      </c>
      <c r="F13810" s="16">
        <v>3702000</v>
      </c>
      <c r="G13810" s="6" t="s">
        <v>11521</v>
      </c>
      <c r="H13810" s="7" t="s">
        <v>31</v>
      </c>
      <c r="I13810" s="8">
        <v>152.4</v>
      </c>
      <c r="J13810" s="9" t="s">
        <v>24</v>
      </c>
      <c r="K13810" s="10"/>
      <c r="L13810" s="11">
        <f>I$13810*K$13810</f>
        <v>0</v>
      </c>
      <c r="M13810" s="33" t="s">
        <v>15</v>
      </c>
    </row>
    <row r="13811" spans="2:13" ht="21.75" customHeight="1">
      <c r="B13811" s="6" t="s">
        <v>37315</v>
      </c>
      <c r="C13811" s="6" t="s">
        <v>37316</v>
      </c>
      <c r="D13811" s="6"/>
      <c r="E13811" s="6" t="s">
        <v>19355</v>
      </c>
      <c r="F13811" s="6" t="s">
        <v>37267</v>
      </c>
      <c r="G13811" s="6" t="s">
        <v>8949</v>
      </c>
      <c r="H13811" s="7" t="s">
        <v>31</v>
      </c>
      <c r="I13811" s="8">
        <v>176.54</v>
      </c>
      <c r="J13811" s="9" t="s">
        <v>24</v>
      </c>
      <c r="K13811" s="10"/>
      <c r="L13811" s="11">
        <f>I$13811*K$13811</f>
        <v>0</v>
      </c>
      <c r="M13811" s="33" t="s">
        <v>15</v>
      </c>
    </row>
    <row r="13812" spans="2:13" ht="21.75" customHeight="1">
      <c r="B13812" s="6" t="s">
        <v>37317</v>
      </c>
      <c r="C13812" s="6" t="s">
        <v>37318</v>
      </c>
      <c r="D13812" s="6"/>
      <c r="E13812" s="6" t="s">
        <v>37319</v>
      </c>
      <c r="F13812" s="6" t="s">
        <v>37267</v>
      </c>
      <c r="G13812" s="6" t="s">
        <v>8949</v>
      </c>
      <c r="H13812" s="7" t="s">
        <v>31</v>
      </c>
      <c r="I13812" s="8">
        <v>176</v>
      </c>
      <c r="J13812" s="9" t="s">
        <v>24</v>
      </c>
      <c r="K13812" s="10"/>
      <c r="L13812" s="11">
        <f>I$13812*K$13812</f>
        <v>0</v>
      </c>
      <c r="M13812" s="33" t="s">
        <v>15</v>
      </c>
    </row>
    <row r="13813" spans="2:13" ht="12" customHeight="1">
      <c r="B13813" s="6" t="s">
        <v>37320</v>
      </c>
      <c r="C13813" s="6" t="s">
        <v>37321</v>
      </c>
      <c r="D13813" s="6"/>
      <c r="E13813" s="6" t="s">
        <v>37319</v>
      </c>
      <c r="F13813" s="16">
        <v>3772000</v>
      </c>
      <c r="G13813" s="6" t="s">
        <v>11521</v>
      </c>
      <c r="H13813" s="7" t="s">
        <v>31</v>
      </c>
      <c r="I13813" s="8">
        <v>156</v>
      </c>
      <c r="J13813" s="9" t="s">
        <v>24</v>
      </c>
      <c r="K13813" s="10"/>
      <c r="L13813" s="11">
        <f>I$13813*K$13813</f>
        <v>0</v>
      </c>
      <c r="M13813" s="33" t="s">
        <v>15</v>
      </c>
    </row>
    <row r="13814" spans="2:13" ht="21.75" customHeight="1">
      <c r="B13814" s="6" t="s">
        <v>37322</v>
      </c>
      <c r="C13814" s="6" t="s">
        <v>37323</v>
      </c>
      <c r="D13814" s="6"/>
      <c r="E13814" s="6" t="s">
        <v>37324</v>
      </c>
      <c r="F13814" s="16">
        <v>3772000</v>
      </c>
      <c r="G13814" s="6" t="s">
        <v>11521</v>
      </c>
      <c r="H13814" s="7" t="s">
        <v>31</v>
      </c>
      <c r="I13814" s="8">
        <v>68.400000000000006</v>
      </c>
      <c r="J13814" s="9" t="s">
        <v>24</v>
      </c>
      <c r="K13814" s="10"/>
      <c r="L13814" s="11">
        <f>I$13814*K$13814</f>
        <v>0</v>
      </c>
      <c r="M13814" s="33" t="s">
        <v>15</v>
      </c>
    </row>
    <row r="13815" spans="2:13" ht="21.75" customHeight="1">
      <c r="B13815" s="6" t="s">
        <v>37325</v>
      </c>
      <c r="C13815" s="6" t="s">
        <v>37326</v>
      </c>
      <c r="D13815" s="6"/>
      <c r="E13815" s="6" t="s">
        <v>37327</v>
      </c>
      <c r="F13815" s="16">
        <v>3772000</v>
      </c>
      <c r="G13815" s="6" t="s">
        <v>11521</v>
      </c>
      <c r="H13815" s="7" t="s">
        <v>31</v>
      </c>
      <c r="I13815" s="8">
        <v>68.400000000000006</v>
      </c>
      <c r="J13815" s="9" t="s">
        <v>24</v>
      </c>
      <c r="K13815" s="10"/>
      <c r="L13815" s="11">
        <f>I$13815*K$13815</f>
        <v>0</v>
      </c>
      <c r="M13815" s="33" t="s">
        <v>15</v>
      </c>
    </row>
    <row r="13816" spans="2:13" ht="21.75" customHeight="1">
      <c r="B13816" s="6" t="s">
        <v>37328</v>
      </c>
      <c r="C13816" s="6" t="s">
        <v>37329</v>
      </c>
      <c r="D13816" s="6"/>
      <c r="E13816" s="6" t="s">
        <v>37330</v>
      </c>
      <c r="F13816" s="16">
        <v>3772000</v>
      </c>
      <c r="G13816" s="6" t="s">
        <v>11521</v>
      </c>
      <c r="H13816" s="7" t="s">
        <v>31</v>
      </c>
      <c r="I13816" s="8">
        <v>68.400000000000006</v>
      </c>
      <c r="J13816" s="9" t="s">
        <v>24</v>
      </c>
      <c r="K13816" s="10"/>
      <c r="L13816" s="11">
        <f>I$13816*K$13816</f>
        <v>0</v>
      </c>
      <c r="M13816" s="33" t="s">
        <v>15</v>
      </c>
    </row>
    <row r="13817" spans="2:13" ht="21.75" customHeight="1">
      <c r="B13817" s="6" t="s">
        <v>37331</v>
      </c>
      <c r="C13817" s="6" t="s">
        <v>37332</v>
      </c>
      <c r="D13817" s="6"/>
      <c r="E13817" s="6" t="s">
        <v>37333</v>
      </c>
      <c r="F13817" s="16">
        <v>3772000</v>
      </c>
      <c r="G13817" s="6" t="s">
        <v>11521</v>
      </c>
      <c r="H13817" s="7" t="s">
        <v>31</v>
      </c>
      <c r="I13817" s="8">
        <v>68.400000000000006</v>
      </c>
      <c r="J13817" s="9" t="s">
        <v>24</v>
      </c>
      <c r="K13817" s="10"/>
      <c r="L13817" s="11">
        <f>I$13817*K$13817</f>
        <v>0</v>
      </c>
      <c r="M13817" s="33" t="s">
        <v>15</v>
      </c>
    </row>
    <row r="13818" spans="2:13" ht="21.75" customHeight="1">
      <c r="B13818" s="6" t="s">
        <v>37334</v>
      </c>
      <c r="C13818" s="6" t="s">
        <v>37335</v>
      </c>
      <c r="D13818" s="6"/>
      <c r="E13818" s="6" t="s">
        <v>37336</v>
      </c>
      <c r="F13818" s="6" t="s">
        <v>37337</v>
      </c>
      <c r="G13818" s="6" t="s">
        <v>11521</v>
      </c>
      <c r="H13818" s="7" t="s">
        <v>31</v>
      </c>
      <c r="I13818" s="8">
        <v>96</v>
      </c>
      <c r="J13818" s="9" t="s">
        <v>24</v>
      </c>
      <c r="K13818" s="10"/>
      <c r="L13818" s="11">
        <f>I$13818*K$13818</f>
        <v>0</v>
      </c>
      <c r="M13818" s="33" t="s">
        <v>15</v>
      </c>
    </row>
    <row r="13819" spans="2:13" ht="21.75" customHeight="1">
      <c r="B13819" s="6" t="s">
        <v>37338</v>
      </c>
      <c r="C13819" s="6" t="s">
        <v>37339</v>
      </c>
      <c r="D13819" s="6"/>
      <c r="E13819" s="6" t="s">
        <v>37340</v>
      </c>
      <c r="F13819" s="6" t="s">
        <v>37337</v>
      </c>
      <c r="G13819" s="6" t="s">
        <v>11521</v>
      </c>
      <c r="H13819" s="7" t="s">
        <v>31</v>
      </c>
      <c r="I13819" s="8">
        <v>96</v>
      </c>
      <c r="J13819" s="9" t="s">
        <v>24</v>
      </c>
      <c r="K13819" s="10"/>
      <c r="L13819" s="11">
        <f>I$13819*K$13819</f>
        <v>0</v>
      </c>
      <c r="M13819" s="33" t="s">
        <v>15</v>
      </c>
    </row>
    <row r="13820" spans="2:13" ht="21.75" customHeight="1">
      <c r="B13820" s="6" t="s">
        <v>37341</v>
      </c>
      <c r="C13820" s="6" t="s">
        <v>37342</v>
      </c>
      <c r="D13820" s="6"/>
      <c r="E13820" s="6" t="s">
        <v>37343</v>
      </c>
      <c r="F13820" s="6" t="s">
        <v>37306</v>
      </c>
      <c r="G13820" s="6" t="s">
        <v>8949</v>
      </c>
      <c r="H13820" s="7" t="s">
        <v>31</v>
      </c>
      <c r="I13820" s="8">
        <v>206.06</v>
      </c>
      <c r="J13820" s="9" t="s">
        <v>24</v>
      </c>
      <c r="K13820" s="10"/>
      <c r="L13820" s="11">
        <f>I$13820*K$13820</f>
        <v>0</v>
      </c>
      <c r="M13820" s="33" t="s">
        <v>15</v>
      </c>
    </row>
    <row r="13821" spans="2:13" ht="21.75" customHeight="1">
      <c r="B13821" s="6" t="s">
        <v>37344</v>
      </c>
      <c r="C13821" s="6" t="s">
        <v>37345</v>
      </c>
      <c r="D13821" s="6"/>
      <c r="E13821" s="6" t="s">
        <v>37343</v>
      </c>
      <c r="F13821" s="6" t="s">
        <v>37346</v>
      </c>
      <c r="G13821" s="6" t="s">
        <v>8949</v>
      </c>
      <c r="H13821" s="7" t="s">
        <v>31</v>
      </c>
      <c r="I13821" s="8">
        <v>238.06</v>
      </c>
      <c r="J13821" s="9" t="s">
        <v>24</v>
      </c>
      <c r="K13821" s="10"/>
      <c r="L13821" s="11">
        <f>I$13821*K$13821</f>
        <v>0</v>
      </c>
      <c r="M13821" s="33" t="s">
        <v>15</v>
      </c>
    </row>
    <row r="13822" spans="2:13" ht="21.75" customHeight="1">
      <c r="B13822" s="6" t="s">
        <v>37347</v>
      </c>
      <c r="C13822" s="6" t="s">
        <v>37348</v>
      </c>
      <c r="D13822" s="6"/>
      <c r="E13822" s="6" t="s">
        <v>37349</v>
      </c>
      <c r="F13822" s="6" t="s">
        <v>37267</v>
      </c>
      <c r="G13822" s="6" t="s">
        <v>8949</v>
      </c>
      <c r="H13822" s="7" t="s">
        <v>31</v>
      </c>
      <c r="I13822" s="8">
        <v>219.47</v>
      </c>
      <c r="J13822" s="9" t="s">
        <v>24</v>
      </c>
      <c r="K13822" s="10"/>
      <c r="L13822" s="11">
        <f>I$13822*K$13822</f>
        <v>0</v>
      </c>
      <c r="M13822" s="33" t="s">
        <v>15</v>
      </c>
    </row>
    <row r="13823" spans="2:13" ht="21.75" customHeight="1">
      <c r="B13823" s="6" t="s">
        <v>37350</v>
      </c>
      <c r="C13823" s="6" t="s">
        <v>37351</v>
      </c>
      <c r="D13823" s="6"/>
      <c r="E13823" s="6" t="s">
        <v>37352</v>
      </c>
      <c r="F13823" s="6" t="s">
        <v>37353</v>
      </c>
      <c r="G13823" s="6" t="s">
        <v>8949</v>
      </c>
      <c r="H13823" s="7" t="s">
        <v>31</v>
      </c>
      <c r="I13823" s="8">
        <v>221.4</v>
      </c>
      <c r="J13823" s="9" t="s">
        <v>24</v>
      </c>
      <c r="K13823" s="10"/>
      <c r="L13823" s="11">
        <f>I$13823*K$13823</f>
        <v>0</v>
      </c>
      <c r="M13823" s="33" t="s">
        <v>15</v>
      </c>
    </row>
    <row r="13824" spans="2:13" ht="12" customHeight="1">
      <c r="B13824" s="6" t="s">
        <v>37354</v>
      </c>
      <c r="C13824" s="6" t="s">
        <v>37355</v>
      </c>
      <c r="D13824" s="6"/>
      <c r="E13824" s="6" t="s">
        <v>8956</v>
      </c>
      <c r="F13824" s="6" t="s">
        <v>37311</v>
      </c>
      <c r="G13824" s="6" t="s">
        <v>8949</v>
      </c>
      <c r="H13824" s="7" t="s">
        <v>31</v>
      </c>
      <c r="I13824" s="8">
        <v>195.25</v>
      </c>
      <c r="J13824" s="9" t="s">
        <v>24</v>
      </c>
      <c r="K13824" s="10"/>
      <c r="L13824" s="11">
        <f>I$13824*K$13824</f>
        <v>0</v>
      </c>
      <c r="M13824" s="33" t="s">
        <v>15</v>
      </c>
    </row>
    <row r="13825" spans="2:13" ht="21.75" customHeight="1">
      <c r="B13825" s="6" t="s">
        <v>37356</v>
      </c>
      <c r="C13825" s="6" t="s">
        <v>37357</v>
      </c>
      <c r="D13825" s="6" t="s">
        <v>98</v>
      </c>
      <c r="E13825" s="6" t="s">
        <v>14329</v>
      </c>
      <c r="F13825" s="16">
        <v>3702000</v>
      </c>
      <c r="G13825" s="6" t="s">
        <v>13957</v>
      </c>
      <c r="H13825" s="7" t="s">
        <v>31</v>
      </c>
      <c r="I13825" s="8">
        <v>92.4</v>
      </c>
      <c r="J13825" s="9" t="s">
        <v>24</v>
      </c>
      <c r="K13825" s="10"/>
      <c r="L13825" s="11">
        <f>I$13825*K$13825</f>
        <v>0</v>
      </c>
      <c r="M13825" s="33" t="s">
        <v>15</v>
      </c>
    </row>
    <row r="13826" spans="2:13" ht="21.75" customHeight="1">
      <c r="B13826" s="6" t="s">
        <v>37358</v>
      </c>
      <c r="C13826" s="6" t="s">
        <v>37359</v>
      </c>
      <c r="D13826" s="6"/>
      <c r="E13826" s="6" t="s">
        <v>14329</v>
      </c>
      <c r="F13826" s="16">
        <v>3772000</v>
      </c>
      <c r="G13826" s="6" t="s">
        <v>11521</v>
      </c>
      <c r="H13826" s="7"/>
      <c r="I13826" s="8">
        <v>96</v>
      </c>
      <c r="J13826" s="9" t="s">
        <v>24</v>
      </c>
      <c r="K13826" s="10"/>
      <c r="L13826" s="11">
        <f>I$13826*K$13826</f>
        <v>0</v>
      </c>
      <c r="M13826" s="33" t="s">
        <v>15</v>
      </c>
    </row>
    <row r="13827" spans="2:13" ht="21.75" customHeight="1">
      <c r="B13827" s="6" t="s">
        <v>37360</v>
      </c>
      <c r="C13827" s="6" t="s">
        <v>37361</v>
      </c>
      <c r="D13827" s="6"/>
      <c r="E13827" s="6" t="s">
        <v>14329</v>
      </c>
      <c r="F13827" s="6" t="s">
        <v>37337</v>
      </c>
      <c r="G13827" s="6" t="s">
        <v>11521</v>
      </c>
      <c r="H13827" s="7" t="s">
        <v>31</v>
      </c>
      <c r="I13827" s="8">
        <v>96</v>
      </c>
      <c r="J13827" s="9" t="s">
        <v>24</v>
      </c>
      <c r="K13827" s="10"/>
      <c r="L13827" s="11">
        <f>I$13827*K$13827</f>
        <v>0</v>
      </c>
      <c r="M13827" s="33" t="s">
        <v>15</v>
      </c>
    </row>
    <row r="13828" spans="2:13" ht="21.75" customHeight="1">
      <c r="B13828" s="6" t="s">
        <v>37362</v>
      </c>
      <c r="C13828" s="6" t="s">
        <v>37363</v>
      </c>
      <c r="D13828" s="6"/>
      <c r="E13828" s="6" t="s">
        <v>4631</v>
      </c>
      <c r="F13828" s="6" t="s">
        <v>37311</v>
      </c>
      <c r="G13828" s="6" t="s">
        <v>8949</v>
      </c>
      <c r="H13828" s="7" t="s">
        <v>31</v>
      </c>
      <c r="I13828" s="8">
        <v>249.19</v>
      </c>
      <c r="J13828" s="9" t="s">
        <v>24</v>
      </c>
      <c r="K13828" s="10"/>
      <c r="L13828" s="11">
        <f>I$13828*K$13828</f>
        <v>0</v>
      </c>
      <c r="M13828" s="33" t="s">
        <v>15</v>
      </c>
    </row>
    <row r="13829" spans="2:13" ht="21.75" customHeight="1">
      <c r="B13829" s="6" t="s">
        <v>37364</v>
      </c>
      <c r="C13829" s="6" t="s">
        <v>37365</v>
      </c>
      <c r="D13829" s="6"/>
      <c r="E13829" s="6" t="s">
        <v>37366</v>
      </c>
      <c r="F13829" s="6" t="s">
        <v>37311</v>
      </c>
      <c r="G13829" s="6" t="s">
        <v>8949</v>
      </c>
      <c r="H13829" s="7" t="s">
        <v>31</v>
      </c>
      <c r="I13829" s="8">
        <v>215.14</v>
      </c>
      <c r="J13829" s="9" t="s">
        <v>24</v>
      </c>
      <c r="K13829" s="10"/>
      <c r="L13829" s="11">
        <f>I$13829*K$13829</f>
        <v>0</v>
      </c>
      <c r="M13829" s="33" t="s">
        <v>15</v>
      </c>
    </row>
    <row r="13830" spans="2:13" ht="21.75" customHeight="1">
      <c r="B13830" s="6" t="s">
        <v>37367</v>
      </c>
      <c r="C13830" s="6" t="s">
        <v>37368</v>
      </c>
      <c r="D13830" s="6"/>
      <c r="E13830" s="6" t="s">
        <v>37270</v>
      </c>
      <c r="F13830" s="16">
        <v>3702000</v>
      </c>
      <c r="G13830" s="6" t="s">
        <v>8949</v>
      </c>
      <c r="H13830" s="7" t="s">
        <v>31</v>
      </c>
      <c r="I13830" s="8">
        <v>430.27</v>
      </c>
      <c r="J13830" s="9" t="s">
        <v>24</v>
      </c>
      <c r="K13830" s="10"/>
      <c r="L13830" s="11">
        <f>I$13830*K$13830</f>
        <v>0</v>
      </c>
      <c r="M13830" s="33" t="s">
        <v>15</v>
      </c>
    </row>
    <row r="13831" spans="2:13" ht="21.75" customHeight="1">
      <c r="B13831" s="6" t="s">
        <v>37369</v>
      </c>
      <c r="C13831" s="6" t="s">
        <v>37370</v>
      </c>
      <c r="D13831" s="6"/>
      <c r="E13831" s="6" t="s">
        <v>37371</v>
      </c>
      <c r="F13831" s="6" t="s">
        <v>37311</v>
      </c>
      <c r="G13831" s="6" t="s">
        <v>8949</v>
      </c>
      <c r="H13831" s="7" t="s">
        <v>31</v>
      </c>
      <c r="I13831" s="8">
        <v>221.95</v>
      </c>
      <c r="J13831" s="9" t="s">
        <v>24</v>
      </c>
      <c r="K13831" s="10"/>
      <c r="L13831" s="11">
        <f>I$13831*K$13831</f>
        <v>0</v>
      </c>
      <c r="M13831" s="33" t="s">
        <v>15</v>
      </c>
    </row>
    <row r="13832" spans="2:13" ht="21.75" customHeight="1">
      <c r="B13832" s="6" t="s">
        <v>37372</v>
      </c>
      <c r="C13832" s="6" t="s">
        <v>37373</v>
      </c>
      <c r="D13832" s="6" t="s">
        <v>2932</v>
      </c>
      <c r="E13832" s="6" t="s">
        <v>37374</v>
      </c>
      <c r="F13832" s="16">
        <v>3702000</v>
      </c>
      <c r="G13832" s="6" t="s">
        <v>9093</v>
      </c>
      <c r="H13832" s="7" t="s">
        <v>31</v>
      </c>
      <c r="I13832" s="8">
        <v>68.900000000000006</v>
      </c>
      <c r="J13832" s="9" t="s">
        <v>24</v>
      </c>
      <c r="K13832" s="10"/>
      <c r="L13832" s="11">
        <f>I$13832*K$13832</f>
        <v>0</v>
      </c>
      <c r="M13832" s="33" t="s">
        <v>15</v>
      </c>
    </row>
    <row r="13833" spans="2:13" ht="21.75" customHeight="1">
      <c r="B13833" s="6" t="s">
        <v>37375</v>
      </c>
      <c r="C13833" s="6" t="s">
        <v>37376</v>
      </c>
      <c r="D13833" s="6"/>
      <c r="E13833" s="6" t="s">
        <v>37374</v>
      </c>
      <c r="F13833" s="16">
        <v>3702000</v>
      </c>
      <c r="G13833" s="6" t="s">
        <v>9093</v>
      </c>
      <c r="H13833" s="7"/>
      <c r="I13833" s="8">
        <v>66.06</v>
      </c>
      <c r="J13833" s="9" t="s">
        <v>24</v>
      </c>
      <c r="K13833" s="10"/>
      <c r="L13833" s="11">
        <f>I$13833*K$13833</f>
        <v>0</v>
      </c>
      <c r="M13833" s="33" t="s">
        <v>15</v>
      </c>
    </row>
    <row r="13834" spans="2:13" ht="12" customHeight="1">
      <c r="B13834" s="6" t="s">
        <v>37377</v>
      </c>
      <c r="C13834" s="6" t="s">
        <v>37378</v>
      </c>
      <c r="D13834" s="6"/>
      <c r="E13834" s="6" t="s">
        <v>34</v>
      </c>
      <c r="F13834" s="6" t="s">
        <v>37379</v>
      </c>
      <c r="G13834" s="6" t="s">
        <v>8183</v>
      </c>
      <c r="H13834" s="7" t="s">
        <v>31</v>
      </c>
      <c r="I13834" s="8">
        <v>254.66</v>
      </c>
      <c r="J13834" s="9" t="s">
        <v>24</v>
      </c>
      <c r="K13834" s="10"/>
      <c r="L13834" s="11">
        <f>I$13834*K$13834</f>
        <v>0</v>
      </c>
      <c r="M13834" s="33" t="s">
        <v>15</v>
      </c>
    </row>
    <row r="13835" spans="2:13" ht="12" customHeight="1">
      <c r="B13835" s="6" t="s">
        <v>37380</v>
      </c>
      <c r="C13835" s="6" t="s">
        <v>37381</v>
      </c>
      <c r="D13835" s="6"/>
      <c r="E13835" s="6" t="s">
        <v>28</v>
      </c>
      <c r="F13835" s="6" t="s">
        <v>37382</v>
      </c>
      <c r="G13835" s="6" t="s">
        <v>8183</v>
      </c>
      <c r="H13835" s="7" t="s">
        <v>31</v>
      </c>
      <c r="I13835" s="8">
        <v>260.7</v>
      </c>
      <c r="J13835" s="9" t="s">
        <v>24</v>
      </c>
      <c r="K13835" s="10"/>
      <c r="L13835" s="11">
        <f>I$13835*K$13835</f>
        <v>0</v>
      </c>
      <c r="M13835" s="33" t="s">
        <v>15</v>
      </c>
    </row>
    <row r="13836" spans="2:13" ht="21.75" customHeight="1">
      <c r="B13836" s="6" t="s">
        <v>37383</v>
      </c>
      <c r="C13836" s="6" t="s">
        <v>37384</v>
      </c>
      <c r="D13836" s="6"/>
      <c r="E13836" s="6" t="s">
        <v>37385</v>
      </c>
      <c r="F13836" s="6" t="s">
        <v>37386</v>
      </c>
      <c r="G13836" s="6" t="s">
        <v>9093</v>
      </c>
      <c r="H13836" s="7" t="s">
        <v>31</v>
      </c>
      <c r="I13836" s="8">
        <v>97.41</v>
      </c>
      <c r="J13836" s="9" t="s">
        <v>24</v>
      </c>
      <c r="K13836" s="10"/>
      <c r="L13836" s="11">
        <f>I$13836*K$13836</f>
        <v>0</v>
      </c>
      <c r="M13836" s="33" t="s">
        <v>15</v>
      </c>
    </row>
    <row r="13837" spans="2:13" ht="21.75" customHeight="1">
      <c r="B13837" s="6" t="s">
        <v>37387</v>
      </c>
      <c r="C13837" s="6" t="s">
        <v>37388</v>
      </c>
      <c r="D13837" s="6"/>
      <c r="E13837" s="6" t="s">
        <v>37385</v>
      </c>
      <c r="F13837" s="16">
        <v>3702000</v>
      </c>
      <c r="G13837" s="6" t="s">
        <v>9093</v>
      </c>
      <c r="H13837" s="7" t="s">
        <v>31</v>
      </c>
      <c r="I13837" s="8">
        <v>104.52</v>
      </c>
      <c r="J13837" s="9" t="s">
        <v>24</v>
      </c>
      <c r="K13837" s="10"/>
      <c r="L13837" s="11">
        <f>I$13837*K$13837</f>
        <v>0</v>
      </c>
      <c r="M13837" s="33" t="s">
        <v>15</v>
      </c>
    </row>
    <row r="13838" spans="2:13" ht="21.75" customHeight="1">
      <c r="B13838" s="6" t="s">
        <v>37389</v>
      </c>
      <c r="C13838" s="6" t="s">
        <v>37390</v>
      </c>
      <c r="D13838" s="6"/>
      <c r="E13838" s="6" t="s">
        <v>37391</v>
      </c>
      <c r="F13838" s="16">
        <v>3772000</v>
      </c>
      <c r="G13838" s="6" t="s">
        <v>11521</v>
      </c>
      <c r="H13838" s="7" t="s">
        <v>31</v>
      </c>
      <c r="I13838" s="8">
        <v>166.8</v>
      </c>
      <c r="J13838" s="9" t="s">
        <v>24</v>
      </c>
      <c r="K13838" s="10"/>
      <c r="L13838" s="11">
        <f>I$13838*K$13838</f>
        <v>0</v>
      </c>
      <c r="M13838" s="33" t="s">
        <v>15</v>
      </c>
    </row>
    <row r="13839" spans="2:13" ht="21.75" customHeight="1">
      <c r="B13839" s="6" t="s">
        <v>37392</v>
      </c>
      <c r="C13839" s="6" t="s">
        <v>37393</v>
      </c>
      <c r="D13839" s="6"/>
      <c r="E13839" s="6" t="s">
        <v>37394</v>
      </c>
      <c r="F13839" s="6" t="s">
        <v>37395</v>
      </c>
      <c r="G13839" s="6" t="s">
        <v>3271</v>
      </c>
      <c r="H13839" s="7" t="s">
        <v>31</v>
      </c>
      <c r="I13839" s="8">
        <v>650</v>
      </c>
      <c r="J13839" s="9" t="s">
        <v>24</v>
      </c>
      <c r="K13839" s="10"/>
      <c r="L13839" s="11">
        <f>I$13839*K$13839</f>
        <v>0</v>
      </c>
      <c r="M13839" s="33" t="s">
        <v>15</v>
      </c>
    </row>
    <row r="13840" spans="2:13" ht="21.75" customHeight="1">
      <c r="B13840" s="6" t="s">
        <v>37396</v>
      </c>
      <c r="C13840" s="6" t="s">
        <v>37397</v>
      </c>
      <c r="D13840" s="6"/>
      <c r="E13840" s="6" t="s">
        <v>37398</v>
      </c>
      <c r="F13840" s="16">
        <v>3702000</v>
      </c>
      <c r="G13840" s="6" t="s">
        <v>9093</v>
      </c>
      <c r="H13840" s="7" t="s">
        <v>31</v>
      </c>
      <c r="I13840" s="8">
        <v>68.97</v>
      </c>
      <c r="J13840" s="9" t="s">
        <v>24</v>
      </c>
      <c r="K13840" s="10"/>
      <c r="L13840" s="11">
        <f>I$13840*K$13840</f>
        <v>0</v>
      </c>
      <c r="M13840" s="33" t="s">
        <v>15</v>
      </c>
    </row>
    <row r="13841" spans="2:13" ht="21.75" customHeight="1">
      <c r="B13841" s="6" t="s">
        <v>37399</v>
      </c>
      <c r="C13841" s="6" t="s">
        <v>37400</v>
      </c>
      <c r="D13841" s="6"/>
      <c r="E13841" s="6" t="s">
        <v>37401</v>
      </c>
      <c r="F13841" s="16">
        <v>3702000</v>
      </c>
      <c r="G13841" s="6" t="s">
        <v>9093</v>
      </c>
      <c r="H13841" s="7"/>
      <c r="I13841" s="8">
        <v>66.06</v>
      </c>
      <c r="J13841" s="9" t="s">
        <v>24</v>
      </c>
      <c r="K13841" s="10"/>
      <c r="L13841" s="11">
        <f>I$13841*K$13841</f>
        <v>0</v>
      </c>
      <c r="M13841" s="33" t="s">
        <v>15</v>
      </c>
    </row>
    <row r="13842" spans="2:13" ht="21.75" customHeight="1">
      <c r="B13842" s="6" t="s">
        <v>37402</v>
      </c>
      <c r="C13842" s="6" t="s">
        <v>37403</v>
      </c>
      <c r="D13842" s="6"/>
      <c r="E13842" s="6" t="s">
        <v>37401</v>
      </c>
      <c r="F13842" s="6" t="s">
        <v>37386</v>
      </c>
      <c r="G13842" s="6" t="s">
        <v>9093</v>
      </c>
      <c r="H13842" s="7" t="s">
        <v>31</v>
      </c>
      <c r="I13842" s="8">
        <v>80.98</v>
      </c>
      <c r="J13842" s="9" t="s">
        <v>24</v>
      </c>
      <c r="K13842" s="10"/>
      <c r="L13842" s="11">
        <f>I$13842*K$13842</f>
        <v>0</v>
      </c>
      <c r="M13842" s="33" t="s">
        <v>15</v>
      </c>
    </row>
    <row r="13843" spans="2:13" ht="21.75" customHeight="1">
      <c r="B13843" s="6" t="s">
        <v>37404</v>
      </c>
      <c r="C13843" s="6" t="s">
        <v>37405</v>
      </c>
      <c r="D13843" s="6"/>
      <c r="E13843" s="6" t="s">
        <v>37401</v>
      </c>
      <c r="F13843" s="16">
        <v>3702000</v>
      </c>
      <c r="G13843" s="6" t="s">
        <v>9093</v>
      </c>
      <c r="H13843" s="7" t="s">
        <v>31</v>
      </c>
      <c r="I13843" s="8">
        <v>66.06</v>
      </c>
      <c r="J13843" s="9" t="s">
        <v>24</v>
      </c>
      <c r="K13843" s="10"/>
      <c r="L13843" s="11">
        <f>I$13843*K$13843</f>
        <v>0</v>
      </c>
      <c r="M13843" s="33" t="s">
        <v>15</v>
      </c>
    </row>
    <row r="13844" spans="2:13" ht="32.25" customHeight="1">
      <c r="B13844" s="6" t="s">
        <v>37406</v>
      </c>
      <c r="C13844" s="6" t="s">
        <v>37407</v>
      </c>
      <c r="D13844" s="6"/>
      <c r="E13844" s="6" t="s">
        <v>37408</v>
      </c>
      <c r="F13844" s="16">
        <v>3702000</v>
      </c>
      <c r="G13844" s="6" t="s">
        <v>9093</v>
      </c>
      <c r="H13844" s="7" t="s">
        <v>31</v>
      </c>
      <c r="I13844" s="8">
        <v>68.900000000000006</v>
      </c>
      <c r="J13844" s="9" t="s">
        <v>24</v>
      </c>
      <c r="K13844" s="10"/>
      <c r="L13844" s="11">
        <f>I$13844*K$13844</f>
        <v>0</v>
      </c>
      <c r="M13844" s="33" t="s">
        <v>15</v>
      </c>
    </row>
    <row r="13845" spans="2:13" ht="12" customHeight="1">
      <c r="B13845" s="6" t="s">
        <v>37409</v>
      </c>
      <c r="C13845" s="6" t="s">
        <v>37410</v>
      </c>
      <c r="D13845" s="6"/>
      <c r="E13845" s="6" t="s">
        <v>28</v>
      </c>
      <c r="F13845" s="6" t="s">
        <v>37411</v>
      </c>
      <c r="G13845" s="6" t="s">
        <v>8183</v>
      </c>
      <c r="H13845" s="7"/>
      <c r="I13845" s="8">
        <v>243.3</v>
      </c>
      <c r="J13845" s="9" t="s">
        <v>24</v>
      </c>
      <c r="K13845" s="10"/>
      <c r="L13845" s="11">
        <f>I$13845*K$13845</f>
        <v>0</v>
      </c>
      <c r="M13845" s="33" t="s">
        <v>15</v>
      </c>
    </row>
    <row r="13846" spans="2:13" ht="21.75" customHeight="1">
      <c r="B13846" s="6" t="s">
        <v>37412</v>
      </c>
      <c r="C13846" s="6" t="s">
        <v>37413</v>
      </c>
      <c r="D13846" s="6" t="s">
        <v>2843</v>
      </c>
      <c r="E13846" s="6" t="s">
        <v>28</v>
      </c>
      <c r="F13846" s="6" t="s">
        <v>37414</v>
      </c>
      <c r="G13846" s="6" t="s">
        <v>8183</v>
      </c>
      <c r="H13846" s="7" t="s">
        <v>31</v>
      </c>
      <c r="I13846" s="8">
        <v>194.7</v>
      </c>
      <c r="J13846" s="9" t="s">
        <v>24</v>
      </c>
      <c r="K13846" s="10"/>
      <c r="L13846" s="11">
        <f>I$13846*K$13846</f>
        <v>0</v>
      </c>
      <c r="M13846" s="33" t="s">
        <v>15</v>
      </c>
    </row>
    <row r="13847" spans="2:13" ht="21.75" customHeight="1">
      <c r="B13847" s="6" t="s">
        <v>37415</v>
      </c>
      <c r="C13847" s="6" t="s">
        <v>37416</v>
      </c>
      <c r="D13847" s="6"/>
      <c r="E13847" s="6" t="s">
        <v>37417</v>
      </c>
      <c r="F13847" s="16">
        <v>3772000</v>
      </c>
      <c r="G13847" s="6" t="s">
        <v>11521</v>
      </c>
      <c r="H13847" s="7" t="s">
        <v>31</v>
      </c>
      <c r="I13847" s="8">
        <v>156</v>
      </c>
      <c r="J13847" s="9" t="s">
        <v>24</v>
      </c>
      <c r="K13847" s="10"/>
      <c r="L13847" s="11">
        <f>I$13847*K$13847</f>
        <v>0</v>
      </c>
      <c r="M13847" s="33" t="s">
        <v>15</v>
      </c>
    </row>
    <row r="13848" spans="2:13" ht="32.25" customHeight="1">
      <c r="B13848" s="6" t="s">
        <v>37418</v>
      </c>
      <c r="C13848" s="6" t="s">
        <v>37419</v>
      </c>
      <c r="D13848" s="6"/>
      <c r="E13848" s="6" t="s">
        <v>37420</v>
      </c>
      <c r="F13848" s="6" t="s">
        <v>37386</v>
      </c>
      <c r="G13848" s="6" t="s">
        <v>9093</v>
      </c>
      <c r="H13848" s="7"/>
      <c r="I13848" s="8">
        <v>195.07</v>
      </c>
      <c r="J13848" s="9" t="s">
        <v>24</v>
      </c>
      <c r="K13848" s="10"/>
      <c r="L13848" s="11">
        <f>I$13848*K$13848</f>
        <v>0</v>
      </c>
      <c r="M13848" s="33" t="s">
        <v>15</v>
      </c>
    </row>
    <row r="13849" spans="2:13" ht="32.25" customHeight="1">
      <c r="B13849" s="6" t="s">
        <v>37421</v>
      </c>
      <c r="C13849" s="6" t="s">
        <v>37422</v>
      </c>
      <c r="D13849" s="6"/>
      <c r="E13849" s="6" t="s">
        <v>37420</v>
      </c>
      <c r="F13849" s="6" t="s">
        <v>37346</v>
      </c>
      <c r="G13849" s="6" t="s">
        <v>9093</v>
      </c>
      <c r="H13849" s="7" t="s">
        <v>31</v>
      </c>
      <c r="I13849" s="8">
        <v>100.26</v>
      </c>
      <c r="J13849" s="9" t="s">
        <v>24</v>
      </c>
      <c r="K13849" s="10"/>
      <c r="L13849" s="11">
        <f>I$13849*K$13849</f>
        <v>0</v>
      </c>
      <c r="M13849" s="33" t="s">
        <v>15</v>
      </c>
    </row>
    <row r="13850" spans="2:13" ht="21.75" customHeight="1">
      <c r="B13850" s="6" t="s">
        <v>37423</v>
      </c>
      <c r="C13850" s="6" t="s">
        <v>37424</v>
      </c>
      <c r="D13850" s="6"/>
      <c r="E13850" s="6" t="s">
        <v>37420</v>
      </c>
      <c r="F13850" s="6" t="s">
        <v>37425</v>
      </c>
      <c r="G13850" s="6" t="s">
        <v>9093</v>
      </c>
      <c r="H13850" s="7"/>
      <c r="I13850" s="8">
        <v>167.1</v>
      </c>
      <c r="J13850" s="9" t="s">
        <v>24</v>
      </c>
      <c r="K13850" s="10"/>
      <c r="L13850" s="11">
        <f>I$13850*K$13850</f>
        <v>0</v>
      </c>
      <c r="M13850" s="33" t="s">
        <v>15</v>
      </c>
    </row>
    <row r="13851" spans="2:13" ht="32.25" customHeight="1">
      <c r="B13851" s="6" t="s">
        <v>37426</v>
      </c>
      <c r="C13851" s="6" t="s">
        <v>37427</v>
      </c>
      <c r="D13851" s="6"/>
      <c r="E13851" s="6" t="s">
        <v>37420</v>
      </c>
      <c r="F13851" s="16">
        <v>3702000</v>
      </c>
      <c r="G13851" s="6" t="s">
        <v>9093</v>
      </c>
      <c r="H13851" s="7" t="s">
        <v>31</v>
      </c>
      <c r="I13851" s="8">
        <v>111.17</v>
      </c>
      <c r="J13851" s="9" t="s">
        <v>24</v>
      </c>
      <c r="K13851" s="10"/>
      <c r="L13851" s="11">
        <f>I$13851*K$13851</f>
        <v>0</v>
      </c>
      <c r="M13851" s="33" t="s">
        <v>15</v>
      </c>
    </row>
    <row r="13852" spans="2:13" ht="21.75" customHeight="1">
      <c r="B13852" s="6" t="s">
        <v>37428</v>
      </c>
      <c r="C13852" s="6" t="s">
        <v>37429</v>
      </c>
      <c r="D13852" s="6"/>
      <c r="E13852" s="6" t="s">
        <v>37430</v>
      </c>
      <c r="F13852" s="16">
        <v>3702000</v>
      </c>
      <c r="G13852" s="6" t="s">
        <v>9093</v>
      </c>
      <c r="H13852" s="7" t="s">
        <v>31</v>
      </c>
      <c r="I13852" s="8">
        <v>86.03</v>
      </c>
      <c r="J13852" s="9" t="s">
        <v>24</v>
      </c>
      <c r="K13852" s="10"/>
      <c r="L13852" s="11">
        <f>I$13852*K$13852</f>
        <v>0</v>
      </c>
      <c r="M13852" s="33" t="s">
        <v>15</v>
      </c>
    </row>
    <row r="13853" spans="2:13" ht="21.75" customHeight="1">
      <c r="B13853" s="6" t="s">
        <v>37431</v>
      </c>
      <c r="C13853" s="6" t="s">
        <v>37432</v>
      </c>
      <c r="D13853" s="6"/>
      <c r="E13853" s="6" t="s">
        <v>37433</v>
      </c>
      <c r="F13853" s="6" t="s">
        <v>37434</v>
      </c>
      <c r="G13853" s="6" t="s">
        <v>9093</v>
      </c>
      <c r="H13853" s="7" t="s">
        <v>31</v>
      </c>
      <c r="I13853" s="8">
        <v>91.72</v>
      </c>
      <c r="J13853" s="9" t="s">
        <v>24</v>
      </c>
      <c r="K13853" s="10"/>
      <c r="L13853" s="11">
        <f>I$13853*K$13853</f>
        <v>0</v>
      </c>
      <c r="M13853" s="33" t="s">
        <v>15</v>
      </c>
    </row>
    <row r="13854" spans="2:13" ht="21.75" customHeight="1">
      <c r="B13854" s="6" t="s">
        <v>37435</v>
      </c>
      <c r="C13854" s="6" t="s">
        <v>37436</v>
      </c>
      <c r="D13854" s="6"/>
      <c r="E13854" s="6" t="s">
        <v>37437</v>
      </c>
      <c r="F13854" s="16">
        <v>3772000</v>
      </c>
      <c r="G13854" s="6" t="s">
        <v>11521</v>
      </c>
      <c r="H13854" s="7" t="s">
        <v>31</v>
      </c>
      <c r="I13854" s="8">
        <v>123.6</v>
      </c>
      <c r="J13854" s="9" t="s">
        <v>24</v>
      </c>
      <c r="K13854" s="10"/>
      <c r="L13854" s="11">
        <f>I$13854*K$13854</f>
        <v>0</v>
      </c>
      <c r="M13854" s="33" t="s">
        <v>15</v>
      </c>
    </row>
    <row r="13855" spans="2:13" ht="21.75" customHeight="1">
      <c r="B13855" s="6" t="s">
        <v>37438</v>
      </c>
      <c r="C13855" s="6" t="s">
        <v>37439</v>
      </c>
      <c r="D13855" s="6"/>
      <c r="E13855" s="6" t="s">
        <v>37440</v>
      </c>
      <c r="F13855" s="6" t="s">
        <v>37441</v>
      </c>
      <c r="G13855" s="6" t="s">
        <v>8949</v>
      </c>
      <c r="H13855" s="7" t="s">
        <v>31</v>
      </c>
      <c r="I13855" s="8">
        <v>177.09</v>
      </c>
      <c r="J13855" s="9" t="s">
        <v>24</v>
      </c>
      <c r="K13855" s="10"/>
      <c r="L13855" s="11">
        <f>I$13855*K$13855</f>
        <v>0</v>
      </c>
      <c r="M13855" s="33" t="s">
        <v>15</v>
      </c>
    </row>
    <row r="13856" spans="2:13" ht="21.75" customHeight="1">
      <c r="B13856" s="6" t="s">
        <v>37442</v>
      </c>
      <c r="C13856" s="6" t="s">
        <v>37443</v>
      </c>
      <c r="D13856" s="6"/>
      <c r="E13856" s="6" t="s">
        <v>16383</v>
      </c>
      <c r="F13856" s="6" t="s">
        <v>37386</v>
      </c>
      <c r="G13856" s="6" t="s">
        <v>9093</v>
      </c>
      <c r="H13856" s="7"/>
      <c r="I13856" s="8">
        <v>75.44</v>
      </c>
      <c r="J13856" s="9" t="s">
        <v>24</v>
      </c>
      <c r="K13856" s="10"/>
      <c r="L13856" s="11">
        <f>I$13856*K$13856</f>
        <v>0</v>
      </c>
      <c r="M13856" s="33" t="s">
        <v>15</v>
      </c>
    </row>
    <row r="13857" spans="2:13" ht="21.75" customHeight="1">
      <c r="B13857" s="6" t="s">
        <v>37444</v>
      </c>
      <c r="C13857" s="6" t="s">
        <v>37445</v>
      </c>
      <c r="D13857" s="6"/>
      <c r="E13857" s="6" t="s">
        <v>16383</v>
      </c>
      <c r="F13857" s="6" t="s">
        <v>37386</v>
      </c>
      <c r="G13857" s="6" t="s">
        <v>9093</v>
      </c>
      <c r="H13857" s="7"/>
      <c r="I13857" s="8">
        <v>75.44</v>
      </c>
      <c r="J13857" s="9" t="s">
        <v>24</v>
      </c>
      <c r="K13857" s="10"/>
      <c r="L13857" s="11">
        <f>I$13857*K$13857</f>
        <v>0</v>
      </c>
      <c r="M13857" s="33" t="s">
        <v>15</v>
      </c>
    </row>
    <row r="13858" spans="2:13" ht="21.75" customHeight="1">
      <c r="B13858" s="6" t="s">
        <v>37446</v>
      </c>
      <c r="C13858" s="6" t="s">
        <v>37447</v>
      </c>
      <c r="D13858" s="6"/>
      <c r="E13858" s="6" t="s">
        <v>37448</v>
      </c>
      <c r="F13858" s="6" t="s">
        <v>37386</v>
      </c>
      <c r="G13858" s="6" t="s">
        <v>9093</v>
      </c>
      <c r="H13858" s="7" t="s">
        <v>31</v>
      </c>
      <c r="I13858" s="8">
        <v>94.18</v>
      </c>
      <c r="J13858" s="9" t="s">
        <v>24</v>
      </c>
      <c r="K13858" s="10"/>
      <c r="L13858" s="11">
        <f>I$13858*K$13858</f>
        <v>0</v>
      </c>
      <c r="M13858" s="33" t="s">
        <v>15</v>
      </c>
    </row>
    <row r="13859" spans="2:13" ht="21.75" customHeight="1">
      <c r="B13859" s="6" t="s">
        <v>37449</v>
      </c>
      <c r="C13859" s="6" t="s">
        <v>37450</v>
      </c>
      <c r="D13859" s="6"/>
      <c r="E13859" s="6" t="s">
        <v>37448</v>
      </c>
      <c r="F13859" s="6" t="s">
        <v>37346</v>
      </c>
      <c r="G13859" s="6" t="s">
        <v>9093</v>
      </c>
      <c r="H13859" s="7"/>
      <c r="I13859" s="8">
        <v>124.6</v>
      </c>
      <c r="J13859" s="9" t="s">
        <v>24</v>
      </c>
      <c r="K13859" s="10"/>
      <c r="L13859" s="11">
        <f>I$13859*K$13859</f>
        <v>0</v>
      </c>
      <c r="M13859" s="33" t="s">
        <v>15</v>
      </c>
    </row>
    <row r="13860" spans="2:13" ht="21.75" customHeight="1">
      <c r="B13860" s="6" t="s">
        <v>37451</v>
      </c>
      <c r="C13860" s="6" t="s">
        <v>37452</v>
      </c>
      <c r="D13860" s="6"/>
      <c r="E13860" s="6" t="s">
        <v>37448</v>
      </c>
      <c r="F13860" s="6" t="s">
        <v>37425</v>
      </c>
      <c r="G13860" s="6" t="s">
        <v>9093</v>
      </c>
      <c r="H13860" s="7" t="s">
        <v>31</v>
      </c>
      <c r="I13860" s="8">
        <v>138.08000000000001</v>
      </c>
      <c r="J13860" s="9" t="s">
        <v>24</v>
      </c>
      <c r="K13860" s="10"/>
      <c r="L13860" s="11">
        <f>I$13860*K$13860</f>
        <v>0</v>
      </c>
      <c r="M13860" s="33" t="s">
        <v>15</v>
      </c>
    </row>
    <row r="13861" spans="2:13" ht="21.75" customHeight="1">
      <c r="B13861" s="6" t="s">
        <v>37453</v>
      </c>
      <c r="C13861" s="6" t="s">
        <v>37454</v>
      </c>
      <c r="D13861" s="6"/>
      <c r="E13861" s="6" t="s">
        <v>37448</v>
      </c>
      <c r="F13861" s="6" t="s">
        <v>37271</v>
      </c>
      <c r="G13861" s="6" t="s">
        <v>9093</v>
      </c>
      <c r="H13861" s="7" t="s">
        <v>31</v>
      </c>
      <c r="I13861" s="8">
        <v>124.6</v>
      </c>
      <c r="J13861" s="9" t="s">
        <v>24</v>
      </c>
      <c r="K13861" s="10"/>
      <c r="L13861" s="11">
        <f>I$13861*K$13861</f>
        <v>0</v>
      </c>
      <c r="M13861" s="33" t="s">
        <v>15</v>
      </c>
    </row>
    <row r="13862" spans="2:13" ht="21.75" customHeight="1">
      <c r="B13862" s="6" t="s">
        <v>37455</v>
      </c>
      <c r="C13862" s="6" t="s">
        <v>37456</v>
      </c>
      <c r="D13862" s="6"/>
      <c r="E13862" s="6" t="s">
        <v>37448</v>
      </c>
      <c r="F13862" s="6" t="s">
        <v>37457</v>
      </c>
      <c r="G13862" s="6" t="s">
        <v>9093</v>
      </c>
      <c r="H13862" s="7" t="s">
        <v>31</v>
      </c>
      <c r="I13862" s="8">
        <v>102.31</v>
      </c>
      <c r="J13862" s="9" t="s">
        <v>24</v>
      </c>
      <c r="K13862" s="10"/>
      <c r="L13862" s="11">
        <f>I$13862*K$13862</f>
        <v>0</v>
      </c>
      <c r="M13862" s="33" t="s">
        <v>15</v>
      </c>
    </row>
    <row r="13863" spans="2:13" ht="21.75" customHeight="1">
      <c r="B13863" s="6" t="s">
        <v>37458</v>
      </c>
      <c r="C13863" s="6" t="s">
        <v>37459</v>
      </c>
      <c r="D13863" s="6"/>
      <c r="E13863" s="6" t="s">
        <v>37448</v>
      </c>
      <c r="F13863" s="6" t="s">
        <v>37434</v>
      </c>
      <c r="G13863" s="6" t="s">
        <v>9093</v>
      </c>
      <c r="H13863" s="7"/>
      <c r="I13863" s="8">
        <v>95.02</v>
      </c>
      <c r="J13863" s="9" t="s">
        <v>24</v>
      </c>
      <c r="K13863" s="10"/>
      <c r="L13863" s="11">
        <f>I$13863*K$13863</f>
        <v>0</v>
      </c>
      <c r="M13863" s="33" t="s">
        <v>15</v>
      </c>
    </row>
    <row r="13864" spans="2:13" ht="21.75" customHeight="1">
      <c r="B13864" s="6" t="s">
        <v>37460</v>
      </c>
      <c r="C13864" s="6" t="s">
        <v>37461</v>
      </c>
      <c r="D13864" s="6"/>
      <c r="E13864" s="6" t="s">
        <v>37448</v>
      </c>
      <c r="F13864" s="16">
        <v>3702000</v>
      </c>
      <c r="G13864" s="6" t="s">
        <v>9093</v>
      </c>
      <c r="H13864" s="7"/>
      <c r="I13864" s="8">
        <v>79.709999999999994</v>
      </c>
      <c r="J13864" s="9" t="s">
        <v>24</v>
      </c>
      <c r="K13864" s="10"/>
      <c r="L13864" s="11">
        <f>I$13864*K$13864</f>
        <v>0</v>
      </c>
      <c r="M13864" s="33" t="s">
        <v>15</v>
      </c>
    </row>
    <row r="13865" spans="2:13" ht="21.75" customHeight="1">
      <c r="B13865" s="6" t="s">
        <v>37462</v>
      </c>
      <c r="C13865" s="6" t="s">
        <v>37463</v>
      </c>
      <c r="D13865" s="6"/>
      <c r="E13865" s="6" t="s">
        <v>37448</v>
      </c>
      <c r="F13865" s="16">
        <v>3702000</v>
      </c>
      <c r="G13865" s="6" t="s">
        <v>9093</v>
      </c>
      <c r="H13865" s="7" t="s">
        <v>31</v>
      </c>
      <c r="I13865" s="8">
        <v>92.43</v>
      </c>
      <c r="J13865" s="9" t="s">
        <v>24</v>
      </c>
      <c r="K13865" s="10"/>
      <c r="L13865" s="11">
        <f>I$13865*K$13865</f>
        <v>0</v>
      </c>
      <c r="M13865" s="33" t="s">
        <v>15</v>
      </c>
    </row>
    <row r="13866" spans="2:13" ht="21.75" customHeight="1">
      <c r="B13866" s="6" t="s">
        <v>37464</v>
      </c>
      <c r="C13866" s="6" t="s">
        <v>37465</v>
      </c>
      <c r="D13866" s="6"/>
      <c r="E13866" s="6" t="s">
        <v>37433</v>
      </c>
      <c r="F13866" s="16">
        <v>3702000</v>
      </c>
      <c r="G13866" s="6" t="s">
        <v>9093</v>
      </c>
      <c r="H13866" s="7" t="s">
        <v>31</v>
      </c>
      <c r="I13866" s="8">
        <v>85.96</v>
      </c>
      <c r="J13866" s="9" t="s">
        <v>24</v>
      </c>
      <c r="K13866" s="10"/>
      <c r="L13866" s="11">
        <f>I$13866*K$13866</f>
        <v>0</v>
      </c>
      <c r="M13866" s="33" t="s">
        <v>15</v>
      </c>
    </row>
    <row r="13867" spans="2:13" ht="21.75" customHeight="1">
      <c r="B13867" s="6" t="s">
        <v>37466</v>
      </c>
      <c r="C13867" s="6" t="s">
        <v>37467</v>
      </c>
      <c r="D13867" s="6"/>
      <c r="E13867" s="6" t="s">
        <v>37468</v>
      </c>
      <c r="F13867" s="6" t="s">
        <v>13679</v>
      </c>
      <c r="G13867" s="6" t="s">
        <v>8949</v>
      </c>
      <c r="H13867" s="7" t="s">
        <v>31</v>
      </c>
      <c r="I13867" s="8">
        <v>124.32</v>
      </c>
      <c r="J13867" s="9" t="s">
        <v>24</v>
      </c>
      <c r="K13867" s="10"/>
      <c r="L13867" s="11">
        <f>I$13867*K$13867</f>
        <v>0</v>
      </c>
      <c r="M13867" s="33" t="s">
        <v>15</v>
      </c>
    </row>
    <row r="13868" spans="2:13" ht="12" customHeight="1">
      <c r="B13868" s="6" t="s">
        <v>37469</v>
      </c>
      <c r="C13868" s="6" t="s">
        <v>37470</v>
      </c>
      <c r="D13868" s="6"/>
      <c r="E13868" s="6" t="s">
        <v>37471</v>
      </c>
      <c r="F13868" s="6" t="s">
        <v>37472</v>
      </c>
      <c r="G13868" s="6" t="s">
        <v>8949</v>
      </c>
      <c r="H13868" s="7" t="s">
        <v>31</v>
      </c>
      <c r="I13868" s="8">
        <v>269.62</v>
      </c>
      <c r="J13868" s="9" t="s">
        <v>24</v>
      </c>
      <c r="K13868" s="10"/>
      <c r="L13868" s="11">
        <f>I$13868*K$13868</f>
        <v>0</v>
      </c>
      <c r="M13868" s="33" t="s">
        <v>15</v>
      </c>
    </row>
    <row r="13869" spans="2:13" ht="21.75" customHeight="1">
      <c r="B13869" s="6" t="s">
        <v>37473</v>
      </c>
      <c r="C13869" s="6" t="s">
        <v>37474</v>
      </c>
      <c r="D13869" s="6" t="s">
        <v>2843</v>
      </c>
      <c r="E13869" s="6" t="s">
        <v>37475</v>
      </c>
      <c r="F13869" s="16">
        <v>3772000</v>
      </c>
      <c r="G13869" s="6" t="s">
        <v>8949</v>
      </c>
      <c r="H13869" s="7" t="s">
        <v>31</v>
      </c>
      <c r="I13869" s="8">
        <v>124.87</v>
      </c>
      <c r="J13869" s="9" t="s">
        <v>24</v>
      </c>
      <c r="K13869" s="10"/>
      <c r="L13869" s="11">
        <f>I$13869*K$13869</f>
        <v>0</v>
      </c>
      <c r="M13869" s="33" t="s">
        <v>15</v>
      </c>
    </row>
    <row r="13870" spans="2:13" ht="12" customHeight="1">
      <c r="B13870" s="6" t="s">
        <v>37476</v>
      </c>
      <c r="C13870" s="6" t="s">
        <v>37477</v>
      </c>
      <c r="D13870" s="6"/>
      <c r="E13870" s="6" t="s">
        <v>37478</v>
      </c>
      <c r="F13870" s="16">
        <v>3700000</v>
      </c>
      <c r="G13870" s="6" t="s">
        <v>8949</v>
      </c>
      <c r="H13870" s="7" t="s">
        <v>31</v>
      </c>
      <c r="I13870" s="8">
        <v>131.13999999999999</v>
      </c>
      <c r="J13870" s="9" t="s">
        <v>24</v>
      </c>
      <c r="K13870" s="10"/>
      <c r="L13870" s="11">
        <f>I$13870*K$13870</f>
        <v>0</v>
      </c>
      <c r="M13870" s="33" t="s">
        <v>15</v>
      </c>
    </row>
    <row r="13871" spans="2:13" ht="21.75" customHeight="1">
      <c r="B13871" s="6" t="s">
        <v>37479</v>
      </c>
      <c r="C13871" s="6" t="s">
        <v>37480</v>
      </c>
      <c r="D13871" s="6"/>
      <c r="E13871" s="6" t="s">
        <v>37481</v>
      </c>
      <c r="F13871" s="16">
        <v>3702000</v>
      </c>
      <c r="G13871" s="6" t="s">
        <v>8949</v>
      </c>
      <c r="H13871" s="7" t="s">
        <v>31</v>
      </c>
      <c r="I13871" s="8">
        <v>455.87</v>
      </c>
      <c r="J13871" s="9" t="s">
        <v>24</v>
      </c>
      <c r="K13871" s="10"/>
      <c r="L13871" s="11">
        <f>I$13871*K$13871</f>
        <v>0</v>
      </c>
      <c r="M13871" s="33" t="s">
        <v>15</v>
      </c>
    </row>
    <row r="13872" spans="2:13" ht="12" customHeight="1">
      <c r="B13872" s="6" t="s">
        <v>37482</v>
      </c>
      <c r="C13872" s="6" t="s">
        <v>37483</v>
      </c>
      <c r="D13872" s="6"/>
      <c r="E13872" s="6" t="s">
        <v>37484</v>
      </c>
      <c r="F13872" s="6" t="s">
        <v>37485</v>
      </c>
      <c r="G13872" s="6" t="s">
        <v>8949</v>
      </c>
      <c r="H13872" s="7" t="s">
        <v>31</v>
      </c>
      <c r="I13872" s="8">
        <v>123.74</v>
      </c>
      <c r="J13872" s="9" t="s">
        <v>24</v>
      </c>
      <c r="K13872" s="10"/>
      <c r="L13872" s="11">
        <f>I$13872*K$13872</f>
        <v>0</v>
      </c>
      <c r="M13872" s="33" t="s">
        <v>15</v>
      </c>
    </row>
    <row r="13873" spans="2:13" ht="21.75" customHeight="1">
      <c r="B13873" s="6" t="s">
        <v>37486</v>
      </c>
      <c r="C13873" s="6" t="s">
        <v>37487</v>
      </c>
      <c r="D13873" s="6"/>
      <c r="E13873" s="6" t="s">
        <v>16383</v>
      </c>
      <c r="F13873" s="16">
        <v>3702000</v>
      </c>
      <c r="G13873" s="6" t="s">
        <v>9093</v>
      </c>
      <c r="H13873" s="7" t="s">
        <v>31</v>
      </c>
      <c r="I13873" s="8">
        <v>68.89</v>
      </c>
      <c r="J13873" s="9" t="s">
        <v>24</v>
      </c>
      <c r="K13873" s="10"/>
      <c r="L13873" s="11">
        <f>I$13873*K$13873</f>
        <v>0</v>
      </c>
      <c r="M13873" s="33" t="s">
        <v>15</v>
      </c>
    </row>
    <row r="13874" spans="2:13" ht="21.75" customHeight="1">
      <c r="B13874" s="6" t="s">
        <v>37488</v>
      </c>
      <c r="C13874" s="6" t="s">
        <v>37489</v>
      </c>
      <c r="D13874" s="6"/>
      <c r="E13874" s="6" t="s">
        <v>16383</v>
      </c>
      <c r="F13874" s="16">
        <v>3702000</v>
      </c>
      <c r="G13874" s="6" t="s">
        <v>9093</v>
      </c>
      <c r="H13874" s="7" t="s">
        <v>31</v>
      </c>
      <c r="I13874" s="8">
        <v>73.88</v>
      </c>
      <c r="J13874" s="9" t="s">
        <v>24</v>
      </c>
      <c r="K13874" s="10"/>
      <c r="L13874" s="11">
        <f>I$13874*K$13874</f>
        <v>0</v>
      </c>
      <c r="M13874" s="33" t="s">
        <v>15</v>
      </c>
    </row>
    <row r="13875" spans="2:13" ht="21.75" customHeight="1">
      <c r="B13875" s="6" t="s">
        <v>37490</v>
      </c>
      <c r="C13875" s="6" t="s">
        <v>37491</v>
      </c>
      <c r="D13875" s="6"/>
      <c r="E13875" s="6" t="s">
        <v>37492</v>
      </c>
      <c r="F13875" s="6" t="s">
        <v>37493</v>
      </c>
      <c r="G13875" s="6" t="s">
        <v>8949</v>
      </c>
      <c r="H13875" s="7"/>
      <c r="I13875" s="8">
        <v>397.3</v>
      </c>
      <c r="J13875" s="9" t="s">
        <v>24</v>
      </c>
      <c r="K13875" s="10"/>
      <c r="L13875" s="11">
        <f>I$13875*K$13875</f>
        <v>0</v>
      </c>
      <c r="M13875" s="33" t="s">
        <v>15</v>
      </c>
    </row>
    <row r="13876" spans="2:13" ht="21.75" customHeight="1">
      <c r="B13876" s="6" t="s">
        <v>37494</v>
      </c>
      <c r="C13876" s="6" t="s">
        <v>37495</v>
      </c>
      <c r="D13876" s="6"/>
      <c r="E13876" s="6" t="s">
        <v>37496</v>
      </c>
      <c r="F13876" s="16">
        <v>3710000</v>
      </c>
      <c r="G13876" s="6" t="s">
        <v>3036</v>
      </c>
      <c r="H13876" s="7"/>
      <c r="I13876" s="8">
        <v>571.49</v>
      </c>
      <c r="J13876" s="9" t="s">
        <v>24</v>
      </c>
      <c r="K13876" s="10"/>
      <c r="L13876" s="11">
        <f>I$13876*K$13876</f>
        <v>0</v>
      </c>
      <c r="M13876" s="33" t="s">
        <v>15</v>
      </c>
    </row>
    <row r="13877" spans="2:13" ht="21.75" customHeight="1">
      <c r="B13877" s="6" t="s">
        <v>37497</v>
      </c>
      <c r="C13877" s="6" t="s">
        <v>37498</v>
      </c>
      <c r="D13877" s="6"/>
      <c r="E13877" s="6" t="s">
        <v>1484</v>
      </c>
      <c r="F13877" s="6" t="s">
        <v>29136</v>
      </c>
      <c r="G13877" s="6" t="s">
        <v>3059</v>
      </c>
      <c r="H13877" s="7" t="s">
        <v>31</v>
      </c>
      <c r="I13877" s="8">
        <v>257.57</v>
      </c>
      <c r="J13877" s="9" t="s">
        <v>24</v>
      </c>
      <c r="K13877" s="10"/>
      <c r="L13877" s="11">
        <f>I$13877*K$13877</f>
        <v>0</v>
      </c>
      <c r="M13877" s="33" t="s">
        <v>15</v>
      </c>
    </row>
    <row r="13878" spans="2:13" ht="12" customHeight="1">
      <c r="B13878" s="6" t="s">
        <v>37499</v>
      </c>
      <c r="C13878" s="6" t="s">
        <v>37500</v>
      </c>
      <c r="D13878" s="6"/>
      <c r="E13878" s="16">
        <v>16</v>
      </c>
      <c r="F13878" s="16">
        <v>3533010</v>
      </c>
      <c r="G13878" s="6" t="s">
        <v>16730</v>
      </c>
      <c r="H13878" s="7" t="s">
        <v>31</v>
      </c>
      <c r="I13878" s="8">
        <v>165.2</v>
      </c>
      <c r="J13878" s="9" t="s">
        <v>24</v>
      </c>
      <c r="K13878" s="10"/>
      <c r="L13878" s="11">
        <f>I$13878*K$13878</f>
        <v>0</v>
      </c>
      <c r="M13878" s="33" t="s">
        <v>15</v>
      </c>
    </row>
    <row r="13879" spans="2:13" ht="12" customHeight="1">
      <c r="B13879" s="6" t="s">
        <v>37501</v>
      </c>
      <c r="C13879" s="6" t="s">
        <v>37502</v>
      </c>
      <c r="D13879" s="6"/>
      <c r="E13879" s="6" t="s">
        <v>2671</v>
      </c>
      <c r="F13879" s="6" t="s">
        <v>37503</v>
      </c>
      <c r="G13879" s="6" t="s">
        <v>15199</v>
      </c>
      <c r="H13879" s="7"/>
      <c r="I13879" s="12">
        <v>4018.56</v>
      </c>
      <c r="J13879" s="9" t="s">
        <v>24</v>
      </c>
      <c r="K13879" s="10"/>
      <c r="L13879" s="11">
        <f>I$13879*K$13879</f>
        <v>0</v>
      </c>
      <c r="M13879" s="33" t="s">
        <v>15</v>
      </c>
    </row>
    <row r="13880" spans="2:13" ht="12" customHeight="1">
      <c r="B13880" s="6" t="s">
        <v>37504</v>
      </c>
      <c r="C13880" s="6" t="s">
        <v>37505</v>
      </c>
      <c r="D13880" s="6" t="s">
        <v>94</v>
      </c>
      <c r="E13880" s="6" t="s">
        <v>2671</v>
      </c>
      <c r="F13880" s="6" t="s">
        <v>37503</v>
      </c>
      <c r="G13880" s="6" t="s">
        <v>6612</v>
      </c>
      <c r="H13880" s="7" t="s">
        <v>31</v>
      </c>
      <c r="I13880" s="12">
        <v>2814</v>
      </c>
      <c r="J13880" s="9" t="s">
        <v>24</v>
      </c>
      <c r="K13880" s="10"/>
      <c r="L13880" s="11">
        <f>I$13880*K$13880</f>
        <v>0</v>
      </c>
      <c r="M13880" s="33" t="s">
        <v>15</v>
      </c>
    </row>
    <row r="13881" spans="2:13" ht="12" customHeight="1">
      <c r="B13881" s="6" t="s">
        <v>37506</v>
      </c>
      <c r="C13881" s="6" t="s">
        <v>37507</v>
      </c>
      <c r="D13881" s="6"/>
      <c r="E13881" s="6" t="s">
        <v>2671</v>
      </c>
      <c r="F13881" s="6" t="s">
        <v>37508</v>
      </c>
      <c r="G13881" s="6" t="s">
        <v>15199</v>
      </c>
      <c r="H13881" s="7" t="s">
        <v>31</v>
      </c>
      <c r="I13881" s="12">
        <v>4018.56</v>
      </c>
      <c r="J13881" s="9" t="s">
        <v>24</v>
      </c>
      <c r="K13881" s="10"/>
      <c r="L13881" s="11">
        <f>I$13881*K$13881</f>
        <v>0</v>
      </c>
      <c r="M13881" s="33" t="s">
        <v>15</v>
      </c>
    </row>
    <row r="13882" spans="2:13" ht="12" customHeight="1">
      <c r="B13882" s="6" t="s">
        <v>37509</v>
      </c>
      <c r="C13882" s="6" t="s">
        <v>37510</v>
      </c>
      <c r="D13882" s="6" t="s">
        <v>94</v>
      </c>
      <c r="E13882" s="6" t="s">
        <v>2671</v>
      </c>
      <c r="F13882" s="6" t="s">
        <v>37508</v>
      </c>
      <c r="G13882" s="6" t="s">
        <v>6612</v>
      </c>
      <c r="H13882" s="7" t="s">
        <v>31</v>
      </c>
      <c r="I13882" s="12">
        <v>2508</v>
      </c>
      <c r="J13882" s="9" t="s">
        <v>24</v>
      </c>
      <c r="K13882" s="10"/>
      <c r="L13882" s="11">
        <f>I$13882*K$13882</f>
        <v>0</v>
      </c>
      <c r="M13882" s="33" t="s">
        <v>15</v>
      </c>
    </row>
    <row r="13883" spans="2:13" ht="12" customHeight="1">
      <c r="B13883" s="6" t="s">
        <v>37511</v>
      </c>
      <c r="C13883" s="6" t="s">
        <v>37512</v>
      </c>
      <c r="D13883" s="6" t="s">
        <v>1212</v>
      </c>
      <c r="E13883" s="6" t="s">
        <v>28</v>
      </c>
      <c r="F13883" s="6" t="s">
        <v>37513</v>
      </c>
      <c r="G13883" s="6" t="s">
        <v>7119</v>
      </c>
      <c r="H13883" s="7"/>
      <c r="I13883" s="12">
        <v>7107</v>
      </c>
      <c r="J13883" s="9" t="s">
        <v>24</v>
      </c>
      <c r="K13883" s="10"/>
      <c r="L13883" s="11">
        <f>I$13883*K$13883</f>
        <v>0</v>
      </c>
      <c r="M13883" s="33" t="s">
        <v>15</v>
      </c>
    </row>
    <row r="13884" spans="2:13" ht="12" customHeight="1">
      <c r="B13884" s="6" t="s">
        <v>37514</v>
      </c>
      <c r="C13884" s="6" t="s">
        <v>37515</v>
      </c>
      <c r="D13884" s="6"/>
      <c r="E13884" s="6" t="s">
        <v>944</v>
      </c>
      <c r="F13884" s="6" t="s">
        <v>37516</v>
      </c>
      <c r="G13884" s="6" t="s">
        <v>114</v>
      </c>
      <c r="H13884" s="7" t="s">
        <v>31</v>
      </c>
      <c r="I13884" s="12">
        <v>18128.47</v>
      </c>
      <c r="J13884" s="9" t="s">
        <v>24</v>
      </c>
      <c r="K13884" s="10"/>
      <c r="L13884" s="11">
        <f>I$13884*K$13884</f>
        <v>0</v>
      </c>
      <c r="M13884" s="33" t="s">
        <v>15</v>
      </c>
    </row>
    <row r="13885" spans="2:13" ht="21.75" customHeight="1">
      <c r="B13885" s="6" t="s">
        <v>37517</v>
      </c>
      <c r="C13885" s="6" t="s">
        <v>37518</v>
      </c>
      <c r="D13885" s="6"/>
      <c r="E13885" s="6" t="s">
        <v>2029</v>
      </c>
      <c r="F13885" s="6" t="s">
        <v>37516</v>
      </c>
      <c r="G13885" s="6" t="s">
        <v>114</v>
      </c>
      <c r="H13885" s="7"/>
      <c r="I13885" s="12">
        <v>18962.84</v>
      </c>
      <c r="J13885" s="9" t="s">
        <v>24</v>
      </c>
      <c r="K13885" s="10"/>
      <c r="L13885" s="11">
        <f>I$13885*K$13885</f>
        <v>0</v>
      </c>
      <c r="M13885" s="33" t="s">
        <v>15</v>
      </c>
    </row>
    <row r="13886" spans="2:13" ht="12" customHeight="1">
      <c r="B13886" s="6" t="s">
        <v>37519</v>
      </c>
      <c r="C13886" s="6" t="s">
        <v>37520</v>
      </c>
      <c r="D13886" s="6"/>
      <c r="E13886" s="6" t="s">
        <v>2089</v>
      </c>
      <c r="F13886" s="16">
        <v>2402010</v>
      </c>
      <c r="G13886" s="6" t="s">
        <v>114</v>
      </c>
      <c r="H13886" s="7" t="s">
        <v>31</v>
      </c>
      <c r="I13886" s="12">
        <v>41076.28</v>
      </c>
      <c r="J13886" s="9" t="s">
        <v>24</v>
      </c>
      <c r="K13886" s="10"/>
      <c r="L13886" s="11">
        <f>I$13886*K$13886</f>
        <v>0</v>
      </c>
      <c r="M13886" s="33" t="s">
        <v>15</v>
      </c>
    </row>
    <row r="13887" spans="2:13" ht="12" customHeight="1">
      <c r="B13887" s="6" t="s">
        <v>37521</v>
      </c>
      <c r="C13887" s="6" t="s">
        <v>37522</v>
      </c>
      <c r="D13887" s="6"/>
      <c r="E13887" s="6" t="s">
        <v>3490</v>
      </c>
      <c r="F13887" s="16">
        <v>2402010</v>
      </c>
      <c r="G13887" s="6" t="s">
        <v>114</v>
      </c>
      <c r="H13887" s="7"/>
      <c r="I13887" s="12">
        <v>40458.629999999997</v>
      </c>
      <c r="J13887" s="9" t="s">
        <v>24</v>
      </c>
      <c r="K13887" s="10"/>
      <c r="L13887" s="11">
        <f>I$13887*K$13887</f>
        <v>0</v>
      </c>
      <c r="M13887" s="33" t="s">
        <v>15</v>
      </c>
    </row>
    <row r="13888" spans="2:13" ht="12" customHeight="1">
      <c r="B13888" s="6" t="s">
        <v>37523</v>
      </c>
      <c r="C13888" s="6" t="s">
        <v>37524</v>
      </c>
      <c r="D13888" s="6"/>
      <c r="E13888" s="6" t="s">
        <v>953</v>
      </c>
      <c r="F13888" s="6" t="s">
        <v>37525</v>
      </c>
      <c r="G13888" s="6" t="s">
        <v>114</v>
      </c>
      <c r="H13888" s="7" t="s">
        <v>31</v>
      </c>
      <c r="I13888" s="12">
        <v>30972.400000000001</v>
      </c>
      <c r="J13888" s="9" t="s">
        <v>24</v>
      </c>
      <c r="K13888" s="10"/>
      <c r="L13888" s="11">
        <f>I$13888*K$13888</f>
        <v>0</v>
      </c>
      <c r="M13888" s="33" t="s">
        <v>15</v>
      </c>
    </row>
    <row r="13889" spans="2:13" ht="12" customHeight="1">
      <c r="B13889" s="6" t="s">
        <v>37526</v>
      </c>
      <c r="C13889" s="6" t="s">
        <v>37527</v>
      </c>
      <c r="D13889" s="6"/>
      <c r="E13889" s="6" t="s">
        <v>2899</v>
      </c>
      <c r="F13889" s="6" t="s">
        <v>37528</v>
      </c>
      <c r="G13889" s="6" t="s">
        <v>1991</v>
      </c>
      <c r="H13889" s="7"/>
      <c r="I13889" s="12">
        <v>11290</v>
      </c>
      <c r="J13889" s="9" t="s">
        <v>24</v>
      </c>
      <c r="K13889" s="10"/>
      <c r="L13889" s="11">
        <f>I$13889*K$13889</f>
        <v>0</v>
      </c>
      <c r="M13889" s="33" t="s">
        <v>15</v>
      </c>
    </row>
    <row r="13890" spans="2:13" ht="21.75" customHeight="1">
      <c r="B13890" s="6" t="s">
        <v>37529</v>
      </c>
      <c r="C13890" s="6" t="s">
        <v>37530</v>
      </c>
      <c r="D13890" s="6"/>
      <c r="E13890" s="6" t="s">
        <v>2899</v>
      </c>
      <c r="F13890" s="6" t="s">
        <v>37528</v>
      </c>
      <c r="G13890" s="6" t="s">
        <v>114</v>
      </c>
      <c r="H13890" s="7"/>
      <c r="I13890" s="12">
        <v>44077.91</v>
      </c>
      <c r="J13890" s="9" t="s">
        <v>24</v>
      </c>
      <c r="K13890" s="10"/>
      <c r="L13890" s="11">
        <f>I$13890*K$13890</f>
        <v>0</v>
      </c>
      <c r="M13890" s="33" t="s">
        <v>15</v>
      </c>
    </row>
    <row r="13891" spans="2:13" ht="21.75" customHeight="1">
      <c r="B13891" s="6" t="s">
        <v>37531</v>
      </c>
      <c r="C13891" s="6" t="s">
        <v>37532</v>
      </c>
      <c r="D13891" s="6"/>
      <c r="E13891" s="6" t="s">
        <v>705</v>
      </c>
      <c r="F13891" s="6" t="s">
        <v>37533</v>
      </c>
      <c r="G13891" s="6" t="s">
        <v>114</v>
      </c>
      <c r="H13891" s="7"/>
      <c r="I13891" s="12">
        <v>23088.54</v>
      </c>
      <c r="J13891" s="9" t="s">
        <v>24</v>
      </c>
      <c r="K13891" s="10"/>
      <c r="L13891" s="11">
        <f>I$13891*K$13891</f>
        <v>0</v>
      </c>
      <c r="M13891" s="33" t="s">
        <v>15</v>
      </c>
    </row>
    <row r="13892" spans="2:13" ht="12" customHeight="1">
      <c r="B13892" s="6" t="s">
        <v>37534</v>
      </c>
      <c r="C13892" s="6" t="s">
        <v>37535</v>
      </c>
      <c r="D13892" s="6"/>
      <c r="E13892" s="6" t="s">
        <v>2899</v>
      </c>
      <c r="F13892" s="6" t="s">
        <v>37536</v>
      </c>
      <c r="G13892" s="6" t="s">
        <v>114</v>
      </c>
      <c r="H13892" s="7"/>
      <c r="I13892" s="12">
        <v>33805.769999999997</v>
      </c>
      <c r="J13892" s="9" t="s">
        <v>24</v>
      </c>
      <c r="K13892" s="10"/>
      <c r="L13892" s="11">
        <f>I$13892*K$13892</f>
        <v>0</v>
      </c>
      <c r="M13892" s="33" t="s">
        <v>15</v>
      </c>
    </row>
    <row r="13893" spans="2:13" ht="12" customHeight="1">
      <c r="B13893" s="6" t="s">
        <v>37537</v>
      </c>
      <c r="C13893" s="6" t="s">
        <v>37538</v>
      </c>
      <c r="D13893" s="6"/>
      <c r="E13893" s="6" t="s">
        <v>37539</v>
      </c>
      <c r="F13893" s="6" t="s">
        <v>37540</v>
      </c>
      <c r="G13893" s="6" t="s">
        <v>9775</v>
      </c>
      <c r="H13893" s="7"/>
      <c r="I13893" s="8">
        <v>360</v>
      </c>
      <c r="J13893" s="9" t="s">
        <v>24</v>
      </c>
      <c r="K13893" s="10"/>
      <c r="L13893" s="11">
        <f>I$13893*K$13893</f>
        <v>0</v>
      </c>
      <c r="M13893" s="33" t="s">
        <v>15</v>
      </c>
    </row>
    <row r="13894" spans="2:13" ht="21.75" customHeight="1">
      <c r="B13894" s="6" t="s">
        <v>37541</v>
      </c>
      <c r="C13894" s="6" t="s">
        <v>37542</v>
      </c>
      <c r="D13894" s="6" t="s">
        <v>20</v>
      </c>
      <c r="E13894" s="6" t="s">
        <v>34</v>
      </c>
      <c r="F13894" s="16">
        <v>3974093</v>
      </c>
      <c r="G13894" s="6" t="s">
        <v>1264</v>
      </c>
      <c r="H13894" s="7"/>
      <c r="I13894" s="12">
        <v>3245</v>
      </c>
      <c r="J13894" s="9" t="s">
        <v>24</v>
      </c>
      <c r="K13894" s="10"/>
      <c r="L13894" s="11">
        <f>I$13894*K$13894</f>
        <v>0</v>
      </c>
      <c r="M13894" s="33" t="s">
        <v>15</v>
      </c>
    </row>
    <row r="13895" spans="2:13" ht="12" customHeight="1">
      <c r="B13895" s="6" t="s">
        <v>37543</v>
      </c>
      <c r="C13895" s="6" t="s">
        <v>37544</v>
      </c>
      <c r="D13895" s="6" t="s">
        <v>8760</v>
      </c>
      <c r="E13895" s="6" t="s">
        <v>288</v>
      </c>
      <c r="F13895" s="6" t="s">
        <v>37545</v>
      </c>
      <c r="G13895" s="6" t="s">
        <v>5282</v>
      </c>
      <c r="H13895" s="7" t="s">
        <v>31</v>
      </c>
      <c r="I13895" s="8">
        <v>664.66</v>
      </c>
      <c r="J13895" s="9" t="s">
        <v>24</v>
      </c>
      <c r="K13895" s="10"/>
      <c r="L13895" s="11">
        <f>I$13895*K$13895</f>
        <v>0</v>
      </c>
      <c r="M13895" s="33" t="s">
        <v>15</v>
      </c>
    </row>
    <row r="13896" spans="2:13" ht="21.75" customHeight="1">
      <c r="B13896" s="6" t="s">
        <v>37546</v>
      </c>
      <c r="C13896" s="6" t="s">
        <v>37547</v>
      </c>
      <c r="D13896" s="6" t="s">
        <v>37548</v>
      </c>
      <c r="E13896" s="6" t="s">
        <v>28</v>
      </c>
      <c r="F13896" s="6" t="s">
        <v>1891</v>
      </c>
      <c r="G13896" s="6" t="s">
        <v>5251</v>
      </c>
      <c r="H13896" s="7" t="s">
        <v>31</v>
      </c>
      <c r="I13896" s="8">
        <v>50.05</v>
      </c>
      <c r="J13896" s="9" t="s">
        <v>24</v>
      </c>
      <c r="K13896" s="10"/>
      <c r="L13896" s="11">
        <f>I$13896*K$13896</f>
        <v>0</v>
      </c>
      <c r="M13896" s="33" t="s">
        <v>15</v>
      </c>
    </row>
    <row r="13897" spans="2:13" ht="21.75" customHeight="1">
      <c r="B13897" s="6" t="s">
        <v>37549</v>
      </c>
      <c r="C13897" s="6" t="s">
        <v>37550</v>
      </c>
      <c r="D13897" s="6" t="s">
        <v>8162</v>
      </c>
      <c r="E13897" s="6" t="s">
        <v>28</v>
      </c>
      <c r="F13897" s="6" t="s">
        <v>1891</v>
      </c>
      <c r="G13897" s="6" t="s">
        <v>37551</v>
      </c>
      <c r="H13897" s="7"/>
      <c r="I13897" s="8">
        <v>172.5</v>
      </c>
      <c r="J13897" s="9" t="s">
        <v>24</v>
      </c>
      <c r="K13897" s="10"/>
      <c r="L13897" s="11">
        <f>I$13897*K$13897</f>
        <v>0</v>
      </c>
      <c r="M13897" s="33" t="s">
        <v>15</v>
      </c>
    </row>
    <row r="13898" spans="2:13" ht="21.75" customHeight="1">
      <c r="B13898" s="6" t="s">
        <v>37552</v>
      </c>
      <c r="C13898" s="6" t="s">
        <v>37553</v>
      </c>
      <c r="D13898" s="6" t="s">
        <v>8162</v>
      </c>
      <c r="E13898" s="6" t="s">
        <v>28</v>
      </c>
      <c r="F13898" s="6" t="s">
        <v>1891</v>
      </c>
      <c r="G13898" s="6" t="s">
        <v>37551</v>
      </c>
      <c r="H13898" s="7" t="s">
        <v>31</v>
      </c>
      <c r="I13898" s="8">
        <v>197.8</v>
      </c>
      <c r="J13898" s="9" t="s">
        <v>24</v>
      </c>
      <c r="K13898" s="10"/>
      <c r="L13898" s="11">
        <f>I$13898*K$13898</f>
        <v>0</v>
      </c>
      <c r="M13898" s="33" t="s">
        <v>15</v>
      </c>
    </row>
    <row r="13899" spans="2:13" ht="21.75" customHeight="1">
      <c r="B13899" s="6" t="s">
        <v>37554</v>
      </c>
      <c r="C13899" s="6" t="s">
        <v>37555</v>
      </c>
      <c r="D13899" s="6" t="s">
        <v>8162</v>
      </c>
      <c r="E13899" s="6" t="s">
        <v>28</v>
      </c>
      <c r="F13899" s="6" t="s">
        <v>1891</v>
      </c>
      <c r="G13899" s="6" t="s">
        <v>37551</v>
      </c>
      <c r="H13899" s="7" t="s">
        <v>31</v>
      </c>
      <c r="I13899" s="8">
        <v>140.30000000000001</v>
      </c>
      <c r="J13899" s="9" t="s">
        <v>24</v>
      </c>
      <c r="K13899" s="10"/>
      <c r="L13899" s="11">
        <f>I$13899*K$13899</f>
        <v>0</v>
      </c>
      <c r="M13899" s="33" t="s">
        <v>15</v>
      </c>
    </row>
    <row r="13900" spans="2:13" ht="21.75" customHeight="1">
      <c r="B13900" s="6" t="s">
        <v>37556</v>
      </c>
      <c r="C13900" s="6" t="s">
        <v>37557</v>
      </c>
      <c r="D13900" s="6"/>
      <c r="E13900" s="6" t="s">
        <v>37558</v>
      </c>
      <c r="F13900" s="6" t="s">
        <v>37559</v>
      </c>
      <c r="G13900" s="6" t="s">
        <v>5102</v>
      </c>
      <c r="H13900" s="7"/>
      <c r="I13900" s="8">
        <v>8.24</v>
      </c>
      <c r="J13900" s="9" t="s">
        <v>24</v>
      </c>
      <c r="K13900" s="10"/>
      <c r="L13900" s="11">
        <f>I$13900*K$13900</f>
        <v>0</v>
      </c>
      <c r="M13900" s="33" t="s">
        <v>15</v>
      </c>
    </row>
    <row r="13901" spans="2:13" ht="21.75" customHeight="1">
      <c r="B13901" s="6" t="s">
        <v>37560</v>
      </c>
      <c r="C13901" s="6" t="s">
        <v>37561</v>
      </c>
      <c r="D13901" s="6"/>
      <c r="E13901" s="6" t="s">
        <v>2394</v>
      </c>
      <c r="F13901" s="6" t="s">
        <v>37562</v>
      </c>
      <c r="G13901" s="6" t="s">
        <v>5102</v>
      </c>
      <c r="H13901" s="7"/>
      <c r="I13901" s="8">
        <v>78.599999999999994</v>
      </c>
      <c r="J13901" s="9" t="s">
        <v>24</v>
      </c>
      <c r="K13901" s="10"/>
      <c r="L13901" s="11">
        <f>I$13901*K$13901</f>
        <v>0</v>
      </c>
      <c r="M13901" s="33" t="s">
        <v>15</v>
      </c>
    </row>
    <row r="13902" spans="2:13" ht="12" customHeight="1">
      <c r="B13902" s="6" t="s">
        <v>37563</v>
      </c>
      <c r="C13902" s="6" t="s">
        <v>37564</v>
      </c>
      <c r="D13902" s="6"/>
      <c r="E13902" s="6" t="s">
        <v>4872</v>
      </c>
      <c r="F13902" s="6" t="s">
        <v>37565</v>
      </c>
      <c r="G13902" s="6" t="s">
        <v>10322</v>
      </c>
      <c r="H13902" s="7"/>
      <c r="I13902" s="8">
        <v>511.01</v>
      </c>
      <c r="J13902" s="9" t="s">
        <v>24</v>
      </c>
      <c r="K13902" s="10"/>
      <c r="L13902" s="11">
        <f>I$13902*K$13902</f>
        <v>0</v>
      </c>
      <c r="M13902" s="33" t="s">
        <v>15</v>
      </c>
    </row>
    <row r="13903" spans="2:13" ht="12" customHeight="1">
      <c r="B13903" s="6" t="s">
        <v>37566</v>
      </c>
      <c r="C13903" s="6" t="s">
        <v>37567</v>
      </c>
      <c r="D13903" s="6"/>
      <c r="E13903" s="6" t="s">
        <v>288</v>
      </c>
      <c r="F13903" s="6" t="s">
        <v>37568</v>
      </c>
      <c r="G13903" s="6" t="s">
        <v>10322</v>
      </c>
      <c r="H13903" s="7"/>
      <c r="I13903" s="8">
        <v>735.78</v>
      </c>
      <c r="J13903" s="9" t="s">
        <v>24</v>
      </c>
      <c r="K13903" s="10"/>
      <c r="L13903" s="11">
        <f>I$13903*K$13903</f>
        <v>0</v>
      </c>
      <c r="M13903" s="33" t="s">
        <v>15</v>
      </c>
    </row>
    <row r="13904" spans="2:13" ht="12" customHeight="1">
      <c r="B13904" s="6" t="s">
        <v>37569</v>
      </c>
      <c r="C13904" s="6" t="s">
        <v>37570</v>
      </c>
      <c r="D13904" s="6"/>
      <c r="E13904" s="6" t="s">
        <v>232</v>
      </c>
      <c r="F13904" s="6" t="s">
        <v>37568</v>
      </c>
      <c r="G13904" s="6" t="s">
        <v>10322</v>
      </c>
      <c r="H13904" s="7"/>
      <c r="I13904" s="8">
        <v>468.66</v>
      </c>
      <c r="J13904" s="9" t="s">
        <v>24</v>
      </c>
      <c r="K13904" s="10"/>
      <c r="L13904" s="11">
        <f>I$13904*K$13904</f>
        <v>0</v>
      </c>
      <c r="M13904" s="33" t="s">
        <v>15</v>
      </c>
    </row>
    <row r="13905" spans="2:13" ht="12" customHeight="1">
      <c r="B13905" s="6" t="s">
        <v>37571</v>
      </c>
      <c r="C13905" s="6" t="s">
        <v>37572</v>
      </c>
      <c r="D13905" s="6"/>
      <c r="E13905" s="6" t="s">
        <v>2760</v>
      </c>
      <c r="F13905" s="6" t="s">
        <v>37573</v>
      </c>
      <c r="G13905" s="6" t="s">
        <v>10322</v>
      </c>
      <c r="H13905" s="7"/>
      <c r="I13905" s="8">
        <v>735.78</v>
      </c>
      <c r="J13905" s="9" t="s">
        <v>24</v>
      </c>
      <c r="K13905" s="10"/>
      <c r="L13905" s="11">
        <f>I$13905*K$13905</f>
        <v>0</v>
      </c>
      <c r="M13905" s="33" t="s">
        <v>15</v>
      </c>
    </row>
    <row r="13906" spans="2:13" ht="21.75" customHeight="1">
      <c r="B13906" s="6" t="s">
        <v>37574</v>
      </c>
      <c r="C13906" s="6" t="s">
        <v>37575</v>
      </c>
      <c r="D13906" s="6"/>
      <c r="E13906" s="6" t="s">
        <v>10502</v>
      </c>
      <c r="F13906" s="16">
        <v>1200020</v>
      </c>
      <c r="G13906" s="6" t="s">
        <v>10329</v>
      </c>
      <c r="H13906" s="7"/>
      <c r="I13906" s="12">
        <v>1294.8</v>
      </c>
      <c r="J13906" s="9" t="s">
        <v>24</v>
      </c>
      <c r="K13906" s="10"/>
      <c r="L13906" s="11">
        <f>I$13906*K$13906</f>
        <v>0</v>
      </c>
      <c r="M13906" s="33" t="s">
        <v>15</v>
      </c>
    </row>
    <row r="13907" spans="2:13" ht="21.75" customHeight="1">
      <c r="B13907" s="6" t="s">
        <v>37576</v>
      </c>
      <c r="C13907" s="6" t="s">
        <v>37577</v>
      </c>
      <c r="D13907" s="6"/>
      <c r="E13907" s="6" t="s">
        <v>37578</v>
      </c>
      <c r="F13907" s="16">
        <v>1202008</v>
      </c>
      <c r="G13907" s="6" t="s">
        <v>10329</v>
      </c>
      <c r="H13907" s="7"/>
      <c r="I13907" s="8">
        <v>802.45</v>
      </c>
      <c r="J13907" s="9" t="s">
        <v>24</v>
      </c>
      <c r="K13907" s="10"/>
      <c r="L13907" s="11">
        <f>I$13907*K$13907</f>
        <v>0</v>
      </c>
      <c r="M13907" s="33" t="s">
        <v>15</v>
      </c>
    </row>
    <row r="13908" spans="2:13" ht="12" customHeight="1">
      <c r="B13908" s="6" t="s">
        <v>37576</v>
      </c>
      <c r="C13908" s="6" t="s">
        <v>37579</v>
      </c>
      <c r="D13908" s="6"/>
      <c r="E13908" s="6" t="s">
        <v>2029</v>
      </c>
      <c r="F13908" s="6" t="s">
        <v>37580</v>
      </c>
      <c r="G13908" s="6" t="s">
        <v>10322</v>
      </c>
      <c r="H13908" s="7" t="s">
        <v>31</v>
      </c>
      <c r="I13908" s="8">
        <v>741.45</v>
      </c>
      <c r="J13908" s="9" t="s">
        <v>24</v>
      </c>
      <c r="K13908" s="10"/>
      <c r="L13908" s="11">
        <f>I$13908*K$13908</f>
        <v>0</v>
      </c>
      <c r="M13908" s="33" t="s">
        <v>15</v>
      </c>
    </row>
    <row r="13909" spans="2:13" ht="12" customHeight="1">
      <c r="B13909" s="6" t="s">
        <v>37581</v>
      </c>
      <c r="C13909" s="6" t="s">
        <v>37582</v>
      </c>
      <c r="D13909" s="6"/>
      <c r="E13909" s="6" t="s">
        <v>1895</v>
      </c>
      <c r="F13909" s="6" t="s">
        <v>37583</v>
      </c>
      <c r="G13909" s="6" t="s">
        <v>10322</v>
      </c>
      <c r="H13909" s="7" t="s">
        <v>31</v>
      </c>
      <c r="I13909" s="8">
        <v>586.41</v>
      </c>
      <c r="J13909" s="9" t="s">
        <v>24</v>
      </c>
      <c r="K13909" s="10"/>
      <c r="L13909" s="11">
        <f>I$13909*K$13909</f>
        <v>0</v>
      </c>
      <c r="M13909" s="33" t="s">
        <v>15</v>
      </c>
    </row>
    <row r="13910" spans="2:13" ht="21.75" customHeight="1">
      <c r="B13910" s="6" t="s">
        <v>37581</v>
      </c>
      <c r="C13910" s="6" t="s">
        <v>37584</v>
      </c>
      <c r="D13910" s="6"/>
      <c r="E13910" s="6" t="s">
        <v>37585</v>
      </c>
      <c r="F13910" s="6" t="s">
        <v>37586</v>
      </c>
      <c r="G13910" s="6" t="s">
        <v>10329</v>
      </c>
      <c r="H13910" s="7" t="s">
        <v>31</v>
      </c>
      <c r="I13910" s="8">
        <v>598.79999999999995</v>
      </c>
      <c r="J13910" s="9" t="s">
        <v>24</v>
      </c>
      <c r="K13910" s="10"/>
      <c r="L13910" s="11">
        <f>I$13910*K$13910</f>
        <v>0</v>
      </c>
      <c r="M13910" s="33" t="s">
        <v>15</v>
      </c>
    </row>
    <row r="13911" spans="2:13" ht="12" customHeight="1">
      <c r="B13911" s="6" t="s">
        <v>37587</v>
      </c>
      <c r="C13911" s="6" t="s">
        <v>37588</v>
      </c>
      <c r="D13911" s="6"/>
      <c r="E13911" s="6" t="s">
        <v>1313</v>
      </c>
      <c r="F13911" s="6" t="s">
        <v>37589</v>
      </c>
      <c r="G13911" s="6" t="s">
        <v>10322</v>
      </c>
      <c r="H13911" s="7" t="s">
        <v>31</v>
      </c>
      <c r="I13911" s="8">
        <v>575.07000000000005</v>
      </c>
      <c r="J13911" s="9" t="s">
        <v>24</v>
      </c>
      <c r="K13911" s="10"/>
      <c r="L13911" s="11">
        <f>I$13911*K$13911</f>
        <v>0</v>
      </c>
      <c r="M13911" s="33" t="s">
        <v>15</v>
      </c>
    </row>
    <row r="13912" spans="2:13" ht="21.75" customHeight="1">
      <c r="B13912" s="6" t="s">
        <v>37590</v>
      </c>
      <c r="C13912" s="6" t="s">
        <v>37591</v>
      </c>
      <c r="D13912" s="6"/>
      <c r="E13912" s="6" t="s">
        <v>37592</v>
      </c>
      <c r="F13912" s="6" t="s">
        <v>37583</v>
      </c>
      <c r="G13912" s="6" t="s">
        <v>10329</v>
      </c>
      <c r="H13912" s="7"/>
      <c r="I13912" s="8">
        <v>508.8</v>
      </c>
      <c r="J13912" s="9" t="s">
        <v>24</v>
      </c>
      <c r="K13912" s="10"/>
      <c r="L13912" s="11">
        <f>I$13912*K$13912</f>
        <v>0</v>
      </c>
      <c r="M13912" s="33" t="s">
        <v>15</v>
      </c>
    </row>
    <row r="13913" spans="2:13" ht="12" customHeight="1">
      <c r="B13913" s="6" t="s">
        <v>37590</v>
      </c>
      <c r="C13913" s="6" t="s">
        <v>37593</v>
      </c>
      <c r="D13913" s="6"/>
      <c r="E13913" s="6" t="s">
        <v>1895</v>
      </c>
      <c r="F13913" s="6" t="s">
        <v>37594</v>
      </c>
      <c r="G13913" s="6" t="s">
        <v>10322</v>
      </c>
      <c r="H13913" s="7" t="s">
        <v>31</v>
      </c>
      <c r="I13913" s="8">
        <v>473.15</v>
      </c>
      <c r="J13913" s="9" t="s">
        <v>24</v>
      </c>
      <c r="K13913" s="10"/>
      <c r="L13913" s="11">
        <f>I$13913*K$13913</f>
        <v>0</v>
      </c>
      <c r="M13913" s="33" t="s">
        <v>15</v>
      </c>
    </row>
    <row r="13914" spans="2:13" ht="21.75" customHeight="1">
      <c r="B13914" s="6" t="s">
        <v>37595</v>
      </c>
      <c r="C13914" s="6" t="s">
        <v>37596</v>
      </c>
      <c r="D13914" s="6"/>
      <c r="E13914" s="6" t="s">
        <v>37597</v>
      </c>
      <c r="F13914" s="6" t="s">
        <v>37586</v>
      </c>
      <c r="G13914" s="6" t="s">
        <v>10329</v>
      </c>
      <c r="H13914" s="7"/>
      <c r="I13914" s="8">
        <v>620.4</v>
      </c>
      <c r="J13914" s="9" t="s">
        <v>24</v>
      </c>
      <c r="K13914" s="10"/>
      <c r="L13914" s="11">
        <f>I$13914*K$13914</f>
        <v>0</v>
      </c>
      <c r="M13914" s="33" t="s">
        <v>15</v>
      </c>
    </row>
    <row r="13915" spans="2:13" ht="12" customHeight="1">
      <c r="B13915" s="6" t="s">
        <v>37595</v>
      </c>
      <c r="C13915" s="6" t="s">
        <v>37598</v>
      </c>
      <c r="D13915" s="6"/>
      <c r="E13915" s="6" t="s">
        <v>37599</v>
      </c>
      <c r="F13915" s="16">
        <v>1202008</v>
      </c>
      <c r="G13915" s="6" t="s">
        <v>10322</v>
      </c>
      <c r="H13915" s="7"/>
      <c r="I13915" s="8">
        <v>575.07000000000005</v>
      </c>
      <c r="J13915" s="9" t="s">
        <v>24</v>
      </c>
      <c r="K13915" s="10"/>
      <c r="L13915" s="11">
        <f>I$13915*K$13915</f>
        <v>0</v>
      </c>
      <c r="M13915" s="33" t="s">
        <v>15</v>
      </c>
    </row>
    <row r="13916" spans="2:13" ht="21.75" customHeight="1">
      <c r="B13916" s="6" t="s">
        <v>37600</v>
      </c>
      <c r="C13916" s="6" t="s">
        <v>37601</v>
      </c>
      <c r="D13916" s="6"/>
      <c r="E13916" s="6" t="s">
        <v>37602</v>
      </c>
      <c r="F13916" s="6" t="s">
        <v>37583</v>
      </c>
      <c r="G13916" s="6" t="s">
        <v>10329</v>
      </c>
      <c r="H13916" s="7" t="s">
        <v>31</v>
      </c>
      <c r="I13916" s="8">
        <v>502.8</v>
      </c>
      <c r="J13916" s="9" t="s">
        <v>24</v>
      </c>
      <c r="K13916" s="10"/>
      <c r="L13916" s="11">
        <f>I$13916*K$13916</f>
        <v>0</v>
      </c>
      <c r="M13916" s="33" t="s">
        <v>15</v>
      </c>
    </row>
    <row r="13917" spans="2:13" ht="12" customHeight="1">
      <c r="B13917" s="6" t="s">
        <v>37600</v>
      </c>
      <c r="C13917" s="6" t="s">
        <v>37603</v>
      </c>
      <c r="D13917" s="6"/>
      <c r="E13917" s="6" t="s">
        <v>940</v>
      </c>
      <c r="F13917" s="6" t="s">
        <v>37583</v>
      </c>
      <c r="G13917" s="6" t="s">
        <v>10322</v>
      </c>
      <c r="H13917" s="7"/>
      <c r="I13917" s="8">
        <v>478.24</v>
      </c>
      <c r="J13917" s="9" t="s">
        <v>24</v>
      </c>
      <c r="K13917" s="10"/>
      <c r="L13917" s="11">
        <f>I$13917*K$13917</f>
        <v>0</v>
      </c>
      <c r="M13917" s="33" t="s">
        <v>15</v>
      </c>
    </row>
    <row r="13918" spans="2:13" ht="12" customHeight="1">
      <c r="B13918" s="6" t="s">
        <v>37604</v>
      </c>
      <c r="C13918" s="6" t="s">
        <v>37605</v>
      </c>
      <c r="D13918" s="6"/>
      <c r="E13918" s="6" t="s">
        <v>1918</v>
      </c>
      <c r="F13918" s="6" t="s">
        <v>37606</v>
      </c>
      <c r="G13918" s="6" t="s">
        <v>10322</v>
      </c>
      <c r="H13918" s="7" t="s">
        <v>31</v>
      </c>
      <c r="I13918" s="12">
        <v>1570.09</v>
      </c>
      <c r="J13918" s="9" t="s">
        <v>24</v>
      </c>
      <c r="K13918" s="10"/>
      <c r="L13918" s="11">
        <f>I$13918*K$13918</f>
        <v>0</v>
      </c>
      <c r="M13918" s="33" t="s">
        <v>15</v>
      </c>
    </row>
    <row r="13919" spans="2:13" ht="12" customHeight="1">
      <c r="B13919" s="6" t="s">
        <v>37607</v>
      </c>
      <c r="C13919" s="6" t="s">
        <v>37608</v>
      </c>
      <c r="D13919" s="6"/>
      <c r="E13919" s="6" t="s">
        <v>1208</v>
      </c>
      <c r="F13919" s="16">
        <v>1202005</v>
      </c>
      <c r="G13919" s="6" t="s">
        <v>114</v>
      </c>
      <c r="H13919" s="7"/>
      <c r="I13919" s="12">
        <v>3526.86</v>
      </c>
      <c r="J13919" s="9" t="s">
        <v>24</v>
      </c>
      <c r="K13919" s="10"/>
      <c r="L13919" s="11">
        <f>I$13919*K$13919</f>
        <v>0</v>
      </c>
      <c r="M13919" s="33" t="s">
        <v>15</v>
      </c>
    </row>
    <row r="13920" spans="2:13" ht="21.75" customHeight="1">
      <c r="B13920" s="6" t="s">
        <v>37607</v>
      </c>
      <c r="C13920" s="6" t="s">
        <v>37609</v>
      </c>
      <c r="D13920" s="6"/>
      <c r="E13920" s="6" t="s">
        <v>37610</v>
      </c>
      <c r="F13920" s="6" t="s">
        <v>37573</v>
      </c>
      <c r="G13920" s="6" t="s">
        <v>10329</v>
      </c>
      <c r="H13920" s="7" t="s">
        <v>31</v>
      </c>
      <c r="I13920" s="12">
        <v>1368</v>
      </c>
      <c r="J13920" s="9" t="s">
        <v>24</v>
      </c>
      <c r="K13920" s="10"/>
      <c r="L13920" s="11">
        <f>I$13920*K$13920</f>
        <v>0</v>
      </c>
      <c r="M13920" s="33" t="s">
        <v>15</v>
      </c>
    </row>
    <row r="13921" spans="2:13" ht="21.75" customHeight="1">
      <c r="B13921" s="6" t="s">
        <v>37611</v>
      </c>
      <c r="C13921" s="6" t="s">
        <v>37612</v>
      </c>
      <c r="D13921" s="6"/>
      <c r="E13921" s="6" t="s">
        <v>13529</v>
      </c>
      <c r="F13921" s="16">
        <v>1202008</v>
      </c>
      <c r="G13921" s="6" t="s">
        <v>10329</v>
      </c>
      <c r="H13921" s="7" t="s">
        <v>31</v>
      </c>
      <c r="I13921" s="8">
        <v>794.4</v>
      </c>
      <c r="J13921" s="9" t="s">
        <v>24</v>
      </c>
      <c r="K13921" s="10"/>
      <c r="L13921" s="11">
        <f>I$13921*K$13921</f>
        <v>0</v>
      </c>
      <c r="M13921" s="33" t="s">
        <v>15</v>
      </c>
    </row>
    <row r="13922" spans="2:13" ht="12" customHeight="1">
      <c r="B13922" s="6" t="s">
        <v>37611</v>
      </c>
      <c r="C13922" s="6" t="s">
        <v>37613</v>
      </c>
      <c r="D13922" s="6"/>
      <c r="E13922" s="6" t="s">
        <v>944</v>
      </c>
      <c r="F13922" s="6" t="s">
        <v>37586</v>
      </c>
      <c r="G13922" s="6" t="s">
        <v>10322</v>
      </c>
      <c r="H13922" s="7" t="s">
        <v>31</v>
      </c>
      <c r="I13922" s="8">
        <v>741.34</v>
      </c>
      <c r="J13922" s="9" t="s">
        <v>24</v>
      </c>
      <c r="K13922" s="10"/>
      <c r="L13922" s="11">
        <f>I$13922*K$13922</f>
        <v>0</v>
      </c>
      <c r="M13922" s="33" t="s">
        <v>15</v>
      </c>
    </row>
    <row r="13923" spans="2:13" ht="12" customHeight="1">
      <c r="B13923" s="6" t="s">
        <v>37614</v>
      </c>
      <c r="C13923" s="6" t="s">
        <v>37615</v>
      </c>
      <c r="D13923" s="6"/>
      <c r="E13923" s="6" t="s">
        <v>6822</v>
      </c>
      <c r="F13923" s="6" t="s">
        <v>37589</v>
      </c>
      <c r="G13923" s="6" t="s">
        <v>10322</v>
      </c>
      <c r="H13923" s="7"/>
      <c r="I13923" s="8">
        <v>741.34</v>
      </c>
      <c r="J13923" s="9" t="s">
        <v>24</v>
      </c>
      <c r="K13923" s="10"/>
      <c r="L13923" s="11">
        <f>I$13923*K$13923</f>
        <v>0</v>
      </c>
      <c r="M13923" s="33" t="s">
        <v>15</v>
      </c>
    </row>
    <row r="13924" spans="2:13" ht="21.75" customHeight="1">
      <c r="B13924" s="6" t="s">
        <v>37614</v>
      </c>
      <c r="C13924" s="6" t="s">
        <v>37616</v>
      </c>
      <c r="D13924" s="6"/>
      <c r="E13924" s="6" t="s">
        <v>13529</v>
      </c>
      <c r="F13924" s="6" t="s">
        <v>37617</v>
      </c>
      <c r="G13924" s="6" t="s">
        <v>10329</v>
      </c>
      <c r="H13924" s="7" t="s">
        <v>31</v>
      </c>
      <c r="I13924" s="8">
        <v>750</v>
      </c>
      <c r="J13924" s="9" t="s">
        <v>24</v>
      </c>
      <c r="K13924" s="10"/>
      <c r="L13924" s="11">
        <f>I$13924*K$13924</f>
        <v>0</v>
      </c>
      <c r="M13924" s="33" t="s">
        <v>15</v>
      </c>
    </row>
    <row r="13925" spans="2:13" ht="12" customHeight="1">
      <c r="B13925" s="6" t="s">
        <v>37618</v>
      </c>
      <c r="C13925" s="6" t="s">
        <v>37619</v>
      </c>
      <c r="D13925" s="6"/>
      <c r="E13925" s="6" t="s">
        <v>27697</v>
      </c>
      <c r="F13925" s="6" t="s">
        <v>37620</v>
      </c>
      <c r="G13925" s="6" t="s">
        <v>10322</v>
      </c>
      <c r="H13925" s="7" t="s">
        <v>31</v>
      </c>
      <c r="I13925" s="8">
        <v>674.48</v>
      </c>
      <c r="J13925" s="9" t="s">
        <v>24</v>
      </c>
      <c r="K13925" s="10"/>
      <c r="L13925" s="11">
        <f>I$13925*K$13925</f>
        <v>0</v>
      </c>
      <c r="M13925" s="33" t="s">
        <v>15</v>
      </c>
    </row>
    <row r="13926" spans="2:13" ht="12" customHeight="1">
      <c r="B13926" s="13" t="s">
        <v>37618</v>
      </c>
      <c r="C13926" s="14" t="s">
        <v>37621</v>
      </c>
      <c r="D13926" s="14"/>
      <c r="E13926" s="14" t="s">
        <v>27697</v>
      </c>
      <c r="F13926" s="14" t="s">
        <v>37620</v>
      </c>
      <c r="G13926" s="14" t="s">
        <v>1991</v>
      </c>
      <c r="H13926" s="7" t="s">
        <v>31</v>
      </c>
      <c r="I13926" s="8">
        <v>695.5</v>
      </c>
      <c r="J13926" s="9" t="s">
        <v>24</v>
      </c>
      <c r="K13926" s="10"/>
      <c r="L13926" s="11">
        <f>I$13926*K$13926</f>
        <v>0</v>
      </c>
      <c r="M13926" s="33" t="s">
        <v>15</v>
      </c>
    </row>
    <row r="13927" spans="2:13" ht="12" customHeight="1">
      <c r="B13927" s="6" t="s">
        <v>37622</v>
      </c>
      <c r="C13927" s="6" t="s">
        <v>37623</v>
      </c>
      <c r="D13927" s="6"/>
      <c r="E13927" s="6" t="s">
        <v>944</v>
      </c>
      <c r="F13927" s="6" t="s">
        <v>37624</v>
      </c>
      <c r="G13927" s="6" t="s">
        <v>10322</v>
      </c>
      <c r="H13927" s="7" t="s">
        <v>31</v>
      </c>
      <c r="I13927" s="8">
        <v>674.48</v>
      </c>
      <c r="J13927" s="9" t="s">
        <v>24</v>
      </c>
      <c r="K13927" s="10"/>
      <c r="L13927" s="11">
        <f>I$13927*K$13927</f>
        <v>0</v>
      </c>
      <c r="M13927" s="33" t="s">
        <v>15</v>
      </c>
    </row>
    <row r="13928" spans="2:13" ht="21.75" customHeight="1">
      <c r="B13928" s="6" t="s">
        <v>37625</v>
      </c>
      <c r="C13928" s="6" t="s">
        <v>37626</v>
      </c>
      <c r="D13928" s="6"/>
      <c r="E13928" s="6" t="s">
        <v>37627</v>
      </c>
      <c r="F13928" s="6" t="s">
        <v>37628</v>
      </c>
      <c r="G13928" s="6" t="s">
        <v>10329</v>
      </c>
      <c r="H13928" s="7" t="s">
        <v>31</v>
      </c>
      <c r="I13928" s="8">
        <v>890.4</v>
      </c>
      <c r="J13928" s="9" t="s">
        <v>24</v>
      </c>
      <c r="K13928" s="10"/>
      <c r="L13928" s="11">
        <f>I$13928*K$13928</f>
        <v>0</v>
      </c>
      <c r="M13928" s="33" t="s">
        <v>15</v>
      </c>
    </row>
    <row r="13929" spans="2:13" ht="12" customHeight="1">
      <c r="B13929" s="6" t="s">
        <v>37625</v>
      </c>
      <c r="C13929" s="6" t="s">
        <v>37629</v>
      </c>
      <c r="D13929" s="6"/>
      <c r="E13929" s="6" t="s">
        <v>2066</v>
      </c>
      <c r="F13929" s="6" t="s">
        <v>37586</v>
      </c>
      <c r="G13929" s="6" t="s">
        <v>10322</v>
      </c>
      <c r="H13929" s="7"/>
      <c r="I13929" s="8">
        <v>883.74</v>
      </c>
      <c r="J13929" s="9" t="s">
        <v>24</v>
      </c>
      <c r="K13929" s="10"/>
      <c r="L13929" s="11">
        <f>I$13929*K$13929</f>
        <v>0</v>
      </c>
      <c r="M13929" s="33" t="s">
        <v>15</v>
      </c>
    </row>
    <row r="13930" spans="2:13" ht="12" customHeight="1">
      <c r="B13930" s="6" t="s">
        <v>37630</v>
      </c>
      <c r="C13930" s="6" t="s">
        <v>37631</v>
      </c>
      <c r="D13930" s="6"/>
      <c r="E13930" s="6" t="s">
        <v>2476</v>
      </c>
      <c r="F13930" s="6" t="s">
        <v>37632</v>
      </c>
      <c r="G13930" s="6" t="s">
        <v>114</v>
      </c>
      <c r="H13930" s="7"/>
      <c r="I13930" s="12">
        <v>1707.97</v>
      </c>
      <c r="J13930" s="9" t="s">
        <v>24</v>
      </c>
      <c r="K13930" s="10"/>
      <c r="L13930" s="11">
        <f>I$13930*K$13930</f>
        <v>0</v>
      </c>
      <c r="M13930" s="33" t="s">
        <v>15</v>
      </c>
    </row>
    <row r="13931" spans="2:13" ht="21.75" customHeight="1">
      <c r="B13931" s="6" t="s">
        <v>37633</v>
      </c>
      <c r="C13931" s="6" t="s">
        <v>37634</v>
      </c>
      <c r="D13931" s="6"/>
      <c r="E13931" s="6" t="s">
        <v>37635</v>
      </c>
      <c r="F13931" s="6" t="s">
        <v>37636</v>
      </c>
      <c r="G13931" s="6" t="s">
        <v>10329</v>
      </c>
      <c r="H13931" s="7" t="s">
        <v>31</v>
      </c>
      <c r="I13931" s="12">
        <v>1143.5999999999999</v>
      </c>
      <c r="J13931" s="9" t="s">
        <v>24</v>
      </c>
      <c r="K13931" s="10"/>
      <c r="L13931" s="11">
        <f>I$13931*K$13931</f>
        <v>0</v>
      </c>
      <c r="M13931" s="33" t="s">
        <v>15</v>
      </c>
    </row>
    <row r="13932" spans="2:13" ht="12" customHeight="1">
      <c r="B13932" s="6" t="s">
        <v>37633</v>
      </c>
      <c r="C13932" s="6" t="s">
        <v>37637</v>
      </c>
      <c r="D13932" s="6"/>
      <c r="E13932" s="6" t="s">
        <v>37638</v>
      </c>
      <c r="F13932" s="6" t="s">
        <v>37639</v>
      </c>
      <c r="G13932" s="6" t="s">
        <v>10322</v>
      </c>
      <c r="H13932" s="7" t="s">
        <v>31</v>
      </c>
      <c r="I13932" s="12">
        <v>1090.67</v>
      </c>
      <c r="J13932" s="9" t="s">
        <v>24</v>
      </c>
      <c r="K13932" s="10"/>
      <c r="L13932" s="11">
        <f>I$13932*K$13932</f>
        <v>0</v>
      </c>
      <c r="M13932" s="33" t="s">
        <v>15</v>
      </c>
    </row>
    <row r="13933" spans="2:13" ht="21.75" customHeight="1">
      <c r="B13933" s="6" t="s">
        <v>37640</v>
      </c>
      <c r="C13933" s="6" t="s">
        <v>37641</v>
      </c>
      <c r="D13933" s="6"/>
      <c r="E13933" s="6" t="s">
        <v>10581</v>
      </c>
      <c r="F13933" s="6" t="s">
        <v>37620</v>
      </c>
      <c r="G13933" s="6" t="s">
        <v>10329</v>
      </c>
      <c r="H13933" s="7" t="s">
        <v>31</v>
      </c>
      <c r="I13933" s="8">
        <v>663.6</v>
      </c>
      <c r="J13933" s="9" t="s">
        <v>24</v>
      </c>
      <c r="K13933" s="10"/>
      <c r="L13933" s="11">
        <f>I$13933*K$13933</f>
        <v>0</v>
      </c>
      <c r="M13933" s="33" t="s">
        <v>15</v>
      </c>
    </row>
    <row r="13934" spans="2:13" ht="12" customHeight="1">
      <c r="B13934" s="6" t="s">
        <v>37640</v>
      </c>
      <c r="C13934" s="6" t="s">
        <v>37642</v>
      </c>
      <c r="D13934" s="6"/>
      <c r="E13934" s="6" t="s">
        <v>14066</v>
      </c>
      <c r="F13934" s="6" t="s">
        <v>37586</v>
      </c>
      <c r="G13934" s="6" t="s">
        <v>10322</v>
      </c>
      <c r="H13934" s="7"/>
      <c r="I13934" s="8">
        <v>646.26</v>
      </c>
      <c r="J13934" s="9" t="s">
        <v>24</v>
      </c>
      <c r="K13934" s="10"/>
      <c r="L13934" s="11">
        <f>I$13934*K$13934</f>
        <v>0</v>
      </c>
      <c r="M13934" s="33" t="s">
        <v>15</v>
      </c>
    </row>
    <row r="13935" spans="2:13" ht="21.75" customHeight="1">
      <c r="B13935" s="6" t="s">
        <v>37643</v>
      </c>
      <c r="C13935" s="6" t="s">
        <v>37644</v>
      </c>
      <c r="D13935" s="6"/>
      <c r="E13935" s="6" t="s">
        <v>37645</v>
      </c>
      <c r="F13935" s="16">
        <v>1202008</v>
      </c>
      <c r="G13935" s="6" t="s">
        <v>10329</v>
      </c>
      <c r="H13935" s="7" t="s">
        <v>31</v>
      </c>
      <c r="I13935" s="12">
        <v>1312.8</v>
      </c>
      <c r="J13935" s="9" t="s">
        <v>24</v>
      </c>
      <c r="K13935" s="10"/>
      <c r="L13935" s="11">
        <f>I$13935*K$13935</f>
        <v>0</v>
      </c>
      <c r="M13935" s="33" t="s">
        <v>15</v>
      </c>
    </row>
    <row r="13936" spans="2:13" ht="21.75" customHeight="1">
      <c r="B13936" s="6" t="s">
        <v>37646</v>
      </c>
      <c r="C13936" s="6" t="s">
        <v>37647</v>
      </c>
      <c r="D13936" s="6"/>
      <c r="E13936" s="6" t="s">
        <v>2200</v>
      </c>
      <c r="F13936" s="6" t="s">
        <v>37648</v>
      </c>
      <c r="G13936" s="6" t="s">
        <v>10322</v>
      </c>
      <c r="H13936" s="7" t="s">
        <v>31</v>
      </c>
      <c r="I13936" s="12">
        <v>3098</v>
      </c>
      <c r="J13936" s="9" t="s">
        <v>24</v>
      </c>
      <c r="K13936" s="10"/>
      <c r="L13936" s="11">
        <f>I$13936*K$13936</f>
        <v>0</v>
      </c>
      <c r="M13936" s="33" t="s">
        <v>15</v>
      </c>
    </row>
    <row r="13937" spans="2:13" ht="21.75" customHeight="1">
      <c r="B13937" s="6" t="s">
        <v>37649</v>
      </c>
      <c r="C13937" s="6" t="s">
        <v>37650</v>
      </c>
      <c r="D13937" s="6"/>
      <c r="E13937" s="6" t="s">
        <v>37651</v>
      </c>
      <c r="F13937" s="6" t="s">
        <v>37617</v>
      </c>
      <c r="G13937" s="6" t="s">
        <v>10322</v>
      </c>
      <c r="H13937" s="7" t="s">
        <v>31</v>
      </c>
      <c r="I13937" s="12">
        <v>2628</v>
      </c>
      <c r="J13937" s="9" t="s">
        <v>24</v>
      </c>
      <c r="K13937" s="10"/>
      <c r="L13937" s="11">
        <f>I$13937*K$13937</f>
        <v>0</v>
      </c>
      <c r="M13937" s="33" t="s">
        <v>15</v>
      </c>
    </row>
    <row r="13938" spans="2:13" ht="21.75" customHeight="1">
      <c r="B13938" s="6" t="s">
        <v>37652</v>
      </c>
      <c r="C13938" s="6" t="s">
        <v>37653</v>
      </c>
      <c r="D13938" s="6"/>
      <c r="E13938" s="6" t="s">
        <v>37651</v>
      </c>
      <c r="F13938" s="6" t="s">
        <v>37617</v>
      </c>
      <c r="G13938" s="6" t="s">
        <v>10322</v>
      </c>
      <c r="H13938" s="7"/>
      <c r="I13938" s="12">
        <v>1785.41</v>
      </c>
      <c r="J13938" s="9" t="s">
        <v>24</v>
      </c>
      <c r="K13938" s="10"/>
      <c r="L13938" s="11">
        <f>I$13938*K$13938</f>
        <v>0</v>
      </c>
      <c r="M13938" s="33" t="s">
        <v>15</v>
      </c>
    </row>
    <row r="13939" spans="2:13" ht="21.75" customHeight="1">
      <c r="B13939" s="6" t="s">
        <v>37654</v>
      </c>
      <c r="C13939" s="6" t="s">
        <v>37655</v>
      </c>
      <c r="D13939" s="6"/>
      <c r="E13939" s="6" t="s">
        <v>2200</v>
      </c>
      <c r="F13939" s="6" t="s">
        <v>37656</v>
      </c>
      <c r="G13939" s="6" t="s">
        <v>10322</v>
      </c>
      <c r="H13939" s="7" t="s">
        <v>31</v>
      </c>
      <c r="I13939" s="12">
        <v>1651.96</v>
      </c>
      <c r="J13939" s="9" t="s">
        <v>24</v>
      </c>
      <c r="K13939" s="10"/>
      <c r="L13939" s="11">
        <f>I$13939*K$13939</f>
        <v>0</v>
      </c>
      <c r="M13939" s="33" t="s">
        <v>15</v>
      </c>
    </row>
    <row r="13940" spans="2:13" ht="21.75" customHeight="1">
      <c r="B13940" s="6" t="s">
        <v>37657</v>
      </c>
      <c r="C13940" s="6" t="s">
        <v>37658</v>
      </c>
      <c r="D13940" s="6"/>
      <c r="E13940" s="6" t="s">
        <v>37659</v>
      </c>
      <c r="F13940" s="6" t="s">
        <v>37586</v>
      </c>
      <c r="G13940" s="6" t="s">
        <v>10329</v>
      </c>
      <c r="H13940" s="7" t="s">
        <v>31</v>
      </c>
      <c r="I13940" s="8">
        <v>819.6</v>
      </c>
      <c r="J13940" s="9" t="s">
        <v>24</v>
      </c>
      <c r="K13940" s="10"/>
      <c r="L13940" s="11">
        <f>I$13940*K$13940</f>
        <v>0</v>
      </c>
      <c r="M13940" s="33" t="s">
        <v>15</v>
      </c>
    </row>
    <row r="13941" spans="2:13" ht="12" customHeight="1">
      <c r="B13941" s="6" t="s">
        <v>37657</v>
      </c>
      <c r="C13941" s="6" t="s">
        <v>37660</v>
      </c>
      <c r="D13941" s="6"/>
      <c r="E13941" s="6" t="s">
        <v>1652</v>
      </c>
      <c r="F13941" s="6" t="s">
        <v>37586</v>
      </c>
      <c r="G13941" s="6" t="s">
        <v>10322</v>
      </c>
      <c r="H13941" s="7" t="s">
        <v>31</v>
      </c>
      <c r="I13941" s="8">
        <v>596.61</v>
      </c>
      <c r="J13941" s="9" t="s">
        <v>24</v>
      </c>
      <c r="K13941" s="10"/>
      <c r="L13941" s="11">
        <f>I$13941*K$13941</f>
        <v>0</v>
      </c>
      <c r="M13941" s="33" t="s">
        <v>15</v>
      </c>
    </row>
    <row r="13942" spans="2:13" ht="21.75" customHeight="1">
      <c r="B13942" s="6" t="s">
        <v>37661</v>
      </c>
      <c r="C13942" s="6" t="s">
        <v>37662</v>
      </c>
      <c r="D13942" s="6"/>
      <c r="E13942" s="6" t="s">
        <v>37663</v>
      </c>
      <c r="F13942" s="6" t="s">
        <v>37648</v>
      </c>
      <c r="G13942" s="6" t="s">
        <v>10329</v>
      </c>
      <c r="H13942" s="7" t="s">
        <v>31</v>
      </c>
      <c r="I13942" s="12">
        <v>1288.8</v>
      </c>
      <c r="J13942" s="9" t="s">
        <v>24</v>
      </c>
      <c r="K13942" s="10"/>
      <c r="L13942" s="11">
        <f>I$13942*K$13942</f>
        <v>0</v>
      </c>
      <c r="M13942" s="33" t="s">
        <v>15</v>
      </c>
    </row>
    <row r="13943" spans="2:13" ht="21.75" customHeight="1">
      <c r="B13943" s="6" t="s">
        <v>37664</v>
      </c>
      <c r="C13943" s="6" t="s">
        <v>37665</v>
      </c>
      <c r="D13943" s="6"/>
      <c r="E13943" s="6" t="s">
        <v>1220</v>
      </c>
      <c r="F13943" s="6" t="s">
        <v>37666</v>
      </c>
      <c r="G13943" s="6" t="s">
        <v>10322</v>
      </c>
      <c r="H13943" s="7" t="s">
        <v>31</v>
      </c>
      <c r="I13943" s="12">
        <v>2602</v>
      </c>
      <c r="J13943" s="9" t="s">
        <v>24</v>
      </c>
      <c r="K13943" s="10"/>
      <c r="L13943" s="11">
        <f>I$13943*K$13943</f>
        <v>0</v>
      </c>
      <c r="M13943" s="33" t="s">
        <v>15</v>
      </c>
    </row>
    <row r="13944" spans="2:13" ht="21.75" customHeight="1">
      <c r="B13944" s="6" t="s">
        <v>37667</v>
      </c>
      <c r="C13944" s="6" t="s">
        <v>37668</v>
      </c>
      <c r="D13944" s="6"/>
      <c r="E13944" s="6" t="s">
        <v>3310</v>
      </c>
      <c r="F13944" s="6" t="s">
        <v>37620</v>
      </c>
      <c r="G13944" s="6" t="s">
        <v>10322</v>
      </c>
      <c r="H13944" s="7" t="s">
        <v>31</v>
      </c>
      <c r="I13944" s="12">
        <v>2603</v>
      </c>
      <c r="J13944" s="9" t="s">
        <v>24</v>
      </c>
      <c r="K13944" s="10"/>
      <c r="L13944" s="11">
        <f>I$13944*K$13944</f>
        <v>0</v>
      </c>
      <c r="M13944" s="33" t="s">
        <v>15</v>
      </c>
    </row>
    <row r="13945" spans="2:13" ht="12" customHeight="1">
      <c r="B13945" s="6" t="s">
        <v>37669</v>
      </c>
      <c r="C13945" s="6" t="s">
        <v>37670</v>
      </c>
      <c r="D13945" s="6"/>
      <c r="E13945" s="6" t="s">
        <v>37671</v>
      </c>
      <c r="F13945" s="6" t="s">
        <v>37620</v>
      </c>
      <c r="G13945" s="6" t="s">
        <v>10322</v>
      </c>
      <c r="H13945" s="7" t="s">
        <v>31</v>
      </c>
      <c r="I13945" s="12">
        <v>3129.47</v>
      </c>
      <c r="J13945" s="9" t="s">
        <v>24</v>
      </c>
      <c r="K13945" s="10"/>
      <c r="L13945" s="11">
        <f>I$13945*K$13945</f>
        <v>0</v>
      </c>
      <c r="M13945" s="33" t="s">
        <v>15</v>
      </c>
    </row>
    <row r="13946" spans="2:13" ht="21.75" customHeight="1">
      <c r="B13946" s="6" t="s">
        <v>37672</v>
      </c>
      <c r="C13946" s="6" t="s">
        <v>37673</v>
      </c>
      <c r="D13946" s="6"/>
      <c r="E13946" s="6" t="s">
        <v>37674</v>
      </c>
      <c r="F13946" s="6" t="s">
        <v>37620</v>
      </c>
      <c r="G13946" s="6" t="s">
        <v>10322</v>
      </c>
      <c r="H13946" s="7" t="s">
        <v>31</v>
      </c>
      <c r="I13946" s="12">
        <v>2980</v>
      </c>
      <c r="J13946" s="9" t="s">
        <v>24</v>
      </c>
      <c r="K13946" s="10"/>
      <c r="L13946" s="11">
        <f>I$13946*K$13946</f>
        <v>0</v>
      </c>
      <c r="M13946" s="33" t="s">
        <v>15</v>
      </c>
    </row>
    <row r="13947" spans="2:13" ht="12" customHeight="1">
      <c r="B13947" s="6" t="s">
        <v>37675</v>
      </c>
      <c r="C13947" s="6" t="s">
        <v>37676</v>
      </c>
      <c r="D13947" s="6"/>
      <c r="E13947" s="6" t="s">
        <v>6146</v>
      </c>
      <c r="F13947" s="6" t="s">
        <v>37586</v>
      </c>
      <c r="G13947" s="6" t="s">
        <v>10322</v>
      </c>
      <c r="H13947" s="7" t="s">
        <v>31</v>
      </c>
      <c r="I13947" s="8">
        <v>684.32</v>
      </c>
      <c r="J13947" s="9" t="s">
        <v>24</v>
      </c>
      <c r="K13947" s="10"/>
      <c r="L13947" s="11">
        <f>I$13947*K$13947</f>
        <v>0</v>
      </c>
      <c r="M13947" s="33" t="s">
        <v>15</v>
      </c>
    </row>
    <row r="13948" spans="2:13" ht="21.75" customHeight="1">
      <c r="B13948" s="6" t="s">
        <v>37677</v>
      </c>
      <c r="C13948" s="6" t="s">
        <v>37678</v>
      </c>
      <c r="D13948" s="6"/>
      <c r="E13948" s="6" t="s">
        <v>37679</v>
      </c>
      <c r="F13948" s="6" t="s">
        <v>37680</v>
      </c>
      <c r="G13948" s="6" t="s">
        <v>8329</v>
      </c>
      <c r="H13948" s="7"/>
      <c r="I13948" s="12">
        <v>2660</v>
      </c>
      <c r="J13948" s="9" t="s">
        <v>24</v>
      </c>
      <c r="K13948" s="10"/>
      <c r="L13948" s="11">
        <f>I$13948*K$13948</f>
        <v>0</v>
      </c>
      <c r="M13948" s="33" t="s">
        <v>15</v>
      </c>
    </row>
    <row r="13949" spans="2:13" ht="21.75" customHeight="1">
      <c r="B13949" s="6" t="s">
        <v>37677</v>
      </c>
      <c r="C13949" s="6" t="s">
        <v>37681</v>
      </c>
      <c r="D13949" s="6"/>
      <c r="E13949" s="6" t="s">
        <v>37682</v>
      </c>
      <c r="F13949" s="6" t="s">
        <v>37617</v>
      </c>
      <c r="G13949" s="6" t="s">
        <v>10329</v>
      </c>
      <c r="H13949" s="7" t="s">
        <v>31</v>
      </c>
      <c r="I13949" s="12">
        <v>1678.8</v>
      </c>
      <c r="J13949" s="9" t="s">
        <v>24</v>
      </c>
      <c r="K13949" s="10"/>
      <c r="L13949" s="11">
        <f>I$13949*K$13949</f>
        <v>0</v>
      </c>
      <c r="M13949" s="33" t="s">
        <v>15</v>
      </c>
    </row>
    <row r="13950" spans="2:13" ht="21.75" customHeight="1">
      <c r="B13950" s="6" t="s">
        <v>37683</v>
      </c>
      <c r="C13950" s="6" t="s">
        <v>37684</v>
      </c>
      <c r="D13950" s="6"/>
      <c r="E13950" s="6" t="s">
        <v>37679</v>
      </c>
      <c r="F13950" s="6" t="s">
        <v>37685</v>
      </c>
      <c r="G13950" s="6" t="s">
        <v>10322</v>
      </c>
      <c r="H13950" s="7" t="s">
        <v>31</v>
      </c>
      <c r="I13950" s="12">
        <v>3035</v>
      </c>
      <c r="J13950" s="9" t="s">
        <v>24</v>
      </c>
      <c r="K13950" s="10"/>
      <c r="L13950" s="11">
        <f>I$13950*K$13950</f>
        <v>0</v>
      </c>
      <c r="M13950" s="33" t="s">
        <v>15</v>
      </c>
    </row>
    <row r="13951" spans="2:13" ht="21.75" customHeight="1">
      <c r="B13951" s="6" t="s">
        <v>37686</v>
      </c>
      <c r="C13951" s="6" t="s">
        <v>37687</v>
      </c>
      <c r="D13951" s="6"/>
      <c r="E13951" s="6" t="s">
        <v>37688</v>
      </c>
      <c r="F13951" s="6" t="s">
        <v>37685</v>
      </c>
      <c r="G13951" s="6" t="s">
        <v>10322</v>
      </c>
      <c r="H13951" s="7" t="s">
        <v>31</v>
      </c>
      <c r="I13951" s="12">
        <v>2740</v>
      </c>
      <c r="J13951" s="9" t="s">
        <v>24</v>
      </c>
      <c r="K13951" s="10"/>
      <c r="L13951" s="11">
        <f>I$13951*K$13951</f>
        <v>0</v>
      </c>
      <c r="M13951" s="33" t="s">
        <v>15</v>
      </c>
    </row>
    <row r="13952" spans="2:13" ht="12" customHeight="1">
      <c r="B13952" s="6" t="s">
        <v>37689</v>
      </c>
      <c r="C13952" s="6" t="s">
        <v>37690</v>
      </c>
      <c r="D13952" s="6"/>
      <c r="E13952" s="6" t="s">
        <v>37688</v>
      </c>
      <c r="F13952" s="6" t="s">
        <v>37680</v>
      </c>
      <c r="G13952" s="6" t="s">
        <v>114</v>
      </c>
      <c r="H13952" s="7"/>
      <c r="I13952" s="12">
        <v>1334.02</v>
      </c>
      <c r="J13952" s="9" t="s">
        <v>24</v>
      </c>
      <c r="K13952" s="10"/>
      <c r="L13952" s="11">
        <f>I$13952*K$13952</f>
        <v>0</v>
      </c>
      <c r="M13952" s="33" t="s">
        <v>15</v>
      </c>
    </row>
    <row r="13953" spans="2:13" ht="21.75" customHeight="1">
      <c r="B13953" s="6" t="s">
        <v>37689</v>
      </c>
      <c r="C13953" s="6" t="s">
        <v>37691</v>
      </c>
      <c r="D13953" s="6"/>
      <c r="E13953" s="6" t="s">
        <v>37692</v>
      </c>
      <c r="F13953" s="6" t="s">
        <v>37685</v>
      </c>
      <c r="G13953" s="6" t="s">
        <v>10329</v>
      </c>
      <c r="H13953" s="7" t="s">
        <v>31</v>
      </c>
      <c r="I13953" s="12">
        <v>1684.8</v>
      </c>
      <c r="J13953" s="9" t="s">
        <v>24</v>
      </c>
      <c r="K13953" s="10"/>
      <c r="L13953" s="11">
        <f>I$13953*K$13953</f>
        <v>0</v>
      </c>
      <c r="M13953" s="33" t="s">
        <v>15</v>
      </c>
    </row>
    <row r="13954" spans="2:13" ht="21.75" customHeight="1">
      <c r="B13954" s="6" t="s">
        <v>37693</v>
      </c>
      <c r="C13954" s="6" t="s">
        <v>37694</v>
      </c>
      <c r="D13954" s="6"/>
      <c r="E13954" s="6" t="s">
        <v>37695</v>
      </c>
      <c r="F13954" s="6" t="s">
        <v>37620</v>
      </c>
      <c r="G13954" s="6" t="s">
        <v>10322</v>
      </c>
      <c r="H13954" s="7" t="s">
        <v>31</v>
      </c>
      <c r="I13954" s="12">
        <v>2993</v>
      </c>
      <c r="J13954" s="9" t="s">
        <v>24</v>
      </c>
      <c r="K13954" s="10"/>
      <c r="L13954" s="11">
        <f>I$13954*K$13954</f>
        <v>0</v>
      </c>
      <c r="M13954" s="33" t="s">
        <v>15</v>
      </c>
    </row>
    <row r="13955" spans="2:13" ht="12" customHeight="1">
      <c r="B13955" s="6" t="s">
        <v>37696</v>
      </c>
      <c r="C13955" s="6" t="s">
        <v>37697</v>
      </c>
      <c r="D13955" s="6"/>
      <c r="E13955" s="6" t="s">
        <v>552</v>
      </c>
      <c r="F13955" s="6" t="s">
        <v>37586</v>
      </c>
      <c r="G13955" s="6" t="s">
        <v>10322</v>
      </c>
      <c r="H13955" s="7"/>
      <c r="I13955" s="8">
        <v>669.84</v>
      </c>
      <c r="J13955" s="9" t="s">
        <v>24</v>
      </c>
      <c r="K13955" s="10"/>
      <c r="L13955" s="11">
        <f>I$13955*K$13955</f>
        <v>0</v>
      </c>
      <c r="M13955" s="33" t="s">
        <v>15</v>
      </c>
    </row>
    <row r="13956" spans="2:13" ht="21.75" customHeight="1">
      <c r="B13956" s="6" t="s">
        <v>37696</v>
      </c>
      <c r="C13956" s="6" t="s">
        <v>37698</v>
      </c>
      <c r="D13956" s="6"/>
      <c r="E13956" s="6" t="s">
        <v>37699</v>
      </c>
      <c r="F13956" s="6" t="s">
        <v>37700</v>
      </c>
      <c r="G13956" s="6" t="s">
        <v>10329</v>
      </c>
      <c r="H13956" s="7" t="s">
        <v>31</v>
      </c>
      <c r="I13956" s="8">
        <v>703.2</v>
      </c>
      <c r="J13956" s="9" t="s">
        <v>24</v>
      </c>
      <c r="K13956" s="10"/>
      <c r="L13956" s="11">
        <f>I$13956*K$13956</f>
        <v>0</v>
      </c>
      <c r="M13956" s="33" t="s">
        <v>15</v>
      </c>
    </row>
    <row r="13957" spans="2:13" ht="12" customHeight="1">
      <c r="B13957" s="6" t="s">
        <v>37701</v>
      </c>
      <c r="C13957" s="6" t="s">
        <v>37702</v>
      </c>
      <c r="D13957" s="6"/>
      <c r="E13957" s="6" t="s">
        <v>37703</v>
      </c>
      <c r="F13957" s="6" t="s">
        <v>37617</v>
      </c>
      <c r="G13957" s="6" t="s">
        <v>114</v>
      </c>
      <c r="H13957" s="7" t="s">
        <v>31</v>
      </c>
      <c r="I13957" s="8">
        <v>478.04</v>
      </c>
      <c r="J13957" s="9" t="s">
        <v>24</v>
      </c>
      <c r="K13957" s="10"/>
      <c r="L13957" s="11">
        <f>I$13957*K$13957</f>
        <v>0</v>
      </c>
      <c r="M13957" s="33" t="s">
        <v>15</v>
      </c>
    </row>
    <row r="13958" spans="2:13" ht="12" customHeight="1">
      <c r="B13958" s="6" t="s">
        <v>37704</v>
      </c>
      <c r="C13958" s="6" t="s">
        <v>37705</v>
      </c>
      <c r="D13958" s="6"/>
      <c r="E13958" s="6" t="s">
        <v>1923</v>
      </c>
      <c r="F13958" s="6" t="s">
        <v>37706</v>
      </c>
      <c r="G13958" s="6" t="s">
        <v>114</v>
      </c>
      <c r="H13958" s="7" t="s">
        <v>31</v>
      </c>
      <c r="I13958" s="8">
        <v>138</v>
      </c>
      <c r="J13958" s="9" t="s">
        <v>24</v>
      </c>
      <c r="K13958" s="10"/>
      <c r="L13958" s="11">
        <f>I$13958*K$13958</f>
        <v>0</v>
      </c>
      <c r="M13958" s="33" t="s">
        <v>15</v>
      </c>
    </row>
    <row r="13959" spans="2:13" ht="12" customHeight="1">
      <c r="B13959" s="6" t="s">
        <v>37707</v>
      </c>
      <c r="C13959" s="6" t="s">
        <v>37708</v>
      </c>
      <c r="D13959" s="6"/>
      <c r="E13959" s="6" t="s">
        <v>1923</v>
      </c>
      <c r="F13959" s="6" t="s">
        <v>37709</v>
      </c>
      <c r="G13959" s="6" t="s">
        <v>114</v>
      </c>
      <c r="H13959" s="7" t="s">
        <v>31</v>
      </c>
      <c r="I13959" s="8">
        <v>138</v>
      </c>
      <c r="J13959" s="9" t="s">
        <v>24</v>
      </c>
      <c r="K13959" s="10"/>
      <c r="L13959" s="11">
        <f>I$13959*K$13959</f>
        <v>0</v>
      </c>
      <c r="M13959" s="33" t="s">
        <v>15</v>
      </c>
    </row>
    <row r="13960" spans="2:13" ht="12" customHeight="1">
      <c r="B13960" s="6" t="s">
        <v>37710</v>
      </c>
      <c r="C13960" s="6" t="s">
        <v>37711</v>
      </c>
      <c r="D13960" s="6"/>
      <c r="E13960" s="6" t="s">
        <v>1923</v>
      </c>
      <c r="F13960" s="6" t="s">
        <v>37712</v>
      </c>
      <c r="G13960" s="6" t="s">
        <v>114</v>
      </c>
      <c r="H13960" s="7" t="s">
        <v>31</v>
      </c>
      <c r="I13960" s="8">
        <v>143</v>
      </c>
      <c r="J13960" s="9" t="s">
        <v>24</v>
      </c>
      <c r="K13960" s="10"/>
      <c r="L13960" s="11">
        <f>I$13960*K$13960</f>
        <v>0</v>
      </c>
      <c r="M13960" s="33" t="s">
        <v>15</v>
      </c>
    </row>
    <row r="13961" spans="2:13" ht="12" customHeight="1">
      <c r="B13961" s="6" t="s">
        <v>37713</v>
      </c>
      <c r="C13961" s="6" t="s">
        <v>37714</v>
      </c>
      <c r="D13961" s="6"/>
      <c r="E13961" s="6" t="s">
        <v>1923</v>
      </c>
      <c r="F13961" s="6" t="s">
        <v>37715</v>
      </c>
      <c r="G13961" s="6" t="s">
        <v>114</v>
      </c>
      <c r="H13961" s="7" t="s">
        <v>31</v>
      </c>
      <c r="I13961" s="8">
        <v>295.73</v>
      </c>
      <c r="J13961" s="9" t="s">
        <v>24</v>
      </c>
      <c r="K13961" s="10"/>
      <c r="L13961" s="11">
        <f>I$13961*K$13961</f>
        <v>0</v>
      </c>
      <c r="M13961" s="33" t="s">
        <v>15</v>
      </c>
    </row>
    <row r="13962" spans="2:13" ht="12" customHeight="1">
      <c r="B13962" s="6" t="s">
        <v>37716</v>
      </c>
      <c r="C13962" s="6" t="s">
        <v>37717</v>
      </c>
      <c r="D13962" s="6"/>
      <c r="E13962" s="6" t="s">
        <v>1923</v>
      </c>
      <c r="F13962" s="6" t="s">
        <v>37718</v>
      </c>
      <c r="G13962" s="6" t="s">
        <v>114</v>
      </c>
      <c r="H13962" s="7" t="s">
        <v>31</v>
      </c>
      <c r="I13962" s="8">
        <v>682.44</v>
      </c>
      <c r="J13962" s="9" t="s">
        <v>24</v>
      </c>
      <c r="K13962" s="10"/>
      <c r="L13962" s="11">
        <f>I$13962*K$13962</f>
        <v>0</v>
      </c>
      <c r="M13962" s="33" t="s">
        <v>15</v>
      </c>
    </row>
    <row r="13963" spans="2:13" ht="12" customHeight="1">
      <c r="B13963" s="6" t="s">
        <v>37719</v>
      </c>
      <c r="C13963" s="6" t="s">
        <v>37720</v>
      </c>
      <c r="D13963" s="6"/>
      <c r="E13963" s="6" t="s">
        <v>9308</v>
      </c>
      <c r="F13963" s="6" t="s">
        <v>1891</v>
      </c>
      <c r="G13963" s="6" t="s">
        <v>674</v>
      </c>
      <c r="H13963" s="7"/>
      <c r="I13963" s="12">
        <v>18400</v>
      </c>
      <c r="J13963" s="9" t="s">
        <v>24</v>
      </c>
      <c r="K13963" s="10"/>
      <c r="L13963" s="11">
        <f>I$13963*K$13963</f>
        <v>0</v>
      </c>
      <c r="M13963" s="33" t="s">
        <v>15</v>
      </c>
    </row>
    <row r="13964" spans="2:13" ht="12" customHeight="1">
      <c r="B13964" s="6" t="s">
        <v>37721</v>
      </c>
      <c r="C13964" s="6" t="s">
        <v>37722</v>
      </c>
      <c r="D13964" s="6"/>
      <c r="E13964" s="6" t="s">
        <v>9308</v>
      </c>
      <c r="F13964" s="6" t="s">
        <v>1891</v>
      </c>
      <c r="G13964" s="6" t="s">
        <v>674</v>
      </c>
      <c r="H13964" s="7"/>
      <c r="I13964" s="12">
        <v>18222</v>
      </c>
      <c r="J13964" s="9" t="s">
        <v>24</v>
      </c>
      <c r="K13964" s="10"/>
      <c r="L13964" s="11">
        <f>I$13964*K$13964</f>
        <v>0</v>
      </c>
      <c r="M13964" s="33" t="s">
        <v>15</v>
      </c>
    </row>
    <row r="13965" spans="2:13" ht="21.75" customHeight="1">
      <c r="B13965" s="6" t="s">
        <v>37723</v>
      </c>
      <c r="C13965" s="6" t="s">
        <v>37724</v>
      </c>
      <c r="D13965" s="6"/>
      <c r="E13965" s="6" t="s">
        <v>2284</v>
      </c>
      <c r="F13965" s="6" t="s">
        <v>37725</v>
      </c>
      <c r="G13965" s="6" t="s">
        <v>11082</v>
      </c>
      <c r="H13965" s="7" t="s">
        <v>31</v>
      </c>
      <c r="I13965" s="8">
        <v>303</v>
      </c>
      <c r="J13965" s="9" t="s">
        <v>24</v>
      </c>
      <c r="K13965" s="10"/>
      <c r="L13965" s="11">
        <f>I$13965*K$13965</f>
        <v>0</v>
      </c>
      <c r="M13965" s="33" t="s">
        <v>15</v>
      </c>
    </row>
    <row r="13966" spans="2:13" ht="12" customHeight="1">
      <c r="B13966" s="6" t="s">
        <v>37726</v>
      </c>
      <c r="C13966" s="6" t="s">
        <v>37727</v>
      </c>
      <c r="D13966" s="6"/>
      <c r="E13966" s="6" t="s">
        <v>37728</v>
      </c>
      <c r="F13966" s="6" t="s">
        <v>37729</v>
      </c>
      <c r="G13966" s="6" t="s">
        <v>1563</v>
      </c>
      <c r="H13966" s="7" t="s">
        <v>31</v>
      </c>
      <c r="I13966" s="8">
        <v>192.8</v>
      </c>
      <c r="J13966" s="9" t="s">
        <v>24</v>
      </c>
      <c r="K13966" s="10"/>
      <c r="L13966" s="11">
        <f>I$13966*K$13966</f>
        <v>0</v>
      </c>
      <c r="M13966" s="33" t="s">
        <v>15</v>
      </c>
    </row>
    <row r="13967" spans="2:13" ht="12" customHeight="1">
      <c r="B13967" s="6" t="s">
        <v>37730</v>
      </c>
      <c r="C13967" s="6" t="s">
        <v>37731</v>
      </c>
      <c r="D13967" s="6"/>
      <c r="E13967" s="6" t="s">
        <v>37728</v>
      </c>
      <c r="F13967" s="6" t="s">
        <v>37729</v>
      </c>
      <c r="G13967" s="6" t="s">
        <v>1695</v>
      </c>
      <c r="H13967" s="7" t="s">
        <v>31</v>
      </c>
      <c r="I13967" s="8">
        <v>377.38</v>
      </c>
      <c r="J13967" s="9" t="s">
        <v>24</v>
      </c>
      <c r="K13967" s="10"/>
      <c r="L13967" s="11">
        <f>I$13967*K$13967</f>
        <v>0</v>
      </c>
      <c r="M13967" s="33" t="s">
        <v>15</v>
      </c>
    </row>
    <row r="13968" spans="2:13" ht="12" customHeight="1">
      <c r="B13968" s="6" t="s">
        <v>37732</v>
      </c>
      <c r="C13968" s="6" t="s">
        <v>37733</v>
      </c>
      <c r="D13968" s="6"/>
      <c r="E13968" s="6" t="s">
        <v>37734</v>
      </c>
      <c r="F13968" s="6" t="s">
        <v>37729</v>
      </c>
      <c r="G13968" s="6" t="s">
        <v>1563</v>
      </c>
      <c r="H13968" s="7" t="s">
        <v>31</v>
      </c>
      <c r="I13968" s="8">
        <v>192.78</v>
      </c>
      <c r="J13968" s="9" t="s">
        <v>24</v>
      </c>
      <c r="K13968" s="10"/>
      <c r="L13968" s="11">
        <f>I$13968*K$13968</f>
        <v>0</v>
      </c>
      <c r="M13968" s="33" t="s">
        <v>15</v>
      </c>
    </row>
    <row r="13969" spans="2:13" ht="12" customHeight="1">
      <c r="B13969" s="6" t="s">
        <v>37735</v>
      </c>
      <c r="C13969" s="6" t="s">
        <v>37736</v>
      </c>
      <c r="D13969" s="6"/>
      <c r="E13969" s="6" t="s">
        <v>11662</v>
      </c>
      <c r="F13969" s="16">
        <v>3747010</v>
      </c>
      <c r="G13969" s="6" t="s">
        <v>1695</v>
      </c>
      <c r="H13969" s="7" t="s">
        <v>31</v>
      </c>
      <c r="I13969" s="8">
        <v>267.36</v>
      </c>
      <c r="J13969" s="9" t="s">
        <v>24</v>
      </c>
      <c r="K13969" s="10"/>
      <c r="L13969" s="11">
        <f>I$13969*K$13969</f>
        <v>0</v>
      </c>
      <c r="M13969" s="33" t="s">
        <v>15</v>
      </c>
    </row>
    <row r="13970" spans="2:13" ht="21.75" customHeight="1">
      <c r="B13970" s="6" t="s">
        <v>37737</v>
      </c>
      <c r="C13970" s="6" t="s">
        <v>37738</v>
      </c>
      <c r="D13970" s="6"/>
      <c r="E13970" s="6" t="s">
        <v>10028</v>
      </c>
      <c r="F13970" s="16">
        <v>3787000</v>
      </c>
      <c r="G13970" s="6" t="s">
        <v>11069</v>
      </c>
      <c r="H13970" s="7"/>
      <c r="I13970" s="8">
        <v>146.15</v>
      </c>
      <c r="J13970" s="9" t="s">
        <v>24</v>
      </c>
      <c r="K13970" s="10"/>
      <c r="L13970" s="11">
        <f>I$13970*K$13970</f>
        <v>0</v>
      </c>
      <c r="M13970" s="33" t="s">
        <v>15</v>
      </c>
    </row>
    <row r="13971" spans="2:13" ht="21.75" customHeight="1">
      <c r="B13971" s="6" t="s">
        <v>37739</v>
      </c>
      <c r="C13971" s="6" t="s">
        <v>37740</v>
      </c>
      <c r="D13971" s="6" t="s">
        <v>2932</v>
      </c>
      <c r="E13971" s="6" t="s">
        <v>11928</v>
      </c>
      <c r="F13971" s="16">
        <v>3787000</v>
      </c>
      <c r="G13971" s="6" t="s">
        <v>9093</v>
      </c>
      <c r="H13971" s="7" t="s">
        <v>31</v>
      </c>
      <c r="I13971" s="8">
        <v>65.34</v>
      </c>
      <c r="J13971" s="9" t="s">
        <v>24</v>
      </c>
      <c r="K13971" s="10"/>
      <c r="L13971" s="11">
        <f>I$13971*K$13971</f>
        <v>0</v>
      </c>
      <c r="M13971" s="33" t="s">
        <v>15</v>
      </c>
    </row>
    <row r="13972" spans="2:13" ht="21.75" customHeight="1">
      <c r="B13972" s="6" t="s">
        <v>37741</v>
      </c>
      <c r="C13972" s="6" t="s">
        <v>37742</v>
      </c>
      <c r="D13972" s="6" t="s">
        <v>2932</v>
      </c>
      <c r="E13972" s="6" t="s">
        <v>11928</v>
      </c>
      <c r="F13972" s="6" t="s">
        <v>37743</v>
      </c>
      <c r="G13972" s="6" t="s">
        <v>9093</v>
      </c>
      <c r="H13972" s="7" t="s">
        <v>31</v>
      </c>
      <c r="I13972" s="8">
        <v>65.34</v>
      </c>
      <c r="J13972" s="9" t="s">
        <v>24</v>
      </c>
      <c r="K13972" s="10"/>
      <c r="L13972" s="11">
        <f>I$13972*K$13972</f>
        <v>0</v>
      </c>
      <c r="M13972" s="33" t="s">
        <v>15</v>
      </c>
    </row>
    <row r="13973" spans="2:13" ht="32.25" customHeight="1">
      <c r="B13973" s="6" t="s">
        <v>37744</v>
      </c>
      <c r="C13973" s="6" t="s">
        <v>37745</v>
      </c>
      <c r="D13973" s="6"/>
      <c r="E13973" s="6" t="s">
        <v>11928</v>
      </c>
      <c r="F13973" s="6" t="s">
        <v>37746</v>
      </c>
      <c r="G13973" s="6" t="s">
        <v>9093</v>
      </c>
      <c r="H13973" s="7"/>
      <c r="I13973" s="8">
        <v>63.9</v>
      </c>
      <c r="J13973" s="9" t="s">
        <v>24</v>
      </c>
      <c r="K13973" s="10"/>
      <c r="L13973" s="11">
        <f>I$13973*K$13973</f>
        <v>0</v>
      </c>
      <c r="M13973" s="33" t="s">
        <v>15</v>
      </c>
    </row>
    <row r="13974" spans="2:13" ht="21.75" customHeight="1">
      <c r="B13974" s="6" t="s">
        <v>37747</v>
      </c>
      <c r="C13974" s="6" t="s">
        <v>37748</v>
      </c>
      <c r="D13974" s="6"/>
      <c r="E13974" s="6" t="s">
        <v>11730</v>
      </c>
      <c r="F13974" s="6" t="s">
        <v>37749</v>
      </c>
      <c r="G13974" s="6" t="s">
        <v>8949</v>
      </c>
      <c r="H13974" s="7" t="s">
        <v>31</v>
      </c>
      <c r="I13974" s="8">
        <v>91.78</v>
      </c>
      <c r="J13974" s="9" t="s">
        <v>24</v>
      </c>
      <c r="K13974" s="10"/>
      <c r="L13974" s="11">
        <f>I$13974*K$13974</f>
        <v>0</v>
      </c>
      <c r="M13974" s="33" t="s">
        <v>15</v>
      </c>
    </row>
    <row r="13975" spans="2:13" ht="21.75" customHeight="1">
      <c r="B13975" s="6" t="s">
        <v>37750</v>
      </c>
      <c r="C13975" s="6" t="s">
        <v>37751</v>
      </c>
      <c r="D13975" s="6"/>
      <c r="E13975" s="6" t="s">
        <v>35819</v>
      </c>
      <c r="F13975" s="6" t="s">
        <v>37752</v>
      </c>
      <c r="G13975" s="6" t="s">
        <v>8949</v>
      </c>
      <c r="H13975" s="7" t="s">
        <v>31</v>
      </c>
      <c r="I13975" s="8">
        <v>83.78</v>
      </c>
      <c r="J13975" s="9" t="s">
        <v>24</v>
      </c>
      <c r="K13975" s="10"/>
      <c r="L13975" s="11">
        <f>I$13975*K$13975</f>
        <v>0</v>
      </c>
      <c r="M13975" s="33" t="s">
        <v>15</v>
      </c>
    </row>
    <row r="13976" spans="2:13" ht="21.75" customHeight="1">
      <c r="B13976" s="6" t="s">
        <v>37753</v>
      </c>
      <c r="C13976" s="6" t="s">
        <v>37754</v>
      </c>
      <c r="D13976" s="6"/>
      <c r="E13976" s="6" t="s">
        <v>12711</v>
      </c>
      <c r="F13976" s="6" t="s">
        <v>37755</v>
      </c>
      <c r="G13976" s="6" t="s">
        <v>8949</v>
      </c>
      <c r="H13976" s="7" t="s">
        <v>31</v>
      </c>
      <c r="I13976" s="8">
        <v>122.6</v>
      </c>
      <c r="J13976" s="9" t="s">
        <v>24</v>
      </c>
      <c r="K13976" s="10"/>
      <c r="L13976" s="11">
        <f>I$13976*K$13976</f>
        <v>0</v>
      </c>
      <c r="M13976" s="33" t="s">
        <v>15</v>
      </c>
    </row>
    <row r="13977" spans="2:13" ht="21.75" customHeight="1">
      <c r="B13977" s="6" t="s">
        <v>37756</v>
      </c>
      <c r="C13977" s="6" t="s">
        <v>37757</v>
      </c>
      <c r="D13977" s="6"/>
      <c r="E13977" s="6" t="s">
        <v>37758</v>
      </c>
      <c r="F13977" s="6" t="s">
        <v>37759</v>
      </c>
      <c r="G13977" s="6" t="s">
        <v>8949</v>
      </c>
      <c r="H13977" s="7" t="s">
        <v>31</v>
      </c>
      <c r="I13977" s="8">
        <v>127.14</v>
      </c>
      <c r="J13977" s="9" t="s">
        <v>24</v>
      </c>
      <c r="K13977" s="10"/>
      <c r="L13977" s="11">
        <f>I$13977*K$13977</f>
        <v>0</v>
      </c>
      <c r="M13977" s="33" t="s">
        <v>15</v>
      </c>
    </row>
    <row r="13978" spans="2:13" ht="21.75" customHeight="1">
      <c r="B13978" s="6" t="s">
        <v>37760</v>
      </c>
      <c r="C13978" s="6" t="s">
        <v>37761</v>
      </c>
      <c r="D13978" s="6"/>
      <c r="E13978" s="6" t="s">
        <v>37762</v>
      </c>
      <c r="F13978" s="16">
        <v>3787000</v>
      </c>
      <c r="G13978" s="6" t="s">
        <v>11069</v>
      </c>
      <c r="H13978" s="7" t="s">
        <v>31</v>
      </c>
      <c r="I13978" s="8">
        <v>147.22</v>
      </c>
      <c r="J13978" s="9" t="s">
        <v>24</v>
      </c>
      <c r="K13978" s="10"/>
      <c r="L13978" s="11">
        <f>I$13978*K$13978</f>
        <v>0</v>
      </c>
      <c r="M13978" s="33" t="s">
        <v>15</v>
      </c>
    </row>
    <row r="13979" spans="2:13" ht="21.75" customHeight="1">
      <c r="B13979" s="6" t="s">
        <v>37763</v>
      </c>
      <c r="C13979" s="6" t="s">
        <v>37764</v>
      </c>
      <c r="D13979" s="6"/>
      <c r="E13979" s="6" t="s">
        <v>37762</v>
      </c>
      <c r="F13979" s="6" t="s">
        <v>37765</v>
      </c>
      <c r="G13979" s="6" t="s">
        <v>11069</v>
      </c>
      <c r="H13979" s="7" t="s">
        <v>31</v>
      </c>
      <c r="I13979" s="8">
        <v>143.19999999999999</v>
      </c>
      <c r="J13979" s="9" t="s">
        <v>24</v>
      </c>
      <c r="K13979" s="10"/>
      <c r="L13979" s="11">
        <f>I$13979*K$13979</f>
        <v>0</v>
      </c>
      <c r="M13979" s="33" t="s">
        <v>15</v>
      </c>
    </row>
    <row r="13980" spans="2:13" ht="21.75" customHeight="1">
      <c r="B13980" s="6" t="s">
        <v>37766</v>
      </c>
      <c r="C13980" s="6" t="s">
        <v>37767</v>
      </c>
      <c r="D13980" s="6" t="s">
        <v>8719</v>
      </c>
      <c r="E13980" s="6" t="s">
        <v>1652</v>
      </c>
      <c r="F13980" s="6" t="s">
        <v>37768</v>
      </c>
      <c r="G13980" s="6" t="s">
        <v>3036</v>
      </c>
      <c r="H13980" s="7"/>
      <c r="I13980" s="8">
        <v>208.15</v>
      </c>
      <c r="J13980" s="9" t="s">
        <v>24</v>
      </c>
      <c r="K13980" s="10"/>
      <c r="L13980" s="11">
        <f>I$13980*K$13980</f>
        <v>0</v>
      </c>
      <c r="M13980" s="33" t="s">
        <v>15</v>
      </c>
    </row>
    <row r="13981" spans="2:13" ht="21.75" customHeight="1">
      <c r="B13981" s="6" t="s">
        <v>37769</v>
      </c>
      <c r="C13981" s="6" t="s">
        <v>37770</v>
      </c>
      <c r="D13981" s="6"/>
      <c r="E13981" s="6" t="s">
        <v>1472</v>
      </c>
      <c r="F13981" s="6" t="s">
        <v>37771</v>
      </c>
      <c r="G13981" s="6" t="s">
        <v>3036</v>
      </c>
      <c r="H13981" s="7" t="s">
        <v>31</v>
      </c>
      <c r="I13981" s="8">
        <v>369</v>
      </c>
      <c r="J13981" s="9" t="s">
        <v>24</v>
      </c>
      <c r="K13981" s="10"/>
      <c r="L13981" s="11">
        <f>I$13981*K$13981</f>
        <v>0</v>
      </c>
      <c r="M13981" s="33" t="s">
        <v>15</v>
      </c>
    </row>
    <row r="13982" spans="2:13" ht="21.75" customHeight="1">
      <c r="B13982" s="6" t="s">
        <v>37772</v>
      </c>
      <c r="C13982" s="6" t="s">
        <v>37773</v>
      </c>
      <c r="D13982" s="6"/>
      <c r="E13982" s="6" t="s">
        <v>37774</v>
      </c>
      <c r="F13982" s="6" t="s">
        <v>37765</v>
      </c>
      <c r="G13982" s="6" t="s">
        <v>9093</v>
      </c>
      <c r="H13982" s="7" t="s">
        <v>31</v>
      </c>
      <c r="I13982" s="8">
        <v>71.03</v>
      </c>
      <c r="J13982" s="9" t="s">
        <v>24</v>
      </c>
      <c r="K13982" s="10"/>
      <c r="L13982" s="11">
        <f>I$13982*K$13982</f>
        <v>0</v>
      </c>
      <c r="M13982" s="33" t="s">
        <v>15</v>
      </c>
    </row>
    <row r="13983" spans="2:13" ht="21.75" customHeight="1">
      <c r="B13983" s="6" t="s">
        <v>37775</v>
      </c>
      <c r="C13983" s="6" t="s">
        <v>37776</v>
      </c>
      <c r="D13983" s="6"/>
      <c r="E13983" s="6" t="s">
        <v>37774</v>
      </c>
      <c r="F13983" s="6" t="s">
        <v>37759</v>
      </c>
      <c r="G13983" s="6" t="s">
        <v>9093</v>
      </c>
      <c r="H13983" s="7" t="s">
        <v>31</v>
      </c>
      <c r="I13983" s="8">
        <v>69.61</v>
      </c>
      <c r="J13983" s="9" t="s">
        <v>24</v>
      </c>
      <c r="K13983" s="10"/>
      <c r="L13983" s="11">
        <f>I$13983*K$13983</f>
        <v>0</v>
      </c>
      <c r="M13983" s="33" t="s">
        <v>15</v>
      </c>
    </row>
    <row r="13984" spans="2:13" ht="21.75" customHeight="1">
      <c r="B13984" s="6" t="s">
        <v>37777</v>
      </c>
      <c r="C13984" s="6" t="s">
        <v>37778</v>
      </c>
      <c r="D13984" s="6"/>
      <c r="E13984" s="6" t="s">
        <v>37774</v>
      </c>
      <c r="F13984" s="6" t="s">
        <v>37779</v>
      </c>
      <c r="G13984" s="6" t="s">
        <v>9093</v>
      </c>
      <c r="H13984" s="7" t="s">
        <v>31</v>
      </c>
      <c r="I13984" s="8">
        <v>80.98</v>
      </c>
      <c r="J13984" s="9" t="s">
        <v>24</v>
      </c>
      <c r="K13984" s="10"/>
      <c r="L13984" s="11">
        <f>I$13984*K$13984</f>
        <v>0</v>
      </c>
      <c r="M13984" s="33" t="s">
        <v>15</v>
      </c>
    </row>
    <row r="13985" spans="2:13" ht="21.75" customHeight="1">
      <c r="B13985" s="6" t="s">
        <v>37780</v>
      </c>
      <c r="C13985" s="6" t="s">
        <v>37781</v>
      </c>
      <c r="D13985" s="6" t="s">
        <v>2932</v>
      </c>
      <c r="E13985" s="6" t="s">
        <v>37774</v>
      </c>
      <c r="F13985" s="6" t="s">
        <v>37782</v>
      </c>
      <c r="G13985" s="6" t="s">
        <v>9093</v>
      </c>
      <c r="H13985" s="7" t="s">
        <v>31</v>
      </c>
      <c r="I13985" s="8">
        <v>76.72</v>
      </c>
      <c r="J13985" s="9" t="s">
        <v>24</v>
      </c>
      <c r="K13985" s="10"/>
      <c r="L13985" s="11">
        <f>I$13985*K$13985</f>
        <v>0</v>
      </c>
      <c r="M13985" s="33" t="s">
        <v>15</v>
      </c>
    </row>
    <row r="13986" spans="2:13" ht="21.75" customHeight="1">
      <c r="B13986" s="6" t="s">
        <v>37783</v>
      </c>
      <c r="C13986" s="6" t="s">
        <v>37784</v>
      </c>
      <c r="D13986" s="6"/>
      <c r="E13986" s="6" t="s">
        <v>37774</v>
      </c>
      <c r="F13986" s="6" t="s">
        <v>37785</v>
      </c>
      <c r="G13986" s="6" t="s">
        <v>9093</v>
      </c>
      <c r="H13986" s="7" t="s">
        <v>31</v>
      </c>
      <c r="I13986" s="8">
        <v>73.87</v>
      </c>
      <c r="J13986" s="9" t="s">
        <v>24</v>
      </c>
      <c r="K13986" s="10"/>
      <c r="L13986" s="11">
        <f>I$13986*K$13986</f>
        <v>0</v>
      </c>
      <c r="M13986" s="33" t="s">
        <v>15</v>
      </c>
    </row>
    <row r="13987" spans="2:13" ht="21.75" customHeight="1">
      <c r="B13987" s="6" t="s">
        <v>37786</v>
      </c>
      <c r="C13987" s="6" t="s">
        <v>37787</v>
      </c>
      <c r="D13987" s="6"/>
      <c r="E13987" s="6" t="s">
        <v>37788</v>
      </c>
      <c r="F13987" s="16">
        <v>3787000</v>
      </c>
      <c r="G13987" s="6" t="s">
        <v>9093</v>
      </c>
      <c r="H13987" s="7" t="s">
        <v>31</v>
      </c>
      <c r="I13987" s="8">
        <v>71.03</v>
      </c>
      <c r="J13987" s="9" t="s">
        <v>24</v>
      </c>
      <c r="K13987" s="10"/>
      <c r="L13987" s="11">
        <f>I$13987*K$13987</f>
        <v>0</v>
      </c>
      <c r="M13987" s="33" t="s">
        <v>15</v>
      </c>
    </row>
    <row r="13988" spans="2:13" ht="21.75" customHeight="1">
      <c r="B13988" s="6" t="s">
        <v>37789</v>
      </c>
      <c r="C13988" s="6" t="s">
        <v>37790</v>
      </c>
      <c r="D13988" s="6"/>
      <c r="E13988" s="6" t="s">
        <v>37788</v>
      </c>
      <c r="F13988" s="6" t="s">
        <v>37765</v>
      </c>
      <c r="G13988" s="6" t="s">
        <v>9093</v>
      </c>
      <c r="H13988" s="7" t="s">
        <v>31</v>
      </c>
      <c r="I13988" s="8">
        <v>72.45</v>
      </c>
      <c r="J13988" s="9" t="s">
        <v>24</v>
      </c>
      <c r="K13988" s="10"/>
      <c r="L13988" s="11">
        <f>I$13988*K$13988</f>
        <v>0</v>
      </c>
      <c r="M13988" s="33" t="s">
        <v>15</v>
      </c>
    </row>
    <row r="13989" spans="2:13" ht="21.75" customHeight="1">
      <c r="B13989" s="6" t="s">
        <v>37791</v>
      </c>
      <c r="C13989" s="6" t="s">
        <v>37792</v>
      </c>
      <c r="D13989" s="6"/>
      <c r="E13989" s="6" t="s">
        <v>37788</v>
      </c>
      <c r="F13989" s="6" t="s">
        <v>37759</v>
      </c>
      <c r="G13989" s="6" t="s">
        <v>9093</v>
      </c>
      <c r="H13989" s="7" t="s">
        <v>31</v>
      </c>
      <c r="I13989" s="8">
        <v>80.98</v>
      </c>
      <c r="J13989" s="9" t="s">
        <v>24</v>
      </c>
      <c r="K13989" s="10"/>
      <c r="L13989" s="11">
        <f>I$13989*K$13989</f>
        <v>0</v>
      </c>
      <c r="M13989" s="33" t="s">
        <v>15</v>
      </c>
    </row>
    <row r="13990" spans="2:13" ht="21.75" customHeight="1">
      <c r="B13990" s="6" t="s">
        <v>37793</v>
      </c>
      <c r="C13990" s="6" t="s">
        <v>37794</v>
      </c>
      <c r="D13990" s="6"/>
      <c r="E13990" s="6" t="s">
        <v>37788</v>
      </c>
      <c r="F13990" s="6" t="s">
        <v>37782</v>
      </c>
      <c r="G13990" s="6" t="s">
        <v>9093</v>
      </c>
      <c r="H13990" s="7" t="s">
        <v>31</v>
      </c>
      <c r="I13990" s="8">
        <v>76.72</v>
      </c>
      <c r="J13990" s="9" t="s">
        <v>24</v>
      </c>
      <c r="K13990" s="10"/>
      <c r="L13990" s="11">
        <f>I$13990*K$13990</f>
        <v>0</v>
      </c>
      <c r="M13990" s="33" t="s">
        <v>15</v>
      </c>
    </row>
    <row r="13991" spans="2:13" ht="21.75" customHeight="1">
      <c r="B13991" s="6" t="s">
        <v>37795</v>
      </c>
      <c r="C13991" s="6" t="s">
        <v>37796</v>
      </c>
      <c r="D13991" s="6"/>
      <c r="E13991" s="6" t="s">
        <v>37797</v>
      </c>
      <c r="F13991" s="16">
        <v>3787000</v>
      </c>
      <c r="G13991" s="6" t="s">
        <v>9093</v>
      </c>
      <c r="H13991" s="7" t="s">
        <v>31</v>
      </c>
      <c r="I13991" s="8">
        <v>62.5</v>
      </c>
      <c r="J13991" s="9" t="s">
        <v>24</v>
      </c>
      <c r="K13991" s="10"/>
      <c r="L13991" s="11">
        <f>I$13991*K$13991</f>
        <v>0</v>
      </c>
      <c r="M13991" s="33" t="s">
        <v>15</v>
      </c>
    </row>
    <row r="13992" spans="2:13" ht="21.75" customHeight="1">
      <c r="B13992" s="6" t="s">
        <v>37798</v>
      </c>
      <c r="C13992" s="6" t="s">
        <v>37799</v>
      </c>
      <c r="D13992" s="6"/>
      <c r="E13992" s="6" t="s">
        <v>16318</v>
      </c>
      <c r="F13992" s="6" t="s">
        <v>37800</v>
      </c>
      <c r="G13992" s="6" t="s">
        <v>9093</v>
      </c>
      <c r="H13992" s="7" t="s">
        <v>31</v>
      </c>
      <c r="I13992" s="8">
        <v>143.62</v>
      </c>
      <c r="J13992" s="9" t="s">
        <v>24</v>
      </c>
      <c r="K13992" s="10"/>
      <c r="L13992" s="11">
        <f>I$13992*K$13992</f>
        <v>0</v>
      </c>
      <c r="M13992" s="33" t="s">
        <v>15</v>
      </c>
    </row>
    <row r="13993" spans="2:13" ht="32.25" customHeight="1">
      <c r="B13993" s="6" t="s">
        <v>37801</v>
      </c>
      <c r="C13993" s="6" t="s">
        <v>37802</v>
      </c>
      <c r="D13993" s="6"/>
      <c r="E13993" s="6" t="s">
        <v>37803</v>
      </c>
      <c r="F13993" s="6" t="s">
        <v>37804</v>
      </c>
      <c r="G13993" s="6" t="s">
        <v>11521</v>
      </c>
      <c r="H13993" s="7" t="s">
        <v>31</v>
      </c>
      <c r="I13993" s="8">
        <v>104.4</v>
      </c>
      <c r="J13993" s="9" t="s">
        <v>24</v>
      </c>
      <c r="K13993" s="10"/>
      <c r="L13993" s="11">
        <f>I$13993*K$13993</f>
        <v>0</v>
      </c>
      <c r="M13993" s="33" t="s">
        <v>15</v>
      </c>
    </row>
    <row r="13994" spans="2:13" ht="12" customHeight="1">
      <c r="B13994" s="6" t="s">
        <v>37805</v>
      </c>
      <c r="C13994" s="6" t="s">
        <v>37806</v>
      </c>
      <c r="D13994" s="6"/>
      <c r="E13994" s="6" t="s">
        <v>37807</v>
      </c>
      <c r="F13994" s="6" t="s">
        <v>6817</v>
      </c>
      <c r="G13994" s="6" t="s">
        <v>343</v>
      </c>
      <c r="H13994" s="7" t="s">
        <v>31</v>
      </c>
      <c r="I13994" s="8">
        <v>89.7</v>
      </c>
      <c r="J13994" s="9" t="s">
        <v>24</v>
      </c>
      <c r="K13994" s="10"/>
      <c r="L13994" s="11">
        <f>I$13994*K$13994</f>
        <v>0</v>
      </c>
      <c r="M13994" s="33" t="s">
        <v>15</v>
      </c>
    </row>
    <row r="13995" spans="2:13" ht="21.75" customHeight="1">
      <c r="B13995" s="6" t="s">
        <v>37808</v>
      </c>
      <c r="C13995" s="6" t="s">
        <v>37809</v>
      </c>
      <c r="D13995" s="6"/>
      <c r="E13995" s="6" t="s">
        <v>37807</v>
      </c>
      <c r="F13995" s="6" t="s">
        <v>37810</v>
      </c>
      <c r="G13995" s="6" t="s">
        <v>11521</v>
      </c>
      <c r="H13995" s="7" t="s">
        <v>31</v>
      </c>
      <c r="I13995" s="8">
        <v>114</v>
      </c>
      <c r="J13995" s="9" t="s">
        <v>24</v>
      </c>
      <c r="K13995" s="10"/>
      <c r="L13995" s="11">
        <f>I$13995*K$13995</f>
        <v>0</v>
      </c>
      <c r="M13995" s="33" t="s">
        <v>15</v>
      </c>
    </row>
    <row r="13996" spans="2:13" ht="21.75" customHeight="1">
      <c r="B13996" s="6" t="s">
        <v>37811</v>
      </c>
      <c r="C13996" s="6" t="s">
        <v>37812</v>
      </c>
      <c r="D13996" s="6"/>
      <c r="E13996" s="6" t="s">
        <v>37813</v>
      </c>
      <c r="F13996" s="6" t="s">
        <v>37765</v>
      </c>
      <c r="G13996" s="6" t="s">
        <v>11521</v>
      </c>
      <c r="H13996" s="7" t="s">
        <v>31</v>
      </c>
      <c r="I13996" s="8">
        <v>114</v>
      </c>
      <c r="J13996" s="9" t="s">
        <v>24</v>
      </c>
      <c r="K13996" s="10"/>
      <c r="L13996" s="11">
        <f>I$13996*K$13996</f>
        <v>0</v>
      </c>
      <c r="M13996" s="33" t="s">
        <v>15</v>
      </c>
    </row>
    <row r="13997" spans="2:13" ht="21.75" customHeight="1">
      <c r="B13997" s="6" t="s">
        <v>37814</v>
      </c>
      <c r="C13997" s="6" t="s">
        <v>37815</v>
      </c>
      <c r="D13997" s="6"/>
      <c r="E13997" s="6" t="s">
        <v>37813</v>
      </c>
      <c r="F13997" s="6" t="s">
        <v>37759</v>
      </c>
      <c r="G13997" s="6" t="s">
        <v>11521</v>
      </c>
      <c r="H13997" s="7" t="s">
        <v>31</v>
      </c>
      <c r="I13997" s="8">
        <v>114</v>
      </c>
      <c r="J13997" s="9" t="s">
        <v>24</v>
      </c>
      <c r="K13997" s="10"/>
      <c r="L13997" s="11">
        <f>I$13997*K$13997</f>
        <v>0</v>
      </c>
      <c r="M13997" s="33" t="s">
        <v>15</v>
      </c>
    </row>
    <row r="13998" spans="2:13" ht="21.75" customHeight="1">
      <c r="B13998" s="6" t="s">
        <v>37816</v>
      </c>
      <c r="C13998" s="6" t="s">
        <v>37817</v>
      </c>
      <c r="D13998" s="6"/>
      <c r="E13998" s="6" t="s">
        <v>37813</v>
      </c>
      <c r="F13998" s="6" t="s">
        <v>37779</v>
      </c>
      <c r="G13998" s="6" t="s">
        <v>11521</v>
      </c>
      <c r="H13998" s="7"/>
      <c r="I13998" s="8">
        <v>114</v>
      </c>
      <c r="J13998" s="9" t="s">
        <v>24</v>
      </c>
      <c r="K13998" s="10"/>
      <c r="L13998" s="11">
        <f>I$13998*K$13998</f>
        <v>0</v>
      </c>
      <c r="M13998" s="33" t="s">
        <v>15</v>
      </c>
    </row>
    <row r="13999" spans="2:13" ht="21.75" customHeight="1">
      <c r="B13999" s="6" t="s">
        <v>37818</v>
      </c>
      <c r="C13999" s="6" t="s">
        <v>37819</v>
      </c>
      <c r="D13999" s="6"/>
      <c r="E13999" s="6" t="s">
        <v>37813</v>
      </c>
      <c r="F13999" s="6" t="s">
        <v>37800</v>
      </c>
      <c r="G13999" s="6" t="s">
        <v>11521</v>
      </c>
      <c r="H13999" s="7" t="s">
        <v>31</v>
      </c>
      <c r="I13999" s="8">
        <v>120</v>
      </c>
      <c r="J13999" s="9" t="s">
        <v>24</v>
      </c>
      <c r="K13999" s="10"/>
      <c r="L13999" s="11">
        <f>I$13999*K$13999</f>
        <v>0</v>
      </c>
      <c r="M13999" s="33" t="s">
        <v>15</v>
      </c>
    </row>
    <row r="14000" spans="2:13" ht="32.25" customHeight="1">
      <c r="B14000" s="6" t="s">
        <v>37820</v>
      </c>
      <c r="C14000" s="6" t="s">
        <v>37821</v>
      </c>
      <c r="D14000" s="6" t="s">
        <v>2843</v>
      </c>
      <c r="E14000" s="6" t="s">
        <v>37822</v>
      </c>
      <c r="F14000" s="16">
        <v>3747000</v>
      </c>
      <c r="G14000" s="6" t="s">
        <v>3036</v>
      </c>
      <c r="H14000" s="7" t="s">
        <v>31</v>
      </c>
      <c r="I14000" s="8">
        <v>208.21</v>
      </c>
      <c r="J14000" s="9" t="s">
        <v>24</v>
      </c>
      <c r="K14000" s="10"/>
      <c r="L14000" s="11">
        <f>I$14000*K$14000</f>
        <v>0</v>
      </c>
      <c r="M14000" s="33" t="s">
        <v>15</v>
      </c>
    </row>
    <row r="14001" spans="2:13" ht="21.75" customHeight="1">
      <c r="B14001" s="6" t="s">
        <v>37823</v>
      </c>
      <c r="C14001" s="6" t="s">
        <v>37824</v>
      </c>
      <c r="D14001" s="6"/>
      <c r="E14001" s="6" t="s">
        <v>37822</v>
      </c>
      <c r="F14001" s="6" t="s">
        <v>37825</v>
      </c>
      <c r="G14001" s="6" t="s">
        <v>3036</v>
      </c>
      <c r="H14001" s="7"/>
      <c r="I14001" s="8">
        <v>180.48</v>
      </c>
      <c r="J14001" s="9" t="s">
        <v>24</v>
      </c>
      <c r="K14001" s="10"/>
      <c r="L14001" s="11">
        <f>I$14001*K$14001</f>
        <v>0</v>
      </c>
      <c r="M14001" s="33" t="s">
        <v>15</v>
      </c>
    </row>
    <row r="14002" spans="2:13" ht="12" customHeight="1">
      <c r="B14002" s="6" t="s">
        <v>37826</v>
      </c>
      <c r="C14002" s="6" t="s">
        <v>37827</v>
      </c>
      <c r="D14002" s="6"/>
      <c r="E14002" s="6" t="s">
        <v>37822</v>
      </c>
      <c r="F14002" s="6" t="s">
        <v>37828</v>
      </c>
      <c r="G14002" s="6" t="s">
        <v>3036</v>
      </c>
      <c r="H14002" s="7"/>
      <c r="I14002" s="8">
        <v>174.57</v>
      </c>
      <c r="J14002" s="9" t="s">
        <v>24</v>
      </c>
      <c r="K14002" s="10"/>
      <c r="L14002" s="11">
        <f>I$14002*K$14002</f>
        <v>0</v>
      </c>
      <c r="M14002" s="33" t="s">
        <v>15</v>
      </c>
    </row>
    <row r="14003" spans="2:13" ht="21.75" customHeight="1">
      <c r="B14003" s="6" t="s">
        <v>37829</v>
      </c>
      <c r="C14003" s="6" t="s">
        <v>37830</v>
      </c>
      <c r="D14003" s="6"/>
      <c r="E14003" s="6" t="s">
        <v>37831</v>
      </c>
      <c r="F14003" s="16">
        <v>3787000</v>
      </c>
      <c r="G14003" s="6" t="s">
        <v>11521</v>
      </c>
      <c r="H14003" s="7" t="s">
        <v>31</v>
      </c>
      <c r="I14003" s="8">
        <v>168</v>
      </c>
      <c r="J14003" s="9" t="s">
        <v>24</v>
      </c>
      <c r="K14003" s="10"/>
      <c r="L14003" s="11">
        <f>I$14003*K$14003</f>
        <v>0</v>
      </c>
      <c r="M14003" s="33" t="s">
        <v>15</v>
      </c>
    </row>
    <row r="14004" spans="2:13" ht="21.75" customHeight="1">
      <c r="B14004" s="6" t="s">
        <v>37832</v>
      </c>
      <c r="C14004" s="6" t="s">
        <v>37833</v>
      </c>
      <c r="D14004" s="6"/>
      <c r="E14004" s="6" t="s">
        <v>37831</v>
      </c>
      <c r="F14004" s="6" t="s">
        <v>37765</v>
      </c>
      <c r="G14004" s="6" t="s">
        <v>11521</v>
      </c>
      <c r="H14004" s="7"/>
      <c r="I14004" s="8">
        <v>216</v>
      </c>
      <c r="J14004" s="9" t="s">
        <v>24</v>
      </c>
      <c r="K14004" s="10"/>
      <c r="L14004" s="11">
        <f>I$14004*K$14004</f>
        <v>0</v>
      </c>
      <c r="M14004" s="33" t="s">
        <v>15</v>
      </c>
    </row>
    <row r="14005" spans="2:13" ht="21.75" customHeight="1">
      <c r="B14005" s="6" t="s">
        <v>37834</v>
      </c>
      <c r="C14005" s="6" t="s">
        <v>37835</v>
      </c>
      <c r="D14005" s="6"/>
      <c r="E14005" s="6" t="s">
        <v>37836</v>
      </c>
      <c r="F14005" s="16">
        <v>3787000</v>
      </c>
      <c r="G14005" s="6" t="s">
        <v>11521</v>
      </c>
      <c r="H14005" s="7" t="s">
        <v>31</v>
      </c>
      <c r="I14005" s="8">
        <v>114</v>
      </c>
      <c r="J14005" s="9" t="s">
        <v>24</v>
      </c>
      <c r="K14005" s="10"/>
      <c r="L14005" s="11">
        <f>I$14005*K$14005</f>
        <v>0</v>
      </c>
      <c r="M14005" s="33" t="s">
        <v>15</v>
      </c>
    </row>
    <row r="14006" spans="2:13" ht="21.75" customHeight="1">
      <c r="B14006" s="6" t="s">
        <v>37837</v>
      </c>
      <c r="C14006" s="6" t="s">
        <v>37838</v>
      </c>
      <c r="D14006" s="6"/>
      <c r="E14006" s="6" t="s">
        <v>37839</v>
      </c>
      <c r="F14006" s="6" t="s">
        <v>37840</v>
      </c>
      <c r="G14006" s="6" t="s">
        <v>343</v>
      </c>
      <c r="H14006" s="7" t="s">
        <v>31</v>
      </c>
      <c r="I14006" s="8">
        <v>97.75</v>
      </c>
      <c r="J14006" s="9" t="s">
        <v>24</v>
      </c>
      <c r="K14006" s="10"/>
      <c r="L14006" s="11">
        <f>I$14006*K$14006</f>
        <v>0</v>
      </c>
      <c r="M14006" s="33" t="s">
        <v>15</v>
      </c>
    </row>
    <row r="14007" spans="2:13" ht="21.75" customHeight="1">
      <c r="B14007" s="6" t="s">
        <v>37837</v>
      </c>
      <c r="C14007" s="6" t="s">
        <v>37841</v>
      </c>
      <c r="D14007" s="6"/>
      <c r="E14007" s="6" t="s">
        <v>37836</v>
      </c>
      <c r="F14007" s="6" t="s">
        <v>37765</v>
      </c>
      <c r="G14007" s="6" t="s">
        <v>11521</v>
      </c>
      <c r="H14007" s="7"/>
      <c r="I14007" s="8">
        <v>114</v>
      </c>
      <c r="J14007" s="9" t="s">
        <v>24</v>
      </c>
      <c r="K14007" s="10"/>
      <c r="L14007" s="11">
        <f>I$14007*K$14007</f>
        <v>0</v>
      </c>
      <c r="M14007" s="33" t="s">
        <v>15</v>
      </c>
    </row>
    <row r="14008" spans="2:13" ht="21.75" customHeight="1">
      <c r="B14008" s="6" t="s">
        <v>37842</v>
      </c>
      <c r="C14008" s="6" t="s">
        <v>37843</v>
      </c>
      <c r="D14008" s="6"/>
      <c r="E14008" s="6" t="s">
        <v>37836</v>
      </c>
      <c r="F14008" s="6" t="s">
        <v>37759</v>
      </c>
      <c r="G14008" s="6" t="s">
        <v>11521</v>
      </c>
      <c r="H14008" s="7" t="s">
        <v>31</v>
      </c>
      <c r="I14008" s="8">
        <v>114</v>
      </c>
      <c r="J14008" s="9" t="s">
        <v>24</v>
      </c>
      <c r="K14008" s="10"/>
      <c r="L14008" s="11">
        <f>I$14008*K$14008</f>
        <v>0</v>
      </c>
      <c r="M14008" s="33" t="s">
        <v>15</v>
      </c>
    </row>
    <row r="14009" spans="2:13" ht="21.75" customHeight="1">
      <c r="B14009" s="6" t="s">
        <v>37844</v>
      </c>
      <c r="C14009" s="6" t="s">
        <v>37845</v>
      </c>
      <c r="D14009" s="6"/>
      <c r="E14009" s="6" t="s">
        <v>37836</v>
      </c>
      <c r="F14009" s="6" t="s">
        <v>37779</v>
      </c>
      <c r="G14009" s="6" t="s">
        <v>11521</v>
      </c>
      <c r="H14009" s="7" t="s">
        <v>31</v>
      </c>
      <c r="I14009" s="8">
        <v>120</v>
      </c>
      <c r="J14009" s="9" t="s">
        <v>24</v>
      </c>
      <c r="K14009" s="10"/>
      <c r="L14009" s="11">
        <f>I$14009*K$14009</f>
        <v>0</v>
      </c>
      <c r="M14009" s="33" t="s">
        <v>15</v>
      </c>
    </row>
    <row r="14010" spans="2:13" ht="21.75" customHeight="1">
      <c r="B14010" s="6" t="s">
        <v>37846</v>
      </c>
      <c r="C14010" s="6" t="s">
        <v>37847</v>
      </c>
      <c r="D14010" s="6"/>
      <c r="E14010" s="6" t="s">
        <v>37836</v>
      </c>
      <c r="F14010" s="6" t="s">
        <v>37800</v>
      </c>
      <c r="G14010" s="6" t="s">
        <v>11521</v>
      </c>
      <c r="H14010" s="7" t="s">
        <v>31</v>
      </c>
      <c r="I14010" s="8">
        <v>200.4</v>
      </c>
      <c r="J14010" s="9" t="s">
        <v>24</v>
      </c>
      <c r="K14010" s="10"/>
      <c r="L14010" s="11">
        <f>I$14010*K$14010</f>
        <v>0</v>
      </c>
      <c r="M14010" s="33" t="s">
        <v>15</v>
      </c>
    </row>
    <row r="14011" spans="2:13" ht="21.75" customHeight="1">
      <c r="B14011" s="6" t="s">
        <v>37848</v>
      </c>
      <c r="C14011" s="6" t="s">
        <v>37849</v>
      </c>
      <c r="D14011" s="6"/>
      <c r="E14011" s="6" t="s">
        <v>37850</v>
      </c>
      <c r="F14011" s="6" t="s">
        <v>37851</v>
      </c>
      <c r="G14011" s="6" t="s">
        <v>3036</v>
      </c>
      <c r="H14011" s="7" t="s">
        <v>31</v>
      </c>
      <c r="I14011" s="8">
        <v>360.83</v>
      </c>
      <c r="J14011" s="9" t="s">
        <v>24</v>
      </c>
      <c r="K14011" s="10"/>
      <c r="L14011" s="11">
        <f>I$14011*K$14011</f>
        <v>0</v>
      </c>
      <c r="M14011" s="33" t="s">
        <v>15</v>
      </c>
    </row>
    <row r="14012" spans="2:13" ht="21.75" customHeight="1">
      <c r="B14012" s="6" t="s">
        <v>37852</v>
      </c>
      <c r="C14012" s="6" t="s">
        <v>37853</v>
      </c>
      <c r="D14012" s="6" t="s">
        <v>37854</v>
      </c>
      <c r="E14012" s="6" t="s">
        <v>1472</v>
      </c>
      <c r="F14012" s="16">
        <v>3747526</v>
      </c>
      <c r="G14012" s="6" t="s">
        <v>3036</v>
      </c>
      <c r="H14012" s="7" t="s">
        <v>31</v>
      </c>
      <c r="I14012" s="8">
        <v>730.58</v>
      </c>
      <c r="J14012" s="9" t="s">
        <v>24</v>
      </c>
      <c r="K14012" s="10"/>
      <c r="L14012" s="11">
        <f>I$14012*K$14012</f>
        <v>0</v>
      </c>
      <c r="M14012" s="33" t="s">
        <v>15</v>
      </c>
    </row>
    <row r="14013" spans="2:13" ht="21.75" customHeight="1">
      <c r="B14013" s="6" t="s">
        <v>37855</v>
      </c>
      <c r="C14013" s="6" t="s">
        <v>37856</v>
      </c>
      <c r="D14013" s="6"/>
      <c r="E14013" s="6" t="s">
        <v>37857</v>
      </c>
      <c r="F14013" s="6" t="s">
        <v>37765</v>
      </c>
      <c r="G14013" s="6" t="s">
        <v>11521</v>
      </c>
      <c r="H14013" s="7" t="s">
        <v>31</v>
      </c>
      <c r="I14013" s="8">
        <v>126</v>
      </c>
      <c r="J14013" s="9" t="s">
        <v>24</v>
      </c>
      <c r="K14013" s="10"/>
      <c r="L14013" s="11">
        <f>I$14013*K$14013</f>
        <v>0</v>
      </c>
      <c r="M14013" s="33" t="s">
        <v>15</v>
      </c>
    </row>
    <row r="14014" spans="2:13" ht="21.75" customHeight="1">
      <c r="B14014" s="6" t="s">
        <v>37858</v>
      </c>
      <c r="C14014" s="6" t="s">
        <v>37859</v>
      </c>
      <c r="D14014" s="6"/>
      <c r="E14014" s="6" t="s">
        <v>37860</v>
      </c>
      <c r="F14014" s="6" t="s">
        <v>37861</v>
      </c>
      <c r="G14014" s="6" t="s">
        <v>3036</v>
      </c>
      <c r="H14014" s="7"/>
      <c r="I14014" s="8">
        <v>272.06</v>
      </c>
      <c r="J14014" s="9" t="s">
        <v>24</v>
      </c>
      <c r="K14014" s="10"/>
      <c r="L14014" s="11">
        <f>I$14014*K$14014</f>
        <v>0</v>
      </c>
      <c r="M14014" s="33" t="s">
        <v>15</v>
      </c>
    </row>
    <row r="14015" spans="2:13" ht="21.75" customHeight="1">
      <c r="B14015" s="6" t="s">
        <v>37862</v>
      </c>
      <c r="C14015" s="6" t="s">
        <v>37863</v>
      </c>
      <c r="D14015" s="6"/>
      <c r="E14015" s="16">
        <v>57</v>
      </c>
      <c r="F14015" s="16">
        <v>377700</v>
      </c>
      <c r="G14015" s="6" t="s">
        <v>9093</v>
      </c>
      <c r="H14015" s="7" t="s">
        <v>31</v>
      </c>
      <c r="I14015" s="8">
        <v>176.26</v>
      </c>
      <c r="J14015" s="9" t="s">
        <v>24</v>
      </c>
      <c r="K14015" s="10"/>
      <c r="L14015" s="11">
        <f>I$14015*K$14015</f>
        <v>0</v>
      </c>
      <c r="M14015" s="33" t="s">
        <v>15</v>
      </c>
    </row>
    <row r="14016" spans="2:13" ht="21.75" customHeight="1">
      <c r="B14016" s="6" t="s">
        <v>37864</v>
      </c>
      <c r="C14016" s="6" t="s">
        <v>37865</v>
      </c>
      <c r="D14016" s="6"/>
      <c r="E14016" s="6" t="s">
        <v>37866</v>
      </c>
      <c r="F14016" s="6" t="s">
        <v>37867</v>
      </c>
      <c r="G14016" s="6" t="s">
        <v>9093</v>
      </c>
      <c r="H14016" s="7" t="s">
        <v>31</v>
      </c>
      <c r="I14016" s="8">
        <v>264.91000000000003</v>
      </c>
      <c r="J14016" s="9" t="s">
        <v>24</v>
      </c>
      <c r="K14016" s="10"/>
      <c r="L14016" s="11">
        <f>I$14016*K$14016</f>
        <v>0</v>
      </c>
      <c r="M14016" s="33" t="s">
        <v>15</v>
      </c>
    </row>
    <row r="14017" spans="2:13" ht="21.75" customHeight="1">
      <c r="B14017" s="6" t="s">
        <v>37868</v>
      </c>
      <c r="C14017" s="6" t="s">
        <v>37869</v>
      </c>
      <c r="D14017" s="6"/>
      <c r="E14017" s="6" t="s">
        <v>37866</v>
      </c>
      <c r="F14017" s="6" t="s">
        <v>37870</v>
      </c>
      <c r="G14017" s="6" t="s">
        <v>9093</v>
      </c>
      <c r="H14017" s="7" t="s">
        <v>31</v>
      </c>
      <c r="I14017" s="8">
        <v>344.76</v>
      </c>
      <c r="J14017" s="9" t="s">
        <v>24</v>
      </c>
      <c r="K14017" s="10"/>
      <c r="L14017" s="11">
        <f>I$14017*K$14017</f>
        <v>0</v>
      </c>
      <c r="M14017" s="33" t="s">
        <v>15</v>
      </c>
    </row>
    <row r="14018" spans="2:13" ht="21.75" customHeight="1">
      <c r="B14018" s="6" t="s">
        <v>37871</v>
      </c>
      <c r="C14018" s="6" t="s">
        <v>37872</v>
      </c>
      <c r="D14018" s="6"/>
      <c r="E14018" s="6" t="s">
        <v>37866</v>
      </c>
      <c r="F14018" s="6" t="s">
        <v>37873</v>
      </c>
      <c r="G14018" s="6" t="s">
        <v>9093</v>
      </c>
      <c r="H14018" s="7" t="s">
        <v>31</v>
      </c>
      <c r="I14018" s="8">
        <v>272.25</v>
      </c>
      <c r="J14018" s="9" t="s">
        <v>24</v>
      </c>
      <c r="K14018" s="10"/>
      <c r="L14018" s="11">
        <f>I$14018*K$14018</f>
        <v>0</v>
      </c>
      <c r="M14018" s="33" t="s">
        <v>15</v>
      </c>
    </row>
    <row r="14019" spans="2:13" ht="21.75" customHeight="1">
      <c r="B14019" s="6" t="s">
        <v>37874</v>
      </c>
      <c r="C14019" s="6" t="s">
        <v>37875</v>
      </c>
      <c r="D14019" s="6"/>
      <c r="E14019" s="6" t="s">
        <v>37866</v>
      </c>
      <c r="F14019" s="6" t="s">
        <v>37876</v>
      </c>
      <c r="G14019" s="6" t="s">
        <v>9093</v>
      </c>
      <c r="H14019" s="7" t="s">
        <v>31</v>
      </c>
      <c r="I14019" s="8">
        <v>326.27999999999997</v>
      </c>
      <c r="J14019" s="9" t="s">
        <v>24</v>
      </c>
      <c r="K14019" s="10"/>
      <c r="L14019" s="11">
        <f>I$14019*K$14019</f>
        <v>0</v>
      </c>
      <c r="M14019" s="33" t="s">
        <v>15</v>
      </c>
    </row>
    <row r="14020" spans="2:13" ht="21.75" customHeight="1">
      <c r="B14020" s="6" t="s">
        <v>37877</v>
      </c>
      <c r="C14020" s="6" t="s">
        <v>37878</v>
      </c>
      <c r="D14020" s="6"/>
      <c r="E14020" s="6" t="s">
        <v>37879</v>
      </c>
      <c r="F14020" s="16">
        <v>3777000</v>
      </c>
      <c r="G14020" s="6" t="s">
        <v>9093</v>
      </c>
      <c r="H14020" s="7" t="s">
        <v>31</v>
      </c>
      <c r="I14020" s="8">
        <v>179.1</v>
      </c>
      <c r="J14020" s="9" t="s">
        <v>24</v>
      </c>
      <c r="K14020" s="10"/>
      <c r="L14020" s="11">
        <f>I$14020*K$14020</f>
        <v>0</v>
      </c>
      <c r="M14020" s="33" t="s">
        <v>15</v>
      </c>
    </row>
    <row r="14021" spans="2:13" ht="21.75" customHeight="1">
      <c r="B14021" s="6" t="s">
        <v>37880</v>
      </c>
      <c r="C14021" s="6" t="s">
        <v>37881</v>
      </c>
      <c r="D14021" s="6"/>
      <c r="E14021" s="6" t="s">
        <v>32617</v>
      </c>
      <c r="F14021" s="16">
        <v>3777000</v>
      </c>
      <c r="G14021" s="6" t="s">
        <v>9093</v>
      </c>
      <c r="H14021" s="7" t="s">
        <v>31</v>
      </c>
      <c r="I14021" s="8">
        <v>180.52</v>
      </c>
      <c r="J14021" s="9" t="s">
        <v>24</v>
      </c>
      <c r="K14021" s="10"/>
      <c r="L14021" s="11">
        <f>I$14021*K$14021</f>
        <v>0</v>
      </c>
      <c r="M14021" s="33" t="s">
        <v>15</v>
      </c>
    </row>
    <row r="14022" spans="2:13" ht="21.75" customHeight="1">
      <c r="B14022" s="6" t="s">
        <v>37882</v>
      </c>
      <c r="C14022" s="6" t="s">
        <v>37883</v>
      </c>
      <c r="D14022" s="6"/>
      <c r="E14022" s="6" t="s">
        <v>37884</v>
      </c>
      <c r="F14022" s="16">
        <v>3777000</v>
      </c>
      <c r="G14022" s="6" t="s">
        <v>9093</v>
      </c>
      <c r="H14022" s="7"/>
      <c r="I14022" s="8">
        <v>168.36</v>
      </c>
      <c r="J14022" s="9" t="s">
        <v>24</v>
      </c>
      <c r="K14022" s="10"/>
      <c r="L14022" s="11">
        <f>I$14022*K$14022</f>
        <v>0</v>
      </c>
      <c r="M14022" s="33" t="s">
        <v>15</v>
      </c>
    </row>
    <row r="14023" spans="2:13" ht="21.75" customHeight="1">
      <c r="B14023" s="6" t="s">
        <v>37885</v>
      </c>
      <c r="C14023" s="6" t="s">
        <v>37886</v>
      </c>
      <c r="D14023" s="6"/>
      <c r="E14023" s="6" t="s">
        <v>37887</v>
      </c>
      <c r="F14023" s="16">
        <v>3777000</v>
      </c>
      <c r="G14023" s="6" t="s">
        <v>9093</v>
      </c>
      <c r="H14023" s="7" t="s">
        <v>31</v>
      </c>
      <c r="I14023" s="8">
        <v>180.45</v>
      </c>
      <c r="J14023" s="9" t="s">
        <v>24</v>
      </c>
      <c r="K14023" s="10"/>
      <c r="L14023" s="11">
        <f>I$14023*K$14023</f>
        <v>0</v>
      </c>
      <c r="M14023" s="33" t="s">
        <v>15</v>
      </c>
    </row>
    <row r="14024" spans="2:13" ht="21.75" customHeight="1">
      <c r="B14024" s="6" t="s">
        <v>37888</v>
      </c>
      <c r="C14024" s="6" t="s">
        <v>37889</v>
      </c>
      <c r="D14024" s="6"/>
      <c r="E14024" s="6" t="s">
        <v>37890</v>
      </c>
      <c r="F14024" s="16">
        <v>3777000</v>
      </c>
      <c r="G14024" s="6" t="s">
        <v>9093</v>
      </c>
      <c r="H14024" s="7" t="s">
        <v>31</v>
      </c>
      <c r="I14024" s="8">
        <v>283.62</v>
      </c>
      <c r="J14024" s="9" t="s">
        <v>24</v>
      </c>
      <c r="K14024" s="10"/>
      <c r="L14024" s="11">
        <f>I$14024*K$14024</f>
        <v>0</v>
      </c>
      <c r="M14024" s="33" t="s">
        <v>15</v>
      </c>
    </row>
    <row r="14025" spans="2:13" ht="12" customHeight="1">
      <c r="B14025" s="6" t="s">
        <v>37891</v>
      </c>
      <c r="C14025" s="6" t="s">
        <v>37892</v>
      </c>
      <c r="D14025" s="6"/>
      <c r="E14025" s="6" t="s">
        <v>37890</v>
      </c>
      <c r="F14025" s="6" t="s">
        <v>37867</v>
      </c>
      <c r="G14025" s="6" t="s">
        <v>9093</v>
      </c>
      <c r="H14025" s="7" t="s">
        <v>31</v>
      </c>
      <c r="I14025" s="8">
        <v>320.58999999999997</v>
      </c>
      <c r="J14025" s="9" t="s">
        <v>24</v>
      </c>
      <c r="K14025" s="10"/>
      <c r="L14025" s="11">
        <f>I$14025*K$14025</f>
        <v>0</v>
      </c>
      <c r="M14025" s="33" t="s">
        <v>15</v>
      </c>
    </row>
    <row r="14026" spans="2:13" ht="21.75" customHeight="1">
      <c r="B14026" s="6" t="s">
        <v>37893</v>
      </c>
      <c r="C14026" s="6" t="s">
        <v>37894</v>
      </c>
      <c r="D14026" s="6"/>
      <c r="E14026" s="6" t="s">
        <v>37895</v>
      </c>
      <c r="F14026" s="16">
        <v>3777000</v>
      </c>
      <c r="G14026" s="6" t="s">
        <v>9093</v>
      </c>
      <c r="H14026" s="7" t="s">
        <v>31</v>
      </c>
      <c r="I14026" s="8">
        <v>168.43</v>
      </c>
      <c r="J14026" s="9" t="s">
        <v>24</v>
      </c>
      <c r="K14026" s="10"/>
      <c r="L14026" s="11">
        <f>I$14026*K$14026</f>
        <v>0</v>
      </c>
      <c r="M14026" s="33" t="s">
        <v>15</v>
      </c>
    </row>
    <row r="14027" spans="2:13" ht="21.75" customHeight="1">
      <c r="B14027" s="6" t="s">
        <v>37896</v>
      </c>
      <c r="C14027" s="6" t="s">
        <v>37897</v>
      </c>
      <c r="D14027" s="6"/>
      <c r="E14027" s="6" t="s">
        <v>37895</v>
      </c>
      <c r="F14027" s="6" t="s">
        <v>37867</v>
      </c>
      <c r="G14027" s="6" t="s">
        <v>9093</v>
      </c>
      <c r="H14027" s="7" t="s">
        <v>31</v>
      </c>
      <c r="I14027" s="8">
        <v>222.47</v>
      </c>
      <c r="J14027" s="9" t="s">
        <v>24</v>
      </c>
      <c r="K14027" s="10"/>
      <c r="L14027" s="11">
        <f>I$14027*K$14027</f>
        <v>0</v>
      </c>
      <c r="M14027" s="33" t="s">
        <v>15</v>
      </c>
    </row>
    <row r="14028" spans="2:13" ht="21.75" customHeight="1">
      <c r="B14028" s="6" t="s">
        <v>37898</v>
      </c>
      <c r="C14028" s="6" t="s">
        <v>37899</v>
      </c>
      <c r="D14028" s="6"/>
      <c r="E14028" s="6" t="s">
        <v>37895</v>
      </c>
      <c r="F14028" s="6" t="s">
        <v>37873</v>
      </c>
      <c r="G14028" s="6" t="s">
        <v>9093</v>
      </c>
      <c r="H14028" s="7" t="s">
        <v>31</v>
      </c>
      <c r="I14028" s="8">
        <v>175.49</v>
      </c>
      <c r="J14028" s="9" t="s">
        <v>24</v>
      </c>
      <c r="K14028" s="10"/>
      <c r="L14028" s="11">
        <f>I$14028*K$14028</f>
        <v>0</v>
      </c>
      <c r="M14028" s="33" t="s">
        <v>15</v>
      </c>
    </row>
    <row r="14029" spans="2:13" ht="21.75" customHeight="1">
      <c r="B14029" s="6" t="s">
        <v>37900</v>
      </c>
      <c r="C14029" s="6" t="s">
        <v>37901</v>
      </c>
      <c r="D14029" s="6"/>
      <c r="E14029" s="6" t="s">
        <v>37895</v>
      </c>
      <c r="F14029" s="6" t="s">
        <v>37902</v>
      </c>
      <c r="G14029" s="6" t="s">
        <v>9093</v>
      </c>
      <c r="H14029" s="7" t="s">
        <v>31</v>
      </c>
      <c r="I14029" s="8">
        <v>128.69</v>
      </c>
      <c r="J14029" s="9" t="s">
        <v>24</v>
      </c>
      <c r="K14029" s="10"/>
      <c r="L14029" s="11">
        <f>I$14029*K$14029</f>
        <v>0</v>
      </c>
      <c r="M14029" s="33" t="s">
        <v>15</v>
      </c>
    </row>
    <row r="14030" spans="2:13" ht="21.75" customHeight="1">
      <c r="B14030" s="6" t="s">
        <v>37903</v>
      </c>
      <c r="C14030" s="6" t="s">
        <v>37904</v>
      </c>
      <c r="D14030" s="6"/>
      <c r="E14030" s="6" t="s">
        <v>37895</v>
      </c>
      <c r="F14030" s="16">
        <v>3787000</v>
      </c>
      <c r="G14030" s="6" t="s">
        <v>9093</v>
      </c>
      <c r="H14030" s="7" t="s">
        <v>31</v>
      </c>
      <c r="I14030" s="8">
        <v>120.87</v>
      </c>
      <c r="J14030" s="9" t="s">
        <v>24</v>
      </c>
      <c r="K14030" s="10"/>
      <c r="L14030" s="11">
        <f>I$14030*K$14030</f>
        <v>0</v>
      </c>
      <c r="M14030" s="33" t="s">
        <v>15</v>
      </c>
    </row>
    <row r="14031" spans="2:13" ht="21.75" customHeight="1">
      <c r="B14031" s="6" t="s">
        <v>37905</v>
      </c>
      <c r="C14031" s="6" t="s">
        <v>37906</v>
      </c>
      <c r="D14031" s="6"/>
      <c r="E14031" s="6" t="s">
        <v>37895</v>
      </c>
      <c r="F14031" s="6" t="s">
        <v>37765</v>
      </c>
      <c r="G14031" s="6" t="s">
        <v>9093</v>
      </c>
      <c r="H14031" s="7" t="s">
        <v>31</v>
      </c>
      <c r="I14031" s="8">
        <v>117.32</v>
      </c>
      <c r="J14031" s="9" t="s">
        <v>24</v>
      </c>
      <c r="K14031" s="10"/>
      <c r="L14031" s="11">
        <f>I$14031*K$14031</f>
        <v>0</v>
      </c>
      <c r="M14031" s="33" t="s">
        <v>15</v>
      </c>
    </row>
    <row r="14032" spans="2:13" ht="21.75" customHeight="1">
      <c r="B14032" s="6" t="s">
        <v>37907</v>
      </c>
      <c r="C14032" s="6" t="s">
        <v>37908</v>
      </c>
      <c r="D14032" s="6"/>
      <c r="E14032" s="6" t="s">
        <v>16449</v>
      </c>
      <c r="F14032" s="16">
        <v>3777000</v>
      </c>
      <c r="G14032" s="6" t="s">
        <v>9093</v>
      </c>
      <c r="H14032" s="7"/>
      <c r="I14032" s="8">
        <v>119.56</v>
      </c>
      <c r="J14032" s="9" t="s">
        <v>24</v>
      </c>
      <c r="K14032" s="10"/>
      <c r="L14032" s="11">
        <f>I$14032*K$14032</f>
        <v>0</v>
      </c>
      <c r="M14032" s="33" t="s">
        <v>15</v>
      </c>
    </row>
    <row r="14033" spans="2:13" ht="21.75" customHeight="1">
      <c r="B14033" s="6" t="s">
        <v>37909</v>
      </c>
      <c r="C14033" s="6" t="s">
        <v>37910</v>
      </c>
      <c r="D14033" s="6"/>
      <c r="E14033" s="6" t="s">
        <v>37911</v>
      </c>
      <c r="F14033" s="16">
        <v>3777000</v>
      </c>
      <c r="G14033" s="6" t="s">
        <v>9093</v>
      </c>
      <c r="H14033" s="7"/>
      <c r="I14033" s="8">
        <v>76.31</v>
      </c>
      <c r="J14033" s="9" t="s">
        <v>24</v>
      </c>
      <c r="K14033" s="10"/>
      <c r="L14033" s="11">
        <f>I$14033*K$14033</f>
        <v>0</v>
      </c>
      <c r="M14033" s="33" t="s">
        <v>15</v>
      </c>
    </row>
    <row r="14034" spans="2:13" ht="21.75" customHeight="1">
      <c r="B14034" s="6" t="s">
        <v>37912</v>
      </c>
      <c r="C14034" s="6" t="s">
        <v>37913</v>
      </c>
      <c r="D14034" s="6"/>
      <c r="E14034" s="6" t="s">
        <v>37914</v>
      </c>
      <c r="F14034" s="16">
        <v>3777000</v>
      </c>
      <c r="G14034" s="6" t="s">
        <v>9093</v>
      </c>
      <c r="H14034" s="7" t="s">
        <v>31</v>
      </c>
      <c r="I14034" s="8">
        <v>73.239999999999995</v>
      </c>
      <c r="J14034" s="9" t="s">
        <v>24</v>
      </c>
      <c r="K14034" s="10"/>
      <c r="L14034" s="11">
        <f>I$14034*K$14034</f>
        <v>0</v>
      </c>
      <c r="M14034" s="33" t="s">
        <v>15</v>
      </c>
    </row>
    <row r="14035" spans="2:13" ht="12" customHeight="1">
      <c r="B14035" s="6" t="s">
        <v>37915</v>
      </c>
      <c r="C14035" s="6" t="s">
        <v>37916</v>
      </c>
      <c r="D14035" s="6"/>
      <c r="E14035" s="6" t="s">
        <v>37917</v>
      </c>
      <c r="F14035" s="16">
        <v>3787000</v>
      </c>
      <c r="G14035" s="6" t="s">
        <v>9093</v>
      </c>
      <c r="H14035" s="7"/>
      <c r="I14035" s="8">
        <v>477.45</v>
      </c>
      <c r="J14035" s="9" t="s">
        <v>24</v>
      </c>
      <c r="K14035" s="10"/>
      <c r="L14035" s="11">
        <f>I$14035*K$14035</f>
        <v>0</v>
      </c>
      <c r="M14035" s="33" t="s">
        <v>15</v>
      </c>
    </row>
    <row r="14036" spans="2:13" ht="12" customHeight="1">
      <c r="B14036" s="6" t="s">
        <v>37918</v>
      </c>
      <c r="C14036" s="6" t="s">
        <v>37919</v>
      </c>
      <c r="D14036" s="6"/>
      <c r="E14036" s="6" t="s">
        <v>19271</v>
      </c>
      <c r="F14036" s="16">
        <v>3787000</v>
      </c>
      <c r="G14036" s="6" t="s">
        <v>9093</v>
      </c>
      <c r="H14036" s="7" t="s">
        <v>31</v>
      </c>
      <c r="I14036" s="8">
        <v>91.72</v>
      </c>
      <c r="J14036" s="9" t="s">
        <v>24</v>
      </c>
      <c r="K14036" s="10"/>
      <c r="L14036" s="11">
        <f>I$14036*K$14036</f>
        <v>0</v>
      </c>
      <c r="M14036" s="33" t="s">
        <v>15</v>
      </c>
    </row>
    <row r="14037" spans="2:13" ht="32.25" customHeight="1">
      <c r="B14037" s="6" t="s">
        <v>37920</v>
      </c>
      <c r="C14037" s="6" t="s">
        <v>37921</v>
      </c>
      <c r="D14037" s="6"/>
      <c r="E14037" s="6" t="s">
        <v>29950</v>
      </c>
      <c r="F14037" s="16">
        <v>3777000</v>
      </c>
      <c r="G14037" s="6" t="s">
        <v>9093</v>
      </c>
      <c r="H14037" s="7" t="s">
        <v>31</v>
      </c>
      <c r="I14037" s="8">
        <v>102.38</v>
      </c>
      <c r="J14037" s="9" t="s">
        <v>24</v>
      </c>
      <c r="K14037" s="10"/>
      <c r="L14037" s="11">
        <f>I$14037*K$14037</f>
        <v>0</v>
      </c>
      <c r="M14037" s="33" t="s">
        <v>15</v>
      </c>
    </row>
    <row r="14038" spans="2:13" ht="21.75" customHeight="1">
      <c r="B14038" s="6" t="s">
        <v>37922</v>
      </c>
      <c r="C14038" s="6" t="s">
        <v>37923</v>
      </c>
      <c r="D14038" s="6"/>
      <c r="E14038" s="6" t="s">
        <v>37924</v>
      </c>
      <c r="F14038" s="16">
        <v>3777000</v>
      </c>
      <c r="G14038" s="6" t="s">
        <v>9093</v>
      </c>
      <c r="H14038" s="7" t="s">
        <v>31</v>
      </c>
      <c r="I14038" s="8">
        <v>102.38</v>
      </c>
      <c r="J14038" s="9" t="s">
        <v>24</v>
      </c>
      <c r="K14038" s="10"/>
      <c r="L14038" s="11">
        <f>I$14038*K$14038</f>
        <v>0</v>
      </c>
      <c r="M14038" s="33" t="s">
        <v>15</v>
      </c>
    </row>
    <row r="14039" spans="2:13" ht="21.75" customHeight="1">
      <c r="B14039" s="6" t="s">
        <v>37925</v>
      </c>
      <c r="C14039" s="6" t="s">
        <v>37926</v>
      </c>
      <c r="D14039" s="6"/>
      <c r="E14039" s="6" t="s">
        <v>37924</v>
      </c>
      <c r="F14039" s="6" t="s">
        <v>37765</v>
      </c>
      <c r="G14039" s="6" t="s">
        <v>9093</v>
      </c>
      <c r="H14039" s="7" t="s">
        <v>31</v>
      </c>
      <c r="I14039" s="8">
        <v>52.48</v>
      </c>
      <c r="J14039" s="9" t="s">
        <v>24</v>
      </c>
      <c r="K14039" s="10"/>
      <c r="L14039" s="11">
        <f>I$14039*K$14039</f>
        <v>0</v>
      </c>
      <c r="M14039" s="33" t="s">
        <v>15</v>
      </c>
    </row>
    <row r="14040" spans="2:13" ht="21.75" customHeight="1">
      <c r="B14040" s="6" t="s">
        <v>37927</v>
      </c>
      <c r="C14040" s="6" t="s">
        <v>37928</v>
      </c>
      <c r="D14040" s="6"/>
      <c r="E14040" s="6" t="s">
        <v>37924</v>
      </c>
      <c r="F14040" s="6" t="s">
        <v>37782</v>
      </c>
      <c r="G14040" s="6" t="s">
        <v>9093</v>
      </c>
      <c r="H14040" s="7"/>
      <c r="I14040" s="8">
        <v>52.54</v>
      </c>
      <c r="J14040" s="9" t="s">
        <v>24</v>
      </c>
      <c r="K14040" s="10"/>
      <c r="L14040" s="11">
        <f>I$14040*K$14040</f>
        <v>0</v>
      </c>
      <c r="M14040" s="33" t="s">
        <v>15</v>
      </c>
    </row>
    <row r="14041" spans="2:13" ht="21.75" customHeight="1">
      <c r="B14041" s="6" t="s">
        <v>37929</v>
      </c>
      <c r="C14041" s="6" t="s">
        <v>37930</v>
      </c>
      <c r="D14041" s="6"/>
      <c r="E14041" s="6" t="s">
        <v>1184</v>
      </c>
      <c r="F14041" s="6" t="s">
        <v>37931</v>
      </c>
      <c r="G14041" s="6" t="s">
        <v>11082</v>
      </c>
      <c r="H14041" s="7" t="s">
        <v>31</v>
      </c>
      <c r="I14041" s="8">
        <v>398</v>
      </c>
      <c r="J14041" s="9" t="s">
        <v>24</v>
      </c>
      <c r="K14041" s="10"/>
      <c r="L14041" s="11">
        <f>I$14041*K$14041</f>
        <v>0</v>
      </c>
      <c r="M14041" s="33" t="s">
        <v>15</v>
      </c>
    </row>
    <row r="14042" spans="2:13" ht="21.75" customHeight="1">
      <c r="B14042" s="6" t="s">
        <v>37932</v>
      </c>
      <c r="C14042" s="6" t="s">
        <v>37933</v>
      </c>
      <c r="D14042" s="6" t="s">
        <v>2843</v>
      </c>
      <c r="E14042" s="6" t="s">
        <v>37934</v>
      </c>
      <c r="F14042" s="6" t="s">
        <v>37935</v>
      </c>
      <c r="G14042" s="6" t="s">
        <v>11082</v>
      </c>
      <c r="H14042" s="7"/>
      <c r="I14042" s="8">
        <v>147.68</v>
      </c>
      <c r="J14042" s="9" t="s">
        <v>24</v>
      </c>
      <c r="K14042" s="10"/>
      <c r="L14042" s="11">
        <f>I$14042*K$14042</f>
        <v>0</v>
      </c>
      <c r="M14042" s="33" t="s">
        <v>15</v>
      </c>
    </row>
    <row r="14043" spans="2:13" ht="21.75" customHeight="1">
      <c r="B14043" s="6" t="s">
        <v>37936</v>
      </c>
      <c r="C14043" s="6" t="s">
        <v>37937</v>
      </c>
      <c r="D14043" s="6"/>
      <c r="E14043" s="6" t="s">
        <v>37938</v>
      </c>
      <c r="F14043" s="6" t="s">
        <v>37939</v>
      </c>
      <c r="G14043" s="6" t="s">
        <v>9093</v>
      </c>
      <c r="H14043" s="7" t="s">
        <v>31</v>
      </c>
      <c r="I14043" s="8">
        <v>55.39</v>
      </c>
      <c r="J14043" s="9" t="s">
        <v>24</v>
      </c>
      <c r="K14043" s="10"/>
      <c r="L14043" s="11">
        <f>I$14043*K$14043</f>
        <v>0</v>
      </c>
      <c r="M14043" s="33" t="s">
        <v>15</v>
      </c>
    </row>
    <row r="14044" spans="2:13" ht="21.75" customHeight="1">
      <c r="B14044" s="6" t="s">
        <v>37940</v>
      </c>
      <c r="C14044" s="6" t="s">
        <v>37941</v>
      </c>
      <c r="D14044" s="6"/>
      <c r="E14044" s="6" t="s">
        <v>37934</v>
      </c>
      <c r="F14044" s="6" t="s">
        <v>37942</v>
      </c>
      <c r="G14044" s="6" t="s">
        <v>9093</v>
      </c>
      <c r="H14044" s="7" t="s">
        <v>31</v>
      </c>
      <c r="I14044" s="8">
        <v>89.44</v>
      </c>
      <c r="J14044" s="9" t="s">
        <v>24</v>
      </c>
      <c r="K14044" s="10"/>
      <c r="L14044" s="11">
        <f>I$14044*K$14044</f>
        <v>0</v>
      </c>
      <c r="M14044" s="33" t="s">
        <v>15</v>
      </c>
    </row>
    <row r="14045" spans="2:13" ht="21.75" customHeight="1">
      <c r="B14045" s="6" t="s">
        <v>37943</v>
      </c>
      <c r="C14045" s="6" t="s">
        <v>37944</v>
      </c>
      <c r="D14045" s="6"/>
      <c r="E14045" s="6" t="s">
        <v>37934</v>
      </c>
      <c r="F14045" s="6" t="s">
        <v>37867</v>
      </c>
      <c r="G14045" s="6" t="s">
        <v>9093</v>
      </c>
      <c r="H14045" s="7"/>
      <c r="I14045" s="8">
        <v>89.44</v>
      </c>
      <c r="J14045" s="9" t="s">
        <v>24</v>
      </c>
      <c r="K14045" s="10"/>
      <c r="L14045" s="11">
        <f>I$14045*K$14045</f>
        <v>0</v>
      </c>
      <c r="M14045" s="33" t="s">
        <v>15</v>
      </c>
    </row>
    <row r="14046" spans="2:13" ht="21.75" customHeight="1">
      <c r="B14046" s="6" t="s">
        <v>37945</v>
      </c>
      <c r="C14046" s="6" t="s">
        <v>37946</v>
      </c>
      <c r="D14046" s="6"/>
      <c r="E14046" s="6" t="s">
        <v>37938</v>
      </c>
      <c r="F14046" s="6" t="s">
        <v>37870</v>
      </c>
      <c r="G14046" s="6" t="s">
        <v>9093</v>
      </c>
      <c r="H14046" s="7"/>
      <c r="I14046" s="8">
        <v>53.26</v>
      </c>
      <c r="J14046" s="9" t="s">
        <v>24</v>
      </c>
      <c r="K14046" s="10"/>
      <c r="L14046" s="11">
        <f>I$14046*K$14046</f>
        <v>0</v>
      </c>
      <c r="M14046" s="33" t="s">
        <v>15</v>
      </c>
    </row>
    <row r="14047" spans="2:13" ht="21.75" customHeight="1">
      <c r="B14047" s="6" t="s">
        <v>37947</v>
      </c>
      <c r="C14047" s="6" t="s">
        <v>37948</v>
      </c>
      <c r="D14047" s="6"/>
      <c r="E14047" s="6" t="s">
        <v>37938</v>
      </c>
      <c r="F14047" s="6" t="s">
        <v>37873</v>
      </c>
      <c r="G14047" s="6" t="s">
        <v>9093</v>
      </c>
      <c r="H14047" s="7" t="s">
        <v>31</v>
      </c>
      <c r="I14047" s="8">
        <v>102.31</v>
      </c>
      <c r="J14047" s="9" t="s">
        <v>24</v>
      </c>
      <c r="K14047" s="10"/>
      <c r="L14047" s="11">
        <f>I$14047*K$14047</f>
        <v>0</v>
      </c>
      <c r="M14047" s="33" t="s">
        <v>15</v>
      </c>
    </row>
    <row r="14048" spans="2:13" ht="21.75" customHeight="1">
      <c r="B14048" s="6" t="s">
        <v>37949</v>
      </c>
      <c r="C14048" s="6" t="s">
        <v>37950</v>
      </c>
      <c r="D14048" s="6"/>
      <c r="E14048" s="6" t="s">
        <v>37938</v>
      </c>
      <c r="F14048" s="6" t="s">
        <v>37951</v>
      </c>
      <c r="G14048" s="6" t="s">
        <v>9093</v>
      </c>
      <c r="H14048" s="7" t="s">
        <v>31</v>
      </c>
      <c r="I14048" s="8">
        <v>53.25</v>
      </c>
      <c r="J14048" s="9" t="s">
        <v>24</v>
      </c>
      <c r="K14048" s="10"/>
      <c r="L14048" s="11">
        <f>I$14048*K$14048</f>
        <v>0</v>
      </c>
      <c r="M14048" s="33" t="s">
        <v>15</v>
      </c>
    </row>
    <row r="14049" spans="2:13" ht="21.75" customHeight="1">
      <c r="B14049" s="6" t="s">
        <v>37952</v>
      </c>
      <c r="C14049" s="6" t="s">
        <v>37953</v>
      </c>
      <c r="D14049" s="6"/>
      <c r="E14049" s="6" t="s">
        <v>37938</v>
      </c>
      <c r="F14049" s="6" t="s">
        <v>37902</v>
      </c>
      <c r="G14049" s="6" t="s">
        <v>9093</v>
      </c>
      <c r="H14049" s="7" t="s">
        <v>31</v>
      </c>
      <c r="I14049" s="8">
        <v>88.74</v>
      </c>
      <c r="J14049" s="9" t="s">
        <v>24</v>
      </c>
      <c r="K14049" s="10"/>
      <c r="L14049" s="11">
        <f>I$14049*K$14049</f>
        <v>0</v>
      </c>
      <c r="M14049" s="33" t="s">
        <v>15</v>
      </c>
    </row>
    <row r="14050" spans="2:13" ht="21.75" customHeight="1">
      <c r="B14050" s="6" t="s">
        <v>37954</v>
      </c>
      <c r="C14050" s="6" t="s">
        <v>37955</v>
      </c>
      <c r="D14050" s="6"/>
      <c r="E14050" s="6" t="s">
        <v>37934</v>
      </c>
      <c r="F14050" s="6" t="s">
        <v>37956</v>
      </c>
      <c r="G14050" s="6" t="s">
        <v>9093</v>
      </c>
      <c r="H14050" s="7"/>
      <c r="I14050" s="8">
        <v>116.53</v>
      </c>
      <c r="J14050" s="9" t="s">
        <v>24</v>
      </c>
      <c r="K14050" s="10"/>
      <c r="L14050" s="11">
        <f>I$14050*K$14050</f>
        <v>0</v>
      </c>
      <c r="M14050" s="33" t="s">
        <v>15</v>
      </c>
    </row>
    <row r="14051" spans="2:13" ht="21.75" customHeight="1">
      <c r="B14051" s="6" t="s">
        <v>37957</v>
      </c>
      <c r="C14051" s="6" t="s">
        <v>37958</v>
      </c>
      <c r="D14051" s="6"/>
      <c r="E14051" s="6" t="s">
        <v>37959</v>
      </c>
      <c r="F14051" s="16">
        <v>3777000</v>
      </c>
      <c r="G14051" s="6" t="s">
        <v>9093</v>
      </c>
      <c r="H14051" s="7" t="s">
        <v>31</v>
      </c>
      <c r="I14051" s="8">
        <v>229.58</v>
      </c>
      <c r="J14051" s="9" t="s">
        <v>24</v>
      </c>
      <c r="K14051" s="10"/>
      <c r="L14051" s="11">
        <f>I$14051*K$14051</f>
        <v>0</v>
      </c>
      <c r="M14051" s="33" t="s">
        <v>15</v>
      </c>
    </row>
    <row r="14052" spans="2:13" ht="21.75" customHeight="1">
      <c r="B14052" s="6" t="s">
        <v>37960</v>
      </c>
      <c r="C14052" s="6" t="s">
        <v>37961</v>
      </c>
      <c r="D14052" s="6"/>
      <c r="E14052" s="6" t="s">
        <v>37959</v>
      </c>
      <c r="F14052" s="6" t="s">
        <v>37867</v>
      </c>
      <c r="G14052" s="6" t="s">
        <v>9093</v>
      </c>
      <c r="H14052" s="7" t="s">
        <v>31</v>
      </c>
      <c r="I14052" s="8">
        <v>192.61</v>
      </c>
      <c r="J14052" s="9" t="s">
        <v>24</v>
      </c>
      <c r="K14052" s="10"/>
      <c r="L14052" s="11">
        <f>I$14052*K$14052</f>
        <v>0</v>
      </c>
      <c r="M14052" s="33" t="s">
        <v>15</v>
      </c>
    </row>
    <row r="14053" spans="2:13" ht="21.75" customHeight="1">
      <c r="B14053" s="6" t="s">
        <v>37962</v>
      </c>
      <c r="C14053" s="6" t="s">
        <v>37963</v>
      </c>
      <c r="D14053" s="6"/>
      <c r="E14053" s="6" t="s">
        <v>37964</v>
      </c>
      <c r="F14053" s="16">
        <v>3787000</v>
      </c>
      <c r="G14053" s="6" t="s">
        <v>9093</v>
      </c>
      <c r="H14053" s="7"/>
      <c r="I14053" s="8">
        <v>270.43</v>
      </c>
      <c r="J14053" s="9" t="s">
        <v>24</v>
      </c>
      <c r="K14053" s="10"/>
      <c r="L14053" s="11">
        <f>I$14053*K$14053</f>
        <v>0</v>
      </c>
      <c r="M14053" s="33" t="s">
        <v>15</v>
      </c>
    </row>
    <row r="14054" spans="2:13" ht="32.25" customHeight="1">
      <c r="B14054" s="6" t="s">
        <v>37965</v>
      </c>
      <c r="C14054" s="6" t="s">
        <v>37966</v>
      </c>
      <c r="D14054" s="6"/>
      <c r="E14054" s="6" t="s">
        <v>4730</v>
      </c>
      <c r="F14054" s="16">
        <v>3787000</v>
      </c>
      <c r="G14054" s="6" t="s">
        <v>9093</v>
      </c>
      <c r="H14054" s="7" t="s">
        <v>31</v>
      </c>
      <c r="I14054" s="8">
        <v>83.9</v>
      </c>
      <c r="J14054" s="9" t="s">
        <v>24</v>
      </c>
      <c r="K14054" s="10"/>
      <c r="L14054" s="11">
        <f>I$14054*K$14054</f>
        <v>0</v>
      </c>
      <c r="M14054" s="33" t="s">
        <v>15</v>
      </c>
    </row>
    <row r="14055" spans="2:13" ht="21.75" customHeight="1">
      <c r="B14055" s="6" t="s">
        <v>37967</v>
      </c>
      <c r="C14055" s="6" t="s">
        <v>37968</v>
      </c>
      <c r="D14055" s="6"/>
      <c r="E14055" s="6" t="s">
        <v>37969</v>
      </c>
      <c r="F14055" s="6" t="s">
        <v>37840</v>
      </c>
      <c r="G14055" s="6" t="s">
        <v>3036</v>
      </c>
      <c r="H14055" s="7"/>
      <c r="I14055" s="8">
        <v>136.21</v>
      </c>
      <c r="J14055" s="9" t="s">
        <v>24</v>
      </c>
      <c r="K14055" s="10"/>
      <c r="L14055" s="11">
        <f>I$14055*K$14055</f>
        <v>0</v>
      </c>
      <c r="M14055" s="33" t="s">
        <v>15</v>
      </c>
    </row>
    <row r="14056" spans="2:13" ht="21.75" customHeight="1">
      <c r="B14056" s="6" t="s">
        <v>37970</v>
      </c>
      <c r="C14056" s="6" t="s">
        <v>37971</v>
      </c>
      <c r="D14056" s="6"/>
      <c r="E14056" s="6" t="s">
        <v>37972</v>
      </c>
      <c r="F14056" s="6" t="s">
        <v>37873</v>
      </c>
      <c r="G14056" s="6" t="s">
        <v>8949</v>
      </c>
      <c r="H14056" s="7" t="s">
        <v>31</v>
      </c>
      <c r="I14056" s="8">
        <v>210.06</v>
      </c>
      <c r="J14056" s="9" t="s">
        <v>24</v>
      </c>
      <c r="K14056" s="10"/>
      <c r="L14056" s="11">
        <f>I$14056*K$14056</f>
        <v>0</v>
      </c>
      <c r="M14056" s="33" t="s">
        <v>15</v>
      </c>
    </row>
    <row r="14057" spans="2:13" ht="21.75" customHeight="1">
      <c r="B14057" s="6" t="s">
        <v>37973</v>
      </c>
      <c r="C14057" s="6" t="s">
        <v>37974</v>
      </c>
      <c r="D14057" s="6"/>
      <c r="E14057" s="6" t="s">
        <v>37972</v>
      </c>
      <c r="F14057" s="6" t="s">
        <v>37902</v>
      </c>
      <c r="G14057" s="6" t="s">
        <v>8949</v>
      </c>
      <c r="H14057" s="7" t="s">
        <v>31</v>
      </c>
      <c r="I14057" s="8">
        <v>219.46</v>
      </c>
      <c r="J14057" s="9" t="s">
        <v>24</v>
      </c>
      <c r="K14057" s="10"/>
      <c r="L14057" s="11">
        <f>I$14057*K$14057</f>
        <v>0</v>
      </c>
      <c r="M14057" s="33" t="s">
        <v>15</v>
      </c>
    </row>
    <row r="14058" spans="2:13" ht="21.75" customHeight="1">
      <c r="B14058" s="6" t="s">
        <v>37975</v>
      </c>
      <c r="C14058" s="6" t="s">
        <v>37976</v>
      </c>
      <c r="D14058" s="6"/>
      <c r="E14058" s="6" t="s">
        <v>37972</v>
      </c>
      <c r="F14058" s="6" t="s">
        <v>37977</v>
      </c>
      <c r="G14058" s="6" t="s">
        <v>8949</v>
      </c>
      <c r="H14058" s="7" t="s">
        <v>31</v>
      </c>
      <c r="I14058" s="8">
        <v>182.82</v>
      </c>
      <c r="J14058" s="9" t="s">
        <v>24</v>
      </c>
      <c r="K14058" s="10"/>
      <c r="L14058" s="11">
        <f>I$14058*K$14058</f>
        <v>0</v>
      </c>
      <c r="M14058" s="33" t="s">
        <v>15</v>
      </c>
    </row>
    <row r="14059" spans="2:13" ht="21.75" customHeight="1">
      <c r="B14059" s="6" t="s">
        <v>37978</v>
      </c>
      <c r="C14059" s="6" t="s">
        <v>37979</v>
      </c>
      <c r="D14059" s="6"/>
      <c r="E14059" s="6" t="s">
        <v>37972</v>
      </c>
      <c r="F14059" s="16">
        <v>3787000</v>
      </c>
      <c r="G14059" s="6" t="s">
        <v>9093</v>
      </c>
      <c r="H14059" s="7"/>
      <c r="I14059" s="8">
        <v>146.06</v>
      </c>
      <c r="J14059" s="9" t="s">
        <v>24</v>
      </c>
      <c r="K14059" s="10"/>
      <c r="L14059" s="11">
        <f>I$14059*K$14059</f>
        <v>0</v>
      </c>
      <c r="M14059" s="33" t="s">
        <v>15</v>
      </c>
    </row>
    <row r="14060" spans="2:13" ht="21.75" customHeight="1">
      <c r="B14060" s="6" t="s">
        <v>37980</v>
      </c>
      <c r="C14060" s="6" t="s">
        <v>37981</v>
      </c>
      <c r="D14060" s="6"/>
      <c r="E14060" s="6" t="s">
        <v>37982</v>
      </c>
      <c r="F14060" s="6" t="s">
        <v>37840</v>
      </c>
      <c r="G14060" s="6" t="s">
        <v>3036</v>
      </c>
      <c r="H14060" s="7"/>
      <c r="I14060" s="8">
        <v>176.96</v>
      </c>
      <c r="J14060" s="9" t="s">
        <v>24</v>
      </c>
      <c r="K14060" s="10"/>
      <c r="L14060" s="11">
        <f>I$14060*K$14060</f>
        <v>0</v>
      </c>
      <c r="M14060" s="33" t="s">
        <v>15</v>
      </c>
    </row>
    <row r="14061" spans="2:13" ht="21.75" customHeight="1">
      <c r="B14061" s="6" t="s">
        <v>37983</v>
      </c>
      <c r="C14061" s="6" t="s">
        <v>37984</v>
      </c>
      <c r="D14061" s="6" t="s">
        <v>2843</v>
      </c>
      <c r="E14061" s="6" t="s">
        <v>37982</v>
      </c>
      <c r="F14061" s="6" t="s">
        <v>37985</v>
      </c>
      <c r="G14061" s="6" t="s">
        <v>3036</v>
      </c>
      <c r="H14061" s="7" t="s">
        <v>31</v>
      </c>
      <c r="I14061" s="8">
        <v>138</v>
      </c>
      <c r="J14061" s="9" t="s">
        <v>24</v>
      </c>
      <c r="K14061" s="10"/>
      <c r="L14061" s="11">
        <f>I$14061*K$14061</f>
        <v>0</v>
      </c>
      <c r="M14061" s="33" t="s">
        <v>15</v>
      </c>
    </row>
    <row r="14062" spans="2:13" ht="12" customHeight="1">
      <c r="B14062" s="6" t="s">
        <v>37986</v>
      </c>
      <c r="C14062" s="6" t="s">
        <v>37987</v>
      </c>
      <c r="D14062" s="6"/>
      <c r="E14062" s="6" t="s">
        <v>37982</v>
      </c>
      <c r="F14062" s="6" t="s">
        <v>37988</v>
      </c>
      <c r="G14062" s="6" t="s">
        <v>3036</v>
      </c>
      <c r="H14062" s="7"/>
      <c r="I14062" s="8">
        <v>156.34</v>
      </c>
      <c r="J14062" s="9" t="s">
        <v>24</v>
      </c>
      <c r="K14062" s="10"/>
      <c r="L14062" s="11">
        <f>I$14062*K$14062</f>
        <v>0</v>
      </c>
      <c r="M14062" s="33" t="s">
        <v>15</v>
      </c>
    </row>
    <row r="14063" spans="2:13" ht="21.75" customHeight="1">
      <c r="B14063" s="6" t="s">
        <v>37989</v>
      </c>
      <c r="C14063" s="6" t="s">
        <v>37990</v>
      </c>
      <c r="D14063" s="6"/>
      <c r="E14063" s="6" t="s">
        <v>37991</v>
      </c>
      <c r="F14063" s="6" t="s">
        <v>37867</v>
      </c>
      <c r="G14063" s="6" t="s">
        <v>8949</v>
      </c>
      <c r="H14063" s="7" t="s">
        <v>31</v>
      </c>
      <c r="I14063" s="8">
        <v>236.1</v>
      </c>
      <c r="J14063" s="9" t="s">
        <v>24</v>
      </c>
      <c r="K14063" s="10"/>
      <c r="L14063" s="11">
        <f>I$14063*K$14063</f>
        <v>0</v>
      </c>
      <c r="M14063" s="33" t="s">
        <v>15</v>
      </c>
    </row>
    <row r="14064" spans="2:13" ht="21.75" customHeight="1">
      <c r="B14064" s="6" t="s">
        <v>37992</v>
      </c>
      <c r="C14064" s="6" t="s">
        <v>37993</v>
      </c>
      <c r="D14064" s="6"/>
      <c r="E14064" s="6" t="s">
        <v>37982</v>
      </c>
      <c r="F14064" s="6" t="s">
        <v>37994</v>
      </c>
      <c r="G14064" s="6" t="s">
        <v>8949</v>
      </c>
      <c r="H14064" s="7" t="s">
        <v>31</v>
      </c>
      <c r="I14064" s="8">
        <v>199.79</v>
      </c>
      <c r="J14064" s="9" t="s">
        <v>24</v>
      </c>
      <c r="K14064" s="10"/>
      <c r="L14064" s="11">
        <f>I$14064*K$14064</f>
        <v>0</v>
      </c>
      <c r="M14064" s="33" t="s">
        <v>15</v>
      </c>
    </row>
    <row r="14065" spans="2:13" ht="32.25" customHeight="1">
      <c r="B14065" s="6" t="s">
        <v>37995</v>
      </c>
      <c r="C14065" s="6" t="s">
        <v>37996</v>
      </c>
      <c r="D14065" s="6"/>
      <c r="E14065" s="6" t="s">
        <v>37997</v>
      </c>
      <c r="F14065" s="6" t="s">
        <v>37942</v>
      </c>
      <c r="G14065" s="6" t="s">
        <v>8949</v>
      </c>
      <c r="H14065" s="7" t="s">
        <v>31</v>
      </c>
      <c r="I14065" s="8">
        <v>149.84</v>
      </c>
      <c r="J14065" s="9" t="s">
        <v>24</v>
      </c>
      <c r="K14065" s="10"/>
      <c r="L14065" s="11">
        <f>I$14065*K$14065</f>
        <v>0</v>
      </c>
      <c r="M14065" s="33" t="s">
        <v>15</v>
      </c>
    </row>
    <row r="14066" spans="2:13" ht="21.75" customHeight="1">
      <c r="B14066" s="6" t="s">
        <v>37998</v>
      </c>
      <c r="C14066" s="6" t="s">
        <v>37999</v>
      </c>
      <c r="D14066" s="6"/>
      <c r="E14066" s="6" t="s">
        <v>38000</v>
      </c>
      <c r="F14066" s="6" t="s">
        <v>38001</v>
      </c>
      <c r="G14066" s="6" t="s">
        <v>8949</v>
      </c>
      <c r="H14066" s="7" t="s">
        <v>31</v>
      </c>
      <c r="I14066" s="8">
        <v>211.14</v>
      </c>
      <c r="J14066" s="9" t="s">
        <v>24</v>
      </c>
      <c r="K14066" s="10"/>
      <c r="L14066" s="11">
        <f>I$14066*K$14066</f>
        <v>0</v>
      </c>
      <c r="M14066" s="33" t="s">
        <v>15</v>
      </c>
    </row>
    <row r="14067" spans="2:13" ht="21.75" customHeight="1">
      <c r="B14067" s="6" t="s">
        <v>38002</v>
      </c>
      <c r="C14067" s="6" t="s">
        <v>38003</v>
      </c>
      <c r="D14067" s="6"/>
      <c r="E14067" s="6" t="s">
        <v>38004</v>
      </c>
      <c r="F14067" s="6" t="s">
        <v>37942</v>
      </c>
      <c r="G14067" s="6" t="s">
        <v>8949</v>
      </c>
      <c r="H14067" s="7" t="s">
        <v>31</v>
      </c>
      <c r="I14067" s="8">
        <v>410.92</v>
      </c>
      <c r="J14067" s="9" t="s">
        <v>24</v>
      </c>
      <c r="K14067" s="10"/>
      <c r="L14067" s="11">
        <f>I$14067*K$14067</f>
        <v>0</v>
      </c>
      <c r="M14067" s="33" t="s">
        <v>15</v>
      </c>
    </row>
    <row r="14068" spans="2:13" ht="21.75" customHeight="1">
      <c r="B14068" s="6" t="s">
        <v>38005</v>
      </c>
      <c r="C14068" s="6" t="s">
        <v>38006</v>
      </c>
      <c r="D14068" s="6"/>
      <c r="E14068" s="6" t="s">
        <v>38007</v>
      </c>
      <c r="F14068" s="6" t="s">
        <v>37867</v>
      </c>
      <c r="G14068" s="6" t="s">
        <v>8949</v>
      </c>
      <c r="H14068" s="7" t="s">
        <v>31</v>
      </c>
      <c r="I14068" s="8">
        <v>410.92</v>
      </c>
      <c r="J14068" s="9" t="s">
        <v>24</v>
      </c>
      <c r="K14068" s="10"/>
      <c r="L14068" s="11">
        <f>I$14068*K$14068</f>
        <v>0</v>
      </c>
      <c r="M14068" s="33" t="s">
        <v>15</v>
      </c>
    </row>
    <row r="14069" spans="2:13" ht="21.75" customHeight="1">
      <c r="B14069" s="6" t="s">
        <v>38008</v>
      </c>
      <c r="C14069" s="6" t="s">
        <v>38009</v>
      </c>
      <c r="D14069" s="6"/>
      <c r="E14069" s="6" t="s">
        <v>38010</v>
      </c>
      <c r="F14069" s="6" t="s">
        <v>37942</v>
      </c>
      <c r="G14069" s="6" t="s">
        <v>8949</v>
      </c>
      <c r="H14069" s="7" t="s">
        <v>31</v>
      </c>
      <c r="I14069" s="8">
        <v>420</v>
      </c>
      <c r="J14069" s="9" t="s">
        <v>24</v>
      </c>
      <c r="K14069" s="10"/>
      <c r="L14069" s="11">
        <f>I$14069*K$14069</f>
        <v>0</v>
      </c>
      <c r="M14069" s="33" t="s">
        <v>15</v>
      </c>
    </row>
    <row r="14070" spans="2:13" ht="12" customHeight="1">
      <c r="B14070" s="6" t="s">
        <v>38011</v>
      </c>
      <c r="C14070" s="6" t="s">
        <v>38012</v>
      </c>
      <c r="D14070" s="6"/>
      <c r="E14070" s="6" t="s">
        <v>38013</v>
      </c>
      <c r="F14070" s="6" t="s">
        <v>37942</v>
      </c>
      <c r="G14070" s="6" t="s">
        <v>8949</v>
      </c>
      <c r="H14070" s="7" t="s">
        <v>31</v>
      </c>
      <c r="I14070" s="8">
        <v>338.8</v>
      </c>
      <c r="J14070" s="9" t="s">
        <v>24</v>
      </c>
      <c r="K14070" s="10"/>
      <c r="L14070" s="11">
        <f>I$14070*K$14070</f>
        <v>0</v>
      </c>
      <c r="M14070" s="33" t="s">
        <v>15</v>
      </c>
    </row>
    <row r="14071" spans="2:13" ht="21.75" customHeight="1">
      <c r="B14071" s="6" t="s">
        <v>38014</v>
      </c>
      <c r="C14071" s="6" t="s">
        <v>38015</v>
      </c>
      <c r="D14071" s="6"/>
      <c r="E14071" s="6" t="s">
        <v>38016</v>
      </c>
      <c r="F14071" s="6" t="s">
        <v>38017</v>
      </c>
      <c r="G14071" s="6" t="s">
        <v>8949</v>
      </c>
      <c r="H14071" s="7" t="s">
        <v>31</v>
      </c>
      <c r="I14071" s="8">
        <v>203.24</v>
      </c>
      <c r="J14071" s="9" t="s">
        <v>24</v>
      </c>
      <c r="K14071" s="10"/>
      <c r="L14071" s="11">
        <f>I$14071*K$14071</f>
        <v>0</v>
      </c>
      <c r="M14071" s="33" t="s">
        <v>15</v>
      </c>
    </row>
    <row r="14072" spans="2:13" ht="21.75" customHeight="1">
      <c r="B14072" s="6" t="s">
        <v>38018</v>
      </c>
      <c r="C14072" s="6" t="s">
        <v>38019</v>
      </c>
      <c r="D14072" s="6"/>
      <c r="E14072" s="6" t="s">
        <v>38020</v>
      </c>
      <c r="F14072" s="16">
        <v>3787000</v>
      </c>
      <c r="G14072" s="6" t="s">
        <v>9093</v>
      </c>
      <c r="H14072" s="7"/>
      <c r="I14072" s="8">
        <v>248.2</v>
      </c>
      <c r="J14072" s="9" t="s">
        <v>24</v>
      </c>
      <c r="K14072" s="10"/>
      <c r="L14072" s="11">
        <f>I$14072*K$14072</f>
        <v>0</v>
      </c>
      <c r="M14072" s="33" t="s">
        <v>15</v>
      </c>
    </row>
    <row r="14073" spans="2:13" ht="21.75" customHeight="1">
      <c r="B14073" s="6" t="s">
        <v>38021</v>
      </c>
      <c r="C14073" s="6" t="s">
        <v>38022</v>
      </c>
      <c r="D14073" s="6"/>
      <c r="E14073" s="6" t="s">
        <v>38023</v>
      </c>
      <c r="F14073" s="6" t="s">
        <v>37942</v>
      </c>
      <c r="G14073" s="6" t="s">
        <v>8949</v>
      </c>
      <c r="H14073" s="7" t="s">
        <v>31</v>
      </c>
      <c r="I14073" s="8">
        <v>215.13</v>
      </c>
      <c r="J14073" s="9" t="s">
        <v>24</v>
      </c>
      <c r="K14073" s="10"/>
      <c r="L14073" s="11">
        <f>I$14073*K$14073</f>
        <v>0</v>
      </c>
      <c r="M14073" s="33" t="s">
        <v>15</v>
      </c>
    </row>
    <row r="14074" spans="2:13" ht="21.75" customHeight="1">
      <c r="B14074" s="6" t="s">
        <v>38024</v>
      </c>
      <c r="C14074" s="6" t="s">
        <v>38025</v>
      </c>
      <c r="D14074" s="6"/>
      <c r="E14074" s="6" t="s">
        <v>38026</v>
      </c>
      <c r="F14074" s="6" t="s">
        <v>37942</v>
      </c>
      <c r="G14074" s="6" t="s">
        <v>8949</v>
      </c>
      <c r="H14074" s="7" t="s">
        <v>31</v>
      </c>
      <c r="I14074" s="8">
        <v>191.89</v>
      </c>
      <c r="J14074" s="9" t="s">
        <v>24</v>
      </c>
      <c r="K14074" s="10"/>
      <c r="L14074" s="11">
        <f>I$14074*K$14074</f>
        <v>0</v>
      </c>
      <c r="M14074" s="33" t="s">
        <v>15</v>
      </c>
    </row>
    <row r="14075" spans="2:13" ht="21.75" customHeight="1">
      <c r="B14075" s="6" t="s">
        <v>38027</v>
      </c>
      <c r="C14075" s="6" t="s">
        <v>38028</v>
      </c>
      <c r="D14075" s="6"/>
      <c r="E14075" s="6" t="s">
        <v>38029</v>
      </c>
      <c r="F14075" s="6" t="s">
        <v>37942</v>
      </c>
      <c r="G14075" s="6" t="s">
        <v>8949</v>
      </c>
      <c r="H14075" s="7"/>
      <c r="I14075" s="8">
        <v>124.74</v>
      </c>
      <c r="J14075" s="9" t="s">
        <v>24</v>
      </c>
      <c r="K14075" s="10"/>
      <c r="L14075" s="11">
        <f>I$14075*K$14075</f>
        <v>0</v>
      </c>
      <c r="M14075" s="33" t="s">
        <v>15</v>
      </c>
    </row>
    <row r="14076" spans="2:13" ht="12" customHeight="1">
      <c r="B14076" s="6" t="s">
        <v>38030</v>
      </c>
      <c r="C14076" s="6" t="s">
        <v>38031</v>
      </c>
      <c r="D14076" s="6"/>
      <c r="E14076" s="6" t="s">
        <v>38032</v>
      </c>
      <c r="F14076" s="16">
        <v>3747000</v>
      </c>
      <c r="G14076" s="6" t="s">
        <v>3036</v>
      </c>
      <c r="H14076" s="7"/>
      <c r="I14076" s="8">
        <v>141.47</v>
      </c>
      <c r="J14076" s="9" t="s">
        <v>24</v>
      </c>
      <c r="K14076" s="10"/>
      <c r="L14076" s="11">
        <f>I$14076*K$14076</f>
        <v>0</v>
      </c>
      <c r="M14076" s="33" t="s">
        <v>15</v>
      </c>
    </row>
    <row r="14077" spans="2:13" ht="21.75" customHeight="1">
      <c r="B14077" s="6" t="s">
        <v>38033</v>
      </c>
      <c r="C14077" s="6" t="s">
        <v>38034</v>
      </c>
      <c r="D14077" s="6"/>
      <c r="E14077" s="6" t="s">
        <v>38035</v>
      </c>
      <c r="F14077" s="6" t="s">
        <v>38036</v>
      </c>
      <c r="G14077" s="6" t="s">
        <v>114</v>
      </c>
      <c r="H14077" s="7" t="s">
        <v>31</v>
      </c>
      <c r="I14077" s="8">
        <v>350</v>
      </c>
      <c r="J14077" s="9" t="s">
        <v>24</v>
      </c>
      <c r="K14077" s="10"/>
      <c r="L14077" s="11">
        <f>I$14077*K$14077</f>
        <v>0</v>
      </c>
      <c r="M14077" s="33" t="s">
        <v>15</v>
      </c>
    </row>
    <row r="14078" spans="2:13" ht="21.75" customHeight="1">
      <c r="B14078" s="6" t="s">
        <v>38037</v>
      </c>
      <c r="C14078" s="6" t="s">
        <v>38038</v>
      </c>
      <c r="D14078" s="6"/>
      <c r="E14078" s="6" t="s">
        <v>391</v>
      </c>
      <c r="F14078" s="6" t="s">
        <v>38039</v>
      </c>
      <c r="G14078" s="6" t="s">
        <v>3036</v>
      </c>
      <c r="H14078" s="7" t="s">
        <v>31</v>
      </c>
      <c r="I14078" s="8">
        <v>128.30000000000001</v>
      </c>
      <c r="J14078" s="9" t="s">
        <v>24</v>
      </c>
      <c r="K14078" s="10"/>
      <c r="L14078" s="11">
        <f>I$14078*K$14078</f>
        <v>0</v>
      </c>
      <c r="M14078" s="33" t="s">
        <v>15</v>
      </c>
    </row>
    <row r="14079" spans="2:13" ht="21.75" customHeight="1">
      <c r="B14079" s="6" t="s">
        <v>38040</v>
      </c>
      <c r="C14079" s="6" t="s">
        <v>38041</v>
      </c>
      <c r="D14079" s="6" t="s">
        <v>2843</v>
      </c>
      <c r="E14079" s="6" t="s">
        <v>38042</v>
      </c>
      <c r="F14079" s="16">
        <v>3747000</v>
      </c>
      <c r="G14079" s="6" t="s">
        <v>3036</v>
      </c>
      <c r="H14079" s="7" t="s">
        <v>31</v>
      </c>
      <c r="I14079" s="8">
        <v>200.7</v>
      </c>
      <c r="J14079" s="9" t="s">
        <v>24</v>
      </c>
      <c r="K14079" s="10"/>
      <c r="L14079" s="11">
        <f>I$14079*K$14079</f>
        <v>0</v>
      </c>
      <c r="M14079" s="33" t="s">
        <v>15</v>
      </c>
    </row>
    <row r="14080" spans="2:13" ht="21.75" customHeight="1">
      <c r="B14080" s="6" t="s">
        <v>38043</v>
      </c>
      <c r="C14080" s="6" t="s">
        <v>38044</v>
      </c>
      <c r="D14080" s="6"/>
      <c r="E14080" s="6" t="s">
        <v>38045</v>
      </c>
      <c r="F14080" s="6" t="s">
        <v>38046</v>
      </c>
      <c r="G14080" s="6" t="s">
        <v>3036</v>
      </c>
      <c r="H14080" s="7" t="s">
        <v>31</v>
      </c>
      <c r="I14080" s="8">
        <v>128.63</v>
      </c>
      <c r="J14080" s="9" t="s">
        <v>24</v>
      </c>
      <c r="K14080" s="10"/>
      <c r="L14080" s="11">
        <f>I$14080*K$14080</f>
        <v>0</v>
      </c>
      <c r="M14080" s="33" t="s">
        <v>15</v>
      </c>
    </row>
    <row r="14081" spans="2:13" ht="21.75" customHeight="1">
      <c r="B14081" s="6" t="s">
        <v>38047</v>
      </c>
      <c r="C14081" s="6" t="s">
        <v>38048</v>
      </c>
      <c r="D14081" s="6"/>
      <c r="E14081" s="6" t="s">
        <v>38049</v>
      </c>
      <c r="F14081" s="16">
        <v>3777000</v>
      </c>
      <c r="G14081" s="6" t="s">
        <v>9093</v>
      </c>
      <c r="H14081" s="7" t="s">
        <v>31</v>
      </c>
      <c r="I14081" s="8">
        <v>103.1</v>
      </c>
      <c r="J14081" s="9" t="s">
        <v>24</v>
      </c>
      <c r="K14081" s="10"/>
      <c r="L14081" s="11">
        <f>I$14081*K$14081</f>
        <v>0</v>
      </c>
      <c r="M14081" s="33" t="s">
        <v>15</v>
      </c>
    </row>
    <row r="14082" spans="2:13" ht="21.75" customHeight="1">
      <c r="B14082" s="6" t="s">
        <v>38050</v>
      </c>
      <c r="C14082" s="6" t="s">
        <v>38051</v>
      </c>
      <c r="D14082" s="6" t="s">
        <v>2843</v>
      </c>
      <c r="E14082" s="6" t="s">
        <v>1532</v>
      </c>
      <c r="F14082" s="16">
        <v>3747000</v>
      </c>
      <c r="G14082" s="6" t="s">
        <v>3036</v>
      </c>
      <c r="H14082" s="7"/>
      <c r="I14082" s="8">
        <v>54.37</v>
      </c>
      <c r="J14082" s="9" t="s">
        <v>24</v>
      </c>
      <c r="K14082" s="10"/>
      <c r="L14082" s="11">
        <f>I$14082*K$14082</f>
        <v>0</v>
      </c>
      <c r="M14082" s="33" t="s">
        <v>15</v>
      </c>
    </row>
    <row r="14083" spans="2:13" ht="21.75" customHeight="1">
      <c r="B14083" s="6" t="s">
        <v>38052</v>
      </c>
      <c r="C14083" s="6" t="s">
        <v>38053</v>
      </c>
      <c r="D14083" s="6"/>
      <c r="E14083" s="6" t="s">
        <v>24841</v>
      </c>
      <c r="F14083" s="6" t="s">
        <v>37867</v>
      </c>
      <c r="G14083" s="6" t="s">
        <v>3036</v>
      </c>
      <c r="H14083" s="7" t="s">
        <v>31</v>
      </c>
      <c r="I14083" s="8">
        <v>69.27</v>
      </c>
      <c r="J14083" s="9" t="s">
        <v>24</v>
      </c>
      <c r="K14083" s="10"/>
      <c r="L14083" s="11">
        <f>I$14083*K$14083</f>
        <v>0</v>
      </c>
      <c r="M14083" s="33" t="s">
        <v>15</v>
      </c>
    </row>
    <row r="14084" spans="2:13" ht="21.75" customHeight="1">
      <c r="B14084" s="6" t="s">
        <v>38054</v>
      </c>
      <c r="C14084" s="6" t="s">
        <v>38055</v>
      </c>
      <c r="D14084" s="6" t="s">
        <v>38056</v>
      </c>
      <c r="E14084" s="6" t="s">
        <v>391</v>
      </c>
      <c r="F14084" s="6" t="s">
        <v>38057</v>
      </c>
      <c r="G14084" s="6" t="s">
        <v>3036</v>
      </c>
      <c r="H14084" s="7" t="s">
        <v>31</v>
      </c>
      <c r="I14084" s="8">
        <v>48.32</v>
      </c>
      <c r="J14084" s="9" t="s">
        <v>24</v>
      </c>
      <c r="K14084" s="10"/>
      <c r="L14084" s="11">
        <f>I$14084*K$14084</f>
        <v>0</v>
      </c>
      <c r="M14084" s="33" t="s">
        <v>15</v>
      </c>
    </row>
    <row r="14085" spans="2:13" ht="21.75" customHeight="1">
      <c r="B14085" s="6" t="s">
        <v>38058</v>
      </c>
      <c r="C14085" s="6" t="s">
        <v>38059</v>
      </c>
      <c r="D14085" s="6" t="s">
        <v>38060</v>
      </c>
      <c r="E14085" s="6" t="s">
        <v>391</v>
      </c>
      <c r="F14085" s="6" t="s">
        <v>6817</v>
      </c>
      <c r="G14085" s="6" t="s">
        <v>3036</v>
      </c>
      <c r="H14085" s="7"/>
      <c r="I14085" s="8">
        <v>52.87</v>
      </c>
      <c r="J14085" s="9" t="s">
        <v>24</v>
      </c>
      <c r="K14085" s="10"/>
      <c r="L14085" s="11">
        <f>I$14085*K$14085</f>
        <v>0</v>
      </c>
      <c r="M14085" s="33" t="s">
        <v>15</v>
      </c>
    </row>
    <row r="14086" spans="2:13" ht="21.75" customHeight="1">
      <c r="B14086" s="6" t="s">
        <v>38061</v>
      </c>
      <c r="C14086" s="6" t="s">
        <v>38062</v>
      </c>
      <c r="D14086" s="6"/>
      <c r="E14086" s="6" t="s">
        <v>16383</v>
      </c>
      <c r="F14086" s="16">
        <v>3777000</v>
      </c>
      <c r="G14086" s="6" t="s">
        <v>9093</v>
      </c>
      <c r="H14086" s="7" t="s">
        <v>31</v>
      </c>
      <c r="I14086" s="8">
        <v>127.98</v>
      </c>
      <c r="J14086" s="9" t="s">
        <v>24</v>
      </c>
      <c r="K14086" s="10"/>
      <c r="L14086" s="11">
        <f>I$14086*K$14086</f>
        <v>0</v>
      </c>
      <c r="M14086" s="33" t="s">
        <v>15</v>
      </c>
    </row>
    <row r="14087" spans="2:13" ht="21.75" customHeight="1">
      <c r="B14087" s="6" t="s">
        <v>38063</v>
      </c>
      <c r="C14087" s="6" t="s">
        <v>38064</v>
      </c>
      <c r="D14087" s="6" t="s">
        <v>2843</v>
      </c>
      <c r="E14087" s="16">
        <v>527</v>
      </c>
      <c r="F14087" s="6" t="s">
        <v>38065</v>
      </c>
      <c r="G14087" s="6" t="s">
        <v>343</v>
      </c>
      <c r="H14087" s="7" t="s">
        <v>31</v>
      </c>
      <c r="I14087" s="12">
        <v>2040</v>
      </c>
      <c r="J14087" s="9" t="s">
        <v>24</v>
      </c>
      <c r="K14087" s="10"/>
      <c r="L14087" s="11">
        <f>I$14087*K$14087</f>
        <v>0</v>
      </c>
      <c r="M14087" s="33" t="s">
        <v>15</v>
      </c>
    </row>
    <row r="14088" spans="2:13" ht="21.75" customHeight="1">
      <c r="B14088" s="6" t="s">
        <v>38066</v>
      </c>
      <c r="C14088" s="6" t="s">
        <v>38067</v>
      </c>
      <c r="D14088" s="6"/>
      <c r="E14088" s="6" t="s">
        <v>38068</v>
      </c>
      <c r="F14088" s="16">
        <v>3777000</v>
      </c>
      <c r="G14088" s="6" t="s">
        <v>9093</v>
      </c>
      <c r="H14088" s="7" t="s">
        <v>31</v>
      </c>
      <c r="I14088" s="8">
        <v>87.38</v>
      </c>
      <c r="J14088" s="9" t="s">
        <v>24</v>
      </c>
      <c r="K14088" s="10"/>
      <c r="L14088" s="11">
        <f>I$14088*K$14088</f>
        <v>0</v>
      </c>
      <c r="M14088" s="33" t="s">
        <v>15</v>
      </c>
    </row>
    <row r="14089" spans="2:13" ht="21.75" customHeight="1">
      <c r="B14089" s="6" t="s">
        <v>38069</v>
      </c>
      <c r="C14089" s="6" t="s">
        <v>38070</v>
      </c>
      <c r="D14089" s="6"/>
      <c r="E14089" s="6" t="s">
        <v>38068</v>
      </c>
      <c r="F14089" s="6" t="s">
        <v>37867</v>
      </c>
      <c r="G14089" s="6" t="s">
        <v>9093</v>
      </c>
      <c r="H14089" s="7"/>
      <c r="I14089" s="8">
        <v>201.85</v>
      </c>
      <c r="J14089" s="9" t="s">
        <v>24</v>
      </c>
      <c r="K14089" s="10"/>
      <c r="L14089" s="11">
        <f>I$14089*K$14089</f>
        <v>0</v>
      </c>
      <c r="M14089" s="33" t="s">
        <v>15</v>
      </c>
    </row>
    <row r="14090" spans="2:13" ht="21.75" customHeight="1">
      <c r="B14090" s="6" t="s">
        <v>38071</v>
      </c>
      <c r="C14090" s="6" t="s">
        <v>38072</v>
      </c>
      <c r="D14090" s="6"/>
      <c r="E14090" s="6" t="s">
        <v>38073</v>
      </c>
      <c r="F14090" s="16">
        <v>3777000</v>
      </c>
      <c r="G14090" s="6" t="s">
        <v>9093</v>
      </c>
      <c r="H14090" s="7"/>
      <c r="I14090" s="8">
        <v>81.73</v>
      </c>
      <c r="J14090" s="9" t="s">
        <v>24</v>
      </c>
      <c r="K14090" s="10"/>
      <c r="L14090" s="11">
        <f>I$14090*K$14090</f>
        <v>0</v>
      </c>
      <c r="M14090" s="33" t="s">
        <v>15</v>
      </c>
    </row>
    <row r="14091" spans="2:13" ht="21.75" customHeight="1">
      <c r="B14091" s="6" t="s">
        <v>38074</v>
      </c>
      <c r="C14091" s="6" t="s">
        <v>38075</v>
      </c>
      <c r="D14091" s="6"/>
      <c r="E14091" s="6" t="s">
        <v>38073</v>
      </c>
      <c r="F14091" s="6" t="s">
        <v>37867</v>
      </c>
      <c r="G14091" s="6" t="s">
        <v>9093</v>
      </c>
      <c r="H14091" s="7" t="s">
        <v>31</v>
      </c>
      <c r="I14091" s="8">
        <v>88.8</v>
      </c>
      <c r="J14091" s="9" t="s">
        <v>24</v>
      </c>
      <c r="K14091" s="10"/>
      <c r="L14091" s="11">
        <f>I$14091*K$14091</f>
        <v>0</v>
      </c>
      <c r="M14091" s="33" t="s">
        <v>15</v>
      </c>
    </row>
    <row r="14092" spans="2:13" ht="21.75" customHeight="1">
      <c r="B14092" s="6" t="s">
        <v>38076</v>
      </c>
      <c r="C14092" s="6" t="s">
        <v>38077</v>
      </c>
      <c r="D14092" s="6"/>
      <c r="E14092" s="6" t="s">
        <v>38073</v>
      </c>
      <c r="F14092" s="6" t="s">
        <v>37873</v>
      </c>
      <c r="G14092" s="6" t="s">
        <v>9093</v>
      </c>
      <c r="H14092" s="7"/>
      <c r="I14092" s="8">
        <v>88.8</v>
      </c>
      <c r="J14092" s="9" t="s">
        <v>24</v>
      </c>
      <c r="K14092" s="10"/>
      <c r="L14092" s="11">
        <f>I$14092*K$14092</f>
        <v>0</v>
      </c>
      <c r="M14092" s="33" t="s">
        <v>15</v>
      </c>
    </row>
    <row r="14093" spans="2:13" ht="21.75" customHeight="1">
      <c r="B14093" s="6" t="s">
        <v>38078</v>
      </c>
      <c r="C14093" s="6" t="s">
        <v>38079</v>
      </c>
      <c r="D14093" s="6"/>
      <c r="E14093" s="6" t="s">
        <v>37496</v>
      </c>
      <c r="F14093" s="16">
        <v>3777000</v>
      </c>
      <c r="G14093" s="6" t="s">
        <v>11069</v>
      </c>
      <c r="H14093" s="7" t="s">
        <v>31</v>
      </c>
      <c r="I14093" s="8">
        <v>231.68</v>
      </c>
      <c r="J14093" s="9" t="s">
        <v>24</v>
      </c>
      <c r="K14093" s="10"/>
      <c r="L14093" s="11">
        <f>I$14093*K$14093</f>
        <v>0</v>
      </c>
      <c r="M14093" s="33" t="s">
        <v>15</v>
      </c>
    </row>
    <row r="14094" spans="2:13" ht="21.75" customHeight="1">
      <c r="B14094" s="6" t="s">
        <v>38080</v>
      </c>
      <c r="C14094" s="6" t="s">
        <v>38081</v>
      </c>
      <c r="D14094" s="6"/>
      <c r="E14094" s="6" t="s">
        <v>38082</v>
      </c>
      <c r="F14094" s="16">
        <v>3777000</v>
      </c>
      <c r="G14094" s="6" t="s">
        <v>11069</v>
      </c>
      <c r="H14094" s="7" t="s">
        <v>31</v>
      </c>
      <c r="I14094" s="8">
        <v>240.44</v>
      </c>
      <c r="J14094" s="9" t="s">
        <v>24</v>
      </c>
      <c r="K14094" s="10"/>
      <c r="L14094" s="11">
        <f>I$14094*K$14094</f>
        <v>0</v>
      </c>
      <c r="M14094" s="33" t="s">
        <v>15</v>
      </c>
    </row>
    <row r="14095" spans="2:13" ht="21.75" customHeight="1">
      <c r="B14095" s="6" t="s">
        <v>38083</v>
      </c>
      <c r="C14095" s="6" t="s">
        <v>38084</v>
      </c>
      <c r="D14095" s="6"/>
      <c r="E14095" s="6" t="s">
        <v>29297</v>
      </c>
      <c r="F14095" s="16">
        <v>3777000</v>
      </c>
      <c r="G14095" s="6" t="s">
        <v>11069</v>
      </c>
      <c r="H14095" s="7"/>
      <c r="I14095" s="8">
        <v>220.6</v>
      </c>
      <c r="J14095" s="9" t="s">
        <v>24</v>
      </c>
      <c r="K14095" s="10"/>
      <c r="L14095" s="11">
        <f>I$14095*K$14095</f>
        <v>0</v>
      </c>
      <c r="M14095" s="33" t="s">
        <v>15</v>
      </c>
    </row>
    <row r="14096" spans="2:13" ht="21.75" customHeight="1">
      <c r="B14096" s="6" t="s">
        <v>38085</v>
      </c>
      <c r="C14096" s="6" t="s">
        <v>38086</v>
      </c>
      <c r="D14096" s="6"/>
      <c r="E14096" s="6" t="s">
        <v>17374</v>
      </c>
      <c r="F14096" s="6" t="s">
        <v>37729</v>
      </c>
      <c r="G14096" s="6" t="s">
        <v>11082</v>
      </c>
      <c r="H14096" s="7"/>
      <c r="I14096" s="8">
        <v>231.15</v>
      </c>
      <c r="J14096" s="9" t="s">
        <v>24</v>
      </c>
      <c r="K14096" s="10"/>
      <c r="L14096" s="11">
        <f>I$14096*K$14096</f>
        <v>0</v>
      </c>
      <c r="M14096" s="33" t="s">
        <v>15</v>
      </c>
    </row>
    <row r="14097" spans="2:13" ht="21.75" customHeight="1">
      <c r="B14097" s="6" t="s">
        <v>38087</v>
      </c>
      <c r="C14097" s="6" t="s">
        <v>38088</v>
      </c>
      <c r="D14097" s="6"/>
      <c r="E14097" s="6" t="s">
        <v>118</v>
      </c>
      <c r="F14097" s="16">
        <v>3747092</v>
      </c>
      <c r="G14097" s="6" t="s">
        <v>3036</v>
      </c>
      <c r="H14097" s="7" t="s">
        <v>31</v>
      </c>
      <c r="I14097" s="8">
        <v>103.38</v>
      </c>
      <c r="J14097" s="9" t="s">
        <v>24</v>
      </c>
      <c r="K14097" s="10"/>
      <c r="L14097" s="11">
        <f>I$14097*K$14097</f>
        <v>0</v>
      </c>
      <c r="M14097" s="33" t="s">
        <v>15</v>
      </c>
    </row>
    <row r="14098" spans="2:13" ht="21.75" customHeight="1">
      <c r="B14098" s="6" t="s">
        <v>38089</v>
      </c>
      <c r="C14098" s="6" t="s">
        <v>38090</v>
      </c>
      <c r="D14098" s="6"/>
      <c r="E14098" s="6" t="s">
        <v>38091</v>
      </c>
      <c r="F14098" s="16">
        <v>3777000</v>
      </c>
      <c r="G14098" s="6" t="s">
        <v>9093</v>
      </c>
      <c r="H14098" s="7" t="s">
        <v>31</v>
      </c>
      <c r="I14098" s="8">
        <v>43.94</v>
      </c>
      <c r="J14098" s="9" t="s">
        <v>24</v>
      </c>
      <c r="K14098" s="10"/>
      <c r="L14098" s="11">
        <f>I$14098*K$14098</f>
        <v>0</v>
      </c>
      <c r="M14098" s="33" t="s">
        <v>15</v>
      </c>
    </row>
    <row r="14099" spans="2:13" ht="21.75" customHeight="1">
      <c r="B14099" s="6" t="s">
        <v>38092</v>
      </c>
      <c r="C14099" s="6" t="s">
        <v>38093</v>
      </c>
      <c r="D14099" s="6"/>
      <c r="E14099" s="6" t="s">
        <v>38091</v>
      </c>
      <c r="F14099" s="6" t="s">
        <v>37867</v>
      </c>
      <c r="G14099" s="6" t="s">
        <v>9093</v>
      </c>
      <c r="H14099" s="7" t="s">
        <v>31</v>
      </c>
      <c r="I14099" s="8">
        <v>42.38</v>
      </c>
      <c r="J14099" s="9" t="s">
        <v>24</v>
      </c>
      <c r="K14099" s="10"/>
      <c r="L14099" s="11">
        <f>I$14099*K$14099</f>
        <v>0</v>
      </c>
      <c r="M14099" s="33" t="s">
        <v>15</v>
      </c>
    </row>
    <row r="14100" spans="2:13" ht="21.75" customHeight="1">
      <c r="B14100" s="6" t="s">
        <v>38094</v>
      </c>
      <c r="C14100" s="6" t="s">
        <v>38095</v>
      </c>
      <c r="D14100" s="6"/>
      <c r="E14100" s="6" t="s">
        <v>38091</v>
      </c>
      <c r="F14100" s="6" t="s">
        <v>38096</v>
      </c>
      <c r="G14100" s="6" t="s">
        <v>9093</v>
      </c>
      <c r="H14100" s="7"/>
      <c r="I14100" s="8">
        <v>42.87</v>
      </c>
      <c r="J14100" s="9" t="s">
        <v>24</v>
      </c>
      <c r="K14100" s="10"/>
      <c r="L14100" s="11">
        <f>I$14100*K$14100</f>
        <v>0</v>
      </c>
      <c r="M14100" s="33" t="s">
        <v>15</v>
      </c>
    </row>
    <row r="14101" spans="2:13" ht="21.75" customHeight="1">
      <c r="B14101" s="6" t="s">
        <v>38097</v>
      </c>
      <c r="C14101" s="6" t="s">
        <v>38098</v>
      </c>
      <c r="D14101" s="6"/>
      <c r="E14101" s="6" t="s">
        <v>38091</v>
      </c>
      <c r="F14101" s="6" t="s">
        <v>38099</v>
      </c>
      <c r="G14101" s="6" t="s">
        <v>9093</v>
      </c>
      <c r="H14101" s="7" t="s">
        <v>31</v>
      </c>
      <c r="I14101" s="8">
        <v>42.87</v>
      </c>
      <c r="J14101" s="9" t="s">
        <v>24</v>
      </c>
      <c r="K14101" s="10"/>
      <c r="L14101" s="11">
        <f>I$14101*K$14101</f>
        <v>0</v>
      </c>
      <c r="M14101" s="33" t="s">
        <v>15</v>
      </c>
    </row>
    <row r="14102" spans="2:13" ht="21.75" customHeight="1">
      <c r="B14102" s="6" t="s">
        <v>38100</v>
      </c>
      <c r="C14102" s="6" t="s">
        <v>38101</v>
      </c>
      <c r="D14102" s="6"/>
      <c r="E14102" s="6" t="s">
        <v>38102</v>
      </c>
      <c r="F14102" s="16">
        <v>3777000</v>
      </c>
      <c r="G14102" s="6" t="s">
        <v>9093</v>
      </c>
      <c r="H14102" s="7" t="s">
        <v>31</v>
      </c>
      <c r="I14102" s="8">
        <v>47.21</v>
      </c>
      <c r="J14102" s="9" t="s">
        <v>24</v>
      </c>
      <c r="K14102" s="10"/>
      <c r="L14102" s="11">
        <f>I$14102*K$14102</f>
        <v>0</v>
      </c>
      <c r="M14102" s="33" t="s">
        <v>15</v>
      </c>
    </row>
    <row r="14103" spans="2:13" ht="21.75" customHeight="1">
      <c r="B14103" s="6" t="s">
        <v>38103</v>
      </c>
      <c r="C14103" s="6" t="s">
        <v>38104</v>
      </c>
      <c r="D14103" s="6"/>
      <c r="E14103" s="6" t="s">
        <v>38102</v>
      </c>
      <c r="F14103" s="6" t="s">
        <v>37867</v>
      </c>
      <c r="G14103" s="6" t="s">
        <v>9093</v>
      </c>
      <c r="H14103" s="7" t="s">
        <v>31</v>
      </c>
      <c r="I14103" s="8">
        <v>46.78</v>
      </c>
      <c r="J14103" s="9" t="s">
        <v>24</v>
      </c>
      <c r="K14103" s="10"/>
      <c r="L14103" s="11">
        <f>I$14103*K$14103</f>
        <v>0</v>
      </c>
      <c r="M14103" s="33" t="s">
        <v>15</v>
      </c>
    </row>
    <row r="14104" spans="2:13" ht="21.75" customHeight="1">
      <c r="B14104" s="6" t="s">
        <v>38105</v>
      </c>
      <c r="C14104" s="6" t="s">
        <v>38106</v>
      </c>
      <c r="D14104" s="6"/>
      <c r="E14104" s="6" t="s">
        <v>38102</v>
      </c>
      <c r="F14104" s="6" t="s">
        <v>38096</v>
      </c>
      <c r="G14104" s="6" t="s">
        <v>9093</v>
      </c>
      <c r="H14104" s="7"/>
      <c r="I14104" s="8">
        <v>46.43</v>
      </c>
      <c r="J14104" s="9" t="s">
        <v>24</v>
      </c>
      <c r="K14104" s="10"/>
      <c r="L14104" s="11">
        <f>I$14104*K$14104</f>
        <v>0</v>
      </c>
      <c r="M14104" s="33" t="s">
        <v>15</v>
      </c>
    </row>
    <row r="14105" spans="2:13" ht="21.75" customHeight="1">
      <c r="B14105" s="6" t="s">
        <v>38107</v>
      </c>
      <c r="C14105" s="6" t="s">
        <v>38108</v>
      </c>
      <c r="D14105" s="6"/>
      <c r="E14105" s="6" t="s">
        <v>38102</v>
      </c>
      <c r="F14105" s="6" t="s">
        <v>38099</v>
      </c>
      <c r="G14105" s="6" t="s">
        <v>9093</v>
      </c>
      <c r="H14105" s="7" t="s">
        <v>31</v>
      </c>
      <c r="I14105" s="8">
        <v>44.73</v>
      </c>
      <c r="J14105" s="9" t="s">
        <v>24</v>
      </c>
      <c r="K14105" s="10"/>
      <c r="L14105" s="11">
        <f>I$14105*K$14105</f>
        <v>0</v>
      </c>
      <c r="M14105" s="33" t="s">
        <v>15</v>
      </c>
    </row>
    <row r="14106" spans="2:13" ht="21.75" customHeight="1">
      <c r="B14106" s="6" t="s">
        <v>38109</v>
      </c>
      <c r="C14106" s="6" t="s">
        <v>38110</v>
      </c>
      <c r="D14106" s="6"/>
      <c r="E14106" s="6" t="s">
        <v>38111</v>
      </c>
      <c r="F14106" s="16">
        <v>3777000</v>
      </c>
      <c r="G14106" s="6" t="s">
        <v>9093</v>
      </c>
      <c r="H14106" s="7" t="s">
        <v>31</v>
      </c>
      <c r="I14106" s="8">
        <v>45.36</v>
      </c>
      <c r="J14106" s="9" t="s">
        <v>24</v>
      </c>
      <c r="K14106" s="10"/>
      <c r="L14106" s="11">
        <f>I$14106*K$14106</f>
        <v>0</v>
      </c>
      <c r="M14106" s="33" t="s">
        <v>15</v>
      </c>
    </row>
    <row r="14107" spans="2:13" ht="21.75" customHeight="1">
      <c r="B14107" s="6" t="s">
        <v>38112</v>
      </c>
      <c r="C14107" s="6" t="s">
        <v>38113</v>
      </c>
      <c r="D14107" s="6"/>
      <c r="E14107" s="6" t="s">
        <v>38111</v>
      </c>
      <c r="F14107" s="6" t="s">
        <v>37867</v>
      </c>
      <c r="G14107" s="6" t="s">
        <v>9093</v>
      </c>
      <c r="H14107" s="7" t="s">
        <v>31</v>
      </c>
      <c r="I14107" s="8">
        <v>43.8</v>
      </c>
      <c r="J14107" s="9" t="s">
        <v>24</v>
      </c>
      <c r="K14107" s="10"/>
      <c r="L14107" s="11">
        <f>I$14107*K$14107</f>
        <v>0</v>
      </c>
      <c r="M14107" s="33" t="s">
        <v>15</v>
      </c>
    </row>
    <row r="14108" spans="2:13" ht="21.75" customHeight="1">
      <c r="B14108" s="6" t="s">
        <v>38114</v>
      </c>
      <c r="C14108" s="6" t="s">
        <v>38115</v>
      </c>
      <c r="D14108" s="6"/>
      <c r="E14108" s="6" t="s">
        <v>38111</v>
      </c>
      <c r="F14108" s="6" t="s">
        <v>38096</v>
      </c>
      <c r="G14108" s="6" t="s">
        <v>9093</v>
      </c>
      <c r="H14108" s="7" t="s">
        <v>31</v>
      </c>
      <c r="I14108" s="8">
        <v>44.01</v>
      </c>
      <c r="J14108" s="9" t="s">
        <v>24</v>
      </c>
      <c r="K14108" s="10"/>
      <c r="L14108" s="11">
        <f>I$14108*K$14108</f>
        <v>0</v>
      </c>
      <c r="M14108" s="33" t="s">
        <v>15</v>
      </c>
    </row>
    <row r="14109" spans="2:13" ht="21.75" customHeight="1">
      <c r="B14109" s="6" t="s">
        <v>38116</v>
      </c>
      <c r="C14109" s="6" t="s">
        <v>38117</v>
      </c>
      <c r="D14109" s="6"/>
      <c r="E14109" s="6" t="s">
        <v>38111</v>
      </c>
      <c r="F14109" s="6" t="s">
        <v>38099</v>
      </c>
      <c r="G14109" s="6" t="s">
        <v>9093</v>
      </c>
      <c r="H14109" s="7"/>
      <c r="I14109" s="8">
        <v>44.3</v>
      </c>
      <c r="J14109" s="9" t="s">
        <v>24</v>
      </c>
      <c r="K14109" s="10"/>
      <c r="L14109" s="11">
        <f>I$14109*K$14109</f>
        <v>0</v>
      </c>
      <c r="M14109" s="33" t="s">
        <v>15</v>
      </c>
    </row>
    <row r="14110" spans="2:13" ht="21.75" customHeight="1">
      <c r="B14110" s="6" t="s">
        <v>38118</v>
      </c>
      <c r="C14110" s="6" t="s">
        <v>38119</v>
      </c>
      <c r="D14110" s="6"/>
      <c r="E14110" s="6" t="s">
        <v>38120</v>
      </c>
      <c r="F14110" s="16">
        <v>3777000</v>
      </c>
      <c r="G14110" s="6" t="s">
        <v>9093</v>
      </c>
      <c r="H14110" s="7" t="s">
        <v>31</v>
      </c>
      <c r="I14110" s="8">
        <v>47.22</v>
      </c>
      <c r="J14110" s="9" t="s">
        <v>24</v>
      </c>
      <c r="K14110" s="10"/>
      <c r="L14110" s="11">
        <f>I$14110*K$14110</f>
        <v>0</v>
      </c>
      <c r="M14110" s="33" t="s">
        <v>15</v>
      </c>
    </row>
    <row r="14111" spans="2:13" ht="21.75" customHeight="1">
      <c r="B14111" s="6" t="s">
        <v>38121</v>
      </c>
      <c r="C14111" s="6" t="s">
        <v>38122</v>
      </c>
      <c r="D14111" s="6"/>
      <c r="E14111" s="6" t="s">
        <v>38120</v>
      </c>
      <c r="F14111" s="6" t="s">
        <v>37867</v>
      </c>
      <c r="G14111" s="6" t="s">
        <v>9093</v>
      </c>
      <c r="H14111" s="7" t="s">
        <v>31</v>
      </c>
      <c r="I14111" s="8">
        <v>46.79</v>
      </c>
      <c r="J14111" s="9" t="s">
        <v>24</v>
      </c>
      <c r="K14111" s="10"/>
      <c r="L14111" s="11">
        <f>I$14111*K$14111</f>
        <v>0</v>
      </c>
      <c r="M14111" s="33" t="s">
        <v>15</v>
      </c>
    </row>
    <row r="14112" spans="2:13" ht="21.75" customHeight="1">
      <c r="B14112" s="6" t="s">
        <v>38123</v>
      </c>
      <c r="C14112" s="6" t="s">
        <v>38124</v>
      </c>
      <c r="D14112" s="6"/>
      <c r="E14112" s="6" t="s">
        <v>38120</v>
      </c>
      <c r="F14112" s="6" t="s">
        <v>38096</v>
      </c>
      <c r="G14112" s="6" t="s">
        <v>9093</v>
      </c>
      <c r="H14112" s="7" t="s">
        <v>31</v>
      </c>
      <c r="I14112" s="8">
        <v>46.43</v>
      </c>
      <c r="J14112" s="9" t="s">
        <v>24</v>
      </c>
      <c r="K14112" s="10"/>
      <c r="L14112" s="11">
        <f>I$14112*K$14112</f>
        <v>0</v>
      </c>
      <c r="M14112" s="33" t="s">
        <v>15</v>
      </c>
    </row>
    <row r="14113" spans="2:13" ht="21.75" customHeight="1">
      <c r="B14113" s="6" t="s">
        <v>38125</v>
      </c>
      <c r="C14113" s="6" t="s">
        <v>38126</v>
      </c>
      <c r="D14113" s="6"/>
      <c r="E14113" s="6" t="s">
        <v>38120</v>
      </c>
      <c r="F14113" s="6" t="s">
        <v>38099</v>
      </c>
      <c r="G14113" s="6" t="s">
        <v>9093</v>
      </c>
      <c r="H14113" s="7" t="s">
        <v>31</v>
      </c>
      <c r="I14113" s="8">
        <v>46.14</v>
      </c>
      <c r="J14113" s="9" t="s">
        <v>24</v>
      </c>
      <c r="K14113" s="10"/>
      <c r="L14113" s="11">
        <f>I$14113*K$14113</f>
        <v>0</v>
      </c>
      <c r="M14113" s="33" t="s">
        <v>15</v>
      </c>
    </row>
    <row r="14114" spans="2:13" ht="21.75" customHeight="1">
      <c r="B14114" s="6" t="s">
        <v>38127</v>
      </c>
      <c r="C14114" s="6" t="s">
        <v>38128</v>
      </c>
      <c r="D14114" s="6"/>
      <c r="E14114" s="6" t="s">
        <v>38129</v>
      </c>
      <c r="F14114" s="16">
        <v>3777000</v>
      </c>
      <c r="G14114" s="6" t="s">
        <v>9093</v>
      </c>
      <c r="H14114" s="7" t="s">
        <v>31</v>
      </c>
      <c r="I14114" s="8">
        <v>42.37</v>
      </c>
      <c r="J14114" s="9" t="s">
        <v>24</v>
      </c>
      <c r="K14114" s="10"/>
      <c r="L14114" s="11">
        <f>I$14114*K$14114</f>
        <v>0</v>
      </c>
      <c r="M14114" s="33" t="s">
        <v>15</v>
      </c>
    </row>
    <row r="14115" spans="2:13" ht="21.75" customHeight="1">
      <c r="B14115" s="6" t="s">
        <v>38130</v>
      </c>
      <c r="C14115" s="6" t="s">
        <v>38131</v>
      </c>
      <c r="D14115" s="6"/>
      <c r="E14115" s="6" t="s">
        <v>38129</v>
      </c>
      <c r="F14115" s="6" t="s">
        <v>38096</v>
      </c>
      <c r="G14115" s="6" t="s">
        <v>9093</v>
      </c>
      <c r="H14115" s="7" t="s">
        <v>31</v>
      </c>
      <c r="I14115" s="8">
        <v>42.87</v>
      </c>
      <c r="J14115" s="9" t="s">
        <v>24</v>
      </c>
      <c r="K14115" s="10"/>
      <c r="L14115" s="11">
        <f>I$14115*K$14115</f>
        <v>0</v>
      </c>
      <c r="M14115" s="33" t="s">
        <v>15</v>
      </c>
    </row>
    <row r="14116" spans="2:13" ht="21.75" customHeight="1">
      <c r="B14116" s="6" t="s">
        <v>38132</v>
      </c>
      <c r="C14116" s="6" t="s">
        <v>38133</v>
      </c>
      <c r="D14116" s="6"/>
      <c r="E14116" s="6" t="s">
        <v>38134</v>
      </c>
      <c r="F14116" s="16">
        <v>3777000</v>
      </c>
      <c r="G14116" s="6" t="s">
        <v>9093</v>
      </c>
      <c r="H14116" s="7" t="s">
        <v>31</v>
      </c>
      <c r="I14116" s="8">
        <v>45.37</v>
      </c>
      <c r="J14116" s="9" t="s">
        <v>24</v>
      </c>
      <c r="K14116" s="10"/>
      <c r="L14116" s="11">
        <f>I$14116*K$14116</f>
        <v>0</v>
      </c>
      <c r="M14116" s="33" t="s">
        <v>15</v>
      </c>
    </row>
    <row r="14117" spans="2:13" ht="21.75" customHeight="1">
      <c r="B14117" s="6" t="s">
        <v>38135</v>
      </c>
      <c r="C14117" s="6" t="s">
        <v>38136</v>
      </c>
      <c r="D14117" s="6"/>
      <c r="E14117" s="6" t="s">
        <v>38134</v>
      </c>
      <c r="F14117" s="6" t="s">
        <v>38096</v>
      </c>
      <c r="G14117" s="6" t="s">
        <v>9093</v>
      </c>
      <c r="H14117" s="7" t="s">
        <v>31</v>
      </c>
      <c r="I14117" s="8">
        <v>45.01</v>
      </c>
      <c r="J14117" s="9" t="s">
        <v>24</v>
      </c>
      <c r="K14117" s="10"/>
      <c r="L14117" s="11">
        <f>I$14117*K$14117</f>
        <v>0</v>
      </c>
      <c r="M14117" s="33" t="s">
        <v>15</v>
      </c>
    </row>
    <row r="14118" spans="2:13" ht="21.75" customHeight="1">
      <c r="B14118" s="6" t="s">
        <v>38137</v>
      </c>
      <c r="C14118" s="6" t="s">
        <v>38138</v>
      </c>
      <c r="D14118" s="6"/>
      <c r="E14118" s="6" t="s">
        <v>38139</v>
      </c>
      <c r="F14118" s="16">
        <v>3777000</v>
      </c>
      <c r="G14118" s="6" t="s">
        <v>9093</v>
      </c>
      <c r="H14118" s="7" t="s">
        <v>31</v>
      </c>
      <c r="I14118" s="8">
        <v>45.22</v>
      </c>
      <c r="J14118" s="9" t="s">
        <v>24</v>
      </c>
      <c r="K14118" s="10"/>
      <c r="L14118" s="11">
        <f>I$14118*K$14118</f>
        <v>0</v>
      </c>
      <c r="M14118" s="33" t="s">
        <v>15</v>
      </c>
    </row>
    <row r="14119" spans="2:13" ht="21.75" customHeight="1">
      <c r="B14119" s="6" t="s">
        <v>38140</v>
      </c>
      <c r="C14119" s="6" t="s">
        <v>38141</v>
      </c>
      <c r="D14119" s="6"/>
      <c r="E14119" s="6" t="s">
        <v>38139</v>
      </c>
      <c r="F14119" s="6" t="s">
        <v>38096</v>
      </c>
      <c r="G14119" s="6" t="s">
        <v>9093</v>
      </c>
      <c r="H14119" s="7" t="s">
        <v>31</v>
      </c>
      <c r="I14119" s="8">
        <v>44.72</v>
      </c>
      <c r="J14119" s="9" t="s">
        <v>24</v>
      </c>
      <c r="K14119" s="10"/>
      <c r="L14119" s="11">
        <f>I$14119*K$14119</f>
        <v>0</v>
      </c>
      <c r="M14119" s="33" t="s">
        <v>15</v>
      </c>
    </row>
    <row r="14120" spans="2:13" ht="21.75" customHeight="1">
      <c r="B14120" s="6" t="s">
        <v>38142</v>
      </c>
      <c r="C14120" s="6" t="s">
        <v>38143</v>
      </c>
      <c r="D14120" s="6"/>
      <c r="E14120" s="6" t="s">
        <v>38144</v>
      </c>
      <c r="F14120" s="16">
        <v>3777000</v>
      </c>
      <c r="G14120" s="6" t="s">
        <v>9093</v>
      </c>
      <c r="H14120" s="7" t="s">
        <v>31</v>
      </c>
      <c r="I14120" s="8">
        <v>47.49</v>
      </c>
      <c r="J14120" s="9" t="s">
        <v>24</v>
      </c>
      <c r="K14120" s="10"/>
      <c r="L14120" s="11">
        <f>I$14120*K$14120</f>
        <v>0</v>
      </c>
      <c r="M14120" s="33" t="s">
        <v>15</v>
      </c>
    </row>
    <row r="14121" spans="2:13" ht="21.75" customHeight="1">
      <c r="B14121" s="6" t="s">
        <v>38145</v>
      </c>
      <c r="C14121" s="6" t="s">
        <v>38146</v>
      </c>
      <c r="D14121" s="6"/>
      <c r="E14121" s="6" t="s">
        <v>38049</v>
      </c>
      <c r="F14121" s="6" t="s">
        <v>38147</v>
      </c>
      <c r="G14121" s="6" t="s">
        <v>8953</v>
      </c>
      <c r="H14121" s="7" t="s">
        <v>31</v>
      </c>
      <c r="I14121" s="12">
        <v>1530.38</v>
      </c>
      <c r="J14121" s="9" t="s">
        <v>24</v>
      </c>
      <c r="K14121" s="10"/>
      <c r="L14121" s="11">
        <f>I$14121*K$14121</f>
        <v>0</v>
      </c>
      <c r="M14121" s="33" t="s">
        <v>15</v>
      </c>
    </row>
    <row r="14122" spans="2:13" ht="12" customHeight="1">
      <c r="B14122" s="6" t="s">
        <v>38148</v>
      </c>
      <c r="C14122" s="6" t="s">
        <v>38149</v>
      </c>
      <c r="D14122" s="6" t="s">
        <v>1212</v>
      </c>
      <c r="E14122" s="6" t="s">
        <v>28</v>
      </c>
      <c r="F14122" s="6" t="s">
        <v>38150</v>
      </c>
      <c r="G14122" s="6" t="s">
        <v>60</v>
      </c>
      <c r="H14122" s="7" t="s">
        <v>31</v>
      </c>
      <c r="I14122" s="12">
        <v>1020</v>
      </c>
      <c r="J14122" s="9" t="s">
        <v>24</v>
      </c>
      <c r="K14122" s="10"/>
      <c r="L14122" s="11">
        <f>I$14122*K$14122</f>
        <v>0</v>
      </c>
      <c r="M14122" s="33" t="s">
        <v>15</v>
      </c>
    </row>
    <row r="14123" spans="2:13" ht="12" customHeight="1">
      <c r="B14123" s="6" t="s">
        <v>38151</v>
      </c>
      <c r="C14123" s="6" t="s">
        <v>38152</v>
      </c>
      <c r="D14123" s="6" t="s">
        <v>6271</v>
      </c>
      <c r="E14123" s="6" t="s">
        <v>28</v>
      </c>
      <c r="F14123" s="6" t="s">
        <v>38153</v>
      </c>
      <c r="G14123" s="6" t="s">
        <v>60</v>
      </c>
      <c r="H14123" s="7"/>
      <c r="I14123" s="12">
        <v>1122</v>
      </c>
      <c r="J14123" s="9" t="s">
        <v>24</v>
      </c>
      <c r="K14123" s="10"/>
      <c r="L14123" s="11">
        <f>I$14123*K$14123</f>
        <v>0</v>
      </c>
      <c r="M14123" s="33" t="s">
        <v>15</v>
      </c>
    </row>
    <row r="14124" spans="2:13" ht="21.75" customHeight="1">
      <c r="B14124" s="6" t="s">
        <v>38154</v>
      </c>
      <c r="C14124" s="6" t="s">
        <v>38155</v>
      </c>
      <c r="D14124" s="6" t="s">
        <v>9015</v>
      </c>
      <c r="E14124" s="6" t="s">
        <v>32687</v>
      </c>
      <c r="F14124" s="16">
        <v>3708800</v>
      </c>
      <c r="G14124" s="6" t="s">
        <v>343</v>
      </c>
      <c r="H14124" s="7" t="s">
        <v>31</v>
      </c>
      <c r="I14124" s="8">
        <v>897</v>
      </c>
      <c r="J14124" s="9" t="s">
        <v>24</v>
      </c>
      <c r="K14124" s="10"/>
      <c r="L14124" s="11">
        <f>I$14124*K$14124</f>
        <v>0</v>
      </c>
      <c r="M14124" s="33" t="s">
        <v>15</v>
      </c>
    </row>
    <row r="14125" spans="2:13" ht="21.75" customHeight="1">
      <c r="B14125" s="6" t="s">
        <v>38156</v>
      </c>
      <c r="C14125" s="6" t="s">
        <v>38157</v>
      </c>
      <c r="D14125" s="6"/>
      <c r="E14125" s="6" t="s">
        <v>38158</v>
      </c>
      <c r="F14125" s="6" t="s">
        <v>38159</v>
      </c>
      <c r="G14125" s="6" t="s">
        <v>8953</v>
      </c>
      <c r="H14125" s="7" t="s">
        <v>31</v>
      </c>
      <c r="I14125" s="12">
        <v>1283.6600000000001</v>
      </c>
      <c r="J14125" s="9" t="s">
        <v>24</v>
      </c>
      <c r="K14125" s="10"/>
      <c r="L14125" s="11">
        <f>I$14125*K$14125</f>
        <v>0</v>
      </c>
      <c r="M14125" s="33" t="s">
        <v>15</v>
      </c>
    </row>
    <row r="14126" spans="2:13" ht="21.75" customHeight="1">
      <c r="B14126" s="6" t="s">
        <v>38160</v>
      </c>
      <c r="C14126" s="6" t="s">
        <v>38161</v>
      </c>
      <c r="D14126" s="6"/>
      <c r="E14126" s="6" t="s">
        <v>38162</v>
      </c>
      <c r="F14126" s="16">
        <v>3708800</v>
      </c>
      <c r="G14126" s="6" t="s">
        <v>8953</v>
      </c>
      <c r="H14126" s="7" t="s">
        <v>31</v>
      </c>
      <c r="I14126" s="12">
        <v>1017.39</v>
      </c>
      <c r="J14126" s="9" t="s">
        <v>24</v>
      </c>
      <c r="K14126" s="10"/>
      <c r="L14126" s="11">
        <f>I$14126*K$14126</f>
        <v>0</v>
      </c>
      <c r="M14126" s="33" t="s">
        <v>15</v>
      </c>
    </row>
    <row r="14127" spans="2:13" ht="21.75" customHeight="1">
      <c r="B14127" s="6" t="s">
        <v>38160</v>
      </c>
      <c r="C14127" s="6" t="s">
        <v>38163</v>
      </c>
      <c r="D14127" s="6" t="s">
        <v>9034</v>
      </c>
      <c r="E14127" s="6" t="s">
        <v>38162</v>
      </c>
      <c r="F14127" s="16">
        <v>3708800</v>
      </c>
      <c r="G14127" s="6" t="s">
        <v>8534</v>
      </c>
      <c r="H14127" s="7" t="s">
        <v>31</v>
      </c>
      <c r="I14127" s="8">
        <v>862.5</v>
      </c>
      <c r="J14127" s="9" t="s">
        <v>24</v>
      </c>
      <c r="K14127" s="10"/>
      <c r="L14127" s="11">
        <f>I$14127*K$14127</f>
        <v>0</v>
      </c>
      <c r="M14127" s="33" t="s">
        <v>15</v>
      </c>
    </row>
    <row r="14128" spans="2:13" ht="21.75" customHeight="1">
      <c r="B14128" s="6" t="s">
        <v>38164</v>
      </c>
      <c r="C14128" s="6" t="s">
        <v>38165</v>
      </c>
      <c r="D14128" s="6" t="s">
        <v>2944</v>
      </c>
      <c r="E14128" s="6" t="s">
        <v>19271</v>
      </c>
      <c r="F14128" s="16">
        <v>3708800</v>
      </c>
      <c r="G14128" s="6" t="s">
        <v>8958</v>
      </c>
      <c r="H14128" s="7" t="s">
        <v>31</v>
      </c>
      <c r="I14128" s="8">
        <v>754.62</v>
      </c>
      <c r="J14128" s="9" t="s">
        <v>24</v>
      </c>
      <c r="K14128" s="10"/>
      <c r="L14128" s="11">
        <f>I$14128*K$14128</f>
        <v>0</v>
      </c>
      <c r="M14128" s="33" t="s">
        <v>15</v>
      </c>
    </row>
    <row r="14129" spans="2:13" ht="21.75" customHeight="1">
      <c r="B14129" s="6" t="s">
        <v>38166</v>
      </c>
      <c r="C14129" s="6" t="s">
        <v>38167</v>
      </c>
      <c r="D14129" s="6"/>
      <c r="E14129" s="6" t="s">
        <v>19271</v>
      </c>
      <c r="F14129" s="16">
        <v>3708800</v>
      </c>
      <c r="G14129" s="6" t="s">
        <v>992</v>
      </c>
      <c r="H14129" s="7" t="s">
        <v>31</v>
      </c>
      <c r="I14129" s="8">
        <v>600</v>
      </c>
      <c r="J14129" s="9" t="s">
        <v>24</v>
      </c>
      <c r="K14129" s="10"/>
      <c r="L14129" s="11">
        <f>I$14129*K$14129</f>
        <v>0</v>
      </c>
      <c r="M14129" s="33" t="s">
        <v>15</v>
      </c>
    </row>
    <row r="14130" spans="2:13" ht="21.75" customHeight="1">
      <c r="B14130" s="6" t="s">
        <v>38168</v>
      </c>
      <c r="C14130" s="6" t="s">
        <v>38169</v>
      </c>
      <c r="D14130" s="6"/>
      <c r="E14130" s="6" t="s">
        <v>19271</v>
      </c>
      <c r="F14130" s="16">
        <v>3708800</v>
      </c>
      <c r="G14130" s="6" t="s">
        <v>131</v>
      </c>
      <c r="H14130" s="7" t="s">
        <v>31</v>
      </c>
      <c r="I14130" s="8">
        <v>590.4</v>
      </c>
      <c r="J14130" s="9" t="s">
        <v>24</v>
      </c>
      <c r="K14130" s="10"/>
      <c r="L14130" s="11">
        <f>I$14130*K$14130</f>
        <v>0</v>
      </c>
      <c r="M14130" s="33" t="s">
        <v>15</v>
      </c>
    </row>
    <row r="14131" spans="2:13" ht="21.75" customHeight="1">
      <c r="B14131" s="6" t="s">
        <v>38170</v>
      </c>
      <c r="C14131" s="6" t="s">
        <v>38171</v>
      </c>
      <c r="D14131" s="6"/>
      <c r="E14131" s="6" t="s">
        <v>19271</v>
      </c>
      <c r="F14131" s="16">
        <v>3708800</v>
      </c>
      <c r="G14131" s="6" t="s">
        <v>200</v>
      </c>
      <c r="H14131" s="7" t="s">
        <v>31</v>
      </c>
      <c r="I14131" s="8">
        <v>689.99</v>
      </c>
      <c r="J14131" s="9" t="s">
        <v>24</v>
      </c>
      <c r="K14131" s="10"/>
      <c r="L14131" s="11">
        <f>I$14131*K$14131</f>
        <v>0</v>
      </c>
      <c r="M14131" s="33" t="s">
        <v>15</v>
      </c>
    </row>
    <row r="14132" spans="2:13" ht="21.75" customHeight="1">
      <c r="B14132" s="6" t="s">
        <v>38172</v>
      </c>
      <c r="C14132" s="6" t="s">
        <v>38173</v>
      </c>
      <c r="D14132" s="6" t="s">
        <v>9034</v>
      </c>
      <c r="E14132" s="6" t="s">
        <v>21037</v>
      </c>
      <c r="F14132" s="16">
        <v>3708800</v>
      </c>
      <c r="G14132" s="6" t="s">
        <v>13957</v>
      </c>
      <c r="H14132" s="7" t="s">
        <v>31</v>
      </c>
      <c r="I14132" s="8">
        <v>897</v>
      </c>
      <c r="J14132" s="9" t="s">
        <v>24</v>
      </c>
      <c r="K14132" s="10"/>
      <c r="L14132" s="11">
        <f>I$14132*K$14132</f>
        <v>0</v>
      </c>
      <c r="M14132" s="33" t="s">
        <v>15</v>
      </c>
    </row>
    <row r="14133" spans="2:13" ht="21.75" customHeight="1">
      <c r="B14133" s="6" t="s">
        <v>38172</v>
      </c>
      <c r="C14133" s="6" t="s">
        <v>38174</v>
      </c>
      <c r="D14133" s="6" t="s">
        <v>9034</v>
      </c>
      <c r="E14133" s="6" t="s">
        <v>21040</v>
      </c>
      <c r="F14133" s="6" t="s">
        <v>38175</v>
      </c>
      <c r="G14133" s="6" t="s">
        <v>8953</v>
      </c>
      <c r="H14133" s="7" t="s">
        <v>31</v>
      </c>
      <c r="I14133" s="12">
        <v>1163.8</v>
      </c>
      <c r="J14133" s="9" t="s">
        <v>24</v>
      </c>
      <c r="K14133" s="10"/>
      <c r="L14133" s="11">
        <f>I$14133*K$14133</f>
        <v>0</v>
      </c>
      <c r="M14133" s="33" t="s">
        <v>15</v>
      </c>
    </row>
    <row r="14134" spans="2:13" ht="21.75" customHeight="1">
      <c r="B14134" s="6" t="s">
        <v>38176</v>
      </c>
      <c r="C14134" s="6" t="s">
        <v>38177</v>
      </c>
      <c r="D14134" s="6" t="s">
        <v>9034</v>
      </c>
      <c r="E14134" s="6" t="s">
        <v>8956</v>
      </c>
      <c r="F14134" s="6" t="s">
        <v>38178</v>
      </c>
      <c r="G14134" s="6" t="s">
        <v>8958</v>
      </c>
      <c r="H14134" s="7" t="s">
        <v>31</v>
      </c>
      <c r="I14134" s="8">
        <v>678.5</v>
      </c>
      <c r="J14134" s="9" t="s">
        <v>24</v>
      </c>
      <c r="K14134" s="10"/>
      <c r="L14134" s="11">
        <f>I$14134*K$14134</f>
        <v>0</v>
      </c>
      <c r="M14134" s="33" t="s">
        <v>15</v>
      </c>
    </row>
    <row r="14135" spans="2:13" ht="21.75" customHeight="1">
      <c r="B14135" s="6" t="s">
        <v>38179</v>
      </c>
      <c r="C14135" s="6" t="s">
        <v>38180</v>
      </c>
      <c r="D14135" s="6"/>
      <c r="E14135" s="6" t="s">
        <v>11734</v>
      </c>
      <c r="F14135" s="6" t="s">
        <v>38181</v>
      </c>
      <c r="G14135" s="6" t="s">
        <v>987</v>
      </c>
      <c r="H14135" s="7"/>
      <c r="I14135" s="8">
        <v>675.09</v>
      </c>
      <c r="J14135" s="9" t="s">
        <v>24</v>
      </c>
      <c r="K14135" s="10"/>
      <c r="L14135" s="11">
        <f>I$14135*K$14135</f>
        <v>0</v>
      </c>
      <c r="M14135" s="33" t="s">
        <v>15</v>
      </c>
    </row>
    <row r="14136" spans="2:13" ht="21.75" customHeight="1">
      <c r="B14136" s="6" t="s">
        <v>38182</v>
      </c>
      <c r="C14136" s="6" t="s">
        <v>38183</v>
      </c>
      <c r="D14136" s="6" t="s">
        <v>9034</v>
      </c>
      <c r="E14136" s="6" t="s">
        <v>11734</v>
      </c>
      <c r="F14136" s="6" t="s">
        <v>38181</v>
      </c>
      <c r="G14136" s="6" t="s">
        <v>343</v>
      </c>
      <c r="H14136" s="7" t="s">
        <v>31</v>
      </c>
      <c r="I14136" s="8">
        <v>862.5</v>
      </c>
      <c r="J14136" s="9" t="s">
        <v>24</v>
      </c>
      <c r="K14136" s="10"/>
      <c r="L14136" s="11">
        <f>I$14136*K$14136</f>
        <v>0</v>
      </c>
      <c r="M14136" s="33" t="s">
        <v>15</v>
      </c>
    </row>
    <row r="14137" spans="2:13" ht="21.75" customHeight="1">
      <c r="B14137" s="6" t="s">
        <v>38184</v>
      </c>
      <c r="C14137" s="6" t="s">
        <v>38185</v>
      </c>
      <c r="D14137" s="6"/>
      <c r="E14137" s="6" t="s">
        <v>6963</v>
      </c>
      <c r="F14137" s="6" t="s">
        <v>38186</v>
      </c>
      <c r="G14137" s="6" t="s">
        <v>8953</v>
      </c>
      <c r="H14137" s="7" t="s">
        <v>31</v>
      </c>
      <c r="I14137" s="12">
        <v>1000.6</v>
      </c>
      <c r="J14137" s="9" t="s">
        <v>24</v>
      </c>
      <c r="K14137" s="10"/>
      <c r="L14137" s="11">
        <f>I$14137*K$14137</f>
        <v>0</v>
      </c>
      <c r="M14137" s="33" t="s">
        <v>15</v>
      </c>
    </row>
    <row r="14138" spans="2:13" ht="21.75" customHeight="1">
      <c r="B14138" s="6" t="s">
        <v>38187</v>
      </c>
      <c r="C14138" s="6" t="s">
        <v>38188</v>
      </c>
      <c r="D14138" s="6"/>
      <c r="E14138" s="6" t="s">
        <v>38189</v>
      </c>
      <c r="F14138" s="6" t="s">
        <v>38190</v>
      </c>
      <c r="G14138" s="6" t="s">
        <v>114</v>
      </c>
      <c r="H14138" s="7"/>
      <c r="I14138" s="8">
        <v>512.80999999999995</v>
      </c>
      <c r="J14138" s="9" t="s">
        <v>24</v>
      </c>
      <c r="K14138" s="10"/>
      <c r="L14138" s="11">
        <f>I$14138*K$14138</f>
        <v>0</v>
      </c>
      <c r="M14138" s="33" t="s">
        <v>15</v>
      </c>
    </row>
    <row r="14139" spans="2:13" ht="21.75" customHeight="1">
      <c r="B14139" s="6" t="s">
        <v>38191</v>
      </c>
      <c r="C14139" s="6" t="s">
        <v>38192</v>
      </c>
      <c r="D14139" s="6"/>
      <c r="E14139" s="6" t="s">
        <v>38193</v>
      </c>
      <c r="F14139" s="6" t="s">
        <v>38194</v>
      </c>
      <c r="G14139" s="6" t="s">
        <v>1405</v>
      </c>
      <c r="H14139" s="7" t="s">
        <v>31</v>
      </c>
      <c r="I14139" s="8">
        <v>719.8</v>
      </c>
      <c r="J14139" s="9" t="s">
        <v>24</v>
      </c>
      <c r="K14139" s="10"/>
      <c r="L14139" s="11">
        <f>I$14139*K$14139</f>
        <v>0</v>
      </c>
      <c r="M14139" s="33" t="s">
        <v>15</v>
      </c>
    </row>
    <row r="14140" spans="2:13" ht="21.75" customHeight="1">
      <c r="B14140" s="6" t="s">
        <v>38195</v>
      </c>
      <c r="C14140" s="6" t="s">
        <v>38196</v>
      </c>
      <c r="D14140" s="6"/>
      <c r="E14140" s="6" t="s">
        <v>29128</v>
      </c>
      <c r="F14140" s="6" t="s">
        <v>38178</v>
      </c>
      <c r="G14140" s="6" t="s">
        <v>8953</v>
      </c>
      <c r="H14140" s="7" t="s">
        <v>31</v>
      </c>
      <c r="I14140" s="12">
        <v>1054</v>
      </c>
      <c r="J14140" s="9" t="s">
        <v>24</v>
      </c>
      <c r="K14140" s="10"/>
      <c r="L14140" s="11">
        <f>I$14140*K$14140</f>
        <v>0</v>
      </c>
      <c r="M14140" s="33" t="s">
        <v>15</v>
      </c>
    </row>
    <row r="14141" spans="2:13" ht="21.75" customHeight="1">
      <c r="B14141" s="6" t="s">
        <v>38197</v>
      </c>
      <c r="C14141" s="6" t="s">
        <v>38198</v>
      </c>
      <c r="D14141" s="16">
        <v>2</v>
      </c>
      <c r="E14141" s="6" t="s">
        <v>38199</v>
      </c>
      <c r="F14141" s="6" t="s">
        <v>38194</v>
      </c>
      <c r="G14141" s="6" t="s">
        <v>1405</v>
      </c>
      <c r="H14141" s="7" t="s">
        <v>31</v>
      </c>
      <c r="I14141" s="8">
        <v>719.8</v>
      </c>
      <c r="J14141" s="9" t="s">
        <v>24</v>
      </c>
      <c r="K14141" s="10"/>
      <c r="L14141" s="11">
        <f>I$14141*K$14141</f>
        <v>0</v>
      </c>
      <c r="M14141" s="33" t="s">
        <v>15</v>
      </c>
    </row>
    <row r="14142" spans="2:13" ht="21.75" customHeight="1">
      <c r="B14142" s="6" t="s">
        <v>38200</v>
      </c>
      <c r="C14142" s="6" t="s">
        <v>38201</v>
      </c>
      <c r="D14142" s="6"/>
      <c r="E14142" s="6" t="s">
        <v>38202</v>
      </c>
      <c r="F14142" s="6" t="s">
        <v>38178</v>
      </c>
      <c r="G14142" s="6" t="s">
        <v>8953</v>
      </c>
      <c r="H14142" s="7" t="s">
        <v>31</v>
      </c>
      <c r="I14142" s="12">
        <v>1390.7</v>
      </c>
      <c r="J14142" s="9" t="s">
        <v>24</v>
      </c>
      <c r="K14142" s="10"/>
      <c r="L14142" s="11">
        <f>I$14142*K$14142</f>
        <v>0</v>
      </c>
      <c r="M14142" s="33" t="s">
        <v>15</v>
      </c>
    </row>
    <row r="14143" spans="2:13" ht="21.75" customHeight="1">
      <c r="B14143" s="6" t="s">
        <v>38203</v>
      </c>
      <c r="C14143" s="6" t="s">
        <v>38204</v>
      </c>
      <c r="D14143" s="6" t="s">
        <v>98</v>
      </c>
      <c r="E14143" s="6" t="s">
        <v>28</v>
      </c>
      <c r="F14143" s="16">
        <v>5272666</v>
      </c>
      <c r="G14143" s="6" t="s">
        <v>1264</v>
      </c>
      <c r="H14143" s="7"/>
      <c r="I14143" s="12">
        <v>1375</v>
      </c>
      <c r="J14143" s="9" t="s">
        <v>24</v>
      </c>
      <c r="K14143" s="10"/>
      <c r="L14143" s="11">
        <f>I$14143*K$14143</f>
        <v>0</v>
      </c>
      <c r="M14143" s="33" t="s">
        <v>15</v>
      </c>
    </row>
    <row r="14144" spans="2:13" ht="21.75" customHeight="1">
      <c r="B14144" s="6" t="s">
        <v>38205</v>
      </c>
      <c r="C14144" s="6" t="s">
        <v>38206</v>
      </c>
      <c r="D14144" s="6"/>
      <c r="E14144" s="6" t="s">
        <v>38207</v>
      </c>
      <c r="F14144" s="16">
        <v>3726010</v>
      </c>
      <c r="G14144" s="6" t="s">
        <v>1695</v>
      </c>
      <c r="H14144" s="7"/>
      <c r="I14144" s="8">
        <v>296.56</v>
      </c>
      <c r="J14144" s="9" t="s">
        <v>24</v>
      </c>
      <c r="K14144" s="10"/>
      <c r="L14144" s="11">
        <f>I$14144*K$14144</f>
        <v>0</v>
      </c>
      <c r="M14144" s="33" t="s">
        <v>15</v>
      </c>
    </row>
    <row r="14145" spans="2:13" ht="12" customHeight="1">
      <c r="B14145" s="6" t="s">
        <v>38208</v>
      </c>
      <c r="C14145" s="6" t="s">
        <v>38209</v>
      </c>
      <c r="D14145" s="6"/>
      <c r="E14145" s="6" t="s">
        <v>38210</v>
      </c>
      <c r="F14145" s="6" t="s">
        <v>21045</v>
      </c>
      <c r="G14145" s="6" t="s">
        <v>343</v>
      </c>
      <c r="H14145" s="7" t="s">
        <v>31</v>
      </c>
      <c r="I14145" s="8">
        <v>80</v>
      </c>
      <c r="J14145" s="9" t="s">
        <v>24</v>
      </c>
      <c r="K14145" s="10"/>
      <c r="L14145" s="11">
        <f>I$14145*K$14145</f>
        <v>0</v>
      </c>
      <c r="M14145" s="33" t="s">
        <v>15</v>
      </c>
    </row>
    <row r="14146" spans="2:13" ht="12" customHeight="1">
      <c r="B14146" s="6" t="s">
        <v>38211</v>
      </c>
      <c r="C14146" s="6" t="s">
        <v>38212</v>
      </c>
      <c r="D14146" s="6"/>
      <c r="E14146" s="6" t="s">
        <v>38213</v>
      </c>
      <c r="F14146" s="6" t="s">
        <v>21045</v>
      </c>
      <c r="G14146" s="6" t="s">
        <v>343</v>
      </c>
      <c r="H14146" s="7" t="s">
        <v>31</v>
      </c>
      <c r="I14146" s="8">
        <v>80.5</v>
      </c>
      <c r="J14146" s="9" t="s">
        <v>24</v>
      </c>
      <c r="K14146" s="10"/>
      <c r="L14146" s="11">
        <f>I$14146*K$14146</f>
        <v>0</v>
      </c>
      <c r="M14146" s="33" t="s">
        <v>15</v>
      </c>
    </row>
    <row r="14147" spans="2:13" ht="12" customHeight="1">
      <c r="B14147" s="6" t="s">
        <v>38214</v>
      </c>
      <c r="C14147" s="6" t="s">
        <v>38215</v>
      </c>
      <c r="D14147" s="6"/>
      <c r="E14147" s="6" t="s">
        <v>38216</v>
      </c>
      <c r="F14147" s="6" t="s">
        <v>38217</v>
      </c>
      <c r="G14147" s="6" t="s">
        <v>343</v>
      </c>
      <c r="H14147" s="7"/>
      <c r="I14147" s="8">
        <v>84.24</v>
      </c>
      <c r="J14147" s="9" t="s">
        <v>24</v>
      </c>
      <c r="K14147" s="10"/>
      <c r="L14147" s="11">
        <f>I$14147*K$14147</f>
        <v>0</v>
      </c>
      <c r="M14147" s="33" t="s">
        <v>15</v>
      </c>
    </row>
    <row r="14148" spans="2:13" ht="21.75" customHeight="1">
      <c r="B14148" s="6" t="s">
        <v>38218</v>
      </c>
      <c r="C14148" s="6" t="s">
        <v>38219</v>
      </c>
      <c r="D14148" s="6"/>
      <c r="E14148" s="6" t="s">
        <v>38220</v>
      </c>
      <c r="F14148" s="16">
        <v>3709010</v>
      </c>
      <c r="G14148" s="6" t="s">
        <v>9093</v>
      </c>
      <c r="H14148" s="7" t="s">
        <v>31</v>
      </c>
      <c r="I14148" s="8">
        <v>78.69</v>
      </c>
      <c r="J14148" s="9" t="s">
        <v>24</v>
      </c>
      <c r="K14148" s="10"/>
      <c r="L14148" s="11">
        <f>I$14148*K$14148</f>
        <v>0</v>
      </c>
      <c r="M14148" s="33" t="s">
        <v>15</v>
      </c>
    </row>
    <row r="14149" spans="2:13" ht="21.75" customHeight="1">
      <c r="B14149" s="6" t="s">
        <v>38218</v>
      </c>
      <c r="C14149" s="6" t="s">
        <v>38221</v>
      </c>
      <c r="D14149" s="6"/>
      <c r="E14149" s="6" t="s">
        <v>38222</v>
      </c>
      <c r="F14149" s="6" t="s">
        <v>38223</v>
      </c>
      <c r="G14149" s="6" t="s">
        <v>1695</v>
      </c>
      <c r="H14149" s="7" t="s">
        <v>31</v>
      </c>
      <c r="I14149" s="8">
        <v>279.89</v>
      </c>
      <c r="J14149" s="9" t="s">
        <v>24</v>
      </c>
      <c r="K14149" s="10"/>
      <c r="L14149" s="11">
        <f>I$14149*K$14149</f>
        <v>0</v>
      </c>
      <c r="M14149" s="33" t="s">
        <v>15</v>
      </c>
    </row>
    <row r="14150" spans="2:13" ht="12" customHeight="1">
      <c r="B14150" s="6" t="s">
        <v>38224</v>
      </c>
      <c r="C14150" s="6" t="s">
        <v>38225</v>
      </c>
      <c r="D14150" s="6" t="s">
        <v>2843</v>
      </c>
      <c r="E14150" s="6" t="s">
        <v>38226</v>
      </c>
      <c r="F14150" s="16">
        <v>3700000</v>
      </c>
      <c r="G14150" s="6" t="s">
        <v>14359</v>
      </c>
      <c r="H14150" s="7" t="s">
        <v>31</v>
      </c>
      <c r="I14150" s="8">
        <v>72</v>
      </c>
      <c r="J14150" s="9" t="s">
        <v>24</v>
      </c>
      <c r="K14150" s="10"/>
      <c r="L14150" s="11">
        <f>I$14150*K$14150</f>
        <v>0</v>
      </c>
      <c r="M14150" s="33" t="s">
        <v>15</v>
      </c>
    </row>
    <row r="14151" spans="2:13" ht="12" customHeight="1">
      <c r="B14151" s="6" t="s">
        <v>38224</v>
      </c>
      <c r="C14151" s="6" t="s">
        <v>38227</v>
      </c>
      <c r="D14151" s="6"/>
      <c r="E14151" s="6" t="s">
        <v>38226</v>
      </c>
      <c r="F14151" s="16">
        <v>3700000</v>
      </c>
      <c r="G14151" s="6" t="s">
        <v>6632</v>
      </c>
      <c r="H14151" s="7" t="s">
        <v>31</v>
      </c>
      <c r="I14151" s="8">
        <v>175.98</v>
      </c>
      <c r="J14151" s="9" t="s">
        <v>24</v>
      </c>
      <c r="K14151" s="10"/>
      <c r="L14151" s="11">
        <f>I$14151*K$14151</f>
        <v>0</v>
      </c>
      <c r="M14151" s="33" t="s">
        <v>15</v>
      </c>
    </row>
    <row r="14152" spans="2:13" ht="12" customHeight="1">
      <c r="B14152" s="6" t="s">
        <v>38228</v>
      </c>
      <c r="C14152" s="6" t="s">
        <v>38229</v>
      </c>
      <c r="D14152" s="6"/>
      <c r="E14152" s="6" t="s">
        <v>38230</v>
      </c>
      <c r="F14152" s="6" t="s">
        <v>13679</v>
      </c>
      <c r="G14152" s="6" t="s">
        <v>6632</v>
      </c>
      <c r="H14152" s="7"/>
      <c r="I14152" s="8">
        <v>64.400000000000006</v>
      </c>
      <c r="J14152" s="9" t="s">
        <v>24</v>
      </c>
      <c r="K14152" s="10"/>
      <c r="L14152" s="11">
        <f>I$14152*K$14152</f>
        <v>0</v>
      </c>
      <c r="M14152" s="33" t="s">
        <v>15</v>
      </c>
    </row>
    <row r="14153" spans="2:13" ht="21.75" customHeight="1">
      <c r="B14153" s="6" t="s">
        <v>38231</v>
      </c>
      <c r="C14153" s="6" t="s">
        <v>38232</v>
      </c>
      <c r="D14153" s="6" t="s">
        <v>1692</v>
      </c>
      <c r="E14153" s="6" t="s">
        <v>38233</v>
      </c>
      <c r="F14153" s="6" t="s">
        <v>29869</v>
      </c>
      <c r="G14153" s="6" t="s">
        <v>1695</v>
      </c>
      <c r="H14153" s="7" t="s">
        <v>31</v>
      </c>
      <c r="I14153" s="8">
        <v>219.38</v>
      </c>
      <c r="J14153" s="9" t="s">
        <v>24</v>
      </c>
      <c r="K14153" s="10"/>
      <c r="L14153" s="11">
        <f>I$14153*K$14153</f>
        <v>0</v>
      </c>
      <c r="M14153" s="33" t="s">
        <v>15</v>
      </c>
    </row>
    <row r="14154" spans="2:13" ht="21.75" customHeight="1">
      <c r="B14154" s="6" t="s">
        <v>38231</v>
      </c>
      <c r="C14154" s="6" t="s">
        <v>38234</v>
      </c>
      <c r="D14154" s="6" t="s">
        <v>2843</v>
      </c>
      <c r="E14154" s="6" t="s">
        <v>38233</v>
      </c>
      <c r="F14154" s="6" t="s">
        <v>29869</v>
      </c>
      <c r="G14154" s="6" t="s">
        <v>343</v>
      </c>
      <c r="H14154" s="7" t="s">
        <v>31</v>
      </c>
      <c r="I14154" s="8">
        <v>157.55000000000001</v>
      </c>
      <c r="J14154" s="9" t="s">
        <v>24</v>
      </c>
      <c r="K14154" s="10"/>
      <c r="L14154" s="11">
        <f>I$14154*K$14154</f>
        <v>0</v>
      </c>
      <c r="M14154" s="33" t="s">
        <v>15</v>
      </c>
    </row>
    <row r="14155" spans="2:13" ht="21.75" customHeight="1">
      <c r="B14155" s="6" t="s">
        <v>38235</v>
      </c>
      <c r="C14155" s="6" t="s">
        <v>38236</v>
      </c>
      <c r="D14155" s="6"/>
      <c r="E14155" s="6" t="s">
        <v>38237</v>
      </c>
      <c r="F14155" s="6" t="s">
        <v>29869</v>
      </c>
      <c r="G14155" s="6" t="s">
        <v>1695</v>
      </c>
      <c r="H14155" s="7" t="s">
        <v>31</v>
      </c>
      <c r="I14155" s="8">
        <v>225.21</v>
      </c>
      <c r="J14155" s="9" t="s">
        <v>24</v>
      </c>
      <c r="K14155" s="10"/>
      <c r="L14155" s="11">
        <f>I$14155*K$14155</f>
        <v>0</v>
      </c>
      <c r="M14155" s="33" t="s">
        <v>15</v>
      </c>
    </row>
    <row r="14156" spans="2:13" ht="12" customHeight="1">
      <c r="B14156" s="6" t="s">
        <v>38238</v>
      </c>
      <c r="C14156" s="6" t="s">
        <v>38239</v>
      </c>
      <c r="D14156" s="6"/>
      <c r="E14156" s="6" t="s">
        <v>38240</v>
      </c>
      <c r="F14156" s="6" t="s">
        <v>29869</v>
      </c>
      <c r="G14156" s="6" t="s">
        <v>11521</v>
      </c>
      <c r="H14156" s="7" t="s">
        <v>31</v>
      </c>
      <c r="I14156" s="8">
        <v>181.2</v>
      </c>
      <c r="J14156" s="9" t="s">
        <v>24</v>
      </c>
      <c r="K14156" s="10"/>
      <c r="L14156" s="11">
        <f>I$14156*K$14156</f>
        <v>0</v>
      </c>
      <c r="M14156" s="33" t="s">
        <v>15</v>
      </c>
    </row>
    <row r="14157" spans="2:13" ht="12" customHeight="1">
      <c r="B14157" s="6" t="s">
        <v>38238</v>
      </c>
      <c r="C14157" s="6" t="s">
        <v>38241</v>
      </c>
      <c r="D14157" s="6" t="s">
        <v>2843</v>
      </c>
      <c r="E14157" s="6" t="s">
        <v>38240</v>
      </c>
      <c r="F14157" s="6" t="s">
        <v>29869</v>
      </c>
      <c r="G14157" s="6" t="s">
        <v>343</v>
      </c>
      <c r="H14157" s="7"/>
      <c r="I14157" s="8">
        <v>225.4</v>
      </c>
      <c r="J14157" s="9" t="s">
        <v>24</v>
      </c>
      <c r="K14157" s="10"/>
      <c r="L14157" s="11">
        <f>I$14157*K$14157</f>
        <v>0</v>
      </c>
      <c r="M14157" s="33" t="s">
        <v>15</v>
      </c>
    </row>
    <row r="14158" spans="2:13" ht="12" customHeight="1">
      <c r="B14158" s="6" t="s">
        <v>38238</v>
      </c>
      <c r="C14158" s="6" t="s">
        <v>38242</v>
      </c>
      <c r="D14158" s="6"/>
      <c r="E14158" s="6" t="s">
        <v>38243</v>
      </c>
      <c r="F14158" s="16">
        <v>3726010</v>
      </c>
      <c r="G14158" s="6" t="s">
        <v>1695</v>
      </c>
      <c r="H14158" s="7" t="s">
        <v>31</v>
      </c>
      <c r="I14158" s="8">
        <v>564.51</v>
      </c>
      <c r="J14158" s="9" t="s">
        <v>24</v>
      </c>
      <c r="K14158" s="10"/>
      <c r="L14158" s="11">
        <f>I$14158*K$14158</f>
        <v>0</v>
      </c>
      <c r="M14158" s="33" t="s">
        <v>15</v>
      </c>
    </row>
    <row r="14159" spans="2:13" ht="21.75" customHeight="1">
      <c r="B14159" s="6" t="s">
        <v>38244</v>
      </c>
      <c r="C14159" s="6" t="s">
        <v>38245</v>
      </c>
      <c r="D14159" s="6"/>
      <c r="E14159" s="6" t="s">
        <v>38246</v>
      </c>
      <c r="F14159" s="6" t="s">
        <v>29869</v>
      </c>
      <c r="G14159" s="6" t="s">
        <v>11521</v>
      </c>
      <c r="H14159" s="7" t="s">
        <v>31</v>
      </c>
      <c r="I14159" s="8">
        <v>181.2</v>
      </c>
      <c r="J14159" s="9" t="s">
        <v>24</v>
      </c>
      <c r="K14159" s="10"/>
      <c r="L14159" s="11">
        <f>I$14159*K$14159</f>
        <v>0</v>
      </c>
      <c r="M14159" s="33" t="s">
        <v>15</v>
      </c>
    </row>
    <row r="14160" spans="2:13" ht="21.75" customHeight="1">
      <c r="B14160" s="6" t="s">
        <v>38247</v>
      </c>
      <c r="C14160" s="6" t="s">
        <v>38248</v>
      </c>
      <c r="D14160" s="6"/>
      <c r="E14160" s="6" t="s">
        <v>38249</v>
      </c>
      <c r="F14160" s="6" t="s">
        <v>29869</v>
      </c>
      <c r="G14160" s="6" t="s">
        <v>11521</v>
      </c>
      <c r="H14160" s="7"/>
      <c r="I14160" s="8">
        <v>181.2</v>
      </c>
      <c r="J14160" s="9" t="s">
        <v>24</v>
      </c>
      <c r="K14160" s="10"/>
      <c r="L14160" s="11">
        <f>I$14160*K$14160</f>
        <v>0</v>
      </c>
      <c r="M14160" s="33" t="s">
        <v>15</v>
      </c>
    </row>
    <row r="14161" spans="2:13" ht="21.75" customHeight="1">
      <c r="B14161" s="6" t="s">
        <v>38247</v>
      </c>
      <c r="C14161" s="6" t="s">
        <v>38250</v>
      </c>
      <c r="D14161" s="6" t="s">
        <v>2843</v>
      </c>
      <c r="E14161" s="6" t="s">
        <v>38240</v>
      </c>
      <c r="F14161" s="6" t="s">
        <v>29869</v>
      </c>
      <c r="G14161" s="6" t="s">
        <v>343</v>
      </c>
      <c r="H14161" s="7"/>
      <c r="I14161" s="8">
        <v>225.4</v>
      </c>
      <c r="J14161" s="9" t="s">
        <v>24</v>
      </c>
      <c r="K14161" s="10"/>
      <c r="L14161" s="11">
        <f>I$14161*K$14161</f>
        <v>0</v>
      </c>
      <c r="M14161" s="33" t="s">
        <v>15</v>
      </c>
    </row>
    <row r="14162" spans="2:13" ht="21.75" customHeight="1">
      <c r="B14162" s="6" t="s">
        <v>38247</v>
      </c>
      <c r="C14162" s="6" t="s">
        <v>38251</v>
      </c>
      <c r="D14162" s="6"/>
      <c r="E14162" s="6" t="s">
        <v>38252</v>
      </c>
      <c r="F14162" s="16">
        <v>3726010</v>
      </c>
      <c r="G14162" s="6" t="s">
        <v>1695</v>
      </c>
      <c r="H14162" s="7" t="s">
        <v>31</v>
      </c>
      <c r="I14162" s="8">
        <v>556.79999999999995</v>
      </c>
      <c r="J14162" s="9" t="s">
        <v>24</v>
      </c>
      <c r="K14162" s="10"/>
      <c r="L14162" s="11">
        <f>I$14162*K$14162</f>
        <v>0</v>
      </c>
      <c r="M14162" s="33" t="s">
        <v>15</v>
      </c>
    </row>
    <row r="14163" spans="2:13" ht="21.75" customHeight="1">
      <c r="B14163" s="6" t="s">
        <v>38253</v>
      </c>
      <c r="C14163" s="6" t="s">
        <v>38254</v>
      </c>
      <c r="D14163" s="6" t="s">
        <v>10160</v>
      </c>
      <c r="E14163" s="6" t="s">
        <v>38255</v>
      </c>
      <c r="F14163" s="6" t="s">
        <v>29869</v>
      </c>
      <c r="G14163" s="6" t="s">
        <v>11521</v>
      </c>
      <c r="H14163" s="7" t="s">
        <v>31</v>
      </c>
      <c r="I14163" s="8">
        <v>246</v>
      </c>
      <c r="J14163" s="9" t="s">
        <v>24</v>
      </c>
      <c r="K14163" s="10"/>
      <c r="L14163" s="11">
        <f>I$14163*K$14163</f>
        <v>0</v>
      </c>
      <c r="M14163" s="33" t="s">
        <v>15</v>
      </c>
    </row>
    <row r="14164" spans="2:13" ht="21.75" customHeight="1">
      <c r="B14164" s="6" t="s">
        <v>38253</v>
      </c>
      <c r="C14164" s="6" t="s">
        <v>38256</v>
      </c>
      <c r="D14164" s="6"/>
      <c r="E14164" s="6" t="s">
        <v>38257</v>
      </c>
      <c r="F14164" s="16">
        <v>3726010</v>
      </c>
      <c r="G14164" s="6" t="s">
        <v>1695</v>
      </c>
      <c r="H14164" s="7" t="s">
        <v>31</v>
      </c>
      <c r="I14164" s="8">
        <v>610.94000000000005</v>
      </c>
      <c r="J14164" s="9" t="s">
        <v>24</v>
      </c>
      <c r="K14164" s="10"/>
      <c r="L14164" s="11">
        <f>I$14164*K$14164</f>
        <v>0</v>
      </c>
      <c r="M14164" s="33" t="s">
        <v>15</v>
      </c>
    </row>
    <row r="14165" spans="2:13" ht="21.75" customHeight="1">
      <c r="B14165" s="6" t="s">
        <v>38258</v>
      </c>
      <c r="C14165" s="6" t="s">
        <v>38259</v>
      </c>
      <c r="D14165" s="6"/>
      <c r="E14165" s="6" t="s">
        <v>38260</v>
      </c>
      <c r="F14165" s="6" t="s">
        <v>29869</v>
      </c>
      <c r="G14165" s="6" t="s">
        <v>11521</v>
      </c>
      <c r="H14165" s="7" t="s">
        <v>31</v>
      </c>
      <c r="I14165" s="8">
        <v>181.2</v>
      </c>
      <c r="J14165" s="9" t="s">
        <v>24</v>
      </c>
      <c r="K14165" s="10"/>
      <c r="L14165" s="11">
        <f>I$14165*K$14165</f>
        <v>0</v>
      </c>
      <c r="M14165" s="33" t="s">
        <v>15</v>
      </c>
    </row>
    <row r="14166" spans="2:13" ht="21.75" customHeight="1">
      <c r="B14166" s="6" t="s">
        <v>38261</v>
      </c>
      <c r="C14166" s="6" t="s">
        <v>38262</v>
      </c>
      <c r="D14166" s="6" t="s">
        <v>26808</v>
      </c>
      <c r="E14166" s="6" t="s">
        <v>38260</v>
      </c>
      <c r="F14166" s="6" t="s">
        <v>29881</v>
      </c>
      <c r="G14166" s="6" t="s">
        <v>1695</v>
      </c>
      <c r="H14166" s="7" t="s">
        <v>31</v>
      </c>
      <c r="I14166" s="8">
        <v>546.95000000000005</v>
      </c>
      <c r="J14166" s="9" t="s">
        <v>24</v>
      </c>
      <c r="K14166" s="10"/>
      <c r="L14166" s="11">
        <f>I$14166*K$14166</f>
        <v>0</v>
      </c>
      <c r="M14166" s="33" t="s">
        <v>15</v>
      </c>
    </row>
    <row r="14167" spans="2:13" ht="21.75" customHeight="1">
      <c r="B14167" s="6" t="s">
        <v>38261</v>
      </c>
      <c r="C14167" s="6" t="s">
        <v>38263</v>
      </c>
      <c r="D14167" s="6" t="s">
        <v>8719</v>
      </c>
      <c r="E14167" s="6" t="s">
        <v>38260</v>
      </c>
      <c r="F14167" s="6" t="s">
        <v>29881</v>
      </c>
      <c r="G14167" s="6" t="s">
        <v>11231</v>
      </c>
      <c r="H14167" s="7" t="s">
        <v>31</v>
      </c>
      <c r="I14167" s="8">
        <v>322</v>
      </c>
      <c r="J14167" s="9" t="s">
        <v>24</v>
      </c>
      <c r="K14167" s="10"/>
      <c r="L14167" s="11">
        <f>I$14167*K$14167</f>
        <v>0</v>
      </c>
      <c r="M14167" s="33" t="s">
        <v>15</v>
      </c>
    </row>
    <row r="14168" spans="2:13" ht="21.75" customHeight="1">
      <c r="B14168" s="6" t="s">
        <v>38264</v>
      </c>
      <c r="C14168" s="6" t="s">
        <v>38265</v>
      </c>
      <c r="D14168" s="6" t="s">
        <v>38266</v>
      </c>
      <c r="E14168" s="6" t="s">
        <v>3310</v>
      </c>
      <c r="F14168" s="6" t="s">
        <v>38267</v>
      </c>
      <c r="G14168" s="6" t="s">
        <v>2919</v>
      </c>
      <c r="H14168" s="7" t="s">
        <v>31</v>
      </c>
      <c r="I14168" s="12">
        <v>2134.86</v>
      </c>
      <c r="J14168" s="9" t="s">
        <v>24</v>
      </c>
      <c r="K14168" s="10"/>
      <c r="L14168" s="11">
        <f>I$14168*K$14168</f>
        <v>0</v>
      </c>
      <c r="M14168" s="33" t="s">
        <v>15</v>
      </c>
    </row>
    <row r="14169" spans="2:13" ht="21.75" customHeight="1">
      <c r="B14169" s="6" t="s">
        <v>38268</v>
      </c>
      <c r="C14169" s="6" t="s">
        <v>38269</v>
      </c>
      <c r="D14169" s="6" t="s">
        <v>38270</v>
      </c>
      <c r="E14169" s="6" t="s">
        <v>3109</v>
      </c>
      <c r="F14169" s="6" t="s">
        <v>38271</v>
      </c>
      <c r="G14169" s="6" t="s">
        <v>3036</v>
      </c>
      <c r="H14169" s="7" t="s">
        <v>31</v>
      </c>
      <c r="I14169" s="8">
        <v>892</v>
      </c>
      <c r="J14169" s="9" t="s">
        <v>24</v>
      </c>
      <c r="K14169" s="10"/>
      <c r="L14169" s="11">
        <f>I$14169*K$14169</f>
        <v>0</v>
      </c>
      <c r="M14169" s="33" t="s">
        <v>15</v>
      </c>
    </row>
    <row r="14170" spans="2:13" ht="12" customHeight="1">
      <c r="B14170" s="6" t="s">
        <v>38272</v>
      </c>
      <c r="C14170" s="6" t="s">
        <v>38273</v>
      </c>
      <c r="D14170" s="6" t="s">
        <v>19119</v>
      </c>
      <c r="E14170" s="6" t="s">
        <v>3158</v>
      </c>
      <c r="F14170" s="6" t="s">
        <v>38274</v>
      </c>
      <c r="G14170" s="6" t="s">
        <v>5282</v>
      </c>
      <c r="H14170" s="7" t="s">
        <v>31</v>
      </c>
      <c r="I14170" s="8">
        <v>107.36</v>
      </c>
      <c r="J14170" s="9" t="s">
        <v>24</v>
      </c>
      <c r="K14170" s="10"/>
      <c r="L14170" s="11">
        <f>I$14170*K$14170</f>
        <v>0</v>
      </c>
      <c r="M14170" s="33" t="s">
        <v>15</v>
      </c>
    </row>
    <row r="14171" spans="2:13" ht="12" customHeight="1">
      <c r="B14171" s="6" t="s">
        <v>38275</v>
      </c>
      <c r="C14171" s="6" t="s">
        <v>38276</v>
      </c>
      <c r="D14171" s="6" t="s">
        <v>38277</v>
      </c>
      <c r="E14171" s="6" t="s">
        <v>1902</v>
      </c>
      <c r="F14171" s="6" t="s">
        <v>38278</v>
      </c>
      <c r="G14171" s="6" t="s">
        <v>5099</v>
      </c>
      <c r="H14171" s="7"/>
      <c r="I14171" s="8">
        <v>42.12</v>
      </c>
      <c r="J14171" s="9" t="s">
        <v>24</v>
      </c>
      <c r="K14171" s="10"/>
      <c r="L14171" s="11">
        <f>I$14171*K$14171</f>
        <v>0</v>
      </c>
      <c r="M14171" s="33" t="s">
        <v>15</v>
      </c>
    </row>
    <row r="14172" spans="2:13" ht="21.75" customHeight="1">
      <c r="B14172" s="6" t="s">
        <v>38279</v>
      </c>
      <c r="C14172" s="6" t="s">
        <v>38280</v>
      </c>
      <c r="D14172" s="6" t="s">
        <v>38281</v>
      </c>
      <c r="E14172" s="6" t="s">
        <v>38016</v>
      </c>
      <c r="F14172" s="6" t="s">
        <v>38282</v>
      </c>
      <c r="G14172" s="6" t="s">
        <v>5099</v>
      </c>
      <c r="H14172" s="7" t="s">
        <v>31</v>
      </c>
      <c r="I14172" s="8">
        <v>25.61</v>
      </c>
      <c r="J14172" s="9" t="s">
        <v>24</v>
      </c>
      <c r="K14172" s="10"/>
      <c r="L14172" s="11">
        <f>I$14172*K$14172</f>
        <v>0</v>
      </c>
      <c r="M14172" s="33" t="s">
        <v>15</v>
      </c>
    </row>
    <row r="14173" spans="2:13" ht="21.75" customHeight="1">
      <c r="B14173" s="6" t="s">
        <v>38283</v>
      </c>
      <c r="C14173" s="6" t="s">
        <v>38284</v>
      </c>
      <c r="D14173" s="6" t="s">
        <v>2389</v>
      </c>
      <c r="E14173" s="6" t="s">
        <v>22661</v>
      </c>
      <c r="F14173" s="6" t="s">
        <v>38285</v>
      </c>
      <c r="G14173" s="6" t="s">
        <v>5282</v>
      </c>
      <c r="H14173" s="7" t="s">
        <v>31</v>
      </c>
      <c r="I14173" s="8">
        <v>772.65</v>
      </c>
      <c r="J14173" s="9" t="s">
        <v>24</v>
      </c>
      <c r="K14173" s="10"/>
      <c r="L14173" s="11">
        <f>I$14173*K$14173</f>
        <v>0</v>
      </c>
      <c r="M14173" s="33" t="s">
        <v>15</v>
      </c>
    </row>
    <row r="14174" spans="2:13" ht="12" customHeight="1">
      <c r="B14174" s="6" t="s">
        <v>38286</v>
      </c>
      <c r="C14174" s="6" t="s">
        <v>38287</v>
      </c>
      <c r="D14174" s="6" t="s">
        <v>1212</v>
      </c>
      <c r="E14174" s="6" t="s">
        <v>28</v>
      </c>
      <c r="F14174" s="6" t="s">
        <v>38288</v>
      </c>
      <c r="G14174" s="6" t="s">
        <v>2919</v>
      </c>
      <c r="H14174" s="7"/>
      <c r="I14174" s="12">
        <v>1339.75</v>
      </c>
      <c r="J14174" s="9" t="s">
        <v>24</v>
      </c>
      <c r="K14174" s="10"/>
      <c r="L14174" s="11">
        <f>I$14174*K$14174</f>
        <v>0</v>
      </c>
      <c r="M14174" s="33" t="s">
        <v>15</v>
      </c>
    </row>
    <row r="14175" spans="2:13" ht="12" customHeight="1">
      <c r="B14175" s="6" t="s">
        <v>38289</v>
      </c>
      <c r="C14175" s="6" t="s">
        <v>38290</v>
      </c>
      <c r="D14175" s="6" t="s">
        <v>7649</v>
      </c>
      <c r="E14175" s="6"/>
      <c r="F14175" s="16">
        <v>4621844</v>
      </c>
      <c r="G14175" s="6" t="s">
        <v>38291</v>
      </c>
      <c r="H14175" s="7" t="s">
        <v>31</v>
      </c>
      <c r="I14175" s="12">
        <v>3588</v>
      </c>
      <c r="J14175" s="9" t="s">
        <v>24</v>
      </c>
      <c r="K14175" s="10"/>
      <c r="L14175" s="11">
        <f>I$14175*K$14175</f>
        <v>0</v>
      </c>
      <c r="M14175" s="33" t="s">
        <v>15</v>
      </c>
    </row>
    <row r="14176" spans="2:13" ht="21.75" customHeight="1">
      <c r="B14176" s="6" t="s">
        <v>38292</v>
      </c>
      <c r="C14176" s="6" t="s">
        <v>38293</v>
      </c>
      <c r="D14176" s="6" t="s">
        <v>24033</v>
      </c>
      <c r="E14176" s="6" t="s">
        <v>34</v>
      </c>
      <c r="F14176" s="6" t="s">
        <v>38294</v>
      </c>
      <c r="G14176" s="6" t="s">
        <v>60</v>
      </c>
      <c r="H14176" s="7" t="s">
        <v>31</v>
      </c>
      <c r="I14176" s="12">
        <v>3120</v>
      </c>
      <c r="J14176" s="9" t="s">
        <v>24</v>
      </c>
      <c r="K14176" s="10"/>
      <c r="L14176" s="11">
        <f>I$14176*K$14176</f>
        <v>0</v>
      </c>
      <c r="M14176" s="33" t="s">
        <v>15</v>
      </c>
    </row>
    <row r="14177" spans="2:13" ht="21.75" customHeight="1">
      <c r="B14177" s="6" t="s">
        <v>38295</v>
      </c>
      <c r="C14177" s="6" t="s">
        <v>38296</v>
      </c>
      <c r="D14177" s="6" t="s">
        <v>1019</v>
      </c>
      <c r="E14177" s="6" t="s">
        <v>34</v>
      </c>
      <c r="F14177" s="16">
        <v>1987947683</v>
      </c>
      <c r="G14177" s="6" t="s">
        <v>2919</v>
      </c>
      <c r="H14177" s="7" t="s">
        <v>31</v>
      </c>
      <c r="I14177" s="8">
        <v>147.19999999999999</v>
      </c>
      <c r="J14177" s="9" t="s">
        <v>24</v>
      </c>
      <c r="K14177" s="10"/>
      <c r="L14177" s="11">
        <f>I$14177*K$14177</f>
        <v>0</v>
      </c>
      <c r="M14177" s="33" t="s">
        <v>15</v>
      </c>
    </row>
    <row r="14178" spans="2:13" ht="21.75" customHeight="1">
      <c r="B14178" s="6" t="s">
        <v>38297</v>
      </c>
      <c r="C14178" s="6" t="s">
        <v>38298</v>
      </c>
      <c r="D14178" s="6"/>
      <c r="E14178" s="6" t="s">
        <v>398</v>
      </c>
      <c r="F14178" s="6" t="s">
        <v>38299</v>
      </c>
      <c r="G14178" s="6" t="s">
        <v>1325</v>
      </c>
      <c r="H14178" s="7" t="s">
        <v>31</v>
      </c>
      <c r="I14178" s="8">
        <v>14</v>
      </c>
      <c r="J14178" s="9" t="s">
        <v>24</v>
      </c>
      <c r="K14178" s="10"/>
      <c r="L14178" s="11">
        <f>I$14178*K$14178</f>
        <v>0</v>
      </c>
      <c r="M14178" s="33" t="s">
        <v>15</v>
      </c>
    </row>
    <row r="14179" spans="2:13" ht="12" customHeight="1">
      <c r="B14179" s="6" t="s">
        <v>38300</v>
      </c>
      <c r="C14179" s="6" t="s">
        <v>38301</v>
      </c>
      <c r="D14179" s="6" t="s">
        <v>14071</v>
      </c>
      <c r="E14179" s="6" t="s">
        <v>295</v>
      </c>
      <c r="F14179" s="6" t="s">
        <v>38302</v>
      </c>
      <c r="G14179" s="6" t="s">
        <v>5265</v>
      </c>
      <c r="H14179" s="7" t="s">
        <v>31</v>
      </c>
      <c r="I14179" s="8">
        <v>63.53</v>
      </c>
      <c r="J14179" s="9" t="s">
        <v>24</v>
      </c>
      <c r="K14179" s="10"/>
      <c r="L14179" s="11">
        <f>I$14179*K$14179</f>
        <v>0</v>
      </c>
      <c r="M14179" s="33" t="s">
        <v>15</v>
      </c>
    </row>
    <row r="14180" spans="2:13" ht="21.75" customHeight="1">
      <c r="B14180" s="6" t="s">
        <v>38303</v>
      </c>
      <c r="C14180" s="6" t="s">
        <v>38304</v>
      </c>
      <c r="D14180" s="6"/>
      <c r="E14180" s="6" t="s">
        <v>4881</v>
      </c>
      <c r="F14180" s="6" t="s">
        <v>38302</v>
      </c>
      <c r="G14180" s="6" t="s">
        <v>131</v>
      </c>
      <c r="H14180" s="7" t="s">
        <v>31</v>
      </c>
      <c r="I14180" s="8">
        <v>67.2</v>
      </c>
      <c r="J14180" s="9" t="s">
        <v>24</v>
      </c>
      <c r="K14180" s="10"/>
      <c r="L14180" s="11">
        <f>I$14180*K$14180</f>
        <v>0</v>
      </c>
      <c r="M14180" s="33" t="s">
        <v>15</v>
      </c>
    </row>
    <row r="14181" spans="2:13" ht="12" customHeight="1">
      <c r="B14181" s="6" t="s">
        <v>38305</v>
      </c>
      <c r="C14181" s="6" t="s">
        <v>38306</v>
      </c>
      <c r="D14181" s="6" t="s">
        <v>15467</v>
      </c>
      <c r="E14181" s="6" t="s">
        <v>295</v>
      </c>
      <c r="F14181" s="6" t="s">
        <v>38302</v>
      </c>
      <c r="G14181" s="6" t="s">
        <v>27429</v>
      </c>
      <c r="H14181" s="7" t="s">
        <v>31</v>
      </c>
      <c r="I14181" s="8">
        <v>64.16</v>
      </c>
      <c r="J14181" s="9" t="s">
        <v>24</v>
      </c>
      <c r="K14181" s="10"/>
      <c r="L14181" s="11">
        <f>I$14181*K$14181</f>
        <v>0</v>
      </c>
      <c r="M14181" s="33" t="s">
        <v>15</v>
      </c>
    </row>
    <row r="14182" spans="2:13" ht="21.75" customHeight="1">
      <c r="B14182" s="6" t="s">
        <v>38307</v>
      </c>
      <c r="C14182" s="6" t="s">
        <v>38308</v>
      </c>
      <c r="D14182" s="6" t="s">
        <v>12258</v>
      </c>
      <c r="E14182" s="6" t="s">
        <v>295</v>
      </c>
      <c r="F14182" s="6" t="s">
        <v>38302</v>
      </c>
      <c r="G14182" s="6" t="s">
        <v>60</v>
      </c>
      <c r="H14182" s="7" t="s">
        <v>31</v>
      </c>
      <c r="I14182" s="8">
        <v>216.49</v>
      </c>
      <c r="J14182" s="9" t="s">
        <v>24</v>
      </c>
      <c r="K14182" s="10"/>
      <c r="L14182" s="11">
        <f>I$14182*K$14182</f>
        <v>0</v>
      </c>
      <c r="M14182" s="33" t="s">
        <v>15</v>
      </c>
    </row>
    <row r="14183" spans="2:13" ht="12" customHeight="1">
      <c r="B14183" s="6" t="s">
        <v>38309</v>
      </c>
      <c r="C14183" s="6" t="s">
        <v>38310</v>
      </c>
      <c r="D14183" s="6" t="s">
        <v>14071</v>
      </c>
      <c r="E14183" s="6" t="s">
        <v>4881</v>
      </c>
      <c r="F14183" s="6" t="s">
        <v>38302</v>
      </c>
      <c r="G14183" s="6" t="s">
        <v>38311</v>
      </c>
      <c r="H14183" s="7" t="s">
        <v>31</v>
      </c>
      <c r="I14183" s="8">
        <v>55.72</v>
      </c>
      <c r="J14183" s="9" t="s">
        <v>24</v>
      </c>
      <c r="K14183" s="10"/>
      <c r="L14183" s="11">
        <f>I$14183*K$14183</f>
        <v>0</v>
      </c>
      <c r="M14183" s="33" t="s">
        <v>15</v>
      </c>
    </row>
    <row r="14184" spans="2:13" ht="12" customHeight="1">
      <c r="B14184" s="6" t="s">
        <v>38309</v>
      </c>
      <c r="C14184" s="6" t="s">
        <v>38312</v>
      </c>
      <c r="D14184" s="6" t="s">
        <v>14071</v>
      </c>
      <c r="E14184" s="6" t="s">
        <v>4881</v>
      </c>
      <c r="F14184" s="6" t="s">
        <v>38302</v>
      </c>
      <c r="G14184" s="6" t="s">
        <v>5265</v>
      </c>
      <c r="H14184" s="7" t="s">
        <v>31</v>
      </c>
      <c r="I14184" s="8">
        <v>92.98</v>
      </c>
      <c r="J14184" s="9" t="s">
        <v>24</v>
      </c>
      <c r="K14184" s="10"/>
      <c r="L14184" s="11">
        <f>I$14184*K$14184</f>
        <v>0</v>
      </c>
      <c r="M14184" s="33" t="s">
        <v>15</v>
      </c>
    </row>
    <row r="14185" spans="2:13" ht="12" customHeight="1">
      <c r="B14185" s="6" t="s">
        <v>38313</v>
      </c>
      <c r="C14185" s="6" t="s">
        <v>38314</v>
      </c>
      <c r="D14185" s="6" t="s">
        <v>960</v>
      </c>
      <c r="E14185" s="6" t="s">
        <v>28</v>
      </c>
      <c r="F14185" s="6" t="s">
        <v>38315</v>
      </c>
      <c r="G14185" s="6" t="s">
        <v>27429</v>
      </c>
      <c r="H14185" s="7"/>
      <c r="I14185" s="8">
        <v>68.13</v>
      </c>
      <c r="J14185" s="9" t="s">
        <v>24</v>
      </c>
      <c r="K14185" s="10"/>
      <c r="L14185" s="11">
        <f>I$14185*K$14185</f>
        <v>0</v>
      </c>
      <c r="M14185" s="33" t="s">
        <v>15</v>
      </c>
    </row>
    <row r="14186" spans="2:13" ht="12" customHeight="1">
      <c r="B14186" s="6" t="s">
        <v>38316</v>
      </c>
      <c r="C14186" s="6" t="s">
        <v>38317</v>
      </c>
      <c r="D14186" s="6" t="s">
        <v>12258</v>
      </c>
      <c r="E14186" s="6" t="s">
        <v>28</v>
      </c>
      <c r="F14186" s="6" t="s">
        <v>38315</v>
      </c>
      <c r="G14186" s="6" t="s">
        <v>38311</v>
      </c>
      <c r="H14186" s="7" t="s">
        <v>31</v>
      </c>
      <c r="I14186" s="8">
        <v>76.48</v>
      </c>
      <c r="J14186" s="9" t="s">
        <v>24</v>
      </c>
      <c r="K14186" s="10"/>
      <c r="L14186" s="11">
        <f>I$14186*K$14186</f>
        <v>0</v>
      </c>
      <c r="M14186" s="33" t="s">
        <v>15</v>
      </c>
    </row>
    <row r="14187" spans="2:13" ht="12" customHeight="1">
      <c r="B14187" s="6" t="s">
        <v>38316</v>
      </c>
      <c r="C14187" s="6" t="s">
        <v>38318</v>
      </c>
      <c r="D14187" s="6" t="s">
        <v>15467</v>
      </c>
      <c r="E14187" s="6" t="s">
        <v>28</v>
      </c>
      <c r="F14187" s="6" t="s">
        <v>38315</v>
      </c>
      <c r="G14187" s="6" t="s">
        <v>27429</v>
      </c>
      <c r="H14187" s="7" t="s">
        <v>31</v>
      </c>
      <c r="I14187" s="8">
        <v>95.02</v>
      </c>
      <c r="J14187" s="9" t="s">
        <v>24</v>
      </c>
      <c r="K14187" s="10"/>
      <c r="L14187" s="11">
        <f>I$14187*K$14187</f>
        <v>0</v>
      </c>
      <c r="M14187" s="33" t="s">
        <v>15</v>
      </c>
    </row>
    <row r="14188" spans="2:13" ht="21.75" customHeight="1">
      <c r="B14188" s="6" t="s">
        <v>38319</v>
      </c>
      <c r="C14188" s="6" t="s">
        <v>38320</v>
      </c>
      <c r="D14188" s="6" t="s">
        <v>38321</v>
      </c>
      <c r="E14188" s="6" t="s">
        <v>4881</v>
      </c>
      <c r="F14188" s="6" t="s">
        <v>38302</v>
      </c>
      <c r="G14188" s="6" t="s">
        <v>60</v>
      </c>
      <c r="H14188" s="7" t="s">
        <v>31</v>
      </c>
      <c r="I14188" s="8">
        <v>267.8</v>
      </c>
      <c r="J14188" s="9" t="s">
        <v>24</v>
      </c>
      <c r="K14188" s="10"/>
      <c r="L14188" s="11">
        <f>I$14188*K$14188</f>
        <v>0</v>
      </c>
      <c r="M14188" s="33" t="s">
        <v>15</v>
      </c>
    </row>
    <row r="14189" spans="2:13" ht="21.75" customHeight="1">
      <c r="B14189" s="6" t="s">
        <v>38322</v>
      </c>
      <c r="C14189" s="6" t="s">
        <v>38323</v>
      </c>
      <c r="D14189" s="6" t="s">
        <v>38324</v>
      </c>
      <c r="E14189" s="6"/>
      <c r="F14189" s="6" t="s">
        <v>38325</v>
      </c>
      <c r="G14189" s="6" t="s">
        <v>60</v>
      </c>
      <c r="H14189" s="7" t="s">
        <v>31</v>
      </c>
      <c r="I14189" s="8">
        <v>466.88</v>
      </c>
      <c r="J14189" s="9" t="s">
        <v>24</v>
      </c>
      <c r="K14189" s="10"/>
      <c r="L14189" s="11">
        <f>I$14189*K$14189</f>
        <v>0</v>
      </c>
      <c r="M14189" s="33" t="s">
        <v>15</v>
      </c>
    </row>
    <row r="14190" spans="2:13" ht="21.75" customHeight="1">
      <c r="B14190" s="6" t="s">
        <v>38326</v>
      </c>
      <c r="C14190" s="6" t="s">
        <v>38327</v>
      </c>
      <c r="D14190" s="6" t="s">
        <v>12258</v>
      </c>
      <c r="E14190" s="6" t="s">
        <v>12246</v>
      </c>
      <c r="F14190" s="17">
        <v>775</v>
      </c>
      <c r="G14190" s="6" t="s">
        <v>38311</v>
      </c>
      <c r="H14190" s="7"/>
      <c r="I14190" s="8">
        <v>83.22</v>
      </c>
      <c r="J14190" s="9" t="s">
        <v>24</v>
      </c>
      <c r="K14190" s="10"/>
      <c r="L14190" s="11">
        <f>I$14190*K$14190</f>
        <v>0</v>
      </c>
      <c r="M14190" s="33" t="s">
        <v>15</v>
      </c>
    </row>
    <row r="14191" spans="2:13" ht="21.75" customHeight="1">
      <c r="B14191" s="6" t="s">
        <v>38328</v>
      </c>
      <c r="C14191" s="6" t="s">
        <v>38329</v>
      </c>
      <c r="D14191" s="6" t="s">
        <v>27324</v>
      </c>
      <c r="E14191" s="6" t="s">
        <v>12246</v>
      </c>
      <c r="F14191" s="17">
        <v>775</v>
      </c>
      <c r="G14191" s="6" t="s">
        <v>60</v>
      </c>
      <c r="H14191" s="7" t="s">
        <v>31</v>
      </c>
      <c r="I14191" s="8">
        <v>414.5</v>
      </c>
      <c r="J14191" s="9" t="s">
        <v>24</v>
      </c>
      <c r="K14191" s="10"/>
      <c r="L14191" s="11">
        <f>I$14191*K$14191</f>
        <v>0</v>
      </c>
      <c r="M14191" s="33" t="s">
        <v>15</v>
      </c>
    </row>
    <row r="14192" spans="2:13" ht="21.75" customHeight="1">
      <c r="B14192" s="13" t="s">
        <v>38330</v>
      </c>
      <c r="C14192" s="14" t="s">
        <v>38331</v>
      </c>
      <c r="D14192" s="14" t="s">
        <v>1019</v>
      </c>
      <c r="E14192" s="14" t="s">
        <v>12246</v>
      </c>
      <c r="F14192" s="29">
        <v>775</v>
      </c>
      <c r="G14192" s="14" t="s">
        <v>22716</v>
      </c>
      <c r="H14192" s="7"/>
      <c r="I14192" s="8">
        <v>267.10000000000002</v>
      </c>
      <c r="J14192" s="9" t="s">
        <v>24</v>
      </c>
      <c r="K14192" s="10"/>
      <c r="L14192" s="11">
        <f>I$14192*K$14192</f>
        <v>0</v>
      </c>
      <c r="M14192" s="33" t="s">
        <v>15</v>
      </c>
    </row>
    <row r="14193" spans="2:13" ht="12" customHeight="1">
      <c r="B14193" s="6" t="s">
        <v>38332</v>
      </c>
      <c r="C14193" s="6" t="s">
        <v>38333</v>
      </c>
      <c r="D14193" s="6" t="s">
        <v>14071</v>
      </c>
      <c r="E14193" s="6" t="s">
        <v>24845</v>
      </c>
      <c r="F14193" s="6" t="s">
        <v>38334</v>
      </c>
      <c r="G14193" s="6" t="s">
        <v>5265</v>
      </c>
      <c r="H14193" s="7" t="s">
        <v>31</v>
      </c>
      <c r="I14193" s="8">
        <v>73.569999999999993</v>
      </c>
      <c r="J14193" s="9" t="s">
        <v>24</v>
      </c>
      <c r="K14193" s="10"/>
      <c r="L14193" s="11">
        <f>I$14193*K$14193</f>
        <v>0</v>
      </c>
      <c r="M14193" s="33" t="s">
        <v>15</v>
      </c>
    </row>
    <row r="14194" spans="2:13" ht="12" customHeight="1">
      <c r="B14194" s="6" t="s">
        <v>38332</v>
      </c>
      <c r="C14194" s="6" t="s">
        <v>38335</v>
      </c>
      <c r="D14194" s="6" t="s">
        <v>14071</v>
      </c>
      <c r="E14194" s="6" t="s">
        <v>24845</v>
      </c>
      <c r="F14194" s="6" t="s">
        <v>38334</v>
      </c>
      <c r="G14194" s="6" t="s">
        <v>38311</v>
      </c>
      <c r="H14194" s="7" t="s">
        <v>31</v>
      </c>
      <c r="I14194" s="8">
        <v>48.07</v>
      </c>
      <c r="J14194" s="9" t="s">
        <v>24</v>
      </c>
      <c r="K14194" s="10"/>
      <c r="L14194" s="11">
        <f>I$14194*K$14194</f>
        <v>0</v>
      </c>
      <c r="M14194" s="33" t="s">
        <v>15</v>
      </c>
    </row>
    <row r="14195" spans="2:13" ht="12" customHeight="1">
      <c r="B14195" s="6" t="s">
        <v>38336</v>
      </c>
      <c r="C14195" s="6" t="s">
        <v>38337</v>
      </c>
      <c r="D14195" s="6" t="s">
        <v>14071</v>
      </c>
      <c r="E14195" s="6" t="s">
        <v>24845</v>
      </c>
      <c r="F14195" s="6" t="s">
        <v>38334</v>
      </c>
      <c r="G14195" s="6" t="s">
        <v>1380</v>
      </c>
      <c r="H14195" s="7" t="s">
        <v>31</v>
      </c>
      <c r="I14195" s="8">
        <v>85.33</v>
      </c>
      <c r="J14195" s="9" t="s">
        <v>24</v>
      </c>
      <c r="K14195" s="10"/>
      <c r="L14195" s="11">
        <f>I$14195*K$14195</f>
        <v>0</v>
      </c>
      <c r="M14195" s="33" t="s">
        <v>15</v>
      </c>
    </row>
    <row r="14196" spans="2:13" ht="12" customHeight="1">
      <c r="B14196" s="6" t="s">
        <v>38336</v>
      </c>
      <c r="C14196" s="6" t="s">
        <v>38338</v>
      </c>
      <c r="D14196" s="6" t="s">
        <v>2423</v>
      </c>
      <c r="E14196" s="6" t="s">
        <v>24845</v>
      </c>
      <c r="F14196" s="6" t="s">
        <v>38334</v>
      </c>
      <c r="G14196" s="6" t="s">
        <v>38311</v>
      </c>
      <c r="H14196" s="7" t="s">
        <v>31</v>
      </c>
      <c r="I14196" s="8">
        <v>67.739999999999995</v>
      </c>
      <c r="J14196" s="9" t="s">
        <v>24</v>
      </c>
      <c r="K14196" s="10"/>
      <c r="L14196" s="11">
        <f>I$14196*K$14196</f>
        <v>0</v>
      </c>
      <c r="M14196" s="33" t="s">
        <v>15</v>
      </c>
    </row>
    <row r="14197" spans="2:13" ht="21.75" customHeight="1">
      <c r="B14197" s="13" t="s">
        <v>38339</v>
      </c>
      <c r="C14197" s="14" t="s">
        <v>38340</v>
      </c>
      <c r="D14197" s="14"/>
      <c r="E14197" s="14" t="s">
        <v>24845</v>
      </c>
      <c r="F14197" s="14" t="s">
        <v>38334</v>
      </c>
      <c r="G14197" s="14" t="s">
        <v>131</v>
      </c>
      <c r="H14197" s="7" t="s">
        <v>31</v>
      </c>
      <c r="I14197" s="8">
        <v>73.2</v>
      </c>
      <c r="J14197" s="9" t="s">
        <v>24</v>
      </c>
      <c r="K14197" s="10"/>
      <c r="L14197" s="11">
        <f>I$14197*K$14197</f>
        <v>0</v>
      </c>
      <c r="M14197" s="33" t="s">
        <v>15</v>
      </c>
    </row>
    <row r="14198" spans="2:13" ht="21.75" customHeight="1">
      <c r="B14198" s="6" t="s">
        <v>38341</v>
      </c>
      <c r="C14198" s="6" t="s">
        <v>38342</v>
      </c>
      <c r="D14198" s="6" t="s">
        <v>38343</v>
      </c>
      <c r="E14198" s="6" t="s">
        <v>24845</v>
      </c>
      <c r="F14198" s="6" t="s">
        <v>38334</v>
      </c>
      <c r="G14198" s="6" t="s">
        <v>114</v>
      </c>
      <c r="H14198" s="7"/>
      <c r="I14198" s="8">
        <v>101.15</v>
      </c>
      <c r="J14198" s="9" t="s">
        <v>24</v>
      </c>
      <c r="K14198" s="10"/>
      <c r="L14198" s="11">
        <f>I$14198*K$14198</f>
        <v>0</v>
      </c>
      <c r="M14198" s="33" t="s">
        <v>15</v>
      </c>
    </row>
    <row r="14199" spans="2:13" ht="12" customHeight="1">
      <c r="B14199" s="6" t="s">
        <v>38344</v>
      </c>
      <c r="C14199" s="6" t="s">
        <v>38345</v>
      </c>
      <c r="D14199" s="6" t="s">
        <v>12258</v>
      </c>
      <c r="E14199" s="6" t="s">
        <v>34</v>
      </c>
      <c r="F14199" s="16">
        <v>1307170</v>
      </c>
      <c r="G14199" s="6" t="s">
        <v>38311</v>
      </c>
      <c r="H14199" s="7" t="s">
        <v>31</v>
      </c>
      <c r="I14199" s="8">
        <v>49.17</v>
      </c>
      <c r="J14199" s="9" t="s">
        <v>24</v>
      </c>
      <c r="K14199" s="10"/>
      <c r="L14199" s="11">
        <f>I$14199*K$14199</f>
        <v>0</v>
      </c>
      <c r="M14199" s="33" t="s">
        <v>15</v>
      </c>
    </row>
    <row r="14200" spans="2:13" ht="12" customHeight="1">
      <c r="B14200" s="6" t="s">
        <v>38346</v>
      </c>
      <c r="C14200" s="6" t="s">
        <v>38347</v>
      </c>
      <c r="D14200" s="6" t="s">
        <v>2389</v>
      </c>
      <c r="E14200" s="6" t="s">
        <v>34</v>
      </c>
      <c r="F14200" s="16">
        <v>1307170</v>
      </c>
      <c r="G14200" s="6" t="s">
        <v>38311</v>
      </c>
      <c r="H14200" s="7" t="s">
        <v>31</v>
      </c>
      <c r="I14200" s="8">
        <v>89.8</v>
      </c>
      <c r="J14200" s="9" t="s">
        <v>24</v>
      </c>
      <c r="K14200" s="10"/>
      <c r="L14200" s="11">
        <f>I$14200*K$14200</f>
        <v>0</v>
      </c>
      <c r="M14200" s="33" t="s">
        <v>15</v>
      </c>
    </row>
    <row r="14201" spans="2:13" ht="12" customHeight="1">
      <c r="B14201" s="6" t="s">
        <v>38348</v>
      </c>
      <c r="C14201" s="6" t="s">
        <v>38349</v>
      </c>
      <c r="D14201" s="6" t="s">
        <v>14071</v>
      </c>
      <c r="E14201" s="6" t="s">
        <v>295</v>
      </c>
      <c r="F14201" s="6" t="s">
        <v>38350</v>
      </c>
      <c r="G14201" s="6" t="s">
        <v>5282</v>
      </c>
      <c r="H14201" s="7" t="s">
        <v>31</v>
      </c>
      <c r="I14201" s="8">
        <v>114.42</v>
      </c>
      <c r="J14201" s="9" t="s">
        <v>24</v>
      </c>
      <c r="K14201" s="10"/>
      <c r="L14201" s="11">
        <f>I$14201*K$14201</f>
        <v>0</v>
      </c>
      <c r="M14201" s="33" t="s">
        <v>15</v>
      </c>
    </row>
    <row r="14202" spans="2:13" ht="21.75" customHeight="1">
      <c r="B14202" s="6" t="s">
        <v>38351</v>
      </c>
      <c r="C14202" s="6" t="s">
        <v>38352</v>
      </c>
      <c r="D14202" s="6" t="s">
        <v>38353</v>
      </c>
      <c r="E14202" s="6" t="s">
        <v>295</v>
      </c>
      <c r="F14202" s="6" t="s">
        <v>38350</v>
      </c>
      <c r="G14202" s="6" t="s">
        <v>5231</v>
      </c>
      <c r="H14202" s="7" t="s">
        <v>31</v>
      </c>
      <c r="I14202" s="8">
        <v>50.28</v>
      </c>
      <c r="J14202" s="9" t="s">
        <v>24</v>
      </c>
      <c r="K14202" s="10"/>
      <c r="L14202" s="11">
        <f>I$14202*K$14202</f>
        <v>0</v>
      </c>
      <c r="M14202" s="33" t="s">
        <v>15</v>
      </c>
    </row>
    <row r="14203" spans="2:13" ht="12" customHeight="1">
      <c r="B14203" s="6" t="s">
        <v>38351</v>
      </c>
      <c r="C14203" s="6" t="s">
        <v>38354</v>
      </c>
      <c r="D14203" s="6" t="s">
        <v>14071</v>
      </c>
      <c r="E14203" s="6" t="s">
        <v>38355</v>
      </c>
      <c r="F14203" s="17">
        <v>875</v>
      </c>
      <c r="G14203" s="6" t="s">
        <v>5265</v>
      </c>
      <c r="H14203" s="7" t="s">
        <v>31</v>
      </c>
      <c r="I14203" s="8">
        <v>73.03</v>
      </c>
      <c r="J14203" s="9" t="s">
        <v>24</v>
      </c>
      <c r="K14203" s="10"/>
      <c r="L14203" s="11">
        <f>I$14203*K$14203</f>
        <v>0</v>
      </c>
      <c r="M14203" s="33" t="s">
        <v>15</v>
      </c>
    </row>
    <row r="14204" spans="2:13" ht="12" customHeight="1">
      <c r="B14204" s="6" t="s">
        <v>38351</v>
      </c>
      <c r="C14204" s="6" t="s">
        <v>38356</v>
      </c>
      <c r="D14204" s="6" t="s">
        <v>12258</v>
      </c>
      <c r="E14204" s="6" t="s">
        <v>38357</v>
      </c>
      <c r="F14204" s="16">
        <v>1300000</v>
      </c>
      <c r="G14204" s="6" t="s">
        <v>38311</v>
      </c>
      <c r="H14204" s="7" t="s">
        <v>31</v>
      </c>
      <c r="I14204" s="8">
        <v>48.07</v>
      </c>
      <c r="J14204" s="9" t="s">
        <v>24</v>
      </c>
      <c r="K14204" s="10"/>
      <c r="L14204" s="11">
        <f>I$14204*K$14204</f>
        <v>0</v>
      </c>
      <c r="M14204" s="33" t="s">
        <v>15</v>
      </c>
    </row>
    <row r="14205" spans="2:13" ht="21.75" customHeight="1">
      <c r="B14205" s="6" t="s">
        <v>38358</v>
      </c>
      <c r="C14205" s="6" t="s">
        <v>38359</v>
      </c>
      <c r="D14205" s="6" t="s">
        <v>14071</v>
      </c>
      <c r="E14205" s="6" t="s">
        <v>295</v>
      </c>
      <c r="F14205" s="6" t="s">
        <v>38350</v>
      </c>
      <c r="G14205" s="6" t="s">
        <v>5282</v>
      </c>
      <c r="H14205" s="7" t="s">
        <v>31</v>
      </c>
      <c r="I14205" s="8">
        <v>121.52</v>
      </c>
      <c r="J14205" s="9" t="s">
        <v>24</v>
      </c>
      <c r="K14205" s="10"/>
      <c r="L14205" s="11">
        <f>I$14205*K$14205</f>
        <v>0</v>
      </c>
      <c r="M14205" s="33" t="s">
        <v>15</v>
      </c>
    </row>
    <row r="14206" spans="2:13" ht="21.75" customHeight="1">
      <c r="B14206" s="6" t="s">
        <v>38358</v>
      </c>
      <c r="C14206" s="6" t="s">
        <v>38360</v>
      </c>
      <c r="D14206" s="6" t="s">
        <v>27324</v>
      </c>
      <c r="E14206" s="6" t="s">
        <v>38361</v>
      </c>
      <c r="F14206" s="16">
        <v>1308020</v>
      </c>
      <c r="G14206" s="6" t="s">
        <v>38311</v>
      </c>
      <c r="H14206" s="7" t="s">
        <v>31</v>
      </c>
      <c r="I14206" s="8">
        <v>96.46</v>
      </c>
      <c r="J14206" s="9" t="s">
        <v>24</v>
      </c>
      <c r="K14206" s="10"/>
      <c r="L14206" s="11">
        <f>I$14206*K$14206</f>
        <v>0</v>
      </c>
      <c r="M14206" s="33" t="s">
        <v>15</v>
      </c>
    </row>
    <row r="14207" spans="2:13" ht="21.75" customHeight="1">
      <c r="B14207" s="6" t="s">
        <v>38362</v>
      </c>
      <c r="C14207" s="6" t="s">
        <v>38363</v>
      </c>
      <c r="D14207" s="6" t="s">
        <v>1148</v>
      </c>
      <c r="E14207" s="6" t="s">
        <v>295</v>
      </c>
      <c r="F14207" s="6" t="s">
        <v>38350</v>
      </c>
      <c r="G14207" s="6" t="s">
        <v>2919</v>
      </c>
      <c r="H14207" s="7" t="s">
        <v>31</v>
      </c>
      <c r="I14207" s="8">
        <v>164.45</v>
      </c>
      <c r="J14207" s="9" t="s">
        <v>24</v>
      </c>
      <c r="K14207" s="10"/>
      <c r="L14207" s="11">
        <f>I$14207*K$14207</f>
        <v>0</v>
      </c>
      <c r="M14207" s="33" t="s">
        <v>15</v>
      </c>
    </row>
    <row r="14208" spans="2:13" ht="21.75" customHeight="1">
      <c r="B14208" s="6" t="s">
        <v>38364</v>
      </c>
      <c r="C14208" s="6" t="s">
        <v>38365</v>
      </c>
      <c r="D14208" s="6" t="s">
        <v>12258</v>
      </c>
      <c r="E14208" s="6" t="s">
        <v>4881</v>
      </c>
      <c r="F14208" s="6" t="s">
        <v>38350</v>
      </c>
      <c r="G14208" s="6" t="s">
        <v>60</v>
      </c>
      <c r="H14208" s="7" t="s">
        <v>31</v>
      </c>
      <c r="I14208" s="8">
        <v>271.38</v>
      </c>
      <c r="J14208" s="9" t="s">
        <v>24</v>
      </c>
      <c r="K14208" s="10"/>
      <c r="L14208" s="11">
        <f>I$14208*K$14208</f>
        <v>0</v>
      </c>
      <c r="M14208" s="33" t="s">
        <v>15</v>
      </c>
    </row>
    <row r="14209" spans="2:13" ht="12" customHeight="1">
      <c r="B14209" s="6" t="s">
        <v>38366</v>
      </c>
      <c r="C14209" s="6" t="s">
        <v>38367</v>
      </c>
      <c r="D14209" s="6" t="s">
        <v>12258</v>
      </c>
      <c r="E14209" s="6" t="s">
        <v>38368</v>
      </c>
      <c r="F14209" s="16">
        <v>1300000</v>
      </c>
      <c r="G14209" s="6" t="s">
        <v>38311</v>
      </c>
      <c r="H14209" s="7" t="s">
        <v>31</v>
      </c>
      <c r="I14209" s="8">
        <v>77.569999999999993</v>
      </c>
      <c r="J14209" s="9" t="s">
        <v>24</v>
      </c>
      <c r="K14209" s="10"/>
      <c r="L14209" s="11">
        <f>I$14209*K$14209</f>
        <v>0</v>
      </c>
      <c r="M14209" s="33" t="s">
        <v>15</v>
      </c>
    </row>
    <row r="14210" spans="2:13" ht="12" customHeight="1">
      <c r="B14210" s="6" t="s">
        <v>38369</v>
      </c>
      <c r="C14210" s="6" t="s">
        <v>38370</v>
      </c>
      <c r="D14210" s="6" t="s">
        <v>14071</v>
      </c>
      <c r="E14210" s="6" t="s">
        <v>3209</v>
      </c>
      <c r="F14210" s="6" t="s">
        <v>38371</v>
      </c>
      <c r="G14210" s="6" t="s">
        <v>5265</v>
      </c>
      <c r="H14210" s="7" t="s">
        <v>31</v>
      </c>
      <c r="I14210" s="8">
        <v>51.54</v>
      </c>
      <c r="J14210" s="9" t="s">
        <v>24</v>
      </c>
      <c r="K14210" s="10"/>
      <c r="L14210" s="11">
        <f>I$14210*K$14210</f>
        <v>0</v>
      </c>
      <c r="M14210" s="33" t="s">
        <v>15</v>
      </c>
    </row>
    <row r="14211" spans="2:13" ht="12" customHeight="1">
      <c r="B14211" s="6" t="s">
        <v>38372</v>
      </c>
      <c r="C14211" s="6" t="s">
        <v>38373</v>
      </c>
      <c r="D14211" s="6" t="s">
        <v>14071</v>
      </c>
      <c r="E14211" s="6" t="s">
        <v>32318</v>
      </c>
      <c r="F14211" s="16">
        <v>1308020</v>
      </c>
      <c r="G14211" s="6" t="s">
        <v>5282</v>
      </c>
      <c r="H14211" s="7" t="s">
        <v>31</v>
      </c>
      <c r="I14211" s="8">
        <v>135.33000000000001</v>
      </c>
      <c r="J14211" s="9" t="s">
        <v>24</v>
      </c>
      <c r="K14211" s="10"/>
      <c r="L14211" s="11">
        <f>I$14211*K$14211</f>
        <v>0</v>
      </c>
      <c r="M14211" s="33" t="s">
        <v>15</v>
      </c>
    </row>
    <row r="14212" spans="2:13" ht="21.75" customHeight="1">
      <c r="B14212" s="6" t="s">
        <v>38374</v>
      </c>
      <c r="C14212" s="6" t="s">
        <v>38375</v>
      </c>
      <c r="D14212" s="6"/>
      <c r="E14212" s="6" t="s">
        <v>3229</v>
      </c>
      <c r="F14212" s="16">
        <v>1308020</v>
      </c>
      <c r="G14212" s="6" t="s">
        <v>6615</v>
      </c>
      <c r="H14212" s="7" t="s">
        <v>31</v>
      </c>
      <c r="I14212" s="8">
        <v>109</v>
      </c>
      <c r="J14212" s="9" t="s">
        <v>24</v>
      </c>
      <c r="K14212" s="10"/>
      <c r="L14212" s="11">
        <f>I$14212*K$14212</f>
        <v>0</v>
      </c>
      <c r="M14212" s="33" t="s">
        <v>15</v>
      </c>
    </row>
    <row r="14213" spans="2:13" ht="21.75" customHeight="1">
      <c r="B14213" s="6" t="s">
        <v>38376</v>
      </c>
      <c r="C14213" s="6" t="s">
        <v>38377</v>
      </c>
      <c r="D14213" s="6"/>
      <c r="E14213" s="6" t="s">
        <v>34</v>
      </c>
      <c r="F14213" s="16">
        <v>1987947608</v>
      </c>
      <c r="G14213" s="6" t="s">
        <v>2919</v>
      </c>
      <c r="H14213" s="7" t="s">
        <v>31</v>
      </c>
      <c r="I14213" s="8">
        <v>163.30000000000001</v>
      </c>
      <c r="J14213" s="9" t="s">
        <v>24</v>
      </c>
      <c r="K14213" s="10"/>
      <c r="L14213" s="11">
        <f>I$14213*K$14213</f>
        <v>0</v>
      </c>
      <c r="M14213" s="33" t="s">
        <v>15</v>
      </c>
    </row>
    <row r="14214" spans="2:13" ht="21.75" customHeight="1">
      <c r="B14214" s="6" t="s">
        <v>38378</v>
      </c>
      <c r="C14214" s="6" t="s">
        <v>38379</v>
      </c>
      <c r="D14214" s="6"/>
      <c r="E14214" s="6" t="s">
        <v>32318</v>
      </c>
      <c r="F14214" s="16">
        <v>1308020</v>
      </c>
      <c r="G14214" s="6" t="s">
        <v>114</v>
      </c>
      <c r="H14214" s="7"/>
      <c r="I14214" s="8">
        <v>97.29</v>
      </c>
      <c r="J14214" s="9" t="s">
        <v>24</v>
      </c>
      <c r="K14214" s="10"/>
      <c r="L14214" s="11">
        <f>I$14214*K$14214</f>
        <v>0</v>
      </c>
      <c r="M14214" s="33" t="s">
        <v>15</v>
      </c>
    </row>
    <row r="14215" spans="2:13" ht="12" customHeight="1">
      <c r="B14215" s="6" t="s">
        <v>38380</v>
      </c>
      <c r="C14215" s="6" t="s">
        <v>38381</v>
      </c>
      <c r="D14215" s="6" t="s">
        <v>5207</v>
      </c>
      <c r="E14215" s="6" t="s">
        <v>5286</v>
      </c>
      <c r="F14215" s="6" t="s">
        <v>38371</v>
      </c>
      <c r="G14215" s="6" t="s">
        <v>27429</v>
      </c>
      <c r="H14215" s="7" t="s">
        <v>31</v>
      </c>
      <c r="I14215" s="8">
        <v>72.319999999999993</v>
      </c>
      <c r="J14215" s="9" t="s">
        <v>24</v>
      </c>
      <c r="K14215" s="10"/>
      <c r="L14215" s="11">
        <f>I$14215*K$14215</f>
        <v>0</v>
      </c>
      <c r="M14215" s="33" t="s">
        <v>15</v>
      </c>
    </row>
    <row r="14216" spans="2:13" ht="21.75" customHeight="1">
      <c r="B14216" s="6" t="s">
        <v>38380</v>
      </c>
      <c r="C14216" s="6" t="s">
        <v>38382</v>
      </c>
      <c r="D14216" s="6" t="s">
        <v>38383</v>
      </c>
      <c r="E14216" s="6" t="s">
        <v>5286</v>
      </c>
      <c r="F14216" s="6" t="s">
        <v>38371</v>
      </c>
      <c r="G14216" s="6" t="s">
        <v>5231</v>
      </c>
      <c r="H14216" s="7" t="s">
        <v>31</v>
      </c>
      <c r="I14216" s="8">
        <v>51.85</v>
      </c>
      <c r="J14216" s="9" t="s">
        <v>24</v>
      </c>
      <c r="K14216" s="10"/>
      <c r="L14216" s="11">
        <f>I$14216*K$14216</f>
        <v>0</v>
      </c>
      <c r="M14216" s="33" t="s">
        <v>15</v>
      </c>
    </row>
    <row r="14217" spans="2:13" ht="12" customHeight="1">
      <c r="B14217" s="6" t="s">
        <v>38380</v>
      </c>
      <c r="C14217" s="6" t="s">
        <v>38384</v>
      </c>
      <c r="D14217" s="6" t="s">
        <v>14071</v>
      </c>
      <c r="E14217" s="6" t="s">
        <v>5286</v>
      </c>
      <c r="F14217" s="6" t="s">
        <v>38371</v>
      </c>
      <c r="G14217" s="6" t="s">
        <v>5265</v>
      </c>
      <c r="H14217" s="7" t="s">
        <v>31</v>
      </c>
      <c r="I14217" s="8">
        <v>100.32</v>
      </c>
      <c r="J14217" s="9" t="s">
        <v>24</v>
      </c>
      <c r="K14217" s="10"/>
      <c r="L14217" s="11">
        <f>I$14217*K$14217</f>
        <v>0</v>
      </c>
      <c r="M14217" s="33" t="s">
        <v>15</v>
      </c>
    </row>
    <row r="14218" spans="2:13" ht="12" customHeight="1">
      <c r="B14218" s="6" t="s">
        <v>38385</v>
      </c>
      <c r="C14218" s="6" t="s">
        <v>38386</v>
      </c>
      <c r="D14218" s="6" t="s">
        <v>14071</v>
      </c>
      <c r="E14218" s="6" t="s">
        <v>5286</v>
      </c>
      <c r="F14218" s="6" t="s">
        <v>38387</v>
      </c>
      <c r="G14218" s="6" t="s">
        <v>5265</v>
      </c>
      <c r="H14218" s="7" t="s">
        <v>31</v>
      </c>
      <c r="I14218" s="8">
        <v>108.34</v>
      </c>
      <c r="J14218" s="9" t="s">
        <v>24</v>
      </c>
      <c r="K14218" s="10"/>
      <c r="L14218" s="11">
        <f>I$14218*K$14218</f>
        <v>0</v>
      </c>
      <c r="M14218" s="33" t="s">
        <v>15</v>
      </c>
    </row>
    <row r="14219" spans="2:13" ht="21.75" customHeight="1">
      <c r="B14219" s="6" t="s">
        <v>38388</v>
      </c>
      <c r="C14219" s="6" t="s">
        <v>38389</v>
      </c>
      <c r="D14219" s="6" t="s">
        <v>1019</v>
      </c>
      <c r="E14219" s="6" t="s">
        <v>34</v>
      </c>
      <c r="F14219" s="16">
        <v>1987947765</v>
      </c>
      <c r="G14219" s="6" t="s">
        <v>2919</v>
      </c>
      <c r="H14219" s="7" t="s">
        <v>31</v>
      </c>
      <c r="I14219" s="8">
        <v>213.9</v>
      </c>
      <c r="J14219" s="9" t="s">
        <v>24</v>
      </c>
      <c r="K14219" s="10"/>
      <c r="L14219" s="11">
        <f>I$14219*K$14219</f>
        <v>0</v>
      </c>
      <c r="M14219" s="33" t="s">
        <v>15</v>
      </c>
    </row>
    <row r="14220" spans="2:13" ht="21.75" customHeight="1">
      <c r="B14220" s="6" t="s">
        <v>38390</v>
      </c>
      <c r="C14220" s="6" t="s">
        <v>38391</v>
      </c>
      <c r="D14220" s="6" t="s">
        <v>12258</v>
      </c>
      <c r="E14220" s="6" t="s">
        <v>5286</v>
      </c>
      <c r="F14220" s="6" t="s">
        <v>38392</v>
      </c>
      <c r="G14220" s="6" t="s">
        <v>60</v>
      </c>
      <c r="H14220" s="7" t="s">
        <v>31</v>
      </c>
      <c r="I14220" s="8">
        <v>298.22000000000003</v>
      </c>
      <c r="J14220" s="9" t="s">
        <v>24</v>
      </c>
      <c r="K14220" s="10"/>
      <c r="L14220" s="11">
        <f>I$14220*K$14220</f>
        <v>0</v>
      </c>
      <c r="M14220" s="33" t="s">
        <v>15</v>
      </c>
    </row>
    <row r="14221" spans="2:13" ht="21.75" customHeight="1">
      <c r="B14221" s="6" t="s">
        <v>38393</v>
      </c>
      <c r="C14221" s="6" t="s">
        <v>38394</v>
      </c>
      <c r="D14221" s="6"/>
      <c r="E14221" s="6" t="s">
        <v>38395</v>
      </c>
      <c r="F14221" s="16">
        <v>1308019</v>
      </c>
      <c r="G14221" s="6" t="s">
        <v>114</v>
      </c>
      <c r="H14221" s="7" t="s">
        <v>31</v>
      </c>
      <c r="I14221" s="8">
        <v>107.03</v>
      </c>
      <c r="J14221" s="9" t="s">
        <v>24</v>
      </c>
      <c r="K14221" s="10"/>
      <c r="L14221" s="11">
        <f>I$14221*K$14221</f>
        <v>0</v>
      </c>
      <c r="M14221" s="33" t="s">
        <v>15</v>
      </c>
    </row>
    <row r="14222" spans="2:13" ht="21.75" customHeight="1">
      <c r="B14222" s="6" t="s">
        <v>38396</v>
      </c>
      <c r="C14222" s="6" t="s">
        <v>38397</v>
      </c>
      <c r="D14222" s="6"/>
      <c r="E14222" s="6" t="s">
        <v>34</v>
      </c>
      <c r="F14222" s="16">
        <v>1987947689</v>
      </c>
      <c r="G14222" s="6" t="s">
        <v>2919</v>
      </c>
      <c r="H14222" s="7" t="s">
        <v>31</v>
      </c>
      <c r="I14222" s="8">
        <v>163.30000000000001</v>
      </c>
      <c r="J14222" s="9" t="s">
        <v>24</v>
      </c>
      <c r="K14222" s="10"/>
      <c r="L14222" s="11">
        <f>I$14222*K$14222</f>
        <v>0</v>
      </c>
      <c r="M14222" s="33" t="s">
        <v>15</v>
      </c>
    </row>
    <row r="14223" spans="2:13" ht="21.75" customHeight="1">
      <c r="B14223" s="6" t="s">
        <v>38398</v>
      </c>
      <c r="C14223" s="6" t="s">
        <v>38399</v>
      </c>
      <c r="D14223" s="6" t="s">
        <v>38400</v>
      </c>
      <c r="E14223" s="6" t="s">
        <v>38401</v>
      </c>
      <c r="F14223" s="6" t="s">
        <v>38371</v>
      </c>
      <c r="G14223" s="6" t="s">
        <v>60</v>
      </c>
      <c r="H14223" s="7" t="s">
        <v>31</v>
      </c>
      <c r="I14223" s="8">
        <v>170.69</v>
      </c>
      <c r="J14223" s="9" t="s">
        <v>24</v>
      </c>
      <c r="K14223" s="10"/>
      <c r="L14223" s="11">
        <f>I$14223*K$14223</f>
        <v>0</v>
      </c>
      <c r="M14223" s="33" t="s">
        <v>15</v>
      </c>
    </row>
    <row r="14224" spans="2:13" ht="12" customHeight="1">
      <c r="B14224" s="6" t="s">
        <v>38402</v>
      </c>
      <c r="C14224" s="6" t="s">
        <v>38403</v>
      </c>
      <c r="D14224" s="6" t="s">
        <v>14071</v>
      </c>
      <c r="E14224" s="6" t="s">
        <v>38404</v>
      </c>
      <c r="F14224" s="6" t="s">
        <v>27853</v>
      </c>
      <c r="G14224" s="6" t="s">
        <v>5265</v>
      </c>
      <c r="H14224" s="7" t="s">
        <v>31</v>
      </c>
      <c r="I14224" s="8">
        <v>180.37</v>
      </c>
      <c r="J14224" s="9" t="s">
        <v>24</v>
      </c>
      <c r="K14224" s="10"/>
      <c r="L14224" s="11">
        <f>I$14224*K$14224</f>
        <v>0</v>
      </c>
      <c r="M14224" s="33" t="s">
        <v>15</v>
      </c>
    </row>
    <row r="14225" spans="2:13" ht="12" customHeight="1">
      <c r="B14225" s="6" t="s">
        <v>38405</v>
      </c>
      <c r="C14225" s="6" t="s">
        <v>38406</v>
      </c>
      <c r="D14225" s="6" t="s">
        <v>12258</v>
      </c>
      <c r="E14225" s="16">
        <v>937</v>
      </c>
      <c r="F14225" s="16">
        <v>3500000</v>
      </c>
      <c r="G14225" s="6" t="s">
        <v>38311</v>
      </c>
      <c r="H14225" s="7" t="s">
        <v>31</v>
      </c>
      <c r="I14225" s="8">
        <v>86.31</v>
      </c>
      <c r="J14225" s="9" t="s">
        <v>24</v>
      </c>
      <c r="K14225" s="10"/>
      <c r="L14225" s="11">
        <f>I$14225*K$14225</f>
        <v>0</v>
      </c>
      <c r="M14225" s="33" t="s">
        <v>15</v>
      </c>
    </row>
    <row r="14226" spans="2:13" ht="21.75" customHeight="1">
      <c r="B14226" s="6" t="s">
        <v>38407</v>
      </c>
      <c r="C14226" s="6" t="s">
        <v>38408</v>
      </c>
      <c r="D14226" s="6" t="s">
        <v>1019</v>
      </c>
      <c r="E14226" s="6" t="s">
        <v>34</v>
      </c>
      <c r="F14226" s="16">
        <v>1987947600</v>
      </c>
      <c r="G14226" s="6" t="s">
        <v>2919</v>
      </c>
      <c r="H14226" s="7" t="s">
        <v>31</v>
      </c>
      <c r="I14226" s="8">
        <v>156.4</v>
      </c>
      <c r="J14226" s="9" t="s">
        <v>24</v>
      </c>
      <c r="K14226" s="10"/>
      <c r="L14226" s="11">
        <f>I$14226*K$14226</f>
        <v>0</v>
      </c>
      <c r="M14226" s="33" t="s">
        <v>15</v>
      </c>
    </row>
    <row r="14227" spans="2:13" ht="12" customHeight="1">
      <c r="B14227" s="6" t="s">
        <v>38409</v>
      </c>
      <c r="C14227" s="6" t="s">
        <v>38410</v>
      </c>
      <c r="D14227" s="6" t="s">
        <v>12258</v>
      </c>
      <c r="E14227" s="6" t="s">
        <v>15367</v>
      </c>
      <c r="F14227" s="16">
        <v>1308020</v>
      </c>
      <c r="G14227" s="6" t="s">
        <v>38311</v>
      </c>
      <c r="H14227" s="7" t="s">
        <v>31</v>
      </c>
      <c r="I14227" s="8">
        <v>67.739999999999995</v>
      </c>
      <c r="J14227" s="9" t="s">
        <v>24</v>
      </c>
      <c r="K14227" s="10"/>
      <c r="L14227" s="11">
        <f>I$14227*K$14227</f>
        <v>0</v>
      </c>
      <c r="M14227" s="33" t="s">
        <v>15</v>
      </c>
    </row>
    <row r="14228" spans="2:13" ht="12" customHeight="1">
      <c r="B14228" s="6" t="s">
        <v>38411</v>
      </c>
      <c r="C14228" s="6" t="s">
        <v>38412</v>
      </c>
      <c r="D14228" s="6" t="s">
        <v>12258</v>
      </c>
      <c r="E14228" s="6" t="s">
        <v>38413</v>
      </c>
      <c r="F14228" s="16">
        <v>1300000</v>
      </c>
      <c r="G14228" s="6" t="s">
        <v>38311</v>
      </c>
      <c r="H14228" s="7" t="s">
        <v>31</v>
      </c>
      <c r="I14228" s="8">
        <v>68.83</v>
      </c>
      <c r="J14228" s="9" t="s">
        <v>24</v>
      </c>
      <c r="K14228" s="10"/>
      <c r="L14228" s="11">
        <f>I$14228*K$14228</f>
        <v>0</v>
      </c>
      <c r="M14228" s="33" t="s">
        <v>15</v>
      </c>
    </row>
    <row r="14229" spans="2:13" ht="12" customHeight="1">
      <c r="B14229" s="6" t="s">
        <v>38414</v>
      </c>
      <c r="C14229" s="6" t="s">
        <v>38415</v>
      </c>
      <c r="D14229" s="6" t="s">
        <v>12258</v>
      </c>
      <c r="E14229" s="6" t="s">
        <v>35286</v>
      </c>
      <c r="F14229" s="16">
        <v>3407209</v>
      </c>
      <c r="G14229" s="6" t="s">
        <v>38311</v>
      </c>
      <c r="H14229" s="7" t="s">
        <v>31</v>
      </c>
      <c r="I14229" s="8">
        <v>91.77</v>
      </c>
      <c r="J14229" s="9" t="s">
        <v>24</v>
      </c>
      <c r="K14229" s="10"/>
      <c r="L14229" s="11">
        <f>I$14229*K$14229</f>
        <v>0</v>
      </c>
      <c r="M14229" s="33" t="s">
        <v>15</v>
      </c>
    </row>
    <row r="14230" spans="2:13" ht="12" customHeight="1">
      <c r="B14230" s="6" t="s">
        <v>38414</v>
      </c>
      <c r="C14230" s="6" t="s">
        <v>38416</v>
      </c>
      <c r="D14230" s="6" t="s">
        <v>14071</v>
      </c>
      <c r="E14230" s="6" t="s">
        <v>38417</v>
      </c>
      <c r="F14230" s="6" t="s">
        <v>38418</v>
      </c>
      <c r="G14230" s="6" t="s">
        <v>5265</v>
      </c>
      <c r="H14230" s="7" t="s">
        <v>31</v>
      </c>
      <c r="I14230" s="8">
        <v>189.98</v>
      </c>
      <c r="J14230" s="9" t="s">
        <v>24</v>
      </c>
      <c r="K14230" s="10"/>
      <c r="L14230" s="11">
        <f>I$14230*K$14230</f>
        <v>0</v>
      </c>
      <c r="M14230" s="33" t="s">
        <v>15</v>
      </c>
    </row>
    <row r="14231" spans="2:13" ht="12" customHeight="1">
      <c r="B14231" s="6" t="s">
        <v>38419</v>
      </c>
      <c r="C14231" s="6" t="s">
        <v>38420</v>
      </c>
      <c r="D14231" s="6" t="s">
        <v>14071</v>
      </c>
      <c r="E14231" s="6" t="s">
        <v>38417</v>
      </c>
      <c r="F14231" s="6" t="s">
        <v>38418</v>
      </c>
      <c r="G14231" s="6" t="s">
        <v>5265</v>
      </c>
      <c r="H14231" s="7" t="s">
        <v>31</v>
      </c>
      <c r="I14231" s="8">
        <v>190.03</v>
      </c>
      <c r="J14231" s="9" t="s">
        <v>24</v>
      </c>
      <c r="K14231" s="10"/>
      <c r="L14231" s="11">
        <f>I$14231*K$14231</f>
        <v>0</v>
      </c>
      <c r="M14231" s="33" t="s">
        <v>15</v>
      </c>
    </row>
    <row r="14232" spans="2:13" ht="12" customHeight="1">
      <c r="B14232" s="6" t="s">
        <v>38421</v>
      </c>
      <c r="C14232" s="6" t="s">
        <v>38422</v>
      </c>
      <c r="D14232" s="6" t="s">
        <v>14071</v>
      </c>
      <c r="E14232" s="6" t="s">
        <v>6517</v>
      </c>
      <c r="F14232" s="6" t="s">
        <v>38423</v>
      </c>
      <c r="G14232" s="6" t="s">
        <v>5282</v>
      </c>
      <c r="H14232" s="7" t="s">
        <v>31</v>
      </c>
      <c r="I14232" s="8">
        <v>118.2</v>
      </c>
      <c r="J14232" s="9" t="s">
        <v>24</v>
      </c>
      <c r="K14232" s="10"/>
      <c r="L14232" s="11">
        <f>I$14232*K$14232</f>
        <v>0</v>
      </c>
      <c r="M14232" s="33" t="s">
        <v>15</v>
      </c>
    </row>
    <row r="14233" spans="2:13" ht="12" customHeight="1">
      <c r="B14233" s="6" t="s">
        <v>38421</v>
      </c>
      <c r="C14233" s="6" t="s">
        <v>38424</v>
      </c>
      <c r="D14233" s="6" t="s">
        <v>14071</v>
      </c>
      <c r="E14233" s="6" t="s">
        <v>6517</v>
      </c>
      <c r="F14233" s="6" t="s">
        <v>38423</v>
      </c>
      <c r="G14233" s="6" t="s">
        <v>5265</v>
      </c>
      <c r="H14233" s="7" t="s">
        <v>31</v>
      </c>
      <c r="I14233" s="8">
        <v>85.13</v>
      </c>
      <c r="J14233" s="9" t="s">
        <v>24</v>
      </c>
      <c r="K14233" s="10"/>
      <c r="L14233" s="11">
        <f>I$14233*K$14233</f>
        <v>0</v>
      </c>
      <c r="M14233" s="33" t="s">
        <v>15</v>
      </c>
    </row>
    <row r="14234" spans="2:13" ht="12" customHeight="1">
      <c r="B14234" s="6" t="s">
        <v>38421</v>
      </c>
      <c r="C14234" s="6" t="s">
        <v>38425</v>
      </c>
      <c r="D14234" s="6" t="s">
        <v>14071</v>
      </c>
      <c r="E14234" s="6" t="s">
        <v>6517</v>
      </c>
      <c r="F14234" s="6" t="s">
        <v>38423</v>
      </c>
      <c r="G14234" s="6" t="s">
        <v>38311</v>
      </c>
      <c r="H14234" s="7" t="s">
        <v>31</v>
      </c>
      <c r="I14234" s="8">
        <v>55.72</v>
      </c>
      <c r="J14234" s="9" t="s">
        <v>24</v>
      </c>
      <c r="K14234" s="10"/>
      <c r="L14234" s="11">
        <f>I$14234*K$14234</f>
        <v>0</v>
      </c>
      <c r="M14234" s="33" t="s">
        <v>15</v>
      </c>
    </row>
    <row r="14235" spans="2:13" ht="21.75" customHeight="1">
      <c r="B14235" s="6" t="s">
        <v>38421</v>
      </c>
      <c r="C14235" s="6" t="s">
        <v>38426</v>
      </c>
      <c r="D14235" s="6" t="s">
        <v>38427</v>
      </c>
      <c r="E14235" s="6" t="s">
        <v>6517</v>
      </c>
      <c r="F14235" s="6" t="s">
        <v>38423</v>
      </c>
      <c r="G14235" s="6" t="s">
        <v>5231</v>
      </c>
      <c r="H14235" s="7" t="s">
        <v>31</v>
      </c>
      <c r="I14235" s="8">
        <v>52.91</v>
      </c>
      <c r="J14235" s="9" t="s">
        <v>24</v>
      </c>
      <c r="K14235" s="10"/>
      <c r="L14235" s="11">
        <f>I$14235*K$14235</f>
        <v>0</v>
      </c>
      <c r="M14235" s="33" t="s">
        <v>15</v>
      </c>
    </row>
    <row r="14236" spans="2:13" ht="12" customHeight="1">
      <c r="B14236" s="6" t="s">
        <v>38428</v>
      </c>
      <c r="C14236" s="6" t="s">
        <v>38429</v>
      </c>
      <c r="D14236" s="6" t="s">
        <v>15467</v>
      </c>
      <c r="E14236" s="6" t="s">
        <v>6517</v>
      </c>
      <c r="F14236" s="16">
        <v>1308019</v>
      </c>
      <c r="G14236" s="6" t="s">
        <v>27429</v>
      </c>
      <c r="H14236" s="7" t="s">
        <v>31</v>
      </c>
      <c r="I14236" s="8">
        <v>73.13</v>
      </c>
      <c r="J14236" s="9" t="s">
        <v>24</v>
      </c>
      <c r="K14236" s="10"/>
      <c r="L14236" s="11">
        <f>I$14236*K$14236</f>
        <v>0</v>
      </c>
      <c r="M14236" s="33" t="s">
        <v>15</v>
      </c>
    </row>
    <row r="14237" spans="2:13" ht="12" customHeight="1">
      <c r="B14237" s="6" t="s">
        <v>38430</v>
      </c>
      <c r="C14237" s="6" t="s">
        <v>38431</v>
      </c>
      <c r="D14237" s="6" t="s">
        <v>14071</v>
      </c>
      <c r="E14237" s="6" t="s">
        <v>6517</v>
      </c>
      <c r="F14237" s="6" t="s">
        <v>38423</v>
      </c>
      <c r="G14237" s="6" t="s">
        <v>38311</v>
      </c>
      <c r="H14237" s="7" t="s">
        <v>31</v>
      </c>
      <c r="I14237" s="8">
        <v>78.66</v>
      </c>
      <c r="J14237" s="9" t="s">
        <v>24</v>
      </c>
      <c r="K14237" s="10"/>
      <c r="L14237" s="11">
        <f>I$14237*K$14237</f>
        <v>0</v>
      </c>
      <c r="M14237" s="33" t="s">
        <v>15</v>
      </c>
    </row>
    <row r="14238" spans="2:13" ht="12" customHeight="1">
      <c r="B14238" s="6" t="s">
        <v>38430</v>
      </c>
      <c r="C14238" s="6" t="s">
        <v>38432</v>
      </c>
      <c r="D14238" s="6" t="s">
        <v>14071</v>
      </c>
      <c r="E14238" s="6" t="s">
        <v>6517</v>
      </c>
      <c r="F14238" s="6" t="s">
        <v>38423</v>
      </c>
      <c r="G14238" s="6" t="s">
        <v>60</v>
      </c>
      <c r="H14238" s="7" t="s">
        <v>31</v>
      </c>
      <c r="I14238" s="8">
        <v>64.400000000000006</v>
      </c>
      <c r="J14238" s="9" t="s">
        <v>24</v>
      </c>
      <c r="K14238" s="10"/>
      <c r="L14238" s="11">
        <f>I$14238*K$14238</f>
        <v>0</v>
      </c>
      <c r="M14238" s="33" t="s">
        <v>15</v>
      </c>
    </row>
    <row r="14239" spans="2:13" ht="12" customHeight="1">
      <c r="B14239" s="6" t="s">
        <v>38430</v>
      </c>
      <c r="C14239" s="6" t="s">
        <v>38433</v>
      </c>
      <c r="D14239" s="6" t="s">
        <v>14071</v>
      </c>
      <c r="E14239" s="6" t="s">
        <v>6517</v>
      </c>
      <c r="F14239" s="6" t="s">
        <v>38434</v>
      </c>
      <c r="G14239" s="6" t="s">
        <v>5282</v>
      </c>
      <c r="H14239" s="7" t="s">
        <v>31</v>
      </c>
      <c r="I14239" s="8">
        <v>147.75</v>
      </c>
      <c r="J14239" s="9" t="s">
        <v>24</v>
      </c>
      <c r="K14239" s="10"/>
      <c r="L14239" s="11">
        <f>I$14239*K$14239</f>
        <v>0</v>
      </c>
      <c r="M14239" s="33" t="s">
        <v>15</v>
      </c>
    </row>
    <row r="14240" spans="2:13" ht="12" customHeight="1">
      <c r="B14240" s="6" t="s">
        <v>38430</v>
      </c>
      <c r="C14240" s="6" t="s">
        <v>38435</v>
      </c>
      <c r="D14240" s="6" t="s">
        <v>15467</v>
      </c>
      <c r="E14240" s="6" t="s">
        <v>6517</v>
      </c>
      <c r="F14240" s="6" t="s">
        <v>38434</v>
      </c>
      <c r="G14240" s="6" t="s">
        <v>27429</v>
      </c>
      <c r="H14240" s="7" t="s">
        <v>31</v>
      </c>
      <c r="I14240" s="8">
        <v>110.5</v>
      </c>
      <c r="J14240" s="9" t="s">
        <v>24</v>
      </c>
      <c r="K14240" s="10"/>
      <c r="L14240" s="11">
        <f>I$14240*K$14240</f>
        <v>0</v>
      </c>
      <c r="M14240" s="33" t="s">
        <v>15</v>
      </c>
    </row>
    <row r="14241" spans="2:13" ht="12" customHeight="1">
      <c r="B14241" s="6" t="s">
        <v>38436</v>
      </c>
      <c r="C14241" s="6" t="s">
        <v>38437</v>
      </c>
      <c r="D14241" s="6"/>
      <c r="E14241" s="6" t="s">
        <v>8377</v>
      </c>
      <c r="F14241" s="16">
        <v>1308019</v>
      </c>
      <c r="G14241" s="6" t="s">
        <v>6615</v>
      </c>
      <c r="H14241" s="7" t="s">
        <v>31</v>
      </c>
      <c r="I14241" s="8">
        <v>122</v>
      </c>
      <c r="J14241" s="9" t="s">
        <v>24</v>
      </c>
      <c r="K14241" s="10"/>
      <c r="L14241" s="11">
        <f>I$14241*K$14241</f>
        <v>0</v>
      </c>
      <c r="M14241" s="33" t="s">
        <v>15</v>
      </c>
    </row>
    <row r="14242" spans="2:13" ht="12" customHeight="1">
      <c r="B14242" s="6" t="s">
        <v>38438</v>
      </c>
      <c r="C14242" s="6" t="s">
        <v>38439</v>
      </c>
      <c r="D14242" s="6" t="s">
        <v>24033</v>
      </c>
      <c r="E14242" s="6" t="s">
        <v>6517</v>
      </c>
      <c r="F14242" s="6" t="s">
        <v>38423</v>
      </c>
      <c r="G14242" s="6" t="s">
        <v>114</v>
      </c>
      <c r="H14242" s="7" t="s">
        <v>31</v>
      </c>
      <c r="I14242" s="8">
        <v>110.36</v>
      </c>
      <c r="J14242" s="9" t="s">
        <v>24</v>
      </c>
      <c r="K14242" s="10"/>
      <c r="L14242" s="11">
        <f>I$14242*K$14242</f>
        <v>0</v>
      </c>
      <c r="M14242" s="33" t="s">
        <v>15</v>
      </c>
    </row>
    <row r="14243" spans="2:13" ht="21.75" customHeight="1">
      <c r="B14243" s="6" t="s">
        <v>38440</v>
      </c>
      <c r="C14243" s="6" t="s">
        <v>38441</v>
      </c>
      <c r="D14243" s="6" t="s">
        <v>98</v>
      </c>
      <c r="E14243" s="6" t="s">
        <v>8377</v>
      </c>
      <c r="F14243" s="16">
        <v>1308020</v>
      </c>
      <c r="G14243" s="6" t="s">
        <v>99</v>
      </c>
      <c r="H14243" s="7" t="s">
        <v>31</v>
      </c>
      <c r="I14243" s="8">
        <v>87.38</v>
      </c>
      <c r="J14243" s="9" t="s">
        <v>24</v>
      </c>
      <c r="K14243" s="10"/>
      <c r="L14243" s="11">
        <f>I$14243*K$14243</f>
        <v>0</v>
      </c>
      <c r="M14243" s="33" t="s">
        <v>15</v>
      </c>
    </row>
    <row r="14244" spans="2:13" ht="21.75" customHeight="1">
      <c r="B14244" s="6" t="s">
        <v>38442</v>
      </c>
      <c r="C14244" s="6" t="s">
        <v>38443</v>
      </c>
      <c r="D14244" s="6"/>
      <c r="E14244" s="6" t="s">
        <v>28</v>
      </c>
      <c r="F14244" s="16">
        <v>1308020</v>
      </c>
      <c r="G14244" s="6" t="s">
        <v>114</v>
      </c>
      <c r="H14244" s="7"/>
      <c r="I14244" s="8">
        <v>127.47</v>
      </c>
      <c r="J14244" s="9" t="s">
        <v>24</v>
      </c>
      <c r="K14244" s="10"/>
      <c r="L14244" s="11">
        <f>I$14244*K$14244</f>
        <v>0</v>
      </c>
      <c r="M14244" s="33" t="s">
        <v>15</v>
      </c>
    </row>
    <row r="14245" spans="2:13" ht="21.75" customHeight="1">
      <c r="B14245" s="6" t="s">
        <v>38444</v>
      </c>
      <c r="C14245" s="6" t="s">
        <v>38445</v>
      </c>
      <c r="D14245" s="6" t="s">
        <v>38446</v>
      </c>
      <c r="E14245" s="6" t="s">
        <v>34</v>
      </c>
      <c r="F14245" s="16">
        <v>3700000</v>
      </c>
      <c r="G14245" s="6" t="s">
        <v>38447</v>
      </c>
      <c r="H14245" s="7"/>
      <c r="I14245" s="8">
        <v>108</v>
      </c>
      <c r="J14245" s="9" t="s">
        <v>24</v>
      </c>
      <c r="K14245" s="10"/>
      <c r="L14245" s="11">
        <f>I$14245*K$14245</f>
        <v>0</v>
      </c>
      <c r="M14245" s="33" t="s">
        <v>15</v>
      </c>
    </row>
    <row r="14246" spans="2:13" ht="12" customHeight="1">
      <c r="B14246" s="6" t="s">
        <v>38448</v>
      </c>
      <c r="C14246" s="6" t="s">
        <v>38449</v>
      </c>
      <c r="D14246" s="6"/>
      <c r="E14246" s="6" t="s">
        <v>8377</v>
      </c>
      <c r="F14246" s="6" t="s">
        <v>38450</v>
      </c>
      <c r="G14246" s="6" t="s">
        <v>131</v>
      </c>
      <c r="H14246" s="7" t="s">
        <v>31</v>
      </c>
      <c r="I14246" s="8">
        <v>86.4</v>
      </c>
      <c r="J14246" s="9" t="s">
        <v>24</v>
      </c>
      <c r="K14246" s="10"/>
      <c r="L14246" s="11">
        <f>I$14246*K$14246</f>
        <v>0</v>
      </c>
      <c r="M14246" s="33" t="s">
        <v>15</v>
      </c>
    </row>
    <row r="14247" spans="2:13" ht="21.75" customHeight="1">
      <c r="B14247" s="6" t="s">
        <v>38451</v>
      </c>
      <c r="C14247" s="6" t="s">
        <v>38452</v>
      </c>
      <c r="D14247" s="6" t="s">
        <v>1019</v>
      </c>
      <c r="E14247" s="6" t="s">
        <v>28</v>
      </c>
      <c r="F14247" s="16">
        <v>1987947614</v>
      </c>
      <c r="G14247" s="6" t="s">
        <v>2919</v>
      </c>
      <c r="H14247" s="7" t="s">
        <v>31</v>
      </c>
      <c r="I14247" s="8">
        <v>167.9</v>
      </c>
      <c r="J14247" s="9" t="s">
        <v>24</v>
      </c>
      <c r="K14247" s="10"/>
      <c r="L14247" s="11">
        <f>I$14247*K$14247</f>
        <v>0</v>
      </c>
      <c r="M14247" s="33" t="s">
        <v>15</v>
      </c>
    </row>
    <row r="14248" spans="2:13" ht="21.75" customHeight="1">
      <c r="B14248" s="6" t="s">
        <v>38453</v>
      </c>
      <c r="C14248" s="6" t="s">
        <v>38454</v>
      </c>
      <c r="D14248" s="6"/>
      <c r="E14248" s="6" t="s">
        <v>6517</v>
      </c>
      <c r="F14248" s="16">
        <v>1308020</v>
      </c>
      <c r="G14248" s="6" t="s">
        <v>114</v>
      </c>
      <c r="H14248" s="7" t="s">
        <v>31</v>
      </c>
      <c r="I14248" s="8">
        <v>127.97</v>
      </c>
      <c r="J14248" s="9" t="s">
        <v>24</v>
      </c>
      <c r="K14248" s="10"/>
      <c r="L14248" s="11">
        <f>I$14248*K$14248</f>
        <v>0</v>
      </c>
      <c r="M14248" s="33" t="s">
        <v>15</v>
      </c>
    </row>
    <row r="14249" spans="2:13" ht="12" customHeight="1">
      <c r="B14249" s="6" t="s">
        <v>38455</v>
      </c>
      <c r="C14249" s="6" t="s">
        <v>38456</v>
      </c>
      <c r="D14249" s="6" t="s">
        <v>14071</v>
      </c>
      <c r="E14249" s="6" t="s">
        <v>6517</v>
      </c>
      <c r="F14249" s="6" t="s">
        <v>38457</v>
      </c>
      <c r="G14249" s="6" t="s">
        <v>60</v>
      </c>
      <c r="H14249" s="7"/>
      <c r="I14249" s="8">
        <v>52.44</v>
      </c>
      <c r="J14249" s="9" t="s">
        <v>24</v>
      </c>
      <c r="K14249" s="10"/>
      <c r="L14249" s="11">
        <f>I$14249*K$14249</f>
        <v>0</v>
      </c>
      <c r="M14249" s="33" t="s">
        <v>15</v>
      </c>
    </row>
    <row r="14250" spans="2:13" ht="12" customHeight="1">
      <c r="B14250" s="6" t="s">
        <v>38455</v>
      </c>
      <c r="C14250" s="6" t="s">
        <v>38458</v>
      </c>
      <c r="D14250" s="6" t="s">
        <v>14071</v>
      </c>
      <c r="E14250" s="6" t="s">
        <v>6517</v>
      </c>
      <c r="F14250" s="6" t="s">
        <v>38371</v>
      </c>
      <c r="G14250" s="6" t="s">
        <v>5265</v>
      </c>
      <c r="H14250" s="7" t="s">
        <v>31</v>
      </c>
      <c r="I14250" s="8">
        <v>96.08</v>
      </c>
      <c r="J14250" s="9" t="s">
        <v>24</v>
      </c>
      <c r="K14250" s="10"/>
      <c r="L14250" s="11">
        <f>I$14250*K$14250</f>
        <v>0</v>
      </c>
      <c r="M14250" s="33" t="s">
        <v>15</v>
      </c>
    </row>
    <row r="14251" spans="2:13" ht="12" customHeight="1">
      <c r="B14251" s="6" t="s">
        <v>38455</v>
      </c>
      <c r="C14251" s="6" t="s">
        <v>38459</v>
      </c>
      <c r="D14251" s="6" t="s">
        <v>14071</v>
      </c>
      <c r="E14251" s="6" t="s">
        <v>6517</v>
      </c>
      <c r="F14251" s="6" t="s">
        <v>38457</v>
      </c>
      <c r="G14251" s="6" t="s">
        <v>5282</v>
      </c>
      <c r="H14251" s="7" t="s">
        <v>31</v>
      </c>
      <c r="I14251" s="8">
        <v>122.31</v>
      </c>
      <c r="J14251" s="9" t="s">
        <v>24</v>
      </c>
      <c r="K14251" s="10"/>
      <c r="L14251" s="11">
        <f>I$14251*K$14251</f>
        <v>0</v>
      </c>
      <c r="M14251" s="33" t="s">
        <v>15</v>
      </c>
    </row>
    <row r="14252" spans="2:13" ht="21.75" customHeight="1">
      <c r="B14252" s="6" t="s">
        <v>38455</v>
      </c>
      <c r="C14252" s="6" t="s">
        <v>38460</v>
      </c>
      <c r="D14252" s="6" t="s">
        <v>38461</v>
      </c>
      <c r="E14252" s="6" t="s">
        <v>6517</v>
      </c>
      <c r="F14252" s="6" t="s">
        <v>38371</v>
      </c>
      <c r="G14252" s="6" t="s">
        <v>5231</v>
      </c>
      <c r="H14252" s="7" t="s">
        <v>31</v>
      </c>
      <c r="I14252" s="8">
        <v>52.91</v>
      </c>
      <c r="J14252" s="9" t="s">
        <v>24</v>
      </c>
      <c r="K14252" s="10"/>
      <c r="L14252" s="11">
        <f>I$14252*K$14252</f>
        <v>0</v>
      </c>
      <c r="M14252" s="33" t="s">
        <v>15</v>
      </c>
    </row>
    <row r="14253" spans="2:13" ht="12" customHeight="1">
      <c r="B14253" s="6" t="s">
        <v>38455</v>
      </c>
      <c r="C14253" s="6" t="s">
        <v>38462</v>
      </c>
      <c r="D14253" s="6" t="s">
        <v>14071</v>
      </c>
      <c r="E14253" s="6" t="s">
        <v>6517</v>
      </c>
      <c r="F14253" s="6" t="s">
        <v>38371</v>
      </c>
      <c r="G14253" s="6" t="s">
        <v>38311</v>
      </c>
      <c r="H14253" s="7" t="s">
        <v>31</v>
      </c>
      <c r="I14253" s="8">
        <v>56.81</v>
      </c>
      <c r="J14253" s="9" t="s">
        <v>24</v>
      </c>
      <c r="K14253" s="10"/>
      <c r="L14253" s="11">
        <f>I$14253*K$14253</f>
        <v>0</v>
      </c>
      <c r="M14253" s="33" t="s">
        <v>15</v>
      </c>
    </row>
    <row r="14254" spans="2:13" ht="12" customHeight="1">
      <c r="B14254" s="6" t="s">
        <v>38463</v>
      </c>
      <c r="C14254" s="6" t="s">
        <v>38464</v>
      </c>
      <c r="D14254" s="6" t="s">
        <v>14071</v>
      </c>
      <c r="E14254" s="6" t="s">
        <v>8377</v>
      </c>
      <c r="F14254" s="16">
        <v>1308020</v>
      </c>
      <c r="G14254" s="6" t="s">
        <v>1380</v>
      </c>
      <c r="H14254" s="7"/>
      <c r="I14254" s="8">
        <v>98.9</v>
      </c>
      <c r="J14254" s="9" t="s">
        <v>24</v>
      </c>
      <c r="K14254" s="10"/>
      <c r="L14254" s="11">
        <f>I$14254*K$14254</f>
        <v>0</v>
      </c>
      <c r="M14254" s="33" t="s">
        <v>15</v>
      </c>
    </row>
    <row r="14255" spans="2:13" ht="12" customHeight="1">
      <c r="B14255" s="6" t="s">
        <v>38463</v>
      </c>
      <c r="C14255" s="6" t="s">
        <v>38465</v>
      </c>
      <c r="D14255" s="6" t="s">
        <v>27324</v>
      </c>
      <c r="E14255" s="6" t="s">
        <v>8377</v>
      </c>
      <c r="F14255" s="16">
        <v>1308020</v>
      </c>
      <c r="G14255" s="6" t="s">
        <v>60</v>
      </c>
      <c r="H14255" s="7" t="s">
        <v>31</v>
      </c>
      <c r="I14255" s="8">
        <v>77.569999999999993</v>
      </c>
      <c r="J14255" s="9" t="s">
        <v>24</v>
      </c>
      <c r="K14255" s="10"/>
      <c r="L14255" s="11">
        <f>I$14255*K$14255</f>
        <v>0</v>
      </c>
      <c r="M14255" s="33" t="s">
        <v>15</v>
      </c>
    </row>
    <row r="14256" spans="2:13" ht="12" customHeight="1">
      <c r="B14256" s="6" t="s">
        <v>38463</v>
      </c>
      <c r="C14256" s="6" t="s">
        <v>38466</v>
      </c>
      <c r="D14256" s="6" t="s">
        <v>14071</v>
      </c>
      <c r="E14256" s="6" t="s">
        <v>6517</v>
      </c>
      <c r="F14256" s="6" t="s">
        <v>38467</v>
      </c>
      <c r="G14256" s="6" t="s">
        <v>5282</v>
      </c>
      <c r="H14256" s="7" t="s">
        <v>31</v>
      </c>
      <c r="I14256" s="8">
        <v>156.71</v>
      </c>
      <c r="J14256" s="9" t="s">
        <v>24</v>
      </c>
      <c r="K14256" s="10"/>
      <c r="L14256" s="11">
        <f>I$14256*K$14256</f>
        <v>0</v>
      </c>
      <c r="M14256" s="33" t="s">
        <v>15</v>
      </c>
    </row>
    <row r="14257" spans="2:13" ht="12" customHeight="1">
      <c r="B14257" s="6" t="s">
        <v>38463</v>
      </c>
      <c r="C14257" s="6" t="s">
        <v>38468</v>
      </c>
      <c r="D14257" s="6" t="s">
        <v>14071</v>
      </c>
      <c r="E14257" s="6" t="s">
        <v>6517</v>
      </c>
      <c r="F14257" s="6" t="s">
        <v>38371</v>
      </c>
      <c r="G14257" s="6" t="s">
        <v>38311</v>
      </c>
      <c r="H14257" s="7" t="s">
        <v>31</v>
      </c>
      <c r="I14257" s="8">
        <v>76.48</v>
      </c>
      <c r="J14257" s="9" t="s">
        <v>24</v>
      </c>
      <c r="K14257" s="10"/>
      <c r="L14257" s="11">
        <f>I$14257*K$14257</f>
        <v>0</v>
      </c>
      <c r="M14257" s="33" t="s">
        <v>15</v>
      </c>
    </row>
    <row r="14258" spans="2:13" ht="12" customHeight="1">
      <c r="B14258" s="6" t="s">
        <v>38463</v>
      </c>
      <c r="C14258" s="6" t="s">
        <v>38469</v>
      </c>
      <c r="D14258" s="6" t="s">
        <v>15467</v>
      </c>
      <c r="E14258" s="6" t="s">
        <v>6517</v>
      </c>
      <c r="F14258" s="6" t="s">
        <v>38467</v>
      </c>
      <c r="G14258" s="6" t="s">
        <v>27429</v>
      </c>
      <c r="H14258" s="7" t="s">
        <v>31</v>
      </c>
      <c r="I14258" s="8">
        <v>110.76</v>
      </c>
      <c r="J14258" s="9" t="s">
        <v>24</v>
      </c>
      <c r="K14258" s="10"/>
      <c r="L14258" s="11">
        <f>I$14258*K$14258</f>
        <v>0</v>
      </c>
      <c r="M14258" s="33" t="s">
        <v>15</v>
      </c>
    </row>
    <row r="14259" spans="2:13" ht="12" customHeight="1">
      <c r="B14259" s="6" t="s">
        <v>38470</v>
      </c>
      <c r="C14259" s="6" t="s">
        <v>38471</v>
      </c>
      <c r="D14259" s="6"/>
      <c r="E14259" s="6" t="s">
        <v>8377</v>
      </c>
      <c r="F14259" s="16">
        <v>1308020</v>
      </c>
      <c r="G14259" s="6" t="s">
        <v>6615</v>
      </c>
      <c r="H14259" s="7" t="s">
        <v>31</v>
      </c>
      <c r="I14259" s="8">
        <v>118</v>
      </c>
      <c r="J14259" s="9" t="s">
        <v>24</v>
      </c>
      <c r="K14259" s="10"/>
      <c r="L14259" s="11">
        <f>I$14259*K$14259</f>
        <v>0</v>
      </c>
      <c r="M14259" s="33" t="s">
        <v>15</v>
      </c>
    </row>
    <row r="14260" spans="2:13" ht="12" customHeight="1">
      <c r="B14260" s="6" t="s">
        <v>38472</v>
      </c>
      <c r="C14260" s="6" t="s">
        <v>38473</v>
      </c>
      <c r="D14260" s="6" t="s">
        <v>27558</v>
      </c>
      <c r="E14260" s="6" t="s">
        <v>6517</v>
      </c>
      <c r="F14260" s="6" t="s">
        <v>38371</v>
      </c>
      <c r="G14260" s="6" t="s">
        <v>60</v>
      </c>
      <c r="H14260" s="7"/>
      <c r="I14260" s="8">
        <v>301.35000000000002</v>
      </c>
      <c r="J14260" s="9" t="s">
        <v>24</v>
      </c>
      <c r="K14260" s="10"/>
      <c r="L14260" s="11">
        <f>I$14260*K$14260</f>
        <v>0</v>
      </c>
      <c r="M14260" s="33" t="s">
        <v>15</v>
      </c>
    </row>
    <row r="14261" spans="2:13" ht="12" customHeight="1">
      <c r="B14261" s="6" t="s">
        <v>38474</v>
      </c>
      <c r="C14261" s="6" t="s">
        <v>38475</v>
      </c>
      <c r="D14261" s="6" t="s">
        <v>12258</v>
      </c>
      <c r="E14261" s="16">
        <v>1037</v>
      </c>
      <c r="F14261" s="6"/>
      <c r="G14261" s="6" t="s">
        <v>38311</v>
      </c>
      <c r="H14261" s="7" t="s">
        <v>31</v>
      </c>
      <c r="I14261" s="8">
        <v>95.05</v>
      </c>
      <c r="J14261" s="9" t="s">
        <v>24</v>
      </c>
      <c r="K14261" s="10"/>
      <c r="L14261" s="11">
        <f>I$14261*K$14261</f>
        <v>0</v>
      </c>
      <c r="M14261" s="33" t="s">
        <v>15</v>
      </c>
    </row>
    <row r="14262" spans="2:13" ht="21.75" customHeight="1">
      <c r="B14262" s="6" t="s">
        <v>38476</v>
      </c>
      <c r="C14262" s="6" t="s">
        <v>38477</v>
      </c>
      <c r="D14262" s="6" t="s">
        <v>1019</v>
      </c>
      <c r="E14262" s="6" t="s">
        <v>34</v>
      </c>
      <c r="F14262" s="16">
        <v>1987947745</v>
      </c>
      <c r="G14262" s="6" t="s">
        <v>2919</v>
      </c>
      <c r="H14262" s="7" t="s">
        <v>31</v>
      </c>
      <c r="I14262" s="8">
        <v>270.25</v>
      </c>
      <c r="J14262" s="9" t="s">
        <v>24</v>
      </c>
      <c r="K14262" s="10"/>
      <c r="L14262" s="11">
        <f>I$14262*K$14262</f>
        <v>0</v>
      </c>
      <c r="M14262" s="33" t="s">
        <v>15</v>
      </c>
    </row>
    <row r="14263" spans="2:13" ht="21.75" customHeight="1">
      <c r="B14263" s="6" t="s">
        <v>38478</v>
      </c>
      <c r="C14263" s="6" t="s">
        <v>38479</v>
      </c>
      <c r="D14263" s="6" t="s">
        <v>27597</v>
      </c>
      <c r="E14263" s="6" t="s">
        <v>4881</v>
      </c>
      <c r="F14263" s="6" t="s">
        <v>38480</v>
      </c>
      <c r="G14263" s="6" t="s">
        <v>60</v>
      </c>
      <c r="H14263" s="7" t="s">
        <v>31</v>
      </c>
      <c r="I14263" s="8">
        <v>359.04</v>
      </c>
      <c r="J14263" s="9" t="s">
        <v>24</v>
      </c>
      <c r="K14263" s="10"/>
      <c r="L14263" s="11">
        <f>I$14263*K$14263</f>
        <v>0</v>
      </c>
      <c r="M14263" s="33" t="s">
        <v>15</v>
      </c>
    </row>
    <row r="14264" spans="2:13" ht="12" customHeight="1">
      <c r="B14264" s="6" t="s">
        <v>38481</v>
      </c>
      <c r="C14264" s="6" t="s">
        <v>38482</v>
      </c>
      <c r="D14264" s="6" t="s">
        <v>14071</v>
      </c>
      <c r="E14264" s="6" t="s">
        <v>953</v>
      </c>
      <c r="F14264" s="6" t="s">
        <v>38371</v>
      </c>
      <c r="G14264" s="6" t="s">
        <v>38311</v>
      </c>
      <c r="H14264" s="7" t="s">
        <v>31</v>
      </c>
      <c r="I14264" s="8">
        <v>72.11</v>
      </c>
      <c r="J14264" s="9" t="s">
        <v>24</v>
      </c>
      <c r="K14264" s="10"/>
      <c r="L14264" s="11">
        <f>I$14264*K$14264</f>
        <v>0</v>
      </c>
      <c r="M14264" s="33" t="s">
        <v>15</v>
      </c>
    </row>
    <row r="14265" spans="2:13" ht="21.75" customHeight="1">
      <c r="B14265" s="6" t="s">
        <v>38481</v>
      </c>
      <c r="C14265" s="6" t="s">
        <v>38483</v>
      </c>
      <c r="D14265" s="6" t="s">
        <v>38484</v>
      </c>
      <c r="E14265" s="6" t="s">
        <v>953</v>
      </c>
      <c r="F14265" s="6" t="s">
        <v>38371</v>
      </c>
      <c r="G14265" s="6" t="s">
        <v>5231</v>
      </c>
      <c r="H14265" s="7" t="s">
        <v>31</v>
      </c>
      <c r="I14265" s="8">
        <v>67.08</v>
      </c>
      <c r="J14265" s="9" t="s">
        <v>24</v>
      </c>
      <c r="K14265" s="10"/>
      <c r="L14265" s="11">
        <f>I$14265*K$14265</f>
        <v>0</v>
      </c>
      <c r="M14265" s="33" t="s">
        <v>15</v>
      </c>
    </row>
    <row r="14266" spans="2:13" ht="12" customHeight="1">
      <c r="B14266" s="13" t="s">
        <v>38481</v>
      </c>
      <c r="C14266" s="14" t="s">
        <v>38485</v>
      </c>
      <c r="D14266" s="14" t="s">
        <v>5157</v>
      </c>
      <c r="E14266" s="14" t="s">
        <v>953</v>
      </c>
      <c r="F14266" s="14" t="s">
        <v>38371</v>
      </c>
      <c r="G14266" s="14" t="s">
        <v>38486</v>
      </c>
      <c r="H14266" s="7"/>
      <c r="I14266" s="8">
        <v>73.83</v>
      </c>
      <c r="J14266" s="9" t="s">
        <v>24</v>
      </c>
      <c r="K14266" s="10"/>
      <c r="L14266" s="11">
        <f>I$14266*K$14266</f>
        <v>0</v>
      </c>
      <c r="M14266" s="33" t="s">
        <v>15</v>
      </c>
    </row>
    <row r="14267" spans="2:13" ht="12" customHeight="1">
      <c r="B14267" s="6" t="s">
        <v>38481</v>
      </c>
      <c r="C14267" s="6" t="s">
        <v>38487</v>
      </c>
      <c r="D14267" s="6" t="s">
        <v>14071</v>
      </c>
      <c r="E14267" s="6" t="s">
        <v>953</v>
      </c>
      <c r="F14267" s="6" t="s">
        <v>38392</v>
      </c>
      <c r="G14267" s="6" t="s">
        <v>5265</v>
      </c>
      <c r="H14267" s="7" t="s">
        <v>31</v>
      </c>
      <c r="I14267" s="8">
        <v>116.43</v>
      </c>
      <c r="J14267" s="9" t="s">
        <v>24</v>
      </c>
      <c r="K14267" s="10"/>
      <c r="L14267" s="11">
        <f>I$14267*K$14267</f>
        <v>0</v>
      </c>
      <c r="M14267" s="33" t="s">
        <v>15</v>
      </c>
    </row>
    <row r="14268" spans="2:13" ht="12" customHeight="1">
      <c r="B14268" s="6" t="s">
        <v>38488</v>
      </c>
      <c r="C14268" s="6" t="s">
        <v>38489</v>
      </c>
      <c r="D14268" s="6" t="s">
        <v>19154</v>
      </c>
      <c r="E14268" s="6" t="s">
        <v>953</v>
      </c>
      <c r="F14268" s="6" t="s">
        <v>38457</v>
      </c>
      <c r="G14268" s="6" t="s">
        <v>27429</v>
      </c>
      <c r="H14268" s="7"/>
      <c r="I14268" s="8">
        <v>81.12</v>
      </c>
      <c r="J14268" s="9" t="s">
        <v>24</v>
      </c>
      <c r="K14268" s="10"/>
      <c r="L14268" s="11">
        <f>I$14268*K$14268</f>
        <v>0</v>
      </c>
      <c r="M14268" s="33" t="s">
        <v>15</v>
      </c>
    </row>
    <row r="14269" spans="2:13" ht="12" customHeight="1">
      <c r="B14269" s="6" t="s">
        <v>38490</v>
      </c>
      <c r="C14269" s="6" t="s">
        <v>38491</v>
      </c>
      <c r="D14269" s="6"/>
      <c r="E14269" s="6" t="s">
        <v>953</v>
      </c>
      <c r="F14269" s="6" t="s">
        <v>38457</v>
      </c>
      <c r="G14269" s="6" t="s">
        <v>114</v>
      </c>
      <c r="H14269" s="7"/>
      <c r="I14269" s="8">
        <v>95.52</v>
      </c>
      <c r="J14269" s="9" t="s">
        <v>24</v>
      </c>
      <c r="K14269" s="10"/>
      <c r="L14269" s="11">
        <f>I$14269*K$14269</f>
        <v>0</v>
      </c>
      <c r="M14269" s="33" t="s">
        <v>15</v>
      </c>
    </row>
    <row r="14270" spans="2:13" ht="12" customHeight="1">
      <c r="B14270" s="6" t="s">
        <v>38490</v>
      </c>
      <c r="C14270" s="6" t="s">
        <v>38492</v>
      </c>
      <c r="D14270" s="6" t="s">
        <v>14071</v>
      </c>
      <c r="E14270" s="6" t="s">
        <v>953</v>
      </c>
      <c r="F14270" s="6" t="s">
        <v>38457</v>
      </c>
      <c r="G14270" s="6" t="s">
        <v>5265</v>
      </c>
      <c r="H14270" s="7" t="s">
        <v>31</v>
      </c>
      <c r="I14270" s="8">
        <v>116.43</v>
      </c>
      <c r="J14270" s="9" t="s">
        <v>24</v>
      </c>
      <c r="K14270" s="10"/>
      <c r="L14270" s="11">
        <f>I$14270*K$14270</f>
        <v>0</v>
      </c>
      <c r="M14270" s="33" t="s">
        <v>15</v>
      </c>
    </row>
    <row r="14271" spans="2:13" ht="12" customHeight="1">
      <c r="B14271" s="6" t="s">
        <v>38490</v>
      </c>
      <c r="C14271" s="6" t="s">
        <v>38493</v>
      </c>
      <c r="D14271" s="6" t="s">
        <v>960</v>
      </c>
      <c r="E14271" s="6" t="s">
        <v>953</v>
      </c>
      <c r="F14271" s="6" t="s">
        <v>38457</v>
      </c>
      <c r="G14271" s="6" t="s">
        <v>27429</v>
      </c>
      <c r="H14271" s="7" t="s">
        <v>31</v>
      </c>
      <c r="I14271" s="8">
        <v>117.59</v>
      </c>
      <c r="J14271" s="9" t="s">
        <v>24</v>
      </c>
      <c r="K14271" s="10"/>
      <c r="L14271" s="11">
        <f>I$14271*K$14271</f>
        <v>0</v>
      </c>
      <c r="M14271" s="33" t="s">
        <v>15</v>
      </c>
    </row>
    <row r="14272" spans="2:13" ht="12" customHeight="1">
      <c r="B14272" s="6" t="s">
        <v>38490</v>
      </c>
      <c r="C14272" s="6" t="s">
        <v>38494</v>
      </c>
      <c r="D14272" s="6" t="s">
        <v>14071</v>
      </c>
      <c r="E14272" s="6" t="s">
        <v>953</v>
      </c>
      <c r="F14272" s="6" t="s">
        <v>38457</v>
      </c>
      <c r="G14272" s="6" t="s">
        <v>38311</v>
      </c>
      <c r="H14272" s="7" t="s">
        <v>31</v>
      </c>
      <c r="I14272" s="8">
        <v>108.16</v>
      </c>
      <c r="J14272" s="9" t="s">
        <v>24</v>
      </c>
      <c r="K14272" s="10"/>
      <c r="L14272" s="11">
        <f>I$14272*K$14272</f>
        <v>0</v>
      </c>
      <c r="M14272" s="33" t="s">
        <v>15</v>
      </c>
    </row>
    <row r="14273" spans="2:13" ht="12" customHeight="1">
      <c r="B14273" s="6" t="s">
        <v>38495</v>
      </c>
      <c r="C14273" s="6" t="s">
        <v>38496</v>
      </c>
      <c r="D14273" s="6" t="s">
        <v>27815</v>
      </c>
      <c r="E14273" s="6" t="s">
        <v>953</v>
      </c>
      <c r="F14273" s="6" t="s">
        <v>38457</v>
      </c>
      <c r="G14273" s="6" t="s">
        <v>1380</v>
      </c>
      <c r="H14273" s="7"/>
      <c r="I14273" s="8">
        <v>116.15</v>
      </c>
      <c r="J14273" s="9" t="s">
        <v>24</v>
      </c>
      <c r="K14273" s="10"/>
      <c r="L14273" s="11">
        <f>I$14273*K$14273</f>
        <v>0</v>
      </c>
      <c r="M14273" s="33" t="s">
        <v>15</v>
      </c>
    </row>
    <row r="14274" spans="2:13" ht="12" customHeight="1">
      <c r="B14274" s="6" t="s">
        <v>38497</v>
      </c>
      <c r="C14274" s="6" t="s">
        <v>38498</v>
      </c>
      <c r="D14274" s="6" t="s">
        <v>3532</v>
      </c>
      <c r="E14274" s="6" t="s">
        <v>38499</v>
      </c>
      <c r="F14274" s="16">
        <v>1300000</v>
      </c>
      <c r="G14274" s="6" t="s">
        <v>38311</v>
      </c>
      <c r="H14274" s="7" t="s">
        <v>31</v>
      </c>
      <c r="I14274" s="8">
        <v>74.290000000000006</v>
      </c>
      <c r="J14274" s="9" t="s">
        <v>24</v>
      </c>
      <c r="K14274" s="10"/>
      <c r="L14274" s="11">
        <f>I$14274*K$14274</f>
        <v>0</v>
      </c>
      <c r="M14274" s="33" t="s">
        <v>15</v>
      </c>
    </row>
    <row r="14275" spans="2:13" ht="12" customHeight="1">
      <c r="B14275" s="6" t="s">
        <v>38500</v>
      </c>
      <c r="C14275" s="6" t="s">
        <v>38501</v>
      </c>
      <c r="D14275" s="6" t="s">
        <v>2423</v>
      </c>
      <c r="E14275" s="6"/>
      <c r="F14275" s="6"/>
      <c r="G14275" s="6" t="s">
        <v>38311</v>
      </c>
      <c r="H14275" s="7" t="s">
        <v>31</v>
      </c>
      <c r="I14275" s="8">
        <v>64.459999999999994</v>
      </c>
      <c r="J14275" s="9" t="s">
        <v>24</v>
      </c>
      <c r="K14275" s="10"/>
      <c r="L14275" s="11">
        <f>I$14275*K$14275</f>
        <v>0</v>
      </c>
      <c r="M14275" s="33" t="s">
        <v>15</v>
      </c>
    </row>
    <row r="14276" spans="2:13" ht="21.75" customHeight="1">
      <c r="B14276" s="6" t="s">
        <v>38502</v>
      </c>
      <c r="C14276" s="6" t="s">
        <v>38503</v>
      </c>
      <c r="D14276" s="6" t="s">
        <v>38504</v>
      </c>
      <c r="E14276" s="6" t="s">
        <v>1453</v>
      </c>
      <c r="F14276" s="6" t="s">
        <v>38505</v>
      </c>
      <c r="G14276" s="6" t="s">
        <v>5231</v>
      </c>
      <c r="H14276" s="7"/>
      <c r="I14276" s="8">
        <v>104.04</v>
      </c>
      <c r="J14276" s="9" t="s">
        <v>24</v>
      </c>
      <c r="K14276" s="10"/>
      <c r="L14276" s="11">
        <f>I$14276*K$14276</f>
        <v>0</v>
      </c>
      <c r="M14276" s="33" t="s">
        <v>15</v>
      </c>
    </row>
    <row r="14277" spans="2:13" ht="12" customHeight="1">
      <c r="B14277" s="6" t="s">
        <v>38502</v>
      </c>
      <c r="C14277" s="6" t="s">
        <v>38506</v>
      </c>
      <c r="D14277" s="6" t="s">
        <v>14071</v>
      </c>
      <c r="E14277" s="6" t="s">
        <v>1453</v>
      </c>
      <c r="F14277" s="6" t="s">
        <v>38505</v>
      </c>
      <c r="G14277" s="6" t="s">
        <v>38486</v>
      </c>
      <c r="H14277" s="7" t="s">
        <v>31</v>
      </c>
      <c r="I14277" s="8">
        <v>102.51</v>
      </c>
      <c r="J14277" s="9" t="s">
        <v>24</v>
      </c>
      <c r="K14277" s="10"/>
      <c r="L14277" s="11">
        <f>I$14277*K$14277</f>
        <v>0</v>
      </c>
      <c r="M14277" s="33" t="s">
        <v>15</v>
      </c>
    </row>
    <row r="14278" spans="2:13" ht="12" customHeight="1">
      <c r="B14278" s="6" t="s">
        <v>38507</v>
      </c>
      <c r="C14278" s="6" t="s">
        <v>38508</v>
      </c>
      <c r="D14278" s="6" t="s">
        <v>14071</v>
      </c>
      <c r="E14278" s="6" t="s">
        <v>1453</v>
      </c>
      <c r="F14278" s="6" t="s">
        <v>1891</v>
      </c>
      <c r="G14278" s="6" t="s">
        <v>5265</v>
      </c>
      <c r="H14278" s="7" t="s">
        <v>31</v>
      </c>
      <c r="I14278" s="8">
        <v>95.5</v>
      </c>
      <c r="J14278" s="9" t="s">
        <v>24</v>
      </c>
      <c r="K14278" s="10"/>
      <c r="L14278" s="11">
        <f>I$14278*K$14278</f>
        <v>0</v>
      </c>
      <c r="M14278" s="33" t="s">
        <v>15</v>
      </c>
    </row>
    <row r="14279" spans="2:13" ht="12" customHeight="1">
      <c r="B14279" s="6" t="s">
        <v>38509</v>
      </c>
      <c r="C14279" s="6" t="s">
        <v>38510</v>
      </c>
      <c r="D14279" s="6" t="s">
        <v>14071</v>
      </c>
      <c r="E14279" s="6" t="s">
        <v>1456</v>
      </c>
      <c r="F14279" s="16">
        <v>1300000</v>
      </c>
      <c r="G14279" s="6" t="s">
        <v>38311</v>
      </c>
      <c r="H14279" s="7" t="s">
        <v>31</v>
      </c>
      <c r="I14279" s="8">
        <v>80.849999999999994</v>
      </c>
      <c r="J14279" s="9" t="s">
        <v>24</v>
      </c>
      <c r="K14279" s="10"/>
      <c r="L14279" s="11">
        <f>I$14279*K$14279</f>
        <v>0</v>
      </c>
      <c r="M14279" s="33" t="s">
        <v>15</v>
      </c>
    </row>
    <row r="14280" spans="2:13" ht="12" customHeight="1">
      <c r="B14280" s="6" t="s">
        <v>38511</v>
      </c>
      <c r="C14280" s="6" t="s">
        <v>38512</v>
      </c>
      <c r="D14280" s="6" t="s">
        <v>38513</v>
      </c>
      <c r="E14280" s="6" t="s">
        <v>4911</v>
      </c>
      <c r="F14280" s="6" t="s">
        <v>38371</v>
      </c>
      <c r="G14280" s="6" t="s">
        <v>38311</v>
      </c>
      <c r="H14280" s="7" t="s">
        <v>31</v>
      </c>
      <c r="I14280" s="8">
        <v>116.9</v>
      </c>
      <c r="J14280" s="9" t="s">
        <v>24</v>
      </c>
      <c r="K14280" s="10"/>
      <c r="L14280" s="11">
        <f>I$14280*K$14280</f>
        <v>0</v>
      </c>
      <c r="M14280" s="33" t="s">
        <v>15</v>
      </c>
    </row>
    <row r="14281" spans="2:13" ht="12" customHeight="1">
      <c r="B14281" s="6" t="s">
        <v>38514</v>
      </c>
      <c r="C14281" s="6" t="s">
        <v>38515</v>
      </c>
      <c r="D14281" s="6" t="s">
        <v>14071</v>
      </c>
      <c r="E14281" s="6" t="s">
        <v>1652</v>
      </c>
      <c r="F14281" s="6" t="s">
        <v>38371</v>
      </c>
      <c r="G14281" s="6" t="s">
        <v>38311</v>
      </c>
      <c r="H14281" s="7" t="s">
        <v>31</v>
      </c>
      <c r="I14281" s="8">
        <v>65.55</v>
      </c>
      <c r="J14281" s="9" t="s">
        <v>24</v>
      </c>
      <c r="K14281" s="10"/>
      <c r="L14281" s="11">
        <f>I$14281*K$14281</f>
        <v>0</v>
      </c>
      <c r="M14281" s="33" t="s">
        <v>15</v>
      </c>
    </row>
    <row r="14282" spans="2:13" ht="21.75" customHeight="1">
      <c r="B14282" s="6" t="s">
        <v>38514</v>
      </c>
      <c r="C14282" s="6" t="s">
        <v>38516</v>
      </c>
      <c r="D14282" s="6" t="s">
        <v>38517</v>
      </c>
      <c r="E14282" s="6" t="s">
        <v>1652</v>
      </c>
      <c r="F14282" s="6" t="s">
        <v>38371</v>
      </c>
      <c r="G14282" s="6" t="s">
        <v>5231</v>
      </c>
      <c r="H14282" s="7" t="s">
        <v>31</v>
      </c>
      <c r="I14282" s="8">
        <v>60.47</v>
      </c>
      <c r="J14282" s="9" t="s">
        <v>24</v>
      </c>
      <c r="K14282" s="10"/>
      <c r="L14282" s="11">
        <f>I$14282*K$14282</f>
        <v>0</v>
      </c>
      <c r="M14282" s="33" t="s">
        <v>15</v>
      </c>
    </row>
    <row r="14283" spans="2:13" ht="12" customHeight="1">
      <c r="B14283" s="6" t="s">
        <v>38514</v>
      </c>
      <c r="C14283" s="6" t="s">
        <v>38518</v>
      </c>
      <c r="D14283" s="6" t="s">
        <v>14071</v>
      </c>
      <c r="E14283" s="6" t="s">
        <v>20490</v>
      </c>
      <c r="F14283" s="6" t="s">
        <v>38371</v>
      </c>
      <c r="G14283" s="6" t="s">
        <v>5265</v>
      </c>
      <c r="H14283" s="7" t="s">
        <v>31</v>
      </c>
      <c r="I14283" s="8">
        <v>95.9</v>
      </c>
      <c r="J14283" s="9" t="s">
        <v>24</v>
      </c>
      <c r="K14283" s="10"/>
      <c r="L14283" s="11">
        <f>I$14283*K$14283</f>
        <v>0</v>
      </c>
      <c r="M14283" s="33" t="s">
        <v>15</v>
      </c>
    </row>
    <row r="14284" spans="2:13" ht="12" customHeight="1">
      <c r="B14284" s="6" t="s">
        <v>38519</v>
      </c>
      <c r="C14284" s="6" t="s">
        <v>38520</v>
      </c>
      <c r="D14284" s="6" t="s">
        <v>14071</v>
      </c>
      <c r="E14284" s="6" t="s">
        <v>1652</v>
      </c>
      <c r="F14284" s="6" t="s">
        <v>38371</v>
      </c>
      <c r="G14284" s="6" t="s">
        <v>38311</v>
      </c>
      <c r="H14284" s="7" t="s">
        <v>31</v>
      </c>
      <c r="I14284" s="8">
        <v>89.59</v>
      </c>
      <c r="J14284" s="9" t="s">
        <v>24</v>
      </c>
      <c r="K14284" s="10"/>
      <c r="L14284" s="11">
        <f>I$14284*K$14284</f>
        <v>0</v>
      </c>
      <c r="M14284" s="33" t="s">
        <v>15</v>
      </c>
    </row>
    <row r="14285" spans="2:13" ht="12" customHeight="1">
      <c r="B14285" s="6" t="s">
        <v>38521</v>
      </c>
      <c r="C14285" s="6" t="s">
        <v>38522</v>
      </c>
      <c r="D14285" s="6" t="s">
        <v>12258</v>
      </c>
      <c r="E14285" s="6" t="s">
        <v>20490</v>
      </c>
      <c r="F14285" s="6" t="s">
        <v>38371</v>
      </c>
      <c r="G14285" s="6" t="s">
        <v>60</v>
      </c>
      <c r="H14285" s="7"/>
      <c r="I14285" s="8">
        <v>293.14</v>
      </c>
      <c r="J14285" s="9" t="s">
        <v>24</v>
      </c>
      <c r="K14285" s="10"/>
      <c r="L14285" s="11">
        <f>I$14285*K$14285</f>
        <v>0</v>
      </c>
      <c r="M14285" s="33" t="s">
        <v>15</v>
      </c>
    </row>
    <row r="14286" spans="2:13" ht="12" customHeight="1">
      <c r="B14286" s="6" t="s">
        <v>38523</v>
      </c>
      <c r="C14286" s="6" t="s">
        <v>38524</v>
      </c>
      <c r="D14286" s="6" t="s">
        <v>14071</v>
      </c>
      <c r="E14286" s="6" t="s">
        <v>38525</v>
      </c>
      <c r="F14286" s="16">
        <v>1300000</v>
      </c>
      <c r="G14286" s="6" t="s">
        <v>38311</v>
      </c>
      <c r="H14286" s="7" t="s">
        <v>31</v>
      </c>
      <c r="I14286" s="8">
        <v>80.849999999999994</v>
      </c>
      <c r="J14286" s="9" t="s">
        <v>24</v>
      </c>
      <c r="K14286" s="10"/>
      <c r="L14286" s="11">
        <f>I$14286*K$14286</f>
        <v>0</v>
      </c>
      <c r="M14286" s="33" t="s">
        <v>15</v>
      </c>
    </row>
    <row r="14287" spans="2:13" ht="12" customHeight="1">
      <c r="B14287" s="6" t="s">
        <v>38526</v>
      </c>
      <c r="C14287" s="6" t="s">
        <v>38527</v>
      </c>
      <c r="D14287" s="6" t="s">
        <v>14071</v>
      </c>
      <c r="E14287" s="6" t="s">
        <v>38525</v>
      </c>
      <c r="F14287" s="16">
        <v>1300000</v>
      </c>
      <c r="G14287" s="6" t="s">
        <v>5265</v>
      </c>
      <c r="H14287" s="7"/>
      <c r="I14287" s="8">
        <v>109.25</v>
      </c>
      <c r="J14287" s="9" t="s">
        <v>24</v>
      </c>
      <c r="K14287" s="10"/>
      <c r="L14287" s="11">
        <f>I$14287*K$14287</f>
        <v>0</v>
      </c>
      <c r="M14287" s="33" t="s">
        <v>15</v>
      </c>
    </row>
    <row r="14288" spans="2:13" ht="12" customHeight="1">
      <c r="B14288" s="6" t="s">
        <v>38528</v>
      </c>
      <c r="C14288" s="6" t="s">
        <v>38529</v>
      </c>
      <c r="D14288" s="6" t="s">
        <v>14071</v>
      </c>
      <c r="E14288" s="6" t="s">
        <v>38530</v>
      </c>
      <c r="F14288" s="16">
        <v>1300000</v>
      </c>
      <c r="G14288" s="6" t="s">
        <v>38311</v>
      </c>
      <c r="H14288" s="7" t="s">
        <v>31</v>
      </c>
      <c r="I14288" s="8">
        <v>79.760000000000005</v>
      </c>
      <c r="J14288" s="9" t="s">
        <v>24</v>
      </c>
      <c r="K14288" s="10"/>
      <c r="L14288" s="11">
        <f>I$14288*K$14288</f>
        <v>0</v>
      </c>
      <c r="M14288" s="33" t="s">
        <v>15</v>
      </c>
    </row>
    <row r="14289" spans="2:13" ht="12" customHeight="1">
      <c r="B14289" s="6" t="s">
        <v>38531</v>
      </c>
      <c r="C14289" s="6" t="s">
        <v>38532</v>
      </c>
      <c r="D14289" s="6" t="s">
        <v>14071</v>
      </c>
      <c r="E14289" s="6" t="s">
        <v>38530</v>
      </c>
      <c r="F14289" s="6" t="s">
        <v>38533</v>
      </c>
      <c r="G14289" s="6" t="s">
        <v>38311</v>
      </c>
      <c r="H14289" s="7" t="s">
        <v>31</v>
      </c>
      <c r="I14289" s="8">
        <v>111.44</v>
      </c>
      <c r="J14289" s="9" t="s">
        <v>24</v>
      </c>
      <c r="K14289" s="10"/>
      <c r="L14289" s="11">
        <f>I$14289*K$14289</f>
        <v>0</v>
      </c>
      <c r="M14289" s="33" t="s">
        <v>15</v>
      </c>
    </row>
    <row r="14290" spans="2:13" ht="12" customHeight="1">
      <c r="B14290" s="6" t="s">
        <v>38534</v>
      </c>
      <c r="C14290" s="6" t="s">
        <v>38535</v>
      </c>
      <c r="D14290" s="6" t="s">
        <v>14071</v>
      </c>
      <c r="E14290" s="6" t="s">
        <v>38530</v>
      </c>
      <c r="F14290" s="16">
        <v>1300000</v>
      </c>
      <c r="G14290" s="6" t="s">
        <v>38311</v>
      </c>
      <c r="H14290" s="7" t="s">
        <v>31</v>
      </c>
      <c r="I14290" s="8">
        <v>131.1</v>
      </c>
      <c r="J14290" s="9" t="s">
        <v>24</v>
      </c>
      <c r="K14290" s="10"/>
      <c r="L14290" s="11">
        <f>I$14290*K$14290</f>
        <v>0</v>
      </c>
      <c r="M14290" s="33" t="s">
        <v>15</v>
      </c>
    </row>
    <row r="14291" spans="2:13" ht="12" customHeight="1">
      <c r="B14291" s="6" t="s">
        <v>38536</v>
      </c>
      <c r="C14291" s="6" t="s">
        <v>38537</v>
      </c>
      <c r="D14291" s="6" t="s">
        <v>14071</v>
      </c>
      <c r="E14291" s="6" t="s">
        <v>1453</v>
      </c>
      <c r="F14291" s="6" t="s">
        <v>38538</v>
      </c>
      <c r="G14291" s="6" t="s">
        <v>5265</v>
      </c>
      <c r="H14291" s="7" t="s">
        <v>31</v>
      </c>
      <c r="I14291" s="8">
        <v>144.37</v>
      </c>
      <c r="J14291" s="9" t="s">
        <v>24</v>
      </c>
      <c r="K14291" s="10"/>
      <c r="L14291" s="11">
        <f>I$14291*K$14291</f>
        <v>0</v>
      </c>
      <c r="M14291" s="33" t="s">
        <v>15</v>
      </c>
    </row>
    <row r="14292" spans="2:13" ht="21.75" customHeight="1">
      <c r="B14292" s="6" t="s">
        <v>38539</v>
      </c>
      <c r="C14292" s="6" t="s">
        <v>38540</v>
      </c>
      <c r="D14292" s="6" t="s">
        <v>38541</v>
      </c>
      <c r="E14292" s="6" t="s">
        <v>15296</v>
      </c>
      <c r="F14292" s="6" t="s">
        <v>38542</v>
      </c>
      <c r="G14292" s="6" t="s">
        <v>5282</v>
      </c>
      <c r="H14292" s="7" t="s">
        <v>31</v>
      </c>
      <c r="I14292" s="8">
        <v>131.01</v>
      </c>
      <c r="J14292" s="9" t="s">
        <v>24</v>
      </c>
      <c r="K14292" s="10"/>
      <c r="L14292" s="11">
        <f>I$14292*K$14292</f>
        <v>0</v>
      </c>
      <c r="M14292" s="33" t="s">
        <v>15</v>
      </c>
    </row>
    <row r="14293" spans="2:13" ht="21.75" customHeight="1">
      <c r="B14293" s="6" t="s">
        <v>38539</v>
      </c>
      <c r="C14293" s="6" t="s">
        <v>38543</v>
      </c>
      <c r="D14293" s="6" t="s">
        <v>14071</v>
      </c>
      <c r="E14293" s="6" t="s">
        <v>15296</v>
      </c>
      <c r="F14293" s="6" t="s">
        <v>38371</v>
      </c>
      <c r="G14293" s="6" t="s">
        <v>38311</v>
      </c>
      <c r="H14293" s="7" t="s">
        <v>31</v>
      </c>
      <c r="I14293" s="8">
        <v>67.739999999999995</v>
      </c>
      <c r="J14293" s="9" t="s">
        <v>24</v>
      </c>
      <c r="K14293" s="10"/>
      <c r="L14293" s="11">
        <f>I$14293*K$14293</f>
        <v>0</v>
      </c>
      <c r="M14293" s="33" t="s">
        <v>15</v>
      </c>
    </row>
    <row r="14294" spans="2:13" ht="21.75" customHeight="1">
      <c r="B14294" s="6" t="s">
        <v>38539</v>
      </c>
      <c r="C14294" s="6" t="s">
        <v>38544</v>
      </c>
      <c r="D14294" s="6" t="s">
        <v>14071</v>
      </c>
      <c r="E14294" s="6" t="s">
        <v>15296</v>
      </c>
      <c r="F14294" s="6" t="s">
        <v>38371</v>
      </c>
      <c r="G14294" s="6" t="s">
        <v>5265</v>
      </c>
      <c r="H14294" s="7" t="s">
        <v>31</v>
      </c>
      <c r="I14294" s="8">
        <v>117.15</v>
      </c>
      <c r="J14294" s="9" t="s">
        <v>24</v>
      </c>
      <c r="K14294" s="10"/>
      <c r="L14294" s="11">
        <f>I$14294*K$14294</f>
        <v>0</v>
      </c>
      <c r="M14294" s="33" t="s">
        <v>15</v>
      </c>
    </row>
    <row r="14295" spans="2:13" ht="21.75" customHeight="1">
      <c r="B14295" s="6" t="s">
        <v>38545</v>
      </c>
      <c r="C14295" s="6" t="s">
        <v>38546</v>
      </c>
      <c r="D14295" s="6" t="s">
        <v>14071</v>
      </c>
      <c r="E14295" s="6" t="s">
        <v>4293</v>
      </c>
      <c r="F14295" s="16">
        <v>1308020</v>
      </c>
      <c r="G14295" s="6" t="s">
        <v>38311</v>
      </c>
      <c r="H14295" s="7" t="s">
        <v>31</v>
      </c>
      <c r="I14295" s="8">
        <v>96.14</v>
      </c>
      <c r="J14295" s="9" t="s">
        <v>24</v>
      </c>
      <c r="K14295" s="10"/>
      <c r="L14295" s="11">
        <f>I$14295*K$14295</f>
        <v>0</v>
      </c>
      <c r="M14295" s="33" t="s">
        <v>15</v>
      </c>
    </row>
    <row r="14296" spans="2:13" ht="21.75" customHeight="1">
      <c r="B14296" s="6" t="s">
        <v>38547</v>
      </c>
      <c r="C14296" s="6" t="s">
        <v>38548</v>
      </c>
      <c r="D14296" s="6" t="s">
        <v>1148</v>
      </c>
      <c r="E14296" s="6" t="s">
        <v>4293</v>
      </c>
      <c r="F14296" s="16">
        <v>1308020</v>
      </c>
      <c r="G14296" s="6" t="s">
        <v>2919</v>
      </c>
      <c r="H14296" s="7" t="s">
        <v>31</v>
      </c>
      <c r="I14296" s="8">
        <v>212.75</v>
      </c>
      <c r="J14296" s="9" t="s">
        <v>24</v>
      </c>
      <c r="K14296" s="10"/>
      <c r="L14296" s="11">
        <f>I$14296*K$14296</f>
        <v>0</v>
      </c>
      <c r="M14296" s="33" t="s">
        <v>15</v>
      </c>
    </row>
    <row r="14297" spans="2:13" ht="12" customHeight="1">
      <c r="B14297" s="6" t="s">
        <v>38549</v>
      </c>
      <c r="C14297" s="6" t="s">
        <v>38550</v>
      </c>
      <c r="D14297" s="6" t="s">
        <v>14071</v>
      </c>
      <c r="E14297" s="6" t="s">
        <v>4911</v>
      </c>
      <c r="F14297" s="6" t="s">
        <v>38457</v>
      </c>
      <c r="G14297" s="6" t="s">
        <v>38311</v>
      </c>
      <c r="H14297" s="7"/>
      <c r="I14297" s="8">
        <v>89.59</v>
      </c>
      <c r="J14297" s="9" t="s">
        <v>24</v>
      </c>
      <c r="K14297" s="10"/>
      <c r="L14297" s="11">
        <f>I$14297*K$14297</f>
        <v>0</v>
      </c>
      <c r="M14297" s="33" t="s">
        <v>15</v>
      </c>
    </row>
    <row r="14298" spans="2:13" ht="12" customHeight="1">
      <c r="B14298" s="6" t="s">
        <v>38549</v>
      </c>
      <c r="C14298" s="6" t="s">
        <v>38551</v>
      </c>
      <c r="D14298" s="6" t="s">
        <v>14071</v>
      </c>
      <c r="E14298" s="6" t="s">
        <v>4911</v>
      </c>
      <c r="F14298" s="6" t="s">
        <v>38457</v>
      </c>
      <c r="G14298" s="6" t="s">
        <v>60</v>
      </c>
      <c r="H14298" s="7"/>
      <c r="I14298" s="8">
        <v>87.4</v>
      </c>
      <c r="J14298" s="9" t="s">
        <v>24</v>
      </c>
      <c r="K14298" s="10"/>
      <c r="L14298" s="11">
        <f>I$14298*K$14298</f>
        <v>0</v>
      </c>
      <c r="M14298" s="33" t="s">
        <v>15</v>
      </c>
    </row>
    <row r="14299" spans="2:13" ht="12" customHeight="1">
      <c r="B14299" s="6" t="s">
        <v>38549</v>
      </c>
      <c r="C14299" s="6" t="s">
        <v>38552</v>
      </c>
      <c r="D14299" s="6" t="s">
        <v>14071</v>
      </c>
      <c r="E14299" s="6" t="s">
        <v>6550</v>
      </c>
      <c r="F14299" s="6" t="s">
        <v>38371</v>
      </c>
      <c r="G14299" s="6" t="s">
        <v>5265</v>
      </c>
      <c r="H14299" s="7"/>
      <c r="I14299" s="8">
        <v>147</v>
      </c>
      <c r="J14299" s="9" t="s">
        <v>24</v>
      </c>
      <c r="K14299" s="10"/>
      <c r="L14299" s="11">
        <f>I$14299*K$14299</f>
        <v>0</v>
      </c>
      <c r="M14299" s="33" t="s">
        <v>15</v>
      </c>
    </row>
    <row r="14300" spans="2:13" ht="21.75" customHeight="1">
      <c r="B14300" s="6" t="s">
        <v>38553</v>
      </c>
      <c r="C14300" s="6" t="s">
        <v>38554</v>
      </c>
      <c r="D14300" s="6" t="s">
        <v>3532</v>
      </c>
      <c r="E14300" s="6" t="s">
        <v>38555</v>
      </c>
      <c r="F14300" s="16">
        <v>1300000</v>
      </c>
      <c r="G14300" s="6" t="s">
        <v>38311</v>
      </c>
      <c r="H14300" s="7"/>
      <c r="I14300" s="8">
        <v>128.91999999999999</v>
      </c>
      <c r="J14300" s="9" t="s">
        <v>24</v>
      </c>
      <c r="K14300" s="10"/>
      <c r="L14300" s="11">
        <f>I$14300*K$14300</f>
        <v>0</v>
      </c>
      <c r="M14300" s="33" t="s">
        <v>15</v>
      </c>
    </row>
    <row r="14301" spans="2:13" ht="12" customHeight="1">
      <c r="B14301" s="6" t="s">
        <v>38556</v>
      </c>
      <c r="C14301" s="6" t="s">
        <v>38557</v>
      </c>
      <c r="D14301" s="6" t="s">
        <v>14071</v>
      </c>
      <c r="E14301" s="6" t="s">
        <v>6550</v>
      </c>
      <c r="F14301" s="6" t="s">
        <v>38371</v>
      </c>
      <c r="G14301" s="6" t="s">
        <v>5265</v>
      </c>
      <c r="H14301" s="7" t="s">
        <v>31</v>
      </c>
      <c r="I14301" s="8">
        <v>101.21</v>
      </c>
      <c r="J14301" s="9" t="s">
        <v>24</v>
      </c>
      <c r="K14301" s="10"/>
      <c r="L14301" s="11">
        <f>I$14301*K$14301</f>
        <v>0</v>
      </c>
      <c r="M14301" s="33" t="s">
        <v>15</v>
      </c>
    </row>
    <row r="14302" spans="2:13" ht="21.75" customHeight="1">
      <c r="B14302" s="6" t="s">
        <v>38558</v>
      </c>
      <c r="C14302" s="6" t="s">
        <v>38559</v>
      </c>
      <c r="D14302" s="6" t="s">
        <v>38560</v>
      </c>
      <c r="E14302" s="6" t="s">
        <v>6550</v>
      </c>
      <c r="F14302" s="6" t="s">
        <v>38561</v>
      </c>
      <c r="G14302" s="6" t="s">
        <v>5231</v>
      </c>
      <c r="H14302" s="7" t="s">
        <v>31</v>
      </c>
      <c r="I14302" s="8">
        <v>80.83</v>
      </c>
      <c r="J14302" s="9" t="s">
        <v>24</v>
      </c>
      <c r="K14302" s="10"/>
      <c r="L14302" s="11">
        <f>I$14302*K$14302</f>
        <v>0</v>
      </c>
      <c r="M14302" s="33" t="s">
        <v>15</v>
      </c>
    </row>
    <row r="14303" spans="2:13" ht="12" customHeight="1">
      <c r="B14303" s="6" t="s">
        <v>38558</v>
      </c>
      <c r="C14303" s="6" t="s">
        <v>38562</v>
      </c>
      <c r="D14303" s="6" t="s">
        <v>14071</v>
      </c>
      <c r="E14303" s="6" t="s">
        <v>6550</v>
      </c>
      <c r="F14303" s="6" t="s">
        <v>38561</v>
      </c>
      <c r="G14303" s="6" t="s">
        <v>38311</v>
      </c>
      <c r="H14303" s="7" t="s">
        <v>31</v>
      </c>
      <c r="I14303" s="8">
        <v>89.59</v>
      </c>
      <c r="J14303" s="9" t="s">
        <v>24</v>
      </c>
      <c r="K14303" s="10"/>
      <c r="L14303" s="11">
        <f>I$14303*K$14303</f>
        <v>0</v>
      </c>
      <c r="M14303" s="33" t="s">
        <v>15</v>
      </c>
    </row>
    <row r="14304" spans="2:13" ht="12" customHeight="1">
      <c r="B14304" s="6" t="s">
        <v>38558</v>
      </c>
      <c r="C14304" s="6" t="s">
        <v>38563</v>
      </c>
      <c r="D14304" s="6" t="s">
        <v>14071</v>
      </c>
      <c r="E14304" s="6" t="s">
        <v>6550</v>
      </c>
      <c r="F14304" s="6" t="s">
        <v>38561</v>
      </c>
      <c r="G14304" s="6" t="s">
        <v>5265</v>
      </c>
      <c r="H14304" s="7" t="s">
        <v>31</v>
      </c>
      <c r="I14304" s="8">
        <v>139.29</v>
      </c>
      <c r="J14304" s="9" t="s">
        <v>24</v>
      </c>
      <c r="K14304" s="10"/>
      <c r="L14304" s="11">
        <f>I$14304*K$14304</f>
        <v>0</v>
      </c>
      <c r="M14304" s="33" t="s">
        <v>15</v>
      </c>
    </row>
    <row r="14305" spans="2:13" ht="21.75" customHeight="1">
      <c r="B14305" s="6" t="s">
        <v>38564</v>
      </c>
      <c r="C14305" s="6" t="s">
        <v>38565</v>
      </c>
      <c r="D14305" s="6" t="s">
        <v>14071</v>
      </c>
      <c r="E14305" s="6" t="s">
        <v>2089</v>
      </c>
      <c r="F14305" s="16">
        <v>1308021</v>
      </c>
      <c r="G14305" s="6" t="s">
        <v>38311</v>
      </c>
      <c r="H14305" s="7" t="s">
        <v>31</v>
      </c>
      <c r="I14305" s="8">
        <v>124.55</v>
      </c>
      <c r="J14305" s="9" t="s">
        <v>24</v>
      </c>
      <c r="K14305" s="10"/>
      <c r="L14305" s="11">
        <f>I$14305*K$14305</f>
        <v>0</v>
      </c>
      <c r="M14305" s="33" t="s">
        <v>15</v>
      </c>
    </row>
    <row r="14306" spans="2:13" ht="32.25" customHeight="1">
      <c r="B14306" s="6" t="s">
        <v>38566</v>
      </c>
      <c r="C14306" s="6" t="s">
        <v>38567</v>
      </c>
      <c r="D14306" s="6"/>
      <c r="E14306" s="6" t="s">
        <v>2089</v>
      </c>
      <c r="F14306" s="16">
        <v>1308021</v>
      </c>
      <c r="G14306" s="6" t="s">
        <v>114</v>
      </c>
      <c r="H14306" s="7" t="s">
        <v>31</v>
      </c>
      <c r="I14306" s="8">
        <v>147.03</v>
      </c>
      <c r="J14306" s="9" t="s">
        <v>24</v>
      </c>
      <c r="K14306" s="10"/>
      <c r="L14306" s="11">
        <f>I$14306*K$14306</f>
        <v>0</v>
      </c>
      <c r="M14306" s="33" t="s">
        <v>15</v>
      </c>
    </row>
    <row r="14307" spans="2:13" ht="12" customHeight="1">
      <c r="B14307" s="6" t="s">
        <v>38568</v>
      </c>
      <c r="C14307" s="6" t="s">
        <v>38569</v>
      </c>
      <c r="D14307" s="6" t="s">
        <v>14071</v>
      </c>
      <c r="E14307" s="6" t="s">
        <v>38570</v>
      </c>
      <c r="F14307" s="6" t="s">
        <v>38571</v>
      </c>
      <c r="G14307" s="6" t="s">
        <v>38311</v>
      </c>
      <c r="H14307" s="7" t="s">
        <v>31</v>
      </c>
      <c r="I14307" s="8">
        <v>66.650000000000006</v>
      </c>
      <c r="J14307" s="9" t="s">
        <v>24</v>
      </c>
      <c r="K14307" s="10"/>
      <c r="L14307" s="11">
        <f>I$14307*K$14307</f>
        <v>0</v>
      </c>
      <c r="M14307" s="33" t="s">
        <v>15</v>
      </c>
    </row>
    <row r="14308" spans="2:13" ht="12" customHeight="1">
      <c r="B14308" s="6" t="s">
        <v>38568</v>
      </c>
      <c r="C14308" s="6" t="s">
        <v>38572</v>
      </c>
      <c r="D14308" s="6" t="s">
        <v>14071</v>
      </c>
      <c r="E14308" s="6" t="s">
        <v>38573</v>
      </c>
      <c r="F14308" s="6" t="s">
        <v>38574</v>
      </c>
      <c r="G14308" s="6" t="s">
        <v>5265</v>
      </c>
      <c r="H14308" s="7" t="s">
        <v>31</v>
      </c>
      <c r="I14308" s="8">
        <v>110.28</v>
      </c>
      <c r="J14308" s="9" t="s">
        <v>24</v>
      </c>
      <c r="K14308" s="10"/>
      <c r="L14308" s="11">
        <f>I$14308*K$14308</f>
        <v>0</v>
      </c>
      <c r="M14308" s="33" t="s">
        <v>15</v>
      </c>
    </row>
    <row r="14309" spans="2:13" ht="12" customHeight="1">
      <c r="B14309" s="6" t="s">
        <v>38575</v>
      </c>
      <c r="C14309" s="6" t="s">
        <v>38576</v>
      </c>
      <c r="D14309" s="6" t="s">
        <v>14071</v>
      </c>
      <c r="E14309" s="6" t="s">
        <v>38577</v>
      </c>
      <c r="F14309" s="6"/>
      <c r="G14309" s="6" t="s">
        <v>38311</v>
      </c>
      <c r="H14309" s="7" t="s">
        <v>31</v>
      </c>
      <c r="I14309" s="8">
        <v>99.42</v>
      </c>
      <c r="J14309" s="9" t="s">
        <v>24</v>
      </c>
      <c r="K14309" s="10"/>
      <c r="L14309" s="11">
        <f>I$14309*K$14309</f>
        <v>0</v>
      </c>
      <c r="M14309" s="33" t="s">
        <v>15</v>
      </c>
    </row>
    <row r="14310" spans="2:13" ht="12" customHeight="1">
      <c r="B14310" s="6" t="s">
        <v>38578</v>
      </c>
      <c r="C14310" s="6" t="s">
        <v>38579</v>
      </c>
      <c r="D14310" s="6" t="s">
        <v>14071</v>
      </c>
      <c r="E14310" s="6" t="s">
        <v>38580</v>
      </c>
      <c r="F14310" s="16">
        <v>1300000</v>
      </c>
      <c r="G14310" s="6" t="s">
        <v>38311</v>
      </c>
      <c r="H14310" s="7" t="s">
        <v>31</v>
      </c>
      <c r="I14310" s="8">
        <v>172.62</v>
      </c>
      <c r="J14310" s="9" t="s">
        <v>24</v>
      </c>
      <c r="K14310" s="10"/>
      <c r="L14310" s="11">
        <f>I$14310*K$14310</f>
        <v>0</v>
      </c>
      <c r="M14310" s="33" t="s">
        <v>15</v>
      </c>
    </row>
    <row r="14311" spans="2:13" ht="12" customHeight="1">
      <c r="B14311" s="6" t="s">
        <v>38581</v>
      </c>
      <c r="C14311" s="6" t="s">
        <v>38582</v>
      </c>
      <c r="D14311" s="6" t="s">
        <v>929</v>
      </c>
      <c r="E14311" s="6" t="s">
        <v>38580</v>
      </c>
      <c r="F14311" s="16">
        <v>1300000</v>
      </c>
      <c r="G14311" s="6" t="s">
        <v>27429</v>
      </c>
      <c r="H14311" s="7" t="s">
        <v>31</v>
      </c>
      <c r="I14311" s="8">
        <v>116.55</v>
      </c>
      <c r="J14311" s="9" t="s">
        <v>24</v>
      </c>
      <c r="K14311" s="10"/>
      <c r="L14311" s="11">
        <f>I$14311*K$14311</f>
        <v>0</v>
      </c>
      <c r="M14311" s="33" t="s">
        <v>15</v>
      </c>
    </row>
    <row r="14312" spans="2:13" ht="12" customHeight="1">
      <c r="B14312" s="6" t="s">
        <v>38583</v>
      </c>
      <c r="C14312" s="6" t="s">
        <v>38584</v>
      </c>
      <c r="D14312" s="6" t="s">
        <v>12258</v>
      </c>
      <c r="E14312" s="6" t="s">
        <v>38580</v>
      </c>
      <c r="F14312" s="16">
        <v>1300000</v>
      </c>
      <c r="G14312" s="6" t="s">
        <v>38311</v>
      </c>
      <c r="H14312" s="7" t="s">
        <v>31</v>
      </c>
      <c r="I14312" s="8">
        <v>67.739999999999995</v>
      </c>
      <c r="J14312" s="9" t="s">
        <v>24</v>
      </c>
      <c r="K14312" s="10"/>
      <c r="L14312" s="11">
        <f>I$14312*K$14312</f>
        <v>0</v>
      </c>
      <c r="M14312" s="33" t="s">
        <v>15</v>
      </c>
    </row>
    <row r="14313" spans="2:13" ht="12" customHeight="1">
      <c r="B14313" s="6" t="s">
        <v>38585</v>
      </c>
      <c r="C14313" s="6" t="s">
        <v>38586</v>
      </c>
      <c r="D14313" s="6" t="s">
        <v>14071</v>
      </c>
      <c r="E14313" s="6" t="s">
        <v>15296</v>
      </c>
      <c r="F14313" s="6" t="s">
        <v>38587</v>
      </c>
      <c r="G14313" s="6" t="s">
        <v>5265</v>
      </c>
      <c r="H14313" s="7" t="s">
        <v>31</v>
      </c>
      <c r="I14313" s="8">
        <v>118.42</v>
      </c>
      <c r="J14313" s="9" t="s">
        <v>24</v>
      </c>
      <c r="K14313" s="10"/>
      <c r="L14313" s="11">
        <f>I$14313*K$14313</f>
        <v>0</v>
      </c>
      <c r="M14313" s="33" t="s">
        <v>15</v>
      </c>
    </row>
    <row r="14314" spans="2:13" ht="12" customHeight="1">
      <c r="B14314" s="6" t="s">
        <v>38588</v>
      </c>
      <c r="C14314" s="6" t="s">
        <v>38589</v>
      </c>
      <c r="D14314" s="6" t="s">
        <v>14071</v>
      </c>
      <c r="E14314" s="6" t="s">
        <v>38580</v>
      </c>
      <c r="F14314" s="16">
        <v>1300000</v>
      </c>
      <c r="G14314" s="6" t="s">
        <v>38311</v>
      </c>
      <c r="H14314" s="7" t="s">
        <v>31</v>
      </c>
      <c r="I14314" s="8">
        <v>101.61</v>
      </c>
      <c r="J14314" s="9" t="s">
        <v>24</v>
      </c>
      <c r="K14314" s="10"/>
      <c r="L14314" s="11">
        <f>I$14314*K$14314</f>
        <v>0</v>
      </c>
      <c r="M14314" s="33" t="s">
        <v>15</v>
      </c>
    </row>
    <row r="14315" spans="2:13" ht="12" customHeight="1">
      <c r="B14315" s="6" t="s">
        <v>38590</v>
      </c>
      <c r="C14315" s="6" t="s">
        <v>38591</v>
      </c>
      <c r="D14315" s="6" t="s">
        <v>14071</v>
      </c>
      <c r="E14315" s="6" t="s">
        <v>38592</v>
      </c>
      <c r="F14315" s="16">
        <v>1300000</v>
      </c>
      <c r="G14315" s="6" t="s">
        <v>38311</v>
      </c>
      <c r="H14315" s="7" t="s">
        <v>31</v>
      </c>
      <c r="I14315" s="8">
        <v>72.959999999999994</v>
      </c>
      <c r="J14315" s="9" t="s">
        <v>24</v>
      </c>
      <c r="K14315" s="10"/>
      <c r="L14315" s="11">
        <f>I$14315*K$14315</f>
        <v>0</v>
      </c>
      <c r="M14315" s="33" t="s">
        <v>15</v>
      </c>
    </row>
    <row r="14316" spans="2:13" ht="12" customHeight="1">
      <c r="B14316" s="6" t="s">
        <v>38593</v>
      </c>
      <c r="C14316" s="6" t="s">
        <v>38594</v>
      </c>
      <c r="D14316" s="6" t="s">
        <v>14071</v>
      </c>
      <c r="E14316" s="6" t="s">
        <v>38592</v>
      </c>
      <c r="F14316" s="16">
        <v>1300000</v>
      </c>
      <c r="G14316" s="6" t="s">
        <v>38311</v>
      </c>
      <c r="H14316" s="7" t="s">
        <v>31</v>
      </c>
      <c r="I14316" s="8">
        <v>92.87</v>
      </c>
      <c r="J14316" s="9" t="s">
        <v>24</v>
      </c>
      <c r="K14316" s="10"/>
      <c r="L14316" s="11">
        <f>I$14316*K$14316</f>
        <v>0</v>
      </c>
      <c r="M14316" s="33" t="s">
        <v>15</v>
      </c>
    </row>
    <row r="14317" spans="2:13" ht="12" customHeight="1">
      <c r="B14317" s="6" t="s">
        <v>38595</v>
      </c>
      <c r="C14317" s="6" t="s">
        <v>38596</v>
      </c>
      <c r="D14317" s="6" t="s">
        <v>5207</v>
      </c>
      <c r="E14317" s="6" t="s">
        <v>2899</v>
      </c>
      <c r="F14317" s="6" t="s">
        <v>38371</v>
      </c>
      <c r="G14317" s="6" t="s">
        <v>27429</v>
      </c>
      <c r="H14317" s="7" t="s">
        <v>31</v>
      </c>
      <c r="I14317" s="8">
        <v>122.4</v>
      </c>
      <c r="J14317" s="9" t="s">
        <v>24</v>
      </c>
      <c r="K14317" s="10"/>
      <c r="L14317" s="11">
        <f>I$14317*K$14317</f>
        <v>0</v>
      </c>
      <c r="M14317" s="33" t="s">
        <v>15</v>
      </c>
    </row>
    <row r="14318" spans="2:13" ht="12" customHeight="1">
      <c r="B14318" s="6" t="s">
        <v>38595</v>
      </c>
      <c r="C14318" s="6" t="s">
        <v>38597</v>
      </c>
      <c r="D14318" s="6" t="s">
        <v>14071</v>
      </c>
      <c r="E14318" s="6" t="s">
        <v>2899</v>
      </c>
      <c r="F14318" s="6" t="s">
        <v>38371</v>
      </c>
      <c r="G14318" s="6" t="s">
        <v>5265</v>
      </c>
      <c r="H14318" s="7" t="s">
        <v>31</v>
      </c>
      <c r="I14318" s="8">
        <v>156.47999999999999</v>
      </c>
      <c r="J14318" s="9" t="s">
        <v>24</v>
      </c>
      <c r="K14318" s="10"/>
      <c r="L14318" s="11">
        <f>I$14318*K$14318</f>
        <v>0</v>
      </c>
      <c r="M14318" s="33" t="s">
        <v>15</v>
      </c>
    </row>
    <row r="14319" spans="2:13" ht="21.75" customHeight="1">
      <c r="B14319" s="6" t="s">
        <v>38595</v>
      </c>
      <c r="C14319" s="6" t="s">
        <v>38598</v>
      </c>
      <c r="D14319" s="6"/>
      <c r="E14319" s="6" t="s">
        <v>38599</v>
      </c>
      <c r="F14319" s="6" t="s">
        <v>38600</v>
      </c>
      <c r="G14319" s="6" t="s">
        <v>1325</v>
      </c>
      <c r="H14319" s="7" t="s">
        <v>31</v>
      </c>
      <c r="I14319" s="8">
        <v>156</v>
      </c>
      <c r="J14319" s="9" t="s">
        <v>24</v>
      </c>
      <c r="K14319" s="10"/>
      <c r="L14319" s="11">
        <f>I$14319*K$14319</f>
        <v>0</v>
      </c>
      <c r="M14319" s="33" t="s">
        <v>15</v>
      </c>
    </row>
    <row r="14320" spans="2:13" ht="12" customHeight="1">
      <c r="B14320" s="6" t="s">
        <v>38601</v>
      </c>
      <c r="C14320" s="6" t="s">
        <v>38602</v>
      </c>
      <c r="D14320" s="6" t="s">
        <v>14071</v>
      </c>
      <c r="E14320" s="6" t="s">
        <v>2899</v>
      </c>
      <c r="F14320" s="6" t="s">
        <v>38603</v>
      </c>
      <c r="G14320" s="6" t="s">
        <v>5265</v>
      </c>
      <c r="H14320" s="7" t="s">
        <v>31</v>
      </c>
      <c r="I14320" s="8">
        <v>152.21</v>
      </c>
      <c r="J14320" s="9" t="s">
        <v>24</v>
      </c>
      <c r="K14320" s="10"/>
      <c r="L14320" s="11">
        <f>I$14320*K$14320</f>
        <v>0</v>
      </c>
      <c r="M14320" s="33" t="s">
        <v>15</v>
      </c>
    </row>
    <row r="14321" spans="2:13" ht="12" customHeight="1">
      <c r="B14321" s="6" t="s">
        <v>38604</v>
      </c>
      <c r="C14321" s="6" t="s">
        <v>38605</v>
      </c>
      <c r="D14321" s="6" t="s">
        <v>14071</v>
      </c>
      <c r="E14321" s="6" t="s">
        <v>2899</v>
      </c>
      <c r="F14321" s="6" t="s">
        <v>38371</v>
      </c>
      <c r="G14321" s="6" t="s">
        <v>60</v>
      </c>
      <c r="H14321" s="7" t="s">
        <v>31</v>
      </c>
      <c r="I14321" s="8">
        <v>412.54</v>
      </c>
      <c r="J14321" s="9" t="s">
        <v>24</v>
      </c>
      <c r="K14321" s="10"/>
      <c r="L14321" s="11">
        <f>I$14321*K$14321</f>
        <v>0</v>
      </c>
      <c r="M14321" s="33" t="s">
        <v>15</v>
      </c>
    </row>
    <row r="14322" spans="2:13" ht="12" customHeight="1">
      <c r="B14322" s="6" t="s">
        <v>38606</v>
      </c>
      <c r="C14322" s="6" t="s">
        <v>38607</v>
      </c>
      <c r="D14322" s="6"/>
      <c r="E14322" s="6" t="s">
        <v>2899</v>
      </c>
      <c r="F14322" s="6" t="s">
        <v>38371</v>
      </c>
      <c r="G14322" s="6" t="s">
        <v>131</v>
      </c>
      <c r="H14322" s="7" t="s">
        <v>31</v>
      </c>
      <c r="I14322" s="8">
        <v>147.6</v>
      </c>
      <c r="J14322" s="9" t="s">
        <v>24</v>
      </c>
      <c r="K14322" s="10"/>
      <c r="L14322" s="11">
        <f>I$14322*K$14322</f>
        <v>0</v>
      </c>
      <c r="M14322" s="33" t="s">
        <v>15</v>
      </c>
    </row>
    <row r="14323" spans="2:13" ht="21.75" customHeight="1">
      <c r="B14323" s="6" t="s">
        <v>38608</v>
      </c>
      <c r="C14323" s="6" t="s">
        <v>38609</v>
      </c>
      <c r="D14323" s="6"/>
      <c r="E14323" s="6" t="s">
        <v>2899</v>
      </c>
      <c r="F14323" s="6" t="s">
        <v>38603</v>
      </c>
      <c r="G14323" s="6" t="s">
        <v>114</v>
      </c>
      <c r="H14323" s="7"/>
      <c r="I14323" s="8">
        <v>162.88</v>
      </c>
      <c r="J14323" s="9" t="s">
        <v>24</v>
      </c>
      <c r="K14323" s="10"/>
      <c r="L14323" s="11">
        <f>I$14323*K$14323</f>
        <v>0</v>
      </c>
      <c r="M14323" s="33" t="s">
        <v>15</v>
      </c>
    </row>
    <row r="14324" spans="2:13" ht="12" customHeight="1">
      <c r="B14324" s="6" t="s">
        <v>38610</v>
      </c>
      <c r="C14324" s="6" t="s">
        <v>38611</v>
      </c>
      <c r="D14324" s="6" t="s">
        <v>14071</v>
      </c>
      <c r="E14324" s="6" t="s">
        <v>2394</v>
      </c>
      <c r="F14324" s="6" t="s">
        <v>38612</v>
      </c>
      <c r="G14324" s="6" t="s">
        <v>5265</v>
      </c>
      <c r="H14324" s="7" t="s">
        <v>31</v>
      </c>
      <c r="I14324" s="8">
        <v>157.69999999999999</v>
      </c>
      <c r="J14324" s="9" t="s">
        <v>24</v>
      </c>
      <c r="K14324" s="10"/>
      <c r="L14324" s="11">
        <f>I$14324*K$14324</f>
        <v>0</v>
      </c>
      <c r="M14324" s="33" t="s">
        <v>15</v>
      </c>
    </row>
    <row r="14325" spans="2:13" ht="12" customHeight="1">
      <c r="B14325" s="6" t="s">
        <v>38610</v>
      </c>
      <c r="C14325" s="6" t="s">
        <v>38613</v>
      </c>
      <c r="D14325" s="6" t="s">
        <v>14071</v>
      </c>
      <c r="E14325" s="6" t="s">
        <v>38614</v>
      </c>
      <c r="F14325" s="16">
        <v>1300000</v>
      </c>
      <c r="G14325" s="6" t="s">
        <v>38311</v>
      </c>
      <c r="H14325" s="7" t="s">
        <v>31</v>
      </c>
      <c r="I14325" s="8">
        <v>103.79</v>
      </c>
      <c r="J14325" s="9" t="s">
        <v>24</v>
      </c>
      <c r="K14325" s="10"/>
      <c r="L14325" s="11">
        <f>I$14325*K$14325</f>
        <v>0</v>
      </c>
      <c r="M14325" s="33" t="s">
        <v>15</v>
      </c>
    </row>
    <row r="14326" spans="2:13" ht="12" customHeight="1">
      <c r="B14326" s="6" t="s">
        <v>38615</v>
      </c>
      <c r="C14326" s="6" t="s">
        <v>38616</v>
      </c>
      <c r="D14326" s="6" t="s">
        <v>14071</v>
      </c>
      <c r="E14326" s="6" t="s">
        <v>38614</v>
      </c>
      <c r="F14326" s="16">
        <v>1300000</v>
      </c>
      <c r="G14326" s="6" t="s">
        <v>38311</v>
      </c>
      <c r="H14326" s="7" t="s">
        <v>31</v>
      </c>
      <c r="I14326" s="8">
        <v>134.38</v>
      </c>
      <c r="J14326" s="9" t="s">
        <v>24</v>
      </c>
      <c r="K14326" s="10"/>
      <c r="L14326" s="11">
        <f>I$14326*K$14326</f>
        <v>0</v>
      </c>
      <c r="M14326" s="33" t="s">
        <v>15</v>
      </c>
    </row>
    <row r="14327" spans="2:13" ht="12" customHeight="1">
      <c r="B14327" s="6" t="s">
        <v>38617</v>
      </c>
      <c r="C14327" s="6" t="s">
        <v>38618</v>
      </c>
      <c r="D14327" s="6" t="s">
        <v>14071</v>
      </c>
      <c r="E14327" s="6" t="s">
        <v>38614</v>
      </c>
      <c r="F14327" s="16">
        <v>1300000</v>
      </c>
      <c r="G14327" s="6" t="s">
        <v>38311</v>
      </c>
      <c r="H14327" s="7" t="s">
        <v>31</v>
      </c>
      <c r="I14327" s="8">
        <v>289.52</v>
      </c>
      <c r="J14327" s="9" t="s">
        <v>24</v>
      </c>
      <c r="K14327" s="10"/>
      <c r="L14327" s="11">
        <f>I$14327*K$14327</f>
        <v>0</v>
      </c>
      <c r="M14327" s="33" t="s">
        <v>15</v>
      </c>
    </row>
    <row r="14328" spans="2:13" ht="12" customHeight="1">
      <c r="B14328" s="6" t="s">
        <v>38619</v>
      </c>
      <c r="C14328" s="6" t="s">
        <v>38620</v>
      </c>
      <c r="D14328" s="6" t="s">
        <v>14071</v>
      </c>
      <c r="E14328" s="6" t="s">
        <v>2394</v>
      </c>
      <c r="F14328" s="6" t="s">
        <v>38371</v>
      </c>
      <c r="G14328" s="6" t="s">
        <v>38311</v>
      </c>
      <c r="H14328" s="7" t="s">
        <v>31</v>
      </c>
      <c r="I14328" s="8">
        <v>107.07</v>
      </c>
      <c r="J14328" s="9" t="s">
        <v>24</v>
      </c>
      <c r="K14328" s="10"/>
      <c r="L14328" s="11">
        <f>I$14328*K$14328</f>
        <v>0</v>
      </c>
      <c r="M14328" s="33" t="s">
        <v>15</v>
      </c>
    </row>
    <row r="14329" spans="2:13" ht="12" customHeight="1">
      <c r="B14329" s="6" t="s">
        <v>38619</v>
      </c>
      <c r="C14329" s="6" t="s">
        <v>38621</v>
      </c>
      <c r="D14329" s="6" t="s">
        <v>15467</v>
      </c>
      <c r="E14329" s="6" t="s">
        <v>2394</v>
      </c>
      <c r="F14329" s="6" t="s">
        <v>38371</v>
      </c>
      <c r="G14329" s="6" t="s">
        <v>27429</v>
      </c>
      <c r="H14329" s="7" t="s">
        <v>31</v>
      </c>
      <c r="I14329" s="8">
        <v>132.6</v>
      </c>
      <c r="J14329" s="9" t="s">
        <v>24</v>
      </c>
      <c r="K14329" s="10"/>
      <c r="L14329" s="11">
        <f>I$14329*K$14329</f>
        <v>0</v>
      </c>
      <c r="M14329" s="33" t="s">
        <v>15</v>
      </c>
    </row>
    <row r="14330" spans="2:13" ht="12" customHeight="1">
      <c r="B14330" s="6" t="s">
        <v>38619</v>
      </c>
      <c r="C14330" s="6" t="s">
        <v>38622</v>
      </c>
      <c r="D14330" s="6" t="s">
        <v>14071</v>
      </c>
      <c r="E14330" s="6" t="s">
        <v>2394</v>
      </c>
      <c r="F14330" s="6" t="s">
        <v>38371</v>
      </c>
      <c r="G14330" s="6" t="s">
        <v>5265</v>
      </c>
      <c r="H14330" s="7" t="s">
        <v>31</v>
      </c>
      <c r="I14330" s="8">
        <v>163.18</v>
      </c>
      <c r="J14330" s="9" t="s">
        <v>24</v>
      </c>
      <c r="K14330" s="10"/>
      <c r="L14330" s="11">
        <f>I$14330*K$14330</f>
        <v>0</v>
      </c>
      <c r="M14330" s="33" t="s">
        <v>15</v>
      </c>
    </row>
    <row r="14331" spans="2:13" ht="12" customHeight="1">
      <c r="B14331" s="6" t="s">
        <v>38623</v>
      </c>
      <c r="C14331" s="6" t="s">
        <v>38624</v>
      </c>
      <c r="D14331" s="6" t="s">
        <v>14071</v>
      </c>
      <c r="E14331" s="6" t="s">
        <v>2394</v>
      </c>
      <c r="F14331" s="6" t="s">
        <v>38387</v>
      </c>
      <c r="G14331" s="6" t="s">
        <v>38311</v>
      </c>
      <c r="H14331" s="7" t="s">
        <v>31</v>
      </c>
      <c r="I14331" s="8">
        <v>147.49</v>
      </c>
      <c r="J14331" s="9" t="s">
        <v>24</v>
      </c>
      <c r="K14331" s="10"/>
      <c r="L14331" s="11">
        <f>I$14331*K$14331</f>
        <v>0</v>
      </c>
      <c r="M14331" s="33" t="s">
        <v>15</v>
      </c>
    </row>
    <row r="14332" spans="2:13" ht="12" customHeight="1">
      <c r="B14332" s="6" t="s">
        <v>38625</v>
      </c>
      <c r="C14332" s="6" t="s">
        <v>38626</v>
      </c>
      <c r="D14332" s="6"/>
      <c r="E14332" s="6" t="s">
        <v>2394</v>
      </c>
      <c r="F14332" s="6" t="s">
        <v>38387</v>
      </c>
      <c r="G14332" s="6" t="s">
        <v>131</v>
      </c>
      <c r="H14332" s="7" t="s">
        <v>31</v>
      </c>
      <c r="I14332" s="8">
        <v>157.19999999999999</v>
      </c>
      <c r="J14332" s="9" t="s">
        <v>24</v>
      </c>
      <c r="K14332" s="10"/>
      <c r="L14332" s="11">
        <f>I$14332*K$14332</f>
        <v>0</v>
      </c>
      <c r="M14332" s="33" t="s">
        <v>15</v>
      </c>
    </row>
    <row r="14333" spans="2:13" ht="21.75" customHeight="1">
      <c r="B14333" s="6" t="s">
        <v>38627</v>
      </c>
      <c r="C14333" s="6" t="s">
        <v>38628</v>
      </c>
      <c r="D14333" s="6"/>
      <c r="E14333" s="6" t="s">
        <v>2394</v>
      </c>
      <c r="F14333" s="6" t="s">
        <v>38387</v>
      </c>
      <c r="G14333" s="6" t="s">
        <v>114</v>
      </c>
      <c r="H14333" s="7"/>
      <c r="I14333" s="8">
        <v>173.1</v>
      </c>
      <c r="J14333" s="9" t="s">
        <v>24</v>
      </c>
      <c r="K14333" s="10"/>
      <c r="L14333" s="11">
        <f>I$14333*K$14333</f>
        <v>0</v>
      </c>
      <c r="M14333" s="33" t="s">
        <v>15</v>
      </c>
    </row>
    <row r="14334" spans="2:13" ht="12" customHeight="1">
      <c r="B14334" s="6" t="s">
        <v>38629</v>
      </c>
      <c r="C14334" s="6" t="s">
        <v>38630</v>
      </c>
      <c r="D14334" s="6" t="s">
        <v>14071</v>
      </c>
      <c r="E14334" s="6" t="s">
        <v>38631</v>
      </c>
      <c r="F14334" s="6" t="s">
        <v>38632</v>
      </c>
      <c r="G14334" s="6" t="s">
        <v>5265</v>
      </c>
      <c r="H14334" s="7" t="s">
        <v>31</v>
      </c>
      <c r="I14334" s="8">
        <v>174.01</v>
      </c>
      <c r="J14334" s="9" t="s">
        <v>24</v>
      </c>
      <c r="K14334" s="10"/>
      <c r="L14334" s="11">
        <f>I$14334*K$14334</f>
        <v>0</v>
      </c>
      <c r="M14334" s="33" t="s">
        <v>15</v>
      </c>
    </row>
    <row r="14335" spans="2:13" ht="12" customHeight="1">
      <c r="B14335" s="6" t="s">
        <v>38629</v>
      </c>
      <c r="C14335" s="6" t="s">
        <v>38633</v>
      </c>
      <c r="D14335" s="6" t="s">
        <v>14071</v>
      </c>
      <c r="E14335" s="6" t="s">
        <v>38634</v>
      </c>
      <c r="F14335" s="6" t="s">
        <v>38635</v>
      </c>
      <c r="G14335" s="6" t="s">
        <v>38311</v>
      </c>
      <c r="H14335" s="7" t="s">
        <v>31</v>
      </c>
      <c r="I14335" s="8">
        <v>108.16</v>
      </c>
      <c r="J14335" s="9" t="s">
        <v>24</v>
      </c>
      <c r="K14335" s="10"/>
      <c r="L14335" s="11">
        <f>I$14335*K$14335</f>
        <v>0</v>
      </c>
      <c r="M14335" s="33" t="s">
        <v>15</v>
      </c>
    </row>
    <row r="14336" spans="2:13" ht="12" customHeight="1">
      <c r="B14336" s="6" t="s">
        <v>38636</v>
      </c>
      <c r="C14336" s="6" t="s">
        <v>38637</v>
      </c>
      <c r="D14336" s="6" t="s">
        <v>14071</v>
      </c>
      <c r="E14336" s="6" t="s">
        <v>38638</v>
      </c>
      <c r="F14336" s="16">
        <v>1300000</v>
      </c>
      <c r="G14336" s="6" t="s">
        <v>38311</v>
      </c>
      <c r="H14336" s="7" t="s">
        <v>31</v>
      </c>
      <c r="I14336" s="8">
        <v>156.22999999999999</v>
      </c>
      <c r="J14336" s="9" t="s">
        <v>24</v>
      </c>
      <c r="K14336" s="10"/>
      <c r="L14336" s="11">
        <f>I$14336*K$14336</f>
        <v>0</v>
      </c>
      <c r="M14336" s="33" t="s">
        <v>15</v>
      </c>
    </row>
    <row r="14337" spans="2:13" ht="12" customHeight="1">
      <c r="B14337" s="6" t="s">
        <v>38639</v>
      </c>
      <c r="C14337" s="6" t="s">
        <v>38640</v>
      </c>
      <c r="D14337" s="6" t="s">
        <v>14071</v>
      </c>
      <c r="E14337" s="6" t="s">
        <v>38641</v>
      </c>
      <c r="F14337" s="6" t="s">
        <v>38642</v>
      </c>
      <c r="G14337" s="6" t="s">
        <v>5265</v>
      </c>
      <c r="H14337" s="7" t="s">
        <v>31</v>
      </c>
      <c r="I14337" s="8">
        <v>311.27999999999997</v>
      </c>
      <c r="J14337" s="9" t="s">
        <v>24</v>
      </c>
      <c r="K14337" s="10"/>
      <c r="L14337" s="11">
        <f>I$14337*K$14337</f>
        <v>0</v>
      </c>
      <c r="M14337" s="33" t="s">
        <v>15</v>
      </c>
    </row>
    <row r="14338" spans="2:13" ht="12" customHeight="1">
      <c r="B14338" s="6" t="s">
        <v>38643</v>
      </c>
      <c r="C14338" s="6" t="s">
        <v>38644</v>
      </c>
      <c r="D14338" s="6" t="s">
        <v>14071</v>
      </c>
      <c r="E14338" s="6" t="s">
        <v>38638</v>
      </c>
      <c r="F14338" s="16">
        <v>1300000</v>
      </c>
      <c r="G14338" s="6" t="s">
        <v>38311</v>
      </c>
      <c r="H14338" s="7" t="s">
        <v>31</v>
      </c>
      <c r="I14338" s="8">
        <v>208.67</v>
      </c>
      <c r="J14338" s="9" t="s">
        <v>24</v>
      </c>
      <c r="K14338" s="10"/>
      <c r="L14338" s="11">
        <f>I$14338*K$14338</f>
        <v>0</v>
      </c>
      <c r="M14338" s="33" t="s">
        <v>15</v>
      </c>
    </row>
    <row r="14339" spans="2:13" ht="12" customHeight="1">
      <c r="B14339" s="6" t="s">
        <v>38645</v>
      </c>
      <c r="C14339" s="6" t="s">
        <v>38646</v>
      </c>
      <c r="D14339" s="6" t="s">
        <v>12258</v>
      </c>
      <c r="E14339" s="6" t="s">
        <v>1453</v>
      </c>
      <c r="F14339" s="6" t="s">
        <v>38647</v>
      </c>
      <c r="G14339" s="6" t="s">
        <v>38311</v>
      </c>
      <c r="H14339" s="7" t="s">
        <v>31</v>
      </c>
      <c r="I14339" s="8">
        <v>299.35000000000002</v>
      </c>
      <c r="J14339" s="9" t="s">
        <v>24</v>
      </c>
      <c r="K14339" s="10"/>
      <c r="L14339" s="11">
        <f>I$14339*K$14339</f>
        <v>0</v>
      </c>
      <c r="M14339" s="33" t="s">
        <v>15</v>
      </c>
    </row>
    <row r="14340" spans="2:13" ht="12" customHeight="1">
      <c r="B14340" s="6" t="s">
        <v>38645</v>
      </c>
      <c r="C14340" s="6" t="s">
        <v>38648</v>
      </c>
      <c r="D14340" s="6" t="s">
        <v>14071</v>
      </c>
      <c r="E14340" s="6" t="s">
        <v>1453</v>
      </c>
      <c r="F14340" s="6" t="s">
        <v>38647</v>
      </c>
      <c r="G14340" s="6" t="s">
        <v>60</v>
      </c>
      <c r="H14340" s="7"/>
      <c r="I14340" s="8">
        <v>304.75</v>
      </c>
      <c r="J14340" s="9" t="s">
        <v>24</v>
      </c>
      <c r="K14340" s="10"/>
      <c r="L14340" s="11">
        <f>I$14340*K$14340</f>
        <v>0</v>
      </c>
      <c r="M14340" s="33" t="s">
        <v>15</v>
      </c>
    </row>
    <row r="14341" spans="2:13" ht="12" customHeight="1">
      <c r="B14341" s="6" t="s">
        <v>38649</v>
      </c>
      <c r="C14341" s="6" t="s">
        <v>38650</v>
      </c>
      <c r="D14341" s="6" t="s">
        <v>14071</v>
      </c>
      <c r="E14341" s="6" t="s">
        <v>1453</v>
      </c>
      <c r="F14341" s="6" t="s">
        <v>38647</v>
      </c>
      <c r="G14341" s="6" t="s">
        <v>5265</v>
      </c>
      <c r="H14341" s="7" t="s">
        <v>31</v>
      </c>
      <c r="I14341" s="8">
        <v>539.59</v>
      </c>
      <c r="J14341" s="9" t="s">
        <v>24</v>
      </c>
      <c r="K14341" s="10"/>
      <c r="L14341" s="11">
        <f>I$14341*K$14341</f>
        <v>0</v>
      </c>
      <c r="M14341" s="33" t="s">
        <v>15</v>
      </c>
    </row>
    <row r="14342" spans="2:13" ht="12" customHeight="1">
      <c r="B14342" s="6" t="s">
        <v>38651</v>
      </c>
      <c r="C14342" s="6" t="s">
        <v>38652</v>
      </c>
      <c r="D14342" s="6" t="s">
        <v>2749</v>
      </c>
      <c r="E14342" s="6" t="s">
        <v>34</v>
      </c>
      <c r="F14342" s="17">
        <v>0</v>
      </c>
      <c r="G14342" s="6" t="s">
        <v>38311</v>
      </c>
      <c r="H14342" s="7" t="s">
        <v>31</v>
      </c>
      <c r="I14342" s="8">
        <v>298.26</v>
      </c>
      <c r="J14342" s="9" t="s">
        <v>24</v>
      </c>
      <c r="K14342" s="10"/>
      <c r="L14342" s="11">
        <f>I$14342*K$14342</f>
        <v>0</v>
      </c>
      <c r="M14342" s="33" t="s">
        <v>15</v>
      </c>
    </row>
    <row r="14343" spans="2:13" ht="12" customHeight="1">
      <c r="B14343" s="6" t="s">
        <v>38653</v>
      </c>
      <c r="C14343" s="6" t="s">
        <v>38654</v>
      </c>
      <c r="D14343" s="6" t="s">
        <v>2423</v>
      </c>
      <c r="E14343" s="6" t="s">
        <v>12246</v>
      </c>
      <c r="F14343" s="16">
        <v>1300000</v>
      </c>
      <c r="G14343" s="6" t="s">
        <v>38311</v>
      </c>
      <c r="H14343" s="7"/>
      <c r="I14343" s="8">
        <v>265.87</v>
      </c>
      <c r="J14343" s="9" t="s">
        <v>24</v>
      </c>
      <c r="K14343" s="10"/>
      <c r="L14343" s="11">
        <f>I$14343*K$14343</f>
        <v>0</v>
      </c>
      <c r="M14343" s="33" t="s">
        <v>15</v>
      </c>
    </row>
    <row r="14344" spans="2:13" ht="12" customHeight="1">
      <c r="B14344" s="6" t="s">
        <v>38655</v>
      </c>
      <c r="C14344" s="6" t="s">
        <v>38656</v>
      </c>
      <c r="D14344" s="6" t="s">
        <v>14071</v>
      </c>
      <c r="E14344" s="6" t="s">
        <v>2671</v>
      </c>
      <c r="F14344" s="6" t="s">
        <v>38657</v>
      </c>
      <c r="G14344" s="6" t="s">
        <v>5251</v>
      </c>
      <c r="H14344" s="7"/>
      <c r="I14344" s="8">
        <v>125.54</v>
      </c>
      <c r="J14344" s="9" t="s">
        <v>24</v>
      </c>
      <c r="K14344" s="10"/>
      <c r="L14344" s="11">
        <f>I$14344*K$14344</f>
        <v>0</v>
      </c>
      <c r="M14344" s="33" t="s">
        <v>15</v>
      </c>
    </row>
    <row r="14345" spans="2:13" ht="12" customHeight="1">
      <c r="B14345" s="6" t="s">
        <v>38658</v>
      </c>
      <c r="C14345" s="6" t="s">
        <v>38659</v>
      </c>
      <c r="D14345" s="6" t="s">
        <v>19154</v>
      </c>
      <c r="E14345" s="6" t="s">
        <v>38660</v>
      </c>
      <c r="F14345" s="6" t="s">
        <v>38657</v>
      </c>
      <c r="G14345" s="6" t="s">
        <v>27429</v>
      </c>
      <c r="H14345" s="7" t="s">
        <v>31</v>
      </c>
      <c r="I14345" s="8">
        <v>168.68</v>
      </c>
      <c r="J14345" s="9" t="s">
        <v>24</v>
      </c>
      <c r="K14345" s="10"/>
      <c r="L14345" s="11">
        <f>I$14345*K$14345</f>
        <v>0</v>
      </c>
      <c r="M14345" s="33" t="s">
        <v>15</v>
      </c>
    </row>
    <row r="14346" spans="2:13" ht="12" customHeight="1">
      <c r="B14346" s="6" t="s">
        <v>38658</v>
      </c>
      <c r="C14346" s="6" t="s">
        <v>38661</v>
      </c>
      <c r="D14346" s="6" t="s">
        <v>14071</v>
      </c>
      <c r="E14346" s="6" t="s">
        <v>38660</v>
      </c>
      <c r="F14346" s="6" t="s">
        <v>38657</v>
      </c>
      <c r="G14346" s="6" t="s">
        <v>38311</v>
      </c>
      <c r="H14346" s="7" t="s">
        <v>31</v>
      </c>
      <c r="I14346" s="8">
        <v>120.18</v>
      </c>
      <c r="J14346" s="9" t="s">
        <v>24</v>
      </c>
      <c r="K14346" s="10"/>
      <c r="L14346" s="11">
        <f>I$14346*K$14346</f>
        <v>0</v>
      </c>
      <c r="M14346" s="33" t="s">
        <v>15</v>
      </c>
    </row>
    <row r="14347" spans="2:13" ht="12" customHeight="1">
      <c r="B14347" s="6" t="s">
        <v>38658</v>
      </c>
      <c r="C14347" s="6" t="s">
        <v>38662</v>
      </c>
      <c r="D14347" s="6" t="s">
        <v>14071</v>
      </c>
      <c r="E14347" s="6" t="s">
        <v>38660</v>
      </c>
      <c r="F14347" s="6" t="s">
        <v>38657</v>
      </c>
      <c r="G14347" s="6" t="s">
        <v>5265</v>
      </c>
      <c r="H14347" s="7" t="s">
        <v>31</v>
      </c>
      <c r="I14347" s="8">
        <v>197.12</v>
      </c>
      <c r="J14347" s="9" t="s">
        <v>24</v>
      </c>
      <c r="K14347" s="10"/>
      <c r="L14347" s="11">
        <f>I$14347*K$14347</f>
        <v>0</v>
      </c>
      <c r="M14347" s="33" t="s">
        <v>15</v>
      </c>
    </row>
    <row r="14348" spans="2:13" ht="12" customHeight="1">
      <c r="B14348" s="6" t="s">
        <v>38663</v>
      </c>
      <c r="C14348" s="6" t="s">
        <v>38664</v>
      </c>
      <c r="D14348" s="6" t="s">
        <v>14071</v>
      </c>
      <c r="E14348" s="6" t="s">
        <v>38665</v>
      </c>
      <c r="F14348" s="16">
        <v>1300000</v>
      </c>
      <c r="G14348" s="6" t="s">
        <v>38311</v>
      </c>
      <c r="H14348" s="7" t="s">
        <v>31</v>
      </c>
      <c r="I14348" s="8">
        <v>174.8</v>
      </c>
      <c r="J14348" s="9" t="s">
        <v>24</v>
      </c>
      <c r="K14348" s="10"/>
      <c r="L14348" s="11">
        <f>I$14348*K$14348</f>
        <v>0</v>
      </c>
      <c r="M14348" s="33" t="s">
        <v>15</v>
      </c>
    </row>
    <row r="14349" spans="2:13" ht="12" customHeight="1">
      <c r="B14349" s="6" t="s">
        <v>38663</v>
      </c>
      <c r="C14349" s="6" t="s">
        <v>38666</v>
      </c>
      <c r="D14349" s="6" t="s">
        <v>14071</v>
      </c>
      <c r="E14349" s="6" t="s">
        <v>38665</v>
      </c>
      <c r="F14349" s="16">
        <v>1300000</v>
      </c>
      <c r="G14349" s="6" t="s">
        <v>38486</v>
      </c>
      <c r="H14349" s="7" t="s">
        <v>31</v>
      </c>
      <c r="I14349" s="8">
        <v>190</v>
      </c>
      <c r="J14349" s="9" t="s">
        <v>24</v>
      </c>
      <c r="K14349" s="10"/>
      <c r="L14349" s="11">
        <f>I$14349*K$14349</f>
        <v>0</v>
      </c>
      <c r="M14349" s="33" t="s">
        <v>15</v>
      </c>
    </row>
    <row r="14350" spans="2:13" ht="12" customHeight="1">
      <c r="B14350" s="6" t="s">
        <v>38663</v>
      </c>
      <c r="C14350" s="6" t="s">
        <v>38667</v>
      </c>
      <c r="D14350" s="6" t="s">
        <v>14071</v>
      </c>
      <c r="E14350" s="6" t="s">
        <v>22258</v>
      </c>
      <c r="F14350" s="6" t="s">
        <v>38668</v>
      </c>
      <c r="G14350" s="6" t="s">
        <v>5265</v>
      </c>
      <c r="H14350" s="7" t="s">
        <v>31</v>
      </c>
      <c r="I14350" s="8">
        <v>197.12</v>
      </c>
      <c r="J14350" s="9" t="s">
        <v>24</v>
      </c>
      <c r="K14350" s="10"/>
      <c r="L14350" s="11">
        <f>I$14350*K$14350</f>
        <v>0</v>
      </c>
      <c r="M14350" s="33" t="s">
        <v>15</v>
      </c>
    </row>
    <row r="14351" spans="2:13" ht="12" customHeight="1">
      <c r="B14351" s="6" t="s">
        <v>38669</v>
      </c>
      <c r="C14351" s="6" t="s">
        <v>38670</v>
      </c>
      <c r="D14351" s="6" t="s">
        <v>14071</v>
      </c>
      <c r="E14351" s="6" t="s">
        <v>2394</v>
      </c>
      <c r="F14351" s="6" t="s">
        <v>38457</v>
      </c>
      <c r="G14351" s="6" t="s">
        <v>5251</v>
      </c>
      <c r="H14351" s="7" t="s">
        <v>31</v>
      </c>
      <c r="I14351" s="8">
        <v>252.63</v>
      </c>
      <c r="J14351" s="9" t="s">
        <v>24</v>
      </c>
      <c r="K14351" s="10"/>
      <c r="L14351" s="11">
        <f>I$14351*K$14351</f>
        <v>0</v>
      </c>
      <c r="M14351" s="33" t="s">
        <v>15</v>
      </c>
    </row>
    <row r="14352" spans="2:13" ht="21.75" customHeight="1">
      <c r="B14352" s="6" t="s">
        <v>38671</v>
      </c>
      <c r="C14352" s="6" t="s">
        <v>38672</v>
      </c>
      <c r="D14352" s="6"/>
      <c r="E14352" s="6" t="s">
        <v>1472</v>
      </c>
      <c r="F14352" s="6" t="s">
        <v>38673</v>
      </c>
      <c r="G14352" s="6" t="s">
        <v>674</v>
      </c>
      <c r="H14352" s="7" t="s">
        <v>31</v>
      </c>
      <c r="I14352" s="8">
        <v>122</v>
      </c>
      <c r="J14352" s="9" t="s">
        <v>24</v>
      </c>
      <c r="K14352" s="10"/>
      <c r="L14352" s="11">
        <f>I$14352*K$14352</f>
        <v>0</v>
      </c>
      <c r="M14352" s="33" t="s">
        <v>15</v>
      </c>
    </row>
    <row r="14353" spans="2:13" ht="21.75" customHeight="1">
      <c r="B14353" s="6" t="s">
        <v>38674</v>
      </c>
      <c r="C14353" s="6" t="s">
        <v>38675</v>
      </c>
      <c r="D14353" s="6" t="s">
        <v>1687</v>
      </c>
      <c r="E14353" s="6" t="s">
        <v>1472</v>
      </c>
      <c r="F14353" s="6" t="s">
        <v>38676</v>
      </c>
      <c r="G14353" s="6" t="s">
        <v>2919</v>
      </c>
      <c r="H14353" s="7" t="s">
        <v>31</v>
      </c>
      <c r="I14353" s="8">
        <v>394.45</v>
      </c>
      <c r="J14353" s="9" t="s">
        <v>24</v>
      </c>
      <c r="K14353" s="10"/>
      <c r="L14353" s="11">
        <f>I$14353*K$14353</f>
        <v>0</v>
      </c>
      <c r="M14353" s="33" t="s">
        <v>15</v>
      </c>
    </row>
    <row r="14354" spans="2:13" ht="21.75" customHeight="1">
      <c r="B14354" s="6" t="s">
        <v>38677</v>
      </c>
      <c r="C14354" s="6" t="s">
        <v>38678</v>
      </c>
      <c r="D14354" s="6" t="s">
        <v>94</v>
      </c>
      <c r="E14354" s="6" t="s">
        <v>25276</v>
      </c>
      <c r="F14354" s="16">
        <v>3701032</v>
      </c>
      <c r="G14354" s="6" t="s">
        <v>95</v>
      </c>
      <c r="H14354" s="7" t="s">
        <v>31</v>
      </c>
      <c r="I14354" s="8">
        <v>324</v>
      </c>
      <c r="J14354" s="9" t="s">
        <v>24</v>
      </c>
      <c r="K14354" s="10"/>
      <c r="L14354" s="11">
        <f>I$14354*K$14354</f>
        <v>0</v>
      </c>
      <c r="M14354" s="33" t="s">
        <v>15</v>
      </c>
    </row>
    <row r="14355" spans="2:13" ht="12" customHeight="1">
      <c r="B14355" s="6" t="s">
        <v>38679</v>
      </c>
      <c r="C14355" s="6" t="s">
        <v>38680</v>
      </c>
      <c r="D14355" s="6" t="s">
        <v>14071</v>
      </c>
      <c r="E14355" s="6" t="s">
        <v>27562</v>
      </c>
      <c r="F14355" s="6" t="s">
        <v>38681</v>
      </c>
      <c r="G14355" s="6" t="s">
        <v>5282</v>
      </c>
      <c r="H14355" s="7" t="s">
        <v>31</v>
      </c>
      <c r="I14355" s="8">
        <v>414.71</v>
      </c>
      <c r="J14355" s="9" t="s">
        <v>24</v>
      </c>
      <c r="K14355" s="10"/>
      <c r="L14355" s="11">
        <f>I$14355*K$14355</f>
        <v>0</v>
      </c>
      <c r="M14355" s="33" t="s">
        <v>15</v>
      </c>
    </row>
    <row r="14356" spans="2:13" ht="21.75" customHeight="1">
      <c r="B14356" s="6" t="s">
        <v>38682</v>
      </c>
      <c r="C14356" s="6" t="s">
        <v>38683</v>
      </c>
      <c r="D14356" s="6" t="s">
        <v>1019</v>
      </c>
      <c r="E14356" s="6" t="s">
        <v>28</v>
      </c>
      <c r="F14356" s="6" t="s">
        <v>38684</v>
      </c>
      <c r="G14356" s="6" t="s">
        <v>2919</v>
      </c>
      <c r="H14356" s="7" t="s">
        <v>31</v>
      </c>
      <c r="I14356" s="8">
        <v>296.7</v>
      </c>
      <c r="J14356" s="9" t="s">
        <v>24</v>
      </c>
      <c r="K14356" s="10"/>
      <c r="L14356" s="11">
        <f>I$14356*K$14356</f>
        <v>0</v>
      </c>
      <c r="M14356" s="33" t="s">
        <v>15</v>
      </c>
    </row>
    <row r="14357" spans="2:13" ht="21.75" customHeight="1">
      <c r="B14357" s="6" t="s">
        <v>38685</v>
      </c>
      <c r="C14357" s="6" t="s">
        <v>38686</v>
      </c>
      <c r="D14357" s="6" t="s">
        <v>1019</v>
      </c>
      <c r="E14357" s="6" t="s">
        <v>34</v>
      </c>
      <c r="F14357" s="16">
        <v>1987947932</v>
      </c>
      <c r="G14357" s="6" t="s">
        <v>2919</v>
      </c>
      <c r="H14357" s="7" t="s">
        <v>31</v>
      </c>
      <c r="I14357" s="8">
        <v>315.10000000000002</v>
      </c>
      <c r="J14357" s="9" t="s">
        <v>24</v>
      </c>
      <c r="K14357" s="10"/>
      <c r="L14357" s="11">
        <f>I$14357*K$14357</f>
        <v>0</v>
      </c>
      <c r="M14357" s="33" t="s">
        <v>15</v>
      </c>
    </row>
    <row r="14358" spans="2:13" ht="12" customHeight="1">
      <c r="B14358" s="6" t="s">
        <v>38687</v>
      </c>
      <c r="C14358" s="6" t="s">
        <v>38688</v>
      </c>
      <c r="D14358" s="6" t="s">
        <v>14071</v>
      </c>
      <c r="E14358" s="6" t="s">
        <v>38689</v>
      </c>
      <c r="F14358" s="16">
        <v>1300000</v>
      </c>
      <c r="G14358" s="6" t="s">
        <v>38311</v>
      </c>
      <c r="H14358" s="7" t="s">
        <v>31</v>
      </c>
      <c r="I14358" s="8">
        <v>170.43</v>
      </c>
      <c r="J14358" s="9" t="s">
        <v>24</v>
      </c>
      <c r="K14358" s="10"/>
      <c r="L14358" s="11">
        <f>I$14358*K$14358</f>
        <v>0</v>
      </c>
      <c r="M14358" s="33" t="s">
        <v>15</v>
      </c>
    </row>
    <row r="14359" spans="2:13" ht="12" customHeight="1">
      <c r="B14359" s="6" t="s">
        <v>38690</v>
      </c>
      <c r="C14359" s="6" t="s">
        <v>38691</v>
      </c>
      <c r="D14359" s="6" t="s">
        <v>14071</v>
      </c>
      <c r="E14359" s="6" t="s">
        <v>16186</v>
      </c>
      <c r="F14359" s="6" t="s">
        <v>38692</v>
      </c>
      <c r="G14359" s="6" t="s">
        <v>5282</v>
      </c>
      <c r="H14359" s="7" t="s">
        <v>31</v>
      </c>
      <c r="I14359" s="8">
        <v>402.02</v>
      </c>
      <c r="J14359" s="9" t="s">
        <v>24</v>
      </c>
      <c r="K14359" s="10"/>
      <c r="L14359" s="11">
        <f>I$14359*K$14359</f>
        <v>0</v>
      </c>
      <c r="M14359" s="33" t="s">
        <v>15</v>
      </c>
    </row>
    <row r="14360" spans="2:13" ht="21.75" customHeight="1">
      <c r="B14360" s="6" t="s">
        <v>38693</v>
      </c>
      <c r="C14360" s="6" t="s">
        <v>38694</v>
      </c>
      <c r="D14360" s="6"/>
      <c r="E14360" s="6" t="s">
        <v>38695</v>
      </c>
      <c r="F14360" s="6" t="s">
        <v>38696</v>
      </c>
      <c r="G14360" s="6" t="s">
        <v>38291</v>
      </c>
      <c r="H14360" s="7" t="s">
        <v>31</v>
      </c>
      <c r="I14360" s="8">
        <v>129</v>
      </c>
      <c r="J14360" s="9" t="s">
        <v>24</v>
      </c>
      <c r="K14360" s="10"/>
      <c r="L14360" s="11">
        <f>I$14360*K$14360</f>
        <v>0</v>
      </c>
      <c r="M14360" s="33" t="s">
        <v>15</v>
      </c>
    </row>
    <row r="14361" spans="2:13" ht="21.75" customHeight="1">
      <c r="B14361" s="6" t="s">
        <v>38697</v>
      </c>
      <c r="C14361" s="6" t="s">
        <v>38698</v>
      </c>
      <c r="D14361" s="6" t="s">
        <v>1148</v>
      </c>
      <c r="E14361" s="6" t="s">
        <v>3109</v>
      </c>
      <c r="F14361" s="16">
        <v>1308020</v>
      </c>
      <c r="G14361" s="6" t="s">
        <v>2919</v>
      </c>
      <c r="H14361" s="7" t="s">
        <v>31</v>
      </c>
      <c r="I14361" s="8">
        <v>357.65</v>
      </c>
      <c r="J14361" s="9" t="s">
        <v>24</v>
      </c>
      <c r="K14361" s="10"/>
      <c r="L14361" s="11">
        <f>I$14361*K$14361</f>
        <v>0</v>
      </c>
      <c r="M14361" s="33" t="s">
        <v>15</v>
      </c>
    </row>
    <row r="14362" spans="2:13" ht="12" customHeight="1">
      <c r="B14362" s="6" t="s">
        <v>38699</v>
      </c>
      <c r="C14362" s="6" t="s">
        <v>38700</v>
      </c>
      <c r="D14362" s="6" t="s">
        <v>14071</v>
      </c>
      <c r="E14362" s="6" t="s">
        <v>36890</v>
      </c>
      <c r="F14362" s="6" t="s">
        <v>38371</v>
      </c>
      <c r="G14362" s="6" t="s">
        <v>38311</v>
      </c>
      <c r="H14362" s="7" t="s">
        <v>31</v>
      </c>
      <c r="I14362" s="8">
        <v>201.02</v>
      </c>
      <c r="J14362" s="9" t="s">
        <v>24</v>
      </c>
      <c r="K14362" s="10"/>
      <c r="L14362" s="11">
        <f>I$14362*K$14362</f>
        <v>0</v>
      </c>
      <c r="M14362" s="33" t="s">
        <v>15</v>
      </c>
    </row>
    <row r="14363" spans="2:13" ht="21.75" customHeight="1">
      <c r="B14363" s="6" t="s">
        <v>38701</v>
      </c>
      <c r="C14363" s="6" t="s">
        <v>38702</v>
      </c>
      <c r="D14363" s="6" t="s">
        <v>98</v>
      </c>
      <c r="E14363" s="6" t="s">
        <v>36890</v>
      </c>
      <c r="F14363" s="6" t="s">
        <v>38371</v>
      </c>
      <c r="G14363" s="6" t="s">
        <v>99</v>
      </c>
      <c r="H14363" s="7"/>
      <c r="I14363" s="8">
        <v>257.25</v>
      </c>
      <c r="J14363" s="9" t="s">
        <v>24</v>
      </c>
      <c r="K14363" s="10"/>
      <c r="L14363" s="11">
        <f>I$14363*K$14363</f>
        <v>0</v>
      </c>
      <c r="M14363" s="33" t="s">
        <v>15</v>
      </c>
    </row>
    <row r="14364" spans="2:13" ht="12" customHeight="1">
      <c r="B14364" s="6" t="s">
        <v>38703</v>
      </c>
      <c r="C14364" s="6" t="s">
        <v>38704</v>
      </c>
      <c r="D14364" s="6" t="s">
        <v>12258</v>
      </c>
      <c r="E14364" s="6" t="s">
        <v>38705</v>
      </c>
      <c r="F14364" s="6" t="s">
        <v>38371</v>
      </c>
      <c r="G14364" s="6" t="s">
        <v>60</v>
      </c>
      <c r="H14364" s="7" t="s">
        <v>31</v>
      </c>
      <c r="I14364" s="8">
        <v>368.27</v>
      </c>
      <c r="J14364" s="9" t="s">
        <v>24</v>
      </c>
      <c r="K14364" s="10"/>
      <c r="L14364" s="11">
        <f>I$14364*K$14364</f>
        <v>0</v>
      </c>
      <c r="M14364" s="33" t="s">
        <v>15</v>
      </c>
    </row>
    <row r="14365" spans="2:13" ht="12" customHeight="1">
      <c r="B14365" s="13" t="s">
        <v>38706</v>
      </c>
      <c r="C14365" s="14" t="s">
        <v>38707</v>
      </c>
      <c r="D14365" s="14"/>
      <c r="E14365" s="14" t="s">
        <v>11065</v>
      </c>
      <c r="F14365" s="14" t="s">
        <v>38708</v>
      </c>
      <c r="G14365" s="14" t="s">
        <v>2979</v>
      </c>
      <c r="H14365" s="7"/>
      <c r="I14365" s="8">
        <v>175.54</v>
      </c>
      <c r="J14365" s="9" t="s">
        <v>24</v>
      </c>
      <c r="K14365" s="10"/>
      <c r="L14365" s="11">
        <f>I$14365*K$14365</f>
        <v>0</v>
      </c>
      <c r="M14365" s="33" t="s">
        <v>15</v>
      </c>
    </row>
    <row r="14366" spans="2:13" ht="12" customHeight="1">
      <c r="B14366" s="6" t="s">
        <v>38706</v>
      </c>
      <c r="C14366" s="6" t="s">
        <v>38709</v>
      </c>
      <c r="D14366" s="6"/>
      <c r="E14366" s="6" t="s">
        <v>11068</v>
      </c>
      <c r="F14366" s="6" t="s">
        <v>38710</v>
      </c>
      <c r="G14366" s="6" t="s">
        <v>114</v>
      </c>
      <c r="H14366" s="7"/>
      <c r="I14366" s="8">
        <v>781.33</v>
      </c>
      <c r="J14366" s="9" t="s">
        <v>24</v>
      </c>
      <c r="K14366" s="10"/>
      <c r="L14366" s="11">
        <f>I$14366*K$14366</f>
        <v>0</v>
      </c>
      <c r="M14366" s="33" t="s">
        <v>15</v>
      </c>
    </row>
    <row r="14367" spans="2:13" ht="21.75" customHeight="1">
      <c r="B14367" s="6" t="s">
        <v>38711</v>
      </c>
      <c r="C14367" s="6" t="s">
        <v>38712</v>
      </c>
      <c r="D14367" s="6" t="s">
        <v>94</v>
      </c>
      <c r="E14367" s="6" t="s">
        <v>11068</v>
      </c>
      <c r="F14367" s="6" t="s">
        <v>38710</v>
      </c>
      <c r="G14367" s="6" t="s">
        <v>95</v>
      </c>
      <c r="H14367" s="7"/>
      <c r="I14367" s="8">
        <v>259.2</v>
      </c>
      <c r="J14367" s="9" t="s">
        <v>24</v>
      </c>
      <c r="K14367" s="10"/>
      <c r="L14367" s="11">
        <f>I$14367*K$14367</f>
        <v>0</v>
      </c>
      <c r="M14367" s="33" t="s">
        <v>15</v>
      </c>
    </row>
    <row r="14368" spans="2:13" ht="21.75" customHeight="1">
      <c r="B14368" s="6" t="s">
        <v>38713</v>
      </c>
      <c r="C14368" s="6" t="s">
        <v>38714</v>
      </c>
      <c r="D14368" s="6" t="s">
        <v>2423</v>
      </c>
      <c r="E14368" s="6" t="s">
        <v>38715</v>
      </c>
      <c r="F14368" s="16">
        <v>1045020</v>
      </c>
      <c r="G14368" s="6" t="s">
        <v>5282</v>
      </c>
      <c r="H14368" s="7" t="s">
        <v>31</v>
      </c>
      <c r="I14368" s="8">
        <v>282.82</v>
      </c>
      <c r="J14368" s="9" t="s">
        <v>24</v>
      </c>
      <c r="K14368" s="10"/>
      <c r="L14368" s="11">
        <f>I$14368*K$14368</f>
        <v>0</v>
      </c>
      <c r="M14368" s="33" t="s">
        <v>15</v>
      </c>
    </row>
    <row r="14369" spans="2:13" ht="12" customHeight="1">
      <c r="B14369" s="6" t="s">
        <v>38716</v>
      </c>
      <c r="C14369" s="6" t="s">
        <v>38717</v>
      </c>
      <c r="D14369" s="6" t="s">
        <v>14071</v>
      </c>
      <c r="E14369" s="6" t="s">
        <v>552</v>
      </c>
      <c r="F14369" s="6" t="s">
        <v>38371</v>
      </c>
      <c r="G14369" s="6" t="s">
        <v>38311</v>
      </c>
      <c r="H14369" s="7" t="s">
        <v>31</v>
      </c>
      <c r="I14369" s="8">
        <v>229.43</v>
      </c>
      <c r="J14369" s="9" t="s">
        <v>24</v>
      </c>
      <c r="K14369" s="10"/>
      <c r="L14369" s="11">
        <f>I$14369*K$14369</f>
        <v>0</v>
      </c>
      <c r="M14369" s="33" t="s">
        <v>15</v>
      </c>
    </row>
    <row r="14370" spans="2:13" ht="21.75" customHeight="1">
      <c r="B14370" s="6" t="s">
        <v>38716</v>
      </c>
      <c r="C14370" s="6" t="s">
        <v>38718</v>
      </c>
      <c r="D14370" s="6"/>
      <c r="E14370" s="6" t="s">
        <v>12107</v>
      </c>
      <c r="F14370" s="6" t="s">
        <v>38371</v>
      </c>
      <c r="G14370" s="6" t="s">
        <v>22716</v>
      </c>
      <c r="H14370" s="7"/>
      <c r="I14370" s="8">
        <v>356</v>
      </c>
      <c r="J14370" s="9" t="s">
        <v>24</v>
      </c>
      <c r="K14370" s="10"/>
      <c r="L14370" s="11">
        <f>I$14370*K$14370</f>
        <v>0</v>
      </c>
      <c r="M14370" s="33" t="s">
        <v>15</v>
      </c>
    </row>
    <row r="14371" spans="2:13" ht="12" customHeight="1">
      <c r="B14371" s="13" t="s">
        <v>38716</v>
      </c>
      <c r="C14371" s="14" t="s">
        <v>38719</v>
      </c>
      <c r="D14371" s="14" t="s">
        <v>14071</v>
      </c>
      <c r="E14371" s="14" t="s">
        <v>12107</v>
      </c>
      <c r="F14371" s="14" t="s">
        <v>38371</v>
      </c>
      <c r="G14371" s="14" t="s">
        <v>2979</v>
      </c>
      <c r="H14371" s="7"/>
      <c r="I14371" s="8">
        <v>160.08000000000001</v>
      </c>
      <c r="J14371" s="9" t="s">
        <v>24</v>
      </c>
      <c r="K14371" s="10"/>
      <c r="L14371" s="11">
        <f>I$14371*K$14371</f>
        <v>0</v>
      </c>
      <c r="M14371" s="33" t="s">
        <v>15</v>
      </c>
    </row>
    <row r="14372" spans="2:13" ht="12" customHeight="1">
      <c r="B14372" s="6" t="s">
        <v>38716</v>
      </c>
      <c r="C14372" s="6" t="s">
        <v>38720</v>
      </c>
      <c r="D14372" s="6" t="s">
        <v>14071</v>
      </c>
      <c r="E14372" s="6" t="s">
        <v>12107</v>
      </c>
      <c r="F14372" s="6" t="s">
        <v>38387</v>
      </c>
      <c r="G14372" s="6" t="s">
        <v>5282</v>
      </c>
      <c r="H14372" s="7" t="s">
        <v>31</v>
      </c>
      <c r="I14372" s="8">
        <v>323.98</v>
      </c>
      <c r="J14372" s="9" t="s">
        <v>24</v>
      </c>
      <c r="K14372" s="10"/>
      <c r="L14372" s="11">
        <f>I$14372*K$14372</f>
        <v>0</v>
      </c>
      <c r="M14372" s="33" t="s">
        <v>15</v>
      </c>
    </row>
    <row r="14373" spans="2:13" ht="21.75" customHeight="1">
      <c r="B14373" s="6" t="s">
        <v>38721</v>
      </c>
      <c r="C14373" s="6" t="s">
        <v>38722</v>
      </c>
      <c r="D14373" s="6"/>
      <c r="E14373" s="6" t="s">
        <v>33204</v>
      </c>
      <c r="F14373" s="6" t="s">
        <v>38723</v>
      </c>
      <c r="G14373" s="6" t="s">
        <v>674</v>
      </c>
      <c r="H14373" s="7"/>
      <c r="I14373" s="8">
        <v>356</v>
      </c>
      <c r="J14373" s="9" t="s">
        <v>24</v>
      </c>
      <c r="K14373" s="10"/>
      <c r="L14373" s="11">
        <f>I$14373*K$14373</f>
        <v>0</v>
      </c>
      <c r="M14373" s="33" t="s">
        <v>15</v>
      </c>
    </row>
    <row r="14374" spans="2:13" ht="12" customHeight="1">
      <c r="B14374" s="6" t="s">
        <v>38721</v>
      </c>
      <c r="C14374" s="6" t="s">
        <v>38724</v>
      </c>
      <c r="D14374" s="6"/>
      <c r="E14374" s="6" t="s">
        <v>38725</v>
      </c>
      <c r="F14374" s="6" t="s">
        <v>38726</v>
      </c>
      <c r="G14374" s="6" t="s">
        <v>6359</v>
      </c>
      <c r="H14374" s="7" t="s">
        <v>31</v>
      </c>
      <c r="I14374" s="8">
        <v>231.52</v>
      </c>
      <c r="J14374" s="9" t="s">
        <v>24</v>
      </c>
      <c r="K14374" s="10"/>
      <c r="L14374" s="11">
        <f>I$14374*K$14374</f>
        <v>0</v>
      </c>
      <c r="M14374" s="33" t="s">
        <v>15</v>
      </c>
    </row>
    <row r="14375" spans="2:13" ht="21.75" customHeight="1">
      <c r="B14375" s="6" t="s">
        <v>38727</v>
      </c>
      <c r="C14375" s="6" t="s">
        <v>38728</v>
      </c>
      <c r="D14375" s="6"/>
      <c r="E14375" s="6" t="s">
        <v>3109</v>
      </c>
      <c r="F14375" s="16">
        <v>1308020</v>
      </c>
      <c r="G14375" s="6" t="s">
        <v>6615</v>
      </c>
      <c r="H14375" s="7" t="s">
        <v>31</v>
      </c>
      <c r="I14375" s="8">
        <v>313</v>
      </c>
      <c r="J14375" s="9" t="s">
        <v>24</v>
      </c>
      <c r="K14375" s="10"/>
      <c r="L14375" s="11">
        <f>I$14375*K$14375</f>
        <v>0</v>
      </c>
      <c r="M14375" s="33" t="s">
        <v>15</v>
      </c>
    </row>
    <row r="14376" spans="2:13" ht="21.75" customHeight="1">
      <c r="B14376" s="6" t="s">
        <v>38729</v>
      </c>
      <c r="C14376" s="6" t="s">
        <v>38730</v>
      </c>
      <c r="D14376" s="6" t="s">
        <v>98</v>
      </c>
      <c r="E14376" s="6" t="s">
        <v>33204</v>
      </c>
      <c r="F14376" s="16">
        <v>1308020</v>
      </c>
      <c r="G14376" s="6" t="s">
        <v>99</v>
      </c>
      <c r="H14376" s="7" t="s">
        <v>31</v>
      </c>
      <c r="I14376" s="8">
        <v>262.38</v>
      </c>
      <c r="J14376" s="9" t="s">
        <v>24</v>
      </c>
      <c r="K14376" s="10"/>
      <c r="L14376" s="11">
        <f>I$14376*K$14376</f>
        <v>0</v>
      </c>
      <c r="M14376" s="33" t="s">
        <v>15</v>
      </c>
    </row>
    <row r="14377" spans="2:13" ht="21.75" customHeight="1">
      <c r="B14377" s="6" t="s">
        <v>38731</v>
      </c>
      <c r="C14377" s="6" t="s">
        <v>38732</v>
      </c>
      <c r="D14377" s="6" t="s">
        <v>1215</v>
      </c>
      <c r="E14377" s="6" t="s">
        <v>38733</v>
      </c>
      <c r="F14377" s="6" t="s">
        <v>38371</v>
      </c>
      <c r="G14377" s="6" t="s">
        <v>1405</v>
      </c>
      <c r="H14377" s="7"/>
      <c r="I14377" s="8">
        <v>262.42</v>
      </c>
      <c r="J14377" s="9" t="s">
        <v>24</v>
      </c>
      <c r="K14377" s="10"/>
      <c r="L14377" s="11">
        <f>I$14377*K$14377</f>
        <v>0</v>
      </c>
      <c r="M14377" s="33" t="s">
        <v>15</v>
      </c>
    </row>
    <row r="14378" spans="2:13" ht="21.75" customHeight="1">
      <c r="B14378" s="6" t="s">
        <v>38734</v>
      </c>
      <c r="C14378" s="6" t="s">
        <v>38735</v>
      </c>
      <c r="D14378" s="6" t="s">
        <v>27324</v>
      </c>
      <c r="E14378" s="6" t="s">
        <v>552</v>
      </c>
      <c r="F14378" s="6" t="s">
        <v>38371</v>
      </c>
      <c r="G14378" s="6" t="s">
        <v>60</v>
      </c>
      <c r="H14378" s="7" t="s">
        <v>31</v>
      </c>
      <c r="I14378" s="8">
        <v>740.81</v>
      </c>
      <c r="J14378" s="9" t="s">
        <v>24</v>
      </c>
      <c r="K14378" s="10"/>
      <c r="L14378" s="11">
        <f>I$14378*K$14378</f>
        <v>0</v>
      </c>
      <c r="M14378" s="33" t="s">
        <v>15</v>
      </c>
    </row>
    <row r="14379" spans="2:13" ht="21.75" customHeight="1">
      <c r="B14379" s="6" t="s">
        <v>38736</v>
      </c>
      <c r="C14379" s="6" t="s">
        <v>38737</v>
      </c>
      <c r="D14379" s="6" t="s">
        <v>14071</v>
      </c>
      <c r="E14379" s="6" t="s">
        <v>8305</v>
      </c>
      <c r="F14379" s="6" t="s">
        <v>38738</v>
      </c>
      <c r="G14379" s="6" t="s">
        <v>5282</v>
      </c>
      <c r="H14379" s="7" t="s">
        <v>31</v>
      </c>
      <c r="I14379" s="8">
        <v>340.58</v>
      </c>
      <c r="J14379" s="9" t="s">
        <v>24</v>
      </c>
      <c r="K14379" s="10"/>
      <c r="L14379" s="11">
        <f>I$14379*K$14379</f>
        <v>0</v>
      </c>
      <c r="M14379" s="33" t="s">
        <v>15</v>
      </c>
    </row>
    <row r="14380" spans="2:13" ht="21.75" customHeight="1">
      <c r="B14380" s="6" t="s">
        <v>38739</v>
      </c>
      <c r="C14380" s="6" t="s">
        <v>38740</v>
      </c>
      <c r="D14380" s="6" t="s">
        <v>14071</v>
      </c>
      <c r="E14380" s="6" t="s">
        <v>8305</v>
      </c>
      <c r="F14380" s="6" t="s">
        <v>38741</v>
      </c>
      <c r="G14380" s="6" t="s">
        <v>5282</v>
      </c>
      <c r="H14380" s="7" t="s">
        <v>31</v>
      </c>
      <c r="I14380" s="8">
        <v>661.89</v>
      </c>
      <c r="J14380" s="9" t="s">
        <v>24</v>
      </c>
      <c r="K14380" s="10"/>
      <c r="L14380" s="11">
        <f>I$14380*K$14380</f>
        <v>0</v>
      </c>
      <c r="M14380" s="33" t="s">
        <v>15</v>
      </c>
    </row>
    <row r="14381" spans="2:13" ht="12" customHeight="1">
      <c r="B14381" s="6" t="s">
        <v>38742</v>
      </c>
      <c r="C14381" s="6" t="s">
        <v>38743</v>
      </c>
      <c r="D14381" s="6"/>
      <c r="E14381" s="6" t="s">
        <v>2813</v>
      </c>
      <c r="F14381" s="6" t="s">
        <v>38450</v>
      </c>
      <c r="G14381" s="6" t="s">
        <v>38291</v>
      </c>
      <c r="H14381" s="7"/>
      <c r="I14381" s="8">
        <v>272</v>
      </c>
      <c r="J14381" s="9" t="s">
        <v>24</v>
      </c>
      <c r="K14381" s="10"/>
      <c r="L14381" s="11">
        <f>I$14381*K$14381</f>
        <v>0</v>
      </c>
      <c r="M14381" s="33" t="s">
        <v>15</v>
      </c>
    </row>
    <row r="14382" spans="2:13" ht="12" customHeight="1">
      <c r="B14382" s="6" t="s">
        <v>38742</v>
      </c>
      <c r="C14382" s="6" t="s">
        <v>38744</v>
      </c>
      <c r="D14382" s="6" t="s">
        <v>14071</v>
      </c>
      <c r="E14382" s="6" t="s">
        <v>13844</v>
      </c>
      <c r="F14382" s="6" t="s">
        <v>38371</v>
      </c>
      <c r="G14382" s="6" t="s">
        <v>38311</v>
      </c>
      <c r="H14382" s="7" t="s">
        <v>31</v>
      </c>
      <c r="I14382" s="8">
        <v>258.93</v>
      </c>
      <c r="J14382" s="9" t="s">
        <v>24</v>
      </c>
      <c r="K14382" s="10"/>
      <c r="L14382" s="11">
        <f>I$14382*K$14382</f>
        <v>0</v>
      </c>
      <c r="M14382" s="33" t="s">
        <v>15</v>
      </c>
    </row>
    <row r="14383" spans="2:13" ht="12" customHeight="1">
      <c r="B14383" s="13" t="s">
        <v>38742</v>
      </c>
      <c r="C14383" s="14" t="s">
        <v>38745</v>
      </c>
      <c r="D14383" s="14" t="s">
        <v>14071</v>
      </c>
      <c r="E14383" s="14" t="s">
        <v>13844</v>
      </c>
      <c r="F14383" s="14" t="s">
        <v>38371</v>
      </c>
      <c r="G14383" s="14" t="s">
        <v>2979</v>
      </c>
      <c r="H14383" s="7"/>
      <c r="I14383" s="8">
        <v>170.02</v>
      </c>
      <c r="J14383" s="9" t="s">
        <v>24</v>
      </c>
      <c r="K14383" s="10"/>
      <c r="L14383" s="11">
        <f>I$14383*K$14383</f>
        <v>0</v>
      </c>
      <c r="M14383" s="33" t="s">
        <v>15</v>
      </c>
    </row>
    <row r="14384" spans="2:13" ht="12" customHeight="1">
      <c r="B14384" s="6" t="s">
        <v>38742</v>
      </c>
      <c r="C14384" s="6" t="s">
        <v>38746</v>
      </c>
      <c r="D14384" s="6" t="s">
        <v>2423</v>
      </c>
      <c r="E14384" s="6" t="s">
        <v>1472</v>
      </c>
      <c r="F14384" s="6" t="s">
        <v>38371</v>
      </c>
      <c r="G14384" s="6" t="s">
        <v>38486</v>
      </c>
      <c r="H14384" s="7"/>
      <c r="I14384" s="8">
        <v>260.63</v>
      </c>
      <c r="J14384" s="9" t="s">
        <v>24</v>
      </c>
      <c r="K14384" s="10"/>
      <c r="L14384" s="11">
        <f>I$14384*K$14384</f>
        <v>0</v>
      </c>
      <c r="M14384" s="33" t="s">
        <v>15</v>
      </c>
    </row>
    <row r="14385" spans="2:13" ht="12" customHeight="1">
      <c r="B14385" s="6" t="s">
        <v>38747</v>
      </c>
      <c r="C14385" s="6" t="s">
        <v>38748</v>
      </c>
      <c r="D14385" s="6"/>
      <c r="E14385" s="6" t="s">
        <v>1472</v>
      </c>
      <c r="F14385" s="16">
        <v>1308020</v>
      </c>
      <c r="G14385" s="6" t="s">
        <v>6615</v>
      </c>
      <c r="H14385" s="7" t="s">
        <v>31</v>
      </c>
      <c r="I14385" s="8">
        <v>347</v>
      </c>
      <c r="J14385" s="9" t="s">
        <v>24</v>
      </c>
      <c r="K14385" s="10"/>
      <c r="L14385" s="11">
        <f>I$14385*K$14385</f>
        <v>0</v>
      </c>
      <c r="M14385" s="33" t="s">
        <v>15</v>
      </c>
    </row>
    <row r="14386" spans="2:13" ht="21.75" customHeight="1">
      <c r="B14386" s="6" t="s">
        <v>38749</v>
      </c>
      <c r="C14386" s="6" t="s">
        <v>38750</v>
      </c>
      <c r="D14386" s="6" t="s">
        <v>1148</v>
      </c>
      <c r="E14386" s="6" t="s">
        <v>34</v>
      </c>
      <c r="F14386" s="16">
        <v>1987947818</v>
      </c>
      <c r="G14386" s="6" t="s">
        <v>2919</v>
      </c>
      <c r="H14386" s="7" t="s">
        <v>31</v>
      </c>
      <c r="I14386" s="8">
        <v>520.95000000000005</v>
      </c>
      <c r="J14386" s="9" t="s">
        <v>24</v>
      </c>
      <c r="K14386" s="10"/>
      <c r="L14386" s="11">
        <f>I$14386*K$14386</f>
        <v>0</v>
      </c>
      <c r="M14386" s="33" t="s">
        <v>15</v>
      </c>
    </row>
    <row r="14387" spans="2:13" ht="12" customHeight="1">
      <c r="B14387" s="6" t="s">
        <v>38751</v>
      </c>
      <c r="C14387" s="6" t="s">
        <v>38752</v>
      </c>
      <c r="D14387" s="6" t="s">
        <v>27487</v>
      </c>
      <c r="E14387" s="6" t="s">
        <v>1188</v>
      </c>
      <c r="F14387" s="6" t="s">
        <v>38371</v>
      </c>
      <c r="G14387" s="6" t="s">
        <v>60</v>
      </c>
      <c r="H14387" s="7" t="s">
        <v>31</v>
      </c>
      <c r="I14387" s="8">
        <v>748.79</v>
      </c>
      <c r="J14387" s="9" t="s">
        <v>24</v>
      </c>
      <c r="K14387" s="10"/>
      <c r="L14387" s="11">
        <f>I$14387*K$14387</f>
        <v>0</v>
      </c>
      <c r="M14387" s="33" t="s">
        <v>15</v>
      </c>
    </row>
    <row r="14388" spans="2:13" ht="12" customHeight="1">
      <c r="B14388" s="6" t="s">
        <v>38753</v>
      </c>
      <c r="C14388" s="6" t="s">
        <v>38754</v>
      </c>
      <c r="D14388" s="6" t="s">
        <v>38755</v>
      </c>
      <c r="E14388" s="6" t="s">
        <v>1472</v>
      </c>
      <c r="F14388" s="6" t="s">
        <v>38371</v>
      </c>
      <c r="G14388" s="6" t="s">
        <v>38486</v>
      </c>
      <c r="H14388" s="7" t="s">
        <v>31</v>
      </c>
      <c r="I14388" s="8">
        <v>274.88</v>
      </c>
      <c r="J14388" s="9" t="s">
        <v>24</v>
      </c>
      <c r="K14388" s="10"/>
      <c r="L14388" s="11">
        <f>I$14388*K$14388</f>
        <v>0</v>
      </c>
      <c r="M14388" s="33" t="s">
        <v>15</v>
      </c>
    </row>
    <row r="14389" spans="2:13" ht="12" customHeight="1">
      <c r="B14389" s="6" t="s">
        <v>38753</v>
      </c>
      <c r="C14389" s="6" t="s">
        <v>38756</v>
      </c>
      <c r="D14389" s="6" t="s">
        <v>15467</v>
      </c>
      <c r="E14389" s="6" t="s">
        <v>1472</v>
      </c>
      <c r="F14389" s="6" t="s">
        <v>38371</v>
      </c>
      <c r="G14389" s="6" t="s">
        <v>27429</v>
      </c>
      <c r="H14389" s="7"/>
      <c r="I14389" s="8">
        <v>354.12</v>
      </c>
      <c r="J14389" s="9" t="s">
        <v>24</v>
      </c>
      <c r="K14389" s="10"/>
      <c r="L14389" s="11">
        <f>I$14389*K$14389</f>
        <v>0</v>
      </c>
      <c r="M14389" s="33" t="s">
        <v>15</v>
      </c>
    </row>
    <row r="14390" spans="2:13" ht="12" customHeight="1">
      <c r="B14390" s="6" t="s">
        <v>38757</v>
      </c>
      <c r="C14390" s="6" t="s">
        <v>38758</v>
      </c>
      <c r="D14390" s="6" t="s">
        <v>5207</v>
      </c>
      <c r="E14390" s="6" t="s">
        <v>1472</v>
      </c>
      <c r="F14390" s="6" t="s">
        <v>38371</v>
      </c>
      <c r="G14390" s="6" t="s">
        <v>38759</v>
      </c>
      <c r="H14390" s="7" t="s">
        <v>31</v>
      </c>
      <c r="I14390" s="8">
        <v>176.78</v>
      </c>
      <c r="J14390" s="9" t="s">
        <v>24</v>
      </c>
      <c r="K14390" s="10"/>
      <c r="L14390" s="11">
        <f>I$14390*K$14390</f>
        <v>0</v>
      </c>
      <c r="M14390" s="33" t="s">
        <v>15</v>
      </c>
    </row>
    <row r="14391" spans="2:13" ht="12" customHeight="1">
      <c r="B14391" s="6" t="s">
        <v>38760</v>
      </c>
      <c r="C14391" s="6" t="s">
        <v>38761</v>
      </c>
      <c r="D14391" s="6" t="s">
        <v>12258</v>
      </c>
      <c r="E14391" s="6" t="s">
        <v>1188</v>
      </c>
      <c r="F14391" s="6" t="s">
        <v>38371</v>
      </c>
      <c r="G14391" s="6" t="s">
        <v>60</v>
      </c>
      <c r="H14391" s="7" t="s">
        <v>31</v>
      </c>
      <c r="I14391" s="8">
        <v>803.36</v>
      </c>
      <c r="J14391" s="9" t="s">
        <v>24</v>
      </c>
      <c r="K14391" s="10"/>
      <c r="L14391" s="11">
        <f>I$14391*K$14391</f>
        <v>0</v>
      </c>
      <c r="M14391" s="33" t="s">
        <v>15</v>
      </c>
    </row>
    <row r="14392" spans="2:13" ht="12" customHeight="1">
      <c r="B14392" s="6" t="s">
        <v>38762</v>
      </c>
      <c r="C14392" s="6" t="s">
        <v>38763</v>
      </c>
      <c r="D14392" s="6" t="s">
        <v>14071</v>
      </c>
      <c r="E14392" s="6" t="s">
        <v>2933</v>
      </c>
      <c r="F14392" s="16">
        <v>1308020</v>
      </c>
      <c r="G14392" s="6" t="s">
        <v>38311</v>
      </c>
      <c r="H14392" s="7" t="s">
        <v>31</v>
      </c>
      <c r="I14392" s="8">
        <v>262.2</v>
      </c>
      <c r="J14392" s="9" t="s">
        <v>24</v>
      </c>
      <c r="K14392" s="10"/>
      <c r="L14392" s="11">
        <f>I$14392*K$14392</f>
        <v>0</v>
      </c>
      <c r="M14392" s="33" t="s">
        <v>15</v>
      </c>
    </row>
    <row r="14393" spans="2:13" ht="12" customHeight="1">
      <c r="B14393" s="6" t="s">
        <v>38762</v>
      </c>
      <c r="C14393" s="6" t="s">
        <v>38764</v>
      </c>
      <c r="D14393" s="6" t="s">
        <v>2423</v>
      </c>
      <c r="E14393" s="6" t="s">
        <v>2826</v>
      </c>
      <c r="F14393" s="6" t="s">
        <v>38371</v>
      </c>
      <c r="G14393" s="6" t="s">
        <v>5282</v>
      </c>
      <c r="H14393" s="7" t="s">
        <v>31</v>
      </c>
      <c r="I14393" s="8">
        <v>417.74</v>
      </c>
      <c r="J14393" s="9" t="s">
        <v>24</v>
      </c>
      <c r="K14393" s="10"/>
      <c r="L14393" s="11">
        <f>I$14393*K$14393</f>
        <v>0</v>
      </c>
      <c r="M14393" s="33" t="s">
        <v>15</v>
      </c>
    </row>
    <row r="14394" spans="2:13" ht="12" customHeight="1">
      <c r="B14394" s="6" t="s">
        <v>38765</v>
      </c>
      <c r="C14394" s="6" t="s">
        <v>38766</v>
      </c>
      <c r="D14394" s="6"/>
      <c r="E14394" s="6" t="s">
        <v>2933</v>
      </c>
      <c r="F14394" s="16">
        <v>1308020</v>
      </c>
      <c r="G14394" s="6" t="s">
        <v>6615</v>
      </c>
      <c r="H14394" s="7" t="s">
        <v>31</v>
      </c>
      <c r="I14394" s="8">
        <v>335</v>
      </c>
      <c r="J14394" s="9" t="s">
        <v>24</v>
      </c>
      <c r="K14394" s="10"/>
      <c r="L14394" s="11">
        <f>I$14394*K$14394</f>
        <v>0</v>
      </c>
      <c r="M14394" s="33" t="s">
        <v>15</v>
      </c>
    </row>
    <row r="14395" spans="2:13" ht="12" customHeight="1">
      <c r="B14395" s="6" t="s">
        <v>38767</v>
      </c>
      <c r="C14395" s="6" t="s">
        <v>38768</v>
      </c>
      <c r="D14395" s="6" t="s">
        <v>98</v>
      </c>
      <c r="E14395" s="6" t="s">
        <v>2933</v>
      </c>
      <c r="F14395" s="16">
        <v>1308020</v>
      </c>
      <c r="G14395" s="6" t="s">
        <v>99</v>
      </c>
      <c r="H14395" s="7"/>
      <c r="I14395" s="8">
        <v>282</v>
      </c>
      <c r="J14395" s="9" t="s">
        <v>24</v>
      </c>
      <c r="K14395" s="10"/>
      <c r="L14395" s="11">
        <f>I$14395*K$14395</f>
        <v>0</v>
      </c>
      <c r="M14395" s="33" t="s">
        <v>15</v>
      </c>
    </row>
    <row r="14396" spans="2:13" ht="12" customHeight="1">
      <c r="B14396" s="6" t="s">
        <v>38769</v>
      </c>
      <c r="C14396" s="6" t="s">
        <v>38770</v>
      </c>
      <c r="D14396" s="6"/>
      <c r="E14396" s="6" t="s">
        <v>2933</v>
      </c>
      <c r="F14396" s="16">
        <v>1308020</v>
      </c>
      <c r="G14396" s="6" t="s">
        <v>131</v>
      </c>
      <c r="H14396" s="7" t="s">
        <v>31</v>
      </c>
      <c r="I14396" s="8">
        <v>218.4</v>
      </c>
      <c r="J14396" s="9" t="s">
        <v>24</v>
      </c>
      <c r="K14396" s="10"/>
      <c r="L14396" s="11">
        <f>I$14396*K$14396</f>
        <v>0</v>
      </c>
      <c r="M14396" s="33" t="s">
        <v>15</v>
      </c>
    </row>
    <row r="14397" spans="2:13" ht="12" customHeight="1">
      <c r="B14397" s="6" t="s">
        <v>38771</v>
      </c>
      <c r="C14397" s="6" t="s">
        <v>38772</v>
      </c>
      <c r="D14397" s="6" t="s">
        <v>1148</v>
      </c>
      <c r="E14397" s="6" t="s">
        <v>34</v>
      </c>
      <c r="F14397" s="16">
        <v>1987948391</v>
      </c>
      <c r="G14397" s="6" t="s">
        <v>2919</v>
      </c>
      <c r="H14397" s="7" t="s">
        <v>31</v>
      </c>
      <c r="I14397" s="8">
        <v>640.54999999999995</v>
      </c>
      <c r="J14397" s="9" t="s">
        <v>24</v>
      </c>
      <c r="K14397" s="10"/>
      <c r="L14397" s="11">
        <f>I$14397*K$14397</f>
        <v>0</v>
      </c>
      <c r="M14397" s="33" t="s">
        <v>15</v>
      </c>
    </row>
    <row r="14398" spans="2:13" ht="21.75" customHeight="1">
      <c r="B14398" s="6" t="s">
        <v>38773</v>
      </c>
      <c r="C14398" s="6" t="s">
        <v>38774</v>
      </c>
      <c r="D14398" s="6" t="s">
        <v>1148</v>
      </c>
      <c r="E14398" s="6" t="s">
        <v>2826</v>
      </c>
      <c r="F14398" s="6" t="s">
        <v>38392</v>
      </c>
      <c r="G14398" s="6" t="s">
        <v>22716</v>
      </c>
      <c r="H14398" s="7" t="s">
        <v>31</v>
      </c>
      <c r="I14398" s="8">
        <v>430</v>
      </c>
      <c r="J14398" s="9" t="s">
        <v>24</v>
      </c>
      <c r="K14398" s="10"/>
      <c r="L14398" s="11">
        <f>I$14398*K$14398</f>
        <v>0</v>
      </c>
      <c r="M14398" s="33" t="s">
        <v>15</v>
      </c>
    </row>
    <row r="14399" spans="2:13" ht="12" customHeight="1">
      <c r="B14399" s="6" t="s">
        <v>38773</v>
      </c>
      <c r="C14399" s="6" t="s">
        <v>38775</v>
      </c>
      <c r="D14399" s="6" t="s">
        <v>14071</v>
      </c>
      <c r="E14399" s="6" t="s">
        <v>2826</v>
      </c>
      <c r="F14399" s="6" t="s">
        <v>38371</v>
      </c>
      <c r="G14399" s="6" t="s">
        <v>38311</v>
      </c>
      <c r="H14399" s="7" t="s">
        <v>31</v>
      </c>
      <c r="I14399" s="8">
        <v>250.19</v>
      </c>
      <c r="J14399" s="9" t="s">
        <v>24</v>
      </c>
      <c r="K14399" s="10"/>
      <c r="L14399" s="11">
        <f>I$14399*K$14399</f>
        <v>0</v>
      </c>
      <c r="M14399" s="33" t="s">
        <v>15</v>
      </c>
    </row>
    <row r="14400" spans="2:13" ht="12" customHeight="1">
      <c r="B14400" s="6" t="s">
        <v>38773</v>
      </c>
      <c r="C14400" s="6" t="s">
        <v>38776</v>
      </c>
      <c r="D14400" s="6" t="s">
        <v>38541</v>
      </c>
      <c r="E14400" s="6" t="s">
        <v>2826</v>
      </c>
      <c r="F14400" s="6" t="s">
        <v>38777</v>
      </c>
      <c r="G14400" s="6" t="s">
        <v>5282</v>
      </c>
      <c r="H14400" s="7" t="s">
        <v>31</v>
      </c>
      <c r="I14400" s="8">
        <v>461.25</v>
      </c>
      <c r="J14400" s="9" t="s">
        <v>24</v>
      </c>
      <c r="K14400" s="10"/>
      <c r="L14400" s="11">
        <f>I$14400*K$14400</f>
        <v>0</v>
      </c>
      <c r="M14400" s="33" t="s">
        <v>15</v>
      </c>
    </row>
    <row r="14401" spans="2:13" ht="12" customHeight="1">
      <c r="B14401" s="13" t="s">
        <v>38773</v>
      </c>
      <c r="C14401" s="14" t="s">
        <v>38778</v>
      </c>
      <c r="D14401" s="14"/>
      <c r="E14401" s="14" t="s">
        <v>2826</v>
      </c>
      <c r="F14401" s="14" t="s">
        <v>38371</v>
      </c>
      <c r="G14401" s="14" t="s">
        <v>987</v>
      </c>
      <c r="H14401" s="7" t="s">
        <v>31</v>
      </c>
      <c r="I14401" s="8">
        <v>156.38999999999999</v>
      </c>
      <c r="J14401" s="9" t="s">
        <v>24</v>
      </c>
      <c r="K14401" s="10"/>
      <c r="L14401" s="11">
        <f>I$14401*K$14401</f>
        <v>0</v>
      </c>
      <c r="M14401" s="33" t="s">
        <v>15</v>
      </c>
    </row>
    <row r="14402" spans="2:13" ht="12" customHeight="1">
      <c r="B14402" s="13" t="s">
        <v>38773</v>
      </c>
      <c r="C14402" s="14" t="s">
        <v>38779</v>
      </c>
      <c r="D14402" s="14" t="s">
        <v>14071</v>
      </c>
      <c r="E14402" s="14" t="s">
        <v>2826</v>
      </c>
      <c r="F14402" s="14" t="s">
        <v>38371</v>
      </c>
      <c r="G14402" s="14" t="s">
        <v>2979</v>
      </c>
      <c r="H14402" s="7"/>
      <c r="I14402" s="8">
        <v>171.12</v>
      </c>
      <c r="J14402" s="9" t="s">
        <v>24</v>
      </c>
      <c r="K14402" s="10"/>
      <c r="L14402" s="11">
        <f>I$14402*K$14402</f>
        <v>0</v>
      </c>
      <c r="M14402" s="33" t="s">
        <v>15</v>
      </c>
    </row>
    <row r="14403" spans="2:13" ht="12" customHeight="1">
      <c r="B14403" s="6" t="s">
        <v>38773</v>
      </c>
      <c r="C14403" s="6" t="s">
        <v>38780</v>
      </c>
      <c r="D14403" s="6"/>
      <c r="E14403" s="6" t="s">
        <v>2826</v>
      </c>
      <c r="F14403" s="6" t="s">
        <v>38781</v>
      </c>
      <c r="G14403" s="6" t="s">
        <v>1325</v>
      </c>
      <c r="H14403" s="7" t="s">
        <v>31</v>
      </c>
      <c r="I14403" s="8">
        <v>282</v>
      </c>
      <c r="J14403" s="9" t="s">
        <v>24</v>
      </c>
      <c r="K14403" s="10"/>
      <c r="L14403" s="11">
        <f>I$14403*K$14403</f>
        <v>0</v>
      </c>
      <c r="M14403" s="33" t="s">
        <v>15</v>
      </c>
    </row>
    <row r="14404" spans="2:13" ht="12" customHeight="1">
      <c r="B14404" s="6" t="s">
        <v>38773</v>
      </c>
      <c r="C14404" s="6" t="s">
        <v>38782</v>
      </c>
      <c r="D14404" s="6" t="s">
        <v>15467</v>
      </c>
      <c r="E14404" s="6" t="s">
        <v>2826</v>
      </c>
      <c r="F14404" s="6" t="s">
        <v>38392</v>
      </c>
      <c r="G14404" s="6" t="s">
        <v>27429</v>
      </c>
      <c r="H14404" s="7" t="s">
        <v>31</v>
      </c>
      <c r="I14404" s="8">
        <v>346.32</v>
      </c>
      <c r="J14404" s="9" t="s">
        <v>24</v>
      </c>
      <c r="K14404" s="10"/>
      <c r="L14404" s="11">
        <f>I$14404*K$14404</f>
        <v>0</v>
      </c>
      <c r="M14404" s="33" t="s">
        <v>15</v>
      </c>
    </row>
    <row r="14405" spans="2:13" ht="21.75" customHeight="1">
      <c r="B14405" s="6" t="s">
        <v>38783</v>
      </c>
      <c r="C14405" s="6" t="s">
        <v>38784</v>
      </c>
      <c r="D14405" s="6" t="s">
        <v>1215</v>
      </c>
      <c r="E14405" s="6" t="s">
        <v>38785</v>
      </c>
      <c r="F14405" s="6" t="s">
        <v>38392</v>
      </c>
      <c r="G14405" s="6" t="s">
        <v>1405</v>
      </c>
      <c r="H14405" s="7"/>
      <c r="I14405" s="8">
        <v>285.52</v>
      </c>
      <c r="J14405" s="9" t="s">
        <v>24</v>
      </c>
      <c r="K14405" s="10"/>
      <c r="L14405" s="11">
        <f>I$14405*K$14405</f>
        <v>0</v>
      </c>
      <c r="M14405" s="33" t="s">
        <v>15</v>
      </c>
    </row>
    <row r="14406" spans="2:13" ht="12" customHeight="1">
      <c r="B14406" s="6" t="s">
        <v>38786</v>
      </c>
      <c r="C14406" s="6" t="s">
        <v>38787</v>
      </c>
      <c r="D14406" s="6"/>
      <c r="E14406" s="6" t="s">
        <v>2826</v>
      </c>
      <c r="F14406" s="6" t="s">
        <v>38392</v>
      </c>
      <c r="G14406" s="6" t="s">
        <v>131</v>
      </c>
      <c r="H14406" s="7" t="s">
        <v>31</v>
      </c>
      <c r="I14406" s="8">
        <v>212.4</v>
      </c>
      <c r="J14406" s="9" t="s">
        <v>24</v>
      </c>
      <c r="K14406" s="10"/>
      <c r="L14406" s="11">
        <f>I$14406*K$14406</f>
        <v>0</v>
      </c>
      <c r="M14406" s="33" t="s">
        <v>15</v>
      </c>
    </row>
    <row r="14407" spans="2:13" ht="12" customHeight="1">
      <c r="B14407" s="6" t="s">
        <v>38788</v>
      </c>
      <c r="C14407" s="6" t="s">
        <v>38789</v>
      </c>
      <c r="D14407" s="6" t="s">
        <v>38790</v>
      </c>
      <c r="E14407" s="6" t="s">
        <v>2826</v>
      </c>
      <c r="F14407" s="16">
        <v>1308020</v>
      </c>
      <c r="G14407" s="6" t="s">
        <v>60</v>
      </c>
      <c r="H14407" s="7" t="s">
        <v>31</v>
      </c>
      <c r="I14407" s="8">
        <v>216</v>
      </c>
      <c r="J14407" s="9" t="s">
        <v>24</v>
      </c>
      <c r="K14407" s="10"/>
      <c r="L14407" s="11">
        <f>I$14407*K$14407</f>
        <v>0</v>
      </c>
      <c r="M14407" s="33" t="s">
        <v>15</v>
      </c>
    </row>
    <row r="14408" spans="2:13" ht="12" customHeight="1">
      <c r="B14408" s="6" t="s">
        <v>38791</v>
      </c>
      <c r="C14408" s="6" t="s">
        <v>38792</v>
      </c>
      <c r="D14408" s="6" t="s">
        <v>3387</v>
      </c>
      <c r="E14408" s="6" t="s">
        <v>2933</v>
      </c>
      <c r="F14408" s="6" t="s">
        <v>38793</v>
      </c>
      <c r="G14408" s="6" t="s">
        <v>60</v>
      </c>
      <c r="H14408" s="7" t="s">
        <v>31</v>
      </c>
      <c r="I14408" s="8">
        <v>224.25</v>
      </c>
      <c r="J14408" s="9" t="s">
        <v>24</v>
      </c>
      <c r="K14408" s="10"/>
      <c r="L14408" s="11">
        <f>I$14408*K$14408</f>
        <v>0</v>
      </c>
      <c r="M14408" s="33" t="s">
        <v>15</v>
      </c>
    </row>
    <row r="14409" spans="2:13" ht="12" customHeight="1">
      <c r="B14409" s="6" t="s">
        <v>38794</v>
      </c>
      <c r="C14409" s="6" t="s">
        <v>38795</v>
      </c>
      <c r="D14409" s="6" t="s">
        <v>1148</v>
      </c>
      <c r="E14409" s="6" t="s">
        <v>2826</v>
      </c>
      <c r="F14409" s="6" t="s">
        <v>38371</v>
      </c>
      <c r="G14409" s="6" t="s">
        <v>22716</v>
      </c>
      <c r="H14409" s="7" t="s">
        <v>31</v>
      </c>
      <c r="I14409" s="8">
        <v>396</v>
      </c>
      <c r="J14409" s="9" t="s">
        <v>24</v>
      </c>
      <c r="K14409" s="10"/>
      <c r="L14409" s="11">
        <f>I$14409*K$14409</f>
        <v>0</v>
      </c>
      <c r="M14409" s="33" t="s">
        <v>15</v>
      </c>
    </row>
    <row r="14410" spans="2:13" ht="21.75" customHeight="1">
      <c r="B14410" s="6" t="s">
        <v>38794</v>
      </c>
      <c r="C14410" s="6" t="s">
        <v>38796</v>
      </c>
      <c r="D14410" s="6" t="s">
        <v>38797</v>
      </c>
      <c r="E14410" s="6" t="s">
        <v>2933</v>
      </c>
      <c r="F14410" s="6" t="s">
        <v>38371</v>
      </c>
      <c r="G14410" s="6" t="s">
        <v>38447</v>
      </c>
      <c r="H14410" s="7" t="s">
        <v>31</v>
      </c>
      <c r="I14410" s="8">
        <v>262.5</v>
      </c>
      <c r="J14410" s="9" t="s">
        <v>24</v>
      </c>
      <c r="K14410" s="10"/>
      <c r="L14410" s="11">
        <f>I$14410*K$14410</f>
        <v>0</v>
      </c>
      <c r="M14410" s="33" t="s">
        <v>15</v>
      </c>
    </row>
    <row r="14411" spans="2:13" ht="12" customHeight="1">
      <c r="B14411" s="6" t="s">
        <v>38798</v>
      </c>
      <c r="C14411" s="6" t="s">
        <v>38799</v>
      </c>
      <c r="D14411" s="6" t="s">
        <v>1019</v>
      </c>
      <c r="E14411" s="6" t="s">
        <v>34</v>
      </c>
      <c r="F14411" s="16">
        <v>1987947885</v>
      </c>
      <c r="G14411" s="6" t="s">
        <v>2919</v>
      </c>
      <c r="H14411" s="7" t="s">
        <v>31</v>
      </c>
      <c r="I14411" s="8">
        <v>487.6</v>
      </c>
      <c r="J14411" s="9" t="s">
        <v>24</v>
      </c>
      <c r="K14411" s="10"/>
      <c r="L14411" s="11">
        <f>I$14411*K$14411</f>
        <v>0</v>
      </c>
      <c r="M14411" s="33" t="s">
        <v>15</v>
      </c>
    </row>
    <row r="14412" spans="2:13" ht="12" customHeight="1">
      <c r="B14412" s="6" t="s">
        <v>38800</v>
      </c>
      <c r="C14412" s="6" t="s">
        <v>38801</v>
      </c>
      <c r="D14412" s="6"/>
      <c r="E14412" s="6" t="s">
        <v>2933</v>
      </c>
      <c r="F14412" s="6" t="s">
        <v>38802</v>
      </c>
      <c r="G14412" s="6" t="s">
        <v>131</v>
      </c>
      <c r="H14412" s="7" t="s">
        <v>31</v>
      </c>
      <c r="I14412" s="8">
        <v>212.4</v>
      </c>
      <c r="J14412" s="9" t="s">
        <v>24</v>
      </c>
      <c r="K14412" s="10"/>
      <c r="L14412" s="11">
        <f>I$14412*K$14412</f>
        <v>0</v>
      </c>
      <c r="M14412" s="33" t="s">
        <v>15</v>
      </c>
    </row>
    <row r="14413" spans="2:13" ht="12" customHeight="1">
      <c r="B14413" s="6" t="s">
        <v>38803</v>
      </c>
      <c r="C14413" s="6" t="s">
        <v>38804</v>
      </c>
      <c r="D14413" s="6" t="s">
        <v>14071</v>
      </c>
      <c r="E14413" s="6" t="s">
        <v>1188</v>
      </c>
      <c r="F14413" s="6" t="s">
        <v>38457</v>
      </c>
      <c r="G14413" s="6" t="s">
        <v>38311</v>
      </c>
      <c r="H14413" s="7"/>
      <c r="I14413" s="8">
        <v>267.67</v>
      </c>
      <c r="J14413" s="9" t="s">
        <v>24</v>
      </c>
      <c r="K14413" s="10"/>
      <c r="L14413" s="11">
        <f>I$14413*K$14413</f>
        <v>0</v>
      </c>
      <c r="M14413" s="33" t="s">
        <v>15</v>
      </c>
    </row>
    <row r="14414" spans="2:13" ht="12" customHeight="1">
      <c r="B14414" s="13" t="s">
        <v>38803</v>
      </c>
      <c r="C14414" s="14" t="s">
        <v>38805</v>
      </c>
      <c r="D14414" s="14" t="s">
        <v>14071</v>
      </c>
      <c r="E14414" s="14" t="s">
        <v>1188</v>
      </c>
      <c r="F14414" s="14" t="s">
        <v>38457</v>
      </c>
      <c r="G14414" s="14" t="s">
        <v>2979</v>
      </c>
      <c r="H14414" s="7"/>
      <c r="I14414" s="8">
        <v>182.16</v>
      </c>
      <c r="J14414" s="9" t="s">
        <v>24</v>
      </c>
      <c r="K14414" s="10"/>
      <c r="L14414" s="11">
        <f>I$14414*K$14414</f>
        <v>0</v>
      </c>
      <c r="M14414" s="33" t="s">
        <v>15</v>
      </c>
    </row>
    <row r="14415" spans="2:13" ht="21.75" customHeight="1">
      <c r="B14415" s="6" t="s">
        <v>38806</v>
      </c>
      <c r="C14415" s="6" t="s">
        <v>38807</v>
      </c>
      <c r="D14415" s="6"/>
      <c r="E14415" s="6" t="s">
        <v>1188</v>
      </c>
      <c r="F14415" s="6" t="s">
        <v>38808</v>
      </c>
      <c r="G14415" s="6" t="s">
        <v>38291</v>
      </c>
      <c r="H14415" s="7" t="s">
        <v>31</v>
      </c>
      <c r="I14415" s="8">
        <v>354</v>
      </c>
      <c r="J14415" s="9" t="s">
        <v>24</v>
      </c>
      <c r="K14415" s="10"/>
      <c r="L14415" s="11">
        <f>I$14415*K$14415</f>
        <v>0</v>
      </c>
      <c r="M14415" s="33" t="s">
        <v>15</v>
      </c>
    </row>
    <row r="14416" spans="2:13" ht="21.75" customHeight="1">
      <c r="B14416" s="13" t="s">
        <v>38809</v>
      </c>
      <c r="C14416" s="14" t="s">
        <v>38810</v>
      </c>
      <c r="D14416" s="14" t="s">
        <v>14071</v>
      </c>
      <c r="E14416" s="14" t="s">
        <v>3764</v>
      </c>
      <c r="F14416" s="14" t="s">
        <v>38371</v>
      </c>
      <c r="G14416" s="14" t="s">
        <v>2979</v>
      </c>
      <c r="H14416" s="7"/>
      <c r="I14416" s="8">
        <v>171.12</v>
      </c>
      <c r="J14416" s="9" t="s">
        <v>24</v>
      </c>
      <c r="K14416" s="10"/>
      <c r="L14416" s="11">
        <f>I$14416*K$14416</f>
        <v>0</v>
      </c>
      <c r="M14416" s="33" t="s">
        <v>15</v>
      </c>
    </row>
    <row r="14417" spans="2:13" ht="21.75" customHeight="1">
      <c r="B14417" s="6" t="s">
        <v>38809</v>
      </c>
      <c r="C14417" s="6" t="s">
        <v>38811</v>
      </c>
      <c r="D14417" s="6" t="s">
        <v>38541</v>
      </c>
      <c r="E14417" s="6" t="s">
        <v>3764</v>
      </c>
      <c r="F14417" s="6" t="s">
        <v>38812</v>
      </c>
      <c r="G14417" s="6" t="s">
        <v>5282</v>
      </c>
      <c r="H14417" s="7" t="s">
        <v>31</v>
      </c>
      <c r="I14417" s="8">
        <v>290.89999999999998</v>
      </c>
      <c r="J14417" s="9" t="s">
        <v>24</v>
      </c>
      <c r="K14417" s="10"/>
      <c r="L14417" s="11">
        <f>I$14417*K$14417</f>
        <v>0</v>
      </c>
      <c r="M14417" s="33" t="s">
        <v>15</v>
      </c>
    </row>
    <row r="14418" spans="2:13" ht="21.75" customHeight="1">
      <c r="B14418" s="6" t="s">
        <v>38809</v>
      </c>
      <c r="C14418" s="6" t="s">
        <v>38813</v>
      </c>
      <c r="D14418" s="6" t="s">
        <v>1148</v>
      </c>
      <c r="E14418" s="6" t="s">
        <v>3764</v>
      </c>
      <c r="F14418" s="6" t="s">
        <v>38371</v>
      </c>
      <c r="G14418" s="6" t="s">
        <v>22716</v>
      </c>
      <c r="H14418" s="7" t="s">
        <v>31</v>
      </c>
      <c r="I14418" s="8">
        <v>414</v>
      </c>
      <c r="J14418" s="9" t="s">
        <v>24</v>
      </c>
      <c r="K14418" s="10"/>
      <c r="L14418" s="11">
        <f>I$14418*K$14418</f>
        <v>0</v>
      </c>
      <c r="M14418" s="33" t="s">
        <v>15</v>
      </c>
    </row>
    <row r="14419" spans="2:13" ht="21.75" customHeight="1">
      <c r="B14419" s="6" t="s">
        <v>38814</v>
      </c>
      <c r="C14419" s="6" t="s">
        <v>38815</v>
      </c>
      <c r="D14419" s="6" t="s">
        <v>1019</v>
      </c>
      <c r="E14419" s="6" t="s">
        <v>34</v>
      </c>
      <c r="F14419" s="16">
        <v>1987948481</v>
      </c>
      <c r="G14419" s="6" t="s">
        <v>2919</v>
      </c>
      <c r="H14419" s="7" t="s">
        <v>31</v>
      </c>
      <c r="I14419" s="8">
        <v>658.95</v>
      </c>
      <c r="J14419" s="9" t="s">
        <v>24</v>
      </c>
      <c r="K14419" s="10"/>
      <c r="L14419" s="11">
        <f>I$14419*K$14419</f>
        <v>0</v>
      </c>
      <c r="M14419" s="33" t="s">
        <v>15</v>
      </c>
    </row>
    <row r="14420" spans="2:13" ht="21.75" customHeight="1">
      <c r="B14420" s="6" t="s">
        <v>38816</v>
      </c>
      <c r="C14420" s="6" t="s">
        <v>38817</v>
      </c>
      <c r="D14420" s="6"/>
      <c r="E14420" s="6" t="s">
        <v>2933</v>
      </c>
      <c r="F14420" s="16">
        <v>1308020</v>
      </c>
      <c r="G14420" s="6" t="s">
        <v>6615</v>
      </c>
      <c r="H14420" s="7" t="s">
        <v>31</v>
      </c>
      <c r="I14420" s="8">
        <v>326</v>
      </c>
      <c r="J14420" s="9" t="s">
        <v>24</v>
      </c>
      <c r="K14420" s="10"/>
      <c r="L14420" s="11">
        <f>I$14420*K$14420</f>
        <v>0</v>
      </c>
      <c r="M14420" s="33" t="s">
        <v>15</v>
      </c>
    </row>
    <row r="14421" spans="2:13" ht="21.75" customHeight="1">
      <c r="B14421" s="6" t="s">
        <v>38818</v>
      </c>
      <c r="C14421" s="6" t="s">
        <v>38819</v>
      </c>
      <c r="D14421" s="6" t="s">
        <v>98</v>
      </c>
      <c r="E14421" s="6" t="s">
        <v>4285</v>
      </c>
      <c r="F14421" s="16">
        <v>1308020</v>
      </c>
      <c r="G14421" s="6" t="s">
        <v>99</v>
      </c>
      <c r="H14421" s="7" t="s">
        <v>31</v>
      </c>
      <c r="I14421" s="8">
        <v>301.38</v>
      </c>
      <c r="J14421" s="9" t="s">
        <v>24</v>
      </c>
      <c r="K14421" s="10"/>
      <c r="L14421" s="11">
        <f>I$14421*K$14421</f>
        <v>0</v>
      </c>
      <c r="M14421" s="33" t="s">
        <v>15</v>
      </c>
    </row>
    <row r="14422" spans="2:13" ht="21.75" customHeight="1">
      <c r="B14422" s="6" t="s">
        <v>38820</v>
      </c>
      <c r="C14422" s="6" t="s">
        <v>38821</v>
      </c>
      <c r="D14422" s="6"/>
      <c r="E14422" s="6" t="s">
        <v>2933</v>
      </c>
      <c r="F14422" s="16">
        <v>1308020</v>
      </c>
      <c r="G14422" s="6" t="s">
        <v>131</v>
      </c>
      <c r="H14422" s="7" t="s">
        <v>31</v>
      </c>
      <c r="I14422" s="8">
        <v>228</v>
      </c>
      <c r="J14422" s="9" t="s">
        <v>24</v>
      </c>
      <c r="K14422" s="10"/>
      <c r="L14422" s="11">
        <f>I$14422*K$14422</f>
        <v>0</v>
      </c>
      <c r="M14422" s="33" t="s">
        <v>15</v>
      </c>
    </row>
    <row r="14423" spans="2:13" ht="21.75" customHeight="1">
      <c r="B14423" s="6" t="s">
        <v>38822</v>
      </c>
      <c r="C14423" s="6" t="s">
        <v>38823</v>
      </c>
      <c r="D14423" s="6" t="s">
        <v>1215</v>
      </c>
      <c r="E14423" s="6" t="s">
        <v>22798</v>
      </c>
      <c r="F14423" s="6" t="s">
        <v>38371</v>
      </c>
      <c r="G14423" s="6" t="s">
        <v>1405</v>
      </c>
      <c r="H14423" s="7" t="s">
        <v>31</v>
      </c>
      <c r="I14423" s="8">
        <v>298.45999999999998</v>
      </c>
      <c r="J14423" s="9" t="s">
        <v>24</v>
      </c>
      <c r="K14423" s="10"/>
      <c r="L14423" s="11">
        <f>I$14423*K$14423</f>
        <v>0</v>
      </c>
      <c r="M14423" s="33" t="s">
        <v>15</v>
      </c>
    </row>
    <row r="14424" spans="2:13" ht="21.75" customHeight="1">
      <c r="B14424" s="6" t="s">
        <v>38824</v>
      </c>
      <c r="C14424" s="6" t="s">
        <v>38825</v>
      </c>
      <c r="D14424" s="6" t="s">
        <v>3387</v>
      </c>
      <c r="E14424" s="6" t="s">
        <v>4285</v>
      </c>
      <c r="F14424" s="16">
        <v>1308020</v>
      </c>
      <c r="G14424" s="6" t="s">
        <v>60</v>
      </c>
      <c r="H14424" s="7" t="s">
        <v>31</v>
      </c>
      <c r="I14424" s="8">
        <v>254.15</v>
      </c>
      <c r="J14424" s="9" t="s">
        <v>24</v>
      </c>
      <c r="K14424" s="10"/>
      <c r="L14424" s="11">
        <f>I$14424*K$14424</f>
        <v>0</v>
      </c>
      <c r="M14424" s="33" t="s">
        <v>15</v>
      </c>
    </row>
    <row r="14425" spans="2:13" ht="12" customHeight="1">
      <c r="B14425" s="6" t="s">
        <v>38826</v>
      </c>
      <c r="C14425" s="6" t="s">
        <v>38827</v>
      </c>
      <c r="D14425" s="6" t="s">
        <v>38828</v>
      </c>
      <c r="E14425" s="6" t="s">
        <v>34</v>
      </c>
      <c r="F14425" s="6" t="s">
        <v>38829</v>
      </c>
      <c r="G14425" s="6" t="s">
        <v>60</v>
      </c>
      <c r="H14425" s="7" t="s">
        <v>31</v>
      </c>
      <c r="I14425" s="8">
        <v>798.02</v>
      </c>
      <c r="J14425" s="9" t="s">
        <v>24</v>
      </c>
      <c r="K14425" s="10"/>
      <c r="L14425" s="11">
        <f>I$14425*K$14425</f>
        <v>0</v>
      </c>
      <c r="M14425" s="33" t="s">
        <v>15</v>
      </c>
    </row>
    <row r="14426" spans="2:13" ht="12" customHeight="1">
      <c r="B14426" s="6" t="s">
        <v>38830</v>
      </c>
      <c r="C14426" s="6" t="s">
        <v>38831</v>
      </c>
      <c r="D14426" s="6" t="s">
        <v>14071</v>
      </c>
      <c r="E14426" s="6" t="s">
        <v>38832</v>
      </c>
      <c r="F14426" s="16">
        <v>1300000</v>
      </c>
      <c r="G14426" s="6" t="s">
        <v>38311</v>
      </c>
      <c r="H14426" s="7" t="s">
        <v>31</v>
      </c>
      <c r="I14426" s="8">
        <v>257.83</v>
      </c>
      <c r="J14426" s="9" t="s">
        <v>24</v>
      </c>
      <c r="K14426" s="10"/>
      <c r="L14426" s="11">
        <f>I$14426*K$14426</f>
        <v>0</v>
      </c>
      <c r="M14426" s="33" t="s">
        <v>15</v>
      </c>
    </row>
    <row r="14427" spans="2:13" ht="21.75" customHeight="1">
      <c r="B14427" s="6" t="s">
        <v>38833</v>
      </c>
      <c r="C14427" s="6" t="s">
        <v>38834</v>
      </c>
      <c r="D14427" s="6" t="s">
        <v>1215</v>
      </c>
      <c r="E14427" s="6" t="s">
        <v>2826</v>
      </c>
      <c r="F14427" s="6" t="s">
        <v>38835</v>
      </c>
      <c r="G14427" s="6" t="s">
        <v>38291</v>
      </c>
      <c r="H14427" s="7" t="s">
        <v>31</v>
      </c>
      <c r="I14427" s="8">
        <v>423</v>
      </c>
      <c r="J14427" s="9" t="s">
        <v>24</v>
      </c>
      <c r="K14427" s="10"/>
      <c r="L14427" s="11">
        <f>I$14427*K$14427</f>
        <v>0</v>
      </c>
      <c r="M14427" s="33" t="s">
        <v>15</v>
      </c>
    </row>
    <row r="14428" spans="2:13" ht="12" customHeight="1">
      <c r="B14428" s="6" t="s">
        <v>38836</v>
      </c>
      <c r="C14428" s="6" t="s">
        <v>38837</v>
      </c>
      <c r="D14428" s="6" t="s">
        <v>12258</v>
      </c>
      <c r="E14428" s="6" t="s">
        <v>2933</v>
      </c>
      <c r="F14428" s="16">
        <v>1308020</v>
      </c>
      <c r="G14428" s="6" t="s">
        <v>38311</v>
      </c>
      <c r="H14428" s="7" t="s">
        <v>31</v>
      </c>
      <c r="I14428" s="8">
        <v>256.74</v>
      </c>
      <c r="J14428" s="9" t="s">
        <v>24</v>
      </c>
      <c r="K14428" s="10"/>
      <c r="L14428" s="11">
        <f>I$14428*K$14428</f>
        <v>0</v>
      </c>
      <c r="M14428" s="33" t="s">
        <v>15</v>
      </c>
    </row>
    <row r="14429" spans="2:13" ht="12" customHeight="1">
      <c r="B14429" s="13" t="s">
        <v>38836</v>
      </c>
      <c r="C14429" s="14" t="s">
        <v>38838</v>
      </c>
      <c r="D14429" s="14"/>
      <c r="E14429" s="14" t="s">
        <v>2826</v>
      </c>
      <c r="F14429" s="14" t="s">
        <v>38387</v>
      </c>
      <c r="G14429" s="14" t="s">
        <v>987</v>
      </c>
      <c r="H14429" s="7" t="s">
        <v>31</v>
      </c>
      <c r="I14429" s="8">
        <v>174.87</v>
      </c>
      <c r="J14429" s="9" t="s">
        <v>24</v>
      </c>
      <c r="K14429" s="10"/>
      <c r="L14429" s="11">
        <f>I$14429*K$14429</f>
        <v>0</v>
      </c>
      <c r="M14429" s="33" t="s">
        <v>15</v>
      </c>
    </row>
    <row r="14430" spans="2:13" ht="12" customHeight="1">
      <c r="B14430" s="13" t="s">
        <v>38836</v>
      </c>
      <c r="C14430" s="14" t="s">
        <v>38839</v>
      </c>
      <c r="D14430" s="14" t="s">
        <v>12258</v>
      </c>
      <c r="E14430" s="14" t="s">
        <v>2933</v>
      </c>
      <c r="F14430" s="15">
        <v>1308021</v>
      </c>
      <c r="G14430" s="14" t="s">
        <v>2979</v>
      </c>
      <c r="H14430" s="7"/>
      <c r="I14430" s="8">
        <v>183.27</v>
      </c>
      <c r="J14430" s="9" t="s">
        <v>24</v>
      </c>
      <c r="K14430" s="10"/>
      <c r="L14430" s="11">
        <f>I$14430*K$14430</f>
        <v>0</v>
      </c>
      <c r="M14430" s="33" t="s">
        <v>15</v>
      </c>
    </row>
    <row r="14431" spans="2:13" ht="12" customHeight="1">
      <c r="B14431" s="6" t="s">
        <v>38836</v>
      </c>
      <c r="C14431" s="6" t="s">
        <v>38840</v>
      </c>
      <c r="D14431" s="6" t="s">
        <v>2423</v>
      </c>
      <c r="E14431" s="6" t="s">
        <v>2826</v>
      </c>
      <c r="F14431" s="6" t="s">
        <v>38561</v>
      </c>
      <c r="G14431" s="6" t="s">
        <v>5282</v>
      </c>
      <c r="H14431" s="7" t="s">
        <v>31</v>
      </c>
      <c r="I14431" s="8">
        <v>448.12</v>
      </c>
      <c r="J14431" s="9" t="s">
        <v>24</v>
      </c>
      <c r="K14431" s="10"/>
      <c r="L14431" s="11">
        <f>I$14431*K$14431</f>
        <v>0</v>
      </c>
      <c r="M14431" s="33" t="s">
        <v>15</v>
      </c>
    </row>
    <row r="14432" spans="2:13" ht="21.75" customHeight="1">
      <c r="B14432" s="6" t="s">
        <v>38836</v>
      </c>
      <c r="C14432" s="6" t="s">
        <v>38841</v>
      </c>
      <c r="D14432" s="6" t="s">
        <v>38842</v>
      </c>
      <c r="E14432" s="6" t="s">
        <v>2933</v>
      </c>
      <c r="F14432" s="16">
        <v>1308021</v>
      </c>
      <c r="G14432" s="6" t="s">
        <v>38447</v>
      </c>
      <c r="H14432" s="7" t="s">
        <v>31</v>
      </c>
      <c r="I14432" s="8">
        <v>293.75</v>
      </c>
      <c r="J14432" s="9" t="s">
        <v>24</v>
      </c>
      <c r="K14432" s="10"/>
      <c r="L14432" s="11">
        <f>I$14432*K$14432</f>
        <v>0</v>
      </c>
      <c r="M14432" s="33" t="s">
        <v>15</v>
      </c>
    </row>
    <row r="14433" spans="2:13" ht="12" customHeight="1">
      <c r="B14433" s="6" t="s">
        <v>38836</v>
      </c>
      <c r="C14433" s="6" t="s">
        <v>38843</v>
      </c>
      <c r="D14433" s="6" t="s">
        <v>929</v>
      </c>
      <c r="E14433" s="6" t="s">
        <v>2826</v>
      </c>
      <c r="F14433" s="6" t="s">
        <v>38387</v>
      </c>
      <c r="G14433" s="6" t="s">
        <v>27429</v>
      </c>
      <c r="H14433" s="7" t="s">
        <v>31</v>
      </c>
      <c r="I14433" s="8">
        <v>369.72</v>
      </c>
      <c r="J14433" s="9" t="s">
        <v>24</v>
      </c>
      <c r="K14433" s="10"/>
      <c r="L14433" s="11">
        <f>I$14433*K$14433</f>
        <v>0</v>
      </c>
      <c r="M14433" s="33" t="s">
        <v>15</v>
      </c>
    </row>
    <row r="14434" spans="2:13" ht="12" customHeight="1">
      <c r="B14434" s="6" t="s">
        <v>38844</v>
      </c>
      <c r="C14434" s="6" t="s">
        <v>38845</v>
      </c>
      <c r="D14434" s="6" t="s">
        <v>1019</v>
      </c>
      <c r="E14434" s="6" t="s">
        <v>34</v>
      </c>
      <c r="F14434" s="16">
        <v>1987946278</v>
      </c>
      <c r="G14434" s="6" t="s">
        <v>2919</v>
      </c>
      <c r="H14434" s="7"/>
      <c r="I14434" s="8">
        <v>803.85</v>
      </c>
      <c r="J14434" s="9" t="s">
        <v>24</v>
      </c>
      <c r="K14434" s="10"/>
      <c r="L14434" s="11">
        <f>I$14434*K$14434</f>
        <v>0</v>
      </c>
      <c r="M14434" s="33" t="s">
        <v>15</v>
      </c>
    </row>
    <row r="14435" spans="2:13" ht="12" customHeight="1">
      <c r="B14435" s="6" t="s">
        <v>38846</v>
      </c>
      <c r="C14435" s="6" t="s">
        <v>38847</v>
      </c>
      <c r="D14435" s="6"/>
      <c r="E14435" s="6" t="s">
        <v>2933</v>
      </c>
      <c r="F14435" s="16">
        <v>1308020</v>
      </c>
      <c r="G14435" s="6" t="s">
        <v>131</v>
      </c>
      <c r="H14435" s="7" t="s">
        <v>31</v>
      </c>
      <c r="I14435" s="8">
        <v>232.8</v>
      </c>
      <c r="J14435" s="9" t="s">
        <v>24</v>
      </c>
      <c r="K14435" s="10"/>
      <c r="L14435" s="11">
        <f>I$14435*K$14435</f>
        <v>0</v>
      </c>
      <c r="M14435" s="33" t="s">
        <v>15</v>
      </c>
    </row>
    <row r="14436" spans="2:13" ht="21.75" customHeight="1">
      <c r="B14436" s="6" t="s">
        <v>38848</v>
      </c>
      <c r="C14436" s="6" t="s">
        <v>38849</v>
      </c>
      <c r="D14436" s="6" t="s">
        <v>1215</v>
      </c>
      <c r="E14436" s="6" t="s">
        <v>38785</v>
      </c>
      <c r="F14436" s="6" t="s">
        <v>38387</v>
      </c>
      <c r="G14436" s="6" t="s">
        <v>1405</v>
      </c>
      <c r="H14436" s="7" t="s">
        <v>31</v>
      </c>
      <c r="I14436" s="8">
        <v>321.56</v>
      </c>
      <c r="J14436" s="9" t="s">
        <v>24</v>
      </c>
      <c r="K14436" s="10"/>
      <c r="L14436" s="11">
        <f>I$14436*K$14436</f>
        <v>0</v>
      </c>
      <c r="M14436" s="33" t="s">
        <v>15</v>
      </c>
    </row>
    <row r="14437" spans="2:13" ht="12" customHeight="1">
      <c r="B14437" s="6" t="s">
        <v>38850</v>
      </c>
      <c r="C14437" s="6" t="s">
        <v>38851</v>
      </c>
      <c r="D14437" s="6"/>
      <c r="E14437" s="6" t="s">
        <v>2933</v>
      </c>
      <c r="F14437" s="6" t="s">
        <v>38450</v>
      </c>
      <c r="G14437" s="6" t="s">
        <v>6615</v>
      </c>
      <c r="H14437" s="7" t="s">
        <v>31</v>
      </c>
      <c r="I14437" s="8">
        <v>403</v>
      </c>
      <c r="J14437" s="9" t="s">
        <v>24</v>
      </c>
      <c r="K14437" s="10"/>
      <c r="L14437" s="11">
        <f>I$14437*K$14437</f>
        <v>0</v>
      </c>
      <c r="M14437" s="33" t="s">
        <v>15</v>
      </c>
    </row>
    <row r="14438" spans="2:13" ht="12" customHeight="1">
      <c r="B14438" s="6" t="s">
        <v>38852</v>
      </c>
      <c r="C14438" s="6" t="s">
        <v>38853</v>
      </c>
      <c r="D14438" s="6" t="s">
        <v>27982</v>
      </c>
      <c r="E14438" s="6" t="s">
        <v>2826</v>
      </c>
      <c r="F14438" s="6" t="s">
        <v>38561</v>
      </c>
      <c r="G14438" s="6" t="s">
        <v>60</v>
      </c>
      <c r="H14438" s="7" t="s">
        <v>31</v>
      </c>
      <c r="I14438" s="8">
        <v>479.58</v>
      </c>
      <c r="J14438" s="9" t="s">
        <v>24</v>
      </c>
      <c r="K14438" s="10"/>
      <c r="L14438" s="11">
        <f>I$14438*K$14438</f>
        <v>0</v>
      </c>
      <c r="M14438" s="33" t="s">
        <v>15</v>
      </c>
    </row>
    <row r="14439" spans="2:13" ht="12" customHeight="1">
      <c r="B14439" s="6" t="s">
        <v>38854</v>
      </c>
      <c r="C14439" s="6" t="s">
        <v>38855</v>
      </c>
      <c r="D14439" s="6" t="s">
        <v>3387</v>
      </c>
      <c r="E14439" s="6" t="s">
        <v>2933</v>
      </c>
      <c r="F14439" s="16">
        <v>1308020</v>
      </c>
      <c r="G14439" s="6" t="s">
        <v>60</v>
      </c>
      <c r="H14439" s="7" t="s">
        <v>31</v>
      </c>
      <c r="I14439" s="8">
        <v>239.2</v>
      </c>
      <c r="J14439" s="9" t="s">
        <v>24</v>
      </c>
      <c r="K14439" s="10"/>
      <c r="L14439" s="11">
        <f>I$14439*K$14439</f>
        <v>0</v>
      </c>
      <c r="M14439" s="33" t="s">
        <v>15</v>
      </c>
    </row>
    <row r="14440" spans="2:13" ht="12" customHeight="1">
      <c r="B14440" s="13" t="s">
        <v>38856</v>
      </c>
      <c r="C14440" s="14" t="s">
        <v>38857</v>
      </c>
      <c r="D14440" s="14" t="s">
        <v>14071</v>
      </c>
      <c r="E14440" s="14" t="s">
        <v>11068</v>
      </c>
      <c r="F14440" s="14" t="s">
        <v>38858</v>
      </c>
      <c r="G14440" s="14" t="s">
        <v>2979</v>
      </c>
      <c r="H14440" s="7"/>
      <c r="I14440" s="8">
        <v>197.62</v>
      </c>
      <c r="J14440" s="9" t="s">
        <v>24</v>
      </c>
      <c r="K14440" s="10"/>
      <c r="L14440" s="11">
        <f>I$14440*K$14440</f>
        <v>0</v>
      </c>
      <c r="M14440" s="33" t="s">
        <v>15</v>
      </c>
    </row>
    <row r="14441" spans="2:13" ht="12" customHeight="1">
      <c r="B14441" s="6" t="s">
        <v>38856</v>
      </c>
      <c r="C14441" s="6" t="s">
        <v>38859</v>
      </c>
      <c r="D14441" s="6"/>
      <c r="E14441" s="6" t="s">
        <v>11068</v>
      </c>
      <c r="F14441" s="6" t="s">
        <v>38858</v>
      </c>
      <c r="G14441" s="6" t="s">
        <v>114</v>
      </c>
      <c r="H14441" s="7"/>
      <c r="I14441" s="8">
        <v>997.02</v>
      </c>
      <c r="J14441" s="9" t="s">
        <v>24</v>
      </c>
      <c r="K14441" s="10"/>
      <c r="L14441" s="11">
        <f>I$14441*K$14441</f>
        <v>0</v>
      </c>
      <c r="M14441" s="33" t="s">
        <v>15</v>
      </c>
    </row>
    <row r="14442" spans="2:13" ht="12" customHeight="1">
      <c r="B14442" s="6" t="s">
        <v>38860</v>
      </c>
      <c r="C14442" s="6" t="s">
        <v>38861</v>
      </c>
      <c r="D14442" s="6" t="s">
        <v>94</v>
      </c>
      <c r="E14442" s="6" t="s">
        <v>11068</v>
      </c>
      <c r="F14442" s="6" t="s">
        <v>38858</v>
      </c>
      <c r="G14442" s="6" t="s">
        <v>95</v>
      </c>
      <c r="H14442" s="7"/>
      <c r="I14442" s="8">
        <v>344.4</v>
      </c>
      <c r="J14442" s="9" t="s">
        <v>24</v>
      </c>
      <c r="K14442" s="10"/>
      <c r="L14442" s="11">
        <f>I$14442*K$14442</f>
        <v>0</v>
      </c>
      <c r="M14442" s="33" t="s">
        <v>15</v>
      </c>
    </row>
    <row r="14443" spans="2:13" ht="12" customHeight="1">
      <c r="B14443" s="6" t="s">
        <v>38862</v>
      </c>
      <c r="C14443" s="6" t="s">
        <v>38863</v>
      </c>
      <c r="D14443" s="6" t="s">
        <v>1019</v>
      </c>
      <c r="E14443" s="6" t="s">
        <v>34</v>
      </c>
      <c r="F14443" s="16">
        <v>1987946052</v>
      </c>
      <c r="G14443" s="6" t="s">
        <v>2919</v>
      </c>
      <c r="H14443" s="7" t="s">
        <v>31</v>
      </c>
      <c r="I14443" s="8">
        <v>594.54999999999995</v>
      </c>
      <c r="J14443" s="9" t="s">
        <v>24</v>
      </c>
      <c r="K14443" s="10"/>
      <c r="L14443" s="11">
        <f>I$14443*K$14443</f>
        <v>0</v>
      </c>
      <c r="M14443" s="33" t="s">
        <v>15</v>
      </c>
    </row>
    <row r="14444" spans="2:13" ht="12" customHeight="1">
      <c r="B14444" s="6" t="s">
        <v>38864</v>
      </c>
      <c r="C14444" s="6" t="s">
        <v>38865</v>
      </c>
      <c r="D14444" s="6" t="s">
        <v>6535</v>
      </c>
      <c r="E14444" s="6" t="s">
        <v>34</v>
      </c>
      <c r="F14444" s="16">
        <v>1308020</v>
      </c>
      <c r="G14444" s="6" t="s">
        <v>987</v>
      </c>
      <c r="H14444" s="7" t="s">
        <v>31</v>
      </c>
      <c r="I14444" s="8">
        <v>186.98</v>
      </c>
      <c r="J14444" s="9" t="s">
        <v>24</v>
      </c>
      <c r="K14444" s="10"/>
      <c r="L14444" s="11">
        <f>I$14444*K$14444</f>
        <v>0</v>
      </c>
      <c r="M14444" s="33" t="s">
        <v>15</v>
      </c>
    </row>
    <row r="14445" spans="2:13" ht="12" customHeight="1">
      <c r="B14445" s="6" t="s">
        <v>38866</v>
      </c>
      <c r="C14445" s="6" t="s">
        <v>38867</v>
      </c>
      <c r="D14445" s="6" t="s">
        <v>1148</v>
      </c>
      <c r="E14445" s="6" t="s">
        <v>3764</v>
      </c>
      <c r="F14445" s="6" t="s">
        <v>38457</v>
      </c>
      <c r="G14445" s="6" t="s">
        <v>22716</v>
      </c>
      <c r="H14445" s="7" t="s">
        <v>31</v>
      </c>
      <c r="I14445" s="8">
        <v>445</v>
      </c>
      <c r="J14445" s="9" t="s">
        <v>24</v>
      </c>
      <c r="K14445" s="10"/>
      <c r="L14445" s="11">
        <f>I$14445*K$14445</f>
        <v>0</v>
      </c>
      <c r="M14445" s="33" t="s">
        <v>15</v>
      </c>
    </row>
    <row r="14446" spans="2:13" ht="12" customHeight="1">
      <c r="B14446" s="6" t="s">
        <v>38866</v>
      </c>
      <c r="C14446" s="6" t="s">
        <v>38868</v>
      </c>
      <c r="D14446" s="6" t="s">
        <v>38541</v>
      </c>
      <c r="E14446" s="6" t="s">
        <v>3764</v>
      </c>
      <c r="F14446" s="6" t="s">
        <v>38392</v>
      </c>
      <c r="G14446" s="6" t="s">
        <v>5282</v>
      </c>
      <c r="H14446" s="7" t="s">
        <v>31</v>
      </c>
      <c r="I14446" s="8">
        <v>300.83</v>
      </c>
      <c r="J14446" s="9" t="s">
        <v>24</v>
      </c>
      <c r="K14446" s="10"/>
      <c r="L14446" s="11">
        <f>I$14446*K$14446</f>
        <v>0</v>
      </c>
      <c r="M14446" s="33" t="s">
        <v>15</v>
      </c>
    </row>
    <row r="14447" spans="2:13" ht="12" customHeight="1">
      <c r="B14447" s="13" t="s">
        <v>38866</v>
      </c>
      <c r="C14447" s="14" t="s">
        <v>38869</v>
      </c>
      <c r="D14447" s="14" t="s">
        <v>38541</v>
      </c>
      <c r="E14447" s="14" t="s">
        <v>3764</v>
      </c>
      <c r="F14447" s="14" t="s">
        <v>38392</v>
      </c>
      <c r="G14447" s="14" t="s">
        <v>2979</v>
      </c>
      <c r="H14447" s="7"/>
      <c r="I14447" s="8">
        <v>198.72</v>
      </c>
      <c r="J14447" s="9" t="s">
        <v>24</v>
      </c>
      <c r="K14447" s="10"/>
      <c r="L14447" s="11">
        <f>I$14447*K$14447</f>
        <v>0</v>
      </c>
      <c r="M14447" s="33" t="s">
        <v>15</v>
      </c>
    </row>
    <row r="14448" spans="2:13" ht="12" customHeight="1">
      <c r="B14448" s="6" t="s">
        <v>38866</v>
      </c>
      <c r="C14448" s="6" t="s">
        <v>38870</v>
      </c>
      <c r="D14448" s="6" t="s">
        <v>38541</v>
      </c>
      <c r="E14448" s="6" t="s">
        <v>4285</v>
      </c>
      <c r="F14448" s="16">
        <v>1308020</v>
      </c>
      <c r="G14448" s="6" t="s">
        <v>38311</v>
      </c>
      <c r="H14448" s="7" t="s">
        <v>31</v>
      </c>
      <c r="I14448" s="8">
        <v>273.13</v>
      </c>
      <c r="J14448" s="9" t="s">
        <v>24</v>
      </c>
      <c r="K14448" s="10"/>
      <c r="L14448" s="11">
        <f>I$14448*K$14448</f>
        <v>0</v>
      </c>
      <c r="M14448" s="33" t="s">
        <v>15</v>
      </c>
    </row>
    <row r="14449" spans="2:13" ht="12" customHeight="1">
      <c r="B14449" s="6" t="s">
        <v>38871</v>
      </c>
      <c r="C14449" s="6" t="s">
        <v>38872</v>
      </c>
      <c r="D14449" s="6" t="s">
        <v>1148</v>
      </c>
      <c r="E14449" s="6" t="s">
        <v>4285</v>
      </c>
      <c r="F14449" s="16">
        <v>1308020</v>
      </c>
      <c r="G14449" s="6" t="s">
        <v>2919</v>
      </c>
      <c r="H14449" s="7" t="s">
        <v>31</v>
      </c>
      <c r="I14449" s="8">
        <v>623.29999999999995</v>
      </c>
      <c r="J14449" s="9" t="s">
        <v>24</v>
      </c>
      <c r="K14449" s="10"/>
      <c r="L14449" s="11">
        <f>I$14449*K$14449</f>
        <v>0</v>
      </c>
      <c r="M14449" s="33" t="s">
        <v>15</v>
      </c>
    </row>
    <row r="14450" spans="2:13" ht="12" customHeight="1">
      <c r="B14450" s="6" t="s">
        <v>38873</v>
      </c>
      <c r="C14450" s="6" t="s">
        <v>38874</v>
      </c>
      <c r="D14450" s="6" t="s">
        <v>94</v>
      </c>
      <c r="E14450" s="6" t="s">
        <v>4285</v>
      </c>
      <c r="F14450" s="16">
        <v>1308020</v>
      </c>
      <c r="G14450" s="6" t="s">
        <v>95</v>
      </c>
      <c r="H14450" s="7"/>
      <c r="I14450" s="8">
        <v>342</v>
      </c>
      <c r="J14450" s="9" t="s">
        <v>24</v>
      </c>
      <c r="K14450" s="10"/>
      <c r="L14450" s="11">
        <f>I$14450*K$14450</f>
        <v>0</v>
      </c>
      <c r="M14450" s="33" t="s">
        <v>15</v>
      </c>
    </row>
    <row r="14451" spans="2:13" ht="12" customHeight="1">
      <c r="B14451" s="6" t="s">
        <v>38875</v>
      </c>
      <c r="C14451" s="6" t="s">
        <v>38876</v>
      </c>
      <c r="D14451" s="6"/>
      <c r="E14451" s="6" t="s">
        <v>4285</v>
      </c>
      <c r="F14451" s="16">
        <v>1308020</v>
      </c>
      <c r="G14451" s="6" t="s">
        <v>6615</v>
      </c>
      <c r="H14451" s="7" t="s">
        <v>31</v>
      </c>
      <c r="I14451" s="8">
        <v>349</v>
      </c>
      <c r="J14451" s="9" t="s">
        <v>24</v>
      </c>
      <c r="K14451" s="10"/>
      <c r="L14451" s="11">
        <f>I$14451*K$14451</f>
        <v>0</v>
      </c>
      <c r="M14451" s="33" t="s">
        <v>15</v>
      </c>
    </row>
    <row r="14452" spans="2:13" ht="21.75" customHeight="1">
      <c r="B14452" s="6" t="s">
        <v>38877</v>
      </c>
      <c r="C14452" s="6" t="s">
        <v>38878</v>
      </c>
      <c r="D14452" s="6" t="s">
        <v>98</v>
      </c>
      <c r="E14452" s="6" t="s">
        <v>4285</v>
      </c>
      <c r="F14452" s="16">
        <v>1308020</v>
      </c>
      <c r="G14452" s="6" t="s">
        <v>99</v>
      </c>
      <c r="H14452" s="7"/>
      <c r="I14452" s="8">
        <v>326</v>
      </c>
      <c r="J14452" s="9" t="s">
        <v>24</v>
      </c>
      <c r="K14452" s="10"/>
      <c r="L14452" s="11">
        <f>I$14452*K$14452</f>
        <v>0</v>
      </c>
      <c r="M14452" s="33" t="s">
        <v>15</v>
      </c>
    </row>
    <row r="14453" spans="2:13" ht="12" customHeight="1">
      <c r="B14453" s="6" t="s">
        <v>38879</v>
      </c>
      <c r="C14453" s="6" t="s">
        <v>38880</v>
      </c>
      <c r="D14453" s="6"/>
      <c r="E14453" s="6" t="s">
        <v>4285</v>
      </c>
      <c r="F14453" s="16">
        <v>1308020</v>
      </c>
      <c r="G14453" s="6" t="s">
        <v>131</v>
      </c>
      <c r="H14453" s="7"/>
      <c r="I14453" s="8">
        <v>255.6</v>
      </c>
      <c r="J14453" s="9" t="s">
        <v>24</v>
      </c>
      <c r="K14453" s="10"/>
      <c r="L14453" s="11">
        <f>I$14453*K$14453</f>
        <v>0</v>
      </c>
      <c r="M14453" s="33" t="s">
        <v>15</v>
      </c>
    </row>
    <row r="14454" spans="2:13" ht="12" customHeight="1">
      <c r="B14454" s="6" t="s">
        <v>38881</v>
      </c>
      <c r="C14454" s="6" t="s">
        <v>38882</v>
      </c>
      <c r="D14454" s="6"/>
      <c r="E14454" s="6" t="s">
        <v>3764</v>
      </c>
      <c r="F14454" s="6" t="s">
        <v>38457</v>
      </c>
      <c r="G14454" s="6" t="s">
        <v>60</v>
      </c>
      <c r="H14454" s="7" t="s">
        <v>31</v>
      </c>
      <c r="I14454" s="8">
        <v>569.59</v>
      </c>
      <c r="J14454" s="9" t="s">
        <v>24</v>
      </c>
      <c r="K14454" s="10"/>
      <c r="L14454" s="11">
        <f>I$14454*K$14454</f>
        <v>0</v>
      </c>
      <c r="M14454" s="33" t="s">
        <v>15</v>
      </c>
    </row>
    <row r="14455" spans="2:13" ht="12" customHeight="1">
      <c r="B14455" s="6" t="s">
        <v>38883</v>
      </c>
      <c r="C14455" s="6" t="s">
        <v>38884</v>
      </c>
      <c r="D14455" s="6" t="s">
        <v>3387</v>
      </c>
      <c r="E14455" s="6" t="s">
        <v>4285</v>
      </c>
      <c r="F14455" s="16">
        <v>1308020</v>
      </c>
      <c r="G14455" s="6" t="s">
        <v>60</v>
      </c>
      <c r="H14455" s="7"/>
      <c r="I14455" s="8">
        <v>269.10000000000002</v>
      </c>
      <c r="J14455" s="9" t="s">
        <v>24</v>
      </c>
      <c r="K14455" s="10"/>
      <c r="L14455" s="11">
        <f>I$14455*K$14455</f>
        <v>0</v>
      </c>
      <c r="M14455" s="33" t="s">
        <v>15</v>
      </c>
    </row>
    <row r="14456" spans="2:13" ht="21.75" customHeight="1">
      <c r="B14456" s="6" t="s">
        <v>38885</v>
      </c>
      <c r="C14456" s="6" t="s">
        <v>38886</v>
      </c>
      <c r="D14456" s="6" t="s">
        <v>2423</v>
      </c>
      <c r="E14456" s="6" t="s">
        <v>6535</v>
      </c>
      <c r="F14456" s="6" t="s">
        <v>38371</v>
      </c>
      <c r="G14456" s="6" t="s">
        <v>5282</v>
      </c>
      <c r="H14456" s="7" t="s">
        <v>31</v>
      </c>
      <c r="I14456" s="8">
        <v>293.17</v>
      </c>
      <c r="J14456" s="9" t="s">
        <v>24</v>
      </c>
      <c r="K14456" s="10"/>
      <c r="L14456" s="11">
        <f>I$14456*K$14456</f>
        <v>0</v>
      </c>
      <c r="M14456" s="33" t="s">
        <v>15</v>
      </c>
    </row>
    <row r="14457" spans="2:13" ht="12" customHeight="1">
      <c r="B14457" s="6" t="s">
        <v>38887</v>
      </c>
      <c r="C14457" s="6" t="s">
        <v>38888</v>
      </c>
      <c r="D14457" s="6" t="s">
        <v>12258</v>
      </c>
      <c r="E14457" s="6" t="s">
        <v>38889</v>
      </c>
      <c r="F14457" s="6" t="s">
        <v>38890</v>
      </c>
      <c r="G14457" s="6" t="s">
        <v>5282</v>
      </c>
      <c r="H14457" s="7" t="s">
        <v>31</v>
      </c>
      <c r="I14457" s="8">
        <v>574.16</v>
      </c>
      <c r="J14457" s="9" t="s">
        <v>24</v>
      </c>
      <c r="K14457" s="10"/>
      <c r="L14457" s="11">
        <f>I$14457*K$14457</f>
        <v>0</v>
      </c>
      <c r="M14457" s="33" t="s">
        <v>15</v>
      </c>
    </row>
    <row r="14458" spans="2:13" ht="21.75" customHeight="1">
      <c r="B14458" s="6" t="s">
        <v>38891</v>
      </c>
      <c r="C14458" s="6" t="s">
        <v>38892</v>
      </c>
      <c r="D14458" s="6"/>
      <c r="E14458" s="6" t="s">
        <v>118</v>
      </c>
      <c r="F14458" s="6" t="s">
        <v>38893</v>
      </c>
      <c r="G14458" s="6" t="s">
        <v>38291</v>
      </c>
      <c r="H14458" s="7" t="s">
        <v>31</v>
      </c>
      <c r="I14458" s="8">
        <v>435</v>
      </c>
      <c r="J14458" s="9" t="s">
        <v>24</v>
      </c>
      <c r="K14458" s="10"/>
      <c r="L14458" s="11">
        <f>I$14458*K$14458</f>
        <v>0</v>
      </c>
      <c r="M14458" s="33" t="s">
        <v>15</v>
      </c>
    </row>
    <row r="14459" spans="2:13" ht="12" customHeight="1">
      <c r="B14459" s="6" t="s">
        <v>38894</v>
      </c>
      <c r="C14459" s="6" t="s">
        <v>38895</v>
      </c>
      <c r="D14459" s="6" t="s">
        <v>2423</v>
      </c>
      <c r="E14459" s="6" t="s">
        <v>38896</v>
      </c>
      <c r="F14459" s="16">
        <v>1300000</v>
      </c>
      <c r="G14459" s="6" t="s">
        <v>38311</v>
      </c>
      <c r="H14459" s="7" t="s">
        <v>31</v>
      </c>
      <c r="I14459" s="8">
        <v>348.51</v>
      </c>
      <c r="J14459" s="9" t="s">
        <v>24</v>
      </c>
      <c r="K14459" s="10"/>
      <c r="L14459" s="11">
        <f>I$14459*K$14459</f>
        <v>0</v>
      </c>
      <c r="M14459" s="33" t="s">
        <v>15</v>
      </c>
    </row>
    <row r="14460" spans="2:13" ht="12" customHeight="1">
      <c r="B14460" s="6" t="s">
        <v>38894</v>
      </c>
      <c r="C14460" s="6" t="s">
        <v>38897</v>
      </c>
      <c r="D14460" s="6" t="s">
        <v>2423</v>
      </c>
      <c r="E14460" s="6" t="s">
        <v>38898</v>
      </c>
      <c r="F14460" s="6" t="s">
        <v>38899</v>
      </c>
      <c r="G14460" s="6" t="s">
        <v>5282</v>
      </c>
      <c r="H14460" s="7" t="s">
        <v>31</v>
      </c>
      <c r="I14460" s="12">
        <v>1309.8399999999999</v>
      </c>
      <c r="J14460" s="9" t="s">
        <v>24</v>
      </c>
      <c r="K14460" s="10"/>
      <c r="L14460" s="11">
        <f>I$14460*K$14460</f>
        <v>0</v>
      </c>
      <c r="M14460" s="33" t="s">
        <v>15</v>
      </c>
    </row>
    <row r="14461" spans="2:13" ht="12" customHeight="1">
      <c r="B14461" s="6" t="s">
        <v>38900</v>
      </c>
      <c r="C14461" s="6" t="s">
        <v>38901</v>
      </c>
      <c r="D14461" s="6" t="s">
        <v>2423</v>
      </c>
      <c r="E14461" s="6" t="s">
        <v>38902</v>
      </c>
      <c r="F14461" s="16">
        <v>1750</v>
      </c>
      <c r="G14461" s="6" t="s">
        <v>38311</v>
      </c>
      <c r="H14461" s="7" t="s">
        <v>31</v>
      </c>
      <c r="I14461" s="8">
        <v>380.19</v>
      </c>
      <c r="J14461" s="9" t="s">
        <v>24</v>
      </c>
      <c r="K14461" s="10"/>
      <c r="L14461" s="11">
        <f>I$14461*K$14461</f>
        <v>0</v>
      </c>
      <c r="M14461" s="33" t="s">
        <v>15</v>
      </c>
    </row>
    <row r="14462" spans="2:13" ht="12" customHeight="1">
      <c r="B14462" s="6" t="s">
        <v>38900</v>
      </c>
      <c r="C14462" s="6" t="s">
        <v>38903</v>
      </c>
      <c r="D14462" s="6" t="s">
        <v>2423</v>
      </c>
      <c r="E14462" s="6" t="s">
        <v>38904</v>
      </c>
      <c r="F14462" s="6" t="s">
        <v>38905</v>
      </c>
      <c r="G14462" s="6" t="s">
        <v>38486</v>
      </c>
      <c r="H14462" s="7"/>
      <c r="I14462" s="8">
        <v>394.38</v>
      </c>
      <c r="J14462" s="9" t="s">
        <v>24</v>
      </c>
      <c r="K14462" s="10"/>
      <c r="L14462" s="11">
        <f>I$14462*K$14462</f>
        <v>0</v>
      </c>
      <c r="M14462" s="33" t="s">
        <v>15</v>
      </c>
    </row>
    <row r="14463" spans="2:13" ht="12" customHeight="1">
      <c r="B14463" s="6" t="s">
        <v>38906</v>
      </c>
      <c r="C14463" s="6" t="s">
        <v>38907</v>
      </c>
      <c r="D14463" s="6" t="s">
        <v>1212</v>
      </c>
      <c r="E14463" s="6" t="s">
        <v>34</v>
      </c>
      <c r="F14463" s="16">
        <v>1987947981</v>
      </c>
      <c r="G14463" s="6" t="s">
        <v>2919</v>
      </c>
      <c r="H14463" s="7" t="s">
        <v>31</v>
      </c>
      <c r="I14463" s="8">
        <v>658.95</v>
      </c>
      <c r="J14463" s="9" t="s">
        <v>24</v>
      </c>
      <c r="K14463" s="10"/>
      <c r="L14463" s="11">
        <f>I$14463*K$14463</f>
        <v>0</v>
      </c>
      <c r="M14463" s="33" t="s">
        <v>15</v>
      </c>
    </row>
    <row r="14464" spans="2:13" ht="12" customHeight="1">
      <c r="B14464" s="6" t="s">
        <v>38908</v>
      </c>
      <c r="C14464" s="6" t="s">
        <v>38909</v>
      </c>
      <c r="D14464" s="6" t="s">
        <v>1212</v>
      </c>
      <c r="E14464" s="6" t="s">
        <v>38904</v>
      </c>
      <c r="F14464" s="6" t="s">
        <v>38905</v>
      </c>
      <c r="G14464" s="6" t="s">
        <v>2845</v>
      </c>
      <c r="H14464" s="7" t="s">
        <v>31</v>
      </c>
      <c r="I14464" s="8">
        <v>289.3</v>
      </c>
      <c r="J14464" s="9" t="s">
        <v>24</v>
      </c>
      <c r="K14464" s="10"/>
      <c r="L14464" s="11">
        <f>I$14464*K$14464</f>
        <v>0</v>
      </c>
      <c r="M14464" s="33" t="s">
        <v>15</v>
      </c>
    </row>
    <row r="14465" spans="2:13" ht="21.75" customHeight="1">
      <c r="B14465" s="6" t="s">
        <v>38910</v>
      </c>
      <c r="C14465" s="6" t="s">
        <v>38911</v>
      </c>
      <c r="D14465" s="6" t="s">
        <v>38912</v>
      </c>
      <c r="E14465" s="6" t="s">
        <v>34</v>
      </c>
      <c r="F14465" s="16">
        <v>1000000</v>
      </c>
      <c r="G14465" s="6" t="s">
        <v>60</v>
      </c>
      <c r="H14465" s="7" t="s">
        <v>31</v>
      </c>
      <c r="I14465" s="12">
        <v>1083.72</v>
      </c>
      <c r="J14465" s="9" t="s">
        <v>24</v>
      </c>
      <c r="K14465" s="10"/>
      <c r="L14465" s="11">
        <f>I$14465*K$14465</f>
        <v>0</v>
      </c>
      <c r="M14465" s="33" t="s">
        <v>15</v>
      </c>
    </row>
    <row r="14466" spans="2:13" ht="12" customHeight="1">
      <c r="B14466" s="6" t="s">
        <v>38913</v>
      </c>
      <c r="C14466" s="6" t="s">
        <v>38914</v>
      </c>
      <c r="D14466" s="6" t="s">
        <v>14071</v>
      </c>
      <c r="E14466" s="6" t="s">
        <v>38915</v>
      </c>
      <c r="F14466" s="6" t="s">
        <v>38916</v>
      </c>
      <c r="G14466" s="6" t="s">
        <v>5282</v>
      </c>
      <c r="H14466" s="7" t="s">
        <v>31</v>
      </c>
      <c r="I14466" s="8">
        <v>842.17</v>
      </c>
      <c r="J14466" s="9" t="s">
        <v>24</v>
      </c>
      <c r="K14466" s="10"/>
      <c r="L14466" s="11">
        <f>I$14466*K$14466</f>
        <v>0</v>
      </c>
      <c r="M14466" s="33" t="s">
        <v>15</v>
      </c>
    </row>
    <row r="14467" spans="2:13" ht="12" customHeight="1">
      <c r="B14467" s="6" t="s">
        <v>38917</v>
      </c>
      <c r="C14467" s="6" t="s">
        <v>38918</v>
      </c>
      <c r="D14467" s="6" t="s">
        <v>2423</v>
      </c>
      <c r="E14467" s="6" t="s">
        <v>38919</v>
      </c>
      <c r="F14467" s="16">
        <v>1300000</v>
      </c>
      <c r="G14467" s="6" t="s">
        <v>38311</v>
      </c>
      <c r="H14467" s="7" t="s">
        <v>31</v>
      </c>
      <c r="I14467" s="8">
        <v>333.22</v>
      </c>
      <c r="J14467" s="9" t="s">
        <v>24</v>
      </c>
      <c r="K14467" s="10"/>
      <c r="L14467" s="11">
        <f>I$14467*K$14467</f>
        <v>0</v>
      </c>
      <c r="M14467" s="33" t="s">
        <v>15</v>
      </c>
    </row>
    <row r="14468" spans="2:13" ht="12" customHeight="1">
      <c r="B14468" s="6" t="s">
        <v>38920</v>
      </c>
      <c r="C14468" s="6" t="s">
        <v>38921</v>
      </c>
      <c r="D14468" s="6" t="s">
        <v>2389</v>
      </c>
      <c r="E14468" s="6" t="s">
        <v>34</v>
      </c>
      <c r="F14468" s="16">
        <v>1000000</v>
      </c>
      <c r="G14468" s="6" t="s">
        <v>38311</v>
      </c>
      <c r="H14468" s="7" t="s">
        <v>31</v>
      </c>
      <c r="I14468" s="8">
        <v>415.65</v>
      </c>
      <c r="J14468" s="9" t="s">
        <v>24</v>
      </c>
      <c r="K14468" s="10"/>
      <c r="L14468" s="11">
        <f>I$14468*K$14468</f>
        <v>0</v>
      </c>
      <c r="M14468" s="33" t="s">
        <v>15</v>
      </c>
    </row>
    <row r="14469" spans="2:13" ht="21.75" customHeight="1">
      <c r="B14469" s="6" t="s">
        <v>38922</v>
      </c>
      <c r="C14469" s="6" t="s">
        <v>38923</v>
      </c>
      <c r="D14469" s="6"/>
      <c r="E14469" s="6" t="s">
        <v>34</v>
      </c>
      <c r="F14469" s="16">
        <v>1000000</v>
      </c>
      <c r="G14469" s="6" t="s">
        <v>131</v>
      </c>
      <c r="H14469" s="7" t="s">
        <v>31</v>
      </c>
      <c r="I14469" s="8">
        <v>325.2</v>
      </c>
      <c r="J14469" s="9" t="s">
        <v>24</v>
      </c>
      <c r="K14469" s="10"/>
      <c r="L14469" s="11">
        <f>I$14469*K$14469</f>
        <v>0</v>
      </c>
      <c r="M14469" s="33" t="s">
        <v>15</v>
      </c>
    </row>
    <row r="14470" spans="2:13" ht="21.75" customHeight="1">
      <c r="B14470" s="6" t="s">
        <v>38924</v>
      </c>
      <c r="C14470" s="6" t="s">
        <v>38925</v>
      </c>
      <c r="D14470" s="6" t="s">
        <v>6271</v>
      </c>
      <c r="E14470" s="6" t="s">
        <v>34</v>
      </c>
      <c r="F14470" s="16">
        <v>1987948493</v>
      </c>
      <c r="G14470" s="6" t="s">
        <v>2919</v>
      </c>
      <c r="H14470" s="7" t="s">
        <v>31</v>
      </c>
      <c r="I14470" s="8">
        <v>862.5</v>
      </c>
      <c r="J14470" s="9" t="s">
        <v>24</v>
      </c>
      <c r="K14470" s="10"/>
      <c r="L14470" s="11">
        <f>I$14470*K$14470</f>
        <v>0</v>
      </c>
      <c r="M14470" s="33" t="s">
        <v>15</v>
      </c>
    </row>
    <row r="14471" spans="2:13" ht="21.75" customHeight="1">
      <c r="B14471" s="6" t="s">
        <v>38926</v>
      </c>
      <c r="C14471" s="6" t="s">
        <v>38927</v>
      </c>
      <c r="D14471" s="6" t="s">
        <v>3532</v>
      </c>
      <c r="E14471" s="6" t="s">
        <v>34</v>
      </c>
      <c r="F14471" s="16">
        <v>1000000</v>
      </c>
      <c r="G14471" s="6" t="s">
        <v>60</v>
      </c>
      <c r="H14471" s="7" t="s">
        <v>31</v>
      </c>
      <c r="I14471" s="12">
        <v>1358.87</v>
      </c>
      <c r="J14471" s="9" t="s">
        <v>24</v>
      </c>
      <c r="K14471" s="10"/>
      <c r="L14471" s="11">
        <f>I$14471*K$14471</f>
        <v>0</v>
      </c>
      <c r="M14471" s="33" t="s">
        <v>15</v>
      </c>
    </row>
    <row r="14472" spans="2:13" ht="12" customHeight="1">
      <c r="B14472" s="6" t="s">
        <v>38928</v>
      </c>
      <c r="C14472" s="6" t="s">
        <v>38929</v>
      </c>
      <c r="D14472" s="6" t="s">
        <v>27324</v>
      </c>
      <c r="E14472" s="6" t="s">
        <v>34</v>
      </c>
      <c r="F14472" s="16">
        <v>1000000</v>
      </c>
      <c r="G14472" s="6" t="s">
        <v>60</v>
      </c>
      <c r="H14472" s="7"/>
      <c r="I14472" s="8">
        <v>714.3</v>
      </c>
      <c r="J14472" s="9" t="s">
        <v>24</v>
      </c>
      <c r="K14472" s="10"/>
      <c r="L14472" s="11">
        <f>I$14472*K$14472</f>
        <v>0</v>
      </c>
      <c r="M14472" s="33" t="s">
        <v>15</v>
      </c>
    </row>
    <row r="14473" spans="2:13" ht="12" customHeight="1">
      <c r="B14473" s="6" t="s">
        <v>38930</v>
      </c>
      <c r="C14473" s="6" t="s">
        <v>38931</v>
      </c>
      <c r="D14473" s="6" t="s">
        <v>2423</v>
      </c>
      <c r="E14473" s="6" t="s">
        <v>38904</v>
      </c>
      <c r="F14473" s="6" t="s">
        <v>38932</v>
      </c>
      <c r="G14473" s="6" t="s">
        <v>38486</v>
      </c>
      <c r="H14473" s="7"/>
      <c r="I14473" s="8">
        <v>422.5</v>
      </c>
      <c r="J14473" s="9" t="s">
        <v>24</v>
      </c>
      <c r="K14473" s="10"/>
      <c r="L14473" s="11">
        <f>I$14473*K$14473</f>
        <v>0</v>
      </c>
      <c r="M14473" s="33" t="s">
        <v>15</v>
      </c>
    </row>
    <row r="14474" spans="2:13" ht="12" customHeight="1">
      <c r="B14474" s="13" t="s">
        <v>38930</v>
      </c>
      <c r="C14474" s="14" t="s">
        <v>38933</v>
      </c>
      <c r="D14474" s="14" t="s">
        <v>2423</v>
      </c>
      <c r="E14474" s="14" t="s">
        <v>38904</v>
      </c>
      <c r="F14474" s="14" t="s">
        <v>38932</v>
      </c>
      <c r="G14474" s="14" t="s">
        <v>38447</v>
      </c>
      <c r="H14474" s="7"/>
      <c r="I14474" s="8">
        <v>437.5</v>
      </c>
      <c r="J14474" s="9" t="s">
        <v>24</v>
      </c>
      <c r="K14474" s="10"/>
      <c r="L14474" s="11">
        <f>I$14474*K$14474</f>
        <v>0</v>
      </c>
      <c r="M14474" s="33" t="s">
        <v>15</v>
      </c>
    </row>
    <row r="14475" spans="2:13" ht="21.75" customHeight="1">
      <c r="B14475" s="6" t="s">
        <v>38934</v>
      </c>
      <c r="C14475" s="6" t="s">
        <v>38935</v>
      </c>
      <c r="D14475" s="6" t="s">
        <v>7649</v>
      </c>
      <c r="E14475" s="6" t="s">
        <v>34</v>
      </c>
      <c r="F14475" s="16">
        <v>1987946005</v>
      </c>
      <c r="G14475" s="6" t="s">
        <v>2919</v>
      </c>
      <c r="H14475" s="7" t="s">
        <v>31</v>
      </c>
      <c r="I14475" s="8">
        <v>853.3</v>
      </c>
      <c r="J14475" s="9" t="s">
        <v>24</v>
      </c>
      <c r="K14475" s="10"/>
      <c r="L14475" s="11">
        <f>I$14475*K$14475</f>
        <v>0</v>
      </c>
      <c r="M14475" s="33" t="s">
        <v>15</v>
      </c>
    </row>
    <row r="14476" spans="2:13" ht="21.75" customHeight="1">
      <c r="B14476" s="6" t="s">
        <v>38936</v>
      </c>
      <c r="C14476" s="6" t="s">
        <v>38937</v>
      </c>
      <c r="D14476" s="6" t="s">
        <v>1212</v>
      </c>
      <c r="E14476" s="6" t="s">
        <v>38938</v>
      </c>
      <c r="F14476" s="6" t="s">
        <v>38939</v>
      </c>
      <c r="G14476" s="6" t="s">
        <v>2845</v>
      </c>
      <c r="H14476" s="7" t="s">
        <v>31</v>
      </c>
      <c r="I14476" s="8">
        <v>295.97000000000003</v>
      </c>
      <c r="J14476" s="9" t="s">
        <v>24</v>
      </c>
      <c r="K14476" s="10"/>
      <c r="L14476" s="11">
        <f>I$14476*K$14476</f>
        <v>0</v>
      </c>
      <c r="M14476" s="33" t="s">
        <v>15</v>
      </c>
    </row>
    <row r="14477" spans="2:13" ht="12" customHeight="1">
      <c r="B14477" s="6" t="s">
        <v>38940</v>
      </c>
      <c r="C14477" s="6" t="s">
        <v>38941</v>
      </c>
      <c r="D14477" s="6" t="s">
        <v>27324</v>
      </c>
      <c r="E14477" s="6" t="s">
        <v>1472</v>
      </c>
      <c r="F14477" s="6" t="s">
        <v>38942</v>
      </c>
      <c r="G14477" s="6" t="s">
        <v>27429</v>
      </c>
      <c r="H14477" s="7" t="s">
        <v>31</v>
      </c>
      <c r="I14477" s="8">
        <v>499.2</v>
      </c>
      <c r="J14477" s="9" t="s">
        <v>24</v>
      </c>
      <c r="K14477" s="10"/>
      <c r="L14477" s="11">
        <f>I$14477*K$14477</f>
        <v>0</v>
      </c>
      <c r="M14477" s="33" t="s">
        <v>15</v>
      </c>
    </row>
    <row r="14478" spans="2:13" ht="12" customHeight="1">
      <c r="B14478" s="6" t="s">
        <v>38940</v>
      </c>
      <c r="C14478" s="6" t="s">
        <v>38943</v>
      </c>
      <c r="D14478" s="6" t="s">
        <v>14071</v>
      </c>
      <c r="E14478" s="6" t="s">
        <v>1188</v>
      </c>
      <c r="F14478" s="6" t="s">
        <v>38944</v>
      </c>
      <c r="G14478" s="6" t="s">
        <v>38311</v>
      </c>
      <c r="H14478" s="7" t="s">
        <v>31</v>
      </c>
      <c r="I14478" s="8">
        <v>453.39</v>
      </c>
      <c r="J14478" s="9" t="s">
        <v>24</v>
      </c>
      <c r="K14478" s="10"/>
      <c r="L14478" s="11">
        <f>I$14478*K$14478</f>
        <v>0</v>
      </c>
      <c r="M14478" s="33" t="s">
        <v>15</v>
      </c>
    </row>
    <row r="14479" spans="2:13" ht="12" customHeight="1">
      <c r="B14479" s="6" t="s">
        <v>38940</v>
      </c>
      <c r="C14479" s="6" t="s">
        <v>38945</v>
      </c>
      <c r="D14479" s="6" t="s">
        <v>27404</v>
      </c>
      <c r="E14479" s="6" t="s">
        <v>1188</v>
      </c>
      <c r="F14479" s="6" t="s">
        <v>38944</v>
      </c>
      <c r="G14479" s="6" t="s">
        <v>1380</v>
      </c>
      <c r="H14479" s="7" t="s">
        <v>31</v>
      </c>
      <c r="I14479" s="8">
        <v>415.15</v>
      </c>
      <c r="J14479" s="9" t="s">
        <v>24</v>
      </c>
      <c r="K14479" s="10"/>
      <c r="L14479" s="11">
        <f>I$14479*K$14479</f>
        <v>0</v>
      </c>
      <c r="M14479" s="33" t="s">
        <v>15</v>
      </c>
    </row>
    <row r="14480" spans="2:13" ht="12" customHeight="1">
      <c r="B14480" s="13" t="s">
        <v>38940</v>
      </c>
      <c r="C14480" s="14" t="s">
        <v>38946</v>
      </c>
      <c r="D14480" s="14" t="s">
        <v>14071</v>
      </c>
      <c r="E14480" s="14" t="s">
        <v>1188</v>
      </c>
      <c r="F14480" s="14" t="s">
        <v>38947</v>
      </c>
      <c r="G14480" s="14" t="s">
        <v>2979</v>
      </c>
      <c r="H14480" s="7"/>
      <c r="I14480" s="8">
        <v>314.64</v>
      </c>
      <c r="J14480" s="9" t="s">
        <v>24</v>
      </c>
      <c r="K14480" s="10"/>
      <c r="L14480" s="11">
        <f>I$14480*K$14480</f>
        <v>0</v>
      </c>
      <c r="M14480" s="33" t="s">
        <v>15</v>
      </c>
    </row>
    <row r="14481" spans="2:13" ht="12" customHeight="1">
      <c r="B14481" s="6" t="s">
        <v>38948</v>
      </c>
      <c r="C14481" s="6" t="s">
        <v>38949</v>
      </c>
      <c r="D14481" s="6"/>
      <c r="E14481" s="6" t="s">
        <v>13844</v>
      </c>
      <c r="F14481" s="6" t="s">
        <v>38950</v>
      </c>
      <c r="G14481" s="6" t="s">
        <v>6359</v>
      </c>
      <c r="H14481" s="7"/>
      <c r="I14481" s="8">
        <v>459.85</v>
      </c>
      <c r="J14481" s="9" t="s">
        <v>24</v>
      </c>
      <c r="K14481" s="10"/>
      <c r="L14481" s="11">
        <f>I$14481*K$14481</f>
        <v>0</v>
      </c>
      <c r="M14481" s="33" t="s">
        <v>15</v>
      </c>
    </row>
    <row r="14482" spans="2:13" ht="21.75" customHeight="1">
      <c r="B14482" s="6" t="s">
        <v>38951</v>
      </c>
      <c r="C14482" s="6" t="s">
        <v>38952</v>
      </c>
      <c r="D14482" s="6" t="s">
        <v>2423</v>
      </c>
      <c r="E14482" s="6" t="s">
        <v>1472</v>
      </c>
      <c r="F14482" s="6" t="s">
        <v>38942</v>
      </c>
      <c r="G14482" s="6" t="s">
        <v>2919</v>
      </c>
      <c r="H14482" s="7" t="s">
        <v>31</v>
      </c>
      <c r="I14482" s="8">
        <v>809.6</v>
      </c>
      <c r="J14482" s="9" t="s">
        <v>24</v>
      </c>
      <c r="K14482" s="10"/>
      <c r="L14482" s="11">
        <f>I$14482*K$14482</f>
        <v>0</v>
      </c>
      <c r="M14482" s="33" t="s">
        <v>15</v>
      </c>
    </row>
    <row r="14483" spans="2:13" ht="21.75" customHeight="1">
      <c r="B14483" s="6" t="s">
        <v>38953</v>
      </c>
      <c r="C14483" s="6" t="s">
        <v>38954</v>
      </c>
      <c r="D14483" s="6" t="s">
        <v>1215</v>
      </c>
      <c r="E14483" s="6" t="s">
        <v>3137</v>
      </c>
      <c r="F14483" s="6" t="s">
        <v>38942</v>
      </c>
      <c r="G14483" s="6" t="s">
        <v>1405</v>
      </c>
      <c r="H14483" s="7" t="s">
        <v>31</v>
      </c>
      <c r="I14483" s="8">
        <v>525.76</v>
      </c>
      <c r="J14483" s="9" t="s">
        <v>24</v>
      </c>
      <c r="K14483" s="10"/>
      <c r="L14483" s="11">
        <f>I$14483*K$14483</f>
        <v>0</v>
      </c>
      <c r="M14483" s="33" t="s">
        <v>15</v>
      </c>
    </row>
    <row r="14484" spans="2:13" ht="21.75" customHeight="1">
      <c r="B14484" s="6" t="s">
        <v>38955</v>
      </c>
      <c r="C14484" s="6" t="s">
        <v>38956</v>
      </c>
      <c r="D14484" s="6"/>
      <c r="E14484" s="6" t="s">
        <v>1472</v>
      </c>
      <c r="F14484" s="6" t="s">
        <v>38942</v>
      </c>
      <c r="G14484" s="6" t="s">
        <v>6615</v>
      </c>
      <c r="H14484" s="7" t="s">
        <v>31</v>
      </c>
      <c r="I14484" s="8">
        <v>633</v>
      </c>
      <c r="J14484" s="9" t="s">
        <v>24</v>
      </c>
      <c r="K14484" s="10"/>
      <c r="L14484" s="11">
        <f>I$14484*K$14484</f>
        <v>0</v>
      </c>
      <c r="M14484" s="33" t="s">
        <v>15</v>
      </c>
    </row>
    <row r="14485" spans="2:13" ht="21.75" customHeight="1">
      <c r="B14485" s="6" t="s">
        <v>38957</v>
      </c>
      <c r="C14485" s="6" t="s">
        <v>38958</v>
      </c>
      <c r="D14485" s="6" t="s">
        <v>38959</v>
      </c>
      <c r="E14485" s="6" t="s">
        <v>1188</v>
      </c>
      <c r="F14485" s="6" t="s">
        <v>38944</v>
      </c>
      <c r="G14485" s="6" t="s">
        <v>60</v>
      </c>
      <c r="H14485" s="7" t="s">
        <v>31</v>
      </c>
      <c r="I14485" s="8">
        <v>843.35</v>
      </c>
      <c r="J14485" s="9" t="s">
        <v>24</v>
      </c>
      <c r="K14485" s="10"/>
      <c r="L14485" s="11">
        <f>I$14485*K$14485</f>
        <v>0</v>
      </c>
      <c r="M14485" s="33" t="s">
        <v>15</v>
      </c>
    </row>
    <row r="14486" spans="2:13" ht="21.75" customHeight="1">
      <c r="B14486" s="6" t="s">
        <v>38960</v>
      </c>
      <c r="C14486" s="6" t="s">
        <v>38961</v>
      </c>
      <c r="D14486" s="6"/>
      <c r="E14486" s="6" t="s">
        <v>1472</v>
      </c>
      <c r="F14486" s="6" t="s">
        <v>38942</v>
      </c>
      <c r="G14486" s="6" t="s">
        <v>131</v>
      </c>
      <c r="H14486" s="7" t="s">
        <v>31</v>
      </c>
      <c r="I14486" s="8">
        <v>376.8</v>
      </c>
      <c r="J14486" s="9" t="s">
        <v>24</v>
      </c>
      <c r="K14486" s="10"/>
      <c r="L14486" s="11">
        <f>I$14486*K$14486</f>
        <v>0</v>
      </c>
      <c r="M14486" s="33" t="s">
        <v>15</v>
      </c>
    </row>
    <row r="14487" spans="2:13" ht="21.75" customHeight="1">
      <c r="B14487" s="6" t="s">
        <v>38962</v>
      </c>
      <c r="C14487" s="6" t="s">
        <v>38963</v>
      </c>
      <c r="D14487" s="6" t="s">
        <v>5207</v>
      </c>
      <c r="E14487" s="6" t="s">
        <v>1472</v>
      </c>
      <c r="F14487" s="6" t="s">
        <v>38942</v>
      </c>
      <c r="G14487" s="6" t="s">
        <v>38759</v>
      </c>
      <c r="H14487" s="7" t="s">
        <v>31</v>
      </c>
      <c r="I14487" s="8">
        <v>317.01</v>
      </c>
      <c r="J14487" s="9" t="s">
        <v>24</v>
      </c>
      <c r="K14487" s="10"/>
      <c r="L14487" s="11">
        <f>I$14487*K$14487</f>
        <v>0</v>
      </c>
      <c r="M14487" s="33" t="s">
        <v>15</v>
      </c>
    </row>
    <row r="14488" spans="2:13" ht="12" customHeight="1">
      <c r="B14488" s="6" t="s">
        <v>38964</v>
      </c>
      <c r="C14488" s="6" t="s">
        <v>38965</v>
      </c>
      <c r="D14488" s="6" t="s">
        <v>38966</v>
      </c>
      <c r="E14488" s="6" t="s">
        <v>1472</v>
      </c>
      <c r="F14488" s="6" t="s">
        <v>38967</v>
      </c>
      <c r="G14488" s="6" t="s">
        <v>38447</v>
      </c>
      <c r="H14488" s="7"/>
      <c r="I14488" s="8">
        <v>288</v>
      </c>
      <c r="J14488" s="9" t="s">
        <v>24</v>
      </c>
      <c r="K14488" s="10"/>
      <c r="L14488" s="11">
        <f>I$14488*K$14488</f>
        <v>0</v>
      </c>
      <c r="M14488" s="33" t="s">
        <v>15</v>
      </c>
    </row>
    <row r="14489" spans="2:13" ht="12" customHeight="1">
      <c r="B14489" s="13" t="s">
        <v>38964</v>
      </c>
      <c r="C14489" s="14" t="s">
        <v>38968</v>
      </c>
      <c r="D14489" s="14" t="s">
        <v>38966</v>
      </c>
      <c r="E14489" s="14" t="s">
        <v>1472</v>
      </c>
      <c r="F14489" s="14" t="s">
        <v>38969</v>
      </c>
      <c r="G14489" s="14" t="s">
        <v>2979</v>
      </c>
      <c r="H14489" s="7"/>
      <c r="I14489" s="8">
        <v>319.06</v>
      </c>
      <c r="J14489" s="9" t="s">
        <v>24</v>
      </c>
      <c r="K14489" s="10"/>
      <c r="L14489" s="11">
        <f>I$14489*K$14489</f>
        <v>0</v>
      </c>
      <c r="M14489" s="33" t="s">
        <v>15</v>
      </c>
    </row>
    <row r="14490" spans="2:13" ht="21.75" customHeight="1">
      <c r="B14490" s="6" t="s">
        <v>38970</v>
      </c>
      <c r="C14490" s="6" t="s">
        <v>38971</v>
      </c>
      <c r="D14490" s="6"/>
      <c r="E14490" s="6" t="s">
        <v>3137</v>
      </c>
      <c r="F14490" s="6" t="s">
        <v>38972</v>
      </c>
      <c r="G14490" s="6" t="s">
        <v>1405</v>
      </c>
      <c r="H14490" s="7" t="s">
        <v>31</v>
      </c>
      <c r="I14490" s="8">
        <v>499.89</v>
      </c>
      <c r="J14490" s="9" t="s">
        <v>24</v>
      </c>
      <c r="K14490" s="10"/>
      <c r="L14490" s="11">
        <f>I$14490*K$14490</f>
        <v>0</v>
      </c>
      <c r="M14490" s="33" t="s">
        <v>15</v>
      </c>
    </row>
    <row r="14491" spans="2:13" ht="21.75" customHeight="1">
      <c r="B14491" s="6" t="s">
        <v>38973</v>
      </c>
      <c r="C14491" s="6" t="s">
        <v>38974</v>
      </c>
      <c r="D14491" s="6"/>
      <c r="E14491" s="6" t="s">
        <v>1472</v>
      </c>
      <c r="F14491" s="6" t="s">
        <v>38967</v>
      </c>
      <c r="G14491" s="6" t="s">
        <v>131</v>
      </c>
      <c r="H14491" s="7" t="s">
        <v>31</v>
      </c>
      <c r="I14491" s="8">
        <v>380.4</v>
      </c>
      <c r="J14491" s="9" t="s">
        <v>24</v>
      </c>
      <c r="K14491" s="10"/>
      <c r="L14491" s="11">
        <f>I$14491*K$14491</f>
        <v>0</v>
      </c>
      <c r="M14491" s="33" t="s">
        <v>15</v>
      </c>
    </row>
    <row r="14492" spans="2:13" ht="21.75" customHeight="1">
      <c r="B14492" s="13" t="s">
        <v>38975</v>
      </c>
      <c r="C14492" s="14" t="s">
        <v>38976</v>
      </c>
      <c r="D14492" s="14" t="s">
        <v>38966</v>
      </c>
      <c r="E14492" s="14" t="s">
        <v>1472</v>
      </c>
      <c r="F14492" s="14" t="s">
        <v>38967</v>
      </c>
      <c r="G14492" s="14" t="s">
        <v>38759</v>
      </c>
      <c r="H14492" s="7" t="s">
        <v>31</v>
      </c>
      <c r="I14492" s="8">
        <v>288</v>
      </c>
      <c r="J14492" s="9" t="s">
        <v>24</v>
      </c>
      <c r="K14492" s="10"/>
      <c r="L14492" s="11">
        <f>I$14492*K$14492</f>
        <v>0</v>
      </c>
      <c r="M14492" s="33" t="s">
        <v>15</v>
      </c>
    </row>
    <row r="14493" spans="2:13" ht="21.75" customHeight="1">
      <c r="B14493" s="6" t="s">
        <v>38977</v>
      </c>
      <c r="C14493" s="6" t="s">
        <v>38978</v>
      </c>
      <c r="D14493" s="6" t="s">
        <v>38979</v>
      </c>
      <c r="E14493" s="6" t="s">
        <v>1472</v>
      </c>
      <c r="F14493" s="6" t="s">
        <v>38967</v>
      </c>
      <c r="G14493" s="6" t="s">
        <v>60</v>
      </c>
      <c r="H14493" s="7" t="s">
        <v>31</v>
      </c>
      <c r="I14493" s="8">
        <v>851.7</v>
      </c>
      <c r="J14493" s="9" t="s">
        <v>24</v>
      </c>
      <c r="K14493" s="10"/>
      <c r="L14493" s="11">
        <f>I$14493*K$14493</f>
        <v>0</v>
      </c>
      <c r="M14493" s="33" t="s">
        <v>15</v>
      </c>
    </row>
    <row r="14494" spans="2:13" ht="21.75" customHeight="1">
      <c r="B14494" s="6" t="s">
        <v>38980</v>
      </c>
      <c r="C14494" s="6" t="s">
        <v>38981</v>
      </c>
      <c r="D14494" s="6" t="s">
        <v>12258</v>
      </c>
      <c r="E14494" s="6" t="s">
        <v>38982</v>
      </c>
      <c r="F14494" s="16">
        <v>1300000</v>
      </c>
      <c r="G14494" s="6" t="s">
        <v>38311</v>
      </c>
      <c r="H14494" s="7" t="s">
        <v>31</v>
      </c>
      <c r="I14494" s="8">
        <v>333.22</v>
      </c>
      <c r="J14494" s="9" t="s">
        <v>24</v>
      </c>
      <c r="K14494" s="10"/>
      <c r="L14494" s="11">
        <f>I$14494*K$14494</f>
        <v>0</v>
      </c>
      <c r="M14494" s="33" t="s">
        <v>15</v>
      </c>
    </row>
    <row r="14495" spans="2:13" ht="21.75" customHeight="1">
      <c r="B14495" s="6" t="s">
        <v>38983</v>
      </c>
      <c r="C14495" s="6" t="s">
        <v>38984</v>
      </c>
      <c r="D14495" s="6" t="s">
        <v>1687</v>
      </c>
      <c r="E14495" s="6" t="s">
        <v>34</v>
      </c>
      <c r="F14495" s="16">
        <v>1987948397</v>
      </c>
      <c r="G14495" s="6" t="s">
        <v>2919</v>
      </c>
      <c r="H14495" s="7" t="s">
        <v>31</v>
      </c>
      <c r="I14495" s="8">
        <v>755.55</v>
      </c>
      <c r="J14495" s="9" t="s">
        <v>24</v>
      </c>
      <c r="K14495" s="10"/>
      <c r="L14495" s="11">
        <f>I$14495*K$14495</f>
        <v>0</v>
      </c>
      <c r="M14495" s="33" t="s">
        <v>15</v>
      </c>
    </row>
    <row r="14496" spans="2:13" ht="12" customHeight="1">
      <c r="B14496" s="6" t="s">
        <v>38985</v>
      </c>
      <c r="C14496" s="6" t="s">
        <v>38986</v>
      </c>
      <c r="D14496" s="6" t="s">
        <v>98</v>
      </c>
      <c r="E14496" s="6" t="s">
        <v>34</v>
      </c>
      <c r="F14496" s="6"/>
      <c r="G14496" s="6" t="s">
        <v>60</v>
      </c>
      <c r="H14496" s="7" t="s">
        <v>31</v>
      </c>
      <c r="I14496" s="8">
        <v>535</v>
      </c>
      <c r="J14496" s="9" t="s">
        <v>24</v>
      </c>
      <c r="K14496" s="10"/>
      <c r="L14496" s="11">
        <f>I$14496*K$14496</f>
        <v>0</v>
      </c>
      <c r="M14496" s="33" t="s">
        <v>15</v>
      </c>
    </row>
    <row r="14497" spans="2:13" ht="12" customHeight="1">
      <c r="B14497" s="6" t="s">
        <v>38987</v>
      </c>
      <c r="C14497" s="6" t="s">
        <v>38988</v>
      </c>
      <c r="D14497" s="6" t="s">
        <v>98</v>
      </c>
      <c r="E14497" s="6" t="s">
        <v>34</v>
      </c>
      <c r="F14497" s="6"/>
      <c r="G14497" s="6" t="s">
        <v>60</v>
      </c>
      <c r="H14497" s="7" t="s">
        <v>31</v>
      </c>
      <c r="I14497" s="8">
        <v>428</v>
      </c>
      <c r="J14497" s="9" t="s">
        <v>24</v>
      </c>
      <c r="K14497" s="10"/>
      <c r="L14497" s="11">
        <f>I$14497*K$14497</f>
        <v>0</v>
      </c>
      <c r="M14497" s="33" t="s">
        <v>15</v>
      </c>
    </row>
    <row r="14498" spans="2:13" ht="12" customHeight="1">
      <c r="B14498" s="6" t="s">
        <v>38989</v>
      </c>
      <c r="C14498" s="6" t="s">
        <v>38990</v>
      </c>
      <c r="D14498" s="6" t="s">
        <v>98</v>
      </c>
      <c r="E14498" s="6" t="s">
        <v>34</v>
      </c>
      <c r="F14498" s="6"/>
      <c r="G14498" s="6" t="s">
        <v>60</v>
      </c>
      <c r="H14498" s="7" t="s">
        <v>31</v>
      </c>
      <c r="I14498" s="8">
        <v>449.4</v>
      </c>
      <c r="J14498" s="9" t="s">
        <v>24</v>
      </c>
      <c r="K14498" s="10"/>
      <c r="L14498" s="11">
        <f>I$14498*K$14498</f>
        <v>0</v>
      </c>
      <c r="M14498" s="33" t="s">
        <v>15</v>
      </c>
    </row>
    <row r="14499" spans="2:13" ht="12" customHeight="1">
      <c r="B14499" s="6" t="s">
        <v>38991</v>
      </c>
      <c r="C14499" s="6" t="s">
        <v>38992</v>
      </c>
      <c r="D14499" s="6"/>
      <c r="E14499" s="6" t="s">
        <v>34</v>
      </c>
      <c r="F14499" s="16">
        <v>3972384</v>
      </c>
      <c r="G14499" s="6" t="s">
        <v>1264</v>
      </c>
      <c r="H14499" s="7" t="s">
        <v>31</v>
      </c>
      <c r="I14499" s="8">
        <v>660.4</v>
      </c>
      <c r="J14499" s="9" t="s">
        <v>24</v>
      </c>
      <c r="K14499" s="10"/>
      <c r="L14499" s="11">
        <f>I$14499*K$14499</f>
        <v>0</v>
      </c>
      <c r="M14499" s="33" t="s">
        <v>15</v>
      </c>
    </row>
    <row r="14500" spans="2:13" ht="12" customHeight="1">
      <c r="B14500" s="6" t="s">
        <v>38993</v>
      </c>
      <c r="C14500" s="6" t="s">
        <v>38994</v>
      </c>
      <c r="D14500" s="6"/>
      <c r="E14500" s="6" t="s">
        <v>34</v>
      </c>
      <c r="F14500" s="16">
        <v>3972384</v>
      </c>
      <c r="G14500" s="6" t="s">
        <v>987</v>
      </c>
      <c r="H14500" s="7" t="s">
        <v>31</v>
      </c>
      <c r="I14500" s="8">
        <v>353.63</v>
      </c>
      <c r="J14500" s="9" t="s">
        <v>24</v>
      </c>
      <c r="K14500" s="10"/>
      <c r="L14500" s="11">
        <f>I$14500*K$14500</f>
        <v>0</v>
      </c>
      <c r="M14500" s="33" t="s">
        <v>15</v>
      </c>
    </row>
    <row r="14501" spans="2:13" ht="21.75" customHeight="1">
      <c r="B14501" s="6" t="s">
        <v>38995</v>
      </c>
      <c r="C14501" s="6" t="s">
        <v>38996</v>
      </c>
      <c r="D14501" s="6" t="s">
        <v>94</v>
      </c>
      <c r="E14501" s="6" t="s">
        <v>34</v>
      </c>
      <c r="F14501" s="16">
        <v>3972382</v>
      </c>
      <c r="G14501" s="6" t="s">
        <v>95</v>
      </c>
      <c r="H14501" s="7"/>
      <c r="I14501" s="8">
        <v>576</v>
      </c>
      <c r="J14501" s="9" t="s">
        <v>24</v>
      </c>
      <c r="K14501" s="10"/>
      <c r="L14501" s="11">
        <f>I$14501*K$14501</f>
        <v>0</v>
      </c>
      <c r="M14501" s="33" t="s">
        <v>15</v>
      </c>
    </row>
    <row r="14502" spans="2:13" ht="21.75" customHeight="1">
      <c r="B14502" s="6" t="s">
        <v>38997</v>
      </c>
      <c r="C14502" s="6" t="s">
        <v>38998</v>
      </c>
      <c r="D14502" s="6" t="s">
        <v>20</v>
      </c>
      <c r="E14502" s="6" t="s">
        <v>34</v>
      </c>
      <c r="F14502" s="16">
        <v>3972382</v>
      </c>
      <c r="G14502" s="6" t="s">
        <v>1264</v>
      </c>
      <c r="H14502" s="7" t="s">
        <v>31</v>
      </c>
      <c r="I14502" s="8">
        <v>115.2</v>
      </c>
      <c r="J14502" s="9" t="s">
        <v>24</v>
      </c>
      <c r="K14502" s="10"/>
      <c r="L14502" s="11">
        <f>I$14502*K$14502</f>
        <v>0</v>
      </c>
      <c r="M14502" s="33" t="s">
        <v>15</v>
      </c>
    </row>
    <row r="14503" spans="2:13" ht="21.75" customHeight="1">
      <c r="B14503" s="6" t="s">
        <v>38999</v>
      </c>
      <c r="C14503" s="6" t="s">
        <v>39000</v>
      </c>
      <c r="D14503" s="6"/>
      <c r="E14503" s="6" t="s">
        <v>34</v>
      </c>
      <c r="F14503" s="16">
        <v>3972382</v>
      </c>
      <c r="G14503" s="6" t="s">
        <v>987</v>
      </c>
      <c r="H14503" s="7" t="s">
        <v>31</v>
      </c>
      <c r="I14503" s="8">
        <v>364.46</v>
      </c>
      <c r="J14503" s="9" t="s">
        <v>24</v>
      </c>
      <c r="K14503" s="10"/>
      <c r="L14503" s="11">
        <f>I$14503*K$14503</f>
        <v>0</v>
      </c>
      <c r="M14503" s="33" t="s">
        <v>15</v>
      </c>
    </row>
    <row r="14504" spans="2:13" ht="12" customHeight="1">
      <c r="B14504" s="6" t="s">
        <v>39001</v>
      </c>
      <c r="C14504" s="6" t="s">
        <v>39002</v>
      </c>
      <c r="D14504" s="6"/>
      <c r="E14504" s="6" t="s">
        <v>34</v>
      </c>
      <c r="F14504" s="6" t="s">
        <v>39003</v>
      </c>
      <c r="G14504" s="6" t="s">
        <v>1264</v>
      </c>
      <c r="H14504" s="7" t="s">
        <v>31</v>
      </c>
      <c r="I14504" s="12">
        <v>1035</v>
      </c>
      <c r="J14504" s="9" t="s">
        <v>24</v>
      </c>
      <c r="K14504" s="10"/>
      <c r="L14504" s="11">
        <f>I$14504*K$14504</f>
        <v>0</v>
      </c>
      <c r="M14504" s="33" t="s">
        <v>15</v>
      </c>
    </row>
    <row r="14505" spans="2:13" ht="12" customHeight="1">
      <c r="B14505" s="6" t="s">
        <v>39004</v>
      </c>
      <c r="C14505" s="6" t="s">
        <v>39005</v>
      </c>
      <c r="D14505" s="6" t="s">
        <v>4660</v>
      </c>
      <c r="E14505" s="6" t="s">
        <v>39006</v>
      </c>
      <c r="F14505" s="16">
        <v>3289897</v>
      </c>
      <c r="G14505" s="6" t="s">
        <v>1264</v>
      </c>
      <c r="H14505" s="7" t="s">
        <v>31</v>
      </c>
      <c r="I14505" s="12">
        <v>1401.26</v>
      </c>
      <c r="J14505" s="9" t="s">
        <v>24</v>
      </c>
      <c r="K14505" s="10"/>
      <c r="L14505" s="11">
        <f>I$14505*K$14505</f>
        <v>0</v>
      </c>
      <c r="M14505" s="33" t="s">
        <v>15</v>
      </c>
    </row>
    <row r="14506" spans="2:13" ht="12" customHeight="1">
      <c r="B14506" s="6" t="s">
        <v>39004</v>
      </c>
      <c r="C14506" s="6" t="s">
        <v>39007</v>
      </c>
      <c r="D14506" s="6"/>
      <c r="E14506" s="6"/>
      <c r="F14506" s="16">
        <v>3289897</v>
      </c>
      <c r="G14506" s="6" t="s">
        <v>114</v>
      </c>
      <c r="H14506" s="7" t="s">
        <v>31</v>
      </c>
      <c r="I14506" s="12">
        <v>1562.58</v>
      </c>
      <c r="J14506" s="9" t="s">
        <v>24</v>
      </c>
      <c r="K14506" s="10"/>
      <c r="L14506" s="11">
        <f>I$14506*K$14506</f>
        <v>0</v>
      </c>
      <c r="M14506" s="33" t="s">
        <v>15</v>
      </c>
    </row>
    <row r="14507" spans="2:13" ht="12" customHeight="1">
      <c r="B14507" s="6" t="s">
        <v>39004</v>
      </c>
      <c r="C14507" s="6" t="s">
        <v>39008</v>
      </c>
      <c r="D14507" s="6" t="s">
        <v>14071</v>
      </c>
      <c r="E14507" s="6" t="s">
        <v>39009</v>
      </c>
      <c r="F14507" s="16">
        <v>1300000</v>
      </c>
      <c r="G14507" s="6" t="s">
        <v>38311</v>
      </c>
      <c r="H14507" s="7" t="s">
        <v>31</v>
      </c>
      <c r="I14507" s="8">
        <v>557.17999999999995</v>
      </c>
      <c r="J14507" s="9" t="s">
        <v>24</v>
      </c>
      <c r="K14507" s="10"/>
      <c r="L14507" s="11">
        <f>I$14507*K$14507</f>
        <v>0</v>
      </c>
      <c r="M14507" s="33" t="s">
        <v>15</v>
      </c>
    </row>
    <row r="14508" spans="2:13" ht="21.75" customHeight="1">
      <c r="B14508" s="13" t="s">
        <v>39004</v>
      </c>
      <c r="C14508" s="14" t="s">
        <v>39010</v>
      </c>
      <c r="D14508" s="14" t="s">
        <v>4660</v>
      </c>
      <c r="E14508" s="14"/>
      <c r="F14508" s="15">
        <v>3289897</v>
      </c>
      <c r="G14508" s="14" t="s">
        <v>2979</v>
      </c>
      <c r="H14508" s="7"/>
      <c r="I14508" s="8">
        <v>402.96</v>
      </c>
      <c r="J14508" s="9" t="s">
        <v>24</v>
      </c>
      <c r="K14508" s="10"/>
      <c r="L14508" s="11">
        <f>I$14508*K$14508</f>
        <v>0</v>
      </c>
      <c r="M14508" s="33" t="s">
        <v>15</v>
      </c>
    </row>
    <row r="14509" spans="2:13" ht="21.75" customHeight="1">
      <c r="B14509" s="6" t="s">
        <v>39011</v>
      </c>
      <c r="C14509" s="6" t="s">
        <v>39012</v>
      </c>
      <c r="D14509" s="6"/>
      <c r="E14509" s="6" t="s">
        <v>34</v>
      </c>
      <c r="F14509" s="16">
        <v>3289897</v>
      </c>
      <c r="G14509" s="6" t="s">
        <v>6615</v>
      </c>
      <c r="H14509" s="7" t="s">
        <v>31</v>
      </c>
      <c r="I14509" s="8">
        <v>718</v>
      </c>
      <c r="J14509" s="9" t="s">
        <v>24</v>
      </c>
      <c r="K14509" s="10"/>
      <c r="L14509" s="11">
        <f>I$14509*K$14509</f>
        <v>0</v>
      </c>
      <c r="M14509" s="33" t="s">
        <v>15</v>
      </c>
    </row>
    <row r="14510" spans="2:13" ht="21.75" customHeight="1">
      <c r="B14510" s="6" t="s">
        <v>39013</v>
      </c>
      <c r="C14510" s="6" t="s">
        <v>39014</v>
      </c>
      <c r="D14510" s="6" t="s">
        <v>98</v>
      </c>
      <c r="E14510" s="6" t="s">
        <v>34</v>
      </c>
      <c r="F14510" s="16">
        <v>3289897</v>
      </c>
      <c r="G14510" s="6" t="s">
        <v>99</v>
      </c>
      <c r="H14510" s="7" t="s">
        <v>31</v>
      </c>
      <c r="I14510" s="8">
        <v>620.37</v>
      </c>
      <c r="J14510" s="9" t="s">
        <v>24</v>
      </c>
      <c r="K14510" s="10"/>
      <c r="L14510" s="11">
        <f>I$14510*K$14510</f>
        <v>0</v>
      </c>
      <c r="M14510" s="33" t="s">
        <v>15</v>
      </c>
    </row>
    <row r="14511" spans="2:13" ht="21.75" customHeight="1">
      <c r="B14511" s="6" t="s">
        <v>39015</v>
      </c>
      <c r="C14511" s="6" t="s">
        <v>39016</v>
      </c>
      <c r="D14511" s="6"/>
      <c r="E14511" s="6" t="s">
        <v>944</v>
      </c>
      <c r="F14511" s="6" t="s">
        <v>38371</v>
      </c>
      <c r="G14511" s="6" t="s">
        <v>60</v>
      </c>
      <c r="H14511" s="7" t="s">
        <v>31</v>
      </c>
      <c r="I14511" s="12">
        <v>1778.12</v>
      </c>
      <c r="J14511" s="9" t="s">
        <v>24</v>
      </c>
      <c r="K14511" s="10"/>
      <c r="L14511" s="11">
        <f>I$14511*K$14511</f>
        <v>0</v>
      </c>
      <c r="M14511" s="33" t="s">
        <v>15</v>
      </c>
    </row>
    <row r="14512" spans="2:13" ht="21.75" customHeight="1">
      <c r="B14512" s="6" t="s">
        <v>39017</v>
      </c>
      <c r="C14512" s="6" t="s">
        <v>39018</v>
      </c>
      <c r="D14512" s="6" t="s">
        <v>4660</v>
      </c>
      <c r="E14512" s="6" t="s">
        <v>34</v>
      </c>
      <c r="F14512" s="16">
        <v>5312821</v>
      </c>
      <c r="G14512" s="6" t="s">
        <v>60</v>
      </c>
      <c r="H14512" s="7" t="s">
        <v>31</v>
      </c>
      <c r="I14512" s="12">
        <v>1571.52</v>
      </c>
      <c r="J14512" s="9" t="s">
        <v>24</v>
      </c>
      <c r="K14512" s="10"/>
      <c r="L14512" s="11">
        <f>I$14512*K$14512</f>
        <v>0</v>
      </c>
      <c r="M14512" s="33" t="s">
        <v>15</v>
      </c>
    </row>
    <row r="14513" spans="2:13" ht="21.75" customHeight="1">
      <c r="B14513" s="6" t="s">
        <v>39019</v>
      </c>
      <c r="C14513" s="6" t="s">
        <v>39020</v>
      </c>
      <c r="D14513" s="6" t="s">
        <v>4656</v>
      </c>
      <c r="E14513" s="6" t="s">
        <v>34</v>
      </c>
      <c r="F14513" s="16">
        <v>5312821</v>
      </c>
      <c r="G14513" s="6" t="s">
        <v>6280</v>
      </c>
      <c r="H14513" s="7" t="s">
        <v>31</v>
      </c>
      <c r="I14513" s="12">
        <v>1263.5999999999999</v>
      </c>
      <c r="J14513" s="9" t="s">
        <v>24</v>
      </c>
      <c r="K14513" s="10"/>
      <c r="L14513" s="11">
        <f>I$14513*K$14513</f>
        <v>0</v>
      </c>
      <c r="M14513" s="33" t="s">
        <v>15</v>
      </c>
    </row>
    <row r="14514" spans="2:13" ht="21.75" customHeight="1">
      <c r="B14514" s="6" t="s">
        <v>39019</v>
      </c>
      <c r="C14514" s="6" t="s">
        <v>39021</v>
      </c>
      <c r="D14514" s="6" t="s">
        <v>20</v>
      </c>
      <c r="E14514" s="6" t="s">
        <v>34</v>
      </c>
      <c r="F14514" s="16">
        <v>3700000</v>
      </c>
      <c r="G14514" s="6" t="s">
        <v>39022</v>
      </c>
      <c r="H14514" s="7" t="s">
        <v>31</v>
      </c>
      <c r="I14514" s="8">
        <v>621</v>
      </c>
      <c r="J14514" s="9" t="s">
        <v>24</v>
      </c>
      <c r="K14514" s="10"/>
      <c r="L14514" s="11">
        <f>I$14514*K$14514</f>
        <v>0</v>
      </c>
      <c r="M14514" s="33" t="s">
        <v>15</v>
      </c>
    </row>
    <row r="14515" spans="2:13" ht="21.75" customHeight="1">
      <c r="B14515" s="13" t="s">
        <v>39023</v>
      </c>
      <c r="C14515" s="14" t="s">
        <v>39024</v>
      </c>
      <c r="D14515" s="14"/>
      <c r="E14515" s="14" t="s">
        <v>34</v>
      </c>
      <c r="F14515" s="15">
        <v>5312821</v>
      </c>
      <c r="G14515" s="14" t="s">
        <v>2979</v>
      </c>
      <c r="H14515" s="7"/>
      <c r="I14515" s="8">
        <v>402.96</v>
      </c>
      <c r="J14515" s="9" t="s">
        <v>24</v>
      </c>
      <c r="K14515" s="10"/>
      <c r="L14515" s="11">
        <f>I$14515*K$14515</f>
        <v>0</v>
      </c>
      <c r="M14515" s="33" t="s">
        <v>15</v>
      </c>
    </row>
    <row r="14516" spans="2:13" ht="21.75" customHeight="1">
      <c r="B14516" s="6" t="s">
        <v>39025</v>
      </c>
      <c r="C14516" s="6" t="s">
        <v>39026</v>
      </c>
      <c r="D14516" s="6"/>
      <c r="E14516" s="6" t="s">
        <v>34</v>
      </c>
      <c r="F14516" s="16">
        <v>5312821</v>
      </c>
      <c r="G14516" s="6" t="s">
        <v>95</v>
      </c>
      <c r="H14516" s="7" t="s">
        <v>31</v>
      </c>
      <c r="I14516" s="12">
        <v>1188</v>
      </c>
      <c r="J14516" s="9" t="s">
        <v>24</v>
      </c>
      <c r="K14516" s="10"/>
      <c r="L14516" s="11">
        <f>I$14516*K$14516</f>
        <v>0</v>
      </c>
      <c r="M14516" s="33" t="s">
        <v>15</v>
      </c>
    </row>
    <row r="14517" spans="2:13" ht="21.75" customHeight="1">
      <c r="B14517" s="6" t="s">
        <v>39027</v>
      </c>
      <c r="C14517" s="6" t="s">
        <v>39028</v>
      </c>
      <c r="D14517" s="6"/>
      <c r="E14517" s="6" t="s">
        <v>34</v>
      </c>
      <c r="F14517" s="16">
        <v>5312821</v>
      </c>
      <c r="G14517" s="6" t="s">
        <v>131</v>
      </c>
      <c r="H14517" s="7" t="s">
        <v>31</v>
      </c>
      <c r="I14517" s="8">
        <v>520.79999999999995</v>
      </c>
      <c r="J14517" s="9" t="s">
        <v>24</v>
      </c>
      <c r="K14517" s="10"/>
      <c r="L14517" s="11">
        <f>I$14517*K$14517</f>
        <v>0</v>
      </c>
      <c r="M14517" s="33" t="s">
        <v>15</v>
      </c>
    </row>
    <row r="14518" spans="2:13" ht="21.75" customHeight="1">
      <c r="B14518" s="6" t="s">
        <v>39029</v>
      </c>
      <c r="C14518" s="6" t="s">
        <v>39030</v>
      </c>
      <c r="D14518" s="6"/>
      <c r="E14518" s="6" t="s">
        <v>34</v>
      </c>
      <c r="F14518" s="6" t="s">
        <v>39031</v>
      </c>
      <c r="G14518" s="6" t="s">
        <v>6280</v>
      </c>
      <c r="H14518" s="7" t="s">
        <v>31</v>
      </c>
      <c r="I14518" s="12">
        <v>1298</v>
      </c>
      <c r="J14518" s="9" t="s">
        <v>24</v>
      </c>
      <c r="K14518" s="10"/>
      <c r="L14518" s="11">
        <f>I$14518*K$14518</f>
        <v>0</v>
      </c>
      <c r="M14518" s="33" t="s">
        <v>15</v>
      </c>
    </row>
    <row r="14519" spans="2:13" ht="21.75" customHeight="1">
      <c r="B14519" s="13" t="s">
        <v>39029</v>
      </c>
      <c r="C14519" s="14" t="s">
        <v>39032</v>
      </c>
      <c r="D14519" s="14"/>
      <c r="E14519" s="14" t="s">
        <v>34</v>
      </c>
      <c r="F14519" s="14" t="s">
        <v>39031</v>
      </c>
      <c r="G14519" s="14" t="s">
        <v>2979</v>
      </c>
      <c r="H14519" s="7"/>
      <c r="I14519" s="8">
        <v>385.3</v>
      </c>
      <c r="J14519" s="9" t="s">
        <v>24</v>
      </c>
      <c r="K14519" s="10"/>
      <c r="L14519" s="11">
        <f>I$14519*K$14519</f>
        <v>0</v>
      </c>
      <c r="M14519" s="33" t="s">
        <v>15</v>
      </c>
    </row>
    <row r="14520" spans="2:13" ht="21.75" customHeight="1">
      <c r="B14520" s="6" t="s">
        <v>39029</v>
      </c>
      <c r="C14520" s="6" t="s">
        <v>39033</v>
      </c>
      <c r="D14520" s="6"/>
      <c r="E14520" s="6" t="s">
        <v>34</v>
      </c>
      <c r="F14520" s="16">
        <v>3974030</v>
      </c>
      <c r="G14520" s="6" t="s">
        <v>987</v>
      </c>
      <c r="H14520" s="7" t="s">
        <v>31</v>
      </c>
      <c r="I14520" s="8">
        <v>366.78</v>
      </c>
      <c r="J14520" s="9" t="s">
        <v>24</v>
      </c>
      <c r="K14520" s="10"/>
      <c r="L14520" s="11">
        <f>I$14520*K$14520</f>
        <v>0</v>
      </c>
      <c r="M14520" s="33" t="s">
        <v>15</v>
      </c>
    </row>
    <row r="14521" spans="2:13" ht="21.75" customHeight="1">
      <c r="B14521" s="6" t="s">
        <v>39034</v>
      </c>
      <c r="C14521" s="6" t="s">
        <v>39035</v>
      </c>
      <c r="D14521" s="6" t="s">
        <v>94</v>
      </c>
      <c r="E14521" s="6" t="s">
        <v>34</v>
      </c>
      <c r="F14521" s="6" t="s">
        <v>39031</v>
      </c>
      <c r="G14521" s="6" t="s">
        <v>95</v>
      </c>
      <c r="H14521" s="7"/>
      <c r="I14521" s="8">
        <v>660</v>
      </c>
      <c r="J14521" s="9" t="s">
        <v>24</v>
      </c>
      <c r="K14521" s="10"/>
      <c r="L14521" s="11">
        <f>I$14521*K$14521</f>
        <v>0</v>
      </c>
      <c r="M14521" s="33" t="s">
        <v>15</v>
      </c>
    </row>
    <row r="14522" spans="2:13" ht="21.75" customHeight="1">
      <c r="B14522" s="6" t="s">
        <v>39036</v>
      </c>
      <c r="C14522" s="6" t="s">
        <v>39037</v>
      </c>
      <c r="D14522" s="6"/>
      <c r="E14522" s="6" t="s">
        <v>34</v>
      </c>
      <c r="F14522" s="6" t="s">
        <v>39031</v>
      </c>
      <c r="G14522" s="6" t="s">
        <v>131</v>
      </c>
      <c r="H14522" s="7" t="s">
        <v>31</v>
      </c>
      <c r="I14522" s="8">
        <v>526.79999999999995</v>
      </c>
      <c r="J14522" s="9" t="s">
        <v>24</v>
      </c>
      <c r="K14522" s="10"/>
      <c r="L14522" s="11">
        <f>I$14522*K$14522</f>
        <v>0</v>
      </c>
      <c r="M14522" s="33" t="s">
        <v>15</v>
      </c>
    </row>
    <row r="14523" spans="2:13" ht="21.75" customHeight="1">
      <c r="B14523" s="6" t="s">
        <v>39038</v>
      </c>
      <c r="C14523" s="6" t="s">
        <v>39039</v>
      </c>
      <c r="D14523" s="6" t="s">
        <v>4656</v>
      </c>
      <c r="E14523" s="6" t="s">
        <v>34</v>
      </c>
      <c r="F14523" s="16">
        <v>4933068</v>
      </c>
      <c r="G14523" s="6" t="s">
        <v>1264</v>
      </c>
      <c r="H14523" s="7" t="s">
        <v>31</v>
      </c>
      <c r="I14523" s="12">
        <v>1556.1</v>
      </c>
      <c r="J14523" s="9" t="s">
        <v>24</v>
      </c>
      <c r="K14523" s="10"/>
      <c r="L14523" s="11">
        <f>I$14523*K$14523</f>
        <v>0</v>
      </c>
      <c r="M14523" s="33" t="s">
        <v>15</v>
      </c>
    </row>
    <row r="14524" spans="2:13" ht="21.75" customHeight="1">
      <c r="B14524" s="6" t="s">
        <v>39038</v>
      </c>
      <c r="C14524" s="6" t="s">
        <v>39040</v>
      </c>
      <c r="D14524" s="6"/>
      <c r="E14524" s="6" t="s">
        <v>34</v>
      </c>
      <c r="F14524" s="6" t="s">
        <v>39041</v>
      </c>
      <c r="G14524" s="6" t="s">
        <v>987</v>
      </c>
      <c r="H14524" s="7" t="s">
        <v>31</v>
      </c>
      <c r="I14524" s="8">
        <v>436.28</v>
      </c>
      <c r="J14524" s="9" t="s">
        <v>24</v>
      </c>
      <c r="K14524" s="10"/>
      <c r="L14524" s="11">
        <f>I$14524*K$14524</f>
        <v>0</v>
      </c>
      <c r="M14524" s="33" t="s">
        <v>15</v>
      </c>
    </row>
    <row r="14525" spans="2:13" ht="21.75" customHeight="1">
      <c r="B14525" s="6" t="s">
        <v>39042</v>
      </c>
      <c r="C14525" s="6" t="s">
        <v>39043</v>
      </c>
      <c r="D14525" s="6" t="s">
        <v>4660</v>
      </c>
      <c r="E14525" s="6" t="s">
        <v>34</v>
      </c>
      <c r="F14525" s="16">
        <v>4933068</v>
      </c>
      <c r="G14525" s="6" t="s">
        <v>60</v>
      </c>
      <c r="H14525" s="7" t="s">
        <v>31</v>
      </c>
      <c r="I14525" s="8">
        <v>990</v>
      </c>
      <c r="J14525" s="9" t="s">
        <v>24</v>
      </c>
      <c r="K14525" s="10"/>
      <c r="L14525" s="11">
        <f>I$14525*K$14525</f>
        <v>0</v>
      </c>
      <c r="M14525" s="33" t="s">
        <v>15</v>
      </c>
    </row>
    <row r="14526" spans="2:13" ht="12" customHeight="1">
      <c r="B14526" s="6" t="s">
        <v>39044</v>
      </c>
      <c r="C14526" s="6" t="s">
        <v>39045</v>
      </c>
      <c r="D14526" s="6" t="s">
        <v>20</v>
      </c>
      <c r="E14526" s="6"/>
      <c r="F14526" s="16">
        <v>3289001</v>
      </c>
      <c r="G14526" s="6" t="s">
        <v>1264</v>
      </c>
      <c r="H14526" s="7" t="s">
        <v>31</v>
      </c>
      <c r="I14526" s="8">
        <v>350.9</v>
      </c>
      <c r="J14526" s="9" t="s">
        <v>24</v>
      </c>
      <c r="K14526" s="10"/>
      <c r="L14526" s="11">
        <f>I$14526*K$14526</f>
        <v>0</v>
      </c>
      <c r="M14526" s="33" t="s">
        <v>15</v>
      </c>
    </row>
    <row r="14527" spans="2:13" ht="12" customHeight="1">
      <c r="B14527" s="6" t="s">
        <v>39046</v>
      </c>
      <c r="C14527" s="6" t="s">
        <v>39047</v>
      </c>
      <c r="D14527" s="6" t="s">
        <v>5551</v>
      </c>
      <c r="E14527" s="28">
        <v>0</v>
      </c>
      <c r="F14527" s="16">
        <v>8217001</v>
      </c>
      <c r="G14527" s="6"/>
      <c r="H14527" s="7"/>
      <c r="I14527" s="12">
        <v>1440</v>
      </c>
      <c r="J14527" s="9" t="s">
        <v>24</v>
      </c>
      <c r="K14527" s="10"/>
      <c r="L14527" s="11">
        <f>I$14527*K$14527</f>
        <v>0</v>
      </c>
      <c r="M14527" s="33" t="s">
        <v>15</v>
      </c>
    </row>
    <row r="14528" spans="2:13" ht="12" customHeight="1">
      <c r="B14528" s="6" t="s">
        <v>39048</v>
      </c>
      <c r="C14528" s="6" t="s">
        <v>39049</v>
      </c>
      <c r="D14528" s="6"/>
      <c r="E14528" s="28">
        <v>0</v>
      </c>
      <c r="F14528" s="16">
        <v>8217001</v>
      </c>
      <c r="G14528" s="6"/>
      <c r="H14528" s="7" t="s">
        <v>31</v>
      </c>
      <c r="I14528" s="12">
        <v>1159</v>
      </c>
      <c r="J14528" s="9" t="s">
        <v>24</v>
      </c>
      <c r="K14528" s="10"/>
      <c r="L14528" s="11">
        <f>I$14528*K$14528</f>
        <v>0</v>
      </c>
      <c r="M14528" s="33" t="s">
        <v>15</v>
      </c>
    </row>
    <row r="14529" spans="2:13" ht="12" customHeight="1">
      <c r="B14529" s="6" t="s">
        <v>39050</v>
      </c>
      <c r="C14529" s="6" t="s">
        <v>39051</v>
      </c>
      <c r="D14529" s="6"/>
      <c r="E14529" s="6" t="s">
        <v>705</v>
      </c>
      <c r="F14529" s="16">
        <v>8217014</v>
      </c>
      <c r="G14529" s="6" t="s">
        <v>114</v>
      </c>
      <c r="H14529" s="7"/>
      <c r="I14529" s="12">
        <v>1371.89</v>
      </c>
      <c r="J14529" s="9" t="s">
        <v>24</v>
      </c>
      <c r="K14529" s="10"/>
      <c r="L14529" s="11">
        <f>I$14529*K$14529</f>
        <v>0</v>
      </c>
      <c r="M14529" s="33" t="s">
        <v>15</v>
      </c>
    </row>
    <row r="14530" spans="2:13" ht="12" customHeight="1">
      <c r="B14530" s="6" t="s">
        <v>39052</v>
      </c>
      <c r="C14530" s="6" t="s">
        <v>39053</v>
      </c>
      <c r="D14530" s="6"/>
      <c r="E14530" s="6" t="s">
        <v>705</v>
      </c>
      <c r="F14530" s="16">
        <v>8217015</v>
      </c>
      <c r="G14530" s="6" t="s">
        <v>114</v>
      </c>
      <c r="H14530" s="7"/>
      <c r="I14530" s="12">
        <v>1403.22</v>
      </c>
      <c r="J14530" s="9" t="s">
        <v>24</v>
      </c>
      <c r="K14530" s="10"/>
      <c r="L14530" s="11">
        <f>I$14530*K$14530</f>
        <v>0</v>
      </c>
      <c r="M14530" s="33" t="s">
        <v>15</v>
      </c>
    </row>
    <row r="14531" spans="2:13" ht="12" customHeight="1">
      <c r="B14531" s="6" t="s">
        <v>39054</v>
      </c>
      <c r="C14531" s="6" t="s">
        <v>39055</v>
      </c>
      <c r="D14531" s="6"/>
      <c r="E14531" s="6" t="s">
        <v>1271</v>
      </c>
      <c r="F14531" s="16">
        <v>8217014</v>
      </c>
      <c r="G14531" s="6" t="s">
        <v>114</v>
      </c>
      <c r="H14531" s="7"/>
      <c r="I14531" s="12">
        <v>1257.81</v>
      </c>
      <c r="J14531" s="9" t="s">
        <v>24</v>
      </c>
      <c r="K14531" s="10"/>
      <c r="L14531" s="11">
        <f>I$14531*K$14531</f>
        <v>0</v>
      </c>
      <c r="M14531" s="33" t="s">
        <v>15</v>
      </c>
    </row>
    <row r="14532" spans="2:13" ht="21.75" customHeight="1">
      <c r="B14532" s="6" t="s">
        <v>39056</v>
      </c>
      <c r="C14532" s="6" t="s">
        <v>39057</v>
      </c>
      <c r="D14532" s="6"/>
      <c r="E14532" s="6" t="s">
        <v>2491</v>
      </c>
      <c r="F14532" s="16">
        <v>8217015</v>
      </c>
      <c r="G14532" s="6" t="s">
        <v>114</v>
      </c>
      <c r="H14532" s="7"/>
      <c r="I14532" s="12">
        <v>2295.88</v>
      </c>
      <c r="J14532" s="9" t="s">
        <v>24</v>
      </c>
      <c r="K14532" s="10"/>
      <c r="L14532" s="11">
        <f>I$14532*K$14532</f>
        <v>0</v>
      </c>
      <c r="M14532" s="33" t="s">
        <v>15</v>
      </c>
    </row>
    <row r="14533" spans="2:13" ht="12" customHeight="1">
      <c r="B14533" s="6" t="s">
        <v>39058</v>
      </c>
      <c r="C14533" s="6" t="s">
        <v>39059</v>
      </c>
      <c r="D14533" s="6"/>
      <c r="E14533" s="6" t="s">
        <v>1271</v>
      </c>
      <c r="F14533" s="6" t="s">
        <v>39060</v>
      </c>
      <c r="G14533" s="6" t="s">
        <v>114</v>
      </c>
      <c r="H14533" s="7"/>
      <c r="I14533" s="12">
        <v>1350.53</v>
      </c>
      <c r="J14533" s="9" t="s">
        <v>24</v>
      </c>
      <c r="K14533" s="10"/>
      <c r="L14533" s="11">
        <f>I$14533*K$14533</f>
        <v>0</v>
      </c>
      <c r="M14533" s="33" t="s">
        <v>15</v>
      </c>
    </row>
    <row r="14534" spans="2:13" ht="21.75" customHeight="1">
      <c r="B14534" s="6" t="s">
        <v>39061</v>
      </c>
      <c r="C14534" s="6" t="s">
        <v>39062</v>
      </c>
      <c r="D14534" s="6"/>
      <c r="E14534" s="6" t="s">
        <v>39063</v>
      </c>
      <c r="F14534" s="16">
        <v>2920174</v>
      </c>
      <c r="G14534" s="6"/>
      <c r="H14534" s="7"/>
      <c r="I14534" s="8">
        <v>942.03</v>
      </c>
      <c r="J14534" s="9" t="s">
        <v>24</v>
      </c>
      <c r="K14534" s="10"/>
      <c r="L14534" s="11">
        <f>I$14534*K$14534</f>
        <v>0</v>
      </c>
      <c r="M14534" s="33" t="s">
        <v>15</v>
      </c>
    </row>
    <row r="14535" spans="2:13" ht="21.75" customHeight="1">
      <c r="B14535" s="6" t="s">
        <v>39064</v>
      </c>
      <c r="C14535" s="6" t="s">
        <v>39065</v>
      </c>
      <c r="D14535" s="6"/>
      <c r="E14535" s="6" t="s">
        <v>2671</v>
      </c>
      <c r="F14535" s="16">
        <v>8217001</v>
      </c>
      <c r="G14535" s="6"/>
      <c r="H14535" s="7"/>
      <c r="I14535" s="12">
        <v>1045.24</v>
      </c>
      <c r="J14535" s="9" t="s">
        <v>24</v>
      </c>
      <c r="K14535" s="10"/>
      <c r="L14535" s="11">
        <f>I$14535*K$14535</f>
        <v>0</v>
      </c>
      <c r="M14535" s="33" t="s">
        <v>15</v>
      </c>
    </row>
    <row r="14536" spans="2:13" ht="12" customHeight="1">
      <c r="B14536" s="6" t="s">
        <v>39066</v>
      </c>
      <c r="C14536" s="6" t="s">
        <v>39067</v>
      </c>
      <c r="D14536" s="6" t="s">
        <v>13008</v>
      </c>
      <c r="E14536" s="28">
        <v>0</v>
      </c>
      <c r="F14536" s="16">
        <v>8217001</v>
      </c>
      <c r="G14536" s="6"/>
      <c r="H14536" s="7"/>
      <c r="I14536" s="8">
        <v>540</v>
      </c>
      <c r="J14536" s="9" t="s">
        <v>24</v>
      </c>
      <c r="K14536" s="10"/>
      <c r="L14536" s="11">
        <f>I$14536*K$14536</f>
        <v>0</v>
      </c>
      <c r="M14536" s="33" t="s">
        <v>15</v>
      </c>
    </row>
    <row r="14537" spans="2:13" ht="12" customHeight="1">
      <c r="B14537" s="6" t="s">
        <v>39068</v>
      </c>
      <c r="C14537" s="6" t="s">
        <v>39069</v>
      </c>
      <c r="D14537" s="6"/>
      <c r="E14537" s="6" t="s">
        <v>6991</v>
      </c>
      <c r="F14537" s="6" t="s">
        <v>39070</v>
      </c>
      <c r="G14537" s="6" t="s">
        <v>39071</v>
      </c>
      <c r="H14537" s="7"/>
      <c r="I14537" s="8">
        <v>590.5</v>
      </c>
      <c r="J14537" s="9" t="s">
        <v>24</v>
      </c>
      <c r="K14537" s="10"/>
      <c r="L14537" s="11">
        <f>I$14537*K$14537</f>
        <v>0</v>
      </c>
      <c r="M14537" s="33" t="s">
        <v>15</v>
      </c>
    </row>
    <row r="14538" spans="2:13" ht="12" customHeight="1">
      <c r="B14538" s="6" t="s">
        <v>39072</v>
      </c>
      <c r="C14538" s="6" t="s">
        <v>39073</v>
      </c>
      <c r="D14538" s="6"/>
      <c r="E14538" s="6" t="s">
        <v>6991</v>
      </c>
      <c r="F14538" s="6" t="s">
        <v>39074</v>
      </c>
      <c r="G14538" s="6" t="s">
        <v>39071</v>
      </c>
      <c r="H14538" s="7"/>
      <c r="I14538" s="8">
        <v>642.9</v>
      </c>
      <c r="J14538" s="9" t="s">
        <v>24</v>
      </c>
      <c r="K14538" s="10"/>
      <c r="L14538" s="11">
        <f>I$14538*K$14538</f>
        <v>0</v>
      </c>
      <c r="M14538" s="33" t="s">
        <v>15</v>
      </c>
    </row>
    <row r="14539" spans="2:13" ht="12" customHeight="1">
      <c r="B14539" s="6" t="s">
        <v>39075</v>
      </c>
      <c r="C14539" s="6" t="s">
        <v>39076</v>
      </c>
      <c r="D14539" s="6"/>
      <c r="E14539" s="6" t="s">
        <v>3011</v>
      </c>
      <c r="F14539" s="6" t="s">
        <v>39077</v>
      </c>
      <c r="G14539" s="6" t="s">
        <v>674</v>
      </c>
      <c r="H14539" s="7" t="s">
        <v>31</v>
      </c>
      <c r="I14539" s="8">
        <v>992</v>
      </c>
      <c r="J14539" s="9" t="s">
        <v>24</v>
      </c>
      <c r="K14539" s="10"/>
      <c r="L14539" s="11">
        <f>I$14539*K$14539</f>
        <v>0</v>
      </c>
      <c r="M14539" s="33" t="s">
        <v>15</v>
      </c>
    </row>
    <row r="14540" spans="2:13" ht="21.75" customHeight="1">
      <c r="B14540" s="6" t="s">
        <v>39078</v>
      </c>
      <c r="C14540" s="6" t="s">
        <v>39079</v>
      </c>
      <c r="D14540" s="6"/>
      <c r="E14540" s="6" t="s">
        <v>3011</v>
      </c>
      <c r="F14540" s="6" t="s">
        <v>39080</v>
      </c>
      <c r="G14540" s="6" t="s">
        <v>674</v>
      </c>
      <c r="H14540" s="7" t="s">
        <v>31</v>
      </c>
      <c r="I14540" s="8">
        <v>992</v>
      </c>
      <c r="J14540" s="9" t="s">
        <v>24</v>
      </c>
      <c r="K14540" s="10"/>
      <c r="L14540" s="11">
        <f>I$14540*K$14540</f>
        <v>0</v>
      </c>
      <c r="M14540" s="33" t="s">
        <v>15</v>
      </c>
    </row>
    <row r="14541" spans="2:13" ht="12" customHeight="1">
      <c r="B14541" s="6" t="s">
        <v>39081</v>
      </c>
      <c r="C14541" s="6" t="s">
        <v>39082</v>
      </c>
      <c r="D14541" s="6"/>
      <c r="E14541" s="6" t="s">
        <v>2561</v>
      </c>
      <c r="F14541" s="6" t="s">
        <v>39083</v>
      </c>
      <c r="G14541" s="6" t="s">
        <v>39071</v>
      </c>
      <c r="H14541" s="7"/>
      <c r="I14541" s="8">
        <v>602.20000000000005</v>
      </c>
      <c r="J14541" s="9" t="s">
        <v>24</v>
      </c>
      <c r="K14541" s="10"/>
      <c r="L14541" s="11">
        <f>I$14541*K$14541</f>
        <v>0</v>
      </c>
      <c r="M14541" s="33" t="s">
        <v>15</v>
      </c>
    </row>
    <row r="14542" spans="2:13" ht="12" customHeight="1">
      <c r="B14542" s="6" t="s">
        <v>39084</v>
      </c>
      <c r="C14542" s="6" t="s">
        <v>39085</v>
      </c>
      <c r="D14542" s="6"/>
      <c r="E14542" s="6" t="s">
        <v>2576</v>
      </c>
      <c r="F14542" s="16">
        <v>8217000</v>
      </c>
      <c r="G14542" s="6" t="s">
        <v>39071</v>
      </c>
      <c r="H14542" s="7"/>
      <c r="I14542" s="8">
        <v>552</v>
      </c>
      <c r="J14542" s="9" t="s">
        <v>24</v>
      </c>
      <c r="K14542" s="10"/>
      <c r="L14542" s="11">
        <f>I$14542*K$14542</f>
        <v>0</v>
      </c>
      <c r="M14542" s="33" t="s">
        <v>15</v>
      </c>
    </row>
    <row r="14543" spans="2:13" ht="21.75" customHeight="1">
      <c r="B14543" s="6" t="s">
        <v>39086</v>
      </c>
      <c r="C14543" s="6" t="s">
        <v>39087</v>
      </c>
      <c r="D14543" s="6"/>
      <c r="E14543" s="6" t="s">
        <v>34</v>
      </c>
      <c r="F14543" s="16">
        <v>4606532008642</v>
      </c>
      <c r="G14543" s="6" t="s">
        <v>980</v>
      </c>
      <c r="H14543" s="7" t="s">
        <v>31</v>
      </c>
      <c r="I14543" s="8">
        <v>778.55</v>
      </c>
      <c r="J14543" s="9" t="s">
        <v>24</v>
      </c>
      <c r="K14543" s="10"/>
      <c r="L14543" s="11">
        <f>I$14543*K$14543</f>
        <v>0</v>
      </c>
      <c r="M14543" s="33" t="s">
        <v>15</v>
      </c>
    </row>
    <row r="14544" spans="2:13" ht="12" customHeight="1">
      <c r="B14544" s="6" t="s">
        <v>39088</v>
      </c>
      <c r="C14544" s="6" t="s">
        <v>39089</v>
      </c>
      <c r="D14544" s="6" t="s">
        <v>39090</v>
      </c>
      <c r="E14544" s="6" t="s">
        <v>232</v>
      </c>
      <c r="F14544" s="6" t="s">
        <v>39091</v>
      </c>
      <c r="G14544" s="6" t="s">
        <v>5282</v>
      </c>
      <c r="H14544" s="7" t="s">
        <v>31</v>
      </c>
      <c r="I14544" s="8">
        <v>109.09</v>
      </c>
      <c r="J14544" s="9" t="s">
        <v>24</v>
      </c>
      <c r="K14544" s="10"/>
      <c r="L14544" s="11">
        <f>I$14544*K$14544</f>
        <v>0</v>
      </c>
      <c r="M14544" s="33" t="s">
        <v>15</v>
      </c>
    </row>
    <row r="14545" spans="2:13" ht="12" customHeight="1">
      <c r="B14545" s="6" t="s">
        <v>39092</v>
      </c>
      <c r="C14545" s="6" t="s">
        <v>39093</v>
      </c>
      <c r="D14545" s="6" t="s">
        <v>19119</v>
      </c>
      <c r="E14545" s="6" t="s">
        <v>826</v>
      </c>
      <c r="F14545" s="6" t="s">
        <v>22362</v>
      </c>
      <c r="G14545" s="6" t="s">
        <v>5282</v>
      </c>
      <c r="H14545" s="7" t="s">
        <v>31</v>
      </c>
      <c r="I14545" s="8">
        <v>29.33</v>
      </c>
      <c r="J14545" s="9" t="s">
        <v>24</v>
      </c>
      <c r="K14545" s="10"/>
      <c r="L14545" s="11">
        <f>I$14545*K$14545</f>
        <v>0</v>
      </c>
      <c r="M14545" s="33" t="s">
        <v>15</v>
      </c>
    </row>
    <row r="14546" spans="2:13" ht="21.75" customHeight="1">
      <c r="B14546" s="6" t="s">
        <v>39094</v>
      </c>
      <c r="C14546" s="6" t="s">
        <v>39095</v>
      </c>
      <c r="D14546" s="6" t="s">
        <v>2423</v>
      </c>
      <c r="E14546" s="6" t="s">
        <v>39096</v>
      </c>
      <c r="F14546" s="6" t="s">
        <v>39097</v>
      </c>
      <c r="G14546" s="6" t="s">
        <v>5282</v>
      </c>
      <c r="H14546" s="7" t="s">
        <v>31</v>
      </c>
      <c r="I14546" s="12">
        <v>1093.02</v>
      </c>
      <c r="J14546" s="9" t="s">
        <v>24</v>
      </c>
      <c r="K14546" s="10"/>
      <c r="L14546" s="11">
        <f>I$14546*K$14546</f>
        <v>0</v>
      </c>
      <c r="M14546" s="33" t="s">
        <v>15</v>
      </c>
    </row>
    <row r="14547" spans="2:13" ht="21.75" customHeight="1">
      <c r="B14547" s="6" t="s">
        <v>39098</v>
      </c>
      <c r="C14547" s="6" t="s">
        <v>39099</v>
      </c>
      <c r="D14547" s="6"/>
      <c r="E14547" s="6" t="s">
        <v>39096</v>
      </c>
      <c r="F14547" s="6" t="s">
        <v>39097</v>
      </c>
      <c r="G14547" s="6" t="s">
        <v>131</v>
      </c>
      <c r="H14547" s="7" t="s">
        <v>31</v>
      </c>
      <c r="I14547" s="8">
        <v>531.6</v>
      </c>
      <c r="J14547" s="9" t="s">
        <v>24</v>
      </c>
      <c r="K14547" s="10"/>
      <c r="L14547" s="11">
        <f>I$14547*K$14547</f>
        <v>0</v>
      </c>
      <c r="M14547" s="33" t="s">
        <v>15</v>
      </c>
    </row>
    <row r="14548" spans="2:13" ht="21.75" customHeight="1">
      <c r="B14548" s="6" t="s">
        <v>39100</v>
      </c>
      <c r="C14548" s="6" t="s">
        <v>39101</v>
      </c>
      <c r="D14548" s="6"/>
      <c r="E14548" s="6" t="s">
        <v>34</v>
      </c>
      <c r="F14548" s="6" t="s">
        <v>39102</v>
      </c>
      <c r="G14548" s="6" t="s">
        <v>1268</v>
      </c>
      <c r="H14548" s="7" t="s">
        <v>31</v>
      </c>
      <c r="I14548" s="8">
        <v>124</v>
      </c>
      <c r="J14548" s="9" t="s">
        <v>24</v>
      </c>
      <c r="K14548" s="10"/>
      <c r="L14548" s="11">
        <f>I$14548*K$14548</f>
        <v>0</v>
      </c>
      <c r="M14548" s="33" t="s">
        <v>15</v>
      </c>
    </row>
    <row r="14549" spans="2:13" ht="12" customHeight="1">
      <c r="B14549" s="6" t="s">
        <v>39103</v>
      </c>
      <c r="C14549" s="6" t="s">
        <v>39104</v>
      </c>
      <c r="D14549" s="6"/>
      <c r="E14549" s="6" t="s">
        <v>3233</v>
      </c>
      <c r="F14549" s="16">
        <v>1008017</v>
      </c>
      <c r="G14549" s="6" t="s">
        <v>3423</v>
      </c>
      <c r="H14549" s="7" t="s">
        <v>31</v>
      </c>
      <c r="I14549" s="12">
        <v>4410.47</v>
      </c>
      <c r="J14549" s="9" t="s">
        <v>24</v>
      </c>
      <c r="K14549" s="10"/>
      <c r="L14549" s="11">
        <f>I$14549*K$14549</f>
        <v>0</v>
      </c>
      <c r="M14549" s="33" t="s">
        <v>15</v>
      </c>
    </row>
    <row r="14550" spans="2:13" ht="12" customHeight="1">
      <c r="B14550" s="6" t="s">
        <v>39105</v>
      </c>
      <c r="C14550" s="6" t="s">
        <v>39106</v>
      </c>
      <c r="D14550" s="6"/>
      <c r="E14550" s="6" t="s">
        <v>6496</v>
      </c>
      <c r="F14550" s="16">
        <v>1008014</v>
      </c>
      <c r="G14550" s="6" t="s">
        <v>3423</v>
      </c>
      <c r="H14550" s="7"/>
      <c r="I14550" s="12">
        <v>3651.87</v>
      </c>
      <c r="J14550" s="9" t="s">
        <v>24</v>
      </c>
      <c r="K14550" s="10"/>
      <c r="L14550" s="11">
        <f>I$14550*K$14550</f>
        <v>0</v>
      </c>
      <c r="M14550" s="33" t="s">
        <v>15</v>
      </c>
    </row>
    <row r="14551" spans="2:13" ht="12" customHeight="1">
      <c r="B14551" s="6" t="s">
        <v>39107</v>
      </c>
      <c r="C14551" s="6" t="s">
        <v>39108</v>
      </c>
      <c r="D14551" s="6"/>
      <c r="E14551" s="6" t="s">
        <v>39109</v>
      </c>
      <c r="F14551" s="6" t="s">
        <v>39110</v>
      </c>
      <c r="G14551" s="6" t="s">
        <v>1325</v>
      </c>
      <c r="H14551" s="7" t="s">
        <v>31</v>
      </c>
      <c r="I14551" s="12">
        <v>8477</v>
      </c>
      <c r="J14551" s="9" t="s">
        <v>24</v>
      </c>
      <c r="K14551" s="10"/>
      <c r="L14551" s="11">
        <f>I$14551*K$14551</f>
        <v>0</v>
      </c>
      <c r="M14551" s="33" t="s">
        <v>15</v>
      </c>
    </row>
    <row r="14552" spans="2:13" ht="12" customHeight="1">
      <c r="B14552" s="6" t="s">
        <v>39111</v>
      </c>
      <c r="C14552" s="6" t="s">
        <v>39112</v>
      </c>
      <c r="D14552" s="6"/>
      <c r="E14552" s="6" t="s">
        <v>3438</v>
      </c>
      <c r="F14552" s="6" t="s">
        <v>39113</v>
      </c>
      <c r="G14552" s="6" t="s">
        <v>3423</v>
      </c>
      <c r="H14552" s="7" t="s">
        <v>31</v>
      </c>
      <c r="I14552" s="12">
        <v>3874.66</v>
      </c>
      <c r="J14552" s="9" t="s">
        <v>24</v>
      </c>
      <c r="K14552" s="10"/>
      <c r="L14552" s="11">
        <f>I$14552*K$14552</f>
        <v>0</v>
      </c>
      <c r="M14552" s="33" t="s">
        <v>15</v>
      </c>
    </row>
    <row r="14553" spans="2:13" ht="12" customHeight="1">
      <c r="B14553" s="6" t="s">
        <v>39114</v>
      </c>
      <c r="C14553" s="6" t="s">
        <v>39115</v>
      </c>
      <c r="D14553" s="6"/>
      <c r="E14553" s="6" t="s">
        <v>2830</v>
      </c>
      <c r="F14553" s="6" t="s">
        <v>39116</v>
      </c>
      <c r="G14553" s="6" t="s">
        <v>1325</v>
      </c>
      <c r="H14553" s="7" t="s">
        <v>31</v>
      </c>
      <c r="I14553" s="12">
        <v>8689</v>
      </c>
      <c r="J14553" s="9" t="s">
        <v>24</v>
      </c>
      <c r="K14553" s="10"/>
      <c r="L14553" s="11">
        <f>I$14553*K$14553</f>
        <v>0</v>
      </c>
      <c r="M14553" s="33" t="s">
        <v>15</v>
      </c>
    </row>
    <row r="14554" spans="2:13" ht="21.75" customHeight="1">
      <c r="B14554" s="6" t="s">
        <v>39117</v>
      </c>
      <c r="C14554" s="6" t="s">
        <v>39118</v>
      </c>
      <c r="D14554" s="6"/>
      <c r="E14554" s="6" t="s">
        <v>39119</v>
      </c>
      <c r="F14554" s="6" t="s">
        <v>39120</v>
      </c>
      <c r="G14554" s="6" t="s">
        <v>1325</v>
      </c>
      <c r="H14554" s="7" t="s">
        <v>31</v>
      </c>
      <c r="I14554" s="12">
        <v>4648</v>
      </c>
      <c r="J14554" s="9" t="s">
        <v>24</v>
      </c>
      <c r="K14554" s="10"/>
      <c r="L14554" s="11">
        <f>I$14554*K$14554</f>
        <v>0</v>
      </c>
      <c r="M14554" s="33" t="s">
        <v>15</v>
      </c>
    </row>
    <row r="14555" spans="2:13" ht="12" customHeight="1">
      <c r="B14555" s="6" t="s">
        <v>39121</v>
      </c>
      <c r="C14555" s="6" t="s">
        <v>39122</v>
      </c>
      <c r="D14555" s="6"/>
      <c r="E14555" s="6" t="s">
        <v>1472</v>
      </c>
      <c r="F14555" s="17">
        <v>0</v>
      </c>
      <c r="G14555" s="6" t="s">
        <v>2752</v>
      </c>
      <c r="H14555" s="7"/>
      <c r="I14555" s="8">
        <v>410.67</v>
      </c>
      <c r="J14555" s="9" t="s">
        <v>24</v>
      </c>
      <c r="K14555" s="10"/>
      <c r="L14555" s="11">
        <f>I$14555*K$14555</f>
        <v>0</v>
      </c>
      <c r="M14555" s="33" t="s">
        <v>15</v>
      </c>
    </row>
    <row r="14556" spans="2:13" ht="12" customHeight="1">
      <c r="B14556" s="6" t="s">
        <v>39123</v>
      </c>
      <c r="C14556" s="6" t="s">
        <v>39124</v>
      </c>
      <c r="D14556" s="6" t="s">
        <v>117</v>
      </c>
      <c r="E14556" s="6" t="s">
        <v>39125</v>
      </c>
      <c r="F14556" s="6" t="s">
        <v>39126</v>
      </c>
      <c r="G14556" s="6" t="s">
        <v>12355</v>
      </c>
      <c r="H14556" s="7"/>
      <c r="I14556" s="12">
        <v>6819.96</v>
      </c>
      <c r="J14556" s="9" t="s">
        <v>24</v>
      </c>
      <c r="K14556" s="10"/>
      <c r="L14556" s="11">
        <f>I$14556*K$14556</f>
        <v>0</v>
      </c>
      <c r="M14556" s="33" t="s">
        <v>15</v>
      </c>
    </row>
    <row r="14557" spans="2:13" ht="12" customHeight="1">
      <c r="B14557" s="6" t="s">
        <v>39127</v>
      </c>
      <c r="C14557" s="6" t="s">
        <v>39128</v>
      </c>
      <c r="D14557" s="6" t="s">
        <v>22065</v>
      </c>
      <c r="E14557" s="6" t="s">
        <v>39129</v>
      </c>
      <c r="F14557" s="6" t="s">
        <v>39130</v>
      </c>
      <c r="G14557" s="6" t="s">
        <v>12355</v>
      </c>
      <c r="H14557" s="7" t="s">
        <v>31</v>
      </c>
      <c r="I14557" s="12">
        <v>4235.22</v>
      </c>
      <c r="J14557" s="9" t="s">
        <v>24</v>
      </c>
      <c r="K14557" s="10"/>
      <c r="L14557" s="11">
        <f>I$14557*K$14557</f>
        <v>0</v>
      </c>
      <c r="M14557" s="33" t="s">
        <v>15</v>
      </c>
    </row>
    <row r="14558" spans="2:13" ht="12" customHeight="1">
      <c r="B14558" s="6" t="s">
        <v>39131</v>
      </c>
      <c r="C14558" s="6" t="s">
        <v>39132</v>
      </c>
      <c r="D14558" s="6" t="s">
        <v>22065</v>
      </c>
      <c r="E14558" s="6" t="s">
        <v>39129</v>
      </c>
      <c r="F14558" s="6" t="s">
        <v>39133</v>
      </c>
      <c r="G14558" s="6" t="s">
        <v>12355</v>
      </c>
      <c r="H14558" s="7" t="s">
        <v>31</v>
      </c>
      <c r="I14558" s="12">
        <v>4464.3</v>
      </c>
      <c r="J14558" s="9" t="s">
        <v>24</v>
      </c>
      <c r="K14558" s="10"/>
      <c r="L14558" s="11">
        <f>I$14558*K$14558</f>
        <v>0</v>
      </c>
      <c r="M14558" s="33" t="s">
        <v>15</v>
      </c>
    </row>
    <row r="14559" spans="2:13" ht="21.75" customHeight="1">
      <c r="B14559" s="6" t="s">
        <v>39134</v>
      </c>
      <c r="C14559" s="6" t="s">
        <v>39135</v>
      </c>
      <c r="D14559" s="6" t="s">
        <v>22065</v>
      </c>
      <c r="E14559" s="6" t="s">
        <v>39136</v>
      </c>
      <c r="F14559" s="16">
        <v>2912012</v>
      </c>
      <c r="G14559" s="6" t="s">
        <v>12355</v>
      </c>
      <c r="H14559" s="7"/>
      <c r="I14559" s="12">
        <v>2340.48</v>
      </c>
      <c r="J14559" s="9" t="s">
        <v>24</v>
      </c>
      <c r="K14559" s="10"/>
      <c r="L14559" s="11">
        <f>I$14559*K$14559</f>
        <v>0</v>
      </c>
      <c r="M14559" s="33" t="s">
        <v>15</v>
      </c>
    </row>
    <row r="14560" spans="2:13" ht="21.75" customHeight="1">
      <c r="B14560" s="6" t="s">
        <v>39137</v>
      </c>
      <c r="C14560" s="6" t="s">
        <v>39138</v>
      </c>
      <c r="D14560" s="6"/>
      <c r="E14560" s="6" t="s">
        <v>39139</v>
      </c>
      <c r="F14560" s="16">
        <v>2912012</v>
      </c>
      <c r="G14560" s="6" t="s">
        <v>12355</v>
      </c>
      <c r="H14560" s="7"/>
      <c r="I14560" s="12">
        <v>2002.38</v>
      </c>
      <c r="J14560" s="9" t="s">
        <v>24</v>
      </c>
      <c r="K14560" s="10"/>
      <c r="L14560" s="11">
        <f>I$14560*K$14560</f>
        <v>0</v>
      </c>
      <c r="M14560" s="33" t="s">
        <v>15</v>
      </c>
    </row>
    <row r="14561" spans="2:13" ht="21.75" customHeight="1">
      <c r="B14561" s="6" t="s">
        <v>39140</v>
      </c>
      <c r="C14561" s="6" t="s">
        <v>39141</v>
      </c>
      <c r="D14561" s="6" t="s">
        <v>22065</v>
      </c>
      <c r="E14561" s="6" t="s">
        <v>39142</v>
      </c>
      <c r="F14561" s="6" t="s">
        <v>39143</v>
      </c>
      <c r="G14561" s="6" t="s">
        <v>12355</v>
      </c>
      <c r="H14561" s="7"/>
      <c r="I14561" s="12">
        <v>2795.88</v>
      </c>
      <c r="J14561" s="9" t="s">
        <v>24</v>
      </c>
      <c r="K14561" s="10"/>
      <c r="L14561" s="11">
        <f>I$14561*K$14561</f>
        <v>0</v>
      </c>
      <c r="M14561" s="33" t="s">
        <v>15</v>
      </c>
    </row>
    <row r="14562" spans="2:13" ht="12" customHeight="1">
      <c r="B14562" s="6" t="s">
        <v>39144</v>
      </c>
      <c r="C14562" s="6" t="s">
        <v>39145</v>
      </c>
      <c r="D14562" s="6"/>
      <c r="E14562" s="6" t="s">
        <v>1902</v>
      </c>
      <c r="F14562" s="6" t="s">
        <v>39146</v>
      </c>
      <c r="G14562" s="6" t="s">
        <v>12355</v>
      </c>
      <c r="H14562" s="7" t="s">
        <v>31</v>
      </c>
      <c r="I14562" s="12">
        <v>2029.98</v>
      </c>
      <c r="J14562" s="9" t="s">
        <v>24</v>
      </c>
      <c r="K14562" s="10"/>
      <c r="L14562" s="11">
        <f>I$14562*K$14562</f>
        <v>0</v>
      </c>
      <c r="M14562" s="33" t="s">
        <v>15</v>
      </c>
    </row>
    <row r="14563" spans="2:13" ht="12" customHeight="1">
      <c r="B14563" s="6" t="s">
        <v>39147</v>
      </c>
      <c r="C14563" s="6" t="s">
        <v>39148</v>
      </c>
      <c r="D14563" s="6"/>
      <c r="E14563" s="6" t="s">
        <v>22184</v>
      </c>
      <c r="F14563" s="6" t="s">
        <v>39146</v>
      </c>
      <c r="G14563" s="6" t="s">
        <v>12355</v>
      </c>
      <c r="H14563" s="7" t="s">
        <v>31</v>
      </c>
      <c r="I14563" s="12">
        <v>2228.6999999999998</v>
      </c>
      <c r="J14563" s="9" t="s">
        <v>24</v>
      </c>
      <c r="K14563" s="10"/>
      <c r="L14563" s="11">
        <f>I$14563*K$14563</f>
        <v>0</v>
      </c>
      <c r="M14563" s="33" t="s">
        <v>15</v>
      </c>
    </row>
    <row r="14564" spans="2:13" ht="12" customHeight="1">
      <c r="B14564" s="6" t="s">
        <v>39149</v>
      </c>
      <c r="C14564" s="6" t="s">
        <v>39150</v>
      </c>
      <c r="D14564" s="6"/>
      <c r="E14564" s="6" t="s">
        <v>10421</v>
      </c>
      <c r="F14564" s="6" t="s">
        <v>39151</v>
      </c>
      <c r="G14564" s="6" t="s">
        <v>12355</v>
      </c>
      <c r="H14564" s="7" t="s">
        <v>31</v>
      </c>
      <c r="I14564" s="12">
        <v>3859.86</v>
      </c>
      <c r="J14564" s="9" t="s">
        <v>24</v>
      </c>
      <c r="K14564" s="10"/>
      <c r="L14564" s="11">
        <f>I$14564*K$14564</f>
        <v>0</v>
      </c>
      <c r="M14564" s="33" t="s">
        <v>15</v>
      </c>
    </row>
    <row r="14565" spans="2:13" ht="12" customHeight="1">
      <c r="B14565" s="6" t="s">
        <v>39152</v>
      </c>
      <c r="C14565" s="6" t="s">
        <v>39153</v>
      </c>
      <c r="D14565" s="6" t="s">
        <v>21911</v>
      </c>
      <c r="E14565" s="6" t="s">
        <v>944</v>
      </c>
      <c r="F14565" s="6" t="s">
        <v>39154</v>
      </c>
      <c r="G14565" s="6" t="s">
        <v>114</v>
      </c>
      <c r="H14565" s="7"/>
      <c r="I14565" s="12">
        <v>3749.48</v>
      </c>
      <c r="J14565" s="9" t="s">
        <v>24</v>
      </c>
      <c r="K14565" s="10"/>
      <c r="L14565" s="11">
        <f>I$14565*K$14565</f>
        <v>0</v>
      </c>
      <c r="M14565" s="33" t="s">
        <v>15</v>
      </c>
    </row>
    <row r="14566" spans="2:13" ht="12" customHeight="1">
      <c r="B14566" s="6" t="s">
        <v>39152</v>
      </c>
      <c r="C14566" s="6" t="s">
        <v>39155</v>
      </c>
      <c r="D14566" s="6" t="s">
        <v>21911</v>
      </c>
      <c r="E14566" s="6" t="s">
        <v>944</v>
      </c>
      <c r="F14566" s="6" t="s">
        <v>39154</v>
      </c>
      <c r="G14566" s="6" t="s">
        <v>12355</v>
      </c>
      <c r="H14566" s="7" t="s">
        <v>31</v>
      </c>
      <c r="I14566" s="12">
        <v>2827.62</v>
      </c>
      <c r="J14566" s="9" t="s">
        <v>24</v>
      </c>
      <c r="K14566" s="10"/>
      <c r="L14566" s="11">
        <f>I$14566*K$14566</f>
        <v>0</v>
      </c>
      <c r="M14566" s="33" t="s">
        <v>15</v>
      </c>
    </row>
    <row r="14567" spans="2:13" ht="21.75" customHeight="1">
      <c r="B14567" s="6" t="s">
        <v>39156</v>
      </c>
      <c r="C14567" s="6" t="s">
        <v>39157</v>
      </c>
      <c r="D14567" s="6"/>
      <c r="E14567" s="6" t="s">
        <v>944</v>
      </c>
      <c r="F14567" s="6" t="s">
        <v>39158</v>
      </c>
      <c r="G14567" s="6" t="s">
        <v>12355</v>
      </c>
      <c r="H14567" s="7" t="s">
        <v>31</v>
      </c>
      <c r="I14567" s="12">
        <v>3542.46</v>
      </c>
      <c r="J14567" s="9" t="s">
        <v>24</v>
      </c>
      <c r="K14567" s="10"/>
      <c r="L14567" s="11">
        <f>I$14567*K$14567</f>
        <v>0</v>
      </c>
      <c r="M14567" s="33" t="s">
        <v>15</v>
      </c>
    </row>
    <row r="14568" spans="2:13" ht="21.75" customHeight="1">
      <c r="B14568" s="6" t="s">
        <v>39159</v>
      </c>
      <c r="C14568" s="6" t="s">
        <v>39160</v>
      </c>
      <c r="D14568" s="6" t="s">
        <v>21911</v>
      </c>
      <c r="E14568" s="6" t="s">
        <v>944</v>
      </c>
      <c r="F14568" s="6" t="s">
        <v>39161</v>
      </c>
      <c r="G14568" s="6" t="s">
        <v>12355</v>
      </c>
      <c r="H14568" s="7" t="s">
        <v>31</v>
      </c>
      <c r="I14568" s="12">
        <v>3062.22</v>
      </c>
      <c r="J14568" s="9" t="s">
        <v>24</v>
      </c>
      <c r="K14568" s="10"/>
      <c r="L14568" s="11">
        <f>I$14568*K$14568</f>
        <v>0</v>
      </c>
      <c r="M14568" s="33" t="s">
        <v>15</v>
      </c>
    </row>
    <row r="14569" spans="2:13" ht="12" customHeight="1">
      <c r="B14569" s="6" t="s">
        <v>39162</v>
      </c>
      <c r="C14569" s="6" t="s">
        <v>39163</v>
      </c>
      <c r="D14569" s="6"/>
      <c r="E14569" s="6" t="s">
        <v>944</v>
      </c>
      <c r="F14569" s="6" t="s">
        <v>39164</v>
      </c>
      <c r="G14569" s="6" t="s">
        <v>12355</v>
      </c>
      <c r="H14569" s="7"/>
      <c r="I14569" s="12">
        <v>2530</v>
      </c>
      <c r="J14569" s="9" t="s">
        <v>24</v>
      </c>
      <c r="K14569" s="10"/>
      <c r="L14569" s="11">
        <f>I$14569*K$14569</f>
        <v>0</v>
      </c>
      <c r="M14569" s="33" t="s">
        <v>15</v>
      </c>
    </row>
    <row r="14570" spans="2:13" ht="21.75" customHeight="1">
      <c r="B14570" s="6" t="s">
        <v>39165</v>
      </c>
      <c r="C14570" s="6" t="s">
        <v>39166</v>
      </c>
      <c r="D14570" s="6" t="s">
        <v>21911</v>
      </c>
      <c r="E14570" s="6" t="s">
        <v>944</v>
      </c>
      <c r="F14570" s="6" t="s">
        <v>39167</v>
      </c>
      <c r="G14570" s="6" t="s">
        <v>12355</v>
      </c>
      <c r="H14570" s="7" t="s">
        <v>31</v>
      </c>
      <c r="I14570" s="12">
        <v>2991.84</v>
      </c>
      <c r="J14570" s="9" t="s">
        <v>24</v>
      </c>
      <c r="K14570" s="10"/>
      <c r="L14570" s="11">
        <f>I$14570*K$14570</f>
        <v>0</v>
      </c>
      <c r="M14570" s="33" t="s">
        <v>15</v>
      </c>
    </row>
    <row r="14571" spans="2:13" ht="21.75" customHeight="1">
      <c r="B14571" s="6" t="s">
        <v>39168</v>
      </c>
      <c r="C14571" s="6" t="s">
        <v>39169</v>
      </c>
      <c r="D14571" s="6"/>
      <c r="E14571" s="6" t="s">
        <v>944</v>
      </c>
      <c r="F14571" s="6" t="s">
        <v>39170</v>
      </c>
      <c r="G14571" s="6" t="s">
        <v>12355</v>
      </c>
      <c r="H14571" s="7" t="s">
        <v>31</v>
      </c>
      <c r="I14571" s="12">
        <v>2827.62</v>
      </c>
      <c r="J14571" s="9" t="s">
        <v>24</v>
      </c>
      <c r="K14571" s="10"/>
      <c r="L14571" s="11">
        <f>I$14571*K$14571</f>
        <v>0</v>
      </c>
      <c r="M14571" s="33" t="s">
        <v>15</v>
      </c>
    </row>
    <row r="14572" spans="2:13" ht="21.75" customHeight="1">
      <c r="B14572" s="6" t="s">
        <v>39171</v>
      </c>
      <c r="C14572" s="6" t="s">
        <v>39172</v>
      </c>
      <c r="D14572" s="6"/>
      <c r="E14572" s="6" t="s">
        <v>944</v>
      </c>
      <c r="F14572" s="6" t="s">
        <v>39173</v>
      </c>
      <c r="G14572" s="6" t="s">
        <v>12355</v>
      </c>
      <c r="H14572" s="7" t="s">
        <v>31</v>
      </c>
      <c r="I14572" s="12">
        <v>3296.82</v>
      </c>
      <c r="J14572" s="9" t="s">
        <v>24</v>
      </c>
      <c r="K14572" s="10"/>
      <c r="L14572" s="11">
        <f>I$14572*K$14572</f>
        <v>0</v>
      </c>
      <c r="M14572" s="33" t="s">
        <v>15</v>
      </c>
    </row>
    <row r="14573" spans="2:13" ht="12" customHeight="1">
      <c r="B14573" s="6" t="s">
        <v>39174</v>
      </c>
      <c r="C14573" s="6" t="s">
        <v>39175</v>
      </c>
      <c r="D14573" s="6"/>
      <c r="E14573" s="6" t="s">
        <v>944</v>
      </c>
      <c r="F14573" s="6" t="s">
        <v>39176</v>
      </c>
      <c r="G14573" s="6" t="s">
        <v>12355</v>
      </c>
      <c r="H14573" s="7"/>
      <c r="I14573" s="12">
        <v>3150</v>
      </c>
      <c r="J14573" s="9" t="s">
        <v>24</v>
      </c>
      <c r="K14573" s="10"/>
      <c r="L14573" s="11">
        <f>I$14573*K$14573</f>
        <v>0</v>
      </c>
      <c r="M14573" s="33" t="s">
        <v>15</v>
      </c>
    </row>
    <row r="14574" spans="2:13" ht="12" customHeight="1">
      <c r="B14574" s="6" t="s">
        <v>39177</v>
      </c>
      <c r="C14574" s="6" t="s">
        <v>39178</v>
      </c>
      <c r="D14574" s="6" t="s">
        <v>21911</v>
      </c>
      <c r="E14574" s="6" t="s">
        <v>705</v>
      </c>
      <c r="F14574" s="6" t="s">
        <v>39179</v>
      </c>
      <c r="G14574" s="6" t="s">
        <v>12355</v>
      </c>
      <c r="H14574" s="7" t="s">
        <v>31</v>
      </c>
      <c r="I14574" s="12">
        <v>3836.4</v>
      </c>
      <c r="J14574" s="9" t="s">
        <v>24</v>
      </c>
      <c r="K14574" s="10"/>
      <c r="L14574" s="11">
        <f>I$14574*K$14574</f>
        <v>0</v>
      </c>
      <c r="M14574" s="33" t="s">
        <v>15</v>
      </c>
    </row>
    <row r="14575" spans="2:13" ht="12" customHeight="1">
      <c r="B14575" s="6" t="s">
        <v>39180</v>
      </c>
      <c r="C14575" s="6" t="s">
        <v>39181</v>
      </c>
      <c r="D14575" s="6"/>
      <c r="E14575" s="6" t="s">
        <v>944</v>
      </c>
      <c r="F14575" s="6" t="s">
        <v>39182</v>
      </c>
      <c r="G14575" s="6" t="s">
        <v>12355</v>
      </c>
      <c r="H14575" s="7" t="s">
        <v>31</v>
      </c>
      <c r="I14575" s="8">
        <v>688.62</v>
      </c>
      <c r="J14575" s="9" t="s">
        <v>24</v>
      </c>
      <c r="K14575" s="10"/>
      <c r="L14575" s="11">
        <f>I$14575*K$14575</f>
        <v>0</v>
      </c>
      <c r="M14575" s="33" t="s">
        <v>15</v>
      </c>
    </row>
    <row r="14576" spans="2:13" ht="12" customHeight="1">
      <c r="B14576" s="6" t="s">
        <v>39183</v>
      </c>
      <c r="C14576" s="6" t="s">
        <v>39184</v>
      </c>
      <c r="D14576" s="6"/>
      <c r="E14576" s="6" t="s">
        <v>944</v>
      </c>
      <c r="F14576" s="16">
        <v>2913101</v>
      </c>
      <c r="G14576" s="6" t="s">
        <v>12355</v>
      </c>
      <c r="H14576" s="7" t="s">
        <v>31</v>
      </c>
      <c r="I14576" s="12">
        <v>1161.96</v>
      </c>
      <c r="J14576" s="9" t="s">
        <v>24</v>
      </c>
      <c r="K14576" s="10"/>
      <c r="L14576" s="11">
        <f>I$14576*K$14576</f>
        <v>0</v>
      </c>
      <c r="M14576" s="33" t="s">
        <v>15</v>
      </c>
    </row>
    <row r="14577" spans="2:13" ht="21.75" customHeight="1">
      <c r="B14577" s="6" t="s">
        <v>39185</v>
      </c>
      <c r="C14577" s="6" t="s">
        <v>39186</v>
      </c>
      <c r="D14577" s="6"/>
      <c r="E14577" s="6" t="s">
        <v>705</v>
      </c>
      <c r="F14577" s="6" t="s">
        <v>39187</v>
      </c>
      <c r="G14577" s="6" t="s">
        <v>12355</v>
      </c>
      <c r="H14577" s="7" t="s">
        <v>31</v>
      </c>
      <c r="I14577" s="12">
        <v>1102.6199999999999</v>
      </c>
      <c r="J14577" s="9" t="s">
        <v>24</v>
      </c>
      <c r="K14577" s="10"/>
      <c r="L14577" s="11">
        <f>I$14577*K$14577</f>
        <v>0</v>
      </c>
      <c r="M14577" s="33" t="s">
        <v>15</v>
      </c>
    </row>
    <row r="14578" spans="2:13" ht="12" customHeight="1">
      <c r="B14578" s="6" t="s">
        <v>39188</v>
      </c>
      <c r="C14578" s="6" t="s">
        <v>39189</v>
      </c>
      <c r="D14578" s="6"/>
      <c r="E14578" s="6" t="s">
        <v>944</v>
      </c>
      <c r="F14578" s="6" t="s">
        <v>39190</v>
      </c>
      <c r="G14578" s="6" t="s">
        <v>12355</v>
      </c>
      <c r="H14578" s="7" t="s">
        <v>31</v>
      </c>
      <c r="I14578" s="12">
        <v>1337.22</v>
      </c>
      <c r="J14578" s="9" t="s">
        <v>24</v>
      </c>
      <c r="K14578" s="10"/>
      <c r="L14578" s="11">
        <f>I$14578*K$14578</f>
        <v>0</v>
      </c>
      <c r="M14578" s="33" t="s">
        <v>15</v>
      </c>
    </row>
    <row r="14579" spans="2:13" ht="12" customHeight="1">
      <c r="B14579" s="6" t="s">
        <v>39191</v>
      </c>
      <c r="C14579" s="6" t="s">
        <v>39192</v>
      </c>
      <c r="D14579" s="6"/>
      <c r="E14579" s="6" t="s">
        <v>1413</v>
      </c>
      <c r="F14579" s="6" t="s">
        <v>39193</v>
      </c>
      <c r="G14579" s="6" t="s">
        <v>12355</v>
      </c>
      <c r="H14579" s="7" t="s">
        <v>31</v>
      </c>
      <c r="I14579" s="12">
        <v>4377.3599999999997</v>
      </c>
      <c r="J14579" s="9" t="s">
        <v>24</v>
      </c>
      <c r="K14579" s="10"/>
      <c r="L14579" s="11">
        <f>I$14579*K$14579</f>
        <v>0</v>
      </c>
      <c r="M14579" s="33" t="s">
        <v>15</v>
      </c>
    </row>
    <row r="14580" spans="2:13" ht="21.75" customHeight="1">
      <c r="B14580" s="6" t="s">
        <v>39194</v>
      </c>
      <c r="C14580" s="6" t="s">
        <v>39195</v>
      </c>
      <c r="D14580" s="6"/>
      <c r="E14580" s="6" t="s">
        <v>39196</v>
      </c>
      <c r="F14580" s="16">
        <v>2912012</v>
      </c>
      <c r="G14580" s="6" t="s">
        <v>12355</v>
      </c>
      <c r="H14580" s="7" t="s">
        <v>31</v>
      </c>
      <c r="I14580" s="12">
        <v>6837.9</v>
      </c>
      <c r="J14580" s="9" t="s">
        <v>24</v>
      </c>
      <c r="K14580" s="10"/>
      <c r="L14580" s="11">
        <f>I$14580*K$14580</f>
        <v>0</v>
      </c>
      <c r="M14580" s="33" t="s">
        <v>15</v>
      </c>
    </row>
    <row r="14581" spans="2:13" ht="21.75" customHeight="1">
      <c r="B14581" s="6" t="s">
        <v>39194</v>
      </c>
      <c r="C14581" s="6" t="s">
        <v>39197</v>
      </c>
      <c r="D14581" s="6" t="s">
        <v>87</v>
      </c>
      <c r="E14581" s="6" t="s">
        <v>39196</v>
      </c>
      <c r="F14581" s="16">
        <v>2912012</v>
      </c>
      <c r="G14581" s="6" t="s">
        <v>114</v>
      </c>
      <c r="H14581" s="7" t="s">
        <v>31</v>
      </c>
      <c r="I14581" s="12">
        <v>7258.49</v>
      </c>
      <c r="J14581" s="9" t="s">
        <v>24</v>
      </c>
      <c r="K14581" s="10"/>
      <c r="L14581" s="11">
        <f>I$14581*K$14581</f>
        <v>0</v>
      </c>
      <c r="M14581" s="33" t="s">
        <v>15</v>
      </c>
    </row>
    <row r="14582" spans="2:13" ht="12" customHeight="1">
      <c r="B14582" s="6" t="s">
        <v>39198</v>
      </c>
      <c r="C14582" s="6" t="s">
        <v>39199</v>
      </c>
      <c r="D14582" s="6"/>
      <c r="E14582" s="6" t="s">
        <v>3533</v>
      </c>
      <c r="F14582" s="6" t="s">
        <v>22135</v>
      </c>
      <c r="G14582" s="6" t="s">
        <v>12355</v>
      </c>
      <c r="H14582" s="7" t="s">
        <v>31</v>
      </c>
      <c r="I14582" s="12">
        <v>5267.46</v>
      </c>
      <c r="J14582" s="9" t="s">
        <v>24</v>
      </c>
      <c r="K14582" s="10"/>
      <c r="L14582" s="11">
        <f>I$14582*K$14582</f>
        <v>0</v>
      </c>
      <c r="M14582" s="33" t="s">
        <v>15</v>
      </c>
    </row>
    <row r="14583" spans="2:13" ht="12" customHeight="1">
      <c r="B14583" s="6" t="s">
        <v>39200</v>
      </c>
      <c r="C14583" s="6" t="s">
        <v>39201</v>
      </c>
      <c r="D14583" s="6"/>
      <c r="E14583" s="6" t="s">
        <v>3533</v>
      </c>
      <c r="F14583" s="6" t="s">
        <v>39202</v>
      </c>
      <c r="G14583" s="6" t="s">
        <v>12355</v>
      </c>
      <c r="H14583" s="7" t="s">
        <v>31</v>
      </c>
      <c r="I14583" s="12">
        <v>8716.08</v>
      </c>
      <c r="J14583" s="9" t="s">
        <v>24</v>
      </c>
      <c r="K14583" s="10"/>
      <c r="L14583" s="11">
        <f>I$14583*K$14583</f>
        <v>0</v>
      </c>
      <c r="M14583" s="33" t="s">
        <v>15</v>
      </c>
    </row>
    <row r="14584" spans="2:13" ht="12" customHeight="1">
      <c r="B14584" s="6" t="s">
        <v>39203</v>
      </c>
      <c r="C14584" s="6" t="s">
        <v>39204</v>
      </c>
      <c r="D14584" s="6"/>
      <c r="E14584" s="6" t="s">
        <v>5004</v>
      </c>
      <c r="F14584" s="6" t="s">
        <v>39133</v>
      </c>
      <c r="G14584" s="6" t="s">
        <v>12355</v>
      </c>
      <c r="H14584" s="7" t="s">
        <v>31</v>
      </c>
      <c r="I14584" s="12">
        <v>6238.98</v>
      </c>
      <c r="J14584" s="9" t="s">
        <v>24</v>
      </c>
      <c r="K14584" s="10"/>
      <c r="L14584" s="11">
        <f>I$14584*K$14584</f>
        <v>0</v>
      </c>
      <c r="M14584" s="33" t="s">
        <v>15</v>
      </c>
    </row>
    <row r="14585" spans="2:13" ht="12" customHeight="1">
      <c r="B14585" s="6" t="s">
        <v>39205</v>
      </c>
      <c r="C14585" s="6" t="s">
        <v>39206</v>
      </c>
      <c r="D14585" s="6"/>
      <c r="E14585" s="6" t="s">
        <v>953</v>
      </c>
      <c r="F14585" s="6" t="s">
        <v>39207</v>
      </c>
      <c r="G14585" s="6" t="s">
        <v>12355</v>
      </c>
      <c r="H14585" s="7" t="s">
        <v>31</v>
      </c>
      <c r="I14585" s="12">
        <v>3683.22</v>
      </c>
      <c r="J14585" s="9" t="s">
        <v>24</v>
      </c>
      <c r="K14585" s="10"/>
      <c r="L14585" s="11">
        <f>I$14585*K$14585</f>
        <v>0</v>
      </c>
      <c r="M14585" s="33" t="s">
        <v>15</v>
      </c>
    </row>
    <row r="14586" spans="2:13" ht="12" customHeight="1">
      <c r="B14586" s="6" t="s">
        <v>39208</v>
      </c>
      <c r="C14586" s="6" t="s">
        <v>39209</v>
      </c>
      <c r="D14586" s="6"/>
      <c r="E14586" s="6" t="s">
        <v>953</v>
      </c>
      <c r="F14586" s="6" t="s">
        <v>39210</v>
      </c>
      <c r="G14586" s="6" t="s">
        <v>12355</v>
      </c>
      <c r="H14586" s="7" t="s">
        <v>31</v>
      </c>
      <c r="I14586" s="12">
        <v>6263.82</v>
      </c>
      <c r="J14586" s="9" t="s">
        <v>24</v>
      </c>
      <c r="K14586" s="10"/>
      <c r="L14586" s="11">
        <f>I$14586*K$14586</f>
        <v>0</v>
      </c>
      <c r="M14586" s="33" t="s">
        <v>15</v>
      </c>
    </row>
    <row r="14587" spans="2:13" ht="21.75" customHeight="1">
      <c r="B14587" s="6" t="s">
        <v>39211</v>
      </c>
      <c r="C14587" s="6" t="s">
        <v>39212</v>
      </c>
      <c r="D14587" s="6"/>
      <c r="E14587" s="6" t="s">
        <v>3506</v>
      </c>
      <c r="F14587" s="6" t="s">
        <v>39213</v>
      </c>
      <c r="G14587" s="6" t="s">
        <v>12355</v>
      </c>
      <c r="H14587" s="7" t="s">
        <v>31</v>
      </c>
      <c r="I14587" s="12">
        <v>2158.3200000000002</v>
      </c>
      <c r="J14587" s="9" t="s">
        <v>24</v>
      </c>
      <c r="K14587" s="10"/>
      <c r="L14587" s="11">
        <f>I$14587*K$14587</f>
        <v>0</v>
      </c>
      <c r="M14587" s="33" t="s">
        <v>15</v>
      </c>
    </row>
    <row r="14588" spans="2:13" ht="12" customHeight="1">
      <c r="B14588" s="6" t="s">
        <v>39214</v>
      </c>
      <c r="C14588" s="6" t="s">
        <v>39215</v>
      </c>
      <c r="D14588" s="6" t="s">
        <v>21911</v>
      </c>
      <c r="E14588" s="6" t="s">
        <v>3490</v>
      </c>
      <c r="F14588" s="6" t="s">
        <v>39216</v>
      </c>
      <c r="G14588" s="6" t="s">
        <v>114</v>
      </c>
      <c r="H14588" s="7" t="s">
        <v>31</v>
      </c>
      <c r="I14588" s="12">
        <v>3260.6</v>
      </c>
      <c r="J14588" s="9" t="s">
        <v>24</v>
      </c>
      <c r="K14588" s="10"/>
      <c r="L14588" s="11">
        <f>I$14588*K$14588</f>
        <v>0</v>
      </c>
      <c r="M14588" s="33" t="s">
        <v>15</v>
      </c>
    </row>
    <row r="14589" spans="2:13" ht="12" customHeight="1">
      <c r="B14589" s="6" t="s">
        <v>39217</v>
      </c>
      <c r="C14589" s="6" t="s">
        <v>39218</v>
      </c>
      <c r="D14589" s="6" t="s">
        <v>117</v>
      </c>
      <c r="E14589" s="6" t="s">
        <v>21947</v>
      </c>
      <c r="F14589" s="6" t="s">
        <v>39219</v>
      </c>
      <c r="G14589" s="6" t="s">
        <v>12355</v>
      </c>
      <c r="H14589" s="7"/>
      <c r="I14589" s="12">
        <v>6214.14</v>
      </c>
      <c r="J14589" s="9" t="s">
        <v>24</v>
      </c>
      <c r="K14589" s="10"/>
      <c r="L14589" s="11">
        <f>I$14589*K$14589</f>
        <v>0</v>
      </c>
      <c r="M14589" s="33" t="s">
        <v>15</v>
      </c>
    </row>
    <row r="14590" spans="2:13" ht="12" customHeight="1">
      <c r="B14590" s="6" t="s">
        <v>39220</v>
      </c>
      <c r="C14590" s="6" t="s">
        <v>39221</v>
      </c>
      <c r="D14590" s="6"/>
      <c r="E14590" s="6" t="s">
        <v>3158</v>
      </c>
      <c r="F14590" s="16">
        <v>2902010</v>
      </c>
      <c r="G14590" s="6" t="s">
        <v>114</v>
      </c>
      <c r="H14590" s="7"/>
      <c r="I14590" s="12">
        <v>6006.73</v>
      </c>
      <c r="J14590" s="9" t="s">
        <v>24</v>
      </c>
      <c r="K14590" s="10"/>
      <c r="L14590" s="11">
        <f>I$14590*K$14590</f>
        <v>0</v>
      </c>
      <c r="M14590" s="33" t="s">
        <v>15</v>
      </c>
    </row>
    <row r="14591" spans="2:13" ht="12" customHeight="1">
      <c r="B14591" s="6" t="s">
        <v>39222</v>
      </c>
      <c r="C14591" s="6" t="s">
        <v>39223</v>
      </c>
      <c r="D14591" s="6" t="s">
        <v>117</v>
      </c>
      <c r="E14591" s="6" t="s">
        <v>3158</v>
      </c>
      <c r="F14591" s="6" t="s">
        <v>39224</v>
      </c>
      <c r="G14591" s="6" t="s">
        <v>114</v>
      </c>
      <c r="H14591" s="7" t="s">
        <v>31</v>
      </c>
      <c r="I14591" s="12">
        <v>7891.47</v>
      </c>
      <c r="J14591" s="9" t="s">
        <v>24</v>
      </c>
      <c r="K14591" s="10"/>
      <c r="L14591" s="11">
        <f>I$14591*K$14591</f>
        <v>0</v>
      </c>
      <c r="M14591" s="33" t="s">
        <v>15</v>
      </c>
    </row>
    <row r="14592" spans="2:13" ht="12" customHeight="1">
      <c r="B14592" s="6" t="s">
        <v>39225</v>
      </c>
      <c r="C14592" s="6" t="s">
        <v>39226</v>
      </c>
      <c r="D14592" s="6"/>
      <c r="E14592" s="6" t="s">
        <v>1453</v>
      </c>
      <c r="F14592" s="6" t="s">
        <v>39227</v>
      </c>
      <c r="G14592" s="6" t="s">
        <v>12355</v>
      </c>
      <c r="H14592" s="7"/>
      <c r="I14592" s="12">
        <v>6016.8</v>
      </c>
      <c r="J14592" s="9" t="s">
        <v>24</v>
      </c>
      <c r="K14592" s="10"/>
      <c r="L14592" s="11">
        <f>I$14592*K$14592</f>
        <v>0</v>
      </c>
      <c r="M14592" s="33" t="s">
        <v>15</v>
      </c>
    </row>
    <row r="14593" spans="2:13" ht="12" customHeight="1">
      <c r="B14593" s="6" t="s">
        <v>39228</v>
      </c>
      <c r="C14593" s="6" t="s">
        <v>39229</v>
      </c>
      <c r="D14593" s="6"/>
      <c r="E14593" s="6" t="s">
        <v>1453</v>
      </c>
      <c r="F14593" s="6" t="s">
        <v>39230</v>
      </c>
      <c r="G14593" s="6" t="s">
        <v>12355</v>
      </c>
      <c r="H14593" s="7"/>
      <c r="I14593" s="12">
        <v>3002.88</v>
      </c>
      <c r="J14593" s="9" t="s">
        <v>24</v>
      </c>
      <c r="K14593" s="10"/>
      <c r="L14593" s="11">
        <f>I$14593*K$14593</f>
        <v>0</v>
      </c>
      <c r="M14593" s="33" t="s">
        <v>15</v>
      </c>
    </row>
    <row r="14594" spans="2:13" ht="21.75" customHeight="1">
      <c r="B14594" s="6" t="s">
        <v>39231</v>
      </c>
      <c r="C14594" s="6" t="s">
        <v>39232</v>
      </c>
      <c r="D14594" s="6"/>
      <c r="E14594" s="6" t="s">
        <v>39233</v>
      </c>
      <c r="F14594" s="6" t="s">
        <v>39234</v>
      </c>
      <c r="G14594" s="6" t="s">
        <v>12355</v>
      </c>
      <c r="H14594" s="7" t="s">
        <v>31</v>
      </c>
      <c r="I14594" s="12">
        <v>3472.08</v>
      </c>
      <c r="J14594" s="9" t="s">
        <v>24</v>
      </c>
      <c r="K14594" s="10"/>
      <c r="L14594" s="11">
        <f>I$14594*K$14594</f>
        <v>0</v>
      </c>
      <c r="M14594" s="33" t="s">
        <v>15</v>
      </c>
    </row>
    <row r="14595" spans="2:13" ht="12" customHeight="1">
      <c r="B14595" s="6" t="s">
        <v>39235</v>
      </c>
      <c r="C14595" s="6" t="s">
        <v>39236</v>
      </c>
      <c r="D14595" s="6"/>
      <c r="E14595" s="6" t="s">
        <v>21954</v>
      </c>
      <c r="F14595" s="6" t="s">
        <v>39237</v>
      </c>
      <c r="G14595" s="6" t="s">
        <v>12355</v>
      </c>
      <c r="H14595" s="7"/>
      <c r="I14595" s="12">
        <v>9172.86</v>
      </c>
      <c r="J14595" s="9" t="s">
        <v>24</v>
      </c>
      <c r="K14595" s="10"/>
      <c r="L14595" s="11">
        <f>I$14595*K$14595</f>
        <v>0</v>
      </c>
      <c r="M14595" s="33" t="s">
        <v>15</v>
      </c>
    </row>
    <row r="14596" spans="2:13" ht="12" customHeight="1">
      <c r="B14596" s="6" t="s">
        <v>39238</v>
      </c>
      <c r="C14596" s="6" t="s">
        <v>39239</v>
      </c>
      <c r="D14596" s="6"/>
      <c r="E14596" s="6" t="s">
        <v>39240</v>
      </c>
      <c r="F14596" s="6" t="s">
        <v>39241</v>
      </c>
      <c r="G14596" s="6" t="s">
        <v>12355</v>
      </c>
      <c r="H14596" s="7" t="s">
        <v>31</v>
      </c>
      <c r="I14596" s="12">
        <v>10516.98</v>
      </c>
      <c r="J14596" s="9" t="s">
        <v>24</v>
      </c>
      <c r="K14596" s="10"/>
      <c r="L14596" s="11">
        <f>I$14596*K$14596</f>
        <v>0</v>
      </c>
      <c r="M14596" s="33" t="s">
        <v>15</v>
      </c>
    </row>
    <row r="14597" spans="2:13" ht="12" customHeight="1">
      <c r="B14597" s="6" t="s">
        <v>39242</v>
      </c>
      <c r="C14597" s="6" t="s">
        <v>39243</v>
      </c>
      <c r="D14597" s="6"/>
      <c r="E14597" s="6" t="s">
        <v>19355</v>
      </c>
      <c r="F14597" s="6" t="s">
        <v>39244</v>
      </c>
      <c r="G14597" s="6" t="s">
        <v>12355</v>
      </c>
      <c r="H14597" s="7" t="s">
        <v>31</v>
      </c>
      <c r="I14597" s="12">
        <v>6452.88</v>
      </c>
      <c r="J14597" s="9" t="s">
        <v>24</v>
      </c>
      <c r="K14597" s="10"/>
      <c r="L14597" s="11">
        <f>I$14597*K$14597</f>
        <v>0</v>
      </c>
      <c r="M14597" s="33" t="s">
        <v>15</v>
      </c>
    </row>
    <row r="14598" spans="2:13" ht="12" customHeight="1">
      <c r="B14598" s="6" t="s">
        <v>39245</v>
      </c>
      <c r="C14598" s="6" t="s">
        <v>39246</v>
      </c>
      <c r="D14598" s="6"/>
      <c r="E14598" s="6" t="s">
        <v>19355</v>
      </c>
      <c r="F14598" s="6" t="s">
        <v>39247</v>
      </c>
      <c r="G14598" s="6" t="s">
        <v>12355</v>
      </c>
      <c r="H14598" s="7" t="s">
        <v>31</v>
      </c>
      <c r="I14598" s="12">
        <v>6980.04</v>
      </c>
      <c r="J14598" s="9" t="s">
        <v>24</v>
      </c>
      <c r="K14598" s="10"/>
      <c r="L14598" s="11">
        <f>I$14598*K$14598</f>
        <v>0</v>
      </c>
      <c r="M14598" s="33" t="s">
        <v>15</v>
      </c>
    </row>
    <row r="14599" spans="2:13" ht="12" customHeight="1">
      <c r="B14599" s="6" t="s">
        <v>39248</v>
      </c>
      <c r="C14599" s="6" t="s">
        <v>39249</v>
      </c>
      <c r="D14599" s="6"/>
      <c r="E14599" s="6" t="s">
        <v>39250</v>
      </c>
      <c r="F14599" s="6" t="s">
        <v>39251</v>
      </c>
      <c r="G14599" s="6" t="s">
        <v>12355</v>
      </c>
      <c r="H14599" s="7" t="s">
        <v>31</v>
      </c>
      <c r="I14599" s="12">
        <v>6832.38</v>
      </c>
      <c r="J14599" s="9" t="s">
        <v>24</v>
      </c>
      <c r="K14599" s="10"/>
      <c r="L14599" s="11">
        <f>I$14599*K$14599</f>
        <v>0</v>
      </c>
      <c r="M14599" s="33" t="s">
        <v>15</v>
      </c>
    </row>
    <row r="14600" spans="2:13" ht="12" customHeight="1">
      <c r="B14600" s="6" t="s">
        <v>39252</v>
      </c>
      <c r="C14600" s="6" t="s">
        <v>39253</v>
      </c>
      <c r="D14600" s="6"/>
      <c r="E14600" s="6" t="s">
        <v>21967</v>
      </c>
      <c r="F14600" s="6" t="s">
        <v>39254</v>
      </c>
      <c r="G14600" s="6" t="s">
        <v>12355</v>
      </c>
      <c r="H14600" s="7" t="s">
        <v>31</v>
      </c>
      <c r="I14600" s="12">
        <v>7286.4</v>
      </c>
      <c r="J14600" s="9" t="s">
        <v>24</v>
      </c>
      <c r="K14600" s="10"/>
      <c r="L14600" s="11">
        <f>I$14600*K$14600</f>
        <v>0</v>
      </c>
      <c r="M14600" s="33" t="s">
        <v>15</v>
      </c>
    </row>
    <row r="14601" spans="2:13" ht="12" customHeight="1">
      <c r="B14601" s="6" t="s">
        <v>39255</v>
      </c>
      <c r="C14601" s="6" t="s">
        <v>39256</v>
      </c>
      <c r="D14601" s="6"/>
      <c r="E14601" s="6" t="s">
        <v>12358</v>
      </c>
      <c r="F14601" s="6" t="s">
        <v>39257</v>
      </c>
      <c r="G14601" s="6" t="s">
        <v>12355</v>
      </c>
      <c r="H14601" s="7" t="s">
        <v>31</v>
      </c>
      <c r="I14601" s="12">
        <v>8941.02</v>
      </c>
      <c r="J14601" s="9" t="s">
        <v>24</v>
      </c>
      <c r="K14601" s="10"/>
      <c r="L14601" s="11">
        <f>I$14601*K$14601</f>
        <v>0</v>
      </c>
      <c r="M14601" s="33" t="s">
        <v>15</v>
      </c>
    </row>
    <row r="14602" spans="2:13" ht="12" customHeight="1">
      <c r="B14602" s="6" t="s">
        <v>39258</v>
      </c>
      <c r="C14602" s="6" t="s">
        <v>39259</v>
      </c>
      <c r="D14602" s="6"/>
      <c r="E14602" s="6" t="s">
        <v>974</v>
      </c>
      <c r="F14602" s="6" t="s">
        <v>39207</v>
      </c>
      <c r="G14602" s="6" t="s">
        <v>12355</v>
      </c>
      <c r="H14602" s="7"/>
      <c r="I14602" s="12">
        <v>3975.78</v>
      </c>
      <c r="J14602" s="9" t="s">
        <v>24</v>
      </c>
      <c r="K14602" s="10"/>
      <c r="L14602" s="11">
        <f>I$14602*K$14602</f>
        <v>0</v>
      </c>
      <c r="M14602" s="33" t="s">
        <v>15</v>
      </c>
    </row>
    <row r="14603" spans="2:13" ht="12" customHeight="1">
      <c r="B14603" s="6" t="s">
        <v>39260</v>
      </c>
      <c r="C14603" s="6" t="s">
        <v>39261</v>
      </c>
      <c r="D14603" s="6"/>
      <c r="E14603" s="6" t="s">
        <v>974</v>
      </c>
      <c r="F14603" s="6" t="s">
        <v>39146</v>
      </c>
      <c r="G14603" s="6" t="s">
        <v>12355</v>
      </c>
      <c r="H14603" s="7"/>
      <c r="I14603" s="12">
        <v>7505.82</v>
      </c>
      <c r="J14603" s="9" t="s">
        <v>24</v>
      </c>
      <c r="K14603" s="10"/>
      <c r="L14603" s="11">
        <f>I$14603*K$14603</f>
        <v>0</v>
      </c>
      <c r="M14603" s="33" t="s">
        <v>15</v>
      </c>
    </row>
    <row r="14604" spans="2:13" ht="12" customHeight="1">
      <c r="B14604" s="6" t="s">
        <v>39262</v>
      </c>
      <c r="C14604" s="6" t="s">
        <v>39263</v>
      </c>
      <c r="D14604" s="6" t="s">
        <v>22065</v>
      </c>
      <c r="E14604" s="6" t="s">
        <v>39264</v>
      </c>
      <c r="F14604" s="6" t="s">
        <v>39130</v>
      </c>
      <c r="G14604" s="6" t="s">
        <v>12355</v>
      </c>
      <c r="H14604" s="7" t="s">
        <v>31</v>
      </c>
      <c r="I14604" s="12">
        <v>6668.16</v>
      </c>
      <c r="J14604" s="9" t="s">
        <v>24</v>
      </c>
      <c r="K14604" s="10"/>
      <c r="L14604" s="11">
        <f>I$14604*K$14604</f>
        <v>0</v>
      </c>
      <c r="M14604" s="33" t="s">
        <v>15</v>
      </c>
    </row>
    <row r="14605" spans="2:13" ht="12" customHeight="1">
      <c r="B14605" s="6" t="s">
        <v>39265</v>
      </c>
      <c r="C14605" s="6" t="s">
        <v>39266</v>
      </c>
      <c r="D14605" s="6" t="s">
        <v>22065</v>
      </c>
      <c r="E14605" s="6" t="s">
        <v>39264</v>
      </c>
      <c r="F14605" s="6" t="s">
        <v>39133</v>
      </c>
      <c r="G14605" s="6" t="s">
        <v>12355</v>
      </c>
      <c r="H14605" s="7" t="s">
        <v>31</v>
      </c>
      <c r="I14605" s="12">
        <v>9450.24</v>
      </c>
      <c r="J14605" s="9" t="s">
        <v>24</v>
      </c>
      <c r="K14605" s="10"/>
      <c r="L14605" s="11">
        <f>I$14605*K$14605</f>
        <v>0</v>
      </c>
      <c r="M14605" s="33" t="s">
        <v>15</v>
      </c>
    </row>
    <row r="14606" spans="2:13" ht="12" customHeight="1">
      <c r="B14606" s="6" t="s">
        <v>39267</v>
      </c>
      <c r="C14606" s="6" t="s">
        <v>39268</v>
      </c>
      <c r="D14606" s="6"/>
      <c r="E14606" s="6" t="s">
        <v>39269</v>
      </c>
      <c r="F14606" s="6" t="s">
        <v>39270</v>
      </c>
      <c r="G14606" s="6" t="s">
        <v>12355</v>
      </c>
      <c r="H14606" s="7"/>
      <c r="I14606" s="12">
        <v>7820.46</v>
      </c>
      <c r="J14606" s="9" t="s">
        <v>24</v>
      </c>
      <c r="K14606" s="10"/>
      <c r="L14606" s="11">
        <f>I$14606*K$14606</f>
        <v>0</v>
      </c>
      <c r="M14606" s="33" t="s">
        <v>15</v>
      </c>
    </row>
    <row r="14607" spans="2:13" ht="12" customHeight="1">
      <c r="B14607" s="13" t="s">
        <v>39271</v>
      </c>
      <c r="C14607" s="14" t="s">
        <v>39272</v>
      </c>
      <c r="D14607" s="14" t="s">
        <v>22065</v>
      </c>
      <c r="E14607" s="14" t="s">
        <v>39269</v>
      </c>
      <c r="F14607" s="14" t="s">
        <v>39273</v>
      </c>
      <c r="G14607" s="14" t="s">
        <v>12355</v>
      </c>
      <c r="H14607" s="7"/>
      <c r="I14607" s="12">
        <v>7712.82</v>
      </c>
      <c r="J14607" s="9" t="s">
        <v>24</v>
      </c>
      <c r="K14607" s="10"/>
      <c r="L14607" s="11">
        <f>I$14607*K$14607</f>
        <v>0</v>
      </c>
      <c r="M14607" s="33" t="s">
        <v>15</v>
      </c>
    </row>
    <row r="14608" spans="2:13" ht="12" customHeight="1">
      <c r="B14608" s="6" t="s">
        <v>39274</v>
      </c>
      <c r="C14608" s="6" t="s">
        <v>39275</v>
      </c>
      <c r="D14608" s="6"/>
      <c r="E14608" s="6" t="s">
        <v>21976</v>
      </c>
      <c r="F14608" s="6" t="s">
        <v>39151</v>
      </c>
      <c r="G14608" s="6" t="s">
        <v>12355</v>
      </c>
      <c r="H14608" s="7"/>
      <c r="I14608" s="12">
        <v>13736.52</v>
      </c>
      <c r="J14608" s="9" t="s">
        <v>24</v>
      </c>
      <c r="K14608" s="10"/>
      <c r="L14608" s="11">
        <f>I$14608*K$14608</f>
        <v>0</v>
      </c>
      <c r="M14608" s="33" t="s">
        <v>15</v>
      </c>
    </row>
    <row r="14609" spans="2:13" ht="12" customHeight="1">
      <c r="B14609" s="6" t="s">
        <v>39276</v>
      </c>
      <c r="C14609" s="6" t="s">
        <v>39277</v>
      </c>
      <c r="D14609" s="6"/>
      <c r="E14609" s="6" t="s">
        <v>21976</v>
      </c>
      <c r="F14609" s="6" t="s">
        <v>39170</v>
      </c>
      <c r="G14609" s="6" t="s">
        <v>12355</v>
      </c>
      <c r="H14609" s="7"/>
      <c r="I14609" s="12">
        <v>9150.7800000000007</v>
      </c>
      <c r="J14609" s="9" t="s">
        <v>24</v>
      </c>
      <c r="K14609" s="10"/>
      <c r="L14609" s="11">
        <f>I$14609*K$14609</f>
        <v>0</v>
      </c>
      <c r="M14609" s="33" t="s">
        <v>15</v>
      </c>
    </row>
    <row r="14610" spans="2:13" ht="12" customHeight="1">
      <c r="B14610" s="6" t="s">
        <v>39278</v>
      </c>
      <c r="C14610" s="6" t="s">
        <v>39279</v>
      </c>
      <c r="D14610" s="6"/>
      <c r="E14610" s="6" t="s">
        <v>1499</v>
      </c>
      <c r="F14610" s="6" t="s">
        <v>39280</v>
      </c>
      <c r="G14610" s="6" t="s">
        <v>12355</v>
      </c>
      <c r="H14610" s="7"/>
      <c r="I14610" s="8">
        <v>571.32000000000005</v>
      </c>
      <c r="J14610" s="9" t="s">
        <v>24</v>
      </c>
      <c r="K14610" s="10"/>
      <c r="L14610" s="11">
        <f>I$14610*K$14610</f>
        <v>0</v>
      </c>
      <c r="M14610" s="33" t="s">
        <v>15</v>
      </c>
    </row>
    <row r="14611" spans="2:13" ht="12" customHeight="1">
      <c r="B14611" s="6" t="s">
        <v>39281</v>
      </c>
      <c r="C14611" s="6" t="s">
        <v>39282</v>
      </c>
      <c r="D14611" s="6"/>
      <c r="E14611" s="6" t="s">
        <v>2899</v>
      </c>
      <c r="F14611" s="6" t="s">
        <v>39283</v>
      </c>
      <c r="G14611" s="6" t="s">
        <v>12355</v>
      </c>
      <c r="H14611" s="7" t="s">
        <v>31</v>
      </c>
      <c r="I14611" s="12">
        <v>4939.0200000000004</v>
      </c>
      <c r="J14611" s="9" t="s">
        <v>24</v>
      </c>
      <c r="K14611" s="10"/>
      <c r="L14611" s="11">
        <f>I$14611*K$14611</f>
        <v>0</v>
      </c>
      <c r="M14611" s="33" t="s">
        <v>15</v>
      </c>
    </row>
    <row r="14612" spans="2:13" ht="12" customHeight="1">
      <c r="B14612" s="6" t="s">
        <v>39284</v>
      </c>
      <c r="C14612" s="6" t="s">
        <v>39285</v>
      </c>
      <c r="D14612" s="6"/>
      <c r="E14612" s="6" t="s">
        <v>5235</v>
      </c>
      <c r="F14612" s="6" t="s">
        <v>39133</v>
      </c>
      <c r="G14612" s="6" t="s">
        <v>12355</v>
      </c>
      <c r="H14612" s="7" t="s">
        <v>31</v>
      </c>
      <c r="I14612" s="12">
        <v>5434.44</v>
      </c>
      <c r="J14612" s="9" t="s">
        <v>24</v>
      </c>
      <c r="K14612" s="10"/>
      <c r="L14612" s="11">
        <f>I$14612*K$14612</f>
        <v>0</v>
      </c>
      <c r="M14612" s="33" t="s">
        <v>15</v>
      </c>
    </row>
    <row r="14613" spans="2:13" ht="12" customHeight="1">
      <c r="B14613" s="6" t="s">
        <v>39286</v>
      </c>
      <c r="C14613" s="6" t="s">
        <v>39287</v>
      </c>
      <c r="D14613" s="6"/>
      <c r="E14613" s="6" t="s">
        <v>39288</v>
      </c>
      <c r="F14613" s="6" t="s">
        <v>39130</v>
      </c>
      <c r="G14613" s="6" t="s">
        <v>12355</v>
      </c>
      <c r="H14613" s="7"/>
      <c r="I14613" s="12">
        <v>5179.1400000000003</v>
      </c>
      <c r="J14613" s="9" t="s">
        <v>24</v>
      </c>
      <c r="K14613" s="10"/>
      <c r="L14613" s="11">
        <f>I$14613*K$14613</f>
        <v>0</v>
      </c>
      <c r="M14613" s="33" t="s">
        <v>15</v>
      </c>
    </row>
    <row r="14614" spans="2:13" ht="12" customHeight="1">
      <c r="B14614" s="6" t="s">
        <v>39289</v>
      </c>
      <c r="C14614" s="6" t="s">
        <v>39290</v>
      </c>
      <c r="D14614" s="6"/>
      <c r="E14614" s="6" t="s">
        <v>39288</v>
      </c>
      <c r="F14614" s="6" t="s">
        <v>39133</v>
      </c>
      <c r="G14614" s="6" t="s">
        <v>12355</v>
      </c>
      <c r="H14614" s="7"/>
      <c r="I14614" s="12">
        <v>6517.74</v>
      </c>
      <c r="J14614" s="9" t="s">
        <v>24</v>
      </c>
      <c r="K14614" s="10"/>
      <c r="L14614" s="11">
        <f>I$14614*K$14614</f>
        <v>0</v>
      </c>
      <c r="M14614" s="33" t="s">
        <v>15</v>
      </c>
    </row>
    <row r="14615" spans="2:13" ht="12" customHeight="1">
      <c r="B14615" s="6" t="s">
        <v>39291</v>
      </c>
      <c r="C14615" s="6" t="s">
        <v>39292</v>
      </c>
      <c r="D14615" s="6"/>
      <c r="E14615" s="6" t="s">
        <v>5235</v>
      </c>
      <c r="F14615" s="6" t="s">
        <v>39293</v>
      </c>
      <c r="G14615" s="6" t="s">
        <v>12355</v>
      </c>
      <c r="H14615" s="7" t="s">
        <v>31</v>
      </c>
      <c r="I14615" s="12">
        <v>5610</v>
      </c>
      <c r="J14615" s="9" t="s">
        <v>24</v>
      </c>
      <c r="K14615" s="10"/>
      <c r="L14615" s="11">
        <f>I$14615*K$14615</f>
        <v>0</v>
      </c>
      <c r="M14615" s="33" t="s">
        <v>15</v>
      </c>
    </row>
    <row r="14616" spans="2:13" ht="12" customHeight="1">
      <c r="B14616" s="6" t="s">
        <v>39294</v>
      </c>
      <c r="C14616" s="6" t="s">
        <v>39295</v>
      </c>
      <c r="D14616" s="6" t="s">
        <v>117</v>
      </c>
      <c r="E14616" s="6" t="s">
        <v>1612</v>
      </c>
      <c r="F14616" s="6" t="s">
        <v>39296</v>
      </c>
      <c r="G14616" s="6" t="s">
        <v>12355</v>
      </c>
      <c r="H14616" s="7" t="s">
        <v>31</v>
      </c>
      <c r="I14616" s="12">
        <v>4893.4799999999996</v>
      </c>
      <c r="J14616" s="9" t="s">
        <v>24</v>
      </c>
      <c r="K14616" s="10"/>
      <c r="L14616" s="11">
        <f>I$14616*K$14616</f>
        <v>0</v>
      </c>
      <c r="M14616" s="33" t="s">
        <v>15</v>
      </c>
    </row>
    <row r="14617" spans="2:13" ht="12" customHeight="1">
      <c r="B14617" s="6" t="s">
        <v>39294</v>
      </c>
      <c r="C14617" s="6" t="s">
        <v>39297</v>
      </c>
      <c r="D14617" s="6" t="s">
        <v>117</v>
      </c>
      <c r="E14617" s="6" t="s">
        <v>1612</v>
      </c>
      <c r="F14617" s="16">
        <v>2912010</v>
      </c>
      <c r="G14617" s="6" t="s">
        <v>674</v>
      </c>
      <c r="H14617" s="7" t="s">
        <v>31</v>
      </c>
      <c r="I14617" s="12">
        <v>7752</v>
      </c>
      <c r="J14617" s="9" t="s">
        <v>24</v>
      </c>
      <c r="K14617" s="10"/>
      <c r="L14617" s="11">
        <f>I$14617*K$14617</f>
        <v>0</v>
      </c>
      <c r="M14617" s="33" t="s">
        <v>15</v>
      </c>
    </row>
    <row r="14618" spans="2:13" ht="21.75" customHeight="1">
      <c r="B14618" s="6" t="s">
        <v>39298</v>
      </c>
      <c r="C14618" s="6" t="s">
        <v>39299</v>
      </c>
      <c r="D14618" s="6" t="s">
        <v>21911</v>
      </c>
      <c r="E14618" s="6" t="s">
        <v>39300</v>
      </c>
      <c r="F14618" s="6" t="s">
        <v>39202</v>
      </c>
      <c r="G14618" s="6" t="s">
        <v>12355</v>
      </c>
      <c r="H14618" s="7" t="s">
        <v>31</v>
      </c>
      <c r="I14618" s="12">
        <v>3507.96</v>
      </c>
      <c r="J14618" s="9" t="s">
        <v>24</v>
      </c>
      <c r="K14618" s="10"/>
      <c r="L14618" s="11">
        <f>I$14618*K$14618</f>
        <v>0</v>
      </c>
      <c r="M14618" s="33" t="s">
        <v>15</v>
      </c>
    </row>
    <row r="14619" spans="2:13" ht="21.75" customHeight="1">
      <c r="B14619" s="6" t="s">
        <v>39301</v>
      </c>
      <c r="C14619" s="6" t="s">
        <v>39302</v>
      </c>
      <c r="D14619" s="6"/>
      <c r="E14619" s="6" t="s">
        <v>5947</v>
      </c>
      <c r="F14619" s="6" t="s">
        <v>39202</v>
      </c>
      <c r="G14619" s="6" t="s">
        <v>12355</v>
      </c>
      <c r="H14619" s="7" t="s">
        <v>31</v>
      </c>
      <c r="I14619" s="12">
        <v>2604.06</v>
      </c>
      <c r="J14619" s="9" t="s">
        <v>24</v>
      </c>
      <c r="K14619" s="10"/>
      <c r="L14619" s="11">
        <f>I$14619*K$14619</f>
        <v>0</v>
      </c>
      <c r="M14619" s="33" t="s">
        <v>15</v>
      </c>
    </row>
    <row r="14620" spans="2:13" ht="12" customHeight="1">
      <c r="B14620" s="6" t="s">
        <v>39303</v>
      </c>
      <c r="C14620" s="6" t="s">
        <v>39304</v>
      </c>
      <c r="D14620" s="6"/>
      <c r="E14620" s="6" t="s">
        <v>3112</v>
      </c>
      <c r="F14620" s="6" t="s">
        <v>39202</v>
      </c>
      <c r="G14620" s="6" t="s">
        <v>12355</v>
      </c>
      <c r="H14620" s="7" t="s">
        <v>31</v>
      </c>
      <c r="I14620" s="12">
        <v>3354.78</v>
      </c>
      <c r="J14620" s="9" t="s">
        <v>24</v>
      </c>
      <c r="K14620" s="10"/>
      <c r="L14620" s="11">
        <f>I$14620*K$14620</f>
        <v>0</v>
      </c>
      <c r="M14620" s="33" t="s">
        <v>15</v>
      </c>
    </row>
    <row r="14621" spans="2:13" ht="12" customHeight="1">
      <c r="B14621" s="6" t="s">
        <v>39305</v>
      </c>
      <c r="C14621" s="6" t="s">
        <v>39306</v>
      </c>
      <c r="D14621" s="6"/>
      <c r="E14621" s="6" t="s">
        <v>1655</v>
      </c>
      <c r="F14621" s="16">
        <v>2912011</v>
      </c>
      <c r="G14621" s="6" t="s">
        <v>12355</v>
      </c>
      <c r="H14621" s="7" t="s">
        <v>31</v>
      </c>
      <c r="I14621" s="12">
        <v>3329.94</v>
      </c>
      <c r="J14621" s="9" t="s">
        <v>24</v>
      </c>
      <c r="K14621" s="10"/>
      <c r="L14621" s="11">
        <f>I$14621*K$14621</f>
        <v>0</v>
      </c>
      <c r="M14621" s="33" t="s">
        <v>15</v>
      </c>
    </row>
    <row r="14622" spans="2:13" ht="21.75" customHeight="1">
      <c r="B14622" s="6" t="s">
        <v>39307</v>
      </c>
      <c r="C14622" s="6" t="s">
        <v>39308</v>
      </c>
      <c r="D14622" s="6" t="s">
        <v>21911</v>
      </c>
      <c r="E14622" s="6" t="s">
        <v>13844</v>
      </c>
      <c r="F14622" s="6" t="s">
        <v>39202</v>
      </c>
      <c r="G14622" s="6" t="s">
        <v>12355</v>
      </c>
      <c r="H14622" s="7" t="s">
        <v>31</v>
      </c>
      <c r="I14622" s="12">
        <v>2932.5</v>
      </c>
      <c r="J14622" s="9" t="s">
        <v>24</v>
      </c>
      <c r="K14622" s="10"/>
      <c r="L14622" s="11">
        <f>I$14622*K$14622</f>
        <v>0</v>
      </c>
      <c r="M14622" s="33" t="s">
        <v>15</v>
      </c>
    </row>
    <row r="14623" spans="2:13" ht="21.75" customHeight="1">
      <c r="B14623" s="6" t="s">
        <v>39309</v>
      </c>
      <c r="C14623" s="6" t="s">
        <v>39310</v>
      </c>
      <c r="D14623" s="6" t="s">
        <v>21911</v>
      </c>
      <c r="E14623" s="6" t="s">
        <v>23141</v>
      </c>
      <c r="F14623" s="6" t="s">
        <v>39311</v>
      </c>
      <c r="G14623" s="6" t="s">
        <v>12355</v>
      </c>
      <c r="H14623" s="7" t="s">
        <v>31</v>
      </c>
      <c r="I14623" s="12">
        <v>3826.74</v>
      </c>
      <c r="J14623" s="9" t="s">
        <v>24</v>
      </c>
      <c r="K14623" s="10"/>
      <c r="L14623" s="11">
        <f>I$14623*K$14623</f>
        <v>0</v>
      </c>
      <c r="M14623" s="33" t="s">
        <v>15</v>
      </c>
    </row>
    <row r="14624" spans="2:13" ht="21.75" customHeight="1">
      <c r="B14624" s="6" t="s">
        <v>39312</v>
      </c>
      <c r="C14624" s="6" t="s">
        <v>39313</v>
      </c>
      <c r="D14624" s="6" t="s">
        <v>21911</v>
      </c>
      <c r="E14624" s="6" t="s">
        <v>368</v>
      </c>
      <c r="F14624" s="6" t="s">
        <v>39314</v>
      </c>
      <c r="G14624" s="6" t="s">
        <v>1196</v>
      </c>
      <c r="H14624" s="7" t="s">
        <v>31</v>
      </c>
      <c r="I14624" s="12">
        <v>6440</v>
      </c>
      <c r="J14624" s="9" t="s">
        <v>24</v>
      </c>
      <c r="K14624" s="10"/>
      <c r="L14624" s="11">
        <f>I$14624*K$14624</f>
        <v>0</v>
      </c>
      <c r="M14624" s="33" t="s">
        <v>15</v>
      </c>
    </row>
    <row r="14625" spans="2:13" ht="12" customHeight="1">
      <c r="B14625" s="6" t="s">
        <v>39315</v>
      </c>
      <c r="C14625" s="6" t="s">
        <v>39316</v>
      </c>
      <c r="D14625" s="6" t="s">
        <v>21911</v>
      </c>
      <c r="E14625" s="6" t="s">
        <v>21990</v>
      </c>
      <c r="F14625" s="6" t="s">
        <v>39224</v>
      </c>
      <c r="G14625" s="6" t="s">
        <v>12355</v>
      </c>
      <c r="H14625" s="7" t="s">
        <v>31</v>
      </c>
      <c r="I14625" s="12">
        <v>3226.44</v>
      </c>
      <c r="J14625" s="9" t="s">
        <v>24</v>
      </c>
      <c r="K14625" s="10"/>
      <c r="L14625" s="11">
        <f>I$14625*K$14625</f>
        <v>0</v>
      </c>
      <c r="M14625" s="33" t="s">
        <v>15</v>
      </c>
    </row>
    <row r="14626" spans="2:13" ht="12" customHeight="1">
      <c r="B14626" s="6" t="s">
        <v>39317</v>
      </c>
      <c r="C14626" s="6" t="s">
        <v>39318</v>
      </c>
      <c r="D14626" s="6"/>
      <c r="E14626" s="6" t="s">
        <v>21990</v>
      </c>
      <c r="F14626" s="6" t="s">
        <v>39202</v>
      </c>
      <c r="G14626" s="6" t="s">
        <v>12355</v>
      </c>
      <c r="H14626" s="7" t="s">
        <v>31</v>
      </c>
      <c r="I14626" s="12">
        <v>2932.5</v>
      </c>
      <c r="J14626" s="9" t="s">
        <v>24</v>
      </c>
      <c r="K14626" s="10"/>
      <c r="L14626" s="11">
        <f>I$14626*K$14626</f>
        <v>0</v>
      </c>
      <c r="M14626" s="33" t="s">
        <v>15</v>
      </c>
    </row>
    <row r="14627" spans="2:13" ht="12" customHeight="1">
      <c r="B14627" s="13" t="s">
        <v>39319</v>
      </c>
      <c r="C14627" s="14" t="s">
        <v>39320</v>
      </c>
      <c r="D14627" s="14" t="s">
        <v>35459</v>
      </c>
      <c r="E14627" s="14" t="s">
        <v>39321</v>
      </c>
      <c r="F14627" s="14" t="s">
        <v>39322</v>
      </c>
      <c r="G14627" s="14" t="s">
        <v>12355</v>
      </c>
      <c r="H14627" s="7" t="s">
        <v>31</v>
      </c>
      <c r="I14627" s="12">
        <v>4282.1400000000003</v>
      </c>
      <c r="J14627" s="9" t="s">
        <v>24</v>
      </c>
      <c r="K14627" s="10"/>
      <c r="L14627" s="11">
        <f>I$14627*K$14627</f>
        <v>0</v>
      </c>
      <c r="M14627" s="33" t="s">
        <v>15</v>
      </c>
    </row>
    <row r="14628" spans="2:13" ht="12" customHeight="1">
      <c r="B14628" s="6" t="s">
        <v>39323</v>
      </c>
      <c r="C14628" s="6" t="s">
        <v>39324</v>
      </c>
      <c r="D14628" s="6" t="s">
        <v>21911</v>
      </c>
      <c r="E14628" s="6" t="s">
        <v>368</v>
      </c>
      <c r="F14628" s="6" t="s">
        <v>39325</v>
      </c>
      <c r="G14628" s="6" t="s">
        <v>12355</v>
      </c>
      <c r="H14628" s="7" t="s">
        <v>31</v>
      </c>
      <c r="I14628" s="12">
        <v>2898</v>
      </c>
      <c r="J14628" s="9" t="s">
        <v>24</v>
      </c>
      <c r="K14628" s="10"/>
      <c r="L14628" s="11">
        <f>I$14628*K$14628</f>
        <v>0</v>
      </c>
      <c r="M14628" s="33" t="s">
        <v>15</v>
      </c>
    </row>
    <row r="14629" spans="2:13" ht="12" customHeight="1">
      <c r="B14629" s="6" t="s">
        <v>39326</v>
      </c>
      <c r="C14629" s="6" t="s">
        <v>39327</v>
      </c>
      <c r="D14629" s="6"/>
      <c r="E14629" s="6" t="s">
        <v>39328</v>
      </c>
      <c r="F14629" s="6" t="s">
        <v>39133</v>
      </c>
      <c r="G14629" s="6" t="s">
        <v>12355</v>
      </c>
      <c r="H14629" s="7" t="s">
        <v>31</v>
      </c>
      <c r="I14629" s="12">
        <v>3953.7</v>
      </c>
      <c r="J14629" s="9" t="s">
        <v>24</v>
      </c>
      <c r="K14629" s="10"/>
      <c r="L14629" s="11">
        <f>I$14629*K$14629</f>
        <v>0</v>
      </c>
      <c r="M14629" s="33" t="s">
        <v>15</v>
      </c>
    </row>
    <row r="14630" spans="2:13" ht="12" customHeight="1">
      <c r="B14630" s="6" t="s">
        <v>39329</v>
      </c>
      <c r="C14630" s="6" t="s">
        <v>39330</v>
      </c>
      <c r="D14630" s="6"/>
      <c r="E14630" s="6" t="s">
        <v>21</v>
      </c>
      <c r="F14630" s="6" t="s">
        <v>39331</v>
      </c>
      <c r="G14630" s="6" t="s">
        <v>12355</v>
      </c>
      <c r="H14630" s="7" t="s">
        <v>31</v>
      </c>
      <c r="I14630" s="12">
        <v>2100.36</v>
      </c>
      <c r="J14630" s="9" t="s">
        <v>24</v>
      </c>
      <c r="K14630" s="10"/>
      <c r="L14630" s="11">
        <f>I$14630*K$14630</f>
        <v>0</v>
      </c>
      <c r="M14630" s="33" t="s">
        <v>15</v>
      </c>
    </row>
    <row r="14631" spans="2:13" ht="12" customHeight="1">
      <c r="B14631" s="6" t="s">
        <v>39332</v>
      </c>
      <c r="C14631" s="6" t="s">
        <v>39333</v>
      </c>
      <c r="D14631" s="6"/>
      <c r="E14631" s="6" t="s">
        <v>39334</v>
      </c>
      <c r="F14631" s="6" t="s">
        <v>39151</v>
      </c>
      <c r="G14631" s="6" t="s">
        <v>12355</v>
      </c>
      <c r="H14631" s="7" t="s">
        <v>31</v>
      </c>
      <c r="I14631" s="12">
        <v>2288.04</v>
      </c>
      <c r="J14631" s="9" t="s">
        <v>24</v>
      </c>
      <c r="K14631" s="10"/>
      <c r="L14631" s="11">
        <f>I$14631*K$14631</f>
        <v>0</v>
      </c>
      <c r="M14631" s="33" t="s">
        <v>15</v>
      </c>
    </row>
    <row r="14632" spans="2:13" ht="12" customHeight="1">
      <c r="B14632" s="6" t="s">
        <v>39335</v>
      </c>
      <c r="C14632" s="6" t="s">
        <v>39336</v>
      </c>
      <c r="D14632" s="6"/>
      <c r="E14632" s="6" t="s">
        <v>777</v>
      </c>
      <c r="F14632" s="6" t="s">
        <v>39210</v>
      </c>
      <c r="G14632" s="6" t="s">
        <v>12355</v>
      </c>
      <c r="H14632" s="7" t="s">
        <v>31</v>
      </c>
      <c r="I14632" s="12">
        <v>2874.54</v>
      </c>
      <c r="J14632" s="9" t="s">
        <v>24</v>
      </c>
      <c r="K14632" s="10"/>
      <c r="L14632" s="11">
        <f>I$14632*K$14632</f>
        <v>0</v>
      </c>
      <c r="M14632" s="33" t="s">
        <v>15</v>
      </c>
    </row>
    <row r="14633" spans="2:13" ht="12" customHeight="1">
      <c r="B14633" s="6" t="s">
        <v>39337</v>
      </c>
      <c r="C14633" s="6" t="s">
        <v>39338</v>
      </c>
      <c r="D14633" s="6"/>
      <c r="E14633" s="6" t="s">
        <v>1895</v>
      </c>
      <c r="F14633" s="6" t="s">
        <v>25846</v>
      </c>
      <c r="G14633" s="6" t="s">
        <v>114</v>
      </c>
      <c r="H14633" s="7"/>
      <c r="I14633" s="8">
        <v>575</v>
      </c>
      <c r="J14633" s="9" t="s">
        <v>24</v>
      </c>
      <c r="K14633" s="10"/>
      <c r="L14633" s="11">
        <f>I$14633*K$14633</f>
        <v>0</v>
      </c>
      <c r="M14633" s="33" t="s">
        <v>15</v>
      </c>
    </row>
    <row r="14634" spans="2:13" ht="21.75" customHeight="1">
      <c r="B14634" s="6" t="s">
        <v>39339</v>
      </c>
      <c r="C14634" s="6" t="s">
        <v>39340</v>
      </c>
      <c r="D14634" s="6"/>
      <c r="E14634" s="6" t="s">
        <v>944</v>
      </c>
      <c r="F14634" s="6" t="s">
        <v>39341</v>
      </c>
      <c r="G14634" s="6" t="s">
        <v>114</v>
      </c>
      <c r="H14634" s="7" t="s">
        <v>31</v>
      </c>
      <c r="I14634" s="12">
        <v>2050</v>
      </c>
      <c r="J14634" s="9" t="s">
        <v>24</v>
      </c>
      <c r="K14634" s="10"/>
      <c r="L14634" s="11">
        <f>I$14634*K$14634</f>
        <v>0</v>
      </c>
      <c r="M14634" s="33" t="s">
        <v>15</v>
      </c>
    </row>
    <row r="14635" spans="2:13" ht="12" customHeight="1">
      <c r="B14635" s="6" t="s">
        <v>39342</v>
      </c>
      <c r="C14635" s="6" t="s">
        <v>39343</v>
      </c>
      <c r="D14635" s="6"/>
      <c r="E14635" s="6" t="s">
        <v>944</v>
      </c>
      <c r="F14635" s="6" t="s">
        <v>39344</v>
      </c>
      <c r="G14635" s="6" t="s">
        <v>1991</v>
      </c>
      <c r="H14635" s="7"/>
      <c r="I14635" s="8">
        <v>792</v>
      </c>
      <c r="J14635" s="9" t="s">
        <v>24</v>
      </c>
      <c r="K14635" s="10"/>
      <c r="L14635" s="11">
        <f>I$14635*K$14635</f>
        <v>0</v>
      </c>
      <c r="M14635" s="33" t="s">
        <v>15</v>
      </c>
    </row>
    <row r="14636" spans="2:13" ht="21.75" customHeight="1">
      <c r="B14636" s="6" t="s">
        <v>39345</v>
      </c>
      <c r="C14636" s="6" t="s">
        <v>39346</v>
      </c>
      <c r="D14636" s="6"/>
      <c r="E14636" s="6" t="s">
        <v>705</v>
      </c>
      <c r="F14636" s="16">
        <v>8401020</v>
      </c>
      <c r="G14636" s="6" t="s">
        <v>2327</v>
      </c>
      <c r="H14636" s="7" t="s">
        <v>31</v>
      </c>
      <c r="I14636" s="8">
        <v>462</v>
      </c>
      <c r="J14636" s="9" t="s">
        <v>24</v>
      </c>
      <c r="K14636" s="10"/>
      <c r="L14636" s="11">
        <f>I$14636*K$14636</f>
        <v>0</v>
      </c>
      <c r="M14636" s="33" t="s">
        <v>15</v>
      </c>
    </row>
    <row r="14637" spans="2:13" ht="12" customHeight="1">
      <c r="B14637" s="6" t="s">
        <v>39347</v>
      </c>
      <c r="C14637" s="6" t="s">
        <v>39348</v>
      </c>
      <c r="D14637" s="6"/>
      <c r="E14637" s="6" t="s">
        <v>944</v>
      </c>
      <c r="F14637" s="6" t="s">
        <v>39349</v>
      </c>
      <c r="G14637" s="6" t="s">
        <v>2712</v>
      </c>
      <c r="H14637" s="7"/>
      <c r="I14637" s="8">
        <v>230</v>
      </c>
      <c r="J14637" s="9" t="s">
        <v>24</v>
      </c>
      <c r="K14637" s="10"/>
      <c r="L14637" s="11">
        <f>I$14637*K$14637</f>
        <v>0</v>
      </c>
      <c r="M14637" s="33" t="s">
        <v>15</v>
      </c>
    </row>
    <row r="14638" spans="2:13" ht="21.75" customHeight="1">
      <c r="B14638" s="6" t="s">
        <v>39350</v>
      </c>
      <c r="C14638" s="6" t="s">
        <v>39351</v>
      </c>
      <c r="D14638" s="6" t="s">
        <v>6724</v>
      </c>
      <c r="E14638" s="6" t="s">
        <v>705</v>
      </c>
      <c r="F14638" s="16">
        <v>8401020</v>
      </c>
      <c r="G14638" s="6" t="s">
        <v>114</v>
      </c>
      <c r="H14638" s="7"/>
      <c r="I14638" s="8">
        <v>588.79999999999995</v>
      </c>
      <c r="J14638" s="9" t="s">
        <v>24</v>
      </c>
      <c r="K14638" s="10"/>
      <c r="L14638" s="11">
        <f>I$14638*K$14638</f>
        <v>0</v>
      </c>
      <c r="M14638" s="33" t="s">
        <v>15</v>
      </c>
    </row>
    <row r="14639" spans="2:13" ht="12" customHeight="1">
      <c r="B14639" s="6" t="s">
        <v>39352</v>
      </c>
      <c r="C14639" s="6" t="s">
        <v>39353</v>
      </c>
      <c r="D14639" s="6"/>
      <c r="E14639" s="6" t="s">
        <v>944</v>
      </c>
      <c r="F14639" s="6" t="s">
        <v>39354</v>
      </c>
      <c r="G14639" s="6" t="s">
        <v>1991</v>
      </c>
      <c r="H14639" s="7"/>
      <c r="I14639" s="8">
        <v>220</v>
      </c>
      <c r="J14639" s="9" t="s">
        <v>24</v>
      </c>
      <c r="K14639" s="10"/>
      <c r="L14639" s="11">
        <f>I$14639*K$14639</f>
        <v>0</v>
      </c>
      <c r="M14639" s="33" t="s">
        <v>15</v>
      </c>
    </row>
    <row r="14640" spans="2:13" ht="12" customHeight="1">
      <c r="B14640" s="6" t="s">
        <v>39355</v>
      </c>
      <c r="C14640" s="6" t="s">
        <v>39356</v>
      </c>
      <c r="D14640" s="6"/>
      <c r="E14640" s="6" t="s">
        <v>5004</v>
      </c>
      <c r="F14640" s="6" t="s">
        <v>39354</v>
      </c>
      <c r="G14640" s="6" t="s">
        <v>1991</v>
      </c>
      <c r="H14640" s="7"/>
      <c r="I14640" s="12">
        <v>1122</v>
      </c>
      <c r="J14640" s="9" t="s">
        <v>24</v>
      </c>
      <c r="K14640" s="10"/>
      <c r="L14640" s="11">
        <f>I$14640*K$14640</f>
        <v>0</v>
      </c>
      <c r="M14640" s="33" t="s">
        <v>15</v>
      </c>
    </row>
    <row r="14641" spans="2:13" ht="21.75" customHeight="1">
      <c r="B14641" s="6" t="s">
        <v>39357</v>
      </c>
      <c r="C14641" s="6" t="s">
        <v>39358</v>
      </c>
      <c r="D14641" s="6"/>
      <c r="E14641" s="6" t="s">
        <v>23607</v>
      </c>
      <c r="F14641" s="16">
        <v>8401020</v>
      </c>
      <c r="G14641" s="6" t="s">
        <v>1991</v>
      </c>
      <c r="H14641" s="7"/>
      <c r="I14641" s="8">
        <v>750</v>
      </c>
      <c r="J14641" s="9" t="s">
        <v>24</v>
      </c>
      <c r="K14641" s="10"/>
      <c r="L14641" s="11">
        <f>I$14641*K$14641</f>
        <v>0</v>
      </c>
      <c r="M14641" s="33" t="s">
        <v>15</v>
      </c>
    </row>
    <row r="14642" spans="2:13" ht="12" customHeight="1">
      <c r="B14642" s="6" t="s">
        <v>39359</v>
      </c>
      <c r="C14642" s="6" t="s">
        <v>39360</v>
      </c>
      <c r="D14642" s="6"/>
      <c r="E14642" s="6" t="s">
        <v>3370</v>
      </c>
      <c r="F14642" s="6" t="s">
        <v>39354</v>
      </c>
      <c r="G14642" s="6" t="s">
        <v>114</v>
      </c>
      <c r="H14642" s="7" t="s">
        <v>31</v>
      </c>
      <c r="I14642" s="8">
        <v>400.85</v>
      </c>
      <c r="J14642" s="9" t="s">
        <v>24</v>
      </c>
      <c r="K14642" s="10"/>
      <c r="L14642" s="11">
        <f>I$14642*K$14642</f>
        <v>0</v>
      </c>
      <c r="M14642" s="33" t="s">
        <v>15</v>
      </c>
    </row>
    <row r="14643" spans="2:13" ht="12" customHeight="1">
      <c r="B14643" s="6" t="s">
        <v>39361</v>
      </c>
      <c r="C14643" s="6" t="s">
        <v>39362</v>
      </c>
      <c r="D14643" s="6"/>
      <c r="E14643" s="6" t="s">
        <v>1271</v>
      </c>
      <c r="F14643" s="16">
        <v>8401020</v>
      </c>
      <c r="G14643" s="6" t="s">
        <v>1991</v>
      </c>
      <c r="H14643" s="7" t="s">
        <v>31</v>
      </c>
      <c r="I14643" s="12">
        <v>1620</v>
      </c>
      <c r="J14643" s="9" t="s">
        <v>24</v>
      </c>
      <c r="K14643" s="10"/>
      <c r="L14643" s="11">
        <f>I$14643*K$14643</f>
        <v>0</v>
      </c>
      <c r="M14643" s="33" t="s">
        <v>15</v>
      </c>
    </row>
    <row r="14644" spans="2:13" ht="12" customHeight="1">
      <c r="B14644" s="6" t="s">
        <v>39363</v>
      </c>
      <c r="C14644" s="6" t="s">
        <v>39364</v>
      </c>
      <c r="D14644" s="6"/>
      <c r="E14644" s="6" t="s">
        <v>944</v>
      </c>
      <c r="F14644" s="6" t="s">
        <v>39365</v>
      </c>
      <c r="G14644" s="6" t="s">
        <v>114</v>
      </c>
      <c r="H14644" s="7"/>
      <c r="I14644" s="8">
        <v>454.92</v>
      </c>
      <c r="J14644" s="9" t="s">
        <v>24</v>
      </c>
      <c r="K14644" s="10"/>
      <c r="L14644" s="11">
        <f>I$14644*K$14644</f>
        <v>0</v>
      </c>
      <c r="M14644" s="33" t="s">
        <v>15</v>
      </c>
    </row>
    <row r="14645" spans="2:13" ht="21.75" customHeight="1">
      <c r="B14645" s="6" t="s">
        <v>39366</v>
      </c>
      <c r="C14645" s="6" t="s">
        <v>39367</v>
      </c>
      <c r="D14645" s="6"/>
      <c r="E14645" s="6" t="s">
        <v>1532</v>
      </c>
      <c r="F14645" s="16">
        <v>6104072</v>
      </c>
      <c r="G14645" s="6" t="s">
        <v>7191</v>
      </c>
      <c r="H14645" s="7" t="s">
        <v>31</v>
      </c>
      <c r="I14645" s="8">
        <v>17</v>
      </c>
      <c r="J14645" s="9" t="s">
        <v>24</v>
      </c>
      <c r="K14645" s="10"/>
      <c r="L14645" s="11">
        <f>I$14645*K$14645</f>
        <v>0</v>
      </c>
      <c r="M14645" s="33" t="s">
        <v>15</v>
      </c>
    </row>
    <row r="14646" spans="2:13" ht="21.75" customHeight="1">
      <c r="B14646" s="6" t="s">
        <v>39368</v>
      </c>
      <c r="C14646" s="6" t="s">
        <v>39369</v>
      </c>
      <c r="D14646" s="6" t="s">
        <v>2843</v>
      </c>
      <c r="E14646" s="6" t="s">
        <v>2576</v>
      </c>
      <c r="F14646" s="6" t="s">
        <v>39370</v>
      </c>
      <c r="G14646" s="6" t="s">
        <v>10317</v>
      </c>
      <c r="H14646" s="7" t="s">
        <v>31</v>
      </c>
      <c r="I14646" s="8">
        <v>55.5</v>
      </c>
      <c r="J14646" s="9" t="s">
        <v>24</v>
      </c>
      <c r="K14646" s="10"/>
      <c r="L14646" s="11">
        <f>I$14646*K$14646</f>
        <v>0</v>
      </c>
      <c r="M14646" s="33" t="s">
        <v>15</v>
      </c>
    </row>
    <row r="14647" spans="2:13" ht="12" customHeight="1">
      <c r="B14647" s="6" t="s">
        <v>39371</v>
      </c>
      <c r="C14647" s="6" t="s">
        <v>39372</v>
      </c>
      <c r="D14647" s="6"/>
      <c r="E14647" s="6" t="s">
        <v>1923</v>
      </c>
      <c r="F14647" s="6" t="s">
        <v>39373</v>
      </c>
      <c r="G14647" s="6" t="s">
        <v>114</v>
      </c>
      <c r="H14647" s="7" t="s">
        <v>31</v>
      </c>
      <c r="I14647" s="8">
        <v>337.85</v>
      </c>
      <c r="J14647" s="9" t="s">
        <v>24</v>
      </c>
      <c r="K14647" s="10"/>
      <c r="L14647" s="11">
        <f>I$14647*K$14647</f>
        <v>0</v>
      </c>
      <c r="M14647" s="33" t="s">
        <v>15</v>
      </c>
    </row>
    <row r="14648" spans="2:13" ht="12" customHeight="1">
      <c r="B14648" s="6" t="s">
        <v>39374</v>
      </c>
      <c r="C14648" s="6" t="s">
        <v>39375</v>
      </c>
      <c r="D14648" s="6" t="s">
        <v>19004</v>
      </c>
      <c r="E14648" s="6" t="s">
        <v>1923</v>
      </c>
      <c r="F14648" s="6" t="s">
        <v>39376</v>
      </c>
      <c r="G14648" s="6" t="s">
        <v>114</v>
      </c>
      <c r="H14648" s="7"/>
      <c r="I14648" s="8">
        <v>8.0399999999999991</v>
      </c>
      <c r="J14648" s="9" t="s">
        <v>24</v>
      </c>
      <c r="K14648" s="10"/>
      <c r="L14648" s="11">
        <f>I$14648*K$14648</f>
        <v>0</v>
      </c>
      <c r="M14648" s="33" t="s">
        <v>15</v>
      </c>
    </row>
    <row r="14649" spans="2:13" ht="21.75" customHeight="1">
      <c r="B14649" s="6" t="s">
        <v>39377</v>
      </c>
      <c r="C14649" s="6" t="s">
        <v>39378</v>
      </c>
      <c r="D14649" s="6" t="s">
        <v>19004</v>
      </c>
      <c r="E14649" s="6" t="s">
        <v>1923</v>
      </c>
      <c r="F14649" s="6" t="s">
        <v>39379</v>
      </c>
      <c r="G14649" s="6" t="s">
        <v>39380</v>
      </c>
      <c r="H14649" s="7"/>
      <c r="I14649" s="8">
        <v>10.97</v>
      </c>
      <c r="J14649" s="9" t="s">
        <v>24</v>
      </c>
      <c r="K14649" s="10"/>
      <c r="L14649" s="11">
        <f>I$14649*K$14649</f>
        <v>0</v>
      </c>
      <c r="M14649" s="33" t="s">
        <v>15</v>
      </c>
    </row>
    <row r="14650" spans="2:13" ht="12" customHeight="1">
      <c r="B14650" s="6" t="s">
        <v>39381</v>
      </c>
      <c r="C14650" s="6" t="s">
        <v>39382</v>
      </c>
      <c r="D14650" s="6" t="s">
        <v>39383</v>
      </c>
      <c r="E14650" s="6" t="s">
        <v>288</v>
      </c>
      <c r="F14650" s="6" t="s">
        <v>39384</v>
      </c>
      <c r="G14650" s="6" t="s">
        <v>30</v>
      </c>
      <c r="H14650" s="7"/>
      <c r="I14650" s="8">
        <v>472.32</v>
      </c>
      <c r="J14650" s="9" t="s">
        <v>24</v>
      </c>
      <c r="K14650" s="10"/>
      <c r="L14650" s="11">
        <f>I$14650*K$14650</f>
        <v>0</v>
      </c>
      <c r="M14650" s="33" t="s">
        <v>15</v>
      </c>
    </row>
    <row r="14651" spans="2:13" ht="21.75" customHeight="1">
      <c r="B14651" s="6" t="s">
        <v>39385</v>
      </c>
      <c r="C14651" s="6" t="s">
        <v>39386</v>
      </c>
      <c r="D14651" s="6"/>
      <c r="E14651" s="6" t="s">
        <v>22661</v>
      </c>
      <c r="F14651" s="6" t="s">
        <v>39384</v>
      </c>
      <c r="G14651" s="6" t="s">
        <v>131</v>
      </c>
      <c r="H14651" s="7" t="s">
        <v>31</v>
      </c>
      <c r="I14651" s="8">
        <v>220.8</v>
      </c>
      <c r="J14651" s="9" t="s">
        <v>24</v>
      </c>
      <c r="K14651" s="10"/>
      <c r="L14651" s="11">
        <f>I$14651*K$14651</f>
        <v>0</v>
      </c>
      <c r="M14651" s="33" t="s">
        <v>15</v>
      </c>
    </row>
    <row r="14652" spans="2:13" ht="21.75" customHeight="1">
      <c r="B14652" s="6" t="s">
        <v>39387</v>
      </c>
      <c r="C14652" s="6" t="s">
        <v>39388</v>
      </c>
      <c r="D14652" s="6" t="s">
        <v>39389</v>
      </c>
      <c r="E14652" s="6" t="s">
        <v>22661</v>
      </c>
      <c r="F14652" s="6" t="s">
        <v>39384</v>
      </c>
      <c r="G14652" s="6" t="s">
        <v>30</v>
      </c>
      <c r="H14652" s="7" t="s">
        <v>31</v>
      </c>
      <c r="I14652" s="8">
        <v>499.68</v>
      </c>
      <c r="J14652" s="9" t="s">
        <v>24</v>
      </c>
      <c r="K14652" s="10"/>
      <c r="L14652" s="11">
        <f>I$14652*K$14652</f>
        <v>0</v>
      </c>
      <c r="M14652" s="33" t="s">
        <v>15</v>
      </c>
    </row>
    <row r="14653" spans="2:13" ht="21.75" customHeight="1">
      <c r="B14653" s="6" t="s">
        <v>39390</v>
      </c>
      <c r="C14653" s="6" t="s">
        <v>39391</v>
      </c>
      <c r="D14653" s="6"/>
      <c r="E14653" s="6" t="s">
        <v>22661</v>
      </c>
      <c r="F14653" s="6" t="s">
        <v>39384</v>
      </c>
      <c r="G14653" s="6" t="s">
        <v>131</v>
      </c>
      <c r="H14653" s="7" t="s">
        <v>31</v>
      </c>
      <c r="I14653" s="8">
        <v>331.2</v>
      </c>
      <c r="J14653" s="9" t="s">
        <v>24</v>
      </c>
      <c r="K14653" s="10"/>
      <c r="L14653" s="11">
        <f>I$14653*K$14653</f>
        <v>0</v>
      </c>
      <c r="M14653" s="33" t="s">
        <v>15</v>
      </c>
    </row>
    <row r="14654" spans="2:13" ht="21.75" customHeight="1">
      <c r="B14654" s="6" t="s">
        <v>39392</v>
      </c>
      <c r="C14654" s="6" t="s">
        <v>39393</v>
      </c>
      <c r="D14654" s="6"/>
      <c r="E14654" s="6" t="s">
        <v>22661</v>
      </c>
      <c r="F14654" s="6" t="s">
        <v>39394</v>
      </c>
      <c r="G14654" s="6" t="s">
        <v>131</v>
      </c>
      <c r="H14654" s="7" t="s">
        <v>31</v>
      </c>
      <c r="I14654" s="8">
        <v>220.8</v>
      </c>
      <c r="J14654" s="9" t="s">
        <v>24</v>
      </c>
      <c r="K14654" s="10"/>
      <c r="L14654" s="11">
        <f>I$14654*K$14654</f>
        <v>0</v>
      </c>
      <c r="M14654" s="33" t="s">
        <v>15</v>
      </c>
    </row>
    <row r="14655" spans="2:13" ht="21.75" customHeight="1">
      <c r="B14655" s="6" t="s">
        <v>39395</v>
      </c>
      <c r="C14655" s="6" t="s">
        <v>39396</v>
      </c>
      <c r="D14655" s="6" t="s">
        <v>39397</v>
      </c>
      <c r="E14655" s="6" t="s">
        <v>22661</v>
      </c>
      <c r="F14655" s="6" t="s">
        <v>39394</v>
      </c>
      <c r="G14655" s="6" t="s">
        <v>30</v>
      </c>
      <c r="H14655" s="7"/>
      <c r="I14655" s="8">
        <v>463.68</v>
      </c>
      <c r="J14655" s="9" t="s">
        <v>24</v>
      </c>
      <c r="K14655" s="10"/>
      <c r="L14655" s="11">
        <f>I$14655*K$14655</f>
        <v>0</v>
      </c>
      <c r="M14655" s="33" t="s">
        <v>15</v>
      </c>
    </row>
    <row r="14656" spans="2:13" ht="21.75" customHeight="1">
      <c r="B14656" s="6" t="s">
        <v>39398</v>
      </c>
      <c r="C14656" s="6" t="s">
        <v>39399</v>
      </c>
      <c r="D14656" s="6"/>
      <c r="E14656" s="6" t="s">
        <v>22661</v>
      </c>
      <c r="F14656" s="6" t="s">
        <v>39394</v>
      </c>
      <c r="G14656" s="6" t="s">
        <v>131</v>
      </c>
      <c r="H14656" s="7"/>
      <c r="I14656" s="8">
        <v>331.2</v>
      </c>
      <c r="J14656" s="9" t="s">
        <v>24</v>
      </c>
      <c r="K14656" s="10"/>
      <c r="L14656" s="11">
        <f>I$14656*K$14656</f>
        <v>0</v>
      </c>
      <c r="M14656" s="33" t="s">
        <v>15</v>
      </c>
    </row>
    <row r="14657" spans="2:13" ht="21.75" customHeight="1">
      <c r="B14657" s="6" t="s">
        <v>39400</v>
      </c>
      <c r="C14657" s="6" t="s">
        <v>39401</v>
      </c>
      <c r="D14657" s="6"/>
      <c r="E14657" s="6" t="s">
        <v>39402</v>
      </c>
      <c r="F14657" s="16">
        <v>1006135</v>
      </c>
      <c r="G14657" s="6" t="s">
        <v>674</v>
      </c>
      <c r="H14657" s="7" t="s">
        <v>31</v>
      </c>
      <c r="I14657" s="8">
        <v>659</v>
      </c>
      <c r="J14657" s="9" t="s">
        <v>24</v>
      </c>
      <c r="K14657" s="10"/>
      <c r="L14657" s="11">
        <f>I$14657*K$14657</f>
        <v>0</v>
      </c>
      <c r="M14657" s="33" t="s">
        <v>15</v>
      </c>
    </row>
    <row r="14658" spans="2:13" ht="12" customHeight="1">
      <c r="B14658" s="6" t="s">
        <v>39403</v>
      </c>
      <c r="C14658" s="6" t="s">
        <v>39404</v>
      </c>
      <c r="D14658" s="6" t="s">
        <v>39405</v>
      </c>
      <c r="E14658" s="6" t="s">
        <v>8305</v>
      </c>
      <c r="F14658" s="6" t="s">
        <v>39406</v>
      </c>
      <c r="G14658" s="6" t="s">
        <v>30</v>
      </c>
      <c r="H14658" s="7" t="s">
        <v>31</v>
      </c>
      <c r="I14658" s="8">
        <v>453.6</v>
      </c>
      <c r="J14658" s="9" t="s">
        <v>24</v>
      </c>
      <c r="K14658" s="10"/>
      <c r="L14658" s="11">
        <f>I$14658*K$14658</f>
        <v>0</v>
      </c>
      <c r="M14658" s="33" t="s">
        <v>15</v>
      </c>
    </row>
    <row r="14659" spans="2:13" ht="21.75" customHeight="1">
      <c r="B14659" s="6" t="s">
        <v>39407</v>
      </c>
      <c r="C14659" s="6" t="s">
        <v>39408</v>
      </c>
      <c r="D14659" s="6"/>
      <c r="E14659" s="6" t="s">
        <v>11068</v>
      </c>
      <c r="F14659" s="16">
        <v>8114120</v>
      </c>
      <c r="G14659" s="6" t="s">
        <v>95</v>
      </c>
      <c r="H14659" s="7" t="s">
        <v>31</v>
      </c>
      <c r="I14659" s="12">
        <v>1600.8</v>
      </c>
      <c r="J14659" s="9" t="s">
        <v>24</v>
      </c>
      <c r="K14659" s="10"/>
      <c r="L14659" s="11">
        <f>I$14659*K$14659</f>
        <v>0</v>
      </c>
      <c r="M14659" s="33" t="s">
        <v>15</v>
      </c>
    </row>
    <row r="14660" spans="2:13" ht="21.75" customHeight="1">
      <c r="B14660" s="6" t="s">
        <v>39409</v>
      </c>
      <c r="C14660" s="6" t="s">
        <v>39410</v>
      </c>
      <c r="D14660" s="6" t="s">
        <v>1212</v>
      </c>
      <c r="E14660" s="6"/>
      <c r="F14660" s="16">
        <v>531076010</v>
      </c>
      <c r="G14660" s="6" t="s">
        <v>39411</v>
      </c>
      <c r="H14660" s="7" t="s">
        <v>31</v>
      </c>
      <c r="I14660" s="8">
        <v>872.85</v>
      </c>
      <c r="J14660" s="9" t="s">
        <v>24</v>
      </c>
      <c r="K14660" s="10"/>
      <c r="L14660" s="11">
        <f>I$14660*K$14660</f>
        <v>0</v>
      </c>
      <c r="M14660" s="33" t="s">
        <v>15</v>
      </c>
    </row>
    <row r="14661" spans="2:13" ht="21.75" customHeight="1">
      <c r="B14661" s="6" t="s">
        <v>39412</v>
      </c>
      <c r="C14661" s="6" t="s">
        <v>39413</v>
      </c>
      <c r="D14661" s="6"/>
      <c r="E14661" s="6" t="s">
        <v>7916</v>
      </c>
      <c r="F14661" s="6" t="s">
        <v>39414</v>
      </c>
      <c r="G14661" s="6" t="s">
        <v>1325</v>
      </c>
      <c r="H14661" s="7" t="s">
        <v>31</v>
      </c>
      <c r="I14661" s="8">
        <v>430</v>
      </c>
      <c r="J14661" s="9" t="s">
        <v>24</v>
      </c>
      <c r="K14661" s="10"/>
      <c r="L14661" s="11">
        <f>I$14661*K$14661</f>
        <v>0</v>
      </c>
      <c r="M14661" s="33" t="s">
        <v>15</v>
      </c>
    </row>
    <row r="14662" spans="2:13" ht="21.75" customHeight="1">
      <c r="B14662" s="13" t="s">
        <v>39415</v>
      </c>
      <c r="C14662" s="14" t="s">
        <v>39416</v>
      </c>
      <c r="D14662" s="14"/>
      <c r="E14662" s="14" t="s">
        <v>6656</v>
      </c>
      <c r="F14662" s="14" t="s">
        <v>39417</v>
      </c>
      <c r="G14662" s="14" t="s">
        <v>2979</v>
      </c>
      <c r="H14662" s="7"/>
      <c r="I14662" s="8">
        <v>361.01</v>
      </c>
      <c r="J14662" s="9" t="s">
        <v>24</v>
      </c>
      <c r="K14662" s="10"/>
      <c r="L14662" s="11">
        <f>I$14662*K$14662</f>
        <v>0</v>
      </c>
      <c r="M14662" s="33" t="s">
        <v>15</v>
      </c>
    </row>
    <row r="14663" spans="2:13" ht="12" customHeight="1">
      <c r="B14663" s="6" t="s">
        <v>39418</v>
      </c>
      <c r="C14663" s="6" t="s">
        <v>39419</v>
      </c>
      <c r="D14663" s="6" t="s">
        <v>1212</v>
      </c>
      <c r="E14663" s="6"/>
      <c r="F14663" s="6" t="s">
        <v>39420</v>
      </c>
      <c r="G14663" s="6" t="s">
        <v>8335</v>
      </c>
      <c r="H14663" s="7"/>
      <c r="I14663" s="8">
        <v>522</v>
      </c>
      <c r="J14663" s="9" t="s">
        <v>24</v>
      </c>
      <c r="K14663" s="10"/>
      <c r="L14663" s="11">
        <f>I$14663*K$14663</f>
        <v>0</v>
      </c>
      <c r="M14663" s="33" t="s">
        <v>15</v>
      </c>
    </row>
    <row r="14664" spans="2:13" ht="21.75" customHeight="1">
      <c r="B14664" s="6" t="s">
        <v>39421</v>
      </c>
      <c r="C14664" s="6" t="s">
        <v>39422</v>
      </c>
      <c r="D14664" s="6" t="s">
        <v>7649</v>
      </c>
      <c r="E14664" s="6"/>
      <c r="F14664" s="6" t="s">
        <v>39423</v>
      </c>
      <c r="G14664" s="6" t="s">
        <v>60</v>
      </c>
      <c r="H14664" s="7" t="s">
        <v>31</v>
      </c>
      <c r="I14664" s="8">
        <v>480</v>
      </c>
      <c r="J14664" s="9" t="s">
        <v>24</v>
      </c>
      <c r="K14664" s="10"/>
      <c r="L14664" s="11">
        <f>I$14664*K$14664</f>
        <v>0</v>
      </c>
      <c r="M14664" s="33" t="s">
        <v>15</v>
      </c>
    </row>
    <row r="14665" spans="2:13" ht="12" customHeight="1">
      <c r="B14665" s="6" t="s">
        <v>39424</v>
      </c>
      <c r="C14665" s="6" t="s">
        <v>39425</v>
      </c>
      <c r="D14665" s="6"/>
      <c r="E14665" s="6" t="s">
        <v>11068</v>
      </c>
      <c r="F14665" s="16">
        <v>1308110</v>
      </c>
      <c r="G14665" s="6" t="s">
        <v>95</v>
      </c>
      <c r="H14665" s="7"/>
      <c r="I14665" s="8">
        <v>319.2</v>
      </c>
      <c r="J14665" s="9" t="s">
        <v>24</v>
      </c>
      <c r="K14665" s="10"/>
      <c r="L14665" s="11">
        <f>I$14665*K$14665</f>
        <v>0</v>
      </c>
      <c r="M14665" s="33" t="s">
        <v>15</v>
      </c>
    </row>
    <row r="14666" spans="2:13" ht="21.75" customHeight="1">
      <c r="B14666" s="6" t="s">
        <v>39426</v>
      </c>
      <c r="C14666" s="6" t="s">
        <v>39427</v>
      </c>
      <c r="D14666" s="6"/>
      <c r="E14666" s="6" t="s">
        <v>953</v>
      </c>
      <c r="F14666" s="6" t="s">
        <v>39428</v>
      </c>
      <c r="G14666" s="6" t="s">
        <v>1325</v>
      </c>
      <c r="H14666" s="7" t="s">
        <v>31</v>
      </c>
      <c r="I14666" s="12">
        <v>1540</v>
      </c>
      <c r="J14666" s="9" t="s">
        <v>24</v>
      </c>
      <c r="K14666" s="10"/>
      <c r="L14666" s="11">
        <f>I$14666*K$14666</f>
        <v>0</v>
      </c>
      <c r="M14666" s="33" t="s">
        <v>15</v>
      </c>
    </row>
    <row r="14667" spans="2:13" ht="21.75" customHeight="1">
      <c r="B14667" s="6" t="s">
        <v>39429</v>
      </c>
      <c r="C14667" s="6" t="s">
        <v>39430</v>
      </c>
      <c r="D14667" s="6"/>
      <c r="E14667" s="6" t="s">
        <v>953</v>
      </c>
      <c r="F14667" s="6" t="s">
        <v>39431</v>
      </c>
      <c r="G14667" s="6" t="s">
        <v>1325</v>
      </c>
      <c r="H14667" s="7" t="s">
        <v>31</v>
      </c>
      <c r="I14667" s="8">
        <v>571</v>
      </c>
      <c r="J14667" s="9" t="s">
        <v>24</v>
      </c>
      <c r="K14667" s="10"/>
      <c r="L14667" s="11">
        <f>I$14667*K$14667</f>
        <v>0</v>
      </c>
      <c r="M14667" s="33" t="s">
        <v>15</v>
      </c>
    </row>
    <row r="14668" spans="2:13" ht="21.75" customHeight="1">
      <c r="B14668" s="6" t="s">
        <v>39432</v>
      </c>
      <c r="C14668" s="6" t="s">
        <v>39433</v>
      </c>
      <c r="D14668" s="6"/>
      <c r="E14668" s="6" t="s">
        <v>3233</v>
      </c>
      <c r="F14668" s="16">
        <v>1308085</v>
      </c>
      <c r="G14668" s="6" t="s">
        <v>3423</v>
      </c>
      <c r="H14668" s="7"/>
      <c r="I14668" s="12">
        <v>1668.63</v>
      </c>
      <c r="J14668" s="9" t="s">
        <v>24</v>
      </c>
      <c r="K14668" s="10"/>
      <c r="L14668" s="11">
        <f>I$14668*K$14668</f>
        <v>0</v>
      </c>
      <c r="M14668" s="33" t="s">
        <v>15</v>
      </c>
    </row>
    <row r="14669" spans="2:13" ht="21.75" customHeight="1">
      <c r="B14669" s="13" t="s">
        <v>39434</v>
      </c>
      <c r="C14669" s="14" t="s">
        <v>39435</v>
      </c>
      <c r="D14669" s="14"/>
      <c r="E14669" s="14" t="s">
        <v>11068</v>
      </c>
      <c r="F14669" s="14" t="s">
        <v>39436</v>
      </c>
      <c r="G14669" s="14" t="s">
        <v>2979</v>
      </c>
      <c r="H14669" s="7"/>
      <c r="I14669" s="8">
        <v>416.88</v>
      </c>
      <c r="J14669" s="9" t="s">
        <v>24</v>
      </c>
      <c r="K14669" s="10"/>
      <c r="L14669" s="11">
        <f>I$14669*K$14669</f>
        <v>0</v>
      </c>
      <c r="M14669" s="33" t="s">
        <v>15</v>
      </c>
    </row>
    <row r="14670" spans="2:13" ht="21.75" customHeight="1">
      <c r="B14670" s="13" t="s">
        <v>39437</v>
      </c>
      <c r="C14670" s="14" t="s">
        <v>39438</v>
      </c>
      <c r="D14670" s="14"/>
      <c r="E14670" s="14" t="s">
        <v>11068</v>
      </c>
      <c r="F14670" s="14" t="s">
        <v>39439</v>
      </c>
      <c r="G14670" s="14" t="s">
        <v>2979</v>
      </c>
      <c r="H14670" s="7"/>
      <c r="I14670" s="8">
        <v>585.72</v>
      </c>
      <c r="J14670" s="9" t="s">
        <v>24</v>
      </c>
      <c r="K14670" s="10"/>
      <c r="L14670" s="11">
        <f>I$14670*K$14670</f>
        <v>0</v>
      </c>
      <c r="M14670" s="33" t="s">
        <v>15</v>
      </c>
    </row>
    <row r="14671" spans="2:13" ht="21.75" customHeight="1">
      <c r="B14671" s="13" t="s">
        <v>39440</v>
      </c>
      <c r="C14671" s="14" t="s">
        <v>39441</v>
      </c>
      <c r="D14671" s="14"/>
      <c r="E14671" s="14" t="s">
        <v>11068</v>
      </c>
      <c r="F14671" s="14" t="s">
        <v>39442</v>
      </c>
      <c r="G14671" s="14" t="s">
        <v>2979</v>
      </c>
      <c r="H14671" s="7"/>
      <c r="I14671" s="8">
        <v>563.83000000000004</v>
      </c>
      <c r="J14671" s="9" t="s">
        <v>24</v>
      </c>
      <c r="K14671" s="10"/>
      <c r="L14671" s="11">
        <f>I$14671*K$14671</f>
        <v>0</v>
      </c>
      <c r="M14671" s="33" t="s">
        <v>15</v>
      </c>
    </row>
    <row r="14672" spans="2:13" ht="21.75" customHeight="1">
      <c r="B14672" s="6" t="s">
        <v>39443</v>
      </c>
      <c r="C14672" s="6" t="s">
        <v>39444</v>
      </c>
      <c r="D14672" s="6"/>
      <c r="E14672" s="6" t="s">
        <v>18928</v>
      </c>
      <c r="F14672" s="6" t="s">
        <v>39445</v>
      </c>
      <c r="G14672" s="6" t="s">
        <v>1325</v>
      </c>
      <c r="H14672" s="7" t="s">
        <v>31</v>
      </c>
      <c r="I14672" s="12">
        <v>1832</v>
      </c>
      <c r="J14672" s="9" t="s">
        <v>24</v>
      </c>
      <c r="K14672" s="10"/>
      <c r="L14672" s="11">
        <f>I$14672*K$14672</f>
        <v>0</v>
      </c>
      <c r="M14672" s="33" t="s">
        <v>15</v>
      </c>
    </row>
    <row r="14673" spans="2:13" ht="21.75" customHeight="1">
      <c r="B14673" s="6" t="s">
        <v>39446</v>
      </c>
      <c r="C14673" s="6" t="s">
        <v>39447</v>
      </c>
      <c r="D14673" s="6" t="s">
        <v>2917</v>
      </c>
      <c r="E14673" s="6" t="s">
        <v>2997</v>
      </c>
      <c r="F14673" s="16">
        <v>1308080</v>
      </c>
      <c r="G14673" s="6" t="s">
        <v>3880</v>
      </c>
      <c r="H14673" s="7" t="s">
        <v>31</v>
      </c>
      <c r="I14673" s="8">
        <v>120</v>
      </c>
      <c r="J14673" s="9" t="s">
        <v>24</v>
      </c>
      <c r="K14673" s="10"/>
      <c r="L14673" s="11">
        <f>I$14673*K$14673</f>
        <v>0</v>
      </c>
      <c r="M14673" s="33" t="s">
        <v>15</v>
      </c>
    </row>
    <row r="14674" spans="2:13" ht="12" customHeight="1">
      <c r="B14674" s="6" t="s">
        <v>39446</v>
      </c>
      <c r="C14674" s="6" t="s">
        <v>39448</v>
      </c>
      <c r="D14674" s="6"/>
      <c r="E14674" s="6" t="s">
        <v>33485</v>
      </c>
      <c r="F14674" s="6" t="s">
        <v>39449</v>
      </c>
      <c r="G14674" s="6" t="s">
        <v>3868</v>
      </c>
      <c r="H14674" s="7" t="s">
        <v>31</v>
      </c>
      <c r="I14674" s="8">
        <v>114</v>
      </c>
      <c r="J14674" s="9" t="s">
        <v>24</v>
      </c>
      <c r="K14674" s="10"/>
      <c r="L14674" s="11">
        <f>I$14674*K$14674</f>
        <v>0</v>
      </c>
      <c r="M14674" s="33" t="s">
        <v>15</v>
      </c>
    </row>
    <row r="14675" spans="2:13" ht="12" customHeight="1">
      <c r="B14675" s="6" t="s">
        <v>39450</v>
      </c>
      <c r="C14675" s="6" t="s">
        <v>39451</v>
      </c>
      <c r="D14675" s="6"/>
      <c r="E14675" s="6" t="s">
        <v>4285</v>
      </c>
      <c r="F14675" s="16">
        <v>1308080</v>
      </c>
      <c r="G14675" s="6" t="s">
        <v>131</v>
      </c>
      <c r="H14675" s="7" t="s">
        <v>31</v>
      </c>
      <c r="I14675" s="8">
        <v>187.2</v>
      </c>
      <c r="J14675" s="9" t="s">
        <v>24</v>
      </c>
      <c r="K14675" s="10"/>
      <c r="L14675" s="11">
        <f>I$14675*K$14675</f>
        <v>0</v>
      </c>
      <c r="M14675" s="33" t="s">
        <v>15</v>
      </c>
    </row>
    <row r="14676" spans="2:13" ht="12" customHeight="1">
      <c r="B14676" s="6" t="s">
        <v>39452</v>
      </c>
      <c r="C14676" s="6" t="s">
        <v>39453</v>
      </c>
      <c r="D14676" s="6" t="s">
        <v>2917</v>
      </c>
      <c r="E14676" s="6" t="s">
        <v>12071</v>
      </c>
      <c r="F14676" s="6" t="s">
        <v>39454</v>
      </c>
      <c r="G14676" s="6" t="s">
        <v>2593</v>
      </c>
      <c r="H14676" s="7" t="s">
        <v>31</v>
      </c>
      <c r="I14676" s="8">
        <v>148.72</v>
      </c>
      <c r="J14676" s="9" t="s">
        <v>24</v>
      </c>
      <c r="K14676" s="10"/>
      <c r="L14676" s="11">
        <f>I$14676*K$14676</f>
        <v>0</v>
      </c>
      <c r="M14676" s="33" t="s">
        <v>15</v>
      </c>
    </row>
    <row r="14677" spans="2:13" ht="21.75" customHeight="1">
      <c r="B14677" s="6" t="s">
        <v>39455</v>
      </c>
      <c r="C14677" s="6" t="s">
        <v>39456</v>
      </c>
      <c r="D14677" s="6"/>
      <c r="E14677" s="6" t="s">
        <v>4285</v>
      </c>
      <c r="F14677" s="16">
        <v>1308080</v>
      </c>
      <c r="G14677" s="6" t="s">
        <v>102</v>
      </c>
      <c r="H14677" s="7" t="s">
        <v>31</v>
      </c>
      <c r="I14677" s="8">
        <v>355</v>
      </c>
      <c r="J14677" s="9" t="s">
        <v>24</v>
      </c>
      <c r="K14677" s="10"/>
      <c r="L14677" s="11">
        <f>I$14677*K$14677</f>
        <v>0</v>
      </c>
      <c r="M14677" s="33" t="s">
        <v>15</v>
      </c>
    </row>
    <row r="14678" spans="2:13" ht="21.75" customHeight="1">
      <c r="B14678" s="6" t="s">
        <v>39457</v>
      </c>
      <c r="C14678" s="6" t="s">
        <v>39458</v>
      </c>
      <c r="D14678" s="6" t="s">
        <v>2917</v>
      </c>
      <c r="E14678" s="6" t="s">
        <v>17213</v>
      </c>
      <c r="F14678" s="6" t="s">
        <v>39459</v>
      </c>
      <c r="G14678" s="6" t="s">
        <v>2593</v>
      </c>
      <c r="H14678" s="7" t="s">
        <v>31</v>
      </c>
      <c r="I14678" s="8">
        <v>328.18</v>
      </c>
      <c r="J14678" s="9" t="s">
        <v>24</v>
      </c>
      <c r="K14678" s="10"/>
      <c r="L14678" s="11">
        <f>I$14678*K$14678</f>
        <v>0</v>
      </c>
      <c r="M14678" s="33" t="s">
        <v>15</v>
      </c>
    </row>
    <row r="14679" spans="2:13" ht="12" customHeight="1">
      <c r="B14679" s="13" t="s">
        <v>39460</v>
      </c>
      <c r="C14679" s="14" t="s">
        <v>39461</v>
      </c>
      <c r="D14679" s="14" t="s">
        <v>2932</v>
      </c>
      <c r="E14679" s="14" t="s">
        <v>17213</v>
      </c>
      <c r="F14679" s="14" t="s">
        <v>39462</v>
      </c>
      <c r="G14679" s="14" t="s">
        <v>2979</v>
      </c>
      <c r="H14679" s="7"/>
      <c r="I14679" s="8">
        <v>163.4</v>
      </c>
      <c r="J14679" s="9" t="s">
        <v>24</v>
      </c>
      <c r="K14679" s="10"/>
      <c r="L14679" s="11">
        <f>I$14679*K$14679</f>
        <v>0</v>
      </c>
      <c r="M14679" s="33" t="s">
        <v>15</v>
      </c>
    </row>
    <row r="14680" spans="2:13" ht="21.75" customHeight="1">
      <c r="B14680" s="6" t="s">
        <v>39463</v>
      </c>
      <c r="C14680" s="6" t="s">
        <v>39464</v>
      </c>
      <c r="D14680" s="6" t="s">
        <v>2932</v>
      </c>
      <c r="E14680" s="6" t="s">
        <v>2997</v>
      </c>
      <c r="F14680" s="6" t="s">
        <v>39465</v>
      </c>
      <c r="G14680" s="6" t="s">
        <v>3880</v>
      </c>
      <c r="H14680" s="7" t="s">
        <v>31</v>
      </c>
      <c r="I14680" s="8">
        <v>174.15</v>
      </c>
      <c r="J14680" s="9" t="s">
        <v>24</v>
      </c>
      <c r="K14680" s="10"/>
      <c r="L14680" s="11">
        <f>I$14680*K$14680</f>
        <v>0</v>
      </c>
      <c r="M14680" s="33" t="s">
        <v>15</v>
      </c>
    </row>
    <row r="14681" spans="2:13" ht="12" customHeight="1">
      <c r="B14681" s="6" t="s">
        <v>39466</v>
      </c>
      <c r="C14681" s="6" t="s">
        <v>39467</v>
      </c>
      <c r="D14681" s="6"/>
      <c r="E14681" s="6" t="s">
        <v>2933</v>
      </c>
      <c r="F14681" s="6" t="s">
        <v>39468</v>
      </c>
      <c r="G14681" s="6" t="s">
        <v>21394</v>
      </c>
      <c r="H14681" s="7" t="s">
        <v>31</v>
      </c>
      <c r="I14681" s="8">
        <v>98.82</v>
      </c>
      <c r="J14681" s="9" t="s">
        <v>24</v>
      </c>
      <c r="K14681" s="10"/>
      <c r="L14681" s="11">
        <f>I$14681*K$14681</f>
        <v>0</v>
      </c>
      <c r="M14681" s="33" t="s">
        <v>15</v>
      </c>
    </row>
    <row r="14682" spans="2:13" ht="12" customHeight="1">
      <c r="B14682" s="6" t="s">
        <v>39466</v>
      </c>
      <c r="C14682" s="6" t="s">
        <v>39469</v>
      </c>
      <c r="D14682" s="6" t="s">
        <v>2917</v>
      </c>
      <c r="E14682" s="6" t="s">
        <v>2826</v>
      </c>
      <c r="F14682" s="6" t="s">
        <v>39470</v>
      </c>
      <c r="G14682" s="6" t="s">
        <v>2593</v>
      </c>
      <c r="H14682" s="7" t="s">
        <v>31</v>
      </c>
      <c r="I14682" s="8">
        <v>146.28</v>
      </c>
      <c r="J14682" s="9" t="s">
        <v>24</v>
      </c>
      <c r="K14682" s="10"/>
      <c r="L14682" s="11">
        <f>I$14682*K$14682</f>
        <v>0</v>
      </c>
      <c r="M14682" s="33" t="s">
        <v>15</v>
      </c>
    </row>
    <row r="14683" spans="2:13" ht="12" customHeight="1">
      <c r="B14683" s="6" t="s">
        <v>39466</v>
      </c>
      <c r="C14683" s="6" t="s">
        <v>39471</v>
      </c>
      <c r="D14683" s="6"/>
      <c r="E14683" s="6" t="s">
        <v>39472</v>
      </c>
      <c r="F14683" s="6" t="s">
        <v>27853</v>
      </c>
      <c r="G14683" s="6" t="s">
        <v>1337</v>
      </c>
      <c r="H14683" s="7" t="s">
        <v>31</v>
      </c>
      <c r="I14683" s="8">
        <v>190.79</v>
      </c>
      <c r="J14683" s="9" t="s">
        <v>24</v>
      </c>
      <c r="K14683" s="10"/>
      <c r="L14683" s="11">
        <f>I$14683*K$14683</f>
        <v>0</v>
      </c>
      <c r="M14683" s="33" t="s">
        <v>15</v>
      </c>
    </row>
    <row r="14684" spans="2:13" ht="12" customHeight="1">
      <c r="B14684" s="6" t="s">
        <v>39473</v>
      </c>
      <c r="C14684" s="6" t="s">
        <v>39474</v>
      </c>
      <c r="D14684" s="6"/>
      <c r="E14684" s="6" t="s">
        <v>2933</v>
      </c>
      <c r="F14684" s="6" t="s">
        <v>39454</v>
      </c>
      <c r="G14684" s="6" t="s">
        <v>131</v>
      </c>
      <c r="H14684" s="7" t="s">
        <v>31</v>
      </c>
      <c r="I14684" s="8">
        <v>226.8</v>
      </c>
      <c r="J14684" s="9" t="s">
        <v>24</v>
      </c>
      <c r="K14684" s="10"/>
      <c r="L14684" s="11">
        <f>I$14684*K$14684</f>
        <v>0</v>
      </c>
      <c r="M14684" s="33" t="s">
        <v>15</v>
      </c>
    </row>
    <row r="14685" spans="2:13" ht="21.75" customHeight="1">
      <c r="B14685" s="6" t="s">
        <v>39475</v>
      </c>
      <c r="C14685" s="6" t="s">
        <v>39476</v>
      </c>
      <c r="D14685" s="6"/>
      <c r="E14685" s="6" t="s">
        <v>2826</v>
      </c>
      <c r="F14685" s="6" t="s">
        <v>39477</v>
      </c>
      <c r="G14685" s="6" t="s">
        <v>1325</v>
      </c>
      <c r="H14685" s="7" t="s">
        <v>31</v>
      </c>
      <c r="I14685" s="8">
        <v>216</v>
      </c>
      <c r="J14685" s="9" t="s">
        <v>24</v>
      </c>
      <c r="K14685" s="10"/>
      <c r="L14685" s="11">
        <f>I$14685*K$14685</f>
        <v>0</v>
      </c>
      <c r="M14685" s="33" t="s">
        <v>15</v>
      </c>
    </row>
    <row r="14686" spans="2:13" ht="21.75" customHeight="1">
      <c r="B14686" s="6" t="s">
        <v>39478</v>
      </c>
      <c r="C14686" s="6" t="s">
        <v>39479</v>
      </c>
      <c r="D14686" s="6" t="s">
        <v>2917</v>
      </c>
      <c r="E14686" s="6" t="s">
        <v>2997</v>
      </c>
      <c r="F14686" s="16">
        <v>1308080</v>
      </c>
      <c r="G14686" s="6" t="s">
        <v>2593</v>
      </c>
      <c r="H14686" s="7" t="s">
        <v>31</v>
      </c>
      <c r="I14686" s="8">
        <v>297.56</v>
      </c>
      <c r="J14686" s="9" t="s">
        <v>24</v>
      </c>
      <c r="K14686" s="10"/>
      <c r="L14686" s="11">
        <f>I$14686*K$14686</f>
        <v>0</v>
      </c>
      <c r="M14686" s="33" t="s">
        <v>15</v>
      </c>
    </row>
    <row r="14687" spans="2:13" ht="21.75" customHeight="1">
      <c r="B14687" s="6" t="s">
        <v>39480</v>
      </c>
      <c r="C14687" s="6" t="s">
        <v>39481</v>
      </c>
      <c r="D14687" s="6" t="s">
        <v>39482</v>
      </c>
      <c r="E14687" s="6" t="s">
        <v>15632</v>
      </c>
      <c r="F14687" s="6" t="s">
        <v>39483</v>
      </c>
      <c r="G14687" s="6" t="s">
        <v>1405</v>
      </c>
      <c r="H14687" s="7" t="s">
        <v>31</v>
      </c>
      <c r="I14687" s="8">
        <v>262.42</v>
      </c>
      <c r="J14687" s="9" t="s">
        <v>24</v>
      </c>
      <c r="K14687" s="10"/>
      <c r="L14687" s="11">
        <f>I$14687*K$14687</f>
        <v>0</v>
      </c>
      <c r="M14687" s="33" t="s">
        <v>15</v>
      </c>
    </row>
    <row r="14688" spans="2:13" ht="21.75" customHeight="1">
      <c r="B14688" s="6" t="s">
        <v>39484</v>
      </c>
      <c r="C14688" s="6" t="s">
        <v>39485</v>
      </c>
      <c r="D14688" s="6" t="s">
        <v>2932</v>
      </c>
      <c r="E14688" s="6" t="s">
        <v>2933</v>
      </c>
      <c r="F14688" s="6" t="s">
        <v>39468</v>
      </c>
      <c r="G14688" s="6" t="s">
        <v>1380</v>
      </c>
      <c r="H14688" s="7"/>
      <c r="I14688" s="8">
        <v>276</v>
      </c>
      <c r="J14688" s="9" t="s">
        <v>24</v>
      </c>
      <c r="K14688" s="10"/>
      <c r="L14688" s="11">
        <f>I$14688*K$14688</f>
        <v>0</v>
      </c>
      <c r="M14688" s="33" t="s">
        <v>15</v>
      </c>
    </row>
    <row r="14689" spans="2:13" ht="21.75" customHeight="1">
      <c r="B14689" s="6" t="s">
        <v>39484</v>
      </c>
      <c r="C14689" s="6" t="s">
        <v>39486</v>
      </c>
      <c r="D14689" s="6"/>
      <c r="E14689" s="6" t="s">
        <v>2826</v>
      </c>
      <c r="F14689" s="6" t="s">
        <v>39487</v>
      </c>
      <c r="G14689" s="6" t="s">
        <v>2593</v>
      </c>
      <c r="H14689" s="7"/>
      <c r="I14689" s="8">
        <v>426.88</v>
      </c>
      <c r="J14689" s="9" t="s">
        <v>24</v>
      </c>
      <c r="K14689" s="10"/>
      <c r="L14689" s="11">
        <f>I$14689*K$14689</f>
        <v>0</v>
      </c>
      <c r="M14689" s="33" t="s">
        <v>15</v>
      </c>
    </row>
    <row r="14690" spans="2:13" ht="12" customHeight="1">
      <c r="B14690" s="6" t="s">
        <v>39488</v>
      </c>
      <c r="C14690" s="6" t="s">
        <v>39489</v>
      </c>
      <c r="D14690" s="6" t="s">
        <v>2917</v>
      </c>
      <c r="E14690" s="6" t="s">
        <v>2826</v>
      </c>
      <c r="F14690" s="6" t="s">
        <v>39490</v>
      </c>
      <c r="G14690" s="6" t="s">
        <v>2593</v>
      </c>
      <c r="H14690" s="7" t="s">
        <v>31</v>
      </c>
      <c r="I14690" s="8">
        <v>224.36</v>
      </c>
      <c r="J14690" s="9" t="s">
        <v>24</v>
      </c>
      <c r="K14690" s="10"/>
      <c r="L14690" s="11">
        <f>I$14690*K$14690</f>
        <v>0</v>
      </c>
      <c r="M14690" s="33" t="s">
        <v>15</v>
      </c>
    </row>
    <row r="14691" spans="2:13" ht="12" customHeight="1">
      <c r="B14691" s="6" t="s">
        <v>39488</v>
      </c>
      <c r="C14691" s="6" t="s">
        <v>39491</v>
      </c>
      <c r="D14691" s="6"/>
      <c r="E14691" s="6" t="s">
        <v>2933</v>
      </c>
      <c r="F14691" s="6" t="s">
        <v>39468</v>
      </c>
      <c r="G14691" s="6" t="s">
        <v>21394</v>
      </c>
      <c r="H14691" s="7" t="s">
        <v>31</v>
      </c>
      <c r="I14691" s="8">
        <v>168.36</v>
      </c>
      <c r="J14691" s="9" t="s">
        <v>24</v>
      </c>
      <c r="K14691" s="10"/>
      <c r="L14691" s="11">
        <f>I$14691*K$14691</f>
        <v>0</v>
      </c>
      <c r="M14691" s="33" t="s">
        <v>15</v>
      </c>
    </row>
    <row r="14692" spans="2:13" ht="12" customHeight="1">
      <c r="B14692" s="13" t="s">
        <v>39488</v>
      </c>
      <c r="C14692" s="14" t="s">
        <v>39492</v>
      </c>
      <c r="D14692" s="14"/>
      <c r="E14692" s="14" t="s">
        <v>2826</v>
      </c>
      <c r="F14692" s="14" t="s">
        <v>39493</v>
      </c>
      <c r="G14692" s="14" t="s">
        <v>2979</v>
      </c>
      <c r="H14692" s="7"/>
      <c r="I14692" s="8">
        <v>200.93</v>
      </c>
      <c r="J14692" s="9" t="s">
        <v>24</v>
      </c>
      <c r="K14692" s="10"/>
      <c r="L14692" s="11">
        <f>I$14692*K$14692</f>
        <v>0</v>
      </c>
      <c r="M14692" s="33" t="s">
        <v>15</v>
      </c>
    </row>
    <row r="14693" spans="2:13" ht="12" customHeight="1">
      <c r="B14693" s="6" t="s">
        <v>39488</v>
      </c>
      <c r="C14693" s="6" t="s">
        <v>39494</v>
      </c>
      <c r="D14693" s="6"/>
      <c r="E14693" s="6" t="s">
        <v>39495</v>
      </c>
      <c r="F14693" s="6" t="s">
        <v>39496</v>
      </c>
      <c r="G14693" s="6" t="s">
        <v>1337</v>
      </c>
      <c r="H14693" s="7"/>
      <c r="I14693" s="8">
        <v>248.4</v>
      </c>
      <c r="J14693" s="9" t="s">
        <v>24</v>
      </c>
      <c r="K14693" s="10"/>
      <c r="L14693" s="11">
        <f>I$14693*K$14693</f>
        <v>0</v>
      </c>
      <c r="M14693" s="33" t="s">
        <v>15</v>
      </c>
    </row>
    <row r="14694" spans="2:13" ht="12" customHeight="1">
      <c r="B14694" s="6" t="s">
        <v>39488</v>
      </c>
      <c r="C14694" s="6" t="s">
        <v>39497</v>
      </c>
      <c r="D14694" s="6"/>
      <c r="E14694" s="6" t="s">
        <v>2826</v>
      </c>
      <c r="F14694" s="6" t="s">
        <v>39449</v>
      </c>
      <c r="G14694" s="6" t="s">
        <v>3868</v>
      </c>
      <c r="H14694" s="7" t="s">
        <v>31</v>
      </c>
      <c r="I14694" s="8">
        <v>192</v>
      </c>
      <c r="J14694" s="9" t="s">
        <v>24</v>
      </c>
      <c r="K14694" s="10"/>
      <c r="L14694" s="11">
        <f>I$14694*K$14694</f>
        <v>0</v>
      </c>
      <c r="M14694" s="33" t="s">
        <v>15</v>
      </c>
    </row>
    <row r="14695" spans="2:13" ht="12" customHeight="1">
      <c r="B14695" s="6" t="s">
        <v>39498</v>
      </c>
      <c r="C14695" s="6" t="s">
        <v>39499</v>
      </c>
      <c r="D14695" s="6"/>
      <c r="E14695" s="6" t="s">
        <v>2933</v>
      </c>
      <c r="F14695" s="6" t="s">
        <v>39470</v>
      </c>
      <c r="G14695" s="6" t="s">
        <v>102</v>
      </c>
      <c r="H14695" s="7" t="s">
        <v>31</v>
      </c>
      <c r="I14695" s="8">
        <v>386</v>
      </c>
      <c r="J14695" s="9" t="s">
        <v>24</v>
      </c>
      <c r="K14695" s="10"/>
      <c r="L14695" s="11">
        <f>I$14695*K$14695</f>
        <v>0</v>
      </c>
      <c r="M14695" s="33" t="s">
        <v>15</v>
      </c>
    </row>
    <row r="14696" spans="2:13" ht="21.75" customHeight="1">
      <c r="B14696" s="6" t="s">
        <v>39500</v>
      </c>
      <c r="C14696" s="6" t="s">
        <v>39501</v>
      </c>
      <c r="D14696" s="6" t="s">
        <v>39502</v>
      </c>
      <c r="E14696" s="6" t="s">
        <v>38785</v>
      </c>
      <c r="F14696" s="6" t="s">
        <v>39503</v>
      </c>
      <c r="G14696" s="6" t="s">
        <v>1405</v>
      </c>
      <c r="H14696" s="7"/>
      <c r="I14696" s="8">
        <v>193.12</v>
      </c>
      <c r="J14696" s="9" t="s">
        <v>24</v>
      </c>
      <c r="K14696" s="10"/>
      <c r="L14696" s="11">
        <f>I$14696*K$14696</f>
        <v>0</v>
      </c>
      <c r="M14696" s="33" t="s">
        <v>15</v>
      </c>
    </row>
    <row r="14697" spans="2:13" ht="21.75" customHeight="1">
      <c r="B14697" s="6" t="s">
        <v>39504</v>
      </c>
      <c r="C14697" s="6" t="s">
        <v>39505</v>
      </c>
      <c r="D14697" s="6"/>
      <c r="E14697" s="6" t="s">
        <v>2826</v>
      </c>
      <c r="F14697" s="16">
        <v>1308080</v>
      </c>
      <c r="G14697" s="6" t="s">
        <v>95</v>
      </c>
      <c r="H14697" s="7"/>
      <c r="I14697" s="8">
        <v>358.8</v>
      </c>
      <c r="J14697" s="9" t="s">
        <v>24</v>
      </c>
      <c r="K14697" s="10"/>
      <c r="L14697" s="11">
        <f>I$14697*K$14697</f>
        <v>0</v>
      </c>
      <c r="M14697" s="33" t="s">
        <v>15</v>
      </c>
    </row>
    <row r="14698" spans="2:13" ht="21.75" customHeight="1">
      <c r="B14698" s="6" t="s">
        <v>39506</v>
      </c>
      <c r="C14698" s="6" t="s">
        <v>39507</v>
      </c>
      <c r="D14698" s="6"/>
      <c r="E14698" s="6" t="s">
        <v>2933</v>
      </c>
      <c r="F14698" s="6" t="s">
        <v>39470</v>
      </c>
      <c r="G14698" s="6" t="s">
        <v>131</v>
      </c>
      <c r="H14698" s="7" t="s">
        <v>31</v>
      </c>
      <c r="I14698" s="8">
        <v>330</v>
      </c>
      <c r="J14698" s="9" t="s">
        <v>24</v>
      </c>
      <c r="K14698" s="10"/>
      <c r="L14698" s="11">
        <f>I$14698*K$14698</f>
        <v>0</v>
      </c>
      <c r="M14698" s="33" t="s">
        <v>15</v>
      </c>
    </row>
    <row r="14699" spans="2:13" ht="21.75" customHeight="1">
      <c r="B14699" s="6" t="s">
        <v>39508</v>
      </c>
      <c r="C14699" s="6" t="s">
        <v>39509</v>
      </c>
      <c r="D14699" s="6" t="s">
        <v>2700</v>
      </c>
      <c r="E14699" s="6" t="s">
        <v>2826</v>
      </c>
      <c r="F14699" s="6" t="s">
        <v>39510</v>
      </c>
      <c r="G14699" s="6" t="s">
        <v>3880</v>
      </c>
      <c r="H14699" s="7" t="s">
        <v>31</v>
      </c>
      <c r="I14699" s="8">
        <v>204.92</v>
      </c>
      <c r="J14699" s="9" t="s">
        <v>24</v>
      </c>
      <c r="K14699" s="10"/>
      <c r="L14699" s="11">
        <f>I$14699*K$14699</f>
        <v>0</v>
      </c>
      <c r="M14699" s="33" t="s">
        <v>15</v>
      </c>
    </row>
    <row r="14700" spans="2:13" ht="21.75" customHeight="1">
      <c r="B14700" s="6" t="s">
        <v>39511</v>
      </c>
      <c r="C14700" s="6" t="s">
        <v>39512</v>
      </c>
      <c r="D14700" s="6"/>
      <c r="E14700" s="6" t="s">
        <v>2933</v>
      </c>
      <c r="F14700" s="16">
        <v>1308080</v>
      </c>
      <c r="G14700" s="6" t="s">
        <v>39411</v>
      </c>
      <c r="H14700" s="7" t="s">
        <v>31</v>
      </c>
      <c r="I14700" s="8">
        <v>645.15</v>
      </c>
      <c r="J14700" s="9" t="s">
        <v>24</v>
      </c>
      <c r="K14700" s="10"/>
      <c r="L14700" s="11">
        <f>I$14700*K$14700</f>
        <v>0</v>
      </c>
      <c r="M14700" s="33" t="s">
        <v>15</v>
      </c>
    </row>
    <row r="14701" spans="2:13" ht="12" customHeight="1">
      <c r="B14701" s="6" t="s">
        <v>39513</v>
      </c>
      <c r="C14701" s="6" t="s">
        <v>39514</v>
      </c>
      <c r="D14701" s="6"/>
      <c r="E14701" s="6" t="s">
        <v>2933</v>
      </c>
      <c r="F14701" s="6" t="s">
        <v>39515</v>
      </c>
      <c r="G14701" s="6" t="s">
        <v>21394</v>
      </c>
      <c r="H14701" s="7"/>
      <c r="I14701" s="8">
        <v>240</v>
      </c>
      <c r="J14701" s="9" t="s">
        <v>24</v>
      </c>
      <c r="K14701" s="10"/>
      <c r="L14701" s="11">
        <f>I$14701*K$14701</f>
        <v>0</v>
      </c>
      <c r="M14701" s="33" t="s">
        <v>15</v>
      </c>
    </row>
    <row r="14702" spans="2:13" ht="12" customHeight="1">
      <c r="B14702" s="6" t="s">
        <v>39516</v>
      </c>
      <c r="C14702" s="6" t="s">
        <v>39517</v>
      </c>
      <c r="D14702" s="6" t="s">
        <v>2917</v>
      </c>
      <c r="E14702" s="6" t="s">
        <v>2933</v>
      </c>
      <c r="F14702" s="6" t="s">
        <v>39518</v>
      </c>
      <c r="G14702" s="6" t="s">
        <v>2593</v>
      </c>
      <c r="H14702" s="7" t="s">
        <v>31</v>
      </c>
      <c r="I14702" s="8">
        <v>431.88</v>
      </c>
      <c r="J14702" s="9" t="s">
        <v>24</v>
      </c>
      <c r="K14702" s="10"/>
      <c r="L14702" s="11">
        <f>I$14702*K$14702</f>
        <v>0</v>
      </c>
      <c r="M14702" s="33" t="s">
        <v>15</v>
      </c>
    </row>
    <row r="14703" spans="2:13" ht="21.75" customHeight="1">
      <c r="B14703" s="6" t="s">
        <v>39519</v>
      </c>
      <c r="C14703" s="6" t="s">
        <v>39520</v>
      </c>
      <c r="D14703" s="6"/>
      <c r="E14703" s="6" t="s">
        <v>2826</v>
      </c>
      <c r="F14703" s="6" t="s">
        <v>39521</v>
      </c>
      <c r="G14703" s="6" t="s">
        <v>1325</v>
      </c>
      <c r="H14703" s="7" t="s">
        <v>31</v>
      </c>
      <c r="I14703" s="8">
        <v>506</v>
      </c>
      <c r="J14703" s="9" t="s">
        <v>24</v>
      </c>
      <c r="K14703" s="10"/>
      <c r="L14703" s="11">
        <f>I$14703*K$14703</f>
        <v>0</v>
      </c>
      <c r="M14703" s="33" t="s">
        <v>15</v>
      </c>
    </row>
    <row r="14704" spans="2:13" ht="21.75" customHeight="1">
      <c r="B14704" s="6" t="s">
        <v>39522</v>
      </c>
      <c r="C14704" s="6" t="s">
        <v>39523</v>
      </c>
      <c r="D14704" s="6" t="s">
        <v>2932</v>
      </c>
      <c r="E14704" s="6" t="s">
        <v>2933</v>
      </c>
      <c r="F14704" s="6" t="s">
        <v>39524</v>
      </c>
      <c r="G14704" s="6" t="s">
        <v>3880</v>
      </c>
      <c r="H14704" s="7"/>
      <c r="I14704" s="8">
        <v>320.36</v>
      </c>
      <c r="J14704" s="9" t="s">
        <v>24</v>
      </c>
      <c r="K14704" s="10"/>
      <c r="L14704" s="11">
        <f>I$14704*K$14704</f>
        <v>0</v>
      </c>
      <c r="M14704" s="33" t="s">
        <v>15</v>
      </c>
    </row>
    <row r="14705" spans="2:13" ht="21.75" customHeight="1">
      <c r="B14705" s="6" t="s">
        <v>39525</v>
      </c>
      <c r="C14705" s="6" t="s">
        <v>39526</v>
      </c>
      <c r="D14705" s="6" t="s">
        <v>3261</v>
      </c>
      <c r="E14705" s="6" t="s">
        <v>2997</v>
      </c>
      <c r="F14705" s="16">
        <v>1308080</v>
      </c>
      <c r="G14705" s="6" t="s">
        <v>2593</v>
      </c>
      <c r="H14705" s="7" t="s">
        <v>31</v>
      </c>
      <c r="I14705" s="8">
        <v>548.4</v>
      </c>
      <c r="J14705" s="9" t="s">
        <v>24</v>
      </c>
      <c r="K14705" s="10"/>
      <c r="L14705" s="11">
        <f>I$14705*K$14705</f>
        <v>0</v>
      </c>
      <c r="M14705" s="33" t="s">
        <v>15</v>
      </c>
    </row>
    <row r="14706" spans="2:13" ht="21.75" customHeight="1">
      <c r="B14706" s="6" t="s">
        <v>39527</v>
      </c>
      <c r="C14706" s="6" t="s">
        <v>39528</v>
      </c>
      <c r="D14706" s="6"/>
      <c r="E14706" s="6" t="s">
        <v>12107</v>
      </c>
      <c r="F14706" s="6" t="s">
        <v>39529</v>
      </c>
      <c r="G14706" s="6" t="s">
        <v>1325</v>
      </c>
      <c r="H14706" s="7" t="s">
        <v>31</v>
      </c>
      <c r="I14706" s="12">
        <v>1346</v>
      </c>
      <c r="J14706" s="9" t="s">
        <v>24</v>
      </c>
      <c r="K14706" s="10"/>
      <c r="L14706" s="11">
        <f>I$14706*K$14706</f>
        <v>0</v>
      </c>
      <c r="M14706" s="33" t="s">
        <v>15</v>
      </c>
    </row>
    <row r="14707" spans="2:13" ht="21.75" customHeight="1">
      <c r="B14707" s="6" t="s">
        <v>39530</v>
      </c>
      <c r="C14707" s="6" t="s">
        <v>39531</v>
      </c>
      <c r="D14707" s="6" t="s">
        <v>39532</v>
      </c>
      <c r="E14707" s="6" t="s">
        <v>39533</v>
      </c>
      <c r="F14707" s="6" t="s">
        <v>39534</v>
      </c>
      <c r="G14707" s="6" t="s">
        <v>1405</v>
      </c>
      <c r="H14707" s="7"/>
      <c r="I14707" s="8">
        <v>152.46</v>
      </c>
      <c r="J14707" s="9" t="s">
        <v>24</v>
      </c>
      <c r="K14707" s="10"/>
      <c r="L14707" s="11">
        <f>I$14707*K$14707</f>
        <v>0</v>
      </c>
      <c r="M14707" s="33" t="s">
        <v>15</v>
      </c>
    </row>
    <row r="14708" spans="2:13" ht="21.75" customHeight="1">
      <c r="B14708" s="6" t="s">
        <v>39535</v>
      </c>
      <c r="C14708" s="6" t="s">
        <v>39536</v>
      </c>
      <c r="D14708" s="6"/>
      <c r="E14708" s="6" t="s">
        <v>2826</v>
      </c>
      <c r="F14708" s="6" t="s">
        <v>39537</v>
      </c>
      <c r="G14708" s="6" t="s">
        <v>39411</v>
      </c>
      <c r="H14708" s="7" t="s">
        <v>31</v>
      </c>
      <c r="I14708" s="8">
        <v>956</v>
      </c>
      <c r="J14708" s="9" t="s">
        <v>24</v>
      </c>
      <c r="K14708" s="10"/>
      <c r="L14708" s="11">
        <f>I$14708*K$14708</f>
        <v>0</v>
      </c>
      <c r="M14708" s="33" t="s">
        <v>15</v>
      </c>
    </row>
    <row r="14709" spans="2:13" ht="21.75" customHeight="1">
      <c r="B14709" s="6" t="s">
        <v>39538</v>
      </c>
      <c r="C14709" s="6" t="s">
        <v>39539</v>
      </c>
      <c r="D14709" s="6" t="s">
        <v>39540</v>
      </c>
      <c r="E14709" s="6" t="s">
        <v>38733</v>
      </c>
      <c r="F14709" s="6" t="s">
        <v>39541</v>
      </c>
      <c r="G14709" s="6" t="s">
        <v>1405</v>
      </c>
      <c r="H14709" s="7" t="s">
        <v>31</v>
      </c>
      <c r="I14709" s="8">
        <v>166.32</v>
      </c>
      <c r="J14709" s="9" t="s">
        <v>24</v>
      </c>
      <c r="K14709" s="10"/>
      <c r="L14709" s="11">
        <f>I$14709*K$14709</f>
        <v>0</v>
      </c>
      <c r="M14709" s="33" t="s">
        <v>15</v>
      </c>
    </row>
    <row r="14710" spans="2:13" ht="21.75" customHeight="1">
      <c r="B14710" s="6" t="s">
        <v>39542</v>
      </c>
      <c r="C14710" s="6" t="s">
        <v>39543</v>
      </c>
      <c r="D14710" s="6" t="s">
        <v>2917</v>
      </c>
      <c r="E14710" s="6" t="s">
        <v>33204</v>
      </c>
      <c r="F14710" s="16">
        <v>1308080</v>
      </c>
      <c r="G14710" s="6" t="s">
        <v>2593</v>
      </c>
      <c r="H14710" s="7" t="s">
        <v>31</v>
      </c>
      <c r="I14710" s="8">
        <v>189.1</v>
      </c>
      <c r="J14710" s="9" t="s">
        <v>24</v>
      </c>
      <c r="K14710" s="10"/>
      <c r="L14710" s="11">
        <f>I$14710*K$14710</f>
        <v>0</v>
      </c>
      <c r="M14710" s="33" t="s">
        <v>15</v>
      </c>
    </row>
    <row r="14711" spans="2:13" ht="21.75" customHeight="1">
      <c r="B14711" s="6" t="s">
        <v>39542</v>
      </c>
      <c r="C14711" s="6" t="s">
        <v>39544</v>
      </c>
      <c r="D14711" s="6"/>
      <c r="E14711" s="6" t="s">
        <v>12107</v>
      </c>
      <c r="F14711" s="6" t="s">
        <v>39454</v>
      </c>
      <c r="G14711" s="6" t="s">
        <v>1325</v>
      </c>
      <c r="H14711" s="7" t="s">
        <v>31</v>
      </c>
      <c r="I14711" s="8">
        <v>304</v>
      </c>
      <c r="J14711" s="9" t="s">
        <v>24</v>
      </c>
      <c r="K14711" s="10"/>
      <c r="L14711" s="11">
        <f>I$14711*K$14711</f>
        <v>0</v>
      </c>
      <c r="M14711" s="33" t="s">
        <v>15</v>
      </c>
    </row>
    <row r="14712" spans="2:13" ht="21.75" customHeight="1">
      <c r="B14712" s="6" t="s">
        <v>39545</v>
      </c>
      <c r="C14712" s="6" t="s">
        <v>39546</v>
      </c>
      <c r="D14712" s="6" t="s">
        <v>2700</v>
      </c>
      <c r="E14712" s="6" t="s">
        <v>12107</v>
      </c>
      <c r="F14712" s="6" t="s">
        <v>39454</v>
      </c>
      <c r="G14712" s="6" t="s">
        <v>3880</v>
      </c>
      <c r="H14712" s="7" t="s">
        <v>31</v>
      </c>
      <c r="I14712" s="8">
        <v>166.44</v>
      </c>
      <c r="J14712" s="9" t="s">
        <v>24</v>
      </c>
      <c r="K14712" s="10"/>
      <c r="L14712" s="11">
        <f>I$14712*K$14712</f>
        <v>0</v>
      </c>
      <c r="M14712" s="33" t="s">
        <v>15</v>
      </c>
    </row>
    <row r="14713" spans="2:13" ht="21.75" customHeight="1">
      <c r="B14713" s="6" t="s">
        <v>39547</v>
      </c>
      <c r="C14713" s="6" t="s">
        <v>39548</v>
      </c>
      <c r="D14713" s="6"/>
      <c r="E14713" s="6" t="s">
        <v>33204</v>
      </c>
      <c r="F14713" s="16">
        <v>1308080</v>
      </c>
      <c r="G14713" s="6" t="s">
        <v>102</v>
      </c>
      <c r="H14713" s="7" t="s">
        <v>31</v>
      </c>
      <c r="I14713" s="8">
        <v>285</v>
      </c>
      <c r="J14713" s="9" t="s">
        <v>24</v>
      </c>
      <c r="K14713" s="10"/>
      <c r="L14713" s="11">
        <f>I$14713*K$14713</f>
        <v>0</v>
      </c>
      <c r="M14713" s="33" t="s">
        <v>15</v>
      </c>
    </row>
    <row r="14714" spans="2:13" ht="21.75" customHeight="1">
      <c r="B14714" s="6" t="s">
        <v>39549</v>
      </c>
      <c r="C14714" s="6" t="s">
        <v>39550</v>
      </c>
      <c r="D14714" s="6"/>
      <c r="E14714" s="6" t="s">
        <v>7916</v>
      </c>
      <c r="F14714" s="6" t="s">
        <v>39454</v>
      </c>
      <c r="G14714" s="6" t="s">
        <v>1325</v>
      </c>
      <c r="H14714" s="7" t="s">
        <v>31</v>
      </c>
      <c r="I14714" s="8">
        <v>364</v>
      </c>
      <c r="J14714" s="9" t="s">
        <v>24</v>
      </c>
      <c r="K14714" s="10"/>
      <c r="L14714" s="11">
        <f>I$14714*K$14714</f>
        <v>0</v>
      </c>
      <c r="M14714" s="33" t="s">
        <v>15</v>
      </c>
    </row>
    <row r="14715" spans="2:13" ht="21.75" customHeight="1">
      <c r="B14715" s="6" t="s">
        <v>39551</v>
      </c>
      <c r="C14715" s="6" t="s">
        <v>39552</v>
      </c>
      <c r="D14715" s="6"/>
      <c r="E14715" s="6" t="s">
        <v>7916</v>
      </c>
      <c r="F14715" s="6" t="s">
        <v>39445</v>
      </c>
      <c r="G14715" s="6" t="s">
        <v>1325</v>
      </c>
      <c r="H14715" s="7" t="s">
        <v>31</v>
      </c>
      <c r="I14715" s="12">
        <v>1158</v>
      </c>
      <c r="J14715" s="9" t="s">
        <v>24</v>
      </c>
      <c r="K14715" s="10"/>
      <c r="L14715" s="11">
        <f>I$14715*K$14715</f>
        <v>0</v>
      </c>
      <c r="M14715" s="33" t="s">
        <v>15</v>
      </c>
    </row>
    <row r="14716" spans="2:13" ht="21.75" customHeight="1">
      <c r="B14716" s="6" t="s">
        <v>39553</v>
      </c>
      <c r="C14716" s="6" t="s">
        <v>39554</v>
      </c>
      <c r="D14716" s="6" t="s">
        <v>94</v>
      </c>
      <c r="E14716" s="16">
        <v>0</v>
      </c>
      <c r="F14716" s="6" t="s">
        <v>39555</v>
      </c>
      <c r="G14716" s="6" t="s">
        <v>95</v>
      </c>
      <c r="H14716" s="7"/>
      <c r="I14716" s="12">
        <v>1044</v>
      </c>
      <c r="J14716" s="9" t="s">
        <v>24</v>
      </c>
      <c r="K14716" s="10"/>
      <c r="L14716" s="11">
        <f>I$14716*K$14716</f>
        <v>0</v>
      </c>
      <c r="M14716" s="33" t="s">
        <v>15</v>
      </c>
    </row>
    <row r="14717" spans="2:13" ht="21.75" customHeight="1">
      <c r="B14717" s="6" t="s">
        <v>39556</v>
      </c>
      <c r="C14717" s="6" t="s">
        <v>39557</v>
      </c>
      <c r="D14717" s="6" t="s">
        <v>1215</v>
      </c>
      <c r="E14717" s="6" t="s">
        <v>34</v>
      </c>
      <c r="F14717" s="6" t="s">
        <v>39558</v>
      </c>
      <c r="G14717" s="6" t="s">
        <v>60</v>
      </c>
      <c r="H14717" s="7" t="s">
        <v>31</v>
      </c>
      <c r="I14717" s="12">
        <v>1602.13</v>
      </c>
      <c r="J14717" s="9" t="s">
        <v>24</v>
      </c>
      <c r="K14717" s="10"/>
      <c r="L14717" s="11">
        <f>I$14717*K$14717</f>
        <v>0</v>
      </c>
      <c r="M14717" s="33" t="s">
        <v>15</v>
      </c>
    </row>
    <row r="14718" spans="2:13" ht="21.75" customHeight="1">
      <c r="B14718" s="6" t="s">
        <v>39559</v>
      </c>
      <c r="C14718" s="6" t="s">
        <v>39560</v>
      </c>
      <c r="D14718" s="6"/>
      <c r="E14718" s="6" t="s">
        <v>7916</v>
      </c>
      <c r="F14718" s="6" t="s">
        <v>39561</v>
      </c>
      <c r="G14718" s="6" t="s">
        <v>1325</v>
      </c>
      <c r="H14718" s="7" t="s">
        <v>31</v>
      </c>
      <c r="I14718" s="8">
        <v>978</v>
      </c>
      <c r="J14718" s="9" t="s">
        <v>24</v>
      </c>
      <c r="K14718" s="10"/>
      <c r="L14718" s="11">
        <f>I$14718*K$14718</f>
        <v>0</v>
      </c>
      <c r="M14718" s="33" t="s">
        <v>15</v>
      </c>
    </row>
    <row r="14719" spans="2:13" ht="21.75" customHeight="1">
      <c r="B14719" s="6" t="s">
        <v>39562</v>
      </c>
      <c r="C14719" s="6" t="s">
        <v>39563</v>
      </c>
      <c r="D14719" s="6"/>
      <c r="E14719" s="6" t="s">
        <v>39564</v>
      </c>
      <c r="F14719" s="6" t="s">
        <v>39561</v>
      </c>
      <c r="G14719" s="6" t="s">
        <v>1405</v>
      </c>
      <c r="H14719" s="7" t="s">
        <v>31</v>
      </c>
      <c r="I14719" s="8">
        <v>616.96</v>
      </c>
      <c r="J14719" s="9" t="s">
        <v>24</v>
      </c>
      <c r="K14719" s="10"/>
      <c r="L14719" s="11">
        <f>I$14719*K$14719</f>
        <v>0</v>
      </c>
      <c r="M14719" s="33" t="s">
        <v>15</v>
      </c>
    </row>
    <row r="14720" spans="2:13" ht="12" customHeight="1">
      <c r="B14720" s="6" t="s">
        <v>39565</v>
      </c>
      <c r="C14720" s="6" t="s">
        <v>39566</v>
      </c>
      <c r="D14720" s="6" t="s">
        <v>1212</v>
      </c>
      <c r="E14720" s="6"/>
      <c r="F14720" s="6" t="s">
        <v>39567</v>
      </c>
      <c r="G14720" s="6" t="s">
        <v>8335</v>
      </c>
      <c r="H14720" s="7"/>
      <c r="I14720" s="8">
        <v>918.38</v>
      </c>
      <c r="J14720" s="9" t="s">
        <v>24</v>
      </c>
      <c r="K14720" s="10"/>
      <c r="L14720" s="11">
        <f>I$14720*K$14720</f>
        <v>0</v>
      </c>
      <c r="M14720" s="33" t="s">
        <v>15</v>
      </c>
    </row>
    <row r="14721" spans="2:13" ht="12" customHeight="1">
      <c r="B14721" s="6" t="s">
        <v>39568</v>
      </c>
      <c r="C14721" s="6" t="s">
        <v>39569</v>
      </c>
      <c r="D14721" s="6"/>
      <c r="E14721" s="6"/>
      <c r="F14721" s="6" t="s">
        <v>39567</v>
      </c>
      <c r="G14721" s="6" t="s">
        <v>102</v>
      </c>
      <c r="H14721" s="7" t="s">
        <v>31</v>
      </c>
      <c r="I14721" s="8">
        <v>573</v>
      </c>
      <c r="J14721" s="9" t="s">
        <v>24</v>
      </c>
      <c r="K14721" s="10"/>
      <c r="L14721" s="11">
        <f>I$14721*K$14721</f>
        <v>0</v>
      </c>
      <c r="M14721" s="33" t="s">
        <v>15</v>
      </c>
    </row>
    <row r="14722" spans="2:13" ht="12" customHeight="1">
      <c r="B14722" s="6" t="s">
        <v>39570</v>
      </c>
      <c r="C14722" s="6" t="s">
        <v>39571</v>
      </c>
      <c r="D14722" s="6" t="s">
        <v>7649</v>
      </c>
      <c r="E14722" s="6"/>
      <c r="F14722" s="6" t="s">
        <v>39572</v>
      </c>
      <c r="G14722" s="6" t="s">
        <v>7119</v>
      </c>
      <c r="H14722" s="7" t="s">
        <v>31</v>
      </c>
      <c r="I14722" s="12">
        <v>4932.3999999999996</v>
      </c>
      <c r="J14722" s="9" t="s">
        <v>24</v>
      </c>
      <c r="K14722" s="10"/>
      <c r="L14722" s="11">
        <f>I$14722*K$14722</f>
        <v>0</v>
      </c>
      <c r="M14722" s="33" t="s">
        <v>15</v>
      </c>
    </row>
    <row r="14723" spans="2:13" ht="12" customHeight="1">
      <c r="B14723" s="6" t="s">
        <v>39573</v>
      </c>
      <c r="C14723" s="6" t="s">
        <v>39574</v>
      </c>
      <c r="D14723" s="6" t="s">
        <v>1212</v>
      </c>
      <c r="E14723" s="6"/>
      <c r="F14723" s="6" t="s">
        <v>39567</v>
      </c>
      <c r="G14723" s="6" t="s">
        <v>60</v>
      </c>
      <c r="H14723" s="7" t="s">
        <v>31</v>
      </c>
      <c r="I14723" s="8">
        <v>756</v>
      </c>
      <c r="J14723" s="9" t="s">
        <v>24</v>
      </c>
      <c r="K14723" s="10"/>
      <c r="L14723" s="11">
        <f>I$14723*K$14723</f>
        <v>0</v>
      </c>
      <c r="M14723" s="33" t="s">
        <v>15</v>
      </c>
    </row>
    <row r="14724" spans="2:13" ht="21.75" customHeight="1">
      <c r="B14724" s="6" t="s">
        <v>39575</v>
      </c>
      <c r="C14724" s="6" t="s">
        <v>39576</v>
      </c>
      <c r="D14724" s="6" t="s">
        <v>873</v>
      </c>
      <c r="E14724" s="6" t="s">
        <v>46</v>
      </c>
      <c r="F14724" s="6" t="s">
        <v>39577</v>
      </c>
      <c r="G14724" s="6" t="s">
        <v>343</v>
      </c>
      <c r="H14724" s="7" t="s">
        <v>31</v>
      </c>
      <c r="I14724" s="8">
        <v>45</v>
      </c>
      <c r="J14724" s="9" t="s">
        <v>24</v>
      </c>
      <c r="K14724" s="10"/>
      <c r="L14724" s="11">
        <f>I$14724*K$14724</f>
        <v>0</v>
      </c>
      <c r="M14724" s="33" t="s">
        <v>15</v>
      </c>
    </row>
    <row r="14725" spans="2:13" ht="21.75" customHeight="1">
      <c r="B14725" s="6" t="s">
        <v>39578</v>
      </c>
      <c r="C14725" s="6" t="s">
        <v>39579</v>
      </c>
      <c r="D14725" s="6" t="s">
        <v>1215</v>
      </c>
      <c r="E14725" s="6" t="s">
        <v>11454</v>
      </c>
      <c r="F14725" s="16">
        <v>1701182</v>
      </c>
      <c r="G14725" s="6" t="s">
        <v>39580</v>
      </c>
      <c r="H14725" s="7" t="s">
        <v>31</v>
      </c>
      <c r="I14725" s="8">
        <v>63.43</v>
      </c>
      <c r="J14725" s="9" t="s">
        <v>24</v>
      </c>
      <c r="K14725" s="10"/>
      <c r="L14725" s="11">
        <f>I$14725*K$14725</f>
        <v>0</v>
      </c>
      <c r="M14725" s="33" t="s">
        <v>15</v>
      </c>
    </row>
    <row r="14726" spans="2:13" ht="21.75" customHeight="1">
      <c r="B14726" s="6" t="s">
        <v>39581</v>
      </c>
      <c r="C14726" s="6" t="s">
        <v>39582</v>
      </c>
      <c r="D14726" s="6" t="s">
        <v>873</v>
      </c>
      <c r="E14726" s="6" t="s">
        <v>2297</v>
      </c>
      <c r="F14726" s="6" t="s">
        <v>39583</v>
      </c>
      <c r="G14726" s="6" t="s">
        <v>343</v>
      </c>
      <c r="H14726" s="7" t="s">
        <v>31</v>
      </c>
      <c r="I14726" s="8">
        <v>89.43</v>
      </c>
      <c r="J14726" s="9" t="s">
        <v>24</v>
      </c>
      <c r="K14726" s="10"/>
      <c r="L14726" s="11">
        <f>I$14726*K$14726</f>
        <v>0</v>
      </c>
      <c r="M14726" s="33" t="s">
        <v>15</v>
      </c>
    </row>
    <row r="14727" spans="2:13" ht="32.25" customHeight="1">
      <c r="B14727" s="6" t="s">
        <v>39584</v>
      </c>
      <c r="C14727" s="6" t="s">
        <v>39585</v>
      </c>
      <c r="D14727" s="6"/>
      <c r="E14727" s="6" t="s">
        <v>34</v>
      </c>
      <c r="F14727" s="6" t="s">
        <v>39586</v>
      </c>
      <c r="G14727" s="6" t="s">
        <v>95</v>
      </c>
      <c r="H14727" s="7" t="s">
        <v>31</v>
      </c>
      <c r="I14727" s="12">
        <v>1317.6</v>
      </c>
      <c r="J14727" s="9" t="s">
        <v>24</v>
      </c>
      <c r="K14727" s="10"/>
      <c r="L14727" s="11">
        <f>I$14727*K$14727</f>
        <v>0</v>
      </c>
      <c r="M14727" s="33" t="s">
        <v>15</v>
      </c>
    </row>
    <row r="14728" spans="2:13" ht="32.25" customHeight="1">
      <c r="B14728" s="6" t="s">
        <v>39587</v>
      </c>
      <c r="C14728" s="6" t="s">
        <v>39588</v>
      </c>
      <c r="D14728" s="6"/>
      <c r="E14728" s="6" t="s">
        <v>34</v>
      </c>
      <c r="F14728" s="6" t="s">
        <v>39589</v>
      </c>
      <c r="G14728" s="6" t="s">
        <v>95</v>
      </c>
      <c r="H14728" s="7"/>
      <c r="I14728" s="12">
        <v>1142.4000000000001</v>
      </c>
      <c r="J14728" s="9" t="s">
        <v>24</v>
      </c>
      <c r="K14728" s="10"/>
      <c r="L14728" s="11">
        <f>I$14728*K$14728</f>
        <v>0</v>
      </c>
      <c r="M14728" s="33" t="s">
        <v>15</v>
      </c>
    </row>
    <row r="14729" spans="2:13" ht="32.25" customHeight="1">
      <c r="B14729" s="6" t="s">
        <v>39590</v>
      </c>
      <c r="C14729" s="6" t="s">
        <v>39591</v>
      </c>
      <c r="D14729" s="6" t="s">
        <v>20</v>
      </c>
      <c r="E14729" s="6" t="s">
        <v>34</v>
      </c>
      <c r="F14729" s="16">
        <v>3978019</v>
      </c>
      <c r="G14729" s="6" t="s">
        <v>1264</v>
      </c>
      <c r="H14729" s="7"/>
      <c r="I14729" s="12">
        <v>1119.25</v>
      </c>
      <c r="J14729" s="9" t="s">
        <v>24</v>
      </c>
      <c r="K14729" s="10"/>
      <c r="L14729" s="11">
        <f>I$14729*K$14729</f>
        <v>0</v>
      </c>
      <c r="M14729" s="33" t="s">
        <v>15</v>
      </c>
    </row>
    <row r="14730" spans="2:13" ht="32.25" customHeight="1">
      <c r="B14730" s="6" t="s">
        <v>39592</v>
      </c>
      <c r="C14730" s="6" t="s">
        <v>39593</v>
      </c>
      <c r="D14730" s="6"/>
      <c r="E14730" s="6" t="s">
        <v>34</v>
      </c>
      <c r="F14730" s="19">
        <v>0</v>
      </c>
      <c r="G14730" s="6" t="s">
        <v>102</v>
      </c>
      <c r="H14730" s="7" t="s">
        <v>31</v>
      </c>
      <c r="I14730" s="8">
        <v>937</v>
      </c>
      <c r="J14730" s="9" t="s">
        <v>24</v>
      </c>
      <c r="K14730" s="10"/>
      <c r="L14730" s="11">
        <f>I$14730*K$14730</f>
        <v>0</v>
      </c>
      <c r="M14730" s="33" t="s">
        <v>15</v>
      </c>
    </row>
    <row r="14731" spans="2:13" ht="32.25" customHeight="1">
      <c r="B14731" s="6" t="s">
        <v>39594</v>
      </c>
      <c r="C14731" s="6" t="s">
        <v>39595</v>
      </c>
      <c r="D14731" s="6"/>
      <c r="E14731" s="6" t="s">
        <v>34</v>
      </c>
      <c r="F14731" s="6" t="s">
        <v>39596</v>
      </c>
      <c r="G14731" s="6" t="s">
        <v>95</v>
      </c>
      <c r="H14731" s="7" t="s">
        <v>31</v>
      </c>
      <c r="I14731" s="12">
        <v>1056</v>
      </c>
      <c r="J14731" s="9" t="s">
        <v>24</v>
      </c>
      <c r="K14731" s="10"/>
      <c r="L14731" s="11">
        <f>I$14731*K$14731</f>
        <v>0</v>
      </c>
      <c r="M14731" s="33" t="s">
        <v>15</v>
      </c>
    </row>
    <row r="14732" spans="2:13" ht="21.75" customHeight="1">
      <c r="B14732" s="6" t="s">
        <v>39597</v>
      </c>
      <c r="C14732" s="6" t="s">
        <v>39598</v>
      </c>
      <c r="D14732" s="6" t="s">
        <v>4656</v>
      </c>
      <c r="E14732" s="6" t="s">
        <v>34</v>
      </c>
      <c r="F14732" s="16">
        <v>5265369</v>
      </c>
      <c r="G14732" s="6" t="s">
        <v>2593</v>
      </c>
      <c r="H14732" s="7" t="s">
        <v>31</v>
      </c>
      <c r="I14732" s="8">
        <v>850.8</v>
      </c>
      <c r="J14732" s="9" t="s">
        <v>24</v>
      </c>
      <c r="K14732" s="10"/>
      <c r="L14732" s="11">
        <f>I$14732*K$14732</f>
        <v>0</v>
      </c>
      <c r="M14732" s="33" t="s">
        <v>15</v>
      </c>
    </row>
    <row r="14733" spans="2:13" ht="21.75" customHeight="1">
      <c r="B14733" s="6" t="s">
        <v>39599</v>
      </c>
      <c r="C14733" s="6" t="s">
        <v>39600</v>
      </c>
      <c r="D14733" s="6"/>
      <c r="E14733" s="6" t="s">
        <v>34</v>
      </c>
      <c r="F14733" s="16">
        <v>5265369</v>
      </c>
      <c r="G14733" s="6" t="s">
        <v>95</v>
      </c>
      <c r="H14733" s="7" t="s">
        <v>31</v>
      </c>
      <c r="I14733" s="12">
        <v>1092</v>
      </c>
      <c r="J14733" s="9" t="s">
        <v>24</v>
      </c>
      <c r="K14733" s="10"/>
      <c r="L14733" s="11">
        <f>I$14733*K$14733</f>
        <v>0</v>
      </c>
      <c r="M14733" s="33" t="s">
        <v>15</v>
      </c>
    </row>
    <row r="14734" spans="2:13" ht="21.75" customHeight="1">
      <c r="B14734" s="6" t="s">
        <v>39601</v>
      </c>
      <c r="C14734" s="6" t="s">
        <v>39602</v>
      </c>
      <c r="D14734" s="6"/>
      <c r="E14734" s="6" t="s">
        <v>34</v>
      </c>
      <c r="F14734" s="16">
        <v>5265369</v>
      </c>
      <c r="G14734" s="6" t="s">
        <v>102</v>
      </c>
      <c r="H14734" s="7" t="s">
        <v>31</v>
      </c>
      <c r="I14734" s="8">
        <v>540</v>
      </c>
      <c r="J14734" s="9" t="s">
        <v>24</v>
      </c>
      <c r="K14734" s="10"/>
      <c r="L14734" s="11">
        <f>I$14734*K$14734</f>
        <v>0</v>
      </c>
      <c r="M14734" s="33" t="s">
        <v>15</v>
      </c>
    </row>
    <row r="14735" spans="2:13" ht="21.75" customHeight="1">
      <c r="B14735" s="6" t="s">
        <v>39603</v>
      </c>
      <c r="C14735" s="6" t="s">
        <v>39604</v>
      </c>
      <c r="D14735" s="6"/>
      <c r="E14735" s="6" t="s">
        <v>39605</v>
      </c>
      <c r="F14735" s="16">
        <v>5309066</v>
      </c>
      <c r="G14735" s="6" t="s">
        <v>114</v>
      </c>
      <c r="H14735" s="7" t="s">
        <v>31</v>
      </c>
      <c r="I14735" s="12">
        <v>1546.5</v>
      </c>
      <c r="J14735" s="9" t="s">
        <v>24</v>
      </c>
      <c r="K14735" s="10"/>
      <c r="L14735" s="11">
        <f>I$14735*K$14735</f>
        <v>0</v>
      </c>
      <c r="M14735" s="33" t="s">
        <v>15</v>
      </c>
    </row>
    <row r="14736" spans="2:13" ht="21.75" customHeight="1">
      <c r="B14736" s="6" t="s">
        <v>39603</v>
      </c>
      <c r="C14736" s="6" t="s">
        <v>39606</v>
      </c>
      <c r="D14736" s="6" t="s">
        <v>98</v>
      </c>
      <c r="E14736" s="6" t="s">
        <v>34</v>
      </c>
      <c r="F14736" s="16">
        <v>5309066</v>
      </c>
      <c r="G14736" s="6" t="s">
        <v>60</v>
      </c>
      <c r="H14736" s="7"/>
      <c r="I14736" s="8">
        <v>900</v>
      </c>
      <c r="J14736" s="9" t="s">
        <v>24</v>
      </c>
      <c r="K14736" s="10"/>
      <c r="L14736" s="11">
        <f>I$14736*K$14736</f>
        <v>0</v>
      </c>
      <c r="M14736" s="33" t="s">
        <v>15</v>
      </c>
    </row>
    <row r="14737" spans="2:13" ht="21.75" customHeight="1">
      <c r="B14737" s="6" t="s">
        <v>39603</v>
      </c>
      <c r="C14737" s="6" t="s">
        <v>39607</v>
      </c>
      <c r="D14737" s="6" t="s">
        <v>4656</v>
      </c>
      <c r="E14737" s="6" t="s">
        <v>34</v>
      </c>
      <c r="F14737" s="16">
        <v>5254598</v>
      </c>
      <c r="G14737" s="6" t="s">
        <v>2593</v>
      </c>
      <c r="H14737" s="7" t="s">
        <v>31</v>
      </c>
      <c r="I14737" s="8">
        <v>523.38</v>
      </c>
      <c r="J14737" s="9" t="s">
        <v>24</v>
      </c>
      <c r="K14737" s="10"/>
      <c r="L14737" s="11">
        <f>I$14737*K$14737</f>
        <v>0</v>
      </c>
      <c r="M14737" s="33" t="s">
        <v>15</v>
      </c>
    </row>
    <row r="14738" spans="2:13" ht="21.75" customHeight="1">
      <c r="B14738" s="6" t="s">
        <v>39608</v>
      </c>
      <c r="C14738" s="6" t="s">
        <v>39609</v>
      </c>
      <c r="D14738" s="6"/>
      <c r="E14738" s="6" t="s">
        <v>34</v>
      </c>
      <c r="F14738" s="16">
        <v>5254598</v>
      </c>
      <c r="G14738" s="6" t="s">
        <v>102</v>
      </c>
      <c r="H14738" s="7" t="s">
        <v>31</v>
      </c>
      <c r="I14738" s="8">
        <v>921</v>
      </c>
      <c r="J14738" s="9" t="s">
        <v>24</v>
      </c>
      <c r="K14738" s="10"/>
      <c r="L14738" s="11">
        <f>I$14738*K$14738</f>
        <v>0</v>
      </c>
      <c r="M14738" s="33" t="s">
        <v>15</v>
      </c>
    </row>
    <row r="14739" spans="2:13" ht="21.75" customHeight="1">
      <c r="B14739" s="6" t="s">
        <v>39610</v>
      </c>
      <c r="C14739" s="6" t="s">
        <v>39611</v>
      </c>
      <c r="D14739" s="6"/>
      <c r="E14739" s="6" t="s">
        <v>3714</v>
      </c>
      <c r="F14739" s="16">
        <v>5254598</v>
      </c>
      <c r="G14739" s="6" t="s">
        <v>8335</v>
      </c>
      <c r="H14739" s="7" t="s">
        <v>31</v>
      </c>
      <c r="I14739" s="8">
        <v>751.68</v>
      </c>
      <c r="J14739" s="9" t="s">
        <v>24</v>
      </c>
      <c r="K14739" s="10"/>
      <c r="L14739" s="11">
        <f>I$14739*K$14739</f>
        <v>0</v>
      </c>
      <c r="M14739" s="33" t="s">
        <v>15</v>
      </c>
    </row>
    <row r="14740" spans="2:13" ht="21.75" customHeight="1">
      <c r="B14740" s="6" t="s">
        <v>39612</v>
      </c>
      <c r="C14740" s="6" t="s">
        <v>39613</v>
      </c>
      <c r="D14740" s="6"/>
      <c r="E14740" s="6" t="s">
        <v>34</v>
      </c>
      <c r="F14740" s="16">
        <v>5254598</v>
      </c>
      <c r="G14740" s="6" t="s">
        <v>60</v>
      </c>
      <c r="H14740" s="7"/>
      <c r="I14740" s="12">
        <v>1562</v>
      </c>
      <c r="J14740" s="9" t="s">
        <v>24</v>
      </c>
      <c r="K14740" s="10"/>
      <c r="L14740" s="11">
        <f>I$14740*K$14740</f>
        <v>0</v>
      </c>
      <c r="M14740" s="33" t="s">
        <v>15</v>
      </c>
    </row>
    <row r="14741" spans="2:13" ht="21.75" customHeight="1">
      <c r="B14741" s="13" t="s">
        <v>39612</v>
      </c>
      <c r="C14741" s="14" t="s">
        <v>39614</v>
      </c>
      <c r="D14741" s="14"/>
      <c r="E14741" s="14" t="s">
        <v>2977</v>
      </c>
      <c r="F14741" s="15">
        <v>5254598</v>
      </c>
      <c r="G14741" s="14" t="s">
        <v>2979</v>
      </c>
      <c r="H14741" s="7"/>
      <c r="I14741" s="8">
        <v>491.57</v>
      </c>
      <c r="J14741" s="9" t="s">
        <v>24</v>
      </c>
      <c r="K14741" s="10"/>
      <c r="L14741" s="11">
        <f>I$14741*K$14741</f>
        <v>0</v>
      </c>
      <c r="M14741" s="33" t="s">
        <v>15</v>
      </c>
    </row>
    <row r="14742" spans="2:13" ht="21.75" customHeight="1">
      <c r="B14742" s="6" t="s">
        <v>39615</v>
      </c>
      <c r="C14742" s="6" t="s">
        <v>39616</v>
      </c>
      <c r="D14742" s="6"/>
      <c r="E14742" s="6" t="s">
        <v>34</v>
      </c>
      <c r="F14742" s="16">
        <v>5254598</v>
      </c>
      <c r="G14742" s="6" t="s">
        <v>95</v>
      </c>
      <c r="H14742" s="7" t="s">
        <v>31</v>
      </c>
      <c r="I14742" s="12">
        <v>1074</v>
      </c>
      <c r="J14742" s="9" t="s">
        <v>24</v>
      </c>
      <c r="K14742" s="10"/>
      <c r="L14742" s="11">
        <f>I$14742*K$14742</f>
        <v>0</v>
      </c>
      <c r="M14742" s="33" t="s">
        <v>15</v>
      </c>
    </row>
    <row r="14743" spans="2:13" ht="21.75" customHeight="1">
      <c r="B14743" s="6" t="s">
        <v>39617</v>
      </c>
      <c r="C14743" s="6" t="s">
        <v>39618</v>
      </c>
      <c r="D14743" s="6" t="s">
        <v>6271</v>
      </c>
      <c r="E14743" s="6" t="s">
        <v>34</v>
      </c>
      <c r="F14743" s="6" t="s">
        <v>39619</v>
      </c>
      <c r="G14743" s="6" t="s">
        <v>60</v>
      </c>
      <c r="H14743" s="7" t="s">
        <v>31</v>
      </c>
      <c r="I14743" s="12">
        <v>1233.18</v>
      </c>
      <c r="J14743" s="9" t="s">
        <v>24</v>
      </c>
      <c r="K14743" s="10"/>
      <c r="L14743" s="11">
        <f>I$14743*K$14743</f>
        <v>0</v>
      </c>
      <c r="M14743" s="33" t="s">
        <v>15</v>
      </c>
    </row>
    <row r="14744" spans="2:13" ht="21.75" customHeight="1">
      <c r="B14744" s="13" t="s">
        <v>39617</v>
      </c>
      <c r="C14744" s="14" t="s">
        <v>39620</v>
      </c>
      <c r="D14744" s="14" t="s">
        <v>6271</v>
      </c>
      <c r="E14744" s="14" t="s">
        <v>2977</v>
      </c>
      <c r="F14744" s="14" t="s">
        <v>39619</v>
      </c>
      <c r="G14744" s="14" t="s">
        <v>2979</v>
      </c>
      <c r="H14744" s="7"/>
      <c r="I14744" s="8">
        <v>491.59</v>
      </c>
      <c r="J14744" s="9" t="s">
        <v>24</v>
      </c>
      <c r="K14744" s="10"/>
      <c r="L14744" s="11">
        <f>I$14744*K$14744</f>
        <v>0</v>
      </c>
      <c r="M14744" s="33" t="s">
        <v>15</v>
      </c>
    </row>
    <row r="14745" spans="2:13" ht="21.75" customHeight="1">
      <c r="B14745" s="6" t="s">
        <v>39617</v>
      </c>
      <c r="C14745" s="6" t="s">
        <v>39621</v>
      </c>
      <c r="D14745" s="6"/>
      <c r="E14745" s="6" t="s">
        <v>39622</v>
      </c>
      <c r="F14745" s="6" t="s">
        <v>39619</v>
      </c>
      <c r="G14745" s="6" t="s">
        <v>114</v>
      </c>
      <c r="H14745" s="7" t="s">
        <v>31</v>
      </c>
      <c r="I14745" s="12">
        <v>1629.29</v>
      </c>
      <c r="J14745" s="9" t="s">
        <v>24</v>
      </c>
      <c r="K14745" s="10"/>
      <c r="L14745" s="11">
        <f>I$14745*K$14745</f>
        <v>0</v>
      </c>
      <c r="M14745" s="33" t="s">
        <v>15</v>
      </c>
    </row>
    <row r="14746" spans="2:13" ht="21.75" customHeight="1">
      <c r="B14746" s="6" t="s">
        <v>39617</v>
      </c>
      <c r="C14746" s="6" t="s">
        <v>39623</v>
      </c>
      <c r="D14746" s="6" t="s">
        <v>4656</v>
      </c>
      <c r="E14746" s="6" t="s">
        <v>34</v>
      </c>
      <c r="F14746" s="16">
        <v>5254599</v>
      </c>
      <c r="G14746" s="6" t="s">
        <v>2593</v>
      </c>
      <c r="H14746" s="7" t="s">
        <v>31</v>
      </c>
      <c r="I14746" s="8">
        <v>706.38</v>
      </c>
      <c r="J14746" s="9" t="s">
        <v>24</v>
      </c>
      <c r="K14746" s="10"/>
      <c r="L14746" s="11">
        <f>I$14746*K$14746</f>
        <v>0</v>
      </c>
      <c r="M14746" s="33" t="s">
        <v>15</v>
      </c>
    </row>
    <row r="14747" spans="2:13" ht="21.75" customHeight="1">
      <c r="B14747" s="6" t="s">
        <v>39624</v>
      </c>
      <c r="C14747" s="6" t="s">
        <v>39625</v>
      </c>
      <c r="D14747" s="6"/>
      <c r="E14747" s="6" t="s">
        <v>34</v>
      </c>
      <c r="F14747" s="16">
        <v>5254599</v>
      </c>
      <c r="G14747" s="6" t="s">
        <v>102</v>
      </c>
      <c r="H14747" s="7" t="s">
        <v>31</v>
      </c>
      <c r="I14747" s="8">
        <v>642</v>
      </c>
      <c r="J14747" s="9" t="s">
        <v>24</v>
      </c>
      <c r="K14747" s="10"/>
      <c r="L14747" s="11">
        <f>I$14747*K$14747</f>
        <v>0</v>
      </c>
      <c r="M14747" s="33" t="s">
        <v>15</v>
      </c>
    </row>
    <row r="14748" spans="2:13" ht="21.75" customHeight="1">
      <c r="B14748" s="6" t="s">
        <v>39626</v>
      </c>
      <c r="C14748" s="6" t="s">
        <v>39627</v>
      </c>
      <c r="D14748" s="6"/>
      <c r="E14748" s="6" t="s">
        <v>3714</v>
      </c>
      <c r="F14748" s="6" t="s">
        <v>39619</v>
      </c>
      <c r="G14748" s="6" t="s">
        <v>8335</v>
      </c>
      <c r="H14748" s="7"/>
      <c r="I14748" s="8">
        <v>717.81</v>
      </c>
      <c r="J14748" s="9" t="s">
        <v>24</v>
      </c>
      <c r="K14748" s="10"/>
      <c r="L14748" s="11">
        <f>I$14748*K$14748</f>
        <v>0</v>
      </c>
      <c r="M14748" s="33" t="s">
        <v>15</v>
      </c>
    </row>
    <row r="14749" spans="2:13" ht="21.75" customHeight="1">
      <c r="B14749" s="6" t="s">
        <v>39628</v>
      </c>
      <c r="C14749" s="6" t="s">
        <v>39629</v>
      </c>
      <c r="D14749" s="6"/>
      <c r="E14749" s="6" t="s">
        <v>3714</v>
      </c>
      <c r="F14749" s="16">
        <v>5254599</v>
      </c>
      <c r="G14749" s="6" t="s">
        <v>95</v>
      </c>
      <c r="H14749" s="7" t="s">
        <v>31</v>
      </c>
      <c r="I14749" s="12">
        <v>1260</v>
      </c>
      <c r="J14749" s="9" t="s">
        <v>24</v>
      </c>
      <c r="K14749" s="10"/>
      <c r="L14749" s="11">
        <f>I$14749*K$14749</f>
        <v>0</v>
      </c>
      <c r="M14749" s="33" t="s">
        <v>15</v>
      </c>
    </row>
    <row r="14750" spans="2:13" ht="12" customHeight="1">
      <c r="B14750" s="6" t="s">
        <v>39630</v>
      </c>
      <c r="C14750" s="6" t="s">
        <v>39631</v>
      </c>
      <c r="D14750" s="6" t="s">
        <v>1212</v>
      </c>
      <c r="E14750" s="6" t="s">
        <v>34</v>
      </c>
      <c r="F14750" s="6" t="s">
        <v>39567</v>
      </c>
      <c r="G14750" s="6" t="s">
        <v>95</v>
      </c>
      <c r="H14750" s="7" t="s">
        <v>31</v>
      </c>
      <c r="I14750" s="8">
        <v>600</v>
      </c>
      <c r="J14750" s="9" t="s">
        <v>24</v>
      </c>
      <c r="K14750" s="10"/>
      <c r="L14750" s="11">
        <f>I$14750*K$14750</f>
        <v>0</v>
      </c>
      <c r="M14750" s="33" t="s">
        <v>15</v>
      </c>
    </row>
    <row r="14751" spans="2:13" ht="21.75" customHeight="1">
      <c r="B14751" s="13" t="s">
        <v>39632</v>
      </c>
      <c r="C14751" s="14" t="s">
        <v>39633</v>
      </c>
      <c r="D14751" s="14" t="s">
        <v>4678</v>
      </c>
      <c r="E14751" s="14" t="s">
        <v>39634</v>
      </c>
      <c r="F14751" s="14" t="s">
        <v>39635</v>
      </c>
      <c r="G14751" s="14" t="s">
        <v>17730</v>
      </c>
      <c r="H14751" s="7"/>
      <c r="I14751" s="8">
        <v>123.75</v>
      </c>
      <c r="J14751" s="9" t="s">
        <v>24</v>
      </c>
      <c r="K14751" s="10"/>
      <c r="L14751" s="11">
        <f>I$14751*K$14751</f>
        <v>0</v>
      </c>
      <c r="M14751" s="33" t="s">
        <v>15</v>
      </c>
    </row>
    <row r="14752" spans="2:13" ht="21.75" customHeight="1">
      <c r="B14752" s="6" t="s">
        <v>39636</v>
      </c>
      <c r="C14752" s="6" t="s">
        <v>39637</v>
      </c>
      <c r="D14752" s="6"/>
      <c r="E14752" s="6" t="s">
        <v>7916</v>
      </c>
      <c r="F14752" s="6" t="s">
        <v>39638</v>
      </c>
      <c r="G14752" s="6" t="s">
        <v>1325</v>
      </c>
      <c r="H14752" s="7" t="s">
        <v>31</v>
      </c>
      <c r="I14752" s="12">
        <v>2251</v>
      </c>
      <c r="J14752" s="9" t="s">
        <v>24</v>
      </c>
      <c r="K14752" s="10"/>
      <c r="L14752" s="11">
        <f>I$14752*K$14752</f>
        <v>0</v>
      </c>
      <c r="M14752" s="33" t="s">
        <v>15</v>
      </c>
    </row>
    <row r="14753" spans="2:13" ht="21.75" customHeight="1">
      <c r="B14753" s="6" t="s">
        <v>39639</v>
      </c>
      <c r="C14753" s="6" t="s">
        <v>39640</v>
      </c>
      <c r="D14753" s="6"/>
      <c r="E14753" s="6" t="s">
        <v>1290</v>
      </c>
      <c r="F14753" s="16">
        <v>4926</v>
      </c>
      <c r="G14753" s="6" t="s">
        <v>2746</v>
      </c>
      <c r="H14753" s="7"/>
      <c r="I14753" s="8">
        <v>391.2</v>
      </c>
      <c r="J14753" s="9" t="s">
        <v>24</v>
      </c>
      <c r="K14753" s="10"/>
      <c r="L14753" s="11">
        <f>I$14753*K$14753</f>
        <v>0</v>
      </c>
      <c r="M14753" s="33" t="s">
        <v>15</v>
      </c>
    </row>
    <row r="14754" spans="2:13" ht="21.75" customHeight="1">
      <c r="B14754" s="6" t="s">
        <v>39641</v>
      </c>
      <c r="C14754" s="6" t="s">
        <v>39642</v>
      </c>
      <c r="D14754" s="6" t="s">
        <v>4114</v>
      </c>
      <c r="E14754" s="6" t="s">
        <v>34</v>
      </c>
      <c r="F14754" s="6" t="s">
        <v>16187</v>
      </c>
      <c r="G14754" s="6" t="s">
        <v>2746</v>
      </c>
      <c r="H14754" s="7" t="s">
        <v>31</v>
      </c>
      <c r="I14754" s="8">
        <v>693.6</v>
      </c>
      <c r="J14754" s="9" t="s">
        <v>24</v>
      </c>
      <c r="K14754" s="10"/>
      <c r="L14754" s="11">
        <f>I$14754*K$14754</f>
        <v>0</v>
      </c>
      <c r="M14754" s="33" t="s">
        <v>15</v>
      </c>
    </row>
    <row r="14755" spans="2:13" ht="21.75" customHeight="1">
      <c r="B14755" s="6" t="s">
        <v>39643</v>
      </c>
      <c r="C14755" s="6" t="s">
        <v>39644</v>
      </c>
      <c r="D14755" s="6" t="s">
        <v>4114</v>
      </c>
      <c r="E14755" s="6" t="s">
        <v>34</v>
      </c>
      <c r="F14755" s="6" t="s">
        <v>16187</v>
      </c>
      <c r="G14755" s="6" t="s">
        <v>2746</v>
      </c>
      <c r="H14755" s="7"/>
      <c r="I14755" s="12">
        <v>1248</v>
      </c>
      <c r="J14755" s="9" t="s">
        <v>24</v>
      </c>
      <c r="K14755" s="10"/>
      <c r="L14755" s="11">
        <f>I$14755*K$14755</f>
        <v>0</v>
      </c>
      <c r="M14755" s="33" t="s">
        <v>15</v>
      </c>
    </row>
    <row r="14756" spans="2:13" ht="21.75" customHeight="1">
      <c r="B14756" s="6" t="s">
        <v>39645</v>
      </c>
      <c r="C14756" s="6" t="s">
        <v>39646</v>
      </c>
      <c r="D14756" s="6" t="s">
        <v>4114</v>
      </c>
      <c r="E14756" s="6" t="s">
        <v>34</v>
      </c>
      <c r="F14756" s="6" t="s">
        <v>16187</v>
      </c>
      <c r="G14756" s="6" t="s">
        <v>2746</v>
      </c>
      <c r="H14756" s="7"/>
      <c r="I14756" s="12">
        <v>1008</v>
      </c>
      <c r="J14756" s="9" t="s">
        <v>24</v>
      </c>
      <c r="K14756" s="10"/>
      <c r="L14756" s="11">
        <f>I$14756*K$14756</f>
        <v>0</v>
      </c>
      <c r="M14756" s="33" t="s">
        <v>15</v>
      </c>
    </row>
    <row r="14757" spans="2:13" ht="21.75" customHeight="1">
      <c r="B14757" s="6" t="s">
        <v>39647</v>
      </c>
      <c r="C14757" s="6" t="s">
        <v>39648</v>
      </c>
      <c r="D14757" s="6" t="s">
        <v>4114</v>
      </c>
      <c r="E14757" s="6" t="s">
        <v>34</v>
      </c>
      <c r="F14757" s="6" t="s">
        <v>16187</v>
      </c>
      <c r="G14757" s="6" t="s">
        <v>2746</v>
      </c>
      <c r="H14757" s="7"/>
      <c r="I14757" s="12">
        <v>1512</v>
      </c>
      <c r="J14757" s="9" t="s">
        <v>24</v>
      </c>
      <c r="K14757" s="10"/>
      <c r="L14757" s="11">
        <f>I$14757*K$14757</f>
        <v>0</v>
      </c>
      <c r="M14757" s="33" t="s">
        <v>15</v>
      </c>
    </row>
    <row r="14758" spans="2:13" ht="21.75" customHeight="1">
      <c r="B14758" s="6" t="s">
        <v>39649</v>
      </c>
      <c r="C14758" s="6" t="s">
        <v>39650</v>
      </c>
      <c r="D14758" s="6" t="s">
        <v>4114</v>
      </c>
      <c r="E14758" s="6" t="s">
        <v>34</v>
      </c>
      <c r="F14758" s="6" t="s">
        <v>16187</v>
      </c>
      <c r="G14758" s="6" t="s">
        <v>2746</v>
      </c>
      <c r="H14758" s="7"/>
      <c r="I14758" s="12">
        <v>1147.2</v>
      </c>
      <c r="J14758" s="9" t="s">
        <v>24</v>
      </c>
      <c r="K14758" s="10"/>
      <c r="L14758" s="11">
        <f>I$14758*K$14758</f>
        <v>0</v>
      </c>
      <c r="M14758" s="33" t="s">
        <v>15</v>
      </c>
    </row>
    <row r="14759" spans="2:13" ht="21.75" customHeight="1">
      <c r="B14759" s="6" t="s">
        <v>39651</v>
      </c>
      <c r="C14759" s="6" t="s">
        <v>39652</v>
      </c>
      <c r="D14759" s="6" t="s">
        <v>4114</v>
      </c>
      <c r="E14759" s="6" t="s">
        <v>34</v>
      </c>
      <c r="F14759" s="6" t="s">
        <v>16187</v>
      </c>
      <c r="G14759" s="6" t="s">
        <v>2746</v>
      </c>
      <c r="H14759" s="7"/>
      <c r="I14759" s="12">
        <v>1638</v>
      </c>
      <c r="J14759" s="9" t="s">
        <v>24</v>
      </c>
      <c r="K14759" s="10"/>
      <c r="L14759" s="11">
        <f>I$14759*K$14759</f>
        <v>0</v>
      </c>
      <c r="M14759" s="33" t="s">
        <v>15</v>
      </c>
    </row>
    <row r="14760" spans="2:13" ht="12" customHeight="1">
      <c r="B14760" s="6" t="s">
        <v>39653</v>
      </c>
      <c r="C14760" s="6" t="s">
        <v>39654</v>
      </c>
      <c r="D14760" s="6" t="s">
        <v>4114</v>
      </c>
      <c r="E14760" s="6" t="s">
        <v>7587</v>
      </c>
      <c r="F14760" s="6" t="s">
        <v>16203</v>
      </c>
      <c r="G14760" s="6" t="s">
        <v>2746</v>
      </c>
      <c r="H14760" s="7"/>
      <c r="I14760" s="8">
        <v>504</v>
      </c>
      <c r="J14760" s="9" t="s">
        <v>24</v>
      </c>
      <c r="K14760" s="10"/>
      <c r="L14760" s="11">
        <f>I$14760*K$14760</f>
        <v>0</v>
      </c>
      <c r="M14760" s="33" t="s">
        <v>15</v>
      </c>
    </row>
    <row r="14761" spans="2:13" ht="21.75" customHeight="1">
      <c r="B14761" s="6" t="s">
        <v>39655</v>
      </c>
      <c r="C14761" s="6" t="s">
        <v>39656</v>
      </c>
      <c r="D14761" s="6" t="s">
        <v>4114</v>
      </c>
      <c r="E14761" s="6" t="s">
        <v>16186</v>
      </c>
      <c r="F14761" s="6" t="s">
        <v>16203</v>
      </c>
      <c r="G14761" s="6" t="s">
        <v>2746</v>
      </c>
      <c r="H14761" s="7"/>
      <c r="I14761" s="8">
        <v>693.6</v>
      </c>
      <c r="J14761" s="9" t="s">
        <v>24</v>
      </c>
      <c r="K14761" s="10"/>
      <c r="L14761" s="11">
        <f>I$14761*K$14761</f>
        <v>0</v>
      </c>
      <c r="M14761" s="33" t="s">
        <v>15</v>
      </c>
    </row>
    <row r="14762" spans="2:13" ht="21.75" customHeight="1">
      <c r="B14762" s="6" t="s">
        <v>39657</v>
      </c>
      <c r="C14762" s="6" t="s">
        <v>39658</v>
      </c>
      <c r="D14762" s="6" t="s">
        <v>4114</v>
      </c>
      <c r="E14762" s="6" t="s">
        <v>39659</v>
      </c>
      <c r="F14762" s="6" t="s">
        <v>16187</v>
      </c>
      <c r="G14762" s="6" t="s">
        <v>2746</v>
      </c>
      <c r="H14762" s="7"/>
      <c r="I14762" s="8">
        <v>693.6</v>
      </c>
      <c r="J14762" s="9" t="s">
        <v>24</v>
      </c>
      <c r="K14762" s="10"/>
      <c r="L14762" s="11">
        <f>I$14762*K$14762</f>
        <v>0</v>
      </c>
      <c r="M14762" s="33" t="s">
        <v>15</v>
      </c>
    </row>
    <row r="14763" spans="2:13" ht="21.75" customHeight="1">
      <c r="B14763" s="6" t="s">
        <v>39660</v>
      </c>
      <c r="C14763" s="6" t="s">
        <v>39661</v>
      </c>
      <c r="D14763" s="6" t="s">
        <v>4114</v>
      </c>
      <c r="E14763" s="6" t="s">
        <v>16186</v>
      </c>
      <c r="F14763" s="6" t="s">
        <v>16203</v>
      </c>
      <c r="G14763" s="6" t="s">
        <v>2746</v>
      </c>
      <c r="H14763" s="7"/>
      <c r="I14763" s="8">
        <v>630</v>
      </c>
      <c r="J14763" s="9" t="s">
        <v>24</v>
      </c>
      <c r="K14763" s="10"/>
      <c r="L14763" s="11">
        <f>I$14763*K$14763</f>
        <v>0</v>
      </c>
      <c r="M14763" s="33" t="s">
        <v>15</v>
      </c>
    </row>
    <row r="14764" spans="2:13" ht="21.75" customHeight="1">
      <c r="B14764" s="6" t="s">
        <v>39662</v>
      </c>
      <c r="C14764" s="6" t="s">
        <v>39663</v>
      </c>
      <c r="D14764" s="6"/>
      <c r="E14764" s="6" t="s">
        <v>826</v>
      </c>
      <c r="F14764" s="6" t="s">
        <v>16203</v>
      </c>
      <c r="G14764" s="6" t="s">
        <v>2746</v>
      </c>
      <c r="H14764" s="7"/>
      <c r="I14764" s="8">
        <v>289.2</v>
      </c>
      <c r="J14764" s="9" t="s">
        <v>24</v>
      </c>
      <c r="K14764" s="10"/>
      <c r="L14764" s="11">
        <f>I$14764*K$14764</f>
        <v>0</v>
      </c>
      <c r="M14764" s="33" t="s">
        <v>15</v>
      </c>
    </row>
    <row r="14765" spans="2:13" ht="32.25" customHeight="1">
      <c r="B14765" s="6" t="s">
        <v>39664</v>
      </c>
      <c r="C14765" s="6" t="s">
        <v>39665</v>
      </c>
      <c r="D14765" s="6" t="s">
        <v>4114</v>
      </c>
      <c r="E14765" s="6" t="s">
        <v>2914</v>
      </c>
      <c r="F14765" s="6" t="s">
        <v>16203</v>
      </c>
      <c r="G14765" s="6" t="s">
        <v>2746</v>
      </c>
      <c r="H14765" s="7"/>
      <c r="I14765" s="8">
        <v>630</v>
      </c>
      <c r="J14765" s="9" t="s">
        <v>24</v>
      </c>
      <c r="K14765" s="10"/>
      <c r="L14765" s="11">
        <f>I$14765*K$14765</f>
        <v>0</v>
      </c>
      <c r="M14765" s="33" t="s">
        <v>15</v>
      </c>
    </row>
    <row r="14766" spans="2:13" ht="21.75" customHeight="1">
      <c r="B14766" s="6" t="s">
        <v>39666</v>
      </c>
      <c r="C14766" s="6" t="s">
        <v>39667</v>
      </c>
      <c r="D14766" s="6" t="s">
        <v>4114</v>
      </c>
      <c r="E14766" s="6" t="s">
        <v>12999</v>
      </c>
      <c r="F14766" s="6" t="s">
        <v>16203</v>
      </c>
      <c r="G14766" s="6" t="s">
        <v>2746</v>
      </c>
      <c r="H14766" s="7"/>
      <c r="I14766" s="8">
        <v>554.4</v>
      </c>
      <c r="J14766" s="9" t="s">
        <v>24</v>
      </c>
      <c r="K14766" s="10"/>
      <c r="L14766" s="11">
        <f>I$14766*K$14766</f>
        <v>0</v>
      </c>
      <c r="M14766" s="33" t="s">
        <v>15</v>
      </c>
    </row>
    <row r="14767" spans="2:13" ht="21.75" customHeight="1">
      <c r="B14767" s="6" t="s">
        <v>39668</v>
      </c>
      <c r="C14767" s="6" t="s">
        <v>39669</v>
      </c>
      <c r="D14767" s="6"/>
      <c r="E14767" s="6" t="s">
        <v>10320</v>
      </c>
      <c r="F14767" s="6" t="s">
        <v>16203</v>
      </c>
      <c r="G14767" s="6" t="s">
        <v>2746</v>
      </c>
      <c r="H14767" s="7"/>
      <c r="I14767" s="8">
        <v>756</v>
      </c>
      <c r="J14767" s="9" t="s">
        <v>24</v>
      </c>
      <c r="K14767" s="10"/>
      <c r="L14767" s="11">
        <f>I$14767*K$14767</f>
        <v>0</v>
      </c>
      <c r="M14767" s="33" t="s">
        <v>15</v>
      </c>
    </row>
    <row r="14768" spans="2:13" ht="21.75" customHeight="1">
      <c r="B14768" s="6" t="s">
        <v>39670</v>
      </c>
      <c r="C14768" s="6" t="s">
        <v>39671</v>
      </c>
      <c r="D14768" s="6" t="s">
        <v>4114</v>
      </c>
      <c r="E14768" s="6" t="s">
        <v>10320</v>
      </c>
      <c r="F14768" s="6" t="s">
        <v>16203</v>
      </c>
      <c r="G14768" s="6" t="s">
        <v>2746</v>
      </c>
      <c r="H14768" s="7"/>
      <c r="I14768" s="8">
        <v>274.8</v>
      </c>
      <c r="J14768" s="9" t="s">
        <v>24</v>
      </c>
      <c r="K14768" s="10"/>
      <c r="L14768" s="11">
        <f>I$14768*K$14768</f>
        <v>0</v>
      </c>
      <c r="M14768" s="33" t="s">
        <v>15</v>
      </c>
    </row>
    <row r="14769" spans="2:13" ht="21.75" customHeight="1">
      <c r="B14769" s="6" t="s">
        <v>39672</v>
      </c>
      <c r="C14769" s="6" t="s">
        <v>39673</v>
      </c>
      <c r="D14769" s="6"/>
      <c r="E14769" s="6" t="s">
        <v>288</v>
      </c>
      <c r="F14769" s="6" t="s">
        <v>16203</v>
      </c>
      <c r="G14769" s="6" t="s">
        <v>2746</v>
      </c>
      <c r="H14769" s="7"/>
      <c r="I14769" s="8">
        <v>730.8</v>
      </c>
      <c r="J14769" s="9" t="s">
        <v>24</v>
      </c>
      <c r="K14769" s="10"/>
      <c r="L14769" s="11">
        <f>I$14769*K$14769</f>
        <v>0</v>
      </c>
      <c r="M14769" s="33" t="s">
        <v>15</v>
      </c>
    </row>
    <row r="14770" spans="2:13" ht="32.25" customHeight="1">
      <c r="B14770" s="6" t="s">
        <v>39674</v>
      </c>
      <c r="C14770" s="6" t="s">
        <v>39675</v>
      </c>
      <c r="D14770" s="6"/>
      <c r="E14770" s="6" t="s">
        <v>288</v>
      </c>
      <c r="F14770" s="6" t="s">
        <v>16203</v>
      </c>
      <c r="G14770" s="6" t="s">
        <v>2746</v>
      </c>
      <c r="H14770" s="7"/>
      <c r="I14770" s="8">
        <v>630</v>
      </c>
      <c r="J14770" s="9" t="s">
        <v>24</v>
      </c>
      <c r="K14770" s="10"/>
      <c r="L14770" s="11">
        <f>I$14770*K$14770</f>
        <v>0</v>
      </c>
      <c r="M14770" s="33" t="s">
        <v>15</v>
      </c>
    </row>
    <row r="14771" spans="2:13" ht="21.75" customHeight="1">
      <c r="B14771" s="6" t="s">
        <v>39676</v>
      </c>
      <c r="C14771" s="6" t="s">
        <v>39677</v>
      </c>
      <c r="D14771" s="6" t="s">
        <v>4114</v>
      </c>
      <c r="E14771" s="6" t="s">
        <v>8305</v>
      </c>
      <c r="F14771" s="6" t="s">
        <v>16203</v>
      </c>
      <c r="G14771" s="6" t="s">
        <v>2746</v>
      </c>
      <c r="H14771" s="7"/>
      <c r="I14771" s="8">
        <v>630</v>
      </c>
      <c r="J14771" s="9" t="s">
        <v>24</v>
      </c>
      <c r="K14771" s="10"/>
      <c r="L14771" s="11">
        <f>I$14771*K$14771</f>
        <v>0</v>
      </c>
      <c r="M14771" s="33" t="s">
        <v>15</v>
      </c>
    </row>
    <row r="14772" spans="2:13" ht="21.75" customHeight="1">
      <c r="B14772" s="6" t="s">
        <v>39678</v>
      </c>
      <c r="C14772" s="6" t="s">
        <v>39679</v>
      </c>
      <c r="D14772" s="6" t="s">
        <v>4114</v>
      </c>
      <c r="E14772" s="6" t="s">
        <v>8305</v>
      </c>
      <c r="F14772" s="6" t="s">
        <v>16203</v>
      </c>
      <c r="G14772" s="6" t="s">
        <v>2746</v>
      </c>
      <c r="H14772" s="7"/>
      <c r="I14772" s="8">
        <v>630</v>
      </c>
      <c r="J14772" s="9" t="s">
        <v>24</v>
      </c>
      <c r="K14772" s="10"/>
      <c r="L14772" s="11">
        <f>I$14772*K$14772</f>
        <v>0</v>
      </c>
      <c r="M14772" s="33" t="s">
        <v>15</v>
      </c>
    </row>
    <row r="14773" spans="2:13" ht="21.75" customHeight="1">
      <c r="B14773" s="6" t="s">
        <v>39680</v>
      </c>
      <c r="C14773" s="6" t="s">
        <v>39681</v>
      </c>
      <c r="D14773" s="6" t="s">
        <v>4114</v>
      </c>
      <c r="E14773" s="6" t="s">
        <v>8305</v>
      </c>
      <c r="F14773" s="6" t="s">
        <v>16203</v>
      </c>
      <c r="G14773" s="6" t="s">
        <v>2746</v>
      </c>
      <c r="H14773" s="7"/>
      <c r="I14773" s="8">
        <v>756</v>
      </c>
      <c r="J14773" s="9" t="s">
        <v>24</v>
      </c>
      <c r="K14773" s="10"/>
      <c r="L14773" s="11">
        <f>I$14773*K$14773</f>
        <v>0</v>
      </c>
      <c r="M14773" s="33" t="s">
        <v>15</v>
      </c>
    </row>
    <row r="14774" spans="2:13" ht="21.75" customHeight="1">
      <c r="B14774" s="6" t="s">
        <v>39682</v>
      </c>
      <c r="C14774" s="6" t="s">
        <v>39683</v>
      </c>
      <c r="D14774" s="6" t="s">
        <v>4114</v>
      </c>
      <c r="E14774" s="6" t="s">
        <v>10337</v>
      </c>
      <c r="F14774" s="6" t="s">
        <v>16203</v>
      </c>
      <c r="G14774" s="6" t="s">
        <v>2746</v>
      </c>
      <c r="H14774" s="7"/>
      <c r="I14774" s="8">
        <v>756</v>
      </c>
      <c r="J14774" s="9" t="s">
        <v>24</v>
      </c>
      <c r="K14774" s="10"/>
      <c r="L14774" s="11">
        <f>I$14774*K$14774</f>
        <v>0</v>
      </c>
      <c r="M14774" s="33" t="s">
        <v>15</v>
      </c>
    </row>
    <row r="14775" spans="2:13" ht="21.75" customHeight="1">
      <c r="B14775" s="6" t="s">
        <v>39684</v>
      </c>
      <c r="C14775" s="6" t="s">
        <v>39685</v>
      </c>
      <c r="D14775" s="6" t="s">
        <v>4114</v>
      </c>
      <c r="E14775" s="6" t="s">
        <v>39686</v>
      </c>
      <c r="F14775" s="6" t="s">
        <v>16203</v>
      </c>
      <c r="G14775" s="6" t="s">
        <v>2746</v>
      </c>
      <c r="H14775" s="7"/>
      <c r="I14775" s="8">
        <v>693.6</v>
      </c>
      <c r="J14775" s="9" t="s">
        <v>24</v>
      </c>
      <c r="K14775" s="10"/>
      <c r="L14775" s="11">
        <f>I$14775*K$14775</f>
        <v>0</v>
      </c>
      <c r="M14775" s="33" t="s">
        <v>15</v>
      </c>
    </row>
    <row r="14776" spans="2:13" ht="12" customHeight="1">
      <c r="B14776" s="6" t="s">
        <v>39687</v>
      </c>
      <c r="C14776" s="6" t="s">
        <v>39688</v>
      </c>
      <c r="D14776" s="6" t="s">
        <v>4114</v>
      </c>
      <c r="E14776" s="6" t="s">
        <v>232</v>
      </c>
      <c r="F14776" s="6" t="s">
        <v>16203</v>
      </c>
      <c r="G14776" s="6" t="s">
        <v>2746</v>
      </c>
      <c r="H14776" s="7"/>
      <c r="I14776" s="8">
        <v>253.2</v>
      </c>
      <c r="J14776" s="9" t="s">
        <v>24</v>
      </c>
      <c r="K14776" s="10"/>
      <c r="L14776" s="11">
        <f>I$14776*K$14776</f>
        <v>0</v>
      </c>
      <c r="M14776" s="33" t="s">
        <v>15</v>
      </c>
    </row>
    <row r="14777" spans="2:13" ht="32.25" customHeight="1">
      <c r="B14777" s="6" t="s">
        <v>39689</v>
      </c>
      <c r="C14777" s="6" t="s">
        <v>39690</v>
      </c>
      <c r="D14777" s="6" t="s">
        <v>4114</v>
      </c>
      <c r="E14777" s="6" t="s">
        <v>2760</v>
      </c>
      <c r="F14777" s="6" t="s">
        <v>16203</v>
      </c>
      <c r="G14777" s="6" t="s">
        <v>2746</v>
      </c>
      <c r="H14777" s="7"/>
      <c r="I14777" s="8">
        <v>756</v>
      </c>
      <c r="J14777" s="9" t="s">
        <v>24</v>
      </c>
      <c r="K14777" s="10"/>
      <c r="L14777" s="11">
        <f>I$14777*K$14777</f>
        <v>0</v>
      </c>
      <c r="M14777" s="33" t="s">
        <v>15</v>
      </c>
    </row>
    <row r="14778" spans="2:13" ht="21.75" customHeight="1">
      <c r="B14778" s="6" t="s">
        <v>39691</v>
      </c>
      <c r="C14778" s="6" t="s">
        <v>39692</v>
      </c>
      <c r="D14778" s="6"/>
      <c r="E14778" s="6" t="s">
        <v>10343</v>
      </c>
      <c r="F14778" s="6" t="s">
        <v>16203</v>
      </c>
      <c r="G14778" s="6" t="s">
        <v>2746</v>
      </c>
      <c r="H14778" s="7"/>
      <c r="I14778" s="8">
        <v>945.6</v>
      </c>
      <c r="J14778" s="9" t="s">
        <v>24</v>
      </c>
      <c r="K14778" s="10"/>
      <c r="L14778" s="11">
        <f>I$14778*K$14778</f>
        <v>0</v>
      </c>
      <c r="M14778" s="33" t="s">
        <v>15</v>
      </c>
    </row>
    <row r="14779" spans="2:13" ht="32.25" customHeight="1">
      <c r="B14779" s="6" t="s">
        <v>39693</v>
      </c>
      <c r="C14779" s="6" t="s">
        <v>39694</v>
      </c>
      <c r="D14779" s="6" t="s">
        <v>4114</v>
      </c>
      <c r="E14779" s="6" t="s">
        <v>10343</v>
      </c>
      <c r="F14779" s="6" t="s">
        <v>16203</v>
      </c>
      <c r="G14779" s="6" t="s">
        <v>2746</v>
      </c>
      <c r="H14779" s="7"/>
      <c r="I14779" s="8">
        <v>945.6</v>
      </c>
      <c r="J14779" s="9" t="s">
        <v>24</v>
      </c>
      <c r="K14779" s="10"/>
      <c r="L14779" s="11">
        <f>I$14779*K$14779</f>
        <v>0</v>
      </c>
      <c r="M14779" s="33" t="s">
        <v>15</v>
      </c>
    </row>
    <row r="14780" spans="2:13" ht="21.75" customHeight="1">
      <c r="B14780" s="6" t="s">
        <v>39695</v>
      </c>
      <c r="C14780" s="6" t="s">
        <v>39696</v>
      </c>
      <c r="D14780" s="6" t="s">
        <v>4114</v>
      </c>
      <c r="E14780" s="6" t="s">
        <v>16195</v>
      </c>
      <c r="F14780" s="6" t="s">
        <v>16203</v>
      </c>
      <c r="G14780" s="6" t="s">
        <v>2746</v>
      </c>
      <c r="H14780" s="7"/>
      <c r="I14780" s="8">
        <v>630</v>
      </c>
      <c r="J14780" s="9" t="s">
        <v>24</v>
      </c>
      <c r="K14780" s="10"/>
      <c r="L14780" s="11">
        <f>I$14780*K$14780</f>
        <v>0</v>
      </c>
      <c r="M14780" s="33" t="s">
        <v>15</v>
      </c>
    </row>
    <row r="14781" spans="2:13" ht="21.75" customHeight="1">
      <c r="B14781" s="6" t="s">
        <v>39697</v>
      </c>
      <c r="C14781" s="6" t="s">
        <v>39698</v>
      </c>
      <c r="D14781" s="6" t="s">
        <v>4114</v>
      </c>
      <c r="E14781" s="6" t="s">
        <v>17475</v>
      </c>
      <c r="F14781" s="6" t="s">
        <v>16200</v>
      </c>
      <c r="G14781" s="6" t="s">
        <v>2746</v>
      </c>
      <c r="H14781" s="7"/>
      <c r="I14781" s="8">
        <v>819.6</v>
      </c>
      <c r="J14781" s="9" t="s">
        <v>24</v>
      </c>
      <c r="K14781" s="10"/>
      <c r="L14781" s="11">
        <f>I$14781*K$14781</f>
        <v>0</v>
      </c>
      <c r="M14781" s="33" t="s">
        <v>15</v>
      </c>
    </row>
    <row r="14782" spans="2:13" ht="32.25" customHeight="1">
      <c r="B14782" s="6" t="s">
        <v>39699</v>
      </c>
      <c r="C14782" s="6" t="s">
        <v>39700</v>
      </c>
      <c r="D14782" s="6" t="s">
        <v>4114</v>
      </c>
      <c r="E14782" s="6" t="s">
        <v>13015</v>
      </c>
      <c r="F14782" s="6" t="s">
        <v>16203</v>
      </c>
      <c r="G14782" s="6" t="s">
        <v>2746</v>
      </c>
      <c r="H14782" s="7"/>
      <c r="I14782" s="8">
        <v>756</v>
      </c>
      <c r="J14782" s="9" t="s">
        <v>24</v>
      </c>
      <c r="K14782" s="10"/>
      <c r="L14782" s="11">
        <f>I$14782*K$14782</f>
        <v>0</v>
      </c>
      <c r="M14782" s="33" t="s">
        <v>15</v>
      </c>
    </row>
    <row r="14783" spans="2:13" ht="21.75" customHeight="1">
      <c r="B14783" s="6" t="s">
        <v>39701</v>
      </c>
      <c r="C14783" s="6" t="s">
        <v>39702</v>
      </c>
      <c r="D14783" s="6"/>
      <c r="E14783" s="6" t="s">
        <v>944</v>
      </c>
      <c r="F14783" s="6" t="s">
        <v>16203</v>
      </c>
      <c r="G14783" s="6" t="s">
        <v>2746</v>
      </c>
      <c r="H14783" s="7"/>
      <c r="I14783" s="8">
        <v>756</v>
      </c>
      <c r="J14783" s="9" t="s">
        <v>24</v>
      </c>
      <c r="K14783" s="10"/>
      <c r="L14783" s="11">
        <f>I$14783*K$14783</f>
        <v>0</v>
      </c>
      <c r="M14783" s="33" t="s">
        <v>15</v>
      </c>
    </row>
    <row r="14784" spans="2:13" ht="21.75" customHeight="1">
      <c r="B14784" s="6" t="s">
        <v>39703</v>
      </c>
      <c r="C14784" s="6" t="s">
        <v>39704</v>
      </c>
      <c r="D14784" s="6"/>
      <c r="E14784" s="6" t="s">
        <v>13015</v>
      </c>
      <c r="F14784" s="6" t="s">
        <v>16203</v>
      </c>
      <c r="G14784" s="6" t="s">
        <v>2746</v>
      </c>
      <c r="H14784" s="7"/>
      <c r="I14784" s="8">
        <v>480</v>
      </c>
      <c r="J14784" s="9" t="s">
        <v>24</v>
      </c>
      <c r="K14784" s="10"/>
      <c r="L14784" s="11">
        <f>I$14784*K$14784</f>
        <v>0</v>
      </c>
      <c r="M14784" s="33" t="s">
        <v>15</v>
      </c>
    </row>
    <row r="14785" spans="2:13" ht="32.25" customHeight="1">
      <c r="B14785" s="6" t="s">
        <v>39705</v>
      </c>
      <c r="C14785" s="6" t="s">
        <v>39706</v>
      </c>
      <c r="D14785" s="6"/>
      <c r="E14785" s="6" t="s">
        <v>1923</v>
      </c>
      <c r="F14785" s="6" t="s">
        <v>16203</v>
      </c>
      <c r="G14785" s="6" t="s">
        <v>2746</v>
      </c>
      <c r="H14785" s="7"/>
      <c r="I14785" s="8">
        <v>378</v>
      </c>
      <c r="J14785" s="9" t="s">
        <v>24</v>
      </c>
      <c r="K14785" s="10"/>
      <c r="L14785" s="11">
        <f>I$14785*K$14785</f>
        <v>0</v>
      </c>
      <c r="M14785" s="33" t="s">
        <v>15</v>
      </c>
    </row>
    <row r="14786" spans="2:13" ht="21.75" customHeight="1">
      <c r="B14786" s="6" t="s">
        <v>39707</v>
      </c>
      <c r="C14786" s="6" t="s">
        <v>39708</v>
      </c>
      <c r="D14786" s="6"/>
      <c r="E14786" s="6" t="s">
        <v>2029</v>
      </c>
      <c r="F14786" s="6" t="s">
        <v>16203</v>
      </c>
      <c r="G14786" s="6" t="s">
        <v>2746</v>
      </c>
      <c r="H14786" s="7" t="s">
        <v>31</v>
      </c>
      <c r="I14786" s="8">
        <v>705.6</v>
      </c>
      <c r="J14786" s="9" t="s">
        <v>24</v>
      </c>
      <c r="K14786" s="10"/>
      <c r="L14786" s="11">
        <f>I$14786*K$14786</f>
        <v>0</v>
      </c>
      <c r="M14786" s="33" t="s">
        <v>15</v>
      </c>
    </row>
    <row r="14787" spans="2:13" ht="12" customHeight="1">
      <c r="B14787" s="6" t="s">
        <v>39709</v>
      </c>
      <c r="C14787" s="6" t="s">
        <v>39710</v>
      </c>
      <c r="D14787" s="6"/>
      <c r="E14787" s="6" t="s">
        <v>1313</v>
      </c>
      <c r="F14787" s="6" t="s">
        <v>16203</v>
      </c>
      <c r="G14787" s="6" t="s">
        <v>2746</v>
      </c>
      <c r="H14787" s="7" t="s">
        <v>31</v>
      </c>
      <c r="I14787" s="8">
        <v>126</v>
      </c>
      <c r="J14787" s="9" t="s">
        <v>24</v>
      </c>
      <c r="K14787" s="10"/>
      <c r="L14787" s="11">
        <f>I$14787*K$14787</f>
        <v>0</v>
      </c>
      <c r="M14787" s="33" t="s">
        <v>15</v>
      </c>
    </row>
    <row r="14788" spans="2:13" ht="12" customHeight="1">
      <c r="B14788" s="6" t="s">
        <v>39711</v>
      </c>
      <c r="C14788" s="6" t="s">
        <v>39712</v>
      </c>
      <c r="D14788" s="6" t="s">
        <v>4114</v>
      </c>
      <c r="E14788" s="6" t="s">
        <v>940</v>
      </c>
      <c r="F14788" s="6" t="s">
        <v>16203</v>
      </c>
      <c r="G14788" s="6" t="s">
        <v>2746</v>
      </c>
      <c r="H14788" s="7"/>
      <c r="I14788" s="8">
        <v>229.2</v>
      </c>
      <c r="J14788" s="9" t="s">
        <v>24</v>
      </c>
      <c r="K14788" s="10"/>
      <c r="L14788" s="11">
        <f>I$14788*K$14788</f>
        <v>0</v>
      </c>
      <c r="M14788" s="33" t="s">
        <v>15</v>
      </c>
    </row>
    <row r="14789" spans="2:13" ht="21.75" customHeight="1">
      <c r="B14789" s="6" t="s">
        <v>39713</v>
      </c>
      <c r="C14789" s="6" t="s">
        <v>39714</v>
      </c>
      <c r="D14789" s="6" t="s">
        <v>4114</v>
      </c>
      <c r="E14789" s="6" t="s">
        <v>940</v>
      </c>
      <c r="F14789" s="6" t="s">
        <v>16203</v>
      </c>
      <c r="G14789" s="6" t="s">
        <v>2746</v>
      </c>
      <c r="H14789" s="7"/>
      <c r="I14789" s="8">
        <v>480</v>
      </c>
      <c r="J14789" s="9" t="s">
        <v>24</v>
      </c>
      <c r="K14789" s="10"/>
      <c r="L14789" s="11">
        <f>I$14789*K$14789</f>
        <v>0</v>
      </c>
      <c r="M14789" s="33" t="s">
        <v>15</v>
      </c>
    </row>
    <row r="14790" spans="2:13" ht="12" customHeight="1">
      <c r="B14790" s="6" t="s">
        <v>39715</v>
      </c>
      <c r="C14790" s="6" t="s">
        <v>39716</v>
      </c>
      <c r="D14790" s="6" t="s">
        <v>4114</v>
      </c>
      <c r="E14790" s="6" t="s">
        <v>940</v>
      </c>
      <c r="F14790" s="6" t="s">
        <v>39717</v>
      </c>
      <c r="G14790" s="6" t="s">
        <v>2746</v>
      </c>
      <c r="H14790" s="7"/>
      <c r="I14790" s="8">
        <v>268.8</v>
      </c>
      <c r="J14790" s="9" t="s">
        <v>24</v>
      </c>
      <c r="K14790" s="10"/>
      <c r="L14790" s="11">
        <f>I$14790*K$14790</f>
        <v>0</v>
      </c>
      <c r="M14790" s="33" t="s">
        <v>15</v>
      </c>
    </row>
    <row r="14791" spans="2:13" ht="21.75" customHeight="1">
      <c r="B14791" s="6" t="s">
        <v>39718</v>
      </c>
      <c r="C14791" s="6" t="s">
        <v>39719</v>
      </c>
      <c r="D14791" s="6"/>
      <c r="E14791" s="6" t="s">
        <v>940</v>
      </c>
      <c r="F14791" s="6" t="s">
        <v>16203</v>
      </c>
      <c r="G14791" s="6" t="s">
        <v>2746</v>
      </c>
      <c r="H14791" s="7"/>
      <c r="I14791" s="8">
        <v>336</v>
      </c>
      <c r="J14791" s="9" t="s">
        <v>24</v>
      </c>
      <c r="K14791" s="10"/>
      <c r="L14791" s="11">
        <f>I$14791*K$14791</f>
        <v>0</v>
      </c>
      <c r="M14791" s="33" t="s">
        <v>15</v>
      </c>
    </row>
    <row r="14792" spans="2:13" ht="21.75" customHeight="1">
      <c r="B14792" s="6" t="s">
        <v>39720</v>
      </c>
      <c r="C14792" s="6" t="s">
        <v>39721</v>
      </c>
      <c r="D14792" s="6" t="s">
        <v>4114</v>
      </c>
      <c r="E14792" s="6" t="s">
        <v>1918</v>
      </c>
      <c r="F14792" s="6" t="s">
        <v>16203</v>
      </c>
      <c r="G14792" s="6" t="s">
        <v>2746</v>
      </c>
      <c r="H14792" s="7"/>
      <c r="I14792" s="8">
        <v>480</v>
      </c>
      <c r="J14792" s="9" t="s">
        <v>24</v>
      </c>
      <c r="K14792" s="10"/>
      <c r="L14792" s="11">
        <f>I$14792*K$14792</f>
        <v>0</v>
      </c>
      <c r="M14792" s="33" t="s">
        <v>15</v>
      </c>
    </row>
    <row r="14793" spans="2:13" ht="21.75" customHeight="1">
      <c r="B14793" s="6" t="s">
        <v>39722</v>
      </c>
      <c r="C14793" s="6" t="s">
        <v>39723</v>
      </c>
      <c r="D14793" s="6"/>
      <c r="E14793" s="6" t="s">
        <v>1918</v>
      </c>
      <c r="F14793" s="6" t="s">
        <v>16203</v>
      </c>
      <c r="G14793" s="6" t="s">
        <v>2746</v>
      </c>
      <c r="H14793" s="7"/>
      <c r="I14793" s="8">
        <v>904.8</v>
      </c>
      <c r="J14793" s="9" t="s">
        <v>24</v>
      </c>
      <c r="K14793" s="10"/>
      <c r="L14793" s="11">
        <f>I$14793*K$14793</f>
        <v>0</v>
      </c>
      <c r="M14793" s="33" t="s">
        <v>15</v>
      </c>
    </row>
    <row r="14794" spans="2:13" ht="21.75" customHeight="1">
      <c r="B14794" s="6" t="s">
        <v>39724</v>
      </c>
      <c r="C14794" s="6" t="s">
        <v>39725</v>
      </c>
      <c r="D14794" s="6" t="s">
        <v>4114</v>
      </c>
      <c r="E14794" s="6" t="s">
        <v>944</v>
      </c>
      <c r="F14794" s="6" t="s">
        <v>16203</v>
      </c>
      <c r="G14794" s="6" t="s">
        <v>2746</v>
      </c>
      <c r="H14794" s="7"/>
      <c r="I14794" s="8">
        <v>480</v>
      </c>
      <c r="J14794" s="9" t="s">
        <v>24</v>
      </c>
      <c r="K14794" s="10"/>
      <c r="L14794" s="11">
        <f>I$14794*K$14794</f>
        <v>0</v>
      </c>
      <c r="M14794" s="33" t="s">
        <v>15</v>
      </c>
    </row>
    <row r="14795" spans="2:13" ht="12" customHeight="1">
      <c r="B14795" s="6" t="s">
        <v>39726</v>
      </c>
      <c r="C14795" s="6" t="s">
        <v>39727</v>
      </c>
      <c r="D14795" s="6" t="s">
        <v>4114</v>
      </c>
      <c r="E14795" s="6" t="s">
        <v>13015</v>
      </c>
      <c r="F14795" s="6" t="s">
        <v>16203</v>
      </c>
      <c r="G14795" s="6" t="s">
        <v>2746</v>
      </c>
      <c r="H14795" s="7"/>
      <c r="I14795" s="8">
        <v>230.4</v>
      </c>
      <c r="J14795" s="9" t="s">
        <v>24</v>
      </c>
      <c r="K14795" s="10"/>
      <c r="L14795" s="11">
        <f>I$14795*K$14795</f>
        <v>0</v>
      </c>
      <c r="M14795" s="33" t="s">
        <v>15</v>
      </c>
    </row>
    <row r="14796" spans="2:13" ht="12" customHeight="1">
      <c r="B14796" s="6" t="s">
        <v>39728</v>
      </c>
      <c r="C14796" s="6" t="s">
        <v>39729</v>
      </c>
      <c r="D14796" s="6" t="s">
        <v>4114</v>
      </c>
      <c r="E14796" s="6" t="s">
        <v>2092</v>
      </c>
      <c r="F14796" s="6" t="s">
        <v>16203</v>
      </c>
      <c r="G14796" s="6" t="s">
        <v>1991</v>
      </c>
      <c r="H14796" s="7"/>
      <c r="I14796" s="8">
        <v>555</v>
      </c>
      <c r="J14796" s="9" t="s">
        <v>24</v>
      </c>
      <c r="K14796" s="10"/>
      <c r="L14796" s="11">
        <f>I$14796*K$14796</f>
        <v>0</v>
      </c>
      <c r="M14796" s="33" t="s">
        <v>15</v>
      </c>
    </row>
    <row r="14797" spans="2:13" ht="21.75" customHeight="1">
      <c r="B14797" s="6" t="s">
        <v>39730</v>
      </c>
      <c r="C14797" s="6" t="s">
        <v>39731</v>
      </c>
      <c r="D14797" s="6" t="s">
        <v>4114</v>
      </c>
      <c r="E14797" s="6" t="s">
        <v>5757</v>
      </c>
      <c r="F14797" s="6" t="s">
        <v>16203</v>
      </c>
      <c r="G14797" s="6" t="s">
        <v>2746</v>
      </c>
      <c r="H14797" s="7"/>
      <c r="I14797" s="8">
        <v>604.79999999999995</v>
      </c>
      <c r="J14797" s="9" t="s">
        <v>24</v>
      </c>
      <c r="K14797" s="10"/>
      <c r="L14797" s="11">
        <f>I$14797*K$14797</f>
        <v>0</v>
      </c>
      <c r="M14797" s="33" t="s">
        <v>15</v>
      </c>
    </row>
    <row r="14798" spans="2:13" ht="12" customHeight="1">
      <c r="B14798" s="6" t="s">
        <v>39732</v>
      </c>
      <c r="C14798" s="6" t="s">
        <v>39733</v>
      </c>
      <c r="D14798" s="6" t="s">
        <v>4114</v>
      </c>
      <c r="E14798" s="6" t="s">
        <v>5757</v>
      </c>
      <c r="F14798" s="6" t="s">
        <v>16203</v>
      </c>
      <c r="G14798" s="6" t="s">
        <v>1991</v>
      </c>
      <c r="H14798" s="7" t="s">
        <v>31</v>
      </c>
      <c r="I14798" s="8">
        <v>222</v>
      </c>
      <c r="J14798" s="9" t="s">
        <v>24</v>
      </c>
      <c r="K14798" s="10"/>
      <c r="L14798" s="11">
        <f>I$14798*K$14798</f>
        <v>0</v>
      </c>
      <c r="M14798" s="33" t="s">
        <v>15</v>
      </c>
    </row>
    <row r="14799" spans="2:13" ht="21.75" customHeight="1">
      <c r="B14799" s="6" t="s">
        <v>39734</v>
      </c>
      <c r="C14799" s="6" t="s">
        <v>39735</v>
      </c>
      <c r="D14799" s="6" t="s">
        <v>4114</v>
      </c>
      <c r="E14799" s="6" t="s">
        <v>3533</v>
      </c>
      <c r="F14799" s="6" t="s">
        <v>16203</v>
      </c>
      <c r="G14799" s="6" t="s">
        <v>2746</v>
      </c>
      <c r="H14799" s="7"/>
      <c r="I14799" s="8">
        <v>565.20000000000005</v>
      </c>
      <c r="J14799" s="9" t="s">
        <v>24</v>
      </c>
      <c r="K14799" s="10"/>
      <c r="L14799" s="11">
        <f>I$14799*K$14799</f>
        <v>0</v>
      </c>
      <c r="M14799" s="33" t="s">
        <v>15</v>
      </c>
    </row>
    <row r="14800" spans="2:13" ht="12" customHeight="1">
      <c r="B14800" s="6" t="s">
        <v>39736</v>
      </c>
      <c r="C14800" s="6" t="s">
        <v>39737</v>
      </c>
      <c r="D14800" s="6" t="s">
        <v>4114</v>
      </c>
      <c r="E14800" s="6" t="s">
        <v>2899</v>
      </c>
      <c r="F14800" s="6" t="s">
        <v>16200</v>
      </c>
      <c r="G14800" s="6" t="s">
        <v>2746</v>
      </c>
      <c r="H14800" s="7"/>
      <c r="I14800" s="8">
        <v>474</v>
      </c>
      <c r="J14800" s="9" t="s">
        <v>24</v>
      </c>
      <c r="K14800" s="10"/>
      <c r="L14800" s="11">
        <f>I$14800*K$14800</f>
        <v>0</v>
      </c>
      <c r="M14800" s="33" t="s">
        <v>15</v>
      </c>
    </row>
    <row r="14801" spans="2:13" ht="21.75" customHeight="1">
      <c r="B14801" s="6" t="s">
        <v>39738</v>
      </c>
      <c r="C14801" s="6" t="s">
        <v>39739</v>
      </c>
      <c r="D14801" s="6" t="s">
        <v>4114</v>
      </c>
      <c r="E14801" s="6"/>
      <c r="F14801" s="6"/>
      <c r="G14801" s="6" t="s">
        <v>2746</v>
      </c>
      <c r="H14801" s="7" t="s">
        <v>31</v>
      </c>
      <c r="I14801" s="8">
        <v>630</v>
      </c>
      <c r="J14801" s="9" t="s">
        <v>24</v>
      </c>
      <c r="K14801" s="10"/>
      <c r="L14801" s="11">
        <f>I$14801*K$14801</f>
        <v>0</v>
      </c>
      <c r="M14801" s="33" t="s">
        <v>15</v>
      </c>
    </row>
    <row r="14802" spans="2:13" ht="21.75" customHeight="1">
      <c r="B14802" s="6" t="s">
        <v>39740</v>
      </c>
      <c r="C14802" s="6" t="s">
        <v>39741</v>
      </c>
      <c r="D14802" s="6"/>
      <c r="E14802" s="6" t="s">
        <v>944</v>
      </c>
      <c r="F14802" s="6" t="s">
        <v>16203</v>
      </c>
      <c r="G14802" s="6" t="s">
        <v>2746</v>
      </c>
      <c r="H14802" s="7"/>
      <c r="I14802" s="8">
        <v>693.6</v>
      </c>
      <c r="J14802" s="9" t="s">
        <v>24</v>
      </c>
      <c r="K14802" s="10"/>
      <c r="L14802" s="11">
        <f>I$14802*K$14802</f>
        <v>0</v>
      </c>
      <c r="M14802" s="33" t="s">
        <v>15</v>
      </c>
    </row>
    <row r="14803" spans="2:13" ht="12" customHeight="1">
      <c r="B14803" s="6" t="s">
        <v>39742</v>
      </c>
      <c r="C14803" s="6" t="s">
        <v>39743</v>
      </c>
      <c r="D14803" s="6"/>
      <c r="E14803" s="6" t="s">
        <v>1453</v>
      </c>
      <c r="F14803" s="6" t="s">
        <v>16203</v>
      </c>
      <c r="G14803" s="6" t="s">
        <v>2746</v>
      </c>
      <c r="H14803" s="7"/>
      <c r="I14803" s="8">
        <v>403.2</v>
      </c>
      <c r="J14803" s="9" t="s">
        <v>24</v>
      </c>
      <c r="K14803" s="10"/>
      <c r="L14803" s="11">
        <f>I$14803*K$14803</f>
        <v>0</v>
      </c>
      <c r="M14803" s="33" t="s">
        <v>15</v>
      </c>
    </row>
    <row r="14804" spans="2:13" ht="12" customHeight="1">
      <c r="B14804" s="6" t="s">
        <v>39744</v>
      </c>
      <c r="C14804" s="6" t="s">
        <v>39745</v>
      </c>
      <c r="D14804" s="6"/>
      <c r="E14804" s="6" t="s">
        <v>974</v>
      </c>
      <c r="F14804" s="6" t="s">
        <v>16203</v>
      </c>
      <c r="G14804" s="6" t="s">
        <v>2746</v>
      </c>
      <c r="H14804" s="7" t="s">
        <v>31</v>
      </c>
      <c r="I14804" s="8">
        <v>546</v>
      </c>
      <c r="J14804" s="9" t="s">
        <v>24</v>
      </c>
      <c r="K14804" s="10"/>
      <c r="L14804" s="11">
        <f>I$14804*K$14804</f>
        <v>0</v>
      </c>
      <c r="M14804" s="33" t="s">
        <v>15</v>
      </c>
    </row>
    <row r="14805" spans="2:13" ht="21.75" customHeight="1">
      <c r="B14805" s="6" t="s">
        <v>39746</v>
      </c>
      <c r="C14805" s="6" t="s">
        <v>39747</v>
      </c>
      <c r="D14805" s="6"/>
      <c r="E14805" s="6" t="s">
        <v>1499</v>
      </c>
      <c r="F14805" s="6" t="s">
        <v>16203</v>
      </c>
      <c r="G14805" s="6" t="s">
        <v>2746</v>
      </c>
      <c r="H14805" s="7"/>
      <c r="I14805" s="8">
        <v>882</v>
      </c>
      <c r="J14805" s="9" t="s">
        <v>24</v>
      </c>
      <c r="K14805" s="10"/>
      <c r="L14805" s="11">
        <f>I$14805*K$14805</f>
        <v>0</v>
      </c>
      <c r="M14805" s="33" t="s">
        <v>15</v>
      </c>
    </row>
    <row r="14806" spans="2:13" ht="21.75" customHeight="1">
      <c r="B14806" s="6" t="s">
        <v>39748</v>
      </c>
      <c r="C14806" s="6" t="s">
        <v>39749</v>
      </c>
      <c r="D14806" s="6"/>
      <c r="E14806" s="6" t="s">
        <v>2394</v>
      </c>
      <c r="F14806" s="6" t="s">
        <v>16203</v>
      </c>
      <c r="G14806" s="6" t="s">
        <v>2746</v>
      </c>
      <c r="H14806" s="7" t="s">
        <v>31</v>
      </c>
      <c r="I14806" s="8">
        <v>859.2</v>
      </c>
      <c r="J14806" s="9" t="s">
        <v>24</v>
      </c>
      <c r="K14806" s="10"/>
      <c r="L14806" s="11">
        <f>I$14806*K$14806</f>
        <v>0</v>
      </c>
      <c r="M14806" s="33" t="s">
        <v>15</v>
      </c>
    </row>
    <row r="14807" spans="2:13" ht="21.75" customHeight="1">
      <c r="B14807" s="6" t="s">
        <v>39750</v>
      </c>
      <c r="C14807" s="6" t="s">
        <v>39751</v>
      </c>
      <c r="D14807" s="6" t="s">
        <v>4114</v>
      </c>
      <c r="E14807" s="6" t="s">
        <v>15085</v>
      </c>
      <c r="F14807" s="6" t="s">
        <v>39752</v>
      </c>
      <c r="G14807" s="6" t="s">
        <v>2746</v>
      </c>
      <c r="H14807" s="7"/>
      <c r="I14807" s="12">
        <v>1512</v>
      </c>
      <c r="J14807" s="9" t="s">
        <v>24</v>
      </c>
      <c r="K14807" s="10"/>
      <c r="L14807" s="11">
        <f>I$14807*K$14807</f>
        <v>0</v>
      </c>
      <c r="M14807" s="33" t="s">
        <v>15</v>
      </c>
    </row>
    <row r="14808" spans="2:13" ht="21.75" customHeight="1">
      <c r="B14808" s="6" t="s">
        <v>39753</v>
      </c>
      <c r="C14808" s="6" t="s">
        <v>39754</v>
      </c>
      <c r="D14808" s="6"/>
      <c r="E14808" s="6" t="s">
        <v>5947</v>
      </c>
      <c r="F14808" s="6" t="s">
        <v>16203</v>
      </c>
      <c r="G14808" s="6" t="s">
        <v>2746</v>
      </c>
      <c r="H14808" s="7"/>
      <c r="I14808" s="8">
        <v>540</v>
      </c>
      <c r="J14808" s="9" t="s">
        <v>24</v>
      </c>
      <c r="K14808" s="10"/>
      <c r="L14808" s="11">
        <f>I$14808*K$14808</f>
        <v>0</v>
      </c>
      <c r="M14808" s="33" t="s">
        <v>15</v>
      </c>
    </row>
    <row r="14809" spans="2:13" ht="12" customHeight="1">
      <c r="B14809" s="6" t="s">
        <v>39755</v>
      </c>
      <c r="C14809" s="6" t="s">
        <v>39756</v>
      </c>
      <c r="D14809" s="6"/>
      <c r="E14809" s="6" t="s">
        <v>5947</v>
      </c>
      <c r="F14809" s="6" t="s">
        <v>39757</v>
      </c>
      <c r="G14809" s="6" t="s">
        <v>2746</v>
      </c>
      <c r="H14809" s="7"/>
      <c r="I14809" s="8">
        <v>403.2</v>
      </c>
      <c r="J14809" s="9" t="s">
        <v>24</v>
      </c>
      <c r="K14809" s="10"/>
      <c r="L14809" s="11">
        <f>I$14809*K$14809</f>
        <v>0</v>
      </c>
      <c r="M14809" s="33" t="s">
        <v>15</v>
      </c>
    </row>
    <row r="14810" spans="2:13" ht="12" customHeight="1">
      <c r="B14810" s="6" t="s">
        <v>39758</v>
      </c>
      <c r="C14810" s="6" t="s">
        <v>39759</v>
      </c>
      <c r="D14810" s="6"/>
      <c r="E14810" s="6" t="s">
        <v>5208</v>
      </c>
      <c r="F14810" s="16">
        <v>8901002</v>
      </c>
      <c r="G14810" s="6" t="s">
        <v>2746</v>
      </c>
      <c r="H14810" s="7"/>
      <c r="I14810" s="8">
        <v>403.2</v>
      </c>
      <c r="J14810" s="9" t="s">
        <v>24</v>
      </c>
      <c r="K14810" s="10"/>
      <c r="L14810" s="11">
        <f>I$14810*K$14810</f>
        <v>0</v>
      </c>
      <c r="M14810" s="33" t="s">
        <v>15</v>
      </c>
    </row>
    <row r="14811" spans="2:13" ht="12" customHeight="1">
      <c r="B14811" s="6" t="s">
        <v>39760</v>
      </c>
      <c r="C14811" s="6" t="s">
        <v>39761</v>
      </c>
      <c r="D14811" s="6" t="s">
        <v>1215</v>
      </c>
      <c r="E14811" s="6" t="s">
        <v>17395</v>
      </c>
      <c r="F14811" s="6" t="s">
        <v>16203</v>
      </c>
      <c r="G14811" s="6" t="s">
        <v>1196</v>
      </c>
      <c r="H14811" s="7"/>
      <c r="I14811" s="8">
        <v>257.39999999999998</v>
      </c>
      <c r="J14811" s="9" t="s">
        <v>24</v>
      </c>
      <c r="K14811" s="10"/>
      <c r="L14811" s="11">
        <f>I$14811*K$14811</f>
        <v>0</v>
      </c>
      <c r="M14811" s="33" t="s">
        <v>15</v>
      </c>
    </row>
    <row r="14812" spans="2:13" ht="21.75" customHeight="1">
      <c r="B14812" s="6" t="s">
        <v>39762</v>
      </c>
      <c r="C14812" s="6" t="s">
        <v>39763</v>
      </c>
      <c r="D14812" s="6" t="s">
        <v>4114</v>
      </c>
      <c r="E14812" s="6" t="s">
        <v>17395</v>
      </c>
      <c r="F14812" s="6" t="s">
        <v>39764</v>
      </c>
      <c r="G14812" s="6" t="s">
        <v>2746</v>
      </c>
      <c r="H14812" s="7"/>
      <c r="I14812" s="8">
        <v>567.6</v>
      </c>
      <c r="J14812" s="9" t="s">
        <v>24</v>
      </c>
      <c r="K14812" s="10"/>
      <c r="L14812" s="11">
        <f>I$14812*K$14812</f>
        <v>0</v>
      </c>
      <c r="M14812" s="33" t="s">
        <v>15</v>
      </c>
    </row>
    <row r="14813" spans="2:13" ht="21.75" customHeight="1">
      <c r="B14813" s="6" t="s">
        <v>39765</v>
      </c>
      <c r="C14813" s="6" t="s">
        <v>39766</v>
      </c>
      <c r="D14813" s="6" t="s">
        <v>1215</v>
      </c>
      <c r="E14813" s="6" t="s">
        <v>15085</v>
      </c>
      <c r="F14813" s="6" t="s">
        <v>39752</v>
      </c>
      <c r="G14813" s="6" t="s">
        <v>39767</v>
      </c>
      <c r="H14813" s="7"/>
      <c r="I14813" s="8">
        <v>191.72</v>
      </c>
      <c r="J14813" s="9" t="s">
        <v>24</v>
      </c>
      <c r="K14813" s="10"/>
      <c r="L14813" s="11">
        <f>I$14813*K$14813</f>
        <v>0</v>
      </c>
      <c r="M14813" s="33" t="s">
        <v>15</v>
      </c>
    </row>
    <row r="14814" spans="2:13" ht="21.75" customHeight="1">
      <c r="B14814" s="6" t="s">
        <v>39768</v>
      </c>
      <c r="C14814" s="6" t="s">
        <v>39769</v>
      </c>
      <c r="D14814" s="6" t="s">
        <v>4114</v>
      </c>
      <c r="E14814" s="6" t="s">
        <v>15085</v>
      </c>
      <c r="F14814" s="6" t="s">
        <v>16246</v>
      </c>
      <c r="G14814" s="6" t="s">
        <v>2746</v>
      </c>
      <c r="H14814" s="7"/>
      <c r="I14814" s="8">
        <v>657.6</v>
      </c>
      <c r="J14814" s="9" t="s">
        <v>24</v>
      </c>
      <c r="K14814" s="10"/>
      <c r="L14814" s="11">
        <f>I$14814*K$14814</f>
        <v>0</v>
      </c>
      <c r="M14814" s="33" t="s">
        <v>15</v>
      </c>
    </row>
    <row r="14815" spans="2:13" ht="21.75" customHeight="1">
      <c r="B14815" s="6" t="s">
        <v>39770</v>
      </c>
      <c r="C14815" s="6" t="s">
        <v>39771</v>
      </c>
      <c r="D14815" s="6"/>
      <c r="E14815" s="6" t="s">
        <v>13844</v>
      </c>
      <c r="F14815" s="6" t="s">
        <v>16203</v>
      </c>
      <c r="G14815" s="6" t="s">
        <v>2746</v>
      </c>
      <c r="H14815" s="7" t="s">
        <v>31</v>
      </c>
      <c r="I14815" s="8">
        <v>819.6</v>
      </c>
      <c r="J14815" s="9" t="s">
        <v>24</v>
      </c>
      <c r="K14815" s="10"/>
      <c r="L14815" s="11">
        <f>I$14815*K$14815</f>
        <v>0</v>
      </c>
      <c r="M14815" s="33" t="s">
        <v>15</v>
      </c>
    </row>
    <row r="14816" spans="2:13" ht="21.75" customHeight="1">
      <c r="B14816" s="6" t="s">
        <v>39772</v>
      </c>
      <c r="C14816" s="6" t="s">
        <v>39773</v>
      </c>
      <c r="D14816" s="6" t="s">
        <v>4114</v>
      </c>
      <c r="E14816" s="6" t="s">
        <v>13844</v>
      </c>
      <c r="F14816" s="6" t="s">
        <v>16203</v>
      </c>
      <c r="G14816" s="6" t="s">
        <v>2746</v>
      </c>
      <c r="H14816" s="7"/>
      <c r="I14816" s="12">
        <v>1374</v>
      </c>
      <c r="J14816" s="9" t="s">
        <v>24</v>
      </c>
      <c r="K14816" s="10"/>
      <c r="L14816" s="11">
        <f>I$14816*K$14816</f>
        <v>0</v>
      </c>
      <c r="M14816" s="33" t="s">
        <v>15</v>
      </c>
    </row>
    <row r="14817" spans="2:13" ht="21.75" customHeight="1">
      <c r="B14817" s="6" t="s">
        <v>39774</v>
      </c>
      <c r="C14817" s="6" t="s">
        <v>39775</v>
      </c>
      <c r="D14817" s="6"/>
      <c r="E14817" s="6" t="s">
        <v>10641</v>
      </c>
      <c r="F14817" s="6" t="s">
        <v>16203</v>
      </c>
      <c r="G14817" s="6" t="s">
        <v>2746</v>
      </c>
      <c r="H14817" s="7"/>
      <c r="I14817" s="8">
        <v>882</v>
      </c>
      <c r="J14817" s="9" t="s">
        <v>24</v>
      </c>
      <c r="K14817" s="10"/>
      <c r="L14817" s="11">
        <f>I$14817*K$14817</f>
        <v>0</v>
      </c>
      <c r="M14817" s="33" t="s">
        <v>15</v>
      </c>
    </row>
    <row r="14818" spans="2:13" ht="12" customHeight="1">
      <c r="B14818" s="6" t="s">
        <v>39776</v>
      </c>
      <c r="C14818" s="6" t="s">
        <v>39777</v>
      </c>
      <c r="D14818" s="6" t="s">
        <v>4114</v>
      </c>
      <c r="E14818" s="6"/>
      <c r="F14818" s="6"/>
      <c r="G14818" s="6" t="s">
        <v>1325</v>
      </c>
      <c r="H14818" s="7" t="s">
        <v>31</v>
      </c>
      <c r="I14818" s="8">
        <v>858</v>
      </c>
      <c r="J14818" s="9" t="s">
        <v>24</v>
      </c>
      <c r="K14818" s="10"/>
      <c r="L14818" s="11">
        <f>I$14818*K$14818</f>
        <v>0</v>
      </c>
      <c r="M14818" s="33" t="s">
        <v>15</v>
      </c>
    </row>
    <row r="14819" spans="2:13" ht="12" customHeight="1">
      <c r="B14819" s="6" t="s">
        <v>39778</v>
      </c>
      <c r="C14819" s="6" t="s">
        <v>39779</v>
      </c>
      <c r="D14819" s="6"/>
      <c r="E14819" s="6"/>
      <c r="F14819" s="6"/>
      <c r="G14819" s="6" t="s">
        <v>3423</v>
      </c>
      <c r="H14819" s="7" t="s">
        <v>31</v>
      </c>
      <c r="I14819" s="8">
        <v>361.88</v>
      </c>
      <c r="J14819" s="9" t="s">
        <v>24</v>
      </c>
      <c r="K14819" s="10"/>
      <c r="L14819" s="11">
        <f>I$14819*K$14819</f>
        <v>0</v>
      </c>
      <c r="M14819" s="33" t="s">
        <v>15</v>
      </c>
    </row>
    <row r="14820" spans="2:13" ht="12" customHeight="1">
      <c r="B14820" s="6" t="s">
        <v>39780</v>
      </c>
      <c r="C14820" s="6" t="s">
        <v>39781</v>
      </c>
      <c r="D14820" s="6"/>
      <c r="E14820" s="6"/>
      <c r="F14820" s="6"/>
      <c r="G14820" s="6" t="s">
        <v>2746</v>
      </c>
      <c r="H14820" s="7" t="s">
        <v>31</v>
      </c>
      <c r="I14820" s="8">
        <v>988</v>
      </c>
      <c r="J14820" s="9" t="s">
        <v>24</v>
      </c>
      <c r="K14820" s="10"/>
      <c r="L14820" s="11">
        <f>I$14820*K$14820</f>
        <v>0</v>
      </c>
      <c r="M14820" s="33" t="s">
        <v>15</v>
      </c>
    </row>
    <row r="14821" spans="2:13" ht="12" customHeight="1">
      <c r="B14821" s="6" t="s">
        <v>39782</v>
      </c>
      <c r="C14821" s="6" t="s">
        <v>39783</v>
      </c>
      <c r="D14821" s="6" t="s">
        <v>4114</v>
      </c>
      <c r="E14821" s="6"/>
      <c r="F14821" s="6"/>
      <c r="G14821" s="6" t="s">
        <v>2746</v>
      </c>
      <c r="H14821" s="7"/>
      <c r="I14821" s="8">
        <v>988.8</v>
      </c>
      <c r="J14821" s="9" t="s">
        <v>24</v>
      </c>
      <c r="K14821" s="10"/>
      <c r="L14821" s="11">
        <f>I$14821*K$14821</f>
        <v>0</v>
      </c>
      <c r="M14821" s="33" t="s">
        <v>15</v>
      </c>
    </row>
    <row r="14822" spans="2:13" ht="12" customHeight="1">
      <c r="B14822" s="6" t="s">
        <v>39784</v>
      </c>
      <c r="C14822" s="6" t="s">
        <v>39785</v>
      </c>
      <c r="D14822" s="6"/>
      <c r="E14822" s="6" t="s">
        <v>552</v>
      </c>
      <c r="F14822" s="6" t="s">
        <v>39786</v>
      </c>
      <c r="G14822" s="6" t="s">
        <v>1196</v>
      </c>
      <c r="H14822" s="7" t="s">
        <v>31</v>
      </c>
      <c r="I14822" s="8">
        <v>396.75</v>
      </c>
      <c r="J14822" s="9" t="s">
        <v>24</v>
      </c>
      <c r="K14822" s="10"/>
      <c r="L14822" s="11">
        <f>I$14822*K$14822</f>
        <v>0</v>
      </c>
      <c r="M14822" s="33" t="s">
        <v>15</v>
      </c>
    </row>
    <row r="14823" spans="2:13" ht="12" customHeight="1">
      <c r="B14823" s="6" t="s">
        <v>39787</v>
      </c>
      <c r="C14823" s="6" t="s">
        <v>39788</v>
      </c>
      <c r="D14823" s="6"/>
      <c r="E14823" s="6" t="s">
        <v>391</v>
      </c>
      <c r="F14823" s="6" t="s">
        <v>39786</v>
      </c>
      <c r="G14823" s="6" t="s">
        <v>1196</v>
      </c>
      <c r="H14823" s="7" t="s">
        <v>31</v>
      </c>
      <c r="I14823" s="8">
        <v>379.5</v>
      </c>
      <c r="J14823" s="9" t="s">
        <v>24</v>
      </c>
      <c r="K14823" s="10"/>
      <c r="L14823" s="11">
        <f>I$14823*K$14823</f>
        <v>0</v>
      </c>
      <c r="M14823" s="33" t="s">
        <v>15</v>
      </c>
    </row>
    <row r="14824" spans="2:13" ht="21.75" customHeight="1">
      <c r="B14824" s="6" t="s">
        <v>39789</v>
      </c>
      <c r="C14824" s="6" t="s">
        <v>39790</v>
      </c>
      <c r="D14824" s="6"/>
      <c r="E14824" s="6" t="s">
        <v>756</v>
      </c>
      <c r="F14824" s="6" t="s">
        <v>39791</v>
      </c>
      <c r="G14824" s="6" t="s">
        <v>114</v>
      </c>
      <c r="H14824" s="7" t="s">
        <v>31</v>
      </c>
      <c r="I14824" s="8">
        <v>33.54</v>
      </c>
      <c r="J14824" s="9" t="s">
        <v>24</v>
      </c>
      <c r="K14824" s="10"/>
      <c r="L14824" s="11">
        <f>I$14824*K$14824</f>
        <v>0</v>
      </c>
      <c r="M14824" s="33" t="s">
        <v>15</v>
      </c>
    </row>
    <row r="14825" spans="2:13" ht="21.75" customHeight="1">
      <c r="B14825" s="6" t="s">
        <v>39792</v>
      </c>
      <c r="C14825" s="6" t="s">
        <v>39793</v>
      </c>
      <c r="D14825" s="6"/>
      <c r="E14825" s="6" t="s">
        <v>705</v>
      </c>
      <c r="F14825" s="16">
        <v>1700000</v>
      </c>
      <c r="G14825" s="6" t="s">
        <v>343</v>
      </c>
      <c r="H14825" s="7"/>
      <c r="I14825" s="8">
        <v>175.95</v>
      </c>
      <c r="J14825" s="9" t="s">
        <v>24</v>
      </c>
      <c r="K14825" s="10"/>
      <c r="L14825" s="11">
        <f>I$14825*K$14825</f>
        <v>0</v>
      </c>
      <c r="M14825" s="33" t="s">
        <v>15</v>
      </c>
    </row>
    <row r="14826" spans="2:13" ht="21.75" customHeight="1">
      <c r="B14826" s="6" t="s">
        <v>39794</v>
      </c>
      <c r="C14826" s="6" t="s">
        <v>39795</v>
      </c>
      <c r="D14826" s="6" t="s">
        <v>39796</v>
      </c>
      <c r="E14826" s="6" t="s">
        <v>1188</v>
      </c>
      <c r="F14826" s="6" t="s">
        <v>39797</v>
      </c>
      <c r="G14826" s="6" t="s">
        <v>674</v>
      </c>
      <c r="H14826" s="7"/>
      <c r="I14826" s="8">
        <v>166</v>
      </c>
      <c r="J14826" s="9" t="s">
        <v>24</v>
      </c>
      <c r="K14826" s="10"/>
      <c r="L14826" s="11">
        <f>I$14826*K$14826</f>
        <v>0</v>
      </c>
      <c r="M14826" s="33" t="s">
        <v>15</v>
      </c>
    </row>
    <row r="14827" spans="2:13" ht="21.75" customHeight="1">
      <c r="B14827" s="6" t="s">
        <v>39798</v>
      </c>
      <c r="C14827" s="6" t="s">
        <v>39799</v>
      </c>
      <c r="D14827" s="6" t="s">
        <v>1687</v>
      </c>
      <c r="E14827" s="6" t="s">
        <v>2813</v>
      </c>
      <c r="F14827" s="6" t="s">
        <v>39800</v>
      </c>
      <c r="G14827" s="6" t="s">
        <v>674</v>
      </c>
      <c r="H14827" s="7" t="s">
        <v>31</v>
      </c>
      <c r="I14827" s="12">
        <v>1024</v>
      </c>
      <c r="J14827" s="9" t="s">
        <v>24</v>
      </c>
      <c r="K14827" s="10"/>
      <c r="L14827" s="11">
        <f>I$14827*K$14827</f>
        <v>0</v>
      </c>
      <c r="M14827" s="33" t="s">
        <v>15</v>
      </c>
    </row>
    <row r="14828" spans="2:13" ht="21.75" customHeight="1">
      <c r="B14828" s="6" t="s">
        <v>39801</v>
      </c>
      <c r="C14828" s="6" t="s">
        <v>39802</v>
      </c>
      <c r="D14828" s="6" t="s">
        <v>1687</v>
      </c>
      <c r="E14828" s="6" t="s">
        <v>2813</v>
      </c>
      <c r="F14828" s="6" t="s">
        <v>39803</v>
      </c>
      <c r="G14828" s="6" t="s">
        <v>674</v>
      </c>
      <c r="H14828" s="7" t="s">
        <v>31</v>
      </c>
      <c r="I14828" s="12">
        <v>1760</v>
      </c>
      <c r="J14828" s="9" t="s">
        <v>24</v>
      </c>
      <c r="K14828" s="10"/>
      <c r="L14828" s="11">
        <f>I$14828*K$14828</f>
        <v>0</v>
      </c>
      <c r="M14828" s="33" t="s">
        <v>15</v>
      </c>
    </row>
    <row r="14829" spans="2:13" ht="21.75" customHeight="1">
      <c r="B14829" s="6" t="s">
        <v>39804</v>
      </c>
      <c r="C14829" s="6" t="s">
        <v>39805</v>
      </c>
      <c r="D14829" s="6" t="s">
        <v>1687</v>
      </c>
      <c r="E14829" s="6" t="s">
        <v>2813</v>
      </c>
      <c r="F14829" s="6" t="s">
        <v>39806</v>
      </c>
      <c r="G14829" s="6" t="s">
        <v>674</v>
      </c>
      <c r="H14829" s="7" t="s">
        <v>31</v>
      </c>
      <c r="I14829" s="12">
        <v>1809</v>
      </c>
      <c r="J14829" s="9" t="s">
        <v>24</v>
      </c>
      <c r="K14829" s="10"/>
      <c r="L14829" s="11">
        <f>I$14829*K$14829</f>
        <v>0</v>
      </c>
      <c r="M14829" s="33" t="s">
        <v>15</v>
      </c>
    </row>
    <row r="14830" spans="2:13" ht="21.75" customHeight="1">
      <c r="B14830" s="6" t="s">
        <v>39807</v>
      </c>
      <c r="C14830" s="6" t="s">
        <v>39808</v>
      </c>
      <c r="D14830" s="6" t="s">
        <v>39809</v>
      </c>
      <c r="E14830" s="6" t="s">
        <v>5059</v>
      </c>
      <c r="F14830" s="6" t="s">
        <v>39797</v>
      </c>
      <c r="G14830" s="6" t="s">
        <v>674</v>
      </c>
      <c r="H14830" s="7"/>
      <c r="I14830" s="8">
        <v>59.94</v>
      </c>
      <c r="J14830" s="9" t="s">
        <v>24</v>
      </c>
      <c r="K14830" s="10"/>
      <c r="L14830" s="11">
        <f>I$14830*K$14830</f>
        <v>0</v>
      </c>
      <c r="M14830" s="33" t="s">
        <v>15</v>
      </c>
    </row>
    <row r="14831" spans="2:13" ht="21.75" customHeight="1">
      <c r="B14831" s="6" t="s">
        <v>39810</v>
      </c>
      <c r="C14831" s="6" t="s">
        <v>39811</v>
      </c>
      <c r="D14831" s="6" t="s">
        <v>39812</v>
      </c>
      <c r="E14831" s="6" t="s">
        <v>1188</v>
      </c>
      <c r="F14831" s="6" t="s">
        <v>39813</v>
      </c>
      <c r="G14831" s="6" t="s">
        <v>674</v>
      </c>
      <c r="H14831" s="7" t="s">
        <v>31</v>
      </c>
      <c r="I14831" s="8">
        <v>133</v>
      </c>
      <c r="J14831" s="9" t="s">
        <v>24</v>
      </c>
      <c r="K14831" s="10"/>
      <c r="L14831" s="11">
        <f>I$14831*K$14831</f>
        <v>0</v>
      </c>
      <c r="M14831" s="33" t="s">
        <v>15</v>
      </c>
    </row>
    <row r="14832" spans="2:13" ht="12" customHeight="1">
      <c r="B14832" s="6" t="s">
        <v>39814</v>
      </c>
      <c r="C14832" s="6" t="s">
        <v>39815</v>
      </c>
      <c r="D14832" s="6"/>
      <c r="E14832" s="6" t="s">
        <v>34</v>
      </c>
      <c r="F14832" s="6" t="s">
        <v>39816</v>
      </c>
      <c r="G14832" s="6" t="s">
        <v>1268</v>
      </c>
      <c r="H14832" s="7" t="s">
        <v>31</v>
      </c>
      <c r="I14832" s="8">
        <v>488</v>
      </c>
      <c r="J14832" s="9" t="s">
        <v>24</v>
      </c>
      <c r="K14832" s="10"/>
      <c r="L14832" s="11">
        <f>I$14832*K$14832</f>
        <v>0</v>
      </c>
      <c r="M14832" s="33" t="s">
        <v>15</v>
      </c>
    </row>
    <row r="14833" spans="2:13" ht="12" customHeight="1">
      <c r="B14833" s="6" t="s">
        <v>39817</v>
      </c>
      <c r="C14833" s="6" t="s">
        <v>39818</v>
      </c>
      <c r="D14833" s="6"/>
      <c r="E14833" s="6" t="s">
        <v>2029</v>
      </c>
      <c r="F14833" s="6" t="s">
        <v>39819</v>
      </c>
      <c r="G14833" s="6" t="s">
        <v>114</v>
      </c>
      <c r="H14833" s="7"/>
      <c r="I14833" s="12">
        <v>1005</v>
      </c>
      <c r="J14833" s="9" t="s">
        <v>24</v>
      </c>
      <c r="K14833" s="10"/>
      <c r="L14833" s="11">
        <f>I$14833*K$14833</f>
        <v>0</v>
      </c>
      <c r="M14833" s="33" t="s">
        <v>15</v>
      </c>
    </row>
    <row r="14834" spans="2:13" ht="21.75" customHeight="1">
      <c r="B14834" s="6" t="s">
        <v>39820</v>
      </c>
      <c r="C14834" s="6" t="s">
        <v>39821</v>
      </c>
      <c r="D14834" s="6" t="s">
        <v>2878</v>
      </c>
      <c r="E14834" s="6" t="s">
        <v>944</v>
      </c>
      <c r="F14834" s="6" t="s">
        <v>39822</v>
      </c>
      <c r="G14834" s="6" t="s">
        <v>1991</v>
      </c>
      <c r="H14834" s="7" t="s">
        <v>31</v>
      </c>
      <c r="I14834" s="12">
        <v>1404.36</v>
      </c>
      <c r="J14834" s="9" t="s">
        <v>24</v>
      </c>
      <c r="K14834" s="10"/>
      <c r="L14834" s="11">
        <f>I$14834*K$14834</f>
        <v>0</v>
      </c>
      <c r="M14834" s="33" t="s">
        <v>15</v>
      </c>
    </row>
    <row r="14835" spans="2:13" ht="12" customHeight="1">
      <c r="B14835" s="6" t="s">
        <v>39823</v>
      </c>
      <c r="C14835" s="6" t="s">
        <v>39824</v>
      </c>
      <c r="D14835" s="6"/>
      <c r="E14835" s="6" t="s">
        <v>940</v>
      </c>
      <c r="F14835" s="6" t="s">
        <v>39825</v>
      </c>
      <c r="G14835" s="6" t="s">
        <v>1991</v>
      </c>
      <c r="H14835" s="7"/>
      <c r="I14835" s="12">
        <v>2155.1999999999998</v>
      </c>
      <c r="J14835" s="9" t="s">
        <v>24</v>
      </c>
      <c r="K14835" s="10"/>
      <c r="L14835" s="11">
        <f>I$14835*K$14835</f>
        <v>0</v>
      </c>
      <c r="M14835" s="33" t="s">
        <v>15</v>
      </c>
    </row>
    <row r="14836" spans="2:13" ht="21.75" customHeight="1">
      <c r="B14836" s="6" t="s">
        <v>39826</v>
      </c>
      <c r="C14836" s="6" t="s">
        <v>39827</v>
      </c>
      <c r="D14836" s="6" t="s">
        <v>2878</v>
      </c>
      <c r="E14836" s="6" t="s">
        <v>1918</v>
      </c>
      <c r="F14836" s="6" t="s">
        <v>39828</v>
      </c>
      <c r="G14836" s="6" t="s">
        <v>2426</v>
      </c>
      <c r="H14836" s="7"/>
      <c r="I14836" s="12">
        <v>3610.16</v>
      </c>
      <c r="J14836" s="9" t="s">
        <v>24</v>
      </c>
      <c r="K14836" s="10"/>
      <c r="L14836" s="11">
        <f>I$14836*K$14836</f>
        <v>0</v>
      </c>
      <c r="M14836" s="33" t="s">
        <v>15</v>
      </c>
    </row>
    <row r="14837" spans="2:13" ht="12" customHeight="1">
      <c r="B14837" s="6" t="s">
        <v>39829</v>
      </c>
      <c r="C14837" s="6" t="s">
        <v>39830</v>
      </c>
      <c r="D14837" s="6"/>
      <c r="E14837" s="6" t="s">
        <v>705</v>
      </c>
      <c r="F14837" s="16">
        <v>3402010</v>
      </c>
      <c r="G14837" s="6" t="s">
        <v>2327</v>
      </c>
      <c r="H14837" s="7" t="s">
        <v>31</v>
      </c>
      <c r="I14837" s="12">
        <v>1242</v>
      </c>
      <c r="J14837" s="9" t="s">
        <v>24</v>
      </c>
      <c r="K14837" s="10"/>
      <c r="L14837" s="11">
        <f>I$14837*K$14837</f>
        <v>0</v>
      </c>
      <c r="M14837" s="33" t="s">
        <v>15</v>
      </c>
    </row>
    <row r="14838" spans="2:13" ht="12" customHeight="1">
      <c r="B14838" s="6" t="s">
        <v>39831</v>
      </c>
      <c r="C14838" s="6" t="s">
        <v>39832</v>
      </c>
      <c r="D14838" s="6"/>
      <c r="E14838" s="6" t="s">
        <v>944</v>
      </c>
      <c r="F14838" s="6" t="s">
        <v>39833</v>
      </c>
      <c r="G14838" s="6" t="s">
        <v>1991</v>
      </c>
      <c r="H14838" s="7" t="s">
        <v>31</v>
      </c>
      <c r="I14838" s="12">
        <v>1140</v>
      </c>
      <c r="J14838" s="9" t="s">
        <v>24</v>
      </c>
      <c r="K14838" s="10"/>
      <c r="L14838" s="11">
        <f>I$14838*K$14838</f>
        <v>0</v>
      </c>
      <c r="M14838" s="33" t="s">
        <v>15</v>
      </c>
    </row>
    <row r="14839" spans="2:13" ht="12" customHeight="1">
      <c r="B14839" s="6" t="s">
        <v>39834</v>
      </c>
      <c r="C14839" s="6" t="s">
        <v>39835</v>
      </c>
      <c r="D14839" s="6" t="s">
        <v>2878</v>
      </c>
      <c r="E14839" s="6" t="s">
        <v>944</v>
      </c>
      <c r="F14839" s="6" t="s">
        <v>39836</v>
      </c>
      <c r="G14839" s="6" t="s">
        <v>1991</v>
      </c>
      <c r="H14839" s="7" t="s">
        <v>31</v>
      </c>
      <c r="I14839" s="12">
        <v>1297.3699999999999</v>
      </c>
      <c r="J14839" s="9" t="s">
        <v>24</v>
      </c>
      <c r="K14839" s="10"/>
      <c r="L14839" s="11">
        <f>I$14839*K$14839</f>
        <v>0</v>
      </c>
      <c r="M14839" s="33" t="s">
        <v>15</v>
      </c>
    </row>
    <row r="14840" spans="2:13" ht="21.75" customHeight="1">
      <c r="B14840" s="6" t="s">
        <v>39837</v>
      </c>
      <c r="C14840" s="6" t="s">
        <v>39838</v>
      </c>
      <c r="D14840" s="6" t="s">
        <v>2878</v>
      </c>
      <c r="E14840" s="6" t="s">
        <v>944</v>
      </c>
      <c r="F14840" s="6" t="s">
        <v>39836</v>
      </c>
      <c r="G14840" s="6" t="s">
        <v>1991</v>
      </c>
      <c r="H14840" s="7"/>
      <c r="I14840" s="12">
        <v>1100</v>
      </c>
      <c r="J14840" s="9" t="s">
        <v>24</v>
      </c>
      <c r="K14840" s="10"/>
      <c r="L14840" s="11">
        <f>I$14840*K$14840</f>
        <v>0</v>
      </c>
      <c r="M14840" s="33" t="s">
        <v>15</v>
      </c>
    </row>
    <row r="14841" spans="2:13" ht="12" customHeight="1">
      <c r="B14841" s="6" t="s">
        <v>39839</v>
      </c>
      <c r="C14841" s="6" t="s">
        <v>39840</v>
      </c>
      <c r="D14841" s="6" t="s">
        <v>2878</v>
      </c>
      <c r="E14841" s="6" t="s">
        <v>705</v>
      </c>
      <c r="F14841" s="16">
        <v>3402010</v>
      </c>
      <c r="G14841" s="6" t="s">
        <v>2327</v>
      </c>
      <c r="H14841" s="7" t="s">
        <v>31</v>
      </c>
      <c r="I14841" s="12">
        <v>1146</v>
      </c>
      <c r="J14841" s="9" t="s">
        <v>24</v>
      </c>
      <c r="K14841" s="10"/>
      <c r="L14841" s="11">
        <f>I$14841*K$14841</f>
        <v>0</v>
      </c>
      <c r="M14841" s="33" t="s">
        <v>15</v>
      </c>
    </row>
    <row r="14842" spans="2:13" ht="12" customHeight="1">
      <c r="B14842" s="6" t="s">
        <v>39841</v>
      </c>
      <c r="C14842" s="6" t="s">
        <v>39842</v>
      </c>
      <c r="D14842" s="6" t="s">
        <v>2878</v>
      </c>
      <c r="E14842" s="6" t="s">
        <v>5004</v>
      </c>
      <c r="F14842" s="6" t="s">
        <v>39819</v>
      </c>
      <c r="G14842" s="6" t="s">
        <v>114</v>
      </c>
      <c r="H14842" s="7" t="s">
        <v>31</v>
      </c>
      <c r="I14842" s="12">
        <v>2515.06</v>
      </c>
      <c r="J14842" s="9" t="s">
        <v>24</v>
      </c>
      <c r="K14842" s="10"/>
      <c r="L14842" s="11">
        <f>I$14842*K$14842</f>
        <v>0</v>
      </c>
      <c r="M14842" s="33" t="s">
        <v>15</v>
      </c>
    </row>
    <row r="14843" spans="2:13" ht="12" customHeight="1">
      <c r="B14843" s="6" t="s">
        <v>39843</v>
      </c>
      <c r="C14843" s="6" t="s">
        <v>39844</v>
      </c>
      <c r="D14843" s="6"/>
      <c r="E14843" s="6" t="s">
        <v>39845</v>
      </c>
      <c r="F14843" s="6" t="s">
        <v>39846</v>
      </c>
      <c r="G14843" s="6" t="s">
        <v>1991</v>
      </c>
      <c r="H14843" s="7" t="s">
        <v>31</v>
      </c>
      <c r="I14843" s="12">
        <v>1140</v>
      </c>
      <c r="J14843" s="9" t="s">
        <v>24</v>
      </c>
      <c r="K14843" s="10"/>
      <c r="L14843" s="11">
        <f>I$14843*K$14843</f>
        <v>0</v>
      </c>
      <c r="M14843" s="33" t="s">
        <v>15</v>
      </c>
    </row>
    <row r="14844" spans="2:13" ht="21.75" customHeight="1">
      <c r="B14844" s="6" t="s">
        <v>39847</v>
      </c>
      <c r="C14844" s="6" t="s">
        <v>39848</v>
      </c>
      <c r="D14844" s="6"/>
      <c r="E14844" s="6" t="s">
        <v>39845</v>
      </c>
      <c r="F14844" s="16">
        <v>3402010</v>
      </c>
      <c r="G14844" s="6" t="s">
        <v>1991</v>
      </c>
      <c r="H14844" s="7" t="s">
        <v>31</v>
      </c>
      <c r="I14844" s="12">
        <v>1298</v>
      </c>
      <c r="J14844" s="9" t="s">
        <v>24</v>
      </c>
      <c r="K14844" s="10"/>
      <c r="L14844" s="11">
        <f>I$14844*K$14844</f>
        <v>0</v>
      </c>
      <c r="M14844" s="33" t="s">
        <v>15</v>
      </c>
    </row>
    <row r="14845" spans="2:13" ht="12" customHeight="1">
      <c r="B14845" s="24" t="s">
        <v>39849</v>
      </c>
      <c r="C14845" s="24" t="s">
        <v>39850</v>
      </c>
      <c r="D14845" s="24"/>
      <c r="E14845" s="24" t="s">
        <v>1484</v>
      </c>
      <c r="F14845" s="24" t="s">
        <v>39851</v>
      </c>
      <c r="G14845" s="24" t="s">
        <v>39852</v>
      </c>
      <c r="H14845" s="7" t="s">
        <v>31</v>
      </c>
      <c r="I14845" s="12">
        <v>1503.34</v>
      </c>
      <c r="J14845" s="9" t="s">
        <v>24</v>
      </c>
      <c r="K14845" s="10"/>
      <c r="L14845" s="11">
        <f>I$14845*K$14845</f>
        <v>0</v>
      </c>
      <c r="M14845" s="33" t="s">
        <v>15</v>
      </c>
    </row>
    <row r="14846" spans="2:13" ht="12" customHeight="1">
      <c r="B14846" s="6" t="s">
        <v>39853</v>
      </c>
      <c r="C14846" s="6" t="s">
        <v>39854</v>
      </c>
      <c r="D14846" s="6"/>
      <c r="E14846" s="6" t="s">
        <v>4089</v>
      </c>
      <c r="F14846" s="6" t="s">
        <v>39851</v>
      </c>
      <c r="G14846" s="6" t="s">
        <v>2327</v>
      </c>
      <c r="H14846" s="7" t="s">
        <v>31</v>
      </c>
      <c r="I14846" s="12">
        <v>1293.5999999999999</v>
      </c>
      <c r="J14846" s="9" t="s">
        <v>24</v>
      </c>
      <c r="K14846" s="10"/>
      <c r="L14846" s="11">
        <f>I$14846*K$14846</f>
        <v>0</v>
      </c>
      <c r="M14846" s="33" t="s">
        <v>15</v>
      </c>
    </row>
    <row r="14847" spans="2:13" ht="21.75" customHeight="1">
      <c r="B14847" s="6" t="s">
        <v>39855</v>
      </c>
      <c r="C14847" s="6" t="s">
        <v>39856</v>
      </c>
      <c r="D14847" s="6" t="s">
        <v>1215</v>
      </c>
      <c r="E14847" s="6" t="s">
        <v>13844</v>
      </c>
      <c r="F14847" s="6" t="s">
        <v>39857</v>
      </c>
      <c r="G14847" s="6" t="s">
        <v>2327</v>
      </c>
      <c r="H14847" s="7"/>
      <c r="I14847" s="12">
        <v>1230.96</v>
      </c>
      <c r="J14847" s="9" t="s">
        <v>24</v>
      </c>
      <c r="K14847" s="10"/>
      <c r="L14847" s="11">
        <f>I$14847*K$14847</f>
        <v>0</v>
      </c>
      <c r="M14847" s="33" t="s">
        <v>15</v>
      </c>
    </row>
    <row r="14848" spans="2:13" ht="21.75" customHeight="1">
      <c r="B14848" s="6" t="s">
        <v>39858</v>
      </c>
      <c r="C14848" s="6" t="s">
        <v>39859</v>
      </c>
      <c r="D14848" s="6"/>
      <c r="E14848" s="6" t="s">
        <v>1472</v>
      </c>
      <c r="F14848" s="6" t="s">
        <v>39860</v>
      </c>
      <c r="G14848" s="6" t="s">
        <v>674</v>
      </c>
      <c r="H14848" s="7" t="s">
        <v>31</v>
      </c>
      <c r="I14848" s="12">
        <v>4315</v>
      </c>
      <c r="J14848" s="9" t="s">
        <v>24</v>
      </c>
      <c r="K14848" s="10"/>
      <c r="L14848" s="11">
        <f>I$14848*K$14848</f>
        <v>0</v>
      </c>
      <c r="M14848" s="33" t="s">
        <v>15</v>
      </c>
    </row>
    <row r="14849" spans="2:13" ht="21.75" customHeight="1">
      <c r="B14849" s="6" t="s">
        <v>39861</v>
      </c>
      <c r="C14849" s="6" t="s">
        <v>39862</v>
      </c>
      <c r="D14849" s="6"/>
      <c r="E14849" s="6" t="s">
        <v>1188</v>
      </c>
      <c r="F14849" s="6" t="s">
        <v>39863</v>
      </c>
      <c r="G14849" s="6" t="s">
        <v>39852</v>
      </c>
      <c r="H14849" s="7"/>
      <c r="I14849" s="12">
        <v>2434.9</v>
      </c>
      <c r="J14849" s="9" t="s">
        <v>24</v>
      </c>
      <c r="K14849" s="10"/>
      <c r="L14849" s="11">
        <f>I$14849*K$14849</f>
        <v>0</v>
      </c>
      <c r="M14849" s="33" t="s">
        <v>15</v>
      </c>
    </row>
    <row r="14850" spans="2:13" ht="21.75" customHeight="1">
      <c r="B14850" s="6" t="s">
        <v>39864</v>
      </c>
      <c r="C14850" s="6" t="s">
        <v>39865</v>
      </c>
      <c r="D14850" s="6"/>
      <c r="E14850" s="6" t="s">
        <v>368</v>
      </c>
      <c r="F14850" s="6" t="s">
        <v>39819</v>
      </c>
      <c r="G14850" s="6" t="s">
        <v>8326</v>
      </c>
      <c r="H14850" s="7"/>
      <c r="I14850" s="12">
        <v>4136</v>
      </c>
      <c r="J14850" s="9" t="s">
        <v>24</v>
      </c>
      <c r="K14850" s="10"/>
      <c r="L14850" s="11">
        <f>I$14850*K$14850</f>
        <v>0</v>
      </c>
      <c r="M14850" s="33" t="s">
        <v>15</v>
      </c>
    </row>
    <row r="14851" spans="2:13" ht="12" customHeight="1">
      <c r="B14851" s="6" t="s">
        <v>39866</v>
      </c>
      <c r="C14851" s="6" t="s">
        <v>39867</v>
      </c>
      <c r="D14851" s="6"/>
      <c r="E14851" s="6" t="s">
        <v>6991</v>
      </c>
      <c r="F14851" s="6" t="s">
        <v>39868</v>
      </c>
      <c r="G14851" s="6" t="s">
        <v>1196</v>
      </c>
      <c r="H14851" s="7"/>
      <c r="I14851" s="8">
        <v>868.25</v>
      </c>
      <c r="J14851" s="9" t="s">
        <v>24</v>
      </c>
      <c r="K14851" s="10"/>
      <c r="L14851" s="11">
        <f>I$14851*K$14851</f>
        <v>0</v>
      </c>
      <c r="M14851" s="33" t="s">
        <v>15</v>
      </c>
    </row>
    <row r="14852" spans="2:13" ht="12" customHeight="1">
      <c r="B14852" s="6" t="s">
        <v>39869</v>
      </c>
      <c r="C14852" s="6" t="s">
        <v>39870</v>
      </c>
      <c r="D14852" s="6"/>
      <c r="E14852" s="6" t="s">
        <v>17395</v>
      </c>
      <c r="F14852" s="6" t="s">
        <v>39819</v>
      </c>
      <c r="G14852" s="6" t="s">
        <v>1196</v>
      </c>
      <c r="H14852" s="7" t="s">
        <v>31</v>
      </c>
      <c r="I14852" s="12">
        <v>1181.5999999999999</v>
      </c>
      <c r="J14852" s="9" t="s">
        <v>24</v>
      </c>
      <c r="K14852" s="10"/>
      <c r="L14852" s="11">
        <f>I$14852*K$14852</f>
        <v>0</v>
      </c>
      <c r="M14852" s="33" t="s">
        <v>15</v>
      </c>
    </row>
    <row r="14853" spans="2:13" ht="21.75" customHeight="1">
      <c r="B14853" s="6" t="s">
        <v>39871</v>
      </c>
      <c r="C14853" s="6" t="s">
        <v>39872</v>
      </c>
      <c r="D14853" s="6"/>
      <c r="E14853" s="6" t="s">
        <v>13602</v>
      </c>
      <c r="F14853" s="6" t="s">
        <v>39873</v>
      </c>
      <c r="G14853" s="6" t="s">
        <v>7191</v>
      </c>
      <c r="H14853" s="7" t="s">
        <v>31</v>
      </c>
      <c r="I14853" s="8">
        <v>19</v>
      </c>
      <c r="J14853" s="9" t="s">
        <v>24</v>
      </c>
      <c r="K14853" s="10"/>
      <c r="L14853" s="11">
        <f>I$14853*K$14853</f>
        <v>0</v>
      </c>
      <c r="M14853" s="33" t="s">
        <v>15</v>
      </c>
    </row>
    <row r="14854" spans="2:13" ht="12" customHeight="1">
      <c r="B14854" s="6" t="s">
        <v>39874</v>
      </c>
      <c r="C14854" s="6" t="s">
        <v>39875</v>
      </c>
      <c r="D14854" s="6" t="s">
        <v>19004</v>
      </c>
      <c r="E14854" s="6" t="s">
        <v>944</v>
      </c>
      <c r="F14854" s="6" t="s">
        <v>39876</v>
      </c>
      <c r="G14854" s="6" t="s">
        <v>1991</v>
      </c>
      <c r="H14854" s="7" t="s">
        <v>31</v>
      </c>
      <c r="I14854" s="8">
        <v>31.4</v>
      </c>
      <c r="J14854" s="9" t="s">
        <v>24</v>
      </c>
      <c r="K14854" s="10"/>
      <c r="L14854" s="11">
        <f>I$14854*K$14854</f>
        <v>0</v>
      </c>
      <c r="M14854" s="33" t="s">
        <v>15</v>
      </c>
    </row>
    <row r="14855" spans="2:13" ht="12" customHeight="1">
      <c r="B14855" s="6" t="s">
        <v>39877</v>
      </c>
      <c r="C14855" s="6" t="s">
        <v>39878</v>
      </c>
      <c r="D14855" s="6"/>
      <c r="E14855" s="6" t="s">
        <v>3370</v>
      </c>
      <c r="F14855" s="6" t="s">
        <v>39879</v>
      </c>
      <c r="G14855" s="6" t="s">
        <v>1991</v>
      </c>
      <c r="H14855" s="7"/>
      <c r="I14855" s="8">
        <v>40.69</v>
      </c>
      <c r="J14855" s="9" t="s">
        <v>24</v>
      </c>
      <c r="K14855" s="10"/>
      <c r="L14855" s="11">
        <f>I$14855*K$14855</f>
        <v>0</v>
      </c>
      <c r="M14855" s="33" t="s">
        <v>15</v>
      </c>
    </row>
    <row r="14856" spans="2:13" ht="12" customHeight="1">
      <c r="B14856" s="6" t="s">
        <v>39880</v>
      </c>
      <c r="C14856" s="6" t="s">
        <v>39881</v>
      </c>
      <c r="D14856" s="6" t="s">
        <v>4660</v>
      </c>
      <c r="E14856" s="6" t="s">
        <v>1271</v>
      </c>
      <c r="F14856" s="16">
        <v>8202200</v>
      </c>
      <c r="G14856" s="6" t="s">
        <v>1991</v>
      </c>
      <c r="H14856" s="7"/>
      <c r="I14856" s="8">
        <v>36.130000000000003</v>
      </c>
      <c r="J14856" s="9" t="s">
        <v>24</v>
      </c>
      <c r="K14856" s="10"/>
      <c r="L14856" s="11">
        <f>I$14856*K$14856</f>
        <v>0</v>
      </c>
      <c r="M14856" s="33" t="s">
        <v>15</v>
      </c>
    </row>
    <row r="14857" spans="2:13" ht="12" customHeight="1">
      <c r="B14857" s="6" t="s">
        <v>39882</v>
      </c>
      <c r="C14857" s="6" t="s">
        <v>39883</v>
      </c>
      <c r="D14857" s="6" t="s">
        <v>9015</v>
      </c>
      <c r="E14857" s="6" t="s">
        <v>9066</v>
      </c>
      <c r="F14857" s="6" t="s">
        <v>39884</v>
      </c>
      <c r="G14857" s="6" t="s">
        <v>114</v>
      </c>
      <c r="H14857" s="7"/>
      <c r="I14857" s="12">
        <v>1200</v>
      </c>
      <c r="J14857" s="9" t="s">
        <v>24</v>
      </c>
      <c r="K14857" s="10"/>
      <c r="L14857" s="11">
        <f>I$14857*K$14857</f>
        <v>0</v>
      </c>
      <c r="M14857" s="33" t="s">
        <v>15</v>
      </c>
    </row>
    <row r="14858" spans="2:13" ht="12" customHeight="1">
      <c r="B14858" s="6" t="s">
        <v>39885</v>
      </c>
      <c r="C14858" s="6" t="s">
        <v>39886</v>
      </c>
      <c r="D14858" s="6"/>
      <c r="E14858" s="6" t="s">
        <v>9066</v>
      </c>
      <c r="F14858" s="6" t="s">
        <v>39887</v>
      </c>
      <c r="G14858" s="6" t="s">
        <v>114</v>
      </c>
      <c r="H14858" s="7"/>
      <c r="I14858" s="12">
        <v>2318.67</v>
      </c>
      <c r="J14858" s="9" t="s">
        <v>24</v>
      </c>
      <c r="K14858" s="10"/>
      <c r="L14858" s="11">
        <f>I$14858*K$14858</f>
        <v>0</v>
      </c>
      <c r="M14858" s="33" t="s">
        <v>15</v>
      </c>
    </row>
    <row r="14859" spans="2:13" ht="21.75" customHeight="1">
      <c r="B14859" s="6" t="s">
        <v>39888</v>
      </c>
      <c r="C14859" s="6" t="s">
        <v>39889</v>
      </c>
      <c r="D14859" s="6" t="s">
        <v>9015</v>
      </c>
      <c r="E14859" s="6" t="s">
        <v>9066</v>
      </c>
      <c r="F14859" s="6" t="s">
        <v>39890</v>
      </c>
      <c r="G14859" s="6" t="s">
        <v>114</v>
      </c>
      <c r="H14859" s="7" t="s">
        <v>31</v>
      </c>
      <c r="I14859" s="8">
        <v>768.4</v>
      </c>
      <c r="J14859" s="9" t="s">
        <v>24</v>
      </c>
      <c r="K14859" s="10"/>
      <c r="L14859" s="11">
        <f>I$14859*K$14859</f>
        <v>0</v>
      </c>
      <c r="M14859" s="33" t="s">
        <v>15</v>
      </c>
    </row>
    <row r="14860" spans="2:13" ht="21.75" customHeight="1">
      <c r="B14860" s="6" t="s">
        <v>39891</v>
      </c>
      <c r="C14860" s="6" t="s">
        <v>39892</v>
      </c>
      <c r="D14860" s="6" t="s">
        <v>9015</v>
      </c>
      <c r="E14860" s="6" t="s">
        <v>9066</v>
      </c>
      <c r="F14860" s="6" t="s">
        <v>39893</v>
      </c>
      <c r="G14860" s="6" t="s">
        <v>114</v>
      </c>
      <c r="H14860" s="7" t="s">
        <v>31</v>
      </c>
      <c r="I14860" s="8">
        <v>847.97</v>
      </c>
      <c r="J14860" s="9" t="s">
        <v>24</v>
      </c>
      <c r="K14860" s="10"/>
      <c r="L14860" s="11">
        <f>I$14860*K$14860</f>
        <v>0</v>
      </c>
      <c r="M14860" s="33" t="s">
        <v>15</v>
      </c>
    </row>
    <row r="14861" spans="2:13" ht="12" customHeight="1">
      <c r="B14861" s="6" t="s">
        <v>39894</v>
      </c>
      <c r="C14861" s="6" t="s">
        <v>39895</v>
      </c>
      <c r="D14861" s="6" t="s">
        <v>9015</v>
      </c>
      <c r="E14861" s="6" t="s">
        <v>1895</v>
      </c>
      <c r="F14861" s="6" t="s">
        <v>32565</v>
      </c>
      <c r="G14861" s="6" t="s">
        <v>114</v>
      </c>
      <c r="H14861" s="7"/>
      <c r="I14861" s="8">
        <v>467.58</v>
      </c>
      <c r="J14861" s="9" t="s">
        <v>24</v>
      </c>
      <c r="K14861" s="10"/>
      <c r="L14861" s="11">
        <f>I$14861*K$14861</f>
        <v>0</v>
      </c>
      <c r="M14861" s="33" t="s">
        <v>15</v>
      </c>
    </row>
    <row r="14862" spans="2:13" ht="12" customHeight="1">
      <c r="B14862" s="6" t="s">
        <v>39896</v>
      </c>
      <c r="C14862" s="6" t="s">
        <v>39897</v>
      </c>
      <c r="D14862" s="6"/>
      <c r="E14862" s="6" t="s">
        <v>1895</v>
      </c>
      <c r="F14862" s="6" t="s">
        <v>32569</v>
      </c>
      <c r="G14862" s="6" t="s">
        <v>114</v>
      </c>
      <c r="H14862" s="7"/>
      <c r="I14862" s="8">
        <v>477.6</v>
      </c>
      <c r="J14862" s="9" t="s">
        <v>24</v>
      </c>
      <c r="K14862" s="10"/>
      <c r="L14862" s="11">
        <f>I$14862*K$14862</f>
        <v>0</v>
      </c>
      <c r="M14862" s="33" t="s">
        <v>15</v>
      </c>
    </row>
    <row r="14863" spans="2:13" ht="21.75" customHeight="1">
      <c r="B14863" s="6" t="s">
        <v>39898</v>
      </c>
      <c r="C14863" s="6" t="s">
        <v>39899</v>
      </c>
      <c r="D14863" s="6"/>
      <c r="E14863" s="6" t="s">
        <v>9066</v>
      </c>
      <c r="F14863" s="6" t="s">
        <v>39900</v>
      </c>
      <c r="G14863" s="6" t="s">
        <v>114</v>
      </c>
      <c r="H14863" s="7"/>
      <c r="I14863" s="8">
        <v>274.45</v>
      </c>
      <c r="J14863" s="9" t="s">
        <v>24</v>
      </c>
      <c r="K14863" s="10"/>
      <c r="L14863" s="11">
        <f>I$14863*K$14863</f>
        <v>0</v>
      </c>
      <c r="M14863" s="33" t="s">
        <v>15</v>
      </c>
    </row>
    <row r="14864" spans="2:13" ht="12" customHeight="1">
      <c r="B14864" s="6" t="s">
        <v>39901</v>
      </c>
      <c r="C14864" s="6" t="s">
        <v>39902</v>
      </c>
      <c r="D14864" s="6"/>
      <c r="E14864" s="6" t="s">
        <v>9066</v>
      </c>
      <c r="F14864" s="6" t="s">
        <v>39903</v>
      </c>
      <c r="G14864" s="6" t="s">
        <v>114</v>
      </c>
      <c r="H14864" s="7" t="s">
        <v>31</v>
      </c>
      <c r="I14864" s="8">
        <v>471.5</v>
      </c>
      <c r="J14864" s="9" t="s">
        <v>24</v>
      </c>
      <c r="K14864" s="10"/>
      <c r="L14864" s="11">
        <f>I$14864*K$14864</f>
        <v>0</v>
      </c>
      <c r="M14864" s="33" t="s">
        <v>15</v>
      </c>
    </row>
    <row r="14865" spans="2:13" ht="21.75" customHeight="1">
      <c r="B14865" s="6" t="s">
        <v>39904</v>
      </c>
      <c r="C14865" s="6" t="s">
        <v>39905</v>
      </c>
      <c r="D14865" s="6"/>
      <c r="E14865" s="6" t="s">
        <v>1923</v>
      </c>
      <c r="F14865" s="6" t="s">
        <v>39906</v>
      </c>
      <c r="G14865" s="6" t="s">
        <v>2597</v>
      </c>
      <c r="H14865" s="7" t="s">
        <v>31</v>
      </c>
      <c r="I14865" s="8">
        <v>122.4</v>
      </c>
      <c r="J14865" s="9" t="s">
        <v>24</v>
      </c>
      <c r="K14865" s="10"/>
      <c r="L14865" s="11">
        <f>I$14865*K$14865</f>
        <v>0</v>
      </c>
      <c r="M14865" s="33" t="s">
        <v>15</v>
      </c>
    </row>
    <row r="14866" spans="2:13" ht="21.75" customHeight="1">
      <c r="B14866" s="6" t="s">
        <v>39907</v>
      </c>
      <c r="C14866" s="6" t="s">
        <v>39908</v>
      </c>
      <c r="D14866" s="6" t="s">
        <v>1890</v>
      </c>
      <c r="E14866" s="6" t="s">
        <v>2801</v>
      </c>
      <c r="F14866" s="16">
        <v>6105182</v>
      </c>
      <c r="G14866" s="6" t="s">
        <v>5612</v>
      </c>
      <c r="H14866" s="7" t="s">
        <v>31</v>
      </c>
      <c r="I14866" s="8">
        <v>107.16</v>
      </c>
      <c r="J14866" s="9" t="s">
        <v>24</v>
      </c>
      <c r="K14866" s="10"/>
      <c r="L14866" s="11">
        <f>I$14866*K$14866</f>
        <v>0</v>
      </c>
      <c r="M14866" s="33" t="s">
        <v>15</v>
      </c>
    </row>
    <row r="14867" spans="2:13" ht="12" customHeight="1">
      <c r="B14867" s="6" t="s">
        <v>39909</v>
      </c>
      <c r="C14867" s="6" t="s">
        <v>39910</v>
      </c>
      <c r="D14867" s="6"/>
      <c r="E14867" s="6" t="s">
        <v>1923</v>
      </c>
      <c r="F14867" s="6" t="s">
        <v>39911</v>
      </c>
      <c r="G14867" s="6" t="s">
        <v>2597</v>
      </c>
      <c r="H14867" s="7" t="s">
        <v>31</v>
      </c>
      <c r="I14867" s="8">
        <v>99.12</v>
      </c>
      <c r="J14867" s="9" t="s">
        <v>24</v>
      </c>
      <c r="K14867" s="10"/>
      <c r="L14867" s="11">
        <f>I$14867*K$14867</f>
        <v>0</v>
      </c>
      <c r="M14867" s="33" t="s">
        <v>15</v>
      </c>
    </row>
    <row r="14868" spans="2:13" ht="12" customHeight="1">
      <c r="B14868" s="6" t="s">
        <v>39912</v>
      </c>
      <c r="C14868" s="6" t="s">
        <v>39913</v>
      </c>
      <c r="D14868" s="6" t="s">
        <v>9034</v>
      </c>
      <c r="E14868" s="6" t="s">
        <v>1923</v>
      </c>
      <c r="F14868" s="6" t="s">
        <v>39914</v>
      </c>
      <c r="G14868" s="6" t="s">
        <v>2597</v>
      </c>
      <c r="H14868" s="7" t="s">
        <v>31</v>
      </c>
      <c r="I14868" s="8">
        <v>110.4</v>
      </c>
      <c r="J14868" s="9" t="s">
        <v>24</v>
      </c>
      <c r="K14868" s="10"/>
      <c r="L14868" s="11">
        <f>I$14868*K$14868</f>
        <v>0</v>
      </c>
      <c r="M14868" s="33" t="s">
        <v>15</v>
      </c>
    </row>
    <row r="14869" spans="2:13" ht="12" customHeight="1">
      <c r="B14869" s="6" t="s">
        <v>39915</v>
      </c>
      <c r="C14869" s="6" t="s">
        <v>39916</v>
      </c>
      <c r="D14869" s="6"/>
      <c r="E14869" s="6" t="s">
        <v>1923</v>
      </c>
      <c r="F14869" s="6" t="s">
        <v>39917</v>
      </c>
      <c r="G14869" s="6" t="s">
        <v>114</v>
      </c>
      <c r="H14869" s="7" t="s">
        <v>31</v>
      </c>
      <c r="I14869" s="8">
        <v>194.71</v>
      </c>
      <c r="J14869" s="9" t="s">
        <v>24</v>
      </c>
      <c r="K14869" s="10"/>
      <c r="L14869" s="11">
        <f>I$14869*K$14869</f>
        <v>0</v>
      </c>
      <c r="M14869" s="33" t="s">
        <v>15</v>
      </c>
    </row>
    <row r="14870" spans="2:13" ht="12" customHeight="1">
      <c r="B14870" s="6" t="s">
        <v>39918</v>
      </c>
      <c r="C14870" s="6" t="s">
        <v>39919</v>
      </c>
      <c r="D14870" s="6"/>
      <c r="E14870" s="6" t="s">
        <v>1923</v>
      </c>
      <c r="F14870" s="6" t="s">
        <v>39920</v>
      </c>
      <c r="G14870" s="6" t="s">
        <v>2597</v>
      </c>
      <c r="H14870" s="7" t="s">
        <v>31</v>
      </c>
      <c r="I14870" s="8">
        <v>100.8</v>
      </c>
      <c r="J14870" s="9" t="s">
        <v>24</v>
      </c>
      <c r="K14870" s="10"/>
      <c r="L14870" s="11">
        <f>I$14870*K$14870</f>
        <v>0</v>
      </c>
      <c r="M14870" s="33" t="s">
        <v>15</v>
      </c>
    </row>
    <row r="14871" spans="2:13" ht="21.75" customHeight="1">
      <c r="B14871" s="6" t="s">
        <v>39921</v>
      </c>
      <c r="C14871" s="6" t="s">
        <v>39922</v>
      </c>
      <c r="D14871" s="6"/>
      <c r="E14871" s="6" t="s">
        <v>1923</v>
      </c>
      <c r="F14871" s="6" t="s">
        <v>39923</v>
      </c>
      <c r="G14871" s="6" t="s">
        <v>2597</v>
      </c>
      <c r="H14871" s="7" t="s">
        <v>31</v>
      </c>
      <c r="I14871" s="8">
        <v>96</v>
      </c>
      <c r="J14871" s="9" t="s">
        <v>24</v>
      </c>
      <c r="K14871" s="10"/>
      <c r="L14871" s="11">
        <f>I$14871*K$14871</f>
        <v>0</v>
      </c>
      <c r="M14871" s="33" t="s">
        <v>15</v>
      </c>
    </row>
    <row r="14872" spans="2:13" ht="12" customHeight="1">
      <c r="B14872" s="6" t="s">
        <v>39924</v>
      </c>
      <c r="C14872" s="6" t="s">
        <v>39925</v>
      </c>
      <c r="D14872" s="6"/>
      <c r="E14872" s="16">
        <v>3110</v>
      </c>
      <c r="F14872" s="6" t="s">
        <v>39926</v>
      </c>
      <c r="G14872" s="6" t="s">
        <v>114</v>
      </c>
      <c r="H14872" s="7" t="s">
        <v>31</v>
      </c>
      <c r="I14872" s="8">
        <v>768.4</v>
      </c>
      <c r="J14872" s="9" t="s">
        <v>24</v>
      </c>
      <c r="K14872" s="10"/>
      <c r="L14872" s="11">
        <f>I$14872*K$14872</f>
        <v>0</v>
      </c>
      <c r="M14872" s="33" t="s">
        <v>15</v>
      </c>
    </row>
    <row r="14873" spans="2:13" ht="12" customHeight="1">
      <c r="B14873" s="6" t="s">
        <v>39927</v>
      </c>
      <c r="C14873" s="6" t="s">
        <v>39928</v>
      </c>
      <c r="D14873" s="6" t="s">
        <v>9015</v>
      </c>
      <c r="E14873" s="6" t="s">
        <v>940</v>
      </c>
      <c r="F14873" s="6" t="s">
        <v>32565</v>
      </c>
      <c r="G14873" s="6" t="s">
        <v>114</v>
      </c>
      <c r="H14873" s="7" t="s">
        <v>31</v>
      </c>
      <c r="I14873" s="8">
        <v>516.33000000000004</v>
      </c>
      <c r="J14873" s="9" t="s">
        <v>24</v>
      </c>
      <c r="K14873" s="10"/>
      <c r="L14873" s="11">
        <f>I$14873*K$14873</f>
        <v>0</v>
      </c>
      <c r="M14873" s="33" t="s">
        <v>15</v>
      </c>
    </row>
    <row r="14874" spans="2:13" ht="12" customHeight="1">
      <c r="B14874" s="6" t="s">
        <v>39929</v>
      </c>
      <c r="C14874" s="6" t="s">
        <v>39930</v>
      </c>
      <c r="D14874" s="6"/>
      <c r="E14874" s="6" t="s">
        <v>944</v>
      </c>
      <c r="F14874" s="6" t="s">
        <v>39931</v>
      </c>
      <c r="G14874" s="6" t="s">
        <v>2597</v>
      </c>
      <c r="H14874" s="7" t="s">
        <v>31</v>
      </c>
      <c r="I14874" s="8">
        <v>81.599999999999994</v>
      </c>
      <c r="J14874" s="9" t="s">
        <v>24</v>
      </c>
      <c r="K14874" s="10"/>
      <c r="L14874" s="11">
        <f>I$14874*K$14874</f>
        <v>0</v>
      </c>
      <c r="M14874" s="33" t="s">
        <v>15</v>
      </c>
    </row>
    <row r="14875" spans="2:13" ht="12" customHeight="1">
      <c r="B14875" s="6" t="s">
        <v>39932</v>
      </c>
      <c r="C14875" s="6" t="s">
        <v>39933</v>
      </c>
      <c r="D14875" s="6"/>
      <c r="E14875" s="6" t="s">
        <v>944</v>
      </c>
      <c r="F14875" s="6" t="s">
        <v>39934</v>
      </c>
      <c r="G14875" s="6" t="s">
        <v>2597</v>
      </c>
      <c r="H14875" s="7" t="s">
        <v>31</v>
      </c>
      <c r="I14875" s="8">
        <v>81.599999999999994</v>
      </c>
      <c r="J14875" s="9" t="s">
        <v>24</v>
      </c>
      <c r="K14875" s="10"/>
      <c r="L14875" s="11">
        <f>I$14875*K$14875</f>
        <v>0</v>
      </c>
      <c r="M14875" s="33" t="s">
        <v>15</v>
      </c>
    </row>
    <row r="14876" spans="2:13" ht="21.75" customHeight="1">
      <c r="B14876" s="6" t="s">
        <v>39935</v>
      </c>
      <c r="C14876" s="6" t="s">
        <v>39936</v>
      </c>
      <c r="D14876" s="6" t="s">
        <v>1890</v>
      </c>
      <c r="E14876" s="6" t="s">
        <v>705</v>
      </c>
      <c r="F14876" s="16">
        <v>6105152</v>
      </c>
      <c r="G14876" s="6" t="s">
        <v>5612</v>
      </c>
      <c r="H14876" s="7" t="s">
        <v>31</v>
      </c>
      <c r="I14876" s="8">
        <v>107.16</v>
      </c>
      <c r="J14876" s="9" t="s">
        <v>24</v>
      </c>
      <c r="K14876" s="10"/>
      <c r="L14876" s="11">
        <f>I$14876*K$14876</f>
        <v>0</v>
      </c>
      <c r="M14876" s="33" t="s">
        <v>15</v>
      </c>
    </row>
    <row r="14877" spans="2:13" ht="12" customHeight="1">
      <c r="B14877" s="6" t="s">
        <v>39937</v>
      </c>
      <c r="C14877" s="6" t="s">
        <v>39938</v>
      </c>
      <c r="D14877" s="6" t="s">
        <v>1890</v>
      </c>
      <c r="E14877" s="6" t="s">
        <v>705</v>
      </c>
      <c r="F14877" s="16">
        <v>6105152</v>
      </c>
      <c r="G14877" s="6" t="s">
        <v>1380</v>
      </c>
      <c r="H14877" s="7" t="s">
        <v>31</v>
      </c>
      <c r="I14877" s="8">
        <v>100.05</v>
      </c>
      <c r="J14877" s="9" t="s">
        <v>24</v>
      </c>
      <c r="K14877" s="10"/>
      <c r="L14877" s="11">
        <f>I$14877*K$14877</f>
        <v>0</v>
      </c>
      <c r="M14877" s="33" t="s">
        <v>15</v>
      </c>
    </row>
    <row r="14878" spans="2:13" ht="12" customHeight="1">
      <c r="B14878" s="6" t="s">
        <v>39939</v>
      </c>
      <c r="C14878" s="6" t="s">
        <v>39940</v>
      </c>
      <c r="D14878" s="6"/>
      <c r="E14878" s="6" t="s">
        <v>944</v>
      </c>
      <c r="F14878" s="6" t="s">
        <v>39931</v>
      </c>
      <c r="G14878" s="6" t="s">
        <v>2597</v>
      </c>
      <c r="H14878" s="7" t="s">
        <v>31</v>
      </c>
      <c r="I14878" s="8">
        <v>100.3</v>
      </c>
      <c r="J14878" s="9" t="s">
        <v>24</v>
      </c>
      <c r="K14878" s="10"/>
      <c r="L14878" s="11">
        <f>I$14878*K$14878</f>
        <v>0</v>
      </c>
      <c r="M14878" s="33" t="s">
        <v>15</v>
      </c>
    </row>
    <row r="14879" spans="2:13" ht="21.75" customHeight="1">
      <c r="B14879" s="6" t="s">
        <v>39941</v>
      </c>
      <c r="C14879" s="6" t="s">
        <v>39942</v>
      </c>
      <c r="D14879" s="6" t="s">
        <v>1890</v>
      </c>
      <c r="E14879" s="6" t="s">
        <v>705</v>
      </c>
      <c r="F14879" s="16">
        <v>6105153</v>
      </c>
      <c r="G14879" s="6" t="s">
        <v>5612</v>
      </c>
      <c r="H14879" s="7"/>
      <c r="I14879" s="8">
        <v>142.13</v>
      </c>
      <c r="J14879" s="9" t="s">
        <v>24</v>
      </c>
      <c r="K14879" s="10"/>
      <c r="L14879" s="11">
        <f>I$14879*K$14879</f>
        <v>0</v>
      </c>
      <c r="M14879" s="33" t="s">
        <v>15</v>
      </c>
    </row>
    <row r="14880" spans="2:13" ht="12" customHeight="1">
      <c r="B14880" s="6" t="s">
        <v>39943</v>
      </c>
      <c r="C14880" s="6" t="s">
        <v>39944</v>
      </c>
      <c r="D14880" s="6" t="s">
        <v>1890</v>
      </c>
      <c r="E14880" s="6" t="s">
        <v>705</v>
      </c>
      <c r="F14880" s="16">
        <v>6105153</v>
      </c>
      <c r="G14880" s="6" t="s">
        <v>1380</v>
      </c>
      <c r="H14880" s="7" t="s">
        <v>31</v>
      </c>
      <c r="I14880" s="8">
        <v>100.05</v>
      </c>
      <c r="J14880" s="9" t="s">
        <v>24</v>
      </c>
      <c r="K14880" s="10"/>
      <c r="L14880" s="11">
        <f>I$14880*K$14880</f>
        <v>0</v>
      </c>
      <c r="M14880" s="33" t="s">
        <v>15</v>
      </c>
    </row>
    <row r="14881" spans="2:13" ht="12" customHeight="1">
      <c r="B14881" s="6" t="s">
        <v>39943</v>
      </c>
      <c r="C14881" s="6" t="s">
        <v>39945</v>
      </c>
      <c r="D14881" s="6"/>
      <c r="E14881" s="6" t="s">
        <v>944</v>
      </c>
      <c r="F14881" s="6" t="s">
        <v>39934</v>
      </c>
      <c r="G14881" s="6" t="s">
        <v>2597</v>
      </c>
      <c r="H14881" s="7" t="s">
        <v>31</v>
      </c>
      <c r="I14881" s="8">
        <v>100.3</v>
      </c>
      <c r="J14881" s="9" t="s">
        <v>24</v>
      </c>
      <c r="K14881" s="10"/>
      <c r="L14881" s="11">
        <f>I$14881*K$14881</f>
        <v>0</v>
      </c>
      <c r="M14881" s="33" t="s">
        <v>15</v>
      </c>
    </row>
    <row r="14882" spans="2:13" ht="21.75" customHeight="1">
      <c r="B14882" s="6" t="s">
        <v>39946</v>
      </c>
      <c r="C14882" s="6" t="s">
        <v>39947</v>
      </c>
      <c r="D14882" s="6"/>
      <c r="E14882" s="6" t="s">
        <v>5004</v>
      </c>
      <c r="F14882" s="6" t="s">
        <v>39900</v>
      </c>
      <c r="G14882" s="6" t="s">
        <v>343</v>
      </c>
      <c r="H14882" s="7" t="s">
        <v>31</v>
      </c>
      <c r="I14882" s="8">
        <v>68.400000000000006</v>
      </c>
      <c r="J14882" s="9" t="s">
        <v>24</v>
      </c>
      <c r="K14882" s="10"/>
      <c r="L14882" s="11">
        <f>I$14882*K$14882</f>
        <v>0</v>
      </c>
      <c r="M14882" s="33" t="s">
        <v>15</v>
      </c>
    </row>
    <row r="14883" spans="2:13" ht="21.75" customHeight="1">
      <c r="B14883" s="6" t="s">
        <v>39948</v>
      </c>
      <c r="C14883" s="6" t="s">
        <v>39949</v>
      </c>
      <c r="D14883" s="6"/>
      <c r="E14883" s="6" t="s">
        <v>5004</v>
      </c>
      <c r="F14883" s="6" t="s">
        <v>39903</v>
      </c>
      <c r="G14883" s="6" t="s">
        <v>343</v>
      </c>
      <c r="H14883" s="7"/>
      <c r="I14883" s="8">
        <v>68.400000000000006</v>
      </c>
      <c r="J14883" s="9" t="s">
        <v>24</v>
      </c>
      <c r="K14883" s="10"/>
      <c r="L14883" s="11">
        <f>I$14883*K$14883</f>
        <v>0</v>
      </c>
      <c r="M14883" s="33" t="s">
        <v>15</v>
      </c>
    </row>
    <row r="14884" spans="2:13" ht="21.75" customHeight="1">
      <c r="B14884" s="13" t="s">
        <v>39950</v>
      </c>
      <c r="C14884" s="14" t="s">
        <v>39951</v>
      </c>
      <c r="D14884" s="14" t="s">
        <v>2843</v>
      </c>
      <c r="E14884" s="14" t="s">
        <v>5004</v>
      </c>
      <c r="F14884" s="14" t="s">
        <v>39952</v>
      </c>
      <c r="G14884" s="14" t="s">
        <v>343</v>
      </c>
      <c r="H14884" s="7"/>
      <c r="I14884" s="8">
        <v>136.80000000000001</v>
      </c>
      <c r="J14884" s="9" t="s">
        <v>24</v>
      </c>
      <c r="K14884" s="10"/>
      <c r="L14884" s="11">
        <f>I$14884*K$14884</f>
        <v>0</v>
      </c>
      <c r="M14884" s="33" t="s">
        <v>15</v>
      </c>
    </row>
    <row r="14885" spans="2:13" ht="21.75" customHeight="1">
      <c r="B14885" s="6" t="s">
        <v>39953</v>
      </c>
      <c r="C14885" s="6" t="s">
        <v>39954</v>
      </c>
      <c r="D14885" s="6"/>
      <c r="E14885" s="6" t="s">
        <v>5004</v>
      </c>
      <c r="F14885" s="6" t="s">
        <v>39900</v>
      </c>
      <c r="G14885" s="6" t="s">
        <v>114</v>
      </c>
      <c r="H14885" s="7" t="s">
        <v>31</v>
      </c>
      <c r="I14885" s="8">
        <v>60.13</v>
      </c>
      <c r="J14885" s="9" t="s">
        <v>24</v>
      </c>
      <c r="K14885" s="10"/>
      <c r="L14885" s="11">
        <f>I$14885*K$14885</f>
        <v>0</v>
      </c>
      <c r="M14885" s="33" t="s">
        <v>15</v>
      </c>
    </row>
    <row r="14886" spans="2:13" ht="21.75" customHeight="1">
      <c r="B14886" s="6" t="s">
        <v>39955</v>
      </c>
      <c r="C14886" s="6" t="s">
        <v>39956</v>
      </c>
      <c r="D14886" s="6"/>
      <c r="E14886" s="6" t="s">
        <v>5004</v>
      </c>
      <c r="F14886" s="6" t="s">
        <v>39903</v>
      </c>
      <c r="G14886" s="6" t="s">
        <v>114</v>
      </c>
      <c r="H14886" s="7" t="s">
        <v>31</v>
      </c>
      <c r="I14886" s="8">
        <v>60.28</v>
      </c>
      <c r="J14886" s="9" t="s">
        <v>24</v>
      </c>
      <c r="K14886" s="10"/>
      <c r="L14886" s="11">
        <f>I$14886*K$14886</f>
        <v>0</v>
      </c>
      <c r="M14886" s="33" t="s">
        <v>15</v>
      </c>
    </row>
    <row r="14887" spans="2:13" ht="12" customHeight="1">
      <c r="B14887" s="6" t="s">
        <v>39957</v>
      </c>
      <c r="C14887" s="6" t="s">
        <v>39958</v>
      </c>
      <c r="D14887" s="6"/>
      <c r="E14887" s="6" t="s">
        <v>5004</v>
      </c>
      <c r="F14887" s="6" t="s">
        <v>32565</v>
      </c>
      <c r="G14887" s="6" t="s">
        <v>114</v>
      </c>
      <c r="H14887" s="7" t="s">
        <v>31</v>
      </c>
      <c r="I14887" s="8">
        <v>150.87</v>
      </c>
      <c r="J14887" s="9" t="s">
        <v>24</v>
      </c>
      <c r="K14887" s="10"/>
      <c r="L14887" s="11">
        <f>I$14887*K$14887</f>
        <v>0</v>
      </c>
      <c r="M14887" s="33" t="s">
        <v>15</v>
      </c>
    </row>
    <row r="14888" spans="2:13" ht="12" customHeight="1">
      <c r="B14888" s="6" t="s">
        <v>39959</v>
      </c>
      <c r="C14888" s="6" t="s">
        <v>39960</v>
      </c>
      <c r="D14888" s="6"/>
      <c r="E14888" s="6" t="s">
        <v>5004</v>
      </c>
      <c r="F14888" s="6" t="s">
        <v>32569</v>
      </c>
      <c r="G14888" s="6" t="s">
        <v>114</v>
      </c>
      <c r="H14888" s="7" t="s">
        <v>31</v>
      </c>
      <c r="I14888" s="8">
        <v>155.22</v>
      </c>
      <c r="J14888" s="9" t="s">
        <v>24</v>
      </c>
      <c r="K14888" s="10"/>
      <c r="L14888" s="11">
        <f>I$14888*K$14888</f>
        <v>0</v>
      </c>
      <c r="M14888" s="33" t="s">
        <v>15</v>
      </c>
    </row>
    <row r="14889" spans="2:13" ht="12" customHeight="1">
      <c r="B14889" s="6" t="s">
        <v>39961</v>
      </c>
      <c r="C14889" s="6" t="s">
        <v>39962</v>
      </c>
      <c r="D14889" s="6"/>
      <c r="E14889" s="6" t="s">
        <v>5004</v>
      </c>
      <c r="F14889" s="6" t="s">
        <v>39963</v>
      </c>
      <c r="G14889" s="6" t="s">
        <v>114</v>
      </c>
      <c r="H14889" s="7"/>
      <c r="I14889" s="8">
        <v>637.07000000000005</v>
      </c>
      <c r="J14889" s="9" t="s">
        <v>24</v>
      </c>
      <c r="K14889" s="10"/>
      <c r="L14889" s="11">
        <f>I$14889*K$14889</f>
        <v>0</v>
      </c>
      <c r="M14889" s="33" t="s">
        <v>15</v>
      </c>
    </row>
    <row r="14890" spans="2:13" ht="12" customHeight="1">
      <c r="B14890" s="6" t="s">
        <v>39964</v>
      </c>
      <c r="C14890" s="6" t="s">
        <v>39965</v>
      </c>
      <c r="D14890" s="6"/>
      <c r="E14890" s="6" t="s">
        <v>39966</v>
      </c>
      <c r="F14890" s="16">
        <v>6105150</v>
      </c>
      <c r="G14890" s="6" t="s">
        <v>114</v>
      </c>
      <c r="H14890" s="7" t="s">
        <v>31</v>
      </c>
      <c r="I14890" s="8">
        <v>562.13</v>
      </c>
      <c r="J14890" s="9" t="s">
        <v>24</v>
      </c>
      <c r="K14890" s="10"/>
      <c r="L14890" s="11">
        <f>I$14890*K$14890</f>
        <v>0</v>
      </c>
      <c r="M14890" s="33" t="s">
        <v>15</v>
      </c>
    </row>
    <row r="14891" spans="2:13" ht="12" customHeight="1">
      <c r="B14891" s="6" t="s">
        <v>39967</v>
      </c>
      <c r="C14891" s="6" t="s">
        <v>39968</v>
      </c>
      <c r="D14891" s="6"/>
      <c r="E14891" s="6" t="s">
        <v>24657</v>
      </c>
      <c r="F14891" s="16">
        <v>6105151</v>
      </c>
      <c r="G14891" s="6" t="s">
        <v>114</v>
      </c>
      <c r="H14891" s="7" t="s">
        <v>31</v>
      </c>
      <c r="I14891" s="8">
        <v>562.13</v>
      </c>
      <c r="J14891" s="9" t="s">
        <v>24</v>
      </c>
      <c r="K14891" s="10"/>
      <c r="L14891" s="11">
        <f>I$14891*K$14891</f>
        <v>0</v>
      </c>
      <c r="M14891" s="33" t="s">
        <v>15</v>
      </c>
    </row>
    <row r="14892" spans="2:13" ht="12" customHeight="1">
      <c r="B14892" s="6" t="s">
        <v>39969</v>
      </c>
      <c r="C14892" s="6" t="s">
        <v>39970</v>
      </c>
      <c r="D14892" s="6"/>
      <c r="E14892" s="6" t="s">
        <v>24657</v>
      </c>
      <c r="F14892" s="16">
        <v>6105082</v>
      </c>
      <c r="G14892" s="6" t="s">
        <v>114</v>
      </c>
      <c r="H14892" s="7" t="s">
        <v>31</v>
      </c>
      <c r="I14892" s="8">
        <v>281.88</v>
      </c>
      <c r="J14892" s="9" t="s">
        <v>24</v>
      </c>
      <c r="K14892" s="10"/>
      <c r="L14892" s="11">
        <f>I$14892*K$14892</f>
        <v>0</v>
      </c>
      <c r="M14892" s="33" t="s">
        <v>15</v>
      </c>
    </row>
    <row r="14893" spans="2:13" ht="12" customHeight="1">
      <c r="B14893" s="6" t="s">
        <v>39971</v>
      </c>
      <c r="C14893" s="6" t="s">
        <v>39972</v>
      </c>
      <c r="D14893" s="6"/>
      <c r="E14893" s="6" t="s">
        <v>24657</v>
      </c>
      <c r="F14893" s="16">
        <v>6105083</v>
      </c>
      <c r="G14893" s="6" t="s">
        <v>114</v>
      </c>
      <c r="H14893" s="7" t="s">
        <v>31</v>
      </c>
      <c r="I14893" s="8">
        <v>287.5</v>
      </c>
      <c r="J14893" s="9" t="s">
        <v>24</v>
      </c>
      <c r="K14893" s="10"/>
      <c r="L14893" s="11">
        <f>I$14893*K$14893</f>
        <v>0</v>
      </c>
      <c r="M14893" s="33" t="s">
        <v>15</v>
      </c>
    </row>
    <row r="14894" spans="2:13" ht="21.75" customHeight="1">
      <c r="B14894" s="6" t="s">
        <v>39973</v>
      </c>
      <c r="C14894" s="6" t="s">
        <v>39974</v>
      </c>
      <c r="D14894" s="6"/>
      <c r="E14894" s="6" t="s">
        <v>13463</v>
      </c>
      <c r="F14894" s="16">
        <v>6305460</v>
      </c>
      <c r="G14894" s="6" t="s">
        <v>114</v>
      </c>
      <c r="H14894" s="7" t="s">
        <v>31</v>
      </c>
      <c r="I14894" s="8">
        <v>217.49</v>
      </c>
      <c r="J14894" s="9" t="s">
        <v>24</v>
      </c>
      <c r="K14894" s="10"/>
      <c r="L14894" s="11">
        <f>I$14894*K$14894</f>
        <v>0</v>
      </c>
      <c r="M14894" s="33" t="s">
        <v>15</v>
      </c>
    </row>
    <row r="14895" spans="2:13" ht="21.75" customHeight="1">
      <c r="B14895" s="6" t="s">
        <v>39975</v>
      </c>
      <c r="C14895" s="6" t="s">
        <v>39976</v>
      </c>
      <c r="D14895" s="6"/>
      <c r="E14895" s="6" t="s">
        <v>3579</v>
      </c>
      <c r="F14895" s="16">
        <v>6425084</v>
      </c>
      <c r="G14895" s="6" t="s">
        <v>114</v>
      </c>
      <c r="H14895" s="7" t="s">
        <v>31</v>
      </c>
      <c r="I14895" s="8">
        <v>304.39999999999998</v>
      </c>
      <c r="J14895" s="9" t="s">
        <v>24</v>
      </c>
      <c r="K14895" s="10"/>
      <c r="L14895" s="11">
        <f>I$14895*K$14895</f>
        <v>0</v>
      </c>
      <c r="M14895" s="33" t="s">
        <v>15</v>
      </c>
    </row>
    <row r="14896" spans="2:13" ht="21.75" customHeight="1">
      <c r="B14896" s="6" t="s">
        <v>39977</v>
      </c>
      <c r="C14896" s="6" t="s">
        <v>39978</v>
      </c>
      <c r="D14896" s="6" t="s">
        <v>9015</v>
      </c>
      <c r="E14896" s="6" t="s">
        <v>944</v>
      </c>
      <c r="F14896" s="6" t="s">
        <v>39979</v>
      </c>
      <c r="G14896" s="6" t="s">
        <v>1991</v>
      </c>
      <c r="H14896" s="7"/>
      <c r="I14896" s="8">
        <v>210.21</v>
      </c>
      <c r="J14896" s="9" t="s">
        <v>24</v>
      </c>
      <c r="K14896" s="10"/>
      <c r="L14896" s="11">
        <f>I$14896*K$14896</f>
        <v>0</v>
      </c>
      <c r="M14896" s="33" t="s">
        <v>15</v>
      </c>
    </row>
    <row r="14897" spans="2:13" ht="21.75" customHeight="1">
      <c r="B14897" s="6" t="s">
        <v>39980</v>
      </c>
      <c r="C14897" s="6" t="s">
        <v>39981</v>
      </c>
      <c r="D14897" s="6" t="s">
        <v>9015</v>
      </c>
      <c r="E14897" s="6" t="s">
        <v>944</v>
      </c>
      <c r="F14897" s="6" t="s">
        <v>39979</v>
      </c>
      <c r="G14897" s="6" t="s">
        <v>1991</v>
      </c>
      <c r="H14897" s="7"/>
      <c r="I14897" s="8">
        <v>210.21</v>
      </c>
      <c r="J14897" s="9" t="s">
        <v>24</v>
      </c>
      <c r="K14897" s="10"/>
      <c r="L14897" s="11">
        <f>I$14897*K$14897</f>
        <v>0</v>
      </c>
      <c r="M14897" s="33" t="s">
        <v>15</v>
      </c>
    </row>
    <row r="14898" spans="2:13" ht="21.75" customHeight="1">
      <c r="B14898" s="6" t="s">
        <v>39982</v>
      </c>
      <c r="C14898" s="6" t="s">
        <v>39983</v>
      </c>
      <c r="D14898" s="6" t="s">
        <v>1687</v>
      </c>
      <c r="E14898" s="6" t="s">
        <v>1480</v>
      </c>
      <c r="F14898" s="6" t="s">
        <v>39984</v>
      </c>
      <c r="G14898" s="6" t="s">
        <v>13494</v>
      </c>
      <c r="H14898" s="7" t="s">
        <v>31</v>
      </c>
      <c r="I14898" s="8">
        <v>862</v>
      </c>
      <c r="J14898" s="9" t="s">
        <v>24</v>
      </c>
      <c r="K14898" s="10"/>
      <c r="L14898" s="11">
        <f>I$14898*K$14898</f>
        <v>0</v>
      </c>
      <c r="M14898" s="33" t="s">
        <v>15</v>
      </c>
    </row>
    <row r="14899" spans="2:13" ht="21.75" customHeight="1">
      <c r="B14899" s="6" t="s">
        <v>39985</v>
      </c>
      <c r="C14899" s="6" t="s">
        <v>39986</v>
      </c>
      <c r="D14899" s="6"/>
      <c r="E14899" s="6" t="s">
        <v>1480</v>
      </c>
      <c r="F14899" s="6" t="s">
        <v>39987</v>
      </c>
      <c r="G14899" s="6" t="s">
        <v>13494</v>
      </c>
      <c r="H14899" s="7"/>
      <c r="I14899" s="8">
        <v>826.7</v>
      </c>
      <c r="J14899" s="9" t="s">
        <v>24</v>
      </c>
      <c r="K14899" s="10"/>
      <c r="L14899" s="11">
        <f>I$14899*K$14899</f>
        <v>0</v>
      </c>
      <c r="M14899" s="33" t="s">
        <v>15</v>
      </c>
    </row>
    <row r="14900" spans="2:13" ht="21.75" customHeight="1">
      <c r="B14900" s="6" t="s">
        <v>39988</v>
      </c>
      <c r="C14900" s="6" t="s">
        <v>39989</v>
      </c>
      <c r="D14900" s="6"/>
      <c r="E14900" s="6" t="s">
        <v>1480</v>
      </c>
      <c r="F14900" s="6" t="s">
        <v>39990</v>
      </c>
      <c r="G14900" s="6" t="s">
        <v>13494</v>
      </c>
      <c r="H14900" s="7"/>
      <c r="I14900" s="8">
        <v>817</v>
      </c>
      <c r="J14900" s="9" t="s">
        <v>24</v>
      </c>
      <c r="K14900" s="10"/>
      <c r="L14900" s="11">
        <f>I$14900*K$14900</f>
        <v>0</v>
      </c>
      <c r="M14900" s="33" t="s">
        <v>15</v>
      </c>
    </row>
    <row r="14901" spans="2:13" ht="21.75" customHeight="1">
      <c r="B14901" s="6" t="s">
        <v>39991</v>
      </c>
      <c r="C14901" s="6" t="s">
        <v>39992</v>
      </c>
      <c r="D14901" s="6"/>
      <c r="E14901" s="6" t="s">
        <v>1480</v>
      </c>
      <c r="F14901" s="6" t="s">
        <v>39990</v>
      </c>
      <c r="G14901" s="6" t="s">
        <v>13494</v>
      </c>
      <c r="H14901" s="7"/>
      <c r="I14901" s="8">
        <v>817</v>
      </c>
      <c r="J14901" s="9" t="s">
        <v>24</v>
      </c>
      <c r="K14901" s="10"/>
      <c r="L14901" s="11">
        <f>I$14901*K$14901</f>
        <v>0</v>
      </c>
      <c r="M14901" s="33" t="s">
        <v>15</v>
      </c>
    </row>
    <row r="14902" spans="2:13" ht="12" customHeight="1">
      <c r="B14902" s="6" t="s">
        <v>39993</v>
      </c>
      <c r="C14902" s="6" t="s">
        <v>39994</v>
      </c>
      <c r="D14902" s="6" t="s">
        <v>39995</v>
      </c>
      <c r="E14902" s="6" t="s">
        <v>6991</v>
      </c>
      <c r="F14902" s="6" t="s">
        <v>39996</v>
      </c>
      <c r="G14902" s="6" t="s">
        <v>1196</v>
      </c>
      <c r="H14902" s="7" t="s">
        <v>31</v>
      </c>
      <c r="I14902" s="8">
        <v>407.53</v>
      </c>
      <c r="J14902" s="9" t="s">
        <v>24</v>
      </c>
      <c r="K14902" s="10"/>
      <c r="L14902" s="11">
        <f>I$14902*K$14902</f>
        <v>0</v>
      </c>
      <c r="M14902" s="33" t="s">
        <v>15</v>
      </c>
    </row>
    <row r="14903" spans="2:13" ht="12" customHeight="1">
      <c r="B14903" s="6" t="s">
        <v>39997</v>
      </c>
      <c r="C14903" s="6" t="s">
        <v>39998</v>
      </c>
      <c r="D14903" s="6" t="s">
        <v>39999</v>
      </c>
      <c r="E14903" s="6" t="s">
        <v>21</v>
      </c>
      <c r="F14903" s="6" t="s">
        <v>39996</v>
      </c>
      <c r="G14903" s="6" t="s">
        <v>1196</v>
      </c>
      <c r="H14903" s="7" t="s">
        <v>31</v>
      </c>
      <c r="I14903" s="8">
        <v>460</v>
      </c>
      <c r="J14903" s="9" t="s">
        <v>24</v>
      </c>
      <c r="K14903" s="10"/>
      <c r="L14903" s="11">
        <f>I$14903*K$14903</f>
        <v>0</v>
      </c>
      <c r="M14903" s="33" t="s">
        <v>15</v>
      </c>
    </row>
    <row r="14904" spans="2:13" ht="12" customHeight="1">
      <c r="B14904" s="6" t="s">
        <v>40000</v>
      </c>
      <c r="C14904" s="6" t="s">
        <v>40001</v>
      </c>
      <c r="D14904" s="6"/>
      <c r="E14904" s="6" t="s">
        <v>21</v>
      </c>
      <c r="F14904" s="6" t="s">
        <v>39996</v>
      </c>
      <c r="G14904" s="6" t="s">
        <v>1196</v>
      </c>
      <c r="H14904" s="7"/>
      <c r="I14904" s="8">
        <v>960</v>
      </c>
      <c r="J14904" s="9" t="s">
        <v>24</v>
      </c>
      <c r="K14904" s="10"/>
      <c r="L14904" s="11">
        <f>I$14904*K$14904</f>
        <v>0</v>
      </c>
      <c r="M14904" s="33" t="s">
        <v>15</v>
      </c>
    </row>
    <row r="14905" spans="2:13" ht="12" customHeight="1">
      <c r="B14905" s="6" t="s">
        <v>40002</v>
      </c>
      <c r="C14905" s="6" t="s">
        <v>40003</v>
      </c>
      <c r="D14905" s="6" t="s">
        <v>40004</v>
      </c>
      <c r="E14905" s="6" t="s">
        <v>21</v>
      </c>
      <c r="F14905" s="6" t="s">
        <v>39996</v>
      </c>
      <c r="G14905" s="6" t="s">
        <v>1196</v>
      </c>
      <c r="H14905" s="7" t="s">
        <v>31</v>
      </c>
      <c r="I14905" s="8">
        <v>984</v>
      </c>
      <c r="J14905" s="9" t="s">
        <v>24</v>
      </c>
      <c r="K14905" s="10"/>
      <c r="L14905" s="11">
        <f>I$14905*K$14905</f>
        <v>0</v>
      </c>
      <c r="M14905" s="33" t="s">
        <v>15</v>
      </c>
    </row>
    <row r="14906" spans="2:13" ht="12" customHeight="1">
      <c r="B14906" s="6" t="s">
        <v>40005</v>
      </c>
      <c r="C14906" s="6" t="s">
        <v>40006</v>
      </c>
      <c r="D14906" s="6" t="s">
        <v>1215</v>
      </c>
      <c r="E14906" s="6" t="s">
        <v>2000</v>
      </c>
      <c r="F14906" s="6" t="s">
        <v>40007</v>
      </c>
      <c r="G14906" s="6" t="s">
        <v>1196</v>
      </c>
      <c r="H14906" s="7" t="s">
        <v>31</v>
      </c>
      <c r="I14906" s="8">
        <v>284.95999999999998</v>
      </c>
      <c r="J14906" s="9" t="s">
        <v>24</v>
      </c>
      <c r="K14906" s="10"/>
      <c r="L14906" s="11">
        <f>I$14906*K$14906</f>
        <v>0</v>
      </c>
      <c r="M14906" s="33" t="s">
        <v>15</v>
      </c>
    </row>
    <row r="14907" spans="2:13" ht="21.75" customHeight="1">
      <c r="B14907" s="6" t="s">
        <v>40008</v>
      </c>
      <c r="C14907" s="6" t="s">
        <v>40009</v>
      </c>
      <c r="D14907" s="6" t="s">
        <v>40010</v>
      </c>
      <c r="E14907" s="6" t="s">
        <v>6991</v>
      </c>
      <c r="F14907" s="6" t="s">
        <v>40011</v>
      </c>
      <c r="G14907" s="6" t="s">
        <v>40012</v>
      </c>
      <c r="H14907" s="7"/>
      <c r="I14907" s="8">
        <v>364</v>
      </c>
      <c r="J14907" s="9" t="s">
        <v>24</v>
      </c>
      <c r="K14907" s="10"/>
      <c r="L14907" s="11">
        <f>I$14907*K$14907</f>
        <v>0</v>
      </c>
      <c r="M14907" s="33" t="s">
        <v>15</v>
      </c>
    </row>
    <row r="14908" spans="2:13" ht="21.75" customHeight="1">
      <c r="B14908" s="6" t="s">
        <v>40013</v>
      </c>
      <c r="C14908" s="6" t="s">
        <v>40014</v>
      </c>
      <c r="D14908" s="6" t="s">
        <v>40015</v>
      </c>
      <c r="E14908" s="6" t="s">
        <v>6991</v>
      </c>
      <c r="F14908" s="6" t="s">
        <v>40016</v>
      </c>
      <c r="G14908" s="6" t="s">
        <v>40012</v>
      </c>
      <c r="H14908" s="7"/>
      <c r="I14908" s="8">
        <v>364</v>
      </c>
      <c r="J14908" s="9" t="s">
        <v>24</v>
      </c>
      <c r="K14908" s="10"/>
      <c r="L14908" s="11">
        <f>I$14908*K$14908</f>
        <v>0</v>
      </c>
      <c r="M14908" s="33" t="s">
        <v>15</v>
      </c>
    </row>
    <row r="14909" spans="2:13" ht="12" customHeight="1">
      <c r="B14909" s="6" t="s">
        <v>40017</v>
      </c>
      <c r="C14909" s="6" t="s">
        <v>40018</v>
      </c>
      <c r="D14909" s="6" t="s">
        <v>40019</v>
      </c>
      <c r="E14909" s="6" t="s">
        <v>826</v>
      </c>
      <c r="F14909" s="6" t="s">
        <v>40020</v>
      </c>
      <c r="G14909" s="6" t="s">
        <v>1196</v>
      </c>
      <c r="H14909" s="7" t="s">
        <v>31</v>
      </c>
      <c r="I14909" s="8">
        <v>9.6</v>
      </c>
      <c r="J14909" s="9" t="s">
        <v>24</v>
      </c>
      <c r="K14909" s="10"/>
      <c r="L14909" s="11">
        <f>I$14909*K$14909</f>
        <v>0</v>
      </c>
      <c r="M14909" s="33" t="s">
        <v>15</v>
      </c>
    </row>
    <row r="14910" spans="2:13" ht="21.75" customHeight="1">
      <c r="B14910" s="6" t="s">
        <v>40021</v>
      </c>
      <c r="C14910" s="6" t="s">
        <v>40022</v>
      </c>
      <c r="D14910" s="6" t="s">
        <v>40023</v>
      </c>
      <c r="E14910" s="6" t="s">
        <v>6991</v>
      </c>
      <c r="F14910" s="6" t="s">
        <v>39926</v>
      </c>
      <c r="G14910" s="6" t="s">
        <v>40012</v>
      </c>
      <c r="H14910" s="7" t="s">
        <v>31</v>
      </c>
      <c r="I14910" s="8">
        <v>382</v>
      </c>
      <c r="J14910" s="9" t="s">
        <v>24</v>
      </c>
      <c r="K14910" s="10"/>
      <c r="L14910" s="11">
        <f>I$14910*K$14910</f>
        <v>0</v>
      </c>
      <c r="M14910" s="33" t="s">
        <v>15</v>
      </c>
    </row>
    <row r="14911" spans="2:13" ht="21.75" customHeight="1">
      <c r="B14911" s="6" t="s">
        <v>40024</v>
      </c>
      <c r="C14911" s="6" t="s">
        <v>40025</v>
      </c>
      <c r="D14911" s="6" t="s">
        <v>40026</v>
      </c>
      <c r="E14911" s="6" t="s">
        <v>6991</v>
      </c>
      <c r="F14911" s="6" t="s">
        <v>40027</v>
      </c>
      <c r="G14911" s="6" t="s">
        <v>40012</v>
      </c>
      <c r="H14911" s="7" t="s">
        <v>31</v>
      </c>
      <c r="I14911" s="8">
        <v>324</v>
      </c>
      <c r="J14911" s="9" t="s">
        <v>24</v>
      </c>
      <c r="K14911" s="10"/>
      <c r="L14911" s="11">
        <f>I$14911*K$14911</f>
        <v>0</v>
      </c>
      <c r="M14911" s="33" t="s">
        <v>15</v>
      </c>
    </row>
    <row r="14912" spans="2:13" ht="21.75" customHeight="1">
      <c r="B14912" s="6" t="s">
        <v>40028</v>
      </c>
      <c r="C14912" s="6" t="s">
        <v>40029</v>
      </c>
      <c r="D14912" s="6" t="s">
        <v>40030</v>
      </c>
      <c r="E14912" s="6" t="s">
        <v>3112</v>
      </c>
      <c r="F14912" s="6" t="s">
        <v>40031</v>
      </c>
      <c r="G14912" s="6" t="s">
        <v>40012</v>
      </c>
      <c r="H14912" s="7" t="s">
        <v>31</v>
      </c>
      <c r="I14912" s="8">
        <v>177.05</v>
      </c>
      <c r="J14912" s="9" t="s">
        <v>24</v>
      </c>
      <c r="K14912" s="10"/>
      <c r="L14912" s="11">
        <f>I$14912*K$14912</f>
        <v>0</v>
      </c>
      <c r="M14912" s="33" t="s">
        <v>15</v>
      </c>
    </row>
    <row r="14913" spans="2:13" ht="12" customHeight="1">
      <c r="B14913" s="24" t="s">
        <v>40032</v>
      </c>
      <c r="C14913" s="24" t="s">
        <v>40033</v>
      </c>
      <c r="D14913" s="24" t="s">
        <v>40034</v>
      </c>
      <c r="E14913" s="24" t="s">
        <v>1484</v>
      </c>
      <c r="F14913" s="24" t="s">
        <v>40035</v>
      </c>
      <c r="G14913" s="24" t="s">
        <v>13494</v>
      </c>
      <c r="H14913" s="7" t="s">
        <v>31</v>
      </c>
      <c r="I14913" s="8">
        <v>177.05</v>
      </c>
      <c r="J14913" s="9" t="s">
        <v>24</v>
      </c>
      <c r="K14913" s="10"/>
      <c r="L14913" s="11">
        <f>I$14913*K$14913</f>
        <v>0</v>
      </c>
      <c r="M14913" s="33" t="s">
        <v>15</v>
      </c>
    </row>
    <row r="14914" spans="2:13" ht="12" customHeight="1">
      <c r="B14914" s="24" t="s">
        <v>40036</v>
      </c>
      <c r="C14914" s="24" t="s">
        <v>40037</v>
      </c>
      <c r="D14914" s="24" t="s">
        <v>40038</v>
      </c>
      <c r="E14914" s="24" t="s">
        <v>1484</v>
      </c>
      <c r="F14914" s="24" t="s">
        <v>40039</v>
      </c>
      <c r="G14914" s="24" t="s">
        <v>13494</v>
      </c>
      <c r="H14914" s="7" t="s">
        <v>31</v>
      </c>
      <c r="I14914" s="8">
        <v>177.05</v>
      </c>
      <c r="J14914" s="9" t="s">
        <v>24</v>
      </c>
      <c r="K14914" s="10"/>
      <c r="L14914" s="11">
        <f>I$14914*K$14914</f>
        <v>0</v>
      </c>
      <c r="M14914" s="33" t="s">
        <v>15</v>
      </c>
    </row>
    <row r="14915" spans="2:13" ht="21.75" customHeight="1">
      <c r="B14915" s="6" t="s">
        <v>40040</v>
      </c>
      <c r="C14915" s="6" t="s">
        <v>40041</v>
      </c>
      <c r="D14915" s="6" t="s">
        <v>1215</v>
      </c>
      <c r="E14915" s="6" t="s">
        <v>40042</v>
      </c>
      <c r="F14915" s="6" t="s">
        <v>40043</v>
      </c>
      <c r="G14915" s="6" t="s">
        <v>1196</v>
      </c>
      <c r="H14915" s="7" t="s">
        <v>31</v>
      </c>
      <c r="I14915" s="8">
        <v>172.34</v>
      </c>
      <c r="J14915" s="9" t="s">
        <v>24</v>
      </c>
      <c r="K14915" s="10"/>
      <c r="L14915" s="11">
        <f>I$14915*K$14915</f>
        <v>0</v>
      </c>
      <c r="M14915" s="33" t="s">
        <v>15</v>
      </c>
    </row>
    <row r="14916" spans="2:13" ht="12" customHeight="1">
      <c r="B14916" s="6" t="s">
        <v>40044</v>
      </c>
      <c r="C14916" s="6" t="s">
        <v>40045</v>
      </c>
      <c r="D14916" s="6" t="s">
        <v>1215</v>
      </c>
      <c r="E14916" s="6" t="s">
        <v>26371</v>
      </c>
      <c r="F14916" s="6" t="s">
        <v>40046</v>
      </c>
      <c r="G14916" s="6" t="s">
        <v>1196</v>
      </c>
      <c r="H14916" s="7"/>
      <c r="I14916" s="8">
        <v>172.34</v>
      </c>
      <c r="J14916" s="9" t="s">
        <v>24</v>
      </c>
      <c r="K14916" s="10"/>
      <c r="L14916" s="11">
        <f>I$14916*K$14916</f>
        <v>0</v>
      </c>
      <c r="M14916" s="33" t="s">
        <v>15</v>
      </c>
    </row>
    <row r="14917" spans="2:13" ht="21.75" customHeight="1">
      <c r="B14917" s="6" t="s">
        <v>40047</v>
      </c>
      <c r="C14917" s="6" t="s">
        <v>40048</v>
      </c>
      <c r="D14917" s="6" t="s">
        <v>40049</v>
      </c>
      <c r="E14917" s="6" t="s">
        <v>1480</v>
      </c>
      <c r="F14917" s="6" t="s">
        <v>40050</v>
      </c>
      <c r="G14917" s="6" t="s">
        <v>40051</v>
      </c>
      <c r="H14917" s="7" t="s">
        <v>31</v>
      </c>
      <c r="I14917" s="8">
        <v>363</v>
      </c>
      <c r="J14917" s="9" t="s">
        <v>24</v>
      </c>
      <c r="K14917" s="10"/>
      <c r="L14917" s="11">
        <f>I$14917*K$14917</f>
        <v>0</v>
      </c>
      <c r="M14917" s="33" t="s">
        <v>15</v>
      </c>
    </row>
    <row r="14918" spans="2:13" ht="21.75" customHeight="1">
      <c r="B14918" s="6" t="s">
        <v>40052</v>
      </c>
      <c r="C14918" s="6" t="s">
        <v>40053</v>
      </c>
      <c r="D14918" s="6" t="s">
        <v>40054</v>
      </c>
      <c r="E14918" s="6" t="s">
        <v>1480</v>
      </c>
      <c r="F14918" s="6" t="s">
        <v>40055</v>
      </c>
      <c r="G14918" s="6" t="s">
        <v>40051</v>
      </c>
      <c r="H14918" s="7"/>
      <c r="I14918" s="8">
        <v>364</v>
      </c>
      <c r="J14918" s="9" t="s">
        <v>24</v>
      </c>
      <c r="K14918" s="10"/>
      <c r="L14918" s="11">
        <f>I$14918*K$14918</f>
        <v>0</v>
      </c>
      <c r="M14918" s="33" t="s">
        <v>15</v>
      </c>
    </row>
    <row r="14919" spans="2:13" ht="21.75" customHeight="1">
      <c r="B14919" s="6" t="s">
        <v>40056</v>
      </c>
      <c r="C14919" s="6" t="s">
        <v>40057</v>
      </c>
      <c r="D14919" s="6" t="s">
        <v>40058</v>
      </c>
      <c r="E14919" s="6" t="s">
        <v>3612</v>
      </c>
      <c r="F14919" s="6" t="s">
        <v>40043</v>
      </c>
      <c r="G14919" s="6" t="s">
        <v>13494</v>
      </c>
      <c r="H14919" s="7"/>
      <c r="I14919" s="8">
        <v>219</v>
      </c>
      <c r="J14919" s="9" t="s">
        <v>24</v>
      </c>
      <c r="K14919" s="10"/>
      <c r="L14919" s="11">
        <f>I$14919*K$14919</f>
        <v>0</v>
      </c>
      <c r="M14919" s="33" t="s">
        <v>15</v>
      </c>
    </row>
    <row r="14920" spans="2:13" ht="21.75" customHeight="1">
      <c r="B14920" s="6" t="s">
        <v>40059</v>
      </c>
      <c r="C14920" s="6" t="s">
        <v>40060</v>
      </c>
      <c r="D14920" s="6"/>
      <c r="E14920" s="6" t="s">
        <v>40061</v>
      </c>
      <c r="F14920" s="6" t="s">
        <v>40043</v>
      </c>
      <c r="G14920" s="6" t="s">
        <v>2733</v>
      </c>
      <c r="H14920" s="7" t="s">
        <v>31</v>
      </c>
      <c r="I14920" s="8">
        <v>182.25</v>
      </c>
      <c r="J14920" s="9" t="s">
        <v>24</v>
      </c>
      <c r="K14920" s="10"/>
      <c r="L14920" s="11">
        <f>I$14920*K$14920</f>
        <v>0</v>
      </c>
      <c r="M14920" s="33" t="s">
        <v>15</v>
      </c>
    </row>
    <row r="14921" spans="2:13" ht="21.75" customHeight="1">
      <c r="B14921" s="6" t="s">
        <v>40062</v>
      </c>
      <c r="C14921" s="6" t="s">
        <v>40063</v>
      </c>
      <c r="D14921" s="6" t="s">
        <v>40064</v>
      </c>
      <c r="E14921" s="6" t="s">
        <v>1188</v>
      </c>
      <c r="F14921" s="6" t="s">
        <v>40046</v>
      </c>
      <c r="G14921" s="6" t="s">
        <v>13494</v>
      </c>
      <c r="H14921" s="7"/>
      <c r="I14921" s="8">
        <v>219</v>
      </c>
      <c r="J14921" s="9" t="s">
        <v>24</v>
      </c>
      <c r="K14921" s="10"/>
      <c r="L14921" s="11">
        <f>I$14921*K$14921</f>
        <v>0</v>
      </c>
      <c r="M14921" s="33" t="s">
        <v>15</v>
      </c>
    </row>
    <row r="14922" spans="2:13" ht="21.75" customHeight="1">
      <c r="B14922" s="6" t="s">
        <v>40065</v>
      </c>
      <c r="C14922" s="6" t="s">
        <v>40066</v>
      </c>
      <c r="D14922" s="6"/>
      <c r="E14922" s="6" t="s">
        <v>40061</v>
      </c>
      <c r="F14922" s="6" t="s">
        <v>40046</v>
      </c>
      <c r="G14922" s="6" t="s">
        <v>2733</v>
      </c>
      <c r="H14922" s="7"/>
      <c r="I14922" s="8">
        <v>182.25</v>
      </c>
      <c r="J14922" s="9" t="s">
        <v>24</v>
      </c>
      <c r="K14922" s="10"/>
      <c r="L14922" s="11">
        <f>I$14922*K$14922</f>
        <v>0</v>
      </c>
      <c r="M14922" s="33" t="s">
        <v>15</v>
      </c>
    </row>
    <row r="14923" spans="2:13" ht="21.75" customHeight="1">
      <c r="B14923" s="24" t="s">
        <v>40067</v>
      </c>
      <c r="C14923" s="24" t="s">
        <v>40068</v>
      </c>
      <c r="D14923" s="24" t="s">
        <v>1215</v>
      </c>
      <c r="E14923" s="24" t="s">
        <v>1532</v>
      </c>
      <c r="F14923" s="25">
        <v>6305500</v>
      </c>
      <c r="G14923" s="24" t="s">
        <v>1196</v>
      </c>
      <c r="H14923" s="7" t="s">
        <v>31</v>
      </c>
      <c r="I14923" s="8">
        <v>130.96</v>
      </c>
      <c r="J14923" s="9" t="s">
        <v>24</v>
      </c>
      <c r="K14923" s="10"/>
      <c r="L14923" s="11">
        <f>I$14923*K$14923</f>
        <v>0</v>
      </c>
      <c r="M14923" s="33" t="s">
        <v>15</v>
      </c>
    </row>
    <row r="14924" spans="2:13" ht="21.75" customHeight="1">
      <c r="B14924" s="24" t="s">
        <v>40069</v>
      </c>
      <c r="C14924" s="24" t="s">
        <v>40070</v>
      </c>
      <c r="D14924" s="24" t="s">
        <v>40071</v>
      </c>
      <c r="E14924" s="24" t="s">
        <v>1484</v>
      </c>
      <c r="F14924" s="24" t="s">
        <v>40072</v>
      </c>
      <c r="G14924" s="24" t="s">
        <v>13494</v>
      </c>
      <c r="H14924" s="7"/>
      <c r="I14924" s="8">
        <v>914.58</v>
      </c>
      <c r="J14924" s="9" t="s">
        <v>24</v>
      </c>
      <c r="K14924" s="10"/>
      <c r="L14924" s="11">
        <f>I$14924*K$14924</f>
        <v>0</v>
      </c>
      <c r="M14924" s="33" t="s">
        <v>15</v>
      </c>
    </row>
    <row r="14925" spans="2:13" ht="12" customHeight="1">
      <c r="B14925" s="24" t="s">
        <v>40073</v>
      </c>
      <c r="C14925" s="24" t="s">
        <v>40074</v>
      </c>
      <c r="D14925" s="24" t="s">
        <v>40075</v>
      </c>
      <c r="E14925" s="24" t="s">
        <v>13844</v>
      </c>
      <c r="F14925" s="24" t="s">
        <v>40072</v>
      </c>
      <c r="G14925" s="24" t="s">
        <v>1196</v>
      </c>
      <c r="H14925" s="7"/>
      <c r="I14925" s="12">
        <v>1250.8599999999999</v>
      </c>
      <c r="J14925" s="9" t="s">
        <v>24</v>
      </c>
      <c r="K14925" s="10"/>
      <c r="L14925" s="11">
        <f>I$14925*K$14925</f>
        <v>0</v>
      </c>
      <c r="M14925" s="33" t="s">
        <v>15</v>
      </c>
    </row>
    <row r="14926" spans="2:13" ht="12" customHeight="1">
      <c r="B14926" s="6" t="s">
        <v>40076</v>
      </c>
      <c r="C14926" s="6" t="s">
        <v>40077</v>
      </c>
      <c r="D14926" s="6" t="s">
        <v>40078</v>
      </c>
      <c r="E14926" s="6" t="s">
        <v>1532</v>
      </c>
      <c r="F14926" s="16">
        <v>6105180</v>
      </c>
      <c r="G14926" s="6" t="s">
        <v>1196</v>
      </c>
      <c r="H14926" s="7" t="s">
        <v>31</v>
      </c>
      <c r="I14926" s="8">
        <v>41.91</v>
      </c>
      <c r="J14926" s="9" t="s">
        <v>24</v>
      </c>
      <c r="K14926" s="10"/>
      <c r="L14926" s="11">
        <f>I$14926*K$14926</f>
        <v>0</v>
      </c>
      <c r="M14926" s="33" t="s">
        <v>15</v>
      </c>
    </row>
    <row r="14927" spans="2:13" ht="21.75" customHeight="1">
      <c r="B14927" s="6" t="s">
        <v>40079</v>
      </c>
      <c r="C14927" s="6" t="s">
        <v>40080</v>
      </c>
      <c r="D14927" s="6" t="s">
        <v>1215</v>
      </c>
      <c r="E14927" s="6" t="s">
        <v>40081</v>
      </c>
      <c r="F14927" s="6" t="s">
        <v>40082</v>
      </c>
      <c r="G14927" s="6" t="s">
        <v>1405</v>
      </c>
      <c r="H14927" s="7"/>
      <c r="I14927" s="8">
        <v>323.39999999999998</v>
      </c>
      <c r="J14927" s="9" t="s">
        <v>24</v>
      </c>
      <c r="K14927" s="10"/>
      <c r="L14927" s="11">
        <f>I$14927*K$14927</f>
        <v>0</v>
      </c>
      <c r="M14927" s="33" t="s">
        <v>15</v>
      </c>
    </row>
    <row r="14928" spans="2:13" ht="12" customHeight="1">
      <c r="B14928" s="24" t="s">
        <v>40083</v>
      </c>
      <c r="C14928" s="24" t="s">
        <v>40084</v>
      </c>
      <c r="D14928" s="24" t="s">
        <v>1215</v>
      </c>
      <c r="E14928" s="24" t="s">
        <v>10641</v>
      </c>
      <c r="F14928" s="24" t="s">
        <v>39996</v>
      </c>
      <c r="G14928" s="24" t="s">
        <v>1196</v>
      </c>
      <c r="H14928" s="7"/>
      <c r="I14928" s="12">
        <v>1030</v>
      </c>
      <c r="J14928" s="9" t="s">
        <v>24</v>
      </c>
      <c r="K14928" s="10"/>
      <c r="L14928" s="11">
        <f>I$14928*K$14928</f>
        <v>0</v>
      </c>
      <c r="M14928" s="33" t="s">
        <v>15</v>
      </c>
    </row>
    <row r="14929" spans="2:13" ht="21.75" customHeight="1">
      <c r="B14929" s="6" t="s">
        <v>40085</v>
      </c>
      <c r="C14929" s="6" t="s">
        <v>40086</v>
      </c>
      <c r="D14929" s="6" t="s">
        <v>1215</v>
      </c>
      <c r="E14929" s="6" t="s">
        <v>21990</v>
      </c>
      <c r="F14929" s="6" t="s">
        <v>24287</v>
      </c>
      <c r="G14929" s="6" t="s">
        <v>1196</v>
      </c>
      <c r="H14929" s="7"/>
      <c r="I14929" s="12">
        <v>1283.3399999999999</v>
      </c>
      <c r="J14929" s="9" t="s">
        <v>24</v>
      </c>
      <c r="K14929" s="10"/>
      <c r="L14929" s="11">
        <f>I$14929*K$14929</f>
        <v>0</v>
      </c>
      <c r="M14929" s="33" t="s">
        <v>15</v>
      </c>
    </row>
    <row r="14930" spans="2:13" ht="21.75" customHeight="1">
      <c r="B14930" s="24" t="s">
        <v>40087</v>
      </c>
      <c r="C14930" s="24" t="s">
        <v>40088</v>
      </c>
      <c r="D14930" s="24"/>
      <c r="E14930" s="24" t="s">
        <v>2258</v>
      </c>
      <c r="F14930" s="24" t="s">
        <v>40089</v>
      </c>
      <c r="G14930" s="24" t="s">
        <v>674</v>
      </c>
      <c r="H14930" s="7" t="s">
        <v>31</v>
      </c>
      <c r="I14930" s="8">
        <v>568</v>
      </c>
      <c r="J14930" s="9" t="s">
        <v>24</v>
      </c>
      <c r="K14930" s="10"/>
      <c r="L14930" s="11">
        <f>I$14930*K$14930</f>
        <v>0</v>
      </c>
      <c r="M14930" s="33" t="s">
        <v>15</v>
      </c>
    </row>
    <row r="14931" spans="2:13" ht="21.75" customHeight="1">
      <c r="B14931" s="6" t="s">
        <v>40090</v>
      </c>
      <c r="C14931" s="6" t="s">
        <v>40091</v>
      </c>
      <c r="D14931" s="6" t="s">
        <v>1215</v>
      </c>
      <c r="E14931" s="16">
        <v>3962</v>
      </c>
      <c r="F14931" s="16">
        <v>6100000</v>
      </c>
      <c r="G14931" s="6" t="s">
        <v>1196</v>
      </c>
      <c r="H14931" s="7" t="s">
        <v>31</v>
      </c>
      <c r="I14931" s="12">
        <v>1560.53</v>
      </c>
      <c r="J14931" s="9" t="s">
        <v>24</v>
      </c>
      <c r="K14931" s="10"/>
      <c r="L14931" s="11">
        <f>I$14931*K$14931</f>
        <v>0</v>
      </c>
      <c r="M14931" s="33" t="s">
        <v>15</v>
      </c>
    </row>
    <row r="14932" spans="2:13" ht="21.75" customHeight="1">
      <c r="B14932" s="6" t="s">
        <v>40092</v>
      </c>
      <c r="C14932" s="6" t="s">
        <v>40093</v>
      </c>
      <c r="D14932" s="6" t="s">
        <v>1215</v>
      </c>
      <c r="E14932" s="6" t="s">
        <v>21990</v>
      </c>
      <c r="F14932" s="6" t="s">
        <v>24287</v>
      </c>
      <c r="G14932" s="6" t="s">
        <v>1196</v>
      </c>
      <c r="H14932" s="7"/>
      <c r="I14932" s="12">
        <v>1911.91</v>
      </c>
      <c r="J14932" s="9" t="s">
        <v>24</v>
      </c>
      <c r="K14932" s="10"/>
      <c r="L14932" s="11">
        <f>I$14932*K$14932</f>
        <v>0</v>
      </c>
      <c r="M14932" s="33" t="s">
        <v>15</v>
      </c>
    </row>
    <row r="14933" spans="2:13" ht="21.75" customHeight="1">
      <c r="B14933" s="6" t="s">
        <v>40094</v>
      </c>
      <c r="C14933" s="6" t="s">
        <v>40095</v>
      </c>
      <c r="D14933" s="6" t="s">
        <v>117</v>
      </c>
      <c r="E14933" s="6" t="s">
        <v>40096</v>
      </c>
      <c r="F14933" s="6" t="s">
        <v>40082</v>
      </c>
      <c r="G14933" s="6" t="s">
        <v>674</v>
      </c>
      <c r="H14933" s="7" t="s">
        <v>31</v>
      </c>
      <c r="I14933" s="8">
        <v>873</v>
      </c>
      <c r="J14933" s="9" t="s">
        <v>24</v>
      </c>
      <c r="K14933" s="10"/>
      <c r="L14933" s="11">
        <f>I$14933*K$14933</f>
        <v>0</v>
      </c>
      <c r="M14933" s="33" t="s">
        <v>15</v>
      </c>
    </row>
    <row r="14934" spans="2:13" ht="12" customHeight="1">
      <c r="B14934" s="6" t="s">
        <v>40097</v>
      </c>
      <c r="C14934" s="6" t="s">
        <v>40098</v>
      </c>
      <c r="D14934" s="6" t="s">
        <v>40099</v>
      </c>
      <c r="E14934" s="6" t="s">
        <v>2008</v>
      </c>
      <c r="F14934" s="6" t="s">
        <v>40100</v>
      </c>
      <c r="G14934" s="6" t="s">
        <v>1196</v>
      </c>
      <c r="H14934" s="7"/>
      <c r="I14934" s="8">
        <v>126.5</v>
      </c>
      <c r="J14934" s="9" t="s">
        <v>24</v>
      </c>
      <c r="K14934" s="10"/>
      <c r="L14934" s="11">
        <f>I$14934*K$14934</f>
        <v>0</v>
      </c>
      <c r="M14934" s="33" t="s">
        <v>15</v>
      </c>
    </row>
    <row r="14935" spans="2:13" ht="21.75" customHeight="1">
      <c r="B14935" s="6" t="s">
        <v>40101</v>
      </c>
      <c r="C14935" s="6" t="s">
        <v>40102</v>
      </c>
      <c r="D14935" s="6" t="s">
        <v>29420</v>
      </c>
      <c r="E14935" s="6" t="s">
        <v>40103</v>
      </c>
      <c r="F14935" s="6" t="s">
        <v>40104</v>
      </c>
      <c r="G14935" s="6" t="s">
        <v>1405</v>
      </c>
      <c r="H14935" s="7" t="s">
        <v>31</v>
      </c>
      <c r="I14935" s="8">
        <v>159.01</v>
      </c>
      <c r="J14935" s="9" t="s">
        <v>24</v>
      </c>
      <c r="K14935" s="10"/>
      <c r="L14935" s="11">
        <f>I$14935*K$14935</f>
        <v>0</v>
      </c>
      <c r="M14935" s="33" t="s">
        <v>15</v>
      </c>
    </row>
    <row r="14936" spans="2:13" ht="21.75" customHeight="1">
      <c r="B14936" s="24" t="s">
        <v>40105</v>
      </c>
      <c r="C14936" s="24" t="s">
        <v>40106</v>
      </c>
      <c r="D14936" s="24" t="s">
        <v>6950</v>
      </c>
      <c r="E14936" s="24" t="s">
        <v>2258</v>
      </c>
      <c r="F14936" s="24" t="s">
        <v>40104</v>
      </c>
      <c r="G14936" s="24" t="s">
        <v>40012</v>
      </c>
      <c r="H14936" s="7" t="s">
        <v>31</v>
      </c>
      <c r="I14936" s="8">
        <v>135.15</v>
      </c>
      <c r="J14936" s="9" t="s">
        <v>24</v>
      </c>
      <c r="K14936" s="10"/>
      <c r="L14936" s="11">
        <f>I$14936*K$14936</f>
        <v>0</v>
      </c>
      <c r="M14936" s="33" t="s">
        <v>15</v>
      </c>
    </row>
    <row r="14937" spans="2:13" ht="12" customHeight="1">
      <c r="B14937" s="6" t="s">
        <v>40107</v>
      </c>
      <c r="C14937" s="6" t="s">
        <v>40108</v>
      </c>
      <c r="D14937" s="6" t="s">
        <v>40109</v>
      </c>
      <c r="E14937" s="6" t="s">
        <v>2008</v>
      </c>
      <c r="F14937" s="6" t="s">
        <v>40110</v>
      </c>
      <c r="G14937" s="6" t="s">
        <v>1196</v>
      </c>
      <c r="H14937" s="7" t="s">
        <v>31</v>
      </c>
      <c r="I14937" s="8">
        <v>149.76</v>
      </c>
      <c r="J14937" s="9" t="s">
        <v>24</v>
      </c>
      <c r="K14937" s="10"/>
      <c r="L14937" s="11">
        <f>I$14937*K$14937</f>
        <v>0</v>
      </c>
      <c r="M14937" s="33" t="s">
        <v>15</v>
      </c>
    </row>
    <row r="14938" spans="2:13" ht="12" customHeight="1">
      <c r="B14938" s="6" t="s">
        <v>40111</v>
      </c>
      <c r="C14938" s="6" t="s">
        <v>40112</v>
      </c>
      <c r="D14938" s="6" t="s">
        <v>40113</v>
      </c>
      <c r="E14938" s="6" t="s">
        <v>24195</v>
      </c>
      <c r="F14938" s="6" t="s">
        <v>40039</v>
      </c>
      <c r="G14938" s="6" t="s">
        <v>1196</v>
      </c>
      <c r="H14938" s="7" t="s">
        <v>31</v>
      </c>
      <c r="I14938" s="8">
        <v>162.5</v>
      </c>
      <c r="J14938" s="9" t="s">
        <v>24</v>
      </c>
      <c r="K14938" s="10"/>
      <c r="L14938" s="11">
        <f>I$14938*K$14938</f>
        <v>0</v>
      </c>
      <c r="M14938" s="33" t="s">
        <v>15</v>
      </c>
    </row>
    <row r="14939" spans="2:13" ht="12" customHeight="1">
      <c r="B14939" s="24" t="s">
        <v>40114</v>
      </c>
      <c r="C14939" s="24" t="s">
        <v>40115</v>
      </c>
      <c r="D14939" s="24" t="s">
        <v>1215</v>
      </c>
      <c r="E14939" s="24" t="s">
        <v>24195</v>
      </c>
      <c r="F14939" s="24" t="s">
        <v>40039</v>
      </c>
      <c r="G14939" s="24" t="s">
        <v>1196</v>
      </c>
      <c r="H14939" s="7" t="s">
        <v>31</v>
      </c>
      <c r="I14939" s="8">
        <v>251.43</v>
      </c>
      <c r="J14939" s="9" t="s">
        <v>24</v>
      </c>
      <c r="K14939" s="10"/>
      <c r="L14939" s="11">
        <f>I$14939*K$14939</f>
        <v>0</v>
      </c>
      <c r="M14939" s="33" t="s">
        <v>15</v>
      </c>
    </row>
    <row r="14940" spans="2:13" ht="21.75" customHeight="1">
      <c r="B14940" s="6" t="s">
        <v>40116</v>
      </c>
      <c r="C14940" s="6" t="s">
        <v>40117</v>
      </c>
      <c r="D14940" s="6" t="s">
        <v>1215</v>
      </c>
      <c r="E14940" s="6" t="s">
        <v>36898</v>
      </c>
      <c r="F14940" s="6" t="s">
        <v>40082</v>
      </c>
      <c r="G14940" s="6" t="s">
        <v>1405</v>
      </c>
      <c r="H14940" s="7" t="s">
        <v>31</v>
      </c>
      <c r="I14940" s="8">
        <v>669.9</v>
      </c>
      <c r="J14940" s="9" t="s">
        <v>24</v>
      </c>
      <c r="K14940" s="10"/>
      <c r="L14940" s="11">
        <f>I$14940*K$14940</f>
        <v>0</v>
      </c>
      <c r="M14940" s="33" t="s">
        <v>15</v>
      </c>
    </row>
    <row r="14941" spans="2:13" ht="21.75" customHeight="1">
      <c r="B14941" s="6" t="s">
        <v>40118</v>
      </c>
      <c r="C14941" s="6" t="s">
        <v>40119</v>
      </c>
      <c r="D14941" s="6" t="s">
        <v>117</v>
      </c>
      <c r="E14941" s="6" t="s">
        <v>2561</v>
      </c>
      <c r="F14941" s="6" t="s">
        <v>40082</v>
      </c>
      <c r="G14941" s="6" t="s">
        <v>674</v>
      </c>
      <c r="H14941" s="7" t="s">
        <v>31</v>
      </c>
      <c r="I14941" s="12">
        <v>1114</v>
      </c>
      <c r="J14941" s="9" t="s">
        <v>24</v>
      </c>
      <c r="K14941" s="10"/>
      <c r="L14941" s="11">
        <f>I$14941*K$14941</f>
        <v>0</v>
      </c>
      <c r="M14941" s="33" t="s">
        <v>15</v>
      </c>
    </row>
    <row r="14942" spans="2:13" ht="12" customHeight="1">
      <c r="B14942" s="6" t="s">
        <v>40120</v>
      </c>
      <c r="C14942" s="6" t="s">
        <v>40121</v>
      </c>
      <c r="D14942" s="6" t="s">
        <v>40122</v>
      </c>
      <c r="E14942" s="6" t="s">
        <v>10664</v>
      </c>
      <c r="F14942" s="6" t="s">
        <v>40123</v>
      </c>
      <c r="G14942" s="6" t="s">
        <v>1196</v>
      </c>
      <c r="H14942" s="7" t="s">
        <v>31</v>
      </c>
      <c r="I14942" s="8">
        <v>158.24</v>
      </c>
      <c r="J14942" s="9" t="s">
        <v>24</v>
      </c>
      <c r="K14942" s="10"/>
      <c r="L14942" s="11">
        <f>I$14942*K$14942</f>
        <v>0</v>
      </c>
      <c r="M14942" s="33" t="s">
        <v>15</v>
      </c>
    </row>
    <row r="14943" spans="2:13" ht="21.75" customHeight="1">
      <c r="B14943" s="6" t="s">
        <v>40120</v>
      </c>
      <c r="C14943" s="6" t="s">
        <v>40124</v>
      </c>
      <c r="D14943" s="6" t="s">
        <v>29420</v>
      </c>
      <c r="E14943" s="6" t="s">
        <v>12741</v>
      </c>
      <c r="F14943" s="6" t="s">
        <v>40123</v>
      </c>
      <c r="G14943" s="6" t="s">
        <v>1405</v>
      </c>
      <c r="H14943" s="7" t="s">
        <v>31</v>
      </c>
      <c r="I14943" s="8">
        <v>180.82</v>
      </c>
      <c r="J14943" s="9" t="s">
        <v>24</v>
      </c>
      <c r="K14943" s="10"/>
      <c r="L14943" s="11">
        <f>I$14943*K$14943</f>
        <v>0</v>
      </c>
      <c r="M14943" s="33" t="s">
        <v>15</v>
      </c>
    </row>
    <row r="14944" spans="2:13" ht="12" customHeight="1">
      <c r="B14944" s="6" t="s">
        <v>40125</v>
      </c>
      <c r="C14944" s="6" t="s">
        <v>40126</v>
      </c>
      <c r="D14944" s="6"/>
      <c r="E14944" s="6" t="s">
        <v>10664</v>
      </c>
      <c r="F14944" s="6" t="s">
        <v>40123</v>
      </c>
      <c r="G14944" s="6" t="s">
        <v>2597</v>
      </c>
      <c r="H14944" s="7"/>
      <c r="I14944" s="8">
        <v>166.8</v>
      </c>
      <c r="J14944" s="9" t="s">
        <v>24</v>
      </c>
      <c r="K14944" s="10"/>
      <c r="L14944" s="11">
        <f>I$14944*K$14944</f>
        <v>0</v>
      </c>
      <c r="M14944" s="33" t="s">
        <v>15</v>
      </c>
    </row>
    <row r="14945" spans="2:13" ht="12" customHeight="1">
      <c r="B14945" s="6" t="s">
        <v>40127</v>
      </c>
      <c r="C14945" s="6" t="s">
        <v>40128</v>
      </c>
      <c r="D14945" s="6" t="s">
        <v>40129</v>
      </c>
      <c r="E14945" s="6" t="s">
        <v>40130</v>
      </c>
      <c r="F14945" s="6" t="s">
        <v>40123</v>
      </c>
      <c r="G14945" s="6" t="s">
        <v>1196</v>
      </c>
      <c r="H14945" s="7" t="s">
        <v>31</v>
      </c>
      <c r="I14945" s="8">
        <v>237.81</v>
      </c>
      <c r="J14945" s="9" t="s">
        <v>24</v>
      </c>
      <c r="K14945" s="10"/>
      <c r="L14945" s="11">
        <f>I$14945*K$14945</f>
        <v>0</v>
      </c>
      <c r="M14945" s="33" t="s">
        <v>15</v>
      </c>
    </row>
    <row r="14946" spans="2:13" ht="12" customHeight="1">
      <c r="B14946" s="6" t="s">
        <v>40131</v>
      </c>
      <c r="C14946" s="6" t="s">
        <v>40132</v>
      </c>
      <c r="D14946" s="6" t="s">
        <v>40133</v>
      </c>
      <c r="E14946" s="6" t="s">
        <v>10664</v>
      </c>
      <c r="F14946" s="6" t="s">
        <v>40123</v>
      </c>
      <c r="G14946" s="6" t="s">
        <v>1196</v>
      </c>
      <c r="H14946" s="7"/>
      <c r="I14946" s="8">
        <v>465.15</v>
      </c>
      <c r="J14946" s="9" t="s">
        <v>24</v>
      </c>
      <c r="K14946" s="10"/>
      <c r="L14946" s="11">
        <f>I$14946*K$14946</f>
        <v>0</v>
      </c>
      <c r="M14946" s="33" t="s">
        <v>15</v>
      </c>
    </row>
    <row r="14947" spans="2:13" ht="12" customHeight="1">
      <c r="B14947" s="6" t="s">
        <v>40134</v>
      </c>
      <c r="C14947" s="6" t="s">
        <v>40135</v>
      </c>
      <c r="D14947" s="6" t="s">
        <v>40136</v>
      </c>
      <c r="E14947" s="6" t="s">
        <v>2258</v>
      </c>
      <c r="F14947" s="6" t="s">
        <v>39914</v>
      </c>
      <c r="G14947" s="6" t="s">
        <v>1196</v>
      </c>
      <c r="H14947" s="7" t="s">
        <v>31</v>
      </c>
      <c r="I14947" s="8">
        <v>43.43</v>
      </c>
      <c r="J14947" s="9" t="s">
        <v>24</v>
      </c>
      <c r="K14947" s="10"/>
      <c r="L14947" s="11">
        <f>I$14947*K$14947</f>
        <v>0</v>
      </c>
      <c r="M14947" s="33" t="s">
        <v>15</v>
      </c>
    </row>
    <row r="14948" spans="2:13" ht="12" customHeight="1">
      <c r="B14948" s="6" t="s">
        <v>40137</v>
      </c>
      <c r="C14948" s="6" t="s">
        <v>40138</v>
      </c>
      <c r="D14948" s="6" t="s">
        <v>40139</v>
      </c>
      <c r="E14948" s="6" t="s">
        <v>6991</v>
      </c>
      <c r="F14948" s="6" t="s">
        <v>39914</v>
      </c>
      <c r="G14948" s="6" t="s">
        <v>1196</v>
      </c>
      <c r="H14948" s="7" t="s">
        <v>31</v>
      </c>
      <c r="I14948" s="8">
        <v>50.4</v>
      </c>
      <c r="J14948" s="9" t="s">
        <v>24</v>
      </c>
      <c r="K14948" s="10"/>
      <c r="L14948" s="11">
        <f>I$14948*K$14948</f>
        <v>0</v>
      </c>
      <c r="M14948" s="33" t="s">
        <v>15</v>
      </c>
    </row>
    <row r="14949" spans="2:13" ht="12" customHeight="1">
      <c r="B14949" s="6" t="s">
        <v>40140</v>
      </c>
      <c r="C14949" s="6" t="s">
        <v>40141</v>
      </c>
      <c r="D14949" s="6" t="s">
        <v>40142</v>
      </c>
      <c r="E14949" s="6" t="s">
        <v>2284</v>
      </c>
      <c r="F14949" s="6" t="s">
        <v>39996</v>
      </c>
      <c r="G14949" s="6" t="s">
        <v>1196</v>
      </c>
      <c r="H14949" s="7" t="s">
        <v>31</v>
      </c>
      <c r="I14949" s="8">
        <v>582.48</v>
      </c>
      <c r="J14949" s="9" t="s">
        <v>24</v>
      </c>
      <c r="K14949" s="10"/>
      <c r="L14949" s="11">
        <f>I$14949*K$14949</f>
        <v>0</v>
      </c>
      <c r="M14949" s="33" t="s">
        <v>15</v>
      </c>
    </row>
    <row r="14950" spans="2:13" ht="12" customHeight="1">
      <c r="B14950" s="6" t="s">
        <v>40143</v>
      </c>
      <c r="C14950" s="6" t="s">
        <v>40144</v>
      </c>
      <c r="D14950" s="6" t="s">
        <v>40145</v>
      </c>
      <c r="E14950" s="6" t="s">
        <v>6991</v>
      </c>
      <c r="F14950" s="6" t="s">
        <v>40146</v>
      </c>
      <c r="G14950" s="6" t="s">
        <v>1196</v>
      </c>
      <c r="H14950" s="7" t="s">
        <v>31</v>
      </c>
      <c r="I14950" s="8">
        <v>149.80000000000001</v>
      </c>
      <c r="J14950" s="9" t="s">
        <v>24</v>
      </c>
      <c r="K14950" s="10"/>
      <c r="L14950" s="11">
        <f>I$14950*K$14950</f>
        <v>0</v>
      </c>
      <c r="M14950" s="33" t="s">
        <v>15</v>
      </c>
    </row>
    <row r="14951" spans="2:13" ht="21.75" customHeight="1">
      <c r="B14951" s="6" t="s">
        <v>40147</v>
      </c>
      <c r="C14951" s="6" t="s">
        <v>40148</v>
      </c>
      <c r="D14951" s="6"/>
      <c r="E14951" s="6" t="s">
        <v>1923</v>
      </c>
      <c r="F14951" s="6" t="s">
        <v>40149</v>
      </c>
      <c r="G14951" s="6" t="s">
        <v>114</v>
      </c>
      <c r="H14951" s="7"/>
      <c r="I14951" s="8">
        <v>26.72</v>
      </c>
      <c r="J14951" s="9" t="s">
        <v>24</v>
      </c>
      <c r="K14951" s="10"/>
      <c r="L14951" s="11">
        <f>I$14951*K$14951</f>
        <v>0</v>
      </c>
      <c r="M14951" s="33" t="s">
        <v>15</v>
      </c>
    </row>
    <row r="14952" spans="2:13" ht="21.75" customHeight="1">
      <c r="B14952" s="6" t="s">
        <v>40150</v>
      </c>
      <c r="C14952" s="6" t="s">
        <v>40151</v>
      </c>
      <c r="D14952" s="6" t="s">
        <v>1215</v>
      </c>
      <c r="E14952" s="6" t="s">
        <v>2008</v>
      </c>
      <c r="F14952" s="6" t="s">
        <v>40152</v>
      </c>
      <c r="G14952" s="6" t="s">
        <v>674</v>
      </c>
      <c r="H14952" s="7"/>
      <c r="I14952" s="8">
        <v>96</v>
      </c>
      <c r="J14952" s="9" t="s">
        <v>24</v>
      </c>
      <c r="K14952" s="10"/>
      <c r="L14952" s="11">
        <f>I$14952*K$14952</f>
        <v>0</v>
      </c>
      <c r="M14952" s="33" t="s">
        <v>15</v>
      </c>
    </row>
    <row r="14953" spans="2:13" ht="12" customHeight="1">
      <c r="B14953" s="6" t="s">
        <v>40153</v>
      </c>
      <c r="C14953" s="6" t="s">
        <v>40154</v>
      </c>
      <c r="D14953" s="6" t="s">
        <v>9015</v>
      </c>
      <c r="E14953" s="6" t="s">
        <v>1309</v>
      </c>
      <c r="F14953" s="16">
        <v>6805501</v>
      </c>
      <c r="G14953" s="6" t="s">
        <v>1991</v>
      </c>
      <c r="H14953" s="7" t="s">
        <v>31</v>
      </c>
      <c r="I14953" s="8">
        <v>14.58</v>
      </c>
      <c r="J14953" s="9" t="s">
        <v>24</v>
      </c>
      <c r="K14953" s="10"/>
      <c r="L14953" s="11">
        <f>I$14953*K$14953</f>
        <v>0</v>
      </c>
      <c r="M14953" s="33" t="s">
        <v>15</v>
      </c>
    </row>
    <row r="14954" spans="2:13" ht="21.75" customHeight="1">
      <c r="B14954" s="6" t="s">
        <v>40155</v>
      </c>
      <c r="C14954" s="6" t="s">
        <v>40156</v>
      </c>
      <c r="D14954" s="6"/>
      <c r="E14954" s="6" t="s">
        <v>930</v>
      </c>
      <c r="F14954" s="6" t="s">
        <v>40157</v>
      </c>
      <c r="G14954" s="6" t="s">
        <v>114</v>
      </c>
      <c r="H14954" s="7"/>
      <c r="I14954" s="8">
        <v>18.72</v>
      </c>
      <c r="J14954" s="9" t="s">
        <v>24</v>
      </c>
      <c r="K14954" s="10"/>
      <c r="L14954" s="11">
        <f>I$14954*K$14954</f>
        <v>0</v>
      </c>
      <c r="M14954" s="33" t="s">
        <v>15</v>
      </c>
    </row>
    <row r="14955" spans="2:13" ht="12" customHeight="1">
      <c r="B14955" s="6" t="s">
        <v>40158</v>
      </c>
      <c r="C14955" s="6" t="s">
        <v>40159</v>
      </c>
      <c r="D14955" s="6"/>
      <c r="E14955" s="6" t="s">
        <v>1313</v>
      </c>
      <c r="F14955" s="6" t="s">
        <v>40160</v>
      </c>
      <c r="G14955" s="6" t="s">
        <v>2597</v>
      </c>
      <c r="H14955" s="7" t="s">
        <v>31</v>
      </c>
      <c r="I14955" s="8">
        <v>68.44</v>
      </c>
      <c r="J14955" s="9" t="s">
        <v>24</v>
      </c>
      <c r="K14955" s="10"/>
      <c r="L14955" s="11">
        <f>I$14955*K$14955</f>
        <v>0</v>
      </c>
      <c r="M14955" s="33" t="s">
        <v>15</v>
      </c>
    </row>
    <row r="14956" spans="2:13" ht="21.75" customHeight="1">
      <c r="B14956" s="6" t="s">
        <v>40161</v>
      </c>
      <c r="C14956" s="6" t="s">
        <v>40162</v>
      </c>
      <c r="D14956" s="6" t="s">
        <v>9034</v>
      </c>
      <c r="E14956" s="6" t="s">
        <v>926</v>
      </c>
      <c r="F14956" s="16">
        <v>6104064</v>
      </c>
      <c r="G14956" s="6" t="s">
        <v>5612</v>
      </c>
      <c r="H14956" s="7"/>
      <c r="I14956" s="8">
        <v>104.24</v>
      </c>
      <c r="J14956" s="9" t="s">
        <v>24</v>
      </c>
      <c r="K14956" s="10"/>
      <c r="L14956" s="11">
        <f>I$14956*K$14956</f>
        <v>0</v>
      </c>
      <c r="M14956" s="33" t="s">
        <v>15</v>
      </c>
    </row>
    <row r="14957" spans="2:13" ht="12" customHeight="1">
      <c r="B14957" s="6" t="s">
        <v>40163</v>
      </c>
      <c r="C14957" s="6" t="s">
        <v>40164</v>
      </c>
      <c r="D14957" s="6"/>
      <c r="E14957" s="6" t="s">
        <v>1313</v>
      </c>
      <c r="F14957" s="6" t="s">
        <v>40160</v>
      </c>
      <c r="G14957" s="6" t="s">
        <v>2597</v>
      </c>
      <c r="H14957" s="7" t="s">
        <v>31</v>
      </c>
      <c r="I14957" s="8">
        <v>79.2</v>
      </c>
      <c r="J14957" s="9" t="s">
        <v>24</v>
      </c>
      <c r="K14957" s="10"/>
      <c r="L14957" s="11">
        <f>I$14957*K$14957</f>
        <v>0</v>
      </c>
      <c r="M14957" s="33" t="s">
        <v>15</v>
      </c>
    </row>
    <row r="14958" spans="2:13" ht="12" customHeight="1">
      <c r="B14958" s="6" t="s">
        <v>40165</v>
      </c>
      <c r="C14958" s="6" t="s">
        <v>40166</v>
      </c>
      <c r="D14958" s="6"/>
      <c r="E14958" s="6" t="s">
        <v>1313</v>
      </c>
      <c r="F14958" s="6" t="s">
        <v>40167</v>
      </c>
      <c r="G14958" s="6" t="s">
        <v>2597</v>
      </c>
      <c r="H14958" s="7" t="s">
        <v>31</v>
      </c>
      <c r="I14958" s="8">
        <v>70.8</v>
      </c>
      <c r="J14958" s="9" t="s">
        <v>24</v>
      </c>
      <c r="K14958" s="10"/>
      <c r="L14958" s="11">
        <f>I$14958*K$14958</f>
        <v>0</v>
      </c>
      <c r="M14958" s="33" t="s">
        <v>15</v>
      </c>
    </row>
    <row r="14959" spans="2:13" ht="21.75" customHeight="1">
      <c r="B14959" s="6" t="s">
        <v>40168</v>
      </c>
      <c r="C14959" s="6" t="s">
        <v>40169</v>
      </c>
      <c r="D14959" s="6"/>
      <c r="E14959" s="6" t="s">
        <v>1417</v>
      </c>
      <c r="F14959" s="16">
        <v>6104064</v>
      </c>
      <c r="G14959" s="6" t="s">
        <v>5612</v>
      </c>
      <c r="H14959" s="7"/>
      <c r="I14959" s="8">
        <v>113.7</v>
      </c>
      <c r="J14959" s="9" t="s">
        <v>24</v>
      </c>
      <c r="K14959" s="10"/>
      <c r="L14959" s="11">
        <f>I$14959*K$14959</f>
        <v>0</v>
      </c>
      <c r="M14959" s="33" t="s">
        <v>15</v>
      </c>
    </row>
    <row r="14960" spans="2:13" ht="12" customHeight="1">
      <c r="B14960" s="6" t="s">
        <v>40170</v>
      </c>
      <c r="C14960" s="6" t="s">
        <v>40171</v>
      </c>
      <c r="D14960" s="6"/>
      <c r="E14960" s="6" t="s">
        <v>1313</v>
      </c>
      <c r="F14960" s="6" t="s">
        <v>40167</v>
      </c>
      <c r="G14960" s="6" t="s">
        <v>2597</v>
      </c>
      <c r="H14960" s="7" t="s">
        <v>31</v>
      </c>
      <c r="I14960" s="8">
        <v>84</v>
      </c>
      <c r="J14960" s="9" t="s">
        <v>24</v>
      </c>
      <c r="K14960" s="10"/>
      <c r="L14960" s="11">
        <f>I$14960*K$14960</f>
        <v>0</v>
      </c>
      <c r="M14960" s="33" t="s">
        <v>15</v>
      </c>
    </row>
    <row r="14961" spans="2:13" ht="12" customHeight="1">
      <c r="B14961" s="6" t="s">
        <v>40172</v>
      </c>
      <c r="C14961" s="6" t="s">
        <v>40173</v>
      </c>
      <c r="D14961" s="6"/>
      <c r="E14961" s="6" t="s">
        <v>5004</v>
      </c>
      <c r="F14961" s="6" t="s">
        <v>40174</v>
      </c>
      <c r="G14961" s="6" t="s">
        <v>2597</v>
      </c>
      <c r="H14961" s="7" t="s">
        <v>31</v>
      </c>
      <c r="I14961" s="8">
        <v>68.44</v>
      </c>
      <c r="J14961" s="9" t="s">
        <v>24</v>
      </c>
      <c r="K14961" s="10"/>
      <c r="L14961" s="11">
        <f>I$14961*K$14961</f>
        <v>0</v>
      </c>
      <c r="M14961" s="33" t="s">
        <v>15</v>
      </c>
    </row>
    <row r="14962" spans="2:13" ht="12" customHeight="1">
      <c r="B14962" s="6" t="s">
        <v>40175</v>
      </c>
      <c r="C14962" s="6" t="s">
        <v>40176</v>
      </c>
      <c r="D14962" s="6"/>
      <c r="E14962" s="6" t="s">
        <v>705</v>
      </c>
      <c r="F14962" s="16">
        <v>6104048</v>
      </c>
      <c r="G14962" s="6" t="s">
        <v>114</v>
      </c>
      <c r="H14962" s="7"/>
      <c r="I14962" s="8">
        <v>100.2</v>
      </c>
      <c r="J14962" s="9" t="s">
        <v>24</v>
      </c>
      <c r="K14962" s="10"/>
      <c r="L14962" s="11">
        <f>I$14962*K$14962</f>
        <v>0</v>
      </c>
      <c r="M14962" s="33" t="s">
        <v>15</v>
      </c>
    </row>
    <row r="14963" spans="2:13" ht="12" customHeight="1">
      <c r="B14963" s="6" t="s">
        <v>40177</v>
      </c>
      <c r="C14963" s="6" t="s">
        <v>40178</v>
      </c>
      <c r="D14963" s="6"/>
      <c r="E14963" s="6" t="s">
        <v>5004</v>
      </c>
      <c r="F14963" s="6" t="s">
        <v>40174</v>
      </c>
      <c r="G14963" s="6" t="s">
        <v>2597</v>
      </c>
      <c r="H14963" s="7" t="s">
        <v>31</v>
      </c>
      <c r="I14963" s="8">
        <v>78</v>
      </c>
      <c r="J14963" s="9" t="s">
        <v>24</v>
      </c>
      <c r="K14963" s="10"/>
      <c r="L14963" s="11">
        <f>I$14963*K$14963</f>
        <v>0</v>
      </c>
      <c r="M14963" s="33" t="s">
        <v>15</v>
      </c>
    </row>
    <row r="14964" spans="2:13" ht="21.75" customHeight="1">
      <c r="B14964" s="6" t="s">
        <v>40179</v>
      </c>
      <c r="C14964" s="6" t="s">
        <v>40180</v>
      </c>
      <c r="D14964" s="6" t="s">
        <v>1890</v>
      </c>
      <c r="E14964" s="6" t="s">
        <v>18492</v>
      </c>
      <c r="F14964" s="6" t="s">
        <v>40181</v>
      </c>
      <c r="G14964" s="6" t="s">
        <v>2327</v>
      </c>
      <c r="H14964" s="7" t="s">
        <v>31</v>
      </c>
      <c r="I14964" s="8">
        <v>31.46</v>
      </c>
      <c r="J14964" s="9" t="s">
        <v>24</v>
      </c>
      <c r="K14964" s="10"/>
      <c r="L14964" s="11">
        <f>I$14964*K$14964</f>
        <v>0</v>
      </c>
      <c r="M14964" s="33" t="s">
        <v>15</v>
      </c>
    </row>
    <row r="14965" spans="2:13" ht="12" customHeight="1">
      <c r="B14965" s="6" t="s">
        <v>40182</v>
      </c>
      <c r="C14965" s="6" t="s">
        <v>40183</v>
      </c>
      <c r="D14965" s="6" t="s">
        <v>40184</v>
      </c>
      <c r="E14965" s="6" t="s">
        <v>18492</v>
      </c>
      <c r="F14965" s="6" t="s">
        <v>40181</v>
      </c>
      <c r="G14965" s="6" t="s">
        <v>343</v>
      </c>
      <c r="H14965" s="7" t="s">
        <v>31</v>
      </c>
      <c r="I14965" s="8">
        <v>34.799999999999997</v>
      </c>
      <c r="J14965" s="9" t="s">
        <v>24</v>
      </c>
      <c r="K14965" s="10"/>
      <c r="L14965" s="11">
        <f>I$14965*K$14965</f>
        <v>0</v>
      </c>
      <c r="M14965" s="33" t="s">
        <v>15</v>
      </c>
    </row>
    <row r="14966" spans="2:13" ht="12" customHeight="1">
      <c r="B14966" s="6" t="s">
        <v>40185</v>
      </c>
      <c r="C14966" s="6" t="s">
        <v>40186</v>
      </c>
      <c r="D14966" s="6" t="s">
        <v>40187</v>
      </c>
      <c r="E14966" s="6" t="s">
        <v>18492</v>
      </c>
      <c r="F14966" s="6" t="s">
        <v>40167</v>
      </c>
      <c r="G14966" s="6" t="s">
        <v>343</v>
      </c>
      <c r="H14966" s="7" t="s">
        <v>31</v>
      </c>
      <c r="I14966" s="8">
        <v>10.199999999999999</v>
      </c>
      <c r="J14966" s="9" t="s">
        <v>24</v>
      </c>
      <c r="K14966" s="10"/>
      <c r="L14966" s="11">
        <f>I$14966*K$14966</f>
        <v>0</v>
      </c>
      <c r="M14966" s="33" t="s">
        <v>15</v>
      </c>
    </row>
    <row r="14967" spans="2:13" ht="21.75" customHeight="1">
      <c r="B14967" s="6" t="s">
        <v>40188</v>
      </c>
      <c r="C14967" s="6" t="s">
        <v>40189</v>
      </c>
      <c r="D14967" s="6" t="s">
        <v>23863</v>
      </c>
      <c r="E14967" s="6" t="s">
        <v>1484</v>
      </c>
      <c r="F14967" s="6" t="s">
        <v>40167</v>
      </c>
      <c r="G14967" s="6" t="s">
        <v>13616</v>
      </c>
      <c r="H14967" s="7" t="s">
        <v>31</v>
      </c>
      <c r="I14967" s="8">
        <v>55</v>
      </c>
      <c r="J14967" s="9" t="s">
        <v>24</v>
      </c>
      <c r="K14967" s="10"/>
      <c r="L14967" s="11">
        <f>I$14967*K$14967</f>
        <v>0</v>
      </c>
      <c r="M14967" s="33" t="s">
        <v>15</v>
      </c>
    </row>
    <row r="14968" spans="2:13" ht="12" customHeight="1">
      <c r="B14968" s="6" t="s">
        <v>40190</v>
      </c>
      <c r="C14968" s="6" t="s">
        <v>40191</v>
      </c>
      <c r="D14968" s="6" t="s">
        <v>40192</v>
      </c>
      <c r="E14968" s="6" t="s">
        <v>40193</v>
      </c>
      <c r="F14968" s="6" t="s">
        <v>40194</v>
      </c>
      <c r="G14968" s="6" t="s">
        <v>674</v>
      </c>
      <c r="H14968" s="7" t="s">
        <v>31</v>
      </c>
      <c r="I14968" s="8">
        <v>48</v>
      </c>
      <c r="J14968" s="9" t="s">
        <v>24</v>
      </c>
      <c r="K14968" s="10"/>
      <c r="L14968" s="11">
        <f>I$14968*K$14968</f>
        <v>0</v>
      </c>
      <c r="M14968" s="33" t="s">
        <v>15</v>
      </c>
    </row>
    <row r="14969" spans="2:13" ht="12" customHeight="1">
      <c r="B14969" s="6" t="s">
        <v>40195</v>
      </c>
      <c r="C14969" s="6" t="s">
        <v>40196</v>
      </c>
      <c r="D14969" s="6" t="s">
        <v>40197</v>
      </c>
      <c r="E14969" s="6" t="s">
        <v>40193</v>
      </c>
      <c r="F14969" s="6" t="s">
        <v>40194</v>
      </c>
      <c r="G14969" s="6" t="s">
        <v>1196</v>
      </c>
      <c r="H14969" s="7" t="s">
        <v>31</v>
      </c>
      <c r="I14969" s="8">
        <v>14.4</v>
      </c>
      <c r="J14969" s="9" t="s">
        <v>24</v>
      </c>
      <c r="K14969" s="10"/>
      <c r="L14969" s="11">
        <f>I$14969*K$14969</f>
        <v>0</v>
      </c>
      <c r="M14969" s="33" t="s">
        <v>15</v>
      </c>
    </row>
    <row r="14970" spans="2:13" ht="12" customHeight="1">
      <c r="B14970" s="6" t="s">
        <v>40198</v>
      </c>
      <c r="C14970" s="6" t="s">
        <v>40199</v>
      </c>
      <c r="D14970" s="6" t="s">
        <v>40200</v>
      </c>
      <c r="E14970" s="6" t="s">
        <v>40193</v>
      </c>
      <c r="F14970" s="6" t="s">
        <v>40201</v>
      </c>
      <c r="G14970" s="6" t="s">
        <v>674</v>
      </c>
      <c r="H14970" s="7" t="s">
        <v>31</v>
      </c>
      <c r="I14970" s="8">
        <v>53</v>
      </c>
      <c r="J14970" s="9" t="s">
        <v>24</v>
      </c>
      <c r="K14970" s="10"/>
      <c r="L14970" s="11">
        <f>I$14970*K$14970</f>
        <v>0</v>
      </c>
      <c r="M14970" s="33" t="s">
        <v>15</v>
      </c>
    </row>
    <row r="14971" spans="2:13" ht="12" customHeight="1">
      <c r="B14971" s="6" t="s">
        <v>40202</v>
      </c>
      <c r="C14971" s="6" t="s">
        <v>40203</v>
      </c>
      <c r="D14971" s="6" t="s">
        <v>40204</v>
      </c>
      <c r="E14971" s="6" t="s">
        <v>40193</v>
      </c>
      <c r="F14971" s="6" t="s">
        <v>40205</v>
      </c>
      <c r="G14971" s="6" t="s">
        <v>1196</v>
      </c>
      <c r="H14971" s="7" t="s">
        <v>31</v>
      </c>
      <c r="I14971" s="8">
        <v>14.4</v>
      </c>
      <c r="J14971" s="9" t="s">
        <v>24</v>
      </c>
      <c r="K14971" s="10"/>
      <c r="L14971" s="11">
        <f>I$14971*K$14971</f>
        <v>0</v>
      </c>
      <c r="M14971" s="33" t="s">
        <v>15</v>
      </c>
    </row>
    <row r="14972" spans="2:13" ht="12" customHeight="1">
      <c r="B14972" s="6" t="s">
        <v>40206</v>
      </c>
      <c r="C14972" s="6" t="s">
        <v>40207</v>
      </c>
      <c r="D14972" s="6" t="s">
        <v>40208</v>
      </c>
      <c r="E14972" s="6" t="s">
        <v>40193</v>
      </c>
      <c r="F14972" s="6" t="s">
        <v>40209</v>
      </c>
      <c r="G14972" s="6" t="s">
        <v>1196</v>
      </c>
      <c r="H14972" s="7"/>
      <c r="I14972" s="8">
        <v>19.2</v>
      </c>
      <c r="J14972" s="9" t="s">
        <v>24</v>
      </c>
      <c r="K14972" s="10"/>
      <c r="L14972" s="11">
        <f>I$14972*K$14972</f>
        <v>0</v>
      </c>
      <c r="M14972" s="33" t="s">
        <v>15</v>
      </c>
    </row>
    <row r="14973" spans="2:13" ht="12" customHeight="1">
      <c r="B14973" s="6" t="s">
        <v>40210</v>
      </c>
      <c r="C14973" s="6" t="s">
        <v>40211</v>
      </c>
      <c r="D14973" s="6" t="s">
        <v>40212</v>
      </c>
      <c r="E14973" s="6" t="s">
        <v>40193</v>
      </c>
      <c r="F14973" s="6" t="s">
        <v>40213</v>
      </c>
      <c r="G14973" s="6" t="s">
        <v>1196</v>
      </c>
      <c r="H14973" s="7" t="s">
        <v>31</v>
      </c>
      <c r="I14973" s="8">
        <v>19.2</v>
      </c>
      <c r="J14973" s="9" t="s">
        <v>24</v>
      </c>
      <c r="K14973" s="10"/>
      <c r="L14973" s="11">
        <f>I$14973*K$14973</f>
        <v>0</v>
      </c>
      <c r="M14973" s="33" t="s">
        <v>15</v>
      </c>
    </row>
    <row r="14974" spans="2:13" ht="21.75" customHeight="1">
      <c r="B14974" s="6" t="s">
        <v>40214</v>
      </c>
      <c r="C14974" s="6" t="s">
        <v>40215</v>
      </c>
      <c r="D14974" s="6" t="s">
        <v>40216</v>
      </c>
      <c r="E14974" s="6" t="s">
        <v>2566</v>
      </c>
      <c r="F14974" s="6" t="s">
        <v>40217</v>
      </c>
      <c r="G14974" s="6" t="s">
        <v>13494</v>
      </c>
      <c r="H14974" s="7" t="s">
        <v>31</v>
      </c>
      <c r="I14974" s="8">
        <v>63</v>
      </c>
      <c r="J14974" s="9" t="s">
        <v>24</v>
      </c>
      <c r="K14974" s="10"/>
      <c r="L14974" s="11">
        <f>I$14974*K$14974</f>
        <v>0</v>
      </c>
      <c r="M14974" s="33" t="s">
        <v>15</v>
      </c>
    </row>
    <row r="14975" spans="2:13" ht="21.75" customHeight="1">
      <c r="B14975" s="6" t="s">
        <v>40218</v>
      </c>
      <c r="C14975" s="6" t="s">
        <v>40219</v>
      </c>
      <c r="D14975" s="6"/>
      <c r="E14975" s="6" t="s">
        <v>2566</v>
      </c>
      <c r="F14975" s="16">
        <v>6115050</v>
      </c>
      <c r="G14975" s="6" t="s">
        <v>1196</v>
      </c>
      <c r="H14975" s="7" t="s">
        <v>31</v>
      </c>
      <c r="I14975" s="8">
        <v>14.4</v>
      </c>
      <c r="J14975" s="9" t="s">
        <v>24</v>
      </c>
      <c r="K14975" s="10"/>
      <c r="L14975" s="11">
        <f>I$14975*K$14975</f>
        <v>0</v>
      </c>
      <c r="M14975" s="33" t="s">
        <v>15</v>
      </c>
    </row>
    <row r="14976" spans="2:13" ht="12" customHeight="1">
      <c r="B14976" s="6" t="s">
        <v>40220</v>
      </c>
      <c r="C14976" s="6" t="s">
        <v>40221</v>
      </c>
      <c r="D14976" s="6" t="s">
        <v>9015</v>
      </c>
      <c r="E14976" s="6" t="s">
        <v>2671</v>
      </c>
      <c r="F14976" s="16">
        <v>8104186</v>
      </c>
      <c r="G14976" s="6" t="s">
        <v>343</v>
      </c>
      <c r="H14976" s="7" t="s">
        <v>31</v>
      </c>
      <c r="I14976" s="8">
        <v>5.65</v>
      </c>
      <c r="J14976" s="9" t="s">
        <v>24</v>
      </c>
      <c r="K14976" s="10"/>
      <c r="L14976" s="11">
        <f>I$14976*K$14976</f>
        <v>0</v>
      </c>
      <c r="M14976" s="33" t="s">
        <v>15</v>
      </c>
    </row>
    <row r="14977" spans="2:13" ht="21.75" customHeight="1">
      <c r="B14977" s="6" t="s">
        <v>40222</v>
      </c>
      <c r="C14977" s="6" t="s">
        <v>40223</v>
      </c>
      <c r="D14977" s="6" t="s">
        <v>40224</v>
      </c>
      <c r="E14977" s="6" t="s">
        <v>2008</v>
      </c>
      <c r="F14977" s="6" t="s">
        <v>40225</v>
      </c>
      <c r="G14977" s="6" t="s">
        <v>674</v>
      </c>
      <c r="H14977" s="7" t="s">
        <v>31</v>
      </c>
      <c r="I14977" s="8">
        <v>85</v>
      </c>
      <c r="J14977" s="9" t="s">
        <v>24</v>
      </c>
      <c r="K14977" s="10"/>
      <c r="L14977" s="11">
        <f>I$14977*K$14977</f>
        <v>0</v>
      </c>
      <c r="M14977" s="33" t="s">
        <v>15</v>
      </c>
    </row>
    <row r="14978" spans="2:13" ht="21.75" customHeight="1">
      <c r="B14978" s="6" t="s">
        <v>40226</v>
      </c>
      <c r="C14978" s="6" t="s">
        <v>40227</v>
      </c>
      <c r="D14978" s="6"/>
      <c r="E14978" s="6" t="s">
        <v>2886</v>
      </c>
      <c r="F14978" s="6" t="s">
        <v>40228</v>
      </c>
      <c r="G14978" s="6" t="s">
        <v>1325</v>
      </c>
      <c r="H14978" s="7" t="s">
        <v>31</v>
      </c>
      <c r="I14978" s="12">
        <v>1052</v>
      </c>
      <c r="J14978" s="9" t="s">
        <v>24</v>
      </c>
      <c r="K14978" s="10"/>
      <c r="L14978" s="11">
        <f>I$14978*K$14978</f>
        <v>0</v>
      </c>
      <c r="M14978" s="33" t="s">
        <v>15</v>
      </c>
    </row>
    <row r="14979" spans="2:13" ht="21.75" customHeight="1">
      <c r="B14979" s="6" t="s">
        <v>40229</v>
      </c>
      <c r="C14979" s="6" t="s">
        <v>40230</v>
      </c>
      <c r="D14979" s="6" t="s">
        <v>40231</v>
      </c>
      <c r="E14979" s="6" t="s">
        <v>2258</v>
      </c>
      <c r="F14979" s="6" t="s">
        <v>40232</v>
      </c>
      <c r="G14979" s="6" t="s">
        <v>674</v>
      </c>
      <c r="H14979" s="7"/>
      <c r="I14979" s="8">
        <v>186</v>
      </c>
      <c r="J14979" s="9" t="s">
        <v>24</v>
      </c>
      <c r="K14979" s="10"/>
      <c r="L14979" s="11">
        <f>I$14979*K$14979</f>
        <v>0</v>
      </c>
      <c r="M14979" s="33" t="s">
        <v>15</v>
      </c>
    </row>
    <row r="14980" spans="2:13" ht="21.75" customHeight="1">
      <c r="B14980" s="6" t="s">
        <v>40233</v>
      </c>
      <c r="C14980" s="6" t="s">
        <v>40234</v>
      </c>
      <c r="D14980" s="6" t="s">
        <v>40235</v>
      </c>
      <c r="E14980" s="6" t="s">
        <v>2008</v>
      </c>
      <c r="F14980" s="6" t="s">
        <v>40236</v>
      </c>
      <c r="G14980" s="6" t="s">
        <v>674</v>
      </c>
      <c r="H14980" s="7" t="s">
        <v>31</v>
      </c>
      <c r="I14980" s="8">
        <v>128</v>
      </c>
      <c r="J14980" s="9" t="s">
        <v>24</v>
      </c>
      <c r="K14980" s="10"/>
      <c r="L14980" s="11">
        <f>I$14980*K$14980</f>
        <v>0</v>
      </c>
      <c r="M14980" s="33" t="s">
        <v>15</v>
      </c>
    </row>
    <row r="14981" spans="2:13" ht="21.75" customHeight="1">
      <c r="B14981" s="6" t="s">
        <v>40237</v>
      </c>
      <c r="C14981" s="6" t="s">
        <v>40238</v>
      </c>
      <c r="D14981" s="6" t="s">
        <v>40239</v>
      </c>
      <c r="E14981" s="6" t="s">
        <v>2258</v>
      </c>
      <c r="F14981" s="6" t="s">
        <v>40240</v>
      </c>
      <c r="G14981" s="6" t="s">
        <v>674</v>
      </c>
      <c r="H14981" s="7"/>
      <c r="I14981" s="8">
        <v>374</v>
      </c>
      <c r="J14981" s="9" t="s">
        <v>24</v>
      </c>
      <c r="K14981" s="10"/>
      <c r="L14981" s="11">
        <f>I$14981*K$14981</f>
        <v>0</v>
      </c>
      <c r="M14981" s="33" t="s">
        <v>15</v>
      </c>
    </row>
    <row r="14982" spans="2:13" ht="21.75" customHeight="1">
      <c r="B14982" s="6" t="s">
        <v>40241</v>
      </c>
      <c r="C14982" s="6" t="s">
        <v>40242</v>
      </c>
      <c r="D14982" s="6" t="s">
        <v>40243</v>
      </c>
      <c r="E14982" s="6" t="s">
        <v>777</v>
      </c>
      <c r="F14982" s="6" t="s">
        <v>40244</v>
      </c>
      <c r="G14982" s="6" t="s">
        <v>674</v>
      </c>
      <c r="H14982" s="7" t="s">
        <v>31</v>
      </c>
      <c r="I14982" s="8">
        <v>600</v>
      </c>
      <c r="J14982" s="9" t="s">
        <v>24</v>
      </c>
      <c r="K14982" s="10"/>
      <c r="L14982" s="11">
        <f>I$14982*K$14982</f>
        <v>0</v>
      </c>
      <c r="M14982" s="33" t="s">
        <v>15</v>
      </c>
    </row>
    <row r="14983" spans="2:13" ht="21.75" customHeight="1">
      <c r="B14983" s="6" t="s">
        <v>40245</v>
      </c>
      <c r="C14983" s="6" t="s">
        <v>40246</v>
      </c>
      <c r="D14983" s="6" t="s">
        <v>40247</v>
      </c>
      <c r="E14983" s="6" t="s">
        <v>2258</v>
      </c>
      <c r="F14983" s="6" t="s">
        <v>40248</v>
      </c>
      <c r="G14983" s="6" t="s">
        <v>674</v>
      </c>
      <c r="H14983" s="7" t="s">
        <v>31</v>
      </c>
      <c r="I14983" s="8">
        <v>408</v>
      </c>
      <c r="J14983" s="9" t="s">
        <v>24</v>
      </c>
      <c r="K14983" s="10"/>
      <c r="L14983" s="11">
        <f>I$14983*K$14983</f>
        <v>0</v>
      </c>
      <c r="M14983" s="33" t="s">
        <v>15</v>
      </c>
    </row>
    <row r="14984" spans="2:13" ht="21.75" customHeight="1">
      <c r="B14984" s="6" t="s">
        <v>40249</v>
      </c>
      <c r="C14984" s="6" t="s">
        <v>40250</v>
      </c>
      <c r="D14984" s="6" t="s">
        <v>40251</v>
      </c>
      <c r="E14984" s="6" t="s">
        <v>777</v>
      </c>
      <c r="F14984" s="6" t="s">
        <v>40252</v>
      </c>
      <c r="G14984" s="6" t="s">
        <v>674</v>
      </c>
      <c r="H14984" s="7" t="s">
        <v>31</v>
      </c>
      <c r="I14984" s="8">
        <v>533.6</v>
      </c>
      <c r="J14984" s="9" t="s">
        <v>24</v>
      </c>
      <c r="K14984" s="10"/>
      <c r="L14984" s="11">
        <f>I$14984*K$14984</f>
        <v>0</v>
      </c>
      <c r="M14984" s="33" t="s">
        <v>15</v>
      </c>
    </row>
    <row r="14985" spans="2:13" ht="21.75" customHeight="1">
      <c r="B14985" s="6" t="s">
        <v>40253</v>
      </c>
      <c r="C14985" s="6" t="s">
        <v>40254</v>
      </c>
      <c r="D14985" s="6" t="s">
        <v>40255</v>
      </c>
      <c r="E14985" s="6" t="s">
        <v>5059</v>
      </c>
      <c r="F14985" s="6" t="s">
        <v>40256</v>
      </c>
      <c r="G14985" s="6" t="s">
        <v>674</v>
      </c>
      <c r="H14985" s="7" t="s">
        <v>31</v>
      </c>
      <c r="I14985" s="8">
        <v>395</v>
      </c>
      <c r="J14985" s="9" t="s">
        <v>24</v>
      </c>
      <c r="K14985" s="10"/>
      <c r="L14985" s="11">
        <f>I$14985*K$14985</f>
        <v>0</v>
      </c>
      <c r="M14985" s="33" t="s">
        <v>15</v>
      </c>
    </row>
    <row r="14986" spans="2:13" ht="21.75" customHeight="1">
      <c r="B14986" s="6" t="s">
        <v>40257</v>
      </c>
      <c r="C14986" s="6" t="s">
        <v>40258</v>
      </c>
      <c r="D14986" s="6" t="s">
        <v>40259</v>
      </c>
      <c r="E14986" s="6" t="s">
        <v>2258</v>
      </c>
      <c r="F14986" s="6" t="s">
        <v>40260</v>
      </c>
      <c r="G14986" s="6" t="s">
        <v>674</v>
      </c>
      <c r="H14986" s="7" t="s">
        <v>31</v>
      </c>
      <c r="I14986" s="8">
        <v>422</v>
      </c>
      <c r="J14986" s="9" t="s">
        <v>24</v>
      </c>
      <c r="K14986" s="10"/>
      <c r="L14986" s="11">
        <f>I$14986*K$14986</f>
        <v>0</v>
      </c>
      <c r="M14986" s="33" t="s">
        <v>15</v>
      </c>
    </row>
    <row r="14987" spans="2:13" ht="21.75" customHeight="1">
      <c r="B14987" s="6" t="s">
        <v>40257</v>
      </c>
      <c r="C14987" s="6" t="s">
        <v>40261</v>
      </c>
      <c r="D14987" s="6" t="s">
        <v>40262</v>
      </c>
      <c r="E14987" s="6" t="s">
        <v>40263</v>
      </c>
      <c r="F14987" s="6" t="s">
        <v>40264</v>
      </c>
      <c r="G14987" s="6" t="s">
        <v>2733</v>
      </c>
      <c r="H14987" s="7" t="s">
        <v>31</v>
      </c>
      <c r="I14987" s="8">
        <v>74.400000000000006</v>
      </c>
      <c r="J14987" s="9" t="s">
        <v>24</v>
      </c>
      <c r="K14987" s="10"/>
      <c r="L14987" s="11">
        <f>I$14987*K$14987</f>
        <v>0</v>
      </c>
      <c r="M14987" s="33" t="s">
        <v>15</v>
      </c>
    </row>
    <row r="14988" spans="2:13" ht="21.75" customHeight="1">
      <c r="B14988" s="6" t="s">
        <v>40257</v>
      </c>
      <c r="C14988" s="6" t="s">
        <v>40265</v>
      </c>
      <c r="D14988" s="6"/>
      <c r="E14988" s="6" t="s">
        <v>2258</v>
      </c>
      <c r="F14988" s="6" t="s">
        <v>40260</v>
      </c>
      <c r="G14988" s="6" t="s">
        <v>1337</v>
      </c>
      <c r="H14988" s="7"/>
      <c r="I14988" s="8">
        <v>212.4</v>
      </c>
      <c r="J14988" s="9" t="s">
        <v>24</v>
      </c>
      <c r="K14988" s="10"/>
      <c r="L14988" s="11">
        <f>I$14988*K$14988</f>
        <v>0</v>
      </c>
      <c r="M14988" s="33" t="s">
        <v>15</v>
      </c>
    </row>
    <row r="14989" spans="2:13" ht="12" customHeight="1">
      <c r="B14989" s="6" t="s">
        <v>40266</v>
      </c>
      <c r="C14989" s="6" t="s">
        <v>40267</v>
      </c>
      <c r="D14989" s="16">
        <v>222</v>
      </c>
      <c r="E14989" s="6" t="s">
        <v>3588</v>
      </c>
      <c r="F14989" s="6" t="s">
        <v>40268</v>
      </c>
      <c r="G14989" s="6" t="s">
        <v>1196</v>
      </c>
      <c r="H14989" s="7" t="s">
        <v>31</v>
      </c>
      <c r="I14989" s="8">
        <v>51.44</v>
      </c>
      <c r="J14989" s="9" t="s">
        <v>24</v>
      </c>
      <c r="K14989" s="10"/>
      <c r="L14989" s="11">
        <f>I$14989*K$14989</f>
        <v>0</v>
      </c>
      <c r="M14989" s="33" t="s">
        <v>15</v>
      </c>
    </row>
    <row r="14990" spans="2:13" ht="12" customHeight="1">
      <c r="B14990" s="13" t="s">
        <v>40266</v>
      </c>
      <c r="C14990" s="14" t="s">
        <v>40269</v>
      </c>
      <c r="D14990" s="15">
        <v>222</v>
      </c>
      <c r="E14990" s="14" t="s">
        <v>3588</v>
      </c>
      <c r="F14990" s="14" t="s">
        <v>40268</v>
      </c>
      <c r="G14990" s="14" t="s">
        <v>2733</v>
      </c>
      <c r="H14990" s="7" t="s">
        <v>31</v>
      </c>
      <c r="I14990" s="8">
        <v>62</v>
      </c>
      <c r="J14990" s="9" t="s">
        <v>24</v>
      </c>
      <c r="K14990" s="10"/>
      <c r="L14990" s="11">
        <f>I$14990*K$14990</f>
        <v>0</v>
      </c>
      <c r="M14990" s="33" t="s">
        <v>15</v>
      </c>
    </row>
    <row r="14991" spans="2:13" ht="21.75" customHeight="1">
      <c r="B14991" s="6" t="s">
        <v>40266</v>
      </c>
      <c r="C14991" s="6" t="s">
        <v>40270</v>
      </c>
      <c r="D14991" s="6" t="s">
        <v>40271</v>
      </c>
      <c r="E14991" s="6" t="s">
        <v>3484</v>
      </c>
      <c r="F14991" s="6" t="s">
        <v>40272</v>
      </c>
      <c r="G14991" s="6" t="s">
        <v>674</v>
      </c>
      <c r="H14991" s="7" t="s">
        <v>31</v>
      </c>
      <c r="I14991" s="8">
        <v>321</v>
      </c>
      <c r="J14991" s="9" t="s">
        <v>24</v>
      </c>
      <c r="K14991" s="10"/>
      <c r="L14991" s="11">
        <f>I$14991*K$14991</f>
        <v>0</v>
      </c>
      <c r="M14991" s="33" t="s">
        <v>15</v>
      </c>
    </row>
    <row r="14992" spans="2:13" ht="21.75" customHeight="1">
      <c r="B14992" s="6" t="s">
        <v>40273</v>
      </c>
      <c r="C14992" s="6" t="s">
        <v>40274</v>
      </c>
      <c r="D14992" s="6" t="s">
        <v>3516</v>
      </c>
      <c r="E14992" s="6" t="s">
        <v>4020</v>
      </c>
      <c r="F14992" s="16">
        <v>1702124</v>
      </c>
      <c r="G14992" s="6" t="s">
        <v>3517</v>
      </c>
      <c r="H14992" s="7" t="s">
        <v>31</v>
      </c>
      <c r="I14992" s="12">
        <v>1378</v>
      </c>
      <c r="J14992" s="9" t="s">
        <v>24</v>
      </c>
      <c r="K14992" s="10"/>
      <c r="L14992" s="11">
        <f>I$14992*K$14992</f>
        <v>0</v>
      </c>
      <c r="M14992" s="33" t="s">
        <v>15</v>
      </c>
    </row>
    <row r="14993" spans="2:13" ht="21.75" customHeight="1">
      <c r="B14993" s="6" t="s">
        <v>40275</v>
      </c>
      <c r="C14993" s="6" t="s">
        <v>40276</v>
      </c>
      <c r="D14993" s="6" t="s">
        <v>3516</v>
      </c>
      <c r="E14993" s="6" t="s">
        <v>4020</v>
      </c>
      <c r="F14993" s="16">
        <v>1702123</v>
      </c>
      <c r="G14993" s="6" t="s">
        <v>3517</v>
      </c>
      <c r="H14993" s="7" t="s">
        <v>31</v>
      </c>
      <c r="I14993" s="8">
        <v>881</v>
      </c>
      <c r="J14993" s="9" t="s">
        <v>24</v>
      </c>
      <c r="K14993" s="10"/>
      <c r="L14993" s="11">
        <f>I$14993*K$14993</f>
        <v>0</v>
      </c>
      <c r="M14993" s="33" t="s">
        <v>15</v>
      </c>
    </row>
    <row r="14994" spans="2:13" ht="12" customHeight="1">
      <c r="B14994" s="6" t="s">
        <v>40277</v>
      </c>
      <c r="C14994" s="6" t="s">
        <v>40278</v>
      </c>
      <c r="D14994" s="6"/>
      <c r="E14994" s="6" t="s">
        <v>10258</v>
      </c>
      <c r="F14994" s="16">
        <v>1702200</v>
      </c>
      <c r="G14994" s="6" t="s">
        <v>2733</v>
      </c>
      <c r="H14994" s="7" t="s">
        <v>31</v>
      </c>
      <c r="I14994" s="8">
        <v>114</v>
      </c>
      <c r="J14994" s="9" t="s">
        <v>24</v>
      </c>
      <c r="K14994" s="10"/>
      <c r="L14994" s="11">
        <f>I$14994*K$14994</f>
        <v>0</v>
      </c>
      <c r="M14994" s="33" t="s">
        <v>15</v>
      </c>
    </row>
    <row r="14995" spans="2:13" ht="12" customHeight="1">
      <c r="B14995" s="6" t="s">
        <v>40277</v>
      </c>
      <c r="C14995" s="6" t="s">
        <v>40279</v>
      </c>
      <c r="D14995" s="6"/>
      <c r="E14995" s="6" t="s">
        <v>2258</v>
      </c>
      <c r="F14995" s="6" t="s">
        <v>40280</v>
      </c>
      <c r="G14995" s="6" t="s">
        <v>1337</v>
      </c>
      <c r="H14995" s="7"/>
      <c r="I14995" s="8">
        <v>291.60000000000002</v>
      </c>
      <c r="J14995" s="9" t="s">
        <v>24</v>
      </c>
      <c r="K14995" s="10"/>
      <c r="L14995" s="11">
        <f>I$14995*K$14995</f>
        <v>0</v>
      </c>
      <c r="M14995" s="33" t="s">
        <v>15</v>
      </c>
    </row>
    <row r="14996" spans="2:13" ht="12" customHeight="1">
      <c r="B14996" s="6" t="s">
        <v>40277</v>
      </c>
      <c r="C14996" s="6" t="s">
        <v>40281</v>
      </c>
      <c r="D14996" s="6" t="s">
        <v>40282</v>
      </c>
      <c r="E14996" s="6" t="s">
        <v>2258</v>
      </c>
      <c r="F14996" s="6" t="s">
        <v>40280</v>
      </c>
      <c r="G14996" s="6" t="s">
        <v>674</v>
      </c>
      <c r="H14996" s="7" t="s">
        <v>31</v>
      </c>
      <c r="I14996" s="8">
        <v>157.15</v>
      </c>
      <c r="J14996" s="9" t="s">
        <v>24</v>
      </c>
      <c r="K14996" s="10"/>
      <c r="L14996" s="11">
        <f>I$14996*K$14996</f>
        <v>0</v>
      </c>
      <c r="M14996" s="33" t="s">
        <v>15</v>
      </c>
    </row>
    <row r="14997" spans="2:13" ht="12" customHeight="1">
      <c r="B14997" s="6" t="s">
        <v>40283</v>
      </c>
      <c r="C14997" s="6" t="s">
        <v>40284</v>
      </c>
      <c r="D14997" s="6" t="s">
        <v>1212</v>
      </c>
      <c r="E14997" s="6" t="s">
        <v>28</v>
      </c>
      <c r="F14997" s="6" t="s">
        <v>40285</v>
      </c>
      <c r="G14997" s="6" t="s">
        <v>60</v>
      </c>
      <c r="H14997" s="7"/>
      <c r="I14997" s="8">
        <v>894.58</v>
      </c>
      <c r="J14997" s="9" t="s">
        <v>24</v>
      </c>
      <c r="K14997" s="10"/>
      <c r="L14997" s="11">
        <f>I$14997*K$14997</f>
        <v>0</v>
      </c>
      <c r="M14997" s="33" t="s">
        <v>15</v>
      </c>
    </row>
    <row r="14998" spans="2:13" ht="12" customHeight="1">
      <c r="B14998" s="6" t="s">
        <v>40286</v>
      </c>
      <c r="C14998" s="6" t="s">
        <v>40287</v>
      </c>
      <c r="D14998" s="6"/>
      <c r="E14998" s="6" t="s">
        <v>2362</v>
      </c>
      <c r="F14998" s="6" t="s">
        <v>40288</v>
      </c>
      <c r="G14998" s="6" t="s">
        <v>3868</v>
      </c>
      <c r="H14998" s="7"/>
      <c r="I14998" s="8">
        <v>389.4</v>
      </c>
      <c r="J14998" s="9" t="s">
        <v>24</v>
      </c>
      <c r="K14998" s="10"/>
      <c r="L14998" s="11">
        <f>I$14998*K$14998</f>
        <v>0</v>
      </c>
      <c r="M14998" s="33" t="s">
        <v>15</v>
      </c>
    </row>
    <row r="14999" spans="2:13" ht="12" customHeight="1">
      <c r="B14999" s="6" t="s">
        <v>40289</v>
      </c>
      <c r="C14999" s="6" t="s">
        <v>40290</v>
      </c>
      <c r="D14999" s="6"/>
      <c r="E14999" s="6" t="s">
        <v>1895</v>
      </c>
      <c r="F14999" s="6" t="s">
        <v>40291</v>
      </c>
      <c r="G14999" s="6" t="s">
        <v>1991</v>
      </c>
      <c r="H14999" s="7"/>
      <c r="I14999" s="8">
        <v>132</v>
      </c>
      <c r="J14999" s="9" t="s">
        <v>24</v>
      </c>
      <c r="K14999" s="10"/>
      <c r="L14999" s="11">
        <f>I$14999*K$14999</f>
        <v>0</v>
      </c>
      <c r="M14999" s="33" t="s">
        <v>15</v>
      </c>
    </row>
    <row r="15000" spans="2:13" ht="12" customHeight="1">
      <c r="B15000" s="6" t="s">
        <v>40292</v>
      </c>
      <c r="C15000" s="6" t="s">
        <v>40293</v>
      </c>
      <c r="D15000" s="6"/>
      <c r="E15000" s="6" t="s">
        <v>705</v>
      </c>
      <c r="F15000" s="16">
        <v>1702140</v>
      </c>
      <c r="G15000" s="6" t="s">
        <v>3868</v>
      </c>
      <c r="H15000" s="7"/>
      <c r="I15000" s="8">
        <v>222</v>
      </c>
      <c r="J15000" s="9" t="s">
        <v>24</v>
      </c>
      <c r="K15000" s="10"/>
      <c r="L15000" s="11">
        <f>I$15000*K$15000</f>
        <v>0</v>
      </c>
      <c r="M15000" s="33" t="s">
        <v>15</v>
      </c>
    </row>
    <row r="15001" spans="2:13" ht="12" customHeight="1">
      <c r="B15001" s="6" t="s">
        <v>40294</v>
      </c>
      <c r="C15001" s="6" t="s">
        <v>40295</v>
      </c>
      <c r="D15001" s="6"/>
      <c r="E15001" s="6" t="s">
        <v>944</v>
      </c>
      <c r="F15001" s="16">
        <v>1702141</v>
      </c>
      <c r="G15001" s="6" t="s">
        <v>3868</v>
      </c>
      <c r="H15001" s="7" t="s">
        <v>31</v>
      </c>
      <c r="I15001" s="8">
        <v>144</v>
      </c>
      <c r="J15001" s="9" t="s">
        <v>24</v>
      </c>
      <c r="K15001" s="10"/>
      <c r="L15001" s="11">
        <f>I$15001*K$15001</f>
        <v>0</v>
      </c>
      <c r="M15001" s="33" t="s">
        <v>15</v>
      </c>
    </row>
    <row r="15002" spans="2:13" ht="21.75" customHeight="1">
      <c r="B15002" s="6" t="s">
        <v>40296</v>
      </c>
      <c r="C15002" s="6" t="s">
        <v>40297</v>
      </c>
      <c r="D15002" s="6" t="s">
        <v>4660</v>
      </c>
      <c r="E15002" s="6" t="s">
        <v>944</v>
      </c>
      <c r="F15002" s="16">
        <v>1702610</v>
      </c>
      <c r="G15002" s="6" t="s">
        <v>3880</v>
      </c>
      <c r="H15002" s="7" t="s">
        <v>31</v>
      </c>
      <c r="I15002" s="8">
        <v>293.89999999999998</v>
      </c>
      <c r="J15002" s="9" t="s">
        <v>24</v>
      </c>
      <c r="K15002" s="10"/>
      <c r="L15002" s="11">
        <f>I$15002*K$15002</f>
        <v>0</v>
      </c>
      <c r="M15002" s="33" t="s">
        <v>15</v>
      </c>
    </row>
    <row r="15003" spans="2:13" ht="12" customHeight="1">
      <c r="B15003" s="6" t="s">
        <v>40298</v>
      </c>
      <c r="C15003" s="6" t="s">
        <v>40299</v>
      </c>
      <c r="D15003" s="6"/>
      <c r="E15003" s="6" t="s">
        <v>705</v>
      </c>
      <c r="F15003" s="16">
        <v>1702142</v>
      </c>
      <c r="G15003" s="6" t="s">
        <v>114</v>
      </c>
      <c r="H15003" s="7" t="s">
        <v>31</v>
      </c>
      <c r="I15003" s="8">
        <v>414.35</v>
      </c>
      <c r="J15003" s="9" t="s">
        <v>24</v>
      </c>
      <c r="K15003" s="10"/>
      <c r="L15003" s="11">
        <f>I$15003*K$15003</f>
        <v>0</v>
      </c>
      <c r="M15003" s="33" t="s">
        <v>15</v>
      </c>
    </row>
    <row r="15004" spans="2:13" ht="21.75" customHeight="1">
      <c r="B15004" s="6" t="s">
        <v>40300</v>
      </c>
      <c r="C15004" s="6" t="s">
        <v>40301</v>
      </c>
      <c r="D15004" s="6" t="s">
        <v>2878</v>
      </c>
      <c r="E15004" s="6" t="s">
        <v>944</v>
      </c>
      <c r="F15004" s="6" t="s">
        <v>40302</v>
      </c>
      <c r="G15004" s="6" t="s">
        <v>3880</v>
      </c>
      <c r="H15004" s="7" t="s">
        <v>31</v>
      </c>
      <c r="I15004" s="8">
        <v>464.79</v>
      </c>
      <c r="J15004" s="9" t="s">
        <v>24</v>
      </c>
      <c r="K15004" s="10"/>
      <c r="L15004" s="11">
        <f>I$15004*K$15004</f>
        <v>0</v>
      </c>
      <c r="M15004" s="33" t="s">
        <v>15</v>
      </c>
    </row>
    <row r="15005" spans="2:13" ht="12" customHeight="1">
      <c r="B15005" s="6" t="s">
        <v>40300</v>
      </c>
      <c r="C15005" s="6" t="s">
        <v>40303</v>
      </c>
      <c r="D15005" s="6"/>
      <c r="E15005" s="6" t="s">
        <v>705</v>
      </c>
      <c r="F15005" s="16">
        <v>1702800</v>
      </c>
      <c r="G15005" s="6" t="s">
        <v>114</v>
      </c>
      <c r="H15005" s="7" t="s">
        <v>31</v>
      </c>
      <c r="I15005" s="8">
        <v>992</v>
      </c>
      <c r="J15005" s="9" t="s">
        <v>24</v>
      </c>
      <c r="K15005" s="10"/>
      <c r="L15005" s="11">
        <f>I$15005*K$15005</f>
        <v>0</v>
      </c>
      <c r="M15005" s="33" t="s">
        <v>15</v>
      </c>
    </row>
    <row r="15006" spans="2:13" ht="21.75" customHeight="1">
      <c r="B15006" s="6" t="s">
        <v>40300</v>
      </c>
      <c r="C15006" s="6" t="s">
        <v>40304</v>
      </c>
      <c r="D15006" s="6" t="s">
        <v>873</v>
      </c>
      <c r="E15006" s="6" t="s">
        <v>12815</v>
      </c>
      <c r="F15006" s="16">
        <v>1702129</v>
      </c>
      <c r="G15006" s="6" t="s">
        <v>2612</v>
      </c>
      <c r="H15006" s="7" t="s">
        <v>31</v>
      </c>
      <c r="I15006" s="8">
        <v>421.26</v>
      </c>
      <c r="J15006" s="9" t="s">
        <v>24</v>
      </c>
      <c r="K15006" s="10"/>
      <c r="L15006" s="11">
        <f>I$15006*K$15006</f>
        <v>0</v>
      </c>
      <c r="M15006" s="33" t="s">
        <v>15</v>
      </c>
    </row>
    <row r="15007" spans="2:13" ht="12" customHeight="1">
      <c r="B15007" s="6" t="s">
        <v>40300</v>
      </c>
      <c r="C15007" s="6" t="s">
        <v>40305</v>
      </c>
      <c r="D15007" s="6"/>
      <c r="E15007" s="6" t="s">
        <v>944</v>
      </c>
      <c r="F15007" s="6" t="s">
        <v>40288</v>
      </c>
      <c r="G15007" s="6" t="s">
        <v>3868</v>
      </c>
      <c r="H15007" s="7" t="s">
        <v>31</v>
      </c>
      <c r="I15007" s="8">
        <v>444</v>
      </c>
      <c r="J15007" s="9" t="s">
        <v>24</v>
      </c>
      <c r="K15007" s="10"/>
      <c r="L15007" s="11">
        <f>I$15007*K$15007</f>
        <v>0</v>
      </c>
      <c r="M15007" s="33" t="s">
        <v>15</v>
      </c>
    </row>
    <row r="15008" spans="2:13" ht="12" customHeight="1">
      <c r="B15008" s="6" t="s">
        <v>40306</v>
      </c>
      <c r="C15008" s="6" t="s">
        <v>40307</v>
      </c>
      <c r="D15008" s="6"/>
      <c r="E15008" s="6" t="s">
        <v>2092</v>
      </c>
      <c r="F15008" s="6" t="s">
        <v>40308</v>
      </c>
      <c r="G15008" s="6" t="s">
        <v>114</v>
      </c>
      <c r="H15008" s="7" t="s">
        <v>31</v>
      </c>
      <c r="I15008" s="8">
        <v>900.61</v>
      </c>
      <c r="J15008" s="9" t="s">
        <v>24</v>
      </c>
      <c r="K15008" s="10"/>
      <c r="L15008" s="11">
        <f>I$15008*K$15008</f>
        <v>0</v>
      </c>
      <c r="M15008" s="33" t="s">
        <v>15</v>
      </c>
    </row>
    <row r="15009" spans="2:13" ht="12" customHeight="1">
      <c r="B15009" s="6" t="s">
        <v>40306</v>
      </c>
      <c r="C15009" s="6" t="s">
        <v>40309</v>
      </c>
      <c r="D15009" s="6"/>
      <c r="E15009" s="6" t="s">
        <v>2092</v>
      </c>
      <c r="F15009" s="6" t="s">
        <v>40308</v>
      </c>
      <c r="G15009" s="6" t="s">
        <v>6874</v>
      </c>
      <c r="H15009" s="7"/>
      <c r="I15009" s="8">
        <v>360</v>
      </c>
      <c r="J15009" s="9" t="s">
        <v>24</v>
      </c>
      <c r="K15009" s="10"/>
      <c r="L15009" s="11">
        <f>I$15009*K$15009</f>
        <v>0</v>
      </c>
      <c r="M15009" s="33" t="s">
        <v>15</v>
      </c>
    </row>
    <row r="15010" spans="2:13" ht="12" customHeight="1">
      <c r="B15010" s="6" t="s">
        <v>40310</v>
      </c>
      <c r="C15010" s="6" t="s">
        <v>40311</v>
      </c>
      <c r="D15010" s="6"/>
      <c r="E15010" s="6" t="s">
        <v>3158</v>
      </c>
      <c r="F15010" s="16">
        <v>1702120</v>
      </c>
      <c r="G15010" s="6" t="s">
        <v>114</v>
      </c>
      <c r="H15010" s="7"/>
      <c r="I15010" s="12">
        <v>2037.52</v>
      </c>
      <c r="J15010" s="9" t="s">
        <v>24</v>
      </c>
      <c r="K15010" s="10"/>
      <c r="L15010" s="11">
        <f>I$15010*K$15010</f>
        <v>0</v>
      </c>
      <c r="M15010" s="33" t="s">
        <v>15</v>
      </c>
    </row>
    <row r="15011" spans="2:13" ht="21.75" customHeight="1">
      <c r="B15011" s="6" t="s">
        <v>40312</v>
      </c>
      <c r="C15011" s="6" t="s">
        <v>40313</v>
      </c>
      <c r="D15011" s="6" t="s">
        <v>117</v>
      </c>
      <c r="E15011" s="6" t="s">
        <v>118</v>
      </c>
      <c r="F15011" s="6" t="s">
        <v>40314</v>
      </c>
      <c r="G15011" s="6" t="s">
        <v>6577</v>
      </c>
      <c r="H15011" s="7" t="s">
        <v>31</v>
      </c>
      <c r="I15011" s="12">
        <v>2004</v>
      </c>
      <c r="J15011" s="9" t="s">
        <v>24</v>
      </c>
      <c r="K15011" s="10"/>
      <c r="L15011" s="11">
        <f>I$15011*K$15011</f>
        <v>0</v>
      </c>
      <c r="M15011" s="33" t="s">
        <v>15</v>
      </c>
    </row>
    <row r="15012" spans="2:13" ht="21.75" customHeight="1">
      <c r="B15012" s="6" t="s">
        <v>40315</v>
      </c>
      <c r="C15012" s="6" t="s">
        <v>40316</v>
      </c>
      <c r="D15012" s="6"/>
      <c r="E15012" s="6" t="s">
        <v>118</v>
      </c>
      <c r="F15012" s="6" t="s">
        <v>40317</v>
      </c>
      <c r="G15012" s="6" t="s">
        <v>119</v>
      </c>
      <c r="H15012" s="7" t="s">
        <v>31</v>
      </c>
      <c r="I15012" s="12">
        <v>4445</v>
      </c>
      <c r="J15012" s="9" t="s">
        <v>24</v>
      </c>
      <c r="K15012" s="10"/>
      <c r="L15012" s="11">
        <f>I$15012*K$15012</f>
        <v>0</v>
      </c>
      <c r="M15012" s="33" t="s">
        <v>15</v>
      </c>
    </row>
    <row r="15013" spans="2:13" ht="21.75" customHeight="1">
      <c r="B15013" s="6" t="s">
        <v>40318</v>
      </c>
      <c r="C15013" s="6" t="s">
        <v>40319</v>
      </c>
      <c r="D15013" s="6" t="s">
        <v>40320</v>
      </c>
      <c r="E15013" s="6" t="s">
        <v>5059</v>
      </c>
      <c r="F15013" s="6" t="s">
        <v>40321</v>
      </c>
      <c r="G15013" s="6" t="s">
        <v>674</v>
      </c>
      <c r="H15013" s="7" t="s">
        <v>31</v>
      </c>
      <c r="I15013" s="8">
        <v>725</v>
      </c>
      <c r="J15013" s="9" t="s">
        <v>24</v>
      </c>
      <c r="K15013" s="10"/>
      <c r="L15013" s="11">
        <f>I$15013*K$15013</f>
        <v>0</v>
      </c>
      <c r="M15013" s="33" t="s">
        <v>15</v>
      </c>
    </row>
    <row r="15014" spans="2:13" ht="21.75" customHeight="1">
      <c r="B15014" s="6" t="s">
        <v>40322</v>
      </c>
      <c r="C15014" s="6" t="s">
        <v>40323</v>
      </c>
      <c r="D15014" s="6" t="s">
        <v>40324</v>
      </c>
      <c r="E15014" s="6" t="s">
        <v>777</v>
      </c>
      <c r="F15014" s="6" t="s">
        <v>40325</v>
      </c>
      <c r="G15014" s="6" t="s">
        <v>674</v>
      </c>
      <c r="H15014" s="7"/>
      <c r="I15014" s="8">
        <v>786.97</v>
      </c>
      <c r="J15014" s="9" t="s">
        <v>24</v>
      </c>
      <c r="K15014" s="10"/>
      <c r="L15014" s="11">
        <f>I$15014*K$15014</f>
        <v>0</v>
      </c>
      <c r="M15014" s="33" t="s">
        <v>15</v>
      </c>
    </row>
    <row r="15015" spans="2:13" ht="12" customHeight="1">
      <c r="B15015" s="6" t="s">
        <v>40326</v>
      </c>
      <c r="C15015" s="6" t="s">
        <v>40327</v>
      </c>
      <c r="D15015" s="6" t="s">
        <v>5018</v>
      </c>
      <c r="E15015" s="6" t="s">
        <v>1290</v>
      </c>
      <c r="F15015" s="16">
        <v>3414082</v>
      </c>
      <c r="G15015" s="6" t="s">
        <v>114</v>
      </c>
      <c r="H15015" s="7"/>
      <c r="I15015" s="8">
        <v>690.43</v>
      </c>
      <c r="J15015" s="9" t="s">
        <v>24</v>
      </c>
      <c r="K15015" s="10"/>
      <c r="L15015" s="11">
        <f>I$15015*K$15015</f>
        <v>0</v>
      </c>
      <c r="M15015" s="33" t="s">
        <v>15</v>
      </c>
    </row>
    <row r="15016" spans="2:13" ht="21.75" customHeight="1">
      <c r="B15016" s="6" t="s">
        <v>40328</v>
      </c>
      <c r="C15016" s="6" t="s">
        <v>40329</v>
      </c>
      <c r="D15016" s="6"/>
      <c r="E15016" s="6" t="s">
        <v>1902</v>
      </c>
      <c r="F15016" s="6" t="s">
        <v>40330</v>
      </c>
      <c r="G15016" s="6" t="s">
        <v>114</v>
      </c>
      <c r="H15016" s="7" t="s">
        <v>31</v>
      </c>
      <c r="I15016" s="8">
        <v>922.58</v>
      </c>
      <c r="J15016" s="9" t="s">
        <v>24</v>
      </c>
      <c r="K15016" s="10"/>
      <c r="L15016" s="11">
        <f>I$15016*K$15016</f>
        <v>0</v>
      </c>
      <c r="M15016" s="33" t="s">
        <v>15</v>
      </c>
    </row>
    <row r="15017" spans="2:13" ht="21.75" customHeight="1">
      <c r="B15017" s="6" t="s">
        <v>40331</v>
      </c>
      <c r="C15017" s="6" t="s">
        <v>40332</v>
      </c>
      <c r="D15017" s="6"/>
      <c r="E15017" s="6" t="s">
        <v>1902</v>
      </c>
      <c r="F15017" s="6" t="s">
        <v>40333</v>
      </c>
      <c r="G15017" s="6" t="s">
        <v>40334</v>
      </c>
      <c r="H15017" s="7" t="s">
        <v>31</v>
      </c>
      <c r="I15017" s="8">
        <v>937.25</v>
      </c>
      <c r="J15017" s="9" t="s">
        <v>24</v>
      </c>
      <c r="K15017" s="10"/>
      <c r="L15017" s="11">
        <f>I$15017*K$15017</f>
        <v>0</v>
      </c>
      <c r="M15017" s="33" t="s">
        <v>15</v>
      </c>
    </row>
    <row r="15018" spans="2:13" ht="21.75" customHeight="1">
      <c r="B15018" s="6" t="s">
        <v>40335</v>
      </c>
      <c r="C15018" s="6" t="s">
        <v>40336</v>
      </c>
      <c r="D15018" s="6" t="s">
        <v>1293</v>
      </c>
      <c r="E15018" s="6" t="s">
        <v>2617</v>
      </c>
      <c r="F15018" s="16">
        <v>3003080</v>
      </c>
      <c r="G15018" s="6" t="s">
        <v>1380</v>
      </c>
      <c r="H15018" s="7" t="s">
        <v>31</v>
      </c>
      <c r="I15018" s="8">
        <v>672.75</v>
      </c>
      <c r="J15018" s="9" t="s">
        <v>24</v>
      </c>
      <c r="K15018" s="10"/>
      <c r="L15018" s="11">
        <f>I$15018*K$15018</f>
        <v>0</v>
      </c>
      <c r="M15018" s="33" t="s">
        <v>15</v>
      </c>
    </row>
    <row r="15019" spans="2:13" ht="21.75" customHeight="1">
      <c r="B15019" s="6" t="s">
        <v>40337</v>
      </c>
      <c r="C15019" s="6" t="s">
        <v>40338</v>
      </c>
      <c r="D15019" s="6"/>
      <c r="E15019" s="6" t="s">
        <v>2617</v>
      </c>
      <c r="F15019" s="16">
        <v>3003080</v>
      </c>
      <c r="G15019" s="6" t="s">
        <v>200</v>
      </c>
      <c r="H15019" s="7"/>
      <c r="I15019" s="8">
        <v>926.59</v>
      </c>
      <c r="J15019" s="9" t="s">
        <v>24</v>
      </c>
      <c r="K15019" s="10"/>
      <c r="L15019" s="11">
        <f>I$15019*K$15019</f>
        <v>0</v>
      </c>
      <c r="M15019" s="33" t="s">
        <v>15</v>
      </c>
    </row>
    <row r="15020" spans="2:13" ht="21.75" customHeight="1">
      <c r="B15020" s="6" t="s">
        <v>40339</v>
      </c>
      <c r="C15020" s="6" t="s">
        <v>40340</v>
      </c>
      <c r="D15020" s="6"/>
      <c r="E15020" s="6" t="s">
        <v>940</v>
      </c>
      <c r="F15020" s="6" t="s">
        <v>40341</v>
      </c>
      <c r="G15020" s="6" t="s">
        <v>114</v>
      </c>
      <c r="H15020" s="7" t="s">
        <v>31</v>
      </c>
      <c r="I15020" s="12">
        <v>1038.1400000000001</v>
      </c>
      <c r="J15020" s="9" t="s">
        <v>24</v>
      </c>
      <c r="K15020" s="10"/>
      <c r="L15020" s="11">
        <f>I$15020*K$15020</f>
        <v>0</v>
      </c>
      <c r="M15020" s="33" t="s">
        <v>15</v>
      </c>
    </row>
    <row r="15021" spans="2:13" ht="21.75" customHeight="1">
      <c r="B15021" s="6" t="s">
        <v>40342</v>
      </c>
      <c r="C15021" s="6" t="s">
        <v>40343</v>
      </c>
      <c r="D15021" s="6"/>
      <c r="E15021" s="6" t="s">
        <v>1918</v>
      </c>
      <c r="F15021" s="16">
        <v>3414080</v>
      </c>
      <c r="G15021" s="6" t="s">
        <v>40334</v>
      </c>
      <c r="H15021" s="7"/>
      <c r="I15021" s="8">
        <v>937.25</v>
      </c>
      <c r="J15021" s="9" t="s">
        <v>24</v>
      </c>
      <c r="K15021" s="10"/>
      <c r="L15021" s="11">
        <f>I$15021*K$15021</f>
        <v>0</v>
      </c>
      <c r="M15021" s="33" t="s">
        <v>15</v>
      </c>
    </row>
    <row r="15022" spans="2:13" ht="21.75" customHeight="1">
      <c r="B15022" s="6" t="s">
        <v>40344</v>
      </c>
      <c r="C15022" s="6" t="s">
        <v>40345</v>
      </c>
      <c r="D15022" s="6" t="s">
        <v>5018</v>
      </c>
      <c r="E15022" s="6" t="s">
        <v>940</v>
      </c>
      <c r="F15022" s="6" t="s">
        <v>40346</v>
      </c>
      <c r="G15022" s="6" t="s">
        <v>114</v>
      </c>
      <c r="H15022" s="7" t="s">
        <v>31</v>
      </c>
      <c r="I15022" s="8">
        <v>416.66</v>
      </c>
      <c r="J15022" s="9" t="s">
        <v>24</v>
      </c>
      <c r="K15022" s="10"/>
      <c r="L15022" s="11">
        <f>I$15022*K$15022</f>
        <v>0</v>
      </c>
      <c r="M15022" s="33" t="s">
        <v>15</v>
      </c>
    </row>
    <row r="15023" spans="2:13" ht="21.75" customHeight="1">
      <c r="B15023" s="6" t="s">
        <v>40347</v>
      </c>
      <c r="C15023" s="6" t="s">
        <v>40348</v>
      </c>
      <c r="D15023" s="6"/>
      <c r="E15023" s="6" t="s">
        <v>1923</v>
      </c>
      <c r="F15023" s="6" t="s">
        <v>40349</v>
      </c>
      <c r="G15023" s="6" t="s">
        <v>114</v>
      </c>
      <c r="H15023" s="7" t="s">
        <v>31</v>
      </c>
      <c r="I15023" s="8">
        <v>432.96</v>
      </c>
      <c r="J15023" s="9" t="s">
        <v>24</v>
      </c>
      <c r="K15023" s="10"/>
      <c r="L15023" s="11">
        <f>I$15023*K$15023</f>
        <v>0</v>
      </c>
      <c r="M15023" s="33" t="s">
        <v>15</v>
      </c>
    </row>
    <row r="15024" spans="2:13" ht="21.75" customHeight="1">
      <c r="B15024" s="6" t="s">
        <v>40350</v>
      </c>
      <c r="C15024" s="6" t="s">
        <v>40351</v>
      </c>
      <c r="D15024" s="6"/>
      <c r="E15024" s="6" t="s">
        <v>1923</v>
      </c>
      <c r="F15024" s="6" t="s">
        <v>40352</v>
      </c>
      <c r="G15024" s="6" t="s">
        <v>114</v>
      </c>
      <c r="H15024" s="7" t="s">
        <v>31</v>
      </c>
      <c r="I15024" s="8">
        <v>347.62</v>
      </c>
      <c r="J15024" s="9" t="s">
        <v>24</v>
      </c>
      <c r="K15024" s="10"/>
      <c r="L15024" s="11">
        <f>I$15024*K$15024</f>
        <v>0</v>
      </c>
      <c r="M15024" s="33" t="s">
        <v>15</v>
      </c>
    </row>
    <row r="15025" spans="2:13" ht="21.75" customHeight="1">
      <c r="B15025" s="6" t="s">
        <v>40353</v>
      </c>
      <c r="C15025" s="6" t="s">
        <v>40354</v>
      </c>
      <c r="D15025" s="6"/>
      <c r="E15025" s="6" t="s">
        <v>7916</v>
      </c>
      <c r="F15025" s="6" t="s">
        <v>40355</v>
      </c>
      <c r="G15025" s="6" t="s">
        <v>1325</v>
      </c>
      <c r="H15025" s="7" t="s">
        <v>31</v>
      </c>
      <c r="I15025" s="8">
        <v>618</v>
      </c>
      <c r="J15025" s="9" t="s">
        <v>24</v>
      </c>
      <c r="K15025" s="10"/>
      <c r="L15025" s="11">
        <f>I$15025*K$15025</f>
        <v>0</v>
      </c>
      <c r="M15025" s="33" t="s">
        <v>15</v>
      </c>
    </row>
    <row r="15026" spans="2:13" ht="21.75" customHeight="1">
      <c r="B15026" s="6" t="s">
        <v>40356</v>
      </c>
      <c r="C15026" s="6" t="s">
        <v>40357</v>
      </c>
      <c r="D15026" s="6"/>
      <c r="E15026" s="6" t="s">
        <v>14895</v>
      </c>
      <c r="F15026" s="16">
        <v>1006050</v>
      </c>
      <c r="G15026" s="6" t="s">
        <v>8335</v>
      </c>
      <c r="H15026" s="7"/>
      <c r="I15026" s="8">
        <v>459.36</v>
      </c>
      <c r="J15026" s="9" t="s">
        <v>24</v>
      </c>
      <c r="K15026" s="10"/>
      <c r="L15026" s="11">
        <f>I$15026*K$15026</f>
        <v>0</v>
      </c>
      <c r="M15026" s="33" t="s">
        <v>15</v>
      </c>
    </row>
    <row r="15027" spans="2:13" ht="21.75" customHeight="1">
      <c r="B15027" s="6" t="s">
        <v>40358</v>
      </c>
      <c r="C15027" s="6" t="s">
        <v>40359</v>
      </c>
      <c r="D15027" s="6"/>
      <c r="E15027" s="6" t="s">
        <v>14895</v>
      </c>
      <c r="F15027" s="16">
        <v>1006050</v>
      </c>
      <c r="G15027" s="6" t="s">
        <v>8335</v>
      </c>
      <c r="H15027" s="7" t="s">
        <v>31</v>
      </c>
      <c r="I15027" s="8">
        <v>354.96</v>
      </c>
      <c r="J15027" s="9" t="s">
        <v>24</v>
      </c>
      <c r="K15027" s="10"/>
      <c r="L15027" s="11">
        <f>I$15027*K$15027</f>
        <v>0</v>
      </c>
      <c r="M15027" s="33" t="s">
        <v>15</v>
      </c>
    </row>
    <row r="15028" spans="2:13" ht="21.75" customHeight="1">
      <c r="B15028" s="6" t="s">
        <v>40360</v>
      </c>
      <c r="C15028" s="6" t="s">
        <v>40361</v>
      </c>
      <c r="D15028" s="6"/>
      <c r="E15028" s="6" t="s">
        <v>14895</v>
      </c>
      <c r="F15028" s="16">
        <v>1006050</v>
      </c>
      <c r="G15028" s="6" t="s">
        <v>8335</v>
      </c>
      <c r="H15028" s="7"/>
      <c r="I15028" s="8">
        <v>451.8</v>
      </c>
      <c r="J15028" s="9" t="s">
        <v>24</v>
      </c>
      <c r="K15028" s="10"/>
      <c r="L15028" s="11">
        <f>I$15028*K$15028</f>
        <v>0</v>
      </c>
      <c r="M15028" s="33" t="s">
        <v>15</v>
      </c>
    </row>
    <row r="15029" spans="2:13" ht="21.75" customHeight="1">
      <c r="B15029" s="6" t="s">
        <v>40362</v>
      </c>
      <c r="C15029" s="6" t="s">
        <v>40363</v>
      </c>
      <c r="D15029" s="6"/>
      <c r="E15029" s="6" t="s">
        <v>14895</v>
      </c>
      <c r="F15029" s="16">
        <v>1006050</v>
      </c>
      <c r="G15029" s="6" t="s">
        <v>14285</v>
      </c>
      <c r="H15029" s="7"/>
      <c r="I15029" s="8">
        <v>429.3</v>
      </c>
      <c r="J15029" s="9" t="s">
        <v>24</v>
      </c>
      <c r="K15029" s="10"/>
      <c r="L15029" s="11">
        <f>I$15029*K$15029</f>
        <v>0</v>
      </c>
      <c r="M15029" s="33" t="s">
        <v>15</v>
      </c>
    </row>
    <row r="15030" spans="2:13" ht="21.75" customHeight="1">
      <c r="B15030" s="6" t="s">
        <v>40364</v>
      </c>
      <c r="C15030" s="6" t="s">
        <v>40365</v>
      </c>
      <c r="D15030" s="6"/>
      <c r="E15030" s="6" t="s">
        <v>14895</v>
      </c>
      <c r="F15030" s="16">
        <v>1006050</v>
      </c>
      <c r="G15030" s="6" t="s">
        <v>8335</v>
      </c>
      <c r="H15030" s="7" t="s">
        <v>31</v>
      </c>
      <c r="I15030" s="8">
        <v>459.36</v>
      </c>
      <c r="J15030" s="9" t="s">
        <v>24</v>
      </c>
      <c r="K15030" s="10"/>
      <c r="L15030" s="11">
        <f>I$15030*K$15030</f>
        <v>0</v>
      </c>
      <c r="M15030" s="33" t="s">
        <v>15</v>
      </c>
    </row>
    <row r="15031" spans="2:13" ht="21.75" customHeight="1">
      <c r="B15031" s="6" t="s">
        <v>40366</v>
      </c>
      <c r="C15031" s="6" t="s">
        <v>40367</v>
      </c>
      <c r="D15031" s="6"/>
      <c r="E15031" s="6" t="s">
        <v>14895</v>
      </c>
      <c r="F15031" s="16">
        <v>1006050</v>
      </c>
      <c r="G15031" s="6" t="s">
        <v>8335</v>
      </c>
      <c r="H15031" s="7" t="s">
        <v>31</v>
      </c>
      <c r="I15031" s="8">
        <v>354.96</v>
      </c>
      <c r="J15031" s="9" t="s">
        <v>24</v>
      </c>
      <c r="K15031" s="10"/>
      <c r="L15031" s="11">
        <f>I$15031*K$15031</f>
        <v>0</v>
      </c>
      <c r="M15031" s="33" t="s">
        <v>15</v>
      </c>
    </row>
    <row r="15032" spans="2:13" ht="21.75" customHeight="1">
      <c r="B15032" s="6" t="s">
        <v>40368</v>
      </c>
      <c r="C15032" s="6" t="s">
        <v>40369</v>
      </c>
      <c r="D15032" s="6"/>
      <c r="E15032" s="6" t="s">
        <v>14895</v>
      </c>
      <c r="F15032" s="16">
        <v>1006050</v>
      </c>
      <c r="G15032" s="6" t="s">
        <v>8335</v>
      </c>
      <c r="H15032" s="7"/>
      <c r="I15032" s="8">
        <v>428.04</v>
      </c>
      <c r="J15032" s="9" t="s">
        <v>24</v>
      </c>
      <c r="K15032" s="10"/>
      <c r="L15032" s="11">
        <f>I$15032*K$15032</f>
        <v>0</v>
      </c>
      <c r="M15032" s="33" t="s">
        <v>15</v>
      </c>
    </row>
    <row r="15033" spans="2:13" ht="12" customHeight="1">
      <c r="B15033" s="6" t="s">
        <v>40370</v>
      </c>
      <c r="C15033" s="6" t="s">
        <v>40371</v>
      </c>
      <c r="D15033" s="6"/>
      <c r="E15033" s="6" t="s">
        <v>40372</v>
      </c>
      <c r="F15033" s="6"/>
      <c r="G15033" s="6" t="s">
        <v>1337</v>
      </c>
      <c r="H15033" s="7"/>
      <c r="I15033" s="8">
        <v>797.68</v>
      </c>
      <c r="J15033" s="9" t="s">
        <v>24</v>
      </c>
      <c r="K15033" s="10"/>
      <c r="L15033" s="11">
        <f>I$15033*K$15033</f>
        <v>0</v>
      </c>
      <c r="M15033" s="33" t="s">
        <v>15</v>
      </c>
    </row>
    <row r="15034" spans="2:13" ht="21.75" customHeight="1">
      <c r="B15034" s="6" t="s">
        <v>40373</v>
      </c>
      <c r="C15034" s="6" t="s">
        <v>40374</v>
      </c>
      <c r="D15034" s="6"/>
      <c r="E15034" s="6" t="s">
        <v>7916</v>
      </c>
      <c r="F15034" s="6" t="s">
        <v>40375</v>
      </c>
      <c r="G15034" s="6" t="s">
        <v>1325</v>
      </c>
      <c r="H15034" s="7" t="s">
        <v>31</v>
      </c>
      <c r="I15034" s="8">
        <v>874</v>
      </c>
      <c r="J15034" s="9" t="s">
        <v>24</v>
      </c>
      <c r="K15034" s="10"/>
      <c r="L15034" s="11">
        <f>I$15034*K$15034</f>
        <v>0</v>
      </c>
      <c r="M15034" s="33" t="s">
        <v>15</v>
      </c>
    </row>
    <row r="15035" spans="2:13" ht="21.75" customHeight="1">
      <c r="B15035" s="6" t="s">
        <v>40376</v>
      </c>
      <c r="C15035" s="6" t="s">
        <v>40377</v>
      </c>
      <c r="D15035" s="6"/>
      <c r="E15035" s="6" t="s">
        <v>14895</v>
      </c>
      <c r="F15035" s="6" t="s">
        <v>40378</v>
      </c>
      <c r="G15035" s="6" t="s">
        <v>8335</v>
      </c>
      <c r="H15035" s="7"/>
      <c r="I15035" s="8">
        <v>365.4</v>
      </c>
      <c r="J15035" s="9" t="s">
        <v>24</v>
      </c>
      <c r="K15035" s="10"/>
      <c r="L15035" s="11">
        <f>I$15035*K$15035</f>
        <v>0</v>
      </c>
      <c r="M15035" s="33" t="s">
        <v>15</v>
      </c>
    </row>
    <row r="15036" spans="2:13" ht="21.75" customHeight="1">
      <c r="B15036" s="6" t="s">
        <v>40379</v>
      </c>
      <c r="C15036" s="6" t="s">
        <v>40380</v>
      </c>
      <c r="D15036" s="6"/>
      <c r="E15036" s="6" t="s">
        <v>14895</v>
      </c>
      <c r="F15036" s="6" t="s">
        <v>40378</v>
      </c>
      <c r="G15036" s="6" t="s">
        <v>14285</v>
      </c>
      <c r="H15036" s="7"/>
      <c r="I15036" s="8">
        <v>444.1</v>
      </c>
      <c r="J15036" s="9" t="s">
        <v>24</v>
      </c>
      <c r="K15036" s="10"/>
      <c r="L15036" s="11">
        <f>I$15036*K$15036</f>
        <v>0</v>
      </c>
      <c r="M15036" s="33" t="s">
        <v>15</v>
      </c>
    </row>
    <row r="15037" spans="2:13" ht="21.75" customHeight="1">
      <c r="B15037" s="6" t="s">
        <v>40381</v>
      </c>
      <c r="C15037" s="6" t="s">
        <v>40382</v>
      </c>
      <c r="D15037" s="6"/>
      <c r="E15037" s="6" t="s">
        <v>1188</v>
      </c>
      <c r="F15037" s="6" t="s">
        <v>40383</v>
      </c>
      <c r="G15037" s="6" t="s">
        <v>1196</v>
      </c>
      <c r="H15037" s="7" t="s">
        <v>31</v>
      </c>
      <c r="I15037" s="8">
        <v>191.72</v>
      </c>
      <c r="J15037" s="9" t="s">
        <v>24</v>
      </c>
      <c r="K15037" s="10"/>
      <c r="L15037" s="11">
        <f>I$15037*K$15037</f>
        <v>0</v>
      </c>
      <c r="M15037" s="33" t="s">
        <v>15</v>
      </c>
    </row>
    <row r="15038" spans="2:13" ht="21.75" customHeight="1">
      <c r="B15038" s="6" t="s">
        <v>40384</v>
      </c>
      <c r="C15038" s="6" t="s">
        <v>40385</v>
      </c>
      <c r="D15038" s="6"/>
      <c r="E15038" s="6" t="s">
        <v>1655</v>
      </c>
      <c r="F15038" s="16">
        <v>8406134</v>
      </c>
      <c r="G15038" s="6" t="s">
        <v>1196</v>
      </c>
      <c r="H15038" s="7" t="s">
        <v>31</v>
      </c>
      <c r="I15038" s="8">
        <v>432.67</v>
      </c>
      <c r="J15038" s="9" t="s">
        <v>24</v>
      </c>
      <c r="K15038" s="10"/>
      <c r="L15038" s="11">
        <f>I$15038*K$15038</f>
        <v>0</v>
      </c>
      <c r="M15038" s="33" t="s">
        <v>15</v>
      </c>
    </row>
    <row r="15039" spans="2:13" ht="21.75" customHeight="1">
      <c r="B15039" s="6" t="s">
        <v>40386</v>
      </c>
      <c r="C15039" s="6" t="s">
        <v>40387</v>
      </c>
      <c r="D15039" s="6" t="s">
        <v>40388</v>
      </c>
      <c r="E15039" s="6" t="s">
        <v>2258</v>
      </c>
      <c r="F15039" s="6" t="s">
        <v>40389</v>
      </c>
      <c r="G15039" s="6" t="s">
        <v>674</v>
      </c>
      <c r="H15039" s="7" t="s">
        <v>31</v>
      </c>
      <c r="I15039" s="8">
        <v>463</v>
      </c>
      <c r="J15039" s="9" t="s">
        <v>24</v>
      </c>
      <c r="K15039" s="10"/>
      <c r="L15039" s="11">
        <f>I$15039*K$15039</f>
        <v>0</v>
      </c>
      <c r="M15039" s="33" t="s">
        <v>15</v>
      </c>
    </row>
    <row r="15040" spans="2:13" ht="21.75" customHeight="1">
      <c r="B15040" s="6" t="s">
        <v>40390</v>
      </c>
      <c r="C15040" s="6" t="s">
        <v>40391</v>
      </c>
      <c r="D15040" s="6" t="s">
        <v>2512</v>
      </c>
      <c r="E15040" s="6" t="s">
        <v>1506</v>
      </c>
      <c r="F15040" s="16">
        <v>1702122</v>
      </c>
      <c r="G15040" s="6" t="s">
        <v>3517</v>
      </c>
      <c r="H15040" s="7" t="s">
        <v>31</v>
      </c>
      <c r="I15040" s="12">
        <v>1062</v>
      </c>
      <c r="J15040" s="9" t="s">
        <v>24</v>
      </c>
      <c r="K15040" s="10"/>
      <c r="L15040" s="11">
        <f>I$15040*K$15040</f>
        <v>0</v>
      </c>
      <c r="M15040" s="33" t="s">
        <v>15</v>
      </c>
    </row>
    <row r="15041" spans="2:13" ht="21.75" customHeight="1">
      <c r="B15041" s="6" t="s">
        <v>40392</v>
      </c>
      <c r="C15041" s="6" t="s">
        <v>40393</v>
      </c>
      <c r="D15041" s="6"/>
      <c r="E15041" s="6" t="s">
        <v>5402</v>
      </c>
      <c r="F15041" s="16">
        <v>1702122</v>
      </c>
      <c r="G15041" s="6" t="s">
        <v>1337</v>
      </c>
      <c r="H15041" s="7" t="s">
        <v>31</v>
      </c>
      <c r="I15041" s="8">
        <v>705.6</v>
      </c>
      <c r="J15041" s="9" t="s">
        <v>24</v>
      </c>
      <c r="K15041" s="10"/>
      <c r="L15041" s="11">
        <f>I$15041*K$15041</f>
        <v>0</v>
      </c>
      <c r="M15041" s="33" t="s">
        <v>15</v>
      </c>
    </row>
    <row r="15042" spans="2:13" ht="21.75" customHeight="1">
      <c r="B15042" s="6" t="s">
        <v>40394</v>
      </c>
      <c r="C15042" s="6" t="s">
        <v>40395</v>
      </c>
      <c r="D15042" s="6" t="s">
        <v>40396</v>
      </c>
      <c r="E15042" s="6" t="s">
        <v>1188</v>
      </c>
      <c r="F15042" s="6" t="s">
        <v>40397</v>
      </c>
      <c r="G15042" s="6" t="s">
        <v>674</v>
      </c>
      <c r="H15042" s="7" t="s">
        <v>31</v>
      </c>
      <c r="I15042" s="8">
        <v>379</v>
      </c>
      <c r="J15042" s="9" t="s">
        <v>24</v>
      </c>
      <c r="K15042" s="10"/>
      <c r="L15042" s="11">
        <f>I$15042*K$15042</f>
        <v>0</v>
      </c>
      <c r="M15042" s="33" t="s">
        <v>15</v>
      </c>
    </row>
    <row r="15043" spans="2:13" ht="21.75" customHeight="1">
      <c r="B15043" s="6" t="s">
        <v>40398</v>
      </c>
      <c r="C15043" s="6" t="s">
        <v>40399</v>
      </c>
      <c r="D15043" s="6"/>
      <c r="E15043" s="6" t="s">
        <v>14205</v>
      </c>
      <c r="F15043" s="16">
        <v>2304100</v>
      </c>
      <c r="G15043" s="6" t="s">
        <v>6577</v>
      </c>
      <c r="H15043" s="7" t="s">
        <v>31</v>
      </c>
      <c r="I15043" s="12">
        <v>1395</v>
      </c>
      <c r="J15043" s="9" t="s">
        <v>24</v>
      </c>
      <c r="K15043" s="10"/>
      <c r="L15043" s="11">
        <f>I$15043*K$15043</f>
        <v>0</v>
      </c>
      <c r="M15043" s="33" t="s">
        <v>15</v>
      </c>
    </row>
    <row r="15044" spans="2:13" ht="21.75" customHeight="1">
      <c r="B15044" s="6" t="s">
        <v>40400</v>
      </c>
      <c r="C15044" s="6" t="s">
        <v>40401</v>
      </c>
      <c r="D15044" s="6"/>
      <c r="E15044" s="6" t="s">
        <v>3612</v>
      </c>
      <c r="F15044" s="6" t="s">
        <v>40402</v>
      </c>
      <c r="G15044" s="6" t="s">
        <v>674</v>
      </c>
      <c r="H15044" s="7" t="s">
        <v>31</v>
      </c>
      <c r="I15044" s="12">
        <v>1721</v>
      </c>
      <c r="J15044" s="9" t="s">
        <v>24</v>
      </c>
      <c r="K15044" s="10"/>
      <c r="L15044" s="11">
        <f>I$15044*K$15044</f>
        <v>0</v>
      </c>
      <c r="M15044" s="33" t="s">
        <v>15</v>
      </c>
    </row>
    <row r="15045" spans="2:13" ht="21.75" customHeight="1">
      <c r="B15045" s="6" t="s">
        <v>40403</v>
      </c>
      <c r="C15045" s="6" t="s">
        <v>40404</v>
      </c>
      <c r="D15045" s="6" t="s">
        <v>40405</v>
      </c>
      <c r="E15045" s="6" t="s">
        <v>2008</v>
      </c>
      <c r="F15045" s="6" t="s">
        <v>40406</v>
      </c>
      <c r="G15045" s="6" t="s">
        <v>674</v>
      </c>
      <c r="H15045" s="7" t="s">
        <v>31</v>
      </c>
      <c r="I15045" s="8">
        <v>717</v>
      </c>
      <c r="J15045" s="9" t="s">
        <v>24</v>
      </c>
      <c r="K15045" s="10"/>
      <c r="L15045" s="11">
        <f>I$15045*K$15045</f>
        <v>0</v>
      </c>
      <c r="M15045" s="33" t="s">
        <v>15</v>
      </c>
    </row>
    <row r="15046" spans="2:13" ht="21.75" customHeight="1">
      <c r="B15046" s="6" t="s">
        <v>40407</v>
      </c>
      <c r="C15046" s="6" t="s">
        <v>40408</v>
      </c>
      <c r="D15046" s="6" t="s">
        <v>1687</v>
      </c>
      <c r="E15046" s="6" t="s">
        <v>2586</v>
      </c>
      <c r="F15046" s="6" t="s">
        <v>40409</v>
      </c>
      <c r="G15046" s="6" t="s">
        <v>674</v>
      </c>
      <c r="H15046" s="7" t="s">
        <v>31</v>
      </c>
      <c r="I15046" s="12">
        <v>1211</v>
      </c>
      <c r="J15046" s="9" t="s">
        <v>24</v>
      </c>
      <c r="K15046" s="10"/>
      <c r="L15046" s="11">
        <f>I$15046*K$15046</f>
        <v>0</v>
      </c>
      <c r="M15046" s="33" t="s">
        <v>15</v>
      </c>
    </row>
    <row r="15047" spans="2:13" ht="21.75" customHeight="1">
      <c r="B15047" s="6" t="s">
        <v>40410</v>
      </c>
      <c r="C15047" s="6" t="s">
        <v>40411</v>
      </c>
      <c r="D15047" s="6"/>
      <c r="E15047" s="6" t="s">
        <v>777</v>
      </c>
      <c r="F15047" s="6" t="s">
        <v>40412</v>
      </c>
      <c r="G15047" s="6" t="s">
        <v>674</v>
      </c>
      <c r="H15047" s="7" t="s">
        <v>31</v>
      </c>
      <c r="I15047" s="12">
        <v>1270</v>
      </c>
      <c r="J15047" s="9" t="s">
        <v>24</v>
      </c>
      <c r="K15047" s="10"/>
      <c r="L15047" s="11">
        <f>I$15047*K$15047</f>
        <v>0</v>
      </c>
      <c r="M15047" s="33" t="s">
        <v>15</v>
      </c>
    </row>
    <row r="15048" spans="2:13" ht="21.75" customHeight="1">
      <c r="B15048" s="6" t="s">
        <v>40413</v>
      </c>
      <c r="C15048" s="6" t="s">
        <v>40414</v>
      </c>
      <c r="D15048" s="6"/>
      <c r="E15048" s="6" t="s">
        <v>940</v>
      </c>
      <c r="F15048" s="6" t="s">
        <v>40415</v>
      </c>
      <c r="G15048" s="6" t="s">
        <v>114</v>
      </c>
      <c r="H15048" s="7"/>
      <c r="I15048" s="12">
        <v>3482.75</v>
      </c>
      <c r="J15048" s="9" t="s">
        <v>24</v>
      </c>
      <c r="K15048" s="10"/>
      <c r="L15048" s="11">
        <f>I$15048*K$15048</f>
        <v>0</v>
      </c>
      <c r="M15048" s="33" t="s">
        <v>15</v>
      </c>
    </row>
    <row r="15049" spans="2:13" ht="21.75" customHeight="1">
      <c r="B15049" s="6" t="s">
        <v>40416</v>
      </c>
      <c r="C15049" s="6" t="s">
        <v>40417</v>
      </c>
      <c r="D15049" s="6"/>
      <c r="E15049" s="6" t="s">
        <v>940</v>
      </c>
      <c r="F15049" s="6" t="s">
        <v>40418</v>
      </c>
      <c r="G15049" s="6" t="s">
        <v>114</v>
      </c>
      <c r="H15049" s="7" t="s">
        <v>31</v>
      </c>
      <c r="I15049" s="12">
        <v>3495.19</v>
      </c>
      <c r="J15049" s="9" t="s">
        <v>24</v>
      </c>
      <c r="K15049" s="10"/>
      <c r="L15049" s="11">
        <f>I$15049*K$15049</f>
        <v>0</v>
      </c>
      <c r="M15049" s="33" t="s">
        <v>15</v>
      </c>
    </row>
    <row r="15050" spans="2:13" ht="12" customHeight="1">
      <c r="B15050" s="6" t="s">
        <v>40419</v>
      </c>
      <c r="C15050" s="6" t="s">
        <v>40420</v>
      </c>
      <c r="D15050" s="6"/>
      <c r="E15050" s="6" t="s">
        <v>1271</v>
      </c>
      <c r="F15050" s="6" t="s">
        <v>40421</v>
      </c>
      <c r="G15050" s="6" t="s">
        <v>114</v>
      </c>
      <c r="H15050" s="7"/>
      <c r="I15050" s="12">
        <v>5067.99</v>
      </c>
      <c r="J15050" s="9" t="s">
        <v>24</v>
      </c>
      <c r="K15050" s="10"/>
      <c r="L15050" s="11">
        <f>I$15050*K$15050</f>
        <v>0</v>
      </c>
      <c r="M15050" s="33" t="s">
        <v>15</v>
      </c>
    </row>
    <row r="15051" spans="2:13" ht="12" customHeight="1">
      <c r="B15051" s="6" t="s">
        <v>40422</v>
      </c>
      <c r="C15051" s="6" t="s">
        <v>40423</v>
      </c>
      <c r="D15051" s="6"/>
      <c r="E15051" s="6" t="s">
        <v>1271</v>
      </c>
      <c r="F15051" s="6" t="s">
        <v>40424</v>
      </c>
      <c r="G15051" s="6" t="s">
        <v>114</v>
      </c>
      <c r="H15051" s="7"/>
      <c r="I15051" s="12">
        <v>5067.99</v>
      </c>
      <c r="J15051" s="9" t="s">
        <v>24</v>
      </c>
      <c r="K15051" s="10"/>
      <c r="L15051" s="11">
        <f>I$15051*K$15051</f>
        <v>0</v>
      </c>
      <c r="M15051" s="33" t="s">
        <v>15</v>
      </c>
    </row>
    <row r="15052" spans="2:13" ht="12" customHeight="1">
      <c r="B15052" s="6" t="s">
        <v>40425</v>
      </c>
      <c r="C15052" s="6" t="s">
        <v>40426</v>
      </c>
      <c r="D15052" s="6"/>
      <c r="E15052" s="6" t="s">
        <v>2029</v>
      </c>
      <c r="F15052" s="6" t="s">
        <v>40427</v>
      </c>
      <c r="G15052" s="6" t="s">
        <v>114</v>
      </c>
      <c r="H15052" s="7"/>
      <c r="I15052" s="12">
        <v>8915.3700000000008</v>
      </c>
      <c r="J15052" s="9" t="s">
        <v>24</v>
      </c>
      <c r="K15052" s="10"/>
      <c r="L15052" s="11">
        <f>I$15052*K$15052</f>
        <v>0</v>
      </c>
      <c r="M15052" s="33" t="s">
        <v>15</v>
      </c>
    </row>
    <row r="15053" spans="2:13" ht="12" customHeight="1">
      <c r="B15053" s="6" t="s">
        <v>40428</v>
      </c>
      <c r="C15053" s="6" t="s">
        <v>40429</v>
      </c>
      <c r="D15053" s="6"/>
      <c r="E15053" s="6" t="s">
        <v>2029</v>
      </c>
      <c r="F15053" s="6" t="s">
        <v>40430</v>
      </c>
      <c r="G15053" s="6" t="s">
        <v>114</v>
      </c>
      <c r="H15053" s="7"/>
      <c r="I15053" s="12">
        <v>2508.6799999999998</v>
      </c>
      <c r="J15053" s="9" t="s">
        <v>24</v>
      </c>
      <c r="K15053" s="10"/>
      <c r="L15053" s="11">
        <f>I$15053*K$15053</f>
        <v>0</v>
      </c>
      <c r="M15053" s="33" t="s">
        <v>15</v>
      </c>
    </row>
    <row r="15054" spans="2:13" ht="12" customHeight="1">
      <c r="B15054" s="6" t="s">
        <v>40431</v>
      </c>
      <c r="C15054" s="6" t="s">
        <v>40432</v>
      </c>
      <c r="D15054" s="6"/>
      <c r="E15054" s="6" t="s">
        <v>940</v>
      </c>
      <c r="F15054" s="6" t="s">
        <v>40433</v>
      </c>
      <c r="G15054" s="6" t="s">
        <v>114</v>
      </c>
      <c r="H15054" s="7"/>
      <c r="I15054" s="12">
        <v>4382.87</v>
      </c>
      <c r="J15054" s="9" t="s">
        <v>24</v>
      </c>
      <c r="K15054" s="10"/>
      <c r="L15054" s="11">
        <f>I$15054*K$15054</f>
        <v>0</v>
      </c>
      <c r="M15054" s="33" t="s">
        <v>15</v>
      </c>
    </row>
    <row r="15055" spans="2:13" ht="12" customHeight="1">
      <c r="B15055" s="6" t="s">
        <v>40434</v>
      </c>
      <c r="C15055" s="6" t="s">
        <v>40435</v>
      </c>
      <c r="D15055" s="6"/>
      <c r="E15055" s="6" t="s">
        <v>940</v>
      </c>
      <c r="F15055" s="6" t="s">
        <v>40427</v>
      </c>
      <c r="G15055" s="6" t="s">
        <v>114</v>
      </c>
      <c r="H15055" s="7" t="s">
        <v>31</v>
      </c>
      <c r="I15055" s="12">
        <v>4382.87</v>
      </c>
      <c r="J15055" s="9" t="s">
        <v>24</v>
      </c>
      <c r="K15055" s="10"/>
      <c r="L15055" s="11">
        <f>I$15055*K$15055</f>
        <v>0</v>
      </c>
      <c r="M15055" s="33" t="s">
        <v>15</v>
      </c>
    </row>
    <row r="15056" spans="2:13" ht="12" customHeight="1">
      <c r="B15056" s="6" t="s">
        <v>40436</v>
      </c>
      <c r="C15056" s="6" t="s">
        <v>40437</v>
      </c>
      <c r="D15056" s="6"/>
      <c r="E15056" s="6" t="s">
        <v>940</v>
      </c>
      <c r="F15056" s="6" t="s">
        <v>40438</v>
      </c>
      <c r="G15056" s="6" t="s">
        <v>114</v>
      </c>
      <c r="H15056" s="7"/>
      <c r="I15056" s="8">
        <v>937.93</v>
      </c>
      <c r="J15056" s="9" t="s">
        <v>24</v>
      </c>
      <c r="K15056" s="10"/>
      <c r="L15056" s="11">
        <f>I$15056*K$15056</f>
        <v>0</v>
      </c>
      <c r="M15056" s="33" t="s">
        <v>15</v>
      </c>
    </row>
    <row r="15057" spans="2:13" ht="12" customHeight="1">
      <c r="B15057" s="6" t="s">
        <v>40439</v>
      </c>
      <c r="C15057" s="6" t="s">
        <v>40440</v>
      </c>
      <c r="D15057" s="6"/>
      <c r="E15057" s="6" t="s">
        <v>940</v>
      </c>
      <c r="F15057" s="6" t="s">
        <v>40441</v>
      </c>
      <c r="G15057" s="6" t="s">
        <v>114</v>
      </c>
      <c r="H15057" s="7"/>
      <c r="I15057" s="12">
        <v>1419.78</v>
      </c>
      <c r="J15057" s="9" t="s">
        <v>24</v>
      </c>
      <c r="K15057" s="10"/>
      <c r="L15057" s="11">
        <f>I$15057*K$15057</f>
        <v>0</v>
      </c>
      <c r="M15057" s="33" t="s">
        <v>15</v>
      </c>
    </row>
    <row r="15058" spans="2:13" ht="21.75" customHeight="1">
      <c r="B15058" s="6" t="s">
        <v>40442</v>
      </c>
      <c r="C15058" s="6" t="s">
        <v>40443</v>
      </c>
      <c r="D15058" s="6"/>
      <c r="E15058" s="6" t="s">
        <v>7916</v>
      </c>
      <c r="F15058" s="6" t="s">
        <v>40444</v>
      </c>
      <c r="G15058" s="6" t="s">
        <v>1325</v>
      </c>
      <c r="H15058" s="7" t="s">
        <v>31</v>
      </c>
      <c r="I15058" s="8">
        <v>523</v>
      </c>
      <c r="J15058" s="9" t="s">
        <v>24</v>
      </c>
      <c r="K15058" s="10"/>
      <c r="L15058" s="11">
        <f>I$15058*K$15058</f>
        <v>0</v>
      </c>
      <c r="M15058" s="33" t="s">
        <v>15</v>
      </c>
    </row>
    <row r="15059" spans="2:13" ht="21.75" customHeight="1">
      <c r="B15059" s="6" t="s">
        <v>40445</v>
      </c>
      <c r="C15059" s="6" t="s">
        <v>40446</v>
      </c>
      <c r="D15059" s="6" t="s">
        <v>40447</v>
      </c>
      <c r="E15059" s="6" t="s">
        <v>777</v>
      </c>
      <c r="F15059" s="6" t="s">
        <v>40448</v>
      </c>
      <c r="G15059" s="6" t="s">
        <v>674</v>
      </c>
      <c r="H15059" s="7" t="s">
        <v>31</v>
      </c>
      <c r="I15059" s="8">
        <v>277</v>
      </c>
      <c r="J15059" s="9" t="s">
        <v>24</v>
      </c>
      <c r="K15059" s="10"/>
      <c r="L15059" s="11">
        <f>I$15059*K$15059</f>
        <v>0</v>
      </c>
      <c r="M15059" s="33" t="s">
        <v>15</v>
      </c>
    </row>
    <row r="15060" spans="2:13" ht="12" customHeight="1">
      <c r="B15060" s="6" t="s">
        <v>40449</v>
      </c>
      <c r="C15060" s="6" t="s">
        <v>40450</v>
      </c>
      <c r="D15060" s="6"/>
      <c r="E15060" s="6" t="s">
        <v>6984</v>
      </c>
      <c r="F15060" s="16">
        <v>3501136</v>
      </c>
      <c r="G15060" s="6" t="s">
        <v>987</v>
      </c>
      <c r="H15060" s="7" t="s">
        <v>31</v>
      </c>
      <c r="I15060" s="8">
        <v>505.35</v>
      </c>
      <c r="J15060" s="9" t="s">
        <v>24</v>
      </c>
      <c r="K15060" s="10"/>
      <c r="L15060" s="11">
        <f>I$15060*K$15060</f>
        <v>0</v>
      </c>
      <c r="M15060" s="33" t="s">
        <v>15</v>
      </c>
    </row>
    <row r="15061" spans="2:13" ht="21.75" customHeight="1">
      <c r="B15061" s="6" t="s">
        <v>40451</v>
      </c>
      <c r="C15061" s="6" t="s">
        <v>40452</v>
      </c>
      <c r="D15061" s="6"/>
      <c r="E15061" s="6" t="s">
        <v>6984</v>
      </c>
      <c r="F15061" s="16">
        <v>3501136</v>
      </c>
      <c r="G15061" s="6" t="s">
        <v>6612</v>
      </c>
      <c r="H15061" s="7"/>
      <c r="I15061" s="8">
        <v>658.8</v>
      </c>
      <c r="J15061" s="9" t="s">
        <v>24</v>
      </c>
      <c r="K15061" s="10"/>
      <c r="L15061" s="11">
        <f>I$15061*K$15061</f>
        <v>0</v>
      </c>
      <c r="M15061" s="33" t="s">
        <v>15</v>
      </c>
    </row>
    <row r="15062" spans="2:13" ht="21.75" customHeight="1">
      <c r="B15062" s="6" t="s">
        <v>40453</v>
      </c>
      <c r="C15062" s="6" t="s">
        <v>40454</v>
      </c>
      <c r="D15062" s="6"/>
      <c r="E15062" s="6" t="s">
        <v>6984</v>
      </c>
      <c r="F15062" s="6" t="s">
        <v>40455</v>
      </c>
      <c r="G15062" s="6" t="s">
        <v>987</v>
      </c>
      <c r="H15062" s="7"/>
      <c r="I15062" s="8">
        <v>505.04</v>
      </c>
      <c r="J15062" s="9" t="s">
        <v>24</v>
      </c>
      <c r="K15062" s="10"/>
      <c r="L15062" s="11">
        <f>I$15062*K$15062</f>
        <v>0</v>
      </c>
      <c r="M15062" s="33" t="s">
        <v>15</v>
      </c>
    </row>
    <row r="15063" spans="2:13" ht="21.75" customHeight="1">
      <c r="B15063" s="6" t="s">
        <v>40456</v>
      </c>
      <c r="C15063" s="6" t="s">
        <v>40457</v>
      </c>
      <c r="D15063" s="6"/>
      <c r="E15063" s="6" t="s">
        <v>1502</v>
      </c>
      <c r="F15063" s="16">
        <v>3501136</v>
      </c>
      <c r="G15063" s="6" t="s">
        <v>6612</v>
      </c>
      <c r="H15063" s="7" t="s">
        <v>31</v>
      </c>
      <c r="I15063" s="8">
        <v>865.2</v>
      </c>
      <c r="J15063" s="9" t="s">
        <v>24</v>
      </c>
      <c r="K15063" s="10"/>
      <c r="L15063" s="11">
        <f>I$15063*K$15063</f>
        <v>0</v>
      </c>
      <c r="M15063" s="33" t="s">
        <v>15</v>
      </c>
    </row>
    <row r="15064" spans="2:13" ht="21.75" customHeight="1">
      <c r="B15064" s="6" t="s">
        <v>40458</v>
      </c>
      <c r="C15064" s="6" t="s">
        <v>40459</v>
      </c>
      <c r="D15064" s="6"/>
      <c r="E15064" s="6"/>
      <c r="F15064" s="6" t="s">
        <v>40460</v>
      </c>
      <c r="G15064" s="6" t="s">
        <v>987</v>
      </c>
      <c r="H15064" s="7" t="s">
        <v>31</v>
      </c>
      <c r="I15064" s="12">
        <v>2109.89</v>
      </c>
      <c r="J15064" s="9" t="s">
        <v>24</v>
      </c>
      <c r="K15064" s="10"/>
      <c r="L15064" s="11">
        <f>I$15064*K$15064</f>
        <v>0</v>
      </c>
      <c r="M15064" s="33" t="s">
        <v>15</v>
      </c>
    </row>
    <row r="15065" spans="2:13" ht="21.75" customHeight="1">
      <c r="B15065" s="6" t="s">
        <v>40461</v>
      </c>
      <c r="C15065" s="6" t="s">
        <v>40462</v>
      </c>
      <c r="D15065" s="6"/>
      <c r="E15065" s="6"/>
      <c r="F15065" s="6" t="s">
        <v>40463</v>
      </c>
      <c r="G15065" s="6" t="s">
        <v>987</v>
      </c>
      <c r="H15065" s="7" t="s">
        <v>31</v>
      </c>
      <c r="I15065" s="12">
        <v>1991.84</v>
      </c>
      <c r="J15065" s="9" t="s">
        <v>24</v>
      </c>
      <c r="K15065" s="10"/>
      <c r="L15065" s="11">
        <f>I$15065*K$15065</f>
        <v>0</v>
      </c>
      <c r="M15065" s="33" t="s">
        <v>15</v>
      </c>
    </row>
    <row r="15066" spans="2:13" ht="12" customHeight="1">
      <c r="B15066" s="6" t="s">
        <v>40464</v>
      </c>
      <c r="C15066" s="6" t="s">
        <v>40465</v>
      </c>
      <c r="D15066" s="6"/>
      <c r="E15066" s="6" t="s">
        <v>953</v>
      </c>
      <c r="F15066" s="6" t="s">
        <v>40466</v>
      </c>
      <c r="G15066" s="6" t="s">
        <v>114</v>
      </c>
      <c r="H15066" s="7"/>
      <c r="I15066" s="8">
        <v>754.97</v>
      </c>
      <c r="J15066" s="9" t="s">
        <v>24</v>
      </c>
      <c r="K15066" s="10"/>
      <c r="L15066" s="11">
        <f>I$15066*K$15066</f>
        <v>0</v>
      </c>
      <c r="M15066" s="33" t="s">
        <v>15</v>
      </c>
    </row>
    <row r="15067" spans="2:13" ht="12" customHeight="1">
      <c r="B15067" s="6" t="s">
        <v>40467</v>
      </c>
      <c r="C15067" s="6" t="s">
        <v>40468</v>
      </c>
      <c r="D15067" s="6"/>
      <c r="E15067" s="6" t="s">
        <v>953</v>
      </c>
      <c r="F15067" s="6" t="s">
        <v>40469</v>
      </c>
      <c r="G15067" s="6" t="s">
        <v>114</v>
      </c>
      <c r="H15067" s="7" t="s">
        <v>31</v>
      </c>
      <c r="I15067" s="8">
        <v>921.02</v>
      </c>
      <c r="J15067" s="9" t="s">
        <v>24</v>
      </c>
      <c r="K15067" s="10"/>
      <c r="L15067" s="11">
        <f>I$15067*K$15067</f>
        <v>0</v>
      </c>
      <c r="M15067" s="33" t="s">
        <v>15</v>
      </c>
    </row>
    <row r="15068" spans="2:13" ht="12" customHeight="1">
      <c r="B15068" s="6" t="s">
        <v>40470</v>
      </c>
      <c r="C15068" s="6" t="s">
        <v>40471</v>
      </c>
      <c r="D15068" s="6"/>
      <c r="E15068" s="6" t="s">
        <v>1309</v>
      </c>
      <c r="F15068" s="16">
        <v>3508010</v>
      </c>
      <c r="G15068" s="6" t="s">
        <v>114</v>
      </c>
      <c r="H15068" s="7" t="s">
        <v>31</v>
      </c>
      <c r="I15068" s="12">
        <v>1062.49</v>
      </c>
      <c r="J15068" s="9" t="s">
        <v>24</v>
      </c>
      <c r="K15068" s="10"/>
      <c r="L15068" s="11">
        <f>I$15068*K$15068</f>
        <v>0</v>
      </c>
      <c r="M15068" s="33" t="s">
        <v>15</v>
      </c>
    </row>
    <row r="15069" spans="2:13" ht="21.75" customHeight="1">
      <c r="B15069" s="6" t="s">
        <v>40472</v>
      </c>
      <c r="C15069" s="6" t="s">
        <v>40473</v>
      </c>
      <c r="D15069" s="6"/>
      <c r="E15069" s="6" t="s">
        <v>940</v>
      </c>
      <c r="F15069" s="6" t="s">
        <v>40474</v>
      </c>
      <c r="G15069" s="6" t="s">
        <v>114</v>
      </c>
      <c r="H15069" s="7" t="s">
        <v>31</v>
      </c>
      <c r="I15069" s="12">
        <v>1354.8</v>
      </c>
      <c r="J15069" s="9" t="s">
        <v>24</v>
      </c>
      <c r="K15069" s="10"/>
      <c r="L15069" s="11">
        <f>I$15069*K$15069</f>
        <v>0</v>
      </c>
      <c r="M15069" s="33" t="s">
        <v>15</v>
      </c>
    </row>
    <row r="15070" spans="2:13" ht="12" customHeight="1">
      <c r="B15070" s="6" t="s">
        <v>40475</v>
      </c>
      <c r="C15070" s="6" t="s">
        <v>40476</v>
      </c>
      <c r="D15070" s="6"/>
      <c r="E15070" s="6" t="s">
        <v>944</v>
      </c>
      <c r="F15070" s="6" t="s">
        <v>40477</v>
      </c>
      <c r="G15070" s="6" t="s">
        <v>114</v>
      </c>
      <c r="H15070" s="7" t="s">
        <v>31</v>
      </c>
      <c r="I15070" s="12">
        <v>2929.56</v>
      </c>
      <c r="J15070" s="9" t="s">
        <v>24</v>
      </c>
      <c r="K15070" s="10"/>
      <c r="L15070" s="11">
        <f>I$15070*K$15070</f>
        <v>0</v>
      </c>
      <c r="M15070" s="33" t="s">
        <v>15</v>
      </c>
    </row>
    <row r="15071" spans="2:13" ht="12" customHeight="1">
      <c r="B15071" s="6" t="s">
        <v>40478</v>
      </c>
      <c r="C15071" s="6" t="s">
        <v>40479</v>
      </c>
      <c r="D15071" s="6"/>
      <c r="E15071" s="6" t="s">
        <v>30103</v>
      </c>
      <c r="F15071" s="6" t="s">
        <v>40480</v>
      </c>
      <c r="G15071" s="6" t="s">
        <v>114</v>
      </c>
      <c r="H15071" s="7" t="s">
        <v>31</v>
      </c>
      <c r="I15071" s="12">
        <v>2788.82</v>
      </c>
      <c r="J15071" s="9" t="s">
        <v>24</v>
      </c>
      <c r="K15071" s="10"/>
      <c r="L15071" s="11">
        <f>I$15071*K$15071</f>
        <v>0</v>
      </c>
      <c r="M15071" s="33" t="s">
        <v>15</v>
      </c>
    </row>
    <row r="15072" spans="2:13" ht="12" customHeight="1">
      <c r="B15072" s="6" t="s">
        <v>40481</v>
      </c>
      <c r="C15072" s="6" t="s">
        <v>40482</v>
      </c>
      <c r="D15072" s="6"/>
      <c r="E15072" s="6" t="s">
        <v>2092</v>
      </c>
      <c r="F15072" s="6" t="s">
        <v>40483</v>
      </c>
      <c r="G15072" s="6" t="s">
        <v>114</v>
      </c>
      <c r="H15072" s="7"/>
      <c r="I15072" s="12">
        <v>1184.5</v>
      </c>
      <c r="J15072" s="9" t="s">
        <v>24</v>
      </c>
      <c r="K15072" s="10"/>
      <c r="L15072" s="11">
        <f>I$15072*K$15072</f>
        <v>0</v>
      </c>
      <c r="M15072" s="33" t="s">
        <v>15</v>
      </c>
    </row>
    <row r="15073" spans="2:13" ht="12" customHeight="1">
      <c r="B15073" s="6" t="s">
        <v>40484</v>
      </c>
      <c r="C15073" s="6" t="s">
        <v>40485</v>
      </c>
      <c r="D15073" s="6"/>
      <c r="E15073" s="6" t="s">
        <v>21654</v>
      </c>
      <c r="F15073" s="16">
        <v>3507100</v>
      </c>
      <c r="G15073" s="6" t="s">
        <v>114</v>
      </c>
      <c r="H15073" s="7"/>
      <c r="I15073" s="12">
        <v>1706.78</v>
      </c>
      <c r="J15073" s="9" t="s">
        <v>24</v>
      </c>
      <c r="K15073" s="10"/>
      <c r="L15073" s="11">
        <f>I$15073*K$15073</f>
        <v>0</v>
      </c>
      <c r="M15073" s="33" t="s">
        <v>15</v>
      </c>
    </row>
    <row r="15074" spans="2:13" ht="12" customHeight="1">
      <c r="B15074" s="6" t="s">
        <v>40486</v>
      </c>
      <c r="C15074" s="6" t="s">
        <v>40487</v>
      </c>
      <c r="D15074" s="6"/>
      <c r="E15074" s="6" t="s">
        <v>1271</v>
      </c>
      <c r="F15074" s="16">
        <v>3508015</v>
      </c>
      <c r="G15074" s="6" t="s">
        <v>114</v>
      </c>
      <c r="H15074" s="7" t="s">
        <v>31</v>
      </c>
      <c r="I15074" s="12">
        <v>3368.42</v>
      </c>
      <c r="J15074" s="9" t="s">
        <v>24</v>
      </c>
      <c r="K15074" s="10"/>
      <c r="L15074" s="11">
        <f>I$15074*K$15074</f>
        <v>0</v>
      </c>
      <c r="M15074" s="33" t="s">
        <v>15</v>
      </c>
    </row>
    <row r="15075" spans="2:13" ht="21.75" customHeight="1">
      <c r="B15075" s="6" t="s">
        <v>40488</v>
      </c>
      <c r="C15075" s="6" t="s">
        <v>40489</v>
      </c>
      <c r="D15075" s="6"/>
      <c r="E15075" s="6" t="s">
        <v>1484</v>
      </c>
      <c r="F15075" s="6" t="s">
        <v>40480</v>
      </c>
      <c r="G15075" s="6" t="s">
        <v>674</v>
      </c>
      <c r="H15075" s="7" t="s">
        <v>31</v>
      </c>
      <c r="I15075" s="12">
        <v>1645</v>
      </c>
      <c r="J15075" s="9" t="s">
        <v>24</v>
      </c>
      <c r="K15075" s="10"/>
      <c r="L15075" s="11">
        <f>I$15075*K$15075</f>
        <v>0</v>
      </c>
      <c r="M15075" s="33" t="s">
        <v>15</v>
      </c>
    </row>
    <row r="15076" spans="2:13" ht="21.75" customHeight="1">
      <c r="B15076" s="6" t="s">
        <v>40490</v>
      </c>
      <c r="C15076" s="6" t="s">
        <v>40491</v>
      </c>
      <c r="D15076" s="6" t="s">
        <v>5318</v>
      </c>
      <c r="E15076" s="6" t="s">
        <v>1188</v>
      </c>
      <c r="F15076" s="6" t="s">
        <v>40480</v>
      </c>
      <c r="G15076" s="6" t="s">
        <v>674</v>
      </c>
      <c r="H15076" s="7" t="s">
        <v>31</v>
      </c>
      <c r="I15076" s="12">
        <v>5345</v>
      </c>
      <c r="J15076" s="9" t="s">
        <v>24</v>
      </c>
      <c r="K15076" s="10"/>
      <c r="L15076" s="11">
        <f>I$15076*K$15076</f>
        <v>0</v>
      </c>
      <c r="M15076" s="33" t="s">
        <v>15</v>
      </c>
    </row>
    <row r="15077" spans="2:13" ht="21.75" customHeight="1">
      <c r="B15077" s="6" t="s">
        <v>40492</v>
      </c>
      <c r="C15077" s="6" t="s">
        <v>40493</v>
      </c>
      <c r="D15077" s="6"/>
      <c r="E15077" s="6" t="s">
        <v>2258</v>
      </c>
      <c r="F15077" s="6" t="s">
        <v>40480</v>
      </c>
      <c r="G15077" s="6" t="s">
        <v>674</v>
      </c>
      <c r="H15077" s="7" t="s">
        <v>31</v>
      </c>
      <c r="I15077" s="12">
        <v>1090</v>
      </c>
      <c r="J15077" s="9" t="s">
        <v>24</v>
      </c>
      <c r="K15077" s="10"/>
      <c r="L15077" s="11">
        <f>I$15077*K$15077</f>
        <v>0</v>
      </c>
      <c r="M15077" s="33" t="s">
        <v>15</v>
      </c>
    </row>
    <row r="15078" spans="2:13" ht="21.75" customHeight="1">
      <c r="B15078" s="6" t="s">
        <v>40494</v>
      </c>
      <c r="C15078" s="6" t="s">
        <v>40495</v>
      </c>
      <c r="D15078" s="6"/>
      <c r="E15078" s="6" t="s">
        <v>391</v>
      </c>
      <c r="F15078" s="6" t="s">
        <v>40480</v>
      </c>
      <c r="G15078" s="6" t="s">
        <v>674</v>
      </c>
      <c r="H15078" s="7" t="s">
        <v>31</v>
      </c>
      <c r="I15078" s="12">
        <v>1105</v>
      </c>
      <c r="J15078" s="9" t="s">
        <v>24</v>
      </c>
      <c r="K15078" s="10"/>
      <c r="L15078" s="11">
        <f>I$15078*K$15078</f>
        <v>0</v>
      </c>
      <c r="M15078" s="33" t="s">
        <v>15</v>
      </c>
    </row>
    <row r="15079" spans="2:13" ht="21.75" customHeight="1">
      <c r="B15079" s="6" t="s">
        <v>40496</v>
      </c>
      <c r="C15079" s="6" t="s">
        <v>40497</v>
      </c>
      <c r="D15079" s="6"/>
      <c r="E15079" s="6" t="s">
        <v>2284</v>
      </c>
      <c r="F15079" s="6" t="s">
        <v>40480</v>
      </c>
      <c r="G15079" s="6" t="s">
        <v>674</v>
      </c>
      <c r="H15079" s="7" t="s">
        <v>31</v>
      </c>
      <c r="I15079" s="12">
        <v>1406</v>
      </c>
      <c r="J15079" s="9" t="s">
        <v>24</v>
      </c>
      <c r="K15079" s="10"/>
      <c r="L15079" s="11">
        <f>I$15079*K$15079</f>
        <v>0</v>
      </c>
      <c r="M15079" s="33" t="s">
        <v>15</v>
      </c>
    </row>
    <row r="15080" spans="2:13" ht="21.75" customHeight="1">
      <c r="B15080" s="6" t="s">
        <v>40498</v>
      </c>
      <c r="C15080" s="6" t="s">
        <v>40499</v>
      </c>
      <c r="D15080" s="6"/>
      <c r="E15080" s="6" t="s">
        <v>40500</v>
      </c>
      <c r="F15080" s="16">
        <v>5205066</v>
      </c>
      <c r="G15080" s="6" t="s">
        <v>1695</v>
      </c>
      <c r="H15080" s="7" t="s">
        <v>31</v>
      </c>
      <c r="I15080" s="8">
        <v>414.33</v>
      </c>
      <c r="J15080" s="9" t="s">
        <v>24</v>
      </c>
      <c r="K15080" s="10"/>
      <c r="L15080" s="11">
        <f>I$15080*K$15080</f>
        <v>0</v>
      </c>
      <c r="M15080" s="33" t="s">
        <v>15</v>
      </c>
    </row>
    <row r="15081" spans="2:13" ht="21.75" customHeight="1">
      <c r="B15081" s="6" t="s">
        <v>40501</v>
      </c>
      <c r="C15081" s="6" t="s">
        <v>40502</v>
      </c>
      <c r="D15081" s="6"/>
      <c r="E15081" s="6" t="s">
        <v>9548</v>
      </c>
      <c r="F15081" s="16">
        <v>5205066</v>
      </c>
      <c r="G15081" s="6" t="s">
        <v>1695</v>
      </c>
      <c r="H15081" s="7" t="s">
        <v>31</v>
      </c>
      <c r="I15081" s="8">
        <v>373.19</v>
      </c>
      <c r="J15081" s="9" t="s">
        <v>24</v>
      </c>
      <c r="K15081" s="10"/>
      <c r="L15081" s="11">
        <f>I$15081*K$15081</f>
        <v>0</v>
      </c>
      <c r="M15081" s="33" t="s">
        <v>15</v>
      </c>
    </row>
    <row r="15082" spans="2:13" ht="21.75" customHeight="1">
      <c r="B15082" s="6" t="s">
        <v>40503</v>
      </c>
      <c r="C15082" s="6" t="s">
        <v>40504</v>
      </c>
      <c r="D15082" s="6"/>
      <c r="E15082" s="6" t="s">
        <v>37813</v>
      </c>
      <c r="F15082" s="16">
        <v>5205800</v>
      </c>
      <c r="G15082" s="6" t="s">
        <v>1695</v>
      </c>
      <c r="H15082" s="7" t="s">
        <v>31</v>
      </c>
      <c r="I15082" s="8">
        <v>192.65</v>
      </c>
      <c r="J15082" s="9" t="s">
        <v>24</v>
      </c>
      <c r="K15082" s="10"/>
      <c r="L15082" s="11">
        <f>I$15082*K$15082</f>
        <v>0</v>
      </c>
      <c r="M15082" s="33" t="s">
        <v>15</v>
      </c>
    </row>
    <row r="15083" spans="2:13" ht="21.75" customHeight="1">
      <c r="B15083" s="6" t="s">
        <v>40505</v>
      </c>
      <c r="C15083" s="6" t="s">
        <v>40506</v>
      </c>
      <c r="D15083" s="6"/>
      <c r="E15083" s="6" t="s">
        <v>27376</v>
      </c>
      <c r="F15083" s="16">
        <v>5205066</v>
      </c>
      <c r="G15083" s="6" t="s">
        <v>1695</v>
      </c>
      <c r="H15083" s="7" t="s">
        <v>31</v>
      </c>
      <c r="I15083" s="8">
        <v>346.28</v>
      </c>
      <c r="J15083" s="9" t="s">
        <v>24</v>
      </c>
      <c r="K15083" s="10"/>
      <c r="L15083" s="11">
        <f>I$15083*K$15083</f>
        <v>0</v>
      </c>
      <c r="M15083" s="33" t="s">
        <v>15</v>
      </c>
    </row>
    <row r="15084" spans="2:13" ht="21.75" customHeight="1">
      <c r="B15084" s="6" t="s">
        <v>40507</v>
      </c>
      <c r="C15084" s="6" t="s">
        <v>40508</v>
      </c>
      <c r="D15084" s="6"/>
      <c r="E15084" s="6" t="s">
        <v>40509</v>
      </c>
      <c r="F15084" s="16">
        <v>5205066</v>
      </c>
      <c r="G15084" s="6" t="s">
        <v>1695</v>
      </c>
      <c r="H15084" s="7" t="s">
        <v>31</v>
      </c>
      <c r="I15084" s="8">
        <v>276.49</v>
      </c>
      <c r="J15084" s="9" t="s">
        <v>24</v>
      </c>
      <c r="K15084" s="10"/>
      <c r="L15084" s="11">
        <f>I$15084*K$15084</f>
        <v>0</v>
      </c>
      <c r="M15084" s="33" t="s">
        <v>15</v>
      </c>
    </row>
    <row r="15085" spans="2:13" ht="21.75" customHeight="1">
      <c r="B15085" s="6" t="s">
        <v>40510</v>
      </c>
      <c r="C15085" s="6" t="s">
        <v>40511</v>
      </c>
      <c r="D15085" s="6"/>
      <c r="E15085" s="6" t="s">
        <v>40512</v>
      </c>
      <c r="F15085" s="6" t="s">
        <v>40513</v>
      </c>
      <c r="G15085" s="6" t="s">
        <v>1695</v>
      </c>
      <c r="H15085" s="7" t="s">
        <v>31</v>
      </c>
      <c r="I15085" s="8">
        <v>202.35</v>
      </c>
      <c r="J15085" s="9" t="s">
        <v>24</v>
      </c>
      <c r="K15085" s="10"/>
      <c r="L15085" s="11">
        <f>I$15085*K$15085</f>
        <v>0</v>
      </c>
      <c r="M15085" s="33" t="s">
        <v>15</v>
      </c>
    </row>
    <row r="15086" spans="2:13" ht="12" customHeight="1">
      <c r="B15086" s="6" t="s">
        <v>40514</v>
      </c>
      <c r="C15086" s="6" t="s">
        <v>40515</v>
      </c>
      <c r="D15086" s="6" t="s">
        <v>6724</v>
      </c>
      <c r="E15086" s="6" t="s">
        <v>414</v>
      </c>
      <c r="F15086" s="6" t="s">
        <v>40516</v>
      </c>
      <c r="G15086" s="6" t="s">
        <v>2965</v>
      </c>
      <c r="H15086" s="7"/>
      <c r="I15086" s="8">
        <v>118.75</v>
      </c>
      <c r="J15086" s="9" t="s">
        <v>24</v>
      </c>
      <c r="K15086" s="10"/>
      <c r="L15086" s="11">
        <f>I$15086*K$15086</f>
        <v>0</v>
      </c>
      <c r="M15086" s="33" t="s">
        <v>15</v>
      </c>
    </row>
    <row r="15087" spans="2:13" ht="21.75" customHeight="1">
      <c r="B15087" s="6" t="s">
        <v>40517</v>
      </c>
      <c r="C15087" s="6" t="s">
        <v>40518</v>
      </c>
      <c r="D15087" s="6"/>
      <c r="E15087" s="6" t="s">
        <v>414</v>
      </c>
      <c r="F15087" s="6" t="s">
        <v>40519</v>
      </c>
      <c r="G15087" s="6" t="s">
        <v>1695</v>
      </c>
      <c r="H15087" s="7" t="s">
        <v>31</v>
      </c>
      <c r="I15087" s="8">
        <v>250.71</v>
      </c>
      <c r="J15087" s="9" t="s">
        <v>24</v>
      </c>
      <c r="K15087" s="10"/>
      <c r="L15087" s="11">
        <f>I$15087*K$15087</f>
        <v>0</v>
      </c>
      <c r="M15087" s="33" t="s">
        <v>15</v>
      </c>
    </row>
    <row r="15088" spans="2:13" ht="21.75" customHeight="1">
      <c r="B15088" s="6" t="s">
        <v>40517</v>
      </c>
      <c r="C15088" s="6" t="s">
        <v>40520</v>
      </c>
      <c r="D15088" s="6" t="s">
        <v>8162</v>
      </c>
      <c r="E15088" s="6" t="s">
        <v>414</v>
      </c>
      <c r="F15088" s="16">
        <v>5205800</v>
      </c>
      <c r="G15088" s="6" t="s">
        <v>343</v>
      </c>
      <c r="H15088" s="7" t="s">
        <v>31</v>
      </c>
      <c r="I15088" s="8">
        <v>149.5</v>
      </c>
      <c r="J15088" s="9" t="s">
        <v>24</v>
      </c>
      <c r="K15088" s="10"/>
      <c r="L15088" s="11">
        <f>I$15088*K$15088</f>
        <v>0</v>
      </c>
      <c r="M15088" s="33" t="s">
        <v>15</v>
      </c>
    </row>
    <row r="15089" spans="2:13" ht="12" customHeight="1">
      <c r="B15089" s="6" t="s">
        <v>40521</v>
      </c>
      <c r="C15089" s="6" t="s">
        <v>40522</v>
      </c>
      <c r="D15089" s="6"/>
      <c r="E15089" s="6" t="s">
        <v>11454</v>
      </c>
      <c r="F15089" s="6" t="s">
        <v>40523</v>
      </c>
      <c r="G15089" s="6" t="s">
        <v>1695</v>
      </c>
      <c r="H15089" s="7"/>
      <c r="I15089" s="8">
        <v>259.11</v>
      </c>
      <c r="J15089" s="9" t="s">
        <v>24</v>
      </c>
      <c r="K15089" s="10"/>
      <c r="L15089" s="11">
        <f>I$15089*K$15089</f>
        <v>0</v>
      </c>
      <c r="M15089" s="33" t="s">
        <v>15</v>
      </c>
    </row>
    <row r="15090" spans="2:13" ht="21.75" customHeight="1">
      <c r="B15090" s="6" t="s">
        <v>40524</v>
      </c>
      <c r="C15090" s="6" t="s">
        <v>40525</v>
      </c>
      <c r="D15090" s="6"/>
      <c r="E15090" s="6" t="s">
        <v>40526</v>
      </c>
      <c r="F15090" s="6" t="s">
        <v>40527</v>
      </c>
      <c r="G15090" s="6" t="s">
        <v>1695</v>
      </c>
      <c r="H15090" s="7" t="s">
        <v>31</v>
      </c>
      <c r="I15090" s="8">
        <v>285.13</v>
      </c>
      <c r="J15090" s="9" t="s">
        <v>24</v>
      </c>
      <c r="K15090" s="10"/>
      <c r="L15090" s="11">
        <f>I$15090*K$15090</f>
        <v>0</v>
      </c>
      <c r="M15090" s="33" t="s">
        <v>15</v>
      </c>
    </row>
    <row r="15091" spans="2:13" ht="21.75" customHeight="1">
      <c r="B15091" s="6" t="s">
        <v>40528</v>
      </c>
      <c r="C15091" s="6" t="s">
        <v>40529</v>
      </c>
      <c r="D15091" s="6"/>
      <c r="E15091" s="6" t="s">
        <v>40526</v>
      </c>
      <c r="F15091" s="6" t="s">
        <v>40530</v>
      </c>
      <c r="G15091" s="6" t="s">
        <v>1695</v>
      </c>
      <c r="H15091" s="7" t="s">
        <v>31</v>
      </c>
      <c r="I15091" s="8">
        <v>311.05</v>
      </c>
      <c r="J15091" s="9" t="s">
        <v>24</v>
      </c>
      <c r="K15091" s="10"/>
      <c r="L15091" s="11">
        <f>I$15091*K$15091</f>
        <v>0</v>
      </c>
      <c r="M15091" s="33" t="s">
        <v>15</v>
      </c>
    </row>
    <row r="15092" spans="2:13" ht="12" customHeight="1">
      <c r="B15092" s="6" t="s">
        <v>40531</v>
      </c>
      <c r="C15092" s="6" t="s">
        <v>40532</v>
      </c>
      <c r="D15092" s="6"/>
      <c r="E15092" s="6" t="s">
        <v>1271</v>
      </c>
      <c r="F15092" s="16">
        <v>5205801</v>
      </c>
      <c r="G15092" s="6" t="s">
        <v>114</v>
      </c>
      <c r="H15092" s="7"/>
      <c r="I15092" s="8">
        <v>528.05999999999995</v>
      </c>
      <c r="J15092" s="9" t="s">
        <v>24</v>
      </c>
      <c r="K15092" s="10"/>
      <c r="L15092" s="11">
        <f>I$15092*K$15092</f>
        <v>0</v>
      </c>
      <c r="M15092" s="33" t="s">
        <v>15</v>
      </c>
    </row>
    <row r="15093" spans="2:13" ht="12" customHeight="1">
      <c r="B15093" s="6" t="s">
        <v>40533</v>
      </c>
      <c r="C15093" s="6" t="s">
        <v>40534</v>
      </c>
      <c r="D15093" s="6"/>
      <c r="E15093" s="6" t="s">
        <v>1271</v>
      </c>
      <c r="F15093" s="16">
        <v>5205800</v>
      </c>
      <c r="G15093" s="6" t="s">
        <v>114</v>
      </c>
      <c r="H15093" s="7"/>
      <c r="I15093" s="8">
        <v>517.71</v>
      </c>
      <c r="J15093" s="9" t="s">
        <v>24</v>
      </c>
      <c r="K15093" s="10"/>
      <c r="L15093" s="11">
        <f>I$15093*K$15093</f>
        <v>0</v>
      </c>
      <c r="M15093" s="33" t="s">
        <v>15</v>
      </c>
    </row>
    <row r="15094" spans="2:13" ht="21.75" customHeight="1">
      <c r="B15094" s="6" t="s">
        <v>40535</v>
      </c>
      <c r="C15094" s="6" t="s">
        <v>40536</v>
      </c>
      <c r="D15094" s="6"/>
      <c r="E15094" s="6" t="s">
        <v>40537</v>
      </c>
      <c r="F15094" s="16">
        <v>6313150</v>
      </c>
      <c r="G15094" s="6" t="s">
        <v>11489</v>
      </c>
      <c r="H15094" s="7" t="s">
        <v>31</v>
      </c>
      <c r="I15094" s="8">
        <v>181</v>
      </c>
      <c r="J15094" s="9" t="s">
        <v>24</v>
      </c>
      <c r="K15094" s="10"/>
      <c r="L15094" s="11">
        <f>I$15094*K$15094</f>
        <v>0</v>
      </c>
      <c r="M15094" s="33" t="s">
        <v>15</v>
      </c>
    </row>
    <row r="15095" spans="2:13" ht="21.75" customHeight="1">
      <c r="B15095" s="6" t="s">
        <v>40538</v>
      </c>
      <c r="C15095" s="6" t="s">
        <v>40539</v>
      </c>
      <c r="D15095" s="6"/>
      <c r="E15095" s="6" t="s">
        <v>10343</v>
      </c>
      <c r="F15095" s="6" t="s">
        <v>40540</v>
      </c>
      <c r="G15095" s="6" t="s">
        <v>1695</v>
      </c>
      <c r="H15095" s="7" t="s">
        <v>31</v>
      </c>
      <c r="I15095" s="8">
        <v>265.62</v>
      </c>
      <c r="J15095" s="9" t="s">
        <v>24</v>
      </c>
      <c r="K15095" s="10"/>
      <c r="L15095" s="11">
        <f>I$15095*K$15095</f>
        <v>0</v>
      </c>
      <c r="M15095" s="33" t="s">
        <v>15</v>
      </c>
    </row>
    <row r="15096" spans="2:13" ht="21.75" customHeight="1">
      <c r="B15096" s="6" t="s">
        <v>40541</v>
      </c>
      <c r="C15096" s="6" t="s">
        <v>40542</v>
      </c>
      <c r="D15096" s="6"/>
      <c r="E15096" s="6" t="s">
        <v>11928</v>
      </c>
      <c r="F15096" s="6" t="s">
        <v>40543</v>
      </c>
      <c r="G15096" s="6" t="s">
        <v>1695</v>
      </c>
      <c r="H15096" s="7" t="s">
        <v>31</v>
      </c>
      <c r="I15096" s="8">
        <v>300.64999999999998</v>
      </c>
      <c r="J15096" s="9" t="s">
        <v>24</v>
      </c>
      <c r="K15096" s="10"/>
      <c r="L15096" s="11">
        <f>I$15096*K$15096</f>
        <v>0</v>
      </c>
      <c r="M15096" s="33" t="s">
        <v>15</v>
      </c>
    </row>
    <row r="15097" spans="2:13" ht="21.75" customHeight="1">
      <c r="B15097" s="6" t="s">
        <v>40544</v>
      </c>
      <c r="C15097" s="6" t="s">
        <v>40545</v>
      </c>
      <c r="D15097" s="6"/>
      <c r="E15097" s="6" t="s">
        <v>29297</v>
      </c>
      <c r="F15097" s="16">
        <v>5205800</v>
      </c>
      <c r="G15097" s="6" t="s">
        <v>1695</v>
      </c>
      <c r="H15097" s="7" t="s">
        <v>31</v>
      </c>
      <c r="I15097" s="8">
        <v>293.23</v>
      </c>
      <c r="J15097" s="9" t="s">
        <v>24</v>
      </c>
      <c r="K15097" s="10"/>
      <c r="L15097" s="11">
        <f>I$15097*K$15097</f>
        <v>0</v>
      </c>
      <c r="M15097" s="33" t="s">
        <v>15</v>
      </c>
    </row>
    <row r="15098" spans="2:13" ht="21.75" customHeight="1">
      <c r="B15098" s="6" t="s">
        <v>40546</v>
      </c>
      <c r="C15098" s="6" t="s">
        <v>40547</v>
      </c>
      <c r="D15098" s="6"/>
      <c r="E15098" s="6" t="s">
        <v>40548</v>
      </c>
      <c r="F15098" s="16">
        <v>5205800</v>
      </c>
      <c r="G15098" s="6" t="s">
        <v>1695</v>
      </c>
      <c r="H15098" s="7" t="s">
        <v>31</v>
      </c>
      <c r="I15098" s="8">
        <v>190.57</v>
      </c>
      <c r="J15098" s="9" t="s">
        <v>24</v>
      </c>
      <c r="K15098" s="10"/>
      <c r="L15098" s="11">
        <f>I$15098*K$15098</f>
        <v>0</v>
      </c>
      <c r="M15098" s="33" t="s">
        <v>15</v>
      </c>
    </row>
    <row r="15099" spans="2:13" ht="21.75" customHeight="1">
      <c r="B15099" s="6" t="s">
        <v>40549</v>
      </c>
      <c r="C15099" s="6" t="s">
        <v>40550</v>
      </c>
      <c r="D15099" s="6"/>
      <c r="E15099" s="6" t="s">
        <v>40551</v>
      </c>
      <c r="F15099" s="6" t="s">
        <v>40552</v>
      </c>
      <c r="G15099" s="6" t="s">
        <v>1695</v>
      </c>
      <c r="H15099" s="7" t="s">
        <v>31</v>
      </c>
      <c r="I15099" s="12">
        <v>1034.78</v>
      </c>
      <c r="J15099" s="9" t="s">
        <v>24</v>
      </c>
      <c r="K15099" s="10"/>
      <c r="L15099" s="11">
        <f>I$15099*K$15099</f>
        <v>0</v>
      </c>
      <c r="M15099" s="33" t="s">
        <v>15</v>
      </c>
    </row>
    <row r="15100" spans="2:13" ht="21.75" customHeight="1">
      <c r="B15100" s="6" t="s">
        <v>40553</v>
      </c>
      <c r="C15100" s="6" t="s">
        <v>40554</v>
      </c>
      <c r="D15100" s="6" t="s">
        <v>40555</v>
      </c>
      <c r="E15100" s="6" t="s">
        <v>6991</v>
      </c>
      <c r="F15100" s="6" t="s">
        <v>40513</v>
      </c>
      <c r="G15100" s="6" t="s">
        <v>1695</v>
      </c>
      <c r="H15100" s="7" t="s">
        <v>31</v>
      </c>
      <c r="I15100" s="8">
        <v>314.95</v>
      </c>
      <c r="J15100" s="9" t="s">
        <v>24</v>
      </c>
      <c r="K15100" s="10"/>
      <c r="L15100" s="11">
        <f>I$15100*K$15100</f>
        <v>0</v>
      </c>
      <c r="M15100" s="33" t="s">
        <v>15</v>
      </c>
    </row>
    <row r="15101" spans="2:13" ht="21.75" customHeight="1">
      <c r="B15101" s="6" t="s">
        <v>40556</v>
      </c>
      <c r="C15101" s="6" t="s">
        <v>40557</v>
      </c>
      <c r="D15101" s="6"/>
      <c r="E15101" s="6" t="s">
        <v>38032</v>
      </c>
      <c r="F15101" s="16">
        <v>5205800</v>
      </c>
      <c r="G15101" s="6" t="s">
        <v>1695</v>
      </c>
      <c r="H15101" s="7"/>
      <c r="I15101" s="8">
        <v>241.94</v>
      </c>
      <c r="J15101" s="9" t="s">
        <v>24</v>
      </c>
      <c r="K15101" s="10"/>
      <c r="L15101" s="11">
        <f>I$15101*K$15101</f>
        <v>0</v>
      </c>
      <c r="M15101" s="33" t="s">
        <v>15</v>
      </c>
    </row>
    <row r="15102" spans="2:13" ht="21.75" customHeight="1">
      <c r="B15102" s="6" t="s">
        <v>40558</v>
      </c>
      <c r="C15102" s="6" t="s">
        <v>40559</v>
      </c>
      <c r="D15102" s="6" t="s">
        <v>40560</v>
      </c>
      <c r="E15102" s="6" t="s">
        <v>40561</v>
      </c>
      <c r="F15102" s="6" t="s">
        <v>40513</v>
      </c>
      <c r="G15102" s="6" t="s">
        <v>1695</v>
      </c>
      <c r="H15102" s="7" t="s">
        <v>31</v>
      </c>
      <c r="I15102" s="8">
        <v>358</v>
      </c>
      <c r="J15102" s="9" t="s">
        <v>24</v>
      </c>
      <c r="K15102" s="10"/>
      <c r="L15102" s="11">
        <f>I$15102*K$15102</f>
        <v>0</v>
      </c>
      <c r="M15102" s="33" t="s">
        <v>15</v>
      </c>
    </row>
    <row r="15103" spans="2:13" ht="21.75" customHeight="1">
      <c r="B15103" s="6" t="s">
        <v>40562</v>
      </c>
      <c r="C15103" s="6" t="s">
        <v>40563</v>
      </c>
      <c r="D15103" s="6"/>
      <c r="E15103" s="6" t="s">
        <v>40564</v>
      </c>
      <c r="F15103" s="16">
        <v>5205800</v>
      </c>
      <c r="G15103" s="6" t="s">
        <v>1405</v>
      </c>
      <c r="H15103" s="7"/>
      <c r="I15103" s="8">
        <v>188.5</v>
      </c>
      <c r="J15103" s="9" t="s">
        <v>24</v>
      </c>
      <c r="K15103" s="10"/>
      <c r="L15103" s="11">
        <f>I$15103*K$15103</f>
        <v>0</v>
      </c>
      <c r="M15103" s="33" t="s">
        <v>15</v>
      </c>
    </row>
    <row r="15104" spans="2:13" ht="21.75" customHeight="1">
      <c r="B15104" s="6" t="s">
        <v>40565</v>
      </c>
      <c r="C15104" s="6" t="s">
        <v>40566</v>
      </c>
      <c r="D15104" s="6" t="s">
        <v>40567</v>
      </c>
      <c r="E15104" s="6" t="s">
        <v>16372</v>
      </c>
      <c r="F15104" s="6" t="s">
        <v>40513</v>
      </c>
      <c r="G15104" s="6" t="s">
        <v>1695</v>
      </c>
      <c r="H15104" s="7" t="s">
        <v>31</v>
      </c>
      <c r="I15104" s="8">
        <v>289.08</v>
      </c>
      <c r="J15104" s="9" t="s">
        <v>24</v>
      </c>
      <c r="K15104" s="10"/>
      <c r="L15104" s="11">
        <f>I$15104*K$15104</f>
        <v>0</v>
      </c>
      <c r="M15104" s="33" t="s">
        <v>15</v>
      </c>
    </row>
    <row r="15105" spans="2:13" ht="21.75" customHeight="1">
      <c r="B15105" s="6" t="s">
        <v>40568</v>
      </c>
      <c r="C15105" s="6" t="s">
        <v>40569</v>
      </c>
      <c r="D15105" s="6" t="s">
        <v>40570</v>
      </c>
      <c r="E15105" s="6" t="s">
        <v>40571</v>
      </c>
      <c r="F15105" s="6" t="s">
        <v>40513</v>
      </c>
      <c r="G15105" s="6" t="s">
        <v>343</v>
      </c>
      <c r="H15105" s="7"/>
      <c r="I15105" s="8">
        <v>181.16</v>
      </c>
      <c r="J15105" s="9" t="s">
        <v>24</v>
      </c>
      <c r="K15105" s="10"/>
      <c r="L15105" s="11">
        <f>I$15105*K$15105</f>
        <v>0</v>
      </c>
      <c r="M15105" s="33" t="s">
        <v>15</v>
      </c>
    </row>
    <row r="15106" spans="2:13" ht="21.75" customHeight="1">
      <c r="B15106" s="6" t="s">
        <v>40568</v>
      </c>
      <c r="C15106" s="6" t="s">
        <v>40572</v>
      </c>
      <c r="D15106" s="6"/>
      <c r="E15106" s="6" t="s">
        <v>40571</v>
      </c>
      <c r="F15106" s="16">
        <v>5205800</v>
      </c>
      <c r="G15106" s="6" t="s">
        <v>1695</v>
      </c>
      <c r="H15106" s="7" t="s">
        <v>31</v>
      </c>
      <c r="I15106" s="8">
        <v>411.81</v>
      </c>
      <c r="J15106" s="9" t="s">
        <v>24</v>
      </c>
      <c r="K15106" s="10"/>
      <c r="L15106" s="11">
        <f>I$15106*K$15106</f>
        <v>0</v>
      </c>
      <c r="M15106" s="33" t="s">
        <v>15</v>
      </c>
    </row>
    <row r="15107" spans="2:13" ht="21.75" customHeight="1">
      <c r="B15107" s="6" t="s">
        <v>40573</v>
      </c>
      <c r="C15107" s="6" t="s">
        <v>40574</v>
      </c>
      <c r="D15107" s="6" t="s">
        <v>40575</v>
      </c>
      <c r="E15107" s="6" t="s">
        <v>16372</v>
      </c>
      <c r="F15107" s="6" t="s">
        <v>40576</v>
      </c>
      <c r="G15107" s="6" t="s">
        <v>1695</v>
      </c>
      <c r="H15107" s="7" t="s">
        <v>31</v>
      </c>
      <c r="I15107" s="8">
        <v>297.33999999999997</v>
      </c>
      <c r="J15107" s="9" t="s">
        <v>24</v>
      </c>
      <c r="K15107" s="10"/>
      <c r="L15107" s="11">
        <f>I$15107*K$15107</f>
        <v>0</v>
      </c>
      <c r="M15107" s="33" t="s">
        <v>15</v>
      </c>
    </row>
    <row r="15108" spans="2:13" ht="21.75" customHeight="1">
      <c r="B15108" s="6" t="s">
        <v>40577</v>
      </c>
      <c r="C15108" s="6" t="s">
        <v>40578</v>
      </c>
      <c r="D15108" s="6" t="s">
        <v>40579</v>
      </c>
      <c r="E15108" s="6" t="s">
        <v>40571</v>
      </c>
      <c r="F15108" s="6" t="s">
        <v>40576</v>
      </c>
      <c r="G15108" s="6" t="s">
        <v>343</v>
      </c>
      <c r="H15108" s="7" t="s">
        <v>31</v>
      </c>
      <c r="I15108" s="8">
        <v>183.2</v>
      </c>
      <c r="J15108" s="9" t="s">
        <v>24</v>
      </c>
      <c r="K15108" s="10"/>
      <c r="L15108" s="11">
        <f>I$15108*K$15108</f>
        <v>0</v>
      </c>
      <c r="M15108" s="33" t="s">
        <v>15</v>
      </c>
    </row>
    <row r="15109" spans="2:13" ht="21.75" customHeight="1">
      <c r="B15109" s="6" t="s">
        <v>40580</v>
      </c>
      <c r="C15109" s="6" t="s">
        <v>40581</v>
      </c>
      <c r="D15109" s="6"/>
      <c r="E15109" s="6" t="s">
        <v>32649</v>
      </c>
      <c r="F15109" s="16">
        <v>5205800</v>
      </c>
      <c r="G15109" s="6" t="s">
        <v>1695</v>
      </c>
      <c r="H15109" s="7"/>
      <c r="I15109" s="8">
        <v>289.61</v>
      </c>
      <c r="J15109" s="9" t="s">
        <v>24</v>
      </c>
      <c r="K15109" s="10"/>
      <c r="L15109" s="11">
        <f>I$15109*K$15109</f>
        <v>0</v>
      </c>
      <c r="M15109" s="33" t="s">
        <v>15</v>
      </c>
    </row>
    <row r="15110" spans="2:13" ht="21.75" customHeight="1">
      <c r="B15110" s="6" t="s">
        <v>40582</v>
      </c>
      <c r="C15110" s="6" t="s">
        <v>40583</v>
      </c>
      <c r="D15110" s="6" t="s">
        <v>40584</v>
      </c>
      <c r="E15110" s="6" t="s">
        <v>40585</v>
      </c>
      <c r="F15110" s="6" t="s">
        <v>40513</v>
      </c>
      <c r="G15110" s="6" t="s">
        <v>343</v>
      </c>
      <c r="H15110" s="7"/>
      <c r="I15110" s="8">
        <v>67.900000000000006</v>
      </c>
      <c r="J15110" s="9" t="s">
        <v>24</v>
      </c>
      <c r="K15110" s="10"/>
      <c r="L15110" s="11">
        <f>I$15110*K$15110</f>
        <v>0</v>
      </c>
      <c r="M15110" s="33" t="s">
        <v>15</v>
      </c>
    </row>
    <row r="15111" spans="2:13" ht="21.75" customHeight="1">
      <c r="B15111" s="6" t="s">
        <v>40586</v>
      </c>
      <c r="C15111" s="6" t="s">
        <v>40587</v>
      </c>
      <c r="D15111" s="6"/>
      <c r="E15111" s="6" t="s">
        <v>34</v>
      </c>
      <c r="F15111" s="6" t="s">
        <v>40588</v>
      </c>
      <c r="G15111" s="6" t="s">
        <v>1268</v>
      </c>
      <c r="H15111" s="7"/>
      <c r="I15111" s="8">
        <v>104</v>
      </c>
      <c r="J15111" s="9" t="s">
        <v>24</v>
      </c>
      <c r="K15111" s="10"/>
      <c r="L15111" s="11">
        <f>I$15111*K$15111</f>
        <v>0</v>
      </c>
      <c r="M15111" s="33" t="s">
        <v>15</v>
      </c>
    </row>
    <row r="15112" spans="2:13" ht="21.75" customHeight="1">
      <c r="B15112" s="13" t="s">
        <v>40589</v>
      </c>
      <c r="C15112" s="14" t="s">
        <v>40590</v>
      </c>
      <c r="D15112" s="14"/>
      <c r="E15112" s="14" t="s">
        <v>34</v>
      </c>
      <c r="F15112" s="14" t="s">
        <v>40591</v>
      </c>
      <c r="G15112" s="14" t="s">
        <v>1268</v>
      </c>
      <c r="H15112" s="7" t="s">
        <v>31</v>
      </c>
      <c r="I15112" s="8">
        <v>98.44</v>
      </c>
      <c r="J15112" s="9" t="s">
        <v>24</v>
      </c>
      <c r="K15112" s="10"/>
      <c r="L15112" s="11">
        <f>I$15112*K$15112</f>
        <v>0</v>
      </c>
      <c r="M15112" s="33" t="s">
        <v>15</v>
      </c>
    </row>
    <row r="15113" spans="2:13" ht="21.75" customHeight="1">
      <c r="B15113" s="6" t="s">
        <v>40592</v>
      </c>
      <c r="C15113" s="6" t="s">
        <v>40593</v>
      </c>
      <c r="D15113" s="6"/>
      <c r="E15113" s="6" t="s">
        <v>6835</v>
      </c>
      <c r="F15113" s="16">
        <v>1802196</v>
      </c>
      <c r="G15113" s="6" t="s">
        <v>674</v>
      </c>
      <c r="H15113" s="7" t="s">
        <v>31</v>
      </c>
      <c r="I15113" s="8">
        <v>279</v>
      </c>
      <c r="J15113" s="9" t="s">
        <v>24</v>
      </c>
      <c r="K15113" s="10"/>
      <c r="L15113" s="11">
        <f>I$15113*K$15113</f>
        <v>0</v>
      </c>
      <c r="M15113" s="33" t="s">
        <v>15</v>
      </c>
    </row>
    <row r="15114" spans="2:13" ht="21.75" customHeight="1">
      <c r="B15114" s="6" t="s">
        <v>40594</v>
      </c>
      <c r="C15114" s="6" t="s">
        <v>40595</v>
      </c>
      <c r="D15114" s="6" t="s">
        <v>2512</v>
      </c>
      <c r="E15114" s="6" t="s">
        <v>4020</v>
      </c>
      <c r="F15114" s="16">
        <v>1702165</v>
      </c>
      <c r="G15114" s="6" t="s">
        <v>3517</v>
      </c>
      <c r="H15114" s="7" t="s">
        <v>31</v>
      </c>
      <c r="I15114" s="8">
        <v>105</v>
      </c>
      <c r="J15114" s="9" t="s">
        <v>24</v>
      </c>
      <c r="K15114" s="10"/>
      <c r="L15114" s="11">
        <f>I$15114*K$15114</f>
        <v>0</v>
      </c>
      <c r="M15114" s="33" t="s">
        <v>15</v>
      </c>
    </row>
    <row r="15115" spans="2:13" ht="21.75" customHeight="1">
      <c r="B15115" s="6" t="s">
        <v>40596</v>
      </c>
      <c r="C15115" s="6" t="s">
        <v>40597</v>
      </c>
      <c r="D15115" s="6" t="s">
        <v>2512</v>
      </c>
      <c r="E15115" s="6" t="s">
        <v>4020</v>
      </c>
      <c r="F15115" s="16">
        <v>1702169</v>
      </c>
      <c r="G15115" s="6" t="s">
        <v>3517</v>
      </c>
      <c r="H15115" s="7" t="s">
        <v>31</v>
      </c>
      <c r="I15115" s="8">
        <v>192</v>
      </c>
      <c r="J15115" s="9" t="s">
        <v>24</v>
      </c>
      <c r="K15115" s="10"/>
      <c r="L15115" s="11">
        <f>I$15115*K$15115</f>
        <v>0</v>
      </c>
      <c r="M15115" s="33" t="s">
        <v>15</v>
      </c>
    </row>
    <row r="15116" spans="2:13" ht="21.75" customHeight="1">
      <c r="B15116" s="6" t="s">
        <v>40598</v>
      </c>
      <c r="C15116" s="6" t="s">
        <v>40599</v>
      </c>
      <c r="D15116" s="6" t="s">
        <v>40600</v>
      </c>
      <c r="E15116" s="6" t="s">
        <v>288</v>
      </c>
      <c r="F15116" s="6" t="s">
        <v>40601</v>
      </c>
      <c r="G15116" s="6" t="s">
        <v>5102</v>
      </c>
      <c r="H15116" s="7" t="s">
        <v>31</v>
      </c>
      <c r="I15116" s="8">
        <v>15.6</v>
      </c>
      <c r="J15116" s="9" t="s">
        <v>24</v>
      </c>
      <c r="K15116" s="10"/>
      <c r="L15116" s="11">
        <f>I$15116*K$15116</f>
        <v>0</v>
      </c>
      <c r="M15116" s="33" t="s">
        <v>15</v>
      </c>
    </row>
    <row r="15117" spans="2:13" ht="12" customHeight="1">
      <c r="B15117" s="6" t="s">
        <v>40602</v>
      </c>
      <c r="C15117" s="6" t="s">
        <v>40603</v>
      </c>
      <c r="D15117" s="6" t="s">
        <v>40604</v>
      </c>
      <c r="E15117" s="6" t="s">
        <v>15367</v>
      </c>
      <c r="F15117" s="16">
        <v>1307090</v>
      </c>
      <c r="G15117" s="6" t="s">
        <v>5309</v>
      </c>
      <c r="H15117" s="7"/>
      <c r="I15117" s="8">
        <v>9.7200000000000006</v>
      </c>
      <c r="J15117" s="9" t="s">
        <v>24</v>
      </c>
      <c r="K15117" s="10"/>
      <c r="L15117" s="11">
        <f>I$15117*K$15117</f>
        <v>0</v>
      </c>
      <c r="M15117" s="33" t="s">
        <v>15</v>
      </c>
    </row>
    <row r="15118" spans="2:13" ht="21.75" customHeight="1">
      <c r="B15118" s="6" t="s">
        <v>40605</v>
      </c>
      <c r="C15118" s="6" t="s">
        <v>40606</v>
      </c>
      <c r="D15118" s="6" t="s">
        <v>40607</v>
      </c>
      <c r="E15118" s="6" t="s">
        <v>40608</v>
      </c>
      <c r="F15118" s="6" t="s">
        <v>40609</v>
      </c>
      <c r="G15118" s="6" t="s">
        <v>5231</v>
      </c>
      <c r="H15118" s="7" t="s">
        <v>31</v>
      </c>
      <c r="I15118" s="8">
        <v>10.26</v>
      </c>
      <c r="J15118" s="9" t="s">
        <v>24</v>
      </c>
      <c r="K15118" s="10"/>
      <c r="L15118" s="11">
        <f>I$15118*K$15118</f>
        <v>0</v>
      </c>
      <c r="M15118" s="33" t="s">
        <v>15</v>
      </c>
    </row>
    <row r="15119" spans="2:13" ht="21.75" customHeight="1">
      <c r="B15119" s="6" t="s">
        <v>40610</v>
      </c>
      <c r="C15119" s="6" t="s">
        <v>40611</v>
      </c>
      <c r="D15119" s="6" t="s">
        <v>40612</v>
      </c>
      <c r="E15119" s="6" t="s">
        <v>944</v>
      </c>
      <c r="F15119" s="6" t="s">
        <v>40613</v>
      </c>
      <c r="G15119" s="6" t="s">
        <v>5231</v>
      </c>
      <c r="H15119" s="7" t="s">
        <v>31</v>
      </c>
      <c r="I15119" s="8">
        <v>8.7899999999999991</v>
      </c>
      <c r="J15119" s="9" t="s">
        <v>24</v>
      </c>
      <c r="K15119" s="10"/>
      <c r="L15119" s="11">
        <f>I$15119*K$15119</f>
        <v>0</v>
      </c>
      <c r="M15119" s="33" t="s">
        <v>15</v>
      </c>
    </row>
    <row r="15120" spans="2:13" ht="21.75" customHeight="1">
      <c r="B15120" s="6" t="s">
        <v>40614</v>
      </c>
      <c r="C15120" s="6" t="s">
        <v>40615</v>
      </c>
      <c r="D15120" s="6"/>
      <c r="E15120" s="6" t="s">
        <v>977</v>
      </c>
      <c r="F15120" s="6" t="s">
        <v>40616</v>
      </c>
      <c r="G15120" s="6" t="s">
        <v>674</v>
      </c>
      <c r="H15120" s="7"/>
      <c r="I15120" s="8">
        <v>41</v>
      </c>
      <c r="J15120" s="9" t="s">
        <v>24</v>
      </c>
      <c r="K15120" s="10"/>
      <c r="L15120" s="11">
        <f>I$15120*K$15120</f>
        <v>0</v>
      </c>
      <c r="M15120" s="33" t="s">
        <v>15</v>
      </c>
    </row>
    <row r="15121" spans="2:13" ht="21.75" customHeight="1">
      <c r="B15121" s="6" t="s">
        <v>40617</v>
      </c>
      <c r="C15121" s="6" t="s">
        <v>40618</v>
      </c>
      <c r="D15121" s="6" t="s">
        <v>40619</v>
      </c>
      <c r="E15121" s="6" t="s">
        <v>7595</v>
      </c>
      <c r="F15121" s="6" t="s">
        <v>40620</v>
      </c>
      <c r="G15121" s="6" t="s">
        <v>5231</v>
      </c>
      <c r="H15121" s="7" t="s">
        <v>31</v>
      </c>
      <c r="I15121" s="8">
        <v>10.26</v>
      </c>
      <c r="J15121" s="9" t="s">
        <v>24</v>
      </c>
      <c r="K15121" s="10"/>
      <c r="L15121" s="11">
        <f>I$15121*K$15121</f>
        <v>0</v>
      </c>
      <c r="M15121" s="33" t="s">
        <v>15</v>
      </c>
    </row>
    <row r="15122" spans="2:13" ht="21.75" customHeight="1">
      <c r="B15122" s="6" t="s">
        <v>40621</v>
      </c>
      <c r="C15122" s="6" t="s">
        <v>40622</v>
      </c>
      <c r="D15122" s="6" t="s">
        <v>40623</v>
      </c>
      <c r="E15122" s="6" t="s">
        <v>8305</v>
      </c>
      <c r="F15122" s="6" t="s">
        <v>40624</v>
      </c>
      <c r="G15122" s="6" t="s">
        <v>5102</v>
      </c>
      <c r="H15122" s="7" t="s">
        <v>31</v>
      </c>
      <c r="I15122" s="8">
        <v>48.1</v>
      </c>
      <c r="J15122" s="9" t="s">
        <v>24</v>
      </c>
      <c r="K15122" s="10"/>
      <c r="L15122" s="11">
        <f>I$15122*K$15122</f>
        <v>0</v>
      </c>
      <c r="M15122" s="33" t="s">
        <v>15</v>
      </c>
    </row>
    <row r="15123" spans="2:13" ht="12" customHeight="1">
      <c r="B15123" s="6" t="s">
        <v>40625</v>
      </c>
      <c r="C15123" s="6" t="s">
        <v>40626</v>
      </c>
      <c r="D15123" s="6" t="s">
        <v>40627</v>
      </c>
      <c r="E15123" s="6" t="s">
        <v>46</v>
      </c>
      <c r="F15123" s="6" t="s">
        <v>40628</v>
      </c>
      <c r="G15123" s="6" t="s">
        <v>11525</v>
      </c>
      <c r="H15123" s="7"/>
      <c r="I15123" s="8">
        <v>24.09</v>
      </c>
      <c r="J15123" s="9" t="s">
        <v>24</v>
      </c>
      <c r="K15123" s="10"/>
      <c r="L15123" s="11">
        <f>I$15123*K$15123</f>
        <v>0</v>
      </c>
      <c r="M15123" s="33" t="s">
        <v>15</v>
      </c>
    </row>
    <row r="15124" spans="2:13" ht="21.75" customHeight="1">
      <c r="B15124" s="6" t="s">
        <v>40629</v>
      </c>
      <c r="C15124" s="6" t="s">
        <v>40630</v>
      </c>
      <c r="D15124" s="6" t="s">
        <v>40631</v>
      </c>
      <c r="E15124" s="6" t="s">
        <v>288</v>
      </c>
      <c r="F15124" s="6" t="s">
        <v>40632</v>
      </c>
      <c r="G15124" s="6" t="s">
        <v>5102</v>
      </c>
      <c r="H15124" s="7" t="s">
        <v>31</v>
      </c>
      <c r="I15124" s="8">
        <v>65</v>
      </c>
      <c r="J15124" s="9" t="s">
        <v>24</v>
      </c>
      <c r="K15124" s="10"/>
      <c r="L15124" s="11">
        <f>I$15124*K$15124</f>
        <v>0</v>
      </c>
      <c r="M15124" s="33" t="s">
        <v>15</v>
      </c>
    </row>
    <row r="15125" spans="2:13" ht="21.75" customHeight="1">
      <c r="B15125" s="6" t="s">
        <v>40633</v>
      </c>
      <c r="C15125" s="6" t="s">
        <v>40634</v>
      </c>
      <c r="D15125" s="6" t="s">
        <v>40635</v>
      </c>
      <c r="E15125" s="6" t="s">
        <v>826</v>
      </c>
      <c r="F15125" s="6" t="s">
        <v>40636</v>
      </c>
      <c r="G15125" s="6" t="s">
        <v>5102</v>
      </c>
      <c r="H15125" s="7" t="s">
        <v>31</v>
      </c>
      <c r="I15125" s="8">
        <v>19.5</v>
      </c>
      <c r="J15125" s="9" t="s">
        <v>24</v>
      </c>
      <c r="K15125" s="10"/>
      <c r="L15125" s="11">
        <f>I$15125*K$15125</f>
        <v>0</v>
      </c>
      <c r="M15125" s="33" t="s">
        <v>15</v>
      </c>
    </row>
    <row r="15126" spans="2:13" ht="21.75" customHeight="1">
      <c r="B15126" s="6" t="s">
        <v>40637</v>
      </c>
      <c r="C15126" s="6" t="s">
        <v>40638</v>
      </c>
      <c r="D15126" s="6" t="s">
        <v>40639</v>
      </c>
      <c r="E15126" s="6" t="s">
        <v>46</v>
      </c>
      <c r="F15126" s="6" t="s">
        <v>40640</v>
      </c>
      <c r="G15126" s="6" t="s">
        <v>5231</v>
      </c>
      <c r="H15126" s="7"/>
      <c r="I15126" s="8">
        <v>11.48</v>
      </c>
      <c r="J15126" s="9" t="s">
        <v>24</v>
      </c>
      <c r="K15126" s="10"/>
      <c r="L15126" s="11">
        <f>I$15126*K$15126</f>
        <v>0</v>
      </c>
      <c r="M15126" s="33" t="s">
        <v>15</v>
      </c>
    </row>
    <row r="15127" spans="2:13" ht="21.75" customHeight="1">
      <c r="B15127" s="6" t="s">
        <v>40641</v>
      </c>
      <c r="C15127" s="6" t="s">
        <v>40642</v>
      </c>
      <c r="D15127" s="6" t="s">
        <v>40643</v>
      </c>
      <c r="E15127" s="6" t="s">
        <v>46</v>
      </c>
      <c r="F15127" s="6" t="s">
        <v>40644</v>
      </c>
      <c r="G15127" s="6" t="s">
        <v>5231</v>
      </c>
      <c r="H15127" s="7" t="s">
        <v>31</v>
      </c>
      <c r="I15127" s="8">
        <v>21.6</v>
      </c>
      <c r="J15127" s="9" t="s">
        <v>24</v>
      </c>
      <c r="K15127" s="10"/>
      <c r="L15127" s="11">
        <f>I$15127*K$15127</f>
        <v>0</v>
      </c>
      <c r="M15127" s="33" t="s">
        <v>15</v>
      </c>
    </row>
    <row r="15128" spans="2:13" ht="21.75" customHeight="1">
      <c r="B15128" s="6" t="s">
        <v>40645</v>
      </c>
      <c r="C15128" s="6" t="s">
        <v>40646</v>
      </c>
      <c r="D15128" s="6" t="s">
        <v>40647</v>
      </c>
      <c r="E15128" s="6" t="s">
        <v>826</v>
      </c>
      <c r="F15128" s="6" t="s">
        <v>40648</v>
      </c>
      <c r="G15128" s="6" t="s">
        <v>5102</v>
      </c>
      <c r="H15128" s="7" t="s">
        <v>31</v>
      </c>
      <c r="I15128" s="8">
        <v>18.2</v>
      </c>
      <c r="J15128" s="9" t="s">
        <v>24</v>
      </c>
      <c r="K15128" s="10"/>
      <c r="L15128" s="11">
        <f>I$15128*K$15128</f>
        <v>0</v>
      </c>
      <c r="M15128" s="33" t="s">
        <v>15</v>
      </c>
    </row>
    <row r="15129" spans="2:13" ht="21.75" customHeight="1">
      <c r="B15129" s="6" t="s">
        <v>40649</v>
      </c>
      <c r="C15129" s="6" t="s">
        <v>40650</v>
      </c>
      <c r="D15129" s="6" t="s">
        <v>5399</v>
      </c>
      <c r="E15129" s="6" t="s">
        <v>36898</v>
      </c>
      <c r="F15129" s="16">
        <v>2304071</v>
      </c>
      <c r="G15129" s="6" t="s">
        <v>1405</v>
      </c>
      <c r="H15129" s="7" t="s">
        <v>31</v>
      </c>
      <c r="I15129" s="8">
        <v>117.35</v>
      </c>
      <c r="J15129" s="9" t="s">
        <v>24</v>
      </c>
      <c r="K15129" s="10"/>
      <c r="L15129" s="11">
        <f>I$15129*K$15129</f>
        <v>0</v>
      </c>
      <c r="M15129" s="33" t="s">
        <v>15</v>
      </c>
    </row>
    <row r="15130" spans="2:13" ht="21.75" customHeight="1">
      <c r="B15130" s="6" t="s">
        <v>40651</v>
      </c>
      <c r="C15130" s="6" t="s">
        <v>40652</v>
      </c>
      <c r="D15130" s="6" t="s">
        <v>5399</v>
      </c>
      <c r="E15130" s="6" t="s">
        <v>36898</v>
      </c>
      <c r="F15130" s="16">
        <v>2304071</v>
      </c>
      <c r="G15130" s="6" t="s">
        <v>1405</v>
      </c>
      <c r="H15130" s="7" t="s">
        <v>31</v>
      </c>
      <c r="I15130" s="8">
        <v>59.14</v>
      </c>
      <c r="J15130" s="9" t="s">
        <v>24</v>
      </c>
      <c r="K15130" s="10"/>
      <c r="L15130" s="11">
        <f>I$15130*K$15130</f>
        <v>0</v>
      </c>
      <c r="M15130" s="33" t="s">
        <v>15</v>
      </c>
    </row>
    <row r="15131" spans="2:13" ht="12" customHeight="1">
      <c r="B15131" s="6" t="s">
        <v>40653</v>
      </c>
      <c r="C15131" s="6" t="s">
        <v>40654</v>
      </c>
      <c r="D15131" s="6" t="s">
        <v>40655</v>
      </c>
      <c r="E15131" s="6" t="s">
        <v>46</v>
      </c>
      <c r="F15131" s="6" t="s">
        <v>40644</v>
      </c>
      <c r="G15131" s="6" t="s">
        <v>40656</v>
      </c>
      <c r="H15131" s="7" t="s">
        <v>31</v>
      </c>
      <c r="I15131" s="8">
        <v>99.21</v>
      </c>
      <c r="J15131" s="9" t="s">
        <v>24</v>
      </c>
      <c r="K15131" s="10"/>
      <c r="L15131" s="11">
        <f>I$15131*K$15131</f>
        <v>0</v>
      </c>
      <c r="M15131" s="33" t="s">
        <v>15</v>
      </c>
    </row>
    <row r="15132" spans="2:13" ht="21.75" customHeight="1">
      <c r="B15132" s="6" t="s">
        <v>40657</v>
      </c>
      <c r="C15132" s="6" t="s">
        <v>40658</v>
      </c>
      <c r="D15132" s="6"/>
      <c r="E15132" s="6" t="s">
        <v>2258</v>
      </c>
      <c r="F15132" s="6" t="s">
        <v>40659</v>
      </c>
      <c r="G15132" s="6" t="s">
        <v>17436</v>
      </c>
      <c r="H15132" s="7" t="s">
        <v>31</v>
      </c>
      <c r="I15132" s="8">
        <v>35</v>
      </c>
      <c r="J15132" s="9" t="s">
        <v>24</v>
      </c>
      <c r="K15132" s="10"/>
      <c r="L15132" s="11">
        <f>I$15132*K$15132</f>
        <v>0</v>
      </c>
      <c r="M15132" s="33" t="s">
        <v>15</v>
      </c>
    </row>
    <row r="15133" spans="2:13" ht="12" customHeight="1">
      <c r="B15133" s="6" t="s">
        <v>40660</v>
      </c>
      <c r="C15133" s="6" t="s">
        <v>40661</v>
      </c>
      <c r="D15133" s="6" t="s">
        <v>40662</v>
      </c>
      <c r="E15133" s="6" t="s">
        <v>552</v>
      </c>
      <c r="F15133" s="6" t="s">
        <v>40663</v>
      </c>
      <c r="G15133" s="6" t="s">
        <v>1196</v>
      </c>
      <c r="H15133" s="7" t="s">
        <v>31</v>
      </c>
      <c r="I15133" s="8">
        <v>13.04</v>
      </c>
      <c r="J15133" s="9" t="s">
        <v>24</v>
      </c>
      <c r="K15133" s="10"/>
      <c r="L15133" s="11">
        <f>I$15133*K$15133</f>
        <v>0</v>
      </c>
      <c r="M15133" s="33" t="s">
        <v>15</v>
      </c>
    </row>
    <row r="15134" spans="2:13" ht="12" customHeight="1">
      <c r="B15134" s="6" t="s">
        <v>40660</v>
      </c>
      <c r="C15134" s="6" t="s">
        <v>40664</v>
      </c>
      <c r="D15134" s="6" t="s">
        <v>40665</v>
      </c>
      <c r="E15134" s="6" t="s">
        <v>552</v>
      </c>
      <c r="F15134" s="6" t="s">
        <v>40663</v>
      </c>
      <c r="G15134" s="6" t="s">
        <v>40656</v>
      </c>
      <c r="H15134" s="7" t="s">
        <v>31</v>
      </c>
      <c r="I15134" s="8">
        <v>75.959999999999994</v>
      </c>
      <c r="J15134" s="9" t="s">
        <v>24</v>
      </c>
      <c r="K15134" s="10"/>
      <c r="L15134" s="11">
        <f>I$15134*K$15134</f>
        <v>0</v>
      </c>
      <c r="M15134" s="33" t="s">
        <v>15</v>
      </c>
    </row>
    <row r="15135" spans="2:13" ht="21.75" customHeight="1">
      <c r="B15135" s="6" t="s">
        <v>40666</v>
      </c>
      <c r="C15135" s="6" t="s">
        <v>40667</v>
      </c>
      <c r="D15135" s="6"/>
      <c r="E15135" s="6" t="s">
        <v>2561</v>
      </c>
      <c r="F15135" s="16">
        <v>2304071</v>
      </c>
      <c r="G15135" s="6" t="s">
        <v>95</v>
      </c>
      <c r="H15135" s="7" t="s">
        <v>31</v>
      </c>
      <c r="I15135" s="8">
        <v>111.6</v>
      </c>
      <c r="J15135" s="9" t="s">
        <v>24</v>
      </c>
      <c r="K15135" s="10"/>
      <c r="L15135" s="11">
        <f>I$15135*K$15135</f>
        <v>0</v>
      </c>
      <c r="M15135" s="33" t="s">
        <v>15</v>
      </c>
    </row>
    <row r="15136" spans="2:13" ht="21.75" customHeight="1">
      <c r="B15136" s="6" t="s">
        <v>40668</v>
      </c>
      <c r="C15136" s="6" t="s">
        <v>40669</v>
      </c>
      <c r="D15136" s="6" t="s">
        <v>40670</v>
      </c>
      <c r="E15136" s="6" t="s">
        <v>5307</v>
      </c>
      <c r="F15136" s="6" t="s">
        <v>40671</v>
      </c>
      <c r="G15136" s="6" t="s">
        <v>5231</v>
      </c>
      <c r="H15136" s="7" t="s">
        <v>31</v>
      </c>
      <c r="I15136" s="8">
        <v>34.57</v>
      </c>
      <c r="J15136" s="9" t="s">
        <v>24</v>
      </c>
      <c r="K15136" s="10"/>
      <c r="L15136" s="11">
        <f>I$15136*K$15136</f>
        <v>0</v>
      </c>
      <c r="M15136" s="33" t="s">
        <v>15</v>
      </c>
    </row>
    <row r="15137" spans="2:13" ht="21.75" customHeight="1">
      <c r="B15137" s="6" t="s">
        <v>40672</v>
      </c>
      <c r="C15137" s="6" t="s">
        <v>40673</v>
      </c>
      <c r="D15137" s="6" t="s">
        <v>40674</v>
      </c>
      <c r="E15137" s="6" t="s">
        <v>826</v>
      </c>
      <c r="F15137" s="6" t="s">
        <v>40675</v>
      </c>
      <c r="G15137" s="6" t="s">
        <v>5102</v>
      </c>
      <c r="H15137" s="7" t="s">
        <v>31</v>
      </c>
      <c r="I15137" s="8">
        <v>26</v>
      </c>
      <c r="J15137" s="9" t="s">
        <v>24</v>
      </c>
      <c r="K15137" s="10"/>
      <c r="L15137" s="11">
        <f>I$15137*K$15137</f>
        <v>0</v>
      </c>
      <c r="M15137" s="33" t="s">
        <v>15</v>
      </c>
    </row>
    <row r="15138" spans="2:13" ht="21.75" customHeight="1">
      <c r="B15138" s="6" t="s">
        <v>40676</v>
      </c>
      <c r="C15138" s="6" t="s">
        <v>40677</v>
      </c>
      <c r="D15138" s="6" t="s">
        <v>40678</v>
      </c>
      <c r="E15138" s="6" t="s">
        <v>15296</v>
      </c>
      <c r="F15138" s="6" t="s">
        <v>40679</v>
      </c>
      <c r="G15138" s="6" t="s">
        <v>5102</v>
      </c>
      <c r="H15138" s="7"/>
      <c r="I15138" s="8">
        <v>20.49</v>
      </c>
      <c r="J15138" s="9" t="s">
        <v>24</v>
      </c>
      <c r="K15138" s="10"/>
      <c r="L15138" s="11">
        <f>I$15138*K$15138</f>
        <v>0</v>
      </c>
      <c r="M15138" s="33" t="s">
        <v>15</v>
      </c>
    </row>
    <row r="15139" spans="2:13" ht="21.75" customHeight="1">
      <c r="B15139" s="6" t="s">
        <v>40680</v>
      </c>
      <c r="C15139" s="6" t="s">
        <v>40681</v>
      </c>
      <c r="D15139" s="6" t="s">
        <v>40682</v>
      </c>
      <c r="E15139" s="6" t="s">
        <v>826</v>
      </c>
      <c r="F15139" s="6" t="s">
        <v>40683</v>
      </c>
      <c r="G15139" s="6" t="s">
        <v>5102</v>
      </c>
      <c r="H15139" s="7" t="s">
        <v>31</v>
      </c>
      <c r="I15139" s="8">
        <v>27.86</v>
      </c>
      <c r="J15139" s="9" t="s">
        <v>24</v>
      </c>
      <c r="K15139" s="10"/>
      <c r="L15139" s="11">
        <f>I$15139*K$15139</f>
        <v>0</v>
      </c>
      <c r="M15139" s="33" t="s">
        <v>15</v>
      </c>
    </row>
    <row r="15140" spans="2:13" ht="21.75" customHeight="1">
      <c r="B15140" s="6" t="s">
        <v>40684</v>
      </c>
      <c r="C15140" s="6" t="s">
        <v>40685</v>
      </c>
      <c r="D15140" s="6" t="s">
        <v>40686</v>
      </c>
      <c r="E15140" s="6" t="s">
        <v>232</v>
      </c>
      <c r="F15140" s="6" t="s">
        <v>40687</v>
      </c>
      <c r="G15140" s="6" t="s">
        <v>5102</v>
      </c>
      <c r="H15140" s="7" t="s">
        <v>31</v>
      </c>
      <c r="I15140" s="8">
        <v>30.53</v>
      </c>
      <c r="J15140" s="9" t="s">
        <v>24</v>
      </c>
      <c r="K15140" s="10"/>
      <c r="L15140" s="11">
        <f>I$15140*K$15140</f>
        <v>0</v>
      </c>
      <c r="M15140" s="33" t="s">
        <v>15</v>
      </c>
    </row>
    <row r="15141" spans="2:13" ht="12" customHeight="1">
      <c r="B15141" s="6" t="s">
        <v>40688</v>
      </c>
      <c r="C15141" s="6" t="s">
        <v>40689</v>
      </c>
      <c r="D15141" s="6" t="s">
        <v>1148</v>
      </c>
      <c r="E15141" s="6" t="s">
        <v>40690</v>
      </c>
      <c r="F15141" s="6" t="s">
        <v>40691</v>
      </c>
      <c r="G15141" s="6" t="s">
        <v>22716</v>
      </c>
      <c r="H15141" s="7" t="s">
        <v>31</v>
      </c>
      <c r="I15141" s="8">
        <v>86.51</v>
      </c>
      <c r="J15141" s="9" t="s">
        <v>24</v>
      </c>
      <c r="K15141" s="10"/>
      <c r="L15141" s="11">
        <f>I$15141*K$15141</f>
        <v>0</v>
      </c>
      <c r="M15141" s="33" t="s">
        <v>15</v>
      </c>
    </row>
    <row r="15142" spans="2:13" ht="12" customHeight="1">
      <c r="B15142" s="6" t="s">
        <v>40688</v>
      </c>
      <c r="C15142" s="6" t="s">
        <v>40692</v>
      </c>
      <c r="D15142" s="6" t="s">
        <v>40693</v>
      </c>
      <c r="E15142" s="6" t="s">
        <v>1895</v>
      </c>
      <c r="F15142" s="6" t="s">
        <v>40636</v>
      </c>
      <c r="G15142" s="6" t="s">
        <v>5265</v>
      </c>
      <c r="H15142" s="7" t="s">
        <v>31</v>
      </c>
      <c r="I15142" s="8">
        <v>33.69</v>
      </c>
      <c r="J15142" s="9" t="s">
        <v>24</v>
      </c>
      <c r="K15142" s="10"/>
      <c r="L15142" s="11">
        <f>I$15142*K$15142</f>
        <v>0</v>
      </c>
      <c r="M15142" s="33" t="s">
        <v>15</v>
      </c>
    </row>
    <row r="15143" spans="2:13" ht="21.75" customHeight="1">
      <c r="B15143" s="6" t="s">
        <v>40694</v>
      </c>
      <c r="C15143" s="6" t="s">
        <v>40695</v>
      </c>
      <c r="D15143" s="6"/>
      <c r="E15143" s="6" t="s">
        <v>2853</v>
      </c>
      <c r="F15143" s="16">
        <v>1701043</v>
      </c>
      <c r="G15143" s="6" t="s">
        <v>102</v>
      </c>
      <c r="H15143" s="7"/>
      <c r="I15143" s="8">
        <v>70</v>
      </c>
      <c r="J15143" s="9" t="s">
        <v>24</v>
      </c>
      <c r="K15143" s="10"/>
      <c r="L15143" s="11">
        <f>I$15143*K$15143</f>
        <v>0</v>
      </c>
      <c r="M15143" s="33" t="s">
        <v>15</v>
      </c>
    </row>
    <row r="15144" spans="2:13" ht="21.75" customHeight="1">
      <c r="B15144" s="6" t="s">
        <v>40696</v>
      </c>
      <c r="C15144" s="6" t="s">
        <v>40697</v>
      </c>
      <c r="D15144" s="6" t="s">
        <v>40698</v>
      </c>
      <c r="E15144" s="6" t="s">
        <v>1895</v>
      </c>
      <c r="F15144" s="6" t="s">
        <v>40636</v>
      </c>
      <c r="G15144" s="6" t="s">
        <v>5231</v>
      </c>
      <c r="H15144" s="7" t="s">
        <v>31</v>
      </c>
      <c r="I15144" s="8">
        <v>10.67</v>
      </c>
      <c r="J15144" s="9" t="s">
        <v>24</v>
      </c>
      <c r="K15144" s="10"/>
      <c r="L15144" s="11">
        <f>I$15144*K$15144</f>
        <v>0</v>
      </c>
      <c r="M15144" s="33" t="s">
        <v>15</v>
      </c>
    </row>
    <row r="15145" spans="2:13" ht="21.75" customHeight="1">
      <c r="B15145" s="6" t="s">
        <v>40699</v>
      </c>
      <c r="C15145" s="6" t="s">
        <v>40700</v>
      </c>
      <c r="D15145" s="6" t="s">
        <v>40701</v>
      </c>
      <c r="E15145" s="6" t="s">
        <v>1895</v>
      </c>
      <c r="F15145" s="6" t="s">
        <v>40636</v>
      </c>
      <c r="G15145" s="6" t="s">
        <v>5102</v>
      </c>
      <c r="H15145" s="7" t="s">
        <v>31</v>
      </c>
      <c r="I15145" s="8">
        <v>27.19</v>
      </c>
      <c r="J15145" s="9" t="s">
        <v>24</v>
      </c>
      <c r="K15145" s="10"/>
      <c r="L15145" s="11">
        <f>I$15145*K$15145</f>
        <v>0</v>
      </c>
      <c r="M15145" s="33" t="s">
        <v>15</v>
      </c>
    </row>
    <row r="15146" spans="2:13" ht="21.75" customHeight="1">
      <c r="B15146" s="6" t="s">
        <v>40702</v>
      </c>
      <c r="C15146" s="6" t="s">
        <v>40703</v>
      </c>
      <c r="D15146" s="6"/>
      <c r="E15146" s="6" t="s">
        <v>2853</v>
      </c>
      <c r="F15146" s="16">
        <v>1701043</v>
      </c>
      <c r="G15146" s="6" t="s">
        <v>95</v>
      </c>
      <c r="H15146" s="7" t="s">
        <v>31</v>
      </c>
      <c r="I15146" s="8">
        <v>92.4</v>
      </c>
      <c r="J15146" s="9" t="s">
        <v>24</v>
      </c>
      <c r="K15146" s="10"/>
      <c r="L15146" s="11">
        <f>I$15146*K$15146</f>
        <v>0</v>
      </c>
      <c r="M15146" s="33" t="s">
        <v>15</v>
      </c>
    </row>
    <row r="15147" spans="2:13" ht="21.75" customHeight="1">
      <c r="B15147" s="6" t="s">
        <v>40704</v>
      </c>
      <c r="C15147" s="6" t="s">
        <v>40705</v>
      </c>
      <c r="D15147" s="6" t="s">
        <v>40706</v>
      </c>
      <c r="E15147" s="6" t="s">
        <v>8305</v>
      </c>
      <c r="F15147" s="6" t="s">
        <v>40707</v>
      </c>
      <c r="G15147" s="6" t="s">
        <v>5102</v>
      </c>
      <c r="H15147" s="7" t="s">
        <v>31</v>
      </c>
      <c r="I15147" s="8">
        <v>39</v>
      </c>
      <c r="J15147" s="9" t="s">
        <v>24</v>
      </c>
      <c r="K15147" s="10"/>
      <c r="L15147" s="11">
        <f>I$15147*K$15147</f>
        <v>0</v>
      </c>
      <c r="M15147" s="33" t="s">
        <v>15</v>
      </c>
    </row>
    <row r="15148" spans="2:13" ht="21.75" customHeight="1">
      <c r="B15148" s="6" t="s">
        <v>40708</v>
      </c>
      <c r="C15148" s="6" t="s">
        <v>40709</v>
      </c>
      <c r="D15148" s="6" t="s">
        <v>40710</v>
      </c>
      <c r="E15148" s="6" t="s">
        <v>8305</v>
      </c>
      <c r="F15148" s="6" t="s">
        <v>40711</v>
      </c>
      <c r="G15148" s="6" t="s">
        <v>5102</v>
      </c>
      <c r="H15148" s="7" t="s">
        <v>31</v>
      </c>
      <c r="I15148" s="8">
        <v>39</v>
      </c>
      <c r="J15148" s="9" t="s">
        <v>24</v>
      </c>
      <c r="K15148" s="10"/>
      <c r="L15148" s="11">
        <f>I$15148*K$15148</f>
        <v>0</v>
      </c>
      <c r="M15148" s="33" t="s">
        <v>15</v>
      </c>
    </row>
    <row r="15149" spans="2:13" ht="21.75" customHeight="1">
      <c r="B15149" s="6" t="s">
        <v>40712</v>
      </c>
      <c r="C15149" s="6" t="s">
        <v>40713</v>
      </c>
      <c r="D15149" s="6" t="s">
        <v>40714</v>
      </c>
      <c r="E15149" s="6" t="s">
        <v>10343</v>
      </c>
      <c r="F15149" s="6" t="s">
        <v>40715</v>
      </c>
      <c r="G15149" s="6" t="s">
        <v>5102</v>
      </c>
      <c r="H15149" s="7" t="s">
        <v>31</v>
      </c>
      <c r="I15149" s="8">
        <v>100.28</v>
      </c>
      <c r="J15149" s="9" t="s">
        <v>24</v>
      </c>
      <c r="K15149" s="10"/>
      <c r="L15149" s="11">
        <f>I$15149*K$15149</f>
        <v>0</v>
      </c>
      <c r="M15149" s="33" t="s">
        <v>15</v>
      </c>
    </row>
    <row r="15150" spans="2:13" ht="21.75" customHeight="1">
      <c r="B15150" s="6" t="s">
        <v>40716</v>
      </c>
      <c r="C15150" s="6" t="s">
        <v>40717</v>
      </c>
      <c r="D15150" s="6"/>
      <c r="E15150" s="6" t="s">
        <v>2617</v>
      </c>
      <c r="F15150" s="16">
        <v>1701210</v>
      </c>
      <c r="G15150" s="6" t="s">
        <v>102</v>
      </c>
      <c r="H15150" s="7" t="s">
        <v>31</v>
      </c>
      <c r="I15150" s="8">
        <v>93</v>
      </c>
      <c r="J15150" s="9" t="s">
        <v>24</v>
      </c>
      <c r="K15150" s="10"/>
      <c r="L15150" s="11">
        <f>I$15150*K$15150</f>
        <v>0</v>
      </c>
      <c r="M15150" s="33" t="s">
        <v>15</v>
      </c>
    </row>
    <row r="15151" spans="2:13" ht="21.75" customHeight="1">
      <c r="B15151" s="6" t="s">
        <v>40718</v>
      </c>
      <c r="C15151" s="6" t="s">
        <v>40719</v>
      </c>
      <c r="D15151" s="6" t="s">
        <v>40720</v>
      </c>
      <c r="E15151" s="6" t="s">
        <v>1902</v>
      </c>
      <c r="F15151" s="6" t="s">
        <v>40675</v>
      </c>
      <c r="G15151" s="6" t="s">
        <v>5102</v>
      </c>
      <c r="H15151" s="7" t="s">
        <v>31</v>
      </c>
      <c r="I15151" s="8">
        <v>12.56</v>
      </c>
      <c r="J15151" s="9" t="s">
        <v>24</v>
      </c>
      <c r="K15151" s="10"/>
      <c r="L15151" s="11">
        <f>I$15151*K$15151</f>
        <v>0</v>
      </c>
      <c r="M15151" s="33" t="s">
        <v>15</v>
      </c>
    </row>
    <row r="15152" spans="2:13" ht="21.75" customHeight="1">
      <c r="B15152" s="6" t="s">
        <v>40721</v>
      </c>
      <c r="C15152" s="6" t="s">
        <v>40722</v>
      </c>
      <c r="D15152" s="6" t="s">
        <v>40723</v>
      </c>
      <c r="E15152" s="6" t="s">
        <v>1902</v>
      </c>
      <c r="F15152" s="6" t="s">
        <v>40724</v>
      </c>
      <c r="G15152" s="6" t="s">
        <v>5265</v>
      </c>
      <c r="H15152" s="7" t="s">
        <v>31</v>
      </c>
      <c r="I15152" s="8">
        <v>33.71</v>
      </c>
      <c r="J15152" s="9" t="s">
        <v>24</v>
      </c>
      <c r="K15152" s="10"/>
      <c r="L15152" s="11">
        <f>I$15152*K$15152</f>
        <v>0</v>
      </c>
      <c r="M15152" s="33" t="s">
        <v>15</v>
      </c>
    </row>
    <row r="15153" spans="2:13" ht="21.75" customHeight="1">
      <c r="B15153" s="6" t="s">
        <v>40721</v>
      </c>
      <c r="C15153" s="6" t="s">
        <v>40725</v>
      </c>
      <c r="D15153" s="6" t="s">
        <v>40726</v>
      </c>
      <c r="E15153" s="6" t="s">
        <v>1902</v>
      </c>
      <c r="F15153" s="6" t="s">
        <v>40675</v>
      </c>
      <c r="G15153" s="6" t="s">
        <v>11525</v>
      </c>
      <c r="H15153" s="7" t="s">
        <v>31</v>
      </c>
      <c r="I15153" s="8">
        <v>10.94</v>
      </c>
      <c r="J15153" s="9" t="s">
        <v>24</v>
      </c>
      <c r="K15153" s="10"/>
      <c r="L15153" s="11">
        <f>I$15153*K$15153</f>
        <v>0</v>
      </c>
      <c r="M15153" s="33" t="s">
        <v>15</v>
      </c>
    </row>
    <row r="15154" spans="2:13" ht="21.75" customHeight="1">
      <c r="B15154" s="6" t="s">
        <v>40727</v>
      </c>
      <c r="C15154" s="6" t="s">
        <v>40728</v>
      </c>
      <c r="D15154" s="6"/>
      <c r="E15154" s="6"/>
      <c r="F15154" s="6" t="s">
        <v>40729</v>
      </c>
      <c r="G15154" s="6" t="s">
        <v>114</v>
      </c>
      <c r="H15154" s="7" t="s">
        <v>31</v>
      </c>
      <c r="I15154" s="8">
        <v>193.64</v>
      </c>
      <c r="J15154" s="9" t="s">
        <v>24</v>
      </c>
      <c r="K15154" s="10"/>
      <c r="L15154" s="11">
        <f>I$15154*K$15154</f>
        <v>0</v>
      </c>
      <c r="M15154" s="33" t="s">
        <v>15</v>
      </c>
    </row>
    <row r="15155" spans="2:13" ht="21.75" customHeight="1">
      <c r="B15155" s="6" t="s">
        <v>40730</v>
      </c>
      <c r="C15155" s="6" t="s">
        <v>40731</v>
      </c>
      <c r="D15155" s="6"/>
      <c r="E15155" s="6" t="s">
        <v>1472</v>
      </c>
      <c r="F15155" s="16">
        <v>1701045</v>
      </c>
      <c r="G15155" s="6" t="s">
        <v>119</v>
      </c>
      <c r="H15155" s="7" t="s">
        <v>31</v>
      </c>
      <c r="I15155" s="8">
        <v>153</v>
      </c>
      <c r="J15155" s="9" t="s">
        <v>24</v>
      </c>
      <c r="K15155" s="10"/>
      <c r="L15155" s="11">
        <f>I$15155*K$15155</f>
        <v>0</v>
      </c>
      <c r="M15155" s="33" t="s">
        <v>15</v>
      </c>
    </row>
    <row r="15156" spans="2:13" ht="21.75" customHeight="1">
      <c r="B15156" s="6" t="s">
        <v>40732</v>
      </c>
      <c r="C15156" s="6" t="s">
        <v>40733</v>
      </c>
      <c r="D15156" s="6" t="s">
        <v>40734</v>
      </c>
      <c r="E15156" s="6" t="s">
        <v>826</v>
      </c>
      <c r="F15156" s="6" t="s">
        <v>40735</v>
      </c>
      <c r="G15156" s="6" t="s">
        <v>5102</v>
      </c>
      <c r="H15156" s="7" t="s">
        <v>31</v>
      </c>
      <c r="I15156" s="8">
        <v>63.39</v>
      </c>
      <c r="J15156" s="9" t="s">
        <v>24</v>
      </c>
      <c r="K15156" s="10"/>
      <c r="L15156" s="11">
        <f>I$15156*K$15156</f>
        <v>0</v>
      </c>
      <c r="M15156" s="33" t="s">
        <v>15</v>
      </c>
    </row>
    <row r="15157" spans="2:13" ht="21.75" customHeight="1">
      <c r="B15157" s="6" t="s">
        <v>40736</v>
      </c>
      <c r="C15157" s="6" t="s">
        <v>40737</v>
      </c>
      <c r="D15157" s="6" t="s">
        <v>40738</v>
      </c>
      <c r="E15157" s="6" t="s">
        <v>2760</v>
      </c>
      <c r="F15157" s="6" t="s">
        <v>40707</v>
      </c>
      <c r="G15157" s="6" t="s">
        <v>5102</v>
      </c>
      <c r="H15157" s="7" t="s">
        <v>31</v>
      </c>
      <c r="I15157" s="8">
        <v>22</v>
      </c>
      <c r="J15157" s="9" t="s">
        <v>24</v>
      </c>
      <c r="K15157" s="10"/>
      <c r="L15157" s="11">
        <f>I$15157*K$15157</f>
        <v>0</v>
      </c>
      <c r="M15157" s="33" t="s">
        <v>15</v>
      </c>
    </row>
    <row r="15158" spans="2:13" ht="21.75" customHeight="1">
      <c r="B15158" s="6" t="s">
        <v>40739</v>
      </c>
      <c r="C15158" s="6" t="s">
        <v>40740</v>
      </c>
      <c r="D15158" s="6" t="s">
        <v>40741</v>
      </c>
      <c r="E15158" s="6" t="s">
        <v>10343</v>
      </c>
      <c r="F15158" s="6" t="s">
        <v>40742</v>
      </c>
      <c r="G15158" s="6" t="s">
        <v>5102</v>
      </c>
      <c r="H15158" s="7" t="s">
        <v>31</v>
      </c>
      <c r="I15158" s="8">
        <v>27.3</v>
      </c>
      <c r="J15158" s="9" t="s">
        <v>24</v>
      </c>
      <c r="K15158" s="10"/>
      <c r="L15158" s="11">
        <f>I$15158*K$15158</f>
        <v>0</v>
      </c>
      <c r="M15158" s="33" t="s">
        <v>15</v>
      </c>
    </row>
    <row r="15159" spans="2:13" ht="21.75" customHeight="1">
      <c r="B15159" s="6" t="s">
        <v>40743</v>
      </c>
      <c r="C15159" s="6" t="s">
        <v>40744</v>
      </c>
      <c r="D15159" s="6" t="s">
        <v>1687</v>
      </c>
      <c r="E15159" s="6" t="s">
        <v>118</v>
      </c>
      <c r="F15159" s="16">
        <v>1802119</v>
      </c>
      <c r="G15159" s="6" t="s">
        <v>119</v>
      </c>
      <c r="H15159" s="7"/>
      <c r="I15159" s="8">
        <v>483</v>
      </c>
      <c r="J15159" s="9" t="s">
        <v>24</v>
      </c>
      <c r="K15159" s="10"/>
      <c r="L15159" s="11">
        <f>I$15159*K$15159</f>
        <v>0</v>
      </c>
      <c r="M15159" s="33" t="s">
        <v>15</v>
      </c>
    </row>
    <row r="15160" spans="2:13" ht="21.75" customHeight="1">
      <c r="B15160" s="13" t="s">
        <v>40745</v>
      </c>
      <c r="C15160" s="14" t="s">
        <v>40746</v>
      </c>
      <c r="D15160" s="14" t="s">
        <v>94</v>
      </c>
      <c r="E15160" s="14" t="s">
        <v>118</v>
      </c>
      <c r="F15160" s="15">
        <v>1802119</v>
      </c>
      <c r="G15160" s="14" t="s">
        <v>95</v>
      </c>
      <c r="H15160" s="7" t="s">
        <v>31</v>
      </c>
      <c r="I15160" s="8">
        <v>156</v>
      </c>
      <c r="J15160" s="9" t="s">
        <v>24</v>
      </c>
      <c r="K15160" s="10"/>
      <c r="L15160" s="11">
        <f>I$15160*K$15160</f>
        <v>0</v>
      </c>
      <c r="M15160" s="33" t="s">
        <v>15</v>
      </c>
    </row>
    <row r="15161" spans="2:13" ht="21.75" customHeight="1">
      <c r="B15161" s="6" t="s">
        <v>40747</v>
      </c>
      <c r="C15161" s="6" t="s">
        <v>40748</v>
      </c>
      <c r="D15161" s="6" t="s">
        <v>40749</v>
      </c>
      <c r="E15161" s="6" t="s">
        <v>28</v>
      </c>
      <c r="F15161" s="6" t="s">
        <v>40750</v>
      </c>
      <c r="G15161" s="6" t="s">
        <v>5231</v>
      </c>
      <c r="H15161" s="7" t="s">
        <v>31</v>
      </c>
      <c r="I15161" s="8">
        <v>14.45</v>
      </c>
      <c r="J15161" s="9" t="s">
        <v>24</v>
      </c>
      <c r="K15161" s="10"/>
      <c r="L15161" s="11">
        <f>I$15161*K$15161</f>
        <v>0</v>
      </c>
      <c r="M15161" s="33" t="s">
        <v>15</v>
      </c>
    </row>
    <row r="15162" spans="2:13" ht="21.75" customHeight="1">
      <c r="B15162" s="6" t="s">
        <v>40751</v>
      </c>
      <c r="C15162" s="6" t="s">
        <v>40752</v>
      </c>
      <c r="D15162" s="6" t="s">
        <v>40753</v>
      </c>
      <c r="E15162" s="6" t="s">
        <v>28</v>
      </c>
      <c r="F15162" s="6" t="s">
        <v>40754</v>
      </c>
      <c r="G15162" s="6" t="s">
        <v>5231</v>
      </c>
      <c r="H15162" s="7" t="s">
        <v>31</v>
      </c>
      <c r="I15162" s="8">
        <v>14.43</v>
      </c>
      <c r="J15162" s="9" t="s">
        <v>24</v>
      </c>
      <c r="K15162" s="10"/>
      <c r="L15162" s="11">
        <f>I$15162*K$15162</f>
        <v>0</v>
      </c>
      <c r="M15162" s="33" t="s">
        <v>15</v>
      </c>
    </row>
    <row r="15163" spans="2:13" ht="21.75" customHeight="1">
      <c r="B15163" s="6" t="s">
        <v>40755</v>
      </c>
      <c r="C15163" s="6" t="s">
        <v>40756</v>
      </c>
      <c r="D15163" s="6"/>
      <c r="E15163" s="6" t="s">
        <v>34</v>
      </c>
      <c r="F15163" s="6" t="s">
        <v>40757</v>
      </c>
      <c r="G15163" s="6" t="s">
        <v>95</v>
      </c>
      <c r="H15163" s="7" t="s">
        <v>31</v>
      </c>
      <c r="I15163" s="8">
        <v>135.6</v>
      </c>
      <c r="J15163" s="9" t="s">
        <v>24</v>
      </c>
      <c r="K15163" s="10"/>
      <c r="L15163" s="11">
        <f>I$15163*K$15163</f>
        <v>0</v>
      </c>
      <c r="M15163" s="33" t="s">
        <v>15</v>
      </c>
    </row>
    <row r="15164" spans="2:13" ht="21.75" customHeight="1">
      <c r="B15164" s="6" t="s">
        <v>40758</v>
      </c>
      <c r="C15164" s="6" t="s">
        <v>40759</v>
      </c>
      <c r="D15164" s="6"/>
      <c r="E15164" s="6" t="s">
        <v>2258</v>
      </c>
      <c r="F15164" s="6" t="s">
        <v>40760</v>
      </c>
      <c r="G15164" s="6" t="s">
        <v>40656</v>
      </c>
      <c r="H15164" s="7" t="s">
        <v>31</v>
      </c>
      <c r="I15164" s="8">
        <v>103</v>
      </c>
      <c r="J15164" s="9" t="s">
        <v>24</v>
      </c>
      <c r="K15164" s="10"/>
      <c r="L15164" s="11">
        <f>I$15164*K$15164</f>
        <v>0</v>
      </c>
      <c r="M15164" s="33" t="s">
        <v>15</v>
      </c>
    </row>
    <row r="15165" spans="2:13" ht="21.75" customHeight="1">
      <c r="B15165" s="6" t="s">
        <v>40761</v>
      </c>
      <c r="C15165" s="6" t="s">
        <v>40762</v>
      </c>
      <c r="D15165" s="6" t="s">
        <v>5399</v>
      </c>
      <c r="E15165" s="6" t="s">
        <v>10261</v>
      </c>
      <c r="F15165" s="6" t="s">
        <v>40675</v>
      </c>
      <c r="G15165" s="6" t="s">
        <v>1405</v>
      </c>
      <c r="H15165" s="7" t="s">
        <v>31</v>
      </c>
      <c r="I15165" s="8">
        <v>123.82</v>
      </c>
      <c r="J15165" s="9" t="s">
        <v>24</v>
      </c>
      <c r="K15165" s="10"/>
      <c r="L15165" s="11">
        <f>I$15165*K$15165</f>
        <v>0</v>
      </c>
      <c r="M15165" s="33" t="s">
        <v>15</v>
      </c>
    </row>
    <row r="15166" spans="2:13" ht="21.75" customHeight="1">
      <c r="B15166" s="6" t="s">
        <v>40763</v>
      </c>
      <c r="C15166" s="6" t="s">
        <v>40764</v>
      </c>
      <c r="D15166" s="6" t="s">
        <v>3387</v>
      </c>
      <c r="E15166" s="6" t="s">
        <v>2258</v>
      </c>
      <c r="F15166" s="6" t="s">
        <v>40765</v>
      </c>
      <c r="G15166" s="6" t="s">
        <v>22716</v>
      </c>
      <c r="H15166" s="7" t="s">
        <v>31</v>
      </c>
      <c r="I15166" s="8">
        <v>165.6</v>
      </c>
      <c r="J15166" s="9" t="s">
        <v>24</v>
      </c>
      <c r="K15166" s="10"/>
      <c r="L15166" s="11">
        <f>I$15166*K$15166</f>
        <v>0</v>
      </c>
      <c r="M15166" s="33" t="s">
        <v>15</v>
      </c>
    </row>
    <row r="15167" spans="2:13" ht="21.75" customHeight="1">
      <c r="B15167" s="6" t="s">
        <v>40766</v>
      </c>
      <c r="C15167" s="6" t="s">
        <v>40767</v>
      </c>
      <c r="D15167" s="6" t="s">
        <v>5399</v>
      </c>
      <c r="E15167" s="6" t="s">
        <v>10261</v>
      </c>
      <c r="F15167" s="6" t="s">
        <v>40675</v>
      </c>
      <c r="G15167" s="6" t="s">
        <v>1405</v>
      </c>
      <c r="H15167" s="7"/>
      <c r="I15167" s="8">
        <v>47.13</v>
      </c>
      <c r="J15167" s="9" t="s">
        <v>24</v>
      </c>
      <c r="K15167" s="10"/>
      <c r="L15167" s="11">
        <f>I$15167*K$15167</f>
        <v>0</v>
      </c>
      <c r="M15167" s="33" t="s">
        <v>15</v>
      </c>
    </row>
    <row r="15168" spans="2:13" ht="12" customHeight="1">
      <c r="B15168" s="6" t="s">
        <v>40768</v>
      </c>
      <c r="C15168" s="6" t="s">
        <v>40769</v>
      </c>
      <c r="D15168" s="6" t="s">
        <v>40770</v>
      </c>
      <c r="E15168" s="6" t="s">
        <v>46</v>
      </c>
      <c r="F15168" s="6" t="s">
        <v>40675</v>
      </c>
      <c r="G15168" s="6" t="s">
        <v>11525</v>
      </c>
      <c r="H15168" s="7"/>
      <c r="I15168" s="8">
        <v>24.09</v>
      </c>
      <c r="J15168" s="9" t="s">
        <v>24</v>
      </c>
      <c r="K15168" s="10"/>
      <c r="L15168" s="11">
        <f>I$15168*K$15168</f>
        <v>0</v>
      </c>
      <c r="M15168" s="33" t="s">
        <v>15</v>
      </c>
    </row>
    <row r="15169" spans="2:13" ht="21.75" customHeight="1">
      <c r="B15169" s="6" t="s">
        <v>40768</v>
      </c>
      <c r="C15169" s="6" t="s">
        <v>40771</v>
      </c>
      <c r="D15169" s="6" t="s">
        <v>40772</v>
      </c>
      <c r="E15169" s="6" t="s">
        <v>46</v>
      </c>
      <c r="F15169" s="6" t="s">
        <v>40675</v>
      </c>
      <c r="G15169" s="6" t="s">
        <v>5231</v>
      </c>
      <c r="H15169" s="7"/>
      <c r="I15169" s="8">
        <v>15.6</v>
      </c>
      <c r="J15169" s="9" t="s">
        <v>24</v>
      </c>
      <c r="K15169" s="10"/>
      <c r="L15169" s="11">
        <f>I$15169*K$15169</f>
        <v>0</v>
      </c>
      <c r="M15169" s="33" t="s">
        <v>15</v>
      </c>
    </row>
    <row r="15170" spans="2:13" ht="21.75" customHeight="1">
      <c r="B15170" s="6" t="s">
        <v>40773</v>
      </c>
      <c r="C15170" s="6" t="s">
        <v>40774</v>
      </c>
      <c r="D15170" s="6" t="s">
        <v>40775</v>
      </c>
      <c r="E15170" s="6" t="s">
        <v>46</v>
      </c>
      <c r="F15170" s="6" t="s">
        <v>40675</v>
      </c>
      <c r="G15170" s="6" t="s">
        <v>5231</v>
      </c>
      <c r="H15170" s="7"/>
      <c r="I15170" s="8">
        <v>17.68</v>
      </c>
      <c r="J15170" s="9" t="s">
        <v>24</v>
      </c>
      <c r="K15170" s="10"/>
      <c r="L15170" s="11">
        <f>I$15170*K$15170</f>
        <v>0</v>
      </c>
      <c r="M15170" s="33" t="s">
        <v>15</v>
      </c>
    </row>
    <row r="15171" spans="2:13" ht="21.75" customHeight="1">
      <c r="B15171" s="6" t="s">
        <v>40776</v>
      </c>
      <c r="C15171" s="6" t="s">
        <v>40777</v>
      </c>
      <c r="D15171" s="6"/>
      <c r="E15171" s="6" t="s">
        <v>11454</v>
      </c>
      <c r="F15171" s="16">
        <v>1701210</v>
      </c>
      <c r="G15171" s="6" t="s">
        <v>95</v>
      </c>
      <c r="H15171" s="7" t="s">
        <v>31</v>
      </c>
      <c r="I15171" s="8">
        <v>234</v>
      </c>
      <c r="J15171" s="9" t="s">
        <v>24</v>
      </c>
      <c r="K15171" s="10"/>
      <c r="L15171" s="11">
        <f>I$15171*K$15171</f>
        <v>0</v>
      </c>
      <c r="M15171" s="33" t="s">
        <v>15</v>
      </c>
    </row>
    <row r="15172" spans="2:13" ht="21.75" customHeight="1">
      <c r="B15172" s="6" t="s">
        <v>40778</v>
      </c>
      <c r="C15172" s="6" t="s">
        <v>40779</v>
      </c>
      <c r="D15172" s="6" t="s">
        <v>5399</v>
      </c>
      <c r="E15172" s="6" t="s">
        <v>10261</v>
      </c>
      <c r="F15172" s="6" t="s">
        <v>40780</v>
      </c>
      <c r="G15172" s="6" t="s">
        <v>1405</v>
      </c>
      <c r="H15172" s="7"/>
      <c r="I15172" s="8">
        <v>39.6</v>
      </c>
      <c r="J15172" s="9" t="s">
        <v>24</v>
      </c>
      <c r="K15172" s="10"/>
      <c r="L15172" s="11">
        <f>I$15172*K$15172</f>
        <v>0</v>
      </c>
      <c r="M15172" s="33" t="s">
        <v>15</v>
      </c>
    </row>
    <row r="15173" spans="2:13" ht="21.75" customHeight="1">
      <c r="B15173" s="6" t="s">
        <v>40781</v>
      </c>
      <c r="C15173" s="6" t="s">
        <v>40782</v>
      </c>
      <c r="D15173" s="6" t="s">
        <v>40783</v>
      </c>
      <c r="E15173" s="6" t="s">
        <v>552</v>
      </c>
      <c r="F15173" s="6" t="s">
        <v>40784</v>
      </c>
      <c r="G15173" s="6" t="s">
        <v>5102</v>
      </c>
      <c r="H15173" s="7" t="s">
        <v>31</v>
      </c>
      <c r="I15173" s="8">
        <v>206.78</v>
      </c>
      <c r="J15173" s="9" t="s">
        <v>24</v>
      </c>
      <c r="K15173" s="10"/>
      <c r="L15173" s="11">
        <f>I$15173*K$15173</f>
        <v>0</v>
      </c>
      <c r="M15173" s="33" t="s">
        <v>15</v>
      </c>
    </row>
    <row r="15174" spans="2:13" ht="21.75" customHeight="1">
      <c r="B15174" s="6" t="s">
        <v>40785</v>
      </c>
      <c r="C15174" s="6" t="s">
        <v>40786</v>
      </c>
      <c r="D15174" s="6" t="s">
        <v>40787</v>
      </c>
      <c r="E15174" s="6" t="s">
        <v>2258</v>
      </c>
      <c r="F15174" s="6" t="s">
        <v>40784</v>
      </c>
      <c r="G15174" s="6" t="s">
        <v>5231</v>
      </c>
      <c r="H15174" s="7" t="s">
        <v>31</v>
      </c>
      <c r="I15174" s="8">
        <v>27.41</v>
      </c>
      <c r="J15174" s="9" t="s">
        <v>24</v>
      </c>
      <c r="K15174" s="10"/>
      <c r="L15174" s="11">
        <f>I$15174*K$15174</f>
        <v>0</v>
      </c>
      <c r="M15174" s="33" t="s">
        <v>15</v>
      </c>
    </row>
    <row r="15175" spans="2:13" ht="21.75" customHeight="1">
      <c r="B15175" s="6" t="s">
        <v>40788</v>
      </c>
      <c r="C15175" s="6" t="s">
        <v>40789</v>
      </c>
      <c r="D15175" s="6" t="s">
        <v>40790</v>
      </c>
      <c r="E15175" s="6" t="s">
        <v>2258</v>
      </c>
      <c r="F15175" s="6" t="s">
        <v>40784</v>
      </c>
      <c r="G15175" s="6" t="s">
        <v>5231</v>
      </c>
      <c r="H15175" s="7" t="s">
        <v>31</v>
      </c>
      <c r="I15175" s="8">
        <v>21.56</v>
      </c>
      <c r="J15175" s="9" t="s">
        <v>24</v>
      </c>
      <c r="K15175" s="10"/>
      <c r="L15175" s="11">
        <f>I$15175*K$15175</f>
        <v>0</v>
      </c>
      <c r="M15175" s="33" t="s">
        <v>15</v>
      </c>
    </row>
    <row r="15176" spans="2:13" ht="21.75" customHeight="1">
      <c r="B15176" s="6" t="s">
        <v>40791</v>
      </c>
      <c r="C15176" s="6" t="s">
        <v>40792</v>
      </c>
      <c r="D15176" s="6" t="s">
        <v>40793</v>
      </c>
      <c r="E15176" s="6" t="s">
        <v>552</v>
      </c>
      <c r="F15176" s="6" t="s">
        <v>40784</v>
      </c>
      <c r="G15176" s="6" t="s">
        <v>5102</v>
      </c>
      <c r="H15176" s="7" t="s">
        <v>31</v>
      </c>
      <c r="I15176" s="8">
        <v>68.739999999999995</v>
      </c>
      <c r="J15176" s="9" t="s">
        <v>24</v>
      </c>
      <c r="K15176" s="10"/>
      <c r="L15176" s="11">
        <f>I$15176*K$15176</f>
        <v>0</v>
      </c>
      <c r="M15176" s="33" t="s">
        <v>15</v>
      </c>
    </row>
    <row r="15177" spans="2:13" ht="21.75" customHeight="1">
      <c r="B15177" s="6" t="s">
        <v>40794</v>
      </c>
      <c r="C15177" s="6" t="s">
        <v>40795</v>
      </c>
      <c r="D15177" s="6" t="s">
        <v>40796</v>
      </c>
      <c r="E15177" s="6" t="s">
        <v>552</v>
      </c>
      <c r="F15177" s="6" t="s">
        <v>40675</v>
      </c>
      <c r="G15177" s="6" t="s">
        <v>5102</v>
      </c>
      <c r="H15177" s="7" t="s">
        <v>31</v>
      </c>
      <c r="I15177" s="8">
        <v>55.02</v>
      </c>
      <c r="J15177" s="9" t="s">
        <v>24</v>
      </c>
      <c r="K15177" s="10"/>
      <c r="L15177" s="11">
        <f>I$15177*K$15177</f>
        <v>0</v>
      </c>
      <c r="M15177" s="33" t="s">
        <v>15</v>
      </c>
    </row>
    <row r="15178" spans="2:13" ht="21.75" customHeight="1">
      <c r="B15178" s="6" t="s">
        <v>40797</v>
      </c>
      <c r="C15178" s="6" t="s">
        <v>40798</v>
      </c>
      <c r="D15178" s="6" t="s">
        <v>952</v>
      </c>
      <c r="E15178" s="6" t="s">
        <v>4881</v>
      </c>
      <c r="F15178" s="6" t="s">
        <v>40799</v>
      </c>
      <c r="G15178" s="6" t="s">
        <v>5231</v>
      </c>
      <c r="H15178" s="7" t="s">
        <v>31</v>
      </c>
      <c r="I15178" s="8">
        <v>13.8</v>
      </c>
      <c r="J15178" s="9" t="s">
        <v>24</v>
      </c>
      <c r="K15178" s="10"/>
      <c r="L15178" s="11">
        <f>I$15178*K$15178</f>
        <v>0</v>
      </c>
      <c r="M15178" s="33" t="s">
        <v>15</v>
      </c>
    </row>
    <row r="15179" spans="2:13" ht="21.75" customHeight="1">
      <c r="B15179" s="6" t="s">
        <v>40800</v>
      </c>
      <c r="C15179" s="6" t="s">
        <v>40801</v>
      </c>
      <c r="D15179" s="6" t="s">
        <v>20</v>
      </c>
      <c r="E15179" s="6"/>
      <c r="F15179" s="6" t="s">
        <v>40802</v>
      </c>
      <c r="G15179" s="6" t="s">
        <v>114</v>
      </c>
      <c r="H15179" s="7" t="s">
        <v>31</v>
      </c>
      <c r="I15179" s="8">
        <v>432.95</v>
      </c>
      <c r="J15179" s="9" t="s">
        <v>24</v>
      </c>
      <c r="K15179" s="10"/>
      <c r="L15179" s="11">
        <f>I$15179*K$15179</f>
        <v>0</v>
      </c>
      <c r="M15179" s="33" t="s">
        <v>15</v>
      </c>
    </row>
    <row r="15180" spans="2:13" ht="21.75" customHeight="1">
      <c r="B15180" s="6" t="s">
        <v>40803</v>
      </c>
      <c r="C15180" s="6" t="s">
        <v>40804</v>
      </c>
      <c r="D15180" s="6" t="s">
        <v>40805</v>
      </c>
      <c r="E15180" s="6"/>
      <c r="F15180" s="16">
        <v>49082165</v>
      </c>
      <c r="G15180" s="6" t="s">
        <v>114</v>
      </c>
      <c r="H15180" s="7" t="s">
        <v>31</v>
      </c>
      <c r="I15180" s="8">
        <v>629.41999999999996</v>
      </c>
      <c r="J15180" s="9" t="s">
        <v>24</v>
      </c>
      <c r="K15180" s="10"/>
      <c r="L15180" s="11">
        <f>I$15180*K$15180</f>
        <v>0</v>
      </c>
      <c r="M15180" s="33" t="s">
        <v>15</v>
      </c>
    </row>
    <row r="15181" spans="2:13" ht="21.75" customHeight="1">
      <c r="B15181" s="6" t="s">
        <v>40806</v>
      </c>
      <c r="C15181" s="6" t="s">
        <v>40807</v>
      </c>
      <c r="D15181" s="6"/>
      <c r="E15181" s="6" t="s">
        <v>926</v>
      </c>
      <c r="F15181" s="16">
        <v>2402052</v>
      </c>
      <c r="G15181" s="6" t="s">
        <v>102</v>
      </c>
      <c r="H15181" s="7" t="s">
        <v>31</v>
      </c>
      <c r="I15181" s="8">
        <v>120</v>
      </c>
      <c r="J15181" s="9" t="s">
        <v>24</v>
      </c>
      <c r="K15181" s="10"/>
      <c r="L15181" s="11">
        <f>I$15181*K$15181</f>
        <v>0</v>
      </c>
      <c r="M15181" s="33" t="s">
        <v>15</v>
      </c>
    </row>
    <row r="15182" spans="2:13" ht="21.75" customHeight="1">
      <c r="B15182" s="6" t="s">
        <v>40808</v>
      </c>
      <c r="C15182" s="6" t="s">
        <v>40809</v>
      </c>
      <c r="D15182" s="6" t="s">
        <v>40810</v>
      </c>
      <c r="E15182" s="6" t="s">
        <v>930</v>
      </c>
      <c r="F15182" s="6" t="s">
        <v>40811</v>
      </c>
      <c r="G15182" s="6" t="s">
        <v>5102</v>
      </c>
      <c r="H15182" s="7" t="s">
        <v>31</v>
      </c>
      <c r="I15182" s="8">
        <v>35.99</v>
      </c>
      <c r="J15182" s="9" t="s">
        <v>24</v>
      </c>
      <c r="K15182" s="10"/>
      <c r="L15182" s="11">
        <f>I$15182*K$15182</f>
        <v>0</v>
      </c>
      <c r="M15182" s="33" t="s">
        <v>15</v>
      </c>
    </row>
    <row r="15183" spans="2:13" ht="21.75" customHeight="1">
      <c r="B15183" s="6" t="s">
        <v>40808</v>
      </c>
      <c r="C15183" s="6" t="s">
        <v>40812</v>
      </c>
      <c r="D15183" s="6" t="s">
        <v>40813</v>
      </c>
      <c r="E15183" s="6" t="s">
        <v>930</v>
      </c>
      <c r="F15183" s="6" t="s">
        <v>40811</v>
      </c>
      <c r="G15183" s="6" t="s">
        <v>5231</v>
      </c>
      <c r="H15183" s="7" t="s">
        <v>31</v>
      </c>
      <c r="I15183" s="8">
        <v>20.05</v>
      </c>
      <c r="J15183" s="9" t="s">
        <v>24</v>
      </c>
      <c r="K15183" s="10"/>
      <c r="L15183" s="11">
        <f>I$15183*K$15183</f>
        <v>0</v>
      </c>
      <c r="M15183" s="33" t="s">
        <v>15</v>
      </c>
    </row>
    <row r="15184" spans="2:13" ht="21.75" customHeight="1">
      <c r="B15184" s="6" t="s">
        <v>40814</v>
      </c>
      <c r="C15184" s="6" t="s">
        <v>40815</v>
      </c>
      <c r="D15184" s="6" t="s">
        <v>40816</v>
      </c>
      <c r="E15184" s="6" t="s">
        <v>930</v>
      </c>
      <c r="F15184" s="6" t="s">
        <v>40811</v>
      </c>
      <c r="G15184" s="6" t="s">
        <v>5102</v>
      </c>
      <c r="H15184" s="7"/>
      <c r="I15184" s="8">
        <v>132.18</v>
      </c>
      <c r="J15184" s="9" t="s">
        <v>24</v>
      </c>
      <c r="K15184" s="10"/>
      <c r="L15184" s="11">
        <f>I$15184*K$15184</f>
        <v>0</v>
      </c>
      <c r="M15184" s="33" t="s">
        <v>15</v>
      </c>
    </row>
    <row r="15185" spans="2:13" ht="21.75" customHeight="1">
      <c r="B15185" s="6" t="s">
        <v>40817</v>
      </c>
      <c r="C15185" s="6" t="s">
        <v>40818</v>
      </c>
      <c r="D15185" s="6" t="s">
        <v>40819</v>
      </c>
      <c r="E15185" s="6" t="s">
        <v>930</v>
      </c>
      <c r="F15185" s="6" t="s">
        <v>40811</v>
      </c>
      <c r="G15185" s="6" t="s">
        <v>5102</v>
      </c>
      <c r="H15185" s="7" t="s">
        <v>31</v>
      </c>
      <c r="I15185" s="8">
        <v>143.08000000000001</v>
      </c>
      <c r="J15185" s="9" t="s">
        <v>24</v>
      </c>
      <c r="K15185" s="10"/>
      <c r="L15185" s="11">
        <f>I$15185*K$15185</f>
        <v>0</v>
      </c>
      <c r="M15185" s="33" t="s">
        <v>15</v>
      </c>
    </row>
    <row r="15186" spans="2:13" ht="21.75" customHeight="1">
      <c r="B15186" s="6" t="s">
        <v>40820</v>
      </c>
      <c r="C15186" s="6" t="s">
        <v>40821</v>
      </c>
      <c r="D15186" s="6" t="s">
        <v>40822</v>
      </c>
      <c r="E15186" s="6" t="s">
        <v>930</v>
      </c>
      <c r="F15186" s="6" t="s">
        <v>40811</v>
      </c>
      <c r="G15186" s="6" t="s">
        <v>5231</v>
      </c>
      <c r="H15186" s="7" t="s">
        <v>31</v>
      </c>
      <c r="I15186" s="8">
        <v>15.34</v>
      </c>
      <c r="J15186" s="9" t="s">
        <v>24</v>
      </c>
      <c r="K15186" s="10"/>
      <c r="L15186" s="11">
        <f>I$15186*K$15186</f>
        <v>0</v>
      </c>
      <c r="M15186" s="33" t="s">
        <v>15</v>
      </c>
    </row>
    <row r="15187" spans="2:13" ht="21.75" customHeight="1">
      <c r="B15187" s="6" t="s">
        <v>40823</v>
      </c>
      <c r="C15187" s="6" t="s">
        <v>40824</v>
      </c>
      <c r="D15187" s="6" t="s">
        <v>40825</v>
      </c>
      <c r="E15187" s="6" t="s">
        <v>4911</v>
      </c>
      <c r="F15187" s="6" t="s">
        <v>40826</v>
      </c>
      <c r="G15187" s="6" t="s">
        <v>5231</v>
      </c>
      <c r="H15187" s="7" t="s">
        <v>31</v>
      </c>
      <c r="I15187" s="8">
        <v>18.07</v>
      </c>
      <c r="J15187" s="9" t="s">
        <v>24</v>
      </c>
      <c r="K15187" s="10"/>
      <c r="L15187" s="11">
        <f>I$15187*K$15187</f>
        <v>0</v>
      </c>
      <c r="M15187" s="33" t="s">
        <v>15</v>
      </c>
    </row>
    <row r="15188" spans="2:13" ht="21.75" customHeight="1">
      <c r="B15188" s="6" t="s">
        <v>40827</v>
      </c>
      <c r="C15188" s="6" t="s">
        <v>40828</v>
      </c>
      <c r="D15188" s="6" t="s">
        <v>40829</v>
      </c>
      <c r="E15188" s="6" t="s">
        <v>4911</v>
      </c>
      <c r="F15188" s="6" t="s">
        <v>40826</v>
      </c>
      <c r="G15188" s="6" t="s">
        <v>24266</v>
      </c>
      <c r="H15188" s="7" t="s">
        <v>31</v>
      </c>
      <c r="I15188" s="8">
        <v>23.14</v>
      </c>
      <c r="J15188" s="9" t="s">
        <v>24</v>
      </c>
      <c r="K15188" s="10"/>
      <c r="L15188" s="11">
        <f>I$15188*K$15188</f>
        <v>0</v>
      </c>
      <c r="M15188" s="33" t="s">
        <v>15</v>
      </c>
    </row>
    <row r="15189" spans="2:13" ht="21.75" customHeight="1">
      <c r="B15189" s="6" t="s">
        <v>40830</v>
      </c>
      <c r="C15189" s="6" t="s">
        <v>40831</v>
      </c>
      <c r="D15189" s="6" t="s">
        <v>3387</v>
      </c>
      <c r="E15189" s="6" t="s">
        <v>1652</v>
      </c>
      <c r="F15189" s="6" t="s">
        <v>40683</v>
      </c>
      <c r="G15189" s="6" t="s">
        <v>22716</v>
      </c>
      <c r="H15189" s="7" t="s">
        <v>31</v>
      </c>
      <c r="I15189" s="8">
        <v>174</v>
      </c>
      <c r="J15189" s="9" t="s">
        <v>24</v>
      </c>
      <c r="K15189" s="10"/>
      <c r="L15189" s="11">
        <f>I$15189*K$15189</f>
        <v>0</v>
      </c>
      <c r="M15189" s="33" t="s">
        <v>15</v>
      </c>
    </row>
    <row r="15190" spans="2:13" ht="21.75" customHeight="1">
      <c r="B15190" s="6" t="s">
        <v>40830</v>
      </c>
      <c r="C15190" s="6" t="s">
        <v>40832</v>
      </c>
      <c r="D15190" s="6"/>
      <c r="E15190" s="6" t="s">
        <v>1652</v>
      </c>
      <c r="F15190" s="6" t="s">
        <v>40833</v>
      </c>
      <c r="G15190" s="6" t="s">
        <v>40656</v>
      </c>
      <c r="H15190" s="7" t="s">
        <v>31</v>
      </c>
      <c r="I15190" s="8">
        <v>258</v>
      </c>
      <c r="J15190" s="9" t="s">
        <v>24</v>
      </c>
      <c r="K15190" s="10"/>
      <c r="L15190" s="11">
        <f>I$15190*K$15190</f>
        <v>0</v>
      </c>
      <c r="M15190" s="33" t="s">
        <v>15</v>
      </c>
    </row>
    <row r="15191" spans="2:13" ht="21.75" customHeight="1">
      <c r="B15191" s="6" t="s">
        <v>40834</v>
      </c>
      <c r="C15191" s="6" t="s">
        <v>40835</v>
      </c>
      <c r="D15191" s="6" t="s">
        <v>40836</v>
      </c>
      <c r="E15191" s="6" t="s">
        <v>1652</v>
      </c>
      <c r="F15191" s="6" t="s">
        <v>40811</v>
      </c>
      <c r="G15191" s="6" t="s">
        <v>5231</v>
      </c>
      <c r="H15191" s="7" t="s">
        <v>31</v>
      </c>
      <c r="I15191" s="8">
        <v>21.19</v>
      </c>
      <c r="J15191" s="9" t="s">
        <v>24</v>
      </c>
      <c r="K15191" s="10"/>
      <c r="L15191" s="11">
        <f>I$15191*K$15191</f>
        <v>0</v>
      </c>
      <c r="M15191" s="33" t="s">
        <v>15</v>
      </c>
    </row>
    <row r="15192" spans="2:13" ht="21.75" customHeight="1">
      <c r="B15192" s="6" t="s">
        <v>40837</v>
      </c>
      <c r="C15192" s="6" t="s">
        <v>40838</v>
      </c>
      <c r="D15192" s="6" t="s">
        <v>5399</v>
      </c>
      <c r="E15192" s="6" t="s">
        <v>5413</v>
      </c>
      <c r="F15192" s="16">
        <v>2402052</v>
      </c>
      <c r="G15192" s="6" t="s">
        <v>1405</v>
      </c>
      <c r="H15192" s="7" t="s">
        <v>31</v>
      </c>
      <c r="I15192" s="8">
        <v>159.86000000000001</v>
      </c>
      <c r="J15192" s="9" t="s">
        <v>24</v>
      </c>
      <c r="K15192" s="10"/>
      <c r="L15192" s="11">
        <f>I$15192*K$15192</f>
        <v>0</v>
      </c>
      <c r="M15192" s="33" t="s">
        <v>15</v>
      </c>
    </row>
    <row r="15193" spans="2:13" ht="21.75" customHeight="1">
      <c r="B15193" s="6" t="s">
        <v>40839</v>
      </c>
      <c r="C15193" s="6" t="s">
        <v>40840</v>
      </c>
      <c r="D15193" s="6" t="s">
        <v>5399</v>
      </c>
      <c r="E15193" s="6" t="s">
        <v>5413</v>
      </c>
      <c r="F15193" s="16">
        <v>2402052</v>
      </c>
      <c r="G15193" s="6" t="s">
        <v>1405</v>
      </c>
      <c r="H15193" s="7"/>
      <c r="I15193" s="8">
        <v>50.82</v>
      </c>
      <c r="J15193" s="9" t="s">
        <v>24</v>
      </c>
      <c r="K15193" s="10"/>
      <c r="L15193" s="11">
        <f>I$15193*K$15193</f>
        <v>0</v>
      </c>
      <c r="M15193" s="33" t="s">
        <v>15</v>
      </c>
    </row>
    <row r="15194" spans="2:13" ht="21.75" customHeight="1">
      <c r="B15194" s="6" t="s">
        <v>40841</v>
      </c>
      <c r="C15194" s="6" t="s">
        <v>40842</v>
      </c>
      <c r="D15194" s="6" t="s">
        <v>936</v>
      </c>
      <c r="E15194" s="6" t="s">
        <v>1652</v>
      </c>
      <c r="F15194" s="6" t="s">
        <v>40811</v>
      </c>
      <c r="G15194" s="6" t="s">
        <v>5102</v>
      </c>
      <c r="H15194" s="7" t="s">
        <v>31</v>
      </c>
      <c r="I15194" s="8">
        <v>65.17</v>
      </c>
      <c r="J15194" s="9" t="s">
        <v>24</v>
      </c>
      <c r="K15194" s="10"/>
      <c r="L15194" s="11">
        <f>I$15194*K$15194</f>
        <v>0</v>
      </c>
      <c r="M15194" s="33" t="s">
        <v>15</v>
      </c>
    </row>
    <row r="15195" spans="2:13" ht="21.75" customHeight="1">
      <c r="B15195" s="13" t="s">
        <v>40843</v>
      </c>
      <c r="C15195" s="14" t="s">
        <v>40844</v>
      </c>
      <c r="D15195" s="14" t="s">
        <v>40845</v>
      </c>
      <c r="E15195" s="14" t="s">
        <v>1532</v>
      </c>
      <c r="F15195" s="15">
        <v>2402052</v>
      </c>
      <c r="G15195" s="14" t="s">
        <v>5102</v>
      </c>
      <c r="H15195" s="7" t="s">
        <v>31</v>
      </c>
      <c r="I15195" s="8">
        <v>134.31</v>
      </c>
      <c r="J15195" s="9" t="s">
        <v>24</v>
      </c>
      <c r="K15195" s="10"/>
      <c r="L15195" s="11">
        <f>I$15195*K$15195</f>
        <v>0</v>
      </c>
      <c r="M15195" s="33" t="s">
        <v>15</v>
      </c>
    </row>
    <row r="15196" spans="2:13" ht="21.75" customHeight="1">
      <c r="B15196" s="6" t="s">
        <v>40846</v>
      </c>
      <c r="C15196" s="6" t="s">
        <v>40847</v>
      </c>
      <c r="D15196" s="6"/>
      <c r="E15196" s="6" t="s">
        <v>1532</v>
      </c>
      <c r="F15196" s="16">
        <v>2402052</v>
      </c>
      <c r="G15196" s="6" t="s">
        <v>95</v>
      </c>
      <c r="H15196" s="7" t="s">
        <v>31</v>
      </c>
      <c r="I15196" s="8">
        <v>258</v>
      </c>
      <c r="J15196" s="9" t="s">
        <v>24</v>
      </c>
      <c r="K15196" s="10"/>
      <c r="L15196" s="11">
        <f>I$15196*K$15196</f>
        <v>0</v>
      </c>
      <c r="M15196" s="33" t="s">
        <v>15</v>
      </c>
    </row>
    <row r="15197" spans="2:13" ht="21.75" customHeight="1">
      <c r="B15197" s="6" t="s">
        <v>40848</v>
      </c>
      <c r="C15197" s="6" t="s">
        <v>40849</v>
      </c>
      <c r="D15197" s="6" t="s">
        <v>40850</v>
      </c>
      <c r="E15197" s="6" t="s">
        <v>5286</v>
      </c>
      <c r="F15197" s="6" t="s">
        <v>40851</v>
      </c>
      <c r="G15197" s="6" t="s">
        <v>5102</v>
      </c>
      <c r="H15197" s="7" t="s">
        <v>31</v>
      </c>
      <c r="I15197" s="8">
        <v>20.149999999999999</v>
      </c>
      <c r="J15197" s="9" t="s">
        <v>24</v>
      </c>
      <c r="K15197" s="10"/>
      <c r="L15197" s="11">
        <f>I$15197*K$15197</f>
        <v>0</v>
      </c>
      <c r="M15197" s="33" t="s">
        <v>15</v>
      </c>
    </row>
    <row r="15198" spans="2:13" ht="21.75" customHeight="1">
      <c r="B15198" s="6" t="s">
        <v>40852</v>
      </c>
      <c r="C15198" s="6" t="s">
        <v>40853</v>
      </c>
      <c r="D15198" s="6" t="s">
        <v>40854</v>
      </c>
      <c r="E15198" s="6" t="s">
        <v>5286</v>
      </c>
      <c r="F15198" s="6" t="s">
        <v>40855</v>
      </c>
      <c r="G15198" s="6" t="s">
        <v>5102</v>
      </c>
      <c r="H15198" s="7" t="s">
        <v>31</v>
      </c>
      <c r="I15198" s="8">
        <v>27.19</v>
      </c>
      <c r="J15198" s="9" t="s">
        <v>24</v>
      </c>
      <c r="K15198" s="10"/>
      <c r="L15198" s="11">
        <f>I$15198*K$15198</f>
        <v>0</v>
      </c>
      <c r="M15198" s="33" t="s">
        <v>15</v>
      </c>
    </row>
    <row r="15199" spans="2:13" ht="21.75" customHeight="1">
      <c r="B15199" s="6" t="s">
        <v>40856</v>
      </c>
      <c r="C15199" s="6" t="s">
        <v>40857</v>
      </c>
      <c r="D15199" s="6"/>
      <c r="E15199" s="6" t="s">
        <v>118</v>
      </c>
      <c r="F15199" s="16">
        <v>1802033</v>
      </c>
      <c r="G15199" s="6" t="s">
        <v>119</v>
      </c>
      <c r="H15199" s="7" t="s">
        <v>31</v>
      </c>
      <c r="I15199" s="8">
        <v>491</v>
      </c>
      <c r="J15199" s="9" t="s">
        <v>24</v>
      </c>
      <c r="K15199" s="10"/>
      <c r="L15199" s="11">
        <f>I$15199*K$15199</f>
        <v>0</v>
      </c>
      <c r="M15199" s="33" t="s">
        <v>15</v>
      </c>
    </row>
    <row r="15200" spans="2:13" ht="21.75" customHeight="1">
      <c r="B15200" s="13" t="s">
        <v>40858</v>
      </c>
      <c r="C15200" s="14" t="s">
        <v>40859</v>
      </c>
      <c r="D15200" s="14" t="s">
        <v>94</v>
      </c>
      <c r="E15200" s="14" t="s">
        <v>118</v>
      </c>
      <c r="F15200" s="15">
        <v>1802033</v>
      </c>
      <c r="G15200" s="14" t="s">
        <v>95</v>
      </c>
      <c r="H15200" s="7" t="s">
        <v>31</v>
      </c>
      <c r="I15200" s="8">
        <v>180</v>
      </c>
      <c r="J15200" s="9" t="s">
        <v>24</v>
      </c>
      <c r="K15200" s="10"/>
      <c r="L15200" s="11">
        <f>I$15200*K$15200</f>
        <v>0</v>
      </c>
      <c r="M15200" s="33" t="s">
        <v>15</v>
      </c>
    </row>
    <row r="15201" spans="2:13" ht="21.75" customHeight="1">
      <c r="B15201" s="6" t="s">
        <v>40860</v>
      </c>
      <c r="C15201" s="6" t="s">
        <v>40861</v>
      </c>
      <c r="D15201" s="6" t="s">
        <v>40665</v>
      </c>
      <c r="E15201" s="6" t="s">
        <v>40862</v>
      </c>
      <c r="F15201" s="6" t="s">
        <v>40863</v>
      </c>
      <c r="G15201" s="6" t="s">
        <v>5102</v>
      </c>
      <c r="H15201" s="7" t="s">
        <v>31</v>
      </c>
      <c r="I15201" s="8">
        <v>14.82</v>
      </c>
      <c r="J15201" s="9" t="s">
        <v>24</v>
      </c>
      <c r="K15201" s="10"/>
      <c r="L15201" s="11">
        <f>I$15201*K$15201</f>
        <v>0</v>
      </c>
      <c r="M15201" s="33" t="s">
        <v>15</v>
      </c>
    </row>
    <row r="15202" spans="2:13" ht="21.75" customHeight="1">
      <c r="B15202" s="6" t="s">
        <v>40864</v>
      </c>
      <c r="C15202" s="6" t="s">
        <v>40865</v>
      </c>
      <c r="D15202" s="6" t="s">
        <v>40866</v>
      </c>
      <c r="E15202" s="6" t="s">
        <v>8105</v>
      </c>
      <c r="F15202" s="6" t="s">
        <v>40867</v>
      </c>
      <c r="G15202" s="6" t="s">
        <v>5231</v>
      </c>
      <c r="H15202" s="7" t="s">
        <v>31</v>
      </c>
      <c r="I15202" s="8">
        <v>17.420000000000002</v>
      </c>
      <c r="J15202" s="9" t="s">
        <v>24</v>
      </c>
      <c r="K15202" s="10"/>
      <c r="L15202" s="11">
        <f>I$15202*K$15202</f>
        <v>0</v>
      </c>
      <c r="M15202" s="33" t="s">
        <v>15</v>
      </c>
    </row>
    <row r="15203" spans="2:13" ht="21.75" customHeight="1">
      <c r="B15203" s="6" t="s">
        <v>40868</v>
      </c>
      <c r="C15203" s="6" t="s">
        <v>40869</v>
      </c>
      <c r="D15203" s="6" t="s">
        <v>40870</v>
      </c>
      <c r="E15203" s="6" t="s">
        <v>8105</v>
      </c>
      <c r="F15203" s="6" t="s">
        <v>40867</v>
      </c>
      <c r="G15203" s="6" t="s">
        <v>5165</v>
      </c>
      <c r="H15203" s="7" t="s">
        <v>31</v>
      </c>
      <c r="I15203" s="8">
        <v>215.12</v>
      </c>
      <c r="J15203" s="9" t="s">
        <v>24</v>
      </c>
      <c r="K15203" s="10"/>
      <c r="L15203" s="11">
        <f>I$15203*K$15203</f>
        <v>0</v>
      </c>
      <c r="M15203" s="33" t="s">
        <v>15</v>
      </c>
    </row>
    <row r="15204" spans="2:13" ht="21.75" customHeight="1">
      <c r="B15204" s="6" t="s">
        <v>40871</v>
      </c>
      <c r="C15204" s="6" t="s">
        <v>40872</v>
      </c>
      <c r="D15204" s="6" t="s">
        <v>40873</v>
      </c>
      <c r="E15204" s="6" t="s">
        <v>944</v>
      </c>
      <c r="F15204" s="6" t="s">
        <v>40874</v>
      </c>
      <c r="G15204" s="6" t="s">
        <v>5102</v>
      </c>
      <c r="H15204" s="7" t="s">
        <v>31</v>
      </c>
      <c r="I15204" s="8">
        <v>32.840000000000003</v>
      </c>
      <c r="J15204" s="9" t="s">
        <v>24</v>
      </c>
      <c r="K15204" s="10"/>
      <c r="L15204" s="11">
        <f>I$15204*K$15204</f>
        <v>0</v>
      </c>
      <c r="M15204" s="33" t="s">
        <v>15</v>
      </c>
    </row>
    <row r="15205" spans="2:13" ht="21.75" customHeight="1">
      <c r="B15205" s="6" t="s">
        <v>40875</v>
      </c>
      <c r="C15205" s="6" t="s">
        <v>40876</v>
      </c>
      <c r="D15205" s="6"/>
      <c r="E15205" s="6" t="s">
        <v>705</v>
      </c>
      <c r="F15205" s="16">
        <v>3103038</v>
      </c>
      <c r="G15205" s="6" t="s">
        <v>102</v>
      </c>
      <c r="H15205" s="7" t="s">
        <v>31</v>
      </c>
      <c r="I15205" s="8">
        <v>104</v>
      </c>
      <c r="J15205" s="9" t="s">
        <v>24</v>
      </c>
      <c r="K15205" s="10"/>
      <c r="L15205" s="11">
        <f>I$15205*K$15205</f>
        <v>0</v>
      </c>
      <c r="M15205" s="33" t="s">
        <v>15</v>
      </c>
    </row>
    <row r="15206" spans="2:13" ht="21.75" customHeight="1">
      <c r="B15206" s="6" t="s">
        <v>40877</v>
      </c>
      <c r="C15206" s="6" t="s">
        <v>40878</v>
      </c>
      <c r="D15206" s="6" t="s">
        <v>40879</v>
      </c>
      <c r="E15206" s="6" t="s">
        <v>944</v>
      </c>
      <c r="F15206" s="6" t="s">
        <v>40874</v>
      </c>
      <c r="G15206" s="6" t="s">
        <v>5102</v>
      </c>
      <c r="H15206" s="7" t="s">
        <v>31</v>
      </c>
      <c r="I15206" s="8">
        <v>18.72</v>
      </c>
      <c r="J15206" s="9" t="s">
        <v>24</v>
      </c>
      <c r="K15206" s="10"/>
      <c r="L15206" s="11">
        <f>I$15206*K$15206</f>
        <v>0</v>
      </c>
      <c r="M15206" s="33" t="s">
        <v>15</v>
      </c>
    </row>
    <row r="15207" spans="2:13" ht="21.75" customHeight="1">
      <c r="B15207" s="6" t="s">
        <v>40880</v>
      </c>
      <c r="C15207" s="6" t="s">
        <v>40881</v>
      </c>
      <c r="D15207" s="6" t="s">
        <v>40882</v>
      </c>
      <c r="E15207" s="6" t="s">
        <v>2582</v>
      </c>
      <c r="F15207" s="6" t="s">
        <v>40675</v>
      </c>
      <c r="G15207" s="6" t="s">
        <v>5231</v>
      </c>
      <c r="H15207" s="7" t="s">
        <v>31</v>
      </c>
      <c r="I15207" s="8">
        <v>17.16</v>
      </c>
      <c r="J15207" s="9" t="s">
        <v>24</v>
      </c>
      <c r="K15207" s="10"/>
      <c r="L15207" s="11">
        <f>I$15207*K$15207</f>
        <v>0</v>
      </c>
      <c r="M15207" s="33" t="s">
        <v>15</v>
      </c>
    </row>
    <row r="15208" spans="2:13" ht="21.75" customHeight="1">
      <c r="B15208" s="6" t="s">
        <v>40883</v>
      </c>
      <c r="C15208" s="6" t="s">
        <v>40884</v>
      </c>
      <c r="D15208" s="6" t="s">
        <v>939</v>
      </c>
      <c r="E15208" s="6" t="s">
        <v>2582</v>
      </c>
      <c r="F15208" s="6" t="s">
        <v>40885</v>
      </c>
      <c r="G15208" s="6" t="s">
        <v>5102</v>
      </c>
      <c r="H15208" s="7" t="s">
        <v>31</v>
      </c>
      <c r="I15208" s="8">
        <v>32.06</v>
      </c>
      <c r="J15208" s="9" t="s">
        <v>24</v>
      </c>
      <c r="K15208" s="10"/>
      <c r="L15208" s="11">
        <f>I$15208*K$15208</f>
        <v>0</v>
      </c>
      <c r="M15208" s="33" t="s">
        <v>15</v>
      </c>
    </row>
    <row r="15209" spans="2:13" ht="21.75" customHeight="1">
      <c r="B15209" s="6" t="s">
        <v>40886</v>
      </c>
      <c r="C15209" s="6" t="s">
        <v>40887</v>
      </c>
      <c r="D15209" s="6" t="s">
        <v>40888</v>
      </c>
      <c r="E15209" s="6" t="s">
        <v>2582</v>
      </c>
      <c r="F15209" s="6" t="s">
        <v>40885</v>
      </c>
      <c r="G15209" s="6" t="s">
        <v>5102</v>
      </c>
      <c r="H15209" s="7" t="s">
        <v>31</v>
      </c>
      <c r="I15209" s="8">
        <v>31.18</v>
      </c>
      <c r="J15209" s="9" t="s">
        <v>24</v>
      </c>
      <c r="K15209" s="10"/>
      <c r="L15209" s="11">
        <f>I$15209*K$15209</f>
        <v>0</v>
      </c>
      <c r="M15209" s="33" t="s">
        <v>15</v>
      </c>
    </row>
    <row r="15210" spans="2:13" ht="21.75" customHeight="1">
      <c r="B15210" s="6" t="s">
        <v>40889</v>
      </c>
      <c r="C15210" s="6" t="s">
        <v>40890</v>
      </c>
      <c r="D15210" s="6" t="s">
        <v>40891</v>
      </c>
      <c r="E15210" s="6" t="s">
        <v>940</v>
      </c>
      <c r="F15210" s="6" t="s">
        <v>40892</v>
      </c>
      <c r="G15210" s="6" t="s">
        <v>5102</v>
      </c>
      <c r="H15210" s="7" t="s">
        <v>31</v>
      </c>
      <c r="I15210" s="8">
        <v>33.32</v>
      </c>
      <c r="J15210" s="9" t="s">
        <v>24</v>
      </c>
      <c r="K15210" s="10"/>
      <c r="L15210" s="11">
        <f>I$15210*K$15210</f>
        <v>0</v>
      </c>
      <c r="M15210" s="33" t="s">
        <v>15</v>
      </c>
    </row>
    <row r="15211" spans="2:13" ht="21.75" customHeight="1">
      <c r="B15211" s="6" t="s">
        <v>40893</v>
      </c>
      <c r="C15211" s="6" t="s">
        <v>40894</v>
      </c>
      <c r="D15211" s="6" t="s">
        <v>40895</v>
      </c>
      <c r="E15211" s="6" t="s">
        <v>4911</v>
      </c>
      <c r="F15211" s="6" t="s">
        <v>40896</v>
      </c>
      <c r="G15211" s="6" t="s">
        <v>5265</v>
      </c>
      <c r="H15211" s="7" t="s">
        <v>31</v>
      </c>
      <c r="I15211" s="8">
        <v>44.98</v>
      </c>
      <c r="J15211" s="9" t="s">
        <v>24</v>
      </c>
      <c r="K15211" s="10"/>
      <c r="L15211" s="11">
        <f>I$15211*K$15211</f>
        <v>0</v>
      </c>
      <c r="M15211" s="33" t="s">
        <v>15</v>
      </c>
    </row>
    <row r="15212" spans="2:13" ht="21.75" customHeight="1">
      <c r="B15212" s="6" t="s">
        <v>40893</v>
      </c>
      <c r="C15212" s="6" t="s">
        <v>40897</v>
      </c>
      <c r="D15212" s="6" t="s">
        <v>40898</v>
      </c>
      <c r="E15212" s="6" t="s">
        <v>4911</v>
      </c>
      <c r="F15212" s="6" t="s">
        <v>40896</v>
      </c>
      <c r="G15212" s="6" t="s">
        <v>5231</v>
      </c>
      <c r="H15212" s="7" t="s">
        <v>31</v>
      </c>
      <c r="I15212" s="8">
        <v>14.25</v>
      </c>
      <c r="J15212" s="9" t="s">
        <v>24</v>
      </c>
      <c r="K15212" s="10"/>
      <c r="L15212" s="11">
        <f>I$15212*K$15212</f>
        <v>0</v>
      </c>
      <c r="M15212" s="33" t="s">
        <v>15</v>
      </c>
    </row>
    <row r="15213" spans="2:13" ht="21.75" customHeight="1">
      <c r="B15213" s="6" t="s">
        <v>40899</v>
      </c>
      <c r="C15213" s="6" t="s">
        <v>40900</v>
      </c>
      <c r="D15213" s="6"/>
      <c r="E15213" s="6" t="s">
        <v>1446</v>
      </c>
      <c r="F15213" s="16">
        <v>2401060</v>
      </c>
      <c r="G15213" s="6" t="s">
        <v>102</v>
      </c>
      <c r="H15213" s="7" t="s">
        <v>31</v>
      </c>
      <c r="I15213" s="8">
        <v>109</v>
      </c>
      <c r="J15213" s="9" t="s">
        <v>24</v>
      </c>
      <c r="K15213" s="10"/>
      <c r="L15213" s="11">
        <f>I$15213*K$15213</f>
        <v>0</v>
      </c>
      <c r="M15213" s="33" t="s">
        <v>15</v>
      </c>
    </row>
    <row r="15214" spans="2:13" ht="21.75" customHeight="1">
      <c r="B15214" s="6" t="s">
        <v>40901</v>
      </c>
      <c r="C15214" s="6" t="s">
        <v>40902</v>
      </c>
      <c r="D15214" s="6" t="s">
        <v>40903</v>
      </c>
      <c r="E15214" s="6" t="s">
        <v>4911</v>
      </c>
      <c r="F15214" s="6" t="s">
        <v>40896</v>
      </c>
      <c r="G15214" s="6" t="s">
        <v>5102</v>
      </c>
      <c r="H15214" s="7" t="s">
        <v>31</v>
      </c>
      <c r="I15214" s="8">
        <v>33.86</v>
      </c>
      <c r="J15214" s="9" t="s">
        <v>24</v>
      </c>
      <c r="K15214" s="10"/>
      <c r="L15214" s="11">
        <f>I$15214*K$15214</f>
        <v>0</v>
      </c>
      <c r="M15214" s="33" t="s">
        <v>15</v>
      </c>
    </row>
    <row r="15215" spans="2:13" ht="12" customHeight="1">
      <c r="B15215" s="6" t="s">
        <v>40904</v>
      </c>
      <c r="C15215" s="6" t="s">
        <v>40905</v>
      </c>
      <c r="D15215" s="6" t="s">
        <v>40906</v>
      </c>
      <c r="E15215" s="6" t="s">
        <v>2826</v>
      </c>
      <c r="F15215" s="6" t="s">
        <v>40907</v>
      </c>
      <c r="G15215" s="6" t="s">
        <v>5282</v>
      </c>
      <c r="H15215" s="7" t="s">
        <v>31</v>
      </c>
      <c r="I15215" s="8">
        <v>97.54</v>
      </c>
      <c r="J15215" s="9" t="s">
        <v>24</v>
      </c>
      <c r="K15215" s="10"/>
      <c r="L15215" s="11">
        <f>I$15215*K$15215</f>
        <v>0</v>
      </c>
      <c r="M15215" s="33" t="s">
        <v>15</v>
      </c>
    </row>
    <row r="15216" spans="2:13" ht="21.75" customHeight="1">
      <c r="B15216" s="6" t="s">
        <v>40904</v>
      </c>
      <c r="C15216" s="6" t="s">
        <v>40908</v>
      </c>
      <c r="D15216" s="6" t="s">
        <v>1148</v>
      </c>
      <c r="E15216" s="6" t="s">
        <v>4372</v>
      </c>
      <c r="F15216" s="6" t="s">
        <v>40632</v>
      </c>
      <c r="G15216" s="6" t="s">
        <v>22716</v>
      </c>
      <c r="H15216" s="7" t="s">
        <v>31</v>
      </c>
      <c r="I15216" s="8">
        <v>216</v>
      </c>
      <c r="J15216" s="9" t="s">
        <v>24</v>
      </c>
      <c r="K15216" s="10"/>
      <c r="L15216" s="11">
        <f>I$15216*K$15216</f>
        <v>0</v>
      </c>
      <c r="M15216" s="33" t="s">
        <v>15</v>
      </c>
    </row>
    <row r="15217" spans="2:13" ht="21.75" customHeight="1">
      <c r="B15217" s="6" t="s">
        <v>40909</v>
      </c>
      <c r="C15217" s="6" t="s">
        <v>40910</v>
      </c>
      <c r="D15217" s="6"/>
      <c r="E15217" s="6" t="s">
        <v>2933</v>
      </c>
      <c r="F15217" s="16">
        <v>1005034</v>
      </c>
      <c r="G15217" s="6" t="s">
        <v>22669</v>
      </c>
      <c r="H15217" s="7"/>
      <c r="I15217" s="8">
        <v>72</v>
      </c>
      <c r="J15217" s="9" t="s">
        <v>24</v>
      </c>
      <c r="K15217" s="10"/>
      <c r="L15217" s="11">
        <f>I$15217*K$15217</f>
        <v>0</v>
      </c>
      <c r="M15217" s="33" t="s">
        <v>15</v>
      </c>
    </row>
    <row r="15218" spans="2:13" ht="21.75" customHeight="1">
      <c r="B15218" s="6" t="s">
        <v>40911</v>
      </c>
      <c r="C15218" s="6" t="s">
        <v>40912</v>
      </c>
      <c r="D15218" s="6"/>
      <c r="E15218" s="6" t="s">
        <v>2933</v>
      </c>
      <c r="F15218" s="16">
        <v>1005034</v>
      </c>
      <c r="G15218" s="6" t="s">
        <v>95</v>
      </c>
      <c r="H15218" s="7" t="s">
        <v>31</v>
      </c>
      <c r="I15218" s="8">
        <v>106.8</v>
      </c>
      <c r="J15218" s="9" t="s">
        <v>24</v>
      </c>
      <c r="K15218" s="10"/>
      <c r="L15218" s="11">
        <f>I$15218*K$15218</f>
        <v>0</v>
      </c>
      <c r="M15218" s="33" t="s">
        <v>15</v>
      </c>
    </row>
    <row r="15219" spans="2:13" ht="21.75" customHeight="1">
      <c r="B15219" s="6" t="s">
        <v>40913</v>
      </c>
      <c r="C15219" s="6" t="s">
        <v>40914</v>
      </c>
      <c r="D15219" s="6" t="s">
        <v>5399</v>
      </c>
      <c r="E15219" s="6" t="s">
        <v>40915</v>
      </c>
      <c r="F15219" s="6" t="s">
        <v>40916</v>
      </c>
      <c r="G15219" s="6" t="s">
        <v>1405</v>
      </c>
      <c r="H15219" s="7" t="s">
        <v>31</v>
      </c>
      <c r="I15219" s="8">
        <v>172.79</v>
      </c>
      <c r="J15219" s="9" t="s">
        <v>24</v>
      </c>
      <c r="K15219" s="10"/>
      <c r="L15219" s="11">
        <f>I$15219*K$15219</f>
        <v>0</v>
      </c>
      <c r="M15219" s="33" t="s">
        <v>15</v>
      </c>
    </row>
    <row r="15220" spans="2:13" ht="21.75" customHeight="1">
      <c r="B15220" s="6" t="s">
        <v>40917</v>
      </c>
      <c r="C15220" s="6" t="s">
        <v>40918</v>
      </c>
      <c r="D15220" s="6"/>
      <c r="E15220" s="6" t="s">
        <v>2933</v>
      </c>
      <c r="F15220" s="16">
        <v>1005034</v>
      </c>
      <c r="G15220" s="6" t="s">
        <v>102</v>
      </c>
      <c r="H15220" s="7" t="s">
        <v>31</v>
      </c>
      <c r="I15220" s="8">
        <v>132</v>
      </c>
      <c r="J15220" s="9" t="s">
        <v>24</v>
      </c>
      <c r="K15220" s="10"/>
      <c r="L15220" s="11">
        <f>I$15220*K$15220</f>
        <v>0</v>
      </c>
      <c r="M15220" s="33" t="s">
        <v>15</v>
      </c>
    </row>
    <row r="15221" spans="2:13" ht="12" customHeight="1">
      <c r="B15221" s="6" t="s">
        <v>40919</v>
      </c>
      <c r="C15221" s="6" t="s">
        <v>40920</v>
      </c>
      <c r="D15221" s="6" t="s">
        <v>40921</v>
      </c>
      <c r="E15221" s="6" t="s">
        <v>2826</v>
      </c>
      <c r="F15221" s="6" t="s">
        <v>40922</v>
      </c>
      <c r="G15221" s="6" t="s">
        <v>11525</v>
      </c>
      <c r="H15221" s="7" t="s">
        <v>31</v>
      </c>
      <c r="I15221" s="8">
        <v>13.13</v>
      </c>
      <c r="J15221" s="9" t="s">
        <v>24</v>
      </c>
      <c r="K15221" s="10"/>
      <c r="L15221" s="11">
        <f>I$15221*K$15221</f>
        <v>0</v>
      </c>
      <c r="M15221" s="33" t="s">
        <v>15</v>
      </c>
    </row>
    <row r="15222" spans="2:13" ht="21.75" customHeight="1">
      <c r="B15222" s="6" t="s">
        <v>40923</v>
      </c>
      <c r="C15222" s="6" t="s">
        <v>40924</v>
      </c>
      <c r="D15222" s="6" t="s">
        <v>40925</v>
      </c>
      <c r="E15222" s="6" t="s">
        <v>2826</v>
      </c>
      <c r="F15222" s="6" t="s">
        <v>40922</v>
      </c>
      <c r="G15222" s="6" t="s">
        <v>5102</v>
      </c>
      <c r="H15222" s="7" t="s">
        <v>31</v>
      </c>
      <c r="I15222" s="8">
        <v>99.93</v>
      </c>
      <c r="J15222" s="9" t="s">
        <v>24</v>
      </c>
      <c r="K15222" s="10"/>
      <c r="L15222" s="11">
        <f>I$15222*K$15222</f>
        <v>0</v>
      </c>
      <c r="M15222" s="33" t="s">
        <v>15</v>
      </c>
    </row>
    <row r="15223" spans="2:13" ht="21.75" customHeight="1">
      <c r="B15223" s="6" t="s">
        <v>40926</v>
      </c>
      <c r="C15223" s="6" t="s">
        <v>40927</v>
      </c>
      <c r="D15223" s="6" t="s">
        <v>40928</v>
      </c>
      <c r="E15223" s="6" t="s">
        <v>40929</v>
      </c>
      <c r="F15223" s="6" t="s">
        <v>40930</v>
      </c>
      <c r="G15223" s="6" t="s">
        <v>5102</v>
      </c>
      <c r="H15223" s="7" t="s">
        <v>31</v>
      </c>
      <c r="I15223" s="8">
        <v>132.16999999999999</v>
      </c>
      <c r="J15223" s="9" t="s">
        <v>24</v>
      </c>
      <c r="K15223" s="10"/>
      <c r="L15223" s="11">
        <f>I$15223*K$15223</f>
        <v>0</v>
      </c>
      <c r="M15223" s="33" t="s">
        <v>15</v>
      </c>
    </row>
    <row r="15224" spans="2:13" ht="21.75" customHeight="1">
      <c r="B15224" s="6" t="s">
        <v>40931</v>
      </c>
      <c r="C15224" s="6" t="s">
        <v>40932</v>
      </c>
      <c r="D15224" s="6" t="s">
        <v>40933</v>
      </c>
      <c r="E15224" s="6" t="s">
        <v>953</v>
      </c>
      <c r="F15224" s="6" t="s">
        <v>40922</v>
      </c>
      <c r="G15224" s="6" t="s">
        <v>5102</v>
      </c>
      <c r="H15224" s="7" t="s">
        <v>31</v>
      </c>
      <c r="I15224" s="8">
        <v>123.25</v>
      </c>
      <c r="J15224" s="9" t="s">
        <v>24</v>
      </c>
      <c r="K15224" s="10"/>
      <c r="L15224" s="11">
        <f>I$15224*K$15224</f>
        <v>0</v>
      </c>
      <c r="M15224" s="33" t="s">
        <v>15</v>
      </c>
    </row>
    <row r="15225" spans="2:13" ht="21.75" customHeight="1">
      <c r="B15225" s="6" t="s">
        <v>40934</v>
      </c>
      <c r="C15225" s="6" t="s">
        <v>40935</v>
      </c>
      <c r="D15225" s="6" t="s">
        <v>40936</v>
      </c>
      <c r="E15225" s="6" t="s">
        <v>953</v>
      </c>
      <c r="F15225" s="6" t="s">
        <v>40922</v>
      </c>
      <c r="G15225" s="6" t="s">
        <v>5102</v>
      </c>
      <c r="H15225" s="7" t="s">
        <v>31</v>
      </c>
      <c r="I15225" s="8">
        <v>34.32</v>
      </c>
      <c r="J15225" s="9" t="s">
        <v>24</v>
      </c>
      <c r="K15225" s="10"/>
      <c r="L15225" s="11">
        <f>I$15225*K$15225</f>
        <v>0</v>
      </c>
      <c r="M15225" s="33" t="s">
        <v>15</v>
      </c>
    </row>
    <row r="15226" spans="2:13" ht="21.75" customHeight="1">
      <c r="B15226" s="6" t="s">
        <v>40937</v>
      </c>
      <c r="C15226" s="6" t="s">
        <v>40938</v>
      </c>
      <c r="D15226" s="6" t="s">
        <v>5399</v>
      </c>
      <c r="E15226" s="6" t="s">
        <v>40939</v>
      </c>
      <c r="F15226" s="6" t="s">
        <v>40922</v>
      </c>
      <c r="G15226" s="6" t="s">
        <v>1405</v>
      </c>
      <c r="H15226" s="7" t="s">
        <v>31</v>
      </c>
      <c r="I15226" s="8">
        <v>52.67</v>
      </c>
      <c r="J15226" s="9" t="s">
        <v>24</v>
      </c>
      <c r="K15226" s="10"/>
      <c r="L15226" s="11">
        <f>I$15226*K$15226</f>
        <v>0</v>
      </c>
      <c r="M15226" s="33" t="s">
        <v>15</v>
      </c>
    </row>
    <row r="15227" spans="2:13" ht="21.75" customHeight="1">
      <c r="B15227" s="6" t="s">
        <v>40940</v>
      </c>
      <c r="C15227" s="6" t="s">
        <v>40941</v>
      </c>
      <c r="D15227" s="6" t="s">
        <v>40942</v>
      </c>
      <c r="E15227" s="6" t="s">
        <v>2582</v>
      </c>
      <c r="F15227" s="6" t="s">
        <v>40922</v>
      </c>
      <c r="G15227" s="6" t="s">
        <v>5102</v>
      </c>
      <c r="H15227" s="7" t="s">
        <v>31</v>
      </c>
      <c r="I15227" s="8">
        <v>20.21</v>
      </c>
      <c r="J15227" s="9" t="s">
        <v>24</v>
      </c>
      <c r="K15227" s="10"/>
      <c r="L15227" s="11">
        <f>I$15227*K$15227</f>
        <v>0</v>
      </c>
      <c r="M15227" s="33" t="s">
        <v>15</v>
      </c>
    </row>
    <row r="15228" spans="2:13" ht="21.75" customHeight="1">
      <c r="B15228" s="6" t="s">
        <v>40943</v>
      </c>
      <c r="C15228" s="6" t="s">
        <v>40944</v>
      </c>
      <c r="D15228" s="6" t="s">
        <v>40945</v>
      </c>
      <c r="E15228" s="6" t="s">
        <v>2582</v>
      </c>
      <c r="F15228" s="6" t="s">
        <v>40922</v>
      </c>
      <c r="G15228" s="6" t="s">
        <v>5231</v>
      </c>
      <c r="H15228" s="7" t="s">
        <v>31</v>
      </c>
      <c r="I15228" s="8">
        <v>18.95</v>
      </c>
      <c r="J15228" s="9" t="s">
        <v>24</v>
      </c>
      <c r="K15228" s="10"/>
      <c r="L15228" s="11">
        <f>I$15228*K$15228</f>
        <v>0</v>
      </c>
      <c r="M15228" s="33" t="s">
        <v>15</v>
      </c>
    </row>
    <row r="15229" spans="2:13" ht="12" customHeight="1">
      <c r="B15229" s="6" t="s">
        <v>40946</v>
      </c>
      <c r="C15229" s="6" t="s">
        <v>40947</v>
      </c>
      <c r="D15229" s="6" t="s">
        <v>4656</v>
      </c>
      <c r="E15229" s="6" t="s">
        <v>953</v>
      </c>
      <c r="F15229" s="6" t="s">
        <v>40922</v>
      </c>
      <c r="G15229" s="6" t="s">
        <v>3423</v>
      </c>
      <c r="H15229" s="7" t="s">
        <v>31</v>
      </c>
      <c r="I15229" s="8">
        <v>147.49</v>
      </c>
      <c r="J15229" s="9" t="s">
        <v>24</v>
      </c>
      <c r="K15229" s="10"/>
      <c r="L15229" s="11">
        <f>I$15229*K$15229</f>
        <v>0</v>
      </c>
      <c r="M15229" s="33" t="s">
        <v>15</v>
      </c>
    </row>
    <row r="15230" spans="2:13" ht="21.75" customHeight="1">
      <c r="B15230" s="6" t="s">
        <v>40948</v>
      </c>
      <c r="C15230" s="6" t="s">
        <v>40949</v>
      </c>
      <c r="D15230" s="6"/>
      <c r="E15230" s="6" t="s">
        <v>9277</v>
      </c>
      <c r="F15230" s="16">
        <v>1005034</v>
      </c>
      <c r="G15230" s="6" t="s">
        <v>95</v>
      </c>
      <c r="H15230" s="7"/>
      <c r="I15230" s="8">
        <v>210</v>
      </c>
      <c r="J15230" s="9" t="s">
        <v>24</v>
      </c>
      <c r="K15230" s="10"/>
      <c r="L15230" s="11">
        <f>I$15230*K$15230</f>
        <v>0</v>
      </c>
      <c r="M15230" s="33" t="s">
        <v>15</v>
      </c>
    </row>
    <row r="15231" spans="2:13" ht="21.75" customHeight="1">
      <c r="B15231" s="6" t="s">
        <v>40950</v>
      </c>
      <c r="C15231" s="6" t="s">
        <v>40951</v>
      </c>
      <c r="D15231" s="6" t="s">
        <v>40952</v>
      </c>
      <c r="E15231" s="6" t="s">
        <v>953</v>
      </c>
      <c r="F15231" s="6" t="s">
        <v>40953</v>
      </c>
      <c r="G15231" s="6" t="s">
        <v>1325</v>
      </c>
      <c r="H15231" s="7" t="s">
        <v>31</v>
      </c>
      <c r="I15231" s="8">
        <v>93.67</v>
      </c>
      <c r="J15231" s="9" t="s">
        <v>24</v>
      </c>
      <c r="K15231" s="10"/>
      <c r="L15231" s="11">
        <f>I$15231*K$15231</f>
        <v>0</v>
      </c>
      <c r="M15231" s="33" t="s">
        <v>15</v>
      </c>
    </row>
    <row r="15232" spans="2:13" ht="21.75" customHeight="1">
      <c r="B15232" s="6" t="s">
        <v>40954</v>
      </c>
      <c r="C15232" s="6" t="s">
        <v>40955</v>
      </c>
      <c r="D15232" s="6" t="s">
        <v>40956</v>
      </c>
      <c r="E15232" s="6" t="s">
        <v>1715</v>
      </c>
      <c r="F15232" s="6" t="s">
        <v>40957</v>
      </c>
      <c r="G15232" s="6" t="s">
        <v>5231</v>
      </c>
      <c r="H15232" s="7" t="s">
        <v>31</v>
      </c>
      <c r="I15232" s="8">
        <v>31.4</v>
      </c>
      <c r="J15232" s="9" t="s">
        <v>24</v>
      </c>
      <c r="K15232" s="10"/>
      <c r="L15232" s="11">
        <f>I$15232*K$15232</f>
        <v>0</v>
      </c>
      <c r="M15232" s="33" t="s">
        <v>15</v>
      </c>
    </row>
    <row r="15233" spans="2:13" ht="21.75" customHeight="1">
      <c r="B15233" s="6" t="s">
        <v>40958</v>
      </c>
      <c r="C15233" s="6" t="s">
        <v>40959</v>
      </c>
      <c r="D15233" s="6" t="s">
        <v>40960</v>
      </c>
      <c r="E15233" s="6" t="s">
        <v>1715</v>
      </c>
      <c r="F15233" s="6" t="s">
        <v>40957</v>
      </c>
      <c r="G15233" s="6" t="s">
        <v>5102</v>
      </c>
      <c r="H15233" s="7" t="s">
        <v>31</v>
      </c>
      <c r="I15233" s="8">
        <v>42.42</v>
      </c>
      <c r="J15233" s="9" t="s">
        <v>24</v>
      </c>
      <c r="K15233" s="10"/>
      <c r="L15233" s="11">
        <f>I$15233*K$15233</f>
        <v>0</v>
      </c>
      <c r="M15233" s="33" t="s">
        <v>15</v>
      </c>
    </row>
    <row r="15234" spans="2:13" ht="21.75" customHeight="1">
      <c r="B15234" s="6" t="s">
        <v>40961</v>
      </c>
      <c r="C15234" s="6" t="s">
        <v>40962</v>
      </c>
      <c r="D15234" s="6"/>
      <c r="E15234" s="6" t="s">
        <v>1420</v>
      </c>
      <c r="F15234" s="6" t="s">
        <v>40963</v>
      </c>
      <c r="G15234" s="6" t="s">
        <v>95</v>
      </c>
      <c r="H15234" s="7" t="s">
        <v>31</v>
      </c>
      <c r="I15234" s="8">
        <v>210</v>
      </c>
      <c r="J15234" s="9" t="s">
        <v>24</v>
      </c>
      <c r="K15234" s="10"/>
      <c r="L15234" s="11">
        <f>I$15234*K$15234</f>
        <v>0</v>
      </c>
      <c r="M15234" s="33" t="s">
        <v>15</v>
      </c>
    </row>
    <row r="15235" spans="2:13" ht="21.75" customHeight="1">
      <c r="B15235" s="6" t="s">
        <v>40964</v>
      </c>
      <c r="C15235" s="6" t="s">
        <v>40965</v>
      </c>
      <c r="D15235" s="6" t="s">
        <v>40966</v>
      </c>
      <c r="E15235" s="6" t="s">
        <v>1715</v>
      </c>
      <c r="F15235" s="6" t="s">
        <v>40957</v>
      </c>
      <c r="G15235" s="6" t="s">
        <v>5102</v>
      </c>
      <c r="H15235" s="7" t="s">
        <v>31</v>
      </c>
      <c r="I15235" s="8">
        <v>139.09</v>
      </c>
      <c r="J15235" s="9" t="s">
        <v>24</v>
      </c>
      <c r="K15235" s="10"/>
      <c r="L15235" s="11">
        <f>I$15235*K$15235</f>
        <v>0</v>
      </c>
      <c r="M15235" s="33" t="s">
        <v>15</v>
      </c>
    </row>
    <row r="15236" spans="2:13" ht="21.75" customHeight="1">
      <c r="B15236" s="6" t="s">
        <v>40967</v>
      </c>
      <c r="C15236" s="6" t="s">
        <v>40968</v>
      </c>
      <c r="D15236" s="6" t="s">
        <v>40969</v>
      </c>
      <c r="E15236" s="6" t="s">
        <v>2582</v>
      </c>
      <c r="F15236" s="6" t="s">
        <v>40811</v>
      </c>
      <c r="G15236" s="6" t="s">
        <v>5231</v>
      </c>
      <c r="H15236" s="7" t="s">
        <v>31</v>
      </c>
      <c r="I15236" s="8">
        <v>18.3</v>
      </c>
      <c r="J15236" s="9" t="s">
        <v>24</v>
      </c>
      <c r="K15236" s="10"/>
      <c r="L15236" s="11">
        <f>I$15236*K$15236</f>
        <v>0</v>
      </c>
      <c r="M15236" s="33" t="s">
        <v>15</v>
      </c>
    </row>
    <row r="15237" spans="2:13" ht="21.75" customHeight="1">
      <c r="B15237" s="6" t="s">
        <v>40970</v>
      </c>
      <c r="C15237" s="6" t="s">
        <v>40971</v>
      </c>
      <c r="D15237" s="6" t="s">
        <v>939</v>
      </c>
      <c r="E15237" s="6" t="s">
        <v>2582</v>
      </c>
      <c r="F15237" s="6" t="s">
        <v>40972</v>
      </c>
      <c r="G15237" s="6" t="s">
        <v>5102</v>
      </c>
      <c r="H15237" s="7" t="s">
        <v>31</v>
      </c>
      <c r="I15237" s="8">
        <v>146.87</v>
      </c>
      <c r="J15237" s="9" t="s">
        <v>24</v>
      </c>
      <c r="K15237" s="10"/>
      <c r="L15237" s="11">
        <f>I$15237*K$15237</f>
        <v>0</v>
      </c>
      <c r="M15237" s="33" t="s">
        <v>15</v>
      </c>
    </row>
    <row r="15238" spans="2:13" ht="21.75" customHeight="1">
      <c r="B15238" s="6" t="s">
        <v>40973</v>
      </c>
      <c r="C15238" s="6" t="s">
        <v>40974</v>
      </c>
      <c r="D15238" s="6" t="s">
        <v>40975</v>
      </c>
      <c r="E15238" s="6" t="s">
        <v>2582</v>
      </c>
      <c r="F15238" s="6" t="s">
        <v>40972</v>
      </c>
      <c r="G15238" s="6" t="s">
        <v>5102</v>
      </c>
      <c r="H15238" s="7" t="s">
        <v>31</v>
      </c>
      <c r="I15238" s="8">
        <v>51.93</v>
      </c>
      <c r="J15238" s="9" t="s">
        <v>24</v>
      </c>
      <c r="K15238" s="10"/>
      <c r="L15238" s="11">
        <f>I$15238*K$15238</f>
        <v>0</v>
      </c>
      <c r="M15238" s="33" t="s">
        <v>15</v>
      </c>
    </row>
    <row r="15239" spans="2:13" ht="21.75" customHeight="1">
      <c r="B15239" s="6" t="s">
        <v>40976</v>
      </c>
      <c r="C15239" s="6" t="s">
        <v>40977</v>
      </c>
      <c r="D15239" s="6" t="s">
        <v>24033</v>
      </c>
      <c r="E15239" s="6" t="s">
        <v>3158</v>
      </c>
      <c r="F15239" s="16">
        <v>1701210</v>
      </c>
      <c r="G15239" s="6" t="s">
        <v>114</v>
      </c>
      <c r="H15239" s="7"/>
      <c r="I15239" s="8">
        <v>615.44000000000005</v>
      </c>
      <c r="J15239" s="9" t="s">
        <v>24</v>
      </c>
      <c r="K15239" s="10"/>
      <c r="L15239" s="11">
        <f>I$15239*K$15239</f>
        <v>0</v>
      </c>
      <c r="M15239" s="33" t="s">
        <v>15</v>
      </c>
    </row>
    <row r="15240" spans="2:13" ht="21.75" customHeight="1">
      <c r="B15240" s="6" t="s">
        <v>40978</v>
      </c>
      <c r="C15240" s="6" t="s">
        <v>40979</v>
      </c>
      <c r="D15240" s="6" t="s">
        <v>40980</v>
      </c>
      <c r="E15240" s="6" t="s">
        <v>28</v>
      </c>
      <c r="F15240" s="6" t="s">
        <v>40981</v>
      </c>
      <c r="G15240" s="6" t="s">
        <v>5231</v>
      </c>
      <c r="H15240" s="7" t="s">
        <v>31</v>
      </c>
      <c r="I15240" s="8">
        <v>28.08</v>
      </c>
      <c r="J15240" s="9" t="s">
        <v>24</v>
      </c>
      <c r="K15240" s="10"/>
      <c r="L15240" s="11">
        <f>I$15240*K$15240</f>
        <v>0</v>
      </c>
      <c r="M15240" s="33" t="s">
        <v>15</v>
      </c>
    </row>
    <row r="15241" spans="2:13" ht="21.75" customHeight="1">
      <c r="B15241" s="6" t="s">
        <v>40982</v>
      </c>
      <c r="C15241" s="6" t="s">
        <v>40983</v>
      </c>
      <c r="D15241" s="6" t="s">
        <v>40984</v>
      </c>
      <c r="E15241" s="6" t="s">
        <v>28</v>
      </c>
      <c r="F15241" s="6" t="s">
        <v>40985</v>
      </c>
      <c r="G15241" s="6" t="s">
        <v>5231</v>
      </c>
      <c r="H15241" s="7" t="s">
        <v>31</v>
      </c>
      <c r="I15241" s="8">
        <v>28.08</v>
      </c>
      <c r="J15241" s="9" t="s">
        <v>24</v>
      </c>
      <c r="K15241" s="10"/>
      <c r="L15241" s="11">
        <f>I$15241*K$15241</f>
        <v>0</v>
      </c>
      <c r="M15241" s="33" t="s">
        <v>15</v>
      </c>
    </row>
    <row r="15242" spans="2:13" ht="21.75" customHeight="1">
      <c r="B15242" s="6" t="s">
        <v>40982</v>
      </c>
      <c r="C15242" s="6" t="s">
        <v>40986</v>
      </c>
      <c r="D15242" s="6" t="s">
        <v>936</v>
      </c>
      <c r="E15242" s="6" t="s">
        <v>34</v>
      </c>
      <c r="F15242" s="6" t="s">
        <v>40987</v>
      </c>
      <c r="G15242" s="6" t="s">
        <v>5282</v>
      </c>
      <c r="H15242" s="7"/>
      <c r="I15242" s="8">
        <v>26</v>
      </c>
      <c r="J15242" s="9" t="s">
        <v>24</v>
      </c>
      <c r="K15242" s="10"/>
      <c r="L15242" s="11">
        <f>I$15242*K$15242</f>
        <v>0</v>
      </c>
      <c r="M15242" s="33" t="s">
        <v>15</v>
      </c>
    </row>
    <row r="15243" spans="2:13" ht="21.75" customHeight="1">
      <c r="B15243" s="6" t="s">
        <v>40988</v>
      </c>
      <c r="C15243" s="6" t="s">
        <v>40989</v>
      </c>
      <c r="D15243" s="6"/>
      <c r="E15243" s="6" t="s">
        <v>2561</v>
      </c>
      <c r="F15243" s="16">
        <v>3103038</v>
      </c>
      <c r="G15243" s="6" t="s">
        <v>102</v>
      </c>
      <c r="H15243" s="7" t="s">
        <v>31</v>
      </c>
      <c r="I15243" s="8">
        <v>137</v>
      </c>
      <c r="J15243" s="9" t="s">
        <v>24</v>
      </c>
      <c r="K15243" s="10"/>
      <c r="L15243" s="11">
        <f>I$15243*K$15243</f>
        <v>0</v>
      </c>
      <c r="M15243" s="33" t="s">
        <v>15</v>
      </c>
    </row>
    <row r="15244" spans="2:13" ht="21.75" customHeight="1">
      <c r="B15244" s="6" t="s">
        <v>40990</v>
      </c>
      <c r="C15244" s="6" t="s">
        <v>40991</v>
      </c>
      <c r="D15244" s="6" t="s">
        <v>40992</v>
      </c>
      <c r="E15244" s="6" t="s">
        <v>552</v>
      </c>
      <c r="F15244" s="6" t="s">
        <v>40874</v>
      </c>
      <c r="G15244" s="6" t="s">
        <v>5102</v>
      </c>
      <c r="H15244" s="7" t="s">
        <v>31</v>
      </c>
      <c r="I15244" s="8">
        <v>43.05</v>
      </c>
      <c r="J15244" s="9" t="s">
        <v>24</v>
      </c>
      <c r="K15244" s="10"/>
      <c r="L15244" s="11">
        <f>I$15244*K$15244</f>
        <v>0</v>
      </c>
      <c r="M15244" s="33" t="s">
        <v>15</v>
      </c>
    </row>
    <row r="15245" spans="2:13" ht="21.75" customHeight="1">
      <c r="B15245" s="6" t="s">
        <v>40993</v>
      </c>
      <c r="C15245" s="6" t="s">
        <v>40994</v>
      </c>
      <c r="D15245" s="6" t="s">
        <v>40995</v>
      </c>
      <c r="E15245" s="6" t="s">
        <v>552</v>
      </c>
      <c r="F15245" s="6" t="s">
        <v>40874</v>
      </c>
      <c r="G15245" s="6" t="s">
        <v>5231</v>
      </c>
      <c r="H15245" s="7" t="s">
        <v>31</v>
      </c>
      <c r="I15245" s="8">
        <v>22.73</v>
      </c>
      <c r="J15245" s="9" t="s">
        <v>24</v>
      </c>
      <c r="K15245" s="10"/>
      <c r="L15245" s="11">
        <f>I$15245*K$15245</f>
        <v>0</v>
      </c>
      <c r="M15245" s="33" t="s">
        <v>15</v>
      </c>
    </row>
    <row r="15246" spans="2:13" ht="21.75" customHeight="1">
      <c r="B15246" s="6" t="s">
        <v>40996</v>
      </c>
      <c r="C15246" s="6" t="s">
        <v>40997</v>
      </c>
      <c r="D15246" s="6" t="s">
        <v>936</v>
      </c>
      <c r="E15246" s="6" t="s">
        <v>552</v>
      </c>
      <c r="F15246" s="6" t="s">
        <v>40874</v>
      </c>
      <c r="G15246" s="6" t="s">
        <v>5144</v>
      </c>
      <c r="H15246" s="7"/>
      <c r="I15246" s="8">
        <v>81.63</v>
      </c>
      <c r="J15246" s="9" t="s">
        <v>24</v>
      </c>
      <c r="K15246" s="10"/>
      <c r="L15246" s="11">
        <f>I$15246*K$15246</f>
        <v>0</v>
      </c>
      <c r="M15246" s="33" t="s">
        <v>15</v>
      </c>
    </row>
    <row r="15247" spans="2:13" ht="21.75" customHeight="1">
      <c r="B15247" s="6" t="s">
        <v>40998</v>
      </c>
      <c r="C15247" s="6" t="s">
        <v>40999</v>
      </c>
      <c r="D15247" s="6" t="s">
        <v>41000</v>
      </c>
      <c r="E15247" s="6" t="s">
        <v>552</v>
      </c>
      <c r="F15247" s="6" t="s">
        <v>40874</v>
      </c>
      <c r="G15247" s="6" t="s">
        <v>5231</v>
      </c>
      <c r="H15247" s="7" t="s">
        <v>31</v>
      </c>
      <c r="I15247" s="8">
        <v>26.24</v>
      </c>
      <c r="J15247" s="9" t="s">
        <v>24</v>
      </c>
      <c r="K15247" s="10"/>
      <c r="L15247" s="11">
        <f>I$15247*K$15247</f>
        <v>0</v>
      </c>
      <c r="M15247" s="33" t="s">
        <v>15</v>
      </c>
    </row>
    <row r="15248" spans="2:13" ht="21.75" customHeight="1">
      <c r="B15248" s="6" t="s">
        <v>40998</v>
      </c>
      <c r="C15248" s="6" t="s">
        <v>41001</v>
      </c>
      <c r="D15248" s="6" t="s">
        <v>41002</v>
      </c>
      <c r="E15248" s="6" t="s">
        <v>552</v>
      </c>
      <c r="F15248" s="6" t="s">
        <v>40874</v>
      </c>
      <c r="G15248" s="6" t="s">
        <v>5102</v>
      </c>
      <c r="H15248" s="7" t="s">
        <v>31</v>
      </c>
      <c r="I15248" s="8">
        <v>50.82</v>
      </c>
      <c r="J15248" s="9" t="s">
        <v>24</v>
      </c>
      <c r="K15248" s="10"/>
      <c r="L15248" s="11">
        <f>I$15248*K$15248</f>
        <v>0</v>
      </c>
      <c r="M15248" s="33" t="s">
        <v>15</v>
      </c>
    </row>
    <row r="15249" spans="2:13" ht="21.75" customHeight="1">
      <c r="B15249" s="6" t="s">
        <v>41003</v>
      </c>
      <c r="C15249" s="6" t="s">
        <v>41004</v>
      </c>
      <c r="D15249" s="6" t="s">
        <v>5399</v>
      </c>
      <c r="E15249" s="6" t="s">
        <v>36898</v>
      </c>
      <c r="F15249" s="16">
        <v>3103038</v>
      </c>
      <c r="G15249" s="6" t="s">
        <v>1405</v>
      </c>
      <c r="H15249" s="7"/>
      <c r="I15249" s="8">
        <v>46.2</v>
      </c>
      <c r="J15249" s="9" t="s">
        <v>24</v>
      </c>
      <c r="K15249" s="10"/>
      <c r="L15249" s="11">
        <f>I$15249*K$15249</f>
        <v>0</v>
      </c>
      <c r="M15249" s="33" t="s">
        <v>15</v>
      </c>
    </row>
    <row r="15250" spans="2:13" ht="21.75" customHeight="1">
      <c r="B15250" s="6" t="s">
        <v>41005</v>
      </c>
      <c r="C15250" s="6" t="s">
        <v>41006</v>
      </c>
      <c r="D15250" s="6" t="s">
        <v>5399</v>
      </c>
      <c r="E15250" s="6" t="s">
        <v>36898</v>
      </c>
      <c r="F15250" s="16">
        <v>3103038</v>
      </c>
      <c r="G15250" s="6" t="s">
        <v>1405</v>
      </c>
      <c r="H15250" s="7" t="s">
        <v>31</v>
      </c>
      <c r="I15250" s="8">
        <v>172.79</v>
      </c>
      <c r="J15250" s="9" t="s">
        <v>24</v>
      </c>
      <c r="K15250" s="10"/>
      <c r="L15250" s="11">
        <f>I$15250*K$15250</f>
        <v>0</v>
      </c>
      <c r="M15250" s="33" t="s">
        <v>15</v>
      </c>
    </row>
    <row r="15251" spans="2:13" ht="21.75" customHeight="1">
      <c r="B15251" s="6" t="s">
        <v>41007</v>
      </c>
      <c r="C15251" s="6" t="s">
        <v>41008</v>
      </c>
      <c r="D15251" s="6" t="s">
        <v>5399</v>
      </c>
      <c r="E15251" s="6" t="s">
        <v>3137</v>
      </c>
      <c r="F15251" s="16">
        <v>3103038</v>
      </c>
      <c r="G15251" s="6" t="s">
        <v>1405</v>
      </c>
      <c r="H15251" s="7"/>
      <c r="I15251" s="8">
        <v>48.97</v>
      </c>
      <c r="J15251" s="9" t="s">
        <v>24</v>
      </c>
      <c r="K15251" s="10"/>
      <c r="L15251" s="11">
        <f>I$15251*K$15251</f>
        <v>0</v>
      </c>
      <c r="M15251" s="33" t="s">
        <v>15</v>
      </c>
    </row>
    <row r="15252" spans="2:13" ht="21.75" customHeight="1">
      <c r="B15252" s="6" t="s">
        <v>41009</v>
      </c>
      <c r="C15252" s="6" t="s">
        <v>41010</v>
      </c>
      <c r="D15252" s="6"/>
      <c r="E15252" s="6" t="s">
        <v>1188</v>
      </c>
      <c r="F15252" s="6" t="s">
        <v>40874</v>
      </c>
      <c r="G15252" s="6" t="s">
        <v>17436</v>
      </c>
      <c r="H15252" s="7" t="s">
        <v>31</v>
      </c>
      <c r="I15252" s="8">
        <v>51</v>
      </c>
      <c r="J15252" s="9" t="s">
        <v>24</v>
      </c>
      <c r="K15252" s="10"/>
      <c r="L15252" s="11">
        <f>I$15252*K$15252</f>
        <v>0</v>
      </c>
      <c r="M15252" s="33" t="s">
        <v>15</v>
      </c>
    </row>
    <row r="15253" spans="2:13" ht="21.75" customHeight="1">
      <c r="B15253" s="6" t="s">
        <v>41011</v>
      </c>
      <c r="C15253" s="6" t="s">
        <v>41012</v>
      </c>
      <c r="D15253" s="6"/>
      <c r="E15253" s="6" t="s">
        <v>1472</v>
      </c>
      <c r="F15253" s="16">
        <v>3103038</v>
      </c>
      <c r="G15253" s="6" t="s">
        <v>95</v>
      </c>
      <c r="H15253" s="7" t="s">
        <v>31</v>
      </c>
      <c r="I15253" s="8">
        <v>204</v>
      </c>
      <c r="J15253" s="9" t="s">
        <v>24</v>
      </c>
      <c r="K15253" s="10"/>
      <c r="L15253" s="11">
        <f>I$15253*K$15253</f>
        <v>0</v>
      </c>
      <c r="M15253" s="33" t="s">
        <v>15</v>
      </c>
    </row>
    <row r="15254" spans="2:13" ht="21.75" customHeight="1">
      <c r="B15254" s="6" t="s">
        <v>41013</v>
      </c>
      <c r="C15254" s="6" t="s">
        <v>41014</v>
      </c>
      <c r="D15254" s="6" t="s">
        <v>41015</v>
      </c>
      <c r="E15254" s="6" t="s">
        <v>8373</v>
      </c>
      <c r="F15254" s="6" t="s">
        <v>41016</v>
      </c>
      <c r="G15254" s="6" t="s">
        <v>5231</v>
      </c>
      <c r="H15254" s="7" t="s">
        <v>31</v>
      </c>
      <c r="I15254" s="8">
        <v>29.9</v>
      </c>
      <c r="J15254" s="9" t="s">
        <v>24</v>
      </c>
      <c r="K15254" s="10"/>
      <c r="L15254" s="11">
        <f>I$15254*K$15254</f>
        <v>0</v>
      </c>
      <c r="M15254" s="33" t="s">
        <v>15</v>
      </c>
    </row>
    <row r="15255" spans="2:13" ht="21.75" customHeight="1">
      <c r="B15255" s="6" t="s">
        <v>41017</v>
      </c>
      <c r="C15255" s="6" t="s">
        <v>41018</v>
      </c>
      <c r="D15255" s="6" t="s">
        <v>41019</v>
      </c>
      <c r="E15255" s="6" t="s">
        <v>953</v>
      </c>
      <c r="F15255" s="6" t="s">
        <v>41020</v>
      </c>
      <c r="G15255" s="6" t="s">
        <v>5231</v>
      </c>
      <c r="H15255" s="7" t="s">
        <v>31</v>
      </c>
      <c r="I15255" s="8">
        <v>68.739999999999995</v>
      </c>
      <c r="J15255" s="9" t="s">
        <v>24</v>
      </c>
      <c r="K15255" s="10"/>
      <c r="L15255" s="11">
        <f>I$15255*K$15255</f>
        <v>0</v>
      </c>
      <c r="M15255" s="33" t="s">
        <v>15</v>
      </c>
    </row>
    <row r="15256" spans="2:13" ht="12" customHeight="1">
      <c r="B15256" s="6" t="s">
        <v>41021</v>
      </c>
      <c r="C15256" s="6" t="s">
        <v>41022</v>
      </c>
      <c r="D15256" s="6" t="s">
        <v>41023</v>
      </c>
      <c r="E15256" s="6" t="s">
        <v>6543</v>
      </c>
      <c r="F15256" s="6" t="s">
        <v>40874</v>
      </c>
      <c r="G15256" s="6" t="s">
        <v>5265</v>
      </c>
      <c r="H15256" s="7" t="s">
        <v>31</v>
      </c>
      <c r="I15256" s="8">
        <v>59.41</v>
      </c>
      <c r="J15256" s="9" t="s">
        <v>24</v>
      </c>
      <c r="K15256" s="10"/>
      <c r="L15256" s="11">
        <f>I$15256*K$15256</f>
        <v>0</v>
      </c>
      <c r="M15256" s="33" t="s">
        <v>15</v>
      </c>
    </row>
    <row r="15257" spans="2:13" ht="21.75" customHeight="1">
      <c r="B15257" s="6" t="s">
        <v>41021</v>
      </c>
      <c r="C15257" s="6" t="s">
        <v>41024</v>
      </c>
      <c r="D15257" s="6" t="s">
        <v>41025</v>
      </c>
      <c r="E15257" s="6" t="s">
        <v>6543</v>
      </c>
      <c r="F15257" s="6" t="s">
        <v>40874</v>
      </c>
      <c r="G15257" s="6" t="s">
        <v>5102</v>
      </c>
      <c r="H15257" s="7" t="s">
        <v>31</v>
      </c>
      <c r="I15257" s="8">
        <v>22.73</v>
      </c>
      <c r="J15257" s="9" t="s">
        <v>24</v>
      </c>
      <c r="K15257" s="10"/>
      <c r="L15257" s="11">
        <f>I$15257*K$15257</f>
        <v>0</v>
      </c>
      <c r="M15257" s="33" t="s">
        <v>15</v>
      </c>
    </row>
    <row r="15258" spans="2:13" ht="21.75" customHeight="1">
      <c r="B15258" s="6" t="s">
        <v>41026</v>
      </c>
      <c r="C15258" s="6" t="s">
        <v>41027</v>
      </c>
      <c r="D15258" s="6"/>
      <c r="E15258" s="6" t="s">
        <v>5773</v>
      </c>
      <c r="F15258" s="16">
        <v>3103038</v>
      </c>
      <c r="G15258" s="6" t="s">
        <v>102</v>
      </c>
      <c r="H15258" s="7" t="s">
        <v>31</v>
      </c>
      <c r="I15258" s="8">
        <v>148</v>
      </c>
      <c r="J15258" s="9" t="s">
        <v>24</v>
      </c>
      <c r="K15258" s="10"/>
      <c r="L15258" s="11">
        <f>I$15258*K$15258</f>
        <v>0</v>
      </c>
      <c r="M15258" s="33" t="s">
        <v>15</v>
      </c>
    </row>
    <row r="15259" spans="2:13" ht="21.75" customHeight="1">
      <c r="B15259" s="6" t="s">
        <v>41028</v>
      </c>
      <c r="C15259" s="6" t="s">
        <v>41029</v>
      </c>
      <c r="D15259" s="6" t="s">
        <v>936</v>
      </c>
      <c r="E15259" s="6" t="s">
        <v>41030</v>
      </c>
      <c r="F15259" s="6" t="s">
        <v>41031</v>
      </c>
      <c r="G15259" s="6" t="s">
        <v>5144</v>
      </c>
      <c r="H15259" s="7"/>
      <c r="I15259" s="8">
        <v>96.94</v>
      </c>
      <c r="J15259" s="9" t="s">
        <v>24</v>
      </c>
      <c r="K15259" s="10"/>
      <c r="L15259" s="11">
        <f>I$15259*K$15259</f>
        <v>0</v>
      </c>
      <c r="M15259" s="33" t="s">
        <v>15</v>
      </c>
    </row>
    <row r="15260" spans="2:13" ht="21.75" customHeight="1">
      <c r="B15260" s="6" t="s">
        <v>41032</v>
      </c>
      <c r="C15260" s="6" t="s">
        <v>41033</v>
      </c>
      <c r="D15260" s="6" t="s">
        <v>41034</v>
      </c>
      <c r="E15260" s="6" t="s">
        <v>6543</v>
      </c>
      <c r="F15260" s="6" t="s">
        <v>40874</v>
      </c>
      <c r="G15260" s="6" t="s">
        <v>5102</v>
      </c>
      <c r="H15260" s="7" t="s">
        <v>31</v>
      </c>
      <c r="I15260" s="8">
        <v>25.24</v>
      </c>
      <c r="J15260" s="9" t="s">
        <v>24</v>
      </c>
      <c r="K15260" s="10"/>
      <c r="L15260" s="11">
        <f>I$15260*K$15260</f>
        <v>0</v>
      </c>
      <c r="M15260" s="33" t="s">
        <v>15</v>
      </c>
    </row>
    <row r="15261" spans="2:13" ht="21.75" customHeight="1">
      <c r="B15261" s="6" t="s">
        <v>41035</v>
      </c>
      <c r="C15261" s="6" t="s">
        <v>41036</v>
      </c>
      <c r="D15261" s="6" t="s">
        <v>936</v>
      </c>
      <c r="E15261" s="6" t="s">
        <v>41030</v>
      </c>
      <c r="F15261" s="6" t="s">
        <v>41031</v>
      </c>
      <c r="G15261" s="6" t="s">
        <v>5144</v>
      </c>
      <c r="H15261" s="7" t="s">
        <v>31</v>
      </c>
      <c r="I15261" s="8">
        <v>205.84</v>
      </c>
      <c r="J15261" s="9" t="s">
        <v>24</v>
      </c>
      <c r="K15261" s="10"/>
      <c r="L15261" s="11">
        <f>I$15261*K$15261</f>
        <v>0</v>
      </c>
      <c r="M15261" s="33" t="s">
        <v>15</v>
      </c>
    </row>
    <row r="15262" spans="2:13" ht="21.75" customHeight="1">
      <c r="B15262" s="6" t="s">
        <v>41037</v>
      </c>
      <c r="C15262" s="6" t="s">
        <v>41038</v>
      </c>
      <c r="D15262" s="6" t="s">
        <v>41039</v>
      </c>
      <c r="E15262" s="6" t="s">
        <v>41030</v>
      </c>
      <c r="F15262" s="6" t="s">
        <v>41031</v>
      </c>
      <c r="G15262" s="6" t="s">
        <v>5102</v>
      </c>
      <c r="H15262" s="7" t="s">
        <v>31</v>
      </c>
      <c r="I15262" s="8">
        <v>72.25</v>
      </c>
      <c r="J15262" s="9" t="s">
        <v>24</v>
      </c>
      <c r="K15262" s="10"/>
      <c r="L15262" s="11">
        <f>I$15262*K$15262</f>
        <v>0</v>
      </c>
      <c r="M15262" s="33" t="s">
        <v>15</v>
      </c>
    </row>
    <row r="15263" spans="2:13" ht="21.75" customHeight="1">
      <c r="B15263" s="6" t="s">
        <v>41040</v>
      </c>
      <c r="C15263" s="6" t="s">
        <v>41041</v>
      </c>
      <c r="D15263" s="6"/>
      <c r="E15263" s="6" t="s">
        <v>28</v>
      </c>
      <c r="F15263" s="6" t="s">
        <v>41042</v>
      </c>
      <c r="G15263" s="6" t="s">
        <v>41043</v>
      </c>
      <c r="H15263" s="7"/>
      <c r="I15263" s="8">
        <v>303.89999999999998</v>
      </c>
      <c r="J15263" s="9" t="s">
        <v>24</v>
      </c>
      <c r="K15263" s="10"/>
      <c r="L15263" s="11">
        <f>I$15263*K$15263</f>
        <v>0</v>
      </c>
      <c r="M15263" s="33" t="s">
        <v>15</v>
      </c>
    </row>
    <row r="15264" spans="2:13" ht="21.75" customHeight="1">
      <c r="B15264" s="6" t="s">
        <v>41044</v>
      </c>
      <c r="C15264" s="6" t="s">
        <v>41045</v>
      </c>
      <c r="D15264" s="6" t="s">
        <v>40665</v>
      </c>
      <c r="E15264" s="6" t="s">
        <v>28</v>
      </c>
      <c r="F15264" s="6" t="s">
        <v>41046</v>
      </c>
      <c r="G15264" s="6" t="s">
        <v>5231</v>
      </c>
      <c r="H15264" s="7"/>
      <c r="I15264" s="8">
        <v>30.06</v>
      </c>
      <c r="J15264" s="9" t="s">
        <v>24</v>
      </c>
      <c r="K15264" s="10"/>
      <c r="L15264" s="11">
        <f>I$15264*K$15264</f>
        <v>0</v>
      </c>
      <c r="M15264" s="33" t="s">
        <v>15</v>
      </c>
    </row>
    <row r="15265" spans="2:13" ht="21.75" customHeight="1">
      <c r="B15265" s="6" t="s">
        <v>41047</v>
      </c>
      <c r="C15265" s="6" t="s">
        <v>41048</v>
      </c>
      <c r="D15265" s="6" t="s">
        <v>41049</v>
      </c>
      <c r="E15265" s="6" t="s">
        <v>28</v>
      </c>
      <c r="F15265" s="6" t="s">
        <v>41050</v>
      </c>
      <c r="G15265" s="6" t="s">
        <v>5102</v>
      </c>
      <c r="H15265" s="7" t="s">
        <v>31</v>
      </c>
      <c r="I15265" s="8">
        <v>40.75</v>
      </c>
      <c r="J15265" s="9" t="s">
        <v>24</v>
      </c>
      <c r="K15265" s="10"/>
      <c r="L15265" s="11">
        <f>I$15265*K$15265</f>
        <v>0</v>
      </c>
      <c r="M15265" s="33" t="s">
        <v>15</v>
      </c>
    </row>
    <row r="15266" spans="2:13" ht="21.75" customHeight="1">
      <c r="B15266" s="6" t="s">
        <v>41051</v>
      </c>
      <c r="C15266" s="6" t="s">
        <v>41052</v>
      </c>
      <c r="D15266" s="6" t="s">
        <v>41053</v>
      </c>
      <c r="E15266" s="6" t="s">
        <v>28</v>
      </c>
      <c r="F15266" s="6" t="s">
        <v>41054</v>
      </c>
      <c r="G15266" s="6" t="s">
        <v>5231</v>
      </c>
      <c r="H15266" s="7" t="s">
        <v>31</v>
      </c>
      <c r="I15266" s="8">
        <v>35.83</v>
      </c>
      <c r="J15266" s="9" t="s">
        <v>24</v>
      </c>
      <c r="K15266" s="10"/>
      <c r="L15266" s="11">
        <f>I$15266*K$15266</f>
        <v>0</v>
      </c>
      <c r="M15266" s="33" t="s">
        <v>15</v>
      </c>
    </row>
    <row r="15267" spans="2:13" ht="21.75" customHeight="1">
      <c r="B15267" s="6" t="s">
        <v>41055</v>
      </c>
      <c r="C15267" s="6" t="s">
        <v>41056</v>
      </c>
      <c r="D15267" s="6" t="s">
        <v>41057</v>
      </c>
      <c r="E15267" s="6" t="s">
        <v>826</v>
      </c>
      <c r="F15267" s="6" t="s">
        <v>41058</v>
      </c>
      <c r="G15267" s="6" t="s">
        <v>5102</v>
      </c>
      <c r="H15267" s="7" t="s">
        <v>31</v>
      </c>
      <c r="I15267" s="8">
        <v>65</v>
      </c>
      <c r="J15267" s="9" t="s">
        <v>24</v>
      </c>
      <c r="K15267" s="10"/>
      <c r="L15267" s="11">
        <f>I$15267*K$15267</f>
        <v>0</v>
      </c>
      <c r="M15267" s="33" t="s">
        <v>15</v>
      </c>
    </row>
    <row r="15268" spans="2:13" ht="21.75" customHeight="1">
      <c r="B15268" s="6" t="s">
        <v>41059</v>
      </c>
      <c r="C15268" s="6" t="s">
        <v>41060</v>
      </c>
      <c r="D15268" s="6" t="s">
        <v>41061</v>
      </c>
      <c r="E15268" s="6" t="s">
        <v>3370</v>
      </c>
      <c r="F15268" s="6" t="s">
        <v>40874</v>
      </c>
      <c r="G15268" s="6" t="s">
        <v>5231</v>
      </c>
      <c r="H15268" s="7" t="s">
        <v>31</v>
      </c>
      <c r="I15268" s="8">
        <v>379.52</v>
      </c>
      <c r="J15268" s="9" t="s">
        <v>24</v>
      </c>
      <c r="K15268" s="10"/>
      <c r="L15268" s="11">
        <f>I$15268*K$15268</f>
        <v>0</v>
      </c>
      <c r="M15268" s="33" t="s">
        <v>15</v>
      </c>
    </row>
    <row r="15269" spans="2:13" ht="21.75" customHeight="1">
      <c r="B15269" s="6" t="s">
        <v>41062</v>
      </c>
      <c r="C15269" s="6" t="s">
        <v>41063</v>
      </c>
      <c r="D15269" s="6" t="s">
        <v>41064</v>
      </c>
      <c r="E15269" s="6" t="s">
        <v>41065</v>
      </c>
      <c r="F15269" s="6" t="s">
        <v>40675</v>
      </c>
      <c r="G15269" s="6" t="s">
        <v>5102</v>
      </c>
      <c r="H15269" s="7" t="s">
        <v>31</v>
      </c>
      <c r="I15269" s="8">
        <v>52.5</v>
      </c>
      <c r="J15269" s="9" t="s">
        <v>24</v>
      </c>
      <c r="K15269" s="10"/>
      <c r="L15269" s="11">
        <f>I$15269*K$15269</f>
        <v>0</v>
      </c>
      <c r="M15269" s="33" t="s">
        <v>15</v>
      </c>
    </row>
    <row r="15270" spans="2:13" ht="21.75" customHeight="1">
      <c r="B15270" s="6" t="s">
        <v>41066</v>
      </c>
      <c r="C15270" s="6" t="s">
        <v>41067</v>
      </c>
      <c r="D15270" s="6" t="s">
        <v>41068</v>
      </c>
      <c r="E15270" s="6" t="s">
        <v>28</v>
      </c>
      <c r="F15270" s="6" t="s">
        <v>41069</v>
      </c>
      <c r="G15270" s="6" t="s">
        <v>5102</v>
      </c>
      <c r="H15270" s="7" t="s">
        <v>31</v>
      </c>
      <c r="I15270" s="8">
        <v>62.66</v>
      </c>
      <c r="J15270" s="9" t="s">
        <v>24</v>
      </c>
      <c r="K15270" s="10"/>
      <c r="L15270" s="11">
        <f>I$15270*K$15270</f>
        <v>0</v>
      </c>
      <c r="M15270" s="33" t="s">
        <v>15</v>
      </c>
    </row>
    <row r="15271" spans="2:13" ht="21.75" customHeight="1">
      <c r="B15271" s="6" t="s">
        <v>41070</v>
      </c>
      <c r="C15271" s="6" t="s">
        <v>41071</v>
      </c>
      <c r="D15271" s="6"/>
      <c r="E15271" s="6" t="s">
        <v>28</v>
      </c>
      <c r="F15271" s="6" t="s">
        <v>41072</v>
      </c>
      <c r="G15271" s="6" t="s">
        <v>60</v>
      </c>
      <c r="H15271" s="7"/>
      <c r="I15271" s="8">
        <v>745.7</v>
      </c>
      <c r="J15271" s="9" t="s">
        <v>24</v>
      </c>
      <c r="K15271" s="10"/>
      <c r="L15271" s="11">
        <f>I$15271*K$15271</f>
        <v>0</v>
      </c>
      <c r="M15271" s="33" t="s">
        <v>15</v>
      </c>
    </row>
    <row r="15272" spans="2:13" ht="21.75" customHeight="1">
      <c r="B15272" s="6" t="s">
        <v>41073</v>
      </c>
      <c r="C15272" s="6" t="s">
        <v>41074</v>
      </c>
      <c r="D15272" s="6" t="s">
        <v>40604</v>
      </c>
      <c r="E15272" s="6" t="s">
        <v>15296</v>
      </c>
      <c r="F15272" s="6" t="s">
        <v>40632</v>
      </c>
      <c r="G15272" s="6" t="s">
        <v>5231</v>
      </c>
      <c r="H15272" s="7" t="s">
        <v>31</v>
      </c>
      <c r="I15272" s="8">
        <v>28.6</v>
      </c>
      <c r="J15272" s="9" t="s">
        <v>24</v>
      </c>
      <c r="K15272" s="10"/>
      <c r="L15272" s="11">
        <f>I$15272*K$15272</f>
        <v>0</v>
      </c>
      <c r="M15272" s="33" t="s">
        <v>15</v>
      </c>
    </row>
    <row r="15273" spans="2:13" ht="21.75" customHeight="1">
      <c r="B15273" s="6" t="s">
        <v>41075</v>
      </c>
      <c r="C15273" s="6" t="s">
        <v>41076</v>
      </c>
      <c r="D15273" s="6" t="s">
        <v>1148</v>
      </c>
      <c r="E15273" s="6" t="s">
        <v>4372</v>
      </c>
      <c r="F15273" s="6" t="s">
        <v>41077</v>
      </c>
      <c r="G15273" s="6" t="s">
        <v>22716</v>
      </c>
      <c r="H15273" s="7" t="s">
        <v>31</v>
      </c>
      <c r="I15273" s="8">
        <v>324</v>
      </c>
      <c r="J15273" s="9" t="s">
        <v>24</v>
      </c>
      <c r="K15273" s="10"/>
      <c r="L15273" s="11">
        <f>I$15273*K$15273</f>
        <v>0</v>
      </c>
      <c r="M15273" s="33" t="s">
        <v>15</v>
      </c>
    </row>
    <row r="15274" spans="2:13" ht="21.75" customHeight="1">
      <c r="B15274" s="6" t="s">
        <v>41078</v>
      </c>
      <c r="C15274" s="6" t="s">
        <v>41079</v>
      </c>
      <c r="D15274" s="6"/>
      <c r="E15274" s="6" t="s">
        <v>2933</v>
      </c>
      <c r="F15274" s="16">
        <v>1005160</v>
      </c>
      <c r="G15274" s="6" t="s">
        <v>22669</v>
      </c>
      <c r="H15274" s="7" t="s">
        <v>31</v>
      </c>
      <c r="I15274" s="8">
        <v>87.5</v>
      </c>
      <c r="J15274" s="9" t="s">
        <v>24</v>
      </c>
      <c r="K15274" s="10"/>
      <c r="L15274" s="11">
        <f>I$15274*K$15274</f>
        <v>0</v>
      </c>
      <c r="M15274" s="33" t="s">
        <v>15</v>
      </c>
    </row>
    <row r="15275" spans="2:13" ht="21.75" customHeight="1">
      <c r="B15275" s="6" t="s">
        <v>41080</v>
      </c>
      <c r="C15275" s="6" t="s">
        <v>41081</v>
      </c>
      <c r="D15275" s="6"/>
      <c r="E15275" s="6" t="s">
        <v>398</v>
      </c>
      <c r="F15275" s="16">
        <v>1005160</v>
      </c>
      <c r="G15275" s="6" t="s">
        <v>102</v>
      </c>
      <c r="H15275" s="7" t="s">
        <v>31</v>
      </c>
      <c r="I15275" s="8">
        <v>137</v>
      </c>
      <c r="J15275" s="9" t="s">
        <v>24</v>
      </c>
      <c r="K15275" s="10"/>
      <c r="L15275" s="11">
        <f>I$15275*K$15275</f>
        <v>0</v>
      </c>
      <c r="M15275" s="33" t="s">
        <v>15</v>
      </c>
    </row>
    <row r="15276" spans="2:13" ht="21.75" customHeight="1">
      <c r="B15276" s="6" t="s">
        <v>41082</v>
      </c>
      <c r="C15276" s="6" t="s">
        <v>41083</v>
      </c>
      <c r="D15276" s="6" t="s">
        <v>41084</v>
      </c>
      <c r="E15276" s="6" t="s">
        <v>2826</v>
      </c>
      <c r="F15276" s="6" t="s">
        <v>12198</v>
      </c>
      <c r="G15276" s="6" t="s">
        <v>5102</v>
      </c>
      <c r="H15276" s="7" t="s">
        <v>31</v>
      </c>
      <c r="I15276" s="8">
        <v>49.82</v>
      </c>
      <c r="J15276" s="9" t="s">
        <v>24</v>
      </c>
      <c r="K15276" s="10"/>
      <c r="L15276" s="11">
        <f>I$15276*K$15276</f>
        <v>0</v>
      </c>
      <c r="M15276" s="33" t="s">
        <v>15</v>
      </c>
    </row>
    <row r="15277" spans="2:13" ht="21.75" customHeight="1">
      <c r="B15277" s="6" t="s">
        <v>41085</v>
      </c>
      <c r="C15277" s="6" t="s">
        <v>41086</v>
      </c>
      <c r="D15277" s="6" t="s">
        <v>41087</v>
      </c>
      <c r="E15277" s="6" t="s">
        <v>288</v>
      </c>
      <c r="F15277" s="6" t="s">
        <v>41077</v>
      </c>
      <c r="G15277" s="6" t="s">
        <v>5102</v>
      </c>
      <c r="H15277" s="7" t="s">
        <v>31</v>
      </c>
      <c r="I15277" s="8">
        <v>149.28</v>
      </c>
      <c r="J15277" s="9" t="s">
        <v>24</v>
      </c>
      <c r="K15277" s="10"/>
      <c r="L15277" s="11">
        <f>I$15277*K$15277</f>
        <v>0</v>
      </c>
      <c r="M15277" s="33" t="s">
        <v>15</v>
      </c>
    </row>
    <row r="15278" spans="2:13" ht="21.75" customHeight="1">
      <c r="B15278" s="6" t="s">
        <v>41088</v>
      </c>
      <c r="C15278" s="6" t="s">
        <v>41089</v>
      </c>
      <c r="D15278" s="6"/>
      <c r="E15278" s="6" t="s">
        <v>2933</v>
      </c>
      <c r="F15278" s="16">
        <v>1005160</v>
      </c>
      <c r="G15278" s="6" t="s">
        <v>95</v>
      </c>
      <c r="H15278" s="7" t="s">
        <v>31</v>
      </c>
      <c r="I15278" s="8">
        <v>234</v>
      </c>
      <c r="J15278" s="9" t="s">
        <v>24</v>
      </c>
      <c r="K15278" s="10"/>
      <c r="L15278" s="11">
        <f>I$15278*K$15278</f>
        <v>0</v>
      </c>
      <c r="M15278" s="33" t="s">
        <v>15</v>
      </c>
    </row>
    <row r="15279" spans="2:13" ht="21.75" customHeight="1">
      <c r="B15279" s="6" t="s">
        <v>41090</v>
      </c>
      <c r="C15279" s="6" t="s">
        <v>41091</v>
      </c>
      <c r="D15279" s="6"/>
      <c r="E15279" s="6" t="s">
        <v>2933</v>
      </c>
      <c r="F15279" s="16">
        <v>1005060</v>
      </c>
      <c r="G15279" s="6" t="s">
        <v>95</v>
      </c>
      <c r="H15279" s="7" t="s">
        <v>31</v>
      </c>
      <c r="I15279" s="8">
        <v>258</v>
      </c>
      <c r="J15279" s="9" t="s">
        <v>24</v>
      </c>
      <c r="K15279" s="10"/>
      <c r="L15279" s="11">
        <f>I$15279*K$15279</f>
        <v>0</v>
      </c>
      <c r="M15279" s="33" t="s">
        <v>15</v>
      </c>
    </row>
    <row r="15280" spans="2:13" ht="21.75" customHeight="1">
      <c r="B15280" s="6" t="s">
        <v>41092</v>
      </c>
      <c r="C15280" s="6" t="s">
        <v>41093</v>
      </c>
      <c r="D15280" s="6"/>
      <c r="E15280" s="6" t="s">
        <v>6496</v>
      </c>
      <c r="F15280" s="16">
        <v>1005160</v>
      </c>
      <c r="G15280" s="6" t="s">
        <v>3423</v>
      </c>
      <c r="H15280" s="7" t="s">
        <v>31</v>
      </c>
      <c r="I15280" s="8">
        <v>159.12</v>
      </c>
      <c r="J15280" s="9" t="s">
        <v>24</v>
      </c>
      <c r="K15280" s="10"/>
      <c r="L15280" s="11">
        <f>I$15280*K$15280</f>
        <v>0</v>
      </c>
      <c r="M15280" s="33" t="s">
        <v>15</v>
      </c>
    </row>
    <row r="15281" spans="2:13" ht="21.75" customHeight="1">
      <c r="B15281" s="6" t="s">
        <v>41094</v>
      </c>
      <c r="C15281" s="6" t="s">
        <v>41095</v>
      </c>
      <c r="D15281" s="6" t="s">
        <v>41096</v>
      </c>
      <c r="E15281" s="6" t="s">
        <v>11068</v>
      </c>
      <c r="F15281" s="16">
        <v>1005033</v>
      </c>
      <c r="G15281" s="6" t="s">
        <v>5265</v>
      </c>
      <c r="H15281" s="7"/>
      <c r="I15281" s="8">
        <v>242.25</v>
      </c>
      <c r="J15281" s="9" t="s">
        <v>24</v>
      </c>
      <c r="K15281" s="10"/>
      <c r="L15281" s="11">
        <f>I$15281*K$15281</f>
        <v>0</v>
      </c>
      <c r="M15281" s="33" t="s">
        <v>15</v>
      </c>
    </row>
    <row r="15282" spans="2:13" ht="21.75" customHeight="1">
      <c r="B15282" s="6" t="s">
        <v>41097</v>
      </c>
      <c r="C15282" s="6" t="s">
        <v>41098</v>
      </c>
      <c r="D15282" s="6" t="s">
        <v>41099</v>
      </c>
      <c r="E15282" s="6" t="s">
        <v>2582</v>
      </c>
      <c r="F15282" s="6" t="s">
        <v>41100</v>
      </c>
      <c r="G15282" s="6" t="s">
        <v>5102</v>
      </c>
      <c r="H15282" s="7" t="s">
        <v>31</v>
      </c>
      <c r="I15282" s="8">
        <v>66.44</v>
      </c>
      <c r="J15282" s="9" t="s">
        <v>24</v>
      </c>
      <c r="K15282" s="10"/>
      <c r="L15282" s="11">
        <f>I$15282*K$15282</f>
        <v>0</v>
      </c>
      <c r="M15282" s="33" t="s">
        <v>15</v>
      </c>
    </row>
    <row r="15283" spans="2:13" ht="21.75" customHeight="1">
      <c r="B15283" s="6" t="s">
        <v>41101</v>
      </c>
      <c r="C15283" s="6" t="s">
        <v>41102</v>
      </c>
      <c r="D15283" s="6" t="s">
        <v>41103</v>
      </c>
      <c r="E15283" s="6" t="s">
        <v>2582</v>
      </c>
      <c r="F15283" s="6" t="s">
        <v>41104</v>
      </c>
      <c r="G15283" s="6" t="s">
        <v>5102</v>
      </c>
      <c r="H15283" s="7" t="s">
        <v>31</v>
      </c>
      <c r="I15283" s="8">
        <v>64.38</v>
      </c>
      <c r="J15283" s="9" t="s">
        <v>24</v>
      </c>
      <c r="K15283" s="10"/>
      <c r="L15283" s="11">
        <f>I$15283*K$15283</f>
        <v>0</v>
      </c>
      <c r="M15283" s="33" t="s">
        <v>15</v>
      </c>
    </row>
    <row r="15284" spans="2:13" ht="21.75" customHeight="1">
      <c r="B15284" s="6" t="s">
        <v>41105</v>
      </c>
      <c r="C15284" s="6" t="s">
        <v>41106</v>
      </c>
      <c r="D15284" s="6" t="s">
        <v>41107</v>
      </c>
      <c r="E15284" s="6" t="s">
        <v>2582</v>
      </c>
      <c r="F15284" s="6" t="s">
        <v>41100</v>
      </c>
      <c r="G15284" s="6" t="s">
        <v>5231</v>
      </c>
      <c r="H15284" s="7" t="s">
        <v>31</v>
      </c>
      <c r="I15284" s="8">
        <v>54.62</v>
      </c>
      <c r="J15284" s="9" t="s">
        <v>24</v>
      </c>
      <c r="K15284" s="10"/>
      <c r="L15284" s="11">
        <f>I$15284*K$15284</f>
        <v>0</v>
      </c>
      <c r="M15284" s="33" t="s">
        <v>15</v>
      </c>
    </row>
    <row r="15285" spans="2:13" ht="21.75" customHeight="1">
      <c r="B15285" s="6" t="s">
        <v>41108</v>
      </c>
      <c r="C15285" s="6" t="s">
        <v>41109</v>
      </c>
      <c r="D15285" s="6" t="s">
        <v>41110</v>
      </c>
      <c r="E15285" s="6" t="s">
        <v>28</v>
      </c>
      <c r="F15285" s="6" t="s">
        <v>41111</v>
      </c>
      <c r="G15285" s="6" t="s">
        <v>5231</v>
      </c>
      <c r="H15285" s="7" t="s">
        <v>31</v>
      </c>
      <c r="I15285" s="8">
        <v>51.93</v>
      </c>
      <c r="J15285" s="9" t="s">
        <v>24</v>
      </c>
      <c r="K15285" s="10"/>
      <c r="L15285" s="11">
        <f>I$15285*K$15285</f>
        <v>0</v>
      </c>
      <c r="M15285" s="33" t="s">
        <v>15</v>
      </c>
    </row>
    <row r="15286" spans="2:13" ht="12" customHeight="1">
      <c r="B15286" s="6" t="s">
        <v>41112</v>
      </c>
      <c r="C15286" s="6" t="s">
        <v>41113</v>
      </c>
      <c r="D15286" s="6" t="s">
        <v>41114</v>
      </c>
      <c r="E15286" s="6" t="s">
        <v>15296</v>
      </c>
      <c r="F15286" s="6" t="s">
        <v>41115</v>
      </c>
      <c r="G15286" s="6" t="s">
        <v>5165</v>
      </c>
      <c r="H15286" s="7" t="s">
        <v>31</v>
      </c>
      <c r="I15286" s="8">
        <v>39.72</v>
      </c>
      <c r="J15286" s="9" t="s">
        <v>24</v>
      </c>
      <c r="K15286" s="10"/>
      <c r="L15286" s="11">
        <f>I$15286*K$15286</f>
        <v>0</v>
      </c>
      <c r="M15286" s="33" t="s">
        <v>15</v>
      </c>
    </row>
    <row r="15287" spans="2:13" ht="21.75" customHeight="1">
      <c r="B15287" s="6" t="s">
        <v>41116</v>
      </c>
      <c r="C15287" s="6" t="s">
        <v>41117</v>
      </c>
      <c r="D15287" s="6" t="s">
        <v>41118</v>
      </c>
      <c r="E15287" s="6" t="s">
        <v>8105</v>
      </c>
      <c r="F15287" s="6" t="s">
        <v>41119</v>
      </c>
      <c r="G15287" s="6" t="s">
        <v>5231</v>
      </c>
      <c r="H15287" s="7" t="s">
        <v>31</v>
      </c>
      <c r="I15287" s="8">
        <v>46.8</v>
      </c>
      <c r="J15287" s="9" t="s">
        <v>24</v>
      </c>
      <c r="K15287" s="10"/>
      <c r="L15287" s="11">
        <f>I$15287*K$15287</f>
        <v>0</v>
      </c>
      <c r="M15287" s="33" t="s">
        <v>15</v>
      </c>
    </row>
    <row r="15288" spans="2:13" ht="21.75" customHeight="1">
      <c r="B15288" s="6" t="s">
        <v>41120</v>
      </c>
      <c r="C15288" s="6" t="s">
        <v>41121</v>
      </c>
      <c r="D15288" s="6" t="s">
        <v>41122</v>
      </c>
      <c r="E15288" s="6" t="s">
        <v>11068</v>
      </c>
      <c r="F15288" s="16">
        <v>1005161</v>
      </c>
      <c r="G15288" s="6" t="s">
        <v>5265</v>
      </c>
      <c r="H15288" s="7" t="s">
        <v>31</v>
      </c>
      <c r="I15288" s="8">
        <v>279.5</v>
      </c>
      <c r="J15288" s="9" t="s">
        <v>24</v>
      </c>
      <c r="K15288" s="10"/>
      <c r="L15288" s="11">
        <f>I$15288*K$15288</f>
        <v>0</v>
      </c>
      <c r="M15288" s="33" t="s">
        <v>15</v>
      </c>
    </row>
    <row r="15289" spans="2:13" ht="21.75" customHeight="1">
      <c r="B15289" s="6" t="s">
        <v>41123</v>
      </c>
      <c r="C15289" s="6" t="s">
        <v>41124</v>
      </c>
      <c r="D15289" s="6" t="s">
        <v>41125</v>
      </c>
      <c r="E15289" s="6" t="s">
        <v>15296</v>
      </c>
      <c r="F15289" s="6" t="s">
        <v>41077</v>
      </c>
      <c r="G15289" s="6" t="s">
        <v>5102</v>
      </c>
      <c r="H15289" s="7" t="s">
        <v>31</v>
      </c>
      <c r="I15289" s="8">
        <v>75.48</v>
      </c>
      <c r="J15289" s="9" t="s">
        <v>24</v>
      </c>
      <c r="K15289" s="10"/>
      <c r="L15289" s="11">
        <f>I$15289*K$15289</f>
        <v>0</v>
      </c>
      <c r="M15289" s="33" t="s">
        <v>15</v>
      </c>
    </row>
    <row r="15290" spans="2:13" ht="21.75" customHeight="1">
      <c r="B15290" s="6" t="s">
        <v>41126</v>
      </c>
      <c r="C15290" s="6" t="s">
        <v>41127</v>
      </c>
      <c r="D15290" s="6" t="s">
        <v>8166</v>
      </c>
      <c r="E15290" s="6" t="s">
        <v>7923</v>
      </c>
      <c r="F15290" s="6" t="s">
        <v>41128</v>
      </c>
      <c r="G15290" s="6" t="s">
        <v>5282</v>
      </c>
      <c r="H15290" s="7" t="s">
        <v>31</v>
      </c>
      <c r="I15290" s="8">
        <v>234.67</v>
      </c>
      <c r="J15290" s="9" t="s">
        <v>24</v>
      </c>
      <c r="K15290" s="10"/>
      <c r="L15290" s="11">
        <f>I$15290*K$15290</f>
        <v>0</v>
      </c>
      <c r="M15290" s="33" t="s">
        <v>15</v>
      </c>
    </row>
    <row r="15291" spans="2:13" ht="21.75" customHeight="1">
      <c r="B15291" s="6" t="s">
        <v>41129</v>
      </c>
      <c r="C15291" s="6" t="s">
        <v>41130</v>
      </c>
      <c r="D15291" s="6" t="s">
        <v>41131</v>
      </c>
      <c r="E15291" s="6" t="s">
        <v>32292</v>
      </c>
      <c r="F15291" s="6" t="s">
        <v>41119</v>
      </c>
      <c r="G15291" s="6" t="s">
        <v>5231</v>
      </c>
      <c r="H15291" s="7" t="s">
        <v>31</v>
      </c>
      <c r="I15291" s="8">
        <v>51.95</v>
      </c>
      <c r="J15291" s="9" t="s">
        <v>24</v>
      </c>
      <c r="K15291" s="10"/>
      <c r="L15291" s="11">
        <f>I$15291*K$15291</f>
        <v>0</v>
      </c>
      <c r="M15291" s="33" t="s">
        <v>15</v>
      </c>
    </row>
    <row r="15292" spans="2:13" ht="21.75" customHeight="1">
      <c r="B15292" s="6" t="s">
        <v>41132</v>
      </c>
      <c r="C15292" s="6" t="s">
        <v>41133</v>
      </c>
      <c r="D15292" s="6"/>
      <c r="E15292" s="6" t="s">
        <v>34</v>
      </c>
      <c r="F15292" s="16">
        <v>307267</v>
      </c>
      <c r="G15292" s="6" t="s">
        <v>5282</v>
      </c>
      <c r="H15292" s="7"/>
      <c r="I15292" s="8">
        <v>32.5</v>
      </c>
      <c r="J15292" s="9" t="s">
        <v>24</v>
      </c>
      <c r="K15292" s="10"/>
      <c r="L15292" s="11">
        <f>I$15292*K$15292</f>
        <v>0</v>
      </c>
      <c r="M15292" s="33" t="s">
        <v>15</v>
      </c>
    </row>
    <row r="15293" spans="2:13" ht="21.75" customHeight="1">
      <c r="B15293" s="6" t="s">
        <v>41132</v>
      </c>
      <c r="C15293" s="6" t="s">
        <v>41134</v>
      </c>
      <c r="D15293" s="6" t="s">
        <v>41135</v>
      </c>
      <c r="E15293" s="6" t="s">
        <v>28</v>
      </c>
      <c r="F15293" s="6" t="s">
        <v>41136</v>
      </c>
      <c r="G15293" s="6" t="s">
        <v>5231</v>
      </c>
      <c r="H15293" s="7" t="s">
        <v>31</v>
      </c>
      <c r="I15293" s="8">
        <v>54.6</v>
      </c>
      <c r="J15293" s="9" t="s">
        <v>24</v>
      </c>
      <c r="K15293" s="10"/>
      <c r="L15293" s="11">
        <f>I$15293*K$15293</f>
        <v>0</v>
      </c>
      <c r="M15293" s="33" t="s">
        <v>15</v>
      </c>
    </row>
    <row r="15294" spans="2:13" ht="21.75" customHeight="1">
      <c r="B15294" s="6" t="s">
        <v>41137</v>
      </c>
      <c r="C15294" s="6" t="s">
        <v>41138</v>
      </c>
      <c r="D15294" s="6" t="s">
        <v>41139</v>
      </c>
      <c r="E15294" s="6" t="s">
        <v>28</v>
      </c>
      <c r="F15294" s="6" t="s">
        <v>41140</v>
      </c>
      <c r="G15294" s="6" t="s">
        <v>5231</v>
      </c>
      <c r="H15294" s="7"/>
      <c r="I15294" s="8">
        <v>58.87</v>
      </c>
      <c r="J15294" s="9" t="s">
        <v>24</v>
      </c>
      <c r="K15294" s="10"/>
      <c r="L15294" s="11">
        <f>I$15294*K$15294</f>
        <v>0</v>
      </c>
      <c r="M15294" s="33" t="s">
        <v>15</v>
      </c>
    </row>
    <row r="15295" spans="2:13" ht="21.75" customHeight="1">
      <c r="B15295" s="6" t="s">
        <v>41141</v>
      </c>
      <c r="C15295" s="6" t="s">
        <v>41142</v>
      </c>
      <c r="D15295" s="6" t="s">
        <v>936</v>
      </c>
      <c r="E15295" s="6" t="s">
        <v>28</v>
      </c>
      <c r="F15295" s="6" t="s">
        <v>41143</v>
      </c>
      <c r="G15295" s="6" t="s">
        <v>5102</v>
      </c>
      <c r="H15295" s="7" t="s">
        <v>31</v>
      </c>
      <c r="I15295" s="8">
        <v>112.18</v>
      </c>
      <c r="J15295" s="9" t="s">
        <v>24</v>
      </c>
      <c r="K15295" s="10"/>
      <c r="L15295" s="11">
        <f>I$15295*K$15295</f>
        <v>0</v>
      </c>
      <c r="M15295" s="33" t="s">
        <v>15</v>
      </c>
    </row>
    <row r="15296" spans="2:13" ht="21.75" customHeight="1">
      <c r="B15296" s="6" t="s">
        <v>41144</v>
      </c>
      <c r="C15296" s="6" t="s">
        <v>41145</v>
      </c>
      <c r="D15296" s="6" t="s">
        <v>41146</v>
      </c>
      <c r="E15296" s="6" t="s">
        <v>15367</v>
      </c>
      <c r="F15296" s="6" t="s">
        <v>41147</v>
      </c>
      <c r="G15296" s="6" t="s">
        <v>5102</v>
      </c>
      <c r="H15296" s="7" t="s">
        <v>31</v>
      </c>
      <c r="I15296" s="8">
        <v>117.75</v>
      </c>
      <c r="J15296" s="9" t="s">
        <v>24</v>
      </c>
      <c r="K15296" s="10"/>
      <c r="L15296" s="11">
        <f>I$15296*K$15296</f>
        <v>0</v>
      </c>
      <c r="M15296" s="33" t="s">
        <v>15</v>
      </c>
    </row>
    <row r="15297" spans="2:13" ht="21.75" customHeight="1">
      <c r="B15297" s="6" t="s">
        <v>41144</v>
      </c>
      <c r="C15297" s="6" t="s">
        <v>41148</v>
      </c>
      <c r="D15297" s="6" t="s">
        <v>41149</v>
      </c>
      <c r="E15297" s="6" t="s">
        <v>7595</v>
      </c>
      <c r="F15297" s="6" t="s">
        <v>41150</v>
      </c>
      <c r="G15297" s="6" t="s">
        <v>5231</v>
      </c>
      <c r="H15297" s="7" t="s">
        <v>31</v>
      </c>
      <c r="I15297" s="8">
        <v>94.84</v>
      </c>
      <c r="J15297" s="9" t="s">
        <v>24</v>
      </c>
      <c r="K15297" s="10"/>
      <c r="L15297" s="11">
        <f>I$15297*K$15297</f>
        <v>0</v>
      </c>
      <c r="M15297" s="33" t="s">
        <v>15</v>
      </c>
    </row>
    <row r="15298" spans="2:13" ht="21.75" customHeight="1">
      <c r="B15298" s="6" t="s">
        <v>41151</v>
      </c>
      <c r="C15298" s="6" t="s">
        <v>41152</v>
      </c>
      <c r="D15298" s="6" t="s">
        <v>41153</v>
      </c>
      <c r="E15298" s="6" t="s">
        <v>28</v>
      </c>
      <c r="F15298" s="6" t="s">
        <v>41154</v>
      </c>
      <c r="G15298" s="6" t="s">
        <v>5102</v>
      </c>
      <c r="H15298" s="7" t="s">
        <v>31</v>
      </c>
      <c r="I15298" s="8">
        <v>101.88</v>
      </c>
      <c r="J15298" s="9" t="s">
        <v>24</v>
      </c>
      <c r="K15298" s="10"/>
      <c r="L15298" s="11">
        <f>I$15298*K$15298</f>
        <v>0</v>
      </c>
      <c r="M15298" s="33" t="s">
        <v>15</v>
      </c>
    </row>
    <row r="15299" spans="2:13" ht="21.75" customHeight="1">
      <c r="B15299" s="6" t="s">
        <v>41155</v>
      </c>
      <c r="C15299" s="6" t="s">
        <v>41156</v>
      </c>
      <c r="D15299" s="6" t="s">
        <v>41157</v>
      </c>
      <c r="E15299" s="6" t="s">
        <v>28</v>
      </c>
      <c r="F15299" s="6" t="s">
        <v>41154</v>
      </c>
      <c r="G15299" s="6" t="s">
        <v>5102</v>
      </c>
      <c r="H15299" s="7"/>
      <c r="I15299" s="8">
        <v>111.22</v>
      </c>
      <c r="J15299" s="9" t="s">
        <v>24</v>
      </c>
      <c r="K15299" s="10"/>
      <c r="L15299" s="11">
        <f>I$15299*K$15299</f>
        <v>0</v>
      </c>
      <c r="M15299" s="33" t="s">
        <v>15</v>
      </c>
    </row>
    <row r="15300" spans="2:13" ht="21.75" customHeight="1">
      <c r="B15300" s="6" t="s">
        <v>41158</v>
      </c>
      <c r="C15300" s="6" t="s">
        <v>41159</v>
      </c>
      <c r="D15300" s="6" t="s">
        <v>41160</v>
      </c>
      <c r="E15300" s="6" t="s">
        <v>41161</v>
      </c>
      <c r="F15300" s="6" t="s">
        <v>41162</v>
      </c>
      <c r="G15300" s="6" t="s">
        <v>5231</v>
      </c>
      <c r="H15300" s="7" t="s">
        <v>31</v>
      </c>
      <c r="I15300" s="8">
        <v>68.569999999999993</v>
      </c>
      <c r="J15300" s="9" t="s">
        <v>24</v>
      </c>
      <c r="K15300" s="10"/>
      <c r="L15300" s="11">
        <f>I$15300*K$15300</f>
        <v>0</v>
      </c>
      <c r="M15300" s="33" t="s">
        <v>15</v>
      </c>
    </row>
    <row r="15301" spans="2:13" ht="21.75" customHeight="1">
      <c r="B15301" s="6" t="s">
        <v>41163</v>
      </c>
      <c r="C15301" s="6" t="s">
        <v>41164</v>
      </c>
      <c r="D15301" s="6" t="s">
        <v>41165</v>
      </c>
      <c r="E15301" s="6" t="s">
        <v>28</v>
      </c>
      <c r="F15301" s="6" t="s">
        <v>41154</v>
      </c>
      <c r="G15301" s="6" t="s">
        <v>5102</v>
      </c>
      <c r="H15301" s="7" t="s">
        <v>31</v>
      </c>
      <c r="I15301" s="8">
        <v>111.54</v>
      </c>
      <c r="J15301" s="9" t="s">
        <v>24</v>
      </c>
      <c r="K15301" s="10"/>
      <c r="L15301" s="11">
        <f>I$15301*K$15301</f>
        <v>0</v>
      </c>
      <c r="M15301" s="33" t="s">
        <v>15</v>
      </c>
    </row>
    <row r="15302" spans="2:13" ht="12" customHeight="1">
      <c r="B15302" s="6" t="s">
        <v>41166</v>
      </c>
      <c r="C15302" s="6" t="s">
        <v>41167</v>
      </c>
      <c r="D15302" s="6" t="s">
        <v>7649</v>
      </c>
      <c r="E15302" s="6" t="s">
        <v>28</v>
      </c>
      <c r="F15302" s="6" t="s">
        <v>41168</v>
      </c>
      <c r="G15302" s="6" t="s">
        <v>60</v>
      </c>
      <c r="H15302" s="7" t="s">
        <v>31</v>
      </c>
      <c r="I15302" s="8">
        <v>524.4</v>
      </c>
      <c r="J15302" s="9" t="s">
        <v>24</v>
      </c>
      <c r="K15302" s="10"/>
      <c r="L15302" s="11">
        <f>I$15302*K$15302</f>
        <v>0</v>
      </c>
      <c r="M15302" s="33" t="s">
        <v>15</v>
      </c>
    </row>
    <row r="15303" spans="2:13" ht="12" customHeight="1">
      <c r="B15303" s="6" t="s">
        <v>41169</v>
      </c>
      <c r="C15303" s="6" t="s">
        <v>41170</v>
      </c>
      <c r="D15303" s="6" t="s">
        <v>7649</v>
      </c>
      <c r="E15303" s="6" t="s">
        <v>28</v>
      </c>
      <c r="F15303" s="6" t="s">
        <v>41171</v>
      </c>
      <c r="G15303" s="6" t="s">
        <v>60</v>
      </c>
      <c r="H15303" s="7"/>
      <c r="I15303" s="12">
        <v>1492.7</v>
      </c>
      <c r="J15303" s="9" t="s">
        <v>24</v>
      </c>
      <c r="K15303" s="10"/>
      <c r="L15303" s="11">
        <f>I$15303*K$15303</f>
        <v>0</v>
      </c>
      <c r="M15303" s="33" t="s">
        <v>15</v>
      </c>
    </row>
    <row r="15304" spans="2:13" ht="21.75" customHeight="1">
      <c r="B15304" s="6" t="s">
        <v>41172</v>
      </c>
      <c r="C15304" s="6" t="s">
        <v>41173</v>
      </c>
      <c r="D15304" s="6" t="s">
        <v>20</v>
      </c>
      <c r="E15304" s="6" t="s">
        <v>34</v>
      </c>
      <c r="F15304" s="6" t="s">
        <v>41174</v>
      </c>
      <c r="G15304" s="6" t="s">
        <v>6280</v>
      </c>
      <c r="H15304" s="7"/>
      <c r="I15304" s="12">
        <v>1093.95</v>
      </c>
      <c r="J15304" s="9" t="s">
        <v>24</v>
      </c>
      <c r="K15304" s="10"/>
      <c r="L15304" s="11">
        <f>I$15304*K$15304</f>
        <v>0</v>
      </c>
      <c r="M15304" s="33" t="s">
        <v>15</v>
      </c>
    </row>
    <row r="15305" spans="2:13" ht="21.75" customHeight="1">
      <c r="B15305" s="6" t="s">
        <v>41172</v>
      </c>
      <c r="C15305" s="6" t="s">
        <v>41175</v>
      </c>
      <c r="D15305" s="6" t="s">
        <v>20</v>
      </c>
      <c r="E15305" s="6" t="s">
        <v>34</v>
      </c>
      <c r="F15305" s="6" t="s">
        <v>41174</v>
      </c>
      <c r="G15305" s="6" t="s">
        <v>60</v>
      </c>
      <c r="H15305" s="7"/>
      <c r="I15305" s="8">
        <v>321</v>
      </c>
      <c r="J15305" s="9" t="s">
        <v>24</v>
      </c>
      <c r="K15305" s="10"/>
      <c r="L15305" s="11">
        <f>I$15305*K$15305</f>
        <v>0</v>
      </c>
      <c r="M15305" s="33" t="s">
        <v>15</v>
      </c>
    </row>
    <row r="15306" spans="2:13" ht="21.75" customHeight="1">
      <c r="B15306" s="6" t="s">
        <v>41172</v>
      </c>
      <c r="C15306" s="6" t="s">
        <v>41176</v>
      </c>
      <c r="D15306" s="6" t="s">
        <v>98</v>
      </c>
      <c r="E15306" s="6" t="s">
        <v>34</v>
      </c>
      <c r="F15306" s="6" t="s">
        <v>41177</v>
      </c>
      <c r="G15306" s="6" t="s">
        <v>1264</v>
      </c>
      <c r="H15306" s="7" t="s">
        <v>31</v>
      </c>
      <c r="I15306" s="8">
        <v>918</v>
      </c>
      <c r="J15306" s="9" t="s">
        <v>24</v>
      </c>
      <c r="K15306" s="10"/>
      <c r="L15306" s="11">
        <f>I$15306*K$15306</f>
        <v>0</v>
      </c>
      <c r="M15306" s="33" t="s">
        <v>15</v>
      </c>
    </row>
    <row r="15307" spans="2:13" ht="21.75" customHeight="1">
      <c r="B15307" s="6" t="s">
        <v>41178</v>
      </c>
      <c r="C15307" s="6" t="s">
        <v>41179</v>
      </c>
      <c r="D15307" s="6"/>
      <c r="E15307" s="6" t="s">
        <v>41180</v>
      </c>
      <c r="F15307" s="16">
        <v>5265267</v>
      </c>
      <c r="G15307" s="6" t="s">
        <v>95</v>
      </c>
      <c r="H15307" s="7" t="s">
        <v>31</v>
      </c>
      <c r="I15307" s="8">
        <v>450</v>
      </c>
      <c r="J15307" s="9" t="s">
        <v>24</v>
      </c>
      <c r="K15307" s="10"/>
      <c r="L15307" s="11">
        <f>I$15307*K$15307</f>
        <v>0</v>
      </c>
      <c r="M15307" s="33" t="s">
        <v>15</v>
      </c>
    </row>
    <row r="15308" spans="2:13" ht="21.75" customHeight="1">
      <c r="B15308" s="6" t="s">
        <v>41181</v>
      </c>
      <c r="C15308" s="6" t="s">
        <v>41182</v>
      </c>
      <c r="D15308" s="6" t="s">
        <v>98</v>
      </c>
      <c r="E15308" s="6"/>
      <c r="F15308" s="16">
        <v>3802820</v>
      </c>
      <c r="G15308" s="6" t="s">
        <v>1264</v>
      </c>
      <c r="H15308" s="7"/>
      <c r="I15308" s="8">
        <v>468.66</v>
      </c>
      <c r="J15308" s="9" t="s">
        <v>24</v>
      </c>
      <c r="K15308" s="10"/>
      <c r="L15308" s="11">
        <f>I$15308*K$15308</f>
        <v>0</v>
      </c>
      <c r="M15308" s="33" t="s">
        <v>15</v>
      </c>
    </row>
    <row r="15309" spans="2:13" ht="21.75" customHeight="1">
      <c r="B15309" s="6" t="s">
        <v>41183</v>
      </c>
      <c r="C15309" s="6" t="s">
        <v>41184</v>
      </c>
      <c r="D15309" s="6"/>
      <c r="E15309" s="6"/>
      <c r="F15309" s="16">
        <v>4890832</v>
      </c>
      <c r="G15309" s="6" t="s">
        <v>114</v>
      </c>
      <c r="H15309" s="7" t="s">
        <v>31</v>
      </c>
      <c r="I15309" s="12">
        <v>1270.51</v>
      </c>
      <c r="J15309" s="9" t="s">
        <v>24</v>
      </c>
      <c r="K15309" s="10"/>
      <c r="L15309" s="11">
        <f>I$15309*K$15309</f>
        <v>0</v>
      </c>
      <c r="M15309" s="33" t="s">
        <v>15</v>
      </c>
    </row>
    <row r="15310" spans="2:13" ht="21.75" customHeight="1">
      <c r="B15310" s="6" t="s">
        <v>41185</v>
      </c>
      <c r="C15310" s="6" t="s">
        <v>41186</v>
      </c>
      <c r="D15310" s="6"/>
      <c r="E15310" s="6" t="s">
        <v>41180</v>
      </c>
      <c r="F15310" s="16">
        <v>5265266</v>
      </c>
      <c r="G15310" s="6" t="s">
        <v>95</v>
      </c>
      <c r="H15310" s="7" t="s">
        <v>31</v>
      </c>
      <c r="I15310" s="8">
        <v>252</v>
      </c>
      <c r="J15310" s="9" t="s">
        <v>24</v>
      </c>
      <c r="K15310" s="10"/>
      <c r="L15310" s="11">
        <f>I$15310*K$15310</f>
        <v>0</v>
      </c>
      <c r="M15310" s="33" t="s">
        <v>15</v>
      </c>
    </row>
    <row r="15311" spans="2:13" ht="21.75" customHeight="1">
      <c r="B15311" s="6" t="s">
        <v>41187</v>
      </c>
      <c r="C15311" s="6" t="s">
        <v>41188</v>
      </c>
      <c r="D15311" s="6"/>
      <c r="E15311" s="6"/>
      <c r="F15311" s="16">
        <v>5265266</v>
      </c>
      <c r="G15311" s="6" t="s">
        <v>114</v>
      </c>
      <c r="H15311" s="7"/>
      <c r="I15311" s="8">
        <v>317.07</v>
      </c>
      <c r="J15311" s="9" t="s">
        <v>24</v>
      </c>
      <c r="K15311" s="10"/>
      <c r="L15311" s="11">
        <f>I$15311*K$15311</f>
        <v>0</v>
      </c>
      <c r="M15311" s="33" t="s">
        <v>15</v>
      </c>
    </row>
    <row r="15312" spans="2:13" ht="21.75" customHeight="1">
      <c r="B15312" s="6" t="s">
        <v>41189</v>
      </c>
      <c r="C15312" s="6" t="s">
        <v>41190</v>
      </c>
      <c r="D15312" s="6" t="s">
        <v>5399</v>
      </c>
      <c r="E15312" s="6" t="s">
        <v>23390</v>
      </c>
      <c r="F15312" s="6" t="s">
        <v>40636</v>
      </c>
      <c r="G15312" s="6" t="s">
        <v>1405</v>
      </c>
      <c r="H15312" s="7" t="s">
        <v>31</v>
      </c>
      <c r="I15312" s="8">
        <v>154.56</v>
      </c>
      <c r="J15312" s="9" t="s">
        <v>24</v>
      </c>
      <c r="K15312" s="10"/>
      <c r="L15312" s="11">
        <f>I$15312*K$15312</f>
        <v>0</v>
      </c>
      <c r="M15312" s="33" t="s">
        <v>15</v>
      </c>
    </row>
    <row r="15313" spans="2:13" ht="21.75" customHeight="1">
      <c r="B15313" s="6" t="s">
        <v>41191</v>
      </c>
      <c r="C15313" s="6" t="s">
        <v>41192</v>
      </c>
      <c r="D15313" s="6"/>
      <c r="E15313" s="6" t="s">
        <v>5402</v>
      </c>
      <c r="F15313" s="16">
        <v>1701043</v>
      </c>
      <c r="G15313" s="6" t="s">
        <v>95</v>
      </c>
      <c r="H15313" s="7" t="s">
        <v>31</v>
      </c>
      <c r="I15313" s="8">
        <v>144</v>
      </c>
      <c r="J15313" s="9" t="s">
        <v>24</v>
      </c>
      <c r="K15313" s="10"/>
      <c r="L15313" s="11">
        <f>I$15313*K$15313</f>
        <v>0</v>
      </c>
      <c r="M15313" s="33" t="s">
        <v>15</v>
      </c>
    </row>
    <row r="15314" spans="2:13" ht="12" customHeight="1">
      <c r="B15314" s="6" t="s">
        <v>41193</v>
      </c>
      <c r="C15314" s="6" t="s">
        <v>41194</v>
      </c>
      <c r="D15314" s="6" t="s">
        <v>3516</v>
      </c>
      <c r="E15314" s="6" t="s">
        <v>1506</v>
      </c>
      <c r="F15314" s="16">
        <v>1701043</v>
      </c>
      <c r="G15314" s="6" t="s">
        <v>3517</v>
      </c>
      <c r="H15314" s="7" t="s">
        <v>31</v>
      </c>
      <c r="I15314" s="8">
        <v>190</v>
      </c>
      <c r="J15314" s="9" t="s">
        <v>24</v>
      </c>
      <c r="K15314" s="10"/>
      <c r="L15314" s="11">
        <f>I$15314*K$15314</f>
        <v>0</v>
      </c>
      <c r="M15314" s="33" t="s">
        <v>15</v>
      </c>
    </row>
    <row r="15315" spans="2:13" ht="21.75" customHeight="1">
      <c r="B15315" s="6" t="s">
        <v>41195</v>
      </c>
      <c r="C15315" s="6" t="s">
        <v>41196</v>
      </c>
      <c r="D15315" s="6"/>
      <c r="E15315" s="6"/>
      <c r="F15315" s="16">
        <v>5269879</v>
      </c>
      <c r="G15315" s="6" t="s">
        <v>114</v>
      </c>
      <c r="H15315" s="7" t="s">
        <v>31</v>
      </c>
      <c r="I15315" s="8">
        <v>161.58000000000001</v>
      </c>
      <c r="J15315" s="9" t="s">
        <v>24</v>
      </c>
      <c r="K15315" s="10"/>
      <c r="L15315" s="11">
        <f>I$15315*K$15315</f>
        <v>0</v>
      </c>
      <c r="M15315" s="33" t="s">
        <v>15</v>
      </c>
    </row>
    <row r="15316" spans="2:13" ht="21.75" customHeight="1">
      <c r="B15316" s="6" t="s">
        <v>41195</v>
      </c>
      <c r="C15316" s="6" t="s">
        <v>41197</v>
      </c>
      <c r="D15316" s="6" t="s">
        <v>4656</v>
      </c>
      <c r="E15316" s="6" t="s">
        <v>34</v>
      </c>
      <c r="F15316" s="6" t="s">
        <v>41198</v>
      </c>
      <c r="G15316" s="6" t="s">
        <v>1264</v>
      </c>
      <c r="H15316" s="7" t="s">
        <v>31</v>
      </c>
      <c r="I15316" s="8">
        <v>132</v>
      </c>
      <c r="J15316" s="9" t="s">
        <v>24</v>
      </c>
      <c r="K15316" s="10"/>
      <c r="L15316" s="11">
        <f>I$15316*K$15316</f>
        <v>0</v>
      </c>
      <c r="M15316" s="33" t="s">
        <v>15</v>
      </c>
    </row>
    <row r="15317" spans="2:13" ht="21.75" customHeight="1">
      <c r="B15317" s="6" t="s">
        <v>41199</v>
      </c>
      <c r="C15317" s="6" t="s">
        <v>41200</v>
      </c>
      <c r="D15317" s="6"/>
      <c r="E15317" s="6" t="s">
        <v>34</v>
      </c>
      <c r="F15317" s="16">
        <v>5269879</v>
      </c>
      <c r="G15317" s="6" t="s">
        <v>95</v>
      </c>
      <c r="H15317" s="7" t="s">
        <v>31</v>
      </c>
      <c r="I15317" s="8">
        <v>42</v>
      </c>
      <c r="J15317" s="9" t="s">
        <v>24</v>
      </c>
      <c r="K15317" s="10"/>
      <c r="L15317" s="11">
        <f>I$15317*K$15317</f>
        <v>0</v>
      </c>
      <c r="M15317" s="33" t="s">
        <v>15</v>
      </c>
    </row>
    <row r="15318" spans="2:13" ht="12" customHeight="1">
      <c r="B15318" s="6" t="s">
        <v>41201</v>
      </c>
      <c r="C15318" s="6" t="s">
        <v>41202</v>
      </c>
      <c r="D15318" s="6" t="s">
        <v>41203</v>
      </c>
      <c r="E15318" s="6" t="s">
        <v>2899</v>
      </c>
      <c r="F15318" s="6" t="s">
        <v>35637</v>
      </c>
      <c r="G15318" s="6" t="s">
        <v>5265</v>
      </c>
      <c r="H15318" s="7" t="s">
        <v>31</v>
      </c>
      <c r="I15318" s="8">
        <v>56.03</v>
      </c>
      <c r="J15318" s="9" t="s">
        <v>24</v>
      </c>
      <c r="K15318" s="10"/>
      <c r="L15318" s="11">
        <f>I$15318*K$15318</f>
        <v>0</v>
      </c>
      <c r="M15318" s="33" t="s">
        <v>15</v>
      </c>
    </row>
    <row r="15319" spans="2:13" ht="21.75" customHeight="1">
      <c r="B15319" s="6" t="s">
        <v>41204</v>
      </c>
      <c r="C15319" s="6" t="s">
        <v>41205</v>
      </c>
      <c r="D15319" s="6"/>
      <c r="E15319" s="6" t="s">
        <v>16083</v>
      </c>
      <c r="F15319" s="16">
        <v>2304045</v>
      </c>
      <c r="G15319" s="6" t="s">
        <v>674</v>
      </c>
      <c r="H15319" s="7" t="s">
        <v>31</v>
      </c>
      <c r="I15319" s="8">
        <v>156</v>
      </c>
      <c r="J15319" s="9" t="s">
        <v>24</v>
      </c>
      <c r="K15319" s="10"/>
      <c r="L15319" s="11">
        <f>I$15319*K$15319</f>
        <v>0</v>
      </c>
      <c r="M15319" s="33" t="s">
        <v>15</v>
      </c>
    </row>
    <row r="15320" spans="2:13" ht="21.75" customHeight="1">
      <c r="B15320" s="6" t="s">
        <v>41206</v>
      </c>
      <c r="C15320" s="6" t="s">
        <v>41207</v>
      </c>
      <c r="D15320" s="6" t="s">
        <v>41208</v>
      </c>
      <c r="E15320" s="6" t="s">
        <v>1484</v>
      </c>
      <c r="F15320" s="6" t="s">
        <v>35637</v>
      </c>
      <c r="G15320" s="6" t="s">
        <v>5144</v>
      </c>
      <c r="H15320" s="7" t="s">
        <v>31</v>
      </c>
      <c r="I15320" s="8">
        <v>93.48</v>
      </c>
      <c r="J15320" s="9" t="s">
        <v>24</v>
      </c>
      <c r="K15320" s="10"/>
      <c r="L15320" s="11">
        <f>I$15320*K$15320</f>
        <v>0</v>
      </c>
      <c r="M15320" s="33" t="s">
        <v>15</v>
      </c>
    </row>
    <row r="15321" spans="2:13" ht="21.75" customHeight="1">
      <c r="B15321" s="6" t="s">
        <v>41209</v>
      </c>
      <c r="C15321" s="6" t="s">
        <v>41210</v>
      </c>
      <c r="D15321" s="6" t="s">
        <v>41211</v>
      </c>
      <c r="E15321" s="6" t="s">
        <v>1484</v>
      </c>
      <c r="F15321" s="6" t="s">
        <v>35637</v>
      </c>
      <c r="G15321" s="6" t="s">
        <v>5251</v>
      </c>
      <c r="H15321" s="7"/>
      <c r="I15321" s="8">
        <v>88</v>
      </c>
      <c r="J15321" s="9" t="s">
        <v>24</v>
      </c>
      <c r="K15321" s="10"/>
      <c r="L15321" s="11">
        <f>I$15321*K$15321</f>
        <v>0</v>
      </c>
      <c r="M15321" s="33" t="s">
        <v>15</v>
      </c>
    </row>
    <row r="15322" spans="2:13" ht="12" customHeight="1">
      <c r="B15322" s="6" t="s">
        <v>41212</v>
      </c>
      <c r="C15322" s="6" t="s">
        <v>41213</v>
      </c>
      <c r="D15322" s="6"/>
      <c r="E15322" s="6" t="s">
        <v>5307</v>
      </c>
      <c r="F15322" s="6" t="s">
        <v>41214</v>
      </c>
      <c r="G15322" s="6" t="s">
        <v>1196</v>
      </c>
      <c r="H15322" s="7" t="s">
        <v>31</v>
      </c>
      <c r="I15322" s="8">
        <v>22.2</v>
      </c>
      <c r="J15322" s="9" t="s">
        <v>24</v>
      </c>
      <c r="K15322" s="10"/>
      <c r="L15322" s="11">
        <f>I$15322*K$15322</f>
        <v>0</v>
      </c>
      <c r="M15322" s="33" t="s">
        <v>15</v>
      </c>
    </row>
    <row r="15323" spans="2:13" ht="12" customHeight="1">
      <c r="B15323" s="6" t="s">
        <v>41215</v>
      </c>
      <c r="C15323" s="6" t="s">
        <v>41216</v>
      </c>
      <c r="D15323" s="6" t="s">
        <v>41217</v>
      </c>
      <c r="E15323" s="6" t="s">
        <v>21749</v>
      </c>
      <c r="F15323" s="6" t="s">
        <v>41218</v>
      </c>
      <c r="G15323" s="6" t="s">
        <v>5265</v>
      </c>
      <c r="H15323" s="7" t="s">
        <v>31</v>
      </c>
      <c r="I15323" s="8">
        <v>26.47</v>
      </c>
      <c r="J15323" s="9" t="s">
        <v>24</v>
      </c>
      <c r="K15323" s="10"/>
      <c r="L15323" s="11">
        <f>I$15323*K$15323</f>
        <v>0</v>
      </c>
      <c r="M15323" s="33" t="s">
        <v>15</v>
      </c>
    </row>
    <row r="15324" spans="2:13" ht="12" customHeight="1">
      <c r="B15324" s="6" t="s">
        <v>41219</v>
      </c>
      <c r="C15324" s="6" t="s">
        <v>41220</v>
      </c>
      <c r="D15324" s="6"/>
      <c r="E15324" s="6" t="s">
        <v>826</v>
      </c>
      <c r="F15324" s="6" t="s">
        <v>35906</v>
      </c>
      <c r="G15324" s="6" t="s">
        <v>11525</v>
      </c>
      <c r="H15324" s="7"/>
      <c r="I15324" s="8">
        <v>45.89</v>
      </c>
      <c r="J15324" s="9" t="s">
        <v>24</v>
      </c>
      <c r="K15324" s="10"/>
      <c r="L15324" s="11">
        <f>I$15324*K$15324</f>
        <v>0</v>
      </c>
      <c r="M15324" s="33" t="s">
        <v>15</v>
      </c>
    </row>
    <row r="15325" spans="2:13" ht="21.75" customHeight="1">
      <c r="B15325" s="6" t="s">
        <v>41221</v>
      </c>
      <c r="C15325" s="6" t="s">
        <v>41222</v>
      </c>
      <c r="D15325" s="6"/>
      <c r="E15325" s="6" t="s">
        <v>12063</v>
      </c>
      <c r="F15325" s="6" t="s">
        <v>6344</v>
      </c>
      <c r="G15325" s="6" t="s">
        <v>1325</v>
      </c>
      <c r="H15325" s="7" t="s">
        <v>31</v>
      </c>
      <c r="I15325" s="8">
        <v>309</v>
      </c>
      <c r="J15325" s="9" t="s">
        <v>24</v>
      </c>
      <c r="K15325" s="10"/>
      <c r="L15325" s="11">
        <f>I$15325*K$15325</f>
        <v>0</v>
      </c>
      <c r="M15325" s="33" t="s">
        <v>15</v>
      </c>
    </row>
    <row r="15326" spans="2:13" ht="12" customHeight="1">
      <c r="B15326" s="6" t="s">
        <v>41223</v>
      </c>
      <c r="C15326" s="6" t="s">
        <v>41224</v>
      </c>
      <c r="D15326" s="6"/>
      <c r="E15326" s="6" t="s">
        <v>826</v>
      </c>
      <c r="F15326" s="6" t="s">
        <v>35906</v>
      </c>
      <c r="G15326" s="6" t="s">
        <v>343</v>
      </c>
      <c r="H15326" s="7" t="s">
        <v>31</v>
      </c>
      <c r="I15326" s="8">
        <v>40.200000000000003</v>
      </c>
      <c r="J15326" s="9" t="s">
        <v>24</v>
      </c>
      <c r="K15326" s="10"/>
      <c r="L15326" s="11">
        <f>I$15326*K$15326</f>
        <v>0</v>
      </c>
      <c r="M15326" s="33" t="s">
        <v>15</v>
      </c>
    </row>
    <row r="15327" spans="2:13" ht="12" customHeight="1">
      <c r="B15327" s="6" t="s">
        <v>41225</v>
      </c>
      <c r="C15327" s="6" t="s">
        <v>41226</v>
      </c>
      <c r="D15327" s="6" t="s">
        <v>98</v>
      </c>
      <c r="E15327" s="6"/>
      <c r="F15327" s="16">
        <v>4938765</v>
      </c>
      <c r="G15327" s="6" t="s">
        <v>114</v>
      </c>
      <c r="H15327" s="7" t="s">
        <v>31</v>
      </c>
      <c r="I15327" s="8">
        <v>96.33</v>
      </c>
      <c r="J15327" s="9" t="s">
        <v>24</v>
      </c>
      <c r="K15327" s="10"/>
      <c r="L15327" s="11">
        <f>I$15327*K$15327</f>
        <v>0</v>
      </c>
      <c r="M15327" s="33" t="s">
        <v>15</v>
      </c>
    </row>
    <row r="15328" spans="2:13" ht="12" customHeight="1">
      <c r="B15328" s="6" t="s">
        <v>41227</v>
      </c>
      <c r="C15328" s="6" t="s">
        <v>41228</v>
      </c>
      <c r="D15328" s="6" t="s">
        <v>7649</v>
      </c>
      <c r="E15328" s="6" t="s">
        <v>28</v>
      </c>
      <c r="F15328" s="6" t="s">
        <v>41229</v>
      </c>
      <c r="G15328" s="6" t="s">
        <v>60</v>
      </c>
      <c r="H15328" s="7" t="s">
        <v>31</v>
      </c>
      <c r="I15328" s="8">
        <v>504</v>
      </c>
      <c r="J15328" s="9" t="s">
        <v>24</v>
      </c>
      <c r="K15328" s="10"/>
      <c r="L15328" s="11">
        <f>I$15328*K$15328</f>
        <v>0</v>
      </c>
      <c r="M15328" s="33" t="s">
        <v>15</v>
      </c>
    </row>
    <row r="15329" spans="2:13" ht="12" customHeight="1">
      <c r="B15329" s="6" t="s">
        <v>41230</v>
      </c>
      <c r="C15329" s="6" t="s">
        <v>41231</v>
      </c>
      <c r="D15329" s="6"/>
      <c r="E15329" s="6" t="s">
        <v>1902</v>
      </c>
      <c r="F15329" s="6" t="s">
        <v>41232</v>
      </c>
      <c r="G15329" s="6" t="s">
        <v>41233</v>
      </c>
      <c r="H15329" s="7"/>
      <c r="I15329" s="8">
        <v>21.19</v>
      </c>
      <c r="J15329" s="9" t="s">
        <v>24</v>
      </c>
      <c r="K15329" s="10"/>
      <c r="L15329" s="11">
        <f>I$15329*K$15329</f>
        <v>0</v>
      </c>
      <c r="M15329" s="33" t="s">
        <v>15</v>
      </c>
    </row>
    <row r="15330" spans="2:13" ht="12" customHeight="1">
      <c r="B15330" s="6" t="s">
        <v>41234</v>
      </c>
      <c r="C15330" s="6" t="s">
        <v>41235</v>
      </c>
      <c r="D15330" s="6" t="s">
        <v>7485</v>
      </c>
      <c r="E15330" s="6" t="s">
        <v>1902</v>
      </c>
      <c r="F15330" s="6" t="s">
        <v>41236</v>
      </c>
      <c r="G15330" s="6" t="s">
        <v>60</v>
      </c>
      <c r="H15330" s="7" t="s">
        <v>31</v>
      </c>
      <c r="I15330" s="8">
        <v>167.17</v>
      </c>
      <c r="J15330" s="9" t="s">
        <v>24</v>
      </c>
      <c r="K15330" s="10"/>
      <c r="L15330" s="11">
        <f>I$15330*K$15330</f>
        <v>0</v>
      </c>
      <c r="M15330" s="33" t="s">
        <v>15</v>
      </c>
    </row>
    <row r="15331" spans="2:13" ht="21.75" customHeight="1">
      <c r="B15331" s="6" t="s">
        <v>41237</v>
      </c>
      <c r="C15331" s="6" t="s">
        <v>41238</v>
      </c>
      <c r="D15331" s="6"/>
      <c r="E15331" s="6" t="s">
        <v>1902</v>
      </c>
      <c r="F15331" s="6" t="s">
        <v>41236</v>
      </c>
      <c r="G15331" s="6" t="s">
        <v>60</v>
      </c>
      <c r="H15331" s="7"/>
      <c r="I15331" s="8">
        <v>58.63</v>
      </c>
      <c r="J15331" s="9" t="s">
        <v>24</v>
      </c>
      <c r="K15331" s="10"/>
      <c r="L15331" s="11">
        <f>I$15331*K$15331</f>
        <v>0</v>
      </c>
      <c r="M15331" s="33" t="s">
        <v>15</v>
      </c>
    </row>
    <row r="15332" spans="2:13" ht="21.75" customHeight="1">
      <c r="B15332" s="6" t="s">
        <v>41239</v>
      </c>
      <c r="C15332" s="6" t="s">
        <v>41240</v>
      </c>
      <c r="D15332" s="6"/>
      <c r="E15332" s="6" t="s">
        <v>1902</v>
      </c>
      <c r="F15332" s="6" t="s">
        <v>41241</v>
      </c>
      <c r="G15332" s="6" t="s">
        <v>60</v>
      </c>
      <c r="H15332" s="7"/>
      <c r="I15332" s="8">
        <v>69</v>
      </c>
      <c r="J15332" s="9" t="s">
        <v>24</v>
      </c>
      <c r="K15332" s="10"/>
      <c r="L15332" s="11">
        <f>I$15332*K$15332</f>
        <v>0</v>
      </c>
      <c r="M15332" s="33" t="s">
        <v>15</v>
      </c>
    </row>
    <row r="15333" spans="2:13" ht="12" customHeight="1">
      <c r="B15333" s="6" t="s">
        <v>41242</v>
      </c>
      <c r="C15333" s="6" t="s">
        <v>41243</v>
      </c>
      <c r="D15333" s="6"/>
      <c r="E15333" s="6" t="s">
        <v>4881</v>
      </c>
      <c r="F15333" s="6" t="s">
        <v>41241</v>
      </c>
      <c r="G15333" s="6" t="s">
        <v>41233</v>
      </c>
      <c r="H15333" s="7" t="s">
        <v>31</v>
      </c>
      <c r="I15333" s="8">
        <v>33.54</v>
      </c>
      <c r="J15333" s="9" t="s">
        <v>24</v>
      </c>
      <c r="K15333" s="10"/>
      <c r="L15333" s="11">
        <f>I$15333*K$15333</f>
        <v>0</v>
      </c>
      <c r="M15333" s="33" t="s">
        <v>15</v>
      </c>
    </row>
    <row r="15334" spans="2:13" ht="21.75" customHeight="1">
      <c r="B15334" s="6" t="s">
        <v>41244</v>
      </c>
      <c r="C15334" s="6" t="s">
        <v>41245</v>
      </c>
      <c r="D15334" s="6"/>
      <c r="E15334" s="6" t="s">
        <v>12246</v>
      </c>
      <c r="F15334" s="6" t="s">
        <v>41246</v>
      </c>
      <c r="G15334" s="6" t="s">
        <v>60</v>
      </c>
      <c r="H15334" s="7" t="s">
        <v>31</v>
      </c>
      <c r="I15334" s="8">
        <v>68.98</v>
      </c>
      <c r="J15334" s="9" t="s">
        <v>24</v>
      </c>
      <c r="K15334" s="10"/>
      <c r="L15334" s="11">
        <f>I$15334*K$15334</f>
        <v>0</v>
      </c>
      <c r="M15334" s="33" t="s">
        <v>15</v>
      </c>
    </row>
    <row r="15335" spans="2:13" ht="12" customHeight="1">
      <c r="B15335" s="6" t="s">
        <v>41247</v>
      </c>
      <c r="C15335" s="6" t="s">
        <v>41248</v>
      </c>
      <c r="D15335" s="6" t="s">
        <v>41249</v>
      </c>
      <c r="E15335" s="6" t="s">
        <v>944</v>
      </c>
      <c r="F15335" s="6" t="s">
        <v>41250</v>
      </c>
      <c r="G15335" s="6" t="s">
        <v>1991</v>
      </c>
      <c r="H15335" s="7"/>
      <c r="I15335" s="8">
        <v>3.41</v>
      </c>
      <c r="J15335" s="9" t="s">
        <v>24</v>
      </c>
      <c r="K15335" s="10"/>
      <c r="L15335" s="11">
        <f>I$15335*K$15335</f>
        <v>0</v>
      </c>
      <c r="M15335" s="33" t="s">
        <v>15</v>
      </c>
    </row>
    <row r="15336" spans="2:13" ht="12" customHeight="1">
      <c r="B15336" s="6" t="s">
        <v>41251</v>
      </c>
      <c r="C15336" s="6" t="s">
        <v>41252</v>
      </c>
      <c r="D15336" s="6" t="s">
        <v>2878</v>
      </c>
      <c r="E15336" s="6" t="s">
        <v>1927</v>
      </c>
      <c r="F15336" s="6" t="s">
        <v>41253</v>
      </c>
      <c r="G15336" s="6" t="s">
        <v>1991</v>
      </c>
      <c r="H15336" s="7" t="s">
        <v>31</v>
      </c>
      <c r="I15336" s="8">
        <v>17.62</v>
      </c>
      <c r="J15336" s="9" t="s">
        <v>24</v>
      </c>
      <c r="K15336" s="10"/>
      <c r="L15336" s="11">
        <f>I$15336*K$15336</f>
        <v>0</v>
      </c>
      <c r="M15336" s="33" t="s">
        <v>15</v>
      </c>
    </row>
    <row r="15337" spans="2:13" ht="12" customHeight="1">
      <c r="B15337" s="6" t="s">
        <v>41254</v>
      </c>
      <c r="C15337" s="6" t="s">
        <v>41255</v>
      </c>
      <c r="D15337" s="6" t="s">
        <v>41256</v>
      </c>
      <c r="E15337" s="6" t="s">
        <v>28</v>
      </c>
      <c r="F15337" s="6" t="s">
        <v>41257</v>
      </c>
      <c r="G15337" s="6" t="s">
        <v>1196</v>
      </c>
      <c r="H15337" s="7"/>
      <c r="I15337" s="8">
        <v>28.58</v>
      </c>
      <c r="J15337" s="9" t="s">
        <v>24</v>
      </c>
      <c r="K15337" s="10"/>
      <c r="L15337" s="11">
        <f>I$15337*K$15337</f>
        <v>0</v>
      </c>
      <c r="M15337" s="33" t="s">
        <v>15</v>
      </c>
    </row>
    <row r="15338" spans="2:13" ht="21.75" customHeight="1">
      <c r="B15338" s="6" t="s">
        <v>41258</v>
      </c>
      <c r="C15338" s="6" t="s">
        <v>41259</v>
      </c>
      <c r="D15338" s="6" t="s">
        <v>1687</v>
      </c>
      <c r="E15338" s="6" t="s">
        <v>118</v>
      </c>
      <c r="F15338" s="16">
        <v>1802251</v>
      </c>
      <c r="G15338" s="6" t="s">
        <v>119</v>
      </c>
      <c r="H15338" s="7" t="s">
        <v>31</v>
      </c>
      <c r="I15338" s="12">
        <v>1035</v>
      </c>
      <c r="J15338" s="9" t="s">
        <v>24</v>
      </c>
      <c r="K15338" s="10"/>
      <c r="L15338" s="11">
        <f>I$15338*K$15338</f>
        <v>0</v>
      </c>
      <c r="M15338" s="33" t="s">
        <v>15</v>
      </c>
    </row>
    <row r="15339" spans="2:13" ht="12" customHeight="1">
      <c r="B15339" s="6" t="s">
        <v>41260</v>
      </c>
      <c r="C15339" s="6" t="s">
        <v>41261</v>
      </c>
      <c r="D15339" s="6" t="s">
        <v>2944</v>
      </c>
      <c r="E15339" s="6" t="s">
        <v>41262</v>
      </c>
      <c r="F15339" s="6" t="s">
        <v>41263</v>
      </c>
      <c r="G15339" s="6" t="s">
        <v>41264</v>
      </c>
      <c r="H15339" s="7" t="s">
        <v>31</v>
      </c>
      <c r="I15339" s="8">
        <v>45.14</v>
      </c>
      <c r="J15339" s="9" t="s">
        <v>24</v>
      </c>
      <c r="K15339" s="10"/>
      <c r="L15339" s="11">
        <f>I$15339*K$15339</f>
        <v>0</v>
      </c>
      <c r="M15339" s="33" t="s">
        <v>15</v>
      </c>
    </row>
    <row r="15340" spans="2:13" ht="12" customHeight="1">
      <c r="B15340" s="6" t="s">
        <v>41265</v>
      </c>
      <c r="C15340" s="6" t="s">
        <v>41266</v>
      </c>
      <c r="D15340" s="6" t="s">
        <v>2944</v>
      </c>
      <c r="E15340" s="6" t="s">
        <v>41267</v>
      </c>
      <c r="F15340" s="16">
        <v>3707000</v>
      </c>
      <c r="G15340" s="6" t="s">
        <v>41264</v>
      </c>
      <c r="H15340" s="7" t="s">
        <v>31</v>
      </c>
      <c r="I15340" s="8">
        <v>197.8</v>
      </c>
      <c r="J15340" s="9" t="s">
        <v>24</v>
      </c>
      <c r="K15340" s="10"/>
      <c r="L15340" s="11">
        <f>I$15340*K$15340</f>
        <v>0</v>
      </c>
      <c r="M15340" s="33" t="s">
        <v>15</v>
      </c>
    </row>
    <row r="15341" spans="2:13" ht="12" customHeight="1">
      <c r="B15341" s="6" t="s">
        <v>41268</v>
      </c>
      <c r="C15341" s="6" t="s">
        <v>41269</v>
      </c>
      <c r="D15341" s="6"/>
      <c r="E15341" s="6" t="s">
        <v>41267</v>
      </c>
      <c r="F15341" s="6" t="s">
        <v>41263</v>
      </c>
      <c r="G15341" s="6" t="s">
        <v>41264</v>
      </c>
      <c r="H15341" s="7" t="s">
        <v>31</v>
      </c>
      <c r="I15341" s="8">
        <v>54.05</v>
      </c>
      <c r="J15341" s="9" t="s">
        <v>24</v>
      </c>
      <c r="K15341" s="10"/>
      <c r="L15341" s="11">
        <f>I$15341*K$15341</f>
        <v>0</v>
      </c>
      <c r="M15341" s="33" t="s">
        <v>15</v>
      </c>
    </row>
    <row r="15342" spans="2:13" ht="12" customHeight="1">
      <c r="B15342" s="6" t="s">
        <v>41270</v>
      </c>
      <c r="C15342" s="6" t="s">
        <v>41271</v>
      </c>
      <c r="D15342" s="6"/>
      <c r="E15342" s="6" t="s">
        <v>41272</v>
      </c>
      <c r="F15342" s="16">
        <v>3707000</v>
      </c>
      <c r="G15342" s="6" t="s">
        <v>41264</v>
      </c>
      <c r="H15342" s="7" t="s">
        <v>31</v>
      </c>
      <c r="I15342" s="8">
        <v>46.87</v>
      </c>
      <c r="J15342" s="9" t="s">
        <v>24</v>
      </c>
      <c r="K15342" s="10"/>
      <c r="L15342" s="11">
        <f>I$15342*K$15342</f>
        <v>0</v>
      </c>
      <c r="M15342" s="33" t="s">
        <v>15</v>
      </c>
    </row>
    <row r="15343" spans="2:13" ht="12" customHeight="1">
      <c r="B15343" s="6" t="s">
        <v>41273</v>
      </c>
      <c r="C15343" s="6" t="s">
        <v>41274</v>
      </c>
      <c r="D15343" s="6"/>
      <c r="E15343" s="6" t="s">
        <v>41275</v>
      </c>
      <c r="F15343" s="6" t="s">
        <v>41263</v>
      </c>
      <c r="G15343" s="6" t="s">
        <v>41264</v>
      </c>
      <c r="H15343" s="7" t="s">
        <v>31</v>
      </c>
      <c r="I15343" s="8">
        <v>44.28</v>
      </c>
      <c r="J15343" s="9" t="s">
        <v>24</v>
      </c>
      <c r="K15343" s="10"/>
      <c r="L15343" s="11">
        <f>I$15343*K$15343</f>
        <v>0</v>
      </c>
      <c r="M15343" s="33" t="s">
        <v>15</v>
      </c>
    </row>
    <row r="15344" spans="2:13" ht="12" customHeight="1">
      <c r="B15344" s="6" t="s">
        <v>41276</v>
      </c>
      <c r="C15344" s="6" t="s">
        <v>41277</v>
      </c>
      <c r="D15344" s="6"/>
      <c r="E15344" s="6" t="s">
        <v>41275</v>
      </c>
      <c r="F15344" s="16">
        <v>3707000</v>
      </c>
      <c r="G15344" s="6" t="s">
        <v>41264</v>
      </c>
      <c r="H15344" s="7" t="s">
        <v>31</v>
      </c>
      <c r="I15344" s="8">
        <v>187.45</v>
      </c>
      <c r="J15344" s="9" t="s">
        <v>24</v>
      </c>
      <c r="K15344" s="10"/>
      <c r="L15344" s="11">
        <f>I$15344*K$15344</f>
        <v>0</v>
      </c>
      <c r="M15344" s="33" t="s">
        <v>15</v>
      </c>
    </row>
    <row r="15345" spans="2:13" ht="12" customHeight="1">
      <c r="B15345" s="6" t="s">
        <v>41278</v>
      </c>
      <c r="C15345" s="6" t="s">
        <v>41279</v>
      </c>
      <c r="D15345" s="6"/>
      <c r="E15345" s="6" t="s">
        <v>41280</v>
      </c>
      <c r="F15345" s="6" t="s">
        <v>41263</v>
      </c>
      <c r="G15345" s="6" t="s">
        <v>41264</v>
      </c>
      <c r="H15345" s="7" t="s">
        <v>31</v>
      </c>
      <c r="I15345" s="8">
        <v>55.49</v>
      </c>
      <c r="J15345" s="9" t="s">
        <v>24</v>
      </c>
      <c r="K15345" s="10"/>
      <c r="L15345" s="11">
        <f>I$15345*K$15345</f>
        <v>0</v>
      </c>
      <c r="M15345" s="33" t="s">
        <v>15</v>
      </c>
    </row>
    <row r="15346" spans="2:13" ht="21.75" customHeight="1">
      <c r="B15346" s="6" t="s">
        <v>41281</v>
      </c>
      <c r="C15346" s="6" t="s">
        <v>41282</v>
      </c>
      <c r="D15346" s="6"/>
      <c r="E15346" s="6" t="s">
        <v>41283</v>
      </c>
      <c r="F15346" s="16">
        <v>3707000</v>
      </c>
      <c r="G15346" s="6" t="s">
        <v>41264</v>
      </c>
      <c r="H15346" s="7" t="s">
        <v>31</v>
      </c>
      <c r="I15346" s="8">
        <v>46</v>
      </c>
      <c r="J15346" s="9" t="s">
        <v>24</v>
      </c>
      <c r="K15346" s="10"/>
      <c r="L15346" s="11">
        <f>I$15346*K$15346</f>
        <v>0</v>
      </c>
      <c r="M15346" s="33" t="s">
        <v>15</v>
      </c>
    </row>
    <row r="15347" spans="2:13" ht="12" customHeight="1">
      <c r="B15347" s="6" t="s">
        <v>41284</v>
      </c>
      <c r="C15347" s="6" t="s">
        <v>41285</v>
      </c>
      <c r="D15347" s="6"/>
      <c r="E15347" s="6" t="s">
        <v>41286</v>
      </c>
      <c r="F15347" s="6" t="s">
        <v>41263</v>
      </c>
      <c r="G15347" s="6" t="s">
        <v>41264</v>
      </c>
      <c r="H15347" s="7" t="s">
        <v>31</v>
      </c>
      <c r="I15347" s="8">
        <v>46.87</v>
      </c>
      <c r="J15347" s="9" t="s">
        <v>24</v>
      </c>
      <c r="K15347" s="10"/>
      <c r="L15347" s="11">
        <f>I$15347*K$15347</f>
        <v>0</v>
      </c>
      <c r="M15347" s="33" t="s">
        <v>15</v>
      </c>
    </row>
    <row r="15348" spans="2:13" ht="12" customHeight="1">
      <c r="B15348" s="6" t="s">
        <v>41287</v>
      </c>
      <c r="C15348" s="6" t="s">
        <v>41288</v>
      </c>
      <c r="D15348" s="6"/>
      <c r="E15348" s="6" t="s">
        <v>41289</v>
      </c>
      <c r="F15348" s="16">
        <v>3707000</v>
      </c>
      <c r="G15348" s="6" t="s">
        <v>41264</v>
      </c>
      <c r="H15348" s="7" t="s">
        <v>31</v>
      </c>
      <c r="I15348" s="8">
        <v>46</v>
      </c>
      <c r="J15348" s="9" t="s">
        <v>24</v>
      </c>
      <c r="K15348" s="10"/>
      <c r="L15348" s="11">
        <f>I$15348*K$15348</f>
        <v>0</v>
      </c>
      <c r="M15348" s="33" t="s">
        <v>15</v>
      </c>
    </row>
    <row r="15349" spans="2:13" ht="12" customHeight="1">
      <c r="B15349" s="6" t="s">
        <v>41290</v>
      </c>
      <c r="C15349" s="6" t="s">
        <v>41291</v>
      </c>
      <c r="D15349" s="6"/>
      <c r="E15349" s="6" t="s">
        <v>41289</v>
      </c>
      <c r="F15349" s="16">
        <v>3707000</v>
      </c>
      <c r="G15349" s="6" t="s">
        <v>41264</v>
      </c>
      <c r="H15349" s="7" t="s">
        <v>31</v>
      </c>
      <c r="I15349" s="8">
        <v>188.6</v>
      </c>
      <c r="J15349" s="9" t="s">
        <v>24</v>
      </c>
      <c r="K15349" s="10"/>
      <c r="L15349" s="11">
        <f>I$15349*K$15349</f>
        <v>0</v>
      </c>
      <c r="M15349" s="33" t="s">
        <v>15</v>
      </c>
    </row>
    <row r="15350" spans="2:13" ht="12" customHeight="1">
      <c r="B15350" s="6" t="s">
        <v>41292</v>
      </c>
      <c r="C15350" s="6" t="s">
        <v>41293</v>
      </c>
      <c r="D15350" s="6"/>
      <c r="E15350" s="6" t="s">
        <v>41294</v>
      </c>
      <c r="F15350" s="6" t="s">
        <v>41263</v>
      </c>
      <c r="G15350" s="6" t="s">
        <v>41264</v>
      </c>
      <c r="H15350" s="7" t="s">
        <v>31</v>
      </c>
      <c r="I15350" s="8">
        <v>52.33</v>
      </c>
      <c r="J15350" s="9" t="s">
        <v>24</v>
      </c>
      <c r="K15350" s="10"/>
      <c r="L15350" s="11">
        <f>I$15350*K$15350</f>
        <v>0</v>
      </c>
      <c r="M15350" s="33" t="s">
        <v>15</v>
      </c>
    </row>
    <row r="15351" spans="2:13" ht="12" customHeight="1">
      <c r="B15351" s="6" t="s">
        <v>41295</v>
      </c>
      <c r="C15351" s="6" t="s">
        <v>41296</v>
      </c>
      <c r="D15351" s="6"/>
      <c r="E15351" s="6" t="s">
        <v>41297</v>
      </c>
      <c r="F15351" s="16">
        <v>3707000</v>
      </c>
      <c r="G15351" s="6" t="s">
        <v>41264</v>
      </c>
      <c r="H15351" s="7" t="s">
        <v>31</v>
      </c>
      <c r="I15351" s="8">
        <v>47.44</v>
      </c>
      <c r="J15351" s="9" t="s">
        <v>24</v>
      </c>
      <c r="K15351" s="10"/>
      <c r="L15351" s="11">
        <f>I$15351*K$15351</f>
        <v>0</v>
      </c>
      <c r="M15351" s="33" t="s">
        <v>15</v>
      </c>
    </row>
    <row r="15352" spans="2:13" ht="12" customHeight="1">
      <c r="B15352" s="6" t="s">
        <v>41298</v>
      </c>
      <c r="C15352" s="6" t="s">
        <v>41299</v>
      </c>
      <c r="D15352" s="6"/>
      <c r="E15352" s="6" t="s">
        <v>41297</v>
      </c>
      <c r="F15352" s="16">
        <v>3707000</v>
      </c>
      <c r="G15352" s="6" t="s">
        <v>41264</v>
      </c>
      <c r="H15352" s="7" t="s">
        <v>31</v>
      </c>
      <c r="I15352" s="8">
        <v>190.9</v>
      </c>
      <c r="J15352" s="9" t="s">
        <v>24</v>
      </c>
      <c r="K15352" s="10"/>
      <c r="L15352" s="11">
        <f>I$15352*K$15352</f>
        <v>0</v>
      </c>
      <c r="M15352" s="33" t="s">
        <v>15</v>
      </c>
    </row>
    <row r="15353" spans="2:13" ht="12" customHeight="1">
      <c r="B15353" s="6" t="s">
        <v>41300</v>
      </c>
      <c r="C15353" s="6" t="s">
        <v>41301</v>
      </c>
      <c r="D15353" s="6"/>
      <c r="E15353" s="6" t="s">
        <v>41302</v>
      </c>
      <c r="F15353" s="6" t="s">
        <v>41263</v>
      </c>
      <c r="G15353" s="6" t="s">
        <v>41264</v>
      </c>
      <c r="H15353" s="7" t="s">
        <v>31</v>
      </c>
      <c r="I15353" s="8">
        <v>48.88</v>
      </c>
      <c r="J15353" s="9" t="s">
        <v>24</v>
      </c>
      <c r="K15353" s="10"/>
      <c r="L15353" s="11">
        <f>I$15353*K$15353</f>
        <v>0</v>
      </c>
      <c r="M15353" s="33" t="s">
        <v>15</v>
      </c>
    </row>
    <row r="15354" spans="2:13" ht="21.75" customHeight="1">
      <c r="B15354" s="6" t="s">
        <v>41303</v>
      </c>
      <c r="C15354" s="6" t="s">
        <v>41304</v>
      </c>
      <c r="D15354" s="6"/>
      <c r="E15354" s="6" t="s">
        <v>41305</v>
      </c>
      <c r="F15354" s="16">
        <v>3700000</v>
      </c>
      <c r="G15354" s="6" t="s">
        <v>41306</v>
      </c>
      <c r="H15354" s="7"/>
      <c r="I15354" s="8">
        <v>161.63999999999999</v>
      </c>
      <c r="J15354" s="9" t="s">
        <v>24</v>
      </c>
      <c r="K15354" s="10"/>
      <c r="L15354" s="11">
        <f>I$15354*K$15354</f>
        <v>0</v>
      </c>
      <c r="M15354" s="33" t="s">
        <v>15</v>
      </c>
    </row>
    <row r="15355" spans="2:13" ht="12" customHeight="1">
      <c r="B15355" s="6" t="s">
        <v>41307</v>
      </c>
      <c r="C15355" s="6" t="s">
        <v>41308</v>
      </c>
      <c r="D15355" s="6" t="s">
        <v>20</v>
      </c>
      <c r="E15355" s="6" t="s">
        <v>41309</v>
      </c>
      <c r="F15355" s="6" t="s">
        <v>41310</v>
      </c>
      <c r="G15355" s="6" t="s">
        <v>41311</v>
      </c>
      <c r="H15355" s="7" t="s">
        <v>31</v>
      </c>
      <c r="I15355" s="8">
        <v>196.78</v>
      </c>
      <c r="J15355" s="9" t="s">
        <v>24</v>
      </c>
      <c r="K15355" s="10"/>
      <c r="L15355" s="11">
        <f>I$15355*K$15355</f>
        <v>0</v>
      </c>
      <c r="M15355" s="33" t="s">
        <v>15</v>
      </c>
    </row>
    <row r="15356" spans="2:13" ht="21.75" customHeight="1">
      <c r="B15356" s="6" t="s">
        <v>41312</v>
      </c>
      <c r="C15356" s="6" t="s">
        <v>41313</v>
      </c>
      <c r="D15356" s="6"/>
      <c r="E15356" s="6"/>
      <c r="F15356" s="6" t="s">
        <v>41314</v>
      </c>
      <c r="G15356" s="6" t="s">
        <v>114</v>
      </c>
      <c r="H15356" s="7"/>
      <c r="I15356" s="8">
        <v>100.53</v>
      </c>
      <c r="J15356" s="9" t="s">
        <v>24</v>
      </c>
      <c r="K15356" s="10"/>
      <c r="L15356" s="11">
        <f>I$15356*K$15356</f>
        <v>0</v>
      </c>
      <c r="M15356" s="33" t="s">
        <v>15</v>
      </c>
    </row>
    <row r="15357" spans="2:13" ht="21.75" customHeight="1">
      <c r="B15357" s="6" t="s">
        <v>41315</v>
      </c>
      <c r="C15357" s="6" t="s">
        <v>41316</v>
      </c>
      <c r="D15357" s="6"/>
      <c r="E15357" s="6" t="s">
        <v>41317</v>
      </c>
      <c r="F15357" s="16">
        <v>3700000</v>
      </c>
      <c r="G15357" s="6" t="s">
        <v>114</v>
      </c>
      <c r="H15357" s="7"/>
      <c r="I15357" s="8">
        <v>170.77</v>
      </c>
      <c r="J15357" s="9" t="s">
        <v>24</v>
      </c>
      <c r="K15357" s="10"/>
      <c r="L15357" s="11">
        <f>I$15357*K$15357</f>
        <v>0</v>
      </c>
      <c r="M15357" s="33" t="s">
        <v>15</v>
      </c>
    </row>
    <row r="15358" spans="2:13" ht="21.75" customHeight="1">
      <c r="B15358" s="6" t="s">
        <v>41318</v>
      </c>
      <c r="C15358" s="6" t="s">
        <v>41319</v>
      </c>
      <c r="D15358" s="6"/>
      <c r="E15358" s="6" t="s">
        <v>41305</v>
      </c>
      <c r="F15358" s="16">
        <v>3700000</v>
      </c>
      <c r="G15358" s="6" t="s">
        <v>41306</v>
      </c>
      <c r="H15358" s="7" t="s">
        <v>31</v>
      </c>
      <c r="I15358" s="8">
        <v>473.8</v>
      </c>
      <c r="J15358" s="9" t="s">
        <v>24</v>
      </c>
      <c r="K15358" s="10"/>
      <c r="L15358" s="11">
        <f>I$15358*K$15358</f>
        <v>0</v>
      </c>
      <c r="M15358" s="33" t="s">
        <v>15</v>
      </c>
    </row>
    <row r="15359" spans="2:13" ht="21.75" customHeight="1">
      <c r="B15359" s="6" t="s">
        <v>41320</v>
      </c>
      <c r="C15359" s="6" t="s">
        <v>41321</v>
      </c>
      <c r="D15359" s="6" t="s">
        <v>20</v>
      </c>
      <c r="E15359" s="6" t="s">
        <v>41322</v>
      </c>
      <c r="F15359" s="16">
        <v>3700000</v>
      </c>
      <c r="G15359" s="6" t="s">
        <v>41323</v>
      </c>
      <c r="H15359" s="7" t="s">
        <v>31</v>
      </c>
      <c r="I15359" s="8">
        <v>828</v>
      </c>
      <c r="J15359" s="9" t="s">
        <v>24</v>
      </c>
      <c r="K15359" s="10"/>
      <c r="L15359" s="11">
        <f>I$15359*K$15359</f>
        <v>0</v>
      </c>
      <c r="M15359" s="33" t="s">
        <v>15</v>
      </c>
    </row>
    <row r="15360" spans="2:13" ht="21.75" customHeight="1">
      <c r="B15360" s="6" t="s">
        <v>41324</v>
      </c>
      <c r="C15360" s="6" t="s">
        <v>41325</v>
      </c>
      <c r="D15360" s="6"/>
      <c r="E15360" s="6" t="s">
        <v>4872</v>
      </c>
      <c r="F15360" s="16">
        <v>3700000</v>
      </c>
      <c r="G15360" s="6" t="s">
        <v>41326</v>
      </c>
      <c r="H15360" s="7"/>
      <c r="I15360" s="8">
        <v>136.53</v>
      </c>
      <c r="J15360" s="9" t="s">
        <v>24</v>
      </c>
      <c r="K15360" s="10"/>
      <c r="L15360" s="11">
        <f>I$15360*K$15360</f>
        <v>0</v>
      </c>
      <c r="M15360" s="33" t="s">
        <v>15</v>
      </c>
    </row>
    <row r="15361" spans="2:13" ht="12" customHeight="1">
      <c r="B15361" s="6" t="s">
        <v>41327</v>
      </c>
      <c r="C15361" s="6" t="s">
        <v>41328</v>
      </c>
      <c r="D15361" s="6"/>
      <c r="E15361" s="6" t="s">
        <v>41329</v>
      </c>
      <c r="F15361" s="6" t="s">
        <v>41263</v>
      </c>
      <c r="G15361" s="6" t="s">
        <v>41330</v>
      </c>
      <c r="H15361" s="7" t="s">
        <v>31</v>
      </c>
      <c r="I15361" s="8">
        <v>239.2</v>
      </c>
      <c r="J15361" s="9" t="s">
        <v>24</v>
      </c>
      <c r="K15361" s="10"/>
      <c r="L15361" s="11">
        <f>I$15361*K$15361</f>
        <v>0</v>
      </c>
      <c r="M15361" s="33" t="s">
        <v>15</v>
      </c>
    </row>
    <row r="15362" spans="2:13" ht="21.75" customHeight="1">
      <c r="B15362" s="6" t="s">
        <v>41331</v>
      </c>
      <c r="C15362" s="6" t="s">
        <v>41332</v>
      </c>
      <c r="D15362" s="6" t="s">
        <v>2932</v>
      </c>
      <c r="E15362" s="6" t="s">
        <v>4872</v>
      </c>
      <c r="F15362" s="6" t="s">
        <v>41333</v>
      </c>
      <c r="G15362" s="6" t="s">
        <v>41306</v>
      </c>
      <c r="H15362" s="7" t="s">
        <v>31</v>
      </c>
      <c r="I15362" s="8">
        <v>201.25</v>
      </c>
      <c r="J15362" s="9" t="s">
        <v>24</v>
      </c>
      <c r="K15362" s="10"/>
      <c r="L15362" s="11">
        <f>I$15362*K$15362</f>
        <v>0</v>
      </c>
      <c r="M15362" s="33" t="s">
        <v>15</v>
      </c>
    </row>
    <row r="15363" spans="2:13" ht="21.75" customHeight="1">
      <c r="B15363" s="6" t="s">
        <v>41334</v>
      </c>
      <c r="C15363" s="6" t="s">
        <v>41335</v>
      </c>
      <c r="D15363" s="6" t="s">
        <v>2843</v>
      </c>
      <c r="E15363" s="6" t="s">
        <v>4872</v>
      </c>
      <c r="F15363" s="6" t="s">
        <v>41336</v>
      </c>
      <c r="G15363" s="6" t="s">
        <v>41306</v>
      </c>
      <c r="H15363" s="7"/>
      <c r="I15363" s="8">
        <v>242.65</v>
      </c>
      <c r="J15363" s="9" t="s">
        <v>24</v>
      </c>
      <c r="K15363" s="10"/>
      <c r="L15363" s="11">
        <f>I$15363*K$15363</f>
        <v>0</v>
      </c>
      <c r="M15363" s="33" t="s">
        <v>15</v>
      </c>
    </row>
    <row r="15364" spans="2:13" ht="21.75" customHeight="1">
      <c r="B15364" s="6" t="s">
        <v>41337</v>
      </c>
      <c r="C15364" s="6" t="s">
        <v>41338</v>
      </c>
      <c r="D15364" s="6" t="s">
        <v>2843</v>
      </c>
      <c r="E15364" s="6" t="s">
        <v>4872</v>
      </c>
      <c r="F15364" s="6" t="s">
        <v>41339</v>
      </c>
      <c r="G15364" s="6" t="s">
        <v>41306</v>
      </c>
      <c r="H15364" s="7"/>
      <c r="I15364" s="8">
        <v>330.05</v>
      </c>
      <c r="J15364" s="9" t="s">
        <v>24</v>
      </c>
      <c r="K15364" s="10"/>
      <c r="L15364" s="11">
        <f>I$15364*K$15364</f>
        <v>0</v>
      </c>
      <c r="M15364" s="33" t="s">
        <v>15</v>
      </c>
    </row>
    <row r="15365" spans="2:13" ht="21.75" customHeight="1">
      <c r="B15365" s="6" t="s">
        <v>41340</v>
      </c>
      <c r="C15365" s="6" t="s">
        <v>41341</v>
      </c>
      <c r="D15365" s="6"/>
      <c r="E15365" s="6" t="s">
        <v>15113</v>
      </c>
      <c r="F15365" s="6" t="s">
        <v>41342</v>
      </c>
      <c r="G15365" s="6" t="s">
        <v>41306</v>
      </c>
      <c r="H15365" s="7" t="s">
        <v>31</v>
      </c>
      <c r="I15365" s="8">
        <v>242.65</v>
      </c>
      <c r="J15365" s="9" t="s">
        <v>24</v>
      </c>
      <c r="K15365" s="10"/>
      <c r="L15365" s="11">
        <f>I$15365*K$15365</f>
        <v>0</v>
      </c>
      <c r="M15365" s="33" t="s">
        <v>15</v>
      </c>
    </row>
    <row r="15366" spans="2:13" ht="21.75" customHeight="1">
      <c r="B15366" s="6" t="s">
        <v>41343</v>
      </c>
      <c r="C15366" s="6" t="s">
        <v>41344</v>
      </c>
      <c r="D15366" s="6" t="s">
        <v>2843</v>
      </c>
      <c r="E15366" s="6" t="s">
        <v>15113</v>
      </c>
      <c r="F15366" s="6" t="s">
        <v>41345</v>
      </c>
      <c r="G15366" s="6" t="s">
        <v>41306</v>
      </c>
      <c r="H15366" s="7"/>
      <c r="I15366" s="8">
        <v>334.65</v>
      </c>
      <c r="J15366" s="9" t="s">
        <v>24</v>
      </c>
      <c r="K15366" s="10"/>
      <c r="L15366" s="11">
        <f>I$15366*K$15366</f>
        <v>0</v>
      </c>
      <c r="M15366" s="33" t="s">
        <v>15</v>
      </c>
    </row>
    <row r="15367" spans="2:13" ht="21.75" customHeight="1">
      <c r="B15367" s="6" t="s">
        <v>41346</v>
      </c>
      <c r="C15367" s="6" t="s">
        <v>41347</v>
      </c>
      <c r="D15367" s="6" t="s">
        <v>2843</v>
      </c>
      <c r="E15367" s="6" t="s">
        <v>15113</v>
      </c>
      <c r="F15367" s="6" t="s">
        <v>41348</v>
      </c>
      <c r="G15367" s="6" t="s">
        <v>41306</v>
      </c>
      <c r="H15367" s="7"/>
      <c r="I15367" s="8">
        <v>772.8</v>
      </c>
      <c r="J15367" s="9" t="s">
        <v>24</v>
      </c>
      <c r="K15367" s="10"/>
      <c r="L15367" s="11">
        <f>I$15367*K$15367</f>
        <v>0</v>
      </c>
      <c r="M15367" s="33" t="s">
        <v>15</v>
      </c>
    </row>
    <row r="15368" spans="2:13" ht="21.75" customHeight="1">
      <c r="B15368" s="6" t="s">
        <v>41349</v>
      </c>
      <c r="C15368" s="6" t="s">
        <v>41350</v>
      </c>
      <c r="D15368" s="6" t="s">
        <v>2843</v>
      </c>
      <c r="E15368" s="6" t="s">
        <v>398</v>
      </c>
      <c r="F15368" s="6" t="s">
        <v>41351</v>
      </c>
      <c r="G15368" s="6" t="s">
        <v>41306</v>
      </c>
      <c r="H15368" s="7"/>
      <c r="I15368" s="8">
        <v>330.05</v>
      </c>
      <c r="J15368" s="9" t="s">
        <v>24</v>
      </c>
      <c r="K15368" s="10"/>
      <c r="L15368" s="11">
        <f>I$15368*K$15368</f>
        <v>0</v>
      </c>
      <c r="M15368" s="33" t="s">
        <v>15</v>
      </c>
    </row>
    <row r="15369" spans="2:13" ht="21.75" customHeight="1">
      <c r="B15369" s="6" t="s">
        <v>41352</v>
      </c>
      <c r="C15369" s="6" t="s">
        <v>41353</v>
      </c>
      <c r="D15369" s="6" t="s">
        <v>2843</v>
      </c>
      <c r="E15369" s="6" t="s">
        <v>22661</v>
      </c>
      <c r="F15369" s="6" t="s">
        <v>41354</v>
      </c>
      <c r="G15369" s="6" t="s">
        <v>41306</v>
      </c>
      <c r="H15369" s="7"/>
      <c r="I15369" s="8">
        <v>334.65</v>
      </c>
      <c r="J15369" s="9" t="s">
        <v>24</v>
      </c>
      <c r="K15369" s="10"/>
      <c r="L15369" s="11">
        <f>I$15369*K$15369</f>
        <v>0</v>
      </c>
      <c r="M15369" s="33" t="s">
        <v>15</v>
      </c>
    </row>
    <row r="15370" spans="2:13" ht="21.75" customHeight="1">
      <c r="B15370" s="6" t="s">
        <v>41355</v>
      </c>
      <c r="C15370" s="6" t="s">
        <v>41356</v>
      </c>
      <c r="D15370" s="6"/>
      <c r="E15370" s="6" t="s">
        <v>22661</v>
      </c>
      <c r="F15370" s="6" t="s">
        <v>41357</v>
      </c>
      <c r="G15370" s="6" t="s">
        <v>41306</v>
      </c>
      <c r="H15370" s="7" t="s">
        <v>31</v>
      </c>
      <c r="I15370" s="8">
        <v>232.3</v>
      </c>
      <c r="J15370" s="9" t="s">
        <v>24</v>
      </c>
      <c r="K15370" s="10"/>
      <c r="L15370" s="11">
        <f>I$15370*K$15370</f>
        <v>0</v>
      </c>
      <c r="M15370" s="33" t="s">
        <v>15</v>
      </c>
    </row>
    <row r="15371" spans="2:13" ht="21.75" customHeight="1">
      <c r="B15371" s="6" t="s">
        <v>41358</v>
      </c>
      <c r="C15371" s="6" t="s">
        <v>41359</v>
      </c>
      <c r="D15371" s="6" t="s">
        <v>2843</v>
      </c>
      <c r="E15371" s="6" t="s">
        <v>22661</v>
      </c>
      <c r="F15371" s="6" t="s">
        <v>41360</v>
      </c>
      <c r="G15371" s="6" t="s">
        <v>41306</v>
      </c>
      <c r="H15371" s="7"/>
      <c r="I15371" s="8">
        <v>381.8</v>
      </c>
      <c r="J15371" s="9" t="s">
        <v>24</v>
      </c>
      <c r="K15371" s="10"/>
      <c r="L15371" s="11">
        <f>I$15371*K$15371</f>
        <v>0</v>
      </c>
      <c r="M15371" s="33" t="s">
        <v>15</v>
      </c>
    </row>
    <row r="15372" spans="2:13" ht="21.75" customHeight="1">
      <c r="B15372" s="6" t="s">
        <v>41361</v>
      </c>
      <c r="C15372" s="6" t="s">
        <v>41362</v>
      </c>
      <c r="D15372" s="6" t="s">
        <v>2843</v>
      </c>
      <c r="E15372" s="6" t="s">
        <v>22661</v>
      </c>
      <c r="F15372" s="6" t="s">
        <v>41363</v>
      </c>
      <c r="G15372" s="6" t="s">
        <v>41306</v>
      </c>
      <c r="H15372" s="7"/>
      <c r="I15372" s="8">
        <v>386.4</v>
      </c>
      <c r="J15372" s="9" t="s">
        <v>24</v>
      </c>
      <c r="K15372" s="10"/>
      <c r="L15372" s="11">
        <f>I$15372*K$15372</f>
        <v>0</v>
      </c>
      <c r="M15372" s="33" t="s">
        <v>15</v>
      </c>
    </row>
    <row r="15373" spans="2:13" ht="12" customHeight="1">
      <c r="B15373" s="6" t="s">
        <v>41364</v>
      </c>
      <c r="C15373" s="6" t="s">
        <v>41365</v>
      </c>
      <c r="D15373" s="6" t="s">
        <v>2932</v>
      </c>
      <c r="E15373" s="6" t="s">
        <v>34</v>
      </c>
      <c r="F15373" s="20">
        <v>242229657</v>
      </c>
      <c r="G15373" s="6" t="s">
        <v>2919</v>
      </c>
      <c r="H15373" s="7" t="s">
        <v>31</v>
      </c>
      <c r="I15373" s="8">
        <v>148.35</v>
      </c>
      <c r="J15373" s="9" t="s">
        <v>24</v>
      </c>
      <c r="K15373" s="10"/>
      <c r="L15373" s="11">
        <f>I$15373*K$15373</f>
        <v>0</v>
      </c>
      <c r="M15373" s="33" t="s">
        <v>15</v>
      </c>
    </row>
    <row r="15374" spans="2:13" ht="21.75" customHeight="1">
      <c r="B15374" s="6" t="s">
        <v>41366</v>
      </c>
      <c r="C15374" s="6" t="s">
        <v>41367</v>
      </c>
      <c r="D15374" s="6"/>
      <c r="E15374" s="6" t="s">
        <v>41368</v>
      </c>
      <c r="F15374" s="6" t="s">
        <v>1891</v>
      </c>
      <c r="G15374" s="6" t="s">
        <v>41369</v>
      </c>
      <c r="H15374" s="7" t="s">
        <v>31</v>
      </c>
      <c r="I15374" s="8">
        <v>131.1</v>
      </c>
      <c r="J15374" s="9" t="s">
        <v>24</v>
      </c>
      <c r="K15374" s="10"/>
      <c r="L15374" s="11">
        <f>I$15374*K$15374</f>
        <v>0</v>
      </c>
      <c r="M15374" s="33" t="s">
        <v>15</v>
      </c>
    </row>
    <row r="15375" spans="2:13" ht="21.75" customHeight="1">
      <c r="B15375" s="6" t="s">
        <v>41370</v>
      </c>
      <c r="C15375" s="6" t="s">
        <v>41371</v>
      </c>
      <c r="D15375" s="6" t="s">
        <v>2932</v>
      </c>
      <c r="E15375" s="6" t="s">
        <v>10684</v>
      </c>
      <c r="F15375" s="6" t="s">
        <v>41372</v>
      </c>
      <c r="G15375" s="6" t="s">
        <v>41306</v>
      </c>
      <c r="H15375" s="7" t="s">
        <v>31</v>
      </c>
      <c r="I15375" s="8">
        <v>50.32</v>
      </c>
      <c r="J15375" s="9" t="s">
        <v>24</v>
      </c>
      <c r="K15375" s="10"/>
      <c r="L15375" s="11">
        <f>I$15375*K$15375</f>
        <v>0</v>
      </c>
      <c r="M15375" s="33" t="s">
        <v>15</v>
      </c>
    </row>
    <row r="15376" spans="2:13" ht="21.75" customHeight="1">
      <c r="B15376" s="6" t="s">
        <v>41373</v>
      </c>
      <c r="C15376" s="6" t="s">
        <v>41374</v>
      </c>
      <c r="D15376" s="6"/>
      <c r="E15376" s="6" t="s">
        <v>10684</v>
      </c>
      <c r="F15376" s="6" t="s">
        <v>41263</v>
      </c>
      <c r="G15376" s="6" t="s">
        <v>1325</v>
      </c>
      <c r="H15376" s="7" t="s">
        <v>31</v>
      </c>
      <c r="I15376" s="8">
        <v>96</v>
      </c>
      <c r="J15376" s="9" t="s">
        <v>24</v>
      </c>
      <c r="K15376" s="10"/>
      <c r="L15376" s="11">
        <f>I$15376*K$15376</f>
        <v>0</v>
      </c>
      <c r="M15376" s="33" t="s">
        <v>15</v>
      </c>
    </row>
    <row r="15377" spans="2:13" ht="12" customHeight="1">
      <c r="B15377" s="6" t="s">
        <v>41375</v>
      </c>
      <c r="C15377" s="6" t="s">
        <v>41376</v>
      </c>
      <c r="D15377" s="6"/>
      <c r="E15377" s="6" t="s">
        <v>41377</v>
      </c>
      <c r="F15377" s="6" t="s">
        <v>41378</v>
      </c>
      <c r="G15377" s="6" t="s">
        <v>41323</v>
      </c>
      <c r="H15377" s="7" t="s">
        <v>31</v>
      </c>
      <c r="I15377" s="8">
        <v>131.1</v>
      </c>
      <c r="J15377" s="9" t="s">
        <v>24</v>
      </c>
      <c r="K15377" s="10"/>
      <c r="L15377" s="11">
        <f>I$15377*K$15377</f>
        <v>0</v>
      </c>
      <c r="M15377" s="33" t="s">
        <v>15</v>
      </c>
    </row>
    <row r="15378" spans="2:13" ht="21.75" customHeight="1">
      <c r="B15378" s="6" t="s">
        <v>41379</v>
      </c>
      <c r="C15378" s="6" t="s">
        <v>41380</v>
      </c>
      <c r="D15378" s="6"/>
      <c r="E15378" s="6" t="s">
        <v>41381</v>
      </c>
      <c r="F15378" s="6" t="s">
        <v>41382</v>
      </c>
      <c r="G15378" s="6" t="s">
        <v>41323</v>
      </c>
      <c r="H15378" s="7" t="s">
        <v>31</v>
      </c>
      <c r="I15378" s="8">
        <v>524.4</v>
      </c>
      <c r="J15378" s="9" t="s">
        <v>24</v>
      </c>
      <c r="K15378" s="10"/>
      <c r="L15378" s="11">
        <f>I$15378*K$15378</f>
        <v>0</v>
      </c>
      <c r="M15378" s="33" t="s">
        <v>15</v>
      </c>
    </row>
    <row r="15379" spans="2:13" ht="21.75" customHeight="1">
      <c r="B15379" s="6" t="s">
        <v>41383</v>
      </c>
      <c r="C15379" s="6" t="s">
        <v>41384</v>
      </c>
      <c r="D15379" s="6"/>
      <c r="E15379" s="6" t="s">
        <v>34</v>
      </c>
      <c r="F15379" s="16">
        <v>817527010517</v>
      </c>
      <c r="G15379" s="6" t="s">
        <v>1731</v>
      </c>
      <c r="H15379" s="7"/>
      <c r="I15379" s="8">
        <v>233.64</v>
      </c>
      <c r="J15379" s="9" t="s">
        <v>24</v>
      </c>
      <c r="K15379" s="10"/>
      <c r="L15379" s="11">
        <f>I$15379*K$15379</f>
        <v>0</v>
      </c>
      <c r="M15379" s="33" t="s">
        <v>15</v>
      </c>
    </row>
    <row r="15380" spans="2:13" ht="21.75" customHeight="1">
      <c r="B15380" s="6" t="s">
        <v>41385</v>
      </c>
      <c r="C15380" s="6" t="s">
        <v>41386</v>
      </c>
      <c r="D15380" s="6"/>
      <c r="E15380" s="6" t="s">
        <v>41387</v>
      </c>
      <c r="F15380" s="6" t="s">
        <v>41263</v>
      </c>
      <c r="G15380" s="6" t="s">
        <v>41369</v>
      </c>
      <c r="H15380" s="7" t="s">
        <v>31</v>
      </c>
      <c r="I15380" s="8">
        <v>525.04999999999995</v>
      </c>
      <c r="J15380" s="9" t="s">
        <v>24</v>
      </c>
      <c r="K15380" s="10"/>
      <c r="L15380" s="11">
        <f>I$15380*K$15380</f>
        <v>0</v>
      </c>
      <c r="M15380" s="33" t="s">
        <v>15</v>
      </c>
    </row>
    <row r="15381" spans="2:13" ht="12" customHeight="1">
      <c r="B15381" s="6" t="s">
        <v>41388</v>
      </c>
      <c r="C15381" s="6" t="s">
        <v>41389</v>
      </c>
      <c r="D15381" s="6"/>
      <c r="E15381" s="6" t="s">
        <v>41390</v>
      </c>
      <c r="F15381" s="6" t="s">
        <v>41263</v>
      </c>
      <c r="G15381" s="6" t="s">
        <v>41330</v>
      </c>
      <c r="H15381" s="7" t="s">
        <v>31</v>
      </c>
      <c r="I15381" s="8">
        <v>239.2</v>
      </c>
      <c r="J15381" s="9" t="s">
        <v>24</v>
      </c>
      <c r="K15381" s="10"/>
      <c r="L15381" s="11">
        <f>I$15381*K$15381</f>
        <v>0</v>
      </c>
      <c r="M15381" s="33" t="s">
        <v>15</v>
      </c>
    </row>
    <row r="15382" spans="2:13" ht="21.75" customHeight="1">
      <c r="B15382" s="6" t="s">
        <v>41391</v>
      </c>
      <c r="C15382" s="6" t="s">
        <v>41392</v>
      </c>
      <c r="D15382" s="6"/>
      <c r="E15382" s="6" t="s">
        <v>10684</v>
      </c>
      <c r="F15382" s="6" t="s">
        <v>41393</v>
      </c>
      <c r="G15382" s="6" t="s">
        <v>41306</v>
      </c>
      <c r="H15382" s="7"/>
      <c r="I15382" s="8">
        <v>201.25</v>
      </c>
      <c r="J15382" s="9" t="s">
        <v>24</v>
      </c>
      <c r="K15382" s="10"/>
      <c r="L15382" s="11">
        <f>I$15382*K$15382</f>
        <v>0</v>
      </c>
      <c r="M15382" s="33" t="s">
        <v>15</v>
      </c>
    </row>
    <row r="15383" spans="2:13" ht="21.75" customHeight="1">
      <c r="B15383" s="6" t="s">
        <v>41394</v>
      </c>
      <c r="C15383" s="6" t="s">
        <v>41395</v>
      </c>
      <c r="D15383" s="6"/>
      <c r="E15383" s="6" t="s">
        <v>10684</v>
      </c>
      <c r="F15383" s="6" t="s">
        <v>41396</v>
      </c>
      <c r="G15383" s="6" t="s">
        <v>41306</v>
      </c>
      <c r="H15383" s="7" t="s">
        <v>31</v>
      </c>
      <c r="I15383" s="8">
        <v>216.2</v>
      </c>
      <c r="J15383" s="9" t="s">
        <v>24</v>
      </c>
      <c r="K15383" s="10"/>
      <c r="L15383" s="11">
        <f>I$15383*K$15383</f>
        <v>0</v>
      </c>
      <c r="M15383" s="33" t="s">
        <v>15</v>
      </c>
    </row>
    <row r="15384" spans="2:13" ht="21.75" customHeight="1">
      <c r="B15384" s="6" t="s">
        <v>41397</v>
      </c>
      <c r="C15384" s="6" t="s">
        <v>41398</v>
      </c>
      <c r="D15384" s="6" t="s">
        <v>2932</v>
      </c>
      <c r="E15384" s="6" t="s">
        <v>10684</v>
      </c>
      <c r="F15384" s="6" t="s">
        <v>41399</v>
      </c>
      <c r="G15384" s="6" t="s">
        <v>41306</v>
      </c>
      <c r="H15384" s="7"/>
      <c r="I15384" s="8">
        <v>201.25</v>
      </c>
      <c r="J15384" s="9" t="s">
        <v>24</v>
      </c>
      <c r="K15384" s="10"/>
      <c r="L15384" s="11">
        <f>I$15384*K$15384</f>
        <v>0</v>
      </c>
      <c r="M15384" s="33" t="s">
        <v>15</v>
      </c>
    </row>
    <row r="15385" spans="2:13" ht="21.75" customHeight="1">
      <c r="B15385" s="6" t="s">
        <v>41400</v>
      </c>
      <c r="C15385" s="6" t="s">
        <v>41401</v>
      </c>
      <c r="D15385" s="6"/>
      <c r="E15385" s="6" t="s">
        <v>10684</v>
      </c>
      <c r="F15385" s="6" t="s">
        <v>41402</v>
      </c>
      <c r="G15385" s="6" t="s">
        <v>41306</v>
      </c>
      <c r="H15385" s="7" t="s">
        <v>31</v>
      </c>
      <c r="I15385" s="8">
        <v>216.2</v>
      </c>
      <c r="J15385" s="9" t="s">
        <v>24</v>
      </c>
      <c r="K15385" s="10"/>
      <c r="L15385" s="11">
        <f>I$15385*K$15385</f>
        <v>0</v>
      </c>
      <c r="M15385" s="33" t="s">
        <v>15</v>
      </c>
    </row>
    <row r="15386" spans="2:13" ht="21.75" customHeight="1">
      <c r="B15386" s="6" t="s">
        <v>41403</v>
      </c>
      <c r="C15386" s="6" t="s">
        <v>41404</v>
      </c>
      <c r="D15386" s="6" t="s">
        <v>2932</v>
      </c>
      <c r="E15386" s="6" t="s">
        <v>10684</v>
      </c>
      <c r="F15386" s="6" t="s">
        <v>41405</v>
      </c>
      <c r="G15386" s="6" t="s">
        <v>41306</v>
      </c>
      <c r="H15386" s="7" t="s">
        <v>31</v>
      </c>
      <c r="I15386" s="8">
        <v>201.25</v>
      </c>
      <c r="J15386" s="9" t="s">
        <v>24</v>
      </c>
      <c r="K15386" s="10"/>
      <c r="L15386" s="11">
        <f>I$15386*K$15386</f>
        <v>0</v>
      </c>
      <c r="M15386" s="33" t="s">
        <v>15</v>
      </c>
    </row>
    <row r="15387" spans="2:13" ht="21.75" customHeight="1">
      <c r="B15387" s="6" t="s">
        <v>41406</v>
      </c>
      <c r="C15387" s="6" t="s">
        <v>41407</v>
      </c>
      <c r="D15387" s="6" t="s">
        <v>2932</v>
      </c>
      <c r="E15387" s="6" t="s">
        <v>10684</v>
      </c>
      <c r="F15387" s="6" t="s">
        <v>41408</v>
      </c>
      <c r="G15387" s="6" t="s">
        <v>41306</v>
      </c>
      <c r="H15387" s="7" t="s">
        <v>31</v>
      </c>
      <c r="I15387" s="8">
        <v>216.2</v>
      </c>
      <c r="J15387" s="9" t="s">
        <v>24</v>
      </c>
      <c r="K15387" s="10"/>
      <c r="L15387" s="11">
        <f>I$15387*K$15387</f>
        <v>0</v>
      </c>
      <c r="M15387" s="33" t="s">
        <v>15</v>
      </c>
    </row>
    <row r="15388" spans="2:13" ht="21.75" customHeight="1">
      <c r="B15388" s="6" t="s">
        <v>41409</v>
      </c>
      <c r="C15388" s="6" t="s">
        <v>41410</v>
      </c>
      <c r="D15388" s="6"/>
      <c r="E15388" s="6" t="s">
        <v>10684</v>
      </c>
      <c r="F15388" s="6" t="s">
        <v>41411</v>
      </c>
      <c r="G15388" s="6" t="s">
        <v>41306</v>
      </c>
      <c r="H15388" s="7" t="s">
        <v>31</v>
      </c>
      <c r="I15388" s="8">
        <v>386.4</v>
      </c>
      <c r="J15388" s="9" t="s">
        <v>24</v>
      </c>
      <c r="K15388" s="10"/>
      <c r="L15388" s="11">
        <f>I$15388*K$15388</f>
        <v>0</v>
      </c>
      <c r="M15388" s="33" t="s">
        <v>15</v>
      </c>
    </row>
    <row r="15389" spans="2:13" ht="21.75" customHeight="1">
      <c r="B15389" s="6" t="s">
        <v>41412</v>
      </c>
      <c r="C15389" s="6" t="s">
        <v>41413</v>
      </c>
      <c r="D15389" s="6"/>
      <c r="E15389" s="6" t="s">
        <v>10684</v>
      </c>
      <c r="F15389" s="6" t="s">
        <v>41414</v>
      </c>
      <c r="G15389" s="6" t="s">
        <v>1325</v>
      </c>
      <c r="H15389" s="7" t="s">
        <v>31</v>
      </c>
      <c r="I15389" s="8">
        <v>388</v>
      </c>
      <c r="J15389" s="9" t="s">
        <v>24</v>
      </c>
      <c r="K15389" s="10"/>
      <c r="L15389" s="11">
        <f>I$15389*K$15389</f>
        <v>0</v>
      </c>
      <c r="M15389" s="33" t="s">
        <v>15</v>
      </c>
    </row>
    <row r="15390" spans="2:13" ht="21.75" customHeight="1">
      <c r="B15390" s="6" t="s">
        <v>41415</v>
      </c>
      <c r="C15390" s="6" t="s">
        <v>41416</v>
      </c>
      <c r="D15390" s="6"/>
      <c r="E15390" s="6" t="s">
        <v>197</v>
      </c>
      <c r="F15390" s="6" t="s">
        <v>41417</v>
      </c>
      <c r="G15390" s="6" t="s">
        <v>41306</v>
      </c>
      <c r="H15390" s="7" t="s">
        <v>31</v>
      </c>
      <c r="I15390" s="8">
        <v>232.3</v>
      </c>
      <c r="J15390" s="9" t="s">
        <v>24</v>
      </c>
      <c r="K15390" s="10"/>
      <c r="L15390" s="11">
        <f>I$15390*K$15390</f>
        <v>0</v>
      </c>
      <c r="M15390" s="33" t="s">
        <v>15</v>
      </c>
    </row>
    <row r="15391" spans="2:13" ht="12" customHeight="1">
      <c r="B15391" s="6" t="s">
        <v>41418</v>
      </c>
      <c r="C15391" s="6" t="s">
        <v>41419</v>
      </c>
      <c r="D15391" s="6"/>
      <c r="E15391" s="6" t="s">
        <v>34</v>
      </c>
      <c r="F15391" s="6" t="s">
        <v>41420</v>
      </c>
      <c r="G15391" s="6" t="s">
        <v>619</v>
      </c>
      <c r="H15391" s="7" t="s">
        <v>31</v>
      </c>
      <c r="I15391" s="8">
        <v>21.39</v>
      </c>
      <c r="J15391" s="9" t="s">
        <v>24</v>
      </c>
      <c r="K15391" s="10"/>
      <c r="L15391" s="11">
        <f>I$15391*K$15391</f>
        <v>0</v>
      </c>
      <c r="M15391" s="33" t="s">
        <v>15</v>
      </c>
    </row>
    <row r="15392" spans="2:13" ht="12" customHeight="1">
      <c r="B15392" s="6" t="s">
        <v>41421</v>
      </c>
      <c r="C15392" s="6" t="s">
        <v>41422</v>
      </c>
      <c r="D15392" s="6"/>
      <c r="E15392" s="6" t="s">
        <v>41423</v>
      </c>
      <c r="F15392" s="6" t="s">
        <v>41424</v>
      </c>
      <c r="G15392" s="6" t="s">
        <v>41323</v>
      </c>
      <c r="H15392" s="7" t="s">
        <v>31</v>
      </c>
      <c r="I15392" s="8">
        <v>135.69999999999999</v>
      </c>
      <c r="J15392" s="9" t="s">
        <v>24</v>
      </c>
      <c r="K15392" s="10"/>
      <c r="L15392" s="11">
        <f>I$15392*K$15392</f>
        <v>0</v>
      </c>
      <c r="M15392" s="33" t="s">
        <v>15</v>
      </c>
    </row>
    <row r="15393" spans="2:13" ht="12" customHeight="1">
      <c r="B15393" s="6" t="s">
        <v>41425</v>
      </c>
      <c r="C15393" s="6" t="s">
        <v>41426</v>
      </c>
      <c r="D15393" s="6"/>
      <c r="E15393" s="6" t="s">
        <v>41427</v>
      </c>
      <c r="F15393" s="6" t="s">
        <v>1891</v>
      </c>
      <c r="G15393" s="6" t="s">
        <v>41369</v>
      </c>
      <c r="H15393" s="7" t="s">
        <v>31</v>
      </c>
      <c r="I15393" s="8">
        <v>144.9</v>
      </c>
      <c r="J15393" s="9" t="s">
        <v>24</v>
      </c>
      <c r="K15393" s="10"/>
      <c r="L15393" s="11">
        <f>I$15393*K$15393</f>
        <v>0</v>
      </c>
      <c r="M15393" s="33" t="s">
        <v>15</v>
      </c>
    </row>
    <row r="15394" spans="2:13" ht="12" customHeight="1">
      <c r="B15394" s="6" t="s">
        <v>41428</v>
      </c>
      <c r="C15394" s="6" t="s">
        <v>41429</v>
      </c>
      <c r="D15394" s="6" t="s">
        <v>2932</v>
      </c>
      <c r="E15394" s="6" t="s">
        <v>34</v>
      </c>
      <c r="F15394" s="20">
        <v>242229656</v>
      </c>
      <c r="G15394" s="6" t="s">
        <v>2919</v>
      </c>
      <c r="H15394" s="7" t="s">
        <v>31</v>
      </c>
      <c r="I15394" s="8">
        <v>124.2</v>
      </c>
      <c r="J15394" s="9" t="s">
        <v>24</v>
      </c>
      <c r="K15394" s="10"/>
      <c r="L15394" s="11">
        <f>I$15394*K$15394</f>
        <v>0</v>
      </c>
      <c r="M15394" s="33" t="s">
        <v>15</v>
      </c>
    </row>
    <row r="15395" spans="2:13" ht="21.75" customHeight="1">
      <c r="B15395" s="6" t="s">
        <v>41430</v>
      </c>
      <c r="C15395" s="6" t="s">
        <v>41431</v>
      </c>
      <c r="D15395" s="6"/>
      <c r="E15395" s="6" t="s">
        <v>4372</v>
      </c>
      <c r="F15395" s="6" t="s">
        <v>41432</v>
      </c>
      <c r="G15395" s="6" t="s">
        <v>1325</v>
      </c>
      <c r="H15395" s="7" t="s">
        <v>31</v>
      </c>
      <c r="I15395" s="8">
        <v>113</v>
      </c>
      <c r="J15395" s="9" t="s">
        <v>24</v>
      </c>
      <c r="K15395" s="10"/>
      <c r="L15395" s="11">
        <f>I$15395*K$15395</f>
        <v>0</v>
      </c>
      <c r="M15395" s="33" t="s">
        <v>15</v>
      </c>
    </row>
    <row r="15396" spans="2:13" ht="21.75" customHeight="1">
      <c r="B15396" s="6" t="s">
        <v>41433</v>
      </c>
      <c r="C15396" s="6" t="s">
        <v>41434</v>
      </c>
      <c r="D15396" s="6"/>
      <c r="E15396" s="6" t="s">
        <v>41435</v>
      </c>
      <c r="F15396" s="6" t="s">
        <v>41436</v>
      </c>
      <c r="G15396" s="6" t="s">
        <v>41323</v>
      </c>
      <c r="H15396" s="7" t="s">
        <v>31</v>
      </c>
      <c r="I15396" s="8">
        <v>565.79999999999995</v>
      </c>
      <c r="J15396" s="9" t="s">
        <v>24</v>
      </c>
      <c r="K15396" s="10"/>
      <c r="L15396" s="11">
        <f>I$15396*K$15396</f>
        <v>0</v>
      </c>
      <c r="M15396" s="33" t="s">
        <v>15</v>
      </c>
    </row>
    <row r="15397" spans="2:13" ht="21.75" customHeight="1">
      <c r="B15397" s="6" t="s">
        <v>41437</v>
      </c>
      <c r="C15397" s="6" t="s">
        <v>41438</v>
      </c>
      <c r="D15397" s="6"/>
      <c r="E15397" s="6" t="s">
        <v>41439</v>
      </c>
      <c r="F15397" s="6" t="s">
        <v>41440</v>
      </c>
      <c r="G15397" s="6" t="s">
        <v>41323</v>
      </c>
      <c r="H15397" s="7"/>
      <c r="I15397" s="8">
        <v>432.4</v>
      </c>
      <c r="J15397" s="9" t="s">
        <v>24</v>
      </c>
      <c r="K15397" s="10"/>
      <c r="L15397" s="11">
        <f>I$15397*K$15397</f>
        <v>0</v>
      </c>
      <c r="M15397" s="33" t="s">
        <v>15</v>
      </c>
    </row>
    <row r="15398" spans="2:13" ht="21.75" customHeight="1">
      <c r="B15398" s="6" t="s">
        <v>41441</v>
      </c>
      <c r="C15398" s="6" t="s">
        <v>41442</v>
      </c>
      <c r="D15398" s="6"/>
      <c r="E15398" s="6" t="s">
        <v>34</v>
      </c>
      <c r="F15398" s="16">
        <v>817527010531</v>
      </c>
      <c r="G15398" s="6" t="s">
        <v>1731</v>
      </c>
      <c r="H15398" s="7"/>
      <c r="I15398" s="8">
        <v>246.62</v>
      </c>
      <c r="J15398" s="9" t="s">
        <v>24</v>
      </c>
      <c r="K15398" s="10"/>
      <c r="L15398" s="11">
        <f>I$15398*K$15398</f>
        <v>0</v>
      </c>
      <c r="M15398" s="33" t="s">
        <v>15</v>
      </c>
    </row>
    <row r="15399" spans="2:13" ht="21.75" customHeight="1">
      <c r="B15399" s="6" t="s">
        <v>41443</v>
      </c>
      <c r="C15399" s="6" t="s">
        <v>41444</v>
      </c>
      <c r="D15399" s="6"/>
      <c r="E15399" s="6" t="s">
        <v>34</v>
      </c>
      <c r="F15399" s="20">
        <v>242229926</v>
      </c>
      <c r="G15399" s="6" t="s">
        <v>2919</v>
      </c>
      <c r="H15399" s="7" t="s">
        <v>31</v>
      </c>
      <c r="I15399" s="8">
        <v>689.3</v>
      </c>
      <c r="J15399" s="9" t="s">
        <v>24</v>
      </c>
      <c r="K15399" s="10"/>
      <c r="L15399" s="11">
        <f>I$15399*K$15399</f>
        <v>0</v>
      </c>
      <c r="M15399" s="33" t="s">
        <v>15</v>
      </c>
    </row>
    <row r="15400" spans="2:13" ht="21.75" customHeight="1">
      <c r="B15400" s="6" t="s">
        <v>41445</v>
      </c>
      <c r="C15400" s="6" t="s">
        <v>41446</v>
      </c>
      <c r="D15400" s="6"/>
      <c r="E15400" s="6" t="s">
        <v>41447</v>
      </c>
      <c r="F15400" s="16">
        <v>3707000</v>
      </c>
      <c r="G15400" s="6" t="s">
        <v>41369</v>
      </c>
      <c r="H15400" s="7" t="s">
        <v>31</v>
      </c>
      <c r="I15400" s="8">
        <v>616.30999999999995</v>
      </c>
      <c r="J15400" s="9" t="s">
        <v>24</v>
      </c>
      <c r="K15400" s="10"/>
      <c r="L15400" s="11">
        <f>I$15400*K$15400</f>
        <v>0</v>
      </c>
      <c r="M15400" s="33" t="s">
        <v>15</v>
      </c>
    </row>
    <row r="15401" spans="2:13" ht="12" customHeight="1">
      <c r="B15401" s="6" t="s">
        <v>41448</v>
      </c>
      <c r="C15401" s="6" t="s">
        <v>41449</v>
      </c>
      <c r="D15401" s="6"/>
      <c r="E15401" s="6" t="s">
        <v>41450</v>
      </c>
      <c r="F15401" s="6" t="s">
        <v>41263</v>
      </c>
      <c r="G15401" s="6" t="s">
        <v>41330</v>
      </c>
      <c r="H15401" s="7" t="s">
        <v>31</v>
      </c>
      <c r="I15401" s="8">
        <v>257.60000000000002</v>
      </c>
      <c r="J15401" s="9" t="s">
        <v>24</v>
      </c>
      <c r="K15401" s="10"/>
      <c r="L15401" s="11">
        <f>I$15401*K$15401</f>
        <v>0</v>
      </c>
      <c r="M15401" s="33" t="s">
        <v>15</v>
      </c>
    </row>
    <row r="15402" spans="2:13" ht="21.75" customHeight="1">
      <c r="B15402" s="6" t="s">
        <v>41451</v>
      </c>
      <c r="C15402" s="6" t="s">
        <v>41452</v>
      </c>
      <c r="D15402" s="6"/>
      <c r="E15402" s="6" t="s">
        <v>826</v>
      </c>
      <c r="F15402" s="6" t="s">
        <v>41453</v>
      </c>
      <c r="G15402" s="6" t="s">
        <v>41306</v>
      </c>
      <c r="H15402" s="7" t="s">
        <v>31</v>
      </c>
      <c r="I15402" s="8">
        <v>223.1</v>
      </c>
      <c r="J15402" s="9" t="s">
        <v>24</v>
      </c>
      <c r="K15402" s="10"/>
      <c r="L15402" s="11">
        <f>I$15402*K$15402</f>
        <v>0</v>
      </c>
      <c r="M15402" s="33" t="s">
        <v>15</v>
      </c>
    </row>
    <row r="15403" spans="2:13" ht="21.75" customHeight="1">
      <c r="B15403" s="6" t="s">
        <v>41454</v>
      </c>
      <c r="C15403" s="6" t="s">
        <v>41455</v>
      </c>
      <c r="D15403" s="6"/>
      <c r="E15403" s="6" t="s">
        <v>2933</v>
      </c>
      <c r="F15403" s="6" t="s">
        <v>41456</v>
      </c>
      <c r="G15403" s="6" t="s">
        <v>41306</v>
      </c>
      <c r="H15403" s="7" t="s">
        <v>31</v>
      </c>
      <c r="I15403" s="8">
        <v>201.25</v>
      </c>
      <c r="J15403" s="9" t="s">
        <v>24</v>
      </c>
      <c r="K15403" s="10"/>
      <c r="L15403" s="11">
        <f>I$15403*K$15403</f>
        <v>0</v>
      </c>
      <c r="M15403" s="33" t="s">
        <v>15</v>
      </c>
    </row>
    <row r="15404" spans="2:13" ht="21.75" customHeight="1">
      <c r="B15404" s="6" t="s">
        <v>41457</v>
      </c>
      <c r="C15404" s="6" t="s">
        <v>41458</v>
      </c>
      <c r="D15404" s="6" t="s">
        <v>2843</v>
      </c>
      <c r="E15404" s="6" t="s">
        <v>2933</v>
      </c>
      <c r="F15404" s="6" t="s">
        <v>41459</v>
      </c>
      <c r="G15404" s="6" t="s">
        <v>41306</v>
      </c>
      <c r="H15404" s="7" t="s">
        <v>31</v>
      </c>
      <c r="I15404" s="8">
        <v>201.25</v>
      </c>
      <c r="J15404" s="9" t="s">
        <v>24</v>
      </c>
      <c r="K15404" s="10"/>
      <c r="L15404" s="11">
        <f>I$15404*K$15404</f>
        <v>0</v>
      </c>
      <c r="M15404" s="33" t="s">
        <v>15</v>
      </c>
    </row>
    <row r="15405" spans="2:13" ht="21.75" customHeight="1">
      <c r="B15405" s="6" t="s">
        <v>41460</v>
      </c>
      <c r="C15405" s="6" t="s">
        <v>41461</v>
      </c>
      <c r="D15405" s="6"/>
      <c r="E15405" s="6" t="s">
        <v>2933</v>
      </c>
      <c r="F15405" s="6" t="s">
        <v>41462</v>
      </c>
      <c r="G15405" s="6" t="s">
        <v>41306</v>
      </c>
      <c r="H15405" s="7" t="s">
        <v>31</v>
      </c>
      <c r="I15405" s="8">
        <v>232.3</v>
      </c>
      <c r="J15405" s="9" t="s">
        <v>24</v>
      </c>
      <c r="K15405" s="10"/>
      <c r="L15405" s="11">
        <f>I$15405*K$15405</f>
        <v>0</v>
      </c>
      <c r="M15405" s="33" t="s">
        <v>15</v>
      </c>
    </row>
    <row r="15406" spans="2:13" ht="21.75" customHeight="1">
      <c r="B15406" s="6" t="s">
        <v>41463</v>
      </c>
      <c r="C15406" s="6" t="s">
        <v>41464</v>
      </c>
      <c r="D15406" s="6"/>
      <c r="E15406" s="6" t="s">
        <v>2933</v>
      </c>
      <c r="F15406" s="6" t="s">
        <v>41465</v>
      </c>
      <c r="G15406" s="6" t="s">
        <v>41306</v>
      </c>
      <c r="H15406" s="7" t="s">
        <v>31</v>
      </c>
      <c r="I15406" s="8">
        <v>216.2</v>
      </c>
      <c r="J15406" s="9" t="s">
        <v>24</v>
      </c>
      <c r="K15406" s="10"/>
      <c r="L15406" s="11">
        <f>I$15406*K$15406</f>
        <v>0</v>
      </c>
      <c r="M15406" s="33" t="s">
        <v>15</v>
      </c>
    </row>
    <row r="15407" spans="2:13" ht="21.75" customHeight="1">
      <c r="B15407" s="6" t="s">
        <v>41466</v>
      </c>
      <c r="C15407" s="6" t="s">
        <v>41467</v>
      </c>
      <c r="D15407" s="6"/>
      <c r="E15407" s="6" t="s">
        <v>2933</v>
      </c>
      <c r="F15407" s="6" t="s">
        <v>41468</v>
      </c>
      <c r="G15407" s="6" t="s">
        <v>41306</v>
      </c>
      <c r="H15407" s="7" t="s">
        <v>31</v>
      </c>
      <c r="I15407" s="8">
        <v>232.3</v>
      </c>
      <c r="J15407" s="9" t="s">
        <v>24</v>
      </c>
      <c r="K15407" s="10"/>
      <c r="L15407" s="11">
        <f>I$15407*K$15407</f>
        <v>0</v>
      </c>
      <c r="M15407" s="33" t="s">
        <v>15</v>
      </c>
    </row>
    <row r="15408" spans="2:13" ht="21.75" customHeight="1">
      <c r="B15408" s="6" t="s">
        <v>41469</v>
      </c>
      <c r="C15408" s="6" t="s">
        <v>41470</v>
      </c>
      <c r="D15408" s="6"/>
      <c r="E15408" s="6" t="s">
        <v>2826</v>
      </c>
      <c r="F15408" s="6" t="s">
        <v>41471</v>
      </c>
      <c r="G15408" s="6" t="s">
        <v>41306</v>
      </c>
      <c r="H15408" s="7" t="s">
        <v>31</v>
      </c>
      <c r="I15408" s="8">
        <v>381.8</v>
      </c>
      <c r="J15408" s="9" t="s">
        <v>24</v>
      </c>
      <c r="K15408" s="10"/>
      <c r="L15408" s="11">
        <f>I$15408*K$15408</f>
        <v>0</v>
      </c>
      <c r="M15408" s="33" t="s">
        <v>15</v>
      </c>
    </row>
    <row r="15409" spans="2:13" ht="21.75" customHeight="1">
      <c r="B15409" s="6" t="s">
        <v>41472</v>
      </c>
      <c r="C15409" s="6" t="s">
        <v>41473</v>
      </c>
      <c r="D15409" s="6" t="s">
        <v>2843</v>
      </c>
      <c r="E15409" s="6" t="s">
        <v>2933</v>
      </c>
      <c r="F15409" s="6" t="s">
        <v>41474</v>
      </c>
      <c r="G15409" s="6" t="s">
        <v>41306</v>
      </c>
      <c r="H15409" s="7"/>
      <c r="I15409" s="8">
        <v>330.05</v>
      </c>
      <c r="J15409" s="9" t="s">
        <v>24</v>
      </c>
      <c r="K15409" s="10"/>
      <c r="L15409" s="11">
        <f>I$15409*K$15409</f>
        <v>0</v>
      </c>
      <c r="M15409" s="33" t="s">
        <v>15</v>
      </c>
    </row>
    <row r="15410" spans="2:13" ht="21.75" customHeight="1">
      <c r="B15410" s="6" t="s">
        <v>41475</v>
      </c>
      <c r="C15410" s="6" t="s">
        <v>41476</v>
      </c>
      <c r="D15410" s="6"/>
      <c r="E15410" s="6" t="s">
        <v>2933</v>
      </c>
      <c r="F15410" s="6" t="s">
        <v>41477</v>
      </c>
      <c r="G15410" s="6" t="s">
        <v>41306</v>
      </c>
      <c r="H15410" s="7"/>
      <c r="I15410" s="8">
        <v>330.05</v>
      </c>
      <c r="J15410" s="9" t="s">
        <v>24</v>
      </c>
      <c r="K15410" s="10"/>
      <c r="L15410" s="11">
        <f>I$15410*K$15410</f>
        <v>0</v>
      </c>
      <c r="M15410" s="33" t="s">
        <v>15</v>
      </c>
    </row>
    <row r="15411" spans="2:13" ht="21.75" customHeight="1">
      <c r="B15411" s="6" t="s">
        <v>41478</v>
      </c>
      <c r="C15411" s="6" t="s">
        <v>41479</v>
      </c>
      <c r="D15411" s="6"/>
      <c r="E15411" s="6" t="s">
        <v>4372</v>
      </c>
      <c r="F15411" s="6" t="s">
        <v>41414</v>
      </c>
      <c r="G15411" s="6" t="s">
        <v>1325</v>
      </c>
      <c r="H15411" s="7" t="s">
        <v>31</v>
      </c>
      <c r="I15411" s="8">
        <v>388</v>
      </c>
      <c r="J15411" s="9" t="s">
        <v>24</v>
      </c>
      <c r="K15411" s="10"/>
      <c r="L15411" s="11">
        <f>I$15411*K$15411</f>
        <v>0</v>
      </c>
      <c r="M15411" s="33" t="s">
        <v>15</v>
      </c>
    </row>
    <row r="15412" spans="2:13" ht="21.75" customHeight="1">
      <c r="B15412" s="6" t="s">
        <v>41480</v>
      </c>
      <c r="C15412" s="6" t="s">
        <v>41481</v>
      </c>
      <c r="D15412" s="6" t="s">
        <v>2944</v>
      </c>
      <c r="E15412" s="6" t="s">
        <v>2933</v>
      </c>
      <c r="F15412" s="6" t="s">
        <v>41482</v>
      </c>
      <c r="G15412" s="6" t="s">
        <v>41306</v>
      </c>
      <c r="H15412" s="7" t="s">
        <v>31</v>
      </c>
      <c r="I15412" s="8">
        <v>232.3</v>
      </c>
      <c r="J15412" s="9" t="s">
        <v>24</v>
      </c>
      <c r="K15412" s="10"/>
      <c r="L15412" s="11">
        <f>I$15412*K$15412</f>
        <v>0</v>
      </c>
      <c r="M15412" s="33" t="s">
        <v>15</v>
      </c>
    </row>
    <row r="15413" spans="2:13" ht="21.75" customHeight="1">
      <c r="B15413" s="6" t="s">
        <v>41483</v>
      </c>
      <c r="C15413" s="6" t="s">
        <v>41484</v>
      </c>
      <c r="D15413" s="6" t="s">
        <v>2944</v>
      </c>
      <c r="E15413" s="6" t="s">
        <v>2933</v>
      </c>
      <c r="F15413" s="6" t="s">
        <v>41485</v>
      </c>
      <c r="G15413" s="6" t="s">
        <v>41306</v>
      </c>
      <c r="H15413" s="7" t="s">
        <v>31</v>
      </c>
      <c r="I15413" s="8">
        <v>238.05</v>
      </c>
      <c r="J15413" s="9" t="s">
        <v>24</v>
      </c>
      <c r="K15413" s="10"/>
      <c r="L15413" s="11">
        <f>I$15413*K$15413</f>
        <v>0</v>
      </c>
      <c r="M15413" s="33" t="s">
        <v>15</v>
      </c>
    </row>
    <row r="15414" spans="2:13" ht="21.75" customHeight="1">
      <c r="B15414" s="6" t="s">
        <v>41486</v>
      </c>
      <c r="C15414" s="6" t="s">
        <v>41487</v>
      </c>
      <c r="D15414" s="6"/>
      <c r="E15414" s="6" t="s">
        <v>2933</v>
      </c>
      <c r="F15414" s="6" t="s">
        <v>41488</v>
      </c>
      <c r="G15414" s="6" t="s">
        <v>41306</v>
      </c>
      <c r="H15414" s="7"/>
      <c r="I15414" s="8">
        <v>772.8</v>
      </c>
      <c r="J15414" s="9" t="s">
        <v>24</v>
      </c>
      <c r="K15414" s="10"/>
      <c r="L15414" s="11">
        <f>I$15414*K$15414</f>
        <v>0</v>
      </c>
      <c r="M15414" s="33" t="s">
        <v>15</v>
      </c>
    </row>
    <row r="15415" spans="2:13" ht="21.75" customHeight="1">
      <c r="B15415" s="6" t="s">
        <v>41489</v>
      </c>
      <c r="C15415" s="6" t="s">
        <v>41490</v>
      </c>
      <c r="D15415" s="6" t="s">
        <v>2944</v>
      </c>
      <c r="E15415" s="6" t="s">
        <v>2933</v>
      </c>
      <c r="F15415" s="6" t="s">
        <v>41491</v>
      </c>
      <c r="G15415" s="6" t="s">
        <v>41306</v>
      </c>
      <c r="H15415" s="7" t="s">
        <v>31</v>
      </c>
      <c r="I15415" s="8">
        <v>381.8</v>
      </c>
      <c r="J15415" s="9" t="s">
        <v>24</v>
      </c>
      <c r="K15415" s="10"/>
      <c r="L15415" s="11">
        <f>I$15415*K$15415</f>
        <v>0</v>
      </c>
      <c r="M15415" s="33" t="s">
        <v>15</v>
      </c>
    </row>
    <row r="15416" spans="2:13" ht="21.75" customHeight="1">
      <c r="B15416" s="6" t="s">
        <v>41492</v>
      </c>
      <c r="C15416" s="6" t="s">
        <v>41493</v>
      </c>
      <c r="D15416" s="6" t="s">
        <v>2944</v>
      </c>
      <c r="E15416" s="6" t="s">
        <v>2933</v>
      </c>
      <c r="F15416" s="6" t="s">
        <v>41494</v>
      </c>
      <c r="G15416" s="6" t="s">
        <v>41306</v>
      </c>
      <c r="H15416" s="7" t="s">
        <v>31</v>
      </c>
      <c r="I15416" s="8">
        <v>386.4</v>
      </c>
      <c r="J15416" s="9" t="s">
        <v>24</v>
      </c>
      <c r="K15416" s="10"/>
      <c r="L15416" s="11">
        <f>I$15416*K$15416</f>
        <v>0</v>
      </c>
      <c r="M15416" s="33" t="s">
        <v>15</v>
      </c>
    </row>
    <row r="15417" spans="2:13" ht="12" customHeight="1">
      <c r="B15417" s="6" t="s">
        <v>41495</v>
      </c>
      <c r="C15417" s="6" t="s">
        <v>41496</v>
      </c>
      <c r="D15417" s="6"/>
      <c r="E15417" s="6" t="s">
        <v>2933</v>
      </c>
      <c r="F15417" s="16">
        <v>3707000</v>
      </c>
      <c r="G15417" s="6" t="s">
        <v>200</v>
      </c>
      <c r="H15417" s="7"/>
      <c r="I15417" s="8">
        <v>176.12</v>
      </c>
      <c r="J15417" s="9" t="s">
        <v>24</v>
      </c>
      <c r="K15417" s="10"/>
      <c r="L15417" s="11">
        <f>I$15417*K$15417</f>
        <v>0</v>
      </c>
      <c r="M15417" s="33" t="s">
        <v>15</v>
      </c>
    </row>
    <row r="15418" spans="2:13" ht="12" customHeight="1">
      <c r="B15418" s="6" t="s">
        <v>41497</v>
      </c>
      <c r="C15418" s="6" t="s">
        <v>41498</v>
      </c>
      <c r="D15418" s="6"/>
      <c r="E15418" s="6" t="s">
        <v>41499</v>
      </c>
      <c r="F15418" s="6" t="s">
        <v>41500</v>
      </c>
      <c r="G15418" s="6" t="s">
        <v>674</v>
      </c>
      <c r="H15418" s="7" t="s">
        <v>31</v>
      </c>
      <c r="I15418" s="8">
        <v>122</v>
      </c>
      <c r="J15418" s="9" t="s">
        <v>24</v>
      </c>
      <c r="K15418" s="10"/>
      <c r="L15418" s="11">
        <f>I$15418*K$15418</f>
        <v>0</v>
      </c>
      <c r="M15418" s="33" t="s">
        <v>15</v>
      </c>
    </row>
    <row r="15419" spans="2:13" ht="21.75" customHeight="1">
      <c r="B15419" s="6" t="s">
        <v>41501</v>
      </c>
      <c r="C15419" s="6" t="s">
        <v>41502</v>
      </c>
      <c r="D15419" s="6"/>
      <c r="E15419" s="6"/>
      <c r="F15419" s="6" t="s">
        <v>41503</v>
      </c>
      <c r="G15419" s="6" t="s">
        <v>41323</v>
      </c>
      <c r="H15419" s="7" t="s">
        <v>31</v>
      </c>
      <c r="I15419" s="8">
        <v>133.4</v>
      </c>
      <c r="J15419" s="9" t="s">
        <v>24</v>
      </c>
      <c r="K15419" s="10"/>
      <c r="L15419" s="11">
        <f>I$15419*K$15419</f>
        <v>0</v>
      </c>
      <c r="M15419" s="33" t="s">
        <v>15</v>
      </c>
    </row>
    <row r="15420" spans="2:13" ht="21.75" customHeight="1">
      <c r="B15420" s="6" t="s">
        <v>41504</v>
      </c>
      <c r="C15420" s="6" t="s">
        <v>41505</v>
      </c>
      <c r="D15420" s="6" t="s">
        <v>2932</v>
      </c>
      <c r="E15420" s="6" t="s">
        <v>41506</v>
      </c>
      <c r="F15420" s="16">
        <v>3707000</v>
      </c>
      <c r="G15420" s="6" t="s">
        <v>41369</v>
      </c>
      <c r="H15420" s="7" t="s">
        <v>31</v>
      </c>
      <c r="I15420" s="8">
        <v>648.6</v>
      </c>
      <c r="J15420" s="9" t="s">
        <v>24</v>
      </c>
      <c r="K15420" s="10"/>
      <c r="L15420" s="11">
        <f>I$15420*K$15420</f>
        <v>0</v>
      </c>
      <c r="M15420" s="33" t="s">
        <v>15</v>
      </c>
    </row>
    <row r="15421" spans="2:13" ht="21.75" customHeight="1">
      <c r="B15421" s="6" t="s">
        <v>41507</v>
      </c>
      <c r="C15421" s="6" t="s">
        <v>41508</v>
      </c>
      <c r="D15421" s="6"/>
      <c r="E15421" s="6" t="s">
        <v>41509</v>
      </c>
      <c r="F15421" s="6" t="s">
        <v>41510</v>
      </c>
      <c r="G15421" s="6" t="s">
        <v>1325</v>
      </c>
      <c r="H15421" s="7" t="s">
        <v>31</v>
      </c>
      <c r="I15421" s="8">
        <v>388</v>
      </c>
      <c r="J15421" s="9" t="s">
        <v>24</v>
      </c>
      <c r="K15421" s="10"/>
      <c r="L15421" s="11">
        <f>I$15421*K$15421</f>
        <v>0</v>
      </c>
      <c r="M15421" s="33" t="s">
        <v>15</v>
      </c>
    </row>
    <row r="15422" spans="2:13" ht="21.75" customHeight="1">
      <c r="B15422" s="6" t="s">
        <v>41511</v>
      </c>
      <c r="C15422" s="6" t="s">
        <v>41512</v>
      </c>
      <c r="D15422" s="6"/>
      <c r="E15422" s="6" t="s">
        <v>41513</v>
      </c>
      <c r="F15422" s="6" t="s">
        <v>41514</v>
      </c>
      <c r="G15422" s="6" t="s">
        <v>41306</v>
      </c>
      <c r="H15422" s="7" t="s">
        <v>31</v>
      </c>
      <c r="I15422" s="8">
        <v>232.3</v>
      </c>
      <c r="J15422" s="9" t="s">
        <v>24</v>
      </c>
      <c r="K15422" s="10"/>
      <c r="L15422" s="11">
        <f>I$15422*K$15422</f>
        <v>0</v>
      </c>
      <c r="M15422" s="33" t="s">
        <v>15</v>
      </c>
    </row>
    <row r="15423" spans="2:13" ht="21.75" customHeight="1">
      <c r="B15423" s="6" t="s">
        <v>41515</v>
      </c>
      <c r="C15423" s="6" t="s">
        <v>41516</v>
      </c>
      <c r="D15423" s="6"/>
      <c r="E15423" s="6" t="s">
        <v>41513</v>
      </c>
      <c r="F15423" s="6" t="s">
        <v>41517</v>
      </c>
      <c r="G15423" s="6" t="s">
        <v>41306</v>
      </c>
      <c r="H15423" s="7" t="s">
        <v>31</v>
      </c>
      <c r="I15423" s="8">
        <v>381.8</v>
      </c>
      <c r="J15423" s="9" t="s">
        <v>24</v>
      </c>
      <c r="K15423" s="10"/>
      <c r="L15423" s="11">
        <f>I$15423*K$15423</f>
        <v>0</v>
      </c>
      <c r="M15423" s="33" t="s">
        <v>15</v>
      </c>
    </row>
    <row r="15424" spans="2:13" ht="21.75" customHeight="1">
      <c r="B15424" s="6" t="s">
        <v>41518</v>
      </c>
      <c r="C15424" s="6" t="s">
        <v>41519</v>
      </c>
      <c r="D15424" s="6" t="s">
        <v>2932</v>
      </c>
      <c r="E15424" s="6" t="s">
        <v>41520</v>
      </c>
      <c r="F15424" s="6" t="s">
        <v>41521</v>
      </c>
      <c r="G15424" s="6" t="s">
        <v>41323</v>
      </c>
      <c r="H15424" s="7" t="s">
        <v>31</v>
      </c>
      <c r="I15424" s="8">
        <v>533.6</v>
      </c>
      <c r="J15424" s="9" t="s">
        <v>24</v>
      </c>
      <c r="K15424" s="10"/>
      <c r="L15424" s="11">
        <f>I$15424*K$15424</f>
        <v>0</v>
      </c>
      <c r="M15424" s="33" t="s">
        <v>15</v>
      </c>
    </row>
    <row r="15425" spans="2:13" ht="12" customHeight="1">
      <c r="B15425" s="6" t="s">
        <v>41522</v>
      </c>
      <c r="C15425" s="6" t="s">
        <v>41523</v>
      </c>
      <c r="D15425" s="6" t="s">
        <v>1212</v>
      </c>
      <c r="E15425" s="6" t="s">
        <v>41524</v>
      </c>
      <c r="F15425" s="20">
        <v>242229785</v>
      </c>
      <c r="G15425" s="6" t="s">
        <v>2919</v>
      </c>
      <c r="H15425" s="7" t="s">
        <v>31</v>
      </c>
      <c r="I15425" s="8">
        <v>163.30000000000001</v>
      </c>
      <c r="J15425" s="9" t="s">
        <v>24</v>
      </c>
      <c r="K15425" s="10"/>
      <c r="L15425" s="11">
        <f>I$15425*K$15425</f>
        <v>0</v>
      </c>
      <c r="M15425" s="33" t="s">
        <v>15</v>
      </c>
    </row>
    <row r="15426" spans="2:13" ht="12" customHeight="1">
      <c r="B15426" s="6" t="s">
        <v>41525</v>
      </c>
      <c r="C15426" s="6" t="s">
        <v>41526</v>
      </c>
      <c r="D15426" s="6" t="s">
        <v>1212</v>
      </c>
      <c r="E15426" s="6" t="s">
        <v>41527</v>
      </c>
      <c r="F15426" s="6" t="s">
        <v>41432</v>
      </c>
      <c r="G15426" s="6" t="s">
        <v>41369</v>
      </c>
      <c r="H15426" s="7" t="s">
        <v>31</v>
      </c>
      <c r="I15426" s="8">
        <v>236.9</v>
      </c>
      <c r="J15426" s="9" t="s">
        <v>24</v>
      </c>
      <c r="K15426" s="10"/>
      <c r="L15426" s="11">
        <f>I$15426*K$15426</f>
        <v>0</v>
      </c>
      <c r="M15426" s="33" t="s">
        <v>15</v>
      </c>
    </row>
    <row r="15427" spans="2:13" ht="21.75" customHeight="1">
      <c r="B15427" s="6" t="s">
        <v>41528</v>
      </c>
      <c r="C15427" s="6" t="s">
        <v>41529</v>
      </c>
      <c r="D15427" s="6" t="s">
        <v>1212</v>
      </c>
      <c r="E15427" s="6" t="s">
        <v>4372</v>
      </c>
      <c r="F15427" s="6" t="s">
        <v>41432</v>
      </c>
      <c r="G15427" s="6" t="s">
        <v>60</v>
      </c>
      <c r="H15427" s="7"/>
      <c r="I15427" s="8">
        <v>755.2</v>
      </c>
      <c r="J15427" s="9" t="s">
        <v>24</v>
      </c>
      <c r="K15427" s="10"/>
      <c r="L15427" s="11">
        <f>I$15427*K$15427</f>
        <v>0</v>
      </c>
      <c r="M15427" s="33" t="s">
        <v>15</v>
      </c>
    </row>
    <row r="15428" spans="2:13" ht="12" customHeight="1">
      <c r="B15428" s="6" t="s">
        <v>41530</v>
      </c>
      <c r="C15428" s="6" t="s">
        <v>41531</v>
      </c>
      <c r="D15428" s="6" t="s">
        <v>3261</v>
      </c>
      <c r="E15428" s="6"/>
      <c r="F15428" s="6" t="s">
        <v>41532</v>
      </c>
      <c r="G15428" s="6" t="s">
        <v>2965</v>
      </c>
      <c r="H15428" s="7"/>
      <c r="I15428" s="8">
        <v>217.5</v>
      </c>
      <c r="J15428" s="9" t="s">
        <v>24</v>
      </c>
      <c r="K15428" s="10"/>
      <c r="L15428" s="11">
        <f>I$15428*K$15428</f>
        <v>0</v>
      </c>
      <c r="M15428" s="33" t="s">
        <v>15</v>
      </c>
    </row>
    <row r="15429" spans="2:13" ht="12" customHeight="1">
      <c r="B15429" s="6" t="s">
        <v>41533</v>
      </c>
      <c r="C15429" s="6" t="s">
        <v>41534</v>
      </c>
      <c r="D15429" s="6" t="s">
        <v>3261</v>
      </c>
      <c r="E15429" s="6"/>
      <c r="F15429" s="6" t="s">
        <v>41535</v>
      </c>
      <c r="G15429" s="6" t="s">
        <v>2965</v>
      </c>
      <c r="H15429" s="7"/>
      <c r="I15429" s="8">
        <v>217.5</v>
      </c>
      <c r="J15429" s="9" t="s">
        <v>24</v>
      </c>
      <c r="K15429" s="10"/>
      <c r="L15429" s="11">
        <f>I$15429*K$15429</f>
        <v>0</v>
      </c>
      <c r="M15429" s="33" t="s">
        <v>15</v>
      </c>
    </row>
    <row r="15430" spans="2:13" ht="12" customHeight="1">
      <c r="B15430" s="6" t="s">
        <v>41536</v>
      </c>
      <c r="C15430" s="6" t="s">
        <v>41537</v>
      </c>
      <c r="D15430" s="6"/>
      <c r="E15430" s="6"/>
      <c r="F15430" s="6" t="s">
        <v>41538</v>
      </c>
      <c r="G15430" s="6" t="s">
        <v>2919</v>
      </c>
      <c r="H15430" s="7"/>
      <c r="I15430" s="8">
        <v>432.4</v>
      </c>
      <c r="J15430" s="9" t="s">
        <v>24</v>
      </c>
      <c r="K15430" s="10"/>
      <c r="L15430" s="11">
        <f>I$15430*K$15430</f>
        <v>0</v>
      </c>
      <c r="M15430" s="33" t="s">
        <v>15</v>
      </c>
    </row>
    <row r="15431" spans="2:13" ht="21.75" customHeight="1">
      <c r="B15431" s="6" t="s">
        <v>41539</v>
      </c>
      <c r="C15431" s="6" t="s">
        <v>41540</v>
      </c>
      <c r="D15431" s="6" t="s">
        <v>2660</v>
      </c>
      <c r="E15431" s="6" t="s">
        <v>28</v>
      </c>
      <c r="F15431" s="16">
        <v>5289774</v>
      </c>
      <c r="G15431" s="6" t="s">
        <v>1264</v>
      </c>
      <c r="H15431" s="7" t="s">
        <v>31</v>
      </c>
      <c r="I15431" s="12">
        <v>3159</v>
      </c>
      <c r="J15431" s="9" t="s">
        <v>24</v>
      </c>
      <c r="K15431" s="10"/>
      <c r="L15431" s="11">
        <f>I$15431*K$15431</f>
        <v>0</v>
      </c>
      <c r="M15431" s="33" t="s">
        <v>15</v>
      </c>
    </row>
    <row r="15432" spans="2:13" ht="21.75" customHeight="1">
      <c r="B15432" s="6" t="s">
        <v>41541</v>
      </c>
      <c r="C15432" s="6" t="s">
        <v>41542</v>
      </c>
      <c r="D15432" s="6" t="s">
        <v>98</v>
      </c>
      <c r="E15432" s="6" t="s">
        <v>28</v>
      </c>
      <c r="F15432" s="16">
        <v>5254980</v>
      </c>
      <c r="G15432" s="6" t="s">
        <v>6280</v>
      </c>
      <c r="H15432" s="7" t="s">
        <v>31</v>
      </c>
      <c r="I15432" s="12">
        <v>3068</v>
      </c>
      <c r="J15432" s="9" t="s">
        <v>24</v>
      </c>
      <c r="K15432" s="10"/>
      <c r="L15432" s="11">
        <f>I$15432*K$15432</f>
        <v>0</v>
      </c>
      <c r="M15432" s="33" t="s">
        <v>15</v>
      </c>
    </row>
    <row r="15433" spans="2:13" ht="21.75" customHeight="1">
      <c r="B15433" s="6" t="s">
        <v>41543</v>
      </c>
      <c r="C15433" s="6" t="s">
        <v>41544</v>
      </c>
      <c r="D15433" s="6" t="s">
        <v>20</v>
      </c>
      <c r="E15433" s="6" t="s">
        <v>28</v>
      </c>
      <c r="F15433" s="6" t="s">
        <v>41545</v>
      </c>
      <c r="G15433" s="6" t="s">
        <v>6280</v>
      </c>
      <c r="H15433" s="7" t="s">
        <v>31</v>
      </c>
      <c r="I15433" s="12">
        <v>3009</v>
      </c>
      <c r="J15433" s="9" t="s">
        <v>24</v>
      </c>
      <c r="K15433" s="10"/>
      <c r="L15433" s="11">
        <f>I$15433*K$15433</f>
        <v>0</v>
      </c>
      <c r="M15433" s="33" t="s">
        <v>15</v>
      </c>
    </row>
    <row r="15434" spans="2:13" ht="21.75" customHeight="1">
      <c r="B15434" s="6" t="s">
        <v>41546</v>
      </c>
      <c r="C15434" s="6" t="s">
        <v>41547</v>
      </c>
      <c r="D15434" s="6" t="s">
        <v>20</v>
      </c>
      <c r="E15434" s="6" t="s">
        <v>34</v>
      </c>
      <c r="F15434" s="16">
        <v>3943450</v>
      </c>
      <c r="G15434" s="6" t="s">
        <v>1264</v>
      </c>
      <c r="H15434" s="7" t="s">
        <v>31</v>
      </c>
      <c r="I15434" s="8">
        <v>73.83</v>
      </c>
      <c r="J15434" s="9" t="s">
        <v>24</v>
      </c>
      <c r="K15434" s="10"/>
      <c r="L15434" s="11">
        <f>I$15434*K$15434</f>
        <v>0</v>
      </c>
      <c r="M15434" s="33" t="s">
        <v>15</v>
      </c>
    </row>
    <row r="15435" spans="2:13" ht="21.75" customHeight="1">
      <c r="B15435" s="6" t="s">
        <v>41548</v>
      </c>
      <c r="C15435" s="6" t="s">
        <v>41549</v>
      </c>
      <c r="D15435" s="6" t="s">
        <v>20</v>
      </c>
      <c r="E15435" s="6" t="s">
        <v>34</v>
      </c>
      <c r="F15435" s="16">
        <v>5262813</v>
      </c>
      <c r="G15435" s="6" t="s">
        <v>1264</v>
      </c>
      <c r="H15435" s="7" t="s">
        <v>31</v>
      </c>
      <c r="I15435" s="8">
        <v>48.15</v>
      </c>
      <c r="J15435" s="9" t="s">
        <v>24</v>
      </c>
      <c r="K15435" s="10"/>
      <c r="L15435" s="11">
        <f>I$15435*K$15435</f>
        <v>0</v>
      </c>
      <c r="M15435" s="33" t="s">
        <v>15</v>
      </c>
    </row>
    <row r="15436" spans="2:13" ht="12" customHeight="1">
      <c r="B15436" s="6" t="s">
        <v>41550</v>
      </c>
      <c r="C15436" s="6" t="s">
        <v>41551</v>
      </c>
      <c r="D15436" s="6"/>
      <c r="E15436" s="6" t="s">
        <v>3431</v>
      </c>
      <c r="F15436" s="6" t="s">
        <v>41552</v>
      </c>
      <c r="G15436" s="6" t="s">
        <v>3423</v>
      </c>
      <c r="H15436" s="7" t="s">
        <v>31</v>
      </c>
      <c r="I15436" s="8">
        <v>104.89</v>
      </c>
      <c r="J15436" s="9" t="s">
        <v>24</v>
      </c>
      <c r="K15436" s="10"/>
      <c r="L15436" s="11">
        <f>I$15436*K$15436</f>
        <v>0</v>
      </c>
      <c r="M15436" s="33" t="s">
        <v>15</v>
      </c>
    </row>
    <row r="15437" spans="2:13" ht="21.75" customHeight="1">
      <c r="B15437" s="6" t="s">
        <v>41553</v>
      </c>
      <c r="C15437" s="6" t="s">
        <v>41554</v>
      </c>
      <c r="D15437" s="6" t="s">
        <v>7353</v>
      </c>
      <c r="E15437" s="6" t="s">
        <v>3431</v>
      </c>
      <c r="F15437" s="6" t="s">
        <v>41552</v>
      </c>
      <c r="G15437" s="6" t="s">
        <v>8367</v>
      </c>
      <c r="H15437" s="7" t="s">
        <v>31</v>
      </c>
      <c r="I15437" s="8">
        <v>57.5</v>
      </c>
      <c r="J15437" s="9" t="s">
        <v>24</v>
      </c>
      <c r="K15437" s="10"/>
      <c r="L15437" s="11">
        <f>I$15437*K$15437</f>
        <v>0</v>
      </c>
      <c r="M15437" s="33" t="s">
        <v>15</v>
      </c>
    </row>
    <row r="15438" spans="2:13" ht="21.75" customHeight="1">
      <c r="B15438" s="6" t="s">
        <v>41555</v>
      </c>
      <c r="C15438" s="6" t="s">
        <v>41556</v>
      </c>
      <c r="D15438" s="6"/>
      <c r="E15438" s="6" t="s">
        <v>34</v>
      </c>
      <c r="F15438" s="16">
        <v>3943449</v>
      </c>
      <c r="G15438" s="6" t="s">
        <v>1264</v>
      </c>
      <c r="H15438" s="7" t="s">
        <v>31</v>
      </c>
      <c r="I15438" s="8">
        <v>73.83</v>
      </c>
      <c r="J15438" s="9" t="s">
        <v>24</v>
      </c>
      <c r="K15438" s="10"/>
      <c r="L15438" s="11">
        <f>I$15438*K$15438</f>
        <v>0</v>
      </c>
      <c r="M15438" s="33" t="s">
        <v>15</v>
      </c>
    </row>
    <row r="15439" spans="2:13" ht="21.75" customHeight="1">
      <c r="B15439" s="6" t="s">
        <v>41557</v>
      </c>
      <c r="C15439" s="6" t="s">
        <v>41558</v>
      </c>
      <c r="D15439" s="6"/>
      <c r="E15439" s="6" t="s">
        <v>34</v>
      </c>
      <c r="F15439" s="16">
        <v>5262173</v>
      </c>
      <c r="G15439" s="6" t="s">
        <v>1264</v>
      </c>
      <c r="H15439" s="7" t="s">
        <v>31</v>
      </c>
      <c r="I15439" s="8">
        <v>70.62</v>
      </c>
      <c r="J15439" s="9" t="s">
        <v>24</v>
      </c>
      <c r="K15439" s="10"/>
      <c r="L15439" s="11">
        <f>I$15439*K$15439</f>
        <v>0</v>
      </c>
      <c r="M15439" s="33" t="s">
        <v>15</v>
      </c>
    </row>
    <row r="15440" spans="2:13" ht="21.75" customHeight="1">
      <c r="B15440" s="6" t="s">
        <v>41559</v>
      </c>
      <c r="C15440" s="6" t="s">
        <v>41560</v>
      </c>
      <c r="D15440" s="6"/>
      <c r="E15440" s="6" t="s">
        <v>6496</v>
      </c>
      <c r="F15440" s="6" t="s">
        <v>41561</v>
      </c>
      <c r="G15440" s="6" t="s">
        <v>3423</v>
      </c>
      <c r="H15440" s="7"/>
      <c r="I15440" s="8">
        <v>82.53</v>
      </c>
      <c r="J15440" s="9" t="s">
        <v>24</v>
      </c>
      <c r="K15440" s="10"/>
      <c r="L15440" s="11">
        <f>I$15440*K$15440</f>
        <v>0</v>
      </c>
      <c r="M15440" s="33" t="s">
        <v>15</v>
      </c>
    </row>
    <row r="15441" spans="2:13" ht="21.75" customHeight="1">
      <c r="B15441" s="6" t="s">
        <v>41562</v>
      </c>
      <c r="C15441" s="6" t="s">
        <v>41563</v>
      </c>
      <c r="D15441" s="6" t="s">
        <v>41564</v>
      </c>
      <c r="E15441" s="6" t="s">
        <v>2586</v>
      </c>
      <c r="F15441" s="6" t="s">
        <v>41565</v>
      </c>
      <c r="G15441" s="6" t="s">
        <v>674</v>
      </c>
      <c r="H15441" s="7" t="s">
        <v>31</v>
      </c>
      <c r="I15441" s="8">
        <v>102</v>
      </c>
      <c r="J15441" s="9" t="s">
        <v>24</v>
      </c>
      <c r="K15441" s="10"/>
      <c r="L15441" s="11">
        <f>I$15441*K$15441</f>
        <v>0</v>
      </c>
      <c r="M15441" s="33" t="s">
        <v>15</v>
      </c>
    </row>
    <row r="15442" spans="2:13" ht="21.75" customHeight="1">
      <c r="B15442" s="6" t="s">
        <v>41566</v>
      </c>
      <c r="C15442" s="6" t="s">
        <v>41567</v>
      </c>
      <c r="D15442" s="6" t="s">
        <v>41568</v>
      </c>
      <c r="E15442" s="6" t="s">
        <v>777</v>
      </c>
      <c r="F15442" s="6" t="s">
        <v>41569</v>
      </c>
      <c r="G15442" s="6" t="s">
        <v>674</v>
      </c>
      <c r="H15442" s="7"/>
      <c r="I15442" s="8">
        <v>109.87</v>
      </c>
      <c r="J15442" s="9" t="s">
        <v>24</v>
      </c>
      <c r="K15442" s="10"/>
      <c r="L15442" s="11">
        <f>I$15442*K$15442</f>
        <v>0</v>
      </c>
      <c r="M15442" s="33" t="s">
        <v>15</v>
      </c>
    </row>
    <row r="15443" spans="2:13" ht="12" customHeight="1">
      <c r="B15443" s="6" t="s">
        <v>41570</v>
      </c>
      <c r="C15443" s="6" t="s">
        <v>41571</v>
      </c>
      <c r="D15443" s="6"/>
      <c r="E15443" s="6"/>
      <c r="F15443" s="6"/>
      <c r="G15443" s="6"/>
      <c r="H15443" s="7"/>
      <c r="I15443" s="8">
        <v>200</v>
      </c>
      <c r="J15443" s="9" t="s">
        <v>24</v>
      </c>
      <c r="K15443" s="10"/>
      <c r="L15443" s="11">
        <f>I$15443*K$15443</f>
        <v>0</v>
      </c>
      <c r="M15443" s="33" t="s">
        <v>15</v>
      </c>
    </row>
    <row r="15444" spans="2:13" ht="12" customHeight="1">
      <c r="B15444" s="6" t="s">
        <v>41572</v>
      </c>
      <c r="C15444" s="6" t="s">
        <v>41573</v>
      </c>
      <c r="D15444" s="6" t="s">
        <v>2700</v>
      </c>
      <c r="E15444" s="6" t="s">
        <v>1902</v>
      </c>
      <c r="F15444" s="6" t="s">
        <v>41574</v>
      </c>
      <c r="G15444" s="6" t="s">
        <v>17730</v>
      </c>
      <c r="H15444" s="7"/>
      <c r="I15444" s="8">
        <v>432</v>
      </c>
      <c r="J15444" s="9" t="s">
        <v>24</v>
      </c>
      <c r="K15444" s="10"/>
      <c r="L15444" s="11">
        <f>I$15444*K$15444</f>
        <v>0</v>
      </c>
      <c r="M15444" s="33" t="s">
        <v>15</v>
      </c>
    </row>
    <row r="15445" spans="2:13" ht="21.75" customHeight="1">
      <c r="B15445" s="6" t="s">
        <v>41575</v>
      </c>
      <c r="C15445" s="6" t="s">
        <v>41576</v>
      </c>
      <c r="D15445" s="6"/>
      <c r="E15445" s="6" t="s">
        <v>1895</v>
      </c>
      <c r="F15445" s="6" t="s">
        <v>41574</v>
      </c>
      <c r="G15445" s="6" t="s">
        <v>3868</v>
      </c>
      <c r="H15445" s="7"/>
      <c r="I15445" s="8">
        <v>564</v>
      </c>
      <c r="J15445" s="9" t="s">
        <v>24</v>
      </c>
      <c r="K15445" s="10"/>
      <c r="L15445" s="11">
        <f>I$15445*K$15445</f>
        <v>0</v>
      </c>
      <c r="M15445" s="33" t="s">
        <v>15</v>
      </c>
    </row>
    <row r="15446" spans="2:13" ht="12" customHeight="1">
      <c r="B15446" s="6" t="s">
        <v>41577</v>
      </c>
      <c r="C15446" s="6" t="s">
        <v>41578</v>
      </c>
      <c r="D15446" s="6" t="s">
        <v>41579</v>
      </c>
      <c r="E15446" s="6" t="s">
        <v>944</v>
      </c>
      <c r="F15446" s="6" t="s">
        <v>41580</v>
      </c>
      <c r="G15446" s="6" t="s">
        <v>1991</v>
      </c>
      <c r="H15446" s="7" t="s">
        <v>31</v>
      </c>
      <c r="I15446" s="8">
        <v>170.07</v>
      </c>
      <c r="J15446" s="9" t="s">
        <v>24</v>
      </c>
      <c r="K15446" s="10"/>
      <c r="L15446" s="11">
        <f>I$15446*K$15446</f>
        <v>0</v>
      </c>
      <c r="M15446" s="33" t="s">
        <v>15</v>
      </c>
    </row>
    <row r="15447" spans="2:13" ht="21.75" customHeight="1">
      <c r="B15447" s="6" t="s">
        <v>41581</v>
      </c>
      <c r="C15447" s="6" t="s">
        <v>41582</v>
      </c>
      <c r="D15447" s="6"/>
      <c r="E15447" s="6" t="s">
        <v>705</v>
      </c>
      <c r="F15447" s="6" t="s">
        <v>41583</v>
      </c>
      <c r="G15447" s="6" t="s">
        <v>114</v>
      </c>
      <c r="H15447" s="7" t="s">
        <v>31</v>
      </c>
      <c r="I15447" s="8">
        <v>505.2</v>
      </c>
      <c r="J15447" s="9" t="s">
        <v>24</v>
      </c>
      <c r="K15447" s="10"/>
      <c r="L15447" s="11">
        <f>I$15447*K$15447</f>
        <v>0</v>
      </c>
      <c r="M15447" s="33" t="s">
        <v>15</v>
      </c>
    </row>
    <row r="15448" spans="2:13" ht="21.75" customHeight="1">
      <c r="B15448" s="6" t="s">
        <v>41584</v>
      </c>
      <c r="C15448" s="6" t="s">
        <v>41585</v>
      </c>
      <c r="D15448" s="6" t="s">
        <v>1495</v>
      </c>
      <c r="E15448" s="6" t="s">
        <v>944</v>
      </c>
      <c r="F15448" s="6" t="s">
        <v>41586</v>
      </c>
      <c r="G15448" s="6" t="s">
        <v>2593</v>
      </c>
      <c r="H15448" s="7" t="s">
        <v>31</v>
      </c>
      <c r="I15448" s="8">
        <v>486.78</v>
      </c>
      <c r="J15448" s="9" t="s">
        <v>24</v>
      </c>
      <c r="K15448" s="10"/>
      <c r="L15448" s="11">
        <f>I$15448*K$15448</f>
        <v>0</v>
      </c>
      <c r="M15448" s="33" t="s">
        <v>15</v>
      </c>
    </row>
    <row r="15449" spans="2:13" ht="21.75" customHeight="1">
      <c r="B15449" s="6" t="s">
        <v>41587</v>
      </c>
      <c r="C15449" s="6" t="s">
        <v>41588</v>
      </c>
      <c r="D15449" s="6"/>
      <c r="E15449" s="6" t="s">
        <v>944</v>
      </c>
      <c r="F15449" s="6" t="s">
        <v>41589</v>
      </c>
      <c r="G15449" s="6" t="s">
        <v>3868</v>
      </c>
      <c r="H15449" s="7"/>
      <c r="I15449" s="8">
        <v>330</v>
      </c>
      <c r="J15449" s="9" t="s">
        <v>24</v>
      </c>
      <c r="K15449" s="10"/>
      <c r="L15449" s="11">
        <f>I$15449*K$15449</f>
        <v>0</v>
      </c>
      <c r="M15449" s="33" t="s">
        <v>15</v>
      </c>
    </row>
    <row r="15450" spans="2:13" ht="21.75" customHeight="1">
      <c r="B15450" s="13" t="s">
        <v>41590</v>
      </c>
      <c r="C15450" s="14" t="s">
        <v>41591</v>
      </c>
      <c r="D15450" s="14" t="s">
        <v>4678</v>
      </c>
      <c r="E15450" s="14" t="s">
        <v>17769</v>
      </c>
      <c r="F15450" s="14" t="s">
        <v>41592</v>
      </c>
      <c r="G15450" s="14" t="s">
        <v>17730</v>
      </c>
      <c r="H15450" s="7"/>
      <c r="I15450" s="8">
        <v>354</v>
      </c>
      <c r="J15450" s="9" t="s">
        <v>24</v>
      </c>
      <c r="K15450" s="10"/>
      <c r="L15450" s="11">
        <f>I$15450*K$15450</f>
        <v>0</v>
      </c>
      <c r="M15450" s="33" t="s">
        <v>15</v>
      </c>
    </row>
    <row r="15451" spans="2:13" ht="12" customHeight="1">
      <c r="B15451" s="6" t="s">
        <v>41593</v>
      </c>
      <c r="C15451" s="6" t="s">
        <v>41594</v>
      </c>
      <c r="D15451" s="6"/>
      <c r="E15451" s="6" t="s">
        <v>3533</v>
      </c>
      <c r="F15451" s="6" t="s">
        <v>41595</v>
      </c>
      <c r="G15451" s="6" t="s">
        <v>114</v>
      </c>
      <c r="H15451" s="7"/>
      <c r="I15451" s="8">
        <v>839.71</v>
      </c>
      <c r="J15451" s="9" t="s">
        <v>24</v>
      </c>
      <c r="K15451" s="10"/>
      <c r="L15451" s="11">
        <f>I$15451*K$15451</f>
        <v>0</v>
      </c>
      <c r="M15451" s="33" t="s">
        <v>15</v>
      </c>
    </row>
    <row r="15452" spans="2:13" ht="21.75" customHeight="1">
      <c r="B15452" s="6" t="s">
        <v>41596</v>
      </c>
      <c r="C15452" s="6" t="s">
        <v>41597</v>
      </c>
      <c r="D15452" s="6" t="s">
        <v>2660</v>
      </c>
      <c r="E15452" s="6" t="s">
        <v>3533</v>
      </c>
      <c r="F15452" s="6" t="s">
        <v>41598</v>
      </c>
      <c r="G15452" s="6" t="s">
        <v>1991</v>
      </c>
      <c r="H15452" s="7" t="s">
        <v>31</v>
      </c>
      <c r="I15452" s="8">
        <v>236.74</v>
      </c>
      <c r="J15452" s="9" t="s">
        <v>24</v>
      </c>
      <c r="K15452" s="10"/>
      <c r="L15452" s="11">
        <f>I$15452*K$15452</f>
        <v>0</v>
      </c>
      <c r="M15452" s="33" t="s">
        <v>15</v>
      </c>
    </row>
    <row r="15453" spans="2:13" ht="21.75" customHeight="1">
      <c r="B15453" s="6" t="s">
        <v>41599</v>
      </c>
      <c r="C15453" s="6" t="s">
        <v>41600</v>
      </c>
      <c r="D15453" s="6"/>
      <c r="E15453" s="6" t="s">
        <v>3533</v>
      </c>
      <c r="F15453" s="6" t="s">
        <v>41601</v>
      </c>
      <c r="G15453" s="6" t="s">
        <v>3868</v>
      </c>
      <c r="H15453" s="7" t="s">
        <v>31</v>
      </c>
      <c r="I15453" s="8">
        <v>420</v>
      </c>
      <c r="J15453" s="9" t="s">
        <v>24</v>
      </c>
      <c r="K15453" s="10"/>
      <c r="L15453" s="11">
        <f>I$15453*K$15453</f>
        <v>0</v>
      </c>
      <c r="M15453" s="33" t="s">
        <v>15</v>
      </c>
    </row>
    <row r="15454" spans="2:13" ht="21.75" customHeight="1">
      <c r="B15454" s="13" t="s">
        <v>41602</v>
      </c>
      <c r="C15454" s="14" t="s">
        <v>41603</v>
      </c>
      <c r="D15454" s="14" t="s">
        <v>4678</v>
      </c>
      <c r="E15454" s="14" t="s">
        <v>41604</v>
      </c>
      <c r="F15454" s="15">
        <v>2912466</v>
      </c>
      <c r="G15454" s="14" t="s">
        <v>17730</v>
      </c>
      <c r="H15454" s="7"/>
      <c r="I15454" s="8">
        <v>450</v>
      </c>
      <c r="J15454" s="9" t="s">
        <v>24</v>
      </c>
      <c r="K15454" s="10"/>
      <c r="L15454" s="11">
        <f>I$15454*K$15454</f>
        <v>0</v>
      </c>
      <c r="M15454" s="33" t="s">
        <v>15</v>
      </c>
    </row>
    <row r="15455" spans="2:13" ht="21.75" customHeight="1">
      <c r="B15455" s="6" t="s">
        <v>41605</v>
      </c>
      <c r="C15455" s="6" t="s">
        <v>41606</v>
      </c>
      <c r="D15455" s="6" t="s">
        <v>41607</v>
      </c>
      <c r="E15455" s="6" t="s">
        <v>3533</v>
      </c>
      <c r="F15455" s="6" t="s">
        <v>41608</v>
      </c>
      <c r="G15455" s="6" t="s">
        <v>114</v>
      </c>
      <c r="H15455" s="7" t="s">
        <v>31</v>
      </c>
      <c r="I15455" s="8">
        <v>169.02</v>
      </c>
      <c r="J15455" s="9" t="s">
        <v>24</v>
      </c>
      <c r="K15455" s="10"/>
      <c r="L15455" s="11">
        <f>I$15455*K$15455</f>
        <v>0</v>
      </c>
      <c r="M15455" s="33" t="s">
        <v>15</v>
      </c>
    </row>
    <row r="15456" spans="2:13" ht="21.75" customHeight="1">
      <c r="B15456" s="6" t="s">
        <v>41609</v>
      </c>
      <c r="C15456" s="6" t="s">
        <v>41610</v>
      </c>
      <c r="D15456" s="6"/>
      <c r="E15456" s="6" t="s">
        <v>3158</v>
      </c>
      <c r="F15456" s="6" t="s">
        <v>41611</v>
      </c>
      <c r="G15456" s="6" t="s">
        <v>114</v>
      </c>
      <c r="H15456" s="7" t="s">
        <v>31</v>
      </c>
      <c r="I15456" s="12">
        <v>1306.07</v>
      </c>
      <c r="J15456" s="9" t="s">
        <v>24</v>
      </c>
      <c r="K15456" s="10"/>
      <c r="L15456" s="11">
        <f>I$15456*K$15456</f>
        <v>0</v>
      </c>
      <c r="M15456" s="33" t="s">
        <v>15</v>
      </c>
    </row>
    <row r="15457" spans="2:13" ht="21.75" customHeight="1">
      <c r="B15457" s="6" t="s">
        <v>41612</v>
      </c>
      <c r="C15457" s="6" t="s">
        <v>41613</v>
      </c>
      <c r="D15457" s="6"/>
      <c r="E15457" s="6" t="s">
        <v>1506</v>
      </c>
      <c r="F15457" s="16">
        <v>2912460</v>
      </c>
      <c r="G15457" s="6" t="s">
        <v>674</v>
      </c>
      <c r="H15457" s="7" t="s">
        <v>31</v>
      </c>
      <c r="I15457" s="12">
        <v>1460</v>
      </c>
      <c r="J15457" s="9" t="s">
        <v>24</v>
      </c>
      <c r="K15457" s="10"/>
      <c r="L15457" s="11">
        <f>I$15457*K$15457</f>
        <v>0</v>
      </c>
      <c r="M15457" s="33" t="s">
        <v>15</v>
      </c>
    </row>
    <row r="15458" spans="2:13" ht="21.75" customHeight="1">
      <c r="B15458" s="6" t="s">
        <v>41614</v>
      </c>
      <c r="C15458" s="6" t="s">
        <v>41615</v>
      </c>
      <c r="D15458" s="6"/>
      <c r="E15458" s="6" t="s">
        <v>14066</v>
      </c>
      <c r="F15458" s="16">
        <v>2902460</v>
      </c>
      <c r="G15458" s="6" t="s">
        <v>674</v>
      </c>
      <c r="H15458" s="7" t="s">
        <v>31</v>
      </c>
      <c r="I15458" s="8">
        <v>780</v>
      </c>
      <c r="J15458" s="9" t="s">
        <v>24</v>
      </c>
      <c r="K15458" s="10"/>
      <c r="L15458" s="11">
        <f>I$15458*K$15458</f>
        <v>0</v>
      </c>
      <c r="M15458" s="33" t="s">
        <v>15</v>
      </c>
    </row>
    <row r="15459" spans="2:13" ht="21.75" customHeight="1">
      <c r="B15459" s="6" t="s">
        <v>41616</v>
      </c>
      <c r="C15459" s="6" t="s">
        <v>41617</v>
      </c>
      <c r="D15459" s="6"/>
      <c r="E15459" s="6" t="s">
        <v>1472</v>
      </c>
      <c r="F15459" s="6" t="s">
        <v>41618</v>
      </c>
      <c r="G15459" s="6" t="s">
        <v>1507</v>
      </c>
      <c r="H15459" s="7" t="s">
        <v>31</v>
      </c>
      <c r="I15459" s="12">
        <v>2481</v>
      </c>
      <c r="J15459" s="9" t="s">
        <v>24</v>
      </c>
      <c r="K15459" s="10"/>
      <c r="L15459" s="11">
        <f>I$15459*K$15459</f>
        <v>0</v>
      </c>
      <c r="M15459" s="33" t="s">
        <v>15</v>
      </c>
    </row>
    <row r="15460" spans="2:13" ht="21.75" customHeight="1">
      <c r="B15460" s="6" t="s">
        <v>41619</v>
      </c>
      <c r="C15460" s="6" t="s">
        <v>41620</v>
      </c>
      <c r="D15460" s="6"/>
      <c r="E15460" s="6" t="s">
        <v>1472</v>
      </c>
      <c r="F15460" s="6" t="s">
        <v>41621</v>
      </c>
      <c r="G15460" s="6" t="s">
        <v>1507</v>
      </c>
      <c r="H15460" s="7" t="s">
        <v>31</v>
      </c>
      <c r="I15460" s="12">
        <v>2589</v>
      </c>
      <c r="J15460" s="9" t="s">
        <v>24</v>
      </c>
      <c r="K15460" s="10"/>
      <c r="L15460" s="11">
        <f>I$15460*K$15460</f>
        <v>0</v>
      </c>
      <c r="M15460" s="33" t="s">
        <v>15</v>
      </c>
    </row>
    <row r="15461" spans="2:13" ht="12" customHeight="1">
      <c r="B15461" s="6" t="s">
        <v>41622</v>
      </c>
      <c r="C15461" s="6" t="s">
        <v>41623</v>
      </c>
      <c r="D15461" s="6"/>
      <c r="E15461" s="6" t="s">
        <v>2080</v>
      </c>
      <c r="F15461" s="6" t="s">
        <v>41624</v>
      </c>
      <c r="G15461" s="6" t="s">
        <v>114</v>
      </c>
      <c r="H15461" s="7" t="s">
        <v>31</v>
      </c>
      <c r="I15461" s="8">
        <v>474.49</v>
      </c>
      <c r="J15461" s="9" t="s">
        <v>24</v>
      </c>
      <c r="K15461" s="10"/>
      <c r="L15461" s="11">
        <f>I$15461*K$15461</f>
        <v>0</v>
      </c>
      <c r="M15461" s="33" t="s">
        <v>15</v>
      </c>
    </row>
    <row r="15462" spans="2:13" ht="21.75" customHeight="1">
      <c r="B15462" s="6" t="s">
        <v>41625</v>
      </c>
      <c r="C15462" s="6" t="s">
        <v>41626</v>
      </c>
      <c r="D15462" s="6"/>
      <c r="E15462" s="6" t="s">
        <v>34</v>
      </c>
      <c r="F15462" s="6" t="s">
        <v>41627</v>
      </c>
      <c r="G15462" s="6" t="s">
        <v>1268</v>
      </c>
      <c r="H15462" s="7" t="s">
        <v>31</v>
      </c>
      <c r="I15462" s="8">
        <v>334</v>
      </c>
      <c r="J15462" s="9" t="s">
        <v>24</v>
      </c>
      <c r="K15462" s="10"/>
      <c r="L15462" s="11">
        <f>I$15462*K$15462</f>
        <v>0</v>
      </c>
      <c r="M15462" s="33" t="s">
        <v>15</v>
      </c>
    </row>
    <row r="15463" spans="2:13" ht="21.75" customHeight="1">
      <c r="B15463" s="6" t="s">
        <v>41628</v>
      </c>
      <c r="C15463" s="6" t="s">
        <v>41629</v>
      </c>
      <c r="D15463" s="6"/>
      <c r="E15463" s="6" t="s">
        <v>34</v>
      </c>
      <c r="F15463" s="6" t="s">
        <v>41630</v>
      </c>
      <c r="G15463" s="6" t="s">
        <v>1268</v>
      </c>
      <c r="H15463" s="7" t="s">
        <v>31</v>
      </c>
      <c r="I15463" s="8">
        <v>337</v>
      </c>
      <c r="J15463" s="9" t="s">
        <v>24</v>
      </c>
      <c r="K15463" s="10"/>
      <c r="L15463" s="11">
        <f>I$15463*K$15463</f>
        <v>0</v>
      </c>
      <c r="M15463" s="33" t="s">
        <v>15</v>
      </c>
    </row>
    <row r="15464" spans="2:13" ht="21.75" customHeight="1">
      <c r="B15464" s="6" t="s">
        <v>41631</v>
      </c>
      <c r="C15464" s="6" t="s">
        <v>41632</v>
      </c>
      <c r="D15464" s="6"/>
      <c r="E15464" s="6" t="s">
        <v>34</v>
      </c>
      <c r="F15464" s="6" t="s">
        <v>41633</v>
      </c>
      <c r="G15464" s="6" t="s">
        <v>1268</v>
      </c>
      <c r="H15464" s="7" t="s">
        <v>31</v>
      </c>
      <c r="I15464" s="8">
        <v>391</v>
      </c>
      <c r="J15464" s="9" t="s">
        <v>24</v>
      </c>
      <c r="K15464" s="10"/>
      <c r="L15464" s="11">
        <f>I$15464*K$15464</f>
        <v>0</v>
      </c>
      <c r="M15464" s="33" t="s">
        <v>15</v>
      </c>
    </row>
    <row r="15465" spans="2:13" ht="12" customHeight="1">
      <c r="B15465" s="13" t="s">
        <v>41634</v>
      </c>
      <c r="C15465" s="14" t="s">
        <v>41635</v>
      </c>
      <c r="D15465" s="14" t="s">
        <v>4678</v>
      </c>
      <c r="E15465" s="14" t="s">
        <v>4239</v>
      </c>
      <c r="F15465" s="14" t="s">
        <v>41636</v>
      </c>
      <c r="G15465" s="14" t="s">
        <v>2840</v>
      </c>
      <c r="H15465" s="7"/>
      <c r="I15465" s="8">
        <v>248.07</v>
      </c>
      <c r="J15465" s="9" t="s">
        <v>24</v>
      </c>
      <c r="K15465" s="10"/>
      <c r="L15465" s="11">
        <f>I$15465*K$15465</f>
        <v>0</v>
      </c>
      <c r="M15465" s="33" t="s">
        <v>15</v>
      </c>
    </row>
    <row r="15466" spans="2:13" ht="12" customHeight="1">
      <c r="B15466" s="13" t="s">
        <v>41637</v>
      </c>
      <c r="C15466" s="14" t="s">
        <v>41638</v>
      </c>
      <c r="D15466" s="14" t="s">
        <v>4678</v>
      </c>
      <c r="E15466" s="14" t="s">
        <v>4239</v>
      </c>
      <c r="F15466" s="14" t="s">
        <v>41639</v>
      </c>
      <c r="G15466" s="14" t="s">
        <v>2840</v>
      </c>
      <c r="H15466" s="7" t="s">
        <v>31</v>
      </c>
      <c r="I15466" s="8">
        <v>248.07</v>
      </c>
      <c r="J15466" s="9" t="s">
        <v>24</v>
      </c>
      <c r="K15466" s="10"/>
      <c r="L15466" s="11">
        <f>I$15466*K$15466</f>
        <v>0</v>
      </c>
      <c r="M15466" s="33" t="s">
        <v>15</v>
      </c>
    </row>
    <row r="15467" spans="2:13" ht="21.75" customHeight="1">
      <c r="B15467" s="6" t="s">
        <v>41640</v>
      </c>
      <c r="C15467" s="6" t="s">
        <v>41641</v>
      </c>
      <c r="D15467" s="6" t="s">
        <v>9034</v>
      </c>
      <c r="E15467" s="6" t="s">
        <v>41642</v>
      </c>
      <c r="F15467" s="6" t="s">
        <v>41643</v>
      </c>
      <c r="G15467" s="6" t="s">
        <v>343</v>
      </c>
      <c r="H15467" s="7" t="s">
        <v>31</v>
      </c>
      <c r="I15467" s="8">
        <v>621</v>
      </c>
      <c r="J15467" s="9" t="s">
        <v>24</v>
      </c>
      <c r="K15467" s="10"/>
      <c r="L15467" s="11">
        <f>I$15467*K$15467</f>
        <v>0</v>
      </c>
      <c r="M15467" s="33" t="s">
        <v>15</v>
      </c>
    </row>
    <row r="15468" spans="2:13" ht="21.75" customHeight="1">
      <c r="B15468" s="6" t="s">
        <v>41640</v>
      </c>
      <c r="C15468" s="6" t="s">
        <v>41644</v>
      </c>
      <c r="D15468" s="6"/>
      <c r="E15468" s="6" t="s">
        <v>41645</v>
      </c>
      <c r="F15468" s="6" t="s">
        <v>41646</v>
      </c>
      <c r="G15468" s="6" t="s">
        <v>3059</v>
      </c>
      <c r="H15468" s="7"/>
      <c r="I15468" s="12">
        <v>1027.55</v>
      </c>
      <c r="J15468" s="9" t="s">
        <v>24</v>
      </c>
      <c r="K15468" s="10"/>
      <c r="L15468" s="11">
        <f>I$15468*K$15468</f>
        <v>0</v>
      </c>
      <c r="M15468" s="33" t="s">
        <v>15</v>
      </c>
    </row>
    <row r="15469" spans="2:13" ht="21.75" customHeight="1">
      <c r="B15469" s="6" t="s">
        <v>41647</v>
      </c>
      <c r="C15469" s="6" t="s">
        <v>41648</v>
      </c>
      <c r="D15469" s="6"/>
      <c r="E15469" s="6" t="s">
        <v>41645</v>
      </c>
      <c r="F15469" s="6" t="s">
        <v>41646</v>
      </c>
      <c r="G15469" s="6" t="s">
        <v>131</v>
      </c>
      <c r="H15469" s="7" t="s">
        <v>31</v>
      </c>
      <c r="I15469" s="8">
        <v>580.79999999999995</v>
      </c>
      <c r="J15469" s="9" t="s">
        <v>24</v>
      </c>
      <c r="K15469" s="10"/>
      <c r="L15469" s="11">
        <f>I$15469*K$15469</f>
        <v>0</v>
      </c>
      <c r="M15469" s="33" t="s">
        <v>15</v>
      </c>
    </row>
    <row r="15470" spans="2:13" ht="12" customHeight="1">
      <c r="B15470" s="6" t="s">
        <v>41649</v>
      </c>
      <c r="C15470" s="6" t="s">
        <v>41650</v>
      </c>
      <c r="D15470" s="6" t="s">
        <v>2843</v>
      </c>
      <c r="E15470" s="6" t="s">
        <v>41651</v>
      </c>
      <c r="F15470" s="6" t="s">
        <v>41643</v>
      </c>
      <c r="G15470" s="6" t="s">
        <v>3059</v>
      </c>
      <c r="H15470" s="7" t="s">
        <v>31</v>
      </c>
      <c r="I15470" s="8">
        <v>583.79</v>
      </c>
      <c r="J15470" s="9" t="s">
        <v>24</v>
      </c>
      <c r="K15470" s="10"/>
      <c r="L15470" s="11">
        <f>I$15470*K$15470</f>
        <v>0</v>
      </c>
      <c r="M15470" s="33" t="s">
        <v>15</v>
      </c>
    </row>
    <row r="15471" spans="2:13" ht="12" customHeight="1">
      <c r="B15471" s="6" t="s">
        <v>41652</v>
      </c>
      <c r="C15471" s="6" t="s">
        <v>41653</v>
      </c>
      <c r="D15471" s="6"/>
      <c r="E15471" s="6" t="s">
        <v>41654</v>
      </c>
      <c r="F15471" s="6" t="s">
        <v>41643</v>
      </c>
      <c r="G15471" s="6" t="s">
        <v>3059</v>
      </c>
      <c r="H15471" s="7"/>
      <c r="I15471" s="12">
        <v>1167.58</v>
      </c>
      <c r="J15471" s="9" t="s">
        <v>24</v>
      </c>
      <c r="K15471" s="10"/>
      <c r="L15471" s="11">
        <f>I$15471*K$15471</f>
        <v>0</v>
      </c>
      <c r="M15471" s="33" t="s">
        <v>15</v>
      </c>
    </row>
    <row r="15472" spans="2:13" ht="12" customHeight="1">
      <c r="B15472" s="6" t="s">
        <v>41655</v>
      </c>
      <c r="C15472" s="6" t="s">
        <v>41656</v>
      </c>
      <c r="D15472" s="6"/>
      <c r="E15472" s="6" t="s">
        <v>1271</v>
      </c>
      <c r="F15472" s="6" t="s">
        <v>41657</v>
      </c>
      <c r="G15472" s="6" t="s">
        <v>114</v>
      </c>
      <c r="H15472" s="7"/>
      <c r="I15472" s="8">
        <v>528.5</v>
      </c>
      <c r="J15472" s="9" t="s">
        <v>24</v>
      </c>
      <c r="K15472" s="10"/>
      <c r="L15472" s="11">
        <f>I$15472*K$15472</f>
        <v>0</v>
      </c>
      <c r="M15472" s="33" t="s">
        <v>15</v>
      </c>
    </row>
    <row r="15473" spans="2:13" ht="21.75" customHeight="1">
      <c r="B15473" s="6" t="s">
        <v>41658</v>
      </c>
      <c r="C15473" s="6" t="s">
        <v>41659</v>
      </c>
      <c r="D15473" s="6"/>
      <c r="E15473" s="6" t="s">
        <v>41660</v>
      </c>
      <c r="F15473" s="6" t="s">
        <v>41643</v>
      </c>
      <c r="G15473" s="6" t="s">
        <v>3059</v>
      </c>
      <c r="H15473" s="7" t="s">
        <v>31</v>
      </c>
      <c r="I15473" s="8">
        <v>548.44000000000005</v>
      </c>
      <c r="J15473" s="9" t="s">
        <v>24</v>
      </c>
      <c r="K15473" s="10"/>
      <c r="L15473" s="11">
        <f>I$15473*K$15473</f>
        <v>0</v>
      </c>
      <c r="M15473" s="33" t="s">
        <v>15</v>
      </c>
    </row>
    <row r="15474" spans="2:13" ht="21.75" customHeight="1">
      <c r="B15474" s="6" t="s">
        <v>41661</v>
      </c>
      <c r="C15474" s="6" t="s">
        <v>41662</v>
      </c>
      <c r="D15474" s="6" t="s">
        <v>2843</v>
      </c>
      <c r="E15474" s="6" t="s">
        <v>41663</v>
      </c>
      <c r="F15474" s="6" t="s">
        <v>41643</v>
      </c>
      <c r="G15474" s="6" t="s">
        <v>3059</v>
      </c>
      <c r="H15474" s="7" t="s">
        <v>31</v>
      </c>
      <c r="I15474" s="8">
        <v>971.24</v>
      </c>
      <c r="J15474" s="9" t="s">
        <v>24</v>
      </c>
      <c r="K15474" s="10"/>
      <c r="L15474" s="11">
        <f>I$15474*K$15474</f>
        <v>0</v>
      </c>
      <c r="M15474" s="33" t="s">
        <v>15</v>
      </c>
    </row>
    <row r="15475" spans="2:13" ht="21.75" customHeight="1">
      <c r="B15475" s="6" t="s">
        <v>41664</v>
      </c>
      <c r="C15475" s="6" t="s">
        <v>41665</v>
      </c>
      <c r="D15475" s="6"/>
      <c r="E15475" s="6" t="s">
        <v>41663</v>
      </c>
      <c r="F15475" s="6" t="s">
        <v>41643</v>
      </c>
      <c r="G15475" s="6" t="s">
        <v>131</v>
      </c>
      <c r="H15475" s="7"/>
      <c r="I15475" s="8">
        <v>631.20000000000005</v>
      </c>
      <c r="J15475" s="9" t="s">
        <v>24</v>
      </c>
      <c r="K15475" s="10"/>
      <c r="L15475" s="11">
        <f>I$15475*K$15475</f>
        <v>0</v>
      </c>
      <c r="M15475" s="33" t="s">
        <v>15</v>
      </c>
    </row>
    <row r="15476" spans="2:13" ht="21.75" customHeight="1">
      <c r="B15476" s="6" t="s">
        <v>41666</v>
      </c>
      <c r="C15476" s="6" t="s">
        <v>41667</v>
      </c>
      <c r="D15476" s="6"/>
      <c r="E15476" s="6" t="s">
        <v>34</v>
      </c>
      <c r="F15476" s="6" t="s">
        <v>41668</v>
      </c>
      <c r="G15476" s="6" t="s">
        <v>1268</v>
      </c>
      <c r="H15476" s="7" t="s">
        <v>31</v>
      </c>
      <c r="I15476" s="8">
        <v>437</v>
      </c>
      <c r="J15476" s="9" t="s">
        <v>24</v>
      </c>
      <c r="K15476" s="10"/>
      <c r="L15476" s="11">
        <f>I$15476*K$15476</f>
        <v>0</v>
      </c>
      <c r="M15476" s="33" t="s">
        <v>15</v>
      </c>
    </row>
    <row r="15477" spans="2:13" ht="21.75" customHeight="1">
      <c r="B15477" s="6" t="s">
        <v>41669</v>
      </c>
      <c r="C15477" s="6" t="s">
        <v>41670</v>
      </c>
      <c r="D15477" s="6"/>
      <c r="E15477" s="6" t="s">
        <v>34</v>
      </c>
      <c r="F15477" s="6" t="s">
        <v>41671</v>
      </c>
      <c r="G15477" s="6" t="s">
        <v>1268</v>
      </c>
      <c r="H15477" s="7" t="s">
        <v>31</v>
      </c>
      <c r="I15477" s="8">
        <v>437</v>
      </c>
      <c r="J15477" s="9" t="s">
        <v>24</v>
      </c>
      <c r="K15477" s="10"/>
      <c r="L15477" s="11">
        <f>I$15477*K$15477</f>
        <v>0</v>
      </c>
      <c r="M15477" s="33" t="s">
        <v>15</v>
      </c>
    </row>
    <row r="15478" spans="2:13" ht="21.75" customHeight="1">
      <c r="B15478" s="6" t="s">
        <v>41672</v>
      </c>
      <c r="C15478" s="6" t="s">
        <v>41673</v>
      </c>
      <c r="D15478" s="6"/>
      <c r="E15478" s="6" t="s">
        <v>37417</v>
      </c>
      <c r="F15478" s="6" t="s">
        <v>41643</v>
      </c>
      <c r="G15478" s="6" t="s">
        <v>131</v>
      </c>
      <c r="H15478" s="7"/>
      <c r="I15478" s="8">
        <v>451.2</v>
      </c>
      <c r="J15478" s="9" t="s">
        <v>24</v>
      </c>
      <c r="K15478" s="10"/>
      <c r="L15478" s="11">
        <f>I$15478*K$15478</f>
        <v>0</v>
      </c>
      <c r="M15478" s="33" t="s">
        <v>15</v>
      </c>
    </row>
    <row r="15479" spans="2:13" ht="21.75" customHeight="1">
      <c r="B15479" s="6" t="s">
        <v>41674</v>
      </c>
      <c r="C15479" s="6" t="s">
        <v>41675</v>
      </c>
      <c r="D15479" s="6" t="s">
        <v>1215</v>
      </c>
      <c r="E15479" s="6" t="s">
        <v>1188</v>
      </c>
      <c r="F15479" s="6" t="s">
        <v>9118</v>
      </c>
      <c r="G15479" s="6" t="s">
        <v>3059</v>
      </c>
      <c r="H15479" s="7"/>
      <c r="I15479" s="8">
        <v>613.62</v>
      </c>
      <c r="J15479" s="9" t="s">
        <v>24</v>
      </c>
      <c r="K15479" s="10"/>
      <c r="L15479" s="11">
        <f>I$15479*K$15479</f>
        <v>0</v>
      </c>
      <c r="M15479" s="33" t="s">
        <v>15</v>
      </c>
    </row>
    <row r="15480" spans="2:13" ht="21.75" customHeight="1">
      <c r="B15480" s="13" t="s">
        <v>41676</v>
      </c>
      <c r="C15480" s="14" t="s">
        <v>41677</v>
      </c>
      <c r="D15480" s="14"/>
      <c r="E15480" s="14" t="s">
        <v>27539</v>
      </c>
      <c r="F15480" s="14" t="s">
        <v>41639</v>
      </c>
      <c r="G15480" s="14" t="s">
        <v>2840</v>
      </c>
      <c r="H15480" s="7"/>
      <c r="I15480" s="8">
        <v>248.07</v>
      </c>
      <c r="J15480" s="9" t="s">
        <v>24</v>
      </c>
      <c r="K15480" s="10"/>
      <c r="L15480" s="11">
        <f>I$15480*K$15480</f>
        <v>0</v>
      </c>
      <c r="M15480" s="33" t="s">
        <v>15</v>
      </c>
    </row>
    <row r="15481" spans="2:13" ht="21.75" customHeight="1">
      <c r="B15481" s="6" t="s">
        <v>41678</v>
      </c>
      <c r="C15481" s="6" t="s">
        <v>41679</v>
      </c>
      <c r="D15481" s="6"/>
      <c r="E15481" s="6" t="s">
        <v>27539</v>
      </c>
      <c r="F15481" s="6" t="s">
        <v>41636</v>
      </c>
      <c r="G15481" s="6" t="s">
        <v>2840</v>
      </c>
      <c r="H15481" s="7"/>
      <c r="I15481" s="8">
        <v>253.96</v>
      </c>
      <c r="J15481" s="9" t="s">
        <v>24</v>
      </c>
      <c r="K15481" s="10"/>
      <c r="L15481" s="11">
        <f>I$15481*K$15481</f>
        <v>0</v>
      </c>
      <c r="M15481" s="33" t="s">
        <v>15</v>
      </c>
    </row>
    <row r="15482" spans="2:13" ht="21.75" customHeight="1">
      <c r="B15482" s="6" t="s">
        <v>41680</v>
      </c>
      <c r="C15482" s="6" t="s">
        <v>41681</v>
      </c>
      <c r="D15482" s="6" t="s">
        <v>9034</v>
      </c>
      <c r="E15482" s="6" t="s">
        <v>391</v>
      </c>
      <c r="F15482" s="6" t="s">
        <v>41682</v>
      </c>
      <c r="G15482" s="6" t="s">
        <v>3059</v>
      </c>
      <c r="H15482" s="7" t="s">
        <v>31</v>
      </c>
      <c r="I15482" s="8">
        <v>306.75</v>
      </c>
      <c r="J15482" s="9" t="s">
        <v>24</v>
      </c>
      <c r="K15482" s="10"/>
      <c r="L15482" s="11">
        <f>I$15482*K$15482</f>
        <v>0</v>
      </c>
      <c r="M15482" s="33" t="s">
        <v>15</v>
      </c>
    </row>
    <row r="15483" spans="2:13" ht="21.75" customHeight="1">
      <c r="B15483" s="6" t="s">
        <v>41683</v>
      </c>
      <c r="C15483" s="6" t="s">
        <v>41684</v>
      </c>
      <c r="D15483" s="6"/>
      <c r="E15483" s="6" t="s">
        <v>391</v>
      </c>
      <c r="F15483" s="6" t="s">
        <v>41636</v>
      </c>
      <c r="G15483" s="6" t="s">
        <v>131</v>
      </c>
      <c r="H15483" s="7" t="s">
        <v>31</v>
      </c>
      <c r="I15483" s="8">
        <v>193</v>
      </c>
      <c r="J15483" s="9" t="s">
        <v>24</v>
      </c>
      <c r="K15483" s="10"/>
      <c r="L15483" s="11">
        <f>I$15483*K$15483</f>
        <v>0</v>
      </c>
      <c r="M15483" s="33" t="s">
        <v>15</v>
      </c>
    </row>
    <row r="15484" spans="2:13" ht="21.75" customHeight="1">
      <c r="B15484" s="6" t="s">
        <v>41685</v>
      </c>
      <c r="C15484" s="6" t="s">
        <v>41686</v>
      </c>
      <c r="D15484" s="6"/>
      <c r="E15484" s="6" t="s">
        <v>391</v>
      </c>
      <c r="F15484" s="6" t="s">
        <v>41639</v>
      </c>
      <c r="G15484" s="6" t="s">
        <v>131</v>
      </c>
      <c r="H15484" s="7" t="s">
        <v>31</v>
      </c>
      <c r="I15484" s="8">
        <v>206.4</v>
      </c>
      <c r="J15484" s="9" t="s">
        <v>24</v>
      </c>
      <c r="K15484" s="10"/>
      <c r="L15484" s="11">
        <f>I$15484*K$15484</f>
        <v>0</v>
      </c>
      <c r="M15484" s="33" t="s">
        <v>15</v>
      </c>
    </row>
    <row r="15485" spans="2:13" ht="21.75" customHeight="1">
      <c r="B15485" s="6" t="s">
        <v>41687</v>
      </c>
      <c r="C15485" s="6" t="s">
        <v>41688</v>
      </c>
      <c r="D15485" s="6"/>
      <c r="E15485" s="6" t="s">
        <v>2813</v>
      </c>
      <c r="F15485" s="6" t="s">
        <v>41689</v>
      </c>
      <c r="G15485" s="6" t="s">
        <v>343</v>
      </c>
      <c r="H15485" s="7"/>
      <c r="I15485" s="12">
        <v>5046.2</v>
      </c>
      <c r="J15485" s="9" t="s">
        <v>24</v>
      </c>
      <c r="K15485" s="10"/>
      <c r="L15485" s="11">
        <f>I$15485*K$15485</f>
        <v>0</v>
      </c>
      <c r="M15485" s="33" t="s">
        <v>15</v>
      </c>
    </row>
    <row r="15486" spans="2:13" ht="21.75" customHeight="1">
      <c r="B15486" s="6" t="s">
        <v>41690</v>
      </c>
      <c r="C15486" s="6" t="s">
        <v>41691</v>
      </c>
      <c r="D15486" s="6" t="s">
        <v>41692</v>
      </c>
      <c r="E15486" s="6" t="s">
        <v>41693</v>
      </c>
      <c r="F15486" s="6" t="s">
        <v>41694</v>
      </c>
      <c r="G15486" s="6" t="s">
        <v>2733</v>
      </c>
      <c r="H15486" s="7" t="s">
        <v>31</v>
      </c>
      <c r="I15486" s="8">
        <v>311.38</v>
      </c>
      <c r="J15486" s="9" t="s">
        <v>24</v>
      </c>
      <c r="K15486" s="10"/>
      <c r="L15486" s="11">
        <f>I$15486*K$15486</f>
        <v>0</v>
      </c>
      <c r="M15486" s="33" t="s">
        <v>15</v>
      </c>
    </row>
    <row r="15487" spans="2:13" ht="21.75" customHeight="1">
      <c r="B15487" s="6" t="s">
        <v>41695</v>
      </c>
      <c r="C15487" s="6" t="s">
        <v>41696</v>
      </c>
      <c r="D15487" s="6"/>
      <c r="E15487" s="16">
        <v>3221</v>
      </c>
      <c r="F15487" s="16">
        <v>6800000</v>
      </c>
      <c r="G15487" s="6" t="s">
        <v>114</v>
      </c>
      <c r="H15487" s="7"/>
      <c r="I15487" s="12">
        <v>2112</v>
      </c>
      <c r="J15487" s="9" t="s">
        <v>24</v>
      </c>
      <c r="K15487" s="10"/>
      <c r="L15487" s="11">
        <f>I$15487*K$15487</f>
        <v>0</v>
      </c>
      <c r="M15487" s="33" t="s">
        <v>15</v>
      </c>
    </row>
    <row r="15488" spans="2:13" ht="12" customHeight="1">
      <c r="B15488" s="6" t="s">
        <v>41697</v>
      </c>
      <c r="C15488" s="6" t="s">
        <v>41698</v>
      </c>
      <c r="D15488" s="6"/>
      <c r="E15488" s="6" t="s">
        <v>705</v>
      </c>
      <c r="F15488" s="16">
        <v>6800010</v>
      </c>
      <c r="G15488" s="6" t="s">
        <v>114</v>
      </c>
      <c r="H15488" s="7"/>
      <c r="I15488" s="12">
        <v>5348.52</v>
      </c>
      <c r="J15488" s="9" t="s">
        <v>24</v>
      </c>
      <c r="K15488" s="10"/>
      <c r="L15488" s="11">
        <f>I$15488*K$15488</f>
        <v>0</v>
      </c>
      <c r="M15488" s="33" t="s">
        <v>15</v>
      </c>
    </row>
    <row r="15489" spans="2:13" ht="12" customHeight="1">
      <c r="B15489" s="6" t="s">
        <v>41699</v>
      </c>
      <c r="C15489" s="6" t="s">
        <v>41700</v>
      </c>
      <c r="D15489" s="6"/>
      <c r="E15489" s="6" t="s">
        <v>2807</v>
      </c>
      <c r="F15489" s="16">
        <v>68400010</v>
      </c>
      <c r="G15489" s="6" t="s">
        <v>114</v>
      </c>
      <c r="H15489" s="7"/>
      <c r="I15489" s="12">
        <v>4121.28</v>
      </c>
      <c r="J15489" s="9" t="s">
        <v>24</v>
      </c>
      <c r="K15489" s="10"/>
      <c r="L15489" s="11">
        <f>I$15489*K$15489</f>
        <v>0</v>
      </c>
      <c r="M15489" s="33" t="s">
        <v>15</v>
      </c>
    </row>
    <row r="15490" spans="2:13" ht="12" customHeight="1">
      <c r="B15490" s="6" t="s">
        <v>41701</v>
      </c>
      <c r="C15490" s="6" t="s">
        <v>41702</v>
      </c>
      <c r="D15490" s="6"/>
      <c r="E15490" s="6" t="s">
        <v>20366</v>
      </c>
      <c r="F15490" s="6" t="s">
        <v>41703</v>
      </c>
      <c r="G15490" s="6" t="s">
        <v>114</v>
      </c>
      <c r="H15490" s="7"/>
      <c r="I15490" s="12">
        <v>8254.35</v>
      </c>
      <c r="J15490" s="9" t="s">
        <v>24</v>
      </c>
      <c r="K15490" s="10"/>
      <c r="L15490" s="11">
        <f>I$15490*K$15490</f>
        <v>0</v>
      </c>
      <c r="M15490" s="33" t="s">
        <v>15</v>
      </c>
    </row>
    <row r="15491" spans="2:13" ht="21.75" customHeight="1">
      <c r="B15491" s="6" t="s">
        <v>41704</v>
      </c>
      <c r="C15491" s="6" t="s">
        <v>41705</v>
      </c>
      <c r="D15491" s="6"/>
      <c r="E15491" s="6" t="s">
        <v>13303</v>
      </c>
      <c r="F15491" s="6" t="s">
        <v>41706</v>
      </c>
      <c r="G15491" s="6" t="s">
        <v>1196</v>
      </c>
      <c r="H15491" s="7"/>
      <c r="I15491" s="12">
        <v>14637</v>
      </c>
      <c r="J15491" s="9" t="s">
        <v>24</v>
      </c>
      <c r="K15491" s="10"/>
      <c r="L15491" s="11">
        <f>I$15491*K$15491</f>
        <v>0</v>
      </c>
      <c r="M15491" s="33" t="s">
        <v>15</v>
      </c>
    </row>
    <row r="15492" spans="2:13" ht="12" customHeight="1">
      <c r="B15492" s="6" t="s">
        <v>41707</v>
      </c>
      <c r="C15492" s="6" t="s">
        <v>41708</v>
      </c>
      <c r="D15492" s="6"/>
      <c r="E15492" s="6" t="s">
        <v>2000</v>
      </c>
      <c r="F15492" s="6" t="s">
        <v>41709</v>
      </c>
      <c r="G15492" s="6" t="s">
        <v>1196</v>
      </c>
      <c r="H15492" s="7" t="s">
        <v>31</v>
      </c>
      <c r="I15492" s="12">
        <v>14733.6</v>
      </c>
      <c r="J15492" s="9" t="s">
        <v>24</v>
      </c>
      <c r="K15492" s="10"/>
      <c r="L15492" s="11">
        <f>I$15492*K$15492</f>
        <v>0</v>
      </c>
      <c r="M15492" s="33" t="s">
        <v>15</v>
      </c>
    </row>
    <row r="15493" spans="2:13" ht="12" customHeight="1">
      <c r="B15493" s="6" t="s">
        <v>41710</v>
      </c>
      <c r="C15493" s="6" t="s">
        <v>41711</v>
      </c>
      <c r="D15493" s="6"/>
      <c r="E15493" s="6" t="s">
        <v>2000</v>
      </c>
      <c r="F15493" s="6" t="s">
        <v>41703</v>
      </c>
      <c r="G15493" s="6" t="s">
        <v>1196</v>
      </c>
      <c r="H15493" s="7"/>
      <c r="I15493" s="12">
        <v>5670</v>
      </c>
      <c r="J15493" s="9" t="s">
        <v>24</v>
      </c>
      <c r="K15493" s="10"/>
      <c r="L15493" s="11">
        <f>I$15493*K$15493</f>
        <v>0</v>
      </c>
      <c r="M15493" s="33" t="s">
        <v>15</v>
      </c>
    </row>
    <row r="15494" spans="2:13" ht="12" customHeight="1">
      <c r="B15494" s="6" t="s">
        <v>41712</v>
      </c>
      <c r="C15494" s="6" t="s">
        <v>41713</v>
      </c>
      <c r="D15494" s="6"/>
      <c r="E15494" s="6" t="s">
        <v>2000</v>
      </c>
      <c r="F15494" s="6" t="s">
        <v>41714</v>
      </c>
      <c r="G15494" s="6" t="s">
        <v>1196</v>
      </c>
      <c r="H15494" s="7"/>
      <c r="I15494" s="12">
        <v>24150</v>
      </c>
      <c r="J15494" s="9" t="s">
        <v>24</v>
      </c>
      <c r="K15494" s="10"/>
      <c r="L15494" s="11">
        <f>I$15494*K$15494</f>
        <v>0</v>
      </c>
      <c r="M15494" s="33" t="s">
        <v>15</v>
      </c>
    </row>
    <row r="15495" spans="2:13" ht="12" customHeight="1">
      <c r="B15495" s="6" t="s">
        <v>41715</v>
      </c>
      <c r="C15495" s="6" t="s">
        <v>41716</v>
      </c>
      <c r="D15495" s="6"/>
      <c r="E15495" s="6" t="s">
        <v>552</v>
      </c>
      <c r="F15495" s="6" t="s">
        <v>41703</v>
      </c>
      <c r="G15495" s="6" t="s">
        <v>1196</v>
      </c>
      <c r="H15495" s="7" t="s">
        <v>31</v>
      </c>
      <c r="I15495" s="12">
        <v>12370.4</v>
      </c>
      <c r="J15495" s="9" t="s">
        <v>24</v>
      </c>
      <c r="K15495" s="10"/>
      <c r="L15495" s="11">
        <f>I$15495*K$15495</f>
        <v>0</v>
      </c>
      <c r="M15495" s="33" t="s">
        <v>15</v>
      </c>
    </row>
    <row r="15496" spans="2:13" ht="21.75" customHeight="1">
      <c r="B15496" s="6" t="s">
        <v>41717</v>
      </c>
      <c r="C15496" s="6" t="s">
        <v>41718</v>
      </c>
      <c r="D15496" s="6"/>
      <c r="E15496" s="6" t="s">
        <v>3484</v>
      </c>
      <c r="F15496" s="6" t="s">
        <v>41719</v>
      </c>
      <c r="G15496" s="6" t="s">
        <v>13868</v>
      </c>
      <c r="H15496" s="7" t="s">
        <v>31</v>
      </c>
      <c r="I15496" s="12">
        <v>3285</v>
      </c>
      <c r="J15496" s="9" t="s">
        <v>24</v>
      </c>
      <c r="K15496" s="10"/>
      <c r="L15496" s="11">
        <f>I$15496*K$15496</f>
        <v>0</v>
      </c>
      <c r="M15496" s="33" t="s">
        <v>15</v>
      </c>
    </row>
    <row r="15497" spans="2:13" ht="21.75" customHeight="1">
      <c r="B15497" s="6" t="s">
        <v>41720</v>
      </c>
      <c r="C15497" s="6" t="s">
        <v>41721</v>
      </c>
      <c r="D15497" s="6"/>
      <c r="E15497" s="6" t="s">
        <v>5434</v>
      </c>
      <c r="F15497" s="6" t="s">
        <v>41722</v>
      </c>
      <c r="G15497" s="6" t="s">
        <v>13868</v>
      </c>
      <c r="H15497" s="7"/>
      <c r="I15497" s="12">
        <v>1500</v>
      </c>
      <c r="J15497" s="9" t="s">
        <v>24</v>
      </c>
      <c r="K15497" s="10"/>
      <c r="L15497" s="11">
        <f>I$15497*K$15497</f>
        <v>0</v>
      </c>
      <c r="M15497" s="33" t="s">
        <v>15</v>
      </c>
    </row>
    <row r="15498" spans="2:13" ht="21.75" customHeight="1">
      <c r="B15498" s="6" t="s">
        <v>41723</v>
      </c>
      <c r="C15498" s="6" t="s">
        <v>41724</v>
      </c>
      <c r="D15498" s="6"/>
      <c r="E15498" s="6" t="s">
        <v>5434</v>
      </c>
      <c r="F15498" s="6" t="s">
        <v>41722</v>
      </c>
      <c r="G15498" s="6" t="s">
        <v>13868</v>
      </c>
      <c r="H15498" s="7"/>
      <c r="I15498" s="12">
        <v>5000</v>
      </c>
      <c r="J15498" s="9" t="s">
        <v>24</v>
      </c>
      <c r="K15498" s="10"/>
      <c r="L15498" s="11">
        <f>I$15498*K$15498</f>
        <v>0</v>
      </c>
      <c r="M15498" s="33" t="s">
        <v>15</v>
      </c>
    </row>
    <row r="15499" spans="2:13" ht="12" customHeight="1">
      <c r="B15499" s="6" t="s">
        <v>41725</v>
      </c>
      <c r="C15499" s="6" t="s">
        <v>41726</v>
      </c>
      <c r="D15499" s="6" t="s">
        <v>41727</v>
      </c>
      <c r="E15499" s="6" t="s">
        <v>41728</v>
      </c>
      <c r="F15499" s="6" t="s">
        <v>41729</v>
      </c>
      <c r="G15499" s="6" t="s">
        <v>5282</v>
      </c>
      <c r="H15499" s="7" t="s">
        <v>31</v>
      </c>
      <c r="I15499" s="8">
        <v>17.95</v>
      </c>
      <c r="J15499" s="9" t="s">
        <v>24</v>
      </c>
      <c r="K15499" s="10"/>
      <c r="L15499" s="11">
        <f>I$15499*K$15499</f>
        <v>0</v>
      </c>
      <c r="M15499" s="33" t="s">
        <v>15</v>
      </c>
    </row>
    <row r="15500" spans="2:13" ht="21.75" customHeight="1">
      <c r="B15500" s="6" t="s">
        <v>41730</v>
      </c>
      <c r="C15500" s="6" t="s">
        <v>41731</v>
      </c>
      <c r="D15500" s="6"/>
      <c r="E15500" s="6" t="s">
        <v>705</v>
      </c>
      <c r="F15500" s="16">
        <v>1701179</v>
      </c>
      <c r="G15500" s="6" t="s">
        <v>987</v>
      </c>
      <c r="H15500" s="7" t="s">
        <v>31</v>
      </c>
      <c r="I15500" s="8">
        <v>245.44</v>
      </c>
      <c r="J15500" s="9" t="s">
        <v>24</v>
      </c>
      <c r="K15500" s="10"/>
      <c r="L15500" s="11">
        <f>I$15500*K$15500</f>
        <v>0</v>
      </c>
      <c r="M15500" s="33" t="s">
        <v>15</v>
      </c>
    </row>
    <row r="15501" spans="2:13" ht="21.75" customHeight="1">
      <c r="B15501" s="6" t="s">
        <v>41732</v>
      </c>
      <c r="C15501" s="6" t="s">
        <v>41733</v>
      </c>
      <c r="D15501" s="6"/>
      <c r="E15501" s="6" t="s">
        <v>944</v>
      </c>
      <c r="F15501" s="6" t="s">
        <v>41734</v>
      </c>
      <c r="G15501" s="6" t="s">
        <v>114</v>
      </c>
      <c r="H15501" s="7" t="s">
        <v>31</v>
      </c>
      <c r="I15501" s="12">
        <v>1700.25</v>
      </c>
      <c r="J15501" s="9" t="s">
        <v>24</v>
      </c>
      <c r="K15501" s="10"/>
      <c r="L15501" s="11">
        <f>I$15501*K$15501</f>
        <v>0</v>
      </c>
      <c r="M15501" s="33" t="s">
        <v>15</v>
      </c>
    </row>
    <row r="15502" spans="2:13" ht="21.75" customHeight="1">
      <c r="B15502" s="6" t="s">
        <v>41732</v>
      </c>
      <c r="C15502" s="6" t="s">
        <v>41735</v>
      </c>
      <c r="D15502" s="6"/>
      <c r="E15502" s="6" t="s">
        <v>944</v>
      </c>
      <c r="F15502" s="6" t="s">
        <v>41734</v>
      </c>
      <c r="G15502" s="6" t="s">
        <v>987</v>
      </c>
      <c r="H15502" s="7"/>
      <c r="I15502" s="8">
        <v>514.48</v>
      </c>
      <c r="J15502" s="9" t="s">
        <v>24</v>
      </c>
      <c r="K15502" s="10"/>
      <c r="L15502" s="11">
        <f>I$15502*K$15502</f>
        <v>0</v>
      </c>
      <c r="M15502" s="33" t="s">
        <v>15</v>
      </c>
    </row>
    <row r="15503" spans="2:13" ht="21.75" customHeight="1">
      <c r="B15503" s="6" t="s">
        <v>41736</v>
      </c>
      <c r="C15503" s="6" t="s">
        <v>41737</v>
      </c>
      <c r="D15503" s="6" t="s">
        <v>2878</v>
      </c>
      <c r="E15503" s="6" t="s">
        <v>705</v>
      </c>
      <c r="F15503" s="6" t="s">
        <v>41734</v>
      </c>
      <c r="G15503" s="6" t="s">
        <v>3880</v>
      </c>
      <c r="H15503" s="7" t="s">
        <v>31</v>
      </c>
      <c r="I15503" s="8">
        <v>634.73</v>
      </c>
      <c r="J15503" s="9" t="s">
        <v>24</v>
      </c>
      <c r="K15503" s="10"/>
      <c r="L15503" s="11">
        <f>I$15503*K$15503</f>
        <v>0</v>
      </c>
      <c r="M15503" s="33" t="s">
        <v>15</v>
      </c>
    </row>
    <row r="15504" spans="2:13" ht="21.75" customHeight="1">
      <c r="B15504" s="6" t="s">
        <v>41738</v>
      </c>
      <c r="C15504" s="6" t="s">
        <v>41739</v>
      </c>
      <c r="D15504" s="6" t="s">
        <v>2878</v>
      </c>
      <c r="E15504" s="6" t="s">
        <v>2853</v>
      </c>
      <c r="F15504" s="16">
        <v>1701179</v>
      </c>
      <c r="G15504" s="6" t="s">
        <v>3880</v>
      </c>
      <c r="H15504" s="7"/>
      <c r="I15504" s="8">
        <v>168.8</v>
      </c>
      <c r="J15504" s="9" t="s">
        <v>24</v>
      </c>
      <c r="K15504" s="10"/>
      <c r="L15504" s="11">
        <f>I$15504*K$15504</f>
        <v>0</v>
      </c>
      <c r="M15504" s="33" t="s">
        <v>15</v>
      </c>
    </row>
    <row r="15505" spans="2:13" ht="21.75" customHeight="1">
      <c r="B15505" s="6" t="s">
        <v>41738</v>
      </c>
      <c r="C15505" s="6" t="s">
        <v>41740</v>
      </c>
      <c r="D15505" s="6"/>
      <c r="E15505" s="6" t="s">
        <v>41741</v>
      </c>
      <c r="F15505" s="6" t="s">
        <v>41742</v>
      </c>
      <c r="G15505" s="6" t="s">
        <v>1337</v>
      </c>
      <c r="H15505" s="7"/>
      <c r="I15505" s="8">
        <v>258</v>
      </c>
      <c r="J15505" s="9" t="s">
        <v>24</v>
      </c>
      <c r="K15505" s="10"/>
      <c r="L15505" s="11">
        <f>I$15505*K$15505</f>
        <v>0</v>
      </c>
      <c r="M15505" s="33" t="s">
        <v>15</v>
      </c>
    </row>
    <row r="15506" spans="2:13" ht="12" customHeight="1">
      <c r="B15506" s="6" t="s">
        <v>41738</v>
      </c>
      <c r="C15506" s="6" t="s">
        <v>41743</v>
      </c>
      <c r="D15506" s="6"/>
      <c r="E15506" s="6" t="s">
        <v>2853</v>
      </c>
      <c r="F15506" s="16">
        <v>1701179</v>
      </c>
      <c r="G15506" s="6" t="s">
        <v>987</v>
      </c>
      <c r="H15506" s="7"/>
      <c r="I15506" s="8">
        <v>128.62</v>
      </c>
      <c r="J15506" s="9" t="s">
        <v>24</v>
      </c>
      <c r="K15506" s="10"/>
      <c r="L15506" s="11">
        <f>I$15506*K$15506</f>
        <v>0</v>
      </c>
      <c r="M15506" s="33" t="s">
        <v>15</v>
      </c>
    </row>
    <row r="15507" spans="2:13" ht="21.75" customHeight="1">
      <c r="B15507" s="6" t="s">
        <v>41744</v>
      </c>
      <c r="C15507" s="6" t="s">
        <v>41745</v>
      </c>
      <c r="D15507" s="6"/>
      <c r="E15507" s="6" t="s">
        <v>1895</v>
      </c>
      <c r="F15507" s="6" t="s">
        <v>41742</v>
      </c>
      <c r="G15507" s="6" t="s">
        <v>114</v>
      </c>
      <c r="H15507" s="7" t="s">
        <v>31</v>
      </c>
      <c r="I15507" s="8">
        <v>350</v>
      </c>
      <c r="J15507" s="9" t="s">
        <v>24</v>
      </c>
      <c r="K15507" s="10"/>
      <c r="L15507" s="11">
        <f>I$15507*K$15507</f>
        <v>0</v>
      </c>
      <c r="M15507" s="33" t="s">
        <v>15</v>
      </c>
    </row>
    <row r="15508" spans="2:13" ht="21.75" customHeight="1">
      <c r="B15508" s="6" t="s">
        <v>41746</v>
      </c>
      <c r="C15508" s="6" t="s">
        <v>41747</v>
      </c>
      <c r="D15508" s="6" t="s">
        <v>2878</v>
      </c>
      <c r="E15508" s="6" t="s">
        <v>944</v>
      </c>
      <c r="F15508" s="16">
        <v>1701178</v>
      </c>
      <c r="G15508" s="6" t="s">
        <v>3880</v>
      </c>
      <c r="H15508" s="7" t="s">
        <v>31</v>
      </c>
      <c r="I15508" s="12">
        <v>1822.42</v>
      </c>
      <c r="J15508" s="9" t="s">
        <v>24</v>
      </c>
      <c r="K15508" s="10"/>
      <c r="L15508" s="11">
        <f>I$15508*K$15508</f>
        <v>0</v>
      </c>
      <c r="M15508" s="33" t="s">
        <v>15</v>
      </c>
    </row>
    <row r="15509" spans="2:13" ht="21.75" customHeight="1">
      <c r="B15509" s="6" t="s">
        <v>41748</v>
      </c>
      <c r="C15509" s="6" t="s">
        <v>41749</v>
      </c>
      <c r="D15509" s="6" t="s">
        <v>2878</v>
      </c>
      <c r="E15509" s="6" t="s">
        <v>2853</v>
      </c>
      <c r="F15509" s="16">
        <v>1701179</v>
      </c>
      <c r="G15509" s="6" t="s">
        <v>3880</v>
      </c>
      <c r="H15509" s="7"/>
      <c r="I15509" s="8">
        <v>859.07</v>
      </c>
      <c r="J15509" s="9" t="s">
        <v>24</v>
      </c>
      <c r="K15509" s="10"/>
      <c r="L15509" s="11">
        <f>I$15509*K$15509</f>
        <v>0</v>
      </c>
      <c r="M15509" s="33" t="s">
        <v>15</v>
      </c>
    </row>
    <row r="15510" spans="2:13" ht="21.75" customHeight="1">
      <c r="B15510" s="6" t="s">
        <v>41750</v>
      </c>
      <c r="C15510" s="6" t="s">
        <v>41751</v>
      </c>
      <c r="D15510" s="6"/>
      <c r="E15510" s="6" t="s">
        <v>41752</v>
      </c>
      <c r="F15510" s="6" t="s">
        <v>41742</v>
      </c>
      <c r="G15510" s="6" t="s">
        <v>1337</v>
      </c>
      <c r="H15510" s="7" t="s">
        <v>31</v>
      </c>
      <c r="I15510" s="12">
        <v>1479.6</v>
      </c>
      <c r="J15510" s="9" t="s">
        <v>24</v>
      </c>
      <c r="K15510" s="10"/>
      <c r="L15510" s="11">
        <f>I$15510*K$15510</f>
        <v>0</v>
      </c>
      <c r="M15510" s="33" t="s">
        <v>15</v>
      </c>
    </row>
    <row r="15511" spans="2:13" ht="12" customHeight="1">
      <c r="B15511" s="6" t="s">
        <v>41753</v>
      </c>
      <c r="C15511" s="6" t="s">
        <v>41754</v>
      </c>
      <c r="D15511" s="6"/>
      <c r="E15511" s="6" t="s">
        <v>3490</v>
      </c>
      <c r="F15511" s="16">
        <v>1701148</v>
      </c>
      <c r="G15511" s="6" t="s">
        <v>987</v>
      </c>
      <c r="H15511" s="7" t="s">
        <v>31</v>
      </c>
      <c r="I15511" s="8">
        <v>235.17</v>
      </c>
      <c r="J15511" s="9" t="s">
        <v>24</v>
      </c>
      <c r="K15511" s="10"/>
      <c r="L15511" s="11">
        <f>I$15511*K$15511</f>
        <v>0</v>
      </c>
      <c r="M15511" s="33" t="s">
        <v>15</v>
      </c>
    </row>
    <row r="15512" spans="2:13" ht="21.75" customHeight="1">
      <c r="B15512" s="6" t="s">
        <v>41755</v>
      </c>
      <c r="C15512" s="6" t="s">
        <v>41756</v>
      </c>
      <c r="D15512" s="6"/>
      <c r="E15512" s="6" t="s">
        <v>41757</v>
      </c>
      <c r="F15512" s="16">
        <v>1701148</v>
      </c>
      <c r="G15512" s="6" t="s">
        <v>1513</v>
      </c>
      <c r="H15512" s="7" t="s">
        <v>31</v>
      </c>
      <c r="I15512" s="8">
        <v>63</v>
      </c>
      <c r="J15512" s="9" t="s">
        <v>24</v>
      </c>
      <c r="K15512" s="10"/>
      <c r="L15512" s="11">
        <f>I$15512*K$15512</f>
        <v>0</v>
      </c>
      <c r="M15512" s="33" t="s">
        <v>15</v>
      </c>
    </row>
    <row r="15513" spans="2:13" ht="21.75" customHeight="1">
      <c r="B15513" s="6" t="s">
        <v>41758</v>
      </c>
      <c r="C15513" s="6" t="s">
        <v>41759</v>
      </c>
      <c r="D15513" s="6"/>
      <c r="E15513" s="6" t="s">
        <v>3490</v>
      </c>
      <c r="F15513" s="16">
        <v>1701148</v>
      </c>
      <c r="G15513" s="6" t="s">
        <v>114</v>
      </c>
      <c r="H15513" s="7" t="s">
        <v>31</v>
      </c>
      <c r="I15513" s="12">
        <v>1452.9</v>
      </c>
      <c r="J15513" s="9" t="s">
        <v>24</v>
      </c>
      <c r="K15513" s="10"/>
      <c r="L15513" s="11">
        <f>I$15513*K$15513</f>
        <v>0</v>
      </c>
      <c r="M15513" s="33" t="s">
        <v>15</v>
      </c>
    </row>
    <row r="15514" spans="2:13" ht="12" customHeight="1">
      <c r="B15514" s="6" t="s">
        <v>41760</v>
      </c>
      <c r="C15514" s="6" t="s">
        <v>41761</v>
      </c>
      <c r="D15514" s="6"/>
      <c r="E15514" s="6" t="s">
        <v>2297</v>
      </c>
      <c r="F15514" s="6" t="s">
        <v>41762</v>
      </c>
      <c r="G15514" s="6" t="s">
        <v>114</v>
      </c>
      <c r="H15514" s="7" t="s">
        <v>31</v>
      </c>
      <c r="I15514" s="8">
        <v>497.68</v>
      </c>
      <c r="J15514" s="9" t="s">
        <v>24</v>
      </c>
      <c r="K15514" s="10"/>
      <c r="L15514" s="11">
        <f>I$15514*K$15514</f>
        <v>0</v>
      </c>
      <c r="M15514" s="33" t="s">
        <v>15</v>
      </c>
    </row>
    <row r="15515" spans="2:13" ht="21.75" customHeight="1">
      <c r="B15515" s="6" t="s">
        <v>41763</v>
      </c>
      <c r="C15515" s="6" t="s">
        <v>41764</v>
      </c>
      <c r="D15515" s="6"/>
      <c r="E15515" s="6"/>
      <c r="F15515" s="6" t="s">
        <v>41765</v>
      </c>
      <c r="G15515" s="6" t="s">
        <v>114</v>
      </c>
      <c r="H15515" s="7" t="s">
        <v>31</v>
      </c>
      <c r="I15515" s="12">
        <v>1260.7</v>
      </c>
      <c r="J15515" s="9" t="s">
        <v>24</v>
      </c>
      <c r="K15515" s="10"/>
      <c r="L15515" s="11">
        <f>I$15515*K$15515</f>
        <v>0</v>
      </c>
      <c r="M15515" s="33" t="s">
        <v>15</v>
      </c>
    </row>
    <row r="15516" spans="2:13" ht="12" customHeight="1">
      <c r="B15516" s="6" t="s">
        <v>41766</v>
      </c>
      <c r="C15516" s="6" t="s">
        <v>41767</v>
      </c>
      <c r="D15516" s="6"/>
      <c r="E15516" s="6" t="s">
        <v>3158</v>
      </c>
      <c r="F15516" s="16">
        <v>1701178</v>
      </c>
      <c r="G15516" s="6" t="s">
        <v>114</v>
      </c>
      <c r="H15516" s="7" t="s">
        <v>31</v>
      </c>
      <c r="I15516" s="12">
        <v>1913.66</v>
      </c>
      <c r="J15516" s="9" t="s">
        <v>24</v>
      </c>
      <c r="K15516" s="10"/>
      <c r="L15516" s="11">
        <f>I$15516*K$15516</f>
        <v>0</v>
      </c>
      <c r="M15516" s="33" t="s">
        <v>15</v>
      </c>
    </row>
    <row r="15517" spans="2:13" ht="12" customHeight="1">
      <c r="B15517" s="6" t="s">
        <v>41768</v>
      </c>
      <c r="C15517" s="6" t="s">
        <v>41769</v>
      </c>
      <c r="D15517" s="6" t="s">
        <v>873</v>
      </c>
      <c r="E15517" s="6" t="s">
        <v>1453</v>
      </c>
      <c r="F15517" s="6" t="s">
        <v>41770</v>
      </c>
      <c r="G15517" s="6" t="s">
        <v>3751</v>
      </c>
      <c r="H15517" s="7" t="s">
        <v>31</v>
      </c>
      <c r="I15517" s="12">
        <v>1437.5</v>
      </c>
      <c r="J15517" s="9" t="s">
        <v>24</v>
      </c>
      <c r="K15517" s="10"/>
      <c r="L15517" s="11">
        <f>I$15517*K$15517</f>
        <v>0</v>
      </c>
      <c r="M15517" s="33" t="s">
        <v>15</v>
      </c>
    </row>
    <row r="15518" spans="2:13" ht="12" customHeight="1">
      <c r="B15518" s="6" t="s">
        <v>41771</v>
      </c>
      <c r="C15518" s="6" t="s">
        <v>41772</v>
      </c>
      <c r="D15518" s="6" t="s">
        <v>873</v>
      </c>
      <c r="E15518" s="6" t="s">
        <v>1456</v>
      </c>
      <c r="F15518" s="16">
        <v>1701152</v>
      </c>
      <c r="G15518" s="6" t="s">
        <v>343</v>
      </c>
      <c r="H15518" s="7" t="s">
        <v>31</v>
      </c>
      <c r="I15518" s="12">
        <v>1794</v>
      </c>
      <c r="J15518" s="9" t="s">
        <v>24</v>
      </c>
      <c r="K15518" s="10"/>
      <c r="L15518" s="11">
        <f>I$15518*K$15518</f>
        <v>0</v>
      </c>
      <c r="M15518" s="33" t="s">
        <v>15</v>
      </c>
    </row>
    <row r="15519" spans="2:13" ht="12" customHeight="1">
      <c r="B15519" s="6" t="s">
        <v>41773</v>
      </c>
      <c r="C15519" s="6" t="s">
        <v>41774</v>
      </c>
      <c r="D15519" s="6" t="s">
        <v>873</v>
      </c>
      <c r="E15519" s="6" t="s">
        <v>1456</v>
      </c>
      <c r="F15519" s="16">
        <v>1701152</v>
      </c>
      <c r="G15519" s="6" t="s">
        <v>3751</v>
      </c>
      <c r="H15519" s="7"/>
      <c r="I15519" s="12">
        <v>3105</v>
      </c>
      <c r="J15519" s="9" t="s">
        <v>24</v>
      </c>
      <c r="K15519" s="10"/>
      <c r="L15519" s="11">
        <f>I$15519*K$15519</f>
        <v>0</v>
      </c>
      <c r="M15519" s="33" t="s">
        <v>15</v>
      </c>
    </row>
    <row r="15520" spans="2:13" ht="12" customHeight="1">
      <c r="B15520" s="6" t="s">
        <v>41775</v>
      </c>
      <c r="C15520" s="6" t="s">
        <v>41776</v>
      </c>
      <c r="D15520" s="6"/>
      <c r="E15520" s="6" t="s">
        <v>1472</v>
      </c>
      <c r="F15520" s="6" t="s">
        <v>41770</v>
      </c>
      <c r="G15520" s="6" t="s">
        <v>119</v>
      </c>
      <c r="H15520" s="7"/>
      <c r="I15520" s="12">
        <v>3200</v>
      </c>
      <c r="J15520" s="9" t="s">
        <v>24</v>
      </c>
      <c r="K15520" s="10"/>
      <c r="L15520" s="11">
        <f>I$15520*K$15520</f>
        <v>0</v>
      </c>
      <c r="M15520" s="33" t="s">
        <v>15</v>
      </c>
    </row>
    <row r="15521" spans="2:13" ht="12" customHeight="1">
      <c r="B15521" s="6" t="s">
        <v>41777</v>
      </c>
      <c r="C15521" s="6" t="s">
        <v>41778</v>
      </c>
      <c r="D15521" s="6"/>
      <c r="E15521" s="6" t="s">
        <v>1472</v>
      </c>
      <c r="F15521" s="16">
        <v>1701153</v>
      </c>
      <c r="G15521" s="6" t="s">
        <v>119</v>
      </c>
      <c r="H15521" s="7" t="s">
        <v>31</v>
      </c>
      <c r="I15521" s="12">
        <v>2726</v>
      </c>
      <c r="J15521" s="9" t="s">
        <v>24</v>
      </c>
      <c r="K15521" s="10"/>
      <c r="L15521" s="11">
        <f>I$15521*K$15521</f>
        <v>0</v>
      </c>
      <c r="M15521" s="33" t="s">
        <v>15</v>
      </c>
    </row>
    <row r="15522" spans="2:13" ht="12" customHeight="1">
      <c r="B15522" s="6" t="s">
        <v>41779</v>
      </c>
      <c r="C15522" s="6" t="s">
        <v>41780</v>
      </c>
      <c r="D15522" s="6"/>
      <c r="E15522" s="6" t="s">
        <v>1472</v>
      </c>
      <c r="F15522" s="16">
        <v>1701154</v>
      </c>
      <c r="G15522" s="6" t="s">
        <v>119</v>
      </c>
      <c r="H15522" s="7" t="s">
        <v>31</v>
      </c>
      <c r="I15522" s="12">
        <v>5246</v>
      </c>
      <c r="J15522" s="9" t="s">
        <v>24</v>
      </c>
      <c r="K15522" s="10"/>
      <c r="L15522" s="11">
        <f>I$15522*K$15522</f>
        <v>0</v>
      </c>
      <c r="M15522" s="33" t="s">
        <v>15</v>
      </c>
    </row>
    <row r="15523" spans="2:13" ht="21.75" customHeight="1">
      <c r="B15523" s="6" t="s">
        <v>41781</v>
      </c>
      <c r="C15523" s="6" t="s">
        <v>41782</v>
      </c>
      <c r="D15523" s="6"/>
      <c r="E15523" s="6" t="s">
        <v>5497</v>
      </c>
      <c r="F15523" s="16">
        <v>1701164</v>
      </c>
      <c r="G15523" s="6" t="s">
        <v>5498</v>
      </c>
      <c r="H15523" s="7"/>
      <c r="I15523" s="8">
        <v>209.8</v>
      </c>
      <c r="J15523" s="9" t="s">
        <v>24</v>
      </c>
      <c r="K15523" s="10"/>
      <c r="L15523" s="11">
        <f>I$15523*K$15523</f>
        <v>0</v>
      </c>
      <c r="M15523" s="33" t="s">
        <v>15</v>
      </c>
    </row>
    <row r="15524" spans="2:13" ht="12" customHeight="1">
      <c r="B15524" s="6" t="s">
        <v>41783</v>
      </c>
      <c r="C15524" s="6" t="s">
        <v>41784</v>
      </c>
      <c r="D15524" s="6"/>
      <c r="E15524" s="6" t="s">
        <v>5402</v>
      </c>
      <c r="F15524" s="16">
        <v>1701143</v>
      </c>
      <c r="G15524" s="6" t="s">
        <v>1337</v>
      </c>
      <c r="H15524" s="7"/>
      <c r="I15524" s="8">
        <v>399.6</v>
      </c>
      <c r="J15524" s="9" t="s">
        <v>24</v>
      </c>
      <c r="K15524" s="10"/>
      <c r="L15524" s="11">
        <f>I$15524*K$15524</f>
        <v>0</v>
      </c>
      <c r="M15524" s="33" t="s">
        <v>15</v>
      </c>
    </row>
    <row r="15525" spans="2:13" ht="21.75" customHeight="1">
      <c r="B15525" s="6" t="s">
        <v>41785</v>
      </c>
      <c r="C15525" s="6" t="s">
        <v>41786</v>
      </c>
      <c r="D15525" s="6" t="s">
        <v>41787</v>
      </c>
      <c r="E15525" s="6" t="s">
        <v>41788</v>
      </c>
      <c r="F15525" s="6" t="s">
        <v>41789</v>
      </c>
      <c r="G15525" s="6" t="s">
        <v>1405</v>
      </c>
      <c r="H15525" s="7" t="s">
        <v>31</v>
      </c>
      <c r="I15525" s="8">
        <v>267.95999999999998</v>
      </c>
      <c r="J15525" s="9" t="s">
        <v>24</v>
      </c>
      <c r="K15525" s="10"/>
      <c r="L15525" s="11">
        <f>I$15525*K$15525</f>
        <v>0</v>
      </c>
      <c r="M15525" s="33" t="s">
        <v>15</v>
      </c>
    </row>
    <row r="15526" spans="2:13" ht="21.75" customHeight="1">
      <c r="B15526" s="6" t="s">
        <v>41790</v>
      </c>
      <c r="C15526" s="6" t="s">
        <v>41791</v>
      </c>
      <c r="D15526" s="6"/>
      <c r="E15526" s="6" t="s">
        <v>5402</v>
      </c>
      <c r="F15526" s="16">
        <v>1701115</v>
      </c>
      <c r="G15526" s="6" t="s">
        <v>987</v>
      </c>
      <c r="H15526" s="7"/>
      <c r="I15526" s="8">
        <v>900.34</v>
      </c>
      <c r="J15526" s="9" t="s">
        <v>24</v>
      </c>
      <c r="K15526" s="10"/>
      <c r="L15526" s="11">
        <f>I$15526*K$15526</f>
        <v>0</v>
      </c>
      <c r="M15526" s="33" t="s">
        <v>15</v>
      </c>
    </row>
    <row r="15527" spans="2:13" ht="21.75" customHeight="1">
      <c r="B15527" s="6" t="s">
        <v>41790</v>
      </c>
      <c r="C15527" s="6" t="s">
        <v>41792</v>
      </c>
      <c r="D15527" s="6" t="s">
        <v>41793</v>
      </c>
      <c r="E15527" s="6" t="s">
        <v>41788</v>
      </c>
      <c r="F15527" s="16">
        <v>1701115</v>
      </c>
      <c r="G15527" s="6" t="s">
        <v>1405</v>
      </c>
      <c r="H15527" s="7" t="s">
        <v>31</v>
      </c>
      <c r="I15527" s="12">
        <v>1107.8800000000001</v>
      </c>
      <c r="J15527" s="9" t="s">
        <v>24</v>
      </c>
      <c r="K15527" s="10"/>
      <c r="L15527" s="11">
        <f>I$15527*K$15527</f>
        <v>0</v>
      </c>
      <c r="M15527" s="33" t="s">
        <v>15</v>
      </c>
    </row>
    <row r="15528" spans="2:13" ht="21.75" customHeight="1">
      <c r="B15528" s="6" t="s">
        <v>41794</v>
      </c>
      <c r="C15528" s="6" t="s">
        <v>41795</v>
      </c>
      <c r="D15528" s="6" t="s">
        <v>1687</v>
      </c>
      <c r="E15528" s="6" t="s">
        <v>1188</v>
      </c>
      <c r="F15528" s="6" t="s">
        <v>41796</v>
      </c>
      <c r="G15528" s="6" t="s">
        <v>119</v>
      </c>
      <c r="H15528" s="7" t="s">
        <v>31</v>
      </c>
      <c r="I15528" s="12">
        <v>1185</v>
      </c>
      <c r="J15528" s="9" t="s">
        <v>24</v>
      </c>
      <c r="K15528" s="10"/>
      <c r="L15528" s="11">
        <f>I$15528*K$15528</f>
        <v>0</v>
      </c>
      <c r="M15528" s="33" t="s">
        <v>15</v>
      </c>
    </row>
    <row r="15529" spans="2:13" ht="21.75" customHeight="1">
      <c r="B15529" s="6" t="s">
        <v>41797</v>
      </c>
      <c r="C15529" s="6" t="s">
        <v>41798</v>
      </c>
      <c r="D15529" s="6" t="s">
        <v>1687</v>
      </c>
      <c r="E15529" s="6" t="s">
        <v>2813</v>
      </c>
      <c r="F15529" s="16">
        <v>1701152</v>
      </c>
      <c r="G15529" s="6" t="s">
        <v>119</v>
      </c>
      <c r="H15529" s="7" t="s">
        <v>31</v>
      </c>
      <c r="I15529" s="12">
        <v>3230</v>
      </c>
      <c r="J15529" s="9" t="s">
        <v>24</v>
      </c>
      <c r="K15529" s="10"/>
      <c r="L15529" s="11">
        <f>I$15529*K$15529</f>
        <v>0</v>
      </c>
      <c r="M15529" s="33" t="s">
        <v>15</v>
      </c>
    </row>
    <row r="15530" spans="2:13" ht="12" customHeight="1">
      <c r="B15530" s="6" t="s">
        <v>41799</v>
      </c>
      <c r="C15530" s="6" t="s">
        <v>41800</v>
      </c>
      <c r="D15530" s="6" t="s">
        <v>3516</v>
      </c>
      <c r="E15530" s="6" t="s">
        <v>1506</v>
      </c>
      <c r="F15530" s="16">
        <v>1701143</v>
      </c>
      <c r="G15530" s="6" t="s">
        <v>3517</v>
      </c>
      <c r="H15530" s="7" t="s">
        <v>31</v>
      </c>
      <c r="I15530" s="12">
        <v>1182</v>
      </c>
      <c r="J15530" s="9" t="s">
        <v>24</v>
      </c>
      <c r="K15530" s="10"/>
      <c r="L15530" s="11">
        <f>I$15530*K$15530</f>
        <v>0</v>
      </c>
      <c r="M15530" s="33" t="s">
        <v>15</v>
      </c>
    </row>
    <row r="15531" spans="2:13" ht="21.75" customHeight="1">
      <c r="B15531" s="6" t="s">
        <v>41801</v>
      </c>
      <c r="C15531" s="6" t="s">
        <v>41802</v>
      </c>
      <c r="D15531" s="6" t="s">
        <v>3516</v>
      </c>
      <c r="E15531" s="6" t="s">
        <v>1506</v>
      </c>
      <c r="F15531" s="16">
        <v>1701115</v>
      </c>
      <c r="G15531" s="6" t="s">
        <v>3517</v>
      </c>
      <c r="H15531" s="7" t="s">
        <v>31</v>
      </c>
      <c r="I15531" s="12">
        <v>3378</v>
      </c>
      <c r="J15531" s="9" t="s">
        <v>24</v>
      </c>
      <c r="K15531" s="10"/>
      <c r="L15531" s="11">
        <f>I$15531*K$15531</f>
        <v>0</v>
      </c>
      <c r="M15531" s="33" t="s">
        <v>15</v>
      </c>
    </row>
    <row r="15532" spans="2:13" ht="12" customHeight="1">
      <c r="B15532" s="6" t="s">
        <v>41803</v>
      </c>
      <c r="C15532" s="6" t="s">
        <v>41804</v>
      </c>
      <c r="D15532" s="6" t="s">
        <v>41805</v>
      </c>
      <c r="E15532" s="6" t="s">
        <v>977</v>
      </c>
      <c r="F15532" s="6" t="s">
        <v>41806</v>
      </c>
      <c r="G15532" s="6" t="s">
        <v>1196</v>
      </c>
      <c r="H15532" s="7"/>
      <c r="I15532" s="8">
        <v>130.96</v>
      </c>
      <c r="J15532" s="9" t="s">
        <v>24</v>
      </c>
      <c r="K15532" s="10"/>
      <c r="L15532" s="11">
        <f>I$15532*K$15532</f>
        <v>0</v>
      </c>
      <c r="M15532" s="33" t="s">
        <v>15</v>
      </c>
    </row>
    <row r="15533" spans="2:13" ht="12" customHeight="1">
      <c r="B15533" s="6" t="s">
        <v>41803</v>
      </c>
      <c r="C15533" s="6" t="s">
        <v>41807</v>
      </c>
      <c r="D15533" s="6"/>
      <c r="E15533" s="6" t="s">
        <v>41808</v>
      </c>
      <c r="F15533" s="6" t="s">
        <v>41809</v>
      </c>
      <c r="G15533" s="6" t="s">
        <v>1337</v>
      </c>
      <c r="H15533" s="7" t="s">
        <v>31</v>
      </c>
      <c r="I15533" s="8">
        <v>358.8</v>
      </c>
      <c r="J15533" s="9" t="s">
        <v>24</v>
      </c>
      <c r="K15533" s="10"/>
      <c r="L15533" s="11">
        <f>I$15533*K$15533</f>
        <v>0</v>
      </c>
      <c r="M15533" s="33" t="s">
        <v>15</v>
      </c>
    </row>
    <row r="15534" spans="2:13" ht="21.75" customHeight="1">
      <c r="B15534" s="6" t="s">
        <v>41810</v>
      </c>
      <c r="C15534" s="6" t="s">
        <v>41811</v>
      </c>
      <c r="D15534" s="6" t="s">
        <v>41812</v>
      </c>
      <c r="E15534" s="6" t="s">
        <v>5410</v>
      </c>
      <c r="F15534" s="6" t="s">
        <v>41813</v>
      </c>
      <c r="G15534" s="6" t="s">
        <v>1405</v>
      </c>
      <c r="H15534" s="7"/>
      <c r="I15534" s="8">
        <v>212.52</v>
      </c>
      <c r="J15534" s="9" t="s">
        <v>24</v>
      </c>
      <c r="K15534" s="10"/>
      <c r="L15534" s="11">
        <f>I$15534*K$15534</f>
        <v>0</v>
      </c>
      <c r="M15534" s="33" t="s">
        <v>15</v>
      </c>
    </row>
    <row r="15535" spans="2:13" ht="12" customHeight="1">
      <c r="B15535" s="6" t="s">
        <v>41814</v>
      </c>
      <c r="C15535" s="6" t="s">
        <v>41815</v>
      </c>
      <c r="D15535" s="6"/>
      <c r="E15535" s="6" t="s">
        <v>41816</v>
      </c>
      <c r="F15535" s="6" t="s">
        <v>41809</v>
      </c>
      <c r="G15535" s="6" t="s">
        <v>1337</v>
      </c>
      <c r="H15535" s="7" t="s">
        <v>31</v>
      </c>
      <c r="I15535" s="12">
        <v>1410</v>
      </c>
      <c r="J15535" s="9" t="s">
        <v>24</v>
      </c>
      <c r="K15535" s="10"/>
      <c r="L15535" s="11">
        <f>I$15535*K$15535</f>
        <v>0</v>
      </c>
      <c r="M15535" s="33" t="s">
        <v>15</v>
      </c>
    </row>
    <row r="15536" spans="2:13" ht="12" customHeight="1">
      <c r="B15536" s="6" t="s">
        <v>41817</v>
      </c>
      <c r="C15536" s="6" t="s">
        <v>41818</v>
      </c>
      <c r="D15536" s="6" t="s">
        <v>41819</v>
      </c>
      <c r="E15536" s="6" t="s">
        <v>3484</v>
      </c>
      <c r="F15536" s="6" t="s">
        <v>41806</v>
      </c>
      <c r="G15536" s="6" t="s">
        <v>1196</v>
      </c>
      <c r="H15536" s="7" t="s">
        <v>31</v>
      </c>
      <c r="I15536" s="8">
        <v>95.94</v>
      </c>
      <c r="J15536" s="9" t="s">
        <v>24</v>
      </c>
      <c r="K15536" s="10"/>
      <c r="L15536" s="11">
        <f>I$15536*K$15536</f>
        <v>0</v>
      </c>
      <c r="M15536" s="33" t="s">
        <v>15</v>
      </c>
    </row>
    <row r="15537" spans="2:13" ht="12" customHeight="1">
      <c r="B15537" s="6" t="s">
        <v>41820</v>
      </c>
      <c r="C15537" s="6" t="s">
        <v>41821</v>
      </c>
      <c r="D15537" s="6"/>
      <c r="E15537" s="6" t="s">
        <v>21082</v>
      </c>
      <c r="F15537" s="16">
        <v>1701164</v>
      </c>
      <c r="G15537" s="6" t="s">
        <v>674</v>
      </c>
      <c r="H15537" s="7"/>
      <c r="I15537" s="8">
        <v>175.5</v>
      </c>
      <c r="J15537" s="9" t="s">
        <v>24</v>
      </c>
      <c r="K15537" s="10"/>
      <c r="L15537" s="11">
        <f>I$15537*K$15537</f>
        <v>0</v>
      </c>
      <c r="M15537" s="33" t="s">
        <v>15</v>
      </c>
    </row>
    <row r="15538" spans="2:13" ht="21.75" customHeight="1">
      <c r="B15538" s="6" t="s">
        <v>41822</v>
      </c>
      <c r="C15538" s="6" t="s">
        <v>41823</v>
      </c>
      <c r="D15538" s="6" t="s">
        <v>41824</v>
      </c>
      <c r="E15538" s="6" t="s">
        <v>41825</v>
      </c>
      <c r="F15538" s="6" t="s">
        <v>41813</v>
      </c>
      <c r="G15538" s="6" t="s">
        <v>1405</v>
      </c>
      <c r="H15538" s="7" t="s">
        <v>31</v>
      </c>
      <c r="I15538" s="8">
        <v>152.46</v>
      </c>
      <c r="J15538" s="9" t="s">
        <v>24</v>
      </c>
      <c r="K15538" s="10"/>
      <c r="L15538" s="11">
        <f>I$15538*K$15538</f>
        <v>0</v>
      </c>
      <c r="M15538" s="33" t="s">
        <v>15</v>
      </c>
    </row>
    <row r="15539" spans="2:13" ht="12" customHeight="1">
      <c r="B15539" s="6" t="s">
        <v>41826</v>
      </c>
      <c r="C15539" s="6" t="s">
        <v>41827</v>
      </c>
      <c r="D15539" s="6"/>
      <c r="E15539" s="6" t="s">
        <v>12738</v>
      </c>
      <c r="F15539" s="6" t="s">
        <v>41828</v>
      </c>
      <c r="G15539" s="6" t="s">
        <v>1337</v>
      </c>
      <c r="H15539" s="7" t="s">
        <v>31</v>
      </c>
      <c r="I15539" s="8">
        <v>222</v>
      </c>
      <c r="J15539" s="9" t="s">
        <v>24</v>
      </c>
      <c r="K15539" s="10"/>
      <c r="L15539" s="11">
        <f>I$15539*K$15539</f>
        <v>0</v>
      </c>
      <c r="M15539" s="33" t="s">
        <v>15</v>
      </c>
    </row>
    <row r="15540" spans="2:13" ht="21.75" customHeight="1">
      <c r="B15540" s="6" t="s">
        <v>41829</v>
      </c>
      <c r="C15540" s="6" t="s">
        <v>41830</v>
      </c>
      <c r="D15540" s="6"/>
      <c r="E15540" s="6" t="s">
        <v>6835</v>
      </c>
      <c r="F15540" s="16">
        <v>1802120</v>
      </c>
      <c r="G15540" s="6" t="s">
        <v>674</v>
      </c>
      <c r="H15540" s="7" t="s">
        <v>31</v>
      </c>
      <c r="I15540" s="12">
        <v>7851</v>
      </c>
      <c r="J15540" s="9" t="s">
        <v>24</v>
      </c>
      <c r="K15540" s="10"/>
      <c r="L15540" s="11">
        <f>I$15540*K$15540</f>
        <v>0</v>
      </c>
      <c r="M15540" s="33" t="s">
        <v>15</v>
      </c>
    </row>
    <row r="15541" spans="2:13" ht="12" customHeight="1">
      <c r="B15541" s="6" t="s">
        <v>41831</v>
      </c>
      <c r="C15541" s="6" t="s">
        <v>41832</v>
      </c>
      <c r="D15541" s="6" t="s">
        <v>2700</v>
      </c>
      <c r="E15541" s="6" t="s">
        <v>1902</v>
      </c>
      <c r="F15541" s="6" t="s">
        <v>41833</v>
      </c>
      <c r="G15541" s="6" t="s">
        <v>1991</v>
      </c>
      <c r="H15541" s="7" t="s">
        <v>31</v>
      </c>
      <c r="I15541" s="8">
        <v>23.72</v>
      </c>
      <c r="J15541" s="9" t="s">
        <v>24</v>
      </c>
      <c r="K15541" s="10"/>
      <c r="L15541" s="11">
        <f>I$15541*K$15541</f>
        <v>0</v>
      </c>
      <c r="M15541" s="33" t="s">
        <v>15</v>
      </c>
    </row>
    <row r="15542" spans="2:13" ht="12" customHeight="1">
      <c r="B15542" s="6" t="s">
        <v>41834</v>
      </c>
      <c r="C15542" s="6" t="s">
        <v>41835</v>
      </c>
      <c r="D15542" s="6" t="s">
        <v>2700</v>
      </c>
      <c r="E15542" s="6" t="s">
        <v>1902</v>
      </c>
      <c r="F15542" s="6" t="s">
        <v>41836</v>
      </c>
      <c r="G15542" s="6" t="s">
        <v>1991</v>
      </c>
      <c r="H15542" s="7"/>
      <c r="I15542" s="8">
        <v>25.21</v>
      </c>
      <c r="J15542" s="9" t="s">
        <v>24</v>
      </c>
      <c r="K15542" s="10"/>
      <c r="L15542" s="11">
        <f>I$15542*K$15542</f>
        <v>0</v>
      </c>
      <c r="M15542" s="33" t="s">
        <v>15</v>
      </c>
    </row>
    <row r="15543" spans="2:13" ht="12" customHeight="1">
      <c r="B15543" s="6" t="s">
        <v>41837</v>
      </c>
      <c r="C15543" s="6" t="s">
        <v>41838</v>
      </c>
      <c r="D15543" s="6" t="s">
        <v>2700</v>
      </c>
      <c r="E15543" s="6" t="s">
        <v>1902</v>
      </c>
      <c r="F15543" s="6" t="s">
        <v>41839</v>
      </c>
      <c r="G15543" s="6" t="s">
        <v>1991</v>
      </c>
      <c r="H15543" s="7" t="s">
        <v>31</v>
      </c>
      <c r="I15543" s="8">
        <v>25.21</v>
      </c>
      <c r="J15543" s="9" t="s">
        <v>24</v>
      </c>
      <c r="K15543" s="10"/>
      <c r="L15543" s="11">
        <f>I$15543*K$15543</f>
        <v>0</v>
      </c>
      <c r="M15543" s="33" t="s">
        <v>15</v>
      </c>
    </row>
    <row r="15544" spans="2:13" ht="21.75" customHeight="1">
      <c r="B15544" s="6" t="s">
        <v>41840</v>
      </c>
      <c r="C15544" s="6" t="s">
        <v>41841</v>
      </c>
      <c r="D15544" s="6" t="s">
        <v>41842</v>
      </c>
      <c r="E15544" s="6" t="s">
        <v>2284</v>
      </c>
      <c r="F15544" s="6" t="s">
        <v>41843</v>
      </c>
      <c r="G15544" s="6" t="s">
        <v>674</v>
      </c>
      <c r="H15544" s="7" t="s">
        <v>31</v>
      </c>
      <c r="I15544" s="8">
        <v>11</v>
      </c>
      <c r="J15544" s="9" t="s">
        <v>24</v>
      </c>
      <c r="K15544" s="10"/>
      <c r="L15544" s="11">
        <f>I$15544*K$15544</f>
        <v>0</v>
      </c>
      <c r="M15544" s="33" t="s">
        <v>15</v>
      </c>
    </row>
    <row r="15545" spans="2:13" ht="21.75" customHeight="1">
      <c r="B15545" s="6" t="s">
        <v>41844</v>
      </c>
      <c r="C15545" s="6" t="s">
        <v>41845</v>
      </c>
      <c r="D15545" s="6" t="s">
        <v>41846</v>
      </c>
      <c r="E15545" s="6" t="s">
        <v>14066</v>
      </c>
      <c r="F15545" s="6" t="s">
        <v>41847</v>
      </c>
      <c r="G15545" s="6" t="s">
        <v>6577</v>
      </c>
      <c r="H15545" s="7"/>
      <c r="I15545" s="8">
        <v>67</v>
      </c>
      <c r="J15545" s="9" t="s">
        <v>24</v>
      </c>
      <c r="K15545" s="10"/>
      <c r="L15545" s="11">
        <f>I$15545*K$15545</f>
        <v>0</v>
      </c>
      <c r="M15545" s="33" t="s">
        <v>15</v>
      </c>
    </row>
    <row r="15546" spans="2:13" ht="21.75" customHeight="1">
      <c r="B15546" s="6" t="s">
        <v>41848</v>
      </c>
      <c r="C15546" s="6" t="s">
        <v>41849</v>
      </c>
      <c r="D15546" s="6" t="s">
        <v>41850</v>
      </c>
      <c r="E15546" s="6" t="s">
        <v>10598</v>
      </c>
      <c r="F15546" s="6" t="s">
        <v>41851</v>
      </c>
      <c r="G15546" s="6" t="s">
        <v>6577</v>
      </c>
      <c r="H15546" s="7" t="s">
        <v>31</v>
      </c>
      <c r="I15546" s="8">
        <v>98</v>
      </c>
      <c r="J15546" s="9" t="s">
        <v>24</v>
      </c>
      <c r="K15546" s="10"/>
      <c r="L15546" s="11">
        <f>I$15546*K$15546</f>
        <v>0</v>
      </c>
      <c r="M15546" s="33" t="s">
        <v>15</v>
      </c>
    </row>
    <row r="15547" spans="2:13" ht="12" customHeight="1">
      <c r="B15547" s="6" t="s">
        <v>41852</v>
      </c>
      <c r="C15547" s="6" t="s">
        <v>41853</v>
      </c>
      <c r="D15547" s="6"/>
      <c r="E15547" s="6" t="s">
        <v>1290</v>
      </c>
      <c r="F15547" s="16">
        <v>3710000</v>
      </c>
      <c r="G15547" s="6" t="s">
        <v>1173</v>
      </c>
      <c r="H15547" s="7"/>
      <c r="I15547" s="8">
        <v>33</v>
      </c>
      <c r="J15547" s="9" t="s">
        <v>24</v>
      </c>
      <c r="K15547" s="10"/>
      <c r="L15547" s="11">
        <f>I$15547*K$15547</f>
        <v>0</v>
      </c>
      <c r="M15547" s="33" t="s">
        <v>15</v>
      </c>
    </row>
    <row r="15548" spans="2:13" ht="12" customHeight="1">
      <c r="B15548" s="6" t="s">
        <v>41854</v>
      </c>
      <c r="C15548" s="6" t="s">
        <v>41855</v>
      </c>
      <c r="D15548" s="6" t="s">
        <v>9015</v>
      </c>
      <c r="E15548" s="16">
        <v>31011</v>
      </c>
      <c r="F15548" s="6" t="s">
        <v>41856</v>
      </c>
      <c r="G15548" s="6" t="s">
        <v>114</v>
      </c>
      <c r="H15548" s="7" t="s">
        <v>31</v>
      </c>
      <c r="I15548" s="8">
        <v>33.9</v>
      </c>
      <c r="J15548" s="9" t="s">
        <v>24</v>
      </c>
      <c r="K15548" s="10"/>
      <c r="L15548" s="11">
        <f>I$15548*K$15548</f>
        <v>0</v>
      </c>
      <c r="M15548" s="33" t="s">
        <v>15</v>
      </c>
    </row>
    <row r="15549" spans="2:13" ht="12" customHeight="1">
      <c r="B15549" s="6" t="s">
        <v>41857</v>
      </c>
      <c r="C15549" s="6" t="s">
        <v>41858</v>
      </c>
      <c r="D15549" s="6"/>
      <c r="E15549" s="6" t="s">
        <v>756</v>
      </c>
      <c r="F15549" s="6" t="s">
        <v>41859</v>
      </c>
      <c r="G15549" s="6" t="s">
        <v>114</v>
      </c>
      <c r="H15549" s="7" t="s">
        <v>31</v>
      </c>
      <c r="I15549" s="8">
        <v>85.46</v>
      </c>
      <c r="J15549" s="9" t="s">
        <v>24</v>
      </c>
      <c r="K15549" s="10"/>
      <c r="L15549" s="11">
        <f>I$15549*K$15549</f>
        <v>0</v>
      </c>
      <c r="M15549" s="33" t="s">
        <v>15</v>
      </c>
    </row>
    <row r="15550" spans="2:13" ht="12" customHeight="1">
      <c r="B15550" s="6" t="s">
        <v>41860</v>
      </c>
      <c r="C15550" s="6" t="s">
        <v>41861</v>
      </c>
      <c r="D15550" s="6" t="s">
        <v>98</v>
      </c>
      <c r="E15550" s="6"/>
      <c r="F15550" s="16">
        <v>4990774</v>
      </c>
      <c r="G15550" s="6" t="s">
        <v>1264</v>
      </c>
      <c r="H15550" s="7" t="s">
        <v>31</v>
      </c>
      <c r="I15550" s="8">
        <v>488.4</v>
      </c>
      <c r="J15550" s="9" t="s">
        <v>24</v>
      </c>
      <c r="K15550" s="10"/>
      <c r="L15550" s="11">
        <f>I$15550*K$15550</f>
        <v>0</v>
      </c>
      <c r="M15550" s="33" t="s">
        <v>15</v>
      </c>
    </row>
    <row r="15551" spans="2:13" ht="21.75" customHeight="1">
      <c r="B15551" s="6" t="s">
        <v>41862</v>
      </c>
      <c r="C15551" s="6" t="s">
        <v>41863</v>
      </c>
      <c r="D15551" s="6"/>
      <c r="E15551" s="6" t="s">
        <v>1188</v>
      </c>
      <c r="F15551" s="6" t="s">
        <v>41864</v>
      </c>
      <c r="G15551" s="6" t="s">
        <v>674</v>
      </c>
      <c r="H15551" s="7" t="s">
        <v>31</v>
      </c>
      <c r="I15551" s="12">
        <v>2599</v>
      </c>
      <c r="J15551" s="9" t="s">
        <v>24</v>
      </c>
      <c r="K15551" s="10"/>
      <c r="L15551" s="11">
        <f>I$15551*K$15551</f>
        <v>0</v>
      </c>
      <c r="M15551" s="33" t="s">
        <v>15</v>
      </c>
    </row>
    <row r="15552" spans="2:13" ht="21.75" customHeight="1">
      <c r="B15552" s="6" t="s">
        <v>41865</v>
      </c>
      <c r="C15552" s="6" t="s">
        <v>41866</v>
      </c>
      <c r="D15552" s="6"/>
      <c r="E15552" s="6" t="s">
        <v>2029</v>
      </c>
      <c r="F15552" s="6" t="s">
        <v>41867</v>
      </c>
      <c r="G15552" s="6" t="s">
        <v>114</v>
      </c>
      <c r="H15552" s="7"/>
      <c r="I15552" s="12">
        <v>2503.39</v>
      </c>
      <c r="J15552" s="9" t="s">
        <v>24</v>
      </c>
      <c r="K15552" s="10"/>
      <c r="L15552" s="11">
        <f>I$15552*K$15552</f>
        <v>0</v>
      </c>
      <c r="M15552" s="33" t="s">
        <v>15</v>
      </c>
    </row>
    <row r="15553" spans="2:13" ht="21.75" customHeight="1">
      <c r="B15553" s="6" t="s">
        <v>41868</v>
      </c>
      <c r="C15553" s="6" t="s">
        <v>41869</v>
      </c>
      <c r="D15553" s="6"/>
      <c r="E15553" s="6" t="s">
        <v>2029</v>
      </c>
      <c r="F15553" s="6" t="s">
        <v>41870</v>
      </c>
      <c r="G15553" s="6" t="s">
        <v>114</v>
      </c>
      <c r="H15553" s="7"/>
      <c r="I15553" s="12">
        <v>2537.6799999999998</v>
      </c>
      <c r="J15553" s="9" t="s">
        <v>24</v>
      </c>
      <c r="K15553" s="10"/>
      <c r="L15553" s="11">
        <f>I$15553*K$15553</f>
        <v>0</v>
      </c>
      <c r="M15553" s="33" t="s">
        <v>15</v>
      </c>
    </row>
    <row r="15554" spans="2:13" ht="21.75" customHeight="1">
      <c r="B15554" s="6" t="s">
        <v>41871</v>
      </c>
      <c r="C15554" s="6" t="s">
        <v>41872</v>
      </c>
      <c r="D15554" s="6"/>
      <c r="E15554" s="6" t="s">
        <v>944</v>
      </c>
      <c r="F15554" s="6" t="s">
        <v>41867</v>
      </c>
      <c r="G15554" s="6" t="s">
        <v>114</v>
      </c>
      <c r="H15554" s="7"/>
      <c r="I15554" s="12">
        <v>2555.9</v>
      </c>
      <c r="J15554" s="9" t="s">
        <v>24</v>
      </c>
      <c r="K15554" s="10"/>
      <c r="L15554" s="11">
        <f>I$15554*K$15554</f>
        <v>0</v>
      </c>
      <c r="M15554" s="33" t="s">
        <v>15</v>
      </c>
    </row>
    <row r="15555" spans="2:13" ht="21.75" customHeight="1">
      <c r="B15555" s="6" t="s">
        <v>41871</v>
      </c>
      <c r="C15555" s="6" t="s">
        <v>41873</v>
      </c>
      <c r="D15555" s="6" t="s">
        <v>4107</v>
      </c>
      <c r="E15555" s="6" t="s">
        <v>944</v>
      </c>
      <c r="F15555" s="6" t="s">
        <v>41867</v>
      </c>
      <c r="G15555" s="6" t="s">
        <v>2593</v>
      </c>
      <c r="H15555" s="7" t="s">
        <v>31</v>
      </c>
      <c r="I15555" s="12">
        <v>1488</v>
      </c>
      <c r="J15555" s="9" t="s">
        <v>24</v>
      </c>
      <c r="K15555" s="10"/>
      <c r="L15555" s="11">
        <f>I$15555*K$15555</f>
        <v>0</v>
      </c>
      <c r="M15555" s="33" t="s">
        <v>15</v>
      </c>
    </row>
    <row r="15556" spans="2:13" ht="21.75" customHeight="1">
      <c r="B15556" s="6" t="s">
        <v>41874</v>
      </c>
      <c r="C15556" s="6" t="s">
        <v>41875</v>
      </c>
      <c r="D15556" s="6"/>
      <c r="E15556" s="6" t="s">
        <v>41876</v>
      </c>
      <c r="F15556" s="16">
        <v>3501136</v>
      </c>
      <c r="G15556" s="6" t="s">
        <v>1337</v>
      </c>
      <c r="H15556" s="7" t="s">
        <v>31</v>
      </c>
      <c r="I15556" s="12">
        <v>2250</v>
      </c>
      <c r="J15556" s="9" t="s">
        <v>24</v>
      </c>
      <c r="K15556" s="10"/>
      <c r="L15556" s="11">
        <f>I$15556*K$15556</f>
        <v>0</v>
      </c>
      <c r="M15556" s="33" t="s">
        <v>15</v>
      </c>
    </row>
    <row r="15557" spans="2:13" ht="21.75" customHeight="1">
      <c r="B15557" s="6" t="s">
        <v>41877</v>
      </c>
      <c r="C15557" s="6" t="s">
        <v>41878</v>
      </c>
      <c r="D15557" s="6" t="s">
        <v>6271</v>
      </c>
      <c r="E15557" s="6" t="s">
        <v>705</v>
      </c>
      <c r="F15557" s="16">
        <v>3501136</v>
      </c>
      <c r="G15557" s="6" t="s">
        <v>3880</v>
      </c>
      <c r="H15557" s="7"/>
      <c r="I15557" s="12">
        <v>1533.56</v>
      </c>
      <c r="J15557" s="9" t="s">
        <v>24</v>
      </c>
      <c r="K15557" s="10"/>
      <c r="L15557" s="11">
        <f>I$15557*K$15557</f>
        <v>0</v>
      </c>
      <c r="M15557" s="33" t="s">
        <v>15</v>
      </c>
    </row>
    <row r="15558" spans="2:13" ht="21.75" customHeight="1">
      <c r="B15558" s="6" t="s">
        <v>41879</v>
      </c>
      <c r="C15558" s="6" t="s">
        <v>41880</v>
      </c>
      <c r="D15558" s="6"/>
      <c r="E15558" s="6" t="s">
        <v>705</v>
      </c>
      <c r="F15558" s="16">
        <v>3501136</v>
      </c>
      <c r="G15558" s="6" t="s">
        <v>102</v>
      </c>
      <c r="H15558" s="7" t="s">
        <v>31</v>
      </c>
      <c r="I15558" s="12">
        <v>2305</v>
      </c>
      <c r="J15558" s="9" t="s">
        <v>24</v>
      </c>
      <c r="K15558" s="10"/>
      <c r="L15558" s="11">
        <f>I$15558*K$15558</f>
        <v>0</v>
      </c>
      <c r="M15558" s="33" t="s">
        <v>15</v>
      </c>
    </row>
    <row r="15559" spans="2:13" ht="21.75" customHeight="1">
      <c r="B15559" s="6" t="s">
        <v>41881</v>
      </c>
      <c r="C15559" s="6" t="s">
        <v>41882</v>
      </c>
      <c r="D15559" s="6"/>
      <c r="E15559" s="6" t="s">
        <v>705</v>
      </c>
      <c r="F15559" s="16">
        <v>3501136</v>
      </c>
      <c r="G15559" s="6" t="s">
        <v>200</v>
      </c>
      <c r="H15559" s="7" t="s">
        <v>31</v>
      </c>
      <c r="I15559" s="12">
        <v>2658.86</v>
      </c>
      <c r="J15559" s="9" t="s">
        <v>24</v>
      </c>
      <c r="K15559" s="10"/>
      <c r="L15559" s="11">
        <f>I$15559*K$15559</f>
        <v>0</v>
      </c>
      <c r="M15559" s="33" t="s">
        <v>15</v>
      </c>
    </row>
    <row r="15560" spans="2:13" ht="21.75" customHeight="1">
      <c r="B15560" s="6" t="s">
        <v>41883</v>
      </c>
      <c r="C15560" s="6" t="s">
        <v>41884</v>
      </c>
      <c r="D15560" s="6"/>
      <c r="E15560" s="6" t="s">
        <v>944</v>
      </c>
      <c r="F15560" s="6" t="s">
        <v>41870</v>
      </c>
      <c r="G15560" s="6" t="s">
        <v>114</v>
      </c>
      <c r="H15560" s="7" t="s">
        <v>31</v>
      </c>
      <c r="I15560" s="12">
        <v>2537.11</v>
      </c>
      <c r="J15560" s="9" t="s">
        <v>24</v>
      </c>
      <c r="K15560" s="10"/>
      <c r="L15560" s="11">
        <f>I$15560*K$15560</f>
        <v>0</v>
      </c>
      <c r="M15560" s="33" t="s">
        <v>15</v>
      </c>
    </row>
    <row r="15561" spans="2:13" ht="21.75" customHeight="1">
      <c r="B15561" s="6" t="s">
        <v>41883</v>
      </c>
      <c r="C15561" s="6" t="s">
        <v>41885</v>
      </c>
      <c r="D15561" s="6" t="s">
        <v>4107</v>
      </c>
      <c r="E15561" s="6" t="s">
        <v>944</v>
      </c>
      <c r="F15561" s="6" t="s">
        <v>41870</v>
      </c>
      <c r="G15561" s="6" t="s">
        <v>2593</v>
      </c>
      <c r="H15561" s="7" t="s">
        <v>31</v>
      </c>
      <c r="I15561" s="12">
        <v>1488</v>
      </c>
      <c r="J15561" s="9" t="s">
        <v>24</v>
      </c>
      <c r="K15561" s="10"/>
      <c r="L15561" s="11">
        <f>I$15561*K$15561</f>
        <v>0</v>
      </c>
      <c r="M15561" s="33" t="s">
        <v>15</v>
      </c>
    </row>
    <row r="15562" spans="2:13" ht="21.75" customHeight="1">
      <c r="B15562" s="6" t="s">
        <v>41886</v>
      </c>
      <c r="C15562" s="6" t="s">
        <v>41887</v>
      </c>
      <c r="D15562" s="6" t="s">
        <v>6271</v>
      </c>
      <c r="E15562" s="6" t="s">
        <v>705</v>
      </c>
      <c r="F15562" s="16">
        <v>3501137</v>
      </c>
      <c r="G15562" s="6" t="s">
        <v>3880</v>
      </c>
      <c r="H15562" s="7"/>
      <c r="I15562" s="12">
        <v>1533.56</v>
      </c>
      <c r="J15562" s="9" t="s">
        <v>24</v>
      </c>
      <c r="K15562" s="10"/>
      <c r="L15562" s="11">
        <f>I$15562*K$15562</f>
        <v>0</v>
      </c>
      <c r="M15562" s="33" t="s">
        <v>15</v>
      </c>
    </row>
    <row r="15563" spans="2:13" ht="21.75" customHeight="1">
      <c r="B15563" s="6" t="s">
        <v>41888</v>
      </c>
      <c r="C15563" s="6" t="s">
        <v>41889</v>
      </c>
      <c r="D15563" s="6"/>
      <c r="E15563" s="6" t="s">
        <v>705</v>
      </c>
      <c r="F15563" s="16">
        <v>3501137</v>
      </c>
      <c r="G15563" s="6" t="s">
        <v>102</v>
      </c>
      <c r="H15563" s="7" t="s">
        <v>31</v>
      </c>
      <c r="I15563" s="12">
        <v>2305</v>
      </c>
      <c r="J15563" s="9" t="s">
        <v>24</v>
      </c>
      <c r="K15563" s="10"/>
      <c r="L15563" s="11">
        <f>I$15563*K$15563</f>
        <v>0</v>
      </c>
      <c r="M15563" s="33" t="s">
        <v>15</v>
      </c>
    </row>
    <row r="15564" spans="2:13" ht="21.75" customHeight="1">
      <c r="B15564" s="6" t="s">
        <v>41890</v>
      </c>
      <c r="C15564" s="6" t="s">
        <v>41891</v>
      </c>
      <c r="D15564" s="6"/>
      <c r="E15564" s="6" t="s">
        <v>705</v>
      </c>
      <c r="F15564" s="16">
        <v>3501137</v>
      </c>
      <c r="G15564" s="6" t="s">
        <v>200</v>
      </c>
      <c r="H15564" s="7" t="s">
        <v>31</v>
      </c>
      <c r="I15564" s="12">
        <v>2738.63</v>
      </c>
      <c r="J15564" s="9" t="s">
        <v>24</v>
      </c>
      <c r="K15564" s="10"/>
      <c r="L15564" s="11">
        <f>I$15564*K$15564</f>
        <v>0</v>
      </c>
      <c r="M15564" s="33" t="s">
        <v>15</v>
      </c>
    </row>
    <row r="15565" spans="2:13" ht="21.75" customHeight="1">
      <c r="B15565" s="6" t="s">
        <v>41892</v>
      </c>
      <c r="C15565" s="6" t="s">
        <v>41893</v>
      </c>
      <c r="D15565" s="6"/>
      <c r="E15565" s="6" t="s">
        <v>41894</v>
      </c>
      <c r="F15565" s="6" t="s">
        <v>41870</v>
      </c>
      <c r="G15565" s="6" t="s">
        <v>1337</v>
      </c>
      <c r="H15565" s="7"/>
      <c r="I15565" s="12">
        <v>2250</v>
      </c>
      <c r="J15565" s="9" t="s">
        <v>24</v>
      </c>
      <c r="K15565" s="10"/>
      <c r="L15565" s="11">
        <f>I$15565*K$15565</f>
        <v>0</v>
      </c>
      <c r="M15565" s="33" t="s">
        <v>15</v>
      </c>
    </row>
    <row r="15566" spans="2:13" ht="12" customHeight="1">
      <c r="B15566" s="6" t="s">
        <v>41895</v>
      </c>
      <c r="C15566" s="6" t="s">
        <v>41896</v>
      </c>
      <c r="D15566" s="6"/>
      <c r="E15566" s="6" t="s">
        <v>1271</v>
      </c>
      <c r="F15566" s="16">
        <v>3501014</v>
      </c>
      <c r="G15566" s="6" t="s">
        <v>60</v>
      </c>
      <c r="H15566" s="7"/>
      <c r="I15566" s="12">
        <v>1092.5</v>
      </c>
      <c r="J15566" s="9" t="s">
        <v>24</v>
      </c>
      <c r="K15566" s="10"/>
      <c r="L15566" s="11">
        <f>I$15566*K$15566</f>
        <v>0</v>
      </c>
      <c r="M15566" s="33" t="s">
        <v>15</v>
      </c>
    </row>
    <row r="15567" spans="2:13" ht="12" customHeight="1">
      <c r="B15567" s="6" t="s">
        <v>41897</v>
      </c>
      <c r="C15567" s="6" t="s">
        <v>41898</v>
      </c>
      <c r="D15567" s="6"/>
      <c r="E15567" s="6" t="s">
        <v>1271</v>
      </c>
      <c r="F15567" s="16">
        <v>3501136</v>
      </c>
      <c r="G15567" s="6" t="s">
        <v>60</v>
      </c>
      <c r="H15567" s="7" t="s">
        <v>31</v>
      </c>
      <c r="I15567" s="12">
        <v>3795</v>
      </c>
      <c r="J15567" s="9" t="s">
        <v>24</v>
      </c>
      <c r="K15567" s="10"/>
      <c r="L15567" s="11">
        <f>I$15567*K$15567</f>
        <v>0</v>
      </c>
      <c r="M15567" s="33" t="s">
        <v>15</v>
      </c>
    </row>
    <row r="15568" spans="2:13" ht="12" customHeight="1">
      <c r="B15568" s="6" t="s">
        <v>41899</v>
      </c>
      <c r="C15568" s="6" t="s">
        <v>41900</v>
      </c>
      <c r="D15568" s="6"/>
      <c r="E15568" s="6" t="s">
        <v>1271</v>
      </c>
      <c r="F15568" s="6" t="s">
        <v>41901</v>
      </c>
      <c r="G15568" s="6" t="s">
        <v>114</v>
      </c>
      <c r="H15568" s="7" t="s">
        <v>31</v>
      </c>
      <c r="I15568" s="12">
        <v>7316.23</v>
      </c>
      <c r="J15568" s="9" t="s">
        <v>24</v>
      </c>
      <c r="K15568" s="10"/>
      <c r="L15568" s="11">
        <f>I$15568*K$15568</f>
        <v>0</v>
      </c>
      <c r="M15568" s="33" t="s">
        <v>15</v>
      </c>
    </row>
    <row r="15569" spans="2:13" ht="21.75" customHeight="1">
      <c r="B15569" s="6" t="s">
        <v>41902</v>
      </c>
      <c r="C15569" s="6" t="s">
        <v>41903</v>
      </c>
      <c r="D15569" s="6" t="s">
        <v>6271</v>
      </c>
      <c r="E15569" s="6" t="s">
        <v>1271</v>
      </c>
      <c r="F15569" s="6" t="s">
        <v>41901</v>
      </c>
      <c r="G15569" s="6" t="s">
        <v>3880</v>
      </c>
      <c r="H15569" s="7" t="s">
        <v>31</v>
      </c>
      <c r="I15569" s="12">
        <v>4759.7299999999996</v>
      </c>
      <c r="J15569" s="9" t="s">
        <v>24</v>
      </c>
      <c r="K15569" s="10"/>
      <c r="L15569" s="11">
        <f>I$15569*K$15569</f>
        <v>0</v>
      </c>
      <c r="M15569" s="33" t="s">
        <v>15</v>
      </c>
    </row>
    <row r="15570" spans="2:13" ht="21.75" customHeight="1">
      <c r="B15570" s="6" t="s">
        <v>41904</v>
      </c>
      <c r="C15570" s="6" t="s">
        <v>41905</v>
      </c>
      <c r="D15570" s="6"/>
      <c r="E15570" s="6" t="s">
        <v>1271</v>
      </c>
      <c r="F15570" s="16">
        <v>3501136</v>
      </c>
      <c r="G15570" s="6" t="s">
        <v>102</v>
      </c>
      <c r="H15570" s="7" t="s">
        <v>31</v>
      </c>
      <c r="I15570" s="12">
        <v>3363</v>
      </c>
      <c r="J15570" s="9" t="s">
        <v>24</v>
      </c>
      <c r="K15570" s="10"/>
      <c r="L15570" s="11">
        <f>I$15570*K$15570</f>
        <v>0</v>
      </c>
      <c r="M15570" s="33" t="s">
        <v>15</v>
      </c>
    </row>
    <row r="15571" spans="2:13" ht="12" customHeight="1">
      <c r="B15571" s="6" t="s">
        <v>41906</v>
      </c>
      <c r="C15571" s="6" t="s">
        <v>41907</v>
      </c>
      <c r="D15571" s="6"/>
      <c r="E15571" s="6" t="s">
        <v>1271</v>
      </c>
      <c r="F15571" s="16">
        <v>3501137</v>
      </c>
      <c r="G15571" s="6" t="s">
        <v>60</v>
      </c>
      <c r="H15571" s="7" t="s">
        <v>31</v>
      </c>
      <c r="I15571" s="12">
        <v>3795</v>
      </c>
      <c r="J15571" s="9" t="s">
        <v>24</v>
      </c>
      <c r="K15571" s="10"/>
      <c r="L15571" s="11">
        <f>I$15571*K$15571</f>
        <v>0</v>
      </c>
      <c r="M15571" s="33" t="s">
        <v>15</v>
      </c>
    </row>
    <row r="15572" spans="2:13" ht="12" customHeight="1">
      <c r="B15572" s="6" t="s">
        <v>41908</v>
      </c>
      <c r="C15572" s="6" t="s">
        <v>41909</v>
      </c>
      <c r="D15572" s="6"/>
      <c r="E15572" s="6" t="s">
        <v>1271</v>
      </c>
      <c r="F15572" s="6" t="s">
        <v>41870</v>
      </c>
      <c r="G15572" s="6" t="s">
        <v>114</v>
      </c>
      <c r="H15572" s="7" t="s">
        <v>31</v>
      </c>
      <c r="I15572" s="12">
        <v>7316.23</v>
      </c>
      <c r="J15572" s="9" t="s">
        <v>24</v>
      </c>
      <c r="K15572" s="10"/>
      <c r="L15572" s="11">
        <f>I$15572*K$15572</f>
        <v>0</v>
      </c>
      <c r="M15572" s="33" t="s">
        <v>15</v>
      </c>
    </row>
    <row r="15573" spans="2:13" ht="21.75" customHeight="1">
      <c r="B15573" s="6" t="s">
        <v>41910</v>
      </c>
      <c r="C15573" s="6" t="s">
        <v>41911</v>
      </c>
      <c r="D15573" s="6" t="s">
        <v>6271</v>
      </c>
      <c r="E15573" s="6" t="s">
        <v>1271</v>
      </c>
      <c r="F15573" s="16">
        <v>3501137</v>
      </c>
      <c r="G15573" s="6" t="s">
        <v>3880</v>
      </c>
      <c r="H15573" s="7" t="s">
        <v>31</v>
      </c>
      <c r="I15573" s="12">
        <v>4759.7299999999996</v>
      </c>
      <c r="J15573" s="9" t="s">
        <v>24</v>
      </c>
      <c r="K15573" s="10"/>
      <c r="L15573" s="11">
        <f>I$15573*K$15573</f>
        <v>0</v>
      </c>
      <c r="M15573" s="33" t="s">
        <v>15</v>
      </c>
    </row>
    <row r="15574" spans="2:13" ht="21.75" customHeight="1">
      <c r="B15574" s="6" t="s">
        <v>41912</v>
      </c>
      <c r="C15574" s="6" t="s">
        <v>41913</v>
      </c>
      <c r="D15574" s="6"/>
      <c r="E15574" s="6" t="s">
        <v>1271</v>
      </c>
      <c r="F15574" s="16">
        <v>3501137</v>
      </c>
      <c r="G15574" s="6" t="s">
        <v>102</v>
      </c>
      <c r="H15574" s="7" t="s">
        <v>31</v>
      </c>
      <c r="I15574" s="12">
        <v>3363</v>
      </c>
      <c r="J15574" s="9" t="s">
        <v>24</v>
      </c>
      <c r="K15574" s="10"/>
      <c r="L15574" s="11">
        <f>I$15574*K$15574</f>
        <v>0</v>
      </c>
      <c r="M15574" s="33" t="s">
        <v>15</v>
      </c>
    </row>
    <row r="15575" spans="2:13" ht="21.75" customHeight="1">
      <c r="B15575" s="6" t="s">
        <v>41914</v>
      </c>
      <c r="C15575" s="6" t="s">
        <v>41915</v>
      </c>
      <c r="D15575" s="6"/>
      <c r="E15575" s="6" t="s">
        <v>1460</v>
      </c>
      <c r="F15575" s="16">
        <v>3501026</v>
      </c>
      <c r="G15575" s="6" t="s">
        <v>200</v>
      </c>
      <c r="H15575" s="7" t="s">
        <v>31</v>
      </c>
      <c r="I15575" s="12">
        <v>5695.01</v>
      </c>
      <c r="J15575" s="9" t="s">
        <v>24</v>
      </c>
      <c r="K15575" s="10"/>
      <c r="L15575" s="11">
        <f>I$15575*K$15575</f>
        <v>0</v>
      </c>
      <c r="M15575" s="33" t="s">
        <v>15</v>
      </c>
    </row>
    <row r="15576" spans="2:13" ht="21.75" customHeight="1">
      <c r="B15576" s="6" t="s">
        <v>41916</v>
      </c>
      <c r="C15576" s="6" t="s">
        <v>41917</v>
      </c>
      <c r="D15576" s="6"/>
      <c r="E15576" s="6" t="s">
        <v>1460</v>
      </c>
      <c r="F15576" s="16">
        <v>3501027</v>
      </c>
      <c r="G15576" s="6" t="s">
        <v>200</v>
      </c>
      <c r="H15576" s="7" t="s">
        <v>31</v>
      </c>
      <c r="I15576" s="12">
        <v>5695.01</v>
      </c>
      <c r="J15576" s="9" t="s">
        <v>24</v>
      </c>
      <c r="K15576" s="10"/>
      <c r="L15576" s="11">
        <f>I$15576*K$15576</f>
        <v>0</v>
      </c>
      <c r="M15576" s="33" t="s">
        <v>15</v>
      </c>
    </row>
    <row r="15577" spans="2:13" ht="21.75" customHeight="1">
      <c r="B15577" s="6" t="s">
        <v>41918</v>
      </c>
      <c r="C15577" s="6" t="s">
        <v>41919</v>
      </c>
      <c r="D15577" s="6"/>
      <c r="E15577" s="6" t="s">
        <v>1532</v>
      </c>
      <c r="F15577" s="16">
        <v>3501010</v>
      </c>
      <c r="G15577" s="6" t="s">
        <v>200</v>
      </c>
      <c r="H15577" s="7"/>
      <c r="I15577" s="12">
        <v>4979.3</v>
      </c>
      <c r="J15577" s="9" t="s">
        <v>24</v>
      </c>
      <c r="K15577" s="10"/>
      <c r="L15577" s="11">
        <f>I$15577*K$15577</f>
        <v>0</v>
      </c>
      <c r="M15577" s="33" t="s">
        <v>15</v>
      </c>
    </row>
    <row r="15578" spans="2:13" ht="21.75" customHeight="1">
      <c r="B15578" s="6" t="s">
        <v>41920</v>
      </c>
      <c r="C15578" s="6" t="s">
        <v>41921</v>
      </c>
      <c r="D15578" s="6"/>
      <c r="E15578" s="6" t="s">
        <v>1532</v>
      </c>
      <c r="F15578" s="16">
        <v>3501011</v>
      </c>
      <c r="G15578" s="6" t="s">
        <v>200</v>
      </c>
      <c r="H15578" s="7"/>
      <c r="I15578" s="12">
        <v>4979.3</v>
      </c>
      <c r="J15578" s="9" t="s">
        <v>24</v>
      </c>
      <c r="K15578" s="10"/>
      <c r="L15578" s="11">
        <f>I$15578*K$15578</f>
        <v>0</v>
      </c>
      <c r="M15578" s="33" t="s">
        <v>15</v>
      </c>
    </row>
    <row r="15579" spans="2:13" ht="21.75" customHeight="1">
      <c r="B15579" s="6" t="s">
        <v>41922</v>
      </c>
      <c r="C15579" s="6" t="s">
        <v>41923</v>
      </c>
      <c r="D15579" s="6"/>
      <c r="E15579" s="6" t="s">
        <v>12866</v>
      </c>
      <c r="F15579" s="16">
        <v>3501010</v>
      </c>
      <c r="G15579" s="6" t="s">
        <v>1405</v>
      </c>
      <c r="H15579" s="7" t="s">
        <v>31</v>
      </c>
      <c r="I15579" s="12">
        <v>5016.3999999999996</v>
      </c>
      <c r="J15579" s="9" t="s">
        <v>24</v>
      </c>
      <c r="K15579" s="10"/>
      <c r="L15579" s="11">
        <f>I$15579*K$15579</f>
        <v>0</v>
      </c>
      <c r="M15579" s="33" t="s">
        <v>15</v>
      </c>
    </row>
    <row r="15580" spans="2:13" ht="21.75" customHeight="1">
      <c r="B15580" s="6" t="s">
        <v>41924</v>
      </c>
      <c r="C15580" s="6" t="s">
        <v>41925</v>
      </c>
      <c r="D15580" s="6"/>
      <c r="E15580" s="6" t="s">
        <v>12866</v>
      </c>
      <c r="F15580" s="16">
        <v>3501011</v>
      </c>
      <c r="G15580" s="6" t="s">
        <v>1405</v>
      </c>
      <c r="H15580" s="7" t="s">
        <v>31</v>
      </c>
      <c r="I15580" s="12">
        <v>5016.3999999999996</v>
      </c>
      <c r="J15580" s="9" t="s">
        <v>24</v>
      </c>
      <c r="K15580" s="10"/>
      <c r="L15580" s="11">
        <f>I$15580*K$15580</f>
        <v>0</v>
      </c>
      <c r="M15580" s="33" t="s">
        <v>15</v>
      </c>
    </row>
    <row r="15581" spans="2:13" ht="21.75" customHeight="1">
      <c r="B15581" s="6" t="s">
        <v>41926</v>
      </c>
      <c r="C15581" s="6" t="s">
        <v>41927</v>
      </c>
      <c r="D15581" s="6"/>
      <c r="E15581" s="6" t="s">
        <v>41928</v>
      </c>
      <c r="F15581" s="6" t="s">
        <v>41929</v>
      </c>
      <c r="G15581" s="6" t="s">
        <v>2612</v>
      </c>
      <c r="H15581" s="7" t="s">
        <v>31</v>
      </c>
      <c r="I15581" s="12">
        <v>6549</v>
      </c>
      <c r="J15581" s="9" t="s">
        <v>24</v>
      </c>
      <c r="K15581" s="10"/>
      <c r="L15581" s="11">
        <f>I$15581*K$15581</f>
        <v>0</v>
      </c>
      <c r="M15581" s="33" t="s">
        <v>15</v>
      </c>
    </row>
    <row r="15582" spans="2:13" ht="21.75" customHeight="1">
      <c r="B15582" s="6" t="s">
        <v>41926</v>
      </c>
      <c r="C15582" s="6" t="s">
        <v>41930</v>
      </c>
      <c r="D15582" s="6"/>
      <c r="E15582" s="6" t="s">
        <v>1188</v>
      </c>
      <c r="F15582" s="6" t="s">
        <v>41929</v>
      </c>
      <c r="G15582" s="6" t="s">
        <v>674</v>
      </c>
      <c r="H15582" s="7" t="s">
        <v>31</v>
      </c>
      <c r="I15582" s="12">
        <v>8717</v>
      </c>
      <c r="J15582" s="9" t="s">
        <v>24</v>
      </c>
      <c r="K15582" s="10"/>
      <c r="L15582" s="11">
        <f>I$15582*K$15582</f>
        <v>0</v>
      </c>
      <c r="M15582" s="33" t="s">
        <v>15</v>
      </c>
    </row>
    <row r="15583" spans="2:13" ht="21.75" customHeight="1">
      <c r="B15583" s="6" t="s">
        <v>41931</v>
      </c>
      <c r="C15583" s="6" t="s">
        <v>41932</v>
      </c>
      <c r="D15583" s="6"/>
      <c r="E15583" s="6" t="s">
        <v>1188</v>
      </c>
      <c r="F15583" s="6" t="s">
        <v>41933</v>
      </c>
      <c r="G15583" s="6" t="s">
        <v>674</v>
      </c>
      <c r="H15583" s="7" t="s">
        <v>31</v>
      </c>
      <c r="I15583" s="12">
        <v>7509</v>
      </c>
      <c r="J15583" s="9" t="s">
        <v>24</v>
      </c>
      <c r="K15583" s="10"/>
      <c r="L15583" s="11">
        <f>I$15583*K$15583</f>
        <v>0</v>
      </c>
      <c r="M15583" s="33" t="s">
        <v>15</v>
      </c>
    </row>
    <row r="15584" spans="2:13" ht="21.75" customHeight="1">
      <c r="B15584" s="6" t="s">
        <v>41934</v>
      </c>
      <c r="C15584" s="6" t="s">
        <v>41935</v>
      </c>
      <c r="D15584" s="6"/>
      <c r="E15584" s="6" t="s">
        <v>41928</v>
      </c>
      <c r="F15584" s="6" t="s">
        <v>41933</v>
      </c>
      <c r="G15584" s="6" t="s">
        <v>2612</v>
      </c>
      <c r="H15584" s="7" t="s">
        <v>31</v>
      </c>
      <c r="I15584" s="12">
        <v>5959</v>
      </c>
      <c r="J15584" s="9" t="s">
        <v>24</v>
      </c>
      <c r="K15584" s="10"/>
      <c r="L15584" s="11">
        <f>I$15584*K$15584</f>
        <v>0</v>
      </c>
      <c r="M15584" s="33" t="s">
        <v>15</v>
      </c>
    </row>
    <row r="15585" spans="2:13" ht="21.75" customHeight="1">
      <c r="B15585" s="6" t="s">
        <v>41936</v>
      </c>
      <c r="C15585" s="6" t="s">
        <v>41937</v>
      </c>
      <c r="D15585" s="6" t="s">
        <v>41938</v>
      </c>
      <c r="E15585" s="6" t="s">
        <v>41939</v>
      </c>
      <c r="F15585" s="6" t="s">
        <v>41940</v>
      </c>
      <c r="G15585" s="6" t="s">
        <v>674</v>
      </c>
      <c r="H15585" s="7" t="s">
        <v>31</v>
      </c>
      <c r="I15585" s="8">
        <v>9</v>
      </c>
      <c r="J15585" s="9" t="s">
        <v>24</v>
      </c>
      <c r="K15585" s="10"/>
      <c r="L15585" s="11">
        <f>I$15585*K$15585</f>
        <v>0</v>
      </c>
      <c r="M15585" s="33" t="s">
        <v>15</v>
      </c>
    </row>
    <row r="15586" spans="2:13" ht="12" customHeight="1">
      <c r="B15586" s="13" t="s">
        <v>41941</v>
      </c>
      <c r="C15586" s="14" t="s">
        <v>41942</v>
      </c>
      <c r="D15586" s="14" t="s">
        <v>4656</v>
      </c>
      <c r="E15586" s="14"/>
      <c r="F15586" s="14" t="s">
        <v>41943</v>
      </c>
      <c r="G15586" s="14" t="s">
        <v>6280</v>
      </c>
      <c r="H15586" s="7" t="s">
        <v>31</v>
      </c>
      <c r="I15586" s="8">
        <v>396</v>
      </c>
      <c r="J15586" s="9" t="s">
        <v>24</v>
      </c>
      <c r="K15586" s="10"/>
      <c r="L15586" s="11">
        <f>I$15586*K$15586</f>
        <v>0</v>
      </c>
      <c r="M15586" s="33" t="s">
        <v>15</v>
      </c>
    </row>
    <row r="15587" spans="2:13" ht="21.75" customHeight="1">
      <c r="B15587" s="13" t="s">
        <v>41944</v>
      </c>
      <c r="C15587" s="14" t="s">
        <v>41945</v>
      </c>
      <c r="D15587" s="14" t="s">
        <v>4656</v>
      </c>
      <c r="E15587" s="14"/>
      <c r="F15587" s="15">
        <v>5255321</v>
      </c>
      <c r="G15587" s="14" t="s">
        <v>6280</v>
      </c>
      <c r="H15587" s="7" t="s">
        <v>31</v>
      </c>
      <c r="I15587" s="8">
        <v>168</v>
      </c>
      <c r="J15587" s="9" t="s">
        <v>24</v>
      </c>
      <c r="K15587" s="10"/>
      <c r="L15587" s="11">
        <f>I$15587*K$15587</f>
        <v>0</v>
      </c>
      <c r="M15587" s="33" t="s">
        <v>15</v>
      </c>
    </row>
    <row r="15588" spans="2:13" ht="12" customHeight="1">
      <c r="B15588" s="6" t="s">
        <v>41946</v>
      </c>
      <c r="C15588" s="6" t="s">
        <v>41947</v>
      </c>
      <c r="D15588" s="6" t="s">
        <v>41948</v>
      </c>
      <c r="E15588" s="6" t="s">
        <v>1902</v>
      </c>
      <c r="F15588" s="6" t="s">
        <v>41949</v>
      </c>
      <c r="G15588" s="6" t="s">
        <v>1991</v>
      </c>
      <c r="H15588" s="7" t="s">
        <v>31</v>
      </c>
      <c r="I15588" s="8">
        <v>32.24</v>
      </c>
      <c r="J15588" s="9" t="s">
        <v>24</v>
      </c>
      <c r="K15588" s="10"/>
      <c r="L15588" s="11">
        <f>I$15588*K$15588</f>
        <v>0</v>
      </c>
      <c r="M15588" s="33" t="s">
        <v>15</v>
      </c>
    </row>
    <row r="15589" spans="2:13" ht="12" customHeight="1">
      <c r="B15589" s="6" t="s">
        <v>41950</v>
      </c>
      <c r="C15589" s="6" t="s">
        <v>41951</v>
      </c>
      <c r="D15589" s="6" t="s">
        <v>5018</v>
      </c>
      <c r="E15589" s="6" t="s">
        <v>2853</v>
      </c>
      <c r="F15589" s="6" t="s">
        <v>41949</v>
      </c>
      <c r="G15589" s="6" t="s">
        <v>1991</v>
      </c>
      <c r="H15589" s="7"/>
      <c r="I15589" s="8">
        <v>22.6</v>
      </c>
      <c r="J15589" s="9" t="s">
        <v>24</v>
      </c>
      <c r="K15589" s="10"/>
      <c r="L15589" s="11">
        <f>I$15589*K$15589</f>
        <v>0</v>
      </c>
      <c r="M15589" s="33" t="s">
        <v>15</v>
      </c>
    </row>
    <row r="15590" spans="2:13" ht="12" customHeight="1">
      <c r="B15590" s="6" t="s">
        <v>41952</v>
      </c>
      <c r="C15590" s="6" t="s">
        <v>41953</v>
      </c>
      <c r="D15590" s="6" t="s">
        <v>98</v>
      </c>
      <c r="E15590" s="6"/>
      <c r="F15590" s="6"/>
      <c r="G15590" s="6" t="s">
        <v>60</v>
      </c>
      <c r="H15590" s="7" t="s">
        <v>31</v>
      </c>
      <c r="I15590" s="8">
        <v>66.7</v>
      </c>
      <c r="J15590" s="9" t="s">
        <v>24</v>
      </c>
      <c r="K15590" s="10"/>
      <c r="L15590" s="11">
        <f>I$15590*K$15590</f>
        <v>0</v>
      </c>
      <c r="M15590" s="33" t="s">
        <v>15</v>
      </c>
    </row>
    <row r="15591" spans="2:13" ht="12" customHeight="1">
      <c r="B15591" s="6" t="s">
        <v>41954</v>
      </c>
      <c r="C15591" s="6" t="s">
        <v>41955</v>
      </c>
      <c r="D15591" s="6" t="s">
        <v>2843</v>
      </c>
      <c r="E15591" s="6" t="s">
        <v>34</v>
      </c>
      <c r="F15591" s="6" t="s">
        <v>41956</v>
      </c>
      <c r="G15591" s="6" t="s">
        <v>60</v>
      </c>
      <c r="H15591" s="7" t="s">
        <v>31</v>
      </c>
      <c r="I15591" s="8">
        <v>178.25</v>
      </c>
      <c r="J15591" s="9" t="s">
        <v>24</v>
      </c>
      <c r="K15591" s="10"/>
      <c r="L15591" s="11">
        <f>I$15591*K$15591</f>
        <v>0</v>
      </c>
      <c r="M15591" s="33" t="s">
        <v>15</v>
      </c>
    </row>
    <row r="15592" spans="2:13" ht="21.75" customHeight="1">
      <c r="B15592" s="6" t="s">
        <v>41957</v>
      </c>
      <c r="C15592" s="6" t="s">
        <v>41958</v>
      </c>
      <c r="D15592" s="6"/>
      <c r="E15592" s="6" t="s">
        <v>34</v>
      </c>
      <c r="F15592" s="16">
        <v>4606532010607</v>
      </c>
      <c r="G15592" s="6" t="s">
        <v>980</v>
      </c>
      <c r="H15592" s="7"/>
      <c r="I15592" s="8">
        <v>79.099999999999994</v>
      </c>
      <c r="J15592" s="9" t="s">
        <v>24</v>
      </c>
      <c r="K15592" s="10"/>
      <c r="L15592" s="11">
        <f>I$15592*K$15592</f>
        <v>0</v>
      </c>
      <c r="M15592" s="33" t="s">
        <v>15</v>
      </c>
    </row>
    <row r="15593" spans="2:13" ht="12" customHeight="1">
      <c r="B15593" s="6" t="s">
        <v>41959</v>
      </c>
      <c r="C15593" s="6" t="s">
        <v>41960</v>
      </c>
      <c r="D15593" s="6" t="s">
        <v>2843</v>
      </c>
      <c r="E15593" s="6" t="s">
        <v>34</v>
      </c>
      <c r="F15593" s="6" t="s">
        <v>41961</v>
      </c>
      <c r="G15593" s="6" t="s">
        <v>60</v>
      </c>
      <c r="H15593" s="7" t="s">
        <v>31</v>
      </c>
      <c r="I15593" s="8">
        <v>221.95</v>
      </c>
      <c r="J15593" s="9" t="s">
        <v>24</v>
      </c>
      <c r="K15593" s="10"/>
      <c r="L15593" s="11">
        <f>I$15593*K$15593</f>
        <v>0</v>
      </c>
      <c r="M15593" s="33" t="s">
        <v>15</v>
      </c>
    </row>
    <row r="15594" spans="2:13" ht="12" customHeight="1">
      <c r="B15594" s="6" t="s">
        <v>41962</v>
      </c>
      <c r="C15594" s="6" t="s">
        <v>41963</v>
      </c>
      <c r="D15594" s="6" t="s">
        <v>2843</v>
      </c>
      <c r="E15594" s="6" t="s">
        <v>28</v>
      </c>
      <c r="F15594" s="6" t="s">
        <v>1891</v>
      </c>
      <c r="G15594" s="6" t="s">
        <v>13440</v>
      </c>
      <c r="H15594" s="7" t="s">
        <v>31</v>
      </c>
      <c r="I15594" s="8">
        <v>89.7</v>
      </c>
      <c r="J15594" s="9" t="s">
        <v>24</v>
      </c>
      <c r="K15594" s="10"/>
      <c r="L15594" s="11">
        <f>I$15594*K$15594</f>
        <v>0</v>
      </c>
      <c r="M15594" s="33" t="s">
        <v>15</v>
      </c>
    </row>
    <row r="15595" spans="2:13" ht="21.75" customHeight="1">
      <c r="B15595" s="6" t="s">
        <v>41964</v>
      </c>
      <c r="C15595" s="6" t="s">
        <v>41965</v>
      </c>
      <c r="D15595" s="6"/>
      <c r="E15595" s="6" t="s">
        <v>34</v>
      </c>
      <c r="F15595" s="16">
        <v>4606532009144</v>
      </c>
      <c r="G15595" s="6" t="s">
        <v>980</v>
      </c>
      <c r="H15595" s="7" t="s">
        <v>31</v>
      </c>
      <c r="I15595" s="8">
        <v>318.60000000000002</v>
      </c>
      <c r="J15595" s="9" t="s">
        <v>24</v>
      </c>
      <c r="K15595" s="10"/>
      <c r="L15595" s="11">
        <f>I$15595*K$15595</f>
        <v>0</v>
      </c>
      <c r="M15595" s="33" t="s">
        <v>15</v>
      </c>
    </row>
    <row r="15596" spans="2:13" ht="21.75" customHeight="1">
      <c r="B15596" s="6" t="s">
        <v>41966</v>
      </c>
      <c r="C15596" s="6" t="s">
        <v>41967</v>
      </c>
      <c r="D15596" s="6"/>
      <c r="E15596" s="6" t="s">
        <v>34</v>
      </c>
      <c r="F15596" s="16">
        <v>4606532009038</v>
      </c>
      <c r="G15596" s="6" t="s">
        <v>980</v>
      </c>
      <c r="H15596" s="7" t="s">
        <v>31</v>
      </c>
      <c r="I15596" s="8">
        <v>32.25</v>
      </c>
      <c r="J15596" s="9" t="s">
        <v>24</v>
      </c>
      <c r="K15596" s="10"/>
      <c r="L15596" s="11">
        <f>I$15596*K$15596</f>
        <v>0</v>
      </c>
      <c r="M15596" s="33" t="s">
        <v>15</v>
      </c>
    </row>
    <row r="15597" spans="2:13" ht="21.75" customHeight="1">
      <c r="B15597" s="6" t="s">
        <v>41968</v>
      </c>
      <c r="C15597" s="6" t="s">
        <v>41969</v>
      </c>
      <c r="D15597" s="6"/>
      <c r="E15597" s="6" t="s">
        <v>34</v>
      </c>
      <c r="F15597" s="16">
        <v>4606532009045</v>
      </c>
      <c r="G15597" s="6" t="s">
        <v>980</v>
      </c>
      <c r="H15597" s="7"/>
      <c r="I15597" s="8">
        <v>55.46</v>
      </c>
      <c r="J15597" s="9" t="s">
        <v>24</v>
      </c>
      <c r="K15597" s="10"/>
      <c r="L15597" s="11">
        <f>I$15597*K$15597</f>
        <v>0</v>
      </c>
      <c r="M15597" s="33" t="s">
        <v>15</v>
      </c>
    </row>
    <row r="15598" spans="2:13" ht="21.75" customHeight="1">
      <c r="B15598" s="6" t="s">
        <v>41970</v>
      </c>
      <c r="C15598" s="6" t="s">
        <v>41971</v>
      </c>
      <c r="D15598" s="6"/>
      <c r="E15598" s="6" t="s">
        <v>34</v>
      </c>
      <c r="F15598" s="16">
        <v>4606532008994</v>
      </c>
      <c r="G15598" s="6" t="s">
        <v>980</v>
      </c>
      <c r="H15598" s="7" t="s">
        <v>31</v>
      </c>
      <c r="I15598" s="8">
        <v>37.76</v>
      </c>
      <c r="J15598" s="9" t="s">
        <v>24</v>
      </c>
      <c r="K15598" s="10"/>
      <c r="L15598" s="11">
        <f>I$15598*K$15598</f>
        <v>0</v>
      </c>
      <c r="M15598" s="33" t="s">
        <v>15</v>
      </c>
    </row>
    <row r="15599" spans="2:13" ht="21.75" customHeight="1">
      <c r="B15599" s="6" t="s">
        <v>41972</v>
      </c>
      <c r="C15599" s="6" t="s">
        <v>41973</v>
      </c>
      <c r="D15599" s="6"/>
      <c r="E15599" s="6" t="s">
        <v>34</v>
      </c>
      <c r="F15599" s="16">
        <v>4606532009007</v>
      </c>
      <c r="G15599" s="6" t="s">
        <v>980</v>
      </c>
      <c r="H15599" s="7" t="s">
        <v>31</v>
      </c>
      <c r="I15599" s="8">
        <v>74.34</v>
      </c>
      <c r="J15599" s="9" t="s">
        <v>24</v>
      </c>
      <c r="K15599" s="10"/>
      <c r="L15599" s="11">
        <f>I$15599*K$15599</f>
        <v>0</v>
      </c>
      <c r="M15599" s="33" t="s">
        <v>15</v>
      </c>
    </row>
    <row r="15600" spans="2:13" ht="21.75" customHeight="1">
      <c r="B15600" s="6" t="s">
        <v>41974</v>
      </c>
      <c r="C15600" s="6" t="s">
        <v>41975</v>
      </c>
      <c r="D15600" s="6"/>
      <c r="E15600" s="6" t="s">
        <v>34</v>
      </c>
      <c r="F15600" s="16">
        <v>4606532009021</v>
      </c>
      <c r="G15600" s="6" t="s">
        <v>980</v>
      </c>
      <c r="H15600" s="7" t="s">
        <v>31</v>
      </c>
      <c r="I15600" s="8">
        <v>425.98</v>
      </c>
      <c r="J15600" s="9" t="s">
        <v>24</v>
      </c>
      <c r="K15600" s="10"/>
      <c r="L15600" s="11">
        <f>I$15600*K$15600</f>
        <v>0</v>
      </c>
      <c r="M15600" s="33" t="s">
        <v>15</v>
      </c>
    </row>
    <row r="15601" spans="2:13" ht="21.75" customHeight="1">
      <c r="B15601" s="6" t="s">
        <v>41976</v>
      </c>
      <c r="C15601" s="6" t="s">
        <v>41977</v>
      </c>
      <c r="D15601" s="6"/>
      <c r="E15601" s="6" t="s">
        <v>34</v>
      </c>
      <c r="F15601" s="16">
        <v>4606532009014</v>
      </c>
      <c r="G15601" s="6" t="s">
        <v>980</v>
      </c>
      <c r="H15601" s="7"/>
      <c r="I15601" s="8">
        <v>186.44</v>
      </c>
      <c r="J15601" s="9" t="s">
        <v>24</v>
      </c>
      <c r="K15601" s="10"/>
      <c r="L15601" s="11">
        <f>I$15601*K$15601</f>
        <v>0</v>
      </c>
      <c r="M15601" s="33" t="s">
        <v>15</v>
      </c>
    </row>
    <row r="15602" spans="2:13" ht="21.75" customHeight="1">
      <c r="B15602" s="6" t="s">
        <v>41978</v>
      </c>
      <c r="C15602" s="6" t="s">
        <v>41979</v>
      </c>
      <c r="D15602" s="6"/>
      <c r="E15602" s="6" t="s">
        <v>34</v>
      </c>
      <c r="F15602" s="16">
        <v>4606532009984</v>
      </c>
      <c r="G15602" s="6" t="s">
        <v>980</v>
      </c>
      <c r="H15602" s="7"/>
      <c r="I15602" s="12">
        <v>1588.55</v>
      </c>
      <c r="J15602" s="9" t="s">
        <v>24</v>
      </c>
      <c r="K15602" s="10"/>
      <c r="L15602" s="11">
        <f>I$15602*K$15602</f>
        <v>0</v>
      </c>
      <c r="M15602" s="33" t="s">
        <v>15</v>
      </c>
    </row>
    <row r="15603" spans="2:13" ht="12" customHeight="1">
      <c r="B15603" s="6" t="s">
        <v>41980</v>
      </c>
      <c r="C15603" s="6" t="s">
        <v>41981</v>
      </c>
      <c r="D15603" s="6"/>
      <c r="E15603" s="6" t="s">
        <v>34</v>
      </c>
      <c r="F15603" s="16">
        <v>631031</v>
      </c>
      <c r="G15603" s="6" t="s">
        <v>1724</v>
      </c>
      <c r="H15603" s="7" t="s">
        <v>31</v>
      </c>
      <c r="I15603" s="8">
        <v>27</v>
      </c>
      <c r="J15603" s="9" t="s">
        <v>24</v>
      </c>
      <c r="K15603" s="10"/>
      <c r="L15603" s="11">
        <f>I$15603*K$15603</f>
        <v>0</v>
      </c>
      <c r="M15603" s="33" t="s">
        <v>15</v>
      </c>
    </row>
    <row r="15604" spans="2:13" ht="12" customHeight="1">
      <c r="B15604" s="6" t="s">
        <v>41982</v>
      </c>
      <c r="C15604" s="6" t="s">
        <v>41983</v>
      </c>
      <c r="D15604" s="6"/>
      <c r="E15604" s="6" t="s">
        <v>34</v>
      </c>
      <c r="F15604" s="16">
        <v>663322</v>
      </c>
      <c r="G15604" s="6" t="s">
        <v>1724</v>
      </c>
      <c r="H15604" s="7" t="s">
        <v>31</v>
      </c>
      <c r="I15604" s="8">
        <v>57.16</v>
      </c>
      <c r="J15604" s="9" t="s">
        <v>24</v>
      </c>
      <c r="K15604" s="10"/>
      <c r="L15604" s="11">
        <f>I$15604*K$15604</f>
        <v>0</v>
      </c>
      <c r="M15604" s="33" t="s">
        <v>15</v>
      </c>
    </row>
    <row r="15605" spans="2:13" ht="12" customHeight="1">
      <c r="B15605" s="6" t="s">
        <v>41984</v>
      </c>
      <c r="C15605" s="6" t="s">
        <v>41985</v>
      </c>
      <c r="D15605" s="6"/>
      <c r="E15605" s="6" t="s">
        <v>34</v>
      </c>
      <c r="F15605" s="16">
        <v>808519</v>
      </c>
      <c r="G15605" s="6" t="s">
        <v>1724</v>
      </c>
      <c r="H15605" s="7"/>
      <c r="I15605" s="8">
        <v>104.8</v>
      </c>
      <c r="J15605" s="9" t="s">
        <v>24</v>
      </c>
      <c r="K15605" s="10"/>
      <c r="L15605" s="11">
        <f>I$15605*K$15605</f>
        <v>0</v>
      </c>
      <c r="M15605" s="33" t="s">
        <v>15</v>
      </c>
    </row>
    <row r="15606" spans="2:13" ht="21.75" customHeight="1">
      <c r="B15606" s="6" t="s">
        <v>41986</v>
      </c>
      <c r="C15606" s="6" t="s">
        <v>41987</v>
      </c>
      <c r="D15606" s="6"/>
      <c r="E15606" s="6" t="s">
        <v>34</v>
      </c>
      <c r="F15606" s="16">
        <v>4606532009472</v>
      </c>
      <c r="G15606" s="6" t="s">
        <v>980</v>
      </c>
      <c r="H15606" s="7" t="s">
        <v>31</v>
      </c>
      <c r="I15606" s="8">
        <v>93.22</v>
      </c>
      <c r="J15606" s="9" t="s">
        <v>24</v>
      </c>
      <c r="K15606" s="10"/>
      <c r="L15606" s="11">
        <f>I$15606*K$15606</f>
        <v>0</v>
      </c>
      <c r="M15606" s="33" t="s">
        <v>15</v>
      </c>
    </row>
    <row r="15607" spans="2:13" ht="21.75" customHeight="1">
      <c r="B15607" s="6" t="s">
        <v>41988</v>
      </c>
      <c r="C15607" s="6" t="s">
        <v>41989</v>
      </c>
      <c r="D15607" s="6"/>
      <c r="E15607" s="6" t="s">
        <v>34</v>
      </c>
      <c r="F15607" s="16">
        <v>4606532004781</v>
      </c>
      <c r="G15607" s="6" t="s">
        <v>980</v>
      </c>
      <c r="H15607" s="7" t="s">
        <v>31</v>
      </c>
      <c r="I15607" s="8">
        <v>121.54</v>
      </c>
      <c r="J15607" s="9" t="s">
        <v>24</v>
      </c>
      <c r="K15607" s="10"/>
      <c r="L15607" s="11">
        <f>I$15607*K$15607</f>
        <v>0</v>
      </c>
      <c r="M15607" s="33" t="s">
        <v>15</v>
      </c>
    </row>
    <row r="15608" spans="2:13" ht="12" customHeight="1">
      <c r="B15608" s="6" t="s">
        <v>41990</v>
      </c>
      <c r="C15608" s="6" t="s">
        <v>41991</v>
      </c>
      <c r="D15608" s="6" t="s">
        <v>2843</v>
      </c>
      <c r="E15608" s="6" t="s">
        <v>34</v>
      </c>
      <c r="F15608" s="17">
        <v>0</v>
      </c>
      <c r="G15608" s="6" t="s">
        <v>13440</v>
      </c>
      <c r="H15608" s="7" t="s">
        <v>31</v>
      </c>
      <c r="I15608" s="8">
        <v>119.6</v>
      </c>
      <c r="J15608" s="9" t="s">
        <v>24</v>
      </c>
      <c r="K15608" s="10"/>
      <c r="L15608" s="11">
        <f>I$15608*K$15608</f>
        <v>0</v>
      </c>
      <c r="M15608" s="33" t="s">
        <v>15</v>
      </c>
    </row>
    <row r="15609" spans="2:13" ht="12" customHeight="1">
      <c r="B15609" s="6" t="s">
        <v>41992</v>
      </c>
      <c r="C15609" s="6" t="s">
        <v>41993</v>
      </c>
      <c r="D15609" s="6"/>
      <c r="E15609" s="6" t="s">
        <v>34</v>
      </c>
      <c r="F15609" s="16">
        <v>980020</v>
      </c>
      <c r="G15609" s="6" t="s">
        <v>1724</v>
      </c>
      <c r="H15609" s="7" t="s">
        <v>31</v>
      </c>
      <c r="I15609" s="8">
        <v>102.2</v>
      </c>
      <c r="J15609" s="9" t="s">
        <v>24</v>
      </c>
      <c r="K15609" s="10"/>
      <c r="L15609" s="11">
        <f>I$15609*K$15609</f>
        <v>0</v>
      </c>
      <c r="M15609" s="33" t="s">
        <v>15</v>
      </c>
    </row>
    <row r="15610" spans="2:13" ht="12" customHeight="1">
      <c r="B15610" s="6" t="s">
        <v>41994</v>
      </c>
      <c r="C15610" s="6" t="s">
        <v>41995</v>
      </c>
      <c r="D15610" s="6"/>
      <c r="E15610" s="6" t="s">
        <v>34</v>
      </c>
      <c r="F15610" s="6" t="s">
        <v>41996</v>
      </c>
      <c r="G15610" s="6" t="s">
        <v>200</v>
      </c>
      <c r="H15610" s="7" t="s">
        <v>31</v>
      </c>
      <c r="I15610" s="8">
        <v>230.59</v>
      </c>
      <c r="J15610" s="9" t="s">
        <v>24</v>
      </c>
      <c r="K15610" s="10"/>
      <c r="L15610" s="11">
        <f>I$15610*K$15610</f>
        <v>0</v>
      </c>
      <c r="M15610" s="33" t="s">
        <v>15</v>
      </c>
    </row>
    <row r="15611" spans="2:13" ht="21.75" customHeight="1">
      <c r="B15611" s="6" t="s">
        <v>41997</v>
      </c>
      <c r="C15611" s="6" t="s">
        <v>41998</v>
      </c>
      <c r="D15611" s="6"/>
      <c r="E15611" s="6" t="s">
        <v>34</v>
      </c>
      <c r="F15611" s="16">
        <v>4606532010201</v>
      </c>
      <c r="G15611" s="6" t="s">
        <v>980</v>
      </c>
      <c r="H15611" s="7" t="s">
        <v>31</v>
      </c>
      <c r="I15611" s="8">
        <v>46.79</v>
      </c>
      <c r="J15611" s="9" t="s">
        <v>24</v>
      </c>
      <c r="K15611" s="10"/>
      <c r="L15611" s="11">
        <f>I$15611*K$15611</f>
        <v>0</v>
      </c>
      <c r="M15611" s="33" t="s">
        <v>15</v>
      </c>
    </row>
    <row r="15612" spans="2:13" ht="21.75" customHeight="1">
      <c r="B15612" s="6" t="s">
        <v>41999</v>
      </c>
      <c r="C15612" s="6" t="s">
        <v>42000</v>
      </c>
      <c r="D15612" s="6"/>
      <c r="E15612" s="6" t="s">
        <v>34</v>
      </c>
      <c r="F15612" s="16">
        <v>4606532009076</v>
      </c>
      <c r="G15612" s="6" t="s">
        <v>980</v>
      </c>
      <c r="H15612" s="7" t="s">
        <v>31</v>
      </c>
      <c r="I15612" s="8">
        <v>61.36</v>
      </c>
      <c r="J15612" s="9" t="s">
        <v>24</v>
      </c>
      <c r="K15612" s="10"/>
      <c r="L15612" s="11">
        <f>I$15612*K$15612</f>
        <v>0</v>
      </c>
      <c r="M15612" s="33" t="s">
        <v>15</v>
      </c>
    </row>
    <row r="15613" spans="2:13" ht="21.75" customHeight="1">
      <c r="B15613" s="6" t="s">
        <v>42001</v>
      </c>
      <c r="C15613" s="6" t="s">
        <v>42002</v>
      </c>
      <c r="D15613" s="6"/>
      <c r="E15613" s="6" t="s">
        <v>34</v>
      </c>
      <c r="F15613" s="16">
        <v>4606532009083</v>
      </c>
      <c r="G15613" s="6" t="s">
        <v>980</v>
      </c>
      <c r="H15613" s="7"/>
      <c r="I15613" s="8">
        <v>129.80000000000001</v>
      </c>
      <c r="J15613" s="9" t="s">
        <v>24</v>
      </c>
      <c r="K15613" s="10"/>
      <c r="L15613" s="11">
        <f>I$15613*K$15613</f>
        <v>0</v>
      </c>
      <c r="M15613" s="33" t="s">
        <v>15</v>
      </c>
    </row>
    <row r="15614" spans="2:13" ht="12" customHeight="1">
      <c r="B15614" s="6" t="s">
        <v>42003</v>
      </c>
      <c r="C15614" s="6" t="s">
        <v>42004</v>
      </c>
      <c r="D15614" s="6"/>
      <c r="E15614" s="6" t="s">
        <v>34</v>
      </c>
      <c r="F15614" s="16">
        <v>632114</v>
      </c>
      <c r="G15614" s="6" t="s">
        <v>1724</v>
      </c>
      <c r="H15614" s="7" t="s">
        <v>31</v>
      </c>
      <c r="I15614" s="8">
        <v>42</v>
      </c>
      <c r="J15614" s="9" t="s">
        <v>24</v>
      </c>
      <c r="K15614" s="10"/>
      <c r="L15614" s="11">
        <f>I$15614*K$15614</f>
        <v>0</v>
      </c>
      <c r="M15614" s="33" t="s">
        <v>15</v>
      </c>
    </row>
    <row r="15615" spans="2:13" ht="12" customHeight="1">
      <c r="B15615" s="6" t="s">
        <v>42005</v>
      </c>
      <c r="C15615" s="6" t="s">
        <v>42006</v>
      </c>
      <c r="D15615" s="6"/>
      <c r="E15615" s="6" t="s">
        <v>34</v>
      </c>
      <c r="F15615" s="16">
        <v>963325</v>
      </c>
      <c r="G15615" s="6" t="s">
        <v>1724</v>
      </c>
      <c r="H15615" s="7" t="s">
        <v>31</v>
      </c>
      <c r="I15615" s="8">
        <v>75.319999999999993</v>
      </c>
      <c r="J15615" s="9" t="s">
        <v>24</v>
      </c>
      <c r="K15615" s="10"/>
      <c r="L15615" s="11">
        <f>I$15615*K$15615</f>
        <v>0</v>
      </c>
      <c r="M15615" s="33" t="s">
        <v>15</v>
      </c>
    </row>
    <row r="15616" spans="2:13" ht="21.75" customHeight="1">
      <c r="B15616" s="6" t="s">
        <v>42007</v>
      </c>
      <c r="C15616" s="6" t="s">
        <v>42008</v>
      </c>
      <c r="D15616" s="6" t="s">
        <v>42009</v>
      </c>
      <c r="E15616" s="6" t="s">
        <v>777</v>
      </c>
      <c r="F15616" s="6" t="s">
        <v>42010</v>
      </c>
      <c r="G15616" s="6" t="s">
        <v>6577</v>
      </c>
      <c r="H15616" s="7" t="s">
        <v>31</v>
      </c>
      <c r="I15616" s="8">
        <v>64</v>
      </c>
      <c r="J15616" s="9" t="s">
        <v>24</v>
      </c>
      <c r="K15616" s="10"/>
      <c r="L15616" s="11">
        <f>I$15616*K$15616</f>
        <v>0</v>
      </c>
      <c r="M15616" s="33" t="s">
        <v>15</v>
      </c>
    </row>
    <row r="15617" spans="2:13" ht="21.75" customHeight="1">
      <c r="B15617" s="6" t="s">
        <v>42011</v>
      </c>
      <c r="C15617" s="6" t="s">
        <v>42012</v>
      </c>
      <c r="D15617" s="6"/>
      <c r="E15617" s="6" t="s">
        <v>1472</v>
      </c>
      <c r="F15617" s="16">
        <v>3508030</v>
      </c>
      <c r="G15617" s="6" t="s">
        <v>6577</v>
      </c>
      <c r="H15617" s="7" t="s">
        <v>31</v>
      </c>
      <c r="I15617" s="8">
        <v>269</v>
      </c>
      <c r="J15617" s="9" t="s">
        <v>24</v>
      </c>
      <c r="K15617" s="10"/>
      <c r="L15617" s="11">
        <f>I$15617*K$15617</f>
        <v>0</v>
      </c>
      <c r="M15617" s="33" t="s">
        <v>15</v>
      </c>
    </row>
    <row r="15618" spans="2:13" ht="21.75" customHeight="1">
      <c r="B15618" s="6" t="s">
        <v>42013</v>
      </c>
      <c r="C15618" s="6" t="s">
        <v>42014</v>
      </c>
      <c r="D15618" s="6"/>
      <c r="E15618" s="6" t="s">
        <v>42015</v>
      </c>
      <c r="F15618" s="16">
        <v>5101067</v>
      </c>
      <c r="G15618" s="6" t="s">
        <v>674</v>
      </c>
      <c r="H15618" s="7" t="s">
        <v>31</v>
      </c>
      <c r="I15618" s="12">
        <v>2063</v>
      </c>
      <c r="J15618" s="9" t="s">
        <v>24</v>
      </c>
      <c r="K15618" s="10"/>
      <c r="L15618" s="11">
        <f>I$15618*K$15618</f>
        <v>0</v>
      </c>
      <c r="M15618" s="33" t="s">
        <v>15</v>
      </c>
    </row>
    <row r="15619" spans="2:13" ht="21.75" customHeight="1">
      <c r="B15619" s="6" t="s">
        <v>42016</v>
      </c>
      <c r="C15619" s="6" t="s">
        <v>42017</v>
      </c>
      <c r="D15619" s="6"/>
      <c r="E15619" s="6" t="s">
        <v>42015</v>
      </c>
      <c r="F15619" s="16">
        <v>5101066</v>
      </c>
      <c r="G15619" s="6" t="s">
        <v>674</v>
      </c>
      <c r="H15619" s="7"/>
      <c r="I15619" s="12">
        <v>1847</v>
      </c>
      <c r="J15619" s="9" t="s">
        <v>24</v>
      </c>
      <c r="K15619" s="10"/>
      <c r="L15619" s="11">
        <f>I$15619*K$15619</f>
        <v>0</v>
      </c>
      <c r="M15619" s="33" t="s">
        <v>15</v>
      </c>
    </row>
    <row r="15620" spans="2:13" ht="21.75" customHeight="1">
      <c r="B15620" s="6" t="s">
        <v>42018</v>
      </c>
      <c r="C15620" s="6" t="s">
        <v>42019</v>
      </c>
      <c r="D15620" s="6" t="s">
        <v>42020</v>
      </c>
      <c r="E15620" s="6" t="s">
        <v>2284</v>
      </c>
      <c r="F15620" s="6" t="s">
        <v>42021</v>
      </c>
      <c r="G15620" s="6" t="s">
        <v>674</v>
      </c>
      <c r="H15620" s="7" t="s">
        <v>31</v>
      </c>
      <c r="I15620" s="8">
        <v>221</v>
      </c>
      <c r="J15620" s="9" t="s">
        <v>24</v>
      </c>
      <c r="K15620" s="10"/>
      <c r="L15620" s="11">
        <f>I$15620*K$15620</f>
        <v>0</v>
      </c>
      <c r="M15620" s="33" t="s">
        <v>15</v>
      </c>
    </row>
    <row r="15621" spans="2:13" ht="21.75" customHeight="1">
      <c r="B15621" s="6" t="s">
        <v>42022</v>
      </c>
      <c r="C15621" s="6" t="s">
        <v>42023</v>
      </c>
      <c r="D15621" s="6" t="s">
        <v>42024</v>
      </c>
      <c r="E15621" s="6" t="s">
        <v>42025</v>
      </c>
      <c r="F15621" s="6" t="s">
        <v>42026</v>
      </c>
      <c r="G15621" s="6" t="s">
        <v>1196</v>
      </c>
      <c r="H15621" s="7" t="s">
        <v>31</v>
      </c>
      <c r="I15621" s="8">
        <v>138.29</v>
      </c>
      <c r="J15621" s="9" t="s">
        <v>24</v>
      </c>
      <c r="K15621" s="10"/>
      <c r="L15621" s="11">
        <f>I$15621*K$15621</f>
        <v>0</v>
      </c>
      <c r="M15621" s="33" t="s">
        <v>15</v>
      </c>
    </row>
    <row r="15622" spans="2:13" ht="21.75" customHeight="1">
      <c r="B15622" s="6" t="s">
        <v>42027</v>
      </c>
      <c r="C15622" s="6" t="s">
        <v>42028</v>
      </c>
      <c r="D15622" s="6"/>
      <c r="E15622" s="6" t="s">
        <v>1271</v>
      </c>
      <c r="F15622" s="16">
        <v>8118022</v>
      </c>
      <c r="G15622" s="6" t="s">
        <v>1405</v>
      </c>
      <c r="H15622" s="7"/>
      <c r="I15622" s="12">
        <v>1011.78</v>
      </c>
      <c r="J15622" s="9" t="s">
        <v>24</v>
      </c>
      <c r="K15622" s="10"/>
      <c r="L15622" s="11">
        <f>I$15622*K$15622</f>
        <v>0</v>
      </c>
      <c r="M15622" s="33" t="s">
        <v>15</v>
      </c>
    </row>
    <row r="15623" spans="2:13" ht="12" customHeight="1">
      <c r="B15623" s="6" t="s">
        <v>42029</v>
      </c>
      <c r="C15623" s="6" t="s">
        <v>42030</v>
      </c>
      <c r="D15623" s="6"/>
      <c r="E15623" s="6" t="s">
        <v>42031</v>
      </c>
      <c r="F15623" s="6" t="s">
        <v>42032</v>
      </c>
      <c r="G15623" s="6" t="s">
        <v>3059</v>
      </c>
      <c r="H15623" s="7"/>
      <c r="I15623" s="8">
        <v>144.80000000000001</v>
      </c>
      <c r="J15623" s="9" t="s">
        <v>24</v>
      </c>
      <c r="K15623" s="10"/>
      <c r="L15623" s="11">
        <f>I$15623*K$15623</f>
        <v>0</v>
      </c>
      <c r="M15623" s="33" t="s">
        <v>15</v>
      </c>
    </row>
    <row r="15624" spans="2:13" ht="21.75" customHeight="1">
      <c r="B15624" s="6" t="s">
        <v>42033</v>
      </c>
      <c r="C15624" s="6" t="s">
        <v>42034</v>
      </c>
      <c r="D15624" s="6"/>
      <c r="E15624" s="6" t="s">
        <v>1472</v>
      </c>
      <c r="F15624" s="16">
        <v>3729020</v>
      </c>
      <c r="G15624" s="6" t="s">
        <v>1405</v>
      </c>
      <c r="H15624" s="7" t="s">
        <v>31</v>
      </c>
      <c r="I15624" s="12">
        <v>1138.3699999999999</v>
      </c>
      <c r="J15624" s="9" t="s">
        <v>24</v>
      </c>
      <c r="K15624" s="10"/>
      <c r="L15624" s="11">
        <f>I$15624*K$15624</f>
        <v>0</v>
      </c>
      <c r="M15624" s="33" t="s">
        <v>15</v>
      </c>
    </row>
    <row r="15625" spans="2:13" ht="21.75" customHeight="1">
      <c r="B15625" s="6" t="s">
        <v>42035</v>
      </c>
      <c r="C15625" s="6" t="s">
        <v>42036</v>
      </c>
      <c r="D15625" s="6" t="s">
        <v>42037</v>
      </c>
      <c r="E15625" s="6" t="s">
        <v>34</v>
      </c>
      <c r="F15625" s="6" t="s">
        <v>42038</v>
      </c>
      <c r="G15625" s="6" t="s">
        <v>25509</v>
      </c>
      <c r="H15625" s="7" t="s">
        <v>31</v>
      </c>
      <c r="I15625" s="12">
        <v>1317</v>
      </c>
      <c r="J15625" s="9" t="s">
        <v>24</v>
      </c>
      <c r="K15625" s="10"/>
      <c r="L15625" s="11">
        <f>I$15625*K$15625</f>
        <v>0</v>
      </c>
      <c r="M15625" s="33" t="s">
        <v>15</v>
      </c>
    </row>
    <row r="15626" spans="2:13" ht="12" customHeight="1">
      <c r="B15626" s="6" t="s">
        <v>42039</v>
      </c>
      <c r="C15626" s="6" t="s">
        <v>42040</v>
      </c>
      <c r="D15626" s="6"/>
      <c r="E15626" s="6" t="s">
        <v>940</v>
      </c>
      <c r="F15626" s="6" t="s">
        <v>42041</v>
      </c>
      <c r="G15626" s="6" t="s">
        <v>114</v>
      </c>
      <c r="H15626" s="7"/>
      <c r="I15626" s="8">
        <v>850.34</v>
      </c>
      <c r="J15626" s="9" t="s">
        <v>24</v>
      </c>
      <c r="K15626" s="10"/>
      <c r="L15626" s="11">
        <f>I$15626*K$15626</f>
        <v>0</v>
      </c>
      <c r="M15626" s="33" t="s">
        <v>15</v>
      </c>
    </row>
    <row r="15627" spans="2:13" ht="12" customHeight="1">
      <c r="B15627" s="6" t="s">
        <v>42042</v>
      </c>
      <c r="C15627" s="6" t="s">
        <v>42043</v>
      </c>
      <c r="D15627" s="6"/>
      <c r="E15627" s="6" t="s">
        <v>944</v>
      </c>
      <c r="F15627" s="6" t="s">
        <v>42044</v>
      </c>
      <c r="G15627" s="6" t="s">
        <v>114</v>
      </c>
      <c r="H15627" s="7" t="s">
        <v>31</v>
      </c>
      <c r="I15627" s="8">
        <v>670.01</v>
      </c>
      <c r="J15627" s="9" t="s">
        <v>24</v>
      </c>
      <c r="K15627" s="10"/>
      <c r="L15627" s="11">
        <f>I$15627*K$15627</f>
        <v>0</v>
      </c>
      <c r="M15627" s="33" t="s">
        <v>15</v>
      </c>
    </row>
    <row r="15628" spans="2:13" ht="12" customHeight="1">
      <c r="B15628" s="6" t="s">
        <v>42045</v>
      </c>
      <c r="C15628" s="6" t="s">
        <v>42046</v>
      </c>
      <c r="D15628" s="6"/>
      <c r="E15628" s="6" t="s">
        <v>20001</v>
      </c>
      <c r="F15628" s="6" t="s">
        <v>42044</v>
      </c>
      <c r="G15628" s="6" t="s">
        <v>114</v>
      </c>
      <c r="H15628" s="7" t="s">
        <v>31</v>
      </c>
      <c r="I15628" s="12">
        <v>1055.72</v>
      </c>
      <c r="J15628" s="9" t="s">
        <v>24</v>
      </c>
      <c r="K15628" s="10"/>
      <c r="L15628" s="11">
        <f>I$15628*K$15628</f>
        <v>0</v>
      </c>
      <c r="M15628" s="33" t="s">
        <v>15</v>
      </c>
    </row>
    <row r="15629" spans="2:13" ht="21.75" customHeight="1">
      <c r="B15629" s="6" t="s">
        <v>42047</v>
      </c>
      <c r="C15629" s="6" t="s">
        <v>42048</v>
      </c>
      <c r="D15629" s="6"/>
      <c r="E15629" s="6" t="s">
        <v>5463</v>
      </c>
      <c r="F15629" s="6" t="s">
        <v>42049</v>
      </c>
      <c r="G15629" s="6" t="s">
        <v>114</v>
      </c>
      <c r="H15629" s="7"/>
      <c r="I15629" s="8">
        <v>915.66</v>
      </c>
      <c r="J15629" s="9" t="s">
        <v>24</v>
      </c>
      <c r="K15629" s="10"/>
      <c r="L15629" s="11">
        <f>I$15629*K$15629</f>
        <v>0</v>
      </c>
      <c r="M15629" s="33" t="s">
        <v>15</v>
      </c>
    </row>
    <row r="15630" spans="2:13" ht="12" customHeight="1">
      <c r="B15630" s="6" t="s">
        <v>42050</v>
      </c>
      <c r="C15630" s="6" t="s">
        <v>42051</v>
      </c>
      <c r="D15630" s="6"/>
      <c r="E15630" s="6" t="s">
        <v>2801</v>
      </c>
      <c r="F15630" s="16">
        <v>3401090</v>
      </c>
      <c r="G15630" s="6" t="s">
        <v>114</v>
      </c>
      <c r="H15630" s="7" t="s">
        <v>31</v>
      </c>
      <c r="I15630" s="8">
        <v>999.31</v>
      </c>
      <c r="J15630" s="9" t="s">
        <v>24</v>
      </c>
      <c r="K15630" s="10"/>
      <c r="L15630" s="11">
        <f>I$15630*K$15630</f>
        <v>0</v>
      </c>
      <c r="M15630" s="33" t="s">
        <v>15</v>
      </c>
    </row>
    <row r="15631" spans="2:13" ht="12" customHeight="1">
      <c r="B15631" s="6" t="s">
        <v>42052</v>
      </c>
      <c r="C15631" s="6" t="s">
        <v>42053</v>
      </c>
      <c r="D15631" s="6"/>
      <c r="E15631" s="6" t="s">
        <v>673</v>
      </c>
      <c r="F15631" s="6" t="s">
        <v>42044</v>
      </c>
      <c r="G15631" s="6" t="s">
        <v>674</v>
      </c>
      <c r="H15631" s="7" t="s">
        <v>31</v>
      </c>
      <c r="I15631" s="8">
        <v>364</v>
      </c>
      <c r="J15631" s="9" t="s">
        <v>24</v>
      </c>
      <c r="K15631" s="10"/>
      <c r="L15631" s="11">
        <f>I$15631*K$15631</f>
        <v>0</v>
      </c>
      <c r="M15631" s="33" t="s">
        <v>15</v>
      </c>
    </row>
    <row r="15632" spans="2:13" ht="21.75" customHeight="1">
      <c r="B15632" s="6" t="s">
        <v>42054</v>
      </c>
      <c r="C15632" s="6" t="s">
        <v>42055</v>
      </c>
      <c r="D15632" s="6"/>
      <c r="E15632" s="6" t="s">
        <v>1184</v>
      </c>
      <c r="F15632" s="6" t="s">
        <v>42044</v>
      </c>
      <c r="G15632" s="6" t="s">
        <v>1337</v>
      </c>
      <c r="H15632" s="7" t="s">
        <v>31</v>
      </c>
      <c r="I15632" s="8">
        <v>684</v>
      </c>
      <c r="J15632" s="9" t="s">
        <v>24</v>
      </c>
      <c r="K15632" s="10"/>
      <c r="L15632" s="11">
        <f>I$15632*K$15632</f>
        <v>0</v>
      </c>
      <c r="M15632" s="33" t="s">
        <v>15</v>
      </c>
    </row>
    <row r="15633" spans="2:13" ht="21.75" customHeight="1">
      <c r="B15633" s="6" t="s">
        <v>42056</v>
      </c>
      <c r="C15633" s="6" t="s">
        <v>42057</v>
      </c>
      <c r="D15633" s="6"/>
      <c r="E15633" s="6" t="s">
        <v>17395</v>
      </c>
      <c r="F15633" s="6" t="s">
        <v>42044</v>
      </c>
      <c r="G15633" s="6" t="s">
        <v>1337</v>
      </c>
      <c r="H15633" s="7"/>
      <c r="I15633" s="8">
        <v>805.96</v>
      </c>
      <c r="J15633" s="9" t="s">
        <v>24</v>
      </c>
      <c r="K15633" s="10"/>
      <c r="L15633" s="11">
        <f>I$15633*K$15633</f>
        <v>0</v>
      </c>
      <c r="M15633" s="33" t="s">
        <v>15</v>
      </c>
    </row>
    <row r="15634" spans="2:13" ht="21.75" customHeight="1">
      <c r="B15634" s="6" t="s">
        <v>42058</v>
      </c>
      <c r="C15634" s="6" t="s">
        <v>42059</v>
      </c>
      <c r="D15634" s="6"/>
      <c r="E15634" s="6" t="s">
        <v>36890</v>
      </c>
      <c r="F15634" s="6" t="s">
        <v>42044</v>
      </c>
      <c r="G15634" s="6" t="s">
        <v>1337</v>
      </c>
      <c r="H15634" s="7" t="s">
        <v>31</v>
      </c>
      <c r="I15634" s="8">
        <v>879.6</v>
      </c>
      <c r="J15634" s="9" t="s">
        <v>24</v>
      </c>
      <c r="K15634" s="10"/>
      <c r="L15634" s="11">
        <f>I$15634*K$15634</f>
        <v>0</v>
      </c>
      <c r="M15634" s="33" t="s">
        <v>15</v>
      </c>
    </row>
    <row r="15635" spans="2:13" ht="21.75" customHeight="1">
      <c r="B15635" s="6" t="s">
        <v>42060</v>
      </c>
      <c r="C15635" s="6" t="s">
        <v>42061</v>
      </c>
      <c r="D15635" s="6"/>
      <c r="E15635" s="6" t="s">
        <v>3612</v>
      </c>
      <c r="F15635" s="6" t="s">
        <v>42044</v>
      </c>
      <c r="G15635" s="6" t="s">
        <v>674</v>
      </c>
      <c r="H15635" s="7" t="s">
        <v>31</v>
      </c>
      <c r="I15635" s="12">
        <v>1307</v>
      </c>
      <c r="J15635" s="9" t="s">
        <v>24</v>
      </c>
      <c r="K15635" s="10"/>
      <c r="L15635" s="11">
        <f>I$15635*K$15635</f>
        <v>0</v>
      </c>
      <c r="M15635" s="33" t="s">
        <v>15</v>
      </c>
    </row>
    <row r="15636" spans="2:13" ht="21.75" customHeight="1">
      <c r="B15636" s="6" t="s">
        <v>42062</v>
      </c>
      <c r="C15636" s="6" t="s">
        <v>42063</v>
      </c>
      <c r="D15636" s="6"/>
      <c r="E15636" s="6" t="s">
        <v>16833</v>
      </c>
      <c r="F15636" s="6" t="s">
        <v>42049</v>
      </c>
      <c r="G15636" s="6" t="s">
        <v>674</v>
      </c>
      <c r="H15636" s="7"/>
      <c r="I15636" s="12">
        <v>1064</v>
      </c>
      <c r="J15636" s="9" t="s">
        <v>24</v>
      </c>
      <c r="K15636" s="10"/>
      <c r="L15636" s="11">
        <f>I$15636*K$15636</f>
        <v>0</v>
      </c>
      <c r="M15636" s="33" t="s">
        <v>15</v>
      </c>
    </row>
    <row r="15637" spans="2:13" ht="21.75" customHeight="1">
      <c r="B15637" s="6" t="s">
        <v>42064</v>
      </c>
      <c r="C15637" s="6" t="s">
        <v>42065</v>
      </c>
      <c r="D15637" s="6"/>
      <c r="E15637" s="6" t="s">
        <v>1188</v>
      </c>
      <c r="F15637" s="6" t="s">
        <v>42044</v>
      </c>
      <c r="G15637" s="6" t="s">
        <v>674</v>
      </c>
      <c r="H15637" s="7"/>
      <c r="I15637" s="12">
        <v>1118</v>
      </c>
      <c r="J15637" s="9" t="s">
        <v>24</v>
      </c>
      <c r="K15637" s="10"/>
      <c r="L15637" s="11">
        <f>I$15637*K$15637</f>
        <v>0</v>
      </c>
      <c r="M15637" s="33" t="s">
        <v>15</v>
      </c>
    </row>
    <row r="15638" spans="2:13" ht="21.75" customHeight="1">
      <c r="B15638" s="6" t="s">
        <v>42066</v>
      </c>
      <c r="C15638" s="6" t="s">
        <v>42067</v>
      </c>
      <c r="D15638" s="6"/>
      <c r="E15638" s="6" t="s">
        <v>5059</v>
      </c>
      <c r="F15638" s="6" t="s">
        <v>42044</v>
      </c>
      <c r="G15638" s="6" t="s">
        <v>674</v>
      </c>
      <c r="H15638" s="7" t="s">
        <v>31</v>
      </c>
      <c r="I15638" s="8">
        <v>466</v>
      </c>
      <c r="J15638" s="9" t="s">
        <v>24</v>
      </c>
      <c r="K15638" s="10"/>
      <c r="L15638" s="11">
        <f>I$15638*K$15638</f>
        <v>0</v>
      </c>
      <c r="M15638" s="33" t="s">
        <v>15</v>
      </c>
    </row>
    <row r="15639" spans="2:13" ht="21.75" customHeight="1">
      <c r="B15639" s="6" t="s">
        <v>42068</v>
      </c>
      <c r="C15639" s="6" t="s">
        <v>42069</v>
      </c>
      <c r="D15639" s="6"/>
      <c r="E15639" s="6" t="s">
        <v>1194</v>
      </c>
      <c r="F15639" s="6" t="s">
        <v>42044</v>
      </c>
      <c r="G15639" s="6" t="s">
        <v>674</v>
      </c>
      <c r="H15639" s="7" t="s">
        <v>31</v>
      </c>
      <c r="I15639" s="12">
        <v>1008</v>
      </c>
      <c r="J15639" s="9" t="s">
        <v>24</v>
      </c>
      <c r="K15639" s="10"/>
      <c r="L15639" s="11">
        <f>I$15639*K$15639</f>
        <v>0</v>
      </c>
      <c r="M15639" s="33" t="s">
        <v>15</v>
      </c>
    </row>
    <row r="15640" spans="2:13" ht="21.75" customHeight="1">
      <c r="B15640" s="6" t="s">
        <v>42070</v>
      </c>
      <c r="C15640" s="6" t="s">
        <v>42071</v>
      </c>
      <c r="D15640" s="6" t="s">
        <v>42072</v>
      </c>
      <c r="E15640" s="6" t="s">
        <v>777</v>
      </c>
      <c r="F15640" s="6" t="s">
        <v>42044</v>
      </c>
      <c r="G15640" s="6" t="s">
        <v>674</v>
      </c>
      <c r="H15640" s="7" t="s">
        <v>31</v>
      </c>
      <c r="I15640" s="8">
        <v>569</v>
      </c>
      <c r="J15640" s="9" t="s">
        <v>24</v>
      </c>
      <c r="K15640" s="10"/>
      <c r="L15640" s="11">
        <f>I$15640*K$15640</f>
        <v>0</v>
      </c>
      <c r="M15640" s="33" t="s">
        <v>15</v>
      </c>
    </row>
    <row r="15641" spans="2:13" ht="21.75" customHeight="1">
      <c r="B15641" s="6" t="s">
        <v>42073</v>
      </c>
      <c r="C15641" s="6" t="s">
        <v>42074</v>
      </c>
      <c r="D15641" s="6"/>
      <c r="E15641" s="6" t="s">
        <v>6592</v>
      </c>
      <c r="F15641" s="6" t="s">
        <v>42075</v>
      </c>
      <c r="G15641" s="6" t="s">
        <v>1695</v>
      </c>
      <c r="H15641" s="7"/>
      <c r="I15641" s="8">
        <v>904.26</v>
      </c>
      <c r="J15641" s="9" t="s">
        <v>24</v>
      </c>
      <c r="K15641" s="10"/>
      <c r="L15641" s="11">
        <f>I$15641*K$15641</f>
        <v>0</v>
      </c>
      <c r="M15641" s="33" t="s">
        <v>15</v>
      </c>
    </row>
    <row r="15642" spans="2:13" ht="21.75" customHeight="1">
      <c r="B15642" s="6" t="s">
        <v>42076</v>
      </c>
      <c r="C15642" s="6" t="s">
        <v>42077</v>
      </c>
      <c r="D15642" s="6"/>
      <c r="E15642" s="6" t="s">
        <v>42078</v>
      </c>
      <c r="F15642" s="6" t="s">
        <v>42079</v>
      </c>
      <c r="G15642" s="6" t="s">
        <v>1695</v>
      </c>
      <c r="H15642" s="7" t="s">
        <v>31</v>
      </c>
      <c r="I15642" s="8">
        <v>954.61</v>
      </c>
      <c r="J15642" s="9" t="s">
        <v>24</v>
      </c>
      <c r="K15642" s="10"/>
      <c r="L15642" s="11">
        <f>I$15642*K$15642</f>
        <v>0</v>
      </c>
      <c r="M15642" s="33" t="s">
        <v>15</v>
      </c>
    </row>
    <row r="15643" spans="2:13" ht="21.75" customHeight="1">
      <c r="B15643" s="6" t="s">
        <v>42080</v>
      </c>
      <c r="C15643" s="6" t="s">
        <v>42081</v>
      </c>
      <c r="D15643" s="6"/>
      <c r="E15643" s="6" t="s">
        <v>42082</v>
      </c>
      <c r="F15643" s="16">
        <v>3802010</v>
      </c>
      <c r="G15643" s="6" t="s">
        <v>114</v>
      </c>
      <c r="H15643" s="7" t="s">
        <v>31</v>
      </c>
      <c r="I15643" s="12">
        <v>2273.2399999999998</v>
      </c>
      <c r="J15643" s="9" t="s">
        <v>24</v>
      </c>
      <c r="K15643" s="10"/>
      <c r="L15643" s="11">
        <f>I$15643*K$15643</f>
        <v>0</v>
      </c>
      <c r="M15643" s="33" t="s">
        <v>15</v>
      </c>
    </row>
    <row r="15644" spans="2:13" ht="21.75" customHeight="1">
      <c r="B15644" s="6" t="s">
        <v>42083</v>
      </c>
      <c r="C15644" s="6" t="s">
        <v>42084</v>
      </c>
      <c r="D15644" s="6"/>
      <c r="E15644" s="6" t="s">
        <v>42085</v>
      </c>
      <c r="F15644" s="6" t="s">
        <v>42079</v>
      </c>
      <c r="G15644" s="6" t="s">
        <v>1695</v>
      </c>
      <c r="H15644" s="7" t="s">
        <v>31</v>
      </c>
      <c r="I15644" s="12">
        <v>2275.62</v>
      </c>
      <c r="J15644" s="9" t="s">
        <v>24</v>
      </c>
      <c r="K15644" s="10"/>
      <c r="L15644" s="11">
        <f>I$15644*K$15644</f>
        <v>0</v>
      </c>
      <c r="M15644" s="33" t="s">
        <v>15</v>
      </c>
    </row>
    <row r="15645" spans="2:13" ht="21.75" customHeight="1">
      <c r="B15645" s="6" t="s">
        <v>42086</v>
      </c>
      <c r="C15645" s="6" t="s">
        <v>42087</v>
      </c>
      <c r="D15645" s="6"/>
      <c r="E15645" s="6" t="s">
        <v>42088</v>
      </c>
      <c r="F15645" s="6" t="s">
        <v>42075</v>
      </c>
      <c r="G15645" s="6" t="s">
        <v>1695</v>
      </c>
      <c r="H15645" s="7" t="s">
        <v>31</v>
      </c>
      <c r="I15645" s="8">
        <v>992.24</v>
      </c>
      <c r="J15645" s="9" t="s">
        <v>24</v>
      </c>
      <c r="K15645" s="10"/>
      <c r="L15645" s="11">
        <f>I$15645*K$15645</f>
        <v>0</v>
      </c>
      <c r="M15645" s="33" t="s">
        <v>15</v>
      </c>
    </row>
    <row r="15646" spans="2:13" ht="21.75" customHeight="1">
      <c r="B15646" s="6" t="s">
        <v>42089</v>
      </c>
      <c r="C15646" s="6" t="s">
        <v>42090</v>
      </c>
      <c r="D15646" s="6"/>
      <c r="E15646" s="6" t="s">
        <v>42091</v>
      </c>
      <c r="F15646" s="16">
        <v>3802010</v>
      </c>
      <c r="G15646" s="6" t="s">
        <v>1695</v>
      </c>
      <c r="H15646" s="7" t="s">
        <v>31</v>
      </c>
      <c r="I15646" s="12">
        <v>1992.42</v>
      </c>
      <c r="J15646" s="9" t="s">
        <v>24</v>
      </c>
      <c r="K15646" s="10"/>
      <c r="L15646" s="11">
        <f>I$15646*K$15646</f>
        <v>0</v>
      </c>
      <c r="M15646" s="33" t="s">
        <v>15</v>
      </c>
    </row>
    <row r="15647" spans="2:13" ht="21.75" customHeight="1">
      <c r="B15647" s="6" t="s">
        <v>42092</v>
      </c>
      <c r="C15647" s="6" t="s">
        <v>42093</v>
      </c>
      <c r="D15647" s="6"/>
      <c r="E15647" s="6" t="s">
        <v>37496</v>
      </c>
      <c r="F15647" s="16">
        <v>3802010</v>
      </c>
      <c r="G15647" s="6" t="s">
        <v>1695</v>
      </c>
      <c r="H15647" s="7" t="s">
        <v>31</v>
      </c>
      <c r="I15647" s="12">
        <v>2310.73</v>
      </c>
      <c r="J15647" s="9" t="s">
        <v>24</v>
      </c>
      <c r="K15647" s="10"/>
      <c r="L15647" s="11">
        <f>I$15647*K$15647</f>
        <v>0</v>
      </c>
      <c r="M15647" s="33" t="s">
        <v>15</v>
      </c>
    </row>
    <row r="15648" spans="2:13" ht="21.75" customHeight="1">
      <c r="B15648" s="6" t="s">
        <v>42094</v>
      </c>
      <c r="C15648" s="6" t="s">
        <v>42095</v>
      </c>
      <c r="D15648" s="6"/>
      <c r="E15648" s="6" t="s">
        <v>42096</v>
      </c>
      <c r="F15648" s="16">
        <v>3802010</v>
      </c>
      <c r="G15648" s="6" t="s">
        <v>1695</v>
      </c>
      <c r="H15648" s="7" t="s">
        <v>31</v>
      </c>
      <c r="I15648" s="12">
        <v>2022.6</v>
      </c>
      <c r="J15648" s="9" t="s">
        <v>24</v>
      </c>
      <c r="K15648" s="10"/>
      <c r="L15648" s="11">
        <f>I$15648*K$15648</f>
        <v>0</v>
      </c>
      <c r="M15648" s="33" t="s">
        <v>15</v>
      </c>
    </row>
    <row r="15649" spans="2:13" ht="21.75" customHeight="1">
      <c r="B15649" s="6" t="s">
        <v>42097</v>
      </c>
      <c r="C15649" s="6" t="s">
        <v>42098</v>
      </c>
      <c r="D15649" s="6"/>
      <c r="E15649" s="6" t="s">
        <v>16318</v>
      </c>
      <c r="F15649" s="16">
        <v>3802010</v>
      </c>
      <c r="G15649" s="6" t="s">
        <v>1695</v>
      </c>
      <c r="H15649" s="7"/>
      <c r="I15649" s="12">
        <v>1379.78</v>
      </c>
      <c r="J15649" s="9" t="s">
        <v>24</v>
      </c>
      <c r="K15649" s="10"/>
      <c r="L15649" s="11">
        <f>I$15649*K$15649</f>
        <v>0</v>
      </c>
      <c r="M15649" s="33" t="s">
        <v>15</v>
      </c>
    </row>
    <row r="15650" spans="2:13" ht="21.75" customHeight="1">
      <c r="B15650" s="6" t="s">
        <v>42099</v>
      </c>
      <c r="C15650" s="6" t="s">
        <v>42100</v>
      </c>
      <c r="D15650" s="6"/>
      <c r="E15650" s="6" t="s">
        <v>37448</v>
      </c>
      <c r="F15650" s="16">
        <v>3802010</v>
      </c>
      <c r="G15650" s="6" t="s">
        <v>1695</v>
      </c>
      <c r="H15650" s="7"/>
      <c r="I15650" s="12">
        <v>2835.26</v>
      </c>
      <c r="J15650" s="9" t="s">
        <v>24</v>
      </c>
      <c r="K15650" s="10"/>
      <c r="L15650" s="11">
        <f>I$15650*K$15650</f>
        <v>0</v>
      </c>
      <c r="M15650" s="33" t="s">
        <v>15</v>
      </c>
    </row>
    <row r="15651" spans="2:13" ht="21.75" customHeight="1">
      <c r="B15651" s="6" t="s">
        <v>42101</v>
      </c>
      <c r="C15651" s="6" t="s">
        <v>42102</v>
      </c>
      <c r="D15651" s="6"/>
      <c r="E15651" s="6" t="s">
        <v>23726</v>
      </c>
      <c r="F15651" s="16">
        <v>3802010</v>
      </c>
      <c r="G15651" s="6" t="s">
        <v>1695</v>
      </c>
      <c r="H15651" s="7" t="s">
        <v>31</v>
      </c>
      <c r="I15651" s="12">
        <v>2835.26</v>
      </c>
      <c r="J15651" s="9" t="s">
        <v>24</v>
      </c>
      <c r="K15651" s="10"/>
      <c r="L15651" s="11">
        <f>I$15651*K$15651</f>
        <v>0</v>
      </c>
      <c r="M15651" s="33" t="s">
        <v>15</v>
      </c>
    </row>
    <row r="15652" spans="2:13" ht="21.75" customHeight="1">
      <c r="B15652" s="6" t="s">
        <v>42103</v>
      </c>
      <c r="C15652" s="6" t="s">
        <v>42104</v>
      </c>
      <c r="D15652" s="6"/>
      <c r="E15652" s="6" t="s">
        <v>42105</v>
      </c>
      <c r="F15652" s="16">
        <v>3802010</v>
      </c>
      <c r="G15652" s="6" t="s">
        <v>1695</v>
      </c>
      <c r="H15652" s="7"/>
      <c r="I15652" s="12">
        <v>2146.79</v>
      </c>
      <c r="J15652" s="9" t="s">
        <v>24</v>
      </c>
      <c r="K15652" s="10"/>
      <c r="L15652" s="11">
        <f>I$15652*K$15652</f>
        <v>0</v>
      </c>
      <c r="M15652" s="33" t="s">
        <v>15</v>
      </c>
    </row>
    <row r="15653" spans="2:13" ht="21.75" customHeight="1">
      <c r="B15653" s="6" t="s">
        <v>42106</v>
      </c>
      <c r="C15653" s="6" t="s">
        <v>42107</v>
      </c>
      <c r="D15653" s="6"/>
      <c r="E15653" s="6" t="s">
        <v>42108</v>
      </c>
      <c r="F15653" s="6" t="s">
        <v>42109</v>
      </c>
      <c r="G15653" s="6" t="s">
        <v>1695</v>
      </c>
      <c r="H15653" s="7" t="s">
        <v>31</v>
      </c>
      <c r="I15653" s="12">
        <v>2153.88</v>
      </c>
      <c r="J15653" s="9" t="s">
        <v>24</v>
      </c>
      <c r="K15653" s="10"/>
      <c r="L15653" s="11">
        <f>I$15653*K$15653</f>
        <v>0</v>
      </c>
      <c r="M15653" s="33" t="s">
        <v>15</v>
      </c>
    </row>
    <row r="15654" spans="2:13" ht="21.75" customHeight="1">
      <c r="B15654" s="6" t="s">
        <v>42110</v>
      </c>
      <c r="C15654" s="6" t="s">
        <v>42111</v>
      </c>
      <c r="D15654" s="6"/>
      <c r="E15654" s="6" t="s">
        <v>42112</v>
      </c>
      <c r="F15654" s="6" t="s">
        <v>42113</v>
      </c>
      <c r="G15654" s="6" t="s">
        <v>1695</v>
      </c>
      <c r="H15654" s="7" t="s">
        <v>31</v>
      </c>
      <c r="I15654" s="12">
        <v>2126.83</v>
      </c>
      <c r="J15654" s="9" t="s">
        <v>24</v>
      </c>
      <c r="K15654" s="10"/>
      <c r="L15654" s="11">
        <f>I$15654*K$15654</f>
        <v>0</v>
      </c>
      <c r="M15654" s="33" t="s">
        <v>15</v>
      </c>
    </row>
    <row r="15655" spans="2:13" ht="21.75" customHeight="1">
      <c r="B15655" s="6" t="s">
        <v>42114</v>
      </c>
      <c r="C15655" s="6" t="s">
        <v>42115</v>
      </c>
      <c r="D15655" s="6" t="s">
        <v>1697</v>
      </c>
      <c r="E15655" s="6" t="s">
        <v>1506</v>
      </c>
      <c r="F15655" s="6" t="s">
        <v>42079</v>
      </c>
      <c r="G15655" s="6" t="s">
        <v>42116</v>
      </c>
      <c r="H15655" s="7" t="s">
        <v>31</v>
      </c>
      <c r="I15655" s="12">
        <v>1605.86</v>
      </c>
      <c r="J15655" s="9" t="s">
        <v>24</v>
      </c>
      <c r="K15655" s="10"/>
      <c r="L15655" s="11">
        <f>I$15655*K$15655</f>
        <v>0</v>
      </c>
      <c r="M15655" s="33" t="s">
        <v>15</v>
      </c>
    </row>
    <row r="15656" spans="2:13" ht="21.75" customHeight="1">
      <c r="B15656" s="6" t="s">
        <v>42117</v>
      </c>
      <c r="C15656" s="6" t="s">
        <v>42118</v>
      </c>
      <c r="D15656" s="6"/>
      <c r="E15656" s="6" t="s">
        <v>42119</v>
      </c>
      <c r="F15656" s="6" t="s">
        <v>42120</v>
      </c>
      <c r="G15656" s="6" t="s">
        <v>1695</v>
      </c>
      <c r="H15656" s="7"/>
      <c r="I15656" s="12">
        <v>2168.11</v>
      </c>
      <c r="J15656" s="9" t="s">
        <v>24</v>
      </c>
      <c r="K15656" s="10"/>
      <c r="L15656" s="11">
        <f>I$15656*K$15656</f>
        <v>0</v>
      </c>
      <c r="M15656" s="33" t="s">
        <v>15</v>
      </c>
    </row>
    <row r="15657" spans="2:13" ht="21.75" customHeight="1">
      <c r="B15657" s="6" t="s">
        <v>42121</v>
      </c>
      <c r="C15657" s="6" t="s">
        <v>42122</v>
      </c>
      <c r="D15657" s="6"/>
      <c r="E15657" s="6" t="s">
        <v>37266</v>
      </c>
      <c r="F15657" s="6" t="s">
        <v>42075</v>
      </c>
      <c r="G15657" s="6" t="s">
        <v>1695</v>
      </c>
      <c r="H15657" s="7" t="s">
        <v>31</v>
      </c>
      <c r="I15657" s="8">
        <v>886.67</v>
      </c>
      <c r="J15657" s="9" t="s">
        <v>24</v>
      </c>
      <c r="K15657" s="10"/>
      <c r="L15657" s="11">
        <f>I$15657*K$15657</f>
        <v>0</v>
      </c>
      <c r="M15657" s="33" t="s">
        <v>15</v>
      </c>
    </row>
    <row r="15658" spans="2:13" ht="21.75" customHeight="1">
      <c r="B15658" s="6" t="s">
        <v>42123</v>
      </c>
      <c r="C15658" s="6" t="s">
        <v>42124</v>
      </c>
      <c r="D15658" s="6"/>
      <c r="E15658" s="6" t="s">
        <v>3011</v>
      </c>
      <c r="F15658" s="6" t="s">
        <v>42075</v>
      </c>
      <c r="G15658" s="6" t="s">
        <v>1695</v>
      </c>
      <c r="H15658" s="7" t="s">
        <v>31</v>
      </c>
      <c r="I15658" s="12">
        <v>1051.3499999999999</v>
      </c>
      <c r="J15658" s="9" t="s">
        <v>24</v>
      </c>
      <c r="K15658" s="10"/>
      <c r="L15658" s="11">
        <f>I$15658*K$15658</f>
        <v>0</v>
      </c>
      <c r="M15658" s="33" t="s">
        <v>15</v>
      </c>
    </row>
    <row r="15659" spans="2:13" ht="12" customHeight="1">
      <c r="B15659" s="6" t="s">
        <v>42125</v>
      </c>
      <c r="C15659" s="6" t="s">
        <v>42126</v>
      </c>
      <c r="D15659" s="6"/>
      <c r="E15659" s="6" t="s">
        <v>2536</v>
      </c>
      <c r="F15659" s="6" t="s">
        <v>42127</v>
      </c>
      <c r="G15659" s="6" t="s">
        <v>674</v>
      </c>
      <c r="H15659" s="7"/>
      <c r="I15659" s="12">
        <v>5066</v>
      </c>
      <c r="J15659" s="9" t="s">
        <v>24</v>
      </c>
      <c r="K15659" s="10"/>
      <c r="L15659" s="11">
        <f>I$15659*K$15659</f>
        <v>0</v>
      </c>
      <c r="M15659" s="33" t="s">
        <v>15</v>
      </c>
    </row>
    <row r="15660" spans="2:13" ht="21.75" customHeight="1">
      <c r="B15660" s="6" t="s">
        <v>42128</v>
      </c>
      <c r="C15660" s="6" t="s">
        <v>42129</v>
      </c>
      <c r="D15660" s="6"/>
      <c r="E15660" s="6" t="s">
        <v>11220</v>
      </c>
      <c r="F15660" s="6" t="s">
        <v>42130</v>
      </c>
      <c r="G15660" s="6" t="s">
        <v>1695</v>
      </c>
      <c r="H15660" s="7"/>
      <c r="I15660" s="8">
        <v>914.22</v>
      </c>
      <c r="J15660" s="9" t="s">
        <v>24</v>
      </c>
      <c r="K15660" s="10"/>
      <c r="L15660" s="11">
        <f>I$15660*K$15660</f>
        <v>0</v>
      </c>
      <c r="M15660" s="33" t="s">
        <v>15</v>
      </c>
    </row>
    <row r="15661" spans="2:13" ht="21.75" customHeight="1">
      <c r="B15661" s="6" t="s">
        <v>42131</v>
      </c>
      <c r="C15661" s="6" t="s">
        <v>42132</v>
      </c>
      <c r="D15661" s="6" t="s">
        <v>1215</v>
      </c>
      <c r="E15661" s="6" t="s">
        <v>21</v>
      </c>
      <c r="F15661" s="6" t="s">
        <v>21882</v>
      </c>
      <c r="G15661" s="6" t="s">
        <v>2413</v>
      </c>
      <c r="H15661" s="7" t="s">
        <v>31</v>
      </c>
      <c r="I15661" s="12">
        <v>1309.53</v>
      </c>
      <c r="J15661" s="9" t="s">
        <v>24</v>
      </c>
      <c r="K15661" s="10"/>
      <c r="L15661" s="11">
        <f>I$15661*K$15661</f>
        <v>0</v>
      </c>
      <c r="M15661" s="33" t="s">
        <v>15</v>
      </c>
    </row>
    <row r="15662" spans="2:13" ht="21.75" customHeight="1">
      <c r="B15662" s="24" t="s">
        <v>42133</v>
      </c>
      <c r="C15662" s="24" t="s">
        <v>42134</v>
      </c>
      <c r="D15662" s="24" t="s">
        <v>1215</v>
      </c>
      <c r="E15662" s="24" t="s">
        <v>21</v>
      </c>
      <c r="F15662" s="24" t="s">
        <v>21882</v>
      </c>
      <c r="G15662" s="24" t="s">
        <v>2413</v>
      </c>
      <c r="H15662" s="7" t="s">
        <v>31</v>
      </c>
      <c r="I15662" s="12">
        <v>1309.53</v>
      </c>
      <c r="J15662" s="9" t="s">
        <v>24</v>
      </c>
      <c r="K15662" s="10"/>
      <c r="L15662" s="11">
        <f>I$15662*K$15662</f>
        <v>0</v>
      </c>
      <c r="M15662" s="33" t="s">
        <v>15</v>
      </c>
    </row>
    <row r="15663" spans="2:13" ht="21.75" customHeight="1">
      <c r="B15663" s="6" t="s">
        <v>42135</v>
      </c>
      <c r="C15663" s="6" t="s">
        <v>42136</v>
      </c>
      <c r="D15663" s="6"/>
      <c r="E15663" s="6"/>
      <c r="F15663" s="6"/>
      <c r="G15663" s="6" t="s">
        <v>2413</v>
      </c>
      <c r="H15663" s="7" t="s">
        <v>31</v>
      </c>
      <c r="I15663" s="12">
        <v>3360</v>
      </c>
      <c r="J15663" s="9" t="s">
        <v>24</v>
      </c>
      <c r="K15663" s="10"/>
      <c r="L15663" s="11">
        <f>I$15663*K$15663</f>
        <v>0</v>
      </c>
      <c r="M15663" s="33" t="s">
        <v>15</v>
      </c>
    </row>
    <row r="15664" spans="2:13" ht="12" customHeight="1">
      <c r="B15664" s="6" t="s">
        <v>42137</v>
      </c>
      <c r="C15664" s="6" t="s">
        <v>42138</v>
      </c>
      <c r="D15664" s="6"/>
      <c r="E15664" s="6" t="s">
        <v>1472</v>
      </c>
      <c r="F15664" s="17">
        <v>0</v>
      </c>
      <c r="G15664" s="6" t="s">
        <v>1196</v>
      </c>
      <c r="H15664" s="7" t="s">
        <v>31</v>
      </c>
      <c r="I15664" s="12">
        <v>2425.2399999999998</v>
      </c>
      <c r="J15664" s="9" t="s">
        <v>24</v>
      </c>
      <c r="K15664" s="10"/>
      <c r="L15664" s="11">
        <f>I$15664*K$15664</f>
        <v>0</v>
      </c>
      <c r="M15664" s="33" t="s">
        <v>15</v>
      </c>
    </row>
    <row r="15665" spans="2:13" ht="21.75" customHeight="1">
      <c r="B15665" s="6" t="s">
        <v>42139</v>
      </c>
      <c r="C15665" s="6" t="s">
        <v>42140</v>
      </c>
      <c r="D15665" s="6" t="s">
        <v>2749</v>
      </c>
      <c r="E15665" s="6" t="s">
        <v>13752</v>
      </c>
      <c r="F15665" s="6" t="s">
        <v>42141</v>
      </c>
      <c r="G15665" s="6" t="s">
        <v>6632</v>
      </c>
      <c r="H15665" s="7"/>
      <c r="I15665" s="8">
        <v>303</v>
      </c>
      <c r="J15665" s="9" t="s">
        <v>24</v>
      </c>
      <c r="K15665" s="10"/>
      <c r="L15665" s="11">
        <f>I$15665*K$15665</f>
        <v>0</v>
      </c>
      <c r="M15665" s="33" t="s">
        <v>15</v>
      </c>
    </row>
    <row r="15666" spans="2:13" ht="21.75" customHeight="1">
      <c r="B15666" s="6" t="s">
        <v>42142</v>
      </c>
      <c r="C15666" s="6" t="s">
        <v>42143</v>
      </c>
      <c r="D15666" s="6" t="s">
        <v>42144</v>
      </c>
      <c r="E15666" s="6" t="s">
        <v>42145</v>
      </c>
      <c r="F15666" s="6" t="s">
        <v>42146</v>
      </c>
      <c r="G15666" s="6" t="s">
        <v>6632</v>
      </c>
      <c r="H15666" s="7" t="s">
        <v>31</v>
      </c>
      <c r="I15666" s="8">
        <v>248.57</v>
      </c>
      <c r="J15666" s="9" t="s">
        <v>24</v>
      </c>
      <c r="K15666" s="10"/>
      <c r="L15666" s="11">
        <f>I$15666*K$15666</f>
        <v>0</v>
      </c>
      <c r="M15666" s="33" t="s">
        <v>15</v>
      </c>
    </row>
    <row r="15667" spans="2:13" ht="12" customHeight="1">
      <c r="B15667" s="6" t="s">
        <v>42147</v>
      </c>
      <c r="C15667" s="6" t="s">
        <v>42148</v>
      </c>
      <c r="D15667" s="6" t="s">
        <v>42149</v>
      </c>
      <c r="E15667" s="6" t="s">
        <v>42150</v>
      </c>
      <c r="F15667" s="6" t="s">
        <v>42146</v>
      </c>
      <c r="G15667" s="6" t="s">
        <v>6632</v>
      </c>
      <c r="H15667" s="7" t="s">
        <v>31</v>
      </c>
      <c r="I15667" s="8">
        <v>222.4</v>
      </c>
      <c r="J15667" s="9" t="s">
        <v>24</v>
      </c>
      <c r="K15667" s="10"/>
      <c r="L15667" s="11">
        <f>I$15667*K$15667</f>
        <v>0</v>
      </c>
      <c r="M15667" s="33" t="s">
        <v>15</v>
      </c>
    </row>
    <row r="15668" spans="2:13" ht="12" customHeight="1">
      <c r="B15668" s="6" t="s">
        <v>42151</v>
      </c>
      <c r="C15668" s="6" t="s">
        <v>42152</v>
      </c>
      <c r="D15668" s="6"/>
      <c r="E15668" s="6" t="s">
        <v>1271</v>
      </c>
      <c r="F15668" s="16">
        <v>5208010</v>
      </c>
      <c r="G15668" s="6" t="s">
        <v>114</v>
      </c>
      <c r="H15668" s="7"/>
      <c r="I15668" s="8">
        <v>790.2</v>
      </c>
      <c r="J15668" s="9" t="s">
        <v>24</v>
      </c>
      <c r="K15668" s="10"/>
      <c r="L15668" s="11">
        <f>I$15668*K$15668</f>
        <v>0</v>
      </c>
      <c r="M15668" s="33" t="s">
        <v>15</v>
      </c>
    </row>
    <row r="15669" spans="2:13" ht="12" customHeight="1">
      <c r="B15669" s="6" t="s">
        <v>42151</v>
      </c>
      <c r="C15669" s="6" t="s">
        <v>42153</v>
      </c>
      <c r="D15669" s="6" t="s">
        <v>939</v>
      </c>
      <c r="E15669" s="6" t="s">
        <v>1271</v>
      </c>
      <c r="F15669" s="16">
        <v>5208010</v>
      </c>
      <c r="G15669" s="6" t="s">
        <v>1991</v>
      </c>
      <c r="H15669" s="7" t="s">
        <v>31</v>
      </c>
      <c r="I15669" s="8">
        <v>781.89</v>
      </c>
      <c r="J15669" s="9" t="s">
        <v>24</v>
      </c>
      <c r="K15669" s="10"/>
      <c r="L15669" s="11">
        <f>I$15669*K$15669</f>
        <v>0</v>
      </c>
      <c r="M15669" s="33" t="s">
        <v>15</v>
      </c>
    </row>
    <row r="15670" spans="2:13" ht="21.75" customHeight="1">
      <c r="B15670" s="6" t="s">
        <v>42154</v>
      </c>
      <c r="C15670" s="6" t="s">
        <v>42155</v>
      </c>
      <c r="D15670" s="6" t="s">
        <v>939</v>
      </c>
      <c r="E15670" s="6" t="s">
        <v>705</v>
      </c>
      <c r="F15670" s="6" t="s">
        <v>42156</v>
      </c>
      <c r="G15670" s="6" t="s">
        <v>1991</v>
      </c>
      <c r="H15670" s="7"/>
      <c r="I15670" s="8">
        <v>849.88</v>
      </c>
      <c r="J15670" s="9" t="s">
        <v>24</v>
      </c>
      <c r="K15670" s="10"/>
      <c r="L15670" s="11">
        <f>I$15670*K$15670</f>
        <v>0</v>
      </c>
      <c r="M15670" s="33" t="s">
        <v>15</v>
      </c>
    </row>
    <row r="15671" spans="2:13" ht="12" customHeight="1">
      <c r="B15671" s="6" t="s">
        <v>42157</v>
      </c>
      <c r="C15671" s="6" t="s">
        <v>42158</v>
      </c>
      <c r="D15671" s="6"/>
      <c r="E15671" s="6" t="s">
        <v>5814</v>
      </c>
      <c r="F15671" s="6" t="s">
        <v>42159</v>
      </c>
      <c r="G15671" s="6" t="s">
        <v>114</v>
      </c>
      <c r="H15671" s="7"/>
      <c r="I15671" s="12">
        <v>13489.3</v>
      </c>
      <c r="J15671" s="9" t="s">
        <v>24</v>
      </c>
      <c r="K15671" s="10"/>
      <c r="L15671" s="11">
        <f>I$15671*K$15671</f>
        <v>0</v>
      </c>
      <c r="M15671" s="33" t="s">
        <v>15</v>
      </c>
    </row>
    <row r="15672" spans="2:13" ht="21.75" customHeight="1">
      <c r="B15672" s="6" t="s">
        <v>42160</v>
      </c>
      <c r="C15672" s="6" t="s">
        <v>42161</v>
      </c>
      <c r="D15672" s="6" t="s">
        <v>5399</v>
      </c>
      <c r="E15672" s="6" t="s">
        <v>16083</v>
      </c>
      <c r="F15672" s="16">
        <v>2304050</v>
      </c>
      <c r="G15672" s="6" t="s">
        <v>674</v>
      </c>
      <c r="H15672" s="7"/>
      <c r="I15672" s="8">
        <v>626</v>
      </c>
      <c r="J15672" s="9" t="s">
        <v>24</v>
      </c>
      <c r="K15672" s="10"/>
      <c r="L15672" s="11">
        <f>I$15672*K$15672</f>
        <v>0</v>
      </c>
      <c r="M15672" s="33" t="s">
        <v>15</v>
      </c>
    </row>
    <row r="15673" spans="2:13" ht="21.75" customHeight="1">
      <c r="B15673" s="6" t="s">
        <v>42162</v>
      </c>
      <c r="C15673" s="6" t="s">
        <v>42163</v>
      </c>
      <c r="D15673" s="6"/>
      <c r="E15673" s="6" t="s">
        <v>777</v>
      </c>
      <c r="F15673" s="16">
        <v>2307095</v>
      </c>
      <c r="G15673" s="6" t="s">
        <v>6577</v>
      </c>
      <c r="H15673" s="7" t="s">
        <v>31</v>
      </c>
      <c r="I15673" s="8">
        <v>554</v>
      </c>
      <c r="J15673" s="9" t="s">
        <v>24</v>
      </c>
      <c r="K15673" s="10"/>
      <c r="L15673" s="11">
        <f>I$15673*K$15673</f>
        <v>0</v>
      </c>
      <c r="M15673" s="33" t="s">
        <v>15</v>
      </c>
    </row>
    <row r="15674" spans="2:13" ht="21.75" customHeight="1">
      <c r="B15674" s="6" t="s">
        <v>42164</v>
      </c>
      <c r="C15674" s="6" t="s">
        <v>42165</v>
      </c>
      <c r="D15674" s="6" t="s">
        <v>42166</v>
      </c>
      <c r="E15674" s="6" t="s">
        <v>2008</v>
      </c>
      <c r="F15674" s="6" t="s">
        <v>42167</v>
      </c>
      <c r="G15674" s="6" t="s">
        <v>674</v>
      </c>
      <c r="H15674" s="7" t="s">
        <v>31</v>
      </c>
      <c r="I15674" s="8">
        <v>310</v>
      </c>
      <c r="J15674" s="9" t="s">
        <v>24</v>
      </c>
      <c r="K15674" s="10"/>
      <c r="L15674" s="11">
        <f>I$15674*K$15674</f>
        <v>0</v>
      </c>
      <c r="M15674" s="33" t="s">
        <v>15</v>
      </c>
    </row>
    <row r="15675" spans="2:13" ht="21.75" customHeight="1">
      <c r="B15675" s="6" t="s">
        <v>42168</v>
      </c>
      <c r="C15675" s="6" t="s">
        <v>42169</v>
      </c>
      <c r="D15675" s="6"/>
      <c r="E15675" s="6" t="s">
        <v>34</v>
      </c>
      <c r="F15675" s="6" t="s">
        <v>42170</v>
      </c>
      <c r="G15675" s="6" t="s">
        <v>200</v>
      </c>
      <c r="H15675" s="7" t="s">
        <v>31</v>
      </c>
      <c r="I15675" s="12">
        <v>4706.25</v>
      </c>
      <c r="J15675" s="9" t="s">
        <v>24</v>
      </c>
      <c r="K15675" s="10"/>
      <c r="L15675" s="11">
        <f>I$15675*K$15675</f>
        <v>0</v>
      </c>
      <c r="M15675" s="33" t="s">
        <v>15</v>
      </c>
    </row>
    <row r="15676" spans="2:13" ht="21.75" customHeight="1">
      <c r="B15676" s="6" t="s">
        <v>42171</v>
      </c>
      <c r="C15676" s="6" t="s">
        <v>42172</v>
      </c>
      <c r="D15676" s="6"/>
      <c r="E15676" s="6" t="s">
        <v>34</v>
      </c>
      <c r="F15676" s="6" t="s">
        <v>42173</v>
      </c>
      <c r="G15676" s="6" t="s">
        <v>200</v>
      </c>
      <c r="H15676" s="7" t="s">
        <v>31</v>
      </c>
      <c r="I15676" s="12">
        <v>5020.0200000000004</v>
      </c>
      <c r="J15676" s="9" t="s">
        <v>24</v>
      </c>
      <c r="K15676" s="10"/>
      <c r="L15676" s="11">
        <f>I$15676*K$15676</f>
        <v>0</v>
      </c>
      <c r="M15676" s="33" t="s">
        <v>15</v>
      </c>
    </row>
    <row r="15677" spans="2:13" ht="12" customHeight="1">
      <c r="B15677" s="6" t="s">
        <v>42174</v>
      </c>
      <c r="C15677" s="6" t="s">
        <v>42175</v>
      </c>
      <c r="D15677" s="6"/>
      <c r="E15677" s="6" t="s">
        <v>28</v>
      </c>
      <c r="F15677" s="6" t="s">
        <v>42176</v>
      </c>
      <c r="G15677" s="6" t="s">
        <v>7119</v>
      </c>
      <c r="H15677" s="7"/>
      <c r="I15677" s="12">
        <v>5138.6000000000004</v>
      </c>
      <c r="J15677" s="9" t="s">
        <v>24</v>
      </c>
      <c r="K15677" s="10"/>
      <c r="L15677" s="11">
        <f>I$15677*K$15677</f>
        <v>0</v>
      </c>
      <c r="M15677" s="33" t="s">
        <v>15</v>
      </c>
    </row>
    <row r="15678" spans="2:13" ht="21.75" customHeight="1">
      <c r="B15678" s="6" t="s">
        <v>42177</v>
      </c>
      <c r="C15678" s="6" t="s">
        <v>42178</v>
      </c>
      <c r="D15678" s="6" t="s">
        <v>1212</v>
      </c>
      <c r="E15678" s="6" t="s">
        <v>28</v>
      </c>
      <c r="F15678" s="6" t="s">
        <v>42179</v>
      </c>
      <c r="G15678" s="6" t="s">
        <v>60</v>
      </c>
      <c r="H15678" s="7" t="s">
        <v>31</v>
      </c>
      <c r="I15678" s="12">
        <v>3776</v>
      </c>
      <c r="J15678" s="9" t="s">
        <v>24</v>
      </c>
      <c r="K15678" s="10"/>
      <c r="L15678" s="11">
        <f>I$15678*K$15678</f>
        <v>0</v>
      </c>
      <c r="M15678" s="33" t="s">
        <v>15</v>
      </c>
    </row>
    <row r="15679" spans="2:13" ht="21.75" customHeight="1">
      <c r="B15679" s="6" t="s">
        <v>42180</v>
      </c>
      <c r="C15679" s="6" t="s">
        <v>42181</v>
      </c>
      <c r="D15679" s="6"/>
      <c r="E15679" s="6" t="s">
        <v>42182</v>
      </c>
      <c r="F15679" s="6" t="s">
        <v>21045</v>
      </c>
      <c r="G15679" s="6" t="s">
        <v>8953</v>
      </c>
      <c r="H15679" s="7"/>
      <c r="I15679" s="12">
        <v>13392.23</v>
      </c>
      <c r="J15679" s="9" t="s">
        <v>24</v>
      </c>
      <c r="K15679" s="10"/>
      <c r="L15679" s="11">
        <f>I$15679*K$15679</f>
        <v>0</v>
      </c>
      <c r="M15679" s="33" t="s">
        <v>15</v>
      </c>
    </row>
    <row r="15680" spans="2:13" ht="21.75" customHeight="1">
      <c r="B15680" s="6" t="s">
        <v>42183</v>
      </c>
      <c r="C15680" s="6" t="s">
        <v>42184</v>
      </c>
      <c r="D15680" s="6"/>
      <c r="E15680" s="6" t="s">
        <v>42185</v>
      </c>
      <c r="F15680" s="6" t="s">
        <v>42186</v>
      </c>
      <c r="G15680" s="6" t="s">
        <v>42187</v>
      </c>
      <c r="H15680" s="7"/>
      <c r="I15680" s="12">
        <v>11424.8</v>
      </c>
      <c r="J15680" s="9" t="s">
        <v>24</v>
      </c>
      <c r="K15680" s="10"/>
      <c r="L15680" s="11">
        <f>I$15680*K$15680</f>
        <v>0</v>
      </c>
      <c r="M15680" s="33" t="s">
        <v>15</v>
      </c>
    </row>
    <row r="15681" spans="2:13" ht="21.75" customHeight="1">
      <c r="B15681" s="6" t="s">
        <v>42188</v>
      </c>
      <c r="C15681" s="6" t="s">
        <v>42189</v>
      </c>
      <c r="D15681" s="6"/>
      <c r="E15681" s="6" t="s">
        <v>3410</v>
      </c>
      <c r="F15681" s="16">
        <v>3708000</v>
      </c>
      <c r="G15681" s="6" t="s">
        <v>1325</v>
      </c>
      <c r="H15681" s="7" t="s">
        <v>31</v>
      </c>
      <c r="I15681" s="12">
        <v>4427</v>
      </c>
      <c r="J15681" s="9" t="s">
        <v>24</v>
      </c>
      <c r="K15681" s="10"/>
      <c r="L15681" s="11">
        <f>I$15681*K$15681</f>
        <v>0</v>
      </c>
      <c r="M15681" s="33" t="s">
        <v>15</v>
      </c>
    </row>
    <row r="15682" spans="2:13" ht="21.75" customHeight="1">
      <c r="B15682" s="6" t="s">
        <v>42190</v>
      </c>
      <c r="C15682" s="6" t="s">
        <v>42191</v>
      </c>
      <c r="D15682" s="6"/>
      <c r="E15682" s="6" t="s">
        <v>42192</v>
      </c>
      <c r="F15682" s="6" t="s">
        <v>42193</v>
      </c>
      <c r="G15682" s="6" t="s">
        <v>8953</v>
      </c>
      <c r="H15682" s="7" t="s">
        <v>31</v>
      </c>
      <c r="I15682" s="12">
        <v>8411.07</v>
      </c>
      <c r="J15682" s="9" t="s">
        <v>24</v>
      </c>
      <c r="K15682" s="10"/>
      <c r="L15682" s="11">
        <f>I$15682*K$15682</f>
        <v>0</v>
      </c>
      <c r="M15682" s="33" t="s">
        <v>15</v>
      </c>
    </row>
    <row r="15683" spans="2:13" ht="21.75" customHeight="1">
      <c r="B15683" s="6" t="s">
        <v>42194</v>
      </c>
      <c r="C15683" s="6" t="s">
        <v>42195</v>
      </c>
      <c r="D15683" s="6"/>
      <c r="E15683" s="6" t="s">
        <v>42192</v>
      </c>
      <c r="F15683" s="6" t="s">
        <v>42193</v>
      </c>
      <c r="G15683" s="6" t="s">
        <v>987</v>
      </c>
      <c r="H15683" s="7"/>
      <c r="I15683" s="12">
        <v>6782.64</v>
      </c>
      <c r="J15683" s="9" t="s">
        <v>24</v>
      </c>
      <c r="K15683" s="10"/>
      <c r="L15683" s="11">
        <f>I$15683*K$15683</f>
        <v>0</v>
      </c>
      <c r="M15683" s="33" t="s">
        <v>15</v>
      </c>
    </row>
    <row r="15684" spans="2:13" ht="21.75" customHeight="1">
      <c r="B15684" s="6" t="s">
        <v>42196</v>
      </c>
      <c r="C15684" s="6" t="s">
        <v>42197</v>
      </c>
      <c r="D15684" s="6"/>
      <c r="E15684" s="6" t="s">
        <v>42192</v>
      </c>
      <c r="F15684" s="6" t="s">
        <v>42193</v>
      </c>
      <c r="G15684" s="6" t="s">
        <v>987</v>
      </c>
      <c r="H15684" s="7"/>
      <c r="I15684" s="12">
        <v>5166.04</v>
      </c>
      <c r="J15684" s="9" t="s">
        <v>24</v>
      </c>
      <c r="K15684" s="10"/>
      <c r="L15684" s="11">
        <f>I$15684*K$15684</f>
        <v>0</v>
      </c>
      <c r="M15684" s="33" t="s">
        <v>15</v>
      </c>
    </row>
    <row r="15685" spans="2:13" ht="21.75" customHeight="1">
      <c r="B15685" s="6" t="s">
        <v>42198</v>
      </c>
      <c r="C15685" s="6" t="s">
        <v>42199</v>
      </c>
      <c r="D15685" s="6"/>
      <c r="E15685" s="6" t="s">
        <v>42192</v>
      </c>
      <c r="F15685" s="6" t="s">
        <v>42193</v>
      </c>
      <c r="G15685" s="6" t="s">
        <v>1380</v>
      </c>
      <c r="H15685" s="7"/>
      <c r="I15685" s="12">
        <v>3239.12</v>
      </c>
      <c r="J15685" s="9" t="s">
        <v>24</v>
      </c>
      <c r="K15685" s="10"/>
      <c r="L15685" s="11">
        <f>I$15685*K$15685</f>
        <v>0</v>
      </c>
      <c r="M15685" s="33" t="s">
        <v>15</v>
      </c>
    </row>
    <row r="15686" spans="2:13" ht="21.75" customHeight="1">
      <c r="B15686" s="6" t="s">
        <v>42200</v>
      </c>
      <c r="C15686" s="6" t="s">
        <v>42201</v>
      </c>
      <c r="D15686" s="6"/>
      <c r="E15686" s="6" t="s">
        <v>42202</v>
      </c>
      <c r="F15686" s="6" t="s">
        <v>42203</v>
      </c>
      <c r="G15686" s="6" t="s">
        <v>992</v>
      </c>
      <c r="H15686" s="7" t="s">
        <v>31</v>
      </c>
      <c r="I15686" s="12">
        <v>3616</v>
      </c>
      <c r="J15686" s="9" t="s">
        <v>24</v>
      </c>
      <c r="K15686" s="10"/>
      <c r="L15686" s="11">
        <f>I$15686*K$15686</f>
        <v>0</v>
      </c>
      <c r="M15686" s="33" t="s">
        <v>15</v>
      </c>
    </row>
    <row r="15687" spans="2:13" ht="21.75" customHeight="1">
      <c r="B15687" s="6" t="s">
        <v>42204</v>
      </c>
      <c r="C15687" s="6" t="s">
        <v>42205</v>
      </c>
      <c r="D15687" s="6"/>
      <c r="E15687" s="6" t="s">
        <v>9149</v>
      </c>
      <c r="F15687" s="16">
        <v>3708000</v>
      </c>
      <c r="G15687" s="6" t="s">
        <v>987</v>
      </c>
      <c r="H15687" s="7" t="s">
        <v>31</v>
      </c>
      <c r="I15687" s="12">
        <v>3870.36</v>
      </c>
      <c r="J15687" s="9" t="s">
        <v>24</v>
      </c>
      <c r="K15687" s="10"/>
      <c r="L15687" s="11">
        <f>I$15687*K$15687</f>
        <v>0</v>
      </c>
      <c r="M15687" s="33" t="s">
        <v>15</v>
      </c>
    </row>
    <row r="15688" spans="2:13" ht="12" customHeight="1">
      <c r="B15688" s="6" t="s">
        <v>42206</v>
      </c>
      <c r="C15688" s="6" t="s">
        <v>42207</v>
      </c>
      <c r="D15688" s="6"/>
      <c r="E15688" s="6"/>
      <c r="F15688" s="16">
        <v>5268413</v>
      </c>
      <c r="G15688" s="6" t="s">
        <v>987</v>
      </c>
      <c r="H15688" s="7" t="s">
        <v>31</v>
      </c>
      <c r="I15688" s="12">
        <v>7632.24</v>
      </c>
      <c r="J15688" s="9" t="s">
        <v>24</v>
      </c>
      <c r="K15688" s="10"/>
      <c r="L15688" s="11">
        <f>I$15688*K$15688</f>
        <v>0</v>
      </c>
      <c r="M15688" s="33" t="s">
        <v>15</v>
      </c>
    </row>
    <row r="15689" spans="2:13" ht="21.75" customHeight="1">
      <c r="B15689" s="6" t="s">
        <v>42208</v>
      </c>
      <c r="C15689" s="6" t="s">
        <v>42209</v>
      </c>
      <c r="D15689" s="6"/>
      <c r="E15689" s="6" t="s">
        <v>32697</v>
      </c>
      <c r="F15689" s="6" t="s">
        <v>42210</v>
      </c>
      <c r="G15689" s="6" t="s">
        <v>8953</v>
      </c>
      <c r="H15689" s="7" t="s">
        <v>31</v>
      </c>
      <c r="I15689" s="12">
        <v>9934.4</v>
      </c>
      <c r="J15689" s="9" t="s">
        <v>24</v>
      </c>
      <c r="K15689" s="10"/>
      <c r="L15689" s="11">
        <f>I$15689*K$15689</f>
        <v>0</v>
      </c>
      <c r="M15689" s="33" t="s">
        <v>15</v>
      </c>
    </row>
    <row r="15690" spans="2:13" ht="21.75" customHeight="1">
      <c r="B15690" s="6" t="s">
        <v>42211</v>
      </c>
      <c r="C15690" s="6" t="s">
        <v>42212</v>
      </c>
      <c r="D15690" s="6"/>
      <c r="E15690" s="6" t="s">
        <v>42213</v>
      </c>
      <c r="F15690" s="16">
        <v>3708000</v>
      </c>
      <c r="G15690" s="6" t="s">
        <v>8953</v>
      </c>
      <c r="H15690" s="7" t="s">
        <v>31</v>
      </c>
      <c r="I15690" s="12">
        <v>9934.4</v>
      </c>
      <c r="J15690" s="9" t="s">
        <v>24</v>
      </c>
      <c r="K15690" s="10"/>
      <c r="L15690" s="11">
        <f>I$15690*K$15690</f>
        <v>0</v>
      </c>
      <c r="M15690" s="33" t="s">
        <v>15</v>
      </c>
    </row>
    <row r="15691" spans="2:13" ht="12" customHeight="1">
      <c r="B15691" s="6" t="s">
        <v>42214</v>
      </c>
      <c r="C15691" s="6" t="s">
        <v>42215</v>
      </c>
      <c r="D15691" s="6"/>
      <c r="E15691" s="6"/>
      <c r="F15691" s="16">
        <v>5311304</v>
      </c>
      <c r="G15691" s="6" t="s">
        <v>987</v>
      </c>
      <c r="H15691" s="7"/>
      <c r="I15691" s="12">
        <v>6322.44</v>
      </c>
      <c r="J15691" s="9" t="s">
        <v>24</v>
      </c>
      <c r="K15691" s="10"/>
      <c r="L15691" s="11">
        <f>I$15691*K$15691</f>
        <v>0</v>
      </c>
      <c r="M15691" s="33" t="s">
        <v>15</v>
      </c>
    </row>
    <row r="15692" spans="2:13" ht="21.75" customHeight="1">
      <c r="B15692" s="6" t="s">
        <v>42216</v>
      </c>
      <c r="C15692" s="6" t="s">
        <v>42217</v>
      </c>
      <c r="D15692" s="6"/>
      <c r="E15692" s="6"/>
      <c r="F15692" s="16">
        <v>5311304</v>
      </c>
      <c r="G15692" s="6" t="s">
        <v>992</v>
      </c>
      <c r="H15692" s="7"/>
      <c r="I15692" s="12">
        <v>5775</v>
      </c>
      <c r="J15692" s="9" t="s">
        <v>24</v>
      </c>
      <c r="K15692" s="10"/>
      <c r="L15692" s="11">
        <f>I$15692*K$15692</f>
        <v>0</v>
      </c>
      <c r="M15692" s="33" t="s">
        <v>15</v>
      </c>
    </row>
    <row r="15693" spans="2:13" ht="21.75" customHeight="1">
      <c r="B15693" s="6" t="s">
        <v>42218</v>
      </c>
      <c r="C15693" s="6" t="s">
        <v>42219</v>
      </c>
      <c r="D15693" s="6"/>
      <c r="E15693" s="6" t="s">
        <v>34</v>
      </c>
      <c r="F15693" s="16">
        <v>5266969</v>
      </c>
      <c r="G15693" s="6" t="s">
        <v>131</v>
      </c>
      <c r="H15693" s="7"/>
      <c r="I15693" s="12">
        <v>5402.4</v>
      </c>
      <c r="J15693" s="9" t="s">
        <v>24</v>
      </c>
      <c r="K15693" s="10"/>
      <c r="L15693" s="11">
        <f>I$15693*K$15693</f>
        <v>0</v>
      </c>
      <c r="M15693" s="33" t="s">
        <v>15</v>
      </c>
    </row>
    <row r="15694" spans="2:13" ht="21.75" customHeight="1">
      <c r="B15694" s="6" t="s">
        <v>42220</v>
      </c>
      <c r="C15694" s="6" t="s">
        <v>42221</v>
      </c>
      <c r="D15694" s="6"/>
      <c r="E15694" s="6"/>
      <c r="F15694" s="16">
        <v>5311304</v>
      </c>
      <c r="G15694" s="6" t="s">
        <v>60</v>
      </c>
      <c r="H15694" s="7"/>
      <c r="I15694" s="12">
        <v>4920</v>
      </c>
      <c r="J15694" s="9" t="s">
        <v>24</v>
      </c>
      <c r="K15694" s="10"/>
      <c r="L15694" s="11">
        <f>I$15694*K$15694</f>
        <v>0</v>
      </c>
      <c r="M15694" s="33" t="s">
        <v>15</v>
      </c>
    </row>
    <row r="15695" spans="2:13" ht="21.75" customHeight="1">
      <c r="B15695" s="6" t="s">
        <v>42222</v>
      </c>
      <c r="C15695" s="6" t="s">
        <v>42223</v>
      </c>
      <c r="D15695" s="6"/>
      <c r="E15695" s="6"/>
      <c r="F15695" s="6" t="s">
        <v>42224</v>
      </c>
      <c r="G15695" s="6" t="s">
        <v>114</v>
      </c>
      <c r="H15695" s="7"/>
      <c r="I15695" s="12">
        <v>8435.69</v>
      </c>
      <c r="J15695" s="9" t="s">
        <v>24</v>
      </c>
      <c r="K15695" s="10"/>
      <c r="L15695" s="11">
        <f>I$15695*K$15695</f>
        <v>0</v>
      </c>
      <c r="M15695" s="33" t="s">
        <v>15</v>
      </c>
    </row>
    <row r="15696" spans="2:13" ht="21.75" customHeight="1">
      <c r="B15696" s="6" t="s">
        <v>42225</v>
      </c>
      <c r="C15696" s="6" t="s">
        <v>42226</v>
      </c>
      <c r="D15696" s="6"/>
      <c r="E15696" s="6" t="s">
        <v>8965</v>
      </c>
      <c r="F15696" s="6" t="s">
        <v>42186</v>
      </c>
      <c r="G15696" s="6" t="s">
        <v>8953</v>
      </c>
      <c r="H15696" s="7" t="s">
        <v>31</v>
      </c>
      <c r="I15696" s="12">
        <v>7857.47</v>
      </c>
      <c r="J15696" s="9" t="s">
        <v>24</v>
      </c>
      <c r="K15696" s="10"/>
      <c r="L15696" s="11">
        <f>I$15696*K$15696</f>
        <v>0</v>
      </c>
      <c r="M15696" s="33" t="s">
        <v>15</v>
      </c>
    </row>
    <row r="15697" spans="2:13" ht="21.75" customHeight="1">
      <c r="B15697" s="6" t="s">
        <v>42227</v>
      </c>
      <c r="C15697" s="6" t="s">
        <v>42228</v>
      </c>
      <c r="D15697" s="6"/>
      <c r="E15697" s="6" t="s">
        <v>11734</v>
      </c>
      <c r="F15697" s="6" t="s">
        <v>42229</v>
      </c>
      <c r="G15697" s="6" t="s">
        <v>987</v>
      </c>
      <c r="H15697" s="7" t="s">
        <v>31</v>
      </c>
      <c r="I15697" s="12">
        <v>4304.6400000000003</v>
      </c>
      <c r="J15697" s="9" t="s">
        <v>24</v>
      </c>
      <c r="K15697" s="10"/>
      <c r="L15697" s="11">
        <f>I$15697*K$15697</f>
        <v>0</v>
      </c>
      <c r="M15697" s="33" t="s">
        <v>15</v>
      </c>
    </row>
    <row r="15698" spans="2:13" ht="21.75" customHeight="1">
      <c r="B15698" s="6" t="s">
        <v>42230</v>
      </c>
      <c r="C15698" s="6" t="s">
        <v>42231</v>
      </c>
      <c r="D15698" s="6"/>
      <c r="E15698" s="6" t="s">
        <v>11734</v>
      </c>
      <c r="F15698" s="6" t="s">
        <v>42232</v>
      </c>
      <c r="G15698" s="6" t="s">
        <v>8953</v>
      </c>
      <c r="H15698" s="7" t="s">
        <v>31</v>
      </c>
      <c r="I15698" s="12">
        <v>4497</v>
      </c>
      <c r="J15698" s="9" t="s">
        <v>24</v>
      </c>
      <c r="K15698" s="10"/>
      <c r="L15698" s="11">
        <f>I$15698*K$15698</f>
        <v>0</v>
      </c>
      <c r="M15698" s="33" t="s">
        <v>15</v>
      </c>
    </row>
    <row r="15699" spans="2:13" ht="21.75" customHeight="1">
      <c r="B15699" s="6" t="s">
        <v>42233</v>
      </c>
      <c r="C15699" s="6" t="s">
        <v>42234</v>
      </c>
      <c r="D15699" s="6"/>
      <c r="E15699" s="6" t="s">
        <v>21044</v>
      </c>
      <c r="F15699" s="6" t="s">
        <v>42235</v>
      </c>
      <c r="G15699" s="6" t="s">
        <v>987</v>
      </c>
      <c r="H15699" s="7" t="s">
        <v>31</v>
      </c>
      <c r="I15699" s="12">
        <v>4431.96</v>
      </c>
      <c r="J15699" s="9" t="s">
        <v>24</v>
      </c>
      <c r="K15699" s="10"/>
      <c r="L15699" s="11">
        <f>I$15699*K$15699</f>
        <v>0</v>
      </c>
      <c r="M15699" s="33" t="s">
        <v>15</v>
      </c>
    </row>
    <row r="15700" spans="2:13" ht="21.75" customHeight="1">
      <c r="B15700" s="6" t="s">
        <v>42236</v>
      </c>
      <c r="C15700" s="6" t="s">
        <v>42237</v>
      </c>
      <c r="D15700" s="6" t="s">
        <v>94</v>
      </c>
      <c r="E15700" s="6" t="s">
        <v>21044</v>
      </c>
      <c r="F15700" s="6" t="s">
        <v>42238</v>
      </c>
      <c r="G15700" s="6" t="s">
        <v>8953</v>
      </c>
      <c r="H15700" s="7" t="s">
        <v>31</v>
      </c>
      <c r="I15700" s="12">
        <v>4479.22</v>
      </c>
      <c r="J15700" s="9" t="s">
        <v>24</v>
      </c>
      <c r="K15700" s="10"/>
      <c r="L15700" s="11">
        <f>I$15700*K$15700</f>
        <v>0</v>
      </c>
      <c r="M15700" s="33" t="s">
        <v>15</v>
      </c>
    </row>
    <row r="15701" spans="2:13" ht="21.75" customHeight="1">
      <c r="B15701" s="6" t="s">
        <v>42239</v>
      </c>
      <c r="C15701" s="6" t="s">
        <v>42240</v>
      </c>
      <c r="D15701" s="6"/>
      <c r="E15701" s="6" t="s">
        <v>197</v>
      </c>
      <c r="F15701" s="6" t="s">
        <v>42241</v>
      </c>
      <c r="G15701" s="6" t="s">
        <v>674</v>
      </c>
      <c r="H15701" s="7" t="s">
        <v>31</v>
      </c>
      <c r="I15701" s="12">
        <v>3867</v>
      </c>
      <c r="J15701" s="9" t="s">
        <v>24</v>
      </c>
      <c r="K15701" s="10"/>
      <c r="L15701" s="11">
        <f>I$15701*K$15701</f>
        <v>0</v>
      </c>
      <c r="M15701" s="33" t="s">
        <v>15</v>
      </c>
    </row>
    <row r="15702" spans="2:13" ht="21.75" customHeight="1">
      <c r="B15702" s="6" t="s">
        <v>42242</v>
      </c>
      <c r="C15702" s="6" t="s">
        <v>42243</v>
      </c>
      <c r="D15702" s="6"/>
      <c r="E15702" s="6" t="s">
        <v>42244</v>
      </c>
      <c r="F15702" s="16">
        <v>3708000</v>
      </c>
      <c r="G15702" s="6" t="s">
        <v>9917</v>
      </c>
      <c r="H15702" s="7" t="s">
        <v>31</v>
      </c>
      <c r="I15702" s="12">
        <v>3234.95</v>
      </c>
      <c r="J15702" s="9" t="s">
        <v>24</v>
      </c>
      <c r="K15702" s="10"/>
      <c r="L15702" s="11">
        <f>I$15702*K$15702</f>
        <v>0</v>
      </c>
      <c r="M15702" s="33" t="s">
        <v>15</v>
      </c>
    </row>
    <row r="15703" spans="2:13" ht="21.75" customHeight="1">
      <c r="B15703" s="13" t="s">
        <v>42242</v>
      </c>
      <c r="C15703" s="14" t="s">
        <v>42245</v>
      </c>
      <c r="D15703" s="14" t="s">
        <v>9034</v>
      </c>
      <c r="E15703" s="14" t="s">
        <v>42246</v>
      </c>
      <c r="F15703" s="15">
        <v>3708000</v>
      </c>
      <c r="G15703" s="14" t="s">
        <v>1380</v>
      </c>
      <c r="H15703" s="7" t="s">
        <v>31</v>
      </c>
      <c r="I15703" s="12">
        <v>3174</v>
      </c>
      <c r="J15703" s="9" t="s">
        <v>24</v>
      </c>
      <c r="K15703" s="10"/>
      <c r="L15703" s="11">
        <f>I$15703*K$15703</f>
        <v>0</v>
      </c>
      <c r="M15703" s="33" t="s">
        <v>15</v>
      </c>
    </row>
    <row r="15704" spans="2:13" ht="21.75" customHeight="1">
      <c r="B15704" s="6" t="s">
        <v>42247</v>
      </c>
      <c r="C15704" s="6" t="s">
        <v>42248</v>
      </c>
      <c r="D15704" s="6"/>
      <c r="E15704" s="6" t="s">
        <v>42246</v>
      </c>
      <c r="F15704" s="16">
        <v>3708000</v>
      </c>
      <c r="G15704" s="6" t="s">
        <v>200</v>
      </c>
      <c r="H15704" s="7" t="s">
        <v>31</v>
      </c>
      <c r="I15704" s="12">
        <v>4178.4399999999996</v>
      </c>
      <c r="J15704" s="9" t="s">
        <v>24</v>
      </c>
      <c r="K15704" s="10"/>
      <c r="L15704" s="11">
        <f>I$15704*K$15704</f>
        <v>0</v>
      </c>
      <c r="M15704" s="33" t="s">
        <v>15</v>
      </c>
    </row>
    <row r="15705" spans="2:13" ht="21.75" customHeight="1">
      <c r="B15705" s="6" t="s">
        <v>42249</v>
      </c>
      <c r="C15705" s="6" t="s">
        <v>42250</v>
      </c>
      <c r="D15705" s="6"/>
      <c r="E15705" s="6" t="s">
        <v>42246</v>
      </c>
      <c r="F15705" s="16">
        <v>3708000</v>
      </c>
      <c r="G15705" s="6" t="s">
        <v>987</v>
      </c>
      <c r="H15705" s="7" t="s">
        <v>31</v>
      </c>
      <c r="I15705" s="12">
        <v>3254.44</v>
      </c>
      <c r="J15705" s="9" t="s">
        <v>24</v>
      </c>
      <c r="K15705" s="10"/>
      <c r="L15705" s="11">
        <f>I$15705*K$15705</f>
        <v>0</v>
      </c>
      <c r="M15705" s="33" t="s">
        <v>15</v>
      </c>
    </row>
    <row r="15706" spans="2:13" ht="21.75" customHeight="1">
      <c r="B15706" s="6" t="s">
        <v>42249</v>
      </c>
      <c r="C15706" s="6" t="s">
        <v>42251</v>
      </c>
      <c r="D15706" s="6" t="s">
        <v>9034</v>
      </c>
      <c r="E15706" s="6" t="s">
        <v>42246</v>
      </c>
      <c r="F15706" s="16">
        <v>3708000</v>
      </c>
      <c r="G15706" s="6" t="s">
        <v>8958</v>
      </c>
      <c r="H15706" s="7"/>
      <c r="I15706" s="12">
        <v>3383.9</v>
      </c>
      <c r="J15706" s="9" t="s">
        <v>24</v>
      </c>
      <c r="K15706" s="10"/>
      <c r="L15706" s="11">
        <f>I$15706*K$15706</f>
        <v>0</v>
      </c>
      <c r="M15706" s="33" t="s">
        <v>15</v>
      </c>
    </row>
    <row r="15707" spans="2:13" ht="21.75" customHeight="1">
      <c r="B15707" s="6" t="s">
        <v>42252</v>
      </c>
      <c r="C15707" s="6" t="s">
        <v>42253</v>
      </c>
      <c r="D15707" s="6" t="s">
        <v>9858</v>
      </c>
      <c r="E15707" s="6" t="s">
        <v>42246</v>
      </c>
      <c r="F15707" s="16">
        <v>3708000</v>
      </c>
      <c r="G15707" s="6" t="s">
        <v>131</v>
      </c>
      <c r="H15707" s="7" t="s">
        <v>31</v>
      </c>
      <c r="I15707" s="12">
        <v>2875.2</v>
      </c>
      <c r="J15707" s="9" t="s">
        <v>24</v>
      </c>
      <c r="K15707" s="10"/>
      <c r="L15707" s="11">
        <f>I$15707*K$15707</f>
        <v>0</v>
      </c>
      <c r="M15707" s="33" t="s">
        <v>15</v>
      </c>
    </row>
    <row r="15708" spans="2:13" ht="21.75" customHeight="1">
      <c r="B15708" s="6" t="s">
        <v>42254</v>
      </c>
      <c r="C15708" s="6" t="s">
        <v>42255</v>
      </c>
      <c r="D15708" s="6"/>
      <c r="E15708" s="6" t="s">
        <v>32715</v>
      </c>
      <c r="F15708" s="16">
        <v>3708000</v>
      </c>
      <c r="G15708" s="6" t="s">
        <v>8953</v>
      </c>
      <c r="H15708" s="7" t="s">
        <v>31</v>
      </c>
      <c r="I15708" s="12">
        <v>5741.74</v>
      </c>
      <c r="J15708" s="9" t="s">
        <v>24</v>
      </c>
      <c r="K15708" s="10"/>
      <c r="L15708" s="11">
        <f>I$15708*K$15708</f>
        <v>0</v>
      </c>
      <c r="M15708" s="33" t="s">
        <v>15</v>
      </c>
    </row>
    <row r="15709" spans="2:13" ht="21.75" customHeight="1">
      <c r="B15709" s="6" t="s">
        <v>42256</v>
      </c>
      <c r="C15709" s="6" t="s">
        <v>42257</v>
      </c>
      <c r="D15709" s="6"/>
      <c r="E15709" s="6" t="s">
        <v>42258</v>
      </c>
      <c r="F15709" s="16">
        <v>3708000</v>
      </c>
      <c r="G15709" s="6" t="s">
        <v>8953</v>
      </c>
      <c r="H15709" s="7" t="s">
        <v>31</v>
      </c>
      <c r="I15709" s="12">
        <v>5802.93</v>
      </c>
      <c r="J15709" s="9" t="s">
        <v>24</v>
      </c>
      <c r="K15709" s="10"/>
      <c r="L15709" s="11">
        <f>I$15709*K$15709</f>
        <v>0</v>
      </c>
      <c r="M15709" s="33" t="s">
        <v>15</v>
      </c>
    </row>
    <row r="15710" spans="2:13" ht="21.75" customHeight="1">
      <c r="B15710" s="6" t="s">
        <v>42259</v>
      </c>
      <c r="C15710" s="6" t="s">
        <v>42260</v>
      </c>
      <c r="D15710" s="6" t="s">
        <v>9034</v>
      </c>
      <c r="E15710" s="6" t="s">
        <v>42261</v>
      </c>
      <c r="F15710" s="16">
        <v>3708000</v>
      </c>
      <c r="G15710" s="6" t="s">
        <v>1380</v>
      </c>
      <c r="H15710" s="7"/>
      <c r="I15710" s="12">
        <v>3392.5</v>
      </c>
      <c r="J15710" s="9" t="s">
        <v>24</v>
      </c>
      <c r="K15710" s="10"/>
      <c r="L15710" s="11">
        <f>I$15710*K$15710</f>
        <v>0</v>
      </c>
      <c r="M15710" s="33" t="s">
        <v>15</v>
      </c>
    </row>
    <row r="15711" spans="2:13" ht="21.75" customHeight="1">
      <c r="B15711" s="6" t="s">
        <v>42262</v>
      </c>
      <c r="C15711" s="6" t="s">
        <v>42263</v>
      </c>
      <c r="D15711" s="6" t="s">
        <v>9034</v>
      </c>
      <c r="E15711" s="6" t="s">
        <v>17345</v>
      </c>
      <c r="F15711" s="16">
        <v>3708000</v>
      </c>
      <c r="G15711" s="6" t="s">
        <v>9917</v>
      </c>
      <c r="H15711" s="7"/>
      <c r="I15711" s="12">
        <v>3450</v>
      </c>
      <c r="J15711" s="9" t="s">
        <v>24</v>
      </c>
      <c r="K15711" s="10"/>
      <c r="L15711" s="11">
        <f>I$15711*K$15711</f>
        <v>0</v>
      </c>
      <c r="M15711" s="33" t="s">
        <v>15</v>
      </c>
    </row>
    <row r="15712" spans="2:13" ht="21.75" customHeight="1">
      <c r="B15712" s="6" t="s">
        <v>42264</v>
      </c>
      <c r="C15712" s="6" t="s">
        <v>42265</v>
      </c>
      <c r="D15712" s="6"/>
      <c r="E15712" s="6" t="s">
        <v>17345</v>
      </c>
      <c r="F15712" s="6" t="s">
        <v>21045</v>
      </c>
      <c r="G15712" s="6" t="s">
        <v>1405</v>
      </c>
      <c r="H15712" s="7" t="s">
        <v>31</v>
      </c>
      <c r="I15712" s="12">
        <v>3658.12</v>
      </c>
      <c r="J15712" s="9" t="s">
        <v>24</v>
      </c>
      <c r="K15712" s="10"/>
      <c r="L15712" s="11">
        <f>I$15712*K$15712</f>
        <v>0</v>
      </c>
      <c r="M15712" s="33" t="s">
        <v>15</v>
      </c>
    </row>
    <row r="15713" spans="2:13" ht="21.75" customHeight="1">
      <c r="B15713" s="6" t="s">
        <v>42266</v>
      </c>
      <c r="C15713" s="6" t="s">
        <v>42267</v>
      </c>
      <c r="D15713" s="6"/>
      <c r="E15713" s="6" t="s">
        <v>42261</v>
      </c>
      <c r="F15713" s="16">
        <v>3708000</v>
      </c>
      <c r="G15713" s="6" t="s">
        <v>200</v>
      </c>
      <c r="H15713" s="7" t="s">
        <v>31</v>
      </c>
      <c r="I15713" s="12">
        <v>4004.51</v>
      </c>
      <c r="J15713" s="9" t="s">
        <v>24</v>
      </c>
      <c r="K15713" s="10"/>
      <c r="L15713" s="11">
        <f>I$15713*K$15713</f>
        <v>0</v>
      </c>
      <c r="M15713" s="33" t="s">
        <v>15</v>
      </c>
    </row>
    <row r="15714" spans="2:13" ht="21.75" customHeight="1">
      <c r="B15714" s="6" t="s">
        <v>42268</v>
      </c>
      <c r="C15714" s="6" t="s">
        <v>42269</v>
      </c>
      <c r="D15714" s="6"/>
      <c r="E15714" s="6" t="s">
        <v>11120</v>
      </c>
      <c r="F15714" s="6" t="s">
        <v>42270</v>
      </c>
      <c r="G15714" s="6" t="s">
        <v>8958</v>
      </c>
      <c r="H15714" s="7"/>
      <c r="I15714" s="12">
        <v>3145.41</v>
      </c>
      <c r="J15714" s="9" t="s">
        <v>24</v>
      </c>
      <c r="K15714" s="10"/>
      <c r="L15714" s="11">
        <f>I$15714*K$15714</f>
        <v>0</v>
      </c>
      <c r="M15714" s="33" t="s">
        <v>15</v>
      </c>
    </row>
    <row r="15715" spans="2:13" ht="21.75" customHeight="1">
      <c r="B15715" s="6" t="s">
        <v>42271</v>
      </c>
      <c r="C15715" s="6" t="s">
        <v>42272</v>
      </c>
      <c r="D15715" s="6" t="s">
        <v>9034</v>
      </c>
      <c r="E15715" s="6" t="s">
        <v>11120</v>
      </c>
      <c r="F15715" s="6" t="s">
        <v>21045</v>
      </c>
      <c r="G15715" s="6" t="s">
        <v>8958</v>
      </c>
      <c r="H15715" s="7"/>
      <c r="I15715" s="12">
        <v>4172.92</v>
      </c>
      <c r="J15715" s="9" t="s">
        <v>24</v>
      </c>
      <c r="K15715" s="10"/>
      <c r="L15715" s="11">
        <f>I$15715*K$15715</f>
        <v>0</v>
      </c>
      <c r="M15715" s="33" t="s">
        <v>15</v>
      </c>
    </row>
    <row r="15716" spans="2:13" ht="21.75" customHeight="1">
      <c r="B15716" s="6" t="s">
        <v>42271</v>
      </c>
      <c r="C15716" s="6" t="s">
        <v>42273</v>
      </c>
      <c r="D15716" s="6"/>
      <c r="E15716" s="6" t="s">
        <v>11120</v>
      </c>
      <c r="F15716" s="6" t="s">
        <v>21045</v>
      </c>
      <c r="G15716" s="6" t="s">
        <v>987</v>
      </c>
      <c r="H15716" s="7" t="s">
        <v>31</v>
      </c>
      <c r="I15716" s="12">
        <v>3691.04</v>
      </c>
      <c r="J15716" s="9" t="s">
        <v>24</v>
      </c>
      <c r="K15716" s="10"/>
      <c r="L15716" s="11">
        <f>I$15716*K$15716</f>
        <v>0</v>
      </c>
      <c r="M15716" s="33" t="s">
        <v>15</v>
      </c>
    </row>
    <row r="15717" spans="2:13" ht="21.75" customHeight="1">
      <c r="B15717" s="6" t="s">
        <v>42271</v>
      </c>
      <c r="C15717" s="6" t="s">
        <v>42274</v>
      </c>
      <c r="D15717" s="6" t="s">
        <v>9034</v>
      </c>
      <c r="E15717" s="6" t="s">
        <v>11120</v>
      </c>
      <c r="F15717" s="6" t="s">
        <v>21045</v>
      </c>
      <c r="G15717" s="6" t="s">
        <v>10032</v>
      </c>
      <c r="H15717" s="7"/>
      <c r="I15717" s="12">
        <v>3279.49</v>
      </c>
      <c r="J15717" s="9" t="s">
        <v>24</v>
      </c>
      <c r="K15717" s="10"/>
      <c r="L15717" s="11">
        <f>I$15717*K$15717</f>
        <v>0</v>
      </c>
      <c r="M15717" s="33" t="s">
        <v>15</v>
      </c>
    </row>
    <row r="15718" spans="2:13" ht="21.75" customHeight="1">
      <c r="B15718" s="6" t="s">
        <v>42275</v>
      </c>
      <c r="C15718" s="6" t="s">
        <v>42276</v>
      </c>
      <c r="D15718" s="6"/>
      <c r="E15718" s="6" t="s">
        <v>197</v>
      </c>
      <c r="F15718" s="6" t="s">
        <v>42270</v>
      </c>
      <c r="G15718" s="6" t="s">
        <v>131</v>
      </c>
      <c r="H15718" s="7" t="s">
        <v>31</v>
      </c>
      <c r="I15718" s="12">
        <v>2895.6</v>
      </c>
      <c r="J15718" s="9" t="s">
        <v>24</v>
      </c>
      <c r="K15718" s="10"/>
      <c r="L15718" s="11">
        <f>I$15718*K$15718</f>
        <v>0</v>
      </c>
      <c r="M15718" s="33" t="s">
        <v>15</v>
      </c>
    </row>
    <row r="15719" spans="2:13" ht="21.75" customHeight="1">
      <c r="B15719" s="6" t="s">
        <v>42277</v>
      </c>
      <c r="C15719" s="6" t="s">
        <v>42278</v>
      </c>
      <c r="D15719" s="6"/>
      <c r="E15719" s="6" t="s">
        <v>197</v>
      </c>
      <c r="F15719" s="16">
        <v>3708000</v>
      </c>
      <c r="G15719" s="6" t="s">
        <v>131</v>
      </c>
      <c r="H15719" s="7" t="s">
        <v>31</v>
      </c>
      <c r="I15719" s="12">
        <v>3127.2</v>
      </c>
      <c r="J15719" s="9" t="s">
        <v>24</v>
      </c>
      <c r="K15719" s="10"/>
      <c r="L15719" s="11">
        <f>I$15719*K$15719</f>
        <v>0</v>
      </c>
      <c r="M15719" s="33" t="s">
        <v>15</v>
      </c>
    </row>
    <row r="15720" spans="2:13" ht="21.75" customHeight="1">
      <c r="B15720" s="6" t="s">
        <v>42279</v>
      </c>
      <c r="C15720" s="6" t="s">
        <v>42280</v>
      </c>
      <c r="D15720" s="6"/>
      <c r="E15720" s="6" t="s">
        <v>197</v>
      </c>
      <c r="F15720" s="16">
        <v>3708000</v>
      </c>
      <c r="G15720" s="6" t="s">
        <v>992</v>
      </c>
      <c r="H15720" s="7" t="s">
        <v>31</v>
      </c>
      <c r="I15720" s="12">
        <v>4029</v>
      </c>
      <c r="J15720" s="9" t="s">
        <v>24</v>
      </c>
      <c r="K15720" s="10"/>
      <c r="L15720" s="11">
        <f>I$15720*K$15720</f>
        <v>0</v>
      </c>
      <c r="M15720" s="33" t="s">
        <v>15</v>
      </c>
    </row>
    <row r="15721" spans="2:13" ht="21.75" customHeight="1">
      <c r="B15721" s="6" t="s">
        <v>42281</v>
      </c>
      <c r="C15721" s="6" t="s">
        <v>42282</v>
      </c>
      <c r="D15721" s="6"/>
      <c r="E15721" s="6" t="s">
        <v>6963</v>
      </c>
      <c r="F15721" s="6" t="s">
        <v>42283</v>
      </c>
      <c r="G15721" s="6" t="s">
        <v>8953</v>
      </c>
      <c r="H15721" s="7" t="s">
        <v>31</v>
      </c>
      <c r="I15721" s="12">
        <v>4700.4799999999996</v>
      </c>
      <c r="J15721" s="9" t="s">
        <v>24</v>
      </c>
      <c r="K15721" s="10"/>
      <c r="L15721" s="11">
        <f>I$15721*K$15721</f>
        <v>0</v>
      </c>
      <c r="M15721" s="33" t="s">
        <v>15</v>
      </c>
    </row>
    <row r="15722" spans="2:13" ht="21.75" customHeight="1">
      <c r="B15722" s="6" t="s">
        <v>42284</v>
      </c>
      <c r="C15722" s="6" t="s">
        <v>42285</v>
      </c>
      <c r="D15722" s="6"/>
      <c r="E15722" s="6" t="s">
        <v>11734</v>
      </c>
      <c r="F15722" s="6" t="s">
        <v>42286</v>
      </c>
      <c r="G15722" s="6" t="s">
        <v>987</v>
      </c>
      <c r="H15722" s="7"/>
      <c r="I15722" s="12">
        <v>4658.6400000000003</v>
      </c>
      <c r="J15722" s="9" t="s">
        <v>24</v>
      </c>
      <c r="K15722" s="10"/>
      <c r="L15722" s="11">
        <f>I$15722*K$15722</f>
        <v>0</v>
      </c>
      <c r="M15722" s="33" t="s">
        <v>15</v>
      </c>
    </row>
    <row r="15723" spans="2:13" ht="21.75" customHeight="1">
      <c r="B15723" s="6" t="s">
        <v>42287</v>
      </c>
      <c r="C15723" s="6" t="s">
        <v>42288</v>
      </c>
      <c r="D15723" s="6"/>
      <c r="E15723" s="6" t="s">
        <v>11734</v>
      </c>
      <c r="F15723" s="6" t="s">
        <v>42289</v>
      </c>
      <c r="G15723" s="6" t="s">
        <v>131</v>
      </c>
      <c r="H15723" s="7"/>
      <c r="I15723" s="12">
        <v>2875.2</v>
      </c>
      <c r="J15723" s="9" t="s">
        <v>24</v>
      </c>
      <c r="K15723" s="10"/>
      <c r="L15723" s="11">
        <f>I$15723*K$15723</f>
        <v>0</v>
      </c>
      <c r="M15723" s="33" t="s">
        <v>15</v>
      </c>
    </row>
    <row r="15724" spans="2:13" ht="12" customHeight="1">
      <c r="B15724" s="6" t="s">
        <v>42290</v>
      </c>
      <c r="C15724" s="6" t="s">
        <v>42291</v>
      </c>
      <c r="D15724" s="6"/>
      <c r="E15724" s="6" t="s">
        <v>42292</v>
      </c>
      <c r="F15724" s="6" t="s">
        <v>42270</v>
      </c>
      <c r="G15724" s="6" t="s">
        <v>9796</v>
      </c>
      <c r="H15724" s="7"/>
      <c r="I15724" s="12">
        <v>5667</v>
      </c>
      <c r="J15724" s="9" t="s">
        <v>24</v>
      </c>
      <c r="K15724" s="10"/>
      <c r="L15724" s="11">
        <f>I$15724*K$15724</f>
        <v>0</v>
      </c>
      <c r="M15724" s="33" t="s">
        <v>15</v>
      </c>
    </row>
    <row r="15725" spans="2:13" ht="21.75" customHeight="1">
      <c r="B15725" s="6" t="s">
        <v>42290</v>
      </c>
      <c r="C15725" s="6" t="s">
        <v>42293</v>
      </c>
      <c r="D15725" s="6"/>
      <c r="E15725" s="6" t="s">
        <v>42294</v>
      </c>
      <c r="F15725" s="16">
        <v>3708000</v>
      </c>
      <c r="G15725" s="6" t="s">
        <v>674</v>
      </c>
      <c r="H15725" s="7"/>
      <c r="I15725" s="12">
        <v>4077</v>
      </c>
      <c r="J15725" s="9" t="s">
        <v>24</v>
      </c>
      <c r="K15725" s="10"/>
      <c r="L15725" s="11">
        <f>I$15725*K$15725</f>
        <v>0</v>
      </c>
      <c r="M15725" s="33" t="s">
        <v>15</v>
      </c>
    </row>
    <row r="15726" spans="2:13" ht="21.75" customHeight="1">
      <c r="B15726" s="6" t="s">
        <v>42295</v>
      </c>
      <c r="C15726" s="6" t="s">
        <v>42296</v>
      </c>
      <c r="D15726" s="6"/>
      <c r="E15726" s="6" t="s">
        <v>42297</v>
      </c>
      <c r="F15726" s="16">
        <v>3708000</v>
      </c>
      <c r="G15726" s="6" t="s">
        <v>9917</v>
      </c>
      <c r="H15726" s="7" t="s">
        <v>31</v>
      </c>
      <c r="I15726" s="12">
        <v>3233.8</v>
      </c>
      <c r="J15726" s="9" t="s">
        <v>24</v>
      </c>
      <c r="K15726" s="10"/>
      <c r="L15726" s="11">
        <f>I$15726*K$15726</f>
        <v>0</v>
      </c>
      <c r="M15726" s="33" t="s">
        <v>15</v>
      </c>
    </row>
    <row r="15727" spans="2:13" ht="21.75" customHeight="1">
      <c r="B15727" s="6" t="s">
        <v>42298</v>
      </c>
      <c r="C15727" s="6" t="s">
        <v>42299</v>
      </c>
      <c r="D15727" s="6"/>
      <c r="E15727" s="6" t="s">
        <v>42300</v>
      </c>
      <c r="F15727" s="16">
        <v>3708000</v>
      </c>
      <c r="G15727" s="6" t="s">
        <v>987</v>
      </c>
      <c r="H15727" s="7" t="s">
        <v>31</v>
      </c>
      <c r="I15727" s="12">
        <v>3254.44</v>
      </c>
      <c r="J15727" s="9" t="s">
        <v>24</v>
      </c>
      <c r="K15727" s="10"/>
      <c r="L15727" s="11">
        <f>I$15727*K$15727</f>
        <v>0</v>
      </c>
      <c r="M15727" s="33" t="s">
        <v>15</v>
      </c>
    </row>
    <row r="15728" spans="2:13" ht="21.75" customHeight="1">
      <c r="B15728" s="6" t="s">
        <v>42298</v>
      </c>
      <c r="C15728" s="6" t="s">
        <v>42301</v>
      </c>
      <c r="D15728" s="6" t="s">
        <v>9034</v>
      </c>
      <c r="E15728" s="6" t="s">
        <v>42300</v>
      </c>
      <c r="F15728" s="16">
        <v>3708000</v>
      </c>
      <c r="G15728" s="6" t="s">
        <v>10032</v>
      </c>
      <c r="H15728" s="7" t="s">
        <v>31</v>
      </c>
      <c r="I15728" s="12">
        <v>2817.94</v>
      </c>
      <c r="J15728" s="9" t="s">
        <v>24</v>
      </c>
      <c r="K15728" s="10"/>
      <c r="L15728" s="11">
        <f>I$15728*K$15728</f>
        <v>0</v>
      </c>
      <c r="M15728" s="33" t="s">
        <v>15</v>
      </c>
    </row>
    <row r="15729" spans="2:13" ht="21.75" customHeight="1">
      <c r="B15729" s="6" t="s">
        <v>42302</v>
      </c>
      <c r="C15729" s="6" t="s">
        <v>42303</v>
      </c>
      <c r="D15729" s="6"/>
      <c r="E15729" s="6" t="s">
        <v>42304</v>
      </c>
      <c r="F15729" s="6" t="s">
        <v>21045</v>
      </c>
      <c r="G15729" s="6" t="s">
        <v>8953</v>
      </c>
      <c r="H15729" s="7" t="s">
        <v>31</v>
      </c>
      <c r="I15729" s="12">
        <v>5802.93</v>
      </c>
      <c r="J15729" s="9" t="s">
        <v>24</v>
      </c>
      <c r="K15729" s="10"/>
      <c r="L15729" s="11">
        <f>I$15729*K$15729</f>
        <v>0</v>
      </c>
      <c r="M15729" s="33" t="s">
        <v>15</v>
      </c>
    </row>
    <row r="15730" spans="2:13" ht="21.75" customHeight="1">
      <c r="B15730" s="6" t="s">
        <v>42305</v>
      </c>
      <c r="C15730" s="6" t="s">
        <v>42306</v>
      </c>
      <c r="D15730" s="6" t="s">
        <v>9034</v>
      </c>
      <c r="E15730" s="6" t="s">
        <v>42307</v>
      </c>
      <c r="F15730" s="16">
        <v>3708000</v>
      </c>
      <c r="G15730" s="6" t="s">
        <v>9917</v>
      </c>
      <c r="H15730" s="7" t="s">
        <v>31</v>
      </c>
      <c r="I15730" s="12">
        <v>3381</v>
      </c>
      <c r="J15730" s="9" t="s">
        <v>24</v>
      </c>
      <c r="K15730" s="10"/>
      <c r="L15730" s="11">
        <f>I$15730*K$15730</f>
        <v>0</v>
      </c>
      <c r="M15730" s="33" t="s">
        <v>15</v>
      </c>
    </row>
    <row r="15731" spans="2:13" ht="21.75" customHeight="1">
      <c r="B15731" s="6" t="s">
        <v>42308</v>
      </c>
      <c r="C15731" s="6" t="s">
        <v>42309</v>
      </c>
      <c r="D15731" s="6"/>
      <c r="E15731" s="6" t="s">
        <v>42307</v>
      </c>
      <c r="F15731" s="6" t="s">
        <v>21045</v>
      </c>
      <c r="G15731" s="6" t="s">
        <v>1405</v>
      </c>
      <c r="H15731" s="7"/>
      <c r="I15731" s="12">
        <v>3658.12</v>
      </c>
      <c r="J15731" s="9" t="s">
        <v>24</v>
      </c>
      <c r="K15731" s="10"/>
      <c r="L15731" s="11">
        <f>I$15731*K$15731</f>
        <v>0</v>
      </c>
      <c r="M15731" s="33" t="s">
        <v>15</v>
      </c>
    </row>
    <row r="15732" spans="2:13" ht="21.75" customHeight="1">
      <c r="B15732" s="6" t="s">
        <v>42310</v>
      </c>
      <c r="C15732" s="6" t="s">
        <v>42311</v>
      </c>
      <c r="D15732" s="6" t="s">
        <v>9034</v>
      </c>
      <c r="E15732" s="6" t="s">
        <v>11137</v>
      </c>
      <c r="F15732" s="16">
        <v>3708000</v>
      </c>
      <c r="G15732" s="6" t="s">
        <v>1380</v>
      </c>
      <c r="H15732" s="7"/>
      <c r="I15732" s="12">
        <v>3392.5</v>
      </c>
      <c r="J15732" s="9" t="s">
        <v>24</v>
      </c>
      <c r="K15732" s="10"/>
      <c r="L15732" s="11">
        <f>I$15732*K$15732</f>
        <v>0</v>
      </c>
      <c r="M15732" s="33" t="s">
        <v>15</v>
      </c>
    </row>
    <row r="15733" spans="2:13" ht="21.75" customHeight="1">
      <c r="B15733" s="6" t="s">
        <v>42312</v>
      </c>
      <c r="C15733" s="6" t="s">
        <v>42313</v>
      </c>
      <c r="D15733" s="6"/>
      <c r="E15733" s="6" t="s">
        <v>11137</v>
      </c>
      <c r="F15733" s="16">
        <v>3708010</v>
      </c>
      <c r="G15733" s="6" t="s">
        <v>200</v>
      </c>
      <c r="H15733" s="7" t="s">
        <v>31</v>
      </c>
      <c r="I15733" s="12">
        <v>3805.47</v>
      </c>
      <c r="J15733" s="9" t="s">
        <v>24</v>
      </c>
      <c r="K15733" s="10"/>
      <c r="L15733" s="11">
        <f>I$15733*K$15733</f>
        <v>0</v>
      </c>
      <c r="M15733" s="33" t="s">
        <v>15</v>
      </c>
    </row>
    <row r="15734" spans="2:13" ht="21.75" customHeight="1">
      <c r="B15734" s="6" t="s">
        <v>42314</v>
      </c>
      <c r="C15734" s="6" t="s">
        <v>42315</v>
      </c>
      <c r="D15734" s="6" t="s">
        <v>94</v>
      </c>
      <c r="E15734" s="6" t="s">
        <v>11140</v>
      </c>
      <c r="F15734" s="6" t="s">
        <v>42270</v>
      </c>
      <c r="G15734" s="6" t="s">
        <v>8958</v>
      </c>
      <c r="H15734" s="7" t="s">
        <v>31</v>
      </c>
      <c r="I15734" s="12">
        <v>3145.41</v>
      </c>
      <c r="J15734" s="9" t="s">
        <v>24</v>
      </c>
      <c r="K15734" s="10"/>
      <c r="L15734" s="11">
        <f>I$15734*K$15734</f>
        <v>0</v>
      </c>
      <c r="M15734" s="33" t="s">
        <v>15</v>
      </c>
    </row>
    <row r="15735" spans="2:13" ht="21.75" customHeight="1">
      <c r="B15735" s="6" t="s">
        <v>42316</v>
      </c>
      <c r="C15735" s="6" t="s">
        <v>42317</v>
      </c>
      <c r="D15735" s="6" t="s">
        <v>9034</v>
      </c>
      <c r="E15735" s="6" t="s">
        <v>11140</v>
      </c>
      <c r="F15735" s="6" t="s">
        <v>42186</v>
      </c>
      <c r="G15735" s="6" t="s">
        <v>8958</v>
      </c>
      <c r="H15735" s="7" t="s">
        <v>31</v>
      </c>
      <c r="I15735" s="12">
        <v>4171.74</v>
      </c>
      <c r="J15735" s="9" t="s">
        <v>24</v>
      </c>
      <c r="K15735" s="10"/>
      <c r="L15735" s="11">
        <f>I$15735*K$15735</f>
        <v>0</v>
      </c>
      <c r="M15735" s="33" t="s">
        <v>15</v>
      </c>
    </row>
    <row r="15736" spans="2:13" ht="21.75" customHeight="1">
      <c r="B15736" s="6" t="s">
        <v>42316</v>
      </c>
      <c r="C15736" s="6" t="s">
        <v>42318</v>
      </c>
      <c r="D15736" s="6" t="s">
        <v>9034</v>
      </c>
      <c r="E15736" s="6" t="s">
        <v>11137</v>
      </c>
      <c r="F15736" s="16">
        <v>3708000</v>
      </c>
      <c r="G15736" s="6" t="s">
        <v>10032</v>
      </c>
      <c r="H15736" s="7" t="s">
        <v>31</v>
      </c>
      <c r="I15736" s="12">
        <v>3279.49</v>
      </c>
      <c r="J15736" s="9" t="s">
        <v>24</v>
      </c>
      <c r="K15736" s="10"/>
      <c r="L15736" s="11">
        <f>I$15736*K$15736</f>
        <v>0</v>
      </c>
      <c r="M15736" s="33" t="s">
        <v>15</v>
      </c>
    </row>
    <row r="15737" spans="2:13" ht="21.75" customHeight="1">
      <c r="B15737" s="6" t="s">
        <v>42319</v>
      </c>
      <c r="C15737" s="6" t="s">
        <v>42320</v>
      </c>
      <c r="D15737" s="6"/>
      <c r="E15737" s="6" t="s">
        <v>2933</v>
      </c>
      <c r="F15737" s="6" t="s">
        <v>42270</v>
      </c>
      <c r="G15737" s="6" t="s">
        <v>131</v>
      </c>
      <c r="H15737" s="7"/>
      <c r="I15737" s="12">
        <v>2895.6</v>
      </c>
      <c r="J15737" s="9" t="s">
        <v>24</v>
      </c>
      <c r="K15737" s="10"/>
      <c r="L15737" s="11">
        <f>I$15737*K$15737</f>
        <v>0</v>
      </c>
      <c r="M15737" s="33" t="s">
        <v>15</v>
      </c>
    </row>
    <row r="15738" spans="2:13" ht="21.75" customHeight="1">
      <c r="B15738" s="6" t="s">
        <v>42321</v>
      </c>
      <c r="C15738" s="6" t="s">
        <v>42322</v>
      </c>
      <c r="D15738" s="6"/>
      <c r="E15738" s="6" t="s">
        <v>2933</v>
      </c>
      <c r="F15738" s="16">
        <v>3708000</v>
      </c>
      <c r="G15738" s="6" t="s">
        <v>131</v>
      </c>
      <c r="H15738" s="7" t="s">
        <v>31</v>
      </c>
      <c r="I15738" s="12">
        <v>3127.2</v>
      </c>
      <c r="J15738" s="9" t="s">
        <v>24</v>
      </c>
      <c r="K15738" s="10"/>
      <c r="L15738" s="11">
        <f>I$15738*K$15738</f>
        <v>0</v>
      </c>
      <c r="M15738" s="33" t="s">
        <v>15</v>
      </c>
    </row>
    <row r="15739" spans="2:13" ht="21.75" customHeight="1">
      <c r="B15739" s="6" t="s">
        <v>42323</v>
      </c>
      <c r="C15739" s="6" t="s">
        <v>42324</v>
      </c>
      <c r="D15739" s="6"/>
      <c r="E15739" s="6" t="s">
        <v>2933</v>
      </c>
      <c r="F15739" s="16">
        <v>3708000</v>
      </c>
      <c r="G15739" s="6" t="s">
        <v>992</v>
      </c>
      <c r="H15739" s="7"/>
      <c r="I15739" s="12">
        <v>4029</v>
      </c>
      <c r="J15739" s="9" t="s">
        <v>24</v>
      </c>
      <c r="K15739" s="10"/>
      <c r="L15739" s="11">
        <f>I$15739*K$15739</f>
        <v>0</v>
      </c>
      <c r="M15739" s="33" t="s">
        <v>15</v>
      </c>
    </row>
    <row r="15740" spans="2:13" ht="21.75" customHeight="1">
      <c r="B15740" s="6" t="s">
        <v>42325</v>
      </c>
      <c r="C15740" s="6" t="s">
        <v>42326</v>
      </c>
      <c r="D15740" s="6"/>
      <c r="E15740" s="6" t="s">
        <v>42327</v>
      </c>
      <c r="F15740" s="6" t="s">
        <v>21045</v>
      </c>
      <c r="G15740" s="6" t="s">
        <v>8953</v>
      </c>
      <c r="H15740" s="7"/>
      <c r="I15740" s="12">
        <v>7453.22</v>
      </c>
      <c r="J15740" s="9" t="s">
        <v>24</v>
      </c>
      <c r="K15740" s="10"/>
      <c r="L15740" s="11">
        <f>I$15740*K$15740</f>
        <v>0</v>
      </c>
      <c r="M15740" s="33" t="s">
        <v>15</v>
      </c>
    </row>
    <row r="15741" spans="2:13" ht="21.75" customHeight="1">
      <c r="B15741" s="6" t="s">
        <v>42325</v>
      </c>
      <c r="C15741" s="6" t="s">
        <v>42328</v>
      </c>
      <c r="D15741" s="6"/>
      <c r="E15741" s="6" t="s">
        <v>25876</v>
      </c>
      <c r="F15741" s="6" t="s">
        <v>42186</v>
      </c>
      <c r="G15741" s="6" t="s">
        <v>987</v>
      </c>
      <c r="H15741" s="7"/>
      <c r="I15741" s="12">
        <v>7077.64</v>
      </c>
      <c r="J15741" s="9" t="s">
        <v>24</v>
      </c>
      <c r="K15741" s="10"/>
      <c r="L15741" s="11">
        <f>I$15741*K$15741</f>
        <v>0</v>
      </c>
      <c r="M15741" s="33" t="s">
        <v>15</v>
      </c>
    </row>
    <row r="15742" spans="2:13" ht="21.75" customHeight="1">
      <c r="B15742" s="6" t="s">
        <v>42329</v>
      </c>
      <c r="C15742" s="6" t="s">
        <v>42330</v>
      </c>
      <c r="D15742" s="6"/>
      <c r="E15742" s="6" t="s">
        <v>42327</v>
      </c>
      <c r="F15742" s="6" t="s">
        <v>21045</v>
      </c>
      <c r="G15742" s="6" t="s">
        <v>987</v>
      </c>
      <c r="H15742" s="7"/>
      <c r="I15742" s="12">
        <v>5005.26</v>
      </c>
      <c r="J15742" s="9" t="s">
        <v>24</v>
      </c>
      <c r="K15742" s="10"/>
      <c r="L15742" s="11">
        <f>I$15742*K$15742</f>
        <v>0</v>
      </c>
      <c r="M15742" s="33" t="s">
        <v>15</v>
      </c>
    </row>
    <row r="15743" spans="2:13" ht="21.75" customHeight="1">
      <c r="B15743" s="6" t="s">
        <v>42331</v>
      </c>
      <c r="C15743" s="6" t="s">
        <v>42332</v>
      </c>
      <c r="D15743" s="6"/>
      <c r="E15743" s="6" t="s">
        <v>42333</v>
      </c>
      <c r="F15743" s="6" t="s">
        <v>42186</v>
      </c>
      <c r="G15743" s="6" t="s">
        <v>8953</v>
      </c>
      <c r="H15743" s="7"/>
      <c r="I15743" s="12">
        <v>16438.79</v>
      </c>
      <c r="J15743" s="9" t="s">
        <v>24</v>
      </c>
      <c r="K15743" s="10"/>
      <c r="L15743" s="11">
        <f>I$15743*K$15743</f>
        <v>0</v>
      </c>
      <c r="M15743" s="33" t="s">
        <v>15</v>
      </c>
    </row>
    <row r="15744" spans="2:13" ht="21.75" customHeight="1">
      <c r="B15744" s="6" t="s">
        <v>42334</v>
      </c>
      <c r="C15744" s="6" t="s">
        <v>42335</v>
      </c>
      <c r="D15744" s="6"/>
      <c r="E15744" s="6" t="s">
        <v>42336</v>
      </c>
      <c r="F15744" s="6" t="s">
        <v>42270</v>
      </c>
      <c r="G15744" s="6" t="s">
        <v>8953</v>
      </c>
      <c r="H15744" s="7" t="s">
        <v>31</v>
      </c>
      <c r="I15744" s="12">
        <v>9532.57</v>
      </c>
      <c r="J15744" s="9" t="s">
        <v>24</v>
      </c>
      <c r="K15744" s="10"/>
      <c r="L15744" s="11">
        <f>I$15744*K$15744</f>
        <v>0</v>
      </c>
      <c r="M15744" s="33" t="s">
        <v>15</v>
      </c>
    </row>
    <row r="15745" spans="2:13" ht="21.75" customHeight="1">
      <c r="B15745" s="6" t="s">
        <v>42337</v>
      </c>
      <c r="C15745" s="6" t="s">
        <v>42338</v>
      </c>
      <c r="D15745" s="6" t="s">
        <v>98</v>
      </c>
      <c r="E15745" s="6"/>
      <c r="F15745" s="16">
        <v>4983067</v>
      </c>
      <c r="G15745" s="6" t="s">
        <v>60</v>
      </c>
      <c r="H15745" s="7" t="s">
        <v>31</v>
      </c>
      <c r="I15745" s="12">
        <v>8025</v>
      </c>
      <c r="J15745" s="9" t="s">
        <v>24</v>
      </c>
      <c r="K15745" s="10"/>
      <c r="L15745" s="11">
        <f>I$15745*K$15745</f>
        <v>0</v>
      </c>
      <c r="M15745" s="33" t="s">
        <v>15</v>
      </c>
    </row>
    <row r="15746" spans="2:13" ht="21.75" customHeight="1">
      <c r="B15746" s="6" t="s">
        <v>42339</v>
      </c>
      <c r="C15746" s="6" t="s">
        <v>42340</v>
      </c>
      <c r="D15746" s="6"/>
      <c r="E15746" s="6" t="s">
        <v>11216</v>
      </c>
      <c r="F15746" s="16">
        <v>3708000</v>
      </c>
      <c r="G15746" s="6" t="s">
        <v>42341</v>
      </c>
      <c r="H15746" s="7"/>
      <c r="I15746" s="12">
        <v>8395</v>
      </c>
      <c r="J15746" s="9" t="s">
        <v>24</v>
      </c>
      <c r="K15746" s="10"/>
      <c r="L15746" s="11">
        <f>I$15746*K$15746</f>
        <v>0</v>
      </c>
      <c r="M15746" s="33" t="s">
        <v>15</v>
      </c>
    </row>
    <row r="15747" spans="2:13" ht="21.75" customHeight="1">
      <c r="B15747" s="6" t="s">
        <v>42339</v>
      </c>
      <c r="C15747" s="6" t="s">
        <v>42342</v>
      </c>
      <c r="D15747" s="6"/>
      <c r="E15747" s="6" t="s">
        <v>42343</v>
      </c>
      <c r="F15747" s="6" t="s">
        <v>21045</v>
      </c>
      <c r="G15747" s="6" t="s">
        <v>8953</v>
      </c>
      <c r="H15747" s="7"/>
      <c r="I15747" s="12">
        <v>12737.34</v>
      </c>
      <c r="J15747" s="9" t="s">
        <v>24</v>
      </c>
      <c r="K15747" s="10"/>
      <c r="L15747" s="11">
        <f>I$15747*K$15747</f>
        <v>0</v>
      </c>
      <c r="M15747" s="33" t="s">
        <v>15</v>
      </c>
    </row>
    <row r="15748" spans="2:13" ht="21.75" customHeight="1">
      <c r="B15748" s="6" t="s">
        <v>42339</v>
      </c>
      <c r="C15748" s="6" t="s">
        <v>42344</v>
      </c>
      <c r="D15748" s="6"/>
      <c r="E15748" s="6" t="s">
        <v>42343</v>
      </c>
      <c r="F15748" s="6" t="s">
        <v>21045</v>
      </c>
      <c r="G15748" s="6" t="s">
        <v>987</v>
      </c>
      <c r="H15748" s="7" t="s">
        <v>31</v>
      </c>
      <c r="I15748" s="12">
        <v>9709.83</v>
      </c>
      <c r="J15748" s="9" t="s">
        <v>24</v>
      </c>
      <c r="K15748" s="10"/>
      <c r="L15748" s="11">
        <f>I$15748*K$15748</f>
        <v>0</v>
      </c>
      <c r="M15748" s="33" t="s">
        <v>15</v>
      </c>
    </row>
    <row r="15749" spans="2:13" ht="21.75" customHeight="1">
      <c r="B15749" s="6" t="s">
        <v>42345</v>
      </c>
      <c r="C15749" s="6" t="s">
        <v>42346</v>
      </c>
      <c r="D15749" s="6"/>
      <c r="E15749" s="6" t="s">
        <v>42347</v>
      </c>
      <c r="F15749" s="6" t="s">
        <v>42348</v>
      </c>
      <c r="G15749" s="6" t="s">
        <v>8953</v>
      </c>
      <c r="H15749" s="7"/>
      <c r="I15749" s="12">
        <v>18656.72</v>
      </c>
      <c r="J15749" s="9" t="s">
        <v>24</v>
      </c>
      <c r="K15749" s="10"/>
      <c r="L15749" s="11">
        <f>I$15749*K$15749</f>
        <v>0</v>
      </c>
      <c r="M15749" s="33" t="s">
        <v>15</v>
      </c>
    </row>
    <row r="15750" spans="2:13" ht="21.75" customHeight="1">
      <c r="B15750" s="6" t="s">
        <v>42349</v>
      </c>
      <c r="C15750" s="6" t="s">
        <v>42350</v>
      </c>
      <c r="D15750" s="6"/>
      <c r="E15750" s="6" t="s">
        <v>3310</v>
      </c>
      <c r="F15750" s="6" t="s">
        <v>42186</v>
      </c>
      <c r="G15750" s="6" t="s">
        <v>2919</v>
      </c>
      <c r="H15750" s="7" t="s">
        <v>31</v>
      </c>
      <c r="I15750" s="12">
        <v>16399</v>
      </c>
      <c r="J15750" s="9" t="s">
        <v>24</v>
      </c>
      <c r="K15750" s="10"/>
      <c r="L15750" s="11">
        <f>I$15750*K$15750</f>
        <v>0</v>
      </c>
      <c r="M15750" s="33" t="s">
        <v>15</v>
      </c>
    </row>
    <row r="15751" spans="2:13" ht="12" customHeight="1">
      <c r="B15751" s="6" t="s">
        <v>42351</v>
      </c>
      <c r="C15751" s="6" t="s">
        <v>42352</v>
      </c>
      <c r="D15751" s="6"/>
      <c r="E15751" s="16">
        <v>3205</v>
      </c>
      <c r="F15751" s="16">
        <v>5206000</v>
      </c>
      <c r="G15751" s="6" t="s">
        <v>42353</v>
      </c>
      <c r="H15751" s="7"/>
      <c r="I15751" s="12">
        <v>2300</v>
      </c>
      <c r="J15751" s="9" t="s">
        <v>24</v>
      </c>
      <c r="K15751" s="10"/>
      <c r="L15751" s="11">
        <f>I$15751*K$15751</f>
        <v>0</v>
      </c>
      <c r="M15751" s="33" t="s">
        <v>15</v>
      </c>
    </row>
    <row r="15752" spans="2:13" ht="21.75" customHeight="1">
      <c r="B15752" s="6" t="s">
        <v>42354</v>
      </c>
      <c r="C15752" s="6" t="s">
        <v>42355</v>
      </c>
      <c r="D15752" s="6"/>
      <c r="E15752" s="6" t="s">
        <v>3612</v>
      </c>
      <c r="F15752" s="6" t="s">
        <v>42356</v>
      </c>
      <c r="G15752" s="6" t="s">
        <v>42357</v>
      </c>
      <c r="H15752" s="7"/>
      <c r="I15752" s="8">
        <v>852</v>
      </c>
      <c r="J15752" s="9" t="s">
        <v>24</v>
      </c>
      <c r="K15752" s="10"/>
      <c r="L15752" s="11">
        <f>I$15752*K$15752</f>
        <v>0</v>
      </c>
      <c r="M15752" s="33" t="s">
        <v>15</v>
      </c>
    </row>
    <row r="15753" spans="2:13" ht="21.75" customHeight="1">
      <c r="B15753" s="6" t="s">
        <v>42358</v>
      </c>
      <c r="C15753" s="6" t="s">
        <v>42359</v>
      </c>
      <c r="D15753" s="6"/>
      <c r="E15753" s="6" t="s">
        <v>3612</v>
      </c>
      <c r="F15753" s="6" t="s">
        <v>42360</v>
      </c>
      <c r="G15753" s="6" t="s">
        <v>42357</v>
      </c>
      <c r="H15753" s="7"/>
      <c r="I15753" s="8">
        <v>852</v>
      </c>
      <c r="J15753" s="9" t="s">
        <v>24</v>
      </c>
      <c r="K15753" s="10"/>
      <c r="L15753" s="11">
        <f>I$15753*K$15753</f>
        <v>0</v>
      </c>
      <c r="M15753" s="33" t="s">
        <v>15</v>
      </c>
    </row>
    <row r="15754" spans="2:13" ht="21.75" customHeight="1">
      <c r="B15754" s="6" t="s">
        <v>42361</v>
      </c>
      <c r="C15754" s="6" t="s">
        <v>42362</v>
      </c>
      <c r="D15754" s="6"/>
      <c r="E15754" s="6" t="s">
        <v>1902</v>
      </c>
      <c r="F15754" s="6" t="s">
        <v>42363</v>
      </c>
      <c r="G15754" s="6" t="s">
        <v>42357</v>
      </c>
      <c r="H15754" s="7" t="s">
        <v>31</v>
      </c>
      <c r="I15754" s="12">
        <v>2832</v>
      </c>
      <c r="J15754" s="9" t="s">
        <v>24</v>
      </c>
      <c r="K15754" s="10"/>
      <c r="L15754" s="11">
        <f>I$15754*K$15754</f>
        <v>0</v>
      </c>
      <c r="M15754" s="33" t="s">
        <v>15</v>
      </c>
    </row>
    <row r="15755" spans="2:13" ht="12" customHeight="1">
      <c r="B15755" s="6" t="s">
        <v>42364</v>
      </c>
      <c r="C15755" s="6" t="s">
        <v>42365</v>
      </c>
      <c r="D15755" s="6"/>
      <c r="E15755" s="6"/>
      <c r="F15755" s="6"/>
      <c r="G15755" s="6" t="s">
        <v>42357</v>
      </c>
      <c r="H15755" s="7"/>
      <c r="I15755" s="12">
        <v>2926.75</v>
      </c>
      <c r="J15755" s="9" t="s">
        <v>24</v>
      </c>
      <c r="K15755" s="10"/>
      <c r="L15755" s="11">
        <f>I$15755*K$15755</f>
        <v>0</v>
      </c>
      <c r="M15755" s="33" t="s">
        <v>15</v>
      </c>
    </row>
    <row r="15756" spans="2:13" ht="12" customHeight="1">
      <c r="B15756" s="6" t="s">
        <v>42366</v>
      </c>
      <c r="C15756" s="6" t="s">
        <v>42367</v>
      </c>
      <c r="D15756" s="6"/>
      <c r="E15756" s="6" t="s">
        <v>1902</v>
      </c>
      <c r="F15756" s="6" t="s">
        <v>42368</v>
      </c>
      <c r="G15756" s="6" t="s">
        <v>42353</v>
      </c>
      <c r="H15756" s="7"/>
      <c r="I15756" s="12">
        <v>1534</v>
      </c>
      <c r="J15756" s="9" t="s">
        <v>24</v>
      </c>
      <c r="K15756" s="10"/>
      <c r="L15756" s="11">
        <f>I$15756*K$15756</f>
        <v>0</v>
      </c>
      <c r="M15756" s="33" t="s">
        <v>15</v>
      </c>
    </row>
    <row r="15757" spans="2:13" ht="12" customHeight="1">
      <c r="B15757" s="6" t="s">
        <v>42369</v>
      </c>
      <c r="C15757" s="6" t="s">
        <v>42370</v>
      </c>
      <c r="D15757" s="6"/>
      <c r="E15757" s="6" t="s">
        <v>944</v>
      </c>
      <c r="F15757" s="6" t="s">
        <v>42371</v>
      </c>
      <c r="G15757" s="6" t="s">
        <v>42357</v>
      </c>
      <c r="H15757" s="7"/>
      <c r="I15757" s="12">
        <v>3186</v>
      </c>
      <c r="J15757" s="9" t="s">
        <v>24</v>
      </c>
      <c r="K15757" s="10"/>
      <c r="L15757" s="11">
        <f>I$15757*K$15757</f>
        <v>0</v>
      </c>
      <c r="M15757" s="33" t="s">
        <v>15</v>
      </c>
    </row>
    <row r="15758" spans="2:13" ht="12" customHeight="1">
      <c r="B15758" s="6" t="s">
        <v>42372</v>
      </c>
      <c r="C15758" s="6" t="s">
        <v>42373</v>
      </c>
      <c r="D15758" s="6"/>
      <c r="E15758" s="6" t="s">
        <v>5004</v>
      </c>
      <c r="F15758" s="6" t="s">
        <v>42371</v>
      </c>
      <c r="G15758" s="6" t="s">
        <v>42353</v>
      </c>
      <c r="H15758" s="7"/>
      <c r="I15758" s="12">
        <v>1829</v>
      </c>
      <c r="J15758" s="9" t="s">
        <v>24</v>
      </c>
      <c r="K15758" s="10"/>
      <c r="L15758" s="11">
        <f>I$15758*K$15758</f>
        <v>0</v>
      </c>
      <c r="M15758" s="33" t="s">
        <v>15</v>
      </c>
    </row>
    <row r="15759" spans="2:13" ht="12" customHeight="1">
      <c r="B15759" s="6" t="s">
        <v>42374</v>
      </c>
      <c r="C15759" s="6" t="s">
        <v>42375</v>
      </c>
      <c r="D15759" s="6"/>
      <c r="E15759" s="6"/>
      <c r="F15759" s="6"/>
      <c r="G15759" s="6" t="s">
        <v>42357</v>
      </c>
      <c r="H15759" s="7"/>
      <c r="I15759" s="12">
        <v>1423.55</v>
      </c>
      <c r="J15759" s="9" t="s">
        <v>24</v>
      </c>
      <c r="K15759" s="10"/>
      <c r="L15759" s="11">
        <f>I$15759*K$15759</f>
        <v>0</v>
      </c>
      <c r="M15759" s="33" t="s">
        <v>15</v>
      </c>
    </row>
    <row r="15760" spans="2:13" ht="12" customHeight="1">
      <c r="B15760" s="6" t="s">
        <v>42376</v>
      </c>
      <c r="C15760" s="6" t="s">
        <v>42377</v>
      </c>
      <c r="D15760" s="6"/>
      <c r="E15760" s="6" t="s">
        <v>2899</v>
      </c>
      <c r="F15760" s="6" t="s">
        <v>42371</v>
      </c>
      <c r="G15760" s="6" t="s">
        <v>42353</v>
      </c>
      <c r="H15760" s="7"/>
      <c r="I15760" s="12">
        <v>1121</v>
      </c>
      <c r="J15760" s="9" t="s">
        <v>24</v>
      </c>
      <c r="K15760" s="10"/>
      <c r="L15760" s="11">
        <f>I$15760*K$15760</f>
        <v>0</v>
      </c>
      <c r="M15760" s="33" t="s">
        <v>15</v>
      </c>
    </row>
    <row r="15761" spans="2:13" ht="12" customHeight="1">
      <c r="B15761" s="6" t="s">
        <v>42378</v>
      </c>
      <c r="C15761" s="6" t="s">
        <v>42379</v>
      </c>
      <c r="D15761" s="6"/>
      <c r="E15761" s="6" t="s">
        <v>24657</v>
      </c>
      <c r="F15761" s="16">
        <v>5206010</v>
      </c>
      <c r="G15761" s="6" t="s">
        <v>114</v>
      </c>
      <c r="H15761" s="7"/>
      <c r="I15761" s="12">
        <v>3883.23</v>
      </c>
      <c r="J15761" s="9" t="s">
        <v>24</v>
      </c>
      <c r="K15761" s="10"/>
      <c r="L15761" s="11">
        <f>I$15761*K$15761</f>
        <v>0</v>
      </c>
      <c r="M15761" s="33" t="s">
        <v>15</v>
      </c>
    </row>
    <row r="15762" spans="2:13" ht="12" customHeight="1">
      <c r="B15762" s="6" t="s">
        <v>42380</v>
      </c>
      <c r="C15762" s="6" t="s">
        <v>42381</v>
      </c>
      <c r="D15762" s="6"/>
      <c r="E15762" s="31">
        <v>0</v>
      </c>
      <c r="F15762" s="19">
        <v>0</v>
      </c>
      <c r="G15762" s="6" t="s">
        <v>60</v>
      </c>
      <c r="H15762" s="7" t="s">
        <v>31</v>
      </c>
      <c r="I15762" s="12">
        <v>1492.7</v>
      </c>
      <c r="J15762" s="9" t="s">
        <v>24</v>
      </c>
      <c r="K15762" s="10"/>
      <c r="L15762" s="11">
        <f>I$15762*K$15762</f>
        <v>0</v>
      </c>
      <c r="M15762" s="33" t="s">
        <v>15</v>
      </c>
    </row>
    <row r="15763" spans="2:13" ht="12" customHeight="1">
      <c r="B15763" s="6" t="s">
        <v>42382</v>
      </c>
      <c r="C15763" s="6" t="s">
        <v>42383</v>
      </c>
      <c r="D15763" s="6"/>
      <c r="E15763" s="6" t="s">
        <v>2394</v>
      </c>
      <c r="F15763" s="6" t="s">
        <v>42371</v>
      </c>
      <c r="G15763" s="6" t="s">
        <v>42357</v>
      </c>
      <c r="H15763" s="7"/>
      <c r="I15763" s="12">
        <v>2940</v>
      </c>
      <c r="J15763" s="9" t="s">
        <v>24</v>
      </c>
      <c r="K15763" s="10"/>
      <c r="L15763" s="11">
        <f>I$15763*K$15763</f>
        <v>0</v>
      </c>
      <c r="M15763" s="33" t="s">
        <v>15</v>
      </c>
    </row>
    <row r="15764" spans="2:13" ht="12" customHeight="1">
      <c r="B15764" s="6" t="s">
        <v>42384</v>
      </c>
      <c r="C15764" s="6" t="s">
        <v>42385</v>
      </c>
      <c r="D15764" s="6"/>
      <c r="E15764" s="6" t="s">
        <v>2394</v>
      </c>
      <c r="F15764" s="6" t="s">
        <v>42386</v>
      </c>
      <c r="G15764" s="6" t="s">
        <v>42353</v>
      </c>
      <c r="H15764" s="7"/>
      <c r="I15764" s="12">
        <v>2940</v>
      </c>
      <c r="J15764" s="9" t="s">
        <v>24</v>
      </c>
      <c r="K15764" s="10"/>
      <c r="L15764" s="11">
        <f>I$15764*K$15764</f>
        <v>0</v>
      </c>
      <c r="M15764" s="33" t="s">
        <v>15</v>
      </c>
    </row>
    <row r="15765" spans="2:13" ht="21.75" customHeight="1">
      <c r="B15765" s="6" t="s">
        <v>42387</v>
      </c>
      <c r="C15765" s="6" t="s">
        <v>42388</v>
      </c>
      <c r="D15765" s="6"/>
      <c r="E15765" s="6" t="s">
        <v>1484</v>
      </c>
      <c r="F15765" s="6" t="s">
        <v>42389</v>
      </c>
      <c r="G15765" s="6" t="s">
        <v>42357</v>
      </c>
      <c r="H15765" s="7"/>
      <c r="I15765" s="12">
        <v>2875</v>
      </c>
      <c r="J15765" s="9" t="s">
        <v>24</v>
      </c>
      <c r="K15765" s="10"/>
      <c r="L15765" s="11">
        <f>I$15765*K$15765</f>
        <v>0</v>
      </c>
      <c r="M15765" s="33" t="s">
        <v>15</v>
      </c>
    </row>
    <row r="15766" spans="2:13" ht="12" customHeight="1">
      <c r="B15766" s="6" t="s">
        <v>42387</v>
      </c>
      <c r="C15766" s="6" t="s">
        <v>42390</v>
      </c>
      <c r="D15766" s="6"/>
      <c r="E15766" s="6" t="s">
        <v>1484</v>
      </c>
      <c r="F15766" s="6" t="s">
        <v>42391</v>
      </c>
      <c r="G15766" s="6" t="s">
        <v>674</v>
      </c>
      <c r="H15766" s="7"/>
      <c r="I15766" s="12">
        <v>2229</v>
      </c>
      <c r="J15766" s="9" t="s">
        <v>24</v>
      </c>
      <c r="K15766" s="10"/>
      <c r="L15766" s="11">
        <f>I$15766*K$15766</f>
        <v>0</v>
      </c>
      <c r="M15766" s="33" t="s">
        <v>15</v>
      </c>
    </row>
    <row r="15767" spans="2:13" ht="21.75" customHeight="1">
      <c r="B15767" s="6" t="s">
        <v>42392</v>
      </c>
      <c r="C15767" s="6" t="s">
        <v>42393</v>
      </c>
      <c r="D15767" s="6"/>
      <c r="E15767" s="6" t="s">
        <v>2813</v>
      </c>
      <c r="F15767" s="6" t="s">
        <v>42394</v>
      </c>
      <c r="G15767" s="6" t="s">
        <v>42357</v>
      </c>
      <c r="H15767" s="7" t="s">
        <v>31</v>
      </c>
      <c r="I15767" s="12">
        <v>13515.6</v>
      </c>
      <c r="J15767" s="9" t="s">
        <v>24</v>
      </c>
      <c r="K15767" s="10"/>
      <c r="L15767" s="11">
        <f>I$15767*K$15767</f>
        <v>0</v>
      </c>
      <c r="M15767" s="33" t="s">
        <v>15</v>
      </c>
    </row>
    <row r="15768" spans="2:13" ht="21.75" customHeight="1">
      <c r="B15768" s="6" t="s">
        <v>42395</v>
      </c>
      <c r="C15768" s="6" t="s">
        <v>42396</v>
      </c>
      <c r="D15768" s="6"/>
      <c r="E15768" s="6" t="s">
        <v>2813</v>
      </c>
      <c r="F15768" s="6" t="s">
        <v>42397</v>
      </c>
      <c r="G15768" s="6" t="s">
        <v>42357</v>
      </c>
      <c r="H15768" s="7"/>
      <c r="I15768" s="12">
        <v>3614</v>
      </c>
      <c r="J15768" s="9" t="s">
        <v>24</v>
      </c>
      <c r="K15768" s="10"/>
      <c r="L15768" s="11">
        <f>I$15768*K$15768</f>
        <v>0</v>
      </c>
      <c r="M15768" s="33" t="s">
        <v>15</v>
      </c>
    </row>
    <row r="15769" spans="2:13" ht="21.75" customHeight="1">
      <c r="B15769" s="6" t="s">
        <v>42398</v>
      </c>
      <c r="C15769" s="6" t="s">
        <v>42399</v>
      </c>
      <c r="D15769" s="6"/>
      <c r="E15769" s="6" t="s">
        <v>2813</v>
      </c>
      <c r="F15769" s="6" t="s">
        <v>42400</v>
      </c>
      <c r="G15769" s="6" t="s">
        <v>42357</v>
      </c>
      <c r="H15769" s="7"/>
      <c r="I15769" s="12">
        <v>9594</v>
      </c>
      <c r="J15769" s="9" t="s">
        <v>24</v>
      </c>
      <c r="K15769" s="10"/>
      <c r="L15769" s="11">
        <f>I$15769*K$15769</f>
        <v>0</v>
      </c>
      <c r="M15769" s="33" t="s">
        <v>15</v>
      </c>
    </row>
    <row r="15770" spans="2:13" ht="21.75" customHeight="1">
      <c r="B15770" s="6" t="s">
        <v>42401</v>
      </c>
      <c r="C15770" s="6" t="s">
        <v>42402</v>
      </c>
      <c r="D15770" s="6"/>
      <c r="E15770" s="6" t="s">
        <v>2813</v>
      </c>
      <c r="F15770" s="6" t="s">
        <v>42403</v>
      </c>
      <c r="G15770" s="6" t="s">
        <v>42357</v>
      </c>
      <c r="H15770" s="7" t="s">
        <v>31</v>
      </c>
      <c r="I15770" s="12">
        <v>2985</v>
      </c>
      <c r="J15770" s="9" t="s">
        <v>24</v>
      </c>
      <c r="K15770" s="10"/>
      <c r="L15770" s="11">
        <f>I$15770*K$15770</f>
        <v>0</v>
      </c>
      <c r="M15770" s="33" t="s">
        <v>15</v>
      </c>
    </row>
    <row r="15771" spans="2:13" ht="21.75" customHeight="1">
      <c r="B15771" s="6" t="s">
        <v>42404</v>
      </c>
      <c r="C15771" s="6" t="s">
        <v>42405</v>
      </c>
      <c r="D15771" s="6"/>
      <c r="E15771" s="6" t="s">
        <v>2008</v>
      </c>
      <c r="F15771" s="6" t="s">
        <v>42371</v>
      </c>
      <c r="G15771" s="6" t="s">
        <v>42353</v>
      </c>
      <c r="H15771" s="7" t="s">
        <v>31</v>
      </c>
      <c r="I15771" s="12">
        <v>2022</v>
      </c>
      <c r="J15771" s="9" t="s">
        <v>24</v>
      </c>
      <c r="K15771" s="10"/>
      <c r="L15771" s="11">
        <f>I$15771*K$15771</f>
        <v>0</v>
      </c>
      <c r="M15771" s="33" t="s">
        <v>15</v>
      </c>
    </row>
    <row r="15772" spans="2:13" ht="12" customHeight="1">
      <c r="B15772" s="6" t="s">
        <v>42406</v>
      </c>
      <c r="C15772" s="6" t="s">
        <v>42407</v>
      </c>
      <c r="D15772" s="6"/>
      <c r="E15772" s="6" t="s">
        <v>368</v>
      </c>
      <c r="F15772" s="6" t="s">
        <v>42371</v>
      </c>
      <c r="G15772" s="6" t="s">
        <v>42353</v>
      </c>
      <c r="H15772" s="7"/>
      <c r="I15772" s="12">
        <v>1735</v>
      </c>
      <c r="J15772" s="9" t="s">
        <v>24</v>
      </c>
      <c r="K15772" s="10"/>
      <c r="L15772" s="11">
        <f>I$15772*K$15772</f>
        <v>0</v>
      </c>
      <c r="M15772" s="33" t="s">
        <v>15</v>
      </c>
    </row>
    <row r="15773" spans="2:13" ht="21.75" customHeight="1">
      <c r="B15773" s="6" t="s">
        <v>42408</v>
      </c>
      <c r="C15773" s="6" t="s">
        <v>42409</v>
      </c>
      <c r="D15773" s="6"/>
      <c r="E15773" s="6" t="s">
        <v>391</v>
      </c>
      <c r="F15773" s="6" t="s">
        <v>42371</v>
      </c>
      <c r="G15773" s="6" t="s">
        <v>42353</v>
      </c>
      <c r="H15773" s="7"/>
      <c r="I15773" s="12">
        <v>1672</v>
      </c>
      <c r="J15773" s="9" t="s">
        <v>24</v>
      </c>
      <c r="K15773" s="10"/>
      <c r="L15773" s="11">
        <f>I$15773*K$15773</f>
        <v>0</v>
      </c>
      <c r="M15773" s="33" t="s">
        <v>15</v>
      </c>
    </row>
    <row r="15774" spans="2:13" ht="12" customHeight="1">
      <c r="B15774" s="6" t="s">
        <v>42410</v>
      </c>
      <c r="C15774" s="6" t="s">
        <v>42411</v>
      </c>
      <c r="D15774" s="6"/>
      <c r="E15774" s="6" t="s">
        <v>21</v>
      </c>
      <c r="F15774" s="6" t="s">
        <v>42412</v>
      </c>
      <c r="G15774" s="6" t="s">
        <v>42353</v>
      </c>
      <c r="H15774" s="7"/>
      <c r="I15774" s="12">
        <v>1416</v>
      </c>
      <c r="J15774" s="9" t="s">
        <v>24</v>
      </c>
      <c r="K15774" s="10"/>
      <c r="L15774" s="11">
        <f>I$15774*K$15774</f>
        <v>0</v>
      </c>
      <c r="M15774" s="33" t="s">
        <v>15</v>
      </c>
    </row>
    <row r="15775" spans="2:13" ht="12" customHeight="1">
      <c r="B15775" s="6" t="s">
        <v>42413</v>
      </c>
      <c r="C15775" s="6" t="s">
        <v>42414</v>
      </c>
      <c r="D15775" s="6"/>
      <c r="E15775" s="6" t="s">
        <v>930</v>
      </c>
      <c r="F15775" s="6" t="s">
        <v>42415</v>
      </c>
      <c r="G15775" s="6" t="s">
        <v>42357</v>
      </c>
      <c r="H15775" s="7"/>
      <c r="I15775" s="8">
        <v>58</v>
      </c>
      <c r="J15775" s="9" t="s">
        <v>24</v>
      </c>
      <c r="K15775" s="10"/>
      <c r="L15775" s="11">
        <f>I$15775*K$15775</f>
        <v>0</v>
      </c>
      <c r="M15775" s="33" t="s">
        <v>15</v>
      </c>
    </row>
    <row r="15776" spans="2:13" ht="12" customHeight="1">
      <c r="B15776" s="6" t="s">
        <v>42416</v>
      </c>
      <c r="C15776" s="6" t="s">
        <v>42417</v>
      </c>
      <c r="D15776" s="6"/>
      <c r="E15776" s="6" t="s">
        <v>930</v>
      </c>
      <c r="F15776" s="6" t="s">
        <v>42418</v>
      </c>
      <c r="G15776" s="6" t="s">
        <v>42357</v>
      </c>
      <c r="H15776" s="7"/>
      <c r="I15776" s="8">
        <v>58</v>
      </c>
      <c r="J15776" s="9" t="s">
        <v>24</v>
      </c>
      <c r="K15776" s="10"/>
      <c r="L15776" s="11">
        <f>I$15776*K$15776</f>
        <v>0</v>
      </c>
      <c r="M15776" s="33" t="s">
        <v>15</v>
      </c>
    </row>
    <row r="15777" spans="2:13" ht="21.75" customHeight="1">
      <c r="B15777" s="6" t="s">
        <v>42419</v>
      </c>
      <c r="C15777" s="6" t="s">
        <v>42420</v>
      </c>
      <c r="D15777" s="6"/>
      <c r="E15777" s="6" t="s">
        <v>3112</v>
      </c>
      <c r="F15777" s="6" t="s">
        <v>42421</v>
      </c>
      <c r="G15777" s="6" t="s">
        <v>42353</v>
      </c>
      <c r="H15777" s="7" t="s">
        <v>31</v>
      </c>
      <c r="I15777" s="8">
        <v>339</v>
      </c>
      <c r="J15777" s="9" t="s">
        <v>24</v>
      </c>
      <c r="K15777" s="10"/>
      <c r="L15777" s="11">
        <f>I$15777*K$15777</f>
        <v>0</v>
      </c>
      <c r="M15777" s="33" t="s">
        <v>15</v>
      </c>
    </row>
    <row r="15778" spans="2:13" ht="21.75" customHeight="1">
      <c r="B15778" s="6" t="s">
        <v>42422</v>
      </c>
      <c r="C15778" s="6" t="s">
        <v>42423</v>
      </c>
      <c r="D15778" s="6"/>
      <c r="E15778" s="6" t="s">
        <v>1472</v>
      </c>
      <c r="F15778" s="6" t="s">
        <v>42424</v>
      </c>
      <c r="G15778" s="6" t="s">
        <v>42357</v>
      </c>
      <c r="H15778" s="7" t="s">
        <v>31</v>
      </c>
      <c r="I15778" s="12">
        <v>1598</v>
      </c>
      <c r="J15778" s="9" t="s">
        <v>24</v>
      </c>
      <c r="K15778" s="10"/>
      <c r="L15778" s="11">
        <f>I$15778*K$15778</f>
        <v>0</v>
      </c>
      <c r="M15778" s="33" t="s">
        <v>15</v>
      </c>
    </row>
    <row r="15779" spans="2:13" ht="12" customHeight="1">
      <c r="B15779" s="6" t="s">
        <v>42425</v>
      </c>
      <c r="C15779" s="6" t="s">
        <v>42426</v>
      </c>
      <c r="D15779" s="6"/>
      <c r="E15779" s="6" t="s">
        <v>1472</v>
      </c>
      <c r="F15779" s="6" t="s">
        <v>42427</v>
      </c>
      <c r="G15779" s="6" t="s">
        <v>42357</v>
      </c>
      <c r="H15779" s="7" t="s">
        <v>31</v>
      </c>
      <c r="I15779" s="12">
        <v>1985</v>
      </c>
      <c r="J15779" s="9" t="s">
        <v>24</v>
      </c>
      <c r="K15779" s="10"/>
      <c r="L15779" s="11">
        <f>I$15779*K$15779</f>
        <v>0</v>
      </c>
      <c r="M15779" s="33" t="s">
        <v>15</v>
      </c>
    </row>
    <row r="15780" spans="2:13" ht="21.75" customHeight="1">
      <c r="B15780" s="6" t="s">
        <v>42428</v>
      </c>
      <c r="C15780" s="6" t="s">
        <v>42429</v>
      </c>
      <c r="D15780" s="6"/>
      <c r="E15780" s="6" t="s">
        <v>12401</v>
      </c>
      <c r="F15780" s="6" t="s">
        <v>42430</v>
      </c>
      <c r="G15780" s="6" t="s">
        <v>42353</v>
      </c>
      <c r="H15780" s="7" t="s">
        <v>31</v>
      </c>
      <c r="I15780" s="8">
        <v>173</v>
      </c>
      <c r="J15780" s="9" t="s">
        <v>24</v>
      </c>
      <c r="K15780" s="10"/>
      <c r="L15780" s="11">
        <f>I$15780*K$15780</f>
        <v>0</v>
      </c>
      <c r="M15780" s="33" t="s">
        <v>15</v>
      </c>
    </row>
    <row r="15781" spans="2:13" ht="12" customHeight="1">
      <c r="B15781" s="6" t="s">
        <v>42431</v>
      </c>
      <c r="C15781" s="6" t="s">
        <v>42432</v>
      </c>
      <c r="D15781" s="6"/>
      <c r="E15781" s="16">
        <v>3160</v>
      </c>
      <c r="F15781" s="16">
        <v>6103214</v>
      </c>
      <c r="G15781" s="6" t="s">
        <v>42357</v>
      </c>
      <c r="H15781" s="7" t="s">
        <v>31</v>
      </c>
      <c r="I15781" s="8">
        <v>545.88</v>
      </c>
      <c r="J15781" s="9" t="s">
        <v>24</v>
      </c>
      <c r="K15781" s="10"/>
      <c r="L15781" s="11">
        <f>I$15781*K$15781</f>
        <v>0</v>
      </c>
      <c r="M15781" s="33" t="s">
        <v>15</v>
      </c>
    </row>
    <row r="15782" spans="2:13" ht="21.75" customHeight="1">
      <c r="B15782" s="6" t="s">
        <v>42433</v>
      </c>
      <c r="C15782" s="6" t="s">
        <v>42434</v>
      </c>
      <c r="D15782" s="6"/>
      <c r="E15782" s="6" t="s">
        <v>1484</v>
      </c>
      <c r="F15782" s="6" t="s">
        <v>42435</v>
      </c>
      <c r="G15782" s="6" t="s">
        <v>674</v>
      </c>
      <c r="H15782" s="7" t="s">
        <v>31</v>
      </c>
      <c r="I15782" s="12">
        <v>2355</v>
      </c>
      <c r="J15782" s="9" t="s">
        <v>24</v>
      </c>
      <c r="K15782" s="10"/>
      <c r="L15782" s="11">
        <f>I$15782*K$15782</f>
        <v>0</v>
      </c>
      <c r="M15782" s="33" t="s">
        <v>15</v>
      </c>
    </row>
    <row r="15783" spans="2:13" ht="21.75" customHeight="1">
      <c r="B15783" s="6" t="s">
        <v>42436</v>
      </c>
      <c r="C15783" s="6" t="s">
        <v>42437</v>
      </c>
      <c r="D15783" s="6"/>
      <c r="E15783" s="6" t="s">
        <v>1484</v>
      </c>
      <c r="F15783" s="6" t="s">
        <v>42438</v>
      </c>
      <c r="G15783" s="6" t="s">
        <v>674</v>
      </c>
      <c r="H15783" s="7"/>
      <c r="I15783" s="12">
        <v>2403</v>
      </c>
      <c r="J15783" s="9" t="s">
        <v>24</v>
      </c>
      <c r="K15783" s="10"/>
      <c r="L15783" s="11">
        <f>I$15783*K$15783</f>
        <v>0</v>
      </c>
      <c r="M15783" s="33" t="s">
        <v>15</v>
      </c>
    </row>
    <row r="15784" spans="2:13" ht="21.75" customHeight="1">
      <c r="B15784" s="6" t="s">
        <v>42439</v>
      </c>
      <c r="C15784" s="6" t="s">
        <v>42440</v>
      </c>
      <c r="D15784" s="6"/>
      <c r="E15784" s="6" t="s">
        <v>1655</v>
      </c>
      <c r="F15784" s="6" t="s">
        <v>42441</v>
      </c>
      <c r="G15784" s="6" t="s">
        <v>42357</v>
      </c>
      <c r="H15784" s="7" t="s">
        <v>31</v>
      </c>
      <c r="I15784" s="8">
        <v>620</v>
      </c>
      <c r="J15784" s="9" t="s">
        <v>24</v>
      </c>
      <c r="K15784" s="10"/>
      <c r="L15784" s="11">
        <f>I$15784*K$15784</f>
        <v>0</v>
      </c>
      <c r="M15784" s="33" t="s">
        <v>15</v>
      </c>
    </row>
    <row r="15785" spans="2:13" ht="21.75" customHeight="1">
      <c r="B15785" s="6" t="s">
        <v>42442</v>
      </c>
      <c r="C15785" s="6" t="s">
        <v>42443</v>
      </c>
      <c r="D15785" s="6"/>
      <c r="E15785" s="6" t="s">
        <v>3612</v>
      </c>
      <c r="F15785" s="6" t="s">
        <v>42444</v>
      </c>
      <c r="G15785" s="6" t="s">
        <v>674</v>
      </c>
      <c r="H15785" s="7" t="s">
        <v>31</v>
      </c>
      <c r="I15785" s="12">
        <v>1053</v>
      </c>
      <c r="J15785" s="9" t="s">
        <v>24</v>
      </c>
      <c r="K15785" s="10"/>
      <c r="L15785" s="11">
        <f>I$15785*K$15785</f>
        <v>0</v>
      </c>
      <c r="M15785" s="33" t="s">
        <v>15</v>
      </c>
    </row>
    <row r="15786" spans="2:13" ht="21.75" customHeight="1">
      <c r="B15786" s="6" t="s">
        <v>42445</v>
      </c>
      <c r="C15786" s="6" t="s">
        <v>42446</v>
      </c>
      <c r="D15786" s="6"/>
      <c r="E15786" s="6" t="s">
        <v>3612</v>
      </c>
      <c r="F15786" s="6" t="s">
        <v>42447</v>
      </c>
      <c r="G15786" s="6" t="s">
        <v>674</v>
      </c>
      <c r="H15786" s="7"/>
      <c r="I15786" s="12">
        <v>1106</v>
      </c>
      <c r="J15786" s="9" t="s">
        <v>24</v>
      </c>
      <c r="K15786" s="10"/>
      <c r="L15786" s="11">
        <f>I$15786*K$15786</f>
        <v>0</v>
      </c>
      <c r="M15786" s="33" t="s">
        <v>15</v>
      </c>
    </row>
    <row r="15787" spans="2:13" ht="21.75" customHeight="1">
      <c r="B15787" s="6" t="s">
        <v>42448</v>
      </c>
      <c r="C15787" s="6" t="s">
        <v>42449</v>
      </c>
      <c r="D15787" s="6"/>
      <c r="E15787" s="6" t="s">
        <v>3612</v>
      </c>
      <c r="F15787" s="6" t="s">
        <v>42450</v>
      </c>
      <c r="G15787" s="6" t="s">
        <v>674</v>
      </c>
      <c r="H15787" s="7" t="s">
        <v>31</v>
      </c>
      <c r="I15787" s="8">
        <v>952.9</v>
      </c>
      <c r="J15787" s="9" t="s">
        <v>24</v>
      </c>
      <c r="K15787" s="10"/>
      <c r="L15787" s="11">
        <f>I$15787*K$15787</f>
        <v>0</v>
      </c>
      <c r="M15787" s="33" t="s">
        <v>15</v>
      </c>
    </row>
    <row r="15788" spans="2:13" ht="21.75" customHeight="1">
      <c r="B15788" s="6" t="s">
        <v>42451</v>
      </c>
      <c r="C15788" s="6" t="s">
        <v>42452</v>
      </c>
      <c r="D15788" s="6"/>
      <c r="E15788" s="6" t="s">
        <v>3484</v>
      </c>
      <c r="F15788" s="6" t="s">
        <v>42453</v>
      </c>
      <c r="G15788" s="6" t="s">
        <v>674</v>
      </c>
      <c r="H15788" s="7" t="s">
        <v>31</v>
      </c>
      <c r="I15788" s="8">
        <v>454</v>
      </c>
      <c r="J15788" s="9" t="s">
        <v>24</v>
      </c>
      <c r="K15788" s="10"/>
      <c r="L15788" s="11">
        <f>I$15788*K$15788</f>
        <v>0</v>
      </c>
      <c r="M15788" s="33" t="s">
        <v>15</v>
      </c>
    </row>
    <row r="15789" spans="2:13" ht="21.75" customHeight="1">
      <c r="B15789" s="6" t="s">
        <v>42454</v>
      </c>
      <c r="C15789" s="6" t="s">
        <v>42455</v>
      </c>
      <c r="D15789" s="6"/>
      <c r="E15789" s="6" t="s">
        <v>3484</v>
      </c>
      <c r="F15789" s="6" t="s">
        <v>42456</v>
      </c>
      <c r="G15789" s="6" t="s">
        <v>674</v>
      </c>
      <c r="H15789" s="7" t="s">
        <v>31</v>
      </c>
      <c r="I15789" s="8">
        <v>441</v>
      </c>
      <c r="J15789" s="9" t="s">
        <v>24</v>
      </c>
      <c r="K15789" s="10"/>
      <c r="L15789" s="11">
        <f>I$15789*K$15789</f>
        <v>0</v>
      </c>
      <c r="M15789" s="33" t="s">
        <v>15</v>
      </c>
    </row>
    <row r="15790" spans="2:13" ht="21.75" customHeight="1">
      <c r="B15790" s="6" t="s">
        <v>42457</v>
      </c>
      <c r="C15790" s="6" t="s">
        <v>42458</v>
      </c>
      <c r="D15790" s="6"/>
      <c r="E15790" s="6" t="s">
        <v>2566</v>
      </c>
      <c r="F15790" s="6" t="s">
        <v>42459</v>
      </c>
      <c r="G15790" s="6" t="s">
        <v>42353</v>
      </c>
      <c r="H15790" s="7" t="s">
        <v>31</v>
      </c>
      <c r="I15790" s="8">
        <v>284</v>
      </c>
      <c r="J15790" s="9" t="s">
        <v>24</v>
      </c>
      <c r="K15790" s="10"/>
      <c r="L15790" s="11">
        <f>I$15790*K$15790</f>
        <v>0</v>
      </c>
      <c r="M15790" s="33" t="s">
        <v>15</v>
      </c>
    </row>
    <row r="15791" spans="2:13" ht="21.75" customHeight="1">
      <c r="B15791" s="6" t="s">
        <v>42460</v>
      </c>
      <c r="C15791" s="6" t="s">
        <v>42461</v>
      </c>
      <c r="D15791" s="6"/>
      <c r="E15791" s="6" t="s">
        <v>2566</v>
      </c>
      <c r="F15791" s="6" t="s">
        <v>42462</v>
      </c>
      <c r="G15791" s="6" t="s">
        <v>42353</v>
      </c>
      <c r="H15791" s="7" t="s">
        <v>31</v>
      </c>
      <c r="I15791" s="8">
        <v>284</v>
      </c>
      <c r="J15791" s="9" t="s">
        <v>24</v>
      </c>
      <c r="K15791" s="10"/>
      <c r="L15791" s="11">
        <f>I$15791*K$15791</f>
        <v>0</v>
      </c>
      <c r="M15791" s="33" t="s">
        <v>15</v>
      </c>
    </row>
    <row r="15792" spans="2:13" ht="12" customHeight="1">
      <c r="B15792" s="6" t="s">
        <v>42463</v>
      </c>
      <c r="C15792" s="6" t="s">
        <v>42464</v>
      </c>
      <c r="D15792" s="6"/>
      <c r="E15792" s="6" t="s">
        <v>1313</v>
      </c>
      <c r="F15792" s="6" t="s">
        <v>42465</v>
      </c>
      <c r="G15792" s="6" t="s">
        <v>42357</v>
      </c>
      <c r="H15792" s="7"/>
      <c r="I15792" s="8">
        <v>863</v>
      </c>
      <c r="J15792" s="9" t="s">
        <v>24</v>
      </c>
      <c r="K15792" s="10"/>
      <c r="L15792" s="11">
        <f>I$15792*K$15792</f>
        <v>0</v>
      </c>
      <c r="M15792" s="33" t="s">
        <v>15</v>
      </c>
    </row>
    <row r="15793" spans="2:13" ht="12" customHeight="1">
      <c r="B15793" s="6" t="s">
        <v>42466</v>
      </c>
      <c r="C15793" s="6" t="s">
        <v>42467</v>
      </c>
      <c r="D15793" s="6"/>
      <c r="E15793" s="6" t="s">
        <v>940</v>
      </c>
      <c r="F15793" s="6" t="s">
        <v>42371</v>
      </c>
      <c r="G15793" s="6" t="s">
        <v>42357</v>
      </c>
      <c r="H15793" s="7"/>
      <c r="I15793" s="8">
        <v>58</v>
      </c>
      <c r="J15793" s="9" t="s">
        <v>24</v>
      </c>
      <c r="K15793" s="10"/>
      <c r="L15793" s="11">
        <f>I$15793*K$15793</f>
        <v>0</v>
      </c>
      <c r="M15793" s="33" t="s">
        <v>15</v>
      </c>
    </row>
    <row r="15794" spans="2:13" ht="21.75" customHeight="1">
      <c r="B15794" s="6" t="s">
        <v>42468</v>
      </c>
      <c r="C15794" s="6" t="s">
        <v>42469</v>
      </c>
      <c r="D15794" s="6"/>
      <c r="E15794" s="6" t="s">
        <v>21057</v>
      </c>
      <c r="F15794" s="6" t="s">
        <v>42470</v>
      </c>
      <c r="G15794" s="6" t="s">
        <v>42353</v>
      </c>
      <c r="H15794" s="7" t="s">
        <v>31</v>
      </c>
      <c r="I15794" s="8">
        <v>325</v>
      </c>
      <c r="J15794" s="9" t="s">
        <v>24</v>
      </c>
      <c r="K15794" s="10"/>
      <c r="L15794" s="11">
        <f>I$15794*K$15794</f>
        <v>0</v>
      </c>
      <c r="M15794" s="33" t="s">
        <v>15</v>
      </c>
    </row>
    <row r="15795" spans="2:13" ht="21.75" customHeight="1">
      <c r="B15795" s="6" t="s">
        <v>42471</v>
      </c>
      <c r="C15795" s="6" t="s">
        <v>42472</v>
      </c>
      <c r="D15795" s="6"/>
      <c r="E15795" s="6" t="s">
        <v>21057</v>
      </c>
      <c r="F15795" s="6" t="s">
        <v>42473</v>
      </c>
      <c r="G15795" s="6" t="s">
        <v>42353</v>
      </c>
      <c r="H15795" s="7" t="s">
        <v>31</v>
      </c>
      <c r="I15795" s="8">
        <v>378</v>
      </c>
      <c r="J15795" s="9" t="s">
        <v>24</v>
      </c>
      <c r="K15795" s="10"/>
      <c r="L15795" s="11">
        <f>I$15795*K$15795</f>
        <v>0</v>
      </c>
      <c r="M15795" s="33" t="s">
        <v>15</v>
      </c>
    </row>
    <row r="15796" spans="2:13" ht="21.75" customHeight="1">
      <c r="B15796" s="6" t="s">
        <v>42474</v>
      </c>
      <c r="C15796" s="6" t="s">
        <v>42475</v>
      </c>
      <c r="D15796" s="6"/>
      <c r="E15796" s="6" t="s">
        <v>27229</v>
      </c>
      <c r="F15796" s="6" t="s">
        <v>42476</v>
      </c>
      <c r="G15796" s="6" t="s">
        <v>42353</v>
      </c>
      <c r="H15796" s="7" t="s">
        <v>31</v>
      </c>
      <c r="I15796" s="8">
        <v>225</v>
      </c>
      <c r="J15796" s="9" t="s">
        <v>24</v>
      </c>
      <c r="K15796" s="10"/>
      <c r="L15796" s="11">
        <f>I$15796*K$15796</f>
        <v>0</v>
      </c>
      <c r="M15796" s="33" t="s">
        <v>15</v>
      </c>
    </row>
    <row r="15797" spans="2:13" ht="12" customHeight="1">
      <c r="B15797" s="6" t="s">
        <v>42477</v>
      </c>
      <c r="C15797" s="6" t="s">
        <v>42478</v>
      </c>
      <c r="D15797" s="6"/>
      <c r="E15797" s="6" t="s">
        <v>705</v>
      </c>
      <c r="F15797" s="6" t="s">
        <v>42479</v>
      </c>
      <c r="G15797" s="6" t="s">
        <v>42357</v>
      </c>
      <c r="H15797" s="7"/>
      <c r="I15797" s="8">
        <v>540</v>
      </c>
      <c r="J15797" s="9" t="s">
        <v>24</v>
      </c>
      <c r="K15797" s="10"/>
      <c r="L15797" s="11">
        <f>I$15797*K$15797</f>
        <v>0</v>
      </c>
      <c r="M15797" s="33" t="s">
        <v>15</v>
      </c>
    </row>
    <row r="15798" spans="2:13" ht="21.75" customHeight="1">
      <c r="B15798" s="6" t="s">
        <v>42480</v>
      </c>
      <c r="C15798" s="6" t="s">
        <v>42481</v>
      </c>
      <c r="D15798" s="6"/>
      <c r="E15798" s="6" t="s">
        <v>2405</v>
      </c>
      <c r="F15798" s="16">
        <v>5403010</v>
      </c>
      <c r="G15798" s="6" t="s">
        <v>674</v>
      </c>
      <c r="H15798" s="7" t="s">
        <v>31</v>
      </c>
      <c r="I15798" s="12">
        <v>1837</v>
      </c>
      <c r="J15798" s="9" t="s">
        <v>24</v>
      </c>
      <c r="K15798" s="10"/>
      <c r="L15798" s="11">
        <f>I$15798*K$15798</f>
        <v>0</v>
      </c>
      <c r="M15798" s="33" t="s">
        <v>15</v>
      </c>
    </row>
    <row r="15799" spans="2:13" ht="21.75" customHeight="1">
      <c r="B15799" s="6" t="s">
        <v>42482</v>
      </c>
      <c r="C15799" s="6" t="s">
        <v>42483</v>
      </c>
      <c r="D15799" s="6"/>
      <c r="E15799" s="6" t="s">
        <v>42484</v>
      </c>
      <c r="F15799" s="6" t="s">
        <v>42479</v>
      </c>
      <c r="G15799" s="6" t="s">
        <v>42353</v>
      </c>
      <c r="H15799" s="7" t="s">
        <v>31</v>
      </c>
      <c r="I15799" s="8">
        <v>138</v>
      </c>
      <c r="J15799" s="9" t="s">
        <v>24</v>
      </c>
      <c r="K15799" s="10"/>
      <c r="L15799" s="11">
        <f>I$15799*K$15799</f>
        <v>0</v>
      </c>
      <c r="M15799" s="33" t="s">
        <v>15</v>
      </c>
    </row>
    <row r="15800" spans="2:13" ht="21.75" customHeight="1">
      <c r="B15800" s="6" t="s">
        <v>42485</v>
      </c>
      <c r="C15800" s="6" t="s">
        <v>42486</v>
      </c>
      <c r="D15800" s="6"/>
      <c r="E15800" s="6" t="s">
        <v>27229</v>
      </c>
      <c r="F15800" s="6" t="s">
        <v>42487</v>
      </c>
      <c r="G15800" s="6" t="s">
        <v>42353</v>
      </c>
      <c r="H15800" s="7" t="s">
        <v>31</v>
      </c>
      <c r="I15800" s="8">
        <v>142</v>
      </c>
      <c r="J15800" s="9" t="s">
        <v>24</v>
      </c>
      <c r="K15800" s="10"/>
      <c r="L15800" s="11">
        <f>I$15800*K$15800</f>
        <v>0</v>
      </c>
      <c r="M15800" s="33" t="s">
        <v>15</v>
      </c>
    </row>
    <row r="15801" spans="2:13" ht="21.75" customHeight="1">
      <c r="B15801" s="6" t="s">
        <v>42488</v>
      </c>
      <c r="C15801" s="6" t="s">
        <v>42489</v>
      </c>
      <c r="D15801" s="6"/>
      <c r="E15801" s="6" t="s">
        <v>2566</v>
      </c>
      <c r="F15801" s="6" t="s">
        <v>42490</v>
      </c>
      <c r="G15801" s="6" t="s">
        <v>42353</v>
      </c>
      <c r="H15801" s="7" t="s">
        <v>31</v>
      </c>
      <c r="I15801" s="8">
        <v>313</v>
      </c>
      <c r="J15801" s="9" t="s">
        <v>24</v>
      </c>
      <c r="K15801" s="10"/>
      <c r="L15801" s="11">
        <f>I$15801*K$15801</f>
        <v>0</v>
      </c>
      <c r="M15801" s="33" t="s">
        <v>15</v>
      </c>
    </row>
    <row r="15802" spans="2:13" ht="21.75" customHeight="1">
      <c r="B15802" s="6" t="s">
        <v>42491</v>
      </c>
      <c r="C15802" s="6" t="s">
        <v>42492</v>
      </c>
      <c r="D15802" s="6"/>
      <c r="E15802" s="6" t="s">
        <v>2566</v>
      </c>
      <c r="F15802" s="6" t="s">
        <v>42493</v>
      </c>
      <c r="G15802" s="6" t="s">
        <v>42353</v>
      </c>
      <c r="H15802" s="7" t="s">
        <v>31</v>
      </c>
      <c r="I15802" s="8">
        <v>208</v>
      </c>
      <c r="J15802" s="9" t="s">
        <v>24</v>
      </c>
      <c r="K15802" s="10"/>
      <c r="L15802" s="11">
        <f>I$15802*K$15802</f>
        <v>0</v>
      </c>
      <c r="M15802" s="33" t="s">
        <v>15</v>
      </c>
    </row>
    <row r="15803" spans="2:13" ht="12" customHeight="1">
      <c r="B15803" s="6" t="s">
        <v>42494</v>
      </c>
      <c r="C15803" s="6" t="s">
        <v>42495</v>
      </c>
      <c r="D15803" s="6"/>
      <c r="E15803" s="6" t="s">
        <v>940</v>
      </c>
      <c r="F15803" s="6" t="s">
        <v>42371</v>
      </c>
      <c r="G15803" s="6" t="s">
        <v>42357</v>
      </c>
      <c r="H15803" s="7"/>
      <c r="I15803" s="8">
        <v>402</v>
      </c>
      <c r="J15803" s="9" t="s">
        <v>24</v>
      </c>
      <c r="K15803" s="10"/>
      <c r="L15803" s="11">
        <f>I$15803*K$15803</f>
        <v>0</v>
      </c>
      <c r="M15803" s="33" t="s">
        <v>15</v>
      </c>
    </row>
    <row r="15804" spans="2:13" ht="12" customHeight="1">
      <c r="B15804" s="6" t="s">
        <v>42496</v>
      </c>
      <c r="C15804" s="6" t="s">
        <v>42497</v>
      </c>
      <c r="D15804" s="6"/>
      <c r="E15804" s="6" t="s">
        <v>1923</v>
      </c>
      <c r="F15804" s="6" t="s">
        <v>42371</v>
      </c>
      <c r="G15804" s="6" t="s">
        <v>42357</v>
      </c>
      <c r="H15804" s="7"/>
      <c r="I15804" s="8">
        <v>402</v>
      </c>
      <c r="J15804" s="9" t="s">
        <v>24</v>
      </c>
      <c r="K15804" s="10"/>
      <c r="L15804" s="11">
        <f>I$15804*K$15804</f>
        <v>0</v>
      </c>
      <c r="M15804" s="33" t="s">
        <v>15</v>
      </c>
    </row>
    <row r="15805" spans="2:13" ht="12" customHeight="1">
      <c r="B15805" s="6" t="s">
        <v>42498</v>
      </c>
      <c r="C15805" s="6" t="s">
        <v>42499</v>
      </c>
      <c r="D15805" s="6"/>
      <c r="E15805" s="6" t="s">
        <v>1923</v>
      </c>
      <c r="F15805" s="6" t="s">
        <v>42371</v>
      </c>
      <c r="G15805" s="6" t="s">
        <v>42357</v>
      </c>
      <c r="H15805" s="7"/>
      <c r="I15805" s="8">
        <v>402</v>
      </c>
      <c r="J15805" s="9" t="s">
        <v>24</v>
      </c>
      <c r="K15805" s="10"/>
      <c r="L15805" s="11">
        <f>I$15805*K$15805</f>
        <v>0</v>
      </c>
      <c r="M15805" s="33" t="s">
        <v>15</v>
      </c>
    </row>
    <row r="15806" spans="2:13" ht="12" customHeight="1">
      <c r="B15806" s="6" t="s">
        <v>42500</v>
      </c>
      <c r="C15806" s="6" t="s">
        <v>42501</v>
      </c>
      <c r="D15806" s="6"/>
      <c r="E15806" s="6" t="s">
        <v>1923</v>
      </c>
      <c r="F15806" s="6" t="s">
        <v>42371</v>
      </c>
      <c r="G15806" s="6" t="s">
        <v>42357</v>
      </c>
      <c r="H15806" s="7" t="s">
        <v>31</v>
      </c>
      <c r="I15806" s="8">
        <v>310</v>
      </c>
      <c r="J15806" s="9" t="s">
        <v>24</v>
      </c>
      <c r="K15806" s="10"/>
      <c r="L15806" s="11">
        <f>I$15806*K$15806</f>
        <v>0</v>
      </c>
      <c r="M15806" s="33" t="s">
        <v>15</v>
      </c>
    </row>
    <row r="15807" spans="2:13" ht="12" customHeight="1">
      <c r="B15807" s="6" t="s">
        <v>42502</v>
      </c>
      <c r="C15807" s="6" t="s">
        <v>42503</v>
      </c>
      <c r="D15807" s="6"/>
      <c r="E15807" s="6" t="s">
        <v>1923</v>
      </c>
      <c r="F15807" s="6" t="s">
        <v>42371</v>
      </c>
      <c r="G15807" s="6" t="s">
        <v>42357</v>
      </c>
      <c r="H15807" s="7" t="s">
        <v>31</v>
      </c>
      <c r="I15807" s="8">
        <v>310</v>
      </c>
      <c r="J15807" s="9" t="s">
        <v>24</v>
      </c>
      <c r="K15807" s="10"/>
      <c r="L15807" s="11">
        <f>I$15807*K$15807</f>
        <v>0</v>
      </c>
      <c r="M15807" s="33" t="s">
        <v>15</v>
      </c>
    </row>
    <row r="15808" spans="2:13" ht="12" customHeight="1">
      <c r="B15808" s="6" t="s">
        <v>42504</v>
      </c>
      <c r="C15808" s="6" t="s">
        <v>42505</v>
      </c>
      <c r="D15808" s="6"/>
      <c r="E15808" s="6" t="s">
        <v>1271</v>
      </c>
      <c r="F15808" s="6" t="s">
        <v>42506</v>
      </c>
      <c r="G15808" s="6" t="s">
        <v>114</v>
      </c>
      <c r="H15808" s="7"/>
      <c r="I15808" s="8">
        <v>460.08</v>
      </c>
      <c r="J15808" s="9" t="s">
        <v>24</v>
      </c>
      <c r="K15808" s="10"/>
      <c r="L15808" s="11">
        <f>I$15808*K$15808</f>
        <v>0</v>
      </c>
      <c r="M15808" s="33" t="s">
        <v>15</v>
      </c>
    </row>
    <row r="15809" spans="2:13" ht="21.75" customHeight="1">
      <c r="B15809" s="6" t="s">
        <v>42507</v>
      </c>
      <c r="C15809" s="6" t="s">
        <v>42508</v>
      </c>
      <c r="D15809" s="6"/>
      <c r="E15809" s="6" t="s">
        <v>42509</v>
      </c>
      <c r="F15809" s="16">
        <v>3743204</v>
      </c>
      <c r="G15809" s="6" t="s">
        <v>343</v>
      </c>
      <c r="H15809" s="7" t="s">
        <v>31</v>
      </c>
      <c r="I15809" s="8">
        <v>41.31</v>
      </c>
      <c r="J15809" s="9" t="s">
        <v>24</v>
      </c>
      <c r="K15809" s="10"/>
      <c r="L15809" s="11">
        <f>I$15809*K$15809</f>
        <v>0</v>
      </c>
      <c r="M15809" s="33" t="s">
        <v>15</v>
      </c>
    </row>
    <row r="15810" spans="2:13" ht="21.75" customHeight="1">
      <c r="B15810" s="6" t="s">
        <v>42510</v>
      </c>
      <c r="C15810" s="6" t="s">
        <v>42511</v>
      </c>
      <c r="D15810" s="6"/>
      <c r="E15810" s="6" t="s">
        <v>42509</v>
      </c>
      <c r="F15810" s="6" t="s">
        <v>42512</v>
      </c>
      <c r="G15810" s="6" t="s">
        <v>343</v>
      </c>
      <c r="H15810" s="7" t="s">
        <v>31</v>
      </c>
      <c r="I15810" s="8">
        <v>147.6</v>
      </c>
      <c r="J15810" s="9" t="s">
        <v>24</v>
      </c>
      <c r="K15810" s="10"/>
      <c r="L15810" s="11">
        <f>I$15810*K$15810</f>
        <v>0</v>
      </c>
      <c r="M15810" s="33" t="s">
        <v>15</v>
      </c>
    </row>
    <row r="15811" spans="2:13" ht="12" customHeight="1">
      <c r="B15811" s="6" t="s">
        <v>42513</v>
      </c>
      <c r="C15811" s="6" t="s">
        <v>42514</v>
      </c>
      <c r="D15811" s="6"/>
      <c r="E15811" s="6" t="s">
        <v>826</v>
      </c>
      <c r="F15811" s="6" t="s">
        <v>42515</v>
      </c>
      <c r="G15811" s="6" t="s">
        <v>343</v>
      </c>
      <c r="H15811" s="7" t="s">
        <v>31</v>
      </c>
      <c r="I15811" s="8">
        <v>128.4</v>
      </c>
      <c r="J15811" s="9" t="s">
        <v>24</v>
      </c>
      <c r="K15811" s="10"/>
      <c r="L15811" s="11">
        <f>I$15811*K$15811</f>
        <v>0</v>
      </c>
      <c r="M15811" s="33" t="s">
        <v>15</v>
      </c>
    </row>
    <row r="15812" spans="2:13" ht="12" customHeight="1">
      <c r="B15812" s="6" t="s">
        <v>42516</v>
      </c>
      <c r="C15812" s="6" t="s">
        <v>42517</v>
      </c>
      <c r="D15812" s="6"/>
      <c r="E15812" s="6" t="s">
        <v>42518</v>
      </c>
      <c r="F15812" s="6" t="s">
        <v>42519</v>
      </c>
      <c r="G15812" s="6" t="s">
        <v>343</v>
      </c>
      <c r="H15812" s="7" t="s">
        <v>31</v>
      </c>
      <c r="I15812" s="8">
        <v>95.45</v>
      </c>
      <c r="J15812" s="9" t="s">
        <v>24</v>
      </c>
      <c r="K15812" s="10"/>
      <c r="L15812" s="11">
        <f>I$15812*K$15812</f>
        <v>0</v>
      </c>
      <c r="M15812" s="33" t="s">
        <v>15</v>
      </c>
    </row>
    <row r="15813" spans="2:13" ht="12" customHeight="1">
      <c r="B15813" s="6" t="s">
        <v>42520</v>
      </c>
      <c r="C15813" s="6" t="s">
        <v>42521</v>
      </c>
      <c r="D15813" s="6"/>
      <c r="E15813" s="6" t="s">
        <v>826</v>
      </c>
      <c r="F15813" s="6" t="s">
        <v>42522</v>
      </c>
      <c r="G15813" s="6" t="s">
        <v>343</v>
      </c>
      <c r="H15813" s="7" t="s">
        <v>31</v>
      </c>
      <c r="I15813" s="8">
        <v>197.8</v>
      </c>
      <c r="J15813" s="9" t="s">
        <v>24</v>
      </c>
      <c r="K15813" s="10"/>
      <c r="L15813" s="11">
        <f>I$15813*K$15813</f>
        <v>0</v>
      </c>
      <c r="M15813" s="33" t="s">
        <v>15</v>
      </c>
    </row>
    <row r="15814" spans="2:13" ht="12" customHeight="1">
      <c r="B15814" s="6" t="s">
        <v>42523</v>
      </c>
      <c r="C15814" s="6" t="s">
        <v>42524</v>
      </c>
      <c r="D15814" s="6"/>
      <c r="E15814" s="6" t="s">
        <v>42518</v>
      </c>
      <c r="F15814" s="6" t="s">
        <v>42525</v>
      </c>
      <c r="G15814" s="6" t="s">
        <v>343</v>
      </c>
      <c r="H15814" s="7" t="s">
        <v>31</v>
      </c>
      <c r="I15814" s="8">
        <v>172.5</v>
      </c>
      <c r="J15814" s="9" t="s">
        <v>24</v>
      </c>
      <c r="K15814" s="10"/>
      <c r="L15814" s="11">
        <f>I$15814*K$15814</f>
        <v>0</v>
      </c>
      <c r="M15814" s="33" t="s">
        <v>15</v>
      </c>
    </row>
    <row r="15815" spans="2:13" ht="12" customHeight="1">
      <c r="B15815" s="6" t="s">
        <v>42526</v>
      </c>
      <c r="C15815" s="6" t="s">
        <v>42527</v>
      </c>
      <c r="D15815" s="6"/>
      <c r="E15815" s="16">
        <v>3221</v>
      </c>
      <c r="F15815" s="16">
        <v>5403010</v>
      </c>
      <c r="G15815" s="6" t="s">
        <v>343</v>
      </c>
      <c r="H15815" s="7"/>
      <c r="I15815" s="12">
        <v>2925.55</v>
      </c>
      <c r="J15815" s="9" t="s">
        <v>24</v>
      </c>
      <c r="K15815" s="10"/>
      <c r="L15815" s="11">
        <f>I$15815*K$15815</f>
        <v>0</v>
      </c>
      <c r="M15815" s="33" t="s">
        <v>15</v>
      </c>
    </row>
    <row r="15816" spans="2:13" ht="12" customHeight="1">
      <c r="B15816" s="6" t="s">
        <v>42528</v>
      </c>
      <c r="C15816" s="6" t="s">
        <v>42529</v>
      </c>
      <c r="D15816" s="6" t="s">
        <v>1215</v>
      </c>
      <c r="E15816" s="6"/>
      <c r="F15816" s="6"/>
      <c r="G15816" s="6" t="s">
        <v>343</v>
      </c>
      <c r="H15816" s="7" t="s">
        <v>31</v>
      </c>
      <c r="I15816" s="12">
        <v>2802.25</v>
      </c>
      <c r="J15816" s="9" t="s">
        <v>24</v>
      </c>
      <c r="K15816" s="10"/>
      <c r="L15816" s="11">
        <f>I$15816*K$15816</f>
        <v>0</v>
      </c>
      <c r="M15816" s="33" t="s">
        <v>15</v>
      </c>
    </row>
    <row r="15817" spans="2:13" ht="12" customHeight="1">
      <c r="B15817" s="6" t="s">
        <v>42530</v>
      </c>
      <c r="C15817" s="6" t="s">
        <v>42531</v>
      </c>
      <c r="D15817" s="6"/>
      <c r="E15817" s="6" t="s">
        <v>42532</v>
      </c>
      <c r="F15817" s="6" t="s">
        <v>42533</v>
      </c>
      <c r="G15817" s="6" t="s">
        <v>343</v>
      </c>
      <c r="H15817" s="7" t="s">
        <v>31</v>
      </c>
      <c r="I15817" s="8">
        <v>42</v>
      </c>
      <c r="J15817" s="9" t="s">
        <v>24</v>
      </c>
      <c r="K15817" s="10"/>
      <c r="L15817" s="11">
        <f>I$15817*K$15817</f>
        <v>0</v>
      </c>
      <c r="M15817" s="33" t="s">
        <v>15</v>
      </c>
    </row>
    <row r="15818" spans="2:13" ht="12" customHeight="1">
      <c r="B15818" s="6" t="s">
        <v>42534</v>
      </c>
      <c r="C15818" s="6" t="s">
        <v>42535</v>
      </c>
      <c r="D15818" s="6"/>
      <c r="E15818" s="6" t="s">
        <v>42536</v>
      </c>
      <c r="F15818" s="6" t="s">
        <v>42537</v>
      </c>
      <c r="G15818" s="6" t="s">
        <v>26445</v>
      </c>
      <c r="H15818" s="7" t="s">
        <v>31</v>
      </c>
      <c r="I15818" s="8">
        <v>32.5</v>
      </c>
      <c r="J15818" s="9" t="s">
        <v>24</v>
      </c>
      <c r="K15818" s="10"/>
      <c r="L15818" s="11">
        <f>I$15818*K$15818</f>
        <v>0</v>
      </c>
      <c r="M15818" s="33" t="s">
        <v>15</v>
      </c>
    </row>
    <row r="15819" spans="2:13" ht="21.75" customHeight="1">
      <c r="B15819" s="6" t="s">
        <v>42538</v>
      </c>
      <c r="C15819" s="6" t="s">
        <v>42539</v>
      </c>
      <c r="D15819" s="6"/>
      <c r="E15819" s="6" t="s">
        <v>32720</v>
      </c>
      <c r="F15819" s="6" t="s">
        <v>42540</v>
      </c>
      <c r="G15819" s="6" t="s">
        <v>10317</v>
      </c>
      <c r="H15819" s="7"/>
      <c r="I15819" s="8">
        <v>37.700000000000003</v>
      </c>
      <c r="J15819" s="9" t="s">
        <v>24</v>
      </c>
      <c r="K15819" s="10"/>
      <c r="L15819" s="11">
        <f>I$15819*K$15819</f>
        <v>0</v>
      </c>
      <c r="M15819" s="33" t="s">
        <v>15</v>
      </c>
    </row>
    <row r="15820" spans="2:13" ht="21.75" customHeight="1">
      <c r="B15820" s="6" t="s">
        <v>42541</v>
      </c>
      <c r="C15820" s="6" t="s">
        <v>42542</v>
      </c>
      <c r="D15820" s="6"/>
      <c r="E15820" s="6" t="s">
        <v>42543</v>
      </c>
      <c r="F15820" s="6" t="s">
        <v>42533</v>
      </c>
      <c r="G15820" s="6" t="s">
        <v>10317</v>
      </c>
      <c r="H15820" s="7"/>
      <c r="I15820" s="8">
        <v>119.6</v>
      </c>
      <c r="J15820" s="9" t="s">
        <v>24</v>
      </c>
      <c r="K15820" s="10"/>
      <c r="L15820" s="11">
        <f>I$15820*K$15820</f>
        <v>0</v>
      </c>
      <c r="M15820" s="33" t="s">
        <v>15</v>
      </c>
    </row>
    <row r="15821" spans="2:13" ht="21.75" customHeight="1">
      <c r="B15821" s="6" t="s">
        <v>42544</v>
      </c>
      <c r="C15821" s="6" t="s">
        <v>42545</v>
      </c>
      <c r="D15821" s="6"/>
      <c r="E15821" s="6" t="s">
        <v>11523</v>
      </c>
      <c r="F15821" s="6" t="s">
        <v>42533</v>
      </c>
      <c r="G15821" s="6" t="s">
        <v>26445</v>
      </c>
      <c r="H15821" s="7" t="s">
        <v>31</v>
      </c>
      <c r="I15821" s="8">
        <v>111.6</v>
      </c>
      <c r="J15821" s="9" t="s">
        <v>24</v>
      </c>
      <c r="K15821" s="10"/>
      <c r="L15821" s="11">
        <f>I$15821*K$15821</f>
        <v>0</v>
      </c>
      <c r="M15821" s="33" t="s">
        <v>15</v>
      </c>
    </row>
    <row r="15822" spans="2:13" ht="12" customHeight="1">
      <c r="B15822" s="6" t="s">
        <v>42546</v>
      </c>
      <c r="C15822" s="6" t="s">
        <v>42547</v>
      </c>
      <c r="D15822" s="6"/>
      <c r="E15822" s="6" t="s">
        <v>42548</v>
      </c>
      <c r="F15822" s="6" t="s">
        <v>42533</v>
      </c>
      <c r="G15822" s="6" t="s">
        <v>26445</v>
      </c>
      <c r="H15822" s="7" t="s">
        <v>31</v>
      </c>
      <c r="I15822" s="8">
        <v>177.6</v>
      </c>
      <c r="J15822" s="9" t="s">
        <v>24</v>
      </c>
      <c r="K15822" s="10"/>
      <c r="L15822" s="11">
        <f>I$15822*K$15822</f>
        <v>0</v>
      </c>
      <c r="M15822" s="33" t="s">
        <v>15</v>
      </c>
    </row>
    <row r="15823" spans="2:13" ht="21.75" customHeight="1">
      <c r="B15823" s="6" t="s">
        <v>42549</v>
      </c>
      <c r="C15823" s="6" t="s">
        <v>42550</v>
      </c>
      <c r="D15823" s="6"/>
      <c r="E15823" s="6"/>
      <c r="F15823" s="6" t="s">
        <v>42551</v>
      </c>
      <c r="G15823" s="6" t="s">
        <v>2919</v>
      </c>
      <c r="H15823" s="7" t="s">
        <v>31</v>
      </c>
      <c r="I15823" s="8">
        <v>154.69</v>
      </c>
      <c r="J15823" s="9" t="s">
        <v>24</v>
      </c>
      <c r="K15823" s="10"/>
      <c r="L15823" s="11">
        <f>I$15823*K$15823</f>
        <v>0</v>
      </c>
      <c r="M15823" s="33" t="s">
        <v>15</v>
      </c>
    </row>
    <row r="15824" spans="2:13" ht="21.75" customHeight="1">
      <c r="B15824" s="6" t="s">
        <v>42552</v>
      </c>
      <c r="C15824" s="6" t="s">
        <v>42553</v>
      </c>
      <c r="D15824" s="6"/>
      <c r="E15824" s="6" t="s">
        <v>42554</v>
      </c>
      <c r="F15824" s="16">
        <v>3711200</v>
      </c>
      <c r="G15824" s="6" t="s">
        <v>1173</v>
      </c>
      <c r="H15824" s="7" t="s">
        <v>31</v>
      </c>
      <c r="I15824" s="8">
        <v>90</v>
      </c>
      <c r="J15824" s="9" t="s">
        <v>24</v>
      </c>
      <c r="K15824" s="10"/>
      <c r="L15824" s="11">
        <f>I$15824*K$15824</f>
        <v>0</v>
      </c>
      <c r="M15824" s="33" t="s">
        <v>15</v>
      </c>
    </row>
    <row r="15825" spans="2:13" ht="12" customHeight="1">
      <c r="B15825" s="6" t="s">
        <v>42555</v>
      </c>
      <c r="C15825" s="6" t="s">
        <v>42556</v>
      </c>
      <c r="D15825" s="6"/>
      <c r="E15825" s="6" t="s">
        <v>42557</v>
      </c>
      <c r="F15825" s="6" t="s">
        <v>42533</v>
      </c>
      <c r="G15825" s="6" t="s">
        <v>26445</v>
      </c>
      <c r="H15825" s="7" t="s">
        <v>31</v>
      </c>
      <c r="I15825" s="8">
        <v>170.2</v>
      </c>
      <c r="J15825" s="9" t="s">
        <v>24</v>
      </c>
      <c r="K15825" s="10"/>
      <c r="L15825" s="11">
        <f>I$15825*K$15825</f>
        <v>0</v>
      </c>
      <c r="M15825" s="33" t="s">
        <v>15</v>
      </c>
    </row>
    <row r="15826" spans="2:13" ht="12" customHeight="1">
      <c r="B15826" s="6" t="s">
        <v>42558</v>
      </c>
      <c r="C15826" s="6" t="s">
        <v>42559</v>
      </c>
      <c r="D15826" s="6"/>
      <c r="E15826" s="6"/>
      <c r="F15826" s="6" t="s">
        <v>42560</v>
      </c>
      <c r="G15826" s="6" t="s">
        <v>2919</v>
      </c>
      <c r="H15826" s="7" t="s">
        <v>31</v>
      </c>
      <c r="I15826" s="8">
        <v>154.69</v>
      </c>
      <c r="J15826" s="9" t="s">
        <v>24</v>
      </c>
      <c r="K15826" s="10"/>
      <c r="L15826" s="11">
        <f>I$15826*K$15826</f>
        <v>0</v>
      </c>
      <c r="M15826" s="33" t="s">
        <v>15</v>
      </c>
    </row>
    <row r="15827" spans="2:13" ht="21.75" customHeight="1">
      <c r="B15827" s="6" t="s">
        <v>42561</v>
      </c>
      <c r="C15827" s="6" t="s">
        <v>42562</v>
      </c>
      <c r="D15827" s="6"/>
      <c r="E15827" s="6" t="s">
        <v>42563</v>
      </c>
      <c r="F15827" s="16">
        <v>3711200</v>
      </c>
      <c r="G15827" s="6" t="s">
        <v>1173</v>
      </c>
      <c r="H15827" s="7" t="s">
        <v>31</v>
      </c>
      <c r="I15827" s="8">
        <v>97.2</v>
      </c>
      <c r="J15827" s="9" t="s">
        <v>24</v>
      </c>
      <c r="K15827" s="10"/>
      <c r="L15827" s="11">
        <f>I$15827*K$15827</f>
        <v>0</v>
      </c>
      <c r="M15827" s="33" t="s">
        <v>15</v>
      </c>
    </row>
    <row r="15828" spans="2:13" ht="12" customHeight="1">
      <c r="B15828" s="6" t="s">
        <v>42564</v>
      </c>
      <c r="C15828" s="6" t="s">
        <v>42565</v>
      </c>
      <c r="D15828" s="6"/>
      <c r="E15828" s="6" t="s">
        <v>11120</v>
      </c>
      <c r="F15828" s="6" t="s">
        <v>42533</v>
      </c>
      <c r="G15828" s="6" t="s">
        <v>10317</v>
      </c>
      <c r="H15828" s="7" t="s">
        <v>31</v>
      </c>
      <c r="I15828" s="8">
        <v>90.45</v>
      </c>
      <c r="J15828" s="9" t="s">
        <v>24</v>
      </c>
      <c r="K15828" s="10"/>
      <c r="L15828" s="11">
        <f>I$15828*K$15828</f>
        <v>0</v>
      </c>
      <c r="M15828" s="33" t="s">
        <v>15</v>
      </c>
    </row>
    <row r="15829" spans="2:13" ht="12" customHeight="1">
      <c r="B15829" s="6" t="s">
        <v>42564</v>
      </c>
      <c r="C15829" s="6" t="s">
        <v>42566</v>
      </c>
      <c r="D15829" s="6"/>
      <c r="E15829" s="6" t="s">
        <v>1895</v>
      </c>
      <c r="F15829" s="6" t="s">
        <v>42567</v>
      </c>
      <c r="G15829" s="6" t="s">
        <v>2919</v>
      </c>
      <c r="H15829" s="7" t="s">
        <v>31</v>
      </c>
      <c r="I15829" s="8">
        <v>184.8</v>
      </c>
      <c r="J15829" s="9" t="s">
        <v>24</v>
      </c>
      <c r="K15829" s="10"/>
      <c r="L15829" s="11">
        <f>I$15829*K$15829</f>
        <v>0</v>
      </c>
      <c r="M15829" s="33" t="s">
        <v>15</v>
      </c>
    </row>
    <row r="15830" spans="2:13" ht="12" customHeight="1">
      <c r="B15830" s="6" t="s">
        <v>42568</v>
      </c>
      <c r="C15830" s="6" t="s">
        <v>42569</v>
      </c>
      <c r="D15830" s="6"/>
      <c r="E15830" s="6" t="s">
        <v>11140</v>
      </c>
      <c r="F15830" s="6" t="s">
        <v>42533</v>
      </c>
      <c r="G15830" s="6" t="s">
        <v>10317</v>
      </c>
      <c r="H15830" s="7" t="s">
        <v>31</v>
      </c>
      <c r="I15830" s="8">
        <v>90.45</v>
      </c>
      <c r="J15830" s="9" t="s">
        <v>24</v>
      </c>
      <c r="K15830" s="10"/>
      <c r="L15830" s="11">
        <f>I$15830*K$15830</f>
        <v>0</v>
      </c>
      <c r="M15830" s="33" t="s">
        <v>15</v>
      </c>
    </row>
    <row r="15831" spans="2:13" ht="12" customHeight="1">
      <c r="B15831" s="6" t="s">
        <v>42568</v>
      </c>
      <c r="C15831" s="6" t="s">
        <v>42570</v>
      </c>
      <c r="D15831" s="6"/>
      <c r="E15831" s="6" t="s">
        <v>1895</v>
      </c>
      <c r="F15831" s="6" t="s">
        <v>42571</v>
      </c>
      <c r="G15831" s="6" t="s">
        <v>2919</v>
      </c>
      <c r="H15831" s="7"/>
      <c r="I15831" s="8">
        <v>184</v>
      </c>
      <c r="J15831" s="9" t="s">
        <v>24</v>
      </c>
      <c r="K15831" s="10"/>
      <c r="L15831" s="11">
        <f>I$15831*K$15831</f>
        <v>0</v>
      </c>
      <c r="M15831" s="33" t="s">
        <v>15</v>
      </c>
    </row>
    <row r="15832" spans="2:13" ht="21.75" customHeight="1">
      <c r="B15832" s="6" t="s">
        <v>42572</v>
      </c>
      <c r="C15832" s="6" t="s">
        <v>42573</v>
      </c>
      <c r="D15832" s="6"/>
      <c r="E15832" s="6" t="s">
        <v>26782</v>
      </c>
      <c r="F15832" s="16">
        <v>3711200</v>
      </c>
      <c r="G15832" s="6" t="s">
        <v>2919</v>
      </c>
      <c r="H15832" s="7" t="s">
        <v>31</v>
      </c>
      <c r="I15832" s="8">
        <v>483</v>
      </c>
      <c r="J15832" s="9" t="s">
        <v>24</v>
      </c>
      <c r="K15832" s="10"/>
      <c r="L15832" s="11">
        <f>I$15832*K$15832</f>
        <v>0</v>
      </c>
      <c r="M15832" s="33" t="s">
        <v>15</v>
      </c>
    </row>
    <row r="15833" spans="2:13" ht="12" customHeight="1">
      <c r="B15833" s="6" t="s">
        <v>42574</v>
      </c>
      <c r="C15833" s="6" t="s">
        <v>42575</v>
      </c>
      <c r="D15833" s="6"/>
      <c r="E15833" s="6" t="s">
        <v>26782</v>
      </c>
      <c r="F15833" s="16">
        <v>3711200</v>
      </c>
      <c r="G15833" s="6" t="s">
        <v>1173</v>
      </c>
      <c r="H15833" s="7" t="s">
        <v>31</v>
      </c>
      <c r="I15833" s="8">
        <v>369.75</v>
      </c>
      <c r="J15833" s="9" t="s">
        <v>24</v>
      </c>
      <c r="K15833" s="10"/>
      <c r="L15833" s="11">
        <f>I$15833*K$15833</f>
        <v>0</v>
      </c>
      <c r="M15833" s="33" t="s">
        <v>15</v>
      </c>
    </row>
    <row r="15834" spans="2:13" ht="21.75" customHeight="1">
      <c r="B15834" s="6" t="s">
        <v>42576</v>
      </c>
      <c r="C15834" s="6" t="s">
        <v>42577</v>
      </c>
      <c r="D15834" s="6" t="s">
        <v>42578</v>
      </c>
      <c r="E15834" s="6" t="s">
        <v>21078</v>
      </c>
      <c r="F15834" s="16">
        <v>3775001</v>
      </c>
      <c r="G15834" s="6" t="s">
        <v>1173</v>
      </c>
      <c r="H15834" s="7" t="s">
        <v>31</v>
      </c>
      <c r="I15834" s="8">
        <v>432.6</v>
      </c>
      <c r="J15834" s="9" t="s">
        <v>24</v>
      </c>
      <c r="K15834" s="10"/>
      <c r="L15834" s="11">
        <f>I$15834*K$15834</f>
        <v>0</v>
      </c>
      <c r="M15834" s="33" t="s">
        <v>15</v>
      </c>
    </row>
    <row r="15835" spans="2:13" ht="21.75" customHeight="1">
      <c r="B15835" s="6" t="s">
        <v>42579</v>
      </c>
      <c r="C15835" s="6" t="s">
        <v>42580</v>
      </c>
      <c r="D15835" s="6" t="s">
        <v>1019</v>
      </c>
      <c r="E15835" s="6" t="s">
        <v>26776</v>
      </c>
      <c r="F15835" s="16">
        <v>3711200</v>
      </c>
      <c r="G15835" s="6" t="s">
        <v>2919</v>
      </c>
      <c r="H15835" s="7" t="s">
        <v>31</v>
      </c>
      <c r="I15835" s="8">
        <v>483</v>
      </c>
      <c r="J15835" s="9" t="s">
        <v>24</v>
      </c>
      <c r="K15835" s="10"/>
      <c r="L15835" s="11">
        <f>I$15835*K$15835</f>
        <v>0</v>
      </c>
      <c r="M15835" s="33" t="s">
        <v>15</v>
      </c>
    </row>
    <row r="15836" spans="2:13" ht="12" customHeight="1">
      <c r="B15836" s="6" t="s">
        <v>42581</v>
      </c>
      <c r="C15836" s="6" t="s">
        <v>42582</v>
      </c>
      <c r="D15836" s="6"/>
      <c r="E15836" s="6" t="s">
        <v>26776</v>
      </c>
      <c r="F15836" s="16">
        <v>3711200</v>
      </c>
      <c r="G15836" s="6" t="s">
        <v>1173</v>
      </c>
      <c r="H15836" s="7" t="s">
        <v>31</v>
      </c>
      <c r="I15836" s="8">
        <v>369.75</v>
      </c>
      <c r="J15836" s="9" t="s">
        <v>24</v>
      </c>
      <c r="K15836" s="10"/>
      <c r="L15836" s="11">
        <f>I$15836*K$15836</f>
        <v>0</v>
      </c>
      <c r="M15836" s="33" t="s">
        <v>15</v>
      </c>
    </row>
    <row r="15837" spans="2:13" ht="21.75" customHeight="1">
      <c r="B15837" s="6" t="s">
        <v>42583</v>
      </c>
      <c r="C15837" s="6" t="s">
        <v>42584</v>
      </c>
      <c r="D15837" s="6" t="s">
        <v>42578</v>
      </c>
      <c r="E15837" s="6" t="s">
        <v>42585</v>
      </c>
      <c r="F15837" s="16">
        <v>3775001</v>
      </c>
      <c r="G15837" s="6" t="s">
        <v>1173</v>
      </c>
      <c r="H15837" s="7" t="s">
        <v>31</v>
      </c>
      <c r="I15837" s="8">
        <v>432.6</v>
      </c>
      <c r="J15837" s="9" t="s">
        <v>24</v>
      </c>
      <c r="K15837" s="10"/>
      <c r="L15837" s="11">
        <f>I$15837*K$15837</f>
        <v>0</v>
      </c>
      <c r="M15837" s="33" t="s">
        <v>15</v>
      </c>
    </row>
    <row r="15838" spans="2:13" ht="12" customHeight="1">
      <c r="B15838" s="6" t="s">
        <v>42586</v>
      </c>
      <c r="C15838" s="6" t="s">
        <v>42587</v>
      </c>
      <c r="D15838" s="6" t="s">
        <v>1019</v>
      </c>
      <c r="E15838" s="6" t="s">
        <v>1271</v>
      </c>
      <c r="F15838" s="16">
        <v>3711001</v>
      </c>
      <c r="G15838" s="6" t="s">
        <v>1173</v>
      </c>
      <c r="H15838" s="7" t="s">
        <v>31</v>
      </c>
      <c r="I15838" s="8">
        <v>699.6</v>
      </c>
      <c r="J15838" s="9" t="s">
        <v>24</v>
      </c>
      <c r="K15838" s="10"/>
      <c r="L15838" s="11">
        <f>I$15838*K$15838</f>
        <v>0</v>
      </c>
      <c r="M15838" s="33" t="s">
        <v>15</v>
      </c>
    </row>
    <row r="15839" spans="2:13" ht="12" customHeight="1">
      <c r="B15839" s="6" t="s">
        <v>42588</v>
      </c>
      <c r="C15839" s="6" t="s">
        <v>42589</v>
      </c>
      <c r="D15839" s="6" t="s">
        <v>1019</v>
      </c>
      <c r="E15839" s="6" t="s">
        <v>1271</v>
      </c>
      <c r="F15839" s="16">
        <v>3711001</v>
      </c>
      <c r="G15839" s="6" t="s">
        <v>1173</v>
      </c>
      <c r="H15839" s="7" t="s">
        <v>31</v>
      </c>
      <c r="I15839" s="8">
        <v>699.6</v>
      </c>
      <c r="J15839" s="9" t="s">
        <v>24</v>
      </c>
      <c r="K15839" s="10"/>
      <c r="L15839" s="11">
        <f>I$15839*K$15839</f>
        <v>0</v>
      </c>
      <c r="M15839" s="33" t="s">
        <v>15</v>
      </c>
    </row>
    <row r="15840" spans="2:13" ht="12" customHeight="1">
      <c r="B15840" s="6" t="s">
        <v>42590</v>
      </c>
      <c r="C15840" s="6" t="s">
        <v>42591</v>
      </c>
      <c r="D15840" s="6"/>
      <c r="E15840" s="6" t="s">
        <v>1472</v>
      </c>
      <c r="F15840" s="6" t="s">
        <v>42592</v>
      </c>
      <c r="G15840" s="6" t="s">
        <v>674</v>
      </c>
      <c r="H15840" s="7"/>
      <c r="I15840" s="12">
        <v>1064</v>
      </c>
      <c r="J15840" s="9" t="s">
        <v>24</v>
      </c>
      <c r="K15840" s="10"/>
      <c r="L15840" s="11">
        <f>I$15840*K$15840</f>
        <v>0</v>
      </c>
      <c r="M15840" s="33" t="s">
        <v>15</v>
      </c>
    </row>
    <row r="15841" spans="2:13" ht="21.75" customHeight="1">
      <c r="B15841" s="6" t="s">
        <v>42593</v>
      </c>
      <c r="C15841" s="6" t="s">
        <v>42594</v>
      </c>
      <c r="D15841" s="6"/>
      <c r="E15841" s="6" t="s">
        <v>1472</v>
      </c>
      <c r="F15841" s="6" t="s">
        <v>42595</v>
      </c>
      <c r="G15841" s="6" t="s">
        <v>674</v>
      </c>
      <c r="H15841" s="7" t="s">
        <v>31</v>
      </c>
      <c r="I15841" s="12">
        <v>1064</v>
      </c>
      <c r="J15841" s="9" t="s">
        <v>24</v>
      </c>
      <c r="K15841" s="10"/>
      <c r="L15841" s="11">
        <f>I$15841*K$15841</f>
        <v>0</v>
      </c>
      <c r="M15841" s="33" t="s">
        <v>15</v>
      </c>
    </row>
    <row r="15842" spans="2:13" ht="12" customHeight="1">
      <c r="B15842" s="6" t="s">
        <v>42596</v>
      </c>
      <c r="C15842" s="6" t="s">
        <v>42597</v>
      </c>
      <c r="D15842" s="6"/>
      <c r="E15842" s="6" t="s">
        <v>930</v>
      </c>
      <c r="F15842" s="6" t="s">
        <v>42598</v>
      </c>
      <c r="G15842" s="6" t="s">
        <v>42357</v>
      </c>
      <c r="H15842" s="7"/>
      <c r="I15842" s="8">
        <v>58</v>
      </c>
      <c r="J15842" s="9" t="s">
        <v>24</v>
      </c>
      <c r="K15842" s="10"/>
      <c r="L15842" s="11">
        <f>I$15842*K$15842</f>
        <v>0</v>
      </c>
      <c r="M15842" s="33" t="s">
        <v>15</v>
      </c>
    </row>
    <row r="15843" spans="2:13" ht="12" customHeight="1">
      <c r="B15843" s="6" t="s">
        <v>42599</v>
      </c>
      <c r="C15843" s="6" t="s">
        <v>42600</v>
      </c>
      <c r="D15843" s="6"/>
      <c r="E15843" s="6" t="s">
        <v>930</v>
      </c>
      <c r="F15843" s="6" t="s">
        <v>42601</v>
      </c>
      <c r="G15843" s="6" t="s">
        <v>42357</v>
      </c>
      <c r="H15843" s="7"/>
      <c r="I15843" s="8">
        <v>58</v>
      </c>
      <c r="J15843" s="9" t="s">
        <v>24</v>
      </c>
      <c r="K15843" s="10"/>
      <c r="L15843" s="11">
        <f>I$15843*K$15843</f>
        <v>0</v>
      </c>
      <c r="M15843" s="33" t="s">
        <v>15</v>
      </c>
    </row>
    <row r="15844" spans="2:13" ht="21.75" customHeight="1">
      <c r="B15844" s="6" t="s">
        <v>42602</v>
      </c>
      <c r="C15844" s="6" t="s">
        <v>42603</v>
      </c>
      <c r="D15844" s="6"/>
      <c r="E15844" s="6" t="s">
        <v>34</v>
      </c>
      <c r="F15844" s="6" t="s">
        <v>42604</v>
      </c>
      <c r="G15844" s="6" t="s">
        <v>1724</v>
      </c>
      <c r="H15844" s="7" t="s">
        <v>31</v>
      </c>
      <c r="I15844" s="8">
        <v>275.19</v>
      </c>
      <c r="J15844" s="9" t="s">
        <v>24</v>
      </c>
      <c r="K15844" s="10"/>
      <c r="L15844" s="11">
        <f>I$15844*K$15844</f>
        <v>0</v>
      </c>
      <c r="M15844" s="33" t="s">
        <v>15</v>
      </c>
    </row>
    <row r="15845" spans="2:13" ht="21.75" customHeight="1">
      <c r="B15845" s="6" t="s">
        <v>42605</v>
      </c>
      <c r="C15845" s="6" t="s">
        <v>42606</v>
      </c>
      <c r="D15845" s="6" t="s">
        <v>42607</v>
      </c>
      <c r="E15845" s="6" t="s">
        <v>34</v>
      </c>
      <c r="F15845" s="6"/>
      <c r="G15845" s="6" t="s">
        <v>980</v>
      </c>
      <c r="H15845" s="7"/>
      <c r="I15845" s="8">
        <v>131.97999999999999</v>
      </c>
      <c r="J15845" s="9" t="s">
        <v>24</v>
      </c>
      <c r="K15845" s="10"/>
      <c r="L15845" s="11">
        <f>I$15845*K$15845</f>
        <v>0</v>
      </c>
      <c r="M15845" s="33" t="s">
        <v>15</v>
      </c>
    </row>
    <row r="15846" spans="2:13" ht="21.75" customHeight="1">
      <c r="B15846" s="6" t="s">
        <v>42608</v>
      </c>
      <c r="C15846" s="6" t="s">
        <v>42609</v>
      </c>
      <c r="D15846" s="6"/>
      <c r="E15846" s="6" t="s">
        <v>34</v>
      </c>
      <c r="F15846" s="16">
        <v>4606532999995</v>
      </c>
      <c r="G15846" s="6" t="s">
        <v>980</v>
      </c>
      <c r="H15846" s="7"/>
      <c r="I15846" s="8">
        <v>187.62</v>
      </c>
      <c r="J15846" s="9" t="s">
        <v>24</v>
      </c>
      <c r="K15846" s="10"/>
      <c r="L15846" s="11">
        <f>I$15846*K$15846</f>
        <v>0</v>
      </c>
      <c r="M15846" s="33" t="s">
        <v>15</v>
      </c>
    </row>
    <row r="15847" spans="2:13" ht="21.75" customHeight="1">
      <c r="B15847" s="6" t="s">
        <v>42610</v>
      </c>
      <c r="C15847" s="6" t="s">
        <v>42611</v>
      </c>
      <c r="D15847" s="6"/>
      <c r="E15847" s="6" t="s">
        <v>34</v>
      </c>
      <c r="F15847" s="16">
        <v>430406027</v>
      </c>
      <c r="G15847" s="6" t="s">
        <v>980</v>
      </c>
      <c r="H15847" s="7"/>
      <c r="I15847" s="8">
        <v>225.82</v>
      </c>
      <c r="J15847" s="9" t="s">
        <v>24</v>
      </c>
      <c r="K15847" s="10"/>
      <c r="L15847" s="11">
        <f>I$15847*K$15847</f>
        <v>0</v>
      </c>
      <c r="M15847" s="33" t="s">
        <v>15</v>
      </c>
    </row>
    <row r="15848" spans="2:13" ht="21.75" customHeight="1">
      <c r="B15848" s="6" t="s">
        <v>42612</v>
      </c>
      <c r="C15848" s="6" t="s">
        <v>42613</v>
      </c>
      <c r="D15848" s="6"/>
      <c r="E15848" s="6" t="s">
        <v>34</v>
      </c>
      <c r="F15848" s="16">
        <v>430406012</v>
      </c>
      <c r="G15848" s="6" t="s">
        <v>980</v>
      </c>
      <c r="H15848" s="7"/>
      <c r="I15848" s="8">
        <v>265.5</v>
      </c>
      <c r="J15848" s="9" t="s">
        <v>24</v>
      </c>
      <c r="K15848" s="10"/>
      <c r="L15848" s="11">
        <f>I$15848*K$15848</f>
        <v>0</v>
      </c>
      <c r="M15848" s="33" t="s">
        <v>15</v>
      </c>
    </row>
    <row r="15849" spans="2:13" ht="21.75" customHeight="1">
      <c r="B15849" s="6" t="s">
        <v>42614</v>
      </c>
      <c r="C15849" s="6" t="s">
        <v>42615</v>
      </c>
      <c r="D15849" s="6"/>
      <c r="E15849" s="6" t="s">
        <v>34</v>
      </c>
      <c r="F15849" s="16">
        <v>4606532003142</v>
      </c>
      <c r="G15849" s="6" t="s">
        <v>980</v>
      </c>
      <c r="H15849" s="7"/>
      <c r="I15849" s="8">
        <v>323</v>
      </c>
      <c r="J15849" s="9" t="s">
        <v>24</v>
      </c>
      <c r="K15849" s="10"/>
      <c r="L15849" s="11">
        <f>I$15849*K$15849</f>
        <v>0</v>
      </c>
      <c r="M15849" s="33" t="s">
        <v>15</v>
      </c>
    </row>
    <row r="15850" spans="2:13" ht="21.75" customHeight="1">
      <c r="B15850" s="6" t="s">
        <v>42616</v>
      </c>
      <c r="C15850" s="6" t="s">
        <v>42617</v>
      </c>
      <c r="D15850" s="6"/>
      <c r="E15850" s="6" t="s">
        <v>34</v>
      </c>
      <c r="F15850" s="16">
        <v>4606532003074</v>
      </c>
      <c r="G15850" s="6" t="s">
        <v>980</v>
      </c>
      <c r="H15850" s="7"/>
      <c r="I15850" s="8">
        <v>74.400000000000006</v>
      </c>
      <c r="J15850" s="9" t="s">
        <v>24</v>
      </c>
      <c r="K15850" s="10"/>
      <c r="L15850" s="11">
        <f>I$15850*K$15850</f>
        <v>0</v>
      </c>
      <c r="M15850" s="33" t="s">
        <v>15</v>
      </c>
    </row>
    <row r="15851" spans="2:13" ht="21.75" customHeight="1">
      <c r="B15851" s="6" t="s">
        <v>42618</v>
      </c>
      <c r="C15851" s="6" t="s">
        <v>42619</v>
      </c>
      <c r="D15851" s="6"/>
      <c r="E15851" s="6" t="s">
        <v>34</v>
      </c>
      <c r="F15851" s="16">
        <v>806359</v>
      </c>
      <c r="G15851" s="6" t="s">
        <v>1724</v>
      </c>
      <c r="H15851" s="7"/>
      <c r="I15851" s="8">
        <v>245</v>
      </c>
      <c r="J15851" s="9" t="s">
        <v>24</v>
      </c>
      <c r="K15851" s="10"/>
      <c r="L15851" s="11">
        <f>I$15851*K$15851</f>
        <v>0</v>
      </c>
      <c r="M15851" s="33" t="s">
        <v>15</v>
      </c>
    </row>
    <row r="15852" spans="2:13" ht="21.75" customHeight="1">
      <c r="B15852" s="6" t="s">
        <v>42620</v>
      </c>
      <c r="C15852" s="6" t="s">
        <v>42621</v>
      </c>
      <c r="D15852" s="6" t="s">
        <v>2932</v>
      </c>
      <c r="E15852" s="6" t="s">
        <v>37371</v>
      </c>
      <c r="F15852" s="6" t="s">
        <v>42622</v>
      </c>
      <c r="G15852" s="6" t="s">
        <v>6632</v>
      </c>
      <c r="H15852" s="7" t="s">
        <v>31</v>
      </c>
      <c r="I15852" s="12">
        <v>2548.25</v>
      </c>
      <c r="J15852" s="9" t="s">
        <v>24</v>
      </c>
      <c r="K15852" s="10"/>
      <c r="L15852" s="11">
        <f>I$15852*K$15852</f>
        <v>0</v>
      </c>
      <c r="M15852" s="33" t="s">
        <v>15</v>
      </c>
    </row>
    <row r="15853" spans="2:13" ht="21.75" customHeight="1">
      <c r="B15853" s="6" t="s">
        <v>42623</v>
      </c>
      <c r="C15853" s="6" t="s">
        <v>42624</v>
      </c>
      <c r="D15853" s="6"/>
      <c r="E15853" s="6" t="s">
        <v>414</v>
      </c>
      <c r="F15853" s="6" t="s">
        <v>42622</v>
      </c>
      <c r="G15853" s="6" t="s">
        <v>1695</v>
      </c>
      <c r="H15853" s="7" t="s">
        <v>31</v>
      </c>
      <c r="I15853" s="12">
        <v>2772.95</v>
      </c>
      <c r="J15853" s="9" t="s">
        <v>24</v>
      </c>
      <c r="K15853" s="10"/>
      <c r="L15853" s="11">
        <f>I$15853*K$15853</f>
        <v>0</v>
      </c>
      <c r="M15853" s="33" t="s">
        <v>15</v>
      </c>
    </row>
    <row r="15854" spans="2:13" ht="21.75" customHeight="1">
      <c r="B15854" s="6" t="s">
        <v>42625</v>
      </c>
      <c r="C15854" s="6" t="s">
        <v>42626</v>
      </c>
      <c r="D15854" s="6"/>
      <c r="E15854" s="6" t="s">
        <v>6630</v>
      </c>
      <c r="F15854" s="6" t="s">
        <v>42622</v>
      </c>
      <c r="G15854" s="6" t="s">
        <v>6632</v>
      </c>
      <c r="H15854" s="7" t="s">
        <v>31</v>
      </c>
      <c r="I15854" s="12">
        <v>2512.0500000000002</v>
      </c>
      <c r="J15854" s="9" t="s">
        <v>24</v>
      </c>
      <c r="K15854" s="10"/>
      <c r="L15854" s="11">
        <f>I$15854*K$15854</f>
        <v>0</v>
      </c>
      <c r="M15854" s="33" t="s">
        <v>15</v>
      </c>
    </row>
    <row r="15855" spans="2:13" ht="21.75" customHeight="1">
      <c r="B15855" s="6" t="s">
        <v>42627</v>
      </c>
      <c r="C15855" s="6" t="s">
        <v>42628</v>
      </c>
      <c r="D15855" s="6"/>
      <c r="E15855" s="6" t="s">
        <v>414</v>
      </c>
      <c r="F15855" s="6" t="s">
        <v>42629</v>
      </c>
      <c r="G15855" s="6" t="s">
        <v>1695</v>
      </c>
      <c r="H15855" s="7" t="s">
        <v>31</v>
      </c>
      <c r="I15855" s="12">
        <v>2939.49</v>
      </c>
      <c r="J15855" s="9" t="s">
        <v>24</v>
      </c>
      <c r="K15855" s="10"/>
      <c r="L15855" s="11">
        <f>I$15855*K$15855</f>
        <v>0</v>
      </c>
      <c r="M15855" s="33" t="s">
        <v>15</v>
      </c>
    </row>
    <row r="15856" spans="2:13" ht="12" customHeight="1">
      <c r="B15856" s="6" t="s">
        <v>42630</v>
      </c>
      <c r="C15856" s="6" t="s">
        <v>42631</v>
      </c>
      <c r="D15856" s="6"/>
      <c r="E15856" s="6" t="s">
        <v>11454</v>
      </c>
      <c r="F15856" s="6" t="s">
        <v>32627</v>
      </c>
      <c r="G15856" s="6" t="s">
        <v>1695</v>
      </c>
      <c r="H15856" s="7" t="s">
        <v>31</v>
      </c>
      <c r="I15856" s="12">
        <v>2523.88</v>
      </c>
      <c r="J15856" s="9" t="s">
        <v>24</v>
      </c>
      <c r="K15856" s="10"/>
      <c r="L15856" s="11">
        <f>I$15856*K$15856</f>
        <v>0</v>
      </c>
      <c r="M15856" s="33" t="s">
        <v>15</v>
      </c>
    </row>
    <row r="15857" spans="2:13" ht="12" customHeight="1">
      <c r="B15857" s="6" t="s">
        <v>42632</v>
      </c>
      <c r="C15857" s="6" t="s">
        <v>42633</v>
      </c>
      <c r="D15857" s="6"/>
      <c r="E15857" s="6" t="s">
        <v>40526</v>
      </c>
      <c r="F15857" s="6" t="s">
        <v>42622</v>
      </c>
      <c r="G15857" s="6" t="s">
        <v>11231</v>
      </c>
      <c r="H15857" s="7" t="s">
        <v>31</v>
      </c>
      <c r="I15857" s="12">
        <v>1416</v>
      </c>
      <c r="J15857" s="9" t="s">
        <v>24</v>
      </c>
      <c r="K15857" s="10"/>
      <c r="L15857" s="11">
        <f>I$15857*K$15857</f>
        <v>0</v>
      </c>
      <c r="M15857" s="33" t="s">
        <v>15</v>
      </c>
    </row>
    <row r="15858" spans="2:13" ht="12" customHeight="1">
      <c r="B15858" s="6" t="s">
        <v>42634</v>
      </c>
      <c r="C15858" s="6" t="s">
        <v>42635</v>
      </c>
      <c r="D15858" s="6" t="s">
        <v>2932</v>
      </c>
      <c r="E15858" s="6" t="s">
        <v>42636</v>
      </c>
      <c r="F15858" s="6" t="s">
        <v>42622</v>
      </c>
      <c r="G15858" s="6" t="s">
        <v>14359</v>
      </c>
      <c r="H15858" s="7" t="s">
        <v>31</v>
      </c>
      <c r="I15858" s="12">
        <v>1440</v>
      </c>
      <c r="J15858" s="9" t="s">
        <v>24</v>
      </c>
      <c r="K15858" s="10"/>
      <c r="L15858" s="11">
        <f>I$15858*K$15858</f>
        <v>0</v>
      </c>
      <c r="M15858" s="33" t="s">
        <v>15</v>
      </c>
    </row>
    <row r="15859" spans="2:13" ht="21.75" customHeight="1">
      <c r="B15859" s="6" t="s">
        <v>42637</v>
      </c>
      <c r="C15859" s="6" t="s">
        <v>42638</v>
      </c>
      <c r="D15859" s="6"/>
      <c r="E15859" s="6" t="s">
        <v>414</v>
      </c>
      <c r="F15859" s="6" t="s">
        <v>42639</v>
      </c>
      <c r="G15859" s="6" t="s">
        <v>1695</v>
      </c>
      <c r="H15859" s="7" t="s">
        <v>31</v>
      </c>
      <c r="I15859" s="12">
        <v>2950</v>
      </c>
      <c r="J15859" s="9" t="s">
        <v>24</v>
      </c>
      <c r="K15859" s="10"/>
      <c r="L15859" s="11">
        <f>I$15859*K$15859</f>
        <v>0</v>
      </c>
      <c r="M15859" s="33" t="s">
        <v>15</v>
      </c>
    </row>
    <row r="15860" spans="2:13" ht="21.75" customHeight="1">
      <c r="B15860" s="6" t="s">
        <v>42640</v>
      </c>
      <c r="C15860" s="6" t="s">
        <v>42641</v>
      </c>
      <c r="D15860" s="6"/>
      <c r="E15860" s="6" t="s">
        <v>32720</v>
      </c>
      <c r="F15860" s="6" t="s">
        <v>32627</v>
      </c>
      <c r="G15860" s="6" t="s">
        <v>1695</v>
      </c>
      <c r="H15860" s="7"/>
      <c r="I15860" s="12">
        <v>2512.0100000000002</v>
      </c>
      <c r="J15860" s="9" t="s">
        <v>24</v>
      </c>
      <c r="K15860" s="10"/>
      <c r="L15860" s="11">
        <f>I$15860*K$15860</f>
        <v>0</v>
      </c>
      <c r="M15860" s="33" t="s">
        <v>15</v>
      </c>
    </row>
    <row r="15861" spans="2:13" ht="21.75" customHeight="1">
      <c r="B15861" s="6" t="s">
        <v>42642</v>
      </c>
      <c r="C15861" s="6" t="s">
        <v>42643</v>
      </c>
      <c r="D15861" s="6"/>
      <c r="E15861" s="6" t="s">
        <v>6991</v>
      </c>
      <c r="F15861" s="6" t="s">
        <v>42644</v>
      </c>
      <c r="G15861" s="6" t="s">
        <v>343</v>
      </c>
      <c r="H15861" s="7"/>
      <c r="I15861" s="12">
        <v>2013.35</v>
      </c>
      <c r="J15861" s="9" t="s">
        <v>24</v>
      </c>
      <c r="K15861" s="10"/>
      <c r="L15861" s="11">
        <f>I$15861*K$15861</f>
        <v>0</v>
      </c>
      <c r="M15861" s="33" t="s">
        <v>15</v>
      </c>
    </row>
    <row r="15862" spans="2:13" ht="21.75" customHeight="1">
      <c r="B15862" s="6" t="s">
        <v>42642</v>
      </c>
      <c r="C15862" s="6" t="s">
        <v>42645</v>
      </c>
      <c r="D15862" s="6"/>
      <c r="E15862" s="6" t="s">
        <v>6991</v>
      </c>
      <c r="F15862" s="6" t="s">
        <v>42644</v>
      </c>
      <c r="G15862" s="6" t="s">
        <v>1695</v>
      </c>
      <c r="H15862" s="7" t="s">
        <v>31</v>
      </c>
      <c r="I15862" s="12">
        <v>2562.33</v>
      </c>
      <c r="J15862" s="9" t="s">
        <v>24</v>
      </c>
      <c r="K15862" s="10"/>
      <c r="L15862" s="11">
        <f>I$15862*K$15862</f>
        <v>0</v>
      </c>
      <c r="M15862" s="33" t="s">
        <v>15</v>
      </c>
    </row>
    <row r="15863" spans="2:13" ht="21.75" customHeight="1">
      <c r="B15863" s="6" t="s">
        <v>42646</v>
      </c>
      <c r="C15863" s="6" t="s">
        <v>42647</v>
      </c>
      <c r="D15863" s="6"/>
      <c r="E15863" s="6" t="s">
        <v>24135</v>
      </c>
      <c r="F15863" s="16">
        <v>5205100</v>
      </c>
      <c r="G15863" s="6" t="s">
        <v>6632</v>
      </c>
      <c r="H15863" s="7" t="s">
        <v>31</v>
      </c>
      <c r="I15863" s="12">
        <v>3721</v>
      </c>
      <c r="J15863" s="9" t="s">
        <v>24</v>
      </c>
      <c r="K15863" s="10"/>
      <c r="L15863" s="11">
        <f>I$15863*K$15863</f>
        <v>0</v>
      </c>
      <c r="M15863" s="33" t="s">
        <v>15</v>
      </c>
    </row>
    <row r="15864" spans="2:13" ht="21.75" customHeight="1">
      <c r="B15864" s="6" t="s">
        <v>42648</v>
      </c>
      <c r="C15864" s="6" t="s">
        <v>42649</v>
      </c>
      <c r="D15864" s="6"/>
      <c r="E15864" s="6" t="s">
        <v>2813</v>
      </c>
      <c r="F15864" s="6" t="s">
        <v>42650</v>
      </c>
      <c r="G15864" s="6" t="s">
        <v>11489</v>
      </c>
      <c r="H15864" s="7" t="s">
        <v>31</v>
      </c>
      <c r="I15864" s="12">
        <v>4028</v>
      </c>
      <c r="J15864" s="9" t="s">
        <v>24</v>
      </c>
      <c r="K15864" s="10"/>
      <c r="L15864" s="11">
        <f>I$15864*K$15864</f>
        <v>0</v>
      </c>
      <c r="M15864" s="33" t="s">
        <v>15</v>
      </c>
    </row>
    <row r="15865" spans="2:13" ht="21.75" customHeight="1">
      <c r="B15865" s="6" t="s">
        <v>42651</v>
      </c>
      <c r="C15865" s="6" t="s">
        <v>42652</v>
      </c>
      <c r="D15865" s="6" t="s">
        <v>1215</v>
      </c>
      <c r="E15865" s="6" t="s">
        <v>11600</v>
      </c>
      <c r="F15865" s="6" t="s">
        <v>32647</v>
      </c>
      <c r="G15865" s="6" t="s">
        <v>6632</v>
      </c>
      <c r="H15865" s="7"/>
      <c r="I15865" s="12">
        <v>2713.24</v>
      </c>
      <c r="J15865" s="9" t="s">
        <v>24</v>
      </c>
      <c r="K15865" s="10"/>
      <c r="L15865" s="11">
        <f>I$15865*K$15865</f>
        <v>0</v>
      </c>
      <c r="M15865" s="33" t="s">
        <v>15</v>
      </c>
    </row>
    <row r="15866" spans="2:13" ht="21.75" customHeight="1">
      <c r="B15866" s="6" t="s">
        <v>42653</v>
      </c>
      <c r="C15866" s="6" t="s">
        <v>42654</v>
      </c>
      <c r="D15866" s="6"/>
      <c r="E15866" s="6" t="s">
        <v>2248</v>
      </c>
      <c r="F15866" s="16">
        <v>5205100</v>
      </c>
      <c r="G15866" s="6" t="s">
        <v>1695</v>
      </c>
      <c r="H15866" s="7" t="s">
        <v>31</v>
      </c>
      <c r="I15866" s="12">
        <v>3815</v>
      </c>
      <c r="J15866" s="9" t="s">
        <v>24</v>
      </c>
      <c r="K15866" s="10"/>
      <c r="L15866" s="11">
        <f>I$15866*K$15866</f>
        <v>0</v>
      </c>
      <c r="M15866" s="33" t="s">
        <v>15</v>
      </c>
    </row>
    <row r="15867" spans="2:13" ht="12" customHeight="1">
      <c r="B15867" s="6" t="s">
        <v>42655</v>
      </c>
      <c r="C15867" s="6" t="s">
        <v>42656</v>
      </c>
      <c r="D15867" s="6"/>
      <c r="E15867" s="6" t="s">
        <v>1313</v>
      </c>
      <c r="F15867" s="6" t="s">
        <v>42657</v>
      </c>
      <c r="G15867" s="6" t="s">
        <v>114</v>
      </c>
      <c r="H15867" s="7" t="s">
        <v>31</v>
      </c>
      <c r="I15867" s="8">
        <v>520.41999999999996</v>
      </c>
      <c r="J15867" s="9" t="s">
        <v>24</v>
      </c>
      <c r="K15867" s="10"/>
      <c r="L15867" s="11">
        <f>I$15867*K$15867</f>
        <v>0</v>
      </c>
      <c r="M15867" s="33" t="s">
        <v>15</v>
      </c>
    </row>
    <row r="15868" spans="2:13" ht="12" customHeight="1">
      <c r="B15868" s="6" t="s">
        <v>42658</v>
      </c>
      <c r="C15868" s="6" t="s">
        <v>42659</v>
      </c>
      <c r="D15868" s="6" t="s">
        <v>1890</v>
      </c>
      <c r="E15868" s="6" t="s">
        <v>1313</v>
      </c>
      <c r="F15868" s="6" t="s">
        <v>42660</v>
      </c>
      <c r="G15868" s="6" t="s">
        <v>114</v>
      </c>
      <c r="H15868" s="7" t="s">
        <v>31</v>
      </c>
      <c r="I15868" s="8">
        <v>390.27</v>
      </c>
      <c r="J15868" s="9" t="s">
        <v>24</v>
      </c>
      <c r="K15868" s="10"/>
      <c r="L15868" s="11">
        <f>I$15868*K$15868</f>
        <v>0</v>
      </c>
      <c r="M15868" s="33" t="s">
        <v>15</v>
      </c>
    </row>
    <row r="15869" spans="2:13" ht="12" customHeight="1">
      <c r="B15869" s="6" t="s">
        <v>42661</v>
      </c>
      <c r="C15869" s="6" t="s">
        <v>42662</v>
      </c>
      <c r="D15869" s="6"/>
      <c r="E15869" s="6" t="s">
        <v>940</v>
      </c>
      <c r="F15869" s="6" t="s">
        <v>42663</v>
      </c>
      <c r="G15869" s="6" t="s">
        <v>114</v>
      </c>
      <c r="H15869" s="7"/>
      <c r="I15869" s="12">
        <v>1048.52</v>
      </c>
      <c r="J15869" s="9" t="s">
        <v>24</v>
      </c>
      <c r="K15869" s="10"/>
      <c r="L15869" s="11">
        <f>I$15869*K$15869</f>
        <v>0</v>
      </c>
      <c r="M15869" s="33" t="s">
        <v>15</v>
      </c>
    </row>
    <row r="15870" spans="2:13" ht="12" customHeight="1">
      <c r="B15870" s="6" t="s">
        <v>42664</v>
      </c>
      <c r="C15870" s="6" t="s">
        <v>42665</v>
      </c>
      <c r="D15870" s="6"/>
      <c r="E15870" s="6" t="s">
        <v>940</v>
      </c>
      <c r="F15870" s="6" t="s">
        <v>42666</v>
      </c>
      <c r="G15870" s="6" t="s">
        <v>114</v>
      </c>
      <c r="H15870" s="7"/>
      <c r="I15870" s="12">
        <v>1304.3399999999999</v>
      </c>
      <c r="J15870" s="9" t="s">
        <v>24</v>
      </c>
      <c r="K15870" s="10"/>
      <c r="L15870" s="11">
        <f>I$15870*K$15870</f>
        <v>0</v>
      </c>
      <c r="M15870" s="33" t="s">
        <v>15</v>
      </c>
    </row>
    <row r="15871" spans="2:13" ht="12" customHeight="1">
      <c r="B15871" s="6" t="s">
        <v>42667</v>
      </c>
      <c r="C15871" s="6" t="s">
        <v>42668</v>
      </c>
      <c r="D15871" s="6"/>
      <c r="E15871" s="6" t="s">
        <v>940</v>
      </c>
      <c r="F15871" s="6" t="s">
        <v>42669</v>
      </c>
      <c r="G15871" s="6" t="s">
        <v>114</v>
      </c>
      <c r="H15871" s="7"/>
      <c r="I15871" s="8">
        <v>593.12</v>
      </c>
      <c r="J15871" s="9" t="s">
        <v>24</v>
      </c>
      <c r="K15871" s="10"/>
      <c r="L15871" s="11">
        <f>I$15871*K$15871</f>
        <v>0</v>
      </c>
      <c r="M15871" s="33" t="s">
        <v>15</v>
      </c>
    </row>
    <row r="15872" spans="2:13" ht="12" customHeight="1">
      <c r="B15872" s="6" t="s">
        <v>42670</v>
      </c>
      <c r="C15872" s="6" t="s">
        <v>42671</v>
      </c>
      <c r="D15872" s="6"/>
      <c r="E15872" s="6" t="s">
        <v>705</v>
      </c>
      <c r="F15872" s="16">
        <v>6104010</v>
      </c>
      <c r="G15872" s="6" t="s">
        <v>19929</v>
      </c>
      <c r="H15872" s="7" t="s">
        <v>31</v>
      </c>
      <c r="I15872" s="8">
        <v>389.46</v>
      </c>
      <c r="J15872" s="9" t="s">
        <v>24</v>
      </c>
      <c r="K15872" s="10"/>
      <c r="L15872" s="11">
        <f>I$15872*K$15872</f>
        <v>0</v>
      </c>
      <c r="M15872" s="33" t="s">
        <v>15</v>
      </c>
    </row>
    <row r="15873" spans="2:13" ht="21.75" customHeight="1">
      <c r="B15873" s="6" t="s">
        <v>42670</v>
      </c>
      <c r="C15873" s="6" t="s">
        <v>42672</v>
      </c>
      <c r="D15873" s="6"/>
      <c r="E15873" s="6" t="s">
        <v>705</v>
      </c>
      <c r="F15873" s="16">
        <v>6104010</v>
      </c>
      <c r="G15873" s="6" t="s">
        <v>1384</v>
      </c>
      <c r="H15873" s="7" t="s">
        <v>31</v>
      </c>
      <c r="I15873" s="8">
        <v>327.8</v>
      </c>
      <c r="J15873" s="9" t="s">
        <v>24</v>
      </c>
      <c r="K15873" s="10"/>
      <c r="L15873" s="11">
        <f>I$15873*K$15873</f>
        <v>0</v>
      </c>
      <c r="M15873" s="33" t="s">
        <v>15</v>
      </c>
    </row>
    <row r="15874" spans="2:13" ht="12" customHeight="1">
      <c r="B15874" s="6" t="s">
        <v>42670</v>
      </c>
      <c r="C15874" s="6" t="s">
        <v>42673</v>
      </c>
      <c r="D15874" s="6"/>
      <c r="E15874" s="6" t="s">
        <v>944</v>
      </c>
      <c r="F15874" s="16">
        <v>6104010</v>
      </c>
      <c r="G15874" s="6" t="s">
        <v>2597</v>
      </c>
      <c r="H15874" s="7"/>
      <c r="I15874" s="8">
        <v>346</v>
      </c>
      <c r="J15874" s="9" t="s">
        <v>24</v>
      </c>
      <c r="K15874" s="10"/>
      <c r="L15874" s="11">
        <f>I$15874*K$15874</f>
        <v>0</v>
      </c>
      <c r="M15874" s="33" t="s">
        <v>15</v>
      </c>
    </row>
    <row r="15875" spans="2:13" ht="21.75" customHeight="1">
      <c r="B15875" s="6" t="s">
        <v>42674</v>
      </c>
      <c r="C15875" s="6" t="s">
        <v>42675</v>
      </c>
      <c r="D15875" s="6"/>
      <c r="E15875" s="6" t="s">
        <v>705</v>
      </c>
      <c r="F15875" s="16">
        <v>6104010</v>
      </c>
      <c r="G15875" s="6" t="s">
        <v>42676</v>
      </c>
      <c r="H15875" s="7"/>
      <c r="I15875" s="8">
        <v>348.91</v>
      </c>
      <c r="J15875" s="9" t="s">
        <v>24</v>
      </c>
      <c r="K15875" s="10"/>
      <c r="L15875" s="11">
        <f>I$15875*K$15875</f>
        <v>0</v>
      </c>
      <c r="M15875" s="33" t="s">
        <v>15</v>
      </c>
    </row>
    <row r="15876" spans="2:13" ht="12" customHeight="1">
      <c r="B15876" s="6" t="s">
        <v>42677</v>
      </c>
      <c r="C15876" s="6" t="s">
        <v>42678</v>
      </c>
      <c r="D15876" s="6"/>
      <c r="E15876" s="6" t="s">
        <v>705</v>
      </c>
      <c r="F15876" s="16">
        <v>6104011</v>
      </c>
      <c r="G15876" s="6" t="s">
        <v>19929</v>
      </c>
      <c r="H15876" s="7"/>
      <c r="I15876" s="8">
        <v>386.66</v>
      </c>
      <c r="J15876" s="9" t="s">
        <v>24</v>
      </c>
      <c r="K15876" s="10"/>
      <c r="L15876" s="11">
        <f>I$15876*K$15876</f>
        <v>0</v>
      </c>
      <c r="M15876" s="33" t="s">
        <v>15</v>
      </c>
    </row>
    <row r="15877" spans="2:13" ht="21.75" customHeight="1">
      <c r="B15877" s="6" t="s">
        <v>42677</v>
      </c>
      <c r="C15877" s="6" t="s">
        <v>42679</v>
      </c>
      <c r="D15877" s="6"/>
      <c r="E15877" s="6" t="s">
        <v>705</v>
      </c>
      <c r="F15877" s="16">
        <v>6104011</v>
      </c>
      <c r="G15877" s="6" t="s">
        <v>1384</v>
      </c>
      <c r="H15877" s="7"/>
      <c r="I15877" s="8">
        <v>327.8</v>
      </c>
      <c r="J15877" s="9" t="s">
        <v>24</v>
      </c>
      <c r="K15877" s="10"/>
      <c r="L15877" s="11">
        <f>I$15877*K$15877</f>
        <v>0</v>
      </c>
      <c r="M15877" s="33" t="s">
        <v>15</v>
      </c>
    </row>
    <row r="15878" spans="2:13" ht="12" customHeight="1">
      <c r="B15878" s="6" t="s">
        <v>42677</v>
      </c>
      <c r="C15878" s="6" t="s">
        <v>42680</v>
      </c>
      <c r="D15878" s="6"/>
      <c r="E15878" s="6" t="s">
        <v>944</v>
      </c>
      <c r="F15878" s="16">
        <v>6104011</v>
      </c>
      <c r="G15878" s="6" t="s">
        <v>2597</v>
      </c>
      <c r="H15878" s="7"/>
      <c r="I15878" s="8">
        <v>354</v>
      </c>
      <c r="J15878" s="9" t="s">
        <v>24</v>
      </c>
      <c r="K15878" s="10"/>
      <c r="L15878" s="11">
        <f>I$15878*K$15878</f>
        <v>0</v>
      </c>
      <c r="M15878" s="33" t="s">
        <v>15</v>
      </c>
    </row>
    <row r="15879" spans="2:13" ht="21.75" customHeight="1">
      <c r="B15879" s="6" t="s">
        <v>42681</v>
      </c>
      <c r="C15879" s="6" t="s">
        <v>42682</v>
      </c>
      <c r="D15879" s="6"/>
      <c r="E15879" s="6" t="s">
        <v>705</v>
      </c>
      <c r="F15879" s="16">
        <v>6104011</v>
      </c>
      <c r="G15879" s="6" t="s">
        <v>42676</v>
      </c>
      <c r="H15879" s="7"/>
      <c r="I15879" s="8">
        <v>348.91</v>
      </c>
      <c r="J15879" s="9" t="s">
        <v>24</v>
      </c>
      <c r="K15879" s="10"/>
      <c r="L15879" s="11">
        <f>I$15879*K$15879</f>
        <v>0</v>
      </c>
      <c r="M15879" s="33" t="s">
        <v>15</v>
      </c>
    </row>
    <row r="15880" spans="2:13" ht="21.75" customHeight="1">
      <c r="B15880" s="6" t="s">
        <v>42683</v>
      </c>
      <c r="C15880" s="6" t="s">
        <v>42684</v>
      </c>
      <c r="D15880" s="6"/>
      <c r="E15880" s="6" t="s">
        <v>705</v>
      </c>
      <c r="F15880" s="16">
        <v>6104010</v>
      </c>
      <c r="G15880" s="6" t="s">
        <v>1384</v>
      </c>
      <c r="H15880" s="7"/>
      <c r="I15880" s="8">
        <v>314.68</v>
      </c>
      <c r="J15880" s="9" t="s">
        <v>24</v>
      </c>
      <c r="K15880" s="10"/>
      <c r="L15880" s="11">
        <f>I$15880*K$15880</f>
        <v>0</v>
      </c>
      <c r="M15880" s="33" t="s">
        <v>15</v>
      </c>
    </row>
    <row r="15881" spans="2:13" ht="12" customHeight="1">
      <c r="B15881" s="6" t="s">
        <v>42683</v>
      </c>
      <c r="C15881" s="6" t="s">
        <v>42685</v>
      </c>
      <c r="D15881" s="6"/>
      <c r="E15881" s="6" t="s">
        <v>944</v>
      </c>
      <c r="F15881" s="6" t="s">
        <v>42663</v>
      </c>
      <c r="G15881" s="6" t="s">
        <v>5237</v>
      </c>
      <c r="H15881" s="7"/>
      <c r="I15881" s="8">
        <v>598.75</v>
      </c>
      <c r="J15881" s="9" t="s">
        <v>24</v>
      </c>
      <c r="K15881" s="10"/>
      <c r="L15881" s="11">
        <f>I$15881*K$15881</f>
        <v>0</v>
      </c>
      <c r="M15881" s="33" t="s">
        <v>15</v>
      </c>
    </row>
    <row r="15882" spans="2:13" ht="21.75" customHeight="1">
      <c r="B15882" s="6" t="s">
        <v>42683</v>
      </c>
      <c r="C15882" s="6" t="s">
        <v>42686</v>
      </c>
      <c r="D15882" s="6"/>
      <c r="E15882" s="6" t="s">
        <v>42687</v>
      </c>
      <c r="F15882" s="6" t="s">
        <v>42663</v>
      </c>
      <c r="G15882" s="6" t="s">
        <v>19929</v>
      </c>
      <c r="H15882" s="7"/>
      <c r="I15882" s="8">
        <v>566.33000000000004</v>
      </c>
      <c r="J15882" s="9" t="s">
        <v>24</v>
      </c>
      <c r="K15882" s="10"/>
      <c r="L15882" s="11">
        <f>I$15882*K$15882</f>
        <v>0</v>
      </c>
      <c r="M15882" s="33" t="s">
        <v>15</v>
      </c>
    </row>
    <row r="15883" spans="2:13" ht="12" customHeight="1">
      <c r="B15883" s="6" t="s">
        <v>42688</v>
      </c>
      <c r="C15883" s="6" t="s">
        <v>42689</v>
      </c>
      <c r="D15883" s="6"/>
      <c r="E15883" s="6" t="s">
        <v>944</v>
      </c>
      <c r="F15883" s="6" t="s">
        <v>42666</v>
      </c>
      <c r="G15883" s="6" t="s">
        <v>5237</v>
      </c>
      <c r="H15883" s="7"/>
      <c r="I15883" s="8">
        <v>585.73</v>
      </c>
      <c r="J15883" s="9" t="s">
        <v>24</v>
      </c>
      <c r="K15883" s="10"/>
      <c r="L15883" s="11">
        <f>I$15883*K$15883</f>
        <v>0</v>
      </c>
      <c r="M15883" s="33" t="s">
        <v>15</v>
      </c>
    </row>
    <row r="15884" spans="2:13" ht="21.75" customHeight="1">
      <c r="B15884" s="6" t="s">
        <v>42688</v>
      </c>
      <c r="C15884" s="6" t="s">
        <v>42690</v>
      </c>
      <c r="D15884" s="6"/>
      <c r="E15884" s="6" t="s">
        <v>705</v>
      </c>
      <c r="F15884" s="16">
        <v>6104011</v>
      </c>
      <c r="G15884" s="6" t="s">
        <v>1384</v>
      </c>
      <c r="H15884" s="7"/>
      <c r="I15884" s="8">
        <v>314.68</v>
      </c>
      <c r="J15884" s="9" t="s">
        <v>24</v>
      </c>
      <c r="K15884" s="10"/>
      <c r="L15884" s="11">
        <f>I$15884*K$15884</f>
        <v>0</v>
      </c>
      <c r="M15884" s="33" t="s">
        <v>15</v>
      </c>
    </row>
    <row r="15885" spans="2:13" ht="12" customHeight="1">
      <c r="B15885" s="6" t="s">
        <v>42688</v>
      </c>
      <c r="C15885" s="6" t="s">
        <v>42691</v>
      </c>
      <c r="D15885" s="6"/>
      <c r="E15885" s="6" t="s">
        <v>42687</v>
      </c>
      <c r="F15885" s="6" t="s">
        <v>42666</v>
      </c>
      <c r="G15885" s="6" t="s">
        <v>19929</v>
      </c>
      <c r="H15885" s="7"/>
      <c r="I15885" s="8">
        <v>566.30999999999995</v>
      </c>
      <c r="J15885" s="9" t="s">
        <v>24</v>
      </c>
      <c r="K15885" s="10"/>
      <c r="L15885" s="11">
        <f>I$15885*K$15885</f>
        <v>0</v>
      </c>
      <c r="M15885" s="33" t="s">
        <v>15</v>
      </c>
    </row>
    <row r="15886" spans="2:13" ht="12" customHeight="1">
      <c r="B15886" s="6" t="s">
        <v>42692</v>
      </c>
      <c r="C15886" s="6" t="s">
        <v>42693</v>
      </c>
      <c r="D15886" s="6"/>
      <c r="E15886" s="6" t="s">
        <v>5004</v>
      </c>
      <c r="F15886" s="6" t="s">
        <v>42663</v>
      </c>
      <c r="G15886" s="6" t="s">
        <v>114</v>
      </c>
      <c r="H15886" s="7" t="s">
        <v>31</v>
      </c>
      <c r="I15886" s="8">
        <v>396.2</v>
      </c>
      <c r="J15886" s="9" t="s">
        <v>24</v>
      </c>
      <c r="K15886" s="10"/>
      <c r="L15886" s="11">
        <f>I$15886*K$15886</f>
        <v>0</v>
      </c>
      <c r="M15886" s="33" t="s">
        <v>15</v>
      </c>
    </row>
    <row r="15887" spans="2:13" ht="12" customHeight="1">
      <c r="B15887" s="6" t="s">
        <v>42694</v>
      </c>
      <c r="C15887" s="6" t="s">
        <v>42695</v>
      </c>
      <c r="D15887" s="6"/>
      <c r="E15887" s="6" t="s">
        <v>5004</v>
      </c>
      <c r="F15887" s="6" t="s">
        <v>42666</v>
      </c>
      <c r="G15887" s="6" t="s">
        <v>114</v>
      </c>
      <c r="H15887" s="7" t="s">
        <v>31</v>
      </c>
      <c r="I15887" s="8">
        <v>411.05</v>
      </c>
      <c r="J15887" s="9" t="s">
        <v>24</v>
      </c>
      <c r="K15887" s="10"/>
      <c r="L15887" s="11">
        <f>I$15887*K$15887</f>
        <v>0</v>
      </c>
      <c r="M15887" s="33" t="s">
        <v>15</v>
      </c>
    </row>
    <row r="15888" spans="2:13" ht="12" customHeight="1">
      <c r="B15888" s="6" t="s">
        <v>42696</v>
      </c>
      <c r="C15888" s="6" t="s">
        <v>42697</v>
      </c>
      <c r="D15888" s="6"/>
      <c r="E15888" s="6" t="s">
        <v>1456</v>
      </c>
      <c r="F15888" s="16">
        <v>6104010</v>
      </c>
      <c r="G15888" s="6" t="s">
        <v>3751</v>
      </c>
      <c r="H15888" s="7" t="s">
        <v>31</v>
      </c>
      <c r="I15888" s="8">
        <v>480</v>
      </c>
      <c r="J15888" s="9" t="s">
        <v>24</v>
      </c>
      <c r="K15888" s="10"/>
      <c r="L15888" s="11">
        <f>I$15888*K$15888</f>
        <v>0</v>
      </c>
      <c r="M15888" s="33" t="s">
        <v>15</v>
      </c>
    </row>
    <row r="15889" spans="2:13" ht="12" customHeight="1">
      <c r="B15889" s="6" t="s">
        <v>42698</v>
      </c>
      <c r="C15889" s="6" t="s">
        <v>42699</v>
      </c>
      <c r="D15889" s="6"/>
      <c r="E15889" s="6" t="s">
        <v>1456</v>
      </c>
      <c r="F15889" s="16">
        <v>6104011</v>
      </c>
      <c r="G15889" s="6" t="s">
        <v>3751</v>
      </c>
      <c r="H15889" s="7"/>
      <c r="I15889" s="8">
        <v>480</v>
      </c>
      <c r="J15889" s="9" t="s">
        <v>24</v>
      </c>
      <c r="K15889" s="10"/>
      <c r="L15889" s="11">
        <f>I$15889*K$15889</f>
        <v>0</v>
      </c>
      <c r="M15889" s="33" t="s">
        <v>15</v>
      </c>
    </row>
    <row r="15890" spans="2:13" ht="32.25" customHeight="1">
      <c r="B15890" s="6" t="s">
        <v>42700</v>
      </c>
      <c r="C15890" s="6" t="s">
        <v>42701</v>
      </c>
      <c r="D15890" s="6"/>
      <c r="E15890" s="6" t="s">
        <v>1484</v>
      </c>
      <c r="F15890" s="6" t="s">
        <v>42702</v>
      </c>
      <c r="G15890" s="6" t="s">
        <v>13873</v>
      </c>
      <c r="H15890" s="7" t="s">
        <v>31</v>
      </c>
      <c r="I15890" s="8">
        <v>492</v>
      </c>
      <c r="J15890" s="9" t="s">
        <v>24</v>
      </c>
      <c r="K15890" s="10"/>
      <c r="L15890" s="11">
        <f>I$15890*K$15890</f>
        <v>0</v>
      </c>
      <c r="M15890" s="33" t="s">
        <v>15</v>
      </c>
    </row>
    <row r="15891" spans="2:13" ht="12" customHeight="1">
      <c r="B15891" s="6" t="s">
        <v>42700</v>
      </c>
      <c r="C15891" s="6" t="s">
        <v>42703</v>
      </c>
      <c r="D15891" s="6"/>
      <c r="E15891" s="6" t="s">
        <v>1484</v>
      </c>
      <c r="F15891" s="6" t="s">
        <v>42702</v>
      </c>
      <c r="G15891" s="6" t="s">
        <v>1384</v>
      </c>
      <c r="H15891" s="7"/>
      <c r="I15891" s="8">
        <v>327.8</v>
      </c>
      <c r="J15891" s="9" t="s">
        <v>24</v>
      </c>
      <c r="K15891" s="10"/>
      <c r="L15891" s="11">
        <f>I$15891*K$15891</f>
        <v>0</v>
      </c>
      <c r="M15891" s="33" t="s">
        <v>15</v>
      </c>
    </row>
    <row r="15892" spans="2:13" ht="32.25" customHeight="1">
      <c r="B15892" s="6" t="s">
        <v>42704</v>
      </c>
      <c r="C15892" s="6" t="s">
        <v>42705</v>
      </c>
      <c r="D15892" s="6"/>
      <c r="E15892" s="6" t="s">
        <v>1484</v>
      </c>
      <c r="F15892" s="6" t="s">
        <v>42706</v>
      </c>
      <c r="G15892" s="6" t="s">
        <v>13873</v>
      </c>
      <c r="H15892" s="7" t="s">
        <v>31</v>
      </c>
      <c r="I15892" s="8">
        <v>492</v>
      </c>
      <c r="J15892" s="9" t="s">
        <v>24</v>
      </c>
      <c r="K15892" s="10"/>
      <c r="L15892" s="11">
        <f>I$15892*K$15892</f>
        <v>0</v>
      </c>
      <c r="M15892" s="33" t="s">
        <v>15</v>
      </c>
    </row>
    <row r="15893" spans="2:13" ht="12" customHeight="1">
      <c r="B15893" s="6" t="s">
        <v>42704</v>
      </c>
      <c r="C15893" s="6" t="s">
        <v>42707</v>
      </c>
      <c r="D15893" s="6"/>
      <c r="E15893" s="6" t="s">
        <v>1484</v>
      </c>
      <c r="F15893" s="6" t="s">
        <v>42706</v>
      </c>
      <c r="G15893" s="6" t="s">
        <v>1384</v>
      </c>
      <c r="H15893" s="7"/>
      <c r="I15893" s="8">
        <v>327.8</v>
      </c>
      <c r="J15893" s="9" t="s">
        <v>24</v>
      </c>
      <c r="K15893" s="10"/>
      <c r="L15893" s="11">
        <f>I$15893*K$15893</f>
        <v>0</v>
      </c>
      <c r="M15893" s="33" t="s">
        <v>15</v>
      </c>
    </row>
    <row r="15894" spans="2:13" ht="12" customHeight="1">
      <c r="B15894" s="6" t="s">
        <v>42708</v>
      </c>
      <c r="C15894" s="6" t="s">
        <v>42709</v>
      </c>
      <c r="D15894" s="6"/>
      <c r="E15894" s="6" t="s">
        <v>10283</v>
      </c>
      <c r="F15894" s="6" t="s">
        <v>42710</v>
      </c>
      <c r="G15894" s="6" t="s">
        <v>1384</v>
      </c>
      <c r="H15894" s="7"/>
      <c r="I15894" s="8">
        <v>327.8</v>
      </c>
      <c r="J15894" s="9" t="s">
        <v>24</v>
      </c>
      <c r="K15894" s="10"/>
      <c r="L15894" s="11">
        <f>I$15894*K$15894</f>
        <v>0</v>
      </c>
      <c r="M15894" s="33" t="s">
        <v>15</v>
      </c>
    </row>
    <row r="15895" spans="2:13" ht="32.25" customHeight="1">
      <c r="B15895" s="6" t="s">
        <v>42708</v>
      </c>
      <c r="C15895" s="6" t="s">
        <v>42711</v>
      </c>
      <c r="D15895" s="6" t="s">
        <v>42712</v>
      </c>
      <c r="E15895" s="6" t="s">
        <v>3612</v>
      </c>
      <c r="F15895" s="6" t="s">
        <v>42710</v>
      </c>
      <c r="G15895" s="6" t="s">
        <v>13873</v>
      </c>
      <c r="H15895" s="7"/>
      <c r="I15895" s="8">
        <v>376</v>
      </c>
      <c r="J15895" s="9" t="s">
        <v>24</v>
      </c>
      <c r="K15895" s="10"/>
      <c r="L15895" s="11">
        <f>I$15895*K$15895</f>
        <v>0</v>
      </c>
      <c r="M15895" s="33" t="s">
        <v>15</v>
      </c>
    </row>
    <row r="15896" spans="2:13" ht="32.25" customHeight="1">
      <c r="B15896" s="6" t="s">
        <v>42713</v>
      </c>
      <c r="C15896" s="6" t="s">
        <v>42714</v>
      </c>
      <c r="D15896" s="6" t="s">
        <v>42715</v>
      </c>
      <c r="E15896" s="6" t="s">
        <v>3612</v>
      </c>
      <c r="F15896" s="6" t="s">
        <v>42716</v>
      </c>
      <c r="G15896" s="6" t="s">
        <v>13873</v>
      </c>
      <c r="H15896" s="7"/>
      <c r="I15896" s="8">
        <v>376</v>
      </c>
      <c r="J15896" s="9" t="s">
        <v>24</v>
      </c>
      <c r="K15896" s="10"/>
      <c r="L15896" s="11">
        <f>I$15896*K$15896</f>
        <v>0</v>
      </c>
      <c r="M15896" s="33" t="s">
        <v>15</v>
      </c>
    </row>
    <row r="15897" spans="2:13" ht="12" customHeight="1">
      <c r="B15897" s="6" t="s">
        <v>42713</v>
      </c>
      <c r="C15897" s="6" t="s">
        <v>42717</v>
      </c>
      <c r="D15897" s="6"/>
      <c r="E15897" s="6" t="s">
        <v>10283</v>
      </c>
      <c r="F15897" s="6" t="s">
        <v>42716</v>
      </c>
      <c r="G15897" s="6" t="s">
        <v>1384</v>
      </c>
      <c r="H15897" s="7"/>
      <c r="I15897" s="8">
        <v>327.8</v>
      </c>
      <c r="J15897" s="9" t="s">
        <v>24</v>
      </c>
      <c r="K15897" s="10"/>
      <c r="L15897" s="11">
        <f>I$15897*K$15897</f>
        <v>0</v>
      </c>
      <c r="M15897" s="33" t="s">
        <v>15</v>
      </c>
    </row>
    <row r="15898" spans="2:13" ht="12" customHeight="1">
      <c r="B15898" s="6" t="s">
        <v>42718</v>
      </c>
      <c r="C15898" s="6" t="s">
        <v>42719</v>
      </c>
      <c r="D15898" s="6"/>
      <c r="E15898" s="6" t="s">
        <v>552</v>
      </c>
      <c r="F15898" s="6" t="s">
        <v>42720</v>
      </c>
      <c r="G15898" s="6" t="s">
        <v>2597</v>
      </c>
      <c r="H15898" s="7" t="s">
        <v>31</v>
      </c>
      <c r="I15898" s="8">
        <v>138.06</v>
      </c>
      <c r="J15898" s="9" t="s">
        <v>24</v>
      </c>
      <c r="K15898" s="10"/>
      <c r="L15898" s="11">
        <f>I$15898*K$15898</f>
        <v>0</v>
      </c>
      <c r="M15898" s="33" t="s">
        <v>15</v>
      </c>
    </row>
    <row r="15899" spans="2:13" ht="21.75" customHeight="1">
      <c r="B15899" s="6" t="s">
        <v>42721</v>
      </c>
      <c r="C15899" s="6" t="s">
        <v>42722</v>
      </c>
      <c r="D15899" s="6" t="s">
        <v>42723</v>
      </c>
      <c r="E15899" s="6" t="s">
        <v>2561</v>
      </c>
      <c r="F15899" s="6" t="s">
        <v>42724</v>
      </c>
      <c r="G15899" s="6" t="s">
        <v>19929</v>
      </c>
      <c r="H15899" s="7" t="s">
        <v>31</v>
      </c>
      <c r="I15899" s="8">
        <v>145</v>
      </c>
      <c r="J15899" s="9" t="s">
        <v>24</v>
      </c>
      <c r="K15899" s="10"/>
      <c r="L15899" s="11">
        <f>I$15899*K$15899</f>
        <v>0</v>
      </c>
      <c r="M15899" s="33" t="s">
        <v>15</v>
      </c>
    </row>
    <row r="15900" spans="2:13" ht="12" customHeight="1">
      <c r="B15900" s="6" t="s">
        <v>42721</v>
      </c>
      <c r="C15900" s="6" t="s">
        <v>42725</v>
      </c>
      <c r="D15900" s="6"/>
      <c r="E15900" s="6" t="s">
        <v>42726</v>
      </c>
      <c r="F15900" s="6" t="s">
        <v>24287</v>
      </c>
      <c r="G15900" s="6" t="s">
        <v>1337</v>
      </c>
      <c r="H15900" s="7"/>
      <c r="I15900" s="8">
        <v>180</v>
      </c>
      <c r="J15900" s="9" t="s">
        <v>24</v>
      </c>
      <c r="K15900" s="10"/>
      <c r="L15900" s="11">
        <f>I$15900*K$15900</f>
        <v>0</v>
      </c>
      <c r="M15900" s="33" t="s">
        <v>15</v>
      </c>
    </row>
    <row r="15901" spans="2:13" ht="21.75" customHeight="1">
      <c r="B15901" s="6" t="s">
        <v>42721</v>
      </c>
      <c r="C15901" s="6" t="s">
        <v>42727</v>
      </c>
      <c r="D15901" s="6"/>
      <c r="E15901" s="6" t="s">
        <v>2561</v>
      </c>
      <c r="F15901" s="16">
        <v>6104010</v>
      </c>
      <c r="G15901" s="6" t="s">
        <v>1384</v>
      </c>
      <c r="H15901" s="7"/>
      <c r="I15901" s="8">
        <v>133.66</v>
      </c>
      <c r="J15901" s="9" t="s">
        <v>24</v>
      </c>
      <c r="K15901" s="10"/>
      <c r="L15901" s="11">
        <f>I$15901*K$15901</f>
        <v>0</v>
      </c>
      <c r="M15901" s="33" t="s">
        <v>15</v>
      </c>
    </row>
    <row r="15902" spans="2:13" ht="12" customHeight="1">
      <c r="B15902" s="6" t="s">
        <v>42721</v>
      </c>
      <c r="C15902" s="6" t="s">
        <v>42728</v>
      </c>
      <c r="D15902" s="6"/>
      <c r="E15902" s="6" t="s">
        <v>4872</v>
      </c>
      <c r="F15902" s="16">
        <v>6104020</v>
      </c>
      <c r="G15902" s="6" t="s">
        <v>19846</v>
      </c>
      <c r="H15902" s="7"/>
      <c r="I15902" s="8">
        <v>103.5</v>
      </c>
      <c r="J15902" s="9" t="s">
        <v>24</v>
      </c>
      <c r="K15902" s="10"/>
      <c r="L15902" s="11">
        <f>I$15902*K$15902</f>
        <v>0</v>
      </c>
      <c r="M15902" s="33" t="s">
        <v>15</v>
      </c>
    </row>
    <row r="15903" spans="2:13" ht="21.75" customHeight="1">
      <c r="B15903" s="6" t="s">
        <v>42729</v>
      </c>
      <c r="C15903" s="6" t="s">
        <v>42730</v>
      </c>
      <c r="D15903" s="6" t="s">
        <v>8162</v>
      </c>
      <c r="E15903" s="6" t="s">
        <v>88</v>
      </c>
      <c r="F15903" s="6" t="s">
        <v>42731</v>
      </c>
      <c r="G15903" s="6" t="s">
        <v>5612</v>
      </c>
      <c r="H15903" s="7" t="s">
        <v>31</v>
      </c>
      <c r="I15903" s="8">
        <v>135.94</v>
      </c>
      <c r="J15903" s="9" t="s">
        <v>24</v>
      </c>
      <c r="K15903" s="10"/>
      <c r="L15903" s="11">
        <f>I$15903*K$15903</f>
        <v>0</v>
      </c>
      <c r="M15903" s="33" t="s">
        <v>15</v>
      </c>
    </row>
    <row r="15904" spans="2:13" ht="21.75" customHeight="1">
      <c r="B15904" s="6" t="s">
        <v>42732</v>
      </c>
      <c r="C15904" s="6" t="s">
        <v>42733</v>
      </c>
      <c r="D15904" s="6" t="s">
        <v>21604</v>
      </c>
      <c r="E15904" s="6" t="s">
        <v>88</v>
      </c>
      <c r="F15904" s="6" t="s">
        <v>42734</v>
      </c>
      <c r="G15904" s="6" t="s">
        <v>5612</v>
      </c>
      <c r="H15904" s="7" t="s">
        <v>31</v>
      </c>
      <c r="I15904" s="8">
        <v>135.94</v>
      </c>
      <c r="J15904" s="9" t="s">
        <v>24</v>
      </c>
      <c r="K15904" s="10"/>
      <c r="L15904" s="11">
        <f>I$15904*K$15904</f>
        <v>0</v>
      </c>
      <c r="M15904" s="33" t="s">
        <v>15</v>
      </c>
    </row>
    <row r="15905" spans="2:13" ht="21.75" customHeight="1">
      <c r="B15905" s="6" t="s">
        <v>42735</v>
      </c>
      <c r="C15905" s="6" t="s">
        <v>42736</v>
      </c>
      <c r="D15905" s="6"/>
      <c r="E15905" s="6" t="s">
        <v>42737</v>
      </c>
      <c r="F15905" s="6" t="s">
        <v>42738</v>
      </c>
      <c r="G15905" s="6" t="s">
        <v>19929</v>
      </c>
      <c r="H15905" s="7" t="s">
        <v>31</v>
      </c>
      <c r="I15905" s="12">
        <v>3292.96</v>
      </c>
      <c r="J15905" s="9" t="s">
        <v>24</v>
      </c>
      <c r="K15905" s="10"/>
      <c r="L15905" s="11">
        <f>I$15905*K$15905</f>
        <v>0</v>
      </c>
      <c r="M15905" s="33" t="s">
        <v>15</v>
      </c>
    </row>
    <row r="15906" spans="2:13" ht="21.75" customHeight="1">
      <c r="B15906" s="6" t="s">
        <v>42739</v>
      </c>
      <c r="C15906" s="6" t="s">
        <v>42740</v>
      </c>
      <c r="D15906" s="6"/>
      <c r="E15906" s="6" t="s">
        <v>288</v>
      </c>
      <c r="F15906" s="6" t="s">
        <v>42741</v>
      </c>
      <c r="G15906" s="6" t="s">
        <v>19929</v>
      </c>
      <c r="H15906" s="7" t="s">
        <v>31</v>
      </c>
      <c r="I15906" s="12">
        <v>3359.88</v>
      </c>
      <c r="J15906" s="9" t="s">
        <v>24</v>
      </c>
      <c r="K15906" s="10"/>
      <c r="L15906" s="11">
        <f>I$15906*K$15906</f>
        <v>0</v>
      </c>
      <c r="M15906" s="33" t="s">
        <v>15</v>
      </c>
    </row>
    <row r="15907" spans="2:13" ht="21.75" customHeight="1">
      <c r="B15907" s="6" t="s">
        <v>42742</v>
      </c>
      <c r="C15907" s="6" t="s">
        <v>42743</v>
      </c>
      <c r="D15907" s="6"/>
      <c r="E15907" s="6" t="s">
        <v>16190</v>
      </c>
      <c r="F15907" s="6" t="s">
        <v>42741</v>
      </c>
      <c r="G15907" s="6" t="s">
        <v>19929</v>
      </c>
      <c r="H15907" s="7" t="s">
        <v>31</v>
      </c>
      <c r="I15907" s="12">
        <v>3393.41</v>
      </c>
      <c r="J15907" s="9" t="s">
        <v>24</v>
      </c>
      <c r="K15907" s="10"/>
      <c r="L15907" s="11">
        <f>I$15907*K$15907</f>
        <v>0</v>
      </c>
      <c r="M15907" s="33" t="s">
        <v>15</v>
      </c>
    </row>
    <row r="15908" spans="2:13" ht="21.75" customHeight="1">
      <c r="B15908" s="6" t="s">
        <v>42744</v>
      </c>
      <c r="C15908" s="6" t="s">
        <v>42745</v>
      </c>
      <c r="D15908" s="6"/>
      <c r="E15908" s="6" t="s">
        <v>8305</v>
      </c>
      <c r="F15908" s="6" t="s">
        <v>42741</v>
      </c>
      <c r="G15908" s="6" t="s">
        <v>19929</v>
      </c>
      <c r="H15908" s="7" t="s">
        <v>31</v>
      </c>
      <c r="I15908" s="12">
        <v>3359.88</v>
      </c>
      <c r="J15908" s="9" t="s">
        <v>24</v>
      </c>
      <c r="K15908" s="10"/>
      <c r="L15908" s="11">
        <f>I$15908*K$15908</f>
        <v>0</v>
      </c>
      <c r="M15908" s="33" t="s">
        <v>15</v>
      </c>
    </row>
    <row r="15909" spans="2:13" ht="21.75" customHeight="1">
      <c r="B15909" s="6" t="s">
        <v>42746</v>
      </c>
      <c r="C15909" s="6" t="s">
        <v>42747</v>
      </c>
      <c r="D15909" s="6"/>
      <c r="E15909" s="6" t="s">
        <v>2760</v>
      </c>
      <c r="F15909" s="6" t="s">
        <v>42741</v>
      </c>
      <c r="G15909" s="6" t="s">
        <v>19929</v>
      </c>
      <c r="H15909" s="7" t="s">
        <v>31</v>
      </c>
      <c r="I15909" s="12">
        <v>3480.71</v>
      </c>
      <c r="J15909" s="9" t="s">
        <v>24</v>
      </c>
      <c r="K15909" s="10"/>
      <c r="L15909" s="11">
        <f>I$15909*K$15909</f>
        <v>0</v>
      </c>
      <c r="M15909" s="33" t="s">
        <v>15</v>
      </c>
    </row>
    <row r="15910" spans="2:13" ht="21.75" customHeight="1">
      <c r="B15910" s="6" t="s">
        <v>42748</v>
      </c>
      <c r="C15910" s="6" t="s">
        <v>42749</v>
      </c>
      <c r="D15910" s="6"/>
      <c r="E15910" s="6" t="s">
        <v>36575</v>
      </c>
      <c r="F15910" s="6" t="s">
        <v>42750</v>
      </c>
      <c r="G15910" s="6" t="s">
        <v>19929</v>
      </c>
      <c r="H15910" s="7"/>
      <c r="I15910" s="12">
        <v>3291.57</v>
      </c>
      <c r="J15910" s="9" t="s">
        <v>24</v>
      </c>
      <c r="K15910" s="10"/>
      <c r="L15910" s="11">
        <f>I$15910*K$15910</f>
        <v>0</v>
      </c>
      <c r="M15910" s="33" t="s">
        <v>15</v>
      </c>
    </row>
    <row r="15911" spans="2:13" ht="21.75" customHeight="1">
      <c r="B15911" s="6" t="s">
        <v>42751</v>
      </c>
      <c r="C15911" s="6" t="s">
        <v>42752</v>
      </c>
      <c r="D15911" s="6"/>
      <c r="E15911" s="6" t="s">
        <v>1918</v>
      </c>
      <c r="F15911" s="6" t="s">
        <v>42753</v>
      </c>
      <c r="G15911" s="6" t="s">
        <v>19929</v>
      </c>
      <c r="H15911" s="7" t="s">
        <v>31</v>
      </c>
      <c r="I15911" s="12">
        <v>3236.01</v>
      </c>
      <c r="J15911" s="9" t="s">
        <v>24</v>
      </c>
      <c r="K15911" s="10"/>
      <c r="L15911" s="11">
        <f>I$15911*K$15911</f>
        <v>0</v>
      </c>
      <c r="M15911" s="33" t="s">
        <v>15</v>
      </c>
    </row>
    <row r="15912" spans="2:13" ht="12" customHeight="1">
      <c r="B15912" s="6" t="s">
        <v>42754</v>
      </c>
      <c r="C15912" s="6" t="s">
        <v>42755</v>
      </c>
      <c r="D15912" s="6"/>
      <c r="E15912" s="6" t="s">
        <v>1923</v>
      </c>
      <c r="F15912" s="6" t="s">
        <v>6631</v>
      </c>
      <c r="G15912" s="6" t="s">
        <v>19929</v>
      </c>
      <c r="H15912" s="7" t="s">
        <v>31</v>
      </c>
      <c r="I15912" s="12">
        <v>3352.98</v>
      </c>
      <c r="J15912" s="9" t="s">
        <v>24</v>
      </c>
      <c r="K15912" s="10"/>
      <c r="L15912" s="11">
        <f>I$15912*K$15912</f>
        <v>0</v>
      </c>
      <c r="M15912" s="33" t="s">
        <v>15</v>
      </c>
    </row>
    <row r="15913" spans="2:13" ht="21.75" customHeight="1">
      <c r="B15913" s="6" t="s">
        <v>42756</v>
      </c>
      <c r="C15913" s="6" t="s">
        <v>42757</v>
      </c>
      <c r="D15913" s="6" t="s">
        <v>2843</v>
      </c>
      <c r="E15913" s="6" t="s">
        <v>705</v>
      </c>
      <c r="F15913" s="16">
        <v>3104008</v>
      </c>
      <c r="G15913" s="6" t="s">
        <v>1380</v>
      </c>
      <c r="H15913" s="7" t="s">
        <v>31</v>
      </c>
      <c r="I15913" s="12">
        <v>3041.75</v>
      </c>
      <c r="J15913" s="9" t="s">
        <v>24</v>
      </c>
      <c r="K15913" s="10"/>
      <c r="L15913" s="11">
        <f>I$15913*K$15913</f>
        <v>0</v>
      </c>
      <c r="M15913" s="33" t="s">
        <v>15</v>
      </c>
    </row>
    <row r="15914" spans="2:13" ht="12" customHeight="1">
      <c r="B15914" s="6" t="s">
        <v>42758</v>
      </c>
      <c r="C15914" s="6" t="s">
        <v>42759</v>
      </c>
      <c r="D15914" s="6"/>
      <c r="E15914" s="6" t="s">
        <v>24657</v>
      </c>
      <c r="F15914" s="16">
        <v>6104012</v>
      </c>
      <c r="G15914" s="6" t="s">
        <v>114</v>
      </c>
      <c r="H15914" s="7" t="s">
        <v>31</v>
      </c>
      <c r="I15914" s="12">
        <v>2574.5500000000002</v>
      </c>
      <c r="J15914" s="9" t="s">
        <v>24</v>
      </c>
      <c r="K15914" s="10"/>
      <c r="L15914" s="11">
        <f>I$15914*K$15914</f>
        <v>0</v>
      </c>
      <c r="M15914" s="33" t="s">
        <v>15</v>
      </c>
    </row>
    <row r="15915" spans="2:13" ht="12" customHeight="1">
      <c r="B15915" s="6" t="s">
        <v>42760</v>
      </c>
      <c r="C15915" s="6" t="s">
        <v>42761</v>
      </c>
      <c r="D15915" s="6"/>
      <c r="E15915" s="6" t="s">
        <v>24657</v>
      </c>
      <c r="F15915" s="16">
        <v>6104013</v>
      </c>
      <c r="G15915" s="6" t="s">
        <v>114</v>
      </c>
      <c r="H15915" s="7" t="s">
        <v>31</v>
      </c>
      <c r="I15915" s="12">
        <v>2717.58</v>
      </c>
      <c r="J15915" s="9" t="s">
        <v>24</v>
      </c>
      <c r="K15915" s="10"/>
      <c r="L15915" s="11">
        <f>I$15915*K$15915</f>
        <v>0</v>
      </c>
      <c r="M15915" s="33" t="s">
        <v>15</v>
      </c>
    </row>
    <row r="15916" spans="2:13" ht="12" customHeight="1">
      <c r="B15916" s="6" t="s">
        <v>42762</v>
      </c>
      <c r="C15916" s="6" t="s">
        <v>42763</v>
      </c>
      <c r="D15916" s="6"/>
      <c r="E15916" s="6" t="s">
        <v>42764</v>
      </c>
      <c r="F15916" s="6" t="s">
        <v>42738</v>
      </c>
      <c r="G15916" s="6" t="s">
        <v>19929</v>
      </c>
      <c r="H15916" s="7"/>
      <c r="I15916" s="12">
        <v>3292.96</v>
      </c>
      <c r="J15916" s="9" t="s">
        <v>24</v>
      </c>
      <c r="K15916" s="10"/>
      <c r="L15916" s="11">
        <f>I$15916*K$15916</f>
        <v>0</v>
      </c>
      <c r="M15916" s="33" t="s">
        <v>15</v>
      </c>
    </row>
    <row r="15917" spans="2:13" ht="21.75" customHeight="1">
      <c r="B15917" s="6" t="s">
        <v>42765</v>
      </c>
      <c r="C15917" s="6" t="s">
        <v>42766</v>
      </c>
      <c r="D15917" s="6"/>
      <c r="E15917" s="6" t="s">
        <v>2813</v>
      </c>
      <c r="F15917" s="6" t="s">
        <v>42767</v>
      </c>
      <c r="G15917" s="6" t="s">
        <v>42768</v>
      </c>
      <c r="H15917" s="7" t="s">
        <v>31</v>
      </c>
      <c r="I15917" s="12">
        <v>6092</v>
      </c>
      <c r="J15917" s="9" t="s">
        <v>24</v>
      </c>
      <c r="K15917" s="10"/>
      <c r="L15917" s="11">
        <f>I$15917*K$15917</f>
        <v>0</v>
      </c>
      <c r="M15917" s="33" t="s">
        <v>15</v>
      </c>
    </row>
    <row r="15918" spans="2:13" ht="21.75" customHeight="1">
      <c r="B15918" s="6" t="s">
        <v>42769</v>
      </c>
      <c r="C15918" s="6" t="s">
        <v>42770</v>
      </c>
      <c r="D15918" s="6"/>
      <c r="E15918" s="6" t="s">
        <v>1188</v>
      </c>
      <c r="F15918" s="6" t="s">
        <v>42771</v>
      </c>
      <c r="G15918" s="6" t="s">
        <v>19929</v>
      </c>
      <c r="H15918" s="7" t="s">
        <v>31</v>
      </c>
      <c r="I15918" s="12">
        <v>3412.14</v>
      </c>
      <c r="J15918" s="9" t="s">
        <v>24</v>
      </c>
      <c r="K15918" s="10"/>
      <c r="L15918" s="11">
        <f>I$15918*K$15918</f>
        <v>0</v>
      </c>
      <c r="M15918" s="33" t="s">
        <v>15</v>
      </c>
    </row>
    <row r="15919" spans="2:13" ht="12" customHeight="1">
      <c r="B15919" s="6" t="s">
        <v>42772</v>
      </c>
      <c r="C15919" s="6" t="s">
        <v>42773</v>
      </c>
      <c r="D15919" s="6"/>
      <c r="E15919" s="6" t="s">
        <v>944</v>
      </c>
      <c r="F15919" s="6" t="s">
        <v>42774</v>
      </c>
      <c r="G15919" s="6" t="s">
        <v>114</v>
      </c>
      <c r="H15919" s="7"/>
      <c r="I15919" s="8">
        <v>325</v>
      </c>
      <c r="J15919" s="9" t="s">
        <v>24</v>
      </c>
      <c r="K15919" s="10"/>
      <c r="L15919" s="11">
        <f>I$15919*K$15919</f>
        <v>0</v>
      </c>
      <c r="M15919" s="33" t="s">
        <v>15</v>
      </c>
    </row>
    <row r="15920" spans="2:13" ht="12" customHeight="1">
      <c r="B15920" s="6" t="s">
        <v>42775</v>
      </c>
      <c r="C15920" s="6" t="s">
        <v>42776</v>
      </c>
      <c r="D15920" s="6"/>
      <c r="E15920" s="6" t="s">
        <v>944</v>
      </c>
      <c r="F15920" s="6" t="s">
        <v>42777</v>
      </c>
      <c r="G15920" s="6" t="s">
        <v>114</v>
      </c>
      <c r="H15920" s="7" t="s">
        <v>31</v>
      </c>
      <c r="I15920" s="8">
        <v>402</v>
      </c>
      <c r="J15920" s="9" t="s">
        <v>24</v>
      </c>
      <c r="K15920" s="10"/>
      <c r="L15920" s="11">
        <f>I$15920*K$15920</f>
        <v>0</v>
      </c>
      <c r="M15920" s="33" t="s">
        <v>15</v>
      </c>
    </row>
    <row r="15921" spans="2:13" ht="21.75" customHeight="1">
      <c r="B15921" s="6" t="s">
        <v>42778</v>
      </c>
      <c r="C15921" s="6" t="s">
        <v>42779</v>
      </c>
      <c r="D15921" s="6"/>
      <c r="E15921" s="6" t="s">
        <v>21333</v>
      </c>
      <c r="F15921" s="6" t="s">
        <v>42780</v>
      </c>
      <c r="G15921" s="6" t="s">
        <v>674</v>
      </c>
      <c r="H15921" s="7" t="s">
        <v>31</v>
      </c>
      <c r="I15921" s="12">
        <v>1924</v>
      </c>
      <c r="J15921" s="9" t="s">
        <v>24</v>
      </c>
      <c r="K15921" s="10"/>
      <c r="L15921" s="11">
        <f>I$15921*K$15921</f>
        <v>0</v>
      </c>
      <c r="M15921" s="33" t="s">
        <v>15</v>
      </c>
    </row>
    <row r="15922" spans="2:13" ht="21.75" customHeight="1">
      <c r="B15922" s="6" t="s">
        <v>42781</v>
      </c>
      <c r="C15922" s="6" t="s">
        <v>42782</v>
      </c>
      <c r="D15922" s="6"/>
      <c r="E15922" s="6" t="s">
        <v>21333</v>
      </c>
      <c r="F15922" s="6" t="s">
        <v>42783</v>
      </c>
      <c r="G15922" s="6" t="s">
        <v>674</v>
      </c>
      <c r="H15922" s="7" t="s">
        <v>31</v>
      </c>
      <c r="I15922" s="12">
        <v>1259</v>
      </c>
      <c r="J15922" s="9" t="s">
        <v>24</v>
      </c>
      <c r="K15922" s="10"/>
      <c r="L15922" s="11">
        <f>I$15922*K$15922</f>
        <v>0</v>
      </c>
      <c r="M15922" s="33" t="s">
        <v>15</v>
      </c>
    </row>
    <row r="15923" spans="2:13" ht="21.75" customHeight="1">
      <c r="B15923" s="6" t="s">
        <v>42784</v>
      </c>
      <c r="C15923" s="6" t="s">
        <v>42785</v>
      </c>
      <c r="D15923" s="6"/>
      <c r="E15923" s="6" t="s">
        <v>21333</v>
      </c>
      <c r="F15923" s="6" t="s">
        <v>42786</v>
      </c>
      <c r="G15923" s="6" t="s">
        <v>674</v>
      </c>
      <c r="H15923" s="7" t="s">
        <v>31</v>
      </c>
      <c r="I15923" s="12">
        <v>2014</v>
      </c>
      <c r="J15923" s="9" t="s">
        <v>24</v>
      </c>
      <c r="K15923" s="10"/>
      <c r="L15923" s="11">
        <f>I$15923*K$15923</f>
        <v>0</v>
      </c>
      <c r="M15923" s="33" t="s">
        <v>15</v>
      </c>
    </row>
    <row r="15924" spans="2:13" ht="21.75" customHeight="1">
      <c r="B15924" s="6" t="s">
        <v>42787</v>
      </c>
      <c r="C15924" s="6" t="s">
        <v>42788</v>
      </c>
      <c r="D15924" s="6"/>
      <c r="E15924" s="6" t="s">
        <v>21333</v>
      </c>
      <c r="F15924" s="6" t="s">
        <v>42789</v>
      </c>
      <c r="G15924" s="6" t="s">
        <v>674</v>
      </c>
      <c r="H15924" s="7" t="s">
        <v>31</v>
      </c>
      <c r="I15924" s="12">
        <v>2014</v>
      </c>
      <c r="J15924" s="9" t="s">
        <v>24</v>
      </c>
      <c r="K15924" s="10"/>
      <c r="L15924" s="11">
        <f>I$15924*K$15924</f>
        <v>0</v>
      </c>
      <c r="M15924" s="33" t="s">
        <v>15</v>
      </c>
    </row>
    <row r="15925" spans="2:13" ht="21.75" customHeight="1">
      <c r="B15925" s="6" t="s">
        <v>42790</v>
      </c>
      <c r="C15925" s="6" t="s">
        <v>42791</v>
      </c>
      <c r="D15925" s="6"/>
      <c r="E15925" s="6" t="s">
        <v>3484</v>
      </c>
      <c r="F15925" s="6" t="s">
        <v>42792</v>
      </c>
      <c r="G15925" s="6" t="s">
        <v>674</v>
      </c>
      <c r="H15925" s="7" t="s">
        <v>31</v>
      </c>
      <c r="I15925" s="8">
        <v>56</v>
      </c>
      <c r="J15925" s="9" t="s">
        <v>24</v>
      </c>
      <c r="K15925" s="10"/>
      <c r="L15925" s="11">
        <f>I$15925*K$15925</f>
        <v>0</v>
      </c>
      <c r="M15925" s="33" t="s">
        <v>15</v>
      </c>
    </row>
    <row r="15926" spans="2:13" ht="21.75" customHeight="1">
      <c r="B15926" s="6" t="s">
        <v>42793</v>
      </c>
      <c r="C15926" s="6" t="s">
        <v>42794</v>
      </c>
      <c r="D15926" s="6"/>
      <c r="E15926" s="6" t="s">
        <v>3484</v>
      </c>
      <c r="F15926" s="6" t="s">
        <v>42795</v>
      </c>
      <c r="G15926" s="6" t="s">
        <v>674</v>
      </c>
      <c r="H15926" s="7" t="s">
        <v>31</v>
      </c>
      <c r="I15926" s="8">
        <v>56</v>
      </c>
      <c r="J15926" s="9" t="s">
        <v>24</v>
      </c>
      <c r="K15926" s="10"/>
      <c r="L15926" s="11">
        <f>I$15926*K$15926</f>
        <v>0</v>
      </c>
      <c r="M15926" s="33" t="s">
        <v>15</v>
      </c>
    </row>
    <row r="15927" spans="2:13" ht="21.75" customHeight="1">
      <c r="B15927" s="6" t="s">
        <v>42796</v>
      </c>
      <c r="C15927" s="6" t="s">
        <v>42797</v>
      </c>
      <c r="D15927" s="6" t="s">
        <v>1687</v>
      </c>
      <c r="E15927" s="6" t="s">
        <v>3484</v>
      </c>
      <c r="F15927" s="6" t="s">
        <v>42798</v>
      </c>
      <c r="G15927" s="6" t="s">
        <v>674</v>
      </c>
      <c r="H15927" s="7" t="s">
        <v>31</v>
      </c>
      <c r="I15927" s="8">
        <v>690</v>
      </c>
      <c r="J15927" s="9" t="s">
        <v>24</v>
      </c>
      <c r="K15927" s="10"/>
      <c r="L15927" s="11">
        <f>I$15927*K$15927</f>
        <v>0</v>
      </c>
      <c r="M15927" s="33" t="s">
        <v>15</v>
      </c>
    </row>
    <row r="15928" spans="2:13" ht="21.75" customHeight="1">
      <c r="B15928" s="6" t="s">
        <v>42799</v>
      </c>
      <c r="C15928" s="6" t="s">
        <v>42800</v>
      </c>
      <c r="D15928" s="6" t="s">
        <v>1687</v>
      </c>
      <c r="E15928" s="6" t="s">
        <v>3484</v>
      </c>
      <c r="F15928" s="6" t="s">
        <v>42801</v>
      </c>
      <c r="G15928" s="6" t="s">
        <v>674</v>
      </c>
      <c r="H15928" s="7" t="s">
        <v>31</v>
      </c>
      <c r="I15928" s="8">
        <v>662</v>
      </c>
      <c r="J15928" s="9" t="s">
        <v>24</v>
      </c>
      <c r="K15928" s="10"/>
      <c r="L15928" s="11">
        <f>I$15928*K$15928</f>
        <v>0</v>
      </c>
      <c r="M15928" s="33" t="s">
        <v>15</v>
      </c>
    </row>
    <row r="15929" spans="2:13" ht="12" customHeight="1">
      <c r="B15929" s="6" t="s">
        <v>42802</v>
      </c>
      <c r="C15929" s="6" t="s">
        <v>42803</v>
      </c>
      <c r="D15929" s="6"/>
      <c r="E15929" s="6" t="s">
        <v>2029</v>
      </c>
      <c r="F15929" s="6" t="s">
        <v>42804</v>
      </c>
      <c r="G15929" s="6" t="s">
        <v>114</v>
      </c>
      <c r="H15929" s="7" t="s">
        <v>31</v>
      </c>
      <c r="I15929" s="12">
        <v>3371.8</v>
      </c>
      <c r="J15929" s="9" t="s">
        <v>24</v>
      </c>
      <c r="K15929" s="10"/>
      <c r="L15929" s="11">
        <f>I$15929*K$15929</f>
        <v>0</v>
      </c>
      <c r="M15929" s="33" t="s">
        <v>15</v>
      </c>
    </row>
    <row r="15930" spans="2:13" ht="12" customHeight="1">
      <c r="B15930" s="6" t="s">
        <v>42805</v>
      </c>
      <c r="C15930" s="6" t="s">
        <v>42806</v>
      </c>
      <c r="D15930" s="6"/>
      <c r="E15930" s="6" t="s">
        <v>2029</v>
      </c>
      <c r="F15930" s="6" t="s">
        <v>42807</v>
      </c>
      <c r="G15930" s="6" t="s">
        <v>114</v>
      </c>
      <c r="H15930" s="7" t="s">
        <v>31</v>
      </c>
      <c r="I15930" s="12">
        <v>3249.9</v>
      </c>
      <c r="J15930" s="9" t="s">
        <v>24</v>
      </c>
      <c r="K15930" s="10"/>
      <c r="L15930" s="11">
        <f>I$15930*K$15930</f>
        <v>0</v>
      </c>
      <c r="M15930" s="33" t="s">
        <v>15</v>
      </c>
    </row>
    <row r="15931" spans="2:13" ht="12" customHeight="1">
      <c r="B15931" s="6" t="s">
        <v>42808</v>
      </c>
      <c r="C15931" s="6" t="s">
        <v>42809</v>
      </c>
      <c r="D15931" s="6"/>
      <c r="E15931" s="6" t="s">
        <v>2029</v>
      </c>
      <c r="F15931" s="6" t="s">
        <v>42810</v>
      </c>
      <c r="G15931" s="6" t="s">
        <v>114</v>
      </c>
      <c r="H15931" s="7" t="s">
        <v>31</v>
      </c>
      <c r="I15931" s="12">
        <v>1380</v>
      </c>
      <c r="J15931" s="9" t="s">
        <v>24</v>
      </c>
      <c r="K15931" s="10"/>
      <c r="L15931" s="11">
        <f>I$15931*K$15931</f>
        <v>0</v>
      </c>
      <c r="M15931" s="33" t="s">
        <v>15</v>
      </c>
    </row>
    <row r="15932" spans="2:13" ht="12" customHeight="1">
      <c r="B15932" s="6" t="s">
        <v>42811</v>
      </c>
      <c r="C15932" s="6" t="s">
        <v>42812</v>
      </c>
      <c r="D15932" s="6"/>
      <c r="E15932" s="6" t="s">
        <v>2029</v>
      </c>
      <c r="F15932" s="6" t="s">
        <v>42813</v>
      </c>
      <c r="G15932" s="6" t="s">
        <v>114</v>
      </c>
      <c r="H15932" s="7" t="s">
        <v>31</v>
      </c>
      <c r="I15932" s="12">
        <v>1380</v>
      </c>
      <c r="J15932" s="9" t="s">
        <v>24</v>
      </c>
      <c r="K15932" s="10"/>
      <c r="L15932" s="11">
        <f>I$15932*K$15932</f>
        <v>0</v>
      </c>
      <c r="M15932" s="33" t="s">
        <v>15</v>
      </c>
    </row>
    <row r="15933" spans="2:13" ht="12" customHeight="1">
      <c r="B15933" s="6" t="s">
        <v>42814</v>
      </c>
      <c r="C15933" s="6" t="s">
        <v>42815</v>
      </c>
      <c r="D15933" s="6"/>
      <c r="E15933" s="6" t="s">
        <v>1271</v>
      </c>
      <c r="F15933" s="16">
        <v>2904056</v>
      </c>
      <c r="G15933" s="6" t="s">
        <v>114</v>
      </c>
      <c r="H15933" s="7"/>
      <c r="I15933" s="12">
        <v>3705.8</v>
      </c>
      <c r="J15933" s="9" t="s">
        <v>24</v>
      </c>
      <c r="K15933" s="10"/>
      <c r="L15933" s="11">
        <f>I$15933*K$15933</f>
        <v>0</v>
      </c>
      <c r="M15933" s="33" t="s">
        <v>15</v>
      </c>
    </row>
    <row r="15934" spans="2:13" ht="12" customHeight="1">
      <c r="B15934" s="6" t="s">
        <v>42816</v>
      </c>
      <c r="C15934" s="6" t="s">
        <v>42817</v>
      </c>
      <c r="D15934" s="6"/>
      <c r="E15934" s="6" t="s">
        <v>1271</v>
      </c>
      <c r="F15934" s="6" t="s">
        <v>42818</v>
      </c>
      <c r="G15934" s="6" t="s">
        <v>114</v>
      </c>
      <c r="H15934" s="7" t="s">
        <v>31</v>
      </c>
      <c r="I15934" s="12">
        <v>4539.55</v>
      </c>
      <c r="J15934" s="9" t="s">
        <v>24</v>
      </c>
      <c r="K15934" s="10"/>
      <c r="L15934" s="11">
        <f>I$15934*K$15934</f>
        <v>0</v>
      </c>
      <c r="M15934" s="33" t="s">
        <v>15</v>
      </c>
    </row>
    <row r="15935" spans="2:13" ht="12" customHeight="1">
      <c r="B15935" s="6" t="s">
        <v>42819</v>
      </c>
      <c r="C15935" s="6" t="s">
        <v>42820</v>
      </c>
      <c r="D15935" s="6"/>
      <c r="E15935" s="6" t="s">
        <v>1271</v>
      </c>
      <c r="F15935" s="6" t="s">
        <v>42821</v>
      </c>
      <c r="G15935" s="6" t="s">
        <v>114</v>
      </c>
      <c r="H15935" s="7" t="s">
        <v>31</v>
      </c>
      <c r="I15935" s="12">
        <v>3705.8</v>
      </c>
      <c r="J15935" s="9" t="s">
        <v>24</v>
      </c>
      <c r="K15935" s="10"/>
      <c r="L15935" s="11">
        <f>I$15935*K$15935</f>
        <v>0</v>
      </c>
      <c r="M15935" s="33" t="s">
        <v>15</v>
      </c>
    </row>
    <row r="15936" spans="2:13" ht="12" customHeight="1">
      <c r="B15936" s="6" t="s">
        <v>42822</v>
      </c>
      <c r="C15936" s="6" t="s">
        <v>42823</v>
      </c>
      <c r="D15936" s="6"/>
      <c r="E15936" s="6" t="s">
        <v>1271</v>
      </c>
      <c r="F15936" s="16">
        <v>2904057</v>
      </c>
      <c r="G15936" s="6" t="s">
        <v>114</v>
      </c>
      <c r="H15936" s="7" t="s">
        <v>31</v>
      </c>
      <c r="I15936" s="12">
        <v>3705.62</v>
      </c>
      <c r="J15936" s="9" t="s">
        <v>24</v>
      </c>
      <c r="K15936" s="10"/>
      <c r="L15936" s="11">
        <f>I$15936*K$15936</f>
        <v>0</v>
      </c>
      <c r="M15936" s="33" t="s">
        <v>15</v>
      </c>
    </row>
    <row r="15937" spans="2:13" ht="12" customHeight="1">
      <c r="B15937" s="6" t="s">
        <v>42824</v>
      </c>
      <c r="C15937" s="6" t="s">
        <v>42825</v>
      </c>
      <c r="D15937" s="6"/>
      <c r="E15937" s="6" t="s">
        <v>42826</v>
      </c>
      <c r="F15937" s="6" t="s">
        <v>42827</v>
      </c>
      <c r="G15937" s="6" t="s">
        <v>674</v>
      </c>
      <c r="H15937" s="7" t="s">
        <v>31</v>
      </c>
      <c r="I15937" s="12">
        <v>2171</v>
      </c>
      <c r="J15937" s="9" t="s">
        <v>24</v>
      </c>
      <c r="K15937" s="10"/>
      <c r="L15937" s="11">
        <f>I$15937*K$15937</f>
        <v>0</v>
      </c>
      <c r="M15937" s="33" t="s">
        <v>15</v>
      </c>
    </row>
    <row r="15938" spans="2:13" ht="21.75" customHeight="1">
      <c r="B15938" s="6" t="s">
        <v>42828</v>
      </c>
      <c r="C15938" s="6" t="s">
        <v>42829</v>
      </c>
      <c r="D15938" s="6"/>
      <c r="E15938" s="6" t="s">
        <v>32916</v>
      </c>
      <c r="F15938" s="6" t="s">
        <v>42830</v>
      </c>
      <c r="G15938" s="6" t="s">
        <v>674</v>
      </c>
      <c r="H15938" s="7" t="s">
        <v>31</v>
      </c>
      <c r="I15938" s="12">
        <v>1595</v>
      </c>
      <c r="J15938" s="9" t="s">
        <v>24</v>
      </c>
      <c r="K15938" s="10"/>
      <c r="L15938" s="11">
        <f>I$15938*K$15938</f>
        <v>0</v>
      </c>
      <c r="M15938" s="33" t="s">
        <v>15</v>
      </c>
    </row>
    <row r="15939" spans="2:13" ht="21.75" customHeight="1">
      <c r="B15939" s="6" t="s">
        <v>42831</v>
      </c>
      <c r="C15939" s="6" t="s">
        <v>42832</v>
      </c>
      <c r="D15939" s="6"/>
      <c r="E15939" s="6" t="s">
        <v>32916</v>
      </c>
      <c r="F15939" s="6" t="s">
        <v>42833</v>
      </c>
      <c r="G15939" s="6" t="s">
        <v>674</v>
      </c>
      <c r="H15939" s="7" t="s">
        <v>31</v>
      </c>
      <c r="I15939" s="12">
        <v>1595</v>
      </c>
      <c r="J15939" s="9" t="s">
        <v>24</v>
      </c>
      <c r="K15939" s="10"/>
      <c r="L15939" s="11">
        <f>I$15939*K$15939</f>
        <v>0</v>
      </c>
      <c r="M15939" s="33" t="s">
        <v>15</v>
      </c>
    </row>
    <row r="15940" spans="2:13" ht="12" customHeight="1">
      <c r="B15940" s="6" t="s">
        <v>42834</v>
      </c>
      <c r="C15940" s="6" t="s">
        <v>42835</v>
      </c>
      <c r="D15940" s="6" t="s">
        <v>4678</v>
      </c>
      <c r="E15940" s="6" t="s">
        <v>2029</v>
      </c>
      <c r="F15940" s="6" t="s">
        <v>42836</v>
      </c>
      <c r="G15940" s="6" t="s">
        <v>1991</v>
      </c>
      <c r="H15940" s="7" t="s">
        <v>31</v>
      </c>
      <c r="I15940" s="8">
        <v>145.54</v>
      </c>
      <c r="J15940" s="9" t="s">
        <v>24</v>
      </c>
      <c r="K15940" s="10"/>
      <c r="L15940" s="11">
        <f>I$15940*K$15940</f>
        <v>0</v>
      </c>
      <c r="M15940" s="33" t="s">
        <v>15</v>
      </c>
    </row>
    <row r="15941" spans="2:13" ht="12" customHeight="1">
      <c r="B15941" s="6" t="s">
        <v>42837</v>
      </c>
      <c r="C15941" s="6" t="s">
        <v>42838</v>
      </c>
      <c r="D15941" s="6" t="s">
        <v>2660</v>
      </c>
      <c r="E15941" s="6" t="s">
        <v>1902</v>
      </c>
      <c r="F15941" s="6" t="s">
        <v>42839</v>
      </c>
      <c r="G15941" s="6" t="s">
        <v>3658</v>
      </c>
      <c r="H15941" s="7"/>
      <c r="I15941" s="8">
        <v>95.63</v>
      </c>
      <c r="J15941" s="9" t="s">
        <v>24</v>
      </c>
      <c r="K15941" s="10"/>
      <c r="L15941" s="11">
        <f>I$15941*K$15941</f>
        <v>0</v>
      </c>
      <c r="M15941" s="33" t="s">
        <v>15</v>
      </c>
    </row>
    <row r="15942" spans="2:13" ht="12" customHeight="1">
      <c r="B15942" s="6" t="s">
        <v>42840</v>
      </c>
      <c r="C15942" s="6" t="s">
        <v>42841</v>
      </c>
      <c r="D15942" s="6"/>
      <c r="E15942" s="6" t="s">
        <v>705</v>
      </c>
      <c r="F15942" s="6" t="s">
        <v>41624</v>
      </c>
      <c r="G15942" s="6" t="s">
        <v>114</v>
      </c>
      <c r="H15942" s="7"/>
      <c r="I15942" s="8">
        <v>882.69</v>
      </c>
      <c r="J15942" s="9" t="s">
        <v>24</v>
      </c>
      <c r="K15942" s="10"/>
      <c r="L15942" s="11">
        <f>I$15942*K$15942</f>
        <v>0</v>
      </c>
      <c r="M15942" s="33" t="s">
        <v>15</v>
      </c>
    </row>
    <row r="15943" spans="2:13" ht="21.75" customHeight="1">
      <c r="B15943" s="6" t="s">
        <v>42842</v>
      </c>
      <c r="C15943" s="6" t="s">
        <v>42843</v>
      </c>
      <c r="D15943" s="6" t="s">
        <v>1293</v>
      </c>
      <c r="E15943" s="6" t="s">
        <v>705</v>
      </c>
      <c r="F15943" s="16">
        <v>2916058</v>
      </c>
      <c r="G15943" s="6" t="s">
        <v>3880</v>
      </c>
      <c r="H15943" s="7" t="s">
        <v>31</v>
      </c>
      <c r="I15943" s="8">
        <v>186.22</v>
      </c>
      <c r="J15943" s="9" t="s">
        <v>24</v>
      </c>
      <c r="K15943" s="10"/>
      <c r="L15943" s="11">
        <f>I$15943*K$15943</f>
        <v>0</v>
      </c>
      <c r="M15943" s="33" t="s">
        <v>15</v>
      </c>
    </row>
    <row r="15944" spans="2:13" ht="12" customHeight="1">
      <c r="B15944" s="6" t="s">
        <v>42842</v>
      </c>
      <c r="C15944" s="6" t="s">
        <v>42844</v>
      </c>
      <c r="D15944" s="6"/>
      <c r="E15944" s="6" t="s">
        <v>705</v>
      </c>
      <c r="F15944" s="16">
        <v>2916058</v>
      </c>
      <c r="G15944" s="6" t="s">
        <v>114</v>
      </c>
      <c r="H15944" s="7" t="s">
        <v>31</v>
      </c>
      <c r="I15944" s="8">
        <v>687.81</v>
      </c>
      <c r="J15944" s="9" t="s">
        <v>24</v>
      </c>
      <c r="K15944" s="10"/>
      <c r="L15944" s="11">
        <f>I$15944*K$15944</f>
        <v>0</v>
      </c>
      <c r="M15944" s="33" t="s">
        <v>15</v>
      </c>
    </row>
    <row r="15945" spans="2:13" ht="12" customHeight="1">
      <c r="B15945" s="6" t="s">
        <v>42845</v>
      </c>
      <c r="C15945" s="6" t="s">
        <v>42846</v>
      </c>
      <c r="D15945" s="6"/>
      <c r="E15945" s="6" t="s">
        <v>940</v>
      </c>
      <c r="F15945" s="6" t="s">
        <v>42839</v>
      </c>
      <c r="G15945" s="6" t="s">
        <v>114</v>
      </c>
      <c r="H15945" s="7"/>
      <c r="I15945" s="8">
        <v>196.02</v>
      </c>
      <c r="J15945" s="9" t="s">
        <v>24</v>
      </c>
      <c r="K15945" s="10"/>
      <c r="L15945" s="11">
        <f>I$15945*K$15945</f>
        <v>0</v>
      </c>
      <c r="M15945" s="33" t="s">
        <v>15</v>
      </c>
    </row>
    <row r="15946" spans="2:13" ht="21.75" customHeight="1">
      <c r="B15946" s="6" t="s">
        <v>42847</v>
      </c>
      <c r="C15946" s="6" t="s">
        <v>42848</v>
      </c>
      <c r="D15946" s="6"/>
      <c r="E15946" s="6" t="s">
        <v>940</v>
      </c>
      <c r="F15946" s="16">
        <v>2906058</v>
      </c>
      <c r="G15946" s="6" t="s">
        <v>114</v>
      </c>
      <c r="H15946" s="7" t="s">
        <v>31</v>
      </c>
      <c r="I15946" s="8">
        <v>494.76</v>
      </c>
      <c r="J15946" s="9" t="s">
        <v>24</v>
      </c>
      <c r="K15946" s="10"/>
      <c r="L15946" s="11">
        <f>I$15946*K$15946</f>
        <v>0</v>
      </c>
      <c r="M15946" s="33" t="s">
        <v>15</v>
      </c>
    </row>
    <row r="15947" spans="2:13" ht="21.75" customHeight="1">
      <c r="B15947" s="6" t="s">
        <v>42849</v>
      </c>
      <c r="C15947" s="6" t="s">
        <v>42850</v>
      </c>
      <c r="D15947" s="6"/>
      <c r="E15947" s="6" t="s">
        <v>940</v>
      </c>
      <c r="F15947" s="6" t="s">
        <v>42851</v>
      </c>
      <c r="G15947" s="6" t="s">
        <v>8588</v>
      </c>
      <c r="H15947" s="7" t="s">
        <v>31</v>
      </c>
      <c r="I15947" s="8">
        <v>445.05</v>
      </c>
      <c r="J15947" s="9" t="s">
        <v>24</v>
      </c>
      <c r="K15947" s="10"/>
      <c r="L15947" s="11">
        <f>I$15947*K$15947</f>
        <v>0</v>
      </c>
      <c r="M15947" s="33" t="s">
        <v>15</v>
      </c>
    </row>
    <row r="15948" spans="2:13" ht="21.75" customHeight="1">
      <c r="B15948" s="6" t="s">
        <v>42852</v>
      </c>
      <c r="C15948" s="6" t="s">
        <v>42853</v>
      </c>
      <c r="D15948" s="6" t="s">
        <v>1293</v>
      </c>
      <c r="E15948" s="6" t="s">
        <v>756</v>
      </c>
      <c r="F15948" s="16">
        <v>2906100</v>
      </c>
      <c r="G15948" s="6" t="s">
        <v>343</v>
      </c>
      <c r="H15948" s="7" t="s">
        <v>31</v>
      </c>
      <c r="I15948" s="8">
        <v>423.2</v>
      </c>
      <c r="J15948" s="9" t="s">
        <v>24</v>
      </c>
      <c r="K15948" s="10"/>
      <c r="L15948" s="11">
        <f>I$15948*K$15948</f>
        <v>0</v>
      </c>
      <c r="M15948" s="33" t="s">
        <v>15</v>
      </c>
    </row>
    <row r="15949" spans="2:13" ht="12" customHeight="1">
      <c r="B15949" s="6" t="s">
        <v>42854</v>
      </c>
      <c r="C15949" s="6" t="s">
        <v>42855</v>
      </c>
      <c r="D15949" s="6"/>
      <c r="E15949" s="6" t="s">
        <v>8904</v>
      </c>
      <c r="F15949" s="16">
        <v>2906058</v>
      </c>
      <c r="G15949" s="6" t="s">
        <v>114</v>
      </c>
      <c r="H15949" s="7" t="s">
        <v>31</v>
      </c>
      <c r="I15949" s="8">
        <v>962.52</v>
      </c>
      <c r="J15949" s="9" t="s">
        <v>24</v>
      </c>
      <c r="K15949" s="10"/>
      <c r="L15949" s="11">
        <f>I$15949*K$15949</f>
        <v>0</v>
      </c>
      <c r="M15949" s="33" t="s">
        <v>15</v>
      </c>
    </row>
    <row r="15950" spans="2:13" ht="21.75" customHeight="1">
      <c r="B15950" s="6" t="s">
        <v>42856</v>
      </c>
      <c r="C15950" s="6" t="s">
        <v>42857</v>
      </c>
      <c r="D15950" s="6" t="s">
        <v>1293</v>
      </c>
      <c r="E15950" s="6" t="s">
        <v>8904</v>
      </c>
      <c r="F15950" s="16">
        <v>2906058</v>
      </c>
      <c r="G15950" s="6" t="s">
        <v>3880</v>
      </c>
      <c r="H15950" s="7" t="s">
        <v>31</v>
      </c>
      <c r="I15950" s="8">
        <v>377.07</v>
      </c>
      <c r="J15950" s="9" t="s">
        <v>24</v>
      </c>
      <c r="K15950" s="10"/>
      <c r="L15950" s="11">
        <f>I$15950*K$15950</f>
        <v>0</v>
      </c>
      <c r="M15950" s="33" t="s">
        <v>15</v>
      </c>
    </row>
    <row r="15951" spans="2:13" ht="12" customHeight="1">
      <c r="B15951" s="6" t="s">
        <v>42858</v>
      </c>
      <c r="C15951" s="6" t="s">
        <v>42859</v>
      </c>
      <c r="D15951" s="6"/>
      <c r="E15951" s="6" t="s">
        <v>3158</v>
      </c>
      <c r="F15951" s="16">
        <v>2916060</v>
      </c>
      <c r="G15951" s="6" t="s">
        <v>114</v>
      </c>
      <c r="H15951" s="7" t="s">
        <v>31</v>
      </c>
      <c r="I15951" s="12">
        <v>1133.6500000000001</v>
      </c>
      <c r="J15951" s="9" t="s">
        <v>24</v>
      </c>
      <c r="K15951" s="10"/>
      <c r="L15951" s="11">
        <f>I$15951*K$15951</f>
        <v>0</v>
      </c>
      <c r="M15951" s="33" t="s">
        <v>15</v>
      </c>
    </row>
    <row r="15952" spans="2:13" ht="12" customHeight="1">
      <c r="B15952" s="6" t="s">
        <v>42860</v>
      </c>
      <c r="C15952" s="6" t="s">
        <v>42861</v>
      </c>
      <c r="D15952" s="6"/>
      <c r="E15952" s="6" t="s">
        <v>3158</v>
      </c>
      <c r="F15952" s="16">
        <v>2906060</v>
      </c>
      <c r="G15952" s="6" t="s">
        <v>114</v>
      </c>
      <c r="H15952" s="7" t="s">
        <v>31</v>
      </c>
      <c r="I15952" s="8">
        <v>438.51</v>
      </c>
      <c r="J15952" s="9" t="s">
        <v>24</v>
      </c>
      <c r="K15952" s="10"/>
      <c r="L15952" s="11">
        <f>I$15952*K$15952</f>
        <v>0</v>
      </c>
      <c r="M15952" s="33" t="s">
        <v>15</v>
      </c>
    </row>
    <row r="15953" spans="2:13" ht="21.75" customHeight="1">
      <c r="B15953" s="6" t="s">
        <v>42862</v>
      </c>
      <c r="C15953" s="6" t="s">
        <v>42863</v>
      </c>
      <c r="D15953" s="6"/>
      <c r="E15953" s="6" t="s">
        <v>1612</v>
      </c>
      <c r="F15953" s="16">
        <v>2916020</v>
      </c>
      <c r="G15953" s="6" t="s">
        <v>674</v>
      </c>
      <c r="H15953" s="7" t="s">
        <v>31</v>
      </c>
      <c r="I15953" s="12">
        <v>1364</v>
      </c>
      <c r="J15953" s="9" t="s">
        <v>24</v>
      </c>
      <c r="K15953" s="10"/>
      <c r="L15953" s="11">
        <f>I$15953*K$15953</f>
        <v>0</v>
      </c>
      <c r="M15953" s="33" t="s">
        <v>15</v>
      </c>
    </row>
    <row r="15954" spans="2:13" ht="21.75" customHeight="1">
      <c r="B15954" s="6" t="s">
        <v>42864</v>
      </c>
      <c r="C15954" s="6" t="s">
        <v>42865</v>
      </c>
      <c r="D15954" s="6" t="s">
        <v>42866</v>
      </c>
      <c r="E15954" s="6" t="s">
        <v>3612</v>
      </c>
      <c r="F15954" s="6" t="s">
        <v>42836</v>
      </c>
      <c r="G15954" s="6" t="s">
        <v>674</v>
      </c>
      <c r="H15954" s="7"/>
      <c r="I15954" s="8">
        <v>311</v>
      </c>
      <c r="J15954" s="9" t="s">
        <v>24</v>
      </c>
      <c r="K15954" s="10"/>
      <c r="L15954" s="11">
        <f>I$15954*K$15954</f>
        <v>0</v>
      </c>
      <c r="M15954" s="33" t="s">
        <v>15</v>
      </c>
    </row>
    <row r="15955" spans="2:13" ht="21.75" customHeight="1">
      <c r="B15955" s="6" t="s">
        <v>42867</v>
      </c>
      <c r="C15955" s="6" t="s">
        <v>42868</v>
      </c>
      <c r="D15955" s="6"/>
      <c r="E15955" s="6" t="s">
        <v>1472</v>
      </c>
      <c r="F15955" s="16">
        <v>2906060</v>
      </c>
      <c r="G15955" s="6" t="s">
        <v>2614</v>
      </c>
      <c r="H15955" s="7"/>
      <c r="I15955" s="8">
        <v>131.08000000000001</v>
      </c>
      <c r="J15955" s="9" t="s">
        <v>24</v>
      </c>
      <c r="K15955" s="10"/>
      <c r="L15955" s="11">
        <f>I$15955*K$15955</f>
        <v>0</v>
      </c>
      <c r="M15955" s="33" t="s">
        <v>15</v>
      </c>
    </row>
    <row r="15956" spans="2:13" ht="21.75" customHeight="1">
      <c r="B15956" s="6" t="s">
        <v>42869</v>
      </c>
      <c r="C15956" s="6" t="s">
        <v>42870</v>
      </c>
      <c r="D15956" s="6"/>
      <c r="E15956" s="6" t="s">
        <v>42871</v>
      </c>
      <c r="F15956" s="6" t="s">
        <v>42872</v>
      </c>
      <c r="G15956" s="6" t="s">
        <v>674</v>
      </c>
      <c r="H15956" s="7" t="s">
        <v>31</v>
      </c>
      <c r="I15956" s="12">
        <v>1263</v>
      </c>
      <c r="J15956" s="9" t="s">
        <v>24</v>
      </c>
      <c r="K15956" s="10"/>
      <c r="L15956" s="11">
        <f>I$15956*K$15956</f>
        <v>0</v>
      </c>
      <c r="M15956" s="33" t="s">
        <v>15</v>
      </c>
    </row>
    <row r="15957" spans="2:13" ht="12" customHeight="1">
      <c r="B15957" s="6" t="s">
        <v>42873</v>
      </c>
      <c r="C15957" s="6" t="s">
        <v>42874</v>
      </c>
      <c r="D15957" s="6"/>
      <c r="E15957" s="6" t="s">
        <v>944</v>
      </c>
      <c r="F15957" s="6" t="s">
        <v>42875</v>
      </c>
      <c r="G15957" s="6" t="s">
        <v>114</v>
      </c>
      <c r="H15957" s="7"/>
      <c r="I15957" s="8">
        <v>137.02000000000001</v>
      </c>
      <c r="J15957" s="9" t="s">
        <v>24</v>
      </c>
      <c r="K15957" s="10"/>
      <c r="L15957" s="11">
        <f>I$15957*K$15957</f>
        <v>0</v>
      </c>
      <c r="M15957" s="33" t="s">
        <v>15</v>
      </c>
    </row>
    <row r="15958" spans="2:13" ht="21.75" customHeight="1">
      <c r="B15958" s="6" t="s">
        <v>42876</v>
      </c>
      <c r="C15958" s="6" t="s">
        <v>42877</v>
      </c>
      <c r="D15958" s="6"/>
      <c r="E15958" s="6" t="s">
        <v>391</v>
      </c>
      <c r="F15958" s="6" t="s">
        <v>42878</v>
      </c>
      <c r="G15958" s="6" t="s">
        <v>674</v>
      </c>
      <c r="H15958" s="7"/>
      <c r="I15958" s="12">
        <v>3374</v>
      </c>
      <c r="J15958" s="9" t="s">
        <v>24</v>
      </c>
      <c r="K15958" s="10"/>
      <c r="L15958" s="11">
        <f>I$15958*K$15958</f>
        <v>0</v>
      </c>
      <c r="M15958" s="33" t="s">
        <v>15</v>
      </c>
    </row>
    <row r="15959" spans="2:13" ht="21.75" customHeight="1">
      <c r="B15959" s="6" t="s">
        <v>42879</v>
      </c>
      <c r="C15959" s="6" t="s">
        <v>42880</v>
      </c>
      <c r="D15959" s="6"/>
      <c r="E15959" s="6" t="s">
        <v>391</v>
      </c>
      <c r="F15959" s="6" t="s">
        <v>42881</v>
      </c>
      <c r="G15959" s="6" t="s">
        <v>674</v>
      </c>
      <c r="H15959" s="7"/>
      <c r="I15959" s="12">
        <v>3374</v>
      </c>
      <c r="J15959" s="9" t="s">
        <v>24</v>
      </c>
      <c r="K15959" s="10"/>
      <c r="L15959" s="11">
        <f>I$15959*K$15959</f>
        <v>0</v>
      </c>
      <c r="M15959" s="33" t="s">
        <v>15</v>
      </c>
    </row>
    <row r="15960" spans="2:13" ht="21.75" customHeight="1">
      <c r="B15960" s="6" t="s">
        <v>42882</v>
      </c>
      <c r="C15960" s="6" t="s">
        <v>42883</v>
      </c>
      <c r="D15960" s="6"/>
      <c r="E15960" s="6" t="s">
        <v>34</v>
      </c>
      <c r="F15960" s="6" t="s">
        <v>42884</v>
      </c>
      <c r="G15960" s="6" t="s">
        <v>2035</v>
      </c>
      <c r="H15960" s="7" t="s">
        <v>31</v>
      </c>
      <c r="I15960" s="8">
        <v>879.43</v>
      </c>
      <c r="J15960" s="9" t="s">
        <v>24</v>
      </c>
      <c r="K15960" s="10"/>
      <c r="L15960" s="11">
        <f>I$15960*K$15960</f>
        <v>0</v>
      </c>
      <c r="M15960" s="33" t="s">
        <v>15</v>
      </c>
    </row>
    <row r="15961" spans="2:13" ht="21.75" customHeight="1">
      <c r="B15961" s="6" t="s">
        <v>42885</v>
      </c>
      <c r="C15961" s="6" t="s">
        <v>42886</v>
      </c>
      <c r="D15961" s="6"/>
      <c r="E15961" s="6" t="s">
        <v>34</v>
      </c>
      <c r="F15961" s="6" t="s">
        <v>42887</v>
      </c>
      <c r="G15961" s="6" t="s">
        <v>2035</v>
      </c>
      <c r="H15961" s="7" t="s">
        <v>31</v>
      </c>
      <c r="I15961" s="12">
        <v>1174.5</v>
      </c>
      <c r="J15961" s="9" t="s">
        <v>24</v>
      </c>
      <c r="K15961" s="10"/>
      <c r="L15961" s="11">
        <f>I$15961*K$15961</f>
        <v>0</v>
      </c>
      <c r="M15961" s="33" t="s">
        <v>15</v>
      </c>
    </row>
    <row r="15962" spans="2:13" ht="21.75" customHeight="1">
      <c r="B15962" s="6" t="s">
        <v>42888</v>
      </c>
      <c r="C15962" s="6" t="s">
        <v>42889</v>
      </c>
      <c r="D15962" s="6"/>
      <c r="E15962" s="6" t="s">
        <v>34</v>
      </c>
      <c r="F15962" s="6" t="s">
        <v>42890</v>
      </c>
      <c r="G15962" s="6" t="s">
        <v>2035</v>
      </c>
      <c r="H15962" s="7" t="s">
        <v>31</v>
      </c>
      <c r="I15962" s="8">
        <v>972.23</v>
      </c>
      <c r="J15962" s="9" t="s">
        <v>24</v>
      </c>
      <c r="K15962" s="10"/>
      <c r="L15962" s="11">
        <f>I$15962*K$15962</f>
        <v>0</v>
      </c>
      <c r="M15962" s="33" t="s">
        <v>15</v>
      </c>
    </row>
    <row r="15963" spans="2:13" ht="21.75" customHeight="1">
      <c r="B15963" s="6" t="s">
        <v>42891</v>
      </c>
      <c r="C15963" s="6" t="s">
        <v>42892</v>
      </c>
      <c r="D15963" s="6"/>
      <c r="E15963" s="6" t="s">
        <v>34</v>
      </c>
      <c r="F15963" s="6" t="s">
        <v>42893</v>
      </c>
      <c r="G15963" s="6" t="s">
        <v>2035</v>
      </c>
      <c r="H15963" s="7" t="s">
        <v>31</v>
      </c>
      <c r="I15963" s="12">
        <v>1297.75</v>
      </c>
      <c r="J15963" s="9" t="s">
        <v>24</v>
      </c>
      <c r="K15963" s="10"/>
      <c r="L15963" s="11">
        <f>I$15963*K$15963</f>
        <v>0</v>
      </c>
      <c r="M15963" s="33" t="s">
        <v>15</v>
      </c>
    </row>
    <row r="15964" spans="2:13" ht="21.75" customHeight="1">
      <c r="B15964" s="6" t="s">
        <v>42894</v>
      </c>
      <c r="C15964" s="6" t="s">
        <v>42895</v>
      </c>
      <c r="D15964" s="6"/>
      <c r="E15964" s="6" t="s">
        <v>34</v>
      </c>
      <c r="F15964" s="6" t="s">
        <v>42896</v>
      </c>
      <c r="G15964" s="6" t="s">
        <v>2035</v>
      </c>
      <c r="H15964" s="7" t="s">
        <v>31</v>
      </c>
      <c r="I15964" s="12">
        <v>1459.43</v>
      </c>
      <c r="J15964" s="9" t="s">
        <v>24</v>
      </c>
      <c r="K15964" s="10"/>
      <c r="L15964" s="11">
        <f>I$15964*K$15964</f>
        <v>0</v>
      </c>
      <c r="M15964" s="33" t="s">
        <v>15</v>
      </c>
    </row>
    <row r="15965" spans="2:13" ht="12" customHeight="1">
      <c r="B15965" s="6" t="s">
        <v>42897</v>
      </c>
      <c r="C15965" s="6" t="s">
        <v>42898</v>
      </c>
      <c r="D15965" s="6"/>
      <c r="E15965" s="6" t="s">
        <v>42899</v>
      </c>
      <c r="F15965" s="17">
        <v>0</v>
      </c>
      <c r="G15965" s="6" t="s">
        <v>674</v>
      </c>
      <c r="H15965" s="7"/>
      <c r="I15965" s="8">
        <v>500</v>
      </c>
      <c r="J15965" s="9" t="s">
        <v>24</v>
      </c>
      <c r="K15965" s="10"/>
      <c r="L15965" s="11">
        <f>I$15965*K$15965</f>
        <v>0</v>
      </c>
      <c r="M15965" s="33" t="s">
        <v>15</v>
      </c>
    </row>
    <row r="15966" spans="2:13" ht="12" customHeight="1">
      <c r="B15966" s="6" t="s">
        <v>42900</v>
      </c>
      <c r="C15966" s="6" t="s">
        <v>42901</v>
      </c>
      <c r="D15966" s="6" t="s">
        <v>3516</v>
      </c>
      <c r="E15966" s="6" t="s">
        <v>1506</v>
      </c>
      <c r="F15966" s="6" t="s">
        <v>42902</v>
      </c>
      <c r="G15966" s="6" t="s">
        <v>3517</v>
      </c>
      <c r="H15966" s="7" t="s">
        <v>31</v>
      </c>
      <c r="I15966" s="8">
        <v>352</v>
      </c>
      <c r="J15966" s="9" t="s">
        <v>24</v>
      </c>
      <c r="K15966" s="10"/>
      <c r="L15966" s="11">
        <f>I$15966*K$15966</f>
        <v>0</v>
      </c>
      <c r="M15966" s="33" t="s">
        <v>15</v>
      </c>
    </row>
    <row r="15967" spans="2:13" ht="12" customHeight="1">
      <c r="B15967" s="6" t="s">
        <v>42903</v>
      </c>
      <c r="C15967" s="6" t="s">
        <v>42904</v>
      </c>
      <c r="D15967" s="6"/>
      <c r="E15967" s="6" t="s">
        <v>3579</v>
      </c>
      <c r="F15967" s="6" t="s">
        <v>42905</v>
      </c>
      <c r="G15967" s="6" t="s">
        <v>114</v>
      </c>
      <c r="H15967" s="7"/>
      <c r="I15967" s="8">
        <v>392.64</v>
      </c>
      <c r="J15967" s="9" t="s">
        <v>24</v>
      </c>
      <c r="K15967" s="10"/>
      <c r="L15967" s="11">
        <f>I$15967*K$15967</f>
        <v>0</v>
      </c>
      <c r="M15967" s="33" t="s">
        <v>15</v>
      </c>
    </row>
    <row r="15968" spans="2:13" ht="21.75" customHeight="1">
      <c r="B15968" s="6" t="s">
        <v>42906</v>
      </c>
      <c r="C15968" s="6" t="s">
        <v>42907</v>
      </c>
      <c r="D15968" s="6" t="s">
        <v>42908</v>
      </c>
      <c r="E15968" s="6" t="s">
        <v>3612</v>
      </c>
      <c r="F15968" s="6" t="s">
        <v>42909</v>
      </c>
      <c r="G15968" s="6" t="s">
        <v>674</v>
      </c>
      <c r="H15968" s="7" t="s">
        <v>31</v>
      </c>
      <c r="I15968" s="8">
        <v>107</v>
      </c>
      <c r="J15968" s="9" t="s">
        <v>24</v>
      </c>
      <c r="K15968" s="10"/>
      <c r="L15968" s="11">
        <f>I$15968*K$15968</f>
        <v>0</v>
      </c>
      <c r="M15968" s="33" t="s">
        <v>15</v>
      </c>
    </row>
    <row r="15969" spans="2:13" ht="21.75" customHeight="1">
      <c r="B15969" s="6" t="s">
        <v>42910</v>
      </c>
      <c r="C15969" s="6" t="s">
        <v>42911</v>
      </c>
      <c r="D15969" s="6" t="s">
        <v>2700</v>
      </c>
      <c r="E15969" s="6" t="s">
        <v>2394</v>
      </c>
      <c r="F15969" s="6" t="s">
        <v>42912</v>
      </c>
      <c r="G15969" s="6" t="s">
        <v>3658</v>
      </c>
      <c r="H15969" s="7" t="s">
        <v>31</v>
      </c>
      <c r="I15969" s="8">
        <v>164.3</v>
      </c>
      <c r="J15969" s="9" t="s">
        <v>24</v>
      </c>
      <c r="K15969" s="10"/>
      <c r="L15969" s="11">
        <f>I$15969*K$15969</f>
        <v>0</v>
      </c>
      <c r="M15969" s="33" t="s">
        <v>15</v>
      </c>
    </row>
    <row r="15970" spans="2:13" ht="21.75" customHeight="1">
      <c r="B15970" s="6" t="s">
        <v>42913</v>
      </c>
      <c r="C15970" s="6" t="s">
        <v>42914</v>
      </c>
      <c r="D15970" s="6" t="s">
        <v>2700</v>
      </c>
      <c r="E15970" s="6" t="s">
        <v>12369</v>
      </c>
      <c r="F15970" s="16">
        <v>2913408</v>
      </c>
      <c r="G15970" s="6" t="s">
        <v>3658</v>
      </c>
      <c r="H15970" s="7" t="s">
        <v>31</v>
      </c>
      <c r="I15970" s="8">
        <v>181.99</v>
      </c>
      <c r="J15970" s="9" t="s">
        <v>24</v>
      </c>
      <c r="K15970" s="10"/>
      <c r="L15970" s="11">
        <f>I$15970*K$15970</f>
        <v>0</v>
      </c>
      <c r="M15970" s="33" t="s">
        <v>15</v>
      </c>
    </row>
    <row r="15971" spans="2:13" ht="21.75" customHeight="1">
      <c r="B15971" s="6" t="s">
        <v>42915</v>
      </c>
      <c r="C15971" s="6" t="s">
        <v>42916</v>
      </c>
      <c r="D15971" s="6" t="s">
        <v>4678</v>
      </c>
      <c r="E15971" s="6" t="s">
        <v>944</v>
      </c>
      <c r="F15971" s="6" t="s">
        <v>42917</v>
      </c>
      <c r="G15971" s="6" t="s">
        <v>3658</v>
      </c>
      <c r="H15971" s="7" t="s">
        <v>31</v>
      </c>
      <c r="I15971" s="8">
        <v>93.7</v>
      </c>
      <c r="J15971" s="9" t="s">
        <v>24</v>
      </c>
      <c r="K15971" s="10"/>
      <c r="L15971" s="11">
        <f>I$15971*K$15971</f>
        <v>0</v>
      </c>
      <c r="M15971" s="33" t="s">
        <v>15</v>
      </c>
    </row>
    <row r="15972" spans="2:13" ht="21.75" customHeight="1">
      <c r="B15972" s="6" t="s">
        <v>42915</v>
      </c>
      <c r="C15972" s="6" t="s">
        <v>42918</v>
      </c>
      <c r="D15972" s="6" t="s">
        <v>3749</v>
      </c>
      <c r="E15972" s="6" t="s">
        <v>944</v>
      </c>
      <c r="F15972" s="6" t="s">
        <v>42917</v>
      </c>
      <c r="G15972" s="6" t="s">
        <v>3684</v>
      </c>
      <c r="H15972" s="7" t="s">
        <v>31</v>
      </c>
      <c r="I15972" s="8">
        <v>70.38</v>
      </c>
      <c r="J15972" s="9" t="s">
        <v>24</v>
      </c>
      <c r="K15972" s="10"/>
      <c r="L15972" s="11">
        <f>I$15972*K$15972</f>
        <v>0</v>
      </c>
      <c r="M15972" s="33" t="s">
        <v>15</v>
      </c>
    </row>
    <row r="15973" spans="2:13" ht="21.75" customHeight="1">
      <c r="B15973" s="13" t="s">
        <v>42919</v>
      </c>
      <c r="C15973" s="14" t="s">
        <v>42920</v>
      </c>
      <c r="D15973" s="14" t="s">
        <v>2660</v>
      </c>
      <c r="E15973" s="14" t="s">
        <v>2303</v>
      </c>
      <c r="F15973" s="14" t="s">
        <v>42921</v>
      </c>
      <c r="G15973" s="14" t="s">
        <v>1991</v>
      </c>
      <c r="H15973" s="7"/>
      <c r="I15973" s="8">
        <v>113.4</v>
      </c>
      <c r="J15973" s="9" t="s">
        <v>24</v>
      </c>
      <c r="K15973" s="10"/>
      <c r="L15973" s="11">
        <f>I$15973*K$15973</f>
        <v>0</v>
      </c>
      <c r="M15973" s="33" t="s">
        <v>15</v>
      </c>
    </row>
    <row r="15974" spans="2:13" ht="21.75" customHeight="1">
      <c r="B15974" s="13" t="s">
        <v>42922</v>
      </c>
      <c r="C15974" s="14" t="s">
        <v>42923</v>
      </c>
      <c r="D15974" s="14" t="s">
        <v>2660</v>
      </c>
      <c r="E15974" s="14" t="s">
        <v>2303</v>
      </c>
      <c r="F15974" s="15">
        <v>8500024</v>
      </c>
      <c r="G15974" s="14" t="s">
        <v>1991</v>
      </c>
      <c r="H15974" s="7"/>
      <c r="I15974" s="8">
        <v>111.14</v>
      </c>
      <c r="J15974" s="9" t="s">
        <v>24</v>
      </c>
      <c r="K15974" s="10"/>
      <c r="L15974" s="11">
        <f>I$15974*K$15974</f>
        <v>0</v>
      </c>
      <c r="M15974" s="33" t="s">
        <v>15</v>
      </c>
    </row>
    <row r="15975" spans="2:13" ht="21.75" customHeight="1">
      <c r="B15975" s="6" t="s">
        <v>42924</v>
      </c>
      <c r="C15975" s="6" t="s">
        <v>42925</v>
      </c>
      <c r="D15975" s="6" t="s">
        <v>3749</v>
      </c>
      <c r="E15975" s="6" t="s">
        <v>944</v>
      </c>
      <c r="F15975" s="6" t="s">
        <v>42926</v>
      </c>
      <c r="G15975" s="6" t="s">
        <v>3684</v>
      </c>
      <c r="H15975" s="7" t="s">
        <v>31</v>
      </c>
      <c r="I15975" s="8">
        <v>79.69</v>
      </c>
      <c r="J15975" s="9" t="s">
        <v>24</v>
      </c>
      <c r="K15975" s="10"/>
      <c r="L15975" s="11">
        <f>I$15975*K$15975</f>
        <v>0</v>
      </c>
      <c r="M15975" s="33" t="s">
        <v>15</v>
      </c>
    </row>
    <row r="15976" spans="2:13" ht="21.75" customHeight="1">
      <c r="B15976" s="6" t="s">
        <v>42924</v>
      </c>
      <c r="C15976" s="6" t="s">
        <v>42927</v>
      </c>
      <c r="D15976" s="6" t="s">
        <v>2660</v>
      </c>
      <c r="E15976" s="6" t="s">
        <v>944</v>
      </c>
      <c r="F15976" s="6" t="s">
        <v>42926</v>
      </c>
      <c r="G15976" s="6" t="s">
        <v>3658</v>
      </c>
      <c r="H15976" s="7" t="s">
        <v>31</v>
      </c>
      <c r="I15976" s="8">
        <v>108.87</v>
      </c>
      <c r="J15976" s="9" t="s">
        <v>24</v>
      </c>
      <c r="K15976" s="10"/>
      <c r="L15976" s="11">
        <f>I$15976*K$15976</f>
        <v>0</v>
      </c>
      <c r="M15976" s="33" t="s">
        <v>15</v>
      </c>
    </row>
    <row r="15977" spans="2:13" ht="21.75" customHeight="1">
      <c r="B15977" s="13" t="s">
        <v>42928</v>
      </c>
      <c r="C15977" s="14" t="s">
        <v>42929</v>
      </c>
      <c r="D15977" s="14" t="s">
        <v>2660</v>
      </c>
      <c r="E15977" s="14" t="s">
        <v>705</v>
      </c>
      <c r="F15977" s="15">
        <v>8500074</v>
      </c>
      <c r="G15977" s="14" t="s">
        <v>1991</v>
      </c>
      <c r="H15977" s="7"/>
      <c r="I15977" s="8">
        <v>119.07</v>
      </c>
      <c r="J15977" s="9" t="s">
        <v>24</v>
      </c>
      <c r="K15977" s="10"/>
      <c r="L15977" s="11">
        <f>I$15977*K$15977</f>
        <v>0</v>
      </c>
      <c r="M15977" s="33" t="s">
        <v>15</v>
      </c>
    </row>
    <row r="15978" spans="2:13" ht="21.75" customHeight="1">
      <c r="B15978" s="6" t="s">
        <v>42930</v>
      </c>
      <c r="C15978" s="6" t="s">
        <v>42931</v>
      </c>
      <c r="D15978" s="6" t="s">
        <v>87</v>
      </c>
      <c r="E15978" s="6" t="s">
        <v>944</v>
      </c>
      <c r="F15978" s="6" t="s">
        <v>42932</v>
      </c>
      <c r="G15978" s="6" t="s">
        <v>3684</v>
      </c>
      <c r="H15978" s="7" t="s">
        <v>31</v>
      </c>
      <c r="I15978" s="8">
        <v>83.61</v>
      </c>
      <c r="J15978" s="9" t="s">
        <v>24</v>
      </c>
      <c r="K15978" s="10"/>
      <c r="L15978" s="11">
        <f>I$15978*K$15978</f>
        <v>0</v>
      </c>
      <c r="M15978" s="33" t="s">
        <v>15</v>
      </c>
    </row>
    <row r="15979" spans="2:13" ht="21.75" customHeight="1">
      <c r="B15979" s="6" t="s">
        <v>42930</v>
      </c>
      <c r="C15979" s="6" t="s">
        <v>42933</v>
      </c>
      <c r="D15979" s="6" t="s">
        <v>2660</v>
      </c>
      <c r="E15979" s="6" t="s">
        <v>944</v>
      </c>
      <c r="F15979" s="6" t="s">
        <v>42932</v>
      </c>
      <c r="G15979" s="6" t="s">
        <v>3658</v>
      </c>
      <c r="H15979" s="7" t="s">
        <v>31</v>
      </c>
      <c r="I15979" s="8">
        <v>113.2</v>
      </c>
      <c r="J15979" s="9" t="s">
        <v>24</v>
      </c>
      <c r="K15979" s="10"/>
      <c r="L15979" s="11">
        <f>I$15979*K$15979</f>
        <v>0</v>
      </c>
      <c r="M15979" s="33" t="s">
        <v>15</v>
      </c>
    </row>
    <row r="15980" spans="2:13" ht="21.75" customHeight="1">
      <c r="B15980" s="13" t="s">
        <v>42934</v>
      </c>
      <c r="C15980" s="14" t="s">
        <v>42935</v>
      </c>
      <c r="D15980" s="14" t="s">
        <v>2660</v>
      </c>
      <c r="E15980" s="14" t="s">
        <v>1420</v>
      </c>
      <c r="F15980" s="15">
        <v>8500074</v>
      </c>
      <c r="G15980" s="14" t="s">
        <v>1991</v>
      </c>
      <c r="H15980" s="7"/>
      <c r="I15980" s="8">
        <v>119.83</v>
      </c>
      <c r="J15980" s="9" t="s">
        <v>24</v>
      </c>
      <c r="K15980" s="10"/>
      <c r="L15980" s="11">
        <f>I$15980*K$15980</f>
        <v>0</v>
      </c>
      <c r="M15980" s="33" t="s">
        <v>15</v>
      </c>
    </row>
    <row r="15981" spans="2:13" ht="21.75" customHeight="1">
      <c r="B15981" s="6" t="s">
        <v>42936</v>
      </c>
      <c r="C15981" s="6" t="s">
        <v>42937</v>
      </c>
      <c r="D15981" s="6" t="s">
        <v>87</v>
      </c>
      <c r="E15981" s="6" t="s">
        <v>944</v>
      </c>
      <c r="F15981" s="6" t="s">
        <v>42938</v>
      </c>
      <c r="G15981" s="6" t="s">
        <v>3684</v>
      </c>
      <c r="H15981" s="7" t="s">
        <v>31</v>
      </c>
      <c r="I15981" s="8">
        <v>94.35</v>
      </c>
      <c r="J15981" s="9" t="s">
        <v>24</v>
      </c>
      <c r="K15981" s="10"/>
      <c r="L15981" s="11">
        <f>I$15981*K$15981</f>
        <v>0</v>
      </c>
      <c r="M15981" s="33" t="s">
        <v>15</v>
      </c>
    </row>
    <row r="15982" spans="2:13" ht="21.75" customHeight="1">
      <c r="B15982" s="6" t="s">
        <v>42936</v>
      </c>
      <c r="C15982" s="6" t="s">
        <v>42939</v>
      </c>
      <c r="D15982" s="6" t="s">
        <v>2660</v>
      </c>
      <c r="E15982" s="6" t="s">
        <v>944</v>
      </c>
      <c r="F15982" s="6" t="s">
        <v>42938</v>
      </c>
      <c r="G15982" s="6" t="s">
        <v>3658</v>
      </c>
      <c r="H15982" s="7"/>
      <c r="I15982" s="8">
        <v>123.47</v>
      </c>
      <c r="J15982" s="9" t="s">
        <v>24</v>
      </c>
      <c r="K15982" s="10"/>
      <c r="L15982" s="11">
        <f>I$15982*K$15982</f>
        <v>0</v>
      </c>
      <c r="M15982" s="33" t="s">
        <v>15</v>
      </c>
    </row>
    <row r="15983" spans="2:13" ht="21.75" customHeight="1">
      <c r="B15983" s="13" t="s">
        <v>42940</v>
      </c>
      <c r="C15983" s="14" t="s">
        <v>42941</v>
      </c>
      <c r="D15983" s="14" t="s">
        <v>2660</v>
      </c>
      <c r="E15983" s="14" t="s">
        <v>1420</v>
      </c>
      <c r="F15983" s="15">
        <v>8500022</v>
      </c>
      <c r="G15983" s="14" t="s">
        <v>1991</v>
      </c>
      <c r="H15983" s="7"/>
      <c r="I15983" s="8">
        <v>123.99</v>
      </c>
      <c r="J15983" s="9" t="s">
        <v>24</v>
      </c>
      <c r="K15983" s="10"/>
      <c r="L15983" s="11">
        <f>I$15983*K$15983</f>
        <v>0</v>
      </c>
      <c r="M15983" s="33" t="s">
        <v>15</v>
      </c>
    </row>
    <row r="15984" spans="2:13" ht="21.75" customHeight="1">
      <c r="B15984" s="6" t="s">
        <v>42942</v>
      </c>
      <c r="C15984" s="6" t="s">
        <v>42943</v>
      </c>
      <c r="D15984" s="6" t="s">
        <v>87</v>
      </c>
      <c r="E15984" s="6" t="s">
        <v>953</v>
      </c>
      <c r="F15984" s="6" t="s">
        <v>42944</v>
      </c>
      <c r="G15984" s="6" t="s">
        <v>3684</v>
      </c>
      <c r="H15984" s="7" t="s">
        <v>31</v>
      </c>
      <c r="I15984" s="8">
        <v>95.39</v>
      </c>
      <c r="J15984" s="9" t="s">
        <v>24</v>
      </c>
      <c r="K15984" s="10"/>
      <c r="L15984" s="11">
        <f>I$15984*K$15984</f>
        <v>0</v>
      </c>
      <c r="M15984" s="33" t="s">
        <v>15</v>
      </c>
    </row>
    <row r="15985" spans="2:13" ht="21.75" customHeight="1">
      <c r="B15985" s="6" t="s">
        <v>42945</v>
      </c>
      <c r="C15985" s="6" t="s">
        <v>42946</v>
      </c>
      <c r="D15985" s="6" t="s">
        <v>3749</v>
      </c>
      <c r="E15985" s="6" t="s">
        <v>953</v>
      </c>
      <c r="F15985" s="6" t="s">
        <v>42947</v>
      </c>
      <c r="G15985" s="6" t="s">
        <v>3684</v>
      </c>
      <c r="H15985" s="7" t="s">
        <v>31</v>
      </c>
      <c r="I15985" s="8">
        <v>100.47</v>
      </c>
      <c r="J15985" s="9" t="s">
        <v>24</v>
      </c>
      <c r="K15985" s="10"/>
      <c r="L15985" s="11">
        <f>I$15985*K$15985</f>
        <v>0</v>
      </c>
      <c r="M15985" s="33" t="s">
        <v>15</v>
      </c>
    </row>
    <row r="15986" spans="2:13" ht="21.75" customHeight="1">
      <c r="B15986" s="13" t="s">
        <v>42948</v>
      </c>
      <c r="C15986" s="14" t="s">
        <v>42949</v>
      </c>
      <c r="D15986" s="14" t="s">
        <v>2660</v>
      </c>
      <c r="E15986" s="14" t="s">
        <v>5358</v>
      </c>
      <c r="F15986" s="14" t="s">
        <v>42950</v>
      </c>
      <c r="G15986" s="14" t="s">
        <v>1991</v>
      </c>
      <c r="H15986" s="7"/>
      <c r="I15986" s="8">
        <v>133.13</v>
      </c>
      <c r="J15986" s="9" t="s">
        <v>24</v>
      </c>
      <c r="K15986" s="10"/>
      <c r="L15986" s="11">
        <f>I$15986*K$15986</f>
        <v>0</v>
      </c>
      <c r="M15986" s="33" t="s">
        <v>15</v>
      </c>
    </row>
    <row r="15987" spans="2:13" ht="21.75" customHeight="1">
      <c r="B15987" s="6" t="s">
        <v>42951</v>
      </c>
      <c r="C15987" s="6" t="s">
        <v>42952</v>
      </c>
      <c r="D15987" s="6" t="s">
        <v>42953</v>
      </c>
      <c r="E15987" s="6" t="s">
        <v>3484</v>
      </c>
      <c r="F15987" s="6" t="s">
        <v>42954</v>
      </c>
      <c r="G15987" s="6" t="s">
        <v>674</v>
      </c>
      <c r="H15987" s="7" t="s">
        <v>31</v>
      </c>
      <c r="I15987" s="8">
        <v>72</v>
      </c>
      <c r="J15987" s="9" t="s">
        <v>24</v>
      </c>
      <c r="K15987" s="10"/>
      <c r="L15987" s="11">
        <f>I$15987*K$15987</f>
        <v>0</v>
      </c>
      <c r="M15987" s="33" t="s">
        <v>15</v>
      </c>
    </row>
    <row r="15988" spans="2:13" ht="12" customHeight="1">
      <c r="B15988" s="6" t="s">
        <v>42955</v>
      </c>
      <c r="C15988" s="6" t="s">
        <v>42956</v>
      </c>
      <c r="D15988" s="6" t="s">
        <v>2660</v>
      </c>
      <c r="E15988" s="6" t="s">
        <v>1902</v>
      </c>
      <c r="F15988" s="6" t="s">
        <v>42957</v>
      </c>
      <c r="G15988" s="6" t="s">
        <v>3684</v>
      </c>
      <c r="H15988" s="7" t="s">
        <v>31</v>
      </c>
      <c r="I15988" s="8">
        <v>56.81</v>
      </c>
      <c r="J15988" s="9" t="s">
        <v>24</v>
      </c>
      <c r="K15988" s="10"/>
      <c r="L15988" s="11">
        <f>I$15988*K$15988</f>
        <v>0</v>
      </c>
      <c r="M15988" s="33" t="s">
        <v>15</v>
      </c>
    </row>
    <row r="15989" spans="2:13" ht="12" customHeight="1">
      <c r="B15989" s="6" t="s">
        <v>42955</v>
      </c>
      <c r="C15989" s="6" t="s">
        <v>42958</v>
      </c>
      <c r="D15989" s="6" t="s">
        <v>2660</v>
      </c>
      <c r="E15989" s="6" t="s">
        <v>1902</v>
      </c>
      <c r="F15989" s="6" t="s">
        <v>42957</v>
      </c>
      <c r="G15989" s="6" t="s">
        <v>3658</v>
      </c>
      <c r="H15989" s="7" t="s">
        <v>31</v>
      </c>
      <c r="I15989" s="8">
        <v>84.58</v>
      </c>
      <c r="J15989" s="9" t="s">
        <v>24</v>
      </c>
      <c r="K15989" s="10"/>
      <c r="L15989" s="11">
        <f>I$15989*K$15989</f>
        <v>0</v>
      </c>
      <c r="M15989" s="33" t="s">
        <v>15</v>
      </c>
    </row>
    <row r="15990" spans="2:13" ht="12" customHeight="1">
      <c r="B15990" s="6" t="s">
        <v>42959</v>
      </c>
      <c r="C15990" s="6" t="s">
        <v>42960</v>
      </c>
      <c r="D15990" s="6"/>
      <c r="E15990" s="6" t="s">
        <v>940</v>
      </c>
      <c r="F15990" s="6" t="s">
        <v>42957</v>
      </c>
      <c r="G15990" s="6" t="s">
        <v>114</v>
      </c>
      <c r="H15990" s="7"/>
      <c r="I15990" s="8">
        <v>191.45</v>
      </c>
      <c r="J15990" s="9" t="s">
        <v>24</v>
      </c>
      <c r="K15990" s="10"/>
      <c r="L15990" s="11">
        <f>I$15990*K$15990</f>
        <v>0</v>
      </c>
      <c r="M15990" s="33" t="s">
        <v>15</v>
      </c>
    </row>
    <row r="15991" spans="2:13" ht="12" customHeight="1">
      <c r="B15991" s="6" t="s">
        <v>42961</v>
      </c>
      <c r="C15991" s="6" t="s">
        <v>42962</v>
      </c>
      <c r="D15991" s="6" t="s">
        <v>4678</v>
      </c>
      <c r="E15991" s="6" t="s">
        <v>944</v>
      </c>
      <c r="F15991" s="6" t="s">
        <v>42963</v>
      </c>
      <c r="G15991" s="6" t="s">
        <v>3684</v>
      </c>
      <c r="H15991" s="7" t="s">
        <v>31</v>
      </c>
      <c r="I15991" s="8">
        <v>78.66</v>
      </c>
      <c r="J15991" s="9" t="s">
        <v>24</v>
      </c>
      <c r="K15991" s="10"/>
      <c r="L15991" s="11">
        <f>I$15991*K$15991</f>
        <v>0</v>
      </c>
      <c r="M15991" s="33" t="s">
        <v>15</v>
      </c>
    </row>
    <row r="15992" spans="2:13" ht="12" customHeight="1">
      <c r="B15992" s="13" t="s">
        <v>42964</v>
      </c>
      <c r="C15992" s="14" t="s">
        <v>42965</v>
      </c>
      <c r="D15992" s="14" t="s">
        <v>4678</v>
      </c>
      <c r="E15992" s="14" t="s">
        <v>944</v>
      </c>
      <c r="F15992" s="14" t="s">
        <v>42963</v>
      </c>
      <c r="G15992" s="14" t="s">
        <v>1991</v>
      </c>
      <c r="H15992" s="7"/>
      <c r="I15992" s="8">
        <v>109.5</v>
      </c>
      <c r="J15992" s="9" t="s">
        <v>24</v>
      </c>
      <c r="K15992" s="10"/>
      <c r="L15992" s="11">
        <f>I$15992*K$15992</f>
        <v>0</v>
      </c>
      <c r="M15992" s="33" t="s">
        <v>15</v>
      </c>
    </row>
    <row r="15993" spans="2:13" ht="12" customHeight="1">
      <c r="B15993" s="6" t="s">
        <v>42966</v>
      </c>
      <c r="C15993" s="6" t="s">
        <v>42967</v>
      </c>
      <c r="D15993" s="6" t="s">
        <v>4678</v>
      </c>
      <c r="E15993" s="6" t="s">
        <v>944</v>
      </c>
      <c r="F15993" s="6" t="s">
        <v>42957</v>
      </c>
      <c r="G15993" s="6" t="s">
        <v>3684</v>
      </c>
      <c r="H15993" s="7" t="s">
        <v>31</v>
      </c>
      <c r="I15993" s="8">
        <v>81.42</v>
      </c>
      <c r="J15993" s="9" t="s">
        <v>24</v>
      </c>
      <c r="K15993" s="10"/>
      <c r="L15993" s="11">
        <f>I$15993*K$15993</f>
        <v>0</v>
      </c>
      <c r="M15993" s="33" t="s">
        <v>15</v>
      </c>
    </row>
    <row r="15994" spans="2:13" ht="21.75" customHeight="1">
      <c r="B15994" s="6" t="s">
        <v>42968</v>
      </c>
      <c r="C15994" s="6" t="s">
        <v>42969</v>
      </c>
      <c r="D15994" s="6"/>
      <c r="E15994" s="6" t="s">
        <v>944</v>
      </c>
      <c r="F15994" s="6" t="s">
        <v>42957</v>
      </c>
      <c r="G15994" s="6" t="s">
        <v>114</v>
      </c>
      <c r="H15994" s="7" t="s">
        <v>31</v>
      </c>
      <c r="I15994" s="8">
        <v>332</v>
      </c>
      <c r="J15994" s="9" t="s">
        <v>24</v>
      </c>
      <c r="K15994" s="10"/>
      <c r="L15994" s="11">
        <f>I$15994*K$15994</f>
        <v>0</v>
      </c>
      <c r="M15994" s="33" t="s">
        <v>15</v>
      </c>
    </row>
    <row r="15995" spans="2:13" ht="12" customHeight="1">
      <c r="B15995" s="6" t="s">
        <v>42970</v>
      </c>
      <c r="C15995" s="6" t="s">
        <v>42971</v>
      </c>
      <c r="D15995" s="6" t="s">
        <v>4678</v>
      </c>
      <c r="E15995" s="6" t="s">
        <v>42972</v>
      </c>
      <c r="F15995" s="6" t="s">
        <v>42973</v>
      </c>
      <c r="G15995" s="6" t="s">
        <v>3658</v>
      </c>
      <c r="H15995" s="7" t="s">
        <v>31</v>
      </c>
      <c r="I15995" s="8">
        <v>113.49</v>
      </c>
      <c r="J15995" s="9" t="s">
        <v>24</v>
      </c>
      <c r="K15995" s="10"/>
      <c r="L15995" s="11">
        <f>I$15995*K$15995</f>
        <v>0</v>
      </c>
      <c r="M15995" s="33" t="s">
        <v>15</v>
      </c>
    </row>
    <row r="15996" spans="2:13" ht="12" customHeight="1">
      <c r="B15996" s="6" t="s">
        <v>42970</v>
      </c>
      <c r="C15996" s="6" t="s">
        <v>42974</v>
      </c>
      <c r="D15996" s="6" t="s">
        <v>4678</v>
      </c>
      <c r="E15996" s="6" t="s">
        <v>42975</v>
      </c>
      <c r="F15996" s="6" t="s">
        <v>42957</v>
      </c>
      <c r="G15996" s="6" t="s">
        <v>3684</v>
      </c>
      <c r="H15996" s="7" t="s">
        <v>31</v>
      </c>
      <c r="I15996" s="8">
        <v>85.24</v>
      </c>
      <c r="J15996" s="9" t="s">
        <v>24</v>
      </c>
      <c r="K15996" s="10"/>
      <c r="L15996" s="11">
        <f>I$15996*K$15996</f>
        <v>0</v>
      </c>
      <c r="M15996" s="33" t="s">
        <v>15</v>
      </c>
    </row>
    <row r="15997" spans="2:13" ht="21.75" customHeight="1">
      <c r="B15997" s="6" t="s">
        <v>42976</v>
      </c>
      <c r="C15997" s="6" t="s">
        <v>42977</v>
      </c>
      <c r="D15997" s="6"/>
      <c r="E15997" s="6" t="s">
        <v>10421</v>
      </c>
      <c r="F15997" s="6" t="s">
        <v>42957</v>
      </c>
      <c r="G15997" s="6" t="s">
        <v>114</v>
      </c>
      <c r="H15997" s="7" t="s">
        <v>31</v>
      </c>
      <c r="I15997" s="8">
        <v>309</v>
      </c>
      <c r="J15997" s="9" t="s">
        <v>24</v>
      </c>
      <c r="K15997" s="10"/>
      <c r="L15997" s="11">
        <f>I$15997*K$15997</f>
        <v>0</v>
      </c>
      <c r="M15997" s="33" t="s">
        <v>15</v>
      </c>
    </row>
    <row r="15998" spans="2:13" ht="21.75" customHeight="1">
      <c r="B15998" s="13" t="s">
        <v>42978</v>
      </c>
      <c r="C15998" s="14" t="s">
        <v>42979</v>
      </c>
      <c r="D15998" s="14" t="s">
        <v>4678</v>
      </c>
      <c r="E15998" s="14" t="s">
        <v>42975</v>
      </c>
      <c r="F15998" s="14" t="s">
        <v>42957</v>
      </c>
      <c r="G15998" s="14" t="s">
        <v>1991</v>
      </c>
      <c r="H15998" s="7"/>
      <c r="I15998" s="8">
        <v>115.67</v>
      </c>
      <c r="J15998" s="9" t="s">
        <v>24</v>
      </c>
      <c r="K15998" s="10"/>
      <c r="L15998" s="11">
        <f>I$15998*K$15998</f>
        <v>0</v>
      </c>
      <c r="M15998" s="33" t="s">
        <v>15</v>
      </c>
    </row>
    <row r="15999" spans="2:13" ht="12" customHeight="1">
      <c r="B15999" s="6" t="s">
        <v>42980</v>
      </c>
      <c r="C15999" s="6" t="s">
        <v>42981</v>
      </c>
      <c r="D15999" s="6" t="s">
        <v>4678</v>
      </c>
      <c r="E15999" s="6" t="s">
        <v>42982</v>
      </c>
      <c r="F15999" s="6" t="s">
        <v>42983</v>
      </c>
      <c r="G15999" s="6" t="s">
        <v>3658</v>
      </c>
      <c r="H15999" s="7" t="s">
        <v>31</v>
      </c>
      <c r="I15999" s="8">
        <v>113.03</v>
      </c>
      <c r="J15999" s="9" t="s">
        <v>24</v>
      </c>
      <c r="K15999" s="10"/>
      <c r="L15999" s="11">
        <f>I$15999*K$15999</f>
        <v>0</v>
      </c>
      <c r="M15999" s="33" t="s">
        <v>15</v>
      </c>
    </row>
    <row r="16000" spans="2:13" ht="12" customHeight="1">
      <c r="B16000" s="6" t="s">
        <v>42980</v>
      </c>
      <c r="C16000" s="6" t="s">
        <v>42984</v>
      </c>
      <c r="D16000" s="6" t="s">
        <v>4678</v>
      </c>
      <c r="E16000" s="6" t="s">
        <v>42975</v>
      </c>
      <c r="F16000" s="6" t="s">
        <v>42957</v>
      </c>
      <c r="G16000" s="6" t="s">
        <v>3684</v>
      </c>
      <c r="H16000" s="7" t="s">
        <v>31</v>
      </c>
      <c r="I16000" s="8">
        <v>85.56</v>
      </c>
      <c r="J16000" s="9" t="s">
        <v>24</v>
      </c>
      <c r="K16000" s="10"/>
      <c r="L16000" s="11">
        <f>I$16000*K$16000</f>
        <v>0</v>
      </c>
      <c r="M16000" s="33" t="s">
        <v>15</v>
      </c>
    </row>
    <row r="16001" spans="2:13" ht="12" customHeight="1">
      <c r="B16001" s="6" t="s">
        <v>42985</v>
      </c>
      <c r="C16001" s="6" t="s">
        <v>42986</v>
      </c>
      <c r="D16001" s="6" t="s">
        <v>4678</v>
      </c>
      <c r="E16001" s="6" t="s">
        <v>42972</v>
      </c>
      <c r="F16001" s="6" t="s">
        <v>42987</v>
      </c>
      <c r="G16001" s="6" t="s">
        <v>3658</v>
      </c>
      <c r="H16001" s="7"/>
      <c r="I16001" s="8">
        <v>130.78</v>
      </c>
      <c r="J16001" s="9" t="s">
        <v>24</v>
      </c>
      <c r="K16001" s="10"/>
      <c r="L16001" s="11">
        <f>I$16001*K$16001</f>
        <v>0</v>
      </c>
      <c r="M16001" s="33" t="s">
        <v>15</v>
      </c>
    </row>
    <row r="16002" spans="2:13" ht="12" customHeight="1">
      <c r="B16002" s="6" t="s">
        <v>42985</v>
      </c>
      <c r="C16002" s="6" t="s">
        <v>42988</v>
      </c>
      <c r="D16002" s="6" t="s">
        <v>3749</v>
      </c>
      <c r="E16002" s="6" t="s">
        <v>10421</v>
      </c>
      <c r="F16002" s="6" t="s">
        <v>42957</v>
      </c>
      <c r="G16002" s="6" t="s">
        <v>3684</v>
      </c>
      <c r="H16002" s="7" t="s">
        <v>31</v>
      </c>
      <c r="I16002" s="8">
        <v>91.08</v>
      </c>
      <c r="J16002" s="9" t="s">
        <v>24</v>
      </c>
      <c r="K16002" s="10"/>
      <c r="L16002" s="11">
        <f>I$16002*K$16002</f>
        <v>0</v>
      </c>
      <c r="M16002" s="33" t="s">
        <v>15</v>
      </c>
    </row>
    <row r="16003" spans="2:13" ht="12" customHeight="1">
      <c r="B16003" s="13" t="s">
        <v>42989</v>
      </c>
      <c r="C16003" s="14" t="s">
        <v>42990</v>
      </c>
      <c r="D16003" s="14" t="s">
        <v>3749</v>
      </c>
      <c r="E16003" s="14" t="s">
        <v>944</v>
      </c>
      <c r="F16003" s="14" t="s">
        <v>42991</v>
      </c>
      <c r="G16003" s="14" t="s">
        <v>1991</v>
      </c>
      <c r="H16003" s="7"/>
      <c r="I16003" s="8">
        <v>120.59</v>
      </c>
      <c r="J16003" s="9" t="s">
        <v>24</v>
      </c>
      <c r="K16003" s="10"/>
      <c r="L16003" s="11">
        <f>I$16003*K$16003</f>
        <v>0</v>
      </c>
      <c r="M16003" s="33" t="s">
        <v>15</v>
      </c>
    </row>
    <row r="16004" spans="2:13" ht="12" customHeight="1">
      <c r="B16004" s="6" t="s">
        <v>42992</v>
      </c>
      <c r="C16004" s="6" t="s">
        <v>42993</v>
      </c>
      <c r="D16004" s="6" t="s">
        <v>4678</v>
      </c>
      <c r="E16004" s="6" t="s">
        <v>42972</v>
      </c>
      <c r="F16004" s="6" t="s">
        <v>42994</v>
      </c>
      <c r="G16004" s="6" t="s">
        <v>3658</v>
      </c>
      <c r="H16004" s="7" t="s">
        <v>31</v>
      </c>
      <c r="I16004" s="8">
        <v>137.80000000000001</v>
      </c>
      <c r="J16004" s="9" t="s">
        <v>24</v>
      </c>
      <c r="K16004" s="10"/>
      <c r="L16004" s="11">
        <f>I$16004*K$16004</f>
        <v>0</v>
      </c>
      <c r="M16004" s="33" t="s">
        <v>15</v>
      </c>
    </row>
    <row r="16005" spans="2:13" ht="12" customHeight="1">
      <c r="B16005" s="13" t="s">
        <v>42995</v>
      </c>
      <c r="C16005" s="14" t="s">
        <v>42996</v>
      </c>
      <c r="D16005" s="14" t="s">
        <v>3749</v>
      </c>
      <c r="E16005" s="14" t="s">
        <v>944</v>
      </c>
      <c r="F16005" s="14" t="s">
        <v>42997</v>
      </c>
      <c r="G16005" s="14" t="s">
        <v>1991</v>
      </c>
      <c r="H16005" s="7"/>
      <c r="I16005" s="8">
        <v>122.1</v>
      </c>
      <c r="J16005" s="9" t="s">
        <v>24</v>
      </c>
      <c r="K16005" s="10"/>
      <c r="L16005" s="11">
        <f>I$16005*K$16005</f>
        <v>0</v>
      </c>
      <c r="M16005" s="33" t="s">
        <v>15</v>
      </c>
    </row>
    <row r="16006" spans="2:13" ht="12" customHeight="1">
      <c r="B16006" s="6" t="s">
        <v>42998</v>
      </c>
      <c r="C16006" s="6" t="s">
        <v>42999</v>
      </c>
      <c r="D16006" s="6"/>
      <c r="E16006" s="6" t="s">
        <v>944</v>
      </c>
      <c r="F16006" s="6" t="s">
        <v>43000</v>
      </c>
      <c r="G16006" s="6" t="s">
        <v>114</v>
      </c>
      <c r="H16006" s="7"/>
      <c r="I16006" s="8">
        <v>137.32</v>
      </c>
      <c r="J16006" s="9" t="s">
        <v>24</v>
      </c>
      <c r="K16006" s="10"/>
      <c r="L16006" s="11">
        <f>I$16006*K$16006</f>
        <v>0</v>
      </c>
      <c r="M16006" s="33" t="s">
        <v>15</v>
      </c>
    </row>
    <row r="16007" spans="2:13" ht="21.75" customHeight="1">
      <c r="B16007" s="6" t="s">
        <v>43001</v>
      </c>
      <c r="C16007" s="6" t="s">
        <v>43002</v>
      </c>
      <c r="D16007" s="6" t="s">
        <v>4678</v>
      </c>
      <c r="E16007" s="6" t="s">
        <v>944</v>
      </c>
      <c r="F16007" s="6" t="s">
        <v>43003</v>
      </c>
      <c r="G16007" s="6" t="s">
        <v>3684</v>
      </c>
      <c r="H16007" s="7" t="s">
        <v>31</v>
      </c>
      <c r="I16007" s="8">
        <v>95.78</v>
      </c>
      <c r="J16007" s="9" t="s">
        <v>24</v>
      </c>
      <c r="K16007" s="10"/>
      <c r="L16007" s="11">
        <f>I$16007*K$16007</f>
        <v>0</v>
      </c>
      <c r="M16007" s="33" t="s">
        <v>15</v>
      </c>
    </row>
    <row r="16008" spans="2:13" ht="12" customHeight="1">
      <c r="B16008" s="6" t="s">
        <v>43004</v>
      </c>
      <c r="C16008" s="6" t="s">
        <v>43005</v>
      </c>
      <c r="D16008" s="6" t="s">
        <v>4678</v>
      </c>
      <c r="E16008" s="6" t="s">
        <v>43006</v>
      </c>
      <c r="F16008" s="6" t="s">
        <v>43007</v>
      </c>
      <c r="G16008" s="6" t="s">
        <v>3658</v>
      </c>
      <c r="H16008" s="7" t="s">
        <v>31</v>
      </c>
      <c r="I16008" s="8">
        <v>152.68</v>
      </c>
      <c r="J16008" s="9" t="s">
        <v>24</v>
      </c>
      <c r="K16008" s="10"/>
      <c r="L16008" s="11">
        <f>I$16008*K$16008</f>
        <v>0</v>
      </c>
      <c r="M16008" s="33" t="s">
        <v>15</v>
      </c>
    </row>
    <row r="16009" spans="2:13" ht="12" customHeight="1">
      <c r="B16009" s="6" t="s">
        <v>43004</v>
      </c>
      <c r="C16009" s="6" t="s">
        <v>43008</v>
      </c>
      <c r="D16009" s="6" t="s">
        <v>4678</v>
      </c>
      <c r="E16009" s="6" t="s">
        <v>944</v>
      </c>
      <c r="F16009" s="6" t="s">
        <v>43009</v>
      </c>
      <c r="G16009" s="6" t="s">
        <v>3684</v>
      </c>
      <c r="H16009" s="7" t="s">
        <v>31</v>
      </c>
      <c r="I16009" s="8">
        <v>99.64</v>
      </c>
      <c r="J16009" s="9" t="s">
        <v>24</v>
      </c>
      <c r="K16009" s="10"/>
      <c r="L16009" s="11">
        <f>I$16009*K$16009</f>
        <v>0</v>
      </c>
      <c r="M16009" s="33" t="s">
        <v>15</v>
      </c>
    </row>
    <row r="16010" spans="2:13" ht="12" customHeight="1">
      <c r="B16010" s="13" t="s">
        <v>43010</v>
      </c>
      <c r="C16010" s="14" t="s">
        <v>43011</v>
      </c>
      <c r="D16010" s="14" t="s">
        <v>3749</v>
      </c>
      <c r="E16010" s="14" t="s">
        <v>944</v>
      </c>
      <c r="F16010" s="14" t="s">
        <v>43012</v>
      </c>
      <c r="G16010" s="14" t="s">
        <v>1991</v>
      </c>
      <c r="H16010" s="7"/>
      <c r="I16010" s="8">
        <v>124.74</v>
      </c>
      <c r="J16010" s="9" t="s">
        <v>24</v>
      </c>
      <c r="K16010" s="10"/>
      <c r="L16010" s="11">
        <f>I$16010*K$16010</f>
        <v>0</v>
      </c>
      <c r="M16010" s="33" t="s">
        <v>15</v>
      </c>
    </row>
    <row r="16011" spans="2:13" ht="12" customHeight="1">
      <c r="B16011" s="6" t="s">
        <v>43013</v>
      </c>
      <c r="C16011" s="6" t="s">
        <v>43014</v>
      </c>
      <c r="D16011" s="6" t="s">
        <v>1293</v>
      </c>
      <c r="E16011" s="6" t="s">
        <v>944</v>
      </c>
      <c r="F16011" s="6" t="s">
        <v>43009</v>
      </c>
      <c r="G16011" s="6" t="s">
        <v>114</v>
      </c>
      <c r="H16011" s="7"/>
      <c r="I16011" s="8">
        <v>196.8</v>
      </c>
      <c r="J16011" s="9" t="s">
        <v>24</v>
      </c>
      <c r="K16011" s="10"/>
      <c r="L16011" s="11">
        <f>I$16011*K$16011</f>
        <v>0</v>
      </c>
      <c r="M16011" s="33" t="s">
        <v>15</v>
      </c>
    </row>
    <row r="16012" spans="2:13" ht="12" customHeight="1">
      <c r="B16012" s="6" t="s">
        <v>43015</v>
      </c>
      <c r="C16012" s="6" t="s">
        <v>43016</v>
      </c>
      <c r="D16012" s="6" t="s">
        <v>2660</v>
      </c>
      <c r="E16012" s="6" t="s">
        <v>42972</v>
      </c>
      <c r="F16012" s="6" t="s">
        <v>43017</v>
      </c>
      <c r="G16012" s="6" t="s">
        <v>3658</v>
      </c>
      <c r="H16012" s="7" t="s">
        <v>31</v>
      </c>
      <c r="I16012" s="8">
        <v>156.68</v>
      </c>
      <c r="J16012" s="9" t="s">
        <v>24</v>
      </c>
      <c r="K16012" s="10"/>
      <c r="L16012" s="11">
        <f>I$16012*K$16012</f>
        <v>0</v>
      </c>
      <c r="M16012" s="33" t="s">
        <v>15</v>
      </c>
    </row>
    <row r="16013" spans="2:13" ht="12" customHeight="1">
      <c r="B16013" s="6" t="s">
        <v>43015</v>
      </c>
      <c r="C16013" s="6" t="s">
        <v>43018</v>
      </c>
      <c r="D16013" s="6" t="s">
        <v>2660</v>
      </c>
      <c r="E16013" s="6" t="s">
        <v>42975</v>
      </c>
      <c r="F16013" s="6" t="s">
        <v>42957</v>
      </c>
      <c r="G16013" s="6" t="s">
        <v>3684</v>
      </c>
      <c r="H16013" s="7"/>
      <c r="I16013" s="8">
        <v>111.91</v>
      </c>
      <c r="J16013" s="9" t="s">
        <v>24</v>
      </c>
      <c r="K16013" s="10"/>
      <c r="L16013" s="11">
        <f>I$16013*K$16013</f>
        <v>0</v>
      </c>
      <c r="M16013" s="33" t="s">
        <v>15</v>
      </c>
    </row>
    <row r="16014" spans="2:13" ht="12" customHeight="1">
      <c r="B16014" s="13" t="s">
        <v>43019</v>
      </c>
      <c r="C16014" s="14" t="s">
        <v>43020</v>
      </c>
      <c r="D16014" s="14" t="s">
        <v>3749</v>
      </c>
      <c r="E16014" s="14" t="s">
        <v>944</v>
      </c>
      <c r="F16014" s="14" t="s">
        <v>43021</v>
      </c>
      <c r="G16014" s="14" t="s">
        <v>1991</v>
      </c>
      <c r="H16014" s="7"/>
      <c r="I16014" s="8">
        <v>128.52000000000001</v>
      </c>
      <c r="J16014" s="9" t="s">
        <v>24</v>
      </c>
      <c r="K16014" s="10"/>
      <c r="L16014" s="11">
        <f>I$16014*K$16014</f>
        <v>0</v>
      </c>
      <c r="M16014" s="33" t="s">
        <v>15</v>
      </c>
    </row>
    <row r="16015" spans="2:13" ht="12" customHeight="1">
      <c r="B16015" s="6" t="s">
        <v>43022</v>
      </c>
      <c r="C16015" s="6" t="s">
        <v>43023</v>
      </c>
      <c r="D16015" s="6"/>
      <c r="E16015" s="6" t="s">
        <v>5463</v>
      </c>
      <c r="F16015" s="6" t="s">
        <v>43024</v>
      </c>
      <c r="G16015" s="6" t="s">
        <v>114</v>
      </c>
      <c r="H16015" s="7" t="s">
        <v>31</v>
      </c>
      <c r="I16015" s="8">
        <v>112.8</v>
      </c>
      <c r="J16015" s="9" t="s">
        <v>24</v>
      </c>
      <c r="K16015" s="10"/>
      <c r="L16015" s="11">
        <f>I$16015*K$16015</f>
        <v>0</v>
      </c>
      <c r="M16015" s="33" t="s">
        <v>15</v>
      </c>
    </row>
    <row r="16016" spans="2:13" ht="12" customHeight="1">
      <c r="B16016" s="6" t="s">
        <v>43025</v>
      </c>
      <c r="C16016" s="6" t="s">
        <v>43026</v>
      </c>
      <c r="D16016" s="6" t="s">
        <v>2660</v>
      </c>
      <c r="E16016" s="6" t="s">
        <v>3506</v>
      </c>
      <c r="F16016" s="6" t="s">
        <v>42973</v>
      </c>
      <c r="G16016" s="6" t="s">
        <v>3684</v>
      </c>
      <c r="H16016" s="7" t="s">
        <v>31</v>
      </c>
      <c r="I16016" s="8">
        <v>285.83999999999997</v>
      </c>
      <c r="J16016" s="9" t="s">
        <v>24</v>
      </c>
      <c r="K16016" s="10"/>
      <c r="L16016" s="11">
        <f>I$16016*K$16016</f>
        <v>0</v>
      </c>
      <c r="M16016" s="33" t="s">
        <v>15</v>
      </c>
    </row>
    <row r="16017" spans="2:13" ht="12" customHeight="1">
      <c r="B16017" s="6" t="s">
        <v>43025</v>
      </c>
      <c r="C16017" s="6" t="s">
        <v>43027</v>
      </c>
      <c r="D16017" s="6" t="s">
        <v>2660</v>
      </c>
      <c r="E16017" s="6" t="s">
        <v>3506</v>
      </c>
      <c r="F16017" s="6" t="s">
        <v>42973</v>
      </c>
      <c r="G16017" s="6" t="s">
        <v>3658</v>
      </c>
      <c r="H16017" s="7" t="s">
        <v>31</v>
      </c>
      <c r="I16017" s="8">
        <v>447.13</v>
      </c>
      <c r="J16017" s="9" t="s">
        <v>24</v>
      </c>
      <c r="K16017" s="10"/>
      <c r="L16017" s="11">
        <f>I$16017*K$16017</f>
        <v>0</v>
      </c>
      <c r="M16017" s="33" t="s">
        <v>15</v>
      </c>
    </row>
    <row r="16018" spans="2:13" ht="12" customHeight="1">
      <c r="B16018" s="6" t="s">
        <v>43028</v>
      </c>
      <c r="C16018" s="6" t="s">
        <v>43029</v>
      </c>
      <c r="D16018" s="6"/>
      <c r="E16018" s="6" t="s">
        <v>2095</v>
      </c>
      <c r="F16018" s="6" t="s">
        <v>43030</v>
      </c>
      <c r="G16018" s="6" t="s">
        <v>114</v>
      </c>
      <c r="H16018" s="7" t="s">
        <v>31</v>
      </c>
      <c r="I16018" s="8">
        <v>389.19</v>
      </c>
      <c r="J16018" s="9" t="s">
        <v>24</v>
      </c>
      <c r="K16018" s="10"/>
      <c r="L16018" s="11">
        <f>I$16018*K$16018</f>
        <v>0</v>
      </c>
      <c r="M16018" s="33" t="s">
        <v>15</v>
      </c>
    </row>
    <row r="16019" spans="2:13" ht="21.75" customHeight="1">
      <c r="B16019" s="6" t="s">
        <v>43031</v>
      </c>
      <c r="C16019" s="6" t="s">
        <v>43032</v>
      </c>
      <c r="D16019" s="6"/>
      <c r="E16019" s="6" t="s">
        <v>5358</v>
      </c>
      <c r="F16019" s="16">
        <v>2912408</v>
      </c>
      <c r="G16019" s="6" t="s">
        <v>114</v>
      </c>
      <c r="H16019" s="7" t="s">
        <v>31</v>
      </c>
      <c r="I16019" s="8">
        <v>522.42999999999995</v>
      </c>
      <c r="J16019" s="9" t="s">
        <v>24</v>
      </c>
      <c r="K16019" s="10"/>
      <c r="L16019" s="11">
        <f>I$16019*K$16019</f>
        <v>0</v>
      </c>
      <c r="M16019" s="33" t="s">
        <v>15</v>
      </c>
    </row>
    <row r="16020" spans="2:13" ht="12" customHeight="1">
      <c r="B16020" s="6" t="s">
        <v>43033</v>
      </c>
      <c r="C16020" s="6" t="s">
        <v>43034</v>
      </c>
      <c r="D16020" s="6" t="s">
        <v>4678</v>
      </c>
      <c r="E16020" s="6" t="s">
        <v>3533</v>
      </c>
      <c r="F16020" s="6" t="s">
        <v>42973</v>
      </c>
      <c r="G16020" s="6" t="s">
        <v>3658</v>
      </c>
      <c r="H16020" s="7" t="s">
        <v>31</v>
      </c>
      <c r="I16020" s="8">
        <v>399.77</v>
      </c>
      <c r="J16020" s="9" t="s">
        <v>24</v>
      </c>
      <c r="K16020" s="10"/>
      <c r="L16020" s="11">
        <f>I$16020*K$16020</f>
        <v>0</v>
      </c>
      <c r="M16020" s="33" t="s">
        <v>15</v>
      </c>
    </row>
    <row r="16021" spans="2:13" ht="12" customHeight="1">
      <c r="B16021" s="6" t="s">
        <v>43035</v>
      </c>
      <c r="C16021" s="6" t="s">
        <v>43036</v>
      </c>
      <c r="D16021" s="6" t="s">
        <v>2660</v>
      </c>
      <c r="E16021" s="6" t="s">
        <v>2080</v>
      </c>
      <c r="F16021" s="6" t="s">
        <v>42973</v>
      </c>
      <c r="G16021" s="6" t="s">
        <v>3684</v>
      </c>
      <c r="H16021" s="7" t="s">
        <v>31</v>
      </c>
      <c r="I16021" s="8">
        <v>289.08999999999997</v>
      </c>
      <c r="J16021" s="9" t="s">
        <v>24</v>
      </c>
      <c r="K16021" s="10"/>
      <c r="L16021" s="11">
        <f>I$16021*K$16021</f>
        <v>0</v>
      </c>
      <c r="M16021" s="33" t="s">
        <v>15</v>
      </c>
    </row>
    <row r="16022" spans="2:13" ht="12" customHeight="1">
      <c r="B16022" s="6" t="s">
        <v>43037</v>
      </c>
      <c r="C16022" s="6" t="s">
        <v>43038</v>
      </c>
      <c r="D16022" s="6" t="s">
        <v>2660</v>
      </c>
      <c r="E16022" s="6" t="s">
        <v>6543</v>
      </c>
      <c r="F16022" s="6" t="s">
        <v>43024</v>
      </c>
      <c r="G16022" s="6" t="s">
        <v>3684</v>
      </c>
      <c r="H16022" s="7" t="s">
        <v>31</v>
      </c>
      <c r="I16022" s="8">
        <v>98.49</v>
      </c>
      <c r="J16022" s="9" t="s">
        <v>24</v>
      </c>
      <c r="K16022" s="10"/>
      <c r="L16022" s="11">
        <f>I$16022*K$16022</f>
        <v>0</v>
      </c>
      <c r="M16022" s="33" t="s">
        <v>15</v>
      </c>
    </row>
    <row r="16023" spans="2:13" ht="12" customHeight="1">
      <c r="B16023" s="6" t="s">
        <v>43037</v>
      </c>
      <c r="C16023" s="6" t="s">
        <v>43039</v>
      </c>
      <c r="D16023" s="6" t="s">
        <v>2660</v>
      </c>
      <c r="E16023" s="6" t="s">
        <v>6543</v>
      </c>
      <c r="F16023" s="6" t="s">
        <v>43024</v>
      </c>
      <c r="G16023" s="6" t="s">
        <v>3658</v>
      </c>
      <c r="H16023" s="7" t="s">
        <v>31</v>
      </c>
      <c r="I16023" s="8">
        <v>123.11</v>
      </c>
      <c r="J16023" s="9" t="s">
        <v>18988</v>
      </c>
      <c r="K16023" s="10"/>
      <c r="L16023" s="11">
        <f>I$16023*K$16023</f>
        <v>0</v>
      </c>
      <c r="M16023" s="33" t="s">
        <v>15</v>
      </c>
    </row>
    <row r="16024" spans="2:13" ht="12" customHeight="1">
      <c r="B16024" s="6" t="s">
        <v>43040</v>
      </c>
      <c r="C16024" s="6" t="s">
        <v>43041</v>
      </c>
      <c r="D16024" s="6"/>
      <c r="E16024" s="6" t="s">
        <v>20147</v>
      </c>
      <c r="F16024" s="16">
        <v>2902408</v>
      </c>
      <c r="G16024" s="6" t="s">
        <v>3658</v>
      </c>
      <c r="H16024" s="7" t="s">
        <v>31</v>
      </c>
      <c r="I16024" s="8">
        <v>74.75</v>
      </c>
      <c r="J16024" s="9" t="s">
        <v>24</v>
      </c>
      <c r="K16024" s="10"/>
      <c r="L16024" s="11">
        <f>I$16024*K$16024</f>
        <v>0</v>
      </c>
      <c r="M16024" s="33" t="s">
        <v>15</v>
      </c>
    </row>
    <row r="16025" spans="2:13" ht="12" customHeight="1">
      <c r="B16025" s="6" t="s">
        <v>43040</v>
      </c>
      <c r="C16025" s="6" t="s">
        <v>43042</v>
      </c>
      <c r="D16025" s="6"/>
      <c r="E16025" s="6" t="s">
        <v>43043</v>
      </c>
      <c r="F16025" s="16">
        <v>2902408</v>
      </c>
      <c r="G16025" s="6" t="s">
        <v>114</v>
      </c>
      <c r="H16025" s="7"/>
      <c r="I16025" s="8">
        <v>138.12</v>
      </c>
      <c r="J16025" s="9" t="s">
        <v>24</v>
      </c>
      <c r="K16025" s="10"/>
      <c r="L16025" s="11">
        <f>I$16025*K$16025</f>
        <v>0</v>
      </c>
      <c r="M16025" s="33" t="s">
        <v>15</v>
      </c>
    </row>
    <row r="16026" spans="2:13" ht="12" customHeight="1">
      <c r="B16026" s="6" t="s">
        <v>43044</v>
      </c>
      <c r="C16026" s="6" t="s">
        <v>43045</v>
      </c>
      <c r="D16026" s="6" t="s">
        <v>32804</v>
      </c>
      <c r="E16026" s="6" t="s">
        <v>3506</v>
      </c>
      <c r="F16026" s="6" t="s">
        <v>43046</v>
      </c>
      <c r="G16026" s="6" t="s">
        <v>3658</v>
      </c>
      <c r="H16026" s="7" t="s">
        <v>31</v>
      </c>
      <c r="I16026" s="8">
        <v>475.64</v>
      </c>
      <c r="J16026" s="9" t="s">
        <v>24</v>
      </c>
      <c r="K16026" s="10"/>
      <c r="L16026" s="11">
        <f>I$16026*K$16026</f>
        <v>0</v>
      </c>
      <c r="M16026" s="33" t="s">
        <v>15</v>
      </c>
    </row>
    <row r="16027" spans="2:13" ht="12" customHeight="1">
      <c r="B16027" s="6" t="s">
        <v>43047</v>
      </c>
      <c r="C16027" s="6" t="s">
        <v>43048</v>
      </c>
      <c r="D16027" s="6" t="s">
        <v>4678</v>
      </c>
      <c r="E16027" s="6" t="s">
        <v>3506</v>
      </c>
      <c r="F16027" s="6" t="s">
        <v>42957</v>
      </c>
      <c r="G16027" s="6" t="s">
        <v>3684</v>
      </c>
      <c r="H16027" s="7" t="s">
        <v>31</v>
      </c>
      <c r="I16027" s="8">
        <v>298.02</v>
      </c>
      <c r="J16027" s="9" t="s">
        <v>24</v>
      </c>
      <c r="K16027" s="10"/>
      <c r="L16027" s="11">
        <f>I$16027*K$16027</f>
        <v>0</v>
      </c>
      <c r="M16027" s="33" t="s">
        <v>15</v>
      </c>
    </row>
    <row r="16028" spans="2:13" ht="12" customHeight="1">
      <c r="B16028" s="13" t="s">
        <v>43049</v>
      </c>
      <c r="C16028" s="14" t="s">
        <v>43050</v>
      </c>
      <c r="D16028" s="14" t="s">
        <v>4678</v>
      </c>
      <c r="E16028" s="14" t="s">
        <v>3506</v>
      </c>
      <c r="F16028" s="14" t="s">
        <v>42957</v>
      </c>
      <c r="G16028" s="14" t="s">
        <v>3684</v>
      </c>
      <c r="H16028" s="7" t="s">
        <v>31</v>
      </c>
      <c r="I16028" s="8">
        <v>203</v>
      </c>
      <c r="J16028" s="9" t="s">
        <v>24</v>
      </c>
      <c r="K16028" s="10"/>
      <c r="L16028" s="11">
        <f>I$16028*K$16028</f>
        <v>0</v>
      </c>
      <c r="M16028" s="33" t="s">
        <v>15</v>
      </c>
    </row>
    <row r="16029" spans="2:13" ht="21.75" customHeight="1">
      <c r="B16029" s="6" t="s">
        <v>43051</v>
      </c>
      <c r="C16029" s="6" t="s">
        <v>43052</v>
      </c>
      <c r="D16029" s="6"/>
      <c r="E16029" s="6" t="s">
        <v>1456</v>
      </c>
      <c r="F16029" s="16">
        <v>2902408</v>
      </c>
      <c r="G16029" s="6" t="s">
        <v>3751</v>
      </c>
      <c r="H16029" s="7" t="s">
        <v>31</v>
      </c>
      <c r="I16029" s="8">
        <v>97.75</v>
      </c>
      <c r="J16029" s="9" t="s">
        <v>24</v>
      </c>
      <c r="K16029" s="10"/>
      <c r="L16029" s="11">
        <f>I$16029*K$16029</f>
        <v>0</v>
      </c>
      <c r="M16029" s="33" t="s">
        <v>15</v>
      </c>
    </row>
    <row r="16030" spans="2:13" ht="12" customHeight="1">
      <c r="B16030" s="6" t="s">
        <v>43053</v>
      </c>
      <c r="C16030" s="6" t="s">
        <v>43054</v>
      </c>
      <c r="D16030" s="6" t="s">
        <v>3749</v>
      </c>
      <c r="E16030" s="6" t="s">
        <v>1453</v>
      </c>
      <c r="F16030" s="6" t="s">
        <v>43055</v>
      </c>
      <c r="G16030" s="6" t="s">
        <v>24266</v>
      </c>
      <c r="H16030" s="7" t="s">
        <v>31</v>
      </c>
      <c r="I16030" s="8">
        <v>153.46</v>
      </c>
      <c r="J16030" s="9" t="s">
        <v>24</v>
      </c>
      <c r="K16030" s="10"/>
      <c r="L16030" s="11">
        <f>I$16030*K$16030</f>
        <v>0</v>
      </c>
      <c r="M16030" s="33" t="s">
        <v>15</v>
      </c>
    </row>
    <row r="16031" spans="2:13" ht="12" customHeight="1">
      <c r="B16031" s="6" t="s">
        <v>43056</v>
      </c>
      <c r="C16031" s="6" t="s">
        <v>43057</v>
      </c>
      <c r="D16031" s="6"/>
      <c r="E16031" s="6" t="s">
        <v>1453</v>
      </c>
      <c r="F16031" s="6" t="s">
        <v>43058</v>
      </c>
      <c r="G16031" s="6" t="s">
        <v>24266</v>
      </c>
      <c r="H16031" s="7" t="s">
        <v>31</v>
      </c>
      <c r="I16031" s="8">
        <v>152.08000000000001</v>
      </c>
      <c r="J16031" s="9" t="s">
        <v>24</v>
      </c>
      <c r="K16031" s="10"/>
      <c r="L16031" s="11">
        <f>I$16031*K$16031</f>
        <v>0</v>
      </c>
      <c r="M16031" s="33" t="s">
        <v>15</v>
      </c>
    </row>
    <row r="16032" spans="2:13" ht="12" customHeight="1">
      <c r="B16032" s="6" t="s">
        <v>43059</v>
      </c>
      <c r="C16032" s="6" t="s">
        <v>43060</v>
      </c>
      <c r="D16032" s="6" t="s">
        <v>87</v>
      </c>
      <c r="E16032" s="6" t="s">
        <v>1453</v>
      </c>
      <c r="F16032" s="6" t="s">
        <v>42973</v>
      </c>
      <c r="G16032" s="6" t="s">
        <v>24266</v>
      </c>
      <c r="H16032" s="7"/>
      <c r="I16032" s="8">
        <v>274.05</v>
      </c>
      <c r="J16032" s="9" t="s">
        <v>24</v>
      </c>
      <c r="K16032" s="10"/>
      <c r="L16032" s="11">
        <f>I$16032*K$16032</f>
        <v>0</v>
      </c>
      <c r="M16032" s="33" t="s">
        <v>15</v>
      </c>
    </row>
    <row r="16033" spans="2:13" ht="12" customHeight="1">
      <c r="B16033" s="13" t="s">
        <v>43061</v>
      </c>
      <c r="C16033" s="14" t="s">
        <v>43062</v>
      </c>
      <c r="D16033" s="14" t="s">
        <v>87</v>
      </c>
      <c r="E16033" s="14" t="s">
        <v>1453</v>
      </c>
      <c r="F16033" s="14" t="s">
        <v>43063</v>
      </c>
      <c r="G16033" s="14" t="s">
        <v>3684</v>
      </c>
      <c r="H16033" s="7"/>
      <c r="I16033" s="8">
        <v>345</v>
      </c>
      <c r="J16033" s="9" t="s">
        <v>24</v>
      </c>
      <c r="K16033" s="10"/>
      <c r="L16033" s="11">
        <f>I$16033*K$16033</f>
        <v>0</v>
      </c>
      <c r="M16033" s="33" t="s">
        <v>15</v>
      </c>
    </row>
    <row r="16034" spans="2:13" ht="12" customHeight="1">
      <c r="B16034" s="6" t="s">
        <v>43064</v>
      </c>
      <c r="C16034" s="6" t="s">
        <v>43065</v>
      </c>
      <c r="D16034" s="6" t="s">
        <v>87</v>
      </c>
      <c r="E16034" s="6" t="s">
        <v>1453</v>
      </c>
      <c r="F16034" s="6" t="s">
        <v>43046</v>
      </c>
      <c r="G16034" s="6" t="s">
        <v>24266</v>
      </c>
      <c r="H16034" s="7" t="s">
        <v>31</v>
      </c>
      <c r="I16034" s="8">
        <v>274.05</v>
      </c>
      <c r="J16034" s="9" t="s">
        <v>24</v>
      </c>
      <c r="K16034" s="10"/>
      <c r="L16034" s="11">
        <f>I$16034*K$16034</f>
        <v>0</v>
      </c>
      <c r="M16034" s="33" t="s">
        <v>15</v>
      </c>
    </row>
    <row r="16035" spans="2:13" ht="12" customHeight="1">
      <c r="B16035" s="6" t="s">
        <v>43066</v>
      </c>
      <c r="C16035" s="6" t="s">
        <v>43067</v>
      </c>
      <c r="D16035" s="6" t="s">
        <v>87</v>
      </c>
      <c r="E16035" s="6" t="s">
        <v>1453</v>
      </c>
      <c r="F16035" s="6" t="s">
        <v>42973</v>
      </c>
      <c r="G16035" s="6" t="s">
        <v>24266</v>
      </c>
      <c r="H16035" s="7" t="s">
        <v>31</v>
      </c>
      <c r="I16035" s="8">
        <v>238.88</v>
      </c>
      <c r="J16035" s="9" t="s">
        <v>24</v>
      </c>
      <c r="K16035" s="10"/>
      <c r="L16035" s="11">
        <f>I$16035*K$16035</f>
        <v>0</v>
      </c>
      <c r="M16035" s="33" t="s">
        <v>15</v>
      </c>
    </row>
    <row r="16036" spans="2:13" ht="12" customHeight="1">
      <c r="B16036" s="6" t="s">
        <v>43068</v>
      </c>
      <c r="C16036" s="6" t="s">
        <v>43069</v>
      </c>
      <c r="D16036" s="6" t="s">
        <v>87</v>
      </c>
      <c r="E16036" s="6" t="s">
        <v>1453</v>
      </c>
      <c r="F16036" s="6" t="s">
        <v>43046</v>
      </c>
      <c r="G16036" s="6" t="s">
        <v>24266</v>
      </c>
      <c r="H16036" s="7" t="s">
        <v>31</v>
      </c>
      <c r="I16036" s="8">
        <v>261.79000000000002</v>
      </c>
      <c r="J16036" s="9" t="s">
        <v>24</v>
      </c>
      <c r="K16036" s="10"/>
      <c r="L16036" s="11">
        <f>I$16036*K$16036</f>
        <v>0</v>
      </c>
      <c r="M16036" s="33" t="s">
        <v>15</v>
      </c>
    </row>
    <row r="16037" spans="2:13" ht="12" customHeight="1">
      <c r="B16037" s="6" t="s">
        <v>43070</v>
      </c>
      <c r="C16037" s="6" t="s">
        <v>43071</v>
      </c>
      <c r="D16037" s="6" t="s">
        <v>4678</v>
      </c>
      <c r="E16037" s="6"/>
      <c r="F16037" s="6"/>
      <c r="G16037" s="6" t="s">
        <v>3658</v>
      </c>
      <c r="H16037" s="7" t="s">
        <v>31</v>
      </c>
      <c r="I16037" s="8">
        <v>362.93</v>
      </c>
      <c r="J16037" s="9" t="s">
        <v>24</v>
      </c>
      <c r="K16037" s="10"/>
      <c r="L16037" s="11">
        <f>I$16037*K$16037</f>
        <v>0</v>
      </c>
      <c r="M16037" s="33" t="s">
        <v>15</v>
      </c>
    </row>
    <row r="16038" spans="2:13" ht="12" customHeight="1">
      <c r="B16038" s="6" t="s">
        <v>43072</v>
      </c>
      <c r="C16038" s="6" t="s">
        <v>43073</v>
      </c>
      <c r="D16038" s="6" t="s">
        <v>4678</v>
      </c>
      <c r="E16038" s="6"/>
      <c r="F16038" s="6"/>
      <c r="G16038" s="6" t="s">
        <v>3658</v>
      </c>
      <c r="H16038" s="7" t="s">
        <v>31</v>
      </c>
      <c r="I16038" s="8">
        <v>155.69</v>
      </c>
      <c r="J16038" s="9" t="s">
        <v>24</v>
      </c>
      <c r="K16038" s="10"/>
      <c r="L16038" s="11">
        <f>I$16038*K$16038</f>
        <v>0</v>
      </c>
      <c r="M16038" s="33" t="s">
        <v>15</v>
      </c>
    </row>
    <row r="16039" spans="2:13" ht="12" customHeight="1">
      <c r="B16039" s="6" t="s">
        <v>43074</v>
      </c>
      <c r="C16039" s="6" t="s">
        <v>43075</v>
      </c>
      <c r="D16039" s="6" t="s">
        <v>4678</v>
      </c>
      <c r="E16039" s="6" t="s">
        <v>21980</v>
      </c>
      <c r="F16039" s="6" t="s">
        <v>43076</v>
      </c>
      <c r="G16039" s="6" t="s">
        <v>3658</v>
      </c>
      <c r="H16039" s="7" t="s">
        <v>31</v>
      </c>
      <c r="I16039" s="8">
        <v>410.64</v>
      </c>
      <c r="J16039" s="9" t="s">
        <v>24</v>
      </c>
      <c r="K16039" s="10"/>
      <c r="L16039" s="11">
        <f>I$16039*K$16039</f>
        <v>0</v>
      </c>
      <c r="M16039" s="33" t="s">
        <v>15</v>
      </c>
    </row>
    <row r="16040" spans="2:13" ht="12" customHeight="1">
      <c r="B16040" s="6" t="s">
        <v>43077</v>
      </c>
      <c r="C16040" s="6" t="s">
        <v>43078</v>
      </c>
      <c r="D16040" s="6" t="s">
        <v>4678</v>
      </c>
      <c r="E16040" s="6" t="s">
        <v>43079</v>
      </c>
      <c r="F16040" s="6" t="s">
        <v>43055</v>
      </c>
      <c r="G16040" s="6" t="s">
        <v>3658</v>
      </c>
      <c r="H16040" s="7" t="s">
        <v>31</v>
      </c>
      <c r="I16040" s="8">
        <v>137.05000000000001</v>
      </c>
      <c r="J16040" s="9" t="s">
        <v>24</v>
      </c>
      <c r="K16040" s="10"/>
      <c r="L16040" s="11">
        <f>I$16040*K$16040</f>
        <v>0</v>
      </c>
      <c r="M16040" s="33" t="s">
        <v>15</v>
      </c>
    </row>
    <row r="16041" spans="2:13" ht="12" customHeight="1">
      <c r="B16041" s="6" t="s">
        <v>43077</v>
      </c>
      <c r="C16041" s="6" t="s">
        <v>43080</v>
      </c>
      <c r="D16041" s="6" t="s">
        <v>4678</v>
      </c>
      <c r="E16041" s="6" t="s">
        <v>43079</v>
      </c>
      <c r="F16041" s="6" t="s">
        <v>43055</v>
      </c>
      <c r="G16041" s="6" t="s">
        <v>3684</v>
      </c>
      <c r="H16041" s="7" t="s">
        <v>31</v>
      </c>
      <c r="I16041" s="8">
        <v>99.92</v>
      </c>
      <c r="J16041" s="9" t="s">
        <v>24</v>
      </c>
      <c r="K16041" s="10"/>
      <c r="L16041" s="11">
        <f>I$16041*K$16041</f>
        <v>0</v>
      </c>
      <c r="M16041" s="33" t="s">
        <v>15</v>
      </c>
    </row>
    <row r="16042" spans="2:13" ht="12" customHeight="1">
      <c r="B16042" s="6" t="s">
        <v>43081</v>
      </c>
      <c r="C16042" s="6" t="s">
        <v>43082</v>
      </c>
      <c r="D16042" s="6" t="s">
        <v>4678</v>
      </c>
      <c r="E16042" s="6" t="s">
        <v>2394</v>
      </c>
      <c r="F16042" s="6" t="s">
        <v>43046</v>
      </c>
      <c r="G16042" s="6" t="s">
        <v>3658</v>
      </c>
      <c r="H16042" s="7" t="s">
        <v>31</v>
      </c>
      <c r="I16042" s="8">
        <v>373.55</v>
      </c>
      <c r="J16042" s="9" t="s">
        <v>24</v>
      </c>
      <c r="K16042" s="10"/>
      <c r="L16042" s="11">
        <f>I$16042*K$16042</f>
        <v>0</v>
      </c>
      <c r="M16042" s="33" t="s">
        <v>15</v>
      </c>
    </row>
    <row r="16043" spans="2:13" ht="12" customHeight="1">
      <c r="B16043" s="6" t="s">
        <v>43083</v>
      </c>
      <c r="C16043" s="6" t="s">
        <v>43084</v>
      </c>
      <c r="D16043" s="6"/>
      <c r="E16043" s="6" t="s">
        <v>1612</v>
      </c>
      <c r="F16043" s="16">
        <v>2912408</v>
      </c>
      <c r="G16043" s="6" t="s">
        <v>674</v>
      </c>
      <c r="H16043" s="7"/>
      <c r="I16043" s="8">
        <v>208</v>
      </c>
      <c r="J16043" s="9" t="s">
        <v>24</v>
      </c>
      <c r="K16043" s="10"/>
      <c r="L16043" s="11">
        <f>I$16043*K$16043</f>
        <v>0</v>
      </c>
      <c r="M16043" s="33" t="s">
        <v>15</v>
      </c>
    </row>
    <row r="16044" spans="2:13" ht="21.75" customHeight="1">
      <c r="B16044" s="6" t="s">
        <v>43085</v>
      </c>
      <c r="C16044" s="6" t="s">
        <v>43086</v>
      </c>
      <c r="D16044" s="6" t="s">
        <v>6179</v>
      </c>
      <c r="E16044" s="6" t="s">
        <v>1652</v>
      </c>
      <c r="F16044" s="6" t="s">
        <v>42973</v>
      </c>
      <c r="G16044" s="6" t="s">
        <v>3658</v>
      </c>
      <c r="H16044" s="7" t="s">
        <v>31</v>
      </c>
      <c r="I16044" s="8">
        <v>90.61</v>
      </c>
      <c r="J16044" s="9" t="s">
        <v>24</v>
      </c>
      <c r="K16044" s="10"/>
      <c r="L16044" s="11">
        <f>I$16044*K$16044</f>
        <v>0</v>
      </c>
      <c r="M16044" s="33" t="s">
        <v>15</v>
      </c>
    </row>
    <row r="16045" spans="2:13" ht="21.75" customHeight="1">
      <c r="B16045" s="6" t="s">
        <v>43087</v>
      </c>
      <c r="C16045" s="6" t="s">
        <v>43088</v>
      </c>
      <c r="D16045" s="6" t="s">
        <v>43089</v>
      </c>
      <c r="E16045" s="6" t="s">
        <v>17288</v>
      </c>
      <c r="F16045" s="6" t="s">
        <v>43017</v>
      </c>
      <c r="G16045" s="6" t="s">
        <v>2733</v>
      </c>
      <c r="H16045" s="7" t="s">
        <v>31</v>
      </c>
      <c r="I16045" s="8">
        <v>229.13</v>
      </c>
      <c r="J16045" s="9" t="s">
        <v>24</v>
      </c>
      <c r="K16045" s="10"/>
      <c r="L16045" s="11">
        <f>I$16045*K$16045</f>
        <v>0</v>
      </c>
      <c r="M16045" s="33" t="s">
        <v>15</v>
      </c>
    </row>
    <row r="16046" spans="2:13" ht="21.75" customHeight="1">
      <c r="B16046" s="6" t="s">
        <v>43090</v>
      </c>
      <c r="C16046" s="6" t="s">
        <v>43091</v>
      </c>
      <c r="D16046" s="6" t="s">
        <v>6179</v>
      </c>
      <c r="E16046" s="6" t="s">
        <v>1652</v>
      </c>
      <c r="F16046" s="6" t="s">
        <v>43046</v>
      </c>
      <c r="G16046" s="6" t="s">
        <v>3658</v>
      </c>
      <c r="H16046" s="7" t="s">
        <v>31</v>
      </c>
      <c r="I16046" s="8">
        <v>95.44</v>
      </c>
      <c r="J16046" s="9" t="s">
        <v>24</v>
      </c>
      <c r="K16046" s="10"/>
      <c r="L16046" s="11">
        <f>I$16046*K$16046</f>
        <v>0</v>
      </c>
      <c r="M16046" s="33" t="s">
        <v>15</v>
      </c>
    </row>
    <row r="16047" spans="2:13" ht="21.75" customHeight="1">
      <c r="B16047" s="6" t="s">
        <v>43092</v>
      </c>
      <c r="C16047" s="6" t="s">
        <v>43093</v>
      </c>
      <c r="D16047" s="6"/>
      <c r="E16047" s="6" t="s">
        <v>16030</v>
      </c>
      <c r="F16047" s="6" t="s">
        <v>43046</v>
      </c>
      <c r="G16047" s="6" t="s">
        <v>1337</v>
      </c>
      <c r="H16047" s="7" t="s">
        <v>31</v>
      </c>
      <c r="I16047" s="8">
        <v>255.6</v>
      </c>
      <c r="J16047" s="9" t="s">
        <v>24</v>
      </c>
      <c r="K16047" s="10"/>
      <c r="L16047" s="11">
        <f>I$16047*K$16047</f>
        <v>0</v>
      </c>
      <c r="M16047" s="33" t="s">
        <v>15</v>
      </c>
    </row>
    <row r="16048" spans="2:13" ht="21.75" customHeight="1">
      <c r="B16048" s="6" t="s">
        <v>43094</v>
      </c>
      <c r="C16048" s="6" t="s">
        <v>43095</v>
      </c>
      <c r="D16048" s="6" t="s">
        <v>6179</v>
      </c>
      <c r="E16048" s="6" t="s">
        <v>1652</v>
      </c>
      <c r="F16048" s="6" t="s">
        <v>43046</v>
      </c>
      <c r="G16048" s="6" t="s">
        <v>1196</v>
      </c>
      <c r="H16048" s="7" t="s">
        <v>31</v>
      </c>
      <c r="I16048" s="8">
        <v>77.84</v>
      </c>
      <c r="J16048" s="9" t="s">
        <v>24</v>
      </c>
      <c r="K16048" s="10"/>
      <c r="L16048" s="11">
        <f>I$16048*K$16048</f>
        <v>0</v>
      </c>
      <c r="M16048" s="33" t="s">
        <v>15</v>
      </c>
    </row>
    <row r="16049" spans="2:13" ht="21.75" customHeight="1">
      <c r="B16049" s="6" t="s">
        <v>43096</v>
      </c>
      <c r="C16049" s="6" t="s">
        <v>43097</v>
      </c>
      <c r="D16049" s="6" t="s">
        <v>43089</v>
      </c>
      <c r="E16049" s="6" t="s">
        <v>17288</v>
      </c>
      <c r="F16049" s="6" t="s">
        <v>43046</v>
      </c>
      <c r="G16049" s="6" t="s">
        <v>2733</v>
      </c>
      <c r="H16049" s="7" t="s">
        <v>31</v>
      </c>
      <c r="I16049" s="8">
        <v>229.13</v>
      </c>
      <c r="J16049" s="9" t="s">
        <v>24</v>
      </c>
      <c r="K16049" s="10"/>
      <c r="L16049" s="11">
        <f>I$16049*K$16049</f>
        <v>0</v>
      </c>
      <c r="M16049" s="33" t="s">
        <v>15</v>
      </c>
    </row>
    <row r="16050" spans="2:13" ht="21.75" customHeight="1">
      <c r="B16050" s="6" t="s">
        <v>43098</v>
      </c>
      <c r="C16050" s="6" t="s">
        <v>43099</v>
      </c>
      <c r="D16050" s="6"/>
      <c r="E16050" s="6" t="s">
        <v>1652</v>
      </c>
      <c r="F16050" s="6" t="s">
        <v>43000</v>
      </c>
      <c r="G16050" s="6" t="s">
        <v>1196</v>
      </c>
      <c r="H16050" s="7" t="s">
        <v>31</v>
      </c>
      <c r="I16050" s="8">
        <v>88.46</v>
      </c>
      <c r="J16050" s="9" t="s">
        <v>24</v>
      </c>
      <c r="K16050" s="10"/>
      <c r="L16050" s="11">
        <f>I$16050*K$16050</f>
        <v>0</v>
      </c>
      <c r="M16050" s="33" t="s">
        <v>15</v>
      </c>
    </row>
    <row r="16051" spans="2:13" ht="21.75" customHeight="1">
      <c r="B16051" s="6" t="s">
        <v>43100</v>
      </c>
      <c r="C16051" s="6" t="s">
        <v>43101</v>
      </c>
      <c r="D16051" s="6" t="s">
        <v>43089</v>
      </c>
      <c r="E16051" s="6" t="s">
        <v>1532</v>
      </c>
      <c r="F16051" s="6" t="s">
        <v>43102</v>
      </c>
      <c r="G16051" s="6" t="s">
        <v>1196</v>
      </c>
      <c r="H16051" s="7" t="s">
        <v>31</v>
      </c>
      <c r="I16051" s="8">
        <v>91.36</v>
      </c>
      <c r="J16051" s="9" t="s">
        <v>24</v>
      </c>
      <c r="K16051" s="10"/>
      <c r="L16051" s="11">
        <f>I$16051*K$16051</f>
        <v>0</v>
      </c>
      <c r="M16051" s="33" t="s">
        <v>15</v>
      </c>
    </row>
    <row r="16052" spans="2:13" ht="21.75" customHeight="1">
      <c r="B16052" s="6" t="s">
        <v>43103</v>
      </c>
      <c r="C16052" s="6" t="s">
        <v>43104</v>
      </c>
      <c r="D16052" s="6" t="s">
        <v>6179</v>
      </c>
      <c r="E16052" s="6" t="s">
        <v>26371</v>
      </c>
      <c r="F16052" s="16">
        <v>2912408</v>
      </c>
      <c r="G16052" s="6" t="s">
        <v>1196</v>
      </c>
      <c r="H16052" s="7"/>
      <c r="I16052" s="8">
        <v>80.180000000000007</v>
      </c>
      <c r="J16052" s="9" t="s">
        <v>24</v>
      </c>
      <c r="K16052" s="10"/>
      <c r="L16052" s="11">
        <f>I$16052*K$16052</f>
        <v>0</v>
      </c>
      <c r="M16052" s="33" t="s">
        <v>15</v>
      </c>
    </row>
    <row r="16053" spans="2:13" ht="21.75" customHeight="1">
      <c r="B16053" s="6" t="s">
        <v>43103</v>
      </c>
      <c r="C16053" s="6" t="s">
        <v>43105</v>
      </c>
      <c r="D16053" s="6" t="s">
        <v>6179</v>
      </c>
      <c r="E16053" s="6" t="s">
        <v>26371</v>
      </c>
      <c r="F16053" s="16">
        <v>2912408</v>
      </c>
      <c r="G16053" s="6" t="s">
        <v>3658</v>
      </c>
      <c r="H16053" s="7" t="s">
        <v>31</v>
      </c>
      <c r="I16053" s="8">
        <v>99.02</v>
      </c>
      <c r="J16053" s="9" t="s">
        <v>24</v>
      </c>
      <c r="K16053" s="10"/>
      <c r="L16053" s="11">
        <f>I$16053*K$16053</f>
        <v>0</v>
      </c>
      <c r="M16053" s="33" t="s">
        <v>15</v>
      </c>
    </row>
    <row r="16054" spans="2:13" ht="21.75" customHeight="1">
      <c r="B16054" s="6" t="s">
        <v>43106</v>
      </c>
      <c r="C16054" s="6" t="s">
        <v>43107</v>
      </c>
      <c r="D16054" s="6"/>
      <c r="E16054" s="6" t="s">
        <v>1668</v>
      </c>
      <c r="F16054" s="16">
        <v>2912408</v>
      </c>
      <c r="G16054" s="6" t="s">
        <v>1337</v>
      </c>
      <c r="H16054" s="7" t="s">
        <v>31</v>
      </c>
      <c r="I16054" s="8">
        <v>267.60000000000002</v>
      </c>
      <c r="J16054" s="9" t="s">
        <v>24</v>
      </c>
      <c r="K16054" s="10"/>
      <c r="L16054" s="11">
        <f>I$16054*K$16054</f>
        <v>0</v>
      </c>
      <c r="M16054" s="33" t="s">
        <v>15</v>
      </c>
    </row>
    <row r="16055" spans="2:13" ht="12" customHeight="1">
      <c r="B16055" s="6" t="s">
        <v>43108</v>
      </c>
      <c r="C16055" s="6" t="s">
        <v>43109</v>
      </c>
      <c r="D16055" s="6" t="s">
        <v>6179</v>
      </c>
      <c r="E16055" s="6" t="s">
        <v>2008</v>
      </c>
      <c r="F16055" s="6" t="s">
        <v>43110</v>
      </c>
      <c r="G16055" s="6" t="s">
        <v>3658</v>
      </c>
      <c r="H16055" s="7" t="s">
        <v>31</v>
      </c>
      <c r="I16055" s="8">
        <v>109.81</v>
      </c>
      <c r="J16055" s="9" t="s">
        <v>24</v>
      </c>
      <c r="K16055" s="10"/>
      <c r="L16055" s="11">
        <f>I$16055*K$16055</f>
        <v>0</v>
      </c>
      <c r="M16055" s="33" t="s">
        <v>15</v>
      </c>
    </row>
    <row r="16056" spans="2:13" ht="12" customHeight="1">
      <c r="B16056" s="6" t="s">
        <v>43108</v>
      </c>
      <c r="C16056" s="6" t="s">
        <v>43111</v>
      </c>
      <c r="D16056" s="6" t="s">
        <v>6179</v>
      </c>
      <c r="E16056" s="6" t="s">
        <v>2008</v>
      </c>
      <c r="F16056" s="6" t="s">
        <v>42963</v>
      </c>
      <c r="G16056" s="6" t="s">
        <v>1196</v>
      </c>
      <c r="H16056" s="7" t="s">
        <v>31</v>
      </c>
      <c r="I16056" s="8">
        <v>86.67</v>
      </c>
      <c r="J16056" s="9" t="s">
        <v>24</v>
      </c>
      <c r="K16056" s="10"/>
      <c r="L16056" s="11">
        <f>I$16056*K$16056</f>
        <v>0</v>
      </c>
      <c r="M16056" s="33" t="s">
        <v>15</v>
      </c>
    </row>
    <row r="16057" spans="2:13" ht="21.75" customHeight="1">
      <c r="B16057" s="6" t="s">
        <v>43112</v>
      </c>
      <c r="C16057" s="6" t="s">
        <v>43113</v>
      </c>
      <c r="D16057" s="6"/>
      <c r="E16057" s="6" t="s">
        <v>43114</v>
      </c>
      <c r="F16057" s="6" t="s">
        <v>43024</v>
      </c>
      <c r="G16057" s="6" t="s">
        <v>1337</v>
      </c>
      <c r="H16057" s="7" t="s">
        <v>31</v>
      </c>
      <c r="I16057" s="8">
        <v>291.60000000000002</v>
      </c>
      <c r="J16057" s="9" t="s">
        <v>24</v>
      </c>
      <c r="K16057" s="10"/>
      <c r="L16057" s="11">
        <f>I$16057*K$16057</f>
        <v>0</v>
      </c>
      <c r="M16057" s="33" t="s">
        <v>15</v>
      </c>
    </row>
    <row r="16058" spans="2:13" ht="12" customHeight="1">
      <c r="B16058" s="6" t="s">
        <v>43115</v>
      </c>
      <c r="C16058" s="6" t="s">
        <v>43116</v>
      </c>
      <c r="D16058" s="6" t="s">
        <v>22065</v>
      </c>
      <c r="E16058" s="6" t="s">
        <v>37774</v>
      </c>
      <c r="F16058" s="6" t="s">
        <v>42973</v>
      </c>
      <c r="G16058" s="6" t="s">
        <v>3658</v>
      </c>
      <c r="H16058" s="7" t="s">
        <v>31</v>
      </c>
      <c r="I16058" s="8">
        <v>104.77</v>
      </c>
      <c r="J16058" s="9" t="s">
        <v>24</v>
      </c>
      <c r="K16058" s="10"/>
      <c r="L16058" s="11">
        <f>I$16058*K$16058</f>
        <v>0</v>
      </c>
      <c r="M16058" s="33" t="s">
        <v>15</v>
      </c>
    </row>
    <row r="16059" spans="2:13" ht="21.75" customHeight="1">
      <c r="B16059" s="6" t="s">
        <v>43117</v>
      </c>
      <c r="C16059" s="6" t="s">
        <v>43118</v>
      </c>
      <c r="D16059" s="6"/>
      <c r="E16059" s="6" t="s">
        <v>43119</v>
      </c>
      <c r="F16059" s="6" t="s">
        <v>42973</v>
      </c>
      <c r="G16059" s="6" t="s">
        <v>1337</v>
      </c>
      <c r="H16059" s="7" t="s">
        <v>31</v>
      </c>
      <c r="I16059" s="8">
        <v>303.60000000000002</v>
      </c>
      <c r="J16059" s="9" t="s">
        <v>24</v>
      </c>
      <c r="K16059" s="10"/>
      <c r="L16059" s="11">
        <f>I$16059*K$16059</f>
        <v>0</v>
      </c>
      <c r="M16059" s="33" t="s">
        <v>15</v>
      </c>
    </row>
    <row r="16060" spans="2:13" ht="21.75" customHeight="1">
      <c r="B16060" s="6" t="s">
        <v>43117</v>
      </c>
      <c r="C16060" s="6" t="s">
        <v>43120</v>
      </c>
      <c r="D16060" s="6" t="s">
        <v>43089</v>
      </c>
      <c r="E16060" s="6" t="s">
        <v>10277</v>
      </c>
      <c r="F16060" s="6" t="s">
        <v>43024</v>
      </c>
      <c r="G16060" s="6" t="s">
        <v>2733</v>
      </c>
      <c r="H16060" s="7"/>
      <c r="I16060" s="8">
        <v>216.45</v>
      </c>
      <c r="J16060" s="9" t="s">
        <v>24</v>
      </c>
      <c r="K16060" s="10"/>
      <c r="L16060" s="11">
        <f>I$16060*K$16060</f>
        <v>0</v>
      </c>
      <c r="M16060" s="33" t="s">
        <v>15</v>
      </c>
    </row>
    <row r="16061" spans="2:13" ht="21.75" customHeight="1">
      <c r="B16061" s="6" t="s">
        <v>43121</v>
      </c>
      <c r="C16061" s="6" t="s">
        <v>43122</v>
      </c>
      <c r="D16061" s="6" t="s">
        <v>6179</v>
      </c>
      <c r="E16061" s="6" t="s">
        <v>43123</v>
      </c>
      <c r="F16061" s="6" t="s">
        <v>43124</v>
      </c>
      <c r="G16061" s="6" t="s">
        <v>3658</v>
      </c>
      <c r="H16061" s="7" t="s">
        <v>31</v>
      </c>
      <c r="I16061" s="8">
        <v>119.13</v>
      </c>
      <c r="J16061" s="9" t="s">
        <v>24</v>
      </c>
      <c r="K16061" s="10"/>
      <c r="L16061" s="11">
        <f>I$16061*K$16061</f>
        <v>0</v>
      </c>
      <c r="M16061" s="33" t="s">
        <v>15</v>
      </c>
    </row>
    <row r="16062" spans="2:13" ht="21.75" customHeight="1">
      <c r="B16062" s="6" t="s">
        <v>43121</v>
      </c>
      <c r="C16062" s="6" t="s">
        <v>43125</v>
      </c>
      <c r="D16062" s="6" t="s">
        <v>6179</v>
      </c>
      <c r="E16062" s="6" t="s">
        <v>368</v>
      </c>
      <c r="F16062" s="6" t="s">
        <v>43126</v>
      </c>
      <c r="G16062" s="6" t="s">
        <v>1196</v>
      </c>
      <c r="H16062" s="7" t="s">
        <v>31</v>
      </c>
      <c r="I16062" s="8">
        <v>89.18</v>
      </c>
      <c r="J16062" s="9" t="s">
        <v>24</v>
      </c>
      <c r="K16062" s="10"/>
      <c r="L16062" s="11">
        <f>I$16062*K$16062</f>
        <v>0</v>
      </c>
      <c r="M16062" s="33" t="s">
        <v>15</v>
      </c>
    </row>
    <row r="16063" spans="2:13" ht="21.75" customHeight="1">
      <c r="B16063" s="6" t="s">
        <v>43127</v>
      </c>
      <c r="C16063" s="6" t="s">
        <v>43128</v>
      </c>
      <c r="D16063" s="6" t="s">
        <v>43089</v>
      </c>
      <c r="E16063" s="6" t="s">
        <v>43129</v>
      </c>
      <c r="F16063" s="6" t="s">
        <v>43130</v>
      </c>
      <c r="G16063" s="6" t="s">
        <v>2733</v>
      </c>
      <c r="H16063" s="7" t="s">
        <v>31</v>
      </c>
      <c r="I16063" s="8">
        <v>240.88</v>
      </c>
      <c r="J16063" s="9" t="s">
        <v>24</v>
      </c>
      <c r="K16063" s="10"/>
      <c r="L16063" s="11">
        <f>I$16063*K$16063</f>
        <v>0</v>
      </c>
      <c r="M16063" s="33" t="s">
        <v>15</v>
      </c>
    </row>
    <row r="16064" spans="2:13" ht="21.75" customHeight="1">
      <c r="B16064" s="6" t="s">
        <v>43131</v>
      </c>
      <c r="C16064" s="6" t="s">
        <v>43132</v>
      </c>
      <c r="D16064" s="6" t="s">
        <v>6179</v>
      </c>
      <c r="E16064" s="6" t="s">
        <v>368</v>
      </c>
      <c r="F16064" s="6" t="s">
        <v>43126</v>
      </c>
      <c r="G16064" s="6" t="s">
        <v>1196</v>
      </c>
      <c r="H16064" s="7" t="s">
        <v>31</v>
      </c>
      <c r="I16064" s="8">
        <v>103.5</v>
      </c>
      <c r="J16064" s="9" t="s">
        <v>24</v>
      </c>
      <c r="K16064" s="10"/>
      <c r="L16064" s="11">
        <f>I$16064*K$16064</f>
        <v>0</v>
      </c>
      <c r="M16064" s="33" t="s">
        <v>15</v>
      </c>
    </row>
    <row r="16065" spans="2:13" ht="21.75" customHeight="1">
      <c r="B16065" s="24" t="s">
        <v>43131</v>
      </c>
      <c r="C16065" s="24" t="s">
        <v>43133</v>
      </c>
      <c r="D16065" s="24" t="s">
        <v>21911</v>
      </c>
      <c r="E16065" s="24" t="s">
        <v>368</v>
      </c>
      <c r="F16065" s="24" t="s">
        <v>43126</v>
      </c>
      <c r="G16065" s="24" t="s">
        <v>674</v>
      </c>
      <c r="H16065" s="7"/>
      <c r="I16065" s="8">
        <v>148.77000000000001</v>
      </c>
      <c r="J16065" s="9" t="s">
        <v>24</v>
      </c>
      <c r="K16065" s="10"/>
      <c r="L16065" s="11">
        <f>I$16065*K$16065</f>
        <v>0</v>
      </c>
      <c r="M16065" s="33" t="s">
        <v>15</v>
      </c>
    </row>
    <row r="16066" spans="2:13" ht="21.75" customHeight="1">
      <c r="B16066" s="6" t="s">
        <v>43134</v>
      </c>
      <c r="C16066" s="6" t="s">
        <v>43135</v>
      </c>
      <c r="D16066" s="6" t="s">
        <v>43089</v>
      </c>
      <c r="E16066" s="6" t="s">
        <v>777</v>
      </c>
      <c r="F16066" s="6" t="s">
        <v>42963</v>
      </c>
      <c r="G16066" s="6" t="s">
        <v>1196</v>
      </c>
      <c r="H16066" s="7" t="s">
        <v>31</v>
      </c>
      <c r="I16066" s="8">
        <v>85.28</v>
      </c>
      <c r="J16066" s="9" t="s">
        <v>24</v>
      </c>
      <c r="K16066" s="10"/>
      <c r="L16066" s="11">
        <f>I$16066*K$16066</f>
        <v>0</v>
      </c>
      <c r="M16066" s="33" t="s">
        <v>15</v>
      </c>
    </row>
    <row r="16067" spans="2:13" ht="21.75" customHeight="1">
      <c r="B16067" s="6" t="s">
        <v>43134</v>
      </c>
      <c r="C16067" s="6" t="s">
        <v>43136</v>
      </c>
      <c r="D16067" s="6" t="s">
        <v>6179</v>
      </c>
      <c r="E16067" s="6" t="s">
        <v>777</v>
      </c>
      <c r="F16067" s="6" t="s">
        <v>43024</v>
      </c>
      <c r="G16067" s="6" t="s">
        <v>3658</v>
      </c>
      <c r="H16067" s="7" t="s">
        <v>31</v>
      </c>
      <c r="I16067" s="8">
        <v>96.63</v>
      </c>
      <c r="J16067" s="9" t="s">
        <v>24</v>
      </c>
      <c r="K16067" s="10"/>
      <c r="L16067" s="11">
        <f>I$16067*K$16067</f>
        <v>0</v>
      </c>
      <c r="M16067" s="33" t="s">
        <v>15</v>
      </c>
    </row>
    <row r="16068" spans="2:13" ht="21.75" customHeight="1">
      <c r="B16068" s="6" t="s">
        <v>43137</v>
      </c>
      <c r="C16068" s="6" t="s">
        <v>43138</v>
      </c>
      <c r="D16068" s="6"/>
      <c r="E16068" s="6" t="s">
        <v>43139</v>
      </c>
      <c r="F16068" s="6" t="s">
        <v>43024</v>
      </c>
      <c r="G16068" s="6" t="s">
        <v>1337</v>
      </c>
      <c r="H16068" s="7" t="s">
        <v>31</v>
      </c>
      <c r="I16068" s="8">
        <v>255.6</v>
      </c>
      <c r="J16068" s="9" t="s">
        <v>24</v>
      </c>
      <c r="K16068" s="10"/>
      <c r="L16068" s="11">
        <f>I$16068*K$16068</f>
        <v>0</v>
      </c>
      <c r="M16068" s="33" t="s">
        <v>15</v>
      </c>
    </row>
    <row r="16069" spans="2:13" ht="21.75" customHeight="1">
      <c r="B16069" s="6" t="s">
        <v>43140</v>
      </c>
      <c r="C16069" s="6" t="s">
        <v>43141</v>
      </c>
      <c r="D16069" s="6" t="s">
        <v>43089</v>
      </c>
      <c r="E16069" s="6" t="s">
        <v>24684</v>
      </c>
      <c r="F16069" s="6" t="s">
        <v>43024</v>
      </c>
      <c r="G16069" s="6" t="s">
        <v>2733</v>
      </c>
      <c r="H16069" s="7" t="s">
        <v>31</v>
      </c>
      <c r="I16069" s="8">
        <v>229.13</v>
      </c>
      <c r="J16069" s="9" t="s">
        <v>24</v>
      </c>
      <c r="K16069" s="10"/>
      <c r="L16069" s="11">
        <f>I$16069*K$16069</f>
        <v>0</v>
      </c>
      <c r="M16069" s="33" t="s">
        <v>15</v>
      </c>
    </row>
    <row r="16070" spans="2:13" ht="12" customHeight="1">
      <c r="B16070" s="6" t="s">
        <v>43142</v>
      </c>
      <c r="C16070" s="6" t="s">
        <v>43143</v>
      </c>
      <c r="D16070" s="6" t="s">
        <v>6179</v>
      </c>
      <c r="E16070" s="6" t="s">
        <v>43123</v>
      </c>
      <c r="F16070" s="6" t="s">
        <v>43144</v>
      </c>
      <c r="G16070" s="6" t="s">
        <v>3658</v>
      </c>
      <c r="H16070" s="7" t="s">
        <v>31</v>
      </c>
      <c r="I16070" s="8">
        <v>108.11</v>
      </c>
      <c r="J16070" s="9" t="s">
        <v>24</v>
      </c>
      <c r="K16070" s="10"/>
      <c r="L16070" s="11">
        <f>I$16070*K$16070</f>
        <v>0</v>
      </c>
      <c r="M16070" s="33" t="s">
        <v>15</v>
      </c>
    </row>
    <row r="16071" spans="2:13" ht="12" customHeight="1">
      <c r="B16071" s="6" t="s">
        <v>43142</v>
      </c>
      <c r="C16071" s="6" t="s">
        <v>43145</v>
      </c>
      <c r="D16071" s="6" t="s">
        <v>43089</v>
      </c>
      <c r="E16071" s="6" t="s">
        <v>977</v>
      </c>
      <c r="F16071" s="6" t="s">
        <v>43126</v>
      </c>
      <c r="G16071" s="6" t="s">
        <v>1196</v>
      </c>
      <c r="H16071" s="7" t="s">
        <v>31</v>
      </c>
      <c r="I16071" s="8">
        <v>81.010000000000005</v>
      </c>
      <c r="J16071" s="9" t="s">
        <v>24</v>
      </c>
      <c r="K16071" s="10"/>
      <c r="L16071" s="11">
        <f>I$16071*K$16071</f>
        <v>0</v>
      </c>
      <c r="M16071" s="33" t="s">
        <v>15</v>
      </c>
    </row>
    <row r="16072" spans="2:13" ht="21.75" customHeight="1">
      <c r="B16072" s="13" t="s">
        <v>43146</v>
      </c>
      <c r="C16072" s="14" t="s">
        <v>43147</v>
      </c>
      <c r="D16072" s="14" t="s">
        <v>43089</v>
      </c>
      <c r="E16072" s="14" t="s">
        <v>977</v>
      </c>
      <c r="F16072" s="14" t="s">
        <v>43130</v>
      </c>
      <c r="G16072" s="14" t="s">
        <v>1196</v>
      </c>
      <c r="H16072" s="7" t="s">
        <v>31</v>
      </c>
      <c r="I16072" s="8">
        <v>90.62</v>
      </c>
      <c r="J16072" s="9" t="s">
        <v>24</v>
      </c>
      <c r="K16072" s="10"/>
      <c r="L16072" s="11">
        <f>I$16072*K$16072</f>
        <v>0</v>
      </c>
      <c r="M16072" s="33" t="s">
        <v>15</v>
      </c>
    </row>
    <row r="16073" spans="2:13" ht="21.75" customHeight="1">
      <c r="B16073" s="6" t="s">
        <v>43148</v>
      </c>
      <c r="C16073" s="6" t="s">
        <v>43149</v>
      </c>
      <c r="D16073" s="6" t="s">
        <v>43089</v>
      </c>
      <c r="E16073" s="6" t="s">
        <v>7008</v>
      </c>
      <c r="F16073" s="6" t="s">
        <v>43130</v>
      </c>
      <c r="G16073" s="6" t="s">
        <v>2733</v>
      </c>
      <c r="H16073" s="7" t="s">
        <v>31</v>
      </c>
      <c r="I16073" s="8">
        <v>240.88</v>
      </c>
      <c r="J16073" s="9" t="s">
        <v>24</v>
      </c>
      <c r="K16073" s="10"/>
      <c r="L16073" s="11">
        <f>I$16073*K$16073</f>
        <v>0</v>
      </c>
      <c r="M16073" s="33" t="s">
        <v>15</v>
      </c>
    </row>
    <row r="16074" spans="2:13" ht="12" customHeight="1">
      <c r="B16074" s="6" t="s">
        <v>43150</v>
      </c>
      <c r="C16074" s="6" t="s">
        <v>43151</v>
      </c>
      <c r="D16074" s="6"/>
      <c r="E16074" s="6" t="s">
        <v>1456</v>
      </c>
      <c r="F16074" s="6" t="s">
        <v>43152</v>
      </c>
      <c r="G16074" s="6" t="s">
        <v>24266</v>
      </c>
      <c r="H16074" s="7"/>
      <c r="I16074" s="8">
        <v>119.37</v>
      </c>
      <c r="J16074" s="9" t="s">
        <v>24</v>
      </c>
      <c r="K16074" s="10"/>
      <c r="L16074" s="11">
        <f>I$16074*K$16074</f>
        <v>0</v>
      </c>
      <c r="M16074" s="33" t="s">
        <v>15</v>
      </c>
    </row>
    <row r="16075" spans="2:13" ht="12" customHeight="1">
      <c r="B16075" s="6" t="s">
        <v>43153</v>
      </c>
      <c r="C16075" s="6" t="s">
        <v>43154</v>
      </c>
      <c r="D16075" s="6"/>
      <c r="E16075" s="6" t="s">
        <v>2119</v>
      </c>
      <c r="F16075" s="16">
        <v>2902127</v>
      </c>
      <c r="G16075" s="6" t="s">
        <v>24266</v>
      </c>
      <c r="H16075" s="7"/>
      <c r="I16075" s="8">
        <v>119.37</v>
      </c>
      <c r="J16075" s="9" t="s">
        <v>24</v>
      </c>
      <c r="K16075" s="10"/>
      <c r="L16075" s="11">
        <f>I$16075*K$16075</f>
        <v>0</v>
      </c>
      <c r="M16075" s="33" t="s">
        <v>15</v>
      </c>
    </row>
    <row r="16076" spans="2:13" ht="21.75" customHeight="1">
      <c r="B16076" s="6" t="s">
        <v>43155</v>
      </c>
      <c r="C16076" s="6" t="s">
        <v>43156</v>
      </c>
      <c r="D16076" s="6" t="s">
        <v>43157</v>
      </c>
      <c r="E16076" s="6" t="s">
        <v>1484</v>
      </c>
      <c r="F16076" s="6" t="s">
        <v>43158</v>
      </c>
      <c r="G16076" s="6" t="s">
        <v>674</v>
      </c>
      <c r="H16076" s="7" t="s">
        <v>31</v>
      </c>
      <c r="I16076" s="8">
        <v>137</v>
      </c>
      <c r="J16076" s="9" t="s">
        <v>24</v>
      </c>
      <c r="K16076" s="10"/>
      <c r="L16076" s="11">
        <f>I$16076*K$16076</f>
        <v>0</v>
      </c>
      <c r="M16076" s="33" t="s">
        <v>15</v>
      </c>
    </row>
    <row r="16077" spans="2:13" ht="21.75" customHeight="1">
      <c r="B16077" s="6" t="s">
        <v>43155</v>
      </c>
      <c r="C16077" s="6" t="s">
        <v>43159</v>
      </c>
      <c r="D16077" s="6"/>
      <c r="E16077" s="6" t="s">
        <v>1484</v>
      </c>
      <c r="F16077" s="6" t="s">
        <v>43160</v>
      </c>
      <c r="G16077" s="6" t="s">
        <v>2733</v>
      </c>
      <c r="H16077" s="7" t="s">
        <v>31</v>
      </c>
      <c r="I16077" s="8">
        <v>90</v>
      </c>
      <c r="J16077" s="9" t="s">
        <v>24</v>
      </c>
      <c r="K16077" s="10"/>
      <c r="L16077" s="11">
        <f>I$16077*K$16077</f>
        <v>0</v>
      </c>
      <c r="M16077" s="33" t="s">
        <v>15</v>
      </c>
    </row>
    <row r="16078" spans="2:13" ht="21.75" customHeight="1">
      <c r="B16078" s="6" t="s">
        <v>43161</v>
      </c>
      <c r="C16078" s="6" t="s">
        <v>43162</v>
      </c>
      <c r="D16078" s="6" t="s">
        <v>43163</v>
      </c>
      <c r="E16078" s="6" t="s">
        <v>3612</v>
      </c>
      <c r="F16078" s="6" t="s">
        <v>43164</v>
      </c>
      <c r="G16078" s="6" t="s">
        <v>674</v>
      </c>
      <c r="H16078" s="7" t="s">
        <v>31</v>
      </c>
      <c r="I16078" s="8">
        <v>148</v>
      </c>
      <c r="J16078" s="9" t="s">
        <v>24</v>
      </c>
      <c r="K16078" s="10"/>
      <c r="L16078" s="11">
        <f>I$16078*K$16078</f>
        <v>0</v>
      </c>
      <c r="M16078" s="33" t="s">
        <v>15</v>
      </c>
    </row>
    <row r="16079" spans="2:13" ht="21.75" customHeight="1">
      <c r="B16079" s="6" t="s">
        <v>43165</v>
      </c>
      <c r="C16079" s="6" t="s">
        <v>43166</v>
      </c>
      <c r="D16079" s="16">
        <v>205</v>
      </c>
      <c r="E16079" s="6" t="s">
        <v>43167</v>
      </c>
      <c r="F16079" s="6" t="s">
        <v>43164</v>
      </c>
      <c r="G16079" s="6" t="s">
        <v>2733</v>
      </c>
      <c r="H16079" s="7" t="s">
        <v>31</v>
      </c>
      <c r="I16079" s="8">
        <v>170.38</v>
      </c>
      <c r="J16079" s="9" t="s">
        <v>24</v>
      </c>
      <c r="K16079" s="10"/>
      <c r="L16079" s="11">
        <f>I$16079*K$16079</f>
        <v>0</v>
      </c>
      <c r="M16079" s="33" t="s">
        <v>15</v>
      </c>
    </row>
    <row r="16080" spans="2:13" ht="21.75" customHeight="1">
      <c r="B16080" s="6" t="s">
        <v>43168</v>
      </c>
      <c r="C16080" s="6" t="s">
        <v>43169</v>
      </c>
      <c r="D16080" s="6"/>
      <c r="E16080" s="6" t="s">
        <v>34</v>
      </c>
      <c r="F16080" s="16">
        <v>507908</v>
      </c>
      <c r="G16080" s="6" t="s">
        <v>1507</v>
      </c>
      <c r="H16080" s="7" t="s">
        <v>31</v>
      </c>
      <c r="I16080" s="12">
        <v>1716</v>
      </c>
      <c r="J16080" s="9" t="s">
        <v>24</v>
      </c>
      <c r="K16080" s="10"/>
      <c r="L16080" s="11">
        <f>I$16080*K$16080</f>
        <v>0</v>
      </c>
      <c r="M16080" s="33" t="s">
        <v>15</v>
      </c>
    </row>
    <row r="16081" spans="2:13" ht="21.75" customHeight="1">
      <c r="B16081" s="6" t="s">
        <v>43170</v>
      </c>
      <c r="C16081" s="6" t="s">
        <v>43171</v>
      </c>
      <c r="D16081" s="6"/>
      <c r="E16081" s="6" t="s">
        <v>34</v>
      </c>
      <c r="F16081" s="16">
        <v>501911</v>
      </c>
      <c r="G16081" s="6" t="s">
        <v>1507</v>
      </c>
      <c r="H16081" s="7"/>
      <c r="I16081" s="12">
        <v>4260</v>
      </c>
      <c r="J16081" s="9" t="s">
        <v>24</v>
      </c>
      <c r="K16081" s="10"/>
      <c r="L16081" s="11">
        <f>I$16081*K$16081</f>
        <v>0</v>
      </c>
      <c r="M16081" s="33" t="s">
        <v>15</v>
      </c>
    </row>
    <row r="16082" spans="2:13" ht="21.75" customHeight="1">
      <c r="B16082" s="6" t="s">
        <v>43172</v>
      </c>
      <c r="C16082" s="6" t="s">
        <v>43173</v>
      </c>
      <c r="D16082" s="6"/>
      <c r="E16082" s="6" t="s">
        <v>34</v>
      </c>
      <c r="F16082" s="16">
        <v>507908</v>
      </c>
      <c r="G16082" s="6" t="s">
        <v>1507</v>
      </c>
      <c r="H16082" s="7" t="s">
        <v>31</v>
      </c>
      <c r="I16082" s="12">
        <v>2990</v>
      </c>
      <c r="J16082" s="9" t="s">
        <v>24</v>
      </c>
      <c r="K16082" s="10"/>
      <c r="L16082" s="11">
        <f>I$16082*K$16082</f>
        <v>0</v>
      </c>
      <c r="M16082" s="33" t="s">
        <v>15</v>
      </c>
    </row>
    <row r="16083" spans="2:13" ht="21.75" customHeight="1">
      <c r="B16083" s="6" t="s">
        <v>43174</v>
      </c>
      <c r="C16083" s="6" t="s">
        <v>43175</v>
      </c>
      <c r="D16083" s="6"/>
      <c r="E16083" s="6" t="s">
        <v>34</v>
      </c>
      <c r="F16083" s="16">
        <v>4723041</v>
      </c>
      <c r="G16083" s="6" t="s">
        <v>23849</v>
      </c>
      <c r="H16083" s="7" t="s">
        <v>31</v>
      </c>
      <c r="I16083" s="12">
        <v>5059</v>
      </c>
      <c r="J16083" s="9" t="s">
        <v>24</v>
      </c>
      <c r="K16083" s="10"/>
      <c r="L16083" s="11">
        <f>I$16083*K$16083</f>
        <v>0</v>
      </c>
      <c r="M16083" s="33" t="s">
        <v>15</v>
      </c>
    </row>
    <row r="16084" spans="2:13" ht="21.75" customHeight="1">
      <c r="B16084" s="6" t="s">
        <v>43176</v>
      </c>
      <c r="C16084" s="6" t="s">
        <v>43177</v>
      </c>
      <c r="D16084" s="6"/>
      <c r="E16084" s="6" t="s">
        <v>34</v>
      </c>
      <c r="F16084" s="16">
        <v>4723042</v>
      </c>
      <c r="G16084" s="6" t="s">
        <v>23849</v>
      </c>
      <c r="H16084" s="7" t="s">
        <v>31</v>
      </c>
      <c r="I16084" s="12">
        <v>2691</v>
      </c>
      <c r="J16084" s="9" t="s">
        <v>24</v>
      </c>
      <c r="K16084" s="10"/>
      <c r="L16084" s="11">
        <f>I$16084*K$16084</f>
        <v>0</v>
      </c>
      <c r="M16084" s="33" t="s">
        <v>15</v>
      </c>
    </row>
    <row r="16085" spans="2:13" ht="21.75" customHeight="1">
      <c r="B16085" s="6" t="s">
        <v>43178</v>
      </c>
      <c r="C16085" s="6" t="s">
        <v>43179</v>
      </c>
      <c r="D16085" s="6"/>
      <c r="E16085" s="6" t="s">
        <v>34</v>
      </c>
      <c r="F16085" s="16">
        <v>907306</v>
      </c>
      <c r="G16085" s="6" t="s">
        <v>1507</v>
      </c>
      <c r="H16085" s="7" t="s">
        <v>31</v>
      </c>
      <c r="I16085" s="12">
        <v>1176</v>
      </c>
      <c r="J16085" s="9" t="s">
        <v>24</v>
      </c>
      <c r="K16085" s="10"/>
      <c r="L16085" s="11">
        <f>I$16085*K$16085</f>
        <v>0</v>
      </c>
      <c r="M16085" s="33" t="s">
        <v>15</v>
      </c>
    </row>
    <row r="16086" spans="2:13" ht="12" customHeight="1">
      <c r="B16086" s="6" t="s">
        <v>43180</v>
      </c>
      <c r="C16086" s="6" t="s">
        <v>43181</v>
      </c>
      <c r="D16086" s="6" t="s">
        <v>3261</v>
      </c>
      <c r="E16086" s="6" t="s">
        <v>944</v>
      </c>
      <c r="F16086" s="6" t="s">
        <v>43182</v>
      </c>
      <c r="G16086" s="6" t="s">
        <v>1991</v>
      </c>
      <c r="H16086" s="7" t="s">
        <v>31</v>
      </c>
      <c r="I16086" s="8">
        <v>152.53</v>
      </c>
      <c r="J16086" s="9" t="s">
        <v>24</v>
      </c>
      <c r="K16086" s="10"/>
      <c r="L16086" s="11">
        <f>I$16086*K$16086</f>
        <v>0</v>
      </c>
      <c r="M16086" s="33" t="s">
        <v>15</v>
      </c>
    </row>
    <row r="16087" spans="2:13" ht="21.75" customHeight="1">
      <c r="B16087" s="6" t="s">
        <v>43183</v>
      </c>
      <c r="C16087" s="6" t="s">
        <v>43184</v>
      </c>
      <c r="D16087" s="6"/>
      <c r="E16087" s="6" t="s">
        <v>5286</v>
      </c>
      <c r="F16087" s="6" t="s">
        <v>43185</v>
      </c>
      <c r="G16087" s="6" t="s">
        <v>1325</v>
      </c>
      <c r="H16087" s="7" t="s">
        <v>31</v>
      </c>
      <c r="I16087" s="8">
        <v>382</v>
      </c>
      <c r="J16087" s="9" t="s">
        <v>24</v>
      </c>
      <c r="K16087" s="10"/>
      <c r="L16087" s="11">
        <f>I$16087*K$16087</f>
        <v>0</v>
      </c>
      <c r="M16087" s="33" t="s">
        <v>15</v>
      </c>
    </row>
    <row r="16088" spans="2:13" ht="21.75" customHeight="1">
      <c r="B16088" s="6" t="s">
        <v>43186</v>
      </c>
      <c r="C16088" s="6" t="s">
        <v>43187</v>
      </c>
      <c r="D16088" s="6"/>
      <c r="E16088" s="6" t="s">
        <v>2886</v>
      </c>
      <c r="F16088" s="6" t="s">
        <v>43188</v>
      </c>
      <c r="G16088" s="6" t="s">
        <v>1325</v>
      </c>
      <c r="H16088" s="7" t="s">
        <v>31</v>
      </c>
      <c r="I16088" s="8">
        <v>438</v>
      </c>
      <c r="J16088" s="9" t="s">
        <v>24</v>
      </c>
      <c r="K16088" s="10"/>
      <c r="L16088" s="11">
        <f>I$16088*K$16088</f>
        <v>0</v>
      </c>
      <c r="M16088" s="33" t="s">
        <v>15</v>
      </c>
    </row>
    <row r="16089" spans="2:13" ht="21.75" customHeight="1">
      <c r="B16089" s="6" t="s">
        <v>43189</v>
      </c>
      <c r="C16089" s="6" t="s">
        <v>43190</v>
      </c>
      <c r="D16089" s="6"/>
      <c r="E16089" s="6" t="s">
        <v>5404</v>
      </c>
      <c r="F16089" s="16">
        <v>1701161</v>
      </c>
      <c r="G16089" s="6" t="s">
        <v>987</v>
      </c>
      <c r="H16089" s="7" t="s">
        <v>31</v>
      </c>
      <c r="I16089" s="8">
        <v>619.5</v>
      </c>
      <c r="J16089" s="9" t="s">
        <v>24</v>
      </c>
      <c r="K16089" s="10"/>
      <c r="L16089" s="11">
        <f>I$16089*K$16089</f>
        <v>0</v>
      </c>
      <c r="M16089" s="33" t="s">
        <v>15</v>
      </c>
    </row>
    <row r="16090" spans="2:13" ht="12" customHeight="1">
      <c r="B16090" s="6" t="s">
        <v>43191</v>
      </c>
      <c r="C16090" s="6" t="s">
        <v>43192</v>
      </c>
      <c r="D16090" s="6"/>
      <c r="E16090" s="6" t="s">
        <v>1290</v>
      </c>
      <c r="F16090" s="16">
        <v>3103010</v>
      </c>
      <c r="G16090" s="6" t="s">
        <v>114</v>
      </c>
      <c r="H16090" s="7"/>
      <c r="I16090" s="12">
        <v>4898.78</v>
      </c>
      <c r="J16090" s="9" t="s">
        <v>24</v>
      </c>
      <c r="K16090" s="10"/>
      <c r="L16090" s="11">
        <f>I$16090*K$16090</f>
        <v>0</v>
      </c>
      <c r="M16090" s="33" t="s">
        <v>15</v>
      </c>
    </row>
    <row r="16091" spans="2:13" ht="12" customHeight="1">
      <c r="B16091" s="6" t="s">
        <v>43193</v>
      </c>
      <c r="C16091" s="6" t="s">
        <v>43194</v>
      </c>
      <c r="D16091" s="6"/>
      <c r="E16091" s="6" t="s">
        <v>1290</v>
      </c>
      <c r="F16091" s="6" t="s">
        <v>43195</v>
      </c>
      <c r="G16091" s="6" t="s">
        <v>114</v>
      </c>
      <c r="H16091" s="7"/>
      <c r="I16091" s="12">
        <v>2653.06</v>
      </c>
      <c r="J16091" s="9" t="s">
        <v>24</v>
      </c>
      <c r="K16091" s="10"/>
      <c r="L16091" s="11">
        <f>I$16091*K$16091</f>
        <v>0</v>
      </c>
      <c r="M16091" s="33" t="s">
        <v>15</v>
      </c>
    </row>
    <row r="16092" spans="2:13" ht="12" customHeight="1">
      <c r="B16092" s="6" t="s">
        <v>43196</v>
      </c>
      <c r="C16092" s="6" t="s">
        <v>43197</v>
      </c>
      <c r="D16092" s="6"/>
      <c r="E16092" s="6" t="s">
        <v>1290</v>
      </c>
      <c r="F16092" s="16">
        <v>3104004</v>
      </c>
      <c r="G16092" s="6" t="s">
        <v>114</v>
      </c>
      <c r="H16092" s="7"/>
      <c r="I16092" s="12">
        <v>5457.24</v>
      </c>
      <c r="J16092" s="9" t="s">
        <v>24</v>
      </c>
      <c r="K16092" s="10"/>
      <c r="L16092" s="11">
        <f>I$16092*K$16092</f>
        <v>0</v>
      </c>
      <c r="M16092" s="33" t="s">
        <v>15</v>
      </c>
    </row>
    <row r="16093" spans="2:13" ht="21.75" customHeight="1">
      <c r="B16093" s="6" t="s">
        <v>43198</v>
      </c>
      <c r="C16093" s="6" t="s">
        <v>43199</v>
      </c>
      <c r="D16093" s="6"/>
      <c r="E16093" s="6" t="s">
        <v>19710</v>
      </c>
      <c r="F16093" s="16">
        <v>3103013</v>
      </c>
      <c r="G16093" s="6" t="s">
        <v>114</v>
      </c>
      <c r="H16093" s="7"/>
      <c r="I16093" s="12">
        <v>4725.63</v>
      </c>
      <c r="J16093" s="9" t="s">
        <v>24</v>
      </c>
      <c r="K16093" s="10"/>
      <c r="L16093" s="11">
        <f>I$16093*K$16093</f>
        <v>0</v>
      </c>
      <c r="M16093" s="33" t="s">
        <v>15</v>
      </c>
    </row>
    <row r="16094" spans="2:13" ht="12" customHeight="1">
      <c r="B16094" s="6" t="s">
        <v>43200</v>
      </c>
      <c r="C16094" s="6" t="s">
        <v>43201</v>
      </c>
      <c r="D16094" s="6"/>
      <c r="E16094" s="6" t="s">
        <v>940</v>
      </c>
      <c r="F16094" s="6" t="s">
        <v>43202</v>
      </c>
      <c r="G16094" s="6" t="s">
        <v>3868</v>
      </c>
      <c r="H16094" s="7"/>
      <c r="I16094" s="12">
        <v>1799</v>
      </c>
      <c r="J16094" s="9" t="s">
        <v>24</v>
      </c>
      <c r="K16094" s="10"/>
      <c r="L16094" s="11">
        <f>I$16094*K$16094</f>
        <v>0</v>
      </c>
      <c r="M16094" s="33" t="s">
        <v>15</v>
      </c>
    </row>
    <row r="16095" spans="2:13" ht="12" customHeight="1">
      <c r="B16095" s="6" t="s">
        <v>43203</v>
      </c>
      <c r="C16095" s="6" t="s">
        <v>43204</v>
      </c>
      <c r="D16095" s="6"/>
      <c r="E16095" s="6" t="s">
        <v>940</v>
      </c>
      <c r="F16095" s="6" t="s">
        <v>43202</v>
      </c>
      <c r="G16095" s="6" t="s">
        <v>114</v>
      </c>
      <c r="H16095" s="7"/>
      <c r="I16095" s="12">
        <v>1932.62</v>
      </c>
      <c r="J16095" s="9" t="s">
        <v>24</v>
      </c>
      <c r="K16095" s="10"/>
      <c r="L16095" s="11">
        <f>I$16095*K$16095</f>
        <v>0</v>
      </c>
      <c r="M16095" s="33" t="s">
        <v>15</v>
      </c>
    </row>
    <row r="16096" spans="2:13" ht="12" customHeight="1">
      <c r="B16096" s="6" t="s">
        <v>43205</v>
      </c>
      <c r="C16096" s="6" t="s">
        <v>43206</v>
      </c>
      <c r="D16096" s="6"/>
      <c r="E16096" s="6" t="s">
        <v>944</v>
      </c>
      <c r="F16096" s="6" t="s">
        <v>43207</v>
      </c>
      <c r="G16096" s="6" t="s">
        <v>3868</v>
      </c>
      <c r="H16096" s="7"/>
      <c r="I16096" s="12">
        <v>2050</v>
      </c>
      <c r="J16096" s="9" t="s">
        <v>24</v>
      </c>
      <c r="K16096" s="10"/>
      <c r="L16096" s="11">
        <f>I$16096*K$16096</f>
        <v>0</v>
      </c>
      <c r="M16096" s="33" t="s">
        <v>15</v>
      </c>
    </row>
    <row r="16097" spans="2:13" ht="21.75" customHeight="1">
      <c r="B16097" s="6" t="s">
        <v>43205</v>
      </c>
      <c r="C16097" s="6" t="s">
        <v>43208</v>
      </c>
      <c r="D16097" s="6"/>
      <c r="E16097" s="6" t="s">
        <v>12815</v>
      </c>
      <c r="F16097" s="6" t="s">
        <v>43209</v>
      </c>
      <c r="G16097" s="6" t="s">
        <v>2612</v>
      </c>
      <c r="H16097" s="7"/>
      <c r="I16097" s="12">
        <v>1711</v>
      </c>
      <c r="J16097" s="9" t="s">
        <v>24</v>
      </c>
      <c r="K16097" s="10"/>
      <c r="L16097" s="11">
        <f>I$16097*K$16097</f>
        <v>0</v>
      </c>
      <c r="M16097" s="33" t="s">
        <v>15</v>
      </c>
    </row>
    <row r="16098" spans="2:13" ht="12" customHeight="1">
      <c r="B16098" s="6" t="s">
        <v>43205</v>
      </c>
      <c r="C16098" s="6" t="s">
        <v>43210</v>
      </c>
      <c r="D16098" s="6"/>
      <c r="E16098" s="6" t="s">
        <v>944</v>
      </c>
      <c r="F16098" s="6" t="s">
        <v>43211</v>
      </c>
      <c r="G16098" s="6" t="s">
        <v>114</v>
      </c>
      <c r="H16098" s="7" t="s">
        <v>31</v>
      </c>
      <c r="I16098" s="12">
        <v>2554.16</v>
      </c>
      <c r="J16098" s="9" t="s">
        <v>24</v>
      </c>
      <c r="K16098" s="10"/>
      <c r="L16098" s="11">
        <f>I$16098*K$16098</f>
        <v>0</v>
      </c>
      <c r="M16098" s="33" t="s">
        <v>15</v>
      </c>
    </row>
    <row r="16099" spans="2:13" ht="12" customHeight="1">
      <c r="B16099" s="6" t="s">
        <v>43212</v>
      </c>
      <c r="C16099" s="6" t="s">
        <v>43213</v>
      </c>
      <c r="D16099" s="6" t="s">
        <v>1890</v>
      </c>
      <c r="E16099" s="6" t="s">
        <v>944</v>
      </c>
      <c r="F16099" s="6" t="s">
        <v>43214</v>
      </c>
      <c r="G16099" s="6" t="s">
        <v>114</v>
      </c>
      <c r="H16099" s="7" t="s">
        <v>31</v>
      </c>
      <c r="I16099" s="12">
        <v>3346.06</v>
      </c>
      <c r="J16099" s="9" t="s">
        <v>24</v>
      </c>
      <c r="K16099" s="10"/>
      <c r="L16099" s="11">
        <f>I$16099*K$16099</f>
        <v>0</v>
      </c>
      <c r="M16099" s="33" t="s">
        <v>15</v>
      </c>
    </row>
    <row r="16100" spans="2:13" ht="21.75" customHeight="1">
      <c r="B16100" s="6" t="s">
        <v>43215</v>
      </c>
      <c r="C16100" s="6" t="s">
        <v>43216</v>
      </c>
      <c r="D16100" s="6" t="s">
        <v>1890</v>
      </c>
      <c r="E16100" s="6" t="s">
        <v>944</v>
      </c>
      <c r="F16100" s="6" t="s">
        <v>43211</v>
      </c>
      <c r="G16100" s="6" t="s">
        <v>3880</v>
      </c>
      <c r="H16100" s="7" t="s">
        <v>31</v>
      </c>
      <c r="I16100" s="12">
        <v>1323.49</v>
      </c>
      <c r="J16100" s="9" t="s">
        <v>24</v>
      </c>
      <c r="K16100" s="10"/>
      <c r="L16100" s="11">
        <f>I$16100*K$16100</f>
        <v>0</v>
      </c>
      <c r="M16100" s="33" t="s">
        <v>15</v>
      </c>
    </row>
    <row r="16101" spans="2:13" ht="12" customHeight="1">
      <c r="B16101" s="6" t="s">
        <v>43217</v>
      </c>
      <c r="C16101" s="6" t="s">
        <v>43218</v>
      </c>
      <c r="D16101" s="6"/>
      <c r="E16101" s="6" t="s">
        <v>705</v>
      </c>
      <c r="F16101" s="16">
        <v>3104008</v>
      </c>
      <c r="G16101" s="6" t="s">
        <v>114</v>
      </c>
      <c r="H16101" s="7" t="s">
        <v>31</v>
      </c>
      <c r="I16101" s="12">
        <v>2641</v>
      </c>
      <c r="J16101" s="9" t="s">
        <v>24</v>
      </c>
      <c r="K16101" s="10"/>
      <c r="L16101" s="11">
        <f>I$16101*K$16101</f>
        <v>0</v>
      </c>
      <c r="M16101" s="33" t="s">
        <v>15</v>
      </c>
    </row>
    <row r="16102" spans="2:13" ht="12" customHeight="1">
      <c r="B16102" s="6" t="s">
        <v>43217</v>
      </c>
      <c r="C16102" s="6" t="s">
        <v>43219</v>
      </c>
      <c r="D16102" s="6"/>
      <c r="E16102" s="6" t="s">
        <v>944</v>
      </c>
      <c r="F16102" s="6" t="s">
        <v>43220</v>
      </c>
      <c r="G16102" s="6" t="s">
        <v>3868</v>
      </c>
      <c r="H16102" s="7"/>
      <c r="I16102" s="12">
        <v>2124</v>
      </c>
      <c r="J16102" s="9" t="s">
        <v>24</v>
      </c>
      <c r="K16102" s="10"/>
      <c r="L16102" s="11">
        <f>I$16102*K$16102</f>
        <v>0</v>
      </c>
      <c r="M16102" s="33" t="s">
        <v>15</v>
      </c>
    </row>
    <row r="16103" spans="2:13" ht="21.75" customHeight="1">
      <c r="B16103" s="6" t="s">
        <v>43221</v>
      </c>
      <c r="C16103" s="6" t="s">
        <v>43222</v>
      </c>
      <c r="D16103" s="6" t="s">
        <v>1890</v>
      </c>
      <c r="E16103" s="6" t="s">
        <v>705</v>
      </c>
      <c r="F16103" s="6" t="s">
        <v>43223</v>
      </c>
      <c r="G16103" s="6" t="s">
        <v>3880</v>
      </c>
      <c r="H16103" s="7" t="s">
        <v>31</v>
      </c>
      <c r="I16103" s="12">
        <v>2052.75</v>
      </c>
      <c r="J16103" s="9" t="s">
        <v>24</v>
      </c>
      <c r="K16103" s="10"/>
      <c r="L16103" s="11">
        <f>I$16103*K$16103</f>
        <v>0</v>
      </c>
      <c r="M16103" s="33" t="s">
        <v>15</v>
      </c>
    </row>
    <row r="16104" spans="2:13" ht="21.75" customHeight="1">
      <c r="B16104" s="6" t="s">
        <v>43224</v>
      </c>
      <c r="C16104" s="6" t="s">
        <v>43225</v>
      </c>
      <c r="D16104" s="6"/>
      <c r="E16104" s="6" t="s">
        <v>944</v>
      </c>
      <c r="F16104" s="6" t="s">
        <v>43226</v>
      </c>
      <c r="G16104" s="6" t="s">
        <v>114</v>
      </c>
      <c r="H16104" s="7"/>
      <c r="I16104" s="12">
        <v>5598.66</v>
      </c>
      <c r="J16104" s="9" t="s">
        <v>24</v>
      </c>
      <c r="K16104" s="10"/>
      <c r="L16104" s="11">
        <f>I$16104*K$16104</f>
        <v>0</v>
      </c>
      <c r="M16104" s="33" t="s">
        <v>15</v>
      </c>
    </row>
    <row r="16105" spans="2:13" ht="21.75" customHeight="1">
      <c r="B16105" s="6" t="s">
        <v>43227</v>
      </c>
      <c r="C16105" s="6" t="s">
        <v>43228</v>
      </c>
      <c r="D16105" s="6" t="s">
        <v>1890</v>
      </c>
      <c r="E16105" s="6" t="s">
        <v>705</v>
      </c>
      <c r="F16105" s="16">
        <v>3104008</v>
      </c>
      <c r="G16105" s="6" t="s">
        <v>3880</v>
      </c>
      <c r="H16105" s="7" t="s">
        <v>31</v>
      </c>
      <c r="I16105" s="12">
        <v>1428.53</v>
      </c>
      <c r="J16105" s="9" t="s">
        <v>24</v>
      </c>
      <c r="K16105" s="10"/>
      <c r="L16105" s="11">
        <f>I$16105*K$16105</f>
        <v>0</v>
      </c>
      <c r="M16105" s="33" t="s">
        <v>15</v>
      </c>
    </row>
    <row r="16106" spans="2:13" ht="12" customHeight="1">
      <c r="B16106" s="6" t="s">
        <v>43229</v>
      </c>
      <c r="C16106" s="6" t="s">
        <v>43230</v>
      </c>
      <c r="D16106" s="6"/>
      <c r="E16106" s="6" t="s">
        <v>5463</v>
      </c>
      <c r="F16106" s="6" t="s">
        <v>43231</v>
      </c>
      <c r="G16106" s="6" t="s">
        <v>114</v>
      </c>
      <c r="H16106" s="7" t="s">
        <v>31</v>
      </c>
      <c r="I16106" s="12">
        <v>8035.98</v>
      </c>
      <c r="J16106" s="9" t="s">
        <v>24</v>
      </c>
      <c r="K16106" s="10"/>
      <c r="L16106" s="11">
        <f>I$16106*K$16106</f>
        <v>0</v>
      </c>
      <c r="M16106" s="33" t="s">
        <v>15</v>
      </c>
    </row>
    <row r="16107" spans="2:13" ht="21.75" customHeight="1">
      <c r="B16107" s="6" t="s">
        <v>43232</v>
      </c>
      <c r="C16107" s="6" t="s">
        <v>43233</v>
      </c>
      <c r="D16107" s="6"/>
      <c r="E16107" s="6" t="s">
        <v>3533</v>
      </c>
      <c r="F16107" s="6" t="s">
        <v>43234</v>
      </c>
      <c r="G16107" s="6" t="s">
        <v>114</v>
      </c>
      <c r="H16107" s="7" t="s">
        <v>31</v>
      </c>
      <c r="I16107" s="12">
        <v>7180.95</v>
      </c>
      <c r="J16107" s="9" t="s">
        <v>24</v>
      </c>
      <c r="K16107" s="10"/>
      <c r="L16107" s="11">
        <f>I$16107*K$16107</f>
        <v>0</v>
      </c>
      <c r="M16107" s="33" t="s">
        <v>15</v>
      </c>
    </row>
    <row r="16108" spans="2:13" ht="12" customHeight="1">
      <c r="B16108" s="6" t="s">
        <v>43235</v>
      </c>
      <c r="C16108" s="6" t="s">
        <v>43236</v>
      </c>
      <c r="D16108" s="6"/>
      <c r="E16108" s="6" t="s">
        <v>3533</v>
      </c>
      <c r="F16108" s="6" t="s">
        <v>43226</v>
      </c>
      <c r="G16108" s="6" t="s">
        <v>114</v>
      </c>
      <c r="H16108" s="7"/>
      <c r="I16108" s="12">
        <v>8368.73</v>
      </c>
      <c r="J16108" s="9" t="s">
        <v>24</v>
      </c>
      <c r="K16108" s="10"/>
      <c r="L16108" s="11">
        <f>I$16108*K$16108</f>
        <v>0</v>
      </c>
      <c r="M16108" s="33" t="s">
        <v>15</v>
      </c>
    </row>
    <row r="16109" spans="2:13" ht="12" customHeight="1">
      <c r="B16109" s="6" t="s">
        <v>43237</v>
      </c>
      <c r="C16109" s="6" t="s">
        <v>43238</v>
      </c>
      <c r="D16109" s="6"/>
      <c r="E16109" s="6" t="s">
        <v>2582</v>
      </c>
      <c r="F16109" s="6" t="s">
        <v>43239</v>
      </c>
      <c r="G16109" s="6" t="s">
        <v>114</v>
      </c>
      <c r="H16109" s="7" t="s">
        <v>31</v>
      </c>
      <c r="I16109" s="12">
        <v>1783.67</v>
      </c>
      <c r="J16109" s="9" t="s">
        <v>24</v>
      </c>
      <c r="K16109" s="10"/>
      <c r="L16109" s="11">
        <f>I$16109*K$16109</f>
        <v>0</v>
      </c>
      <c r="M16109" s="33" t="s">
        <v>15</v>
      </c>
    </row>
    <row r="16110" spans="2:13" ht="12" customHeight="1">
      <c r="B16110" s="6" t="s">
        <v>43240</v>
      </c>
      <c r="C16110" s="6" t="s">
        <v>43241</v>
      </c>
      <c r="D16110" s="6"/>
      <c r="E16110" s="6" t="s">
        <v>953</v>
      </c>
      <c r="F16110" s="6" t="s">
        <v>43242</v>
      </c>
      <c r="G16110" s="6" t="s">
        <v>114</v>
      </c>
      <c r="H16110" s="7" t="s">
        <v>31</v>
      </c>
      <c r="I16110" s="12">
        <v>2107.15</v>
      </c>
      <c r="J16110" s="9" t="s">
        <v>24</v>
      </c>
      <c r="K16110" s="10"/>
      <c r="L16110" s="11">
        <f>I$16110*K$16110</f>
        <v>0</v>
      </c>
      <c r="M16110" s="33" t="s">
        <v>15</v>
      </c>
    </row>
    <row r="16111" spans="2:13" ht="12" customHeight="1">
      <c r="B16111" s="6" t="s">
        <v>43243</v>
      </c>
      <c r="C16111" s="6" t="s">
        <v>43244</v>
      </c>
      <c r="D16111" s="6"/>
      <c r="E16111" s="6" t="s">
        <v>953</v>
      </c>
      <c r="F16111" s="6" t="s">
        <v>43226</v>
      </c>
      <c r="G16111" s="6" t="s">
        <v>114</v>
      </c>
      <c r="H16111" s="7" t="s">
        <v>31</v>
      </c>
      <c r="I16111" s="12">
        <v>4914.34</v>
      </c>
      <c r="J16111" s="9" t="s">
        <v>24</v>
      </c>
      <c r="K16111" s="10"/>
      <c r="L16111" s="11">
        <f>I$16111*K$16111</f>
        <v>0</v>
      </c>
      <c r="M16111" s="33" t="s">
        <v>15</v>
      </c>
    </row>
    <row r="16112" spans="2:13" ht="12" customHeight="1">
      <c r="B16112" s="6" t="s">
        <v>43245</v>
      </c>
      <c r="C16112" s="6" t="s">
        <v>43246</v>
      </c>
      <c r="D16112" s="6"/>
      <c r="E16112" s="6" t="s">
        <v>1420</v>
      </c>
      <c r="F16112" s="16">
        <v>3103010</v>
      </c>
      <c r="G16112" s="6" t="s">
        <v>114</v>
      </c>
      <c r="H16112" s="7"/>
      <c r="I16112" s="12">
        <v>2875</v>
      </c>
      <c r="J16112" s="9" t="s">
        <v>24</v>
      </c>
      <c r="K16112" s="10"/>
      <c r="L16112" s="11">
        <f>I$16112*K$16112</f>
        <v>0</v>
      </c>
      <c r="M16112" s="33" t="s">
        <v>15</v>
      </c>
    </row>
    <row r="16113" spans="2:13" ht="12" customHeight="1">
      <c r="B16113" s="6" t="s">
        <v>43247</v>
      </c>
      <c r="C16113" s="6" t="s">
        <v>43248</v>
      </c>
      <c r="D16113" s="6"/>
      <c r="E16113" s="6" t="s">
        <v>1420</v>
      </c>
      <c r="F16113" s="16">
        <v>3103011</v>
      </c>
      <c r="G16113" s="6" t="s">
        <v>114</v>
      </c>
      <c r="H16113" s="7"/>
      <c r="I16113" s="12">
        <v>2875</v>
      </c>
      <c r="J16113" s="9" t="s">
        <v>24</v>
      </c>
      <c r="K16113" s="10"/>
      <c r="L16113" s="11">
        <f>I$16113*K$16113</f>
        <v>0</v>
      </c>
      <c r="M16113" s="33" t="s">
        <v>15</v>
      </c>
    </row>
    <row r="16114" spans="2:13" ht="12" customHeight="1">
      <c r="B16114" s="6" t="s">
        <v>43249</v>
      </c>
      <c r="C16114" s="6" t="s">
        <v>43250</v>
      </c>
      <c r="D16114" s="6" t="s">
        <v>3786</v>
      </c>
      <c r="E16114" s="6" t="s">
        <v>23312</v>
      </c>
      <c r="F16114" s="16">
        <v>3103010</v>
      </c>
      <c r="G16114" s="6" t="s">
        <v>114</v>
      </c>
      <c r="H16114" s="7"/>
      <c r="I16114" s="12">
        <v>3335</v>
      </c>
      <c r="J16114" s="9" t="s">
        <v>24</v>
      </c>
      <c r="K16114" s="10"/>
      <c r="L16114" s="11">
        <f>I$16114*K$16114</f>
        <v>0</v>
      </c>
      <c r="M16114" s="33" t="s">
        <v>15</v>
      </c>
    </row>
    <row r="16115" spans="2:13" ht="12" customHeight="1">
      <c r="B16115" s="6" t="s">
        <v>43251</v>
      </c>
      <c r="C16115" s="6" t="s">
        <v>43252</v>
      </c>
      <c r="D16115" s="6" t="s">
        <v>3786</v>
      </c>
      <c r="E16115" s="6" t="s">
        <v>23312</v>
      </c>
      <c r="F16115" s="6" t="s">
        <v>43253</v>
      </c>
      <c r="G16115" s="6" t="s">
        <v>114</v>
      </c>
      <c r="H16115" s="7"/>
      <c r="I16115" s="12">
        <v>3335</v>
      </c>
      <c r="J16115" s="9" t="s">
        <v>24</v>
      </c>
      <c r="K16115" s="10"/>
      <c r="L16115" s="11">
        <f>I$16115*K$16115</f>
        <v>0</v>
      </c>
      <c r="M16115" s="33" t="s">
        <v>15</v>
      </c>
    </row>
    <row r="16116" spans="2:13" ht="12" customHeight="1">
      <c r="B16116" s="6" t="s">
        <v>43254</v>
      </c>
      <c r="C16116" s="6" t="s">
        <v>43255</v>
      </c>
      <c r="D16116" s="6"/>
      <c r="E16116" s="6" t="s">
        <v>43256</v>
      </c>
      <c r="F16116" s="16">
        <v>3103013</v>
      </c>
      <c r="G16116" s="6" t="s">
        <v>114</v>
      </c>
      <c r="H16116" s="7" t="s">
        <v>31</v>
      </c>
      <c r="I16116" s="12">
        <v>3497.03</v>
      </c>
      <c r="J16116" s="9" t="s">
        <v>24</v>
      </c>
      <c r="K16116" s="10"/>
      <c r="L16116" s="11">
        <f>I$16116*K$16116</f>
        <v>0</v>
      </c>
      <c r="M16116" s="33" t="s">
        <v>15</v>
      </c>
    </row>
    <row r="16117" spans="2:13" ht="21.75" customHeight="1">
      <c r="B16117" s="6" t="s">
        <v>43257</v>
      </c>
      <c r="C16117" s="6" t="s">
        <v>43258</v>
      </c>
      <c r="D16117" s="6" t="s">
        <v>117</v>
      </c>
      <c r="E16117" s="6" t="s">
        <v>3588</v>
      </c>
      <c r="F16117" s="6" t="s">
        <v>43259</v>
      </c>
      <c r="G16117" s="6" t="s">
        <v>674</v>
      </c>
      <c r="H16117" s="7" t="s">
        <v>31</v>
      </c>
      <c r="I16117" s="8">
        <v>680.7</v>
      </c>
      <c r="J16117" s="9" t="s">
        <v>24</v>
      </c>
      <c r="K16117" s="10"/>
      <c r="L16117" s="11">
        <f>I$16117*K$16117</f>
        <v>0</v>
      </c>
      <c r="M16117" s="33" t="s">
        <v>15</v>
      </c>
    </row>
    <row r="16118" spans="2:13" ht="21.75" customHeight="1">
      <c r="B16118" s="6" t="s">
        <v>43260</v>
      </c>
      <c r="C16118" s="6" t="s">
        <v>43261</v>
      </c>
      <c r="D16118" s="6"/>
      <c r="E16118" s="6" t="s">
        <v>1895</v>
      </c>
      <c r="F16118" s="6" t="s">
        <v>43262</v>
      </c>
      <c r="G16118" s="6" t="s">
        <v>114</v>
      </c>
      <c r="H16118" s="7" t="s">
        <v>31</v>
      </c>
      <c r="I16118" s="8">
        <v>524.07000000000005</v>
      </c>
      <c r="J16118" s="9" t="s">
        <v>24</v>
      </c>
      <c r="K16118" s="10"/>
      <c r="L16118" s="11">
        <f>I$16118*K$16118</f>
        <v>0</v>
      </c>
      <c r="M16118" s="33" t="s">
        <v>15</v>
      </c>
    </row>
    <row r="16119" spans="2:13" ht="12" customHeight="1">
      <c r="B16119" s="6" t="s">
        <v>43263</v>
      </c>
      <c r="C16119" s="6" t="s">
        <v>43264</v>
      </c>
      <c r="D16119" s="6"/>
      <c r="E16119" s="6" t="s">
        <v>1895</v>
      </c>
      <c r="F16119" s="6" t="s">
        <v>43265</v>
      </c>
      <c r="G16119" s="6" t="s">
        <v>114</v>
      </c>
      <c r="H16119" s="7" t="s">
        <v>31</v>
      </c>
      <c r="I16119" s="8">
        <v>520.98</v>
      </c>
      <c r="J16119" s="9" t="s">
        <v>24</v>
      </c>
      <c r="K16119" s="10"/>
      <c r="L16119" s="11">
        <f>I$16119*K$16119</f>
        <v>0</v>
      </c>
      <c r="M16119" s="33" t="s">
        <v>15</v>
      </c>
    </row>
    <row r="16120" spans="2:13" ht="12" customHeight="1">
      <c r="B16120" s="6" t="s">
        <v>43266</v>
      </c>
      <c r="C16120" s="6" t="s">
        <v>43267</v>
      </c>
      <c r="D16120" s="6"/>
      <c r="E16120" s="6" t="s">
        <v>2297</v>
      </c>
      <c r="F16120" s="6" t="s">
        <v>43268</v>
      </c>
      <c r="G16120" s="6" t="s">
        <v>114</v>
      </c>
      <c r="H16120" s="7" t="s">
        <v>31</v>
      </c>
      <c r="I16120" s="8">
        <v>531.61</v>
      </c>
      <c r="J16120" s="9" t="s">
        <v>24</v>
      </c>
      <c r="K16120" s="10"/>
      <c r="L16120" s="11">
        <f>I$16120*K$16120</f>
        <v>0</v>
      </c>
      <c r="M16120" s="33" t="s">
        <v>15</v>
      </c>
    </row>
    <row r="16121" spans="2:13" ht="12" customHeight="1">
      <c r="B16121" s="6" t="s">
        <v>43269</v>
      </c>
      <c r="C16121" s="6" t="s">
        <v>43270</v>
      </c>
      <c r="D16121" s="6"/>
      <c r="E16121" s="6" t="s">
        <v>3158</v>
      </c>
      <c r="F16121" s="16">
        <v>1701119</v>
      </c>
      <c r="G16121" s="6" t="s">
        <v>114</v>
      </c>
      <c r="H16121" s="7" t="s">
        <v>31</v>
      </c>
      <c r="I16121" s="12">
        <v>1919.35</v>
      </c>
      <c r="J16121" s="9" t="s">
        <v>24</v>
      </c>
      <c r="K16121" s="10"/>
      <c r="L16121" s="11">
        <f>I$16121*K$16121</f>
        <v>0</v>
      </c>
      <c r="M16121" s="33" t="s">
        <v>15</v>
      </c>
    </row>
    <row r="16122" spans="2:13" ht="12" customHeight="1">
      <c r="B16122" s="6" t="s">
        <v>43271</v>
      </c>
      <c r="C16122" s="6" t="s">
        <v>43272</v>
      </c>
      <c r="D16122" s="6"/>
      <c r="E16122" s="6" t="s">
        <v>5404</v>
      </c>
      <c r="F16122" s="6" t="s">
        <v>43273</v>
      </c>
      <c r="G16122" s="6" t="s">
        <v>987</v>
      </c>
      <c r="H16122" s="7" t="s">
        <v>31</v>
      </c>
      <c r="I16122" s="8">
        <v>619.5</v>
      </c>
      <c r="J16122" s="9" t="s">
        <v>24</v>
      </c>
      <c r="K16122" s="10"/>
      <c r="L16122" s="11">
        <f>I$16122*K$16122</f>
        <v>0</v>
      </c>
      <c r="M16122" s="33" t="s">
        <v>15</v>
      </c>
    </row>
    <row r="16123" spans="2:13" ht="12" customHeight="1">
      <c r="B16123" s="6" t="s">
        <v>43274</v>
      </c>
      <c r="C16123" s="6" t="s">
        <v>43275</v>
      </c>
      <c r="D16123" s="6"/>
      <c r="E16123" s="6" t="s">
        <v>43276</v>
      </c>
      <c r="F16123" s="16">
        <v>3104015</v>
      </c>
      <c r="G16123" s="6" t="s">
        <v>2593</v>
      </c>
      <c r="H16123" s="7"/>
      <c r="I16123" s="12">
        <v>4696.3999999999996</v>
      </c>
      <c r="J16123" s="9" t="s">
        <v>24</v>
      </c>
      <c r="K16123" s="10"/>
      <c r="L16123" s="11">
        <f>I$16123*K$16123</f>
        <v>0</v>
      </c>
      <c r="M16123" s="33" t="s">
        <v>15</v>
      </c>
    </row>
    <row r="16124" spans="2:13" ht="12" customHeight="1">
      <c r="B16124" s="6" t="s">
        <v>43277</v>
      </c>
      <c r="C16124" s="6" t="s">
        <v>43278</v>
      </c>
      <c r="D16124" s="6" t="s">
        <v>32804</v>
      </c>
      <c r="E16124" s="6" t="s">
        <v>2679</v>
      </c>
      <c r="F16124" s="16">
        <v>3103015</v>
      </c>
      <c r="G16124" s="6" t="s">
        <v>2593</v>
      </c>
      <c r="H16124" s="7"/>
      <c r="I16124" s="12">
        <v>5239.2</v>
      </c>
      <c r="J16124" s="9" t="s">
        <v>24</v>
      </c>
      <c r="K16124" s="10"/>
      <c r="L16124" s="11">
        <f>I$16124*K$16124</f>
        <v>0</v>
      </c>
      <c r="M16124" s="33" t="s">
        <v>15</v>
      </c>
    </row>
    <row r="16125" spans="2:13" ht="21.75" customHeight="1">
      <c r="B16125" s="6" t="s">
        <v>43279</v>
      </c>
      <c r="C16125" s="6" t="s">
        <v>43280</v>
      </c>
      <c r="D16125" s="6"/>
      <c r="E16125" s="6" t="s">
        <v>6105</v>
      </c>
      <c r="F16125" s="6" t="s">
        <v>43281</v>
      </c>
      <c r="G16125" s="6" t="s">
        <v>1337</v>
      </c>
      <c r="H16125" s="7" t="s">
        <v>31</v>
      </c>
      <c r="I16125" s="12">
        <v>3210</v>
      </c>
      <c r="J16125" s="9" t="s">
        <v>24</v>
      </c>
      <c r="K16125" s="10"/>
      <c r="L16125" s="11">
        <f>I$16125*K$16125</f>
        <v>0</v>
      </c>
      <c r="M16125" s="33" t="s">
        <v>15</v>
      </c>
    </row>
    <row r="16126" spans="2:13" ht="21.75" customHeight="1">
      <c r="B16126" s="6" t="s">
        <v>43282</v>
      </c>
      <c r="C16126" s="6" t="s">
        <v>43283</v>
      </c>
      <c r="D16126" s="6"/>
      <c r="E16126" s="6" t="s">
        <v>24684</v>
      </c>
      <c r="F16126" s="16">
        <v>3103015</v>
      </c>
      <c r="G16126" s="6" t="s">
        <v>2733</v>
      </c>
      <c r="H16126" s="7" t="s">
        <v>31</v>
      </c>
      <c r="I16126" s="12">
        <v>2056.25</v>
      </c>
      <c r="J16126" s="9" t="s">
        <v>24</v>
      </c>
      <c r="K16126" s="10"/>
      <c r="L16126" s="11">
        <f>I$16126*K$16126</f>
        <v>0</v>
      </c>
      <c r="M16126" s="33" t="s">
        <v>15</v>
      </c>
    </row>
    <row r="16127" spans="2:13" ht="12" customHeight="1">
      <c r="B16127" s="6" t="s">
        <v>43284</v>
      </c>
      <c r="C16127" s="6" t="s">
        <v>43285</v>
      </c>
      <c r="D16127" s="6"/>
      <c r="E16127" s="6" t="s">
        <v>43286</v>
      </c>
      <c r="F16127" s="16">
        <v>3103010</v>
      </c>
      <c r="G16127" s="6" t="s">
        <v>2733</v>
      </c>
      <c r="H16127" s="7" t="s">
        <v>31</v>
      </c>
      <c r="I16127" s="12">
        <v>1286.6300000000001</v>
      </c>
      <c r="J16127" s="9" t="s">
        <v>24</v>
      </c>
      <c r="K16127" s="10"/>
      <c r="L16127" s="11">
        <f>I$16127*K$16127</f>
        <v>0</v>
      </c>
      <c r="M16127" s="33" t="s">
        <v>15</v>
      </c>
    </row>
    <row r="16128" spans="2:13" ht="21.75" customHeight="1">
      <c r="B16128" s="6" t="s">
        <v>43287</v>
      </c>
      <c r="C16128" s="6" t="s">
        <v>43288</v>
      </c>
      <c r="D16128" s="6"/>
      <c r="E16128" s="6" t="s">
        <v>36898</v>
      </c>
      <c r="F16128" s="6" t="s">
        <v>43289</v>
      </c>
      <c r="G16128" s="6" t="s">
        <v>1405</v>
      </c>
      <c r="H16128" s="7" t="s">
        <v>31</v>
      </c>
      <c r="I16128" s="12">
        <v>1847.08</v>
      </c>
      <c r="J16128" s="9" t="s">
        <v>24</v>
      </c>
      <c r="K16128" s="10"/>
      <c r="L16128" s="11">
        <f>I$16128*K$16128</f>
        <v>0</v>
      </c>
      <c r="M16128" s="33" t="s">
        <v>15</v>
      </c>
    </row>
    <row r="16129" spans="2:13" ht="21.75" customHeight="1">
      <c r="B16129" s="6" t="s">
        <v>43290</v>
      </c>
      <c r="C16129" s="6" t="s">
        <v>43291</v>
      </c>
      <c r="D16129" s="6"/>
      <c r="E16129" s="6" t="s">
        <v>43292</v>
      </c>
      <c r="F16129" s="6" t="s">
        <v>43293</v>
      </c>
      <c r="G16129" s="6" t="s">
        <v>1337</v>
      </c>
      <c r="H16129" s="7" t="s">
        <v>31</v>
      </c>
      <c r="I16129" s="12">
        <v>1558.8</v>
      </c>
      <c r="J16129" s="9" t="s">
        <v>24</v>
      </c>
      <c r="K16129" s="10"/>
      <c r="L16129" s="11">
        <f>I$16129*K$16129</f>
        <v>0</v>
      </c>
      <c r="M16129" s="33" t="s">
        <v>15</v>
      </c>
    </row>
    <row r="16130" spans="2:13" ht="21.75" customHeight="1">
      <c r="B16130" s="6" t="s">
        <v>43294</v>
      </c>
      <c r="C16130" s="6" t="s">
        <v>43295</v>
      </c>
      <c r="D16130" s="6"/>
      <c r="E16130" s="6" t="s">
        <v>40263</v>
      </c>
      <c r="F16130" s="16">
        <v>3103015</v>
      </c>
      <c r="G16130" s="6" t="s">
        <v>2733</v>
      </c>
      <c r="H16130" s="7" t="s">
        <v>31</v>
      </c>
      <c r="I16130" s="12">
        <v>1169.1300000000001</v>
      </c>
      <c r="J16130" s="9" t="s">
        <v>24</v>
      </c>
      <c r="K16130" s="10"/>
      <c r="L16130" s="11">
        <f>I$16130*K$16130</f>
        <v>0</v>
      </c>
      <c r="M16130" s="33" t="s">
        <v>15</v>
      </c>
    </row>
    <row r="16131" spans="2:13" ht="21.75" customHeight="1">
      <c r="B16131" s="6" t="s">
        <v>43294</v>
      </c>
      <c r="C16131" s="6" t="s">
        <v>43296</v>
      </c>
      <c r="D16131" s="6"/>
      <c r="E16131" s="6" t="s">
        <v>2561</v>
      </c>
      <c r="F16131" s="16">
        <v>3103015</v>
      </c>
      <c r="G16131" s="6" t="s">
        <v>2614</v>
      </c>
      <c r="H16131" s="7"/>
      <c r="I16131" s="12">
        <v>1204.08</v>
      </c>
      <c r="J16131" s="9" t="s">
        <v>24</v>
      </c>
      <c r="K16131" s="10"/>
      <c r="L16131" s="11">
        <f>I$16131*K$16131</f>
        <v>0</v>
      </c>
      <c r="M16131" s="33" t="s">
        <v>15</v>
      </c>
    </row>
    <row r="16132" spans="2:13" ht="21.75" customHeight="1">
      <c r="B16132" s="6" t="s">
        <v>43294</v>
      </c>
      <c r="C16132" s="6" t="s">
        <v>43297</v>
      </c>
      <c r="D16132" s="6"/>
      <c r="E16132" s="6" t="s">
        <v>2258</v>
      </c>
      <c r="F16132" s="6" t="s">
        <v>43298</v>
      </c>
      <c r="G16132" s="6" t="s">
        <v>674</v>
      </c>
      <c r="H16132" s="7" t="s">
        <v>31</v>
      </c>
      <c r="I16132" s="12">
        <v>1465</v>
      </c>
      <c r="J16132" s="9" t="s">
        <v>24</v>
      </c>
      <c r="K16132" s="10"/>
      <c r="L16132" s="11">
        <f>I$16132*K$16132</f>
        <v>0</v>
      </c>
      <c r="M16132" s="33" t="s">
        <v>15</v>
      </c>
    </row>
    <row r="16133" spans="2:13" ht="12" customHeight="1">
      <c r="B16133" s="6" t="s">
        <v>43299</v>
      </c>
      <c r="C16133" s="6" t="s">
        <v>43300</v>
      </c>
      <c r="D16133" s="6"/>
      <c r="E16133" s="6" t="s">
        <v>43301</v>
      </c>
      <c r="F16133" s="6" t="s">
        <v>43302</v>
      </c>
      <c r="G16133" s="6" t="s">
        <v>674</v>
      </c>
      <c r="H16133" s="7"/>
      <c r="I16133" s="12">
        <v>1503</v>
      </c>
      <c r="J16133" s="9" t="s">
        <v>24</v>
      </c>
      <c r="K16133" s="10"/>
      <c r="L16133" s="11">
        <f>I$16133*K$16133</f>
        <v>0</v>
      </c>
      <c r="M16133" s="33" t="s">
        <v>15</v>
      </c>
    </row>
    <row r="16134" spans="2:13" ht="21.75" customHeight="1">
      <c r="B16134" s="6" t="s">
        <v>43303</v>
      </c>
      <c r="C16134" s="6" t="s">
        <v>43304</v>
      </c>
      <c r="D16134" s="6"/>
      <c r="E16134" s="6" t="s">
        <v>43305</v>
      </c>
      <c r="F16134" s="16">
        <v>3104006</v>
      </c>
      <c r="G16134" s="6" t="s">
        <v>674</v>
      </c>
      <c r="H16134" s="7"/>
      <c r="I16134" s="12">
        <v>5014</v>
      </c>
      <c r="J16134" s="9" t="s">
        <v>24</v>
      </c>
      <c r="K16134" s="10"/>
      <c r="L16134" s="11">
        <f>I$16134*K$16134</f>
        <v>0</v>
      </c>
      <c r="M16134" s="33" t="s">
        <v>15</v>
      </c>
    </row>
    <row r="16135" spans="2:13" ht="21.75" customHeight="1">
      <c r="B16135" s="6" t="s">
        <v>43306</v>
      </c>
      <c r="C16135" s="6" t="s">
        <v>43307</v>
      </c>
      <c r="D16135" s="6"/>
      <c r="E16135" s="6" t="s">
        <v>2258</v>
      </c>
      <c r="F16135" s="6" t="s">
        <v>27683</v>
      </c>
      <c r="G16135" s="6" t="s">
        <v>674</v>
      </c>
      <c r="H16135" s="7" t="s">
        <v>31</v>
      </c>
      <c r="I16135" s="12">
        <v>2648.45</v>
      </c>
      <c r="J16135" s="9" t="s">
        <v>24</v>
      </c>
      <c r="K16135" s="10"/>
      <c r="L16135" s="11">
        <f>I$16135*K$16135</f>
        <v>0</v>
      </c>
      <c r="M16135" s="33" t="s">
        <v>15</v>
      </c>
    </row>
    <row r="16136" spans="2:13" ht="21.75" customHeight="1">
      <c r="B16136" s="6" t="s">
        <v>43308</v>
      </c>
      <c r="C16136" s="6" t="s">
        <v>43309</v>
      </c>
      <c r="D16136" s="6"/>
      <c r="E16136" s="6" t="s">
        <v>1188</v>
      </c>
      <c r="F16136" s="6" t="s">
        <v>43310</v>
      </c>
      <c r="G16136" s="6" t="s">
        <v>674</v>
      </c>
      <c r="H16136" s="7"/>
      <c r="I16136" s="12">
        <v>4955</v>
      </c>
      <c r="J16136" s="9" t="s">
        <v>24</v>
      </c>
      <c r="K16136" s="10"/>
      <c r="L16136" s="11">
        <f>I$16136*K$16136</f>
        <v>0</v>
      </c>
      <c r="M16136" s="33" t="s">
        <v>15</v>
      </c>
    </row>
    <row r="16137" spans="2:13" ht="21.75" customHeight="1">
      <c r="B16137" s="6" t="s">
        <v>43311</v>
      </c>
      <c r="C16137" s="6" t="s">
        <v>43312</v>
      </c>
      <c r="D16137" s="6"/>
      <c r="E16137" s="6" t="s">
        <v>1188</v>
      </c>
      <c r="F16137" s="6" t="s">
        <v>43313</v>
      </c>
      <c r="G16137" s="6" t="s">
        <v>674</v>
      </c>
      <c r="H16137" s="7"/>
      <c r="I16137" s="12">
        <v>4425</v>
      </c>
      <c r="J16137" s="9" t="s">
        <v>24</v>
      </c>
      <c r="K16137" s="10"/>
      <c r="L16137" s="11">
        <f>I$16137*K$16137</f>
        <v>0</v>
      </c>
      <c r="M16137" s="33" t="s">
        <v>15</v>
      </c>
    </row>
    <row r="16138" spans="2:13" ht="21.75" customHeight="1">
      <c r="B16138" s="6" t="s">
        <v>43314</v>
      </c>
      <c r="C16138" s="6" t="s">
        <v>43315</v>
      </c>
      <c r="D16138" s="6"/>
      <c r="E16138" s="6" t="s">
        <v>1188</v>
      </c>
      <c r="F16138" s="6" t="s">
        <v>43316</v>
      </c>
      <c r="G16138" s="6" t="s">
        <v>674</v>
      </c>
      <c r="H16138" s="7" t="s">
        <v>31</v>
      </c>
      <c r="I16138" s="12">
        <v>5107</v>
      </c>
      <c r="J16138" s="9" t="s">
        <v>24</v>
      </c>
      <c r="K16138" s="10"/>
      <c r="L16138" s="11">
        <f>I$16138*K$16138</f>
        <v>0</v>
      </c>
      <c r="M16138" s="33" t="s">
        <v>15</v>
      </c>
    </row>
    <row r="16139" spans="2:13" ht="21.75" customHeight="1">
      <c r="B16139" s="6" t="s">
        <v>43317</v>
      </c>
      <c r="C16139" s="6" t="s">
        <v>43318</v>
      </c>
      <c r="D16139" s="6"/>
      <c r="E16139" s="6" t="s">
        <v>1188</v>
      </c>
      <c r="F16139" s="6" t="s">
        <v>43298</v>
      </c>
      <c r="G16139" s="6" t="s">
        <v>674</v>
      </c>
      <c r="H16139" s="7" t="s">
        <v>31</v>
      </c>
      <c r="I16139" s="12">
        <v>1450</v>
      </c>
      <c r="J16139" s="9" t="s">
        <v>24</v>
      </c>
      <c r="K16139" s="10"/>
      <c r="L16139" s="11">
        <f>I$16139*K$16139</f>
        <v>0</v>
      </c>
      <c r="M16139" s="33" t="s">
        <v>15</v>
      </c>
    </row>
    <row r="16140" spans="2:13" ht="21.75" customHeight="1">
      <c r="B16140" s="13" t="s">
        <v>43319</v>
      </c>
      <c r="C16140" s="14" t="s">
        <v>43320</v>
      </c>
      <c r="D16140" s="14"/>
      <c r="E16140" s="14" t="s">
        <v>1188</v>
      </c>
      <c r="F16140" s="15">
        <v>3103015</v>
      </c>
      <c r="G16140" s="14" t="s">
        <v>2614</v>
      </c>
      <c r="H16140" s="7"/>
      <c r="I16140" s="12">
        <v>1084.5999999999999</v>
      </c>
      <c r="J16140" s="9" t="s">
        <v>24</v>
      </c>
      <c r="K16140" s="10"/>
      <c r="L16140" s="11">
        <f>I$16140*K$16140</f>
        <v>0</v>
      </c>
      <c r="M16140" s="33" t="s">
        <v>15</v>
      </c>
    </row>
    <row r="16141" spans="2:13" ht="21.75" customHeight="1">
      <c r="B16141" s="6" t="s">
        <v>43321</v>
      </c>
      <c r="C16141" s="6" t="s">
        <v>43322</v>
      </c>
      <c r="D16141" s="6"/>
      <c r="E16141" s="6" t="s">
        <v>777</v>
      </c>
      <c r="F16141" s="6" t="s">
        <v>43323</v>
      </c>
      <c r="G16141" s="6" t="s">
        <v>674</v>
      </c>
      <c r="H16141" s="7"/>
      <c r="I16141" s="12">
        <v>3727</v>
      </c>
      <c r="J16141" s="9" t="s">
        <v>24</v>
      </c>
      <c r="K16141" s="10"/>
      <c r="L16141" s="11">
        <f>I$16141*K$16141</f>
        <v>0</v>
      </c>
      <c r="M16141" s="33" t="s">
        <v>15</v>
      </c>
    </row>
    <row r="16142" spans="2:13" ht="12" customHeight="1">
      <c r="B16142" s="6" t="s">
        <v>43324</v>
      </c>
      <c r="C16142" s="6" t="s">
        <v>43325</v>
      </c>
      <c r="D16142" s="6"/>
      <c r="E16142" s="6" t="s">
        <v>2576</v>
      </c>
      <c r="F16142" s="16">
        <v>3103015</v>
      </c>
      <c r="G16142" s="6" t="s">
        <v>1196</v>
      </c>
      <c r="H16142" s="7"/>
      <c r="I16142" s="12">
        <v>2141</v>
      </c>
      <c r="J16142" s="9" t="s">
        <v>24</v>
      </c>
      <c r="K16142" s="10"/>
      <c r="L16142" s="11">
        <f>I$16142*K$16142</f>
        <v>0</v>
      </c>
      <c r="M16142" s="33" t="s">
        <v>15</v>
      </c>
    </row>
    <row r="16143" spans="2:13" ht="21.75" customHeight="1">
      <c r="B16143" s="6" t="s">
        <v>43326</v>
      </c>
      <c r="C16143" s="6" t="s">
        <v>43327</v>
      </c>
      <c r="D16143" s="6"/>
      <c r="E16143" s="6" t="s">
        <v>2258</v>
      </c>
      <c r="F16143" s="6" t="s">
        <v>43328</v>
      </c>
      <c r="G16143" s="6" t="s">
        <v>674</v>
      </c>
      <c r="H16143" s="7" t="s">
        <v>31</v>
      </c>
      <c r="I16143" s="12">
        <v>3100</v>
      </c>
      <c r="J16143" s="9" t="s">
        <v>24</v>
      </c>
      <c r="K16143" s="10"/>
      <c r="L16143" s="11">
        <f>I$16143*K$16143</f>
        <v>0</v>
      </c>
      <c r="M16143" s="33" t="s">
        <v>15</v>
      </c>
    </row>
    <row r="16144" spans="2:13" ht="21.75" customHeight="1">
      <c r="B16144" s="6" t="s">
        <v>43329</v>
      </c>
      <c r="C16144" s="6" t="s">
        <v>43330</v>
      </c>
      <c r="D16144" s="6"/>
      <c r="E16144" s="6" t="s">
        <v>12711</v>
      </c>
      <c r="F16144" s="6" t="s">
        <v>43331</v>
      </c>
      <c r="G16144" s="6" t="s">
        <v>1325</v>
      </c>
      <c r="H16144" s="7" t="s">
        <v>31</v>
      </c>
      <c r="I16144" s="12">
        <v>1206</v>
      </c>
      <c r="J16144" s="9" t="s">
        <v>24</v>
      </c>
      <c r="K16144" s="10"/>
      <c r="L16144" s="11">
        <f>I$16144*K$16144</f>
        <v>0</v>
      </c>
      <c r="M16144" s="33" t="s">
        <v>15</v>
      </c>
    </row>
    <row r="16145" spans="2:13" ht="21.75" customHeight="1">
      <c r="B16145" s="6" t="s">
        <v>43332</v>
      </c>
      <c r="C16145" s="6" t="s">
        <v>43333</v>
      </c>
      <c r="D16145" s="6"/>
      <c r="E16145" s="6" t="s">
        <v>6268</v>
      </c>
      <c r="F16145" s="6" t="s">
        <v>43334</v>
      </c>
      <c r="G16145" s="6" t="s">
        <v>6406</v>
      </c>
      <c r="H16145" s="7" t="s">
        <v>31</v>
      </c>
      <c r="I16145" s="8">
        <v>600.29999999999995</v>
      </c>
      <c r="J16145" s="9" t="s">
        <v>24</v>
      </c>
      <c r="K16145" s="10"/>
      <c r="L16145" s="11">
        <f>I$16145*K$16145</f>
        <v>0</v>
      </c>
      <c r="M16145" s="33" t="s">
        <v>15</v>
      </c>
    </row>
    <row r="16146" spans="2:13" ht="12" customHeight="1">
      <c r="B16146" s="6" t="s">
        <v>43332</v>
      </c>
      <c r="C16146" s="6" t="s">
        <v>43335</v>
      </c>
      <c r="D16146" s="6"/>
      <c r="E16146" s="6" t="s">
        <v>6268</v>
      </c>
      <c r="F16146" s="6" t="s">
        <v>43334</v>
      </c>
      <c r="G16146" s="6" t="s">
        <v>3423</v>
      </c>
      <c r="H16146" s="7" t="s">
        <v>31</v>
      </c>
      <c r="I16146" s="8">
        <v>635.34</v>
      </c>
      <c r="J16146" s="9" t="s">
        <v>24</v>
      </c>
      <c r="K16146" s="10"/>
      <c r="L16146" s="11">
        <f>I$16146*K$16146</f>
        <v>0</v>
      </c>
      <c r="M16146" s="33" t="s">
        <v>15</v>
      </c>
    </row>
    <row r="16147" spans="2:13" ht="12" customHeight="1">
      <c r="B16147" s="6" t="s">
        <v>43336</v>
      </c>
      <c r="C16147" s="6" t="s">
        <v>43337</v>
      </c>
      <c r="D16147" s="6"/>
      <c r="E16147" s="6" t="s">
        <v>944</v>
      </c>
      <c r="F16147" s="6" t="s">
        <v>43338</v>
      </c>
      <c r="G16147" s="6" t="s">
        <v>114</v>
      </c>
      <c r="H16147" s="7" t="s">
        <v>31</v>
      </c>
      <c r="I16147" s="8">
        <v>67.260000000000005</v>
      </c>
      <c r="J16147" s="9" t="s">
        <v>24</v>
      </c>
      <c r="K16147" s="10"/>
      <c r="L16147" s="11">
        <f>I$16147*K$16147</f>
        <v>0</v>
      </c>
      <c r="M16147" s="33" t="s">
        <v>15</v>
      </c>
    </row>
    <row r="16148" spans="2:13" ht="21.75" customHeight="1">
      <c r="B16148" s="6" t="s">
        <v>43339</v>
      </c>
      <c r="C16148" s="6" t="s">
        <v>43340</v>
      </c>
      <c r="D16148" s="6" t="s">
        <v>873</v>
      </c>
      <c r="E16148" s="6" t="s">
        <v>35696</v>
      </c>
      <c r="F16148" s="6" t="s">
        <v>43341</v>
      </c>
      <c r="G16148" s="6" t="s">
        <v>3880</v>
      </c>
      <c r="H16148" s="7" t="s">
        <v>31</v>
      </c>
      <c r="I16148" s="8">
        <v>172.91</v>
      </c>
      <c r="J16148" s="9" t="s">
        <v>24</v>
      </c>
      <c r="K16148" s="10"/>
      <c r="L16148" s="11">
        <f>I$16148*K$16148</f>
        <v>0</v>
      </c>
      <c r="M16148" s="33" t="s">
        <v>15</v>
      </c>
    </row>
    <row r="16149" spans="2:13" ht="12" customHeight="1">
      <c r="B16149" s="6" t="s">
        <v>43342</v>
      </c>
      <c r="C16149" s="6" t="s">
        <v>43343</v>
      </c>
      <c r="D16149" s="6"/>
      <c r="E16149" s="6" t="s">
        <v>944</v>
      </c>
      <c r="F16149" s="6" t="s">
        <v>43344</v>
      </c>
      <c r="G16149" s="6" t="s">
        <v>114</v>
      </c>
      <c r="H16149" s="7" t="s">
        <v>31</v>
      </c>
      <c r="I16149" s="8">
        <v>61.46</v>
      </c>
      <c r="J16149" s="9" t="s">
        <v>24</v>
      </c>
      <c r="K16149" s="10"/>
      <c r="L16149" s="11">
        <f>I$16149*K$16149</f>
        <v>0</v>
      </c>
      <c r="M16149" s="33" t="s">
        <v>15</v>
      </c>
    </row>
    <row r="16150" spans="2:13" ht="21.75" customHeight="1">
      <c r="B16150" s="6" t="s">
        <v>43345</v>
      </c>
      <c r="C16150" s="6" t="s">
        <v>43346</v>
      </c>
      <c r="D16150" s="6"/>
      <c r="E16150" s="6" t="s">
        <v>5757</v>
      </c>
      <c r="F16150" s="6" t="s">
        <v>43338</v>
      </c>
      <c r="G16150" s="6" t="s">
        <v>114</v>
      </c>
      <c r="H16150" s="7" t="s">
        <v>31</v>
      </c>
      <c r="I16150" s="8">
        <v>204.08</v>
      </c>
      <c r="J16150" s="9" t="s">
        <v>24</v>
      </c>
      <c r="K16150" s="10"/>
      <c r="L16150" s="11">
        <f>I$16150*K$16150</f>
        <v>0</v>
      </c>
      <c r="M16150" s="33" t="s">
        <v>15</v>
      </c>
    </row>
    <row r="16151" spans="2:13" ht="12" customHeight="1">
      <c r="B16151" s="13" t="s">
        <v>43347</v>
      </c>
      <c r="C16151" s="14" t="s">
        <v>43348</v>
      </c>
      <c r="D16151" s="14" t="s">
        <v>4656</v>
      </c>
      <c r="E16151" s="14"/>
      <c r="F16151" s="15">
        <v>3940123</v>
      </c>
      <c r="G16151" s="14" t="s">
        <v>1264</v>
      </c>
      <c r="H16151" s="7" t="s">
        <v>31</v>
      </c>
      <c r="I16151" s="8">
        <v>19.2</v>
      </c>
      <c r="J16151" s="9" t="s">
        <v>24</v>
      </c>
      <c r="K16151" s="10"/>
      <c r="L16151" s="11">
        <f>I$16151*K$16151</f>
        <v>0</v>
      </c>
      <c r="M16151" s="33" t="s">
        <v>15</v>
      </c>
    </row>
    <row r="16152" spans="2:13" ht="12" customHeight="1">
      <c r="B16152" s="6" t="s">
        <v>43349</v>
      </c>
      <c r="C16152" s="6" t="s">
        <v>43350</v>
      </c>
      <c r="D16152" s="6"/>
      <c r="E16152" s="6" t="s">
        <v>3421</v>
      </c>
      <c r="F16152" s="6" t="s">
        <v>43351</v>
      </c>
      <c r="G16152" s="6" t="s">
        <v>3423</v>
      </c>
      <c r="H16152" s="7" t="s">
        <v>31</v>
      </c>
      <c r="I16152" s="8">
        <v>4.5</v>
      </c>
      <c r="J16152" s="9" t="s">
        <v>24</v>
      </c>
      <c r="K16152" s="10"/>
      <c r="L16152" s="11">
        <f>I$16152*K$16152</f>
        <v>0</v>
      </c>
      <c r="M16152" s="33" t="s">
        <v>15</v>
      </c>
    </row>
    <row r="16153" spans="2:13" ht="12" customHeight="1">
      <c r="B16153" s="6" t="s">
        <v>43352</v>
      </c>
      <c r="C16153" s="6" t="s">
        <v>43353</v>
      </c>
      <c r="D16153" s="6" t="s">
        <v>3261</v>
      </c>
      <c r="E16153" s="6" t="s">
        <v>2095</v>
      </c>
      <c r="F16153" s="6" t="s">
        <v>43354</v>
      </c>
      <c r="G16153" s="6" t="s">
        <v>3684</v>
      </c>
      <c r="H16153" s="7"/>
      <c r="I16153" s="8">
        <v>4.4800000000000004</v>
      </c>
      <c r="J16153" s="9" t="s">
        <v>24</v>
      </c>
      <c r="K16153" s="10"/>
      <c r="L16153" s="11">
        <f>I$16153*K$16153</f>
        <v>0</v>
      </c>
      <c r="M16153" s="33" t="s">
        <v>15</v>
      </c>
    </row>
    <row r="16154" spans="2:13" ht="12" customHeight="1">
      <c r="B16154" s="6" t="s">
        <v>43355</v>
      </c>
      <c r="C16154" s="6" t="s">
        <v>43356</v>
      </c>
      <c r="D16154" s="6" t="s">
        <v>4656</v>
      </c>
      <c r="E16154" s="6" t="s">
        <v>34</v>
      </c>
      <c r="F16154" s="6" t="s">
        <v>43357</v>
      </c>
      <c r="G16154" s="6" t="s">
        <v>6280</v>
      </c>
      <c r="H16154" s="7" t="s">
        <v>31</v>
      </c>
      <c r="I16154" s="8">
        <v>15.6</v>
      </c>
      <c r="J16154" s="9" t="s">
        <v>24</v>
      </c>
      <c r="K16154" s="10"/>
      <c r="L16154" s="11">
        <f>I$16154*K$16154</f>
        <v>0</v>
      </c>
      <c r="M16154" s="33" t="s">
        <v>15</v>
      </c>
    </row>
    <row r="16155" spans="2:13" ht="21.75" customHeight="1">
      <c r="B16155" s="6" t="s">
        <v>43358</v>
      </c>
      <c r="C16155" s="6" t="s">
        <v>43359</v>
      </c>
      <c r="D16155" s="6"/>
      <c r="E16155" s="6" t="s">
        <v>2826</v>
      </c>
      <c r="F16155" s="6" t="s">
        <v>43360</v>
      </c>
      <c r="G16155" s="6" t="s">
        <v>1325</v>
      </c>
      <c r="H16155" s="7" t="s">
        <v>31</v>
      </c>
      <c r="I16155" s="8">
        <v>32</v>
      </c>
      <c r="J16155" s="9" t="s">
        <v>24</v>
      </c>
      <c r="K16155" s="10"/>
      <c r="L16155" s="11">
        <f>I$16155*K$16155</f>
        <v>0</v>
      </c>
      <c r="M16155" s="33" t="s">
        <v>15</v>
      </c>
    </row>
    <row r="16156" spans="2:13" ht="12" customHeight="1">
      <c r="B16156" s="6" t="s">
        <v>43361</v>
      </c>
      <c r="C16156" s="6" t="s">
        <v>43362</v>
      </c>
      <c r="D16156" s="6" t="s">
        <v>2944</v>
      </c>
      <c r="E16156" s="6" t="s">
        <v>2826</v>
      </c>
      <c r="F16156" s="6" t="s">
        <v>43360</v>
      </c>
      <c r="G16156" s="6" t="s">
        <v>3684</v>
      </c>
      <c r="H16156" s="7"/>
      <c r="I16156" s="8">
        <v>5.49</v>
      </c>
      <c r="J16156" s="9" t="s">
        <v>24</v>
      </c>
      <c r="K16156" s="10"/>
      <c r="L16156" s="11">
        <f>I$16156*K$16156</f>
        <v>0</v>
      </c>
      <c r="M16156" s="33" t="s">
        <v>15</v>
      </c>
    </row>
    <row r="16157" spans="2:13" ht="21.75" customHeight="1">
      <c r="B16157" s="6" t="s">
        <v>43363</v>
      </c>
      <c r="C16157" s="6" t="s">
        <v>43364</v>
      </c>
      <c r="D16157" s="6" t="s">
        <v>5018</v>
      </c>
      <c r="E16157" s="6" t="s">
        <v>9277</v>
      </c>
      <c r="F16157" s="16">
        <v>3003023</v>
      </c>
      <c r="G16157" s="6" t="s">
        <v>114</v>
      </c>
      <c r="H16157" s="7"/>
      <c r="I16157" s="8">
        <v>56.5</v>
      </c>
      <c r="J16157" s="9" t="s">
        <v>24</v>
      </c>
      <c r="K16157" s="10"/>
      <c r="L16157" s="11">
        <f>I$16157*K$16157</f>
        <v>0</v>
      </c>
      <c r="M16157" s="33" t="s">
        <v>15</v>
      </c>
    </row>
    <row r="16158" spans="2:13" ht="21.75" customHeight="1">
      <c r="B16158" s="6" t="s">
        <v>43365</v>
      </c>
      <c r="C16158" s="6" t="s">
        <v>43366</v>
      </c>
      <c r="D16158" s="6"/>
      <c r="E16158" s="6" t="s">
        <v>43367</v>
      </c>
      <c r="F16158" s="6" t="s">
        <v>43368</v>
      </c>
      <c r="G16158" s="6" t="s">
        <v>2697</v>
      </c>
      <c r="H16158" s="7" t="s">
        <v>31</v>
      </c>
      <c r="I16158" s="8">
        <v>226.6</v>
      </c>
      <c r="J16158" s="9" t="s">
        <v>24</v>
      </c>
      <c r="K16158" s="10"/>
      <c r="L16158" s="11">
        <f>I$16158*K$16158</f>
        <v>0</v>
      </c>
      <c r="M16158" s="33" t="s">
        <v>15</v>
      </c>
    </row>
    <row r="16159" spans="2:13" ht="21.75" customHeight="1">
      <c r="B16159" s="6" t="s">
        <v>43369</v>
      </c>
      <c r="C16159" s="6" t="s">
        <v>43370</v>
      </c>
      <c r="D16159" s="6"/>
      <c r="E16159" s="6" t="s">
        <v>5059</v>
      </c>
      <c r="F16159" s="6" t="s">
        <v>43371</v>
      </c>
      <c r="G16159" s="6" t="s">
        <v>674</v>
      </c>
      <c r="H16159" s="7" t="s">
        <v>31</v>
      </c>
      <c r="I16159" s="8">
        <v>30</v>
      </c>
      <c r="J16159" s="9" t="s">
        <v>24</v>
      </c>
      <c r="K16159" s="10"/>
      <c r="L16159" s="11">
        <f>I$16159*K$16159</f>
        <v>0</v>
      </c>
      <c r="M16159" s="33" t="s">
        <v>15</v>
      </c>
    </row>
    <row r="16160" spans="2:13" ht="21.75" customHeight="1">
      <c r="B16160" s="6" t="s">
        <v>43372</v>
      </c>
      <c r="C16160" s="6" t="s">
        <v>43373</v>
      </c>
      <c r="D16160" s="6"/>
      <c r="E16160" s="6" t="s">
        <v>3490</v>
      </c>
      <c r="F16160" s="16">
        <v>1701171</v>
      </c>
      <c r="G16160" s="6" t="s">
        <v>114</v>
      </c>
      <c r="H16160" s="7"/>
      <c r="I16160" s="8">
        <v>77.13</v>
      </c>
      <c r="J16160" s="9" t="s">
        <v>24</v>
      </c>
      <c r="K16160" s="10"/>
      <c r="L16160" s="11">
        <f>I$16160*K$16160</f>
        <v>0</v>
      </c>
      <c r="M16160" s="33" t="s">
        <v>15</v>
      </c>
    </row>
    <row r="16161" spans="2:13" ht="12" customHeight="1">
      <c r="B16161" s="6" t="s">
        <v>43374</v>
      </c>
      <c r="C16161" s="6" t="s">
        <v>43375</v>
      </c>
      <c r="D16161" s="6"/>
      <c r="E16161" s="6" t="s">
        <v>1895</v>
      </c>
      <c r="F16161" s="6" t="s">
        <v>43376</v>
      </c>
      <c r="G16161" s="6" t="s">
        <v>114</v>
      </c>
      <c r="H16161" s="7" t="s">
        <v>31</v>
      </c>
      <c r="I16161" s="8">
        <v>13.52</v>
      </c>
      <c r="J16161" s="9" t="s">
        <v>24</v>
      </c>
      <c r="K16161" s="10"/>
      <c r="L16161" s="11">
        <f>I$16161*K$16161</f>
        <v>0</v>
      </c>
      <c r="M16161" s="33" t="s">
        <v>15</v>
      </c>
    </row>
    <row r="16162" spans="2:13" ht="12" customHeight="1">
      <c r="B16162" s="6" t="s">
        <v>43377</v>
      </c>
      <c r="C16162" s="6" t="s">
        <v>43378</v>
      </c>
      <c r="D16162" s="6"/>
      <c r="E16162" s="6" t="s">
        <v>6543</v>
      </c>
      <c r="F16162" s="6" t="s">
        <v>23472</v>
      </c>
      <c r="G16162" s="6" t="s">
        <v>114</v>
      </c>
      <c r="H16162" s="7" t="s">
        <v>31</v>
      </c>
      <c r="I16162" s="8">
        <v>5.04</v>
      </c>
      <c r="J16162" s="9" t="s">
        <v>24</v>
      </c>
      <c r="K16162" s="10"/>
      <c r="L16162" s="11">
        <f>I$16162*K$16162</f>
        <v>0</v>
      </c>
      <c r="M16162" s="33" t="s">
        <v>15</v>
      </c>
    </row>
    <row r="16163" spans="2:13" ht="12" customHeight="1">
      <c r="B16163" s="6" t="s">
        <v>43379</v>
      </c>
      <c r="C16163" s="6" t="s">
        <v>43380</v>
      </c>
      <c r="D16163" s="6"/>
      <c r="E16163" s="6" t="s">
        <v>2307</v>
      </c>
      <c r="F16163" s="6" t="s">
        <v>43381</v>
      </c>
      <c r="G16163" s="6" t="s">
        <v>114</v>
      </c>
      <c r="H16163" s="7" t="s">
        <v>31</v>
      </c>
      <c r="I16163" s="8">
        <v>97.08</v>
      </c>
      <c r="J16163" s="9" t="s">
        <v>24</v>
      </c>
      <c r="K16163" s="10"/>
      <c r="L16163" s="11">
        <f>I$16163*K$16163</f>
        <v>0</v>
      </c>
      <c r="M16163" s="33" t="s">
        <v>15</v>
      </c>
    </row>
    <row r="16164" spans="2:13" ht="12" customHeight="1">
      <c r="B16164" s="6" t="s">
        <v>43382</v>
      </c>
      <c r="C16164" s="6" t="s">
        <v>43383</v>
      </c>
      <c r="D16164" s="6"/>
      <c r="E16164" s="6" t="s">
        <v>8841</v>
      </c>
      <c r="F16164" s="6" t="s">
        <v>43384</v>
      </c>
      <c r="G16164" s="6" t="s">
        <v>1337</v>
      </c>
      <c r="H16164" s="7"/>
      <c r="I16164" s="8">
        <v>30</v>
      </c>
      <c r="J16164" s="9" t="s">
        <v>24</v>
      </c>
      <c r="K16164" s="10"/>
      <c r="L16164" s="11">
        <f>I$16164*K$16164</f>
        <v>0</v>
      </c>
      <c r="M16164" s="33" t="s">
        <v>15</v>
      </c>
    </row>
    <row r="16165" spans="2:13" ht="12" customHeight="1">
      <c r="B16165" s="6" t="s">
        <v>43385</v>
      </c>
      <c r="C16165" s="6" t="s">
        <v>43386</v>
      </c>
      <c r="D16165" s="6" t="s">
        <v>3516</v>
      </c>
      <c r="E16165" s="6" t="s">
        <v>1506</v>
      </c>
      <c r="F16165" s="6" t="s">
        <v>43387</v>
      </c>
      <c r="G16165" s="6" t="s">
        <v>3517</v>
      </c>
      <c r="H16165" s="7" t="s">
        <v>31</v>
      </c>
      <c r="I16165" s="8">
        <v>539</v>
      </c>
      <c r="J16165" s="9" t="s">
        <v>24</v>
      </c>
      <c r="K16165" s="10"/>
      <c r="L16165" s="11">
        <f>I$16165*K$16165</f>
        <v>0</v>
      </c>
      <c r="M16165" s="33" t="s">
        <v>15</v>
      </c>
    </row>
    <row r="16166" spans="2:13" ht="12" customHeight="1">
      <c r="B16166" s="6" t="s">
        <v>43388</v>
      </c>
      <c r="C16166" s="6" t="s">
        <v>43389</v>
      </c>
      <c r="D16166" s="6" t="s">
        <v>43390</v>
      </c>
      <c r="E16166" s="6" t="s">
        <v>977</v>
      </c>
      <c r="F16166" s="6" t="s">
        <v>43391</v>
      </c>
      <c r="G16166" s="6" t="s">
        <v>1196</v>
      </c>
      <c r="H16166" s="7" t="s">
        <v>31</v>
      </c>
      <c r="I16166" s="8">
        <v>39.81</v>
      </c>
      <c r="J16166" s="9" t="s">
        <v>24</v>
      </c>
      <c r="K16166" s="10"/>
      <c r="L16166" s="11">
        <f>I$16166*K$16166</f>
        <v>0</v>
      </c>
      <c r="M16166" s="33" t="s">
        <v>15</v>
      </c>
    </row>
    <row r="16167" spans="2:13" ht="12" customHeight="1">
      <c r="B16167" s="6" t="s">
        <v>43392</v>
      </c>
      <c r="C16167" s="6" t="s">
        <v>43393</v>
      </c>
      <c r="D16167" s="6" t="s">
        <v>43394</v>
      </c>
      <c r="E16167" s="6" t="s">
        <v>977</v>
      </c>
      <c r="F16167" s="6" t="s">
        <v>23472</v>
      </c>
      <c r="G16167" s="6" t="s">
        <v>1196</v>
      </c>
      <c r="H16167" s="7"/>
      <c r="I16167" s="8">
        <v>27.6</v>
      </c>
      <c r="J16167" s="9" t="s">
        <v>24</v>
      </c>
      <c r="K16167" s="10"/>
      <c r="L16167" s="11">
        <f>I$16167*K$16167</f>
        <v>0</v>
      </c>
      <c r="M16167" s="33" t="s">
        <v>15</v>
      </c>
    </row>
    <row r="16168" spans="2:13" ht="21.75" customHeight="1">
      <c r="B16168" s="6" t="s">
        <v>43395</v>
      </c>
      <c r="C16168" s="6" t="s">
        <v>43396</v>
      </c>
      <c r="D16168" s="6" t="s">
        <v>1687</v>
      </c>
      <c r="E16168" s="6" t="s">
        <v>118</v>
      </c>
      <c r="F16168" s="16">
        <v>1802113</v>
      </c>
      <c r="G16168" s="6" t="s">
        <v>119</v>
      </c>
      <c r="H16168" s="7" t="s">
        <v>31</v>
      </c>
      <c r="I16168" s="8">
        <v>213</v>
      </c>
      <c r="J16168" s="9" t="s">
        <v>24</v>
      </c>
      <c r="K16168" s="10"/>
      <c r="L16168" s="11">
        <f>I$16168*K$16168</f>
        <v>0</v>
      </c>
      <c r="M16168" s="33" t="s">
        <v>15</v>
      </c>
    </row>
    <row r="16169" spans="2:13" ht="21.75" customHeight="1">
      <c r="B16169" s="6" t="s">
        <v>43397</v>
      </c>
      <c r="C16169" s="6" t="s">
        <v>43398</v>
      </c>
      <c r="D16169" s="6" t="s">
        <v>43399</v>
      </c>
      <c r="E16169" s="6" t="s">
        <v>777</v>
      </c>
      <c r="F16169" s="6" t="s">
        <v>43400</v>
      </c>
      <c r="G16169" s="6" t="s">
        <v>674</v>
      </c>
      <c r="H16169" s="7" t="s">
        <v>31</v>
      </c>
      <c r="I16169" s="8">
        <v>122</v>
      </c>
      <c r="J16169" s="9" t="s">
        <v>24</v>
      </c>
      <c r="K16169" s="10"/>
      <c r="L16169" s="11">
        <f>I$16169*K$16169</f>
        <v>0</v>
      </c>
      <c r="M16169" s="33" t="s">
        <v>15</v>
      </c>
    </row>
    <row r="16170" spans="2:13" ht="12" customHeight="1">
      <c r="B16170" s="6" t="s">
        <v>43401</v>
      </c>
      <c r="C16170" s="6" t="s">
        <v>43402</v>
      </c>
      <c r="D16170" s="6" t="s">
        <v>4114</v>
      </c>
      <c r="E16170" s="6"/>
      <c r="F16170" s="6"/>
      <c r="G16170" s="6" t="s">
        <v>2746</v>
      </c>
      <c r="H16170" s="7"/>
      <c r="I16170" s="8">
        <v>18</v>
      </c>
      <c r="J16170" s="9" t="s">
        <v>24</v>
      </c>
      <c r="K16170" s="10"/>
      <c r="L16170" s="11">
        <f>I$16170*K$16170</f>
        <v>0</v>
      </c>
      <c r="M16170" s="33" t="s">
        <v>15</v>
      </c>
    </row>
    <row r="16171" spans="2:13" ht="21.75" customHeight="1">
      <c r="B16171" s="6" t="s">
        <v>43403</v>
      </c>
      <c r="C16171" s="6" t="s">
        <v>43404</v>
      </c>
      <c r="D16171" s="6" t="s">
        <v>4114</v>
      </c>
      <c r="E16171" s="6"/>
      <c r="F16171" s="6"/>
      <c r="G16171" s="6" t="s">
        <v>2746</v>
      </c>
      <c r="H16171" s="7"/>
      <c r="I16171" s="8">
        <v>30</v>
      </c>
      <c r="J16171" s="9" t="s">
        <v>24</v>
      </c>
      <c r="K16171" s="10"/>
      <c r="L16171" s="11">
        <f>I$16171*K$16171</f>
        <v>0</v>
      </c>
      <c r="M16171" s="33" t="s">
        <v>15</v>
      </c>
    </row>
    <row r="16172" spans="2:13" ht="21.75" customHeight="1">
      <c r="B16172" s="6" t="s">
        <v>43405</v>
      </c>
      <c r="C16172" s="6" t="s">
        <v>43406</v>
      </c>
      <c r="D16172" s="6" t="s">
        <v>4114</v>
      </c>
      <c r="E16172" s="6"/>
      <c r="F16172" s="6"/>
      <c r="G16172" s="6" t="s">
        <v>2746</v>
      </c>
      <c r="H16172" s="7"/>
      <c r="I16172" s="8">
        <v>30</v>
      </c>
      <c r="J16172" s="9" t="s">
        <v>24</v>
      </c>
      <c r="K16172" s="10"/>
      <c r="L16172" s="11">
        <f>I$16172*K$16172</f>
        <v>0</v>
      </c>
      <c r="M16172" s="33" t="s">
        <v>15</v>
      </c>
    </row>
    <row r="16173" spans="2:13" ht="21.75" customHeight="1">
      <c r="B16173" s="6" t="s">
        <v>43407</v>
      </c>
      <c r="C16173" s="6" t="s">
        <v>43408</v>
      </c>
      <c r="D16173" s="6"/>
      <c r="E16173" s="6" t="s">
        <v>34</v>
      </c>
      <c r="F16173" s="6" t="s">
        <v>43409</v>
      </c>
      <c r="G16173" s="6" t="s">
        <v>1268</v>
      </c>
      <c r="H16173" s="7"/>
      <c r="I16173" s="8">
        <v>354</v>
      </c>
      <c r="J16173" s="9" t="s">
        <v>24</v>
      </c>
      <c r="K16173" s="10"/>
      <c r="L16173" s="11">
        <f>I$16173*K$16173</f>
        <v>0</v>
      </c>
      <c r="M16173" s="33" t="s">
        <v>15</v>
      </c>
    </row>
    <row r="16174" spans="2:13" ht="21.75" customHeight="1">
      <c r="B16174" s="6" t="s">
        <v>43410</v>
      </c>
      <c r="C16174" s="6" t="s">
        <v>43411</v>
      </c>
      <c r="D16174" s="6"/>
      <c r="E16174" s="6" t="s">
        <v>34</v>
      </c>
      <c r="F16174" s="6" t="s">
        <v>43412</v>
      </c>
      <c r="G16174" s="6" t="s">
        <v>1268</v>
      </c>
      <c r="H16174" s="7"/>
      <c r="I16174" s="8">
        <v>359.52</v>
      </c>
      <c r="J16174" s="9" t="s">
        <v>24</v>
      </c>
      <c r="K16174" s="10"/>
      <c r="L16174" s="11">
        <f>I$16174*K$16174</f>
        <v>0</v>
      </c>
      <c r="M16174" s="33" t="s">
        <v>15</v>
      </c>
    </row>
    <row r="16175" spans="2:13" ht="21.75" customHeight="1">
      <c r="B16175" s="6" t="s">
        <v>43413</v>
      </c>
      <c r="C16175" s="6" t="s">
        <v>43414</v>
      </c>
      <c r="D16175" s="6"/>
      <c r="E16175" s="6" t="s">
        <v>34</v>
      </c>
      <c r="F16175" s="6" t="s">
        <v>43415</v>
      </c>
      <c r="G16175" s="6" t="s">
        <v>1268</v>
      </c>
      <c r="H16175" s="7" t="s">
        <v>31</v>
      </c>
      <c r="I16175" s="8">
        <v>225</v>
      </c>
      <c r="J16175" s="9" t="s">
        <v>24</v>
      </c>
      <c r="K16175" s="10"/>
      <c r="L16175" s="11">
        <f>I$16175*K$16175</f>
        <v>0</v>
      </c>
      <c r="M16175" s="33" t="s">
        <v>15</v>
      </c>
    </row>
    <row r="16176" spans="2:13" ht="12" customHeight="1">
      <c r="B16176" s="6" t="s">
        <v>43416</v>
      </c>
      <c r="C16176" s="6" t="s">
        <v>43417</v>
      </c>
      <c r="D16176" s="6"/>
      <c r="E16176" s="6" t="s">
        <v>197</v>
      </c>
      <c r="F16176" s="16">
        <v>1000000</v>
      </c>
      <c r="G16176" s="6" t="s">
        <v>1991</v>
      </c>
      <c r="H16176" s="7"/>
      <c r="I16176" s="8">
        <v>114</v>
      </c>
      <c r="J16176" s="9" t="s">
        <v>24</v>
      </c>
      <c r="K16176" s="10"/>
      <c r="L16176" s="11">
        <f>I$16176*K$16176</f>
        <v>0</v>
      </c>
      <c r="M16176" s="33" t="s">
        <v>15</v>
      </c>
    </row>
    <row r="16177" spans="2:13" ht="12" customHeight="1">
      <c r="B16177" s="6" t="s">
        <v>43418</v>
      </c>
      <c r="C16177" s="6" t="s">
        <v>43419</v>
      </c>
      <c r="D16177" s="6"/>
      <c r="E16177" s="6" t="s">
        <v>34</v>
      </c>
      <c r="F16177" s="16">
        <v>3400000</v>
      </c>
      <c r="G16177" s="6" t="s">
        <v>5237</v>
      </c>
      <c r="H16177" s="7"/>
      <c r="I16177" s="8">
        <v>468</v>
      </c>
      <c r="J16177" s="9" t="s">
        <v>24</v>
      </c>
      <c r="K16177" s="10"/>
      <c r="L16177" s="11">
        <f>I$16177*K$16177</f>
        <v>0</v>
      </c>
      <c r="M16177" s="33" t="s">
        <v>15</v>
      </c>
    </row>
    <row r="16178" spans="2:13" ht="21.75" customHeight="1">
      <c r="B16178" s="6" t="s">
        <v>43418</v>
      </c>
      <c r="C16178" s="6" t="s">
        <v>43420</v>
      </c>
      <c r="D16178" s="6"/>
      <c r="E16178" s="6" t="s">
        <v>34</v>
      </c>
      <c r="F16178" s="16">
        <v>67221620</v>
      </c>
      <c r="G16178" s="6" t="s">
        <v>43421</v>
      </c>
      <c r="H16178" s="7" t="s">
        <v>31</v>
      </c>
      <c r="I16178" s="12">
        <v>3446.3</v>
      </c>
      <c r="J16178" s="9" t="s">
        <v>24</v>
      </c>
      <c r="K16178" s="10"/>
      <c r="L16178" s="11">
        <f>I$16178*K$16178</f>
        <v>0</v>
      </c>
      <c r="M16178" s="33" t="s">
        <v>15</v>
      </c>
    </row>
    <row r="16179" spans="2:13" ht="12" customHeight="1">
      <c r="B16179" s="6" t="s">
        <v>43422</v>
      </c>
      <c r="C16179" s="6" t="s">
        <v>43423</v>
      </c>
      <c r="D16179" s="6"/>
      <c r="E16179" s="6" t="s">
        <v>34</v>
      </c>
      <c r="F16179" s="16">
        <v>73066</v>
      </c>
      <c r="G16179" s="6" t="s">
        <v>36913</v>
      </c>
      <c r="H16179" s="7"/>
      <c r="I16179" s="8">
        <v>246.75</v>
      </c>
      <c r="J16179" s="9" t="s">
        <v>24</v>
      </c>
      <c r="K16179" s="10"/>
      <c r="L16179" s="11">
        <f>I$16179*K$16179</f>
        <v>0</v>
      </c>
      <c r="M16179" s="33" t="s">
        <v>15</v>
      </c>
    </row>
    <row r="16180" spans="2:13" ht="12" customHeight="1">
      <c r="B16180" s="6" t="s">
        <v>43424</v>
      </c>
      <c r="C16180" s="6" t="s">
        <v>43425</v>
      </c>
      <c r="D16180" s="6"/>
      <c r="E16180" s="6" t="s">
        <v>34</v>
      </c>
      <c r="F16180" s="16">
        <v>73167</v>
      </c>
      <c r="G16180" s="6" t="s">
        <v>36913</v>
      </c>
      <c r="H16180" s="7" t="s">
        <v>31</v>
      </c>
      <c r="I16180" s="8">
        <v>258.5</v>
      </c>
      <c r="J16180" s="9" t="s">
        <v>24</v>
      </c>
      <c r="K16180" s="10"/>
      <c r="L16180" s="11">
        <f>I$16180*K$16180</f>
        <v>0</v>
      </c>
      <c r="M16180" s="33" t="s">
        <v>15</v>
      </c>
    </row>
    <row r="16181" spans="2:13" ht="12" customHeight="1">
      <c r="B16181" s="6" t="s">
        <v>43426</v>
      </c>
      <c r="C16181" s="6" t="s">
        <v>43427</v>
      </c>
      <c r="D16181" s="6" t="s">
        <v>6310</v>
      </c>
      <c r="E16181" s="6" t="s">
        <v>361</v>
      </c>
      <c r="F16181" s="16">
        <v>3900000</v>
      </c>
      <c r="G16181" s="6" t="s">
        <v>5998</v>
      </c>
      <c r="H16181" s="7" t="s">
        <v>31</v>
      </c>
      <c r="I16181" s="8">
        <v>264</v>
      </c>
      <c r="J16181" s="9" t="s">
        <v>24</v>
      </c>
      <c r="K16181" s="10"/>
      <c r="L16181" s="11">
        <f>I$16181*K$16181</f>
        <v>0</v>
      </c>
      <c r="M16181" s="33" t="s">
        <v>15</v>
      </c>
    </row>
    <row r="16182" spans="2:13" ht="12" customHeight="1">
      <c r="B16182" s="6" t="s">
        <v>43428</v>
      </c>
      <c r="C16182" s="6" t="s">
        <v>43429</v>
      </c>
      <c r="D16182" s="6" t="s">
        <v>22691</v>
      </c>
      <c r="E16182" s="6" t="s">
        <v>34</v>
      </c>
      <c r="F16182" s="16">
        <v>4976168</v>
      </c>
      <c r="G16182" s="6" t="s">
        <v>1264</v>
      </c>
      <c r="H16182" s="7" t="s">
        <v>31</v>
      </c>
      <c r="I16182" s="8">
        <v>18.399999999999999</v>
      </c>
      <c r="J16182" s="9" t="s">
        <v>24</v>
      </c>
      <c r="K16182" s="10"/>
      <c r="L16182" s="11">
        <f>I$16182*K$16182</f>
        <v>0</v>
      </c>
      <c r="M16182" s="33" t="s">
        <v>15</v>
      </c>
    </row>
    <row r="16183" spans="2:13" ht="21.75" customHeight="1">
      <c r="B16183" s="6" t="s">
        <v>43430</v>
      </c>
      <c r="C16183" s="6" t="s">
        <v>43431</v>
      </c>
      <c r="D16183" s="6"/>
      <c r="E16183" s="6" t="s">
        <v>43432</v>
      </c>
      <c r="F16183" s="16">
        <v>3813010</v>
      </c>
      <c r="G16183" s="6" t="s">
        <v>1695</v>
      </c>
      <c r="H16183" s="7" t="s">
        <v>31</v>
      </c>
      <c r="I16183" s="8">
        <v>667</v>
      </c>
      <c r="J16183" s="9" t="s">
        <v>24</v>
      </c>
      <c r="K16183" s="10"/>
      <c r="L16183" s="11">
        <f>I$16183*K$16183</f>
        <v>0</v>
      </c>
      <c r="M16183" s="33" t="s">
        <v>15</v>
      </c>
    </row>
    <row r="16184" spans="2:13" ht="21.75" customHeight="1">
      <c r="B16184" s="6" t="s">
        <v>43433</v>
      </c>
      <c r="C16184" s="6" t="s">
        <v>43434</v>
      </c>
      <c r="D16184" s="6"/>
      <c r="E16184" s="6" t="s">
        <v>43435</v>
      </c>
      <c r="F16184" s="16">
        <v>3813010</v>
      </c>
      <c r="G16184" s="6" t="s">
        <v>1695</v>
      </c>
      <c r="H16184" s="7" t="s">
        <v>31</v>
      </c>
      <c r="I16184" s="8">
        <v>650.6</v>
      </c>
      <c r="J16184" s="9" t="s">
        <v>24</v>
      </c>
      <c r="K16184" s="10"/>
      <c r="L16184" s="11">
        <f>I$16184*K$16184</f>
        <v>0</v>
      </c>
      <c r="M16184" s="33" t="s">
        <v>15</v>
      </c>
    </row>
    <row r="16185" spans="2:13" ht="21.75" customHeight="1">
      <c r="B16185" s="6" t="s">
        <v>43436</v>
      </c>
      <c r="C16185" s="6" t="s">
        <v>43437</v>
      </c>
      <c r="D16185" s="6"/>
      <c r="E16185" s="6" t="s">
        <v>43438</v>
      </c>
      <c r="F16185" s="6" t="s">
        <v>43439</v>
      </c>
      <c r="G16185" s="6" t="s">
        <v>1695</v>
      </c>
      <c r="H16185" s="7" t="s">
        <v>31</v>
      </c>
      <c r="I16185" s="8">
        <v>904.89</v>
      </c>
      <c r="J16185" s="9" t="s">
        <v>24</v>
      </c>
      <c r="K16185" s="10"/>
      <c r="L16185" s="11">
        <f>I$16185*K$16185</f>
        <v>0</v>
      </c>
      <c r="M16185" s="33" t="s">
        <v>15</v>
      </c>
    </row>
    <row r="16186" spans="2:13" ht="21.75" customHeight="1">
      <c r="B16186" s="6" t="s">
        <v>43440</v>
      </c>
      <c r="C16186" s="6" t="s">
        <v>43441</v>
      </c>
      <c r="D16186" s="6"/>
      <c r="E16186" s="6" t="s">
        <v>43442</v>
      </c>
      <c r="F16186" s="16">
        <v>3813010</v>
      </c>
      <c r="G16186" s="6" t="s">
        <v>1695</v>
      </c>
      <c r="H16186" s="7" t="s">
        <v>31</v>
      </c>
      <c r="I16186" s="12">
        <v>1375.84</v>
      </c>
      <c r="J16186" s="9" t="s">
        <v>24</v>
      </c>
      <c r="K16186" s="10"/>
      <c r="L16186" s="11">
        <f>I$16186*K$16186</f>
        <v>0</v>
      </c>
      <c r="M16186" s="33" t="s">
        <v>15</v>
      </c>
    </row>
    <row r="16187" spans="2:13" ht="21.75" customHeight="1">
      <c r="B16187" s="6" t="s">
        <v>43443</v>
      </c>
      <c r="C16187" s="6" t="s">
        <v>43444</v>
      </c>
      <c r="D16187" s="6"/>
      <c r="E16187" s="6" t="s">
        <v>43445</v>
      </c>
      <c r="F16187" s="16">
        <v>3813010</v>
      </c>
      <c r="G16187" s="6" t="s">
        <v>1695</v>
      </c>
      <c r="H16187" s="7" t="s">
        <v>31</v>
      </c>
      <c r="I16187" s="12">
        <v>1223.81</v>
      </c>
      <c r="J16187" s="9" t="s">
        <v>24</v>
      </c>
      <c r="K16187" s="10"/>
      <c r="L16187" s="11">
        <f>I$16187*K$16187</f>
        <v>0</v>
      </c>
      <c r="M16187" s="33" t="s">
        <v>15</v>
      </c>
    </row>
    <row r="16188" spans="2:13" ht="21.75" customHeight="1">
      <c r="B16188" s="6" t="s">
        <v>43446</v>
      </c>
      <c r="C16188" s="6" t="s">
        <v>43447</v>
      </c>
      <c r="D16188" s="6"/>
      <c r="E16188" s="6" t="s">
        <v>43448</v>
      </c>
      <c r="F16188" s="16">
        <v>3813010</v>
      </c>
      <c r="G16188" s="6" t="s">
        <v>1695</v>
      </c>
      <c r="H16188" s="7" t="s">
        <v>31</v>
      </c>
      <c r="I16188" s="12">
        <v>1157.4000000000001</v>
      </c>
      <c r="J16188" s="9" t="s">
        <v>24</v>
      </c>
      <c r="K16188" s="10"/>
      <c r="L16188" s="11">
        <f>I$16188*K$16188</f>
        <v>0</v>
      </c>
      <c r="M16188" s="33" t="s">
        <v>15</v>
      </c>
    </row>
    <row r="16189" spans="2:13" ht="21.75" customHeight="1">
      <c r="B16189" s="6" t="s">
        <v>43449</v>
      </c>
      <c r="C16189" s="6" t="s">
        <v>43450</v>
      </c>
      <c r="D16189" s="6"/>
      <c r="E16189" s="6" t="s">
        <v>43451</v>
      </c>
      <c r="F16189" s="16">
        <v>3813010</v>
      </c>
      <c r="G16189" s="6" t="s">
        <v>1695</v>
      </c>
      <c r="H16189" s="7" t="s">
        <v>31</v>
      </c>
      <c r="I16189" s="12">
        <v>1271.7</v>
      </c>
      <c r="J16189" s="9" t="s">
        <v>24</v>
      </c>
      <c r="K16189" s="10"/>
      <c r="L16189" s="11">
        <f>I$16189*K$16189</f>
        <v>0</v>
      </c>
      <c r="M16189" s="33" t="s">
        <v>15</v>
      </c>
    </row>
    <row r="16190" spans="2:13" ht="12" customHeight="1">
      <c r="B16190" s="6" t="s">
        <v>43452</v>
      </c>
      <c r="C16190" s="6" t="s">
        <v>43453</v>
      </c>
      <c r="D16190" s="6" t="s">
        <v>14118</v>
      </c>
      <c r="E16190" s="6" t="s">
        <v>944</v>
      </c>
      <c r="F16190" s="6" t="s">
        <v>43454</v>
      </c>
      <c r="G16190" s="6" t="s">
        <v>30951</v>
      </c>
      <c r="H16190" s="7" t="s">
        <v>31</v>
      </c>
      <c r="I16190" s="12">
        <v>4032</v>
      </c>
      <c r="J16190" s="9" t="s">
        <v>24</v>
      </c>
      <c r="K16190" s="10"/>
      <c r="L16190" s="11">
        <f>I$16190*K$16190</f>
        <v>0</v>
      </c>
      <c r="M16190" s="33" t="s">
        <v>15</v>
      </c>
    </row>
    <row r="16191" spans="2:13" ht="12" customHeight="1">
      <c r="B16191" s="6" t="s">
        <v>43455</v>
      </c>
      <c r="C16191" s="6" t="s">
        <v>43456</v>
      </c>
      <c r="D16191" s="6" t="s">
        <v>14118</v>
      </c>
      <c r="E16191" s="6" t="s">
        <v>944</v>
      </c>
      <c r="F16191" s="6" t="s">
        <v>43454</v>
      </c>
      <c r="G16191" s="6" t="s">
        <v>30951</v>
      </c>
      <c r="H16191" s="7" t="s">
        <v>31</v>
      </c>
      <c r="I16191" s="12">
        <v>4032</v>
      </c>
      <c r="J16191" s="9" t="s">
        <v>24</v>
      </c>
      <c r="K16191" s="10"/>
      <c r="L16191" s="11">
        <f>I$16191*K$16191</f>
        <v>0</v>
      </c>
      <c r="M16191" s="33" t="s">
        <v>15</v>
      </c>
    </row>
    <row r="16192" spans="2:13" ht="21.75" customHeight="1">
      <c r="B16192" s="6" t="s">
        <v>43457</v>
      </c>
      <c r="C16192" s="6" t="s">
        <v>43458</v>
      </c>
      <c r="D16192" s="6" t="s">
        <v>5135</v>
      </c>
      <c r="E16192" s="6" t="s">
        <v>705</v>
      </c>
      <c r="F16192" s="6" t="s">
        <v>43459</v>
      </c>
      <c r="G16192" s="6" t="s">
        <v>30951</v>
      </c>
      <c r="H16192" s="7" t="s">
        <v>31</v>
      </c>
      <c r="I16192" s="12">
        <v>4080</v>
      </c>
      <c r="J16192" s="9" t="s">
        <v>24</v>
      </c>
      <c r="K16192" s="10"/>
      <c r="L16192" s="11">
        <f>I$16192*K$16192</f>
        <v>0</v>
      </c>
      <c r="M16192" s="33" t="s">
        <v>15</v>
      </c>
    </row>
    <row r="16193" spans="2:13" ht="21.75" customHeight="1">
      <c r="B16193" s="6" t="s">
        <v>43460</v>
      </c>
      <c r="C16193" s="6" t="s">
        <v>43461</v>
      </c>
      <c r="D16193" s="6" t="s">
        <v>5092</v>
      </c>
      <c r="E16193" s="6" t="s">
        <v>705</v>
      </c>
      <c r="F16193" s="6" t="s">
        <v>43459</v>
      </c>
      <c r="G16193" s="6" t="s">
        <v>30951</v>
      </c>
      <c r="H16193" s="7"/>
      <c r="I16193" s="12">
        <v>4032</v>
      </c>
      <c r="J16193" s="9" t="s">
        <v>24</v>
      </c>
      <c r="K16193" s="10"/>
      <c r="L16193" s="11">
        <f>I$16193*K$16193</f>
        <v>0</v>
      </c>
      <c r="M16193" s="33" t="s">
        <v>15</v>
      </c>
    </row>
    <row r="16194" spans="2:13" ht="21.75" customHeight="1">
      <c r="B16194" s="6" t="s">
        <v>43462</v>
      </c>
      <c r="C16194" s="6" t="s">
        <v>43463</v>
      </c>
      <c r="D16194" s="6" t="s">
        <v>5092</v>
      </c>
      <c r="E16194" s="6" t="s">
        <v>705</v>
      </c>
      <c r="F16194" s="6" t="s">
        <v>43459</v>
      </c>
      <c r="G16194" s="6" t="s">
        <v>30951</v>
      </c>
      <c r="H16194" s="7" t="s">
        <v>31</v>
      </c>
      <c r="I16194" s="12">
        <v>4032</v>
      </c>
      <c r="J16194" s="9" t="s">
        <v>24</v>
      </c>
      <c r="K16194" s="10"/>
      <c r="L16194" s="11">
        <f>I$16194*K$16194</f>
        <v>0</v>
      </c>
      <c r="M16194" s="33" t="s">
        <v>15</v>
      </c>
    </row>
    <row r="16195" spans="2:13" ht="21.75" customHeight="1">
      <c r="B16195" s="6" t="s">
        <v>43464</v>
      </c>
      <c r="C16195" s="6" t="s">
        <v>43465</v>
      </c>
      <c r="D16195" s="6" t="s">
        <v>5092</v>
      </c>
      <c r="E16195" s="6" t="s">
        <v>705</v>
      </c>
      <c r="F16195" s="16">
        <v>6002020</v>
      </c>
      <c r="G16195" s="6" t="s">
        <v>30951</v>
      </c>
      <c r="H16195" s="7"/>
      <c r="I16195" s="12">
        <v>4464</v>
      </c>
      <c r="J16195" s="9" t="s">
        <v>24</v>
      </c>
      <c r="K16195" s="10"/>
      <c r="L16195" s="11">
        <f>I$16195*K$16195</f>
        <v>0</v>
      </c>
      <c r="M16195" s="33" t="s">
        <v>15</v>
      </c>
    </row>
    <row r="16196" spans="2:13" ht="21.75" customHeight="1">
      <c r="B16196" s="6" t="s">
        <v>43466</v>
      </c>
      <c r="C16196" s="6" t="s">
        <v>43467</v>
      </c>
      <c r="D16196" s="6" t="s">
        <v>14118</v>
      </c>
      <c r="E16196" s="6" t="s">
        <v>705</v>
      </c>
      <c r="F16196" s="16">
        <v>6002020</v>
      </c>
      <c r="G16196" s="6" t="s">
        <v>30951</v>
      </c>
      <c r="H16196" s="7"/>
      <c r="I16196" s="12">
        <v>4464</v>
      </c>
      <c r="J16196" s="9" t="s">
        <v>24</v>
      </c>
      <c r="K16196" s="10"/>
      <c r="L16196" s="11">
        <f>I$16196*K$16196</f>
        <v>0</v>
      </c>
      <c r="M16196" s="33" t="s">
        <v>15</v>
      </c>
    </row>
    <row r="16197" spans="2:13" ht="21.75" customHeight="1">
      <c r="B16197" s="6" t="s">
        <v>43468</v>
      </c>
      <c r="C16197" s="6" t="s">
        <v>43469</v>
      </c>
      <c r="D16197" s="6" t="s">
        <v>27322</v>
      </c>
      <c r="E16197" s="6" t="s">
        <v>705</v>
      </c>
      <c r="F16197" s="6" t="s">
        <v>43470</v>
      </c>
      <c r="G16197" s="6" t="s">
        <v>30951</v>
      </c>
      <c r="H16197" s="7" t="s">
        <v>31</v>
      </c>
      <c r="I16197" s="12">
        <v>3200</v>
      </c>
      <c r="J16197" s="9" t="s">
        <v>24</v>
      </c>
      <c r="K16197" s="10"/>
      <c r="L16197" s="11">
        <f>I$16197*K$16197</f>
        <v>0</v>
      </c>
      <c r="M16197" s="33" t="s">
        <v>15</v>
      </c>
    </row>
    <row r="16198" spans="2:13" ht="21.75" customHeight="1">
      <c r="B16198" s="6" t="s">
        <v>43471</v>
      </c>
      <c r="C16198" s="6" t="s">
        <v>43472</v>
      </c>
      <c r="D16198" s="6" t="s">
        <v>27322</v>
      </c>
      <c r="E16198" s="6" t="s">
        <v>705</v>
      </c>
      <c r="F16198" s="6" t="s">
        <v>43473</v>
      </c>
      <c r="G16198" s="6" t="s">
        <v>30951</v>
      </c>
      <c r="H16198" s="7" t="s">
        <v>31</v>
      </c>
      <c r="I16198" s="12">
        <v>2950</v>
      </c>
      <c r="J16198" s="9" t="s">
        <v>24</v>
      </c>
      <c r="K16198" s="10"/>
      <c r="L16198" s="11">
        <f>I$16198*K$16198</f>
        <v>0</v>
      </c>
      <c r="M16198" s="33" t="s">
        <v>15</v>
      </c>
    </row>
    <row r="16199" spans="2:13" ht="12" customHeight="1">
      <c r="B16199" s="6" t="s">
        <v>43474</v>
      </c>
      <c r="C16199" s="6" t="s">
        <v>43475</v>
      </c>
      <c r="D16199" s="6" t="s">
        <v>5092</v>
      </c>
      <c r="E16199" s="6" t="s">
        <v>944</v>
      </c>
      <c r="F16199" s="6" t="s">
        <v>43476</v>
      </c>
      <c r="G16199" s="6" t="s">
        <v>30951</v>
      </c>
      <c r="H16199" s="7"/>
      <c r="I16199" s="12">
        <v>3888</v>
      </c>
      <c r="J16199" s="9" t="s">
        <v>24</v>
      </c>
      <c r="K16199" s="10"/>
      <c r="L16199" s="11">
        <f>I$16199*K$16199</f>
        <v>0</v>
      </c>
      <c r="M16199" s="33" t="s">
        <v>15</v>
      </c>
    </row>
    <row r="16200" spans="2:13" ht="12" customHeight="1">
      <c r="B16200" s="6" t="s">
        <v>43477</v>
      </c>
      <c r="C16200" s="6" t="s">
        <v>43478</v>
      </c>
      <c r="D16200" s="6" t="s">
        <v>5207</v>
      </c>
      <c r="E16200" s="6" t="s">
        <v>944</v>
      </c>
      <c r="F16200" s="6" t="s">
        <v>43476</v>
      </c>
      <c r="G16200" s="6" t="s">
        <v>30951</v>
      </c>
      <c r="H16200" s="7"/>
      <c r="I16200" s="12">
        <v>3888</v>
      </c>
      <c r="J16200" s="9" t="s">
        <v>24</v>
      </c>
      <c r="K16200" s="10"/>
      <c r="L16200" s="11">
        <f>I$16200*K$16200</f>
        <v>0</v>
      </c>
      <c r="M16200" s="33" t="s">
        <v>15</v>
      </c>
    </row>
    <row r="16201" spans="2:13" ht="21.75" customHeight="1">
      <c r="B16201" s="6" t="s">
        <v>43479</v>
      </c>
      <c r="C16201" s="6" t="s">
        <v>43480</v>
      </c>
      <c r="D16201" s="6" t="s">
        <v>5092</v>
      </c>
      <c r="E16201" s="6" t="s">
        <v>705</v>
      </c>
      <c r="F16201" s="16">
        <v>6002020</v>
      </c>
      <c r="G16201" s="6" t="s">
        <v>30951</v>
      </c>
      <c r="H16201" s="7"/>
      <c r="I16201" s="12">
        <v>4464</v>
      </c>
      <c r="J16201" s="9" t="s">
        <v>24</v>
      </c>
      <c r="K16201" s="10"/>
      <c r="L16201" s="11">
        <f>I$16201*K$16201</f>
        <v>0</v>
      </c>
      <c r="M16201" s="33" t="s">
        <v>15</v>
      </c>
    </row>
    <row r="16202" spans="2:13" ht="32.25" customHeight="1">
      <c r="B16202" s="6" t="s">
        <v>43481</v>
      </c>
      <c r="C16202" s="6" t="s">
        <v>43482</v>
      </c>
      <c r="D16202" s="6" t="s">
        <v>10160</v>
      </c>
      <c r="E16202" s="6" t="s">
        <v>705</v>
      </c>
      <c r="F16202" s="6" t="s">
        <v>43470</v>
      </c>
      <c r="G16202" s="6" t="s">
        <v>30951</v>
      </c>
      <c r="H16202" s="7" t="s">
        <v>31</v>
      </c>
      <c r="I16202" s="12">
        <v>3500</v>
      </c>
      <c r="J16202" s="9" t="s">
        <v>24</v>
      </c>
      <c r="K16202" s="10"/>
      <c r="L16202" s="11">
        <f>I$16202*K$16202</f>
        <v>0</v>
      </c>
      <c r="M16202" s="33" t="s">
        <v>15</v>
      </c>
    </row>
    <row r="16203" spans="2:13" ht="21.75" customHeight="1">
      <c r="B16203" s="6" t="s">
        <v>43483</v>
      </c>
      <c r="C16203" s="6" t="s">
        <v>43484</v>
      </c>
      <c r="D16203" s="6" t="s">
        <v>5092</v>
      </c>
      <c r="E16203" s="6" t="s">
        <v>705</v>
      </c>
      <c r="F16203" s="16">
        <v>6002020</v>
      </c>
      <c r="G16203" s="6" t="s">
        <v>30951</v>
      </c>
      <c r="H16203" s="7"/>
      <c r="I16203" s="12">
        <v>4464</v>
      </c>
      <c r="J16203" s="9" t="s">
        <v>24</v>
      </c>
      <c r="K16203" s="10"/>
      <c r="L16203" s="11">
        <f>I$16203*K$16203</f>
        <v>0</v>
      </c>
      <c r="M16203" s="33" t="s">
        <v>15</v>
      </c>
    </row>
    <row r="16204" spans="2:13" ht="21.75" customHeight="1">
      <c r="B16204" s="6" t="s">
        <v>43485</v>
      </c>
      <c r="C16204" s="6" t="s">
        <v>43486</v>
      </c>
      <c r="D16204" s="6" t="s">
        <v>5092</v>
      </c>
      <c r="E16204" s="6" t="s">
        <v>43487</v>
      </c>
      <c r="F16204" s="6" t="s">
        <v>43488</v>
      </c>
      <c r="G16204" s="6" t="s">
        <v>30951</v>
      </c>
      <c r="H16204" s="7"/>
      <c r="I16204" s="12">
        <v>5341.98</v>
      </c>
      <c r="J16204" s="9" t="s">
        <v>24</v>
      </c>
      <c r="K16204" s="10"/>
      <c r="L16204" s="11">
        <f>I$16204*K$16204</f>
        <v>0</v>
      </c>
      <c r="M16204" s="33" t="s">
        <v>15</v>
      </c>
    </row>
    <row r="16205" spans="2:13" ht="21.75" customHeight="1">
      <c r="B16205" s="6" t="s">
        <v>43489</v>
      </c>
      <c r="C16205" s="6" t="s">
        <v>43490</v>
      </c>
      <c r="D16205" s="6" t="s">
        <v>14118</v>
      </c>
      <c r="E16205" s="6" t="s">
        <v>43487</v>
      </c>
      <c r="F16205" s="6" t="s">
        <v>43488</v>
      </c>
      <c r="G16205" s="6" t="s">
        <v>30951</v>
      </c>
      <c r="H16205" s="7"/>
      <c r="I16205" s="12">
        <v>5688</v>
      </c>
      <c r="J16205" s="9" t="s">
        <v>24</v>
      </c>
      <c r="K16205" s="10"/>
      <c r="L16205" s="11">
        <f>I$16205*K$16205</f>
        <v>0</v>
      </c>
      <c r="M16205" s="33" t="s">
        <v>15</v>
      </c>
    </row>
    <row r="16206" spans="2:13" ht="21.75" customHeight="1">
      <c r="B16206" s="6" t="s">
        <v>43491</v>
      </c>
      <c r="C16206" s="6" t="s">
        <v>43492</v>
      </c>
      <c r="D16206" s="6" t="s">
        <v>14118</v>
      </c>
      <c r="E16206" s="6" t="s">
        <v>43487</v>
      </c>
      <c r="F16206" s="6" t="s">
        <v>43488</v>
      </c>
      <c r="G16206" s="6" t="s">
        <v>30951</v>
      </c>
      <c r="H16206" s="7"/>
      <c r="I16206" s="12">
        <v>5341.98</v>
      </c>
      <c r="J16206" s="9" t="s">
        <v>24</v>
      </c>
      <c r="K16206" s="10"/>
      <c r="L16206" s="11">
        <f>I$16206*K$16206</f>
        <v>0</v>
      </c>
      <c r="M16206" s="33" t="s">
        <v>15</v>
      </c>
    </row>
    <row r="16207" spans="2:13" ht="21.75" customHeight="1">
      <c r="B16207" s="6" t="s">
        <v>43493</v>
      </c>
      <c r="C16207" s="6" t="s">
        <v>43494</v>
      </c>
      <c r="D16207" s="6" t="s">
        <v>5092</v>
      </c>
      <c r="E16207" s="6" t="s">
        <v>43487</v>
      </c>
      <c r="F16207" s="6" t="s">
        <v>43488</v>
      </c>
      <c r="G16207" s="6" t="s">
        <v>30951</v>
      </c>
      <c r="H16207" s="7" t="s">
        <v>31</v>
      </c>
      <c r="I16207" s="12">
        <v>5688</v>
      </c>
      <c r="J16207" s="9" t="s">
        <v>24</v>
      </c>
      <c r="K16207" s="10"/>
      <c r="L16207" s="11">
        <f>I$16207*K$16207</f>
        <v>0</v>
      </c>
      <c r="M16207" s="33" t="s">
        <v>15</v>
      </c>
    </row>
    <row r="16208" spans="2:13" ht="21.75" customHeight="1">
      <c r="B16208" s="6" t="s">
        <v>43495</v>
      </c>
      <c r="C16208" s="6" t="s">
        <v>43496</v>
      </c>
      <c r="D16208" s="6" t="s">
        <v>5135</v>
      </c>
      <c r="E16208" s="6" t="s">
        <v>28436</v>
      </c>
      <c r="F16208" s="6" t="s">
        <v>43476</v>
      </c>
      <c r="G16208" s="6" t="s">
        <v>30951</v>
      </c>
      <c r="H16208" s="7" t="s">
        <v>31</v>
      </c>
      <c r="I16208" s="12">
        <v>3312</v>
      </c>
      <c r="J16208" s="9" t="s">
        <v>24</v>
      </c>
      <c r="K16208" s="10"/>
      <c r="L16208" s="11">
        <f>I$16208*K$16208</f>
        <v>0</v>
      </c>
      <c r="M16208" s="33" t="s">
        <v>15</v>
      </c>
    </row>
    <row r="16209" spans="2:13" ht="21.75" customHeight="1">
      <c r="B16209" s="6" t="s">
        <v>43497</v>
      </c>
      <c r="C16209" s="6" t="s">
        <v>43498</v>
      </c>
      <c r="D16209" s="6" t="s">
        <v>5135</v>
      </c>
      <c r="E16209" s="6" t="s">
        <v>28436</v>
      </c>
      <c r="F16209" s="6" t="s">
        <v>43476</v>
      </c>
      <c r="G16209" s="6" t="s">
        <v>30951</v>
      </c>
      <c r="H16209" s="7" t="s">
        <v>31</v>
      </c>
      <c r="I16209" s="12">
        <v>3960</v>
      </c>
      <c r="J16209" s="9" t="s">
        <v>24</v>
      </c>
      <c r="K16209" s="10"/>
      <c r="L16209" s="11">
        <f>I$16209*K$16209</f>
        <v>0</v>
      </c>
      <c r="M16209" s="33" t="s">
        <v>15</v>
      </c>
    </row>
    <row r="16210" spans="2:13" ht="21.75" customHeight="1">
      <c r="B16210" s="6" t="s">
        <v>43499</v>
      </c>
      <c r="C16210" s="6" t="s">
        <v>43500</v>
      </c>
      <c r="D16210" s="6" t="s">
        <v>5092</v>
      </c>
      <c r="E16210" s="6" t="s">
        <v>5463</v>
      </c>
      <c r="F16210" s="6" t="s">
        <v>43476</v>
      </c>
      <c r="G16210" s="6" t="s">
        <v>30951</v>
      </c>
      <c r="H16210" s="7"/>
      <c r="I16210" s="12">
        <v>3600</v>
      </c>
      <c r="J16210" s="9" t="s">
        <v>24</v>
      </c>
      <c r="K16210" s="10"/>
      <c r="L16210" s="11">
        <f>I$16210*K$16210</f>
        <v>0</v>
      </c>
      <c r="M16210" s="33" t="s">
        <v>15</v>
      </c>
    </row>
    <row r="16211" spans="2:13" ht="21.75" customHeight="1">
      <c r="B16211" s="6" t="s">
        <v>43501</v>
      </c>
      <c r="C16211" s="6" t="s">
        <v>43502</v>
      </c>
      <c r="D16211" s="6" t="s">
        <v>14118</v>
      </c>
      <c r="E16211" s="6" t="s">
        <v>5463</v>
      </c>
      <c r="F16211" s="6" t="s">
        <v>43476</v>
      </c>
      <c r="G16211" s="6" t="s">
        <v>30951</v>
      </c>
      <c r="H16211" s="7"/>
      <c r="I16211" s="12">
        <v>3600</v>
      </c>
      <c r="J16211" s="9" t="s">
        <v>24</v>
      </c>
      <c r="K16211" s="10"/>
      <c r="L16211" s="11">
        <f>I$16211*K$16211</f>
        <v>0</v>
      </c>
      <c r="M16211" s="33" t="s">
        <v>15</v>
      </c>
    </row>
    <row r="16212" spans="2:13" ht="12" customHeight="1">
      <c r="B16212" s="6" t="s">
        <v>43503</v>
      </c>
      <c r="C16212" s="6" t="s">
        <v>43504</v>
      </c>
      <c r="D16212" s="6" t="s">
        <v>5092</v>
      </c>
      <c r="E16212" s="6" t="s">
        <v>1271</v>
      </c>
      <c r="F16212" s="16">
        <v>6002020</v>
      </c>
      <c r="G16212" s="6" t="s">
        <v>30951</v>
      </c>
      <c r="H16212" s="7"/>
      <c r="I16212" s="12">
        <v>6624</v>
      </c>
      <c r="J16212" s="9" t="s">
        <v>24</v>
      </c>
      <c r="K16212" s="10"/>
      <c r="L16212" s="11">
        <f>I$16212*K$16212</f>
        <v>0</v>
      </c>
      <c r="M16212" s="33" t="s">
        <v>15</v>
      </c>
    </row>
    <row r="16213" spans="2:13" ht="12" customHeight="1">
      <c r="B16213" s="6" t="s">
        <v>43505</v>
      </c>
      <c r="C16213" s="6" t="s">
        <v>43506</v>
      </c>
      <c r="D16213" s="6" t="s">
        <v>5135</v>
      </c>
      <c r="E16213" s="6" t="s">
        <v>1271</v>
      </c>
      <c r="F16213" s="16">
        <v>6002020</v>
      </c>
      <c r="G16213" s="6" t="s">
        <v>30951</v>
      </c>
      <c r="H16213" s="7"/>
      <c r="I16213" s="12">
        <v>6555</v>
      </c>
      <c r="J16213" s="9" t="s">
        <v>24</v>
      </c>
      <c r="K16213" s="10"/>
      <c r="L16213" s="11">
        <f>I$16213*K$16213</f>
        <v>0</v>
      </c>
      <c r="M16213" s="33" t="s">
        <v>15</v>
      </c>
    </row>
    <row r="16214" spans="2:13" ht="21.75" customHeight="1">
      <c r="B16214" s="6" t="s">
        <v>43507</v>
      </c>
      <c r="C16214" s="6" t="s">
        <v>43508</v>
      </c>
      <c r="D16214" s="6" t="s">
        <v>14118</v>
      </c>
      <c r="E16214" s="6" t="s">
        <v>1271</v>
      </c>
      <c r="F16214" s="6" t="s">
        <v>43459</v>
      </c>
      <c r="G16214" s="6" t="s">
        <v>30951</v>
      </c>
      <c r="H16214" s="7"/>
      <c r="I16214" s="12">
        <v>7200</v>
      </c>
      <c r="J16214" s="9" t="s">
        <v>24</v>
      </c>
      <c r="K16214" s="10"/>
      <c r="L16214" s="11">
        <f>I$16214*K$16214</f>
        <v>0</v>
      </c>
      <c r="M16214" s="33" t="s">
        <v>15</v>
      </c>
    </row>
    <row r="16215" spans="2:13" ht="21.75" customHeight="1">
      <c r="B16215" s="6" t="s">
        <v>43509</v>
      </c>
      <c r="C16215" s="6" t="s">
        <v>43510</v>
      </c>
      <c r="D16215" s="6" t="s">
        <v>14118</v>
      </c>
      <c r="E16215" s="6" t="s">
        <v>1271</v>
      </c>
      <c r="F16215" s="6" t="s">
        <v>43459</v>
      </c>
      <c r="G16215" s="6" t="s">
        <v>30951</v>
      </c>
      <c r="H16215" s="7" t="s">
        <v>31</v>
      </c>
      <c r="I16215" s="12">
        <v>7107</v>
      </c>
      <c r="J16215" s="9" t="s">
        <v>24</v>
      </c>
      <c r="K16215" s="10"/>
      <c r="L16215" s="11">
        <f>I$16215*K$16215</f>
        <v>0</v>
      </c>
      <c r="M16215" s="33" t="s">
        <v>15</v>
      </c>
    </row>
    <row r="16216" spans="2:13" ht="21.75" customHeight="1">
      <c r="B16216" s="6" t="s">
        <v>43511</v>
      </c>
      <c r="C16216" s="6" t="s">
        <v>43512</v>
      </c>
      <c r="D16216" s="6" t="s">
        <v>5092</v>
      </c>
      <c r="E16216" s="6" t="s">
        <v>1271</v>
      </c>
      <c r="F16216" s="6" t="s">
        <v>43459</v>
      </c>
      <c r="G16216" s="6" t="s">
        <v>30951</v>
      </c>
      <c r="H16216" s="7" t="s">
        <v>31</v>
      </c>
      <c r="I16216" s="12">
        <v>5882.94</v>
      </c>
      <c r="J16216" s="9" t="s">
        <v>24</v>
      </c>
      <c r="K16216" s="10"/>
      <c r="L16216" s="11">
        <f>I$16216*K$16216</f>
        <v>0</v>
      </c>
      <c r="M16216" s="33" t="s">
        <v>15</v>
      </c>
    </row>
    <row r="16217" spans="2:13" ht="21.75" customHeight="1">
      <c r="B16217" s="6" t="s">
        <v>43513</v>
      </c>
      <c r="C16217" s="6" t="s">
        <v>43514</v>
      </c>
      <c r="D16217" s="6" t="s">
        <v>5092</v>
      </c>
      <c r="E16217" s="6" t="s">
        <v>1271</v>
      </c>
      <c r="F16217" s="6" t="s">
        <v>43459</v>
      </c>
      <c r="G16217" s="6" t="s">
        <v>30951</v>
      </c>
      <c r="H16217" s="7" t="s">
        <v>31</v>
      </c>
      <c r="I16217" s="12">
        <v>5902.95</v>
      </c>
      <c r="J16217" s="9" t="s">
        <v>24</v>
      </c>
      <c r="K16217" s="10"/>
      <c r="L16217" s="11">
        <f>I$16217*K$16217</f>
        <v>0</v>
      </c>
      <c r="M16217" s="33" t="s">
        <v>15</v>
      </c>
    </row>
    <row r="16218" spans="2:13" ht="21.75" customHeight="1">
      <c r="B16218" s="6" t="s">
        <v>43515</v>
      </c>
      <c r="C16218" s="6" t="s">
        <v>43516</v>
      </c>
      <c r="D16218" s="6" t="s">
        <v>27322</v>
      </c>
      <c r="E16218" s="6" t="s">
        <v>705</v>
      </c>
      <c r="F16218" s="6" t="s">
        <v>43517</v>
      </c>
      <c r="G16218" s="6" t="s">
        <v>30951</v>
      </c>
      <c r="H16218" s="7"/>
      <c r="I16218" s="12">
        <v>6720</v>
      </c>
      <c r="J16218" s="9" t="s">
        <v>24</v>
      </c>
      <c r="K16218" s="10"/>
      <c r="L16218" s="11">
        <f>I$16218*K$16218</f>
        <v>0</v>
      </c>
      <c r="M16218" s="33" t="s">
        <v>15</v>
      </c>
    </row>
    <row r="16219" spans="2:13" ht="21.75" customHeight="1">
      <c r="B16219" s="6" t="s">
        <v>43518</v>
      </c>
      <c r="C16219" s="6" t="s">
        <v>43519</v>
      </c>
      <c r="D16219" s="6" t="s">
        <v>27322</v>
      </c>
      <c r="E16219" s="6" t="s">
        <v>705</v>
      </c>
      <c r="F16219" s="6" t="s">
        <v>43517</v>
      </c>
      <c r="G16219" s="6" t="s">
        <v>30951</v>
      </c>
      <c r="H16219" s="7"/>
      <c r="I16219" s="12">
        <v>6720</v>
      </c>
      <c r="J16219" s="9" t="s">
        <v>24</v>
      </c>
      <c r="K16219" s="10"/>
      <c r="L16219" s="11">
        <f>I$16219*K$16219</f>
        <v>0</v>
      </c>
      <c r="M16219" s="33" t="s">
        <v>15</v>
      </c>
    </row>
    <row r="16220" spans="2:13" ht="21.75" customHeight="1">
      <c r="B16220" s="6" t="s">
        <v>43520</v>
      </c>
      <c r="C16220" s="6" t="s">
        <v>43521</v>
      </c>
      <c r="D16220" s="6" t="s">
        <v>27322</v>
      </c>
      <c r="E16220" s="6" t="s">
        <v>705</v>
      </c>
      <c r="F16220" s="6" t="s">
        <v>43517</v>
      </c>
      <c r="G16220" s="6" t="s">
        <v>30951</v>
      </c>
      <c r="H16220" s="7"/>
      <c r="I16220" s="12">
        <v>6960</v>
      </c>
      <c r="J16220" s="9" t="s">
        <v>24</v>
      </c>
      <c r="K16220" s="10"/>
      <c r="L16220" s="11">
        <f>I$16220*K$16220</f>
        <v>0</v>
      </c>
      <c r="M16220" s="33" t="s">
        <v>15</v>
      </c>
    </row>
    <row r="16221" spans="2:13" ht="21.75" customHeight="1">
      <c r="B16221" s="6" t="s">
        <v>43522</v>
      </c>
      <c r="C16221" s="6" t="s">
        <v>43523</v>
      </c>
      <c r="D16221" s="6" t="s">
        <v>27322</v>
      </c>
      <c r="E16221" s="6" t="s">
        <v>705</v>
      </c>
      <c r="F16221" s="6" t="s">
        <v>43517</v>
      </c>
      <c r="G16221" s="6" t="s">
        <v>30951</v>
      </c>
      <c r="H16221" s="7"/>
      <c r="I16221" s="12">
        <v>6960</v>
      </c>
      <c r="J16221" s="9" t="s">
        <v>24</v>
      </c>
      <c r="K16221" s="10"/>
      <c r="L16221" s="11">
        <f>I$16221*K$16221</f>
        <v>0</v>
      </c>
      <c r="M16221" s="33" t="s">
        <v>15</v>
      </c>
    </row>
    <row r="16222" spans="2:13" ht="21.75" customHeight="1">
      <c r="B16222" s="6" t="s">
        <v>43524</v>
      </c>
      <c r="C16222" s="6" t="s">
        <v>43525</v>
      </c>
      <c r="D16222" s="6" t="s">
        <v>27322</v>
      </c>
      <c r="E16222" s="6" t="s">
        <v>705</v>
      </c>
      <c r="F16222" s="6" t="s">
        <v>43517</v>
      </c>
      <c r="G16222" s="6" t="s">
        <v>30951</v>
      </c>
      <c r="H16222" s="7"/>
      <c r="I16222" s="12">
        <v>7200</v>
      </c>
      <c r="J16222" s="9" t="s">
        <v>24</v>
      </c>
      <c r="K16222" s="10"/>
      <c r="L16222" s="11">
        <f>I$16222*K$16222</f>
        <v>0</v>
      </c>
      <c r="M16222" s="33" t="s">
        <v>15</v>
      </c>
    </row>
    <row r="16223" spans="2:13" ht="21.75" customHeight="1">
      <c r="B16223" s="6" t="s">
        <v>43526</v>
      </c>
      <c r="C16223" s="6" t="s">
        <v>43527</v>
      </c>
      <c r="D16223" s="6" t="s">
        <v>27322</v>
      </c>
      <c r="E16223" s="6" t="s">
        <v>705</v>
      </c>
      <c r="F16223" s="6" t="s">
        <v>43517</v>
      </c>
      <c r="G16223" s="6" t="s">
        <v>30951</v>
      </c>
      <c r="H16223" s="7" t="s">
        <v>31</v>
      </c>
      <c r="I16223" s="12">
        <v>7200</v>
      </c>
      <c r="J16223" s="9" t="s">
        <v>24</v>
      </c>
      <c r="K16223" s="10"/>
      <c r="L16223" s="11">
        <f>I$16223*K$16223</f>
        <v>0</v>
      </c>
      <c r="M16223" s="33" t="s">
        <v>15</v>
      </c>
    </row>
    <row r="16224" spans="2:13" ht="21.75" customHeight="1">
      <c r="B16224" s="6" t="s">
        <v>43528</v>
      </c>
      <c r="C16224" s="6" t="s">
        <v>43529</v>
      </c>
      <c r="D16224" s="6" t="s">
        <v>14118</v>
      </c>
      <c r="E16224" s="6" t="s">
        <v>705</v>
      </c>
      <c r="F16224" s="6" t="s">
        <v>43530</v>
      </c>
      <c r="G16224" s="6" t="s">
        <v>30951</v>
      </c>
      <c r="H16224" s="7" t="s">
        <v>31</v>
      </c>
      <c r="I16224" s="12">
        <v>1870</v>
      </c>
      <c r="J16224" s="9" t="s">
        <v>24</v>
      </c>
      <c r="K16224" s="10"/>
      <c r="L16224" s="11">
        <f>I$16224*K$16224</f>
        <v>0</v>
      </c>
      <c r="M16224" s="33" t="s">
        <v>15</v>
      </c>
    </row>
    <row r="16225" spans="2:13" ht="21.75" customHeight="1">
      <c r="B16225" s="6" t="s">
        <v>43531</v>
      </c>
      <c r="C16225" s="6" t="s">
        <v>43532</v>
      </c>
      <c r="D16225" s="6" t="s">
        <v>15467</v>
      </c>
      <c r="E16225" s="6" t="s">
        <v>705</v>
      </c>
      <c r="F16225" s="6" t="s">
        <v>43517</v>
      </c>
      <c r="G16225" s="6" t="s">
        <v>30951</v>
      </c>
      <c r="H16225" s="7" t="s">
        <v>31</v>
      </c>
      <c r="I16225" s="12">
        <v>4080</v>
      </c>
      <c r="J16225" s="9" t="s">
        <v>24</v>
      </c>
      <c r="K16225" s="10"/>
      <c r="L16225" s="11">
        <f>I$16225*K$16225</f>
        <v>0</v>
      </c>
      <c r="M16225" s="33" t="s">
        <v>15</v>
      </c>
    </row>
    <row r="16226" spans="2:13" ht="21.75" customHeight="1">
      <c r="B16226" s="6" t="s">
        <v>43533</v>
      </c>
      <c r="C16226" s="6" t="s">
        <v>43534</v>
      </c>
      <c r="D16226" s="6" t="s">
        <v>5135</v>
      </c>
      <c r="E16226" s="6" t="s">
        <v>705</v>
      </c>
      <c r="F16226" s="6" t="s">
        <v>43517</v>
      </c>
      <c r="G16226" s="6" t="s">
        <v>30951</v>
      </c>
      <c r="H16226" s="7" t="s">
        <v>31</v>
      </c>
      <c r="I16226" s="12">
        <v>4080</v>
      </c>
      <c r="J16226" s="9" t="s">
        <v>24</v>
      </c>
      <c r="K16226" s="10"/>
      <c r="L16226" s="11">
        <f>I$16226*K$16226</f>
        <v>0</v>
      </c>
      <c r="M16226" s="33" t="s">
        <v>15</v>
      </c>
    </row>
    <row r="16227" spans="2:13" ht="21.75" customHeight="1">
      <c r="B16227" s="6" t="s">
        <v>43535</v>
      </c>
      <c r="C16227" s="6" t="s">
        <v>43536</v>
      </c>
      <c r="D16227" s="6" t="s">
        <v>5092</v>
      </c>
      <c r="E16227" s="6" t="s">
        <v>705</v>
      </c>
      <c r="F16227" s="6" t="s">
        <v>43517</v>
      </c>
      <c r="G16227" s="6" t="s">
        <v>30951</v>
      </c>
      <c r="H16227" s="7"/>
      <c r="I16227" s="12">
        <v>4435.2</v>
      </c>
      <c r="J16227" s="9" t="s">
        <v>24</v>
      </c>
      <c r="K16227" s="10"/>
      <c r="L16227" s="11">
        <f>I$16227*K$16227</f>
        <v>0</v>
      </c>
      <c r="M16227" s="33" t="s">
        <v>15</v>
      </c>
    </row>
    <row r="16228" spans="2:13" ht="21.75" customHeight="1">
      <c r="B16228" s="6" t="s">
        <v>43537</v>
      </c>
      <c r="C16228" s="6" t="s">
        <v>43538</v>
      </c>
      <c r="D16228" s="6" t="s">
        <v>5092</v>
      </c>
      <c r="E16228" s="6" t="s">
        <v>705</v>
      </c>
      <c r="F16228" s="6" t="s">
        <v>43517</v>
      </c>
      <c r="G16228" s="6" t="s">
        <v>30951</v>
      </c>
      <c r="H16228" s="7"/>
      <c r="I16228" s="12">
        <v>4080</v>
      </c>
      <c r="J16228" s="9" t="s">
        <v>24</v>
      </c>
      <c r="K16228" s="10"/>
      <c r="L16228" s="11">
        <f>I$16228*K$16228</f>
        <v>0</v>
      </c>
      <c r="M16228" s="33" t="s">
        <v>15</v>
      </c>
    </row>
    <row r="16229" spans="2:13" ht="21.75" customHeight="1">
      <c r="B16229" s="6" t="s">
        <v>43539</v>
      </c>
      <c r="C16229" s="6" t="s">
        <v>43540</v>
      </c>
      <c r="D16229" s="6" t="s">
        <v>14118</v>
      </c>
      <c r="E16229" s="6" t="s">
        <v>705</v>
      </c>
      <c r="F16229" s="16">
        <v>6002020</v>
      </c>
      <c r="G16229" s="6" t="s">
        <v>30951</v>
      </c>
      <c r="H16229" s="7"/>
      <c r="I16229" s="12">
        <v>4080</v>
      </c>
      <c r="J16229" s="9" t="s">
        <v>24</v>
      </c>
      <c r="K16229" s="10"/>
      <c r="L16229" s="11">
        <f>I$16229*K$16229</f>
        <v>0</v>
      </c>
      <c r="M16229" s="33" t="s">
        <v>15</v>
      </c>
    </row>
    <row r="16230" spans="2:13" ht="21.75" customHeight="1">
      <c r="B16230" s="6" t="s">
        <v>43541</v>
      </c>
      <c r="C16230" s="6" t="s">
        <v>43542</v>
      </c>
      <c r="D16230" s="6" t="s">
        <v>5135</v>
      </c>
      <c r="E16230" s="6" t="s">
        <v>705</v>
      </c>
      <c r="F16230" s="16">
        <v>6002020</v>
      </c>
      <c r="G16230" s="6" t="s">
        <v>30951</v>
      </c>
      <c r="H16230" s="7"/>
      <c r="I16230" s="12">
        <v>4100</v>
      </c>
      <c r="J16230" s="9" t="s">
        <v>24</v>
      </c>
      <c r="K16230" s="10"/>
      <c r="L16230" s="11">
        <f>I$16230*K$16230</f>
        <v>0</v>
      </c>
      <c r="M16230" s="33" t="s">
        <v>15</v>
      </c>
    </row>
    <row r="16231" spans="2:13" ht="21.75" customHeight="1">
      <c r="B16231" s="6" t="s">
        <v>43543</v>
      </c>
      <c r="C16231" s="6" t="s">
        <v>43544</v>
      </c>
      <c r="D16231" s="6"/>
      <c r="E16231" s="6" t="s">
        <v>673</v>
      </c>
      <c r="F16231" s="16">
        <v>6000000</v>
      </c>
      <c r="G16231" s="6" t="s">
        <v>17534</v>
      </c>
      <c r="H16231" s="7"/>
      <c r="I16231" s="12">
        <v>4665.05</v>
      </c>
      <c r="J16231" s="9" t="s">
        <v>24</v>
      </c>
      <c r="K16231" s="10"/>
      <c r="L16231" s="11">
        <f>I$16231*K$16231</f>
        <v>0</v>
      </c>
      <c r="M16231" s="33" t="s">
        <v>15</v>
      </c>
    </row>
    <row r="16232" spans="2:13" ht="12" customHeight="1">
      <c r="B16232" s="6" t="s">
        <v>43545</v>
      </c>
      <c r="C16232" s="6" t="s">
        <v>43546</v>
      </c>
      <c r="D16232" s="6"/>
      <c r="E16232" s="6" t="s">
        <v>16083</v>
      </c>
      <c r="F16232" s="6" t="s">
        <v>43547</v>
      </c>
      <c r="G16232" s="6" t="s">
        <v>674</v>
      </c>
      <c r="H16232" s="7" t="s">
        <v>31</v>
      </c>
      <c r="I16232" s="12">
        <v>11675</v>
      </c>
      <c r="J16232" s="9" t="s">
        <v>24</v>
      </c>
      <c r="K16232" s="10"/>
      <c r="L16232" s="11">
        <f>I$16232*K$16232</f>
        <v>0</v>
      </c>
      <c r="M16232" s="33" t="s">
        <v>15</v>
      </c>
    </row>
    <row r="16233" spans="2:13" ht="21.75" customHeight="1">
      <c r="B16233" s="6" t="s">
        <v>43548</v>
      </c>
      <c r="C16233" s="6" t="s">
        <v>43549</v>
      </c>
      <c r="D16233" s="6"/>
      <c r="E16233" s="6" t="s">
        <v>14058</v>
      </c>
      <c r="F16233" s="6" t="s">
        <v>43550</v>
      </c>
      <c r="G16233" s="6" t="s">
        <v>43551</v>
      </c>
      <c r="H16233" s="7" t="s">
        <v>31</v>
      </c>
      <c r="I16233" s="12">
        <v>4449</v>
      </c>
      <c r="J16233" s="9" t="s">
        <v>24</v>
      </c>
      <c r="K16233" s="10"/>
      <c r="L16233" s="11">
        <f>I$16233*K$16233</f>
        <v>0</v>
      </c>
      <c r="M16233" s="33" t="s">
        <v>15</v>
      </c>
    </row>
    <row r="16234" spans="2:13" ht="12" customHeight="1">
      <c r="B16234" s="6" t="s">
        <v>43552</v>
      </c>
      <c r="C16234" s="6" t="s">
        <v>43553</v>
      </c>
      <c r="D16234" s="6"/>
      <c r="E16234" s="6" t="s">
        <v>14058</v>
      </c>
      <c r="F16234" s="6" t="s">
        <v>43550</v>
      </c>
      <c r="G16234" s="6" t="s">
        <v>43554</v>
      </c>
      <c r="H16234" s="7"/>
      <c r="I16234" s="12">
        <v>3737.5</v>
      </c>
      <c r="J16234" s="9" t="s">
        <v>24</v>
      </c>
      <c r="K16234" s="10"/>
      <c r="L16234" s="11">
        <f>I$16234*K$16234</f>
        <v>0</v>
      </c>
      <c r="M16234" s="33" t="s">
        <v>15</v>
      </c>
    </row>
    <row r="16235" spans="2:13" ht="12" customHeight="1">
      <c r="B16235" s="6" t="s">
        <v>43555</v>
      </c>
      <c r="C16235" s="6" t="s">
        <v>43556</v>
      </c>
      <c r="D16235" s="6" t="s">
        <v>117</v>
      </c>
      <c r="E16235" s="6" t="s">
        <v>43557</v>
      </c>
      <c r="F16235" s="6" t="s">
        <v>43558</v>
      </c>
      <c r="G16235" s="6" t="s">
        <v>43554</v>
      </c>
      <c r="H16235" s="7"/>
      <c r="I16235" s="12">
        <v>3888</v>
      </c>
      <c r="J16235" s="9" t="s">
        <v>24</v>
      </c>
      <c r="K16235" s="10"/>
      <c r="L16235" s="11">
        <f>I$16235*K$16235</f>
        <v>0</v>
      </c>
      <c r="M16235" s="33" t="s">
        <v>15</v>
      </c>
    </row>
    <row r="16236" spans="2:13" ht="12" customHeight="1">
      <c r="B16236" s="6" t="s">
        <v>43559</v>
      </c>
      <c r="C16236" s="6" t="s">
        <v>43560</v>
      </c>
      <c r="D16236" s="6"/>
      <c r="E16236" s="6" t="s">
        <v>5183</v>
      </c>
      <c r="F16236" s="6" t="s">
        <v>43547</v>
      </c>
      <c r="G16236" s="6" t="s">
        <v>43551</v>
      </c>
      <c r="H16236" s="7" t="s">
        <v>31</v>
      </c>
      <c r="I16236" s="12">
        <v>4652</v>
      </c>
      <c r="J16236" s="9" t="s">
        <v>24</v>
      </c>
      <c r="K16236" s="10"/>
      <c r="L16236" s="11">
        <f>I$16236*K$16236</f>
        <v>0</v>
      </c>
      <c r="M16236" s="33" t="s">
        <v>15</v>
      </c>
    </row>
    <row r="16237" spans="2:13" ht="12" customHeight="1">
      <c r="B16237" s="6" t="s">
        <v>43561</v>
      </c>
      <c r="C16237" s="6" t="s">
        <v>43562</v>
      </c>
      <c r="D16237" s="6"/>
      <c r="E16237" s="6" t="s">
        <v>2248</v>
      </c>
      <c r="F16237" s="6" t="s">
        <v>43563</v>
      </c>
      <c r="G16237" s="6" t="s">
        <v>43554</v>
      </c>
      <c r="H16237" s="7" t="s">
        <v>31</v>
      </c>
      <c r="I16237" s="12">
        <v>3864</v>
      </c>
      <c r="J16237" s="9" t="s">
        <v>24</v>
      </c>
      <c r="K16237" s="10"/>
      <c r="L16237" s="11">
        <f>I$16237*K$16237</f>
        <v>0</v>
      </c>
      <c r="M16237" s="33" t="s">
        <v>15</v>
      </c>
    </row>
    <row r="16238" spans="2:13" ht="21.75" customHeight="1">
      <c r="B16238" s="6" t="s">
        <v>43564</v>
      </c>
      <c r="C16238" s="6" t="s">
        <v>43565</v>
      </c>
      <c r="D16238" s="6"/>
      <c r="E16238" s="6" t="s">
        <v>14058</v>
      </c>
      <c r="F16238" s="6" t="s">
        <v>43566</v>
      </c>
      <c r="G16238" s="6" t="s">
        <v>43551</v>
      </c>
      <c r="H16238" s="7"/>
      <c r="I16238" s="12">
        <v>5092.3999999999996</v>
      </c>
      <c r="J16238" s="9" t="s">
        <v>24</v>
      </c>
      <c r="K16238" s="10"/>
      <c r="L16238" s="11">
        <f>I$16238*K$16238</f>
        <v>0</v>
      </c>
      <c r="M16238" s="33" t="s">
        <v>15</v>
      </c>
    </row>
    <row r="16239" spans="2:13" ht="21.75" customHeight="1">
      <c r="B16239" s="6" t="s">
        <v>43567</v>
      </c>
      <c r="C16239" s="6" t="s">
        <v>43568</v>
      </c>
      <c r="D16239" s="6"/>
      <c r="E16239" s="6" t="s">
        <v>40096</v>
      </c>
      <c r="F16239" s="6" t="s">
        <v>43569</v>
      </c>
      <c r="G16239" s="6" t="s">
        <v>43554</v>
      </c>
      <c r="H16239" s="7"/>
      <c r="I16239" s="12">
        <v>3980.96</v>
      </c>
      <c r="J16239" s="9" t="s">
        <v>24</v>
      </c>
      <c r="K16239" s="10"/>
      <c r="L16239" s="11">
        <f>I$16239*K$16239</f>
        <v>0</v>
      </c>
      <c r="M16239" s="33" t="s">
        <v>15</v>
      </c>
    </row>
    <row r="16240" spans="2:13" ht="21.75" customHeight="1">
      <c r="B16240" s="24" t="s">
        <v>43570</v>
      </c>
      <c r="C16240" s="24" t="s">
        <v>43571</v>
      </c>
      <c r="D16240" s="24" t="s">
        <v>5399</v>
      </c>
      <c r="E16240" s="24" t="s">
        <v>40096</v>
      </c>
      <c r="F16240" s="24" t="s">
        <v>43569</v>
      </c>
      <c r="G16240" s="24" t="s">
        <v>43554</v>
      </c>
      <c r="H16240" s="7"/>
      <c r="I16240" s="12">
        <v>4232.3900000000003</v>
      </c>
      <c r="J16240" s="9" t="s">
        <v>24</v>
      </c>
      <c r="K16240" s="10"/>
      <c r="L16240" s="11">
        <f>I$16240*K$16240</f>
        <v>0</v>
      </c>
      <c r="M16240" s="33" t="s">
        <v>15</v>
      </c>
    </row>
    <row r="16241" spans="2:13" ht="12" customHeight="1">
      <c r="B16241" s="6" t="s">
        <v>43572</v>
      </c>
      <c r="C16241" s="6" t="s">
        <v>43573</v>
      </c>
      <c r="D16241" s="6"/>
      <c r="E16241" s="6" t="s">
        <v>43574</v>
      </c>
      <c r="F16241" s="16">
        <v>8500000</v>
      </c>
      <c r="G16241" s="6" t="s">
        <v>43554</v>
      </c>
      <c r="H16241" s="7"/>
      <c r="I16241" s="12">
        <v>4200</v>
      </c>
      <c r="J16241" s="9" t="s">
        <v>24</v>
      </c>
      <c r="K16241" s="10"/>
      <c r="L16241" s="11">
        <f>I$16241*K$16241</f>
        <v>0</v>
      </c>
      <c r="M16241" s="33" t="s">
        <v>15</v>
      </c>
    </row>
    <row r="16242" spans="2:13" ht="12" customHeight="1">
      <c r="B16242" s="6" t="s">
        <v>43575</v>
      </c>
      <c r="C16242" s="6" t="s">
        <v>43576</v>
      </c>
      <c r="D16242" s="6"/>
      <c r="E16242" s="6" t="s">
        <v>43574</v>
      </c>
      <c r="F16242" s="16">
        <v>8500000</v>
      </c>
      <c r="G16242" s="6" t="s">
        <v>43554</v>
      </c>
      <c r="H16242" s="7"/>
      <c r="I16242" s="12">
        <v>4200</v>
      </c>
      <c r="J16242" s="9" t="s">
        <v>24</v>
      </c>
      <c r="K16242" s="10"/>
      <c r="L16242" s="11">
        <f>I$16242*K$16242</f>
        <v>0</v>
      </c>
      <c r="M16242" s="33" t="s">
        <v>15</v>
      </c>
    </row>
    <row r="16243" spans="2:13" ht="21.75" customHeight="1">
      <c r="B16243" s="6" t="s">
        <v>43577</v>
      </c>
      <c r="C16243" s="6" t="s">
        <v>43578</v>
      </c>
      <c r="D16243" s="6"/>
      <c r="E16243" s="6" t="s">
        <v>43579</v>
      </c>
      <c r="F16243" s="6" t="s">
        <v>43547</v>
      </c>
      <c r="G16243" s="6" t="s">
        <v>43554</v>
      </c>
      <c r="H16243" s="7" t="s">
        <v>31</v>
      </c>
      <c r="I16243" s="12">
        <v>4367.82</v>
      </c>
      <c r="J16243" s="9" t="s">
        <v>24</v>
      </c>
      <c r="K16243" s="10"/>
      <c r="L16243" s="11">
        <f>I$16243*K$16243</f>
        <v>0</v>
      </c>
      <c r="M16243" s="33" t="s">
        <v>15</v>
      </c>
    </row>
    <row r="16244" spans="2:13" ht="21.75" customHeight="1">
      <c r="B16244" s="6" t="s">
        <v>43580</v>
      </c>
      <c r="C16244" s="6" t="s">
        <v>43581</v>
      </c>
      <c r="D16244" s="6"/>
      <c r="E16244" s="6" t="s">
        <v>40096</v>
      </c>
      <c r="F16244" s="6" t="s">
        <v>43582</v>
      </c>
      <c r="G16244" s="6" t="s">
        <v>43551</v>
      </c>
      <c r="H16244" s="7"/>
      <c r="I16244" s="12">
        <v>3782</v>
      </c>
      <c r="J16244" s="9" t="s">
        <v>24</v>
      </c>
      <c r="K16244" s="10"/>
      <c r="L16244" s="11">
        <f>I$16244*K$16244</f>
        <v>0</v>
      </c>
      <c r="M16244" s="33" t="s">
        <v>15</v>
      </c>
    </row>
    <row r="16245" spans="2:13" ht="21.75" customHeight="1">
      <c r="B16245" s="6" t="s">
        <v>43583</v>
      </c>
      <c r="C16245" s="6" t="s">
        <v>43584</v>
      </c>
      <c r="D16245" s="6"/>
      <c r="E16245" s="6" t="s">
        <v>43579</v>
      </c>
      <c r="F16245" s="6" t="s">
        <v>43547</v>
      </c>
      <c r="G16245" s="6" t="s">
        <v>43554</v>
      </c>
      <c r="H16245" s="7"/>
      <c r="I16245" s="12">
        <v>3960</v>
      </c>
      <c r="J16245" s="9" t="s">
        <v>24</v>
      </c>
      <c r="K16245" s="10"/>
      <c r="L16245" s="11">
        <f>I$16245*K$16245</f>
        <v>0</v>
      </c>
      <c r="M16245" s="33" t="s">
        <v>15</v>
      </c>
    </row>
    <row r="16246" spans="2:13" ht="21.75" customHeight="1">
      <c r="B16246" s="6" t="s">
        <v>43585</v>
      </c>
      <c r="C16246" s="6" t="s">
        <v>43586</v>
      </c>
      <c r="D16246" s="6"/>
      <c r="E16246" s="6" t="s">
        <v>40096</v>
      </c>
      <c r="F16246" s="6" t="s">
        <v>43582</v>
      </c>
      <c r="G16246" s="6" t="s">
        <v>43551</v>
      </c>
      <c r="H16246" s="7"/>
      <c r="I16246" s="12">
        <v>4194</v>
      </c>
      <c r="J16246" s="9" t="s">
        <v>24</v>
      </c>
      <c r="K16246" s="10"/>
      <c r="L16246" s="11">
        <f>I$16246*K$16246</f>
        <v>0</v>
      </c>
      <c r="M16246" s="33" t="s">
        <v>15</v>
      </c>
    </row>
    <row r="16247" spans="2:13" ht="21.75" customHeight="1">
      <c r="B16247" s="13" t="s">
        <v>43587</v>
      </c>
      <c r="C16247" s="14" t="s">
        <v>43588</v>
      </c>
      <c r="D16247" s="14"/>
      <c r="E16247" s="14" t="s">
        <v>43579</v>
      </c>
      <c r="F16247" s="14" t="s">
        <v>43547</v>
      </c>
      <c r="G16247" s="14" t="s">
        <v>1196</v>
      </c>
      <c r="H16247" s="7" t="s">
        <v>31</v>
      </c>
      <c r="I16247" s="12">
        <v>2954.29</v>
      </c>
      <c r="J16247" s="9" t="s">
        <v>24</v>
      </c>
      <c r="K16247" s="10"/>
      <c r="L16247" s="11">
        <f>I$16247*K$16247</f>
        <v>0</v>
      </c>
      <c r="M16247" s="33" t="s">
        <v>15</v>
      </c>
    </row>
    <row r="16248" spans="2:13" ht="21.75" customHeight="1">
      <c r="B16248" s="6" t="s">
        <v>43589</v>
      </c>
      <c r="C16248" s="6" t="s">
        <v>43590</v>
      </c>
      <c r="D16248" s="6"/>
      <c r="E16248" s="6" t="s">
        <v>40096</v>
      </c>
      <c r="F16248" s="6" t="s">
        <v>43591</v>
      </c>
      <c r="G16248" s="6" t="s">
        <v>43554</v>
      </c>
      <c r="H16248" s="7"/>
      <c r="I16248" s="12">
        <v>4232.3900000000003</v>
      </c>
      <c r="J16248" s="9" t="s">
        <v>24</v>
      </c>
      <c r="K16248" s="10"/>
      <c r="L16248" s="11">
        <f>I$16248*K$16248</f>
        <v>0</v>
      </c>
      <c r="M16248" s="33" t="s">
        <v>15</v>
      </c>
    </row>
    <row r="16249" spans="2:13" ht="12" customHeight="1">
      <c r="B16249" s="6" t="s">
        <v>43592</v>
      </c>
      <c r="C16249" s="6" t="s">
        <v>43593</v>
      </c>
      <c r="D16249" s="6" t="s">
        <v>5399</v>
      </c>
      <c r="E16249" s="6" t="s">
        <v>977</v>
      </c>
      <c r="F16249" s="6" t="s">
        <v>43476</v>
      </c>
      <c r="G16249" s="6" t="s">
        <v>1196</v>
      </c>
      <c r="H16249" s="7" t="s">
        <v>31</v>
      </c>
      <c r="I16249" s="12">
        <v>3928.58</v>
      </c>
      <c r="J16249" s="9" t="s">
        <v>24</v>
      </c>
      <c r="K16249" s="10"/>
      <c r="L16249" s="11">
        <f>I$16249*K$16249</f>
        <v>0</v>
      </c>
      <c r="M16249" s="33" t="s">
        <v>15</v>
      </c>
    </row>
    <row r="16250" spans="2:13" ht="21.75" customHeight="1">
      <c r="B16250" s="6" t="s">
        <v>43594</v>
      </c>
      <c r="C16250" s="6" t="s">
        <v>43595</v>
      </c>
      <c r="D16250" s="6"/>
      <c r="E16250" s="6" t="s">
        <v>391</v>
      </c>
      <c r="F16250" s="6" t="s">
        <v>43596</v>
      </c>
      <c r="G16250" s="6" t="s">
        <v>43551</v>
      </c>
      <c r="H16250" s="7" t="s">
        <v>31</v>
      </c>
      <c r="I16250" s="12">
        <v>4241</v>
      </c>
      <c r="J16250" s="9" t="s">
        <v>24</v>
      </c>
      <c r="K16250" s="10"/>
      <c r="L16250" s="11">
        <f>I$16250*K$16250</f>
        <v>0</v>
      </c>
      <c r="M16250" s="33" t="s">
        <v>15</v>
      </c>
    </row>
    <row r="16251" spans="2:13" ht="12" customHeight="1">
      <c r="B16251" s="6" t="s">
        <v>43597</v>
      </c>
      <c r="C16251" s="6" t="s">
        <v>43598</v>
      </c>
      <c r="D16251" s="6" t="s">
        <v>5399</v>
      </c>
      <c r="E16251" s="6" t="s">
        <v>391</v>
      </c>
      <c r="F16251" s="6" t="s">
        <v>43476</v>
      </c>
      <c r="G16251" s="6" t="s">
        <v>1196</v>
      </c>
      <c r="H16251" s="7" t="s">
        <v>31</v>
      </c>
      <c r="I16251" s="12">
        <v>3195.24</v>
      </c>
      <c r="J16251" s="9" t="s">
        <v>24</v>
      </c>
      <c r="K16251" s="10"/>
      <c r="L16251" s="11">
        <f>I$16251*K$16251</f>
        <v>0</v>
      </c>
      <c r="M16251" s="33" t="s">
        <v>15</v>
      </c>
    </row>
    <row r="16252" spans="2:13" ht="12" customHeight="1">
      <c r="B16252" s="6" t="s">
        <v>43599</v>
      </c>
      <c r="C16252" s="6" t="s">
        <v>43600</v>
      </c>
      <c r="D16252" s="6"/>
      <c r="E16252" s="6" t="s">
        <v>391</v>
      </c>
      <c r="F16252" s="6" t="s">
        <v>43476</v>
      </c>
      <c r="G16252" s="6" t="s">
        <v>1196</v>
      </c>
      <c r="H16252" s="7"/>
      <c r="I16252" s="12">
        <v>4032</v>
      </c>
      <c r="J16252" s="9" t="s">
        <v>24</v>
      </c>
      <c r="K16252" s="10"/>
      <c r="L16252" s="11">
        <f>I$16252*K$16252</f>
        <v>0</v>
      </c>
      <c r="M16252" s="33" t="s">
        <v>15</v>
      </c>
    </row>
    <row r="16253" spans="2:13" ht="21.75" customHeight="1">
      <c r="B16253" s="6" t="s">
        <v>43601</v>
      </c>
      <c r="C16253" s="6" t="s">
        <v>43602</v>
      </c>
      <c r="D16253" s="6"/>
      <c r="E16253" s="6" t="s">
        <v>391</v>
      </c>
      <c r="F16253" s="6" t="s">
        <v>43603</v>
      </c>
      <c r="G16253" s="6" t="s">
        <v>1196</v>
      </c>
      <c r="H16253" s="7" t="s">
        <v>31</v>
      </c>
      <c r="I16253" s="12">
        <v>3360</v>
      </c>
      <c r="J16253" s="9" t="s">
        <v>24</v>
      </c>
      <c r="K16253" s="10"/>
      <c r="L16253" s="11">
        <f>I$16253*K$16253</f>
        <v>0</v>
      </c>
      <c r="M16253" s="33" t="s">
        <v>15</v>
      </c>
    </row>
    <row r="16254" spans="2:13" ht="21.75" customHeight="1">
      <c r="B16254" s="6" t="s">
        <v>43604</v>
      </c>
      <c r="C16254" s="6" t="s">
        <v>43605</v>
      </c>
      <c r="D16254" s="6"/>
      <c r="E16254" s="6" t="s">
        <v>391</v>
      </c>
      <c r="F16254" s="6" t="s">
        <v>43603</v>
      </c>
      <c r="G16254" s="6" t="s">
        <v>1196</v>
      </c>
      <c r="H16254" s="7" t="s">
        <v>31</v>
      </c>
      <c r="I16254" s="12">
        <v>3360</v>
      </c>
      <c r="J16254" s="9" t="s">
        <v>24</v>
      </c>
      <c r="K16254" s="10"/>
      <c r="L16254" s="11">
        <f>I$16254*K$16254</f>
        <v>0</v>
      </c>
      <c r="M16254" s="33" t="s">
        <v>15</v>
      </c>
    </row>
    <row r="16255" spans="2:13" ht="12" customHeight="1">
      <c r="B16255" s="6" t="s">
        <v>43606</v>
      </c>
      <c r="C16255" s="6" t="s">
        <v>43607</v>
      </c>
      <c r="D16255" s="6" t="s">
        <v>117</v>
      </c>
      <c r="E16255" s="6" t="s">
        <v>391</v>
      </c>
      <c r="F16255" s="6" t="s">
        <v>43608</v>
      </c>
      <c r="G16255" s="6" t="s">
        <v>43551</v>
      </c>
      <c r="H16255" s="7" t="s">
        <v>31</v>
      </c>
      <c r="I16255" s="12">
        <v>4655</v>
      </c>
      <c r="J16255" s="9" t="s">
        <v>24</v>
      </c>
      <c r="K16255" s="10"/>
      <c r="L16255" s="11">
        <f>I$16255*K$16255</f>
        <v>0</v>
      </c>
      <c r="M16255" s="33" t="s">
        <v>15</v>
      </c>
    </row>
    <row r="16256" spans="2:13" ht="21.75" customHeight="1">
      <c r="B16256" s="6" t="s">
        <v>43609</v>
      </c>
      <c r="C16256" s="6" t="s">
        <v>43610</v>
      </c>
      <c r="D16256" s="6"/>
      <c r="E16256" s="6" t="s">
        <v>34</v>
      </c>
      <c r="F16256" s="17">
        <v>0</v>
      </c>
      <c r="G16256" s="6" t="s">
        <v>980</v>
      </c>
      <c r="H16256" s="7" t="s">
        <v>31</v>
      </c>
      <c r="I16256" s="8">
        <v>477.9</v>
      </c>
      <c r="J16256" s="9" t="s">
        <v>24</v>
      </c>
      <c r="K16256" s="10"/>
      <c r="L16256" s="11">
        <f>I$16256*K$16256</f>
        <v>0</v>
      </c>
      <c r="M16256" s="33" t="s">
        <v>15</v>
      </c>
    </row>
    <row r="16257" spans="2:13" ht="21.75" customHeight="1">
      <c r="B16257" s="6" t="s">
        <v>43611</v>
      </c>
      <c r="C16257" s="6" t="s">
        <v>43612</v>
      </c>
      <c r="D16257" s="6"/>
      <c r="E16257" s="6" t="s">
        <v>34</v>
      </c>
      <c r="F16257" s="17">
        <v>0</v>
      </c>
      <c r="G16257" s="6" t="s">
        <v>980</v>
      </c>
      <c r="H16257" s="7" t="s">
        <v>31</v>
      </c>
      <c r="I16257" s="12">
        <v>1200.5999999999999</v>
      </c>
      <c r="J16257" s="9" t="s">
        <v>24</v>
      </c>
      <c r="K16257" s="10"/>
      <c r="L16257" s="11">
        <f>I$16257*K$16257</f>
        <v>0</v>
      </c>
      <c r="M16257" s="33" t="s">
        <v>15</v>
      </c>
    </row>
    <row r="16258" spans="2:13" ht="21.75" customHeight="1">
      <c r="B16258" s="6" t="s">
        <v>43613</v>
      </c>
      <c r="C16258" s="6" t="s">
        <v>43614</v>
      </c>
      <c r="D16258" s="6" t="s">
        <v>98</v>
      </c>
      <c r="E16258" s="6"/>
      <c r="F16258" s="16">
        <v>4990291</v>
      </c>
      <c r="G16258" s="6" t="s">
        <v>1264</v>
      </c>
      <c r="H16258" s="7" t="s">
        <v>31</v>
      </c>
      <c r="I16258" s="12">
        <v>2824.8</v>
      </c>
      <c r="J16258" s="9" t="s">
        <v>24</v>
      </c>
      <c r="K16258" s="10"/>
      <c r="L16258" s="11">
        <f>I$16258*K$16258</f>
        <v>0</v>
      </c>
      <c r="M16258" s="33" t="s">
        <v>15</v>
      </c>
    </row>
    <row r="16259" spans="2:13" ht="21.75" customHeight="1">
      <c r="B16259" s="13" t="s">
        <v>43615</v>
      </c>
      <c r="C16259" s="14" t="s">
        <v>43616</v>
      </c>
      <c r="D16259" s="14"/>
      <c r="E16259" s="14"/>
      <c r="F16259" s="14" t="s">
        <v>43617</v>
      </c>
      <c r="G16259" s="14" t="s">
        <v>6280</v>
      </c>
      <c r="H16259" s="7" t="s">
        <v>31</v>
      </c>
      <c r="I16259" s="12">
        <v>5382</v>
      </c>
      <c r="J16259" s="9" t="s">
        <v>24</v>
      </c>
      <c r="K16259" s="10"/>
      <c r="L16259" s="11">
        <f>I$16259*K$16259</f>
        <v>0</v>
      </c>
      <c r="M16259" s="33" t="s">
        <v>15</v>
      </c>
    </row>
    <row r="16260" spans="2:13" ht="21.75" customHeight="1">
      <c r="B16260" s="6" t="s">
        <v>43618</v>
      </c>
      <c r="C16260" s="6" t="s">
        <v>43619</v>
      </c>
      <c r="D16260" s="6"/>
      <c r="E16260" s="6" t="s">
        <v>10684</v>
      </c>
      <c r="F16260" s="6" t="s">
        <v>43620</v>
      </c>
      <c r="G16260" s="6" t="s">
        <v>16721</v>
      </c>
      <c r="H16260" s="7" t="s">
        <v>31</v>
      </c>
      <c r="I16260" s="8">
        <v>192.2</v>
      </c>
      <c r="J16260" s="9" t="s">
        <v>24</v>
      </c>
      <c r="K16260" s="10"/>
      <c r="L16260" s="11">
        <f>I$16260*K$16260</f>
        <v>0</v>
      </c>
      <c r="M16260" s="33" t="s">
        <v>15</v>
      </c>
    </row>
    <row r="16261" spans="2:13" ht="21.75" customHeight="1">
      <c r="B16261" s="6" t="s">
        <v>43621</v>
      </c>
      <c r="C16261" s="6" t="s">
        <v>43622</v>
      </c>
      <c r="D16261" s="6"/>
      <c r="E16261" s="6" t="s">
        <v>2826</v>
      </c>
      <c r="F16261" s="6" t="s">
        <v>43623</v>
      </c>
      <c r="G16261" s="6" t="s">
        <v>1325</v>
      </c>
      <c r="H16261" s="7" t="s">
        <v>31</v>
      </c>
      <c r="I16261" s="12">
        <v>2346</v>
      </c>
      <c r="J16261" s="9" t="s">
        <v>24</v>
      </c>
      <c r="K16261" s="10"/>
      <c r="L16261" s="11">
        <f>I$16261*K$16261</f>
        <v>0</v>
      </c>
      <c r="M16261" s="33" t="s">
        <v>15</v>
      </c>
    </row>
    <row r="16262" spans="2:13" ht="21.75" customHeight="1">
      <c r="B16262" s="6" t="s">
        <v>43624</v>
      </c>
      <c r="C16262" s="6" t="s">
        <v>43625</v>
      </c>
      <c r="D16262" s="6"/>
      <c r="E16262" s="6" t="s">
        <v>34</v>
      </c>
      <c r="F16262" s="6" t="s">
        <v>43626</v>
      </c>
      <c r="G16262" s="6" t="s">
        <v>200</v>
      </c>
      <c r="H16262" s="7" t="s">
        <v>31</v>
      </c>
      <c r="I16262" s="8">
        <v>176.41</v>
      </c>
      <c r="J16262" s="9" t="s">
        <v>24</v>
      </c>
      <c r="K16262" s="10"/>
      <c r="L16262" s="11">
        <f>I$16262*K$16262</f>
        <v>0</v>
      </c>
      <c r="M16262" s="33" t="s">
        <v>15</v>
      </c>
    </row>
    <row r="16263" spans="2:13" ht="12" customHeight="1">
      <c r="B16263" s="6" t="s">
        <v>43627</v>
      </c>
      <c r="C16263" s="6" t="s">
        <v>43628</v>
      </c>
      <c r="D16263" s="6" t="s">
        <v>5399</v>
      </c>
      <c r="E16263" s="6" t="s">
        <v>9548</v>
      </c>
      <c r="F16263" s="6" t="s">
        <v>43629</v>
      </c>
      <c r="G16263" s="6" t="s">
        <v>2965</v>
      </c>
      <c r="H16263" s="7" t="s">
        <v>31</v>
      </c>
      <c r="I16263" s="8">
        <v>342</v>
      </c>
      <c r="J16263" s="9" t="s">
        <v>24</v>
      </c>
      <c r="K16263" s="10"/>
      <c r="L16263" s="11">
        <f>I$16263*K$16263</f>
        <v>0</v>
      </c>
      <c r="M16263" s="33" t="s">
        <v>15</v>
      </c>
    </row>
    <row r="16264" spans="2:13" ht="12" customHeight="1">
      <c r="B16264" s="6" t="s">
        <v>43630</v>
      </c>
      <c r="C16264" s="6" t="s">
        <v>43631</v>
      </c>
      <c r="D16264" s="6" t="s">
        <v>5399</v>
      </c>
      <c r="E16264" s="6" t="s">
        <v>9548</v>
      </c>
      <c r="F16264" s="6" t="s">
        <v>43632</v>
      </c>
      <c r="G16264" s="6" t="s">
        <v>2965</v>
      </c>
      <c r="H16264" s="7" t="s">
        <v>31</v>
      </c>
      <c r="I16264" s="8">
        <v>600</v>
      </c>
      <c r="J16264" s="9" t="s">
        <v>24</v>
      </c>
      <c r="K16264" s="10"/>
      <c r="L16264" s="11">
        <f>I$16264*K$16264</f>
        <v>0</v>
      </c>
      <c r="M16264" s="33" t="s">
        <v>15</v>
      </c>
    </row>
    <row r="16265" spans="2:13" ht="12" customHeight="1">
      <c r="B16265" s="6" t="s">
        <v>43633</v>
      </c>
      <c r="C16265" s="6" t="s">
        <v>43634</v>
      </c>
      <c r="D16265" s="6" t="s">
        <v>5399</v>
      </c>
      <c r="E16265" s="6" t="s">
        <v>3834</v>
      </c>
      <c r="F16265" s="6" t="s">
        <v>43632</v>
      </c>
      <c r="G16265" s="6" t="s">
        <v>2965</v>
      </c>
      <c r="H16265" s="7"/>
      <c r="I16265" s="8">
        <v>373.2</v>
      </c>
      <c r="J16265" s="9" t="s">
        <v>24</v>
      </c>
      <c r="K16265" s="10"/>
      <c r="L16265" s="11">
        <f>I$16265*K$16265</f>
        <v>0</v>
      </c>
      <c r="M16265" s="33" t="s">
        <v>15</v>
      </c>
    </row>
    <row r="16266" spans="2:13" ht="12" customHeight="1">
      <c r="B16266" s="6" t="s">
        <v>43635</v>
      </c>
      <c r="C16266" s="6" t="s">
        <v>43636</v>
      </c>
      <c r="D16266" s="6" t="s">
        <v>5399</v>
      </c>
      <c r="E16266" s="6" t="s">
        <v>3978</v>
      </c>
      <c r="F16266" s="6" t="s">
        <v>43637</v>
      </c>
      <c r="G16266" s="6" t="s">
        <v>2965</v>
      </c>
      <c r="H16266" s="7"/>
      <c r="I16266" s="8">
        <v>252</v>
      </c>
      <c r="J16266" s="9" t="s">
        <v>24</v>
      </c>
      <c r="K16266" s="10"/>
      <c r="L16266" s="11">
        <f>I$16266*K$16266</f>
        <v>0</v>
      </c>
      <c r="M16266" s="33" t="s">
        <v>15</v>
      </c>
    </row>
    <row r="16267" spans="2:13" ht="21.75" customHeight="1">
      <c r="B16267" s="6" t="s">
        <v>43638</v>
      </c>
      <c r="C16267" s="6" t="s">
        <v>43639</v>
      </c>
      <c r="D16267" s="6" t="s">
        <v>5399</v>
      </c>
      <c r="E16267" s="6" t="s">
        <v>27562</v>
      </c>
      <c r="F16267" s="6" t="s">
        <v>43640</v>
      </c>
      <c r="G16267" s="6" t="s">
        <v>2965</v>
      </c>
      <c r="H16267" s="7" t="s">
        <v>31</v>
      </c>
      <c r="I16267" s="8">
        <v>356.4</v>
      </c>
      <c r="J16267" s="9" t="s">
        <v>24</v>
      </c>
      <c r="K16267" s="10"/>
      <c r="L16267" s="11">
        <f>I$16267*K$16267</f>
        <v>0</v>
      </c>
      <c r="M16267" s="33" t="s">
        <v>15</v>
      </c>
    </row>
    <row r="16268" spans="2:13" ht="12" customHeight="1">
      <c r="B16268" s="6" t="s">
        <v>43641</v>
      </c>
      <c r="C16268" s="6" t="s">
        <v>43642</v>
      </c>
      <c r="D16268" s="6" t="s">
        <v>5399</v>
      </c>
      <c r="E16268" s="6" t="s">
        <v>27562</v>
      </c>
      <c r="F16268" s="6" t="s">
        <v>43643</v>
      </c>
      <c r="G16268" s="6" t="s">
        <v>2965</v>
      </c>
      <c r="H16268" s="7" t="s">
        <v>31</v>
      </c>
      <c r="I16268" s="8">
        <v>601.25</v>
      </c>
      <c r="J16268" s="9" t="s">
        <v>24</v>
      </c>
      <c r="K16268" s="10"/>
      <c r="L16268" s="11">
        <f>I$16268*K$16268</f>
        <v>0</v>
      </c>
      <c r="M16268" s="33" t="s">
        <v>15</v>
      </c>
    </row>
    <row r="16269" spans="2:13" ht="12" customHeight="1">
      <c r="B16269" s="6" t="s">
        <v>43644</v>
      </c>
      <c r="C16269" s="6" t="s">
        <v>43645</v>
      </c>
      <c r="D16269" s="6" t="s">
        <v>5399</v>
      </c>
      <c r="E16269" s="6" t="s">
        <v>3128</v>
      </c>
      <c r="F16269" s="6" t="s">
        <v>43646</v>
      </c>
      <c r="G16269" s="6" t="s">
        <v>2965</v>
      </c>
      <c r="H16269" s="7"/>
      <c r="I16269" s="8">
        <v>413.75</v>
      </c>
      <c r="J16269" s="9" t="s">
        <v>24</v>
      </c>
      <c r="K16269" s="10"/>
      <c r="L16269" s="11">
        <f>I$16269*K$16269</f>
        <v>0</v>
      </c>
      <c r="M16269" s="33" t="s">
        <v>15</v>
      </c>
    </row>
    <row r="16270" spans="2:13" ht="21.75" customHeight="1">
      <c r="B16270" s="6" t="s">
        <v>43647</v>
      </c>
      <c r="C16270" s="6" t="s">
        <v>43648</v>
      </c>
      <c r="D16270" s="6" t="s">
        <v>5399</v>
      </c>
      <c r="E16270" s="6" t="s">
        <v>3128</v>
      </c>
      <c r="F16270" s="6" t="s">
        <v>43649</v>
      </c>
      <c r="G16270" s="6" t="s">
        <v>2965</v>
      </c>
      <c r="H16270" s="7" t="s">
        <v>31</v>
      </c>
      <c r="I16270" s="8">
        <v>517.20000000000005</v>
      </c>
      <c r="J16270" s="9" t="s">
        <v>24</v>
      </c>
      <c r="K16270" s="10"/>
      <c r="L16270" s="11">
        <f>I$16270*K$16270</f>
        <v>0</v>
      </c>
      <c r="M16270" s="33" t="s">
        <v>15</v>
      </c>
    </row>
    <row r="16271" spans="2:13" ht="12" customHeight="1">
      <c r="B16271" s="6" t="s">
        <v>43650</v>
      </c>
      <c r="C16271" s="6" t="s">
        <v>43651</v>
      </c>
      <c r="D16271" s="6" t="s">
        <v>5399</v>
      </c>
      <c r="E16271" s="6" t="s">
        <v>14085</v>
      </c>
      <c r="F16271" s="6" t="s">
        <v>43652</v>
      </c>
      <c r="G16271" s="6" t="s">
        <v>2965</v>
      </c>
      <c r="H16271" s="7" t="s">
        <v>31</v>
      </c>
      <c r="I16271" s="8">
        <v>630</v>
      </c>
      <c r="J16271" s="9" t="s">
        <v>24</v>
      </c>
      <c r="K16271" s="10"/>
      <c r="L16271" s="11">
        <f>I$16271*K$16271</f>
        <v>0</v>
      </c>
      <c r="M16271" s="33" t="s">
        <v>15</v>
      </c>
    </row>
    <row r="16272" spans="2:13" ht="12" customHeight="1">
      <c r="B16272" s="6" t="s">
        <v>43653</v>
      </c>
      <c r="C16272" s="6" t="s">
        <v>43654</v>
      </c>
      <c r="D16272" s="6" t="s">
        <v>20</v>
      </c>
      <c r="E16272" s="6" t="s">
        <v>28</v>
      </c>
      <c r="F16272" s="6" t="s">
        <v>43655</v>
      </c>
      <c r="G16272" s="6" t="s">
        <v>114</v>
      </c>
      <c r="H16272" s="7" t="s">
        <v>31</v>
      </c>
      <c r="I16272" s="8">
        <v>732.97</v>
      </c>
      <c r="J16272" s="9" t="s">
        <v>24</v>
      </c>
      <c r="K16272" s="10"/>
      <c r="L16272" s="11">
        <f>I$16272*K$16272</f>
        <v>0</v>
      </c>
      <c r="M16272" s="33" t="s">
        <v>15</v>
      </c>
    </row>
    <row r="16273" spans="2:13" ht="21.75" customHeight="1">
      <c r="B16273" s="6" t="s">
        <v>43656</v>
      </c>
      <c r="C16273" s="6" t="s">
        <v>43657</v>
      </c>
      <c r="D16273" s="6"/>
      <c r="E16273" s="6" t="s">
        <v>28</v>
      </c>
      <c r="F16273" s="6" t="s">
        <v>43658</v>
      </c>
      <c r="G16273" s="6" t="s">
        <v>6280</v>
      </c>
      <c r="H16273" s="7" t="s">
        <v>31</v>
      </c>
      <c r="I16273" s="8">
        <v>420</v>
      </c>
      <c r="J16273" s="9" t="s">
        <v>24</v>
      </c>
      <c r="K16273" s="10"/>
      <c r="L16273" s="11">
        <f>I$16273*K$16273</f>
        <v>0</v>
      </c>
      <c r="M16273" s="33" t="s">
        <v>15</v>
      </c>
    </row>
    <row r="16274" spans="2:13" ht="21.75" customHeight="1">
      <c r="B16274" s="6" t="s">
        <v>43659</v>
      </c>
      <c r="C16274" s="6" t="s">
        <v>43660</v>
      </c>
      <c r="D16274" s="6" t="s">
        <v>4660</v>
      </c>
      <c r="E16274" s="6" t="s">
        <v>43661</v>
      </c>
      <c r="F16274" s="6" t="s">
        <v>43662</v>
      </c>
      <c r="G16274" s="6" t="s">
        <v>2965</v>
      </c>
      <c r="H16274" s="7"/>
      <c r="I16274" s="8">
        <v>327.60000000000002</v>
      </c>
      <c r="J16274" s="9" t="s">
        <v>24</v>
      </c>
      <c r="K16274" s="10"/>
      <c r="L16274" s="11">
        <f>I$16274*K$16274</f>
        <v>0</v>
      </c>
      <c r="M16274" s="33" t="s">
        <v>15</v>
      </c>
    </row>
    <row r="16275" spans="2:13" ht="21.75" customHeight="1">
      <c r="B16275" s="6" t="s">
        <v>43663</v>
      </c>
      <c r="C16275" s="6" t="s">
        <v>43664</v>
      </c>
      <c r="D16275" s="6" t="s">
        <v>4656</v>
      </c>
      <c r="E16275" s="6" t="s">
        <v>28</v>
      </c>
      <c r="F16275" s="6" t="s">
        <v>43665</v>
      </c>
      <c r="G16275" s="6" t="s">
        <v>2593</v>
      </c>
      <c r="H16275" s="7" t="s">
        <v>31</v>
      </c>
      <c r="I16275" s="8">
        <v>328.18</v>
      </c>
      <c r="J16275" s="9" t="s">
        <v>24</v>
      </c>
      <c r="K16275" s="10"/>
      <c r="L16275" s="11">
        <f>I$16275*K$16275</f>
        <v>0</v>
      </c>
      <c r="M16275" s="33" t="s">
        <v>15</v>
      </c>
    </row>
    <row r="16276" spans="2:13" ht="21.75" customHeight="1">
      <c r="B16276" s="6" t="s">
        <v>43663</v>
      </c>
      <c r="C16276" s="6" t="s">
        <v>43666</v>
      </c>
      <c r="D16276" s="6"/>
      <c r="E16276" s="6" t="s">
        <v>28</v>
      </c>
      <c r="F16276" s="6" t="s">
        <v>43667</v>
      </c>
      <c r="G16276" s="6" t="s">
        <v>60</v>
      </c>
      <c r="H16276" s="7"/>
      <c r="I16276" s="8">
        <v>336</v>
      </c>
      <c r="J16276" s="9" t="s">
        <v>24</v>
      </c>
      <c r="K16276" s="10"/>
      <c r="L16276" s="11">
        <f>I$16276*K$16276</f>
        <v>0</v>
      </c>
      <c r="M16276" s="33" t="s">
        <v>15</v>
      </c>
    </row>
    <row r="16277" spans="2:13" ht="21.75" customHeight="1">
      <c r="B16277" s="6" t="s">
        <v>43663</v>
      </c>
      <c r="C16277" s="6" t="s">
        <v>43668</v>
      </c>
      <c r="D16277" s="6" t="s">
        <v>20</v>
      </c>
      <c r="E16277" s="6" t="s">
        <v>34</v>
      </c>
      <c r="F16277" s="6" t="s">
        <v>43669</v>
      </c>
      <c r="G16277" s="6" t="s">
        <v>114</v>
      </c>
      <c r="H16277" s="7" t="s">
        <v>31</v>
      </c>
      <c r="I16277" s="8">
        <v>898.97</v>
      </c>
      <c r="J16277" s="9" t="s">
        <v>24</v>
      </c>
      <c r="K16277" s="10"/>
      <c r="L16277" s="11">
        <f>I$16277*K$16277</f>
        <v>0</v>
      </c>
      <c r="M16277" s="33" t="s">
        <v>15</v>
      </c>
    </row>
    <row r="16278" spans="2:13" ht="21.75" customHeight="1">
      <c r="B16278" s="6" t="s">
        <v>43670</v>
      </c>
      <c r="C16278" s="6" t="s">
        <v>43671</v>
      </c>
      <c r="D16278" s="6"/>
      <c r="E16278" s="6" t="s">
        <v>34</v>
      </c>
      <c r="F16278" s="16">
        <v>4983736</v>
      </c>
      <c r="G16278" s="6" t="s">
        <v>6615</v>
      </c>
      <c r="H16278" s="7" t="s">
        <v>31</v>
      </c>
      <c r="I16278" s="8">
        <v>382</v>
      </c>
      <c r="J16278" s="9" t="s">
        <v>24</v>
      </c>
      <c r="K16278" s="10"/>
      <c r="L16278" s="11">
        <f>I$16278*K$16278</f>
        <v>0</v>
      </c>
      <c r="M16278" s="33" t="s">
        <v>15</v>
      </c>
    </row>
    <row r="16279" spans="2:13" ht="21.75" customHeight="1">
      <c r="B16279" s="6" t="s">
        <v>43672</v>
      </c>
      <c r="C16279" s="6" t="s">
        <v>43673</v>
      </c>
      <c r="D16279" s="6" t="s">
        <v>98</v>
      </c>
      <c r="E16279" s="6" t="s">
        <v>34</v>
      </c>
      <c r="F16279" s="6" t="s">
        <v>43674</v>
      </c>
      <c r="G16279" s="6" t="s">
        <v>99</v>
      </c>
      <c r="H16279" s="7"/>
      <c r="I16279" s="8">
        <v>309.88</v>
      </c>
      <c r="J16279" s="9" t="s">
        <v>24</v>
      </c>
      <c r="K16279" s="10"/>
      <c r="L16279" s="11">
        <f>I$16279*K$16279</f>
        <v>0</v>
      </c>
      <c r="M16279" s="33" t="s">
        <v>15</v>
      </c>
    </row>
    <row r="16280" spans="2:13" ht="21.75" customHeight="1">
      <c r="B16280" s="6" t="s">
        <v>43675</v>
      </c>
      <c r="C16280" s="6" t="s">
        <v>43676</v>
      </c>
      <c r="D16280" s="6" t="s">
        <v>4656</v>
      </c>
      <c r="E16280" s="6" t="s">
        <v>43661</v>
      </c>
      <c r="F16280" s="6" t="s">
        <v>43677</v>
      </c>
      <c r="G16280" s="6" t="s">
        <v>2965</v>
      </c>
      <c r="H16280" s="7"/>
      <c r="I16280" s="8">
        <v>328.75</v>
      </c>
      <c r="J16280" s="9" t="s">
        <v>24</v>
      </c>
      <c r="K16280" s="10"/>
      <c r="L16280" s="11">
        <f>I$16280*K$16280</f>
        <v>0</v>
      </c>
      <c r="M16280" s="33" t="s">
        <v>15</v>
      </c>
    </row>
    <row r="16281" spans="2:13" ht="12" customHeight="1">
      <c r="B16281" s="6" t="s">
        <v>43678</v>
      </c>
      <c r="C16281" s="6" t="s">
        <v>43679</v>
      </c>
      <c r="D16281" s="6" t="s">
        <v>1212</v>
      </c>
      <c r="E16281" s="6" t="s">
        <v>28</v>
      </c>
      <c r="F16281" s="6" t="s">
        <v>43680</v>
      </c>
      <c r="G16281" s="6" t="s">
        <v>60</v>
      </c>
      <c r="H16281" s="7"/>
      <c r="I16281" s="12">
        <v>1080</v>
      </c>
      <c r="J16281" s="9" t="s">
        <v>24</v>
      </c>
      <c r="K16281" s="10"/>
      <c r="L16281" s="11">
        <f>I$16281*K$16281</f>
        <v>0</v>
      </c>
      <c r="M16281" s="33" t="s">
        <v>15</v>
      </c>
    </row>
    <row r="16282" spans="2:13" ht="12" customHeight="1">
      <c r="B16282" s="6" t="s">
        <v>43681</v>
      </c>
      <c r="C16282" s="6" t="s">
        <v>43682</v>
      </c>
      <c r="D16282" s="6"/>
      <c r="E16282" s="6" t="s">
        <v>28</v>
      </c>
      <c r="F16282" s="6" t="s">
        <v>43680</v>
      </c>
      <c r="G16282" s="6" t="s">
        <v>6615</v>
      </c>
      <c r="H16282" s="7" t="s">
        <v>31</v>
      </c>
      <c r="I16282" s="8">
        <v>358</v>
      </c>
      <c r="J16282" s="9" t="s">
        <v>24</v>
      </c>
      <c r="K16282" s="10"/>
      <c r="L16282" s="11">
        <f>I$16282*K$16282</f>
        <v>0</v>
      </c>
      <c r="M16282" s="33" t="s">
        <v>15</v>
      </c>
    </row>
    <row r="16283" spans="2:13" ht="21.75" customHeight="1">
      <c r="B16283" s="6" t="s">
        <v>43683</v>
      </c>
      <c r="C16283" s="6" t="s">
        <v>43684</v>
      </c>
      <c r="D16283" s="6"/>
      <c r="E16283" s="6" t="s">
        <v>9778</v>
      </c>
      <c r="F16283" s="6" t="s">
        <v>43685</v>
      </c>
      <c r="G16283" s="6" t="s">
        <v>1325</v>
      </c>
      <c r="H16283" s="7" t="s">
        <v>31</v>
      </c>
      <c r="I16283" s="12">
        <v>3466</v>
      </c>
      <c r="J16283" s="9" t="s">
        <v>24</v>
      </c>
      <c r="K16283" s="10"/>
      <c r="L16283" s="11">
        <f>I$16283*K$16283</f>
        <v>0</v>
      </c>
      <c r="M16283" s="33" t="s">
        <v>15</v>
      </c>
    </row>
    <row r="16284" spans="2:13" ht="21.75" customHeight="1">
      <c r="B16284" s="6" t="s">
        <v>43686</v>
      </c>
      <c r="C16284" s="6" t="s">
        <v>43687</v>
      </c>
      <c r="D16284" s="6"/>
      <c r="E16284" s="6" t="s">
        <v>18928</v>
      </c>
      <c r="F16284" s="6" t="s">
        <v>43688</v>
      </c>
      <c r="G16284" s="6" t="s">
        <v>1325</v>
      </c>
      <c r="H16284" s="7" t="s">
        <v>31</v>
      </c>
      <c r="I16284" s="12">
        <v>3183</v>
      </c>
      <c r="J16284" s="9" t="s">
        <v>24</v>
      </c>
      <c r="K16284" s="10"/>
      <c r="L16284" s="11">
        <f>I$16284*K$16284</f>
        <v>0</v>
      </c>
      <c r="M16284" s="33" t="s">
        <v>15</v>
      </c>
    </row>
    <row r="16285" spans="2:13" ht="12" customHeight="1">
      <c r="B16285" s="6" t="s">
        <v>43689</v>
      </c>
      <c r="C16285" s="6" t="s">
        <v>43690</v>
      </c>
      <c r="D16285" s="6"/>
      <c r="E16285" s="6" t="s">
        <v>10725</v>
      </c>
      <c r="F16285" s="6" t="s">
        <v>43691</v>
      </c>
      <c r="G16285" s="6" t="s">
        <v>3423</v>
      </c>
      <c r="H16285" s="7" t="s">
        <v>31</v>
      </c>
      <c r="I16285" s="12">
        <v>1183.6099999999999</v>
      </c>
      <c r="J16285" s="9" t="s">
        <v>24</v>
      </c>
      <c r="K16285" s="10"/>
      <c r="L16285" s="11">
        <f>I$16285*K$16285</f>
        <v>0</v>
      </c>
      <c r="M16285" s="33" t="s">
        <v>15</v>
      </c>
    </row>
    <row r="16286" spans="2:13" ht="21.75" customHeight="1">
      <c r="B16286" s="6" t="s">
        <v>43692</v>
      </c>
      <c r="C16286" s="6" t="s">
        <v>43693</v>
      </c>
      <c r="D16286" s="6"/>
      <c r="E16286" s="6" t="s">
        <v>3229</v>
      </c>
      <c r="F16286" s="6" t="s">
        <v>43694</v>
      </c>
      <c r="G16286" s="6" t="s">
        <v>3423</v>
      </c>
      <c r="H16286" s="7" t="s">
        <v>31</v>
      </c>
      <c r="I16286" s="12">
        <v>1513.49</v>
      </c>
      <c r="J16286" s="9" t="s">
        <v>24</v>
      </c>
      <c r="K16286" s="10"/>
      <c r="L16286" s="11">
        <f>I$16286*K$16286</f>
        <v>0</v>
      </c>
      <c r="M16286" s="33" t="s">
        <v>15</v>
      </c>
    </row>
    <row r="16287" spans="2:13" ht="12" customHeight="1">
      <c r="B16287" s="6" t="s">
        <v>43695</v>
      </c>
      <c r="C16287" s="6" t="s">
        <v>43696</v>
      </c>
      <c r="D16287" s="6"/>
      <c r="E16287" s="6" t="s">
        <v>3209</v>
      </c>
      <c r="F16287" s="6" t="s">
        <v>43691</v>
      </c>
      <c r="G16287" s="6" t="s">
        <v>3423</v>
      </c>
      <c r="H16287" s="7" t="s">
        <v>31</v>
      </c>
      <c r="I16287" s="12">
        <v>1671.4</v>
      </c>
      <c r="J16287" s="9" t="s">
        <v>24</v>
      </c>
      <c r="K16287" s="10"/>
      <c r="L16287" s="11">
        <f>I$16287*K$16287</f>
        <v>0</v>
      </c>
      <c r="M16287" s="33" t="s">
        <v>15</v>
      </c>
    </row>
    <row r="16288" spans="2:13" ht="21.75" customHeight="1">
      <c r="B16288" s="6" t="s">
        <v>43697</v>
      </c>
      <c r="C16288" s="6" t="s">
        <v>43698</v>
      </c>
      <c r="D16288" s="6"/>
      <c r="E16288" s="6" t="s">
        <v>3209</v>
      </c>
      <c r="F16288" s="6" t="s">
        <v>43699</v>
      </c>
      <c r="G16288" s="6" t="s">
        <v>3423</v>
      </c>
      <c r="H16288" s="7" t="s">
        <v>31</v>
      </c>
      <c r="I16288" s="12">
        <v>1694.7</v>
      </c>
      <c r="J16288" s="9" t="s">
        <v>24</v>
      </c>
      <c r="K16288" s="10"/>
      <c r="L16288" s="11">
        <f>I$16288*K$16288</f>
        <v>0</v>
      </c>
      <c r="M16288" s="33" t="s">
        <v>15</v>
      </c>
    </row>
    <row r="16289" spans="2:13" ht="21.75" customHeight="1">
      <c r="B16289" s="6" t="s">
        <v>43700</v>
      </c>
      <c r="C16289" s="6" t="s">
        <v>43701</v>
      </c>
      <c r="D16289" s="6"/>
      <c r="E16289" s="6" t="s">
        <v>2826</v>
      </c>
      <c r="F16289" s="6" t="s">
        <v>43702</v>
      </c>
      <c r="G16289" s="6" t="s">
        <v>1325</v>
      </c>
      <c r="H16289" s="7" t="s">
        <v>31</v>
      </c>
      <c r="I16289" s="12">
        <v>3912</v>
      </c>
      <c r="J16289" s="9" t="s">
        <v>24</v>
      </c>
      <c r="K16289" s="10"/>
      <c r="L16289" s="11">
        <f>I$16289*K$16289</f>
        <v>0</v>
      </c>
      <c r="M16289" s="33" t="s">
        <v>15</v>
      </c>
    </row>
    <row r="16290" spans="2:13" ht="21.75" customHeight="1">
      <c r="B16290" s="6" t="s">
        <v>43703</v>
      </c>
      <c r="C16290" s="6" t="s">
        <v>43704</v>
      </c>
      <c r="D16290" s="6"/>
      <c r="E16290" s="6" t="s">
        <v>3764</v>
      </c>
      <c r="F16290" s="6" t="s">
        <v>43691</v>
      </c>
      <c r="G16290" s="6" t="s">
        <v>1325</v>
      </c>
      <c r="H16290" s="7" t="s">
        <v>31</v>
      </c>
      <c r="I16290" s="12">
        <v>3468</v>
      </c>
      <c r="J16290" s="9" t="s">
        <v>24</v>
      </c>
      <c r="K16290" s="10"/>
      <c r="L16290" s="11">
        <f>I$16290*K$16290</f>
        <v>0</v>
      </c>
      <c r="M16290" s="33" t="s">
        <v>15</v>
      </c>
    </row>
    <row r="16291" spans="2:13" ht="21.75" customHeight="1">
      <c r="B16291" s="6" t="s">
        <v>43705</v>
      </c>
      <c r="C16291" s="6" t="s">
        <v>43706</v>
      </c>
      <c r="D16291" s="6"/>
      <c r="E16291" s="6" t="s">
        <v>6292</v>
      </c>
      <c r="F16291" s="16">
        <v>1306008</v>
      </c>
      <c r="G16291" s="6" t="s">
        <v>1325</v>
      </c>
      <c r="H16291" s="7" t="s">
        <v>31</v>
      </c>
      <c r="I16291" s="12">
        <v>3233</v>
      </c>
      <c r="J16291" s="9" t="s">
        <v>24</v>
      </c>
      <c r="K16291" s="10"/>
      <c r="L16291" s="11">
        <f>I$16291*K$16291</f>
        <v>0</v>
      </c>
      <c r="M16291" s="33" t="s">
        <v>15</v>
      </c>
    </row>
    <row r="16292" spans="2:13" ht="12" customHeight="1">
      <c r="B16292" s="6" t="s">
        <v>43707</v>
      </c>
      <c r="C16292" s="6" t="s">
        <v>43708</v>
      </c>
      <c r="D16292" s="6"/>
      <c r="E16292" s="6" t="s">
        <v>6292</v>
      </c>
      <c r="F16292" s="6" t="s">
        <v>43709</v>
      </c>
      <c r="G16292" s="6" t="s">
        <v>1325</v>
      </c>
      <c r="H16292" s="7" t="s">
        <v>31</v>
      </c>
      <c r="I16292" s="12">
        <v>3049.71</v>
      </c>
      <c r="J16292" s="9" t="s">
        <v>24</v>
      </c>
      <c r="K16292" s="10"/>
      <c r="L16292" s="11">
        <f>I$16292*K$16292</f>
        <v>0</v>
      </c>
      <c r="M16292" s="33" t="s">
        <v>15</v>
      </c>
    </row>
    <row r="16293" spans="2:13" ht="21.75" customHeight="1">
      <c r="B16293" s="6" t="s">
        <v>43710</v>
      </c>
      <c r="C16293" s="6" t="s">
        <v>43711</v>
      </c>
      <c r="D16293" s="6"/>
      <c r="E16293" s="6" t="s">
        <v>11704</v>
      </c>
      <c r="F16293" s="6" t="s">
        <v>43691</v>
      </c>
      <c r="G16293" s="6" t="s">
        <v>1325</v>
      </c>
      <c r="H16293" s="7" t="s">
        <v>31</v>
      </c>
      <c r="I16293" s="12">
        <v>3610</v>
      </c>
      <c r="J16293" s="9" t="s">
        <v>24</v>
      </c>
      <c r="K16293" s="10"/>
      <c r="L16293" s="11">
        <f>I$16293*K$16293</f>
        <v>0</v>
      </c>
      <c r="M16293" s="33" t="s">
        <v>15</v>
      </c>
    </row>
    <row r="16294" spans="2:13" ht="21.75" customHeight="1">
      <c r="B16294" s="6" t="s">
        <v>43712</v>
      </c>
      <c r="C16294" s="6" t="s">
        <v>43713</v>
      </c>
      <c r="D16294" s="6"/>
      <c r="E16294" s="6" t="s">
        <v>33204</v>
      </c>
      <c r="F16294" s="16">
        <v>1306008</v>
      </c>
      <c r="G16294" s="6" t="s">
        <v>1325</v>
      </c>
      <c r="H16294" s="7" t="s">
        <v>31</v>
      </c>
      <c r="I16294" s="12">
        <v>4046</v>
      </c>
      <c r="J16294" s="9" t="s">
        <v>24</v>
      </c>
      <c r="K16294" s="10"/>
      <c r="L16294" s="11">
        <f>I$16294*K$16294</f>
        <v>0</v>
      </c>
      <c r="M16294" s="33" t="s">
        <v>15</v>
      </c>
    </row>
    <row r="16295" spans="2:13" ht="12" customHeight="1">
      <c r="B16295" s="6" t="s">
        <v>43714</v>
      </c>
      <c r="C16295" s="6" t="s">
        <v>43715</v>
      </c>
      <c r="D16295" s="6"/>
      <c r="E16295" s="6" t="s">
        <v>3431</v>
      </c>
      <c r="F16295" s="6" t="s">
        <v>43691</v>
      </c>
      <c r="G16295" s="6" t="s">
        <v>3423</v>
      </c>
      <c r="H16295" s="7"/>
      <c r="I16295" s="12">
        <v>1549.77</v>
      </c>
      <c r="J16295" s="9" t="s">
        <v>24</v>
      </c>
      <c r="K16295" s="10"/>
      <c r="L16295" s="11">
        <f>I$16295*K$16295</f>
        <v>0</v>
      </c>
      <c r="M16295" s="33" t="s">
        <v>15</v>
      </c>
    </row>
    <row r="16296" spans="2:13" ht="12" customHeight="1">
      <c r="B16296" s="6" t="s">
        <v>43716</v>
      </c>
      <c r="C16296" s="6" t="s">
        <v>43717</v>
      </c>
      <c r="D16296" s="6"/>
      <c r="E16296" s="6" t="s">
        <v>3431</v>
      </c>
      <c r="F16296" s="6" t="s">
        <v>43699</v>
      </c>
      <c r="G16296" s="6" t="s">
        <v>3423</v>
      </c>
      <c r="H16296" s="7" t="s">
        <v>31</v>
      </c>
      <c r="I16296" s="12">
        <v>1490.55</v>
      </c>
      <c r="J16296" s="9" t="s">
        <v>24</v>
      </c>
      <c r="K16296" s="10"/>
      <c r="L16296" s="11">
        <f>I$16296*K$16296</f>
        <v>0</v>
      </c>
      <c r="M16296" s="33" t="s">
        <v>15</v>
      </c>
    </row>
    <row r="16297" spans="2:13" ht="12" customHeight="1">
      <c r="B16297" s="6" t="s">
        <v>43718</v>
      </c>
      <c r="C16297" s="6" t="s">
        <v>43719</v>
      </c>
      <c r="D16297" s="6" t="s">
        <v>8719</v>
      </c>
      <c r="E16297" s="6" t="s">
        <v>43720</v>
      </c>
      <c r="F16297" s="6" t="s">
        <v>43721</v>
      </c>
      <c r="G16297" s="6" t="s">
        <v>2593</v>
      </c>
      <c r="H16297" s="7"/>
      <c r="I16297" s="8">
        <v>248.75</v>
      </c>
      <c r="J16297" s="9" t="s">
        <v>24</v>
      </c>
      <c r="K16297" s="10"/>
      <c r="L16297" s="11">
        <f>I$16297*K$16297</f>
        <v>0</v>
      </c>
      <c r="M16297" s="33" t="s">
        <v>15</v>
      </c>
    </row>
    <row r="16298" spans="2:13" ht="12" customHeight="1">
      <c r="B16298" s="6" t="s">
        <v>43718</v>
      </c>
      <c r="C16298" s="6" t="s">
        <v>43722</v>
      </c>
      <c r="D16298" s="6"/>
      <c r="E16298" s="6" t="s">
        <v>43723</v>
      </c>
      <c r="F16298" s="6" t="s">
        <v>43724</v>
      </c>
      <c r="G16298" s="6" t="s">
        <v>1563</v>
      </c>
      <c r="H16298" s="7" t="s">
        <v>31</v>
      </c>
      <c r="I16298" s="8">
        <v>229</v>
      </c>
      <c r="J16298" s="9" t="s">
        <v>24</v>
      </c>
      <c r="K16298" s="10"/>
      <c r="L16298" s="11">
        <f>I$16298*K$16298</f>
        <v>0</v>
      </c>
      <c r="M16298" s="33" t="s">
        <v>15</v>
      </c>
    </row>
    <row r="16299" spans="2:13" ht="21.75" customHeight="1">
      <c r="B16299" s="6" t="s">
        <v>43718</v>
      </c>
      <c r="C16299" s="6" t="s">
        <v>43725</v>
      </c>
      <c r="D16299" s="6"/>
      <c r="E16299" s="6" t="s">
        <v>43726</v>
      </c>
      <c r="F16299" s="6" t="s">
        <v>43724</v>
      </c>
      <c r="G16299" s="6" t="s">
        <v>1405</v>
      </c>
      <c r="H16299" s="7" t="s">
        <v>31</v>
      </c>
      <c r="I16299" s="8">
        <v>199.59</v>
      </c>
      <c r="J16299" s="9" t="s">
        <v>24</v>
      </c>
      <c r="K16299" s="10"/>
      <c r="L16299" s="11">
        <f>I$16299*K$16299</f>
        <v>0</v>
      </c>
      <c r="M16299" s="33" t="s">
        <v>15</v>
      </c>
    </row>
    <row r="16300" spans="2:13" ht="12" customHeight="1">
      <c r="B16300" s="6" t="s">
        <v>43718</v>
      </c>
      <c r="C16300" s="6" t="s">
        <v>43727</v>
      </c>
      <c r="D16300" s="6"/>
      <c r="E16300" s="6" t="s">
        <v>43728</v>
      </c>
      <c r="F16300" s="6" t="s">
        <v>43721</v>
      </c>
      <c r="G16300" s="6" t="s">
        <v>16562</v>
      </c>
      <c r="H16300" s="7" t="s">
        <v>31</v>
      </c>
      <c r="I16300" s="8">
        <v>168.75</v>
      </c>
      <c r="J16300" s="9" t="s">
        <v>24</v>
      </c>
      <c r="K16300" s="10"/>
      <c r="L16300" s="11">
        <f>I$16300*K$16300</f>
        <v>0</v>
      </c>
      <c r="M16300" s="33" t="s">
        <v>15</v>
      </c>
    </row>
    <row r="16301" spans="2:13" ht="12" customHeight="1">
      <c r="B16301" s="6" t="s">
        <v>43718</v>
      </c>
      <c r="C16301" s="6" t="s">
        <v>43729</v>
      </c>
      <c r="D16301" s="6"/>
      <c r="E16301" s="6" t="s">
        <v>43730</v>
      </c>
      <c r="F16301" s="6" t="s">
        <v>43731</v>
      </c>
      <c r="G16301" s="6" t="s">
        <v>114</v>
      </c>
      <c r="H16301" s="7" t="s">
        <v>31</v>
      </c>
      <c r="I16301" s="8">
        <v>237.47</v>
      </c>
      <c r="J16301" s="9" t="s">
        <v>24</v>
      </c>
      <c r="K16301" s="10"/>
      <c r="L16301" s="11">
        <f>I$16301*K$16301</f>
        <v>0</v>
      </c>
      <c r="M16301" s="33" t="s">
        <v>15</v>
      </c>
    </row>
    <row r="16302" spans="2:13" ht="12" customHeight="1">
      <c r="B16302" s="13" t="s">
        <v>43718</v>
      </c>
      <c r="C16302" s="14" t="s">
        <v>43732</v>
      </c>
      <c r="D16302" s="14"/>
      <c r="E16302" s="14" t="s">
        <v>43730</v>
      </c>
      <c r="F16302" s="14" t="s">
        <v>43731</v>
      </c>
      <c r="G16302" s="14" t="s">
        <v>10032</v>
      </c>
      <c r="H16302" s="7" t="s">
        <v>31</v>
      </c>
      <c r="I16302" s="8">
        <v>223.1</v>
      </c>
      <c r="J16302" s="9" t="s">
        <v>24</v>
      </c>
      <c r="K16302" s="10"/>
      <c r="L16302" s="11">
        <f>I$16302*K$16302</f>
        <v>0</v>
      </c>
      <c r="M16302" s="33" t="s">
        <v>15</v>
      </c>
    </row>
    <row r="16303" spans="2:13" ht="21.75" customHeight="1">
      <c r="B16303" s="6" t="s">
        <v>43733</v>
      </c>
      <c r="C16303" s="6" t="s">
        <v>43734</v>
      </c>
      <c r="D16303" s="6"/>
      <c r="E16303" s="6" t="s">
        <v>43730</v>
      </c>
      <c r="F16303" s="6" t="s">
        <v>43735</v>
      </c>
      <c r="G16303" s="6" t="s">
        <v>6615</v>
      </c>
      <c r="H16303" s="7" t="s">
        <v>31</v>
      </c>
      <c r="I16303" s="8">
        <v>223</v>
      </c>
      <c r="J16303" s="9" t="s">
        <v>24</v>
      </c>
      <c r="K16303" s="10"/>
      <c r="L16303" s="11">
        <f>I$16303*K$16303</f>
        <v>0</v>
      </c>
      <c r="M16303" s="33" t="s">
        <v>15</v>
      </c>
    </row>
    <row r="16304" spans="2:13" ht="21.75" customHeight="1">
      <c r="B16304" s="6" t="s">
        <v>43736</v>
      </c>
      <c r="C16304" s="6" t="s">
        <v>43737</v>
      </c>
      <c r="D16304" s="6"/>
      <c r="E16304" s="6" t="s">
        <v>43723</v>
      </c>
      <c r="F16304" s="6" t="s">
        <v>43724</v>
      </c>
      <c r="G16304" s="6" t="s">
        <v>200</v>
      </c>
      <c r="H16304" s="7" t="s">
        <v>31</v>
      </c>
      <c r="I16304" s="8">
        <v>195.5</v>
      </c>
      <c r="J16304" s="9" t="s">
        <v>24</v>
      </c>
      <c r="K16304" s="10"/>
      <c r="L16304" s="11">
        <f>I$16304*K$16304</f>
        <v>0</v>
      </c>
      <c r="M16304" s="33" t="s">
        <v>15</v>
      </c>
    </row>
    <row r="16305" spans="2:13" ht="21.75" customHeight="1">
      <c r="B16305" s="6" t="s">
        <v>43738</v>
      </c>
      <c r="C16305" s="6" t="s">
        <v>43739</v>
      </c>
      <c r="D16305" s="6" t="s">
        <v>8719</v>
      </c>
      <c r="E16305" s="6" t="s">
        <v>43661</v>
      </c>
      <c r="F16305" s="6" t="s">
        <v>43724</v>
      </c>
      <c r="G16305" s="6" t="s">
        <v>2965</v>
      </c>
      <c r="H16305" s="7"/>
      <c r="I16305" s="8">
        <v>200</v>
      </c>
      <c r="J16305" s="9" t="s">
        <v>24</v>
      </c>
      <c r="K16305" s="10"/>
      <c r="L16305" s="11">
        <f>I$16305*K$16305</f>
        <v>0</v>
      </c>
      <c r="M16305" s="33" t="s">
        <v>15</v>
      </c>
    </row>
    <row r="16306" spans="2:13" ht="12" customHeight="1">
      <c r="B16306" s="6" t="s">
        <v>43740</v>
      </c>
      <c r="C16306" s="6" t="s">
        <v>43741</v>
      </c>
      <c r="D16306" s="6"/>
      <c r="E16306" s="6" t="s">
        <v>43728</v>
      </c>
      <c r="F16306" s="6" t="s">
        <v>43742</v>
      </c>
      <c r="G16306" s="6" t="s">
        <v>16562</v>
      </c>
      <c r="H16306" s="7" t="s">
        <v>31</v>
      </c>
      <c r="I16306" s="8">
        <v>168.75</v>
      </c>
      <c r="J16306" s="9" t="s">
        <v>24</v>
      </c>
      <c r="K16306" s="10"/>
      <c r="L16306" s="11">
        <f>I$16306*K$16306</f>
        <v>0</v>
      </c>
      <c r="M16306" s="33" t="s">
        <v>15</v>
      </c>
    </row>
    <row r="16307" spans="2:13" ht="12" customHeight="1">
      <c r="B16307" s="6" t="s">
        <v>43740</v>
      </c>
      <c r="C16307" s="6" t="s">
        <v>43743</v>
      </c>
      <c r="D16307" s="6" t="s">
        <v>8719</v>
      </c>
      <c r="E16307" s="6" t="s">
        <v>43744</v>
      </c>
      <c r="F16307" s="16">
        <v>1306100</v>
      </c>
      <c r="G16307" s="6" t="s">
        <v>2593</v>
      </c>
      <c r="H16307" s="7"/>
      <c r="I16307" s="8">
        <v>227.53</v>
      </c>
      <c r="J16307" s="9" t="s">
        <v>24</v>
      </c>
      <c r="K16307" s="10"/>
      <c r="L16307" s="11">
        <f>I$16307*K$16307</f>
        <v>0</v>
      </c>
      <c r="M16307" s="33" t="s">
        <v>15</v>
      </c>
    </row>
    <row r="16308" spans="2:13" ht="12" customHeight="1">
      <c r="B16308" s="6" t="s">
        <v>43745</v>
      </c>
      <c r="C16308" s="6" t="s">
        <v>43746</v>
      </c>
      <c r="D16308" s="6" t="s">
        <v>8719</v>
      </c>
      <c r="E16308" s="6" t="s">
        <v>43747</v>
      </c>
      <c r="F16308" s="6" t="s">
        <v>43748</v>
      </c>
      <c r="G16308" s="6" t="s">
        <v>2965</v>
      </c>
      <c r="H16308" s="7"/>
      <c r="I16308" s="8">
        <v>176.25</v>
      </c>
      <c r="J16308" s="9" t="s">
        <v>24</v>
      </c>
      <c r="K16308" s="10"/>
      <c r="L16308" s="11">
        <f>I$16308*K$16308</f>
        <v>0</v>
      </c>
      <c r="M16308" s="33" t="s">
        <v>15</v>
      </c>
    </row>
    <row r="16309" spans="2:13" ht="21.75" customHeight="1">
      <c r="B16309" s="6" t="s">
        <v>43749</v>
      </c>
      <c r="C16309" s="6" t="s">
        <v>43750</v>
      </c>
      <c r="D16309" s="6"/>
      <c r="E16309" s="6" t="s">
        <v>43730</v>
      </c>
      <c r="F16309" s="6" t="s">
        <v>43751</v>
      </c>
      <c r="G16309" s="6" t="s">
        <v>6615</v>
      </c>
      <c r="H16309" s="7" t="s">
        <v>31</v>
      </c>
      <c r="I16309" s="8">
        <v>223</v>
      </c>
      <c r="J16309" s="9" t="s">
        <v>24</v>
      </c>
      <c r="K16309" s="10"/>
      <c r="L16309" s="11">
        <f>I$16309*K$16309</f>
        <v>0</v>
      </c>
      <c r="M16309" s="33" t="s">
        <v>15</v>
      </c>
    </row>
    <row r="16310" spans="2:13" ht="21.75" customHeight="1">
      <c r="B16310" s="6" t="s">
        <v>43752</v>
      </c>
      <c r="C16310" s="6" t="s">
        <v>43753</v>
      </c>
      <c r="D16310" s="6"/>
      <c r="E16310" s="6" t="s">
        <v>43723</v>
      </c>
      <c r="F16310" s="6" t="s">
        <v>43754</v>
      </c>
      <c r="G16310" s="6" t="s">
        <v>36276</v>
      </c>
      <c r="H16310" s="7" t="s">
        <v>31</v>
      </c>
      <c r="I16310" s="8">
        <v>190</v>
      </c>
      <c r="J16310" s="9" t="s">
        <v>24</v>
      </c>
      <c r="K16310" s="10"/>
      <c r="L16310" s="11">
        <f>I$16310*K$16310</f>
        <v>0</v>
      </c>
      <c r="M16310" s="33" t="s">
        <v>15</v>
      </c>
    </row>
    <row r="16311" spans="2:13" ht="21.75" customHeight="1">
      <c r="B16311" s="6" t="s">
        <v>43755</v>
      </c>
      <c r="C16311" s="6" t="s">
        <v>43756</v>
      </c>
      <c r="D16311" s="6"/>
      <c r="E16311" s="6" t="s">
        <v>43723</v>
      </c>
      <c r="F16311" s="6" t="s">
        <v>43748</v>
      </c>
      <c r="G16311" s="6" t="s">
        <v>131</v>
      </c>
      <c r="H16311" s="7" t="s">
        <v>31</v>
      </c>
      <c r="I16311" s="8">
        <v>169.2</v>
      </c>
      <c r="J16311" s="9" t="s">
        <v>24</v>
      </c>
      <c r="K16311" s="10"/>
      <c r="L16311" s="11">
        <f>I$16311*K$16311</f>
        <v>0</v>
      </c>
      <c r="M16311" s="33" t="s">
        <v>15</v>
      </c>
    </row>
    <row r="16312" spans="2:13" ht="21.75" customHeight="1">
      <c r="B16312" s="6" t="s">
        <v>43757</v>
      </c>
      <c r="C16312" s="6" t="s">
        <v>43758</v>
      </c>
      <c r="D16312" s="6" t="s">
        <v>2843</v>
      </c>
      <c r="E16312" s="6" t="s">
        <v>43661</v>
      </c>
      <c r="F16312" s="6" t="s">
        <v>43748</v>
      </c>
      <c r="G16312" s="6" t="s">
        <v>2965</v>
      </c>
      <c r="H16312" s="7"/>
      <c r="I16312" s="8">
        <v>200</v>
      </c>
      <c r="J16312" s="9" t="s">
        <v>24</v>
      </c>
      <c r="K16312" s="10"/>
      <c r="L16312" s="11">
        <f>I$16312*K$16312</f>
        <v>0</v>
      </c>
      <c r="M16312" s="33" t="s">
        <v>15</v>
      </c>
    </row>
    <row r="16313" spans="2:13" ht="12" customHeight="1">
      <c r="B16313" s="6" t="s">
        <v>43759</v>
      </c>
      <c r="C16313" s="6" t="s">
        <v>43760</v>
      </c>
      <c r="D16313" s="6"/>
      <c r="E16313" s="6" t="s">
        <v>43723</v>
      </c>
      <c r="F16313" s="6" t="s">
        <v>43748</v>
      </c>
      <c r="G16313" s="6" t="s">
        <v>1563</v>
      </c>
      <c r="H16313" s="7" t="s">
        <v>31</v>
      </c>
      <c r="I16313" s="8">
        <v>246</v>
      </c>
      <c r="J16313" s="9" t="s">
        <v>24</v>
      </c>
      <c r="K16313" s="10"/>
      <c r="L16313" s="11">
        <f>I$16313*K$16313</f>
        <v>0</v>
      </c>
      <c r="M16313" s="33" t="s">
        <v>15</v>
      </c>
    </row>
    <row r="16314" spans="2:13" ht="12" customHeight="1">
      <c r="B16314" s="6" t="s">
        <v>43761</v>
      </c>
      <c r="C16314" s="6" t="s">
        <v>43762</v>
      </c>
      <c r="D16314" s="6" t="s">
        <v>2843</v>
      </c>
      <c r="E16314" s="6" t="s">
        <v>43723</v>
      </c>
      <c r="F16314" s="6" t="s">
        <v>43763</v>
      </c>
      <c r="G16314" s="6" t="s">
        <v>1380</v>
      </c>
      <c r="H16314" s="7" t="s">
        <v>31</v>
      </c>
      <c r="I16314" s="8">
        <v>167</v>
      </c>
      <c r="J16314" s="9" t="s">
        <v>24</v>
      </c>
      <c r="K16314" s="10"/>
      <c r="L16314" s="11">
        <f>I$16314*K$16314</f>
        <v>0</v>
      </c>
      <c r="M16314" s="33" t="s">
        <v>15</v>
      </c>
    </row>
    <row r="16315" spans="2:13" ht="12" customHeight="1">
      <c r="B16315" s="6" t="s">
        <v>43761</v>
      </c>
      <c r="C16315" s="6" t="s">
        <v>43764</v>
      </c>
      <c r="D16315" s="6"/>
      <c r="E16315" s="6" t="s">
        <v>43723</v>
      </c>
      <c r="F16315" s="6" t="s">
        <v>43763</v>
      </c>
      <c r="G16315" s="6" t="s">
        <v>1695</v>
      </c>
      <c r="H16315" s="7" t="s">
        <v>31</v>
      </c>
      <c r="I16315" s="8">
        <v>147.5</v>
      </c>
      <c r="J16315" s="9" t="s">
        <v>24</v>
      </c>
      <c r="K16315" s="10"/>
      <c r="L16315" s="11">
        <f>I$16315*K$16315</f>
        <v>0</v>
      </c>
      <c r="M16315" s="33" t="s">
        <v>15</v>
      </c>
    </row>
    <row r="16316" spans="2:13" ht="12" customHeight="1">
      <c r="B16316" s="6" t="s">
        <v>43765</v>
      </c>
      <c r="C16316" s="6" t="s">
        <v>43766</v>
      </c>
      <c r="D16316" s="6"/>
      <c r="E16316" s="6" t="s">
        <v>43767</v>
      </c>
      <c r="F16316" s="6" t="s">
        <v>43768</v>
      </c>
      <c r="G16316" s="6" t="s">
        <v>987</v>
      </c>
      <c r="H16316" s="7" t="s">
        <v>31</v>
      </c>
      <c r="I16316" s="8">
        <v>140.41999999999999</v>
      </c>
      <c r="J16316" s="9" t="s">
        <v>24</v>
      </c>
      <c r="K16316" s="10"/>
      <c r="L16316" s="11">
        <f>I$16316*K$16316</f>
        <v>0</v>
      </c>
      <c r="M16316" s="33" t="s">
        <v>15</v>
      </c>
    </row>
    <row r="16317" spans="2:13" ht="21.75" customHeight="1">
      <c r="B16317" s="6" t="s">
        <v>43769</v>
      </c>
      <c r="C16317" s="6" t="s">
        <v>43770</v>
      </c>
      <c r="D16317" s="6"/>
      <c r="E16317" s="6" t="s">
        <v>43767</v>
      </c>
      <c r="F16317" s="6" t="s">
        <v>43768</v>
      </c>
      <c r="G16317" s="6" t="s">
        <v>43771</v>
      </c>
      <c r="H16317" s="7" t="s">
        <v>31</v>
      </c>
      <c r="I16317" s="8">
        <v>164.45</v>
      </c>
      <c r="J16317" s="9" t="s">
        <v>24</v>
      </c>
      <c r="K16317" s="10"/>
      <c r="L16317" s="11">
        <f>I$16317*K$16317</f>
        <v>0</v>
      </c>
      <c r="M16317" s="33" t="s">
        <v>15</v>
      </c>
    </row>
    <row r="16318" spans="2:13" ht="21.75" customHeight="1">
      <c r="B16318" s="6" t="s">
        <v>43772</v>
      </c>
      <c r="C16318" s="6" t="s">
        <v>43773</v>
      </c>
      <c r="D16318" s="6"/>
      <c r="E16318" s="6" t="s">
        <v>43767</v>
      </c>
      <c r="F16318" s="6" t="s">
        <v>43768</v>
      </c>
      <c r="G16318" s="6" t="s">
        <v>114</v>
      </c>
      <c r="H16318" s="7"/>
      <c r="I16318" s="8">
        <v>217.53</v>
      </c>
      <c r="J16318" s="9" t="s">
        <v>24</v>
      </c>
      <c r="K16318" s="10"/>
      <c r="L16318" s="11">
        <f>I$16318*K$16318</f>
        <v>0</v>
      </c>
      <c r="M16318" s="33" t="s">
        <v>15</v>
      </c>
    </row>
    <row r="16319" spans="2:13" ht="21.75" customHeight="1">
      <c r="B16319" s="6" t="s">
        <v>43774</v>
      </c>
      <c r="C16319" s="6" t="s">
        <v>43775</v>
      </c>
      <c r="D16319" s="6"/>
      <c r="E16319" s="6" t="s">
        <v>43730</v>
      </c>
      <c r="F16319" s="6" t="s">
        <v>43776</v>
      </c>
      <c r="G16319" s="6" t="s">
        <v>6615</v>
      </c>
      <c r="H16319" s="7" t="s">
        <v>31</v>
      </c>
      <c r="I16319" s="8">
        <v>223</v>
      </c>
      <c r="J16319" s="9" t="s">
        <v>24</v>
      </c>
      <c r="K16319" s="10"/>
      <c r="L16319" s="11">
        <f>I$16319*K$16319</f>
        <v>0</v>
      </c>
      <c r="M16319" s="33" t="s">
        <v>15</v>
      </c>
    </row>
    <row r="16320" spans="2:13" ht="21.75" customHeight="1">
      <c r="B16320" s="6" t="s">
        <v>43777</v>
      </c>
      <c r="C16320" s="6" t="s">
        <v>43778</v>
      </c>
      <c r="D16320" s="6" t="s">
        <v>98</v>
      </c>
      <c r="E16320" s="6" t="s">
        <v>43779</v>
      </c>
      <c r="F16320" s="6" t="s">
        <v>43763</v>
      </c>
      <c r="G16320" s="6" t="s">
        <v>99</v>
      </c>
      <c r="H16320" s="7" t="s">
        <v>31</v>
      </c>
      <c r="I16320" s="8">
        <v>214.25</v>
      </c>
      <c r="J16320" s="9" t="s">
        <v>24</v>
      </c>
      <c r="K16320" s="10"/>
      <c r="L16320" s="11">
        <f>I$16320*K$16320</f>
        <v>0</v>
      </c>
      <c r="M16320" s="33" t="s">
        <v>15</v>
      </c>
    </row>
    <row r="16321" spans="2:13" ht="21.75" customHeight="1">
      <c r="B16321" s="6" t="s">
        <v>43780</v>
      </c>
      <c r="C16321" s="6" t="s">
        <v>43781</v>
      </c>
      <c r="D16321" s="6"/>
      <c r="E16321" s="6" t="s">
        <v>43723</v>
      </c>
      <c r="F16321" s="6" t="s">
        <v>43776</v>
      </c>
      <c r="G16321" s="6" t="s">
        <v>200</v>
      </c>
      <c r="H16321" s="7" t="s">
        <v>31</v>
      </c>
      <c r="I16321" s="8">
        <v>235.13</v>
      </c>
      <c r="J16321" s="9" t="s">
        <v>24</v>
      </c>
      <c r="K16321" s="10"/>
      <c r="L16321" s="11">
        <f>I$16321*K$16321</f>
        <v>0</v>
      </c>
      <c r="M16321" s="33" t="s">
        <v>15</v>
      </c>
    </row>
    <row r="16322" spans="2:13" ht="12" customHeight="1">
      <c r="B16322" s="6" t="s">
        <v>43782</v>
      </c>
      <c r="C16322" s="6" t="s">
        <v>43783</v>
      </c>
      <c r="D16322" s="6" t="s">
        <v>8719</v>
      </c>
      <c r="E16322" s="6" t="s">
        <v>43723</v>
      </c>
      <c r="F16322" s="6" t="s">
        <v>43784</v>
      </c>
      <c r="G16322" s="6" t="s">
        <v>2593</v>
      </c>
      <c r="H16322" s="7" t="s">
        <v>31</v>
      </c>
      <c r="I16322" s="8">
        <v>238.8</v>
      </c>
      <c r="J16322" s="9" t="s">
        <v>24</v>
      </c>
      <c r="K16322" s="10"/>
      <c r="L16322" s="11">
        <f>I$16322*K$16322</f>
        <v>0</v>
      </c>
      <c r="M16322" s="33" t="s">
        <v>15</v>
      </c>
    </row>
    <row r="16323" spans="2:13" ht="12" customHeight="1">
      <c r="B16323" s="6" t="s">
        <v>43782</v>
      </c>
      <c r="C16323" s="6" t="s">
        <v>43785</v>
      </c>
      <c r="D16323" s="6" t="s">
        <v>8719</v>
      </c>
      <c r="E16323" s="6" t="s">
        <v>43728</v>
      </c>
      <c r="F16323" s="6" t="s">
        <v>43786</v>
      </c>
      <c r="G16323" s="6" t="s">
        <v>16562</v>
      </c>
      <c r="H16323" s="7"/>
      <c r="I16323" s="8">
        <v>200.4</v>
      </c>
      <c r="J16323" s="9" t="s">
        <v>24</v>
      </c>
      <c r="K16323" s="10"/>
      <c r="L16323" s="11">
        <f>I$16323*K$16323</f>
        <v>0</v>
      </c>
      <c r="M16323" s="33" t="s">
        <v>15</v>
      </c>
    </row>
    <row r="16324" spans="2:13" ht="12" customHeight="1">
      <c r="B16324" s="6" t="s">
        <v>43787</v>
      </c>
      <c r="C16324" s="6" t="s">
        <v>43788</v>
      </c>
      <c r="D16324" s="6" t="s">
        <v>8719</v>
      </c>
      <c r="E16324" s="6" t="s">
        <v>43747</v>
      </c>
      <c r="F16324" s="6" t="s">
        <v>43789</v>
      </c>
      <c r="G16324" s="6" t="s">
        <v>2965</v>
      </c>
      <c r="H16324" s="7"/>
      <c r="I16324" s="8">
        <v>188.75</v>
      </c>
      <c r="J16324" s="9" t="s">
        <v>24</v>
      </c>
      <c r="K16324" s="10"/>
      <c r="L16324" s="11">
        <f>I$16324*K$16324</f>
        <v>0</v>
      </c>
      <c r="M16324" s="33" t="s">
        <v>15</v>
      </c>
    </row>
    <row r="16325" spans="2:13" ht="21.75" customHeight="1">
      <c r="B16325" s="6" t="s">
        <v>43790</v>
      </c>
      <c r="C16325" s="6" t="s">
        <v>43791</v>
      </c>
      <c r="D16325" s="6"/>
      <c r="E16325" s="6" t="s">
        <v>43728</v>
      </c>
      <c r="F16325" s="6" t="s">
        <v>43792</v>
      </c>
      <c r="G16325" s="6" t="s">
        <v>32623</v>
      </c>
      <c r="H16325" s="7" t="s">
        <v>31</v>
      </c>
      <c r="I16325" s="8">
        <v>193.2</v>
      </c>
      <c r="J16325" s="9" t="s">
        <v>24</v>
      </c>
      <c r="K16325" s="10"/>
      <c r="L16325" s="11">
        <f>I$16325*K$16325</f>
        <v>0</v>
      </c>
      <c r="M16325" s="33" t="s">
        <v>15</v>
      </c>
    </row>
    <row r="16326" spans="2:13" ht="21.75" customHeight="1">
      <c r="B16326" s="6" t="s">
        <v>43793</v>
      </c>
      <c r="C16326" s="6" t="s">
        <v>43794</v>
      </c>
      <c r="D16326" s="6" t="s">
        <v>8719</v>
      </c>
      <c r="E16326" s="6" t="s">
        <v>43661</v>
      </c>
      <c r="F16326" s="6" t="s">
        <v>43763</v>
      </c>
      <c r="G16326" s="6" t="s">
        <v>2965</v>
      </c>
      <c r="H16326" s="7"/>
      <c r="I16326" s="8">
        <v>200</v>
      </c>
      <c r="J16326" s="9" t="s">
        <v>24</v>
      </c>
      <c r="K16326" s="10"/>
      <c r="L16326" s="11">
        <f>I$16326*K$16326</f>
        <v>0</v>
      </c>
      <c r="M16326" s="33" t="s">
        <v>15</v>
      </c>
    </row>
    <row r="16327" spans="2:13" ht="21.75" customHeight="1">
      <c r="B16327" s="6" t="s">
        <v>43795</v>
      </c>
      <c r="C16327" s="6" t="s">
        <v>43796</v>
      </c>
      <c r="D16327" s="6"/>
      <c r="E16327" s="6" t="s">
        <v>43723</v>
      </c>
      <c r="F16327" s="6" t="s">
        <v>43763</v>
      </c>
      <c r="G16327" s="6" t="s">
        <v>1563</v>
      </c>
      <c r="H16327" s="7" t="s">
        <v>31</v>
      </c>
      <c r="I16327" s="8">
        <v>230</v>
      </c>
      <c r="J16327" s="9" t="s">
        <v>24</v>
      </c>
      <c r="K16327" s="10"/>
      <c r="L16327" s="11">
        <f>I$16327*K$16327</f>
        <v>0</v>
      </c>
      <c r="M16327" s="33" t="s">
        <v>15</v>
      </c>
    </row>
    <row r="16328" spans="2:13" ht="21.75" customHeight="1">
      <c r="B16328" s="6" t="s">
        <v>43797</v>
      </c>
      <c r="C16328" s="6" t="s">
        <v>43798</v>
      </c>
      <c r="D16328" s="6"/>
      <c r="E16328" s="6" t="s">
        <v>43723</v>
      </c>
      <c r="F16328" s="6" t="s">
        <v>43799</v>
      </c>
      <c r="G16328" s="6" t="s">
        <v>36276</v>
      </c>
      <c r="H16328" s="7" t="s">
        <v>31</v>
      </c>
      <c r="I16328" s="8">
        <v>190</v>
      </c>
      <c r="J16328" s="9" t="s">
        <v>24</v>
      </c>
      <c r="K16328" s="10"/>
      <c r="L16328" s="11">
        <f>I$16328*K$16328</f>
        <v>0</v>
      </c>
      <c r="M16328" s="33" t="s">
        <v>15</v>
      </c>
    </row>
    <row r="16329" spans="2:13" ht="21.75" customHeight="1">
      <c r="B16329" s="6" t="s">
        <v>43800</v>
      </c>
      <c r="C16329" s="6" t="s">
        <v>43801</v>
      </c>
      <c r="D16329" s="6"/>
      <c r="E16329" s="6" t="s">
        <v>43723</v>
      </c>
      <c r="F16329" s="6" t="s">
        <v>43763</v>
      </c>
      <c r="G16329" s="6" t="s">
        <v>131</v>
      </c>
      <c r="H16329" s="7" t="s">
        <v>31</v>
      </c>
      <c r="I16329" s="8">
        <v>169.2</v>
      </c>
      <c r="J16329" s="9" t="s">
        <v>24</v>
      </c>
      <c r="K16329" s="10"/>
      <c r="L16329" s="11">
        <f>I$16329*K$16329</f>
        <v>0</v>
      </c>
      <c r="M16329" s="33" t="s">
        <v>15</v>
      </c>
    </row>
    <row r="16330" spans="2:13" ht="21.75" customHeight="1">
      <c r="B16330" s="6" t="s">
        <v>43802</v>
      </c>
      <c r="C16330" s="6" t="s">
        <v>43803</v>
      </c>
      <c r="D16330" s="6" t="s">
        <v>8719</v>
      </c>
      <c r="E16330" s="6" t="s">
        <v>43723</v>
      </c>
      <c r="F16330" s="6" t="s">
        <v>43804</v>
      </c>
      <c r="G16330" s="6" t="s">
        <v>2593</v>
      </c>
      <c r="H16330" s="7" t="s">
        <v>31</v>
      </c>
      <c r="I16330" s="8">
        <v>247.2</v>
      </c>
      <c r="J16330" s="9" t="s">
        <v>24</v>
      </c>
      <c r="K16330" s="10"/>
      <c r="L16330" s="11">
        <f>I$16330*K$16330</f>
        <v>0</v>
      </c>
      <c r="M16330" s="33" t="s">
        <v>15</v>
      </c>
    </row>
    <row r="16331" spans="2:13" ht="21.75" customHeight="1">
      <c r="B16331" s="6" t="s">
        <v>43805</v>
      </c>
      <c r="C16331" s="6" t="s">
        <v>43806</v>
      </c>
      <c r="D16331" s="6"/>
      <c r="E16331" s="6" t="s">
        <v>43723</v>
      </c>
      <c r="F16331" s="6" t="s">
        <v>43807</v>
      </c>
      <c r="G16331" s="6" t="s">
        <v>36276</v>
      </c>
      <c r="H16331" s="7" t="s">
        <v>31</v>
      </c>
      <c r="I16331" s="8">
        <v>190</v>
      </c>
      <c r="J16331" s="9" t="s">
        <v>24</v>
      </c>
      <c r="K16331" s="10"/>
      <c r="L16331" s="11">
        <f>I$16331*K$16331</f>
        <v>0</v>
      </c>
      <c r="M16331" s="33" t="s">
        <v>15</v>
      </c>
    </row>
    <row r="16332" spans="2:13" ht="21.75" customHeight="1">
      <c r="B16332" s="6" t="s">
        <v>43808</v>
      </c>
      <c r="C16332" s="6" t="s">
        <v>43809</v>
      </c>
      <c r="D16332" s="6"/>
      <c r="E16332" s="6" t="s">
        <v>43730</v>
      </c>
      <c r="F16332" s="6" t="s">
        <v>43810</v>
      </c>
      <c r="G16332" s="6" t="s">
        <v>6615</v>
      </c>
      <c r="H16332" s="7" t="s">
        <v>31</v>
      </c>
      <c r="I16332" s="8">
        <v>247</v>
      </c>
      <c r="J16332" s="9" t="s">
        <v>24</v>
      </c>
      <c r="K16332" s="10"/>
      <c r="L16332" s="11">
        <f>I$16332*K$16332</f>
        <v>0</v>
      </c>
      <c r="M16332" s="33" t="s">
        <v>15</v>
      </c>
    </row>
    <row r="16333" spans="2:13" ht="21.75" customHeight="1">
      <c r="B16333" s="6" t="s">
        <v>43811</v>
      </c>
      <c r="C16333" s="6" t="s">
        <v>43812</v>
      </c>
      <c r="D16333" s="6"/>
      <c r="E16333" s="6" t="s">
        <v>43723</v>
      </c>
      <c r="F16333" s="6" t="s">
        <v>43804</v>
      </c>
      <c r="G16333" s="6" t="s">
        <v>131</v>
      </c>
      <c r="H16333" s="7" t="s">
        <v>31</v>
      </c>
      <c r="I16333" s="8">
        <v>169.2</v>
      </c>
      <c r="J16333" s="9" t="s">
        <v>24</v>
      </c>
      <c r="K16333" s="10"/>
      <c r="L16333" s="11">
        <f>I$16333*K$16333</f>
        <v>0</v>
      </c>
      <c r="M16333" s="33" t="s">
        <v>15</v>
      </c>
    </row>
    <row r="16334" spans="2:13" ht="21.75" customHeight="1">
      <c r="B16334" s="6" t="s">
        <v>43813</v>
      </c>
      <c r="C16334" s="6" t="s">
        <v>43814</v>
      </c>
      <c r="D16334" s="6"/>
      <c r="E16334" s="6" t="s">
        <v>43723</v>
      </c>
      <c r="F16334" s="6" t="s">
        <v>43804</v>
      </c>
      <c r="G16334" s="6" t="s">
        <v>200</v>
      </c>
      <c r="H16334" s="7" t="s">
        <v>31</v>
      </c>
      <c r="I16334" s="8">
        <v>212.75</v>
      </c>
      <c r="J16334" s="9" t="s">
        <v>24</v>
      </c>
      <c r="K16334" s="10"/>
      <c r="L16334" s="11">
        <f>I$16334*K$16334</f>
        <v>0</v>
      </c>
      <c r="M16334" s="33" t="s">
        <v>15</v>
      </c>
    </row>
    <row r="16335" spans="2:13" ht="12" customHeight="1">
      <c r="B16335" s="6" t="s">
        <v>43815</v>
      </c>
      <c r="C16335" s="6" t="s">
        <v>43816</v>
      </c>
      <c r="D16335" s="6" t="s">
        <v>2843</v>
      </c>
      <c r="E16335" s="6" t="s">
        <v>43723</v>
      </c>
      <c r="F16335" s="6" t="s">
        <v>43817</v>
      </c>
      <c r="G16335" s="6" t="s">
        <v>1380</v>
      </c>
      <c r="H16335" s="7" t="s">
        <v>31</v>
      </c>
      <c r="I16335" s="8">
        <v>172.7</v>
      </c>
      <c r="J16335" s="9" t="s">
        <v>24</v>
      </c>
      <c r="K16335" s="10"/>
      <c r="L16335" s="11">
        <f>I$16335*K$16335</f>
        <v>0</v>
      </c>
      <c r="M16335" s="33" t="s">
        <v>15</v>
      </c>
    </row>
    <row r="16336" spans="2:13" ht="21.75" customHeight="1">
      <c r="B16336" s="6" t="s">
        <v>43815</v>
      </c>
      <c r="C16336" s="6" t="s">
        <v>43818</v>
      </c>
      <c r="D16336" s="6" t="s">
        <v>1687</v>
      </c>
      <c r="E16336" s="6" t="s">
        <v>43819</v>
      </c>
      <c r="F16336" s="6" t="s">
        <v>43820</v>
      </c>
      <c r="G16336" s="6" t="s">
        <v>1405</v>
      </c>
      <c r="H16336" s="7" t="s">
        <v>31</v>
      </c>
      <c r="I16336" s="8">
        <v>199.59</v>
      </c>
      <c r="J16336" s="9" t="s">
        <v>24</v>
      </c>
      <c r="K16336" s="10"/>
      <c r="L16336" s="11">
        <f>I$16336*K$16336</f>
        <v>0</v>
      </c>
      <c r="M16336" s="33" t="s">
        <v>15</v>
      </c>
    </row>
    <row r="16337" spans="2:13" ht="21.75" customHeight="1">
      <c r="B16337" s="6" t="s">
        <v>43815</v>
      </c>
      <c r="C16337" s="6" t="s">
        <v>43821</v>
      </c>
      <c r="D16337" s="6" t="s">
        <v>8719</v>
      </c>
      <c r="E16337" s="6" t="s">
        <v>43822</v>
      </c>
      <c r="F16337" s="6" t="s">
        <v>43823</v>
      </c>
      <c r="G16337" s="6" t="s">
        <v>2965</v>
      </c>
      <c r="H16337" s="7"/>
      <c r="I16337" s="8">
        <v>193.75</v>
      </c>
      <c r="J16337" s="9" t="s">
        <v>24</v>
      </c>
      <c r="K16337" s="10"/>
      <c r="L16337" s="11">
        <f>I$16337*K$16337</f>
        <v>0</v>
      </c>
      <c r="M16337" s="33" t="s">
        <v>15</v>
      </c>
    </row>
    <row r="16338" spans="2:13" ht="12" customHeight="1">
      <c r="B16338" s="6" t="s">
        <v>43815</v>
      </c>
      <c r="C16338" s="6" t="s">
        <v>43824</v>
      </c>
      <c r="D16338" s="6" t="s">
        <v>1148</v>
      </c>
      <c r="E16338" s="6" t="s">
        <v>43728</v>
      </c>
      <c r="F16338" s="6" t="s">
        <v>43825</v>
      </c>
      <c r="G16338" s="6" t="s">
        <v>16562</v>
      </c>
      <c r="H16338" s="7"/>
      <c r="I16338" s="8">
        <v>200.4</v>
      </c>
      <c r="J16338" s="9" t="s">
        <v>24</v>
      </c>
      <c r="K16338" s="10"/>
      <c r="L16338" s="11">
        <f>I$16338*K$16338</f>
        <v>0</v>
      </c>
      <c r="M16338" s="33" t="s">
        <v>15</v>
      </c>
    </row>
    <row r="16339" spans="2:13" ht="12" customHeight="1">
      <c r="B16339" s="6" t="s">
        <v>43815</v>
      </c>
      <c r="C16339" s="6" t="s">
        <v>43826</v>
      </c>
      <c r="D16339" s="6"/>
      <c r="E16339" s="6" t="s">
        <v>43728</v>
      </c>
      <c r="F16339" s="6" t="s">
        <v>43825</v>
      </c>
      <c r="G16339" s="6" t="s">
        <v>987</v>
      </c>
      <c r="H16339" s="7" t="s">
        <v>31</v>
      </c>
      <c r="I16339" s="8">
        <v>140.41999999999999</v>
      </c>
      <c r="J16339" s="9" t="s">
        <v>24</v>
      </c>
      <c r="K16339" s="10"/>
      <c r="L16339" s="11">
        <f>I$16339*K$16339</f>
        <v>0</v>
      </c>
      <c r="M16339" s="33" t="s">
        <v>15</v>
      </c>
    </row>
    <row r="16340" spans="2:13" ht="12" customHeight="1">
      <c r="B16340" s="6" t="s">
        <v>43827</v>
      </c>
      <c r="C16340" s="6" t="s">
        <v>43828</v>
      </c>
      <c r="D16340" s="6"/>
      <c r="E16340" s="6" t="s">
        <v>43728</v>
      </c>
      <c r="F16340" s="6" t="s">
        <v>43829</v>
      </c>
      <c r="G16340" s="6" t="s">
        <v>1325</v>
      </c>
      <c r="H16340" s="7"/>
      <c r="I16340" s="8">
        <v>324</v>
      </c>
      <c r="J16340" s="9" t="s">
        <v>24</v>
      </c>
      <c r="K16340" s="10"/>
      <c r="L16340" s="11">
        <f>I$16340*K$16340</f>
        <v>0</v>
      </c>
      <c r="M16340" s="33" t="s">
        <v>15</v>
      </c>
    </row>
    <row r="16341" spans="2:13" ht="21.75" customHeight="1">
      <c r="B16341" s="6" t="s">
        <v>43830</v>
      </c>
      <c r="C16341" s="6" t="s">
        <v>43831</v>
      </c>
      <c r="D16341" s="6" t="s">
        <v>8719</v>
      </c>
      <c r="E16341" s="6" t="s">
        <v>43832</v>
      </c>
      <c r="F16341" s="6" t="s">
        <v>43804</v>
      </c>
      <c r="G16341" s="6" t="s">
        <v>2965</v>
      </c>
      <c r="H16341" s="7" t="s">
        <v>31</v>
      </c>
      <c r="I16341" s="8">
        <v>215</v>
      </c>
      <c r="J16341" s="9" t="s">
        <v>24</v>
      </c>
      <c r="K16341" s="10"/>
      <c r="L16341" s="11">
        <f>I$16341*K$16341</f>
        <v>0</v>
      </c>
      <c r="M16341" s="33" t="s">
        <v>15</v>
      </c>
    </row>
    <row r="16342" spans="2:13" ht="21.75" customHeight="1">
      <c r="B16342" s="6" t="s">
        <v>43833</v>
      </c>
      <c r="C16342" s="6" t="s">
        <v>43834</v>
      </c>
      <c r="D16342" s="6"/>
      <c r="E16342" s="6" t="s">
        <v>43728</v>
      </c>
      <c r="F16342" s="6" t="s">
        <v>43825</v>
      </c>
      <c r="G16342" s="6" t="s">
        <v>114</v>
      </c>
      <c r="H16342" s="7"/>
      <c r="I16342" s="8">
        <v>229.07</v>
      </c>
      <c r="J16342" s="9" t="s">
        <v>24</v>
      </c>
      <c r="K16342" s="10"/>
      <c r="L16342" s="11">
        <f>I$16342*K$16342</f>
        <v>0</v>
      </c>
      <c r="M16342" s="33" t="s">
        <v>15</v>
      </c>
    </row>
    <row r="16343" spans="2:13" ht="21.75" customHeight="1">
      <c r="B16343" s="6" t="s">
        <v>43835</v>
      </c>
      <c r="C16343" s="6" t="s">
        <v>43836</v>
      </c>
      <c r="D16343" s="6"/>
      <c r="E16343" s="6" t="s">
        <v>43730</v>
      </c>
      <c r="F16343" s="6" t="s">
        <v>43837</v>
      </c>
      <c r="G16343" s="6" t="s">
        <v>6615</v>
      </c>
      <c r="H16343" s="7" t="s">
        <v>31</v>
      </c>
      <c r="I16343" s="8">
        <v>263</v>
      </c>
      <c r="J16343" s="9" t="s">
        <v>24</v>
      </c>
      <c r="K16343" s="10"/>
      <c r="L16343" s="11">
        <f>I$16343*K$16343</f>
        <v>0</v>
      </c>
      <c r="M16343" s="33" t="s">
        <v>15</v>
      </c>
    </row>
    <row r="16344" spans="2:13" ht="21.75" customHeight="1">
      <c r="B16344" s="6" t="s">
        <v>43838</v>
      </c>
      <c r="C16344" s="6" t="s">
        <v>43839</v>
      </c>
      <c r="D16344" s="6"/>
      <c r="E16344" s="6" t="s">
        <v>43730</v>
      </c>
      <c r="F16344" s="6" t="s">
        <v>43840</v>
      </c>
      <c r="G16344" s="6" t="s">
        <v>6615</v>
      </c>
      <c r="H16344" s="7"/>
      <c r="I16344" s="8">
        <v>302</v>
      </c>
      <c r="J16344" s="9" t="s">
        <v>24</v>
      </c>
      <c r="K16344" s="10"/>
      <c r="L16344" s="11">
        <f>I$16344*K$16344</f>
        <v>0</v>
      </c>
      <c r="M16344" s="33" t="s">
        <v>15</v>
      </c>
    </row>
    <row r="16345" spans="2:13" ht="12" customHeight="1">
      <c r="B16345" s="6" t="s">
        <v>43841</v>
      </c>
      <c r="C16345" s="6" t="s">
        <v>43842</v>
      </c>
      <c r="D16345" s="6" t="s">
        <v>8719</v>
      </c>
      <c r="E16345" s="6" t="s">
        <v>43843</v>
      </c>
      <c r="F16345" s="6" t="s">
        <v>43817</v>
      </c>
      <c r="G16345" s="6" t="s">
        <v>2593</v>
      </c>
      <c r="H16345" s="7" t="s">
        <v>31</v>
      </c>
      <c r="I16345" s="8">
        <v>304.8</v>
      </c>
      <c r="J16345" s="9" t="s">
        <v>24</v>
      </c>
      <c r="K16345" s="10"/>
      <c r="L16345" s="11">
        <f>I$16345*K$16345</f>
        <v>0</v>
      </c>
      <c r="M16345" s="33" t="s">
        <v>15</v>
      </c>
    </row>
    <row r="16346" spans="2:13" ht="12" customHeight="1">
      <c r="B16346" s="6" t="s">
        <v>43844</v>
      </c>
      <c r="C16346" s="6" t="s">
        <v>43845</v>
      </c>
      <c r="D16346" s="6"/>
      <c r="E16346" s="6" t="s">
        <v>43846</v>
      </c>
      <c r="F16346" s="6" t="s">
        <v>43847</v>
      </c>
      <c r="G16346" s="6" t="s">
        <v>2965</v>
      </c>
      <c r="H16346" s="7"/>
      <c r="I16346" s="8">
        <v>193.75</v>
      </c>
      <c r="J16346" s="9" t="s">
        <v>24</v>
      </c>
      <c r="K16346" s="10"/>
      <c r="L16346" s="11">
        <f>I$16346*K$16346</f>
        <v>0</v>
      </c>
      <c r="M16346" s="33" t="s">
        <v>15</v>
      </c>
    </row>
    <row r="16347" spans="2:13" ht="21.75" customHeight="1">
      <c r="B16347" s="6" t="s">
        <v>43848</v>
      </c>
      <c r="C16347" s="6" t="s">
        <v>43849</v>
      </c>
      <c r="D16347" s="6" t="s">
        <v>8719</v>
      </c>
      <c r="E16347" s="6" t="s">
        <v>43846</v>
      </c>
      <c r="F16347" s="6" t="s">
        <v>43847</v>
      </c>
      <c r="G16347" s="6" t="s">
        <v>2593</v>
      </c>
      <c r="H16347" s="7" t="s">
        <v>31</v>
      </c>
      <c r="I16347" s="8">
        <v>156</v>
      </c>
      <c r="J16347" s="9" t="s">
        <v>24</v>
      </c>
      <c r="K16347" s="10"/>
      <c r="L16347" s="11">
        <f>I$16347*K$16347</f>
        <v>0</v>
      </c>
      <c r="M16347" s="33" t="s">
        <v>15</v>
      </c>
    </row>
    <row r="16348" spans="2:13" ht="21.75" customHeight="1">
      <c r="B16348" s="6" t="s">
        <v>43850</v>
      </c>
      <c r="C16348" s="6" t="s">
        <v>43851</v>
      </c>
      <c r="D16348" s="6"/>
      <c r="E16348" s="6" t="s">
        <v>43852</v>
      </c>
      <c r="F16348" s="6" t="s">
        <v>43731</v>
      </c>
      <c r="G16348" s="6" t="s">
        <v>114</v>
      </c>
      <c r="H16348" s="7" t="s">
        <v>31</v>
      </c>
      <c r="I16348" s="8">
        <v>205.09</v>
      </c>
      <c r="J16348" s="9" t="s">
        <v>24</v>
      </c>
      <c r="K16348" s="10"/>
      <c r="L16348" s="11">
        <f>I$16348*K$16348</f>
        <v>0</v>
      </c>
      <c r="M16348" s="33" t="s">
        <v>15</v>
      </c>
    </row>
    <row r="16349" spans="2:13" ht="21.75" customHeight="1">
      <c r="B16349" s="6" t="s">
        <v>43850</v>
      </c>
      <c r="C16349" s="6" t="s">
        <v>43853</v>
      </c>
      <c r="D16349" s="6"/>
      <c r="E16349" s="6" t="s">
        <v>43854</v>
      </c>
      <c r="F16349" s="6" t="s">
        <v>43855</v>
      </c>
      <c r="G16349" s="6" t="s">
        <v>1563</v>
      </c>
      <c r="H16349" s="7"/>
      <c r="I16349" s="8">
        <v>190.8</v>
      </c>
      <c r="J16349" s="9" t="s">
        <v>24</v>
      </c>
      <c r="K16349" s="10"/>
      <c r="L16349" s="11">
        <f>I$16349*K$16349</f>
        <v>0</v>
      </c>
      <c r="M16349" s="33" t="s">
        <v>15</v>
      </c>
    </row>
    <row r="16350" spans="2:13" ht="21.75" customHeight="1">
      <c r="B16350" s="6" t="s">
        <v>43850</v>
      </c>
      <c r="C16350" s="6" t="s">
        <v>43856</v>
      </c>
      <c r="D16350" s="6" t="s">
        <v>8719</v>
      </c>
      <c r="E16350" s="6" t="s">
        <v>43854</v>
      </c>
      <c r="F16350" s="6" t="s">
        <v>43855</v>
      </c>
      <c r="G16350" s="6" t="s">
        <v>2593</v>
      </c>
      <c r="H16350" s="7" t="s">
        <v>31</v>
      </c>
      <c r="I16350" s="8">
        <v>224.48</v>
      </c>
      <c r="J16350" s="9" t="s">
        <v>24</v>
      </c>
      <c r="K16350" s="10"/>
      <c r="L16350" s="11">
        <f>I$16350*K$16350</f>
        <v>0</v>
      </c>
      <c r="M16350" s="33" t="s">
        <v>15</v>
      </c>
    </row>
    <row r="16351" spans="2:13" ht="21.75" customHeight="1">
      <c r="B16351" s="6" t="s">
        <v>43857</v>
      </c>
      <c r="C16351" s="6" t="s">
        <v>43858</v>
      </c>
      <c r="D16351" s="6"/>
      <c r="E16351" s="6" t="s">
        <v>43859</v>
      </c>
      <c r="F16351" s="6" t="s">
        <v>43724</v>
      </c>
      <c r="G16351" s="6" t="s">
        <v>43771</v>
      </c>
      <c r="H16351" s="7" t="s">
        <v>31</v>
      </c>
      <c r="I16351" s="8">
        <v>158.13</v>
      </c>
      <c r="J16351" s="9" t="s">
        <v>24</v>
      </c>
      <c r="K16351" s="10"/>
      <c r="L16351" s="11">
        <f>I$16351*K$16351</f>
        <v>0</v>
      </c>
      <c r="M16351" s="33" t="s">
        <v>15</v>
      </c>
    </row>
    <row r="16352" spans="2:13" ht="21.75" customHeight="1">
      <c r="B16352" s="6" t="s">
        <v>43860</v>
      </c>
      <c r="C16352" s="6" t="s">
        <v>43861</v>
      </c>
      <c r="D16352" s="6"/>
      <c r="E16352" s="6" t="s">
        <v>43859</v>
      </c>
      <c r="F16352" s="6" t="s">
        <v>43724</v>
      </c>
      <c r="G16352" s="6" t="s">
        <v>6615</v>
      </c>
      <c r="H16352" s="7" t="s">
        <v>31</v>
      </c>
      <c r="I16352" s="8">
        <v>207</v>
      </c>
      <c r="J16352" s="9" t="s">
        <v>24</v>
      </c>
      <c r="K16352" s="10"/>
      <c r="L16352" s="11">
        <f>I$16352*K$16352</f>
        <v>0</v>
      </c>
      <c r="M16352" s="33" t="s">
        <v>15</v>
      </c>
    </row>
    <row r="16353" spans="2:13" ht="21.75" customHeight="1">
      <c r="B16353" s="6" t="s">
        <v>43862</v>
      </c>
      <c r="C16353" s="6" t="s">
        <v>43863</v>
      </c>
      <c r="D16353" s="6" t="s">
        <v>98</v>
      </c>
      <c r="E16353" s="6" t="s">
        <v>43852</v>
      </c>
      <c r="F16353" s="6" t="s">
        <v>43724</v>
      </c>
      <c r="G16353" s="6" t="s">
        <v>99</v>
      </c>
      <c r="H16353" s="7" t="s">
        <v>31</v>
      </c>
      <c r="I16353" s="8">
        <v>215</v>
      </c>
      <c r="J16353" s="9" t="s">
        <v>24</v>
      </c>
      <c r="K16353" s="10"/>
      <c r="L16353" s="11">
        <f>I$16353*K$16353</f>
        <v>0</v>
      </c>
      <c r="M16353" s="33" t="s">
        <v>15</v>
      </c>
    </row>
    <row r="16354" spans="2:13" ht="21.75" customHeight="1">
      <c r="B16354" s="6" t="s">
        <v>43864</v>
      </c>
      <c r="C16354" s="6" t="s">
        <v>43865</v>
      </c>
      <c r="D16354" s="6"/>
      <c r="E16354" s="6" t="s">
        <v>43866</v>
      </c>
      <c r="F16354" s="6" t="s">
        <v>43724</v>
      </c>
      <c r="G16354" s="6" t="s">
        <v>131</v>
      </c>
      <c r="H16354" s="7" t="s">
        <v>31</v>
      </c>
      <c r="I16354" s="8">
        <v>169.2</v>
      </c>
      <c r="J16354" s="9" t="s">
        <v>24</v>
      </c>
      <c r="K16354" s="10"/>
      <c r="L16354" s="11">
        <f>I$16354*K$16354</f>
        <v>0</v>
      </c>
      <c r="M16354" s="33" t="s">
        <v>15</v>
      </c>
    </row>
    <row r="16355" spans="2:13" ht="21.75" customHeight="1">
      <c r="B16355" s="6" t="s">
        <v>43867</v>
      </c>
      <c r="C16355" s="6" t="s">
        <v>43868</v>
      </c>
      <c r="D16355" s="6"/>
      <c r="E16355" s="6" t="s">
        <v>43852</v>
      </c>
      <c r="F16355" s="6" t="s">
        <v>43724</v>
      </c>
      <c r="G16355" s="6" t="s">
        <v>200</v>
      </c>
      <c r="H16355" s="7"/>
      <c r="I16355" s="8">
        <v>197.25</v>
      </c>
      <c r="J16355" s="9" t="s">
        <v>24</v>
      </c>
      <c r="K16355" s="10"/>
      <c r="L16355" s="11">
        <f>I$16355*K$16355</f>
        <v>0</v>
      </c>
      <c r="M16355" s="33" t="s">
        <v>15</v>
      </c>
    </row>
    <row r="16356" spans="2:13" ht="21.75" customHeight="1">
      <c r="B16356" s="6" t="s">
        <v>43869</v>
      </c>
      <c r="C16356" s="6" t="s">
        <v>43870</v>
      </c>
      <c r="D16356" s="6" t="s">
        <v>8719</v>
      </c>
      <c r="E16356" s="6" t="s">
        <v>43871</v>
      </c>
      <c r="F16356" s="6" t="s">
        <v>43872</v>
      </c>
      <c r="G16356" s="6" t="s">
        <v>2965</v>
      </c>
      <c r="H16356" s="7"/>
      <c r="I16356" s="8">
        <v>160</v>
      </c>
      <c r="J16356" s="9" t="s">
        <v>24</v>
      </c>
      <c r="K16356" s="10"/>
      <c r="L16356" s="11">
        <f>I$16356*K$16356</f>
        <v>0</v>
      </c>
      <c r="M16356" s="33" t="s">
        <v>15</v>
      </c>
    </row>
    <row r="16357" spans="2:13" ht="21.75" customHeight="1">
      <c r="B16357" s="6" t="s">
        <v>43869</v>
      </c>
      <c r="C16357" s="6" t="s">
        <v>43873</v>
      </c>
      <c r="D16357" s="6"/>
      <c r="E16357" s="6" t="s">
        <v>43874</v>
      </c>
      <c r="F16357" s="6" t="s">
        <v>43855</v>
      </c>
      <c r="G16357" s="6" t="s">
        <v>2965</v>
      </c>
      <c r="H16357" s="7"/>
      <c r="I16357" s="8">
        <v>92.5</v>
      </c>
      <c r="J16357" s="9" t="s">
        <v>24</v>
      </c>
      <c r="K16357" s="10"/>
      <c r="L16357" s="11">
        <f>I$16357*K$16357</f>
        <v>0</v>
      </c>
      <c r="M16357" s="33" t="s">
        <v>15</v>
      </c>
    </row>
    <row r="16358" spans="2:13" ht="21.75" customHeight="1">
      <c r="B16358" s="6" t="s">
        <v>43875</v>
      </c>
      <c r="C16358" s="6" t="s">
        <v>43876</v>
      </c>
      <c r="D16358" s="6"/>
      <c r="E16358" s="6" t="s">
        <v>43877</v>
      </c>
      <c r="F16358" s="6" t="s">
        <v>43878</v>
      </c>
      <c r="G16358" s="6" t="s">
        <v>2965</v>
      </c>
      <c r="H16358" s="7"/>
      <c r="I16358" s="8">
        <v>131.25</v>
      </c>
      <c r="J16358" s="9" t="s">
        <v>24</v>
      </c>
      <c r="K16358" s="10"/>
      <c r="L16358" s="11">
        <f>I$16358*K$16358</f>
        <v>0</v>
      </c>
      <c r="M16358" s="33" t="s">
        <v>15</v>
      </c>
    </row>
    <row r="16359" spans="2:13" ht="21.75" customHeight="1">
      <c r="B16359" s="6" t="s">
        <v>43879</v>
      </c>
      <c r="C16359" s="6" t="s">
        <v>43880</v>
      </c>
      <c r="D16359" s="6"/>
      <c r="E16359" s="6" t="s">
        <v>43881</v>
      </c>
      <c r="F16359" s="6" t="s">
        <v>43748</v>
      </c>
      <c r="G16359" s="6" t="s">
        <v>1695</v>
      </c>
      <c r="H16359" s="7" t="s">
        <v>31</v>
      </c>
      <c r="I16359" s="8">
        <v>143.12</v>
      </c>
      <c r="J16359" s="9" t="s">
        <v>24</v>
      </c>
      <c r="K16359" s="10"/>
      <c r="L16359" s="11">
        <f>I$16359*K$16359</f>
        <v>0</v>
      </c>
      <c r="M16359" s="33" t="s">
        <v>15</v>
      </c>
    </row>
    <row r="16360" spans="2:13" ht="21.75" customHeight="1">
      <c r="B16360" s="6" t="s">
        <v>43879</v>
      </c>
      <c r="C16360" s="6" t="s">
        <v>43882</v>
      </c>
      <c r="D16360" s="6" t="s">
        <v>8719</v>
      </c>
      <c r="E16360" s="6" t="s">
        <v>43877</v>
      </c>
      <c r="F16360" s="6" t="s">
        <v>43748</v>
      </c>
      <c r="G16360" s="6" t="s">
        <v>2965</v>
      </c>
      <c r="H16360" s="7"/>
      <c r="I16360" s="8">
        <v>150</v>
      </c>
      <c r="J16360" s="9" t="s">
        <v>24</v>
      </c>
      <c r="K16360" s="10"/>
      <c r="L16360" s="11">
        <f>I$16360*K$16360</f>
        <v>0</v>
      </c>
      <c r="M16360" s="33" t="s">
        <v>15</v>
      </c>
    </row>
    <row r="16361" spans="2:13" ht="12" customHeight="1">
      <c r="B16361" s="6" t="s">
        <v>43883</v>
      </c>
      <c r="C16361" s="6" t="s">
        <v>43884</v>
      </c>
      <c r="D16361" s="6"/>
      <c r="E16361" s="6" t="s">
        <v>43854</v>
      </c>
      <c r="F16361" s="6" t="s">
        <v>43885</v>
      </c>
      <c r="G16361" s="6" t="s">
        <v>6615</v>
      </c>
      <c r="H16361" s="7" t="s">
        <v>31</v>
      </c>
      <c r="I16361" s="8">
        <v>257</v>
      </c>
      <c r="J16361" s="9" t="s">
        <v>24</v>
      </c>
      <c r="K16361" s="10"/>
      <c r="L16361" s="11">
        <f>I$16361*K$16361</f>
        <v>0</v>
      </c>
      <c r="M16361" s="33" t="s">
        <v>15</v>
      </c>
    </row>
    <row r="16362" spans="2:13" ht="12" customHeight="1">
      <c r="B16362" s="6" t="s">
        <v>43886</v>
      </c>
      <c r="C16362" s="6" t="s">
        <v>43887</v>
      </c>
      <c r="D16362" s="6"/>
      <c r="E16362" s="6" t="s">
        <v>43852</v>
      </c>
      <c r="F16362" s="6" t="s">
        <v>43763</v>
      </c>
      <c r="G16362" s="6" t="s">
        <v>200</v>
      </c>
      <c r="H16362" s="7" t="s">
        <v>31</v>
      </c>
      <c r="I16362" s="8">
        <v>240.41</v>
      </c>
      <c r="J16362" s="9" t="s">
        <v>24</v>
      </c>
      <c r="K16362" s="10"/>
      <c r="L16362" s="11">
        <f>I$16362*K$16362</f>
        <v>0</v>
      </c>
      <c r="M16362" s="33" t="s">
        <v>15</v>
      </c>
    </row>
    <row r="16363" spans="2:13" ht="12" customHeight="1">
      <c r="B16363" s="6" t="s">
        <v>43888</v>
      </c>
      <c r="C16363" s="6" t="s">
        <v>43889</v>
      </c>
      <c r="D16363" s="6"/>
      <c r="E16363" s="6" t="s">
        <v>43852</v>
      </c>
      <c r="F16363" s="6" t="s">
        <v>43890</v>
      </c>
      <c r="G16363" s="6" t="s">
        <v>987</v>
      </c>
      <c r="H16363" s="7" t="s">
        <v>31</v>
      </c>
      <c r="I16363" s="8">
        <v>199.42</v>
      </c>
      <c r="J16363" s="9" t="s">
        <v>24</v>
      </c>
      <c r="K16363" s="10"/>
      <c r="L16363" s="11">
        <f>I$16363*K$16363</f>
        <v>0</v>
      </c>
      <c r="M16363" s="33" t="s">
        <v>15</v>
      </c>
    </row>
    <row r="16364" spans="2:13" ht="12" customHeight="1">
      <c r="B16364" s="6" t="s">
        <v>43888</v>
      </c>
      <c r="C16364" s="6" t="s">
        <v>43891</v>
      </c>
      <c r="D16364" s="6"/>
      <c r="E16364" s="6" t="s">
        <v>43881</v>
      </c>
      <c r="F16364" s="6" t="s">
        <v>43890</v>
      </c>
      <c r="G16364" s="6" t="s">
        <v>1695</v>
      </c>
      <c r="H16364" s="7"/>
      <c r="I16364" s="8">
        <v>165.44</v>
      </c>
      <c r="J16364" s="9" t="s">
        <v>24</v>
      </c>
      <c r="K16364" s="10"/>
      <c r="L16364" s="11">
        <f>I$16364*K$16364</f>
        <v>0</v>
      </c>
      <c r="M16364" s="33" t="s">
        <v>15</v>
      </c>
    </row>
    <row r="16365" spans="2:13" ht="12" customHeight="1">
      <c r="B16365" s="6" t="s">
        <v>43888</v>
      </c>
      <c r="C16365" s="6" t="s">
        <v>43892</v>
      </c>
      <c r="D16365" s="6"/>
      <c r="E16365" s="6" t="s">
        <v>43852</v>
      </c>
      <c r="F16365" s="6" t="s">
        <v>43893</v>
      </c>
      <c r="G16365" s="6" t="s">
        <v>1563</v>
      </c>
      <c r="H16365" s="7"/>
      <c r="I16365" s="8">
        <v>233.53</v>
      </c>
      <c r="J16365" s="9" t="s">
        <v>24</v>
      </c>
      <c r="K16365" s="10"/>
      <c r="L16365" s="11">
        <f>I$16365*K$16365</f>
        <v>0</v>
      </c>
      <c r="M16365" s="33" t="s">
        <v>15</v>
      </c>
    </row>
    <row r="16366" spans="2:13" ht="12" customHeight="1">
      <c r="B16366" s="6" t="s">
        <v>43888</v>
      </c>
      <c r="C16366" s="6" t="s">
        <v>43894</v>
      </c>
      <c r="D16366" s="6" t="s">
        <v>8719</v>
      </c>
      <c r="E16366" s="6" t="s">
        <v>43852</v>
      </c>
      <c r="F16366" s="6" t="s">
        <v>43893</v>
      </c>
      <c r="G16366" s="6" t="s">
        <v>2593</v>
      </c>
      <c r="H16366" s="7" t="s">
        <v>31</v>
      </c>
      <c r="I16366" s="8">
        <v>298.44</v>
      </c>
      <c r="J16366" s="9" t="s">
        <v>24</v>
      </c>
      <c r="K16366" s="10"/>
      <c r="L16366" s="11">
        <f>I$16366*K$16366</f>
        <v>0</v>
      </c>
      <c r="M16366" s="33" t="s">
        <v>15</v>
      </c>
    </row>
    <row r="16367" spans="2:13" ht="12" customHeight="1">
      <c r="B16367" s="6" t="s">
        <v>43895</v>
      </c>
      <c r="C16367" s="6" t="s">
        <v>43896</v>
      </c>
      <c r="D16367" s="6" t="s">
        <v>98</v>
      </c>
      <c r="E16367" s="6" t="s">
        <v>43852</v>
      </c>
      <c r="F16367" s="6" t="s">
        <v>43890</v>
      </c>
      <c r="G16367" s="6" t="s">
        <v>99</v>
      </c>
      <c r="H16367" s="7" t="s">
        <v>31</v>
      </c>
      <c r="I16367" s="8">
        <v>209.75</v>
      </c>
      <c r="J16367" s="9" t="s">
        <v>24</v>
      </c>
      <c r="K16367" s="10"/>
      <c r="L16367" s="11">
        <f>I$16367*K$16367</f>
        <v>0</v>
      </c>
      <c r="M16367" s="33" t="s">
        <v>15</v>
      </c>
    </row>
    <row r="16368" spans="2:13" ht="12" customHeight="1">
      <c r="B16368" s="6" t="s">
        <v>43897</v>
      </c>
      <c r="C16368" s="6" t="s">
        <v>43898</v>
      </c>
      <c r="D16368" s="6"/>
      <c r="E16368" s="6" t="s">
        <v>43852</v>
      </c>
      <c r="F16368" s="6" t="s">
        <v>43890</v>
      </c>
      <c r="G16368" s="6" t="s">
        <v>200</v>
      </c>
      <c r="H16368" s="7" t="s">
        <v>31</v>
      </c>
      <c r="I16368" s="8">
        <v>265.89</v>
      </c>
      <c r="J16368" s="9" t="s">
        <v>24</v>
      </c>
      <c r="K16368" s="10"/>
      <c r="L16368" s="11">
        <f>I$16368*K$16368</f>
        <v>0</v>
      </c>
      <c r="M16368" s="33" t="s">
        <v>15</v>
      </c>
    </row>
    <row r="16369" spans="2:13" ht="12" customHeight="1">
      <c r="B16369" s="6" t="s">
        <v>43899</v>
      </c>
      <c r="C16369" s="6" t="s">
        <v>43900</v>
      </c>
      <c r="D16369" s="6"/>
      <c r="E16369" s="6" t="s">
        <v>43852</v>
      </c>
      <c r="F16369" s="6" t="s">
        <v>43763</v>
      </c>
      <c r="G16369" s="6" t="s">
        <v>1563</v>
      </c>
      <c r="H16369" s="7" t="s">
        <v>31</v>
      </c>
      <c r="I16369" s="8">
        <v>226.5</v>
      </c>
      <c r="J16369" s="9" t="s">
        <v>24</v>
      </c>
      <c r="K16369" s="10"/>
      <c r="L16369" s="11">
        <f>I$16369*K$16369</f>
        <v>0</v>
      </c>
      <c r="M16369" s="33" t="s">
        <v>15</v>
      </c>
    </row>
    <row r="16370" spans="2:13" ht="21.75" customHeight="1">
      <c r="B16370" s="6" t="s">
        <v>43901</v>
      </c>
      <c r="C16370" s="6" t="s">
        <v>43902</v>
      </c>
      <c r="D16370" s="6" t="s">
        <v>2843</v>
      </c>
      <c r="E16370" s="6" t="s">
        <v>43903</v>
      </c>
      <c r="F16370" s="6" t="s">
        <v>43724</v>
      </c>
      <c r="G16370" s="6" t="s">
        <v>43904</v>
      </c>
      <c r="H16370" s="7"/>
      <c r="I16370" s="8">
        <v>140.34</v>
      </c>
      <c r="J16370" s="9" t="s">
        <v>24</v>
      </c>
      <c r="K16370" s="10"/>
      <c r="L16370" s="11">
        <f>I$16370*K$16370</f>
        <v>0</v>
      </c>
      <c r="M16370" s="33" t="s">
        <v>15</v>
      </c>
    </row>
    <row r="16371" spans="2:13" ht="21.75" customHeight="1">
      <c r="B16371" s="6" t="s">
        <v>43901</v>
      </c>
      <c r="C16371" s="6" t="s">
        <v>43905</v>
      </c>
      <c r="D16371" s="6" t="s">
        <v>2843</v>
      </c>
      <c r="E16371" s="6" t="s">
        <v>43906</v>
      </c>
      <c r="F16371" s="6" t="s">
        <v>43855</v>
      </c>
      <c r="G16371" s="6" t="s">
        <v>43907</v>
      </c>
      <c r="H16371" s="7" t="s">
        <v>31</v>
      </c>
      <c r="I16371" s="8">
        <v>226.56</v>
      </c>
      <c r="J16371" s="9" t="s">
        <v>24</v>
      </c>
      <c r="K16371" s="10"/>
      <c r="L16371" s="11">
        <f>I$16371*K$16371</f>
        <v>0</v>
      </c>
      <c r="M16371" s="33" t="s">
        <v>15</v>
      </c>
    </row>
    <row r="16372" spans="2:13" ht="21.75" customHeight="1">
      <c r="B16372" s="6" t="s">
        <v>43908</v>
      </c>
      <c r="C16372" s="6" t="s">
        <v>43909</v>
      </c>
      <c r="D16372" s="6" t="s">
        <v>2843</v>
      </c>
      <c r="E16372" s="6" t="s">
        <v>43903</v>
      </c>
      <c r="F16372" s="6" t="s">
        <v>43748</v>
      </c>
      <c r="G16372" s="6" t="s">
        <v>43904</v>
      </c>
      <c r="H16372" s="7"/>
      <c r="I16372" s="8">
        <v>143.74</v>
      </c>
      <c r="J16372" s="9" t="s">
        <v>24</v>
      </c>
      <c r="K16372" s="10"/>
      <c r="L16372" s="11">
        <f>I$16372*K$16372</f>
        <v>0</v>
      </c>
      <c r="M16372" s="33" t="s">
        <v>15</v>
      </c>
    </row>
    <row r="16373" spans="2:13" ht="21.75" customHeight="1">
      <c r="B16373" s="6" t="s">
        <v>43910</v>
      </c>
      <c r="C16373" s="6" t="s">
        <v>43911</v>
      </c>
      <c r="D16373" s="6"/>
      <c r="E16373" s="6" t="s">
        <v>43912</v>
      </c>
      <c r="F16373" s="6" t="s">
        <v>43855</v>
      </c>
      <c r="G16373" s="6" t="s">
        <v>43907</v>
      </c>
      <c r="H16373" s="7"/>
      <c r="I16373" s="8">
        <v>205.85</v>
      </c>
      <c r="J16373" s="9" t="s">
        <v>24</v>
      </c>
      <c r="K16373" s="10"/>
      <c r="L16373" s="11">
        <f>I$16373*K$16373</f>
        <v>0</v>
      </c>
      <c r="M16373" s="33" t="s">
        <v>15</v>
      </c>
    </row>
    <row r="16374" spans="2:13" ht="21.75" customHeight="1">
      <c r="B16374" s="6" t="s">
        <v>43913</v>
      </c>
      <c r="C16374" s="6" t="s">
        <v>43914</v>
      </c>
      <c r="D16374" s="6" t="s">
        <v>8719</v>
      </c>
      <c r="E16374" s="6" t="s">
        <v>43912</v>
      </c>
      <c r="F16374" s="16">
        <v>1306100</v>
      </c>
      <c r="G16374" s="6" t="s">
        <v>2593</v>
      </c>
      <c r="H16374" s="7" t="s">
        <v>31</v>
      </c>
      <c r="I16374" s="8">
        <v>193.98</v>
      </c>
      <c r="J16374" s="9" t="s">
        <v>24</v>
      </c>
      <c r="K16374" s="10"/>
      <c r="L16374" s="11">
        <f>I$16374*K$16374</f>
        <v>0</v>
      </c>
      <c r="M16374" s="33" t="s">
        <v>15</v>
      </c>
    </row>
    <row r="16375" spans="2:13" ht="21.75" customHeight="1">
      <c r="B16375" s="6" t="s">
        <v>43915</v>
      </c>
      <c r="C16375" s="6" t="s">
        <v>43916</v>
      </c>
      <c r="D16375" s="6"/>
      <c r="E16375" s="6" t="s">
        <v>43912</v>
      </c>
      <c r="F16375" s="6" t="s">
        <v>43917</v>
      </c>
      <c r="G16375" s="6" t="s">
        <v>43918</v>
      </c>
      <c r="H16375" s="7"/>
      <c r="I16375" s="8">
        <v>199.42</v>
      </c>
      <c r="J16375" s="9" t="s">
        <v>24</v>
      </c>
      <c r="K16375" s="10"/>
      <c r="L16375" s="11">
        <f>I$16375*K$16375</f>
        <v>0</v>
      </c>
      <c r="M16375" s="33" t="s">
        <v>15</v>
      </c>
    </row>
    <row r="16376" spans="2:13" ht="21.75" customHeight="1">
      <c r="B16376" s="6" t="s">
        <v>43915</v>
      </c>
      <c r="C16376" s="6" t="s">
        <v>43919</v>
      </c>
      <c r="D16376" s="6"/>
      <c r="E16376" s="6" t="s">
        <v>43912</v>
      </c>
      <c r="F16376" s="6" t="s">
        <v>43917</v>
      </c>
      <c r="G16376" s="6" t="s">
        <v>43907</v>
      </c>
      <c r="H16376" s="7" t="s">
        <v>31</v>
      </c>
      <c r="I16376" s="8">
        <v>199.42</v>
      </c>
      <c r="J16376" s="9" t="s">
        <v>24</v>
      </c>
      <c r="K16376" s="10"/>
      <c r="L16376" s="11">
        <f>I$16376*K$16376</f>
        <v>0</v>
      </c>
      <c r="M16376" s="33" t="s">
        <v>15</v>
      </c>
    </row>
    <row r="16377" spans="2:13" ht="21.75" customHeight="1">
      <c r="B16377" s="6" t="s">
        <v>43920</v>
      </c>
      <c r="C16377" s="6" t="s">
        <v>43921</v>
      </c>
      <c r="D16377" s="6"/>
      <c r="E16377" s="6" t="s">
        <v>1420</v>
      </c>
      <c r="F16377" s="16">
        <v>1306100</v>
      </c>
      <c r="G16377" s="6" t="s">
        <v>6615</v>
      </c>
      <c r="H16377" s="7" t="s">
        <v>31</v>
      </c>
      <c r="I16377" s="8">
        <v>220</v>
      </c>
      <c r="J16377" s="9" t="s">
        <v>24</v>
      </c>
      <c r="K16377" s="10"/>
      <c r="L16377" s="11">
        <f>I$16377*K$16377</f>
        <v>0</v>
      </c>
      <c r="M16377" s="33" t="s">
        <v>15</v>
      </c>
    </row>
    <row r="16378" spans="2:13" ht="12" customHeight="1">
      <c r="B16378" s="6" t="s">
        <v>43922</v>
      </c>
      <c r="C16378" s="6" t="s">
        <v>43923</v>
      </c>
      <c r="D16378" s="6" t="s">
        <v>2843</v>
      </c>
      <c r="E16378" s="6" t="s">
        <v>43912</v>
      </c>
      <c r="F16378" s="6" t="s">
        <v>43885</v>
      </c>
      <c r="G16378" s="6" t="s">
        <v>43907</v>
      </c>
      <c r="H16378" s="7" t="s">
        <v>31</v>
      </c>
      <c r="I16378" s="8">
        <v>257.24</v>
      </c>
      <c r="J16378" s="9" t="s">
        <v>24</v>
      </c>
      <c r="K16378" s="10"/>
      <c r="L16378" s="11">
        <f>I$16378*K$16378</f>
        <v>0</v>
      </c>
      <c r="M16378" s="33" t="s">
        <v>15</v>
      </c>
    </row>
    <row r="16379" spans="2:13" ht="12" customHeight="1">
      <c r="B16379" s="6" t="s">
        <v>43922</v>
      </c>
      <c r="C16379" s="6" t="s">
        <v>43924</v>
      </c>
      <c r="D16379" s="6"/>
      <c r="E16379" s="6" t="s">
        <v>43925</v>
      </c>
      <c r="F16379" s="6" t="s">
        <v>43890</v>
      </c>
      <c r="G16379" s="6" t="s">
        <v>43918</v>
      </c>
      <c r="H16379" s="7" t="s">
        <v>31</v>
      </c>
      <c r="I16379" s="8">
        <v>194.7</v>
      </c>
      <c r="J16379" s="9" t="s">
        <v>24</v>
      </c>
      <c r="K16379" s="10"/>
      <c r="L16379" s="11">
        <f>I$16379*K$16379</f>
        <v>0</v>
      </c>
      <c r="M16379" s="33" t="s">
        <v>15</v>
      </c>
    </row>
    <row r="16380" spans="2:13" ht="12" customHeight="1">
      <c r="B16380" s="13" t="s">
        <v>43926</v>
      </c>
      <c r="C16380" s="14" t="s">
        <v>43927</v>
      </c>
      <c r="D16380" s="14" t="s">
        <v>2843</v>
      </c>
      <c r="E16380" s="14" t="s">
        <v>43925</v>
      </c>
      <c r="F16380" s="14" t="s">
        <v>43817</v>
      </c>
      <c r="G16380" s="14" t="s">
        <v>43907</v>
      </c>
      <c r="H16380" s="7"/>
      <c r="I16380" s="8">
        <v>257.24</v>
      </c>
      <c r="J16380" s="9" t="s">
        <v>24</v>
      </c>
      <c r="K16380" s="10"/>
      <c r="L16380" s="11">
        <f>I$16380*K$16380</f>
        <v>0</v>
      </c>
      <c r="M16380" s="33" t="s">
        <v>15</v>
      </c>
    </row>
    <row r="16381" spans="2:13" ht="21.75" customHeight="1">
      <c r="B16381" s="6" t="s">
        <v>43928</v>
      </c>
      <c r="C16381" s="6" t="s">
        <v>43929</v>
      </c>
      <c r="D16381" s="6" t="s">
        <v>1215</v>
      </c>
      <c r="E16381" s="6" t="s">
        <v>43930</v>
      </c>
      <c r="F16381" s="6" t="s">
        <v>43931</v>
      </c>
      <c r="G16381" s="6" t="s">
        <v>674</v>
      </c>
      <c r="H16381" s="7" t="s">
        <v>31</v>
      </c>
      <c r="I16381" s="8">
        <v>122</v>
      </c>
      <c r="J16381" s="9" t="s">
        <v>24</v>
      </c>
      <c r="K16381" s="10"/>
      <c r="L16381" s="11">
        <f>I$16381*K$16381</f>
        <v>0</v>
      </c>
      <c r="M16381" s="33" t="s">
        <v>15</v>
      </c>
    </row>
    <row r="16382" spans="2:13" ht="21.75" customHeight="1">
      <c r="B16382" s="6" t="s">
        <v>43932</v>
      </c>
      <c r="C16382" s="6" t="s">
        <v>43933</v>
      </c>
      <c r="D16382" s="6" t="s">
        <v>1215</v>
      </c>
      <c r="E16382" s="6" t="s">
        <v>15085</v>
      </c>
      <c r="F16382" s="6" t="s">
        <v>43934</v>
      </c>
      <c r="G16382" s="6" t="s">
        <v>39767</v>
      </c>
      <c r="H16382" s="7" t="s">
        <v>31</v>
      </c>
      <c r="I16382" s="8">
        <v>680</v>
      </c>
      <c r="J16382" s="9" t="s">
        <v>24</v>
      </c>
      <c r="K16382" s="10"/>
      <c r="L16382" s="11">
        <f>I$16382*K$16382</f>
        <v>0</v>
      </c>
      <c r="M16382" s="33" t="s">
        <v>15</v>
      </c>
    </row>
    <row r="16383" spans="2:13" ht="12" customHeight="1">
      <c r="B16383" s="6" t="s">
        <v>43935</v>
      </c>
      <c r="C16383" s="6" t="s">
        <v>43936</v>
      </c>
      <c r="D16383" s="6"/>
      <c r="E16383" s="6" t="s">
        <v>28</v>
      </c>
      <c r="F16383" s="6" t="s">
        <v>43937</v>
      </c>
      <c r="G16383" s="6" t="s">
        <v>1264</v>
      </c>
      <c r="H16383" s="7"/>
      <c r="I16383" s="12">
        <v>29226.1</v>
      </c>
      <c r="J16383" s="9" t="s">
        <v>24</v>
      </c>
      <c r="K16383" s="10"/>
      <c r="L16383" s="11">
        <f>I$16383*K$16383</f>
        <v>0</v>
      </c>
      <c r="M16383" s="33" t="s">
        <v>15</v>
      </c>
    </row>
    <row r="16384" spans="2:13" ht="12" customHeight="1">
      <c r="B16384" s="6" t="s">
        <v>43938</v>
      </c>
      <c r="C16384" s="6" t="s">
        <v>43939</v>
      </c>
      <c r="D16384" s="6"/>
      <c r="E16384" s="6" t="s">
        <v>34</v>
      </c>
      <c r="F16384" s="16">
        <v>4990601</v>
      </c>
      <c r="G16384" s="6" t="s">
        <v>1264</v>
      </c>
      <c r="H16384" s="7"/>
      <c r="I16384" s="12">
        <v>26450</v>
      </c>
      <c r="J16384" s="9" t="s">
        <v>24</v>
      </c>
      <c r="K16384" s="10"/>
      <c r="L16384" s="11">
        <f>I$16384*K$16384</f>
        <v>0</v>
      </c>
      <c r="M16384" s="33" t="s">
        <v>15</v>
      </c>
    </row>
    <row r="16385" spans="2:13" ht="21.75" customHeight="1">
      <c r="B16385" s="6" t="s">
        <v>43940</v>
      </c>
      <c r="C16385" s="6" t="s">
        <v>43941</v>
      </c>
      <c r="D16385" s="6" t="s">
        <v>1212</v>
      </c>
      <c r="E16385" s="6" t="s">
        <v>28</v>
      </c>
      <c r="F16385" s="6" t="s">
        <v>43942</v>
      </c>
      <c r="G16385" s="6" t="s">
        <v>60</v>
      </c>
      <c r="H16385" s="7"/>
      <c r="I16385" s="8">
        <v>744</v>
      </c>
      <c r="J16385" s="9" t="s">
        <v>24</v>
      </c>
      <c r="K16385" s="10"/>
      <c r="L16385" s="11">
        <f>I$16385*K$16385</f>
        <v>0</v>
      </c>
      <c r="M16385" s="33" t="s">
        <v>15</v>
      </c>
    </row>
    <row r="16386" spans="2:13" ht="21.75" customHeight="1">
      <c r="B16386" s="6" t="s">
        <v>43943</v>
      </c>
      <c r="C16386" s="6" t="s">
        <v>43944</v>
      </c>
      <c r="D16386" s="6" t="s">
        <v>7649</v>
      </c>
      <c r="E16386" s="6" t="s">
        <v>28</v>
      </c>
      <c r="F16386" s="6" t="s">
        <v>43945</v>
      </c>
      <c r="G16386" s="6" t="s">
        <v>60</v>
      </c>
      <c r="H16386" s="7" t="s">
        <v>31</v>
      </c>
      <c r="I16386" s="12">
        <v>9832.5</v>
      </c>
      <c r="J16386" s="9" t="s">
        <v>24</v>
      </c>
      <c r="K16386" s="10"/>
      <c r="L16386" s="11">
        <f>I$16386*K$16386</f>
        <v>0</v>
      </c>
      <c r="M16386" s="33" t="s">
        <v>15</v>
      </c>
    </row>
    <row r="16387" spans="2:13" ht="21.75" customHeight="1">
      <c r="B16387" s="6" t="s">
        <v>43946</v>
      </c>
      <c r="C16387" s="6" t="s">
        <v>43947</v>
      </c>
      <c r="D16387" s="6" t="s">
        <v>7353</v>
      </c>
      <c r="E16387" s="6" t="s">
        <v>197</v>
      </c>
      <c r="F16387" s="16">
        <v>3906613</v>
      </c>
      <c r="G16387" s="6" t="s">
        <v>114</v>
      </c>
      <c r="H16387" s="7" t="s">
        <v>31</v>
      </c>
      <c r="I16387" s="12">
        <v>1357</v>
      </c>
      <c r="J16387" s="9" t="s">
        <v>24</v>
      </c>
      <c r="K16387" s="10"/>
      <c r="L16387" s="11">
        <f>I$16387*K$16387</f>
        <v>0</v>
      </c>
      <c r="M16387" s="33" t="s">
        <v>15</v>
      </c>
    </row>
    <row r="16388" spans="2:13" ht="21.75" customHeight="1">
      <c r="B16388" s="6" t="s">
        <v>43948</v>
      </c>
      <c r="C16388" s="6" t="s">
        <v>43949</v>
      </c>
      <c r="D16388" s="6"/>
      <c r="E16388" s="6" t="s">
        <v>8101</v>
      </c>
      <c r="F16388" s="6" t="s">
        <v>43950</v>
      </c>
      <c r="G16388" s="6" t="s">
        <v>114</v>
      </c>
      <c r="H16388" s="7" t="s">
        <v>31</v>
      </c>
      <c r="I16388" s="8">
        <v>956.8</v>
      </c>
      <c r="J16388" s="9" t="s">
        <v>24</v>
      </c>
      <c r="K16388" s="10"/>
      <c r="L16388" s="11">
        <f>I$16388*K$16388</f>
        <v>0</v>
      </c>
      <c r="M16388" s="33" t="s">
        <v>15</v>
      </c>
    </row>
    <row r="16389" spans="2:13" ht="12" customHeight="1">
      <c r="B16389" s="6" t="s">
        <v>43951</v>
      </c>
      <c r="C16389" s="6" t="s">
        <v>43952</v>
      </c>
      <c r="D16389" s="6"/>
      <c r="E16389" s="6" t="s">
        <v>34</v>
      </c>
      <c r="F16389" s="6" t="s">
        <v>43953</v>
      </c>
      <c r="G16389" s="6" t="s">
        <v>114</v>
      </c>
      <c r="H16389" s="7" t="s">
        <v>31</v>
      </c>
      <c r="I16389" s="8">
        <v>428.88</v>
      </c>
      <c r="J16389" s="9" t="s">
        <v>24</v>
      </c>
      <c r="K16389" s="10"/>
      <c r="L16389" s="11">
        <f>I$16389*K$16389</f>
        <v>0</v>
      </c>
      <c r="M16389" s="33" t="s">
        <v>15</v>
      </c>
    </row>
    <row r="16390" spans="2:13" ht="21.75" customHeight="1">
      <c r="B16390" s="6" t="s">
        <v>43954</v>
      </c>
      <c r="C16390" s="6" t="s">
        <v>43955</v>
      </c>
      <c r="D16390" s="6" t="s">
        <v>94</v>
      </c>
      <c r="E16390" s="6" t="s">
        <v>2826</v>
      </c>
      <c r="F16390" s="6" t="s">
        <v>43956</v>
      </c>
      <c r="G16390" s="6" t="s">
        <v>6406</v>
      </c>
      <c r="H16390" s="7" t="s">
        <v>31</v>
      </c>
      <c r="I16390" s="12">
        <v>1138.5</v>
      </c>
      <c r="J16390" s="9" t="s">
        <v>24</v>
      </c>
      <c r="K16390" s="10"/>
      <c r="L16390" s="11">
        <f>I$16390*K$16390</f>
        <v>0</v>
      </c>
      <c r="M16390" s="33" t="s">
        <v>15</v>
      </c>
    </row>
    <row r="16391" spans="2:13" ht="21.75" customHeight="1">
      <c r="B16391" s="6" t="s">
        <v>43954</v>
      </c>
      <c r="C16391" s="6" t="s">
        <v>43957</v>
      </c>
      <c r="D16391" s="6" t="s">
        <v>2932</v>
      </c>
      <c r="E16391" s="6" t="s">
        <v>2826</v>
      </c>
      <c r="F16391" s="6" t="s">
        <v>43956</v>
      </c>
      <c r="G16391" s="6" t="s">
        <v>39411</v>
      </c>
      <c r="H16391" s="7" t="s">
        <v>31</v>
      </c>
      <c r="I16391" s="12">
        <v>1242</v>
      </c>
      <c r="J16391" s="9" t="s">
        <v>24</v>
      </c>
      <c r="K16391" s="10"/>
      <c r="L16391" s="11">
        <f>I$16391*K$16391</f>
        <v>0</v>
      </c>
      <c r="M16391" s="33" t="s">
        <v>15</v>
      </c>
    </row>
    <row r="16392" spans="2:13" ht="21.75" customHeight="1">
      <c r="B16392" s="6" t="s">
        <v>43958</v>
      </c>
      <c r="C16392" s="6" t="s">
        <v>43959</v>
      </c>
      <c r="D16392" s="6"/>
      <c r="E16392" s="6" t="s">
        <v>28</v>
      </c>
      <c r="F16392" s="16">
        <v>420006110</v>
      </c>
      <c r="G16392" s="6" t="s">
        <v>39411</v>
      </c>
      <c r="H16392" s="7" t="s">
        <v>31</v>
      </c>
      <c r="I16392" s="12">
        <v>2355.94</v>
      </c>
      <c r="J16392" s="9" t="s">
        <v>24</v>
      </c>
      <c r="K16392" s="10"/>
      <c r="L16392" s="11">
        <f>I$16392*K$16392</f>
        <v>0</v>
      </c>
      <c r="M16392" s="33" t="s">
        <v>15</v>
      </c>
    </row>
    <row r="16393" spans="2:13" ht="21.75" customHeight="1">
      <c r="B16393" s="6" t="s">
        <v>43960</v>
      </c>
      <c r="C16393" s="6" t="s">
        <v>43961</v>
      </c>
      <c r="D16393" s="6"/>
      <c r="E16393" s="6" t="s">
        <v>2826</v>
      </c>
      <c r="F16393" s="6" t="s">
        <v>43962</v>
      </c>
      <c r="G16393" s="6" t="s">
        <v>674</v>
      </c>
      <c r="H16393" s="7" t="s">
        <v>31</v>
      </c>
      <c r="I16393" s="12">
        <v>2308</v>
      </c>
      <c r="J16393" s="9" t="s">
        <v>24</v>
      </c>
      <c r="K16393" s="10"/>
      <c r="L16393" s="11">
        <f>I$16393*K$16393</f>
        <v>0</v>
      </c>
      <c r="M16393" s="33" t="s">
        <v>15</v>
      </c>
    </row>
    <row r="16394" spans="2:13" ht="21.75" customHeight="1">
      <c r="B16394" s="6" t="s">
        <v>43963</v>
      </c>
      <c r="C16394" s="6" t="s">
        <v>43964</v>
      </c>
      <c r="D16394" s="6" t="s">
        <v>94</v>
      </c>
      <c r="E16394" s="6" t="s">
        <v>2826</v>
      </c>
      <c r="F16394" s="6" t="s">
        <v>43965</v>
      </c>
      <c r="G16394" s="6" t="s">
        <v>6406</v>
      </c>
      <c r="H16394" s="7" t="s">
        <v>31</v>
      </c>
      <c r="I16394" s="12">
        <v>1138.5</v>
      </c>
      <c r="J16394" s="9" t="s">
        <v>24</v>
      </c>
      <c r="K16394" s="10"/>
      <c r="L16394" s="11">
        <f>I$16394*K$16394</f>
        <v>0</v>
      </c>
      <c r="M16394" s="33" t="s">
        <v>15</v>
      </c>
    </row>
    <row r="16395" spans="2:13" ht="21.75" customHeight="1">
      <c r="B16395" s="6" t="s">
        <v>43963</v>
      </c>
      <c r="C16395" s="6" t="s">
        <v>43966</v>
      </c>
      <c r="D16395" s="6" t="s">
        <v>2932</v>
      </c>
      <c r="E16395" s="6" t="s">
        <v>2826</v>
      </c>
      <c r="F16395" s="6" t="s">
        <v>43965</v>
      </c>
      <c r="G16395" s="6" t="s">
        <v>39411</v>
      </c>
      <c r="H16395" s="7" t="s">
        <v>31</v>
      </c>
      <c r="I16395" s="12">
        <v>1242</v>
      </c>
      <c r="J16395" s="9" t="s">
        <v>24</v>
      </c>
      <c r="K16395" s="10"/>
      <c r="L16395" s="11">
        <f>I$16395*K$16395</f>
        <v>0</v>
      </c>
      <c r="M16395" s="33" t="s">
        <v>15</v>
      </c>
    </row>
    <row r="16396" spans="2:13" ht="21.75" customHeight="1">
      <c r="B16396" s="6" t="s">
        <v>43967</v>
      </c>
      <c r="C16396" s="6" t="s">
        <v>43968</v>
      </c>
      <c r="D16396" s="6" t="s">
        <v>98</v>
      </c>
      <c r="E16396" s="6" t="s">
        <v>2826</v>
      </c>
      <c r="F16396" s="6" t="s">
        <v>43956</v>
      </c>
      <c r="G16396" s="6" t="s">
        <v>99</v>
      </c>
      <c r="H16396" s="7"/>
      <c r="I16396" s="12">
        <v>1487.51</v>
      </c>
      <c r="J16396" s="9" t="s">
        <v>24</v>
      </c>
      <c r="K16396" s="10"/>
      <c r="L16396" s="11">
        <f>I$16396*K$16396</f>
        <v>0</v>
      </c>
      <c r="M16396" s="33" t="s">
        <v>15</v>
      </c>
    </row>
    <row r="16397" spans="2:13" ht="21.75" customHeight="1">
      <c r="B16397" s="6" t="s">
        <v>43969</v>
      </c>
      <c r="C16397" s="6" t="s">
        <v>43970</v>
      </c>
      <c r="D16397" s="6"/>
      <c r="E16397" s="6" t="s">
        <v>2826</v>
      </c>
      <c r="F16397" s="6" t="s">
        <v>43965</v>
      </c>
      <c r="G16397" s="6" t="s">
        <v>674</v>
      </c>
      <c r="H16397" s="7" t="s">
        <v>31</v>
      </c>
      <c r="I16397" s="12">
        <v>2147</v>
      </c>
      <c r="J16397" s="9" t="s">
        <v>24</v>
      </c>
      <c r="K16397" s="10"/>
      <c r="L16397" s="11">
        <f>I$16397*K$16397</f>
        <v>0</v>
      </c>
      <c r="M16397" s="33" t="s">
        <v>15</v>
      </c>
    </row>
    <row r="16398" spans="2:13" ht="21.75" customHeight="1">
      <c r="B16398" s="6" t="s">
        <v>43971</v>
      </c>
      <c r="C16398" s="6" t="s">
        <v>43972</v>
      </c>
      <c r="D16398" s="6"/>
      <c r="E16398" s="6" t="s">
        <v>2826</v>
      </c>
      <c r="F16398" s="6" t="s">
        <v>43973</v>
      </c>
      <c r="G16398" s="6" t="s">
        <v>1325</v>
      </c>
      <c r="H16398" s="7" t="s">
        <v>31</v>
      </c>
      <c r="I16398" s="12">
        <v>2169</v>
      </c>
      <c r="J16398" s="9" t="s">
        <v>24</v>
      </c>
      <c r="K16398" s="10"/>
      <c r="L16398" s="11">
        <f>I$16398*K$16398</f>
        <v>0</v>
      </c>
      <c r="M16398" s="33" t="s">
        <v>15</v>
      </c>
    </row>
    <row r="16399" spans="2:13" ht="21.75" customHeight="1">
      <c r="B16399" s="6" t="s">
        <v>43974</v>
      </c>
      <c r="C16399" s="6" t="s">
        <v>43975</v>
      </c>
      <c r="D16399" s="6" t="s">
        <v>3387</v>
      </c>
      <c r="E16399" s="6" t="s">
        <v>10670</v>
      </c>
      <c r="F16399" s="16">
        <v>1007050</v>
      </c>
      <c r="G16399" s="6" t="s">
        <v>1325</v>
      </c>
      <c r="H16399" s="7" t="s">
        <v>31</v>
      </c>
      <c r="I16399" s="8">
        <v>482</v>
      </c>
      <c r="J16399" s="9" t="s">
        <v>24</v>
      </c>
      <c r="K16399" s="10"/>
      <c r="L16399" s="11">
        <f>I$16399*K$16399</f>
        <v>0</v>
      </c>
      <c r="M16399" s="33" t="s">
        <v>15</v>
      </c>
    </row>
    <row r="16400" spans="2:13" ht="21.75" customHeight="1">
      <c r="B16400" s="6" t="s">
        <v>43976</v>
      </c>
      <c r="C16400" s="6" t="s">
        <v>43977</v>
      </c>
      <c r="D16400" s="6"/>
      <c r="E16400" s="6" t="s">
        <v>34</v>
      </c>
      <c r="F16400" s="6" t="s">
        <v>43978</v>
      </c>
      <c r="G16400" s="6" t="s">
        <v>114</v>
      </c>
      <c r="H16400" s="7" t="s">
        <v>31</v>
      </c>
      <c r="I16400" s="8">
        <v>462.27</v>
      </c>
      <c r="J16400" s="9" t="s">
        <v>24</v>
      </c>
      <c r="K16400" s="10"/>
      <c r="L16400" s="11">
        <f>I$16400*K$16400</f>
        <v>0</v>
      </c>
      <c r="M16400" s="33" t="s">
        <v>15</v>
      </c>
    </row>
    <row r="16401" spans="2:13" ht="21.75" customHeight="1">
      <c r="B16401" s="6" t="s">
        <v>43979</v>
      </c>
      <c r="C16401" s="6" t="s">
        <v>43980</v>
      </c>
      <c r="D16401" s="6" t="s">
        <v>4656</v>
      </c>
      <c r="E16401" s="6" t="s">
        <v>6568</v>
      </c>
      <c r="F16401" s="6" t="s">
        <v>43981</v>
      </c>
      <c r="G16401" s="6" t="s">
        <v>1563</v>
      </c>
      <c r="H16401" s="7" t="s">
        <v>31</v>
      </c>
      <c r="I16401" s="12">
        <v>6715.48</v>
      </c>
      <c r="J16401" s="9" t="s">
        <v>24</v>
      </c>
      <c r="K16401" s="10"/>
      <c r="L16401" s="11">
        <f>I$16401*K$16401</f>
        <v>0</v>
      </c>
      <c r="M16401" s="33" t="s">
        <v>15</v>
      </c>
    </row>
    <row r="16402" spans="2:13" ht="21.75" customHeight="1">
      <c r="B16402" s="6" t="s">
        <v>43982</v>
      </c>
      <c r="C16402" s="6" t="s">
        <v>43983</v>
      </c>
      <c r="D16402" s="6"/>
      <c r="E16402" s="6" t="s">
        <v>3229</v>
      </c>
      <c r="F16402" s="16">
        <v>1104010</v>
      </c>
      <c r="G16402" s="6" t="s">
        <v>1563</v>
      </c>
      <c r="H16402" s="7" t="s">
        <v>31</v>
      </c>
      <c r="I16402" s="12">
        <v>6773</v>
      </c>
      <c r="J16402" s="9" t="s">
        <v>24</v>
      </c>
      <c r="K16402" s="10"/>
      <c r="L16402" s="11">
        <f>I$16402*K$16402</f>
        <v>0</v>
      </c>
      <c r="M16402" s="33" t="s">
        <v>15</v>
      </c>
    </row>
    <row r="16403" spans="2:13" ht="21.75" customHeight="1">
      <c r="B16403" s="6" t="s">
        <v>43984</v>
      </c>
      <c r="C16403" s="6" t="s">
        <v>43985</v>
      </c>
      <c r="D16403" s="6"/>
      <c r="E16403" s="6" t="s">
        <v>3229</v>
      </c>
      <c r="F16403" s="6" t="s">
        <v>43986</v>
      </c>
      <c r="G16403" s="6" t="s">
        <v>1563</v>
      </c>
      <c r="H16403" s="7" t="s">
        <v>31</v>
      </c>
      <c r="I16403" s="12">
        <v>7246.12</v>
      </c>
      <c r="J16403" s="9" t="s">
        <v>24</v>
      </c>
      <c r="K16403" s="10"/>
      <c r="L16403" s="11">
        <f>I$16403*K$16403</f>
        <v>0</v>
      </c>
      <c r="M16403" s="33" t="s">
        <v>15</v>
      </c>
    </row>
    <row r="16404" spans="2:13" ht="21.75" customHeight="1">
      <c r="B16404" s="6" t="s">
        <v>43987</v>
      </c>
      <c r="C16404" s="6" t="s">
        <v>43988</v>
      </c>
      <c r="D16404" s="6"/>
      <c r="E16404" s="6" t="s">
        <v>3229</v>
      </c>
      <c r="F16404" s="6" t="s">
        <v>43989</v>
      </c>
      <c r="G16404" s="6" t="s">
        <v>1563</v>
      </c>
      <c r="H16404" s="7" t="s">
        <v>31</v>
      </c>
      <c r="I16404" s="12">
        <v>5466.4</v>
      </c>
      <c r="J16404" s="9" t="s">
        <v>24</v>
      </c>
      <c r="K16404" s="10"/>
      <c r="L16404" s="11">
        <f>I$16404*K$16404</f>
        <v>0</v>
      </c>
      <c r="M16404" s="33" t="s">
        <v>15</v>
      </c>
    </row>
    <row r="16405" spans="2:13" ht="12" customHeight="1">
      <c r="B16405" s="6" t="s">
        <v>43990</v>
      </c>
      <c r="C16405" s="6" t="s">
        <v>43991</v>
      </c>
      <c r="D16405" s="6"/>
      <c r="E16405" s="6" t="s">
        <v>34</v>
      </c>
      <c r="F16405" s="16">
        <v>34869215330</v>
      </c>
      <c r="G16405" s="6" t="s">
        <v>3852</v>
      </c>
      <c r="H16405" s="7"/>
      <c r="I16405" s="8">
        <v>772.5</v>
      </c>
      <c r="J16405" s="9" t="s">
        <v>24</v>
      </c>
      <c r="K16405" s="10"/>
      <c r="L16405" s="11">
        <f>I$16405*K$16405</f>
        <v>0</v>
      </c>
      <c r="M16405" s="33" t="s">
        <v>15</v>
      </c>
    </row>
    <row r="16406" spans="2:13" ht="12" customHeight="1">
      <c r="B16406" s="6" t="s">
        <v>43992</v>
      </c>
      <c r="C16406" s="6" t="s">
        <v>43993</v>
      </c>
      <c r="D16406" s="6" t="s">
        <v>2944</v>
      </c>
      <c r="E16406" s="6" t="s">
        <v>2826</v>
      </c>
      <c r="F16406" s="6" t="s">
        <v>43994</v>
      </c>
      <c r="G16406" s="6" t="s">
        <v>2840</v>
      </c>
      <c r="H16406" s="7" t="s">
        <v>31</v>
      </c>
      <c r="I16406" s="12">
        <v>1211.08</v>
      </c>
      <c r="J16406" s="9" t="s">
        <v>24</v>
      </c>
      <c r="K16406" s="10"/>
      <c r="L16406" s="11">
        <f>I$16406*K$16406</f>
        <v>0</v>
      </c>
      <c r="M16406" s="33" t="s">
        <v>15</v>
      </c>
    </row>
    <row r="16407" spans="2:13" ht="12" customHeight="1">
      <c r="B16407" s="6" t="s">
        <v>43995</v>
      </c>
      <c r="C16407" s="6" t="s">
        <v>43996</v>
      </c>
      <c r="D16407" s="6"/>
      <c r="E16407" s="6" t="s">
        <v>2826</v>
      </c>
      <c r="F16407" s="6" t="s">
        <v>43997</v>
      </c>
      <c r="G16407" s="6" t="s">
        <v>2840</v>
      </c>
      <c r="H16407" s="7" t="s">
        <v>31</v>
      </c>
      <c r="I16407" s="12">
        <v>1150</v>
      </c>
      <c r="J16407" s="9" t="s">
        <v>24</v>
      </c>
      <c r="K16407" s="10"/>
      <c r="L16407" s="11">
        <f>I$16407*K$16407</f>
        <v>0</v>
      </c>
      <c r="M16407" s="33" t="s">
        <v>15</v>
      </c>
    </row>
    <row r="16408" spans="2:13" ht="12" customHeight="1">
      <c r="B16408" s="6" t="s">
        <v>43998</v>
      </c>
      <c r="C16408" s="6" t="s">
        <v>43999</v>
      </c>
      <c r="D16408" s="6"/>
      <c r="E16408" s="6" t="s">
        <v>2826</v>
      </c>
      <c r="F16408" s="6" t="s">
        <v>44000</v>
      </c>
      <c r="G16408" s="6" t="s">
        <v>2840</v>
      </c>
      <c r="H16408" s="7" t="s">
        <v>31</v>
      </c>
      <c r="I16408" s="12">
        <v>1211.0899999999999</v>
      </c>
      <c r="J16408" s="9" t="s">
        <v>24</v>
      </c>
      <c r="K16408" s="10"/>
      <c r="L16408" s="11">
        <f>I$16408*K$16408</f>
        <v>0</v>
      </c>
      <c r="M16408" s="33" t="s">
        <v>15</v>
      </c>
    </row>
    <row r="16409" spans="2:13" ht="21.75" customHeight="1">
      <c r="B16409" s="6" t="s">
        <v>44001</v>
      </c>
      <c r="C16409" s="6" t="s">
        <v>44002</v>
      </c>
      <c r="D16409" s="6"/>
      <c r="E16409" s="6" t="s">
        <v>11072</v>
      </c>
      <c r="F16409" s="16">
        <v>1100010</v>
      </c>
      <c r="G16409" s="6" t="s">
        <v>2919</v>
      </c>
      <c r="H16409" s="7" t="s">
        <v>31</v>
      </c>
      <c r="I16409" s="12">
        <v>8953</v>
      </c>
      <c r="J16409" s="9" t="s">
        <v>24</v>
      </c>
      <c r="K16409" s="10"/>
      <c r="L16409" s="11">
        <f>I$16409*K$16409</f>
        <v>0</v>
      </c>
      <c r="M16409" s="33" t="s">
        <v>15</v>
      </c>
    </row>
    <row r="16410" spans="2:13" ht="12" customHeight="1">
      <c r="B16410" s="6" t="s">
        <v>44003</v>
      </c>
      <c r="C16410" s="6" t="s">
        <v>44004</v>
      </c>
      <c r="D16410" s="6"/>
      <c r="E16410" s="6" t="s">
        <v>930</v>
      </c>
      <c r="F16410" s="6" t="s">
        <v>44005</v>
      </c>
      <c r="G16410" s="6" t="s">
        <v>114</v>
      </c>
      <c r="H16410" s="7" t="s">
        <v>31</v>
      </c>
      <c r="I16410" s="8">
        <v>450</v>
      </c>
      <c r="J16410" s="9" t="s">
        <v>24</v>
      </c>
      <c r="K16410" s="10"/>
      <c r="L16410" s="11">
        <f>I$16410*K$16410</f>
        <v>0</v>
      </c>
      <c r="M16410" s="33" t="s">
        <v>15</v>
      </c>
    </row>
    <row r="16411" spans="2:13" ht="12" customHeight="1">
      <c r="B16411" s="6" t="s">
        <v>44006</v>
      </c>
      <c r="C16411" s="6" t="s">
        <v>44007</v>
      </c>
      <c r="D16411" s="6"/>
      <c r="E16411" s="6" t="s">
        <v>930</v>
      </c>
      <c r="F16411" s="6" t="s">
        <v>44008</v>
      </c>
      <c r="G16411" s="6" t="s">
        <v>114</v>
      </c>
      <c r="H16411" s="7" t="s">
        <v>31</v>
      </c>
      <c r="I16411" s="8">
        <v>450</v>
      </c>
      <c r="J16411" s="9" t="s">
        <v>24</v>
      </c>
      <c r="K16411" s="10"/>
      <c r="L16411" s="11">
        <f>I$16411*K$16411</f>
        <v>0</v>
      </c>
      <c r="M16411" s="33" t="s">
        <v>15</v>
      </c>
    </row>
    <row r="16412" spans="2:13" ht="12" customHeight="1">
      <c r="B16412" s="6" t="s">
        <v>44009</v>
      </c>
      <c r="C16412" s="6" t="s">
        <v>44010</v>
      </c>
      <c r="D16412" s="6"/>
      <c r="E16412" s="6" t="s">
        <v>44011</v>
      </c>
      <c r="F16412" s="6" t="s">
        <v>44012</v>
      </c>
      <c r="G16412" s="6" t="s">
        <v>44013</v>
      </c>
      <c r="H16412" s="7"/>
      <c r="I16412" s="12">
        <v>24855.51</v>
      </c>
      <c r="J16412" s="9" t="s">
        <v>24</v>
      </c>
      <c r="K16412" s="10"/>
      <c r="L16412" s="11">
        <f>I$16412*K$16412</f>
        <v>0</v>
      </c>
      <c r="M16412" s="33" t="s">
        <v>15</v>
      </c>
    </row>
    <row r="16413" spans="2:13" ht="12" customHeight="1">
      <c r="B16413" s="6" t="s">
        <v>44014</v>
      </c>
      <c r="C16413" s="6" t="s">
        <v>44015</v>
      </c>
      <c r="D16413" s="6"/>
      <c r="E16413" s="6" t="s">
        <v>44011</v>
      </c>
      <c r="F16413" s="6" t="s">
        <v>44016</v>
      </c>
      <c r="G16413" s="6" t="s">
        <v>44013</v>
      </c>
      <c r="H16413" s="7"/>
      <c r="I16413" s="12">
        <v>24508.63</v>
      </c>
      <c r="J16413" s="9" t="s">
        <v>24</v>
      </c>
      <c r="K16413" s="10"/>
      <c r="L16413" s="11">
        <f>I$16413*K$16413</f>
        <v>0</v>
      </c>
      <c r="M16413" s="33" t="s">
        <v>15</v>
      </c>
    </row>
    <row r="16414" spans="2:13" ht="12" customHeight="1">
      <c r="B16414" s="6" t="s">
        <v>44017</v>
      </c>
      <c r="C16414" s="6" t="s">
        <v>44018</v>
      </c>
      <c r="D16414" s="6"/>
      <c r="E16414" s="6" t="s">
        <v>44019</v>
      </c>
      <c r="F16414" s="16">
        <v>3502011</v>
      </c>
      <c r="G16414" s="6" t="s">
        <v>114</v>
      </c>
      <c r="H16414" s="7"/>
      <c r="I16414" s="12">
        <v>3450</v>
      </c>
      <c r="J16414" s="9" t="s">
        <v>24</v>
      </c>
      <c r="K16414" s="10"/>
      <c r="L16414" s="11">
        <f>I$16414*K$16414</f>
        <v>0</v>
      </c>
      <c r="M16414" s="33" t="s">
        <v>15</v>
      </c>
    </row>
    <row r="16415" spans="2:13" ht="12" customHeight="1">
      <c r="B16415" s="6" t="s">
        <v>44020</v>
      </c>
      <c r="C16415" s="6" t="s">
        <v>44021</v>
      </c>
      <c r="D16415" s="6"/>
      <c r="E16415" s="6" t="s">
        <v>1612</v>
      </c>
      <c r="F16415" s="6" t="s">
        <v>44022</v>
      </c>
      <c r="G16415" s="6" t="s">
        <v>674</v>
      </c>
      <c r="H16415" s="7" t="s">
        <v>31</v>
      </c>
      <c r="I16415" s="12">
        <v>2763</v>
      </c>
      <c r="J16415" s="9" t="s">
        <v>24</v>
      </c>
      <c r="K16415" s="10"/>
      <c r="L16415" s="11">
        <f>I$16415*K$16415</f>
        <v>0</v>
      </c>
      <c r="M16415" s="33" t="s">
        <v>15</v>
      </c>
    </row>
    <row r="16416" spans="2:13" ht="21.75" customHeight="1">
      <c r="B16416" s="6" t="s">
        <v>44020</v>
      </c>
      <c r="C16416" s="6" t="s">
        <v>44023</v>
      </c>
      <c r="D16416" s="6"/>
      <c r="E16416" s="6" t="s">
        <v>44024</v>
      </c>
      <c r="F16416" s="6" t="s">
        <v>44022</v>
      </c>
      <c r="G16416" s="6" t="s">
        <v>1337</v>
      </c>
      <c r="H16416" s="7" t="s">
        <v>31</v>
      </c>
      <c r="I16416" s="12">
        <v>2150.2600000000002</v>
      </c>
      <c r="J16416" s="9" t="s">
        <v>24</v>
      </c>
      <c r="K16416" s="10"/>
      <c r="L16416" s="11">
        <f>I$16416*K$16416</f>
        <v>0</v>
      </c>
      <c r="M16416" s="33" t="s">
        <v>15</v>
      </c>
    </row>
    <row r="16417" spans="2:13" ht="12" customHeight="1">
      <c r="B16417" s="6" t="s">
        <v>44025</v>
      </c>
      <c r="C16417" s="6" t="s">
        <v>44026</v>
      </c>
      <c r="D16417" s="6"/>
      <c r="E16417" s="6" t="s">
        <v>1612</v>
      </c>
      <c r="F16417" s="6" t="s">
        <v>44008</v>
      </c>
      <c r="G16417" s="6" t="s">
        <v>674</v>
      </c>
      <c r="H16417" s="7" t="s">
        <v>31</v>
      </c>
      <c r="I16417" s="12">
        <v>2763</v>
      </c>
      <c r="J16417" s="9" t="s">
        <v>24</v>
      </c>
      <c r="K16417" s="10"/>
      <c r="L16417" s="11">
        <f>I$16417*K$16417</f>
        <v>0</v>
      </c>
      <c r="M16417" s="33" t="s">
        <v>15</v>
      </c>
    </row>
    <row r="16418" spans="2:13" ht="21.75" customHeight="1">
      <c r="B16418" s="6" t="s">
        <v>44025</v>
      </c>
      <c r="C16418" s="6" t="s">
        <v>44027</v>
      </c>
      <c r="D16418" s="6"/>
      <c r="E16418" s="6" t="s">
        <v>44024</v>
      </c>
      <c r="F16418" s="6" t="s">
        <v>44008</v>
      </c>
      <c r="G16418" s="6" t="s">
        <v>1337</v>
      </c>
      <c r="H16418" s="7" t="s">
        <v>31</v>
      </c>
      <c r="I16418" s="12">
        <v>2150.2600000000002</v>
      </c>
      <c r="J16418" s="9" t="s">
        <v>24</v>
      </c>
      <c r="K16418" s="10"/>
      <c r="L16418" s="11">
        <f>I$16418*K$16418</f>
        <v>0</v>
      </c>
      <c r="M16418" s="33" t="s">
        <v>15</v>
      </c>
    </row>
    <row r="16419" spans="2:13" ht="12" customHeight="1">
      <c r="B16419" s="6" t="s">
        <v>44028</v>
      </c>
      <c r="C16419" s="6" t="s">
        <v>44029</v>
      </c>
      <c r="D16419" s="6"/>
      <c r="E16419" s="6" t="s">
        <v>13844</v>
      </c>
      <c r="F16419" s="6" t="s">
        <v>44008</v>
      </c>
      <c r="G16419" s="6" t="s">
        <v>1337</v>
      </c>
      <c r="H16419" s="7" t="s">
        <v>31</v>
      </c>
      <c r="I16419" s="12">
        <v>2150.2600000000002</v>
      </c>
      <c r="J16419" s="9" t="s">
        <v>24</v>
      </c>
      <c r="K16419" s="10"/>
      <c r="L16419" s="11">
        <f>I$16419*K$16419</f>
        <v>0</v>
      </c>
      <c r="M16419" s="33" t="s">
        <v>15</v>
      </c>
    </row>
    <row r="16420" spans="2:13" ht="12" customHeight="1">
      <c r="B16420" s="6" t="s">
        <v>44030</v>
      </c>
      <c r="C16420" s="6" t="s">
        <v>44031</v>
      </c>
      <c r="D16420" s="6"/>
      <c r="E16420" s="6" t="s">
        <v>13844</v>
      </c>
      <c r="F16420" s="6" t="s">
        <v>44032</v>
      </c>
      <c r="G16420" s="6" t="s">
        <v>1337</v>
      </c>
      <c r="H16420" s="7" t="s">
        <v>31</v>
      </c>
      <c r="I16420" s="12">
        <v>2150.2600000000002</v>
      </c>
      <c r="J16420" s="9" t="s">
        <v>24</v>
      </c>
      <c r="K16420" s="10"/>
      <c r="L16420" s="11">
        <f>I$16420*K$16420</f>
        <v>0</v>
      </c>
      <c r="M16420" s="33" t="s">
        <v>15</v>
      </c>
    </row>
    <row r="16421" spans="2:13" ht="21.75" customHeight="1">
      <c r="B16421" s="6" t="s">
        <v>44033</v>
      </c>
      <c r="C16421" s="6" t="s">
        <v>44034</v>
      </c>
      <c r="D16421" s="6"/>
      <c r="E16421" s="6" t="s">
        <v>1472</v>
      </c>
      <c r="F16421" s="6" t="s">
        <v>44035</v>
      </c>
      <c r="G16421" s="6" t="s">
        <v>674</v>
      </c>
      <c r="H16421" s="7" t="s">
        <v>31</v>
      </c>
      <c r="I16421" s="12">
        <v>8058</v>
      </c>
      <c r="J16421" s="9" t="s">
        <v>24</v>
      </c>
      <c r="K16421" s="10"/>
      <c r="L16421" s="11">
        <f>I$16421*K$16421</f>
        <v>0</v>
      </c>
      <c r="M16421" s="33" t="s">
        <v>15</v>
      </c>
    </row>
    <row r="16422" spans="2:13" ht="21.75" customHeight="1">
      <c r="B16422" s="6" t="s">
        <v>44036</v>
      </c>
      <c r="C16422" s="6" t="s">
        <v>44037</v>
      </c>
      <c r="D16422" s="6"/>
      <c r="E16422" s="6" t="s">
        <v>1472</v>
      </c>
      <c r="F16422" s="6" t="s">
        <v>44038</v>
      </c>
      <c r="G16422" s="6" t="s">
        <v>674</v>
      </c>
      <c r="H16422" s="7" t="s">
        <v>31</v>
      </c>
      <c r="I16422" s="12">
        <v>5175</v>
      </c>
      <c r="J16422" s="9" t="s">
        <v>24</v>
      </c>
      <c r="K16422" s="10"/>
      <c r="L16422" s="11">
        <f>I$16422*K$16422</f>
        <v>0</v>
      </c>
      <c r="M16422" s="33" t="s">
        <v>15</v>
      </c>
    </row>
    <row r="16423" spans="2:13" ht="21.75" customHeight="1">
      <c r="B16423" s="6" t="s">
        <v>44039</v>
      </c>
      <c r="C16423" s="6" t="s">
        <v>44040</v>
      </c>
      <c r="D16423" s="6"/>
      <c r="E16423" s="6" t="s">
        <v>14205</v>
      </c>
      <c r="F16423" s="16">
        <v>3502010</v>
      </c>
      <c r="G16423" s="6" t="s">
        <v>1337</v>
      </c>
      <c r="H16423" s="7" t="s">
        <v>31</v>
      </c>
      <c r="I16423" s="12">
        <v>2150.2600000000002</v>
      </c>
      <c r="J16423" s="9" t="s">
        <v>24</v>
      </c>
      <c r="K16423" s="10"/>
      <c r="L16423" s="11">
        <f>I$16423*K$16423</f>
        <v>0</v>
      </c>
      <c r="M16423" s="33" t="s">
        <v>15</v>
      </c>
    </row>
    <row r="16424" spans="2:13" ht="21.75" customHeight="1">
      <c r="B16424" s="6" t="s">
        <v>44041</v>
      </c>
      <c r="C16424" s="6" t="s">
        <v>44042</v>
      </c>
      <c r="D16424" s="6"/>
      <c r="E16424" s="6" t="s">
        <v>14205</v>
      </c>
      <c r="F16424" s="16">
        <v>3502011</v>
      </c>
      <c r="G16424" s="6" t="s">
        <v>1337</v>
      </c>
      <c r="H16424" s="7" t="s">
        <v>31</v>
      </c>
      <c r="I16424" s="12">
        <v>2150.2600000000002</v>
      </c>
      <c r="J16424" s="9" t="s">
        <v>24</v>
      </c>
      <c r="K16424" s="10"/>
      <c r="L16424" s="11">
        <f>I$16424*K$16424</f>
        <v>0</v>
      </c>
      <c r="M16424" s="33" t="s">
        <v>15</v>
      </c>
    </row>
    <row r="16425" spans="2:13" ht="12" customHeight="1">
      <c r="B16425" s="6" t="s">
        <v>44043</v>
      </c>
      <c r="C16425" s="6" t="s">
        <v>44044</v>
      </c>
      <c r="D16425" s="6"/>
      <c r="E16425" s="6" t="s">
        <v>552</v>
      </c>
      <c r="F16425" s="6" t="s">
        <v>44005</v>
      </c>
      <c r="G16425" s="6" t="s">
        <v>1337</v>
      </c>
      <c r="H16425" s="7" t="s">
        <v>31</v>
      </c>
      <c r="I16425" s="12">
        <v>2150.2600000000002</v>
      </c>
      <c r="J16425" s="9" t="s">
        <v>24</v>
      </c>
      <c r="K16425" s="10"/>
      <c r="L16425" s="11">
        <f>I$16425*K$16425</f>
        <v>0</v>
      </c>
      <c r="M16425" s="33" t="s">
        <v>15</v>
      </c>
    </row>
    <row r="16426" spans="2:13" ht="12" customHeight="1">
      <c r="B16426" s="6" t="s">
        <v>44045</v>
      </c>
      <c r="C16426" s="6" t="s">
        <v>44046</v>
      </c>
      <c r="D16426" s="6"/>
      <c r="E16426" s="6" t="s">
        <v>552</v>
      </c>
      <c r="F16426" s="6" t="s">
        <v>44047</v>
      </c>
      <c r="G16426" s="6" t="s">
        <v>1337</v>
      </c>
      <c r="H16426" s="7"/>
      <c r="I16426" s="12">
        <v>2150.2600000000002</v>
      </c>
      <c r="J16426" s="9" t="s">
        <v>24</v>
      </c>
      <c r="K16426" s="10"/>
      <c r="L16426" s="11">
        <f>I$16426*K$16426</f>
        <v>0</v>
      </c>
      <c r="M16426" s="33" t="s">
        <v>15</v>
      </c>
    </row>
    <row r="16427" spans="2:13" ht="12" customHeight="1">
      <c r="B16427" s="6" t="s">
        <v>44048</v>
      </c>
      <c r="C16427" s="6" t="s">
        <v>44049</v>
      </c>
      <c r="D16427" s="6"/>
      <c r="E16427" s="6" t="s">
        <v>552</v>
      </c>
      <c r="F16427" s="6" t="s">
        <v>44050</v>
      </c>
      <c r="G16427" s="6" t="s">
        <v>1337</v>
      </c>
      <c r="H16427" s="7" t="s">
        <v>31</v>
      </c>
      <c r="I16427" s="12">
        <v>2150.2600000000002</v>
      </c>
      <c r="J16427" s="9" t="s">
        <v>24</v>
      </c>
      <c r="K16427" s="10"/>
      <c r="L16427" s="11">
        <f>I$16427*K$16427</f>
        <v>0</v>
      </c>
      <c r="M16427" s="33" t="s">
        <v>15</v>
      </c>
    </row>
    <row r="16428" spans="2:13" ht="12" customHeight="1">
      <c r="B16428" s="6" t="s">
        <v>44051</v>
      </c>
      <c r="C16428" s="6" t="s">
        <v>44052</v>
      </c>
      <c r="D16428" s="6"/>
      <c r="E16428" s="6" t="s">
        <v>552</v>
      </c>
      <c r="F16428" s="6" t="s">
        <v>44053</v>
      </c>
      <c r="G16428" s="6" t="s">
        <v>1337</v>
      </c>
      <c r="H16428" s="7"/>
      <c r="I16428" s="12">
        <v>2150.2600000000002</v>
      </c>
      <c r="J16428" s="9" t="s">
        <v>24</v>
      </c>
      <c r="K16428" s="10"/>
      <c r="L16428" s="11">
        <f>I$16428*K$16428</f>
        <v>0</v>
      </c>
      <c r="M16428" s="33" t="s">
        <v>15</v>
      </c>
    </row>
    <row r="16429" spans="2:13" ht="12" customHeight="1">
      <c r="B16429" s="6" t="s">
        <v>44054</v>
      </c>
      <c r="C16429" s="6" t="s">
        <v>44055</v>
      </c>
      <c r="D16429" s="6"/>
      <c r="E16429" s="6" t="s">
        <v>552</v>
      </c>
      <c r="F16429" s="6" t="s">
        <v>44008</v>
      </c>
      <c r="G16429" s="6" t="s">
        <v>1337</v>
      </c>
      <c r="H16429" s="7" t="s">
        <v>31</v>
      </c>
      <c r="I16429" s="12">
        <v>2150.2600000000002</v>
      </c>
      <c r="J16429" s="9" t="s">
        <v>24</v>
      </c>
      <c r="K16429" s="10"/>
      <c r="L16429" s="11">
        <f>I$16429*K$16429</f>
        <v>0</v>
      </c>
      <c r="M16429" s="33" t="s">
        <v>15</v>
      </c>
    </row>
    <row r="16430" spans="2:13" ht="12" customHeight="1">
      <c r="B16430" s="6" t="s">
        <v>44056</v>
      </c>
      <c r="C16430" s="6" t="s">
        <v>44057</v>
      </c>
      <c r="D16430" s="6"/>
      <c r="E16430" s="6" t="s">
        <v>552</v>
      </c>
      <c r="F16430" s="6" t="s">
        <v>44058</v>
      </c>
      <c r="G16430" s="6" t="s">
        <v>1337</v>
      </c>
      <c r="H16430" s="7" t="s">
        <v>31</v>
      </c>
      <c r="I16430" s="12">
        <v>2150.2600000000002</v>
      </c>
      <c r="J16430" s="9" t="s">
        <v>24</v>
      </c>
      <c r="K16430" s="10"/>
      <c r="L16430" s="11">
        <f>I$16430*K$16430</f>
        <v>0</v>
      </c>
      <c r="M16430" s="33" t="s">
        <v>15</v>
      </c>
    </row>
    <row r="16431" spans="2:13" ht="12" customHeight="1">
      <c r="B16431" s="6" t="s">
        <v>44059</v>
      </c>
      <c r="C16431" s="6" t="s">
        <v>44060</v>
      </c>
      <c r="D16431" s="6"/>
      <c r="E16431" s="6" t="s">
        <v>552</v>
      </c>
      <c r="F16431" s="6" t="s">
        <v>44032</v>
      </c>
      <c r="G16431" s="6" t="s">
        <v>1337</v>
      </c>
      <c r="H16431" s="7" t="s">
        <v>31</v>
      </c>
      <c r="I16431" s="12">
        <v>2150.2600000000002</v>
      </c>
      <c r="J16431" s="9" t="s">
        <v>24</v>
      </c>
      <c r="K16431" s="10"/>
      <c r="L16431" s="11">
        <f>I$16431*K$16431</f>
        <v>0</v>
      </c>
      <c r="M16431" s="33" t="s">
        <v>15</v>
      </c>
    </row>
    <row r="16432" spans="2:13" ht="12" customHeight="1">
      <c r="B16432" s="6" t="s">
        <v>44061</v>
      </c>
      <c r="C16432" s="6" t="s">
        <v>44062</v>
      </c>
      <c r="D16432" s="6"/>
      <c r="E16432" s="6" t="s">
        <v>552</v>
      </c>
      <c r="F16432" s="6" t="s">
        <v>44063</v>
      </c>
      <c r="G16432" s="6" t="s">
        <v>1337</v>
      </c>
      <c r="H16432" s="7" t="s">
        <v>31</v>
      </c>
      <c r="I16432" s="12">
        <v>2150.2600000000002</v>
      </c>
      <c r="J16432" s="9" t="s">
        <v>24</v>
      </c>
      <c r="K16432" s="10"/>
      <c r="L16432" s="11">
        <f>I$16432*K$16432</f>
        <v>0</v>
      </c>
      <c r="M16432" s="33" t="s">
        <v>15</v>
      </c>
    </row>
    <row r="16433" spans="2:13" ht="12" customHeight="1">
      <c r="B16433" s="6" t="s">
        <v>44064</v>
      </c>
      <c r="C16433" s="6" t="s">
        <v>44065</v>
      </c>
      <c r="D16433" s="6"/>
      <c r="E16433" s="6" t="s">
        <v>2561</v>
      </c>
      <c r="F16433" s="6" t="s">
        <v>44066</v>
      </c>
      <c r="G16433" s="6" t="s">
        <v>1337</v>
      </c>
      <c r="H16433" s="7" t="s">
        <v>31</v>
      </c>
      <c r="I16433" s="12">
        <v>2150.2600000000002</v>
      </c>
      <c r="J16433" s="9" t="s">
        <v>24</v>
      </c>
      <c r="K16433" s="10"/>
      <c r="L16433" s="11">
        <f>I$16433*K$16433</f>
        <v>0</v>
      </c>
      <c r="M16433" s="33" t="s">
        <v>15</v>
      </c>
    </row>
    <row r="16434" spans="2:13" ht="12" customHeight="1">
      <c r="B16434" s="6" t="s">
        <v>44067</v>
      </c>
      <c r="C16434" s="6" t="s">
        <v>44068</v>
      </c>
      <c r="D16434" s="6"/>
      <c r="E16434" s="6" t="s">
        <v>2561</v>
      </c>
      <c r="F16434" s="6" t="s">
        <v>44069</v>
      </c>
      <c r="G16434" s="6" t="s">
        <v>1337</v>
      </c>
      <c r="H16434" s="7" t="s">
        <v>31</v>
      </c>
      <c r="I16434" s="12">
        <v>2150.2600000000002</v>
      </c>
      <c r="J16434" s="9" t="s">
        <v>24</v>
      </c>
      <c r="K16434" s="10"/>
      <c r="L16434" s="11">
        <f>I$16434*K$16434</f>
        <v>0</v>
      </c>
      <c r="M16434" s="33" t="s">
        <v>15</v>
      </c>
    </row>
    <row r="16435" spans="2:13" ht="12" customHeight="1">
      <c r="B16435" s="6" t="s">
        <v>44070</v>
      </c>
      <c r="C16435" s="6" t="s">
        <v>44071</v>
      </c>
      <c r="D16435" s="6"/>
      <c r="E16435" s="6" t="s">
        <v>21</v>
      </c>
      <c r="F16435" s="6" t="s">
        <v>44008</v>
      </c>
      <c r="G16435" s="6" t="s">
        <v>1337</v>
      </c>
      <c r="H16435" s="7" t="s">
        <v>31</v>
      </c>
      <c r="I16435" s="12">
        <v>2150.2600000000002</v>
      </c>
      <c r="J16435" s="9" t="s">
        <v>24</v>
      </c>
      <c r="K16435" s="10"/>
      <c r="L16435" s="11">
        <f>I$16435*K$16435</f>
        <v>0</v>
      </c>
      <c r="M16435" s="33" t="s">
        <v>15</v>
      </c>
    </row>
    <row r="16436" spans="2:13" ht="12" customHeight="1">
      <c r="B16436" s="6" t="s">
        <v>44072</v>
      </c>
      <c r="C16436" s="6" t="s">
        <v>44073</v>
      </c>
      <c r="D16436" s="6"/>
      <c r="E16436" s="6" t="s">
        <v>21</v>
      </c>
      <c r="F16436" s="6" t="s">
        <v>44032</v>
      </c>
      <c r="G16436" s="6" t="s">
        <v>1337</v>
      </c>
      <c r="H16436" s="7" t="s">
        <v>31</v>
      </c>
      <c r="I16436" s="12">
        <v>2150.2600000000002</v>
      </c>
      <c r="J16436" s="9" t="s">
        <v>24</v>
      </c>
      <c r="K16436" s="10"/>
      <c r="L16436" s="11">
        <f>I$16436*K$16436</f>
        <v>0</v>
      </c>
      <c r="M16436" s="33" t="s">
        <v>15</v>
      </c>
    </row>
    <row r="16437" spans="2:13" ht="12" customHeight="1">
      <c r="B16437" s="6" t="s">
        <v>44074</v>
      </c>
      <c r="C16437" s="6" t="s">
        <v>44075</v>
      </c>
      <c r="D16437" s="6"/>
      <c r="E16437" s="6" t="s">
        <v>21</v>
      </c>
      <c r="F16437" s="6" t="s">
        <v>44005</v>
      </c>
      <c r="G16437" s="6" t="s">
        <v>1337</v>
      </c>
      <c r="H16437" s="7" t="s">
        <v>31</v>
      </c>
      <c r="I16437" s="12">
        <v>2150.2600000000002</v>
      </c>
      <c r="J16437" s="9" t="s">
        <v>24</v>
      </c>
      <c r="K16437" s="10"/>
      <c r="L16437" s="11">
        <f>I$16437*K$16437</f>
        <v>0</v>
      </c>
      <c r="M16437" s="33" t="s">
        <v>15</v>
      </c>
    </row>
    <row r="16438" spans="2:13" ht="12" customHeight="1">
      <c r="B16438" s="6" t="s">
        <v>44076</v>
      </c>
      <c r="C16438" s="6" t="s">
        <v>44077</v>
      </c>
      <c r="D16438" s="6"/>
      <c r="E16438" s="6" t="s">
        <v>21</v>
      </c>
      <c r="F16438" s="6" t="s">
        <v>44050</v>
      </c>
      <c r="G16438" s="6" t="s">
        <v>1337</v>
      </c>
      <c r="H16438" s="7" t="s">
        <v>31</v>
      </c>
      <c r="I16438" s="12">
        <v>2150.2600000000002</v>
      </c>
      <c r="J16438" s="9" t="s">
        <v>24</v>
      </c>
      <c r="K16438" s="10"/>
      <c r="L16438" s="11">
        <f>I$16438*K$16438</f>
        <v>0</v>
      </c>
      <c r="M16438" s="33" t="s">
        <v>15</v>
      </c>
    </row>
    <row r="16439" spans="2:13" ht="12" customHeight="1">
      <c r="B16439" s="6" t="s">
        <v>44078</v>
      </c>
      <c r="C16439" s="6" t="s">
        <v>44079</v>
      </c>
      <c r="D16439" s="6"/>
      <c r="E16439" s="6" t="s">
        <v>2297</v>
      </c>
      <c r="F16439" s="6" t="s">
        <v>44080</v>
      </c>
      <c r="G16439" s="6" t="s">
        <v>114</v>
      </c>
      <c r="H16439" s="7"/>
      <c r="I16439" s="12">
        <v>2100.52</v>
      </c>
      <c r="J16439" s="9" t="s">
        <v>24</v>
      </c>
      <c r="K16439" s="10"/>
      <c r="L16439" s="11">
        <f>I$16439*K$16439</f>
        <v>0</v>
      </c>
      <c r="M16439" s="33" t="s">
        <v>15</v>
      </c>
    </row>
    <row r="16440" spans="2:13" ht="12" customHeight="1">
      <c r="B16440" s="6" t="s">
        <v>44081</v>
      </c>
      <c r="C16440" s="6" t="s">
        <v>44082</v>
      </c>
      <c r="D16440" s="6"/>
      <c r="E16440" s="6" t="s">
        <v>2899</v>
      </c>
      <c r="F16440" s="6" t="s">
        <v>44080</v>
      </c>
      <c r="G16440" s="6" t="s">
        <v>114</v>
      </c>
      <c r="H16440" s="7"/>
      <c r="I16440" s="12">
        <v>2607.79</v>
      </c>
      <c r="J16440" s="9" t="s">
        <v>24</v>
      </c>
      <c r="K16440" s="10"/>
      <c r="L16440" s="11">
        <f>I$16440*K$16440</f>
        <v>0</v>
      </c>
      <c r="M16440" s="33" t="s">
        <v>15</v>
      </c>
    </row>
    <row r="16441" spans="2:13" ht="12" customHeight="1">
      <c r="B16441" s="6" t="s">
        <v>44083</v>
      </c>
      <c r="C16441" s="6" t="s">
        <v>44084</v>
      </c>
      <c r="D16441" s="6"/>
      <c r="E16441" s="6" t="s">
        <v>1184</v>
      </c>
      <c r="F16441" s="6" t="s">
        <v>44080</v>
      </c>
      <c r="G16441" s="6" t="s">
        <v>1337</v>
      </c>
      <c r="H16441" s="7"/>
      <c r="I16441" s="8">
        <v>987.6</v>
      </c>
      <c r="J16441" s="9" t="s">
        <v>24</v>
      </c>
      <c r="K16441" s="10"/>
      <c r="L16441" s="11">
        <f>I$16441*K$16441</f>
        <v>0</v>
      </c>
      <c r="M16441" s="33" t="s">
        <v>15</v>
      </c>
    </row>
    <row r="16442" spans="2:13" ht="12" customHeight="1">
      <c r="B16442" s="6" t="s">
        <v>44085</v>
      </c>
      <c r="C16442" s="6" t="s">
        <v>44086</v>
      </c>
      <c r="D16442" s="6"/>
      <c r="E16442" s="6" t="s">
        <v>552</v>
      </c>
      <c r="F16442" s="6" t="s">
        <v>44080</v>
      </c>
      <c r="G16442" s="6" t="s">
        <v>1337</v>
      </c>
      <c r="H16442" s="7" t="s">
        <v>31</v>
      </c>
      <c r="I16442" s="8">
        <v>987.6</v>
      </c>
      <c r="J16442" s="9" t="s">
        <v>24</v>
      </c>
      <c r="K16442" s="10"/>
      <c r="L16442" s="11">
        <f>I$16442*K$16442</f>
        <v>0</v>
      </c>
      <c r="M16442" s="33" t="s">
        <v>15</v>
      </c>
    </row>
    <row r="16443" spans="2:13" ht="12" customHeight="1">
      <c r="B16443" s="6" t="s">
        <v>44087</v>
      </c>
      <c r="C16443" s="6" t="s">
        <v>44088</v>
      </c>
      <c r="D16443" s="6"/>
      <c r="E16443" s="6" t="s">
        <v>869</v>
      </c>
      <c r="F16443" s="6" t="s">
        <v>44080</v>
      </c>
      <c r="G16443" s="6" t="s">
        <v>1337</v>
      </c>
      <c r="H16443" s="7" t="s">
        <v>31</v>
      </c>
      <c r="I16443" s="8">
        <v>987.6</v>
      </c>
      <c r="J16443" s="9" t="s">
        <v>24</v>
      </c>
      <c r="K16443" s="10"/>
      <c r="L16443" s="11">
        <f>I$16443*K$16443</f>
        <v>0</v>
      </c>
      <c r="M16443" s="33" t="s">
        <v>15</v>
      </c>
    </row>
    <row r="16444" spans="2:13" ht="12" customHeight="1">
      <c r="B16444" s="6" t="s">
        <v>44089</v>
      </c>
      <c r="C16444" s="6" t="s">
        <v>44090</v>
      </c>
      <c r="D16444" s="6" t="s">
        <v>117</v>
      </c>
      <c r="E16444" s="6" t="s">
        <v>1612</v>
      </c>
      <c r="F16444" s="16">
        <v>3507010</v>
      </c>
      <c r="G16444" s="6" t="s">
        <v>674</v>
      </c>
      <c r="H16444" s="7" t="s">
        <v>31</v>
      </c>
      <c r="I16444" s="12">
        <v>5785</v>
      </c>
      <c r="J16444" s="9" t="s">
        <v>24</v>
      </c>
      <c r="K16444" s="10"/>
      <c r="L16444" s="11">
        <f>I$16444*K$16444</f>
        <v>0</v>
      </c>
      <c r="M16444" s="33" t="s">
        <v>15</v>
      </c>
    </row>
    <row r="16445" spans="2:13" ht="21.75" customHeight="1">
      <c r="B16445" s="6" t="s">
        <v>44091</v>
      </c>
      <c r="C16445" s="6" t="s">
        <v>44092</v>
      </c>
      <c r="D16445" s="6"/>
      <c r="E16445" s="6" t="s">
        <v>34</v>
      </c>
      <c r="F16445" s="16">
        <v>4606532003852</v>
      </c>
      <c r="G16445" s="6" t="s">
        <v>980</v>
      </c>
      <c r="H16445" s="7" t="s">
        <v>31</v>
      </c>
      <c r="I16445" s="8">
        <v>63.72</v>
      </c>
      <c r="J16445" s="9" t="s">
        <v>24</v>
      </c>
      <c r="K16445" s="10"/>
      <c r="L16445" s="11">
        <f>I$16445*K$16445</f>
        <v>0</v>
      </c>
      <c r="M16445" s="33" t="s">
        <v>15</v>
      </c>
    </row>
    <row r="16446" spans="2:13" ht="21.75" customHeight="1">
      <c r="B16446" s="6" t="s">
        <v>44093</v>
      </c>
      <c r="C16446" s="6" t="s">
        <v>44094</v>
      </c>
      <c r="D16446" s="6"/>
      <c r="E16446" s="6" t="s">
        <v>34</v>
      </c>
      <c r="F16446" s="16">
        <v>145621</v>
      </c>
      <c r="G16446" s="6" t="s">
        <v>1744</v>
      </c>
      <c r="H16446" s="7" t="s">
        <v>31</v>
      </c>
      <c r="I16446" s="8">
        <v>60.15</v>
      </c>
      <c r="J16446" s="9" t="s">
        <v>24</v>
      </c>
      <c r="K16446" s="10"/>
      <c r="L16446" s="11">
        <f>I$16446*K$16446</f>
        <v>0</v>
      </c>
      <c r="M16446" s="33" t="s">
        <v>15</v>
      </c>
    </row>
    <row r="16447" spans="2:13" ht="21.75" customHeight="1">
      <c r="B16447" s="6" t="s">
        <v>44095</v>
      </c>
      <c r="C16447" s="6" t="s">
        <v>44096</v>
      </c>
      <c r="D16447" s="6"/>
      <c r="E16447" s="6" t="s">
        <v>34</v>
      </c>
      <c r="F16447" s="16">
        <v>4606532001001</v>
      </c>
      <c r="G16447" s="6" t="s">
        <v>980</v>
      </c>
      <c r="H16447" s="7" t="s">
        <v>31</v>
      </c>
      <c r="I16447" s="8">
        <v>71.98</v>
      </c>
      <c r="J16447" s="9" t="s">
        <v>24</v>
      </c>
      <c r="K16447" s="10"/>
      <c r="L16447" s="11">
        <f>I$16447*K$16447</f>
        <v>0</v>
      </c>
      <c r="M16447" s="33" t="s">
        <v>15</v>
      </c>
    </row>
    <row r="16448" spans="2:13" ht="21.75" customHeight="1">
      <c r="B16448" s="6" t="s">
        <v>44097</v>
      </c>
      <c r="C16448" s="6" t="s">
        <v>44098</v>
      </c>
      <c r="D16448" s="6"/>
      <c r="E16448" s="6" t="s">
        <v>34</v>
      </c>
      <c r="F16448" s="16">
        <v>4606532001780</v>
      </c>
      <c r="G16448" s="6" t="s">
        <v>980</v>
      </c>
      <c r="H16448" s="7"/>
      <c r="I16448" s="8">
        <v>75.959999999999994</v>
      </c>
      <c r="J16448" s="9" t="s">
        <v>24</v>
      </c>
      <c r="K16448" s="10"/>
      <c r="L16448" s="11">
        <f>I$16448*K$16448</f>
        <v>0</v>
      </c>
      <c r="M16448" s="33" t="s">
        <v>15</v>
      </c>
    </row>
    <row r="16449" spans="2:13" ht="21.75" customHeight="1">
      <c r="B16449" s="6" t="s">
        <v>44099</v>
      </c>
      <c r="C16449" s="6" t="s">
        <v>44100</v>
      </c>
      <c r="D16449" s="6"/>
      <c r="E16449" s="6" t="s">
        <v>34</v>
      </c>
      <c r="F16449" s="16">
        <v>4606532001827</v>
      </c>
      <c r="G16449" s="6" t="s">
        <v>980</v>
      </c>
      <c r="H16449" s="7" t="s">
        <v>31</v>
      </c>
      <c r="I16449" s="8">
        <v>75.52</v>
      </c>
      <c r="J16449" s="9" t="s">
        <v>24</v>
      </c>
      <c r="K16449" s="10"/>
      <c r="L16449" s="11">
        <f>I$16449*K$16449</f>
        <v>0</v>
      </c>
      <c r="M16449" s="33" t="s">
        <v>15</v>
      </c>
    </row>
    <row r="16450" spans="2:13" ht="21.75" customHeight="1">
      <c r="B16450" s="6" t="s">
        <v>44101</v>
      </c>
      <c r="C16450" s="6" t="s">
        <v>44102</v>
      </c>
      <c r="D16450" s="6"/>
      <c r="E16450" s="6" t="s">
        <v>34</v>
      </c>
      <c r="F16450" s="16">
        <v>4606532003869</v>
      </c>
      <c r="G16450" s="6" t="s">
        <v>980</v>
      </c>
      <c r="H16450" s="7" t="s">
        <v>31</v>
      </c>
      <c r="I16450" s="8">
        <v>126.26</v>
      </c>
      <c r="J16450" s="9" t="s">
        <v>24</v>
      </c>
      <c r="K16450" s="10"/>
      <c r="L16450" s="11">
        <f>I$16450*K$16450</f>
        <v>0</v>
      </c>
      <c r="M16450" s="33" t="s">
        <v>15</v>
      </c>
    </row>
    <row r="16451" spans="2:13" ht="21.75" customHeight="1">
      <c r="B16451" s="6" t="s">
        <v>44103</v>
      </c>
      <c r="C16451" s="6" t="s">
        <v>44104</v>
      </c>
      <c r="D16451" s="6"/>
      <c r="E16451" s="6" t="s">
        <v>34</v>
      </c>
      <c r="F16451" s="16">
        <v>4606532001025</v>
      </c>
      <c r="G16451" s="6" t="s">
        <v>980</v>
      </c>
      <c r="H16451" s="7" t="s">
        <v>31</v>
      </c>
      <c r="I16451" s="8">
        <v>148.68</v>
      </c>
      <c r="J16451" s="9" t="s">
        <v>24</v>
      </c>
      <c r="K16451" s="10"/>
      <c r="L16451" s="11">
        <f>I$16451*K$16451</f>
        <v>0</v>
      </c>
      <c r="M16451" s="33" t="s">
        <v>15</v>
      </c>
    </row>
    <row r="16452" spans="2:13" ht="21.75" customHeight="1">
      <c r="B16452" s="6" t="s">
        <v>44105</v>
      </c>
      <c r="C16452" s="6" t="s">
        <v>44106</v>
      </c>
      <c r="D16452" s="6"/>
      <c r="E16452" s="6" t="s">
        <v>34</v>
      </c>
      <c r="F16452" s="16">
        <v>4606532001797</v>
      </c>
      <c r="G16452" s="6" t="s">
        <v>980</v>
      </c>
      <c r="H16452" s="7" t="s">
        <v>31</v>
      </c>
      <c r="I16452" s="8">
        <v>153.4</v>
      </c>
      <c r="J16452" s="9" t="s">
        <v>24</v>
      </c>
      <c r="K16452" s="10"/>
      <c r="L16452" s="11">
        <f>I$16452*K$16452</f>
        <v>0</v>
      </c>
      <c r="M16452" s="33" t="s">
        <v>15</v>
      </c>
    </row>
    <row r="16453" spans="2:13" ht="21.75" customHeight="1">
      <c r="B16453" s="6" t="s">
        <v>44107</v>
      </c>
      <c r="C16453" s="6" t="s">
        <v>44108</v>
      </c>
      <c r="D16453" s="6"/>
      <c r="E16453" s="6" t="s">
        <v>34</v>
      </c>
      <c r="F16453" s="16">
        <v>4606532001834</v>
      </c>
      <c r="G16453" s="6" t="s">
        <v>980</v>
      </c>
      <c r="H16453" s="7" t="s">
        <v>31</v>
      </c>
      <c r="I16453" s="8">
        <v>147.5</v>
      </c>
      <c r="J16453" s="9" t="s">
        <v>24</v>
      </c>
      <c r="K16453" s="10"/>
      <c r="L16453" s="11">
        <f>I$16453*K$16453</f>
        <v>0</v>
      </c>
      <c r="M16453" s="33" t="s">
        <v>15</v>
      </c>
    </row>
    <row r="16454" spans="2:13" ht="12" customHeight="1">
      <c r="B16454" s="6" t="s">
        <v>44109</v>
      </c>
      <c r="C16454" s="6" t="s">
        <v>44110</v>
      </c>
      <c r="D16454" s="6"/>
      <c r="E16454" s="6" t="s">
        <v>34</v>
      </c>
      <c r="F16454" s="16">
        <v>800773</v>
      </c>
      <c r="G16454" s="6" t="s">
        <v>1724</v>
      </c>
      <c r="H16454" s="7" t="s">
        <v>31</v>
      </c>
      <c r="I16454" s="8">
        <v>66.540000000000006</v>
      </c>
      <c r="J16454" s="9" t="s">
        <v>24</v>
      </c>
      <c r="K16454" s="10"/>
      <c r="L16454" s="11">
        <f>I$16454*K$16454</f>
        <v>0</v>
      </c>
      <c r="M16454" s="33" t="s">
        <v>15</v>
      </c>
    </row>
    <row r="16455" spans="2:13" ht="12" customHeight="1">
      <c r="B16455" s="6" t="s">
        <v>44111</v>
      </c>
      <c r="C16455" s="6" t="s">
        <v>44112</v>
      </c>
      <c r="D16455" s="6"/>
      <c r="E16455" s="6" t="s">
        <v>34</v>
      </c>
      <c r="F16455" s="17">
        <v>0</v>
      </c>
      <c r="G16455" s="6" t="s">
        <v>1731</v>
      </c>
      <c r="H16455" s="7" t="s">
        <v>31</v>
      </c>
      <c r="I16455" s="8">
        <v>83.14</v>
      </c>
      <c r="J16455" s="9" t="s">
        <v>24</v>
      </c>
      <c r="K16455" s="10"/>
      <c r="L16455" s="11">
        <f>I$16455*K$16455</f>
        <v>0</v>
      </c>
      <c r="M16455" s="33" t="s">
        <v>15</v>
      </c>
    </row>
    <row r="16456" spans="2:13" ht="21.75" customHeight="1">
      <c r="B16456" s="6" t="s">
        <v>44113</v>
      </c>
      <c r="C16456" s="6" t="s">
        <v>44114</v>
      </c>
      <c r="D16456" s="6"/>
      <c r="E16456" s="6" t="s">
        <v>34</v>
      </c>
      <c r="F16456" s="16">
        <v>4306532003876</v>
      </c>
      <c r="G16456" s="6" t="s">
        <v>980</v>
      </c>
      <c r="H16456" s="7" t="s">
        <v>31</v>
      </c>
      <c r="I16456" s="8">
        <v>73.16</v>
      </c>
      <c r="J16456" s="9" t="s">
        <v>24</v>
      </c>
      <c r="K16456" s="10"/>
      <c r="L16456" s="11">
        <f>I$16456*K$16456</f>
        <v>0</v>
      </c>
      <c r="M16456" s="33" t="s">
        <v>15</v>
      </c>
    </row>
    <row r="16457" spans="2:13" ht="21.75" customHeight="1">
      <c r="B16457" s="6" t="s">
        <v>44115</v>
      </c>
      <c r="C16457" s="6" t="s">
        <v>44116</v>
      </c>
      <c r="D16457" s="6"/>
      <c r="E16457" s="6" t="s">
        <v>34</v>
      </c>
      <c r="F16457" s="16">
        <v>4606532000189</v>
      </c>
      <c r="G16457" s="6" t="s">
        <v>980</v>
      </c>
      <c r="H16457" s="7" t="s">
        <v>31</v>
      </c>
      <c r="I16457" s="8">
        <v>109.74</v>
      </c>
      <c r="J16457" s="9" t="s">
        <v>24</v>
      </c>
      <c r="K16457" s="10"/>
      <c r="L16457" s="11">
        <f>I$16457*K$16457</f>
        <v>0</v>
      </c>
      <c r="M16457" s="33" t="s">
        <v>15</v>
      </c>
    </row>
    <row r="16458" spans="2:13" ht="12" customHeight="1">
      <c r="B16458" s="6" t="s">
        <v>44117</v>
      </c>
      <c r="C16458" s="6" t="s">
        <v>44118</v>
      </c>
      <c r="D16458" s="6"/>
      <c r="E16458" s="6" t="s">
        <v>34</v>
      </c>
      <c r="F16458" s="17">
        <v>0</v>
      </c>
      <c r="G16458" s="6" t="s">
        <v>1731</v>
      </c>
      <c r="H16458" s="7"/>
      <c r="I16458" s="8">
        <v>183.38</v>
      </c>
      <c r="J16458" s="9" t="s">
        <v>24</v>
      </c>
      <c r="K16458" s="10"/>
      <c r="L16458" s="11">
        <f>I$16458*K$16458</f>
        <v>0</v>
      </c>
      <c r="M16458" s="33" t="s">
        <v>15</v>
      </c>
    </row>
    <row r="16459" spans="2:13" ht="21.75" customHeight="1">
      <c r="B16459" s="6" t="s">
        <v>44119</v>
      </c>
      <c r="C16459" s="6" t="s">
        <v>44120</v>
      </c>
      <c r="D16459" s="6"/>
      <c r="E16459" s="6" t="s">
        <v>34</v>
      </c>
      <c r="F16459" s="16">
        <v>430101161</v>
      </c>
      <c r="G16459" s="6" t="s">
        <v>980</v>
      </c>
      <c r="H16459" s="7" t="s">
        <v>31</v>
      </c>
      <c r="I16459" s="8">
        <v>149.5</v>
      </c>
      <c r="J16459" s="9" t="s">
        <v>24</v>
      </c>
      <c r="K16459" s="10"/>
      <c r="L16459" s="11">
        <f>I$16459*K$16459</f>
        <v>0</v>
      </c>
      <c r="M16459" s="33" t="s">
        <v>15</v>
      </c>
    </row>
    <row r="16460" spans="2:13" ht="12" customHeight="1">
      <c r="B16460" s="6" t="s">
        <v>44121</v>
      </c>
      <c r="C16460" s="6" t="s">
        <v>44122</v>
      </c>
      <c r="D16460" s="6"/>
      <c r="E16460" s="6" t="s">
        <v>34</v>
      </c>
      <c r="F16460" s="6" t="s">
        <v>44123</v>
      </c>
      <c r="G16460" s="6" t="s">
        <v>200</v>
      </c>
      <c r="H16460" s="7" t="s">
        <v>31</v>
      </c>
      <c r="I16460" s="8">
        <v>100.4</v>
      </c>
      <c r="J16460" s="9" t="s">
        <v>24</v>
      </c>
      <c r="K16460" s="10"/>
      <c r="L16460" s="11">
        <f>I$16460*K$16460</f>
        <v>0</v>
      </c>
      <c r="M16460" s="33" t="s">
        <v>15</v>
      </c>
    </row>
    <row r="16461" spans="2:13" ht="12" customHeight="1">
      <c r="B16461" s="6" t="s">
        <v>44124</v>
      </c>
      <c r="C16461" s="6" t="s">
        <v>44125</v>
      </c>
      <c r="D16461" s="6"/>
      <c r="E16461" s="6" t="s">
        <v>22627</v>
      </c>
      <c r="F16461" s="6" t="s">
        <v>44126</v>
      </c>
      <c r="G16461" s="6" t="s">
        <v>1724</v>
      </c>
      <c r="H16461" s="7" t="s">
        <v>31</v>
      </c>
      <c r="I16461" s="8">
        <v>156</v>
      </c>
      <c r="J16461" s="9" t="s">
        <v>24</v>
      </c>
      <c r="K16461" s="10"/>
      <c r="L16461" s="11">
        <f>I$16461*K$16461</f>
        <v>0</v>
      </c>
      <c r="M16461" s="33" t="s">
        <v>15</v>
      </c>
    </row>
    <row r="16462" spans="2:13" ht="21.75" customHeight="1">
      <c r="B16462" s="6" t="s">
        <v>44127</v>
      </c>
      <c r="C16462" s="6" t="s">
        <v>44128</v>
      </c>
      <c r="D16462" s="6"/>
      <c r="E16462" s="6" t="s">
        <v>34</v>
      </c>
      <c r="F16462" s="16">
        <v>4606532003883</v>
      </c>
      <c r="G16462" s="6" t="s">
        <v>980</v>
      </c>
      <c r="H16462" s="7" t="s">
        <v>31</v>
      </c>
      <c r="I16462" s="8">
        <v>155</v>
      </c>
      <c r="J16462" s="9" t="s">
        <v>24</v>
      </c>
      <c r="K16462" s="10"/>
      <c r="L16462" s="11">
        <f>I$16462*K$16462</f>
        <v>0</v>
      </c>
      <c r="M16462" s="33" t="s">
        <v>15</v>
      </c>
    </row>
    <row r="16463" spans="2:13" ht="21.75" customHeight="1">
      <c r="B16463" s="6" t="s">
        <v>44129</v>
      </c>
      <c r="C16463" s="6" t="s">
        <v>44130</v>
      </c>
      <c r="D16463" s="6"/>
      <c r="E16463" s="6" t="s">
        <v>34</v>
      </c>
      <c r="F16463" s="16">
        <v>4606532000196</v>
      </c>
      <c r="G16463" s="6" t="s">
        <v>980</v>
      </c>
      <c r="H16463" s="7" t="s">
        <v>31</v>
      </c>
      <c r="I16463" s="8">
        <v>212.4</v>
      </c>
      <c r="J16463" s="9" t="s">
        <v>24</v>
      </c>
      <c r="K16463" s="10"/>
      <c r="L16463" s="11">
        <f>I$16463*K$16463</f>
        <v>0</v>
      </c>
      <c r="M16463" s="33" t="s">
        <v>15</v>
      </c>
    </row>
    <row r="16464" spans="2:13" ht="21.75" customHeight="1">
      <c r="B16464" s="6" t="s">
        <v>44131</v>
      </c>
      <c r="C16464" s="6" t="s">
        <v>44132</v>
      </c>
      <c r="D16464" s="6"/>
      <c r="E16464" s="6" t="s">
        <v>34</v>
      </c>
      <c r="F16464" s="6"/>
      <c r="G16464" s="6" t="s">
        <v>980</v>
      </c>
      <c r="H16464" s="7"/>
      <c r="I16464" s="8">
        <v>515.57000000000005</v>
      </c>
      <c r="J16464" s="9" t="s">
        <v>24</v>
      </c>
      <c r="K16464" s="10"/>
      <c r="L16464" s="11">
        <f>I$16464*K$16464</f>
        <v>0</v>
      </c>
      <c r="M16464" s="33" t="s">
        <v>15</v>
      </c>
    </row>
    <row r="16465" spans="2:13" ht="12" customHeight="1">
      <c r="B16465" s="6" t="s">
        <v>44133</v>
      </c>
      <c r="C16465" s="6" t="s">
        <v>44134</v>
      </c>
      <c r="D16465" s="6"/>
      <c r="E16465" s="6" t="s">
        <v>34</v>
      </c>
      <c r="F16465" s="16">
        <v>800772</v>
      </c>
      <c r="G16465" s="6" t="s">
        <v>1724</v>
      </c>
      <c r="H16465" s="7" t="s">
        <v>31</v>
      </c>
      <c r="I16465" s="8">
        <v>102.3</v>
      </c>
      <c r="J16465" s="9" t="s">
        <v>24</v>
      </c>
      <c r="K16465" s="10"/>
      <c r="L16465" s="11">
        <f>I$16465*K$16465</f>
        <v>0</v>
      </c>
      <c r="M16465" s="33" t="s">
        <v>15</v>
      </c>
    </row>
    <row r="16466" spans="2:13" ht="12" customHeight="1">
      <c r="B16466" s="6" t="s">
        <v>44135</v>
      </c>
      <c r="C16466" s="6" t="s">
        <v>44136</v>
      </c>
      <c r="D16466" s="6"/>
      <c r="E16466" s="6" t="s">
        <v>34</v>
      </c>
      <c r="F16466" s="16">
        <v>990244</v>
      </c>
      <c r="G16466" s="6" t="s">
        <v>1724</v>
      </c>
      <c r="H16466" s="7" t="s">
        <v>31</v>
      </c>
      <c r="I16466" s="8">
        <v>78.099999999999994</v>
      </c>
      <c r="J16466" s="9" t="s">
        <v>24</v>
      </c>
      <c r="K16466" s="10"/>
      <c r="L16466" s="11">
        <f>I$16466*K$16466</f>
        <v>0</v>
      </c>
      <c r="M16466" s="33" t="s">
        <v>15</v>
      </c>
    </row>
    <row r="16467" spans="2:13" ht="21.75" customHeight="1">
      <c r="B16467" s="6" t="s">
        <v>44137</v>
      </c>
      <c r="C16467" s="6" t="s">
        <v>44138</v>
      </c>
      <c r="D16467" s="6"/>
      <c r="E16467" s="6" t="s">
        <v>34</v>
      </c>
      <c r="F16467" s="16">
        <v>990250</v>
      </c>
      <c r="G16467" s="6" t="s">
        <v>1744</v>
      </c>
      <c r="H16467" s="7" t="s">
        <v>31</v>
      </c>
      <c r="I16467" s="8">
        <v>61</v>
      </c>
      <c r="J16467" s="9" t="s">
        <v>24</v>
      </c>
      <c r="K16467" s="10"/>
      <c r="L16467" s="11">
        <f>I$16467*K$16467</f>
        <v>0</v>
      </c>
      <c r="M16467" s="33" t="s">
        <v>15</v>
      </c>
    </row>
    <row r="16468" spans="2:13" ht="12" customHeight="1">
      <c r="B16468" s="6" t="s">
        <v>44139</v>
      </c>
      <c r="C16468" s="6" t="s">
        <v>44140</v>
      </c>
      <c r="D16468" s="6"/>
      <c r="E16468" s="6" t="s">
        <v>34</v>
      </c>
      <c r="F16468" s="16">
        <v>978923</v>
      </c>
      <c r="G16468" s="6" t="s">
        <v>1724</v>
      </c>
      <c r="H16468" s="7" t="s">
        <v>31</v>
      </c>
      <c r="I16468" s="8">
        <v>205</v>
      </c>
      <c r="J16468" s="9" t="s">
        <v>24</v>
      </c>
      <c r="K16468" s="10"/>
      <c r="L16468" s="11">
        <f>I$16468*K$16468</f>
        <v>0</v>
      </c>
      <c r="M16468" s="33" t="s">
        <v>15</v>
      </c>
    </row>
    <row r="16469" spans="2:13" ht="12" customHeight="1">
      <c r="B16469" s="6" t="s">
        <v>44141</v>
      </c>
      <c r="C16469" s="6" t="s">
        <v>44142</v>
      </c>
      <c r="D16469" s="6"/>
      <c r="E16469" s="6" t="s">
        <v>34</v>
      </c>
      <c r="F16469" s="16">
        <v>800735</v>
      </c>
      <c r="G16469" s="6" t="s">
        <v>1724</v>
      </c>
      <c r="H16469" s="7" t="s">
        <v>31</v>
      </c>
      <c r="I16469" s="8">
        <v>146.1</v>
      </c>
      <c r="J16469" s="9" t="s">
        <v>24</v>
      </c>
      <c r="K16469" s="10"/>
      <c r="L16469" s="11">
        <f>I$16469*K$16469</f>
        <v>0</v>
      </c>
      <c r="M16469" s="33" t="s">
        <v>15</v>
      </c>
    </row>
    <row r="16470" spans="2:13" ht="12" customHeight="1">
      <c r="B16470" s="6" t="s">
        <v>44143</v>
      </c>
      <c r="C16470" s="6" t="s">
        <v>44144</v>
      </c>
      <c r="D16470" s="6"/>
      <c r="E16470" s="6" t="s">
        <v>34</v>
      </c>
      <c r="F16470" s="16">
        <v>4606532002510</v>
      </c>
      <c r="G16470" s="6" t="s">
        <v>1731</v>
      </c>
      <c r="H16470" s="7"/>
      <c r="I16470" s="8">
        <v>102.07</v>
      </c>
      <c r="J16470" s="9" t="s">
        <v>24</v>
      </c>
      <c r="K16470" s="10"/>
      <c r="L16470" s="11">
        <f>I$16470*K$16470</f>
        <v>0</v>
      </c>
      <c r="M16470" s="33" t="s">
        <v>15</v>
      </c>
    </row>
    <row r="16471" spans="2:13" ht="12" customHeight="1">
      <c r="B16471" s="6" t="s">
        <v>44145</v>
      </c>
      <c r="C16471" s="6" t="s">
        <v>44146</v>
      </c>
      <c r="D16471" s="6"/>
      <c r="E16471" s="6" t="s">
        <v>34</v>
      </c>
      <c r="F16471" s="16">
        <v>4606532002503</v>
      </c>
      <c r="G16471" s="6" t="s">
        <v>1731</v>
      </c>
      <c r="H16471" s="7"/>
      <c r="I16471" s="8">
        <v>193.2</v>
      </c>
      <c r="J16471" s="9" t="s">
        <v>24</v>
      </c>
      <c r="K16471" s="10"/>
      <c r="L16471" s="11">
        <f>I$16471*K$16471</f>
        <v>0</v>
      </c>
      <c r="M16471" s="33" t="s">
        <v>15</v>
      </c>
    </row>
    <row r="16472" spans="2:13" ht="21.75" customHeight="1">
      <c r="B16472" s="6" t="s">
        <v>44147</v>
      </c>
      <c r="C16472" s="6" t="s">
        <v>44148</v>
      </c>
      <c r="D16472" s="6"/>
      <c r="E16472" s="6" t="s">
        <v>34</v>
      </c>
      <c r="F16472" s="16">
        <v>4606532003838</v>
      </c>
      <c r="G16472" s="6" t="s">
        <v>980</v>
      </c>
      <c r="H16472" s="7" t="s">
        <v>31</v>
      </c>
      <c r="I16472" s="8">
        <v>138.06</v>
      </c>
      <c r="J16472" s="9" t="s">
        <v>24</v>
      </c>
      <c r="K16472" s="10"/>
      <c r="L16472" s="11">
        <f>I$16472*K$16472</f>
        <v>0</v>
      </c>
      <c r="M16472" s="33" t="s">
        <v>15</v>
      </c>
    </row>
    <row r="16473" spans="2:13" ht="21.75" customHeight="1">
      <c r="B16473" s="6" t="s">
        <v>44149</v>
      </c>
      <c r="C16473" s="6" t="s">
        <v>44150</v>
      </c>
      <c r="D16473" s="6"/>
      <c r="E16473" s="6" t="s">
        <v>34</v>
      </c>
      <c r="F16473" s="16">
        <v>4606532003845</v>
      </c>
      <c r="G16473" s="6" t="s">
        <v>980</v>
      </c>
      <c r="H16473" s="7" t="s">
        <v>31</v>
      </c>
      <c r="I16473" s="8">
        <v>270.22000000000003</v>
      </c>
      <c r="J16473" s="9" t="s">
        <v>24</v>
      </c>
      <c r="K16473" s="10"/>
      <c r="L16473" s="11">
        <f>I$16473*K$16473</f>
        <v>0</v>
      </c>
      <c r="M16473" s="33" t="s">
        <v>15</v>
      </c>
    </row>
    <row r="16474" spans="2:13" ht="12" customHeight="1">
      <c r="B16474" s="6" t="s">
        <v>44151</v>
      </c>
      <c r="C16474" s="6" t="s">
        <v>44152</v>
      </c>
      <c r="D16474" s="6"/>
      <c r="E16474" s="6" t="s">
        <v>1902</v>
      </c>
      <c r="F16474" s="6" t="s">
        <v>44153</v>
      </c>
      <c r="G16474" s="6" t="s">
        <v>114</v>
      </c>
      <c r="H16474" s="7"/>
      <c r="I16474" s="8">
        <v>294.86</v>
      </c>
      <c r="J16474" s="9" t="s">
        <v>24</v>
      </c>
      <c r="K16474" s="10"/>
      <c r="L16474" s="11">
        <f>I$16474*K$16474</f>
        <v>0</v>
      </c>
      <c r="M16474" s="33" t="s">
        <v>15</v>
      </c>
    </row>
    <row r="16475" spans="2:13" ht="12" customHeight="1">
      <c r="B16475" s="6" t="s">
        <v>44154</v>
      </c>
      <c r="C16475" s="6" t="s">
        <v>44155</v>
      </c>
      <c r="D16475" s="6"/>
      <c r="E16475" s="6" t="s">
        <v>940</v>
      </c>
      <c r="F16475" s="6" t="s">
        <v>44156</v>
      </c>
      <c r="G16475" s="6" t="s">
        <v>114</v>
      </c>
      <c r="H16475" s="7"/>
      <c r="I16475" s="8">
        <v>369.11</v>
      </c>
      <c r="J16475" s="9" t="s">
        <v>24</v>
      </c>
      <c r="K16475" s="10"/>
      <c r="L16475" s="11">
        <f>I$16475*K$16475</f>
        <v>0</v>
      </c>
      <c r="M16475" s="33" t="s">
        <v>15</v>
      </c>
    </row>
    <row r="16476" spans="2:13" ht="12" customHeight="1">
      <c r="B16476" s="6" t="s">
        <v>44157</v>
      </c>
      <c r="C16476" s="6" t="s">
        <v>44158</v>
      </c>
      <c r="D16476" s="6"/>
      <c r="E16476" s="6" t="s">
        <v>940</v>
      </c>
      <c r="F16476" s="6" t="s">
        <v>44153</v>
      </c>
      <c r="G16476" s="6" t="s">
        <v>114</v>
      </c>
      <c r="H16476" s="7"/>
      <c r="I16476" s="8">
        <v>369.19</v>
      </c>
      <c r="J16476" s="9" t="s">
        <v>24</v>
      </c>
      <c r="K16476" s="10"/>
      <c r="L16476" s="11">
        <f>I$16476*K$16476</f>
        <v>0</v>
      </c>
      <c r="M16476" s="33" t="s">
        <v>15</v>
      </c>
    </row>
    <row r="16477" spans="2:13" ht="21.75" customHeight="1">
      <c r="B16477" s="6" t="s">
        <v>44159</v>
      </c>
      <c r="C16477" s="6" t="s">
        <v>44160</v>
      </c>
      <c r="D16477" s="6"/>
      <c r="E16477" s="6" t="s">
        <v>34</v>
      </c>
      <c r="F16477" s="16">
        <v>4606532001643</v>
      </c>
      <c r="G16477" s="6" t="s">
        <v>980</v>
      </c>
      <c r="H16477" s="7" t="s">
        <v>31</v>
      </c>
      <c r="I16477" s="8">
        <v>492.08</v>
      </c>
      <c r="J16477" s="9" t="s">
        <v>24</v>
      </c>
      <c r="K16477" s="10"/>
      <c r="L16477" s="11">
        <f>I$16477*K$16477</f>
        <v>0</v>
      </c>
      <c r="M16477" s="33" t="s">
        <v>15</v>
      </c>
    </row>
    <row r="16478" spans="2:13" ht="21.75" customHeight="1">
      <c r="B16478" s="6" t="s">
        <v>44161</v>
      </c>
      <c r="C16478" s="6" t="s">
        <v>44162</v>
      </c>
      <c r="D16478" s="6"/>
      <c r="E16478" s="6" t="s">
        <v>34</v>
      </c>
      <c r="F16478" s="16">
        <v>4606532001506</v>
      </c>
      <c r="G16478" s="6" t="s">
        <v>980</v>
      </c>
      <c r="H16478" s="7" t="s">
        <v>31</v>
      </c>
      <c r="I16478" s="8">
        <v>86.14</v>
      </c>
      <c r="J16478" s="9" t="s">
        <v>24</v>
      </c>
      <c r="K16478" s="10"/>
      <c r="L16478" s="11">
        <f>I$16478*K$16478</f>
        <v>0</v>
      </c>
      <c r="M16478" s="33" t="s">
        <v>15</v>
      </c>
    </row>
    <row r="16479" spans="2:13" ht="21.75" customHeight="1">
      <c r="B16479" s="6" t="s">
        <v>44163</v>
      </c>
      <c r="C16479" s="6" t="s">
        <v>44164</v>
      </c>
      <c r="D16479" s="6"/>
      <c r="E16479" s="6" t="s">
        <v>34</v>
      </c>
      <c r="F16479" s="16">
        <v>800624</v>
      </c>
      <c r="G16479" s="6" t="s">
        <v>1744</v>
      </c>
      <c r="H16479" s="7" t="s">
        <v>31</v>
      </c>
      <c r="I16479" s="8">
        <v>65.28</v>
      </c>
      <c r="J16479" s="9" t="s">
        <v>24</v>
      </c>
      <c r="K16479" s="10"/>
      <c r="L16479" s="11">
        <f>I$16479*K$16479</f>
        <v>0</v>
      </c>
      <c r="M16479" s="33" t="s">
        <v>15</v>
      </c>
    </row>
    <row r="16480" spans="2:13" ht="12" customHeight="1">
      <c r="B16480" s="6" t="s">
        <v>44165</v>
      </c>
      <c r="C16480" s="6" t="s">
        <v>44166</v>
      </c>
      <c r="D16480" s="6"/>
      <c r="E16480" s="6" t="s">
        <v>34</v>
      </c>
      <c r="F16480" s="16">
        <v>800343</v>
      </c>
      <c r="G16480" s="6" t="s">
        <v>1724</v>
      </c>
      <c r="H16480" s="7" t="s">
        <v>31</v>
      </c>
      <c r="I16480" s="8">
        <v>83.84</v>
      </c>
      <c r="J16480" s="9" t="s">
        <v>24</v>
      </c>
      <c r="K16480" s="10"/>
      <c r="L16480" s="11">
        <f>I$16480*K$16480</f>
        <v>0</v>
      </c>
      <c r="M16480" s="33" t="s">
        <v>15</v>
      </c>
    </row>
    <row r="16481" spans="2:13" ht="12" customHeight="1">
      <c r="B16481" s="6" t="s">
        <v>44167</v>
      </c>
      <c r="C16481" s="6" t="s">
        <v>44168</v>
      </c>
      <c r="D16481" s="6"/>
      <c r="E16481" s="6" t="s">
        <v>34</v>
      </c>
      <c r="F16481" s="16">
        <v>800329</v>
      </c>
      <c r="G16481" s="6" t="s">
        <v>22415</v>
      </c>
      <c r="H16481" s="7" t="s">
        <v>31</v>
      </c>
      <c r="I16481" s="8">
        <v>71.48</v>
      </c>
      <c r="J16481" s="9" t="s">
        <v>24</v>
      </c>
      <c r="K16481" s="10"/>
      <c r="L16481" s="11">
        <f>I$16481*K$16481</f>
        <v>0</v>
      </c>
      <c r="M16481" s="33" t="s">
        <v>15</v>
      </c>
    </row>
    <row r="16482" spans="2:13" ht="21.75" customHeight="1">
      <c r="B16482" s="6" t="s">
        <v>44169</v>
      </c>
      <c r="C16482" s="6" t="s">
        <v>44170</v>
      </c>
      <c r="D16482" s="6"/>
      <c r="E16482" s="6"/>
      <c r="F16482" s="16">
        <v>978412</v>
      </c>
      <c r="G16482" s="6" t="s">
        <v>44171</v>
      </c>
      <c r="H16482" s="7" t="s">
        <v>31</v>
      </c>
      <c r="I16482" s="8">
        <v>131.4</v>
      </c>
      <c r="J16482" s="9" t="s">
        <v>24</v>
      </c>
      <c r="K16482" s="10"/>
      <c r="L16482" s="11">
        <f>I$16482*K$16482</f>
        <v>0</v>
      </c>
      <c r="M16482" s="33" t="s">
        <v>15</v>
      </c>
    </row>
    <row r="16483" spans="2:13" ht="21.75" customHeight="1">
      <c r="B16483" s="6" t="s">
        <v>44172</v>
      </c>
      <c r="C16483" s="6" t="s">
        <v>44173</v>
      </c>
      <c r="D16483" s="6"/>
      <c r="E16483" s="6"/>
      <c r="F16483" s="16">
        <v>698232</v>
      </c>
      <c r="G16483" s="6" t="s">
        <v>44171</v>
      </c>
      <c r="H16483" s="7" t="s">
        <v>31</v>
      </c>
      <c r="I16483" s="8">
        <v>131.4</v>
      </c>
      <c r="J16483" s="9" t="s">
        <v>24</v>
      </c>
      <c r="K16483" s="10"/>
      <c r="L16483" s="11">
        <f>I$16483*K$16483</f>
        <v>0</v>
      </c>
      <c r="M16483" s="33" t="s">
        <v>15</v>
      </c>
    </row>
    <row r="16484" spans="2:13" ht="21.75" customHeight="1">
      <c r="B16484" s="6" t="s">
        <v>44174</v>
      </c>
      <c r="C16484" s="6" t="s">
        <v>44175</v>
      </c>
      <c r="D16484" s="6"/>
      <c r="E16484" s="6" t="s">
        <v>34</v>
      </c>
      <c r="F16484" s="16">
        <v>4606532001513</v>
      </c>
      <c r="G16484" s="6" t="s">
        <v>980</v>
      </c>
      <c r="H16484" s="7" t="s">
        <v>31</v>
      </c>
      <c r="I16484" s="8">
        <v>251.34</v>
      </c>
      <c r="J16484" s="9" t="s">
        <v>24</v>
      </c>
      <c r="K16484" s="10"/>
      <c r="L16484" s="11">
        <f>I$16484*K$16484</f>
        <v>0</v>
      </c>
      <c r="M16484" s="33" t="s">
        <v>15</v>
      </c>
    </row>
    <row r="16485" spans="2:13" ht="12" customHeight="1">
      <c r="B16485" s="6" t="s">
        <v>44176</v>
      </c>
      <c r="C16485" s="6" t="s">
        <v>44177</v>
      </c>
      <c r="D16485" s="6"/>
      <c r="E16485" s="6" t="s">
        <v>34</v>
      </c>
      <c r="F16485" s="16">
        <v>700622</v>
      </c>
      <c r="G16485" s="6" t="s">
        <v>1724</v>
      </c>
      <c r="H16485" s="7" t="s">
        <v>31</v>
      </c>
      <c r="I16485" s="8">
        <v>121.5</v>
      </c>
      <c r="J16485" s="9" t="s">
        <v>24</v>
      </c>
      <c r="K16485" s="10"/>
      <c r="L16485" s="11">
        <f>I$16485*K$16485</f>
        <v>0</v>
      </c>
      <c r="M16485" s="33" t="s">
        <v>15</v>
      </c>
    </row>
    <row r="16486" spans="2:13" ht="21.75" customHeight="1">
      <c r="B16486" s="6" t="s">
        <v>44178</v>
      </c>
      <c r="C16486" s="6" t="s">
        <v>44179</v>
      </c>
      <c r="D16486" s="6"/>
      <c r="E16486" s="6" t="s">
        <v>34</v>
      </c>
      <c r="F16486" s="16">
        <v>4606532002404</v>
      </c>
      <c r="G16486" s="6" t="s">
        <v>980</v>
      </c>
      <c r="H16486" s="7"/>
      <c r="I16486" s="8">
        <v>202.83</v>
      </c>
      <c r="J16486" s="9" t="s">
        <v>24</v>
      </c>
      <c r="K16486" s="10"/>
      <c r="L16486" s="11">
        <f>I$16486*K$16486</f>
        <v>0</v>
      </c>
      <c r="M16486" s="33" t="s">
        <v>15</v>
      </c>
    </row>
    <row r="16487" spans="2:13" ht="32.25" customHeight="1">
      <c r="B16487" s="6" t="s">
        <v>44180</v>
      </c>
      <c r="C16487" s="6" t="s">
        <v>44181</v>
      </c>
      <c r="D16487" s="6"/>
      <c r="E16487" s="6"/>
      <c r="F16487" s="16">
        <v>60008</v>
      </c>
      <c r="G16487" s="6" t="s">
        <v>1758</v>
      </c>
      <c r="H16487" s="7" t="s">
        <v>31</v>
      </c>
      <c r="I16487" s="8">
        <v>195.26</v>
      </c>
      <c r="J16487" s="9" t="s">
        <v>24</v>
      </c>
      <c r="K16487" s="10"/>
      <c r="L16487" s="11">
        <f>I$16487*K$16487</f>
        <v>0</v>
      </c>
      <c r="M16487" s="33" t="s">
        <v>15</v>
      </c>
    </row>
    <row r="16488" spans="2:13" ht="21.75" customHeight="1">
      <c r="B16488" s="6" t="s">
        <v>44182</v>
      </c>
      <c r="C16488" s="6" t="s">
        <v>44183</v>
      </c>
      <c r="D16488" s="6"/>
      <c r="E16488" s="6"/>
      <c r="F16488" s="16">
        <v>978557</v>
      </c>
      <c r="G16488" s="6" t="s">
        <v>44171</v>
      </c>
      <c r="H16488" s="7" t="s">
        <v>31</v>
      </c>
      <c r="I16488" s="8">
        <v>245.44</v>
      </c>
      <c r="J16488" s="9" t="s">
        <v>24</v>
      </c>
      <c r="K16488" s="10"/>
      <c r="L16488" s="11">
        <f>I$16488*K$16488</f>
        <v>0</v>
      </c>
      <c r="M16488" s="33" t="s">
        <v>15</v>
      </c>
    </row>
    <row r="16489" spans="2:13" ht="21.75" customHeight="1">
      <c r="B16489" s="6" t="s">
        <v>44184</v>
      </c>
      <c r="C16489" s="6" t="s">
        <v>44185</v>
      </c>
      <c r="D16489" s="6"/>
      <c r="E16489" s="6"/>
      <c r="F16489" s="16">
        <v>322255</v>
      </c>
      <c r="G16489" s="6" t="s">
        <v>44171</v>
      </c>
      <c r="H16489" s="7" t="s">
        <v>31</v>
      </c>
      <c r="I16489" s="8">
        <v>245.44</v>
      </c>
      <c r="J16489" s="9" t="s">
        <v>24</v>
      </c>
      <c r="K16489" s="10"/>
      <c r="L16489" s="11">
        <f>I$16489*K$16489</f>
        <v>0</v>
      </c>
      <c r="M16489" s="33" t="s">
        <v>15</v>
      </c>
    </row>
    <row r="16490" spans="2:13" ht="12" customHeight="1">
      <c r="B16490" s="6" t="s">
        <v>44186</v>
      </c>
      <c r="C16490" s="6" t="s">
        <v>44187</v>
      </c>
      <c r="D16490" s="6"/>
      <c r="E16490" s="6" t="s">
        <v>34</v>
      </c>
      <c r="F16490" s="16">
        <v>700623</v>
      </c>
      <c r="G16490" s="6" t="s">
        <v>1724</v>
      </c>
      <c r="H16490" s="7" t="s">
        <v>31</v>
      </c>
      <c r="I16490" s="8">
        <v>208.91</v>
      </c>
      <c r="J16490" s="9" t="s">
        <v>24</v>
      </c>
      <c r="K16490" s="10"/>
      <c r="L16490" s="11">
        <f>I$16490*K$16490</f>
        <v>0</v>
      </c>
      <c r="M16490" s="33" t="s">
        <v>15</v>
      </c>
    </row>
    <row r="16491" spans="2:13" ht="21.75" customHeight="1">
      <c r="B16491" s="6" t="s">
        <v>44188</v>
      </c>
      <c r="C16491" s="6" t="s">
        <v>44189</v>
      </c>
      <c r="D16491" s="6"/>
      <c r="E16491" s="6" t="s">
        <v>34</v>
      </c>
      <c r="F16491" s="16">
        <v>4604205000030</v>
      </c>
      <c r="G16491" s="6" t="s">
        <v>980</v>
      </c>
      <c r="H16491" s="7"/>
      <c r="I16491" s="8">
        <v>243.32</v>
      </c>
      <c r="J16491" s="9" t="s">
        <v>24</v>
      </c>
      <c r="K16491" s="10"/>
      <c r="L16491" s="11">
        <f>I$16491*K$16491</f>
        <v>0</v>
      </c>
      <c r="M16491" s="33" t="s">
        <v>15</v>
      </c>
    </row>
    <row r="16492" spans="2:13" ht="21.75" customHeight="1">
      <c r="B16492" s="6" t="s">
        <v>44190</v>
      </c>
      <c r="C16492" s="6" t="s">
        <v>44191</v>
      </c>
      <c r="D16492" s="6"/>
      <c r="E16492" s="6" t="s">
        <v>34</v>
      </c>
      <c r="F16492" s="16">
        <v>4606532001520</v>
      </c>
      <c r="G16492" s="6" t="s">
        <v>980</v>
      </c>
      <c r="H16492" s="7" t="s">
        <v>31</v>
      </c>
      <c r="I16492" s="8">
        <v>371.7</v>
      </c>
      <c r="J16492" s="9" t="s">
        <v>24</v>
      </c>
      <c r="K16492" s="10"/>
      <c r="L16492" s="11">
        <f>I$16492*K$16492</f>
        <v>0</v>
      </c>
      <c r="M16492" s="33" t="s">
        <v>15</v>
      </c>
    </row>
    <row r="16493" spans="2:13" ht="21.75" customHeight="1">
      <c r="B16493" s="6" t="s">
        <v>44192</v>
      </c>
      <c r="C16493" s="6" t="s">
        <v>44193</v>
      </c>
      <c r="D16493" s="6"/>
      <c r="E16493" s="6" t="s">
        <v>34</v>
      </c>
      <c r="F16493" s="16">
        <v>800584</v>
      </c>
      <c r="G16493" s="6" t="s">
        <v>1744</v>
      </c>
      <c r="H16493" s="7" t="s">
        <v>31</v>
      </c>
      <c r="I16493" s="8">
        <v>326.99</v>
      </c>
      <c r="J16493" s="9" t="s">
        <v>24</v>
      </c>
      <c r="K16493" s="10"/>
      <c r="L16493" s="11">
        <f>I$16493*K$16493</f>
        <v>0</v>
      </c>
      <c r="M16493" s="33" t="s">
        <v>15</v>
      </c>
    </row>
    <row r="16494" spans="2:13" ht="12" customHeight="1">
      <c r="B16494" s="6" t="s">
        <v>44194</v>
      </c>
      <c r="C16494" s="6" t="s">
        <v>44195</v>
      </c>
      <c r="D16494" s="6"/>
      <c r="E16494" s="6" t="s">
        <v>34</v>
      </c>
      <c r="F16494" s="16">
        <v>800340</v>
      </c>
      <c r="G16494" s="6" t="s">
        <v>1724</v>
      </c>
      <c r="H16494" s="7" t="s">
        <v>31</v>
      </c>
      <c r="I16494" s="8">
        <v>370.77</v>
      </c>
      <c r="J16494" s="9" t="s">
        <v>24</v>
      </c>
      <c r="K16494" s="10"/>
      <c r="L16494" s="11">
        <f>I$16494*K$16494</f>
        <v>0</v>
      </c>
      <c r="M16494" s="33" t="s">
        <v>15</v>
      </c>
    </row>
    <row r="16495" spans="2:13" ht="12" customHeight="1">
      <c r="B16495" s="6" t="s">
        <v>44196</v>
      </c>
      <c r="C16495" s="6" t="s">
        <v>44197</v>
      </c>
      <c r="D16495" s="6"/>
      <c r="E16495" s="6" t="s">
        <v>34</v>
      </c>
      <c r="F16495" s="16">
        <v>806906</v>
      </c>
      <c r="G16495" s="6" t="s">
        <v>22415</v>
      </c>
      <c r="H16495" s="7" t="s">
        <v>31</v>
      </c>
      <c r="I16495" s="8">
        <v>308.95</v>
      </c>
      <c r="J16495" s="9" t="s">
        <v>24</v>
      </c>
      <c r="K16495" s="10"/>
      <c r="L16495" s="11">
        <f>I$16495*K$16495</f>
        <v>0</v>
      </c>
      <c r="M16495" s="33" t="s">
        <v>15</v>
      </c>
    </row>
    <row r="16496" spans="2:13" ht="32.25" customHeight="1">
      <c r="B16496" s="6" t="s">
        <v>44198</v>
      </c>
      <c r="C16496" s="6" t="s">
        <v>44199</v>
      </c>
      <c r="D16496" s="6"/>
      <c r="E16496" s="6"/>
      <c r="F16496" s="16">
        <v>60009</v>
      </c>
      <c r="G16496" s="6" t="s">
        <v>1758</v>
      </c>
      <c r="H16496" s="7"/>
      <c r="I16496" s="8">
        <v>383.76</v>
      </c>
      <c r="J16496" s="9" t="s">
        <v>24</v>
      </c>
      <c r="K16496" s="10"/>
      <c r="L16496" s="11">
        <f>I$16496*K$16496</f>
        <v>0</v>
      </c>
      <c r="M16496" s="33" t="s">
        <v>15</v>
      </c>
    </row>
    <row r="16497" spans="2:13" ht="21.75" customHeight="1">
      <c r="B16497" s="6" t="s">
        <v>44200</v>
      </c>
      <c r="C16497" s="6" t="s">
        <v>44201</v>
      </c>
      <c r="D16497" s="6"/>
      <c r="E16497" s="6"/>
      <c r="F16497" s="16">
        <v>978556</v>
      </c>
      <c r="G16497" s="6" t="s">
        <v>44171</v>
      </c>
      <c r="H16497" s="7" t="s">
        <v>31</v>
      </c>
      <c r="I16497" s="8">
        <v>594.29999999999995</v>
      </c>
      <c r="J16497" s="9" t="s">
        <v>24</v>
      </c>
      <c r="K16497" s="10"/>
      <c r="L16497" s="11">
        <f>I$16497*K$16497</f>
        <v>0</v>
      </c>
      <c r="M16497" s="33" t="s">
        <v>15</v>
      </c>
    </row>
    <row r="16498" spans="2:13" ht="21.75" customHeight="1">
      <c r="B16498" s="6" t="s">
        <v>44202</v>
      </c>
      <c r="C16498" s="6" t="s">
        <v>44203</v>
      </c>
      <c r="D16498" s="6"/>
      <c r="E16498" s="6"/>
      <c r="F16498" s="16">
        <v>322256</v>
      </c>
      <c r="G16498" s="6" t="s">
        <v>44171</v>
      </c>
      <c r="H16498" s="7"/>
      <c r="I16498" s="8">
        <v>483.47</v>
      </c>
      <c r="J16498" s="9" t="s">
        <v>24</v>
      </c>
      <c r="K16498" s="10"/>
      <c r="L16498" s="11">
        <f>I$16498*K$16498</f>
        <v>0</v>
      </c>
      <c r="M16498" s="33" t="s">
        <v>15</v>
      </c>
    </row>
    <row r="16499" spans="2:13" ht="12" customHeight="1">
      <c r="B16499" s="6" t="s">
        <v>44204</v>
      </c>
      <c r="C16499" s="6" t="s">
        <v>44205</v>
      </c>
      <c r="D16499" s="6"/>
      <c r="E16499" s="6" t="s">
        <v>34</v>
      </c>
      <c r="F16499" s="16">
        <v>700624</v>
      </c>
      <c r="G16499" s="6" t="s">
        <v>1724</v>
      </c>
      <c r="H16499" s="7"/>
      <c r="I16499" s="8">
        <v>408</v>
      </c>
      <c r="J16499" s="9" t="s">
        <v>24</v>
      </c>
      <c r="K16499" s="10"/>
      <c r="L16499" s="11">
        <f>I$16499*K$16499</f>
        <v>0</v>
      </c>
      <c r="M16499" s="33" t="s">
        <v>15</v>
      </c>
    </row>
    <row r="16500" spans="2:13" ht="21.75" customHeight="1">
      <c r="B16500" s="6" t="s">
        <v>44206</v>
      </c>
      <c r="C16500" s="6" t="s">
        <v>44207</v>
      </c>
      <c r="D16500" s="6"/>
      <c r="E16500" s="6" t="s">
        <v>34</v>
      </c>
      <c r="F16500" s="16">
        <v>4604205000047</v>
      </c>
      <c r="G16500" s="6" t="s">
        <v>980</v>
      </c>
      <c r="H16500" s="7"/>
      <c r="I16500" s="8">
        <v>457</v>
      </c>
      <c r="J16500" s="9" t="s">
        <v>24</v>
      </c>
      <c r="K16500" s="10"/>
      <c r="L16500" s="11">
        <f>I$16500*K$16500</f>
        <v>0</v>
      </c>
      <c r="M16500" s="33" t="s">
        <v>15</v>
      </c>
    </row>
    <row r="16501" spans="2:13" ht="21.75" customHeight="1">
      <c r="B16501" s="6" t="s">
        <v>44208</v>
      </c>
      <c r="C16501" s="6" t="s">
        <v>44209</v>
      </c>
      <c r="D16501" s="6"/>
      <c r="E16501" s="6" t="s">
        <v>34</v>
      </c>
      <c r="F16501" s="16">
        <v>4606532001537</v>
      </c>
      <c r="G16501" s="6" t="s">
        <v>980</v>
      </c>
      <c r="H16501" s="7" t="s">
        <v>31</v>
      </c>
      <c r="I16501" s="8">
        <v>742.9</v>
      </c>
      <c r="J16501" s="9" t="s">
        <v>24</v>
      </c>
      <c r="K16501" s="10"/>
      <c r="L16501" s="11">
        <f>I$16501*K$16501</f>
        <v>0</v>
      </c>
      <c r="M16501" s="33" t="s">
        <v>15</v>
      </c>
    </row>
    <row r="16502" spans="2:13" ht="21.75" customHeight="1">
      <c r="B16502" s="6" t="s">
        <v>44210</v>
      </c>
      <c r="C16502" s="6" t="s">
        <v>44211</v>
      </c>
      <c r="D16502" s="6"/>
      <c r="E16502" s="6" t="s">
        <v>34</v>
      </c>
      <c r="F16502" s="16">
        <v>4606532003340</v>
      </c>
      <c r="G16502" s="6" t="s">
        <v>980</v>
      </c>
      <c r="H16502" s="7" t="s">
        <v>31</v>
      </c>
      <c r="I16502" s="12">
        <v>1205.96</v>
      </c>
      <c r="J16502" s="9" t="s">
        <v>24</v>
      </c>
      <c r="K16502" s="10"/>
      <c r="L16502" s="11">
        <f>I$16502*K$16502</f>
        <v>0</v>
      </c>
      <c r="M16502" s="33" t="s">
        <v>15</v>
      </c>
    </row>
    <row r="16503" spans="2:13" ht="21.75" customHeight="1">
      <c r="B16503" s="6" t="s">
        <v>44212</v>
      </c>
      <c r="C16503" s="6" t="s">
        <v>44213</v>
      </c>
      <c r="D16503" s="6"/>
      <c r="E16503" s="6" t="s">
        <v>34</v>
      </c>
      <c r="F16503" s="6"/>
      <c r="G16503" s="6" t="s">
        <v>980</v>
      </c>
      <c r="H16503" s="7" t="s">
        <v>31</v>
      </c>
      <c r="I16503" s="12">
        <v>3809.58</v>
      </c>
      <c r="J16503" s="9" t="s">
        <v>24</v>
      </c>
      <c r="K16503" s="10"/>
      <c r="L16503" s="11">
        <f>I$16503*K$16503</f>
        <v>0</v>
      </c>
      <c r="M16503" s="33" t="s">
        <v>15</v>
      </c>
    </row>
    <row r="16504" spans="2:13" ht="21.75" customHeight="1">
      <c r="B16504" s="6" t="s">
        <v>44214</v>
      </c>
      <c r="C16504" s="6" t="s">
        <v>44215</v>
      </c>
      <c r="D16504" s="6"/>
      <c r="E16504" s="6"/>
      <c r="F16504" s="16">
        <v>430206025</v>
      </c>
      <c r="G16504" s="6" t="s">
        <v>980</v>
      </c>
      <c r="H16504" s="7"/>
      <c r="I16504" s="12">
        <v>3102.07</v>
      </c>
      <c r="J16504" s="9" t="s">
        <v>24</v>
      </c>
      <c r="K16504" s="10"/>
      <c r="L16504" s="11">
        <f>I$16504*K$16504</f>
        <v>0</v>
      </c>
      <c r="M16504" s="33" t="s">
        <v>15</v>
      </c>
    </row>
    <row r="16505" spans="2:13" ht="12" customHeight="1">
      <c r="B16505" s="6" t="s">
        <v>44216</v>
      </c>
      <c r="C16505" s="6" t="s">
        <v>44217</v>
      </c>
      <c r="D16505" s="6"/>
      <c r="E16505" s="6" t="s">
        <v>34</v>
      </c>
      <c r="F16505" s="16">
        <v>800344</v>
      </c>
      <c r="G16505" s="6" t="s">
        <v>1724</v>
      </c>
      <c r="H16505" s="7" t="s">
        <v>31</v>
      </c>
      <c r="I16505" s="8">
        <v>712.35</v>
      </c>
      <c r="J16505" s="9" t="s">
        <v>24</v>
      </c>
      <c r="K16505" s="10"/>
      <c r="L16505" s="11">
        <f>I$16505*K$16505</f>
        <v>0</v>
      </c>
      <c r="M16505" s="33" t="s">
        <v>15</v>
      </c>
    </row>
    <row r="16506" spans="2:13" ht="12" customHeight="1">
      <c r="B16506" s="6" t="s">
        <v>44218</v>
      </c>
      <c r="C16506" s="6" t="s">
        <v>44219</v>
      </c>
      <c r="D16506" s="6"/>
      <c r="E16506" s="6" t="s">
        <v>34</v>
      </c>
      <c r="F16506" s="16">
        <v>322223</v>
      </c>
      <c r="G16506" s="6" t="s">
        <v>1724</v>
      </c>
      <c r="H16506" s="7" t="s">
        <v>31</v>
      </c>
      <c r="I16506" s="12">
        <v>1320</v>
      </c>
      <c r="J16506" s="9" t="s">
        <v>24</v>
      </c>
      <c r="K16506" s="10"/>
      <c r="L16506" s="11">
        <f>I$16506*K$16506</f>
        <v>0</v>
      </c>
      <c r="M16506" s="33" t="s">
        <v>15</v>
      </c>
    </row>
    <row r="16507" spans="2:13" ht="21.75" customHeight="1">
      <c r="B16507" s="6" t="s">
        <v>44220</v>
      </c>
      <c r="C16507" s="6" t="s">
        <v>44221</v>
      </c>
      <c r="D16507" s="6"/>
      <c r="E16507" s="6" t="s">
        <v>34</v>
      </c>
      <c r="F16507" s="16">
        <v>4606532001582</v>
      </c>
      <c r="G16507" s="6" t="s">
        <v>980</v>
      </c>
      <c r="H16507" s="7"/>
      <c r="I16507" s="8">
        <v>87.57</v>
      </c>
      <c r="J16507" s="9" t="s">
        <v>24</v>
      </c>
      <c r="K16507" s="10"/>
      <c r="L16507" s="11">
        <f>I$16507*K$16507</f>
        <v>0</v>
      </c>
      <c r="M16507" s="33" t="s">
        <v>15</v>
      </c>
    </row>
    <row r="16508" spans="2:13" ht="21.75" customHeight="1">
      <c r="B16508" s="6" t="s">
        <v>44222</v>
      </c>
      <c r="C16508" s="6" t="s">
        <v>44223</v>
      </c>
      <c r="D16508" s="6"/>
      <c r="E16508" s="6" t="s">
        <v>34</v>
      </c>
      <c r="F16508" s="16">
        <v>4606532001605</v>
      </c>
      <c r="G16508" s="6" t="s">
        <v>980</v>
      </c>
      <c r="H16508" s="7" t="s">
        <v>31</v>
      </c>
      <c r="I16508" s="8">
        <v>469.64</v>
      </c>
      <c r="J16508" s="9" t="s">
        <v>24</v>
      </c>
      <c r="K16508" s="10"/>
      <c r="L16508" s="11">
        <f>I$16508*K$16508</f>
        <v>0</v>
      </c>
      <c r="M16508" s="33" t="s">
        <v>15</v>
      </c>
    </row>
    <row r="16509" spans="2:13" ht="21.75" customHeight="1">
      <c r="B16509" s="6" t="s">
        <v>44224</v>
      </c>
      <c r="C16509" s="6" t="s">
        <v>44225</v>
      </c>
      <c r="D16509" s="6" t="s">
        <v>44226</v>
      </c>
      <c r="E16509" s="6" t="s">
        <v>1188</v>
      </c>
      <c r="F16509" s="6" t="s">
        <v>44227</v>
      </c>
      <c r="G16509" s="6" t="s">
        <v>13616</v>
      </c>
      <c r="H16509" s="7"/>
      <c r="I16509" s="12">
        <v>1164</v>
      </c>
      <c r="J16509" s="9" t="s">
        <v>24</v>
      </c>
      <c r="K16509" s="10"/>
      <c r="L16509" s="11">
        <f>I$16509*K$16509</f>
        <v>0</v>
      </c>
      <c r="M16509" s="33" t="s">
        <v>15</v>
      </c>
    </row>
    <row r="16510" spans="2:13" ht="21.75" customHeight="1">
      <c r="B16510" s="6" t="s">
        <v>44228</v>
      </c>
      <c r="C16510" s="6" t="s">
        <v>44229</v>
      </c>
      <c r="D16510" s="6"/>
      <c r="E16510" s="6" t="s">
        <v>44230</v>
      </c>
      <c r="F16510" s="16">
        <v>5205400</v>
      </c>
      <c r="G16510" s="6" t="s">
        <v>1695</v>
      </c>
      <c r="H16510" s="7" t="s">
        <v>31</v>
      </c>
      <c r="I16510" s="8">
        <v>569.02</v>
      </c>
      <c r="J16510" s="9" t="s">
        <v>24</v>
      </c>
      <c r="K16510" s="10"/>
      <c r="L16510" s="11">
        <f>I$16510*K$16510</f>
        <v>0</v>
      </c>
      <c r="M16510" s="33" t="s">
        <v>15</v>
      </c>
    </row>
    <row r="16511" spans="2:13" ht="21.75" customHeight="1">
      <c r="B16511" s="6" t="s">
        <v>44231</v>
      </c>
      <c r="C16511" s="6" t="s">
        <v>44232</v>
      </c>
      <c r="D16511" s="6"/>
      <c r="E16511" s="6" t="s">
        <v>44233</v>
      </c>
      <c r="F16511" s="6" t="s">
        <v>44234</v>
      </c>
      <c r="G16511" s="6" t="s">
        <v>1695</v>
      </c>
      <c r="H16511" s="7" t="s">
        <v>31</v>
      </c>
      <c r="I16511" s="8">
        <v>924.78</v>
      </c>
      <c r="J16511" s="9" t="s">
        <v>24</v>
      </c>
      <c r="K16511" s="10"/>
      <c r="L16511" s="11">
        <f>I$16511*K$16511</f>
        <v>0</v>
      </c>
      <c r="M16511" s="33" t="s">
        <v>15</v>
      </c>
    </row>
    <row r="16512" spans="2:13" ht="21.75" customHeight="1">
      <c r="B16512" s="6" t="s">
        <v>44235</v>
      </c>
      <c r="C16512" s="6" t="s">
        <v>44236</v>
      </c>
      <c r="D16512" s="6"/>
      <c r="E16512" s="6" t="s">
        <v>40509</v>
      </c>
      <c r="F16512" s="16">
        <v>5205500</v>
      </c>
      <c r="G16512" s="6" t="s">
        <v>1695</v>
      </c>
      <c r="H16512" s="7" t="s">
        <v>31</v>
      </c>
      <c r="I16512" s="8">
        <v>958.61</v>
      </c>
      <c r="J16512" s="9" t="s">
        <v>24</v>
      </c>
      <c r="K16512" s="10"/>
      <c r="L16512" s="11">
        <f>I$16512*K$16512</f>
        <v>0</v>
      </c>
      <c r="M16512" s="33" t="s">
        <v>15</v>
      </c>
    </row>
    <row r="16513" spans="2:13" ht="21.75" customHeight="1">
      <c r="B16513" s="6" t="s">
        <v>44237</v>
      </c>
      <c r="C16513" s="6" t="s">
        <v>44238</v>
      </c>
      <c r="D16513" s="6"/>
      <c r="E16513" s="6" t="s">
        <v>926</v>
      </c>
      <c r="F16513" s="16">
        <v>5205014</v>
      </c>
      <c r="G16513" s="6" t="s">
        <v>992</v>
      </c>
      <c r="H16513" s="7" t="s">
        <v>31</v>
      </c>
      <c r="I16513" s="8">
        <v>516</v>
      </c>
      <c r="J16513" s="9" t="s">
        <v>24</v>
      </c>
      <c r="K16513" s="10"/>
      <c r="L16513" s="11">
        <f>I$16513*K$16513</f>
        <v>0</v>
      </c>
      <c r="M16513" s="33" t="s">
        <v>15</v>
      </c>
    </row>
    <row r="16514" spans="2:13" ht="21.75" customHeight="1">
      <c r="B16514" s="6" t="s">
        <v>44239</v>
      </c>
      <c r="C16514" s="6" t="s">
        <v>44240</v>
      </c>
      <c r="D16514" s="6"/>
      <c r="E16514" s="6" t="s">
        <v>705</v>
      </c>
      <c r="F16514" s="6" t="s">
        <v>44241</v>
      </c>
      <c r="G16514" s="6" t="s">
        <v>114</v>
      </c>
      <c r="H16514" s="7"/>
      <c r="I16514" s="8">
        <v>608.52</v>
      </c>
      <c r="J16514" s="9" t="s">
        <v>24</v>
      </c>
      <c r="K16514" s="10"/>
      <c r="L16514" s="11">
        <f>I$16514*K$16514</f>
        <v>0</v>
      </c>
      <c r="M16514" s="33" t="s">
        <v>15</v>
      </c>
    </row>
    <row r="16515" spans="2:13" ht="12" customHeight="1">
      <c r="B16515" s="6" t="s">
        <v>44242</v>
      </c>
      <c r="C16515" s="6" t="s">
        <v>44243</v>
      </c>
      <c r="D16515" s="6" t="s">
        <v>2917</v>
      </c>
      <c r="E16515" s="6" t="s">
        <v>705</v>
      </c>
      <c r="F16515" s="6" t="s">
        <v>44244</v>
      </c>
      <c r="G16515" s="6" t="s">
        <v>2965</v>
      </c>
      <c r="H16515" s="7"/>
      <c r="I16515" s="8">
        <v>547.20000000000005</v>
      </c>
      <c r="J16515" s="9" t="s">
        <v>24</v>
      </c>
      <c r="K16515" s="10"/>
      <c r="L16515" s="11">
        <f>I$16515*K$16515</f>
        <v>0</v>
      </c>
      <c r="M16515" s="33" t="s">
        <v>15</v>
      </c>
    </row>
    <row r="16516" spans="2:13" ht="12" customHeight="1">
      <c r="B16516" s="6" t="s">
        <v>44242</v>
      </c>
      <c r="C16516" s="6" t="s">
        <v>44245</v>
      </c>
      <c r="D16516" s="6"/>
      <c r="E16516" s="6" t="s">
        <v>705</v>
      </c>
      <c r="F16516" s="6" t="s">
        <v>44244</v>
      </c>
      <c r="G16516" s="6" t="s">
        <v>987</v>
      </c>
      <c r="H16516" s="7"/>
      <c r="I16516" s="8">
        <v>574.41999999999996</v>
      </c>
      <c r="J16516" s="9" t="s">
        <v>24</v>
      </c>
      <c r="K16516" s="10"/>
      <c r="L16516" s="11">
        <f>I$16516*K$16516</f>
        <v>0</v>
      </c>
      <c r="M16516" s="33" t="s">
        <v>15</v>
      </c>
    </row>
    <row r="16517" spans="2:13" ht="21.75" customHeight="1">
      <c r="B16517" s="6" t="s">
        <v>44246</v>
      </c>
      <c r="C16517" s="6" t="s">
        <v>44247</v>
      </c>
      <c r="D16517" s="6"/>
      <c r="E16517" s="6" t="s">
        <v>705</v>
      </c>
      <c r="F16517" s="16">
        <v>5205400</v>
      </c>
      <c r="G16517" s="6" t="s">
        <v>992</v>
      </c>
      <c r="H16517" s="7" t="s">
        <v>31</v>
      </c>
      <c r="I16517" s="8">
        <v>567</v>
      </c>
      <c r="J16517" s="9" t="s">
        <v>24</v>
      </c>
      <c r="K16517" s="10"/>
      <c r="L16517" s="11">
        <f>I$16517*K$16517</f>
        <v>0</v>
      </c>
      <c r="M16517" s="33" t="s">
        <v>15</v>
      </c>
    </row>
    <row r="16518" spans="2:13" ht="12" customHeight="1">
      <c r="B16518" s="6" t="s">
        <v>44248</v>
      </c>
      <c r="C16518" s="6" t="s">
        <v>44249</v>
      </c>
      <c r="D16518" s="6"/>
      <c r="E16518" s="6" t="s">
        <v>414</v>
      </c>
      <c r="F16518" s="6" t="s">
        <v>44250</v>
      </c>
      <c r="G16518" s="6" t="s">
        <v>1695</v>
      </c>
      <c r="H16518" s="7"/>
      <c r="I16518" s="12">
        <v>1002.77</v>
      </c>
      <c r="J16518" s="9" t="s">
        <v>24</v>
      </c>
      <c r="K16518" s="10"/>
      <c r="L16518" s="11">
        <f>I$16518*K$16518</f>
        <v>0</v>
      </c>
      <c r="M16518" s="33" t="s">
        <v>15</v>
      </c>
    </row>
    <row r="16519" spans="2:13" ht="12" customHeight="1">
      <c r="B16519" s="6" t="s">
        <v>44251</v>
      </c>
      <c r="C16519" s="6" t="s">
        <v>44252</v>
      </c>
      <c r="D16519" s="6"/>
      <c r="E16519" s="6" t="s">
        <v>386</v>
      </c>
      <c r="F16519" s="16">
        <v>5205600</v>
      </c>
      <c r="G16519" s="6" t="s">
        <v>131</v>
      </c>
      <c r="H16519" s="7" t="s">
        <v>31</v>
      </c>
      <c r="I16519" s="8">
        <v>564</v>
      </c>
      <c r="J16519" s="9" t="s">
        <v>24</v>
      </c>
      <c r="K16519" s="10"/>
      <c r="L16519" s="11">
        <f>I$16519*K$16519</f>
        <v>0</v>
      </c>
      <c r="M16519" s="33" t="s">
        <v>15</v>
      </c>
    </row>
    <row r="16520" spans="2:13" ht="21.75" customHeight="1">
      <c r="B16520" s="6" t="s">
        <v>44253</v>
      </c>
      <c r="C16520" s="6" t="s">
        <v>44254</v>
      </c>
      <c r="D16520" s="6" t="s">
        <v>2917</v>
      </c>
      <c r="E16520" s="6" t="s">
        <v>19271</v>
      </c>
      <c r="F16520" s="6" t="s">
        <v>44255</v>
      </c>
      <c r="G16520" s="6" t="s">
        <v>2965</v>
      </c>
      <c r="H16520" s="7"/>
      <c r="I16520" s="8">
        <v>547.20000000000005</v>
      </c>
      <c r="J16520" s="9" t="s">
        <v>24</v>
      </c>
      <c r="K16520" s="10"/>
      <c r="L16520" s="11">
        <f>I$16520*K$16520</f>
        <v>0</v>
      </c>
      <c r="M16520" s="33" t="s">
        <v>15</v>
      </c>
    </row>
    <row r="16521" spans="2:13" ht="21.75" customHeight="1">
      <c r="B16521" s="6" t="s">
        <v>44253</v>
      </c>
      <c r="C16521" s="6" t="s">
        <v>44256</v>
      </c>
      <c r="D16521" s="6"/>
      <c r="E16521" s="6" t="s">
        <v>19271</v>
      </c>
      <c r="F16521" s="6" t="s">
        <v>44255</v>
      </c>
      <c r="G16521" s="6" t="s">
        <v>987</v>
      </c>
      <c r="H16521" s="7" t="s">
        <v>31</v>
      </c>
      <c r="I16521" s="8">
        <v>636.63</v>
      </c>
      <c r="J16521" s="9" t="s">
        <v>24</v>
      </c>
      <c r="K16521" s="10"/>
      <c r="L16521" s="11">
        <f>I$16521*K$16521</f>
        <v>0</v>
      </c>
      <c r="M16521" s="33" t="s">
        <v>15</v>
      </c>
    </row>
    <row r="16522" spans="2:13" ht="21.75" customHeight="1">
      <c r="B16522" s="6" t="s">
        <v>44257</v>
      </c>
      <c r="C16522" s="6" t="s">
        <v>44258</v>
      </c>
      <c r="D16522" s="6"/>
      <c r="E16522" s="6" t="s">
        <v>19271</v>
      </c>
      <c r="F16522" s="6" t="s">
        <v>44259</v>
      </c>
      <c r="G16522" s="6" t="s">
        <v>1695</v>
      </c>
      <c r="H16522" s="7" t="s">
        <v>31</v>
      </c>
      <c r="I16522" s="12">
        <v>1102.46</v>
      </c>
      <c r="J16522" s="9" t="s">
        <v>24</v>
      </c>
      <c r="K16522" s="10"/>
      <c r="L16522" s="11">
        <f>I$16522*K$16522</f>
        <v>0</v>
      </c>
      <c r="M16522" s="33" t="s">
        <v>15</v>
      </c>
    </row>
    <row r="16523" spans="2:13" ht="21.75" customHeight="1">
      <c r="B16523" s="6" t="s">
        <v>44260</v>
      </c>
      <c r="C16523" s="6" t="s">
        <v>44261</v>
      </c>
      <c r="D16523" s="6"/>
      <c r="E16523" s="6" t="s">
        <v>19271</v>
      </c>
      <c r="F16523" s="6" t="s">
        <v>44255</v>
      </c>
      <c r="G16523" s="6" t="s">
        <v>992</v>
      </c>
      <c r="H16523" s="7" t="s">
        <v>31</v>
      </c>
      <c r="I16523" s="8">
        <v>616</v>
      </c>
      <c r="J16523" s="9" t="s">
        <v>24</v>
      </c>
      <c r="K16523" s="10"/>
      <c r="L16523" s="11">
        <f>I$16523*K$16523</f>
        <v>0</v>
      </c>
      <c r="M16523" s="33" t="s">
        <v>15</v>
      </c>
    </row>
    <row r="16524" spans="2:13" ht="21.75" customHeight="1">
      <c r="B16524" s="6" t="s">
        <v>44262</v>
      </c>
      <c r="C16524" s="6" t="s">
        <v>44263</v>
      </c>
      <c r="D16524" s="6"/>
      <c r="E16524" s="6" t="s">
        <v>37330</v>
      </c>
      <c r="F16524" s="16">
        <v>5205500</v>
      </c>
      <c r="G16524" s="6" t="s">
        <v>992</v>
      </c>
      <c r="H16524" s="7" t="s">
        <v>31</v>
      </c>
      <c r="I16524" s="8">
        <v>570</v>
      </c>
      <c r="J16524" s="9" t="s">
        <v>24</v>
      </c>
      <c r="K16524" s="10"/>
      <c r="L16524" s="11">
        <f>I$16524*K$16524</f>
        <v>0</v>
      </c>
      <c r="M16524" s="33" t="s">
        <v>15</v>
      </c>
    </row>
    <row r="16525" spans="2:13" ht="21.75" customHeight="1">
      <c r="B16525" s="6" t="s">
        <v>44264</v>
      </c>
      <c r="C16525" s="6" t="s">
        <v>44265</v>
      </c>
      <c r="D16525" s="6"/>
      <c r="E16525" s="6" t="s">
        <v>44266</v>
      </c>
      <c r="F16525" s="16">
        <v>5205210</v>
      </c>
      <c r="G16525" s="6" t="s">
        <v>1695</v>
      </c>
      <c r="H16525" s="7" t="s">
        <v>31</v>
      </c>
      <c r="I16525" s="8">
        <v>932.69</v>
      </c>
      <c r="J16525" s="9" t="s">
        <v>24</v>
      </c>
      <c r="K16525" s="10"/>
      <c r="L16525" s="11">
        <f>I$16525*K$16525</f>
        <v>0</v>
      </c>
      <c r="M16525" s="33" t="s">
        <v>15</v>
      </c>
    </row>
    <row r="16526" spans="2:13" ht="21.75" customHeight="1">
      <c r="B16526" s="6" t="s">
        <v>44267</v>
      </c>
      <c r="C16526" s="6" t="s">
        <v>44268</v>
      </c>
      <c r="D16526" s="6"/>
      <c r="E16526" s="6" t="s">
        <v>37327</v>
      </c>
      <c r="F16526" s="16">
        <v>5205500</v>
      </c>
      <c r="G16526" s="6" t="s">
        <v>992</v>
      </c>
      <c r="H16526" s="7" t="s">
        <v>31</v>
      </c>
      <c r="I16526" s="8">
        <v>500</v>
      </c>
      <c r="J16526" s="9" t="s">
        <v>24</v>
      </c>
      <c r="K16526" s="10"/>
      <c r="L16526" s="11">
        <f>I$16526*K$16526</f>
        <v>0</v>
      </c>
      <c r="M16526" s="33" t="s">
        <v>15</v>
      </c>
    </row>
    <row r="16527" spans="2:13" ht="21.75" customHeight="1">
      <c r="B16527" s="6" t="s">
        <v>44269</v>
      </c>
      <c r="C16527" s="6" t="s">
        <v>44270</v>
      </c>
      <c r="D16527" s="6"/>
      <c r="E16527" s="6" t="s">
        <v>12246</v>
      </c>
      <c r="F16527" s="16">
        <v>5205500</v>
      </c>
      <c r="G16527" s="6" t="s">
        <v>992</v>
      </c>
      <c r="H16527" s="7" t="s">
        <v>31</v>
      </c>
      <c r="I16527" s="8">
        <v>460</v>
      </c>
      <c r="J16527" s="9" t="s">
        <v>24</v>
      </c>
      <c r="K16527" s="10"/>
      <c r="L16527" s="11">
        <f>I$16527*K$16527</f>
        <v>0</v>
      </c>
      <c r="M16527" s="33" t="s">
        <v>15</v>
      </c>
    </row>
    <row r="16528" spans="2:13" ht="21.75" customHeight="1">
      <c r="B16528" s="6" t="s">
        <v>44271</v>
      </c>
      <c r="C16528" s="6" t="s">
        <v>44272</v>
      </c>
      <c r="D16528" s="6" t="s">
        <v>44273</v>
      </c>
      <c r="E16528" s="6" t="s">
        <v>38016</v>
      </c>
      <c r="F16528" s="6" t="s">
        <v>44250</v>
      </c>
      <c r="G16528" s="6" t="s">
        <v>1695</v>
      </c>
      <c r="H16528" s="7" t="s">
        <v>31</v>
      </c>
      <c r="I16528" s="8">
        <v>980.86</v>
      </c>
      <c r="J16528" s="9" t="s">
        <v>24</v>
      </c>
      <c r="K16528" s="10"/>
      <c r="L16528" s="11">
        <f>I$16528*K$16528</f>
        <v>0</v>
      </c>
      <c r="M16528" s="33" t="s">
        <v>15</v>
      </c>
    </row>
    <row r="16529" spans="2:13" ht="21.75" customHeight="1">
      <c r="B16529" s="6" t="s">
        <v>44271</v>
      </c>
      <c r="C16529" s="6" t="s">
        <v>44274</v>
      </c>
      <c r="D16529" s="6" t="s">
        <v>44275</v>
      </c>
      <c r="E16529" s="6" t="s">
        <v>38016</v>
      </c>
      <c r="F16529" s="6" t="s">
        <v>44250</v>
      </c>
      <c r="G16529" s="6" t="s">
        <v>343</v>
      </c>
      <c r="H16529" s="7"/>
      <c r="I16529" s="8">
        <v>598</v>
      </c>
      <c r="J16529" s="9" t="s">
        <v>24</v>
      </c>
      <c r="K16529" s="10"/>
      <c r="L16529" s="11">
        <f>I$16529*K$16529</f>
        <v>0</v>
      </c>
      <c r="M16529" s="33" t="s">
        <v>15</v>
      </c>
    </row>
    <row r="16530" spans="2:13" ht="21.75" customHeight="1">
      <c r="B16530" s="6" t="s">
        <v>44276</v>
      </c>
      <c r="C16530" s="6" t="s">
        <v>44277</v>
      </c>
      <c r="D16530" s="6"/>
      <c r="E16530" s="6" t="s">
        <v>38020</v>
      </c>
      <c r="F16530" s="16">
        <v>5205800</v>
      </c>
      <c r="G16530" s="6" t="s">
        <v>987</v>
      </c>
      <c r="H16530" s="7" t="s">
        <v>31</v>
      </c>
      <c r="I16530" s="8">
        <v>555.61</v>
      </c>
      <c r="J16530" s="9" t="s">
        <v>24</v>
      </c>
      <c r="K16530" s="10"/>
      <c r="L16530" s="11">
        <f>I$16530*K$16530</f>
        <v>0</v>
      </c>
      <c r="M16530" s="33" t="s">
        <v>15</v>
      </c>
    </row>
    <row r="16531" spans="2:13" ht="21.75" customHeight="1">
      <c r="B16531" s="6" t="s">
        <v>44278</v>
      </c>
      <c r="C16531" s="6" t="s">
        <v>44279</v>
      </c>
      <c r="D16531" s="6"/>
      <c r="E16531" s="6" t="s">
        <v>38020</v>
      </c>
      <c r="F16531" s="16">
        <v>5205800</v>
      </c>
      <c r="G16531" s="6" t="s">
        <v>992</v>
      </c>
      <c r="H16531" s="7"/>
      <c r="I16531" s="8">
        <v>394</v>
      </c>
      <c r="J16531" s="9" t="s">
        <v>24</v>
      </c>
      <c r="K16531" s="10"/>
      <c r="L16531" s="11">
        <f>I$16531*K$16531</f>
        <v>0</v>
      </c>
      <c r="M16531" s="33" t="s">
        <v>15</v>
      </c>
    </row>
    <row r="16532" spans="2:13" ht="21.75" customHeight="1">
      <c r="B16532" s="6" t="s">
        <v>44280</v>
      </c>
      <c r="C16532" s="6" t="s">
        <v>44281</v>
      </c>
      <c r="D16532" s="6" t="s">
        <v>6179</v>
      </c>
      <c r="E16532" s="6" t="s">
        <v>38032</v>
      </c>
      <c r="F16532" s="16">
        <v>5205100</v>
      </c>
      <c r="G16532" s="6" t="s">
        <v>2965</v>
      </c>
      <c r="H16532" s="7"/>
      <c r="I16532" s="8">
        <v>897.6</v>
      </c>
      <c r="J16532" s="9" t="s">
        <v>24</v>
      </c>
      <c r="K16532" s="10"/>
      <c r="L16532" s="11">
        <f>I$16532*K$16532</f>
        <v>0</v>
      </c>
      <c r="M16532" s="33" t="s">
        <v>15</v>
      </c>
    </row>
    <row r="16533" spans="2:13" ht="21.75" customHeight="1">
      <c r="B16533" s="6" t="s">
        <v>44280</v>
      </c>
      <c r="C16533" s="6" t="s">
        <v>44282</v>
      </c>
      <c r="D16533" s="6"/>
      <c r="E16533" s="6" t="s">
        <v>32664</v>
      </c>
      <c r="F16533" s="6" t="s">
        <v>44283</v>
      </c>
      <c r="G16533" s="6" t="s">
        <v>1405</v>
      </c>
      <c r="H16533" s="7" t="s">
        <v>31</v>
      </c>
      <c r="I16533" s="8">
        <v>923.08</v>
      </c>
      <c r="J16533" s="9" t="s">
        <v>24</v>
      </c>
      <c r="K16533" s="10"/>
      <c r="L16533" s="11">
        <f>I$16533*K$16533</f>
        <v>0</v>
      </c>
      <c r="M16533" s="33" t="s">
        <v>15</v>
      </c>
    </row>
    <row r="16534" spans="2:13" ht="21.75" customHeight="1">
      <c r="B16534" s="6" t="s">
        <v>44284</v>
      </c>
      <c r="C16534" s="6" t="s">
        <v>44285</v>
      </c>
      <c r="D16534" s="6"/>
      <c r="E16534" s="6" t="s">
        <v>38032</v>
      </c>
      <c r="F16534" s="16">
        <v>5205100</v>
      </c>
      <c r="G16534" s="6" t="s">
        <v>992</v>
      </c>
      <c r="H16534" s="7" t="s">
        <v>31</v>
      </c>
      <c r="I16534" s="8">
        <v>793</v>
      </c>
      <c r="J16534" s="9" t="s">
        <v>24</v>
      </c>
      <c r="K16534" s="10"/>
      <c r="L16534" s="11">
        <f>I$16534*K$16534</f>
        <v>0</v>
      </c>
      <c r="M16534" s="33" t="s">
        <v>15</v>
      </c>
    </row>
    <row r="16535" spans="2:13" ht="21.75" customHeight="1">
      <c r="B16535" s="6" t="s">
        <v>44286</v>
      </c>
      <c r="C16535" s="6" t="s">
        <v>44287</v>
      </c>
      <c r="D16535" s="6"/>
      <c r="E16535" s="6" t="s">
        <v>1472</v>
      </c>
      <c r="F16535" s="16">
        <v>5205100</v>
      </c>
      <c r="G16535" s="6" t="s">
        <v>987</v>
      </c>
      <c r="H16535" s="7" t="s">
        <v>31</v>
      </c>
      <c r="I16535" s="8">
        <v>868.13</v>
      </c>
      <c r="J16535" s="9" t="s">
        <v>24</v>
      </c>
      <c r="K16535" s="10"/>
      <c r="L16535" s="11">
        <f>I$16535*K$16535</f>
        <v>0</v>
      </c>
      <c r="M16535" s="33" t="s">
        <v>15</v>
      </c>
    </row>
    <row r="16536" spans="2:13" ht="21.75" customHeight="1">
      <c r="B16536" s="6" t="s">
        <v>44288</v>
      </c>
      <c r="C16536" s="6" t="s">
        <v>44289</v>
      </c>
      <c r="D16536" s="6" t="s">
        <v>44273</v>
      </c>
      <c r="E16536" s="6" t="s">
        <v>16372</v>
      </c>
      <c r="F16536" s="6" t="s">
        <v>44250</v>
      </c>
      <c r="G16536" s="6" t="s">
        <v>1695</v>
      </c>
      <c r="H16536" s="7" t="s">
        <v>31</v>
      </c>
      <c r="I16536" s="8">
        <v>953.32</v>
      </c>
      <c r="J16536" s="9" t="s">
        <v>24</v>
      </c>
      <c r="K16536" s="10"/>
      <c r="L16536" s="11">
        <f>I$16536*K$16536</f>
        <v>0</v>
      </c>
      <c r="M16536" s="33" t="s">
        <v>15</v>
      </c>
    </row>
    <row r="16537" spans="2:13" ht="21.75" customHeight="1">
      <c r="B16537" s="6" t="s">
        <v>44288</v>
      </c>
      <c r="C16537" s="6" t="s">
        <v>44290</v>
      </c>
      <c r="D16537" s="6"/>
      <c r="E16537" s="6" t="s">
        <v>16372</v>
      </c>
      <c r="F16537" s="6" t="s">
        <v>40576</v>
      </c>
      <c r="G16537" s="6" t="s">
        <v>987</v>
      </c>
      <c r="H16537" s="7"/>
      <c r="I16537" s="8">
        <v>598.24</v>
      </c>
      <c r="J16537" s="9" t="s">
        <v>24</v>
      </c>
      <c r="K16537" s="10"/>
      <c r="L16537" s="11">
        <f>I$16537*K$16537</f>
        <v>0</v>
      </c>
      <c r="M16537" s="33" t="s">
        <v>15</v>
      </c>
    </row>
    <row r="16538" spans="2:13" ht="21.75" customHeight="1">
      <c r="B16538" s="6" t="s">
        <v>44288</v>
      </c>
      <c r="C16538" s="6" t="s">
        <v>44291</v>
      </c>
      <c r="D16538" s="6" t="s">
        <v>44292</v>
      </c>
      <c r="E16538" s="6" t="s">
        <v>16372</v>
      </c>
      <c r="F16538" s="6" t="s">
        <v>44250</v>
      </c>
      <c r="G16538" s="6" t="s">
        <v>343</v>
      </c>
      <c r="H16538" s="7"/>
      <c r="I16538" s="8">
        <v>690.3</v>
      </c>
      <c r="J16538" s="9" t="s">
        <v>24</v>
      </c>
      <c r="K16538" s="10"/>
      <c r="L16538" s="11">
        <f>I$16538*K$16538</f>
        <v>0</v>
      </c>
      <c r="M16538" s="33" t="s">
        <v>15</v>
      </c>
    </row>
    <row r="16539" spans="2:13" ht="21.75" customHeight="1">
      <c r="B16539" s="6" t="s">
        <v>44293</v>
      </c>
      <c r="C16539" s="6" t="s">
        <v>44294</v>
      </c>
      <c r="D16539" s="6"/>
      <c r="E16539" s="6" t="s">
        <v>16445</v>
      </c>
      <c r="F16539" s="16">
        <v>5205400</v>
      </c>
      <c r="G16539" s="6" t="s">
        <v>992</v>
      </c>
      <c r="H16539" s="7" t="s">
        <v>31</v>
      </c>
      <c r="I16539" s="8">
        <v>595</v>
      </c>
      <c r="J16539" s="9" t="s">
        <v>24</v>
      </c>
      <c r="K16539" s="10"/>
      <c r="L16539" s="11">
        <f>I$16539*K$16539</f>
        <v>0</v>
      </c>
      <c r="M16539" s="33" t="s">
        <v>15</v>
      </c>
    </row>
    <row r="16540" spans="2:13" ht="21.75" customHeight="1">
      <c r="B16540" s="6" t="s">
        <v>44295</v>
      </c>
      <c r="C16540" s="6" t="s">
        <v>44296</v>
      </c>
      <c r="D16540" s="6"/>
      <c r="E16540" s="6" t="s">
        <v>44297</v>
      </c>
      <c r="F16540" s="6" t="s">
        <v>40576</v>
      </c>
      <c r="G16540" s="6" t="s">
        <v>1695</v>
      </c>
      <c r="H16540" s="7" t="s">
        <v>31</v>
      </c>
      <c r="I16540" s="8">
        <v>933.54</v>
      </c>
      <c r="J16540" s="9" t="s">
        <v>24</v>
      </c>
      <c r="K16540" s="10"/>
      <c r="L16540" s="11">
        <f>I$16540*K$16540</f>
        <v>0</v>
      </c>
      <c r="M16540" s="33" t="s">
        <v>15</v>
      </c>
    </row>
    <row r="16541" spans="2:13" ht="21.75" customHeight="1">
      <c r="B16541" s="6" t="s">
        <v>44295</v>
      </c>
      <c r="C16541" s="6" t="s">
        <v>44298</v>
      </c>
      <c r="D16541" s="6" t="s">
        <v>44299</v>
      </c>
      <c r="E16541" s="6" t="s">
        <v>44300</v>
      </c>
      <c r="F16541" s="6" t="s">
        <v>40576</v>
      </c>
      <c r="G16541" s="6" t="s">
        <v>343</v>
      </c>
      <c r="H16541" s="7"/>
      <c r="I16541" s="8">
        <v>654.9</v>
      </c>
      <c r="J16541" s="9" t="s">
        <v>24</v>
      </c>
      <c r="K16541" s="10"/>
      <c r="L16541" s="11">
        <f>I$16541*K$16541</f>
        <v>0</v>
      </c>
      <c r="M16541" s="33" t="s">
        <v>15</v>
      </c>
    </row>
    <row r="16542" spans="2:13" ht="12" customHeight="1">
      <c r="B16542" s="6" t="s">
        <v>44301</v>
      </c>
      <c r="C16542" s="6" t="s">
        <v>44302</v>
      </c>
      <c r="D16542" s="6" t="s">
        <v>44303</v>
      </c>
      <c r="E16542" s="6" t="s">
        <v>44304</v>
      </c>
      <c r="F16542" s="6" t="s">
        <v>44305</v>
      </c>
      <c r="G16542" s="6" t="s">
        <v>343</v>
      </c>
      <c r="H16542" s="7"/>
      <c r="I16542" s="8">
        <v>615.6</v>
      </c>
      <c r="J16542" s="9" t="s">
        <v>24</v>
      </c>
      <c r="K16542" s="10"/>
      <c r="L16542" s="11">
        <f>I$16542*K$16542</f>
        <v>0</v>
      </c>
      <c r="M16542" s="33" t="s">
        <v>15</v>
      </c>
    </row>
    <row r="16543" spans="2:13" ht="12" customHeight="1">
      <c r="B16543" s="6" t="s">
        <v>44306</v>
      </c>
      <c r="C16543" s="6" t="s">
        <v>44307</v>
      </c>
      <c r="D16543" s="6"/>
      <c r="E16543" s="6" t="s">
        <v>1895</v>
      </c>
      <c r="F16543" s="6" t="s">
        <v>44308</v>
      </c>
      <c r="G16543" s="6" t="s">
        <v>3868</v>
      </c>
      <c r="H16543" s="7" t="s">
        <v>31</v>
      </c>
      <c r="I16543" s="12">
        <v>2478</v>
      </c>
      <c r="J16543" s="9" t="s">
        <v>24</v>
      </c>
      <c r="K16543" s="10"/>
      <c r="L16543" s="11">
        <f>I$16543*K$16543</f>
        <v>0</v>
      </c>
      <c r="M16543" s="33" t="s">
        <v>15</v>
      </c>
    </row>
    <row r="16544" spans="2:13" ht="12" customHeight="1">
      <c r="B16544" s="6" t="s">
        <v>44309</v>
      </c>
      <c r="C16544" s="6" t="s">
        <v>44310</v>
      </c>
      <c r="D16544" s="6"/>
      <c r="E16544" s="6" t="s">
        <v>1313</v>
      </c>
      <c r="F16544" s="6" t="s">
        <v>44311</v>
      </c>
      <c r="G16544" s="6" t="s">
        <v>3868</v>
      </c>
      <c r="H16544" s="7"/>
      <c r="I16544" s="12">
        <v>2596</v>
      </c>
      <c r="J16544" s="9" t="s">
        <v>24</v>
      </c>
      <c r="K16544" s="10"/>
      <c r="L16544" s="11">
        <f>I$16544*K$16544</f>
        <v>0</v>
      </c>
      <c r="M16544" s="33" t="s">
        <v>15</v>
      </c>
    </row>
    <row r="16545" spans="2:13" ht="12" customHeight="1">
      <c r="B16545" s="6" t="s">
        <v>44312</v>
      </c>
      <c r="C16545" s="6" t="s">
        <v>44313</v>
      </c>
      <c r="D16545" s="6"/>
      <c r="E16545" s="6" t="s">
        <v>940</v>
      </c>
      <c r="F16545" s="6" t="s">
        <v>44314</v>
      </c>
      <c r="G16545" s="6" t="s">
        <v>3868</v>
      </c>
      <c r="H16545" s="7"/>
      <c r="I16545" s="12">
        <v>2832</v>
      </c>
      <c r="J16545" s="9" t="s">
        <v>24</v>
      </c>
      <c r="K16545" s="10"/>
      <c r="L16545" s="11">
        <f>I$16545*K$16545</f>
        <v>0</v>
      </c>
      <c r="M16545" s="33" t="s">
        <v>15</v>
      </c>
    </row>
    <row r="16546" spans="2:13" ht="21.75" customHeight="1">
      <c r="B16546" s="6" t="s">
        <v>44315</v>
      </c>
      <c r="C16546" s="6" t="s">
        <v>44316</v>
      </c>
      <c r="D16546" s="6"/>
      <c r="E16546" s="6" t="s">
        <v>940</v>
      </c>
      <c r="F16546" s="6" t="s">
        <v>44314</v>
      </c>
      <c r="G16546" s="6" t="s">
        <v>114</v>
      </c>
      <c r="H16546" s="7"/>
      <c r="I16546" s="12">
        <v>6499.16</v>
      </c>
      <c r="J16546" s="9" t="s">
        <v>24</v>
      </c>
      <c r="K16546" s="10"/>
      <c r="L16546" s="11">
        <f>I$16546*K$16546</f>
        <v>0</v>
      </c>
      <c r="M16546" s="33" t="s">
        <v>15</v>
      </c>
    </row>
    <row r="16547" spans="2:13" ht="12" customHeight="1">
      <c r="B16547" s="6" t="s">
        <v>44317</v>
      </c>
      <c r="C16547" s="6" t="s">
        <v>44318</v>
      </c>
      <c r="D16547" s="6"/>
      <c r="E16547" s="6" t="s">
        <v>1918</v>
      </c>
      <c r="F16547" s="6" t="s">
        <v>44311</v>
      </c>
      <c r="G16547" s="6" t="s">
        <v>114</v>
      </c>
      <c r="H16547" s="7"/>
      <c r="I16547" s="12">
        <v>6029.5</v>
      </c>
      <c r="J16547" s="9" t="s">
        <v>24</v>
      </c>
      <c r="K16547" s="10"/>
      <c r="L16547" s="11">
        <f>I$16547*K$16547</f>
        <v>0</v>
      </c>
      <c r="M16547" s="33" t="s">
        <v>15</v>
      </c>
    </row>
    <row r="16548" spans="2:13" ht="12" customHeight="1">
      <c r="B16548" s="6" t="s">
        <v>44319</v>
      </c>
      <c r="C16548" s="6" t="s">
        <v>44320</v>
      </c>
      <c r="D16548" s="6"/>
      <c r="E16548" s="6" t="s">
        <v>1918</v>
      </c>
      <c r="F16548" s="6" t="s">
        <v>44321</v>
      </c>
      <c r="G16548" s="6" t="s">
        <v>3868</v>
      </c>
      <c r="H16548" s="7"/>
      <c r="I16548" s="12">
        <v>2950</v>
      </c>
      <c r="J16548" s="9" t="s">
        <v>24</v>
      </c>
      <c r="K16548" s="10"/>
      <c r="L16548" s="11">
        <f>I$16548*K$16548</f>
        <v>0</v>
      </c>
      <c r="M16548" s="33" t="s">
        <v>15</v>
      </c>
    </row>
    <row r="16549" spans="2:13" ht="12" customHeight="1">
      <c r="B16549" s="6" t="s">
        <v>44322</v>
      </c>
      <c r="C16549" s="6" t="s">
        <v>44323</v>
      </c>
      <c r="D16549" s="6"/>
      <c r="E16549" s="6" t="s">
        <v>1918</v>
      </c>
      <c r="F16549" s="6" t="s">
        <v>44314</v>
      </c>
      <c r="G16549" s="6" t="s">
        <v>114</v>
      </c>
      <c r="H16549" s="7" t="s">
        <v>31</v>
      </c>
      <c r="I16549" s="12">
        <v>6498.6</v>
      </c>
      <c r="J16549" s="9" t="s">
        <v>24</v>
      </c>
      <c r="K16549" s="10"/>
      <c r="L16549" s="11">
        <f>I$16549*K$16549</f>
        <v>0</v>
      </c>
      <c r="M16549" s="33" t="s">
        <v>15</v>
      </c>
    </row>
    <row r="16550" spans="2:13" ht="21.75" customHeight="1">
      <c r="B16550" s="6" t="s">
        <v>44324</v>
      </c>
      <c r="C16550" s="6" t="s">
        <v>44325</v>
      </c>
      <c r="D16550" s="6"/>
      <c r="E16550" s="6" t="s">
        <v>3370</v>
      </c>
      <c r="F16550" s="6" t="s">
        <v>44326</v>
      </c>
      <c r="G16550" s="6" t="s">
        <v>1991</v>
      </c>
      <c r="H16550" s="7" t="s">
        <v>31</v>
      </c>
      <c r="I16550" s="8">
        <v>13.56</v>
      </c>
      <c r="J16550" s="9" t="s">
        <v>24</v>
      </c>
      <c r="K16550" s="10"/>
      <c r="L16550" s="11">
        <f>I$16550*K$16550</f>
        <v>0</v>
      </c>
      <c r="M16550" s="33" t="s">
        <v>15</v>
      </c>
    </row>
    <row r="16551" spans="2:13" ht="12" customHeight="1">
      <c r="B16551" s="6" t="s">
        <v>44327</v>
      </c>
      <c r="C16551" s="6" t="s">
        <v>44328</v>
      </c>
      <c r="D16551" s="6" t="s">
        <v>44329</v>
      </c>
      <c r="E16551" s="6" t="s">
        <v>4730</v>
      </c>
      <c r="F16551" s="16">
        <v>3506033</v>
      </c>
      <c r="G16551" s="6" t="s">
        <v>1196</v>
      </c>
      <c r="H16551" s="7"/>
      <c r="I16551" s="8">
        <v>60.9</v>
      </c>
      <c r="J16551" s="9" t="s">
        <v>24</v>
      </c>
      <c r="K16551" s="10"/>
      <c r="L16551" s="11">
        <f>I$16551*K$16551</f>
        <v>0</v>
      </c>
      <c r="M16551" s="33" t="s">
        <v>15</v>
      </c>
    </row>
    <row r="16552" spans="2:13" ht="21.75" customHeight="1">
      <c r="B16552" s="6" t="s">
        <v>44327</v>
      </c>
      <c r="C16552" s="6" t="s">
        <v>44330</v>
      </c>
      <c r="D16552" s="6" t="s">
        <v>44331</v>
      </c>
      <c r="E16552" s="6" t="s">
        <v>2586</v>
      </c>
      <c r="F16552" s="6" t="s">
        <v>44332</v>
      </c>
      <c r="G16552" s="6" t="s">
        <v>674</v>
      </c>
      <c r="H16552" s="7"/>
      <c r="I16552" s="8">
        <v>132</v>
      </c>
      <c r="J16552" s="9" t="s">
        <v>24</v>
      </c>
      <c r="K16552" s="10"/>
      <c r="L16552" s="11">
        <f>I$16552*K$16552</f>
        <v>0</v>
      </c>
      <c r="M16552" s="33" t="s">
        <v>15</v>
      </c>
    </row>
    <row r="16553" spans="2:13" ht="12" customHeight="1">
      <c r="B16553" s="6" t="s">
        <v>44333</v>
      </c>
      <c r="C16553" s="6" t="s">
        <v>44334</v>
      </c>
      <c r="D16553" s="6" t="s">
        <v>2944</v>
      </c>
      <c r="E16553" s="6" t="s">
        <v>1902</v>
      </c>
      <c r="F16553" s="6" t="s">
        <v>44335</v>
      </c>
      <c r="G16553" s="6" t="s">
        <v>2712</v>
      </c>
      <c r="H16553" s="7"/>
      <c r="I16553" s="8">
        <v>2.42</v>
      </c>
      <c r="J16553" s="9" t="s">
        <v>24</v>
      </c>
      <c r="K16553" s="10"/>
      <c r="L16553" s="11">
        <f>I$16553*K$16553</f>
        <v>0</v>
      </c>
      <c r="M16553" s="33" t="s">
        <v>15</v>
      </c>
    </row>
    <row r="16554" spans="2:13" ht="21.75" customHeight="1">
      <c r="B16554" s="6" t="s">
        <v>44336</v>
      </c>
      <c r="C16554" s="6" t="s">
        <v>44337</v>
      </c>
      <c r="D16554" s="6" t="s">
        <v>4660</v>
      </c>
      <c r="E16554" s="6" t="s">
        <v>1902</v>
      </c>
      <c r="F16554" s="6" t="s">
        <v>44338</v>
      </c>
      <c r="G16554" s="6" t="s">
        <v>114</v>
      </c>
      <c r="H16554" s="7"/>
      <c r="I16554" s="8">
        <v>98.69</v>
      </c>
      <c r="J16554" s="9" t="s">
        <v>24</v>
      </c>
      <c r="K16554" s="10"/>
      <c r="L16554" s="11">
        <f>I$16554*K$16554</f>
        <v>0</v>
      </c>
      <c r="M16554" s="33" t="s">
        <v>15</v>
      </c>
    </row>
    <row r="16555" spans="2:13" ht="12" customHeight="1">
      <c r="B16555" s="6" t="s">
        <v>44339</v>
      </c>
      <c r="C16555" s="6" t="s">
        <v>44340</v>
      </c>
      <c r="D16555" s="6" t="s">
        <v>3261</v>
      </c>
      <c r="E16555" s="6" t="s">
        <v>28</v>
      </c>
      <c r="F16555" s="6" t="s">
        <v>1891</v>
      </c>
      <c r="G16555" s="6" t="s">
        <v>1991</v>
      </c>
      <c r="H16555" s="7" t="s">
        <v>31</v>
      </c>
      <c r="I16555" s="8">
        <v>36.86</v>
      </c>
      <c r="J16555" s="9" t="s">
        <v>24</v>
      </c>
      <c r="K16555" s="10"/>
      <c r="L16555" s="11">
        <f>I$16555*K$16555</f>
        <v>0</v>
      </c>
      <c r="M16555" s="33" t="s">
        <v>15</v>
      </c>
    </row>
    <row r="16556" spans="2:13" ht="12" customHeight="1">
      <c r="B16556" s="6" t="s">
        <v>44341</v>
      </c>
      <c r="C16556" s="6" t="s">
        <v>44342</v>
      </c>
      <c r="D16556" s="6" t="s">
        <v>3261</v>
      </c>
      <c r="E16556" s="6" t="s">
        <v>28</v>
      </c>
      <c r="F16556" s="6" t="s">
        <v>1891</v>
      </c>
      <c r="G16556" s="6" t="s">
        <v>1991</v>
      </c>
      <c r="H16556" s="7" t="s">
        <v>31</v>
      </c>
      <c r="I16556" s="8">
        <v>36.86</v>
      </c>
      <c r="J16556" s="9" t="s">
        <v>24</v>
      </c>
      <c r="K16556" s="10"/>
      <c r="L16556" s="11">
        <f>I$16556*K$16556</f>
        <v>0</v>
      </c>
      <c r="M16556" s="33" t="s">
        <v>15</v>
      </c>
    </row>
    <row r="16557" spans="2:13" ht="12" customHeight="1">
      <c r="B16557" s="6" t="s">
        <v>44343</v>
      </c>
      <c r="C16557" s="6" t="s">
        <v>44344</v>
      </c>
      <c r="D16557" s="6" t="s">
        <v>3261</v>
      </c>
      <c r="E16557" s="6" t="s">
        <v>28</v>
      </c>
      <c r="F16557" s="6" t="s">
        <v>1891</v>
      </c>
      <c r="G16557" s="6" t="s">
        <v>1991</v>
      </c>
      <c r="H16557" s="7"/>
      <c r="I16557" s="8">
        <v>29.18</v>
      </c>
      <c r="J16557" s="9" t="s">
        <v>24</v>
      </c>
      <c r="K16557" s="10"/>
      <c r="L16557" s="11">
        <f>I$16557*K$16557</f>
        <v>0</v>
      </c>
      <c r="M16557" s="33" t="s">
        <v>15</v>
      </c>
    </row>
    <row r="16558" spans="2:13" ht="12" customHeight="1">
      <c r="B16558" s="6" t="s">
        <v>44345</v>
      </c>
      <c r="C16558" s="6" t="s">
        <v>44346</v>
      </c>
      <c r="D16558" s="6" t="s">
        <v>3261</v>
      </c>
      <c r="E16558" s="6" t="s">
        <v>28</v>
      </c>
      <c r="F16558" s="6" t="s">
        <v>1891</v>
      </c>
      <c r="G16558" s="6" t="s">
        <v>1991</v>
      </c>
      <c r="H16558" s="7"/>
      <c r="I16558" s="8">
        <v>40.369999999999997</v>
      </c>
      <c r="J16558" s="9" t="s">
        <v>24</v>
      </c>
      <c r="K16558" s="10"/>
      <c r="L16558" s="11">
        <f>I$16558*K$16558</f>
        <v>0</v>
      </c>
      <c r="M16558" s="33" t="s">
        <v>15</v>
      </c>
    </row>
    <row r="16559" spans="2:13" ht="12" customHeight="1">
      <c r="B16559" s="6" t="s">
        <v>44347</v>
      </c>
      <c r="C16559" s="6" t="s">
        <v>44348</v>
      </c>
      <c r="D16559" s="6" t="s">
        <v>3261</v>
      </c>
      <c r="E16559" s="6" t="s">
        <v>28</v>
      </c>
      <c r="F16559" s="6" t="s">
        <v>1891</v>
      </c>
      <c r="G16559" s="6" t="s">
        <v>1991</v>
      </c>
      <c r="H16559" s="7"/>
      <c r="I16559" s="8">
        <v>29.84</v>
      </c>
      <c r="J16559" s="9" t="s">
        <v>24</v>
      </c>
      <c r="K16559" s="10"/>
      <c r="L16559" s="11">
        <f>I$16559*K$16559</f>
        <v>0</v>
      </c>
      <c r="M16559" s="33" t="s">
        <v>15</v>
      </c>
    </row>
    <row r="16560" spans="2:13" ht="12" customHeight="1">
      <c r="B16560" s="6" t="s">
        <v>44349</v>
      </c>
      <c r="C16560" s="6" t="s">
        <v>44350</v>
      </c>
      <c r="D16560" s="6" t="s">
        <v>3261</v>
      </c>
      <c r="E16560" s="6" t="s">
        <v>28</v>
      </c>
      <c r="F16560" s="6" t="s">
        <v>1891</v>
      </c>
      <c r="G16560" s="6" t="s">
        <v>1991</v>
      </c>
      <c r="H16560" s="7" t="s">
        <v>31</v>
      </c>
      <c r="I16560" s="8">
        <v>44.98</v>
      </c>
      <c r="J16560" s="9" t="s">
        <v>24</v>
      </c>
      <c r="K16560" s="10"/>
      <c r="L16560" s="11">
        <f>I$16560*K$16560</f>
        <v>0</v>
      </c>
      <c r="M16560" s="33" t="s">
        <v>15</v>
      </c>
    </row>
    <row r="16561" spans="2:13" ht="12" customHeight="1">
      <c r="B16561" s="6" t="s">
        <v>44351</v>
      </c>
      <c r="C16561" s="6" t="s">
        <v>44352</v>
      </c>
      <c r="D16561" s="6" t="s">
        <v>3261</v>
      </c>
      <c r="E16561" s="6" t="s">
        <v>28</v>
      </c>
      <c r="F16561" s="6" t="s">
        <v>1891</v>
      </c>
      <c r="G16561" s="6" t="s">
        <v>1991</v>
      </c>
      <c r="H16561" s="7"/>
      <c r="I16561" s="8">
        <v>36.86</v>
      </c>
      <c r="J16561" s="9" t="s">
        <v>24</v>
      </c>
      <c r="K16561" s="10"/>
      <c r="L16561" s="11">
        <f>I$16561*K$16561</f>
        <v>0</v>
      </c>
      <c r="M16561" s="33" t="s">
        <v>15</v>
      </c>
    </row>
    <row r="16562" spans="2:13" ht="12" customHeight="1">
      <c r="B16562" s="6" t="s">
        <v>44353</v>
      </c>
      <c r="C16562" s="6" t="s">
        <v>44354</v>
      </c>
      <c r="D16562" s="6" t="s">
        <v>3261</v>
      </c>
      <c r="E16562" s="6" t="s">
        <v>28</v>
      </c>
      <c r="F16562" s="6" t="s">
        <v>1891</v>
      </c>
      <c r="G16562" s="6" t="s">
        <v>1991</v>
      </c>
      <c r="H16562" s="7" t="s">
        <v>31</v>
      </c>
      <c r="I16562" s="8">
        <v>49.76</v>
      </c>
      <c r="J16562" s="9" t="s">
        <v>24</v>
      </c>
      <c r="K16562" s="10"/>
      <c r="L16562" s="11">
        <f>I$16562*K$16562</f>
        <v>0</v>
      </c>
      <c r="M16562" s="33" t="s">
        <v>15</v>
      </c>
    </row>
    <row r="16563" spans="2:13" ht="12" customHeight="1">
      <c r="B16563" s="6" t="s">
        <v>44355</v>
      </c>
      <c r="C16563" s="6" t="s">
        <v>44356</v>
      </c>
      <c r="D16563" s="6" t="s">
        <v>3261</v>
      </c>
      <c r="E16563" s="6" t="s">
        <v>28</v>
      </c>
      <c r="F16563" s="6" t="s">
        <v>1891</v>
      </c>
      <c r="G16563" s="6" t="s">
        <v>1991</v>
      </c>
      <c r="H16563" s="7" t="s">
        <v>31</v>
      </c>
      <c r="I16563" s="8">
        <v>56.53</v>
      </c>
      <c r="J16563" s="9" t="s">
        <v>24</v>
      </c>
      <c r="K16563" s="10"/>
      <c r="L16563" s="11">
        <f>I$16563*K$16563</f>
        <v>0</v>
      </c>
      <c r="M16563" s="33" t="s">
        <v>15</v>
      </c>
    </row>
    <row r="16564" spans="2:13" ht="12" customHeight="1">
      <c r="B16564" s="6" t="s">
        <v>44357</v>
      </c>
      <c r="C16564" s="6" t="s">
        <v>44358</v>
      </c>
      <c r="D16564" s="6" t="s">
        <v>3261</v>
      </c>
      <c r="E16564" s="6" t="s">
        <v>28</v>
      </c>
      <c r="F16564" s="6" t="s">
        <v>1891</v>
      </c>
      <c r="G16564" s="6" t="s">
        <v>1991</v>
      </c>
      <c r="H16564" s="7" t="s">
        <v>31</v>
      </c>
      <c r="I16564" s="8">
        <v>58.97</v>
      </c>
      <c r="J16564" s="9" t="s">
        <v>24</v>
      </c>
      <c r="K16564" s="10"/>
      <c r="L16564" s="11">
        <f>I$16564*K$16564</f>
        <v>0</v>
      </c>
      <c r="M16564" s="33" t="s">
        <v>15</v>
      </c>
    </row>
    <row r="16565" spans="2:13" ht="21.75" customHeight="1">
      <c r="B16565" s="6" t="s">
        <v>44359</v>
      </c>
      <c r="C16565" s="6" t="s">
        <v>44360</v>
      </c>
      <c r="D16565" s="6" t="s">
        <v>2944</v>
      </c>
      <c r="E16565" s="6" t="s">
        <v>944</v>
      </c>
      <c r="F16565" s="6" t="s">
        <v>44361</v>
      </c>
      <c r="G16565" s="6" t="s">
        <v>343</v>
      </c>
      <c r="H16565" s="7"/>
      <c r="I16565" s="8">
        <v>18.8</v>
      </c>
      <c r="J16565" s="9" t="s">
        <v>24</v>
      </c>
      <c r="K16565" s="10"/>
      <c r="L16565" s="11">
        <f>I$16565*K$16565</f>
        <v>0</v>
      </c>
      <c r="M16565" s="33" t="s">
        <v>15</v>
      </c>
    </row>
    <row r="16566" spans="2:13" ht="12" customHeight="1">
      <c r="B16566" s="6" t="s">
        <v>44362</v>
      </c>
      <c r="C16566" s="6" t="s">
        <v>44363</v>
      </c>
      <c r="D16566" s="6" t="s">
        <v>4660</v>
      </c>
      <c r="E16566" s="6" t="s">
        <v>1902</v>
      </c>
      <c r="F16566" s="6" t="s">
        <v>44364</v>
      </c>
      <c r="G16566" s="6" t="s">
        <v>1991</v>
      </c>
      <c r="H16566" s="7" t="s">
        <v>31</v>
      </c>
      <c r="I16566" s="8">
        <v>94.62</v>
      </c>
      <c r="J16566" s="9" t="s">
        <v>24</v>
      </c>
      <c r="K16566" s="10"/>
      <c r="L16566" s="11">
        <f>I$16566*K$16566</f>
        <v>0</v>
      </c>
      <c r="M16566" s="33" t="s">
        <v>15</v>
      </c>
    </row>
    <row r="16567" spans="2:13" ht="12" customHeight="1">
      <c r="B16567" s="6" t="s">
        <v>44365</v>
      </c>
      <c r="C16567" s="6" t="s">
        <v>44366</v>
      </c>
      <c r="D16567" s="6" t="s">
        <v>4660</v>
      </c>
      <c r="E16567" s="6" t="s">
        <v>2582</v>
      </c>
      <c r="F16567" s="6" t="s">
        <v>44367</v>
      </c>
      <c r="G16567" s="6" t="s">
        <v>1991</v>
      </c>
      <c r="H16567" s="7" t="s">
        <v>31</v>
      </c>
      <c r="I16567" s="8">
        <v>116.64</v>
      </c>
      <c r="J16567" s="9" t="s">
        <v>24</v>
      </c>
      <c r="K16567" s="10"/>
      <c r="L16567" s="11">
        <f>I$16567*K$16567</f>
        <v>0</v>
      </c>
      <c r="M16567" s="33" t="s">
        <v>15</v>
      </c>
    </row>
    <row r="16568" spans="2:13" ht="21.75" customHeight="1">
      <c r="B16568" s="6" t="s">
        <v>44368</v>
      </c>
      <c r="C16568" s="6" t="s">
        <v>44369</v>
      </c>
      <c r="D16568" s="6" t="s">
        <v>44370</v>
      </c>
      <c r="E16568" s="6" t="s">
        <v>1484</v>
      </c>
      <c r="F16568" s="6" t="s">
        <v>44332</v>
      </c>
      <c r="G16568" s="6" t="s">
        <v>674</v>
      </c>
      <c r="H16568" s="7" t="s">
        <v>31</v>
      </c>
      <c r="I16568" s="8">
        <v>254</v>
      </c>
      <c r="J16568" s="9" t="s">
        <v>24</v>
      </c>
      <c r="K16568" s="10"/>
      <c r="L16568" s="11">
        <f>I$16568*K$16568</f>
        <v>0</v>
      </c>
      <c r="M16568" s="33" t="s">
        <v>15</v>
      </c>
    </row>
    <row r="16569" spans="2:13" ht="21.75" customHeight="1">
      <c r="B16569" s="6" t="s">
        <v>44371</v>
      </c>
      <c r="C16569" s="6" t="s">
        <v>44372</v>
      </c>
      <c r="D16569" s="6" t="s">
        <v>44373</v>
      </c>
      <c r="E16569" s="6" t="s">
        <v>15966</v>
      </c>
      <c r="F16569" s="6" t="s">
        <v>44374</v>
      </c>
      <c r="G16569" s="6" t="s">
        <v>674</v>
      </c>
      <c r="H16569" s="7" t="s">
        <v>31</v>
      </c>
      <c r="I16569" s="8">
        <v>472</v>
      </c>
      <c r="J16569" s="9" t="s">
        <v>24</v>
      </c>
      <c r="K16569" s="10"/>
      <c r="L16569" s="11">
        <f>I$16569*K$16569</f>
        <v>0</v>
      </c>
      <c r="M16569" s="33" t="s">
        <v>15</v>
      </c>
    </row>
    <row r="16570" spans="2:13" ht="12" customHeight="1">
      <c r="B16570" s="6" t="s">
        <v>44375</v>
      </c>
      <c r="C16570" s="6" t="s">
        <v>44376</v>
      </c>
      <c r="D16570" s="6"/>
      <c r="E16570" s="6" t="s">
        <v>34490</v>
      </c>
      <c r="F16570" s="16">
        <v>3506018</v>
      </c>
      <c r="G16570" s="6" t="s">
        <v>1196</v>
      </c>
      <c r="H16570" s="7"/>
      <c r="I16570" s="8">
        <v>132</v>
      </c>
      <c r="J16570" s="9" t="s">
        <v>24</v>
      </c>
      <c r="K16570" s="10"/>
      <c r="L16570" s="11">
        <f>I$16570*K$16570</f>
        <v>0</v>
      </c>
      <c r="M16570" s="33" t="s">
        <v>15</v>
      </c>
    </row>
    <row r="16571" spans="2:13" ht="21.75" customHeight="1">
      <c r="B16571" s="6" t="s">
        <v>44377</v>
      </c>
      <c r="C16571" s="6" t="s">
        <v>44378</v>
      </c>
      <c r="D16571" s="6"/>
      <c r="E16571" s="6" t="s">
        <v>28</v>
      </c>
      <c r="F16571" s="16">
        <v>4606532008604</v>
      </c>
      <c r="G16571" s="6" t="s">
        <v>980</v>
      </c>
      <c r="H16571" s="7"/>
      <c r="I16571" s="8">
        <v>199.46</v>
      </c>
      <c r="J16571" s="9" t="s">
        <v>24</v>
      </c>
      <c r="K16571" s="10"/>
      <c r="L16571" s="11">
        <f>I$16571*K$16571</f>
        <v>0</v>
      </c>
      <c r="M16571" s="33" t="s">
        <v>15</v>
      </c>
    </row>
    <row r="16572" spans="2:13" ht="21.75" customHeight="1">
      <c r="B16572" s="6" t="s">
        <v>44379</v>
      </c>
      <c r="C16572" s="6" t="s">
        <v>44380</v>
      </c>
      <c r="D16572" s="6"/>
      <c r="E16572" s="6" t="s">
        <v>34</v>
      </c>
      <c r="F16572" s="16">
        <v>4606532008611</v>
      </c>
      <c r="G16572" s="6" t="s">
        <v>980</v>
      </c>
      <c r="H16572" s="7"/>
      <c r="I16572" s="8">
        <v>246.07</v>
      </c>
      <c r="J16572" s="9" t="s">
        <v>24</v>
      </c>
      <c r="K16572" s="10"/>
      <c r="L16572" s="11">
        <f>I$16572*K$16572</f>
        <v>0</v>
      </c>
      <c r="M16572" s="33" t="s">
        <v>15</v>
      </c>
    </row>
    <row r="16573" spans="2:13" ht="21.75" customHeight="1">
      <c r="B16573" s="6" t="s">
        <v>44381</v>
      </c>
      <c r="C16573" s="6" t="s">
        <v>44382</v>
      </c>
      <c r="D16573" s="6"/>
      <c r="E16573" s="6" t="s">
        <v>34</v>
      </c>
      <c r="F16573" s="6" t="s">
        <v>44383</v>
      </c>
      <c r="G16573" s="6" t="s">
        <v>1268</v>
      </c>
      <c r="H16573" s="7"/>
      <c r="I16573" s="8">
        <v>301</v>
      </c>
      <c r="J16573" s="9" t="s">
        <v>24</v>
      </c>
      <c r="K16573" s="10"/>
      <c r="L16573" s="11">
        <f>I$16573*K$16573</f>
        <v>0</v>
      </c>
      <c r="M16573" s="33" t="s">
        <v>15</v>
      </c>
    </row>
    <row r="16574" spans="2:13" ht="21.75" customHeight="1">
      <c r="B16574" s="6" t="s">
        <v>44384</v>
      </c>
      <c r="C16574" s="6" t="s">
        <v>44385</v>
      </c>
      <c r="D16574" s="6"/>
      <c r="E16574" s="6" t="s">
        <v>34</v>
      </c>
      <c r="F16574" s="6" t="s">
        <v>44386</v>
      </c>
      <c r="G16574" s="6" t="s">
        <v>1268</v>
      </c>
      <c r="H16574" s="7" t="s">
        <v>31</v>
      </c>
      <c r="I16574" s="8">
        <v>423</v>
      </c>
      <c r="J16574" s="9" t="s">
        <v>24</v>
      </c>
      <c r="K16574" s="10"/>
      <c r="L16574" s="11">
        <f>I$16574*K$16574</f>
        <v>0</v>
      </c>
      <c r="M16574" s="33" t="s">
        <v>15</v>
      </c>
    </row>
    <row r="16575" spans="2:13" ht="12" customHeight="1">
      <c r="B16575" s="6" t="s">
        <v>44387</v>
      </c>
      <c r="C16575" s="6" t="s">
        <v>44388</v>
      </c>
      <c r="D16575" s="6"/>
      <c r="E16575" s="6" t="s">
        <v>34</v>
      </c>
      <c r="F16575" s="17">
        <v>0</v>
      </c>
      <c r="G16575" s="6" t="s">
        <v>343</v>
      </c>
      <c r="H16575" s="7" t="s">
        <v>31</v>
      </c>
      <c r="I16575" s="8">
        <v>160.43</v>
      </c>
      <c r="J16575" s="9" t="s">
        <v>24</v>
      </c>
      <c r="K16575" s="10"/>
      <c r="L16575" s="11">
        <f>I$16575*K$16575</f>
        <v>0</v>
      </c>
      <c r="M16575" s="33" t="s">
        <v>15</v>
      </c>
    </row>
    <row r="16576" spans="2:13" ht="21.75" customHeight="1">
      <c r="B16576" s="6" t="s">
        <v>44389</v>
      </c>
      <c r="C16576" s="6" t="s">
        <v>44390</v>
      </c>
      <c r="D16576" s="6"/>
      <c r="E16576" s="6" t="s">
        <v>34</v>
      </c>
      <c r="F16576" s="6" t="s">
        <v>44391</v>
      </c>
      <c r="G16576" s="6" t="s">
        <v>1268</v>
      </c>
      <c r="H16576" s="7" t="s">
        <v>31</v>
      </c>
      <c r="I16576" s="8">
        <v>172</v>
      </c>
      <c r="J16576" s="9" t="s">
        <v>24</v>
      </c>
      <c r="K16576" s="10"/>
      <c r="L16576" s="11">
        <f>I$16576*K$16576</f>
        <v>0</v>
      </c>
      <c r="M16576" s="33" t="s">
        <v>15</v>
      </c>
    </row>
    <row r="16577" spans="2:13" ht="21.75" customHeight="1">
      <c r="B16577" s="6" t="s">
        <v>44392</v>
      </c>
      <c r="C16577" s="6" t="s">
        <v>44393</v>
      </c>
      <c r="D16577" s="6"/>
      <c r="E16577" s="6" t="s">
        <v>34</v>
      </c>
      <c r="F16577" s="6" t="s">
        <v>44394</v>
      </c>
      <c r="G16577" s="6" t="s">
        <v>1268</v>
      </c>
      <c r="H16577" s="7" t="s">
        <v>31</v>
      </c>
      <c r="I16577" s="8">
        <v>198</v>
      </c>
      <c r="J16577" s="9" t="s">
        <v>24</v>
      </c>
      <c r="K16577" s="10"/>
      <c r="L16577" s="11">
        <f>I$16577*K$16577</f>
        <v>0</v>
      </c>
      <c r="M16577" s="33" t="s">
        <v>15</v>
      </c>
    </row>
    <row r="16578" spans="2:13" ht="21.75" customHeight="1">
      <c r="B16578" s="6" t="s">
        <v>44395</v>
      </c>
      <c r="C16578" s="6" t="s">
        <v>44396</v>
      </c>
      <c r="D16578" s="6"/>
      <c r="E16578" s="6" t="s">
        <v>34</v>
      </c>
      <c r="F16578" s="6" t="s">
        <v>44397</v>
      </c>
      <c r="G16578" s="6" t="s">
        <v>1268</v>
      </c>
      <c r="H16578" s="7" t="s">
        <v>31</v>
      </c>
      <c r="I16578" s="8">
        <v>223</v>
      </c>
      <c r="J16578" s="9" t="s">
        <v>24</v>
      </c>
      <c r="K16578" s="10"/>
      <c r="L16578" s="11">
        <f>I$16578*K$16578</f>
        <v>0</v>
      </c>
      <c r="M16578" s="33" t="s">
        <v>15</v>
      </c>
    </row>
    <row r="16579" spans="2:13" ht="12" customHeight="1">
      <c r="B16579" s="6" t="s">
        <v>44398</v>
      </c>
      <c r="C16579" s="6" t="s">
        <v>44399</v>
      </c>
      <c r="D16579" s="6"/>
      <c r="E16579" s="6" t="s">
        <v>28</v>
      </c>
      <c r="F16579" s="6" t="s">
        <v>1891</v>
      </c>
      <c r="G16579" s="6" t="s">
        <v>343</v>
      </c>
      <c r="H16579" s="7" t="s">
        <v>31</v>
      </c>
      <c r="I16579" s="8">
        <v>264.5</v>
      </c>
      <c r="J16579" s="9" t="s">
        <v>24</v>
      </c>
      <c r="K16579" s="10"/>
      <c r="L16579" s="11">
        <f>I$16579*K$16579</f>
        <v>0</v>
      </c>
      <c r="M16579" s="33" t="s">
        <v>15</v>
      </c>
    </row>
    <row r="16580" spans="2:13" ht="12" customHeight="1">
      <c r="B16580" s="6" t="s">
        <v>44400</v>
      </c>
      <c r="C16580" s="6" t="s">
        <v>44401</v>
      </c>
      <c r="D16580" s="6"/>
      <c r="E16580" s="6" t="s">
        <v>28</v>
      </c>
      <c r="F16580" s="6" t="s">
        <v>1891</v>
      </c>
      <c r="G16580" s="6" t="s">
        <v>343</v>
      </c>
      <c r="H16580" s="7" t="s">
        <v>31</v>
      </c>
      <c r="I16580" s="8">
        <v>127.65</v>
      </c>
      <c r="J16580" s="9" t="s">
        <v>24</v>
      </c>
      <c r="K16580" s="10"/>
      <c r="L16580" s="11">
        <f>I$16580*K$16580</f>
        <v>0</v>
      </c>
      <c r="M16580" s="33" t="s">
        <v>15</v>
      </c>
    </row>
    <row r="16581" spans="2:13" ht="12" customHeight="1">
      <c r="B16581" s="6" t="s">
        <v>44402</v>
      </c>
      <c r="C16581" s="6" t="s">
        <v>44403</v>
      </c>
      <c r="D16581" s="6"/>
      <c r="E16581" s="6" t="s">
        <v>28</v>
      </c>
      <c r="F16581" s="6" t="s">
        <v>1891</v>
      </c>
      <c r="G16581" s="6" t="s">
        <v>343</v>
      </c>
      <c r="H16581" s="7" t="s">
        <v>31</v>
      </c>
      <c r="I16581" s="8">
        <v>161</v>
      </c>
      <c r="J16581" s="9" t="s">
        <v>24</v>
      </c>
      <c r="K16581" s="10"/>
      <c r="L16581" s="11">
        <f>I$16581*K$16581</f>
        <v>0</v>
      </c>
      <c r="M16581" s="33" t="s">
        <v>15</v>
      </c>
    </row>
    <row r="16582" spans="2:13" ht="12" customHeight="1">
      <c r="B16582" s="6" t="s">
        <v>44404</v>
      </c>
      <c r="C16582" s="6" t="s">
        <v>44405</v>
      </c>
      <c r="D16582" s="6"/>
      <c r="E16582" s="6" t="s">
        <v>28</v>
      </c>
      <c r="F16582" s="6" t="s">
        <v>1891</v>
      </c>
      <c r="G16582" s="6" t="s">
        <v>343</v>
      </c>
      <c r="H16582" s="7"/>
      <c r="I16582" s="8">
        <v>196.65</v>
      </c>
      <c r="J16582" s="9" t="s">
        <v>24</v>
      </c>
      <c r="K16582" s="10"/>
      <c r="L16582" s="11">
        <f>I$16582*K$16582</f>
        <v>0</v>
      </c>
      <c r="M16582" s="33" t="s">
        <v>15</v>
      </c>
    </row>
    <row r="16583" spans="2:13" ht="21.75" customHeight="1">
      <c r="B16583" s="6" t="s">
        <v>44406</v>
      </c>
      <c r="C16583" s="6" t="s">
        <v>44407</v>
      </c>
      <c r="D16583" s="6"/>
      <c r="E16583" s="6" t="s">
        <v>34</v>
      </c>
      <c r="F16583" s="17">
        <v>0</v>
      </c>
      <c r="G16583" s="6" t="s">
        <v>343</v>
      </c>
      <c r="H16583" s="7"/>
      <c r="I16583" s="8">
        <v>209.3</v>
      </c>
      <c r="J16583" s="9" t="s">
        <v>24</v>
      </c>
      <c r="K16583" s="10"/>
      <c r="L16583" s="11">
        <f>I$16583*K$16583</f>
        <v>0</v>
      </c>
      <c r="M16583" s="33" t="s">
        <v>15</v>
      </c>
    </row>
    <row r="16584" spans="2:13" ht="21.75" customHeight="1">
      <c r="B16584" s="6" t="s">
        <v>44408</v>
      </c>
      <c r="C16584" s="6" t="s">
        <v>44409</v>
      </c>
      <c r="D16584" s="6"/>
      <c r="E16584" s="6" t="s">
        <v>34</v>
      </c>
      <c r="F16584" s="16">
        <v>4606532008598</v>
      </c>
      <c r="G16584" s="6" t="s">
        <v>980</v>
      </c>
      <c r="H16584" s="7" t="s">
        <v>31</v>
      </c>
      <c r="I16584" s="8">
        <v>182.9</v>
      </c>
      <c r="J16584" s="9" t="s">
        <v>24</v>
      </c>
      <c r="K16584" s="10"/>
      <c r="L16584" s="11">
        <f>I$16584*K$16584</f>
        <v>0</v>
      </c>
      <c r="M16584" s="33" t="s">
        <v>15</v>
      </c>
    </row>
    <row r="16585" spans="2:13" ht="21.75" customHeight="1">
      <c r="B16585" s="6" t="s">
        <v>44410</v>
      </c>
      <c r="C16585" s="6" t="s">
        <v>44411</v>
      </c>
      <c r="D16585" s="6"/>
      <c r="E16585" s="6" t="s">
        <v>34</v>
      </c>
      <c r="F16585" s="6" t="s">
        <v>44412</v>
      </c>
      <c r="G16585" s="6" t="s">
        <v>1268</v>
      </c>
      <c r="H16585" s="7" t="s">
        <v>31</v>
      </c>
      <c r="I16585" s="8">
        <v>335</v>
      </c>
      <c r="J16585" s="9" t="s">
        <v>24</v>
      </c>
      <c r="K16585" s="10"/>
      <c r="L16585" s="11">
        <f>I$16585*K$16585</f>
        <v>0</v>
      </c>
      <c r="M16585" s="33" t="s">
        <v>15</v>
      </c>
    </row>
    <row r="16586" spans="2:13" ht="12" customHeight="1">
      <c r="B16586" s="6" t="s">
        <v>44413</v>
      </c>
      <c r="C16586" s="6" t="s">
        <v>44414</v>
      </c>
      <c r="D16586" s="6"/>
      <c r="E16586" s="6" t="s">
        <v>34</v>
      </c>
      <c r="F16586" s="17">
        <v>0</v>
      </c>
      <c r="G16586" s="6" t="s">
        <v>343</v>
      </c>
      <c r="H16586" s="7"/>
      <c r="I16586" s="8">
        <v>310.5</v>
      </c>
      <c r="J16586" s="9" t="s">
        <v>24</v>
      </c>
      <c r="K16586" s="10"/>
      <c r="L16586" s="11">
        <f>I$16586*K$16586</f>
        <v>0</v>
      </c>
      <c r="M16586" s="33" t="s">
        <v>15</v>
      </c>
    </row>
    <row r="16587" spans="2:13" ht="21.75" customHeight="1">
      <c r="B16587" s="6" t="s">
        <v>44415</v>
      </c>
      <c r="C16587" s="6" t="s">
        <v>44416</v>
      </c>
      <c r="D16587" s="6"/>
      <c r="E16587" s="6" t="s">
        <v>34</v>
      </c>
      <c r="F16587" s="6" t="s">
        <v>44417</v>
      </c>
      <c r="G16587" s="6" t="s">
        <v>1268</v>
      </c>
      <c r="H16587" s="7" t="s">
        <v>31</v>
      </c>
      <c r="I16587" s="8">
        <v>584</v>
      </c>
      <c r="J16587" s="9" t="s">
        <v>24</v>
      </c>
      <c r="K16587" s="10"/>
      <c r="L16587" s="11">
        <f>I$16587*K$16587</f>
        <v>0</v>
      </c>
      <c r="M16587" s="33" t="s">
        <v>15</v>
      </c>
    </row>
    <row r="16588" spans="2:13" ht="21.75" customHeight="1">
      <c r="B16588" s="6" t="s">
        <v>44418</v>
      </c>
      <c r="C16588" s="6" t="s">
        <v>44419</v>
      </c>
      <c r="D16588" s="6"/>
      <c r="E16588" s="6" t="s">
        <v>34</v>
      </c>
      <c r="F16588" s="16">
        <v>501603</v>
      </c>
      <c r="G16588" s="6" t="s">
        <v>1507</v>
      </c>
      <c r="H16588" s="7" t="s">
        <v>31</v>
      </c>
      <c r="I16588" s="12">
        <v>1900</v>
      </c>
      <c r="J16588" s="9" t="s">
        <v>24</v>
      </c>
      <c r="K16588" s="10"/>
      <c r="L16588" s="11">
        <f>I$16588*K$16588</f>
        <v>0</v>
      </c>
      <c r="M16588" s="33" t="s">
        <v>15</v>
      </c>
    </row>
    <row r="16589" spans="2:13" ht="12" customHeight="1">
      <c r="B16589" s="6" t="s">
        <v>44420</v>
      </c>
      <c r="C16589" s="6" t="s">
        <v>44421</v>
      </c>
      <c r="D16589" s="6"/>
      <c r="E16589" s="6" t="s">
        <v>1902</v>
      </c>
      <c r="F16589" s="6" t="s">
        <v>44422</v>
      </c>
      <c r="G16589" s="6" t="s">
        <v>1991</v>
      </c>
      <c r="H16589" s="7"/>
      <c r="I16589" s="8">
        <v>84</v>
      </c>
      <c r="J16589" s="9" t="s">
        <v>24</v>
      </c>
      <c r="K16589" s="10"/>
      <c r="L16589" s="11">
        <f>I$16589*K$16589</f>
        <v>0</v>
      </c>
      <c r="M16589" s="33" t="s">
        <v>15</v>
      </c>
    </row>
    <row r="16590" spans="2:13" ht="21.75" customHeight="1">
      <c r="B16590" s="6" t="s">
        <v>44420</v>
      </c>
      <c r="C16590" s="6" t="s">
        <v>44423</v>
      </c>
      <c r="D16590" s="6"/>
      <c r="E16590" s="6" t="s">
        <v>2617</v>
      </c>
      <c r="F16590" s="6" t="s">
        <v>44424</v>
      </c>
      <c r="G16590" s="6" t="s">
        <v>1384</v>
      </c>
      <c r="H16590" s="7"/>
      <c r="I16590" s="8">
        <v>72.599999999999994</v>
      </c>
      <c r="J16590" s="9" t="s">
        <v>24</v>
      </c>
      <c r="K16590" s="10"/>
      <c r="L16590" s="11">
        <f>I$16590*K$16590</f>
        <v>0</v>
      </c>
      <c r="M16590" s="33" t="s">
        <v>15</v>
      </c>
    </row>
    <row r="16591" spans="2:13" ht="12" customHeight="1">
      <c r="B16591" s="6" t="s">
        <v>44425</v>
      </c>
      <c r="C16591" s="6" t="s">
        <v>44426</v>
      </c>
      <c r="D16591" s="6"/>
      <c r="E16591" s="6" t="s">
        <v>940</v>
      </c>
      <c r="F16591" s="6" t="s">
        <v>44424</v>
      </c>
      <c r="G16591" s="6" t="s">
        <v>1991</v>
      </c>
      <c r="H16591" s="7"/>
      <c r="I16591" s="8">
        <v>90</v>
      </c>
      <c r="J16591" s="9" t="s">
        <v>24</v>
      </c>
      <c r="K16591" s="10"/>
      <c r="L16591" s="11">
        <f>I$16591*K$16591</f>
        <v>0</v>
      </c>
      <c r="M16591" s="33" t="s">
        <v>15</v>
      </c>
    </row>
    <row r="16592" spans="2:13" ht="21.75" customHeight="1">
      <c r="B16592" s="6" t="s">
        <v>44425</v>
      </c>
      <c r="C16592" s="6" t="s">
        <v>44427</v>
      </c>
      <c r="D16592" s="6" t="s">
        <v>4114</v>
      </c>
      <c r="E16592" s="6" t="s">
        <v>756</v>
      </c>
      <c r="F16592" s="16">
        <v>1108100</v>
      </c>
      <c r="G16592" s="6" t="s">
        <v>1384</v>
      </c>
      <c r="H16592" s="7" t="s">
        <v>31</v>
      </c>
      <c r="I16592" s="8">
        <v>74.64</v>
      </c>
      <c r="J16592" s="9" t="s">
        <v>24</v>
      </c>
      <c r="K16592" s="10"/>
      <c r="L16592" s="11">
        <f>I$16592*K$16592</f>
        <v>0</v>
      </c>
      <c r="M16592" s="33" t="s">
        <v>15</v>
      </c>
    </row>
    <row r="16593" spans="2:13" ht="21.75" customHeight="1">
      <c r="B16593" s="6" t="s">
        <v>44428</v>
      </c>
      <c r="C16593" s="6" t="s">
        <v>44429</v>
      </c>
      <c r="D16593" s="6"/>
      <c r="E16593" s="6" t="s">
        <v>756</v>
      </c>
      <c r="F16593" s="16">
        <v>1108100</v>
      </c>
      <c r="G16593" s="6" t="s">
        <v>5612</v>
      </c>
      <c r="H16593" s="7"/>
      <c r="I16593" s="8">
        <v>73.73</v>
      </c>
      <c r="J16593" s="9" t="s">
        <v>24</v>
      </c>
      <c r="K16593" s="10"/>
      <c r="L16593" s="11">
        <f>I$16593*K$16593</f>
        <v>0</v>
      </c>
      <c r="M16593" s="33" t="s">
        <v>15</v>
      </c>
    </row>
    <row r="16594" spans="2:13" ht="12" customHeight="1">
      <c r="B16594" s="6" t="s">
        <v>44430</v>
      </c>
      <c r="C16594" s="6" t="s">
        <v>44431</v>
      </c>
      <c r="D16594" s="6"/>
      <c r="E16594" s="6" t="s">
        <v>944</v>
      </c>
      <c r="F16594" s="6" t="s">
        <v>44424</v>
      </c>
      <c r="G16594" s="6" t="s">
        <v>1991</v>
      </c>
      <c r="H16594" s="7"/>
      <c r="I16594" s="8">
        <v>84</v>
      </c>
      <c r="J16594" s="9" t="s">
        <v>24</v>
      </c>
      <c r="K16594" s="10"/>
      <c r="L16594" s="11">
        <f>I$16594*K$16594</f>
        <v>0</v>
      </c>
      <c r="M16594" s="33" t="s">
        <v>15</v>
      </c>
    </row>
    <row r="16595" spans="2:13" ht="21.75" customHeight="1">
      <c r="B16595" s="6" t="s">
        <v>44432</v>
      </c>
      <c r="C16595" s="6" t="s">
        <v>44433</v>
      </c>
      <c r="D16595" s="6"/>
      <c r="E16595" s="6" t="s">
        <v>705</v>
      </c>
      <c r="F16595" s="16">
        <v>1108100</v>
      </c>
      <c r="G16595" s="6" t="s">
        <v>5612</v>
      </c>
      <c r="H16595" s="7"/>
      <c r="I16595" s="8">
        <v>101.38</v>
      </c>
      <c r="J16595" s="9" t="s">
        <v>24</v>
      </c>
      <c r="K16595" s="10"/>
      <c r="L16595" s="11">
        <f>I$16595*K$16595</f>
        <v>0</v>
      </c>
      <c r="M16595" s="33" t="s">
        <v>15</v>
      </c>
    </row>
    <row r="16596" spans="2:13" ht="21.75" customHeight="1">
      <c r="B16596" s="6" t="s">
        <v>44434</v>
      </c>
      <c r="C16596" s="6" t="s">
        <v>44435</v>
      </c>
      <c r="D16596" s="6"/>
      <c r="E16596" s="6" t="s">
        <v>5358</v>
      </c>
      <c r="F16596" s="16">
        <v>1108100</v>
      </c>
      <c r="G16596" s="6" t="s">
        <v>1384</v>
      </c>
      <c r="H16596" s="7" t="s">
        <v>31</v>
      </c>
      <c r="I16596" s="8">
        <v>67.489999999999995</v>
      </c>
      <c r="J16596" s="9" t="s">
        <v>24</v>
      </c>
      <c r="K16596" s="10"/>
      <c r="L16596" s="11">
        <f>I$16596*K$16596</f>
        <v>0</v>
      </c>
      <c r="M16596" s="33" t="s">
        <v>15</v>
      </c>
    </row>
    <row r="16597" spans="2:13" ht="12" customHeight="1">
      <c r="B16597" s="6" t="s">
        <v>44434</v>
      </c>
      <c r="C16597" s="6" t="s">
        <v>44436</v>
      </c>
      <c r="D16597" s="6"/>
      <c r="E16597" s="6" t="s">
        <v>2092</v>
      </c>
      <c r="F16597" s="6" t="s">
        <v>44422</v>
      </c>
      <c r="G16597" s="6" t="s">
        <v>114</v>
      </c>
      <c r="H16597" s="7" t="s">
        <v>31</v>
      </c>
      <c r="I16597" s="8">
        <v>239.13</v>
      </c>
      <c r="J16597" s="9" t="s">
        <v>24</v>
      </c>
      <c r="K16597" s="10"/>
      <c r="L16597" s="11">
        <f>I$16597*K$16597</f>
        <v>0</v>
      </c>
      <c r="M16597" s="33" t="s">
        <v>15</v>
      </c>
    </row>
    <row r="16598" spans="2:13" ht="12" customHeight="1">
      <c r="B16598" s="6" t="s">
        <v>44437</v>
      </c>
      <c r="C16598" s="6" t="s">
        <v>44438</v>
      </c>
      <c r="D16598" s="6"/>
      <c r="E16598" s="6" t="s">
        <v>953</v>
      </c>
      <c r="F16598" s="6" t="s">
        <v>44424</v>
      </c>
      <c r="G16598" s="6" t="s">
        <v>114</v>
      </c>
      <c r="H16598" s="7"/>
      <c r="I16598" s="8">
        <v>236.91</v>
      </c>
      <c r="J16598" s="9" t="s">
        <v>24</v>
      </c>
      <c r="K16598" s="10"/>
      <c r="L16598" s="11">
        <f>I$16598*K$16598</f>
        <v>0</v>
      </c>
      <c r="M16598" s="33" t="s">
        <v>15</v>
      </c>
    </row>
    <row r="16599" spans="2:13" ht="21.75" customHeight="1">
      <c r="B16599" s="6" t="s">
        <v>44439</v>
      </c>
      <c r="C16599" s="6" t="s">
        <v>44440</v>
      </c>
      <c r="D16599" s="6"/>
      <c r="E16599" s="6" t="s">
        <v>368</v>
      </c>
      <c r="F16599" s="6" t="s">
        <v>44441</v>
      </c>
      <c r="G16599" s="6" t="s">
        <v>1384</v>
      </c>
      <c r="H16599" s="7" t="s">
        <v>31</v>
      </c>
      <c r="I16599" s="8">
        <v>74.14</v>
      </c>
      <c r="J16599" s="9" t="s">
        <v>24</v>
      </c>
      <c r="K16599" s="10"/>
      <c r="L16599" s="11">
        <f>I$16599*K$16599</f>
        <v>0</v>
      </c>
      <c r="M16599" s="33" t="s">
        <v>15</v>
      </c>
    </row>
    <row r="16600" spans="2:13" ht="21.75" customHeight="1">
      <c r="B16600" s="6" t="s">
        <v>44439</v>
      </c>
      <c r="C16600" s="6" t="s">
        <v>44442</v>
      </c>
      <c r="D16600" s="6" t="s">
        <v>5399</v>
      </c>
      <c r="E16600" s="6" t="s">
        <v>368</v>
      </c>
      <c r="F16600" s="6" t="s">
        <v>44441</v>
      </c>
      <c r="G16600" s="6" t="s">
        <v>44443</v>
      </c>
      <c r="H16600" s="7" t="s">
        <v>31</v>
      </c>
      <c r="I16600" s="8">
        <v>98.06</v>
      </c>
      <c r="J16600" s="9" t="s">
        <v>24</v>
      </c>
      <c r="K16600" s="10"/>
      <c r="L16600" s="11">
        <f>I$16600*K$16600</f>
        <v>0</v>
      </c>
      <c r="M16600" s="33" t="s">
        <v>15</v>
      </c>
    </row>
    <row r="16601" spans="2:13" ht="21.75" customHeight="1">
      <c r="B16601" s="6" t="s">
        <v>44444</v>
      </c>
      <c r="C16601" s="6" t="s">
        <v>44445</v>
      </c>
      <c r="D16601" s="6" t="s">
        <v>5399</v>
      </c>
      <c r="E16601" s="6" t="s">
        <v>361</v>
      </c>
      <c r="F16601" s="6" t="s">
        <v>44446</v>
      </c>
      <c r="G16601" s="6" t="s">
        <v>5612</v>
      </c>
      <c r="H16601" s="7" t="s">
        <v>31</v>
      </c>
      <c r="I16601" s="8">
        <v>91.01</v>
      </c>
      <c r="J16601" s="9" t="s">
        <v>24</v>
      </c>
      <c r="K16601" s="10"/>
      <c r="L16601" s="11">
        <f>I$16601*K$16601</f>
        <v>0</v>
      </c>
      <c r="M16601" s="33" t="s">
        <v>15</v>
      </c>
    </row>
    <row r="16602" spans="2:13" ht="21.75" customHeight="1">
      <c r="B16602" s="6" t="s">
        <v>44447</v>
      </c>
      <c r="C16602" s="6" t="s">
        <v>44448</v>
      </c>
      <c r="D16602" s="6"/>
      <c r="E16602" s="6" t="s">
        <v>2576</v>
      </c>
      <c r="F16602" s="16">
        <v>1108100</v>
      </c>
      <c r="G16602" s="6" t="s">
        <v>1384</v>
      </c>
      <c r="H16602" s="7" t="s">
        <v>31</v>
      </c>
      <c r="I16602" s="8">
        <v>62.38</v>
      </c>
      <c r="J16602" s="9" t="s">
        <v>24</v>
      </c>
      <c r="K16602" s="10"/>
      <c r="L16602" s="11">
        <f>I$16602*K$16602</f>
        <v>0</v>
      </c>
      <c r="M16602" s="33" t="s">
        <v>15</v>
      </c>
    </row>
    <row r="16603" spans="2:13" ht="12" customHeight="1">
      <c r="B16603" s="6" t="s">
        <v>44447</v>
      </c>
      <c r="C16603" s="6" t="s">
        <v>44449</v>
      </c>
      <c r="D16603" s="6" t="s">
        <v>44450</v>
      </c>
      <c r="E16603" s="6" t="s">
        <v>977</v>
      </c>
      <c r="F16603" s="6" t="s">
        <v>44441</v>
      </c>
      <c r="G16603" s="6" t="s">
        <v>1196</v>
      </c>
      <c r="H16603" s="7" t="s">
        <v>31</v>
      </c>
      <c r="I16603" s="8">
        <v>76.48</v>
      </c>
      <c r="J16603" s="9" t="s">
        <v>24</v>
      </c>
      <c r="K16603" s="10"/>
      <c r="L16603" s="11">
        <f>I$16603*K$16603</f>
        <v>0</v>
      </c>
      <c r="M16603" s="33" t="s">
        <v>15</v>
      </c>
    </row>
    <row r="16604" spans="2:13" ht="12" customHeight="1">
      <c r="B16604" s="6" t="s">
        <v>44451</v>
      </c>
      <c r="C16604" s="6" t="s">
        <v>44452</v>
      </c>
      <c r="D16604" s="6" t="s">
        <v>7649</v>
      </c>
      <c r="E16604" s="6" t="s">
        <v>1918</v>
      </c>
      <c r="F16604" s="6" t="s">
        <v>44453</v>
      </c>
      <c r="G16604" s="6" t="s">
        <v>1991</v>
      </c>
      <c r="H16604" s="7"/>
      <c r="I16604" s="8">
        <v>115.2</v>
      </c>
      <c r="J16604" s="9" t="s">
        <v>24</v>
      </c>
      <c r="K16604" s="10"/>
      <c r="L16604" s="11">
        <f>I$16604*K$16604</f>
        <v>0</v>
      </c>
      <c r="M16604" s="33" t="s">
        <v>15</v>
      </c>
    </row>
    <row r="16605" spans="2:13" ht="21.75" customHeight="1">
      <c r="B16605" s="6" t="s">
        <v>44451</v>
      </c>
      <c r="C16605" s="6" t="s">
        <v>44454</v>
      </c>
      <c r="D16605" s="6"/>
      <c r="E16605" s="6" t="s">
        <v>1208</v>
      </c>
      <c r="F16605" s="16">
        <v>1108050</v>
      </c>
      <c r="G16605" s="6" t="s">
        <v>1384</v>
      </c>
      <c r="H16605" s="7" t="s">
        <v>31</v>
      </c>
      <c r="I16605" s="8">
        <v>83.32</v>
      </c>
      <c r="J16605" s="9" t="s">
        <v>24</v>
      </c>
      <c r="K16605" s="10"/>
      <c r="L16605" s="11">
        <f>I$16605*K$16605</f>
        <v>0</v>
      </c>
      <c r="M16605" s="33" t="s">
        <v>15</v>
      </c>
    </row>
    <row r="16606" spans="2:13" ht="12" customHeight="1">
      <c r="B16606" s="6" t="s">
        <v>44455</v>
      </c>
      <c r="C16606" s="6" t="s">
        <v>44456</v>
      </c>
      <c r="D16606" s="6" t="s">
        <v>1212</v>
      </c>
      <c r="E16606" s="6" t="s">
        <v>1208</v>
      </c>
      <c r="F16606" s="16">
        <v>1108050</v>
      </c>
      <c r="G16606" s="6" t="s">
        <v>114</v>
      </c>
      <c r="H16606" s="7" t="s">
        <v>31</v>
      </c>
      <c r="I16606" s="8">
        <v>793.1</v>
      </c>
      <c r="J16606" s="9" t="s">
        <v>24</v>
      </c>
      <c r="K16606" s="10"/>
      <c r="L16606" s="11">
        <f>I$16606*K$16606</f>
        <v>0</v>
      </c>
      <c r="M16606" s="33" t="s">
        <v>15</v>
      </c>
    </row>
    <row r="16607" spans="2:13" ht="21.75" customHeight="1">
      <c r="B16607" s="6" t="s">
        <v>44457</v>
      </c>
      <c r="C16607" s="6" t="s">
        <v>44458</v>
      </c>
      <c r="D16607" s="6"/>
      <c r="E16607" s="6" t="s">
        <v>705</v>
      </c>
      <c r="F16607" s="16">
        <v>1108050</v>
      </c>
      <c r="G16607" s="6" t="s">
        <v>1384</v>
      </c>
      <c r="H16607" s="7" t="s">
        <v>31</v>
      </c>
      <c r="I16607" s="8">
        <v>77.72</v>
      </c>
      <c r="J16607" s="9" t="s">
        <v>24</v>
      </c>
      <c r="K16607" s="10"/>
      <c r="L16607" s="11">
        <f>I$16607*K$16607</f>
        <v>0</v>
      </c>
      <c r="M16607" s="33" t="s">
        <v>15</v>
      </c>
    </row>
    <row r="16608" spans="2:13" ht="12" customHeight="1">
      <c r="B16608" s="13" t="s">
        <v>44457</v>
      </c>
      <c r="C16608" s="14" t="s">
        <v>44459</v>
      </c>
      <c r="D16608" s="14"/>
      <c r="E16608" s="14" t="s">
        <v>705</v>
      </c>
      <c r="F16608" s="15">
        <v>1108050</v>
      </c>
      <c r="G16608" s="14" t="s">
        <v>44460</v>
      </c>
      <c r="H16608" s="7" t="s">
        <v>31</v>
      </c>
      <c r="I16608" s="8">
        <v>76.31</v>
      </c>
      <c r="J16608" s="9" t="s">
        <v>24</v>
      </c>
      <c r="K16608" s="10"/>
      <c r="L16608" s="11">
        <f>I$16608*K$16608</f>
        <v>0</v>
      </c>
      <c r="M16608" s="33" t="s">
        <v>15</v>
      </c>
    </row>
    <row r="16609" spans="2:13" ht="21.75" customHeight="1">
      <c r="B16609" s="6" t="s">
        <v>44461</v>
      </c>
      <c r="C16609" s="6" t="s">
        <v>44462</v>
      </c>
      <c r="D16609" s="6"/>
      <c r="E16609" s="6" t="s">
        <v>705</v>
      </c>
      <c r="F16609" s="6" t="s">
        <v>44463</v>
      </c>
      <c r="G16609" s="6" t="s">
        <v>5612</v>
      </c>
      <c r="H16609" s="7" t="s">
        <v>31</v>
      </c>
      <c r="I16609" s="8">
        <v>87.56</v>
      </c>
      <c r="J16609" s="9" t="s">
        <v>24</v>
      </c>
      <c r="K16609" s="10"/>
      <c r="L16609" s="11">
        <f>I$16609*K$16609</f>
        <v>0</v>
      </c>
      <c r="M16609" s="33" t="s">
        <v>15</v>
      </c>
    </row>
    <row r="16610" spans="2:13" ht="21.75" customHeight="1">
      <c r="B16610" s="6" t="s">
        <v>44464</v>
      </c>
      <c r="C16610" s="6" t="s">
        <v>44465</v>
      </c>
      <c r="D16610" s="6"/>
      <c r="E16610" s="6" t="s">
        <v>2997</v>
      </c>
      <c r="F16610" s="16">
        <v>1108050</v>
      </c>
      <c r="G16610" s="6" t="s">
        <v>1384</v>
      </c>
      <c r="H16610" s="7" t="s">
        <v>31</v>
      </c>
      <c r="I16610" s="8">
        <v>91</v>
      </c>
      <c r="J16610" s="9" t="s">
        <v>24</v>
      </c>
      <c r="K16610" s="10"/>
      <c r="L16610" s="11">
        <f>I$16610*K$16610</f>
        <v>0</v>
      </c>
      <c r="M16610" s="33" t="s">
        <v>15</v>
      </c>
    </row>
    <row r="16611" spans="2:13" ht="12" customHeight="1">
      <c r="B16611" s="6" t="s">
        <v>44464</v>
      </c>
      <c r="C16611" s="6" t="s">
        <v>44466</v>
      </c>
      <c r="D16611" s="6"/>
      <c r="E16611" s="6" t="s">
        <v>3393</v>
      </c>
      <c r="F16611" s="6" t="s">
        <v>44453</v>
      </c>
      <c r="G16611" s="6" t="s">
        <v>1991</v>
      </c>
      <c r="H16611" s="7" t="s">
        <v>31</v>
      </c>
      <c r="I16611" s="8">
        <v>106.8</v>
      </c>
      <c r="J16611" s="9" t="s">
        <v>24</v>
      </c>
      <c r="K16611" s="10"/>
      <c r="L16611" s="11">
        <f>I$16611*K$16611</f>
        <v>0</v>
      </c>
      <c r="M16611" s="33" t="s">
        <v>15</v>
      </c>
    </row>
    <row r="16612" spans="2:13" ht="21.75" customHeight="1">
      <c r="B16612" s="6" t="s">
        <v>44467</v>
      </c>
      <c r="C16612" s="6" t="s">
        <v>44468</v>
      </c>
      <c r="D16612" s="6"/>
      <c r="E16612" s="6" t="s">
        <v>705</v>
      </c>
      <c r="F16612" s="16">
        <v>1108050</v>
      </c>
      <c r="G16612" s="6" t="s">
        <v>5612</v>
      </c>
      <c r="H16612" s="7" t="s">
        <v>31</v>
      </c>
      <c r="I16612" s="8">
        <v>110.6</v>
      </c>
      <c r="J16612" s="9" t="s">
        <v>24</v>
      </c>
      <c r="K16612" s="10"/>
      <c r="L16612" s="11">
        <f>I$16612*K$16612</f>
        <v>0</v>
      </c>
      <c r="M16612" s="33" t="s">
        <v>15</v>
      </c>
    </row>
    <row r="16613" spans="2:13" ht="21.75" customHeight="1">
      <c r="B16613" s="6" t="s">
        <v>44469</v>
      </c>
      <c r="C16613" s="6" t="s">
        <v>44470</v>
      </c>
      <c r="D16613" s="6"/>
      <c r="E16613" s="6" t="s">
        <v>2933</v>
      </c>
      <c r="F16613" s="16">
        <v>1108050</v>
      </c>
      <c r="G16613" s="6" t="s">
        <v>1384</v>
      </c>
      <c r="H16613" s="7" t="s">
        <v>31</v>
      </c>
      <c r="I16613" s="8">
        <v>104.28</v>
      </c>
      <c r="J16613" s="9" t="s">
        <v>24</v>
      </c>
      <c r="K16613" s="10"/>
      <c r="L16613" s="11">
        <f>I$16613*K$16613</f>
        <v>0</v>
      </c>
      <c r="M16613" s="33" t="s">
        <v>15</v>
      </c>
    </row>
    <row r="16614" spans="2:13" ht="12" customHeight="1">
      <c r="B16614" s="6" t="s">
        <v>44469</v>
      </c>
      <c r="C16614" s="6" t="s">
        <v>44471</v>
      </c>
      <c r="D16614" s="6"/>
      <c r="E16614" s="6" t="s">
        <v>705</v>
      </c>
      <c r="F16614" s="16">
        <v>1108050</v>
      </c>
      <c r="G16614" s="6" t="s">
        <v>44460</v>
      </c>
      <c r="H16614" s="7" t="s">
        <v>31</v>
      </c>
      <c r="I16614" s="8">
        <v>116.42</v>
      </c>
      <c r="J16614" s="9" t="s">
        <v>24</v>
      </c>
      <c r="K16614" s="10"/>
      <c r="L16614" s="11">
        <f>I$16614*K$16614</f>
        <v>0</v>
      </c>
      <c r="M16614" s="33" t="s">
        <v>15</v>
      </c>
    </row>
    <row r="16615" spans="2:13" ht="21.75" customHeight="1">
      <c r="B16615" s="6" t="s">
        <v>44472</v>
      </c>
      <c r="C16615" s="6" t="s">
        <v>44473</v>
      </c>
      <c r="D16615" s="6"/>
      <c r="E16615" s="6" t="s">
        <v>2933</v>
      </c>
      <c r="F16615" s="16">
        <v>1108050</v>
      </c>
      <c r="G16615" s="6" t="s">
        <v>5612</v>
      </c>
      <c r="H16615" s="7" t="s">
        <v>31</v>
      </c>
      <c r="I16615" s="8">
        <v>110.6</v>
      </c>
      <c r="J16615" s="9" t="s">
        <v>24</v>
      </c>
      <c r="K16615" s="10"/>
      <c r="L16615" s="11">
        <f>I$16615*K$16615</f>
        <v>0</v>
      </c>
      <c r="M16615" s="33" t="s">
        <v>15</v>
      </c>
    </row>
    <row r="16616" spans="2:13" ht="12" customHeight="1">
      <c r="B16616" s="6" t="s">
        <v>44474</v>
      </c>
      <c r="C16616" s="6" t="s">
        <v>44475</v>
      </c>
      <c r="D16616" s="6"/>
      <c r="E16616" s="6" t="s">
        <v>5358</v>
      </c>
      <c r="F16616" s="16">
        <v>1108050</v>
      </c>
      <c r="G16616" s="6" t="s">
        <v>1384</v>
      </c>
      <c r="H16616" s="7"/>
      <c r="I16616" s="8">
        <v>85.14</v>
      </c>
      <c r="J16616" s="9" t="s">
        <v>24</v>
      </c>
      <c r="K16616" s="10"/>
      <c r="L16616" s="11">
        <f>I$16616*K$16616</f>
        <v>0</v>
      </c>
      <c r="M16616" s="33" t="s">
        <v>15</v>
      </c>
    </row>
    <row r="16617" spans="2:13" ht="21.75" customHeight="1">
      <c r="B16617" s="6" t="s">
        <v>44476</v>
      </c>
      <c r="C16617" s="6" t="s">
        <v>44477</v>
      </c>
      <c r="D16617" s="6"/>
      <c r="E16617" s="6" t="s">
        <v>5358</v>
      </c>
      <c r="F16617" s="16">
        <v>1108050</v>
      </c>
      <c r="G16617" s="6" t="s">
        <v>5612</v>
      </c>
      <c r="H16617" s="7" t="s">
        <v>31</v>
      </c>
      <c r="I16617" s="8">
        <v>27.65</v>
      </c>
      <c r="J16617" s="9" t="s">
        <v>24</v>
      </c>
      <c r="K16617" s="10"/>
      <c r="L16617" s="11">
        <f>I$16617*K$16617</f>
        <v>0</v>
      </c>
      <c r="M16617" s="33" t="s">
        <v>15</v>
      </c>
    </row>
    <row r="16618" spans="2:13" ht="21.75" customHeight="1">
      <c r="B16618" s="6" t="s">
        <v>44478</v>
      </c>
      <c r="C16618" s="6" t="s">
        <v>44479</v>
      </c>
      <c r="D16618" s="6"/>
      <c r="E16618" s="6" t="s">
        <v>3490</v>
      </c>
      <c r="F16618" s="16">
        <v>1108050</v>
      </c>
      <c r="G16618" s="6" t="s">
        <v>1384</v>
      </c>
      <c r="H16618" s="7"/>
      <c r="I16618" s="8">
        <v>87.14</v>
      </c>
      <c r="J16618" s="9" t="s">
        <v>24</v>
      </c>
      <c r="K16618" s="10"/>
      <c r="L16618" s="11">
        <f>I$16618*K$16618</f>
        <v>0</v>
      </c>
      <c r="M16618" s="33" t="s">
        <v>15</v>
      </c>
    </row>
    <row r="16619" spans="2:13" ht="21.75" customHeight="1">
      <c r="B16619" s="6" t="s">
        <v>44480</v>
      </c>
      <c r="C16619" s="6" t="s">
        <v>44481</v>
      </c>
      <c r="D16619" s="6"/>
      <c r="E16619" s="6" t="s">
        <v>3490</v>
      </c>
      <c r="F16619" s="16">
        <v>1108050</v>
      </c>
      <c r="G16619" s="6" t="s">
        <v>1384</v>
      </c>
      <c r="H16619" s="7"/>
      <c r="I16619" s="8">
        <v>95.15</v>
      </c>
      <c r="J16619" s="9" t="s">
        <v>24</v>
      </c>
      <c r="K16619" s="10"/>
      <c r="L16619" s="11">
        <f>I$16619*K$16619</f>
        <v>0</v>
      </c>
      <c r="M16619" s="33" t="s">
        <v>15</v>
      </c>
    </row>
    <row r="16620" spans="2:13" ht="12" customHeight="1">
      <c r="B16620" s="6" t="s">
        <v>44482</v>
      </c>
      <c r="C16620" s="6" t="s">
        <v>44483</v>
      </c>
      <c r="D16620" s="6"/>
      <c r="E16620" s="6" t="s">
        <v>2089</v>
      </c>
      <c r="F16620" s="6" t="s">
        <v>44453</v>
      </c>
      <c r="G16620" s="6" t="s">
        <v>114</v>
      </c>
      <c r="H16620" s="7"/>
      <c r="I16620" s="8">
        <v>548.80999999999995</v>
      </c>
      <c r="J16620" s="9" t="s">
        <v>24</v>
      </c>
      <c r="K16620" s="10"/>
      <c r="L16620" s="11">
        <f>I$16620*K$16620</f>
        <v>0</v>
      </c>
      <c r="M16620" s="33" t="s">
        <v>15</v>
      </c>
    </row>
    <row r="16621" spans="2:13" ht="21.75" customHeight="1">
      <c r="B16621" s="6" t="s">
        <v>44484</v>
      </c>
      <c r="C16621" s="6" t="s">
        <v>44485</v>
      </c>
      <c r="D16621" s="6"/>
      <c r="E16621" s="6" t="s">
        <v>2080</v>
      </c>
      <c r="F16621" s="16">
        <v>1108050</v>
      </c>
      <c r="G16621" s="6" t="s">
        <v>1384</v>
      </c>
      <c r="H16621" s="7" t="s">
        <v>31</v>
      </c>
      <c r="I16621" s="8">
        <v>97.13</v>
      </c>
      <c r="J16621" s="9" t="s">
        <v>24</v>
      </c>
      <c r="K16621" s="10"/>
      <c r="L16621" s="11">
        <f>I$16621*K$16621</f>
        <v>0</v>
      </c>
      <c r="M16621" s="33" t="s">
        <v>15</v>
      </c>
    </row>
    <row r="16622" spans="2:13" ht="12" customHeight="1">
      <c r="B16622" s="6" t="s">
        <v>44484</v>
      </c>
      <c r="C16622" s="6" t="s">
        <v>44486</v>
      </c>
      <c r="D16622" s="6"/>
      <c r="E16622" s="6" t="s">
        <v>3533</v>
      </c>
      <c r="F16622" s="6" t="s">
        <v>44453</v>
      </c>
      <c r="G16622" s="6" t="s">
        <v>3059</v>
      </c>
      <c r="H16622" s="7" t="s">
        <v>31</v>
      </c>
      <c r="I16622" s="8">
        <v>235.96</v>
      </c>
      <c r="J16622" s="9" t="s">
        <v>24</v>
      </c>
      <c r="K16622" s="10"/>
      <c r="L16622" s="11">
        <f>I$16622*K$16622</f>
        <v>0</v>
      </c>
      <c r="M16622" s="33" t="s">
        <v>15</v>
      </c>
    </row>
    <row r="16623" spans="2:13" ht="12" customHeight="1">
      <c r="B16623" s="6" t="s">
        <v>44487</v>
      </c>
      <c r="C16623" s="6" t="s">
        <v>44488</v>
      </c>
      <c r="D16623" s="6"/>
      <c r="E16623" s="6" t="s">
        <v>705</v>
      </c>
      <c r="F16623" s="16">
        <v>1108050</v>
      </c>
      <c r="G16623" s="6" t="s">
        <v>114</v>
      </c>
      <c r="H16623" s="7"/>
      <c r="I16623" s="8">
        <v>126.02</v>
      </c>
      <c r="J16623" s="9" t="s">
        <v>24</v>
      </c>
      <c r="K16623" s="10"/>
      <c r="L16623" s="11">
        <f>I$16623*K$16623</f>
        <v>0</v>
      </c>
      <c r="M16623" s="33" t="s">
        <v>15</v>
      </c>
    </row>
    <row r="16624" spans="2:13" ht="21.75" customHeight="1">
      <c r="B16624" s="6" t="s">
        <v>44489</v>
      </c>
      <c r="C16624" s="6" t="s">
        <v>44490</v>
      </c>
      <c r="D16624" s="6"/>
      <c r="E16624" s="6" t="s">
        <v>705</v>
      </c>
      <c r="F16624" s="16">
        <v>1108050</v>
      </c>
      <c r="G16624" s="6" t="s">
        <v>1384</v>
      </c>
      <c r="H16624" s="7" t="s">
        <v>31</v>
      </c>
      <c r="I16624" s="8">
        <v>94.06</v>
      </c>
      <c r="J16624" s="9" t="s">
        <v>24</v>
      </c>
      <c r="K16624" s="10"/>
      <c r="L16624" s="11">
        <f>I$16624*K$16624</f>
        <v>0</v>
      </c>
      <c r="M16624" s="33" t="s">
        <v>15</v>
      </c>
    </row>
    <row r="16625" spans="2:13" ht="12" customHeight="1">
      <c r="B16625" s="6" t="s">
        <v>44489</v>
      </c>
      <c r="C16625" s="6" t="s">
        <v>44491</v>
      </c>
      <c r="D16625" s="6"/>
      <c r="E16625" s="6" t="s">
        <v>944</v>
      </c>
      <c r="F16625" s="6" t="s">
        <v>44492</v>
      </c>
      <c r="G16625" s="6" t="s">
        <v>114</v>
      </c>
      <c r="H16625" s="7" t="s">
        <v>31</v>
      </c>
      <c r="I16625" s="8">
        <v>614.02</v>
      </c>
      <c r="J16625" s="9" t="s">
        <v>24</v>
      </c>
      <c r="K16625" s="10"/>
      <c r="L16625" s="11">
        <f>I$16625*K$16625</f>
        <v>0</v>
      </c>
      <c r="M16625" s="33" t="s">
        <v>15</v>
      </c>
    </row>
    <row r="16626" spans="2:13" ht="21.75" customHeight="1">
      <c r="B16626" s="6" t="s">
        <v>44493</v>
      </c>
      <c r="C16626" s="6" t="s">
        <v>44494</v>
      </c>
      <c r="D16626" s="6" t="s">
        <v>6179</v>
      </c>
      <c r="E16626" s="6" t="s">
        <v>28526</v>
      </c>
      <c r="F16626" s="6" t="s">
        <v>44453</v>
      </c>
      <c r="G16626" s="6" t="s">
        <v>44443</v>
      </c>
      <c r="H16626" s="7" t="s">
        <v>31</v>
      </c>
      <c r="I16626" s="8">
        <v>167</v>
      </c>
      <c r="J16626" s="9" t="s">
        <v>24</v>
      </c>
      <c r="K16626" s="10"/>
      <c r="L16626" s="11">
        <f>I$16626*K$16626</f>
        <v>0</v>
      </c>
      <c r="M16626" s="33" t="s">
        <v>15</v>
      </c>
    </row>
    <row r="16627" spans="2:13" ht="12" customHeight="1">
      <c r="B16627" s="6" t="s">
        <v>44493</v>
      </c>
      <c r="C16627" s="6" t="s">
        <v>44495</v>
      </c>
      <c r="D16627" s="6"/>
      <c r="E16627" s="6" t="s">
        <v>3109</v>
      </c>
      <c r="F16627" s="16">
        <v>1108050</v>
      </c>
      <c r="G16627" s="6" t="s">
        <v>1384</v>
      </c>
      <c r="H16627" s="7" t="s">
        <v>31</v>
      </c>
      <c r="I16627" s="8">
        <v>136.24</v>
      </c>
      <c r="J16627" s="9" t="s">
        <v>24</v>
      </c>
      <c r="K16627" s="10"/>
      <c r="L16627" s="11">
        <f>I$16627*K$16627</f>
        <v>0</v>
      </c>
      <c r="M16627" s="33" t="s">
        <v>15</v>
      </c>
    </row>
    <row r="16628" spans="2:13" ht="21.75" customHeight="1">
      <c r="B16628" s="6" t="s">
        <v>44496</v>
      </c>
      <c r="C16628" s="6" t="s">
        <v>44497</v>
      </c>
      <c r="D16628" s="6" t="s">
        <v>5318</v>
      </c>
      <c r="E16628" s="6" t="s">
        <v>30784</v>
      </c>
      <c r="F16628" s="6" t="s">
        <v>44453</v>
      </c>
      <c r="G16628" s="6" t="s">
        <v>44443</v>
      </c>
      <c r="H16628" s="7" t="s">
        <v>31</v>
      </c>
      <c r="I16628" s="8">
        <v>91.79</v>
      </c>
      <c r="J16628" s="9" t="s">
        <v>24</v>
      </c>
      <c r="K16628" s="10"/>
      <c r="L16628" s="11">
        <f>I$16628*K$16628</f>
        <v>0</v>
      </c>
      <c r="M16628" s="33" t="s">
        <v>15</v>
      </c>
    </row>
    <row r="16629" spans="2:13" ht="21.75" customHeight="1">
      <c r="B16629" s="6" t="s">
        <v>44498</v>
      </c>
      <c r="C16629" s="6" t="s">
        <v>44499</v>
      </c>
      <c r="D16629" s="6" t="s">
        <v>19660</v>
      </c>
      <c r="E16629" s="6" t="s">
        <v>2284</v>
      </c>
      <c r="F16629" s="6" t="s">
        <v>44453</v>
      </c>
      <c r="G16629" s="6" t="s">
        <v>44443</v>
      </c>
      <c r="H16629" s="7" t="s">
        <v>31</v>
      </c>
      <c r="I16629" s="8">
        <v>174</v>
      </c>
      <c r="J16629" s="9" t="s">
        <v>24</v>
      </c>
      <c r="K16629" s="10"/>
      <c r="L16629" s="11">
        <f>I$16629*K$16629</f>
        <v>0</v>
      </c>
      <c r="M16629" s="33" t="s">
        <v>15</v>
      </c>
    </row>
    <row r="16630" spans="2:13" ht="21.75" customHeight="1">
      <c r="B16630" s="6" t="s">
        <v>44500</v>
      </c>
      <c r="C16630" s="6" t="s">
        <v>44501</v>
      </c>
      <c r="D16630" s="6" t="s">
        <v>5318</v>
      </c>
      <c r="E16630" s="6" t="s">
        <v>16833</v>
      </c>
      <c r="F16630" s="6" t="s">
        <v>44453</v>
      </c>
      <c r="G16630" s="6" t="s">
        <v>44443</v>
      </c>
      <c r="H16630" s="7" t="s">
        <v>31</v>
      </c>
      <c r="I16630" s="8">
        <v>108.99</v>
      </c>
      <c r="J16630" s="9" t="s">
        <v>24</v>
      </c>
      <c r="K16630" s="10"/>
      <c r="L16630" s="11">
        <f>I$16630*K$16630</f>
        <v>0</v>
      </c>
      <c r="M16630" s="33" t="s">
        <v>15</v>
      </c>
    </row>
    <row r="16631" spans="2:13" ht="21.75" customHeight="1">
      <c r="B16631" s="6" t="s">
        <v>44502</v>
      </c>
      <c r="C16631" s="6" t="s">
        <v>44503</v>
      </c>
      <c r="D16631" s="6" t="s">
        <v>1215</v>
      </c>
      <c r="E16631" s="6" t="s">
        <v>1484</v>
      </c>
      <c r="F16631" s="6" t="s">
        <v>44453</v>
      </c>
      <c r="G16631" s="6" t="s">
        <v>44443</v>
      </c>
      <c r="H16631" s="7" t="s">
        <v>31</v>
      </c>
      <c r="I16631" s="8">
        <v>147</v>
      </c>
      <c r="J16631" s="9" t="s">
        <v>24</v>
      </c>
      <c r="K16631" s="10"/>
      <c r="L16631" s="11">
        <f>I$16631*K$16631</f>
        <v>0</v>
      </c>
      <c r="M16631" s="33" t="s">
        <v>15</v>
      </c>
    </row>
    <row r="16632" spans="2:13" ht="21.75" customHeight="1">
      <c r="B16632" s="6" t="s">
        <v>44504</v>
      </c>
      <c r="C16632" s="6" t="s">
        <v>44505</v>
      </c>
      <c r="D16632" s="6" t="s">
        <v>1215</v>
      </c>
      <c r="E16632" s="6" t="s">
        <v>1220</v>
      </c>
      <c r="F16632" s="6" t="s">
        <v>44453</v>
      </c>
      <c r="G16632" s="6" t="s">
        <v>44443</v>
      </c>
      <c r="H16632" s="7" t="s">
        <v>31</v>
      </c>
      <c r="I16632" s="8">
        <v>138.29</v>
      </c>
      <c r="J16632" s="9" t="s">
        <v>24</v>
      </c>
      <c r="K16632" s="10"/>
      <c r="L16632" s="11">
        <f>I$16632*K$16632</f>
        <v>0</v>
      </c>
      <c r="M16632" s="33" t="s">
        <v>15</v>
      </c>
    </row>
    <row r="16633" spans="2:13" ht="12" customHeight="1">
      <c r="B16633" s="6" t="s">
        <v>44506</v>
      </c>
      <c r="C16633" s="6" t="s">
        <v>44507</v>
      </c>
      <c r="D16633" s="6" t="s">
        <v>19660</v>
      </c>
      <c r="E16633" s="6" t="s">
        <v>30784</v>
      </c>
      <c r="F16633" s="6" t="s">
        <v>44453</v>
      </c>
      <c r="G16633" s="6" t="s">
        <v>674</v>
      </c>
      <c r="H16633" s="7"/>
      <c r="I16633" s="8">
        <v>130.34</v>
      </c>
      <c r="J16633" s="9" t="s">
        <v>24</v>
      </c>
      <c r="K16633" s="10"/>
      <c r="L16633" s="11">
        <f>I$16633*K$16633</f>
        <v>0</v>
      </c>
      <c r="M16633" s="33" t="s">
        <v>15</v>
      </c>
    </row>
    <row r="16634" spans="2:13" ht="21.75" customHeight="1">
      <c r="B16634" s="6" t="s">
        <v>44508</v>
      </c>
      <c r="C16634" s="6" t="s">
        <v>44509</v>
      </c>
      <c r="D16634" s="6" t="s">
        <v>1215</v>
      </c>
      <c r="E16634" s="6" t="s">
        <v>2263</v>
      </c>
      <c r="F16634" s="6" t="s">
        <v>44453</v>
      </c>
      <c r="G16634" s="6" t="s">
        <v>44443</v>
      </c>
      <c r="H16634" s="7" t="s">
        <v>31</v>
      </c>
      <c r="I16634" s="8">
        <v>282</v>
      </c>
      <c r="J16634" s="9" t="s">
        <v>24</v>
      </c>
      <c r="K16634" s="10"/>
      <c r="L16634" s="11">
        <f>I$16634*K$16634</f>
        <v>0</v>
      </c>
      <c r="M16634" s="33" t="s">
        <v>15</v>
      </c>
    </row>
    <row r="16635" spans="2:13" ht="12" customHeight="1">
      <c r="B16635" s="13" t="s">
        <v>44508</v>
      </c>
      <c r="C16635" s="14" t="s">
        <v>44510</v>
      </c>
      <c r="D16635" s="14" t="s">
        <v>11230</v>
      </c>
      <c r="E16635" s="14" t="s">
        <v>2777</v>
      </c>
      <c r="F16635" s="15">
        <v>1108050</v>
      </c>
      <c r="G16635" s="14" t="s">
        <v>1196</v>
      </c>
      <c r="H16635" s="7" t="s">
        <v>31</v>
      </c>
      <c r="I16635" s="8">
        <v>150.86000000000001</v>
      </c>
      <c r="J16635" s="9" t="s">
        <v>24</v>
      </c>
      <c r="K16635" s="10"/>
      <c r="L16635" s="11">
        <f>I$16635*K$16635</f>
        <v>0</v>
      </c>
      <c r="M16635" s="33" t="s">
        <v>15</v>
      </c>
    </row>
    <row r="16636" spans="2:13" ht="21.75" customHeight="1">
      <c r="B16636" s="6" t="s">
        <v>44508</v>
      </c>
      <c r="C16636" s="6" t="s">
        <v>44511</v>
      </c>
      <c r="D16636" s="6"/>
      <c r="E16636" s="6" t="s">
        <v>2777</v>
      </c>
      <c r="F16636" s="16">
        <v>1108050</v>
      </c>
      <c r="G16636" s="6" t="s">
        <v>1384</v>
      </c>
      <c r="H16636" s="7" t="s">
        <v>31</v>
      </c>
      <c r="I16636" s="8">
        <v>157.47</v>
      </c>
      <c r="J16636" s="9" t="s">
        <v>24</v>
      </c>
      <c r="K16636" s="10"/>
      <c r="L16636" s="11">
        <f>I$16636*K$16636</f>
        <v>0</v>
      </c>
      <c r="M16636" s="33" t="s">
        <v>15</v>
      </c>
    </row>
    <row r="16637" spans="2:13" ht="21.75" customHeight="1">
      <c r="B16637" s="6" t="s">
        <v>44512</v>
      </c>
      <c r="C16637" s="6" t="s">
        <v>44513</v>
      </c>
      <c r="D16637" s="6"/>
      <c r="E16637" s="6" t="s">
        <v>44514</v>
      </c>
      <c r="F16637" s="16">
        <v>1108050</v>
      </c>
      <c r="G16637" s="6" t="s">
        <v>1384</v>
      </c>
      <c r="H16637" s="7"/>
      <c r="I16637" s="8">
        <v>165.27</v>
      </c>
      <c r="J16637" s="9" t="s">
        <v>24</v>
      </c>
      <c r="K16637" s="10"/>
      <c r="L16637" s="11">
        <f>I$16637*K$16637</f>
        <v>0</v>
      </c>
      <c r="M16637" s="33" t="s">
        <v>15</v>
      </c>
    </row>
    <row r="16638" spans="2:13" ht="21.75" customHeight="1">
      <c r="B16638" s="6" t="s">
        <v>44512</v>
      </c>
      <c r="C16638" s="6" t="s">
        <v>44515</v>
      </c>
      <c r="D16638" s="6" t="s">
        <v>5318</v>
      </c>
      <c r="E16638" s="6" t="s">
        <v>44516</v>
      </c>
      <c r="F16638" s="6" t="s">
        <v>44453</v>
      </c>
      <c r="G16638" s="6" t="s">
        <v>44443</v>
      </c>
      <c r="H16638" s="7"/>
      <c r="I16638" s="8">
        <v>259</v>
      </c>
      <c r="J16638" s="9" t="s">
        <v>24</v>
      </c>
      <c r="K16638" s="10"/>
      <c r="L16638" s="11">
        <f>I$16638*K$16638</f>
        <v>0</v>
      </c>
      <c r="M16638" s="33" t="s">
        <v>15</v>
      </c>
    </row>
    <row r="16639" spans="2:13" ht="12" customHeight="1">
      <c r="B16639" s="6" t="s">
        <v>44512</v>
      </c>
      <c r="C16639" s="6" t="s">
        <v>44517</v>
      </c>
      <c r="D16639" s="6" t="s">
        <v>44518</v>
      </c>
      <c r="E16639" s="6" t="s">
        <v>44516</v>
      </c>
      <c r="F16639" s="6" t="s">
        <v>44453</v>
      </c>
      <c r="G16639" s="6" t="s">
        <v>1196</v>
      </c>
      <c r="H16639" s="7" t="s">
        <v>31</v>
      </c>
      <c r="I16639" s="8">
        <v>164.48</v>
      </c>
      <c r="J16639" s="9" t="s">
        <v>24</v>
      </c>
      <c r="K16639" s="10"/>
      <c r="L16639" s="11">
        <f>I$16639*K$16639</f>
        <v>0</v>
      </c>
      <c r="M16639" s="33" t="s">
        <v>15</v>
      </c>
    </row>
    <row r="16640" spans="2:13" ht="21.75" customHeight="1">
      <c r="B16640" s="6" t="s">
        <v>44519</v>
      </c>
      <c r="C16640" s="6" t="s">
        <v>44520</v>
      </c>
      <c r="D16640" s="6" t="s">
        <v>1215</v>
      </c>
      <c r="E16640" s="6" t="s">
        <v>2258</v>
      </c>
      <c r="F16640" s="6" t="s">
        <v>44521</v>
      </c>
      <c r="G16640" s="6" t="s">
        <v>44443</v>
      </c>
      <c r="H16640" s="7" t="s">
        <v>31</v>
      </c>
      <c r="I16640" s="8">
        <v>187</v>
      </c>
      <c r="J16640" s="9" t="s">
        <v>24</v>
      </c>
      <c r="K16640" s="10"/>
      <c r="L16640" s="11">
        <f>I$16640*K$16640</f>
        <v>0</v>
      </c>
      <c r="M16640" s="33" t="s">
        <v>15</v>
      </c>
    </row>
    <row r="16641" spans="2:13" ht="12" customHeight="1">
      <c r="B16641" s="6" t="s">
        <v>44522</v>
      </c>
      <c r="C16641" s="6" t="s">
        <v>44523</v>
      </c>
      <c r="D16641" s="6" t="s">
        <v>4114</v>
      </c>
      <c r="E16641" s="6" t="s">
        <v>2258</v>
      </c>
      <c r="F16641" s="6" t="s">
        <v>44524</v>
      </c>
      <c r="G16641" s="6" t="s">
        <v>1384</v>
      </c>
      <c r="H16641" s="7" t="s">
        <v>31</v>
      </c>
      <c r="I16641" s="8">
        <v>152.26</v>
      </c>
      <c r="J16641" s="9" t="s">
        <v>24</v>
      </c>
      <c r="K16641" s="10"/>
      <c r="L16641" s="11">
        <f>I$16641*K$16641</f>
        <v>0</v>
      </c>
      <c r="M16641" s="33" t="s">
        <v>15</v>
      </c>
    </row>
    <row r="16642" spans="2:13" ht="21.75" customHeight="1">
      <c r="B16642" s="6" t="s">
        <v>44525</v>
      </c>
      <c r="C16642" s="6" t="s">
        <v>44526</v>
      </c>
      <c r="D16642" s="6"/>
      <c r="E16642" s="6" t="s">
        <v>34</v>
      </c>
      <c r="F16642" s="6" t="s">
        <v>44527</v>
      </c>
      <c r="G16642" s="6" t="s">
        <v>1268</v>
      </c>
      <c r="H16642" s="7" t="s">
        <v>31</v>
      </c>
      <c r="I16642" s="8">
        <v>807</v>
      </c>
      <c r="J16642" s="9" t="s">
        <v>24</v>
      </c>
      <c r="K16642" s="10"/>
      <c r="L16642" s="11">
        <f>I$16642*K$16642</f>
        <v>0</v>
      </c>
      <c r="M16642" s="33" t="s">
        <v>15</v>
      </c>
    </row>
    <row r="16643" spans="2:13" ht="21.75" customHeight="1">
      <c r="B16643" s="6" t="s">
        <v>44528</v>
      </c>
      <c r="C16643" s="6" t="s">
        <v>44529</v>
      </c>
      <c r="D16643" s="6"/>
      <c r="E16643" s="6" t="s">
        <v>34</v>
      </c>
      <c r="F16643" s="6" t="s">
        <v>44530</v>
      </c>
      <c r="G16643" s="6" t="s">
        <v>1268</v>
      </c>
      <c r="H16643" s="7" t="s">
        <v>31</v>
      </c>
      <c r="I16643" s="12">
        <v>1893</v>
      </c>
      <c r="J16643" s="9" t="s">
        <v>24</v>
      </c>
      <c r="K16643" s="10"/>
      <c r="L16643" s="11">
        <f>I$16643*K$16643</f>
        <v>0</v>
      </c>
      <c r="M16643" s="33" t="s">
        <v>15</v>
      </c>
    </row>
    <row r="16644" spans="2:13" ht="12" customHeight="1">
      <c r="B16644" s="6" t="s">
        <v>44531</v>
      </c>
      <c r="C16644" s="6" t="s">
        <v>44532</v>
      </c>
      <c r="D16644" s="6"/>
      <c r="E16644" s="6" t="s">
        <v>2092</v>
      </c>
      <c r="F16644" s="6" t="s">
        <v>44533</v>
      </c>
      <c r="G16644" s="6" t="s">
        <v>114</v>
      </c>
      <c r="H16644" s="7" t="s">
        <v>31</v>
      </c>
      <c r="I16644" s="8">
        <v>435.3</v>
      </c>
      <c r="J16644" s="9" t="s">
        <v>24</v>
      </c>
      <c r="K16644" s="10"/>
      <c r="L16644" s="11">
        <f>I$16644*K$16644</f>
        <v>0</v>
      </c>
      <c r="M16644" s="33" t="s">
        <v>15</v>
      </c>
    </row>
    <row r="16645" spans="2:13" ht="12" customHeight="1">
      <c r="B16645" s="6" t="s">
        <v>44534</v>
      </c>
      <c r="C16645" s="6" t="s">
        <v>44535</v>
      </c>
      <c r="D16645" s="6"/>
      <c r="E16645" s="6" t="s">
        <v>953</v>
      </c>
      <c r="F16645" s="6" t="s">
        <v>44536</v>
      </c>
      <c r="G16645" s="6" t="s">
        <v>114</v>
      </c>
      <c r="H16645" s="7" t="s">
        <v>31</v>
      </c>
      <c r="I16645" s="8">
        <v>401.46</v>
      </c>
      <c r="J16645" s="9" t="s">
        <v>24</v>
      </c>
      <c r="K16645" s="10"/>
      <c r="L16645" s="11">
        <f>I$16645*K$16645</f>
        <v>0</v>
      </c>
      <c r="M16645" s="33" t="s">
        <v>15</v>
      </c>
    </row>
    <row r="16646" spans="2:13" ht="12" customHeight="1">
      <c r="B16646" s="6" t="s">
        <v>44537</v>
      </c>
      <c r="C16646" s="6" t="s">
        <v>44538</v>
      </c>
      <c r="D16646" s="6" t="s">
        <v>44518</v>
      </c>
      <c r="E16646" s="6" t="s">
        <v>5059</v>
      </c>
      <c r="F16646" s="6" t="s">
        <v>44536</v>
      </c>
      <c r="G16646" s="6" t="s">
        <v>1196</v>
      </c>
      <c r="H16646" s="7" t="s">
        <v>31</v>
      </c>
      <c r="I16646" s="8">
        <v>103.5</v>
      </c>
      <c r="J16646" s="9" t="s">
        <v>24</v>
      </c>
      <c r="K16646" s="10"/>
      <c r="L16646" s="11">
        <f>I$16646*K$16646</f>
        <v>0</v>
      </c>
      <c r="M16646" s="33" t="s">
        <v>15</v>
      </c>
    </row>
    <row r="16647" spans="2:13" ht="12" customHeight="1">
      <c r="B16647" s="6" t="s">
        <v>44539</v>
      </c>
      <c r="C16647" s="6" t="s">
        <v>44540</v>
      </c>
      <c r="D16647" s="6" t="s">
        <v>1215</v>
      </c>
      <c r="E16647" s="6" t="s">
        <v>777</v>
      </c>
      <c r="F16647" s="6" t="s">
        <v>44533</v>
      </c>
      <c r="G16647" s="6" t="s">
        <v>1196</v>
      </c>
      <c r="H16647" s="7"/>
      <c r="I16647" s="8">
        <v>193.05</v>
      </c>
      <c r="J16647" s="9" t="s">
        <v>24</v>
      </c>
      <c r="K16647" s="10"/>
      <c r="L16647" s="11">
        <f>I$16647*K$16647</f>
        <v>0</v>
      </c>
      <c r="M16647" s="33" t="s">
        <v>15</v>
      </c>
    </row>
    <row r="16648" spans="2:13" ht="21.75" customHeight="1">
      <c r="B16648" s="6" t="s">
        <v>44541</v>
      </c>
      <c r="C16648" s="6" t="s">
        <v>44542</v>
      </c>
      <c r="D16648" s="6" t="s">
        <v>1890</v>
      </c>
      <c r="E16648" s="6" t="s">
        <v>705</v>
      </c>
      <c r="F16648" s="16">
        <v>8109120</v>
      </c>
      <c r="G16648" s="6" t="s">
        <v>5612</v>
      </c>
      <c r="H16648" s="7" t="s">
        <v>31</v>
      </c>
      <c r="I16648" s="8">
        <v>25.2</v>
      </c>
      <c r="J16648" s="9" t="s">
        <v>24</v>
      </c>
      <c r="K16648" s="10"/>
      <c r="L16648" s="11">
        <f>I$16648*K$16648</f>
        <v>0</v>
      </c>
      <c r="M16648" s="33" t="s">
        <v>15</v>
      </c>
    </row>
    <row r="16649" spans="2:13" ht="21.75" customHeight="1">
      <c r="B16649" s="6" t="s">
        <v>44543</v>
      </c>
      <c r="C16649" s="6" t="s">
        <v>44544</v>
      </c>
      <c r="D16649" s="6" t="s">
        <v>1890</v>
      </c>
      <c r="E16649" s="6" t="s">
        <v>1655</v>
      </c>
      <c r="F16649" s="16">
        <v>8109064</v>
      </c>
      <c r="G16649" s="6" t="s">
        <v>5612</v>
      </c>
      <c r="H16649" s="7" t="s">
        <v>31</v>
      </c>
      <c r="I16649" s="8">
        <v>45.6</v>
      </c>
      <c r="J16649" s="9" t="s">
        <v>24</v>
      </c>
      <c r="K16649" s="10"/>
      <c r="L16649" s="11">
        <f>I$16649*K$16649</f>
        <v>0</v>
      </c>
      <c r="M16649" s="33" t="s">
        <v>15</v>
      </c>
    </row>
    <row r="16650" spans="2:13" ht="12" customHeight="1">
      <c r="B16650" s="6" t="s">
        <v>44545</v>
      </c>
      <c r="C16650" s="6" t="s">
        <v>44546</v>
      </c>
      <c r="D16650" s="6"/>
      <c r="E16650" s="6" t="s">
        <v>1313</v>
      </c>
      <c r="F16650" s="6" t="s">
        <v>44547</v>
      </c>
      <c r="G16650" s="6" t="s">
        <v>3868</v>
      </c>
      <c r="H16650" s="7" t="s">
        <v>31</v>
      </c>
      <c r="I16650" s="8">
        <v>186</v>
      </c>
      <c r="J16650" s="9" t="s">
        <v>24</v>
      </c>
      <c r="K16650" s="10"/>
      <c r="L16650" s="11">
        <f>I$16650*K$16650</f>
        <v>0</v>
      </c>
      <c r="M16650" s="33" t="s">
        <v>15</v>
      </c>
    </row>
    <row r="16651" spans="2:13" ht="12" customHeight="1">
      <c r="B16651" s="6" t="s">
        <v>44548</v>
      </c>
      <c r="C16651" s="6" t="s">
        <v>44549</v>
      </c>
      <c r="D16651" s="6"/>
      <c r="E16651" s="6" t="s">
        <v>940</v>
      </c>
      <c r="F16651" s="6" t="s">
        <v>44550</v>
      </c>
      <c r="G16651" s="6" t="s">
        <v>3868</v>
      </c>
      <c r="H16651" s="7" t="s">
        <v>31</v>
      </c>
      <c r="I16651" s="8">
        <v>282</v>
      </c>
      <c r="J16651" s="9" t="s">
        <v>24</v>
      </c>
      <c r="K16651" s="10"/>
      <c r="L16651" s="11">
        <f>I$16651*K$16651</f>
        <v>0</v>
      </c>
      <c r="M16651" s="33" t="s">
        <v>15</v>
      </c>
    </row>
    <row r="16652" spans="2:13" ht="21.75" customHeight="1">
      <c r="B16652" s="6" t="s">
        <v>44551</v>
      </c>
      <c r="C16652" s="6" t="s">
        <v>44552</v>
      </c>
      <c r="D16652" s="6"/>
      <c r="E16652" s="6" t="s">
        <v>756</v>
      </c>
      <c r="F16652" s="16">
        <v>8406140</v>
      </c>
      <c r="G16652" s="6" t="s">
        <v>1384</v>
      </c>
      <c r="H16652" s="7" t="s">
        <v>31</v>
      </c>
      <c r="I16652" s="8">
        <v>52.16</v>
      </c>
      <c r="J16652" s="9" t="s">
        <v>24</v>
      </c>
      <c r="K16652" s="10"/>
      <c r="L16652" s="11">
        <f>I$16652*K$16652</f>
        <v>0</v>
      </c>
      <c r="M16652" s="33" t="s">
        <v>15</v>
      </c>
    </row>
    <row r="16653" spans="2:13" ht="12" customHeight="1">
      <c r="B16653" s="6" t="s">
        <v>44553</v>
      </c>
      <c r="C16653" s="6" t="s">
        <v>44554</v>
      </c>
      <c r="D16653" s="6"/>
      <c r="E16653" s="6" t="s">
        <v>1208</v>
      </c>
      <c r="F16653" s="16">
        <v>8406150</v>
      </c>
      <c r="G16653" s="6" t="s">
        <v>114</v>
      </c>
      <c r="H16653" s="7"/>
      <c r="I16653" s="8">
        <v>215.96</v>
      </c>
      <c r="J16653" s="9" t="s">
        <v>24</v>
      </c>
      <c r="K16653" s="10"/>
      <c r="L16653" s="11">
        <f>I$16653*K$16653</f>
        <v>0</v>
      </c>
      <c r="M16653" s="33" t="s">
        <v>15</v>
      </c>
    </row>
    <row r="16654" spans="2:13" ht="12" customHeight="1">
      <c r="B16654" s="6" t="s">
        <v>44555</v>
      </c>
      <c r="C16654" s="6" t="s">
        <v>44556</v>
      </c>
      <c r="D16654" s="6"/>
      <c r="E16654" s="6" t="s">
        <v>944</v>
      </c>
      <c r="F16654" s="6" t="s">
        <v>44547</v>
      </c>
      <c r="G16654" s="6" t="s">
        <v>3868</v>
      </c>
      <c r="H16654" s="7" t="s">
        <v>31</v>
      </c>
      <c r="I16654" s="8">
        <v>132</v>
      </c>
      <c r="J16654" s="9" t="s">
        <v>24</v>
      </c>
      <c r="K16654" s="10"/>
      <c r="L16654" s="11">
        <f>I$16654*K$16654</f>
        <v>0</v>
      </c>
      <c r="M16654" s="33" t="s">
        <v>15</v>
      </c>
    </row>
    <row r="16655" spans="2:13" ht="21.75" customHeight="1">
      <c r="B16655" s="6" t="s">
        <v>44557</v>
      </c>
      <c r="C16655" s="6" t="s">
        <v>44558</v>
      </c>
      <c r="D16655" s="6"/>
      <c r="E16655" s="6" t="s">
        <v>705</v>
      </c>
      <c r="F16655" s="16">
        <v>8406140</v>
      </c>
      <c r="G16655" s="6" t="s">
        <v>5612</v>
      </c>
      <c r="H16655" s="7" t="s">
        <v>31</v>
      </c>
      <c r="I16655" s="8">
        <v>28.8</v>
      </c>
      <c r="J16655" s="9" t="s">
        <v>24</v>
      </c>
      <c r="K16655" s="10"/>
      <c r="L16655" s="11">
        <f>I$16655*K$16655</f>
        <v>0</v>
      </c>
      <c r="M16655" s="33" t="s">
        <v>15</v>
      </c>
    </row>
    <row r="16656" spans="2:13" ht="12" customHeight="1">
      <c r="B16656" s="6" t="s">
        <v>44559</v>
      </c>
      <c r="C16656" s="6" t="s">
        <v>44560</v>
      </c>
      <c r="D16656" s="6"/>
      <c r="E16656" s="6" t="s">
        <v>5004</v>
      </c>
      <c r="F16656" s="6" t="s">
        <v>44561</v>
      </c>
      <c r="G16656" s="6" t="s">
        <v>3868</v>
      </c>
      <c r="H16656" s="7"/>
      <c r="I16656" s="8">
        <v>138</v>
      </c>
      <c r="J16656" s="9" t="s">
        <v>24</v>
      </c>
      <c r="K16656" s="10"/>
      <c r="L16656" s="11">
        <f>I$16656*K$16656</f>
        <v>0</v>
      </c>
      <c r="M16656" s="33" t="s">
        <v>15</v>
      </c>
    </row>
    <row r="16657" spans="2:13" ht="21.75" customHeight="1">
      <c r="B16657" s="6" t="s">
        <v>44562</v>
      </c>
      <c r="C16657" s="6" t="s">
        <v>44563</v>
      </c>
      <c r="D16657" s="6"/>
      <c r="E16657" s="6" t="s">
        <v>5358</v>
      </c>
      <c r="F16657" s="16">
        <v>8406140</v>
      </c>
      <c r="G16657" s="6" t="s">
        <v>1384</v>
      </c>
      <c r="H16657" s="7"/>
      <c r="I16657" s="8">
        <v>46.18</v>
      </c>
      <c r="J16657" s="9" t="s">
        <v>24</v>
      </c>
      <c r="K16657" s="10"/>
      <c r="L16657" s="11">
        <f>I$16657*K$16657</f>
        <v>0</v>
      </c>
      <c r="M16657" s="33" t="s">
        <v>15</v>
      </c>
    </row>
    <row r="16658" spans="2:13" ht="12" customHeight="1">
      <c r="B16658" s="6" t="s">
        <v>44564</v>
      </c>
      <c r="C16658" s="6" t="s">
        <v>44565</v>
      </c>
      <c r="D16658" s="6"/>
      <c r="E16658" s="6" t="s">
        <v>24657</v>
      </c>
      <c r="F16658" s="16">
        <v>8406150</v>
      </c>
      <c r="G16658" s="6" t="s">
        <v>3868</v>
      </c>
      <c r="H16658" s="7" t="s">
        <v>31</v>
      </c>
      <c r="I16658" s="8">
        <v>216</v>
      </c>
      <c r="J16658" s="9" t="s">
        <v>24</v>
      </c>
      <c r="K16658" s="10"/>
      <c r="L16658" s="11">
        <f>I$16658*K$16658</f>
        <v>0</v>
      </c>
      <c r="M16658" s="33" t="s">
        <v>15</v>
      </c>
    </row>
    <row r="16659" spans="2:13" ht="12" customHeight="1">
      <c r="B16659" s="6" t="s">
        <v>44564</v>
      </c>
      <c r="C16659" s="6" t="s">
        <v>44566</v>
      </c>
      <c r="D16659" s="6"/>
      <c r="E16659" s="6" t="s">
        <v>24657</v>
      </c>
      <c r="F16659" s="16">
        <v>8406150</v>
      </c>
      <c r="G16659" s="6" t="s">
        <v>114</v>
      </c>
      <c r="H16659" s="7" t="s">
        <v>31</v>
      </c>
      <c r="I16659" s="8">
        <v>321.01</v>
      </c>
      <c r="J16659" s="9" t="s">
        <v>24</v>
      </c>
      <c r="K16659" s="10"/>
      <c r="L16659" s="11">
        <f>I$16659*K$16659</f>
        <v>0</v>
      </c>
      <c r="M16659" s="33" t="s">
        <v>15</v>
      </c>
    </row>
    <row r="16660" spans="2:13" ht="12" customHeight="1">
      <c r="B16660" s="6" t="s">
        <v>44567</v>
      </c>
      <c r="C16660" s="6" t="s">
        <v>44568</v>
      </c>
      <c r="D16660" s="6" t="s">
        <v>4660</v>
      </c>
      <c r="E16660" s="6" t="s">
        <v>2708</v>
      </c>
      <c r="F16660" s="16">
        <v>8406150</v>
      </c>
      <c r="G16660" s="6" t="s">
        <v>114</v>
      </c>
      <c r="H16660" s="7"/>
      <c r="I16660" s="8">
        <v>286.41000000000003</v>
      </c>
      <c r="J16660" s="9" t="s">
        <v>24</v>
      </c>
      <c r="K16660" s="10"/>
      <c r="L16660" s="11">
        <f>I$16660*K$16660</f>
        <v>0</v>
      </c>
      <c r="M16660" s="33" t="s">
        <v>15</v>
      </c>
    </row>
    <row r="16661" spans="2:13" ht="21.75" customHeight="1">
      <c r="B16661" s="6" t="s">
        <v>44569</v>
      </c>
      <c r="C16661" s="6" t="s">
        <v>44570</v>
      </c>
      <c r="D16661" s="6" t="s">
        <v>5551</v>
      </c>
      <c r="E16661" s="6" t="s">
        <v>1655</v>
      </c>
      <c r="F16661" s="16">
        <v>8406140</v>
      </c>
      <c r="G16661" s="6" t="s">
        <v>5612</v>
      </c>
      <c r="H16661" s="7" t="s">
        <v>31</v>
      </c>
      <c r="I16661" s="8">
        <v>103.68</v>
      </c>
      <c r="J16661" s="9" t="s">
        <v>24</v>
      </c>
      <c r="K16661" s="10"/>
      <c r="L16661" s="11">
        <f>I$16661*K$16661</f>
        <v>0</v>
      </c>
      <c r="M16661" s="33" t="s">
        <v>15</v>
      </c>
    </row>
    <row r="16662" spans="2:13" ht="21.75" customHeight="1">
      <c r="B16662" s="6" t="s">
        <v>44571</v>
      </c>
      <c r="C16662" s="6" t="s">
        <v>44572</v>
      </c>
      <c r="D16662" s="6"/>
      <c r="E16662" s="6" t="s">
        <v>2029</v>
      </c>
      <c r="F16662" s="6" t="s">
        <v>44573</v>
      </c>
      <c r="G16662" s="6" t="s">
        <v>44443</v>
      </c>
      <c r="H16662" s="7"/>
      <c r="I16662" s="8">
        <v>180</v>
      </c>
      <c r="J16662" s="9" t="s">
        <v>24</v>
      </c>
      <c r="K16662" s="10"/>
      <c r="L16662" s="11">
        <f>I$16662*K$16662</f>
        <v>0</v>
      </c>
      <c r="M16662" s="33" t="s">
        <v>15</v>
      </c>
    </row>
    <row r="16663" spans="2:13" ht="12" customHeight="1">
      <c r="B16663" s="6" t="s">
        <v>44571</v>
      </c>
      <c r="C16663" s="6" t="s">
        <v>44574</v>
      </c>
      <c r="D16663" s="6" t="s">
        <v>4114</v>
      </c>
      <c r="E16663" s="6" t="s">
        <v>2029</v>
      </c>
      <c r="F16663" s="16">
        <v>3508068</v>
      </c>
      <c r="G16663" s="6" t="s">
        <v>1384</v>
      </c>
      <c r="H16663" s="7" t="s">
        <v>31</v>
      </c>
      <c r="I16663" s="8">
        <v>231.6</v>
      </c>
      <c r="J16663" s="9" t="s">
        <v>24</v>
      </c>
      <c r="K16663" s="10"/>
      <c r="L16663" s="11">
        <f>I$16663*K$16663</f>
        <v>0</v>
      </c>
      <c r="M16663" s="33" t="s">
        <v>15</v>
      </c>
    </row>
    <row r="16664" spans="2:13" ht="12" customHeight="1">
      <c r="B16664" s="6" t="s">
        <v>44571</v>
      </c>
      <c r="C16664" s="6" t="s">
        <v>44575</v>
      </c>
      <c r="D16664" s="6"/>
      <c r="E16664" s="6" t="s">
        <v>2029</v>
      </c>
      <c r="F16664" s="6" t="s">
        <v>44573</v>
      </c>
      <c r="G16664" s="6" t="s">
        <v>3059</v>
      </c>
      <c r="H16664" s="7" t="s">
        <v>31</v>
      </c>
      <c r="I16664" s="8">
        <v>465.36</v>
      </c>
      <c r="J16664" s="9" t="s">
        <v>24</v>
      </c>
      <c r="K16664" s="10"/>
      <c r="L16664" s="11">
        <f>I$16664*K$16664</f>
        <v>0</v>
      </c>
      <c r="M16664" s="33" t="s">
        <v>15</v>
      </c>
    </row>
    <row r="16665" spans="2:13" ht="21.75" customHeight="1">
      <c r="B16665" s="6" t="s">
        <v>44576</v>
      </c>
      <c r="C16665" s="6" t="s">
        <v>44577</v>
      </c>
      <c r="D16665" s="6"/>
      <c r="E16665" s="6" t="s">
        <v>2029</v>
      </c>
      <c r="F16665" s="6" t="s">
        <v>44578</v>
      </c>
      <c r="G16665" s="6" t="s">
        <v>44443</v>
      </c>
      <c r="H16665" s="7"/>
      <c r="I16665" s="8">
        <v>192</v>
      </c>
      <c r="J16665" s="9" t="s">
        <v>24</v>
      </c>
      <c r="K16665" s="10"/>
      <c r="L16665" s="11">
        <f>I$16665*K$16665</f>
        <v>0</v>
      </c>
      <c r="M16665" s="33" t="s">
        <v>15</v>
      </c>
    </row>
    <row r="16666" spans="2:13" ht="12" customHeight="1">
      <c r="B16666" s="6" t="s">
        <v>44576</v>
      </c>
      <c r="C16666" s="6" t="s">
        <v>44579</v>
      </c>
      <c r="D16666" s="6"/>
      <c r="E16666" s="6" t="s">
        <v>2029</v>
      </c>
      <c r="F16666" s="6" t="s">
        <v>44578</v>
      </c>
      <c r="G16666" s="6" t="s">
        <v>3059</v>
      </c>
      <c r="H16666" s="7"/>
      <c r="I16666" s="8">
        <v>386.77</v>
      </c>
      <c r="J16666" s="9" t="s">
        <v>24</v>
      </c>
      <c r="K16666" s="10"/>
      <c r="L16666" s="11">
        <f>I$16666*K$16666</f>
        <v>0</v>
      </c>
      <c r="M16666" s="33" t="s">
        <v>15</v>
      </c>
    </row>
    <row r="16667" spans="2:13" ht="21.75" customHeight="1">
      <c r="B16667" s="6" t="s">
        <v>44580</v>
      </c>
      <c r="C16667" s="6" t="s">
        <v>44581</v>
      </c>
      <c r="D16667" s="6"/>
      <c r="E16667" s="6" t="s">
        <v>1309</v>
      </c>
      <c r="F16667" s="16">
        <v>3508180</v>
      </c>
      <c r="G16667" s="6" t="s">
        <v>1384</v>
      </c>
      <c r="H16667" s="7" t="s">
        <v>31</v>
      </c>
      <c r="I16667" s="8">
        <v>285.45999999999998</v>
      </c>
      <c r="J16667" s="9" t="s">
        <v>24</v>
      </c>
      <c r="K16667" s="10"/>
      <c r="L16667" s="11">
        <f>I$16667*K$16667</f>
        <v>0</v>
      </c>
      <c r="M16667" s="33" t="s">
        <v>15</v>
      </c>
    </row>
    <row r="16668" spans="2:13" ht="12" customHeight="1">
      <c r="B16668" s="6" t="s">
        <v>44582</v>
      </c>
      <c r="C16668" s="6" t="s">
        <v>44583</v>
      </c>
      <c r="D16668" s="6"/>
      <c r="E16668" s="6" t="s">
        <v>940</v>
      </c>
      <c r="F16668" s="6" t="s">
        <v>44584</v>
      </c>
      <c r="G16668" s="6" t="s">
        <v>3059</v>
      </c>
      <c r="H16668" s="7"/>
      <c r="I16668" s="8">
        <v>252.67</v>
      </c>
      <c r="J16668" s="9" t="s">
        <v>24</v>
      </c>
      <c r="K16668" s="10"/>
      <c r="L16668" s="11">
        <f>I$16668*K$16668</f>
        <v>0</v>
      </c>
      <c r="M16668" s="33" t="s">
        <v>15</v>
      </c>
    </row>
    <row r="16669" spans="2:13" ht="12" customHeight="1">
      <c r="B16669" s="6" t="s">
        <v>44585</v>
      </c>
      <c r="C16669" s="6" t="s">
        <v>44586</v>
      </c>
      <c r="D16669" s="6"/>
      <c r="E16669" s="6" t="s">
        <v>940</v>
      </c>
      <c r="F16669" s="6" t="s">
        <v>44587</v>
      </c>
      <c r="G16669" s="6" t="s">
        <v>3059</v>
      </c>
      <c r="H16669" s="7"/>
      <c r="I16669" s="8">
        <v>252.67</v>
      </c>
      <c r="J16669" s="9" t="s">
        <v>24</v>
      </c>
      <c r="K16669" s="10"/>
      <c r="L16669" s="11">
        <f>I$16669*K$16669</f>
        <v>0</v>
      </c>
      <c r="M16669" s="33" t="s">
        <v>15</v>
      </c>
    </row>
    <row r="16670" spans="2:13" ht="21.75" customHeight="1">
      <c r="B16670" s="6" t="s">
        <v>44588</v>
      </c>
      <c r="C16670" s="6" t="s">
        <v>44589</v>
      </c>
      <c r="D16670" s="6"/>
      <c r="E16670" s="6" t="s">
        <v>756</v>
      </c>
      <c r="F16670" s="6" t="s">
        <v>44590</v>
      </c>
      <c r="G16670" s="6" t="s">
        <v>1384</v>
      </c>
      <c r="H16670" s="7"/>
      <c r="I16670" s="8">
        <v>512.84</v>
      </c>
      <c r="J16670" s="9" t="s">
        <v>24</v>
      </c>
      <c r="K16670" s="10"/>
      <c r="L16670" s="11">
        <f>I$16670*K$16670</f>
        <v>0</v>
      </c>
      <c r="M16670" s="33" t="s">
        <v>15</v>
      </c>
    </row>
    <row r="16671" spans="2:13" ht="12" customHeight="1">
      <c r="B16671" s="6" t="s">
        <v>44588</v>
      </c>
      <c r="C16671" s="6" t="s">
        <v>44591</v>
      </c>
      <c r="D16671" s="6"/>
      <c r="E16671" s="6" t="s">
        <v>940</v>
      </c>
      <c r="F16671" s="6" t="s">
        <v>44592</v>
      </c>
      <c r="G16671" s="6" t="s">
        <v>44460</v>
      </c>
      <c r="H16671" s="7" t="s">
        <v>31</v>
      </c>
      <c r="I16671" s="8">
        <v>463.19</v>
      </c>
      <c r="J16671" s="9" t="s">
        <v>24</v>
      </c>
      <c r="K16671" s="10"/>
      <c r="L16671" s="11">
        <f>I$16671*K$16671</f>
        <v>0</v>
      </c>
      <c r="M16671" s="33" t="s">
        <v>15</v>
      </c>
    </row>
    <row r="16672" spans="2:13" ht="12" customHeight="1">
      <c r="B16672" s="6" t="s">
        <v>44593</v>
      </c>
      <c r="C16672" s="6" t="s">
        <v>44594</v>
      </c>
      <c r="D16672" s="6"/>
      <c r="E16672" s="6" t="s">
        <v>756</v>
      </c>
      <c r="F16672" s="6" t="s">
        <v>44590</v>
      </c>
      <c r="G16672" s="6" t="s">
        <v>114</v>
      </c>
      <c r="H16672" s="7"/>
      <c r="I16672" s="8">
        <v>473.69</v>
      </c>
      <c r="J16672" s="9" t="s">
        <v>24</v>
      </c>
      <c r="K16672" s="10"/>
      <c r="L16672" s="11">
        <f>I$16672*K$16672</f>
        <v>0</v>
      </c>
      <c r="M16672" s="33" t="s">
        <v>15</v>
      </c>
    </row>
    <row r="16673" spans="2:13" ht="21.75" customHeight="1">
      <c r="B16673" s="6" t="s">
        <v>44595</v>
      </c>
      <c r="C16673" s="6" t="s">
        <v>44596</v>
      </c>
      <c r="D16673" s="6"/>
      <c r="E16673" s="6" t="s">
        <v>1208</v>
      </c>
      <c r="F16673" s="6" t="s">
        <v>44597</v>
      </c>
      <c r="G16673" s="6" t="s">
        <v>1384</v>
      </c>
      <c r="H16673" s="7" t="s">
        <v>31</v>
      </c>
      <c r="I16673" s="8">
        <v>547.12</v>
      </c>
      <c r="J16673" s="9" t="s">
        <v>24</v>
      </c>
      <c r="K16673" s="10"/>
      <c r="L16673" s="11">
        <f>I$16673*K$16673</f>
        <v>0</v>
      </c>
      <c r="M16673" s="33" t="s">
        <v>15</v>
      </c>
    </row>
    <row r="16674" spans="2:13" ht="12" customHeight="1">
      <c r="B16674" s="6" t="s">
        <v>44598</v>
      </c>
      <c r="C16674" s="6" t="s">
        <v>44599</v>
      </c>
      <c r="D16674" s="6"/>
      <c r="E16674" s="6" t="s">
        <v>1208</v>
      </c>
      <c r="F16674" s="16">
        <v>3508180</v>
      </c>
      <c r="G16674" s="6" t="s">
        <v>114</v>
      </c>
      <c r="H16674" s="7"/>
      <c r="I16674" s="8">
        <v>248.49</v>
      </c>
      <c r="J16674" s="9" t="s">
        <v>24</v>
      </c>
      <c r="K16674" s="10"/>
      <c r="L16674" s="11">
        <f>I$16674*K$16674</f>
        <v>0</v>
      </c>
      <c r="M16674" s="33" t="s">
        <v>15</v>
      </c>
    </row>
    <row r="16675" spans="2:13" ht="12" customHeight="1">
      <c r="B16675" s="6" t="s">
        <v>44600</v>
      </c>
      <c r="C16675" s="6" t="s">
        <v>44601</v>
      </c>
      <c r="D16675" s="6"/>
      <c r="E16675" s="6" t="s">
        <v>1208</v>
      </c>
      <c r="F16675" s="16">
        <v>3508800</v>
      </c>
      <c r="G16675" s="6" t="s">
        <v>114</v>
      </c>
      <c r="H16675" s="7"/>
      <c r="I16675" s="8">
        <v>577.54999999999995</v>
      </c>
      <c r="J16675" s="9" t="s">
        <v>24</v>
      </c>
      <c r="K16675" s="10"/>
      <c r="L16675" s="11">
        <f>I$16675*K$16675</f>
        <v>0</v>
      </c>
      <c r="M16675" s="33" t="s">
        <v>15</v>
      </c>
    </row>
    <row r="16676" spans="2:13" ht="12" customHeight="1">
      <c r="B16676" s="6" t="s">
        <v>44602</v>
      </c>
      <c r="C16676" s="6" t="s">
        <v>44603</v>
      </c>
      <c r="D16676" s="6"/>
      <c r="E16676" s="6" t="s">
        <v>1208</v>
      </c>
      <c r="F16676" s="16">
        <v>3508181</v>
      </c>
      <c r="G16676" s="6" t="s">
        <v>114</v>
      </c>
      <c r="H16676" s="7"/>
      <c r="I16676" s="8">
        <v>254.67</v>
      </c>
      <c r="J16676" s="9" t="s">
        <v>24</v>
      </c>
      <c r="K16676" s="10"/>
      <c r="L16676" s="11">
        <f>I$16676*K$16676</f>
        <v>0</v>
      </c>
      <c r="M16676" s="33" t="s">
        <v>15</v>
      </c>
    </row>
    <row r="16677" spans="2:13" ht="21.75" customHeight="1">
      <c r="B16677" s="6" t="s">
        <v>44604</v>
      </c>
      <c r="C16677" s="6" t="s">
        <v>44605</v>
      </c>
      <c r="D16677" s="6"/>
      <c r="E16677" s="6" t="s">
        <v>944</v>
      </c>
      <c r="F16677" s="6" t="s">
        <v>44606</v>
      </c>
      <c r="G16677" s="6" t="s">
        <v>44443</v>
      </c>
      <c r="H16677" s="7"/>
      <c r="I16677" s="8">
        <v>240</v>
      </c>
      <c r="J16677" s="9" t="s">
        <v>24</v>
      </c>
      <c r="K16677" s="10"/>
      <c r="L16677" s="11">
        <f>I$16677*K$16677</f>
        <v>0</v>
      </c>
      <c r="M16677" s="33" t="s">
        <v>15</v>
      </c>
    </row>
    <row r="16678" spans="2:13" ht="21.75" customHeight="1">
      <c r="B16678" s="6" t="s">
        <v>44604</v>
      </c>
      <c r="C16678" s="6" t="s">
        <v>44607</v>
      </c>
      <c r="D16678" s="6"/>
      <c r="E16678" s="6" t="s">
        <v>705</v>
      </c>
      <c r="F16678" s="16">
        <v>3508068</v>
      </c>
      <c r="G16678" s="6" t="s">
        <v>1384</v>
      </c>
      <c r="H16678" s="7" t="s">
        <v>31</v>
      </c>
      <c r="I16678" s="8">
        <v>253.58</v>
      </c>
      <c r="J16678" s="9" t="s">
        <v>24</v>
      </c>
      <c r="K16678" s="10"/>
      <c r="L16678" s="11">
        <f>I$16678*K$16678</f>
        <v>0</v>
      </c>
      <c r="M16678" s="33" t="s">
        <v>15</v>
      </c>
    </row>
    <row r="16679" spans="2:13" ht="21.75" customHeight="1">
      <c r="B16679" s="6" t="s">
        <v>44608</v>
      </c>
      <c r="C16679" s="6" t="s">
        <v>44609</v>
      </c>
      <c r="D16679" s="6" t="s">
        <v>5551</v>
      </c>
      <c r="E16679" s="6" t="s">
        <v>705</v>
      </c>
      <c r="F16679" s="16">
        <v>3508068</v>
      </c>
      <c r="G16679" s="6" t="s">
        <v>5612</v>
      </c>
      <c r="H16679" s="7" t="s">
        <v>31</v>
      </c>
      <c r="I16679" s="8">
        <v>316.8</v>
      </c>
      <c r="J16679" s="9" t="s">
        <v>24</v>
      </c>
      <c r="K16679" s="10"/>
      <c r="L16679" s="11">
        <f>I$16679*K$16679</f>
        <v>0</v>
      </c>
      <c r="M16679" s="33" t="s">
        <v>15</v>
      </c>
    </row>
    <row r="16680" spans="2:13" ht="12" customHeight="1">
      <c r="B16680" s="6" t="s">
        <v>44610</v>
      </c>
      <c r="C16680" s="6" t="s">
        <v>44611</v>
      </c>
      <c r="D16680" s="6"/>
      <c r="E16680" s="6" t="s">
        <v>705</v>
      </c>
      <c r="F16680" s="6" t="s">
        <v>44612</v>
      </c>
      <c r="G16680" s="6" t="s">
        <v>1396</v>
      </c>
      <c r="H16680" s="7" t="s">
        <v>31</v>
      </c>
      <c r="I16680" s="8">
        <v>329</v>
      </c>
      <c r="J16680" s="9" t="s">
        <v>24</v>
      </c>
      <c r="K16680" s="10"/>
      <c r="L16680" s="11">
        <f>I$16680*K$16680</f>
        <v>0</v>
      </c>
      <c r="M16680" s="33" t="s">
        <v>15</v>
      </c>
    </row>
    <row r="16681" spans="2:13" ht="21.75" customHeight="1">
      <c r="B16681" s="6" t="s">
        <v>44613</v>
      </c>
      <c r="C16681" s="6" t="s">
        <v>44614</v>
      </c>
      <c r="D16681" s="6"/>
      <c r="E16681" s="6" t="s">
        <v>5672</v>
      </c>
      <c r="F16681" s="16">
        <v>3508068</v>
      </c>
      <c r="G16681" s="6" t="s">
        <v>1384</v>
      </c>
      <c r="H16681" s="7" t="s">
        <v>31</v>
      </c>
      <c r="I16681" s="8">
        <v>303.51</v>
      </c>
      <c r="J16681" s="9" t="s">
        <v>24</v>
      </c>
      <c r="K16681" s="10"/>
      <c r="L16681" s="11">
        <f>I$16681*K$16681</f>
        <v>0</v>
      </c>
      <c r="M16681" s="33" t="s">
        <v>15</v>
      </c>
    </row>
    <row r="16682" spans="2:13" ht="12" customHeight="1">
      <c r="B16682" s="6" t="s">
        <v>44613</v>
      </c>
      <c r="C16682" s="6" t="s">
        <v>44615</v>
      </c>
      <c r="D16682" s="6" t="s">
        <v>5551</v>
      </c>
      <c r="E16682" s="6" t="s">
        <v>43487</v>
      </c>
      <c r="F16682" s="6" t="s">
        <v>44573</v>
      </c>
      <c r="G16682" s="6" t="s">
        <v>3059</v>
      </c>
      <c r="H16682" s="7"/>
      <c r="I16682" s="8">
        <v>501.98</v>
      </c>
      <c r="J16682" s="9" t="s">
        <v>24</v>
      </c>
      <c r="K16682" s="10"/>
      <c r="L16682" s="11">
        <f>I$16682*K$16682</f>
        <v>0</v>
      </c>
      <c r="M16682" s="33" t="s">
        <v>15</v>
      </c>
    </row>
    <row r="16683" spans="2:13" ht="21.75" customHeight="1">
      <c r="B16683" s="6" t="s">
        <v>44616</v>
      </c>
      <c r="C16683" s="6" t="s">
        <v>44617</v>
      </c>
      <c r="D16683" s="6"/>
      <c r="E16683" s="6" t="s">
        <v>944</v>
      </c>
      <c r="F16683" s="6" t="s">
        <v>44584</v>
      </c>
      <c r="G16683" s="6" t="s">
        <v>44443</v>
      </c>
      <c r="H16683" s="7"/>
      <c r="I16683" s="8">
        <v>234</v>
      </c>
      <c r="J16683" s="9" t="s">
        <v>24</v>
      </c>
      <c r="K16683" s="10"/>
      <c r="L16683" s="11">
        <f>I$16683*K$16683</f>
        <v>0</v>
      </c>
      <c r="M16683" s="33" t="s">
        <v>15</v>
      </c>
    </row>
    <row r="16684" spans="2:13" ht="21.75" customHeight="1">
      <c r="B16684" s="6" t="s">
        <v>44616</v>
      </c>
      <c r="C16684" s="6" t="s">
        <v>44618</v>
      </c>
      <c r="D16684" s="6"/>
      <c r="E16684" s="6" t="s">
        <v>705</v>
      </c>
      <c r="F16684" s="6" t="s">
        <v>44590</v>
      </c>
      <c r="G16684" s="6" t="s">
        <v>1384</v>
      </c>
      <c r="H16684" s="7"/>
      <c r="I16684" s="8">
        <v>228.02</v>
      </c>
      <c r="J16684" s="9" t="s">
        <v>24</v>
      </c>
      <c r="K16684" s="10"/>
      <c r="L16684" s="11">
        <f>I$16684*K$16684</f>
        <v>0</v>
      </c>
      <c r="M16684" s="33" t="s">
        <v>15</v>
      </c>
    </row>
    <row r="16685" spans="2:13" ht="21.75" customHeight="1">
      <c r="B16685" s="6" t="s">
        <v>44619</v>
      </c>
      <c r="C16685" s="6" t="s">
        <v>44620</v>
      </c>
      <c r="D16685" s="6" t="s">
        <v>5551</v>
      </c>
      <c r="E16685" s="6" t="s">
        <v>944</v>
      </c>
      <c r="F16685" s="6" t="s">
        <v>44584</v>
      </c>
      <c r="G16685" s="6" t="s">
        <v>5612</v>
      </c>
      <c r="H16685" s="7" t="s">
        <v>31</v>
      </c>
      <c r="I16685" s="8">
        <v>315.64999999999998</v>
      </c>
      <c r="J16685" s="9" t="s">
        <v>24</v>
      </c>
      <c r="K16685" s="10"/>
      <c r="L16685" s="11">
        <f>I$16685*K$16685</f>
        <v>0</v>
      </c>
      <c r="M16685" s="33" t="s">
        <v>15</v>
      </c>
    </row>
    <row r="16686" spans="2:13" ht="12" customHeight="1">
      <c r="B16686" s="6" t="s">
        <v>44621</v>
      </c>
      <c r="C16686" s="6" t="s">
        <v>44622</v>
      </c>
      <c r="D16686" s="6"/>
      <c r="E16686" s="6" t="s">
        <v>705</v>
      </c>
      <c r="F16686" s="6" t="s">
        <v>44623</v>
      </c>
      <c r="G16686" s="6" t="s">
        <v>1396</v>
      </c>
      <c r="H16686" s="7"/>
      <c r="I16686" s="8">
        <v>530</v>
      </c>
      <c r="J16686" s="9" t="s">
        <v>24</v>
      </c>
      <c r="K16686" s="10"/>
      <c r="L16686" s="11">
        <f>I$16686*K$16686</f>
        <v>0</v>
      </c>
      <c r="M16686" s="33" t="s">
        <v>15</v>
      </c>
    </row>
    <row r="16687" spans="2:13" ht="21.75" customHeight="1">
      <c r="B16687" s="6" t="s">
        <v>44624</v>
      </c>
      <c r="C16687" s="6" t="s">
        <v>44625</v>
      </c>
      <c r="D16687" s="6"/>
      <c r="E16687" s="6" t="s">
        <v>5358</v>
      </c>
      <c r="F16687" s="16">
        <v>3508068</v>
      </c>
      <c r="G16687" s="6" t="s">
        <v>1384</v>
      </c>
      <c r="H16687" s="7" t="s">
        <v>31</v>
      </c>
      <c r="I16687" s="8">
        <v>287.45999999999998</v>
      </c>
      <c r="J16687" s="9" t="s">
        <v>24</v>
      </c>
      <c r="K16687" s="10"/>
      <c r="L16687" s="11">
        <f>I$16687*K$16687</f>
        <v>0</v>
      </c>
      <c r="M16687" s="33" t="s">
        <v>15</v>
      </c>
    </row>
    <row r="16688" spans="2:13" ht="12" customHeight="1">
      <c r="B16688" s="6" t="s">
        <v>44624</v>
      </c>
      <c r="C16688" s="6" t="s">
        <v>44626</v>
      </c>
      <c r="D16688" s="6"/>
      <c r="E16688" s="6" t="s">
        <v>2092</v>
      </c>
      <c r="F16688" s="6" t="s">
        <v>44606</v>
      </c>
      <c r="G16688" s="6" t="s">
        <v>3059</v>
      </c>
      <c r="H16688" s="7"/>
      <c r="I16688" s="8">
        <v>533.64</v>
      </c>
      <c r="J16688" s="9" t="s">
        <v>24</v>
      </c>
      <c r="K16688" s="10"/>
      <c r="L16688" s="11">
        <f>I$16688*K$16688</f>
        <v>0</v>
      </c>
      <c r="M16688" s="33" t="s">
        <v>15</v>
      </c>
    </row>
    <row r="16689" spans="2:13" ht="21.75" customHeight="1">
      <c r="B16689" s="6" t="s">
        <v>44627</v>
      </c>
      <c r="C16689" s="6" t="s">
        <v>44628</v>
      </c>
      <c r="D16689" s="6" t="s">
        <v>4114</v>
      </c>
      <c r="E16689" s="6" t="s">
        <v>44629</v>
      </c>
      <c r="F16689" s="16">
        <v>3508068</v>
      </c>
      <c r="G16689" s="6" t="s">
        <v>1384</v>
      </c>
      <c r="H16689" s="7" t="s">
        <v>31</v>
      </c>
      <c r="I16689" s="8">
        <v>347.27</v>
      </c>
      <c r="J16689" s="9" t="s">
        <v>24</v>
      </c>
      <c r="K16689" s="10"/>
      <c r="L16689" s="11">
        <f>I$16689*K$16689</f>
        <v>0</v>
      </c>
      <c r="M16689" s="33" t="s">
        <v>15</v>
      </c>
    </row>
    <row r="16690" spans="2:13" ht="12" customHeight="1">
      <c r="B16690" s="6" t="s">
        <v>44630</v>
      </c>
      <c r="C16690" s="6" t="s">
        <v>44631</v>
      </c>
      <c r="D16690" s="6" t="s">
        <v>20</v>
      </c>
      <c r="E16690" s="6" t="s">
        <v>44632</v>
      </c>
      <c r="F16690" s="6" t="s">
        <v>44633</v>
      </c>
      <c r="G16690" s="6" t="s">
        <v>3059</v>
      </c>
      <c r="H16690" s="7"/>
      <c r="I16690" s="8">
        <v>398.44</v>
      </c>
      <c r="J16690" s="9" t="s">
        <v>24</v>
      </c>
      <c r="K16690" s="10"/>
      <c r="L16690" s="11">
        <f>I$16690*K$16690</f>
        <v>0</v>
      </c>
      <c r="M16690" s="33" t="s">
        <v>15</v>
      </c>
    </row>
    <row r="16691" spans="2:13" ht="21.75" customHeight="1">
      <c r="B16691" s="6" t="s">
        <v>44634</v>
      </c>
      <c r="C16691" s="6" t="s">
        <v>44635</v>
      </c>
      <c r="D16691" s="6"/>
      <c r="E16691" s="6" t="s">
        <v>2092</v>
      </c>
      <c r="F16691" s="6" t="s">
        <v>44636</v>
      </c>
      <c r="G16691" s="6" t="s">
        <v>1384</v>
      </c>
      <c r="H16691" s="7" t="s">
        <v>31</v>
      </c>
      <c r="I16691" s="8">
        <v>291.39999999999998</v>
      </c>
      <c r="J16691" s="9" t="s">
        <v>24</v>
      </c>
      <c r="K16691" s="10"/>
      <c r="L16691" s="11">
        <f>I$16691*K$16691</f>
        <v>0</v>
      </c>
      <c r="M16691" s="33" t="s">
        <v>15</v>
      </c>
    </row>
    <row r="16692" spans="2:13" ht="12" customHeight="1">
      <c r="B16692" s="6" t="s">
        <v>44634</v>
      </c>
      <c r="C16692" s="6" t="s">
        <v>44637</v>
      </c>
      <c r="D16692" s="6" t="s">
        <v>5551</v>
      </c>
      <c r="E16692" s="6" t="s">
        <v>2092</v>
      </c>
      <c r="F16692" s="6" t="s">
        <v>44638</v>
      </c>
      <c r="G16692" s="6" t="s">
        <v>3059</v>
      </c>
      <c r="H16692" s="7" t="s">
        <v>31</v>
      </c>
      <c r="I16692" s="8">
        <v>460</v>
      </c>
      <c r="J16692" s="9" t="s">
        <v>24</v>
      </c>
      <c r="K16692" s="10"/>
      <c r="L16692" s="11">
        <f>I$16692*K$16692</f>
        <v>0</v>
      </c>
      <c r="M16692" s="33" t="s">
        <v>15</v>
      </c>
    </row>
    <row r="16693" spans="2:13" ht="21.75" customHeight="1">
      <c r="B16693" s="6" t="s">
        <v>44639</v>
      </c>
      <c r="C16693" s="6" t="s">
        <v>44640</v>
      </c>
      <c r="D16693" s="6"/>
      <c r="E16693" s="6" t="s">
        <v>2092</v>
      </c>
      <c r="F16693" s="16">
        <v>3508181</v>
      </c>
      <c r="G16693" s="6" t="s">
        <v>1384</v>
      </c>
      <c r="H16693" s="7" t="s">
        <v>31</v>
      </c>
      <c r="I16693" s="8">
        <v>285.45999999999998</v>
      </c>
      <c r="J16693" s="9" t="s">
        <v>24</v>
      </c>
      <c r="K16693" s="10"/>
      <c r="L16693" s="11">
        <f>I$16693*K$16693</f>
        <v>0</v>
      </c>
      <c r="M16693" s="33" t="s">
        <v>15</v>
      </c>
    </row>
    <row r="16694" spans="2:13" ht="12" customHeight="1">
      <c r="B16694" s="6" t="s">
        <v>44639</v>
      </c>
      <c r="C16694" s="6" t="s">
        <v>44641</v>
      </c>
      <c r="D16694" s="6" t="s">
        <v>5551</v>
      </c>
      <c r="E16694" s="6" t="s">
        <v>2092</v>
      </c>
      <c r="F16694" s="6" t="s">
        <v>44642</v>
      </c>
      <c r="G16694" s="6" t="s">
        <v>3059</v>
      </c>
      <c r="H16694" s="7"/>
      <c r="I16694" s="8">
        <v>491.36</v>
      </c>
      <c r="J16694" s="9" t="s">
        <v>24</v>
      </c>
      <c r="K16694" s="10"/>
      <c r="L16694" s="11">
        <f>I$16694*K$16694</f>
        <v>0</v>
      </c>
      <c r="M16694" s="33" t="s">
        <v>15</v>
      </c>
    </row>
    <row r="16695" spans="2:13" ht="12" customHeight="1">
      <c r="B16695" s="6" t="s">
        <v>44643</v>
      </c>
      <c r="C16695" s="6" t="s">
        <v>44644</v>
      </c>
      <c r="D16695" s="6"/>
      <c r="E16695" s="6" t="s">
        <v>3894</v>
      </c>
      <c r="F16695" s="16">
        <v>3508068</v>
      </c>
      <c r="G16695" s="6" t="s">
        <v>114</v>
      </c>
      <c r="H16695" s="7" t="s">
        <v>31</v>
      </c>
      <c r="I16695" s="8">
        <v>354.5</v>
      </c>
      <c r="J16695" s="9" t="s">
        <v>24</v>
      </c>
      <c r="K16695" s="10"/>
      <c r="L16695" s="11">
        <f>I$16695*K$16695</f>
        <v>0</v>
      </c>
      <c r="M16695" s="33" t="s">
        <v>15</v>
      </c>
    </row>
    <row r="16696" spans="2:13" ht="21.75" customHeight="1">
      <c r="B16696" s="6" t="s">
        <v>44643</v>
      </c>
      <c r="C16696" s="6" t="s">
        <v>44645</v>
      </c>
      <c r="D16696" s="6"/>
      <c r="E16696" s="6" t="s">
        <v>3894</v>
      </c>
      <c r="F16696" s="16">
        <v>3508068</v>
      </c>
      <c r="G16696" s="6" t="s">
        <v>1384</v>
      </c>
      <c r="H16696" s="7" t="s">
        <v>31</v>
      </c>
      <c r="I16696" s="8">
        <v>273.44</v>
      </c>
      <c r="J16696" s="9" t="s">
        <v>24</v>
      </c>
      <c r="K16696" s="10"/>
      <c r="L16696" s="11">
        <f>I$16696*K$16696</f>
        <v>0</v>
      </c>
      <c r="M16696" s="33" t="s">
        <v>15</v>
      </c>
    </row>
    <row r="16697" spans="2:13" ht="21.75" customHeight="1">
      <c r="B16697" s="6" t="s">
        <v>44646</v>
      </c>
      <c r="C16697" s="6" t="s">
        <v>44647</v>
      </c>
      <c r="D16697" s="6"/>
      <c r="E16697" s="6" t="s">
        <v>44648</v>
      </c>
      <c r="F16697" s="16">
        <v>3508181</v>
      </c>
      <c r="G16697" s="6" t="s">
        <v>1384</v>
      </c>
      <c r="H16697" s="7" t="s">
        <v>31</v>
      </c>
      <c r="I16697" s="8">
        <v>309.81</v>
      </c>
      <c r="J16697" s="9" t="s">
        <v>24</v>
      </c>
      <c r="K16697" s="10"/>
      <c r="L16697" s="11">
        <f>I$16697*K$16697</f>
        <v>0</v>
      </c>
      <c r="M16697" s="33" t="s">
        <v>15</v>
      </c>
    </row>
    <row r="16698" spans="2:13" ht="21.75" customHeight="1">
      <c r="B16698" s="6" t="s">
        <v>44649</v>
      </c>
      <c r="C16698" s="6" t="s">
        <v>44650</v>
      </c>
      <c r="D16698" s="6"/>
      <c r="E16698" s="6" t="s">
        <v>44648</v>
      </c>
      <c r="F16698" s="16">
        <v>3508180</v>
      </c>
      <c r="G16698" s="6" t="s">
        <v>1384</v>
      </c>
      <c r="H16698" s="7" t="s">
        <v>31</v>
      </c>
      <c r="I16698" s="8">
        <v>309.81</v>
      </c>
      <c r="J16698" s="9" t="s">
        <v>24</v>
      </c>
      <c r="K16698" s="10"/>
      <c r="L16698" s="11">
        <f>I$16698*K$16698</f>
        <v>0</v>
      </c>
      <c r="M16698" s="33" t="s">
        <v>15</v>
      </c>
    </row>
    <row r="16699" spans="2:13" ht="21.75" customHeight="1">
      <c r="B16699" s="6" t="s">
        <v>44651</v>
      </c>
      <c r="C16699" s="6" t="s">
        <v>44652</v>
      </c>
      <c r="D16699" s="6"/>
      <c r="E16699" s="6" t="s">
        <v>1271</v>
      </c>
      <c r="F16699" s="16">
        <v>3508068</v>
      </c>
      <c r="G16699" s="6" t="s">
        <v>1384</v>
      </c>
      <c r="H16699" s="7" t="s">
        <v>31</v>
      </c>
      <c r="I16699" s="8">
        <v>379.61</v>
      </c>
      <c r="J16699" s="9" t="s">
        <v>24</v>
      </c>
      <c r="K16699" s="10"/>
      <c r="L16699" s="11">
        <f>I$16699*K$16699</f>
        <v>0</v>
      </c>
      <c r="M16699" s="33" t="s">
        <v>15</v>
      </c>
    </row>
    <row r="16700" spans="2:13" ht="12" customHeight="1">
      <c r="B16700" s="6" t="s">
        <v>44651</v>
      </c>
      <c r="C16700" s="6" t="s">
        <v>44653</v>
      </c>
      <c r="D16700" s="6"/>
      <c r="E16700" s="6" t="s">
        <v>1281</v>
      </c>
      <c r="F16700" s="6" t="s">
        <v>44612</v>
      </c>
      <c r="G16700" s="6" t="s">
        <v>114</v>
      </c>
      <c r="H16700" s="7"/>
      <c r="I16700" s="8">
        <v>421.19</v>
      </c>
      <c r="J16700" s="9" t="s">
        <v>24</v>
      </c>
      <c r="K16700" s="10"/>
      <c r="L16700" s="11">
        <f>I$16700*K$16700</f>
        <v>0</v>
      </c>
      <c r="M16700" s="33" t="s">
        <v>15</v>
      </c>
    </row>
    <row r="16701" spans="2:13" ht="21.75" customHeight="1">
      <c r="B16701" s="6" t="s">
        <v>44654</v>
      </c>
      <c r="C16701" s="6" t="s">
        <v>44655</v>
      </c>
      <c r="D16701" s="6"/>
      <c r="E16701" s="6" t="s">
        <v>44656</v>
      </c>
      <c r="F16701" s="16">
        <v>3508068</v>
      </c>
      <c r="G16701" s="6" t="s">
        <v>1384</v>
      </c>
      <c r="H16701" s="7" t="s">
        <v>31</v>
      </c>
      <c r="I16701" s="8">
        <v>434.55</v>
      </c>
      <c r="J16701" s="9" t="s">
        <v>24</v>
      </c>
      <c r="K16701" s="10"/>
      <c r="L16701" s="11">
        <f>I$16701*K$16701</f>
        <v>0</v>
      </c>
      <c r="M16701" s="33" t="s">
        <v>15</v>
      </c>
    </row>
    <row r="16702" spans="2:13" ht="21.75" customHeight="1">
      <c r="B16702" s="6" t="s">
        <v>44657</v>
      </c>
      <c r="C16702" s="6" t="s">
        <v>44658</v>
      </c>
      <c r="D16702" s="6"/>
      <c r="E16702" s="6" t="s">
        <v>44656</v>
      </c>
      <c r="F16702" s="16">
        <v>3508068</v>
      </c>
      <c r="G16702" s="6" t="s">
        <v>114</v>
      </c>
      <c r="H16702" s="7" t="s">
        <v>31</v>
      </c>
      <c r="I16702" s="8">
        <v>470.85</v>
      </c>
      <c r="J16702" s="9" t="s">
        <v>24</v>
      </c>
      <c r="K16702" s="10"/>
      <c r="L16702" s="11">
        <f>I$16702*K$16702</f>
        <v>0</v>
      </c>
      <c r="M16702" s="33" t="s">
        <v>15</v>
      </c>
    </row>
    <row r="16703" spans="2:13" ht="12" customHeight="1">
      <c r="B16703" s="6" t="s">
        <v>44659</v>
      </c>
      <c r="C16703" s="6" t="s">
        <v>44660</v>
      </c>
      <c r="D16703" s="6" t="s">
        <v>5551</v>
      </c>
      <c r="E16703" s="6" t="s">
        <v>2671</v>
      </c>
      <c r="F16703" s="16">
        <v>3508168</v>
      </c>
      <c r="G16703" s="6" t="s">
        <v>3059</v>
      </c>
      <c r="H16703" s="7"/>
      <c r="I16703" s="8">
        <v>322</v>
      </c>
      <c r="J16703" s="9" t="s">
        <v>24</v>
      </c>
      <c r="K16703" s="10"/>
      <c r="L16703" s="11">
        <f>I$16703*K$16703</f>
        <v>0</v>
      </c>
      <c r="M16703" s="33" t="s">
        <v>15</v>
      </c>
    </row>
    <row r="16704" spans="2:13" ht="12" customHeight="1">
      <c r="B16704" s="6" t="s">
        <v>44661</v>
      </c>
      <c r="C16704" s="6" t="s">
        <v>44662</v>
      </c>
      <c r="D16704" s="6"/>
      <c r="E16704" s="6" t="s">
        <v>2394</v>
      </c>
      <c r="F16704" s="6" t="s">
        <v>44663</v>
      </c>
      <c r="G16704" s="6" t="s">
        <v>3059</v>
      </c>
      <c r="H16704" s="7" t="s">
        <v>31</v>
      </c>
      <c r="I16704" s="8">
        <v>375.35</v>
      </c>
      <c r="J16704" s="9" t="s">
        <v>24</v>
      </c>
      <c r="K16704" s="10"/>
      <c r="L16704" s="11">
        <f>I$16704*K$16704</f>
        <v>0</v>
      </c>
      <c r="M16704" s="33" t="s">
        <v>15</v>
      </c>
    </row>
    <row r="16705" spans="2:13" ht="21.75" customHeight="1">
      <c r="B16705" s="6" t="s">
        <v>44661</v>
      </c>
      <c r="C16705" s="6" t="s">
        <v>44664</v>
      </c>
      <c r="D16705" s="6"/>
      <c r="E16705" s="6" t="s">
        <v>2671</v>
      </c>
      <c r="F16705" s="16">
        <v>3508068</v>
      </c>
      <c r="G16705" s="6" t="s">
        <v>1384</v>
      </c>
      <c r="H16705" s="7" t="s">
        <v>31</v>
      </c>
      <c r="I16705" s="8">
        <v>188.63</v>
      </c>
      <c r="J16705" s="9" t="s">
        <v>24</v>
      </c>
      <c r="K16705" s="10"/>
      <c r="L16705" s="11">
        <f>I$16705*K$16705</f>
        <v>0</v>
      </c>
      <c r="M16705" s="33" t="s">
        <v>15</v>
      </c>
    </row>
    <row r="16706" spans="2:13" ht="21.75" customHeight="1">
      <c r="B16706" s="6" t="s">
        <v>44665</v>
      </c>
      <c r="C16706" s="6" t="s">
        <v>44666</v>
      </c>
      <c r="D16706" s="6" t="s">
        <v>4114</v>
      </c>
      <c r="E16706" s="6" t="s">
        <v>3046</v>
      </c>
      <c r="F16706" s="16">
        <v>3508068</v>
      </c>
      <c r="G16706" s="6" t="s">
        <v>1384</v>
      </c>
      <c r="H16706" s="7" t="s">
        <v>31</v>
      </c>
      <c r="I16706" s="8">
        <v>233.38</v>
      </c>
      <c r="J16706" s="9" t="s">
        <v>24</v>
      </c>
      <c r="K16706" s="10"/>
      <c r="L16706" s="11">
        <f>I$16706*K$16706</f>
        <v>0</v>
      </c>
      <c r="M16706" s="33" t="s">
        <v>15</v>
      </c>
    </row>
    <row r="16707" spans="2:13" ht="21.75" customHeight="1">
      <c r="B16707" s="6" t="s">
        <v>44667</v>
      </c>
      <c r="C16707" s="6" t="s">
        <v>44668</v>
      </c>
      <c r="D16707" s="6"/>
      <c r="E16707" s="6" t="s">
        <v>1184</v>
      </c>
      <c r="F16707" s="6" t="s">
        <v>44573</v>
      </c>
      <c r="G16707" s="6" t="s">
        <v>44443</v>
      </c>
      <c r="H16707" s="7" t="s">
        <v>31</v>
      </c>
      <c r="I16707" s="8">
        <v>245</v>
      </c>
      <c r="J16707" s="9" t="s">
        <v>24</v>
      </c>
      <c r="K16707" s="10"/>
      <c r="L16707" s="11">
        <f>I$16707*K$16707</f>
        <v>0</v>
      </c>
      <c r="M16707" s="33" t="s">
        <v>15</v>
      </c>
    </row>
    <row r="16708" spans="2:13" ht="21.75" customHeight="1">
      <c r="B16708" s="6" t="s">
        <v>44669</v>
      </c>
      <c r="C16708" s="6" t="s">
        <v>44670</v>
      </c>
      <c r="D16708" s="6"/>
      <c r="E16708" s="6" t="s">
        <v>1506</v>
      </c>
      <c r="F16708" s="6" t="s">
        <v>44671</v>
      </c>
      <c r="G16708" s="6" t="s">
        <v>1384</v>
      </c>
      <c r="H16708" s="7" t="s">
        <v>31</v>
      </c>
      <c r="I16708" s="8">
        <v>194.27</v>
      </c>
      <c r="J16708" s="9" t="s">
        <v>24</v>
      </c>
      <c r="K16708" s="10"/>
      <c r="L16708" s="11">
        <f>I$16708*K$16708</f>
        <v>0</v>
      </c>
      <c r="M16708" s="33" t="s">
        <v>15</v>
      </c>
    </row>
    <row r="16709" spans="2:13" ht="21.75" customHeight="1">
      <c r="B16709" s="6" t="s">
        <v>44672</v>
      </c>
      <c r="C16709" s="6" t="s">
        <v>44673</v>
      </c>
      <c r="D16709" s="6"/>
      <c r="E16709" s="6" t="s">
        <v>5208</v>
      </c>
      <c r="F16709" s="16">
        <v>3508068</v>
      </c>
      <c r="G16709" s="6" t="s">
        <v>1384</v>
      </c>
      <c r="H16709" s="7" t="s">
        <v>31</v>
      </c>
      <c r="I16709" s="8">
        <v>199.38</v>
      </c>
      <c r="J16709" s="9" t="s">
        <v>24</v>
      </c>
      <c r="K16709" s="10"/>
      <c r="L16709" s="11">
        <f>I$16709*K$16709</f>
        <v>0</v>
      </c>
      <c r="M16709" s="33" t="s">
        <v>15</v>
      </c>
    </row>
    <row r="16710" spans="2:13" ht="21.75" customHeight="1">
      <c r="B16710" s="6" t="s">
        <v>44674</v>
      </c>
      <c r="C16710" s="6" t="s">
        <v>44675</v>
      </c>
      <c r="D16710" s="6"/>
      <c r="E16710" s="6" t="s">
        <v>1484</v>
      </c>
      <c r="F16710" s="6" t="s">
        <v>44573</v>
      </c>
      <c r="G16710" s="6" t="s">
        <v>44443</v>
      </c>
      <c r="H16710" s="7" t="s">
        <v>31</v>
      </c>
      <c r="I16710" s="8">
        <v>138</v>
      </c>
      <c r="J16710" s="9" t="s">
        <v>24</v>
      </c>
      <c r="K16710" s="10"/>
      <c r="L16710" s="11">
        <f>I$16710*K$16710</f>
        <v>0</v>
      </c>
      <c r="M16710" s="33" t="s">
        <v>15</v>
      </c>
    </row>
    <row r="16711" spans="2:13" ht="21.75" customHeight="1">
      <c r="B16711" s="6" t="s">
        <v>44676</v>
      </c>
      <c r="C16711" s="6" t="s">
        <v>44677</v>
      </c>
      <c r="D16711" s="6"/>
      <c r="E16711" s="6" t="s">
        <v>3612</v>
      </c>
      <c r="F16711" s="6" t="s">
        <v>44573</v>
      </c>
      <c r="G16711" s="6" t="s">
        <v>44443</v>
      </c>
      <c r="H16711" s="7" t="s">
        <v>31</v>
      </c>
      <c r="I16711" s="8">
        <v>305</v>
      </c>
      <c r="J16711" s="9" t="s">
        <v>24</v>
      </c>
      <c r="K16711" s="10"/>
      <c r="L16711" s="11">
        <f>I$16711*K$16711</f>
        <v>0</v>
      </c>
      <c r="M16711" s="33" t="s">
        <v>15</v>
      </c>
    </row>
    <row r="16712" spans="2:13" ht="21.75" customHeight="1">
      <c r="B16712" s="6" t="s">
        <v>44678</v>
      </c>
      <c r="C16712" s="6" t="s">
        <v>44679</v>
      </c>
      <c r="D16712" s="6"/>
      <c r="E16712" s="6" t="s">
        <v>1188</v>
      </c>
      <c r="F16712" s="6" t="s">
        <v>44573</v>
      </c>
      <c r="G16712" s="6" t="s">
        <v>44443</v>
      </c>
      <c r="H16712" s="7" t="s">
        <v>31</v>
      </c>
      <c r="I16712" s="8">
        <v>277</v>
      </c>
      <c r="J16712" s="9" t="s">
        <v>24</v>
      </c>
      <c r="K16712" s="10"/>
      <c r="L16712" s="11">
        <f>I$16712*K$16712</f>
        <v>0</v>
      </c>
      <c r="M16712" s="33" t="s">
        <v>15</v>
      </c>
    </row>
    <row r="16713" spans="2:13" ht="21.75" customHeight="1">
      <c r="B16713" s="6" t="s">
        <v>44680</v>
      </c>
      <c r="C16713" s="6" t="s">
        <v>44681</v>
      </c>
      <c r="D16713" s="6"/>
      <c r="E16713" s="6" t="s">
        <v>1472</v>
      </c>
      <c r="F16713" s="16">
        <v>3508068</v>
      </c>
      <c r="G16713" s="6" t="s">
        <v>1384</v>
      </c>
      <c r="H16713" s="7" t="s">
        <v>31</v>
      </c>
      <c r="I16713" s="8">
        <v>201.32</v>
      </c>
      <c r="J16713" s="9" t="s">
        <v>24</v>
      </c>
      <c r="K16713" s="10"/>
      <c r="L16713" s="11">
        <f>I$16713*K$16713</f>
        <v>0</v>
      </c>
      <c r="M16713" s="33" t="s">
        <v>15</v>
      </c>
    </row>
    <row r="16714" spans="2:13" ht="21.75" customHeight="1">
      <c r="B16714" s="6" t="s">
        <v>44682</v>
      </c>
      <c r="C16714" s="6" t="s">
        <v>44683</v>
      </c>
      <c r="D16714" s="6"/>
      <c r="E16714" s="6" t="s">
        <v>1472</v>
      </c>
      <c r="F16714" s="6" t="s">
        <v>44671</v>
      </c>
      <c r="G16714" s="6" t="s">
        <v>1384</v>
      </c>
      <c r="H16714" s="7" t="s">
        <v>31</v>
      </c>
      <c r="I16714" s="8">
        <v>240.38</v>
      </c>
      <c r="J16714" s="9" t="s">
        <v>24</v>
      </c>
      <c r="K16714" s="10"/>
      <c r="L16714" s="11">
        <f>I$16714*K$16714</f>
        <v>0</v>
      </c>
      <c r="M16714" s="33" t="s">
        <v>15</v>
      </c>
    </row>
    <row r="16715" spans="2:13" ht="21.75" customHeight="1">
      <c r="B16715" s="6" t="s">
        <v>44682</v>
      </c>
      <c r="C16715" s="6" t="s">
        <v>44684</v>
      </c>
      <c r="D16715" s="6"/>
      <c r="E16715" s="6" t="s">
        <v>2813</v>
      </c>
      <c r="F16715" s="6" t="s">
        <v>44671</v>
      </c>
      <c r="G16715" s="6" t="s">
        <v>11489</v>
      </c>
      <c r="H16715" s="7" t="s">
        <v>31</v>
      </c>
      <c r="I16715" s="8">
        <v>388</v>
      </c>
      <c r="J16715" s="9" t="s">
        <v>24</v>
      </c>
      <c r="K16715" s="10"/>
      <c r="L16715" s="11">
        <f>I$16715*K$16715</f>
        <v>0</v>
      </c>
      <c r="M16715" s="33" t="s">
        <v>15</v>
      </c>
    </row>
    <row r="16716" spans="2:13" ht="21.75" customHeight="1">
      <c r="B16716" s="6" t="s">
        <v>44685</v>
      </c>
      <c r="C16716" s="6" t="s">
        <v>44686</v>
      </c>
      <c r="D16716" s="6" t="s">
        <v>5551</v>
      </c>
      <c r="E16716" s="6" t="s">
        <v>1472</v>
      </c>
      <c r="F16716" s="6" t="s">
        <v>44671</v>
      </c>
      <c r="G16716" s="6" t="s">
        <v>5612</v>
      </c>
      <c r="H16716" s="7" t="s">
        <v>31</v>
      </c>
      <c r="I16716" s="8">
        <v>224.64</v>
      </c>
      <c r="J16716" s="9" t="s">
        <v>24</v>
      </c>
      <c r="K16716" s="10"/>
      <c r="L16716" s="11">
        <f>I$16716*K$16716</f>
        <v>0</v>
      </c>
      <c r="M16716" s="33" t="s">
        <v>15</v>
      </c>
    </row>
    <row r="16717" spans="2:13" ht="21.75" customHeight="1">
      <c r="B16717" s="6" t="s">
        <v>44687</v>
      </c>
      <c r="C16717" s="6" t="s">
        <v>44688</v>
      </c>
      <c r="D16717" s="6"/>
      <c r="E16717" s="6" t="s">
        <v>2813</v>
      </c>
      <c r="F16717" s="16">
        <v>3508181</v>
      </c>
      <c r="G16717" s="6" t="s">
        <v>44460</v>
      </c>
      <c r="H16717" s="7" t="s">
        <v>31</v>
      </c>
      <c r="I16717" s="8">
        <v>504</v>
      </c>
      <c r="J16717" s="9" t="s">
        <v>24</v>
      </c>
      <c r="K16717" s="10"/>
      <c r="L16717" s="11">
        <f>I$16717*K$16717</f>
        <v>0</v>
      </c>
      <c r="M16717" s="33" t="s">
        <v>15</v>
      </c>
    </row>
    <row r="16718" spans="2:13" ht="21.75" customHeight="1">
      <c r="B16718" s="6" t="s">
        <v>44687</v>
      </c>
      <c r="C16718" s="6" t="s">
        <v>44689</v>
      </c>
      <c r="D16718" s="6"/>
      <c r="E16718" s="6" t="s">
        <v>1472</v>
      </c>
      <c r="F16718" s="16">
        <v>3508181</v>
      </c>
      <c r="G16718" s="6" t="s">
        <v>1384</v>
      </c>
      <c r="H16718" s="7"/>
      <c r="I16718" s="8">
        <v>269.44</v>
      </c>
      <c r="J16718" s="9" t="s">
        <v>24</v>
      </c>
      <c r="K16718" s="10"/>
      <c r="L16718" s="11">
        <f>I$16718*K$16718</f>
        <v>0</v>
      </c>
      <c r="M16718" s="33" t="s">
        <v>15</v>
      </c>
    </row>
    <row r="16719" spans="2:13" ht="21.75" customHeight="1">
      <c r="B16719" s="6" t="s">
        <v>44690</v>
      </c>
      <c r="C16719" s="6" t="s">
        <v>44691</v>
      </c>
      <c r="D16719" s="6" t="s">
        <v>5551</v>
      </c>
      <c r="E16719" s="6" t="s">
        <v>1472</v>
      </c>
      <c r="F16719" s="16">
        <v>3508181</v>
      </c>
      <c r="G16719" s="6" t="s">
        <v>5612</v>
      </c>
      <c r="H16719" s="7"/>
      <c r="I16719" s="8">
        <v>260.36</v>
      </c>
      <c r="J16719" s="9" t="s">
        <v>24</v>
      </c>
      <c r="K16719" s="10"/>
      <c r="L16719" s="11">
        <f>I$16719*K$16719</f>
        <v>0</v>
      </c>
      <c r="M16719" s="33" t="s">
        <v>15</v>
      </c>
    </row>
    <row r="16720" spans="2:13" ht="21.75" customHeight="1">
      <c r="B16720" s="6" t="s">
        <v>44692</v>
      </c>
      <c r="C16720" s="6" t="s">
        <v>44693</v>
      </c>
      <c r="D16720" s="6" t="s">
        <v>19660</v>
      </c>
      <c r="E16720" s="6" t="s">
        <v>2813</v>
      </c>
      <c r="F16720" s="6" t="s">
        <v>44694</v>
      </c>
      <c r="G16720" s="6" t="s">
        <v>44460</v>
      </c>
      <c r="H16720" s="7"/>
      <c r="I16720" s="8">
        <v>525</v>
      </c>
      <c r="J16720" s="9" t="s">
        <v>24</v>
      </c>
      <c r="K16720" s="10"/>
      <c r="L16720" s="11">
        <f>I$16720*K$16720</f>
        <v>0</v>
      </c>
      <c r="M16720" s="33" t="s">
        <v>15</v>
      </c>
    </row>
    <row r="16721" spans="2:13" ht="21.75" customHeight="1">
      <c r="B16721" s="6" t="s">
        <v>44692</v>
      </c>
      <c r="C16721" s="6" t="s">
        <v>44695</v>
      </c>
      <c r="D16721" s="6"/>
      <c r="E16721" s="6" t="s">
        <v>1472</v>
      </c>
      <c r="F16721" s="16">
        <v>3508180</v>
      </c>
      <c r="G16721" s="6" t="s">
        <v>1384</v>
      </c>
      <c r="H16721" s="7"/>
      <c r="I16721" s="8">
        <v>262.42</v>
      </c>
      <c r="J16721" s="9" t="s">
        <v>24</v>
      </c>
      <c r="K16721" s="10"/>
      <c r="L16721" s="11">
        <f>I$16721*K$16721</f>
        <v>0</v>
      </c>
      <c r="M16721" s="33" t="s">
        <v>15</v>
      </c>
    </row>
    <row r="16722" spans="2:13" ht="21.75" customHeight="1">
      <c r="B16722" s="6" t="s">
        <v>44696</v>
      </c>
      <c r="C16722" s="6" t="s">
        <v>44697</v>
      </c>
      <c r="D16722" s="6" t="s">
        <v>5551</v>
      </c>
      <c r="E16722" s="6" t="s">
        <v>1472</v>
      </c>
      <c r="F16722" s="16">
        <v>3508180</v>
      </c>
      <c r="G16722" s="6" t="s">
        <v>5612</v>
      </c>
      <c r="H16722" s="7"/>
      <c r="I16722" s="8">
        <v>260.36</v>
      </c>
      <c r="J16722" s="9" t="s">
        <v>24</v>
      </c>
      <c r="K16722" s="10"/>
      <c r="L16722" s="11">
        <f>I$16722*K$16722</f>
        <v>0</v>
      </c>
      <c r="M16722" s="33" t="s">
        <v>15</v>
      </c>
    </row>
    <row r="16723" spans="2:13" ht="21.75" customHeight="1">
      <c r="B16723" s="6" t="s">
        <v>44698</v>
      </c>
      <c r="C16723" s="6" t="s">
        <v>44699</v>
      </c>
      <c r="D16723" s="6"/>
      <c r="E16723" s="6" t="s">
        <v>361</v>
      </c>
      <c r="F16723" s="16">
        <v>3508068</v>
      </c>
      <c r="G16723" s="6" t="s">
        <v>1384</v>
      </c>
      <c r="H16723" s="7" t="s">
        <v>31</v>
      </c>
      <c r="I16723" s="8">
        <v>72.12</v>
      </c>
      <c r="J16723" s="9" t="s">
        <v>24</v>
      </c>
      <c r="K16723" s="10"/>
      <c r="L16723" s="11">
        <f>I$16723*K$16723</f>
        <v>0</v>
      </c>
      <c r="M16723" s="33" t="s">
        <v>15</v>
      </c>
    </row>
    <row r="16724" spans="2:13" ht="21.75" customHeight="1">
      <c r="B16724" s="6" t="s">
        <v>44700</v>
      </c>
      <c r="C16724" s="6" t="s">
        <v>44701</v>
      </c>
      <c r="D16724" s="6"/>
      <c r="E16724" s="6" t="s">
        <v>361</v>
      </c>
      <c r="F16724" s="16">
        <v>3508068</v>
      </c>
      <c r="G16724" s="6" t="s">
        <v>5612</v>
      </c>
      <c r="H16724" s="7" t="s">
        <v>31</v>
      </c>
      <c r="I16724" s="8">
        <v>69.12</v>
      </c>
      <c r="J16724" s="9" t="s">
        <v>24</v>
      </c>
      <c r="K16724" s="10"/>
      <c r="L16724" s="11">
        <f>I$16724*K$16724</f>
        <v>0</v>
      </c>
      <c r="M16724" s="33" t="s">
        <v>15</v>
      </c>
    </row>
    <row r="16725" spans="2:13" ht="21.75" customHeight="1">
      <c r="B16725" s="6" t="s">
        <v>44702</v>
      </c>
      <c r="C16725" s="6" t="s">
        <v>44703</v>
      </c>
      <c r="D16725" s="6"/>
      <c r="E16725" s="6" t="s">
        <v>2008</v>
      </c>
      <c r="F16725" s="6" t="s">
        <v>44704</v>
      </c>
      <c r="G16725" s="6" t="s">
        <v>44443</v>
      </c>
      <c r="H16725" s="7" t="s">
        <v>31</v>
      </c>
      <c r="I16725" s="8">
        <v>67.86</v>
      </c>
      <c r="J16725" s="9" t="s">
        <v>24</v>
      </c>
      <c r="K16725" s="10"/>
      <c r="L16725" s="11">
        <f>I$16725*K$16725</f>
        <v>0</v>
      </c>
      <c r="M16725" s="33" t="s">
        <v>15</v>
      </c>
    </row>
    <row r="16726" spans="2:13" ht="21.75" customHeight="1">
      <c r="B16726" s="6" t="s">
        <v>44705</v>
      </c>
      <c r="C16726" s="6" t="s">
        <v>44706</v>
      </c>
      <c r="D16726" s="6"/>
      <c r="E16726" s="6" t="s">
        <v>2561</v>
      </c>
      <c r="F16726" s="6" t="s">
        <v>44707</v>
      </c>
      <c r="G16726" s="6" t="s">
        <v>1384</v>
      </c>
      <c r="H16726" s="7"/>
      <c r="I16726" s="8">
        <v>73.62</v>
      </c>
      <c r="J16726" s="9" t="s">
        <v>24</v>
      </c>
      <c r="K16726" s="10"/>
      <c r="L16726" s="11">
        <f>I$16726*K$16726</f>
        <v>0</v>
      </c>
      <c r="M16726" s="33" t="s">
        <v>15</v>
      </c>
    </row>
    <row r="16727" spans="2:13" ht="21.75" customHeight="1">
      <c r="B16727" s="6" t="s">
        <v>44705</v>
      </c>
      <c r="C16727" s="6" t="s">
        <v>44708</v>
      </c>
      <c r="D16727" s="6"/>
      <c r="E16727" s="6" t="s">
        <v>6572</v>
      </c>
      <c r="F16727" s="6" t="s">
        <v>44707</v>
      </c>
      <c r="G16727" s="6" t="s">
        <v>44460</v>
      </c>
      <c r="H16727" s="7" t="s">
        <v>31</v>
      </c>
      <c r="I16727" s="8">
        <v>130</v>
      </c>
      <c r="J16727" s="9" t="s">
        <v>24</v>
      </c>
      <c r="K16727" s="10"/>
      <c r="L16727" s="11">
        <f>I$16727*K$16727</f>
        <v>0</v>
      </c>
      <c r="M16727" s="33" t="s">
        <v>15</v>
      </c>
    </row>
    <row r="16728" spans="2:13" ht="12" customHeight="1">
      <c r="B16728" s="6" t="s">
        <v>44709</v>
      </c>
      <c r="C16728" s="6" t="s">
        <v>44710</v>
      </c>
      <c r="D16728" s="6" t="s">
        <v>5097</v>
      </c>
      <c r="E16728" s="6" t="s">
        <v>44711</v>
      </c>
      <c r="F16728" s="6" t="s">
        <v>44712</v>
      </c>
      <c r="G16728" s="6" t="s">
        <v>30951</v>
      </c>
      <c r="H16728" s="7" t="s">
        <v>31</v>
      </c>
      <c r="I16728" s="8">
        <v>225</v>
      </c>
      <c r="J16728" s="9" t="s">
        <v>24</v>
      </c>
      <c r="K16728" s="10"/>
      <c r="L16728" s="11">
        <f>I$16728*K$16728</f>
        <v>0</v>
      </c>
      <c r="M16728" s="33" t="s">
        <v>15</v>
      </c>
    </row>
    <row r="16729" spans="2:13" ht="12" customHeight="1">
      <c r="B16729" s="6" t="s">
        <v>44713</v>
      </c>
      <c r="C16729" s="6" t="s">
        <v>44714</v>
      </c>
      <c r="D16729" s="6" t="s">
        <v>5097</v>
      </c>
      <c r="E16729" s="6" t="s">
        <v>28436</v>
      </c>
      <c r="F16729" s="6" t="s">
        <v>44712</v>
      </c>
      <c r="G16729" s="6" t="s">
        <v>30951</v>
      </c>
      <c r="H16729" s="7" t="s">
        <v>31</v>
      </c>
      <c r="I16729" s="8">
        <v>220</v>
      </c>
      <c r="J16729" s="9" t="s">
        <v>24</v>
      </c>
      <c r="K16729" s="10"/>
      <c r="L16729" s="11">
        <f>I$16729*K$16729</f>
        <v>0</v>
      </c>
      <c r="M16729" s="33" t="s">
        <v>15</v>
      </c>
    </row>
    <row r="16730" spans="2:13" ht="21.75" customHeight="1">
      <c r="B16730" s="6" t="s">
        <v>44715</v>
      </c>
      <c r="C16730" s="6" t="s">
        <v>44716</v>
      </c>
      <c r="D16730" s="6"/>
      <c r="E16730" s="6" t="s">
        <v>1278</v>
      </c>
      <c r="F16730" s="16">
        <v>1703016</v>
      </c>
      <c r="G16730" s="6" t="s">
        <v>60</v>
      </c>
      <c r="H16730" s="7" t="s">
        <v>31</v>
      </c>
      <c r="I16730" s="12">
        <v>8938.7999999999993</v>
      </c>
      <c r="J16730" s="9" t="s">
        <v>24</v>
      </c>
      <c r="K16730" s="10"/>
      <c r="L16730" s="11">
        <f>I$16730*K$16730</f>
        <v>0</v>
      </c>
      <c r="M16730" s="33" t="s">
        <v>15</v>
      </c>
    </row>
    <row r="16731" spans="2:13" ht="32.25" customHeight="1">
      <c r="B16731" s="6" t="s">
        <v>44717</v>
      </c>
      <c r="C16731" s="6" t="s">
        <v>44718</v>
      </c>
      <c r="D16731" s="6" t="s">
        <v>94</v>
      </c>
      <c r="E16731" s="6" t="s">
        <v>1278</v>
      </c>
      <c r="F16731" s="16">
        <v>1703016</v>
      </c>
      <c r="G16731" s="6" t="s">
        <v>95</v>
      </c>
      <c r="H16731" s="7" t="s">
        <v>31</v>
      </c>
      <c r="I16731" s="12">
        <v>3550</v>
      </c>
      <c r="J16731" s="9" t="s">
        <v>24</v>
      </c>
      <c r="K16731" s="10"/>
      <c r="L16731" s="11">
        <f>I$16731*K$16731</f>
        <v>0</v>
      </c>
      <c r="M16731" s="33" t="s">
        <v>15</v>
      </c>
    </row>
    <row r="16732" spans="2:13" ht="21.75" customHeight="1">
      <c r="B16732" s="13" t="s">
        <v>44719</v>
      </c>
      <c r="C16732" s="14" t="s">
        <v>44720</v>
      </c>
      <c r="D16732" s="14"/>
      <c r="E16732" s="14" t="s">
        <v>44721</v>
      </c>
      <c r="F16732" s="15">
        <v>1703016</v>
      </c>
      <c r="G16732" s="14" t="s">
        <v>2979</v>
      </c>
      <c r="H16732" s="7"/>
      <c r="I16732" s="12">
        <v>2703.15</v>
      </c>
      <c r="J16732" s="9" t="s">
        <v>24</v>
      </c>
      <c r="K16732" s="10"/>
      <c r="L16732" s="11">
        <f>I$16732*K$16732</f>
        <v>0</v>
      </c>
      <c r="M16732" s="33" t="s">
        <v>15</v>
      </c>
    </row>
    <row r="16733" spans="2:13" ht="21.75" customHeight="1">
      <c r="B16733" s="6" t="s">
        <v>44722</v>
      </c>
      <c r="C16733" s="6" t="s">
        <v>44723</v>
      </c>
      <c r="D16733" s="6"/>
      <c r="E16733" s="6" t="s">
        <v>3141</v>
      </c>
      <c r="F16733" s="16">
        <v>1703016</v>
      </c>
      <c r="G16733" s="6" t="s">
        <v>114</v>
      </c>
      <c r="H16733" s="7" t="s">
        <v>31</v>
      </c>
      <c r="I16733" s="12">
        <v>3200</v>
      </c>
      <c r="J16733" s="9" t="s">
        <v>24</v>
      </c>
      <c r="K16733" s="10"/>
      <c r="L16733" s="11">
        <f>I$16733*K$16733</f>
        <v>0</v>
      </c>
      <c r="M16733" s="33" t="s">
        <v>15</v>
      </c>
    </row>
    <row r="16734" spans="2:13" ht="21.75" customHeight="1">
      <c r="B16734" s="6" t="s">
        <v>44724</v>
      </c>
      <c r="C16734" s="6" t="s">
        <v>44725</v>
      </c>
      <c r="D16734" s="6"/>
      <c r="E16734" s="6" t="s">
        <v>12078</v>
      </c>
      <c r="F16734" s="6" t="s">
        <v>44726</v>
      </c>
      <c r="G16734" s="6" t="s">
        <v>1325</v>
      </c>
      <c r="H16734" s="7" t="s">
        <v>31</v>
      </c>
      <c r="I16734" s="12">
        <v>9492</v>
      </c>
      <c r="J16734" s="9" t="s">
        <v>24</v>
      </c>
      <c r="K16734" s="10"/>
      <c r="L16734" s="11">
        <f>I$16734*K$16734</f>
        <v>0</v>
      </c>
      <c r="M16734" s="33" t="s">
        <v>15</v>
      </c>
    </row>
    <row r="16735" spans="2:13" ht="12" customHeight="1">
      <c r="B16735" s="6" t="s">
        <v>44727</v>
      </c>
      <c r="C16735" s="6" t="s">
        <v>44728</v>
      </c>
      <c r="D16735" s="6"/>
      <c r="E16735" s="6" t="s">
        <v>3209</v>
      </c>
      <c r="F16735" s="6" t="s">
        <v>44729</v>
      </c>
      <c r="G16735" s="6" t="s">
        <v>3423</v>
      </c>
      <c r="H16735" s="7"/>
      <c r="I16735" s="12">
        <v>3508.25</v>
      </c>
      <c r="J16735" s="9" t="s">
        <v>24</v>
      </c>
      <c r="K16735" s="10"/>
      <c r="L16735" s="11">
        <f>I$16735*K$16735</f>
        <v>0</v>
      </c>
      <c r="M16735" s="33" t="s">
        <v>15</v>
      </c>
    </row>
    <row r="16736" spans="2:13" ht="21.75" customHeight="1">
      <c r="B16736" s="6" t="s">
        <v>44730</v>
      </c>
      <c r="C16736" s="6" t="s">
        <v>44731</v>
      </c>
      <c r="D16736" s="6"/>
      <c r="E16736" s="6" t="s">
        <v>37578</v>
      </c>
      <c r="F16736" s="6" t="s">
        <v>44732</v>
      </c>
      <c r="G16736" s="6" t="s">
        <v>10329</v>
      </c>
      <c r="H16736" s="7" t="s">
        <v>31</v>
      </c>
      <c r="I16736" s="8">
        <v>366</v>
      </c>
      <c r="J16736" s="9" t="s">
        <v>24</v>
      </c>
      <c r="K16736" s="10"/>
      <c r="L16736" s="11">
        <f>I$16736*K$16736</f>
        <v>0</v>
      </c>
      <c r="M16736" s="33" t="s">
        <v>15</v>
      </c>
    </row>
    <row r="16737" spans="2:13" ht="21.75" customHeight="1">
      <c r="B16737" s="6" t="s">
        <v>44733</v>
      </c>
      <c r="C16737" s="6" t="s">
        <v>44734</v>
      </c>
      <c r="D16737" s="6"/>
      <c r="E16737" s="6" t="s">
        <v>44735</v>
      </c>
      <c r="F16737" s="6" t="s">
        <v>44736</v>
      </c>
      <c r="G16737" s="6" t="s">
        <v>10329</v>
      </c>
      <c r="H16737" s="7" t="s">
        <v>31</v>
      </c>
      <c r="I16737" s="8">
        <v>376.8</v>
      </c>
      <c r="J16737" s="9" t="s">
        <v>24</v>
      </c>
      <c r="K16737" s="10"/>
      <c r="L16737" s="11">
        <f>I$16737*K$16737</f>
        <v>0</v>
      </c>
      <c r="M16737" s="33" t="s">
        <v>15</v>
      </c>
    </row>
    <row r="16738" spans="2:13" ht="21.75" customHeight="1">
      <c r="B16738" s="6" t="s">
        <v>44737</v>
      </c>
      <c r="C16738" s="6" t="s">
        <v>44738</v>
      </c>
      <c r="D16738" s="6"/>
      <c r="E16738" s="6" t="s">
        <v>44739</v>
      </c>
      <c r="F16738" s="6" t="s">
        <v>44740</v>
      </c>
      <c r="G16738" s="6" t="s">
        <v>10329</v>
      </c>
      <c r="H16738" s="7" t="s">
        <v>31</v>
      </c>
      <c r="I16738" s="8">
        <v>265.2</v>
      </c>
      <c r="J16738" s="9" t="s">
        <v>24</v>
      </c>
      <c r="K16738" s="10"/>
      <c r="L16738" s="11">
        <f>I$16738*K$16738</f>
        <v>0</v>
      </c>
      <c r="M16738" s="33" t="s">
        <v>15</v>
      </c>
    </row>
    <row r="16739" spans="2:13" ht="21.75" customHeight="1">
      <c r="B16739" s="6" t="s">
        <v>44741</v>
      </c>
      <c r="C16739" s="6" t="s">
        <v>44742</v>
      </c>
      <c r="D16739" s="6"/>
      <c r="E16739" s="6" t="s">
        <v>44743</v>
      </c>
      <c r="F16739" s="6" t="s">
        <v>44744</v>
      </c>
      <c r="G16739" s="6" t="s">
        <v>10329</v>
      </c>
      <c r="H16739" s="7" t="s">
        <v>31</v>
      </c>
      <c r="I16739" s="8">
        <v>288</v>
      </c>
      <c r="J16739" s="9" t="s">
        <v>24</v>
      </c>
      <c r="K16739" s="10"/>
      <c r="L16739" s="11">
        <f>I$16739*K$16739</f>
        <v>0</v>
      </c>
      <c r="M16739" s="33" t="s">
        <v>15</v>
      </c>
    </row>
    <row r="16740" spans="2:13" ht="21.75" customHeight="1">
      <c r="B16740" s="6" t="s">
        <v>44741</v>
      </c>
      <c r="C16740" s="6" t="s">
        <v>44745</v>
      </c>
      <c r="D16740" s="6"/>
      <c r="E16740" s="16">
        <v>2705</v>
      </c>
      <c r="F16740" s="6" t="s">
        <v>44746</v>
      </c>
      <c r="G16740" s="6" t="s">
        <v>8329</v>
      </c>
      <c r="H16740" s="7" t="s">
        <v>31</v>
      </c>
      <c r="I16740" s="8">
        <v>264.91000000000003</v>
      </c>
      <c r="J16740" s="9" t="s">
        <v>24</v>
      </c>
      <c r="K16740" s="10"/>
      <c r="L16740" s="11">
        <f>I$16740*K$16740</f>
        <v>0</v>
      </c>
      <c r="M16740" s="33" t="s">
        <v>15</v>
      </c>
    </row>
    <row r="16741" spans="2:13" ht="21.75" customHeight="1">
      <c r="B16741" s="6" t="s">
        <v>44747</v>
      </c>
      <c r="C16741" s="6" t="s">
        <v>44748</v>
      </c>
      <c r="D16741" s="6"/>
      <c r="E16741" s="6" t="s">
        <v>44749</v>
      </c>
      <c r="F16741" s="6" t="s">
        <v>44750</v>
      </c>
      <c r="G16741" s="6" t="s">
        <v>10329</v>
      </c>
      <c r="H16741" s="7" t="s">
        <v>31</v>
      </c>
      <c r="I16741" s="12">
        <v>1136.4000000000001</v>
      </c>
      <c r="J16741" s="9" t="s">
        <v>24</v>
      </c>
      <c r="K16741" s="10"/>
      <c r="L16741" s="11">
        <f>I$16741*K$16741</f>
        <v>0</v>
      </c>
      <c r="M16741" s="33" t="s">
        <v>15</v>
      </c>
    </row>
    <row r="16742" spans="2:13" ht="21.75" customHeight="1">
      <c r="B16742" s="6" t="s">
        <v>44747</v>
      </c>
      <c r="C16742" s="6" t="s">
        <v>44751</v>
      </c>
      <c r="D16742" s="6"/>
      <c r="E16742" s="6" t="s">
        <v>2801</v>
      </c>
      <c r="F16742" s="6" t="s">
        <v>44750</v>
      </c>
      <c r="G16742" s="6" t="s">
        <v>8329</v>
      </c>
      <c r="H16742" s="7" t="s">
        <v>31</v>
      </c>
      <c r="I16742" s="12">
        <v>1034.27</v>
      </c>
      <c r="J16742" s="9" t="s">
        <v>24</v>
      </c>
      <c r="K16742" s="10"/>
      <c r="L16742" s="11">
        <f>I$16742*K$16742</f>
        <v>0</v>
      </c>
      <c r="M16742" s="33" t="s">
        <v>15</v>
      </c>
    </row>
    <row r="16743" spans="2:13" ht="21.75" customHeight="1">
      <c r="B16743" s="6" t="s">
        <v>44752</v>
      </c>
      <c r="C16743" s="6" t="s">
        <v>44753</v>
      </c>
      <c r="D16743" s="6"/>
      <c r="E16743" s="16">
        <v>2705</v>
      </c>
      <c r="F16743" s="6" t="s">
        <v>44754</v>
      </c>
      <c r="G16743" s="6" t="s">
        <v>8329</v>
      </c>
      <c r="H16743" s="7" t="s">
        <v>31</v>
      </c>
      <c r="I16743" s="8">
        <v>644.87</v>
      </c>
      <c r="J16743" s="9" t="s">
        <v>24</v>
      </c>
      <c r="K16743" s="10"/>
      <c r="L16743" s="11">
        <f>I$16743*K$16743</f>
        <v>0</v>
      </c>
      <c r="M16743" s="33" t="s">
        <v>15</v>
      </c>
    </row>
    <row r="16744" spans="2:13" ht="21.75" customHeight="1">
      <c r="B16744" s="6" t="s">
        <v>44755</v>
      </c>
      <c r="C16744" s="6" t="s">
        <v>44756</v>
      </c>
      <c r="D16744" s="6"/>
      <c r="E16744" s="6" t="s">
        <v>37602</v>
      </c>
      <c r="F16744" s="6" t="s">
        <v>44736</v>
      </c>
      <c r="G16744" s="6" t="s">
        <v>10329</v>
      </c>
      <c r="H16744" s="7" t="s">
        <v>31</v>
      </c>
      <c r="I16744" s="8">
        <v>424.8</v>
      </c>
      <c r="J16744" s="9" t="s">
        <v>24</v>
      </c>
      <c r="K16744" s="10"/>
      <c r="L16744" s="11">
        <f>I$16744*K$16744</f>
        <v>0</v>
      </c>
      <c r="M16744" s="33" t="s">
        <v>15</v>
      </c>
    </row>
    <row r="16745" spans="2:13" ht="21.75" customHeight="1">
      <c r="B16745" s="6" t="s">
        <v>44757</v>
      </c>
      <c r="C16745" s="6" t="s">
        <v>44758</v>
      </c>
      <c r="D16745" s="6"/>
      <c r="E16745" s="6" t="s">
        <v>37592</v>
      </c>
      <c r="F16745" s="6" t="s">
        <v>44736</v>
      </c>
      <c r="G16745" s="6" t="s">
        <v>10329</v>
      </c>
      <c r="H16745" s="7" t="s">
        <v>31</v>
      </c>
      <c r="I16745" s="8">
        <v>273.60000000000002</v>
      </c>
      <c r="J16745" s="9" t="s">
        <v>24</v>
      </c>
      <c r="K16745" s="10"/>
      <c r="L16745" s="11">
        <f>I$16745*K$16745</f>
        <v>0</v>
      </c>
      <c r="M16745" s="33" t="s">
        <v>15</v>
      </c>
    </row>
    <row r="16746" spans="2:13" ht="12" customHeight="1">
      <c r="B16746" s="6" t="s">
        <v>44757</v>
      </c>
      <c r="C16746" s="6" t="s">
        <v>44759</v>
      </c>
      <c r="D16746" s="6"/>
      <c r="E16746" s="6" t="s">
        <v>44760</v>
      </c>
      <c r="F16746" s="6" t="s">
        <v>44736</v>
      </c>
      <c r="G16746" s="6" t="s">
        <v>10322</v>
      </c>
      <c r="H16746" s="7"/>
      <c r="I16746" s="8">
        <v>252.02</v>
      </c>
      <c r="J16746" s="9" t="s">
        <v>24</v>
      </c>
      <c r="K16746" s="10"/>
      <c r="L16746" s="11">
        <f>I$16746*K$16746</f>
        <v>0</v>
      </c>
      <c r="M16746" s="33" t="s">
        <v>15</v>
      </c>
    </row>
    <row r="16747" spans="2:13" ht="21.75" customHeight="1">
      <c r="B16747" s="6" t="s">
        <v>44761</v>
      </c>
      <c r="C16747" s="6" t="s">
        <v>44762</v>
      </c>
      <c r="D16747" s="6"/>
      <c r="E16747" s="6" t="s">
        <v>44763</v>
      </c>
      <c r="F16747" s="6" t="s">
        <v>44744</v>
      </c>
      <c r="G16747" s="6" t="s">
        <v>10329</v>
      </c>
      <c r="H16747" s="7" t="s">
        <v>31</v>
      </c>
      <c r="I16747" s="8">
        <v>124.8</v>
      </c>
      <c r="J16747" s="9" t="s">
        <v>24</v>
      </c>
      <c r="K16747" s="10"/>
      <c r="L16747" s="11">
        <f>I$16747*K$16747</f>
        <v>0</v>
      </c>
      <c r="M16747" s="33" t="s">
        <v>15</v>
      </c>
    </row>
    <row r="16748" spans="2:13" ht="21.75" customHeight="1">
      <c r="B16748" s="6" t="s">
        <v>44761</v>
      </c>
      <c r="C16748" s="6" t="s">
        <v>44764</v>
      </c>
      <c r="D16748" s="6"/>
      <c r="E16748" s="16">
        <v>3302</v>
      </c>
      <c r="F16748" s="6" t="s">
        <v>44746</v>
      </c>
      <c r="G16748" s="6" t="s">
        <v>8329</v>
      </c>
      <c r="H16748" s="7" t="s">
        <v>31</v>
      </c>
      <c r="I16748" s="8">
        <v>174.05</v>
      </c>
      <c r="J16748" s="9" t="s">
        <v>24</v>
      </c>
      <c r="K16748" s="10"/>
      <c r="L16748" s="11">
        <f>I$16748*K$16748</f>
        <v>0</v>
      </c>
      <c r="M16748" s="33" t="s">
        <v>15</v>
      </c>
    </row>
    <row r="16749" spans="2:13" ht="21.75" customHeight="1">
      <c r="B16749" s="6" t="s">
        <v>44765</v>
      </c>
      <c r="C16749" s="6" t="s">
        <v>44766</v>
      </c>
      <c r="D16749" s="6"/>
      <c r="E16749" s="16">
        <v>3302</v>
      </c>
      <c r="F16749" s="6" t="s">
        <v>44754</v>
      </c>
      <c r="G16749" s="6" t="s">
        <v>8329</v>
      </c>
      <c r="H16749" s="7"/>
      <c r="I16749" s="8">
        <v>560.5</v>
      </c>
      <c r="J16749" s="9" t="s">
        <v>24</v>
      </c>
      <c r="K16749" s="10"/>
      <c r="L16749" s="11">
        <f>I$16749*K$16749</f>
        <v>0</v>
      </c>
      <c r="M16749" s="33" t="s">
        <v>15</v>
      </c>
    </row>
    <row r="16750" spans="2:13" ht="21.75" customHeight="1">
      <c r="B16750" s="6" t="s">
        <v>44767</v>
      </c>
      <c r="C16750" s="6" t="s">
        <v>44768</v>
      </c>
      <c r="D16750" s="6"/>
      <c r="E16750" s="16">
        <v>3302</v>
      </c>
      <c r="F16750" s="6" t="s">
        <v>44769</v>
      </c>
      <c r="G16750" s="6" t="s">
        <v>8329</v>
      </c>
      <c r="H16750" s="7" t="s">
        <v>31</v>
      </c>
      <c r="I16750" s="8">
        <v>319.19</v>
      </c>
      <c r="J16750" s="9" t="s">
        <v>24</v>
      </c>
      <c r="K16750" s="10"/>
      <c r="L16750" s="11">
        <f>I$16750*K$16750</f>
        <v>0</v>
      </c>
      <c r="M16750" s="33" t="s">
        <v>15</v>
      </c>
    </row>
    <row r="16751" spans="2:13" ht="12" customHeight="1">
      <c r="B16751" s="6" t="s">
        <v>44770</v>
      </c>
      <c r="C16751" s="6" t="s">
        <v>44771</v>
      </c>
      <c r="D16751" s="6"/>
      <c r="E16751" s="6" t="s">
        <v>44772</v>
      </c>
      <c r="F16751" s="6" t="s">
        <v>44744</v>
      </c>
      <c r="G16751" s="6" t="s">
        <v>10378</v>
      </c>
      <c r="H16751" s="7" t="s">
        <v>31</v>
      </c>
      <c r="I16751" s="8">
        <v>948</v>
      </c>
      <c r="J16751" s="9" t="s">
        <v>24</v>
      </c>
      <c r="K16751" s="10"/>
      <c r="L16751" s="11">
        <f>I$16751*K$16751</f>
        <v>0</v>
      </c>
      <c r="M16751" s="33" t="s">
        <v>15</v>
      </c>
    </row>
    <row r="16752" spans="2:13" ht="21.75" customHeight="1">
      <c r="B16752" s="6" t="s">
        <v>44770</v>
      </c>
      <c r="C16752" s="6" t="s">
        <v>44773</v>
      </c>
      <c r="D16752" s="6"/>
      <c r="E16752" s="6" t="s">
        <v>44774</v>
      </c>
      <c r="F16752" s="6" t="s">
        <v>44775</v>
      </c>
      <c r="G16752" s="6" t="s">
        <v>10329</v>
      </c>
      <c r="H16752" s="7" t="s">
        <v>31</v>
      </c>
      <c r="I16752" s="8">
        <v>938.4</v>
      </c>
      <c r="J16752" s="9" t="s">
        <v>24</v>
      </c>
      <c r="K16752" s="10"/>
      <c r="L16752" s="11">
        <f>I$16752*K$16752</f>
        <v>0</v>
      </c>
      <c r="M16752" s="33" t="s">
        <v>15</v>
      </c>
    </row>
    <row r="16753" spans="2:13" ht="21.75" customHeight="1">
      <c r="B16753" s="6" t="s">
        <v>44770</v>
      </c>
      <c r="C16753" s="6" t="s">
        <v>44776</v>
      </c>
      <c r="D16753" s="6"/>
      <c r="E16753" s="6" t="s">
        <v>2807</v>
      </c>
      <c r="F16753" s="6" t="s">
        <v>44775</v>
      </c>
      <c r="G16753" s="6" t="s">
        <v>8329</v>
      </c>
      <c r="H16753" s="7" t="s">
        <v>31</v>
      </c>
      <c r="I16753" s="8">
        <v>892.67</v>
      </c>
      <c r="J16753" s="9" t="s">
        <v>24</v>
      </c>
      <c r="K16753" s="10"/>
      <c r="L16753" s="11">
        <f>I$16753*K$16753</f>
        <v>0</v>
      </c>
      <c r="M16753" s="33" t="s">
        <v>15</v>
      </c>
    </row>
    <row r="16754" spans="2:13" ht="12" customHeight="1">
      <c r="B16754" s="6" t="s">
        <v>44770</v>
      </c>
      <c r="C16754" s="6" t="s">
        <v>44777</v>
      </c>
      <c r="D16754" s="6"/>
      <c r="E16754" s="6" t="s">
        <v>3608</v>
      </c>
      <c r="F16754" s="6" t="s">
        <v>44754</v>
      </c>
      <c r="G16754" s="6" t="s">
        <v>10322</v>
      </c>
      <c r="H16754" s="7"/>
      <c r="I16754" s="8">
        <v>794.42</v>
      </c>
      <c r="J16754" s="9" t="s">
        <v>24</v>
      </c>
      <c r="K16754" s="10"/>
      <c r="L16754" s="11">
        <f>I$16754*K$16754</f>
        <v>0</v>
      </c>
      <c r="M16754" s="33" t="s">
        <v>15</v>
      </c>
    </row>
    <row r="16755" spans="2:13" ht="21.75" customHeight="1">
      <c r="B16755" s="6" t="s">
        <v>44778</v>
      </c>
      <c r="C16755" s="6" t="s">
        <v>44779</v>
      </c>
      <c r="D16755" s="6"/>
      <c r="E16755" s="6" t="s">
        <v>44780</v>
      </c>
      <c r="F16755" s="6" t="s">
        <v>44781</v>
      </c>
      <c r="G16755" s="6" t="s">
        <v>10329</v>
      </c>
      <c r="H16755" s="7" t="s">
        <v>31</v>
      </c>
      <c r="I16755" s="8">
        <v>168.48</v>
      </c>
      <c r="J16755" s="9" t="s">
        <v>24</v>
      </c>
      <c r="K16755" s="10"/>
      <c r="L16755" s="11">
        <f>I$16755*K$16755</f>
        <v>0</v>
      </c>
      <c r="M16755" s="33" t="s">
        <v>15</v>
      </c>
    </row>
    <row r="16756" spans="2:13" ht="21.75" customHeight="1">
      <c r="B16756" s="6" t="s">
        <v>44782</v>
      </c>
      <c r="C16756" s="6" t="s">
        <v>44783</v>
      </c>
      <c r="D16756" s="6"/>
      <c r="E16756" s="6" t="s">
        <v>44784</v>
      </c>
      <c r="F16756" s="6" t="s">
        <v>44785</v>
      </c>
      <c r="G16756" s="6" t="s">
        <v>10329</v>
      </c>
      <c r="H16756" s="7" t="s">
        <v>31</v>
      </c>
      <c r="I16756" s="8">
        <v>352.8</v>
      </c>
      <c r="J16756" s="9" t="s">
        <v>24</v>
      </c>
      <c r="K16756" s="10"/>
      <c r="L16756" s="11">
        <f>I$16756*K$16756</f>
        <v>0</v>
      </c>
      <c r="M16756" s="33" t="s">
        <v>15</v>
      </c>
    </row>
    <row r="16757" spans="2:13" ht="21.75" customHeight="1">
      <c r="B16757" s="6" t="s">
        <v>44786</v>
      </c>
      <c r="C16757" s="6" t="s">
        <v>44787</v>
      </c>
      <c r="D16757" s="6"/>
      <c r="E16757" s="6" t="s">
        <v>44784</v>
      </c>
      <c r="F16757" s="6" t="s">
        <v>44788</v>
      </c>
      <c r="G16757" s="6" t="s">
        <v>10329</v>
      </c>
      <c r="H16757" s="7" t="s">
        <v>31</v>
      </c>
      <c r="I16757" s="8">
        <v>303.60000000000002</v>
      </c>
      <c r="J16757" s="9" t="s">
        <v>24</v>
      </c>
      <c r="K16757" s="10"/>
      <c r="L16757" s="11">
        <f>I$16757*K$16757</f>
        <v>0</v>
      </c>
      <c r="M16757" s="33" t="s">
        <v>15</v>
      </c>
    </row>
    <row r="16758" spans="2:13" ht="21.75" customHeight="1">
      <c r="B16758" s="6" t="s">
        <v>44789</v>
      </c>
      <c r="C16758" s="6" t="s">
        <v>44790</v>
      </c>
      <c r="D16758" s="6"/>
      <c r="E16758" s="6" t="s">
        <v>44791</v>
      </c>
      <c r="F16758" s="6" t="s">
        <v>44792</v>
      </c>
      <c r="G16758" s="6" t="s">
        <v>10329</v>
      </c>
      <c r="H16758" s="7" t="s">
        <v>31</v>
      </c>
      <c r="I16758" s="8">
        <v>374.4</v>
      </c>
      <c r="J16758" s="9" t="s">
        <v>24</v>
      </c>
      <c r="K16758" s="10"/>
      <c r="L16758" s="11">
        <f>I$16758*K$16758</f>
        <v>0</v>
      </c>
      <c r="M16758" s="33" t="s">
        <v>15</v>
      </c>
    </row>
    <row r="16759" spans="2:13" ht="21.75" customHeight="1">
      <c r="B16759" s="13" t="s">
        <v>44793</v>
      </c>
      <c r="C16759" s="14" t="s">
        <v>44794</v>
      </c>
      <c r="D16759" s="14"/>
      <c r="E16759" s="14" t="s">
        <v>34</v>
      </c>
      <c r="F16759" s="14" t="s">
        <v>44795</v>
      </c>
      <c r="G16759" s="14" t="s">
        <v>12232</v>
      </c>
      <c r="H16759" s="7" t="s">
        <v>31</v>
      </c>
      <c r="I16759" s="8">
        <v>9.5299999999999994</v>
      </c>
      <c r="J16759" s="9" t="s">
        <v>24</v>
      </c>
      <c r="K16759" s="10"/>
      <c r="L16759" s="11">
        <f>I$16759*K$16759</f>
        <v>0</v>
      </c>
      <c r="M16759" s="33" t="s">
        <v>15</v>
      </c>
    </row>
    <row r="16760" spans="2:13" ht="21.75" customHeight="1">
      <c r="B16760" s="6" t="s">
        <v>44796</v>
      </c>
      <c r="C16760" s="6" t="s">
        <v>44797</v>
      </c>
      <c r="D16760" s="6"/>
      <c r="E16760" s="6" t="s">
        <v>34</v>
      </c>
      <c r="F16760" s="6" t="s">
        <v>44798</v>
      </c>
      <c r="G16760" s="6" t="s">
        <v>12232</v>
      </c>
      <c r="H16760" s="7" t="s">
        <v>31</v>
      </c>
      <c r="I16760" s="8">
        <v>13.79</v>
      </c>
      <c r="J16760" s="9" t="s">
        <v>24</v>
      </c>
      <c r="K16760" s="10"/>
      <c r="L16760" s="11">
        <f>I$16760*K$16760</f>
        <v>0</v>
      </c>
      <c r="M16760" s="33" t="s">
        <v>15</v>
      </c>
    </row>
    <row r="16761" spans="2:13" ht="21.75" customHeight="1">
      <c r="B16761" s="6" t="s">
        <v>44799</v>
      </c>
      <c r="C16761" s="6" t="s">
        <v>44800</v>
      </c>
      <c r="D16761" s="6"/>
      <c r="E16761" s="6" t="s">
        <v>34</v>
      </c>
      <c r="F16761" s="6" t="s">
        <v>44801</v>
      </c>
      <c r="G16761" s="6" t="s">
        <v>12232</v>
      </c>
      <c r="H16761" s="7"/>
      <c r="I16761" s="8">
        <v>14.75</v>
      </c>
      <c r="J16761" s="9" t="s">
        <v>24</v>
      </c>
      <c r="K16761" s="10"/>
      <c r="L16761" s="11">
        <f>I$16761*K$16761</f>
        <v>0</v>
      </c>
      <c r="M16761" s="33" t="s">
        <v>15</v>
      </c>
    </row>
    <row r="16762" spans="2:13" ht="21.75" customHeight="1">
      <c r="B16762" s="6" t="s">
        <v>44802</v>
      </c>
      <c r="C16762" s="6" t="s">
        <v>44803</v>
      </c>
      <c r="D16762" s="6"/>
      <c r="E16762" s="6" t="s">
        <v>34</v>
      </c>
      <c r="F16762" s="6" t="s">
        <v>44804</v>
      </c>
      <c r="G16762" s="6" t="s">
        <v>12232</v>
      </c>
      <c r="H16762" s="7"/>
      <c r="I16762" s="8">
        <v>16.28</v>
      </c>
      <c r="J16762" s="9" t="s">
        <v>24</v>
      </c>
      <c r="K16762" s="10"/>
      <c r="L16762" s="11">
        <f>I$16762*K$16762</f>
        <v>0</v>
      </c>
      <c r="M16762" s="33" t="s">
        <v>15</v>
      </c>
    </row>
    <row r="16763" spans="2:13" ht="21.75" customHeight="1">
      <c r="B16763" s="6" t="s">
        <v>44805</v>
      </c>
      <c r="C16763" s="6" t="s">
        <v>44806</v>
      </c>
      <c r="D16763" s="6"/>
      <c r="E16763" s="6" t="s">
        <v>34</v>
      </c>
      <c r="F16763" s="6" t="s">
        <v>44807</v>
      </c>
      <c r="G16763" s="6" t="s">
        <v>12232</v>
      </c>
      <c r="H16763" s="7"/>
      <c r="I16763" s="8">
        <v>17.54</v>
      </c>
      <c r="J16763" s="9" t="s">
        <v>24</v>
      </c>
      <c r="K16763" s="10"/>
      <c r="L16763" s="11">
        <f>I$16763*K$16763</f>
        <v>0</v>
      </c>
      <c r="M16763" s="33" t="s">
        <v>15</v>
      </c>
    </row>
    <row r="16764" spans="2:13" ht="21.75" customHeight="1">
      <c r="B16764" s="6" t="s">
        <v>44808</v>
      </c>
      <c r="C16764" s="6" t="s">
        <v>44809</v>
      </c>
      <c r="D16764" s="6"/>
      <c r="E16764" s="6" t="s">
        <v>34</v>
      </c>
      <c r="F16764" s="6" t="s">
        <v>44810</v>
      </c>
      <c r="G16764" s="6" t="s">
        <v>12232</v>
      </c>
      <c r="H16764" s="7" t="s">
        <v>31</v>
      </c>
      <c r="I16764" s="8">
        <v>19.670000000000002</v>
      </c>
      <c r="J16764" s="9" t="s">
        <v>24</v>
      </c>
      <c r="K16764" s="10"/>
      <c r="L16764" s="11">
        <f>I$16764*K$16764</f>
        <v>0</v>
      </c>
      <c r="M16764" s="33" t="s">
        <v>15</v>
      </c>
    </row>
    <row r="16765" spans="2:13" ht="21.75" customHeight="1">
      <c r="B16765" s="6" t="s">
        <v>44811</v>
      </c>
      <c r="C16765" s="6" t="s">
        <v>44812</v>
      </c>
      <c r="D16765" s="6"/>
      <c r="E16765" s="6" t="s">
        <v>34</v>
      </c>
      <c r="F16765" s="6" t="s">
        <v>44813</v>
      </c>
      <c r="G16765" s="6" t="s">
        <v>12232</v>
      </c>
      <c r="H16765" s="7" t="s">
        <v>31</v>
      </c>
      <c r="I16765" s="8">
        <v>23.39</v>
      </c>
      <c r="J16765" s="9" t="s">
        <v>24</v>
      </c>
      <c r="K16765" s="10"/>
      <c r="L16765" s="11">
        <f>I$16765*K$16765</f>
        <v>0</v>
      </c>
      <c r="M16765" s="33" t="s">
        <v>15</v>
      </c>
    </row>
    <row r="16766" spans="2:13" ht="21.75" customHeight="1">
      <c r="B16766" s="6" t="s">
        <v>44814</v>
      </c>
      <c r="C16766" s="6" t="s">
        <v>44815</v>
      </c>
      <c r="D16766" s="6" t="s">
        <v>44816</v>
      </c>
      <c r="E16766" s="6" t="s">
        <v>5059</v>
      </c>
      <c r="F16766" s="6" t="s">
        <v>19057</v>
      </c>
      <c r="G16766" s="6" t="s">
        <v>674</v>
      </c>
      <c r="H16766" s="7" t="s">
        <v>31</v>
      </c>
      <c r="I16766" s="8">
        <v>195</v>
      </c>
      <c r="J16766" s="9" t="s">
        <v>24</v>
      </c>
      <c r="K16766" s="10"/>
      <c r="L16766" s="11">
        <f>I$16766*K$16766</f>
        <v>0</v>
      </c>
      <c r="M16766" s="33" t="s">
        <v>15</v>
      </c>
    </row>
    <row r="16767" spans="2:13" ht="21.75" customHeight="1">
      <c r="B16767" s="6" t="s">
        <v>44817</v>
      </c>
      <c r="C16767" s="6" t="s">
        <v>44818</v>
      </c>
      <c r="D16767" s="6"/>
      <c r="E16767" s="6" t="s">
        <v>44819</v>
      </c>
      <c r="F16767" s="6" t="s">
        <v>44820</v>
      </c>
      <c r="G16767" s="6" t="s">
        <v>8329</v>
      </c>
      <c r="H16767" s="7" t="s">
        <v>31</v>
      </c>
      <c r="I16767" s="12">
        <v>2158.3000000000002</v>
      </c>
      <c r="J16767" s="9" t="s">
        <v>24</v>
      </c>
      <c r="K16767" s="10"/>
      <c r="L16767" s="11">
        <f>I$16767*K$16767</f>
        <v>0</v>
      </c>
      <c r="M16767" s="33" t="s">
        <v>15</v>
      </c>
    </row>
    <row r="16768" spans="2:13" ht="21.75" customHeight="1">
      <c r="B16768" s="6" t="s">
        <v>44821</v>
      </c>
      <c r="C16768" s="6" t="s">
        <v>44822</v>
      </c>
      <c r="D16768" s="6"/>
      <c r="E16768" s="6" t="s">
        <v>44823</v>
      </c>
      <c r="F16768" s="6" t="s">
        <v>44824</v>
      </c>
      <c r="G16768" s="6" t="s">
        <v>8329</v>
      </c>
      <c r="H16768" s="7" t="s">
        <v>31</v>
      </c>
      <c r="I16768" s="12">
        <v>2138.81</v>
      </c>
      <c r="J16768" s="9" t="s">
        <v>24</v>
      </c>
      <c r="K16768" s="10"/>
      <c r="L16768" s="11">
        <f>I$16768*K$16768</f>
        <v>0</v>
      </c>
      <c r="M16768" s="33" t="s">
        <v>15</v>
      </c>
    </row>
    <row r="16769" spans="2:13" ht="21.75" customHeight="1">
      <c r="B16769" s="6" t="s">
        <v>44825</v>
      </c>
      <c r="C16769" s="6" t="s">
        <v>44826</v>
      </c>
      <c r="D16769" s="6"/>
      <c r="E16769" s="6" t="s">
        <v>1220</v>
      </c>
      <c r="F16769" s="6" t="s">
        <v>44827</v>
      </c>
      <c r="G16769" s="6" t="s">
        <v>34086</v>
      </c>
      <c r="H16769" s="7" t="s">
        <v>31</v>
      </c>
      <c r="I16769" s="12">
        <v>1519.8</v>
      </c>
      <c r="J16769" s="9" t="s">
        <v>24</v>
      </c>
      <c r="K16769" s="10"/>
      <c r="L16769" s="11">
        <f>I$16769*K$16769</f>
        <v>0</v>
      </c>
      <c r="M16769" s="33" t="s">
        <v>15</v>
      </c>
    </row>
    <row r="16770" spans="2:13" ht="21.75" customHeight="1">
      <c r="B16770" s="6" t="s">
        <v>44828</v>
      </c>
      <c r="C16770" s="6" t="s">
        <v>44829</v>
      </c>
      <c r="D16770" s="6"/>
      <c r="E16770" s="6" t="s">
        <v>44830</v>
      </c>
      <c r="F16770" s="6" t="s">
        <v>44831</v>
      </c>
      <c r="G16770" s="6" t="s">
        <v>10329</v>
      </c>
      <c r="H16770" s="7"/>
      <c r="I16770" s="8">
        <v>826.8</v>
      </c>
      <c r="J16770" s="9" t="s">
        <v>24</v>
      </c>
      <c r="K16770" s="10"/>
      <c r="L16770" s="11">
        <f>I$16770*K$16770</f>
        <v>0</v>
      </c>
      <c r="M16770" s="33" t="s">
        <v>15</v>
      </c>
    </row>
    <row r="16771" spans="2:13" ht="21.75" customHeight="1">
      <c r="B16771" s="6" t="s">
        <v>44832</v>
      </c>
      <c r="C16771" s="6" t="s">
        <v>44833</v>
      </c>
      <c r="D16771" s="6"/>
      <c r="E16771" s="6" t="s">
        <v>10421</v>
      </c>
      <c r="F16771" s="6" t="s">
        <v>44831</v>
      </c>
      <c r="G16771" s="6" t="s">
        <v>10329</v>
      </c>
      <c r="H16771" s="7" t="s">
        <v>31</v>
      </c>
      <c r="I16771" s="12">
        <v>1213.2</v>
      </c>
      <c r="J16771" s="9" t="s">
        <v>24</v>
      </c>
      <c r="K16771" s="10"/>
      <c r="L16771" s="11">
        <f>I$16771*K$16771</f>
        <v>0</v>
      </c>
      <c r="M16771" s="33" t="s">
        <v>15</v>
      </c>
    </row>
    <row r="16772" spans="2:13" ht="21.75" customHeight="1">
      <c r="B16772" s="6" t="s">
        <v>44832</v>
      </c>
      <c r="C16772" s="6" t="s">
        <v>44834</v>
      </c>
      <c r="D16772" s="6"/>
      <c r="E16772" s="6" t="s">
        <v>10421</v>
      </c>
      <c r="F16772" s="6" t="s">
        <v>44831</v>
      </c>
      <c r="G16772" s="6" t="s">
        <v>114</v>
      </c>
      <c r="H16772" s="7" t="s">
        <v>31</v>
      </c>
      <c r="I16772" s="12">
        <v>1646.2</v>
      </c>
      <c r="J16772" s="9" t="s">
        <v>24</v>
      </c>
      <c r="K16772" s="10"/>
      <c r="L16772" s="11">
        <f>I$16772*K$16772</f>
        <v>0</v>
      </c>
      <c r="M16772" s="33" t="s">
        <v>15</v>
      </c>
    </row>
    <row r="16773" spans="2:13" ht="21.75" customHeight="1">
      <c r="B16773" s="6" t="s">
        <v>44835</v>
      </c>
      <c r="C16773" s="6" t="s">
        <v>44836</v>
      </c>
      <c r="D16773" s="6"/>
      <c r="E16773" s="6" t="s">
        <v>44837</v>
      </c>
      <c r="F16773" s="6" t="s">
        <v>44838</v>
      </c>
      <c r="G16773" s="6" t="s">
        <v>10329</v>
      </c>
      <c r="H16773" s="7" t="s">
        <v>31</v>
      </c>
      <c r="I16773" s="8">
        <v>915.84</v>
      </c>
      <c r="J16773" s="9" t="s">
        <v>24</v>
      </c>
      <c r="K16773" s="10"/>
      <c r="L16773" s="11">
        <f>I$16773*K$16773</f>
        <v>0</v>
      </c>
      <c r="M16773" s="33" t="s">
        <v>15</v>
      </c>
    </row>
    <row r="16774" spans="2:13" ht="21.75" customHeight="1">
      <c r="B16774" s="6" t="s">
        <v>44839</v>
      </c>
      <c r="C16774" s="6" t="s">
        <v>44840</v>
      </c>
      <c r="D16774" s="6"/>
      <c r="E16774" s="6" t="s">
        <v>37592</v>
      </c>
      <c r="F16774" s="6" t="s">
        <v>44831</v>
      </c>
      <c r="G16774" s="6" t="s">
        <v>10329</v>
      </c>
      <c r="H16774" s="7" t="s">
        <v>31</v>
      </c>
      <c r="I16774" s="12">
        <v>1046.4000000000001</v>
      </c>
      <c r="J16774" s="9" t="s">
        <v>24</v>
      </c>
      <c r="K16774" s="10"/>
      <c r="L16774" s="11">
        <f>I$16774*K$16774</f>
        <v>0</v>
      </c>
      <c r="M16774" s="33" t="s">
        <v>15</v>
      </c>
    </row>
    <row r="16775" spans="2:13" ht="21.75" customHeight="1">
      <c r="B16775" s="6" t="s">
        <v>44841</v>
      </c>
      <c r="C16775" s="6" t="s">
        <v>44842</v>
      </c>
      <c r="D16775" s="6"/>
      <c r="E16775" s="6" t="s">
        <v>37592</v>
      </c>
      <c r="F16775" s="6" t="s">
        <v>44843</v>
      </c>
      <c r="G16775" s="6" t="s">
        <v>10329</v>
      </c>
      <c r="H16775" s="7" t="s">
        <v>31</v>
      </c>
      <c r="I16775" s="8">
        <v>966</v>
      </c>
      <c r="J16775" s="9" t="s">
        <v>24</v>
      </c>
      <c r="K16775" s="10"/>
      <c r="L16775" s="11">
        <f>I$16775*K$16775</f>
        <v>0</v>
      </c>
      <c r="M16775" s="33" t="s">
        <v>15</v>
      </c>
    </row>
    <row r="16776" spans="2:13" ht="12" customHeight="1">
      <c r="B16776" s="6" t="s">
        <v>44844</v>
      </c>
      <c r="C16776" s="6" t="s">
        <v>44845</v>
      </c>
      <c r="D16776" s="6"/>
      <c r="E16776" s="6" t="s">
        <v>756</v>
      </c>
      <c r="F16776" s="16">
        <v>1203010</v>
      </c>
      <c r="G16776" s="6" t="s">
        <v>10322</v>
      </c>
      <c r="H16776" s="7" t="s">
        <v>31</v>
      </c>
      <c r="I16776" s="12">
        <v>1079.73</v>
      </c>
      <c r="J16776" s="9" t="s">
        <v>24</v>
      </c>
      <c r="K16776" s="10"/>
      <c r="L16776" s="11">
        <f>I$16776*K$16776</f>
        <v>0</v>
      </c>
      <c r="M16776" s="33" t="s">
        <v>15</v>
      </c>
    </row>
    <row r="16777" spans="2:13" ht="21.75" customHeight="1">
      <c r="B16777" s="6" t="s">
        <v>44844</v>
      </c>
      <c r="C16777" s="6" t="s">
        <v>44846</v>
      </c>
      <c r="D16777" s="6"/>
      <c r="E16777" s="6" t="s">
        <v>44847</v>
      </c>
      <c r="F16777" s="6" t="s">
        <v>44848</v>
      </c>
      <c r="G16777" s="6" t="s">
        <v>10329</v>
      </c>
      <c r="H16777" s="7" t="s">
        <v>31</v>
      </c>
      <c r="I16777" s="8">
        <v>984</v>
      </c>
      <c r="J16777" s="9" t="s">
        <v>24</v>
      </c>
      <c r="K16777" s="10"/>
      <c r="L16777" s="11">
        <f>I$16777*K$16777</f>
        <v>0</v>
      </c>
      <c r="M16777" s="33" t="s">
        <v>15</v>
      </c>
    </row>
    <row r="16778" spans="2:13" ht="12" customHeight="1">
      <c r="B16778" s="6" t="s">
        <v>44849</v>
      </c>
      <c r="C16778" s="6" t="s">
        <v>44850</v>
      </c>
      <c r="D16778" s="6"/>
      <c r="E16778" s="6" t="s">
        <v>27697</v>
      </c>
      <c r="F16778" s="16">
        <v>1203010</v>
      </c>
      <c r="G16778" s="6" t="s">
        <v>10322</v>
      </c>
      <c r="H16778" s="7"/>
      <c r="I16778" s="12">
        <v>1170.71</v>
      </c>
      <c r="J16778" s="9" t="s">
        <v>24</v>
      </c>
      <c r="K16778" s="10"/>
      <c r="L16778" s="11">
        <f>I$16778*K$16778</f>
        <v>0</v>
      </c>
      <c r="M16778" s="33" t="s">
        <v>15</v>
      </c>
    </row>
    <row r="16779" spans="2:13" ht="21.75" customHeight="1">
      <c r="B16779" s="6" t="s">
        <v>44849</v>
      </c>
      <c r="C16779" s="6" t="s">
        <v>44851</v>
      </c>
      <c r="D16779" s="6"/>
      <c r="E16779" s="6" t="s">
        <v>10412</v>
      </c>
      <c r="F16779" s="6" t="s">
        <v>44852</v>
      </c>
      <c r="G16779" s="6" t="s">
        <v>10329</v>
      </c>
      <c r="H16779" s="7" t="s">
        <v>31</v>
      </c>
      <c r="I16779" s="8">
        <v>902.4</v>
      </c>
      <c r="J16779" s="9" t="s">
        <v>24</v>
      </c>
      <c r="K16779" s="10"/>
      <c r="L16779" s="11">
        <f>I$16779*K$16779</f>
        <v>0</v>
      </c>
      <c r="M16779" s="33" t="s">
        <v>15</v>
      </c>
    </row>
    <row r="16780" spans="2:13" ht="12" customHeight="1">
      <c r="B16780" s="13" t="s">
        <v>44853</v>
      </c>
      <c r="C16780" s="14" t="s">
        <v>44854</v>
      </c>
      <c r="D16780" s="14"/>
      <c r="E16780" s="15">
        <v>330242</v>
      </c>
      <c r="F16780" s="14" t="s">
        <v>44843</v>
      </c>
      <c r="G16780" s="14" t="s">
        <v>10322</v>
      </c>
      <c r="H16780" s="7"/>
      <c r="I16780" s="12">
        <v>1195.2</v>
      </c>
      <c r="J16780" s="9" t="s">
        <v>24</v>
      </c>
      <c r="K16780" s="10"/>
      <c r="L16780" s="11">
        <f>I$16780*K$16780</f>
        <v>0</v>
      </c>
      <c r="M16780" s="33" t="s">
        <v>15</v>
      </c>
    </row>
    <row r="16781" spans="2:13" ht="21.75" customHeight="1">
      <c r="B16781" s="6" t="s">
        <v>44853</v>
      </c>
      <c r="C16781" s="6" t="s">
        <v>44855</v>
      </c>
      <c r="D16781" s="6"/>
      <c r="E16781" s="6" t="s">
        <v>10430</v>
      </c>
      <c r="F16781" s="6" t="s">
        <v>44843</v>
      </c>
      <c r="G16781" s="6" t="s">
        <v>10329</v>
      </c>
      <c r="H16781" s="7" t="s">
        <v>31</v>
      </c>
      <c r="I16781" s="8">
        <v>991.2</v>
      </c>
      <c r="J16781" s="9" t="s">
        <v>24</v>
      </c>
      <c r="K16781" s="10"/>
      <c r="L16781" s="11">
        <f>I$16781*K$16781</f>
        <v>0</v>
      </c>
      <c r="M16781" s="33" t="s">
        <v>15</v>
      </c>
    </row>
    <row r="16782" spans="2:13" ht="21.75" customHeight="1">
      <c r="B16782" s="6" t="s">
        <v>44856</v>
      </c>
      <c r="C16782" s="6" t="s">
        <v>44857</v>
      </c>
      <c r="D16782" s="6"/>
      <c r="E16782" s="6" t="s">
        <v>44858</v>
      </c>
      <c r="F16782" s="6" t="s">
        <v>44859</v>
      </c>
      <c r="G16782" s="6" t="s">
        <v>10329</v>
      </c>
      <c r="H16782" s="7" t="s">
        <v>31</v>
      </c>
      <c r="I16782" s="12">
        <v>1364.4</v>
      </c>
      <c r="J16782" s="9" t="s">
        <v>24</v>
      </c>
      <c r="K16782" s="10"/>
      <c r="L16782" s="11">
        <f>I$16782*K$16782</f>
        <v>0</v>
      </c>
      <c r="M16782" s="33" t="s">
        <v>15</v>
      </c>
    </row>
    <row r="16783" spans="2:13" ht="12" customHeight="1">
      <c r="B16783" s="6" t="s">
        <v>44860</v>
      </c>
      <c r="C16783" s="6" t="s">
        <v>44861</v>
      </c>
      <c r="D16783" s="6"/>
      <c r="E16783" s="6" t="s">
        <v>44763</v>
      </c>
      <c r="F16783" s="6" t="s">
        <v>44831</v>
      </c>
      <c r="G16783" s="6" t="s">
        <v>10378</v>
      </c>
      <c r="H16783" s="7" t="s">
        <v>31</v>
      </c>
      <c r="I16783" s="8">
        <v>774</v>
      </c>
      <c r="J16783" s="9" t="s">
        <v>24</v>
      </c>
      <c r="K16783" s="10"/>
      <c r="L16783" s="11">
        <f>I$16783*K$16783</f>
        <v>0</v>
      </c>
      <c r="M16783" s="33" t="s">
        <v>15</v>
      </c>
    </row>
    <row r="16784" spans="2:13" ht="21.75" customHeight="1">
      <c r="B16784" s="6" t="s">
        <v>44860</v>
      </c>
      <c r="C16784" s="6" t="s">
        <v>44862</v>
      </c>
      <c r="D16784" s="6"/>
      <c r="E16784" s="6" t="s">
        <v>10430</v>
      </c>
      <c r="F16784" s="6" t="s">
        <v>44831</v>
      </c>
      <c r="G16784" s="6" t="s">
        <v>10329</v>
      </c>
      <c r="H16784" s="7" t="s">
        <v>31</v>
      </c>
      <c r="I16784" s="8">
        <v>934.8</v>
      </c>
      <c r="J16784" s="9" t="s">
        <v>24</v>
      </c>
      <c r="K16784" s="10"/>
      <c r="L16784" s="11">
        <f>I$16784*K$16784</f>
        <v>0</v>
      </c>
      <c r="M16784" s="33" t="s">
        <v>15</v>
      </c>
    </row>
    <row r="16785" spans="2:13" ht="21.75" customHeight="1">
      <c r="B16785" s="6" t="s">
        <v>44860</v>
      </c>
      <c r="C16785" s="6" t="s">
        <v>44863</v>
      </c>
      <c r="D16785" s="6"/>
      <c r="E16785" s="6" t="s">
        <v>44864</v>
      </c>
      <c r="F16785" s="6" t="s">
        <v>44831</v>
      </c>
      <c r="G16785" s="6" t="s">
        <v>8329</v>
      </c>
      <c r="H16785" s="7"/>
      <c r="I16785" s="8">
        <v>922.76</v>
      </c>
      <c r="J16785" s="9" t="s">
        <v>24</v>
      </c>
      <c r="K16785" s="10"/>
      <c r="L16785" s="11">
        <f>I$16785*K$16785</f>
        <v>0</v>
      </c>
      <c r="M16785" s="33" t="s">
        <v>15</v>
      </c>
    </row>
    <row r="16786" spans="2:13" ht="12" customHeight="1">
      <c r="B16786" s="6" t="s">
        <v>44860</v>
      </c>
      <c r="C16786" s="6" t="s">
        <v>44865</v>
      </c>
      <c r="D16786" s="6"/>
      <c r="E16786" s="6" t="s">
        <v>44864</v>
      </c>
      <c r="F16786" s="6" t="s">
        <v>44831</v>
      </c>
      <c r="G16786" s="6" t="s">
        <v>10322</v>
      </c>
      <c r="H16786" s="7"/>
      <c r="I16786" s="12">
        <v>1251.83</v>
      </c>
      <c r="J16786" s="9" t="s">
        <v>24</v>
      </c>
      <c r="K16786" s="10"/>
      <c r="L16786" s="11">
        <f>I$16786*K$16786</f>
        <v>0</v>
      </c>
      <c r="M16786" s="33" t="s">
        <v>15</v>
      </c>
    </row>
    <row r="16787" spans="2:13" ht="21.75" customHeight="1">
      <c r="B16787" s="6" t="s">
        <v>44866</v>
      </c>
      <c r="C16787" s="6" t="s">
        <v>44867</v>
      </c>
      <c r="D16787" s="6"/>
      <c r="E16787" s="6" t="s">
        <v>13015</v>
      </c>
      <c r="F16787" s="6" t="s">
        <v>44868</v>
      </c>
      <c r="G16787" s="6" t="s">
        <v>8329</v>
      </c>
      <c r="H16787" s="7" t="s">
        <v>31</v>
      </c>
      <c r="I16787" s="8">
        <v>883.82</v>
      </c>
      <c r="J16787" s="9" t="s">
        <v>24</v>
      </c>
      <c r="K16787" s="10"/>
      <c r="L16787" s="11">
        <f>I$16787*K$16787</f>
        <v>0</v>
      </c>
      <c r="M16787" s="33" t="s">
        <v>15</v>
      </c>
    </row>
    <row r="16788" spans="2:13" ht="12" customHeight="1">
      <c r="B16788" s="6" t="s">
        <v>44866</v>
      </c>
      <c r="C16788" s="6" t="s">
        <v>44869</v>
      </c>
      <c r="D16788" s="6"/>
      <c r="E16788" s="6" t="s">
        <v>13015</v>
      </c>
      <c r="F16788" s="6" t="s">
        <v>44868</v>
      </c>
      <c r="G16788" s="6" t="s">
        <v>10322</v>
      </c>
      <c r="H16788" s="7"/>
      <c r="I16788" s="8">
        <v>942.36</v>
      </c>
      <c r="J16788" s="9" t="s">
        <v>24</v>
      </c>
      <c r="K16788" s="10"/>
      <c r="L16788" s="11">
        <f>I$16788*K$16788</f>
        <v>0</v>
      </c>
      <c r="M16788" s="33" t="s">
        <v>15</v>
      </c>
    </row>
    <row r="16789" spans="2:13" ht="21.75" customHeight="1">
      <c r="B16789" s="6" t="s">
        <v>44866</v>
      </c>
      <c r="C16789" s="6" t="s">
        <v>44870</v>
      </c>
      <c r="D16789" s="6"/>
      <c r="E16789" s="6" t="s">
        <v>44871</v>
      </c>
      <c r="F16789" s="6" t="s">
        <v>44868</v>
      </c>
      <c r="G16789" s="6" t="s">
        <v>10329</v>
      </c>
      <c r="H16789" s="7" t="s">
        <v>31</v>
      </c>
      <c r="I16789" s="8">
        <v>859.2</v>
      </c>
      <c r="J16789" s="9" t="s">
        <v>24</v>
      </c>
      <c r="K16789" s="10"/>
      <c r="L16789" s="11">
        <f>I$16789*K$16789</f>
        <v>0</v>
      </c>
      <c r="M16789" s="33" t="s">
        <v>15</v>
      </c>
    </row>
    <row r="16790" spans="2:13" ht="21.75" customHeight="1">
      <c r="B16790" s="6" t="s">
        <v>44872</v>
      </c>
      <c r="C16790" s="6" t="s">
        <v>44873</v>
      </c>
      <c r="D16790" s="6"/>
      <c r="E16790" s="6" t="s">
        <v>44874</v>
      </c>
      <c r="F16790" s="6" t="s">
        <v>44875</v>
      </c>
      <c r="G16790" s="6" t="s">
        <v>10329</v>
      </c>
      <c r="H16790" s="7" t="s">
        <v>31</v>
      </c>
      <c r="I16790" s="12">
        <v>1311.6</v>
      </c>
      <c r="J16790" s="9" t="s">
        <v>24</v>
      </c>
      <c r="K16790" s="10"/>
      <c r="L16790" s="11">
        <f>I$16790*K$16790</f>
        <v>0</v>
      </c>
      <c r="M16790" s="33" t="s">
        <v>15</v>
      </c>
    </row>
    <row r="16791" spans="2:13" ht="21.75" customHeight="1">
      <c r="B16791" s="6" t="s">
        <v>44876</v>
      </c>
      <c r="C16791" s="6" t="s">
        <v>44877</v>
      </c>
      <c r="D16791" s="6"/>
      <c r="E16791" s="6" t="s">
        <v>44878</v>
      </c>
      <c r="F16791" s="16">
        <v>1206005</v>
      </c>
      <c r="G16791" s="6" t="s">
        <v>10329</v>
      </c>
      <c r="H16791" s="7" t="s">
        <v>31</v>
      </c>
      <c r="I16791" s="12">
        <v>1032</v>
      </c>
      <c r="J16791" s="9" t="s">
        <v>24</v>
      </c>
      <c r="K16791" s="10"/>
      <c r="L16791" s="11">
        <f>I$16791*K$16791</f>
        <v>0</v>
      </c>
      <c r="M16791" s="33" t="s">
        <v>15</v>
      </c>
    </row>
    <row r="16792" spans="2:13" ht="21.75" customHeight="1">
      <c r="B16792" s="6" t="s">
        <v>44879</v>
      </c>
      <c r="C16792" s="6" t="s">
        <v>44880</v>
      </c>
      <c r="D16792" s="6"/>
      <c r="E16792" s="6" t="s">
        <v>10360</v>
      </c>
      <c r="F16792" s="6" t="s">
        <v>44881</v>
      </c>
      <c r="G16792" s="6" t="s">
        <v>10329</v>
      </c>
      <c r="H16792" s="7" t="s">
        <v>31</v>
      </c>
      <c r="I16792" s="12">
        <v>1293.5999999999999</v>
      </c>
      <c r="J16792" s="9" t="s">
        <v>24</v>
      </c>
      <c r="K16792" s="10"/>
      <c r="L16792" s="11">
        <f>I$16792*K$16792</f>
        <v>0</v>
      </c>
      <c r="M16792" s="33" t="s">
        <v>15</v>
      </c>
    </row>
    <row r="16793" spans="2:13" ht="21.75" customHeight="1">
      <c r="B16793" s="6" t="s">
        <v>44879</v>
      </c>
      <c r="C16793" s="6" t="s">
        <v>44882</v>
      </c>
      <c r="D16793" s="6"/>
      <c r="E16793" s="6" t="s">
        <v>1303</v>
      </c>
      <c r="F16793" s="16">
        <v>1206005</v>
      </c>
      <c r="G16793" s="6" t="s">
        <v>8329</v>
      </c>
      <c r="H16793" s="7" t="s">
        <v>31</v>
      </c>
      <c r="I16793" s="12">
        <v>1274.4000000000001</v>
      </c>
      <c r="J16793" s="9" t="s">
        <v>24</v>
      </c>
      <c r="K16793" s="10"/>
      <c r="L16793" s="11">
        <f>I$16793*K$16793</f>
        <v>0</v>
      </c>
      <c r="M16793" s="33" t="s">
        <v>15</v>
      </c>
    </row>
    <row r="16794" spans="2:13" ht="12" customHeight="1">
      <c r="B16794" s="13" t="s">
        <v>44883</v>
      </c>
      <c r="C16794" s="14" t="s">
        <v>44884</v>
      </c>
      <c r="D16794" s="14"/>
      <c r="E16794" s="14" t="s">
        <v>1413</v>
      </c>
      <c r="F16794" s="14" t="s">
        <v>44885</v>
      </c>
      <c r="G16794" s="14" t="s">
        <v>114</v>
      </c>
      <c r="H16794" s="7" t="s">
        <v>31</v>
      </c>
      <c r="I16794" s="8">
        <v>960.48</v>
      </c>
      <c r="J16794" s="9" t="s">
        <v>24</v>
      </c>
      <c r="K16794" s="10"/>
      <c r="L16794" s="11">
        <f>I$16794*K$16794</f>
        <v>0</v>
      </c>
      <c r="M16794" s="33" t="s">
        <v>15</v>
      </c>
    </row>
    <row r="16795" spans="2:13" ht="12" customHeight="1">
      <c r="B16795" s="13" t="s">
        <v>44886</v>
      </c>
      <c r="C16795" s="14" t="s">
        <v>44887</v>
      </c>
      <c r="D16795" s="14"/>
      <c r="E16795" s="14" t="s">
        <v>1413</v>
      </c>
      <c r="F16795" s="14" t="s">
        <v>44888</v>
      </c>
      <c r="G16795" s="14" t="s">
        <v>114</v>
      </c>
      <c r="H16795" s="7" t="s">
        <v>31</v>
      </c>
      <c r="I16795" s="12">
        <v>1380</v>
      </c>
      <c r="J16795" s="9" t="s">
        <v>24</v>
      </c>
      <c r="K16795" s="10"/>
      <c r="L16795" s="11">
        <f>I$16795*K$16795</f>
        <v>0</v>
      </c>
      <c r="M16795" s="33" t="s">
        <v>15</v>
      </c>
    </row>
    <row r="16796" spans="2:13" ht="21.75" customHeight="1">
      <c r="B16796" s="6" t="s">
        <v>44889</v>
      </c>
      <c r="C16796" s="6" t="s">
        <v>44890</v>
      </c>
      <c r="D16796" s="6"/>
      <c r="E16796" s="6" t="s">
        <v>44780</v>
      </c>
      <c r="F16796" s="6" t="s">
        <v>44891</v>
      </c>
      <c r="G16796" s="6" t="s">
        <v>10329</v>
      </c>
      <c r="H16796" s="7" t="s">
        <v>31</v>
      </c>
      <c r="I16796" s="12">
        <v>1010.4</v>
      </c>
      <c r="J16796" s="9" t="s">
        <v>24</v>
      </c>
      <c r="K16796" s="10"/>
      <c r="L16796" s="11">
        <f>I$16796*K$16796</f>
        <v>0</v>
      </c>
      <c r="M16796" s="33" t="s">
        <v>15</v>
      </c>
    </row>
    <row r="16797" spans="2:13" ht="21.75" customHeight="1">
      <c r="B16797" s="13" t="s">
        <v>44892</v>
      </c>
      <c r="C16797" s="14" t="s">
        <v>44893</v>
      </c>
      <c r="D16797" s="14"/>
      <c r="E16797" s="14" t="s">
        <v>44780</v>
      </c>
      <c r="F16797" s="14" t="s">
        <v>44894</v>
      </c>
      <c r="G16797" s="14" t="s">
        <v>10329</v>
      </c>
      <c r="H16797" s="7" t="s">
        <v>31</v>
      </c>
      <c r="I16797" s="12">
        <v>1620</v>
      </c>
      <c r="J16797" s="9" t="s">
        <v>24</v>
      </c>
      <c r="K16797" s="10"/>
      <c r="L16797" s="11">
        <f>I$16797*K$16797</f>
        <v>0</v>
      </c>
      <c r="M16797" s="33" t="s">
        <v>15</v>
      </c>
    </row>
    <row r="16798" spans="2:13" ht="21.75" customHeight="1">
      <c r="B16798" s="6" t="s">
        <v>44895</v>
      </c>
      <c r="C16798" s="6" t="s">
        <v>44896</v>
      </c>
      <c r="D16798" s="6"/>
      <c r="E16798" s="6" t="s">
        <v>44897</v>
      </c>
      <c r="F16798" s="6" t="s">
        <v>44898</v>
      </c>
      <c r="G16798" s="6" t="s">
        <v>10329</v>
      </c>
      <c r="H16798" s="7"/>
      <c r="I16798" s="12">
        <v>2589.3000000000002</v>
      </c>
      <c r="J16798" s="9" t="s">
        <v>24</v>
      </c>
      <c r="K16798" s="10"/>
      <c r="L16798" s="11">
        <f>I$16798*K$16798</f>
        <v>0</v>
      </c>
      <c r="M16798" s="33" t="s">
        <v>15</v>
      </c>
    </row>
    <row r="16799" spans="2:13" ht="21.75" customHeight="1">
      <c r="B16799" s="13" t="s">
        <v>44899</v>
      </c>
      <c r="C16799" s="14" t="s">
        <v>44900</v>
      </c>
      <c r="D16799" s="14"/>
      <c r="E16799" s="14" t="s">
        <v>44897</v>
      </c>
      <c r="F16799" s="14" t="s">
        <v>44901</v>
      </c>
      <c r="G16799" s="14" t="s">
        <v>10329</v>
      </c>
      <c r="H16799" s="7" t="s">
        <v>31</v>
      </c>
      <c r="I16799" s="12">
        <v>1620</v>
      </c>
      <c r="J16799" s="9" t="s">
        <v>24</v>
      </c>
      <c r="K16799" s="10"/>
      <c r="L16799" s="11">
        <f>I$16799*K$16799</f>
        <v>0</v>
      </c>
      <c r="M16799" s="33" t="s">
        <v>15</v>
      </c>
    </row>
    <row r="16800" spans="2:13" ht="21.75" customHeight="1">
      <c r="B16800" s="13" t="s">
        <v>44902</v>
      </c>
      <c r="C16800" s="14" t="s">
        <v>44903</v>
      </c>
      <c r="D16800" s="14"/>
      <c r="E16800" s="14" t="s">
        <v>44780</v>
      </c>
      <c r="F16800" s="14" t="s">
        <v>44904</v>
      </c>
      <c r="G16800" s="14" t="s">
        <v>10329</v>
      </c>
      <c r="H16800" s="7" t="s">
        <v>31</v>
      </c>
      <c r="I16800" s="8">
        <v>415.2</v>
      </c>
      <c r="J16800" s="9" t="s">
        <v>24</v>
      </c>
      <c r="K16800" s="10"/>
      <c r="L16800" s="11">
        <f>I$16800*K$16800</f>
        <v>0</v>
      </c>
      <c r="M16800" s="33" t="s">
        <v>15</v>
      </c>
    </row>
    <row r="16801" spans="2:13" ht="21.75" customHeight="1">
      <c r="B16801" s="13" t="s">
        <v>44905</v>
      </c>
      <c r="C16801" s="14" t="s">
        <v>44906</v>
      </c>
      <c r="D16801" s="14"/>
      <c r="E16801" s="14" t="s">
        <v>44907</v>
      </c>
      <c r="F16801" s="14" t="s">
        <v>44908</v>
      </c>
      <c r="G16801" s="14" t="s">
        <v>10329</v>
      </c>
      <c r="H16801" s="7" t="s">
        <v>31</v>
      </c>
      <c r="I16801" s="8">
        <v>812.4</v>
      </c>
      <c r="J16801" s="9" t="s">
        <v>24</v>
      </c>
      <c r="K16801" s="10"/>
      <c r="L16801" s="11">
        <f>I$16801*K$16801</f>
        <v>0</v>
      </c>
      <c r="M16801" s="33" t="s">
        <v>15</v>
      </c>
    </row>
    <row r="16802" spans="2:13" ht="21.75" customHeight="1">
      <c r="B16802" s="6" t="s">
        <v>44909</v>
      </c>
      <c r="C16802" s="6" t="s">
        <v>44910</v>
      </c>
      <c r="D16802" s="6"/>
      <c r="E16802" s="6" t="s">
        <v>44911</v>
      </c>
      <c r="F16802" s="6" t="s">
        <v>44912</v>
      </c>
      <c r="G16802" s="6" t="s">
        <v>10329</v>
      </c>
      <c r="H16802" s="7" t="s">
        <v>31</v>
      </c>
      <c r="I16802" s="12">
        <v>1779.84</v>
      </c>
      <c r="J16802" s="9" t="s">
        <v>24</v>
      </c>
      <c r="K16802" s="10"/>
      <c r="L16802" s="11">
        <f>I$16802*K$16802</f>
        <v>0</v>
      </c>
      <c r="M16802" s="33" t="s">
        <v>15</v>
      </c>
    </row>
    <row r="16803" spans="2:13" ht="21.75" customHeight="1">
      <c r="B16803" s="6" t="s">
        <v>44913</v>
      </c>
      <c r="C16803" s="6" t="s">
        <v>44914</v>
      </c>
      <c r="D16803" s="6"/>
      <c r="E16803" s="6" t="s">
        <v>2476</v>
      </c>
      <c r="F16803" s="6" t="s">
        <v>44915</v>
      </c>
      <c r="G16803" s="6" t="s">
        <v>114</v>
      </c>
      <c r="H16803" s="7" t="s">
        <v>31</v>
      </c>
      <c r="I16803" s="12">
        <v>3517.23</v>
      </c>
      <c r="J16803" s="9" t="s">
        <v>24</v>
      </c>
      <c r="K16803" s="10"/>
      <c r="L16803" s="11">
        <f>I$16803*K$16803</f>
        <v>0</v>
      </c>
      <c r="M16803" s="33" t="s">
        <v>15</v>
      </c>
    </row>
    <row r="16804" spans="2:13" ht="21.75" customHeight="1">
      <c r="B16804" s="6" t="s">
        <v>44916</v>
      </c>
      <c r="C16804" s="6" t="s">
        <v>44917</v>
      </c>
      <c r="D16804" s="6"/>
      <c r="E16804" s="6" t="s">
        <v>44918</v>
      </c>
      <c r="F16804" s="6" t="s">
        <v>44915</v>
      </c>
      <c r="G16804" s="6" t="s">
        <v>8329</v>
      </c>
      <c r="H16804" s="7" t="s">
        <v>31</v>
      </c>
      <c r="I16804" s="12">
        <v>1928.4</v>
      </c>
      <c r="J16804" s="9" t="s">
        <v>24</v>
      </c>
      <c r="K16804" s="10"/>
      <c r="L16804" s="11">
        <f>I$16804*K$16804</f>
        <v>0</v>
      </c>
      <c r="M16804" s="33" t="s">
        <v>15</v>
      </c>
    </row>
    <row r="16805" spans="2:13" ht="12" customHeight="1">
      <c r="B16805" s="6" t="s">
        <v>44919</v>
      </c>
      <c r="C16805" s="6" t="s">
        <v>44920</v>
      </c>
      <c r="D16805" s="6"/>
      <c r="E16805" s="6" t="s">
        <v>5804</v>
      </c>
      <c r="F16805" s="6" t="s">
        <v>44838</v>
      </c>
      <c r="G16805" s="6" t="s">
        <v>114</v>
      </c>
      <c r="H16805" s="7"/>
      <c r="I16805" s="12">
        <v>3459.81</v>
      </c>
      <c r="J16805" s="9" t="s">
        <v>24</v>
      </c>
      <c r="K16805" s="10"/>
      <c r="L16805" s="11">
        <f>I$16805*K$16805</f>
        <v>0</v>
      </c>
      <c r="M16805" s="33" t="s">
        <v>15</v>
      </c>
    </row>
    <row r="16806" spans="2:13" ht="21.75" customHeight="1">
      <c r="B16806" s="6" t="s">
        <v>44921</v>
      </c>
      <c r="C16806" s="6" t="s">
        <v>44922</v>
      </c>
      <c r="D16806" s="6"/>
      <c r="E16806" s="6" t="s">
        <v>10469</v>
      </c>
      <c r="F16806" s="6" t="s">
        <v>44923</v>
      </c>
      <c r="G16806" s="6" t="s">
        <v>10329</v>
      </c>
      <c r="H16806" s="7" t="s">
        <v>31</v>
      </c>
      <c r="I16806" s="12">
        <v>2533.6799999999998</v>
      </c>
      <c r="J16806" s="9" t="s">
        <v>24</v>
      </c>
      <c r="K16806" s="10"/>
      <c r="L16806" s="11">
        <f>I$16806*K$16806</f>
        <v>0</v>
      </c>
      <c r="M16806" s="33" t="s">
        <v>15</v>
      </c>
    </row>
    <row r="16807" spans="2:13" ht="21.75" customHeight="1">
      <c r="B16807" s="6" t="s">
        <v>44921</v>
      </c>
      <c r="C16807" s="6" t="s">
        <v>44924</v>
      </c>
      <c r="D16807" s="6"/>
      <c r="E16807" s="6" t="s">
        <v>10462</v>
      </c>
      <c r="F16807" s="6" t="s">
        <v>44925</v>
      </c>
      <c r="G16807" s="6" t="s">
        <v>8329</v>
      </c>
      <c r="H16807" s="7" t="s">
        <v>31</v>
      </c>
      <c r="I16807" s="12">
        <v>2361.69</v>
      </c>
      <c r="J16807" s="9" t="s">
        <v>24</v>
      </c>
      <c r="K16807" s="10"/>
      <c r="L16807" s="11">
        <f>I$16807*K$16807</f>
        <v>0</v>
      </c>
      <c r="M16807" s="33" t="s">
        <v>15</v>
      </c>
    </row>
    <row r="16808" spans="2:13" ht="12" customHeight="1">
      <c r="B16808" s="6" t="s">
        <v>44926</v>
      </c>
      <c r="C16808" s="6" t="s">
        <v>44927</v>
      </c>
      <c r="D16808" s="6"/>
      <c r="E16808" s="6" t="s">
        <v>10549</v>
      </c>
      <c r="F16808" s="6" t="s">
        <v>44928</v>
      </c>
      <c r="G16808" s="6" t="s">
        <v>10322</v>
      </c>
      <c r="H16808" s="7"/>
      <c r="I16808" s="12">
        <v>1259.6300000000001</v>
      </c>
      <c r="J16808" s="9" t="s">
        <v>24</v>
      </c>
      <c r="K16808" s="10"/>
      <c r="L16808" s="11">
        <f>I$16808*K$16808</f>
        <v>0</v>
      </c>
      <c r="M16808" s="33" t="s">
        <v>15</v>
      </c>
    </row>
    <row r="16809" spans="2:13" ht="21.75" customHeight="1">
      <c r="B16809" s="6" t="s">
        <v>44926</v>
      </c>
      <c r="C16809" s="6" t="s">
        <v>44929</v>
      </c>
      <c r="D16809" s="6"/>
      <c r="E16809" s="6" t="s">
        <v>44930</v>
      </c>
      <c r="F16809" s="6" t="s">
        <v>44931</v>
      </c>
      <c r="G16809" s="6" t="s">
        <v>10329</v>
      </c>
      <c r="H16809" s="7" t="s">
        <v>31</v>
      </c>
      <c r="I16809" s="12">
        <v>1406.4</v>
      </c>
      <c r="J16809" s="9" t="s">
        <v>24</v>
      </c>
      <c r="K16809" s="10"/>
      <c r="L16809" s="11">
        <f>I$16809*K$16809</f>
        <v>0</v>
      </c>
      <c r="M16809" s="33" t="s">
        <v>15</v>
      </c>
    </row>
    <row r="16810" spans="2:13" ht="21.75" customHeight="1">
      <c r="B16810" s="6" t="s">
        <v>44932</v>
      </c>
      <c r="C16810" s="6" t="s">
        <v>44933</v>
      </c>
      <c r="D16810" s="6"/>
      <c r="E16810" s="6" t="s">
        <v>44784</v>
      </c>
      <c r="F16810" s="6" t="s">
        <v>44934</v>
      </c>
      <c r="G16810" s="6" t="s">
        <v>10329</v>
      </c>
      <c r="H16810" s="7"/>
      <c r="I16810" s="8">
        <v>770.4</v>
      </c>
      <c r="J16810" s="9" t="s">
        <v>24</v>
      </c>
      <c r="K16810" s="10"/>
      <c r="L16810" s="11">
        <f>I$16810*K$16810</f>
        <v>0</v>
      </c>
      <c r="M16810" s="33" t="s">
        <v>15</v>
      </c>
    </row>
    <row r="16811" spans="2:13" ht="21.75" customHeight="1">
      <c r="B16811" s="6" t="s">
        <v>44935</v>
      </c>
      <c r="C16811" s="6" t="s">
        <v>44936</v>
      </c>
      <c r="D16811" s="6"/>
      <c r="E16811" s="6" t="s">
        <v>44937</v>
      </c>
      <c r="F16811" s="6" t="s">
        <v>44938</v>
      </c>
      <c r="G16811" s="6" t="s">
        <v>10329</v>
      </c>
      <c r="H16811" s="7" t="s">
        <v>31</v>
      </c>
      <c r="I16811" s="8">
        <v>397</v>
      </c>
      <c r="J16811" s="9" t="s">
        <v>24</v>
      </c>
      <c r="K16811" s="10"/>
      <c r="L16811" s="11">
        <f>I$16811*K$16811</f>
        <v>0</v>
      </c>
      <c r="M16811" s="33" t="s">
        <v>15</v>
      </c>
    </row>
    <row r="16812" spans="2:13" ht="21.75" customHeight="1">
      <c r="B16812" s="6" t="s">
        <v>44939</v>
      </c>
      <c r="C16812" s="6" t="s">
        <v>44940</v>
      </c>
      <c r="D16812" s="6"/>
      <c r="E16812" s="6" t="s">
        <v>2284</v>
      </c>
      <c r="F16812" s="6" t="s">
        <v>44941</v>
      </c>
      <c r="G16812" s="6" t="s">
        <v>674</v>
      </c>
      <c r="H16812" s="7" t="s">
        <v>31</v>
      </c>
      <c r="I16812" s="8">
        <v>946</v>
      </c>
      <c r="J16812" s="9" t="s">
        <v>24</v>
      </c>
      <c r="K16812" s="10"/>
      <c r="L16812" s="11">
        <f>I$16812*K$16812</f>
        <v>0</v>
      </c>
      <c r="M16812" s="33" t="s">
        <v>15</v>
      </c>
    </row>
    <row r="16813" spans="2:13" ht="21.75" customHeight="1">
      <c r="B16813" s="6" t="s">
        <v>44942</v>
      </c>
      <c r="C16813" s="6" t="s">
        <v>44943</v>
      </c>
      <c r="D16813" s="6"/>
      <c r="E16813" s="6" t="s">
        <v>2200</v>
      </c>
      <c r="F16813" s="6" t="s">
        <v>44838</v>
      </c>
      <c r="G16813" s="6" t="s">
        <v>674</v>
      </c>
      <c r="H16813" s="7" t="s">
        <v>31</v>
      </c>
      <c r="I16813" s="12">
        <v>2660</v>
      </c>
      <c r="J16813" s="9" t="s">
        <v>24</v>
      </c>
      <c r="K16813" s="10"/>
      <c r="L16813" s="11">
        <f>I$16813*K$16813</f>
        <v>0</v>
      </c>
      <c r="M16813" s="33" t="s">
        <v>15</v>
      </c>
    </row>
    <row r="16814" spans="2:13" ht="21.75" customHeight="1">
      <c r="B16814" s="6" t="s">
        <v>44944</v>
      </c>
      <c r="C16814" s="6" t="s">
        <v>44945</v>
      </c>
      <c r="D16814" s="6"/>
      <c r="E16814" s="6" t="s">
        <v>1220</v>
      </c>
      <c r="F16814" s="6" t="s">
        <v>44946</v>
      </c>
      <c r="G16814" s="6" t="s">
        <v>674</v>
      </c>
      <c r="H16814" s="7" t="s">
        <v>31</v>
      </c>
      <c r="I16814" s="12">
        <v>2644</v>
      </c>
      <c r="J16814" s="9" t="s">
        <v>24</v>
      </c>
      <c r="K16814" s="10"/>
      <c r="L16814" s="11">
        <f>I$16814*K$16814</f>
        <v>0</v>
      </c>
      <c r="M16814" s="33" t="s">
        <v>15</v>
      </c>
    </row>
    <row r="16815" spans="2:13" ht="21.75" customHeight="1">
      <c r="B16815" s="6" t="s">
        <v>44947</v>
      </c>
      <c r="C16815" s="6" t="s">
        <v>44948</v>
      </c>
      <c r="D16815" s="6"/>
      <c r="E16815" s="6" t="s">
        <v>1220</v>
      </c>
      <c r="F16815" s="6" t="s">
        <v>44831</v>
      </c>
      <c r="G16815" s="6" t="s">
        <v>674</v>
      </c>
      <c r="H16815" s="7" t="s">
        <v>31</v>
      </c>
      <c r="I16815" s="12">
        <v>3509</v>
      </c>
      <c r="J16815" s="9" t="s">
        <v>24</v>
      </c>
      <c r="K16815" s="10"/>
      <c r="L16815" s="11">
        <f>I$16815*K$16815</f>
        <v>0</v>
      </c>
      <c r="M16815" s="33" t="s">
        <v>15</v>
      </c>
    </row>
    <row r="16816" spans="2:13" ht="21.75" customHeight="1">
      <c r="B16816" s="6" t="s">
        <v>44949</v>
      </c>
      <c r="C16816" s="6" t="s">
        <v>44950</v>
      </c>
      <c r="D16816" s="6"/>
      <c r="E16816" s="6" t="s">
        <v>1220</v>
      </c>
      <c r="F16816" s="6" t="s">
        <v>44951</v>
      </c>
      <c r="G16816" s="6" t="s">
        <v>674</v>
      </c>
      <c r="H16816" s="7" t="s">
        <v>31</v>
      </c>
      <c r="I16816" s="12">
        <v>5757</v>
      </c>
      <c r="J16816" s="9" t="s">
        <v>24</v>
      </c>
      <c r="K16816" s="10"/>
      <c r="L16816" s="11">
        <f>I$16816*K$16816</f>
        <v>0</v>
      </c>
      <c r="M16816" s="33" t="s">
        <v>15</v>
      </c>
    </row>
    <row r="16817" spans="2:13" ht="21.75" customHeight="1">
      <c r="B16817" s="6" t="s">
        <v>44949</v>
      </c>
      <c r="C16817" s="6" t="s">
        <v>44952</v>
      </c>
      <c r="D16817" s="6"/>
      <c r="E16817" s="6" t="s">
        <v>44953</v>
      </c>
      <c r="F16817" s="6" t="s">
        <v>44951</v>
      </c>
      <c r="G16817" s="6" t="s">
        <v>10329</v>
      </c>
      <c r="H16817" s="7" t="s">
        <v>31</v>
      </c>
      <c r="I16817" s="12">
        <v>1364.4</v>
      </c>
      <c r="J16817" s="9" t="s">
        <v>24</v>
      </c>
      <c r="K16817" s="10"/>
      <c r="L16817" s="11">
        <f>I$16817*K$16817</f>
        <v>0</v>
      </c>
      <c r="M16817" s="33" t="s">
        <v>15</v>
      </c>
    </row>
    <row r="16818" spans="2:13" ht="21.75" customHeight="1">
      <c r="B16818" s="6" t="s">
        <v>44954</v>
      </c>
      <c r="C16818" s="6" t="s">
        <v>44955</v>
      </c>
      <c r="D16818" s="6"/>
      <c r="E16818" s="6" t="s">
        <v>3112</v>
      </c>
      <c r="F16818" s="6" t="s">
        <v>44831</v>
      </c>
      <c r="G16818" s="6" t="s">
        <v>674</v>
      </c>
      <c r="H16818" s="7" t="s">
        <v>31</v>
      </c>
      <c r="I16818" s="12">
        <v>1152</v>
      </c>
      <c r="J16818" s="9" t="s">
        <v>24</v>
      </c>
      <c r="K16818" s="10"/>
      <c r="L16818" s="11">
        <f>I$16818*K$16818</f>
        <v>0</v>
      </c>
      <c r="M16818" s="33" t="s">
        <v>15</v>
      </c>
    </row>
    <row r="16819" spans="2:13" ht="21.75" customHeight="1">
      <c r="B16819" s="6" t="s">
        <v>44956</v>
      </c>
      <c r="C16819" s="6" t="s">
        <v>44957</v>
      </c>
      <c r="D16819" s="6"/>
      <c r="E16819" s="6" t="s">
        <v>3310</v>
      </c>
      <c r="F16819" s="6" t="s">
        <v>44838</v>
      </c>
      <c r="G16819" s="6" t="s">
        <v>674</v>
      </c>
      <c r="H16819" s="7" t="s">
        <v>31</v>
      </c>
      <c r="I16819" s="12">
        <v>4305.28</v>
      </c>
      <c r="J16819" s="9" t="s">
        <v>24</v>
      </c>
      <c r="K16819" s="10"/>
      <c r="L16819" s="11">
        <f>I$16819*K$16819</f>
        <v>0</v>
      </c>
      <c r="M16819" s="33" t="s">
        <v>15</v>
      </c>
    </row>
    <row r="16820" spans="2:13" ht="21.75" customHeight="1">
      <c r="B16820" s="6" t="s">
        <v>44958</v>
      </c>
      <c r="C16820" s="6" t="s">
        <v>44959</v>
      </c>
      <c r="D16820" s="6"/>
      <c r="E16820" s="6" t="s">
        <v>44960</v>
      </c>
      <c r="F16820" s="6" t="s">
        <v>44831</v>
      </c>
      <c r="G16820" s="6" t="s">
        <v>10329</v>
      </c>
      <c r="H16820" s="7" t="s">
        <v>31</v>
      </c>
      <c r="I16820" s="8">
        <v>322.8</v>
      </c>
      <c r="J16820" s="9" t="s">
        <v>24</v>
      </c>
      <c r="K16820" s="10"/>
      <c r="L16820" s="11">
        <f>I$16820*K$16820</f>
        <v>0</v>
      </c>
      <c r="M16820" s="33" t="s">
        <v>15</v>
      </c>
    </row>
    <row r="16821" spans="2:13" ht="21.75" customHeight="1">
      <c r="B16821" s="6" t="s">
        <v>44961</v>
      </c>
      <c r="C16821" s="6" t="s">
        <v>44962</v>
      </c>
      <c r="D16821" s="6"/>
      <c r="E16821" s="6" t="s">
        <v>2008</v>
      </c>
      <c r="F16821" s="6" t="s">
        <v>44963</v>
      </c>
      <c r="G16821" s="6" t="s">
        <v>6577</v>
      </c>
      <c r="H16821" s="7"/>
      <c r="I16821" s="8">
        <v>764</v>
      </c>
      <c r="J16821" s="9" t="s">
        <v>24</v>
      </c>
      <c r="K16821" s="10"/>
      <c r="L16821" s="11">
        <f>I$16821*K$16821</f>
        <v>0</v>
      </c>
      <c r="M16821" s="33" t="s">
        <v>15</v>
      </c>
    </row>
    <row r="16822" spans="2:13" ht="21.75" customHeight="1">
      <c r="B16822" s="6" t="s">
        <v>44964</v>
      </c>
      <c r="C16822" s="6" t="s">
        <v>44965</v>
      </c>
      <c r="D16822" s="6"/>
      <c r="E16822" s="6" t="s">
        <v>13060</v>
      </c>
      <c r="F16822" s="6" t="s">
        <v>44966</v>
      </c>
      <c r="G16822" s="6" t="s">
        <v>674</v>
      </c>
      <c r="H16822" s="7" t="s">
        <v>31</v>
      </c>
      <c r="I16822" s="12">
        <v>3593</v>
      </c>
      <c r="J16822" s="9" t="s">
        <v>24</v>
      </c>
      <c r="K16822" s="10"/>
      <c r="L16822" s="11">
        <f>I$16822*K$16822</f>
        <v>0</v>
      </c>
      <c r="M16822" s="33" t="s">
        <v>15</v>
      </c>
    </row>
    <row r="16823" spans="2:13" ht="21.75" customHeight="1">
      <c r="B16823" s="6" t="s">
        <v>44964</v>
      </c>
      <c r="C16823" s="6" t="s">
        <v>44967</v>
      </c>
      <c r="D16823" s="6"/>
      <c r="E16823" s="6" t="s">
        <v>44968</v>
      </c>
      <c r="F16823" s="6" t="s">
        <v>44966</v>
      </c>
      <c r="G16823" s="6" t="s">
        <v>10329</v>
      </c>
      <c r="H16823" s="7" t="s">
        <v>31</v>
      </c>
      <c r="I16823" s="12">
        <v>1926</v>
      </c>
      <c r="J16823" s="9" t="s">
        <v>24</v>
      </c>
      <c r="K16823" s="10"/>
      <c r="L16823" s="11">
        <f>I$16823*K$16823</f>
        <v>0</v>
      </c>
      <c r="M16823" s="33" t="s">
        <v>15</v>
      </c>
    </row>
    <row r="16824" spans="2:13" ht="21.75" customHeight="1">
      <c r="B16824" s="6" t="s">
        <v>44969</v>
      </c>
      <c r="C16824" s="6" t="s">
        <v>44970</v>
      </c>
      <c r="D16824" s="6"/>
      <c r="E16824" s="6" t="s">
        <v>44971</v>
      </c>
      <c r="F16824" s="6" t="s">
        <v>44972</v>
      </c>
      <c r="G16824" s="6" t="s">
        <v>10329</v>
      </c>
      <c r="H16824" s="7" t="s">
        <v>31</v>
      </c>
      <c r="I16824" s="8">
        <v>427.2</v>
      </c>
      <c r="J16824" s="9" t="s">
        <v>24</v>
      </c>
      <c r="K16824" s="10"/>
      <c r="L16824" s="11">
        <f>I$16824*K$16824</f>
        <v>0</v>
      </c>
      <c r="M16824" s="33" t="s">
        <v>15</v>
      </c>
    </row>
    <row r="16825" spans="2:13" ht="21.75" customHeight="1">
      <c r="B16825" s="6" t="s">
        <v>44973</v>
      </c>
      <c r="C16825" s="6" t="s">
        <v>44974</v>
      </c>
      <c r="D16825" s="6"/>
      <c r="E16825" s="6" t="s">
        <v>44975</v>
      </c>
      <c r="F16825" s="6" t="s">
        <v>44976</v>
      </c>
      <c r="G16825" s="6" t="s">
        <v>10329</v>
      </c>
      <c r="H16825" s="7" t="s">
        <v>31</v>
      </c>
      <c r="I16825" s="8">
        <v>402</v>
      </c>
      <c r="J16825" s="9" t="s">
        <v>24</v>
      </c>
      <c r="K16825" s="10"/>
      <c r="L16825" s="11">
        <f>I$16825*K$16825</f>
        <v>0</v>
      </c>
      <c r="M16825" s="33" t="s">
        <v>15</v>
      </c>
    </row>
    <row r="16826" spans="2:13" ht="21.75" customHeight="1">
      <c r="B16826" s="6" t="s">
        <v>44977</v>
      </c>
      <c r="C16826" s="6" t="s">
        <v>44978</v>
      </c>
      <c r="D16826" s="6"/>
      <c r="E16826" s="6" t="s">
        <v>44979</v>
      </c>
      <c r="F16826" s="6" t="s">
        <v>44976</v>
      </c>
      <c r="G16826" s="6" t="s">
        <v>10329</v>
      </c>
      <c r="H16826" s="7"/>
      <c r="I16826" s="8">
        <v>293.76</v>
      </c>
      <c r="J16826" s="9" t="s">
        <v>24</v>
      </c>
      <c r="K16826" s="10"/>
      <c r="L16826" s="11">
        <f>I$16826*K$16826</f>
        <v>0</v>
      </c>
      <c r="M16826" s="33" t="s">
        <v>15</v>
      </c>
    </row>
    <row r="16827" spans="2:13" ht="21.75" customHeight="1">
      <c r="B16827" s="6" t="s">
        <v>44980</v>
      </c>
      <c r="C16827" s="6" t="s">
        <v>44981</v>
      </c>
      <c r="D16827" s="6"/>
      <c r="E16827" s="6" t="s">
        <v>44982</v>
      </c>
      <c r="F16827" s="6" t="s">
        <v>44976</v>
      </c>
      <c r="G16827" s="6" t="s">
        <v>10329</v>
      </c>
      <c r="H16827" s="7" t="s">
        <v>31</v>
      </c>
      <c r="I16827" s="8">
        <v>236.32</v>
      </c>
      <c r="J16827" s="9" t="s">
        <v>24</v>
      </c>
      <c r="K16827" s="10"/>
      <c r="L16827" s="11">
        <f>I$16827*K$16827</f>
        <v>0</v>
      </c>
      <c r="M16827" s="33" t="s">
        <v>15</v>
      </c>
    </row>
    <row r="16828" spans="2:13" ht="21.75" customHeight="1">
      <c r="B16828" s="6" t="s">
        <v>44983</v>
      </c>
      <c r="C16828" s="6" t="s">
        <v>44984</v>
      </c>
      <c r="D16828" s="6"/>
      <c r="E16828" s="6" t="s">
        <v>44985</v>
      </c>
      <c r="F16828" s="6" t="s">
        <v>44976</v>
      </c>
      <c r="G16828" s="6" t="s">
        <v>10329</v>
      </c>
      <c r="H16828" s="7" t="s">
        <v>31</v>
      </c>
      <c r="I16828" s="8">
        <v>443.88</v>
      </c>
      <c r="J16828" s="9" t="s">
        <v>24</v>
      </c>
      <c r="K16828" s="10"/>
      <c r="L16828" s="11">
        <f>I$16828*K$16828</f>
        <v>0</v>
      </c>
      <c r="M16828" s="33" t="s">
        <v>15</v>
      </c>
    </row>
    <row r="16829" spans="2:13" ht="21.75" customHeight="1">
      <c r="B16829" s="6" t="s">
        <v>44986</v>
      </c>
      <c r="C16829" s="6" t="s">
        <v>44987</v>
      </c>
      <c r="D16829" s="6"/>
      <c r="E16829" s="6" t="s">
        <v>44988</v>
      </c>
      <c r="F16829" s="6" t="s">
        <v>44976</v>
      </c>
      <c r="G16829" s="6" t="s">
        <v>10329</v>
      </c>
      <c r="H16829" s="7" t="s">
        <v>31</v>
      </c>
      <c r="I16829" s="8">
        <v>278.39999999999998</v>
      </c>
      <c r="J16829" s="9" t="s">
        <v>24</v>
      </c>
      <c r="K16829" s="10"/>
      <c r="L16829" s="11">
        <f>I$16829*K$16829</f>
        <v>0</v>
      </c>
      <c r="M16829" s="33" t="s">
        <v>15</v>
      </c>
    </row>
    <row r="16830" spans="2:13" ht="12" customHeight="1">
      <c r="B16830" s="6" t="s">
        <v>44986</v>
      </c>
      <c r="C16830" s="6" t="s">
        <v>44989</v>
      </c>
      <c r="D16830" s="6"/>
      <c r="E16830" s="6" t="s">
        <v>44990</v>
      </c>
      <c r="F16830" s="6" t="s">
        <v>44976</v>
      </c>
      <c r="G16830" s="6" t="s">
        <v>10322</v>
      </c>
      <c r="H16830" s="7"/>
      <c r="I16830" s="8">
        <v>198.59</v>
      </c>
      <c r="J16830" s="9" t="s">
        <v>24</v>
      </c>
      <c r="K16830" s="10"/>
      <c r="L16830" s="11">
        <f>I$16830*K$16830</f>
        <v>0</v>
      </c>
      <c r="M16830" s="33" t="s">
        <v>15</v>
      </c>
    </row>
    <row r="16831" spans="2:13" ht="21.75" customHeight="1">
      <c r="B16831" s="6" t="s">
        <v>44991</v>
      </c>
      <c r="C16831" s="6" t="s">
        <v>44992</v>
      </c>
      <c r="D16831" s="6"/>
      <c r="E16831" s="6" t="s">
        <v>44993</v>
      </c>
      <c r="F16831" s="6" t="s">
        <v>44994</v>
      </c>
      <c r="G16831" s="6" t="s">
        <v>10329</v>
      </c>
      <c r="H16831" s="7" t="s">
        <v>31</v>
      </c>
      <c r="I16831" s="12">
        <v>1284</v>
      </c>
      <c r="J16831" s="9" t="s">
        <v>24</v>
      </c>
      <c r="K16831" s="10"/>
      <c r="L16831" s="11">
        <f>I$16831*K$16831</f>
        <v>0</v>
      </c>
      <c r="M16831" s="33" t="s">
        <v>15</v>
      </c>
    </row>
    <row r="16832" spans="2:13" ht="21.75" customHeight="1">
      <c r="B16832" s="6" t="s">
        <v>44991</v>
      </c>
      <c r="C16832" s="6" t="s">
        <v>44995</v>
      </c>
      <c r="D16832" s="6"/>
      <c r="E16832" s="16">
        <v>31105</v>
      </c>
      <c r="F16832" s="6" t="s">
        <v>44994</v>
      </c>
      <c r="G16832" s="6" t="s">
        <v>8329</v>
      </c>
      <c r="H16832" s="7" t="s">
        <v>31</v>
      </c>
      <c r="I16832" s="12">
        <v>1255</v>
      </c>
      <c r="J16832" s="9" t="s">
        <v>24</v>
      </c>
      <c r="K16832" s="10"/>
      <c r="L16832" s="11">
        <f>I$16832*K$16832</f>
        <v>0</v>
      </c>
      <c r="M16832" s="33" t="s">
        <v>15</v>
      </c>
    </row>
    <row r="16833" spans="2:13" ht="21.75" customHeight="1">
      <c r="B16833" s="6" t="s">
        <v>44996</v>
      </c>
      <c r="C16833" s="6" t="s">
        <v>44997</v>
      </c>
      <c r="D16833" s="6"/>
      <c r="E16833" s="6" t="s">
        <v>44998</v>
      </c>
      <c r="F16833" s="16">
        <v>1203251</v>
      </c>
      <c r="G16833" s="6" t="s">
        <v>10329</v>
      </c>
      <c r="H16833" s="7"/>
      <c r="I16833" s="8">
        <v>244.8</v>
      </c>
      <c r="J16833" s="9" t="s">
        <v>24</v>
      </c>
      <c r="K16833" s="10"/>
      <c r="L16833" s="11">
        <f>I$16833*K$16833</f>
        <v>0</v>
      </c>
      <c r="M16833" s="33" t="s">
        <v>15</v>
      </c>
    </row>
    <row r="16834" spans="2:13" ht="12" customHeight="1">
      <c r="B16834" s="6" t="s">
        <v>44996</v>
      </c>
      <c r="C16834" s="6" t="s">
        <v>44999</v>
      </c>
      <c r="D16834" s="6"/>
      <c r="E16834" s="6" t="s">
        <v>27697</v>
      </c>
      <c r="F16834" s="16">
        <v>1203251</v>
      </c>
      <c r="G16834" s="6" t="s">
        <v>10322</v>
      </c>
      <c r="H16834" s="7"/>
      <c r="I16834" s="8">
        <v>133.41</v>
      </c>
      <c r="J16834" s="9" t="s">
        <v>24</v>
      </c>
      <c r="K16834" s="10"/>
      <c r="L16834" s="11">
        <f>I$16834*K$16834</f>
        <v>0</v>
      </c>
      <c r="M16834" s="33" t="s">
        <v>15</v>
      </c>
    </row>
    <row r="16835" spans="2:13" ht="21.75" customHeight="1">
      <c r="B16835" s="6" t="s">
        <v>45000</v>
      </c>
      <c r="C16835" s="6" t="s">
        <v>45001</v>
      </c>
      <c r="D16835" s="6"/>
      <c r="E16835" s="16">
        <v>33106</v>
      </c>
      <c r="F16835" s="16">
        <v>1203238</v>
      </c>
      <c r="G16835" s="6" t="s">
        <v>8329</v>
      </c>
      <c r="H16835" s="7" t="s">
        <v>31</v>
      </c>
      <c r="I16835" s="8">
        <v>800.63</v>
      </c>
      <c r="J16835" s="9" t="s">
        <v>24</v>
      </c>
      <c r="K16835" s="10"/>
      <c r="L16835" s="11">
        <f>I$16835*K$16835</f>
        <v>0</v>
      </c>
      <c r="M16835" s="33" t="s">
        <v>15</v>
      </c>
    </row>
    <row r="16836" spans="2:13" ht="21.75" customHeight="1">
      <c r="B16836" s="6" t="s">
        <v>45002</v>
      </c>
      <c r="C16836" s="6" t="s">
        <v>45003</v>
      </c>
      <c r="D16836" s="6"/>
      <c r="E16836" s="6" t="s">
        <v>2826</v>
      </c>
      <c r="F16836" s="6" t="s">
        <v>45004</v>
      </c>
      <c r="G16836" s="6" t="s">
        <v>1325</v>
      </c>
      <c r="H16836" s="7" t="s">
        <v>31</v>
      </c>
      <c r="I16836" s="8">
        <v>330</v>
      </c>
      <c r="J16836" s="9" t="s">
        <v>24</v>
      </c>
      <c r="K16836" s="10"/>
      <c r="L16836" s="11">
        <f>I$16836*K$16836</f>
        <v>0</v>
      </c>
      <c r="M16836" s="33" t="s">
        <v>15</v>
      </c>
    </row>
    <row r="16837" spans="2:13" ht="21.75" customHeight="1">
      <c r="B16837" s="6" t="s">
        <v>45005</v>
      </c>
      <c r="C16837" s="6" t="s">
        <v>45006</v>
      </c>
      <c r="D16837" s="6"/>
      <c r="E16837" s="6" t="s">
        <v>3764</v>
      </c>
      <c r="F16837" s="6" t="s">
        <v>45007</v>
      </c>
      <c r="G16837" s="6" t="s">
        <v>1325</v>
      </c>
      <c r="H16837" s="7" t="s">
        <v>31</v>
      </c>
      <c r="I16837" s="8">
        <v>48</v>
      </c>
      <c r="J16837" s="9" t="s">
        <v>24</v>
      </c>
      <c r="K16837" s="10"/>
      <c r="L16837" s="11">
        <f>I$16837*K$16837</f>
        <v>0</v>
      </c>
      <c r="M16837" s="33" t="s">
        <v>15</v>
      </c>
    </row>
    <row r="16838" spans="2:13" ht="21.75" customHeight="1">
      <c r="B16838" s="6" t="s">
        <v>45008</v>
      </c>
      <c r="C16838" s="6" t="s">
        <v>45009</v>
      </c>
      <c r="D16838" s="6" t="s">
        <v>45010</v>
      </c>
      <c r="E16838" s="6" t="s">
        <v>3229</v>
      </c>
      <c r="F16838" s="6" t="s">
        <v>45011</v>
      </c>
      <c r="G16838" s="6" t="s">
        <v>1991</v>
      </c>
      <c r="H16838" s="7" t="s">
        <v>31</v>
      </c>
      <c r="I16838" s="8">
        <v>39.28</v>
      </c>
      <c r="J16838" s="9" t="s">
        <v>24</v>
      </c>
      <c r="K16838" s="10"/>
      <c r="L16838" s="11">
        <f>I$16838*K$16838</f>
        <v>0</v>
      </c>
      <c r="M16838" s="33" t="s">
        <v>15</v>
      </c>
    </row>
    <row r="16839" spans="2:13" ht="21.75" customHeight="1">
      <c r="B16839" s="6" t="s">
        <v>45012</v>
      </c>
      <c r="C16839" s="6" t="s">
        <v>45013</v>
      </c>
      <c r="D16839" s="6"/>
      <c r="E16839" s="6" t="s">
        <v>2830</v>
      </c>
      <c r="F16839" s="16">
        <v>1014020</v>
      </c>
      <c r="G16839" s="6" t="s">
        <v>1325</v>
      </c>
      <c r="H16839" s="7" t="s">
        <v>31</v>
      </c>
      <c r="I16839" s="8">
        <v>176</v>
      </c>
      <c r="J16839" s="9" t="s">
        <v>24</v>
      </c>
      <c r="K16839" s="10"/>
      <c r="L16839" s="11">
        <f>I$16839*K$16839</f>
        <v>0</v>
      </c>
      <c r="M16839" s="33" t="s">
        <v>15</v>
      </c>
    </row>
    <row r="16840" spans="2:13" ht="21.75" customHeight="1">
      <c r="B16840" s="6" t="s">
        <v>45014</v>
      </c>
      <c r="C16840" s="6" t="s">
        <v>45015</v>
      </c>
      <c r="D16840" s="6"/>
      <c r="E16840" s="6" t="s">
        <v>12603</v>
      </c>
      <c r="F16840" s="6" t="s">
        <v>45016</v>
      </c>
      <c r="G16840" s="6" t="s">
        <v>1991</v>
      </c>
      <c r="H16840" s="7" t="s">
        <v>31</v>
      </c>
      <c r="I16840" s="8">
        <v>376.05</v>
      </c>
      <c r="J16840" s="9" t="s">
        <v>24</v>
      </c>
      <c r="K16840" s="10"/>
      <c r="L16840" s="11">
        <f>I$16840*K$16840</f>
        <v>0</v>
      </c>
      <c r="M16840" s="33" t="s">
        <v>15</v>
      </c>
    </row>
    <row r="16841" spans="2:13" ht="21.75" customHeight="1">
      <c r="B16841" s="6" t="s">
        <v>45017</v>
      </c>
      <c r="C16841" s="6" t="s">
        <v>45018</v>
      </c>
      <c r="D16841" s="6"/>
      <c r="E16841" s="6" t="s">
        <v>12603</v>
      </c>
      <c r="F16841" s="6" t="s">
        <v>45019</v>
      </c>
      <c r="G16841" s="6" t="s">
        <v>1991</v>
      </c>
      <c r="H16841" s="7" t="s">
        <v>31</v>
      </c>
      <c r="I16841" s="8">
        <v>404.77</v>
      </c>
      <c r="J16841" s="9" t="s">
        <v>24</v>
      </c>
      <c r="K16841" s="10"/>
      <c r="L16841" s="11">
        <f>I$16841*K$16841</f>
        <v>0</v>
      </c>
      <c r="M16841" s="33" t="s">
        <v>15</v>
      </c>
    </row>
    <row r="16842" spans="2:13" ht="21.75" customHeight="1">
      <c r="B16842" s="6" t="s">
        <v>45020</v>
      </c>
      <c r="C16842" s="6" t="s">
        <v>45021</v>
      </c>
      <c r="D16842" s="6"/>
      <c r="E16842" s="6" t="s">
        <v>2801</v>
      </c>
      <c r="F16842" s="16">
        <v>3408192</v>
      </c>
      <c r="G16842" s="6" t="s">
        <v>1217</v>
      </c>
      <c r="H16842" s="7"/>
      <c r="I16842" s="8">
        <v>729.21</v>
      </c>
      <c r="J16842" s="9" t="s">
        <v>24</v>
      </c>
      <c r="K16842" s="10"/>
      <c r="L16842" s="11">
        <f>I$16842*K$16842</f>
        <v>0</v>
      </c>
      <c r="M16842" s="33" t="s">
        <v>15</v>
      </c>
    </row>
    <row r="16843" spans="2:13" ht="21.75" customHeight="1">
      <c r="B16843" s="6" t="s">
        <v>45022</v>
      </c>
      <c r="C16843" s="6" t="s">
        <v>45023</v>
      </c>
      <c r="D16843" s="6"/>
      <c r="E16843" s="6" t="s">
        <v>2801</v>
      </c>
      <c r="F16843" s="16">
        <v>3408142</v>
      </c>
      <c r="G16843" s="6" t="s">
        <v>1217</v>
      </c>
      <c r="H16843" s="7" t="s">
        <v>31</v>
      </c>
      <c r="I16843" s="8">
        <v>486.17</v>
      </c>
      <c r="J16843" s="9" t="s">
        <v>24</v>
      </c>
      <c r="K16843" s="10"/>
      <c r="L16843" s="11">
        <f>I$16843*K$16843</f>
        <v>0</v>
      </c>
      <c r="M16843" s="33" t="s">
        <v>15</v>
      </c>
    </row>
    <row r="16844" spans="2:13" ht="21.75" customHeight="1">
      <c r="B16844" s="6" t="s">
        <v>45024</v>
      </c>
      <c r="C16844" s="6" t="s">
        <v>45025</v>
      </c>
      <c r="D16844" s="6" t="s">
        <v>5399</v>
      </c>
      <c r="E16844" s="6" t="s">
        <v>3070</v>
      </c>
      <c r="F16844" s="6" t="s">
        <v>45026</v>
      </c>
      <c r="G16844" s="6" t="s">
        <v>34286</v>
      </c>
      <c r="H16844" s="7" t="s">
        <v>31</v>
      </c>
      <c r="I16844" s="8">
        <v>901</v>
      </c>
      <c r="J16844" s="9" t="s">
        <v>24</v>
      </c>
      <c r="K16844" s="10"/>
      <c r="L16844" s="11">
        <f>I$16844*K$16844</f>
        <v>0</v>
      </c>
      <c r="M16844" s="33" t="s">
        <v>15</v>
      </c>
    </row>
    <row r="16845" spans="2:13" ht="21.75" customHeight="1">
      <c r="B16845" s="6" t="s">
        <v>45027</v>
      </c>
      <c r="C16845" s="6" t="s">
        <v>45028</v>
      </c>
      <c r="D16845" s="6" t="s">
        <v>5399</v>
      </c>
      <c r="E16845" s="6" t="s">
        <v>23220</v>
      </c>
      <c r="F16845" s="6" t="s">
        <v>45029</v>
      </c>
      <c r="G16845" s="6" t="s">
        <v>34286</v>
      </c>
      <c r="H16845" s="7" t="s">
        <v>31</v>
      </c>
      <c r="I16845" s="8">
        <v>927</v>
      </c>
      <c r="J16845" s="9" t="s">
        <v>24</v>
      </c>
      <c r="K16845" s="10"/>
      <c r="L16845" s="11">
        <f>I$16845*K$16845</f>
        <v>0</v>
      </c>
      <c r="M16845" s="33" t="s">
        <v>15</v>
      </c>
    </row>
    <row r="16846" spans="2:13" ht="21.75" customHeight="1">
      <c r="B16846" s="6" t="s">
        <v>45030</v>
      </c>
      <c r="C16846" s="6" t="s">
        <v>45031</v>
      </c>
      <c r="D16846" s="6" t="s">
        <v>1215</v>
      </c>
      <c r="E16846" s="6" t="s">
        <v>2258</v>
      </c>
      <c r="F16846" s="6" t="s">
        <v>45026</v>
      </c>
      <c r="G16846" s="6" t="s">
        <v>34286</v>
      </c>
      <c r="H16846" s="7"/>
      <c r="I16846" s="8">
        <v>404</v>
      </c>
      <c r="J16846" s="9" t="s">
        <v>24</v>
      </c>
      <c r="K16846" s="10"/>
      <c r="L16846" s="11">
        <f>I$16846*K$16846</f>
        <v>0</v>
      </c>
      <c r="M16846" s="33" t="s">
        <v>15</v>
      </c>
    </row>
    <row r="16847" spans="2:13" ht="12" customHeight="1">
      <c r="B16847" s="6" t="s">
        <v>45032</v>
      </c>
      <c r="C16847" s="6" t="s">
        <v>45033</v>
      </c>
      <c r="D16847" s="6"/>
      <c r="E16847" s="6" t="s">
        <v>6329</v>
      </c>
      <c r="F16847" s="6" t="s">
        <v>45034</v>
      </c>
      <c r="G16847" s="6" t="s">
        <v>1196</v>
      </c>
      <c r="H16847" s="7" t="s">
        <v>31</v>
      </c>
      <c r="I16847" s="8">
        <v>274.95</v>
      </c>
      <c r="J16847" s="9" t="s">
        <v>24</v>
      </c>
      <c r="K16847" s="10"/>
      <c r="L16847" s="11">
        <f>I$16847*K$16847</f>
        <v>0</v>
      </c>
      <c r="M16847" s="33" t="s">
        <v>15</v>
      </c>
    </row>
    <row r="16848" spans="2:13" ht="12" customHeight="1">
      <c r="B16848" s="6" t="s">
        <v>45035</v>
      </c>
      <c r="C16848" s="6" t="s">
        <v>45036</v>
      </c>
      <c r="D16848" s="6"/>
      <c r="E16848" s="6" t="s">
        <v>2258</v>
      </c>
      <c r="F16848" s="6" t="s">
        <v>45026</v>
      </c>
      <c r="G16848" s="6" t="s">
        <v>1196</v>
      </c>
      <c r="H16848" s="7" t="s">
        <v>31</v>
      </c>
      <c r="I16848" s="8">
        <v>194.3</v>
      </c>
      <c r="J16848" s="9" t="s">
        <v>24</v>
      </c>
      <c r="K16848" s="10"/>
      <c r="L16848" s="11">
        <f>I$16848*K$16848</f>
        <v>0</v>
      </c>
      <c r="M16848" s="33" t="s">
        <v>15</v>
      </c>
    </row>
    <row r="16849" spans="2:13" ht="21.75" customHeight="1">
      <c r="B16849" s="6" t="s">
        <v>45037</v>
      </c>
      <c r="C16849" s="6" t="s">
        <v>45038</v>
      </c>
      <c r="D16849" s="6"/>
      <c r="E16849" s="6" t="s">
        <v>45039</v>
      </c>
      <c r="F16849" s="6" t="s">
        <v>45040</v>
      </c>
      <c r="G16849" s="6" t="s">
        <v>1325</v>
      </c>
      <c r="H16849" s="7" t="s">
        <v>31</v>
      </c>
      <c r="I16849" s="8">
        <v>244</v>
      </c>
      <c r="J16849" s="9" t="s">
        <v>24</v>
      </c>
      <c r="K16849" s="10"/>
      <c r="L16849" s="11">
        <f>I$16849*K$16849</f>
        <v>0</v>
      </c>
      <c r="M16849" s="33" t="s">
        <v>15</v>
      </c>
    </row>
    <row r="16850" spans="2:13" ht="21.75" customHeight="1">
      <c r="B16850" s="6" t="s">
        <v>45041</v>
      </c>
      <c r="C16850" s="6" t="s">
        <v>45042</v>
      </c>
      <c r="D16850" s="6" t="s">
        <v>45043</v>
      </c>
      <c r="E16850" s="6" t="s">
        <v>34</v>
      </c>
      <c r="F16850" s="16">
        <v>3720000</v>
      </c>
      <c r="G16850" s="6" t="s">
        <v>1196</v>
      </c>
      <c r="H16850" s="7" t="s">
        <v>31</v>
      </c>
      <c r="I16850" s="8">
        <v>31.72</v>
      </c>
      <c r="J16850" s="9" t="s">
        <v>24</v>
      </c>
      <c r="K16850" s="10"/>
      <c r="L16850" s="11">
        <f>I$16850*K$16850</f>
        <v>0</v>
      </c>
      <c r="M16850" s="33" t="s">
        <v>15</v>
      </c>
    </row>
    <row r="16851" spans="2:13" ht="21.75" customHeight="1">
      <c r="B16851" s="6" t="s">
        <v>45044</v>
      </c>
      <c r="C16851" s="6" t="s">
        <v>45045</v>
      </c>
      <c r="D16851" s="6" t="s">
        <v>45046</v>
      </c>
      <c r="E16851" s="6" t="s">
        <v>1532</v>
      </c>
      <c r="F16851" s="16">
        <v>3724320</v>
      </c>
      <c r="G16851" s="6" t="s">
        <v>1196</v>
      </c>
      <c r="H16851" s="7" t="s">
        <v>31</v>
      </c>
      <c r="I16851" s="8">
        <v>36.29</v>
      </c>
      <c r="J16851" s="9" t="s">
        <v>24</v>
      </c>
      <c r="K16851" s="10"/>
      <c r="L16851" s="11">
        <f>I$16851*K$16851</f>
        <v>0</v>
      </c>
      <c r="M16851" s="33" t="s">
        <v>15</v>
      </c>
    </row>
    <row r="16852" spans="2:13" ht="21.75" customHeight="1">
      <c r="B16852" s="6" t="s">
        <v>45047</v>
      </c>
      <c r="C16852" s="6" t="s">
        <v>45048</v>
      </c>
      <c r="D16852" s="6" t="s">
        <v>45049</v>
      </c>
      <c r="E16852" s="6" t="s">
        <v>1532</v>
      </c>
      <c r="F16852" s="16">
        <v>3724320</v>
      </c>
      <c r="G16852" s="6" t="s">
        <v>1196</v>
      </c>
      <c r="H16852" s="7"/>
      <c r="I16852" s="8">
        <v>43.68</v>
      </c>
      <c r="J16852" s="9" t="s">
        <v>24</v>
      </c>
      <c r="K16852" s="10"/>
      <c r="L16852" s="11">
        <f>I$16852*K$16852</f>
        <v>0</v>
      </c>
      <c r="M16852" s="33" t="s">
        <v>15</v>
      </c>
    </row>
    <row r="16853" spans="2:13" ht="12" customHeight="1">
      <c r="B16853" s="6" t="s">
        <v>45050</v>
      </c>
      <c r="C16853" s="6" t="s">
        <v>45051</v>
      </c>
      <c r="D16853" s="6" t="s">
        <v>4660</v>
      </c>
      <c r="E16853" s="6" t="s">
        <v>5757</v>
      </c>
      <c r="F16853" s="6" t="s">
        <v>45052</v>
      </c>
      <c r="G16853" s="6" t="s">
        <v>1991</v>
      </c>
      <c r="H16853" s="7" t="s">
        <v>31</v>
      </c>
      <c r="I16853" s="8">
        <v>606.48</v>
      </c>
      <c r="J16853" s="9" t="s">
        <v>24</v>
      </c>
      <c r="K16853" s="10"/>
      <c r="L16853" s="11">
        <f>I$16853*K$16853</f>
        <v>0</v>
      </c>
      <c r="M16853" s="33" t="s">
        <v>15</v>
      </c>
    </row>
    <row r="16854" spans="2:13" ht="12" customHeight="1">
      <c r="B16854" s="6" t="s">
        <v>45053</v>
      </c>
      <c r="C16854" s="6" t="s">
        <v>45054</v>
      </c>
      <c r="D16854" s="6" t="s">
        <v>4656</v>
      </c>
      <c r="E16854" s="6" t="s">
        <v>3533</v>
      </c>
      <c r="F16854" s="6" t="s">
        <v>45052</v>
      </c>
      <c r="G16854" s="6" t="s">
        <v>1991</v>
      </c>
      <c r="H16854" s="7" t="s">
        <v>31</v>
      </c>
      <c r="I16854" s="12">
        <v>1163.06</v>
      </c>
      <c r="J16854" s="9" t="s">
        <v>24</v>
      </c>
      <c r="K16854" s="10"/>
      <c r="L16854" s="11">
        <f>I$16854*K$16854</f>
        <v>0</v>
      </c>
      <c r="M16854" s="33" t="s">
        <v>15</v>
      </c>
    </row>
    <row r="16855" spans="2:13" ht="12" customHeight="1">
      <c r="B16855" s="6" t="s">
        <v>45055</v>
      </c>
      <c r="C16855" s="6" t="s">
        <v>45056</v>
      </c>
      <c r="D16855" s="6" t="s">
        <v>4660</v>
      </c>
      <c r="E16855" s="6" t="s">
        <v>2394</v>
      </c>
      <c r="F16855" s="6" t="s">
        <v>45057</v>
      </c>
      <c r="G16855" s="6" t="s">
        <v>1991</v>
      </c>
      <c r="H16855" s="7" t="s">
        <v>31</v>
      </c>
      <c r="I16855" s="8">
        <v>697.58</v>
      </c>
      <c r="J16855" s="9" t="s">
        <v>24</v>
      </c>
      <c r="K16855" s="10"/>
      <c r="L16855" s="11">
        <f>I$16855*K$16855</f>
        <v>0</v>
      </c>
      <c r="M16855" s="33" t="s">
        <v>15</v>
      </c>
    </row>
    <row r="16856" spans="2:13" ht="21.75" customHeight="1">
      <c r="B16856" s="6" t="s">
        <v>45058</v>
      </c>
      <c r="C16856" s="6" t="s">
        <v>45059</v>
      </c>
      <c r="D16856" s="6"/>
      <c r="E16856" s="6" t="s">
        <v>1188</v>
      </c>
      <c r="F16856" s="6" t="s">
        <v>45060</v>
      </c>
      <c r="G16856" s="6" t="s">
        <v>25509</v>
      </c>
      <c r="H16856" s="7"/>
      <c r="I16856" s="12">
        <v>3031</v>
      </c>
      <c r="J16856" s="9" t="s">
        <v>24</v>
      </c>
      <c r="K16856" s="10"/>
      <c r="L16856" s="11">
        <f>I$16856*K$16856</f>
        <v>0</v>
      </c>
      <c r="M16856" s="33" t="s">
        <v>15</v>
      </c>
    </row>
    <row r="16857" spans="2:13" ht="21.75" customHeight="1">
      <c r="B16857" s="6" t="s">
        <v>45061</v>
      </c>
      <c r="C16857" s="6" t="s">
        <v>45062</v>
      </c>
      <c r="D16857" s="6"/>
      <c r="E16857" s="6" t="s">
        <v>1188</v>
      </c>
      <c r="F16857" s="6" t="s">
        <v>45063</v>
      </c>
      <c r="G16857" s="6" t="s">
        <v>25509</v>
      </c>
      <c r="H16857" s="7"/>
      <c r="I16857" s="12">
        <v>3275</v>
      </c>
      <c r="J16857" s="9" t="s">
        <v>24</v>
      </c>
      <c r="K16857" s="10"/>
      <c r="L16857" s="11">
        <f>I$16857*K$16857</f>
        <v>0</v>
      </c>
      <c r="M16857" s="33" t="s">
        <v>15</v>
      </c>
    </row>
    <row r="16858" spans="2:13" ht="21.75" customHeight="1">
      <c r="B16858" s="6" t="s">
        <v>45064</v>
      </c>
      <c r="C16858" s="6" t="s">
        <v>45065</v>
      </c>
      <c r="D16858" s="6"/>
      <c r="E16858" s="6" t="s">
        <v>3292</v>
      </c>
      <c r="F16858" s="6" t="s">
        <v>45066</v>
      </c>
      <c r="G16858" s="6" t="s">
        <v>674</v>
      </c>
      <c r="H16858" s="7" t="s">
        <v>31</v>
      </c>
      <c r="I16858" s="12">
        <v>2161</v>
      </c>
      <c r="J16858" s="9" t="s">
        <v>24</v>
      </c>
      <c r="K16858" s="10"/>
      <c r="L16858" s="11">
        <f>I$16858*K$16858</f>
        <v>0</v>
      </c>
      <c r="M16858" s="33" t="s">
        <v>15</v>
      </c>
    </row>
    <row r="16859" spans="2:13" ht="21.75" customHeight="1">
      <c r="B16859" s="6" t="s">
        <v>45067</v>
      </c>
      <c r="C16859" s="6" t="s">
        <v>45068</v>
      </c>
      <c r="D16859" s="6"/>
      <c r="E16859" s="6" t="s">
        <v>1188</v>
      </c>
      <c r="F16859" s="6" t="s">
        <v>45069</v>
      </c>
      <c r="G16859" s="6" t="s">
        <v>25509</v>
      </c>
      <c r="H16859" s="7"/>
      <c r="I16859" s="12">
        <v>3120</v>
      </c>
      <c r="J16859" s="9" t="s">
        <v>24</v>
      </c>
      <c r="K16859" s="10"/>
      <c r="L16859" s="11">
        <f>I$16859*K$16859</f>
        <v>0</v>
      </c>
      <c r="M16859" s="33" t="s">
        <v>15</v>
      </c>
    </row>
    <row r="16860" spans="2:13" ht="21.75" customHeight="1">
      <c r="B16860" s="6" t="s">
        <v>45070</v>
      </c>
      <c r="C16860" s="6" t="s">
        <v>45071</v>
      </c>
      <c r="D16860" s="6"/>
      <c r="E16860" s="6" t="s">
        <v>1188</v>
      </c>
      <c r="F16860" s="6" t="s">
        <v>45072</v>
      </c>
      <c r="G16860" s="6" t="s">
        <v>25509</v>
      </c>
      <c r="H16860" s="7"/>
      <c r="I16860" s="12">
        <v>2831</v>
      </c>
      <c r="J16860" s="9" t="s">
        <v>24</v>
      </c>
      <c r="K16860" s="10"/>
      <c r="L16860" s="11">
        <f>I$16860*K$16860</f>
        <v>0</v>
      </c>
      <c r="M16860" s="33" t="s">
        <v>15</v>
      </c>
    </row>
    <row r="16861" spans="2:13" ht="21.75" customHeight="1">
      <c r="B16861" s="6" t="s">
        <v>45073</v>
      </c>
      <c r="C16861" s="6" t="s">
        <v>45074</v>
      </c>
      <c r="D16861" s="6" t="s">
        <v>45075</v>
      </c>
      <c r="E16861" s="6" t="s">
        <v>2826</v>
      </c>
      <c r="F16861" s="6" t="s">
        <v>45076</v>
      </c>
      <c r="G16861" s="6" t="s">
        <v>5137</v>
      </c>
      <c r="H16861" s="7" t="s">
        <v>31</v>
      </c>
      <c r="I16861" s="8">
        <v>9.2899999999999991</v>
      </c>
      <c r="J16861" s="9" t="s">
        <v>24</v>
      </c>
      <c r="K16861" s="10"/>
      <c r="L16861" s="11">
        <f>I$16861*K$16861</f>
        <v>0</v>
      </c>
      <c r="M16861" s="33" t="s">
        <v>15</v>
      </c>
    </row>
    <row r="16862" spans="2:13" ht="21.75" customHeight="1">
      <c r="B16862" s="6" t="s">
        <v>45077</v>
      </c>
      <c r="C16862" s="6" t="s">
        <v>45078</v>
      </c>
      <c r="D16862" s="6" t="s">
        <v>5207</v>
      </c>
      <c r="E16862" s="6" t="s">
        <v>2826</v>
      </c>
      <c r="F16862" s="6" t="s">
        <v>45076</v>
      </c>
      <c r="G16862" s="6" t="s">
        <v>5102</v>
      </c>
      <c r="H16862" s="7" t="s">
        <v>31</v>
      </c>
      <c r="I16862" s="8">
        <v>13.62</v>
      </c>
      <c r="J16862" s="9" t="s">
        <v>24</v>
      </c>
      <c r="K16862" s="10"/>
      <c r="L16862" s="11">
        <f>I$16862*K$16862</f>
        <v>0</v>
      </c>
      <c r="M16862" s="33" t="s">
        <v>15</v>
      </c>
    </row>
    <row r="16863" spans="2:13" ht="12" customHeight="1">
      <c r="B16863" s="6" t="s">
        <v>45079</v>
      </c>
      <c r="C16863" s="6" t="s">
        <v>45080</v>
      </c>
      <c r="D16863" s="6"/>
      <c r="E16863" s="6" t="s">
        <v>2394</v>
      </c>
      <c r="F16863" s="6" t="s">
        <v>45081</v>
      </c>
      <c r="G16863" s="6" t="s">
        <v>343</v>
      </c>
      <c r="H16863" s="7" t="s">
        <v>31</v>
      </c>
      <c r="I16863" s="8">
        <v>21.4</v>
      </c>
      <c r="J16863" s="9" t="s">
        <v>24</v>
      </c>
      <c r="K16863" s="10"/>
      <c r="L16863" s="11">
        <f>I$16863*K$16863</f>
        <v>0</v>
      </c>
      <c r="M16863" s="33" t="s">
        <v>15</v>
      </c>
    </row>
    <row r="16864" spans="2:13" ht="12" customHeight="1">
      <c r="B16864" s="6" t="s">
        <v>45082</v>
      </c>
      <c r="C16864" s="6" t="s">
        <v>45083</v>
      </c>
      <c r="D16864" s="6"/>
      <c r="E16864" s="6" t="s">
        <v>1902</v>
      </c>
      <c r="F16864" s="6" t="s">
        <v>45084</v>
      </c>
      <c r="G16864" s="6" t="s">
        <v>2746</v>
      </c>
      <c r="H16864" s="7" t="s">
        <v>31</v>
      </c>
      <c r="I16864" s="8">
        <v>6.6</v>
      </c>
      <c r="J16864" s="9" t="s">
        <v>24</v>
      </c>
      <c r="K16864" s="10"/>
      <c r="L16864" s="11">
        <f>I$16864*K$16864</f>
        <v>0</v>
      </c>
      <c r="M16864" s="33" t="s">
        <v>15</v>
      </c>
    </row>
    <row r="16865" spans="2:13" ht="12" customHeight="1">
      <c r="B16865" s="6" t="s">
        <v>45085</v>
      </c>
      <c r="C16865" s="6" t="s">
        <v>45086</v>
      </c>
      <c r="D16865" s="6" t="s">
        <v>8162</v>
      </c>
      <c r="E16865" s="6" t="s">
        <v>1902</v>
      </c>
      <c r="F16865" s="6" t="s">
        <v>45087</v>
      </c>
      <c r="G16865" s="6" t="s">
        <v>2746</v>
      </c>
      <c r="H16865" s="7"/>
      <c r="I16865" s="8">
        <v>18.329999999999998</v>
      </c>
      <c r="J16865" s="9" t="s">
        <v>24</v>
      </c>
      <c r="K16865" s="10"/>
      <c r="L16865" s="11">
        <f>I$16865*K$16865</f>
        <v>0</v>
      </c>
      <c r="M16865" s="33" t="s">
        <v>15</v>
      </c>
    </row>
    <row r="16866" spans="2:13" ht="12" customHeight="1">
      <c r="B16866" s="6" t="s">
        <v>45088</v>
      </c>
      <c r="C16866" s="6" t="s">
        <v>45089</v>
      </c>
      <c r="D16866" s="6" t="s">
        <v>5207</v>
      </c>
      <c r="E16866" s="6" t="s">
        <v>398</v>
      </c>
      <c r="F16866" s="16">
        <v>6314000</v>
      </c>
      <c r="G16866" s="6" t="s">
        <v>27429</v>
      </c>
      <c r="H16866" s="7" t="s">
        <v>31</v>
      </c>
      <c r="I16866" s="8">
        <v>41.55</v>
      </c>
      <c r="J16866" s="9" t="s">
        <v>24</v>
      </c>
      <c r="K16866" s="10"/>
      <c r="L16866" s="11">
        <f>I$16866*K$16866</f>
        <v>0</v>
      </c>
      <c r="M16866" s="33" t="s">
        <v>15</v>
      </c>
    </row>
    <row r="16867" spans="2:13" ht="12" customHeight="1">
      <c r="B16867" s="6" t="s">
        <v>45090</v>
      </c>
      <c r="C16867" s="6" t="s">
        <v>45091</v>
      </c>
      <c r="D16867" s="6"/>
      <c r="E16867" s="6" t="s">
        <v>2955</v>
      </c>
      <c r="F16867" s="16">
        <v>5215805</v>
      </c>
      <c r="G16867" s="6" t="s">
        <v>114</v>
      </c>
      <c r="H16867" s="7"/>
      <c r="I16867" s="8">
        <v>52.65</v>
      </c>
      <c r="J16867" s="9" t="s">
        <v>24</v>
      </c>
      <c r="K16867" s="10"/>
      <c r="L16867" s="11">
        <f>I$16867*K$16867</f>
        <v>0</v>
      </c>
      <c r="M16867" s="33" t="s">
        <v>15</v>
      </c>
    </row>
    <row r="16868" spans="2:13" ht="12" customHeight="1">
      <c r="B16868" s="6" t="s">
        <v>45092</v>
      </c>
      <c r="C16868" s="6" t="s">
        <v>45093</v>
      </c>
      <c r="D16868" s="6" t="s">
        <v>98</v>
      </c>
      <c r="E16868" s="6" t="s">
        <v>34</v>
      </c>
      <c r="F16868" s="16">
        <v>3287416</v>
      </c>
      <c r="G16868" s="6" t="s">
        <v>1264</v>
      </c>
      <c r="H16868" s="7" t="s">
        <v>31</v>
      </c>
      <c r="I16868" s="8">
        <v>306.89999999999998</v>
      </c>
      <c r="J16868" s="9" t="s">
        <v>24</v>
      </c>
      <c r="K16868" s="10"/>
      <c r="L16868" s="11">
        <f>I$16868*K$16868</f>
        <v>0</v>
      </c>
      <c r="M16868" s="33" t="s">
        <v>15</v>
      </c>
    </row>
    <row r="16869" spans="2:13" ht="21.75" customHeight="1">
      <c r="B16869" s="6" t="s">
        <v>45094</v>
      </c>
      <c r="C16869" s="6" t="s">
        <v>45095</v>
      </c>
      <c r="D16869" s="6" t="s">
        <v>98</v>
      </c>
      <c r="E16869" s="6" t="s">
        <v>34</v>
      </c>
      <c r="F16869" s="16">
        <v>5255187</v>
      </c>
      <c r="G16869" s="6" t="s">
        <v>1264</v>
      </c>
      <c r="H16869" s="7" t="s">
        <v>31</v>
      </c>
      <c r="I16869" s="8">
        <v>485.1</v>
      </c>
      <c r="J16869" s="9" t="s">
        <v>24</v>
      </c>
      <c r="K16869" s="10"/>
      <c r="L16869" s="11">
        <f>I$16869*K$16869</f>
        <v>0</v>
      </c>
      <c r="M16869" s="33" t="s">
        <v>15</v>
      </c>
    </row>
    <row r="16870" spans="2:13" ht="21.75" customHeight="1">
      <c r="B16870" s="6" t="s">
        <v>45096</v>
      </c>
      <c r="C16870" s="6" t="s">
        <v>45097</v>
      </c>
      <c r="D16870" s="6" t="s">
        <v>98</v>
      </c>
      <c r="E16870" s="6" t="s">
        <v>34</v>
      </c>
      <c r="F16870" s="16">
        <v>5255186</v>
      </c>
      <c r="G16870" s="6" t="s">
        <v>1264</v>
      </c>
      <c r="H16870" s="7" t="s">
        <v>31</v>
      </c>
      <c r="I16870" s="8">
        <v>686.4</v>
      </c>
      <c r="J16870" s="9" t="s">
        <v>24</v>
      </c>
      <c r="K16870" s="10"/>
      <c r="L16870" s="11">
        <f>I$16870*K$16870</f>
        <v>0</v>
      </c>
      <c r="M16870" s="33" t="s">
        <v>15</v>
      </c>
    </row>
    <row r="16871" spans="2:13" ht="12" customHeight="1">
      <c r="B16871" s="6" t="s">
        <v>45098</v>
      </c>
      <c r="C16871" s="6" t="s">
        <v>45099</v>
      </c>
      <c r="D16871" s="6" t="s">
        <v>3261</v>
      </c>
      <c r="E16871" s="6" t="s">
        <v>1313</v>
      </c>
      <c r="F16871" s="6" t="s">
        <v>45100</v>
      </c>
      <c r="G16871" s="6" t="s">
        <v>1991</v>
      </c>
      <c r="H16871" s="7"/>
      <c r="I16871" s="8">
        <v>24.62</v>
      </c>
      <c r="J16871" s="9" t="s">
        <v>24</v>
      </c>
      <c r="K16871" s="10"/>
      <c r="L16871" s="11">
        <f>I$16871*K$16871</f>
        <v>0</v>
      </c>
      <c r="M16871" s="33" t="s">
        <v>15</v>
      </c>
    </row>
    <row r="16872" spans="2:13" ht="12" customHeight="1">
      <c r="B16872" s="6" t="s">
        <v>45101</v>
      </c>
      <c r="C16872" s="6" t="s">
        <v>45102</v>
      </c>
      <c r="D16872" s="6" t="s">
        <v>3261</v>
      </c>
      <c r="E16872" s="6" t="s">
        <v>944</v>
      </c>
      <c r="F16872" s="6" t="s">
        <v>45100</v>
      </c>
      <c r="G16872" s="6" t="s">
        <v>1991</v>
      </c>
      <c r="H16872" s="7" t="s">
        <v>31</v>
      </c>
      <c r="I16872" s="8">
        <v>21.21</v>
      </c>
      <c r="J16872" s="9" t="s">
        <v>24</v>
      </c>
      <c r="K16872" s="10"/>
      <c r="L16872" s="11">
        <f>I$16872*K$16872</f>
        <v>0</v>
      </c>
      <c r="M16872" s="33" t="s">
        <v>15</v>
      </c>
    </row>
    <row r="16873" spans="2:13" ht="21.75" customHeight="1">
      <c r="B16873" s="6" t="s">
        <v>45103</v>
      </c>
      <c r="C16873" s="6" t="s">
        <v>45104</v>
      </c>
      <c r="D16873" s="6" t="s">
        <v>4660</v>
      </c>
      <c r="E16873" s="6" t="s">
        <v>34</v>
      </c>
      <c r="F16873" s="16">
        <v>4983279</v>
      </c>
      <c r="G16873" s="6" t="s">
        <v>6280</v>
      </c>
      <c r="H16873" s="7" t="s">
        <v>31</v>
      </c>
      <c r="I16873" s="8">
        <v>816</v>
      </c>
      <c r="J16873" s="9" t="s">
        <v>24</v>
      </c>
      <c r="K16873" s="10"/>
      <c r="L16873" s="11">
        <f>I$16873*K$16873</f>
        <v>0</v>
      </c>
      <c r="M16873" s="33" t="s">
        <v>15</v>
      </c>
    </row>
    <row r="16874" spans="2:13" ht="12" customHeight="1">
      <c r="B16874" s="6" t="s">
        <v>45105</v>
      </c>
      <c r="C16874" s="6" t="s">
        <v>45106</v>
      </c>
      <c r="D16874" s="6" t="s">
        <v>98</v>
      </c>
      <c r="E16874" s="6" t="s">
        <v>34</v>
      </c>
      <c r="F16874" s="16">
        <v>4899794</v>
      </c>
      <c r="G16874" s="6" t="s">
        <v>1264</v>
      </c>
      <c r="H16874" s="7" t="s">
        <v>31</v>
      </c>
      <c r="I16874" s="8">
        <v>308.49</v>
      </c>
      <c r="J16874" s="9" t="s">
        <v>24</v>
      </c>
      <c r="K16874" s="10"/>
      <c r="L16874" s="11">
        <f>I$16874*K$16874</f>
        <v>0</v>
      </c>
      <c r="M16874" s="33" t="s">
        <v>15</v>
      </c>
    </row>
    <row r="16875" spans="2:13" ht="12" customHeight="1">
      <c r="B16875" s="6" t="s">
        <v>45107</v>
      </c>
      <c r="C16875" s="6" t="s">
        <v>45108</v>
      </c>
      <c r="D16875" s="6" t="s">
        <v>98</v>
      </c>
      <c r="E16875" s="6" t="s">
        <v>34</v>
      </c>
      <c r="F16875" s="16">
        <v>3287418</v>
      </c>
      <c r="G16875" s="6" t="s">
        <v>1264</v>
      </c>
      <c r="H16875" s="7" t="s">
        <v>31</v>
      </c>
      <c r="I16875" s="8">
        <v>313.86</v>
      </c>
      <c r="J16875" s="9" t="s">
        <v>24</v>
      </c>
      <c r="K16875" s="10"/>
      <c r="L16875" s="11">
        <f>I$16875*K$16875</f>
        <v>0</v>
      </c>
      <c r="M16875" s="33" t="s">
        <v>15</v>
      </c>
    </row>
    <row r="16876" spans="2:13" ht="21.75" customHeight="1">
      <c r="B16876" s="6" t="s">
        <v>45109</v>
      </c>
      <c r="C16876" s="6" t="s">
        <v>45110</v>
      </c>
      <c r="D16876" s="6"/>
      <c r="E16876" s="6" t="s">
        <v>2704</v>
      </c>
      <c r="F16876" s="6" t="s">
        <v>45111</v>
      </c>
      <c r="G16876" s="6" t="s">
        <v>114</v>
      </c>
      <c r="H16876" s="7" t="s">
        <v>31</v>
      </c>
      <c r="I16876" s="8">
        <v>686.32</v>
      </c>
      <c r="J16876" s="9" t="s">
        <v>24</v>
      </c>
      <c r="K16876" s="10"/>
      <c r="L16876" s="11">
        <f>I$16876*K$16876</f>
        <v>0</v>
      </c>
      <c r="M16876" s="33" t="s">
        <v>15</v>
      </c>
    </row>
    <row r="16877" spans="2:13" ht="21.75" customHeight="1">
      <c r="B16877" s="6" t="s">
        <v>45112</v>
      </c>
      <c r="C16877" s="6" t="s">
        <v>45113</v>
      </c>
      <c r="D16877" s="6" t="s">
        <v>45114</v>
      </c>
      <c r="E16877" s="6" t="s">
        <v>16833</v>
      </c>
      <c r="F16877" s="6" t="s">
        <v>45115</v>
      </c>
      <c r="G16877" s="6" t="s">
        <v>674</v>
      </c>
      <c r="H16877" s="7"/>
      <c r="I16877" s="8">
        <v>227</v>
      </c>
      <c r="J16877" s="9" t="s">
        <v>24</v>
      </c>
      <c r="K16877" s="10"/>
      <c r="L16877" s="11">
        <f>I$16877*K$16877</f>
        <v>0</v>
      </c>
      <c r="M16877" s="33" t="s">
        <v>15</v>
      </c>
    </row>
    <row r="16878" spans="2:13" ht="21.75" customHeight="1">
      <c r="B16878" s="6" t="s">
        <v>45116</v>
      </c>
      <c r="C16878" s="6" t="s">
        <v>45117</v>
      </c>
      <c r="D16878" s="6" t="s">
        <v>45118</v>
      </c>
      <c r="E16878" s="6" t="s">
        <v>1923</v>
      </c>
      <c r="F16878" s="6" t="s">
        <v>45119</v>
      </c>
      <c r="G16878" s="6" t="s">
        <v>114</v>
      </c>
      <c r="H16878" s="7"/>
      <c r="I16878" s="8">
        <v>125.59</v>
      </c>
      <c r="J16878" s="9" t="s">
        <v>24</v>
      </c>
      <c r="K16878" s="10"/>
      <c r="L16878" s="11">
        <f>I$16878*K$16878</f>
        <v>0</v>
      </c>
      <c r="M16878" s="33" t="s">
        <v>15</v>
      </c>
    </row>
    <row r="16879" spans="2:13" ht="21.75" customHeight="1">
      <c r="B16879" s="6" t="s">
        <v>45120</v>
      </c>
      <c r="C16879" s="6" t="s">
        <v>45121</v>
      </c>
      <c r="D16879" s="6" t="s">
        <v>45122</v>
      </c>
      <c r="E16879" s="6" t="s">
        <v>944</v>
      </c>
      <c r="F16879" s="6" t="s">
        <v>45119</v>
      </c>
      <c r="G16879" s="6" t="s">
        <v>114</v>
      </c>
      <c r="H16879" s="7"/>
      <c r="I16879" s="8">
        <v>512.41999999999996</v>
      </c>
      <c r="J16879" s="9" t="s">
        <v>24</v>
      </c>
      <c r="K16879" s="10"/>
      <c r="L16879" s="11">
        <f>I$16879*K$16879</f>
        <v>0</v>
      </c>
      <c r="M16879" s="33" t="s">
        <v>15</v>
      </c>
    </row>
    <row r="16880" spans="2:13" ht="12" customHeight="1">
      <c r="B16880" s="6" t="s">
        <v>45123</v>
      </c>
      <c r="C16880" s="6" t="s">
        <v>45124</v>
      </c>
      <c r="D16880" s="6" t="s">
        <v>45125</v>
      </c>
      <c r="E16880" s="6" t="s">
        <v>10421</v>
      </c>
      <c r="F16880" s="6" t="s">
        <v>45119</v>
      </c>
      <c r="G16880" s="6" t="s">
        <v>114</v>
      </c>
      <c r="H16880" s="7" t="s">
        <v>31</v>
      </c>
      <c r="I16880" s="8">
        <v>198.66</v>
      </c>
      <c r="J16880" s="9" t="s">
        <v>24</v>
      </c>
      <c r="K16880" s="10"/>
      <c r="L16880" s="11">
        <f>I$16880*K$16880</f>
        <v>0</v>
      </c>
      <c r="M16880" s="33" t="s">
        <v>15</v>
      </c>
    </row>
    <row r="16881" spans="2:13" ht="12" customHeight="1">
      <c r="B16881" s="6" t="s">
        <v>45126</v>
      </c>
      <c r="C16881" s="6" t="s">
        <v>45127</v>
      </c>
      <c r="D16881" s="6" t="s">
        <v>45128</v>
      </c>
      <c r="E16881" s="6" t="s">
        <v>45129</v>
      </c>
      <c r="F16881" s="6" t="s">
        <v>45119</v>
      </c>
      <c r="G16881" s="6" t="s">
        <v>114</v>
      </c>
      <c r="H16881" s="7" t="s">
        <v>31</v>
      </c>
      <c r="I16881" s="8">
        <v>379.04</v>
      </c>
      <c r="J16881" s="9" t="s">
        <v>24</v>
      </c>
      <c r="K16881" s="10"/>
      <c r="L16881" s="11">
        <f>I$16881*K$16881</f>
        <v>0</v>
      </c>
      <c r="M16881" s="33" t="s">
        <v>15</v>
      </c>
    </row>
    <row r="16882" spans="2:13" ht="21.75" customHeight="1">
      <c r="B16882" s="6" t="s">
        <v>45130</v>
      </c>
      <c r="C16882" s="6" t="s">
        <v>45131</v>
      </c>
      <c r="D16882" s="6"/>
      <c r="E16882" s="6" t="s">
        <v>10462</v>
      </c>
      <c r="F16882" s="16">
        <v>1104012</v>
      </c>
      <c r="G16882" s="6" t="s">
        <v>114</v>
      </c>
      <c r="H16882" s="7" t="s">
        <v>31</v>
      </c>
      <c r="I16882" s="8">
        <v>461.38</v>
      </c>
      <c r="J16882" s="9" t="s">
        <v>24</v>
      </c>
      <c r="K16882" s="10"/>
      <c r="L16882" s="11">
        <f>I$16882*K$16882</f>
        <v>0</v>
      </c>
      <c r="M16882" s="33" t="s">
        <v>15</v>
      </c>
    </row>
    <row r="16883" spans="2:13" ht="12" customHeight="1">
      <c r="B16883" s="6" t="s">
        <v>45132</v>
      </c>
      <c r="C16883" s="6" t="s">
        <v>45133</v>
      </c>
      <c r="D16883" s="6" t="s">
        <v>45134</v>
      </c>
      <c r="E16883" s="6" t="s">
        <v>2248</v>
      </c>
      <c r="F16883" s="6" t="s">
        <v>45135</v>
      </c>
      <c r="G16883" s="6" t="s">
        <v>1196</v>
      </c>
      <c r="H16883" s="7"/>
      <c r="I16883" s="8">
        <v>266.76</v>
      </c>
      <c r="J16883" s="9" t="s">
        <v>24</v>
      </c>
      <c r="K16883" s="10"/>
      <c r="L16883" s="11">
        <f>I$16883*K$16883</f>
        <v>0</v>
      </c>
      <c r="M16883" s="33" t="s">
        <v>15</v>
      </c>
    </row>
    <row r="16884" spans="2:13" ht="21.75" customHeight="1">
      <c r="B16884" s="6" t="s">
        <v>45136</v>
      </c>
      <c r="C16884" s="6" t="s">
        <v>45137</v>
      </c>
      <c r="D16884" s="6" t="s">
        <v>45138</v>
      </c>
      <c r="E16884" s="6" t="s">
        <v>2248</v>
      </c>
      <c r="F16884" s="6" t="s">
        <v>45139</v>
      </c>
      <c r="G16884" s="6" t="s">
        <v>674</v>
      </c>
      <c r="H16884" s="7" t="s">
        <v>31</v>
      </c>
      <c r="I16884" s="8">
        <v>551</v>
      </c>
      <c r="J16884" s="9" t="s">
        <v>24</v>
      </c>
      <c r="K16884" s="10"/>
      <c r="L16884" s="11">
        <f>I$16884*K$16884</f>
        <v>0</v>
      </c>
      <c r="M16884" s="33" t="s">
        <v>15</v>
      </c>
    </row>
    <row r="16885" spans="2:13" ht="21.75" customHeight="1">
      <c r="B16885" s="6" t="s">
        <v>45140</v>
      </c>
      <c r="C16885" s="6" t="s">
        <v>45141</v>
      </c>
      <c r="D16885" s="6" t="s">
        <v>45142</v>
      </c>
      <c r="E16885" s="6" t="s">
        <v>45143</v>
      </c>
      <c r="F16885" s="6" t="s">
        <v>45139</v>
      </c>
      <c r="G16885" s="6" t="s">
        <v>674</v>
      </c>
      <c r="H16885" s="7" t="s">
        <v>31</v>
      </c>
      <c r="I16885" s="8">
        <v>513</v>
      </c>
      <c r="J16885" s="9" t="s">
        <v>24</v>
      </c>
      <c r="K16885" s="10"/>
      <c r="L16885" s="11">
        <f>I$16885*K$16885</f>
        <v>0</v>
      </c>
      <c r="M16885" s="33" t="s">
        <v>15</v>
      </c>
    </row>
    <row r="16886" spans="2:13" ht="21.75" customHeight="1">
      <c r="B16886" s="6" t="s">
        <v>45144</v>
      </c>
      <c r="C16886" s="6" t="s">
        <v>45145</v>
      </c>
      <c r="D16886" s="6" t="s">
        <v>45146</v>
      </c>
      <c r="E16886" s="6" t="s">
        <v>30250</v>
      </c>
      <c r="F16886" s="6" t="s">
        <v>45139</v>
      </c>
      <c r="G16886" s="6" t="s">
        <v>674</v>
      </c>
      <c r="H16886" s="7" t="s">
        <v>31</v>
      </c>
      <c r="I16886" s="8">
        <v>571</v>
      </c>
      <c r="J16886" s="9" t="s">
        <v>24</v>
      </c>
      <c r="K16886" s="10"/>
      <c r="L16886" s="11">
        <f>I$16886*K$16886</f>
        <v>0</v>
      </c>
      <c r="M16886" s="33" t="s">
        <v>15</v>
      </c>
    </row>
    <row r="16887" spans="2:13" ht="12" customHeight="1">
      <c r="B16887" s="6" t="s">
        <v>45147</v>
      </c>
      <c r="C16887" s="6" t="s">
        <v>45148</v>
      </c>
      <c r="D16887" s="6"/>
      <c r="E16887" s="6" t="s">
        <v>27697</v>
      </c>
      <c r="F16887" s="6" t="s">
        <v>45149</v>
      </c>
      <c r="G16887" s="6" t="s">
        <v>114</v>
      </c>
      <c r="H16887" s="7" t="s">
        <v>31</v>
      </c>
      <c r="I16887" s="8">
        <v>40</v>
      </c>
      <c r="J16887" s="9" t="s">
        <v>24</v>
      </c>
      <c r="K16887" s="10"/>
      <c r="L16887" s="11">
        <f>I$16887*K$16887</f>
        <v>0</v>
      </c>
      <c r="M16887" s="33" t="s">
        <v>15</v>
      </c>
    </row>
    <row r="16888" spans="2:13" ht="21.75" customHeight="1">
      <c r="B16888" s="6" t="s">
        <v>45150</v>
      </c>
      <c r="C16888" s="6" t="s">
        <v>45151</v>
      </c>
      <c r="D16888" s="6"/>
      <c r="E16888" s="6" t="s">
        <v>2886</v>
      </c>
      <c r="F16888" s="6" t="s">
        <v>45152</v>
      </c>
      <c r="G16888" s="6" t="s">
        <v>1325</v>
      </c>
      <c r="H16888" s="7" t="s">
        <v>31</v>
      </c>
      <c r="I16888" s="8">
        <v>885</v>
      </c>
      <c r="J16888" s="9" t="s">
        <v>24</v>
      </c>
      <c r="K16888" s="10"/>
      <c r="L16888" s="11">
        <f>I$16888*K$16888</f>
        <v>0</v>
      </c>
      <c r="M16888" s="33" t="s">
        <v>15</v>
      </c>
    </row>
    <row r="16889" spans="2:13" ht="21.75" customHeight="1">
      <c r="B16889" s="6" t="s">
        <v>45153</v>
      </c>
      <c r="C16889" s="6" t="s">
        <v>45154</v>
      </c>
      <c r="D16889" s="6"/>
      <c r="E16889" s="6" t="s">
        <v>34</v>
      </c>
      <c r="F16889" s="6" t="s">
        <v>45155</v>
      </c>
      <c r="G16889" s="6" t="s">
        <v>114</v>
      </c>
      <c r="H16889" s="7" t="s">
        <v>31</v>
      </c>
      <c r="I16889" s="8">
        <v>754.12</v>
      </c>
      <c r="J16889" s="9" t="s">
        <v>24</v>
      </c>
      <c r="K16889" s="10"/>
      <c r="L16889" s="11">
        <f>I$16889*K$16889</f>
        <v>0</v>
      </c>
      <c r="M16889" s="33" t="s">
        <v>15</v>
      </c>
    </row>
    <row r="16890" spans="2:13" ht="12" customHeight="1">
      <c r="B16890" s="6" t="s">
        <v>45156</v>
      </c>
      <c r="C16890" s="6" t="s">
        <v>45157</v>
      </c>
      <c r="D16890" s="6"/>
      <c r="E16890" s="6" t="s">
        <v>34</v>
      </c>
      <c r="F16890" s="6" t="s">
        <v>45158</v>
      </c>
      <c r="G16890" s="6" t="s">
        <v>114</v>
      </c>
      <c r="H16890" s="7"/>
      <c r="I16890" s="8">
        <v>705.57</v>
      </c>
      <c r="J16890" s="9" t="s">
        <v>24</v>
      </c>
      <c r="K16890" s="10"/>
      <c r="L16890" s="11">
        <f>I$16890*K$16890</f>
        <v>0</v>
      </c>
      <c r="M16890" s="33" t="s">
        <v>15</v>
      </c>
    </row>
    <row r="16891" spans="2:13" ht="21.75" customHeight="1">
      <c r="B16891" s="6" t="s">
        <v>45159</v>
      </c>
      <c r="C16891" s="6" t="s">
        <v>45160</v>
      </c>
      <c r="D16891" s="6" t="s">
        <v>1215</v>
      </c>
      <c r="E16891" s="6" t="s">
        <v>6572</v>
      </c>
      <c r="F16891" s="16">
        <v>1602576</v>
      </c>
      <c r="G16891" s="6" t="s">
        <v>34286</v>
      </c>
      <c r="H16891" s="7"/>
      <c r="I16891" s="8">
        <v>263</v>
      </c>
      <c r="J16891" s="9" t="s">
        <v>24</v>
      </c>
      <c r="K16891" s="10"/>
      <c r="L16891" s="11">
        <f>I$16891*K$16891</f>
        <v>0</v>
      </c>
      <c r="M16891" s="33" t="s">
        <v>15</v>
      </c>
    </row>
    <row r="16892" spans="2:13" ht="21.75" customHeight="1">
      <c r="B16892" s="6" t="s">
        <v>45161</v>
      </c>
      <c r="C16892" s="6" t="s">
        <v>45162</v>
      </c>
      <c r="D16892" s="6"/>
      <c r="E16892" s="6" t="s">
        <v>34</v>
      </c>
      <c r="F16892" s="16">
        <v>5257527</v>
      </c>
      <c r="G16892" s="6" t="s">
        <v>6280</v>
      </c>
      <c r="H16892" s="7" t="s">
        <v>31</v>
      </c>
      <c r="I16892" s="12">
        <v>1032</v>
      </c>
      <c r="J16892" s="9" t="s">
        <v>24</v>
      </c>
      <c r="K16892" s="10"/>
      <c r="L16892" s="11">
        <f>I$16892*K$16892</f>
        <v>0</v>
      </c>
      <c r="M16892" s="33" t="s">
        <v>15</v>
      </c>
    </row>
    <row r="16893" spans="2:13" ht="21.75" customHeight="1">
      <c r="B16893" s="6" t="s">
        <v>45163</v>
      </c>
      <c r="C16893" s="6" t="s">
        <v>45164</v>
      </c>
      <c r="D16893" s="6" t="s">
        <v>4656</v>
      </c>
      <c r="E16893" s="6" t="s">
        <v>34</v>
      </c>
      <c r="F16893" s="6" t="s">
        <v>45165</v>
      </c>
      <c r="G16893" s="6" t="s">
        <v>6280</v>
      </c>
      <c r="H16893" s="7" t="s">
        <v>31</v>
      </c>
      <c r="I16893" s="8">
        <v>864</v>
      </c>
      <c r="J16893" s="9" t="s">
        <v>24</v>
      </c>
      <c r="K16893" s="10"/>
      <c r="L16893" s="11">
        <f>I$16893*K$16893</f>
        <v>0</v>
      </c>
      <c r="M16893" s="33" t="s">
        <v>15</v>
      </c>
    </row>
    <row r="16894" spans="2:13" ht="12" customHeight="1">
      <c r="B16894" s="6" t="s">
        <v>45166</v>
      </c>
      <c r="C16894" s="6" t="s">
        <v>45167</v>
      </c>
      <c r="D16894" s="6" t="s">
        <v>98</v>
      </c>
      <c r="E16894" s="6" t="s">
        <v>34</v>
      </c>
      <c r="F16894" s="16">
        <v>3287573</v>
      </c>
      <c r="G16894" s="6" t="s">
        <v>1264</v>
      </c>
      <c r="H16894" s="7" t="s">
        <v>31</v>
      </c>
      <c r="I16894" s="8">
        <v>825</v>
      </c>
      <c r="J16894" s="9" t="s">
        <v>24</v>
      </c>
      <c r="K16894" s="10"/>
      <c r="L16894" s="11">
        <f>I$16894*K$16894</f>
        <v>0</v>
      </c>
      <c r="M16894" s="33" t="s">
        <v>15</v>
      </c>
    </row>
    <row r="16895" spans="2:13" ht="12" customHeight="1">
      <c r="B16895" s="6" t="s">
        <v>45168</v>
      </c>
      <c r="C16895" s="6" t="s">
        <v>45169</v>
      </c>
      <c r="D16895" s="6" t="s">
        <v>3261</v>
      </c>
      <c r="E16895" s="6" t="s">
        <v>10421</v>
      </c>
      <c r="F16895" s="6" t="s">
        <v>45170</v>
      </c>
      <c r="G16895" s="6" t="s">
        <v>1991</v>
      </c>
      <c r="H16895" s="7"/>
      <c r="I16895" s="8">
        <v>15.5</v>
      </c>
      <c r="J16895" s="9" t="s">
        <v>24</v>
      </c>
      <c r="K16895" s="10"/>
      <c r="L16895" s="11">
        <f>I$16895*K$16895</f>
        <v>0</v>
      </c>
      <c r="M16895" s="33" t="s">
        <v>15</v>
      </c>
    </row>
    <row r="16896" spans="2:13" ht="12" customHeight="1">
      <c r="B16896" s="6" t="s">
        <v>45171</v>
      </c>
      <c r="C16896" s="6" t="s">
        <v>45172</v>
      </c>
      <c r="D16896" s="6" t="s">
        <v>3261</v>
      </c>
      <c r="E16896" s="6" t="s">
        <v>944</v>
      </c>
      <c r="F16896" s="6" t="s">
        <v>45170</v>
      </c>
      <c r="G16896" s="6" t="s">
        <v>1991</v>
      </c>
      <c r="H16896" s="7"/>
      <c r="I16896" s="8">
        <v>17.329999999999998</v>
      </c>
      <c r="J16896" s="9" t="s">
        <v>24</v>
      </c>
      <c r="K16896" s="10"/>
      <c r="L16896" s="11">
        <f>I$16896*K$16896</f>
        <v>0</v>
      </c>
      <c r="M16896" s="33" t="s">
        <v>15</v>
      </c>
    </row>
    <row r="16897" spans="2:13" ht="12" customHeight="1">
      <c r="B16897" s="6" t="s">
        <v>45173</v>
      </c>
      <c r="C16897" s="6" t="s">
        <v>45174</v>
      </c>
      <c r="D16897" s="6" t="s">
        <v>3261</v>
      </c>
      <c r="E16897" s="6" t="s">
        <v>1923</v>
      </c>
      <c r="F16897" s="6" t="s">
        <v>45170</v>
      </c>
      <c r="G16897" s="6" t="s">
        <v>1991</v>
      </c>
      <c r="H16897" s="7" t="s">
        <v>31</v>
      </c>
      <c r="I16897" s="8">
        <v>20.05</v>
      </c>
      <c r="J16897" s="9" t="s">
        <v>24</v>
      </c>
      <c r="K16897" s="10"/>
      <c r="L16897" s="11">
        <f>I$16897*K$16897</f>
        <v>0</v>
      </c>
      <c r="M16897" s="33" t="s">
        <v>15</v>
      </c>
    </row>
    <row r="16898" spans="2:13" ht="12" customHeight="1">
      <c r="B16898" s="6" t="s">
        <v>45175</v>
      </c>
      <c r="C16898" s="6" t="s">
        <v>45176</v>
      </c>
      <c r="D16898" s="6"/>
      <c r="E16898" s="6" t="s">
        <v>1499</v>
      </c>
      <c r="F16898" s="6" t="s">
        <v>45170</v>
      </c>
      <c r="G16898" s="6" t="s">
        <v>1991</v>
      </c>
      <c r="H16898" s="7"/>
      <c r="I16898" s="8">
        <v>26.12</v>
      </c>
      <c r="J16898" s="9" t="s">
        <v>24</v>
      </c>
      <c r="K16898" s="10"/>
      <c r="L16898" s="11">
        <f>I$16898*K$16898</f>
        <v>0</v>
      </c>
      <c r="M16898" s="33" t="s">
        <v>15</v>
      </c>
    </row>
    <row r="16899" spans="2:13" ht="21.75" customHeight="1">
      <c r="B16899" s="6" t="s">
        <v>45177</v>
      </c>
      <c r="C16899" s="6" t="s">
        <v>45178</v>
      </c>
      <c r="D16899" s="6"/>
      <c r="E16899" s="6" t="s">
        <v>3370</v>
      </c>
      <c r="F16899" s="6" t="s">
        <v>45179</v>
      </c>
      <c r="G16899" s="6" t="s">
        <v>1991</v>
      </c>
      <c r="H16899" s="7"/>
      <c r="I16899" s="8">
        <v>32.79</v>
      </c>
      <c r="J16899" s="9" t="s">
        <v>24</v>
      </c>
      <c r="K16899" s="10"/>
      <c r="L16899" s="11">
        <f>I$16899*K$16899</f>
        <v>0</v>
      </c>
      <c r="M16899" s="33" t="s">
        <v>15</v>
      </c>
    </row>
    <row r="16900" spans="2:13" ht="21.75" customHeight="1">
      <c r="B16900" s="6" t="s">
        <v>45180</v>
      </c>
      <c r="C16900" s="6" t="s">
        <v>45181</v>
      </c>
      <c r="D16900" s="6"/>
      <c r="E16900" s="6" t="s">
        <v>1902</v>
      </c>
      <c r="F16900" s="6" t="s">
        <v>45182</v>
      </c>
      <c r="G16900" s="6" t="s">
        <v>1991</v>
      </c>
      <c r="H16900" s="7"/>
      <c r="I16900" s="8">
        <v>140.4</v>
      </c>
      <c r="J16900" s="9" t="s">
        <v>24</v>
      </c>
      <c r="K16900" s="10"/>
      <c r="L16900" s="11">
        <f>I$16900*K$16900</f>
        <v>0</v>
      </c>
      <c r="M16900" s="33" t="s">
        <v>15</v>
      </c>
    </row>
    <row r="16901" spans="2:13" ht="21.75" customHeight="1">
      <c r="B16901" s="6" t="s">
        <v>45183</v>
      </c>
      <c r="C16901" s="6" t="s">
        <v>45184</v>
      </c>
      <c r="D16901" s="6"/>
      <c r="E16901" s="6" t="s">
        <v>1895</v>
      </c>
      <c r="F16901" s="6" t="s">
        <v>45185</v>
      </c>
      <c r="G16901" s="6" t="s">
        <v>1991</v>
      </c>
      <c r="H16901" s="7" t="s">
        <v>31</v>
      </c>
      <c r="I16901" s="8">
        <v>205.92</v>
      </c>
      <c r="J16901" s="9" t="s">
        <v>24</v>
      </c>
      <c r="K16901" s="10"/>
      <c r="L16901" s="11">
        <f>I$16901*K$16901</f>
        <v>0</v>
      </c>
      <c r="M16901" s="33" t="s">
        <v>15</v>
      </c>
    </row>
    <row r="16902" spans="2:13" ht="21.75" customHeight="1">
      <c r="B16902" s="6" t="s">
        <v>45186</v>
      </c>
      <c r="C16902" s="6" t="s">
        <v>45187</v>
      </c>
      <c r="D16902" s="6"/>
      <c r="E16902" s="6" t="s">
        <v>13015</v>
      </c>
      <c r="F16902" s="6" t="s">
        <v>45185</v>
      </c>
      <c r="G16902" s="6" t="s">
        <v>1991</v>
      </c>
      <c r="H16902" s="7" t="s">
        <v>31</v>
      </c>
      <c r="I16902" s="8">
        <v>147.5</v>
      </c>
      <c r="J16902" s="9" t="s">
        <v>24</v>
      </c>
      <c r="K16902" s="10"/>
      <c r="L16902" s="11">
        <f>I$16902*K$16902</f>
        <v>0</v>
      </c>
      <c r="M16902" s="33" t="s">
        <v>15</v>
      </c>
    </row>
    <row r="16903" spans="2:13" ht="12" customHeight="1">
      <c r="B16903" s="6" t="s">
        <v>45188</v>
      </c>
      <c r="C16903" s="6" t="s">
        <v>45189</v>
      </c>
      <c r="D16903" s="6"/>
      <c r="E16903" s="6" t="s">
        <v>45190</v>
      </c>
      <c r="F16903" s="6" t="s">
        <v>45191</v>
      </c>
      <c r="G16903" s="6" t="s">
        <v>2733</v>
      </c>
      <c r="H16903" s="7"/>
      <c r="I16903" s="8">
        <v>140.69999999999999</v>
      </c>
      <c r="J16903" s="9" t="s">
        <v>24</v>
      </c>
      <c r="K16903" s="10"/>
      <c r="L16903" s="11">
        <f>I$16903*K$16903</f>
        <v>0</v>
      </c>
      <c r="M16903" s="33" t="s">
        <v>15</v>
      </c>
    </row>
    <row r="16904" spans="2:13" ht="21.75" customHeight="1">
      <c r="B16904" s="6" t="s">
        <v>45192</v>
      </c>
      <c r="C16904" s="6" t="s">
        <v>45193</v>
      </c>
      <c r="D16904" s="6"/>
      <c r="E16904" s="6" t="s">
        <v>944</v>
      </c>
      <c r="F16904" s="6" t="s">
        <v>45185</v>
      </c>
      <c r="G16904" s="6" t="s">
        <v>1991</v>
      </c>
      <c r="H16904" s="7" t="s">
        <v>31</v>
      </c>
      <c r="I16904" s="8">
        <v>273</v>
      </c>
      <c r="J16904" s="9" t="s">
        <v>24</v>
      </c>
      <c r="K16904" s="10"/>
      <c r="L16904" s="11">
        <f>I$16904*K$16904</f>
        <v>0</v>
      </c>
      <c r="M16904" s="33" t="s">
        <v>15</v>
      </c>
    </row>
    <row r="16905" spans="2:13" ht="12" customHeight="1">
      <c r="B16905" s="6" t="s">
        <v>45194</v>
      </c>
      <c r="C16905" s="6" t="s">
        <v>45195</v>
      </c>
      <c r="D16905" s="6"/>
      <c r="E16905" s="6" t="s">
        <v>705</v>
      </c>
      <c r="F16905" s="16">
        <v>1602580</v>
      </c>
      <c r="G16905" s="6" t="s">
        <v>114</v>
      </c>
      <c r="H16905" s="7" t="s">
        <v>31</v>
      </c>
      <c r="I16905" s="8">
        <v>684.19</v>
      </c>
      <c r="J16905" s="9" t="s">
        <v>24</v>
      </c>
      <c r="K16905" s="10"/>
      <c r="L16905" s="11">
        <f>I$16905*K$16905</f>
        <v>0</v>
      </c>
      <c r="M16905" s="33" t="s">
        <v>15</v>
      </c>
    </row>
    <row r="16906" spans="2:13" ht="12" customHeight="1">
      <c r="B16906" s="6" t="s">
        <v>45196</v>
      </c>
      <c r="C16906" s="6" t="s">
        <v>45197</v>
      </c>
      <c r="D16906" s="6" t="s">
        <v>9034</v>
      </c>
      <c r="E16906" s="6" t="s">
        <v>45198</v>
      </c>
      <c r="F16906" s="16">
        <v>1602580</v>
      </c>
      <c r="G16906" s="6" t="s">
        <v>2733</v>
      </c>
      <c r="H16906" s="7" t="s">
        <v>31</v>
      </c>
      <c r="I16906" s="8">
        <v>132.80000000000001</v>
      </c>
      <c r="J16906" s="9" t="s">
        <v>24</v>
      </c>
      <c r="K16906" s="10"/>
      <c r="L16906" s="11">
        <f>I$16906*K$16906</f>
        <v>0</v>
      </c>
      <c r="M16906" s="33" t="s">
        <v>15</v>
      </c>
    </row>
    <row r="16907" spans="2:13" ht="12" customHeight="1">
      <c r="B16907" s="6" t="s">
        <v>45196</v>
      </c>
      <c r="C16907" s="6" t="s">
        <v>45199</v>
      </c>
      <c r="D16907" s="6"/>
      <c r="E16907" s="6" t="s">
        <v>2092</v>
      </c>
      <c r="F16907" s="6" t="s">
        <v>45185</v>
      </c>
      <c r="G16907" s="6" t="s">
        <v>1991</v>
      </c>
      <c r="H16907" s="7"/>
      <c r="I16907" s="8">
        <v>229.4</v>
      </c>
      <c r="J16907" s="9" t="s">
        <v>24</v>
      </c>
      <c r="K16907" s="10"/>
      <c r="L16907" s="11">
        <f>I$16907*K$16907</f>
        <v>0</v>
      </c>
      <c r="M16907" s="33" t="s">
        <v>15</v>
      </c>
    </row>
    <row r="16908" spans="2:13" ht="21.75" customHeight="1">
      <c r="B16908" s="6" t="s">
        <v>45200</v>
      </c>
      <c r="C16908" s="6" t="s">
        <v>45201</v>
      </c>
      <c r="D16908" s="6"/>
      <c r="E16908" s="6" t="s">
        <v>2704</v>
      </c>
      <c r="F16908" s="16">
        <v>1602580</v>
      </c>
      <c r="G16908" s="6" t="s">
        <v>114</v>
      </c>
      <c r="H16908" s="7" t="s">
        <v>31</v>
      </c>
      <c r="I16908" s="8">
        <v>633.1</v>
      </c>
      <c r="J16908" s="9" t="s">
        <v>24</v>
      </c>
      <c r="K16908" s="10"/>
      <c r="L16908" s="11">
        <f>I$16908*K$16908</f>
        <v>0</v>
      </c>
      <c r="M16908" s="33" t="s">
        <v>15</v>
      </c>
    </row>
    <row r="16909" spans="2:13" ht="12" customHeight="1">
      <c r="B16909" s="6" t="s">
        <v>45202</v>
      </c>
      <c r="C16909" s="6" t="s">
        <v>45203</v>
      </c>
      <c r="D16909" s="6"/>
      <c r="E16909" s="6" t="s">
        <v>2826</v>
      </c>
      <c r="F16909" s="6" t="s">
        <v>45204</v>
      </c>
      <c r="G16909" s="6" t="s">
        <v>1991</v>
      </c>
      <c r="H16909" s="7"/>
      <c r="I16909" s="8">
        <v>286.66000000000003</v>
      </c>
      <c r="J16909" s="9" t="s">
        <v>24</v>
      </c>
      <c r="K16909" s="10"/>
      <c r="L16909" s="11">
        <f>I$16909*K$16909</f>
        <v>0</v>
      </c>
      <c r="M16909" s="33" t="s">
        <v>15</v>
      </c>
    </row>
    <row r="16910" spans="2:13" ht="12" customHeight="1">
      <c r="B16910" s="6" t="s">
        <v>45205</v>
      </c>
      <c r="C16910" s="6" t="s">
        <v>45206</v>
      </c>
      <c r="D16910" s="6" t="s">
        <v>1212</v>
      </c>
      <c r="E16910" s="6" t="s">
        <v>1918</v>
      </c>
      <c r="F16910" s="6" t="s">
        <v>45207</v>
      </c>
      <c r="G16910" s="6" t="s">
        <v>45208</v>
      </c>
      <c r="H16910" s="7"/>
      <c r="I16910" s="8">
        <v>660.3</v>
      </c>
      <c r="J16910" s="9" t="s">
        <v>24</v>
      </c>
      <c r="K16910" s="10"/>
      <c r="L16910" s="11">
        <f>I$16910*K$16910</f>
        <v>0</v>
      </c>
      <c r="M16910" s="33" t="s">
        <v>15</v>
      </c>
    </row>
    <row r="16911" spans="2:13" ht="21.75" customHeight="1">
      <c r="B16911" s="6" t="s">
        <v>45209</v>
      </c>
      <c r="C16911" s="6" t="s">
        <v>45210</v>
      </c>
      <c r="D16911" s="6" t="s">
        <v>1212</v>
      </c>
      <c r="E16911" s="6" t="s">
        <v>36575</v>
      </c>
      <c r="F16911" s="6" t="s">
        <v>45211</v>
      </c>
      <c r="G16911" s="6" t="s">
        <v>45208</v>
      </c>
      <c r="H16911" s="7"/>
      <c r="I16911" s="8">
        <v>246.8</v>
      </c>
      <c r="J16911" s="9" t="s">
        <v>24</v>
      </c>
      <c r="K16911" s="10"/>
      <c r="L16911" s="11">
        <f>I$16911*K$16911</f>
        <v>0</v>
      </c>
      <c r="M16911" s="33" t="s">
        <v>15</v>
      </c>
    </row>
    <row r="16912" spans="2:13" ht="21.75" customHeight="1">
      <c r="B16912" s="6" t="s">
        <v>45212</v>
      </c>
      <c r="C16912" s="6" t="s">
        <v>45213</v>
      </c>
      <c r="D16912" s="6" t="s">
        <v>8760</v>
      </c>
      <c r="E16912" s="6" t="s">
        <v>1918</v>
      </c>
      <c r="F16912" s="6" t="s">
        <v>45214</v>
      </c>
      <c r="G16912" s="6" t="s">
        <v>45208</v>
      </c>
      <c r="H16912" s="7"/>
      <c r="I16912" s="8">
        <v>508.17</v>
      </c>
      <c r="J16912" s="9" t="s">
        <v>24</v>
      </c>
      <c r="K16912" s="10"/>
      <c r="L16912" s="11">
        <f>I$16912*K$16912</f>
        <v>0</v>
      </c>
      <c r="M16912" s="33" t="s">
        <v>15</v>
      </c>
    </row>
    <row r="16913" spans="2:13" ht="21.75" customHeight="1">
      <c r="B16913" s="6" t="s">
        <v>45215</v>
      </c>
      <c r="C16913" s="6" t="s">
        <v>45216</v>
      </c>
      <c r="D16913" s="6" t="s">
        <v>8760</v>
      </c>
      <c r="E16913" s="6" t="s">
        <v>1918</v>
      </c>
      <c r="F16913" s="6" t="s">
        <v>45217</v>
      </c>
      <c r="G16913" s="6" t="s">
        <v>45208</v>
      </c>
      <c r="H16913" s="7"/>
      <c r="I16913" s="8">
        <v>574.41999999999996</v>
      </c>
      <c r="J16913" s="9" t="s">
        <v>24</v>
      </c>
      <c r="K16913" s="10"/>
      <c r="L16913" s="11">
        <f>I$16913*K$16913</f>
        <v>0</v>
      </c>
      <c r="M16913" s="33" t="s">
        <v>15</v>
      </c>
    </row>
    <row r="16914" spans="2:13" ht="21.75" customHeight="1">
      <c r="B16914" s="6" t="s">
        <v>45218</v>
      </c>
      <c r="C16914" s="6" t="s">
        <v>45219</v>
      </c>
      <c r="D16914" s="6" t="s">
        <v>8760</v>
      </c>
      <c r="E16914" s="6" t="s">
        <v>1918</v>
      </c>
      <c r="F16914" s="6" t="s">
        <v>45220</v>
      </c>
      <c r="G16914" s="6" t="s">
        <v>45208</v>
      </c>
      <c r="H16914" s="7"/>
      <c r="I16914" s="8">
        <v>326.74</v>
      </c>
      <c r="J16914" s="9" t="s">
        <v>24</v>
      </c>
      <c r="K16914" s="10"/>
      <c r="L16914" s="11">
        <f>I$16914*K$16914</f>
        <v>0</v>
      </c>
      <c r="M16914" s="33" t="s">
        <v>15</v>
      </c>
    </row>
    <row r="16915" spans="2:13" ht="21.75" customHeight="1">
      <c r="B16915" s="6" t="s">
        <v>45221</v>
      </c>
      <c r="C16915" s="6" t="s">
        <v>45222</v>
      </c>
      <c r="D16915" s="6" t="s">
        <v>8760</v>
      </c>
      <c r="E16915" s="6" t="s">
        <v>10421</v>
      </c>
      <c r="F16915" s="6" t="s">
        <v>45223</v>
      </c>
      <c r="G16915" s="6" t="s">
        <v>45208</v>
      </c>
      <c r="H16915" s="7"/>
      <c r="I16915" s="8">
        <v>361.59</v>
      </c>
      <c r="J16915" s="9" t="s">
        <v>24</v>
      </c>
      <c r="K16915" s="10"/>
      <c r="L16915" s="11">
        <f>I$16915*K$16915</f>
        <v>0</v>
      </c>
      <c r="M16915" s="33" t="s">
        <v>15</v>
      </c>
    </row>
    <row r="16916" spans="2:13" ht="21.75" customHeight="1">
      <c r="B16916" s="6" t="s">
        <v>45224</v>
      </c>
      <c r="C16916" s="6" t="s">
        <v>45225</v>
      </c>
      <c r="D16916" s="6" t="s">
        <v>8760</v>
      </c>
      <c r="E16916" s="6" t="s">
        <v>10421</v>
      </c>
      <c r="F16916" s="6" t="s">
        <v>45226</v>
      </c>
      <c r="G16916" s="6" t="s">
        <v>45208</v>
      </c>
      <c r="H16916" s="7"/>
      <c r="I16916" s="8">
        <v>281.98</v>
      </c>
      <c r="J16916" s="9" t="s">
        <v>24</v>
      </c>
      <c r="K16916" s="10"/>
      <c r="L16916" s="11">
        <f>I$16916*K$16916</f>
        <v>0</v>
      </c>
      <c r="M16916" s="33" t="s">
        <v>15</v>
      </c>
    </row>
    <row r="16917" spans="2:13" ht="21.75" customHeight="1">
      <c r="B16917" s="6" t="s">
        <v>45227</v>
      </c>
      <c r="C16917" s="6" t="s">
        <v>45228</v>
      </c>
      <c r="D16917" s="6" t="s">
        <v>8760</v>
      </c>
      <c r="E16917" s="6" t="s">
        <v>10421</v>
      </c>
      <c r="F16917" s="6" t="s">
        <v>45229</v>
      </c>
      <c r="G16917" s="6" t="s">
        <v>45208</v>
      </c>
      <c r="H16917" s="7" t="s">
        <v>31</v>
      </c>
      <c r="I16917" s="8">
        <v>546.42999999999995</v>
      </c>
      <c r="J16917" s="9" t="s">
        <v>24</v>
      </c>
      <c r="K16917" s="10"/>
      <c r="L16917" s="11">
        <f>I$16917*K$16917</f>
        <v>0</v>
      </c>
      <c r="M16917" s="33" t="s">
        <v>15</v>
      </c>
    </row>
    <row r="16918" spans="2:13" ht="21.75" customHeight="1">
      <c r="B16918" s="6" t="s">
        <v>45230</v>
      </c>
      <c r="C16918" s="6" t="s">
        <v>45231</v>
      </c>
      <c r="D16918" s="6" t="s">
        <v>1212</v>
      </c>
      <c r="E16918" s="6" t="s">
        <v>10421</v>
      </c>
      <c r="F16918" s="6" t="s">
        <v>45232</v>
      </c>
      <c r="G16918" s="6" t="s">
        <v>45208</v>
      </c>
      <c r="H16918" s="7"/>
      <c r="I16918" s="8">
        <v>235.54</v>
      </c>
      <c r="J16918" s="9" t="s">
        <v>24</v>
      </c>
      <c r="K16918" s="10"/>
      <c r="L16918" s="11">
        <f>I$16918*K$16918</f>
        <v>0</v>
      </c>
      <c r="M16918" s="33" t="s">
        <v>15</v>
      </c>
    </row>
    <row r="16919" spans="2:13" ht="21.75" customHeight="1">
      <c r="B16919" s="6" t="s">
        <v>45233</v>
      </c>
      <c r="C16919" s="6" t="s">
        <v>45234</v>
      </c>
      <c r="D16919" s="6" t="s">
        <v>1212</v>
      </c>
      <c r="E16919" s="6" t="s">
        <v>10421</v>
      </c>
      <c r="F16919" s="6" t="s">
        <v>45235</v>
      </c>
      <c r="G16919" s="6" t="s">
        <v>45208</v>
      </c>
      <c r="H16919" s="7" t="s">
        <v>31</v>
      </c>
      <c r="I16919" s="8">
        <v>220.18</v>
      </c>
      <c r="J16919" s="9" t="s">
        <v>24</v>
      </c>
      <c r="K16919" s="10"/>
      <c r="L16919" s="11">
        <f>I$16919*K$16919</f>
        <v>0</v>
      </c>
      <c r="M16919" s="33" t="s">
        <v>15</v>
      </c>
    </row>
    <row r="16920" spans="2:13" ht="21.75" customHeight="1">
      <c r="B16920" s="6" t="s">
        <v>45236</v>
      </c>
      <c r="C16920" s="6" t="s">
        <v>45237</v>
      </c>
      <c r="D16920" s="6" t="s">
        <v>1212</v>
      </c>
      <c r="E16920" s="6" t="s">
        <v>10421</v>
      </c>
      <c r="F16920" s="6" t="s">
        <v>45238</v>
      </c>
      <c r="G16920" s="6" t="s">
        <v>45208</v>
      </c>
      <c r="H16920" s="7" t="s">
        <v>31</v>
      </c>
      <c r="I16920" s="8">
        <v>582.95000000000005</v>
      </c>
      <c r="J16920" s="9" t="s">
        <v>24</v>
      </c>
      <c r="K16920" s="10"/>
      <c r="L16920" s="11">
        <f>I$16920*K$16920</f>
        <v>0</v>
      </c>
      <c r="M16920" s="33" t="s">
        <v>15</v>
      </c>
    </row>
    <row r="16921" spans="2:13" ht="21.75" customHeight="1">
      <c r="B16921" s="6" t="s">
        <v>45239</v>
      </c>
      <c r="C16921" s="6" t="s">
        <v>45240</v>
      </c>
      <c r="D16921" s="6" t="s">
        <v>8760</v>
      </c>
      <c r="E16921" s="6" t="s">
        <v>10421</v>
      </c>
      <c r="F16921" s="6" t="s">
        <v>45241</v>
      </c>
      <c r="G16921" s="6" t="s">
        <v>45208</v>
      </c>
      <c r="H16921" s="7"/>
      <c r="I16921" s="8">
        <v>355.13</v>
      </c>
      <c r="J16921" s="9" t="s">
        <v>24</v>
      </c>
      <c r="K16921" s="10"/>
      <c r="L16921" s="11">
        <f>I$16921*K$16921</f>
        <v>0</v>
      </c>
      <c r="M16921" s="33" t="s">
        <v>15</v>
      </c>
    </row>
    <row r="16922" spans="2:13" ht="21.75" customHeight="1">
      <c r="B16922" s="6" t="s">
        <v>45242</v>
      </c>
      <c r="C16922" s="6" t="s">
        <v>45243</v>
      </c>
      <c r="D16922" s="6" t="s">
        <v>8760</v>
      </c>
      <c r="E16922" s="6" t="s">
        <v>10421</v>
      </c>
      <c r="F16922" s="6" t="s">
        <v>45244</v>
      </c>
      <c r="G16922" s="6" t="s">
        <v>45208</v>
      </c>
      <c r="H16922" s="7" t="s">
        <v>31</v>
      </c>
      <c r="I16922" s="8">
        <v>342.54</v>
      </c>
      <c r="J16922" s="9" t="s">
        <v>24</v>
      </c>
      <c r="K16922" s="10"/>
      <c r="L16922" s="11">
        <f>I$16922*K$16922</f>
        <v>0</v>
      </c>
      <c r="M16922" s="33" t="s">
        <v>15</v>
      </c>
    </row>
    <row r="16923" spans="2:13" ht="21.75" customHeight="1">
      <c r="B16923" s="6" t="s">
        <v>45245</v>
      </c>
      <c r="C16923" s="6" t="s">
        <v>45246</v>
      </c>
      <c r="D16923" s="6" t="s">
        <v>1212</v>
      </c>
      <c r="E16923" s="6" t="s">
        <v>10421</v>
      </c>
      <c r="F16923" s="6" t="s">
        <v>45247</v>
      </c>
      <c r="G16923" s="6" t="s">
        <v>45208</v>
      </c>
      <c r="H16923" s="7" t="s">
        <v>31</v>
      </c>
      <c r="I16923" s="8">
        <v>204.35</v>
      </c>
      <c r="J16923" s="9" t="s">
        <v>24</v>
      </c>
      <c r="K16923" s="10"/>
      <c r="L16923" s="11">
        <f>I$16923*K$16923</f>
        <v>0</v>
      </c>
      <c r="M16923" s="33" t="s">
        <v>15</v>
      </c>
    </row>
    <row r="16924" spans="2:13" ht="21.75" customHeight="1">
      <c r="B16924" s="6" t="s">
        <v>45248</v>
      </c>
      <c r="C16924" s="6" t="s">
        <v>45249</v>
      </c>
      <c r="D16924" s="6" t="s">
        <v>8760</v>
      </c>
      <c r="E16924" s="6" t="s">
        <v>2066</v>
      </c>
      <c r="F16924" s="6" t="s">
        <v>45250</v>
      </c>
      <c r="G16924" s="6" t="s">
        <v>45208</v>
      </c>
      <c r="H16924" s="7"/>
      <c r="I16924" s="8">
        <v>320.38</v>
      </c>
      <c r="J16924" s="9" t="s">
        <v>24</v>
      </c>
      <c r="K16924" s="10"/>
      <c r="L16924" s="11">
        <f>I$16924*K$16924</f>
        <v>0</v>
      </c>
      <c r="M16924" s="33" t="s">
        <v>15</v>
      </c>
    </row>
    <row r="16925" spans="2:13" ht="21.75" customHeight="1">
      <c r="B16925" s="6" t="s">
        <v>45251</v>
      </c>
      <c r="C16925" s="6" t="s">
        <v>45252</v>
      </c>
      <c r="D16925" s="6" t="s">
        <v>8760</v>
      </c>
      <c r="E16925" s="6" t="s">
        <v>2066</v>
      </c>
      <c r="F16925" s="6" t="s">
        <v>45253</v>
      </c>
      <c r="G16925" s="6" t="s">
        <v>45208</v>
      </c>
      <c r="H16925" s="7" t="s">
        <v>31</v>
      </c>
      <c r="I16925" s="8">
        <v>523.54999999999995</v>
      </c>
      <c r="J16925" s="9" t="s">
        <v>24</v>
      </c>
      <c r="K16925" s="10"/>
      <c r="L16925" s="11">
        <f>I$16925*K$16925</f>
        <v>0</v>
      </c>
      <c r="M16925" s="33" t="s">
        <v>15</v>
      </c>
    </row>
    <row r="16926" spans="2:13" ht="21.75" customHeight="1">
      <c r="B16926" s="6" t="s">
        <v>45254</v>
      </c>
      <c r="C16926" s="6" t="s">
        <v>45255</v>
      </c>
      <c r="D16926" s="6" t="s">
        <v>19154</v>
      </c>
      <c r="E16926" s="6" t="s">
        <v>705</v>
      </c>
      <c r="F16926" s="6" t="s">
        <v>45256</v>
      </c>
      <c r="G16926" s="6" t="s">
        <v>45208</v>
      </c>
      <c r="H16926" s="7" t="s">
        <v>31</v>
      </c>
      <c r="I16926" s="8">
        <v>416.43</v>
      </c>
      <c r="J16926" s="9" t="s">
        <v>24</v>
      </c>
      <c r="K16926" s="10"/>
      <c r="L16926" s="11">
        <f>I$16926*K$16926</f>
        <v>0</v>
      </c>
      <c r="M16926" s="33" t="s">
        <v>15</v>
      </c>
    </row>
    <row r="16927" spans="2:13" ht="12" customHeight="1">
      <c r="B16927" s="6" t="s">
        <v>45257</v>
      </c>
      <c r="C16927" s="6" t="s">
        <v>45258</v>
      </c>
      <c r="D16927" s="6"/>
      <c r="E16927" s="6" t="s">
        <v>2704</v>
      </c>
      <c r="F16927" s="6" t="s">
        <v>45259</v>
      </c>
      <c r="G16927" s="6" t="s">
        <v>114</v>
      </c>
      <c r="H16927" s="7" t="s">
        <v>31</v>
      </c>
      <c r="I16927" s="8">
        <v>326.57</v>
      </c>
      <c r="J16927" s="9" t="s">
        <v>24</v>
      </c>
      <c r="K16927" s="10"/>
      <c r="L16927" s="11">
        <f>I$16927*K$16927</f>
        <v>0</v>
      </c>
      <c r="M16927" s="33" t="s">
        <v>15</v>
      </c>
    </row>
    <row r="16928" spans="2:13" ht="12" customHeight="1">
      <c r="B16928" s="6" t="s">
        <v>45260</v>
      </c>
      <c r="C16928" s="6" t="s">
        <v>45261</v>
      </c>
      <c r="D16928" s="6" t="s">
        <v>19154</v>
      </c>
      <c r="E16928" s="6" t="s">
        <v>2704</v>
      </c>
      <c r="F16928" s="6" t="s">
        <v>45259</v>
      </c>
      <c r="G16928" s="6" t="s">
        <v>45208</v>
      </c>
      <c r="H16928" s="7" t="s">
        <v>31</v>
      </c>
      <c r="I16928" s="8">
        <v>393.95</v>
      </c>
      <c r="J16928" s="9" t="s">
        <v>24</v>
      </c>
      <c r="K16928" s="10"/>
      <c r="L16928" s="11">
        <f>I$16928*K$16928</f>
        <v>0</v>
      </c>
      <c r="M16928" s="33" t="s">
        <v>15</v>
      </c>
    </row>
    <row r="16929" spans="2:13" ht="12" customHeight="1">
      <c r="B16929" s="6" t="s">
        <v>45262</v>
      </c>
      <c r="C16929" s="6" t="s">
        <v>45263</v>
      </c>
      <c r="D16929" s="6"/>
      <c r="E16929" s="6" t="s">
        <v>2704</v>
      </c>
      <c r="F16929" s="16">
        <v>1104080</v>
      </c>
      <c r="G16929" s="6" t="s">
        <v>114</v>
      </c>
      <c r="H16929" s="7" t="s">
        <v>31</v>
      </c>
      <c r="I16929" s="8">
        <v>261.33999999999997</v>
      </c>
      <c r="J16929" s="9" t="s">
        <v>24</v>
      </c>
      <c r="K16929" s="10"/>
      <c r="L16929" s="11">
        <f>I$16929*K$16929</f>
        <v>0</v>
      </c>
      <c r="M16929" s="33" t="s">
        <v>15</v>
      </c>
    </row>
    <row r="16930" spans="2:13" ht="12" customHeight="1">
      <c r="B16930" s="6" t="s">
        <v>45264</v>
      </c>
      <c r="C16930" s="6" t="s">
        <v>45265</v>
      </c>
      <c r="D16930" s="6" t="s">
        <v>19154</v>
      </c>
      <c r="E16930" s="6" t="s">
        <v>2704</v>
      </c>
      <c r="F16930" s="16">
        <v>1104080</v>
      </c>
      <c r="G16930" s="6" t="s">
        <v>45208</v>
      </c>
      <c r="H16930" s="7" t="s">
        <v>31</v>
      </c>
      <c r="I16930" s="8">
        <v>352.48</v>
      </c>
      <c r="J16930" s="9" t="s">
        <v>24</v>
      </c>
      <c r="K16930" s="10"/>
      <c r="L16930" s="11">
        <f>I$16930*K$16930</f>
        <v>0</v>
      </c>
      <c r="M16930" s="33" t="s">
        <v>15</v>
      </c>
    </row>
    <row r="16931" spans="2:13" ht="12" customHeight="1">
      <c r="B16931" s="6" t="s">
        <v>45266</v>
      </c>
      <c r="C16931" s="6" t="s">
        <v>45267</v>
      </c>
      <c r="D16931" s="6"/>
      <c r="E16931" s="6" t="s">
        <v>2704</v>
      </c>
      <c r="F16931" s="16">
        <v>1104100</v>
      </c>
      <c r="G16931" s="6" t="s">
        <v>114</v>
      </c>
      <c r="H16931" s="7" t="s">
        <v>31</v>
      </c>
      <c r="I16931" s="8">
        <v>253.46</v>
      </c>
      <c r="J16931" s="9" t="s">
        <v>24</v>
      </c>
      <c r="K16931" s="10"/>
      <c r="L16931" s="11">
        <f>I$16931*K$16931</f>
        <v>0</v>
      </c>
      <c r="M16931" s="33" t="s">
        <v>15</v>
      </c>
    </row>
    <row r="16932" spans="2:13" ht="21.75" customHeight="1">
      <c r="B16932" s="6" t="s">
        <v>45268</v>
      </c>
      <c r="C16932" s="6" t="s">
        <v>45269</v>
      </c>
      <c r="D16932" s="6" t="s">
        <v>19154</v>
      </c>
      <c r="E16932" s="6" t="s">
        <v>2491</v>
      </c>
      <c r="F16932" s="16">
        <v>1104080</v>
      </c>
      <c r="G16932" s="6" t="s">
        <v>45208</v>
      </c>
      <c r="H16932" s="7" t="s">
        <v>31</v>
      </c>
      <c r="I16932" s="8">
        <v>331.8</v>
      </c>
      <c r="J16932" s="9" t="s">
        <v>24</v>
      </c>
      <c r="K16932" s="10"/>
      <c r="L16932" s="11">
        <f>I$16932*K$16932</f>
        <v>0</v>
      </c>
      <c r="M16932" s="33" t="s">
        <v>15</v>
      </c>
    </row>
    <row r="16933" spans="2:13" ht="12" customHeight="1">
      <c r="B16933" s="6" t="s">
        <v>45270</v>
      </c>
      <c r="C16933" s="6" t="s">
        <v>45271</v>
      </c>
      <c r="D16933" s="6" t="s">
        <v>19154</v>
      </c>
      <c r="E16933" s="6" t="s">
        <v>2704</v>
      </c>
      <c r="F16933" s="16">
        <v>1104075</v>
      </c>
      <c r="G16933" s="6" t="s">
        <v>45208</v>
      </c>
      <c r="H16933" s="7" t="s">
        <v>31</v>
      </c>
      <c r="I16933" s="8">
        <v>439.43</v>
      </c>
      <c r="J16933" s="9" t="s">
        <v>24</v>
      </c>
      <c r="K16933" s="10"/>
      <c r="L16933" s="11">
        <f>I$16933*K$16933</f>
        <v>0</v>
      </c>
      <c r="M16933" s="33" t="s">
        <v>15</v>
      </c>
    </row>
    <row r="16934" spans="2:13" ht="21.75" customHeight="1">
      <c r="B16934" s="6" t="s">
        <v>45272</v>
      </c>
      <c r="C16934" s="6" t="s">
        <v>45273</v>
      </c>
      <c r="D16934" s="6"/>
      <c r="E16934" s="6" t="s">
        <v>2491</v>
      </c>
      <c r="F16934" s="16">
        <v>1104152</v>
      </c>
      <c r="G16934" s="6" t="s">
        <v>114</v>
      </c>
      <c r="H16934" s="7"/>
      <c r="I16934" s="8">
        <v>279.17</v>
      </c>
      <c r="J16934" s="9" t="s">
        <v>24</v>
      </c>
      <c r="K16934" s="10"/>
      <c r="L16934" s="11">
        <f>I$16934*K$16934</f>
        <v>0</v>
      </c>
      <c r="M16934" s="33" t="s">
        <v>15</v>
      </c>
    </row>
    <row r="16935" spans="2:13" ht="21.75" customHeight="1">
      <c r="B16935" s="6" t="s">
        <v>45274</v>
      </c>
      <c r="C16935" s="6" t="s">
        <v>45275</v>
      </c>
      <c r="D16935" s="6" t="s">
        <v>19154</v>
      </c>
      <c r="E16935" s="6" t="s">
        <v>1271</v>
      </c>
      <c r="F16935" s="6" t="s">
        <v>45276</v>
      </c>
      <c r="G16935" s="6" t="s">
        <v>45208</v>
      </c>
      <c r="H16935" s="7" t="s">
        <v>31</v>
      </c>
      <c r="I16935" s="8">
        <v>503.04</v>
      </c>
      <c r="J16935" s="9" t="s">
        <v>24</v>
      </c>
      <c r="K16935" s="10"/>
      <c r="L16935" s="11">
        <f>I$16935*K$16935</f>
        <v>0</v>
      </c>
      <c r="M16935" s="33" t="s">
        <v>15</v>
      </c>
    </row>
    <row r="16936" spans="2:13" ht="12" customHeight="1">
      <c r="B16936" s="6" t="s">
        <v>45277</v>
      </c>
      <c r="C16936" s="6" t="s">
        <v>45278</v>
      </c>
      <c r="D16936" s="6"/>
      <c r="E16936" s="6" t="s">
        <v>2704</v>
      </c>
      <c r="F16936" s="16">
        <v>1104152</v>
      </c>
      <c r="G16936" s="6" t="s">
        <v>114</v>
      </c>
      <c r="H16936" s="7" t="s">
        <v>31</v>
      </c>
      <c r="I16936" s="8">
        <v>266.42</v>
      </c>
      <c r="J16936" s="9" t="s">
        <v>24</v>
      </c>
      <c r="K16936" s="10"/>
      <c r="L16936" s="11">
        <f>I$16936*K$16936</f>
        <v>0</v>
      </c>
      <c r="M16936" s="33" t="s">
        <v>15</v>
      </c>
    </row>
    <row r="16937" spans="2:13" ht="21.75" customHeight="1">
      <c r="B16937" s="6" t="s">
        <v>45279</v>
      </c>
      <c r="C16937" s="6" t="s">
        <v>45280</v>
      </c>
      <c r="D16937" s="6"/>
      <c r="E16937" s="6" t="s">
        <v>34</v>
      </c>
      <c r="F16937" s="6" t="s">
        <v>45281</v>
      </c>
      <c r="G16937" s="6" t="s">
        <v>1264</v>
      </c>
      <c r="H16937" s="7" t="s">
        <v>31</v>
      </c>
      <c r="I16937" s="8">
        <v>600</v>
      </c>
      <c r="J16937" s="9" t="s">
        <v>24</v>
      </c>
      <c r="K16937" s="10"/>
      <c r="L16937" s="11">
        <f>I$16937*K$16937</f>
        <v>0</v>
      </c>
      <c r="M16937" s="33" t="s">
        <v>15</v>
      </c>
    </row>
    <row r="16938" spans="2:13" ht="21.75" customHeight="1">
      <c r="B16938" s="13" t="s">
        <v>45279</v>
      </c>
      <c r="C16938" s="14" t="s">
        <v>45282</v>
      </c>
      <c r="D16938" s="14" t="s">
        <v>4656</v>
      </c>
      <c r="E16938" s="14" t="s">
        <v>34</v>
      </c>
      <c r="F16938" s="14" t="s">
        <v>45281</v>
      </c>
      <c r="G16938" s="14" t="s">
        <v>6280</v>
      </c>
      <c r="H16938" s="7" t="s">
        <v>31</v>
      </c>
      <c r="I16938" s="8">
        <v>660</v>
      </c>
      <c r="J16938" s="9" t="s">
        <v>24</v>
      </c>
      <c r="K16938" s="10"/>
      <c r="L16938" s="11">
        <f>I$16938*K$16938</f>
        <v>0</v>
      </c>
      <c r="M16938" s="33" t="s">
        <v>15</v>
      </c>
    </row>
    <row r="16939" spans="2:13" ht="21.75" customHeight="1">
      <c r="B16939" s="6" t="s">
        <v>45283</v>
      </c>
      <c r="C16939" s="6" t="s">
        <v>45284</v>
      </c>
      <c r="D16939" s="6" t="s">
        <v>98</v>
      </c>
      <c r="E16939" s="6"/>
      <c r="F16939" s="16">
        <v>5273283</v>
      </c>
      <c r="G16939" s="6" t="s">
        <v>1264</v>
      </c>
      <c r="H16939" s="7" t="s">
        <v>31</v>
      </c>
      <c r="I16939" s="8">
        <v>428</v>
      </c>
      <c r="J16939" s="9" t="s">
        <v>24</v>
      </c>
      <c r="K16939" s="10"/>
      <c r="L16939" s="11">
        <f>I$16939*K$16939</f>
        <v>0</v>
      </c>
      <c r="M16939" s="33" t="s">
        <v>15</v>
      </c>
    </row>
    <row r="16940" spans="2:13" ht="21.75" customHeight="1">
      <c r="B16940" s="6" t="s">
        <v>45285</v>
      </c>
      <c r="C16940" s="6" t="s">
        <v>45286</v>
      </c>
      <c r="D16940" s="6" t="s">
        <v>98</v>
      </c>
      <c r="E16940" s="6"/>
      <c r="F16940" s="16">
        <v>5273267</v>
      </c>
      <c r="G16940" s="6" t="s">
        <v>1264</v>
      </c>
      <c r="H16940" s="7" t="s">
        <v>31</v>
      </c>
      <c r="I16940" s="8">
        <v>224.7</v>
      </c>
      <c r="J16940" s="9" t="s">
        <v>24</v>
      </c>
      <c r="K16940" s="10"/>
      <c r="L16940" s="11">
        <f>I$16940*K$16940</f>
        <v>0</v>
      </c>
      <c r="M16940" s="33" t="s">
        <v>15</v>
      </c>
    </row>
    <row r="16941" spans="2:13" ht="12" customHeight="1">
      <c r="B16941" s="6" t="s">
        <v>45287</v>
      </c>
      <c r="C16941" s="6" t="s">
        <v>45288</v>
      </c>
      <c r="D16941" s="6" t="s">
        <v>98</v>
      </c>
      <c r="E16941" s="6"/>
      <c r="F16941" s="16">
        <v>4990798</v>
      </c>
      <c r="G16941" s="6" t="s">
        <v>1264</v>
      </c>
      <c r="H16941" s="7" t="s">
        <v>31</v>
      </c>
      <c r="I16941" s="8">
        <v>943.74</v>
      </c>
      <c r="J16941" s="9" t="s">
        <v>24</v>
      </c>
      <c r="K16941" s="10"/>
      <c r="L16941" s="11">
        <f>I$16941*K$16941</f>
        <v>0</v>
      </c>
      <c r="M16941" s="33" t="s">
        <v>15</v>
      </c>
    </row>
    <row r="16942" spans="2:13" ht="21.75" customHeight="1">
      <c r="B16942" s="6" t="s">
        <v>45289</v>
      </c>
      <c r="C16942" s="6" t="s">
        <v>45290</v>
      </c>
      <c r="D16942" s="6"/>
      <c r="E16942" s="6" t="s">
        <v>10462</v>
      </c>
      <c r="F16942" s="16">
        <v>1104080</v>
      </c>
      <c r="G16942" s="6" t="s">
        <v>45208</v>
      </c>
      <c r="H16942" s="7" t="s">
        <v>31</v>
      </c>
      <c r="I16942" s="8">
        <v>272.25</v>
      </c>
      <c r="J16942" s="9" t="s">
        <v>24</v>
      </c>
      <c r="K16942" s="10"/>
      <c r="L16942" s="11">
        <f>I$16942*K$16942</f>
        <v>0</v>
      </c>
      <c r="M16942" s="33" t="s">
        <v>15</v>
      </c>
    </row>
    <row r="16943" spans="2:13" ht="21.75" customHeight="1">
      <c r="B16943" s="6" t="s">
        <v>45291</v>
      </c>
      <c r="C16943" s="6" t="s">
        <v>45292</v>
      </c>
      <c r="D16943" s="6" t="s">
        <v>20466</v>
      </c>
      <c r="E16943" s="6" t="s">
        <v>10462</v>
      </c>
      <c r="F16943" s="16">
        <v>1104188</v>
      </c>
      <c r="G16943" s="6" t="s">
        <v>45208</v>
      </c>
      <c r="H16943" s="7" t="s">
        <v>31</v>
      </c>
      <c r="I16943" s="8">
        <v>481.54</v>
      </c>
      <c r="J16943" s="9" t="s">
        <v>24</v>
      </c>
      <c r="K16943" s="10"/>
      <c r="L16943" s="11">
        <f>I$16943*K$16943</f>
        <v>0</v>
      </c>
      <c r="M16943" s="33" t="s">
        <v>15</v>
      </c>
    </row>
    <row r="16944" spans="2:13" ht="21.75" customHeight="1">
      <c r="B16944" s="6" t="s">
        <v>45293</v>
      </c>
      <c r="C16944" s="6" t="s">
        <v>45294</v>
      </c>
      <c r="D16944" s="6" t="s">
        <v>20</v>
      </c>
      <c r="E16944" s="6" t="s">
        <v>34</v>
      </c>
      <c r="F16944" s="6" t="s">
        <v>45295</v>
      </c>
      <c r="G16944" s="6" t="s">
        <v>114</v>
      </c>
      <c r="H16944" s="7" t="s">
        <v>31</v>
      </c>
      <c r="I16944" s="12">
        <v>2462.9699999999998</v>
      </c>
      <c r="J16944" s="9" t="s">
        <v>24</v>
      </c>
      <c r="K16944" s="10"/>
      <c r="L16944" s="11">
        <f>I$16944*K$16944</f>
        <v>0</v>
      </c>
      <c r="M16944" s="33" t="s">
        <v>15</v>
      </c>
    </row>
    <row r="16945" spans="2:13" ht="21.75" customHeight="1">
      <c r="B16945" s="6" t="s">
        <v>45296</v>
      </c>
      <c r="C16945" s="6" t="s">
        <v>45297</v>
      </c>
      <c r="D16945" s="6"/>
      <c r="E16945" s="6" t="s">
        <v>34</v>
      </c>
      <c r="F16945" s="6" t="s">
        <v>45298</v>
      </c>
      <c r="G16945" s="6" t="s">
        <v>114</v>
      </c>
      <c r="H16945" s="7" t="s">
        <v>31</v>
      </c>
      <c r="I16945" s="12">
        <v>2345.6799999999998</v>
      </c>
      <c r="J16945" s="9" t="s">
        <v>24</v>
      </c>
      <c r="K16945" s="10"/>
      <c r="L16945" s="11">
        <f>I$16945*K$16945</f>
        <v>0</v>
      </c>
      <c r="M16945" s="33" t="s">
        <v>15</v>
      </c>
    </row>
    <row r="16946" spans="2:13" ht="21.75" customHeight="1">
      <c r="B16946" s="6" t="s">
        <v>45299</v>
      </c>
      <c r="C16946" s="6" t="s">
        <v>45300</v>
      </c>
      <c r="D16946" s="6"/>
      <c r="E16946" s="6" t="s">
        <v>10462</v>
      </c>
      <c r="F16946" s="16">
        <v>1104085</v>
      </c>
      <c r="G16946" s="6" t="s">
        <v>45208</v>
      </c>
      <c r="H16946" s="7" t="s">
        <v>31</v>
      </c>
      <c r="I16946" s="8">
        <v>371.77</v>
      </c>
      <c r="J16946" s="9" t="s">
        <v>24</v>
      </c>
      <c r="K16946" s="10"/>
      <c r="L16946" s="11">
        <f>I$16946*K$16946</f>
        <v>0</v>
      </c>
      <c r="M16946" s="33" t="s">
        <v>15</v>
      </c>
    </row>
    <row r="16947" spans="2:13" ht="21.75" customHeight="1">
      <c r="B16947" s="6" t="s">
        <v>45301</v>
      </c>
      <c r="C16947" s="6" t="s">
        <v>45302</v>
      </c>
      <c r="D16947" s="6"/>
      <c r="E16947" s="6" t="s">
        <v>6535</v>
      </c>
      <c r="F16947" s="16">
        <v>1112410</v>
      </c>
      <c r="G16947" s="6" t="s">
        <v>45303</v>
      </c>
      <c r="H16947" s="7"/>
      <c r="I16947" s="8">
        <v>711</v>
      </c>
      <c r="J16947" s="9" t="s">
        <v>24</v>
      </c>
      <c r="K16947" s="10"/>
      <c r="L16947" s="11">
        <f>I$16947*K$16947</f>
        <v>0</v>
      </c>
      <c r="M16947" s="33" t="s">
        <v>15</v>
      </c>
    </row>
    <row r="16948" spans="2:13" ht="21.75" customHeight="1">
      <c r="B16948" s="6" t="s">
        <v>45304</v>
      </c>
      <c r="C16948" s="6" t="s">
        <v>45305</v>
      </c>
      <c r="D16948" s="6"/>
      <c r="E16948" s="6" t="s">
        <v>6535</v>
      </c>
      <c r="F16948" s="16">
        <v>1112420</v>
      </c>
      <c r="G16948" s="6" t="s">
        <v>45303</v>
      </c>
      <c r="H16948" s="7"/>
      <c r="I16948" s="8">
        <v>711</v>
      </c>
      <c r="J16948" s="9" t="s">
        <v>24</v>
      </c>
      <c r="K16948" s="10"/>
      <c r="L16948" s="11">
        <f>I$16948*K$16948</f>
        <v>0</v>
      </c>
      <c r="M16948" s="33" t="s">
        <v>15</v>
      </c>
    </row>
    <row r="16949" spans="2:13" ht="21.75" customHeight="1">
      <c r="B16949" s="6" t="s">
        <v>45306</v>
      </c>
      <c r="C16949" s="6" t="s">
        <v>45307</v>
      </c>
      <c r="D16949" s="6"/>
      <c r="E16949" s="6" t="s">
        <v>6535</v>
      </c>
      <c r="F16949" s="16">
        <v>1112430</v>
      </c>
      <c r="G16949" s="6" t="s">
        <v>45303</v>
      </c>
      <c r="H16949" s="7" t="s">
        <v>31</v>
      </c>
      <c r="I16949" s="8">
        <v>754</v>
      </c>
      <c r="J16949" s="9" t="s">
        <v>24</v>
      </c>
      <c r="K16949" s="10"/>
      <c r="L16949" s="11">
        <f>I$16949*K$16949</f>
        <v>0</v>
      </c>
      <c r="M16949" s="33" t="s">
        <v>15</v>
      </c>
    </row>
    <row r="16950" spans="2:13" ht="21.75" customHeight="1">
      <c r="B16950" s="6" t="s">
        <v>45308</v>
      </c>
      <c r="C16950" s="6" t="s">
        <v>45309</v>
      </c>
      <c r="D16950" s="6"/>
      <c r="E16950" s="6" t="s">
        <v>6535</v>
      </c>
      <c r="F16950" s="16">
        <v>1112440</v>
      </c>
      <c r="G16950" s="6" t="s">
        <v>45303</v>
      </c>
      <c r="H16950" s="7"/>
      <c r="I16950" s="8">
        <v>711</v>
      </c>
      <c r="J16950" s="9" t="s">
        <v>24</v>
      </c>
      <c r="K16950" s="10"/>
      <c r="L16950" s="11">
        <f>I$16950*K$16950</f>
        <v>0</v>
      </c>
      <c r="M16950" s="33" t="s">
        <v>15</v>
      </c>
    </row>
    <row r="16951" spans="2:13" ht="21.75" customHeight="1">
      <c r="B16951" s="6" t="s">
        <v>45310</v>
      </c>
      <c r="C16951" s="6" t="s">
        <v>45311</v>
      </c>
      <c r="D16951" s="6"/>
      <c r="E16951" s="6" t="s">
        <v>34</v>
      </c>
      <c r="F16951" s="6" t="s">
        <v>45312</v>
      </c>
      <c r="G16951" s="6" t="s">
        <v>114</v>
      </c>
      <c r="H16951" s="7" t="s">
        <v>31</v>
      </c>
      <c r="I16951" s="8">
        <v>768.78</v>
      </c>
      <c r="J16951" s="9" t="s">
        <v>24</v>
      </c>
      <c r="K16951" s="10"/>
      <c r="L16951" s="11">
        <f>I$16951*K$16951</f>
        <v>0</v>
      </c>
      <c r="M16951" s="33" t="s">
        <v>15</v>
      </c>
    </row>
    <row r="16952" spans="2:13" ht="21.75" customHeight="1">
      <c r="B16952" s="6" t="s">
        <v>45313</v>
      </c>
      <c r="C16952" s="6" t="s">
        <v>45314</v>
      </c>
      <c r="D16952" s="6"/>
      <c r="E16952" s="6" t="s">
        <v>34</v>
      </c>
      <c r="F16952" s="6" t="s">
        <v>45315</v>
      </c>
      <c r="G16952" s="6" t="s">
        <v>114</v>
      </c>
      <c r="H16952" s="7" t="s">
        <v>31</v>
      </c>
      <c r="I16952" s="8">
        <v>768.78</v>
      </c>
      <c r="J16952" s="9" t="s">
        <v>24</v>
      </c>
      <c r="K16952" s="10"/>
      <c r="L16952" s="11">
        <f>I$16952*K$16952</f>
        <v>0</v>
      </c>
      <c r="M16952" s="33" t="s">
        <v>15</v>
      </c>
    </row>
    <row r="16953" spans="2:13" ht="12" customHeight="1">
      <c r="B16953" s="6" t="s">
        <v>45316</v>
      </c>
      <c r="C16953" s="6" t="s">
        <v>45317</v>
      </c>
      <c r="D16953" s="6" t="s">
        <v>1215</v>
      </c>
      <c r="E16953" s="6" t="s">
        <v>1188</v>
      </c>
      <c r="F16953" s="6" t="s">
        <v>45318</v>
      </c>
      <c r="G16953" s="6" t="s">
        <v>45208</v>
      </c>
      <c r="H16953" s="7"/>
      <c r="I16953" s="8">
        <v>292.2</v>
      </c>
      <c r="J16953" s="9" t="s">
        <v>24</v>
      </c>
      <c r="K16953" s="10"/>
      <c r="L16953" s="11">
        <f>I$16953*K$16953</f>
        <v>0</v>
      </c>
      <c r="M16953" s="33" t="s">
        <v>15</v>
      </c>
    </row>
    <row r="16954" spans="2:13" ht="21.75" customHeight="1">
      <c r="B16954" s="6" t="s">
        <v>45319</v>
      </c>
      <c r="C16954" s="6" t="s">
        <v>45320</v>
      </c>
      <c r="D16954" s="6" t="s">
        <v>5399</v>
      </c>
      <c r="E16954" s="6" t="s">
        <v>2777</v>
      </c>
      <c r="F16954" s="16">
        <v>1104095</v>
      </c>
      <c r="G16954" s="6" t="s">
        <v>29418</v>
      </c>
      <c r="H16954" s="7" t="s">
        <v>31</v>
      </c>
      <c r="I16954" s="8">
        <v>777</v>
      </c>
      <c r="J16954" s="9" t="s">
        <v>24</v>
      </c>
      <c r="K16954" s="10"/>
      <c r="L16954" s="11">
        <f>I$16954*K$16954</f>
        <v>0</v>
      </c>
      <c r="M16954" s="33" t="s">
        <v>15</v>
      </c>
    </row>
    <row r="16955" spans="2:13" ht="21.75" customHeight="1">
      <c r="B16955" s="6" t="s">
        <v>45321</v>
      </c>
      <c r="C16955" s="6" t="s">
        <v>45322</v>
      </c>
      <c r="D16955" s="6" t="s">
        <v>5399</v>
      </c>
      <c r="E16955" s="6" t="s">
        <v>2777</v>
      </c>
      <c r="F16955" s="16">
        <v>1104060</v>
      </c>
      <c r="G16955" s="6" t="s">
        <v>1217</v>
      </c>
      <c r="H16955" s="7"/>
      <c r="I16955" s="12">
        <v>1289</v>
      </c>
      <c r="J16955" s="9" t="s">
        <v>24</v>
      </c>
      <c r="K16955" s="10"/>
      <c r="L16955" s="11">
        <f>I$16955*K$16955</f>
        <v>0</v>
      </c>
      <c r="M16955" s="33" t="s">
        <v>15</v>
      </c>
    </row>
    <row r="16956" spans="2:13" ht="12" customHeight="1">
      <c r="B16956" s="6" t="s">
        <v>45323</v>
      </c>
      <c r="C16956" s="6" t="s">
        <v>45324</v>
      </c>
      <c r="D16956" s="6"/>
      <c r="E16956" s="6" t="s">
        <v>930</v>
      </c>
      <c r="F16956" s="6" t="s">
        <v>45325</v>
      </c>
      <c r="G16956" s="6" t="s">
        <v>1991</v>
      </c>
      <c r="H16956" s="7" t="s">
        <v>31</v>
      </c>
      <c r="I16956" s="12">
        <v>1107.82</v>
      </c>
      <c r="J16956" s="9" t="s">
        <v>24</v>
      </c>
      <c r="K16956" s="10"/>
      <c r="L16956" s="11">
        <f>I$16956*K$16956</f>
        <v>0</v>
      </c>
      <c r="M16956" s="33" t="s">
        <v>15</v>
      </c>
    </row>
    <row r="16957" spans="2:13" ht="21.75" customHeight="1">
      <c r="B16957" s="6" t="s">
        <v>45326</v>
      </c>
      <c r="C16957" s="6" t="s">
        <v>45327</v>
      </c>
      <c r="D16957" s="6" t="s">
        <v>4656</v>
      </c>
      <c r="E16957" s="6" t="s">
        <v>940</v>
      </c>
      <c r="F16957" s="6" t="s">
        <v>45328</v>
      </c>
      <c r="G16957" s="6" t="s">
        <v>1991</v>
      </c>
      <c r="H16957" s="7" t="s">
        <v>31</v>
      </c>
      <c r="I16957" s="8">
        <v>159.87</v>
      </c>
      <c r="J16957" s="9" t="s">
        <v>24</v>
      </c>
      <c r="K16957" s="10"/>
      <c r="L16957" s="11">
        <f>I$16957*K$16957</f>
        <v>0</v>
      </c>
      <c r="M16957" s="33" t="s">
        <v>15</v>
      </c>
    </row>
    <row r="16958" spans="2:13" ht="21.75" customHeight="1">
      <c r="B16958" s="6" t="s">
        <v>45329</v>
      </c>
      <c r="C16958" s="6" t="s">
        <v>45330</v>
      </c>
      <c r="D16958" s="6" t="s">
        <v>4660</v>
      </c>
      <c r="E16958" s="6" t="s">
        <v>940</v>
      </c>
      <c r="F16958" s="6" t="s">
        <v>45331</v>
      </c>
      <c r="G16958" s="6" t="s">
        <v>1991</v>
      </c>
      <c r="H16958" s="7" t="s">
        <v>31</v>
      </c>
      <c r="I16958" s="8">
        <v>70.069999999999993</v>
      </c>
      <c r="J16958" s="9" t="s">
        <v>24</v>
      </c>
      <c r="K16958" s="10"/>
      <c r="L16958" s="11">
        <f>I$16958*K$16958</f>
        <v>0</v>
      </c>
      <c r="M16958" s="33" t="s">
        <v>15</v>
      </c>
    </row>
    <row r="16959" spans="2:13" ht="21.75" customHeight="1">
      <c r="B16959" s="6" t="s">
        <v>45332</v>
      </c>
      <c r="C16959" s="6" t="s">
        <v>45333</v>
      </c>
      <c r="D16959" s="6" t="s">
        <v>4656</v>
      </c>
      <c r="E16959" s="6" t="s">
        <v>940</v>
      </c>
      <c r="F16959" s="6" t="s">
        <v>45334</v>
      </c>
      <c r="G16959" s="6" t="s">
        <v>1991</v>
      </c>
      <c r="H16959" s="7" t="s">
        <v>31</v>
      </c>
      <c r="I16959" s="8">
        <v>210.7</v>
      </c>
      <c r="J16959" s="9" t="s">
        <v>24</v>
      </c>
      <c r="K16959" s="10"/>
      <c r="L16959" s="11">
        <f>I$16959*K$16959</f>
        <v>0</v>
      </c>
      <c r="M16959" s="33" t="s">
        <v>15</v>
      </c>
    </row>
    <row r="16960" spans="2:13" ht="12" customHeight="1">
      <c r="B16960" s="6" t="s">
        <v>45335</v>
      </c>
      <c r="C16960" s="6" t="s">
        <v>45336</v>
      </c>
      <c r="D16960" s="6"/>
      <c r="E16960" s="6" t="s">
        <v>940</v>
      </c>
      <c r="F16960" s="6" t="s">
        <v>45325</v>
      </c>
      <c r="G16960" s="6" t="s">
        <v>1196</v>
      </c>
      <c r="H16960" s="7"/>
      <c r="I16960" s="8">
        <v>688.9</v>
      </c>
      <c r="J16960" s="9" t="s">
        <v>24</v>
      </c>
      <c r="K16960" s="10"/>
      <c r="L16960" s="11">
        <f>I$16960*K$16960</f>
        <v>0</v>
      </c>
      <c r="M16960" s="33" t="s">
        <v>15</v>
      </c>
    </row>
    <row r="16961" spans="2:13" ht="12" customHeight="1">
      <c r="B16961" s="6" t="s">
        <v>45337</v>
      </c>
      <c r="C16961" s="6" t="s">
        <v>45338</v>
      </c>
      <c r="D16961" s="6" t="s">
        <v>4656</v>
      </c>
      <c r="E16961" s="6" t="s">
        <v>940</v>
      </c>
      <c r="F16961" s="6" t="s">
        <v>45325</v>
      </c>
      <c r="G16961" s="6" t="s">
        <v>1991</v>
      </c>
      <c r="H16961" s="7" t="s">
        <v>31</v>
      </c>
      <c r="I16961" s="12">
        <v>1079.98</v>
      </c>
      <c r="J16961" s="9" t="s">
        <v>24</v>
      </c>
      <c r="K16961" s="10"/>
      <c r="L16961" s="11">
        <f>I$16961*K$16961</f>
        <v>0</v>
      </c>
      <c r="M16961" s="33" t="s">
        <v>15</v>
      </c>
    </row>
    <row r="16962" spans="2:13" ht="12" customHeight="1">
      <c r="B16962" s="6" t="s">
        <v>45339</v>
      </c>
      <c r="C16962" s="6" t="s">
        <v>45340</v>
      </c>
      <c r="D16962" s="6" t="s">
        <v>4660</v>
      </c>
      <c r="E16962" s="6" t="s">
        <v>10421</v>
      </c>
      <c r="F16962" s="6" t="s">
        <v>45325</v>
      </c>
      <c r="G16962" s="6" t="s">
        <v>1991</v>
      </c>
      <c r="H16962" s="7" t="s">
        <v>31</v>
      </c>
      <c r="I16962" s="12">
        <v>1268.8</v>
      </c>
      <c r="J16962" s="9" t="s">
        <v>24</v>
      </c>
      <c r="K16962" s="10"/>
      <c r="L16962" s="11">
        <f>I$16962*K$16962</f>
        <v>0</v>
      </c>
      <c r="M16962" s="33" t="s">
        <v>15</v>
      </c>
    </row>
    <row r="16963" spans="2:13" ht="12" customHeight="1">
      <c r="B16963" s="6" t="s">
        <v>45341</v>
      </c>
      <c r="C16963" s="6" t="s">
        <v>45342</v>
      </c>
      <c r="D16963" s="6" t="s">
        <v>4660</v>
      </c>
      <c r="E16963" s="6" t="s">
        <v>944</v>
      </c>
      <c r="F16963" s="6" t="s">
        <v>45325</v>
      </c>
      <c r="G16963" s="6" t="s">
        <v>1991</v>
      </c>
      <c r="H16963" s="7" t="s">
        <v>31</v>
      </c>
      <c r="I16963" s="12">
        <v>1080.76</v>
      </c>
      <c r="J16963" s="9" t="s">
        <v>24</v>
      </c>
      <c r="K16963" s="10"/>
      <c r="L16963" s="11">
        <f>I$16963*K$16963</f>
        <v>0</v>
      </c>
      <c r="M16963" s="33" t="s">
        <v>15</v>
      </c>
    </row>
    <row r="16964" spans="2:13" ht="21.75" customHeight="1">
      <c r="B16964" s="6" t="s">
        <v>45343</v>
      </c>
      <c r="C16964" s="6" t="s">
        <v>45344</v>
      </c>
      <c r="D16964" s="6" t="s">
        <v>4660</v>
      </c>
      <c r="E16964" s="6" t="s">
        <v>944</v>
      </c>
      <c r="F16964" s="6" t="s">
        <v>45345</v>
      </c>
      <c r="G16964" s="6" t="s">
        <v>1991</v>
      </c>
      <c r="H16964" s="7" t="s">
        <v>31</v>
      </c>
      <c r="I16964" s="8">
        <v>122.5</v>
      </c>
      <c r="J16964" s="9" t="s">
        <v>24</v>
      </c>
      <c r="K16964" s="10"/>
      <c r="L16964" s="11">
        <f>I$16964*K$16964</f>
        <v>0</v>
      </c>
      <c r="M16964" s="33" t="s">
        <v>15</v>
      </c>
    </row>
    <row r="16965" spans="2:13" ht="21.75" customHeight="1">
      <c r="B16965" s="6" t="s">
        <v>45346</v>
      </c>
      <c r="C16965" s="6" t="s">
        <v>45347</v>
      </c>
      <c r="D16965" s="6" t="s">
        <v>4656</v>
      </c>
      <c r="E16965" s="6" t="s">
        <v>944</v>
      </c>
      <c r="F16965" s="6" t="s">
        <v>45348</v>
      </c>
      <c r="G16965" s="6" t="s">
        <v>1991</v>
      </c>
      <c r="H16965" s="7" t="s">
        <v>31</v>
      </c>
      <c r="I16965" s="8">
        <v>127.49</v>
      </c>
      <c r="J16965" s="9" t="s">
        <v>24</v>
      </c>
      <c r="K16965" s="10"/>
      <c r="L16965" s="11">
        <f>I$16965*K$16965</f>
        <v>0</v>
      </c>
      <c r="M16965" s="33" t="s">
        <v>15</v>
      </c>
    </row>
    <row r="16966" spans="2:13" ht="21.75" customHeight="1">
      <c r="B16966" s="6" t="s">
        <v>45349</v>
      </c>
      <c r="C16966" s="6" t="s">
        <v>45350</v>
      </c>
      <c r="D16966" s="6" t="s">
        <v>4660</v>
      </c>
      <c r="E16966" s="6" t="s">
        <v>944</v>
      </c>
      <c r="F16966" s="6" t="s">
        <v>45351</v>
      </c>
      <c r="G16966" s="6" t="s">
        <v>1991</v>
      </c>
      <c r="H16966" s="7" t="s">
        <v>31</v>
      </c>
      <c r="I16966" s="8">
        <v>101.43</v>
      </c>
      <c r="J16966" s="9" t="s">
        <v>24</v>
      </c>
      <c r="K16966" s="10"/>
      <c r="L16966" s="11">
        <f>I$16966*K$16966</f>
        <v>0</v>
      </c>
      <c r="M16966" s="33" t="s">
        <v>15</v>
      </c>
    </row>
    <row r="16967" spans="2:13" ht="21.75" customHeight="1">
      <c r="B16967" s="6" t="s">
        <v>45352</v>
      </c>
      <c r="C16967" s="6" t="s">
        <v>45353</v>
      </c>
      <c r="D16967" s="6" t="s">
        <v>4660</v>
      </c>
      <c r="E16967" s="6" t="s">
        <v>944</v>
      </c>
      <c r="F16967" s="6" t="s">
        <v>45354</v>
      </c>
      <c r="G16967" s="6" t="s">
        <v>1991</v>
      </c>
      <c r="H16967" s="7" t="s">
        <v>31</v>
      </c>
      <c r="I16967" s="8">
        <v>193.28</v>
      </c>
      <c r="J16967" s="9" t="s">
        <v>24</v>
      </c>
      <c r="K16967" s="10"/>
      <c r="L16967" s="11">
        <f>I$16967*K$16967</f>
        <v>0</v>
      </c>
      <c r="M16967" s="33" t="s">
        <v>15</v>
      </c>
    </row>
    <row r="16968" spans="2:13" ht="12" customHeight="1">
      <c r="B16968" s="6" t="s">
        <v>45355</v>
      </c>
      <c r="C16968" s="6" t="s">
        <v>45356</v>
      </c>
      <c r="D16968" s="6" t="s">
        <v>4660</v>
      </c>
      <c r="E16968" s="6" t="s">
        <v>944</v>
      </c>
      <c r="F16968" s="6" t="s">
        <v>45357</v>
      </c>
      <c r="G16968" s="6" t="s">
        <v>1991</v>
      </c>
      <c r="H16968" s="7" t="s">
        <v>31</v>
      </c>
      <c r="I16968" s="8">
        <v>278.14</v>
      </c>
      <c r="J16968" s="9" t="s">
        <v>24</v>
      </c>
      <c r="K16968" s="10"/>
      <c r="L16968" s="11">
        <f>I$16968*K$16968</f>
        <v>0</v>
      </c>
      <c r="M16968" s="33" t="s">
        <v>15</v>
      </c>
    </row>
    <row r="16969" spans="2:13" ht="12" customHeight="1">
      <c r="B16969" s="6" t="s">
        <v>45358</v>
      </c>
      <c r="C16969" s="6" t="s">
        <v>45359</v>
      </c>
      <c r="D16969" s="6" t="s">
        <v>4660</v>
      </c>
      <c r="E16969" s="6" t="s">
        <v>944</v>
      </c>
      <c r="F16969" s="6" t="s">
        <v>45360</v>
      </c>
      <c r="G16969" s="6" t="s">
        <v>1991</v>
      </c>
      <c r="H16969" s="7" t="s">
        <v>31</v>
      </c>
      <c r="I16969" s="8">
        <v>71.739999999999995</v>
      </c>
      <c r="J16969" s="9" t="s">
        <v>24</v>
      </c>
      <c r="K16969" s="10"/>
      <c r="L16969" s="11">
        <f>I$16969*K$16969</f>
        <v>0</v>
      </c>
      <c r="M16969" s="33" t="s">
        <v>15</v>
      </c>
    </row>
    <row r="16970" spans="2:13" ht="12" customHeight="1">
      <c r="B16970" s="6" t="s">
        <v>45361</v>
      </c>
      <c r="C16970" s="6" t="s">
        <v>45362</v>
      </c>
      <c r="D16970" s="6" t="s">
        <v>4660</v>
      </c>
      <c r="E16970" s="6" t="s">
        <v>2092</v>
      </c>
      <c r="F16970" s="6" t="s">
        <v>45325</v>
      </c>
      <c r="G16970" s="6" t="s">
        <v>1991</v>
      </c>
      <c r="H16970" s="7" t="s">
        <v>31</v>
      </c>
      <c r="I16970" s="12">
        <v>2368.85</v>
      </c>
      <c r="J16970" s="9" t="s">
        <v>24</v>
      </c>
      <c r="K16970" s="10"/>
      <c r="L16970" s="11">
        <f>I$16970*K$16970</f>
        <v>0</v>
      </c>
      <c r="M16970" s="33" t="s">
        <v>15</v>
      </c>
    </row>
    <row r="16971" spans="2:13" ht="12" customHeight="1">
      <c r="B16971" s="6" t="s">
        <v>45363</v>
      </c>
      <c r="C16971" s="6" t="s">
        <v>45364</v>
      </c>
      <c r="D16971" s="6"/>
      <c r="E16971" s="6" t="s">
        <v>5358</v>
      </c>
      <c r="F16971" s="16">
        <v>3500000</v>
      </c>
      <c r="G16971" s="6" t="s">
        <v>45365</v>
      </c>
      <c r="H16971" s="7"/>
      <c r="I16971" s="8">
        <v>690</v>
      </c>
      <c r="J16971" s="9" t="s">
        <v>24</v>
      </c>
      <c r="K16971" s="10"/>
      <c r="L16971" s="11">
        <f>I$16971*K$16971</f>
        <v>0</v>
      </c>
      <c r="M16971" s="33" t="s">
        <v>15</v>
      </c>
    </row>
    <row r="16972" spans="2:13" ht="21.75" customHeight="1">
      <c r="B16972" s="6" t="s">
        <v>45366</v>
      </c>
      <c r="C16972" s="6" t="s">
        <v>45367</v>
      </c>
      <c r="D16972" s="6" t="s">
        <v>4660</v>
      </c>
      <c r="E16972" s="6" t="s">
        <v>6953</v>
      </c>
      <c r="F16972" s="6" t="s">
        <v>45345</v>
      </c>
      <c r="G16972" s="6" t="s">
        <v>1991</v>
      </c>
      <c r="H16972" s="7" t="s">
        <v>31</v>
      </c>
      <c r="I16972" s="8">
        <v>212.77</v>
      </c>
      <c r="J16972" s="9" t="s">
        <v>24</v>
      </c>
      <c r="K16972" s="10"/>
      <c r="L16972" s="11">
        <f>I$16972*K$16972</f>
        <v>0</v>
      </c>
      <c r="M16972" s="33" t="s">
        <v>15</v>
      </c>
    </row>
    <row r="16973" spans="2:13" ht="21.75" customHeight="1">
      <c r="B16973" s="6" t="s">
        <v>45368</v>
      </c>
      <c r="C16973" s="6" t="s">
        <v>45369</v>
      </c>
      <c r="D16973" s="6" t="s">
        <v>4660</v>
      </c>
      <c r="E16973" s="6" t="s">
        <v>6953</v>
      </c>
      <c r="F16973" s="6" t="s">
        <v>45351</v>
      </c>
      <c r="G16973" s="6" t="s">
        <v>1991</v>
      </c>
      <c r="H16973" s="7" t="s">
        <v>31</v>
      </c>
      <c r="I16973" s="8">
        <v>115.23</v>
      </c>
      <c r="J16973" s="9" t="s">
        <v>24</v>
      </c>
      <c r="K16973" s="10"/>
      <c r="L16973" s="11">
        <f>I$16973*K$16973</f>
        <v>0</v>
      </c>
      <c r="M16973" s="33" t="s">
        <v>15</v>
      </c>
    </row>
    <row r="16974" spans="2:13" ht="12" customHeight="1">
      <c r="B16974" s="6" t="s">
        <v>45370</v>
      </c>
      <c r="C16974" s="6" t="s">
        <v>45371</v>
      </c>
      <c r="D16974" s="6"/>
      <c r="E16974" s="6" t="s">
        <v>2092</v>
      </c>
      <c r="F16974" s="6" t="s">
        <v>45372</v>
      </c>
      <c r="G16974" s="6" t="s">
        <v>1991</v>
      </c>
      <c r="H16974" s="7" t="s">
        <v>31</v>
      </c>
      <c r="I16974" s="8">
        <v>327.60000000000002</v>
      </c>
      <c r="J16974" s="9" t="s">
        <v>24</v>
      </c>
      <c r="K16974" s="10"/>
      <c r="L16974" s="11">
        <f>I$16974*K$16974</f>
        <v>0</v>
      </c>
      <c r="M16974" s="33" t="s">
        <v>15</v>
      </c>
    </row>
    <row r="16975" spans="2:13" ht="21.75" customHeight="1">
      <c r="B16975" s="6" t="s">
        <v>45373</v>
      </c>
      <c r="C16975" s="6" t="s">
        <v>45374</v>
      </c>
      <c r="D16975" s="6" t="s">
        <v>4660</v>
      </c>
      <c r="E16975" s="6" t="s">
        <v>2092</v>
      </c>
      <c r="F16975" s="6" t="s">
        <v>45375</v>
      </c>
      <c r="G16975" s="6" t="s">
        <v>1991</v>
      </c>
      <c r="H16975" s="7" t="s">
        <v>31</v>
      </c>
      <c r="I16975" s="8">
        <v>204.28</v>
      </c>
      <c r="J16975" s="9" t="s">
        <v>24</v>
      </c>
      <c r="K16975" s="10"/>
      <c r="L16975" s="11">
        <f>I$16975*K$16975</f>
        <v>0</v>
      </c>
      <c r="M16975" s="33" t="s">
        <v>15</v>
      </c>
    </row>
    <row r="16976" spans="2:13" ht="12" customHeight="1">
      <c r="B16976" s="6" t="s">
        <v>45376</v>
      </c>
      <c r="C16976" s="6" t="s">
        <v>45377</v>
      </c>
      <c r="D16976" s="6" t="s">
        <v>4660</v>
      </c>
      <c r="E16976" s="6" t="s">
        <v>953</v>
      </c>
      <c r="F16976" s="6" t="s">
        <v>45325</v>
      </c>
      <c r="G16976" s="6" t="s">
        <v>1991</v>
      </c>
      <c r="H16976" s="7" t="s">
        <v>31</v>
      </c>
      <c r="I16976" s="12">
        <v>1632.96</v>
      </c>
      <c r="J16976" s="9" t="s">
        <v>24</v>
      </c>
      <c r="K16976" s="10"/>
      <c r="L16976" s="11">
        <f>I$16976*K$16976</f>
        <v>0</v>
      </c>
      <c r="M16976" s="33" t="s">
        <v>15</v>
      </c>
    </row>
    <row r="16977" spans="2:13" ht="12" customHeight="1">
      <c r="B16977" s="6" t="s">
        <v>45378</v>
      </c>
      <c r="C16977" s="6" t="s">
        <v>45379</v>
      </c>
      <c r="D16977" s="6"/>
      <c r="E16977" s="6" t="s">
        <v>1420</v>
      </c>
      <c r="F16977" s="16">
        <v>3500000</v>
      </c>
      <c r="G16977" s="6" t="s">
        <v>45365</v>
      </c>
      <c r="H16977" s="7"/>
      <c r="I16977" s="8">
        <v>632.5</v>
      </c>
      <c r="J16977" s="9" t="s">
        <v>24</v>
      </c>
      <c r="K16977" s="10"/>
      <c r="L16977" s="11">
        <f>I$16977*K$16977</f>
        <v>0</v>
      </c>
      <c r="M16977" s="33" t="s">
        <v>15</v>
      </c>
    </row>
    <row r="16978" spans="2:13" ht="12" customHeight="1">
      <c r="B16978" s="6" t="s">
        <v>45380</v>
      </c>
      <c r="C16978" s="6" t="s">
        <v>45381</v>
      </c>
      <c r="D16978" s="6"/>
      <c r="E16978" s="6" t="s">
        <v>45382</v>
      </c>
      <c r="F16978" s="16">
        <v>3501000</v>
      </c>
      <c r="G16978" s="6" t="s">
        <v>2733</v>
      </c>
      <c r="H16978" s="7"/>
      <c r="I16978" s="12">
        <v>1272.5999999999999</v>
      </c>
      <c r="J16978" s="9" t="s">
        <v>24</v>
      </c>
      <c r="K16978" s="10"/>
      <c r="L16978" s="11">
        <f>I$16978*K$16978</f>
        <v>0</v>
      </c>
      <c r="M16978" s="33" t="s">
        <v>15</v>
      </c>
    </row>
    <row r="16979" spans="2:13" ht="12" customHeight="1">
      <c r="B16979" s="6" t="s">
        <v>45380</v>
      </c>
      <c r="C16979" s="6" t="s">
        <v>45383</v>
      </c>
      <c r="D16979" s="6" t="s">
        <v>4660</v>
      </c>
      <c r="E16979" s="6" t="s">
        <v>2394</v>
      </c>
      <c r="F16979" s="6" t="s">
        <v>45325</v>
      </c>
      <c r="G16979" s="6" t="s">
        <v>1991</v>
      </c>
      <c r="H16979" s="7" t="s">
        <v>31</v>
      </c>
      <c r="I16979" s="12">
        <v>1698.84</v>
      </c>
      <c r="J16979" s="9" t="s">
        <v>24</v>
      </c>
      <c r="K16979" s="10"/>
      <c r="L16979" s="11">
        <f>I$16979*K$16979</f>
        <v>0</v>
      </c>
      <c r="M16979" s="33" t="s">
        <v>15</v>
      </c>
    </row>
    <row r="16980" spans="2:13" ht="12" customHeight="1">
      <c r="B16980" s="6" t="s">
        <v>45384</v>
      </c>
      <c r="C16980" s="6" t="s">
        <v>45385</v>
      </c>
      <c r="D16980" s="6"/>
      <c r="E16980" s="6" t="s">
        <v>2671</v>
      </c>
      <c r="F16980" s="16">
        <v>3500000</v>
      </c>
      <c r="G16980" s="6" t="s">
        <v>45365</v>
      </c>
      <c r="H16980" s="7"/>
      <c r="I16980" s="8">
        <v>690</v>
      </c>
      <c r="J16980" s="9" t="s">
        <v>24</v>
      </c>
      <c r="K16980" s="10"/>
      <c r="L16980" s="11">
        <f>I$16980*K$16980</f>
        <v>0</v>
      </c>
      <c r="M16980" s="33" t="s">
        <v>15</v>
      </c>
    </row>
    <row r="16981" spans="2:13" ht="21.75" customHeight="1">
      <c r="B16981" s="6" t="s">
        <v>45386</v>
      </c>
      <c r="C16981" s="6" t="s">
        <v>45387</v>
      </c>
      <c r="D16981" s="6" t="s">
        <v>1687</v>
      </c>
      <c r="E16981" s="6" t="s">
        <v>1184</v>
      </c>
      <c r="F16981" s="6" t="s">
        <v>45388</v>
      </c>
      <c r="G16981" s="6" t="s">
        <v>1196</v>
      </c>
      <c r="H16981" s="7" t="s">
        <v>31</v>
      </c>
      <c r="I16981" s="8">
        <v>304.3</v>
      </c>
      <c r="J16981" s="9" t="s">
        <v>24</v>
      </c>
      <c r="K16981" s="10"/>
      <c r="L16981" s="11">
        <f>I$16981*K$16981</f>
        <v>0</v>
      </c>
      <c r="M16981" s="33" t="s">
        <v>15</v>
      </c>
    </row>
    <row r="16982" spans="2:13" ht="21.75" customHeight="1">
      <c r="B16982" s="6" t="s">
        <v>45389</v>
      </c>
      <c r="C16982" s="6" t="s">
        <v>45390</v>
      </c>
      <c r="D16982" s="6"/>
      <c r="E16982" s="6" t="s">
        <v>1184</v>
      </c>
      <c r="F16982" s="6" t="s">
        <v>45391</v>
      </c>
      <c r="G16982" s="6" t="s">
        <v>34286</v>
      </c>
      <c r="H16982" s="7" t="s">
        <v>31</v>
      </c>
      <c r="I16982" s="12">
        <v>1544.75</v>
      </c>
      <c r="J16982" s="9" t="s">
        <v>24</v>
      </c>
      <c r="K16982" s="10"/>
      <c r="L16982" s="11">
        <f>I$16982*K$16982</f>
        <v>0</v>
      </c>
      <c r="M16982" s="33" t="s">
        <v>15</v>
      </c>
    </row>
    <row r="16983" spans="2:13" ht="21.75" customHeight="1">
      <c r="B16983" s="6" t="s">
        <v>45392</v>
      </c>
      <c r="C16983" s="6" t="s">
        <v>45393</v>
      </c>
      <c r="D16983" s="6"/>
      <c r="E16983" s="6" t="s">
        <v>4089</v>
      </c>
      <c r="F16983" s="16">
        <v>3506110</v>
      </c>
      <c r="G16983" s="6" t="s">
        <v>1217</v>
      </c>
      <c r="H16983" s="7"/>
      <c r="I16983" s="8">
        <v>128.19999999999999</v>
      </c>
      <c r="J16983" s="9" t="s">
        <v>24</v>
      </c>
      <c r="K16983" s="10"/>
      <c r="L16983" s="11">
        <f>I$16983*K$16983</f>
        <v>0</v>
      </c>
      <c r="M16983" s="33" t="s">
        <v>15</v>
      </c>
    </row>
    <row r="16984" spans="2:13" ht="12" customHeight="1">
      <c r="B16984" s="6" t="s">
        <v>45394</v>
      </c>
      <c r="C16984" s="6" t="s">
        <v>45395</v>
      </c>
      <c r="D16984" s="6" t="s">
        <v>1687</v>
      </c>
      <c r="E16984" s="6" t="s">
        <v>1484</v>
      </c>
      <c r="F16984" s="6" t="s">
        <v>45325</v>
      </c>
      <c r="G16984" s="6" t="s">
        <v>1196</v>
      </c>
      <c r="H16984" s="7"/>
      <c r="I16984" s="12">
        <v>1200.2</v>
      </c>
      <c r="J16984" s="9" t="s">
        <v>24</v>
      </c>
      <c r="K16984" s="10"/>
      <c r="L16984" s="11">
        <f>I$16984*K$16984</f>
        <v>0</v>
      </c>
      <c r="M16984" s="33" t="s">
        <v>15</v>
      </c>
    </row>
    <row r="16985" spans="2:13" ht="21.75" customHeight="1">
      <c r="B16985" s="6" t="s">
        <v>45396</v>
      </c>
      <c r="C16985" s="6" t="s">
        <v>45397</v>
      </c>
      <c r="D16985" s="6"/>
      <c r="E16985" s="6" t="s">
        <v>2813</v>
      </c>
      <c r="F16985" s="6" t="s">
        <v>45398</v>
      </c>
      <c r="G16985" s="6" t="s">
        <v>1217</v>
      </c>
      <c r="H16985" s="7" t="s">
        <v>31</v>
      </c>
      <c r="I16985" s="8">
        <v>235</v>
      </c>
      <c r="J16985" s="9" t="s">
        <v>24</v>
      </c>
      <c r="K16985" s="10"/>
      <c r="L16985" s="11">
        <f>I$16985*K$16985</f>
        <v>0</v>
      </c>
      <c r="M16985" s="33" t="s">
        <v>15</v>
      </c>
    </row>
    <row r="16986" spans="2:13" ht="21.75" customHeight="1">
      <c r="B16986" s="6" t="s">
        <v>45399</v>
      </c>
      <c r="C16986" s="6" t="s">
        <v>45400</v>
      </c>
      <c r="D16986" s="6"/>
      <c r="E16986" s="6" t="s">
        <v>2813</v>
      </c>
      <c r="F16986" s="6" t="s">
        <v>45401</v>
      </c>
      <c r="G16986" s="6" t="s">
        <v>1217</v>
      </c>
      <c r="H16986" s="7" t="s">
        <v>31</v>
      </c>
      <c r="I16986" s="8">
        <v>224</v>
      </c>
      <c r="J16986" s="9" t="s">
        <v>24</v>
      </c>
      <c r="K16986" s="10"/>
      <c r="L16986" s="11">
        <f>I$16986*K$16986</f>
        <v>0</v>
      </c>
      <c r="M16986" s="33" t="s">
        <v>15</v>
      </c>
    </row>
    <row r="16987" spans="2:13" ht="21.75" customHeight="1">
      <c r="B16987" s="6" t="s">
        <v>45402</v>
      </c>
      <c r="C16987" s="6" t="s">
        <v>45403</v>
      </c>
      <c r="D16987" s="6"/>
      <c r="E16987" s="6" t="s">
        <v>2813</v>
      </c>
      <c r="F16987" s="6" t="s">
        <v>45404</v>
      </c>
      <c r="G16987" s="6" t="s">
        <v>29418</v>
      </c>
      <c r="H16987" s="7"/>
      <c r="I16987" s="8">
        <v>138.4</v>
      </c>
      <c r="J16987" s="9" t="s">
        <v>24</v>
      </c>
      <c r="K16987" s="10"/>
      <c r="L16987" s="11">
        <f>I$16987*K$16987</f>
        <v>0</v>
      </c>
      <c r="M16987" s="33" t="s">
        <v>15</v>
      </c>
    </row>
    <row r="16988" spans="2:13" ht="21.75" customHeight="1">
      <c r="B16988" s="6" t="s">
        <v>45405</v>
      </c>
      <c r="C16988" s="6" t="s">
        <v>45406</v>
      </c>
      <c r="D16988" s="6"/>
      <c r="E16988" s="6" t="s">
        <v>2813</v>
      </c>
      <c r="F16988" s="6" t="s">
        <v>45407</v>
      </c>
      <c r="G16988" s="6" t="s">
        <v>1217</v>
      </c>
      <c r="H16988" s="7" t="s">
        <v>31</v>
      </c>
      <c r="I16988" s="8">
        <v>137</v>
      </c>
      <c r="J16988" s="9" t="s">
        <v>24</v>
      </c>
      <c r="K16988" s="10"/>
      <c r="L16988" s="11">
        <f>I$16988*K$16988</f>
        <v>0</v>
      </c>
      <c r="M16988" s="33" t="s">
        <v>15</v>
      </c>
    </row>
    <row r="16989" spans="2:13" ht="21.75" customHeight="1">
      <c r="B16989" s="6" t="s">
        <v>45408</v>
      </c>
      <c r="C16989" s="6" t="s">
        <v>45409</v>
      </c>
      <c r="D16989" s="6"/>
      <c r="E16989" s="6" t="s">
        <v>2813</v>
      </c>
      <c r="F16989" s="16">
        <v>3506110</v>
      </c>
      <c r="G16989" s="6" t="s">
        <v>29418</v>
      </c>
      <c r="H16989" s="7" t="s">
        <v>31</v>
      </c>
      <c r="I16989" s="8">
        <v>249</v>
      </c>
      <c r="J16989" s="9" t="s">
        <v>24</v>
      </c>
      <c r="K16989" s="10"/>
      <c r="L16989" s="11">
        <f>I$16989*K$16989</f>
        <v>0</v>
      </c>
      <c r="M16989" s="33" t="s">
        <v>15</v>
      </c>
    </row>
    <row r="16990" spans="2:13" ht="21.75" customHeight="1">
      <c r="B16990" s="6" t="s">
        <v>45410</v>
      </c>
      <c r="C16990" s="6" t="s">
        <v>45411</v>
      </c>
      <c r="D16990" s="6"/>
      <c r="E16990" s="6" t="s">
        <v>3619</v>
      </c>
      <c r="F16990" s="6" t="s">
        <v>45412</v>
      </c>
      <c r="G16990" s="6" t="s">
        <v>1196</v>
      </c>
      <c r="H16990" s="7" t="s">
        <v>31</v>
      </c>
      <c r="I16990" s="8">
        <v>139.22999999999999</v>
      </c>
      <c r="J16990" s="9" t="s">
        <v>24</v>
      </c>
      <c r="K16990" s="10"/>
      <c r="L16990" s="11">
        <f>I$16990*K$16990</f>
        <v>0</v>
      </c>
      <c r="M16990" s="33" t="s">
        <v>15</v>
      </c>
    </row>
    <row r="16991" spans="2:13" ht="21.75" customHeight="1">
      <c r="B16991" s="6" t="s">
        <v>45413</v>
      </c>
      <c r="C16991" s="6" t="s">
        <v>45414</v>
      </c>
      <c r="D16991" s="6"/>
      <c r="E16991" s="6" t="s">
        <v>2813</v>
      </c>
      <c r="F16991" s="6" t="s">
        <v>45415</v>
      </c>
      <c r="G16991" s="6" t="s">
        <v>29418</v>
      </c>
      <c r="H16991" s="7" t="s">
        <v>31</v>
      </c>
      <c r="I16991" s="8">
        <v>187</v>
      </c>
      <c r="J16991" s="9" t="s">
        <v>24</v>
      </c>
      <c r="K16991" s="10"/>
      <c r="L16991" s="11">
        <f>I$16991*K$16991</f>
        <v>0</v>
      </c>
      <c r="M16991" s="33" t="s">
        <v>15</v>
      </c>
    </row>
    <row r="16992" spans="2:13" ht="12" customHeight="1">
      <c r="B16992" s="6" t="s">
        <v>45416</v>
      </c>
      <c r="C16992" s="6" t="s">
        <v>45417</v>
      </c>
      <c r="D16992" s="6" t="s">
        <v>1687</v>
      </c>
      <c r="E16992" s="6" t="s">
        <v>1188</v>
      </c>
      <c r="F16992" s="6" t="s">
        <v>45325</v>
      </c>
      <c r="G16992" s="6" t="s">
        <v>1196</v>
      </c>
      <c r="H16992" s="7" t="s">
        <v>31</v>
      </c>
      <c r="I16992" s="12">
        <v>1863.34</v>
      </c>
      <c r="J16992" s="9" t="s">
        <v>24</v>
      </c>
      <c r="K16992" s="10"/>
      <c r="L16992" s="11">
        <f>I$16992*K$16992</f>
        <v>0</v>
      </c>
      <c r="M16992" s="33" t="s">
        <v>15</v>
      </c>
    </row>
    <row r="16993" spans="2:13" ht="21.75" customHeight="1">
      <c r="B16993" s="6" t="s">
        <v>45418</v>
      </c>
      <c r="C16993" s="6" t="s">
        <v>45419</v>
      </c>
      <c r="D16993" s="6" t="s">
        <v>1215</v>
      </c>
      <c r="E16993" s="6" t="s">
        <v>45420</v>
      </c>
      <c r="F16993" s="6" t="s">
        <v>45421</v>
      </c>
      <c r="G16993" s="6" t="s">
        <v>1196</v>
      </c>
      <c r="H16993" s="7" t="s">
        <v>31</v>
      </c>
      <c r="I16993" s="8">
        <v>261.91000000000003</v>
      </c>
      <c r="J16993" s="9" t="s">
        <v>24</v>
      </c>
      <c r="K16993" s="10"/>
      <c r="L16993" s="11">
        <f>I$16993*K$16993</f>
        <v>0</v>
      </c>
      <c r="M16993" s="33" t="s">
        <v>15</v>
      </c>
    </row>
    <row r="16994" spans="2:13" ht="12" customHeight="1">
      <c r="B16994" s="6" t="s">
        <v>45422</v>
      </c>
      <c r="C16994" s="6" t="s">
        <v>45423</v>
      </c>
      <c r="D16994" s="6" t="s">
        <v>1687</v>
      </c>
      <c r="E16994" s="6" t="s">
        <v>13844</v>
      </c>
      <c r="F16994" s="6" t="s">
        <v>45325</v>
      </c>
      <c r="G16994" s="6" t="s">
        <v>1196</v>
      </c>
      <c r="H16994" s="7" t="s">
        <v>31</v>
      </c>
      <c r="I16994" s="12">
        <v>1566.16</v>
      </c>
      <c r="J16994" s="9" t="s">
        <v>24</v>
      </c>
      <c r="K16994" s="10"/>
      <c r="L16994" s="11">
        <f>I$16994*K$16994</f>
        <v>0</v>
      </c>
      <c r="M16994" s="33" t="s">
        <v>15</v>
      </c>
    </row>
    <row r="16995" spans="2:13" ht="21.75" customHeight="1">
      <c r="B16995" s="6" t="s">
        <v>45424</v>
      </c>
      <c r="C16995" s="6" t="s">
        <v>45425</v>
      </c>
      <c r="D16995" s="6"/>
      <c r="E16995" s="6" t="s">
        <v>20776</v>
      </c>
      <c r="F16995" s="6" t="s">
        <v>45426</v>
      </c>
      <c r="G16995" s="6" t="s">
        <v>1196</v>
      </c>
      <c r="H16995" s="7"/>
      <c r="I16995" s="8">
        <v>264.5</v>
      </c>
      <c r="J16995" s="9" t="s">
        <v>24</v>
      </c>
      <c r="K16995" s="10"/>
      <c r="L16995" s="11">
        <f>I$16995*K$16995</f>
        <v>0</v>
      </c>
      <c r="M16995" s="33" t="s">
        <v>15</v>
      </c>
    </row>
    <row r="16996" spans="2:13" ht="12" customHeight="1">
      <c r="B16996" s="6" t="s">
        <v>45427</v>
      </c>
      <c r="C16996" s="6" t="s">
        <v>45428</v>
      </c>
      <c r="D16996" s="6"/>
      <c r="E16996" s="6" t="s">
        <v>20776</v>
      </c>
      <c r="F16996" s="6" t="s">
        <v>45429</v>
      </c>
      <c r="G16996" s="6" t="s">
        <v>1196</v>
      </c>
      <c r="H16996" s="7" t="s">
        <v>31</v>
      </c>
      <c r="I16996" s="8">
        <v>292.60000000000002</v>
      </c>
      <c r="J16996" s="9" t="s">
        <v>24</v>
      </c>
      <c r="K16996" s="10"/>
      <c r="L16996" s="11">
        <f>I$16996*K$16996</f>
        <v>0</v>
      </c>
      <c r="M16996" s="33" t="s">
        <v>15</v>
      </c>
    </row>
    <row r="16997" spans="2:13" ht="12" customHeight="1">
      <c r="B16997" s="6" t="s">
        <v>45430</v>
      </c>
      <c r="C16997" s="6" t="s">
        <v>45431</v>
      </c>
      <c r="D16997" s="6"/>
      <c r="E16997" s="6" t="s">
        <v>3484</v>
      </c>
      <c r="F16997" s="6" t="s">
        <v>45325</v>
      </c>
      <c r="G16997" s="6" t="s">
        <v>1196</v>
      </c>
      <c r="H16997" s="7"/>
      <c r="I16997" s="12">
        <v>1899.99</v>
      </c>
      <c r="J16997" s="9" t="s">
        <v>24</v>
      </c>
      <c r="K16997" s="10"/>
      <c r="L16997" s="11">
        <f>I$16997*K$16997</f>
        <v>0</v>
      </c>
      <c r="M16997" s="33" t="s">
        <v>15</v>
      </c>
    </row>
    <row r="16998" spans="2:13" ht="12" customHeight="1">
      <c r="B16998" s="6" t="s">
        <v>45432</v>
      </c>
      <c r="C16998" s="6" t="s">
        <v>45433</v>
      </c>
      <c r="D16998" s="6"/>
      <c r="E16998" s="6" t="s">
        <v>361</v>
      </c>
      <c r="F16998" s="16">
        <v>3500000</v>
      </c>
      <c r="G16998" s="6" t="s">
        <v>1196</v>
      </c>
      <c r="H16998" s="7" t="s">
        <v>31</v>
      </c>
      <c r="I16998" s="12">
        <v>1271.2</v>
      </c>
      <c r="J16998" s="9" t="s">
        <v>24</v>
      </c>
      <c r="K16998" s="10"/>
      <c r="L16998" s="11">
        <f>I$16998*K$16998</f>
        <v>0</v>
      </c>
      <c r="M16998" s="33" t="s">
        <v>15</v>
      </c>
    </row>
    <row r="16999" spans="2:13" ht="21.75" customHeight="1">
      <c r="B16999" s="6" t="s">
        <v>45434</v>
      </c>
      <c r="C16999" s="6" t="s">
        <v>45435</v>
      </c>
      <c r="D16999" s="6"/>
      <c r="E16999" s="6" t="s">
        <v>20758</v>
      </c>
      <c r="F16999" s="6" t="s">
        <v>45325</v>
      </c>
      <c r="G16999" s="6" t="s">
        <v>2733</v>
      </c>
      <c r="H16999" s="7" t="s">
        <v>31</v>
      </c>
      <c r="I16999" s="12">
        <v>1596.83</v>
      </c>
      <c r="J16999" s="9" t="s">
        <v>24</v>
      </c>
      <c r="K16999" s="10"/>
      <c r="L16999" s="11">
        <f>I$16999*K$16999</f>
        <v>0</v>
      </c>
      <c r="M16999" s="33" t="s">
        <v>15</v>
      </c>
    </row>
    <row r="17000" spans="2:13" ht="12" customHeight="1">
      <c r="B17000" s="6" t="s">
        <v>45434</v>
      </c>
      <c r="C17000" s="6" t="s">
        <v>45436</v>
      </c>
      <c r="D17000" s="6"/>
      <c r="E17000" s="6" t="s">
        <v>361</v>
      </c>
      <c r="F17000" s="16">
        <v>3500000</v>
      </c>
      <c r="G17000" s="6" t="s">
        <v>1196</v>
      </c>
      <c r="H17000" s="7" t="s">
        <v>31</v>
      </c>
      <c r="I17000" s="12">
        <v>1481.8</v>
      </c>
      <c r="J17000" s="9" t="s">
        <v>24</v>
      </c>
      <c r="K17000" s="10"/>
      <c r="L17000" s="11">
        <f>I$17000*K$17000</f>
        <v>0</v>
      </c>
      <c r="M17000" s="33" t="s">
        <v>15</v>
      </c>
    </row>
    <row r="17001" spans="2:13" ht="12" customHeight="1">
      <c r="B17001" s="6" t="s">
        <v>45437</v>
      </c>
      <c r="C17001" s="6" t="s">
        <v>45438</v>
      </c>
      <c r="D17001" s="6"/>
      <c r="E17001" s="6" t="s">
        <v>3484</v>
      </c>
      <c r="F17001" s="6" t="s">
        <v>45325</v>
      </c>
      <c r="G17001" s="6" t="s">
        <v>1196</v>
      </c>
      <c r="H17001" s="7" t="s">
        <v>31</v>
      </c>
      <c r="I17001" s="8">
        <v>425.5</v>
      </c>
      <c r="J17001" s="9" t="s">
        <v>24</v>
      </c>
      <c r="K17001" s="10"/>
      <c r="L17001" s="11">
        <f>I$17001*K$17001</f>
        <v>0</v>
      </c>
      <c r="M17001" s="33" t="s">
        <v>15</v>
      </c>
    </row>
    <row r="17002" spans="2:13" ht="12" customHeight="1">
      <c r="B17002" s="6" t="s">
        <v>45439</v>
      </c>
      <c r="C17002" s="6" t="s">
        <v>45440</v>
      </c>
      <c r="D17002" s="6"/>
      <c r="E17002" s="6" t="s">
        <v>2576</v>
      </c>
      <c r="F17002" s="16">
        <v>3501000</v>
      </c>
      <c r="G17002" s="6" t="s">
        <v>1196</v>
      </c>
      <c r="H17002" s="7"/>
      <c r="I17002" s="12">
        <v>1242.08</v>
      </c>
      <c r="J17002" s="9" t="s">
        <v>24</v>
      </c>
      <c r="K17002" s="10"/>
      <c r="L17002" s="11">
        <f>I$17002*K$17002</f>
        <v>0</v>
      </c>
      <c r="M17002" s="33" t="s">
        <v>15</v>
      </c>
    </row>
    <row r="17003" spans="2:13" ht="12" customHeight="1">
      <c r="B17003" s="6" t="s">
        <v>45441</v>
      </c>
      <c r="C17003" s="6" t="s">
        <v>45442</v>
      </c>
      <c r="D17003" s="6"/>
      <c r="E17003" s="6" t="s">
        <v>2576</v>
      </c>
      <c r="F17003" s="16">
        <v>3500000</v>
      </c>
      <c r="G17003" s="6" t="s">
        <v>1196</v>
      </c>
      <c r="H17003" s="7"/>
      <c r="I17003" s="12">
        <v>1494.1</v>
      </c>
      <c r="J17003" s="9" t="s">
        <v>24</v>
      </c>
      <c r="K17003" s="10"/>
      <c r="L17003" s="11">
        <f>I$17003*K$17003</f>
        <v>0</v>
      </c>
      <c r="M17003" s="33" t="s">
        <v>15</v>
      </c>
    </row>
    <row r="17004" spans="2:13" ht="21.75" customHeight="1">
      <c r="B17004" s="6" t="s">
        <v>45441</v>
      </c>
      <c r="C17004" s="6" t="s">
        <v>45443</v>
      </c>
      <c r="D17004" s="6"/>
      <c r="E17004" s="6" t="s">
        <v>45444</v>
      </c>
      <c r="F17004" s="6" t="s">
        <v>45325</v>
      </c>
      <c r="G17004" s="6" t="s">
        <v>2733</v>
      </c>
      <c r="H17004" s="7"/>
      <c r="I17004" s="12">
        <v>1609.75</v>
      </c>
      <c r="J17004" s="9" t="s">
        <v>24</v>
      </c>
      <c r="K17004" s="10"/>
      <c r="L17004" s="11">
        <f>I$17004*K$17004</f>
        <v>0</v>
      </c>
      <c r="M17004" s="33" t="s">
        <v>15</v>
      </c>
    </row>
    <row r="17005" spans="2:13" ht="12" customHeight="1">
      <c r="B17005" s="6" t="s">
        <v>45445</v>
      </c>
      <c r="C17005" s="6" t="s">
        <v>45446</v>
      </c>
      <c r="D17005" s="6"/>
      <c r="E17005" s="6" t="s">
        <v>777</v>
      </c>
      <c r="F17005" s="6" t="s">
        <v>45325</v>
      </c>
      <c r="G17005" s="6" t="s">
        <v>1196</v>
      </c>
      <c r="H17005" s="7"/>
      <c r="I17005" s="8">
        <v>432.9</v>
      </c>
      <c r="J17005" s="9" t="s">
        <v>24</v>
      </c>
      <c r="K17005" s="10"/>
      <c r="L17005" s="11">
        <f>I$17005*K$17005</f>
        <v>0</v>
      </c>
      <c r="M17005" s="33" t="s">
        <v>15</v>
      </c>
    </row>
    <row r="17006" spans="2:13" ht="12" customHeight="1">
      <c r="B17006" s="6" t="s">
        <v>45447</v>
      </c>
      <c r="C17006" s="6" t="s">
        <v>45448</v>
      </c>
      <c r="D17006" s="6" t="s">
        <v>1215</v>
      </c>
      <c r="E17006" s="6" t="s">
        <v>5208</v>
      </c>
      <c r="F17006" s="16">
        <v>3506040</v>
      </c>
      <c r="G17006" s="6" t="s">
        <v>1196</v>
      </c>
      <c r="H17006" s="7"/>
      <c r="I17006" s="8">
        <v>209.53</v>
      </c>
      <c r="J17006" s="9" t="s">
        <v>24</v>
      </c>
      <c r="K17006" s="10"/>
      <c r="L17006" s="11">
        <f>I$17006*K$17006</f>
        <v>0</v>
      </c>
      <c r="M17006" s="33" t="s">
        <v>15</v>
      </c>
    </row>
    <row r="17007" spans="2:13" ht="21.75" customHeight="1">
      <c r="B17007" s="6" t="s">
        <v>45449</v>
      </c>
      <c r="C17007" s="6" t="s">
        <v>45450</v>
      </c>
      <c r="D17007" s="6"/>
      <c r="E17007" s="6" t="s">
        <v>5208</v>
      </c>
      <c r="F17007" s="16">
        <v>3506040</v>
      </c>
      <c r="G17007" s="6" t="s">
        <v>34286</v>
      </c>
      <c r="H17007" s="7" t="s">
        <v>31</v>
      </c>
      <c r="I17007" s="8">
        <v>496</v>
      </c>
      <c r="J17007" s="9" t="s">
        <v>24</v>
      </c>
      <c r="K17007" s="10"/>
      <c r="L17007" s="11">
        <f>I$17007*K$17007</f>
        <v>0</v>
      </c>
      <c r="M17007" s="33" t="s">
        <v>15</v>
      </c>
    </row>
    <row r="17008" spans="2:13" ht="12" customHeight="1">
      <c r="B17008" s="6" t="s">
        <v>45451</v>
      </c>
      <c r="C17008" s="6" t="s">
        <v>45452</v>
      </c>
      <c r="D17008" s="6" t="s">
        <v>1215</v>
      </c>
      <c r="E17008" s="6" t="s">
        <v>977</v>
      </c>
      <c r="F17008" s="6" t="s">
        <v>45453</v>
      </c>
      <c r="G17008" s="6" t="s">
        <v>1196</v>
      </c>
      <c r="H17008" s="7" t="s">
        <v>31</v>
      </c>
      <c r="I17008" s="8">
        <v>340.47</v>
      </c>
      <c r="J17008" s="9" t="s">
        <v>24</v>
      </c>
      <c r="K17008" s="10"/>
      <c r="L17008" s="11">
        <f>I$17008*K$17008</f>
        <v>0</v>
      </c>
      <c r="M17008" s="33" t="s">
        <v>15</v>
      </c>
    </row>
    <row r="17009" spans="2:13" ht="12" customHeight="1">
      <c r="B17009" s="6" t="s">
        <v>45454</v>
      </c>
      <c r="C17009" s="6" t="s">
        <v>45455</v>
      </c>
      <c r="D17009" s="6"/>
      <c r="E17009" s="6" t="s">
        <v>977</v>
      </c>
      <c r="F17009" s="6" t="s">
        <v>15730</v>
      </c>
      <c r="G17009" s="6" t="s">
        <v>1196</v>
      </c>
      <c r="H17009" s="7" t="s">
        <v>31</v>
      </c>
      <c r="I17009" s="8">
        <v>122.85</v>
      </c>
      <c r="J17009" s="9" t="s">
        <v>24</v>
      </c>
      <c r="K17009" s="10"/>
      <c r="L17009" s="11">
        <f>I$17009*K$17009</f>
        <v>0</v>
      </c>
      <c r="M17009" s="33" t="s">
        <v>15</v>
      </c>
    </row>
    <row r="17010" spans="2:13" ht="12" customHeight="1">
      <c r="B17010" s="6" t="s">
        <v>45456</v>
      </c>
      <c r="C17010" s="6" t="s">
        <v>45457</v>
      </c>
      <c r="D17010" s="6"/>
      <c r="E17010" s="6" t="s">
        <v>4911</v>
      </c>
      <c r="F17010" s="6" t="s">
        <v>45458</v>
      </c>
      <c r="G17010" s="6" t="s">
        <v>1196</v>
      </c>
      <c r="H17010" s="7" t="s">
        <v>31</v>
      </c>
      <c r="I17010" s="8">
        <v>81.900000000000006</v>
      </c>
      <c r="J17010" s="9" t="s">
        <v>24</v>
      </c>
      <c r="K17010" s="10"/>
      <c r="L17010" s="11">
        <f>I$17010*K$17010</f>
        <v>0</v>
      </c>
      <c r="M17010" s="33" t="s">
        <v>15</v>
      </c>
    </row>
    <row r="17011" spans="2:13" ht="12" customHeight="1">
      <c r="B17011" s="24" t="s">
        <v>45459</v>
      </c>
      <c r="C17011" s="24" t="s">
        <v>45460</v>
      </c>
      <c r="D17011" s="24" t="s">
        <v>1215</v>
      </c>
      <c r="E17011" s="24" t="s">
        <v>977</v>
      </c>
      <c r="F17011" s="24" t="s">
        <v>45461</v>
      </c>
      <c r="G17011" s="24" t="s">
        <v>1196</v>
      </c>
      <c r="H17011" s="7" t="s">
        <v>31</v>
      </c>
      <c r="I17011" s="8">
        <v>141.43</v>
      </c>
      <c r="J17011" s="9" t="s">
        <v>24</v>
      </c>
      <c r="K17011" s="10"/>
      <c r="L17011" s="11">
        <f>I$17011*K$17011</f>
        <v>0</v>
      </c>
      <c r="M17011" s="33" t="s">
        <v>15</v>
      </c>
    </row>
    <row r="17012" spans="2:13" ht="12" customHeight="1">
      <c r="B17012" s="6" t="s">
        <v>45462</v>
      </c>
      <c r="C17012" s="6" t="s">
        <v>45463</v>
      </c>
      <c r="D17012" s="6"/>
      <c r="E17012" s="6" t="s">
        <v>4911</v>
      </c>
      <c r="F17012" s="6" t="s">
        <v>45464</v>
      </c>
      <c r="G17012" s="6" t="s">
        <v>1196</v>
      </c>
      <c r="H17012" s="7"/>
      <c r="I17012" s="8">
        <v>31.2</v>
      </c>
      <c r="J17012" s="9" t="s">
        <v>24</v>
      </c>
      <c r="K17012" s="10"/>
      <c r="L17012" s="11">
        <f>I$17012*K$17012</f>
        <v>0</v>
      </c>
      <c r="M17012" s="33" t="s">
        <v>15</v>
      </c>
    </row>
    <row r="17013" spans="2:13" ht="21.75" customHeight="1">
      <c r="B17013" s="6" t="s">
        <v>45465</v>
      </c>
      <c r="C17013" s="6" t="s">
        <v>45466</v>
      </c>
      <c r="D17013" s="6" t="s">
        <v>117</v>
      </c>
      <c r="E17013" s="6" t="s">
        <v>2576</v>
      </c>
      <c r="F17013" s="16">
        <v>3501086</v>
      </c>
      <c r="G17013" s="6" t="s">
        <v>1196</v>
      </c>
      <c r="H17013" s="7"/>
      <c r="I17013" s="8">
        <v>60.9</v>
      </c>
      <c r="J17013" s="9" t="s">
        <v>24</v>
      </c>
      <c r="K17013" s="10"/>
      <c r="L17013" s="11">
        <f>I$17013*K$17013</f>
        <v>0</v>
      </c>
      <c r="M17013" s="33" t="s">
        <v>15</v>
      </c>
    </row>
    <row r="17014" spans="2:13" ht="21.75" customHeight="1">
      <c r="B17014" s="6" t="s">
        <v>45467</v>
      </c>
      <c r="C17014" s="6" t="s">
        <v>45468</v>
      </c>
      <c r="D17014" s="6"/>
      <c r="E17014" s="6" t="s">
        <v>6517</v>
      </c>
      <c r="F17014" s="6" t="s">
        <v>45469</v>
      </c>
      <c r="G17014" s="6" t="s">
        <v>1325</v>
      </c>
      <c r="H17014" s="7" t="s">
        <v>31</v>
      </c>
      <c r="I17014" s="8">
        <v>235</v>
      </c>
      <c r="J17014" s="9" t="s">
        <v>24</v>
      </c>
      <c r="K17014" s="10"/>
      <c r="L17014" s="11">
        <f>I$17014*K$17014</f>
        <v>0</v>
      </c>
      <c r="M17014" s="33" t="s">
        <v>15</v>
      </c>
    </row>
    <row r="17015" spans="2:13" ht="21.75" customHeight="1">
      <c r="B17015" s="6" t="s">
        <v>45470</v>
      </c>
      <c r="C17015" s="6" t="s">
        <v>45471</v>
      </c>
      <c r="D17015" s="6"/>
      <c r="E17015" s="6" t="s">
        <v>4718</v>
      </c>
      <c r="F17015" s="6" t="s">
        <v>45469</v>
      </c>
      <c r="G17015" s="6" t="s">
        <v>1325</v>
      </c>
      <c r="H17015" s="7" t="s">
        <v>31</v>
      </c>
      <c r="I17015" s="8">
        <v>152</v>
      </c>
      <c r="J17015" s="9" t="s">
        <v>24</v>
      </c>
      <c r="K17015" s="10"/>
      <c r="L17015" s="11">
        <f>I$17015*K$17015</f>
        <v>0</v>
      </c>
      <c r="M17015" s="33" t="s">
        <v>15</v>
      </c>
    </row>
    <row r="17016" spans="2:13" ht="21.75" customHeight="1">
      <c r="B17016" s="6" t="s">
        <v>45472</v>
      </c>
      <c r="C17016" s="6" t="s">
        <v>45473</v>
      </c>
      <c r="D17016" s="6"/>
      <c r="E17016" s="6" t="s">
        <v>2826</v>
      </c>
      <c r="F17016" s="6" t="s">
        <v>45469</v>
      </c>
      <c r="G17016" s="6" t="s">
        <v>1325</v>
      </c>
      <c r="H17016" s="7" t="s">
        <v>31</v>
      </c>
      <c r="I17016" s="8">
        <v>305</v>
      </c>
      <c r="J17016" s="9" t="s">
        <v>24</v>
      </c>
      <c r="K17016" s="10"/>
      <c r="L17016" s="11">
        <f>I$17016*K$17016</f>
        <v>0</v>
      </c>
      <c r="M17016" s="33" t="s">
        <v>15</v>
      </c>
    </row>
    <row r="17017" spans="2:13" ht="12" customHeight="1">
      <c r="B17017" s="6" t="s">
        <v>45474</v>
      </c>
      <c r="C17017" s="6" t="s">
        <v>45475</v>
      </c>
      <c r="D17017" s="6"/>
      <c r="E17017" s="6" t="s">
        <v>2284</v>
      </c>
      <c r="F17017" s="6" t="s">
        <v>45476</v>
      </c>
      <c r="G17017" s="6" t="s">
        <v>674</v>
      </c>
      <c r="H17017" s="7" t="s">
        <v>31</v>
      </c>
      <c r="I17017" s="8">
        <v>80.5</v>
      </c>
      <c r="J17017" s="9" t="s">
        <v>24</v>
      </c>
      <c r="K17017" s="10"/>
      <c r="L17017" s="11">
        <f>I$17017*K$17017</f>
        <v>0</v>
      </c>
      <c r="M17017" s="33" t="s">
        <v>15</v>
      </c>
    </row>
    <row r="17018" spans="2:13" ht="21.75" customHeight="1">
      <c r="B17018" s="6" t="s">
        <v>45477</v>
      </c>
      <c r="C17018" s="6" t="s">
        <v>45478</v>
      </c>
      <c r="D17018" s="6" t="s">
        <v>1212</v>
      </c>
      <c r="E17018" s="6" t="s">
        <v>1313</v>
      </c>
      <c r="F17018" s="6" t="s">
        <v>45479</v>
      </c>
      <c r="G17018" s="6" t="s">
        <v>45208</v>
      </c>
      <c r="H17018" s="7" t="s">
        <v>31</v>
      </c>
      <c r="I17018" s="12">
        <v>1892.52</v>
      </c>
      <c r="J17018" s="9" t="s">
        <v>24</v>
      </c>
      <c r="K17018" s="10"/>
      <c r="L17018" s="11">
        <f>I$17018*K$17018</f>
        <v>0</v>
      </c>
      <c r="M17018" s="33" t="s">
        <v>15</v>
      </c>
    </row>
    <row r="17019" spans="2:13" ht="12" customHeight="1">
      <c r="B17019" s="6" t="s">
        <v>45480</v>
      </c>
      <c r="C17019" s="6" t="s">
        <v>45481</v>
      </c>
      <c r="D17019" s="6" t="s">
        <v>8760</v>
      </c>
      <c r="E17019" s="6" t="s">
        <v>1902</v>
      </c>
      <c r="F17019" s="6" t="s">
        <v>45482</v>
      </c>
      <c r="G17019" s="6" t="s">
        <v>1991</v>
      </c>
      <c r="H17019" s="7" t="s">
        <v>31</v>
      </c>
      <c r="I17019" s="12">
        <v>1814.21</v>
      </c>
      <c r="J17019" s="9" t="s">
        <v>24</v>
      </c>
      <c r="K17019" s="10"/>
      <c r="L17019" s="11">
        <f>I$17019*K$17019</f>
        <v>0</v>
      </c>
      <c r="M17019" s="33" t="s">
        <v>15</v>
      </c>
    </row>
    <row r="17020" spans="2:13" ht="12" customHeight="1">
      <c r="B17020" s="6" t="s">
        <v>45483</v>
      </c>
      <c r="C17020" s="6" t="s">
        <v>45484</v>
      </c>
      <c r="D17020" s="6" t="s">
        <v>8760</v>
      </c>
      <c r="E17020" s="6" t="s">
        <v>940</v>
      </c>
      <c r="F17020" s="6" t="s">
        <v>45482</v>
      </c>
      <c r="G17020" s="6" t="s">
        <v>1991</v>
      </c>
      <c r="H17020" s="7" t="s">
        <v>31</v>
      </c>
      <c r="I17020" s="12">
        <v>1942.55</v>
      </c>
      <c r="J17020" s="9" t="s">
        <v>24</v>
      </c>
      <c r="K17020" s="10"/>
      <c r="L17020" s="11">
        <f>I$17020*K$17020</f>
        <v>0</v>
      </c>
      <c r="M17020" s="33" t="s">
        <v>15</v>
      </c>
    </row>
    <row r="17021" spans="2:13" ht="21.75" customHeight="1">
      <c r="B17021" s="6" t="s">
        <v>45485</v>
      </c>
      <c r="C17021" s="6" t="s">
        <v>45486</v>
      </c>
      <c r="D17021" s="6" t="s">
        <v>1212</v>
      </c>
      <c r="E17021" s="6" t="s">
        <v>1918</v>
      </c>
      <c r="F17021" s="6" t="s">
        <v>45479</v>
      </c>
      <c r="G17021" s="6" t="s">
        <v>45208</v>
      </c>
      <c r="H17021" s="7" t="s">
        <v>31</v>
      </c>
      <c r="I17021" s="12">
        <v>1974.86</v>
      </c>
      <c r="J17021" s="9" t="s">
        <v>24</v>
      </c>
      <c r="K17021" s="10"/>
      <c r="L17021" s="11">
        <f>I$17021*K$17021</f>
        <v>0</v>
      </c>
      <c r="M17021" s="33" t="s">
        <v>15</v>
      </c>
    </row>
    <row r="17022" spans="2:13" ht="21.75" customHeight="1">
      <c r="B17022" s="6" t="s">
        <v>45487</v>
      </c>
      <c r="C17022" s="6" t="s">
        <v>45488</v>
      </c>
      <c r="D17022" s="6" t="s">
        <v>8760</v>
      </c>
      <c r="E17022" s="6" t="s">
        <v>10684</v>
      </c>
      <c r="F17022" s="6" t="s">
        <v>45489</v>
      </c>
      <c r="G17022" s="6" t="s">
        <v>1991</v>
      </c>
      <c r="H17022" s="7" t="s">
        <v>31</v>
      </c>
      <c r="I17022" s="12">
        <v>1500.37</v>
      </c>
      <c r="J17022" s="9" t="s">
        <v>24</v>
      </c>
      <c r="K17022" s="10"/>
      <c r="L17022" s="11">
        <f>I$17022*K$17022</f>
        <v>0</v>
      </c>
      <c r="M17022" s="33" t="s">
        <v>15</v>
      </c>
    </row>
    <row r="17023" spans="2:13" ht="21.75" customHeight="1">
      <c r="B17023" s="6" t="s">
        <v>45490</v>
      </c>
      <c r="C17023" s="6" t="s">
        <v>45491</v>
      </c>
      <c r="D17023" s="6" t="s">
        <v>8760</v>
      </c>
      <c r="E17023" s="6" t="s">
        <v>944</v>
      </c>
      <c r="F17023" s="6" t="s">
        <v>45482</v>
      </c>
      <c r="G17023" s="6" t="s">
        <v>1991</v>
      </c>
      <c r="H17023" s="7" t="s">
        <v>31</v>
      </c>
      <c r="I17023" s="12">
        <v>1443.38</v>
      </c>
      <c r="J17023" s="9" t="s">
        <v>24</v>
      </c>
      <c r="K17023" s="10"/>
      <c r="L17023" s="11">
        <f>I$17023*K$17023</f>
        <v>0</v>
      </c>
      <c r="M17023" s="33" t="s">
        <v>15</v>
      </c>
    </row>
    <row r="17024" spans="2:13" ht="21.75" customHeight="1">
      <c r="B17024" s="6" t="s">
        <v>45492</v>
      </c>
      <c r="C17024" s="6" t="s">
        <v>45493</v>
      </c>
      <c r="D17024" s="6" t="s">
        <v>8760</v>
      </c>
      <c r="E17024" s="6" t="s">
        <v>3393</v>
      </c>
      <c r="F17024" s="6" t="s">
        <v>45489</v>
      </c>
      <c r="G17024" s="6" t="s">
        <v>1991</v>
      </c>
      <c r="H17024" s="7" t="s">
        <v>31</v>
      </c>
      <c r="I17024" s="12">
        <v>1273.8</v>
      </c>
      <c r="J17024" s="9" t="s">
        <v>24</v>
      </c>
      <c r="K17024" s="10"/>
      <c r="L17024" s="11">
        <f>I$17024*K$17024</f>
        <v>0</v>
      </c>
      <c r="M17024" s="33" t="s">
        <v>15</v>
      </c>
    </row>
    <row r="17025" spans="2:13" ht="21.75" customHeight="1">
      <c r="B17025" s="6" t="s">
        <v>45494</v>
      </c>
      <c r="C17025" s="6" t="s">
        <v>45495</v>
      </c>
      <c r="D17025" s="6" t="s">
        <v>8760</v>
      </c>
      <c r="E17025" s="6" t="s">
        <v>2826</v>
      </c>
      <c r="F17025" s="6" t="s">
        <v>45489</v>
      </c>
      <c r="G17025" s="6" t="s">
        <v>1991</v>
      </c>
      <c r="H17025" s="7" t="s">
        <v>31</v>
      </c>
      <c r="I17025" s="12">
        <v>1731.51</v>
      </c>
      <c r="J17025" s="9" t="s">
        <v>24</v>
      </c>
      <c r="K17025" s="10"/>
      <c r="L17025" s="11">
        <f>I$17025*K$17025</f>
        <v>0</v>
      </c>
      <c r="M17025" s="33" t="s">
        <v>15</v>
      </c>
    </row>
    <row r="17026" spans="2:13" ht="21.75" customHeight="1">
      <c r="B17026" s="6" t="s">
        <v>45496</v>
      </c>
      <c r="C17026" s="6" t="s">
        <v>45497</v>
      </c>
      <c r="D17026" s="6" t="s">
        <v>8760</v>
      </c>
      <c r="E17026" s="6" t="s">
        <v>2826</v>
      </c>
      <c r="F17026" s="6" t="s">
        <v>45489</v>
      </c>
      <c r="G17026" s="6" t="s">
        <v>1991</v>
      </c>
      <c r="H17026" s="7" t="s">
        <v>31</v>
      </c>
      <c r="I17026" s="12">
        <v>1815.27</v>
      </c>
      <c r="J17026" s="9" t="s">
        <v>24</v>
      </c>
      <c r="K17026" s="10"/>
      <c r="L17026" s="11">
        <f>I$17026*K$17026</f>
        <v>0</v>
      </c>
      <c r="M17026" s="33" t="s">
        <v>15</v>
      </c>
    </row>
    <row r="17027" spans="2:13" ht="21.75" customHeight="1">
      <c r="B17027" s="6" t="s">
        <v>45498</v>
      </c>
      <c r="C17027" s="6" t="s">
        <v>45499</v>
      </c>
      <c r="D17027" s="6" t="s">
        <v>1212</v>
      </c>
      <c r="E17027" s="6" t="s">
        <v>944</v>
      </c>
      <c r="F17027" s="6" t="s">
        <v>45479</v>
      </c>
      <c r="G17027" s="6" t="s">
        <v>45208</v>
      </c>
      <c r="H17027" s="7" t="s">
        <v>31</v>
      </c>
      <c r="I17027" s="12">
        <v>2143.92</v>
      </c>
      <c r="J17027" s="9" t="s">
        <v>24</v>
      </c>
      <c r="K17027" s="10"/>
      <c r="L17027" s="11">
        <f>I$17027*K$17027</f>
        <v>0</v>
      </c>
      <c r="M17027" s="33" t="s">
        <v>15</v>
      </c>
    </row>
    <row r="17028" spans="2:13" ht="21.75" customHeight="1">
      <c r="B17028" s="6" t="s">
        <v>45500</v>
      </c>
      <c r="C17028" s="6" t="s">
        <v>45501</v>
      </c>
      <c r="D17028" s="6" t="s">
        <v>1212</v>
      </c>
      <c r="E17028" s="6" t="s">
        <v>944</v>
      </c>
      <c r="F17028" s="6" t="s">
        <v>45479</v>
      </c>
      <c r="G17028" s="6" t="s">
        <v>45208</v>
      </c>
      <c r="H17028" s="7"/>
      <c r="I17028" s="12">
        <v>2141.0300000000002</v>
      </c>
      <c r="J17028" s="9" t="s">
        <v>24</v>
      </c>
      <c r="K17028" s="10"/>
      <c r="L17028" s="11">
        <f>I$17028*K$17028</f>
        <v>0</v>
      </c>
      <c r="M17028" s="33" t="s">
        <v>15</v>
      </c>
    </row>
    <row r="17029" spans="2:13" ht="21.75" customHeight="1">
      <c r="B17029" s="6" t="s">
        <v>45502</v>
      </c>
      <c r="C17029" s="6" t="s">
        <v>45503</v>
      </c>
      <c r="D17029" s="6" t="s">
        <v>8760</v>
      </c>
      <c r="E17029" s="6" t="s">
        <v>944</v>
      </c>
      <c r="F17029" s="6" t="s">
        <v>45479</v>
      </c>
      <c r="G17029" s="6" t="s">
        <v>45208</v>
      </c>
      <c r="H17029" s="7"/>
      <c r="I17029" s="12">
        <v>2017.4</v>
      </c>
      <c r="J17029" s="9" t="s">
        <v>24</v>
      </c>
      <c r="K17029" s="10"/>
      <c r="L17029" s="11">
        <f>I$17029*K$17029</f>
        <v>0</v>
      </c>
      <c r="M17029" s="33" t="s">
        <v>15</v>
      </c>
    </row>
    <row r="17030" spans="2:13" ht="21.75" customHeight="1">
      <c r="B17030" s="6" t="s">
        <v>45504</v>
      </c>
      <c r="C17030" s="6" t="s">
        <v>45505</v>
      </c>
      <c r="D17030" s="6" t="s">
        <v>8760</v>
      </c>
      <c r="E17030" s="6" t="s">
        <v>944</v>
      </c>
      <c r="F17030" s="6" t="s">
        <v>45479</v>
      </c>
      <c r="G17030" s="6" t="s">
        <v>45208</v>
      </c>
      <c r="H17030" s="7"/>
      <c r="I17030" s="12">
        <v>2127.94</v>
      </c>
      <c r="J17030" s="9" t="s">
        <v>24</v>
      </c>
      <c r="K17030" s="10"/>
      <c r="L17030" s="11">
        <f>I$17030*K$17030</f>
        <v>0</v>
      </c>
      <c r="M17030" s="33" t="s">
        <v>15</v>
      </c>
    </row>
    <row r="17031" spans="2:13" ht="21.75" customHeight="1">
      <c r="B17031" s="6" t="s">
        <v>45506</v>
      </c>
      <c r="C17031" s="6" t="s">
        <v>45507</v>
      </c>
      <c r="D17031" s="6" t="s">
        <v>8760</v>
      </c>
      <c r="E17031" s="6" t="s">
        <v>2807</v>
      </c>
      <c r="F17031" s="16">
        <v>1164100</v>
      </c>
      <c r="G17031" s="6" t="s">
        <v>45208</v>
      </c>
      <c r="H17031" s="7"/>
      <c r="I17031" s="12">
        <v>2352.02</v>
      </c>
      <c r="J17031" s="9" t="s">
        <v>24</v>
      </c>
      <c r="K17031" s="10"/>
      <c r="L17031" s="11">
        <f>I$17031*K$17031</f>
        <v>0</v>
      </c>
      <c r="M17031" s="33" t="s">
        <v>15</v>
      </c>
    </row>
    <row r="17032" spans="2:13" ht="12" customHeight="1">
      <c r="B17032" s="6" t="s">
        <v>45508</v>
      </c>
      <c r="C17032" s="6" t="s">
        <v>45509</v>
      </c>
      <c r="D17032" s="6" t="s">
        <v>8760</v>
      </c>
      <c r="E17032" s="6" t="s">
        <v>2092</v>
      </c>
      <c r="F17032" s="6" t="s">
        <v>45510</v>
      </c>
      <c r="G17032" s="6" t="s">
        <v>114</v>
      </c>
      <c r="H17032" s="7" t="s">
        <v>31</v>
      </c>
      <c r="I17032" s="12">
        <v>1346.49</v>
      </c>
      <c r="J17032" s="9" t="s">
        <v>24</v>
      </c>
      <c r="K17032" s="10"/>
      <c r="L17032" s="11">
        <f>I$17032*K$17032</f>
        <v>0</v>
      </c>
      <c r="M17032" s="33" t="s">
        <v>15</v>
      </c>
    </row>
    <row r="17033" spans="2:13" ht="12" customHeight="1">
      <c r="B17033" s="6" t="s">
        <v>45511</v>
      </c>
      <c r="C17033" s="6" t="s">
        <v>45512</v>
      </c>
      <c r="D17033" s="6" t="s">
        <v>8760</v>
      </c>
      <c r="E17033" s="6" t="s">
        <v>3533</v>
      </c>
      <c r="F17033" s="6" t="s">
        <v>45489</v>
      </c>
      <c r="G17033" s="6" t="s">
        <v>1991</v>
      </c>
      <c r="H17033" s="7" t="s">
        <v>31</v>
      </c>
      <c r="I17033" s="12">
        <v>1404.93</v>
      </c>
      <c r="J17033" s="9" t="s">
        <v>24</v>
      </c>
      <c r="K17033" s="10"/>
      <c r="L17033" s="11">
        <f>I$17033*K$17033</f>
        <v>0</v>
      </c>
      <c r="M17033" s="33" t="s">
        <v>15</v>
      </c>
    </row>
    <row r="17034" spans="2:13" ht="21.75" customHeight="1">
      <c r="B17034" s="6" t="s">
        <v>45513</v>
      </c>
      <c r="C17034" s="6" t="s">
        <v>45514</v>
      </c>
      <c r="D17034" s="6"/>
      <c r="E17034" s="6" t="s">
        <v>705</v>
      </c>
      <c r="F17034" s="16">
        <v>1100000</v>
      </c>
      <c r="G17034" s="6" t="s">
        <v>45208</v>
      </c>
      <c r="H17034" s="7"/>
      <c r="I17034" s="12">
        <v>2382.96</v>
      </c>
      <c r="J17034" s="9" t="s">
        <v>24</v>
      </c>
      <c r="K17034" s="10"/>
      <c r="L17034" s="11">
        <f>I$17034*K$17034</f>
        <v>0</v>
      </c>
      <c r="M17034" s="33" t="s">
        <v>15</v>
      </c>
    </row>
    <row r="17035" spans="2:13" ht="12" customHeight="1">
      <c r="B17035" s="6" t="s">
        <v>45515</v>
      </c>
      <c r="C17035" s="6" t="s">
        <v>45516</v>
      </c>
      <c r="D17035" s="6" t="s">
        <v>8760</v>
      </c>
      <c r="E17035" s="6" t="s">
        <v>2671</v>
      </c>
      <c r="F17035" s="16">
        <v>1100000</v>
      </c>
      <c r="G17035" s="6" t="s">
        <v>114</v>
      </c>
      <c r="H17035" s="7"/>
      <c r="I17035" s="8">
        <v>747.5</v>
      </c>
      <c r="J17035" s="9" t="s">
        <v>24</v>
      </c>
      <c r="K17035" s="10"/>
      <c r="L17035" s="11">
        <f>I$17035*K$17035</f>
        <v>0</v>
      </c>
      <c r="M17035" s="33" t="s">
        <v>15</v>
      </c>
    </row>
    <row r="17036" spans="2:13" ht="21.75" customHeight="1">
      <c r="B17036" s="6" t="s">
        <v>45517</v>
      </c>
      <c r="C17036" s="6" t="s">
        <v>45518</v>
      </c>
      <c r="D17036" s="6" t="s">
        <v>1215</v>
      </c>
      <c r="E17036" s="6" t="s">
        <v>1506</v>
      </c>
      <c r="F17036" s="6" t="s">
        <v>45519</v>
      </c>
      <c r="G17036" s="6" t="s">
        <v>45208</v>
      </c>
      <c r="H17036" s="7"/>
      <c r="I17036" s="12">
        <v>1232</v>
      </c>
      <c r="J17036" s="9" t="s">
        <v>24</v>
      </c>
      <c r="K17036" s="10"/>
      <c r="L17036" s="11">
        <f>I$17036*K$17036</f>
        <v>0</v>
      </c>
      <c r="M17036" s="33" t="s">
        <v>15</v>
      </c>
    </row>
    <row r="17037" spans="2:13" ht="21.75" customHeight="1">
      <c r="B17037" s="6" t="s">
        <v>45520</v>
      </c>
      <c r="C17037" s="6" t="s">
        <v>45521</v>
      </c>
      <c r="D17037" s="6" t="s">
        <v>1215</v>
      </c>
      <c r="E17037" s="6" t="s">
        <v>1188</v>
      </c>
      <c r="F17037" s="6" t="s">
        <v>45522</v>
      </c>
      <c r="G17037" s="6" t="s">
        <v>45208</v>
      </c>
      <c r="H17037" s="7"/>
      <c r="I17037" s="12">
        <v>2486.5700000000002</v>
      </c>
      <c r="J17037" s="9" t="s">
        <v>24</v>
      </c>
      <c r="K17037" s="10"/>
      <c r="L17037" s="11">
        <f>I$17037*K$17037</f>
        <v>0</v>
      </c>
      <c r="M17037" s="33" t="s">
        <v>15</v>
      </c>
    </row>
    <row r="17038" spans="2:13" ht="12" customHeight="1">
      <c r="B17038" s="24" t="s">
        <v>45523</v>
      </c>
      <c r="C17038" s="24" t="s">
        <v>45524</v>
      </c>
      <c r="D17038" s="24" t="s">
        <v>1215</v>
      </c>
      <c r="E17038" s="24" t="s">
        <v>368</v>
      </c>
      <c r="F17038" s="24" t="s">
        <v>15744</v>
      </c>
      <c r="G17038" s="24" t="s">
        <v>1196</v>
      </c>
      <c r="H17038" s="7" t="s">
        <v>31</v>
      </c>
      <c r="I17038" s="8">
        <v>366.67</v>
      </c>
      <c r="J17038" s="9" t="s">
        <v>24</v>
      </c>
      <c r="K17038" s="10"/>
      <c r="L17038" s="11">
        <f>I$17038*K$17038</f>
        <v>0</v>
      </c>
      <c r="M17038" s="33" t="s">
        <v>15</v>
      </c>
    </row>
    <row r="17039" spans="2:13" ht="21.75" customHeight="1">
      <c r="B17039" s="6" t="s">
        <v>45525</v>
      </c>
      <c r="C17039" s="6" t="s">
        <v>45526</v>
      </c>
      <c r="D17039" s="6"/>
      <c r="E17039" s="6" t="s">
        <v>2270</v>
      </c>
      <c r="F17039" s="6" t="s">
        <v>45522</v>
      </c>
      <c r="G17039" s="6" t="s">
        <v>1217</v>
      </c>
      <c r="H17039" s="7" t="s">
        <v>31</v>
      </c>
      <c r="I17039" s="8">
        <v>917</v>
      </c>
      <c r="J17039" s="9" t="s">
        <v>24</v>
      </c>
      <c r="K17039" s="10"/>
      <c r="L17039" s="11">
        <f>I$17039*K$17039</f>
        <v>0</v>
      </c>
      <c r="M17039" s="33" t="s">
        <v>15</v>
      </c>
    </row>
    <row r="17040" spans="2:13" ht="12" customHeight="1">
      <c r="B17040" s="6" t="s">
        <v>45527</v>
      </c>
      <c r="C17040" s="6" t="s">
        <v>45528</v>
      </c>
      <c r="D17040" s="6" t="s">
        <v>1215</v>
      </c>
      <c r="E17040" s="6" t="s">
        <v>977</v>
      </c>
      <c r="F17040" s="6" t="s">
        <v>15744</v>
      </c>
      <c r="G17040" s="6" t="s">
        <v>1196</v>
      </c>
      <c r="H17040" s="7" t="s">
        <v>31</v>
      </c>
      <c r="I17040" s="8">
        <v>209</v>
      </c>
      <c r="J17040" s="9" t="s">
        <v>24</v>
      </c>
      <c r="K17040" s="10"/>
      <c r="L17040" s="11">
        <f>I$17040*K$17040</f>
        <v>0</v>
      </c>
      <c r="M17040" s="33" t="s">
        <v>15</v>
      </c>
    </row>
    <row r="17041" spans="2:13" ht="21.75" customHeight="1">
      <c r="B17041" s="6" t="s">
        <v>45529</v>
      </c>
      <c r="C17041" s="6" t="s">
        <v>45530</v>
      </c>
      <c r="D17041" s="6"/>
      <c r="E17041" s="6" t="s">
        <v>25276</v>
      </c>
      <c r="F17041" s="6" t="s">
        <v>45531</v>
      </c>
      <c r="G17041" s="6" t="s">
        <v>114</v>
      </c>
      <c r="H17041" s="7"/>
      <c r="I17041" s="12">
        <v>20363.05</v>
      </c>
      <c r="J17041" s="9" t="s">
        <v>24</v>
      </c>
      <c r="K17041" s="10"/>
      <c r="L17041" s="11">
        <f>I$17041*K$17041</f>
        <v>0</v>
      </c>
      <c r="M17041" s="33" t="s">
        <v>15</v>
      </c>
    </row>
    <row r="17042" spans="2:13" ht="12" customHeight="1">
      <c r="B17042" s="6" t="s">
        <v>45532</v>
      </c>
      <c r="C17042" s="6" t="s">
        <v>45533</v>
      </c>
      <c r="D17042" s="6"/>
      <c r="E17042" s="6" t="s">
        <v>45534</v>
      </c>
      <c r="F17042" s="6" t="s">
        <v>45535</v>
      </c>
      <c r="G17042" s="6" t="s">
        <v>114</v>
      </c>
      <c r="H17042" s="7"/>
      <c r="I17042" s="12">
        <v>13119.75</v>
      </c>
      <c r="J17042" s="9" t="s">
        <v>24</v>
      </c>
      <c r="K17042" s="10"/>
      <c r="L17042" s="11">
        <f>I$17042*K$17042</f>
        <v>0</v>
      </c>
      <c r="M17042" s="33" t="s">
        <v>15</v>
      </c>
    </row>
    <row r="17043" spans="2:13" ht="21.75" customHeight="1">
      <c r="B17043" s="6" t="s">
        <v>45536</v>
      </c>
      <c r="C17043" s="6" t="s">
        <v>45537</v>
      </c>
      <c r="D17043" s="6" t="s">
        <v>98</v>
      </c>
      <c r="E17043" s="6"/>
      <c r="F17043" s="16">
        <v>3768006</v>
      </c>
      <c r="G17043" s="6" t="s">
        <v>1264</v>
      </c>
      <c r="H17043" s="7" t="s">
        <v>31</v>
      </c>
      <c r="I17043" s="12">
        <v>19067.400000000001</v>
      </c>
      <c r="J17043" s="9" t="s">
        <v>24</v>
      </c>
      <c r="K17043" s="10"/>
      <c r="L17043" s="11">
        <f>I$17043*K$17043</f>
        <v>0</v>
      </c>
      <c r="M17043" s="33" t="s">
        <v>15</v>
      </c>
    </row>
    <row r="17044" spans="2:13" ht="21.75" customHeight="1">
      <c r="B17044" s="6" t="s">
        <v>45538</v>
      </c>
      <c r="C17044" s="6" t="s">
        <v>45539</v>
      </c>
      <c r="D17044" s="6"/>
      <c r="E17044" s="6" t="s">
        <v>34</v>
      </c>
      <c r="F17044" s="6" t="s">
        <v>45540</v>
      </c>
      <c r="G17044" s="6" t="s">
        <v>45541</v>
      </c>
      <c r="H17044" s="7"/>
      <c r="I17044" s="12">
        <v>27778.01</v>
      </c>
      <c r="J17044" s="9" t="s">
        <v>24</v>
      </c>
      <c r="K17044" s="10"/>
      <c r="L17044" s="11">
        <f>I$17044*K$17044</f>
        <v>0</v>
      </c>
      <c r="M17044" s="33" t="s">
        <v>15</v>
      </c>
    </row>
    <row r="17045" spans="2:13" ht="21.75" customHeight="1">
      <c r="B17045" s="6" t="s">
        <v>45542</v>
      </c>
      <c r="C17045" s="6" t="s">
        <v>45543</v>
      </c>
      <c r="D17045" s="22">
        <v>1.1100000000000001</v>
      </c>
      <c r="E17045" s="6" t="s">
        <v>28</v>
      </c>
      <c r="F17045" s="6" t="s">
        <v>45544</v>
      </c>
      <c r="G17045" s="6" t="s">
        <v>45541</v>
      </c>
      <c r="H17045" s="7" t="s">
        <v>31</v>
      </c>
      <c r="I17045" s="12">
        <v>24035</v>
      </c>
      <c r="J17045" s="9" t="s">
        <v>24</v>
      </c>
      <c r="K17045" s="10"/>
      <c r="L17045" s="11">
        <f>I$17045*K$17045</f>
        <v>0</v>
      </c>
      <c r="M17045" s="33" t="s">
        <v>15</v>
      </c>
    </row>
    <row r="17046" spans="2:13" ht="21.75" customHeight="1">
      <c r="B17046" s="6" t="s">
        <v>45545</v>
      </c>
      <c r="C17046" s="6" t="s">
        <v>45546</v>
      </c>
      <c r="D17046" s="6"/>
      <c r="E17046" s="6"/>
      <c r="F17046" s="6" t="s">
        <v>45547</v>
      </c>
      <c r="G17046" s="6" t="s">
        <v>1264</v>
      </c>
      <c r="H17046" s="7"/>
      <c r="I17046" s="12">
        <v>19474</v>
      </c>
      <c r="J17046" s="9" t="s">
        <v>24</v>
      </c>
      <c r="K17046" s="10"/>
      <c r="L17046" s="11">
        <f>I$17046*K$17046</f>
        <v>0</v>
      </c>
      <c r="M17046" s="33" t="s">
        <v>15</v>
      </c>
    </row>
    <row r="17047" spans="2:13" ht="21.75" customHeight="1">
      <c r="B17047" s="6" t="s">
        <v>45548</v>
      </c>
      <c r="C17047" s="6" t="s">
        <v>45549</v>
      </c>
      <c r="D17047" s="6"/>
      <c r="E17047" s="6" t="s">
        <v>7916</v>
      </c>
      <c r="F17047" s="6" t="s">
        <v>45550</v>
      </c>
      <c r="G17047" s="6" t="s">
        <v>1325</v>
      </c>
      <c r="H17047" s="7"/>
      <c r="I17047" s="12">
        <v>22655</v>
      </c>
      <c r="J17047" s="9" t="s">
        <v>24</v>
      </c>
      <c r="K17047" s="10"/>
      <c r="L17047" s="11">
        <f>I$17047*K$17047</f>
        <v>0</v>
      </c>
      <c r="M17047" s="33" t="s">
        <v>15</v>
      </c>
    </row>
    <row r="17048" spans="2:13" ht="12" customHeight="1">
      <c r="B17048" s="6" t="s">
        <v>45551</v>
      </c>
      <c r="C17048" s="6" t="s">
        <v>45552</v>
      </c>
      <c r="D17048" s="6" t="s">
        <v>3387</v>
      </c>
      <c r="E17048" s="6" t="s">
        <v>45553</v>
      </c>
      <c r="F17048" s="6" t="s">
        <v>45554</v>
      </c>
      <c r="G17048" s="6" t="s">
        <v>1325</v>
      </c>
      <c r="H17048" s="7" t="s">
        <v>31</v>
      </c>
      <c r="I17048" s="12">
        <v>28220</v>
      </c>
      <c r="J17048" s="9" t="s">
        <v>24</v>
      </c>
      <c r="K17048" s="10"/>
      <c r="L17048" s="11">
        <f>I$17048*K$17048</f>
        <v>0</v>
      </c>
      <c r="M17048" s="33" t="s">
        <v>15</v>
      </c>
    </row>
    <row r="17049" spans="2:13" ht="12" customHeight="1">
      <c r="B17049" s="6" t="s">
        <v>45555</v>
      </c>
      <c r="C17049" s="6" t="s">
        <v>45556</v>
      </c>
      <c r="D17049" s="6"/>
      <c r="E17049" s="6" t="s">
        <v>45557</v>
      </c>
      <c r="F17049" s="26">
        <v>3900</v>
      </c>
      <c r="G17049" s="6" t="s">
        <v>1325</v>
      </c>
      <c r="H17049" s="7"/>
      <c r="I17049" s="12">
        <v>22655</v>
      </c>
      <c r="J17049" s="9" t="s">
        <v>24</v>
      </c>
      <c r="K17049" s="10"/>
      <c r="L17049" s="11">
        <f>I$17049*K$17049</f>
        <v>0</v>
      </c>
      <c r="M17049" s="33" t="s">
        <v>15</v>
      </c>
    </row>
    <row r="17050" spans="2:13" ht="21.75" customHeight="1">
      <c r="B17050" s="13" t="s">
        <v>45558</v>
      </c>
      <c r="C17050" s="14" t="s">
        <v>45559</v>
      </c>
      <c r="D17050" s="14"/>
      <c r="E17050" s="14" t="s">
        <v>3579</v>
      </c>
      <c r="F17050" s="15">
        <v>6305426</v>
      </c>
      <c r="G17050" s="14" t="s">
        <v>114</v>
      </c>
      <c r="H17050" s="7" t="s">
        <v>31</v>
      </c>
      <c r="I17050" s="8">
        <v>219.88</v>
      </c>
      <c r="J17050" s="9" t="s">
        <v>24</v>
      </c>
      <c r="K17050" s="10"/>
      <c r="L17050" s="11">
        <f>I$17050*K$17050</f>
        <v>0</v>
      </c>
      <c r="M17050" s="33" t="s">
        <v>15</v>
      </c>
    </row>
    <row r="17051" spans="2:13" ht="21.75" customHeight="1">
      <c r="B17051" s="13" t="s">
        <v>45560</v>
      </c>
      <c r="C17051" s="14" t="s">
        <v>45561</v>
      </c>
      <c r="D17051" s="14"/>
      <c r="E17051" s="14" t="s">
        <v>3579</v>
      </c>
      <c r="F17051" s="15">
        <v>6305442</v>
      </c>
      <c r="G17051" s="14" t="s">
        <v>114</v>
      </c>
      <c r="H17051" s="7" t="s">
        <v>31</v>
      </c>
      <c r="I17051" s="8">
        <v>219.57</v>
      </c>
      <c r="J17051" s="9" t="s">
        <v>24</v>
      </c>
      <c r="K17051" s="10"/>
      <c r="L17051" s="11">
        <f>I$17051*K$17051</f>
        <v>0</v>
      </c>
      <c r="M17051" s="33" t="s">
        <v>15</v>
      </c>
    </row>
    <row r="17052" spans="2:13" ht="21.75" customHeight="1">
      <c r="B17052" s="13" t="s">
        <v>45562</v>
      </c>
      <c r="C17052" s="14" t="s">
        <v>45563</v>
      </c>
      <c r="D17052" s="14"/>
      <c r="E17052" s="14" t="s">
        <v>3579</v>
      </c>
      <c r="F17052" s="15">
        <v>6305444</v>
      </c>
      <c r="G17052" s="14" t="s">
        <v>114</v>
      </c>
      <c r="H17052" s="7" t="s">
        <v>31</v>
      </c>
      <c r="I17052" s="8">
        <v>109.56</v>
      </c>
      <c r="J17052" s="9" t="s">
        <v>24</v>
      </c>
      <c r="K17052" s="10"/>
      <c r="L17052" s="11">
        <f>I$17052*K$17052</f>
        <v>0</v>
      </c>
      <c r="M17052" s="33" t="s">
        <v>15</v>
      </c>
    </row>
    <row r="17053" spans="2:13" ht="12" customHeight="1">
      <c r="B17053" s="6" t="s">
        <v>45564</v>
      </c>
      <c r="C17053" s="6" t="s">
        <v>45565</v>
      </c>
      <c r="D17053" s="6" t="s">
        <v>43089</v>
      </c>
      <c r="E17053" s="6" t="s">
        <v>45566</v>
      </c>
      <c r="F17053" s="16">
        <v>1804090</v>
      </c>
      <c r="G17053" s="6" t="s">
        <v>674</v>
      </c>
      <c r="H17053" s="7" t="s">
        <v>31</v>
      </c>
      <c r="I17053" s="8">
        <v>950</v>
      </c>
      <c r="J17053" s="9" t="s">
        <v>24</v>
      </c>
      <c r="K17053" s="10"/>
      <c r="L17053" s="11">
        <f>I$17053*K$17053</f>
        <v>0</v>
      </c>
      <c r="M17053" s="33" t="s">
        <v>15</v>
      </c>
    </row>
    <row r="17054" spans="2:13" ht="21.75" customHeight="1">
      <c r="B17054" s="6" t="s">
        <v>45567</v>
      </c>
      <c r="C17054" s="6" t="s">
        <v>45568</v>
      </c>
      <c r="D17054" s="6" t="s">
        <v>43089</v>
      </c>
      <c r="E17054" s="6" t="s">
        <v>45569</v>
      </c>
      <c r="F17054" s="6" t="s">
        <v>45570</v>
      </c>
      <c r="G17054" s="6" t="s">
        <v>674</v>
      </c>
      <c r="H17054" s="7"/>
      <c r="I17054" s="12">
        <v>1023</v>
      </c>
      <c r="J17054" s="9" t="s">
        <v>24</v>
      </c>
      <c r="K17054" s="10"/>
      <c r="L17054" s="11">
        <f>I$17054*K$17054</f>
        <v>0</v>
      </c>
      <c r="M17054" s="33" t="s">
        <v>15</v>
      </c>
    </row>
    <row r="17055" spans="2:13" ht="21.75" customHeight="1">
      <c r="B17055" s="6" t="s">
        <v>45571</v>
      </c>
      <c r="C17055" s="6" t="s">
        <v>45572</v>
      </c>
      <c r="D17055" s="6" t="s">
        <v>43089</v>
      </c>
      <c r="E17055" s="6" t="s">
        <v>6572</v>
      </c>
      <c r="F17055" s="16">
        <v>1804067</v>
      </c>
      <c r="G17055" s="6" t="s">
        <v>674</v>
      </c>
      <c r="H17055" s="7"/>
      <c r="I17055" s="8">
        <v>825</v>
      </c>
      <c r="J17055" s="9" t="s">
        <v>24</v>
      </c>
      <c r="K17055" s="10"/>
      <c r="L17055" s="11">
        <f>I$17055*K$17055</f>
        <v>0</v>
      </c>
      <c r="M17055" s="33" t="s">
        <v>15</v>
      </c>
    </row>
    <row r="17056" spans="2:13" ht="21.75" customHeight="1">
      <c r="B17056" s="6" t="s">
        <v>45573</v>
      </c>
      <c r="C17056" s="6" t="s">
        <v>45574</v>
      </c>
      <c r="D17056" s="6"/>
      <c r="E17056" s="6" t="s">
        <v>1923</v>
      </c>
      <c r="F17056" s="6" t="s">
        <v>45575</v>
      </c>
      <c r="G17056" s="6" t="s">
        <v>114</v>
      </c>
      <c r="H17056" s="7"/>
      <c r="I17056" s="8">
        <v>9.1999999999999993</v>
      </c>
      <c r="J17056" s="9" t="s">
        <v>24</v>
      </c>
      <c r="K17056" s="10"/>
      <c r="L17056" s="11">
        <f>I$17056*K$17056</f>
        <v>0</v>
      </c>
      <c r="M17056" s="33" t="s">
        <v>15</v>
      </c>
    </row>
    <row r="17057" spans="2:13" ht="21.75" customHeight="1">
      <c r="B17057" s="6" t="s">
        <v>45576</v>
      </c>
      <c r="C17057" s="6" t="s">
        <v>45577</v>
      </c>
      <c r="D17057" s="6"/>
      <c r="E17057" s="6" t="s">
        <v>3619</v>
      </c>
      <c r="F17057" s="16">
        <v>6105090</v>
      </c>
      <c r="G17057" s="6" t="s">
        <v>674</v>
      </c>
      <c r="H17057" s="7"/>
      <c r="I17057" s="8">
        <v>48</v>
      </c>
      <c r="J17057" s="9" t="s">
        <v>24</v>
      </c>
      <c r="K17057" s="10"/>
      <c r="L17057" s="11">
        <f>I$17057*K$17057</f>
        <v>0</v>
      </c>
      <c r="M17057" s="33" t="s">
        <v>15</v>
      </c>
    </row>
    <row r="17058" spans="2:13" ht="21.75" customHeight="1">
      <c r="B17058" s="6" t="s">
        <v>45578</v>
      </c>
      <c r="C17058" s="6" t="s">
        <v>45579</v>
      </c>
      <c r="D17058" s="6"/>
      <c r="E17058" s="6" t="s">
        <v>3619</v>
      </c>
      <c r="F17058" s="16">
        <v>6105091</v>
      </c>
      <c r="G17058" s="6" t="s">
        <v>674</v>
      </c>
      <c r="H17058" s="7" t="s">
        <v>31</v>
      </c>
      <c r="I17058" s="8">
        <v>48</v>
      </c>
      <c r="J17058" s="9" t="s">
        <v>24</v>
      </c>
      <c r="K17058" s="10"/>
      <c r="L17058" s="11">
        <f>I$17058*K$17058</f>
        <v>0</v>
      </c>
      <c r="M17058" s="33" t="s">
        <v>15</v>
      </c>
    </row>
    <row r="17059" spans="2:13" ht="21.75" customHeight="1">
      <c r="B17059" s="6" t="s">
        <v>45580</v>
      </c>
      <c r="C17059" s="6" t="s">
        <v>45581</v>
      </c>
      <c r="D17059" s="6" t="s">
        <v>43089</v>
      </c>
      <c r="E17059" s="6" t="s">
        <v>2248</v>
      </c>
      <c r="F17059" s="6" t="s">
        <v>45582</v>
      </c>
      <c r="G17059" s="6" t="s">
        <v>674</v>
      </c>
      <c r="H17059" s="7" t="s">
        <v>31</v>
      </c>
      <c r="I17059" s="8">
        <v>384</v>
      </c>
      <c r="J17059" s="9" t="s">
        <v>24</v>
      </c>
      <c r="K17059" s="10"/>
      <c r="L17059" s="11">
        <f>I$17059*K$17059</f>
        <v>0</v>
      </c>
      <c r="M17059" s="33" t="s">
        <v>15</v>
      </c>
    </row>
    <row r="17060" spans="2:13" ht="21.75" customHeight="1">
      <c r="B17060" s="6" t="s">
        <v>45583</v>
      </c>
      <c r="C17060" s="6" t="s">
        <v>45584</v>
      </c>
      <c r="D17060" s="6"/>
      <c r="E17060" s="6" t="s">
        <v>5059</v>
      </c>
      <c r="F17060" s="6" t="s">
        <v>45585</v>
      </c>
      <c r="G17060" s="6" t="s">
        <v>674</v>
      </c>
      <c r="H17060" s="7" t="s">
        <v>31</v>
      </c>
      <c r="I17060" s="8">
        <v>321</v>
      </c>
      <c r="J17060" s="9" t="s">
        <v>24</v>
      </c>
      <c r="K17060" s="10"/>
      <c r="L17060" s="11">
        <f>I$17060*K$17060</f>
        <v>0</v>
      </c>
      <c r="M17060" s="33" t="s">
        <v>15</v>
      </c>
    </row>
    <row r="17061" spans="2:13" ht="21.75" customHeight="1">
      <c r="B17061" s="6" t="s">
        <v>45586</v>
      </c>
      <c r="C17061" s="6" t="s">
        <v>45587</v>
      </c>
      <c r="D17061" s="6" t="s">
        <v>45588</v>
      </c>
      <c r="E17061" s="6" t="s">
        <v>5059</v>
      </c>
      <c r="F17061" s="6" t="s">
        <v>45589</v>
      </c>
      <c r="G17061" s="6" t="s">
        <v>674</v>
      </c>
      <c r="H17061" s="7"/>
      <c r="I17061" s="8">
        <v>250</v>
      </c>
      <c r="J17061" s="9" t="s">
        <v>24</v>
      </c>
      <c r="K17061" s="10"/>
      <c r="L17061" s="11">
        <f>I$17061*K$17061</f>
        <v>0</v>
      </c>
      <c r="M17061" s="33" t="s">
        <v>15</v>
      </c>
    </row>
    <row r="17062" spans="2:13" ht="21.75" customHeight="1">
      <c r="B17062" s="6" t="s">
        <v>45590</v>
      </c>
      <c r="C17062" s="6" t="s">
        <v>45591</v>
      </c>
      <c r="D17062" s="6" t="s">
        <v>45592</v>
      </c>
      <c r="E17062" s="6" t="s">
        <v>10664</v>
      </c>
      <c r="F17062" s="6" t="s">
        <v>45593</v>
      </c>
      <c r="G17062" s="6" t="s">
        <v>1196</v>
      </c>
      <c r="H17062" s="7" t="s">
        <v>31</v>
      </c>
      <c r="I17062" s="8">
        <v>47.15</v>
      </c>
      <c r="J17062" s="9" t="s">
        <v>24</v>
      </c>
      <c r="K17062" s="10"/>
      <c r="L17062" s="11">
        <f>I$17062*K$17062</f>
        <v>0</v>
      </c>
      <c r="M17062" s="33" t="s">
        <v>15</v>
      </c>
    </row>
    <row r="17063" spans="2:13" ht="21.75" customHeight="1">
      <c r="B17063" s="6" t="s">
        <v>45594</v>
      </c>
      <c r="C17063" s="6" t="s">
        <v>45595</v>
      </c>
      <c r="D17063" s="6" t="s">
        <v>45596</v>
      </c>
      <c r="E17063" s="6" t="s">
        <v>10664</v>
      </c>
      <c r="F17063" s="6" t="s">
        <v>45597</v>
      </c>
      <c r="G17063" s="6" t="s">
        <v>1196</v>
      </c>
      <c r="H17063" s="7" t="s">
        <v>31</v>
      </c>
      <c r="I17063" s="8">
        <v>25</v>
      </c>
      <c r="J17063" s="9" t="s">
        <v>24</v>
      </c>
      <c r="K17063" s="10"/>
      <c r="L17063" s="11">
        <f>I$17063*K$17063</f>
        <v>0</v>
      </c>
      <c r="M17063" s="33" t="s">
        <v>15</v>
      </c>
    </row>
    <row r="17064" spans="2:13" ht="12" customHeight="1">
      <c r="B17064" s="13" t="s">
        <v>45598</v>
      </c>
      <c r="C17064" s="14" t="s">
        <v>45599</v>
      </c>
      <c r="D17064" s="14" t="s">
        <v>9034</v>
      </c>
      <c r="E17064" s="14" t="s">
        <v>45600</v>
      </c>
      <c r="F17064" s="15">
        <v>6305442</v>
      </c>
      <c r="G17064" s="14" t="s">
        <v>114</v>
      </c>
      <c r="H17064" s="7" t="s">
        <v>31</v>
      </c>
      <c r="I17064" s="8">
        <v>67.430000000000007</v>
      </c>
      <c r="J17064" s="9" t="s">
        <v>24</v>
      </c>
      <c r="K17064" s="10"/>
      <c r="L17064" s="11">
        <f>I$17064*K$17064</f>
        <v>0</v>
      </c>
      <c r="M17064" s="33" t="s">
        <v>15</v>
      </c>
    </row>
    <row r="17065" spans="2:13" ht="21.75" customHeight="1">
      <c r="B17065" s="6" t="s">
        <v>45601</v>
      </c>
      <c r="C17065" s="6" t="s">
        <v>45602</v>
      </c>
      <c r="D17065" s="6"/>
      <c r="E17065" s="6" t="s">
        <v>2813</v>
      </c>
      <c r="F17065" s="16">
        <v>6105118</v>
      </c>
      <c r="G17065" s="6" t="s">
        <v>674</v>
      </c>
      <c r="H17065" s="7" t="s">
        <v>31</v>
      </c>
      <c r="I17065" s="8">
        <v>26.9</v>
      </c>
      <c r="J17065" s="9" t="s">
        <v>24</v>
      </c>
      <c r="K17065" s="10"/>
      <c r="L17065" s="11">
        <f>I$17065*K$17065</f>
        <v>0</v>
      </c>
      <c r="M17065" s="33" t="s">
        <v>15</v>
      </c>
    </row>
    <row r="17066" spans="2:13" ht="21.75" customHeight="1">
      <c r="B17066" s="6" t="s">
        <v>45603</v>
      </c>
      <c r="C17066" s="6" t="s">
        <v>45604</v>
      </c>
      <c r="D17066" s="6"/>
      <c r="E17066" s="6" t="s">
        <v>2813</v>
      </c>
      <c r="F17066" s="16">
        <v>6105119</v>
      </c>
      <c r="G17066" s="6" t="s">
        <v>674</v>
      </c>
      <c r="H17066" s="7" t="s">
        <v>31</v>
      </c>
      <c r="I17066" s="8">
        <v>26.9</v>
      </c>
      <c r="J17066" s="9" t="s">
        <v>24</v>
      </c>
      <c r="K17066" s="10"/>
      <c r="L17066" s="11">
        <f>I$17066*K$17066</f>
        <v>0</v>
      </c>
      <c r="M17066" s="33" t="s">
        <v>15</v>
      </c>
    </row>
    <row r="17067" spans="2:13" ht="21.75" customHeight="1">
      <c r="B17067" s="6" t="s">
        <v>45605</v>
      </c>
      <c r="C17067" s="6" t="s">
        <v>45606</v>
      </c>
      <c r="D17067" s="6" t="s">
        <v>45607</v>
      </c>
      <c r="E17067" s="6" t="s">
        <v>2008</v>
      </c>
      <c r="F17067" s="6" t="s">
        <v>45608</v>
      </c>
      <c r="G17067" s="6" t="s">
        <v>674</v>
      </c>
      <c r="H17067" s="7" t="s">
        <v>31</v>
      </c>
      <c r="I17067" s="8">
        <v>26.59</v>
      </c>
      <c r="J17067" s="9" t="s">
        <v>24</v>
      </c>
      <c r="K17067" s="10"/>
      <c r="L17067" s="11">
        <f>I$17067*K$17067</f>
        <v>0</v>
      </c>
      <c r="M17067" s="33" t="s">
        <v>15</v>
      </c>
    </row>
    <row r="17068" spans="2:13" ht="21.75" customHeight="1">
      <c r="B17068" s="6" t="s">
        <v>45609</v>
      </c>
      <c r="C17068" s="6" t="s">
        <v>45610</v>
      </c>
      <c r="D17068" s="6" t="s">
        <v>45611</v>
      </c>
      <c r="E17068" s="6" t="s">
        <v>2008</v>
      </c>
      <c r="F17068" s="6" t="s">
        <v>45612</v>
      </c>
      <c r="G17068" s="6" t="s">
        <v>674</v>
      </c>
      <c r="H17068" s="7"/>
      <c r="I17068" s="8">
        <v>37</v>
      </c>
      <c r="J17068" s="9" t="s">
        <v>24</v>
      </c>
      <c r="K17068" s="10"/>
      <c r="L17068" s="11">
        <f>I$17068*K$17068</f>
        <v>0</v>
      </c>
      <c r="M17068" s="33" t="s">
        <v>15</v>
      </c>
    </row>
    <row r="17069" spans="2:13" ht="21.75" customHeight="1">
      <c r="B17069" s="6" t="s">
        <v>45613</v>
      </c>
      <c r="C17069" s="6" t="s">
        <v>45614</v>
      </c>
      <c r="D17069" s="6"/>
      <c r="E17069" s="6" t="s">
        <v>4089</v>
      </c>
      <c r="F17069" s="16">
        <v>6105240</v>
      </c>
      <c r="G17069" s="6" t="s">
        <v>674</v>
      </c>
      <c r="H17069" s="7" t="s">
        <v>31</v>
      </c>
      <c r="I17069" s="8">
        <v>146</v>
      </c>
      <c r="J17069" s="9" t="s">
        <v>24</v>
      </c>
      <c r="K17069" s="10"/>
      <c r="L17069" s="11">
        <f>I$17069*K$17069</f>
        <v>0</v>
      </c>
      <c r="M17069" s="33" t="s">
        <v>15</v>
      </c>
    </row>
    <row r="17070" spans="2:13" ht="21.75" customHeight="1">
      <c r="B17070" s="6" t="s">
        <v>45615</v>
      </c>
      <c r="C17070" s="6" t="s">
        <v>45616</v>
      </c>
      <c r="D17070" s="6"/>
      <c r="E17070" s="6" t="s">
        <v>4089</v>
      </c>
      <c r="F17070" s="16">
        <v>6105241</v>
      </c>
      <c r="G17070" s="6" t="s">
        <v>674</v>
      </c>
      <c r="H17070" s="7" t="s">
        <v>31</v>
      </c>
      <c r="I17070" s="8">
        <v>148</v>
      </c>
      <c r="J17070" s="9" t="s">
        <v>24</v>
      </c>
      <c r="K17070" s="10"/>
      <c r="L17070" s="11">
        <f>I$17070*K$17070</f>
        <v>0</v>
      </c>
      <c r="M17070" s="33" t="s">
        <v>15</v>
      </c>
    </row>
    <row r="17071" spans="2:13" ht="21.75" customHeight="1">
      <c r="B17071" s="6" t="s">
        <v>45617</v>
      </c>
      <c r="C17071" s="6" t="s">
        <v>45618</v>
      </c>
      <c r="D17071" s="6" t="s">
        <v>1215</v>
      </c>
      <c r="E17071" s="6" t="s">
        <v>2008</v>
      </c>
      <c r="F17071" s="6" t="s">
        <v>45619</v>
      </c>
      <c r="G17071" s="6" t="s">
        <v>674</v>
      </c>
      <c r="H17071" s="7" t="s">
        <v>31</v>
      </c>
      <c r="I17071" s="8">
        <v>458</v>
      </c>
      <c r="J17071" s="9" t="s">
        <v>24</v>
      </c>
      <c r="K17071" s="10"/>
      <c r="L17071" s="11">
        <f>I$17071*K$17071</f>
        <v>0</v>
      </c>
      <c r="M17071" s="33" t="s">
        <v>15</v>
      </c>
    </row>
    <row r="17072" spans="2:13" ht="21.75" customHeight="1">
      <c r="B17072" s="6" t="s">
        <v>45620</v>
      </c>
      <c r="C17072" s="6" t="s">
        <v>45621</v>
      </c>
      <c r="D17072" s="6" t="s">
        <v>43089</v>
      </c>
      <c r="E17072" s="6" t="s">
        <v>1194</v>
      </c>
      <c r="F17072" s="6" t="s">
        <v>45622</v>
      </c>
      <c r="G17072" s="6" t="s">
        <v>674</v>
      </c>
      <c r="H17072" s="7" t="s">
        <v>31</v>
      </c>
      <c r="I17072" s="8">
        <v>879</v>
      </c>
      <c r="J17072" s="9" t="s">
        <v>24</v>
      </c>
      <c r="K17072" s="10"/>
      <c r="L17072" s="11">
        <f>I$17072*K$17072</f>
        <v>0</v>
      </c>
      <c r="M17072" s="33" t="s">
        <v>15</v>
      </c>
    </row>
    <row r="17073" spans="2:13" ht="21.75" customHeight="1">
      <c r="B17073" s="6" t="s">
        <v>45623</v>
      </c>
      <c r="C17073" s="6" t="s">
        <v>45624</v>
      </c>
      <c r="D17073" s="6"/>
      <c r="E17073" s="6" t="s">
        <v>5059</v>
      </c>
      <c r="F17073" s="6" t="s">
        <v>45625</v>
      </c>
      <c r="G17073" s="6" t="s">
        <v>674</v>
      </c>
      <c r="H17073" s="7"/>
      <c r="I17073" s="8">
        <v>347</v>
      </c>
      <c r="J17073" s="9" t="s">
        <v>24</v>
      </c>
      <c r="K17073" s="10"/>
      <c r="L17073" s="11">
        <f>I$17073*K$17073</f>
        <v>0</v>
      </c>
      <c r="M17073" s="33" t="s">
        <v>15</v>
      </c>
    </row>
    <row r="17074" spans="2:13" ht="21.75" customHeight="1">
      <c r="B17074" s="6" t="s">
        <v>45626</v>
      </c>
      <c r="C17074" s="6" t="s">
        <v>45627</v>
      </c>
      <c r="D17074" s="6" t="s">
        <v>45628</v>
      </c>
      <c r="E17074" s="6" t="s">
        <v>5059</v>
      </c>
      <c r="F17074" s="6" t="s">
        <v>45629</v>
      </c>
      <c r="G17074" s="6" t="s">
        <v>674</v>
      </c>
      <c r="H17074" s="7"/>
      <c r="I17074" s="8">
        <v>209</v>
      </c>
      <c r="J17074" s="9" t="s">
        <v>24</v>
      </c>
      <c r="K17074" s="10"/>
      <c r="L17074" s="11">
        <f>I$17074*K$17074</f>
        <v>0</v>
      </c>
      <c r="M17074" s="33" t="s">
        <v>15</v>
      </c>
    </row>
    <row r="17075" spans="2:13" ht="12" customHeight="1">
      <c r="B17075" s="6" t="s">
        <v>45630</v>
      </c>
      <c r="C17075" s="6" t="s">
        <v>45631</v>
      </c>
      <c r="D17075" s="6"/>
      <c r="E17075" s="6" t="s">
        <v>45632</v>
      </c>
      <c r="F17075" s="16">
        <v>3414052</v>
      </c>
      <c r="G17075" s="6" t="s">
        <v>114</v>
      </c>
      <c r="H17075" s="7" t="s">
        <v>31</v>
      </c>
      <c r="I17075" s="12">
        <v>6473.2</v>
      </c>
      <c r="J17075" s="9" t="s">
        <v>24</v>
      </c>
      <c r="K17075" s="10"/>
      <c r="L17075" s="11">
        <f>I$17075*K$17075</f>
        <v>0</v>
      </c>
      <c r="M17075" s="33" t="s">
        <v>15</v>
      </c>
    </row>
    <row r="17076" spans="2:13" ht="21.75" customHeight="1">
      <c r="B17076" s="6" t="s">
        <v>45633</v>
      </c>
      <c r="C17076" s="6" t="s">
        <v>45634</v>
      </c>
      <c r="D17076" s="6"/>
      <c r="E17076" s="6" t="s">
        <v>12815</v>
      </c>
      <c r="F17076" s="6" t="s">
        <v>45635</v>
      </c>
      <c r="G17076" s="6" t="s">
        <v>2612</v>
      </c>
      <c r="H17076" s="7" t="s">
        <v>31</v>
      </c>
      <c r="I17076" s="12">
        <v>1233.0999999999999</v>
      </c>
      <c r="J17076" s="9" t="s">
        <v>24</v>
      </c>
      <c r="K17076" s="10"/>
      <c r="L17076" s="11">
        <f>I$17076*K$17076</f>
        <v>0</v>
      </c>
      <c r="M17076" s="33" t="s">
        <v>15</v>
      </c>
    </row>
    <row r="17077" spans="2:13" ht="12" customHeight="1">
      <c r="B17077" s="6" t="s">
        <v>45633</v>
      </c>
      <c r="C17077" s="6" t="s">
        <v>45636</v>
      </c>
      <c r="D17077" s="6"/>
      <c r="E17077" s="6" t="s">
        <v>944</v>
      </c>
      <c r="F17077" s="6" t="s">
        <v>45635</v>
      </c>
      <c r="G17077" s="6" t="s">
        <v>114</v>
      </c>
      <c r="H17077" s="7" t="s">
        <v>31</v>
      </c>
      <c r="I17077" s="12">
        <v>1929.52</v>
      </c>
      <c r="J17077" s="9" t="s">
        <v>24</v>
      </c>
      <c r="K17077" s="10"/>
      <c r="L17077" s="11">
        <f>I$17077*K$17077</f>
        <v>0</v>
      </c>
      <c r="M17077" s="33" t="s">
        <v>15</v>
      </c>
    </row>
    <row r="17078" spans="2:13" ht="12" customHeight="1">
      <c r="B17078" s="6" t="s">
        <v>45633</v>
      </c>
      <c r="C17078" s="6" t="s">
        <v>45637</v>
      </c>
      <c r="D17078" s="6"/>
      <c r="E17078" s="6" t="s">
        <v>944</v>
      </c>
      <c r="F17078" s="6" t="s">
        <v>45638</v>
      </c>
      <c r="G17078" s="6" t="s">
        <v>3868</v>
      </c>
      <c r="H17078" s="7" t="s">
        <v>31</v>
      </c>
      <c r="I17078" s="12">
        <v>1085.5999999999999</v>
      </c>
      <c r="J17078" s="9" t="s">
        <v>24</v>
      </c>
      <c r="K17078" s="10"/>
      <c r="L17078" s="11">
        <f>I$17078*K$17078</f>
        <v>0</v>
      </c>
      <c r="M17078" s="33" t="s">
        <v>15</v>
      </c>
    </row>
    <row r="17079" spans="2:13" ht="21.75" customHeight="1">
      <c r="B17079" s="6" t="s">
        <v>45639</v>
      </c>
      <c r="C17079" s="6" t="s">
        <v>45640</v>
      </c>
      <c r="D17079" s="6" t="s">
        <v>2700</v>
      </c>
      <c r="E17079" s="6" t="s">
        <v>944</v>
      </c>
      <c r="F17079" s="6" t="s">
        <v>45641</v>
      </c>
      <c r="G17079" s="6" t="s">
        <v>3880</v>
      </c>
      <c r="H17079" s="7" t="s">
        <v>31</v>
      </c>
      <c r="I17079" s="12">
        <v>1347.49</v>
      </c>
      <c r="J17079" s="9" t="s">
        <v>24</v>
      </c>
      <c r="K17079" s="10"/>
      <c r="L17079" s="11">
        <f>I$17079*K$17079</f>
        <v>0</v>
      </c>
      <c r="M17079" s="33" t="s">
        <v>15</v>
      </c>
    </row>
    <row r="17080" spans="2:13" ht="12" customHeight="1">
      <c r="B17080" s="6" t="s">
        <v>45642</v>
      </c>
      <c r="C17080" s="6" t="s">
        <v>45643</v>
      </c>
      <c r="D17080" s="6"/>
      <c r="E17080" s="6" t="s">
        <v>3894</v>
      </c>
      <c r="F17080" s="16">
        <v>3414052</v>
      </c>
      <c r="G17080" s="6" t="s">
        <v>114</v>
      </c>
      <c r="H17080" s="7" t="s">
        <v>31</v>
      </c>
      <c r="I17080" s="12">
        <v>4730.54</v>
      </c>
      <c r="J17080" s="9" t="s">
        <v>24</v>
      </c>
      <c r="K17080" s="10"/>
      <c r="L17080" s="11">
        <f>I$17080*K$17080</f>
        <v>0</v>
      </c>
      <c r="M17080" s="33" t="s">
        <v>15</v>
      </c>
    </row>
    <row r="17081" spans="2:13" ht="12" customHeight="1">
      <c r="B17081" s="6" t="s">
        <v>45644</v>
      </c>
      <c r="C17081" s="6" t="s">
        <v>45645</v>
      </c>
      <c r="D17081" s="6"/>
      <c r="E17081" s="6" t="s">
        <v>5757</v>
      </c>
      <c r="F17081" s="6" t="s">
        <v>45638</v>
      </c>
      <c r="G17081" s="6" t="s">
        <v>114</v>
      </c>
      <c r="H17081" s="7" t="s">
        <v>31</v>
      </c>
      <c r="I17081" s="12">
        <v>5356.58</v>
      </c>
      <c r="J17081" s="9" t="s">
        <v>24</v>
      </c>
      <c r="K17081" s="10"/>
      <c r="L17081" s="11">
        <f>I$17081*K$17081</f>
        <v>0</v>
      </c>
      <c r="M17081" s="33" t="s">
        <v>15</v>
      </c>
    </row>
    <row r="17082" spans="2:13" ht="21.75" customHeight="1">
      <c r="B17082" s="6" t="s">
        <v>45644</v>
      </c>
      <c r="C17082" s="6" t="s">
        <v>45646</v>
      </c>
      <c r="D17082" s="6"/>
      <c r="E17082" s="6" t="s">
        <v>3490</v>
      </c>
      <c r="F17082" s="16">
        <v>3414052</v>
      </c>
      <c r="G17082" s="6" t="s">
        <v>3880</v>
      </c>
      <c r="H17082" s="7" t="s">
        <v>31</v>
      </c>
      <c r="I17082" s="12">
        <v>5780.1</v>
      </c>
      <c r="J17082" s="9" t="s">
        <v>24</v>
      </c>
      <c r="K17082" s="10"/>
      <c r="L17082" s="11">
        <f>I$17082*K$17082</f>
        <v>0</v>
      </c>
      <c r="M17082" s="33" t="s">
        <v>15</v>
      </c>
    </row>
    <row r="17083" spans="2:13" ht="12" customHeight="1">
      <c r="B17083" s="6" t="s">
        <v>45647</v>
      </c>
      <c r="C17083" s="6" t="s">
        <v>45648</v>
      </c>
      <c r="D17083" s="6"/>
      <c r="E17083" s="6" t="s">
        <v>3533</v>
      </c>
      <c r="F17083" s="6" t="s">
        <v>45649</v>
      </c>
      <c r="G17083" s="6" t="s">
        <v>114</v>
      </c>
      <c r="H17083" s="7"/>
      <c r="I17083" s="12">
        <v>5662.7</v>
      </c>
      <c r="J17083" s="9" t="s">
        <v>24</v>
      </c>
      <c r="K17083" s="10"/>
      <c r="L17083" s="11">
        <f>I$17083*K$17083</f>
        <v>0</v>
      </c>
      <c r="M17083" s="33" t="s">
        <v>15</v>
      </c>
    </row>
    <row r="17084" spans="2:13" ht="21.75" customHeight="1">
      <c r="B17084" s="6" t="s">
        <v>45650</v>
      </c>
      <c r="C17084" s="6" t="s">
        <v>45651</v>
      </c>
      <c r="D17084" s="6" t="s">
        <v>2700</v>
      </c>
      <c r="E17084" s="6" t="s">
        <v>3533</v>
      </c>
      <c r="F17084" s="6" t="s">
        <v>45649</v>
      </c>
      <c r="G17084" s="6" t="s">
        <v>3880</v>
      </c>
      <c r="H17084" s="7" t="s">
        <v>31</v>
      </c>
      <c r="I17084" s="12">
        <v>4222.53</v>
      </c>
      <c r="J17084" s="9" t="s">
        <v>24</v>
      </c>
      <c r="K17084" s="10"/>
      <c r="L17084" s="11">
        <f>I$17084*K$17084</f>
        <v>0</v>
      </c>
      <c r="M17084" s="33" t="s">
        <v>15</v>
      </c>
    </row>
    <row r="17085" spans="2:13" ht="12" customHeight="1">
      <c r="B17085" s="6" t="s">
        <v>45652</v>
      </c>
      <c r="C17085" s="6" t="s">
        <v>45653</v>
      </c>
      <c r="D17085" s="6"/>
      <c r="E17085" s="6" t="s">
        <v>45654</v>
      </c>
      <c r="F17085" s="6" t="s">
        <v>45655</v>
      </c>
      <c r="G17085" s="6" t="s">
        <v>114</v>
      </c>
      <c r="H17085" s="7" t="s">
        <v>31</v>
      </c>
      <c r="I17085" s="12">
        <v>2317.1999999999998</v>
      </c>
      <c r="J17085" s="9" t="s">
        <v>24</v>
      </c>
      <c r="K17085" s="10"/>
      <c r="L17085" s="11">
        <f>I$17085*K$17085</f>
        <v>0</v>
      </c>
      <c r="M17085" s="33" t="s">
        <v>15</v>
      </c>
    </row>
    <row r="17086" spans="2:13" ht="21.75" customHeight="1">
      <c r="B17086" s="6" t="s">
        <v>45656</v>
      </c>
      <c r="C17086" s="6" t="s">
        <v>45657</v>
      </c>
      <c r="D17086" s="6" t="s">
        <v>2700</v>
      </c>
      <c r="E17086" s="6" t="s">
        <v>3506</v>
      </c>
      <c r="F17086" s="6" t="s">
        <v>45655</v>
      </c>
      <c r="G17086" s="6" t="s">
        <v>3880</v>
      </c>
      <c r="H17086" s="7" t="s">
        <v>31</v>
      </c>
      <c r="I17086" s="12">
        <v>2348.34</v>
      </c>
      <c r="J17086" s="9" t="s">
        <v>24</v>
      </c>
      <c r="K17086" s="10"/>
      <c r="L17086" s="11">
        <f>I$17086*K$17086</f>
        <v>0</v>
      </c>
      <c r="M17086" s="33" t="s">
        <v>15</v>
      </c>
    </row>
    <row r="17087" spans="2:13" ht="12" customHeight="1">
      <c r="B17087" s="6" t="s">
        <v>45656</v>
      </c>
      <c r="C17087" s="6" t="s">
        <v>45658</v>
      </c>
      <c r="D17087" s="6"/>
      <c r="E17087" s="6" t="s">
        <v>45659</v>
      </c>
      <c r="F17087" s="6" t="s">
        <v>45660</v>
      </c>
      <c r="G17087" s="6" t="s">
        <v>3868</v>
      </c>
      <c r="H17087" s="7" t="s">
        <v>31</v>
      </c>
      <c r="I17087" s="12">
        <v>2076.8000000000002</v>
      </c>
      <c r="J17087" s="9" t="s">
        <v>24</v>
      </c>
      <c r="K17087" s="10"/>
      <c r="L17087" s="11">
        <f>I$17087*K$17087</f>
        <v>0</v>
      </c>
      <c r="M17087" s="33" t="s">
        <v>15</v>
      </c>
    </row>
    <row r="17088" spans="2:13" ht="21.75" customHeight="1">
      <c r="B17088" s="6" t="s">
        <v>45661</v>
      </c>
      <c r="C17088" s="6" t="s">
        <v>45662</v>
      </c>
      <c r="D17088" s="6"/>
      <c r="E17088" s="6" t="s">
        <v>1484</v>
      </c>
      <c r="F17088" s="6" t="s">
        <v>45663</v>
      </c>
      <c r="G17088" s="6" t="s">
        <v>674</v>
      </c>
      <c r="H17088" s="7" t="s">
        <v>31</v>
      </c>
      <c r="I17088" s="12">
        <v>3624</v>
      </c>
      <c r="J17088" s="9" t="s">
        <v>24</v>
      </c>
      <c r="K17088" s="10"/>
      <c r="L17088" s="11">
        <f>I$17088*K$17088</f>
        <v>0</v>
      </c>
      <c r="M17088" s="33" t="s">
        <v>15</v>
      </c>
    </row>
    <row r="17089" spans="2:13" ht="21.75" customHeight="1">
      <c r="B17089" s="6" t="s">
        <v>45664</v>
      </c>
      <c r="C17089" s="6" t="s">
        <v>45665</v>
      </c>
      <c r="D17089" s="6"/>
      <c r="E17089" s="6" t="s">
        <v>1532</v>
      </c>
      <c r="F17089" s="16">
        <v>2909016</v>
      </c>
      <c r="G17089" s="6" t="s">
        <v>1196</v>
      </c>
      <c r="H17089" s="7"/>
      <c r="I17089" s="12">
        <v>3450</v>
      </c>
      <c r="J17089" s="9" t="s">
        <v>24</v>
      </c>
      <c r="K17089" s="10"/>
      <c r="L17089" s="11">
        <f>I$17089*K$17089</f>
        <v>0</v>
      </c>
      <c r="M17089" s="33" t="s">
        <v>15</v>
      </c>
    </row>
    <row r="17090" spans="2:13" ht="21.75" customHeight="1">
      <c r="B17090" s="13" t="s">
        <v>45666</v>
      </c>
      <c r="C17090" s="14" t="s">
        <v>45667</v>
      </c>
      <c r="D17090" s="14"/>
      <c r="E17090" s="14" t="s">
        <v>3619</v>
      </c>
      <c r="F17090" s="15">
        <v>2909016</v>
      </c>
      <c r="G17090" s="14" t="s">
        <v>2614</v>
      </c>
      <c r="H17090" s="7"/>
      <c r="I17090" s="12">
        <v>1751.6</v>
      </c>
      <c r="J17090" s="9" t="s">
        <v>24</v>
      </c>
      <c r="K17090" s="10"/>
      <c r="L17090" s="11">
        <f>I$17090*K$17090</f>
        <v>0</v>
      </c>
      <c r="M17090" s="33" t="s">
        <v>15</v>
      </c>
    </row>
    <row r="17091" spans="2:13" ht="21.75" customHeight="1">
      <c r="B17091" s="6" t="s">
        <v>45666</v>
      </c>
      <c r="C17091" s="6" t="s">
        <v>45668</v>
      </c>
      <c r="D17091" s="6"/>
      <c r="E17091" s="6" t="s">
        <v>3619</v>
      </c>
      <c r="F17091" s="16">
        <v>2909016</v>
      </c>
      <c r="G17091" s="6" t="s">
        <v>674</v>
      </c>
      <c r="H17091" s="7" t="s">
        <v>31</v>
      </c>
      <c r="I17091" s="12">
        <v>2870</v>
      </c>
      <c r="J17091" s="9" t="s">
        <v>24</v>
      </c>
      <c r="K17091" s="10"/>
      <c r="L17091" s="11">
        <f>I$17091*K$17091</f>
        <v>0</v>
      </c>
      <c r="M17091" s="33" t="s">
        <v>15</v>
      </c>
    </row>
    <row r="17092" spans="2:13" ht="21.75" customHeight="1">
      <c r="B17092" s="6" t="s">
        <v>45669</v>
      </c>
      <c r="C17092" s="6" t="s">
        <v>45670</v>
      </c>
      <c r="D17092" s="6"/>
      <c r="E17092" s="6" t="s">
        <v>3619</v>
      </c>
      <c r="F17092" s="16">
        <v>2909018</v>
      </c>
      <c r="G17092" s="6" t="s">
        <v>674</v>
      </c>
      <c r="H17092" s="7" t="s">
        <v>31</v>
      </c>
      <c r="I17092" s="12">
        <v>2572</v>
      </c>
      <c r="J17092" s="9" t="s">
        <v>24</v>
      </c>
      <c r="K17092" s="10"/>
      <c r="L17092" s="11">
        <f>I$17092*K$17092</f>
        <v>0</v>
      </c>
      <c r="M17092" s="33" t="s">
        <v>15</v>
      </c>
    </row>
    <row r="17093" spans="2:13" ht="12" customHeight="1">
      <c r="B17093" s="6" t="s">
        <v>45671</v>
      </c>
      <c r="C17093" s="6" t="s">
        <v>45672</v>
      </c>
      <c r="D17093" s="6"/>
      <c r="E17093" s="6" t="s">
        <v>1655</v>
      </c>
      <c r="F17093" s="16">
        <v>2909016</v>
      </c>
      <c r="G17093" s="6" t="s">
        <v>1196</v>
      </c>
      <c r="H17093" s="7"/>
      <c r="I17093" s="12">
        <v>3072.42</v>
      </c>
      <c r="J17093" s="9" t="s">
        <v>24</v>
      </c>
      <c r="K17093" s="10"/>
      <c r="L17093" s="11">
        <f>I$17093*K$17093</f>
        <v>0</v>
      </c>
      <c r="M17093" s="33" t="s">
        <v>15</v>
      </c>
    </row>
    <row r="17094" spans="2:13" ht="21.75" customHeight="1">
      <c r="B17094" s="6" t="s">
        <v>45673</v>
      </c>
      <c r="C17094" s="6" t="s">
        <v>45674</v>
      </c>
      <c r="D17094" s="6" t="s">
        <v>1215</v>
      </c>
      <c r="E17094" s="6" t="s">
        <v>169</v>
      </c>
      <c r="F17094" s="6" t="s">
        <v>45675</v>
      </c>
      <c r="G17094" s="6" t="s">
        <v>674</v>
      </c>
      <c r="H17094" s="7" t="s">
        <v>31</v>
      </c>
      <c r="I17094" s="8">
        <v>84</v>
      </c>
      <c r="J17094" s="9" t="s">
        <v>24</v>
      </c>
      <c r="K17094" s="10"/>
      <c r="L17094" s="11">
        <f>I$17094*K$17094</f>
        <v>0</v>
      </c>
      <c r="M17094" s="33" t="s">
        <v>15</v>
      </c>
    </row>
    <row r="17095" spans="2:13" ht="12" customHeight="1">
      <c r="B17095" s="6" t="s">
        <v>45676</v>
      </c>
      <c r="C17095" s="6" t="s">
        <v>45677</v>
      </c>
      <c r="D17095" s="6"/>
      <c r="E17095" s="6" t="s">
        <v>953</v>
      </c>
      <c r="F17095" s="6" t="s">
        <v>44453</v>
      </c>
      <c r="G17095" s="6" t="s">
        <v>114</v>
      </c>
      <c r="H17095" s="7" t="s">
        <v>31</v>
      </c>
      <c r="I17095" s="8">
        <v>119.23</v>
      </c>
      <c r="J17095" s="9" t="s">
        <v>24</v>
      </c>
      <c r="K17095" s="10"/>
      <c r="L17095" s="11">
        <f>I$17095*K$17095</f>
        <v>0</v>
      </c>
      <c r="M17095" s="33" t="s">
        <v>15</v>
      </c>
    </row>
    <row r="17096" spans="2:13" ht="21.75" customHeight="1">
      <c r="B17096" s="6" t="s">
        <v>45678</v>
      </c>
      <c r="C17096" s="6" t="s">
        <v>45679</v>
      </c>
      <c r="D17096" s="6" t="s">
        <v>45680</v>
      </c>
      <c r="E17096" s="6" t="s">
        <v>45681</v>
      </c>
      <c r="F17096" s="6" t="s">
        <v>44453</v>
      </c>
      <c r="G17096" s="6" t="s">
        <v>674</v>
      </c>
      <c r="H17096" s="7" t="s">
        <v>31</v>
      </c>
      <c r="I17096" s="8">
        <v>313</v>
      </c>
      <c r="J17096" s="9" t="s">
        <v>24</v>
      </c>
      <c r="K17096" s="10"/>
      <c r="L17096" s="11">
        <f>I$17096*K$17096</f>
        <v>0</v>
      </c>
      <c r="M17096" s="33" t="s">
        <v>15</v>
      </c>
    </row>
    <row r="17097" spans="2:13" ht="21.75" customHeight="1">
      <c r="B17097" s="6" t="s">
        <v>45682</v>
      </c>
      <c r="C17097" s="6" t="s">
        <v>45683</v>
      </c>
      <c r="D17097" s="6"/>
      <c r="E17097" s="6" t="s">
        <v>1480</v>
      </c>
      <c r="F17097" s="6" t="s">
        <v>45684</v>
      </c>
      <c r="G17097" s="6" t="s">
        <v>674</v>
      </c>
      <c r="H17097" s="7" t="s">
        <v>31</v>
      </c>
      <c r="I17097" s="8">
        <v>176</v>
      </c>
      <c r="J17097" s="9" t="s">
        <v>24</v>
      </c>
      <c r="K17097" s="10"/>
      <c r="L17097" s="11">
        <f>I$17097*K$17097</f>
        <v>0</v>
      </c>
      <c r="M17097" s="33" t="s">
        <v>15</v>
      </c>
    </row>
    <row r="17098" spans="2:13" ht="21.75" customHeight="1">
      <c r="B17098" s="6" t="s">
        <v>45685</v>
      </c>
      <c r="C17098" s="6" t="s">
        <v>45686</v>
      </c>
      <c r="D17098" s="6"/>
      <c r="E17098" s="6" t="s">
        <v>1480</v>
      </c>
      <c r="F17098" s="6" t="s">
        <v>45687</v>
      </c>
      <c r="G17098" s="6" t="s">
        <v>674</v>
      </c>
      <c r="H17098" s="7" t="s">
        <v>31</v>
      </c>
      <c r="I17098" s="8">
        <v>176</v>
      </c>
      <c r="J17098" s="9" t="s">
        <v>24</v>
      </c>
      <c r="K17098" s="10"/>
      <c r="L17098" s="11">
        <f>I$17098*K$17098</f>
        <v>0</v>
      </c>
      <c r="M17098" s="33" t="s">
        <v>15</v>
      </c>
    </row>
    <row r="17099" spans="2:13" ht="21.75" customHeight="1">
      <c r="B17099" s="6" t="s">
        <v>45688</v>
      </c>
      <c r="C17099" s="6" t="s">
        <v>45689</v>
      </c>
      <c r="D17099" s="6" t="s">
        <v>9034</v>
      </c>
      <c r="E17099" s="16">
        <v>3302</v>
      </c>
      <c r="F17099" s="6" t="s">
        <v>45690</v>
      </c>
      <c r="G17099" s="6" t="s">
        <v>114</v>
      </c>
      <c r="H17099" s="7" t="s">
        <v>31</v>
      </c>
      <c r="I17099" s="8">
        <v>88.86</v>
      </c>
      <c r="J17099" s="9" t="s">
        <v>24</v>
      </c>
      <c r="K17099" s="10"/>
      <c r="L17099" s="11">
        <f>I$17099*K$17099</f>
        <v>0</v>
      </c>
      <c r="M17099" s="33" t="s">
        <v>15</v>
      </c>
    </row>
    <row r="17100" spans="2:13" ht="21.75" customHeight="1">
      <c r="B17100" s="6" t="s">
        <v>45691</v>
      </c>
      <c r="C17100" s="6" t="s">
        <v>45692</v>
      </c>
      <c r="D17100" s="6"/>
      <c r="E17100" s="6" t="s">
        <v>2258</v>
      </c>
      <c r="F17100" s="6" t="s">
        <v>45693</v>
      </c>
      <c r="G17100" s="6" t="s">
        <v>674</v>
      </c>
      <c r="H17100" s="7"/>
      <c r="I17100" s="8">
        <v>267</v>
      </c>
      <c r="J17100" s="9" t="s">
        <v>24</v>
      </c>
      <c r="K17100" s="10"/>
      <c r="L17100" s="11">
        <f>I$17100*K$17100</f>
        <v>0</v>
      </c>
      <c r="M17100" s="33" t="s">
        <v>15</v>
      </c>
    </row>
    <row r="17101" spans="2:13" ht="21.75" customHeight="1">
      <c r="B17101" s="6" t="s">
        <v>45694</v>
      </c>
      <c r="C17101" s="6" t="s">
        <v>45695</v>
      </c>
      <c r="D17101" s="6" t="s">
        <v>45696</v>
      </c>
      <c r="E17101" s="6" t="s">
        <v>391</v>
      </c>
      <c r="F17101" s="6" t="s">
        <v>45697</v>
      </c>
      <c r="G17101" s="6" t="s">
        <v>674</v>
      </c>
      <c r="H17101" s="7" t="s">
        <v>31</v>
      </c>
      <c r="I17101" s="8">
        <v>322</v>
      </c>
      <c r="J17101" s="9" t="s">
        <v>24</v>
      </c>
      <c r="K17101" s="10"/>
      <c r="L17101" s="11">
        <f>I$17101*K$17101</f>
        <v>0</v>
      </c>
      <c r="M17101" s="33" t="s">
        <v>15</v>
      </c>
    </row>
    <row r="17102" spans="2:13" ht="12" customHeight="1">
      <c r="B17102" s="6" t="s">
        <v>45698</v>
      </c>
      <c r="C17102" s="6" t="s">
        <v>45699</v>
      </c>
      <c r="D17102" s="6"/>
      <c r="E17102" s="6" t="s">
        <v>2029</v>
      </c>
      <c r="F17102" s="6" t="s">
        <v>45700</v>
      </c>
      <c r="G17102" s="6" t="s">
        <v>114</v>
      </c>
      <c r="H17102" s="7" t="s">
        <v>31</v>
      </c>
      <c r="I17102" s="12">
        <v>1875.79</v>
      </c>
      <c r="J17102" s="9" t="s">
        <v>24</v>
      </c>
      <c r="K17102" s="10"/>
      <c r="L17102" s="11">
        <f>I$17102*K$17102</f>
        <v>0</v>
      </c>
      <c r="M17102" s="33" t="s">
        <v>15</v>
      </c>
    </row>
    <row r="17103" spans="2:13" ht="21.75" customHeight="1">
      <c r="B17103" s="6" t="s">
        <v>45701</v>
      </c>
      <c r="C17103" s="6" t="s">
        <v>45702</v>
      </c>
      <c r="D17103" s="6" t="s">
        <v>2700</v>
      </c>
      <c r="E17103" s="6" t="s">
        <v>2029</v>
      </c>
      <c r="F17103" s="6" t="s">
        <v>45703</v>
      </c>
      <c r="G17103" s="6" t="s">
        <v>3880</v>
      </c>
      <c r="H17103" s="7" t="s">
        <v>31</v>
      </c>
      <c r="I17103" s="12">
        <v>1971.72</v>
      </c>
      <c r="J17103" s="9" t="s">
        <v>24</v>
      </c>
      <c r="K17103" s="10"/>
      <c r="L17103" s="11">
        <f>I$17103*K$17103</f>
        <v>0</v>
      </c>
      <c r="M17103" s="33" t="s">
        <v>15</v>
      </c>
    </row>
    <row r="17104" spans="2:13" ht="21.75" customHeight="1">
      <c r="B17104" s="6" t="s">
        <v>45704</v>
      </c>
      <c r="C17104" s="6" t="s">
        <v>45705</v>
      </c>
      <c r="D17104" s="6" t="s">
        <v>2700</v>
      </c>
      <c r="E17104" s="6" t="s">
        <v>2029</v>
      </c>
      <c r="F17104" s="6" t="s">
        <v>45706</v>
      </c>
      <c r="G17104" s="6" t="s">
        <v>3880</v>
      </c>
      <c r="H17104" s="7" t="s">
        <v>31</v>
      </c>
      <c r="I17104" s="12">
        <v>1011.38</v>
      </c>
      <c r="J17104" s="9" t="s">
        <v>24</v>
      </c>
      <c r="K17104" s="10"/>
      <c r="L17104" s="11">
        <f>I$17104*K$17104</f>
        <v>0</v>
      </c>
      <c r="M17104" s="33" t="s">
        <v>15</v>
      </c>
    </row>
    <row r="17105" spans="2:13" ht="21.75" customHeight="1">
      <c r="B17105" s="6" t="s">
        <v>45707</v>
      </c>
      <c r="C17105" s="6" t="s">
        <v>45708</v>
      </c>
      <c r="D17105" s="6"/>
      <c r="E17105" s="6" t="s">
        <v>12653</v>
      </c>
      <c r="F17105" s="6" t="s">
        <v>45709</v>
      </c>
      <c r="G17105" s="6" t="s">
        <v>2612</v>
      </c>
      <c r="H17105" s="7"/>
      <c r="I17105" s="8">
        <v>660.8</v>
      </c>
      <c r="J17105" s="9" t="s">
        <v>24</v>
      </c>
      <c r="K17105" s="10"/>
      <c r="L17105" s="11">
        <f>I$17105*K$17105</f>
        <v>0</v>
      </c>
      <c r="M17105" s="33" t="s">
        <v>15</v>
      </c>
    </row>
    <row r="17106" spans="2:13" ht="12" customHeight="1">
      <c r="B17106" s="6" t="s">
        <v>45707</v>
      </c>
      <c r="C17106" s="6" t="s">
        <v>45710</v>
      </c>
      <c r="D17106" s="6"/>
      <c r="E17106" s="6" t="s">
        <v>944</v>
      </c>
      <c r="F17106" s="6" t="s">
        <v>45700</v>
      </c>
      <c r="G17106" s="6" t="s">
        <v>3868</v>
      </c>
      <c r="H17106" s="7"/>
      <c r="I17106" s="8">
        <v>554.6</v>
      </c>
      <c r="J17106" s="9" t="s">
        <v>24</v>
      </c>
      <c r="K17106" s="10"/>
      <c r="L17106" s="11">
        <f>I$17106*K$17106</f>
        <v>0</v>
      </c>
      <c r="M17106" s="33" t="s">
        <v>15</v>
      </c>
    </row>
    <row r="17107" spans="2:13" ht="12" customHeight="1">
      <c r="B17107" s="6" t="s">
        <v>45707</v>
      </c>
      <c r="C17107" s="6" t="s">
        <v>45711</v>
      </c>
      <c r="D17107" s="6"/>
      <c r="E17107" s="6" t="s">
        <v>944</v>
      </c>
      <c r="F17107" s="6" t="s">
        <v>45712</v>
      </c>
      <c r="G17107" s="6" t="s">
        <v>114</v>
      </c>
      <c r="H17107" s="7" t="s">
        <v>31</v>
      </c>
      <c r="I17107" s="12">
        <v>1165.42</v>
      </c>
      <c r="J17107" s="9" t="s">
        <v>24</v>
      </c>
      <c r="K17107" s="10"/>
      <c r="L17107" s="11">
        <f>I$17107*K$17107</f>
        <v>0</v>
      </c>
      <c r="M17107" s="33" t="s">
        <v>15</v>
      </c>
    </row>
    <row r="17108" spans="2:13" ht="12" customHeight="1">
      <c r="B17108" s="6" t="s">
        <v>45713</v>
      </c>
      <c r="C17108" s="6" t="s">
        <v>45714</v>
      </c>
      <c r="D17108" s="6" t="s">
        <v>1495</v>
      </c>
      <c r="E17108" s="6" t="s">
        <v>944</v>
      </c>
      <c r="F17108" s="6" t="s">
        <v>45700</v>
      </c>
      <c r="G17108" s="6" t="s">
        <v>2593</v>
      </c>
      <c r="H17108" s="7" t="s">
        <v>31</v>
      </c>
      <c r="I17108" s="8">
        <v>682.8</v>
      </c>
      <c r="J17108" s="9" t="s">
        <v>24</v>
      </c>
      <c r="K17108" s="10"/>
      <c r="L17108" s="11">
        <f>I$17108*K$17108</f>
        <v>0</v>
      </c>
      <c r="M17108" s="33" t="s">
        <v>15</v>
      </c>
    </row>
    <row r="17109" spans="2:13" ht="21.75" customHeight="1">
      <c r="B17109" s="6" t="s">
        <v>45715</v>
      </c>
      <c r="C17109" s="6" t="s">
        <v>45716</v>
      </c>
      <c r="D17109" s="6" t="s">
        <v>2700</v>
      </c>
      <c r="E17109" s="6" t="s">
        <v>944</v>
      </c>
      <c r="F17109" s="6" t="s">
        <v>45717</v>
      </c>
      <c r="G17109" s="6" t="s">
        <v>3880</v>
      </c>
      <c r="H17109" s="7" t="s">
        <v>31</v>
      </c>
      <c r="I17109" s="8">
        <v>726.27</v>
      </c>
      <c r="J17109" s="9" t="s">
        <v>24</v>
      </c>
      <c r="K17109" s="10"/>
      <c r="L17109" s="11">
        <f>I$17109*K$17109</f>
        <v>0</v>
      </c>
      <c r="M17109" s="33" t="s">
        <v>15</v>
      </c>
    </row>
    <row r="17110" spans="2:13" ht="12" customHeight="1">
      <c r="B17110" s="6" t="s">
        <v>45718</v>
      </c>
      <c r="C17110" s="6" t="s">
        <v>45719</v>
      </c>
      <c r="D17110" s="6"/>
      <c r="E17110" s="6" t="s">
        <v>20366</v>
      </c>
      <c r="F17110" s="16">
        <v>3414010</v>
      </c>
      <c r="G17110" s="6" t="s">
        <v>114</v>
      </c>
      <c r="H17110" s="7"/>
      <c r="I17110" s="12">
        <v>12360.23</v>
      </c>
      <c r="J17110" s="9" t="s">
        <v>24</v>
      </c>
      <c r="K17110" s="10"/>
      <c r="L17110" s="11">
        <f>I$17110*K$17110</f>
        <v>0</v>
      </c>
      <c r="M17110" s="33" t="s">
        <v>15</v>
      </c>
    </row>
    <row r="17111" spans="2:13" ht="12" customHeight="1">
      <c r="B17111" s="6" t="s">
        <v>45720</v>
      </c>
      <c r="C17111" s="6" t="s">
        <v>45721</v>
      </c>
      <c r="D17111" s="6" t="s">
        <v>3387</v>
      </c>
      <c r="E17111" s="6" t="s">
        <v>5757</v>
      </c>
      <c r="F17111" s="6" t="s">
        <v>45700</v>
      </c>
      <c r="G17111" s="6" t="s">
        <v>1991</v>
      </c>
      <c r="H17111" s="7"/>
      <c r="I17111" s="12">
        <v>8142</v>
      </c>
      <c r="J17111" s="9" t="s">
        <v>24</v>
      </c>
      <c r="K17111" s="10"/>
      <c r="L17111" s="11">
        <f>I$17111*K$17111</f>
        <v>0</v>
      </c>
      <c r="M17111" s="33" t="s">
        <v>15</v>
      </c>
    </row>
    <row r="17112" spans="2:13" ht="12" customHeight="1">
      <c r="B17112" s="6" t="s">
        <v>45720</v>
      </c>
      <c r="C17112" s="6" t="s">
        <v>45722</v>
      </c>
      <c r="D17112" s="6"/>
      <c r="E17112" s="6" t="s">
        <v>5757</v>
      </c>
      <c r="F17112" s="6" t="s">
        <v>45700</v>
      </c>
      <c r="G17112" s="6" t="s">
        <v>114</v>
      </c>
      <c r="H17112" s="7" t="s">
        <v>31</v>
      </c>
      <c r="I17112" s="12">
        <v>10838.87</v>
      </c>
      <c r="J17112" s="9" t="s">
        <v>24</v>
      </c>
      <c r="K17112" s="10"/>
      <c r="L17112" s="11">
        <f>I$17112*K$17112</f>
        <v>0</v>
      </c>
      <c r="M17112" s="33" t="s">
        <v>15</v>
      </c>
    </row>
    <row r="17113" spans="2:13" ht="12" customHeight="1">
      <c r="B17113" s="6" t="s">
        <v>45723</v>
      </c>
      <c r="C17113" s="6" t="s">
        <v>45724</v>
      </c>
      <c r="D17113" s="6"/>
      <c r="E17113" s="6" t="s">
        <v>5757</v>
      </c>
      <c r="F17113" s="6" t="s">
        <v>45725</v>
      </c>
      <c r="G17113" s="6" t="s">
        <v>114</v>
      </c>
      <c r="H17113" s="7" t="s">
        <v>31</v>
      </c>
      <c r="I17113" s="12">
        <v>3886.22</v>
      </c>
      <c r="J17113" s="9" t="s">
        <v>24</v>
      </c>
      <c r="K17113" s="10"/>
      <c r="L17113" s="11">
        <f>I$17113*K$17113</f>
        <v>0</v>
      </c>
      <c r="M17113" s="33" t="s">
        <v>15</v>
      </c>
    </row>
    <row r="17114" spans="2:13" ht="12" customHeight="1">
      <c r="B17114" s="6" t="s">
        <v>45726</v>
      </c>
      <c r="C17114" s="6" t="s">
        <v>45727</v>
      </c>
      <c r="D17114" s="6" t="s">
        <v>1495</v>
      </c>
      <c r="E17114" s="6" t="s">
        <v>3533</v>
      </c>
      <c r="F17114" s="6" t="s">
        <v>45728</v>
      </c>
      <c r="G17114" s="6" t="s">
        <v>2593</v>
      </c>
      <c r="H17114" s="7" t="s">
        <v>31</v>
      </c>
      <c r="I17114" s="12">
        <v>1568.22</v>
      </c>
      <c r="J17114" s="9" t="s">
        <v>24</v>
      </c>
      <c r="K17114" s="10"/>
      <c r="L17114" s="11">
        <f>I$17114*K$17114</f>
        <v>0</v>
      </c>
      <c r="M17114" s="33" t="s">
        <v>15</v>
      </c>
    </row>
    <row r="17115" spans="2:13" ht="12" customHeight="1">
      <c r="B17115" s="6" t="s">
        <v>45726</v>
      </c>
      <c r="C17115" s="6" t="s">
        <v>45729</v>
      </c>
      <c r="D17115" s="6"/>
      <c r="E17115" s="6" t="s">
        <v>2080</v>
      </c>
      <c r="F17115" s="6" t="s">
        <v>45730</v>
      </c>
      <c r="G17115" s="6" t="s">
        <v>114</v>
      </c>
      <c r="H17115" s="7" t="s">
        <v>31</v>
      </c>
      <c r="I17115" s="12">
        <v>4260</v>
      </c>
      <c r="J17115" s="9" t="s">
        <v>24</v>
      </c>
      <c r="K17115" s="10"/>
      <c r="L17115" s="11">
        <f>I$17115*K$17115</f>
        <v>0</v>
      </c>
      <c r="M17115" s="33" t="s">
        <v>15</v>
      </c>
    </row>
    <row r="17116" spans="2:13" ht="21.75" customHeight="1">
      <c r="B17116" s="6" t="s">
        <v>45731</v>
      </c>
      <c r="C17116" s="6" t="s">
        <v>45732</v>
      </c>
      <c r="D17116" s="6" t="s">
        <v>2700</v>
      </c>
      <c r="E17116" s="6" t="s">
        <v>3533</v>
      </c>
      <c r="F17116" s="6" t="s">
        <v>45728</v>
      </c>
      <c r="G17116" s="6" t="s">
        <v>3880</v>
      </c>
      <c r="H17116" s="7" t="s">
        <v>31</v>
      </c>
      <c r="I17116" s="12">
        <v>2028.74</v>
      </c>
      <c r="J17116" s="9" t="s">
        <v>24</v>
      </c>
      <c r="K17116" s="10"/>
      <c r="L17116" s="11">
        <f>I$17116*K$17116</f>
        <v>0</v>
      </c>
      <c r="M17116" s="33" t="s">
        <v>15</v>
      </c>
    </row>
    <row r="17117" spans="2:13" ht="21.75" customHeight="1">
      <c r="B17117" s="6" t="s">
        <v>45733</v>
      </c>
      <c r="C17117" s="6" t="s">
        <v>45734</v>
      </c>
      <c r="D17117" s="6"/>
      <c r="E17117" s="6" t="s">
        <v>2080</v>
      </c>
      <c r="F17117" s="6" t="s">
        <v>45735</v>
      </c>
      <c r="G17117" s="6" t="s">
        <v>3880</v>
      </c>
      <c r="H17117" s="7" t="s">
        <v>31</v>
      </c>
      <c r="I17117" s="12">
        <v>2046.74</v>
      </c>
      <c r="J17117" s="9" t="s">
        <v>24</v>
      </c>
      <c r="K17117" s="10"/>
      <c r="L17117" s="11">
        <f>I$17117*K$17117</f>
        <v>0</v>
      </c>
      <c r="M17117" s="33" t="s">
        <v>15</v>
      </c>
    </row>
    <row r="17118" spans="2:13" ht="12" customHeight="1">
      <c r="B17118" s="6" t="s">
        <v>45736</v>
      </c>
      <c r="C17118" s="6" t="s">
        <v>45737</v>
      </c>
      <c r="D17118" s="6"/>
      <c r="E17118" s="6" t="s">
        <v>45738</v>
      </c>
      <c r="F17118" s="16">
        <v>3414010</v>
      </c>
      <c r="G17118" s="6" t="s">
        <v>3868</v>
      </c>
      <c r="H17118" s="7"/>
      <c r="I17118" s="12">
        <v>1121</v>
      </c>
      <c r="J17118" s="9" t="s">
        <v>24</v>
      </c>
      <c r="K17118" s="10"/>
      <c r="L17118" s="11">
        <f>I$17118*K$17118</f>
        <v>0</v>
      </c>
      <c r="M17118" s="33" t="s">
        <v>15</v>
      </c>
    </row>
    <row r="17119" spans="2:13" ht="12" customHeight="1">
      <c r="B17119" s="6" t="s">
        <v>45739</v>
      </c>
      <c r="C17119" s="6" t="s">
        <v>45740</v>
      </c>
      <c r="D17119" s="6"/>
      <c r="E17119" s="6" t="s">
        <v>6543</v>
      </c>
      <c r="F17119" s="6" t="s">
        <v>45741</v>
      </c>
      <c r="G17119" s="6" t="s">
        <v>114</v>
      </c>
      <c r="H17119" s="7" t="s">
        <v>31</v>
      </c>
      <c r="I17119" s="12">
        <v>1665.43</v>
      </c>
      <c r="J17119" s="9" t="s">
        <v>24</v>
      </c>
      <c r="K17119" s="10"/>
      <c r="L17119" s="11">
        <f>I$17119*K$17119</f>
        <v>0</v>
      </c>
      <c r="M17119" s="33" t="s">
        <v>15</v>
      </c>
    </row>
    <row r="17120" spans="2:13" ht="12" customHeight="1">
      <c r="B17120" s="6" t="s">
        <v>45742</v>
      </c>
      <c r="C17120" s="6" t="s">
        <v>45743</v>
      </c>
      <c r="D17120" s="6" t="s">
        <v>1495</v>
      </c>
      <c r="E17120" s="6" t="s">
        <v>6543</v>
      </c>
      <c r="F17120" s="6" t="s">
        <v>45744</v>
      </c>
      <c r="G17120" s="6" t="s">
        <v>2593</v>
      </c>
      <c r="H17120" s="7"/>
      <c r="I17120" s="12">
        <v>1202.42</v>
      </c>
      <c r="J17120" s="9" t="s">
        <v>24</v>
      </c>
      <c r="K17120" s="10"/>
      <c r="L17120" s="11">
        <f>I$17120*K$17120</f>
        <v>0</v>
      </c>
      <c r="M17120" s="33" t="s">
        <v>15</v>
      </c>
    </row>
    <row r="17121" spans="2:13" ht="21.75" customHeight="1">
      <c r="B17121" s="6" t="s">
        <v>45742</v>
      </c>
      <c r="C17121" s="6" t="s">
        <v>45745</v>
      </c>
      <c r="D17121" s="6" t="s">
        <v>2700</v>
      </c>
      <c r="E17121" s="6" t="s">
        <v>6543</v>
      </c>
      <c r="F17121" s="6" t="s">
        <v>45746</v>
      </c>
      <c r="G17121" s="6" t="s">
        <v>3880</v>
      </c>
      <c r="H17121" s="7" t="s">
        <v>31</v>
      </c>
      <c r="I17121" s="12">
        <v>1281.47</v>
      </c>
      <c r="J17121" s="9" t="s">
        <v>24</v>
      </c>
      <c r="K17121" s="10"/>
      <c r="L17121" s="11">
        <f>I$17121*K$17121</f>
        <v>0</v>
      </c>
      <c r="M17121" s="33" t="s">
        <v>15</v>
      </c>
    </row>
    <row r="17122" spans="2:13" ht="12" customHeight="1">
      <c r="B17122" s="6" t="s">
        <v>45747</v>
      </c>
      <c r="C17122" s="6" t="s">
        <v>45748</v>
      </c>
      <c r="D17122" s="6"/>
      <c r="E17122" s="6" t="s">
        <v>16739</v>
      </c>
      <c r="F17122" s="6" t="s">
        <v>45744</v>
      </c>
      <c r="G17122" s="6" t="s">
        <v>114</v>
      </c>
      <c r="H17122" s="7" t="s">
        <v>31</v>
      </c>
      <c r="I17122" s="12">
        <v>7731.26</v>
      </c>
      <c r="J17122" s="9" t="s">
        <v>24</v>
      </c>
      <c r="K17122" s="10"/>
      <c r="L17122" s="11">
        <f>I$17122*K$17122</f>
        <v>0</v>
      </c>
      <c r="M17122" s="33" t="s">
        <v>15</v>
      </c>
    </row>
    <row r="17123" spans="2:13" ht="12" customHeight="1">
      <c r="B17123" s="6" t="s">
        <v>45749</v>
      </c>
      <c r="C17123" s="6" t="s">
        <v>45750</v>
      </c>
      <c r="D17123" s="6"/>
      <c r="E17123" s="6" t="s">
        <v>2307</v>
      </c>
      <c r="F17123" s="6" t="s">
        <v>45751</v>
      </c>
      <c r="G17123" s="6" t="s">
        <v>114</v>
      </c>
      <c r="H17123" s="7" t="s">
        <v>31</v>
      </c>
      <c r="I17123" s="12">
        <v>11495.08</v>
      </c>
      <c r="J17123" s="9" t="s">
        <v>24</v>
      </c>
      <c r="K17123" s="10"/>
      <c r="L17123" s="11">
        <f>I$17123*K$17123</f>
        <v>0</v>
      </c>
      <c r="M17123" s="33" t="s">
        <v>15</v>
      </c>
    </row>
    <row r="17124" spans="2:13" ht="12" customHeight="1">
      <c r="B17124" s="6" t="s">
        <v>45752</v>
      </c>
      <c r="C17124" s="6" t="s">
        <v>45753</v>
      </c>
      <c r="D17124" s="6" t="s">
        <v>1495</v>
      </c>
      <c r="E17124" s="6" t="s">
        <v>21950</v>
      </c>
      <c r="F17124" s="16">
        <v>3414011</v>
      </c>
      <c r="G17124" s="6" t="s">
        <v>2593</v>
      </c>
      <c r="H17124" s="7" t="s">
        <v>31</v>
      </c>
      <c r="I17124" s="12">
        <v>3040.83</v>
      </c>
      <c r="J17124" s="9" t="s">
        <v>24</v>
      </c>
      <c r="K17124" s="10"/>
      <c r="L17124" s="11">
        <f>I$17124*K$17124</f>
        <v>0</v>
      </c>
      <c r="M17124" s="33" t="s">
        <v>15</v>
      </c>
    </row>
    <row r="17125" spans="2:13" ht="21.75" customHeight="1">
      <c r="B17125" s="6" t="s">
        <v>45754</v>
      </c>
      <c r="C17125" s="6" t="s">
        <v>45755</v>
      </c>
      <c r="D17125" s="6" t="s">
        <v>1495</v>
      </c>
      <c r="E17125" s="6" t="s">
        <v>13806</v>
      </c>
      <c r="F17125" s="6" t="s">
        <v>45756</v>
      </c>
      <c r="G17125" s="6" t="s">
        <v>2593</v>
      </c>
      <c r="H17125" s="7"/>
      <c r="I17125" s="12">
        <v>3066.82</v>
      </c>
      <c r="J17125" s="9" t="s">
        <v>24</v>
      </c>
      <c r="K17125" s="10"/>
      <c r="L17125" s="11">
        <f>I$17125*K$17125</f>
        <v>0</v>
      </c>
      <c r="M17125" s="33" t="s">
        <v>15</v>
      </c>
    </row>
    <row r="17126" spans="2:13" ht="21.75" customHeight="1">
      <c r="B17126" s="6" t="s">
        <v>45757</v>
      </c>
      <c r="C17126" s="6" t="s">
        <v>45758</v>
      </c>
      <c r="D17126" s="6" t="s">
        <v>1495</v>
      </c>
      <c r="E17126" s="6" t="s">
        <v>13806</v>
      </c>
      <c r="F17126" s="6" t="s">
        <v>45756</v>
      </c>
      <c r="G17126" s="6" t="s">
        <v>2593</v>
      </c>
      <c r="H17126" s="7" t="s">
        <v>31</v>
      </c>
      <c r="I17126" s="12">
        <v>3066.82</v>
      </c>
      <c r="J17126" s="9" t="s">
        <v>24</v>
      </c>
      <c r="K17126" s="10"/>
      <c r="L17126" s="11">
        <f>I$17126*K$17126</f>
        <v>0</v>
      </c>
      <c r="M17126" s="33" t="s">
        <v>15</v>
      </c>
    </row>
    <row r="17127" spans="2:13" ht="21.75" customHeight="1">
      <c r="B17127" s="6" t="s">
        <v>45759</v>
      </c>
      <c r="C17127" s="6" t="s">
        <v>45760</v>
      </c>
      <c r="D17127" s="6" t="s">
        <v>1293</v>
      </c>
      <c r="E17127" s="6" t="s">
        <v>13806</v>
      </c>
      <c r="F17127" s="6" t="s">
        <v>45761</v>
      </c>
      <c r="G17127" s="6" t="s">
        <v>5237</v>
      </c>
      <c r="H17127" s="7"/>
      <c r="I17127" s="12">
        <v>3756.93</v>
      </c>
      <c r="J17127" s="9" t="s">
        <v>24</v>
      </c>
      <c r="K17127" s="10"/>
      <c r="L17127" s="11">
        <f>I$17127*K$17127</f>
        <v>0</v>
      </c>
      <c r="M17127" s="33" t="s">
        <v>15</v>
      </c>
    </row>
    <row r="17128" spans="2:13" ht="12" customHeight="1">
      <c r="B17128" s="6" t="s">
        <v>45762</v>
      </c>
      <c r="C17128" s="6" t="s">
        <v>45763</v>
      </c>
      <c r="D17128" s="6"/>
      <c r="E17128" s="6" t="s">
        <v>34</v>
      </c>
      <c r="F17128" s="6" t="s">
        <v>45764</v>
      </c>
      <c r="G17128" s="6" t="s">
        <v>200</v>
      </c>
      <c r="H17128" s="7" t="s">
        <v>31</v>
      </c>
      <c r="I17128" s="8">
        <v>353.86</v>
      </c>
      <c r="J17128" s="9" t="s">
        <v>24</v>
      </c>
      <c r="K17128" s="10"/>
      <c r="L17128" s="11">
        <f>I$17128*K$17128</f>
        <v>0</v>
      </c>
      <c r="M17128" s="33" t="s">
        <v>15</v>
      </c>
    </row>
    <row r="17129" spans="2:13" ht="21.75" customHeight="1">
      <c r="B17129" s="6" t="s">
        <v>45765</v>
      </c>
      <c r="C17129" s="6" t="s">
        <v>45766</v>
      </c>
      <c r="D17129" s="6"/>
      <c r="E17129" s="16">
        <v>3110</v>
      </c>
      <c r="F17129" s="6" t="s">
        <v>45767</v>
      </c>
      <c r="G17129" s="6" t="s">
        <v>114</v>
      </c>
      <c r="H17129" s="7"/>
      <c r="I17129" s="12">
        <v>1308.3800000000001</v>
      </c>
      <c r="J17129" s="9" t="s">
        <v>24</v>
      </c>
      <c r="K17129" s="10"/>
      <c r="L17129" s="11">
        <f>I$17129*K$17129</f>
        <v>0</v>
      </c>
      <c r="M17129" s="33" t="s">
        <v>15</v>
      </c>
    </row>
    <row r="17130" spans="2:13" ht="21.75" customHeight="1">
      <c r="B17130" s="6" t="s">
        <v>45768</v>
      </c>
      <c r="C17130" s="6" t="s">
        <v>45769</v>
      </c>
      <c r="D17130" s="6"/>
      <c r="E17130" s="6" t="s">
        <v>1918</v>
      </c>
      <c r="F17130" s="6" t="s">
        <v>45770</v>
      </c>
      <c r="G17130" s="6" t="s">
        <v>114</v>
      </c>
      <c r="H17130" s="7"/>
      <c r="I17130" s="12">
        <v>1370.22</v>
      </c>
      <c r="J17130" s="9" t="s">
        <v>24</v>
      </c>
      <c r="K17130" s="10"/>
      <c r="L17130" s="11">
        <f>I$17130*K$17130</f>
        <v>0</v>
      </c>
      <c r="M17130" s="33" t="s">
        <v>15</v>
      </c>
    </row>
    <row r="17131" spans="2:13" ht="21.75" customHeight="1">
      <c r="B17131" s="6" t="s">
        <v>45771</v>
      </c>
      <c r="C17131" s="6" t="s">
        <v>45772</v>
      </c>
      <c r="D17131" s="6"/>
      <c r="E17131" s="6" t="s">
        <v>673</v>
      </c>
      <c r="F17131" s="16">
        <v>3414052</v>
      </c>
      <c r="G17131" s="6" t="s">
        <v>674</v>
      </c>
      <c r="H17131" s="7"/>
      <c r="I17131" s="12">
        <v>3851</v>
      </c>
      <c r="J17131" s="9" t="s">
        <v>24</v>
      </c>
      <c r="K17131" s="10"/>
      <c r="L17131" s="11">
        <f>I$17131*K$17131</f>
        <v>0</v>
      </c>
      <c r="M17131" s="33" t="s">
        <v>15</v>
      </c>
    </row>
    <row r="17132" spans="2:13" ht="21.75" customHeight="1">
      <c r="B17132" s="13" t="s">
        <v>45773</v>
      </c>
      <c r="C17132" s="14" t="s">
        <v>45774</v>
      </c>
      <c r="D17132" s="14"/>
      <c r="E17132" s="14" t="s">
        <v>45775</v>
      </c>
      <c r="F17132" s="14" t="s">
        <v>45776</v>
      </c>
      <c r="G17132" s="14" t="s">
        <v>2614</v>
      </c>
      <c r="H17132" s="7"/>
      <c r="I17132" s="12">
        <v>1740</v>
      </c>
      <c r="J17132" s="9" t="s">
        <v>24</v>
      </c>
      <c r="K17132" s="10"/>
      <c r="L17132" s="11">
        <f>I$17132*K$17132</f>
        <v>0</v>
      </c>
      <c r="M17132" s="33" t="s">
        <v>15</v>
      </c>
    </row>
    <row r="17133" spans="2:13" ht="12" customHeight="1">
      <c r="B17133" s="6" t="s">
        <v>45773</v>
      </c>
      <c r="C17133" s="6" t="s">
        <v>45777</v>
      </c>
      <c r="D17133" s="6"/>
      <c r="E17133" s="6" t="s">
        <v>45775</v>
      </c>
      <c r="F17133" s="6" t="s">
        <v>45638</v>
      </c>
      <c r="G17133" s="6" t="s">
        <v>1337</v>
      </c>
      <c r="H17133" s="7" t="s">
        <v>31</v>
      </c>
      <c r="I17133" s="12">
        <v>1983.6</v>
      </c>
      <c r="J17133" s="9" t="s">
        <v>24</v>
      </c>
      <c r="K17133" s="10"/>
      <c r="L17133" s="11">
        <f>I$17133*K$17133</f>
        <v>0</v>
      </c>
      <c r="M17133" s="33" t="s">
        <v>15</v>
      </c>
    </row>
    <row r="17134" spans="2:13" ht="21.75" customHeight="1">
      <c r="B17134" s="6" t="s">
        <v>45778</v>
      </c>
      <c r="C17134" s="6" t="s">
        <v>45779</v>
      </c>
      <c r="D17134" s="6"/>
      <c r="E17134" s="6" t="s">
        <v>12526</v>
      </c>
      <c r="F17134" s="6" t="s">
        <v>45780</v>
      </c>
      <c r="G17134" s="6" t="s">
        <v>8585</v>
      </c>
      <c r="H17134" s="7"/>
      <c r="I17134" s="12">
        <v>2052.12</v>
      </c>
      <c r="J17134" s="9" t="s">
        <v>24</v>
      </c>
      <c r="K17134" s="10"/>
      <c r="L17134" s="11">
        <f>I$17134*K$17134</f>
        <v>0</v>
      </c>
      <c r="M17134" s="33" t="s">
        <v>15</v>
      </c>
    </row>
    <row r="17135" spans="2:13" ht="12" customHeight="1">
      <c r="B17135" s="6" t="s">
        <v>45781</v>
      </c>
      <c r="C17135" s="6" t="s">
        <v>45782</v>
      </c>
      <c r="D17135" s="6"/>
      <c r="E17135" s="6" t="s">
        <v>26371</v>
      </c>
      <c r="F17135" s="6" t="s">
        <v>45649</v>
      </c>
      <c r="G17135" s="6" t="s">
        <v>1337</v>
      </c>
      <c r="H17135" s="7" t="s">
        <v>31</v>
      </c>
      <c r="I17135" s="12">
        <v>2727.6</v>
      </c>
      <c r="J17135" s="9" t="s">
        <v>24</v>
      </c>
      <c r="K17135" s="10"/>
      <c r="L17135" s="11">
        <f>I$17135*K$17135</f>
        <v>0</v>
      </c>
      <c r="M17135" s="33" t="s">
        <v>15</v>
      </c>
    </row>
    <row r="17136" spans="2:13" ht="21.75" customHeight="1">
      <c r="B17136" s="6" t="s">
        <v>45783</v>
      </c>
      <c r="C17136" s="6" t="s">
        <v>45784</v>
      </c>
      <c r="D17136" s="6"/>
      <c r="E17136" s="6" t="s">
        <v>1655</v>
      </c>
      <c r="F17136" s="6" t="s">
        <v>45780</v>
      </c>
      <c r="G17136" s="6" t="s">
        <v>8585</v>
      </c>
      <c r="H17136" s="7"/>
      <c r="I17136" s="12">
        <v>2318.0100000000002</v>
      </c>
      <c r="J17136" s="9" t="s">
        <v>24</v>
      </c>
      <c r="K17136" s="10"/>
      <c r="L17136" s="11">
        <f>I$17136*K$17136</f>
        <v>0</v>
      </c>
      <c r="M17136" s="33" t="s">
        <v>15</v>
      </c>
    </row>
    <row r="17137" spans="2:13" ht="21.75" customHeight="1">
      <c r="B17137" s="6" t="s">
        <v>45785</v>
      </c>
      <c r="C17137" s="6" t="s">
        <v>45786</v>
      </c>
      <c r="D17137" s="6"/>
      <c r="E17137" s="6" t="s">
        <v>45787</v>
      </c>
      <c r="F17137" s="6" t="s">
        <v>45638</v>
      </c>
      <c r="G17137" s="6" t="s">
        <v>1337</v>
      </c>
      <c r="H17137" s="7" t="s">
        <v>31</v>
      </c>
      <c r="I17137" s="12">
        <v>2991.6</v>
      </c>
      <c r="J17137" s="9" t="s">
        <v>24</v>
      </c>
      <c r="K17137" s="10"/>
      <c r="L17137" s="11">
        <f>I$17137*K$17137</f>
        <v>0</v>
      </c>
      <c r="M17137" s="33" t="s">
        <v>15</v>
      </c>
    </row>
    <row r="17138" spans="2:13" ht="21.75" customHeight="1">
      <c r="B17138" s="6" t="s">
        <v>45788</v>
      </c>
      <c r="C17138" s="6" t="s">
        <v>45789</v>
      </c>
      <c r="D17138" s="6"/>
      <c r="E17138" s="6" t="s">
        <v>23753</v>
      </c>
      <c r="F17138" s="16">
        <v>3414052</v>
      </c>
      <c r="G17138" s="6" t="s">
        <v>8585</v>
      </c>
      <c r="H17138" s="7"/>
      <c r="I17138" s="8">
        <v>764.31</v>
      </c>
      <c r="J17138" s="9" t="s">
        <v>24</v>
      </c>
      <c r="K17138" s="10"/>
      <c r="L17138" s="11">
        <f>I$17138*K$17138</f>
        <v>0</v>
      </c>
      <c r="M17138" s="33" t="s">
        <v>15</v>
      </c>
    </row>
    <row r="17139" spans="2:13" ht="21.75" customHeight="1">
      <c r="B17139" s="6" t="s">
        <v>45790</v>
      </c>
      <c r="C17139" s="6" t="s">
        <v>45791</v>
      </c>
      <c r="D17139" s="6"/>
      <c r="E17139" s="6" t="s">
        <v>552</v>
      </c>
      <c r="F17139" s="6" t="s">
        <v>45638</v>
      </c>
      <c r="G17139" s="6" t="s">
        <v>1337</v>
      </c>
      <c r="H17139" s="7" t="s">
        <v>31</v>
      </c>
      <c r="I17139" s="12">
        <v>2370</v>
      </c>
      <c r="J17139" s="9" t="s">
        <v>24</v>
      </c>
      <c r="K17139" s="10"/>
      <c r="L17139" s="11">
        <f>I$17139*K$17139</f>
        <v>0</v>
      </c>
      <c r="M17139" s="33" t="s">
        <v>15</v>
      </c>
    </row>
    <row r="17140" spans="2:13" ht="21.75" customHeight="1">
      <c r="B17140" s="13" t="s">
        <v>45790</v>
      </c>
      <c r="C17140" s="14" t="s">
        <v>45792</v>
      </c>
      <c r="D17140" s="14"/>
      <c r="E17140" s="14" t="s">
        <v>552</v>
      </c>
      <c r="F17140" s="14" t="s">
        <v>45638</v>
      </c>
      <c r="G17140" s="14" t="s">
        <v>2614</v>
      </c>
      <c r="H17140" s="7"/>
      <c r="I17140" s="12">
        <v>1827</v>
      </c>
      <c r="J17140" s="9" t="s">
        <v>24</v>
      </c>
      <c r="K17140" s="10"/>
      <c r="L17140" s="11">
        <f>I$17140*K$17140</f>
        <v>0</v>
      </c>
      <c r="M17140" s="33" t="s">
        <v>15</v>
      </c>
    </row>
    <row r="17141" spans="2:13" ht="21.75" customHeight="1">
      <c r="B17141" s="6" t="s">
        <v>45793</v>
      </c>
      <c r="C17141" s="6" t="s">
        <v>45794</v>
      </c>
      <c r="D17141" s="6"/>
      <c r="E17141" s="6" t="s">
        <v>2561</v>
      </c>
      <c r="F17141" s="6" t="s">
        <v>45780</v>
      </c>
      <c r="G17141" s="6" t="s">
        <v>8585</v>
      </c>
      <c r="H17141" s="7"/>
      <c r="I17141" s="12">
        <v>2116.9499999999998</v>
      </c>
      <c r="J17141" s="9" t="s">
        <v>24</v>
      </c>
      <c r="K17141" s="10"/>
      <c r="L17141" s="11">
        <f>I$17141*K$17141</f>
        <v>0</v>
      </c>
      <c r="M17141" s="33" t="s">
        <v>15</v>
      </c>
    </row>
    <row r="17142" spans="2:13" ht="12" customHeight="1">
      <c r="B17142" s="6" t="s">
        <v>45795</v>
      </c>
      <c r="C17142" s="6" t="s">
        <v>45796</v>
      </c>
      <c r="D17142" s="6"/>
      <c r="E17142" s="6" t="s">
        <v>368</v>
      </c>
      <c r="F17142" s="6" t="s">
        <v>45797</v>
      </c>
      <c r="G17142" s="6" t="s">
        <v>1337</v>
      </c>
      <c r="H17142" s="7" t="s">
        <v>31</v>
      </c>
      <c r="I17142" s="12">
        <v>2079.6</v>
      </c>
      <c r="J17142" s="9" t="s">
        <v>24</v>
      </c>
      <c r="K17142" s="10"/>
      <c r="L17142" s="11">
        <f>I$17142*K$17142</f>
        <v>0</v>
      </c>
      <c r="M17142" s="33" t="s">
        <v>15</v>
      </c>
    </row>
    <row r="17143" spans="2:13" ht="21.75" customHeight="1">
      <c r="B17143" s="6" t="s">
        <v>45798</v>
      </c>
      <c r="C17143" s="6" t="s">
        <v>45799</v>
      </c>
      <c r="D17143" s="6"/>
      <c r="E17143" s="6" t="s">
        <v>361</v>
      </c>
      <c r="F17143" s="16">
        <v>3414052</v>
      </c>
      <c r="G17143" s="6" t="s">
        <v>8585</v>
      </c>
      <c r="H17143" s="7" t="s">
        <v>31</v>
      </c>
      <c r="I17143" s="12">
        <v>2078.44</v>
      </c>
      <c r="J17143" s="9" t="s">
        <v>24</v>
      </c>
      <c r="K17143" s="10"/>
      <c r="L17143" s="11">
        <f>I$17143*K$17143</f>
        <v>0</v>
      </c>
      <c r="M17143" s="33" t="s">
        <v>15</v>
      </c>
    </row>
    <row r="17144" spans="2:13" ht="21.75" customHeight="1">
      <c r="B17144" s="6" t="s">
        <v>45800</v>
      </c>
      <c r="C17144" s="6" t="s">
        <v>45801</v>
      </c>
      <c r="D17144" s="6"/>
      <c r="E17144" s="6" t="s">
        <v>45802</v>
      </c>
      <c r="F17144" s="6" t="s">
        <v>45638</v>
      </c>
      <c r="G17144" s="6" t="s">
        <v>1337</v>
      </c>
      <c r="H17144" s="7" t="s">
        <v>31</v>
      </c>
      <c r="I17144" s="12">
        <v>2079.6</v>
      </c>
      <c r="J17144" s="9" t="s">
        <v>24</v>
      </c>
      <c r="K17144" s="10"/>
      <c r="L17144" s="11">
        <f>I$17144*K$17144</f>
        <v>0</v>
      </c>
      <c r="M17144" s="33" t="s">
        <v>15</v>
      </c>
    </row>
    <row r="17145" spans="2:13" ht="21.75" customHeight="1">
      <c r="B17145" s="6" t="s">
        <v>45803</v>
      </c>
      <c r="C17145" s="6" t="s">
        <v>45804</v>
      </c>
      <c r="D17145" s="6"/>
      <c r="E17145" s="6" t="s">
        <v>361</v>
      </c>
      <c r="F17145" s="16">
        <v>3414052</v>
      </c>
      <c r="G17145" s="6" t="s">
        <v>8585</v>
      </c>
      <c r="H17145" s="7"/>
      <c r="I17145" s="8">
        <v>576.55999999999995</v>
      </c>
      <c r="J17145" s="9" t="s">
        <v>24</v>
      </c>
      <c r="K17145" s="10"/>
      <c r="L17145" s="11">
        <f>I$17145*K$17145</f>
        <v>0</v>
      </c>
      <c r="M17145" s="33" t="s">
        <v>15</v>
      </c>
    </row>
    <row r="17146" spans="2:13" ht="12" customHeight="1">
      <c r="B17146" s="6" t="s">
        <v>45805</v>
      </c>
      <c r="C17146" s="6" t="s">
        <v>45806</v>
      </c>
      <c r="D17146" s="6"/>
      <c r="E17146" s="6" t="s">
        <v>977</v>
      </c>
      <c r="F17146" s="6" t="s">
        <v>45807</v>
      </c>
      <c r="G17146" s="6" t="s">
        <v>1337</v>
      </c>
      <c r="H17146" s="7" t="s">
        <v>31</v>
      </c>
      <c r="I17146" s="12">
        <v>1719.6</v>
      </c>
      <c r="J17146" s="9" t="s">
        <v>24</v>
      </c>
      <c r="K17146" s="10"/>
      <c r="L17146" s="11">
        <f>I$17146*K$17146</f>
        <v>0</v>
      </c>
      <c r="M17146" s="33" t="s">
        <v>15</v>
      </c>
    </row>
    <row r="17147" spans="2:13" ht="21.75" customHeight="1">
      <c r="B17147" s="6" t="s">
        <v>45808</v>
      </c>
      <c r="C17147" s="6" t="s">
        <v>45809</v>
      </c>
      <c r="D17147" s="6"/>
      <c r="E17147" s="6" t="s">
        <v>45810</v>
      </c>
      <c r="F17147" s="6" t="s">
        <v>45638</v>
      </c>
      <c r="G17147" s="6" t="s">
        <v>1337</v>
      </c>
      <c r="H17147" s="7" t="s">
        <v>31</v>
      </c>
      <c r="I17147" s="12">
        <v>1918.8</v>
      </c>
      <c r="J17147" s="9" t="s">
        <v>24</v>
      </c>
      <c r="K17147" s="10"/>
      <c r="L17147" s="11">
        <f>I$17147*K$17147</f>
        <v>0</v>
      </c>
      <c r="M17147" s="33" t="s">
        <v>15</v>
      </c>
    </row>
    <row r="17148" spans="2:13" ht="21.75" customHeight="1">
      <c r="B17148" s="13" t="s">
        <v>45811</v>
      </c>
      <c r="C17148" s="14" t="s">
        <v>45812</v>
      </c>
      <c r="D17148" s="14"/>
      <c r="E17148" s="14" t="s">
        <v>1208</v>
      </c>
      <c r="F17148" s="14" t="s">
        <v>45700</v>
      </c>
      <c r="G17148" s="14" t="s">
        <v>114</v>
      </c>
      <c r="H17148" s="7" t="s">
        <v>31</v>
      </c>
      <c r="I17148" s="12">
        <v>1722</v>
      </c>
      <c r="J17148" s="9" t="s">
        <v>24</v>
      </c>
      <c r="K17148" s="10"/>
      <c r="L17148" s="11">
        <f>I$17148*K$17148</f>
        <v>0</v>
      </c>
      <c r="M17148" s="33" t="s">
        <v>15</v>
      </c>
    </row>
    <row r="17149" spans="2:13" ht="21.75" customHeight="1">
      <c r="B17149" s="6" t="s">
        <v>45813</v>
      </c>
      <c r="C17149" s="6" t="s">
        <v>45814</v>
      </c>
      <c r="D17149" s="6"/>
      <c r="E17149" s="6" t="s">
        <v>673</v>
      </c>
      <c r="F17149" s="6" t="s">
        <v>45700</v>
      </c>
      <c r="G17149" s="6" t="s">
        <v>674</v>
      </c>
      <c r="H17149" s="7"/>
      <c r="I17149" s="12">
        <v>4226</v>
      </c>
      <c r="J17149" s="9" t="s">
        <v>24</v>
      </c>
      <c r="K17149" s="10"/>
      <c r="L17149" s="11">
        <f>I$17149*K$17149</f>
        <v>0</v>
      </c>
      <c r="M17149" s="33" t="s">
        <v>15</v>
      </c>
    </row>
    <row r="17150" spans="2:13" ht="21.75" customHeight="1">
      <c r="B17150" s="6" t="s">
        <v>45815</v>
      </c>
      <c r="C17150" s="6" t="s">
        <v>45816</v>
      </c>
      <c r="D17150" s="6" t="s">
        <v>45817</v>
      </c>
      <c r="E17150" s="6" t="s">
        <v>45775</v>
      </c>
      <c r="F17150" s="6" t="s">
        <v>45700</v>
      </c>
      <c r="G17150" s="6" t="s">
        <v>1337</v>
      </c>
      <c r="H17150" s="7" t="s">
        <v>31</v>
      </c>
      <c r="I17150" s="12">
        <v>1479.6</v>
      </c>
      <c r="J17150" s="9" t="s">
        <v>24</v>
      </c>
      <c r="K17150" s="10"/>
      <c r="L17150" s="11">
        <f>I$17150*K$17150</f>
        <v>0</v>
      </c>
      <c r="M17150" s="33" t="s">
        <v>15</v>
      </c>
    </row>
    <row r="17151" spans="2:13" ht="21.75" customHeight="1">
      <c r="B17151" s="6" t="s">
        <v>45818</v>
      </c>
      <c r="C17151" s="6" t="s">
        <v>45819</v>
      </c>
      <c r="D17151" s="6"/>
      <c r="E17151" s="6" t="s">
        <v>15970</v>
      </c>
      <c r="F17151" s="6" t="s">
        <v>42044</v>
      </c>
      <c r="G17151" s="6" t="s">
        <v>8585</v>
      </c>
      <c r="H17151" s="7" t="s">
        <v>31</v>
      </c>
      <c r="I17151" s="12">
        <v>1210.73</v>
      </c>
      <c r="J17151" s="9" t="s">
        <v>24</v>
      </c>
      <c r="K17151" s="10"/>
      <c r="L17151" s="11">
        <f>I$17151*K$17151</f>
        <v>0</v>
      </c>
      <c r="M17151" s="33" t="s">
        <v>15</v>
      </c>
    </row>
    <row r="17152" spans="2:13" ht="21.75" customHeight="1">
      <c r="B17152" s="6" t="s">
        <v>45820</v>
      </c>
      <c r="C17152" s="6" t="s">
        <v>45821</v>
      </c>
      <c r="D17152" s="6"/>
      <c r="E17152" s="6" t="s">
        <v>15970</v>
      </c>
      <c r="F17152" s="6" t="s">
        <v>42044</v>
      </c>
      <c r="G17152" s="6" t="s">
        <v>8585</v>
      </c>
      <c r="H17152" s="7"/>
      <c r="I17152" s="8">
        <v>315.45999999999998</v>
      </c>
      <c r="J17152" s="9" t="s">
        <v>24</v>
      </c>
      <c r="K17152" s="10"/>
      <c r="L17152" s="11">
        <f>I$17152*K$17152</f>
        <v>0</v>
      </c>
      <c r="M17152" s="33" t="s">
        <v>15</v>
      </c>
    </row>
    <row r="17153" spans="2:13" ht="21.75" customHeight="1">
      <c r="B17153" s="6" t="s">
        <v>45822</v>
      </c>
      <c r="C17153" s="6" t="s">
        <v>45823</v>
      </c>
      <c r="D17153" s="6"/>
      <c r="E17153" s="6" t="s">
        <v>45775</v>
      </c>
      <c r="F17153" s="6" t="s">
        <v>45824</v>
      </c>
      <c r="G17153" s="6" t="s">
        <v>8585</v>
      </c>
      <c r="H17153" s="7" t="s">
        <v>31</v>
      </c>
      <c r="I17153" s="12">
        <v>1151</v>
      </c>
      <c r="J17153" s="9" t="s">
        <v>24</v>
      </c>
      <c r="K17153" s="10"/>
      <c r="L17153" s="11">
        <f>I$17153*K$17153</f>
        <v>0</v>
      </c>
      <c r="M17153" s="33" t="s">
        <v>15</v>
      </c>
    </row>
    <row r="17154" spans="2:13" ht="21.75" customHeight="1">
      <c r="B17154" s="6" t="s">
        <v>45822</v>
      </c>
      <c r="C17154" s="6" t="s">
        <v>45825</v>
      </c>
      <c r="D17154" s="6"/>
      <c r="E17154" s="6" t="s">
        <v>45775</v>
      </c>
      <c r="F17154" s="6" t="s">
        <v>45756</v>
      </c>
      <c r="G17154" s="6" t="s">
        <v>1337</v>
      </c>
      <c r="H17154" s="7" t="s">
        <v>31</v>
      </c>
      <c r="I17154" s="12">
        <v>1239.5999999999999</v>
      </c>
      <c r="J17154" s="9" t="s">
        <v>24</v>
      </c>
      <c r="K17154" s="10"/>
      <c r="L17154" s="11">
        <f>I$17154*K$17154</f>
        <v>0</v>
      </c>
      <c r="M17154" s="33" t="s">
        <v>15</v>
      </c>
    </row>
    <row r="17155" spans="2:13" ht="21.75" customHeight="1">
      <c r="B17155" s="6" t="s">
        <v>45826</v>
      </c>
      <c r="C17155" s="6" t="s">
        <v>45827</v>
      </c>
      <c r="D17155" s="6"/>
      <c r="E17155" s="6" t="s">
        <v>26371</v>
      </c>
      <c r="F17155" s="6" t="s">
        <v>45828</v>
      </c>
      <c r="G17155" s="6" t="s">
        <v>1337</v>
      </c>
      <c r="H17155" s="7"/>
      <c r="I17155" s="12">
        <v>1410</v>
      </c>
      <c r="J17155" s="9" t="s">
        <v>24</v>
      </c>
      <c r="K17155" s="10"/>
      <c r="L17155" s="11">
        <f>I$17155*K$17155</f>
        <v>0</v>
      </c>
      <c r="M17155" s="33" t="s">
        <v>15</v>
      </c>
    </row>
    <row r="17156" spans="2:13" ht="21.75" customHeight="1">
      <c r="B17156" s="6" t="s">
        <v>45829</v>
      </c>
      <c r="C17156" s="6" t="s">
        <v>45830</v>
      </c>
      <c r="D17156" s="6"/>
      <c r="E17156" s="6" t="s">
        <v>13844</v>
      </c>
      <c r="F17156" s="6" t="s">
        <v>45700</v>
      </c>
      <c r="G17156" s="6" t="s">
        <v>1337</v>
      </c>
      <c r="H17156" s="7" t="s">
        <v>31</v>
      </c>
      <c r="I17156" s="12">
        <v>1916.4</v>
      </c>
      <c r="J17156" s="9" t="s">
        <v>24</v>
      </c>
      <c r="K17156" s="10"/>
      <c r="L17156" s="11">
        <f>I$17156*K$17156</f>
        <v>0</v>
      </c>
      <c r="M17156" s="33" t="s">
        <v>15</v>
      </c>
    </row>
    <row r="17157" spans="2:13" ht="21.75" customHeight="1">
      <c r="B17157" s="6" t="s">
        <v>45831</v>
      </c>
      <c r="C17157" s="6" t="s">
        <v>45832</v>
      </c>
      <c r="D17157" s="6"/>
      <c r="E17157" s="6" t="s">
        <v>1472</v>
      </c>
      <c r="F17157" s="16">
        <v>3414010</v>
      </c>
      <c r="G17157" s="6" t="s">
        <v>8585</v>
      </c>
      <c r="H17157" s="7"/>
      <c r="I17157" s="12">
        <v>1496.22</v>
      </c>
      <c r="J17157" s="9" t="s">
        <v>24</v>
      </c>
      <c r="K17157" s="10"/>
      <c r="L17157" s="11">
        <f>I$17157*K$17157</f>
        <v>0</v>
      </c>
      <c r="M17157" s="33" t="s">
        <v>15</v>
      </c>
    </row>
    <row r="17158" spans="2:13" ht="21.75" customHeight="1">
      <c r="B17158" s="6" t="s">
        <v>45833</v>
      </c>
      <c r="C17158" s="6" t="s">
        <v>45834</v>
      </c>
      <c r="D17158" s="6"/>
      <c r="E17158" s="6" t="s">
        <v>26371</v>
      </c>
      <c r="F17158" s="6" t="s">
        <v>45835</v>
      </c>
      <c r="G17158" s="6" t="s">
        <v>8585</v>
      </c>
      <c r="H17158" s="7"/>
      <c r="I17158" s="8">
        <v>409.55</v>
      </c>
      <c r="J17158" s="9" t="s">
        <v>24</v>
      </c>
      <c r="K17158" s="10"/>
      <c r="L17158" s="11">
        <f>I$17158*K$17158</f>
        <v>0</v>
      </c>
      <c r="M17158" s="33" t="s">
        <v>15</v>
      </c>
    </row>
    <row r="17159" spans="2:13" ht="21.75" customHeight="1">
      <c r="B17159" s="6" t="s">
        <v>45836</v>
      </c>
      <c r="C17159" s="6" t="s">
        <v>45837</v>
      </c>
      <c r="D17159" s="6"/>
      <c r="E17159" s="6" t="s">
        <v>1655</v>
      </c>
      <c r="F17159" s="16">
        <v>3414010</v>
      </c>
      <c r="G17159" s="6" t="s">
        <v>8585</v>
      </c>
      <c r="H17159" s="7"/>
      <c r="I17159" s="12">
        <v>1385.14</v>
      </c>
      <c r="J17159" s="9" t="s">
        <v>24</v>
      </c>
      <c r="K17159" s="10"/>
      <c r="L17159" s="11">
        <f>I$17159*K$17159</f>
        <v>0</v>
      </c>
      <c r="M17159" s="33" t="s">
        <v>15</v>
      </c>
    </row>
    <row r="17160" spans="2:13" ht="21.75" customHeight="1">
      <c r="B17160" s="6" t="s">
        <v>45838</v>
      </c>
      <c r="C17160" s="6" t="s">
        <v>45839</v>
      </c>
      <c r="D17160" s="6" t="s">
        <v>45817</v>
      </c>
      <c r="E17160" s="6" t="s">
        <v>26371</v>
      </c>
      <c r="F17160" s="6" t="s">
        <v>45756</v>
      </c>
      <c r="G17160" s="6" t="s">
        <v>1337</v>
      </c>
      <c r="H17160" s="7"/>
      <c r="I17160" s="12">
        <v>1383.6</v>
      </c>
      <c r="J17160" s="9" t="s">
        <v>24</v>
      </c>
      <c r="K17160" s="10"/>
      <c r="L17160" s="11">
        <f>I$17160*K$17160</f>
        <v>0</v>
      </c>
      <c r="M17160" s="33" t="s">
        <v>15</v>
      </c>
    </row>
    <row r="17161" spans="2:13" ht="12" customHeight="1">
      <c r="B17161" s="6" t="s">
        <v>45840</v>
      </c>
      <c r="C17161" s="6" t="s">
        <v>45841</v>
      </c>
      <c r="D17161" s="6" t="s">
        <v>45817</v>
      </c>
      <c r="E17161" s="6" t="s">
        <v>2908</v>
      </c>
      <c r="F17161" s="6" t="s">
        <v>45842</v>
      </c>
      <c r="G17161" s="6" t="s">
        <v>1337</v>
      </c>
      <c r="H17161" s="7" t="s">
        <v>31</v>
      </c>
      <c r="I17161" s="12">
        <v>1076.4000000000001</v>
      </c>
      <c r="J17161" s="9" t="s">
        <v>24</v>
      </c>
      <c r="K17161" s="10"/>
      <c r="L17161" s="11">
        <f>I$17161*K$17161</f>
        <v>0</v>
      </c>
      <c r="M17161" s="33" t="s">
        <v>15</v>
      </c>
    </row>
    <row r="17162" spans="2:13" ht="21.75" customHeight="1">
      <c r="B17162" s="6" t="s">
        <v>45843</v>
      </c>
      <c r="C17162" s="6" t="s">
        <v>45844</v>
      </c>
      <c r="D17162" s="6"/>
      <c r="E17162" s="6" t="s">
        <v>5434</v>
      </c>
      <c r="F17162" s="16">
        <v>3414010</v>
      </c>
      <c r="G17162" s="6" t="s">
        <v>8585</v>
      </c>
      <c r="H17162" s="7"/>
      <c r="I17162" s="12">
        <v>1221.6199999999999</v>
      </c>
      <c r="J17162" s="9" t="s">
        <v>24</v>
      </c>
      <c r="K17162" s="10"/>
      <c r="L17162" s="11">
        <f>I$17162*K$17162</f>
        <v>0</v>
      </c>
      <c r="M17162" s="33" t="s">
        <v>15</v>
      </c>
    </row>
    <row r="17163" spans="2:13" ht="21.75" customHeight="1">
      <c r="B17163" s="6" t="s">
        <v>45845</v>
      </c>
      <c r="C17163" s="6" t="s">
        <v>45846</v>
      </c>
      <c r="D17163" s="6" t="s">
        <v>45817</v>
      </c>
      <c r="E17163" s="6" t="s">
        <v>45847</v>
      </c>
      <c r="F17163" s="6" t="s">
        <v>45700</v>
      </c>
      <c r="G17163" s="6" t="s">
        <v>1337</v>
      </c>
      <c r="H17163" s="7"/>
      <c r="I17163" s="12">
        <v>1263.5999999999999</v>
      </c>
      <c r="J17163" s="9" t="s">
        <v>24</v>
      </c>
      <c r="K17163" s="10"/>
      <c r="L17163" s="11">
        <f>I$17163*K$17163</f>
        <v>0</v>
      </c>
      <c r="M17163" s="33" t="s">
        <v>15</v>
      </c>
    </row>
    <row r="17164" spans="2:13" ht="21.75" customHeight="1">
      <c r="B17164" s="6" t="s">
        <v>45848</v>
      </c>
      <c r="C17164" s="6" t="s">
        <v>45849</v>
      </c>
      <c r="D17164" s="6"/>
      <c r="E17164" s="6" t="s">
        <v>5434</v>
      </c>
      <c r="F17164" s="16">
        <v>3414010</v>
      </c>
      <c r="G17164" s="6" t="s">
        <v>8585</v>
      </c>
      <c r="H17164" s="7"/>
      <c r="I17164" s="8">
        <v>275.25</v>
      </c>
      <c r="J17164" s="9" t="s">
        <v>24</v>
      </c>
      <c r="K17164" s="10"/>
      <c r="L17164" s="11">
        <f>I$17164*K$17164</f>
        <v>0</v>
      </c>
      <c r="M17164" s="33" t="s">
        <v>15</v>
      </c>
    </row>
    <row r="17165" spans="2:13" ht="21.75" customHeight="1">
      <c r="B17165" s="6" t="s">
        <v>45850</v>
      </c>
      <c r="C17165" s="6" t="s">
        <v>45851</v>
      </c>
      <c r="D17165" s="6"/>
      <c r="E17165" s="6" t="s">
        <v>21990</v>
      </c>
      <c r="F17165" s="6" t="s">
        <v>45828</v>
      </c>
      <c r="G17165" s="6" t="s">
        <v>1337</v>
      </c>
      <c r="H17165" s="7"/>
      <c r="I17165" s="12">
        <v>1983.6</v>
      </c>
      <c r="J17165" s="9" t="s">
        <v>24</v>
      </c>
      <c r="K17165" s="10"/>
      <c r="L17165" s="11">
        <f>I$17165*K$17165</f>
        <v>0</v>
      </c>
      <c r="M17165" s="33" t="s">
        <v>15</v>
      </c>
    </row>
    <row r="17166" spans="2:13" ht="21.75" customHeight="1">
      <c r="B17166" s="6" t="s">
        <v>45852</v>
      </c>
      <c r="C17166" s="6" t="s">
        <v>45853</v>
      </c>
      <c r="D17166" s="6"/>
      <c r="E17166" s="6" t="s">
        <v>11039</v>
      </c>
      <c r="F17166" s="6" t="s">
        <v>45700</v>
      </c>
      <c r="G17166" s="6" t="s">
        <v>1337</v>
      </c>
      <c r="H17166" s="7" t="s">
        <v>31</v>
      </c>
      <c r="I17166" s="12">
        <v>1863.6</v>
      </c>
      <c r="J17166" s="9" t="s">
        <v>24</v>
      </c>
      <c r="K17166" s="10"/>
      <c r="L17166" s="11">
        <f>I$17166*K$17166</f>
        <v>0</v>
      </c>
      <c r="M17166" s="33" t="s">
        <v>15</v>
      </c>
    </row>
    <row r="17167" spans="2:13" ht="21.75" customHeight="1">
      <c r="B17167" s="6" t="s">
        <v>45854</v>
      </c>
      <c r="C17167" s="6" t="s">
        <v>45855</v>
      </c>
      <c r="D17167" s="6"/>
      <c r="E17167" s="6" t="s">
        <v>4020</v>
      </c>
      <c r="F17167" s="16">
        <v>3414010</v>
      </c>
      <c r="G17167" s="6" t="s">
        <v>8585</v>
      </c>
      <c r="H17167" s="7" t="s">
        <v>31</v>
      </c>
      <c r="I17167" s="12">
        <v>1709.37</v>
      </c>
      <c r="J17167" s="9" t="s">
        <v>24</v>
      </c>
      <c r="K17167" s="10"/>
      <c r="L17167" s="11">
        <f>I$17167*K$17167</f>
        <v>0</v>
      </c>
      <c r="M17167" s="33" t="s">
        <v>15</v>
      </c>
    </row>
    <row r="17168" spans="2:13" ht="21.75" customHeight="1">
      <c r="B17168" s="6" t="s">
        <v>45856</v>
      </c>
      <c r="C17168" s="6" t="s">
        <v>45857</v>
      </c>
      <c r="D17168" s="6"/>
      <c r="E17168" s="6" t="s">
        <v>4020</v>
      </c>
      <c r="F17168" s="16">
        <v>3414010</v>
      </c>
      <c r="G17168" s="6" t="s">
        <v>8585</v>
      </c>
      <c r="H17168" s="7" t="s">
        <v>31</v>
      </c>
      <c r="I17168" s="8">
        <v>355.48</v>
      </c>
      <c r="J17168" s="9" t="s">
        <v>24</v>
      </c>
      <c r="K17168" s="10"/>
      <c r="L17168" s="11">
        <f>I$17168*K$17168</f>
        <v>0</v>
      </c>
      <c r="M17168" s="33" t="s">
        <v>15</v>
      </c>
    </row>
    <row r="17169" spans="2:13" ht="21.75" customHeight="1">
      <c r="B17169" s="6" t="s">
        <v>45858</v>
      </c>
      <c r="C17169" s="6" t="s">
        <v>45859</v>
      </c>
      <c r="D17169" s="6"/>
      <c r="E17169" s="6" t="s">
        <v>4020</v>
      </c>
      <c r="F17169" s="16">
        <v>3414010</v>
      </c>
      <c r="G17169" s="6" t="s">
        <v>8585</v>
      </c>
      <c r="H17169" s="7" t="s">
        <v>31</v>
      </c>
      <c r="I17169" s="8">
        <v>974.7</v>
      </c>
      <c r="J17169" s="9" t="s">
        <v>24</v>
      </c>
      <c r="K17169" s="10"/>
      <c r="L17169" s="11">
        <f>I$17169*K$17169</f>
        <v>0</v>
      </c>
      <c r="M17169" s="33" t="s">
        <v>15</v>
      </c>
    </row>
    <row r="17170" spans="2:13" ht="21.75" customHeight="1">
      <c r="B17170" s="6" t="s">
        <v>45860</v>
      </c>
      <c r="C17170" s="6" t="s">
        <v>45861</v>
      </c>
      <c r="D17170" s="6"/>
      <c r="E17170" s="6" t="s">
        <v>2536</v>
      </c>
      <c r="F17170" s="16">
        <v>3414010</v>
      </c>
      <c r="G17170" s="6" t="s">
        <v>8585</v>
      </c>
      <c r="H17170" s="7"/>
      <c r="I17170" s="12">
        <v>1731.38</v>
      </c>
      <c r="J17170" s="9" t="s">
        <v>24</v>
      </c>
      <c r="K17170" s="10"/>
      <c r="L17170" s="11">
        <f>I$17170*K$17170</f>
        <v>0</v>
      </c>
      <c r="M17170" s="33" t="s">
        <v>15</v>
      </c>
    </row>
    <row r="17171" spans="2:13" ht="12" customHeight="1">
      <c r="B17171" s="6" t="s">
        <v>45862</v>
      </c>
      <c r="C17171" s="6" t="s">
        <v>42926</v>
      </c>
      <c r="D17171" s="6"/>
      <c r="E17171" s="6" t="s">
        <v>977</v>
      </c>
      <c r="F17171" s="6" t="s">
        <v>45863</v>
      </c>
      <c r="G17171" s="6" t="s">
        <v>1337</v>
      </c>
      <c r="H17171" s="7" t="s">
        <v>31</v>
      </c>
      <c r="I17171" s="12">
        <v>1170</v>
      </c>
      <c r="J17171" s="9" t="s">
        <v>24</v>
      </c>
      <c r="K17171" s="10"/>
      <c r="L17171" s="11">
        <f>I$17171*K$17171</f>
        <v>0</v>
      </c>
      <c r="M17171" s="33" t="s">
        <v>15</v>
      </c>
    </row>
    <row r="17172" spans="2:13" ht="21.75" customHeight="1">
      <c r="B17172" s="6" t="s">
        <v>45864</v>
      </c>
      <c r="C17172" s="6" t="s">
        <v>45865</v>
      </c>
      <c r="D17172" s="6"/>
      <c r="E17172" s="6" t="s">
        <v>45810</v>
      </c>
      <c r="F17172" s="6" t="s">
        <v>45700</v>
      </c>
      <c r="G17172" s="6" t="s">
        <v>1337</v>
      </c>
      <c r="H17172" s="7"/>
      <c r="I17172" s="12">
        <v>1316.4</v>
      </c>
      <c r="J17172" s="9" t="s">
        <v>24</v>
      </c>
      <c r="K17172" s="10"/>
      <c r="L17172" s="11">
        <f>I$17172*K$17172</f>
        <v>0</v>
      </c>
      <c r="M17172" s="33" t="s">
        <v>15</v>
      </c>
    </row>
    <row r="17173" spans="2:13" ht="21.75" customHeight="1">
      <c r="B17173" s="6" t="s">
        <v>45866</v>
      </c>
      <c r="C17173" s="6" t="s">
        <v>45867</v>
      </c>
      <c r="D17173" s="6" t="s">
        <v>6047</v>
      </c>
      <c r="E17173" s="6" t="s">
        <v>17552</v>
      </c>
      <c r="F17173" s="16">
        <v>2906016</v>
      </c>
      <c r="G17173" s="6" t="s">
        <v>674</v>
      </c>
      <c r="H17173" s="7" t="s">
        <v>31</v>
      </c>
      <c r="I17173" s="12">
        <v>2786</v>
      </c>
      <c r="J17173" s="9" t="s">
        <v>24</v>
      </c>
      <c r="K17173" s="10"/>
      <c r="L17173" s="11">
        <f>I$17173*K$17173</f>
        <v>0</v>
      </c>
      <c r="M17173" s="33" t="s">
        <v>15</v>
      </c>
    </row>
    <row r="17174" spans="2:13" ht="21.75" customHeight="1">
      <c r="B17174" s="6" t="s">
        <v>45868</v>
      </c>
      <c r="C17174" s="6" t="s">
        <v>45869</v>
      </c>
      <c r="D17174" s="6"/>
      <c r="E17174" s="6" t="s">
        <v>17552</v>
      </c>
      <c r="F17174" s="16">
        <v>2906010</v>
      </c>
      <c r="G17174" s="6" t="s">
        <v>674</v>
      </c>
      <c r="H17174" s="7" t="s">
        <v>31</v>
      </c>
      <c r="I17174" s="12">
        <v>8277</v>
      </c>
      <c r="J17174" s="9" t="s">
        <v>24</v>
      </c>
      <c r="K17174" s="10"/>
      <c r="L17174" s="11">
        <f>I$17174*K$17174</f>
        <v>0</v>
      </c>
      <c r="M17174" s="33" t="s">
        <v>15</v>
      </c>
    </row>
    <row r="17175" spans="2:13" ht="12" customHeight="1">
      <c r="B17175" s="6" t="s">
        <v>45870</v>
      </c>
      <c r="C17175" s="6" t="s">
        <v>45871</v>
      </c>
      <c r="D17175" s="6" t="s">
        <v>2944</v>
      </c>
      <c r="E17175" s="6" t="s">
        <v>45872</v>
      </c>
      <c r="F17175" s="6" t="s">
        <v>45873</v>
      </c>
      <c r="G17175" s="6" t="s">
        <v>343</v>
      </c>
      <c r="H17175" s="7"/>
      <c r="I17175" s="8">
        <v>15.56</v>
      </c>
      <c r="J17175" s="9" t="s">
        <v>24</v>
      </c>
      <c r="K17175" s="10"/>
      <c r="L17175" s="11">
        <f>I$17175*K$17175</f>
        <v>0</v>
      </c>
      <c r="M17175" s="33" t="s">
        <v>15</v>
      </c>
    </row>
    <row r="17176" spans="2:13" ht="12" customHeight="1">
      <c r="B17176" s="6" t="s">
        <v>45874</v>
      </c>
      <c r="C17176" s="6" t="s">
        <v>45875</v>
      </c>
      <c r="D17176" s="6" t="s">
        <v>3261</v>
      </c>
      <c r="E17176" s="6" t="s">
        <v>28</v>
      </c>
      <c r="F17176" s="6" t="s">
        <v>45876</v>
      </c>
      <c r="G17176" s="6" t="s">
        <v>1991</v>
      </c>
      <c r="H17176" s="7"/>
      <c r="I17176" s="8">
        <v>27.24</v>
      </c>
      <c r="J17176" s="9" t="s">
        <v>24</v>
      </c>
      <c r="K17176" s="10"/>
      <c r="L17176" s="11">
        <f>I$17176*K$17176</f>
        <v>0</v>
      </c>
      <c r="M17176" s="33" t="s">
        <v>15</v>
      </c>
    </row>
    <row r="17177" spans="2:13" ht="12" customHeight="1">
      <c r="B17177" s="6" t="s">
        <v>45877</v>
      </c>
      <c r="C17177" s="6" t="s">
        <v>45878</v>
      </c>
      <c r="D17177" s="6" t="s">
        <v>3261</v>
      </c>
      <c r="E17177" s="6" t="s">
        <v>28</v>
      </c>
      <c r="F17177" s="6" t="s">
        <v>1891</v>
      </c>
      <c r="G17177" s="6" t="s">
        <v>1991</v>
      </c>
      <c r="H17177" s="7"/>
      <c r="I17177" s="8">
        <v>40.549999999999997</v>
      </c>
      <c r="J17177" s="9" t="s">
        <v>24</v>
      </c>
      <c r="K17177" s="10"/>
      <c r="L17177" s="11">
        <f>I$17177*K$17177</f>
        <v>0</v>
      </c>
      <c r="M17177" s="33" t="s">
        <v>15</v>
      </c>
    </row>
    <row r="17178" spans="2:13" ht="12" customHeight="1">
      <c r="B17178" s="6" t="s">
        <v>45879</v>
      </c>
      <c r="C17178" s="6" t="s">
        <v>45880</v>
      </c>
      <c r="D17178" s="6" t="s">
        <v>3261</v>
      </c>
      <c r="E17178" s="6" t="s">
        <v>34</v>
      </c>
      <c r="F17178" s="17">
        <v>0</v>
      </c>
      <c r="G17178" s="6" t="s">
        <v>1991</v>
      </c>
      <c r="H17178" s="7" t="s">
        <v>31</v>
      </c>
      <c r="I17178" s="8">
        <v>31.33</v>
      </c>
      <c r="J17178" s="9" t="s">
        <v>24</v>
      </c>
      <c r="K17178" s="10"/>
      <c r="L17178" s="11">
        <f>I$17178*K$17178</f>
        <v>0</v>
      </c>
      <c r="M17178" s="33" t="s">
        <v>15</v>
      </c>
    </row>
    <row r="17179" spans="2:13" ht="12" customHeight="1">
      <c r="B17179" s="6" t="s">
        <v>45881</v>
      </c>
      <c r="C17179" s="6" t="s">
        <v>45882</v>
      </c>
      <c r="D17179" s="6" t="s">
        <v>3261</v>
      </c>
      <c r="E17179" s="6" t="s">
        <v>28</v>
      </c>
      <c r="F17179" s="6" t="s">
        <v>1891</v>
      </c>
      <c r="G17179" s="6" t="s">
        <v>1991</v>
      </c>
      <c r="H17179" s="7" t="s">
        <v>31</v>
      </c>
      <c r="I17179" s="8">
        <v>40.549999999999997</v>
      </c>
      <c r="J17179" s="9" t="s">
        <v>24</v>
      </c>
      <c r="K17179" s="10"/>
      <c r="L17179" s="11">
        <f>I$17179*K$17179</f>
        <v>0</v>
      </c>
      <c r="M17179" s="33" t="s">
        <v>15</v>
      </c>
    </row>
    <row r="17180" spans="2:13" ht="12" customHeight="1">
      <c r="B17180" s="6" t="s">
        <v>45883</v>
      </c>
      <c r="C17180" s="6" t="s">
        <v>45884</v>
      </c>
      <c r="D17180" s="6" t="s">
        <v>3261</v>
      </c>
      <c r="E17180" s="6" t="s">
        <v>28</v>
      </c>
      <c r="F17180" s="6" t="s">
        <v>45885</v>
      </c>
      <c r="G17180" s="6" t="s">
        <v>1991</v>
      </c>
      <c r="H17180" s="7"/>
      <c r="I17180" s="8">
        <v>31.33</v>
      </c>
      <c r="J17180" s="9" t="s">
        <v>24</v>
      </c>
      <c r="K17180" s="10"/>
      <c r="L17180" s="11">
        <f>I$17180*K$17180</f>
        <v>0</v>
      </c>
      <c r="M17180" s="33" t="s">
        <v>15</v>
      </c>
    </row>
    <row r="17181" spans="2:13" ht="12" customHeight="1">
      <c r="B17181" s="6" t="s">
        <v>45886</v>
      </c>
      <c r="C17181" s="6" t="s">
        <v>45887</v>
      </c>
      <c r="D17181" s="6"/>
      <c r="E17181" s="6" t="s">
        <v>28</v>
      </c>
      <c r="F17181" s="6" t="s">
        <v>1891</v>
      </c>
      <c r="G17181" s="6" t="s">
        <v>1991</v>
      </c>
      <c r="H17181" s="7"/>
      <c r="I17181" s="8">
        <v>37.049999999999997</v>
      </c>
      <c r="J17181" s="9" t="s">
        <v>24</v>
      </c>
      <c r="K17181" s="10"/>
      <c r="L17181" s="11">
        <f>I$17181*K$17181</f>
        <v>0</v>
      </c>
      <c r="M17181" s="33" t="s">
        <v>15</v>
      </c>
    </row>
    <row r="17182" spans="2:13" ht="12" customHeight="1">
      <c r="B17182" s="6" t="s">
        <v>45888</v>
      </c>
      <c r="C17182" s="6" t="s">
        <v>45889</v>
      </c>
      <c r="D17182" s="6" t="s">
        <v>3261</v>
      </c>
      <c r="E17182" s="6" t="s">
        <v>28</v>
      </c>
      <c r="F17182" s="6" t="s">
        <v>1891</v>
      </c>
      <c r="G17182" s="6" t="s">
        <v>1991</v>
      </c>
      <c r="H17182" s="7"/>
      <c r="I17182" s="8">
        <v>33.35</v>
      </c>
      <c r="J17182" s="9" t="s">
        <v>24</v>
      </c>
      <c r="K17182" s="10"/>
      <c r="L17182" s="11">
        <f>I$17182*K$17182</f>
        <v>0</v>
      </c>
      <c r="M17182" s="33" t="s">
        <v>15</v>
      </c>
    </row>
    <row r="17183" spans="2:13" ht="12" customHeight="1">
      <c r="B17183" s="6" t="s">
        <v>45890</v>
      </c>
      <c r="C17183" s="6" t="s">
        <v>45891</v>
      </c>
      <c r="D17183" s="6" t="s">
        <v>3261</v>
      </c>
      <c r="E17183" s="6" t="s">
        <v>944</v>
      </c>
      <c r="F17183" s="6" t="s">
        <v>45892</v>
      </c>
      <c r="G17183" s="6" t="s">
        <v>1991</v>
      </c>
      <c r="H17183" s="7" t="s">
        <v>31</v>
      </c>
      <c r="I17183" s="8">
        <v>47.51</v>
      </c>
      <c r="J17183" s="9" t="s">
        <v>24</v>
      </c>
      <c r="K17183" s="10"/>
      <c r="L17183" s="11">
        <f>I$17183*K$17183</f>
        <v>0</v>
      </c>
      <c r="M17183" s="33" t="s">
        <v>15</v>
      </c>
    </row>
    <row r="17184" spans="2:13" ht="21.75" customHeight="1">
      <c r="B17184" s="6" t="s">
        <v>45893</v>
      </c>
      <c r="C17184" s="6" t="s">
        <v>45894</v>
      </c>
      <c r="D17184" s="6"/>
      <c r="E17184" s="6" t="s">
        <v>34</v>
      </c>
      <c r="F17184" s="17">
        <v>201447</v>
      </c>
      <c r="G17184" s="6" t="s">
        <v>45895</v>
      </c>
      <c r="H17184" s="7" t="s">
        <v>31</v>
      </c>
      <c r="I17184" s="12">
        <v>1144.8</v>
      </c>
      <c r="J17184" s="9" t="s">
        <v>24</v>
      </c>
      <c r="K17184" s="10"/>
      <c r="L17184" s="11">
        <f>I$17184*K$17184</f>
        <v>0</v>
      </c>
      <c r="M17184" s="33" t="s">
        <v>15</v>
      </c>
    </row>
    <row r="17185" spans="2:13" ht="12" customHeight="1">
      <c r="B17185" s="6" t="s">
        <v>45896</v>
      </c>
      <c r="C17185" s="6" t="s">
        <v>45897</v>
      </c>
      <c r="D17185" s="6" t="s">
        <v>45898</v>
      </c>
      <c r="E17185" s="16">
        <v>23111025</v>
      </c>
      <c r="F17185" s="17">
        <v>0</v>
      </c>
      <c r="G17185" s="6" t="s">
        <v>10768</v>
      </c>
      <c r="H17185" s="7" t="s">
        <v>31</v>
      </c>
      <c r="I17185" s="8">
        <v>78.55</v>
      </c>
      <c r="J17185" s="9" t="s">
        <v>24</v>
      </c>
      <c r="K17185" s="10"/>
      <c r="L17185" s="11">
        <f>I$17185*K$17185</f>
        <v>0</v>
      </c>
      <c r="M17185" s="33" t="s">
        <v>15</v>
      </c>
    </row>
    <row r="17186" spans="2:13" ht="12" customHeight="1">
      <c r="B17186" s="6" t="s">
        <v>45899</v>
      </c>
      <c r="C17186" s="6" t="s">
        <v>45900</v>
      </c>
      <c r="D17186" s="6" t="s">
        <v>45901</v>
      </c>
      <c r="E17186" s="16">
        <v>23112025</v>
      </c>
      <c r="F17186" s="17">
        <v>0</v>
      </c>
      <c r="G17186" s="6" t="s">
        <v>10768</v>
      </c>
      <c r="H17186" s="7" t="s">
        <v>31</v>
      </c>
      <c r="I17186" s="8">
        <v>91.98</v>
      </c>
      <c r="J17186" s="9" t="s">
        <v>24</v>
      </c>
      <c r="K17186" s="10"/>
      <c r="L17186" s="11">
        <f>I$17186*K$17186</f>
        <v>0</v>
      </c>
      <c r="M17186" s="33" t="s">
        <v>15</v>
      </c>
    </row>
    <row r="17187" spans="2:13" ht="21.75" customHeight="1">
      <c r="B17187" s="6" t="s">
        <v>45902</v>
      </c>
      <c r="C17187" s="6" t="s">
        <v>45903</v>
      </c>
      <c r="D17187" s="6"/>
      <c r="E17187" s="6" t="s">
        <v>34</v>
      </c>
      <c r="F17187" s="6" t="s">
        <v>45904</v>
      </c>
      <c r="G17187" s="6" t="s">
        <v>8329</v>
      </c>
      <c r="H17187" s="7" t="s">
        <v>31</v>
      </c>
      <c r="I17187" s="8">
        <v>522.74</v>
      </c>
      <c r="J17187" s="9" t="s">
        <v>24</v>
      </c>
      <c r="K17187" s="10"/>
      <c r="L17187" s="11">
        <f>I$17187*K$17187</f>
        <v>0</v>
      </c>
      <c r="M17187" s="33" t="s">
        <v>15</v>
      </c>
    </row>
    <row r="17188" spans="2:13" ht="21.75" customHeight="1">
      <c r="B17188" s="6" t="s">
        <v>45905</v>
      </c>
      <c r="C17188" s="6" t="s">
        <v>45906</v>
      </c>
      <c r="D17188" s="6"/>
      <c r="E17188" s="6" t="s">
        <v>34</v>
      </c>
      <c r="F17188" s="6" t="s">
        <v>45907</v>
      </c>
      <c r="G17188" s="6" t="s">
        <v>8329</v>
      </c>
      <c r="H17188" s="7" t="s">
        <v>31</v>
      </c>
      <c r="I17188" s="8">
        <v>783</v>
      </c>
      <c r="J17188" s="9" t="s">
        <v>24</v>
      </c>
      <c r="K17188" s="10"/>
      <c r="L17188" s="11">
        <f>I$17188*K$17188</f>
        <v>0</v>
      </c>
      <c r="M17188" s="33" t="s">
        <v>15</v>
      </c>
    </row>
    <row r="17189" spans="2:13" ht="21.75" customHeight="1">
      <c r="B17189" s="6" t="s">
        <v>45908</v>
      </c>
      <c r="C17189" s="6" t="s">
        <v>45909</v>
      </c>
      <c r="D17189" s="6"/>
      <c r="E17189" s="6" t="s">
        <v>34</v>
      </c>
      <c r="F17189" s="6" t="s">
        <v>45910</v>
      </c>
      <c r="G17189" s="6" t="s">
        <v>8329</v>
      </c>
      <c r="H17189" s="7" t="s">
        <v>31</v>
      </c>
      <c r="I17189" s="12">
        <v>1905.76</v>
      </c>
      <c r="J17189" s="9" t="s">
        <v>24</v>
      </c>
      <c r="K17189" s="10"/>
      <c r="L17189" s="11">
        <f>I$17189*K$17189</f>
        <v>0</v>
      </c>
      <c r="M17189" s="33" t="s">
        <v>15</v>
      </c>
    </row>
    <row r="17190" spans="2:13" ht="21.75" customHeight="1">
      <c r="B17190" s="6" t="s">
        <v>45911</v>
      </c>
      <c r="C17190" s="6" t="s">
        <v>45912</v>
      </c>
      <c r="D17190" s="6"/>
      <c r="E17190" s="6" t="s">
        <v>34</v>
      </c>
      <c r="F17190" s="16">
        <v>907906</v>
      </c>
      <c r="G17190" s="6" t="s">
        <v>1507</v>
      </c>
      <c r="H17190" s="7" t="s">
        <v>31</v>
      </c>
      <c r="I17190" s="12">
        <v>1764</v>
      </c>
      <c r="J17190" s="9" t="s">
        <v>24</v>
      </c>
      <c r="K17190" s="10"/>
      <c r="L17190" s="11">
        <f>I$17190*K$17190</f>
        <v>0</v>
      </c>
      <c r="M17190" s="33" t="s">
        <v>15</v>
      </c>
    </row>
    <row r="17191" spans="2:13" ht="21.75" customHeight="1">
      <c r="B17191" s="6" t="s">
        <v>45913</v>
      </c>
      <c r="C17191" s="6" t="s">
        <v>45914</v>
      </c>
      <c r="D17191" s="6"/>
      <c r="E17191" s="6" t="s">
        <v>45915</v>
      </c>
      <c r="F17191" s="6" t="s">
        <v>45916</v>
      </c>
      <c r="G17191" s="6" t="s">
        <v>10317</v>
      </c>
      <c r="H17191" s="7" t="s">
        <v>31</v>
      </c>
      <c r="I17191" s="8">
        <v>531.52</v>
      </c>
      <c r="J17191" s="9" t="s">
        <v>24</v>
      </c>
      <c r="K17191" s="10"/>
      <c r="L17191" s="11">
        <f>I$17191*K$17191</f>
        <v>0</v>
      </c>
      <c r="M17191" s="33" t="s">
        <v>15</v>
      </c>
    </row>
    <row r="17192" spans="2:13" ht="21.75" customHeight="1">
      <c r="B17192" s="6" t="s">
        <v>45917</v>
      </c>
      <c r="C17192" s="6" t="s">
        <v>45918</v>
      </c>
      <c r="D17192" s="6"/>
      <c r="E17192" s="6" t="s">
        <v>37114</v>
      </c>
      <c r="F17192" s="6" t="s">
        <v>29873</v>
      </c>
      <c r="G17192" s="6" t="s">
        <v>1173</v>
      </c>
      <c r="H17192" s="7" t="s">
        <v>31</v>
      </c>
      <c r="I17192" s="8">
        <v>75.599999999999994</v>
      </c>
      <c r="J17192" s="9" t="s">
        <v>24</v>
      </c>
      <c r="K17192" s="10"/>
      <c r="L17192" s="11">
        <f>I$17192*K$17192</f>
        <v>0</v>
      </c>
      <c r="M17192" s="33" t="s">
        <v>15</v>
      </c>
    </row>
    <row r="17193" spans="2:13" ht="21.75" customHeight="1">
      <c r="B17193" s="6" t="s">
        <v>45917</v>
      </c>
      <c r="C17193" s="6" t="s">
        <v>45919</v>
      </c>
      <c r="D17193" s="6"/>
      <c r="E17193" s="6" t="s">
        <v>37114</v>
      </c>
      <c r="F17193" s="6" t="s">
        <v>29873</v>
      </c>
      <c r="G17193" s="6" t="s">
        <v>10317</v>
      </c>
      <c r="H17193" s="7" t="s">
        <v>31</v>
      </c>
      <c r="I17193" s="8">
        <v>306.8</v>
      </c>
      <c r="J17193" s="9" t="s">
        <v>24</v>
      </c>
      <c r="K17193" s="10"/>
      <c r="L17193" s="11">
        <f>I$17193*K$17193</f>
        <v>0</v>
      </c>
      <c r="M17193" s="33" t="s">
        <v>15</v>
      </c>
    </row>
    <row r="17194" spans="2:13" ht="21.75" customHeight="1">
      <c r="B17194" s="6" t="s">
        <v>45920</v>
      </c>
      <c r="C17194" s="6" t="s">
        <v>45921</v>
      </c>
      <c r="D17194" s="6"/>
      <c r="E17194" s="6" t="s">
        <v>37117</v>
      </c>
      <c r="F17194" s="6" t="s">
        <v>45922</v>
      </c>
      <c r="G17194" s="6" t="s">
        <v>1173</v>
      </c>
      <c r="H17194" s="7" t="s">
        <v>31</v>
      </c>
      <c r="I17194" s="8">
        <v>75.599999999999994</v>
      </c>
      <c r="J17194" s="9" t="s">
        <v>24</v>
      </c>
      <c r="K17194" s="10"/>
      <c r="L17194" s="11">
        <f>I$17194*K$17194</f>
        <v>0</v>
      </c>
      <c r="M17194" s="33" t="s">
        <v>15</v>
      </c>
    </row>
    <row r="17195" spans="2:13" ht="21.75" customHeight="1">
      <c r="B17195" s="6" t="s">
        <v>45923</v>
      </c>
      <c r="C17195" s="6" t="s">
        <v>45924</v>
      </c>
      <c r="D17195" s="6"/>
      <c r="E17195" s="6" t="s">
        <v>37114</v>
      </c>
      <c r="F17195" s="6" t="s">
        <v>29886</v>
      </c>
      <c r="G17195" s="6" t="s">
        <v>1173</v>
      </c>
      <c r="H17195" s="7" t="s">
        <v>31</v>
      </c>
      <c r="I17195" s="8">
        <v>75.599999999999994</v>
      </c>
      <c r="J17195" s="9" t="s">
        <v>24</v>
      </c>
      <c r="K17195" s="10"/>
      <c r="L17195" s="11">
        <f>I$17195*K$17195</f>
        <v>0</v>
      </c>
      <c r="M17195" s="33" t="s">
        <v>15</v>
      </c>
    </row>
    <row r="17196" spans="2:13" ht="21.75" customHeight="1">
      <c r="B17196" s="6" t="s">
        <v>45925</v>
      </c>
      <c r="C17196" s="6" t="s">
        <v>45926</v>
      </c>
      <c r="D17196" s="6"/>
      <c r="E17196" s="6" t="s">
        <v>37114</v>
      </c>
      <c r="F17196" s="6" t="s">
        <v>29886</v>
      </c>
      <c r="G17196" s="6" t="s">
        <v>10317</v>
      </c>
      <c r="H17196" s="7" t="s">
        <v>31</v>
      </c>
      <c r="I17196" s="8">
        <v>361</v>
      </c>
      <c r="J17196" s="9" t="s">
        <v>24</v>
      </c>
      <c r="K17196" s="10"/>
      <c r="L17196" s="11">
        <f>I$17196*K$17196</f>
        <v>0</v>
      </c>
      <c r="M17196" s="33" t="s">
        <v>15</v>
      </c>
    </row>
    <row r="17197" spans="2:13" ht="21.75" customHeight="1">
      <c r="B17197" s="6" t="s">
        <v>45927</v>
      </c>
      <c r="C17197" s="6" t="s">
        <v>45928</v>
      </c>
      <c r="D17197" s="6"/>
      <c r="E17197" s="6" t="s">
        <v>37117</v>
      </c>
      <c r="F17197" s="6" t="s">
        <v>45929</v>
      </c>
      <c r="G17197" s="6" t="s">
        <v>10317</v>
      </c>
      <c r="H17197" s="7" t="s">
        <v>31</v>
      </c>
      <c r="I17197" s="8">
        <v>343.72</v>
      </c>
      <c r="J17197" s="9" t="s">
        <v>24</v>
      </c>
      <c r="K17197" s="10"/>
      <c r="L17197" s="11">
        <f>I$17197*K$17197</f>
        <v>0</v>
      </c>
      <c r="M17197" s="33" t="s">
        <v>15</v>
      </c>
    </row>
    <row r="17198" spans="2:13" ht="21.75" customHeight="1">
      <c r="B17198" s="6" t="s">
        <v>45930</v>
      </c>
      <c r="C17198" s="6" t="s">
        <v>45931</v>
      </c>
      <c r="D17198" s="6"/>
      <c r="E17198" s="6" t="s">
        <v>37117</v>
      </c>
      <c r="F17198" s="6" t="s">
        <v>29869</v>
      </c>
      <c r="G17198" s="6" t="s">
        <v>1173</v>
      </c>
      <c r="H17198" s="7" t="s">
        <v>31</v>
      </c>
      <c r="I17198" s="8">
        <v>75.599999999999994</v>
      </c>
      <c r="J17198" s="9" t="s">
        <v>24</v>
      </c>
      <c r="K17198" s="10"/>
      <c r="L17198" s="11">
        <f>I$17198*K$17198</f>
        <v>0</v>
      </c>
      <c r="M17198" s="33" t="s">
        <v>15</v>
      </c>
    </row>
    <row r="17199" spans="2:13" ht="21.75" customHeight="1">
      <c r="B17199" s="6" t="s">
        <v>45932</v>
      </c>
      <c r="C17199" s="6" t="s">
        <v>45933</v>
      </c>
      <c r="D17199" s="6"/>
      <c r="E17199" s="6" t="s">
        <v>37117</v>
      </c>
      <c r="F17199" s="6" t="s">
        <v>29886</v>
      </c>
      <c r="G17199" s="6" t="s">
        <v>10317</v>
      </c>
      <c r="H17199" s="7" t="s">
        <v>31</v>
      </c>
      <c r="I17199" s="8">
        <v>316.60000000000002</v>
      </c>
      <c r="J17199" s="9" t="s">
        <v>24</v>
      </c>
      <c r="K17199" s="10"/>
      <c r="L17199" s="11">
        <f>I$17199*K$17199</f>
        <v>0</v>
      </c>
      <c r="M17199" s="33" t="s">
        <v>15</v>
      </c>
    </row>
    <row r="17200" spans="2:13" ht="21.75" customHeight="1">
      <c r="B17200" s="6" t="s">
        <v>45934</v>
      </c>
      <c r="C17200" s="6" t="s">
        <v>45935</v>
      </c>
      <c r="D17200" s="6"/>
      <c r="E17200" s="6" t="s">
        <v>12458</v>
      </c>
      <c r="F17200" s="6" t="s">
        <v>45936</v>
      </c>
      <c r="G17200" s="6" t="s">
        <v>114</v>
      </c>
      <c r="H17200" s="7" t="s">
        <v>31</v>
      </c>
      <c r="I17200" s="8">
        <v>170.92</v>
      </c>
      <c r="J17200" s="9" t="s">
        <v>24</v>
      </c>
      <c r="K17200" s="10"/>
      <c r="L17200" s="11">
        <f>I$17200*K$17200</f>
        <v>0</v>
      </c>
      <c r="M17200" s="33" t="s">
        <v>15</v>
      </c>
    </row>
    <row r="17201" spans="2:13" ht="21.75" customHeight="1">
      <c r="B17201" s="6" t="s">
        <v>45937</v>
      </c>
      <c r="C17201" s="6" t="s">
        <v>45938</v>
      </c>
      <c r="D17201" s="6"/>
      <c r="E17201" s="6" t="s">
        <v>29950</v>
      </c>
      <c r="F17201" s="6" t="s">
        <v>29951</v>
      </c>
      <c r="G17201" s="6" t="s">
        <v>114</v>
      </c>
      <c r="H17201" s="7"/>
      <c r="I17201" s="8">
        <v>254.19</v>
      </c>
      <c r="J17201" s="9" t="s">
        <v>24</v>
      </c>
      <c r="K17201" s="10"/>
      <c r="L17201" s="11">
        <f>I$17201*K$17201</f>
        <v>0</v>
      </c>
      <c r="M17201" s="33" t="s">
        <v>15</v>
      </c>
    </row>
    <row r="17202" spans="2:13" ht="12" customHeight="1">
      <c r="B17202" s="6" t="s">
        <v>45939</v>
      </c>
      <c r="C17202" s="6" t="s">
        <v>45940</v>
      </c>
      <c r="D17202" s="6"/>
      <c r="E17202" s="6" t="s">
        <v>1271</v>
      </c>
      <c r="F17202" s="16">
        <v>3726010</v>
      </c>
      <c r="G17202" s="6" t="s">
        <v>114</v>
      </c>
      <c r="H17202" s="7" t="s">
        <v>31</v>
      </c>
      <c r="I17202" s="8">
        <v>283.2</v>
      </c>
      <c r="J17202" s="9" t="s">
        <v>24</v>
      </c>
      <c r="K17202" s="10"/>
      <c r="L17202" s="11">
        <f>I$17202*K$17202</f>
        <v>0</v>
      </c>
      <c r="M17202" s="33" t="s">
        <v>15</v>
      </c>
    </row>
    <row r="17203" spans="2:13" ht="12" customHeight="1">
      <c r="B17203" s="6" t="s">
        <v>45941</v>
      </c>
      <c r="C17203" s="6" t="s">
        <v>45942</v>
      </c>
      <c r="D17203" s="6"/>
      <c r="E17203" s="6" t="s">
        <v>45943</v>
      </c>
      <c r="F17203" s="6" t="s">
        <v>29869</v>
      </c>
      <c r="G17203" s="6" t="s">
        <v>10317</v>
      </c>
      <c r="H17203" s="7" t="s">
        <v>31</v>
      </c>
      <c r="I17203" s="8">
        <v>282.56</v>
      </c>
      <c r="J17203" s="9" t="s">
        <v>24</v>
      </c>
      <c r="K17203" s="10"/>
      <c r="L17203" s="11">
        <f>I$17203*K$17203</f>
        <v>0</v>
      </c>
      <c r="M17203" s="33" t="s">
        <v>15</v>
      </c>
    </row>
    <row r="17204" spans="2:13" ht="12" customHeight="1">
      <c r="B17204" s="6" t="s">
        <v>45944</v>
      </c>
      <c r="C17204" s="6" t="s">
        <v>45945</v>
      </c>
      <c r="D17204" s="6"/>
      <c r="E17204" s="6" t="s">
        <v>1300</v>
      </c>
      <c r="F17204" s="16">
        <v>3726010</v>
      </c>
      <c r="G17204" s="6" t="s">
        <v>343</v>
      </c>
      <c r="H17204" s="7" t="s">
        <v>31</v>
      </c>
      <c r="I17204" s="8">
        <v>235</v>
      </c>
      <c r="J17204" s="9" t="s">
        <v>24</v>
      </c>
      <c r="K17204" s="10"/>
      <c r="L17204" s="11">
        <f>I$17204*K$17204</f>
        <v>0</v>
      </c>
      <c r="M17204" s="33" t="s">
        <v>15</v>
      </c>
    </row>
    <row r="17205" spans="2:13" ht="12" customHeight="1">
      <c r="B17205" s="6" t="s">
        <v>45946</v>
      </c>
      <c r="C17205" s="6" t="s">
        <v>45947</v>
      </c>
      <c r="D17205" s="6"/>
      <c r="E17205" s="6" t="s">
        <v>1300</v>
      </c>
      <c r="F17205" s="16">
        <v>3726010</v>
      </c>
      <c r="G17205" s="6" t="s">
        <v>343</v>
      </c>
      <c r="H17205" s="7" t="s">
        <v>31</v>
      </c>
      <c r="I17205" s="8">
        <v>235</v>
      </c>
      <c r="J17205" s="9" t="s">
        <v>24</v>
      </c>
      <c r="K17205" s="10"/>
      <c r="L17205" s="11">
        <f>I$17205*K$17205</f>
        <v>0</v>
      </c>
      <c r="M17205" s="33" t="s">
        <v>15</v>
      </c>
    </row>
    <row r="17206" spans="2:13" ht="12" customHeight="1">
      <c r="B17206" s="13" t="s">
        <v>45948</v>
      </c>
      <c r="C17206" s="14" t="s">
        <v>45949</v>
      </c>
      <c r="D17206" s="14" t="s">
        <v>1019</v>
      </c>
      <c r="E17206" s="14"/>
      <c r="F17206" s="15">
        <v>372600</v>
      </c>
      <c r="G17206" s="14" t="s">
        <v>343</v>
      </c>
      <c r="H17206" s="7" t="s">
        <v>31</v>
      </c>
      <c r="I17206" s="8">
        <v>172.5</v>
      </c>
      <c r="J17206" s="9" t="s">
        <v>24</v>
      </c>
      <c r="K17206" s="10"/>
      <c r="L17206" s="11">
        <f>I$17206*K$17206</f>
        <v>0</v>
      </c>
      <c r="M17206" s="33" t="s">
        <v>15</v>
      </c>
    </row>
    <row r="17207" spans="2:13" ht="21.75" customHeight="1">
      <c r="B17207" s="6" t="s">
        <v>45950</v>
      </c>
      <c r="C17207" s="6" t="s">
        <v>45951</v>
      </c>
      <c r="D17207" s="6"/>
      <c r="E17207" s="6" t="s">
        <v>45952</v>
      </c>
      <c r="F17207" s="16">
        <v>3830010</v>
      </c>
      <c r="G17207" s="6" t="s">
        <v>1695</v>
      </c>
      <c r="H17207" s="7" t="s">
        <v>31</v>
      </c>
      <c r="I17207" s="8">
        <v>498.9</v>
      </c>
      <c r="J17207" s="9" t="s">
        <v>24</v>
      </c>
      <c r="K17207" s="10"/>
      <c r="L17207" s="11">
        <f>I$17207*K$17207</f>
        <v>0</v>
      </c>
      <c r="M17207" s="33" t="s">
        <v>15</v>
      </c>
    </row>
    <row r="17208" spans="2:13" ht="21.75" customHeight="1">
      <c r="B17208" s="6" t="s">
        <v>45953</v>
      </c>
      <c r="C17208" s="6" t="s">
        <v>45954</v>
      </c>
      <c r="D17208" s="6"/>
      <c r="E17208" s="6" t="s">
        <v>45955</v>
      </c>
      <c r="F17208" s="16">
        <v>3830010</v>
      </c>
      <c r="G17208" s="6" t="s">
        <v>1695</v>
      </c>
      <c r="H17208" s="7" t="s">
        <v>31</v>
      </c>
      <c r="I17208" s="8">
        <v>731.66</v>
      </c>
      <c r="J17208" s="9" t="s">
        <v>24</v>
      </c>
      <c r="K17208" s="10"/>
      <c r="L17208" s="11">
        <f>I$17208*K$17208</f>
        <v>0</v>
      </c>
      <c r="M17208" s="33" t="s">
        <v>15</v>
      </c>
    </row>
    <row r="17209" spans="2:13" ht="21.75" customHeight="1">
      <c r="B17209" s="6" t="s">
        <v>45956</v>
      </c>
      <c r="C17209" s="6" t="s">
        <v>45957</v>
      </c>
      <c r="D17209" s="6"/>
      <c r="E17209" s="6" t="s">
        <v>45958</v>
      </c>
      <c r="F17209" s="16">
        <v>3810010</v>
      </c>
      <c r="G17209" s="6" t="s">
        <v>1695</v>
      </c>
      <c r="H17209" s="7" t="s">
        <v>31</v>
      </c>
      <c r="I17209" s="8">
        <v>820.31</v>
      </c>
      <c r="J17209" s="9" t="s">
        <v>24</v>
      </c>
      <c r="K17209" s="10"/>
      <c r="L17209" s="11">
        <f>I$17209*K$17209</f>
        <v>0</v>
      </c>
      <c r="M17209" s="33" t="s">
        <v>15</v>
      </c>
    </row>
    <row r="17210" spans="2:13" ht="21.75" customHeight="1">
      <c r="B17210" s="6" t="s">
        <v>45959</v>
      </c>
      <c r="C17210" s="6" t="s">
        <v>45960</v>
      </c>
      <c r="D17210" s="6"/>
      <c r="E17210" s="6" t="s">
        <v>45961</v>
      </c>
      <c r="F17210" s="6" t="s">
        <v>45962</v>
      </c>
      <c r="G17210" s="6" t="s">
        <v>1695</v>
      </c>
      <c r="H17210" s="7" t="s">
        <v>31</v>
      </c>
      <c r="I17210" s="8">
        <v>439.59</v>
      </c>
      <c r="J17210" s="9" t="s">
        <v>24</v>
      </c>
      <c r="K17210" s="10"/>
      <c r="L17210" s="11">
        <f>I$17210*K$17210</f>
        <v>0</v>
      </c>
      <c r="M17210" s="33" t="s">
        <v>15</v>
      </c>
    </row>
    <row r="17211" spans="2:13" ht="21.75" customHeight="1">
      <c r="B17211" s="6" t="s">
        <v>45963</v>
      </c>
      <c r="C17211" s="6" t="s">
        <v>45964</v>
      </c>
      <c r="D17211" s="6"/>
      <c r="E17211" s="6" t="s">
        <v>45965</v>
      </c>
      <c r="F17211" s="6" t="s">
        <v>45962</v>
      </c>
      <c r="G17211" s="6" t="s">
        <v>1695</v>
      </c>
      <c r="H17211" s="7" t="s">
        <v>31</v>
      </c>
      <c r="I17211" s="8">
        <v>310</v>
      </c>
      <c r="J17211" s="9" t="s">
        <v>24</v>
      </c>
      <c r="K17211" s="10"/>
      <c r="L17211" s="11">
        <f>I$17211*K$17211</f>
        <v>0</v>
      </c>
      <c r="M17211" s="33" t="s">
        <v>15</v>
      </c>
    </row>
    <row r="17212" spans="2:13" ht="21.75" customHeight="1">
      <c r="B17212" s="6" t="s">
        <v>45966</v>
      </c>
      <c r="C17212" s="6" t="s">
        <v>45967</v>
      </c>
      <c r="D17212" s="6"/>
      <c r="E17212" s="6" t="s">
        <v>9131</v>
      </c>
      <c r="F17212" s="6" t="s">
        <v>45962</v>
      </c>
      <c r="G17212" s="6" t="s">
        <v>343</v>
      </c>
      <c r="H17212" s="7" t="s">
        <v>31</v>
      </c>
      <c r="I17212" s="8">
        <v>187.2</v>
      </c>
      <c r="J17212" s="9" t="s">
        <v>24</v>
      </c>
      <c r="K17212" s="10"/>
      <c r="L17212" s="11">
        <f>I$17212*K$17212</f>
        <v>0</v>
      </c>
      <c r="M17212" s="33" t="s">
        <v>15</v>
      </c>
    </row>
    <row r="17213" spans="2:13" ht="21.75" customHeight="1">
      <c r="B17213" s="6" t="s">
        <v>45966</v>
      </c>
      <c r="C17213" s="6" t="s">
        <v>45968</v>
      </c>
      <c r="D17213" s="6" t="s">
        <v>1692</v>
      </c>
      <c r="E17213" s="6" t="s">
        <v>9131</v>
      </c>
      <c r="F17213" s="6" t="s">
        <v>45962</v>
      </c>
      <c r="G17213" s="6" t="s">
        <v>1695</v>
      </c>
      <c r="H17213" s="7" t="s">
        <v>31</v>
      </c>
      <c r="I17213" s="8">
        <v>448.84</v>
      </c>
      <c r="J17213" s="9" t="s">
        <v>24</v>
      </c>
      <c r="K17213" s="10"/>
      <c r="L17213" s="11">
        <f>I$17213*K$17213</f>
        <v>0</v>
      </c>
      <c r="M17213" s="33" t="s">
        <v>15</v>
      </c>
    </row>
    <row r="17214" spans="2:13" ht="21.75" customHeight="1">
      <c r="B17214" s="13" t="s">
        <v>45969</v>
      </c>
      <c r="C17214" s="14" t="s">
        <v>45970</v>
      </c>
      <c r="D17214" s="14" t="s">
        <v>1019</v>
      </c>
      <c r="E17214" s="14" t="s">
        <v>45971</v>
      </c>
      <c r="F17214" s="14" t="s">
        <v>45962</v>
      </c>
      <c r="G17214" s="14" t="s">
        <v>11231</v>
      </c>
      <c r="H17214" s="7" t="s">
        <v>31</v>
      </c>
      <c r="I17214" s="8">
        <v>391</v>
      </c>
      <c r="J17214" s="9" t="s">
        <v>24</v>
      </c>
      <c r="K17214" s="10"/>
      <c r="L17214" s="11">
        <f>I$17214*K$17214</f>
        <v>0</v>
      </c>
      <c r="M17214" s="33" t="s">
        <v>15</v>
      </c>
    </row>
    <row r="17215" spans="2:13" ht="21.75" customHeight="1">
      <c r="B17215" s="6" t="s">
        <v>45969</v>
      </c>
      <c r="C17215" s="6" t="s">
        <v>45972</v>
      </c>
      <c r="D17215" s="6" t="s">
        <v>1019</v>
      </c>
      <c r="E17215" s="6" t="s">
        <v>45973</v>
      </c>
      <c r="F17215" s="6" t="s">
        <v>45962</v>
      </c>
      <c r="G17215" s="6" t="s">
        <v>1695</v>
      </c>
      <c r="H17215" s="7"/>
      <c r="I17215" s="8">
        <v>549.48</v>
      </c>
      <c r="J17215" s="9" t="s">
        <v>24</v>
      </c>
      <c r="K17215" s="10"/>
      <c r="L17215" s="11">
        <f>I$17215*K$17215</f>
        <v>0</v>
      </c>
      <c r="M17215" s="33" t="s">
        <v>15</v>
      </c>
    </row>
    <row r="17216" spans="2:13" ht="21.75" customHeight="1">
      <c r="B17216" s="6" t="s">
        <v>45969</v>
      </c>
      <c r="C17216" s="6" t="s">
        <v>45974</v>
      </c>
      <c r="D17216" s="6"/>
      <c r="E17216" s="6" t="s">
        <v>45971</v>
      </c>
      <c r="F17216" s="6" t="s">
        <v>45962</v>
      </c>
      <c r="G17216" s="6" t="s">
        <v>343</v>
      </c>
      <c r="H17216" s="7" t="s">
        <v>31</v>
      </c>
      <c r="I17216" s="8">
        <v>187.2</v>
      </c>
      <c r="J17216" s="9" t="s">
        <v>24</v>
      </c>
      <c r="K17216" s="10"/>
      <c r="L17216" s="11">
        <f>I$17216*K$17216</f>
        <v>0</v>
      </c>
      <c r="M17216" s="33" t="s">
        <v>15</v>
      </c>
    </row>
    <row r="17217" spans="2:13" ht="21.75" customHeight="1">
      <c r="B17217" s="6" t="s">
        <v>45975</v>
      </c>
      <c r="C17217" s="6" t="s">
        <v>45976</v>
      </c>
      <c r="D17217" s="6" t="s">
        <v>1692</v>
      </c>
      <c r="E17217" s="6" t="s">
        <v>45977</v>
      </c>
      <c r="F17217" s="6" t="s">
        <v>45978</v>
      </c>
      <c r="G17217" s="6" t="s">
        <v>1695</v>
      </c>
      <c r="H17217" s="7" t="s">
        <v>31</v>
      </c>
      <c r="I17217" s="8">
        <v>473.15</v>
      </c>
      <c r="J17217" s="9" t="s">
        <v>24</v>
      </c>
      <c r="K17217" s="10"/>
      <c r="L17217" s="11">
        <f>I$17217*K$17217</f>
        <v>0</v>
      </c>
      <c r="M17217" s="33" t="s">
        <v>15</v>
      </c>
    </row>
    <row r="17218" spans="2:13" ht="21.75" customHeight="1">
      <c r="B17218" s="6" t="s">
        <v>45979</v>
      </c>
      <c r="C17218" s="6" t="s">
        <v>45980</v>
      </c>
      <c r="D17218" s="6" t="s">
        <v>1692</v>
      </c>
      <c r="E17218" s="6" t="s">
        <v>45981</v>
      </c>
      <c r="F17218" s="6" t="s">
        <v>45962</v>
      </c>
      <c r="G17218" s="6" t="s">
        <v>1695</v>
      </c>
      <c r="H17218" s="7" t="s">
        <v>31</v>
      </c>
      <c r="I17218" s="8">
        <v>629.96</v>
      </c>
      <c r="J17218" s="9" t="s">
        <v>24</v>
      </c>
      <c r="K17218" s="10"/>
      <c r="L17218" s="11">
        <f>I$17218*K$17218</f>
        <v>0</v>
      </c>
      <c r="M17218" s="33" t="s">
        <v>15</v>
      </c>
    </row>
    <row r="17219" spans="2:13" ht="21.75" customHeight="1">
      <c r="B17219" s="6" t="s">
        <v>45982</v>
      </c>
      <c r="C17219" s="6" t="s">
        <v>45983</v>
      </c>
      <c r="D17219" s="6"/>
      <c r="E17219" s="6" t="s">
        <v>45984</v>
      </c>
      <c r="F17219" s="6" t="s">
        <v>45985</v>
      </c>
      <c r="G17219" s="6" t="s">
        <v>1695</v>
      </c>
      <c r="H17219" s="7"/>
      <c r="I17219" s="8">
        <v>489.74</v>
      </c>
      <c r="J17219" s="9" t="s">
        <v>24</v>
      </c>
      <c r="K17219" s="10"/>
      <c r="L17219" s="11">
        <f>I$17219*K$17219</f>
        <v>0</v>
      </c>
      <c r="M17219" s="33" t="s">
        <v>15</v>
      </c>
    </row>
    <row r="17220" spans="2:13" ht="21.75" customHeight="1">
      <c r="B17220" s="6" t="s">
        <v>45986</v>
      </c>
      <c r="C17220" s="6" t="s">
        <v>45987</v>
      </c>
      <c r="D17220" s="6"/>
      <c r="E17220" s="6" t="s">
        <v>32322</v>
      </c>
      <c r="F17220" s="16">
        <v>3810010</v>
      </c>
      <c r="G17220" s="6" t="s">
        <v>1695</v>
      </c>
      <c r="H17220" s="7" t="s">
        <v>31</v>
      </c>
      <c r="I17220" s="8">
        <v>432.22</v>
      </c>
      <c r="J17220" s="9" t="s">
        <v>24</v>
      </c>
      <c r="K17220" s="10"/>
      <c r="L17220" s="11">
        <f>I$17220*K$17220</f>
        <v>0</v>
      </c>
      <c r="M17220" s="33" t="s">
        <v>15</v>
      </c>
    </row>
    <row r="17221" spans="2:13" ht="21.75" customHeight="1">
      <c r="B17221" s="6" t="s">
        <v>45988</v>
      </c>
      <c r="C17221" s="6" t="s">
        <v>45989</v>
      </c>
      <c r="D17221" s="6"/>
      <c r="E17221" s="6" t="s">
        <v>45990</v>
      </c>
      <c r="F17221" s="16">
        <v>3810010</v>
      </c>
      <c r="G17221" s="6" t="s">
        <v>1695</v>
      </c>
      <c r="H17221" s="7" t="s">
        <v>31</v>
      </c>
      <c r="I17221" s="8">
        <v>625.54999999999995</v>
      </c>
      <c r="J17221" s="9" t="s">
        <v>24</v>
      </c>
      <c r="K17221" s="10"/>
      <c r="L17221" s="11">
        <f>I$17221*K$17221</f>
        <v>0</v>
      </c>
      <c r="M17221" s="33" t="s">
        <v>15</v>
      </c>
    </row>
    <row r="17222" spans="2:13" ht="21.75" customHeight="1">
      <c r="B17222" s="6" t="s">
        <v>45991</v>
      </c>
      <c r="C17222" s="6" t="s">
        <v>45992</v>
      </c>
      <c r="D17222" s="6"/>
      <c r="E17222" s="6" t="s">
        <v>45993</v>
      </c>
      <c r="F17222" s="6" t="s">
        <v>45962</v>
      </c>
      <c r="G17222" s="6" t="s">
        <v>1695</v>
      </c>
      <c r="H17222" s="7" t="s">
        <v>31</v>
      </c>
      <c r="I17222" s="8">
        <v>667.51</v>
      </c>
      <c r="J17222" s="9" t="s">
        <v>24</v>
      </c>
      <c r="K17222" s="10"/>
      <c r="L17222" s="11">
        <f>I$17222*K$17222</f>
        <v>0</v>
      </c>
      <c r="M17222" s="33" t="s">
        <v>15</v>
      </c>
    </row>
    <row r="17223" spans="2:13" ht="21.75" customHeight="1">
      <c r="B17223" s="6" t="s">
        <v>45994</v>
      </c>
      <c r="C17223" s="6" t="s">
        <v>45995</v>
      </c>
      <c r="D17223" s="6" t="s">
        <v>1692</v>
      </c>
      <c r="E17223" s="6" t="s">
        <v>45996</v>
      </c>
      <c r="F17223" s="6" t="s">
        <v>45962</v>
      </c>
      <c r="G17223" s="6" t="s">
        <v>1695</v>
      </c>
      <c r="H17223" s="7" t="s">
        <v>31</v>
      </c>
      <c r="I17223" s="8">
        <v>683.34</v>
      </c>
      <c r="J17223" s="9" t="s">
        <v>24</v>
      </c>
      <c r="K17223" s="10"/>
      <c r="L17223" s="11">
        <f>I$17223*K$17223</f>
        <v>0</v>
      </c>
      <c r="M17223" s="33" t="s">
        <v>15</v>
      </c>
    </row>
    <row r="17224" spans="2:13" ht="21.75" customHeight="1">
      <c r="B17224" s="6" t="s">
        <v>45997</v>
      </c>
      <c r="C17224" s="6" t="s">
        <v>45998</v>
      </c>
      <c r="D17224" s="6"/>
      <c r="E17224" s="6" t="s">
        <v>6713</v>
      </c>
      <c r="F17224" s="16">
        <v>3812010</v>
      </c>
      <c r="G17224" s="6" t="s">
        <v>1695</v>
      </c>
      <c r="H17224" s="7" t="s">
        <v>31</v>
      </c>
      <c r="I17224" s="8">
        <v>636.80999999999995</v>
      </c>
      <c r="J17224" s="9" t="s">
        <v>24</v>
      </c>
      <c r="K17224" s="10"/>
      <c r="L17224" s="11">
        <f>I$17224*K$17224</f>
        <v>0</v>
      </c>
      <c r="M17224" s="33" t="s">
        <v>15</v>
      </c>
    </row>
    <row r="17225" spans="2:13" ht="21.75" customHeight="1">
      <c r="B17225" s="6" t="s">
        <v>45999</v>
      </c>
      <c r="C17225" s="6" t="s">
        <v>46000</v>
      </c>
      <c r="D17225" s="6"/>
      <c r="E17225" s="6" t="s">
        <v>46001</v>
      </c>
      <c r="F17225" s="6" t="s">
        <v>46002</v>
      </c>
      <c r="G17225" s="6" t="s">
        <v>1695</v>
      </c>
      <c r="H17225" s="7"/>
      <c r="I17225" s="8">
        <v>608.01</v>
      </c>
      <c r="J17225" s="9" t="s">
        <v>24</v>
      </c>
      <c r="K17225" s="10"/>
      <c r="L17225" s="11">
        <f>I$17225*K$17225</f>
        <v>0</v>
      </c>
      <c r="M17225" s="33" t="s">
        <v>15</v>
      </c>
    </row>
    <row r="17226" spans="2:13" ht="21.75" customHeight="1">
      <c r="B17226" s="6" t="s">
        <v>46003</v>
      </c>
      <c r="C17226" s="6" t="s">
        <v>46004</v>
      </c>
      <c r="D17226" s="6"/>
      <c r="E17226" s="6" t="s">
        <v>37324</v>
      </c>
      <c r="F17226" s="16">
        <v>3812010</v>
      </c>
      <c r="G17226" s="6" t="s">
        <v>1695</v>
      </c>
      <c r="H17226" s="7" t="s">
        <v>31</v>
      </c>
      <c r="I17226" s="8">
        <v>677.55</v>
      </c>
      <c r="J17226" s="9" t="s">
        <v>24</v>
      </c>
      <c r="K17226" s="10"/>
      <c r="L17226" s="11">
        <f>I$17226*K$17226</f>
        <v>0</v>
      </c>
      <c r="M17226" s="33" t="s">
        <v>15</v>
      </c>
    </row>
    <row r="17227" spans="2:13" ht="21.75" customHeight="1">
      <c r="B17227" s="6" t="s">
        <v>46005</v>
      </c>
      <c r="C17227" s="6" t="s">
        <v>46006</v>
      </c>
      <c r="D17227" s="6" t="s">
        <v>46007</v>
      </c>
      <c r="E17227" s="6" t="s">
        <v>32322</v>
      </c>
      <c r="F17227" s="16">
        <v>3812</v>
      </c>
      <c r="G17227" s="6" t="s">
        <v>1695</v>
      </c>
      <c r="H17227" s="7" t="s">
        <v>31</v>
      </c>
      <c r="I17227" s="8">
        <v>336</v>
      </c>
      <c r="J17227" s="9" t="s">
        <v>24</v>
      </c>
      <c r="K17227" s="10"/>
      <c r="L17227" s="11">
        <f>I$17227*K$17227</f>
        <v>0</v>
      </c>
      <c r="M17227" s="33" t="s">
        <v>15</v>
      </c>
    </row>
    <row r="17228" spans="2:13" ht="21.75" customHeight="1">
      <c r="B17228" s="6" t="s">
        <v>46008</v>
      </c>
      <c r="C17228" s="6" t="s">
        <v>46009</v>
      </c>
      <c r="D17228" s="6"/>
      <c r="E17228" s="6" t="s">
        <v>2750</v>
      </c>
      <c r="F17228" s="16">
        <v>3812010</v>
      </c>
      <c r="G17228" s="6" t="s">
        <v>1695</v>
      </c>
      <c r="H17228" s="7"/>
      <c r="I17228" s="8">
        <v>701.63</v>
      </c>
      <c r="J17228" s="9" t="s">
        <v>24</v>
      </c>
      <c r="K17228" s="10"/>
      <c r="L17228" s="11">
        <f>I$17228*K$17228</f>
        <v>0</v>
      </c>
      <c r="M17228" s="33" t="s">
        <v>15</v>
      </c>
    </row>
    <row r="17229" spans="2:13" ht="21.75" customHeight="1">
      <c r="B17229" s="6" t="s">
        <v>46010</v>
      </c>
      <c r="C17229" s="6" t="s">
        <v>46011</v>
      </c>
      <c r="D17229" s="6" t="s">
        <v>1692</v>
      </c>
      <c r="E17229" s="6" t="s">
        <v>1715</v>
      </c>
      <c r="F17229" s="6" t="s">
        <v>46002</v>
      </c>
      <c r="G17229" s="6" t="s">
        <v>1695</v>
      </c>
      <c r="H17229" s="7" t="s">
        <v>31</v>
      </c>
      <c r="I17229" s="8">
        <v>636.91</v>
      </c>
      <c r="J17229" s="9" t="s">
        <v>24</v>
      </c>
      <c r="K17229" s="10"/>
      <c r="L17229" s="11">
        <f>I$17229*K$17229</f>
        <v>0</v>
      </c>
      <c r="M17229" s="33" t="s">
        <v>15</v>
      </c>
    </row>
    <row r="17230" spans="2:13" ht="21.75" customHeight="1">
      <c r="B17230" s="6" t="s">
        <v>46010</v>
      </c>
      <c r="C17230" s="6" t="s">
        <v>46012</v>
      </c>
      <c r="D17230" s="6"/>
      <c r="E17230" s="6" t="s">
        <v>1715</v>
      </c>
      <c r="F17230" s="6" t="s">
        <v>46002</v>
      </c>
      <c r="G17230" s="6" t="s">
        <v>343</v>
      </c>
      <c r="H17230" s="7" t="s">
        <v>31</v>
      </c>
      <c r="I17230" s="8">
        <v>187.2</v>
      </c>
      <c r="J17230" s="9" t="s">
        <v>24</v>
      </c>
      <c r="K17230" s="10"/>
      <c r="L17230" s="11">
        <f>I$17230*K$17230</f>
        <v>0</v>
      </c>
      <c r="M17230" s="33" t="s">
        <v>15</v>
      </c>
    </row>
    <row r="17231" spans="2:13" ht="21.75" customHeight="1">
      <c r="B17231" s="6" t="s">
        <v>46013</v>
      </c>
      <c r="C17231" s="6" t="s">
        <v>46014</v>
      </c>
      <c r="D17231" s="6"/>
      <c r="E17231" s="6" t="s">
        <v>11523</v>
      </c>
      <c r="F17231" s="6" t="s">
        <v>46015</v>
      </c>
      <c r="G17231" s="6" t="s">
        <v>1695</v>
      </c>
      <c r="H17231" s="7"/>
      <c r="I17231" s="8">
        <v>545.86</v>
      </c>
      <c r="J17231" s="9" t="s">
        <v>24</v>
      </c>
      <c r="K17231" s="10"/>
      <c r="L17231" s="11">
        <f>I$17231*K$17231</f>
        <v>0</v>
      </c>
      <c r="M17231" s="33" t="s">
        <v>15</v>
      </c>
    </row>
    <row r="17232" spans="2:13" ht="21.75" customHeight="1">
      <c r="B17232" s="6" t="s">
        <v>46016</v>
      </c>
      <c r="C17232" s="6" t="s">
        <v>46017</v>
      </c>
      <c r="D17232" s="6"/>
      <c r="E17232" s="6" t="s">
        <v>5286</v>
      </c>
      <c r="F17232" s="6" t="s">
        <v>46015</v>
      </c>
      <c r="G17232" s="6" t="s">
        <v>1695</v>
      </c>
      <c r="H17232" s="7"/>
      <c r="I17232" s="8">
        <v>667.44</v>
      </c>
      <c r="J17232" s="9" t="s">
        <v>24</v>
      </c>
      <c r="K17232" s="10"/>
      <c r="L17232" s="11">
        <f>I$17232*K$17232</f>
        <v>0</v>
      </c>
      <c r="M17232" s="33" t="s">
        <v>15</v>
      </c>
    </row>
    <row r="17233" spans="2:13" ht="21.75" customHeight="1">
      <c r="B17233" s="6" t="s">
        <v>46016</v>
      </c>
      <c r="C17233" s="6" t="s">
        <v>46018</v>
      </c>
      <c r="D17233" s="6"/>
      <c r="E17233" s="6" t="s">
        <v>5286</v>
      </c>
      <c r="F17233" s="6" t="s">
        <v>46015</v>
      </c>
      <c r="G17233" s="6" t="s">
        <v>343</v>
      </c>
      <c r="H17233" s="7"/>
      <c r="I17233" s="8">
        <v>187.2</v>
      </c>
      <c r="J17233" s="9" t="s">
        <v>24</v>
      </c>
      <c r="K17233" s="10"/>
      <c r="L17233" s="11">
        <f>I$17233*K$17233</f>
        <v>0</v>
      </c>
      <c r="M17233" s="33" t="s">
        <v>15</v>
      </c>
    </row>
    <row r="17234" spans="2:13" ht="21.75" customHeight="1">
      <c r="B17234" s="6" t="s">
        <v>46019</v>
      </c>
      <c r="C17234" s="6" t="s">
        <v>46020</v>
      </c>
      <c r="D17234" s="6"/>
      <c r="E17234" s="6" t="s">
        <v>19253</v>
      </c>
      <c r="F17234" s="16">
        <v>3807010</v>
      </c>
      <c r="G17234" s="6" t="s">
        <v>1695</v>
      </c>
      <c r="H17234" s="7" t="s">
        <v>31</v>
      </c>
      <c r="I17234" s="8">
        <v>747.76</v>
      </c>
      <c r="J17234" s="9" t="s">
        <v>24</v>
      </c>
      <c r="K17234" s="10"/>
      <c r="L17234" s="11">
        <f>I$17234*K$17234</f>
        <v>0</v>
      </c>
      <c r="M17234" s="33" t="s">
        <v>15</v>
      </c>
    </row>
    <row r="17235" spans="2:13" ht="21.75" customHeight="1">
      <c r="B17235" s="6" t="s">
        <v>46021</v>
      </c>
      <c r="C17235" s="6" t="s">
        <v>46022</v>
      </c>
      <c r="D17235" s="6"/>
      <c r="E17235" s="6" t="s">
        <v>3124</v>
      </c>
      <c r="F17235" s="16">
        <v>3807010</v>
      </c>
      <c r="G17235" s="6" t="s">
        <v>1695</v>
      </c>
      <c r="H17235" s="7" t="s">
        <v>31</v>
      </c>
      <c r="I17235" s="8">
        <v>473.16</v>
      </c>
      <c r="J17235" s="9" t="s">
        <v>24</v>
      </c>
      <c r="K17235" s="10"/>
      <c r="L17235" s="11">
        <f>I$17235*K$17235</f>
        <v>0</v>
      </c>
      <c r="M17235" s="33" t="s">
        <v>15</v>
      </c>
    </row>
    <row r="17236" spans="2:13" ht="21.75" customHeight="1">
      <c r="B17236" s="6" t="s">
        <v>46023</v>
      </c>
      <c r="C17236" s="6" t="s">
        <v>46024</v>
      </c>
      <c r="D17236" s="6"/>
      <c r="E17236" s="6" t="s">
        <v>46025</v>
      </c>
      <c r="F17236" s="6" t="s">
        <v>46015</v>
      </c>
      <c r="G17236" s="6" t="s">
        <v>343</v>
      </c>
      <c r="H17236" s="7"/>
      <c r="I17236" s="8">
        <v>187.2</v>
      </c>
      <c r="J17236" s="9" t="s">
        <v>24</v>
      </c>
      <c r="K17236" s="10"/>
      <c r="L17236" s="11">
        <f>I$17236*K$17236</f>
        <v>0</v>
      </c>
      <c r="M17236" s="33" t="s">
        <v>15</v>
      </c>
    </row>
    <row r="17237" spans="2:13" ht="21.75" customHeight="1">
      <c r="B17237" s="6" t="s">
        <v>46023</v>
      </c>
      <c r="C17237" s="6" t="s">
        <v>46026</v>
      </c>
      <c r="D17237" s="6" t="s">
        <v>1692</v>
      </c>
      <c r="E17237" s="6" t="s">
        <v>46027</v>
      </c>
      <c r="F17237" s="6" t="s">
        <v>46015</v>
      </c>
      <c r="G17237" s="6" t="s">
        <v>1695</v>
      </c>
      <c r="H17237" s="7" t="s">
        <v>31</v>
      </c>
      <c r="I17237" s="8">
        <v>635.75</v>
      </c>
      <c r="J17237" s="9" t="s">
        <v>24</v>
      </c>
      <c r="K17237" s="10"/>
      <c r="L17237" s="11">
        <f>I$17237*K$17237</f>
        <v>0</v>
      </c>
      <c r="M17237" s="33" t="s">
        <v>15</v>
      </c>
    </row>
    <row r="17238" spans="2:13" ht="21.75" customHeight="1">
      <c r="B17238" s="6" t="s">
        <v>46028</v>
      </c>
      <c r="C17238" s="6" t="s">
        <v>46029</v>
      </c>
      <c r="D17238" s="6"/>
      <c r="E17238" s="6" t="s">
        <v>27879</v>
      </c>
      <c r="F17238" s="16">
        <v>3807010</v>
      </c>
      <c r="G17238" s="6" t="s">
        <v>1695</v>
      </c>
      <c r="H17238" s="7" t="s">
        <v>31</v>
      </c>
      <c r="I17238" s="8">
        <v>441.69</v>
      </c>
      <c r="J17238" s="9" t="s">
        <v>24</v>
      </c>
      <c r="K17238" s="10"/>
      <c r="L17238" s="11">
        <f>I$17238*K$17238</f>
        <v>0</v>
      </c>
      <c r="M17238" s="33" t="s">
        <v>15</v>
      </c>
    </row>
    <row r="17239" spans="2:13" ht="21.75" customHeight="1">
      <c r="B17239" s="6" t="s">
        <v>46030</v>
      </c>
      <c r="C17239" s="6" t="s">
        <v>46031</v>
      </c>
      <c r="D17239" s="6"/>
      <c r="E17239" s="6" t="s">
        <v>24880</v>
      </c>
      <c r="F17239" s="16">
        <v>3807010</v>
      </c>
      <c r="G17239" s="6" t="s">
        <v>1695</v>
      </c>
      <c r="H17239" s="7" t="s">
        <v>31</v>
      </c>
      <c r="I17239" s="8">
        <v>566.55999999999995</v>
      </c>
      <c r="J17239" s="9" t="s">
        <v>24</v>
      </c>
      <c r="K17239" s="10"/>
      <c r="L17239" s="11">
        <f>I$17239*K$17239</f>
        <v>0</v>
      </c>
      <c r="M17239" s="33" t="s">
        <v>15</v>
      </c>
    </row>
    <row r="17240" spans="2:13" ht="21.75" customHeight="1">
      <c r="B17240" s="6" t="s">
        <v>46032</v>
      </c>
      <c r="C17240" s="6" t="s">
        <v>46033</v>
      </c>
      <c r="D17240" s="6"/>
      <c r="E17240" s="6" t="s">
        <v>46034</v>
      </c>
      <c r="F17240" s="16">
        <v>3807010</v>
      </c>
      <c r="G17240" s="6" t="s">
        <v>1695</v>
      </c>
      <c r="H17240" s="7" t="s">
        <v>31</v>
      </c>
      <c r="I17240" s="8">
        <v>651.13</v>
      </c>
      <c r="J17240" s="9" t="s">
        <v>24</v>
      </c>
      <c r="K17240" s="10"/>
      <c r="L17240" s="11">
        <f>I$17240*K$17240</f>
        <v>0</v>
      </c>
      <c r="M17240" s="33" t="s">
        <v>15</v>
      </c>
    </row>
    <row r="17241" spans="2:13" ht="12" customHeight="1">
      <c r="B17241" s="6" t="s">
        <v>46035</v>
      </c>
      <c r="C17241" s="6" t="s">
        <v>46036</v>
      </c>
      <c r="D17241" s="6" t="s">
        <v>1212</v>
      </c>
      <c r="E17241" s="6" t="s">
        <v>28</v>
      </c>
      <c r="F17241" s="6" t="s">
        <v>46037</v>
      </c>
      <c r="G17241" s="6" t="s">
        <v>7119</v>
      </c>
      <c r="H17241" s="7"/>
      <c r="I17241" s="8">
        <v>712.8</v>
      </c>
      <c r="J17241" s="9" t="s">
        <v>24</v>
      </c>
      <c r="K17241" s="10"/>
      <c r="L17241" s="11">
        <f>I$17241*K$17241</f>
        <v>0</v>
      </c>
      <c r="M17241" s="33" t="s">
        <v>15</v>
      </c>
    </row>
    <row r="17242" spans="2:13" ht="21.75" customHeight="1">
      <c r="B17242" s="6" t="s">
        <v>46038</v>
      </c>
      <c r="C17242" s="6" t="s">
        <v>46039</v>
      </c>
      <c r="D17242" s="6"/>
      <c r="E17242" s="6" t="s">
        <v>23080</v>
      </c>
      <c r="F17242" s="6" t="s">
        <v>46040</v>
      </c>
      <c r="G17242" s="6" t="s">
        <v>16721</v>
      </c>
      <c r="H17242" s="7"/>
      <c r="I17242" s="8">
        <v>42</v>
      </c>
      <c r="J17242" s="9" t="s">
        <v>24</v>
      </c>
      <c r="K17242" s="10"/>
      <c r="L17242" s="11">
        <f>I$17242*K$17242</f>
        <v>0</v>
      </c>
      <c r="M17242" s="33" t="s">
        <v>15</v>
      </c>
    </row>
    <row r="17243" spans="2:13" ht="21.75" customHeight="1">
      <c r="B17243" s="6" t="s">
        <v>46041</v>
      </c>
      <c r="C17243" s="6" t="s">
        <v>46042</v>
      </c>
      <c r="D17243" s="6"/>
      <c r="E17243" s="6" t="s">
        <v>2826</v>
      </c>
      <c r="F17243" s="6" t="s">
        <v>46043</v>
      </c>
      <c r="G17243" s="6" t="s">
        <v>16721</v>
      </c>
      <c r="H17243" s="7" t="s">
        <v>31</v>
      </c>
      <c r="I17243" s="8">
        <v>42</v>
      </c>
      <c r="J17243" s="9" t="s">
        <v>24</v>
      </c>
      <c r="K17243" s="10"/>
      <c r="L17243" s="11">
        <f>I$17243*K$17243</f>
        <v>0</v>
      </c>
      <c r="M17243" s="33" t="s">
        <v>15</v>
      </c>
    </row>
    <row r="17244" spans="2:13" ht="21.75" customHeight="1">
      <c r="B17244" s="6" t="s">
        <v>46044</v>
      </c>
      <c r="C17244" s="6" t="s">
        <v>46045</v>
      </c>
      <c r="D17244" s="6"/>
      <c r="E17244" s="6" t="s">
        <v>4285</v>
      </c>
      <c r="F17244" s="16">
        <v>1009050</v>
      </c>
      <c r="G17244" s="6" t="s">
        <v>16721</v>
      </c>
      <c r="H17244" s="7" t="s">
        <v>31</v>
      </c>
      <c r="I17244" s="8">
        <v>40.32</v>
      </c>
      <c r="J17244" s="9" t="s">
        <v>24</v>
      </c>
      <c r="K17244" s="10"/>
      <c r="L17244" s="11">
        <f>I$17244*K$17244</f>
        <v>0</v>
      </c>
      <c r="M17244" s="33" t="s">
        <v>15</v>
      </c>
    </row>
    <row r="17245" spans="2:13" ht="21.75" customHeight="1">
      <c r="B17245" s="6" t="s">
        <v>46046</v>
      </c>
      <c r="C17245" s="6" t="s">
        <v>46047</v>
      </c>
      <c r="D17245" s="6"/>
      <c r="E17245" s="6" t="s">
        <v>3764</v>
      </c>
      <c r="F17245" s="6" t="s">
        <v>46048</v>
      </c>
      <c r="G17245" s="6" t="s">
        <v>16721</v>
      </c>
      <c r="H17245" s="7" t="s">
        <v>31</v>
      </c>
      <c r="I17245" s="8">
        <v>45</v>
      </c>
      <c r="J17245" s="9" t="s">
        <v>24</v>
      </c>
      <c r="K17245" s="10"/>
      <c r="L17245" s="11">
        <f>I$17245*K$17245</f>
        <v>0</v>
      </c>
      <c r="M17245" s="33" t="s">
        <v>15</v>
      </c>
    </row>
    <row r="17246" spans="2:13" ht="12" customHeight="1">
      <c r="B17246" s="6" t="s">
        <v>46049</v>
      </c>
      <c r="C17246" s="6" t="s">
        <v>46050</v>
      </c>
      <c r="D17246" s="6"/>
      <c r="E17246" s="6" t="s">
        <v>10107</v>
      </c>
      <c r="F17246" s="16">
        <v>1009050</v>
      </c>
      <c r="G17246" s="6" t="s">
        <v>1325</v>
      </c>
      <c r="H17246" s="7" t="s">
        <v>31</v>
      </c>
      <c r="I17246" s="8">
        <v>61</v>
      </c>
      <c r="J17246" s="9" t="s">
        <v>24</v>
      </c>
      <c r="K17246" s="10"/>
      <c r="L17246" s="11">
        <f>I$17246*K$17246</f>
        <v>0</v>
      </c>
      <c r="M17246" s="33" t="s">
        <v>15</v>
      </c>
    </row>
    <row r="17247" spans="2:13" ht="21.75" customHeight="1">
      <c r="B17247" s="6" t="s">
        <v>46051</v>
      </c>
      <c r="C17247" s="6" t="s">
        <v>46052</v>
      </c>
      <c r="D17247" s="6" t="s">
        <v>98</v>
      </c>
      <c r="E17247" s="6" t="s">
        <v>34</v>
      </c>
      <c r="F17247" s="16">
        <v>4982795</v>
      </c>
      <c r="G17247" s="6" t="s">
        <v>1264</v>
      </c>
      <c r="H17247" s="7" t="s">
        <v>31</v>
      </c>
      <c r="I17247" s="8">
        <v>213.6</v>
      </c>
      <c r="J17247" s="9" t="s">
        <v>24</v>
      </c>
      <c r="K17247" s="10"/>
      <c r="L17247" s="11">
        <f>I$17247*K$17247</f>
        <v>0</v>
      </c>
      <c r="M17247" s="33" t="s">
        <v>15</v>
      </c>
    </row>
    <row r="17248" spans="2:13" ht="21.75" customHeight="1">
      <c r="B17248" s="6" t="s">
        <v>46053</v>
      </c>
      <c r="C17248" s="6" t="s">
        <v>46054</v>
      </c>
      <c r="D17248" s="6" t="s">
        <v>20</v>
      </c>
      <c r="E17248" s="6" t="s">
        <v>34</v>
      </c>
      <c r="F17248" s="16">
        <v>5270761</v>
      </c>
      <c r="G17248" s="6" t="s">
        <v>114</v>
      </c>
      <c r="H17248" s="7" t="s">
        <v>31</v>
      </c>
      <c r="I17248" s="8">
        <v>345.64</v>
      </c>
      <c r="J17248" s="9" t="s">
        <v>24</v>
      </c>
      <c r="K17248" s="10"/>
      <c r="L17248" s="11">
        <f>I$17248*K$17248</f>
        <v>0</v>
      </c>
      <c r="M17248" s="33" t="s">
        <v>15</v>
      </c>
    </row>
    <row r="17249" spans="2:13" ht="12" customHeight="1">
      <c r="B17249" s="6" t="s">
        <v>46055</v>
      </c>
      <c r="C17249" s="6" t="s">
        <v>46056</v>
      </c>
      <c r="D17249" s="6"/>
      <c r="E17249" s="6" t="s">
        <v>6496</v>
      </c>
      <c r="F17249" s="16">
        <v>1009050</v>
      </c>
      <c r="G17249" s="6" t="s">
        <v>114</v>
      </c>
      <c r="H17249" s="7" t="s">
        <v>31</v>
      </c>
      <c r="I17249" s="8">
        <v>70.28</v>
      </c>
      <c r="J17249" s="9" t="s">
        <v>24</v>
      </c>
      <c r="K17249" s="10"/>
      <c r="L17249" s="11">
        <f>I$17249*K$17249</f>
        <v>0</v>
      </c>
      <c r="M17249" s="33" t="s">
        <v>15</v>
      </c>
    </row>
    <row r="17250" spans="2:13" ht="21.75" customHeight="1">
      <c r="B17250" s="6" t="s">
        <v>46057</v>
      </c>
      <c r="C17250" s="6" t="s">
        <v>46058</v>
      </c>
      <c r="D17250" s="6"/>
      <c r="E17250" s="6" t="s">
        <v>12603</v>
      </c>
      <c r="F17250" s="6" t="s">
        <v>46059</v>
      </c>
      <c r="G17250" s="6" t="s">
        <v>16721</v>
      </c>
      <c r="H17250" s="7" t="s">
        <v>31</v>
      </c>
      <c r="I17250" s="8">
        <v>43</v>
      </c>
      <c r="J17250" s="9" t="s">
        <v>24</v>
      </c>
      <c r="K17250" s="10"/>
      <c r="L17250" s="11">
        <f>I$17250*K$17250</f>
        <v>0</v>
      </c>
      <c r="M17250" s="33" t="s">
        <v>15</v>
      </c>
    </row>
    <row r="17251" spans="2:13" ht="21.75" customHeight="1">
      <c r="B17251" s="6" t="s">
        <v>46060</v>
      </c>
      <c r="C17251" s="6" t="s">
        <v>46061</v>
      </c>
      <c r="D17251" s="6" t="s">
        <v>98</v>
      </c>
      <c r="E17251" s="6" t="s">
        <v>34</v>
      </c>
      <c r="F17251" s="16">
        <v>5260072</v>
      </c>
      <c r="G17251" s="6" t="s">
        <v>1264</v>
      </c>
      <c r="H17251" s="7" t="s">
        <v>31</v>
      </c>
      <c r="I17251" s="8">
        <v>399.83</v>
      </c>
      <c r="J17251" s="9" t="s">
        <v>24</v>
      </c>
      <c r="K17251" s="10"/>
      <c r="L17251" s="11">
        <f>I$17251*K$17251</f>
        <v>0</v>
      </c>
      <c r="M17251" s="33" t="s">
        <v>15</v>
      </c>
    </row>
    <row r="17252" spans="2:13" ht="12" customHeight="1">
      <c r="B17252" s="6" t="s">
        <v>46062</v>
      </c>
      <c r="C17252" s="6" t="s">
        <v>46063</v>
      </c>
      <c r="D17252" s="6" t="s">
        <v>6271</v>
      </c>
      <c r="E17252" s="6" t="s">
        <v>6568</v>
      </c>
      <c r="F17252" s="6" t="s">
        <v>46048</v>
      </c>
      <c r="G17252" s="6" t="s">
        <v>3423</v>
      </c>
      <c r="H17252" s="7" t="s">
        <v>31</v>
      </c>
      <c r="I17252" s="8">
        <v>34.58</v>
      </c>
      <c r="J17252" s="9" t="s">
        <v>24</v>
      </c>
      <c r="K17252" s="10"/>
      <c r="L17252" s="11">
        <f>I$17252*K$17252</f>
        <v>0</v>
      </c>
      <c r="M17252" s="33" t="s">
        <v>15</v>
      </c>
    </row>
    <row r="17253" spans="2:13" ht="12" customHeight="1">
      <c r="B17253" s="6" t="s">
        <v>46064</v>
      </c>
      <c r="C17253" s="6" t="s">
        <v>46065</v>
      </c>
      <c r="D17253" s="6" t="s">
        <v>20</v>
      </c>
      <c r="E17253" s="6" t="s">
        <v>6580</v>
      </c>
      <c r="F17253" s="6" t="s">
        <v>46066</v>
      </c>
      <c r="G17253" s="6" t="s">
        <v>3423</v>
      </c>
      <c r="H17253" s="7" t="s">
        <v>31</v>
      </c>
      <c r="I17253" s="8">
        <v>31.43</v>
      </c>
      <c r="J17253" s="9" t="s">
        <v>24</v>
      </c>
      <c r="K17253" s="10"/>
      <c r="L17253" s="11">
        <f>I$17253*K$17253</f>
        <v>0</v>
      </c>
      <c r="M17253" s="33" t="s">
        <v>15</v>
      </c>
    </row>
    <row r="17254" spans="2:13" ht="21.75" customHeight="1">
      <c r="B17254" s="6" t="s">
        <v>46067</v>
      </c>
      <c r="C17254" s="6" t="s">
        <v>46068</v>
      </c>
      <c r="D17254" s="6"/>
      <c r="E17254" s="6" t="s">
        <v>46069</v>
      </c>
      <c r="F17254" s="16">
        <v>3806010</v>
      </c>
      <c r="G17254" s="6" t="s">
        <v>1695</v>
      </c>
      <c r="H17254" s="7" t="s">
        <v>31</v>
      </c>
      <c r="I17254" s="8">
        <v>513.64</v>
      </c>
      <c r="J17254" s="9" t="s">
        <v>24</v>
      </c>
      <c r="K17254" s="10"/>
      <c r="L17254" s="11">
        <f>I$17254*K$17254</f>
        <v>0</v>
      </c>
      <c r="M17254" s="33" t="s">
        <v>15</v>
      </c>
    </row>
    <row r="17255" spans="2:13" ht="21.75" customHeight="1">
      <c r="B17255" s="6" t="s">
        <v>46070</v>
      </c>
      <c r="C17255" s="6" t="s">
        <v>46071</v>
      </c>
      <c r="D17255" s="6"/>
      <c r="E17255" s="6" t="s">
        <v>46072</v>
      </c>
      <c r="F17255" s="16">
        <v>3806010</v>
      </c>
      <c r="G17255" s="6" t="s">
        <v>1695</v>
      </c>
      <c r="H17255" s="7"/>
      <c r="I17255" s="8">
        <v>417.13</v>
      </c>
      <c r="J17255" s="9" t="s">
        <v>24</v>
      </c>
      <c r="K17255" s="10"/>
      <c r="L17255" s="11">
        <f>I$17255*K$17255</f>
        <v>0</v>
      </c>
      <c r="M17255" s="33" t="s">
        <v>15</v>
      </c>
    </row>
    <row r="17256" spans="2:13" ht="21.75" customHeight="1">
      <c r="B17256" s="6" t="s">
        <v>46073</v>
      </c>
      <c r="C17256" s="6" t="s">
        <v>46074</v>
      </c>
      <c r="D17256" s="6" t="s">
        <v>1692</v>
      </c>
      <c r="E17256" s="6" t="s">
        <v>4881</v>
      </c>
      <c r="F17256" s="6" t="s">
        <v>46075</v>
      </c>
      <c r="G17256" s="6" t="s">
        <v>1695</v>
      </c>
      <c r="H17256" s="7" t="s">
        <v>31</v>
      </c>
      <c r="I17256" s="8">
        <v>527.74</v>
      </c>
      <c r="J17256" s="9" t="s">
        <v>24</v>
      </c>
      <c r="K17256" s="10"/>
      <c r="L17256" s="11">
        <f>I$17256*K$17256</f>
        <v>0</v>
      </c>
      <c r="M17256" s="33" t="s">
        <v>15</v>
      </c>
    </row>
    <row r="17257" spans="2:13" ht="21.75" customHeight="1">
      <c r="B17257" s="6" t="s">
        <v>46073</v>
      </c>
      <c r="C17257" s="6" t="s">
        <v>46076</v>
      </c>
      <c r="D17257" s="6"/>
      <c r="E17257" s="6" t="s">
        <v>4881</v>
      </c>
      <c r="F17257" s="6" t="s">
        <v>46075</v>
      </c>
      <c r="G17257" s="6" t="s">
        <v>343</v>
      </c>
      <c r="H17257" s="7" t="s">
        <v>31</v>
      </c>
      <c r="I17257" s="8">
        <v>187.2</v>
      </c>
      <c r="J17257" s="9" t="s">
        <v>24</v>
      </c>
      <c r="K17257" s="10"/>
      <c r="L17257" s="11">
        <f>I$17257*K$17257</f>
        <v>0</v>
      </c>
      <c r="M17257" s="33" t="s">
        <v>15</v>
      </c>
    </row>
    <row r="17258" spans="2:13" ht="21.75" customHeight="1">
      <c r="B17258" s="6" t="s">
        <v>46077</v>
      </c>
      <c r="C17258" s="6" t="s">
        <v>46078</v>
      </c>
      <c r="D17258" s="6"/>
      <c r="E17258" s="6" t="s">
        <v>46079</v>
      </c>
      <c r="F17258" s="6" t="s">
        <v>46075</v>
      </c>
      <c r="G17258" s="6" t="s">
        <v>343</v>
      </c>
      <c r="H17258" s="7" t="s">
        <v>31</v>
      </c>
      <c r="I17258" s="8">
        <v>187.2</v>
      </c>
      <c r="J17258" s="9" t="s">
        <v>24</v>
      </c>
      <c r="K17258" s="10"/>
      <c r="L17258" s="11">
        <f>I$17258*K$17258</f>
        <v>0</v>
      </c>
      <c r="M17258" s="33" t="s">
        <v>15</v>
      </c>
    </row>
    <row r="17259" spans="2:13" ht="21.75" customHeight="1">
      <c r="B17259" s="6" t="s">
        <v>46077</v>
      </c>
      <c r="C17259" s="6" t="s">
        <v>46080</v>
      </c>
      <c r="D17259" s="6" t="s">
        <v>1692</v>
      </c>
      <c r="E17259" s="6" t="s">
        <v>46081</v>
      </c>
      <c r="F17259" s="6" t="s">
        <v>46075</v>
      </c>
      <c r="G17259" s="6" t="s">
        <v>1695</v>
      </c>
      <c r="H17259" s="7" t="s">
        <v>31</v>
      </c>
      <c r="I17259" s="8">
        <v>562.85</v>
      </c>
      <c r="J17259" s="9" t="s">
        <v>24</v>
      </c>
      <c r="K17259" s="10"/>
      <c r="L17259" s="11">
        <f>I$17259*K$17259</f>
        <v>0</v>
      </c>
      <c r="M17259" s="33" t="s">
        <v>15</v>
      </c>
    </row>
    <row r="17260" spans="2:13" ht="21.75" customHeight="1">
      <c r="B17260" s="6" t="s">
        <v>46082</v>
      </c>
      <c r="C17260" s="6" t="s">
        <v>46083</v>
      </c>
      <c r="D17260" s="6"/>
      <c r="E17260" s="6" t="s">
        <v>2119</v>
      </c>
      <c r="F17260" s="16">
        <v>3806010</v>
      </c>
      <c r="G17260" s="6" t="s">
        <v>1695</v>
      </c>
      <c r="H17260" s="7"/>
      <c r="I17260" s="8">
        <v>932.22</v>
      </c>
      <c r="J17260" s="9" t="s">
        <v>24</v>
      </c>
      <c r="K17260" s="10"/>
      <c r="L17260" s="11">
        <f>I$17260*K$17260</f>
        <v>0</v>
      </c>
      <c r="M17260" s="33" t="s">
        <v>15</v>
      </c>
    </row>
    <row r="17261" spans="2:13" ht="21.75" customHeight="1">
      <c r="B17261" s="6" t="s">
        <v>46084</v>
      </c>
      <c r="C17261" s="6" t="s">
        <v>46085</v>
      </c>
      <c r="D17261" s="6" t="s">
        <v>1692</v>
      </c>
      <c r="E17261" s="6" t="s">
        <v>1329</v>
      </c>
      <c r="F17261" s="6" t="s">
        <v>46075</v>
      </c>
      <c r="G17261" s="6" t="s">
        <v>1695</v>
      </c>
      <c r="H17261" s="7" t="s">
        <v>31</v>
      </c>
      <c r="I17261" s="8">
        <v>592.70000000000005</v>
      </c>
      <c r="J17261" s="9" t="s">
        <v>24</v>
      </c>
      <c r="K17261" s="10"/>
      <c r="L17261" s="11">
        <f>I$17261*K$17261</f>
        <v>0</v>
      </c>
      <c r="M17261" s="33" t="s">
        <v>15</v>
      </c>
    </row>
    <row r="17262" spans="2:13" ht="12" customHeight="1">
      <c r="B17262" s="6" t="s">
        <v>46086</v>
      </c>
      <c r="C17262" s="6" t="s">
        <v>46087</v>
      </c>
      <c r="D17262" s="6"/>
      <c r="E17262" s="6" t="s">
        <v>977</v>
      </c>
      <c r="F17262" s="16">
        <v>5604040</v>
      </c>
      <c r="G17262" s="6" t="s">
        <v>343</v>
      </c>
      <c r="H17262" s="7" t="s">
        <v>31</v>
      </c>
      <c r="I17262" s="8">
        <v>54</v>
      </c>
      <c r="J17262" s="9" t="s">
        <v>24</v>
      </c>
      <c r="K17262" s="10"/>
      <c r="L17262" s="11">
        <f>I$17262*K$17262</f>
        <v>0</v>
      </c>
      <c r="M17262" s="33" t="s">
        <v>15</v>
      </c>
    </row>
    <row r="17263" spans="2:13" ht="12" customHeight="1">
      <c r="B17263" s="6" t="s">
        <v>46088</v>
      </c>
      <c r="C17263" s="6" t="s">
        <v>46089</v>
      </c>
      <c r="D17263" s="6" t="s">
        <v>12258</v>
      </c>
      <c r="E17263" s="6" t="s">
        <v>944</v>
      </c>
      <c r="F17263" s="6" t="s">
        <v>46090</v>
      </c>
      <c r="G17263" s="6" t="s">
        <v>6797</v>
      </c>
      <c r="H17263" s="7"/>
      <c r="I17263" s="8">
        <v>78.290000000000006</v>
      </c>
      <c r="J17263" s="9" t="s">
        <v>24</v>
      </c>
      <c r="K17263" s="10"/>
      <c r="L17263" s="11">
        <f>I$17263*K$17263</f>
        <v>0</v>
      </c>
      <c r="M17263" s="33" t="s">
        <v>15</v>
      </c>
    </row>
    <row r="17264" spans="2:13" ht="21.75" customHeight="1">
      <c r="B17264" s="6" t="s">
        <v>46091</v>
      </c>
      <c r="C17264" s="6" t="s">
        <v>46092</v>
      </c>
      <c r="D17264" s="6" t="s">
        <v>3532</v>
      </c>
      <c r="E17264" s="6" t="s">
        <v>1902</v>
      </c>
      <c r="F17264" s="6" t="s">
        <v>46090</v>
      </c>
      <c r="G17264" s="6" t="s">
        <v>5265</v>
      </c>
      <c r="H17264" s="7"/>
      <c r="I17264" s="8">
        <v>618.75</v>
      </c>
      <c r="J17264" s="9" t="s">
        <v>24</v>
      </c>
      <c r="K17264" s="10"/>
      <c r="L17264" s="11">
        <f>I$17264*K$17264</f>
        <v>0</v>
      </c>
      <c r="M17264" s="33" t="s">
        <v>15</v>
      </c>
    </row>
    <row r="17265" spans="2:13" ht="21.75" customHeight="1">
      <c r="B17265" s="6" t="s">
        <v>46093</v>
      </c>
      <c r="C17265" s="6" t="s">
        <v>46094</v>
      </c>
      <c r="D17265" s="6" t="s">
        <v>33984</v>
      </c>
      <c r="E17265" s="6" t="s">
        <v>5004</v>
      </c>
      <c r="F17265" s="6" t="s">
        <v>46095</v>
      </c>
      <c r="G17265" s="6" t="s">
        <v>5282</v>
      </c>
      <c r="H17265" s="7" t="s">
        <v>31</v>
      </c>
      <c r="I17265" s="8">
        <v>657.3</v>
      </c>
      <c r="J17265" s="9" t="s">
        <v>24</v>
      </c>
      <c r="K17265" s="10"/>
      <c r="L17265" s="11">
        <f>I$17265*K$17265</f>
        <v>0</v>
      </c>
      <c r="M17265" s="33" t="s">
        <v>15</v>
      </c>
    </row>
    <row r="17266" spans="2:13" ht="12" customHeight="1">
      <c r="B17266" s="6" t="s">
        <v>46096</v>
      </c>
      <c r="C17266" s="6" t="s">
        <v>46097</v>
      </c>
      <c r="D17266" s="6" t="s">
        <v>12258</v>
      </c>
      <c r="E17266" s="6" t="s">
        <v>1281</v>
      </c>
      <c r="F17266" s="16">
        <v>5206050</v>
      </c>
      <c r="G17266" s="6" t="s">
        <v>5165</v>
      </c>
      <c r="H17266" s="7" t="s">
        <v>31</v>
      </c>
      <c r="I17266" s="8">
        <v>378.85</v>
      </c>
      <c r="J17266" s="9" t="s">
        <v>24</v>
      </c>
      <c r="K17266" s="10"/>
      <c r="L17266" s="11">
        <f>I$17266*K$17266</f>
        <v>0</v>
      </c>
      <c r="M17266" s="33" t="s">
        <v>15</v>
      </c>
    </row>
    <row r="17267" spans="2:13" ht="12" customHeight="1">
      <c r="B17267" s="6" t="s">
        <v>46098</v>
      </c>
      <c r="C17267" s="6" t="s">
        <v>46099</v>
      </c>
      <c r="D17267" s="6" t="s">
        <v>2423</v>
      </c>
      <c r="E17267" s="6" t="s">
        <v>2394</v>
      </c>
      <c r="F17267" s="6" t="s">
        <v>46100</v>
      </c>
      <c r="G17267" s="6" t="s">
        <v>5251</v>
      </c>
      <c r="H17267" s="7"/>
      <c r="I17267" s="8">
        <v>861.84</v>
      </c>
      <c r="J17267" s="9" t="s">
        <v>24</v>
      </c>
      <c r="K17267" s="10"/>
      <c r="L17267" s="11">
        <f>I$17267*K$17267</f>
        <v>0</v>
      </c>
      <c r="M17267" s="33" t="s">
        <v>15</v>
      </c>
    </row>
    <row r="17268" spans="2:13" ht="12" customHeight="1">
      <c r="B17268" s="6" t="s">
        <v>46101</v>
      </c>
      <c r="C17268" s="6" t="s">
        <v>46102</v>
      </c>
      <c r="D17268" s="6"/>
      <c r="E17268" s="6" t="s">
        <v>1652</v>
      </c>
      <c r="F17268" s="6" t="s">
        <v>46103</v>
      </c>
      <c r="G17268" s="6" t="s">
        <v>5282</v>
      </c>
      <c r="H17268" s="7" t="s">
        <v>31</v>
      </c>
      <c r="I17268" s="8">
        <v>881.75</v>
      </c>
      <c r="J17268" s="9" t="s">
        <v>24</v>
      </c>
      <c r="K17268" s="10"/>
      <c r="L17268" s="11">
        <f>I$17268*K$17268</f>
        <v>0</v>
      </c>
      <c r="M17268" s="33" t="s">
        <v>15</v>
      </c>
    </row>
    <row r="17269" spans="2:13" ht="21.75" customHeight="1">
      <c r="B17269" s="6" t="s">
        <v>46101</v>
      </c>
      <c r="C17269" s="6" t="s">
        <v>46104</v>
      </c>
      <c r="D17269" s="6"/>
      <c r="E17269" s="6" t="s">
        <v>1188</v>
      </c>
      <c r="F17269" s="6" t="s">
        <v>46105</v>
      </c>
      <c r="G17269" s="6" t="s">
        <v>60</v>
      </c>
      <c r="H17269" s="7"/>
      <c r="I17269" s="12">
        <v>1765.8</v>
      </c>
      <c r="J17269" s="9" t="s">
        <v>24</v>
      </c>
      <c r="K17269" s="10"/>
      <c r="L17269" s="11">
        <f>I$17269*K$17269</f>
        <v>0</v>
      </c>
      <c r="M17269" s="33" t="s">
        <v>15</v>
      </c>
    </row>
    <row r="17270" spans="2:13" ht="21.75" customHeight="1">
      <c r="B17270" s="6" t="s">
        <v>46106</v>
      </c>
      <c r="C17270" s="6" t="s">
        <v>46107</v>
      </c>
      <c r="D17270" s="6"/>
      <c r="E17270" s="6" t="s">
        <v>118</v>
      </c>
      <c r="F17270" s="6" t="s">
        <v>46108</v>
      </c>
      <c r="G17270" s="6" t="s">
        <v>674</v>
      </c>
      <c r="H17270" s="7" t="s">
        <v>31</v>
      </c>
      <c r="I17270" s="8">
        <v>396</v>
      </c>
      <c r="J17270" s="9" t="s">
        <v>24</v>
      </c>
      <c r="K17270" s="10"/>
      <c r="L17270" s="11">
        <f>I$17270*K$17270</f>
        <v>0</v>
      </c>
      <c r="M17270" s="33" t="s">
        <v>15</v>
      </c>
    </row>
    <row r="17271" spans="2:13" ht="21.75" customHeight="1">
      <c r="B17271" s="6" t="s">
        <v>46109</v>
      </c>
      <c r="C17271" s="6" t="s">
        <v>46110</v>
      </c>
      <c r="D17271" s="6"/>
      <c r="E17271" s="6" t="s">
        <v>552</v>
      </c>
      <c r="F17271" s="6" t="s">
        <v>46111</v>
      </c>
      <c r="G17271" s="6" t="s">
        <v>5251</v>
      </c>
      <c r="H17271" s="7" t="s">
        <v>31</v>
      </c>
      <c r="I17271" s="8">
        <v>736</v>
      </c>
      <c r="J17271" s="9" t="s">
        <v>24</v>
      </c>
      <c r="K17271" s="10"/>
      <c r="L17271" s="11">
        <f>I$17271*K$17271</f>
        <v>0</v>
      </c>
      <c r="M17271" s="33" t="s">
        <v>15</v>
      </c>
    </row>
    <row r="17272" spans="2:13" ht="12" customHeight="1">
      <c r="B17272" s="6" t="s">
        <v>46112</v>
      </c>
      <c r="C17272" s="6" t="s">
        <v>46113</v>
      </c>
      <c r="D17272" s="6" t="s">
        <v>38541</v>
      </c>
      <c r="E17272" s="6" t="s">
        <v>552</v>
      </c>
      <c r="F17272" s="6" t="s">
        <v>46111</v>
      </c>
      <c r="G17272" s="6" t="s">
        <v>5251</v>
      </c>
      <c r="H17272" s="7"/>
      <c r="I17272" s="8">
        <v>285</v>
      </c>
      <c r="J17272" s="9" t="s">
        <v>24</v>
      </c>
      <c r="K17272" s="10"/>
      <c r="L17272" s="11">
        <f>I$17272*K$17272</f>
        <v>0</v>
      </c>
      <c r="M17272" s="33" t="s">
        <v>15</v>
      </c>
    </row>
    <row r="17273" spans="2:13" ht="21.75" customHeight="1">
      <c r="B17273" s="6" t="s">
        <v>46114</v>
      </c>
      <c r="C17273" s="6" t="s">
        <v>46115</v>
      </c>
      <c r="D17273" s="6" t="s">
        <v>14071</v>
      </c>
      <c r="E17273" s="6" t="s">
        <v>977</v>
      </c>
      <c r="F17273" s="6" t="s">
        <v>46090</v>
      </c>
      <c r="G17273" s="6" t="s">
        <v>5251</v>
      </c>
      <c r="H17273" s="7" t="s">
        <v>31</v>
      </c>
      <c r="I17273" s="8">
        <v>241.5</v>
      </c>
      <c r="J17273" s="9" t="s">
        <v>24</v>
      </c>
      <c r="K17273" s="10"/>
      <c r="L17273" s="11">
        <f>I$17273*K$17273</f>
        <v>0</v>
      </c>
      <c r="M17273" s="33" t="s">
        <v>15</v>
      </c>
    </row>
    <row r="17274" spans="2:13" ht="12" customHeight="1">
      <c r="B17274" s="6" t="s">
        <v>46116</v>
      </c>
      <c r="C17274" s="6" t="s">
        <v>46117</v>
      </c>
      <c r="D17274" s="6" t="s">
        <v>13012</v>
      </c>
      <c r="E17274" s="6" t="s">
        <v>1923</v>
      </c>
      <c r="F17274" s="6" t="s">
        <v>46118</v>
      </c>
      <c r="G17274" s="6" t="s">
        <v>6797</v>
      </c>
      <c r="H17274" s="7" t="s">
        <v>31</v>
      </c>
      <c r="I17274" s="8">
        <v>349.63</v>
      </c>
      <c r="J17274" s="9" t="s">
        <v>24</v>
      </c>
      <c r="K17274" s="10"/>
      <c r="L17274" s="11">
        <f>I$17274*K$17274</f>
        <v>0</v>
      </c>
      <c r="M17274" s="33" t="s">
        <v>15</v>
      </c>
    </row>
    <row r="17275" spans="2:13" ht="12" customHeight="1">
      <c r="B17275" s="6" t="s">
        <v>46119</v>
      </c>
      <c r="C17275" s="6" t="s">
        <v>46120</v>
      </c>
      <c r="D17275" s="6" t="s">
        <v>33984</v>
      </c>
      <c r="E17275" s="6" t="s">
        <v>1499</v>
      </c>
      <c r="F17275" s="6" t="s">
        <v>46121</v>
      </c>
      <c r="G17275" s="6" t="s">
        <v>5282</v>
      </c>
      <c r="H17275" s="7" t="s">
        <v>31</v>
      </c>
      <c r="I17275" s="8">
        <v>256.24</v>
      </c>
      <c r="J17275" s="9" t="s">
        <v>24</v>
      </c>
      <c r="K17275" s="10"/>
      <c r="L17275" s="11">
        <f>I$17275*K$17275</f>
        <v>0</v>
      </c>
      <c r="M17275" s="33" t="s">
        <v>15</v>
      </c>
    </row>
    <row r="17276" spans="2:13" ht="21.75" customHeight="1">
      <c r="B17276" s="6" t="s">
        <v>46122</v>
      </c>
      <c r="C17276" s="6" t="s">
        <v>46123</v>
      </c>
      <c r="D17276" s="6" t="s">
        <v>46124</v>
      </c>
      <c r="E17276" s="6" t="s">
        <v>1923</v>
      </c>
      <c r="F17276" s="6" t="s">
        <v>46125</v>
      </c>
      <c r="G17276" s="6" t="s">
        <v>5231</v>
      </c>
      <c r="H17276" s="7" t="s">
        <v>31</v>
      </c>
      <c r="I17276" s="8">
        <v>98.6</v>
      </c>
      <c r="J17276" s="9" t="s">
        <v>24</v>
      </c>
      <c r="K17276" s="10"/>
      <c r="L17276" s="11">
        <f>I$17276*K$17276</f>
        <v>0</v>
      </c>
      <c r="M17276" s="33" t="s">
        <v>15</v>
      </c>
    </row>
    <row r="17277" spans="2:13" ht="21.75" customHeight="1">
      <c r="B17277" s="6" t="s">
        <v>46126</v>
      </c>
      <c r="C17277" s="6" t="s">
        <v>46127</v>
      </c>
      <c r="D17277" s="6" t="s">
        <v>46128</v>
      </c>
      <c r="E17277" s="6" t="s">
        <v>1902</v>
      </c>
      <c r="F17277" s="6" t="s">
        <v>46129</v>
      </c>
      <c r="G17277" s="6" t="s">
        <v>5231</v>
      </c>
      <c r="H17277" s="7" t="s">
        <v>31</v>
      </c>
      <c r="I17277" s="8">
        <v>935.95</v>
      </c>
      <c r="J17277" s="9" t="s">
        <v>24</v>
      </c>
      <c r="K17277" s="10"/>
      <c r="L17277" s="11">
        <f>I$17277*K$17277</f>
        <v>0</v>
      </c>
      <c r="M17277" s="33" t="s">
        <v>15</v>
      </c>
    </row>
    <row r="17278" spans="2:13" ht="21.75" customHeight="1">
      <c r="B17278" s="6" t="s">
        <v>46130</v>
      </c>
      <c r="C17278" s="6" t="s">
        <v>46131</v>
      </c>
      <c r="D17278" s="6" t="s">
        <v>916</v>
      </c>
      <c r="E17278" s="6"/>
      <c r="F17278" s="6" t="s">
        <v>46132</v>
      </c>
      <c r="G17278" s="6" t="s">
        <v>46133</v>
      </c>
      <c r="H17278" s="7" t="s">
        <v>31</v>
      </c>
      <c r="I17278" s="8">
        <v>117.14</v>
      </c>
      <c r="J17278" s="9" t="s">
        <v>24</v>
      </c>
      <c r="K17278" s="10"/>
      <c r="L17278" s="11">
        <f>I$17278*K$17278</f>
        <v>0</v>
      </c>
      <c r="M17278" s="33" t="s">
        <v>15</v>
      </c>
    </row>
    <row r="17279" spans="2:13" ht="21.75" customHeight="1">
      <c r="B17279" s="6" t="s">
        <v>46134</v>
      </c>
      <c r="C17279" s="6" t="s">
        <v>46135</v>
      </c>
      <c r="D17279" s="6" t="s">
        <v>916</v>
      </c>
      <c r="E17279" s="6"/>
      <c r="F17279" s="6" t="s">
        <v>46136</v>
      </c>
      <c r="G17279" s="6" t="s">
        <v>46133</v>
      </c>
      <c r="H17279" s="7" t="s">
        <v>31</v>
      </c>
      <c r="I17279" s="8">
        <v>80.44</v>
      </c>
      <c r="J17279" s="9" t="s">
        <v>24</v>
      </c>
      <c r="K17279" s="10"/>
      <c r="L17279" s="11">
        <f>I$17279*K$17279</f>
        <v>0</v>
      </c>
      <c r="M17279" s="33" t="s">
        <v>15</v>
      </c>
    </row>
    <row r="17280" spans="2:13" ht="21.75" customHeight="1">
      <c r="B17280" s="6" t="s">
        <v>46137</v>
      </c>
      <c r="C17280" s="6" t="s">
        <v>46138</v>
      </c>
      <c r="D17280" s="6" t="s">
        <v>14071</v>
      </c>
      <c r="E17280" s="6" t="s">
        <v>5004</v>
      </c>
      <c r="F17280" s="6" t="s">
        <v>46139</v>
      </c>
      <c r="G17280" s="6" t="s">
        <v>5231</v>
      </c>
      <c r="H17280" s="7" t="s">
        <v>31</v>
      </c>
      <c r="I17280" s="8">
        <v>182.17</v>
      </c>
      <c r="J17280" s="9" t="s">
        <v>24</v>
      </c>
      <c r="K17280" s="10"/>
      <c r="L17280" s="11">
        <f>I$17280*K$17280</f>
        <v>0</v>
      </c>
      <c r="M17280" s="33" t="s">
        <v>15</v>
      </c>
    </row>
    <row r="17281" spans="2:13" ht="12" customHeight="1">
      <c r="B17281" s="6" t="s">
        <v>46140</v>
      </c>
      <c r="C17281" s="6" t="s">
        <v>46141</v>
      </c>
      <c r="D17281" s="6" t="s">
        <v>960</v>
      </c>
      <c r="E17281" s="6" t="s">
        <v>28</v>
      </c>
      <c r="F17281" s="6" t="s">
        <v>46142</v>
      </c>
      <c r="G17281" s="6" t="s">
        <v>5251</v>
      </c>
      <c r="H17281" s="7" t="s">
        <v>31</v>
      </c>
      <c r="I17281" s="8">
        <v>115.76</v>
      </c>
      <c r="J17281" s="9" t="s">
        <v>24</v>
      </c>
      <c r="K17281" s="10"/>
      <c r="L17281" s="11">
        <f>I$17281*K$17281</f>
        <v>0</v>
      </c>
      <c r="M17281" s="33" t="s">
        <v>15</v>
      </c>
    </row>
    <row r="17282" spans="2:13" ht="12" customHeight="1">
      <c r="B17282" s="6" t="s">
        <v>46143</v>
      </c>
      <c r="C17282" s="6" t="s">
        <v>46144</v>
      </c>
      <c r="D17282" s="6" t="s">
        <v>27322</v>
      </c>
      <c r="E17282" s="6" t="s">
        <v>2671</v>
      </c>
      <c r="F17282" s="6" t="s">
        <v>46145</v>
      </c>
      <c r="G17282" s="6" t="s">
        <v>5251</v>
      </c>
      <c r="H17282" s="7" t="s">
        <v>31</v>
      </c>
      <c r="I17282" s="12">
        <v>1022.3</v>
      </c>
      <c r="J17282" s="9" t="s">
        <v>24</v>
      </c>
      <c r="K17282" s="10"/>
      <c r="L17282" s="11">
        <f>I$17282*K$17282</f>
        <v>0</v>
      </c>
      <c r="M17282" s="33" t="s">
        <v>15</v>
      </c>
    </row>
    <row r="17283" spans="2:13" ht="21.75" customHeight="1">
      <c r="B17283" s="6" t="s">
        <v>46146</v>
      </c>
      <c r="C17283" s="6" t="s">
        <v>46147</v>
      </c>
      <c r="D17283" s="6"/>
      <c r="E17283" s="6" t="s">
        <v>3112</v>
      </c>
      <c r="F17283" s="6" t="s">
        <v>46148</v>
      </c>
      <c r="G17283" s="6" t="s">
        <v>46133</v>
      </c>
      <c r="H17283" s="7" t="s">
        <v>31</v>
      </c>
      <c r="I17283" s="8">
        <v>360</v>
      </c>
      <c r="J17283" s="9" t="s">
        <v>24</v>
      </c>
      <c r="K17283" s="10"/>
      <c r="L17283" s="11">
        <f>I$17283*K$17283</f>
        <v>0</v>
      </c>
      <c r="M17283" s="33" t="s">
        <v>15</v>
      </c>
    </row>
    <row r="17284" spans="2:13" ht="21.75" customHeight="1">
      <c r="B17284" s="6" t="s">
        <v>46149</v>
      </c>
      <c r="C17284" s="6" t="s">
        <v>46150</v>
      </c>
      <c r="D17284" s="6"/>
      <c r="E17284" s="6" t="s">
        <v>1484</v>
      </c>
      <c r="F17284" s="6" t="s">
        <v>46151</v>
      </c>
      <c r="G17284" s="6" t="s">
        <v>46133</v>
      </c>
      <c r="H17284" s="7"/>
      <c r="I17284" s="8">
        <v>356</v>
      </c>
      <c r="J17284" s="9" t="s">
        <v>24</v>
      </c>
      <c r="K17284" s="10"/>
      <c r="L17284" s="11">
        <f>I$17284*K$17284</f>
        <v>0</v>
      </c>
      <c r="M17284" s="33" t="s">
        <v>15</v>
      </c>
    </row>
    <row r="17285" spans="2:13" ht="21.75" customHeight="1">
      <c r="B17285" s="6" t="s">
        <v>46152</v>
      </c>
      <c r="C17285" s="6" t="s">
        <v>46153</v>
      </c>
      <c r="D17285" s="6"/>
      <c r="E17285" s="6" t="s">
        <v>1484</v>
      </c>
      <c r="F17285" s="6" t="s">
        <v>46154</v>
      </c>
      <c r="G17285" s="6" t="s">
        <v>46133</v>
      </c>
      <c r="H17285" s="7"/>
      <c r="I17285" s="8">
        <v>367</v>
      </c>
      <c r="J17285" s="9" t="s">
        <v>24</v>
      </c>
      <c r="K17285" s="10"/>
      <c r="L17285" s="11">
        <f>I$17285*K$17285</f>
        <v>0</v>
      </c>
      <c r="M17285" s="33" t="s">
        <v>15</v>
      </c>
    </row>
    <row r="17286" spans="2:13" ht="21.75" customHeight="1">
      <c r="B17286" s="6" t="s">
        <v>46155</v>
      </c>
      <c r="C17286" s="6" t="s">
        <v>46156</v>
      </c>
      <c r="D17286" s="6"/>
      <c r="E17286" s="6" t="s">
        <v>1484</v>
      </c>
      <c r="F17286" s="6" t="s">
        <v>46157</v>
      </c>
      <c r="G17286" s="6" t="s">
        <v>46133</v>
      </c>
      <c r="H17286" s="7"/>
      <c r="I17286" s="8">
        <v>372</v>
      </c>
      <c r="J17286" s="9" t="s">
        <v>24</v>
      </c>
      <c r="K17286" s="10"/>
      <c r="L17286" s="11">
        <f>I$17286*K$17286</f>
        <v>0</v>
      </c>
      <c r="M17286" s="33" t="s">
        <v>15</v>
      </c>
    </row>
    <row r="17287" spans="2:13" ht="21.75" customHeight="1">
      <c r="B17287" s="6" t="s">
        <v>46158</v>
      </c>
      <c r="C17287" s="6" t="s">
        <v>46159</v>
      </c>
      <c r="D17287" s="6"/>
      <c r="E17287" s="6" t="s">
        <v>1484</v>
      </c>
      <c r="F17287" s="6" t="s">
        <v>46160</v>
      </c>
      <c r="G17287" s="6" t="s">
        <v>46133</v>
      </c>
      <c r="H17287" s="7"/>
      <c r="I17287" s="8">
        <v>367</v>
      </c>
      <c r="J17287" s="9" t="s">
        <v>24</v>
      </c>
      <c r="K17287" s="10"/>
      <c r="L17287" s="11">
        <f>I$17287*K$17287</f>
        <v>0</v>
      </c>
      <c r="M17287" s="33" t="s">
        <v>15</v>
      </c>
    </row>
    <row r="17288" spans="2:13" ht="21.75" customHeight="1">
      <c r="B17288" s="6" t="s">
        <v>46161</v>
      </c>
      <c r="C17288" s="6" t="s">
        <v>46162</v>
      </c>
      <c r="D17288" s="6" t="s">
        <v>1687</v>
      </c>
      <c r="E17288" s="6" t="s">
        <v>1188</v>
      </c>
      <c r="F17288" s="6" t="s">
        <v>46163</v>
      </c>
      <c r="G17288" s="6" t="s">
        <v>46133</v>
      </c>
      <c r="H17288" s="7"/>
      <c r="I17288" s="8">
        <v>396.9</v>
      </c>
      <c r="J17288" s="9" t="s">
        <v>24</v>
      </c>
      <c r="K17288" s="10"/>
      <c r="L17288" s="11">
        <f>I$17288*K$17288</f>
        <v>0</v>
      </c>
      <c r="M17288" s="33" t="s">
        <v>15</v>
      </c>
    </row>
    <row r="17289" spans="2:13" ht="21.75" customHeight="1">
      <c r="B17289" s="6" t="s">
        <v>46164</v>
      </c>
      <c r="C17289" s="6" t="s">
        <v>46165</v>
      </c>
      <c r="D17289" s="6" t="s">
        <v>1687</v>
      </c>
      <c r="E17289" s="6" t="s">
        <v>1472</v>
      </c>
      <c r="F17289" s="6" t="s">
        <v>46166</v>
      </c>
      <c r="G17289" s="6" t="s">
        <v>46133</v>
      </c>
      <c r="H17289" s="7"/>
      <c r="I17289" s="8">
        <v>386.24</v>
      </c>
      <c r="J17289" s="9" t="s">
        <v>24</v>
      </c>
      <c r="K17289" s="10"/>
      <c r="L17289" s="11">
        <f>I$17289*K$17289</f>
        <v>0</v>
      </c>
      <c r="M17289" s="33" t="s">
        <v>15</v>
      </c>
    </row>
    <row r="17290" spans="2:13" ht="21.75" customHeight="1">
      <c r="B17290" s="6" t="s">
        <v>46167</v>
      </c>
      <c r="C17290" s="6" t="s">
        <v>46168</v>
      </c>
      <c r="D17290" s="6" t="s">
        <v>1215</v>
      </c>
      <c r="E17290" s="16">
        <v>3163</v>
      </c>
      <c r="F17290" s="6" t="s">
        <v>46169</v>
      </c>
      <c r="G17290" s="6" t="s">
        <v>343</v>
      </c>
      <c r="H17290" s="7"/>
      <c r="I17290" s="8">
        <v>249.52</v>
      </c>
      <c r="J17290" s="9" t="s">
        <v>24</v>
      </c>
      <c r="K17290" s="10"/>
      <c r="L17290" s="11">
        <f>I$17290*K$17290</f>
        <v>0</v>
      </c>
      <c r="M17290" s="33" t="s">
        <v>15</v>
      </c>
    </row>
    <row r="17291" spans="2:13" ht="21.75" customHeight="1">
      <c r="B17291" s="6" t="s">
        <v>46170</v>
      </c>
      <c r="C17291" s="6" t="s">
        <v>46171</v>
      </c>
      <c r="D17291" s="6" t="s">
        <v>11230</v>
      </c>
      <c r="E17291" s="6" t="s">
        <v>1484</v>
      </c>
      <c r="F17291" s="6" t="s">
        <v>46172</v>
      </c>
      <c r="G17291" s="6" t="s">
        <v>46133</v>
      </c>
      <c r="H17291" s="7"/>
      <c r="I17291" s="8">
        <v>560</v>
      </c>
      <c r="J17291" s="9" t="s">
        <v>24</v>
      </c>
      <c r="K17291" s="10"/>
      <c r="L17291" s="11">
        <f>I$17291*K$17291</f>
        <v>0</v>
      </c>
      <c r="M17291" s="33" t="s">
        <v>15</v>
      </c>
    </row>
    <row r="17292" spans="2:13" ht="12" customHeight="1">
      <c r="B17292" s="6" t="s">
        <v>46173</v>
      </c>
      <c r="C17292" s="6" t="s">
        <v>46174</v>
      </c>
      <c r="D17292" s="6" t="s">
        <v>14071</v>
      </c>
      <c r="E17292" s="6" t="s">
        <v>368</v>
      </c>
      <c r="F17292" s="6" t="s">
        <v>46175</v>
      </c>
      <c r="G17292" s="6" t="s">
        <v>5251</v>
      </c>
      <c r="H17292" s="7"/>
      <c r="I17292" s="8">
        <v>127.38</v>
      </c>
      <c r="J17292" s="9" t="s">
        <v>24</v>
      </c>
      <c r="K17292" s="10"/>
      <c r="L17292" s="11">
        <f>I$17292*K$17292</f>
        <v>0</v>
      </c>
      <c r="M17292" s="33" t="s">
        <v>15</v>
      </c>
    </row>
    <row r="17293" spans="2:13" ht="21.75" customHeight="1">
      <c r="B17293" s="6" t="s">
        <v>46176</v>
      </c>
      <c r="C17293" s="6" t="s">
        <v>46177</v>
      </c>
      <c r="D17293" s="6"/>
      <c r="E17293" s="6" t="s">
        <v>2258</v>
      </c>
      <c r="F17293" s="6" t="s">
        <v>46178</v>
      </c>
      <c r="G17293" s="6" t="s">
        <v>674</v>
      </c>
      <c r="H17293" s="7" t="s">
        <v>31</v>
      </c>
      <c r="I17293" s="8">
        <v>643</v>
      </c>
      <c r="J17293" s="9" t="s">
        <v>24</v>
      </c>
      <c r="K17293" s="10"/>
      <c r="L17293" s="11">
        <f>I$17293*K$17293</f>
        <v>0</v>
      </c>
      <c r="M17293" s="33" t="s">
        <v>15</v>
      </c>
    </row>
    <row r="17294" spans="2:13" ht="12" customHeight="1">
      <c r="B17294" s="6" t="s">
        <v>46179</v>
      </c>
      <c r="C17294" s="6" t="s">
        <v>46180</v>
      </c>
      <c r="D17294" s="6"/>
      <c r="E17294" s="6" t="s">
        <v>2258</v>
      </c>
      <c r="F17294" s="16">
        <v>6307025</v>
      </c>
      <c r="G17294" s="6" t="s">
        <v>674</v>
      </c>
      <c r="H17294" s="7" t="s">
        <v>31</v>
      </c>
      <c r="I17294" s="8">
        <v>585</v>
      </c>
      <c r="J17294" s="9" t="s">
        <v>24</v>
      </c>
      <c r="K17294" s="10"/>
      <c r="L17294" s="11">
        <f>I$17294*K$17294</f>
        <v>0</v>
      </c>
      <c r="M17294" s="33" t="s">
        <v>15</v>
      </c>
    </row>
    <row r="17295" spans="2:13" ht="12" customHeight="1">
      <c r="B17295" s="6" t="s">
        <v>46181</v>
      </c>
      <c r="C17295" s="6" t="s">
        <v>46182</v>
      </c>
      <c r="D17295" s="6" t="s">
        <v>14071</v>
      </c>
      <c r="E17295" s="6" t="s">
        <v>977</v>
      </c>
      <c r="F17295" s="6" t="s">
        <v>46139</v>
      </c>
      <c r="G17295" s="6" t="s">
        <v>5251</v>
      </c>
      <c r="H17295" s="7" t="s">
        <v>31</v>
      </c>
      <c r="I17295" s="8">
        <v>93.72</v>
      </c>
      <c r="J17295" s="9" t="s">
        <v>24</v>
      </c>
      <c r="K17295" s="10"/>
      <c r="L17295" s="11">
        <f>I$17295*K$17295</f>
        <v>0</v>
      </c>
      <c r="M17295" s="33" t="s">
        <v>15</v>
      </c>
    </row>
    <row r="17296" spans="2:13" ht="21.75" customHeight="1">
      <c r="B17296" s="6" t="s">
        <v>46183</v>
      </c>
      <c r="C17296" s="6" t="s">
        <v>46184</v>
      </c>
      <c r="D17296" s="6" t="s">
        <v>1687</v>
      </c>
      <c r="E17296" s="6" t="s">
        <v>977</v>
      </c>
      <c r="F17296" s="6" t="s">
        <v>46139</v>
      </c>
      <c r="G17296" s="6" t="s">
        <v>5171</v>
      </c>
      <c r="H17296" s="7" t="s">
        <v>31</v>
      </c>
      <c r="I17296" s="8">
        <v>188</v>
      </c>
      <c r="J17296" s="9" t="s">
        <v>24</v>
      </c>
      <c r="K17296" s="10"/>
      <c r="L17296" s="11">
        <f>I$17296*K$17296</f>
        <v>0</v>
      </c>
      <c r="M17296" s="33" t="s">
        <v>15</v>
      </c>
    </row>
    <row r="17297" spans="2:13" ht="12" customHeight="1">
      <c r="B17297" s="6" t="s">
        <v>46185</v>
      </c>
      <c r="C17297" s="6" t="s">
        <v>46186</v>
      </c>
      <c r="D17297" s="6" t="s">
        <v>932</v>
      </c>
      <c r="E17297" s="6" t="s">
        <v>10320</v>
      </c>
      <c r="F17297" s="6" t="s">
        <v>46187</v>
      </c>
      <c r="G17297" s="6" t="s">
        <v>5282</v>
      </c>
      <c r="H17297" s="7" t="s">
        <v>31</v>
      </c>
      <c r="I17297" s="8">
        <v>173.14</v>
      </c>
      <c r="J17297" s="9" t="s">
        <v>24</v>
      </c>
      <c r="K17297" s="10"/>
      <c r="L17297" s="11">
        <f>I$17297*K$17297</f>
        <v>0</v>
      </c>
      <c r="M17297" s="33" t="s">
        <v>15</v>
      </c>
    </row>
    <row r="17298" spans="2:13" ht="21.75" customHeight="1">
      <c r="B17298" s="6" t="s">
        <v>46188</v>
      </c>
      <c r="C17298" s="6" t="s">
        <v>46189</v>
      </c>
      <c r="D17298" s="6" t="s">
        <v>33905</v>
      </c>
      <c r="E17298" s="6" t="s">
        <v>232</v>
      </c>
      <c r="F17298" s="6" t="s">
        <v>46190</v>
      </c>
      <c r="G17298" s="6" t="s">
        <v>46133</v>
      </c>
      <c r="H17298" s="7" t="s">
        <v>31</v>
      </c>
      <c r="I17298" s="8">
        <v>197.61</v>
      </c>
      <c r="J17298" s="9" t="s">
        <v>24</v>
      </c>
      <c r="K17298" s="10"/>
      <c r="L17298" s="11">
        <f>I$17298*K$17298</f>
        <v>0</v>
      </c>
      <c r="M17298" s="33" t="s">
        <v>15</v>
      </c>
    </row>
    <row r="17299" spans="2:13" ht="21.75" customHeight="1">
      <c r="B17299" s="6" t="s">
        <v>46191</v>
      </c>
      <c r="C17299" s="6" t="s">
        <v>46192</v>
      </c>
      <c r="D17299" s="6" t="s">
        <v>46193</v>
      </c>
      <c r="E17299" s="6" t="s">
        <v>1923</v>
      </c>
      <c r="F17299" s="6" t="s">
        <v>46194</v>
      </c>
      <c r="G17299" s="6" t="s">
        <v>1991</v>
      </c>
      <c r="H17299" s="7" t="s">
        <v>31</v>
      </c>
      <c r="I17299" s="8">
        <v>342.4</v>
      </c>
      <c r="J17299" s="9" t="s">
        <v>24</v>
      </c>
      <c r="K17299" s="10"/>
      <c r="L17299" s="11">
        <f>I$17299*K$17299</f>
        <v>0</v>
      </c>
      <c r="M17299" s="33" t="s">
        <v>15</v>
      </c>
    </row>
    <row r="17300" spans="2:13" ht="21.75" customHeight="1">
      <c r="B17300" s="6" t="s">
        <v>46195</v>
      </c>
      <c r="C17300" s="6" t="s">
        <v>46196</v>
      </c>
      <c r="D17300" s="6" t="s">
        <v>46197</v>
      </c>
      <c r="E17300" s="6" t="s">
        <v>1923</v>
      </c>
      <c r="F17300" s="6" t="s">
        <v>46198</v>
      </c>
      <c r="G17300" s="6" t="s">
        <v>1991</v>
      </c>
      <c r="H17300" s="7"/>
      <c r="I17300" s="8">
        <v>394</v>
      </c>
      <c r="J17300" s="9" t="s">
        <v>24</v>
      </c>
      <c r="K17300" s="10"/>
      <c r="L17300" s="11">
        <f>I$17300*K$17300</f>
        <v>0</v>
      </c>
      <c r="M17300" s="33" t="s">
        <v>15</v>
      </c>
    </row>
    <row r="17301" spans="2:13" ht="21.75" customHeight="1">
      <c r="B17301" s="6" t="s">
        <v>46199</v>
      </c>
      <c r="C17301" s="6" t="s">
        <v>46200</v>
      </c>
      <c r="D17301" s="6" t="s">
        <v>46201</v>
      </c>
      <c r="E17301" s="6" t="s">
        <v>940</v>
      </c>
      <c r="F17301" s="6" t="s">
        <v>46129</v>
      </c>
      <c r="G17301" s="6" t="s">
        <v>5231</v>
      </c>
      <c r="H17301" s="7" t="s">
        <v>31</v>
      </c>
      <c r="I17301" s="12">
        <v>1057.45</v>
      </c>
      <c r="J17301" s="9" t="s">
        <v>24</v>
      </c>
      <c r="K17301" s="10"/>
      <c r="L17301" s="11">
        <f>I$17301*K$17301</f>
        <v>0</v>
      </c>
      <c r="M17301" s="33" t="s">
        <v>15</v>
      </c>
    </row>
    <row r="17302" spans="2:13" ht="21.75" customHeight="1">
      <c r="B17302" s="13" t="s">
        <v>46202</v>
      </c>
      <c r="C17302" s="14" t="s">
        <v>46203</v>
      </c>
      <c r="D17302" s="14" t="s">
        <v>5157</v>
      </c>
      <c r="E17302" s="14" t="s">
        <v>940</v>
      </c>
      <c r="F17302" s="15">
        <v>6207126</v>
      </c>
      <c r="G17302" s="14" t="s">
        <v>5231</v>
      </c>
      <c r="H17302" s="7"/>
      <c r="I17302" s="8">
        <v>253</v>
      </c>
      <c r="J17302" s="9" t="s">
        <v>24</v>
      </c>
      <c r="K17302" s="10"/>
      <c r="L17302" s="11">
        <f>I$17302*K$17302</f>
        <v>0</v>
      </c>
      <c r="M17302" s="33" t="s">
        <v>15</v>
      </c>
    </row>
    <row r="17303" spans="2:13" ht="21.75" customHeight="1">
      <c r="B17303" s="13" t="s">
        <v>46204</v>
      </c>
      <c r="C17303" s="14" t="s">
        <v>46205</v>
      </c>
      <c r="D17303" s="14" t="s">
        <v>916</v>
      </c>
      <c r="E17303" s="14" t="s">
        <v>940</v>
      </c>
      <c r="F17303" s="15">
        <v>6107126</v>
      </c>
      <c r="G17303" s="14" t="s">
        <v>5231</v>
      </c>
      <c r="H17303" s="7"/>
      <c r="I17303" s="8">
        <v>270.87</v>
      </c>
      <c r="J17303" s="9" t="s">
        <v>24</v>
      </c>
      <c r="K17303" s="10"/>
      <c r="L17303" s="11">
        <f>I$17303*K$17303</f>
        <v>0</v>
      </c>
      <c r="M17303" s="33" t="s">
        <v>15</v>
      </c>
    </row>
    <row r="17304" spans="2:13" ht="21.75" customHeight="1">
      <c r="B17304" s="6" t="s">
        <v>46206</v>
      </c>
      <c r="C17304" s="6" t="s">
        <v>46207</v>
      </c>
      <c r="D17304" s="6" t="s">
        <v>14071</v>
      </c>
      <c r="E17304" s="6" t="s">
        <v>944</v>
      </c>
      <c r="F17304" s="6" t="s">
        <v>46208</v>
      </c>
      <c r="G17304" s="6" t="s">
        <v>5231</v>
      </c>
      <c r="H17304" s="7" t="s">
        <v>31</v>
      </c>
      <c r="I17304" s="8">
        <v>319.27</v>
      </c>
      <c r="J17304" s="9" t="s">
        <v>24</v>
      </c>
      <c r="K17304" s="10"/>
      <c r="L17304" s="11">
        <f>I$17304*K$17304</f>
        <v>0</v>
      </c>
      <c r="M17304" s="33" t="s">
        <v>15</v>
      </c>
    </row>
    <row r="17305" spans="2:13" ht="21.75" customHeight="1">
      <c r="B17305" s="6" t="s">
        <v>46209</v>
      </c>
      <c r="C17305" s="6" t="s">
        <v>46210</v>
      </c>
      <c r="D17305" s="6" t="s">
        <v>46211</v>
      </c>
      <c r="E17305" s="6" t="s">
        <v>5004</v>
      </c>
      <c r="F17305" s="6" t="s">
        <v>46212</v>
      </c>
      <c r="G17305" s="6" t="s">
        <v>5231</v>
      </c>
      <c r="H17305" s="7" t="s">
        <v>31</v>
      </c>
      <c r="I17305" s="8">
        <v>259.13</v>
      </c>
      <c r="J17305" s="9" t="s">
        <v>24</v>
      </c>
      <c r="K17305" s="10"/>
      <c r="L17305" s="11">
        <f>I$17305*K$17305</f>
        <v>0</v>
      </c>
      <c r="M17305" s="33" t="s">
        <v>15</v>
      </c>
    </row>
    <row r="17306" spans="2:13" ht="12" customHeight="1">
      <c r="B17306" s="6" t="s">
        <v>46213</v>
      </c>
      <c r="C17306" s="6" t="s">
        <v>46214</v>
      </c>
      <c r="D17306" s="6"/>
      <c r="E17306" s="6" t="s">
        <v>1271</v>
      </c>
      <c r="F17306" s="16">
        <v>6107126</v>
      </c>
      <c r="G17306" s="6" t="s">
        <v>114</v>
      </c>
      <c r="H17306" s="7"/>
      <c r="I17306" s="8">
        <v>615.52</v>
      </c>
      <c r="J17306" s="9" t="s">
        <v>24</v>
      </c>
      <c r="K17306" s="10"/>
      <c r="L17306" s="11">
        <f>I$17306*K$17306</f>
        <v>0</v>
      </c>
      <c r="M17306" s="33" t="s">
        <v>15</v>
      </c>
    </row>
    <row r="17307" spans="2:13" ht="12" customHeight="1">
      <c r="B17307" s="6" t="s">
        <v>46213</v>
      </c>
      <c r="C17307" s="6" t="s">
        <v>46215</v>
      </c>
      <c r="D17307" s="6" t="s">
        <v>5322</v>
      </c>
      <c r="E17307" s="6" t="s">
        <v>1271</v>
      </c>
      <c r="F17307" s="16">
        <v>6107126</v>
      </c>
      <c r="G17307" s="6" t="s">
        <v>5282</v>
      </c>
      <c r="H17307" s="7"/>
      <c r="I17307" s="8">
        <v>389.63</v>
      </c>
      <c r="J17307" s="9" t="s">
        <v>24</v>
      </c>
      <c r="K17307" s="10"/>
      <c r="L17307" s="11">
        <f>I$17307*K$17307</f>
        <v>0</v>
      </c>
      <c r="M17307" s="33" t="s">
        <v>15</v>
      </c>
    </row>
    <row r="17308" spans="2:13" ht="21.75" customHeight="1">
      <c r="B17308" s="6" t="s">
        <v>46216</v>
      </c>
      <c r="C17308" s="6" t="s">
        <v>46217</v>
      </c>
      <c r="D17308" s="6"/>
      <c r="E17308" s="6" t="s">
        <v>1271</v>
      </c>
      <c r="F17308" s="16">
        <v>6107042</v>
      </c>
      <c r="G17308" s="6" t="s">
        <v>46133</v>
      </c>
      <c r="H17308" s="7" t="s">
        <v>31</v>
      </c>
      <c r="I17308" s="8">
        <v>287.69</v>
      </c>
      <c r="J17308" s="9" t="s">
        <v>24</v>
      </c>
      <c r="K17308" s="10"/>
      <c r="L17308" s="11">
        <f>I$17308*K$17308</f>
        <v>0</v>
      </c>
      <c r="M17308" s="33" t="s">
        <v>15</v>
      </c>
    </row>
    <row r="17309" spans="2:13" ht="21.75" customHeight="1">
      <c r="B17309" s="6" t="s">
        <v>46218</v>
      </c>
      <c r="C17309" s="6" t="s">
        <v>46219</v>
      </c>
      <c r="D17309" s="6"/>
      <c r="E17309" s="6" t="s">
        <v>13818</v>
      </c>
      <c r="F17309" s="16">
        <v>5700070</v>
      </c>
      <c r="G17309" s="6" t="s">
        <v>46133</v>
      </c>
      <c r="H17309" s="7" t="s">
        <v>31</v>
      </c>
      <c r="I17309" s="8">
        <v>109.51</v>
      </c>
      <c r="J17309" s="9" t="s">
        <v>24</v>
      </c>
      <c r="K17309" s="10"/>
      <c r="L17309" s="11">
        <f>I$17309*K$17309</f>
        <v>0</v>
      </c>
      <c r="M17309" s="33" t="s">
        <v>15</v>
      </c>
    </row>
    <row r="17310" spans="2:13" ht="12" customHeight="1">
      <c r="B17310" s="6" t="s">
        <v>46220</v>
      </c>
      <c r="C17310" s="6" t="s">
        <v>46221</v>
      </c>
      <c r="D17310" s="6"/>
      <c r="E17310" s="6" t="s">
        <v>3112</v>
      </c>
      <c r="F17310" s="6" t="s">
        <v>46166</v>
      </c>
      <c r="G17310" s="6" t="s">
        <v>674</v>
      </c>
      <c r="H17310" s="7" t="s">
        <v>31</v>
      </c>
      <c r="I17310" s="8">
        <v>203.48</v>
      </c>
      <c r="J17310" s="9" t="s">
        <v>24</v>
      </c>
      <c r="K17310" s="10"/>
      <c r="L17310" s="11">
        <f>I$17310*K$17310</f>
        <v>0</v>
      </c>
      <c r="M17310" s="33" t="s">
        <v>15</v>
      </c>
    </row>
    <row r="17311" spans="2:13" ht="21.75" customHeight="1">
      <c r="B17311" s="6" t="s">
        <v>46222</v>
      </c>
      <c r="C17311" s="6" t="s">
        <v>46223</v>
      </c>
      <c r="D17311" s="6" t="s">
        <v>3532</v>
      </c>
      <c r="E17311" s="6" t="s">
        <v>1902</v>
      </c>
      <c r="F17311" s="6" t="s">
        <v>46224</v>
      </c>
      <c r="G17311" s="6" t="s">
        <v>5265</v>
      </c>
      <c r="H17311" s="7" t="s">
        <v>31</v>
      </c>
      <c r="I17311" s="8">
        <v>530.19000000000005</v>
      </c>
      <c r="J17311" s="9" t="s">
        <v>24</v>
      </c>
      <c r="K17311" s="10"/>
      <c r="L17311" s="11">
        <f>I$17311*K$17311</f>
        <v>0</v>
      </c>
      <c r="M17311" s="33" t="s">
        <v>15</v>
      </c>
    </row>
    <row r="17312" spans="2:13" ht="12" customHeight="1">
      <c r="B17312" s="6" t="s">
        <v>46225</v>
      </c>
      <c r="C17312" s="6" t="s">
        <v>46226</v>
      </c>
      <c r="D17312" s="6" t="s">
        <v>2423</v>
      </c>
      <c r="E17312" s="6" t="s">
        <v>944</v>
      </c>
      <c r="F17312" s="6" t="s">
        <v>46227</v>
      </c>
      <c r="G17312" s="6" t="s">
        <v>5265</v>
      </c>
      <c r="H17312" s="7" t="s">
        <v>31</v>
      </c>
      <c r="I17312" s="8">
        <v>411.85</v>
      </c>
      <c r="J17312" s="9" t="s">
        <v>24</v>
      </c>
      <c r="K17312" s="10"/>
      <c r="L17312" s="11">
        <f>I$17312*K$17312</f>
        <v>0</v>
      </c>
      <c r="M17312" s="33" t="s">
        <v>15</v>
      </c>
    </row>
    <row r="17313" spans="2:13" ht="12" customHeight="1">
      <c r="B17313" s="6" t="s">
        <v>46228</v>
      </c>
      <c r="C17313" s="6" t="s">
        <v>46229</v>
      </c>
      <c r="D17313" s="6" t="s">
        <v>2423</v>
      </c>
      <c r="E17313" s="6" t="s">
        <v>2394</v>
      </c>
      <c r="F17313" s="6" t="s">
        <v>46230</v>
      </c>
      <c r="G17313" s="6" t="s">
        <v>5251</v>
      </c>
      <c r="H17313" s="7" t="s">
        <v>31</v>
      </c>
      <c r="I17313" s="12">
        <v>1112.26</v>
      </c>
      <c r="J17313" s="9" t="s">
        <v>24</v>
      </c>
      <c r="K17313" s="10"/>
      <c r="L17313" s="11">
        <f>I$17313*K$17313</f>
        <v>0</v>
      </c>
      <c r="M17313" s="33" t="s">
        <v>15</v>
      </c>
    </row>
    <row r="17314" spans="2:13" ht="21.75" customHeight="1">
      <c r="B17314" s="6" t="s">
        <v>46231</v>
      </c>
      <c r="C17314" s="6" t="s">
        <v>46232</v>
      </c>
      <c r="D17314" s="6"/>
      <c r="E17314" s="6" t="s">
        <v>21057</v>
      </c>
      <c r="F17314" s="6" t="s">
        <v>46233</v>
      </c>
      <c r="G17314" s="6" t="s">
        <v>5171</v>
      </c>
      <c r="H17314" s="7" t="s">
        <v>31</v>
      </c>
      <c r="I17314" s="8">
        <v>172</v>
      </c>
      <c r="J17314" s="9" t="s">
        <v>24</v>
      </c>
      <c r="K17314" s="10"/>
      <c r="L17314" s="11">
        <f>I$17314*K$17314</f>
        <v>0</v>
      </c>
      <c r="M17314" s="33" t="s">
        <v>15</v>
      </c>
    </row>
    <row r="17315" spans="2:13" ht="12" customHeight="1">
      <c r="B17315" s="6" t="s">
        <v>46234</v>
      </c>
      <c r="C17315" s="6" t="s">
        <v>46235</v>
      </c>
      <c r="D17315" s="6"/>
      <c r="E17315" s="6" t="s">
        <v>46236</v>
      </c>
      <c r="F17315" s="6" t="s">
        <v>46237</v>
      </c>
      <c r="G17315" s="6" t="s">
        <v>5171</v>
      </c>
      <c r="H17315" s="7" t="s">
        <v>31</v>
      </c>
      <c r="I17315" s="8">
        <v>16</v>
      </c>
      <c r="J17315" s="9" t="s">
        <v>24</v>
      </c>
      <c r="K17315" s="10"/>
      <c r="L17315" s="11">
        <f>I$17315*K$17315</f>
        <v>0</v>
      </c>
      <c r="M17315" s="33" t="s">
        <v>15</v>
      </c>
    </row>
    <row r="17316" spans="2:13" ht="21.75" customHeight="1">
      <c r="B17316" s="6" t="s">
        <v>46238</v>
      </c>
      <c r="C17316" s="6" t="s">
        <v>46239</v>
      </c>
      <c r="D17316" s="6" t="s">
        <v>2423</v>
      </c>
      <c r="E17316" s="6" t="s">
        <v>944</v>
      </c>
      <c r="F17316" s="6" t="s">
        <v>46240</v>
      </c>
      <c r="G17316" s="6" t="s">
        <v>5231</v>
      </c>
      <c r="H17316" s="7" t="s">
        <v>31</v>
      </c>
      <c r="I17316" s="8">
        <v>128.94999999999999</v>
      </c>
      <c r="J17316" s="9" t="s">
        <v>24</v>
      </c>
      <c r="K17316" s="10"/>
      <c r="L17316" s="11">
        <f>I$17316*K$17316</f>
        <v>0</v>
      </c>
      <c r="M17316" s="33" t="s">
        <v>15</v>
      </c>
    </row>
    <row r="17317" spans="2:13" ht="12" customHeight="1">
      <c r="B17317" s="6" t="s">
        <v>46241</v>
      </c>
      <c r="C17317" s="6" t="s">
        <v>46242</v>
      </c>
      <c r="D17317" s="6" t="s">
        <v>2423</v>
      </c>
      <c r="E17317" s="6" t="s">
        <v>1902</v>
      </c>
      <c r="F17317" s="6" t="s">
        <v>46243</v>
      </c>
      <c r="G17317" s="6" t="s">
        <v>5251</v>
      </c>
      <c r="H17317" s="7" t="s">
        <v>31</v>
      </c>
      <c r="I17317" s="8">
        <v>46.5</v>
      </c>
      <c r="J17317" s="9" t="s">
        <v>24</v>
      </c>
      <c r="K17317" s="10"/>
      <c r="L17317" s="11">
        <f>I$17317*K$17317</f>
        <v>0</v>
      </c>
      <c r="M17317" s="33" t="s">
        <v>15</v>
      </c>
    </row>
    <row r="17318" spans="2:13" ht="12" customHeight="1">
      <c r="B17318" s="6" t="s">
        <v>46244</v>
      </c>
      <c r="C17318" s="6" t="s">
        <v>46245</v>
      </c>
      <c r="D17318" s="6" t="s">
        <v>2423</v>
      </c>
      <c r="E17318" s="6" t="s">
        <v>1271</v>
      </c>
      <c r="F17318" s="6" t="s">
        <v>46243</v>
      </c>
      <c r="G17318" s="6" t="s">
        <v>114</v>
      </c>
      <c r="H17318" s="7" t="s">
        <v>31</v>
      </c>
      <c r="I17318" s="8">
        <v>99.77</v>
      </c>
      <c r="J17318" s="9" t="s">
        <v>24</v>
      </c>
      <c r="K17318" s="10"/>
      <c r="L17318" s="11">
        <f>I$17318*K$17318</f>
        <v>0</v>
      </c>
      <c r="M17318" s="33" t="s">
        <v>15</v>
      </c>
    </row>
    <row r="17319" spans="2:13" ht="21.75" customHeight="1">
      <c r="B17319" s="6" t="s">
        <v>46246</v>
      </c>
      <c r="C17319" s="6" t="s">
        <v>46247</v>
      </c>
      <c r="D17319" s="6" t="s">
        <v>44450</v>
      </c>
      <c r="E17319" s="6" t="s">
        <v>1188</v>
      </c>
      <c r="F17319" s="6" t="s">
        <v>46243</v>
      </c>
      <c r="G17319" s="6" t="s">
        <v>46133</v>
      </c>
      <c r="H17319" s="7" t="s">
        <v>31</v>
      </c>
      <c r="I17319" s="8">
        <v>184.09</v>
      </c>
      <c r="J17319" s="9" t="s">
        <v>24</v>
      </c>
      <c r="K17319" s="10"/>
      <c r="L17319" s="11">
        <f>I$17319*K$17319</f>
        <v>0</v>
      </c>
      <c r="M17319" s="33" t="s">
        <v>15</v>
      </c>
    </row>
    <row r="17320" spans="2:13" ht="12" customHeight="1">
      <c r="B17320" s="6" t="s">
        <v>46248</v>
      </c>
      <c r="C17320" s="6" t="s">
        <v>46249</v>
      </c>
      <c r="D17320" s="6"/>
      <c r="E17320" s="6" t="s">
        <v>368</v>
      </c>
      <c r="F17320" s="6" t="s">
        <v>46250</v>
      </c>
      <c r="G17320" s="6" t="s">
        <v>1196</v>
      </c>
      <c r="H17320" s="7" t="s">
        <v>31</v>
      </c>
      <c r="I17320" s="8">
        <v>135.30000000000001</v>
      </c>
      <c r="J17320" s="9" t="s">
        <v>24</v>
      </c>
      <c r="K17320" s="10"/>
      <c r="L17320" s="11">
        <f>I$17320*K$17320</f>
        <v>0</v>
      </c>
      <c r="M17320" s="33" t="s">
        <v>15</v>
      </c>
    </row>
    <row r="17321" spans="2:13" ht="21.75" customHeight="1">
      <c r="B17321" s="6" t="s">
        <v>46251</v>
      </c>
      <c r="C17321" s="6" t="s">
        <v>46252</v>
      </c>
      <c r="D17321" s="6" t="s">
        <v>5157</v>
      </c>
      <c r="E17321" s="6" t="s">
        <v>2671</v>
      </c>
      <c r="F17321" s="16">
        <v>5402196</v>
      </c>
      <c r="G17321" s="6" t="s">
        <v>5102</v>
      </c>
      <c r="H17321" s="7" t="s">
        <v>31</v>
      </c>
      <c r="I17321" s="8">
        <v>73.599999999999994</v>
      </c>
      <c r="J17321" s="9" t="s">
        <v>24</v>
      </c>
      <c r="K17321" s="10"/>
      <c r="L17321" s="11">
        <f>I$17321*K$17321</f>
        <v>0</v>
      </c>
      <c r="M17321" s="33" t="s">
        <v>15</v>
      </c>
    </row>
    <row r="17322" spans="2:13" ht="12" customHeight="1">
      <c r="B17322" s="6" t="s">
        <v>46253</v>
      </c>
      <c r="C17322" s="6" t="s">
        <v>46254</v>
      </c>
      <c r="D17322" s="6" t="s">
        <v>38541</v>
      </c>
      <c r="E17322" s="6" t="s">
        <v>2914</v>
      </c>
      <c r="F17322" s="6" t="s">
        <v>46255</v>
      </c>
      <c r="G17322" s="6" t="s">
        <v>5282</v>
      </c>
      <c r="H17322" s="7" t="s">
        <v>31</v>
      </c>
      <c r="I17322" s="8">
        <v>211.77</v>
      </c>
      <c r="J17322" s="9" t="s">
        <v>24</v>
      </c>
      <c r="K17322" s="10"/>
      <c r="L17322" s="11">
        <f>I$17322*K$17322</f>
        <v>0</v>
      </c>
      <c r="M17322" s="33" t="s">
        <v>15</v>
      </c>
    </row>
    <row r="17323" spans="2:13" ht="12" customHeight="1">
      <c r="B17323" s="6" t="s">
        <v>46256</v>
      </c>
      <c r="C17323" s="6" t="s">
        <v>46257</v>
      </c>
      <c r="D17323" s="6" t="s">
        <v>46258</v>
      </c>
      <c r="E17323" s="6" t="s">
        <v>1902</v>
      </c>
      <c r="F17323" s="6" t="s">
        <v>46259</v>
      </c>
      <c r="G17323" s="6" t="s">
        <v>2746</v>
      </c>
      <c r="H17323" s="7"/>
      <c r="I17323" s="8">
        <v>320.5</v>
      </c>
      <c r="J17323" s="9" t="s">
        <v>24</v>
      </c>
      <c r="K17323" s="10"/>
      <c r="L17323" s="11">
        <f>I$17323*K$17323</f>
        <v>0</v>
      </c>
      <c r="M17323" s="33" t="s">
        <v>15</v>
      </c>
    </row>
    <row r="17324" spans="2:13" ht="21.75" customHeight="1">
      <c r="B17324" s="6" t="s">
        <v>46260</v>
      </c>
      <c r="C17324" s="6" t="s">
        <v>46261</v>
      </c>
      <c r="D17324" s="6" t="s">
        <v>46262</v>
      </c>
      <c r="E17324" s="6" t="s">
        <v>1895</v>
      </c>
      <c r="F17324" s="6" t="s">
        <v>46259</v>
      </c>
      <c r="G17324" s="6" t="s">
        <v>5231</v>
      </c>
      <c r="H17324" s="7"/>
      <c r="I17324" s="8">
        <v>253.5</v>
      </c>
      <c r="J17324" s="9" t="s">
        <v>24</v>
      </c>
      <c r="K17324" s="10"/>
      <c r="L17324" s="11">
        <f>I$17324*K$17324</f>
        <v>0</v>
      </c>
      <c r="M17324" s="33" t="s">
        <v>15</v>
      </c>
    </row>
    <row r="17325" spans="2:13" ht="21.75" customHeight="1">
      <c r="B17325" s="6" t="s">
        <v>46263</v>
      </c>
      <c r="C17325" s="6" t="s">
        <v>46264</v>
      </c>
      <c r="D17325" s="6" t="s">
        <v>46265</v>
      </c>
      <c r="E17325" s="6" t="s">
        <v>940</v>
      </c>
      <c r="F17325" s="6" t="s">
        <v>46266</v>
      </c>
      <c r="G17325" s="6" t="s">
        <v>5231</v>
      </c>
      <c r="H17325" s="7" t="s">
        <v>31</v>
      </c>
      <c r="I17325" s="8">
        <v>392.1</v>
      </c>
      <c r="J17325" s="9" t="s">
        <v>24</v>
      </c>
      <c r="K17325" s="10"/>
      <c r="L17325" s="11">
        <f>I$17325*K$17325</f>
        <v>0</v>
      </c>
      <c r="M17325" s="33" t="s">
        <v>15</v>
      </c>
    </row>
    <row r="17326" spans="2:13" ht="21.75" customHeight="1">
      <c r="B17326" s="6" t="s">
        <v>46267</v>
      </c>
      <c r="C17326" s="6" t="s">
        <v>46268</v>
      </c>
      <c r="D17326" s="6" t="s">
        <v>3099</v>
      </c>
      <c r="E17326" s="6" t="s">
        <v>7916</v>
      </c>
      <c r="F17326" s="6" t="s">
        <v>46269</v>
      </c>
      <c r="G17326" s="6" t="s">
        <v>1325</v>
      </c>
      <c r="H17326" s="7" t="s">
        <v>31</v>
      </c>
      <c r="I17326" s="8">
        <v>118</v>
      </c>
      <c r="J17326" s="9" t="s">
        <v>24</v>
      </c>
      <c r="K17326" s="10"/>
      <c r="L17326" s="11">
        <f>I$17326*K$17326</f>
        <v>0</v>
      </c>
      <c r="M17326" s="33" t="s">
        <v>15</v>
      </c>
    </row>
    <row r="17327" spans="2:13" ht="21.75" customHeight="1">
      <c r="B17327" s="6" t="s">
        <v>46270</v>
      </c>
      <c r="C17327" s="6" t="s">
        <v>46271</v>
      </c>
      <c r="D17327" s="6"/>
      <c r="E17327" s="6" t="s">
        <v>6535</v>
      </c>
      <c r="F17327" s="16">
        <v>1007248</v>
      </c>
      <c r="G17327" s="6" t="s">
        <v>5165</v>
      </c>
      <c r="H17327" s="7" t="s">
        <v>31</v>
      </c>
      <c r="I17327" s="8">
        <v>122.76</v>
      </c>
      <c r="J17327" s="9" t="s">
        <v>24</v>
      </c>
      <c r="K17327" s="10"/>
      <c r="L17327" s="11">
        <f>I$17327*K$17327</f>
        <v>0</v>
      </c>
      <c r="M17327" s="33" t="s">
        <v>15</v>
      </c>
    </row>
    <row r="17328" spans="2:13" ht="21.75" customHeight="1">
      <c r="B17328" s="6" t="s">
        <v>46272</v>
      </c>
      <c r="C17328" s="6" t="s">
        <v>46273</v>
      </c>
      <c r="D17328" s="6"/>
      <c r="E17328" s="6" t="s">
        <v>3764</v>
      </c>
      <c r="F17328" s="6" t="s">
        <v>46274</v>
      </c>
      <c r="G17328" s="6" t="s">
        <v>5265</v>
      </c>
      <c r="H17328" s="7" t="s">
        <v>31</v>
      </c>
      <c r="I17328" s="8">
        <v>40</v>
      </c>
      <c r="J17328" s="9" t="s">
        <v>24</v>
      </c>
      <c r="K17328" s="10"/>
      <c r="L17328" s="11">
        <f>I$17328*K$17328</f>
        <v>0</v>
      </c>
      <c r="M17328" s="33" t="s">
        <v>15</v>
      </c>
    </row>
    <row r="17329" spans="2:13" ht="21.75" customHeight="1">
      <c r="B17329" s="6" t="s">
        <v>46275</v>
      </c>
      <c r="C17329" s="6" t="s">
        <v>46276</v>
      </c>
      <c r="D17329" s="6" t="s">
        <v>46277</v>
      </c>
      <c r="E17329" s="6" t="s">
        <v>3764</v>
      </c>
      <c r="F17329" s="6" t="s">
        <v>46274</v>
      </c>
      <c r="G17329" s="6" t="s">
        <v>5102</v>
      </c>
      <c r="H17329" s="7" t="s">
        <v>31</v>
      </c>
      <c r="I17329" s="8">
        <v>10.220000000000001</v>
      </c>
      <c r="J17329" s="9" t="s">
        <v>24</v>
      </c>
      <c r="K17329" s="10"/>
      <c r="L17329" s="11">
        <f>I$17329*K$17329</f>
        <v>0</v>
      </c>
      <c r="M17329" s="33" t="s">
        <v>15</v>
      </c>
    </row>
    <row r="17330" spans="2:13" ht="21.75" customHeight="1">
      <c r="B17330" s="6" t="s">
        <v>46278</v>
      </c>
      <c r="C17330" s="6" t="s">
        <v>46279</v>
      </c>
      <c r="D17330" s="6" t="s">
        <v>46280</v>
      </c>
      <c r="E17330" s="6" t="s">
        <v>2826</v>
      </c>
      <c r="F17330" s="6" t="s">
        <v>46281</v>
      </c>
      <c r="G17330" s="6" t="s">
        <v>5137</v>
      </c>
      <c r="H17330" s="7" t="s">
        <v>31</v>
      </c>
      <c r="I17330" s="8">
        <v>7.74</v>
      </c>
      <c r="J17330" s="9" t="s">
        <v>24</v>
      </c>
      <c r="K17330" s="10"/>
      <c r="L17330" s="11">
        <f>I$17330*K$17330</f>
        <v>0</v>
      </c>
      <c r="M17330" s="33" t="s">
        <v>15</v>
      </c>
    </row>
    <row r="17331" spans="2:13" ht="21.75" customHeight="1">
      <c r="B17331" s="6" t="s">
        <v>46282</v>
      </c>
      <c r="C17331" s="6" t="s">
        <v>46283</v>
      </c>
      <c r="D17331" s="6" t="s">
        <v>916</v>
      </c>
      <c r="E17331" s="6" t="s">
        <v>2826</v>
      </c>
      <c r="F17331" s="6" t="s">
        <v>46281</v>
      </c>
      <c r="G17331" s="6" t="s">
        <v>5265</v>
      </c>
      <c r="H17331" s="7" t="s">
        <v>31</v>
      </c>
      <c r="I17331" s="8">
        <v>61.73</v>
      </c>
      <c r="J17331" s="9" t="s">
        <v>24</v>
      </c>
      <c r="K17331" s="10"/>
      <c r="L17331" s="11">
        <f>I$17331*K$17331</f>
        <v>0</v>
      </c>
      <c r="M17331" s="33" t="s">
        <v>15</v>
      </c>
    </row>
    <row r="17332" spans="2:13" ht="21.75" customHeight="1">
      <c r="B17332" s="6" t="s">
        <v>46284</v>
      </c>
      <c r="C17332" s="6" t="s">
        <v>46285</v>
      </c>
      <c r="D17332" s="6"/>
      <c r="E17332" s="6" t="s">
        <v>46286</v>
      </c>
      <c r="F17332" s="6" t="s">
        <v>46281</v>
      </c>
      <c r="G17332" s="6" t="s">
        <v>1337</v>
      </c>
      <c r="H17332" s="7" t="s">
        <v>31</v>
      </c>
      <c r="I17332" s="8">
        <v>92.4</v>
      </c>
      <c r="J17332" s="9" t="s">
        <v>24</v>
      </c>
      <c r="K17332" s="10"/>
      <c r="L17332" s="11">
        <f>I$17332*K$17332</f>
        <v>0</v>
      </c>
      <c r="M17332" s="33" t="s">
        <v>15</v>
      </c>
    </row>
    <row r="17333" spans="2:13" ht="21.75" customHeight="1">
      <c r="B17333" s="6" t="s">
        <v>46287</v>
      </c>
      <c r="C17333" s="6" t="s">
        <v>46288</v>
      </c>
      <c r="D17333" s="6" t="s">
        <v>46289</v>
      </c>
      <c r="E17333" s="6" t="s">
        <v>2826</v>
      </c>
      <c r="F17333" s="6" t="s">
        <v>46281</v>
      </c>
      <c r="G17333" s="6" t="s">
        <v>5102</v>
      </c>
      <c r="H17333" s="7"/>
      <c r="I17333" s="8">
        <v>9.7200000000000006</v>
      </c>
      <c r="J17333" s="9" t="s">
        <v>24</v>
      </c>
      <c r="K17333" s="10"/>
      <c r="L17333" s="11">
        <f>I$17333*K$17333</f>
        <v>0</v>
      </c>
      <c r="M17333" s="33" t="s">
        <v>15</v>
      </c>
    </row>
    <row r="17334" spans="2:13" ht="21.75" customHeight="1">
      <c r="B17334" s="6" t="s">
        <v>46290</v>
      </c>
      <c r="C17334" s="6" t="s">
        <v>46291</v>
      </c>
      <c r="D17334" s="6" t="s">
        <v>5149</v>
      </c>
      <c r="E17334" s="6" t="s">
        <v>2933</v>
      </c>
      <c r="F17334" s="16">
        <v>1007248</v>
      </c>
      <c r="G17334" s="6" t="s">
        <v>5102</v>
      </c>
      <c r="H17334" s="7" t="s">
        <v>31</v>
      </c>
      <c r="I17334" s="8">
        <v>14.21</v>
      </c>
      <c r="J17334" s="9" t="s">
        <v>24</v>
      </c>
      <c r="K17334" s="10"/>
      <c r="L17334" s="11">
        <f>I$17334*K$17334</f>
        <v>0</v>
      </c>
      <c r="M17334" s="33" t="s">
        <v>15</v>
      </c>
    </row>
    <row r="17335" spans="2:13" ht="21.75" customHeight="1">
      <c r="B17335" s="6" t="s">
        <v>46292</v>
      </c>
      <c r="C17335" s="6" t="s">
        <v>46293</v>
      </c>
      <c r="D17335" s="6" t="s">
        <v>46294</v>
      </c>
      <c r="E17335" s="6" t="s">
        <v>2826</v>
      </c>
      <c r="F17335" s="6" t="s">
        <v>46281</v>
      </c>
      <c r="G17335" s="6" t="s">
        <v>5102</v>
      </c>
      <c r="H17335" s="7" t="s">
        <v>31</v>
      </c>
      <c r="I17335" s="8">
        <v>10.220000000000001</v>
      </c>
      <c r="J17335" s="9" t="s">
        <v>24</v>
      </c>
      <c r="K17335" s="10"/>
      <c r="L17335" s="11">
        <f>I$17335*K$17335</f>
        <v>0</v>
      </c>
      <c r="M17335" s="33" t="s">
        <v>15</v>
      </c>
    </row>
    <row r="17336" spans="2:13" ht="21.75" customHeight="1">
      <c r="B17336" s="6" t="s">
        <v>46295</v>
      </c>
      <c r="C17336" s="6" t="s">
        <v>46296</v>
      </c>
      <c r="D17336" s="6"/>
      <c r="E17336" s="16">
        <v>406</v>
      </c>
      <c r="F17336" s="16">
        <v>1007248</v>
      </c>
      <c r="G17336" s="6" t="s">
        <v>15156</v>
      </c>
      <c r="H17336" s="7"/>
      <c r="I17336" s="8">
        <v>7.63</v>
      </c>
      <c r="J17336" s="9" t="s">
        <v>24</v>
      </c>
      <c r="K17336" s="10"/>
      <c r="L17336" s="11">
        <f>I$17336*K$17336</f>
        <v>0</v>
      </c>
      <c r="M17336" s="33" t="s">
        <v>15</v>
      </c>
    </row>
    <row r="17337" spans="2:13" ht="21.75" customHeight="1">
      <c r="B17337" s="6" t="s">
        <v>46297</v>
      </c>
      <c r="C17337" s="6" t="s">
        <v>46298</v>
      </c>
      <c r="D17337" s="6"/>
      <c r="E17337" s="6" t="s">
        <v>2826</v>
      </c>
      <c r="F17337" s="6" t="s">
        <v>46269</v>
      </c>
      <c r="G17337" s="6" t="s">
        <v>15156</v>
      </c>
      <c r="H17337" s="7" t="s">
        <v>31</v>
      </c>
      <c r="I17337" s="8">
        <v>30.8</v>
      </c>
      <c r="J17337" s="9" t="s">
        <v>24</v>
      </c>
      <c r="K17337" s="10"/>
      <c r="L17337" s="11">
        <f>I$17337*K$17337</f>
        <v>0</v>
      </c>
      <c r="M17337" s="33" t="s">
        <v>15</v>
      </c>
    </row>
    <row r="17338" spans="2:13" ht="21.75" customHeight="1">
      <c r="B17338" s="6" t="s">
        <v>46299</v>
      </c>
      <c r="C17338" s="6" t="s">
        <v>46300</v>
      </c>
      <c r="D17338" s="6" t="s">
        <v>46301</v>
      </c>
      <c r="E17338" s="6" t="s">
        <v>2826</v>
      </c>
      <c r="F17338" s="6" t="s">
        <v>46269</v>
      </c>
      <c r="G17338" s="6" t="s">
        <v>5231</v>
      </c>
      <c r="H17338" s="7" t="s">
        <v>31</v>
      </c>
      <c r="I17338" s="8">
        <v>14.69</v>
      </c>
      <c r="J17338" s="9" t="s">
        <v>24</v>
      </c>
      <c r="K17338" s="10"/>
      <c r="L17338" s="11">
        <f>I$17338*K$17338</f>
        <v>0</v>
      </c>
      <c r="M17338" s="33" t="s">
        <v>15</v>
      </c>
    </row>
    <row r="17339" spans="2:13" ht="21.75" customHeight="1">
      <c r="B17339" s="6" t="s">
        <v>46302</v>
      </c>
      <c r="C17339" s="6" t="s">
        <v>46303</v>
      </c>
      <c r="D17339" s="6"/>
      <c r="E17339" s="6" t="s">
        <v>1188</v>
      </c>
      <c r="F17339" s="6" t="s">
        <v>46304</v>
      </c>
      <c r="G17339" s="6" t="s">
        <v>5171</v>
      </c>
      <c r="H17339" s="7" t="s">
        <v>31</v>
      </c>
      <c r="I17339" s="8">
        <v>74</v>
      </c>
      <c r="J17339" s="9" t="s">
        <v>24</v>
      </c>
      <c r="K17339" s="10"/>
      <c r="L17339" s="11">
        <f>I$17339*K$17339</f>
        <v>0</v>
      </c>
      <c r="M17339" s="33" t="s">
        <v>15</v>
      </c>
    </row>
    <row r="17340" spans="2:13" ht="12" customHeight="1">
      <c r="B17340" s="6" t="s">
        <v>46305</v>
      </c>
      <c r="C17340" s="6" t="s">
        <v>46306</v>
      </c>
      <c r="D17340" s="6"/>
      <c r="E17340" s="6" t="s">
        <v>977</v>
      </c>
      <c r="F17340" s="6" t="s">
        <v>34083</v>
      </c>
      <c r="G17340" s="6" t="s">
        <v>1196</v>
      </c>
      <c r="H17340" s="7"/>
      <c r="I17340" s="8">
        <v>16.2</v>
      </c>
      <c r="J17340" s="9" t="s">
        <v>24</v>
      </c>
      <c r="K17340" s="10"/>
      <c r="L17340" s="11">
        <f>I$17340*K$17340</f>
        <v>0</v>
      </c>
      <c r="M17340" s="33" t="s">
        <v>15</v>
      </c>
    </row>
    <row r="17341" spans="2:13" ht="12" customHeight="1">
      <c r="B17341" s="6" t="s">
        <v>46307</v>
      </c>
      <c r="C17341" s="6" t="s">
        <v>46308</v>
      </c>
      <c r="D17341" s="6" t="s">
        <v>1215</v>
      </c>
      <c r="E17341" s="6" t="s">
        <v>977</v>
      </c>
      <c r="F17341" s="6" t="s">
        <v>46309</v>
      </c>
      <c r="G17341" s="6" t="s">
        <v>1196</v>
      </c>
      <c r="H17341" s="7" t="s">
        <v>31</v>
      </c>
      <c r="I17341" s="8">
        <v>38.770000000000003</v>
      </c>
      <c r="J17341" s="9" t="s">
        <v>24</v>
      </c>
      <c r="K17341" s="10"/>
      <c r="L17341" s="11">
        <f>I$17341*K$17341</f>
        <v>0</v>
      </c>
      <c r="M17341" s="33" t="s">
        <v>15</v>
      </c>
    </row>
    <row r="17342" spans="2:13" ht="21.75" customHeight="1">
      <c r="B17342" s="6" t="s">
        <v>46310</v>
      </c>
      <c r="C17342" s="6" t="s">
        <v>46311</v>
      </c>
      <c r="D17342" s="6" t="s">
        <v>960</v>
      </c>
      <c r="E17342" s="6" t="s">
        <v>2826</v>
      </c>
      <c r="F17342" s="6" t="s">
        <v>46312</v>
      </c>
      <c r="G17342" s="6" t="s">
        <v>5231</v>
      </c>
      <c r="H17342" s="7" t="s">
        <v>31</v>
      </c>
      <c r="I17342" s="8">
        <v>3</v>
      </c>
      <c r="J17342" s="9" t="s">
        <v>24</v>
      </c>
      <c r="K17342" s="10"/>
      <c r="L17342" s="11">
        <f>I$17342*K$17342</f>
        <v>0</v>
      </c>
      <c r="M17342" s="33" t="s">
        <v>15</v>
      </c>
    </row>
    <row r="17343" spans="2:13" ht="21.75" customHeight="1">
      <c r="B17343" s="6" t="s">
        <v>46313</v>
      </c>
      <c r="C17343" s="6" t="s">
        <v>46314</v>
      </c>
      <c r="D17343" s="6" t="s">
        <v>960</v>
      </c>
      <c r="E17343" s="6" t="s">
        <v>2933</v>
      </c>
      <c r="F17343" s="6" t="s">
        <v>46315</v>
      </c>
      <c r="G17343" s="6" t="s">
        <v>5231</v>
      </c>
      <c r="H17343" s="7" t="s">
        <v>31</v>
      </c>
      <c r="I17343" s="8">
        <v>6.2</v>
      </c>
      <c r="J17343" s="9" t="s">
        <v>24</v>
      </c>
      <c r="K17343" s="10"/>
      <c r="L17343" s="11">
        <f>I$17343*K$17343</f>
        <v>0</v>
      </c>
      <c r="M17343" s="33" t="s">
        <v>15</v>
      </c>
    </row>
    <row r="17344" spans="2:13" ht="21.75" customHeight="1">
      <c r="B17344" s="6" t="s">
        <v>46316</v>
      </c>
      <c r="C17344" s="6" t="s">
        <v>46317</v>
      </c>
      <c r="D17344" s="6" t="s">
        <v>46318</v>
      </c>
      <c r="E17344" s="6" t="s">
        <v>2933</v>
      </c>
      <c r="F17344" s="6" t="s">
        <v>46315</v>
      </c>
      <c r="G17344" s="6" t="s">
        <v>5102</v>
      </c>
      <c r="H17344" s="7" t="s">
        <v>31</v>
      </c>
      <c r="I17344" s="8">
        <v>25.3</v>
      </c>
      <c r="J17344" s="9" t="s">
        <v>24</v>
      </c>
      <c r="K17344" s="10"/>
      <c r="L17344" s="11">
        <f>I$17344*K$17344</f>
        <v>0</v>
      </c>
      <c r="M17344" s="33" t="s">
        <v>15</v>
      </c>
    </row>
    <row r="17345" spans="2:13" ht="12" customHeight="1">
      <c r="B17345" s="6" t="s">
        <v>46319</v>
      </c>
      <c r="C17345" s="6" t="s">
        <v>46320</v>
      </c>
      <c r="D17345" s="6" t="s">
        <v>3532</v>
      </c>
      <c r="E17345" s="6" t="s">
        <v>1271</v>
      </c>
      <c r="F17345" s="16">
        <v>6103418</v>
      </c>
      <c r="G17345" s="6" t="s">
        <v>114</v>
      </c>
      <c r="H17345" s="7" t="s">
        <v>31</v>
      </c>
      <c r="I17345" s="12">
        <v>1128.27</v>
      </c>
      <c r="J17345" s="9" t="s">
        <v>24</v>
      </c>
      <c r="K17345" s="10"/>
      <c r="L17345" s="11">
        <f>I$17345*K$17345</f>
        <v>0</v>
      </c>
      <c r="M17345" s="33" t="s">
        <v>15</v>
      </c>
    </row>
    <row r="17346" spans="2:13" ht="12" customHeight="1">
      <c r="B17346" s="6" t="s">
        <v>46321</v>
      </c>
      <c r="C17346" s="6" t="s">
        <v>46322</v>
      </c>
      <c r="D17346" s="6" t="s">
        <v>12258</v>
      </c>
      <c r="E17346" s="6" t="s">
        <v>1271</v>
      </c>
      <c r="F17346" s="16">
        <v>6103419</v>
      </c>
      <c r="G17346" s="6" t="s">
        <v>114</v>
      </c>
      <c r="H17346" s="7" t="s">
        <v>31</v>
      </c>
      <c r="I17346" s="12">
        <v>1128.27</v>
      </c>
      <c r="J17346" s="9" t="s">
        <v>24</v>
      </c>
      <c r="K17346" s="10"/>
      <c r="L17346" s="11">
        <f>I$17346*K$17346</f>
        <v>0</v>
      </c>
      <c r="M17346" s="33" t="s">
        <v>15</v>
      </c>
    </row>
    <row r="17347" spans="2:13" ht="21.75" customHeight="1">
      <c r="B17347" s="6" t="s">
        <v>46323</v>
      </c>
      <c r="C17347" s="6" t="s">
        <v>46324</v>
      </c>
      <c r="D17347" s="6"/>
      <c r="E17347" s="6" t="s">
        <v>1188</v>
      </c>
      <c r="F17347" s="6" t="s">
        <v>46325</v>
      </c>
      <c r="G17347" s="6" t="s">
        <v>46326</v>
      </c>
      <c r="H17347" s="7" t="s">
        <v>31</v>
      </c>
      <c r="I17347" s="8">
        <v>520.54</v>
      </c>
      <c r="J17347" s="9" t="s">
        <v>24</v>
      </c>
      <c r="K17347" s="10"/>
      <c r="L17347" s="11">
        <f>I$17347*K$17347</f>
        <v>0</v>
      </c>
      <c r="M17347" s="33" t="s">
        <v>15</v>
      </c>
    </row>
    <row r="17348" spans="2:13" ht="12" customHeight="1">
      <c r="B17348" s="6" t="s">
        <v>46327</v>
      </c>
      <c r="C17348" s="6" t="s">
        <v>46328</v>
      </c>
      <c r="D17348" s="6"/>
      <c r="E17348" s="6" t="s">
        <v>1188</v>
      </c>
      <c r="F17348" s="6" t="s">
        <v>46329</v>
      </c>
      <c r="G17348" s="6" t="s">
        <v>46326</v>
      </c>
      <c r="H17348" s="7"/>
      <c r="I17348" s="8">
        <v>951</v>
      </c>
      <c r="J17348" s="9" t="s">
        <v>24</v>
      </c>
      <c r="K17348" s="10"/>
      <c r="L17348" s="11">
        <f>I$17348*K$17348</f>
        <v>0</v>
      </c>
      <c r="M17348" s="33" t="s">
        <v>15</v>
      </c>
    </row>
    <row r="17349" spans="2:13" ht="21.75" customHeight="1">
      <c r="B17349" s="6" t="s">
        <v>46330</v>
      </c>
      <c r="C17349" s="6" t="s">
        <v>46331</v>
      </c>
      <c r="D17349" s="6" t="s">
        <v>46332</v>
      </c>
      <c r="E17349" s="6" t="s">
        <v>552</v>
      </c>
      <c r="F17349" s="6" t="s">
        <v>46333</v>
      </c>
      <c r="G17349" s="6" t="s">
        <v>674</v>
      </c>
      <c r="H17349" s="7" t="s">
        <v>31</v>
      </c>
      <c r="I17349" s="8">
        <v>60</v>
      </c>
      <c r="J17349" s="9" t="s">
        <v>24</v>
      </c>
      <c r="K17349" s="10"/>
      <c r="L17349" s="11">
        <f>I$17349*K$17349</f>
        <v>0</v>
      </c>
      <c r="M17349" s="33" t="s">
        <v>15</v>
      </c>
    </row>
    <row r="17350" spans="2:13" ht="12" customHeight="1">
      <c r="B17350" s="6" t="s">
        <v>46334</v>
      </c>
      <c r="C17350" s="6" t="s">
        <v>46335</v>
      </c>
      <c r="D17350" s="6" t="s">
        <v>939</v>
      </c>
      <c r="E17350" s="6" t="s">
        <v>1499</v>
      </c>
      <c r="F17350" s="6" t="s">
        <v>46336</v>
      </c>
      <c r="G17350" s="6" t="s">
        <v>5282</v>
      </c>
      <c r="H17350" s="7" t="s">
        <v>31</v>
      </c>
      <c r="I17350" s="8">
        <v>165.06</v>
      </c>
      <c r="J17350" s="9" t="s">
        <v>24</v>
      </c>
      <c r="K17350" s="10"/>
      <c r="L17350" s="11">
        <f>I$17350*K$17350</f>
        <v>0</v>
      </c>
      <c r="M17350" s="33" t="s">
        <v>15</v>
      </c>
    </row>
    <row r="17351" spans="2:13" ht="12" customHeight="1">
      <c r="B17351" s="6" t="s">
        <v>46337</v>
      </c>
      <c r="C17351" s="6" t="s">
        <v>46338</v>
      </c>
      <c r="D17351" s="6"/>
      <c r="E17351" s="6" t="s">
        <v>977</v>
      </c>
      <c r="F17351" s="6" t="s">
        <v>46339</v>
      </c>
      <c r="G17351" s="6" t="s">
        <v>1196</v>
      </c>
      <c r="H17351" s="7"/>
      <c r="I17351" s="8">
        <v>14.4</v>
      </c>
      <c r="J17351" s="9" t="s">
        <v>24</v>
      </c>
      <c r="K17351" s="10"/>
      <c r="L17351" s="11">
        <f>I$17351*K$17351</f>
        <v>0</v>
      </c>
      <c r="M17351" s="33" t="s">
        <v>15</v>
      </c>
    </row>
    <row r="17352" spans="2:13" ht="21.75" customHeight="1">
      <c r="B17352" s="6" t="s">
        <v>46340</v>
      </c>
      <c r="C17352" s="6" t="s">
        <v>46341</v>
      </c>
      <c r="D17352" s="6"/>
      <c r="E17352" s="6" t="s">
        <v>2777</v>
      </c>
      <c r="F17352" s="6" t="s">
        <v>46342</v>
      </c>
      <c r="G17352" s="6" t="s">
        <v>5303</v>
      </c>
      <c r="H17352" s="7" t="s">
        <v>31</v>
      </c>
      <c r="I17352" s="8">
        <v>55</v>
      </c>
      <c r="J17352" s="9" t="s">
        <v>24</v>
      </c>
      <c r="K17352" s="10"/>
      <c r="L17352" s="11">
        <f>I$17352*K$17352</f>
        <v>0</v>
      </c>
      <c r="M17352" s="33" t="s">
        <v>15</v>
      </c>
    </row>
    <row r="17353" spans="2:13" ht="12" customHeight="1">
      <c r="B17353" s="6" t="s">
        <v>46343</v>
      </c>
      <c r="C17353" s="6" t="s">
        <v>46344</v>
      </c>
      <c r="D17353" s="6" t="s">
        <v>8166</v>
      </c>
      <c r="E17353" s="6" t="s">
        <v>10421</v>
      </c>
      <c r="F17353" s="6" t="s">
        <v>46345</v>
      </c>
      <c r="G17353" s="6" t="s">
        <v>5282</v>
      </c>
      <c r="H17353" s="7" t="s">
        <v>31</v>
      </c>
      <c r="I17353" s="8">
        <v>25.96</v>
      </c>
      <c r="J17353" s="9" t="s">
        <v>24</v>
      </c>
      <c r="K17353" s="10"/>
      <c r="L17353" s="11">
        <f>I$17353*K$17353</f>
        <v>0</v>
      </c>
      <c r="M17353" s="33" t="s">
        <v>15</v>
      </c>
    </row>
    <row r="17354" spans="2:13" ht="12" customHeight="1">
      <c r="B17354" s="6" t="s">
        <v>46346</v>
      </c>
      <c r="C17354" s="6" t="s">
        <v>46347</v>
      </c>
      <c r="D17354" s="6" t="s">
        <v>24227</v>
      </c>
      <c r="E17354" s="6" t="s">
        <v>1499</v>
      </c>
      <c r="F17354" s="6" t="s">
        <v>46348</v>
      </c>
      <c r="G17354" s="6" t="s">
        <v>5282</v>
      </c>
      <c r="H17354" s="7" t="s">
        <v>31</v>
      </c>
      <c r="I17354" s="8">
        <v>301.79000000000002</v>
      </c>
      <c r="J17354" s="9" t="s">
        <v>24</v>
      </c>
      <c r="K17354" s="10"/>
      <c r="L17354" s="11">
        <f>I$17354*K$17354</f>
        <v>0</v>
      </c>
      <c r="M17354" s="33" t="s">
        <v>15</v>
      </c>
    </row>
    <row r="17355" spans="2:13" ht="12" customHeight="1">
      <c r="B17355" s="6" t="s">
        <v>46349</v>
      </c>
      <c r="C17355" s="6" t="s">
        <v>46350</v>
      </c>
      <c r="D17355" s="6" t="s">
        <v>7649</v>
      </c>
      <c r="E17355" s="6" t="s">
        <v>28</v>
      </c>
      <c r="F17355" s="6" t="s">
        <v>46351</v>
      </c>
      <c r="G17355" s="6" t="s">
        <v>60</v>
      </c>
      <c r="H17355" s="7" t="s">
        <v>31</v>
      </c>
      <c r="I17355" s="8">
        <v>244.8</v>
      </c>
      <c r="J17355" s="9" t="s">
        <v>24</v>
      </c>
      <c r="K17355" s="10"/>
      <c r="L17355" s="11">
        <f>I$17355*K$17355</f>
        <v>0</v>
      </c>
      <c r="M17355" s="33" t="s">
        <v>15</v>
      </c>
    </row>
    <row r="17356" spans="2:13" ht="21.75" customHeight="1">
      <c r="B17356" s="6" t="s">
        <v>46352</v>
      </c>
      <c r="C17356" s="6" t="s">
        <v>46353</v>
      </c>
      <c r="D17356" s="6"/>
      <c r="E17356" s="6" t="s">
        <v>2566</v>
      </c>
      <c r="F17356" s="6" t="s">
        <v>46354</v>
      </c>
      <c r="G17356" s="6" t="s">
        <v>46326</v>
      </c>
      <c r="H17356" s="7" t="s">
        <v>31</v>
      </c>
      <c r="I17356" s="8">
        <v>769</v>
      </c>
      <c r="J17356" s="9" t="s">
        <v>24</v>
      </c>
      <c r="K17356" s="10"/>
      <c r="L17356" s="11">
        <f>I$17356*K$17356</f>
        <v>0</v>
      </c>
      <c r="M17356" s="33" t="s">
        <v>15</v>
      </c>
    </row>
    <row r="17357" spans="2:13" ht="21.75" customHeight="1">
      <c r="B17357" s="6" t="s">
        <v>46355</v>
      </c>
      <c r="C17357" s="6" t="s">
        <v>46356</v>
      </c>
      <c r="D17357" s="6" t="s">
        <v>34821</v>
      </c>
      <c r="E17357" s="6" t="s">
        <v>2566</v>
      </c>
      <c r="F17357" s="6" t="s">
        <v>46357</v>
      </c>
      <c r="G17357" s="6" t="s">
        <v>46358</v>
      </c>
      <c r="H17357" s="7"/>
      <c r="I17357" s="8">
        <v>201</v>
      </c>
      <c r="J17357" s="9" t="s">
        <v>24</v>
      </c>
      <c r="K17357" s="10"/>
      <c r="L17357" s="11">
        <f>I$17357*K$17357</f>
        <v>0</v>
      </c>
      <c r="M17357" s="33" t="s">
        <v>15</v>
      </c>
    </row>
    <row r="17358" spans="2:13" ht="21.75" customHeight="1">
      <c r="B17358" s="6" t="s">
        <v>46359</v>
      </c>
      <c r="C17358" s="6" t="s">
        <v>46360</v>
      </c>
      <c r="D17358" s="6" t="s">
        <v>27469</v>
      </c>
      <c r="E17358" s="6" t="s">
        <v>10421</v>
      </c>
      <c r="F17358" s="6" t="s">
        <v>46361</v>
      </c>
      <c r="G17358" s="6" t="s">
        <v>5282</v>
      </c>
      <c r="H17358" s="7"/>
      <c r="I17358" s="8">
        <v>88.99</v>
      </c>
      <c r="J17358" s="9" t="s">
        <v>24</v>
      </c>
      <c r="K17358" s="10"/>
      <c r="L17358" s="11">
        <f>I$17358*K$17358</f>
        <v>0</v>
      </c>
      <c r="M17358" s="33" t="s">
        <v>15</v>
      </c>
    </row>
    <row r="17359" spans="2:13" ht="21.75" customHeight="1">
      <c r="B17359" s="6" t="s">
        <v>46362</v>
      </c>
      <c r="C17359" s="6" t="s">
        <v>46363</v>
      </c>
      <c r="D17359" s="6" t="s">
        <v>8166</v>
      </c>
      <c r="E17359" s="6" t="s">
        <v>10421</v>
      </c>
      <c r="F17359" s="6" t="s">
        <v>46364</v>
      </c>
      <c r="G17359" s="6" t="s">
        <v>5282</v>
      </c>
      <c r="H17359" s="7" t="s">
        <v>31</v>
      </c>
      <c r="I17359" s="8">
        <v>52.53</v>
      </c>
      <c r="J17359" s="9" t="s">
        <v>24</v>
      </c>
      <c r="K17359" s="10"/>
      <c r="L17359" s="11">
        <f>I$17359*K$17359</f>
        <v>0</v>
      </c>
      <c r="M17359" s="33" t="s">
        <v>15</v>
      </c>
    </row>
    <row r="17360" spans="2:13" ht="21.75" customHeight="1">
      <c r="B17360" s="6" t="s">
        <v>46365</v>
      </c>
      <c r="C17360" s="6" t="s">
        <v>46366</v>
      </c>
      <c r="D17360" s="6" t="s">
        <v>27324</v>
      </c>
      <c r="E17360" s="6" t="s">
        <v>705</v>
      </c>
      <c r="F17360" s="16">
        <v>6103122</v>
      </c>
      <c r="G17360" s="6" t="s">
        <v>5265</v>
      </c>
      <c r="H17360" s="7" t="s">
        <v>31</v>
      </c>
      <c r="I17360" s="8">
        <v>222.49</v>
      </c>
      <c r="J17360" s="9" t="s">
        <v>24</v>
      </c>
      <c r="K17360" s="10"/>
      <c r="L17360" s="11">
        <f>I$17360*K$17360</f>
        <v>0</v>
      </c>
      <c r="M17360" s="33" t="s">
        <v>15</v>
      </c>
    </row>
    <row r="17361" spans="2:13" ht="21.75" customHeight="1">
      <c r="B17361" s="6" t="s">
        <v>46367</v>
      </c>
      <c r="C17361" s="6" t="s">
        <v>46368</v>
      </c>
      <c r="D17361" s="6" t="s">
        <v>27324</v>
      </c>
      <c r="E17361" s="6" t="s">
        <v>705</v>
      </c>
      <c r="F17361" s="16">
        <v>6103123</v>
      </c>
      <c r="G17361" s="6" t="s">
        <v>5265</v>
      </c>
      <c r="H17361" s="7" t="s">
        <v>31</v>
      </c>
      <c r="I17361" s="8">
        <v>222.49</v>
      </c>
      <c r="J17361" s="9" t="s">
        <v>24</v>
      </c>
      <c r="K17361" s="10"/>
      <c r="L17361" s="11">
        <f>I$17361*K$17361</f>
        <v>0</v>
      </c>
      <c r="M17361" s="33" t="s">
        <v>15</v>
      </c>
    </row>
    <row r="17362" spans="2:13" ht="21.75" customHeight="1">
      <c r="B17362" s="6" t="s">
        <v>46369</v>
      </c>
      <c r="C17362" s="6" t="s">
        <v>46370</v>
      </c>
      <c r="D17362" s="6" t="s">
        <v>5177</v>
      </c>
      <c r="E17362" s="6" t="s">
        <v>1313</v>
      </c>
      <c r="F17362" s="6" t="s">
        <v>46371</v>
      </c>
      <c r="G17362" s="6" t="s">
        <v>5282</v>
      </c>
      <c r="H17362" s="7" t="s">
        <v>31</v>
      </c>
      <c r="I17362" s="8">
        <v>73.569999999999993</v>
      </c>
      <c r="J17362" s="9" t="s">
        <v>24</v>
      </c>
      <c r="K17362" s="10"/>
      <c r="L17362" s="11">
        <f>I$17362*K$17362</f>
        <v>0</v>
      </c>
      <c r="M17362" s="33" t="s">
        <v>15</v>
      </c>
    </row>
    <row r="17363" spans="2:13" ht="12" customHeight="1">
      <c r="B17363" s="6" t="s">
        <v>46372</v>
      </c>
      <c r="C17363" s="6" t="s">
        <v>46373</v>
      </c>
      <c r="D17363" s="6" t="s">
        <v>5322</v>
      </c>
      <c r="E17363" s="6" t="s">
        <v>1499</v>
      </c>
      <c r="F17363" s="6" t="s">
        <v>46374</v>
      </c>
      <c r="G17363" s="6" t="s">
        <v>5282</v>
      </c>
      <c r="H17363" s="7" t="s">
        <v>31</v>
      </c>
      <c r="I17363" s="8">
        <v>137.69999999999999</v>
      </c>
      <c r="J17363" s="9" t="s">
        <v>24</v>
      </c>
      <c r="K17363" s="10"/>
      <c r="L17363" s="11">
        <f>I$17363*K$17363</f>
        <v>0</v>
      </c>
      <c r="M17363" s="33" t="s">
        <v>15</v>
      </c>
    </row>
    <row r="17364" spans="2:13" ht="12" customHeight="1">
      <c r="B17364" s="6" t="s">
        <v>46375</v>
      </c>
      <c r="C17364" s="6" t="s">
        <v>46376</v>
      </c>
      <c r="D17364" s="6" t="s">
        <v>46377</v>
      </c>
      <c r="E17364" s="6" t="s">
        <v>552</v>
      </c>
      <c r="F17364" s="6" t="s">
        <v>46374</v>
      </c>
      <c r="G17364" s="6" t="s">
        <v>5282</v>
      </c>
      <c r="H17364" s="7" t="s">
        <v>31</v>
      </c>
      <c r="I17364" s="8">
        <v>92.2</v>
      </c>
      <c r="J17364" s="9" t="s">
        <v>24</v>
      </c>
      <c r="K17364" s="10"/>
      <c r="L17364" s="11">
        <f>I$17364*K$17364</f>
        <v>0</v>
      </c>
      <c r="M17364" s="33" t="s">
        <v>15</v>
      </c>
    </row>
    <row r="17365" spans="2:13" ht="21.75" customHeight="1">
      <c r="B17365" s="6" t="s">
        <v>46378</v>
      </c>
      <c r="C17365" s="6" t="s">
        <v>46379</v>
      </c>
      <c r="D17365" s="6"/>
      <c r="E17365" s="6" t="s">
        <v>3112</v>
      </c>
      <c r="F17365" s="6" t="s">
        <v>46380</v>
      </c>
      <c r="G17365" s="6" t="s">
        <v>5165</v>
      </c>
      <c r="H17365" s="7" t="s">
        <v>31</v>
      </c>
      <c r="I17365" s="8">
        <v>370</v>
      </c>
      <c r="J17365" s="9" t="s">
        <v>24</v>
      </c>
      <c r="K17365" s="10"/>
      <c r="L17365" s="11">
        <f>I$17365*K$17365</f>
        <v>0</v>
      </c>
      <c r="M17365" s="33" t="s">
        <v>15</v>
      </c>
    </row>
    <row r="17366" spans="2:13" ht="12" customHeight="1">
      <c r="B17366" s="6" t="s">
        <v>46381</v>
      </c>
      <c r="C17366" s="6" t="s">
        <v>46382</v>
      </c>
      <c r="D17366" s="6" t="s">
        <v>17449</v>
      </c>
      <c r="E17366" s="6" t="s">
        <v>1188</v>
      </c>
      <c r="F17366" s="6" t="s">
        <v>46383</v>
      </c>
      <c r="G17366" s="6" t="s">
        <v>5282</v>
      </c>
      <c r="H17366" s="7" t="s">
        <v>31</v>
      </c>
      <c r="I17366" s="8">
        <v>393.68</v>
      </c>
      <c r="J17366" s="9" t="s">
        <v>24</v>
      </c>
      <c r="K17366" s="10"/>
      <c r="L17366" s="11">
        <f>I$17366*K$17366</f>
        <v>0</v>
      </c>
      <c r="M17366" s="33" t="s">
        <v>15</v>
      </c>
    </row>
    <row r="17367" spans="2:13" ht="12" customHeight="1">
      <c r="B17367" s="6" t="s">
        <v>46384</v>
      </c>
      <c r="C17367" s="6" t="s">
        <v>46385</v>
      </c>
      <c r="D17367" s="6" t="s">
        <v>8166</v>
      </c>
      <c r="E17367" s="6" t="s">
        <v>46386</v>
      </c>
      <c r="F17367" s="6" t="s">
        <v>46387</v>
      </c>
      <c r="G17367" s="6" t="s">
        <v>5251</v>
      </c>
      <c r="H17367" s="7" t="s">
        <v>31</v>
      </c>
      <c r="I17367" s="8">
        <v>15.25</v>
      </c>
      <c r="J17367" s="9" t="s">
        <v>24</v>
      </c>
      <c r="K17367" s="10"/>
      <c r="L17367" s="11">
        <f>I$17367*K$17367</f>
        <v>0</v>
      </c>
      <c r="M17367" s="33" t="s">
        <v>15</v>
      </c>
    </row>
    <row r="17368" spans="2:13" ht="12" customHeight="1">
      <c r="B17368" s="6" t="s">
        <v>46388</v>
      </c>
      <c r="C17368" s="6" t="s">
        <v>46389</v>
      </c>
      <c r="D17368" s="6"/>
      <c r="E17368" s="6" t="s">
        <v>4881</v>
      </c>
      <c r="F17368" s="16">
        <v>3711385</v>
      </c>
      <c r="G17368" s="6" t="s">
        <v>1196</v>
      </c>
      <c r="H17368" s="7" t="s">
        <v>31</v>
      </c>
      <c r="I17368" s="8">
        <v>26.4</v>
      </c>
      <c r="J17368" s="9" t="s">
        <v>24</v>
      </c>
      <c r="K17368" s="10"/>
      <c r="L17368" s="11">
        <f>I$17368*K$17368</f>
        <v>0</v>
      </c>
      <c r="M17368" s="33" t="s">
        <v>15</v>
      </c>
    </row>
    <row r="17369" spans="2:13" ht="21.75" customHeight="1">
      <c r="B17369" s="6" t="s">
        <v>46390</v>
      </c>
      <c r="C17369" s="6" t="s">
        <v>46391</v>
      </c>
      <c r="D17369" s="6" t="s">
        <v>46392</v>
      </c>
      <c r="E17369" s="6" t="s">
        <v>2258</v>
      </c>
      <c r="F17369" s="6" t="s">
        <v>46393</v>
      </c>
      <c r="G17369" s="6" t="s">
        <v>5171</v>
      </c>
      <c r="H17369" s="7" t="s">
        <v>31</v>
      </c>
      <c r="I17369" s="8">
        <v>43</v>
      </c>
      <c r="J17369" s="9" t="s">
        <v>24</v>
      </c>
      <c r="K17369" s="10"/>
      <c r="L17369" s="11">
        <f>I$17369*K$17369</f>
        <v>0</v>
      </c>
      <c r="M17369" s="33" t="s">
        <v>15</v>
      </c>
    </row>
    <row r="17370" spans="2:13" ht="12" customHeight="1">
      <c r="B17370" s="6" t="s">
        <v>46394</v>
      </c>
      <c r="C17370" s="6" t="s">
        <v>46395</v>
      </c>
      <c r="D17370" s="6"/>
      <c r="E17370" s="6" t="s">
        <v>977</v>
      </c>
      <c r="F17370" s="6" t="s">
        <v>46396</v>
      </c>
      <c r="G17370" s="6" t="s">
        <v>1196</v>
      </c>
      <c r="H17370" s="7" t="s">
        <v>31</v>
      </c>
      <c r="I17370" s="8">
        <v>30.3</v>
      </c>
      <c r="J17370" s="9" t="s">
        <v>24</v>
      </c>
      <c r="K17370" s="10"/>
      <c r="L17370" s="11">
        <f>I$17370*K$17370</f>
        <v>0</v>
      </c>
      <c r="M17370" s="33" t="s">
        <v>15</v>
      </c>
    </row>
    <row r="17371" spans="2:13" ht="12" customHeight="1">
      <c r="B17371" s="6" t="s">
        <v>46397</v>
      </c>
      <c r="C17371" s="6" t="s">
        <v>46398</v>
      </c>
      <c r="D17371" s="6"/>
      <c r="E17371" s="6" t="s">
        <v>37239</v>
      </c>
      <c r="F17371" s="6" t="s">
        <v>46399</v>
      </c>
      <c r="G17371" s="6" t="s">
        <v>1196</v>
      </c>
      <c r="H17371" s="7" t="s">
        <v>31</v>
      </c>
      <c r="I17371" s="8">
        <v>14.4</v>
      </c>
      <c r="J17371" s="9" t="s">
        <v>24</v>
      </c>
      <c r="K17371" s="10"/>
      <c r="L17371" s="11">
        <f>I$17371*K$17371</f>
        <v>0</v>
      </c>
      <c r="M17371" s="33" t="s">
        <v>15</v>
      </c>
    </row>
    <row r="17372" spans="2:13" ht="21.75" customHeight="1">
      <c r="B17372" s="6" t="s">
        <v>46400</v>
      </c>
      <c r="C17372" s="6" t="s">
        <v>46401</v>
      </c>
      <c r="D17372" s="6"/>
      <c r="E17372" s="6" t="s">
        <v>7916</v>
      </c>
      <c r="F17372" s="6" t="s">
        <v>46402</v>
      </c>
      <c r="G17372" s="6" t="s">
        <v>1325</v>
      </c>
      <c r="H17372" s="7"/>
      <c r="I17372" s="8">
        <v>31</v>
      </c>
      <c r="J17372" s="9" t="s">
        <v>24</v>
      </c>
      <c r="K17372" s="10"/>
      <c r="L17372" s="11">
        <f>I$17372*K$17372</f>
        <v>0</v>
      </c>
      <c r="M17372" s="33" t="s">
        <v>15</v>
      </c>
    </row>
    <row r="17373" spans="2:13" ht="12" customHeight="1">
      <c r="B17373" s="6" t="s">
        <v>46403</v>
      </c>
      <c r="C17373" s="6" t="s">
        <v>46404</v>
      </c>
      <c r="D17373" s="6"/>
      <c r="E17373" s="6" t="s">
        <v>869</v>
      </c>
      <c r="F17373" s="6" t="s">
        <v>46405</v>
      </c>
      <c r="G17373" s="6" t="s">
        <v>1196</v>
      </c>
      <c r="H17373" s="7" t="s">
        <v>31</v>
      </c>
      <c r="I17373" s="8">
        <v>128.69999999999999</v>
      </c>
      <c r="J17373" s="9" t="s">
        <v>24</v>
      </c>
      <c r="K17373" s="10"/>
      <c r="L17373" s="11">
        <f>I$17373*K$17373</f>
        <v>0</v>
      </c>
      <c r="M17373" s="33" t="s">
        <v>15</v>
      </c>
    </row>
    <row r="17374" spans="2:13" ht="12" customHeight="1">
      <c r="B17374" s="6" t="s">
        <v>46406</v>
      </c>
      <c r="C17374" s="6" t="s">
        <v>46407</v>
      </c>
      <c r="D17374" s="6"/>
      <c r="E17374" s="6" t="s">
        <v>869</v>
      </c>
      <c r="F17374" s="6" t="s">
        <v>46408</v>
      </c>
      <c r="G17374" s="6" t="s">
        <v>1196</v>
      </c>
      <c r="H17374" s="7" t="s">
        <v>31</v>
      </c>
      <c r="I17374" s="8">
        <v>126.36</v>
      </c>
      <c r="J17374" s="9" t="s">
        <v>24</v>
      </c>
      <c r="K17374" s="10"/>
      <c r="L17374" s="11">
        <f>I$17374*K$17374</f>
        <v>0</v>
      </c>
      <c r="M17374" s="33" t="s">
        <v>15</v>
      </c>
    </row>
    <row r="17375" spans="2:13" ht="21.75" customHeight="1">
      <c r="B17375" s="6" t="s">
        <v>46409</v>
      </c>
      <c r="C17375" s="6" t="s">
        <v>46410</v>
      </c>
      <c r="D17375" s="6" t="s">
        <v>23860</v>
      </c>
      <c r="E17375" s="6" t="s">
        <v>3484</v>
      </c>
      <c r="F17375" s="6" t="s">
        <v>46411</v>
      </c>
      <c r="G17375" s="6" t="s">
        <v>5171</v>
      </c>
      <c r="H17375" s="7"/>
      <c r="I17375" s="8">
        <v>172</v>
      </c>
      <c r="J17375" s="9" t="s">
        <v>24</v>
      </c>
      <c r="K17375" s="10"/>
      <c r="L17375" s="11">
        <f>I$17375*K$17375</f>
        <v>0</v>
      </c>
      <c r="M17375" s="33" t="s">
        <v>15</v>
      </c>
    </row>
    <row r="17376" spans="2:13" ht="21.75" customHeight="1">
      <c r="B17376" s="6" t="s">
        <v>46412</v>
      </c>
      <c r="C17376" s="6" t="s">
        <v>46413</v>
      </c>
      <c r="D17376" s="6"/>
      <c r="E17376" s="6" t="s">
        <v>3484</v>
      </c>
      <c r="F17376" s="6" t="s">
        <v>46414</v>
      </c>
      <c r="G17376" s="6" t="s">
        <v>5171</v>
      </c>
      <c r="H17376" s="7" t="s">
        <v>31</v>
      </c>
      <c r="I17376" s="8">
        <v>167</v>
      </c>
      <c r="J17376" s="9" t="s">
        <v>24</v>
      </c>
      <c r="K17376" s="10"/>
      <c r="L17376" s="11">
        <f>I$17376*K$17376</f>
        <v>0</v>
      </c>
      <c r="M17376" s="33" t="s">
        <v>15</v>
      </c>
    </row>
    <row r="17377" spans="2:13" ht="12" customHeight="1">
      <c r="B17377" s="6" t="s">
        <v>46415</v>
      </c>
      <c r="C17377" s="6" t="s">
        <v>46416</v>
      </c>
      <c r="D17377" s="6" t="s">
        <v>5322</v>
      </c>
      <c r="E17377" s="6" t="s">
        <v>34743</v>
      </c>
      <c r="F17377" s="6" t="s">
        <v>46417</v>
      </c>
      <c r="G17377" s="6" t="s">
        <v>5282</v>
      </c>
      <c r="H17377" s="7" t="s">
        <v>31</v>
      </c>
      <c r="I17377" s="8">
        <v>335.92</v>
      </c>
      <c r="J17377" s="9" t="s">
        <v>24</v>
      </c>
      <c r="K17377" s="10"/>
      <c r="L17377" s="11">
        <f>I$17377*K$17377</f>
        <v>0</v>
      </c>
      <c r="M17377" s="33" t="s">
        <v>15</v>
      </c>
    </row>
    <row r="17378" spans="2:13" ht="12" customHeight="1">
      <c r="B17378" s="6" t="s">
        <v>46418</v>
      </c>
      <c r="C17378" s="6" t="s">
        <v>46419</v>
      </c>
      <c r="D17378" s="6"/>
      <c r="E17378" s="6" t="s">
        <v>10421</v>
      </c>
      <c r="F17378" s="6" t="s">
        <v>46420</v>
      </c>
      <c r="G17378" s="6" t="s">
        <v>114</v>
      </c>
      <c r="H17378" s="7"/>
      <c r="I17378" s="8">
        <v>759</v>
      </c>
      <c r="J17378" s="9" t="s">
        <v>24</v>
      </c>
      <c r="K17378" s="10"/>
      <c r="L17378" s="11">
        <f>I$17378*K$17378</f>
        <v>0</v>
      </c>
      <c r="M17378" s="33" t="s">
        <v>15</v>
      </c>
    </row>
    <row r="17379" spans="2:13" ht="12" customHeight="1">
      <c r="B17379" s="6" t="s">
        <v>46421</v>
      </c>
      <c r="C17379" s="6" t="s">
        <v>46422</v>
      </c>
      <c r="D17379" s="6"/>
      <c r="E17379" s="6" t="s">
        <v>10421</v>
      </c>
      <c r="F17379" s="6" t="s">
        <v>46423</v>
      </c>
      <c r="G17379" s="6" t="s">
        <v>114</v>
      </c>
      <c r="H17379" s="7"/>
      <c r="I17379" s="8">
        <v>759</v>
      </c>
      <c r="J17379" s="9" t="s">
        <v>24</v>
      </c>
      <c r="K17379" s="10"/>
      <c r="L17379" s="11">
        <f>I$17379*K$17379</f>
        <v>0</v>
      </c>
      <c r="M17379" s="33" t="s">
        <v>15</v>
      </c>
    </row>
    <row r="17380" spans="2:13" ht="21.75" customHeight="1">
      <c r="B17380" s="6" t="s">
        <v>46424</v>
      </c>
      <c r="C17380" s="6" t="s">
        <v>46425</v>
      </c>
      <c r="D17380" s="6"/>
      <c r="E17380" s="6" t="s">
        <v>705</v>
      </c>
      <c r="F17380" s="16">
        <v>5401414</v>
      </c>
      <c r="G17380" s="6" t="s">
        <v>12500</v>
      </c>
      <c r="H17380" s="7"/>
      <c r="I17380" s="8">
        <v>347</v>
      </c>
      <c r="J17380" s="9" t="s">
        <v>24</v>
      </c>
      <c r="K17380" s="10"/>
      <c r="L17380" s="11">
        <f>I$17380*K$17380</f>
        <v>0</v>
      </c>
      <c r="M17380" s="33" t="s">
        <v>15</v>
      </c>
    </row>
    <row r="17381" spans="2:13" ht="12" customHeight="1">
      <c r="B17381" s="6" t="s">
        <v>46424</v>
      </c>
      <c r="C17381" s="6" t="s">
        <v>46426</v>
      </c>
      <c r="D17381" s="6"/>
      <c r="E17381" s="6" t="s">
        <v>705</v>
      </c>
      <c r="F17381" s="6" t="s">
        <v>46427</v>
      </c>
      <c r="G17381" s="6" t="s">
        <v>114</v>
      </c>
      <c r="H17381" s="7"/>
      <c r="I17381" s="8">
        <v>911.43</v>
      </c>
      <c r="J17381" s="9" t="s">
        <v>24</v>
      </c>
      <c r="K17381" s="10"/>
      <c r="L17381" s="11">
        <f>I$17381*K$17381</f>
        <v>0</v>
      </c>
      <c r="M17381" s="33" t="s">
        <v>15</v>
      </c>
    </row>
    <row r="17382" spans="2:13" ht="12" customHeight="1">
      <c r="B17382" s="6" t="s">
        <v>46428</v>
      </c>
      <c r="C17382" s="6" t="s">
        <v>46429</v>
      </c>
      <c r="D17382" s="6"/>
      <c r="E17382" s="6" t="s">
        <v>705</v>
      </c>
      <c r="F17382" s="16">
        <v>5401415</v>
      </c>
      <c r="G17382" s="6" t="s">
        <v>114</v>
      </c>
      <c r="H17382" s="7"/>
      <c r="I17382" s="8">
        <v>773.81</v>
      </c>
      <c r="J17382" s="9" t="s">
        <v>24</v>
      </c>
      <c r="K17382" s="10"/>
      <c r="L17382" s="11">
        <f>I$17382*K$17382</f>
        <v>0</v>
      </c>
      <c r="M17382" s="33" t="s">
        <v>15</v>
      </c>
    </row>
    <row r="17383" spans="2:13" ht="21.75" customHeight="1">
      <c r="B17383" s="6" t="s">
        <v>46428</v>
      </c>
      <c r="C17383" s="6" t="s">
        <v>46430</v>
      </c>
      <c r="D17383" s="6"/>
      <c r="E17383" s="6" t="s">
        <v>705</v>
      </c>
      <c r="F17383" s="16">
        <v>5401415</v>
      </c>
      <c r="G17383" s="6" t="s">
        <v>12500</v>
      </c>
      <c r="H17383" s="7"/>
      <c r="I17383" s="8">
        <v>347.01</v>
      </c>
      <c r="J17383" s="9" t="s">
        <v>24</v>
      </c>
      <c r="K17383" s="10"/>
      <c r="L17383" s="11">
        <f>I$17383*K$17383</f>
        <v>0</v>
      </c>
      <c r="M17383" s="33" t="s">
        <v>15</v>
      </c>
    </row>
    <row r="17384" spans="2:13" ht="21.75" customHeight="1">
      <c r="B17384" s="6" t="s">
        <v>46431</v>
      </c>
      <c r="C17384" s="6" t="s">
        <v>46432</v>
      </c>
      <c r="D17384" s="6" t="s">
        <v>1687</v>
      </c>
      <c r="E17384" s="6" t="s">
        <v>118</v>
      </c>
      <c r="F17384" s="16">
        <v>2803017</v>
      </c>
      <c r="G17384" s="6" t="s">
        <v>674</v>
      </c>
      <c r="H17384" s="7" t="s">
        <v>31</v>
      </c>
      <c r="I17384" s="8">
        <v>715</v>
      </c>
      <c r="J17384" s="9" t="s">
        <v>24</v>
      </c>
      <c r="K17384" s="10"/>
      <c r="L17384" s="11">
        <f>I$17384*K$17384</f>
        <v>0</v>
      </c>
      <c r="M17384" s="33" t="s">
        <v>15</v>
      </c>
    </row>
    <row r="17385" spans="2:13" ht="12" customHeight="1">
      <c r="B17385" s="6" t="s">
        <v>46433</v>
      </c>
      <c r="C17385" s="6" t="s">
        <v>46434</v>
      </c>
      <c r="D17385" s="6"/>
      <c r="E17385" s="6" t="s">
        <v>21846</v>
      </c>
      <c r="F17385" s="6" t="s">
        <v>46435</v>
      </c>
      <c r="G17385" s="6" t="s">
        <v>3423</v>
      </c>
      <c r="H17385" s="7" t="s">
        <v>31</v>
      </c>
      <c r="I17385" s="8">
        <v>192.09</v>
      </c>
      <c r="J17385" s="9" t="s">
        <v>24</v>
      </c>
      <c r="K17385" s="10"/>
      <c r="L17385" s="11">
        <f>I$17385*K$17385</f>
        <v>0</v>
      </c>
      <c r="M17385" s="33" t="s">
        <v>15</v>
      </c>
    </row>
    <row r="17386" spans="2:13" ht="12" customHeight="1">
      <c r="B17386" s="6" t="s">
        <v>46436</v>
      </c>
      <c r="C17386" s="6" t="s">
        <v>46437</v>
      </c>
      <c r="D17386" s="6"/>
      <c r="E17386" s="6" t="s">
        <v>3435</v>
      </c>
      <c r="F17386" s="6" t="s">
        <v>46438</v>
      </c>
      <c r="G17386" s="6" t="s">
        <v>3423</v>
      </c>
      <c r="H17386" s="7" t="s">
        <v>31</v>
      </c>
      <c r="I17386" s="8">
        <v>194.24</v>
      </c>
      <c r="J17386" s="9" t="s">
        <v>24</v>
      </c>
      <c r="K17386" s="10"/>
      <c r="L17386" s="11">
        <f>I$17386*K$17386</f>
        <v>0</v>
      </c>
      <c r="M17386" s="33" t="s">
        <v>15</v>
      </c>
    </row>
    <row r="17387" spans="2:13" ht="12" customHeight="1">
      <c r="B17387" s="6" t="s">
        <v>46439</v>
      </c>
      <c r="C17387" s="6" t="s">
        <v>46440</v>
      </c>
      <c r="D17387" s="16">
        <v>600</v>
      </c>
      <c r="E17387" s="6"/>
      <c r="F17387" s="6"/>
      <c r="G17387" s="6" t="s">
        <v>1991</v>
      </c>
      <c r="H17387" s="7" t="s">
        <v>31</v>
      </c>
      <c r="I17387" s="12">
        <v>1000</v>
      </c>
      <c r="J17387" s="9" t="s">
        <v>24</v>
      </c>
      <c r="K17387" s="10"/>
      <c r="L17387" s="11">
        <f>I$17387*K$17387</f>
        <v>0</v>
      </c>
      <c r="M17387" s="33" t="s">
        <v>15</v>
      </c>
    </row>
    <row r="17388" spans="2:13" ht="21.75" customHeight="1">
      <c r="B17388" s="6" t="s">
        <v>46441</v>
      </c>
      <c r="C17388" s="6" t="s">
        <v>46442</v>
      </c>
      <c r="D17388" s="6"/>
      <c r="E17388" s="6" t="s">
        <v>34</v>
      </c>
      <c r="F17388" s="6" t="s">
        <v>46443</v>
      </c>
      <c r="G17388" s="6" t="s">
        <v>8329</v>
      </c>
      <c r="H17388" s="7" t="s">
        <v>31</v>
      </c>
      <c r="I17388" s="12">
        <v>1126.8</v>
      </c>
      <c r="J17388" s="9" t="s">
        <v>24</v>
      </c>
      <c r="K17388" s="10"/>
      <c r="L17388" s="11">
        <f>I$17388*K$17388</f>
        <v>0</v>
      </c>
      <c r="M17388" s="33" t="s">
        <v>15</v>
      </c>
    </row>
    <row r="17389" spans="2:13" ht="21.75" customHeight="1">
      <c r="B17389" s="6" t="s">
        <v>46444</v>
      </c>
      <c r="C17389" s="6" t="s">
        <v>46445</v>
      </c>
      <c r="D17389" s="6"/>
      <c r="E17389" s="6" t="s">
        <v>34</v>
      </c>
      <c r="F17389" s="6" t="s">
        <v>46446</v>
      </c>
      <c r="G17389" s="6" t="s">
        <v>8329</v>
      </c>
      <c r="H17389" s="7"/>
      <c r="I17389" s="8">
        <v>731.6</v>
      </c>
      <c r="J17389" s="9" t="s">
        <v>24</v>
      </c>
      <c r="K17389" s="10"/>
      <c r="L17389" s="11">
        <f>I$17389*K$17389</f>
        <v>0</v>
      </c>
      <c r="M17389" s="33" t="s">
        <v>15</v>
      </c>
    </row>
    <row r="17390" spans="2:13" ht="21.75" customHeight="1">
      <c r="B17390" s="6" t="s">
        <v>46447</v>
      </c>
      <c r="C17390" s="6" t="s">
        <v>46448</v>
      </c>
      <c r="D17390" s="6"/>
      <c r="E17390" s="6" t="s">
        <v>34</v>
      </c>
      <c r="F17390" s="6" t="s">
        <v>46449</v>
      </c>
      <c r="G17390" s="6" t="s">
        <v>8329</v>
      </c>
      <c r="H17390" s="7" t="s">
        <v>31</v>
      </c>
      <c r="I17390" s="12">
        <v>1125.5999999999999</v>
      </c>
      <c r="J17390" s="9" t="s">
        <v>24</v>
      </c>
      <c r="K17390" s="10"/>
      <c r="L17390" s="11">
        <f>I$17390*K$17390</f>
        <v>0</v>
      </c>
      <c r="M17390" s="33" t="s">
        <v>15</v>
      </c>
    </row>
    <row r="17391" spans="2:13" ht="21.75" customHeight="1">
      <c r="B17391" s="6" t="s">
        <v>46450</v>
      </c>
      <c r="C17391" s="6" t="s">
        <v>46451</v>
      </c>
      <c r="D17391" s="6"/>
      <c r="E17391" s="6" t="s">
        <v>34</v>
      </c>
      <c r="F17391" s="6" t="s">
        <v>46452</v>
      </c>
      <c r="G17391" s="6" t="s">
        <v>8329</v>
      </c>
      <c r="H17391" s="7" t="s">
        <v>31</v>
      </c>
      <c r="I17391" s="8">
        <v>731.6</v>
      </c>
      <c r="J17391" s="9" t="s">
        <v>24</v>
      </c>
      <c r="K17391" s="10"/>
      <c r="L17391" s="11">
        <f>I$17391*K$17391</f>
        <v>0</v>
      </c>
      <c r="M17391" s="33" t="s">
        <v>15</v>
      </c>
    </row>
    <row r="17392" spans="2:13" ht="21.75" customHeight="1">
      <c r="B17392" s="6" t="s">
        <v>46453</v>
      </c>
      <c r="C17392" s="6" t="s">
        <v>46454</v>
      </c>
      <c r="D17392" s="6"/>
      <c r="E17392" s="6" t="s">
        <v>34</v>
      </c>
      <c r="F17392" s="6" t="s">
        <v>46455</v>
      </c>
      <c r="G17392" s="6" t="s">
        <v>8329</v>
      </c>
      <c r="H17392" s="7" t="s">
        <v>31</v>
      </c>
      <c r="I17392" s="8">
        <v>752.4</v>
      </c>
      <c r="J17392" s="9" t="s">
        <v>24</v>
      </c>
      <c r="K17392" s="10"/>
      <c r="L17392" s="11">
        <f>I$17392*K$17392</f>
        <v>0</v>
      </c>
      <c r="M17392" s="33" t="s">
        <v>15</v>
      </c>
    </row>
    <row r="17393" spans="2:13" ht="21.75" customHeight="1">
      <c r="B17393" s="6" t="s">
        <v>46456</v>
      </c>
      <c r="C17393" s="6" t="s">
        <v>46457</v>
      </c>
      <c r="D17393" s="6"/>
      <c r="E17393" s="6" t="s">
        <v>34</v>
      </c>
      <c r="F17393" s="6" t="s">
        <v>46458</v>
      </c>
      <c r="G17393" s="6" t="s">
        <v>8329</v>
      </c>
      <c r="H17393" s="7" t="s">
        <v>31</v>
      </c>
      <c r="I17393" s="8">
        <v>752.4</v>
      </c>
      <c r="J17393" s="9" t="s">
        <v>24</v>
      </c>
      <c r="K17393" s="10"/>
      <c r="L17393" s="11">
        <f>I$17393*K$17393</f>
        <v>0</v>
      </c>
      <c r="M17393" s="33" t="s">
        <v>15</v>
      </c>
    </row>
    <row r="17394" spans="2:13" ht="21.75" customHeight="1">
      <c r="B17394" s="6" t="s">
        <v>46459</v>
      </c>
      <c r="C17394" s="6" t="s">
        <v>46460</v>
      </c>
      <c r="D17394" s="6"/>
      <c r="E17394" s="6" t="s">
        <v>34</v>
      </c>
      <c r="F17394" s="6" t="s">
        <v>46461</v>
      </c>
      <c r="G17394" s="6" t="s">
        <v>8329</v>
      </c>
      <c r="H17394" s="7" t="s">
        <v>31</v>
      </c>
      <c r="I17394" s="8">
        <v>720</v>
      </c>
      <c r="J17394" s="9" t="s">
        <v>24</v>
      </c>
      <c r="K17394" s="10"/>
      <c r="L17394" s="11">
        <f>I$17394*K$17394</f>
        <v>0</v>
      </c>
      <c r="M17394" s="33" t="s">
        <v>15</v>
      </c>
    </row>
    <row r="17395" spans="2:13" ht="21.75" customHeight="1">
      <c r="B17395" s="6" t="s">
        <v>46462</v>
      </c>
      <c r="C17395" s="6" t="s">
        <v>46463</v>
      </c>
      <c r="D17395" s="6"/>
      <c r="E17395" s="6" t="s">
        <v>34</v>
      </c>
      <c r="F17395" s="6" t="s">
        <v>46464</v>
      </c>
      <c r="G17395" s="6" t="s">
        <v>8329</v>
      </c>
      <c r="H17395" s="7" t="s">
        <v>31</v>
      </c>
      <c r="I17395" s="8">
        <v>720</v>
      </c>
      <c r="J17395" s="9" t="s">
        <v>24</v>
      </c>
      <c r="K17395" s="10"/>
      <c r="L17395" s="11">
        <f>I$17395*K$17395</f>
        <v>0</v>
      </c>
      <c r="M17395" s="33" t="s">
        <v>15</v>
      </c>
    </row>
    <row r="17396" spans="2:13" ht="21.75" customHeight="1">
      <c r="B17396" s="6" t="s">
        <v>46465</v>
      </c>
      <c r="C17396" s="6" t="s">
        <v>46466</v>
      </c>
      <c r="D17396" s="6"/>
      <c r="E17396" s="6" t="s">
        <v>34</v>
      </c>
      <c r="F17396" s="6" t="s">
        <v>46467</v>
      </c>
      <c r="G17396" s="6" t="s">
        <v>8329</v>
      </c>
      <c r="H17396" s="7" t="s">
        <v>31</v>
      </c>
      <c r="I17396" s="8">
        <v>755</v>
      </c>
      <c r="J17396" s="9" t="s">
        <v>24</v>
      </c>
      <c r="K17396" s="10"/>
      <c r="L17396" s="11">
        <f>I$17396*K$17396</f>
        <v>0</v>
      </c>
      <c r="M17396" s="33" t="s">
        <v>15</v>
      </c>
    </row>
    <row r="17397" spans="2:13" ht="21.75" customHeight="1">
      <c r="B17397" s="6" t="s">
        <v>46468</v>
      </c>
      <c r="C17397" s="6" t="s">
        <v>46469</v>
      </c>
      <c r="D17397" s="6"/>
      <c r="E17397" s="6" t="s">
        <v>34</v>
      </c>
      <c r="F17397" s="6" t="s">
        <v>46470</v>
      </c>
      <c r="G17397" s="6" t="s">
        <v>8329</v>
      </c>
      <c r="H17397" s="7" t="s">
        <v>31</v>
      </c>
      <c r="I17397" s="8">
        <v>755</v>
      </c>
      <c r="J17397" s="9" t="s">
        <v>24</v>
      </c>
      <c r="K17397" s="10"/>
      <c r="L17397" s="11">
        <f>I$17397*K$17397</f>
        <v>0</v>
      </c>
      <c r="M17397" s="33" t="s">
        <v>15</v>
      </c>
    </row>
    <row r="17398" spans="2:13" ht="21.75" customHeight="1">
      <c r="B17398" s="6" t="s">
        <v>46471</v>
      </c>
      <c r="C17398" s="6" t="s">
        <v>46472</v>
      </c>
      <c r="D17398" s="6"/>
      <c r="E17398" s="6" t="s">
        <v>46473</v>
      </c>
      <c r="F17398" s="6" t="s">
        <v>46474</v>
      </c>
      <c r="G17398" s="6" t="s">
        <v>1337</v>
      </c>
      <c r="H17398" s="7"/>
      <c r="I17398" s="12">
        <v>3999.6</v>
      </c>
      <c r="J17398" s="9" t="s">
        <v>24</v>
      </c>
      <c r="K17398" s="10"/>
      <c r="L17398" s="11">
        <f>I$17398*K$17398</f>
        <v>0</v>
      </c>
      <c r="M17398" s="33" t="s">
        <v>15</v>
      </c>
    </row>
    <row r="17399" spans="2:13" ht="21.75" customHeight="1">
      <c r="B17399" s="6" t="s">
        <v>46471</v>
      </c>
      <c r="C17399" s="6" t="s">
        <v>46475</v>
      </c>
      <c r="D17399" s="6"/>
      <c r="E17399" s="6" t="s">
        <v>1902</v>
      </c>
      <c r="F17399" s="6" t="s">
        <v>46476</v>
      </c>
      <c r="G17399" s="6" t="s">
        <v>987</v>
      </c>
      <c r="H17399" s="7"/>
      <c r="I17399" s="12">
        <v>2900.44</v>
      </c>
      <c r="J17399" s="9" t="s">
        <v>24</v>
      </c>
      <c r="K17399" s="10"/>
      <c r="L17399" s="11">
        <f>I$17399*K$17399</f>
        <v>0</v>
      </c>
      <c r="M17399" s="33" t="s">
        <v>15</v>
      </c>
    </row>
    <row r="17400" spans="2:13" ht="21.75" customHeight="1">
      <c r="B17400" s="6" t="s">
        <v>46471</v>
      </c>
      <c r="C17400" s="6" t="s">
        <v>46477</v>
      </c>
      <c r="D17400" s="6"/>
      <c r="E17400" s="6" t="s">
        <v>1902</v>
      </c>
      <c r="F17400" s="6" t="s">
        <v>46478</v>
      </c>
      <c r="G17400" s="6" t="s">
        <v>114</v>
      </c>
      <c r="H17400" s="7"/>
      <c r="I17400" s="12">
        <v>2907.71</v>
      </c>
      <c r="J17400" s="9" t="s">
        <v>24</v>
      </c>
      <c r="K17400" s="10"/>
      <c r="L17400" s="11">
        <f>I$17400*K$17400</f>
        <v>0</v>
      </c>
      <c r="M17400" s="33" t="s">
        <v>15</v>
      </c>
    </row>
    <row r="17401" spans="2:13" ht="21.75" customHeight="1">
      <c r="B17401" s="6" t="s">
        <v>46479</v>
      </c>
      <c r="C17401" s="6" t="s">
        <v>46480</v>
      </c>
      <c r="D17401" s="6"/>
      <c r="E17401" s="6" t="s">
        <v>1902</v>
      </c>
      <c r="F17401" s="6" t="s">
        <v>46481</v>
      </c>
      <c r="G17401" s="6" t="s">
        <v>1513</v>
      </c>
      <c r="H17401" s="7" t="s">
        <v>31</v>
      </c>
      <c r="I17401" s="12">
        <v>2420</v>
      </c>
      <c r="J17401" s="9" t="s">
        <v>24</v>
      </c>
      <c r="K17401" s="10"/>
      <c r="L17401" s="11">
        <f>I$17401*K$17401</f>
        <v>0</v>
      </c>
      <c r="M17401" s="33" t="s">
        <v>15</v>
      </c>
    </row>
    <row r="17402" spans="2:13" ht="21.75" customHeight="1">
      <c r="B17402" s="13" t="s">
        <v>46482</v>
      </c>
      <c r="C17402" s="14" t="s">
        <v>46483</v>
      </c>
      <c r="D17402" s="14" t="s">
        <v>1224</v>
      </c>
      <c r="E17402" s="14" t="s">
        <v>46473</v>
      </c>
      <c r="F17402" s="14" t="s">
        <v>46484</v>
      </c>
      <c r="G17402" s="14" t="s">
        <v>1337</v>
      </c>
      <c r="H17402" s="7" t="s">
        <v>31</v>
      </c>
      <c r="I17402" s="12">
        <v>3759.6</v>
      </c>
      <c r="J17402" s="9" t="s">
        <v>24</v>
      </c>
      <c r="K17402" s="10"/>
      <c r="L17402" s="11">
        <f>I$17402*K$17402</f>
        <v>0</v>
      </c>
      <c r="M17402" s="33" t="s">
        <v>15</v>
      </c>
    </row>
    <row r="17403" spans="2:13" ht="21.75" customHeight="1">
      <c r="B17403" s="6" t="s">
        <v>46485</v>
      </c>
      <c r="C17403" s="6" t="s">
        <v>46486</v>
      </c>
      <c r="D17403" s="6"/>
      <c r="E17403" s="6" t="s">
        <v>2617</v>
      </c>
      <c r="F17403" s="6" t="s">
        <v>46487</v>
      </c>
      <c r="G17403" s="6" t="s">
        <v>200</v>
      </c>
      <c r="H17403" s="7" t="s">
        <v>31</v>
      </c>
      <c r="I17403" s="12">
        <v>3543.47</v>
      </c>
      <c r="J17403" s="9" t="s">
        <v>24</v>
      </c>
      <c r="K17403" s="10"/>
      <c r="L17403" s="11">
        <f>I$17403*K$17403</f>
        <v>0</v>
      </c>
      <c r="M17403" s="33" t="s">
        <v>15</v>
      </c>
    </row>
    <row r="17404" spans="2:13" ht="12" customHeight="1">
      <c r="B17404" s="6" t="s">
        <v>46488</v>
      </c>
      <c r="C17404" s="6" t="s">
        <v>46489</v>
      </c>
      <c r="D17404" s="6"/>
      <c r="E17404" s="6" t="s">
        <v>3490</v>
      </c>
      <c r="F17404" s="16">
        <v>3550010</v>
      </c>
      <c r="G17404" s="6" t="s">
        <v>114</v>
      </c>
      <c r="H17404" s="7"/>
      <c r="I17404" s="12">
        <v>5526.7</v>
      </c>
      <c r="J17404" s="9" t="s">
        <v>24</v>
      </c>
      <c r="K17404" s="10"/>
      <c r="L17404" s="11">
        <f>I$17404*K$17404</f>
        <v>0</v>
      </c>
      <c r="M17404" s="33" t="s">
        <v>15</v>
      </c>
    </row>
    <row r="17405" spans="2:13" ht="21.75" customHeight="1">
      <c r="B17405" s="6" t="s">
        <v>46490</v>
      </c>
      <c r="C17405" s="6" t="s">
        <v>46491</v>
      </c>
      <c r="D17405" s="6"/>
      <c r="E17405" s="6" t="s">
        <v>5757</v>
      </c>
      <c r="F17405" s="6" t="s">
        <v>46492</v>
      </c>
      <c r="G17405" s="6" t="s">
        <v>114</v>
      </c>
      <c r="H17405" s="7"/>
      <c r="I17405" s="12">
        <v>8497.2999999999993</v>
      </c>
      <c r="J17405" s="9" t="s">
        <v>24</v>
      </c>
      <c r="K17405" s="10"/>
      <c r="L17405" s="11">
        <f>I$17405*K$17405</f>
        <v>0</v>
      </c>
      <c r="M17405" s="33" t="s">
        <v>15</v>
      </c>
    </row>
    <row r="17406" spans="2:13" ht="12" customHeight="1">
      <c r="B17406" s="6" t="s">
        <v>46493</v>
      </c>
      <c r="C17406" s="6" t="s">
        <v>46494</v>
      </c>
      <c r="D17406" s="6"/>
      <c r="E17406" s="6" t="s">
        <v>30166</v>
      </c>
      <c r="F17406" s="6" t="s">
        <v>46495</v>
      </c>
      <c r="G17406" s="6" t="s">
        <v>114</v>
      </c>
      <c r="H17406" s="7"/>
      <c r="I17406" s="12">
        <v>4215</v>
      </c>
      <c r="J17406" s="9" t="s">
        <v>24</v>
      </c>
      <c r="K17406" s="10"/>
      <c r="L17406" s="11">
        <f>I$17406*K$17406</f>
        <v>0</v>
      </c>
      <c r="M17406" s="33" t="s">
        <v>15</v>
      </c>
    </row>
    <row r="17407" spans="2:13" ht="21.75" customHeight="1">
      <c r="B17407" s="6" t="s">
        <v>46496</v>
      </c>
      <c r="C17407" s="6" t="s">
        <v>46497</v>
      </c>
      <c r="D17407" s="6"/>
      <c r="E17407" s="6" t="s">
        <v>5474</v>
      </c>
      <c r="F17407" s="6" t="s">
        <v>46498</v>
      </c>
      <c r="G17407" s="6" t="s">
        <v>987</v>
      </c>
      <c r="H17407" s="7"/>
      <c r="I17407" s="12">
        <v>3612.96</v>
      </c>
      <c r="J17407" s="9" t="s">
        <v>24</v>
      </c>
      <c r="K17407" s="10"/>
      <c r="L17407" s="11">
        <f>I$17407*K$17407</f>
        <v>0</v>
      </c>
      <c r="M17407" s="33" t="s">
        <v>15</v>
      </c>
    </row>
    <row r="17408" spans="2:13" ht="12" customHeight="1">
      <c r="B17408" s="6" t="s">
        <v>46499</v>
      </c>
      <c r="C17408" s="6" t="s">
        <v>46500</v>
      </c>
      <c r="D17408" s="6"/>
      <c r="E17408" s="6" t="s">
        <v>34</v>
      </c>
      <c r="F17408" s="16">
        <v>204798191</v>
      </c>
      <c r="G17408" s="6" t="s">
        <v>987</v>
      </c>
      <c r="H17408" s="7" t="s">
        <v>31</v>
      </c>
      <c r="I17408" s="12">
        <v>3004.19</v>
      </c>
      <c r="J17408" s="9" t="s">
        <v>24</v>
      </c>
      <c r="K17408" s="10"/>
      <c r="L17408" s="11">
        <f>I$17408*K$17408</f>
        <v>0</v>
      </c>
      <c r="M17408" s="33" t="s">
        <v>15</v>
      </c>
    </row>
    <row r="17409" spans="2:13" ht="12" customHeight="1">
      <c r="B17409" s="6" t="s">
        <v>46501</v>
      </c>
      <c r="C17409" s="6" t="s">
        <v>46502</v>
      </c>
      <c r="D17409" s="6"/>
      <c r="E17409" s="6" t="s">
        <v>1281</v>
      </c>
      <c r="F17409" s="16">
        <v>3510009</v>
      </c>
      <c r="G17409" s="6" t="s">
        <v>114</v>
      </c>
      <c r="H17409" s="7" t="s">
        <v>31</v>
      </c>
      <c r="I17409" s="12">
        <v>7004.42</v>
      </c>
      <c r="J17409" s="9" t="s">
        <v>24</v>
      </c>
      <c r="K17409" s="10"/>
      <c r="L17409" s="11">
        <f>I$17409*K$17409</f>
        <v>0</v>
      </c>
      <c r="M17409" s="33" t="s">
        <v>15</v>
      </c>
    </row>
    <row r="17410" spans="2:13" ht="21.75" customHeight="1">
      <c r="B17410" s="6" t="s">
        <v>46503</v>
      </c>
      <c r="C17410" s="6" t="s">
        <v>46504</v>
      </c>
      <c r="D17410" s="6"/>
      <c r="E17410" s="6" t="s">
        <v>28</v>
      </c>
      <c r="F17410" s="6" t="s">
        <v>46505</v>
      </c>
      <c r="G17410" s="6" t="s">
        <v>2919</v>
      </c>
      <c r="H17410" s="7"/>
      <c r="I17410" s="12">
        <v>6009.08</v>
      </c>
      <c r="J17410" s="9" t="s">
        <v>24</v>
      </c>
      <c r="K17410" s="10"/>
      <c r="L17410" s="11">
        <f>I$17410*K$17410</f>
        <v>0</v>
      </c>
      <c r="M17410" s="33" t="s">
        <v>15</v>
      </c>
    </row>
    <row r="17411" spans="2:13" ht="21.75" customHeight="1">
      <c r="B17411" s="6" t="s">
        <v>46506</v>
      </c>
      <c r="C17411" s="6" t="s">
        <v>46507</v>
      </c>
      <c r="D17411" s="6"/>
      <c r="E17411" s="6" t="s">
        <v>34</v>
      </c>
      <c r="F17411" s="16">
        <v>204702834</v>
      </c>
      <c r="G17411" s="6" t="s">
        <v>987</v>
      </c>
      <c r="H17411" s="7" t="s">
        <v>31</v>
      </c>
      <c r="I17411" s="12">
        <v>2778.88</v>
      </c>
      <c r="J17411" s="9" t="s">
        <v>24</v>
      </c>
      <c r="K17411" s="10"/>
      <c r="L17411" s="11">
        <f>I$17411*K$17411</f>
        <v>0</v>
      </c>
      <c r="M17411" s="33" t="s">
        <v>15</v>
      </c>
    </row>
    <row r="17412" spans="2:13" ht="12" customHeight="1">
      <c r="B17412" s="6" t="s">
        <v>46508</v>
      </c>
      <c r="C17412" s="6" t="s">
        <v>46509</v>
      </c>
      <c r="D17412" s="6"/>
      <c r="E17412" s="6" t="s">
        <v>2671</v>
      </c>
      <c r="F17412" s="6" t="s">
        <v>46510</v>
      </c>
      <c r="G17412" s="6" t="s">
        <v>1563</v>
      </c>
      <c r="H17412" s="7" t="s">
        <v>31</v>
      </c>
      <c r="I17412" s="12">
        <v>2206.04</v>
      </c>
      <c r="J17412" s="9" t="s">
        <v>24</v>
      </c>
      <c r="K17412" s="10"/>
      <c r="L17412" s="11">
        <f>I$17412*K$17412</f>
        <v>0</v>
      </c>
      <c r="M17412" s="33" t="s">
        <v>15</v>
      </c>
    </row>
    <row r="17413" spans="2:13" ht="12" customHeight="1">
      <c r="B17413" s="6" t="s">
        <v>46511</v>
      </c>
      <c r="C17413" s="6" t="s">
        <v>46512</v>
      </c>
      <c r="D17413" s="6"/>
      <c r="E17413" s="6" t="s">
        <v>2394</v>
      </c>
      <c r="F17413" s="6" t="s">
        <v>46513</v>
      </c>
      <c r="G17413" s="6" t="s">
        <v>5237</v>
      </c>
      <c r="H17413" s="7"/>
      <c r="I17413" s="12">
        <v>2640</v>
      </c>
      <c r="J17413" s="9" t="s">
        <v>24</v>
      </c>
      <c r="K17413" s="10"/>
      <c r="L17413" s="11">
        <f>I$17413*K$17413</f>
        <v>0</v>
      </c>
      <c r="M17413" s="33" t="s">
        <v>15</v>
      </c>
    </row>
    <row r="17414" spans="2:13" ht="12" customHeight="1">
      <c r="B17414" s="6" t="s">
        <v>46514</v>
      </c>
      <c r="C17414" s="6" t="s">
        <v>46515</v>
      </c>
      <c r="D17414" s="6"/>
      <c r="E17414" s="6" t="s">
        <v>2394</v>
      </c>
      <c r="F17414" s="6" t="s">
        <v>46492</v>
      </c>
      <c r="G17414" s="6" t="s">
        <v>5237</v>
      </c>
      <c r="H17414" s="7" t="s">
        <v>31</v>
      </c>
      <c r="I17414" s="12">
        <v>4543</v>
      </c>
      <c r="J17414" s="9" t="s">
        <v>24</v>
      </c>
      <c r="K17414" s="10"/>
      <c r="L17414" s="11">
        <f>I$17414*K$17414</f>
        <v>0</v>
      </c>
      <c r="M17414" s="33" t="s">
        <v>15</v>
      </c>
    </row>
    <row r="17415" spans="2:13" ht="21.75" customHeight="1">
      <c r="B17415" s="6" t="s">
        <v>46516</v>
      </c>
      <c r="C17415" s="6" t="s">
        <v>46517</v>
      </c>
      <c r="D17415" s="6"/>
      <c r="E17415" s="6" t="s">
        <v>14205</v>
      </c>
      <c r="F17415" s="6" t="s">
        <v>46518</v>
      </c>
      <c r="G17415" s="6" t="s">
        <v>674</v>
      </c>
      <c r="H17415" s="7" t="s">
        <v>31</v>
      </c>
      <c r="I17415" s="12">
        <v>3738</v>
      </c>
      <c r="J17415" s="9" t="s">
        <v>24</v>
      </c>
      <c r="K17415" s="10"/>
      <c r="L17415" s="11">
        <f>I$17415*K$17415</f>
        <v>0</v>
      </c>
      <c r="M17415" s="33" t="s">
        <v>15</v>
      </c>
    </row>
    <row r="17416" spans="2:13" ht="21.75" customHeight="1">
      <c r="B17416" s="6" t="s">
        <v>46516</v>
      </c>
      <c r="C17416" s="6" t="s">
        <v>46519</v>
      </c>
      <c r="D17416" s="6"/>
      <c r="E17416" s="6" t="s">
        <v>14205</v>
      </c>
      <c r="F17416" s="16">
        <v>3510010</v>
      </c>
      <c r="G17416" s="6" t="s">
        <v>1563</v>
      </c>
      <c r="H17416" s="7" t="s">
        <v>31</v>
      </c>
      <c r="I17416" s="12">
        <v>3134.16</v>
      </c>
      <c r="J17416" s="9" t="s">
        <v>24</v>
      </c>
      <c r="K17416" s="10"/>
      <c r="L17416" s="11">
        <f>I$17416*K$17416</f>
        <v>0</v>
      </c>
      <c r="M17416" s="33" t="s">
        <v>15</v>
      </c>
    </row>
    <row r="17417" spans="2:13" ht="21.75" customHeight="1">
      <c r="B17417" s="6" t="s">
        <v>46520</v>
      </c>
      <c r="C17417" s="6" t="s">
        <v>46521</v>
      </c>
      <c r="D17417" s="6"/>
      <c r="E17417" s="6" t="s">
        <v>1472</v>
      </c>
      <c r="F17417" s="16">
        <v>3510010</v>
      </c>
      <c r="G17417" s="6" t="s">
        <v>46522</v>
      </c>
      <c r="H17417" s="7"/>
      <c r="I17417" s="12">
        <v>2098.41</v>
      </c>
      <c r="J17417" s="9" t="s">
        <v>24</v>
      </c>
      <c r="K17417" s="10"/>
      <c r="L17417" s="11">
        <f>I$17417*K$17417</f>
        <v>0</v>
      </c>
      <c r="M17417" s="33" t="s">
        <v>15</v>
      </c>
    </row>
    <row r="17418" spans="2:13" ht="21.75" customHeight="1">
      <c r="B17418" s="6" t="s">
        <v>46523</v>
      </c>
      <c r="C17418" s="6" t="s">
        <v>46524</v>
      </c>
      <c r="D17418" s="6"/>
      <c r="E17418" s="6" t="s">
        <v>43292</v>
      </c>
      <c r="F17418" s="6" t="s">
        <v>46474</v>
      </c>
      <c r="G17418" s="6" t="s">
        <v>1337</v>
      </c>
      <c r="H17418" s="7"/>
      <c r="I17418" s="12">
        <v>3570</v>
      </c>
      <c r="J17418" s="9" t="s">
        <v>24</v>
      </c>
      <c r="K17418" s="10"/>
      <c r="L17418" s="11">
        <f>I$17418*K$17418</f>
        <v>0</v>
      </c>
      <c r="M17418" s="33" t="s">
        <v>15</v>
      </c>
    </row>
    <row r="17419" spans="2:13" ht="21.75" customHeight="1">
      <c r="B17419" s="6" t="s">
        <v>46525</v>
      </c>
      <c r="C17419" s="6" t="s">
        <v>46526</v>
      </c>
      <c r="D17419" s="6" t="s">
        <v>5399</v>
      </c>
      <c r="E17419" s="6" t="s">
        <v>24135</v>
      </c>
      <c r="F17419" s="6" t="s">
        <v>46487</v>
      </c>
      <c r="G17419" s="6" t="s">
        <v>674</v>
      </c>
      <c r="H17419" s="7"/>
      <c r="I17419" s="12">
        <v>3684.2</v>
      </c>
      <c r="J17419" s="9" t="s">
        <v>24</v>
      </c>
      <c r="K17419" s="10"/>
      <c r="L17419" s="11">
        <f>I$17419*K$17419</f>
        <v>0</v>
      </c>
      <c r="M17419" s="33" t="s">
        <v>15</v>
      </c>
    </row>
    <row r="17420" spans="2:13" ht="12" customHeight="1">
      <c r="B17420" s="6" t="s">
        <v>46527</v>
      </c>
      <c r="C17420" s="6" t="s">
        <v>46528</v>
      </c>
      <c r="D17420" s="6"/>
      <c r="E17420" s="6" t="s">
        <v>88</v>
      </c>
      <c r="F17420" s="16">
        <v>3510010</v>
      </c>
      <c r="G17420" s="6" t="s">
        <v>1563</v>
      </c>
      <c r="H17420" s="7" t="s">
        <v>31</v>
      </c>
      <c r="I17420" s="12">
        <v>3478</v>
      </c>
      <c r="J17420" s="9" t="s">
        <v>24</v>
      </c>
      <c r="K17420" s="10"/>
      <c r="L17420" s="11">
        <f>I$17420*K$17420</f>
        <v>0</v>
      </c>
      <c r="M17420" s="33" t="s">
        <v>15</v>
      </c>
    </row>
    <row r="17421" spans="2:13" ht="21.75" customHeight="1">
      <c r="B17421" s="6" t="s">
        <v>46529</v>
      </c>
      <c r="C17421" s="6" t="s">
        <v>46530</v>
      </c>
      <c r="D17421" s="6"/>
      <c r="E17421" s="6" t="s">
        <v>46531</v>
      </c>
      <c r="F17421" s="6" t="s">
        <v>46474</v>
      </c>
      <c r="G17421" s="6" t="s">
        <v>1405</v>
      </c>
      <c r="H17421" s="7" t="s">
        <v>31</v>
      </c>
      <c r="I17421" s="12">
        <v>3199.82</v>
      </c>
      <c r="J17421" s="9" t="s">
        <v>24</v>
      </c>
      <c r="K17421" s="10"/>
      <c r="L17421" s="11">
        <f>I$17421*K$17421</f>
        <v>0</v>
      </c>
      <c r="M17421" s="33" t="s">
        <v>15</v>
      </c>
    </row>
    <row r="17422" spans="2:13" ht="21.75" customHeight="1">
      <c r="B17422" s="6" t="s">
        <v>46532</v>
      </c>
      <c r="C17422" s="6" t="s">
        <v>46533</v>
      </c>
      <c r="D17422" s="6"/>
      <c r="E17422" s="6" t="s">
        <v>2561</v>
      </c>
      <c r="F17422" s="16">
        <v>3510010</v>
      </c>
      <c r="G17422" s="6" t="s">
        <v>987</v>
      </c>
      <c r="H17422" s="7" t="s">
        <v>31</v>
      </c>
      <c r="I17422" s="12">
        <v>3006.7</v>
      </c>
      <c r="J17422" s="9" t="s">
        <v>24</v>
      </c>
      <c r="K17422" s="10"/>
      <c r="L17422" s="11">
        <f>I$17422*K$17422</f>
        <v>0</v>
      </c>
      <c r="M17422" s="33" t="s">
        <v>15</v>
      </c>
    </row>
    <row r="17423" spans="2:13" ht="21.75" customHeight="1">
      <c r="B17423" s="6" t="s">
        <v>46534</v>
      </c>
      <c r="C17423" s="6" t="s">
        <v>46535</v>
      </c>
      <c r="D17423" s="6"/>
      <c r="E17423" s="6" t="s">
        <v>88</v>
      </c>
      <c r="F17423" s="16">
        <v>3510010</v>
      </c>
      <c r="G17423" s="6" t="s">
        <v>987</v>
      </c>
      <c r="H17423" s="7" t="s">
        <v>31</v>
      </c>
      <c r="I17423" s="12">
        <v>3679.24</v>
      </c>
      <c r="J17423" s="9" t="s">
        <v>24</v>
      </c>
      <c r="K17423" s="10"/>
      <c r="L17423" s="11">
        <f>I$17423*K$17423</f>
        <v>0</v>
      </c>
      <c r="M17423" s="33" t="s">
        <v>15</v>
      </c>
    </row>
    <row r="17424" spans="2:13" ht="12" customHeight="1">
      <c r="B17424" s="6" t="s">
        <v>46536</v>
      </c>
      <c r="C17424" s="6" t="s">
        <v>46537</v>
      </c>
      <c r="D17424" s="6"/>
      <c r="E17424" s="6" t="s">
        <v>756</v>
      </c>
      <c r="F17424" s="16">
        <v>8401424</v>
      </c>
      <c r="G17424" s="6" t="s">
        <v>114</v>
      </c>
      <c r="H17424" s="7"/>
      <c r="I17424" s="8">
        <v>220</v>
      </c>
      <c r="J17424" s="9" t="s">
        <v>24</v>
      </c>
      <c r="K17424" s="10"/>
      <c r="L17424" s="11">
        <f>I$17424*K$17424</f>
        <v>0</v>
      </c>
      <c r="M17424" s="33" t="s">
        <v>15</v>
      </c>
    </row>
    <row r="17425" spans="2:13" ht="12" customHeight="1">
      <c r="B17425" s="6" t="s">
        <v>46538</v>
      </c>
      <c r="C17425" s="6" t="s">
        <v>46539</v>
      </c>
      <c r="D17425" s="6" t="s">
        <v>1212</v>
      </c>
      <c r="E17425" s="6" t="s">
        <v>28</v>
      </c>
      <c r="F17425" s="6" t="s">
        <v>46540</v>
      </c>
      <c r="G17425" s="6" t="s">
        <v>7119</v>
      </c>
      <c r="H17425" s="7" t="s">
        <v>31</v>
      </c>
      <c r="I17425" s="12">
        <v>1239</v>
      </c>
      <c r="J17425" s="9" t="s">
        <v>24</v>
      </c>
      <c r="K17425" s="10"/>
      <c r="L17425" s="11">
        <f>I$17425*K$17425</f>
        <v>0</v>
      </c>
      <c r="M17425" s="33" t="s">
        <v>15</v>
      </c>
    </row>
    <row r="17426" spans="2:13" ht="12" customHeight="1">
      <c r="B17426" s="6" t="s">
        <v>46541</v>
      </c>
      <c r="C17426" s="6" t="s">
        <v>46542</v>
      </c>
      <c r="D17426" s="6"/>
      <c r="E17426" s="6" t="s">
        <v>2826</v>
      </c>
      <c r="F17426" s="6" t="s">
        <v>46543</v>
      </c>
      <c r="G17426" s="6" t="s">
        <v>1991</v>
      </c>
      <c r="H17426" s="7"/>
      <c r="I17426" s="8">
        <v>62.4</v>
      </c>
      <c r="J17426" s="9" t="s">
        <v>24</v>
      </c>
      <c r="K17426" s="10"/>
      <c r="L17426" s="11">
        <f>I$17426*K$17426</f>
        <v>0</v>
      </c>
      <c r="M17426" s="33" t="s">
        <v>15</v>
      </c>
    </row>
    <row r="17427" spans="2:13" ht="12" customHeight="1">
      <c r="B17427" s="6" t="s">
        <v>46541</v>
      </c>
      <c r="C17427" s="6" t="s">
        <v>46544</v>
      </c>
      <c r="D17427" s="6"/>
      <c r="E17427" s="6" t="s">
        <v>46545</v>
      </c>
      <c r="F17427" s="6" t="s">
        <v>15136</v>
      </c>
      <c r="G17427" s="6" t="s">
        <v>1337</v>
      </c>
      <c r="H17427" s="7" t="s">
        <v>31</v>
      </c>
      <c r="I17427" s="8">
        <v>90</v>
      </c>
      <c r="J17427" s="9" t="s">
        <v>24</v>
      </c>
      <c r="K17427" s="10"/>
      <c r="L17427" s="11">
        <f>I$17427*K$17427</f>
        <v>0</v>
      </c>
      <c r="M17427" s="33" t="s">
        <v>15</v>
      </c>
    </row>
    <row r="17428" spans="2:13" ht="21.75" customHeight="1">
      <c r="B17428" s="6" t="s">
        <v>46546</v>
      </c>
      <c r="C17428" s="6" t="s">
        <v>46547</v>
      </c>
      <c r="D17428" s="6"/>
      <c r="E17428" s="6" t="s">
        <v>2826</v>
      </c>
      <c r="F17428" s="6" t="s">
        <v>46548</v>
      </c>
      <c r="G17428" s="6" t="s">
        <v>1991</v>
      </c>
      <c r="H17428" s="7" t="s">
        <v>31</v>
      </c>
      <c r="I17428" s="8">
        <v>62.4</v>
      </c>
      <c r="J17428" s="9" t="s">
        <v>24</v>
      </c>
      <c r="K17428" s="10"/>
      <c r="L17428" s="11">
        <f>I$17428*K$17428</f>
        <v>0</v>
      </c>
      <c r="M17428" s="33" t="s">
        <v>15</v>
      </c>
    </row>
    <row r="17429" spans="2:13" ht="12" customHeight="1">
      <c r="B17429" s="6" t="s">
        <v>46549</v>
      </c>
      <c r="C17429" s="6" t="s">
        <v>46550</v>
      </c>
      <c r="D17429" s="6"/>
      <c r="E17429" s="6" t="s">
        <v>11072</v>
      </c>
      <c r="F17429" s="6" t="s">
        <v>46551</v>
      </c>
      <c r="G17429" s="6" t="s">
        <v>1991</v>
      </c>
      <c r="H17429" s="7" t="s">
        <v>31</v>
      </c>
      <c r="I17429" s="8">
        <v>233.43</v>
      </c>
      <c r="J17429" s="9" t="s">
        <v>24</v>
      </c>
      <c r="K17429" s="10"/>
      <c r="L17429" s="11">
        <f>I$17429*K$17429</f>
        <v>0</v>
      </c>
      <c r="M17429" s="33" t="s">
        <v>15</v>
      </c>
    </row>
    <row r="17430" spans="2:13" ht="21.75" customHeight="1">
      <c r="B17430" s="6" t="s">
        <v>46552</v>
      </c>
      <c r="C17430" s="6" t="s">
        <v>46553</v>
      </c>
      <c r="D17430" s="6"/>
      <c r="E17430" s="6" t="s">
        <v>2830</v>
      </c>
      <c r="F17430" s="16">
        <v>1006150</v>
      </c>
      <c r="G17430" s="6" t="s">
        <v>1325</v>
      </c>
      <c r="H17430" s="7" t="s">
        <v>31</v>
      </c>
      <c r="I17430" s="8">
        <v>92</v>
      </c>
      <c r="J17430" s="9" t="s">
        <v>24</v>
      </c>
      <c r="K17430" s="10"/>
      <c r="L17430" s="11">
        <f>I$17430*K$17430</f>
        <v>0</v>
      </c>
      <c r="M17430" s="33" t="s">
        <v>15</v>
      </c>
    </row>
    <row r="17431" spans="2:13" ht="21.75" customHeight="1">
      <c r="B17431" s="6" t="s">
        <v>46554</v>
      </c>
      <c r="C17431" s="6" t="s">
        <v>46555</v>
      </c>
      <c r="D17431" s="6"/>
      <c r="E17431" s="6" t="s">
        <v>2830</v>
      </c>
      <c r="F17431" s="16">
        <v>1006160</v>
      </c>
      <c r="G17431" s="6" t="s">
        <v>1325</v>
      </c>
      <c r="H17431" s="7" t="s">
        <v>31</v>
      </c>
      <c r="I17431" s="8">
        <v>164</v>
      </c>
      <c r="J17431" s="9" t="s">
        <v>24</v>
      </c>
      <c r="K17431" s="10"/>
      <c r="L17431" s="11">
        <f>I$17431*K$17431</f>
        <v>0</v>
      </c>
      <c r="M17431" s="33" t="s">
        <v>15</v>
      </c>
    </row>
    <row r="17432" spans="2:13" ht="21.75" customHeight="1">
      <c r="B17432" s="6" t="s">
        <v>46556</v>
      </c>
      <c r="C17432" s="6" t="s">
        <v>46557</v>
      </c>
      <c r="D17432" s="6"/>
      <c r="E17432" s="6" t="s">
        <v>7916</v>
      </c>
      <c r="F17432" s="6" t="s">
        <v>46558</v>
      </c>
      <c r="G17432" s="6" t="s">
        <v>1325</v>
      </c>
      <c r="H17432" s="7" t="s">
        <v>31</v>
      </c>
      <c r="I17432" s="8">
        <v>143</v>
      </c>
      <c r="J17432" s="9" t="s">
        <v>24</v>
      </c>
      <c r="K17432" s="10"/>
      <c r="L17432" s="11">
        <f>I$17432*K$17432</f>
        <v>0</v>
      </c>
      <c r="M17432" s="33" t="s">
        <v>15</v>
      </c>
    </row>
    <row r="17433" spans="2:13" ht="21.75" customHeight="1">
      <c r="B17433" s="6" t="s">
        <v>46559</v>
      </c>
      <c r="C17433" s="6" t="s">
        <v>46560</v>
      </c>
      <c r="D17433" s="6"/>
      <c r="E17433" s="6" t="s">
        <v>46561</v>
      </c>
      <c r="F17433" s="6"/>
      <c r="G17433" s="6" t="s">
        <v>10987</v>
      </c>
      <c r="H17433" s="7" t="s">
        <v>31</v>
      </c>
      <c r="I17433" s="12">
        <v>31632.3</v>
      </c>
      <c r="J17433" s="9" t="s">
        <v>24</v>
      </c>
      <c r="K17433" s="10"/>
      <c r="L17433" s="11">
        <f>I$17433*K$17433</f>
        <v>0</v>
      </c>
      <c r="M17433" s="33" t="s">
        <v>15</v>
      </c>
    </row>
    <row r="17434" spans="2:13" ht="21.75" customHeight="1">
      <c r="B17434" s="6" t="s">
        <v>46562</v>
      </c>
      <c r="C17434" s="6" t="s">
        <v>46563</v>
      </c>
      <c r="D17434" s="6"/>
      <c r="E17434" s="6" t="s">
        <v>34</v>
      </c>
      <c r="F17434" s="16">
        <v>4723053</v>
      </c>
      <c r="G17434" s="6" t="s">
        <v>13153</v>
      </c>
      <c r="H17434" s="7" t="s">
        <v>31</v>
      </c>
      <c r="I17434" s="12">
        <v>2990</v>
      </c>
      <c r="J17434" s="9" t="s">
        <v>24</v>
      </c>
      <c r="K17434" s="10"/>
      <c r="L17434" s="11">
        <f>I$17434*K$17434</f>
        <v>0</v>
      </c>
      <c r="M17434" s="33" t="s">
        <v>15</v>
      </c>
    </row>
    <row r="17435" spans="2:13" ht="12" customHeight="1">
      <c r="B17435" s="6" t="s">
        <v>46564</v>
      </c>
      <c r="C17435" s="6" t="s">
        <v>46565</v>
      </c>
      <c r="D17435" s="6"/>
      <c r="E17435" s="6" t="s">
        <v>368</v>
      </c>
      <c r="F17435" s="6" t="s">
        <v>24287</v>
      </c>
      <c r="G17435" s="6" t="s">
        <v>1196</v>
      </c>
      <c r="H17435" s="7"/>
      <c r="I17435" s="8">
        <v>572.29999999999995</v>
      </c>
      <c r="J17435" s="9" t="s">
        <v>24</v>
      </c>
      <c r="K17435" s="10"/>
      <c r="L17435" s="11">
        <f>I$17435*K$17435</f>
        <v>0</v>
      </c>
      <c r="M17435" s="33" t="s">
        <v>15</v>
      </c>
    </row>
    <row r="17436" spans="2:13" ht="12" customHeight="1">
      <c r="B17436" s="6" t="s">
        <v>46566</v>
      </c>
      <c r="C17436" s="6" t="s">
        <v>46567</v>
      </c>
      <c r="D17436" s="6"/>
      <c r="E17436" s="6" t="s">
        <v>977</v>
      </c>
      <c r="F17436" s="6" t="s">
        <v>24287</v>
      </c>
      <c r="G17436" s="6" t="s">
        <v>1196</v>
      </c>
      <c r="H17436" s="7" t="s">
        <v>31</v>
      </c>
      <c r="I17436" s="8">
        <v>851</v>
      </c>
      <c r="J17436" s="9" t="s">
        <v>24</v>
      </c>
      <c r="K17436" s="10"/>
      <c r="L17436" s="11">
        <f>I$17436*K$17436</f>
        <v>0</v>
      </c>
      <c r="M17436" s="33" t="s">
        <v>15</v>
      </c>
    </row>
    <row r="17437" spans="2:13" ht="21.75" customHeight="1">
      <c r="B17437" s="6" t="s">
        <v>46568</v>
      </c>
      <c r="C17437" s="6" t="s">
        <v>46569</v>
      </c>
      <c r="D17437" s="6"/>
      <c r="E17437" s="6" t="s">
        <v>34</v>
      </c>
      <c r="F17437" s="6" t="s">
        <v>46570</v>
      </c>
      <c r="G17437" s="6" t="s">
        <v>1268</v>
      </c>
      <c r="H17437" s="7" t="s">
        <v>31</v>
      </c>
      <c r="I17437" s="8">
        <v>867</v>
      </c>
      <c r="J17437" s="9" t="s">
        <v>24</v>
      </c>
      <c r="K17437" s="10"/>
      <c r="L17437" s="11">
        <f>I$17437*K$17437</f>
        <v>0</v>
      </c>
      <c r="M17437" s="33" t="s">
        <v>15</v>
      </c>
    </row>
    <row r="17438" spans="2:13" ht="21.75" customHeight="1">
      <c r="B17438" s="6" t="s">
        <v>46571</v>
      </c>
      <c r="C17438" s="6" t="s">
        <v>46572</v>
      </c>
      <c r="D17438" s="6"/>
      <c r="E17438" s="6" t="s">
        <v>34</v>
      </c>
      <c r="F17438" s="6" t="s">
        <v>46573</v>
      </c>
      <c r="G17438" s="6" t="s">
        <v>1268</v>
      </c>
      <c r="H17438" s="7" t="s">
        <v>31</v>
      </c>
      <c r="I17438" s="8">
        <v>922</v>
      </c>
      <c r="J17438" s="9" t="s">
        <v>24</v>
      </c>
      <c r="K17438" s="10"/>
      <c r="L17438" s="11">
        <f>I$17438*K$17438</f>
        <v>0</v>
      </c>
      <c r="M17438" s="33" t="s">
        <v>15</v>
      </c>
    </row>
    <row r="17439" spans="2:13" ht="21.75" customHeight="1">
      <c r="B17439" s="6" t="s">
        <v>46574</v>
      </c>
      <c r="C17439" s="6" t="s">
        <v>46575</v>
      </c>
      <c r="D17439" s="6"/>
      <c r="E17439" s="6" t="s">
        <v>34</v>
      </c>
      <c r="F17439" s="6" t="s">
        <v>46576</v>
      </c>
      <c r="G17439" s="6" t="s">
        <v>1268</v>
      </c>
      <c r="H17439" s="7"/>
      <c r="I17439" s="8">
        <v>957</v>
      </c>
      <c r="J17439" s="9" t="s">
        <v>24</v>
      </c>
      <c r="K17439" s="10"/>
      <c r="L17439" s="11">
        <f>I$17439*K$17439</f>
        <v>0</v>
      </c>
      <c r="M17439" s="33" t="s">
        <v>15</v>
      </c>
    </row>
    <row r="17440" spans="2:13" ht="12" customHeight="1">
      <c r="B17440" s="6" t="s">
        <v>46577</v>
      </c>
      <c r="C17440" s="6" t="s">
        <v>46578</v>
      </c>
      <c r="D17440" s="6" t="s">
        <v>46579</v>
      </c>
      <c r="E17440" s="6" t="s">
        <v>2258</v>
      </c>
      <c r="F17440" s="6" t="s">
        <v>46580</v>
      </c>
      <c r="G17440" s="6" t="s">
        <v>1196</v>
      </c>
      <c r="H17440" s="7" t="s">
        <v>31</v>
      </c>
      <c r="I17440" s="8">
        <v>345.15</v>
      </c>
      <c r="J17440" s="9" t="s">
        <v>24</v>
      </c>
      <c r="K17440" s="10"/>
      <c r="L17440" s="11">
        <f>I$17440*K$17440</f>
        <v>0</v>
      </c>
      <c r="M17440" s="33" t="s">
        <v>15</v>
      </c>
    </row>
    <row r="17441" spans="2:13" ht="12" customHeight="1">
      <c r="B17441" s="6" t="s">
        <v>46581</v>
      </c>
      <c r="C17441" s="6" t="s">
        <v>46582</v>
      </c>
      <c r="D17441" s="6"/>
      <c r="E17441" s="6" t="s">
        <v>777</v>
      </c>
      <c r="F17441" s="6" t="s">
        <v>46583</v>
      </c>
      <c r="G17441" s="6" t="s">
        <v>1196</v>
      </c>
      <c r="H17441" s="7" t="s">
        <v>31</v>
      </c>
      <c r="I17441" s="8">
        <v>501.77</v>
      </c>
      <c r="J17441" s="9" t="s">
        <v>24</v>
      </c>
      <c r="K17441" s="10"/>
      <c r="L17441" s="11">
        <f>I$17441*K$17441</f>
        <v>0</v>
      </c>
      <c r="M17441" s="33" t="s">
        <v>15</v>
      </c>
    </row>
    <row r="17442" spans="2:13" ht="12" customHeight="1">
      <c r="B17442" s="6" t="s">
        <v>46584</v>
      </c>
      <c r="C17442" s="6" t="s">
        <v>46585</v>
      </c>
      <c r="D17442" s="6"/>
      <c r="E17442" s="6" t="s">
        <v>28</v>
      </c>
      <c r="F17442" s="6" t="s">
        <v>1891</v>
      </c>
      <c r="G17442" s="6" t="s">
        <v>1196</v>
      </c>
      <c r="H17442" s="7"/>
      <c r="I17442" s="8">
        <v>391</v>
      </c>
      <c r="J17442" s="9" t="s">
        <v>24</v>
      </c>
      <c r="K17442" s="10"/>
      <c r="L17442" s="11">
        <f>I$17442*K$17442</f>
        <v>0</v>
      </c>
      <c r="M17442" s="33" t="s">
        <v>15</v>
      </c>
    </row>
    <row r="17443" spans="2:13" ht="12" customHeight="1">
      <c r="B17443" s="6" t="s">
        <v>46586</v>
      </c>
      <c r="C17443" s="6" t="s">
        <v>46587</v>
      </c>
      <c r="D17443" s="6" t="s">
        <v>1215</v>
      </c>
      <c r="E17443" s="6" t="s">
        <v>368</v>
      </c>
      <c r="F17443" s="6" t="s">
        <v>1891</v>
      </c>
      <c r="G17443" s="6" t="s">
        <v>1196</v>
      </c>
      <c r="H17443" s="7" t="s">
        <v>31</v>
      </c>
      <c r="I17443" s="8">
        <v>550</v>
      </c>
      <c r="J17443" s="9" t="s">
        <v>24</v>
      </c>
      <c r="K17443" s="10"/>
      <c r="L17443" s="11">
        <f>I$17443*K$17443</f>
        <v>0</v>
      </c>
      <c r="M17443" s="33" t="s">
        <v>15</v>
      </c>
    </row>
    <row r="17444" spans="2:13" ht="12" customHeight="1">
      <c r="B17444" s="6" t="s">
        <v>46588</v>
      </c>
      <c r="C17444" s="6" t="s">
        <v>46589</v>
      </c>
      <c r="D17444" s="6"/>
      <c r="E17444" s="6" t="s">
        <v>977</v>
      </c>
      <c r="F17444" s="6" t="s">
        <v>15711</v>
      </c>
      <c r="G17444" s="6" t="s">
        <v>1196</v>
      </c>
      <c r="H17444" s="7" t="s">
        <v>31</v>
      </c>
      <c r="I17444" s="8">
        <v>465.75</v>
      </c>
      <c r="J17444" s="9" t="s">
        <v>24</v>
      </c>
      <c r="K17444" s="10"/>
      <c r="L17444" s="11">
        <f>I$17444*K$17444</f>
        <v>0</v>
      </c>
      <c r="M17444" s="33" t="s">
        <v>15</v>
      </c>
    </row>
    <row r="17445" spans="2:13" ht="12" customHeight="1">
      <c r="B17445" s="6" t="s">
        <v>46590</v>
      </c>
      <c r="C17445" s="6" t="s">
        <v>46591</v>
      </c>
      <c r="D17445" s="6" t="s">
        <v>1215</v>
      </c>
      <c r="E17445" s="6" t="s">
        <v>977</v>
      </c>
      <c r="F17445" s="6" t="s">
        <v>15711</v>
      </c>
      <c r="G17445" s="6" t="s">
        <v>1196</v>
      </c>
      <c r="H17445" s="7" t="s">
        <v>31</v>
      </c>
      <c r="I17445" s="8">
        <v>550</v>
      </c>
      <c r="J17445" s="9" t="s">
        <v>24</v>
      </c>
      <c r="K17445" s="10"/>
      <c r="L17445" s="11">
        <f>I$17445*K$17445</f>
        <v>0</v>
      </c>
      <c r="M17445" s="33" t="s">
        <v>15</v>
      </c>
    </row>
    <row r="17446" spans="2:13" ht="12" customHeight="1">
      <c r="B17446" s="6" t="s">
        <v>46592</v>
      </c>
      <c r="C17446" s="6" t="s">
        <v>46593</v>
      </c>
      <c r="D17446" s="6" t="s">
        <v>1215</v>
      </c>
      <c r="E17446" s="6" t="s">
        <v>777</v>
      </c>
      <c r="F17446" s="6" t="s">
        <v>43476</v>
      </c>
      <c r="G17446" s="6" t="s">
        <v>1196</v>
      </c>
      <c r="H17446" s="7"/>
      <c r="I17446" s="12">
        <v>1959.05</v>
      </c>
      <c r="J17446" s="9" t="s">
        <v>24</v>
      </c>
      <c r="K17446" s="10"/>
      <c r="L17446" s="11">
        <f>I$17446*K$17446</f>
        <v>0</v>
      </c>
      <c r="M17446" s="33" t="s">
        <v>15</v>
      </c>
    </row>
    <row r="17447" spans="2:13" ht="12" customHeight="1">
      <c r="B17447" s="6" t="s">
        <v>46594</v>
      </c>
      <c r="C17447" s="6" t="s">
        <v>46595</v>
      </c>
      <c r="D17447" s="6"/>
      <c r="E17447" s="6" t="s">
        <v>1184</v>
      </c>
      <c r="F17447" s="6" t="s">
        <v>17515</v>
      </c>
      <c r="G17447" s="6" t="s">
        <v>1196</v>
      </c>
      <c r="H17447" s="7"/>
      <c r="I17447" s="12">
        <v>1553.4</v>
      </c>
      <c r="J17447" s="9" t="s">
        <v>24</v>
      </c>
      <c r="K17447" s="10"/>
      <c r="L17447" s="11">
        <f>I$17447*K$17447</f>
        <v>0</v>
      </c>
      <c r="M17447" s="33" t="s">
        <v>15</v>
      </c>
    </row>
    <row r="17448" spans="2:13" ht="12" customHeight="1">
      <c r="B17448" s="6" t="s">
        <v>46596</v>
      </c>
      <c r="C17448" s="6" t="s">
        <v>46597</v>
      </c>
      <c r="D17448" s="6"/>
      <c r="E17448" s="6" t="s">
        <v>17395</v>
      </c>
      <c r="F17448" s="6" t="s">
        <v>17515</v>
      </c>
      <c r="G17448" s="6" t="s">
        <v>1196</v>
      </c>
      <c r="H17448" s="7"/>
      <c r="I17448" s="8">
        <v>940</v>
      </c>
      <c r="J17448" s="9" t="s">
        <v>24</v>
      </c>
      <c r="K17448" s="10"/>
      <c r="L17448" s="11">
        <f>I$17448*K$17448</f>
        <v>0</v>
      </c>
      <c r="M17448" s="33" t="s">
        <v>15</v>
      </c>
    </row>
    <row r="17449" spans="2:13" ht="12" customHeight="1">
      <c r="B17449" s="6" t="s">
        <v>46598</v>
      </c>
      <c r="C17449" s="6" t="s">
        <v>46599</v>
      </c>
      <c r="D17449" s="6"/>
      <c r="E17449" s="6" t="s">
        <v>10641</v>
      </c>
      <c r="F17449" s="6" t="s">
        <v>46600</v>
      </c>
      <c r="G17449" s="6" t="s">
        <v>1196</v>
      </c>
      <c r="H17449" s="7"/>
      <c r="I17449" s="8">
        <v>276</v>
      </c>
      <c r="J17449" s="9" t="s">
        <v>24</v>
      </c>
      <c r="K17449" s="10"/>
      <c r="L17449" s="11">
        <f>I$17449*K$17449</f>
        <v>0</v>
      </c>
      <c r="M17449" s="33" t="s">
        <v>15</v>
      </c>
    </row>
    <row r="17450" spans="2:13" ht="12" customHeight="1">
      <c r="B17450" s="24" t="s">
        <v>46601</v>
      </c>
      <c r="C17450" s="24" t="s">
        <v>46602</v>
      </c>
      <c r="D17450" s="24" t="s">
        <v>1215</v>
      </c>
      <c r="E17450" s="24" t="s">
        <v>368</v>
      </c>
      <c r="F17450" s="24" t="s">
        <v>46603</v>
      </c>
      <c r="G17450" s="24" t="s">
        <v>1196</v>
      </c>
      <c r="H17450" s="7"/>
      <c r="I17450" s="8">
        <v>445.24</v>
      </c>
      <c r="J17450" s="9" t="s">
        <v>24</v>
      </c>
      <c r="K17450" s="10"/>
      <c r="L17450" s="11">
        <f>I$17450*K$17450</f>
        <v>0</v>
      </c>
      <c r="M17450" s="33" t="s">
        <v>15</v>
      </c>
    </row>
    <row r="17451" spans="2:13" ht="21.75" customHeight="1">
      <c r="B17451" s="6" t="s">
        <v>46604</v>
      </c>
      <c r="C17451" s="6" t="s">
        <v>46605</v>
      </c>
      <c r="D17451" s="6" t="s">
        <v>1215</v>
      </c>
      <c r="E17451" s="6" t="s">
        <v>977</v>
      </c>
      <c r="F17451" s="6" t="s">
        <v>46603</v>
      </c>
      <c r="G17451" s="6" t="s">
        <v>1196</v>
      </c>
      <c r="H17451" s="7"/>
      <c r="I17451" s="8">
        <v>958.58</v>
      </c>
      <c r="J17451" s="9" t="s">
        <v>24</v>
      </c>
      <c r="K17451" s="10"/>
      <c r="L17451" s="11">
        <f>I$17451*K$17451</f>
        <v>0</v>
      </c>
      <c r="M17451" s="33" t="s">
        <v>15</v>
      </c>
    </row>
    <row r="17452" spans="2:13" ht="12" customHeight="1">
      <c r="B17452" s="6" t="s">
        <v>46606</v>
      </c>
      <c r="C17452" s="6" t="s">
        <v>46607</v>
      </c>
      <c r="D17452" s="6"/>
      <c r="E17452" s="6" t="s">
        <v>2576</v>
      </c>
      <c r="F17452" s="16">
        <v>5100000</v>
      </c>
      <c r="G17452" s="6" t="s">
        <v>1196</v>
      </c>
      <c r="H17452" s="7"/>
      <c r="I17452" s="8">
        <v>546.16999999999996</v>
      </c>
      <c r="J17452" s="9" t="s">
        <v>24</v>
      </c>
      <c r="K17452" s="10"/>
      <c r="L17452" s="11">
        <f>I$17452*K$17452</f>
        <v>0</v>
      </c>
      <c r="M17452" s="33" t="s">
        <v>15</v>
      </c>
    </row>
    <row r="17453" spans="2:13" ht="12" customHeight="1">
      <c r="B17453" s="6" t="s">
        <v>46608</v>
      </c>
      <c r="C17453" s="6" t="s">
        <v>46609</v>
      </c>
      <c r="D17453" s="6" t="s">
        <v>17528</v>
      </c>
      <c r="E17453" s="6" t="s">
        <v>28</v>
      </c>
      <c r="F17453" s="6" t="s">
        <v>1891</v>
      </c>
      <c r="G17453" s="6" t="s">
        <v>2327</v>
      </c>
      <c r="H17453" s="7" t="s">
        <v>31</v>
      </c>
      <c r="I17453" s="8">
        <v>85.34</v>
      </c>
      <c r="J17453" s="9" t="s">
        <v>24</v>
      </c>
      <c r="K17453" s="10"/>
      <c r="L17453" s="11">
        <f>I$17453*K$17453</f>
        <v>0</v>
      </c>
      <c r="M17453" s="33" t="s">
        <v>15</v>
      </c>
    </row>
    <row r="17454" spans="2:13" ht="12" customHeight="1">
      <c r="B17454" s="6" t="s">
        <v>46610</v>
      </c>
      <c r="C17454" s="6" t="s">
        <v>46611</v>
      </c>
      <c r="D17454" s="6"/>
      <c r="E17454" s="6" t="s">
        <v>28</v>
      </c>
      <c r="F17454" s="6" t="s">
        <v>1891</v>
      </c>
      <c r="G17454" s="6" t="s">
        <v>2327</v>
      </c>
      <c r="H17454" s="7" t="s">
        <v>31</v>
      </c>
      <c r="I17454" s="8">
        <v>71.11</v>
      </c>
      <c r="J17454" s="9" t="s">
        <v>24</v>
      </c>
      <c r="K17454" s="10"/>
      <c r="L17454" s="11">
        <f>I$17454*K$17454</f>
        <v>0</v>
      </c>
      <c r="M17454" s="33" t="s">
        <v>15</v>
      </c>
    </row>
    <row r="17455" spans="2:13" ht="12" customHeight="1">
      <c r="B17455" s="6" t="s">
        <v>46612</v>
      </c>
      <c r="C17455" s="6" t="s">
        <v>46613</v>
      </c>
      <c r="D17455" s="6"/>
      <c r="E17455" s="6" t="s">
        <v>28</v>
      </c>
      <c r="F17455" s="6" t="s">
        <v>1891</v>
      </c>
      <c r="G17455" s="6" t="s">
        <v>2327</v>
      </c>
      <c r="H17455" s="7" t="s">
        <v>31</v>
      </c>
      <c r="I17455" s="8">
        <v>60.22</v>
      </c>
      <c r="J17455" s="9" t="s">
        <v>24</v>
      </c>
      <c r="K17455" s="10"/>
      <c r="L17455" s="11">
        <f>I$17455*K$17455</f>
        <v>0</v>
      </c>
      <c r="M17455" s="33" t="s">
        <v>15</v>
      </c>
    </row>
    <row r="17456" spans="2:13" ht="12" customHeight="1">
      <c r="B17456" s="6" t="s">
        <v>46614</v>
      </c>
      <c r="C17456" s="6" t="s">
        <v>46615</v>
      </c>
      <c r="D17456" s="6" t="s">
        <v>916</v>
      </c>
      <c r="E17456" s="6" t="s">
        <v>1902</v>
      </c>
      <c r="F17456" s="6" t="s">
        <v>46616</v>
      </c>
      <c r="G17456" s="6" t="s">
        <v>1991</v>
      </c>
      <c r="H17456" s="7"/>
      <c r="I17456" s="8">
        <v>110</v>
      </c>
      <c r="J17456" s="9" t="s">
        <v>24</v>
      </c>
      <c r="K17456" s="10"/>
      <c r="L17456" s="11">
        <f>I$17456*K$17456</f>
        <v>0</v>
      </c>
      <c r="M17456" s="33" t="s">
        <v>15</v>
      </c>
    </row>
    <row r="17457" spans="2:13" ht="12" customHeight="1">
      <c r="B17457" s="6" t="s">
        <v>46617</v>
      </c>
      <c r="C17457" s="6" t="s">
        <v>46618</v>
      </c>
      <c r="D17457" s="6" t="s">
        <v>916</v>
      </c>
      <c r="E17457" s="6" t="s">
        <v>1313</v>
      </c>
      <c r="F17457" s="6" t="s">
        <v>46616</v>
      </c>
      <c r="G17457" s="6" t="s">
        <v>1991</v>
      </c>
      <c r="H17457" s="7"/>
      <c r="I17457" s="8">
        <v>104.11</v>
      </c>
      <c r="J17457" s="9" t="s">
        <v>24</v>
      </c>
      <c r="K17457" s="10"/>
      <c r="L17457" s="11">
        <f>I$17457*K$17457</f>
        <v>0</v>
      </c>
      <c r="M17457" s="33" t="s">
        <v>15</v>
      </c>
    </row>
    <row r="17458" spans="2:13" ht="12" customHeight="1">
      <c r="B17458" s="6" t="s">
        <v>46619</v>
      </c>
      <c r="C17458" s="6" t="s">
        <v>46620</v>
      </c>
      <c r="D17458" s="6" t="s">
        <v>916</v>
      </c>
      <c r="E17458" s="6" t="s">
        <v>1895</v>
      </c>
      <c r="F17458" s="6" t="s">
        <v>46616</v>
      </c>
      <c r="G17458" s="6" t="s">
        <v>1991</v>
      </c>
      <c r="H17458" s="7"/>
      <c r="I17458" s="8">
        <v>93.33</v>
      </c>
      <c r="J17458" s="9" t="s">
        <v>24</v>
      </c>
      <c r="K17458" s="10"/>
      <c r="L17458" s="11">
        <f>I$17458*K$17458</f>
        <v>0</v>
      </c>
      <c r="M17458" s="33" t="s">
        <v>15</v>
      </c>
    </row>
    <row r="17459" spans="2:13" ht="12" customHeight="1">
      <c r="B17459" s="6" t="s">
        <v>46621</v>
      </c>
      <c r="C17459" s="6" t="s">
        <v>46622</v>
      </c>
      <c r="D17459" s="6" t="s">
        <v>916</v>
      </c>
      <c r="E17459" s="6" t="s">
        <v>940</v>
      </c>
      <c r="F17459" s="6" t="s">
        <v>46616</v>
      </c>
      <c r="G17459" s="6" t="s">
        <v>1991</v>
      </c>
      <c r="H17459" s="7"/>
      <c r="I17459" s="8">
        <v>93.33</v>
      </c>
      <c r="J17459" s="9" t="s">
        <v>24</v>
      </c>
      <c r="K17459" s="10"/>
      <c r="L17459" s="11">
        <f>I$17459*K$17459</f>
        <v>0</v>
      </c>
      <c r="M17459" s="33" t="s">
        <v>15</v>
      </c>
    </row>
    <row r="17460" spans="2:13" ht="12" customHeight="1">
      <c r="B17460" s="6" t="s">
        <v>46623</v>
      </c>
      <c r="C17460" s="6" t="s">
        <v>46624</v>
      </c>
      <c r="D17460" s="6" t="s">
        <v>916</v>
      </c>
      <c r="E17460" s="6" t="s">
        <v>1918</v>
      </c>
      <c r="F17460" s="6" t="s">
        <v>46616</v>
      </c>
      <c r="G17460" s="6" t="s">
        <v>1991</v>
      </c>
      <c r="H17460" s="7"/>
      <c r="I17460" s="8">
        <v>93.33</v>
      </c>
      <c r="J17460" s="9" t="s">
        <v>24</v>
      </c>
      <c r="K17460" s="10"/>
      <c r="L17460" s="11">
        <f>I$17460*K$17460</f>
        <v>0</v>
      </c>
      <c r="M17460" s="33" t="s">
        <v>15</v>
      </c>
    </row>
    <row r="17461" spans="2:13" ht="12" customHeight="1">
      <c r="B17461" s="6" t="s">
        <v>46625</v>
      </c>
      <c r="C17461" s="6" t="s">
        <v>46626</v>
      </c>
      <c r="D17461" s="6" t="s">
        <v>916</v>
      </c>
      <c r="E17461" s="6" t="s">
        <v>944</v>
      </c>
      <c r="F17461" s="6" t="s">
        <v>46616</v>
      </c>
      <c r="G17461" s="6" t="s">
        <v>1991</v>
      </c>
      <c r="H17461" s="7"/>
      <c r="I17461" s="8">
        <v>93.33</v>
      </c>
      <c r="J17461" s="9" t="s">
        <v>24</v>
      </c>
      <c r="K17461" s="10"/>
      <c r="L17461" s="11">
        <f>I$17461*K$17461</f>
        <v>0</v>
      </c>
      <c r="M17461" s="33" t="s">
        <v>15</v>
      </c>
    </row>
    <row r="17462" spans="2:13" ht="12" customHeight="1">
      <c r="B17462" s="6" t="s">
        <v>46627</v>
      </c>
      <c r="C17462" s="6" t="s">
        <v>46628</v>
      </c>
      <c r="D17462" s="6" t="s">
        <v>8162</v>
      </c>
      <c r="E17462" s="6" t="s">
        <v>705</v>
      </c>
      <c r="F17462" s="16">
        <v>8400000</v>
      </c>
      <c r="G17462" s="6" t="s">
        <v>2327</v>
      </c>
      <c r="H17462" s="7" t="s">
        <v>31</v>
      </c>
      <c r="I17462" s="8">
        <v>87.75</v>
      </c>
      <c r="J17462" s="9" t="s">
        <v>24</v>
      </c>
      <c r="K17462" s="10"/>
      <c r="L17462" s="11">
        <f>I$17462*K$17462</f>
        <v>0</v>
      </c>
      <c r="M17462" s="33" t="s">
        <v>15</v>
      </c>
    </row>
    <row r="17463" spans="2:13" ht="12" customHeight="1">
      <c r="B17463" s="6" t="s">
        <v>46629</v>
      </c>
      <c r="C17463" s="6" t="s">
        <v>46630</v>
      </c>
      <c r="D17463" s="6"/>
      <c r="E17463" s="6" t="s">
        <v>705</v>
      </c>
      <c r="F17463" s="16">
        <v>8400000</v>
      </c>
      <c r="G17463" s="6" t="s">
        <v>13440</v>
      </c>
      <c r="H17463" s="7" t="s">
        <v>31</v>
      </c>
      <c r="I17463" s="8">
        <v>350</v>
      </c>
      <c r="J17463" s="9" t="s">
        <v>24</v>
      </c>
      <c r="K17463" s="10"/>
      <c r="L17463" s="11">
        <f>I$17463*K$17463</f>
        <v>0</v>
      </c>
      <c r="M17463" s="33" t="s">
        <v>15</v>
      </c>
    </row>
    <row r="17464" spans="2:13" ht="12" customHeight="1">
      <c r="B17464" s="6" t="s">
        <v>46631</v>
      </c>
      <c r="C17464" s="6" t="s">
        <v>46632</v>
      </c>
      <c r="D17464" s="6" t="s">
        <v>916</v>
      </c>
      <c r="E17464" s="6" t="s">
        <v>2092</v>
      </c>
      <c r="F17464" s="6" t="s">
        <v>46616</v>
      </c>
      <c r="G17464" s="6" t="s">
        <v>1991</v>
      </c>
      <c r="H17464" s="7"/>
      <c r="I17464" s="8">
        <v>184.5</v>
      </c>
      <c r="J17464" s="9" t="s">
        <v>24</v>
      </c>
      <c r="K17464" s="10"/>
      <c r="L17464" s="11">
        <f>I$17464*K$17464</f>
        <v>0</v>
      </c>
      <c r="M17464" s="33" t="s">
        <v>15</v>
      </c>
    </row>
    <row r="17465" spans="2:13" ht="12" customHeight="1">
      <c r="B17465" s="6" t="s">
        <v>46633</v>
      </c>
      <c r="C17465" s="6" t="s">
        <v>46634</v>
      </c>
      <c r="D17465" s="6" t="s">
        <v>916</v>
      </c>
      <c r="E17465" s="6" t="s">
        <v>3370</v>
      </c>
      <c r="F17465" s="6" t="s">
        <v>46635</v>
      </c>
      <c r="G17465" s="6" t="s">
        <v>1991</v>
      </c>
      <c r="H17465" s="7" t="s">
        <v>31</v>
      </c>
      <c r="I17465" s="8">
        <v>110.16</v>
      </c>
      <c r="J17465" s="9" t="s">
        <v>24</v>
      </c>
      <c r="K17465" s="10"/>
      <c r="L17465" s="11">
        <f>I$17465*K$17465</f>
        <v>0</v>
      </c>
      <c r="M17465" s="33" t="s">
        <v>15</v>
      </c>
    </row>
    <row r="17466" spans="2:13" ht="12" customHeight="1">
      <c r="B17466" s="6" t="s">
        <v>46636</v>
      </c>
      <c r="C17466" s="6" t="s">
        <v>46637</v>
      </c>
      <c r="D17466" s="6" t="s">
        <v>916</v>
      </c>
      <c r="E17466" s="6" t="s">
        <v>1281</v>
      </c>
      <c r="F17466" s="16">
        <v>8401111</v>
      </c>
      <c r="G17466" s="6" t="s">
        <v>1991</v>
      </c>
      <c r="H17466" s="7" t="s">
        <v>31</v>
      </c>
      <c r="I17466" s="8">
        <v>201</v>
      </c>
      <c r="J17466" s="9" t="s">
        <v>24</v>
      </c>
      <c r="K17466" s="10"/>
      <c r="L17466" s="11">
        <f>I$17466*K$17466</f>
        <v>0</v>
      </c>
      <c r="M17466" s="33" t="s">
        <v>15</v>
      </c>
    </row>
    <row r="17467" spans="2:13" ht="12" customHeight="1">
      <c r="B17467" s="6" t="s">
        <v>46638</v>
      </c>
      <c r="C17467" s="6" t="s">
        <v>46639</v>
      </c>
      <c r="D17467" s="6"/>
      <c r="E17467" s="6" t="s">
        <v>1271</v>
      </c>
      <c r="F17467" s="16">
        <v>8400000</v>
      </c>
      <c r="G17467" s="6" t="s">
        <v>13440</v>
      </c>
      <c r="H17467" s="7" t="s">
        <v>31</v>
      </c>
      <c r="I17467" s="8">
        <v>490</v>
      </c>
      <c r="J17467" s="9" t="s">
        <v>24</v>
      </c>
      <c r="K17467" s="10"/>
      <c r="L17467" s="11">
        <f>I$17467*K$17467</f>
        <v>0</v>
      </c>
      <c r="M17467" s="33" t="s">
        <v>15</v>
      </c>
    </row>
    <row r="17468" spans="2:13" ht="12" customHeight="1">
      <c r="B17468" s="6" t="s">
        <v>46640</v>
      </c>
      <c r="C17468" s="6" t="s">
        <v>46641</v>
      </c>
      <c r="D17468" s="6" t="s">
        <v>916</v>
      </c>
      <c r="E17468" s="6" t="s">
        <v>23647</v>
      </c>
      <c r="F17468" s="6" t="s">
        <v>46616</v>
      </c>
      <c r="G17468" s="6" t="s">
        <v>11377</v>
      </c>
      <c r="H17468" s="7" t="s">
        <v>31</v>
      </c>
      <c r="I17468" s="8">
        <v>184.5</v>
      </c>
      <c r="J17468" s="9" t="s">
        <v>24</v>
      </c>
      <c r="K17468" s="10"/>
      <c r="L17468" s="11">
        <f>I$17468*K$17468</f>
        <v>0</v>
      </c>
      <c r="M17468" s="33" t="s">
        <v>15</v>
      </c>
    </row>
    <row r="17469" spans="2:13" ht="12" customHeight="1">
      <c r="B17469" s="6" t="s">
        <v>46642</v>
      </c>
      <c r="C17469" s="6" t="s">
        <v>46643</v>
      </c>
      <c r="D17469" s="6"/>
      <c r="E17469" s="6" t="s">
        <v>23647</v>
      </c>
      <c r="F17469" s="6" t="s">
        <v>46616</v>
      </c>
      <c r="G17469" s="6" t="s">
        <v>13440</v>
      </c>
      <c r="H17469" s="7"/>
      <c r="I17469" s="8">
        <v>310</v>
      </c>
      <c r="J17469" s="9" t="s">
        <v>24</v>
      </c>
      <c r="K17469" s="10"/>
      <c r="L17469" s="11">
        <f>I$17469*K$17469</f>
        <v>0</v>
      </c>
      <c r="M17469" s="33" t="s">
        <v>15</v>
      </c>
    </row>
    <row r="17470" spans="2:13" ht="12" customHeight="1">
      <c r="B17470" s="13" t="s">
        <v>46644</v>
      </c>
      <c r="C17470" s="14" t="s">
        <v>46645</v>
      </c>
      <c r="D17470" s="14" t="s">
        <v>916</v>
      </c>
      <c r="E17470" s="14" t="s">
        <v>3158</v>
      </c>
      <c r="F17470" s="15">
        <v>8401111</v>
      </c>
      <c r="G17470" s="14" t="s">
        <v>1991</v>
      </c>
      <c r="H17470" s="7"/>
      <c r="I17470" s="8">
        <v>528.26</v>
      </c>
      <c r="J17470" s="9" t="s">
        <v>24</v>
      </c>
      <c r="K17470" s="10"/>
      <c r="L17470" s="11">
        <f>I$17470*K$17470</f>
        <v>0</v>
      </c>
      <c r="M17470" s="33" t="s">
        <v>15</v>
      </c>
    </row>
    <row r="17471" spans="2:13" ht="12" customHeight="1">
      <c r="B17471" s="6" t="s">
        <v>46644</v>
      </c>
      <c r="C17471" s="6" t="s">
        <v>46646</v>
      </c>
      <c r="D17471" s="6" t="s">
        <v>916</v>
      </c>
      <c r="E17471" s="6" t="s">
        <v>3158</v>
      </c>
      <c r="F17471" s="16">
        <v>8401111</v>
      </c>
      <c r="G17471" s="6" t="s">
        <v>11377</v>
      </c>
      <c r="H17471" s="7"/>
      <c r="I17471" s="8">
        <v>181.27</v>
      </c>
      <c r="J17471" s="9" t="s">
        <v>24</v>
      </c>
      <c r="K17471" s="10"/>
      <c r="L17471" s="11">
        <f>I$17471*K$17471</f>
        <v>0</v>
      </c>
      <c r="M17471" s="33" t="s">
        <v>15</v>
      </c>
    </row>
    <row r="17472" spans="2:13" ht="12" customHeight="1">
      <c r="B17472" s="6" t="s">
        <v>46647</v>
      </c>
      <c r="C17472" s="6" t="s">
        <v>46648</v>
      </c>
      <c r="D17472" s="6" t="s">
        <v>916</v>
      </c>
      <c r="E17472" s="6" t="s">
        <v>1453</v>
      </c>
      <c r="F17472" s="6" t="s">
        <v>46649</v>
      </c>
      <c r="G17472" s="6" t="s">
        <v>1991</v>
      </c>
      <c r="H17472" s="7"/>
      <c r="I17472" s="8">
        <v>270</v>
      </c>
      <c r="J17472" s="9" t="s">
        <v>24</v>
      </c>
      <c r="K17472" s="10"/>
      <c r="L17472" s="11">
        <f>I$17472*K$17472</f>
        <v>0</v>
      </c>
      <c r="M17472" s="33" t="s">
        <v>15</v>
      </c>
    </row>
    <row r="17473" spans="2:13" ht="12" customHeight="1">
      <c r="B17473" s="6" t="s">
        <v>46650</v>
      </c>
      <c r="C17473" s="6" t="s">
        <v>46651</v>
      </c>
      <c r="D17473" s="6" t="s">
        <v>5157</v>
      </c>
      <c r="E17473" s="6" t="s">
        <v>1460</v>
      </c>
      <c r="F17473" s="16">
        <v>8401111</v>
      </c>
      <c r="G17473" s="6" t="s">
        <v>1991</v>
      </c>
      <c r="H17473" s="7"/>
      <c r="I17473" s="8">
        <v>168</v>
      </c>
      <c r="J17473" s="9" t="s">
        <v>24</v>
      </c>
      <c r="K17473" s="10"/>
      <c r="L17473" s="11">
        <f>I$17473*K$17473</f>
        <v>0</v>
      </c>
      <c r="M17473" s="33" t="s">
        <v>15</v>
      </c>
    </row>
    <row r="17474" spans="2:13" ht="12" customHeight="1">
      <c r="B17474" s="6" t="s">
        <v>46652</v>
      </c>
      <c r="C17474" s="6" t="s">
        <v>46653</v>
      </c>
      <c r="D17474" s="6" t="s">
        <v>916</v>
      </c>
      <c r="E17474" s="6" t="s">
        <v>2394</v>
      </c>
      <c r="F17474" s="6" t="s">
        <v>46616</v>
      </c>
      <c r="G17474" s="6" t="s">
        <v>1991</v>
      </c>
      <c r="H17474" s="7"/>
      <c r="I17474" s="8">
        <v>360</v>
      </c>
      <c r="J17474" s="9" t="s">
        <v>24</v>
      </c>
      <c r="K17474" s="10"/>
      <c r="L17474" s="11">
        <f>I$17474*K$17474</f>
        <v>0</v>
      </c>
      <c r="M17474" s="33" t="s">
        <v>15</v>
      </c>
    </row>
    <row r="17475" spans="2:13" ht="12" customHeight="1">
      <c r="B17475" s="6" t="s">
        <v>46654</v>
      </c>
      <c r="C17475" s="6" t="s">
        <v>46655</v>
      </c>
      <c r="D17475" s="6"/>
      <c r="E17475" s="6" t="s">
        <v>13844</v>
      </c>
      <c r="F17475" s="6" t="s">
        <v>46616</v>
      </c>
      <c r="G17475" s="6" t="s">
        <v>1196</v>
      </c>
      <c r="H17475" s="7" t="s">
        <v>31</v>
      </c>
      <c r="I17475" s="8">
        <v>230.48</v>
      </c>
      <c r="J17475" s="9" t="s">
        <v>24</v>
      </c>
      <c r="K17475" s="10"/>
      <c r="L17475" s="11">
        <f>I$17475*K$17475</f>
        <v>0</v>
      </c>
      <c r="M17475" s="33" t="s">
        <v>15</v>
      </c>
    </row>
    <row r="17476" spans="2:13" ht="12" customHeight="1">
      <c r="B17476" s="6" t="s">
        <v>46656</v>
      </c>
      <c r="C17476" s="6" t="s">
        <v>46657</v>
      </c>
      <c r="D17476" s="6"/>
      <c r="E17476" s="6" t="s">
        <v>13844</v>
      </c>
      <c r="F17476" s="6" t="s">
        <v>46658</v>
      </c>
      <c r="G17476" s="6" t="s">
        <v>1196</v>
      </c>
      <c r="H17476" s="7" t="s">
        <v>31</v>
      </c>
      <c r="I17476" s="8">
        <v>288.08999999999997</v>
      </c>
      <c r="J17476" s="9" t="s">
        <v>24</v>
      </c>
      <c r="K17476" s="10"/>
      <c r="L17476" s="11">
        <f>I$17476*K$17476</f>
        <v>0</v>
      </c>
      <c r="M17476" s="33" t="s">
        <v>15</v>
      </c>
    </row>
    <row r="17477" spans="2:13" ht="12" customHeight="1">
      <c r="B17477" s="6" t="s">
        <v>46656</v>
      </c>
      <c r="C17477" s="6" t="s">
        <v>46659</v>
      </c>
      <c r="D17477" s="6"/>
      <c r="E17477" s="6" t="s">
        <v>1472</v>
      </c>
      <c r="F17477" s="16">
        <v>8401111</v>
      </c>
      <c r="G17477" s="6" t="s">
        <v>13440</v>
      </c>
      <c r="H17477" s="7" t="s">
        <v>31</v>
      </c>
      <c r="I17477" s="8">
        <v>275</v>
      </c>
      <c r="J17477" s="9" t="s">
        <v>24</v>
      </c>
      <c r="K17477" s="10"/>
      <c r="L17477" s="11">
        <f>I$17477*K$17477</f>
        <v>0</v>
      </c>
      <c r="M17477" s="33" t="s">
        <v>15</v>
      </c>
    </row>
    <row r="17478" spans="2:13" ht="21.75" customHeight="1">
      <c r="B17478" s="6" t="s">
        <v>46660</v>
      </c>
      <c r="C17478" s="6" t="s">
        <v>46661</v>
      </c>
      <c r="D17478" s="6" t="s">
        <v>1215</v>
      </c>
      <c r="E17478" s="6" t="s">
        <v>1472</v>
      </c>
      <c r="F17478" s="16">
        <v>8400000</v>
      </c>
      <c r="G17478" s="6" t="s">
        <v>1196</v>
      </c>
      <c r="H17478" s="7" t="s">
        <v>31</v>
      </c>
      <c r="I17478" s="8">
        <v>249.34</v>
      </c>
      <c r="J17478" s="9" t="s">
        <v>24</v>
      </c>
      <c r="K17478" s="10"/>
      <c r="L17478" s="11">
        <f>I$17478*K$17478</f>
        <v>0</v>
      </c>
      <c r="M17478" s="33" t="s">
        <v>15</v>
      </c>
    </row>
    <row r="17479" spans="2:13" ht="21.75" customHeight="1">
      <c r="B17479" s="6" t="s">
        <v>46662</v>
      </c>
      <c r="C17479" s="6" t="s">
        <v>46663</v>
      </c>
      <c r="D17479" s="6" t="s">
        <v>1687</v>
      </c>
      <c r="E17479" s="6" t="s">
        <v>1472</v>
      </c>
      <c r="F17479" s="16">
        <v>8400000</v>
      </c>
      <c r="G17479" s="6" t="s">
        <v>1196</v>
      </c>
      <c r="H17479" s="7" t="s">
        <v>31</v>
      </c>
      <c r="I17479" s="8">
        <v>308</v>
      </c>
      <c r="J17479" s="9" t="s">
        <v>24</v>
      </c>
      <c r="K17479" s="10"/>
      <c r="L17479" s="11">
        <f>I$17479*K$17479</f>
        <v>0</v>
      </c>
      <c r="M17479" s="33" t="s">
        <v>15</v>
      </c>
    </row>
    <row r="17480" spans="2:13" ht="21.75" customHeight="1">
      <c r="B17480" s="6" t="s">
        <v>46662</v>
      </c>
      <c r="C17480" s="6" t="s">
        <v>46664</v>
      </c>
      <c r="D17480" s="6"/>
      <c r="E17480" s="6" t="s">
        <v>1472</v>
      </c>
      <c r="F17480" s="16">
        <v>8400000</v>
      </c>
      <c r="G17480" s="6" t="s">
        <v>13440</v>
      </c>
      <c r="H17480" s="7" t="s">
        <v>31</v>
      </c>
      <c r="I17480" s="8">
        <v>300</v>
      </c>
      <c r="J17480" s="9" t="s">
        <v>24</v>
      </c>
      <c r="K17480" s="10"/>
      <c r="L17480" s="11">
        <f>I$17480*K$17480</f>
        <v>0</v>
      </c>
      <c r="M17480" s="33" t="s">
        <v>15</v>
      </c>
    </row>
    <row r="17481" spans="2:13" ht="12" customHeight="1">
      <c r="B17481" s="6" t="s">
        <v>46665</v>
      </c>
      <c r="C17481" s="6" t="s">
        <v>46666</v>
      </c>
      <c r="D17481" s="6" t="s">
        <v>1215</v>
      </c>
      <c r="E17481" s="6" t="s">
        <v>2908</v>
      </c>
      <c r="F17481" s="6" t="s">
        <v>46667</v>
      </c>
      <c r="G17481" s="6" t="s">
        <v>1196</v>
      </c>
      <c r="H17481" s="7" t="s">
        <v>31</v>
      </c>
      <c r="I17481" s="8">
        <v>565.72</v>
      </c>
      <c r="J17481" s="9" t="s">
        <v>24</v>
      </c>
      <c r="K17481" s="10"/>
      <c r="L17481" s="11">
        <f>I$17481*K$17481</f>
        <v>0</v>
      </c>
      <c r="M17481" s="33" t="s">
        <v>15</v>
      </c>
    </row>
    <row r="17482" spans="2:13" ht="12" customHeight="1">
      <c r="B17482" s="6" t="s">
        <v>46668</v>
      </c>
      <c r="C17482" s="6" t="s">
        <v>46669</v>
      </c>
      <c r="D17482" s="6" t="s">
        <v>1215</v>
      </c>
      <c r="E17482" s="6" t="s">
        <v>368</v>
      </c>
      <c r="F17482" s="6" t="s">
        <v>46670</v>
      </c>
      <c r="G17482" s="6" t="s">
        <v>1196</v>
      </c>
      <c r="H17482" s="7" t="s">
        <v>31</v>
      </c>
      <c r="I17482" s="12">
        <v>1100</v>
      </c>
      <c r="J17482" s="9" t="s">
        <v>24</v>
      </c>
      <c r="K17482" s="10"/>
      <c r="L17482" s="11">
        <f>I$17482*K$17482</f>
        <v>0</v>
      </c>
      <c r="M17482" s="33" t="s">
        <v>15</v>
      </c>
    </row>
    <row r="17483" spans="2:13" ht="21.75" customHeight="1">
      <c r="B17483" s="6" t="s">
        <v>46671</v>
      </c>
      <c r="C17483" s="6" t="s">
        <v>46672</v>
      </c>
      <c r="D17483" s="6" t="s">
        <v>5399</v>
      </c>
      <c r="E17483" s="6" t="s">
        <v>361</v>
      </c>
      <c r="F17483" s="6" t="s">
        <v>46673</v>
      </c>
      <c r="G17483" s="6" t="s">
        <v>1196</v>
      </c>
      <c r="H17483" s="7" t="s">
        <v>31</v>
      </c>
      <c r="I17483" s="12">
        <v>1299.05</v>
      </c>
      <c r="J17483" s="9" t="s">
        <v>24</v>
      </c>
      <c r="K17483" s="10"/>
      <c r="L17483" s="11">
        <f>I$17483*K$17483</f>
        <v>0</v>
      </c>
      <c r="M17483" s="33" t="s">
        <v>15</v>
      </c>
    </row>
    <row r="17484" spans="2:13" ht="12" customHeight="1">
      <c r="B17484" s="6" t="s">
        <v>46674</v>
      </c>
      <c r="C17484" s="6" t="s">
        <v>46675</v>
      </c>
      <c r="D17484" s="6" t="s">
        <v>1215</v>
      </c>
      <c r="E17484" s="6" t="s">
        <v>2908</v>
      </c>
      <c r="F17484" s="6" t="s">
        <v>46676</v>
      </c>
      <c r="G17484" s="6" t="s">
        <v>1196</v>
      </c>
      <c r="H17484" s="7" t="s">
        <v>31</v>
      </c>
      <c r="I17484" s="8">
        <v>115.24</v>
      </c>
      <c r="J17484" s="9" t="s">
        <v>24</v>
      </c>
      <c r="K17484" s="10"/>
      <c r="L17484" s="11">
        <f>I$17484*K$17484</f>
        <v>0</v>
      </c>
      <c r="M17484" s="33" t="s">
        <v>15</v>
      </c>
    </row>
    <row r="17485" spans="2:13" ht="12" customHeight="1">
      <c r="B17485" s="6" t="s">
        <v>46677</v>
      </c>
      <c r="C17485" s="6" t="s">
        <v>46678</v>
      </c>
      <c r="D17485" s="6"/>
      <c r="E17485" s="6" t="s">
        <v>977</v>
      </c>
      <c r="F17485" s="6" t="s">
        <v>46616</v>
      </c>
      <c r="G17485" s="6" t="s">
        <v>1196</v>
      </c>
      <c r="H17485" s="7" t="s">
        <v>31</v>
      </c>
      <c r="I17485" s="8">
        <v>130.96</v>
      </c>
      <c r="J17485" s="9" t="s">
        <v>24</v>
      </c>
      <c r="K17485" s="10"/>
      <c r="L17485" s="11">
        <f>I$17485*K$17485</f>
        <v>0</v>
      </c>
      <c r="M17485" s="33" t="s">
        <v>15</v>
      </c>
    </row>
    <row r="17486" spans="2:13" ht="12" customHeight="1">
      <c r="B17486" s="6" t="s">
        <v>46679</v>
      </c>
      <c r="C17486" s="6" t="s">
        <v>46680</v>
      </c>
      <c r="D17486" s="6"/>
      <c r="E17486" s="6" t="s">
        <v>977</v>
      </c>
      <c r="F17486" s="6" t="s">
        <v>46616</v>
      </c>
      <c r="G17486" s="6" t="s">
        <v>13440</v>
      </c>
      <c r="H17486" s="7" t="s">
        <v>31</v>
      </c>
      <c r="I17486" s="8">
        <v>275</v>
      </c>
      <c r="J17486" s="9" t="s">
        <v>24</v>
      </c>
      <c r="K17486" s="10"/>
      <c r="L17486" s="11">
        <f>I$17486*K$17486</f>
        <v>0</v>
      </c>
      <c r="M17486" s="33" t="s">
        <v>15</v>
      </c>
    </row>
    <row r="17487" spans="2:13" ht="21.75" customHeight="1">
      <c r="B17487" s="6" t="s">
        <v>46681</v>
      </c>
      <c r="C17487" s="6" t="s">
        <v>46682</v>
      </c>
      <c r="D17487" s="6"/>
      <c r="E17487" s="6" t="s">
        <v>46683</v>
      </c>
      <c r="F17487" s="6" t="s">
        <v>46684</v>
      </c>
      <c r="G17487" s="6" t="s">
        <v>1173</v>
      </c>
      <c r="H17487" s="7"/>
      <c r="I17487" s="8">
        <v>481.25</v>
      </c>
      <c r="J17487" s="9" t="s">
        <v>24</v>
      </c>
      <c r="K17487" s="10"/>
      <c r="L17487" s="11">
        <f>I$17487*K$17487</f>
        <v>0</v>
      </c>
      <c r="M17487" s="33" t="s">
        <v>15</v>
      </c>
    </row>
    <row r="17488" spans="2:13" ht="21.75" customHeight="1">
      <c r="B17488" s="6" t="s">
        <v>46685</v>
      </c>
      <c r="C17488" s="6" t="s">
        <v>46686</v>
      </c>
      <c r="D17488" s="6"/>
      <c r="E17488" s="6" t="s">
        <v>46683</v>
      </c>
      <c r="F17488" s="6" t="s">
        <v>46687</v>
      </c>
      <c r="G17488" s="6" t="s">
        <v>10317</v>
      </c>
      <c r="H17488" s="7"/>
      <c r="I17488" s="8">
        <v>573.51</v>
      </c>
      <c r="J17488" s="9" t="s">
        <v>24</v>
      </c>
      <c r="K17488" s="10"/>
      <c r="L17488" s="11">
        <f>I$17488*K$17488</f>
        <v>0</v>
      </c>
      <c r="M17488" s="33" t="s">
        <v>15</v>
      </c>
    </row>
    <row r="17489" spans="2:13" ht="21.75" customHeight="1">
      <c r="B17489" s="6" t="s">
        <v>46688</v>
      </c>
      <c r="C17489" s="6" t="s">
        <v>46689</v>
      </c>
      <c r="D17489" s="6"/>
      <c r="E17489" s="6" t="s">
        <v>46683</v>
      </c>
      <c r="F17489" s="6" t="s">
        <v>46690</v>
      </c>
      <c r="G17489" s="6" t="s">
        <v>1173</v>
      </c>
      <c r="H17489" s="7"/>
      <c r="I17489" s="8">
        <v>502.5</v>
      </c>
      <c r="J17489" s="9" t="s">
        <v>24</v>
      </c>
      <c r="K17489" s="10"/>
      <c r="L17489" s="11">
        <f>I$17489*K$17489</f>
        <v>0</v>
      </c>
      <c r="M17489" s="33" t="s">
        <v>15</v>
      </c>
    </row>
    <row r="17490" spans="2:13" ht="21.75" customHeight="1">
      <c r="B17490" s="6" t="s">
        <v>46691</v>
      </c>
      <c r="C17490" s="6" t="s">
        <v>46692</v>
      </c>
      <c r="D17490" s="6"/>
      <c r="E17490" s="6" t="s">
        <v>46693</v>
      </c>
      <c r="F17490" s="6" t="s">
        <v>46694</v>
      </c>
      <c r="G17490" s="6" t="s">
        <v>10317</v>
      </c>
      <c r="H17490" s="7" t="s">
        <v>31</v>
      </c>
      <c r="I17490" s="8">
        <v>662.79</v>
      </c>
      <c r="J17490" s="9" t="s">
        <v>24</v>
      </c>
      <c r="K17490" s="10"/>
      <c r="L17490" s="11">
        <f>I$17490*K$17490</f>
        <v>0</v>
      </c>
      <c r="M17490" s="33" t="s">
        <v>15</v>
      </c>
    </row>
    <row r="17491" spans="2:13" ht="21.75" customHeight="1">
      <c r="B17491" s="6" t="s">
        <v>46695</v>
      </c>
      <c r="C17491" s="6" t="s">
        <v>46696</v>
      </c>
      <c r="D17491" s="6"/>
      <c r="E17491" s="6" t="s">
        <v>46697</v>
      </c>
      <c r="F17491" s="6" t="s">
        <v>46698</v>
      </c>
      <c r="G17491" s="6" t="s">
        <v>114</v>
      </c>
      <c r="H17491" s="7"/>
      <c r="I17491" s="12">
        <v>1211.81</v>
      </c>
      <c r="J17491" s="9" t="s">
        <v>24</v>
      </c>
      <c r="K17491" s="10"/>
      <c r="L17491" s="11">
        <f>I$17491*K$17491</f>
        <v>0</v>
      </c>
      <c r="M17491" s="33" t="s">
        <v>15</v>
      </c>
    </row>
    <row r="17492" spans="2:13" ht="21.75" customHeight="1">
      <c r="B17492" s="6" t="s">
        <v>46699</v>
      </c>
      <c r="C17492" s="6" t="s">
        <v>46700</v>
      </c>
      <c r="D17492" s="6"/>
      <c r="E17492" s="6" t="s">
        <v>27376</v>
      </c>
      <c r="F17492" s="6" t="s">
        <v>46701</v>
      </c>
      <c r="G17492" s="6" t="s">
        <v>1173</v>
      </c>
      <c r="H17492" s="7" t="s">
        <v>31</v>
      </c>
      <c r="I17492" s="8">
        <v>964.08</v>
      </c>
      <c r="J17492" s="9" t="s">
        <v>24</v>
      </c>
      <c r="K17492" s="10"/>
      <c r="L17492" s="11">
        <f>I$17492*K$17492</f>
        <v>0</v>
      </c>
      <c r="M17492" s="33" t="s">
        <v>15</v>
      </c>
    </row>
    <row r="17493" spans="2:13" ht="21.75" customHeight="1">
      <c r="B17493" s="6" t="s">
        <v>46702</v>
      </c>
      <c r="C17493" s="6" t="s">
        <v>46703</v>
      </c>
      <c r="D17493" s="6"/>
      <c r="E17493" s="6" t="s">
        <v>37270</v>
      </c>
      <c r="F17493" s="6" t="s">
        <v>46704</v>
      </c>
      <c r="G17493" s="6" t="s">
        <v>15199</v>
      </c>
      <c r="H17493" s="7" t="s">
        <v>31</v>
      </c>
      <c r="I17493" s="8">
        <v>917.03</v>
      </c>
      <c r="J17493" s="9" t="s">
        <v>24</v>
      </c>
      <c r="K17493" s="10"/>
      <c r="L17493" s="11">
        <f>I$17493*K$17493</f>
        <v>0</v>
      </c>
      <c r="M17493" s="33" t="s">
        <v>15</v>
      </c>
    </row>
    <row r="17494" spans="2:13" ht="21.75" customHeight="1">
      <c r="B17494" s="6" t="s">
        <v>46705</v>
      </c>
      <c r="C17494" s="6" t="s">
        <v>46706</v>
      </c>
      <c r="D17494" s="6"/>
      <c r="E17494" s="6" t="s">
        <v>37266</v>
      </c>
      <c r="F17494" s="6" t="s">
        <v>46707</v>
      </c>
      <c r="G17494" s="6" t="s">
        <v>15199</v>
      </c>
      <c r="H17494" s="7" t="s">
        <v>31</v>
      </c>
      <c r="I17494" s="8">
        <v>917.03</v>
      </c>
      <c r="J17494" s="9" t="s">
        <v>24</v>
      </c>
      <c r="K17494" s="10"/>
      <c r="L17494" s="11">
        <f>I$17494*K$17494</f>
        <v>0</v>
      </c>
      <c r="M17494" s="33" t="s">
        <v>15</v>
      </c>
    </row>
    <row r="17495" spans="2:13" ht="12" customHeight="1">
      <c r="B17495" s="6" t="s">
        <v>46708</v>
      </c>
      <c r="C17495" s="6" t="s">
        <v>46709</v>
      </c>
      <c r="D17495" s="6"/>
      <c r="E17495" s="6" t="s">
        <v>3158</v>
      </c>
      <c r="F17495" s="16">
        <v>3743010</v>
      </c>
      <c r="G17495" s="6" t="s">
        <v>114</v>
      </c>
      <c r="H17495" s="7"/>
      <c r="I17495" s="12">
        <v>3436.65</v>
      </c>
      <c r="J17495" s="9" t="s">
        <v>24</v>
      </c>
      <c r="K17495" s="10"/>
      <c r="L17495" s="11">
        <f>I$17495*K$17495</f>
        <v>0</v>
      </c>
      <c r="M17495" s="33" t="s">
        <v>15</v>
      </c>
    </row>
    <row r="17496" spans="2:13" ht="21.75" customHeight="1">
      <c r="B17496" s="6" t="s">
        <v>46710</v>
      </c>
      <c r="C17496" s="6" t="s">
        <v>46711</v>
      </c>
      <c r="D17496" s="6"/>
      <c r="E17496" s="6" t="s">
        <v>826</v>
      </c>
      <c r="F17496" s="6" t="s">
        <v>46712</v>
      </c>
      <c r="G17496" s="6" t="s">
        <v>10317</v>
      </c>
      <c r="H17496" s="7" t="s">
        <v>31</v>
      </c>
      <c r="I17496" s="8">
        <v>669.04</v>
      </c>
      <c r="J17496" s="9" t="s">
        <v>24</v>
      </c>
      <c r="K17496" s="10"/>
      <c r="L17496" s="11">
        <f>I$17496*K$17496</f>
        <v>0</v>
      </c>
      <c r="M17496" s="33" t="s">
        <v>15</v>
      </c>
    </row>
    <row r="17497" spans="2:13" ht="21.75" customHeight="1">
      <c r="B17497" s="6" t="s">
        <v>46713</v>
      </c>
      <c r="C17497" s="6" t="s">
        <v>46714</v>
      </c>
      <c r="D17497" s="6"/>
      <c r="E17497" s="6" t="s">
        <v>4872</v>
      </c>
      <c r="F17497" s="6" t="s">
        <v>46715</v>
      </c>
      <c r="G17497" s="6" t="s">
        <v>1173</v>
      </c>
      <c r="H17497" s="7" t="s">
        <v>31</v>
      </c>
      <c r="I17497" s="8">
        <v>510</v>
      </c>
      <c r="J17497" s="9" t="s">
        <v>24</v>
      </c>
      <c r="K17497" s="10"/>
      <c r="L17497" s="11">
        <f>I$17497*K$17497</f>
        <v>0</v>
      </c>
      <c r="M17497" s="33" t="s">
        <v>15</v>
      </c>
    </row>
    <row r="17498" spans="2:13" ht="21.75" customHeight="1">
      <c r="B17498" s="6" t="s">
        <v>46716</v>
      </c>
      <c r="C17498" s="6" t="s">
        <v>46717</v>
      </c>
      <c r="D17498" s="6"/>
      <c r="E17498" s="6" t="s">
        <v>4872</v>
      </c>
      <c r="F17498" s="6" t="s">
        <v>42540</v>
      </c>
      <c r="G17498" s="6" t="s">
        <v>10317</v>
      </c>
      <c r="H17498" s="7"/>
      <c r="I17498" s="8">
        <v>655.35</v>
      </c>
      <c r="J17498" s="9" t="s">
        <v>24</v>
      </c>
      <c r="K17498" s="10"/>
      <c r="L17498" s="11">
        <f>I$17498*K$17498</f>
        <v>0</v>
      </c>
      <c r="M17498" s="33" t="s">
        <v>15</v>
      </c>
    </row>
    <row r="17499" spans="2:13" ht="21.75" customHeight="1">
      <c r="B17499" s="6" t="s">
        <v>46718</v>
      </c>
      <c r="C17499" s="6" t="s">
        <v>46719</v>
      </c>
      <c r="D17499" s="6"/>
      <c r="E17499" s="6" t="s">
        <v>11355</v>
      </c>
      <c r="F17499" s="6" t="s">
        <v>46720</v>
      </c>
      <c r="G17499" s="6" t="s">
        <v>10317</v>
      </c>
      <c r="H17499" s="7"/>
      <c r="I17499" s="8">
        <v>573.85</v>
      </c>
      <c r="J17499" s="9" t="s">
        <v>24</v>
      </c>
      <c r="K17499" s="10"/>
      <c r="L17499" s="11">
        <f>I$17499*K$17499</f>
        <v>0</v>
      </c>
      <c r="M17499" s="33" t="s">
        <v>15</v>
      </c>
    </row>
    <row r="17500" spans="2:13" ht="21.75" customHeight="1">
      <c r="B17500" s="6" t="s">
        <v>46721</v>
      </c>
      <c r="C17500" s="6" t="s">
        <v>46722</v>
      </c>
      <c r="D17500" s="6"/>
      <c r="E17500" s="6" t="s">
        <v>826</v>
      </c>
      <c r="F17500" s="6" t="s">
        <v>46723</v>
      </c>
      <c r="G17500" s="6" t="s">
        <v>10317</v>
      </c>
      <c r="H17500" s="7"/>
      <c r="I17500" s="8">
        <v>646.48</v>
      </c>
      <c r="J17500" s="9" t="s">
        <v>24</v>
      </c>
      <c r="K17500" s="10"/>
      <c r="L17500" s="11">
        <f>I$17500*K$17500</f>
        <v>0</v>
      </c>
      <c r="M17500" s="33" t="s">
        <v>15</v>
      </c>
    </row>
    <row r="17501" spans="2:13" ht="21.75" customHeight="1">
      <c r="B17501" s="6" t="s">
        <v>46724</v>
      </c>
      <c r="C17501" s="6" t="s">
        <v>46725</v>
      </c>
      <c r="D17501" s="6"/>
      <c r="E17501" s="6" t="s">
        <v>4872</v>
      </c>
      <c r="F17501" s="6" t="s">
        <v>46726</v>
      </c>
      <c r="G17501" s="6" t="s">
        <v>1173</v>
      </c>
      <c r="H17501" s="7" t="s">
        <v>31</v>
      </c>
      <c r="I17501" s="8">
        <v>534</v>
      </c>
      <c r="J17501" s="9" t="s">
        <v>24</v>
      </c>
      <c r="K17501" s="10"/>
      <c r="L17501" s="11">
        <f>I$17501*K$17501</f>
        <v>0</v>
      </c>
      <c r="M17501" s="33" t="s">
        <v>15</v>
      </c>
    </row>
    <row r="17502" spans="2:13" ht="21.75" customHeight="1">
      <c r="B17502" s="6" t="s">
        <v>46727</v>
      </c>
      <c r="C17502" s="6" t="s">
        <v>46728</v>
      </c>
      <c r="D17502" s="6"/>
      <c r="E17502" s="6" t="s">
        <v>26444</v>
      </c>
      <c r="F17502" s="6" t="s">
        <v>46729</v>
      </c>
      <c r="G17502" s="6" t="s">
        <v>10317</v>
      </c>
      <c r="H17502" s="7"/>
      <c r="I17502" s="8">
        <v>576.38</v>
      </c>
      <c r="J17502" s="9" t="s">
        <v>24</v>
      </c>
      <c r="K17502" s="10"/>
      <c r="L17502" s="11">
        <f>I$17502*K$17502</f>
        <v>0</v>
      </c>
      <c r="M17502" s="33" t="s">
        <v>15</v>
      </c>
    </row>
    <row r="17503" spans="2:13" ht="21.75" customHeight="1">
      <c r="B17503" s="6" t="s">
        <v>46730</v>
      </c>
      <c r="C17503" s="6" t="s">
        <v>46731</v>
      </c>
      <c r="D17503" s="6" t="s">
        <v>1019</v>
      </c>
      <c r="E17503" s="6" t="s">
        <v>46732</v>
      </c>
      <c r="F17503" s="6" t="s">
        <v>42540</v>
      </c>
      <c r="G17503" s="6" t="s">
        <v>10317</v>
      </c>
      <c r="H17503" s="7" t="s">
        <v>31</v>
      </c>
      <c r="I17503" s="8">
        <v>547.55999999999995</v>
      </c>
      <c r="J17503" s="9" t="s">
        <v>24</v>
      </c>
      <c r="K17503" s="10"/>
      <c r="L17503" s="11">
        <f>I$17503*K$17503</f>
        <v>0</v>
      </c>
      <c r="M17503" s="33" t="s">
        <v>15</v>
      </c>
    </row>
    <row r="17504" spans="2:13" ht="21.75" customHeight="1">
      <c r="B17504" s="6" t="s">
        <v>46733</v>
      </c>
      <c r="C17504" s="6" t="s">
        <v>46734</v>
      </c>
      <c r="D17504" s="6"/>
      <c r="E17504" s="6" t="s">
        <v>46732</v>
      </c>
      <c r="F17504" s="6" t="s">
        <v>46735</v>
      </c>
      <c r="G17504" s="6" t="s">
        <v>10317</v>
      </c>
      <c r="H17504" s="7" t="s">
        <v>31</v>
      </c>
      <c r="I17504" s="8">
        <v>636.16999999999996</v>
      </c>
      <c r="J17504" s="9" t="s">
        <v>24</v>
      </c>
      <c r="K17504" s="10"/>
      <c r="L17504" s="11">
        <f>I$17504*K$17504</f>
        <v>0</v>
      </c>
      <c r="M17504" s="33" t="s">
        <v>15</v>
      </c>
    </row>
    <row r="17505" spans="2:13" ht="21.75" customHeight="1">
      <c r="B17505" s="6" t="s">
        <v>46736</v>
      </c>
      <c r="C17505" s="6" t="s">
        <v>46737</v>
      </c>
      <c r="D17505" s="6"/>
      <c r="E17505" s="6" t="s">
        <v>46732</v>
      </c>
      <c r="F17505" s="16">
        <v>3711000</v>
      </c>
      <c r="G17505" s="6" t="s">
        <v>10317</v>
      </c>
      <c r="H17505" s="7" t="s">
        <v>31</v>
      </c>
      <c r="I17505" s="8">
        <v>644.99</v>
      </c>
      <c r="J17505" s="9" t="s">
        <v>24</v>
      </c>
      <c r="K17505" s="10"/>
      <c r="L17505" s="11">
        <f>I$17505*K$17505</f>
        <v>0</v>
      </c>
      <c r="M17505" s="33" t="s">
        <v>15</v>
      </c>
    </row>
    <row r="17506" spans="2:13" ht="21.75" customHeight="1">
      <c r="B17506" s="6" t="s">
        <v>46738</v>
      </c>
      <c r="C17506" s="6" t="s">
        <v>46739</v>
      </c>
      <c r="D17506" s="6"/>
      <c r="E17506" s="6" t="s">
        <v>4239</v>
      </c>
      <c r="F17506" s="16">
        <v>3743000</v>
      </c>
      <c r="G17506" s="6" t="s">
        <v>1173</v>
      </c>
      <c r="H17506" s="7" t="s">
        <v>31</v>
      </c>
      <c r="I17506" s="8">
        <v>175.5</v>
      </c>
      <c r="J17506" s="9" t="s">
        <v>24</v>
      </c>
      <c r="K17506" s="10"/>
      <c r="L17506" s="11">
        <f>I$17506*K$17506</f>
        <v>0</v>
      </c>
      <c r="M17506" s="33" t="s">
        <v>15</v>
      </c>
    </row>
    <row r="17507" spans="2:13" ht="21.75" customHeight="1">
      <c r="B17507" s="6" t="s">
        <v>46740</v>
      </c>
      <c r="C17507" s="6" t="s">
        <v>46741</v>
      </c>
      <c r="D17507" s="6"/>
      <c r="E17507" s="6" t="s">
        <v>42518</v>
      </c>
      <c r="F17507" s="6" t="s">
        <v>46712</v>
      </c>
      <c r="G17507" s="6" t="s">
        <v>10317</v>
      </c>
      <c r="H17507" s="7"/>
      <c r="I17507" s="8">
        <v>623.29999999999995</v>
      </c>
      <c r="J17507" s="9" t="s">
        <v>24</v>
      </c>
      <c r="K17507" s="10"/>
      <c r="L17507" s="11">
        <f>I$17507*K$17507</f>
        <v>0</v>
      </c>
      <c r="M17507" s="33" t="s">
        <v>15</v>
      </c>
    </row>
    <row r="17508" spans="2:13" ht="21.75" customHeight="1">
      <c r="B17508" s="6" t="s">
        <v>46742</v>
      </c>
      <c r="C17508" s="6" t="s">
        <v>46743</v>
      </c>
      <c r="D17508" s="6"/>
      <c r="E17508" s="6" t="s">
        <v>2750</v>
      </c>
      <c r="F17508" s="6" t="s">
        <v>46729</v>
      </c>
      <c r="G17508" s="6" t="s">
        <v>10317</v>
      </c>
      <c r="H17508" s="7"/>
      <c r="I17508" s="8">
        <v>764.26</v>
      </c>
      <c r="J17508" s="9" t="s">
        <v>24</v>
      </c>
      <c r="K17508" s="10"/>
      <c r="L17508" s="11">
        <f>I$17508*K$17508</f>
        <v>0</v>
      </c>
      <c r="M17508" s="33" t="s">
        <v>15</v>
      </c>
    </row>
    <row r="17509" spans="2:13" ht="21.75" customHeight="1">
      <c r="B17509" s="6" t="s">
        <v>46744</v>
      </c>
      <c r="C17509" s="6" t="s">
        <v>46745</v>
      </c>
      <c r="D17509" s="6"/>
      <c r="E17509" s="6" t="s">
        <v>42518</v>
      </c>
      <c r="F17509" s="6" t="s">
        <v>46723</v>
      </c>
      <c r="G17509" s="6" t="s">
        <v>10317</v>
      </c>
      <c r="H17509" s="7" t="s">
        <v>31</v>
      </c>
      <c r="I17509" s="8">
        <v>602.73</v>
      </c>
      <c r="J17509" s="9" t="s">
        <v>24</v>
      </c>
      <c r="K17509" s="10"/>
      <c r="L17509" s="11">
        <f>I$17509*K$17509</f>
        <v>0</v>
      </c>
      <c r="M17509" s="33" t="s">
        <v>15</v>
      </c>
    </row>
    <row r="17510" spans="2:13" ht="21.75" customHeight="1">
      <c r="B17510" s="6" t="s">
        <v>46746</v>
      </c>
      <c r="C17510" s="6" t="s">
        <v>46747</v>
      </c>
      <c r="D17510" s="6"/>
      <c r="E17510" s="6" t="s">
        <v>391</v>
      </c>
      <c r="F17510" s="6" t="s">
        <v>46748</v>
      </c>
      <c r="G17510" s="6" t="s">
        <v>10317</v>
      </c>
      <c r="H17510" s="7"/>
      <c r="I17510" s="8">
        <v>631.29999999999995</v>
      </c>
      <c r="J17510" s="9" t="s">
        <v>24</v>
      </c>
      <c r="K17510" s="10"/>
      <c r="L17510" s="11">
        <f>I$17510*K$17510</f>
        <v>0</v>
      </c>
      <c r="M17510" s="33" t="s">
        <v>15</v>
      </c>
    </row>
    <row r="17511" spans="2:13" ht="21.75" customHeight="1">
      <c r="B17511" s="6" t="s">
        <v>46749</v>
      </c>
      <c r="C17511" s="6" t="s">
        <v>46750</v>
      </c>
      <c r="D17511" s="6"/>
      <c r="E17511" s="6" t="s">
        <v>1188</v>
      </c>
      <c r="F17511" s="6" t="s">
        <v>46698</v>
      </c>
      <c r="G17511" s="6" t="s">
        <v>10317</v>
      </c>
      <c r="H17511" s="7" t="s">
        <v>31</v>
      </c>
      <c r="I17511" s="12">
        <v>1982.89</v>
      </c>
      <c r="J17511" s="9" t="s">
        <v>24</v>
      </c>
      <c r="K17511" s="10"/>
      <c r="L17511" s="11">
        <f>I$17511*K$17511</f>
        <v>0</v>
      </c>
      <c r="M17511" s="33" t="s">
        <v>15</v>
      </c>
    </row>
    <row r="17512" spans="2:13" ht="21.75" customHeight="1">
      <c r="B17512" s="6" t="s">
        <v>46751</v>
      </c>
      <c r="C17512" s="6" t="s">
        <v>46752</v>
      </c>
      <c r="D17512" s="6"/>
      <c r="E17512" s="6" t="s">
        <v>1472</v>
      </c>
      <c r="F17512" s="6" t="s">
        <v>46753</v>
      </c>
      <c r="G17512" s="6" t="s">
        <v>674</v>
      </c>
      <c r="H17512" s="7" t="s">
        <v>31</v>
      </c>
      <c r="I17512" s="12">
        <v>1194</v>
      </c>
      <c r="J17512" s="9" t="s">
        <v>24</v>
      </c>
      <c r="K17512" s="10"/>
      <c r="L17512" s="11">
        <f>I$17512*K$17512</f>
        <v>0</v>
      </c>
      <c r="M17512" s="33" t="s">
        <v>15</v>
      </c>
    </row>
    <row r="17513" spans="2:13" ht="21.75" customHeight="1">
      <c r="B17513" s="6" t="s">
        <v>46754</v>
      </c>
      <c r="C17513" s="6" t="s">
        <v>46755</v>
      </c>
      <c r="D17513" s="6"/>
      <c r="E17513" s="6"/>
      <c r="F17513" s="16">
        <v>855010</v>
      </c>
      <c r="G17513" s="6" t="s">
        <v>1507</v>
      </c>
      <c r="H17513" s="7" t="s">
        <v>31</v>
      </c>
      <c r="I17513" s="12">
        <v>1996</v>
      </c>
      <c r="J17513" s="9" t="s">
        <v>24</v>
      </c>
      <c r="K17513" s="10"/>
      <c r="L17513" s="11">
        <f>I$17513*K$17513</f>
        <v>0</v>
      </c>
      <c r="M17513" s="33" t="s">
        <v>15</v>
      </c>
    </row>
    <row r="17514" spans="2:13" ht="21.75" customHeight="1">
      <c r="B17514" s="6" t="s">
        <v>46756</v>
      </c>
      <c r="C17514" s="6" t="s">
        <v>46757</v>
      </c>
      <c r="D17514" s="6"/>
      <c r="E17514" s="6" t="s">
        <v>1472</v>
      </c>
      <c r="F17514" s="6" t="s">
        <v>46758</v>
      </c>
      <c r="G17514" s="6" t="s">
        <v>674</v>
      </c>
      <c r="H17514" s="7" t="s">
        <v>31</v>
      </c>
      <c r="I17514" s="12">
        <v>1147</v>
      </c>
      <c r="J17514" s="9" t="s">
        <v>24</v>
      </c>
      <c r="K17514" s="10"/>
      <c r="L17514" s="11">
        <f>I$17514*K$17514</f>
        <v>0</v>
      </c>
      <c r="M17514" s="33" t="s">
        <v>15</v>
      </c>
    </row>
    <row r="17515" spans="2:13" ht="21.75" customHeight="1">
      <c r="B17515" s="6" t="s">
        <v>46759</v>
      </c>
      <c r="C17515" s="6" t="s">
        <v>46760</v>
      </c>
      <c r="D17515" s="6"/>
      <c r="E17515" s="6" t="s">
        <v>46761</v>
      </c>
      <c r="F17515" s="16">
        <v>3711010</v>
      </c>
      <c r="G17515" s="6" t="s">
        <v>10317</v>
      </c>
      <c r="H17515" s="7" t="s">
        <v>31</v>
      </c>
      <c r="I17515" s="12">
        <v>1125.78</v>
      </c>
      <c r="J17515" s="9" t="s">
        <v>24</v>
      </c>
      <c r="K17515" s="10"/>
      <c r="L17515" s="11">
        <f>I$17515*K$17515</f>
        <v>0</v>
      </c>
      <c r="M17515" s="33" t="s">
        <v>15</v>
      </c>
    </row>
    <row r="17516" spans="2:13" ht="21.75" customHeight="1">
      <c r="B17516" s="6" t="s">
        <v>46762</v>
      </c>
      <c r="C17516" s="6" t="s">
        <v>46763</v>
      </c>
      <c r="D17516" s="6"/>
      <c r="E17516" s="6" t="s">
        <v>42543</v>
      </c>
      <c r="F17516" s="6" t="s">
        <v>46764</v>
      </c>
      <c r="G17516" s="6" t="s">
        <v>10317</v>
      </c>
      <c r="H17516" s="7" t="s">
        <v>31</v>
      </c>
      <c r="I17516" s="12">
        <v>1026.3</v>
      </c>
      <c r="J17516" s="9" t="s">
        <v>24</v>
      </c>
      <c r="K17516" s="10"/>
      <c r="L17516" s="11">
        <f>I$17516*K$17516</f>
        <v>0</v>
      </c>
      <c r="M17516" s="33" t="s">
        <v>15</v>
      </c>
    </row>
    <row r="17517" spans="2:13" ht="21.75" customHeight="1">
      <c r="B17517" s="6" t="s">
        <v>46765</v>
      </c>
      <c r="C17517" s="6" t="s">
        <v>46766</v>
      </c>
      <c r="D17517" s="6"/>
      <c r="E17517" s="6" t="s">
        <v>14892</v>
      </c>
      <c r="F17517" s="16">
        <v>3711000</v>
      </c>
      <c r="G17517" s="6" t="s">
        <v>1173</v>
      </c>
      <c r="H17517" s="7" t="s">
        <v>31</v>
      </c>
      <c r="I17517" s="8">
        <v>661.32</v>
      </c>
      <c r="J17517" s="9" t="s">
        <v>24</v>
      </c>
      <c r="K17517" s="10"/>
      <c r="L17517" s="11">
        <f>I$17517*K$17517</f>
        <v>0</v>
      </c>
      <c r="M17517" s="33" t="s">
        <v>15</v>
      </c>
    </row>
    <row r="17518" spans="2:13" ht="21.75" customHeight="1">
      <c r="B17518" s="6" t="s">
        <v>46767</v>
      </c>
      <c r="C17518" s="6" t="s">
        <v>46768</v>
      </c>
      <c r="D17518" s="6"/>
      <c r="E17518" s="6" t="s">
        <v>14892</v>
      </c>
      <c r="F17518" s="6" t="s">
        <v>42540</v>
      </c>
      <c r="G17518" s="6" t="s">
        <v>1173</v>
      </c>
      <c r="H17518" s="7" t="s">
        <v>31</v>
      </c>
      <c r="I17518" s="8">
        <v>883.8</v>
      </c>
      <c r="J17518" s="9" t="s">
        <v>24</v>
      </c>
      <c r="K17518" s="10"/>
      <c r="L17518" s="11">
        <f>I$17518*K$17518</f>
        <v>0</v>
      </c>
      <c r="M17518" s="33" t="s">
        <v>15</v>
      </c>
    </row>
    <row r="17519" spans="2:13" ht="21.75" customHeight="1">
      <c r="B17519" s="6" t="s">
        <v>46769</v>
      </c>
      <c r="C17519" s="6" t="s">
        <v>46770</v>
      </c>
      <c r="D17519" s="6"/>
      <c r="E17519" s="6" t="s">
        <v>46771</v>
      </c>
      <c r="F17519" s="6" t="s">
        <v>46764</v>
      </c>
      <c r="G17519" s="6" t="s">
        <v>46772</v>
      </c>
      <c r="H17519" s="7" t="s">
        <v>31</v>
      </c>
      <c r="I17519" s="12">
        <v>1235</v>
      </c>
      <c r="J17519" s="9" t="s">
        <v>24</v>
      </c>
      <c r="K17519" s="10"/>
      <c r="L17519" s="11">
        <f>I$17519*K$17519</f>
        <v>0</v>
      </c>
      <c r="M17519" s="33" t="s">
        <v>15</v>
      </c>
    </row>
    <row r="17520" spans="2:13" ht="21.75" customHeight="1">
      <c r="B17520" s="6" t="s">
        <v>46773</v>
      </c>
      <c r="C17520" s="6" t="s">
        <v>46774</v>
      </c>
      <c r="D17520" s="6"/>
      <c r="E17520" s="6" t="s">
        <v>11120</v>
      </c>
      <c r="F17520" s="6" t="s">
        <v>46764</v>
      </c>
      <c r="G17520" s="6" t="s">
        <v>10317</v>
      </c>
      <c r="H17520" s="7"/>
      <c r="I17520" s="12">
        <v>1319.19</v>
      </c>
      <c r="J17520" s="9" t="s">
        <v>24</v>
      </c>
      <c r="K17520" s="10"/>
      <c r="L17520" s="11">
        <f>I$17520*K$17520</f>
        <v>0</v>
      </c>
      <c r="M17520" s="33" t="s">
        <v>15</v>
      </c>
    </row>
    <row r="17521" spans="2:13" ht="21.75" customHeight="1">
      <c r="B17521" s="6" t="s">
        <v>46775</v>
      </c>
      <c r="C17521" s="6" t="s">
        <v>46776</v>
      </c>
      <c r="D17521" s="6"/>
      <c r="E17521" s="6" t="s">
        <v>42554</v>
      </c>
      <c r="F17521" s="16">
        <v>3711000</v>
      </c>
      <c r="G17521" s="6" t="s">
        <v>1173</v>
      </c>
      <c r="H17521" s="7" t="s">
        <v>31</v>
      </c>
      <c r="I17521" s="8">
        <v>828.12</v>
      </c>
      <c r="J17521" s="9" t="s">
        <v>24</v>
      </c>
      <c r="K17521" s="10"/>
      <c r="L17521" s="11">
        <f>I$17521*K$17521</f>
        <v>0</v>
      </c>
      <c r="M17521" s="33" t="s">
        <v>15</v>
      </c>
    </row>
    <row r="17522" spans="2:13" ht="21.75" customHeight="1">
      <c r="B17522" s="6" t="s">
        <v>46777</v>
      </c>
      <c r="C17522" s="6" t="s">
        <v>46778</v>
      </c>
      <c r="D17522" s="6"/>
      <c r="E17522" s="6" t="s">
        <v>11140</v>
      </c>
      <c r="F17522" s="6" t="s">
        <v>46764</v>
      </c>
      <c r="G17522" s="6" t="s">
        <v>10317</v>
      </c>
      <c r="H17522" s="7"/>
      <c r="I17522" s="12">
        <v>1293.32</v>
      </c>
      <c r="J17522" s="9" t="s">
        <v>24</v>
      </c>
      <c r="K17522" s="10"/>
      <c r="L17522" s="11">
        <f>I$17522*K$17522</f>
        <v>0</v>
      </c>
      <c r="M17522" s="33" t="s">
        <v>15</v>
      </c>
    </row>
    <row r="17523" spans="2:13" ht="21.75" customHeight="1">
      <c r="B17523" s="6" t="s">
        <v>46779</v>
      </c>
      <c r="C17523" s="6" t="s">
        <v>46780</v>
      </c>
      <c r="D17523" s="6"/>
      <c r="E17523" s="6" t="s">
        <v>42563</v>
      </c>
      <c r="F17523" s="16">
        <v>3711000</v>
      </c>
      <c r="G17523" s="6" t="s">
        <v>1173</v>
      </c>
      <c r="H17523" s="7" t="s">
        <v>31</v>
      </c>
      <c r="I17523" s="8">
        <v>828.12</v>
      </c>
      <c r="J17523" s="9" t="s">
        <v>24</v>
      </c>
      <c r="K17523" s="10"/>
      <c r="L17523" s="11">
        <f>I$17523*K$17523</f>
        <v>0</v>
      </c>
      <c r="M17523" s="33" t="s">
        <v>15</v>
      </c>
    </row>
    <row r="17524" spans="2:13" ht="12" customHeight="1">
      <c r="B17524" s="6" t="s">
        <v>46781</v>
      </c>
      <c r="C17524" s="6" t="s">
        <v>46782</v>
      </c>
      <c r="D17524" s="6"/>
      <c r="E17524" s="6" t="s">
        <v>46783</v>
      </c>
      <c r="F17524" s="6" t="s">
        <v>46784</v>
      </c>
      <c r="G17524" s="6" t="s">
        <v>26445</v>
      </c>
      <c r="H17524" s="7" t="s">
        <v>31</v>
      </c>
      <c r="I17524" s="12">
        <v>4945</v>
      </c>
      <c r="J17524" s="9" t="s">
        <v>24</v>
      </c>
      <c r="K17524" s="10"/>
      <c r="L17524" s="11">
        <f>I$17524*K$17524</f>
        <v>0</v>
      </c>
      <c r="M17524" s="33" t="s">
        <v>15</v>
      </c>
    </row>
    <row r="17525" spans="2:13" ht="21.75" customHeight="1">
      <c r="B17525" s="6" t="s">
        <v>46785</v>
      </c>
      <c r="C17525" s="6" t="s">
        <v>46786</v>
      </c>
      <c r="D17525" s="6"/>
      <c r="E17525" s="6" t="s">
        <v>944</v>
      </c>
      <c r="F17525" s="6" t="s">
        <v>46787</v>
      </c>
      <c r="G17525" s="6" t="s">
        <v>1173</v>
      </c>
      <c r="H17525" s="7" t="s">
        <v>31</v>
      </c>
      <c r="I17525" s="12">
        <v>1580</v>
      </c>
      <c r="J17525" s="9" t="s">
        <v>24</v>
      </c>
      <c r="K17525" s="10"/>
      <c r="L17525" s="11">
        <f>I$17525*K$17525</f>
        <v>0</v>
      </c>
      <c r="M17525" s="33" t="s">
        <v>15</v>
      </c>
    </row>
    <row r="17526" spans="2:13" ht="21.75" customHeight="1">
      <c r="B17526" s="6" t="s">
        <v>46788</v>
      </c>
      <c r="C17526" s="6" t="s">
        <v>46789</v>
      </c>
      <c r="D17526" s="6"/>
      <c r="E17526" s="6" t="s">
        <v>26782</v>
      </c>
      <c r="F17526" s="6" t="s">
        <v>46790</v>
      </c>
      <c r="G17526" s="6" t="s">
        <v>1173</v>
      </c>
      <c r="H17526" s="7" t="s">
        <v>31</v>
      </c>
      <c r="I17526" s="12">
        <v>1471</v>
      </c>
      <c r="J17526" s="9" t="s">
        <v>24</v>
      </c>
      <c r="K17526" s="10"/>
      <c r="L17526" s="11">
        <f>I$17526*K$17526</f>
        <v>0</v>
      </c>
      <c r="M17526" s="33" t="s">
        <v>15</v>
      </c>
    </row>
    <row r="17527" spans="2:13" ht="21.75" customHeight="1">
      <c r="B17527" s="6" t="s">
        <v>46791</v>
      </c>
      <c r="C17527" s="6" t="s">
        <v>46792</v>
      </c>
      <c r="D17527" s="6"/>
      <c r="E17527" s="6" t="s">
        <v>944</v>
      </c>
      <c r="F17527" s="6" t="s">
        <v>46784</v>
      </c>
      <c r="G17527" s="6" t="s">
        <v>1173</v>
      </c>
      <c r="H17527" s="7" t="s">
        <v>31</v>
      </c>
      <c r="I17527" s="12">
        <v>2175.36</v>
      </c>
      <c r="J17527" s="9" t="s">
        <v>24</v>
      </c>
      <c r="K17527" s="10"/>
      <c r="L17527" s="11">
        <f>I$17527*K$17527</f>
        <v>0</v>
      </c>
      <c r="M17527" s="33" t="s">
        <v>15</v>
      </c>
    </row>
    <row r="17528" spans="2:13" ht="21.75" customHeight="1">
      <c r="B17528" s="6" t="s">
        <v>46793</v>
      </c>
      <c r="C17528" s="6" t="s">
        <v>46794</v>
      </c>
      <c r="D17528" s="6"/>
      <c r="E17528" s="6" t="s">
        <v>2029</v>
      </c>
      <c r="F17528" s="6" t="s">
        <v>21816</v>
      </c>
      <c r="G17528" s="6" t="s">
        <v>2919</v>
      </c>
      <c r="H17528" s="7" t="s">
        <v>31</v>
      </c>
      <c r="I17528" s="12">
        <v>4544.8</v>
      </c>
      <c r="J17528" s="9" t="s">
        <v>24</v>
      </c>
      <c r="K17528" s="10"/>
      <c r="L17528" s="11">
        <f>I$17528*K$17528</f>
        <v>0</v>
      </c>
      <c r="M17528" s="33" t="s">
        <v>15</v>
      </c>
    </row>
    <row r="17529" spans="2:13" ht="21.75" customHeight="1">
      <c r="B17529" s="6" t="s">
        <v>46795</v>
      </c>
      <c r="C17529" s="6" t="s">
        <v>46796</v>
      </c>
      <c r="D17529" s="6"/>
      <c r="E17529" s="6" t="s">
        <v>21078</v>
      </c>
      <c r="F17529" s="16">
        <v>3775000</v>
      </c>
      <c r="G17529" s="6" t="s">
        <v>1173</v>
      </c>
      <c r="H17529" s="7"/>
      <c r="I17529" s="12">
        <v>2160</v>
      </c>
      <c r="J17529" s="9" t="s">
        <v>24</v>
      </c>
      <c r="K17529" s="10"/>
      <c r="L17529" s="11">
        <f>I$17529*K$17529</f>
        <v>0</v>
      </c>
      <c r="M17529" s="33" t="s">
        <v>15</v>
      </c>
    </row>
    <row r="17530" spans="2:13" ht="21.75" customHeight="1">
      <c r="B17530" s="6" t="s">
        <v>46797</v>
      </c>
      <c r="C17530" s="6" t="s">
        <v>46798</v>
      </c>
      <c r="D17530" s="6" t="s">
        <v>1148</v>
      </c>
      <c r="E17530" s="6" t="s">
        <v>1290</v>
      </c>
      <c r="F17530" s="16">
        <v>3715010</v>
      </c>
      <c r="G17530" s="6" t="s">
        <v>1991</v>
      </c>
      <c r="H17530" s="7"/>
      <c r="I17530" s="12">
        <v>2997.38</v>
      </c>
      <c r="J17530" s="9" t="s">
        <v>24</v>
      </c>
      <c r="K17530" s="10"/>
      <c r="L17530" s="11">
        <f>I$17530*K$17530</f>
        <v>0</v>
      </c>
      <c r="M17530" s="33" t="s">
        <v>15</v>
      </c>
    </row>
    <row r="17531" spans="2:13" ht="21.75" customHeight="1">
      <c r="B17531" s="6" t="s">
        <v>46799</v>
      </c>
      <c r="C17531" s="6" t="s">
        <v>46800</v>
      </c>
      <c r="D17531" s="6"/>
      <c r="E17531" s="6" t="s">
        <v>26782</v>
      </c>
      <c r="F17531" s="6" t="s">
        <v>42540</v>
      </c>
      <c r="G17531" s="6" t="s">
        <v>1173</v>
      </c>
      <c r="H17531" s="7" t="s">
        <v>31</v>
      </c>
      <c r="I17531" s="12">
        <v>2051.7600000000002</v>
      </c>
      <c r="J17531" s="9" t="s">
        <v>24</v>
      </c>
      <c r="K17531" s="10"/>
      <c r="L17531" s="11">
        <f>I$17531*K$17531</f>
        <v>0</v>
      </c>
      <c r="M17531" s="33" t="s">
        <v>15</v>
      </c>
    </row>
    <row r="17532" spans="2:13" ht="21.75" customHeight="1">
      <c r="B17532" s="6" t="s">
        <v>46801</v>
      </c>
      <c r="C17532" s="6" t="s">
        <v>46802</v>
      </c>
      <c r="D17532" s="6"/>
      <c r="E17532" s="6" t="s">
        <v>21078</v>
      </c>
      <c r="F17532" s="6" t="s">
        <v>46803</v>
      </c>
      <c r="G17532" s="6" t="s">
        <v>10317</v>
      </c>
      <c r="H17532" s="7" t="s">
        <v>31</v>
      </c>
      <c r="I17532" s="12">
        <v>2950</v>
      </c>
      <c r="J17532" s="9" t="s">
        <v>24</v>
      </c>
      <c r="K17532" s="10"/>
      <c r="L17532" s="11">
        <f>I$17532*K$17532</f>
        <v>0</v>
      </c>
      <c r="M17532" s="33" t="s">
        <v>15</v>
      </c>
    </row>
    <row r="17533" spans="2:13" ht="21.75" customHeight="1">
      <c r="B17533" s="6" t="s">
        <v>46804</v>
      </c>
      <c r="C17533" s="6" t="s">
        <v>46805</v>
      </c>
      <c r="D17533" s="6"/>
      <c r="E17533" s="6" t="s">
        <v>26776</v>
      </c>
      <c r="F17533" s="6" t="s">
        <v>26777</v>
      </c>
      <c r="G17533" s="6" t="s">
        <v>1173</v>
      </c>
      <c r="H17533" s="7" t="s">
        <v>31</v>
      </c>
      <c r="I17533" s="12">
        <v>2175.36</v>
      </c>
      <c r="J17533" s="9" t="s">
        <v>24</v>
      </c>
      <c r="K17533" s="10"/>
      <c r="L17533" s="11">
        <f>I$17533*K$17533</f>
        <v>0</v>
      </c>
      <c r="M17533" s="33" t="s">
        <v>15</v>
      </c>
    </row>
    <row r="17534" spans="2:13" ht="21.75" customHeight="1">
      <c r="B17534" s="6" t="s">
        <v>46806</v>
      </c>
      <c r="C17534" s="6" t="s">
        <v>46807</v>
      </c>
      <c r="D17534" s="6"/>
      <c r="E17534" s="6" t="s">
        <v>21078</v>
      </c>
      <c r="F17534" s="16">
        <v>3775000</v>
      </c>
      <c r="G17534" s="6" t="s">
        <v>1173</v>
      </c>
      <c r="H17534" s="7"/>
      <c r="I17534" s="12">
        <v>2160</v>
      </c>
      <c r="J17534" s="9" t="s">
        <v>24</v>
      </c>
      <c r="K17534" s="10"/>
      <c r="L17534" s="11">
        <f>I$17534*K$17534</f>
        <v>0</v>
      </c>
      <c r="M17534" s="33" t="s">
        <v>15</v>
      </c>
    </row>
    <row r="17535" spans="2:13" ht="21.75" customHeight="1">
      <c r="B17535" s="6" t="s">
        <v>46808</v>
      </c>
      <c r="C17535" s="6" t="s">
        <v>46809</v>
      </c>
      <c r="D17535" s="6"/>
      <c r="E17535" s="6" t="s">
        <v>2029</v>
      </c>
      <c r="F17535" s="6" t="s">
        <v>46810</v>
      </c>
      <c r="G17535" s="6" t="s">
        <v>2919</v>
      </c>
      <c r="H17535" s="7" t="s">
        <v>31</v>
      </c>
      <c r="I17535" s="12">
        <v>4544.8</v>
      </c>
      <c r="J17535" s="9" t="s">
        <v>24</v>
      </c>
      <c r="K17535" s="10"/>
      <c r="L17535" s="11">
        <f>I$17535*K$17535</f>
        <v>0</v>
      </c>
      <c r="M17535" s="33" t="s">
        <v>15</v>
      </c>
    </row>
    <row r="17536" spans="2:13" ht="21.75" customHeight="1">
      <c r="B17536" s="6" t="s">
        <v>46811</v>
      </c>
      <c r="C17536" s="6" t="s">
        <v>46812</v>
      </c>
      <c r="D17536" s="6" t="s">
        <v>1019</v>
      </c>
      <c r="E17536" s="6" t="s">
        <v>705</v>
      </c>
      <c r="F17536" s="6" t="s">
        <v>46813</v>
      </c>
      <c r="G17536" s="6" t="s">
        <v>987</v>
      </c>
      <c r="H17536" s="7"/>
      <c r="I17536" s="12">
        <v>2926.4</v>
      </c>
      <c r="J17536" s="9" t="s">
        <v>24</v>
      </c>
      <c r="K17536" s="10"/>
      <c r="L17536" s="11">
        <f>I$17536*K$17536</f>
        <v>0</v>
      </c>
      <c r="M17536" s="33" t="s">
        <v>15</v>
      </c>
    </row>
    <row r="17537" spans="2:13" ht="21.75" customHeight="1">
      <c r="B17537" s="6" t="s">
        <v>46814</v>
      </c>
      <c r="C17537" s="6" t="s">
        <v>46815</v>
      </c>
      <c r="D17537" s="6" t="s">
        <v>1019</v>
      </c>
      <c r="E17537" s="6" t="s">
        <v>1290</v>
      </c>
      <c r="F17537" s="16">
        <v>3715011</v>
      </c>
      <c r="G17537" s="6" t="s">
        <v>987</v>
      </c>
      <c r="H17537" s="7"/>
      <c r="I17537" s="12">
        <v>2976</v>
      </c>
      <c r="J17537" s="9" t="s">
        <v>24</v>
      </c>
      <c r="K17537" s="10"/>
      <c r="L17537" s="11">
        <f>I$17537*K$17537</f>
        <v>0</v>
      </c>
      <c r="M17537" s="33" t="s">
        <v>15</v>
      </c>
    </row>
    <row r="17538" spans="2:13" ht="21.75" customHeight="1">
      <c r="B17538" s="6" t="s">
        <v>46816</v>
      </c>
      <c r="C17538" s="6" t="s">
        <v>46817</v>
      </c>
      <c r="D17538" s="6"/>
      <c r="E17538" s="6" t="s">
        <v>1290</v>
      </c>
      <c r="F17538" s="16">
        <v>3715010</v>
      </c>
      <c r="G17538" s="6" t="s">
        <v>1991</v>
      </c>
      <c r="H17538" s="7"/>
      <c r="I17538" s="12">
        <v>2997.38</v>
      </c>
      <c r="J17538" s="9" t="s">
        <v>24</v>
      </c>
      <c r="K17538" s="10"/>
      <c r="L17538" s="11">
        <f>I$17538*K$17538</f>
        <v>0</v>
      </c>
      <c r="M17538" s="33" t="s">
        <v>15</v>
      </c>
    </row>
    <row r="17539" spans="2:13" ht="21.75" customHeight="1">
      <c r="B17539" s="6" t="s">
        <v>46818</v>
      </c>
      <c r="C17539" s="6" t="s">
        <v>46819</v>
      </c>
      <c r="D17539" s="6"/>
      <c r="E17539" s="6" t="s">
        <v>26776</v>
      </c>
      <c r="F17539" s="6" t="s">
        <v>42540</v>
      </c>
      <c r="G17539" s="6" t="s">
        <v>1173</v>
      </c>
      <c r="H17539" s="7" t="s">
        <v>31</v>
      </c>
      <c r="I17539" s="12">
        <v>2051.7600000000002</v>
      </c>
      <c r="J17539" s="9" t="s">
        <v>24</v>
      </c>
      <c r="K17539" s="10"/>
      <c r="L17539" s="11">
        <f>I$17539*K$17539</f>
        <v>0</v>
      </c>
      <c r="M17539" s="33" t="s">
        <v>15</v>
      </c>
    </row>
    <row r="17540" spans="2:13" ht="21.75" customHeight="1">
      <c r="B17540" s="6" t="s">
        <v>46820</v>
      </c>
      <c r="C17540" s="6" t="s">
        <v>46821</v>
      </c>
      <c r="D17540" s="6"/>
      <c r="E17540" s="6" t="s">
        <v>32720</v>
      </c>
      <c r="F17540" s="6" t="s">
        <v>46822</v>
      </c>
      <c r="G17540" s="6" t="s">
        <v>10317</v>
      </c>
      <c r="H17540" s="7" t="s">
        <v>31</v>
      </c>
      <c r="I17540" s="12">
        <v>1172.51</v>
      </c>
      <c r="J17540" s="9" t="s">
        <v>24</v>
      </c>
      <c r="K17540" s="10"/>
      <c r="L17540" s="11">
        <f>I$17540*K$17540</f>
        <v>0</v>
      </c>
      <c r="M17540" s="33" t="s">
        <v>15</v>
      </c>
    </row>
    <row r="17541" spans="2:13" ht="21.75" customHeight="1">
      <c r="B17541" s="6" t="s">
        <v>46823</v>
      </c>
      <c r="C17541" s="6" t="s">
        <v>46824</v>
      </c>
      <c r="D17541" s="6"/>
      <c r="E17541" s="6" t="s">
        <v>391</v>
      </c>
      <c r="F17541" s="6" t="s">
        <v>46764</v>
      </c>
      <c r="G17541" s="6" t="s">
        <v>10317</v>
      </c>
      <c r="H17541" s="7" t="s">
        <v>31</v>
      </c>
      <c r="I17541" s="8">
        <v>881.76</v>
      </c>
      <c r="J17541" s="9" t="s">
        <v>24</v>
      </c>
      <c r="K17541" s="10"/>
      <c r="L17541" s="11">
        <f>I$17541*K$17541</f>
        <v>0</v>
      </c>
      <c r="M17541" s="33" t="s">
        <v>15</v>
      </c>
    </row>
    <row r="17542" spans="2:13" ht="12" customHeight="1">
      <c r="B17542" s="6" t="s">
        <v>46825</v>
      </c>
      <c r="C17542" s="6" t="s">
        <v>46826</v>
      </c>
      <c r="D17542" s="6"/>
      <c r="E17542" s="6" t="s">
        <v>1271</v>
      </c>
      <c r="F17542" s="16">
        <v>3711012</v>
      </c>
      <c r="G17542" s="6" t="s">
        <v>1173</v>
      </c>
      <c r="H17542" s="7" t="s">
        <v>31</v>
      </c>
      <c r="I17542" s="12">
        <v>2811.96</v>
      </c>
      <c r="J17542" s="9" t="s">
        <v>24</v>
      </c>
      <c r="K17542" s="10"/>
      <c r="L17542" s="11">
        <f>I$17542*K$17542</f>
        <v>0</v>
      </c>
      <c r="M17542" s="33" t="s">
        <v>15</v>
      </c>
    </row>
    <row r="17543" spans="2:13" ht="12" customHeight="1">
      <c r="B17543" s="6" t="s">
        <v>46825</v>
      </c>
      <c r="C17543" s="6" t="s">
        <v>46827</v>
      </c>
      <c r="D17543" s="6"/>
      <c r="E17543" s="6" t="s">
        <v>1271</v>
      </c>
      <c r="F17543" s="16">
        <v>3711012</v>
      </c>
      <c r="G17543" s="6" t="s">
        <v>60</v>
      </c>
      <c r="H17543" s="7"/>
      <c r="I17543" s="12">
        <v>3306.25</v>
      </c>
      <c r="J17543" s="9" t="s">
        <v>24</v>
      </c>
      <c r="K17543" s="10"/>
      <c r="L17543" s="11">
        <f>I$17543*K$17543</f>
        <v>0</v>
      </c>
      <c r="M17543" s="33" t="s">
        <v>15</v>
      </c>
    </row>
    <row r="17544" spans="2:13" ht="12" customHeight="1">
      <c r="B17544" s="6" t="s">
        <v>46828</v>
      </c>
      <c r="C17544" s="6" t="s">
        <v>46829</v>
      </c>
      <c r="D17544" s="6"/>
      <c r="E17544" s="6" t="s">
        <v>1271</v>
      </c>
      <c r="F17544" s="16">
        <v>3711012</v>
      </c>
      <c r="G17544" s="6" t="s">
        <v>114</v>
      </c>
      <c r="H17544" s="7"/>
      <c r="I17544" s="12">
        <v>3450.41</v>
      </c>
      <c r="J17544" s="9" t="s">
        <v>24</v>
      </c>
      <c r="K17544" s="10"/>
      <c r="L17544" s="11">
        <f>I$17544*K$17544</f>
        <v>0</v>
      </c>
      <c r="M17544" s="33" t="s">
        <v>15</v>
      </c>
    </row>
    <row r="17545" spans="2:13" ht="12" customHeight="1">
      <c r="B17545" s="6" t="s">
        <v>46830</v>
      </c>
      <c r="C17545" s="6" t="s">
        <v>46831</v>
      </c>
      <c r="D17545" s="6"/>
      <c r="E17545" s="6" t="s">
        <v>1271</v>
      </c>
      <c r="F17545" s="16">
        <v>3711013</v>
      </c>
      <c r="G17545" s="6" t="s">
        <v>1173</v>
      </c>
      <c r="H17545" s="7" t="s">
        <v>31</v>
      </c>
      <c r="I17545" s="12">
        <v>2811.96</v>
      </c>
      <c r="J17545" s="9" t="s">
        <v>24</v>
      </c>
      <c r="K17545" s="10"/>
      <c r="L17545" s="11">
        <f>I$17545*K$17545</f>
        <v>0</v>
      </c>
      <c r="M17545" s="33" t="s">
        <v>15</v>
      </c>
    </row>
    <row r="17546" spans="2:13" ht="12" customHeight="1">
      <c r="B17546" s="6" t="s">
        <v>46830</v>
      </c>
      <c r="C17546" s="6" t="s">
        <v>46832</v>
      </c>
      <c r="D17546" s="6"/>
      <c r="E17546" s="6" t="s">
        <v>1271</v>
      </c>
      <c r="F17546" s="16">
        <v>3711013</v>
      </c>
      <c r="G17546" s="6" t="s">
        <v>60</v>
      </c>
      <c r="H17546" s="7" t="s">
        <v>31</v>
      </c>
      <c r="I17546" s="12">
        <v>3306.25</v>
      </c>
      <c r="J17546" s="9" t="s">
        <v>24</v>
      </c>
      <c r="K17546" s="10"/>
      <c r="L17546" s="11">
        <f>I$17546*K$17546</f>
        <v>0</v>
      </c>
      <c r="M17546" s="33" t="s">
        <v>15</v>
      </c>
    </row>
    <row r="17547" spans="2:13" ht="12" customHeight="1">
      <c r="B17547" s="6" t="s">
        <v>46833</v>
      </c>
      <c r="C17547" s="6" t="s">
        <v>46834</v>
      </c>
      <c r="D17547" s="6"/>
      <c r="E17547" s="6" t="s">
        <v>1271</v>
      </c>
      <c r="F17547" s="16">
        <v>3711013</v>
      </c>
      <c r="G17547" s="6" t="s">
        <v>114</v>
      </c>
      <c r="H17547" s="7"/>
      <c r="I17547" s="12">
        <v>3450.42</v>
      </c>
      <c r="J17547" s="9" t="s">
        <v>24</v>
      </c>
      <c r="K17547" s="10"/>
      <c r="L17547" s="11">
        <f>I$17547*K$17547</f>
        <v>0</v>
      </c>
      <c r="M17547" s="33" t="s">
        <v>15</v>
      </c>
    </row>
    <row r="17548" spans="2:13" ht="12" customHeight="1">
      <c r="B17548" s="6" t="s">
        <v>46835</v>
      </c>
      <c r="C17548" s="6" t="s">
        <v>46836</v>
      </c>
      <c r="D17548" s="6"/>
      <c r="E17548" s="6" t="s">
        <v>2307</v>
      </c>
      <c r="F17548" s="16">
        <v>3711012</v>
      </c>
      <c r="G17548" s="6" t="s">
        <v>114</v>
      </c>
      <c r="H17548" s="7" t="s">
        <v>31</v>
      </c>
      <c r="I17548" s="12">
        <v>3875.93</v>
      </c>
      <c r="J17548" s="9" t="s">
        <v>24</v>
      </c>
      <c r="K17548" s="10"/>
      <c r="L17548" s="11">
        <f>I$17548*K$17548</f>
        <v>0</v>
      </c>
      <c r="M17548" s="33" t="s">
        <v>15</v>
      </c>
    </row>
    <row r="17549" spans="2:13" ht="12" customHeight="1">
      <c r="B17549" s="6" t="s">
        <v>46837</v>
      </c>
      <c r="C17549" s="6" t="s">
        <v>46838</v>
      </c>
      <c r="D17549" s="6"/>
      <c r="E17549" s="6" t="s">
        <v>2307</v>
      </c>
      <c r="F17549" s="16">
        <v>3711013</v>
      </c>
      <c r="G17549" s="6" t="s">
        <v>114</v>
      </c>
      <c r="H17549" s="7"/>
      <c r="I17549" s="12">
        <v>3953.2</v>
      </c>
      <c r="J17549" s="9" t="s">
        <v>24</v>
      </c>
      <c r="K17549" s="10"/>
      <c r="L17549" s="11">
        <f>I$17549*K$17549</f>
        <v>0</v>
      </c>
      <c r="M17549" s="33" t="s">
        <v>15</v>
      </c>
    </row>
    <row r="17550" spans="2:13" ht="21.75" customHeight="1">
      <c r="B17550" s="6" t="s">
        <v>46839</v>
      </c>
      <c r="C17550" s="6" t="s">
        <v>46840</v>
      </c>
      <c r="D17550" s="6"/>
      <c r="E17550" s="6" t="s">
        <v>36344</v>
      </c>
      <c r="F17550" s="6" t="s">
        <v>46841</v>
      </c>
      <c r="G17550" s="6" t="s">
        <v>10317</v>
      </c>
      <c r="H17550" s="7"/>
      <c r="I17550" s="8">
        <v>679.38</v>
      </c>
      <c r="J17550" s="9" t="s">
        <v>24</v>
      </c>
      <c r="K17550" s="10"/>
      <c r="L17550" s="11">
        <f>I$17550*K$17550</f>
        <v>0</v>
      </c>
      <c r="M17550" s="33" t="s">
        <v>15</v>
      </c>
    </row>
    <row r="17551" spans="2:13" ht="12" customHeight="1">
      <c r="B17551" s="6" t="s">
        <v>46842</v>
      </c>
      <c r="C17551" s="6" t="s">
        <v>46843</v>
      </c>
      <c r="D17551" s="6"/>
      <c r="E17551" s="6" t="s">
        <v>46844</v>
      </c>
      <c r="F17551" s="16">
        <v>3775000</v>
      </c>
      <c r="G17551" s="6" t="s">
        <v>1173</v>
      </c>
      <c r="H17551" s="7" t="s">
        <v>31</v>
      </c>
      <c r="I17551" s="12">
        <v>3528</v>
      </c>
      <c r="J17551" s="9" t="s">
        <v>24</v>
      </c>
      <c r="K17551" s="10"/>
      <c r="L17551" s="11">
        <f>I$17551*K$17551</f>
        <v>0</v>
      </c>
      <c r="M17551" s="33" t="s">
        <v>15</v>
      </c>
    </row>
    <row r="17552" spans="2:13" ht="12" customHeight="1">
      <c r="B17552" s="6" t="s">
        <v>46845</v>
      </c>
      <c r="C17552" s="6" t="s">
        <v>46846</v>
      </c>
      <c r="D17552" s="6"/>
      <c r="E17552" s="6" t="s">
        <v>46847</v>
      </c>
      <c r="F17552" s="16">
        <v>3775000</v>
      </c>
      <c r="G17552" s="6" t="s">
        <v>1173</v>
      </c>
      <c r="H17552" s="7"/>
      <c r="I17552" s="12">
        <v>3528</v>
      </c>
      <c r="J17552" s="9" t="s">
        <v>24</v>
      </c>
      <c r="K17552" s="10"/>
      <c r="L17552" s="11">
        <f>I$17552*K$17552</f>
        <v>0</v>
      </c>
      <c r="M17552" s="33" t="s">
        <v>15</v>
      </c>
    </row>
    <row r="17553" spans="2:13" ht="21.75" customHeight="1">
      <c r="B17553" s="6" t="s">
        <v>46848</v>
      </c>
      <c r="C17553" s="6" t="s">
        <v>46849</v>
      </c>
      <c r="D17553" s="6" t="s">
        <v>1019</v>
      </c>
      <c r="E17553" s="6" t="s">
        <v>34</v>
      </c>
      <c r="F17553" s="6" t="s">
        <v>46850</v>
      </c>
      <c r="G17553" s="6" t="s">
        <v>60</v>
      </c>
      <c r="H17553" s="7" t="s">
        <v>31</v>
      </c>
      <c r="I17553" s="12">
        <v>7641.5</v>
      </c>
      <c r="J17553" s="9" t="s">
        <v>24</v>
      </c>
      <c r="K17553" s="10"/>
      <c r="L17553" s="11">
        <f>I$17553*K$17553</f>
        <v>0</v>
      </c>
      <c r="M17553" s="33" t="s">
        <v>15</v>
      </c>
    </row>
    <row r="17554" spans="2:13" ht="12" customHeight="1">
      <c r="B17554" s="6" t="s">
        <v>46851</v>
      </c>
      <c r="C17554" s="6" t="s">
        <v>46852</v>
      </c>
      <c r="D17554" s="6" t="s">
        <v>5399</v>
      </c>
      <c r="E17554" s="6" t="s">
        <v>673</v>
      </c>
      <c r="F17554" s="6" t="s">
        <v>46764</v>
      </c>
      <c r="G17554" s="6" t="s">
        <v>674</v>
      </c>
      <c r="H17554" s="7" t="s">
        <v>31</v>
      </c>
      <c r="I17554" s="12">
        <v>6193</v>
      </c>
      <c r="J17554" s="9" t="s">
        <v>24</v>
      </c>
      <c r="K17554" s="10"/>
      <c r="L17554" s="11">
        <f>I$17554*K$17554</f>
        <v>0</v>
      </c>
      <c r="M17554" s="33" t="s">
        <v>15</v>
      </c>
    </row>
    <row r="17555" spans="2:13" ht="12" customHeight="1">
      <c r="B17555" s="6" t="s">
        <v>46853</v>
      </c>
      <c r="C17555" s="6" t="s">
        <v>46854</v>
      </c>
      <c r="D17555" s="6" t="s">
        <v>5399</v>
      </c>
      <c r="E17555" s="6" t="s">
        <v>673</v>
      </c>
      <c r="F17555" s="6" t="s">
        <v>46855</v>
      </c>
      <c r="G17555" s="6" t="s">
        <v>674</v>
      </c>
      <c r="H17555" s="7" t="s">
        <v>31</v>
      </c>
      <c r="I17555" s="12">
        <v>6764</v>
      </c>
      <c r="J17555" s="9" t="s">
        <v>24</v>
      </c>
      <c r="K17555" s="10"/>
      <c r="L17555" s="11">
        <f>I$17555*K$17555</f>
        <v>0</v>
      </c>
      <c r="M17555" s="33" t="s">
        <v>15</v>
      </c>
    </row>
    <row r="17556" spans="2:13" ht="21.75" customHeight="1">
      <c r="B17556" s="6" t="s">
        <v>46856</v>
      </c>
      <c r="C17556" s="6" t="s">
        <v>46857</v>
      </c>
      <c r="D17556" s="6"/>
      <c r="E17556" s="6" t="s">
        <v>3727</v>
      </c>
      <c r="F17556" s="6" t="s">
        <v>46764</v>
      </c>
      <c r="G17556" s="6" t="s">
        <v>10317</v>
      </c>
      <c r="H17556" s="7"/>
      <c r="I17556" s="8">
        <v>936.22</v>
      </c>
      <c r="J17556" s="9" t="s">
        <v>24</v>
      </c>
      <c r="K17556" s="10"/>
      <c r="L17556" s="11">
        <f>I$17556*K$17556</f>
        <v>0</v>
      </c>
      <c r="M17556" s="33" t="s">
        <v>15</v>
      </c>
    </row>
    <row r="17557" spans="2:13" ht="21.75" customHeight="1">
      <c r="B17557" s="6" t="s">
        <v>46858</v>
      </c>
      <c r="C17557" s="6" t="s">
        <v>46859</v>
      </c>
      <c r="D17557" s="6" t="s">
        <v>1019</v>
      </c>
      <c r="E17557" s="6" t="s">
        <v>3727</v>
      </c>
      <c r="F17557" s="6" t="s">
        <v>46764</v>
      </c>
      <c r="G17557" s="6" t="s">
        <v>60</v>
      </c>
      <c r="H17557" s="7" t="s">
        <v>31</v>
      </c>
      <c r="I17557" s="12">
        <v>1092.5</v>
      </c>
      <c r="J17557" s="9" t="s">
        <v>24</v>
      </c>
      <c r="K17557" s="10"/>
      <c r="L17557" s="11">
        <f>I$17557*K$17557</f>
        <v>0</v>
      </c>
      <c r="M17557" s="33" t="s">
        <v>15</v>
      </c>
    </row>
    <row r="17558" spans="2:13" ht="32.25" customHeight="1">
      <c r="B17558" s="6" t="s">
        <v>46860</v>
      </c>
      <c r="C17558" s="6" t="s">
        <v>46861</v>
      </c>
      <c r="D17558" s="6"/>
      <c r="E17558" s="6" t="s">
        <v>25924</v>
      </c>
      <c r="F17558" s="6" t="s">
        <v>46862</v>
      </c>
      <c r="G17558" s="6" t="s">
        <v>46863</v>
      </c>
      <c r="H17558" s="7"/>
      <c r="I17558" s="12">
        <v>1649.1</v>
      </c>
      <c r="J17558" s="9" t="s">
        <v>24</v>
      </c>
      <c r="K17558" s="10"/>
      <c r="L17558" s="11">
        <f>I$17558*K$17558</f>
        <v>0</v>
      </c>
      <c r="M17558" s="33" t="s">
        <v>15</v>
      </c>
    </row>
    <row r="17559" spans="2:13" ht="21.75" customHeight="1">
      <c r="B17559" s="6" t="s">
        <v>46864</v>
      </c>
      <c r="C17559" s="6" t="s">
        <v>46865</v>
      </c>
      <c r="D17559" s="6"/>
      <c r="E17559" s="6" t="s">
        <v>1188</v>
      </c>
      <c r="F17559" s="6" t="s">
        <v>46764</v>
      </c>
      <c r="G17559" s="6" t="s">
        <v>2919</v>
      </c>
      <c r="H17559" s="7" t="s">
        <v>31</v>
      </c>
      <c r="I17559" s="12">
        <v>5287.7</v>
      </c>
      <c r="J17559" s="9" t="s">
        <v>24</v>
      </c>
      <c r="K17559" s="10"/>
      <c r="L17559" s="11">
        <f>I$17559*K$17559</f>
        <v>0</v>
      </c>
      <c r="M17559" s="33" t="s">
        <v>15</v>
      </c>
    </row>
    <row r="17560" spans="2:13" ht="21.75" customHeight="1">
      <c r="B17560" s="6" t="s">
        <v>46866</v>
      </c>
      <c r="C17560" s="6" t="s">
        <v>46867</v>
      </c>
      <c r="D17560" s="6"/>
      <c r="E17560" s="6" t="s">
        <v>2813</v>
      </c>
      <c r="F17560" s="6" t="s">
        <v>46868</v>
      </c>
      <c r="G17560" s="6" t="s">
        <v>674</v>
      </c>
      <c r="H17560" s="7"/>
      <c r="I17560" s="12">
        <v>9017</v>
      </c>
      <c r="J17560" s="9" t="s">
        <v>24</v>
      </c>
      <c r="K17560" s="10"/>
      <c r="L17560" s="11">
        <f>I$17560*K$17560</f>
        <v>0</v>
      </c>
      <c r="M17560" s="33" t="s">
        <v>15</v>
      </c>
    </row>
    <row r="17561" spans="2:13" ht="21.75" customHeight="1">
      <c r="B17561" s="6" t="s">
        <v>46869</v>
      </c>
      <c r="C17561" s="6" t="s">
        <v>46870</v>
      </c>
      <c r="D17561" s="6"/>
      <c r="E17561" s="6" t="s">
        <v>2813</v>
      </c>
      <c r="F17561" s="6" t="s">
        <v>46871</v>
      </c>
      <c r="G17561" s="6" t="s">
        <v>674</v>
      </c>
      <c r="H17561" s="7" t="s">
        <v>31</v>
      </c>
      <c r="I17561" s="12">
        <v>6700</v>
      </c>
      <c r="J17561" s="9" t="s">
        <v>24</v>
      </c>
      <c r="K17561" s="10"/>
      <c r="L17561" s="11">
        <f>I$17561*K$17561</f>
        <v>0</v>
      </c>
      <c r="M17561" s="33" t="s">
        <v>15</v>
      </c>
    </row>
    <row r="17562" spans="2:13" ht="21.75" customHeight="1">
      <c r="B17562" s="6" t="s">
        <v>46872</v>
      </c>
      <c r="C17562" s="6" t="s">
        <v>46873</v>
      </c>
      <c r="D17562" s="6"/>
      <c r="E17562" s="6" t="s">
        <v>1188</v>
      </c>
      <c r="F17562" s="6" t="s">
        <v>46855</v>
      </c>
      <c r="G17562" s="6" t="s">
        <v>2919</v>
      </c>
      <c r="H17562" s="7" t="s">
        <v>31</v>
      </c>
      <c r="I17562" s="12">
        <v>5287.7</v>
      </c>
      <c r="J17562" s="9" t="s">
        <v>24</v>
      </c>
      <c r="K17562" s="10"/>
      <c r="L17562" s="11">
        <f>I$17562*K$17562</f>
        <v>0</v>
      </c>
      <c r="M17562" s="33" t="s">
        <v>15</v>
      </c>
    </row>
    <row r="17563" spans="2:13" ht="21.75" customHeight="1">
      <c r="B17563" s="6" t="s">
        <v>46874</v>
      </c>
      <c r="C17563" s="6" t="s">
        <v>46875</v>
      </c>
      <c r="D17563" s="6"/>
      <c r="E17563" s="6" t="s">
        <v>2813</v>
      </c>
      <c r="F17563" s="6" t="s">
        <v>46876</v>
      </c>
      <c r="G17563" s="6" t="s">
        <v>674</v>
      </c>
      <c r="H17563" s="7" t="s">
        <v>31</v>
      </c>
      <c r="I17563" s="12">
        <v>9017</v>
      </c>
      <c r="J17563" s="9" t="s">
        <v>24</v>
      </c>
      <c r="K17563" s="10"/>
      <c r="L17563" s="11">
        <f>I$17563*K$17563</f>
        <v>0</v>
      </c>
      <c r="M17563" s="33" t="s">
        <v>15</v>
      </c>
    </row>
    <row r="17564" spans="2:13" ht="21.75" customHeight="1">
      <c r="B17564" s="6" t="s">
        <v>46877</v>
      </c>
      <c r="C17564" s="6" t="s">
        <v>46878</v>
      </c>
      <c r="D17564" s="6"/>
      <c r="E17564" s="6" t="s">
        <v>2813</v>
      </c>
      <c r="F17564" s="6" t="s">
        <v>46879</v>
      </c>
      <c r="G17564" s="6" t="s">
        <v>60</v>
      </c>
      <c r="H17564" s="7"/>
      <c r="I17564" s="12">
        <v>8418</v>
      </c>
      <c r="J17564" s="9" t="s">
        <v>24</v>
      </c>
      <c r="K17564" s="10"/>
      <c r="L17564" s="11">
        <f>I$17564*K$17564</f>
        <v>0</v>
      </c>
      <c r="M17564" s="33" t="s">
        <v>15</v>
      </c>
    </row>
    <row r="17565" spans="2:13" ht="32.25" customHeight="1">
      <c r="B17565" s="6" t="s">
        <v>46880</v>
      </c>
      <c r="C17565" s="6" t="s">
        <v>46881</v>
      </c>
      <c r="D17565" s="6"/>
      <c r="E17565" s="6" t="s">
        <v>2813</v>
      </c>
      <c r="F17565" s="6" t="s">
        <v>46882</v>
      </c>
      <c r="G17565" s="6" t="s">
        <v>60</v>
      </c>
      <c r="H17565" s="7" t="s">
        <v>31</v>
      </c>
      <c r="I17565" s="12">
        <v>6600</v>
      </c>
      <c r="J17565" s="9" t="s">
        <v>24</v>
      </c>
      <c r="K17565" s="10"/>
      <c r="L17565" s="11">
        <f>I$17565*K$17565</f>
        <v>0</v>
      </c>
      <c r="M17565" s="33" t="s">
        <v>15</v>
      </c>
    </row>
    <row r="17566" spans="2:13" ht="21.75" customHeight="1">
      <c r="B17566" s="6" t="s">
        <v>46883</v>
      </c>
      <c r="C17566" s="6" t="s">
        <v>46884</v>
      </c>
      <c r="D17566" s="6"/>
      <c r="E17566" s="6" t="s">
        <v>2813</v>
      </c>
      <c r="F17566" s="6" t="s">
        <v>46885</v>
      </c>
      <c r="G17566" s="6" t="s">
        <v>60</v>
      </c>
      <c r="H17566" s="7"/>
      <c r="I17566" s="12">
        <v>8418</v>
      </c>
      <c r="J17566" s="9" t="s">
        <v>24</v>
      </c>
      <c r="K17566" s="10"/>
      <c r="L17566" s="11">
        <f>I$17566*K$17566</f>
        <v>0</v>
      </c>
      <c r="M17566" s="33" t="s">
        <v>15</v>
      </c>
    </row>
    <row r="17567" spans="2:13" ht="21.75" customHeight="1">
      <c r="B17567" s="6" t="s">
        <v>46886</v>
      </c>
      <c r="C17567" s="6" t="s">
        <v>46887</v>
      </c>
      <c r="D17567" s="6"/>
      <c r="E17567" s="6" t="s">
        <v>32720</v>
      </c>
      <c r="F17567" s="6" t="s">
        <v>46888</v>
      </c>
      <c r="G17567" s="6" t="s">
        <v>10317</v>
      </c>
      <c r="H17567" s="7" t="s">
        <v>31</v>
      </c>
      <c r="I17567" s="12">
        <v>1263.98</v>
      </c>
      <c r="J17567" s="9" t="s">
        <v>24</v>
      </c>
      <c r="K17567" s="10"/>
      <c r="L17567" s="11">
        <f>I$17567*K$17567</f>
        <v>0</v>
      </c>
      <c r="M17567" s="33" t="s">
        <v>15</v>
      </c>
    </row>
    <row r="17568" spans="2:13" ht="21.75" customHeight="1">
      <c r="B17568" s="6" t="s">
        <v>46889</v>
      </c>
      <c r="C17568" s="6" t="s">
        <v>46890</v>
      </c>
      <c r="D17568" s="6" t="s">
        <v>1019</v>
      </c>
      <c r="E17568" s="6" t="s">
        <v>32720</v>
      </c>
      <c r="F17568" s="6" t="s">
        <v>46891</v>
      </c>
      <c r="G17568" s="6" t="s">
        <v>10317</v>
      </c>
      <c r="H17568" s="7" t="s">
        <v>31</v>
      </c>
      <c r="I17568" s="8">
        <v>916.14</v>
      </c>
      <c r="J17568" s="9" t="s">
        <v>24</v>
      </c>
      <c r="K17568" s="10"/>
      <c r="L17568" s="11">
        <f>I$17568*K$17568</f>
        <v>0</v>
      </c>
      <c r="M17568" s="33" t="s">
        <v>15</v>
      </c>
    </row>
    <row r="17569" spans="2:13" ht="21.75" customHeight="1">
      <c r="B17569" s="6" t="s">
        <v>46892</v>
      </c>
      <c r="C17569" s="6" t="s">
        <v>46893</v>
      </c>
      <c r="D17569" s="6"/>
      <c r="E17569" s="6" t="s">
        <v>46894</v>
      </c>
      <c r="F17569" s="6" t="s">
        <v>46895</v>
      </c>
      <c r="G17569" s="6" t="s">
        <v>46863</v>
      </c>
      <c r="H17569" s="7" t="s">
        <v>31</v>
      </c>
      <c r="I17569" s="12">
        <v>1601.95</v>
      </c>
      <c r="J17569" s="9" t="s">
        <v>24</v>
      </c>
      <c r="K17569" s="10"/>
      <c r="L17569" s="11">
        <f>I$17569*K$17569</f>
        <v>0</v>
      </c>
      <c r="M17569" s="33" t="s">
        <v>15</v>
      </c>
    </row>
    <row r="17570" spans="2:13" ht="21.75" customHeight="1">
      <c r="B17570" s="6" t="s">
        <v>46896</v>
      </c>
      <c r="C17570" s="6" t="s">
        <v>46897</v>
      </c>
      <c r="D17570" s="6"/>
      <c r="E17570" s="6" t="s">
        <v>32720</v>
      </c>
      <c r="F17570" s="6" t="s">
        <v>46898</v>
      </c>
      <c r="G17570" s="6" t="s">
        <v>10317</v>
      </c>
      <c r="H17570" s="7" t="s">
        <v>31</v>
      </c>
      <c r="I17570" s="8">
        <v>533.36</v>
      </c>
      <c r="J17570" s="9" t="s">
        <v>24</v>
      </c>
      <c r="K17570" s="10"/>
      <c r="L17570" s="11">
        <f>I$17570*K$17570</f>
        <v>0</v>
      </c>
      <c r="M17570" s="33" t="s">
        <v>15</v>
      </c>
    </row>
    <row r="17571" spans="2:13" ht="21.75" customHeight="1">
      <c r="B17571" s="6" t="s">
        <v>46899</v>
      </c>
      <c r="C17571" s="6" t="s">
        <v>46900</v>
      </c>
      <c r="D17571" s="6" t="s">
        <v>1019</v>
      </c>
      <c r="E17571" s="6" t="s">
        <v>36344</v>
      </c>
      <c r="F17571" s="16">
        <v>3711010</v>
      </c>
      <c r="G17571" s="6" t="s">
        <v>29941</v>
      </c>
      <c r="H17571" s="7"/>
      <c r="I17571" s="8">
        <v>605.19000000000005</v>
      </c>
      <c r="J17571" s="9" t="s">
        <v>24</v>
      </c>
      <c r="K17571" s="10"/>
      <c r="L17571" s="11">
        <f>I$17571*K$17571</f>
        <v>0</v>
      </c>
      <c r="M17571" s="33" t="s">
        <v>15</v>
      </c>
    </row>
    <row r="17572" spans="2:13" ht="21.75" customHeight="1">
      <c r="B17572" s="6" t="s">
        <v>46901</v>
      </c>
      <c r="C17572" s="6" t="s">
        <v>46902</v>
      </c>
      <c r="D17572" s="6"/>
      <c r="E17572" s="6" t="s">
        <v>46903</v>
      </c>
      <c r="F17572" s="6" t="s">
        <v>46904</v>
      </c>
      <c r="G17572" s="6" t="s">
        <v>10317</v>
      </c>
      <c r="H17572" s="7"/>
      <c r="I17572" s="8">
        <v>584.01</v>
      </c>
      <c r="J17572" s="9" t="s">
        <v>24</v>
      </c>
      <c r="K17572" s="10"/>
      <c r="L17572" s="11">
        <f>I$17572*K$17572</f>
        <v>0</v>
      </c>
      <c r="M17572" s="33" t="s">
        <v>15</v>
      </c>
    </row>
    <row r="17573" spans="2:13" ht="21.75" customHeight="1">
      <c r="B17573" s="6" t="s">
        <v>46905</v>
      </c>
      <c r="C17573" s="6" t="s">
        <v>46906</v>
      </c>
      <c r="D17573" s="6"/>
      <c r="E17573" s="6" t="s">
        <v>46907</v>
      </c>
      <c r="F17573" s="6" t="s">
        <v>46908</v>
      </c>
      <c r="G17573" s="6" t="s">
        <v>10317</v>
      </c>
      <c r="H17573" s="7" t="s">
        <v>31</v>
      </c>
      <c r="I17573" s="8">
        <v>590.33000000000004</v>
      </c>
      <c r="J17573" s="9" t="s">
        <v>24</v>
      </c>
      <c r="K17573" s="10"/>
      <c r="L17573" s="11">
        <f>I$17573*K$17573</f>
        <v>0</v>
      </c>
      <c r="M17573" s="33" t="s">
        <v>15</v>
      </c>
    </row>
    <row r="17574" spans="2:13" ht="21.75" customHeight="1">
      <c r="B17574" s="6" t="s">
        <v>46909</v>
      </c>
      <c r="C17574" s="6" t="s">
        <v>46910</v>
      </c>
      <c r="D17574" s="6"/>
      <c r="E17574" s="6" t="s">
        <v>46907</v>
      </c>
      <c r="F17574" s="6" t="s">
        <v>46911</v>
      </c>
      <c r="G17574" s="6" t="s">
        <v>10317</v>
      </c>
      <c r="H17574" s="7"/>
      <c r="I17574" s="12">
        <v>1182.94</v>
      </c>
      <c r="J17574" s="9" t="s">
        <v>24</v>
      </c>
      <c r="K17574" s="10"/>
      <c r="L17574" s="11">
        <f>I$17574*K$17574</f>
        <v>0</v>
      </c>
      <c r="M17574" s="33" t="s">
        <v>15</v>
      </c>
    </row>
    <row r="17575" spans="2:13" ht="21.75" customHeight="1">
      <c r="B17575" s="6" t="s">
        <v>46912</v>
      </c>
      <c r="C17575" s="6" t="s">
        <v>46913</v>
      </c>
      <c r="D17575" s="6" t="s">
        <v>1019</v>
      </c>
      <c r="E17575" s="6" t="s">
        <v>36344</v>
      </c>
      <c r="F17575" s="16">
        <v>3711010</v>
      </c>
      <c r="G17575" s="6" t="s">
        <v>29941</v>
      </c>
      <c r="H17575" s="7" t="s">
        <v>31</v>
      </c>
      <c r="I17575" s="12">
        <v>2423.52</v>
      </c>
      <c r="J17575" s="9" t="s">
        <v>24</v>
      </c>
      <c r="K17575" s="10"/>
      <c r="L17575" s="11">
        <f>I$17575*K$17575</f>
        <v>0</v>
      </c>
      <c r="M17575" s="33" t="s">
        <v>15</v>
      </c>
    </row>
    <row r="17576" spans="2:13" ht="21.75" customHeight="1">
      <c r="B17576" s="6" t="s">
        <v>46914</v>
      </c>
      <c r="C17576" s="6" t="s">
        <v>46915</v>
      </c>
      <c r="D17576" s="6" t="s">
        <v>1019</v>
      </c>
      <c r="E17576" s="6" t="s">
        <v>36344</v>
      </c>
      <c r="F17576" s="6" t="s">
        <v>46916</v>
      </c>
      <c r="G17576" s="6" t="s">
        <v>29941</v>
      </c>
      <c r="H17576" s="7"/>
      <c r="I17576" s="12">
        <v>2855.5</v>
      </c>
      <c r="J17576" s="9" t="s">
        <v>24</v>
      </c>
      <c r="K17576" s="10"/>
      <c r="L17576" s="11">
        <f>I$17576*K$17576</f>
        <v>0</v>
      </c>
      <c r="M17576" s="33" t="s">
        <v>15</v>
      </c>
    </row>
    <row r="17577" spans="2:13" ht="21.75" customHeight="1">
      <c r="B17577" s="6" t="s">
        <v>46917</v>
      </c>
      <c r="C17577" s="6" t="s">
        <v>46918</v>
      </c>
      <c r="D17577" s="6"/>
      <c r="E17577" s="6" t="s">
        <v>34</v>
      </c>
      <c r="F17577" s="16">
        <v>856050</v>
      </c>
      <c r="G17577" s="6" t="s">
        <v>1507</v>
      </c>
      <c r="H17577" s="7"/>
      <c r="I17577" s="12">
        <v>8211</v>
      </c>
      <c r="J17577" s="9" t="s">
        <v>24</v>
      </c>
      <c r="K17577" s="10"/>
      <c r="L17577" s="11">
        <f>I$17577*K$17577</f>
        <v>0</v>
      </c>
      <c r="M17577" s="33" t="s">
        <v>15</v>
      </c>
    </row>
    <row r="17578" spans="2:13" ht="21.75" customHeight="1">
      <c r="B17578" s="6" t="s">
        <v>46919</v>
      </c>
      <c r="C17578" s="6" t="s">
        <v>46920</v>
      </c>
      <c r="D17578" s="6"/>
      <c r="E17578" s="6" t="s">
        <v>36344</v>
      </c>
      <c r="F17578" s="6" t="s">
        <v>46879</v>
      </c>
      <c r="G17578" s="6" t="s">
        <v>10317</v>
      </c>
      <c r="H17578" s="7"/>
      <c r="I17578" s="8">
        <v>620.94000000000005</v>
      </c>
      <c r="J17578" s="9" t="s">
        <v>24</v>
      </c>
      <c r="K17578" s="10"/>
      <c r="L17578" s="11">
        <f>I$17578*K$17578</f>
        <v>0</v>
      </c>
      <c r="M17578" s="33" t="s">
        <v>15</v>
      </c>
    </row>
    <row r="17579" spans="2:13" ht="21.75" customHeight="1">
      <c r="B17579" s="6" t="s">
        <v>46921</v>
      </c>
      <c r="C17579" s="6" t="s">
        <v>46922</v>
      </c>
      <c r="D17579" s="6"/>
      <c r="E17579" s="6" t="s">
        <v>46923</v>
      </c>
      <c r="F17579" s="6" t="s">
        <v>46764</v>
      </c>
      <c r="G17579" s="6" t="s">
        <v>10317</v>
      </c>
      <c r="H17579" s="7"/>
      <c r="I17579" s="12">
        <v>2092.11</v>
      </c>
      <c r="J17579" s="9" t="s">
        <v>24</v>
      </c>
      <c r="K17579" s="10"/>
      <c r="L17579" s="11">
        <f>I$17579*K$17579</f>
        <v>0</v>
      </c>
      <c r="M17579" s="33" t="s">
        <v>15</v>
      </c>
    </row>
    <row r="17580" spans="2:13" ht="21.75" customHeight="1">
      <c r="B17580" s="6" t="s">
        <v>46924</v>
      </c>
      <c r="C17580" s="6" t="s">
        <v>46925</v>
      </c>
      <c r="D17580" s="6"/>
      <c r="E17580" s="6" t="s">
        <v>46926</v>
      </c>
      <c r="F17580" s="6" t="s">
        <v>46927</v>
      </c>
      <c r="G17580" s="6" t="s">
        <v>10317</v>
      </c>
      <c r="H17580" s="7"/>
      <c r="I17580" s="8">
        <v>703.8</v>
      </c>
      <c r="J17580" s="9" t="s">
        <v>24</v>
      </c>
      <c r="K17580" s="10"/>
      <c r="L17580" s="11">
        <f>I$17580*K$17580</f>
        <v>0</v>
      </c>
      <c r="M17580" s="33" t="s">
        <v>15</v>
      </c>
    </row>
    <row r="17581" spans="2:13" ht="21.75" customHeight="1">
      <c r="B17581" s="6" t="s">
        <v>46928</v>
      </c>
      <c r="C17581" s="6" t="s">
        <v>46929</v>
      </c>
      <c r="D17581" s="6"/>
      <c r="E17581" s="6" t="s">
        <v>46930</v>
      </c>
      <c r="F17581" s="16">
        <v>3711000</v>
      </c>
      <c r="G17581" s="6" t="s">
        <v>10317</v>
      </c>
      <c r="H17581" s="7" t="s">
        <v>31</v>
      </c>
      <c r="I17581" s="12">
        <v>1775.43</v>
      </c>
      <c r="J17581" s="9" t="s">
        <v>24</v>
      </c>
      <c r="K17581" s="10"/>
      <c r="L17581" s="11">
        <f>I$17581*K$17581</f>
        <v>0</v>
      </c>
      <c r="M17581" s="33" t="s">
        <v>15</v>
      </c>
    </row>
    <row r="17582" spans="2:13" ht="21.75" customHeight="1">
      <c r="B17582" s="6" t="s">
        <v>46931</v>
      </c>
      <c r="C17582" s="6" t="s">
        <v>46932</v>
      </c>
      <c r="D17582" s="6"/>
      <c r="E17582" s="6" t="s">
        <v>46933</v>
      </c>
      <c r="F17582" s="6" t="s">
        <v>46764</v>
      </c>
      <c r="G17582" s="6" t="s">
        <v>10317</v>
      </c>
      <c r="H17582" s="7" t="s">
        <v>31</v>
      </c>
      <c r="I17582" s="12">
        <v>3185.19</v>
      </c>
      <c r="J17582" s="9" t="s">
        <v>24</v>
      </c>
      <c r="K17582" s="10"/>
      <c r="L17582" s="11">
        <f>I$17582*K$17582</f>
        <v>0</v>
      </c>
      <c r="M17582" s="33" t="s">
        <v>15</v>
      </c>
    </row>
    <row r="17583" spans="2:13" ht="21.75" customHeight="1">
      <c r="B17583" s="6" t="s">
        <v>46934</v>
      </c>
      <c r="C17583" s="6" t="s">
        <v>46935</v>
      </c>
      <c r="D17583" s="6"/>
      <c r="E17583" s="6" t="s">
        <v>46936</v>
      </c>
      <c r="F17583" s="16">
        <v>3711000</v>
      </c>
      <c r="G17583" s="6" t="s">
        <v>10317</v>
      </c>
      <c r="H17583" s="7" t="s">
        <v>31</v>
      </c>
      <c r="I17583" s="12">
        <v>2696.47</v>
      </c>
      <c r="J17583" s="9" t="s">
        <v>24</v>
      </c>
      <c r="K17583" s="10"/>
      <c r="L17583" s="11">
        <f>I$17583*K$17583</f>
        <v>0</v>
      </c>
      <c r="M17583" s="33" t="s">
        <v>15</v>
      </c>
    </row>
    <row r="17584" spans="2:13" ht="21.75" customHeight="1">
      <c r="B17584" s="6" t="s">
        <v>46937</v>
      </c>
      <c r="C17584" s="6" t="s">
        <v>46938</v>
      </c>
      <c r="D17584" s="6"/>
      <c r="E17584" s="6" t="s">
        <v>46939</v>
      </c>
      <c r="F17584" s="6" t="s">
        <v>46940</v>
      </c>
      <c r="G17584" s="6" t="s">
        <v>10317</v>
      </c>
      <c r="H17584" s="7"/>
      <c r="I17584" s="8">
        <v>656.03</v>
      </c>
      <c r="J17584" s="9" t="s">
        <v>24</v>
      </c>
      <c r="K17584" s="10"/>
      <c r="L17584" s="11">
        <f>I$17584*K$17584</f>
        <v>0</v>
      </c>
      <c r="M17584" s="33" t="s">
        <v>15</v>
      </c>
    </row>
    <row r="17585" spans="2:13" ht="21.75" customHeight="1">
      <c r="B17585" s="6" t="s">
        <v>46941</v>
      </c>
      <c r="C17585" s="6" t="s">
        <v>46942</v>
      </c>
      <c r="D17585" s="6"/>
      <c r="E17585" s="6" t="s">
        <v>6592</v>
      </c>
      <c r="F17585" s="6" t="s">
        <v>25925</v>
      </c>
      <c r="G17585" s="6" t="s">
        <v>10317</v>
      </c>
      <c r="H17585" s="7" t="s">
        <v>31</v>
      </c>
      <c r="I17585" s="8">
        <v>925.08</v>
      </c>
      <c r="J17585" s="9" t="s">
        <v>24</v>
      </c>
      <c r="K17585" s="10"/>
      <c r="L17585" s="11">
        <f>I$17585*K$17585</f>
        <v>0</v>
      </c>
      <c r="M17585" s="33" t="s">
        <v>15</v>
      </c>
    </row>
    <row r="17586" spans="2:13" ht="12" customHeight="1">
      <c r="B17586" s="6" t="s">
        <v>46943</v>
      </c>
      <c r="C17586" s="6" t="s">
        <v>46944</v>
      </c>
      <c r="D17586" s="6"/>
      <c r="E17586" s="6"/>
      <c r="F17586" s="6" t="s">
        <v>46945</v>
      </c>
      <c r="G17586" s="6" t="s">
        <v>2035</v>
      </c>
      <c r="H17586" s="7" t="s">
        <v>31</v>
      </c>
      <c r="I17586" s="12">
        <v>3867.45</v>
      </c>
      <c r="J17586" s="9" t="s">
        <v>24</v>
      </c>
      <c r="K17586" s="10"/>
      <c r="L17586" s="11">
        <f>I$17586*K$17586</f>
        <v>0</v>
      </c>
      <c r="M17586" s="33" t="s">
        <v>15</v>
      </c>
    </row>
    <row r="17587" spans="2:13" ht="12" customHeight="1">
      <c r="B17587" s="6" t="s">
        <v>46946</v>
      </c>
      <c r="C17587" s="6" t="s">
        <v>46947</v>
      </c>
      <c r="D17587" s="6"/>
      <c r="E17587" s="6"/>
      <c r="F17587" s="6" t="s">
        <v>46948</v>
      </c>
      <c r="G17587" s="6" t="s">
        <v>2035</v>
      </c>
      <c r="H17587" s="7" t="s">
        <v>31</v>
      </c>
      <c r="I17587" s="12">
        <v>1221.3</v>
      </c>
      <c r="J17587" s="9" t="s">
        <v>24</v>
      </c>
      <c r="K17587" s="10"/>
      <c r="L17587" s="11">
        <f>I$17587*K$17587</f>
        <v>0</v>
      </c>
      <c r="M17587" s="33" t="s">
        <v>15</v>
      </c>
    </row>
    <row r="17588" spans="2:13" ht="21.75" customHeight="1">
      <c r="B17588" s="6" t="s">
        <v>46949</v>
      </c>
      <c r="C17588" s="6" t="s">
        <v>46950</v>
      </c>
      <c r="D17588" s="6"/>
      <c r="E17588" s="6" t="s">
        <v>34</v>
      </c>
      <c r="F17588" s="16">
        <v>500210</v>
      </c>
      <c r="G17588" s="6" t="s">
        <v>1507</v>
      </c>
      <c r="H17588" s="7"/>
      <c r="I17588" s="12">
        <v>1290</v>
      </c>
      <c r="J17588" s="9" t="s">
        <v>24</v>
      </c>
      <c r="K17588" s="10"/>
      <c r="L17588" s="11">
        <f>I$17588*K$17588</f>
        <v>0</v>
      </c>
      <c r="M17588" s="33" t="s">
        <v>15</v>
      </c>
    </row>
    <row r="17589" spans="2:13" ht="21.75" customHeight="1">
      <c r="B17589" s="6" t="s">
        <v>46951</v>
      </c>
      <c r="C17589" s="6" t="s">
        <v>46952</v>
      </c>
      <c r="D17589" s="6"/>
      <c r="E17589" s="6" t="s">
        <v>34</v>
      </c>
      <c r="F17589" s="16">
        <v>500200</v>
      </c>
      <c r="G17589" s="6" t="s">
        <v>1507</v>
      </c>
      <c r="H17589" s="7"/>
      <c r="I17589" s="12">
        <v>1176</v>
      </c>
      <c r="J17589" s="9" t="s">
        <v>24</v>
      </c>
      <c r="K17589" s="10"/>
      <c r="L17589" s="11">
        <f>I$17589*K$17589</f>
        <v>0</v>
      </c>
      <c r="M17589" s="33" t="s">
        <v>15</v>
      </c>
    </row>
    <row r="17590" spans="2:13" ht="21.75" customHeight="1">
      <c r="B17590" s="6" t="s">
        <v>46953</v>
      </c>
      <c r="C17590" s="6" t="s">
        <v>46954</v>
      </c>
      <c r="D17590" s="6"/>
      <c r="E17590" s="6" t="s">
        <v>34</v>
      </c>
      <c r="F17590" s="16">
        <v>500310</v>
      </c>
      <c r="G17590" s="6" t="s">
        <v>1507</v>
      </c>
      <c r="H17590" s="7" t="s">
        <v>31</v>
      </c>
      <c r="I17590" s="12">
        <v>1553</v>
      </c>
      <c r="J17590" s="9" t="s">
        <v>24</v>
      </c>
      <c r="K17590" s="10"/>
      <c r="L17590" s="11">
        <f>I$17590*K$17590</f>
        <v>0</v>
      </c>
      <c r="M17590" s="33" t="s">
        <v>15</v>
      </c>
    </row>
    <row r="17591" spans="2:13" ht="21.75" customHeight="1">
      <c r="B17591" s="6" t="s">
        <v>46955</v>
      </c>
      <c r="C17591" s="6" t="s">
        <v>46956</v>
      </c>
      <c r="D17591" s="6"/>
      <c r="E17591" s="6" t="s">
        <v>34</v>
      </c>
      <c r="F17591" s="16">
        <v>500300</v>
      </c>
      <c r="G17591" s="6" t="s">
        <v>1507</v>
      </c>
      <c r="H17591" s="7"/>
      <c r="I17591" s="12">
        <v>1505</v>
      </c>
      <c r="J17591" s="9" t="s">
        <v>24</v>
      </c>
      <c r="K17591" s="10"/>
      <c r="L17591" s="11">
        <f>I$17591*K$17591</f>
        <v>0</v>
      </c>
      <c r="M17591" s="33" t="s">
        <v>15</v>
      </c>
    </row>
    <row r="17592" spans="2:13" ht="21.75" customHeight="1">
      <c r="B17592" s="6" t="s">
        <v>46957</v>
      </c>
      <c r="C17592" s="6" t="s">
        <v>46958</v>
      </c>
      <c r="D17592" s="6"/>
      <c r="E17592" s="6" t="s">
        <v>34</v>
      </c>
      <c r="F17592" s="16">
        <v>500500</v>
      </c>
      <c r="G17592" s="6" t="s">
        <v>1507</v>
      </c>
      <c r="H17592" s="7"/>
      <c r="I17592" s="12">
        <v>1888</v>
      </c>
      <c r="J17592" s="9" t="s">
        <v>24</v>
      </c>
      <c r="K17592" s="10"/>
      <c r="L17592" s="11">
        <f>I$17592*K$17592</f>
        <v>0</v>
      </c>
      <c r="M17592" s="33" t="s">
        <v>15</v>
      </c>
    </row>
    <row r="17593" spans="2:13" ht="12" customHeight="1">
      <c r="B17593" s="6" t="s">
        <v>46959</v>
      </c>
      <c r="C17593" s="6" t="s">
        <v>46960</v>
      </c>
      <c r="D17593" s="6" t="s">
        <v>5399</v>
      </c>
      <c r="E17593" s="6" t="s">
        <v>13844</v>
      </c>
      <c r="F17593" s="16">
        <v>4723044</v>
      </c>
      <c r="G17593" s="6" t="s">
        <v>1196</v>
      </c>
      <c r="H17593" s="7" t="s">
        <v>31</v>
      </c>
      <c r="I17593" s="12">
        <v>3058</v>
      </c>
      <c r="J17593" s="9" t="s">
        <v>24</v>
      </c>
      <c r="K17593" s="10"/>
      <c r="L17593" s="11">
        <f>I$17593*K$17593</f>
        <v>0</v>
      </c>
      <c r="M17593" s="33" t="s">
        <v>15</v>
      </c>
    </row>
    <row r="17594" spans="2:13" ht="12" customHeight="1">
      <c r="B17594" s="24" t="s">
        <v>46961</v>
      </c>
      <c r="C17594" s="24" t="s">
        <v>46962</v>
      </c>
      <c r="D17594" s="24" t="s">
        <v>5399</v>
      </c>
      <c r="E17594" s="24" t="s">
        <v>20776</v>
      </c>
      <c r="F17594" s="25">
        <v>2805000</v>
      </c>
      <c r="G17594" s="24" t="s">
        <v>1196</v>
      </c>
      <c r="H17594" s="7" t="s">
        <v>31</v>
      </c>
      <c r="I17594" s="12">
        <v>2711.24</v>
      </c>
      <c r="J17594" s="9" t="s">
        <v>24</v>
      </c>
      <c r="K17594" s="10"/>
      <c r="L17594" s="11">
        <f>I$17594*K$17594</f>
        <v>0</v>
      </c>
      <c r="M17594" s="33" t="s">
        <v>15</v>
      </c>
    </row>
    <row r="17595" spans="2:13" ht="12" customHeight="1">
      <c r="B17595" s="24" t="s">
        <v>46963</v>
      </c>
      <c r="C17595" s="24" t="s">
        <v>46964</v>
      </c>
      <c r="D17595" s="24"/>
      <c r="E17595" s="24" t="s">
        <v>2576</v>
      </c>
      <c r="F17595" s="25">
        <v>2800000</v>
      </c>
      <c r="G17595" s="24" t="s">
        <v>1196</v>
      </c>
      <c r="H17595" s="7" t="s">
        <v>31</v>
      </c>
      <c r="I17595" s="12">
        <v>2711.24</v>
      </c>
      <c r="J17595" s="9" t="s">
        <v>24</v>
      </c>
      <c r="K17595" s="10"/>
      <c r="L17595" s="11">
        <f>I$17595*K$17595</f>
        <v>0</v>
      </c>
      <c r="M17595" s="33" t="s">
        <v>15</v>
      </c>
    </row>
    <row r="17596" spans="2:13" ht="12" customHeight="1">
      <c r="B17596" s="24" t="s">
        <v>46965</v>
      </c>
      <c r="C17596" s="24" t="s">
        <v>46966</v>
      </c>
      <c r="D17596" s="24" t="s">
        <v>5399</v>
      </c>
      <c r="E17596" s="24" t="s">
        <v>368</v>
      </c>
      <c r="F17596" s="24" t="s">
        <v>46967</v>
      </c>
      <c r="G17596" s="24" t="s">
        <v>1196</v>
      </c>
      <c r="H17596" s="7" t="s">
        <v>31</v>
      </c>
      <c r="I17596" s="12">
        <v>1287</v>
      </c>
      <c r="J17596" s="9" t="s">
        <v>24</v>
      </c>
      <c r="K17596" s="10"/>
      <c r="L17596" s="11">
        <f>I$17596*K$17596</f>
        <v>0</v>
      </c>
      <c r="M17596" s="33" t="s">
        <v>15</v>
      </c>
    </row>
    <row r="17597" spans="2:13" ht="12" customHeight="1">
      <c r="B17597" s="32" t="s">
        <v>46965</v>
      </c>
      <c r="C17597" s="24" t="s">
        <v>46968</v>
      </c>
      <c r="D17597" s="24" t="s">
        <v>5399</v>
      </c>
      <c r="E17597" s="24" t="s">
        <v>368</v>
      </c>
      <c r="F17597" s="24" t="s">
        <v>46967</v>
      </c>
      <c r="G17597" s="24" t="s">
        <v>2733</v>
      </c>
      <c r="H17597" s="7" t="s">
        <v>31</v>
      </c>
      <c r="I17597" s="12">
        <v>1405</v>
      </c>
      <c r="J17597" s="9" t="s">
        <v>24</v>
      </c>
      <c r="K17597" s="10"/>
      <c r="L17597" s="11">
        <f>I$17597*K$17597</f>
        <v>0</v>
      </c>
      <c r="M17597" s="33" t="s">
        <v>15</v>
      </c>
    </row>
    <row r="17598" spans="2:13" ht="12" customHeight="1">
      <c r="B17598" s="6" t="s">
        <v>46969</v>
      </c>
      <c r="C17598" s="6" t="s">
        <v>46970</v>
      </c>
      <c r="D17598" s="6"/>
      <c r="E17598" s="6"/>
      <c r="F17598" s="6" t="s">
        <v>46971</v>
      </c>
      <c r="G17598" s="6" t="s">
        <v>1196</v>
      </c>
      <c r="H17598" s="7" t="s">
        <v>31</v>
      </c>
      <c r="I17598" s="12">
        <v>2875</v>
      </c>
      <c r="J17598" s="9" t="s">
        <v>24</v>
      </c>
      <c r="K17598" s="10"/>
      <c r="L17598" s="11">
        <f>I$17598*K$17598</f>
        <v>0</v>
      </c>
      <c r="M17598" s="33" t="s">
        <v>15</v>
      </c>
    </row>
    <row r="17599" spans="2:13" ht="12" customHeight="1">
      <c r="B17599" s="6" t="s">
        <v>46972</v>
      </c>
      <c r="C17599" s="6" t="s">
        <v>46973</v>
      </c>
      <c r="D17599" s="6"/>
      <c r="E17599" s="6" t="s">
        <v>756</v>
      </c>
      <c r="F17599" s="16">
        <v>5101172</v>
      </c>
      <c r="G17599" s="6" t="s">
        <v>114</v>
      </c>
      <c r="H17599" s="7"/>
      <c r="I17599" s="8">
        <v>550</v>
      </c>
      <c r="J17599" s="9" t="s">
        <v>24</v>
      </c>
      <c r="K17599" s="10"/>
      <c r="L17599" s="11">
        <f>I$17599*K$17599</f>
        <v>0</v>
      </c>
      <c r="M17599" s="33" t="s">
        <v>15</v>
      </c>
    </row>
    <row r="17600" spans="2:13" ht="12" customHeight="1">
      <c r="B17600" s="6" t="s">
        <v>46974</v>
      </c>
      <c r="C17600" s="6" t="s">
        <v>46975</v>
      </c>
      <c r="D17600" s="6"/>
      <c r="E17600" s="6" t="s">
        <v>1499</v>
      </c>
      <c r="F17600" s="6" t="s">
        <v>46976</v>
      </c>
      <c r="G17600" s="6" t="s">
        <v>5282</v>
      </c>
      <c r="H17600" s="7" t="s">
        <v>31</v>
      </c>
      <c r="I17600" s="8">
        <v>306.79000000000002</v>
      </c>
      <c r="J17600" s="9" t="s">
        <v>24</v>
      </c>
      <c r="K17600" s="10"/>
      <c r="L17600" s="11">
        <f>I$17600*K$17600</f>
        <v>0</v>
      </c>
      <c r="M17600" s="33" t="s">
        <v>15</v>
      </c>
    </row>
    <row r="17601" spans="2:13" ht="12" customHeight="1">
      <c r="B17601" s="6" t="s">
        <v>46977</v>
      </c>
      <c r="C17601" s="6" t="s">
        <v>46978</v>
      </c>
      <c r="D17601" s="6"/>
      <c r="E17601" s="6" t="s">
        <v>1902</v>
      </c>
      <c r="F17601" s="6" t="s">
        <v>46979</v>
      </c>
      <c r="G17601" s="6" t="s">
        <v>5115</v>
      </c>
      <c r="H17601" s="7" t="s">
        <v>31</v>
      </c>
      <c r="I17601" s="8">
        <v>8.0500000000000007</v>
      </c>
      <c r="J17601" s="9" t="s">
        <v>24</v>
      </c>
      <c r="K17601" s="10"/>
      <c r="L17601" s="11">
        <f>I$17601*K$17601</f>
        <v>0</v>
      </c>
      <c r="M17601" s="33" t="s">
        <v>15</v>
      </c>
    </row>
    <row r="17602" spans="2:13" ht="12" customHeight="1">
      <c r="B17602" s="6" t="s">
        <v>46980</v>
      </c>
      <c r="C17602" s="6" t="s">
        <v>46981</v>
      </c>
      <c r="D17602" s="6" t="s">
        <v>1687</v>
      </c>
      <c r="E17602" s="6" t="s">
        <v>977</v>
      </c>
      <c r="F17602" s="6" t="s">
        <v>46982</v>
      </c>
      <c r="G17602" s="6" t="s">
        <v>674</v>
      </c>
      <c r="H17602" s="7" t="s">
        <v>31</v>
      </c>
      <c r="I17602" s="8">
        <v>583</v>
      </c>
      <c r="J17602" s="9" t="s">
        <v>24</v>
      </c>
      <c r="K17602" s="10"/>
      <c r="L17602" s="11">
        <f>I$17602*K$17602</f>
        <v>0</v>
      </c>
      <c r="M17602" s="33" t="s">
        <v>15</v>
      </c>
    </row>
    <row r="17603" spans="2:13" ht="12" customHeight="1">
      <c r="B17603" s="6" t="s">
        <v>46983</v>
      </c>
      <c r="C17603" s="6" t="s">
        <v>46984</v>
      </c>
      <c r="D17603" s="6" t="s">
        <v>1687</v>
      </c>
      <c r="E17603" s="6" t="s">
        <v>977</v>
      </c>
      <c r="F17603" s="6" t="s">
        <v>46985</v>
      </c>
      <c r="G17603" s="6" t="s">
        <v>674</v>
      </c>
      <c r="H17603" s="7" t="s">
        <v>31</v>
      </c>
      <c r="I17603" s="8">
        <v>555</v>
      </c>
      <c r="J17603" s="9" t="s">
        <v>24</v>
      </c>
      <c r="K17603" s="10"/>
      <c r="L17603" s="11">
        <f>I$17603*K$17603</f>
        <v>0</v>
      </c>
      <c r="M17603" s="33" t="s">
        <v>15</v>
      </c>
    </row>
    <row r="17604" spans="2:13" ht="21.75" customHeight="1">
      <c r="B17604" s="6" t="s">
        <v>46986</v>
      </c>
      <c r="C17604" s="6" t="s">
        <v>46987</v>
      </c>
      <c r="D17604" s="6" t="s">
        <v>46988</v>
      </c>
      <c r="E17604" s="6" t="s">
        <v>10664</v>
      </c>
      <c r="F17604" s="6" t="s">
        <v>46989</v>
      </c>
      <c r="G17604" s="6" t="s">
        <v>13494</v>
      </c>
      <c r="H17604" s="7" t="s">
        <v>31</v>
      </c>
      <c r="I17604" s="8">
        <v>62</v>
      </c>
      <c r="J17604" s="9" t="s">
        <v>24</v>
      </c>
      <c r="K17604" s="10"/>
      <c r="L17604" s="11">
        <f>I$17604*K$17604</f>
        <v>0</v>
      </c>
      <c r="M17604" s="33" t="s">
        <v>15</v>
      </c>
    </row>
    <row r="17605" spans="2:13" ht="21.75" customHeight="1">
      <c r="B17605" s="6" t="s">
        <v>46990</v>
      </c>
      <c r="C17605" s="6" t="s">
        <v>46991</v>
      </c>
      <c r="D17605" s="6" t="s">
        <v>1687</v>
      </c>
      <c r="E17605" s="6" t="s">
        <v>2813</v>
      </c>
      <c r="F17605" s="16">
        <v>8406040</v>
      </c>
      <c r="G17605" s="6" t="s">
        <v>674</v>
      </c>
      <c r="H17605" s="7" t="s">
        <v>31</v>
      </c>
      <c r="I17605" s="8">
        <v>658</v>
      </c>
      <c r="J17605" s="9" t="s">
        <v>24</v>
      </c>
      <c r="K17605" s="10"/>
      <c r="L17605" s="11">
        <f>I$17605*K$17605</f>
        <v>0</v>
      </c>
      <c r="M17605" s="33" t="s">
        <v>15</v>
      </c>
    </row>
    <row r="17606" spans="2:13" ht="21.75" customHeight="1">
      <c r="B17606" s="6" t="s">
        <v>46992</v>
      </c>
      <c r="C17606" s="6" t="s">
        <v>46993</v>
      </c>
      <c r="D17606" s="6"/>
      <c r="E17606" s="6" t="s">
        <v>19247</v>
      </c>
      <c r="F17606" s="6" t="s">
        <v>46994</v>
      </c>
      <c r="G17606" s="6" t="s">
        <v>6577</v>
      </c>
      <c r="H17606" s="7"/>
      <c r="I17606" s="8">
        <v>256</v>
      </c>
      <c r="J17606" s="9" t="s">
        <v>24</v>
      </c>
      <c r="K17606" s="10"/>
      <c r="L17606" s="11">
        <f>I$17606*K$17606</f>
        <v>0</v>
      </c>
      <c r="M17606" s="33" t="s">
        <v>15</v>
      </c>
    </row>
    <row r="17607" spans="2:13" ht="21.75" customHeight="1">
      <c r="B17607" s="32" t="s">
        <v>46995</v>
      </c>
      <c r="C17607" s="24" t="s">
        <v>46996</v>
      </c>
      <c r="D17607" s="24" t="s">
        <v>20</v>
      </c>
      <c r="E17607" s="24" t="s">
        <v>1417</v>
      </c>
      <c r="F17607" s="25">
        <v>3508030</v>
      </c>
      <c r="G17607" s="24" t="s">
        <v>114</v>
      </c>
      <c r="H17607" s="7" t="s">
        <v>31</v>
      </c>
      <c r="I17607" s="8">
        <v>361.6</v>
      </c>
      <c r="J17607" s="9" t="s">
        <v>24</v>
      </c>
      <c r="K17607" s="10"/>
      <c r="L17607" s="11">
        <f>I$17607*K$17607</f>
        <v>0</v>
      </c>
      <c r="M17607" s="33" t="s">
        <v>15</v>
      </c>
    </row>
    <row r="17608" spans="2:13" ht="21.75" customHeight="1">
      <c r="B17608" s="6" t="s">
        <v>46997</v>
      </c>
      <c r="C17608" s="6" t="s">
        <v>46998</v>
      </c>
      <c r="D17608" s="6"/>
      <c r="E17608" s="6" t="s">
        <v>3490</v>
      </c>
      <c r="F17608" s="16">
        <v>1701199</v>
      </c>
      <c r="G17608" s="6" t="s">
        <v>114</v>
      </c>
      <c r="H17608" s="7" t="s">
        <v>31</v>
      </c>
      <c r="I17608" s="8">
        <v>79.540000000000006</v>
      </c>
      <c r="J17608" s="9" t="s">
        <v>24</v>
      </c>
      <c r="K17608" s="10"/>
      <c r="L17608" s="11">
        <f>I$17608*K$17608</f>
        <v>0</v>
      </c>
      <c r="M17608" s="33" t="s">
        <v>15</v>
      </c>
    </row>
    <row r="17609" spans="2:13" ht="21.75" customHeight="1">
      <c r="B17609" s="6" t="s">
        <v>46999</v>
      </c>
      <c r="C17609" s="6" t="s">
        <v>47000</v>
      </c>
      <c r="D17609" s="6"/>
      <c r="E17609" s="6" t="s">
        <v>944</v>
      </c>
      <c r="F17609" s="6" t="s">
        <v>47001</v>
      </c>
      <c r="G17609" s="6" t="s">
        <v>114</v>
      </c>
      <c r="H17609" s="7" t="s">
        <v>31</v>
      </c>
      <c r="I17609" s="8">
        <v>912</v>
      </c>
      <c r="J17609" s="9" t="s">
        <v>24</v>
      </c>
      <c r="K17609" s="10"/>
      <c r="L17609" s="11">
        <f>I$17609*K$17609</f>
        <v>0</v>
      </c>
      <c r="M17609" s="33" t="s">
        <v>15</v>
      </c>
    </row>
    <row r="17610" spans="2:13" ht="21.75" customHeight="1">
      <c r="B17610" s="6" t="s">
        <v>47002</v>
      </c>
      <c r="C17610" s="6" t="s">
        <v>47003</v>
      </c>
      <c r="D17610" s="6"/>
      <c r="E17610" s="6" t="s">
        <v>1208</v>
      </c>
      <c r="F17610" s="16">
        <v>1109010</v>
      </c>
      <c r="G17610" s="6" t="s">
        <v>114</v>
      </c>
      <c r="H17610" s="7"/>
      <c r="I17610" s="8">
        <v>835.13</v>
      </c>
      <c r="J17610" s="9" t="s">
        <v>24</v>
      </c>
      <c r="K17610" s="10"/>
      <c r="L17610" s="11">
        <f>I$17610*K$17610</f>
        <v>0</v>
      </c>
      <c r="M17610" s="33" t="s">
        <v>15</v>
      </c>
    </row>
    <row r="17611" spans="2:13" ht="12" customHeight="1">
      <c r="B17611" s="6" t="s">
        <v>47004</v>
      </c>
      <c r="C17611" s="6" t="s">
        <v>47005</v>
      </c>
      <c r="D17611" s="6"/>
      <c r="E17611" s="6" t="s">
        <v>2092</v>
      </c>
      <c r="F17611" s="6" t="s">
        <v>47006</v>
      </c>
      <c r="G17611" s="6" t="s">
        <v>114</v>
      </c>
      <c r="H17611" s="7" t="s">
        <v>31</v>
      </c>
      <c r="I17611" s="12">
        <v>2028.59</v>
      </c>
      <c r="J17611" s="9" t="s">
        <v>24</v>
      </c>
      <c r="K17611" s="10"/>
      <c r="L17611" s="11">
        <f>I$17611*K$17611</f>
        <v>0</v>
      </c>
      <c r="M17611" s="33" t="s">
        <v>15</v>
      </c>
    </row>
    <row r="17612" spans="2:13" ht="12" customHeight="1">
      <c r="B17612" s="6" t="s">
        <v>47007</v>
      </c>
      <c r="C17612" s="6" t="s">
        <v>47008</v>
      </c>
      <c r="D17612" s="6"/>
      <c r="E17612" s="6" t="s">
        <v>23607</v>
      </c>
      <c r="F17612" s="6" t="s">
        <v>47009</v>
      </c>
      <c r="G17612" s="6" t="s">
        <v>114</v>
      </c>
      <c r="H17612" s="7" t="s">
        <v>31</v>
      </c>
      <c r="I17612" s="12">
        <v>3295.1</v>
      </c>
      <c r="J17612" s="9" t="s">
        <v>24</v>
      </c>
      <c r="K17612" s="10"/>
      <c r="L17612" s="11">
        <f>I$17612*K$17612</f>
        <v>0</v>
      </c>
      <c r="M17612" s="33" t="s">
        <v>15</v>
      </c>
    </row>
    <row r="17613" spans="2:13" ht="21.75" customHeight="1">
      <c r="B17613" s="6" t="s">
        <v>47010</v>
      </c>
      <c r="C17613" s="6" t="s">
        <v>47011</v>
      </c>
      <c r="D17613" s="6"/>
      <c r="E17613" s="6" t="s">
        <v>12779</v>
      </c>
      <c r="F17613" s="6" t="s">
        <v>47006</v>
      </c>
      <c r="G17613" s="6" t="s">
        <v>114</v>
      </c>
      <c r="H17613" s="7" t="s">
        <v>31</v>
      </c>
      <c r="I17613" s="12">
        <v>2192.6999999999998</v>
      </c>
      <c r="J17613" s="9" t="s">
        <v>24</v>
      </c>
      <c r="K17613" s="10"/>
      <c r="L17613" s="11">
        <f>I$17613*K$17613</f>
        <v>0</v>
      </c>
      <c r="M17613" s="33" t="s">
        <v>15</v>
      </c>
    </row>
    <row r="17614" spans="2:13" ht="12" customHeight="1">
      <c r="B17614" s="6" t="s">
        <v>47012</v>
      </c>
      <c r="C17614" s="6" t="s">
        <v>47013</v>
      </c>
      <c r="D17614" s="6"/>
      <c r="E17614" s="6" t="s">
        <v>1923</v>
      </c>
      <c r="F17614" s="6" t="s">
        <v>47006</v>
      </c>
      <c r="G17614" s="6" t="s">
        <v>114</v>
      </c>
      <c r="H17614" s="7" t="s">
        <v>31</v>
      </c>
      <c r="I17614" s="12">
        <v>1672.62</v>
      </c>
      <c r="J17614" s="9" t="s">
        <v>24</v>
      </c>
      <c r="K17614" s="10"/>
      <c r="L17614" s="11">
        <f>I$17614*K$17614</f>
        <v>0</v>
      </c>
      <c r="M17614" s="33" t="s">
        <v>15</v>
      </c>
    </row>
    <row r="17615" spans="2:13" ht="12" customHeight="1">
      <c r="B17615" s="6" t="s">
        <v>47014</v>
      </c>
      <c r="C17615" s="6" t="s">
        <v>47015</v>
      </c>
      <c r="D17615" s="6"/>
      <c r="E17615" s="6" t="s">
        <v>6846</v>
      </c>
      <c r="F17615" s="16">
        <v>1109010</v>
      </c>
      <c r="G17615" s="6" t="s">
        <v>114</v>
      </c>
      <c r="H17615" s="7" t="s">
        <v>31</v>
      </c>
      <c r="I17615" s="12">
        <v>1661.52</v>
      </c>
      <c r="J17615" s="9" t="s">
        <v>24</v>
      </c>
      <c r="K17615" s="10"/>
      <c r="L17615" s="11">
        <f>I$17615*K$17615</f>
        <v>0</v>
      </c>
      <c r="M17615" s="33" t="s">
        <v>15</v>
      </c>
    </row>
    <row r="17616" spans="2:13" ht="21.75" customHeight="1">
      <c r="B17616" s="6" t="s">
        <v>47016</v>
      </c>
      <c r="C17616" s="6" t="s">
        <v>47017</v>
      </c>
      <c r="D17616" s="6"/>
      <c r="E17616" s="6" t="s">
        <v>974</v>
      </c>
      <c r="F17616" s="6" t="s">
        <v>47018</v>
      </c>
      <c r="G17616" s="6" t="s">
        <v>16932</v>
      </c>
      <c r="H17616" s="7"/>
      <c r="I17616" s="12">
        <v>3717.74</v>
      </c>
      <c r="J17616" s="9" t="s">
        <v>24</v>
      </c>
      <c r="K17616" s="10"/>
      <c r="L17616" s="11">
        <f>I$17616*K$17616</f>
        <v>0</v>
      </c>
      <c r="M17616" s="33" t="s">
        <v>15</v>
      </c>
    </row>
    <row r="17617" spans="2:13" ht="12" customHeight="1">
      <c r="B17617" s="6" t="s">
        <v>47019</v>
      </c>
      <c r="C17617" s="6" t="s">
        <v>47020</v>
      </c>
      <c r="D17617" s="6"/>
      <c r="E17617" s="6" t="s">
        <v>974</v>
      </c>
      <c r="F17617" s="6" t="s">
        <v>47006</v>
      </c>
      <c r="G17617" s="6" t="s">
        <v>16932</v>
      </c>
      <c r="H17617" s="7" t="s">
        <v>31</v>
      </c>
      <c r="I17617" s="12">
        <v>4044.61</v>
      </c>
      <c r="J17617" s="9" t="s">
        <v>24</v>
      </c>
      <c r="K17617" s="10"/>
      <c r="L17617" s="11">
        <f>I$17617*K$17617</f>
        <v>0</v>
      </c>
      <c r="M17617" s="33" t="s">
        <v>15</v>
      </c>
    </row>
    <row r="17618" spans="2:13" ht="12" customHeight="1">
      <c r="B17618" s="6" t="s">
        <v>47021</v>
      </c>
      <c r="C17618" s="6" t="s">
        <v>47022</v>
      </c>
      <c r="D17618" s="6"/>
      <c r="E17618" s="6" t="s">
        <v>13015</v>
      </c>
      <c r="F17618" s="6" t="s">
        <v>47006</v>
      </c>
      <c r="G17618" s="6" t="s">
        <v>114</v>
      </c>
      <c r="H17618" s="7" t="s">
        <v>31</v>
      </c>
      <c r="I17618" s="12">
        <v>1612.55</v>
      </c>
      <c r="J17618" s="9" t="s">
        <v>24</v>
      </c>
      <c r="K17618" s="10"/>
      <c r="L17618" s="11">
        <f>I$17618*K$17618</f>
        <v>0</v>
      </c>
      <c r="M17618" s="33" t="s">
        <v>15</v>
      </c>
    </row>
    <row r="17619" spans="2:13" ht="12" customHeight="1">
      <c r="B17619" s="6" t="s">
        <v>47023</v>
      </c>
      <c r="C17619" s="6" t="s">
        <v>47024</v>
      </c>
      <c r="D17619" s="6"/>
      <c r="E17619" s="6" t="s">
        <v>940</v>
      </c>
      <c r="F17619" s="6" t="s">
        <v>47025</v>
      </c>
      <c r="G17619" s="6" t="s">
        <v>114</v>
      </c>
      <c r="H17619" s="7" t="s">
        <v>31</v>
      </c>
      <c r="I17619" s="12">
        <v>1986.15</v>
      </c>
      <c r="J17619" s="9" t="s">
        <v>24</v>
      </c>
      <c r="K17619" s="10"/>
      <c r="L17619" s="11">
        <f>I$17619*K$17619</f>
        <v>0</v>
      </c>
      <c r="M17619" s="33" t="s">
        <v>15</v>
      </c>
    </row>
    <row r="17620" spans="2:13" ht="21.75" customHeight="1">
      <c r="B17620" s="6" t="s">
        <v>47026</v>
      </c>
      <c r="C17620" s="6" t="s">
        <v>47027</v>
      </c>
      <c r="D17620" s="6"/>
      <c r="E17620" s="6" t="s">
        <v>47028</v>
      </c>
      <c r="F17620" s="16">
        <v>1109510</v>
      </c>
      <c r="G17620" s="6" t="s">
        <v>16932</v>
      </c>
      <c r="H17620" s="7"/>
      <c r="I17620" s="12">
        <v>4386.9399999999996</v>
      </c>
      <c r="J17620" s="9" t="s">
        <v>24</v>
      </c>
      <c r="K17620" s="10"/>
      <c r="L17620" s="11">
        <f>I$17620*K$17620</f>
        <v>0</v>
      </c>
      <c r="M17620" s="33" t="s">
        <v>15</v>
      </c>
    </row>
    <row r="17621" spans="2:13" ht="21.75" customHeight="1">
      <c r="B17621" s="6" t="s">
        <v>47029</v>
      </c>
      <c r="C17621" s="6" t="s">
        <v>47030</v>
      </c>
      <c r="D17621" s="6"/>
      <c r="E17621" s="6" t="s">
        <v>47031</v>
      </c>
      <c r="F17621" s="6" t="s">
        <v>47032</v>
      </c>
      <c r="G17621" s="6" t="s">
        <v>16932</v>
      </c>
      <c r="H17621" s="7" t="s">
        <v>31</v>
      </c>
      <c r="I17621" s="12">
        <v>9350.17</v>
      </c>
      <c r="J17621" s="9" t="s">
        <v>24</v>
      </c>
      <c r="K17621" s="10"/>
      <c r="L17621" s="11">
        <f>I$17621*K$17621</f>
        <v>0</v>
      </c>
      <c r="M17621" s="33" t="s">
        <v>15</v>
      </c>
    </row>
    <row r="17622" spans="2:13" ht="21.75" customHeight="1">
      <c r="B17622" s="6" t="s">
        <v>47033</v>
      </c>
      <c r="C17622" s="6" t="s">
        <v>47034</v>
      </c>
      <c r="D17622" s="6"/>
      <c r="E17622" s="6" t="s">
        <v>7473</v>
      </c>
      <c r="F17622" s="6" t="s">
        <v>47035</v>
      </c>
      <c r="G17622" s="6" t="s">
        <v>16932</v>
      </c>
      <c r="H17622" s="7" t="s">
        <v>31</v>
      </c>
      <c r="I17622" s="12">
        <v>5246.83</v>
      </c>
      <c r="J17622" s="9" t="s">
        <v>24</v>
      </c>
      <c r="K17622" s="10"/>
      <c r="L17622" s="11">
        <f>I$17622*K$17622</f>
        <v>0</v>
      </c>
      <c r="M17622" s="33" t="s">
        <v>15</v>
      </c>
    </row>
    <row r="17623" spans="2:13" ht="21.75" customHeight="1">
      <c r="B17623" s="6" t="s">
        <v>47036</v>
      </c>
      <c r="C17623" s="6" t="s">
        <v>47037</v>
      </c>
      <c r="D17623" s="6"/>
      <c r="E17623" s="6" t="s">
        <v>47038</v>
      </c>
      <c r="F17623" s="6" t="s">
        <v>47039</v>
      </c>
      <c r="G17623" s="6" t="s">
        <v>16932</v>
      </c>
      <c r="H17623" s="7" t="s">
        <v>31</v>
      </c>
      <c r="I17623" s="12">
        <v>6290.38</v>
      </c>
      <c r="J17623" s="9" t="s">
        <v>24</v>
      </c>
      <c r="K17623" s="10"/>
      <c r="L17623" s="11">
        <f>I$17623*K$17623</f>
        <v>0</v>
      </c>
      <c r="M17623" s="33" t="s">
        <v>15</v>
      </c>
    </row>
    <row r="17624" spans="2:13" ht="21.75" customHeight="1">
      <c r="B17624" s="6" t="s">
        <v>47040</v>
      </c>
      <c r="C17624" s="6" t="s">
        <v>47041</v>
      </c>
      <c r="D17624" s="6"/>
      <c r="E17624" s="6" t="s">
        <v>47042</v>
      </c>
      <c r="F17624" s="16">
        <v>1109510</v>
      </c>
      <c r="G17624" s="6" t="s">
        <v>16932</v>
      </c>
      <c r="H17624" s="7" t="s">
        <v>31</v>
      </c>
      <c r="I17624" s="12">
        <v>7429.91</v>
      </c>
      <c r="J17624" s="9" t="s">
        <v>24</v>
      </c>
      <c r="K17624" s="10"/>
      <c r="L17624" s="11">
        <f>I$17624*K$17624</f>
        <v>0</v>
      </c>
      <c r="M17624" s="33" t="s">
        <v>15</v>
      </c>
    </row>
    <row r="17625" spans="2:13" ht="21.75" customHeight="1">
      <c r="B17625" s="6" t="s">
        <v>47043</v>
      </c>
      <c r="C17625" s="6" t="s">
        <v>47044</v>
      </c>
      <c r="D17625" s="6"/>
      <c r="E17625" s="6" t="s">
        <v>7923</v>
      </c>
      <c r="F17625" s="6" t="s">
        <v>47045</v>
      </c>
      <c r="G17625" s="6" t="s">
        <v>16932</v>
      </c>
      <c r="H17625" s="7" t="s">
        <v>31</v>
      </c>
      <c r="I17625" s="12">
        <v>5780.36</v>
      </c>
      <c r="J17625" s="9" t="s">
        <v>24</v>
      </c>
      <c r="K17625" s="10"/>
      <c r="L17625" s="11">
        <f>I$17625*K$17625</f>
        <v>0</v>
      </c>
      <c r="M17625" s="33" t="s">
        <v>15</v>
      </c>
    </row>
    <row r="17626" spans="2:13" ht="21.75" customHeight="1">
      <c r="B17626" s="6" t="s">
        <v>47046</v>
      </c>
      <c r="C17626" s="6" t="s">
        <v>47047</v>
      </c>
      <c r="D17626" s="6"/>
      <c r="E17626" s="6" t="s">
        <v>47048</v>
      </c>
      <c r="F17626" s="6" t="s">
        <v>47032</v>
      </c>
      <c r="G17626" s="6" t="s">
        <v>16932</v>
      </c>
      <c r="H17626" s="7" t="s">
        <v>31</v>
      </c>
      <c r="I17626" s="12">
        <v>6770.87</v>
      </c>
      <c r="J17626" s="9" t="s">
        <v>24</v>
      </c>
      <c r="K17626" s="10"/>
      <c r="L17626" s="11">
        <f>I$17626*K$17626</f>
        <v>0</v>
      </c>
      <c r="M17626" s="33" t="s">
        <v>15</v>
      </c>
    </row>
    <row r="17627" spans="2:13" ht="21.75" customHeight="1">
      <c r="B17627" s="6" t="s">
        <v>47049</v>
      </c>
      <c r="C17627" s="6" t="s">
        <v>47050</v>
      </c>
      <c r="D17627" s="6"/>
      <c r="E17627" s="6" t="s">
        <v>7923</v>
      </c>
      <c r="F17627" s="6" t="s">
        <v>47032</v>
      </c>
      <c r="G17627" s="6" t="s">
        <v>16932</v>
      </c>
      <c r="H17627" s="7" t="s">
        <v>31</v>
      </c>
      <c r="I17627" s="12">
        <v>5264.19</v>
      </c>
      <c r="J17627" s="9" t="s">
        <v>24</v>
      </c>
      <c r="K17627" s="10"/>
      <c r="L17627" s="11">
        <f>I$17627*K$17627</f>
        <v>0</v>
      </c>
      <c r="M17627" s="33" t="s">
        <v>15</v>
      </c>
    </row>
    <row r="17628" spans="2:13" ht="21.75" customHeight="1">
      <c r="B17628" s="6" t="s">
        <v>47051</v>
      </c>
      <c r="C17628" s="6" t="s">
        <v>47052</v>
      </c>
      <c r="D17628" s="6"/>
      <c r="E17628" s="6" t="s">
        <v>7923</v>
      </c>
      <c r="F17628" s="6" t="s">
        <v>47053</v>
      </c>
      <c r="G17628" s="6" t="s">
        <v>16932</v>
      </c>
      <c r="H17628" s="7" t="s">
        <v>31</v>
      </c>
      <c r="I17628" s="12">
        <v>5016.03</v>
      </c>
      <c r="J17628" s="9" t="s">
        <v>24</v>
      </c>
      <c r="K17628" s="10"/>
      <c r="L17628" s="11">
        <f>I$17628*K$17628</f>
        <v>0</v>
      </c>
      <c r="M17628" s="33" t="s">
        <v>15</v>
      </c>
    </row>
    <row r="17629" spans="2:13" ht="21.75" customHeight="1">
      <c r="B17629" s="6" t="s">
        <v>47054</v>
      </c>
      <c r="C17629" s="6" t="s">
        <v>47055</v>
      </c>
      <c r="D17629" s="6"/>
      <c r="E17629" s="6" t="s">
        <v>15296</v>
      </c>
      <c r="F17629" s="6" t="s">
        <v>47056</v>
      </c>
      <c r="G17629" s="6" t="s">
        <v>16932</v>
      </c>
      <c r="H17629" s="7" t="s">
        <v>31</v>
      </c>
      <c r="I17629" s="12">
        <v>5092.1400000000003</v>
      </c>
      <c r="J17629" s="9" t="s">
        <v>24</v>
      </c>
      <c r="K17629" s="10"/>
      <c r="L17629" s="11">
        <f>I$17629*K$17629</f>
        <v>0</v>
      </c>
      <c r="M17629" s="33" t="s">
        <v>15</v>
      </c>
    </row>
    <row r="17630" spans="2:13" ht="21.75" customHeight="1">
      <c r="B17630" s="32" t="s">
        <v>47057</v>
      </c>
      <c r="C17630" s="24" t="s">
        <v>47058</v>
      </c>
      <c r="D17630" s="24" t="s">
        <v>7353</v>
      </c>
      <c r="E17630" s="25">
        <v>3221</v>
      </c>
      <c r="F17630" s="25">
        <v>8119200</v>
      </c>
      <c r="G17630" s="24" t="s">
        <v>47059</v>
      </c>
      <c r="H17630" s="7"/>
      <c r="I17630" s="8">
        <v>152.15</v>
      </c>
      <c r="J17630" s="9" t="s">
        <v>24</v>
      </c>
      <c r="K17630" s="10"/>
      <c r="L17630" s="11">
        <f>I$17630*K$17630</f>
        <v>0</v>
      </c>
      <c r="M17630" s="33" t="s">
        <v>15</v>
      </c>
    </row>
    <row r="17631" spans="2:13" ht="21.75" customHeight="1">
      <c r="B17631" s="6" t="s">
        <v>47060</v>
      </c>
      <c r="C17631" s="6" t="s">
        <v>47061</v>
      </c>
      <c r="D17631" s="6" t="s">
        <v>47062</v>
      </c>
      <c r="E17631" s="6" t="s">
        <v>47063</v>
      </c>
      <c r="F17631" s="6" t="s">
        <v>47064</v>
      </c>
      <c r="G17631" s="6" t="s">
        <v>16932</v>
      </c>
      <c r="H17631" s="7" t="s">
        <v>31</v>
      </c>
      <c r="I17631" s="8">
        <v>155.06</v>
      </c>
      <c r="J17631" s="9" t="s">
        <v>24</v>
      </c>
      <c r="K17631" s="10"/>
      <c r="L17631" s="11">
        <f>I$17631*K$17631</f>
        <v>0</v>
      </c>
      <c r="M17631" s="33" t="s">
        <v>15</v>
      </c>
    </row>
    <row r="17632" spans="2:13" ht="12" customHeight="1">
      <c r="B17632" s="6" t="s">
        <v>47065</v>
      </c>
      <c r="C17632" s="6" t="s">
        <v>47066</v>
      </c>
      <c r="D17632" s="6"/>
      <c r="E17632" s="6" t="s">
        <v>47067</v>
      </c>
      <c r="F17632" s="6" t="s">
        <v>47064</v>
      </c>
      <c r="G17632" s="6" t="s">
        <v>16932</v>
      </c>
      <c r="H17632" s="7" t="s">
        <v>31</v>
      </c>
      <c r="I17632" s="8">
        <v>112.93</v>
      </c>
      <c r="J17632" s="9" t="s">
        <v>24</v>
      </c>
      <c r="K17632" s="10"/>
      <c r="L17632" s="11">
        <f>I$17632*K$17632</f>
        <v>0</v>
      </c>
      <c r="M17632" s="33" t="s">
        <v>15</v>
      </c>
    </row>
    <row r="17633" spans="2:13" ht="21.75" customHeight="1">
      <c r="B17633" s="6" t="s">
        <v>47068</v>
      </c>
      <c r="C17633" s="6" t="s">
        <v>47069</v>
      </c>
      <c r="D17633" s="6"/>
      <c r="E17633" s="6" t="s">
        <v>47070</v>
      </c>
      <c r="F17633" s="6" t="s">
        <v>47064</v>
      </c>
      <c r="G17633" s="6" t="s">
        <v>16932</v>
      </c>
      <c r="H17633" s="7" t="s">
        <v>31</v>
      </c>
      <c r="I17633" s="8">
        <v>157.49</v>
      </c>
      <c r="J17633" s="9" t="s">
        <v>24</v>
      </c>
      <c r="K17633" s="10"/>
      <c r="L17633" s="11">
        <f>I$17633*K$17633</f>
        <v>0</v>
      </c>
      <c r="M17633" s="33" t="s">
        <v>15</v>
      </c>
    </row>
    <row r="17634" spans="2:13" ht="21.75" customHeight="1">
      <c r="B17634" s="6" t="s">
        <v>47071</v>
      </c>
      <c r="C17634" s="6" t="s">
        <v>47072</v>
      </c>
      <c r="D17634" s="6"/>
      <c r="E17634" s="6" t="s">
        <v>47073</v>
      </c>
      <c r="F17634" s="6" t="s">
        <v>47064</v>
      </c>
      <c r="G17634" s="6" t="s">
        <v>16932</v>
      </c>
      <c r="H17634" s="7" t="s">
        <v>31</v>
      </c>
      <c r="I17634" s="8">
        <v>112.12</v>
      </c>
      <c r="J17634" s="9" t="s">
        <v>24</v>
      </c>
      <c r="K17634" s="10"/>
      <c r="L17634" s="11">
        <f>I$17634*K$17634</f>
        <v>0</v>
      </c>
      <c r="M17634" s="33" t="s">
        <v>15</v>
      </c>
    </row>
    <row r="17635" spans="2:13" ht="21.75" customHeight="1">
      <c r="B17635" s="6" t="s">
        <v>47074</v>
      </c>
      <c r="C17635" s="6" t="s">
        <v>47075</v>
      </c>
      <c r="D17635" s="6"/>
      <c r="E17635" s="6" t="s">
        <v>47076</v>
      </c>
      <c r="F17635" s="6" t="s">
        <v>47064</v>
      </c>
      <c r="G17635" s="6" t="s">
        <v>16932</v>
      </c>
      <c r="H17635" s="7" t="s">
        <v>31</v>
      </c>
      <c r="I17635" s="8">
        <v>112.12</v>
      </c>
      <c r="J17635" s="9" t="s">
        <v>24</v>
      </c>
      <c r="K17635" s="10"/>
      <c r="L17635" s="11">
        <f>I$17635*K$17635</f>
        <v>0</v>
      </c>
      <c r="M17635" s="33" t="s">
        <v>15</v>
      </c>
    </row>
    <row r="17636" spans="2:13" ht="21.75" customHeight="1">
      <c r="B17636" s="6" t="s">
        <v>47077</v>
      </c>
      <c r="C17636" s="6" t="s">
        <v>47078</v>
      </c>
      <c r="D17636" s="6"/>
      <c r="E17636" s="6" t="s">
        <v>47079</v>
      </c>
      <c r="F17636" s="16">
        <v>1109080</v>
      </c>
      <c r="G17636" s="6" t="s">
        <v>16932</v>
      </c>
      <c r="H17636" s="7" t="s">
        <v>31</v>
      </c>
      <c r="I17636" s="8">
        <v>148.79</v>
      </c>
      <c r="J17636" s="9" t="s">
        <v>24</v>
      </c>
      <c r="K17636" s="10"/>
      <c r="L17636" s="11">
        <f>I$17636*K$17636</f>
        <v>0</v>
      </c>
      <c r="M17636" s="33" t="s">
        <v>15</v>
      </c>
    </row>
    <row r="17637" spans="2:13" ht="21.75" customHeight="1">
      <c r="B17637" s="6" t="s">
        <v>47080</v>
      </c>
      <c r="C17637" s="6" t="s">
        <v>47081</v>
      </c>
      <c r="D17637" s="6"/>
      <c r="E17637" s="6" t="s">
        <v>46069</v>
      </c>
      <c r="F17637" s="16">
        <v>1109080</v>
      </c>
      <c r="G17637" s="6" t="s">
        <v>16932</v>
      </c>
      <c r="H17637" s="7" t="s">
        <v>31</v>
      </c>
      <c r="I17637" s="8">
        <v>129.46</v>
      </c>
      <c r="J17637" s="9" t="s">
        <v>24</v>
      </c>
      <c r="K17637" s="10"/>
      <c r="L17637" s="11">
        <f>I$17637*K$17637</f>
        <v>0</v>
      </c>
      <c r="M17637" s="33" t="s">
        <v>15</v>
      </c>
    </row>
    <row r="17638" spans="2:13" ht="21.75" customHeight="1">
      <c r="B17638" s="6" t="s">
        <v>47082</v>
      </c>
      <c r="C17638" s="6" t="s">
        <v>47083</v>
      </c>
      <c r="D17638" s="6"/>
      <c r="E17638" s="6" t="s">
        <v>47084</v>
      </c>
      <c r="F17638" s="16">
        <v>1109080</v>
      </c>
      <c r="G17638" s="6" t="s">
        <v>16932</v>
      </c>
      <c r="H17638" s="7" t="s">
        <v>31</v>
      </c>
      <c r="I17638" s="8">
        <v>108.62</v>
      </c>
      <c r="J17638" s="9" t="s">
        <v>24</v>
      </c>
      <c r="K17638" s="10"/>
      <c r="L17638" s="11">
        <f>I$17638*K$17638</f>
        <v>0</v>
      </c>
      <c r="M17638" s="33" t="s">
        <v>15</v>
      </c>
    </row>
    <row r="17639" spans="2:13" ht="21.75" customHeight="1">
      <c r="B17639" s="6" t="s">
        <v>47085</v>
      </c>
      <c r="C17639" s="6" t="s">
        <v>47086</v>
      </c>
      <c r="D17639" s="6"/>
      <c r="E17639" s="6" t="s">
        <v>47084</v>
      </c>
      <c r="F17639" s="6" t="s">
        <v>47087</v>
      </c>
      <c r="G17639" s="6" t="s">
        <v>16932</v>
      </c>
      <c r="H17639" s="7" t="s">
        <v>31</v>
      </c>
      <c r="I17639" s="8">
        <v>205.29</v>
      </c>
      <c r="J17639" s="9" t="s">
        <v>24</v>
      </c>
      <c r="K17639" s="10"/>
      <c r="L17639" s="11">
        <f>I$17639*K$17639</f>
        <v>0</v>
      </c>
      <c r="M17639" s="33" t="s">
        <v>15</v>
      </c>
    </row>
    <row r="17640" spans="2:13" ht="21.75" customHeight="1">
      <c r="B17640" s="6" t="s">
        <v>47088</v>
      </c>
      <c r="C17640" s="6" t="s">
        <v>47089</v>
      </c>
      <c r="D17640" s="6"/>
      <c r="E17640" s="6" t="s">
        <v>47090</v>
      </c>
      <c r="F17640" s="16">
        <v>1109080</v>
      </c>
      <c r="G17640" s="6" t="s">
        <v>16932</v>
      </c>
      <c r="H17640" s="7" t="s">
        <v>31</v>
      </c>
      <c r="I17640" s="8">
        <v>114.25</v>
      </c>
      <c r="J17640" s="9" t="s">
        <v>24</v>
      </c>
      <c r="K17640" s="10"/>
      <c r="L17640" s="11">
        <f>I$17640*K$17640</f>
        <v>0</v>
      </c>
      <c r="M17640" s="33" t="s">
        <v>15</v>
      </c>
    </row>
    <row r="17641" spans="2:13" ht="21.75" customHeight="1">
      <c r="B17641" s="6" t="s">
        <v>47091</v>
      </c>
      <c r="C17641" s="6" t="s">
        <v>47092</v>
      </c>
      <c r="D17641" s="6" t="s">
        <v>7353</v>
      </c>
      <c r="E17641" s="6" t="s">
        <v>47090</v>
      </c>
      <c r="F17641" s="16">
        <v>1109080</v>
      </c>
      <c r="G17641" s="6" t="s">
        <v>3971</v>
      </c>
      <c r="H17641" s="7"/>
      <c r="I17641" s="8">
        <v>265.60000000000002</v>
      </c>
      <c r="J17641" s="9" t="s">
        <v>24</v>
      </c>
      <c r="K17641" s="10"/>
      <c r="L17641" s="11">
        <f>I$17641*K$17641</f>
        <v>0</v>
      </c>
      <c r="M17641" s="33" t="s">
        <v>15</v>
      </c>
    </row>
    <row r="17642" spans="2:13" ht="21.75" customHeight="1">
      <c r="B17642" s="6" t="s">
        <v>47093</v>
      </c>
      <c r="C17642" s="6" t="s">
        <v>47094</v>
      </c>
      <c r="D17642" s="6"/>
      <c r="E17642" s="6" t="s">
        <v>47090</v>
      </c>
      <c r="F17642" s="6" t="s">
        <v>47087</v>
      </c>
      <c r="G17642" s="6" t="s">
        <v>16932</v>
      </c>
      <c r="H17642" s="7" t="s">
        <v>31</v>
      </c>
      <c r="I17642" s="8">
        <v>201.3</v>
      </c>
      <c r="J17642" s="9" t="s">
        <v>24</v>
      </c>
      <c r="K17642" s="10"/>
      <c r="L17642" s="11">
        <f>I$17642*K$17642</f>
        <v>0</v>
      </c>
      <c r="M17642" s="33" t="s">
        <v>15</v>
      </c>
    </row>
    <row r="17643" spans="2:13" ht="32.25" customHeight="1">
      <c r="B17643" s="6" t="s">
        <v>47095</v>
      </c>
      <c r="C17643" s="6" t="s">
        <v>47096</v>
      </c>
      <c r="D17643" s="6" t="s">
        <v>7353</v>
      </c>
      <c r="E17643" s="6" t="s">
        <v>47090</v>
      </c>
      <c r="F17643" s="6" t="s">
        <v>47087</v>
      </c>
      <c r="G17643" s="6" t="s">
        <v>3971</v>
      </c>
      <c r="H17643" s="7" t="s">
        <v>31</v>
      </c>
      <c r="I17643" s="8">
        <v>321.3</v>
      </c>
      <c r="J17643" s="9" t="s">
        <v>24</v>
      </c>
      <c r="K17643" s="10"/>
      <c r="L17643" s="11">
        <f>I$17643*K$17643</f>
        <v>0</v>
      </c>
      <c r="M17643" s="33" t="s">
        <v>15</v>
      </c>
    </row>
    <row r="17644" spans="2:13" ht="12" customHeight="1">
      <c r="B17644" s="6" t="s">
        <v>47097</v>
      </c>
      <c r="C17644" s="6" t="s">
        <v>47098</v>
      </c>
      <c r="D17644" s="6"/>
      <c r="E17644" s="6" t="s">
        <v>24657</v>
      </c>
      <c r="F17644" s="16">
        <v>8119200</v>
      </c>
      <c r="G17644" s="6" t="s">
        <v>114</v>
      </c>
      <c r="H17644" s="7" t="s">
        <v>31</v>
      </c>
      <c r="I17644" s="8">
        <v>154.35</v>
      </c>
      <c r="J17644" s="9" t="s">
        <v>24</v>
      </c>
      <c r="K17644" s="10"/>
      <c r="L17644" s="11">
        <f>I$17644*K$17644</f>
        <v>0</v>
      </c>
      <c r="M17644" s="33" t="s">
        <v>15</v>
      </c>
    </row>
    <row r="17645" spans="2:13" ht="12" customHeight="1">
      <c r="B17645" s="6" t="s">
        <v>47097</v>
      </c>
      <c r="C17645" s="6" t="s">
        <v>47099</v>
      </c>
      <c r="D17645" s="6" t="s">
        <v>10160</v>
      </c>
      <c r="E17645" s="6" t="s">
        <v>47100</v>
      </c>
      <c r="F17645" s="16">
        <v>1109080</v>
      </c>
      <c r="G17645" s="6" t="s">
        <v>16932</v>
      </c>
      <c r="H17645" s="7" t="s">
        <v>31</v>
      </c>
      <c r="I17645" s="8">
        <v>137.05000000000001</v>
      </c>
      <c r="J17645" s="9" t="s">
        <v>24</v>
      </c>
      <c r="K17645" s="10"/>
      <c r="L17645" s="11">
        <f>I$17645*K$17645</f>
        <v>0</v>
      </c>
      <c r="M17645" s="33" t="s">
        <v>15</v>
      </c>
    </row>
    <row r="17646" spans="2:13" ht="21.75" customHeight="1">
      <c r="B17646" s="6" t="s">
        <v>47101</v>
      </c>
      <c r="C17646" s="6" t="s">
        <v>47102</v>
      </c>
      <c r="D17646" s="6" t="s">
        <v>7353</v>
      </c>
      <c r="E17646" s="6" t="s">
        <v>1271</v>
      </c>
      <c r="F17646" s="16">
        <v>8119200</v>
      </c>
      <c r="G17646" s="6" t="s">
        <v>3971</v>
      </c>
      <c r="H17646" s="7" t="s">
        <v>31</v>
      </c>
      <c r="I17646" s="8">
        <v>179.36</v>
      </c>
      <c r="J17646" s="9" t="s">
        <v>24</v>
      </c>
      <c r="K17646" s="10"/>
      <c r="L17646" s="11">
        <f>I$17646*K$17646</f>
        <v>0</v>
      </c>
      <c r="M17646" s="33" t="s">
        <v>15</v>
      </c>
    </row>
    <row r="17647" spans="2:13" ht="12" customHeight="1">
      <c r="B17647" s="6" t="s">
        <v>47103</v>
      </c>
      <c r="C17647" s="6" t="s">
        <v>47104</v>
      </c>
      <c r="D17647" s="6" t="s">
        <v>10160</v>
      </c>
      <c r="E17647" s="6" t="s">
        <v>47100</v>
      </c>
      <c r="F17647" s="6" t="s">
        <v>47087</v>
      </c>
      <c r="G17647" s="6" t="s">
        <v>16932</v>
      </c>
      <c r="H17647" s="7" t="s">
        <v>31</v>
      </c>
      <c r="I17647" s="8">
        <v>277.08</v>
      </c>
      <c r="J17647" s="9" t="s">
        <v>24</v>
      </c>
      <c r="K17647" s="10"/>
      <c r="L17647" s="11">
        <f>I$17647*K$17647</f>
        <v>0</v>
      </c>
      <c r="M17647" s="33" t="s">
        <v>15</v>
      </c>
    </row>
    <row r="17648" spans="2:13" ht="32.25" customHeight="1">
      <c r="B17648" s="6" t="s">
        <v>47105</v>
      </c>
      <c r="C17648" s="6" t="s">
        <v>47106</v>
      </c>
      <c r="D17648" s="6" t="s">
        <v>7353</v>
      </c>
      <c r="E17648" s="6" t="s">
        <v>1271</v>
      </c>
      <c r="F17648" s="16">
        <v>8119200</v>
      </c>
      <c r="G17648" s="6" t="s">
        <v>3971</v>
      </c>
      <c r="H17648" s="7"/>
      <c r="I17648" s="8">
        <v>234.5</v>
      </c>
      <c r="J17648" s="9" t="s">
        <v>24</v>
      </c>
      <c r="K17648" s="10"/>
      <c r="L17648" s="11">
        <f>I$17648*K$17648</f>
        <v>0</v>
      </c>
      <c r="M17648" s="33" t="s">
        <v>15</v>
      </c>
    </row>
    <row r="17649" spans="2:13" ht="21.75" customHeight="1">
      <c r="B17649" s="6" t="s">
        <v>47107</v>
      </c>
      <c r="C17649" s="6" t="s">
        <v>47108</v>
      </c>
      <c r="D17649" s="6" t="s">
        <v>10160</v>
      </c>
      <c r="E17649" s="16">
        <v>201</v>
      </c>
      <c r="F17649" s="16">
        <v>1109080</v>
      </c>
      <c r="G17649" s="6" t="s">
        <v>16932</v>
      </c>
      <c r="H17649" s="7"/>
      <c r="I17649" s="8">
        <v>131.59</v>
      </c>
      <c r="J17649" s="9" t="s">
        <v>24</v>
      </c>
      <c r="K17649" s="10"/>
      <c r="L17649" s="11">
        <f>I$17649*K$17649</f>
        <v>0</v>
      </c>
      <c r="M17649" s="33" t="s">
        <v>15</v>
      </c>
    </row>
    <row r="17650" spans="2:13" ht="21.75" customHeight="1">
      <c r="B17650" s="6" t="s">
        <v>47109</v>
      </c>
      <c r="C17650" s="6" t="s">
        <v>47110</v>
      </c>
      <c r="D17650" s="6" t="s">
        <v>10160</v>
      </c>
      <c r="E17650" s="16">
        <v>201</v>
      </c>
      <c r="F17650" s="6" t="s">
        <v>47087</v>
      </c>
      <c r="G17650" s="6" t="s">
        <v>16932</v>
      </c>
      <c r="H17650" s="7" t="s">
        <v>31</v>
      </c>
      <c r="I17650" s="8">
        <v>316.62</v>
      </c>
      <c r="J17650" s="9" t="s">
        <v>24</v>
      </c>
      <c r="K17650" s="10"/>
      <c r="L17650" s="11">
        <f>I$17650*K$17650</f>
        <v>0</v>
      </c>
      <c r="M17650" s="33" t="s">
        <v>15</v>
      </c>
    </row>
    <row r="17651" spans="2:13" ht="32.25" customHeight="1">
      <c r="B17651" s="6" t="s">
        <v>47111</v>
      </c>
      <c r="C17651" s="6" t="s">
        <v>47112</v>
      </c>
      <c r="D17651" s="6" t="s">
        <v>10160</v>
      </c>
      <c r="E17651" s="6" t="s">
        <v>47113</v>
      </c>
      <c r="F17651" s="16">
        <v>1109080</v>
      </c>
      <c r="G17651" s="6" t="s">
        <v>16932</v>
      </c>
      <c r="H17651" s="7" t="s">
        <v>31</v>
      </c>
      <c r="I17651" s="8">
        <v>258.37</v>
      </c>
      <c r="J17651" s="9" t="s">
        <v>24</v>
      </c>
      <c r="K17651" s="10"/>
      <c r="L17651" s="11">
        <f>I$17651*K$17651</f>
        <v>0</v>
      </c>
      <c r="M17651" s="33" t="s">
        <v>15</v>
      </c>
    </row>
    <row r="17652" spans="2:13" ht="21.75" customHeight="1">
      <c r="B17652" s="6" t="s">
        <v>47114</v>
      </c>
      <c r="C17652" s="6" t="s">
        <v>47115</v>
      </c>
      <c r="D17652" s="6" t="s">
        <v>47062</v>
      </c>
      <c r="E17652" s="6" t="s">
        <v>47116</v>
      </c>
      <c r="F17652" s="6" t="s">
        <v>47064</v>
      </c>
      <c r="G17652" s="6" t="s">
        <v>16932</v>
      </c>
      <c r="H17652" s="7" t="s">
        <v>31</v>
      </c>
      <c r="I17652" s="8">
        <v>149.33000000000001</v>
      </c>
      <c r="J17652" s="9" t="s">
        <v>24</v>
      </c>
      <c r="K17652" s="10"/>
      <c r="L17652" s="11">
        <f>I$17652*K$17652</f>
        <v>0</v>
      </c>
      <c r="M17652" s="33" t="s">
        <v>15</v>
      </c>
    </row>
    <row r="17653" spans="2:13" ht="12" customHeight="1">
      <c r="B17653" s="6" t="s">
        <v>47117</v>
      </c>
      <c r="C17653" s="6" t="s">
        <v>47118</v>
      </c>
      <c r="D17653" s="6"/>
      <c r="E17653" s="6" t="s">
        <v>5022</v>
      </c>
      <c r="F17653" s="16">
        <v>8101140</v>
      </c>
      <c r="G17653" s="6" t="s">
        <v>674</v>
      </c>
      <c r="H17653" s="7" t="s">
        <v>31</v>
      </c>
      <c r="I17653" s="8">
        <v>193</v>
      </c>
      <c r="J17653" s="9" t="s">
        <v>24</v>
      </c>
      <c r="K17653" s="10"/>
      <c r="L17653" s="11">
        <f>I$17653*K$17653</f>
        <v>0</v>
      </c>
      <c r="M17653" s="33" t="s">
        <v>15</v>
      </c>
    </row>
    <row r="17654" spans="2:13" ht="12" customHeight="1">
      <c r="B17654" s="6" t="s">
        <v>47119</v>
      </c>
      <c r="C17654" s="6" t="s">
        <v>47120</v>
      </c>
      <c r="D17654" s="6"/>
      <c r="E17654" s="6" t="s">
        <v>47121</v>
      </c>
      <c r="F17654" s="16">
        <v>1109080</v>
      </c>
      <c r="G17654" s="6" t="s">
        <v>16932</v>
      </c>
      <c r="H17654" s="7" t="s">
        <v>31</v>
      </c>
      <c r="I17654" s="8">
        <v>113.11</v>
      </c>
      <c r="J17654" s="9" t="s">
        <v>24</v>
      </c>
      <c r="K17654" s="10"/>
      <c r="L17654" s="11">
        <f>I$17654*K$17654</f>
        <v>0</v>
      </c>
      <c r="M17654" s="33" t="s">
        <v>15</v>
      </c>
    </row>
    <row r="17655" spans="2:13" ht="21.75" customHeight="1">
      <c r="B17655" s="6" t="s">
        <v>47122</v>
      </c>
      <c r="C17655" s="6" t="s">
        <v>47123</v>
      </c>
      <c r="D17655" s="6"/>
      <c r="E17655" s="6" t="s">
        <v>5022</v>
      </c>
      <c r="F17655" s="16">
        <v>8101140</v>
      </c>
      <c r="G17655" s="6" t="s">
        <v>3971</v>
      </c>
      <c r="H17655" s="7" t="s">
        <v>31</v>
      </c>
      <c r="I17655" s="8">
        <v>129.9</v>
      </c>
      <c r="J17655" s="9" t="s">
        <v>24</v>
      </c>
      <c r="K17655" s="10"/>
      <c r="L17655" s="11">
        <f>I$17655*K$17655</f>
        <v>0</v>
      </c>
      <c r="M17655" s="33" t="s">
        <v>15</v>
      </c>
    </row>
    <row r="17656" spans="2:13" ht="32.25" customHeight="1">
      <c r="B17656" s="6" t="s">
        <v>47124</v>
      </c>
      <c r="C17656" s="6" t="s">
        <v>47125</v>
      </c>
      <c r="D17656" s="6"/>
      <c r="E17656" s="6" t="s">
        <v>5022</v>
      </c>
      <c r="F17656" s="16">
        <v>8101140</v>
      </c>
      <c r="G17656" s="6" t="s">
        <v>3971</v>
      </c>
      <c r="H17656" s="7" t="s">
        <v>31</v>
      </c>
      <c r="I17656" s="8">
        <v>163.6</v>
      </c>
      <c r="J17656" s="9" t="s">
        <v>24</v>
      </c>
      <c r="K17656" s="10"/>
      <c r="L17656" s="11">
        <f>I$17656*K$17656</f>
        <v>0</v>
      </c>
      <c r="M17656" s="33" t="s">
        <v>15</v>
      </c>
    </row>
    <row r="17657" spans="2:13" ht="21.75" customHeight="1">
      <c r="B17657" s="6" t="s">
        <v>47126</v>
      </c>
      <c r="C17657" s="6" t="s">
        <v>47127</v>
      </c>
      <c r="D17657" s="6"/>
      <c r="E17657" s="6" t="s">
        <v>5022</v>
      </c>
      <c r="F17657" s="6" t="s">
        <v>47128</v>
      </c>
      <c r="G17657" s="6" t="s">
        <v>674</v>
      </c>
      <c r="H17657" s="7" t="s">
        <v>31</v>
      </c>
      <c r="I17657" s="8">
        <v>145</v>
      </c>
      <c r="J17657" s="9" t="s">
        <v>24</v>
      </c>
      <c r="K17657" s="10"/>
      <c r="L17657" s="11">
        <f>I$17657*K$17657</f>
        <v>0</v>
      </c>
      <c r="M17657" s="33" t="s">
        <v>15</v>
      </c>
    </row>
    <row r="17658" spans="2:13" ht="21.75" customHeight="1">
      <c r="B17658" s="6" t="s">
        <v>47126</v>
      </c>
      <c r="C17658" s="6" t="s">
        <v>47129</v>
      </c>
      <c r="D17658" s="6"/>
      <c r="E17658" s="6" t="s">
        <v>47130</v>
      </c>
      <c r="F17658" s="16">
        <v>1109080</v>
      </c>
      <c r="G17658" s="6" t="s">
        <v>16932</v>
      </c>
      <c r="H17658" s="7" t="s">
        <v>31</v>
      </c>
      <c r="I17658" s="8">
        <v>112.62</v>
      </c>
      <c r="J17658" s="9" t="s">
        <v>24</v>
      </c>
      <c r="K17658" s="10"/>
      <c r="L17658" s="11">
        <f>I$17658*K$17658</f>
        <v>0</v>
      </c>
      <c r="M17658" s="33" t="s">
        <v>15</v>
      </c>
    </row>
    <row r="17659" spans="2:13" ht="32.25" customHeight="1">
      <c r="B17659" s="6" t="s">
        <v>47131</v>
      </c>
      <c r="C17659" s="6" t="s">
        <v>47132</v>
      </c>
      <c r="D17659" s="6"/>
      <c r="E17659" s="6" t="s">
        <v>5022</v>
      </c>
      <c r="F17659" s="6" t="s">
        <v>47128</v>
      </c>
      <c r="G17659" s="6" t="s">
        <v>3971</v>
      </c>
      <c r="H17659" s="7" t="s">
        <v>31</v>
      </c>
      <c r="I17659" s="8">
        <v>155.72</v>
      </c>
      <c r="J17659" s="9" t="s">
        <v>24</v>
      </c>
      <c r="K17659" s="10"/>
      <c r="L17659" s="11">
        <f>I$17659*K$17659</f>
        <v>0</v>
      </c>
      <c r="M17659" s="33" t="s">
        <v>15</v>
      </c>
    </row>
    <row r="17660" spans="2:13" ht="12" customHeight="1">
      <c r="B17660" s="6" t="s">
        <v>47133</v>
      </c>
      <c r="C17660" s="6" t="s">
        <v>47134</v>
      </c>
      <c r="D17660" s="6"/>
      <c r="E17660" s="6" t="s">
        <v>5022</v>
      </c>
      <c r="F17660" s="6" t="s">
        <v>47135</v>
      </c>
      <c r="G17660" s="6" t="s">
        <v>674</v>
      </c>
      <c r="H17660" s="7" t="s">
        <v>31</v>
      </c>
      <c r="I17660" s="8">
        <v>231</v>
      </c>
      <c r="J17660" s="9" t="s">
        <v>24</v>
      </c>
      <c r="K17660" s="10"/>
      <c r="L17660" s="11">
        <f>I$17660*K$17660</f>
        <v>0</v>
      </c>
      <c r="M17660" s="33" t="s">
        <v>15</v>
      </c>
    </row>
    <row r="17661" spans="2:13" ht="21.75" customHeight="1">
      <c r="B17661" s="6" t="s">
        <v>47136</v>
      </c>
      <c r="C17661" s="6" t="s">
        <v>47137</v>
      </c>
      <c r="D17661" s="6" t="s">
        <v>10160</v>
      </c>
      <c r="E17661" s="6" t="s">
        <v>5022</v>
      </c>
      <c r="F17661" s="6" t="s">
        <v>47135</v>
      </c>
      <c r="G17661" s="6" t="s">
        <v>16932</v>
      </c>
      <c r="H17661" s="7"/>
      <c r="I17661" s="8">
        <v>98.32</v>
      </c>
      <c r="J17661" s="9" t="s">
        <v>24</v>
      </c>
      <c r="K17661" s="10"/>
      <c r="L17661" s="11">
        <f>I$17661*K$17661</f>
        <v>0</v>
      </c>
      <c r="M17661" s="33" t="s">
        <v>15</v>
      </c>
    </row>
    <row r="17662" spans="2:13" ht="21.75" customHeight="1">
      <c r="B17662" s="6" t="s">
        <v>47138</v>
      </c>
      <c r="C17662" s="6" t="s">
        <v>47139</v>
      </c>
      <c r="D17662" s="6"/>
      <c r="E17662" s="6" t="s">
        <v>5022</v>
      </c>
      <c r="F17662" s="6" t="s">
        <v>47135</v>
      </c>
      <c r="G17662" s="6" t="s">
        <v>3971</v>
      </c>
      <c r="H17662" s="7" t="s">
        <v>31</v>
      </c>
      <c r="I17662" s="8">
        <v>200.24</v>
      </c>
      <c r="J17662" s="9" t="s">
        <v>24</v>
      </c>
      <c r="K17662" s="10"/>
      <c r="L17662" s="11">
        <f>I$17662*K$17662</f>
        <v>0</v>
      </c>
      <c r="M17662" s="33" t="s">
        <v>15</v>
      </c>
    </row>
    <row r="17663" spans="2:13" ht="21.75" customHeight="1">
      <c r="B17663" s="6" t="s">
        <v>47140</v>
      </c>
      <c r="C17663" s="6" t="s">
        <v>47141</v>
      </c>
      <c r="D17663" s="6"/>
      <c r="E17663" s="6" t="s">
        <v>5022</v>
      </c>
      <c r="F17663" s="6" t="s">
        <v>47142</v>
      </c>
      <c r="G17663" s="6" t="s">
        <v>674</v>
      </c>
      <c r="H17663" s="7" t="s">
        <v>31</v>
      </c>
      <c r="I17663" s="8">
        <v>248</v>
      </c>
      <c r="J17663" s="9" t="s">
        <v>24</v>
      </c>
      <c r="K17663" s="10"/>
      <c r="L17663" s="11">
        <f>I$17663*K$17663</f>
        <v>0</v>
      </c>
      <c r="M17663" s="33" t="s">
        <v>15</v>
      </c>
    </row>
    <row r="17664" spans="2:13" ht="21.75" customHeight="1">
      <c r="B17664" s="6" t="s">
        <v>47143</v>
      </c>
      <c r="C17664" s="6" t="s">
        <v>47144</v>
      </c>
      <c r="D17664" s="6"/>
      <c r="E17664" s="6" t="s">
        <v>5022</v>
      </c>
      <c r="F17664" s="6" t="s">
        <v>47145</v>
      </c>
      <c r="G17664" s="6" t="s">
        <v>674</v>
      </c>
      <c r="H17664" s="7" t="s">
        <v>31</v>
      </c>
      <c r="I17664" s="8">
        <v>223</v>
      </c>
      <c r="J17664" s="9" t="s">
        <v>24</v>
      </c>
      <c r="K17664" s="10"/>
      <c r="L17664" s="11">
        <f>I$17664*K$17664</f>
        <v>0</v>
      </c>
      <c r="M17664" s="33" t="s">
        <v>15</v>
      </c>
    </row>
    <row r="17665" spans="2:13" ht="21.75" customHeight="1">
      <c r="B17665" s="6" t="s">
        <v>47146</v>
      </c>
      <c r="C17665" s="6" t="s">
        <v>47147</v>
      </c>
      <c r="D17665" s="6"/>
      <c r="E17665" s="6" t="s">
        <v>5022</v>
      </c>
      <c r="F17665" s="6" t="s">
        <v>47148</v>
      </c>
      <c r="G17665" s="6" t="s">
        <v>674</v>
      </c>
      <c r="H17665" s="7" t="s">
        <v>31</v>
      </c>
      <c r="I17665" s="8">
        <v>257</v>
      </c>
      <c r="J17665" s="9" t="s">
        <v>24</v>
      </c>
      <c r="K17665" s="10"/>
      <c r="L17665" s="11">
        <f>I$17665*K$17665</f>
        <v>0</v>
      </c>
      <c r="M17665" s="33" t="s">
        <v>15</v>
      </c>
    </row>
    <row r="17666" spans="2:13" ht="32.25" customHeight="1">
      <c r="B17666" s="6" t="s">
        <v>47149</v>
      </c>
      <c r="C17666" s="6" t="s">
        <v>47150</v>
      </c>
      <c r="D17666" s="6"/>
      <c r="E17666" s="6" t="s">
        <v>5022</v>
      </c>
      <c r="F17666" s="6" t="s">
        <v>47148</v>
      </c>
      <c r="G17666" s="6" t="s">
        <v>3971</v>
      </c>
      <c r="H17666" s="7"/>
      <c r="I17666" s="8">
        <v>260.2</v>
      </c>
      <c r="J17666" s="9" t="s">
        <v>24</v>
      </c>
      <c r="K17666" s="10"/>
      <c r="L17666" s="11">
        <f>I$17666*K$17666</f>
        <v>0</v>
      </c>
      <c r="M17666" s="33" t="s">
        <v>15</v>
      </c>
    </row>
    <row r="17667" spans="2:13" ht="21.75" customHeight="1">
      <c r="B17667" s="6" t="s">
        <v>47151</v>
      </c>
      <c r="C17667" s="6" t="s">
        <v>47152</v>
      </c>
      <c r="D17667" s="6" t="s">
        <v>10160</v>
      </c>
      <c r="E17667" s="6" t="s">
        <v>5022</v>
      </c>
      <c r="F17667" s="6" t="s">
        <v>47148</v>
      </c>
      <c r="G17667" s="6" t="s">
        <v>16932</v>
      </c>
      <c r="H17667" s="7"/>
      <c r="I17667" s="8">
        <v>231.85</v>
      </c>
      <c r="J17667" s="9" t="s">
        <v>24</v>
      </c>
      <c r="K17667" s="10"/>
      <c r="L17667" s="11">
        <f>I$17667*K$17667</f>
        <v>0</v>
      </c>
      <c r="M17667" s="33" t="s">
        <v>15</v>
      </c>
    </row>
    <row r="17668" spans="2:13" ht="21.75" customHeight="1">
      <c r="B17668" s="6" t="s">
        <v>47153</v>
      </c>
      <c r="C17668" s="6" t="s">
        <v>47154</v>
      </c>
      <c r="D17668" s="6" t="s">
        <v>1215</v>
      </c>
      <c r="E17668" s="6" t="s">
        <v>1484</v>
      </c>
      <c r="F17668" s="6" t="s">
        <v>47155</v>
      </c>
      <c r="G17668" s="6" t="s">
        <v>674</v>
      </c>
      <c r="H17668" s="7"/>
      <c r="I17668" s="12">
        <v>3222</v>
      </c>
      <c r="J17668" s="9" t="s">
        <v>24</v>
      </c>
      <c r="K17668" s="10"/>
      <c r="L17668" s="11">
        <f>I$17668*K$17668</f>
        <v>0</v>
      </c>
      <c r="M17668" s="33" t="s">
        <v>15</v>
      </c>
    </row>
    <row r="17669" spans="2:13" ht="21.75" customHeight="1">
      <c r="B17669" s="6" t="s">
        <v>47156</v>
      </c>
      <c r="C17669" s="6" t="s">
        <v>47157</v>
      </c>
      <c r="D17669" s="6" t="s">
        <v>1215</v>
      </c>
      <c r="E17669" s="6" t="s">
        <v>1484</v>
      </c>
      <c r="F17669" s="6" t="s">
        <v>47025</v>
      </c>
      <c r="G17669" s="6" t="s">
        <v>674</v>
      </c>
      <c r="H17669" s="7"/>
      <c r="I17669" s="12">
        <v>2819</v>
      </c>
      <c r="J17669" s="9" t="s">
        <v>24</v>
      </c>
      <c r="K17669" s="10"/>
      <c r="L17669" s="11">
        <f>I$17669*K$17669</f>
        <v>0</v>
      </c>
      <c r="M17669" s="33" t="s">
        <v>15</v>
      </c>
    </row>
    <row r="17670" spans="2:13" ht="21.75" customHeight="1">
      <c r="B17670" s="6" t="s">
        <v>47158</v>
      </c>
      <c r="C17670" s="6" t="s">
        <v>47159</v>
      </c>
      <c r="D17670" s="6" t="s">
        <v>19660</v>
      </c>
      <c r="E17670" s="6" t="s">
        <v>1194</v>
      </c>
      <c r="F17670" s="6" t="s">
        <v>47006</v>
      </c>
      <c r="G17670" s="6" t="s">
        <v>674</v>
      </c>
      <c r="H17670" s="7" t="s">
        <v>31</v>
      </c>
      <c r="I17670" s="12">
        <v>3481</v>
      </c>
      <c r="J17670" s="9" t="s">
        <v>24</v>
      </c>
      <c r="K17670" s="10"/>
      <c r="L17670" s="11">
        <f>I$17670*K$17670</f>
        <v>0</v>
      </c>
      <c r="M17670" s="33" t="s">
        <v>15</v>
      </c>
    </row>
    <row r="17671" spans="2:13" ht="21.75" customHeight="1">
      <c r="B17671" s="6" t="s">
        <v>47160</v>
      </c>
      <c r="C17671" s="6" t="s">
        <v>47161</v>
      </c>
      <c r="D17671" s="6"/>
      <c r="E17671" s="6" t="s">
        <v>2284</v>
      </c>
      <c r="F17671" s="6" t="s">
        <v>47006</v>
      </c>
      <c r="G17671" s="6" t="s">
        <v>674</v>
      </c>
      <c r="H17671" s="7" t="s">
        <v>31</v>
      </c>
      <c r="I17671" s="12">
        <v>3603.15</v>
      </c>
      <c r="J17671" s="9" t="s">
        <v>24</v>
      </c>
      <c r="K17671" s="10"/>
      <c r="L17671" s="11">
        <f>I$17671*K$17671</f>
        <v>0</v>
      </c>
      <c r="M17671" s="33" t="s">
        <v>15</v>
      </c>
    </row>
    <row r="17672" spans="2:13" ht="21.75" customHeight="1">
      <c r="B17672" s="6" t="s">
        <v>47162</v>
      </c>
      <c r="C17672" s="6" t="s">
        <v>47163</v>
      </c>
      <c r="D17672" s="6" t="s">
        <v>1215</v>
      </c>
      <c r="E17672" s="6" t="s">
        <v>1472</v>
      </c>
      <c r="F17672" s="16">
        <v>4411009</v>
      </c>
      <c r="G17672" s="6" t="s">
        <v>60</v>
      </c>
      <c r="H17672" s="7" t="s">
        <v>31</v>
      </c>
      <c r="I17672" s="12">
        <v>3186.21</v>
      </c>
      <c r="J17672" s="9" t="s">
        <v>24</v>
      </c>
      <c r="K17672" s="10"/>
      <c r="L17672" s="11">
        <f>I$17672*K$17672</f>
        <v>0</v>
      </c>
      <c r="M17672" s="33" t="s">
        <v>15</v>
      </c>
    </row>
    <row r="17673" spans="2:13" ht="21.75" customHeight="1">
      <c r="B17673" s="6" t="s">
        <v>47164</v>
      </c>
      <c r="C17673" s="6" t="s">
        <v>47165</v>
      </c>
      <c r="D17673" s="6"/>
      <c r="E17673" s="6"/>
      <c r="F17673" s="16">
        <v>900011</v>
      </c>
      <c r="G17673" s="6" t="s">
        <v>114</v>
      </c>
      <c r="H17673" s="7" t="s">
        <v>31</v>
      </c>
      <c r="I17673" s="12">
        <v>1016.25</v>
      </c>
      <c r="J17673" s="9" t="s">
        <v>24</v>
      </c>
      <c r="K17673" s="10"/>
      <c r="L17673" s="11">
        <f>I$17673*K$17673</f>
        <v>0</v>
      </c>
      <c r="M17673" s="33" t="s">
        <v>15</v>
      </c>
    </row>
    <row r="17674" spans="2:13" ht="21.75" customHeight="1">
      <c r="B17674" s="6" t="s">
        <v>47166</v>
      </c>
      <c r="C17674" s="6" t="s">
        <v>47167</v>
      </c>
      <c r="D17674" s="6"/>
      <c r="E17674" s="6"/>
      <c r="F17674" s="16">
        <v>415038</v>
      </c>
      <c r="G17674" s="6" t="s">
        <v>60</v>
      </c>
      <c r="H17674" s="7"/>
      <c r="I17674" s="8">
        <v>380</v>
      </c>
      <c r="J17674" s="9" t="s">
        <v>24</v>
      </c>
      <c r="K17674" s="10"/>
      <c r="L17674" s="11">
        <f>I$17674*K$17674</f>
        <v>0</v>
      </c>
      <c r="M17674" s="33" t="s">
        <v>15</v>
      </c>
    </row>
    <row r="17675" spans="2:13" ht="21.75" customHeight="1">
      <c r="B17675" s="6" t="s">
        <v>47168</v>
      </c>
      <c r="C17675" s="6" t="s">
        <v>47169</v>
      </c>
      <c r="D17675" s="6"/>
      <c r="E17675" s="6" t="s">
        <v>47170</v>
      </c>
      <c r="F17675" s="16">
        <v>550848</v>
      </c>
      <c r="G17675" s="6" t="s">
        <v>47171</v>
      </c>
      <c r="H17675" s="7"/>
      <c r="I17675" s="12">
        <v>1829</v>
      </c>
      <c r="J17675" s="9" t="s">
        <v>24</v>
      </c>
      <c r="K17675" s="10"/>
      <c r="L17675" s="11">
        <f>I$17675*K$17675</f>
        <v>0</v>
      </c>
      <c r="M17675" s="33" t="s">
        <v>15</v>
      </c>
    </row>
    <row r="17676" spans="2:13" ht="21.75" customHeight="1">
      <c r="B17676" s="6" t="s">
        <v>47172</v>
      </c>
      <c r="C17676" s="6" t="s">
        <v>47173</v>
      </c>
      <c r="D17676" s="16">
        <v>4</v>
      </c>
      <c r="E17676" s="6" t="s">
        <v>34</v>
      </c>
      <c r="F17676" s="6" t="s">
        <v>47174</v>
      </c>
      <c r="G17676" s="6" t="s">
        <v>60</v>
      </c>
      <c r="H17676" s="7" t="s">
        <v>31</v>
      </c>
      <c r="I17676" s="12">
        <v>1140.55</v>
      </c>
      <c r="J17676" s="9" t="s">
        <v>24</v>
      </c>
      <c r="K17676" s="10"/>
      <c r="L17676" s="11">
        <f>I$17676*K$17676</f>
        <v>0</v>
      </c>
      <c r="M17676" s="33" t="s">
        <v>15</v>
      </c>
    </row>
    <row r="17677" spans="2:13" ht="21.75" customHeight="1">
      <c r="B17677" s="6" t="s">
        <v>47175</v>
      </c>
      <c r="C17677" s="6" t="s">
        <v>47176</v>
      </c>
      <c r="D17677" s="6"/>
      <c r="E17677" s="6" t="s">
        <v>34</v>
      </c>
      <c r="F17677" s="6" t="s">
        <v>47174</v>
      </c>
      <c r="G17677" s="6" t="s">
        <v>10123</v>
      </c>
      <c r="H17677" s="7" t="s">
        <v>31</v>
      </c>
      <c r="I17677" s="8">
        <v>297.2</v>
      </c>
      <c r="J17677" s="9" t="s">
        <v>24</v>
      </c>
      <c r="K17677" s="10"/>
      <c r="L17677" s="11">
        <f>I$17677*K$17677</f>
        <v>0</v>
      </c>
      <c r="M17677" s="33" t="s">
        <v>15</v>
      </c>
    </row>
    <row r="17678" spans="2:13" ht="12" customHeight="1">
      <c r="B17678" s="6" t="s">
        <v>47177</v>
      </c>
      <c r="C17678" s="6" t="s">
        <v>47178</v>
      </c>
      <c r="D17678" s="6"/>
      <c r="E17678" s="6" t="s">
        <v>5804</v>
      </c>
      <c r="F17678" s="16">
        <v>1105010</v>
      </c>
      <c r="G17678" s="6" t="s">
        <v>114</v>
      </c>
      <c r="H17678" s="7" t="s">
        <v>31</v>
      </c>
      <c r="I17678" s="12">
        <v>7147.73</v>
      </c>
      <c r="J17678" s="9" t="s">
        <v>24</v>
      </c>
      <c r="K17678" s="10"/>
      <c r="L17678" s="11">
        <f>I$17678*K$17678</f>
        <v>0</v>
      </c>
      <c r="M17678" s="33" t="s">
        <v>15</v>
      </c>
    </row>
    <row r="17679" spans="2:13" ht="12" customHeight="1">
      <c r="B17679" s="6" t="s">
        <v>47179</v>
      </c>
      <c r="C17679" s="6" t="s">
        <v>47180</v>
      </c>
      <c r="D17679" s="6"/>
      <c r="E17679" s="6" t="s">
        <v>47181</v>
      </c>
      <c r="F17679" s="16">
        <v>1012010</v>
      </c>
      <c r="G17679" s="6" t="s">
        <v>114</v>
      </c>
      <c r="H17679" s="7" t="s">
        <v>31</v>
      </c>
      <c r="I17679" s="8">
        <v>690</v>
      </c>
      <c r="J17679" s="9" t="s">
        <v>24</v>
      </c>
      <c r="K17679" s="10"/>
      <c r="L17679" s="11">
        <f>I$17679*K$17679</f>
        <v>0</v>
      </c>
      <c r="M17679" s="33" t="s">
        <v>15</v>
      </c>
    </row>
    <row r="17680" spans="2:13" ht="12" customHeight="1">
      <c r="B17680" s="6" t="s">
        <v>47182</v>
      </c>
      <c r="C17680" s="6" t="s">
        <v>47183</v>
      </c>
      <c r="D17680" s="6"/>
      <c r="E17680" s="6" t="s">
        <v>47184</v>
      </c>
      <c r="F17680" s="6" t="s">
        <v>47185</v>
      </c>
      <c r="G17680" s="6" t="s">
        <v>16932</v>
      </c>
      <c r="H17680" s="7" t="s">
        <v>31</v>
      </c>
      <c r="I17680" s="12">
        <v>1263.68</v>
      </c>
      <c r="J17680" s="9" t="s">
        <v>24</v>
      </c>
      <c r="K17680" s="10"/>
      <c r="L17680" s="11">
        <f>I$17680*K$17680</f>
        <v>0</v>
      </c>
      <c r="M17680" s="33" t="s">
        <v>15</v>
      </c>
    </row>
    <row r="17681" spans="2:13" ht="21.75" customHeight="1">
      <c r="B17681" s="6" t="s">
        <v>47186</v>
      </c>
      <c r="C17681" s="6" t="s">
        <v>47187</v>
      </c>
      <c r="D17681" s="6"/>
      <c r="E17681" s="16">
        <v>0</v>
      </c>
      <c r="F17681" s="16">
        <v>7700274177</v>
      </c>
      <c r="G17681" s="6" t="s">
        <v>10123</v>
      </c>
      <c r="H17681" s="7" t="s">
        <v>31</v>
      </c>
      <c r="I17681" s="8">
        <v>133.44</v>
      </c>
      <c r="J17681" s="9" t="s">
        <v>24</v>
      </c>
      <c r="K17681" s="10"/>
      <c r="L17681" s="11">
        <f>I$17681*K$17681</f>
        <v>0</v>
      </c>
      <c r="M17681" s="33" t="s">
        <v>15</v>
      </c>
    </row>
    <row r="17682" spans="2:13" ht="21.75" customHeight="1">
      <c r="B17682" s="6" t="s">
        <v>47188</v>
      </c>
      <c r="C17682" s="6" t="s">
        <v>47189</v>
      </c>
      <c r="D17682" s="6"/>
      <c r="E17682" s="6" t="s">
        <v>6037</v>
      </c>
      <c r="F17682" s="16">
        <v>1704112</v>
      </c>
      <c r="G17682" s="6" t="s">
        <v>674</v>
      </c>
      <c r="H17682" s="7" t="s">
        <v>31</v>
      </c>
      <c r="I17682" s="12">
        <v>3329</v>
      </c>
      <c r="J17682" s="9" t="s">
        <v>24</v>
      </c>
      <c r="K17682" s="10"/>
      <c r="L17682" s="11">
        <f>I$17682*K$17682</f>
        <v>0</v>
      </c>
      <c r="M17682" s="33" t="s">
        <v>15</v>
      </c>
    </row>
    <row r="17683" spans="2:13" ht="21.75" customHeight="1">
      <c r="B17683" s="6" t="s">
        <v>47190</v>
      </c>
      <c r="C17683" s="6" t="s">
        <v>47191</v>
      </c>
      <c r="D17683" s="6"/>
      <c r="E17683" s="6" t="s">
        <v>2914</v>
      </c>
      <c r="F17683" s="6" t="s">
        <v>47192</v>
      </c>
      <c r="G17683" s="6" t="s">
        <v>16932</v>
      </c>
      <c r="H17683" s="7" t="s">
        <v>31</v>
      </c>
      <c r="I17683" s="8">
        <v>252.1</v>
      </c>
      <c r="J17683" s="9" t="s">
        <v>24</v>
      </c>
      <c r="K17683" s="10"/>
      <c r="L17683" s="11">
        <f>I$17683*K$17683</f>
        <v>0</v>
      </c>
      <c r="M17683" s="33" t="s">
        <v>15</v>
      </c>
    </row>
    <row r="17684" spans="2:13" ht="21.75" customHeight="1">
      <c r="B17684" s="6" t="s">
        <v>47193</v>
      </c>
      <c r="C17684" s="6" t="s">
        <v>47194</v>
      </c>
      <c r="D17684" s="6"/>
      <c r="E17684" s="6" t="s">
        <v>47195</v>
      </c>
      <c r="F17684" s="6" t="s">
        <v>47196</v>
      </c>
      <c r="G17684" s="6" t="s">
        <v>16932</v>
      </c>
      <c r="H17684" s="7" t="s">
        <v>31</v>
      </c>
      <c r="I17684" s="8">
        <v>180.7</v>
      </c>
      <c r="J17684" s="9" t="s">
        <v>24</v>
      </c>
      <c r="K17684" s="10"/>
      <c r="L17684" s="11">
        <f>I$17684*K$17684</f>
        <v>0</v>
      </c>
      <c r="M17684" s="33" t="s">
        <v>15</v>
      </c>
    </row>
    <row r="17685" spans="2:13" ht="12" customHeight="1">
      <c r="B17685" s="6" t="s">
        <v>47197</v>
      </c>
      <c r="C17685" s="6" t="s">
        <v>47198</v>
      </c>
      <c r="D17685" s="6"/>
      <c r="E17685" s="6" t="s">
        <v>2914</v>
      </c>
      <c r="F17685" s="6" t="s">
        <v>47199</v>
      </c>
      <c r="G17685" s="6" t="s">
        <v>16932</v>
      </c>
      <c r="H17685" s="7" t="s">
        <v>31</v>
      </c>
      <c r="I17685" s="8">
        <v>126.25</v>
      </c>
      <c r="J17685" s="9" t="s">
        <v>24</v>
      </c>
      <c r="K17685" s="10"/>
      <c r="L17685" s="11">
        <f>I$17685*K$17685</f>
        <v>0</v>
      </c>
      <c r="M17685" s="33" t="s">
        <v>15</v>
      </c>
    </row>
    <row r="17686" spans="2:13" ht="12" customHeight="1">
      <c r="B17686" s="6" t="s">
        <v>47200</v>
      </c>
      <c r="C17686" s="6" t="s">
        <v>47201</v>
      </c>
      <c r="D17686" s="6"/>
      <c r="E17686" s="6" t="s">
        <v>2914</v>
      </c>
      <c r="F17686" s="6" t="s">
        <v>47202</v>
      </c>
      <c r="G17686" s="6" t="s">
        <v>16932</v>
      </c>
      <c r="H17686" s="7"/>
      <c r="I17686" s="8">
        <v>149.74</v>
      </c>
      <c r="J17686" s="9" t="s">
        <v>24</v>
      </c>
      <c r="K17686" s="10"/>
      <c r="L17686" s="11">
        <f>I$17686*K$17686</f>
        <v>0</v>
      </c>
      <c r="M17686" s="33" t="s">
        <v>15</v>
      </c>
    </row>
    <row r="17687" spans="2:13" ht="12" customHeight="1">
      <c r="B17687" s="6" t="s">
        <v>47203</v>
      </c>
      <c r="C17687" s="6" t="s">
        <v>47204</v>
      </c>
      <c r="D17687" s="6"/>
      <c r="E17687" s="6" t="s">
        <v>2914</v>
      </c>
      <c r="F17687" s="16">
        <v>1012005</v>
      </c>
      <c r="G17687" s="6" t="s">
        <v>10123</v>
      </c>
      <c r="H17687" s="7" t="s">
        <v>31</v>
      </c>
      <c r="I17687" s="8">
        <v>148.6</v>
      </c>
      <c r="J17687" s="9" t="s">
        <v>24</v>
      </c>
      <c r="K17687" s="10"/>
      <c r="L17687" s="11">
        <f>I$17687*K$17687</f>
        <v>0</v>
      </c>
      <c r="M17687" s="33" t="s">
        <v>15</v>
      </c>
    </row>
    <row r="17688" spans="2:13" ht="12" customHeight="1">
      <c r="B17688" s="6" t="s">
        <v>47205</v>
      </c>
      <c r="C17688" s="6" t="s">
        <v>47206</v>
      </c>
      <c r="D17688" s="6"/>
      <c r="E17688" s="6" t="s">
        <v>3834</v>
      </c>
      <c r="F17688" s="6" t="s">
        <v>47207</v>
      </c>
      <c r="G17688" s="6" t="s">
        <v>1325</v>
      </c>
      <c r="H17688" s="7"/>
      <c r="I17688" s="8">
        <v>182</v>
      </c>
      <c r="J17688" s="9" t="s">
        <v>24</v>
      </c>
      <c r="K17688" s="10"/>
      <c r="L17688" s="11">
        <f>I$17688*K$17688</f>
        <v>0</v>
      </c>
      <c r="M17688" s="33" t="s">
        <v>15</v>
      </c>
    </row>
    <row r="17689" spans="2:13" ht="21.75" customHeight="1">
      <c r="B17689" s="6" t="s">
        <v>47208</v>
      </c>
      <c r="C17689" s="6" t="s">
        <v>47209</v>
      </c>
      <c r="D17689" s="6"/>
      <c r="E17689" s="6" t="s">
        <v>3834</v>
      </c>
      <c r="F17689" s="6" t="s">
        <v>47210</v>
      </c>
      <c r="G17689" s="6" t="s">
        <v>1396</v>
      </c>
      <c r="H17689" s="7" t="s">
        <v>31</v>
      </c>
      <c r="I17689" s="8">
        <v>146</v>
      </c>
      <c r="J17689" s="9" t="s">
        <v>24</v>
      </c>
      <c r="K17689" s="10"/>
      <c r="L17689" s="11">
        <f>I$17689*K$17689</f>
        <v>0</v>
      </c>
      <c r="M17689" s="33" t="s">
        <v>15</v>
      </c>
    </row>
    <row r="17690" spans="2:13" ht="21.75" customHeight="1">
      <c r="B17690" s="6" t="s">
        <v>47211</v>
      </c>
      <c r="C17690" s="6" t="s">
        <v>47212</v>
      </c>
      <c r="D17690" s="6" t="s">
        <v>7353</v>
      </c>
      <c r="E17690" s="6" t="s">
        <v>826</v>
      </c>
      <c r="F17690" s="6" t="s">
        <v>47196</v>
      </c>
      <c r="G17690" s="6" t="s">
        <v>2845</v>
      </c>
      <c r="H17690" s="7" t="s">
        <v>31</v>
      </c>
      <c r="I17690" s="8">
        <v>127.35</v>
      </c>
      <c r="J17690" s="9" t="s">
        <v>24</v>
      </c>
      <c r="K17690" s="10"/>
      <c r="L17690" s="11">
        <f>I$17690*K$17690</f>
        <v>0</v>
      </c>
      <c r="M17690" s="33" t="s">
        <v>15</v>
      </c>
    </row>
    <row r="17691" spans="2:13" ht="21.75" customHeight="1">
      <c r="B17691" s="6" t="s">
        <v>47213</v>
      </c>
      <c r="C17691" s="6" t="s">
        <v>47214</v>
      </c>
      <c r="D17691" s="6"/>
      <c r="E17691" s="6" t="s">
        <v>4872</v>
      </c>
      <c r="F17691" s="16">
        <v>1012005</v>
      </c>
      <c r="G17691" s="6" t="s">
        <v>1724</v>
      </c>
      <c r="H17691" s="7"/>
      <c r="I17691" s="8">
        <v>104.5</v>
      </c>
      <c r="J17691" s="9" t="s">
        <v>24</v>
      </c>
      <c r="K17691" s="10"/>
      <c r="L17691" s="11">
        <f>I$17691*K$17691</f>
        <v>0</v>
      </c>
      <c r="M17691" s="33" t="s">
        <v>15</v>
      </c>
    </row>
    <row r="17692" spans="2:13" ht="21.75" customHeight="1">
      <c r="B17692" s="6" t="s">
        <v>47215</v>
      </c>
      <c r="C17692" s="6" t="s">
        <v>47216</v>
      </c>
      <c r="D17692" s="6" t="s">
        <v>873</v>
      </c>
      <c r="E17692" s="6" t="s">
        <v>34</v>
      </c>
      <c r="F17692" s="20">
        <v>451203154</v>
      </c>
      <c r="G17692" s="6" t="s">
        <v>2919</v>
      </c>
      <c r="H17692" s="7" t="s">
        <v>31</v>
      </c>
      <c r="I17692" s="8">
        <v>299</v>
      </c>
      <c r="J17692" s="9" t="s">
        <v>24</v>
      </c>
      <c r="K17692" s="10"/>
      <c r="L17692" s="11">
        <f>I$17692*K$17692</f>
        <v>0</v>
      </c>
      <c r="M17692" s="33" t="s">
        <v>15</v>
      </c>
    </row>
    <row r="17693" spans="2:13" ht="21.75" customHeight="1">
      <c r="B17693" s="6" t="s">
        <v>47217</v>
      </c>
      <c r="C17693" s="6" t="s">
        <v>47218</v>
      </c>
      <c r="D17693" s="6"/>
      <c r="E17693" s="6" t="s">
        <v>826</v>
      </c>
      <c r="F17693" s="6" t="s">
        <v>47192</v>
      </c>
      <c r="G17693" s="6" t="s">
        <v>16932</v>
      </c>
      <c r="H17693" s="7" t="s">
        <v>31</v>
      </c>
      <c r="I17693" s="8">
        <v>265.83999999999997</v>
      </c>
      <c r="J17693" s="9" t="s">
        <v>24</v>
      </c>
      <c r="K17693" s="10"/>
      <c r="L17693" s="11">
        <f>I$17693*K$17693</f>
        <v>0</v>
      </c>
      <c r="M17693" s="33" t="s">
        <v>15</v>
      </c>
    </row>
    <row r="17694" spans="2:13" ht="21.75" customHeight="1">
      <c r="B17694" s="6" t="s">
        <v>47219</v>
      </c>
      <c r="C17694" s="6" t="s">
        <v>47220</v>
      </c>
      <c r="D17694" s="6"/>
      <c r="E17694" s="6" t="s">
        <v>47221</v>
      </c>
      <c r="F17694" s="6" t="s">
        <v>47196</v>
      </c>
      <c r="G17694" s="6" t="s">
        <v>16932</v>
      </c>
      <c r="H17694" s="7" t="s">
        <v>31</v>
      </c>
      <c r="I17694" s="8">
        <v>185.41</v>
      </c>
      <c r="J17694" s="9" t="s">
        <v>24</v>
      </c>
      <c r="K17694" s="10"/>
      <c r="L17694" s="11">
        <f>I$17694*K$17694</f>
        <v>0</v>
      </c>
      <c r="M17694" s="33" t="s">
        <v>15</v>
      </c>
    </row>
    <row r="17695" spans="2:13" ht="12" customHeight="1">
      <c r="B17695" s="6" t="s">
        <v>47222</v>
      </c>
      <c r="C17695" s="6" t="s">
        <v>47223</v>
      </c>
      <c r="D17695" s="6"/>
      <c r="E17695" s="6" t="s">
        <v>826</v>
      </c>
      <c r="F17695" s="6" t="s">
        <v>47224</v>
      </c>
      <c r="G17695" s="6" t="s">
        <v>16932</v>
      </c>
      <c r="H17695" s="7" t="s">
        <v>31</v>
      </c>
      <c r="I17695" s="8">
        <v>135.01</v>
      </c>
      <c r="J17695" s="9" t="s">
        <v>24</v>
      </c>
      <c r="K17695" s="10"/>
      <c r="L17695" s="11">
        <f>I$17695*K$17695</f>
        <v>0</v>
      </c>
      <c r="M17695" s="33" t="s">
        <v>15</v>
      </c>
    </row>
    <row r="17696" spans="2:13" ht="21.75" customHeight="1">
      <c r="B17696" s="6" t="s">
        <v>47225</v>
      </c>
      <c r="C17696" s="6" t="s">
        <v>47226</v>
      </c>
      <c r="D17696" s="6"/>
      <c r="E17696" s="6" t="s">
        <v>47227</v>
      </c>
      <c r="F17696" s="6" t="s">
        <v>47196</v>
      </c>
      <c r="G17696" s="6" t="s">
        <v>16932</v>
      </c>
      <c r="H17696" s="7" t="s">
        <v>31</v>
      </c>
      <c r="I17696" s="8">
        <v>151.85</v>
      </c>
      <c r="J17696" s="9" t="s">
        <v>24</v>
      </c>
      <c r="K17696" s="10"/>
      <c r="L17696" s="11">
        <f>I$17696*K$17696</f>
        <v>0</v>
      </c>
      <c r="M17696" s="33" t="s">
        <v>15</v>
      </c>
    </row>
    <row r="17697" spans="2:13" ht="12" customHeight="1">
      <c r="B17697" s="6" t="s">
        <v>47228</v>
      </c>
      <c r="C17697" s="6" t="s">
        <v>47229</v>
      </c>
      <c r="D17697" s="6"/>
      <c r="E17697" s="6" t="s">
        <v>4872</v>
      </c>
      <c r="F17697" s="16">
        <v>1012005</v>
      </c>
      <c r="G17697" s="6" t="s">
        <v>131</v>
      </c>
      <c r="H17697" s="7"/>
      <c r="I17697" s="8">
        <v>126</v>
      </c>
      <c r="J17697" s="9" t="s">
        <v>24</v>
      </c>
      <c r="K17697" s="10"/>
      <c r="L17697" s="11">
        <f>I$17697*K$17697</f>
        <v>0</v>
      </c>
      <c r="M17697" s="33" t="s">
        <v>15</v>
      </c>
    </row>
    <row r="17698" spans="2:13" ht="12" customHeight="1">
      <c r="B17698" s="6" t="s">
        <v>47230</v>
      </c>
      <c r="C17698" s="6" t="s">
        <v>47231</v>
      </c>
      <c r="D17698" s="6"/>
      <c r="E17698" s="6" t="s">
        <v>826</v>
      </c>
      <c r="F17698" s="6" t="s">
        <v>47232</v>
      </c>
      <c r="G17698" s="6" t="s">
        <v>10123</v>
      </c>
      <c r="H17698" s="7" t="s">
        <v>31</v>
      </c>
      <c r="I17698" s="8">
        <v>154.66999999999999</v>
      </c>
      <c r="J17698" s="9" t="s">
        <v>24</v>
      </c>
      <c r="K17698" s="10"/>
      <c r="L17698" s="11">
        <f>I$17698*K$17698</f>
        <v>0</v>
      </c>
      <c r="M17698" s="33" t="s">
        <v>15</v>
      </c>
    </row>
    <row r="17699" spans="2:13" ht="12" customHeight="1">
      <c r="B17699" s="6" t="s">
        <v>47233</v>
      </c>
      <c r="C17699" s="6" t="s">
        <v>47234</v>
      </c>
      <c r="D17699" s="6"/>
      <c r="E17699" s="6" t="s">
        <v>288</v>
      </c>
      <c r="F17699" s="6" t="s">
        <v>47235</v>
      </c>
      <c r="G17699" s="6" t="s">
        <v>131</v>
      </c>
      <c r="H17699" s="7"/>
      <c r="I17699" s="8">
        <v>114</v>
      </c>
      <c r="J17699" s="9" t="s">
        <v>24</v>
      </c>
      <c r="K17699" s="10"/>
      <c r="L17699" s="11">
        <f>I$17699*K$17699</f>
        <v>0</v>
      </c>
      <c r="M17699" s="33" t="s">
        <v>15</v>
      </c>
    </row>
    <row r="17700" spans="2:13" ht="21.75" customHeight="1">
      <c r="B17700" s="6" t="s">
        <v>47236</v>
      </c>
      <c r="C17700" s="6" t="s">
        <v>47237</v>
      </c>
      <c r="D17700" s="6"/>
      <c r="E17700" s="6" t="s">
        <v>288</v>
      </c>
      <c r="F17700" s="6" t="s">
        <v>47224</v>
      </c>
      <c r="G17700" s="6" t="s">
        <v>16932</v>
      </c>
      <c r="H17700" s="7" t="s">
        <v>31</v>
      </c>
      <c r="I17700" s="8">
        <v>279.98</v>
      </c>
      <c r="J17700" s="9" t="s">
        <v>24</v>
      </c>
      <c r="K17700" s="10"/>
      <c r="L17700" s="11">
        <f>I$17700*K$17700</f>
        <v>0</v>
      </c>
      <c r="M17700" s="33" t="s">
        <v>15</v>
      </c>
    </row>
    <row r="17701" spans="2:13" ht="12" customHeight="1">
      <c r="B17701" s="6" t="s">
        <v>47238</v>
      </c>
      <c r="C17701" s="6" t="s">
        <v>47239</v>
      </c>
      <c r="D17701" s="6"/>
      <c r="E17701" s="6" t="s">
        <v>288</v>
      </c>
      <c r="F17701" s="6" t="s">
        <v>47240</v>
      </c>
      <c r="G17701" s="6" t="s">
        <v>16932</v>
      </c>
      <c r="H17701" s="7" t="s">
        <v>31</v>
      </c>
      <c r="I17701" s="8">
        <v>132.21</v>
      </c>
      <c r="J17701" s="9" t="s">
        <v>24</v>
      </c>
      <c r="K17701" s="10"/>
      <c r="L17701" s="11">
        <f>I$17701*K$17701</f>
        <v>0</v>
      </c>
      <c r="M17701" s="33" t="s">
        <v>15</v>
      </c>
    </row>
    <row r="17702" spans="2:13" ht="12" customHeight="1">
      <c r="B17702" s="6" t="s">
        <v>47241</v>
      </c>
      <c r="C17702" s="6" t="s">
        <v>47242</v>
      </c>
      <c r="D17702" s="6"/>
      <c r="E17702" s="6" t="s">
        <v>288</v>
      </c>
      <c r="F17702" s="6" t="s">
        <v>47243</v>
      </c>
      <c r="G17702" s="6" t="s">
        <v>16932</v>
      </c>
      <c r="H17702" s="7" t="s">
        <v>31</v>
      </c>
      <c r="I17702" s="8">
        <v>129.33000000000001</v>
      </c>
      <c r="J17702" s="9" t="s">
        <v>24</v>
      </c>
      <c r="K17702" s="10"/>
      <c r="L17702" s="11">
        <f>I$17702*K$17702</f>
        <v>0</v>
      </c>
      <c r="M17702" s="33" t="s">
        <v>15</v>
      </c>
    </row>
    <row r="17703" spans="2:13" ht="12" customHeight="1">
      <c r="B17703" s="6" t="s">
        <v>47244</v>
      </c>
      <c r="C17703" s="6" t="s">
        <v>47245</v>
      </c>
      <c r="D17703" s="6"/>
      <c r="E17703" s="6" t="s">
        <v>288</v>
      </c>
      <c r="F17703" s="6" t="s">
        <v>47246</v>
      </c>
      <c r="G17703" s="6" t="s">
        <v>10123</v>
      </c>
      <c r="H17703" s="7" t="s">
        <v>31</v>
      </c>
      <c r="I17703" s="8">
        <v>142.53</v>
      </c>
      <c r="J17703" s="9" t="s">
        <v>24</v>
      </c>
      <c r="K17703" s="10"/>
      <c r="L17703" s="11">
        <f>I$17703*K$17703</f>
        <v>0</v>
      </c>
      <c r="M17703" s="33" t="s">
        <v>15</v>
      </c>
    </row>
    <row r="17704" spans="2:13" ht="12" customHeight="1">
      <c r="B17704" s="6" t="s">
        <v>47247</v>
      </c>
      <c r="C17704" s="6" t="s">
        <v>47248</v>
      </c>
      <c r="D17704" s="6"/>
      <c r="E17704" s="6" t="s">
        <v>47249</v>
      </c>
      <c r="F17704" s="6" t="s">
        <v>47199</v>
      </c>
      <c r="G17704" s="6" t="s">
        <v>16932</v>
      </c>
      <c r="H17704" s="7" t="s">
        <v>31</v>
      </c>
      <c r="I17704" s="8">
        <v>156.80000000000001</v>
      </c>
      <c r="J17704" s="9" t="s">
        <v>24</v>
      </c>
      <c r="K17704" s="10"/>
      <c r="L17704" s="11">
        <f>I$17704*K$17704</f>
        <v>0</v>
      </c>
      <c r="M17704" s="33" t="s">
        <v>15</v>
      </c>
    </row>
    <row r="17705" spans="2:13" ht="21.75" customHeight="1">
      <c r="B17705" s="6" t="s">
        <v>47250</v>
      </c>
      <c r="C17705" s="6" t="s">
        <v>47251</v>
      </c>
      <c r="D17705" s="6"/>
      <c r="E17705" s="6" t="s">
        <v>1902</v>
      </c>
      <c r="F17705" s="6" t="s">
        <v>47252</v>
      </c>
      <c r="G17705" s="6" t="s">
        <v>1325</v>
      </c>
      <c r="H17705" s="7" t="s">
        <v>31</v>
      </c>
      <c r="I17705" s="12">
        <v>3441.54</v>
      </c>
      <c r="J17705" s="9" t="s">
        <v>24</v>
      </c>
      <c r="K17705" s="10"/>
      <c r="L17705" s="11">
        <f>I$17705*K$17705</f>
        <v>0</v>
      </c>
      <c r="M17705" s="33" t="s">
        <v>15</v>
      </c>
    </row>
    <row r="17706" spans="2:13" ht="12" customHeight="1">
      <c r="B17706" s="6" t="s">
        <v>47253</v>
      </c>
      <c r="C17706" s="6" t="s">
        <v>47254</v>
      </c>
      <c r="D17706" s="6" t="s">
        <v>1212</v>
      </c>
      <c r="E17706" s="6" t="s">
        <v>34</v>
      </c>
      <c r="F17706" s="6" t="s">
        <v>47255</v>
      </c>
      <c r="G17706" s="6" t="s">
        <v>7119</v>
      </c>
      <c r="H17706" s="7" t="s">
        <v>31</v>
      </c>
      <c r="I17706" s="8">
        <v>692.4</v>
      </c>
      <c r="J17706" s="9" t="s">
        <v>24</v>
      </c>
      <c r="K17706" s="10"/>
      <c r="L17706" s="11">
        <f>I$17706*K$17706</f>
        <v>0</v>
      </c>
      <c r="M17706" s="33" t="s">
        <v>15</v>
      </c>
    </row>
    <row r="17707" spans="2:13" ht="21.75" customHeight="1">
      <c r="B17707" s="6" t="s">
        <v>47256</v>
      </c>
      <c r="C17707" s="6" t="s">
        <v>47257</v>
      </c>
      <c r="D17707" s="6" t="s">
        <v>1212</v>
      </c>
      <c r="E17707" s="6" t="s">
        <v>34</v>
      </c>
      <c r="F17707" s="20">
        <v>451103271</v>
      </c>
      <c r="G17707" s="6" t="s">
        <v>2919</v>
      </c>
      <c r="H17707" s="7" t="s">
        <v>31</v>
      </c>
      <c r="I17707" s="8">
        <v>369.15</v>
      </c>
      <c r="J17707" s="9" t="s">
        <v>24</v>
      </c>
      <c r="K17707" s="10"/>
      <c r="L17707" s="11">
        <f>I$17707*K$17707</f>
        <v>0</v>
      </c>
      <c r="M17707" s="33" t="s">
        <v>15</v>
      </c>
    </row>
    <row r="17708" spans="2:13" ht="21.75" customHeight="1">
      <c r="B17708" s="6" t="s">
        <v>47258</v>
      </c>
      <c r="C17708" s="6" t="s">
        <v>47259</v>
      </c>
      <c r="D17708" s="6" t="s">
        <v>1212</v>
      </c>
      <c r="E17708" s="6" t="s">
        <v>1918</v>
      </c>
      <c r="F17708" s="6" t="s">
        <v>47260</v>
      </c>
      <c r="G17708" s="6" t="s">
        <v>2845</v>
      </c>
      <c r="H17708" s="7" t="s">
        <v>31</v>
      </c>
      <c r="I17708" s="8">
        <v>120.32</v>
      </c>
      <c r="J17708" s="9" t="s">
        <v>24</v>
      </c>
      <c r="K17708" s="10"/>
      <c r="L17708" s="11">
        <f>I$17708*K$17708</f>
        <v>0</v>
      </c>
      <c r="M17708" s="33" t="s">
        <v>15</v>
      </c>
    </row>
    <row r="17709" spans="2:13" ht="21.75" customHeight="1">
      <c r="B17709" s="6" t="s">
        <v>47261</v>
      </c>
      <c r="C17709" s="6" t="s">
        <v>47262</v>
      </c>
      <c r="D17709" s="6"/>
      <c r="E17709" s="6" t="s">
        <v>17302</v>
      </c>
      <c r="F17709" s="16">
        <v>1012005</v>
      </c>
      <c r="G17709" s="6" t="s">
        <v>2845</v>
      </c>
      <c r="H17709" s="7" t="s">
        <v>31</v>
      </c>
      <c r="I17709" s="8">
        <v>186.19</v>
      </c>
      <c r="J17709" s="9" t="s">
        <v>24</v>
      </c>
      <c r="K17709" s="10"/>
      <c r="L17709" s="11">
        <f>I$17709*K$17709</f>
        <v>0</v>
      </c>
      <c r="M17709" s="33" t="s">
        <v>15</v>
      </c>
    </row>
    <row r="17710" spans="2:13" ht="21.75" customHeight="1">
      <c r="B17710" s="6" t="s">
        <v>47263</v>
      </c>
      <c r="C17710" s="6" t="s">
        <v>47264</v>
      </c>
      <c r="D17710" s="6"/>
      <c r="E17710" s="6" t="s">
        <v>17302</v>
      </c>
      <c r="F17710" s="16">
        <v>1012005</v>
      </c>
      <c r="G17710" s="6" t="s">
        <v>131</v>
      </c>
      <c r="H17710" s="7" t="s">
        <v>31</v>
      </c>
      <c r="I17710" s="8">
        <v>144</v>
      </c>
      <c r="J17710" s="9" t="s">
        <v>24</v>
      </c>
      <c r="K17710" s="10"/>
      <c r="L17710" s="11">
        <f>I$17710*K$17710</f>
        <v>0</v>
      </c>
      <c r="M17710" s="33" t="s">
        <v>15</v>
      </c>
    </row>
    <row r="17711" spans="2:13" ht="21.75" customHeight="1">
      <c r="B17711" s="6" t="s">
        <v>47265</v>
      </c>
      <c r="C17711" s="6" t="s">
        <v>47266</v>
      </c>
      <c r="D17711" s="6"/>
      <c r="E17711" s="6" t="s">
        <v>47267</v>
      </c>
      <c r="F17711" s="6" t="s">
        <v>47196</v>
      </c>
      <c r="G17711" s="6" t="s">
        <v>16932</v>
      </c>
      <c r="H17711" s="7" t="s">
        <v>31</v>
      </c>
      <c r="I17711" s="8">
        <v>249.04</v>
      </c>
      <c r="J17711" s="9" t="s">
        <v>24</v>
      </c>
      <c r="K17711" s="10"/>
      <c r="L17711" s="11">
        <f>I$17711*K$17711</f>
        <v>0</v>
      </c>
      <c r="M17711" s="33" t="s">
        <v>15</v>
      </c>
    </row>
    <row r="17712" spans="2:13" ht="21.75" customHeight="1">
      <c r="B17712" s="6" t="s">
        <v>47268</v>
      </c>
      <c r="C17712" s="6" t="s">
        <v>47269</v>
      </c>
      <c r="D17712" s="6"/>
      <c r="E17712" s="6" t="s">
        <v>35034</v>
      </c>
      <c r="F17712" s="6" t="s">
        <v>47196</v>
      </c>
      <c r="G17712" s="6" t="s">
        <v>10123</v>
      </c>
      <c r="H17712" s="7" t="s">
        <v>31</v>
      </c>
      <c r="I17712" s="8">
        <v>212.29</v>
      </c>
      <c r="J17712" s="9" t="s">
        <v>24</v>
      </c>
      <c r="K17712" s="10"/>
      <c r="L17712" s="11">
        <f>I$17712*K$17712</f>
        <v>0</v>
      </c>
      <c r="M17712" s="33" t="s">
        <v>15</v>
      </c>
    </row>
    <row r="17713" spans="2:13" ht="21.75" customHeight="1">
      <c r="B17713" s="6" t="s">
        <v>47270</v>
      </c>
      <c r="C17713" s="6" t="s">
        <v>47271</v>
      </c>
      <c r="D17713" s="6"/>
      <c r="E17713" s="6" t="s">
        <v>47272</v>
      </c>
      <c r="F17713" s="6" t="s">
        <v>47196</v>
      </c>
      <c r="G17713" s="6" t="s">
        <v>10123</v>
      </c>
      <c r="H17713" s="7" t="s">
        <v>31</v>
      </c>
      <c r="I17713" s="8">
        <v>266.88</v>
      </c>
      <c r="J17713" s="9" t="s">
        <v>24</v>
      </c>
      <c r="K17713" s="10"/>
      <c r="L17713" s="11">
        <f>I$17713*K$17713</f>
        <v>0</v>
      </c>
      <c r="M17713" s="33" t="s">
        <v>15</v>
      </c>
    </row>
    <row r="17714" spans="2:13" ht="21.75" customHeight="1">
      <c r="B17714" s="6" t="s">
        <v>47273</v>
      </c>
      <c r="C17714" s="6" t="s">
        <v>47274</v>
      </c>
      <c r="D17714" s="6"/>
      <c r="E17714" s="6" t="s">
        <v>47272</v>
      </c>
      <c r="F17714" s="6" t="s">
        <v>47196</v>
      </c>
      <c r="G17714" s="6" t="s">
        <v>16932</v>
      </c>
      <c r="H17714" s="7" t="s">
        <v>31</v>
      </c>
      <c r="I17714" s="8">
        <v>547.22</v>
      </c>
      <c r="J17714" s="9" t="s">
        <v>24</v>
      </c>
      <c r="K17714" s="10"/>
      <c r="L17714" s="11">
        <f>I$17714*K$17714</f>
        <v>0</v>
      </c>
      <c r="M17714" s="33" t="s">
        <v>15</v>
      </c>
    </row>
    <row r="17715" spans="2:13" ht="12" customHeight="1">
      <c r="B17715" s="6" t="s">
        <v>47275</v>
      </c>
      <c r="C17715" s="6" t="s">
        <v>47276</v>
      </c>
      <c r="D17715" s="6"/>
      <c r="E17715" s="6" t="s">
        <v>47277</v>
      </c>
      <c r="F17715" s="16">
        <v>16352</v>
      </c>
      <c r="G17715" s="6" t="s">
        <v>6359</v>
      </c>
      <c r="H17715" s="7"/>
      <c r="I17715" s="8">
        <v>573.85</v>
      </c>
      <c r="J17715" s="9" t="s">
        <v>24</v>
      </c>
      <c r="K17715" s="10"/>
      <c r="L17715" s="11">
        <f>I$17715*K$17715</f>
        <v>0</v>
      </c>
      <c r="M17715" s="33" t="s">
        <v>15</v>
      </c>
    </row>
    <row r="17716" spans="2:13" ht="21.75" customHeight="1">
      <c r="B17716" s="6" t="s">
        <v>47278</v>
      </c>
      <c r="C17716" s="6" t="s">
        <v>47279</v>
      </c>
      <c r="D17716" s="6"/>
      <c r="E17716" s="6" t="s">
        <v>34</v>
      </c>
      <c r="F17716" s="6" t="s">
        <v>47280</v>
      </c>
      <c r="G17716" s="6" t="s">
        <v>114</v>
      </c>
      <c r="H17716" s="7" t="s">
        <v>31</v>
      </c>
      <c r="I17716" s="8">
        <v>967.68</v>
      </c>
      <c r="J17716" s="9" t="s">
        <v>24</v>
      </c>
      <c r="K17716" s="10"/>
      <c r="L17716" s="11">
        <f>I$17716*K$17716</f>
        <v>0</v>
      </c>
      <c r="M17716" s="33" t="s">
        <v>15</v>
      </c>
    </row>
    <row r="17717" spans="2:13" ht="21.75" customHeight="1">
      <c r="B17717" s="6" t="s">
        <v>47281</v>
      </c>
      <c r="C17717" s="6" t="s">
        <v>47282</v>
      </c>
      <c r="D17717" s="6" t="s">
        <v>6271</v>
      </c>
      <c r="E17717" s="6" t="s">
        <v>34</v>
      </c>
      <c r="F17717" s="16">
        <v>5262313</v>
      </c>
      <c r="G17717" s="6" t="s">
        <v>3880</v>
      </c>
      <c r="H17717" s="7" t="s">
        <v>31</v>
      </c>
      <c r="I17717" s="8">
        <v>426.32</v>
      </c>
      <c r="J17717" s="9" t="s">
        <v>24</v>
      </c>
      <c r="K17717" s="10"/>
      <c r="L17717" s="11">
        <f>I$17717*K$17717</f>
        <v>0</v>
      </c>
      <c r="M17717" s="33" t="s">
        <v>15</v>
      </c>
    </row>
    <row r="17718" spans="2:13" ht="21.75" customHeight="1">
      <c r="B17718" s="6" t="s">
        <v>47283</v>
      </c>
      <c r="C17718" s="6" t="s">
        <v>47284</v>
      </c>
      <c r="D17718" s="6"/>
      <c r="E17718" s="6" t="s">
        <v>34</v>
      </c>
      <c r="F17718" s="6" t="s">
        <v>47285</v>
      </c>
      <c r="G17718" s="6" t="s">
        <v>2845</v>
      </c>
      <c r="H17718" s="7" t="s">
        <v>31</v>
      </c>
      <c r="I17718" s="8">
        <v>532.21</v>
      </c>
      <c r="J17718" s="9" t="s">
        <v>24</v>
      </c>
      <c r="K17718" s="10"/>
      <c r="L17718" s="11">
        <f>I$17718*K$17718</f>
        <v>0</v>
      </c>
      <c r="M17718" s="33" t="s">
        <v>15</v>
      </c>
    </row>
    <row r="17719" spans="2:13" ht="21.75" customHeight="1">
      <c r="B17719" s="6" t="s">
        <v>47286</v>
      </c>
      <c r="C17719" s="6" t="s">
        <v>47287</v>
      </c>
      <c r="D17719" s="6" t="s">
        <v>7353</v>
      </c>
      <c r="E17719" s="6"/>
      <c r="F17719" s="6" t="s">
        <v>47288</v>
      </c>
      <c r="G17719" s="6" t="s">
        <v>114</v>
      </c>
      <c r="H17719" s="7"/>
      <c r="I17719" s="8">
        <v>840.68</v>
      </c>
      <c r="J17719" s="9" t="s">
        <v>24</v>
      </c>
      <c r="K17719" s="10"/>
      <c r="L17719" s="11">
        <f>I$17719*K$17719</f>
        <v>0</v>
      </c>
      <c r="M17719" s="33" t="s">
        <v>15</v>
      </c>
    </row>
    <row r="17720" spans="2:13" ht="21.75" customHeight="1">
      <c r="B17720" s="6" t="s">
        <v>47289</v>
      </c>
      <c r="C17720" s="6" t="s">
        <v>47290</v>
      </c>
      <c r="D17720" s="6" t="s">
        <v>8162</v>
      </c>
      <c r="E17720" s="6" t="s">
        <v>34</v>
      </c>
      <c r="F17720" s="6" t="s">
        <v>47280</v>
      </c>
      <c r="G17720" s="6" t="s">
        <v>17834</v>
      </c>
      <c r="H17720" s="7" t="s">
        <v>31</v>
      </c>
      <c r="I17720" s="8">
        <v>492</v>
      </c>
      <c r="J17720" s="9" t="s">
        <v>24</v>
      </c>
      <c r="K17720" s="10"/>
      <c r="L17720" s="11">
        <f>I$17720*K$17720</f>
        <v>0</v>
      </c>
      <c r="M17720" s="33" t="s">
        <v>15</v>
      </c>
    </row>
    <row r="17721" spans="2:13" ht="12" customHeight="1">
      <c r="B17721" s="6" t="s">
        <v>47291</v>
      </c>
      <c r="C17721" s="6" t="s">
        <v>47292</v>
      </c>
      <c r="D17721" s="6"/>
      <c r="E17721" s="6" t="s">
        <v>38889</v>
      </c>
      <c r="F17721" s="6" t="s">
        <v>47293</v>
      </c>
      <c r="G17721" s="6" t="s">
        <v>16932</v>
      </c>
      <c r="H17721" s="7" t="s">
        <v>31</v>
      </c>
      <c r="I17721" s="8">
        <v>306.70999999999998</v>
      </c>
      <c r="J17721" s="9" t="s">
        <v>24</v>
      </c>
      <c r="K17721" s="10"/>
      <c r="L17721" s="11">
        <f>I$17721*K$17721</f>
        <v>0</v>
      </c>
      <c r="M17721" s="33" t="s">
        <v>15</v>
      </c>
    </row>
    <row r="17722" spans="2:13" ht="21.75" customHeight="1">
      <c r="B17722" s="6" t="s">
        <v>47294</v>
      </c>
      <c r="C17722" s="6" t="s">
        <v>47295</v>
      </c>
      <c r="D17722" s="6"/>
      <c r="E17722" s="6" t="s">
        <v>29410</v>
      </c>
      <c r="F17722" s="6" t="s">
        <v>29411</v>
      </c>
      <c r="G17722" s="6" t="s">
        <v>1264</v>
      </c>
      <c r="H17722" s="7" t="s">
        <v>31</v>
      </c>
      <c r="I17722" s="8">
        <v>341.6</v>
      </c>
      <c r="J17722" s="9" t="s">
        <v>24</v>
      </c>
      <c r="K17722" s="10"/>
      <c r="L17722" s="11">
        <f>I$17722*K$17722</f>
        <v>0</v>
      </c>
      <c r="M17722" s="33" t="s">
        <v>15</v>
      </c>
    </row>
    <row r="17723" spans="2:13" ht="21.75" customHeight="1">
      <c r="B17723" s="6" t="s">
        <v>47296</v>
      </c>
      <c r="C17723" s="6" t="s">
        <v>47297</v>
      </c>
      <c r="D17723" s="6" t="s">
        <v>7353</v>
      </c>
      <c r="E17723" s="6" t="s">
        <v>34</v>
      </c>
      <c r="F17723" s="16">
        <v>5266016</v>
      </c>
      <c r="G17723" s="6" t="s">
        <v>3880</v>
      </c>
      <c r="H17723" s="7" t="s">
        <v>31</v>
      </c>
      <c r="I17723" s="8">
        <v>395.54</v>
      </c>
      <c r="J17723" s="9" t="s">
        <v>24</v>
      </c>
      <c r="K17723" s="10"/>
      <c r="L17723" s="11">
        <f>I$17723*K$17723</f>
        <v>0</v>
      </c>
      <c r="M17723" s="33" t="s">
        <v>15</v>
      </c>
    </row>
    <row r="17724" spans="2:13" ht="21.75" customHeight="1">
      <c r="B17724" s="6" t="s">
        <v>47298</v>
      </c>
      <c r="C17724" s="6" t="s">
        <v>47299</v>
      </c>
      <c r="D17724" s="6"/>
      <c r="E17724" s="6" t="s">
        <v>47300</v>
      </c>
      <c r="F17724" s="16">
        <v>1012005</v>
      </c>
      <c r="G17724" s="6" t="s">
        <v>16932</v>
      </c>
      <c r="H17724" s="7"/>
      <c r="I17724" s="8">
        <v>493</v>
      </c>
      <c r="J17724" s="9" t="s">
        <v>24</v>
      </c>
      <c r="K17724" s="10"/>
      <c r="L17724" s="11">
        <f>I$17724*K$17724</f>
        <v>0</v>
      </c>
      <c r="M17724" s="33" t="s">
        <v>15</v>
      </c>
    </row>
    <row r="17725" spans="2:13" ht="32.25" customHeight="1">
      <c r="B17725" s="6" t="s">
        <v>47301</v>
      </c>
      <c r="C17725" s="6" t="s">
        <v>47302</v>
      </c>
      <c r="D17725" s="6" t="s">
        <v>7353</v>
      </c>
      <c r="E17725" s="6" t="s">
        <v>34</v>
      </c>
      <c r="F17725" s="16">
        <v>5266016</v>
      </c>
      <c r="G17725" s="6" t="s">
        <v>3971</v>
      </c>
      <c r="H17725" s="7" t="s">
        <v>31</v>
      </c>
      <c r="I17725" s="8">
        <v>324.32</v>
      </c>
      <c r="J17725" s="9" t="s">
        <v>24</v>
      </c>
      <c r="K17725" s="10"/>
      <c r="L17725" s="11">
        <f>I$17725*K$17725</f>
        <v>0</v>
      </c>
      <c r="M17725" s="33" t="s">
        <v>15</v>
      </c>
    </row>
    <row r="17726" spans="2:13" ht="21.75" customHeight="1">
      <c r="B17726" s="6" t="s">
        <v>47303</v>
      </c>
      <c r="C17726" s="6" t="s">
        <v>47304</v>
      </c>
      <c r="D17726" s="6" t="s">
        <v>10160</v>
      </c>
      <c r="E17726" s="6" t="s">
        <v>29410</v>
      </c>
      <c r="F17726" s="6" t="s">
        <v>29411</v>
      </c>
      <c r="G17726" s="6" t="s">
        <v>10123</v>
      </c>
      <c r="H17726" s="7" t="s">
        <v>31</v>
      </c>
      <c r="I17726" s="8">
        <v>474.11</v>
      </c>
      <c r="J17726" s="9" t="s">
        <v>24</v>
      </c>
      <c r="K17726" s="10"/>
      <c r="L17726" s="11">
        <f>I$17726*K$17726</f>
        <v>0</v>
      </c>
      <c r="M17726" s="33" t="s">
        <v>15</v>
      </c>
    </row>
    <row r="17727" spans="2:13" ht="21.75" customHeight="1">
      <c r="B17727" s="6" t="s">
        <v>47305</v>
      </c>
      <c r="C17727" s="6" t="s">
        <v>47306</v>
      </c>
      <c r="D17727" s="6"/>
      <c r="E17727" s="6" t="s">
        <v>3714</v>
      </c>
      <c r="F17727" s="16">
        <v>17356</v>
      </c>
      <c r="G17727" s="6" t="s">
        <v>114</v>
      </c>
      <c r="H17727" s="7" t="s">
        <v>31</v>
      </c>
      <c r="I17727" s="12">
        <v>1212.54</v>
      </c>
      <c r="J17727" s="9" t="s">
        <v>24</v>
      </c>
      <c r="K17727" s="10"/>
      <c r="L17727" s="11">
        <f>I$17727*K$17727</f>
        <v>0</v>
      </c>
      <c r="M17727" s="33" t="s">
        <v>15</v>
      </c>
    </row>
    <row r="17728" spans="2:13" ht="21.75" customHeight="1">
      <c r="B17728" s="6" t="s">
        <v>47307</v>
      </c>
      <c r="C17728" s="6" t="s">
        <v>47308</v>
      </c>
      <c r="D17728" s="6" t="s">
        <v>8162</v>
      </c>
      <c r="E17728" s="6" t="s">
        <v>3714</v>
      </c>
      <c r="F17728" s="16">
        <v>17356</v>
      </c>
      <c r="G17728" s="6" t="s">
        <v>17834</v>
      </c>
      <c r="H17728" s="7" t="s">
        <v>31</v>
      </c>
      <c r="I17728" s="8">
        <v>356.25</v>
      </c>
      <c r="J17728" s="9" t="s">
        <v>24</v>
      </c>
      <c r="K17728" s="10"/>
      <c r="L17728" s="11">
        <f>I$17728*K$17728</f>
        <v>0</v>
      </c>
      <c r="M17728" s="33" t="s">
        <v>15</v>
      </c>
    </row>
    <row r="17729" spans="2:13" ht="21.75" customHeight="1">
      <c r="B17729" s="6" t="s">
        <v>47309</v>
      </c>
      <c r="C17729" s="6" t="s">
        <v>47310</v>
      </c>
      <c r="D17729" s="6" t="s">
        <v>10160</v>
      </c>
      <c r="E17729" s="6" t="s">
        <v>47311</v>
      </c>
      <c r="F17729" s="16">
        <v>1012005</v>
      </c>
      <c r="G17729" s="6" t="s">
        <v>16932</v>
      </c>
      <c r="H17729" s="7" t="s">
        <v>31</v>
      </c>
      <c r="I17729" s="12">
        <v>1087.76</v>
      </c>
      <c r="J17729" s="9" t="s">
        <v>24</v>
      </c>
      <c r="K17729" s="10"/>
      <c r="L17729" s="11">
        <f>I$17729*K$17729</f>
        <v>0</v>
      </c>
      <c r="M17729" s="33" t="s">
        <v>15</v>
      </c>
    </row>
    <row r="17730" spans="2:13" ht="21.75" customHeight="1">
      <c r="B17730" s="6" t="s">
        <v>47312</v>
      </c>
      <c r="C17730" s="6" t="s">
        <v>47313</v>
      </c>
      <c r="D17730" s="6"/>
      <c r="E17730" s="6" t="s">
        <v>11068</v>
      </c>
      <c r="F17730" s="16">
        <v>1012075</v>
      </c>
      <c r="G17730" s="6" t="s">
        <v>114</v>
      </c>
      <c r="H17730" s="7" t="s">
        <v>31</v>
      </c>
      <c r="I17730" s="12">
        <v>1063.6300000000001</v>
      </c>
      <c r="J17730" s="9" t="s">
        <v>24</v>
      </c>
      <c r="K17730" s="10"/>
      <c r="L17730" s="11">
        <f>I$17730*K$17730</f>
        <v>0</v>
      </c>
      <c r="M17730" s="33" t="s">
        <v>15</v>
      </c>
    </row>
    <row r="17731" spans="2:13" ht="12" customHeight="1">
      <c r="B17731" s="6" t="s">
        <v>47314</v>
      </c>
      <c r="C17731" s="6" t="s">
        <v>47315</v>
      </c>
      <c r="D17731" s="6" t="s">
        <v>98</v>
      </c>
      <c r="E17731" s="6"/>
      <c r="F17731" s="6" t="s">
        <v>47316</v>
      </c>
      <c r="G17731" s="6" t="s">
        <v>1264</v>
      </c>
      <c r="H17731" s="7"/>
      <c r="I17731" s="8">
        <v>631.29999999999995</v>
      </c>
      <c r="J17731" s="9" t="s">
        <v>24</v>
      </c>
      <c r="K17731" s="10"/>
      <c r="L17731" s="11">
        <f>I$17731*K$17731</f>
        <v>0</v>
      </c>
      <c r="M17731" s="33" t="s">
        <v>15</v>
      </c>
    </row>
    <row r="17732" spans="2:13" ht="21.75" customHeight="1">
      <c r="B17732" s="6" t="s">
        <v>47317</v>
      </c>
      <c r="C17732" s="6" t="s">
        <v>47318</v>
      </c>
      <c r="D17732" s="6"/>
      <c r="E17732" s="6" t="s">
        <v>2933</v>
      </c>
      <c r="F17732" s="16">
        <v>1012005</v>
      </c>
      <c r="G17732" s="6" t="s">
        <v>980</v>
      </c>
      <c r="H17732" s="7" t="s">
        <v>31</v>
      </c>
      <c r="I17732" s="8">
        <v>140.66</v>
      </c>
      <c r="J17732" s="9" t="s">
        <v>24</v>
      </c>
      <c r="K17732" s="10"/>
      <c r="L17732" s="11">
        <f>I$17732*K$17732</f>
        <v>0</v>
      </c>
      <c r="M17732" s="33" t="s">
        <v>15</v>
      </c>
    </row>
    <row r="17733" spans="2:13" ht="21.75" customHeight="1">
      <c r="B17733" s="6" t="s">
        <v>47319</v>
      </c>
      <c r="C17733" s="6" t="s">
        <v>47320</v>
      </c>
      <c r="D17733" s="6"/>
      <c r="E17733" s="6" t="s">
        <v>2826</v>
      </c>
      <c r="F17733" s="6" t="s">
        <v>47321</v>
      </c>
      <c r="G17733" s="6" t="s">
        <v>674</v>
      </c>
      <c r="H17733" s="7" t="s">
        <v>31</v>
      </c>
      <c r="I17733" s="8">
        <v>221</v>
      </c>
      <c r="J17733" s="9" t="s">
        <v>24</v>
      </c>
      <c r="K17733" s="10"/>
      <c r="L17733" s="11">
        <f>I$17733*K$17733</f>
        <v>0</v>
      </c>
      <c r="M17733" s="33" t="s">
        <v>15</v>
      </c>
    </row>
    <row r="17734" spans="2:13" ht="21.75" customHeight="1">
      <c r="B17734" s="6" t="s">
        <v>47322</v>
      </c>
      <c r="C17734" s="6" t="s">
        <v>47323</v>
      </c>
      <c r="D17734" s="6" t="s">
        <v>873</v>
      </c>
      <c r="E17734" s="6" t="s">
        <v>4541</v>
      </c>
      <c r="F17734" s="6" t="s">
        <v>47260</v>
      </c>
      <c r="G17734" s="6" t="s">
        <v>2845</v>
      </c>
      <c r="H17734" s="7" t="s">
        <v>31</v>
      </c>
      <c r="I17734" s="8">
        <v>133.49</v>
      </c>
      <c r="J17734" s="9" t="s">
        <v>24</v>
      </c>
      <c r="K17734" s="10"/>
      <c r="L17734" s="11">
        <f>I$17734*K$17734</f>
        <v>0</v>
      </c>
      <c r="M17734" s="33" t="s">
        <v>15</v>
      </c>
    </row>
    <row r="17735" spans="2:13" ht="12" customHeight="1">
      <c r="B17735" s="6" t="s">
        <v>47324</v>
      </c>
      <c r="C17735" s="6" t="s">
        <v>47325</v>
      </c>
      <c r="D17735" s="6"/>
      <c r="E17735" s="6" t="s">
        <v>3229</v>
      </c>
      <c r="F17735" s="6" t="s">
        <v>47326</v>
      </c>
      <c r="G17735" s="6" t="s">
        <v>114</v>
      </c>
      <c r="H17735" s="7" t="s">
        <v>31</v>
      </c>
      <c r="I17735" s="8">
        <v>156.32</v>
      </c>
      <c r="J17735" s="9" t="s">
        <v>24</v>
      </c>
      <c r="K17735" s="10"/>
      <c r="L17735" s="11">
        <f>I$17735*K$17735</f>
        <v>0</v>
      </c>
      <c r="M17735" s="33" t="s">
        <v>15</v>
      </c>
    </row>
    <row r="17736" spans="2:13" ht="12" customHeight="1">
      <c r="B17736" s="6" t="s">
        <v>47327</v>
      </c>
      <c r="C17736" s="6" t="s">
        <v>47328</v>
      </c>
      <c r="D17736" s="6"/>
      <c r="E17736" s="6" t="s">
        <v>17812</v>
      </c>
      <c r="F17736" s="16">
        <v>1017010</v>
      </c>
      <c r="G17736" s="6" t="s">
        <v>131</v>
      </c>
      <c r="H17736" s="7" t="s">
        <v>31</v>
      </c>
      <c r="I17736" s="8">
        <v>138</v>
      </c>
      <c r="J17736" s="9" t="s">
        <v>24</v>
      </c>
      <c r="K17736" s="10"/>
      <c r="L17736" s="11">
        <f>I$17736*K$17736</f>
        <v>0</v>
      </c>
      <c r="M17736" s="33" t="s">
        <v>15</v>
      </c>
    </row>
    <row r="17737" spans="2:13" ht="21.75" customHeight="1">
      <c r="B17737" s="6" t="s">
        <v>47329</v>
      </c>
      <c r="C17737" s="6" t="s">
        <v>47330</v>
      </c>
      <c r="D17737" s="6" t="s">
        <v>873</v>
      </c>
      <c r="E17737" s="6" t="s">
        <v>2933</v>
      </c>
      <c r="F17737" s="16">
        <v>1012005</v>
      </c>
      <c r="G17737" s="6" t="s">
        <v>3971</v>
      </c>
      <c r="H17737" s="7"/>
      <c r="I17737" s="8">
        <v>183.34</v>
      </c>
      <c r="J17737" s="9" t="s">
        <v>24</v>
      </c>
      <c r="K17737" s="10"/>
      <c r="L17737" s="11">
        <f>I$17737*K$17737</f>
        <v>0</v>
      </c>
      <c r="M17737" s="33" t="s">
        <v>15</v>
      </c>
    </row>
    <row r="17738" spans="2:13" ht="12" customHeight="1">
      <c r="B17738" s="6" t="s">
        <v>47331</v>
      </c>
      <c r="C17738" s="6" t="s">
        <v>47332</v>
      </c>
      <c r="D17738" s="6"/>
      <c r="E17738" s="6" t="s">
        <v>17812</v>
      </c>
      <c r="F17738" s="16">
        <v>1012005</v>
      </c>
      <c r="G17738" s="6" t="s">
        <v>1724</v>
      </c>
      <c r="H17738" s="7"/>
      <c r="I17738" s="8">
        <v>112.3</v>
      </c>
      <c r="J17738" s="9" t="s">
        <v>24</v>
      </c>
      <c r="K17738" s="10"/>
      <c r="L17738" s="11">
        <f>I$17738*K$17738</f>
        <v>0</v>
      </c>
      <c r="M17738" s="33" t="s">
        <v>15</v>
      </c>
    </row>
    <row r="17739" spans="2:13" ht="12" customHeight="1">
      <c r="B17739" s="6" t="s">
        <v>47333</v>
      </c>
      <c r="C17739" s="6" t="s">
        <v>47334</v>
      </c>
      <c r="D17739" s="6"/>
      <c r="E17739" s="6" t="s">
        <v>17812</v>
      </c>
      <c r="F17739" s="16">
        <v>1017010</v>
      </c>
      <c r="G17739" s="6" t="s">
        <v>1396</v>
      </c>
      <c r="H17739" s="7"/>
      <c r="I17739" s="8">
        <v>148</v>
      </c>
      <c r="J17739" s="9" t="s">
        <v>24</v>
      </c>
      <c r="K17739" s="10"/>
      <c r="L17739" s="11">
        <f>I$17739*K$17739</f>
        <v>0</v>
      </c>
      <c r="M17739" s="33" t="s">
        <v>15</v>
      </c>
    </row>
    <row r="17740" spans="2:13" ht="12" customHeight="1">
      <c r="B17740" s="6" t="s">
        <v>47335</v>
      </c>
      <c r="C17740" s="6" t="s">
        <v>47336</v>
      </c>
      <c r="D17740" s="6"/>
      <c r="E17740" s="6" t="s">
        <v>4541</v>
      </c>
      <c r="F17740" s="6" t="s">
        <v>47260</v>
      </c>
      <c r="G17740" s="6" t="s">
        <v>16932</v>
      </c>
      <c r="H17740" s="7" t="s">
        <v>31</v>
      </c>
      <c r="I17740" s="8">
        <v>171.69</v>
      </c>
      <c r="J17740" s="9" t="s">
        <v>24</v>
      </c>
      <c r="K17740" s="10"/>
      <c r="L17740" s="11">
        <f>I$17740*K$17740</f>
        <v>0</v>
      </c>
      <c r="M17740" s="33" t="s">
        <v>15</v>
      </c>
    </row>
    <row r="17741" spans="2:13" ht="12" customHeight="1">
      <c r="B17741" s="6" t="s">
        <v>47337</v>
      </c>
      <c r="C17741" s="6" t="s">
        <v>47338</v>
      </c>
      <c r="D17741" s="6"/>
      <c r="E17741" s="6" t="s">
        <v>2826</v>
      </c>
      <c r="F17741" s="6" t="s">
        <v>47199</v>
      </c>
      <c r="G17741" s="6" t="s">
        <v>16932</v>
      </c>
      <c r="H17741" s="7"/>
      <c r="I17741" s="8">
        <v>220.57</v>
      </c>
      <c r="J17741" s="9" t="s">
        <v>24</v>
      </c>
      <c r="K17741" s="10"/>
      <c r="L17741" s="11">
        <f>I$17741*K$17741</f>
        <v>0</v>
      </c>
      <c r="M17741" s="33" t="s">
        <v>15</v>
      </c>
    </row>
    <row r="17742" spans="2:13" ht="21.75" customHeight="1">
      <c r="B17742" s="6" t="s">
        <v>47339</v>
      </c>
      <c r="C17742" s="6" t="s">
        <v>47340</v>
      </c>
      <c r="D17742" s="6"/>
      <c r="E17742" s="6" t="s">
        <v>2826</v>
      </c>
      <c r="F17742" s="6" t="s">
        <v>47341</v>
      </c>
      <c r="G17742" s="6" t="s">
        <v>16932</v>
      </c>
      <c r="H17742" s="7"/>
      <c r="I17742" s="8">
        <v>203.3</v>
      </c>
      <c r="J17742" s="9" t="s">
        <v>24</v>
      </c>
      <c r="K17742" s="10"/>
      <c r="L17742" s="11">
        <f>I$17742*K$17742</f>
        <v>0</v>
      </c>
      <c r="M17742" s="33" t="s">
        <v>15</v>
      </c>
    </row>
    <row r="17743" spans="2:13" ht="21.75" customHeight="1">
      <c r="B17743" s="6" t="s">
        <v>47342</v>
      </c>
      <c r="C17743" s="6" t="s">
        <v>47343</v>
      </c>
      <c r="D17743" s="6"/>
      <c r="E17743" s="6" t="s">
        <v>4541</v>
      </c>
      <c r="F17743" s="6" t="s">
        <v>47260</v>
      </c>
      <c r="G17743" s="6" t="s">
        <v>10123</v>
      </c>
      <c r="H17743" s="7" t="s">
        <v>31</v>
      </c>
      <c r="I17743" s="8">
        <v>186.01</v>
      </c>
      <c r="J17743" s="9" t="s">
        <v>24</v>
      </c>
      <c r="K17743" s="10"/>
      <c r="L17743" s="11">
        <f>I$17743*K$17743</f>
        <v>0</v>
      </c>
      <c r="M17743" s="33" t="s">
        <v>15</v>
      </c>
    </row>
    <row r="17744" spans="2:13" ht="12" customHeight="1">
      <c r="B17744" s="6" t="s">
        <v>47344</v>
      </c>
      <c r="C17744" s="6" t="s">
        <v>47345</v>
      </c>
      <c r="D17744" s="6"/>
      <c r="E17744" s="6" t="s">
        <v>15296</v>
      </c>
      <c r="F17744" s="6" t="s">
        <v>47346</v>
      </c>
      <c r="G17744" s="6" t="s">
        <v>16932</v>
      </c>
      <c r="H17744" s="7" t="s">
        <v>31</v>
      </c>
      <c r="I17744" s="12">
        <v>6310.48</v>
      </c>
      <c r="J17744" s="9" t="s">
        <v>24</v>
      </c>
      <c r="K17744" s="10"/>
      <c r="L17744" s="11">
        <f>I$17744*K$17744</f>
        <v>0</v>
      </c>
      <c r="M17744" s="33" t="s">
        <v>15</v>
      </c>
    </row>
    <row r="17745" spans="2:13" ht="12" customHeight="1">
      <c r="B17745" s="6" t="s">
        <v>47347</v>
      </c>
      <c r="C17745" s="6" t="s">
        <v>47348</v>
      </c>
      <c r="D17745" s="6" t="s">
        <v>98</v>
      </c>
      <c r="E17745" s="6" t="s">
        <v>34</v>
      </c>
      <c r="F17745" s="6" t="s">
        <v>47349</v>
      </c>
      <c r="G17745" s="6" t="s">
        <v>114</v>
      </c>
      <c r="H17745" s="7"/>
      <c r="I17745" s="8">
        <v>176.55</v>
      </c>
      <c r="J17745" s="9" t="s">
        <v>24</v>
      </c>
      <c r="K17745" s="10"/>
      <c r="L17745" s="11">
        <f>I$17745*K$17745</f>
        <v>0</v>
      </c>
      <c r="M17745" s="33" t="s">
        <v>15</v>
      </c>
    </row>
    <row r="17746" spans="2:13" ht="21.75" customHeight="1">
      <c r="B17746" s="6" t="s">
        <v>47350</v>
      </c>
      <c r="C17746" s="6" t="s">
        <v>47351</v>
      </c>
      <c r="D17746" s="6" t="s">
        <v>98</v>
      </c>
      <c r="E17746" s="6"/>
      <c r="F17746" s="6" t="s">
        <v>47352</v>
      </c>
      <c r="G17746" s="6" t="s">
        <v>60</v>
      </c>
      <c r="H17746" s="7" t="s">
        <v>31</v>
      </c>
      <c r="I17746" s="8">
        <v>184.95</v>
      </c>
      <c r="J17746" s="9" t="s">
        <v>24</v>
      </c>
      <c r="K17746" s="10"/>
      <c r="L17746" s="11">
        <f>I$17746*K$17746</f>
        <v>0</v>
      </c>
      <c r="M17746" s="33" t="s">
        <v>15</v>
      </c>
    </row>
    <row r="17747" spans="2:13" ht="21.75" customHeight="1">
      <c r="B17747" s="6" t="s">
        <v>47353</v>
      </c>
      <c r="C17747" s="6" t="s">
        <v>47354</v>
      </c>
      <c r="D17747" s="6"/>
      <c r="E17747" s="6"/>
      <c r="F17747" s="6" t="s">
        <v>47355</v>
      </c>
      <c r="G17747" s="6" t="s">
        <v>10123</v>
      </c>
      <c r="H17747" s="7" t="s">
        <v>31</v>
      </c>
      <c r="I17747" s="8">
        <v>206.81</v>
      </c>
      <c r="J17747" s="9" t="s">
        <v>24</v>
      </c>
      <c r="K17747" s="10"/>
      <c r="L17747" s="11">
        <f>I$17747*K$17747</f>
        <v>0</v>
      </c>
      <c r="M17747" s="33" t="s">
        <v>15</v>
      </c>
    </row>
    <row r="17748" spans="2:13" ht="21.75" customHeight="1">
      <c r="B17748" s="6" t="s">
        <v>47356</v>
      </c>
      <c r="C17748" s="6" t="s">
        <v>47357</v>
      </c>
      <c r="D17748" s="6"/>
      <c r="E17748" s="6" t="s">
        <v>34</v>
      </c>
      <c r="F17748" s="6" t="s">
        <v>47358</v>
      </c>
      <c r="G17748" s="6" t="s">
        <v>60</v>
      </c>
      <c r="H17748" s="7" t="s">
        <v>31</v>
      </c>
      <c r="I17748" s="8">
        <v>928.39</v>
      </c>
      <c r="J17748" s="9" t="s">
        <v>24</v>
      </c>
      <c r="K17748" s="10"/>
      <c r="L17748" s="11">
        <f>I$17748*K$17748</f>
        <v>0</v>
      </c>
      <c r="M17748" s="33" t="s">
        <v>15</v>
      </c>
    </row>
    <row r="17749" spans="2:13" ht="21.75" customHeight="1">
      <c r="B17749" s="6" t="s">
        <v>47359</v>
      </c>
      <c r="C17749" s="6" t="s">
        <v>47360</v>
      </c>
      <c r="D17749" s="6"/>
      <c r="E17749" s="6" t="s">
        <v>47361</v>
      </c>
      <c r="F17749" s="6" t="s">
        <v>47196</v>
      </c>
      <c r="G17749" s="6" t="s">
        <v>16932</v>
      </c>
      <c r="H17749" s="7" t="s">
        <v>31</v>
      </c>
      <c r="I17749" s="8">
        <v>428.84</v>
      </c>
      <c r="J17749" s="9" t="s">
        <v>24</v>
      </c>
      <c r="K17749" s="10"/>
      <c r="L17749" s="11">
        <f>I$17749*K$17749</f>
        <v>0</v>
      </c>
      <c r="M17749" s="33" t="s">
        <v>15</v>
      </c>
    </row>
    <row r="17750" spans="2:13" ht="21.75" customHeight="1">
      <c r="B17750" s="6" t="s">
        <v>47362</v>
      </c>
      <c r="C17750" s="6" t="s">
        <v>47363</v>
      </c>
      <c r="D17750" s="6"/>
      <c r="E17750" s="6"/>
      <c r="F17750" s="6" t="s">
        <v>47364</v>
      </c>
      <c r="G17750" s="6" t="s">
        <v>10123</v>
      </c>
      <c r="H17750" s="7" t="s">
        <v>31</v>
      </c>
      <c r="I17750" s="8">
        <v>328.2</v>
      </c>
      <c r="J17750" s="9" t="s">
        <v>24</v>
      </c>
      <c r="K17750" s="10"/>
      <c r="L17750" s="11">
        <f>I$17750*K$17750</f>
        <v>0</v>
      </c>
      <c r="M17750" s="33" t="s">
        <v>15</v>
      </c>
    </row>
    <row r="17751" spans="2:13" ht="21.75" customHeight="1">
      <c r="B17751" s="6" t="s">
        <v>47365</v>
      </c>
      <c r="C17751" s="6" t="s">
        <v>47366</v>
      </c>
      <c r="D17751" s="6"/>
      <c r="E17751" s="6" t="s">
        <v>47367</v>
      </c>
      <c r="F17751" s="6" t="s">
        <v>47196</v>
      </c>
      <c r="G17751" s="6" t="s">
        <v>16932</v>
      </c>
      <c r="H17751" s="7" t="s">
        <v>31</v>
      </c>
      <c r="I17751" s="8">
        <v>458.77</v>
      </c>
      <c r="J17751" s="9" t="s">
        <v>24</v>
      </c>
      <c r="K17751" s="10"/>
      <c r="L17751" s="11">
        <f>I$17751*K$17751</f>
        <v>0</v>
      </c>
      <c r="M17751" s="33" t="s">
        <v>15</v>
      </c>
    </row>
    <row r="17752" spans="2:13" ht="21.75" customHeight="1">
      <c r="B17752" s="6" t="s">
        <v>47368</v>
      </c>
      <c r="C17752" s="6" t="s">
        <v>47369</v>
      </c>
      <c r="D17752" s="6"/>
      <c r="E17752" s="6"/>
      <c r="F17752" s="6" t="s">
        <v>47370</v>
      </c>
      <c r="G17752" s="6" t="s">
        <v>10123</v>
      </c>
      <c r="H17752" s="7" t="s">
        <v>31</v>
      </c>
      <c r="I17752" s="8">
        <v>237.75</v>
      </c>
      <c r="J17752" s="9" t="s">
        <v>24</v>
      </c>
      <c r="K17752" s="10"/>
      <c r="L17752" s="11">
        <f>I$17752*K$17752</f>
        <v>0</v>
      </c>
      <c r="M17752" s="33" t="s">
        <v>15</v>
      </c>
    </row>
    <row r="17753" spans="2:13" ht="21.75" customHeight="1">
      <c r="B17753" s="6" t="s">
        <v>47371</v>
      </c>
      <c r="C17753" s="6" t="s">
        <v>47372</v>
      </c>
      <c r="D17753" s="6"/>
      <c r="E17753" s="6" t="s">
        <v>15296</v>
      </c>
      <c r="F17753" s="6" t="s">
        <v>47373</v>
      </c>
      <c r="G17753" s="6" t="s">
        <v>16932</v>
      </c>
      <c r="H17753" s="7"/>
      <c r="I17753" s="12">
        <v>7971.15</v>
      </c>
      <c r="J17753" s="9" t="s">
        <v>24</v>
      </c>
      <c r="K17753" s="10"/>
      <c r="L17753" s="11">
        <f>I$17753*K$17753</f>
        <v>0</v>
      </c>
      <c r="M17753" s="33" t="s">
        <v>15</v>
      </c>
    </row>
    <row r="17754" spans="2:13" ht="21.75" customHeight="1">
      <c r="B17754" s="6" t="s">
        <v>47374</v>
      </c>
      <c r="C17754" s="6" t="s">
        <v>47375</v>
      </c>
      <c r="D17754" s="6"/>
      <c r="E17754" s="6" t="s">
        <v>118</v>
      </c>
      <c r="F17754" s="16">
        <v>1802224</v>
      </c>
      <c r="G17754" s="6" t="s">
        <v>119</v>
      </c>
      <c r="H17754" s="7" t="s">
        <v>31</v>
      </c>
      <c r="I17754" s="12">
        <v>1070</v>
      </c>
      <c r="J17754" s="9" t="s">
        <v>24</v>
      </c>
      <c r="K17754" s="10"/>
      <c r="L17754" s="11">
        <f>I$17754*K$17754</f>
        <v>0</v>
      </c>
      <c r="M17754" s="33" t="s">
        <v>15</v>
      </c>
    </row>
    <row r="17755" spans="2:13" ht="12" customHeight="1">
      <c r="B17755" s="6" t="s">
        <v>47376</v>
      </c>
      <c r="C17755" s="6" t="s">
        <v>47377</v>
      </c>
      <c r="D17755" s="6" t="s">
        <v>7353</v>
      </c>
      <c r="E17755" s="6" t="s">
        <v>5208</v>
      </c>
      <c r="F17755" s="16">
        <v>1017010</v>
      </c>
      <c r="G17755" s="6" t="s">
        <v>2845</v>
      </c>
      <c r="H17755" s="7" t="s">
        <v>31</v>
      </c>
      <c r="I17755" s="8">
        <v>144.03</v>
      </c>
      <c r="J17755" s="9" t="s">
        <v>24</v>
      </c>
      <c r="K17755" s="10"/>
      <c r="L17755" s="11">
        <f>I$17755*K$17755</f>
        <v>0</v>
      </c>
      <c r="M17755" s="33" t="s">
        <v>15</v>
      </c>
    </row>
    <row r="17756" spans="2:13" ht="21.75" customHeight="1">
      <c r="B17756" s="6" t="s">
        <v>47378</v>
      </c>
      <c r="C17756" s="6" t="s">
        <v>47379</v>
      </c>
      <c r="D17756" s="6" t="s">
        <v>1215</v>
      </c>
      <c r="E17756" s="6" t="s">
        <v>34</v>
      </c>
      <c r="F17756" s="6" t="s">
        <v>47380</v>
      </c>
      <c r="G17756" s="6" t="s">
        <v>60</v>
      </c>
      <c r="H17756" s="7"/>
      <c r="I17756" s="8">
        <v>220</v>
      </c>
      <c r="J17756" s="9" t="s">
        <v>24</v>
      </c>
      <c r="K17756" s="10"/>
      <c r="L17756" s="11">
        <f>I$17756*K$17756</f>
        <v>0</v>
      </c>
      <c r="M17756" s="33" t="s">
        <v>15</v>
      </c>
    </row>
    <row r="17757" spans="2:13" ht="21.75" customHeight="1">
      <c r="B17757" s="6" t="s">
        <v>47381</v>
      </c>
      <c r="C17757" s="6" t="s">
        <v>47382</v>
      </c>
      <c r="D17757" s="6" t="s">
        <v>1215</v>
      </c>
      <c r="E17757" s="6" t="s">
        <v>1472</v>
      </c>
      <c r="F17757" s="6" t="s">
        <v>47383</v>
      </c>
      <c r="G17757" s="6" t="s">
        <v>2845</v>
      </c>
      <c r="H17757" s="7" t="s">
        <v>31</v>
      </c>
      <c r="I17757" s="8">
        <v>156.33000000000001</v>
      </c>
      <c r="J17757" s="9" t="s">
        <v>24</v>
      </c>
      <c r="K17757" s="10"/>
      <c r="L17757" s="11">
        <f>I$17757*K$17757</f>
        <v>0</v>
      </c>
      <c r="M17757" s="33" t="s">
        <v>15</v>
      </c>
    </row>
    <row r="17758" spans="2:13" ht="21.75" customHeight="1">
      <c r="B17758" s="6" t="s">
        <v>47384</v>
      </c>
      <c r="C17758" s="6" t="s">
        <v>47385</v>
      </c>
      <c r="D17758" s="6" t="s">
        <v>10160</v>
      </c>
      <c r="E17758" s="6" t="s">
        <v>34</v>
      </c>
      <c r="F17758" s="6" t="s">
        <v>47386</v>
      </c>
      <c r="G17758" s="6" t="s">
        <v>10123</v>
      </c>
      <c r="H17758" s="7" t="s">
        <v>31</v>
      </c>
      <c r="I17758" s="12">
        <v>1032.1099999999999</v>
      </c>
      <c r="J17758" s="9" t="s">
        <v>24</v>
      </c>
      <c r="K17758" s="10"/>
      <c r="L17758" s="11">
        <f>I$17758*K$17758</f>
        <v>0</v>
      </c>
      <c r="M17758" s="33" t="s">
        <v>15</v>
      </c>
    </row>
    <row r="17759" spans="2:13" ht="21.75" customHeight="1">
      <c r="B17759" s="6" t="s">
        <v>47387</v>
      </c>
      <c r="C17759" s="6" t="s">
        <v>47388</v>
      </c>
      <c r="D17759" s="6"/>
      <c r="E17759" s="6" t="s">
        <v>47389</v>
      </c>
      <c r="F17759" s="6" t="s">
        <v>1891</v>
      </c>
      <c r="G17759" s="6" t="s">
        <v>16932</v>
      </c>
      <c r="H17759" s="7" t="s">
        <v>31</v>
      </c>
      <c r="I17759" s="12">
        <v>1121.1199999999999</v>
      </c>
      <c r="J17759" s="9" t="s">
        <v>24</v>
      </c>
      <c r="K17759" s="10"/>
      <c r="L17759" s="11">
        <f>I$17759*K$17759</f>
        <v>0</v>
      </c>
      <c r="M17759" s="33" t="s">
        <v>15</v>
      </c>
    </row>
    <row r="17760" spans="2:13" ht="32.25" customHeight="1">
      <c r="B17760" s="6" t="s">
        <v>47390</v>
      </c>
      <c r="C17760" s="6" t="s">
        <v>47391</v>
      </c>
      <c r="D17760" s="6"/>
      <c r="E17760" s="6" t="s">
        <v>34</v>
      </c>
      <c r="F17760" s="6" t="s">
        <v>47386</v>
      </c>
      <c r="G17760" s="6" t="s">
        <v>6612</v>
      </c>
      <c r="H17760" s="7" t="s">
        <v>31</v>
      </c>
      <c r="I17760" s="8">
        <v>682.8</v>
      </c>
      <c r="J17760" s="9" t="s">
        <v>24</v>
      </c>
      <c r="K17760" s="10"/>
      <c r="L17760" s="11">
        <f>I$17760*K$17760</f>
        <v>0</v>
      </c>
      <c r="M17760" s="33" t="s">
        <v>15</v>
      </c>
    </row>
    <row r="17761" spans="2:13" ht="32.25" customHeight="1">
      <c r="B17761" s="6" t="s">
        <v>47390</v>
      </c>
      <c r="C17761" s="6" t="s">
        <v>47392</v>
      </c>
      <c r="D17761" s="6"/>
      <c r="E17761" s="6" t="s">
        <v>34</v>
      </c>
      <c r="F17761" s="6" t="s">
        <v>47393</v>
      </c>
      <c r="G17761" s="6" t="s">
        <v>987</v>
      </c>
      <c r="H17761" s="7"/>
      <c r="I17761" s="8">
        <v>410.64</v>
      </c>
      <c r="J17761" s="9" t="s">
        <v>24</v>
      </c>
      <c r="K17761" s="10"/>
      <c r="L17761" s="11">
        <f>I$17761*K$17761</f>
        <v>0</v>
      </c>
      <c r="M17761" s="33" t="s">
        <v>15</v>
      </c>
    </row>
    <row r="17762" spans="2:13" ht="21.75" customHeight="1">
      <c r="B17762" s="6" t="s">
        <v>47394</v>
      </c>
      <c r="C17762" s="6" t="s">
        <v>47395</v>
      </c>
      <c r="D17762" s="6"/>
      <c r="E17762" s="6" t="s">
        <v>34</v>
      </c>
      <c r="F17762" s="6" t="s">
        <v>47396</v>
      </c>
      <c r="G17762" s="6" t="s">
        <v>60</v>
      </c>
      <c r="H17762" s="7" t="s">
        <v>31</v>
      </c>
      <c r="I17762" s="12">
        <v>1559.17</v>
      </c>
      <c r="J17762" s="9" t="s">
        <v>24</v>
      </c>
      <c r="K17762" s="10"/>
      <c r="L17762" s="11">
        <f>I$17762*K$17762</f>
        <v>0</v>
      </c>
      <c r="M17762" s="33" t="s">
        <v>15</v>
      </c>
    </row>
    <row r="17763" spans="2:13" ht="21.75" customHeight="1">
      <c r="B17763" s="6" t="s">
        <v>47397</v>
      </c>
      <c r="C17763" s="6" t="s">
        <v>47398</v>
      </c>
      <c r="D17763" s="6" t="s">
        <v>1215</v>
      </c>
      <c r="E17763" s="6" t="s">
        <v>5059</v>
      </c>
      <c r="F17763" s="6" t="s">
        <v>47399</v>
      </c>
      <c r="G17763" s="6" t="s">
        <v>674</v>
      </c>
      <c r="H17763" s="7" t="s">
        <v>31</v>
      </c>
      <c r="I17763" s="8">
        <v>120</v>
      </c>
      <c r="J17763" s="9" t="s">
        <v>24</v>
      </c>
      <c r="K17763" s="10"/>
      <c r="L17763" s="11">
        <f>I$17763*K$17763</f>
        <v>0</v>
      </c>
      <c r="M17763" s="33" t="s">
        <v>15</v>
      </c>
    </row>
    <row r="17764" spans="2:13" ht="12" customHeight="1">
      <c r="B17764" s="6" t="s">
        <v>47400</v>
      </c>
      <c r="C17764" s="6" t="s">
        <v>47401</v>
      </c>
      <c r="D17764" s="6"/>
      <c r="E17764" s="6" t="s">
        <v>47402</v>
      </c>
      <c r="F17764" s="6" t="s">
        <v>47403</v>
      </c>
      <c r="G17764" s="6" t="s">
        <v>16932</v>
      </c>
      <c r="H17764" s="7"/>
      <c r="I17764" s="8">
        <v>75.42</v>
      </c>
      <c r="J17764" s="9" t="s">
        <v>24</v>
      </c>
      <c r="K17764" s="10"/>
      <c r="L17764" s="11">
        <f>I$17764*K$17764</f>
        <v>0</v>
      </c>
      <c r="M17764" s="33" t="s">
        <v>15</v>
      </c>
    </row>
    <row r="17765" spans="2:13" ht="12" customHeight="1">
      <c r="B17765" s="6" t="s">
        <v>47404</v>
      </c>
      <c r="C17765" s="6" t="s">
        <v>47405</v>
      </c>
      <c r="D17765" s="6"/>
      <c r="E17765" s="6" t="s">
        <v>1499</v>
      </c>
      <c r="F17765" s="6" t="s">
        <v>47403</v>
      </c>
      <c r="G17765" s="6" t="s">
        <v>16932</v>
      </c>
      <c r="H17765" s="7" t="s">
        <v>31</v>
      </c>
      <c r="I17765" s="8">
        <v>63.44</v>
      </c>
      <c r="J17765" s="9" t="s">
        <v>24</v>
      </c>
      <c r="K17765" s="10"/>
      <c r="L17765" s="11">
        <f>I$17765*K$17765</f>
        <v>0</v>
      </c>
      <c r="M17765" s="33" t="s">
        <v>15</v>
      </c>
    </row>
    <row r="17766" spans="2:13" ht="21.75" customHeight="1">
      <c r="B17766" s="6" t="s">
        <v>47406</v>
      </c>
      <c r="C17766" s="6" t="s">
        <v>47407</v>
      </c>
      <c r="D17766" s="6"/>
      <c r="E17766" s="6" t="s">
        <v>22661</v>
      </c>
      <c r="F17766" s="6" t="s">
        <v>47408</v>
      </c>
      <c r="G17766" s="6" t="s">
        <v>16932</v>
      </c>
      <c r="H17766" s="7" t="s">
        <v>31</v>
      </c>
      <c r="I17766" s="8">
        <v>196.2</v>
      </c>
      <c r="J17766" s="9" t="s">
        <v>24</v>
      </c>
      <c r="K17766" s="10"/>
      <c r="L17766" s="11">
        <f>I$17766*K$17766</f>
        <v>0</v>
      </c>
      <c r="M17766" s="33" t="s">
        <v>15</v>
      </c>
    </row>
    <row r="17767" spans="2:13" ht="21.75" customHeight="1">
      <c r="B17767" s="6" t="s">
        <v>47409</v>
      </c>
      <c r="C17767" s="6" t="s">
        <v>47410</v>
      </c>
      <c r="D17767" s="6"/>
      <c r="E17767" s="6" t="s">
        <v>47411</v>
      </c>
      <c r="F17767" s="6" t="s">
        <v>47412</v>
      </c>
      <c r="G17767" s="6" t="s">
        <v>16932</v>
      </c>
      <c r="H17767" s="7" t="s">
        <v>31</v>
      </c>
      <c r="I17767" s="8">
        <v>197.16</v>
      </c>
      <c r="J17767" s="9" t="s">
        <v>24</v>
      </c>
      <c r="K17767" s="10"/>
      <c r="L17767" s="11">
        <f>I$17767*K$17767</f>
        <v>0</v>
      </c>
      <c r="M17767" s="33" t="s">
        <v>15</v>
      </c>
    </row>
    <row r="17768" spans="2:13" ht="21.75" customHeight="1">
      <c r="B17768" s="6" t="s">
        <v>47413</v>
      </c>
      <c r="C17768" s="6" t="s">
        <v>47414</v>
      </c>
      <c r="D17768" s="6"/>
      <c r="E17768" s="6" t="s">
        <v>47415</v>
      </c>
      <c r="F17768" s="6" t="s">
        <v>47416</v>
      </c>
      <c r="G17768" s="6" t="s">
        <v>1325</v>
      </c>
      <c r="H17768" s="7"/>
      <c r="I17768" s="8">
        <v>200</v>
      </c>
      <c r="J17768" s="9" t="s">
        <v>24</v>
      </c>
      <c r="K17768" s="10"/>
      <c r="L17768" s="11">
        <f>I$17768*K$17768</f>
        <v>0</v>
      </c>
      <c r="M17768" s="33" t="s">
        <v>15</v>
      </c>
    </row>
    <row r="17769" spans="2:13" ht="21.75" customHeight="1">
      <c r="B17769" s="6" t="s">
        <v>47413</v>
      </c>
      <c r="C17769" s="6" t="s">
        <v>47417</v>
      </c>
      <c r="D17769" s="6"/>
      <c r="E17769" s="6" t="s">
        <v>10343</v>
      </c>
      <c r="F17769" s="6" t="s">
        <v>47408</v>
      </c>
      <c r="G17769" s="6" t="s">
        <v>16932</v>
      </c>
      <c r="H17769" s="7"/>
      <c r="I17769" s="8">
        <v>257.36</v>
      </c>
      <c r="J17769" s="9" t="s">
        <v>24</v>
      </c>
      <c r="K17769" s="10"/>
      <c r="L17769" s="11">
        <f>I$17769*K$17769</f>
        <v>0</v>
      </c>
      <c r="M17769" s="33" t="s">
        <v>15</v>
      </c>
    </row>
    <row r="17770" spans="2:13" ht="21.75" customHeight="1">
      <c r="B17770" s="6" t="s">
        <v>47418</v>
      </c>
      <c r="C17770" s="6" t="s">
        <v>47419</v>
      </c>
      <c r="D17770" s="6"/>
      <c r="E17770" s="6" t="s">
        <v>3128</v>
      </c>
      <c r="F17770" s="16">
        <v>1117010</v>
      </c>
      <c r="G17770" s="6" t="s">
        <v>1724</v>
      </c>
      <c r="H17770" s="7" t="s">
        <v>31</v>
      </c>
      <c r="I17770" s="8">
        <v>126.08</v>
      </c>
      <c r="J17770" s="9" t="s">
        <v>24</v>
      </c>
      <c r="K17770" s="10"/>
      <c r="L17770" s="11">
        <f>I$17770*K$17770</f>
        <v>0</v>
      </c>
      <c r="M17770" s="33" t="s">
        <v>15</v>
      </c>
    </row>
    <row r="17771" spans="2:13" ht="21.75" customHeight="1">
      <c r="B17771" s="6" t="s">
        <v>47420</v>
      </c>
      <c r="C17771" s="6" t="s">
        <v>47421</v>
      </c>
      <c r="D17771" s="6"/>
      <c r="E17771" s="6" t="s">
        <v>10343</v>
      </c>
      <c r="F17771" s="6" t="s">
        <v>47408</v>
      </c>
      <c r="G17771" s="6" t="s">
        <v>10123</v>
      </c>
      <c r="H17771" s="7" t="s">
        <v>31</v>
      </c>
      <c r="I17771" s="8">
        <v>253.73</v>
      </c>
      <c r="J17771" s="9" t="s">
        <v>24</v>
      </c>
      <c r="K17771" s="10"/>
      <c r="L17771" s="11">
        <f>I$17771*K$17771</f>
        <v>0</v>
      </c>
      <c r="M17771" s="33" t="s">
        <v>15</v>
      </c>
    </row>
    <row r="17772" spans="2:13" ht="21.75" customHeight="1">
      <c r="B17772" s="6" t="s">
        <v>47422</v>
      </c>
      <c r="C17772" s="6" t="s">
        <v>47423</v>
      </c>
      <c r="D17772" s="6"/>
      <c r="E17772" s="6" t="s">
        <v>47424</v>
      </c>
      <c r="F17772" s="16">
        <v>1117010</v>
      </c>
      <c r="G17772" s="6" t="s">
        <v>10123</v>
      </c>
      <c r="H17772" s="7" t="s">
        <v>31</v>
      </c>
      <c r="I17772" s="8">
        <v>323.48</v>
      </c>
      <c r="J17772" s="9" t="s">
        <v>24</v>
      </c>
      <c r="K17772" s="10"/>
      <c r="L17772" s="11">
        <f>I$17772*K$17772</f>
        <v>0</v>
      </c>
      <c r="M17772" s="33" t="s">
        <v>15</v>
      </c>
    </row>
    <row r="17773" spans="2:13" ht="21.75" customHeight="1">
      <c r="B17773" s="6" t="s">
        <v>47425</v>
      </c>
      <c r="C17773" s="6" t="s">
        <v>47426</v>
      </c>
      <c r="D17773" s="6"/>
      <c r="E17773" s="6" t="s">
        <v>47427</v>
      </c>
      <c r="F17773" s="6" t="s">
        <v>47408</v>
      </c>
      <c r="G17773" s="6" t="s">
        <v>16932</v>
      </c>
      <c r="H17773" s="7" t="s">
        <v>31</v>
      </c>
      <c r="I17773" s="8">
        <v>453.27</v>
      </c>
      <c r="J17773" s="9" t="s">
        <v>24</v>
      </c>
      <c r="K17773" s="10"/>
      <c r="L17773" s="11">
        <f>I$17773*K$17773</f>
        <v>0</v>
      </c>
      <c r="M17773" s="33" t="s">
        <v>15</v>
      </c>
    </row>
    <row r="17774" spans="2:13" ht="12" customHeight="1">
      <c r="B17774" s="6" t="s">
        <v>47428</v>
      </c>
      <c r="C17774" s="6" t="s">
        <v>47429</v>
      </c>
      <c r="D17774" s="6"/>
      <c r="E17774" s="6" t="s">
        <v>3410</v>
      </c>
      <c r="F17774" s="6" t="s">
        <v>47430</v>
      </c>
      <c r="G17774" s="6" t="s">
        <v>3423</v>
      </c>
      <c r="H17774" s="7" t="s">
        <v>31</v>
      </c>
      <c r="I17774" s="8">
        <v>513.70000000000005</v>
      </c>
      <c r="J17774" s="9" t="s">
        <v>24</v>
      </c>
      <c r="K17774" s="10"/>
      <c r="L17774" s="11">
        <f>I$17774*K$17774</f>
        <v>0</v>
      </c>
      <c r="M17774" s="33" t="s">
        <v>15</v>
      </c>
    </row>
    <row r="17775" spans="2:13" ht="32.25" customHeight="1">
      <c r="B17775" s="6" t="s">
        <v>47431</v>
      </c>
      <c r="C17775" s="6" t="s">
        <v>47432</v>
      </c>
      <c r="D17775" s="6" t="s">
        <v>7353</v>
      </c>
      <c r="E17775" s="6" t="s">
        <v>705</v>
      </c>
      <c r="F17775" s="16">
        <v>1108070</v>
      </c>
      <c r="G17775" s="6" t="s">
        <v>3971</v>
      </c>
      <c r="H17775" s="7" t="s">
        <v>31</v>
      </c>
      <c r="I17775" s="8">
        <v>301.47000000000003</v>
      </c>
      <c r="J17775" s="9" t="s">
        <v>24</v>
      </c>
      <c r="K17775" s="10"/>
      <c r="L17775" s="11">
        <f>I$17775*K$17775</f>
        <v>0</v>
      </c>
      <c r="M17775" s="33" t="s">
        <v>15</v>
      </c>
    </row>
    <row r="17776" spans="2:13" ht="21.75" customHeight="1">
      <c r="B17776" s="6" t="s">
        <v>47433</v>
      </c>
      <c r="C17776" s="6" t="s">
        <v>47434</v>
      </c>
      <c r="D17776" s="6"/>
      <c r="E17776" s="6" t="s">
        <v>23685</v>
      </c>
      <c r="F17776" s="6" t="s">
        <v>47435</v>
      </c>
      <c r="G17776" s="6" t="s">
        <v>114</v>
      </c>
      <c r="H17776" s="7"/>
      <c r="I17776" s="8">
        <v>853.13</v>
      </c>
      <c r="J17776" s="9" t="s">
        <v>24</v>
      </c>
      <c r="K17776" s="10"/>
      <c r="L17776" s="11">
        <f>I$17776*K$17776</f>
        <v>0</v>
      </c>
      <c r="M17776" s="33" t="s">
        <v>15</v>
      </c>
    </row>
    <row r="17777" spans="2:13" ht="21.75" customHeight="1">
      <c r="B17777" s="6" t="s">
        <v>47436</v>
      </c>
      <c r="C17777" s="6" t="s">
        <v>47437</v>
      </c>
      <c r="D17777" s="6"/>
      <c r="E17777" s="6" t="s">
        <v>47438</v>
      </c>
      <c r="F17777" s="16">
        <v>1117010</v>
      </c>
      <c r="G17777" s="6" t="s">
        <v>16932</v>
      </c>
      <c r="H17777" s="7" t="s">
        <v>31</v>
      </c>
      <c r="I17777" s="8">
        <v>619.15</v>
      </c>
      <c r="J17777" s="9" t="s">
        <v>24</v>
      </c>
      <c r="K17777" s="10"/>
      <c r="L17777" s="11">
        <f>I$17777*K$17777</f>
        <v>0</v>
      </c>
      <c r="M17777" s="33" t="s">
        <v>15</v>
      </c>
    </row>
    <row r="17778" spans="2:13" ht="21.75" customHeight="1">
      <c r="B17778" s="6" t="s">
        <v>47439</v>
      </c>
      <c r="C17778" s="6" t="s">
        <v>47440</v>
      </c>
      <c r="D17778" s="6"/>
      <c r="E17778" s="6" t="s">
        <v>34</v>
      </c>
      <c r="F17778" s="6" t="s">
        <v>47441</v>
      </c>
      <c r="G17778" s="6" t="s">
        <v>10123</v>
      </c>
      <c r="H17778" s="7" t="s">
        <v>31</v>
      </c>
      <c r="I17778" s="8">
        <v>315.39999999999998</v>
      </c>
      <c r="J17778" s="9" t="s">
        <v>24</v>
      </c>
      <c r="K17778" s="10"/>
      <c r="L17778" s="11">
        <f>I$17778*K$17778</f>
        <v>0</v>
      </c>
      <c r="M17778" s="33" t="s">
        <v>15</v>
      </c>
    </row>
    <row r="17779" spans="2:13" ht="21.75" customHeight="1">
      <c r="B17779" s="6" t="s">
        <v>47442</v>
      </c>
      <c r="C17779" s="6" t="s">
        <v>47443</v>
      </c>
      <c r="D17779" s="6"/>
      <c r="E17779" s="6" t="s">
        <v>25276</v>
      </c>
      <c r="F17779" s="16">
        <v>1117039</v>
      </c>
      <c r="G17779" s="6" t="s">
        <v>2845</v>
      </c>
      <c r="H17779" s="7" t="s">
        <v>31</v>
      </c>
      <c r="I17779" s="8">
        <v>217.81</v>
      </c>
      <c r="J17779" s="9" t="s">
        <v>24</v>
      </c>
      <c r="K17779" s="10"/>
      <c r="L17779" s="11">
        <f>I$17779*K$17779</f>
        <v>0</v>
      </c>
      <c r="M17779" s="33" t="s">
        <v>15</v>
      </c>
    </row>
    <row r="17780" spans="2:13" ht="21.75" customHeight="1">
      <c r="B17780" s="6" t="s">
        <v>47444</v>
      </c>
      <c r="C17780" s="6" t="s">
        <v>47445</v>
      </c>
      <c r="D17780" s="6"/>
      <c r="E17780" s="6" t="s">
        <v>47446</v>
      </c>
      <c r="F17780" s="6" t="s">
        <v>47447</v>
      </c>
      <c r="G17780" s="6" t="s">
        <v>10123</v>
      </c>
      <c r="H17780" s="7" t="s">
        <v>31</v>
      </c>
      <c r="I17780" s="8">
        <v>307.48</v>
      </c>
      <c r="J17780" s="9" t="s">
        <v>24</v>
      </c>
      <c r="K17780" s="10"/>
      <c r="L17780" s="11">
        <f>I$17780*K$17780</f>
        <v>0</v>
      </c>
      <c r="M17780" s="33" t="s">
        <v>15</v>
      </c>
    </row>
    <row r="17781" spans="2:13" ht="21.75" customHeight="1">
      <c r="B17781" s="6" t="s">
        <v>47448</v>
      </c>
      <c r="C17781" s="6" t="s">
        <v>47449</v>
      </c>
      <c r="D17781" s="6" t="s">
        <v>1212</v>
      </c>
      <c r="E17781" s="6" t="s">
        <v>1918</v>
      </c>
      <c r="F17781" s="6" t="s">
        <v>47408</v>
      </c>
      <c r="G17781" s="6" t="s">
        <v>2845</v>
      </c>
      <c r="H17781" s="7"/>
      <c r="I17781" s="8">
        <v>133.49</v>
      </c>
      <c r="J17781" s="9" t="s">
        <v>24</v>
      </c>
      <c r="K17781" s="10"/>
      <c r="L17781" s="11">
        <f>I$17781*K$17781</f>
        <v>0</v>
      </c>
      <c r="M17781" s="33" t="s">
        <v>15</v>
      </c>
    </row>
    <row r="17782" spans="2:13" ht="21.75" customHeight="1">
      <c r="B17782" s="6" t="s">
        <v>47450</v>
      </c>
      <c r="C17782" s="6" t="s">
        <v>47451</v>
      </c>
      <c r="D17782" s="6"/>
      <c r="E17782" s="6" t="s">
        <v>8101</v>
      </c>
      <c r="F17782" s="16">
        <v>1117030</v>
      </c>
      <c r="G17782" s="6" t="s">
        <v>10123</v>
      </c>
      <c r="H17782" s="7" t="s">
        <v>31</v>
      </c>
      <c r="I17782" s="8">
        <v>73.8</v>
      </c>
      <c r="J17782" s="9" t="s">
        <v>24</v>
      </c>
      <c r="K17782" s="10"/>
      <c r="L17782" s="11">
        <f>I$17782*K$17782</f>
        <v>0</v>
      </c>
      <c r="M17782" s="33" t="s">
        <v>15</v>
      </c>
    </row>
    <row r="17783" spans="2:13" ht="21.75" customHeight="1">
      <c r="B17783" s="6" t="s">
        <v>47452</v>
      </c>
      <c r="C17783" s="6" t="s">
        <v>47453</v>
      </c>
      <c r="D17783" s="6"/>
      <c r="E17783" s="6" t="s">
        <v>47454</v>
      </c>
      <c r="F17783" s="6" t="s">
        <v>47408</v>
      </c>
      <c r="G17783" s="6" t="s">
        <v>16932</v>
      </c>
      <c r="H17783" s="7" t="s">
        <v>31</v>
      </c>
      <c r="I17783" s="8">
        <v>445.05</v>
      </c>
      <c r="J17783" s="9" t="s">
        <v>24</v>
      </c>
      <c r="K17783" s="10"/>
      <c r="L17783" s="11">
        <f>I$17783*K$17783</f>
        <v>0</v>
      </c>
      <c r="M17783" s="33" t="s">
        <v>15</v>
      </c>
    </row>
    <row r="17784" spans="2:13" ht="21.75" customHeight="1">
      <c r="B17784" s="6" t="s">
        <v>47455</v>
      </c>
      <c r="C17784" s="6" t="s">
        <v>47456</v>
      </c>
      <c r="D17784" s="6"/>
      <c r="E17784" s="6" t="s">
        <v>47457</v>
      </c>
      <c r="F17784" s="16">
        <v>1117010</v>
      </c>
      <c r="G17784" s="6" t="s">
        <v>10123</v>
      </c>
      <c r="H17784" s="7" t="s">
        <v>31</v>
      </c>
      <c r="I17784" s="8">
        <v>273.95</v>
      </c>
      <c r="J17784" s="9" t="s">
        <v>24</v>
      </c>
      <c r="K17784" s="10"/>
      <c r="L17784" s="11">
        <f>I$17784*K$17784</f>
        <v>0</v>
      </c>
      <c r="M17784" s="33" t="s">
        <v>15</v>
      </c>
    </row>
    <row r="17785" spans="2:13" ht="21.75" customHeight="1">
      <c r="B17785" s="6" t="s">
        <v>47458</v>
      </c>
      <c r="C17785" s="6" t="s">
        <v>47459</v>
      </c>
      <c r="D17785" s="6"/>
      <c r="E17785" s="6" t="s">
        <v>3393</v>
      </c>
      <c r="F17785" s="6" t="s">
        <v>1891</v>
      </c>
      <c r="G17785" s="6" t="s">
        <v>1892</v>
      </c>
      <c r="H17785" s="7" t="s">
        <v>31</v>
      </c>
      <c r="I17785" s="8">
        <v>229.36</v>
      </c>
      <c r="J17785" s="9" t="s">
        <v>24</v>
      </c>
      <c r="K17785" s="10"/>
      <c r="L17785" s="11">
        <f>I$17785*K$17785</f>
        <v>0</v>
      </c>
      <c r="M17785" s="33" t="s">
        <v>15</v>
      </c>
    </row>
    <row r="17786" spans="2:13" ht="21.75" customHeight="1">
      <c r="B17786" s="32" t="s">
        <v>47460</v>
      </c>
      <c r="C17786" s="24" t="s">
        <v>47461</v>
      </c>
      <c r="D17786" s="24"/>
      <c r="E17786" s="24"/>
      <c r="F17786" s="24" t="s">
        <v>47462</v>
      </c>
      <c r="G17786" s="24" t="s">
        <v>2979</v>
      </c>
      <c r="H17786" s="7"/>
      <c r="I17786" s="8">
        <v>171.12</v>
      </c>
      <c r="J17786" s="9" t="s">
        <v>24</v>
      </c>
      <c r="K17786" s="10"/>
      <c r="L17786" s="11">
        <f>I$17786*K$17786</f>
        <v>0</v>
      </c>
      <c r="M17786" s="33" t="s">
        <v>15</v>
      </c>
    </row>
    <row r="17787" spans="2:13" ht="21.75" customHeight="1">
      <c r="B17787" s="6" t="s">
        <v>47463</v>
      </c>
      <c r="C17787" s="6" t="s">
        <v>47464</v>
      </c>
      <c r="D17787" s="6"/>
      <c r="E17787" s="6" t="s">
        <v>34</v>
      </c>
      <c r="F17787" s="6" t="s">
        <v>47465</v>
      </c>
      <c r="G17787" s="6" t="s">
        <v>1295</v>
      </c>
      <c r="H17787" s="7" t="s">
        <v>31</v>
      </c>
      <c r="I17787" s="8">
        <v>187.88</v>
      </c>
      <c r="J17787" s="9" t="s">
        <v>24</v>
      </c>
      <c r="K17787" s="10"/>
      <c r="L17787" s="11">
        <f>I$17787*K$17787</f>
        <v>0</v>
      </c>
      <c r="M17787" s="33" t="s">
        <v>15</v>
      </c>
    </row>
    <row r="17788" spans="2:13" ht="21.75" customHeight="1">
      <c r="B17788" s="6" t="s">
        <v>47466</v>
      </c>
      <c r="C17788" s="6" t="s">
        <v>47467</v>
      </c>
      <c r="D17788" s="6" t="s">
        <v>6724</v>
      </c>
      <c r="E17788" s="6" t="s">
        <v>34</v>
      </c>
      <c r="F17788" s="20">
        <v>450905318</v>
      </c>
      <c r="G17788" s="6" t="s">
        <v>2919</v>
      </c>
      <c r="H17788" s="7"/>
      <c r="I17788" s="8">
        <v>625.4</v>
      </c>
      <c r="J17788" s="9" t="s">
        <v>24</v>
      </c>
      <c r="K17788" s="10"/>
      <c r="L17788" s="11">
        <f>I$17788*K$17788</f>
        <v>0</v>
      </c>
      <c r="M17788" s="33" t="s">
        <v>15</v>
      </c>
    </row>
    <row r="17789" spans="2:13" ht="32.25" customHeight="1">
      <c r="B17789" s="6" t="s">
        <v>47468</v>
      </c>
      <c r="C17789" s="6" t="s">
        <v>47469</v>
      </c>
      <c r="D17789" s="6" t="s">
        <v>7353</v>
      </c>
      <c r="E17789" s="6" t="s">
        <v>1506</v>
      </c>
      <c r="F17789" s="6" t="s">
        <v>47470</v>
      </c>
      <c r="G17789" s="6" t="s">
        <v>3971</v>
      </c>
      <c r="H17789" s="7" t="s">
        <v>31</v>
      </c>
      <c r="I17789" s="8">
        <v>182.3</v>
      </c>
      <c r="J17789" s="9" t="s">
        <v>24</v>
      </c>
      <c r="K17789" s="10"/>
      <c r="L17789" s="11">
        <f>I$17789*K$17789</f>
        <v>0</v>
      </c>
      <c r="M17789" s="33" t="s">
        <v>15</v>
      </c>
    </row>
    <row r="17790" spans="2:13" ht="21.75" customHeight="1">
      <c r="B17790" s="6" t="s">
        <v>47471</v>
      </c>
      <c r="C17790" s="6" t="s">
        <v>47472</v>
      </c>
      <c r="D17790" s="6"/>
      <c r="E17790" s="6" t="s">
        <v>34</v>
      </c>
      <c r="F17790" s="6" t="s">
        <v>47473</v>
      </c>
      <c r="G17790" s="6" t="s">
        <v>2919</v>
      </c>
      <c r="H17790" s="7" t="s">
        <v>31</v>
      </c>
      <c r="I17790" s="8">
        <v>933.8</v>
      </c>
      <c r="J17790" s="9" t="s">
        <v>24</v>
      </c>
      <c r="K17790" s="10"/>
      <c r="L17790" s="11">
        <f>I$17790*K$17790</f>
        <v>0</v>
      </c>
      <c r="M17790" s="33" t="s">
        <v>15</v>
      </c>
    </row>
    <row r="17791" spans="2:13" ht="21.75" customHeight="1">
      <c r="B17791" s="6" t="s">
        <v>47474</v>
      </c>
      <c r="C17791" s="6" t="s">
        <v>47475</v>
      </c>
      <c r="D17791" s="6" t="s">
        <v>6724</v>
      </c>
      <c r="E17791" s="6" t="s">
        <v>34</v>
      </c>
      <c r="F17791" s="6" t="s">
        <v>47462</v>
      </c>
      <c r="G17791" s="6" t="s">
        <v>1295</v>
      </c>
      <c r="H17791" s="7"/>
      <c r="I17791" s="8">
        <v>193.2</v>
      </c>
      <c r="J17791" s="9" t="s">
        <v>24</v>
      </c>
      <c r="K17791" s="10"/>
      <c r="L17791" s="11">
        <f>I$17791*K$17791</f>
        <v>0</v>
      </c>
      <c r="M17791" s="33" t="s">
        <v>15</v>
      </c>
    </row>
    <row r="17792" spans="2:13" ht="21.75" customHeight="1">
      <c r="B17792" s="6" t="s">
        <v>47476</v>
      </c>
      <c r="C17792" s="6" t="s">
        <v>47477</v>
      </c>
      <c r="D17792" s="6"/>
      <c r="E17792" s="6" t="s">
        <v>2893</v>
      </c>
      <c r="F17792" s="6" t="s">
        <v>47478</v>
      </c>
      <c r="G17792" s="6" t="s">
        <v>131</v>
      </c>
      <c r="H17792" s="7"/>
      <c r="I17792" s="8">
        <v>151.19999999999999</v>
      </c>
      <c r="J17792" s="9" t="s">
        <v>24</v>
      </c>
      <c r="K17792" s="10"/>
      <c r="L17792" s="11">
        <f>I$17792*K$17792</f>
        <v>0</v>
      </c>
      <c r="M17792" s="33" t="s">
        <v>15</v>
      </c>
    </row>
    <row r="17793" spans="2:13" ht="21.75" customHeight="1">
      <c r="B17793" s="6" t="s">
        <v>47479</v>
      </c>
      <c r="C17793" s="6" t="s">
        <v>47480</v>
      </c>
      <c r="D17793" s="6"/>
      <c r="E17793" s="6" t="s">
        <v>34</v>
      </c>
      <c r="F17793" s="6" t="s">
        <v>47481</v>
      </c>
      <c r="G17793" s="6" t="s">
        <v>1295</v>
      </c>
      <c r="H17793" s="7" t="s">
        <v>31</v>
      </c>
      <c r="I17793" s="8">
        <v>180</v>
      </c>
      <c r="J17793" s="9" t="s">
        <v>24</v>
      </c>
      <c r="K17793" s="10"/>
      <c r="L17793" s="11">
        <f>I$17793*K$17793</f>
        <v>0</v>
      </c>
      <c r="M17793" s="33" t="s">
        <v>15</v>
      </c>
    </row>
    <row r="17794" spans="2:13" ht="21.75" customHeight="1">
      <c r="B17794" s="6" t="s">
        <v>47482</v>
      </c>
      <c r="C17794" s="6" t="s">
        <v>47483</v>
      </c>
      <c r="D17794" s="6"/>
      <c r="E17794" s="6" t="s">
        <v>1895</v>
      </c>
      <c r="F17794" s="6" t="s">
        <v>47408</v>
      </c>
      <c r="G17794" s="6" t="s">
        <v>131</v>
      </c>
      <c r="H17794" s="7" t="s">
        <v>31</v>
      </c>
      <c r="I17794" s="8">
        <v>151.19999999999999</v>
      </c>
      <c r="J17794" s="9" t="s">
        <v>24</v>
      </c>
      <c r="K17794" s="10"/>
      <c r="L17794" s="11">
        <f>I$17794*K$17794</f>
        <v>0</v>
      </c>
      <c r="M17794" s="33" t="s">
        <v>15</v>
      </c>
    </row>
    <row r="17795" spans="2:13" ht="21.75" customHeight="1">
      <c r="B17795" s="6" t="s">
        <v>47484</v>
      </c>
      <c r="C17795" s="6" t="s">
        <v>47485</v>
      </c>
      <c r="D17795" s="6"/>
      <c r="E17795" s="6" t="s">
        <v>1895</v>
      </c>
      <c r="F17795" s="6" t="s">
        <v>47408</v>
      </c>
      <c r="G17795" s="6" t="s">
        <v>16932</v>
      </c>
      <c r="H17795" s="7" t="s">
        <v>31</v>
      </c>
      <c r="I17795" s="8">
        <v>301.58</v>
      </c>
      <c r="J17795" s="9" t="s">
        <v>24</v>
      </c>
      <c r="K17795" s="10"/>
      <c r="L17795" s="11">
        <f>I$17795*K$17795</f>
        <v>0</v>
      </c>
      <c r="M17795" s="33" t="s">
        <v>15</v>
      </c>
    </row>
    <row r="17796" spans="2:13" ht="21.75" customHeight="1">
      <c r="B17796" s="6" t="s">
        <v>47486</v>
      </c>
      <c r="C17796" s="6" t="s">
        <v>47487</v>
      </c>
      <c r="D17796" s="6"/>
      <c r="E17796" s="6" t="s">
        <v>34</v>
      </c>
      <c r="F17796" s="6" t="s">
        <v>47488</v>
      </c>
      <c r="G17796" s="6" t="s">
        <v>2919</v>
      </c>
      <c r="H17796" s="7" t="s">
        <v>31</v>
      </c>
      <c r="I17796" s="8">
        <v>696.64</v>
      </c>
      <c r="J17796" s="9" t="s">
        <v>24</v>
      </c>
      <c r="K17796" s="10"/>
      <c r="L17796" s="11">
        <f>I$17796*K$17796</f>
        <v>0</v>
      </c>
      <c r="M17796" s="33" t="s">
        <v>15</v>
      </c>
    </row>
    <row r="17797" spans="2:13" ht="21.75" customHeight="1">
      <c r="B17797" s="6" t="s">
        <v>47489</v>
      </c>
      <c r="C17797" s="6" t="s">
        <v>47490</v>
      </c>
      <c r="D17797" s="6" t="s">
        <v>1215</v>
      </c>
      <c r="E17797" s="6" t="s">
        <v>34</v>
      </c>
      <c r="F17797" s="16">
        <v>1457434105</v>
      </c>
      <c r="G17797" s="6" t="s">
        <v>2919</v>
      </c>
      <c r="H17797" s="7" t="s">
        <v>31</v>
      </c>
      <c r="I17797" s="8">
        <v>685.4</v>
      </c>
      <c r="J17797" s="9" t="s">
        <v>24</v>
      </c>
      <c r="K17797" s="10"/>
      <c r="L17797" s="11">
        <f>I$17797*K$17797</f>
        <v>0</v>
      </c>
      <c r="M17797" s="33" t="s">
        <v>15</v>
      </c>
    </row>
    <row r="17798" spans="2:13" ht="21.75" customHeight="1">
      <c r="B17798" s="6" t="s">
        <v>47491</v>
      </c>
      <c r="C17798" s="6" t="s">
        <v>47492</v>
      </c>
      <c r="D17798" s="6" t="s">
        <v>1215</v>
      </c>
      <c r="E17798" s="6" t="s">
        <v>7916</v>
      </c>
      <c r="F17798" s="6" t="s">
        <v>47493</v>
      </c>
      <c r="G17798" s="6" t="s">
        <v>2919</v>
      </c>
      <c r="H17798" s="7" t="s">
        <v>31</v>
      </c>
      <c r="I17798" s="12">
        <v>4424.67</v>
      </c>
      <c r="J17798" s="9" t="s">
        <v>24</v>
      </c>
      <c r="K17798" s="10"/>
      <c r="L17798" s="11">
        <f>I$17798*K$17798</f>
        <v>0</v>
      </c>
      <c r="M17798" s="33" t="s">
        <v>15</v>
      </c>
    </row>
    <row r="17799" spans="2:13" ht="21.75" customHeight="1">
      <c r="B17799" s="6" t="s">
        <v>47494</v>
      </c>
      <c r="C17799" s="6" t="s">
        <v>47495</v>
      </c>
      <c r="D17799" s="6" t="s">
        <v>1215</v>
      </c>
      <c r="E17799" s="6" t="s">
        <v>34</v>
      </c>
      <c r="F17799" s="16">
        <v>1457434310</v>
      </c>
      <c r="G17799" s="6" t="s">
        <v>2919</v>
      </c>
      <c r="H17799" s="7" t="s">
        <v>31</v>
      </c>
      <c r="I17799" s="8">
        <v>947.6</v>
      </c>
      <c r="J17799" s="9" t="s">
        <v>24</v>
      </c>
      <c r="K17799" s="10"/>
      <c r="L17799" s="11">
        <f>I$17799*K$17799</f>
        <v>0</v>
      </c>
      <c r="M17799" s="33" t="s">
        <v>15</v>
      </c>
    </row>
    <row r="17800" spans="2:13" ht="21.75" customHeight="1">
      <c r="B17800" s="6" t="s">
        <v>47496</v>
      </c>
      <c r="C17800" s="6" t="s">
        <v>47497</v>
      </c>
      <c r="D17800" s="6" t="s">
        <v>5399</v>
      </c>
      <c r="E17800" s="6" t="s">
        <v>15970</v>
      </c>
      <c r="F17800" s="6" t="s">
        <v>47478</v>
      </c>
      <c r="G17800" s="6" t="s">
        <v>674</v>
      </c>
      <c r="H17800" s="7" t="s">
        <v>31</v>
      </c>
      <c r="I17800" s="8">
        <v>306</v>
      </c>
      <c r="J17800" s="9" t="s">
        <v>24</v>
      </c>
      <c r="K17800" s="10"/>
      <c r="L17800" s="11">
        <f>I$17800*K$17800</f>
        <v>0</v>
      </c>
      <c r="M17800" s="33" t="s">
        <v>15</v>
      </c>
    </row>
    <row r="17801" spans="2:13" ht="21.75" customHeight="1">
      <c r="B17801" s="6" t="s">
        <v>47498</v>
      </c>
      <c r="C17801" s="6" t="s">
        <v>47499</v>
      </c>
      <c r="D17801" s="6"/>
      <c r="E17801" s="6" t="s">
        <v>1506</v>
      </c>
      <c r="F17801" s="6" t="s">
        <v>47478</v>
      </c>
      <c r="G17801" s="6" t="s">
        <v>131</v>
      </c>
      <c r="H17801" s="7"/>
      <c r="I17801" s="8">
        <v>151.19999999999999</v>
      </c>
      <c r="J17801" s="9" t="s">
        <v>24</v>
      </c>
      <c r="K17801" s="10"/>
      <c r="L17801" s="11">
        <f>I$17801*K$17801</f>
        <v>0</v>
      </c>
      <c r="M17801" s="33" t="s">
        <v>15</v>
      </c>
    </row>
    <row r="17802" spans="2:13" ht="21.75" customHeight="1">
      <c r="B17802" s="6" t="s">
        <v>47500</v>
      </c>
      <c r="C17802" s="6" t="s">
        <v>47501</v>
      </c>
      <c r="D17802" s="6"/>
      <c r="E17802" s="6" t="s">
        <v>1184</v>
      </c>
      <c r="F17802" s="6" t="s">
        <v>47430</v>
      </c>
      <c r="G17802" s="6" t="s">
        <v>16932</v>
      </c>
      <c r="H17802" s="7" t="s">
        <v>31</v>
      </c>
      <c r="I17802" s="8">
        <v>315.7</v>
      </c>
      <c r="J17802" s="9" t="s">
        <v>24</v>
      </c>
      <c r="K17802" s="10"/>
      <c r="L17802" s="11">
        <f>I$17802*K$17802</f>
        <v>0</v>
      </c>
      <c r="M17802" s="33" t="s">
        <v>15</v>
      </c>
    </row>
    <row r="17803" spans="2:13" ht="21.75" customHeight="1">
      <c r="B17803" s="6" t="s">
        <v>47502</v>
      </c>
      <c r="C17803" s="6" t="s">
        <v>47503</v>
      </c>
      <c r="D17803" s="6" t="s">
        <v>1215</v>
      </c>
      <c r="E17803" s="6" t="s">
        <v>1506</v>
      </c>
      <c r="F17803" s="16">
        <v>1117010</v>
      </c>
      <c r="G17803" s="6" t="s">
        <v>2845</v>
      </c>
      <c r="H17803" s="7"/>
      <c r="I17803" s="8">
        <v>187.94</v>
      </c>
      <c r="J17803" s="9" t="s">
        <v>24</v>
      </c>
      <c r="K17803" s="10"/>
      <c r="L17803" s="11">
        <f>I$17803*K$17803</f>
        <v>0</v>
      </c>
      <c r="M17803" s="33" t="s">
        <v>15</v>
      </c>
    </row>
    <row r="17804" spans="2:13" ht="21.75" customHeight="1">
      <c r="B17804" s="6" t="s">
        <v>47504</v>
      </c>
      <c r="C17804" s="6" t="s">
        <v>47505</v>
      </c>
      <c r="D17804" s="6"/>
      <c r="E17804" s="6" t="s">
        <v>15970</v>
      </c>
      <c r="F17804" s="16">
        <v>1117010</v>
      </c>
      <c r="G17804" s="6" t="s">
        <v>674</v>
      </c>
      <c r="H17804" s="7"/>
      <c r="I17804" s="8">
        <v>334</v>
      </c>
      <c r="J17804" s="9" t="s">
        <v>24</v>
      </c>
      <c r="K17804" s="10"/>
      <c r="L17804" s="11">
        <f>I$17804*K$17804</f>
        <v>0</v>
      </c>
      <c r="M17804" s="33" t="s">
        <v>15</v>
      </c>
    </row>
    <row r="17805" spans="2:13" ht="21.75" customHeight="1">
      <c r="B17805" s="6" t="s">
        <v>47506</v>
      </c>
      <c r="C17805" s="6" t="s">
        <v>47507</v>
      </c>
      <c r="D17805" s="6"/>
      <c r="E17805" s="6" t="s">
        <v>1184</v>
      </c>
      <c r="F17805" s="6" t="s">
        <v>47408</v>
      </c>
      <c r="G17805" s="6" t="s">
        <v>16932</v>
      </c>
      <c r="H17805" s="7" t="s">
        <v>31</v>
      </c>
      <c r="I17805" s="8">
        <v>293.77999999999997</v>
      </c>
      <c r="J17805" s="9" t="s">
        <v>24</v>
      </c>
      <c r="K17805" s="10"/>
      <c r="L17805" s="11">
        <f>I$17805*K$17805</f>
        <v>0</v>
      </c>
      <c r="M17805" s="33" t="s">
        <v>15</v>
      </c>
    </row>
    <row r="17806" spans="2:13" ht="21.75" customHeight="1">
      <c r="B17806" s="32" t="s">
        <v>47508</v>
      </c>
      <c r="C17806" s="24" t="s">
        <v>47509</v>
      </c>
      <c r="D17806" s="24"/>
      <c r="E17806" s="24" t="s">
        <v>1184</v>
      </c>
      <c r="F17806" s="24" t="s">
        <v>47510</v>
      </c>
      <c r="G17806" s="24" t="s">
        <v>16932</v>
      </c>
      <c r="H17806" s="7"/>
      <c r="I17806" s="8">
        <v>248.97</v>
      </c>
      <c r="J17806" s="9" t="s">
        <v>24</v>
      </c>
      <c r="K17806" s="10"/>
      <c r="L17806" s="11">
        <f>I$17806*K$17806</f>
        <v>0</v>
      </c>
      <c r="M17806" s="33" t="s">
        <v>15</v>
      </c>
    </row>
    <row r="17807" spans="2:13" ht="21.75" customHeight="1">
      <c r="B17807" s="6" t="s">
        <v>47511</v>
      </c>
      <c r="C17807" s="6" t="s">
        <v>47512</v>
      </c>
      <c r="D17807" s="6" t="s">
        <v>1215</v>
      </c>
      <c r="E17807" s="6" t="s">
        <v>1506</v>
      </c>
      <c r="F17807" s="6" t="s">
        <v>47513</v>
      </c>
      <c r="G17807" s="6" t="s">
        <v>2845</v>
      </c>
      <c r="H17807" s="7" t="s">
        <v>31</v>
      </c>
      <c r="I17807" s="8">
        <v>223.1</v>
      </c>
      <c r="J17807" s="9" t="s">
        <v>24</v>
      </c>
      <c r="K17807" s="10"/>
      <c r="L17807" s="11">
        <f>I$17807*K$17807</f>
        <v>0</v>
      </c>
      <c r="M17807" s="33" t="s">
        <v>15</v>
      </c>
    </row>
    <row r="17808" spans="2:13" ht="21.75" customHeight="1">
      <c r="B17808" s="6" t="s">
        <v>47514</v>
      </c>
      <c r="C17808" s="6" t="s">
        <v>47515</v>
      </c>
      <c r="D17808" s="6"/>
      <c r="E17808" s="6" t="s">
        <v>2813</v>
      </c>
      <c r="F17808" s="16">
        <v>1117010</v>
      </c>
      <c r="G17808" s="6" t="s">
        <v>674</v>
      </c>
      <c r="H17808" s="7" t="s">
        <v>31</v>
      </c>
      <c r="I17808" s="8">
        <v>228</v>
      </c>
      <c r="J17808" s="9" t="s">
        <v>24</v>
      </c>
      <c r="K17808" s="10"/>
      <c r="L17808" s="11">
        <f>I$17808*K$17808</f>
        <v>0</v>
      </c>
      <c r="M17808" s="33" t="s">
        <v>15</v>
      </c>
    </row>
    <row r="17809" spans="2:13" ht="21.75" customHeight="1">
      <c r="B17809" s="6" t="s">
        <v>47516</v>
      </c>
      <c r="C17809" s="6" t="s">
        <v>47517</v>
      </c>
      <c r="D17809" s="6"/>
      <c r="E17809" s="6" t="s">
        <v>5066</v>
      </c>
      <c r="F17809" s="6" t="s">
        <v>47518</v>
      </c>
      <c r="G17809" s="6" t="s">
        <v>674</v>
      </c>
      <c r="H17809" s="7"/>
      <c r="I17809" s="8">
        <v>520.66</v>
      </c>
      <c r="J17809" s="9" t="s">
        <v>24</v>
      </c>
      <c r="K17809" s="10"/>
      <c r="L17809" s="11">
        <f>I$17809*K$17809</f>
        <v>0</v>
      </c>
      <c r="M17809" s="33" t="s">
        <v>15</v>
      </c>
    </row>
    <row r="17810" spans="2:13" ht="21.75" customHeight="1">
      <c r="B17810" s="6" t="s">
        <v>47519</v>
      </c>
      <c r="C17810" s="6" t="s">
        <v>47520</v>
      </c>
      <c r="D17810" s="6" t="s">
        <v>2719</v>
      </c>
      <c r="E17810" s="6"/>
      <c r="F17810" s="6" t="s">
        <v>47521</v>
      </c>
      <c r="G17810" s="6" t="s">
        <v>6280</v>
      </c>
      <c r="H17810" s="7" t="s">
        <v>31</v>
      </c>
      <c r="I17810" s="12">
        <v>8222.5</v>
      </c>
      <c r="J17810" s="9" t="s">
        <v>24</v>
      </c>
      <c r="K17810" s="10"/>
      <c r="L17810" s="11">
        <f>I$17810*K$17810</f>
        <v>0</v>
      </c>
      <c r="M17810" s="33" t="s">
        <v>15</v>
      </c>
    </row>
    <row r="17811" spans="2:13" ht="12" customHeight="1">
      <c r="B17811" s="6" t="s">
        <v>47522</v>
      </c>
      <c r="C17811" s="6" t="s">
        <v>47523</v>
      </c>
      <c r="D17811" s="6" t="s">
        <v>98</v>
      </c>
      <c r="E17811" s="6"/>
      <c r="F17811" s="6" t="s">
        <v>47524</v>
      </c>
      <c r="G17811" s="6" t="s">
        <v>1264</v>
      </c>
      <c r="H17811" s="7" t="s">
        <v>31</v>
      </c>
      <c r="I17811" s="8">
        <v>145.19999999999999</v>
      </c>
      <c r="J17811" s="9" t="s">
        <v>24</v>
      </c>
      <c r="K17811" s="10"/>
      <c r="L17811" s="11">
        <f>I$17811*K$17811</f>
        <v>0</v>
      </c>
      <c r="M17811" s="33" t="s">
        <v>15</v>
      </c>
    </row>
    <row r="17812" spans="2:13" ht="12" customHeight="1">
      <c r="B17812" s="6" t="s">
        <v>47525</v>
      </c>
      <c r="C17812" s="6" t="s">
        <v>47526</v>
      </c>
      <c r="D17812" s="6" t="s">
        <v>98</v>
      </c>
      <c r="E17812" s="6"/>
      <c r="F17812" s="6" t="s">
        <v>47527</v>
      </c>
      <c r="G17812" s="6" t="s">
        <v>1264</v>
      </c>
      <c r="H17812" s="7" t="s">
        <v>31</v>
      </c>
      <c r="I17812" s="8">
        <v>196.14</v>
      </c>
      <c r="J17812" s="9" t="s">
        <v>24</v>
      </c>
      <c r="K17812" s="10"/>
      <c r="L17812" s="11">
        <f>I$17812*K$17812</f>
        <v>0</v>
      </c>
      <c r="M17812" s="33" t="s">
        <v>15</v>
      </c>
    </row>
    <row r="17813" spans="2:13" ht="21.75" customHeight="1">
      <c r="B17813" s="6" t="s">
        <v>47528</v>
      </c>
      <c r="C17813" s="6" t="s">
        <v>47529</v>
      </c>
      <c r="D17813" s="6"/>
      <c r="E17813" s="6" t="s">
        <v>2092</v>
      </c>
      <c r="F17813" s="6" t="s">
        <v>47530</v>
      </c>
      <c r="G17813" s="6" t="s">
        <v>114</v>
      </c>
      <c r="H17813" s="7"/>
      <c r="I17813" s="12">
        <v>1056.5899999999999</v>
      </c>
      <c r="J17813" s="9" t="s">
        <v>24</v>
      </c>
      <c r="K17813" s="10"/>
      <c r="L17813" s="11">
        <f>I$17813*K$17813</f>
        <v>0</v>
      </c>
      <c r="M17813" s="33" t="s">
        <v>15</v>
      </c>
    </row>
    <row r="17814" spans="2:13" ht="12" customHeight="1">
      <c r="B17814" s="6" t="s">
        <v>47531</v>
      </c>
      <c r="C17814" s="6" t="s">
        <v>47532</v>
      </c>
      <c r="D17814" s="6"/>
      <c r="E17814" s="6" t="s">
        <v>47533</v>
      </c>
      <c r="F17814" s="16">
        <v>5706</v>
      </c>
      <c r="G17814" s="6" t="s">
        <v>114</v>
      </c>
      <c r="H17814" s="7"/>
      <c r="I17814" s="12">
        <v>1431.24</v>
      </c>
      <c r="J17814" s="9" t="s">
        <v>24</v>
      </c>
      <c r="K17814" s="10"/>
      <c r="L17814" s="11">
        <f>I$17814*K$17814</f>
        <v>0</v>
      </c>
      <c r="M17814" s="33" t="s">
        <v>15</v>
      </c>
    </row>
    <row r="17815" spans="2:13" ht="32.25" customHeight="1">
      <c r="B17815" s="6" t="s">
        <v>47534</v>
      </c>
      <c r="C17815" s="6" t="s">
        <v>47535</v>
      </c>
      <c r="D17815" s="6" t="s">
        <v>7353</v>
      </c>
      <c r="E17815" s="6" t="s">
        <v>47536</v>
      </c>
      <c r="F17815" s="6" t="s">
        <v>47537</v>
      </c>
      <c r="G17815" s="6" t="s">
        <v>3971</v>
      </c>
      <c r="H17815" s="7" t="s">
        <v>31</v>
      </c>
      <c r="I17815" s="8">
        <v>535.5</v>
      </c>
      <c r="J17815" s="9" t="s">
        <v>24</v>
      </c>
      <c r="K17815" s="10"/>
      <c r="L17815" s="11">
        <f>I$17815*K$17815</f>
        <v>0</v>
      </c>
      <c r="M17815" s="33" t="s">
        <v>15</v>
      </c>
    </row>
    <row r="17816" spans="2:13" ht="21.75" customHeight="1">
      <c r="B17816" s="6" t="s">
        <v>47538</v>
      </c>
      <c r="C17816" s="6" t="s">
        <v>47539</v>
      </c>
      <c r="D17816" s="6"/>
      <c r="E17816" s="6" t="s">
        <v>34</v>
      </c>
      <c r="F17816" s="20">
        <v>450904058</v>
      </c>
      <c r="G17816" s="6" t="s">
        <v>2919</v>
      </c>
      <c r="H17816" s="7" t="s">
        <v>31</v>
      </c>
      <c r="I17816" s="8">
        <v>67.260000000000005</v>
      </c>
      <c r="J17816" s="9" t="s">
        <v>24</v>
      </c>
      <c r="K17816" s="10"/>
      <c r="L17816" s="11">
        <f>I$17816*K$17816</f>
        <v>0</v>
      </c>
      <c r="M17816" s="33" t="s">
        <v>15</v>
      </c>
    </row>
    <row r="17817" spans="2:13" ht="21.75" customHeight="1">
      <c r="B17817" s="6" t="s">
        <v>47540</v>
      </c>
      <c r="C17817" s="6" t="s">
        <v>47541</v>
      </c>
      <c r="D17817" s="6"/>
      <c r="E17817" s="6" t="s">
        <v>47542</v>
      </c>
      <c r="F17817" s="6" t="s">
        <v>47408</v>
      </c>
      <c r="G17817" s="6" t="s">
        <v>16932</v>
      </c>
      <c r="H17817" s="7" t="s">
        <v>31</v>
      </c>
      <c r="I17817" s="8">
        <v>24.42</v>
      </c>
      <c r="J17817" s="9" t="s">
        <v>24</v>
      </c>
      <c r="K17817" s="10"/>
      <c r="L17817" s="11">
        <f>I$17817*K$17817</f>
        <v>0</v>
      </c>
      <c r="M17817" s="33" t="s">
        <v>15</v>
      </c>
    </row>
    <row r="17818" spans="2:13" ht="21.75" customHeight="1">
      <c r="B17818" s="6" t="s">
        <v>47543</v>
      </c>
      <c r="C17818" s="6" t="s">
        <v>47544</v>
      </c>
      <c r="D17818" s="6" t="s">
        <v>873</v>
      </c>
      <c r="E17818" s="6" t="s">
        <v>826</v>
      </c>
      <c r="F17818" s="6" t="s">
        <v>47408</v>
      </c>
      <c r="G17818" s="6" t="s">
        <v>17834</v>
      </c>
      <c r="H17818" s="7" t="s">
        <v>31</v>
      </c>
      <c r="I17818" s="8">
        <v>24.7</v>
      </c>
      <c r="J17818" s="9" t="s">
        <v>24</v>
      </c>
      <c r="K17818" s="10"/>
      <c r="L17818" s="11">
        <f>I$17818*K$17818</f>
        <v>0</v>
      </c>
      <c r="M17818" s="33" t="s">
        <v>15</v>
      </c>
    </row>
    <row r="17819" spans="2:13" ht="21.75" customHeight="1">
      <c r="B17819" s="6" t="s">
        <v>47545</v>
      </c>
      <c r="C17819" s="6" t="s">
        <v>47546</v>
      </c>
      <c r="D17819" s="6" t="s">
        <v>873</v>
      </c>
      <c r="E17819" s="6" t="s">
        <v>398</v>
      </c>
      <c r="F17819" s="16">
        <v>1117010</v>
      </c>
      <c r="G17819" s="6" t="s">
        <v>3971</v>
      </c>
      <c r="H17819" s="7" t="s">
        <v>31</v>
      </c>
      <c r="I17819" s="8">
        <v>46.14</v>
      </c>
      <c r="J17819" s="9" t="s">
        <v>24</v>
      </c>
      <c r="K17819" s="10"/>
      <c r="L17819" s="11">
        <f>I$17819*K$17819</f>
        <v>0</v>
      </c>
      <c r="M17819" s="33" t="s">
        <v>15</v>
      </c>
    </row>
    <row r="17820" spans="2:13" ht="21.75" customHeight="1">
      <c r="B17820" s="6" t="s">
        <v>47547</v>
      </c>
      <c r="C17820" s="6" t="s">
        <v>47548</v>
      </c>
      <c r="D17820" s="6" t="s">
        <v>873</v>
      </c>
      <c r="E17820" s="6" t="s">
        <v>4872</v>
      </c>
      <c r="F17820" s="16">
        <v>1117010</v>
      </c>
      <c r="G17820" s="6" t="s">
        <v>2845</v>
      </c>
      <c r="H17820" s="7"/>
      <c r="I17820" s="8">
        <v>21.96</v>
      </c>
      <c r="J17820" s="9" t="s">
        <v>24</v>
      </c>
      <c r="K17820" s="10"/>
      <c r="L17820" s="11">
        <f>I$17820*K$17820</f>
        <v>0</v>
      </c>
      <c r="M17820" s="33" t="s">
        <v>15</v>
      </c>
    </row>
    <row r="17821" spans="2:13" ht="21.75" customHeight="1">
      <c r="B17821" s="6" t="s">
        <v>47549</v>
      </c>
      <c r="C17821" s="6" t="s">
        <v>47550</v>
      </c>
      <c r="D17821" s="6" t="s">
        <v>873</v>
      </c>
      <c r="E17821" s="6" t="s">
        <v>826</v>
      </c>
      <c r="F17821" s="6" t="s">
        <v>47408</v>
      </c>
      <c r="G17821" s="6" t="s">
        <v>2845</v>
      </c>
      <c r="H17821" s="7" t="s">
        <v>31</v>
      </c>
      <c r="I17821" s="8">
        <v>21.08</v>
      </c>
      <c r="J17821" s="9" t="s">
        <v>24</v>
      </c>
      <c r="K17821" s="10"/>
      <c r="L17821" s="11">
        <f>I$17821*K$17821</f>
        <v>0</v>
      </c>
      <c r="M17821" s="33" t="s">
        <v>15</v>
      </c>
    </row>
    <row r="17822" spans="2:13" ht="21.75" customHeight="1">
      <c r="B17822" s="6" t="s">
        <v>47551</v>
      </c>
      <c r="C17822" s="6" t="s">
        <v>47552</v>
      </c>
      <c r="D17822" s="6" t="s">
        <v>873</v>
      </c>
      <c r="E17822" s="6" t="s">
        <v>3678</v>
      </c>
      <c r="F17822" s="6" t="s">
        <v>47553</v>
      </c>
      <c r="G17822" s="6" t="s">
        <v>3971</v>
      </c>
      <c r="H17822" s="7" t="s">
        <v>31</v>
      </c>
      <c r="I17822" s="8">
        <v>32.18</v>
      </c>
      <c r="J17822" s="9" t="s">
        <v>24</v>
      </c>
      <c r="K17822" s="10"/>
      <c r="L17822" s="11">
        <f>I$17822*K$17822</f>
        <v>0</v>
      </c>
      <c r="M17822" s="33" t="s">
        <v>15</v>
      </c>
    </row>
    <row r="17823" spans="2:13" ht="21.75" customHeight="1">
      <c r="B17823" s="6" t="s">
        <v>47554</v>
      </c>
      <c r="C17823" s="6" t="s">
        <v>47555</v>
      </c>
      <c r="D17823" s="6" t="s">
        <v>873</v>
      </c>
      <c r="E17823" s="6" t="s">
        <v>34</v>
      </c>
      <c r="F17823" s="6" t="s">
        <v>47408</v>
      </c>
      <c r="G17823" s="6" t="s">
        <v>17834</v>
      </c>
      <c r="H17823" s="7" t="s">
        <v>31</v>
      </c>
      <c r="I17823" s="8">
        <v>27.3</v>
      </c>
      <c r="J17823" s="9" t="s">
        <v>24</v>
      </c>
      <c r="K17823" s="10"/>
      <c r="L17823" s="11">
        <f>I$17823*K$17823</f>
        <v>0</v>
      </c>
      <c r="M17823" s="33" t="s">
        <v>15</v>
      </c>
    </row>
    <row r="17824" spans="2:13" ht="21.75" customHeight="1">
      <c r="B17824" s="6" t="s">
        <v>47556</v>
      </c>
      <c r="C17824" s="6" t="s">
        <v>47557</v>
      </c>
      <c r="D17824" s="6"/>
      <c r="E17824" s="6" t="s">
        <v>47558</v>
      </c>
      <c r="F17824" s="6" t="s">
        <v>47408</v>
      </c>
      <c r="G17824" s="6" t="s">
        <v>16932</v>
      </c>
      <c r="H17824" s="7" t="s">
        <v>31</v>
      </c>
      <c r="I17824" s="8">
        <v>27.69</v>
      </c>
      <c r="J17824" s="9" t="s">
        <v>24</v>
      </c>
      <c r="K17824" s="10"/>
      <c r="L17824" s="11">
        <f>I$17824*K$17824</f>
        <v>0</v>
      </c>
      <c r="M17824" s="33" t="s">
        <v>15</v>
      </c>
    </row>
    <row r="17825" spans="2:13" ht="21.75" customHeight="1">
      <c r="B17825" s="6" t="s">
        <v>47559</v>
      </c>
      <c r="C17825" s="6" t="s">
        <v>47560</v>
      </c>
      <c r="D17825" s="6" t="s">
        <v>873</v>
      </c>
      <c r="E17825" s="6" t="s">
        <v>4872</v>
      </c>
      <c r="F17825" s="16">
        <v>1156010</v>
      </c>
      <c r="G17825" s="6" t="s">
        <v>2845</v>
      </c>
      <c r="H17825" s="7"/>
      <c r="I17825" s="8">
        <v>23.71</v>
      </c>
      <c r="J17825" s="9" t="s">
        <v>24</v>
      </c>
      <c r="K17825" s="10"/>
      <c r="L17825" s="11">
        <f>I$17825*K$17825</f>
        <v>0</v>
      </c>
      <c r="M17825" s="33" t="s">
        <v>15</v>
      </c>
    </row>
    <row r="17826" spans="2:13" ht="21.75" customHeight="1">
      <c r="B17826" s="6" t="s">
        <v>47561</v>
      </c>
      <c r="C17826" s="6" t="s">
        <v>47562</v>
      </c>
      <c r="D17826" s="6"/>
      <c r="E17826" s="6" t="s">
        <v>34</v>
      </c>
      <c r="F17826" s="6" t="s">
        <v>47563</v>
      </c>
      <c r="G17826" s="6" t="s">
        <v>60</v>
      </c>
      <c r="H17826" s="7" t="s">
        <v>31</v>
      </c>
      <c r="I17826" s="12">
        <v>1478.35</v>
      </c>
      <c r="J17826" s="9" t="s">
        <v>24</v>
      </c>
      <c r="K17826" s="10"/>
      <c r="L17826" s="11">
        <f>I$17826*K$17826</f>
        <v>0</v>
      </c>
      <c r="M17826" s="33" t="s">
        <v>15</v>
      </c>
    </row>
    <row r="17827" spans="2:13" ht="21.75" customHeight="1">
      <c r="B17827" s="6" t="s">
        <v>47564</v>
      </c>
      <c r="C17827" s="6" t="s">
        <v>47565</v>
      </c>
      <c r="D17827" s="6"/>
      <c r="E17827" s="6" t="s">
        <v>47566</v>
      </c>
      <c r="F17827" s="6" t="s">
        <v>47530</v>
      </c>
      <c r="G17827" s="6" t="s">
        <v>16932</v>
      </c>
      <c r="H17827" s="7" t="s">
        <v>31</v>
      </c>
      <c r="I17827" s="8">
        <v>915.53</v>
      </c>
      <c r="J17827" s="9" t="s">
        <v>24</v>
      </c>
      <c r="K17827" s="10"/>
      <c r="L17827" s="11">
        <f>I$17827*K$17827</f>
        <v>0</v>
      </c>
      <c r="M17827" s="33" t="s">
        <v>15</v>
      </c>
    </row>
    <row r="17828" spans="2:13" ht="21.75" customHeight="1">
      <c r="B17828" s="6" t="s">
        <v>47567</v>
      </c>
      <c r="C17828" s="6" t="s">
        <v>47568</v>
      </c>
      <c r="D17828" s="6"/>
      <c r="E17828" s="6" t="s">
        <v>47569</v>
      </c>
      <c r="F17828" s="6" t="s">
        <v>47570</v>
      </c>
      <c r="G17828" s="6" t="s">
        <v>2845</v>
      </c>
      <c r="H17828" s="7" t="s">
        <v>31</v>
      </c>
      <c r="I17828" s="8">
        <v>412.77</v>
      </c>
      <c r="J17828" s="9" t="s">
        <v>24</v>
      </c>
      <c r="K17828" s="10"/>
      <c r="L17828" s="11">
        <f>I$17828*K$17828</f>
        <v>0</v>
      </c>
      <c r="M17828" s="33" t="s">
        <v>15</v>
      </c>
    </row>
    <row r="17829" spans="2:13" ht="21.75" customHeight="1">
      <c r="B17829" s="6" t="s">
        <v>47571</v>
      </c>
      <c r="C17829" s="6" t="s">
        <v>47572</v>
      </c>
      <c r="D17829" s="6"/>
      <c r="E17829" s="6" t="s">
        <v>34</v>
      </c>
      <c r="F17829" s="6" t="s">
        <v>47573</v>
      </c>
      <c r="G17829" s="6" t="s">
        <v>1724</v>
      </c>
      <c r="H17829" s="7"/>
      <c r="I17829" s="8">
        <v>537.5</v>
      </c>
      <c r="J17829" s="9" t="s">
        <v>24</v>
      </c>
      <c r="K17829" s="10"/>
      <c r="L17829" s="11">
        <f>I$17829*K$17829</f>
        <v>0</v>
      </c>
      <c r="M17829" s="33" t="s">
        <v>15</v>
      </c>
    </row>
    <row r="17830" spans="2:13" ht="21.75" customHeight="1">
      <c r="B17830" s="6" t="s">
        <v>47574</v>
      </c>
      <c r="C17830" s="6" t="s">
        <v>47575</v>
      </c>
      <c r="D17830" s="6"/>
      <c r="E17830" s="6" t="s">
        <v>34</v>
      </c>
      <c r="F17830" s="6" t="s">
        <v>47573</v>
      </c>
      <c r="G17830" s="6" t="s">
        <v>10123</v>
      </c>
      <c r="H17830" s="7" t="s">
        <v>31</v>
      </c>
      <c r="I17830" s="8">
        <v>897.66</v>
      </c>
      <c r="J17830" s="9" t="s">
        <v>24</v>
      </c>
      <c r="K17830" s="10"/>
      <c r="L17830" s="11">
        <f>I$17830*K$17830</f>
        <v>0</v>
      </c>
      <c r="M17830" s="33" t="s">
        <v>15</v>
      </c>
    </row>
    <row r="17831" spans="2:13" ht="32.25" customHeight="1">
      <c r="B17831" s="6" t="s">
        <v>47576</v>
      </c>
      <c r="C17831" s="6" t="s">
        <v>47577</v>
      </c>
      <c r="D17831" s="6"/>
      <c r="E17831" s="6" t="s">
        <v>47569</v>
      </c>
      <c r="F17831" s="16">
        <v>1105010</v>
      </c>
      <c r="G17831" s="6" t="s">
        <v>2845</v>
      </c>
      <c r="H17831" s="7"/>
      <c r="I17831" s="8">
        <v>559.42999999999995</v>
      </c>
      <c r="J17831" s="9" t="s">
        <v>24</v>
      </c>
      <c r="K17831" s="10"/>
      <c r="L17831" s="11">
        <f>I$17831*K$17831</f>
        <v>0</v>
      </c>
      <c r="M17831" s="33" t="s">
        <v>15</v>
      </c>
    </row>
    <row r="17832" spans="2:13" ht="21.75" customHeight="1">
      <c r="B17832" s="6" t="s">
        <v>47578</v>
      </c>
      <c r="C17832" s="6" t="s">
        <v>47579</v>
      </c>
      <c r="D17832" s="6"/>
      <c r="E17832" s="6" t="s">
        <v>47580</v>
      </c>
      <c r="F17832" s="6" t="s">
        <v>47570</v>
      </c>
      <c r="G17832" s="6" t="s">
        <v>16932</v>
      </c>
      <c r="H17832" s="7" t="s">
        <v>31</v>
      </c>
      <c r="I17832" s="12">
        <v>9008.2900000000009</v>
      </c>
      <c r="J17832" s="9" t="s">
        <v>24</v>
      </c>
      <c r="K17832" s="10"/>
      <c r="L17832" s="11">
        <f>I$17832*K$17832</f>
        <v>0</v>
      </c>
      <c r="M17832" s="33" t="s">
        <v>15</v>
      </c>
    </row>
    <row r="17833" spans="2:13" ht="21.75" customHeight="1">
      <c r="B17833" s="6" t="s">
        <v>47581</v>
      </c>
      <c r="C17833" s="6" t="s">
        <v>47582</v>
      </c>
      <c r="D17833" s="6"/>
      <c r="E17833" s="6" t="s">
        <v>47580</v>
      </c>
      <c r="F17833" s="6" t="s">
        <v>47530</v>
      </c>
      <c r="G17833" s="6" t="s">
        <v>16932</v>
      </c>
      <c r="H17833" s="7" t="s">
        <v>31</v>
      </c>
      <c r="I17833" s="12">
        <v>9901.5499999999993</v>
      </c>
      <c r="J17833" s="9" t="s">
        <v>24</v>
      </c>
      <c r="K17833" s="10"/>
      <c r="L17833" s="11">
        <f>I$17833*K$17833</f>
        <v>0</v>
      </c>
      <c r="M17833" s="33" t="s">
        <v>15</v>
      </c>
    </row>
    <row r="17834" spans="2:13" ht="32.25" customHeight="1">
      <c r="B17834" s="6" t="s">
        <v>47583</v>
      </c>
      <c r="C17834" s="6" t="s">
        <v>47584</v>
      </c>
      <c r="D17834" s="6"/>
      <c r="E17834" s="6" t="s">
        <v>47585</v>
      </c>
      <c r="F17834" s="6" t="s">
        <v>47586</v>
      </c>
      <c r="G17834" s="6" t="s">
        <v>16932</v>
      </c>
      <c r="H17834" s="7"/>
      <c r="I17834" s="8">
        <v>327</v>
      </c>
      <c r="J17834" s="9" t="s">
        <v>24</v>
      </c>
      <c r="K17834" s="10"/>
      <c r="L17834" s="11">
        <f>I$17834*K$17834</f>
        <v>0</v>
      </c>
      <c r="M17834" s="33" t="s">
        <v>15</v>
      </c>
    </row>
    <row r="17835" spans="2:13" ht="21.75" customHeight="1">
      <c r="B17835" s="6" t="s">
        <v>47587</v>
      </c>
      <c r="C17835" s="6" t="s">
        <v>47588</v>
      </c>
      <c r="D17835" s="6"/>
      <c r="E17835" s="6" t="s">
        <v>47589</v>
      </c>
      <c r="F17835" s="6" t="s">
        <v>47408</v>
      </c>
      <c r="G17835" s="6" t="s">
        <v>16932</v>
      </c>
      <c r="H17835" s="7"/>
      <c r="I17835" s="8">
        <v>698.33</v>
      </c>
      <c r="J17835" s="9" t="s">
        <v>24</v>
      </c>
      <c r="K17835" s="10"/>
      <c r="L17835" s="11">
        <f>I$17835*K$17835</f>
        <v>0</v>
      </c>
      <c r="M17835" s="33" t="s">
        <v>15</v>
      </c>
    </row>
    <row r="17836" spans="2:13" ht="21.75" customHeight="1">
      <c r="B17836" s="6" t="s">
        <v>47590</v>
      </c>
      <c r="C17836" s="6" t="s">
        <v>47591</v>
      </c>
      <c r="D17836" s="6"/>
      <c r="E17836" s="6" t="s">
        <v>47592</v>
      </c>
      <c r="F17836" s="16">
        <v>1117010</v>
      </c>
      <c r="G17836" s="6" t="s">
        <v>10123</v>
      </c>
      <c r="H17836" s="7" t="s">
        <v>31</v>
      </c>
      <c r="I17836" s="8">
        <v>310.35000000000002</v>
      </c>
      <c r="J17836" s="9" t="s">
        <v>24</v>
      </c>
      <c r="K17836" s="10"/>
      <c r="L17836" s="11">
        <f>I$17836*K$17836</f>
        <v>0</v>
      </c>
      <c r="M17836" s="33" t="s">
        <v>15</v>
      </c>
    </row>
    <row r="17837" spans="2:13" ht="21.75" customHeight="1">
      <c r="B17837" s="6" t="s">
        <v>47593</v>
      </c>
      <c r="C17837" s="6" t="s">
        <v>47594</v>
      </c>
      <c r="D17837" s="6"/>
      <c r="E17837" s="6" t="s">
        <v>47595</v>
      </c>
      <c r="F17837" s="16">
        <v>1117040</v>
      </c>
      <c r="G17837" s="6" t="s">
        <v>16932</v>
      </c>
      <c r="H17837" s="7" t="s">
        <v>31</v>
      </c>
      <c r="I17837" s="8">
        <v>680.58</v>
      </c>
      <c r="J17837" s="9" t="s">
        <v>24</v>
      </c>
      <c r="K17837" s="10"/>
      <c r="L17837" s="11">
        <f>I$17837*K$17837</f>
        <v>0</v>
      </c>
      <c r="M17837" s="33" t="s">
        <v>15</v>
      </c>
    </row>
    <row r="17838" spans="2:13" ht="21.75" customHeight="1">
      <c r="B17838" s="6" t="s">
        <v>47596</v>
      </c>
      <c r="C17838" s="6" t="s">
        <v>47597</v>
      </c>
      <c r="D17838" s="6"/>
      <c r="E17838" s="6" t="s">
        <v>34</v>
      </c>
      <c r="F17838" s="6" t="s">
        <v>47598</v>
      </c>
      <c r="G17838" s="6" t="s">
        <v>10123</v>
      </c>
      <c r="H17838" s="7" t="s">
        <v>31</v>
      </c>
      <c r="I17838" s="8">
        <v>377.39</v>
      </c>
      <c r="J17838" s="9" t="s">
        <v>24</v>
      </c>
      <c r="K17838" s="10"/>
      <c r="L17838" s="11">
        <f>I$17838*K$17838</f>
        <v>0</v>
      </c>
      <c r="M17838" s="33" t="s">
        <v>15</v>
      </c>
    </row>
    <row r="17839" spans="2:13" ht="12" customHeight="1">
      <c r="B17839" s="6" t="s">
        <v>47599</v>
      </c>
      <c r="C17839" s="6" t="s">
        <v>47600</v>
      </c>
      <c r="D17839" s="6"/>
      <c r="E17839" s="6" t="s">
        <v>47601</v>
      </c>
      <c r="F17839" s="6" t="s">
        <v>47530</v>
      </c>
      <c r="G17839" s="6" t="s">
        <v>16932</v>
      </c>
      <c r="H17839" s="7" t="s">
        <v>31</v>
      </c>
      <c r="I17839" s="12">
        <v>5613.36</v>
      </c>
      <c r="J17839" s="9" t="s">
        <v>24</v>
      </c>
      <c r="K17839" s="10"/>
      <c r="L17839" s="11">
        <f>I$17839*K$17839</f>
        <v>0</v>
      </c>
      <c r="M17839" s="33" t="s">
        <v>15</v>
      </c>
    </row>
    <row r="17840" spans="2:13" ht="21.75" customHeight="1">
      <c r="B17840" s="6" t="s">
        <v>47602</v>
      </c>
      <c r="C17840" s="6" t="s">
        <v>47603</v>
      </c>
      <c r="D17840" s="6"/>
      <c r="E17840" s="6" t="s">
        <v>47604</v>
      </c>
      <c r="F17840" s="6" t="s">
        <v>47530</v>
      </c>
      <c r="G17840" s="6" t="s">
        <v>16932</v>
      </c>
      <c r="H17840" s="7" t="s">
        <v>31</v>
      </c>
      <c r="I17840" s="12">
        <v>7972.39</v>
      </c>
      <c r="J17840" s="9" t="s">
        <v>24</v>
      </c>
      <c r="K17840" s="10"/>
      <c r="L17840" s="11">
        <f>I$17840*K$17840</f>
        <v>0</v>
      </c>
      <c r="M17840" s="33" t="s">
        <v>15</v>
      </c>
    </row>
    <row r="17841" spans="2:13" ht="21.75" customHeight="1">
      <c r="B17841" s="6" t="s">
        <v>47605</v>
      </c>
      <c r="C17841" s="6" t="s">
        <v>47606</v>
      </c>
      <c r="D17841" s="6"/>
      <c r="E17841" s="6" t="s">
        <v>38915</v>
      </c>
      <c r="F17841" s="6" t="s">
        <v>47530</v>
      </c>
      <c r="G17841" s="6" t="s">
        <v>16932</v>
      </c>
      <c r="H17841" s="7" t="s">
        <v>31</v>
      </c>
      <c r="I17841" s="12">
        <v>3778.05</v>
      </c>
      <c r="J17841" s="9" t="s">
        <v>24</v>
      </c>
      <c r="K17841" s="10"/>
      <c r="L17841" s="11">
        <f>I$17841*K$17841</f>
        <v>0</v>
      </c>
      <c r="M17841" s="33" t="s">
        <v>15</v>
      </c>
    </row>
    <row r="17842" spans="2:13" ht="21.75" customHeight="1">
      <c r="B17842" s="6" t="s">
        <v>47607</v>
      </c>
      <c r="C17842" s="6" t="s">
        <v>47608</v>
      </c>
      <c r="D17842" s="6"/>
      <c r="E17842" s="6" t="s">
        <v>34</v>
      </c>
      <c r="F17842" s="6" t="s">
        <v>47609</v>
      </c>
      <c r="G17842" s="6" t="s">
        <v>60</v>
      </c>
      <c r="H17842" s="7" t="s">
        <v>31</v>
      </c>
      <c r="I17842" s="12">
        <v>1892.49</v>
      </c>
      <c r="J17842" s="9" t="s">
        <v>24</v>
      </c>
      <c r="K17842" s="10"/>
      <c r="L17842" s="11">
        <f>I$17842*K$17842</f>
        <v>0</v>
      </c>
      <c r="M17842" s="33" t="s">
        <v>15</v>
      </c>
    </row>
    <row r="17843" spans="2:13" ht="21.75" customHeight="1">
      <c r="B17843" s="6" t="s">
        <v>47610</v>
      </c>
      <c r="C17843" s="6" t="s">
        <v>47611</v>
      </c>
      <c r="D17843" s="6" t="s">
        <v>7353</v>
      </c>
      <c r="E17843" s="6" t="s">
        <v>34</v>
      </c>
      <c r="F17843" s="6" t="s">
        <v>47612</v>
      </c>
      <c r="G17843" s="6" t="s">
        <v>60</v>
      </c>
      <c r="H17843" s="7" t="s">
        <v>31</v>
      </c>
      <c r="I17843" s="8">
        <v>959.97</v>
      </c>
      <c r="J17843" s="9" t="s">
        <v>24</v>
      </c>
      <c r="K17843" s="10"/>
      <c r="L17843" s="11">
        <f>I$17843*K$17843</f>
        <v>0</v>
      </c>
      <c r="M17843" s="33" t="s">
        <v>15</v>
      </c>
    </row>
    <row r="17844" spans="2:13" ht="21.75" customHeight="1">
      <c r="B17844" s="6" t="s">
        <v>47613</v>
      </c>
      <c r="C17844" s="6" t="s">
        <v>47614</v>
      </c>
      <c r="D17844" s="6" t="s">
        <v>47615</v>
      </c>
      <c r="E17844" s="6" t="s">
        <v>47616</v>
      </c>
      <c r="F17844" s="6" t="s">
        <v>47530</v>
      </c>
      <c r="G17844" s="6" t="s">
        <v>16932</v>
      </c>
      <c r="H17844" s="7" t="s">
        <v>31</v>
      </c>
      <c r="I17844" s="12">
        <v>1008.94</v>
      </c>
      <c r="J17844" s="9" t="s">
        <v>24</v>
      </c>
      <c r="K17844" s="10"/>
      <c r="L17844" s="11">
        <f>I$17844*K$17844</f>
        <v>0</v>
      </c>
      <c r="M17844" s="33" t="s">
        <v>15</v>
      </c>
    </row>
    <row r="17845" spans="2:13" ht="21.75" customHeight="1">
      <c r="B17845" s="6" t="s">
        <v>47617</v>
      </c>
      <c r="C17845" s="6" t="s">
        <v>47618</v>
      </c>
      <c r="D17845" s="6"/>
      <c r="E17845" s="6" t="s">
        <v>34</v>
      </c>
      <c r="F17845" s="6" t="s">
        <v>47612</v>
      </c>
      <c r="G17845" s="6" t="s">
        <v>10123</v>
      </c>
      <c r="H17845" s="7" t="s">
        <v>31</v>
      </c>
      <c r="I17845" s="12">
        <v>1003.8</v>
      </c>
      <c r="J17845" s="9" t="s">
        <v>24</v>
      </c>
      <c r="K17845" s="10"/>
      <c r="L17845" s="11">
        <f>I$17845*K$17845</f>
        <v>0</v>
      </c>
      <c r="M17845" s="33" t="s">
        <v>15</v>
      </c>
    </row>
    <row r="17846" spans="2:13" ht="21.75" customHeight="1">
      <c r="B17846" s="6" t="s">
        <v>47619</v>
      </c>
      <c r="C17846" s="6" t="s">
        <v>47620</v>
      </c>
      <c r="D17846" s="6"/>
      <c r="E17846" s="6" t="s">
        <v>47621</v>
      </c>
      <c r="F17846" s="6" t="s">
        <v>47408</v>
      </c>
      <c r="G17846" s="6" t="s">
        <v>16932</v>
      </c>
      <c r="H17846" s="7" t="s">
        <v>31</v>
      </c>
      <c r="I17846" s="12">
        <v>2020.68</v>
      </c>
      <c r="J17846" s="9" t="s">
        <v>24</v>
      </c>
      <c r="K17846" s="10"/>
      <c r="L17846" s="11">
        <f>I$17846*K$17846</f>
        <v>0</v>
      </c>
      <c r="M17846" s="33" t="s">
        <v>15</v>
      </c>
    </row>
    <row r="17847" spans="2:13" ht="21.75" customHeight="1">
      <c r="B17847" s="6" t="s">
        <v>47622</v>
      </c>
      <c r="C17847" s="6" t="s">
        <v>47623</v>
      </c>
      <c r="D17847" s="6" t="s">
        <v>10160</v>
      </c>
      <c r="E17847" s="6" t="s">
        <v>47624</v>
      </c>
      <c r="F17847" s="6" t="s">
        <v>47625</v>
      </c>
      <c r="G17847" s="6" t="s">
        <v>16932</v>
      </c>
      <c r="H17847" s="7" t="s">
        <v>31</v>
      </c>
      <c r="I17847" s="8">
        <v>343.2</v>
      </c>
      <c r="J17847" s="9" t="s">
        <v>24</v>
      </c>
      <c r="K17847" s="10"/>
      <c r="L17847" s="11">
        <f>I$17847*K$17847</f>
        <v>0</v>
      </c>
      <c r="M17847" s="33" t="s">
        <v>15</v>
      </c>
    </row>
    <row r="17848" spans="2:13" ht="21.75" customHeight="1">
      <c r="B17848" s="6" t="s">
        <v>47626</v>
      </c>
      <c r="C17848" s="6" t="s">
        <v>47627</v>
      </c>
      <c r="D17848" s="6"/>
      <c r="E17848" s="6" t="s">
        <v>47624</v>
      </c>
      <c r="F17848" s="6" t="s">
        <v>47628</v>
      </c>
      <c r="G17848" s="6" t="s">
        <v>16932</v>
      </c>
      <c r="H17848" s="7" t="s">
        <v>31</v>
      </c>
      <c r="I17848" s="8">
        <v>732.41</v>
      </c>
      <c r="J17848" s="9" t="s">
        <v>24</v>
      </c>
      <c r="K17848" s="10"/>
      <c r="L17848" s="11">
        <f>I$17848*K$17848</f>
        <v>0</v>
      </c>
      <c r="M17848" s="33" t="s">
        <v>15</v>
      </c>
    </row>
    <row r="17849" spans="2:13" ht="21.75" customHeight="1">
      <c r="B17849" s="32" t="s">
        <v>47629</v>
      </c>
      <c r="C17849" s="24" t="s">
        <v>47630</v>
      </c>
      <c r="D17849" s="24"/>
      <c r="E17849" s="24" t="s">
        <v>47624</v>
      </c>
      <c r="F17849" s="24" t="s">
        <v>47631</v>
      </c>
      <c r="G17849" s="24" t="s">
        <v>16932</v>
      </c>
      <c r="H17849" s="7" t="s">
        <v>31</v>
      </c>
      <c r="I17849" s="8">
        <v>620.69000000000005</v>
      </c>
      <c r="J17849" s="9" t="s">
        <v>24</v>
      </c>
      <c r="K17849" s="10"/>
      <c r="L17849" s="11">
        <f>I$17849*K$17849</f>
        <v>0</v>
      </c>
      <c r="M17849" s="33" t="s">
        <v>15</v>
      </c>
    </row>
    <row r="17850" spans="2:13" ht="21.75" customHeight="1">
      <c r="B17850" s="6" t="s">
        <v>47632</v>
      </c>
      <c r="C17850" s="6" t="s">
        <v>47633</v>
      </c>
      <c r="D17850" s="6"/>
      <c r="E17850" s="6" t="s">
        <v>47634</v>
      </c>
      <c r="F17850" s="16">
        <v>1117040</v>
      </c>
      <c r="G17850" s="6" t="s">
        <v>10123</v>
      </c>
      <c r="H17850" s="7" t="s">
        <v>31</v>
      </c>
      <c r="I17850" s="8">
        <v>302.26</v>
      </c>
      <c r="J17850" s="9" t="s">
        <v>24</v>
      </c>
      <c r="K17850" s="10"/>
      <c r="L17850" s="11">
        <f>I$17850*K$17850</f>
        <v>0</v>
      </c>
      <c r="M17850" s="33" t="s">
        <v>15</v>
      </c>
    </row>
    <row r="17851" spans="2:13" ht="21.75" customHeight="1">
      <c r="B17851" s="6" t="s">
        <v>47635</v>
      </c>
      <c r="C17851" s="6" t="s">
        <v>47636</v>
      </c>
      <c r="D17851" s="6"/>
      <c r="E17851" s="6" t="s">
        <v>47637</v>
      </c>
      <c r="F17851" s="6" t="s">
        <v>47408</v>
      </c>
      <c r="G17851" s="6" t="s">
        <v>16932</v>
      </c>
      <c r="H17851" s="7" t="s">
        <v>31</v>
      </c>
      <c r="I17851" s="12">
        <v>7389.58</v>
      </c>
      <c r="J17851" s="9" t="s">
        <v>24</v>
      </c>
      <c r="K17851" s="10"/>
      <c r="L17851" s="11">
        <f>I$17851*K$17851</f>
        <v>0</v>
      </c>
      <c r="M17851" s="33" t="s">
        <v>15</v>
      </c>
    </row>
    <row r="17852" spans="2:13" ht="21.75" customHeight="1">
      <c r="B17852" s="6" t="s">
        <v>47638</v>
      </c>
      <c r="C17852" s="6" t="s">
        <v>47639</v>
      </c>
      <c r="D17852" s="6"/>
      <c r="E17852" s="6" t="s">
        <v>47634</v>
      </c>
      <c r="F17852" s="16">
        <v>1117010</v>
      </c>
      <c r="G17852" s="6" t="s">
        <v>16932</v>
      </c>
      <c r="H17852" s="7" t="s">
        <v>31</v>
      </c>
      <c r="I17852" s="12">
        <v>5926.73</v>
      </c>
      <c r="J17852" s="9" t="s">
        <v>24</v>
      </c>
      <c r="K17852" s="10"/>
      <c r="L17852" s="11">
        <f>I$17852*K$17852</f>
        <v>0</v>
      </c>
      <c r="M17852" s="33" t="s">
        <v>15</v>
      </c>
    </row>
    <row r="17853" spans="2:13" ht="21.75" customHeight="1">
      <c r="B17853" s="6" t="s">
        <v>47640</v>
      </c>
      <c r="C17853" s="6" t="s">
        <v>47641</v>
      </c>
      <c r="D17853" s="6"/>
      <c r="E17853" s="6" t="s">
        <v>47642</v>
      </c>
      <c r="F17853" s="6" t="s">
        <v>47643</v>
      </c>
      <c r="G17853" s="6" t="s">
        <v>10123</v>
      </c>
      <c r="H17853" s="7" t="s">
        <v>31</v>
      </c>
      <c r="I17853" s="8">
        <v>288.11</v>
      </c>
      <c r="J17853" s="9" t="s">
        <v>24</v>
      </c>
      <c r="K17853" s="10"/>
      <c r="L17853" s="11">
        <f>I$17853*K$17853</f>
        <v>0</v>
      </c>
      <c r="M17853" s="33" t="s">
        <v>15</v>
      </c>
    </row>
    <row r="17854" spans="2:13" ht="21.75" customHeight="1">
      <c r="B17854" s="6" t="s">
        <v>47644</v>
      </c>
      <c r="C17854" s="6" t="s">
        <v>47645</v>
      </c>
      <c r="D17854" s="6"/>
      <c r="E17854" s="6" t="s">
        <v>34</v>
      </c>
      <c r="F17854" s="6" t="s">
        <v>47646</v>
      </c>
      <c r="G17854" s="6" t="s">
        <v>60</v>
      </c>
      <c r="H17854" s="7"/>
      <c r="I17854" s="8">
        <v>850.68</v>
      </c>
      <c r="J17854" s="9" t="s">
        <v>24</v>
      </c>
      <c r="K17854" s="10"/>
      <c r="L17854" s="11">
        <f>I$17854*K$17854</f>
        <v>0</v>
      </c>
      <c r="M17854" s="33" t="s">
        <v>15</v>
      </c>
    </row>
    <row r="17855" spans="2:13" ht="21.75" customHeight="1">
      <c r="B17855" s="6" t="s">
        <v>47647</v>
      </c>
      <c r="C17855" s="6" t="s">
        <v>47648</v>
      </c>
      <c r="D17855" s="6"/>
      <c r="E17855" s="6" t="s">
        <v>34</v>
      </c>
      <c r="F17855" s="6" t="s">
        <v>47649</v>
      </c>
      <c r="G17855" s="6" t="s">
        <v>2845</v>
      </c>
      <c r="H17855" s="7" t="s">
        <v>31</v>
      </c>
      <c r="I17855" s="8">
        <v>168.62</v>
      </c>
      <c r="J17855" s="9" t="s">
        <v>24</v>
      </c>
      <c r="K17855" s="10"/>
      <c r="L17855" s="11">
        <f>I$17855*K$17855</f>
        <v>0</v>
      </c>
      <c r="M17855" s="33" t="s">
        <v>15</v>
      </c>
    </row>
    <row r="17856" spans="2:13" ht="21.75" customHeight="1">
      <c r="B17856" s="6" t="s">
        <v>47647</v>
      </c>
      <c r="C17856" s="6" t="s">
        <v>47650</v>
      </c>
      <c r="D17856" s="6"/>
      <c r="E17856" s="6" t="s">
        <v>34</v>
      </c>
      <c r="F17856" s="6" t="s">
        <v>47651</v>
      </c>
      <c r="G17856" s="6" t="s">
        <v>60</v>
      </c>
      <c r="H17856" s="7"/>
      <c r="I17856" s="8">
        <v>933.24</v>
      </c>
      <c r="J17856" s="9" t="s">
        <v>24</v>
      </c>
      <c r="K17856" s="10"/>
      <c r="L17856" s="11">
        <f>I$17856*K$17856</f>
        <v>0</v>
      </c>
      <c r="M17856" s="33" t="s">
        <v>15</v>
      </c>
    </row>
    <row r="17857" spans="2:13" ht="21.75" customHeight="1">
      <c r="B17857" s="6" t="s">
        <v>47647</v>
      </c>
      <c r="C17857" s="6" t="s">
        <v>47652</v>
      </c>
      <c r="D17857" s="6"/>
      <c r="E17857" s="6" t="s">
        <v>47653</v>
      </c>
      <c r="F17857" s="6" t="s">
        <v>47408</v>
      </c>
      <c r="G17857" s="6" t="s">
        <v>16932</v>
      </c>
      <c r="H17857" s="7" t="s">
        <v>31</v>
      </c>
      <c r="I17857" s="8">
        <v>470.72</v>
      </c>
      <c r="J17857" s="9" t="s">
        <v>24</v>
      </c>
      <c r="K17857" s="10"/>
      <c r="L17857" s="11">
        <f>I$17857*K$17857</f>
        <v>0</v>
      </c>
      <c r="M17857" s="33" t="s">
        <v>15</v>
      </c>
    </row>
    <row r="17858" spans="2:13" ht="21.75" customHeight="1">
      <c r="B17858" s="6" t="s">
        <v>47654</v>
      </c>
      <c r="C17858" s="6" t="s">
        <v>47655</v>
      </c>
      <c r="D17858" s="6"/>
      <c r="E17858" s="6" t="s">
        <v>47656</v>
      </c>
      <c r="F17858" s="6" t="s">
        <v>47408</v>
      </c>
      <c r="G17858" s="6" t="s">
        <v>16932</v>
      </c>
      <c r="H17858" s="7" t="s">
        <v>31</v>
      </c>
      <c r="I17858" s="8">
        <v>362.61</v>
      </c>
      <c r="J17858" s="9" t="s">
        <v>24</v>
      </c>
      <c r="K17858" s="10"/>
      <c r="L17858" s="11">
        <f>I$17858*K$17858</f>
        <v>0</v>
      </c>
      <c r="M17858" s="33" t="s">
        <v>15</v>
      </c>
    </row>
    <row r="17859" spans="2:13" ht="21.75" customHeight="1">
      <c r="B17859" s="6" t="s">
        <v>47657</v>
      </c>
      <c r="C17859" s="6" t="s">
        <v>47658</v>
      </c>
      <c r="D17859" s="6" t="s">
        <v>98</v>
      </c>
      <c r="E17859" s="6"/>
      <c r="F17859" s="16">
        <v>4070801</v>
      </c>
      <c r="G17859" s="6" t="s">
        <v>60</v>
      </c>
      <c r="H17859" s="7" t="s">
        <v>31</v>
      </c>
      <c r="I17859" s="8">
        <v>428</v>
      </c>
      <c r="J17859" s="9" t="s">
        <v>24</v>
      </c>
      <c r="K17859" s="10"/>
      <c r="L17859" s="11">
        <f>I$17859*K$17859</f>
        <v>0</v>
      </c>
      <c r="M17859" s="33" t="s">
        <v>15</v>
      </c>
    </row>
    <row r="17860" spans="2:13" ht="21.75" customHeight="1">
      <c r="B17860" s="6" t="s">
        <v>47659</v>
      </c>
      <c r="C17860" s="6" t="s">
        <v>47660</v>
      </c>
      <c r="D17860" s="6" t="s">
        <v>98</v>
      </c>
      <c r="E17860" s="6"/>
      <c r="F17860" s="6" t="s">
        <v>47661</v>
      </c>
      <c r="G17860" s="6" t="s">
        <v>1264</v>
      </c>
      <c r="H17860" s="7" t="s">
        <v>31</v>
      </c>
      <c r="I17860" s="8">
        <v>128.4</v>
      </c>
      <c r="J17860" s="9" t="s">
        <v>24</v>
      </c>
      <c r="K17860" s="10"/>
      <c r="L17860" s="11">
        <f>I$17860*K$17860</f>
        <v>0</v>
      </c>
      <c r="M17860" s="33" t="s">
        <v>15</v>
      </c>
    </row>
    <row r="17861" spans="2:13" ht="21.75" customHeight="1">
      <c r="B17861" s="6" t="s">
        <v>47662</v>
      </c>
      <c r="C17861" s="6" t="s">
        <v>47663</v>
      </c>
      <c r="D17861" s="6"/>
      <c r="E17861" s="6" t="s">
        <v>47536</v>
      </c>
      <c r="F17861" s="16">
        <v>3503</v>
      </c>
      <c r="G17861" s="6" t="s">
        <v>47664</v>
      </c>
      <c r="H17861" s="7"/>
      <c r="I17861" s="8">
        <v>165.62</v>
      </c>
      <c r="J17861" s="9" t="s">
        <v>24</v>
      </c>
      <c r="K17861" s="10"/>
      <c r="L17861" s="11">
        <f>I$17861*K$17861</f>
        <v>0</v>
      </c>
      <c r="M17861" s="33" t="s">
        <v>15</v>
      </c>
    </row>
    <row r="17862" spans="2:13" ht="12" customHeight="1">
      <c r="B17862" s="6" t="s">
        <v>47665</v>
      </c>
      <c r="C17862" s="6" t="s">
        <v>47666</v>
      </c>
      <c r="D17862" s="6"/>
      <c r="E17862" s="6" t="s">
        <v>15296</v>
      </c>
      <c r="F17862" s="6" t="s">
        <v>47667</v>
      </c>
      <c r="G17862" s="6" t="s">
        <v>16932</v>
      </c>
      <c r="H17862" s="7" t="s">
        <v>31</v>
      </c>
      <c r="I17862" s="12">
        <v>1155.6500000000001</v>
      </c>
      <c r="J17862" s="9" t="s">
        <v>24</v>
      </c>
      <c r="K17862" s="10"/>
      <c r="L17862" s="11">
        <f>I$17862*K$17862</f>
        <v>0</v>
      </c>
      <c r="M17862" s="33" t="s">
        <v>15</v>
      </c>
    </row>
    <row r="17863" spans="2:13" ht="21.75" customHeight="1">
      <c r="B17863" s="6" t="s">
        <v>47668</v>
      </c>
      <c r="C17863" s="6" t="s">
        <v>47669</v>
      </c>
      <c r="D17863" s="6"/>
      <c r="E17863" s="6" t="s">
        <v>15296</v>
      </c>
      <c r="F17863" s="6" t="s">
        <v>47408</v>
      </c>
      <c r="G17863" s="6" t="s">
        <v>16932</v>
      </c>
      <c r="H17863" s="7"/>
      <c r="I17863" s="12">
        <v>1397.04</v>
      </c>
      <c r="J17863" s="9" t="s">
        <v>24</v>
      </c>
      <c r="K17863" s="10"/>
      <c r="L17863" s="11">
        <f>I$17863*K$17863</f>
        <v>0</v>
      </c>
      <c r="M17863" s="33" t="s">
        <v>15</v>
      </c>
    </row>
    <row r="17864" spans="2:13" ht="21.75" customHeight="1">
      <c r="B17864" s="6" t="s">
        <v>47670</v>
      </c>
      <c r="C17864" s="6" t="s">
        <v>47671</v>
      </c>
      <c r="D17864" s="6"/>
      <c r="E17864" s="6" t="s">
        <v>47672</v>
      </c>
      <c r="F17864" s="6" t="s">
        <v>47673</v>
      </c>
      <c r="G17864" s="6" t="s">
        <v>16932</v>
      </c>
      <c r="H17864" s="7"/>
      <c r="I17864" s="12">
        <v>1977.27</v>
      </c>
      <c r="J17864" s="9" t="s">
        <v>24</v>
      </c>
      <c r="K17864" s="10"/>
      <c r="L17864" s="11">
        <f>I$17864*K$17864</f>
        <v>0</v>
      </c>
      <c r="M17864" s="33" t="s">
        <v>15</v>
      </c>
    </row>
    <row r="17865" spans="2:13" ht="12" customHeight="1">
      <c r="B17865" s="6" t="s">
        <v>47674</v>
      </c>
      <c r="C17865" s="6" t="s">
        <v>47675</v>
      </c>
      <c r="D17865" s="6"/>
      <c r="E17865" s="6"/>
      <c r="F17865" s="6" t="s">
        <v>47676</v>
      </c>
      <c r="G17865" s="6" t="s">
        <v>987</v>
      </c>
      <c r="H17865" s="7" t="s">
        <v>31</v>
      </c>
      <c r="I17865" s="8">
        <v>17.03</v>
      </c>
      <c r="J17865" s="9" t="s">
        <v>24</v>
      </c>
      <c r="K17865" s="10"/>
      <c r="L17865" s="11">
        <f>I$17865*K$17865</f>
        <v>0</v>
      </c>
      <c r="M17865" s="33" t="s">
        <v>15</v>
      </c>
    </row>
    <row r="17866" spans="2:13" ht="12" customHeight="1">
      <c r="B17866" s="6" t="s">
        <v>47677</v>
      </c>
      <c r="C17866" s="6" t="s">
        <v>47678</v>
      </c>
      <c r="D17866" s="6"/>
      <c r="E17866" s="6"/>
      <c r="F17866" s="6" t="s">
        <v>47679</v>
      </c>
      <c r="G17866" s="6" t="s">
        <v>987</v>
      </c>
      <c r="H17866" s="7" t="s">
        <v>31</v>
      </c>
      <c r="I17866" s="8">
        <v>18.399999999999999</v>
      </c>
      <c r="J17866" s="9" t="s">
        <v>24</v>
      </c>
      <c r="K17866" s="10"/>
      <c r="L17866" s="11">
        <f>I$17866*K$17866</f>
        <v>0</v>
      </c>
      <c r="M17866" s="33" t="s">
        <v>15</v>
      </c>
    </row>
    <row r="17867" spans="2:13" ht="12" customHeight="1">
      <c r="B17867" s="32" t="s">
        <v>47680</v>
      </c>
      <c r="C17867" s="24" t="s">
        <v>47681</v>
      </c>
      <c r="D17867" s="24"/>
      <c r="E17867" s="24"/>
      <c r="F17867" s="24" t="s">
        <v>47682</v>
      </c>
      <c r="G17867" s="24" t="s">
        <v>987</v>
      </c>
      <c r="H17867" s="7" t="s">
        <v>31</v>
      </c>
      <c r="I17867" s="8">
        <v>11.46</v>
      </c>
      <c r="J17867" s="9" t="s">
        <v>24</v>
      </c>
      <c r="K17867" s="10"/>
      <c r="L17867" s="11">
        <f>I$17867*K$17867</f>
        <v>0</v>
      </c>
      <c r="M17867" s="33" t="s">
        <v>15</v>
      </c>
    </row>
    <row r="17868" spans="2:13" ht="12" customHeight="1">
      <c r="B17868" s="6" t="s">
        <v>47683</v>
      </c>
      <c r="C17868" s="6" t="s">
        <v>47684</v>
      </c>
      <c r="D17868" s="6"/>
      <c r="E17868" s="6"/>
      <c r="F17868" s="6" t="s">
        <v>47685</v>
      </c>
      <c r="G17868" s="6" t="s">
        <v>987</v>
      </c>
      <c r="H17868" s="7" t="s">
        <v>31</v>
      </c>
      <c r="I17868" s="8">
        <v>10.7</v>
      </c>
      <c r="J17868" s="9" t="s">
        <v>24</v>
      </c>
      <c r="K17868" s="10"/>
      <c r="L17868" s="11">
        <f>I$17868*K$17868</f>
        <v>0</v>
      </c>
      <c r="M17868" s="33" t="s">
        <v>15</v>
      </c>
    </row>
    <row r="17869" spans="2:13" ht="12" customHeight="1">
      <c r="B17869" s="6" t="s">
        <v>47686</v>
      </c>
      <c r="C17869" s="6" t="s">
        <v>47687</v>
      </c>
      <c r="D17869" s="6"/>
      <c r="E17869" s="6"/>
      <c r="F17869" s="6" t="s">
        <v>47688</v>
      </c>
      <c r="G17869" s="6" t="s">
        <v>987</v>
      </c>
      <c r="H17869" s="7" t="s">
        <v>31</v>
      </c>
      <c r="I17869" s="8">
        <v>12.74</v>
      </c>
      <c r="J17869" s="9" t="s">
        <v>24</v>
      </c>
      <c r="K17869" s="10"/>
      <c r="L17869" s="11">
        <f>I$17869*K$17869</f>
        <v>0</v>
      </c>
      <c r="M17869" s="33" t="s">
        <v>15</v>
      </c>
    </row>
    <row r="17870" spans="2:13" ht="21.75" customHeight="1">
      <c r="B17870" s="6" t="s">
        <v>47689</v>
      </c>
      <c r="C17870" s="6" t="s">
        <v>47690</v>
      </c>
      <c r="D17870" s="6" t="s">
        <v>47691</v>
      </c>
      <c r="E17870" s="6" t="s">
        <v>6517</v>
      </c>
      <c r="F17870" s="6" t="s">
        <v>47692</v>
      </c>
      <c r="G17870" s="6" t="s">
        <v>14481</v>
      </c>
      <c r="H17870" s="7"/>
      <c r="I17870" s="8">
        <v>5.0999999999999996</v>
      </c>
      <c r="J17870" s="9" t="s">
        <v>24</v>
      </c>
      <c r="K17870" s="10"/>
      <c r="L17870" s="11">
        <f>I$17870*K$17870</f>
        <v>0</v>
      </c>
      <c r="M17870" s="33" t="s">
        <v>15</v>
      </c>
    </row>
    <row r="17871" spans="2:13" ht="21.75" customHeight="1">
      <c r="B17871" s="6" t="s">
        <v>47693</v>
      </c>
      <c r="C17871" s="6" t="s">
        <v>47694</v>
      </c>
      <c r="D17871" s="6" t="s">
        <v>47695</v>
      </c>
      <c r="E17871" s="6" t="s">
        <v>6517</v>
      </c>
      <c r="F17871" s="6" t="s">
        <v>47692</v>
      </c>
      <c r="G17871" s="6" t="s">
        <v>5102</v>
      </c>
      <c r="H17871" s="7" t="s">
        <v>31</v>
      </c>
      <c r="I17871" s="8">
        <v>7.96</v>
      </c>
      <c r="J17871" s="9" t="s">
        <v>24</v>
      </c>
      <c r="K17871" s="10"/>
      <c r="L17871" s="11">
        <f>I$17871*K$17871</f>
        <v>0</v>
      </c>
      <c r="M17871" s="33" t="s">
        <v>15</v>
      </c>
    </row>
    <row r="17872" spans="2:13" ht="21.75" customHeight="1">
      <c r="B17872" s="6" t="s">
        <v>47696</v>
      </c>
      <c r="C17872" s="6" t="s">
        <v>47697</v>
      </c>
      <c r="D17872" s="6" t="s">
        <v>47698</v>
      </c>
      <c r="E17872" s="6" t="s">
        <v>4881</v>
      </c>
      <c r="F17872" s="6" t="s">
        <v>47692</v>
      </c>
      <c r="G17872" s="6" t="s">
        <v>14481</v>
      </c>
      <c r="H17872" s="7" t="s">
        <v>31</v>
      </c>
      <c r="I17872" s="8">
        <v>5.7</v>
      </c>
      <c r="J17872" s="9" t="s">
        <v>24</v>
      </c>
      <c r="K17872" s="10"/>
      <c r="L17872" s="11">
        <f>I$17872*K$17872</f>
        <v>0</v>
      </c>
      <c r="M17872" s="33" t="s">
        <v>15</v>
      </c>
    </row>
    <row r="17873" spans="2:13" ht="21.75" customHeight="1">
      <c r="B17873" s="6" t="s">
        <v>47699</v>
      </c>
      <c r="C17873" s="6" t="s">
        <v>47700</v>
      </c>
      <c r="D17873" s="6" t="s">
        <v>47701</v>
      </c>
      <c r="E17873" s="6" t="s">
        <v>4881</v>
      </c>
      <c r="F17873" s="6" t="s">
        <v>47692</v>
      </c>
      <c r="G17873" s="6" t="s">
        <v>5102</v>
      </c>
      <c r="H17873" s="7" t="s">
        <v>31</v>
      </c>
      <c r="I17873" s="8">
        <v>9.7200000000000006</v>
      </c>
      <c r="J17873" s="9" t="s">
        <v>24</v>
      </c>
      <c r="K17873" s="10"/>
      <c r="L17873" s="11">
        <f>I$17873*K$17873</f>
        <v>0</v>
      </c>
      <c r="M17873" s="33" t="s">
        <v>15</v>
      </c>
    </row>
    <row r="17874" spans="2:13" ht="21.75" customHeight="1">
      <c r="B17874" s="6" t="s">
        <v>47702</v>
      </c>
      <c r="C17874" s="6" t="s">
        <v>47703</v>
      </c>
      <c r="D17874" s="6" t="s">
        <v>19154</v>
      </c>
      <c r="E17874" s="6" t="s">
        <v>1453</v>
      </c>
      <c r="F17874" s="6" t="s">
        <v>47692</v>
      </c>
      <c r="G17874" s="6" t="s">
        <v>5137</v>
      </c>
      <c r="H17874" s="7" t="s">
        <v>31</v>
      </c>
      <c r="I17874" s="8">
        <v>10.95</v>
      </c>
      <c r="J17874" s="9" t="s">
        <v>24</v>
      </c>
      <c r="K17874" s="10"/>
      <c r="L17874" s="11">
        <f>I$17874*K$17874</f>
        <v>0</v>
      </c>
      <c r="M17874" s="33" t="s">
        <v>15</v>
      </c>
    </row>
    <row r="17875" spans="2:13" ht="12" customHeight="1">
      <c r="B17875" s="6" t="s">
        <v>47704</v>
      </c>
      <c r="C17875" s="6" t="s">
        <v>47705</v>
      </c>
      <c r="D17875" s="6" t="s">
        <v>47706</v>
      </c>
      <c r="E17875" s="6" t="s">
        <v>1715</v>
      </c>
      <c r="F17875" s="6" t="s">
        <v>47707</v>
      </c>
      <c r="G17875" s="6" t="s">
        <v>14481</v>
      </c>
      <c r="H17875" s="7" t="s">
        <v>31</v>
      </c>
      <c r="I17875" s="8">
        <v>9.2100000000000009</v>
      </c>
      <c r="J17875" s="9" t="s">
        <v>24</v>
      </c>
      <c r="K17875" s="10"/>
      <c r="L17875" s="11">
        <f>I$17875*K$17875</f>
        <v>0</v>
      </c>
      <c r="M17875" s="33" t="s">
        <v>15</v>
      </c>
    </row>
    <row r="17876" spans="2:13" ht="21.75" customHeight="1">
      <c r="B17876" s="6" t="s">
        <v>47708</v>
      </c>
      <c r="C17876" s="6" t="s">
        <v>47709</v>
      </c>
      <c r="D17876" s="6"/>
      <c r="E17876" s="6" t="s">
        <v>118</v>
      </c>
      <c r="F17876" s="16">
        <v>1802076</v>
      </c>
      <c r="G17876" s="6" t="s">
        <v>119</v>
      </c>
      <c r="H17876" s="7" t="s">
        <v>31</v>
      </c>
      <c r="I17876" s="12">
        <v>3373</v>
      </c>
      <c r="J17876" s="9" t="s">
        <v>24</v>
      </c>
      <c r="K17876" s="10"/>
      <c r="L17876" s="11">
        <f>I$17876*K$17876</f>
        <v>0</v>
      </c>
      <c r="M17876" s="33" t="s">
        <v>15</v>
      </c>
    </row>
    <row r="17877" spans="2:13" ht="21.75" customHeight="1">
      <c r="B17877" s="6" t="s">
        <v>47710</v>
      </c>
      <c r="C17877" s="6" t="s">
        <v>47711</v>
      </c>
      <c r="D17877" s="6"/>
      <c r="E17877" s="6" t="s">
        <v>391</v>
      </c>
      <c r="F17877" s="6" t="s">
        <v>47712</v>
      </c>
      <c r="G17877" s="6" t="s">
        <v>674</v>
      </c>
      <c r="H17877" s="7" t="s">
        <v>31</v>
      </c>
      <c r="I17877" s="8">
        <v>654</v>
      </c>
      <c r="J17877" s="9" t="s">
        <v>24</v>
      </c>
      <c r="K17877" s="10"/>
      <c r="L17877" s="11">
        <f>I$17877*K$17877</f>
        <v>0</v>
      </c>
      <c r="M17877" s="33" t="s">
        <v>15</v>
      </c>
    </row>
    <row r="17878" spans="2:13" ht="21.75" customHeight="1">
      <c r="B17878" s="6" t="s">
        <v>47713</v>
      </c>
      <c r="C17878" s="6" t="s">
        <v>47714</v>
      </c>
      <c r="D17878" s="6"/>
      <c r="E17878" s="6" t="s">
        <v>23753</v>
      </c>
      <c r="F17878" s="6" t="s">
        <v>47715</v>
      </c>
      <c r="G17878" s="6" t="s">
        <v>2614</v>
      </c>
      <c r="H17878" s="7"/>
      <c r="I17878" s="8">
        <v>493.35</v>
      </c>
      <c r="J17878" s="9" t="s">
        <v>24</v>
      </c>
      <c r="K17878" s="10"/>
      <c r="L17878" s="11">
        <f>I$17878*K$17878</f>
        <v>0</v>
      </c>
      <c r="M17878" s="33" t="s">
        <v>15</v>
      </c>
    </row>
    <row r="17879" spans="2:13" ht="21.75" customHeight="1">
      <c r="B17879" s="6" t="s">
        <v>47713</v>
      </c>
      <c r="C17879" s="6" t="s">
        <v>47716</v>
      </c>
      <c r="D17879" s="6" t="s">
        <v>47717</v>
      </c>
      <c r="E17879" s="6" t="s">
        <v>3612</v>
      </c>
      <c r="F17879" s="6" t="s">
        <v>47715</v>
      </c>
      <c r="G17879" s="6" t="s">
        <v>674</v>
      </c>
      <c r="H17879" s="7" t="s">
        <v>31</v>
      </c>
      <c r="I17879" s="8">
        <v>810</v>
      </c>
      <c r="J17879" s="9" t="s">
        <v>24</v>
      </c>
      <c r="K17879" s="10"/>
      <c r="L17879" s="11">
        <f>I$17879*K$17879</f>
        <v>0</v>
      </c>
      <c r="M17879" s="33" t="s">
        <v>15</v>
      </c>
    </row>
    <row r="17880" spans="2:13" ht="21.75" customHeight="1">
      <c r="B17880" s="6" t="s">
        <v>47713</v>
      </c>
      <c r="C17880" s="6" t="s">
        <v>47718</v>
      </c>
      <c r="D17880" s="6" t="s">
        <v>117</v>
      </c>
      <c r="E17880" s="6" t="s">
        <v>47719</v>
      </c>
      <c r="F17880" s="6" t="s">
        <v>47715</v>
      </c>
      <c r="G17880" s="6" t="s">
        <v>1405</v>
      </c>
      <c r="H17880" s="7" t="s">
        <v>31</v>
      </c>
      <c r="I17880" s="8">
        <v>672.68</v>
      </c>
      <c r="J17880" s="9" t="s">
        <v>24</v>
      </c>
      <c r="K17880" s="10"/>
      <c r="L17880" s="11">
        <f>I$17880*K$17880</f>
        <v>0</v>
      </c>
      <c r="M17880" s="33" t="s">
        <v>15</v>
      </c>
    </row>
    <row r="17881" spans="2:13" ht="21.75" customHeight="1">
      <c r="B17881" s="6" t="s">
        <v>47720</v>
      </c>
      <c r="C17881" s="6" t="s">
        <v>47721</v>
      </c>
      <c r="D17881" s="6" t="s">
        <v>5399</v>
      </c>
      <c r="E17881" s="6" t="s">
        <v>1655</v>
      </c>
      <c r="F17881" s="16">
        <v>2304190</v>
      </c>
      <c r="G17881" s="6" t="s">
        <v>343</v>
      </c>
      <c r="H17881" s="7" t="s">
        <v>31</v>
      </c>
      <c r="I17881" s="8">
        <v>494.5</v>
      </c>
      <c r="J17881" s="9" t="s">
        <v>24</v>
      </c>
      <c r="K17881" s="10"/>
      <c r="L17881" s="11">
        <f>I$17881*K$17881</f>
        <v>0</v>
      </c>
      <c r="M17881" s="33" t="s">
        <v>15</v>
      </c>
    </row>
    <row r="17882" spans="2:13" ht="21.75" customHeight="1">
      <c r="B17882" s="6" t="s">
        <v>47722</v>
      </c>
      <c r="C17882" s="6" t="s">
        <v>47723</v>
      </c>
      <c r="D17882" s="6" t="s">
        <v>117</v>
      </c>
      <c r="E17882" s="6" t="s">
        <v>88</v>
      </c>
      <c r="F17882" s="16">
        <v>2407190</v>
      </c>
      <c r="G17882" s="6" t="s">
        <v>343</v>
      </c>
      <c r="H17882" s="7" t="s">
        <v>31</v>
      </c>
      <c r="I17882" s="8">
        <v>529</v>
      </c>
      <c r="J17882" s="9" t="s">
        <v>24</v>
      </c>
      <c r="K17882" s="10"/>
      <c r="L17882" s="11">
        <f>I$17882*K$17882</f>
        <v>0</v>
      </c>
      <c r="M17882" s="33" t="s">
        <v>15</v>
      </c>
    </row>
    <row r="17883" spans="2:13" ht="21.75" customHeight="1">
      <c r="B17883" s="6" t="s">
        <v>47722</v>
      </c>
      <c r="C17883" s="6" t="s">
        <v>47724</v>
      </c>
      <c r="D17883" s="6"/>
      <c r="E17883" s="6" t="s">
        <v>88</v>
      </c>
      <c r="F17883" s="16">
        <v>2407190</v>
      </c>
      <c r="G17883" s="6" t="s">
        <v>2614</v>
      </c>
      <c r="H17883" s="7"/>
      <c r="I17883" s="8">
        <v>446.6</v>
      </c>
      <c r="J17883" s="9" t="s">
        <v>24</v>
      </c>
      <c r="K17883" s="10"/>
      <c r="L17883" s="11">
        <f>I$17883*K$17883</f>
        <v>0</v>
      </c>
      <c r="M17883" s="33" t="s">
        <v>15</v>
      </c>
    </row>
    <row r="17884" spans="2:13" ht="21.75" customHeight="1">
      <c r="B17884" s="6" t="s">
        <v>47725</v>
      </c>
      <c r="C17884" s="6" t="s">
        <v>47726</v>
      </c>
      <c r="D17884" s="6" t="s">
        <v>47727</v>
      </c>
      <c r="E17884" s="6" t="s">
        <v>391</v>
      </c>
      <c r="F17884" s="6" t="s">
        <v>47728</v>
      </c>
      <c r="G17884" s="6" t="s">
        <v>674</v>
      </c>
      <c r="H17884" s="7" t="s">
        <v>31</v>
      </c>
      <c r="I17884" s="8">
        <v>881</v>
      </c>
      <c r="J17884" s="9" t="s">
        <v>24</v>
      </c>
      <c r="K17884" s="10"/>
      <c r="L17884" s="11">
        <f>I$17884*K$17884</f>
        <v>0</v>
      </c>
      <c r="M17884" s="33" t="s">
        <v>15</v>
      </c>
    </row>
    <row r="17885" spans="2:13" ht="21.75" customHeight="1">
      <c r="B17885" s="6" t="s">
        <v>47725</v>
      </c>
      <c r="C17885" s="6" t="s">
        <v>47729</v>
      </c>
      <c r="D17885" s="6" t="s">
        <v>47730</v>
      </c>
      <c r="E17885" s="6" t="s">
        <v>47731</v>
      </c>
      <c r="F17885" s="6" t="s">
        <v>47728</v>
      </c>
      <c r="G17885" s="6" t="s">
        <v>1405</v>
      </c>
      <c r="H17885" s="7" t="s">
        <v>31</v>
      </c>
      <c r="I17885" s="8">
        <v>688.72</v>
      </c>
      <c r="J17885" s="9" t="s">
        <v>24</v>
      </c>
      <c r="K17885" s="10"/>
      <c r="L17885" s="11">
        <f>I$17885*K$17885</f>
        <v>0</v>
      </c>
      <c r="M17885" s="33" t="s">
        <v>15</v>
      </c>
    </row>
    <row r="17886" spans="2:13" ht="12" customHeight="1">
      <c r="B17886" s="6" t="s">
        <v>47732</v>
      </c>
      <c r="C17886" s="6" t="s">
        <v>47733</v>
      </c>
      <c r="D17886" s="6"/>
      <c r="E17886" s="6" t="s">
        <v>5463</v>
      </c>
      <c r="F17886" s="6" t="s">
        <v>47734</v>
      </c>
      <c r="G17886" s="6" t="s">
        <v>114</v>
      </c>
      <c r="H17886" s="7"/>
      <c r="I17886" s="12">
        <v>1773.79</v>
      </c>
      <c r="J17886" s="9" t="s">
        <v>24</v>
      </c>
      <c r="K17886" s="10"/>
      <c r="L17886" s="11">
        <f>I$17886*K$17886</f>
        <v>0</v>
      </c>
      <c r="M17886" s="33" t="s">
        <v>15</v>
      </c>
    </row>
    <row r="17887" spans="2:13" ht="12" customHeight="1">
      <c r="B17887" s="6" t="s">
        <v>47735</v>
      </c>
      <c r="C17887" s="6" t="s">
        <v>47736</v>
      </c>
      <c r="D17887" s="6"/>
      <c r="E17887" s="6" t="s">
        <v>7014</v>
      </c>
      <c r="F17887" s="6" t="s">
        <v>47737</v>
      </c>
      <c r="G17887" s="6" t="s">
        <v>2979</v>
      </c>
      <c r="H17887" s="7" t="s">
        <v>31</v>
      </c>
      <c r="I17887" s="8">
        <v>385.58</v>
      </c>
      <c r="J17887" s="9" t="s">
        <v>24</v>
      </c>
      <c r="K17887" s="10"/>
      <c r="L17887" s="11">
        <f>I$17887*K$17887</f>
        <v>0</v>
      </c>
      <c r="M17887" s="33" t="s">
        <v>15</v>
      </c>
    </row>
    <row r="17888" spans="2:13" ht="12" customHeight="1">
      <c r="B17888" s="6" t="s">
        <v>47738</v>
      </c>
      <c r="C17888" s="6" t="s">
        <v>47739</v>
      </c>
      <c r="D17888" s="6"/>
      <c r="E17888" s="6" t="s">
        <v>1456</v>
      </c>
      <c r="F17888" s="16">
        <v>2201023</v>
      </c>
      <c r="G17888" s="6" t="s">
        <v>3751</v>
      </c>
      <c r="H17888" s="7" t="s">
        <v>31</v>
      </c>
      <c r="I17888" s="8">
        <v>747.5</v>
      </c>
      <c r="J17888" s="9" t="s">
        <v>24</v>
      </c>
      <c r="K17888" s="10"/>
      <c r="L17888" s="11">
        <f>I$17888*K$17888</f>
        <v>0</v>
      </c>
      <c r="M17888" s="33" t="s">
        <v>15</v>
      </c>
    </row>
    <row r="17889" spans="2:13" ht="12" customHeight="1">
      <c r="B17889" s="6" t="s">
        <v>47740</v>
      </c>
      <c r="C17889" s="6" t="s">
        <v>47741</v>
      </c>
      <c r="D17889" s="6"/>
      <c r="E17889" s="6" t="s">
        <v>977</v>
      </c>
      <c r="F17889" s="6" t="s">
        <v>47742</v>
      </c>
      <c r="G17889" s="6" t="s">
        <v>1337</v>
      </c>
      <c r="H17889" s="7" t="s">
        <v>31</v>
      </c>
      <c r="I17889" s="8">
        <v>399.6</v>
      </c>
      <c r="J17889" s="9" t="s">
        <v>24</v>
      </c>
      <c r="K17889" s="10"/>
      <c r="L17889" s="11">
        <f>I$17889*K$17889</f>
        <v>0</v>
      </c>
      <c r="M17889" s="33" t="s">
        <v>15</v>
      </c>
    </row>
    <row r="17890" spans="2:13" ht="12" customHeight="1">
      <c r="B17890" s="6" t="s">
        <v>47740</v>
      </c>
      <c r="C17890" s="6" t="s">
        <v>47743</v>
      </c>
      <c r="D17890" s="6"/>
      <c r="E17890" s="6" t="s">
        <v>4730</v>
      </c>
      <c r="F17890" s="6" t="s">
        <v>47744</v>
      </c>
      <c r="G17890" s="6" t="s">
        <v>1380</v>
      </c>
      <c r="H17890" s="7" t="s">
        <v>31</v>
      </c>
      <c r="I17890" s="8">
        <v>386.17</v>
      </c>
      <c r="J17890" s="9" t="s">
        <v>24</v>
      </c>
      <c r="K17890" s="10"/>
      <c r="L17890" s="11">
        <f>I$17890*K$17890</f>
        <v>0</v>
      </c>
      <c r="M17890" s="33" t="s">
        <v>15</v>
      </c>
    </row>
    <row r="17891" spans="2:13" ht="12" customHeight="1">
      <c r="B17891" s="32" t="s">
        <v>47745</v>
      </c>
      <c r="C17891" s="24" t="s">
        <v>47746</v>
      </c>
      <c r="D17891" s="24" t="s">
        <v>1890</v>
      </c>
      <c r="E17891" s="24" t="s">
        <v>47747</v>
      </c>
      <c r="F17891" s="25">
        <v>2201023</v>
      </c>
      <c r="G17891" s="24" t="s">
        <v>11377</v>
      </c>
      <c r="H17891" s="7"/>
      <c r="I17891" s="8">
        <v>575</v>
      </c>
      <c r="J17891" s="9" t="s">
        <v>24</v>
      </c>
      <c r="K17891" s="10"/>
      <c r="L17891" s="11">
        <f>I$17891*K$17891</f>
        <v>0</v>
      </c>
      <c r="M17891" s="33" t="s">
        <v>15</v>
      </c>
    </row>
    <row r="17892" spans="2:13" ht="12" customHeight="1">
      <c r="B17892" s="6" t="s">
        <v>47748</v>
      </c>
      <c r="C17892" s="6" t="s">
        <v>47749</v>
      </c>
      <c r="D17892" s="6" t="s">
        <v>873</v>
      </c>
      <c r="E17892" s="6" t="s">
        <v>2899</v>
      </c>
      <c r="F17892" s="6" t="s">
        <v>47750</v>
      </c>
      <c r="G17892" s="6" t="s">
        <v>114</v>
      </c>
      <c r="H17892" s="7" t="s">
        <v>31</v>
      </c>
      <c r="I17892" s="8">
        <v>875.98</v>
      </c>
      <c r="J17892" s="9" t="s">
        <v>24</v>
      </c>
      <c r="K17892" s="10"/>
      <c r="L17892" s="11">
        <f>I$17892*K$17892</f>
        <v>0</v>
      </c>
      <c r="M17892" s="33" t="s">
        <v>15</v>
      </c>
    </row>
    <row r="17893" spans="2:13" ht="12" customHeight="1">
      <c r="B17893" s="6" t="s">
        <v>47751</v>
      </c>
      <c r="C17893" s="6" t="s">
        <v>47752</v>
      </c>
      <c r="D17893" s="6"/>
      <c r="E17893" s="6" t="s">
        <v>2899</v>
      </c>
      <c r="F17893" s="6" t="s">
        <v>40851</v>
      </c>
      <c r="G17893" s="6" t="s">
        <v>114</v>
      </c>
      <c r="H17893" s="7" t="s">
        <v>31</v>
      </c>
      <c r="I17893" s="8">
        <v>912.9</v>
      </c>
      <c r="J17893" s="9" t="s">
        <v>24</v>
      </c>
      <c r="K17893" s="10"/>
      <c r="L17893" s="11">
        <f>I$17893*K$17893</f>
        <v>0</v>
      </c>
      <c r="M17893" s="33" t="s">
        <v>15</v>
      </c>
    </row>
    <row r="17894" spans="2:13" ht="21.75" customHeight="1">
      <c r="B17894" s="6" t="s">
        <v>47753</v>
      </c>
      <c r="C17894" s="6" t="s">
        <v>47754</v>
      </c>
      <c r="D17894" s="6"/>
      <c r="E17894" s="6" t="s">
        <v>3490</v>
      </c>
      <c r="F17894" s="16">
        <v>1701240</v>
      </c>
      <c r="G17894" s="6" t="s">
        <v>114</v>
      </c>
      <c r="H17894" s="7" t="s">
        <v>31</v>
      </c>
      <c r="I17894" s="12">
        <v>1283.33</v>
      </c>
      <c r="J17894" s="9" t="s">
        <v>24</v>
      </c>
      <c r="K17894" s="10"/>
      <c r="L17894" s="11">
        <f>I$17894*K$17894</f>
        <v>0</v>
      </c>
      <c r="M17894" s="33" t="s">
        <v>15</v>
      </c>
    </row>
    <row r="17895" spans="2:13" ht="21.75" customHeight="1">
      <c r="B17895" s="6" t="s">
        <v>47755</v>
      </c>
      <c r="C17895" s="6" t="s">
        <v>47756</v>
      </c>
      <c r="D17895" s="6"/>
      <c r="E17895" s="6" t="s">
        <v>3490</v>
      </c>
      <c r="F17895" s="6" t="s">
        <v>47757</v>
      </c>
      <c r="G17895" s="6" t="s">
        <v>114</v>
      </c>
      <c r="H17895" s="7" t="s">
        <v>31</v>
      </c>
      <c r="I17895" s="12">
        <v>1342.63</v>
      </c>
      <c r="J17895" s="9" t="s">
        <v>24</v>
      </c>
      <c r="K17895" s="10"/>
      <c r="L17895" s="11">
        <f>I$17895*K$17895</f>
        <v>0</v>
      </c>
      <c r="M17895" s="33" t="s">
        <v>15</v>
      </c>
    </row>
    <row r="17896" spans="2:13" ht="12" customHeight="1">
      <c r="B17896" s="6" t="s">
        <v>47758</v>
      </c>
      <c r="C17896" s="6" t="s">
        <v>47759</v>
      </c>
      <c r="D17896" s="6"/>
      <c r="E17896" s="6" t="s">
        <v>2582</v>
      </c>
      <c r="F17896" s="6" t="s">
        <v>47760</v>
      </c>
      <c r="G17896" s="6" t="s">
        <v>3868</v>
      </c>
      <c r="H17896" s="7"/>
      <c r="I17896" s="8">
        <v>575</v>
      </c>
      <c r="J17896" s="9" t="s">
        <v>24</v>
      </c>
      <c r="K17896" s="10"/>
      <c r="L17896" s="11">
        <f>I$17896*K$17896</f>
        <v>0</v>
      </c>
      <c r="M17896" s="33" t="s">
        <v>15</v>
      </c>
    </row>
    <row r="17897" spans="2:13" ht="12" customHeight="1">
      <c r="B17897" s="6" t="s">
        <v>47758</v>
      </c>
      <c r="C17897" s="6" t="s">
        <v>47761</v>
      </c>
      <c r="D17897" s="6"/>
      <c r="E17897" s="6" t="s">
        <v>2582</v>
      </c>
      <c r="F17897" s="6" t="s">
        <v>47760</v>
      </c>
      <c r="G17897" s="6" t="s">
        <v>114</v>
      </c>
      <c r="H17897" s="7" t="s">
        <v>31</v>
      </c>
      <c r="I17897" s="12">
        <v>1028.54</v>
      </c>
      <c r="J17897" s="9" t="s">
        <v>24</v>
      </c>
      <c r="K17897" s="10"/>
      <c r="L17897" s="11">
        <f>I$17897*K$17897</f>
        <v>0</v>
      </c>
      <c r="M17897" s="33" t="s">
        <v>15</v>
      </c>
    </row>
    <row r="17898" spans="2:13" ht="21.75" customHeight="1">
      <c r="B17898" s="6" t="s">
        <v>47762</v>
      </c>
      <c r="C17898" s="6" t="s">
        <v>47763</v>
      </c>
      <c r="D17898" s="6" t="s">
        <v>2944</v>
      </c>
      <c r="E17898" s="6" t="s">
        <v>2807</v>
      </c>
      <c r="F17898" s="16">
        <v>1203144</v>
      </c>
      <c r="G17898" s="6" t="s">
        <v>8329</v>
      </c>
      <c r="H17898" s="7" t="s">
        <v>31</v>
      </c>
      <c r="I17898" s="8">
        <v>58.82</v>
      </c>
      <c r="J17898" s="9" t="s">
        <v>24</v>
      </c>
      <c r="K17898" s="10"/>
      <c r="L17898" s="11">
        <f>I$17898*K$17898</f>
        <v>0</v>
      </c>
      <c r="M17898" s="33" t="s">
        <v>15</v>
      </c>
    </row>
    <row r="17899" spans="2:13" ht="21.75" customHeight="1">
      <c r="B17899" s="6" t="s">
        <v>47764</v>
      </c>
      <c r="C17899" s="6" t="s">
        <v>47765</v>
      </c>
      <c r="D17899" s="6" t="s">
        <v>47766</v>
      </c>
      <c r="E17899" s="6" t="s">
        <v>20664</v>
      </c>
      <c r="F17899" s="6" t="s">
        <v>47767</v>
      </c>
      <c r="G17899" s="6" t="s">
        <v>674</v>
      </c>
      <c r="H17899" s="7" t="s">
        <v>31</v>
      </c>
      <c r="I17899" s="8">
        <v>278</v>
      </c>
      <c r="J17899" s="9" t="s">
        <v>24</v>
      </c>
      <c r="K17899" s="10"/>
      <c r="L17899" s="11">
        <f>I$17899*K$17899</f>
        <v>0</v>
      </c>
      <c r="M17899" s="33" t="s">
        <v>15</v>
      </c>
    </row>
    <row r="17900" spans="2:13" ht="21.75" customHeight="1">
      <c r="B17900" s="6" t="s">
        <v>47768</v>
      </c>
      <c r="C17900" s="6" t="s">
        <v>47769</v>
      </c>
      <c r="D17900" s="6" t="s">
        <v>1215</v>
      </c>
      <c r="E17900" s="6" t="s">
        <v>13060</v>
      </c>
      <c r="F17900" s="6" t="s">
        <v>47767</v>
      </c>
      <c r="G17900" s="6" t="s">
        <v>674</v>
      </c>
      <c r="H17900" s="7" t="s">
        <v>31</v>
      </c>
      <c r="I17900" s="8">
        <v>286</v>
      </c>
      <c r="J17900" s="9" t="s">
        <v>24</v>
      </c>
      <c r="K17900" s="10"/>
      <c r="L17900" s="11">
        <f>I$17900*K$17900</f>
        <v>0</v>
      </c>
      <c r="M17900" s="33" t="s">
        <v>15</v>
      </c>
    </row>
    <row r="17901" spans="2:13" ht="21.75" customHeight="1">
      <c r="B17901" s="6" t="s">
        <v>47770</v>
      </c>
      <c r="C17901" s="6" t="s">
        <v>47771</v>
      </c>
      <c r="D17901" s="6" t="s">
        <v>1215</v>
      </c>
      <c r="E17901" s="6" t="s">
        <v>47772</v>
      </c>
      <c r="F17901" s="6" t="s">
        <v>47773</v>
      </c>
      <c r="G17901" s="6" t="s">
        <v>674</v>
      </c>
      <c r="H17901" s="7" t="s">
        <v>31</v>
      </c>
      <c r="I17901" s="8">
        <v>164</v>
      </c>
      <c r="J17901" s="9" t="s">
        <v>24</v>
      </c>
      <c r="K17901" s="10"/>
      <c r="L17901" s="11">
        <f>I$17901*K$17901</f>
        <v>0</v>
      </c>
      <c r="M17901" s="33" t="s">
        <v>15</v>
      </c>
    </row>
    <row r="17902" spans="2:13" ht="21.75" customHeight="1">
      <c r="B17902" s="6" t="s">
        <v>47774</v>
      </c>
      <c r="C17902" s="6" t="s">
        <v>47775</v>
      </c>
      <c r="D17902" s="6" t="s">
        <v>47776</v>
      </c>
      <c r="E17902" s="6" t="s">
        <v>47777</v>
      </c>
      <c r="F17902" s="16">
        <v>1139052</v>
      </c>
      <c r="G17902" s="6" t="s">
        <v>674</v>
      </c>
      <c r="H17902" s="7" t="s">
        <v>31</v>
      </c>
      <c r="I17902" s="8">
        <v>157</v>
      </c>
      <c r="J17902" s="9" t="s">
        <v>24</v>
      </c>
      <c r="K17902" s="10"/>
      <c r="L17902" s="11">
        <f>I$17902*K$17902</f>
        <v>0</v>
      </c>
      <c r="M17902" s="33" t="s">
        <v>15</v>
      </c>
    </row>
    <row r="17903" spans="2:13" ht="21.75" customHeight="1">
      <c r="B17903" s="6" t="s">
        <v>47778</v>
      </c>
      <c r="C17903" s="6" t="s">
        <v>47779</v>
      </c>
      <c r="D17903" s="6"/>
      <c r="E17903" s="6" t="s">
        <v>2826</v>
      </c>
      <c r="F17903" s="6" t="s">
        <v>47780</v>
      </c>
      <c r="G17903" s="6" t="s">
        <v>1325</v>
      </c>
      <c r="H17903" s="7" t="s">
        <v>31</v>
      </c>
      <c r="I17903" s="8">
        <v>277</v>
      </c>
      <c r="J17903" s="9" t="s">
        <v>24</v>
      </c>
      <c r="K17903" s="10"/>
      <c r="L17903" s="11">
        <f>I$17903*K$17903</f>
        <v>0</v>
      </c>
      <c r="M17903" s="33" t="s">
        <v>15</v>
      </c>
    </row>
    <row r="17904" spans="2:13" ht="12" customHeight="1">
      <c r="B17904" s="6" t="s">
        <v>47781</v>
      </c>
      <c r="C17904" s="6" t="s">
        <v>47782</v>
      </c>
      <c r="D17904" s="6" t="s">
        <v>9034</v>
      </c>
      <c r="E17904" s="16">
        <v>3302</v>
      </c>
      <c r="F17904" s="16">
        <v>8406090</v>
      </c>
      <c r="G17904" s="6" t="s">
        <v>1991</v>
      </c>
      <c r="H17904" s="7" t="s">
        <v>31</v>
      </c>
      <c r="I17904" s="8">
        <v>2.96</v>
      </c>
      <c r="J17904" s="9" t="s">
        <v>24</v>
      </c>
      <c r="K17904" s="10"/>
      <c r="L17904" s="11">
        <f>I$17904*K$17904</f>
        <v>0</v>
      </c>
      <c r="M17904" s="33" t="s">
        <v>15</v>
      </c>
    </row>
    <row r="17905" spans="2:13" ht="12" customHeight="1">
      <c r="B17905" s="6" t="s">
        <v>47783</v>
      </c>
      <c r="C17905" s="6" t="s">
        <v>47784</v>
      </c>
      <c r="D17905" s="6"/>
      <c r="E17905" s="6" t="s">
        <v>32318</v>
      </c>
      <c r="F17905" s="16">
        <v>2201102</v>
      </c>
      <c r="G17905" s="6" t="s">
        <v>114</v>
      </c>
      <c r="H17905" s="7" t="s">
        <v>31</v>
      </c>
      <c r="I17905" s="8">
        <v>851.53</v>
      </c>
      <c r="J17905" s="9" t="s">
        <v>24</v>
      </c>
      <c r="K17905" s="10"/>
      <c r="L17905" s="11">
        <f>I$17905*K$17905</f>
        <v>0</v>
      </c>
      <c r="M17905" s="33" t="s">
        <v>15</v>
      </c>
    </row>
    <row r="17906" spans="2:13" ht="21.75" customHeight="1">
      <c r="B17906" s="6" t="s">
        <v>47785</v>
      </c>
      <c r="C17906" s="6" t="s">
        <v>47786</v>
      </c>
      <c r="D17906" s="6" t="s">
        <v>47787</v>
      </c>
      <c r="E17906" s="6" t="s">
        <v>2586</v>
      </c>
      <c r="F17906" s="6" t="s">
        <v>47788</v>
      </c>
      <c r="G17906" s="6" t="s">
        <v>674</v>
      </c>
      <c r="H17906" s="7"/>
      <c r="I17906" s="8">
        <v>615</v>
      </c>
      <c r="J17906" s="9" t="s">
        <v>24</v>
      </c>
      <c r="K17906" s="10"/>
      <c r="L17906" s="11">
        <f>I$17906*K$17906</f>
        <v>0</v>
      </c>
      <c r="M17906" s="33" t="s">
        <v>15</v>
      </c>
    </row>
    <row r="17907" spans="2:13" ht="21.75" customHeight="1">
      <c r="B17907" s="6" t="s">
        <v>47785</v>
      </c>
      <c r="C17907" s="6" t="s">
        <v>47789</v>
      </c>
      <c r="D17907" s="6" t="s">
        <v>47790</v>
      </c>
      <c r="E17907" s="16">
        <v>69</v>
      </c>
      <c r="F17907" s="16">
        <v>1802043</v>
      </c>
      <c r="G17907" s="6" t="s">
        <v>2614</v>
      </c>
      <c r="H17907" s="7"/>
      <c r="I17907" s="8">
        <v>459.36</v>
      </c>
      <c r="J17907" s="9" t="s">
        <v>24</v>
      </c>
      <c r="K17907" s="10"/>
      <c r="L17907" s="11">
        <f>I$17907*K$17907</f>
        <v>0</v>
      </c>
      <c r="M17907" s="33" t="s">
        <v>15</v>
      </c>
    </row>
    <row r="17908" spans="2:13" ht="21.75" customHeight="1">
      <c r="B17908" s="6" t="s">
        <v>47785</v>
      </c>
      <c r="C17908" s="6" t="s">
        <v>47791</v>
      </c>
      <c r="D17908" s="6" t="s">
        <v>47792</v>
      </c>
      <c r="E17908" s="6" t="s">
        <v>47793</v>
      </c>
      <c r="F17908" s="6" t="s">
        <v>47788</v>
      </c>
      <c r="G17908" s="6" t="s">
        <v>1405</v>
      </c>
      <c r="H17908" s="7" t="s">
        <v>31</v>
      </c>
      <c r="I17908" s="8">
        <v>571.96</v>
      </c>
      <c r="J17908" s="9" t="s">
        <v>24</v>
      </c>
      <c r="K17908" s="10"/>
      <c r="L17908" s="11">
        <f>I$17908*K$17908</f>
        <v>0</v>
      </c>
      <c r="M17908" s="33" t="s">
        <v>15</v>
      </c>
    </row>
    <row r="17909" spans="2:13" ht="21.75" customHeight="1">
      <c r="B17909" s="6" t="s">
        <v>47794</v>
      </c>
      <c r="C17909" s="6" t="s">
        <v>47795</v>
      </c>
      <c r="D17909" s="6"/>
      <c r="E17909" s="6" t="s">
        <v>47796</v>
      </c>
      <c r="F17909" s="6" t="s">
        <v>47797</v>
      </c>
      <c r="G17909" s="6" t="s">
        <v>1405</v>
      </c>
      <c r="H17909" s="7" t="s">
        <v>31</v>
      </c>
      <c r="I17909" s="8">
        <v>553.48</v>
      </c>
      <c r="J17909" s="9" t="s">
        <v>24</v>
      </c>
      <c r="K17909" s="10"/>
      <c r="L17909" s="11">
        <f>I$17909*K$17909</f>
        <v>0</v>
      </c>
      <c r="M17909" s="33" t="s">
        <v>15</v>
      </c>
    </row>
    <row r="17910" spans="2:13" ht="12" customHeight="1">
      <c r="B17910" s="6" t="s">
        <v>47794</v>
      </c>
      <c r="C17910" s="6" t="s">
        <v>47798</v>
      </c>
      <c r="D17910" s="6"/>
      <c r="E17910" s="6" t="s">
        <v>34490</v>
      </c>
      <c r="F17910" s="16">
        <v>1802075</v>
      </c>
      <c r="G17910" s="6" t="s">
        <v>1380</v>
      </c>
      <c r="H17910" s="7" t="s">
        <v>31</v>
      </c>
      <c r="I17910" s="8">
        <v>445.05</v>
      </c>
      <c r="J17910" s="9" t="s">
        <v>24</v>
      </c>
      <c r="K17910" s="10"/>
      <c r="L17910" s="11">
        <f>I$17910*K$17910</f>
        <v>0</v>
      </c>
      <c r="M17910" s="33" t="s">
        <v>15</v>
      </c>
    </row>
    <row r="17911" spans="2:13" ht="21.75" customHeight="1">
      <c r="B17911" s="6" t="s">
        <v>47794</v>
      </c>
      <c r="C17911" s="6" t="s">
        <v>47799</v>
      </c>
      <c r="D17911" s="6" t="s">
        <v>47800</v>
      </c>
      <c r="E17911" s="6" t="s">
        <v>2586</v>
      </c>
      <c r="F17911" s="6" t="s">
        <v>47797</v>
      </c>
      <c r="G17911" s="6" t="s">
        <v>674</v>
      </c>
      <c r="H17911" s="7"/>
      <c r="I17911" s="8">
        <v>641</v>
      </c>
      <c r="J17911" s="9" t="s">
        <v>24</v>
      </c>
      <c r="K17911" s="10"/>
      <c r="L17911" s="11">
        <f>I$17911*K$17911</f>
        <v>0</v>
      </c>
      <c r="M17911" s="33" t="s">
        <v>15</v>
      </c>
    </row>
    <row r="17912" spans="2:13" ht="12" customHeight="1">
      <c r="B17912" s="6" t="s">
        <v>47794</v>
      </c>
      <c r="C17912" s="6" t="s">
        <v>47801</v>
      </c>
      <c r="D17912" s="6" t="s">
        <v>1215</v>
      </c>
      <c r="E17912" s="6" t="s">
        <v>4730</v>
      </c>
      <c r="F17912" s="6" t="s">
        <v>47802</v>
      </c>
      <c r="G17912" s="6" t="s">
        <v>343</v>
      </c>
      <c r="H17912" s="7" t="s">
        <v>31</v>
      </c>
      <c r="I17912" s="8">
        <v>445.05</v>
      </c>
      <c r="J17912" s="9" t="s">
        <v>24</v>
      </c>
      <c r="K17912" s="10"/>
      <c r="L17912" s="11">
        <f>I$17912*K$17912</f>
        <v>0</v>
      </c>
      <c r="M17912" s="33" t="s">
        <v>15</v>
      </c>
    </row>
    <row r="17913" spans="2:13" ht="21.75" customHeight="1">
      <c r="B17913" s="6" t="s">
        <v>47794</v>
      </c>
      <c r="C17913" s="6" t="s">
        <v>47803</v>
      </c>
      <c r="D17913" s="6" t="s">
        <v>5399</v>
      </c>
      <c r="E17913" s="6" t="s">
        <v>4730</v>
      </c>
      <c r="F17913" s="16">
        <v>1802075</v>
      </c>
      <c r="G17913" s="6" t="s">
        <v>2614</v>
      </c>
      <c r="H17913" s="7"/>
      <c r="I17913" s="8">
        <v>424.56</v>
      </c>
      <c r="J17913" s="9" t="s">
        <v>24</v>
      </c>
      <c r="K17913" s="10"/>
      <c r="L17913" s="11">
        <f>I$17913*K$17913</f>
        <v>0</v>
      </c>
      <c r="M17913" s="33" t="s">
        <v>15</v>
      </c>
    </row>
    <row r="17914" spans="2:13" ht="21.75" customHeight="1">
      <c r="B17914" s="6" t="s">
        <v>47804</v>
      </c>
      <c r="C17914" s="6" t="s">
        <v>47805</v>
      </c>
      <c r="D17914" s="6"/>
      <c r="E17914" s="6" t="s">
        <v>3106</v>
      </c>
      <c r="F17914" s="6" t="s">
        <v>47806</v>
      </c>
      <c r="G17914" s="6" t="s">
        <v>1325</v>
      </c>
      <c r="H17914" s="7" t="s">
        <v>31</v>
      </c>
      <c r="I17914" s="8">
        <v>207</v>
      </c>
      <c r="J17914" s="9" t="s">
        <v>24</v>
      </c>
      <c r="K17914" s="10"/>
      <c r="L17914" s="11">
        <f>I$17914*K$17914</f>
        <v>0</v>
      </c>
      <c r="M17914" s="33" t="s">
        <v>15</v>
      </c>
    </row>
    <row r="17915" spans="2:13" ht="21.75" customHeight="1">
      <c r="B17915" s="6" t="s">
        <v>47807</v>
      </c>
      <c r="C17915" s="6" t="s">
        <v>47808</v>
      </c>
      <c r="D17915" s="6"/>
      <c r="E17915" s="6" t="s">
        <v>2826</v>
      </c>
      <c r="F17915" s="6" t="s">
        <v>47809</v>
      </c>
      <c r="G17915" s="6" t="s">
        <v>1325</v>
      </c>
      <c r="H17915" s="7" t="s">
        <v>31</v>
      </c>
      <c r="I17915" s="8">
        <v>60</v>
      </c>
      <c r="J17915" s="9" t="s">
        <v>24</v>
      </c>
      <c r="K17915" s="10"/>
      <c r="L17915" s="11">
        <f>I$17915*K$17915</f>
        <v>0</v>
      </c>
      <c r="M17915" s="33" t="s">
        <v>15</v>
      </c>
    </row>
    <row r="17916" spans="2:13" ht="21.75" customHeight="1">
      <c r="B17916" s="6" t="s">
        <v>47810</v>
      </c>
      <c r="C17916" s="6" t="s">
        <v>47811</v>
      </c>
      <c r="D17916" s="6" t="s">
        <v>2592</v>
      </c>
      <c r="E17916" s="6" t="s">
        <v>2826</v>
      </c>
      <c r="F17916" s="6" t="s">
        <v>47812</v>
      </c>
      <c r="G17916" s="6" t="s">
        <v>8335</v>
      </c>
      <c r="H17916" s="7" t="s">
        <v>31</v>
      </c>
      <c r="I17916" s="8">
        <v>292.32</v>
      </c>
      <c r="J17916" s="9" t="s">
        <v>24</v>
      </c>
      <c r="K17916" s="10"/>
      <c r="L17916" s="11">
        <f>I$17916*K$17916</f>
        <v>0</v>
      </c>
      <c r="M17916" s="33" t="s">
        <v>15</v>
      </c>
    </row>
    <row r="17917" spans="2:13" ht="21.75" customHeight="1">
      <c r="B17917" s="6" t="s">
        <v>47813</v>
      </c>
      <c r="C17917" s="6" t="s">
        <v>47814</v>
      </c>
      <c r="D17917" s="6"/>
      <c r="E17917" s="6" t="s">
        <v>944</v>
      </c>
      <c r="F17917" s="6" t="s">
        <v>47815</v>
      </c>
      <c r="G17917" s="6" t="s">
        <v>114</v>
      </c>
      <c r="H17917" s="7" t="s">
        <v>31</v>
      </c>
      <c r="I17917" s="8">
        <v>962.16</v>
      </c>
      <c r="J17917" s="9" t="s">
        <v>24</v>
      </c>
      <c r="K17917" s="10"/>
      <c r="L17917" s="11">
        <f>I$17917*K$17917</f>
        <v>0</v>
      </c>
      <c r="M17917" s="33" t="s">
        <v>15</v>
      </c>
    </row>
    <row r="17918" spans="2:13" ht="21.75" customHeight="1">
      <c r="B17918" s="6" t="s">
        <v>47816</v>
      </c>
      <c r="C17918" s="6" t="s">
        <v>47817</v>
      </c>
      <c r="D17918" s="6"/>
      <c r="E17918" s="6" t="s">
        <v>940</v>
      </c>
      <c r="F17918" s="6" t="s">
        <v>47818</v>
      </c>
      <c r="G17918" s="6" t="s">
        <v>114</v>
      </c>
      <c r="H17918" s="7" t="s">
        <v>31</v>
      </c>
      <c r="I17918" s="8">
        <v>688.75</v>
      </c>
      <c r="J17918" s="9" t="s">
        <v>24</v>
      </c>
      <c r="K17918" s="10"/>
      <c r="L17918" s="11">
        <f>I$17918*K$17918</f>
        <v>0</v>
      </c>
      <c r="M17918" s="33" t="s">
        <v>15</v>
      </c>
    </row>
    <row r="17919" spans="2:13" ht="21.75" customHeight="1">
      <c r="B17919" s="6" t="s">
        <v>47819</v>
      </c>
      <c r="C17919" s="6" t="s">
        <v>47820</v>
      </c>
      <c r="D17919" s="6"/>
      <c r="E17919" s="6" t="s">
        <v>1313</v>
      </c>
      <c r="F17919" s="6" t="s">
        <v>47818</v>
      </c>
      <c r="G17919" s="6" t="s">
        <v>114</v>
      </c>
      <c r="H17919" s="7" t="s">
        <v>31</v>
      </c>
      <c r="I17919" s="8">
        <v>601.19000000000005</v>
      </c>
      <c r="J17919" s="9" t="s">
        <v>24</v>
      </c>
      <c r="K17919" s="10"/>
      <c r="L17919" s="11">
        <f>I$17919*K$17919</f>
        <v>0</v>
      </c>
      <c r="M17919" s="33" t="s">
        <v>15</v>
      </c>
    </row>
    <row r="17920" spans="2:13" ht="21.75" customHeight="1">
      <c r="B17920" s="6" t="s">
        <v>47821</v>
      </c>
      <c r="C17920" s="6" t="s">
        <v>47822</v>
      </c>
      <c r="D17920" s="6"/>
      <c r="E17920" s="6" t="s">
        <v>1313</v>
      </c>
      <c r="F17920" s="6" t="s">
        <v>47823</v>
      </c>
      <c r="G17920" s="6" t="s">
        <v>3868</v>
      </c>
      <c r="H17920" s="7" t="s">
        <v>31</v>
      </c>
      <c r="I17920" s="8">
        <v>444</v>
      </c>
      <c r="J17920" s="9" t="s">
        <v>24</v>
      </c>
      <c r="K17920" s="10"/>
      <c r="L17920" s="11">
        <f>I$17920*K$17920</f>
        <v>0</v>
      </c>
      <c r="M17920" s="33" t="s">
        <v>15</v>
      </c>
    </row>
    <row r="17921" spans="2:13" ht="21.75" customHeight="1">
      <c r="B17921" s="6" t="s">
        <v>47824</v>
      </c>
      <c r="C17921" s="6" t="s">
        <v>47825</v>
      </c>
      <c r="D17921" s="6"/>
      <c r="E17921" s="6" t="s">
        <v>1309</v>
      </c>
      <c r="F17921" s="6" t="s">
        <v>47826</v>
      </c>
      <c r="G17921" s="6" t="s">
        <v>3868</v>
      </c>
      <c r="H17921" s="7"/>
      <c r="I17921" s="8">
        <v>444</v>
      </c>
      <c r="J17921" s="9" t="s">
        <v>24</v>
      </c>
      <c r="K17921" s="10"/>
      <c r="L17921" s="11">
        <f>I$17921*K$17921</f>
        <v>0</v>
      </c>
      <c r="M17921" s="33" t="s">
        <v>15</v>
      </c>
    </row>
    <row r="17922" spans="2:13" ht="21.75" customHeight="1">
      <c r="B17922" s="32" t="s">
        <v>47824</v>
      </c>
      <c r="C17922" s="24" t="s">
        <v>47827</v>
      </c>
      <c r="D17922" s="24"/>
      <c r="E17922" s="24" t="s">
        <v>47828</v>
      </c>
      <c r="F17922" s="24" t="s">
        <v>47829</v>
      </c>
      <c r="G17922" s="24" t="s">
        <v>2979</v>
      </c>
      <c r="H17922" s="7"/>
      <c r="I17922" s="8">
        <v>378.81</v>
      </c>
      <c r="J17922" s="9" t="s">
        <v>24</v>
      </c>
      <c r="K17922" s="10"/>
      <c r="L17922" s="11">
        <f>I$17922*K$17922</f>
        <v>0</v>
      </c>
      <c r="M17922" s="33" t="s">
        <v>15</v>
      </c>
    </row>
    <row r="17923" spans="2:13" ht="21.75" customHeight="1">
      <c r="B17923" s="6" t="s">
        <v>47830</v>
      </c>
      <c r="C17923" s="6" t="s">
        <v>47831</v>
      </c>
      <c r="D17923" s="6"/>
      <c r="E17923" s="6" t="s">
        <v>953</v>
      </c>
      <c r="F17923" s="16">
        <v>2201100</v>
      </c>
      <c r="G17923" s="6" t="s">
        <v>114</v>
      </c>
      <c r="H17923" s="7"/>
      <c r="I17923" s="8">
        <v>832.14</v>
      </c>
      <c r="J17923" s="9" t="s">
        <v>24</v>
      </c>
      <c r="K17923" s="10"/>
      <c r="L17923" s="11">
        <f>I$17923*K$17923</f>
        <v>0</v>
      </c>
      <c r="M17923" s="33" t="s">
        <v>15</v>
      </c>
    </row>
    <row r="17924" spans="2:13" ht="12" customHeight="1">
      <c r="B17924" s="6" t="s">
        <v>47832</v>
      </c>
      <c r="C17924" s="6" t="s">
        <v>47833</v>
      </c>
      <c r="D17924" s="6" t="s">
        <v>117</v>
      </c>
      <c r="E17924" s="6" t="s">
        <v>47834</v>
      </c>
      <c r="F17924" s="6" t="s">
        <v>47835</v>
      </c>
      <c r="G17924" s="6" t="s">
        <v>343</v>
      </c>
      <c r="H17924" s="7" t="s">
        <v>31</v>
      </c>
      <c r="I17924" s="8">
        <v>463.45</v>
      </c>
      <c r="J17924" s="9" t="s">
        <v>24</v>
      </c>
      <c r="K17924" s="10"/>
      <c r="L17924" s="11">
        <f>I$17924*K$17924</f>
        <v>0</v>
      </c>
      <c r="M17924" s="33" t="s">
        <v>15</v>
      </c>
    </row>
    <row r="17925" spans="2:13" ht="21.75" customHeight="1">
      <c r="B17925" s="6" t="s">
        <v>47832</v>
      </c>
      <c r="C17925" s="6" t="s">
        <v>47836</v>
      </c>
      <c r="D17925" s="6"/>
      <c r="E17925" s="6" t="s">
        <v>4730</v>
      </c>
      <c r="F17925" s="16">
        <v>24002100</v>
      </c>
      <c r="G17925" s="6" t="s">
        <v>2614</v>
      </c>
      <c r="H17925" s="7"/>
      <c r="I17925" s="8">
        <v>414.12</v>
      </c>
      <c r="J17925" s="9" t="s">
        <v>24</v>
      </c>
      <c r="K17925" s="10"/>
      <c r="L17925" s="11">
        <f>I$17925*K$17925</f>
        <v>0</v>
      </c>
      <c r="M17925" s="33" t="s">
        <v>15</v>
      </c>
    </row>
    <row r="17926" spans="2:13" ht="21.75" customHeight="1">
      <c r="B17926" s="6" t="s">
        <v>47832</v>
      </c>
      <c r="C17926" s="6" t="s">
        <v>47837</v>
      </c>
      <c r="D17926" s="6"/>
      <c r="E17926" s="6" t="s">
        <v>2586</v>
      </c>
      <c r="F17926" s="6" t="s">
        <v>47835</v>
      </c>
      <c r="G17926" s="6" t="s">
        <v>674</v>
      </c>
      <c r="H17926" s="7" t="s">
        <v>31</v>
      </c>
      <c r="I17926" s="8">
        <v>531</v>
      </c>
      <c r="J17926" s="9" t="s">
        <v>24</v>
      </c>
      <c r="K17926" s="10"/>
      <c r="L17926" s="11">
        <f>I$17926*K$17926</f>
        <v>0</v>
      </c>
      <c r="M17926" s="33" t="s">
        <v>15</v>
      </c>
    </row>
    <row r="17927" spans="2:13" ht="21.75" customHeight="1">
      <c r="B17927" s="6" t="s">
        <v>47838</v>
      </c>
      <c r="C17927" s="6" t="s">
        <v>47839</v>
      </c>
      <c r="D17927" s="6" t="s">
        <v>47840</v>
      </c>
      <c r="E17927" s="6" t="s">
        <v>47841</v>
      </c>
      <c r="F17927" s="6" t="s">
        <v>47835</v>
      </c>
      <c r="G17927" s="6" t="s">
        <v>1405</v>
      </c>
      <c r="H17927" s="7" t="s">
        <v>31</v>
      </c>
      <c r="I17927" s="8">
        <v>471.24</v>
      </c>
      <c r="J17927" s="9" t="s">
        <v>24</v>
      </c>
      <c r="K17927" s="10"/>
      <c r="L17927" s="11">
        <f>I$17927*K$17927</f>
        <v>0</v>
      </c>
      <c r="M17927" s="33" t="s">
        <v>15</v>
      </c>
    </row>
    <row r="17928" spans="2:13" ht="21.75" customHeight="1">
      <c r="B17928" s="6" t="s">
        <v>47842</v>
      </c>
      <c r="C17928" s="6" t="s">
        <v>47843</v>
      </c>
      <c r="D17928" s="6" t="s">
        <v>47844</v>
      </c>
      <c r="E17928" s="6" t="s">
        <v>1484</v>
      </c>
      <c r="F17928" s="6" t="s">
        <v>47845</v>
      </c>
      <c r="G17928" s="6" t="s">
        <v>674</v>
      </c>
      <c r="H17928" s="7" t="s">
        <v>31</v>
      </c>
      <c r="I17928" s="8">
        <v>617</v>
      </c>
      <c r="J17928" s="9" t="s">
        <v>24</v>
      </c>
      <c r="K17928" s="10"/>
      <c r="L17928" s="11">
        <f>I$17928*K$17928</f>
        <v>0</v>
      </c>
      <c r="M17928" s="33" t="s">
        <v>15</v>
      </c>
    </row>
    <row r="17929" spans="2:13" ht="21.75" customHeight="1">
      <c r="B17929" s="6" t="s">
        <v>47846</v>
      </c>
      <c r="C17929" s="6" t="s">
        <v>47847</v>
      </c>
      <c r="D17929" s="6" t="s">
        <v>47848</v>
      </c>
      <c r="E17929" s="6" t="s">
        <v>10291</v>
      </c>
      <c r="F17929" s="6" t="s">
        <v>47845</v>
      </c>
      <c r="G17929" s="6" t="s">
        <v>1405</v>
      </c>
      <c r="H17929" s="7" t="s">
        <v>31</v>
      </c>
      <c r="I17929" s="8">
        <v>525.76</v>
      </c>
      <c r="J17929" s="9" t="s">
        <v>24</v>
      </c>
      <c r="K17929" s="10"/>
      <c r="L17929" s="11">
        <f>I$17929*K$17929</f>
        <v>0</v>
      </c>
      <c r="M17929" s="33" t="s">
        <v>15</v>
      </c>
    </row>
    <row r="17930" spans="2:13" ht="21.75" customHeight="1">
      <c r="B17930" s="6" t="s">
        <v>47849</v>
      </c>
      <c r="C17930" s="6" t="s">
        <v>47850</v>
      </c>
      <c r="D17930" s="6"/>
      <c r="E17930" s="6" t="s">
        <v>3612</v>
      </c>
      <c r="F17930" s="6" t="s">
        <v>47845</v>
      </c>
      <c r="G17930" s="6" t="s">
        <v>674</v>
      </c>
      <c r="H17930" s="7" t="s">
        <v>31</v>
      </c>
      <c r="I17930" s="8">
        <v>623</v>
      </c>
      <c r="J17930" s="9" t="s">
        <v>24</v>
      </c>
      <c r="K17930" s="10"/>
      <c r="L17930" s="11">
        <f>I$17930*K$17930</f>
        <v>0</v>
      </c>
      <c r="M17930" s="33" t="s">
        <v>15</v>
      </c>
    </row>
    <row r="17931" spans="2:13" ht="21.75" customHeight="1">
      <c r="B17931" s="6" t="s">
        <v>47851</v>
      </c>
      <c r="C17931" s="6" t="s">
        <v>47852</v>
      </c>
      <c r="D17931" s="6" t="s">
        <v>47853</v>
      </c>
      <c r="E17931" s="6" t="s">
        <v>47854</v>
      </c>
      <c r="F17931" s="6" t="s">
        <v>47855</v>
      </c>
      <c r="G17931" s="6" t="s">
        <v>1405</v>
      </c>
      <c r="H17931" s="7"/>
      <c r="I17931" s="8">
        <v>514.66999999999996</v>
      </c>
      <c r="J17931" s="9" t="s">
        <v>24</v>
      </c>
      <c r="K17931" s="10"/>
      <c r="L17931" s="11">
        <f>I$17931*K$17931</f>
        <v>0</v>
      </c>
      <c r="M17931" s="33" t="s">
        <v>15</v>
      </c>
    </row>
    <row r="17932" spans="2:13" ht="21.75" customHeight="1">
      <c r="B17932" s="6" t="s">
        <v>47851</v>
      </c>
      <c r="C17932" s="6" t="s">
        <v>47856</v>
      </c>
      <c r="D17932" s="6" t="s">
        <v>47857</v>
      </c>
      <c r="E17932" s="6" t="s">
        <v>777</v>
      </c>
      <c r="F17932" s="6" t="s">
        <v>47835</v>
      </c>
      <c r="G17932" s="6" t="s">
        <v>674</v>
      </c>
      <c r="H17932" s="7" t="s">
        <v>31</v>
      </c>
      <c r="I17932" s="8">
        <v>545</v>
      </c>
      <c r="J17932" s="9" t="s">
        <v>24</v>
      </c>
      <c r="K17932" s="10"/>
      <c r="L17932" s="11">
        <f>I$17932*K$17932</f>
        <v>0</v>
      </c>
      <c r="M17932" s="33" t="s">
        <v>15</v>
      </c>
    </row>
    <row r="17933" spans="2:13" ht="21.75" customHeight="1">
      <c r="B17933" s="6" t="s">
        <v>47858</v>
      </c>
      <c r="C17933" s="6" t="s">
        <v>47859</v>
      </c>
      <c r="D17933" s="6"/>
      <c r="E17933" s="6" t="s">
        <v>34</v>
      </c>
      <c r="F17933" s="16">
        <v>3911924</v>
      </c>
      <c r="G17933" s="6" t="s">
        <v>1264</v>
      </c>
      <c r="H17933" s="7" t="s">
        <v>31</v>
      </c>
      <c r="I17933" s="8">
        <v>481.5</v>
      </c>
      <c r="J17933" s="9" t="s">
        <v>24</v>
      </c>
      <c r="K17933" s="10"/>
      <c r="L17933" s="11">
        <f>I$17933*K$17933</f>
        <v>0</v>
      </c>
      <c r="M17933" s="33" t="s">
        <v>15</v>
      </c>
    </row>
    <row r="17934" spans="2:13" ht="21.75" customHeight="1">
      <c r="B17934" s="6" t="s">
        <v>47860</v>
      </c>
      <c r="C17934" s="6" t="s">
        <v>47861</v>
      </c>
      <c r="D17934" s="6"/>
      <c r="E17934" s="6" t="s">
        <v>34</v>
      </c>
      <c r="F17934" s="6" t="s">
        <v>47862</v>
      </c>
      <c r="G17934" s="6" t="s">
        <v>1268</v>
      </c>
      <c r="H17934" s="7" t="s">
        <v>31</v>
      </c>
      <c r="I17934" s="8">
        <v>283</v>
      </c>
      <c r="J17934" s="9" t="s">
        <v>24</v>
      </c>
      <c r="K17934" s="10"/>
      <c r="L17934" s="11">
        <f>I$17934*K$17934</f>
        <v>0</v>
      </c>
      <c r="M17934" s="33" t="s">
        <v>15</v>
      </c>
    </row>
    <row r="17935" spans="2:13" ht="21.75" customHeight="1">
      <c r="B17935" s="6" t="s">
        <v>47863</v>
      </c>
      <c r="C17935" s="6" t="s">
        <v>47864</v>
      </c>
      <c r="D17935" s="6"/>
      <c r="E17935" s="6" t="s">
        <v>47865</v>
      </c>
      <c r="F17935" s="16">
        <v>3731000</v>
      </c>
      <c r="G17935" s="6" t="s">
        <v>10317</v>
      </c>
      <c r="H17935" s="7" t="s">
        <v>31</v>
      </c>
      <c r="I17935" s="8">
        <v>168.63</v>
      </c>
      <c r="J17935" s="9" t="s">
        <v>24</v>
      </c>
      <c r="K17935" s="10"/>
      <c r="L17935" s="11">
        <f>I$17935*K$17935</f>
        <v>0</v>
      </c>
      <c r="M17935" s="33" t="s">
        <v>15</v>
      </c>
    </row>
    <row r="17936" spans="2:13" ht="21.75" customHeight="1">
      <c r="B17936" s="6" t="s">
        <v>47866</v>
      </c>
      <c r="C17936" s="6" t="s">
        <v>47867</v>
      </c>
      <c r="D17936" s="6"/>
      <c r="E17936" s="6" t="s">
        <v>2491</v>
      </c>
      <c r="F17936" s="16">
        <v>3731010</v>
      </c>
      <c r="G17936" s="6" t="s">
        <v>114</v>
      </c>
      <c r="H17936" s="7"/>
      <c r="I17936" s="8">
        <v>136.21</v>
      </c>
      <c r="J17936" s="9" t="s">
        <v>24</v>
      </c>
      <c r="K17936" s="10"/>
      <c r="L17936" s="11">
        <f>I$17936*K$17936</f>
        <v>0</v>
      </c>
      <c r="M17936" s="33" t="s">
        <v>15</v>
      </c>
    </row>
    <row r="17937" spans="2:13" ht="21.75" customHeight="1">
      <c r="B17937" s="6" t="s">
        <v>47868</v>
      </c>
      <c r="C17937" s="6" t="s">
        <v>47869</v>
      </c>
      <c r="D17937" s="6"/>
      <c r="E17937" s="6" t="s">
        <v>673</v>
      </c>
      <c r="F17937" s="16">
        <v>3731040</v>
      </c>
      <c r="G17937" s="6" t="s">
        <v>674</v>
      </c>
      <c r="H17937" s="7" t="s">
        <v>31</v>
      </c>
      <c r="I17937" s="8">
        <v>309</v>
      </c>
      <c r="J17937" s="9" t="s">
        <v>24</v>
      </c>
      <c r="K17937" s="10"/>
      <c r="L17937" s="11">
        <f>I$17937*K$17937</f>
        <v>0</v>
      </c>
      <c r="M17937" s="33" t="s">
        <v>15</v>
      </c>
    </row>
    <row r="17938" spans="2:13" ht="21.75" customHeight="1">
      <c r="B17938" s="6" t="s">
        <v>47870</v>
      </c>
      <c r="C17938" s="6" t="s">
        <v>47871</v>
      </c>
      <c r="D17938" s="6"/>
      <c r="E17938" s="6" t="s">
        <v>673</v>
      </c>
      <c r="F17938" s="16">
        <v>3731030</v>
      </c>
      <c r="G17938" s="6" t="s">
        <v>674</v>
      </c>
      <c r="H17938" s="7"/>
      <c r="I17938" s="8">
        <v>309</v>
      </c>
      <c r="J17938" s="9" t="s">
        <v>24</v>
      </c>
      <c r="K17938" s="10"/>
      <c r="L17938" s="11">
        <f>I$17938*K$17938</f>
        <v>0</v>
      </c>
      <c r="M17938" s="33" t="s">
        <v>15</v>
      </c>
    </row>
    <row r="17939" spans="2:13" ht="12" customHeight="1">
      <c r="B17939" s="32" t="s">
        <v>47872</v>
      </c>
      <c r="C17939" s="24" t="s">
        <v>47873</v>
      </c>
      <c r="D17939" s="24" t="s">
        <v>1019</v>
      </c>
      <c r="E17939" s="25">
        <v>24</v>
      </c>
      <c r="F17939" s="25">
        <v>373100</v>
      </c>
      <c r="G17939" s="24" t="s">
        <v>343</v>
      </c>
      <c r="H17939" s="7"/>
      <c r="I17939" s="8">
        <v>230</v>
      </c>
      <c r="J17939" s="9" t="s">
        <v>24</v>
      </c>
      <c r="K17939" s="10"/>
      <c r="L17939" s="11">
        <f>I$17939*K$17939</f>
        <v>0</v>
      </c>
      <c r="M17939" s="33" t="s">
        <v>15</v>
      </c>
    </row>
    <row r="17940" spans="2:13" ht="21.75" customHeight="1">
      <c r="B17940" s="6" t="s">
        <v>47874</v>
      </c>
      <c r="C17940" s="6" t="s">
        <v>47875</v>
      </c>
      <c r="D17940" s="16">
        <v>702</v>
      </c>
      <c r="E17940" s="6" t="s">
        <v>47876</v>
      </c>
      <c r="F17940" s="16">
        <v>3732010</v>
      </c>
      <c r="G17940" s="6" t="s">
        <v>1173</v>
      </c>
      <c r="H17940" s="7"/>
      <c r="I17940" s="8">
        <v>30</v>
      </c>
      <c r="J17940" s="9" t="s">
        <v>24</v>
      </c>
      <c r="K17940" s="10"/>
      <c r="L17940" s="11">
        <f>I$17940*K$17940</f>
        <v>0</v>
      </c>
      <c r="M17940" s="33" t="s">
        <v>15</v>
      </c>
    </row>
    <row r="17941" spans="2:13" ht="21.75" customHeight="1">
      <c r="B17941" s="6" t="s">
        <v>47877</v>
      </c>
      <c r="C17941" s="6" t="s">
        <v>47878</v>
      </c>
      <c r="D17941" s="6"/>
      <c r="E17941" s="6" t="s">
        <v>3046</v>
      </c>
      <c r="F17941" s="16">
        <v>3716010</v>
      </c>
      <c r="G17941" s="6" t="s">
        <v>47879</v>
      </c>
      <c r="H17941" s="7" t="s">
        <v>31</v>
      </c>
      <c r="I17941" s="8">
        <v>855</v>
      </c>
      <c r="J17941" s="9" t="s">
        <v>24</v>
      </c>
      <c r="K17941" s="10"/>
      <c r="L17941" s="11">
        <f>I$17941*K$17941</f>
        <v>0</v>
      </c>
      <c r="M17941" s="33" t="s">
        <v>15</v>
      </c>
    </row>
    <row r="17942" spans="2:13" ht="21.75" customHeight="1">
      <c r="B17942" s="6" t="s">
        <v>47880</v>
      </c>
      <c r="C17942" s="6" t="s">
        <v>47881</v>
      </c>
      <c r="D17942" s="6"/>
      <c r="E17942" s="6" t="s">
        <v>47882</v>
      </c>
      <c r="F17942" s="16">
        <v>3716010</v>
      </c>
      <c r="G17942" s="6" t="s">
        <v>10317</v>
      </c>
      <c r="H17942" s="7" t="s">
        <v>31</v>
      </c>
      <c r="I17942" s="8">
        <v>528.23</v>
      </c>
      <c r="J17942" s="9" t="s">
        <v>24</v>
      </c>
      <c r="K17942" s="10"/>
      <c r="L17942" s="11">
        <f>I$17942*K$17942</f>
        <v>0</v>
      </c>
      <c r="M17942" s="33" t="s">
        <v>15</v>
      </c>
    </row>
    <row r="17943" spans="2:13" ht="21.75" customHeight="1">
      <c r="B17943" s="6" t="s">
        <v>47883</v>
      </c>
      <c r="C17943" s="6" t="s">
        <v>47884</v>
      </c>
      <c r="D17943" s="6"/>
      <c r="E17943" s="6" t="s">
        <v>47885</v>
      </c>
      <c r="F17943" s="6" t="s">
        <v>14680</v>
      </c>
      <c r="G17943" s="6" t="s">
        <v>10317</v>
      </c>
      <c r="H17943" s="7" t="s">
        <v>31</v>
      </c>
      <c r="I17943" s="8">
        <v>467.43</v>
      </c>
      <c r="J17943" s="9" t="s">
        <v>24</v>
      </c>
      <c r="K17943" s="10"/>
      <c r="L17943" s="11">
        <f>I$17943*K$17943</f>
        <v>0</v>
      </c>
      <c r="M17943" s="33" t="s">
        <v>15</v>
      </c>
    </row>
    <row r="17944" spans="2:13" ht="21.75" customHeight="1">
      <c r="B17944" s="6" t="s">
        <v>47886</v>
      </c>
      <c r="C17944" s="6" t="s">
        <v>47887</v>
      </c>
      <c r="D17944" s="6"/>
      <c r="E17944" s="6" t="s">
        <v>37319</v>
      </c>
      <c r="F17944" s="6" t="s">
        <v>47888</v>
      </c>
      <c r="G17944" s="6" t="s">
        <v>10317</v>
      </c>
      <c r="H17944" s="7" t="s">
        <v>31</v>
      </c>
      <c r="I17944" s="8">
        <v>197.63</v>
      </c>
      <c r="J17944" s="9" t="s">
        <v>24</v>
      </c>
      <c r="K17944" s="10"/>
      <c r="L17944" s="11">
        <f>I$17944*K$17944</f>
        <v>0</v>
      </c>
      <c r="M17944" s="33" t="s">
        <v>15</v>
      </c>
    </row>
    <row r="17945" spans="2:13" ht="21.75" customHeight="1">
      <c r="B17945" s="6" t="s">
        <v>47889</v>
      </c>
      <c r="C17945" s="6" t="s">
        <v>47890</v>
      </c>
      <c r="D17945" s="6" t="s">
        <v>1019</v>
      </c>
      <c r="E17945" s="6" t="s">
        <v>37239</v>
      </c>
      <c r="F17945" s="6" t="s">
        <v>47891</v>
      </c>
      <c r="G17945" s="6" t="s">
        <v>60</v>
      </c>
      <c r="H17945" s="7"/>
      <c r="I17945" s="8">
        <v>199.53</v>
      </c>
      <c r="J17945" s="9" t="s">
        <v>24</v>
      </c>
      <c r="K17945" s="10"/>
      <c r="L17945" s="11">
        <f>I$17945*K$17945</f>
        <v>0</v>
      </c>
      <c r="M17945" s="33" t="s">
        <v>15</v>
      </c>
    </row>
    <row r="17946" spans="2:13" ht="12" customHeight="1">
      <c r="B17946" s="6" t="s">
        <v>47892</v>
      </c>
      <c r="C17946" s="6" t="s">
        <v>47893</v>
      </c>
      <c r="D17946" s="6"/>
      <c r="E17946" s="6" t="s">
        <v>37239</v>
      </c>
      <c r="F17946" s="6" t="s">
        <v>47891</v>
      </c>
      <c r="G17946" s="6" t="s">
        <v>1173</v>
      </c>
      <c r="H17946" s="7" t="s">
        <v>31</v>
      </c>
      <c r="I17946" s="8">
        <v>59.4</v>
      </c>
      <c r="J17946" s="9" t="s">
        <v>24</v>
      </c>
      <c r="K17946" s="10"/>
      <c r="L17946" s="11">
        <f>I$17946*K$17946</f>
        <v>0</v>
      </c>
      <c r="M17946" s="33" t="s">
        <v>15</v>
      </c>
    </row>
    <row r="17947" spans="2:13" ht="21.75" customHeight="1">
      <c r="B17947" s="6" t="s">
        <v>47894</v>
      </c>
      <c r="C17947" s="6" t="s">
        <v>47895</v>
      </c>
      <c r="D17947" s="6"/>
      <c r="E17947" s="6" t="s">
        <v>47896</v>
      </c>
      <c r="F17947" s="6" t="s">
        <v>47897</v>
      </c>
      <c r="G17947" s="6" t="s">
        <v>10317</v>
      </c>
      <c r="H17947" s="7" t="s">
        <v>31</v>
      </c>
      <c r="I17947" s="8">
        <v>177.83</v>
      </c>
      <c r="J17947" s="9" t="s">
        <v>24</v>
      </c>
      <c r="K17947" s="10"/>
      <c r="L17947" s="11">
        <f>I$17947*K$17947</f>
        <v>0</v>
      </c>
      <c r="M17947" s="33" t="s">
        <v>15</v>
      </c>
    </row>
    <row r="17948" spans="2:13" ht="12" customHeight="1">
      <c r="B17948" s="32" t="s">
        <v>47898</v>
      </c>
      <c r="C17948" s="24" t="s">
        <v>47899</v>
      </c>
      <c r="D17948" s="24" t="s">
        <v>1019</v>
      </c>
      <c r="E17948" s="25">
        <v>38</v>
      </c>
      <c r="F17948" s="25">
        <v>3716010</v>
      </c>
      <c r="G17948" s="24" t="s">
        <v>343</v>
      </c>
      <c r="H17948" s="7"/>
      <c r="I17948" s="8">
        <v>115</v>
      </c>
      <c r="J17948" s="9" t="s">
        <v>24</v>
      </c>
      <c r="K17948" s="10"/>
      <c r="L17948" s="11">
        <f>I$17948*K$17948</f>
        <v>0</v>
      </c>
      <c r="M17948" s="33" t="s">
        <v>15</v>
      </c>
    </row>
    <row r="17949" spans="2:13" ht="21.75" customHeight="1">
      <c r="B17949" s="6" t="s">
        <v>47900</v>
      </c>
      <c r="C17949" s="6" t="s">
        <v>47901</v>
      </c>
      <c r="D17949" s="6"/>
      <c r="E17949" s="6" t="s">
        <v>47902</v>
      </c>
      <c r="F17949" s="6" t="s">
        <v>47903</v>
      </c>
      <c r="G17949" s="6" t="s">
        <v>1173</v>
      </c>
      <c r="H17949" s="7" t="s">
        <v>31</v>
      </c>
      <c r="I17949" s="8">
        <v>171.45</v>
      </c>
      <c r="J17949" s="9" t="s">
        <v>24</v>
      </c>
      <c r="K17949" s="10"/>
      <c r="L17949" s="11">
        <f>I$17949*K$17949</f>
        <v>0</v>
      </c>
      <c r="M17949" s="33" t="s">
        <v>15</v>
      </c>
    </row>
    <row r="17950" spans="2:13" ht="21.75" customHeight="1">
      <c r="B17950" s="6" t="s">
        <v>47904</v>
      </c>
      <c r="C17950" s="6" t="s">
        <v>47905</v>
      </c>
      <c r="D17950" s="6"/>
      <c r="E17950" s="6" t="s">
        <v>47902</v>
      </c>
      <c r="F17950" s="6" t="s">
        <v>14680</v>
      </c>
      <c r="G17950" s="6" t="s">
        <v>10317</v>
      </c>
      <c r="H17950" s="7" t="s">
        <v>31</v>
      </c>
      <c r="I17950" s="8">
        <v>422.47</v>
      </c>
      <c r="J17950" s="9" t="s">
        <v>24</v>
      </c>
      <c r="K17950" s="10"/>
      <c r="L17950" s="11">
        <f>I$17950*K$17950</f>
        <v>0</v>
      </c>
      <c r="M17950" s="33" t="s">
        <v>15</v>
      </c>
    </row>
    <row r="17951" spans="2:13" ht="21.75" customHeight="1">
      <c r="B17951" s="6" t="s">
        <v>47906</v>
      </c>
      <c r="C17951" s="6" t="s">
        <v>47907</v>
      </c>
      <c r="D17951" s="6"/>
      <c r="E17951" s="6" t="s">
        <v>47908</v>
      </c>
      <c r="F17951" s="6" t="s">
        <v>47909</v>
      </c>
      <c r="G17951" s="6" t="s">
        <v>1173</v>
      </c>
      <c r="H17951" s="7" t="s">
        <v>31</v>
      </c>
      <c r="I17951" s="8">
        <v>197.6</v>
      </c>
      <c r="J17951" s="9" t="s">
        <v>24</v>
      </c>
      <c r="K17951" s="10"/>
      <c r="L17951" s="11">
        <f>I$17951*K$17951</f>
        <v>0</v>
      </c>
      <c r="M17951" s="33" t="s">
        <v>15</v>
      </c>
    </row>
    <row r="17952" spans="2:13" ht="21.75" customHeight="1">
      <c r="B17952" s="6" t="s">
        <v>47910</v>
      </c>
      <c r="C17952" s="6" t="s">
        <v>47911</v>
      </c>
      <c r="D17952" s="6"/>
      <c r="E17952" s="6" t="s">
        <v>6630</v>
      </c>
      <c r="F17952" s="6" t="s">
        <v>14680</v>
      </c>
      <c r="G17952" s="6" t="s">
        <v>10317</v>
      </c>
      <c r="H17952" s="7" t="s">
        <v>31</v>
      </c>
      <c r="I17952" s="8">
        <v>904.7</v>
      </c>
      <c r="J17952" s="9" t="s">
        <v>24</v>
      </c>
      <c r="K17952" s="10"/>
      <c r="L17952" s="11">
        <f>I$17952*K$17952</f>
        <v>0</v>
      </c>
      <c r="M17952" s="33" t="s">
        <v>15</v>
      </c>
    </row>
    <row r="17953" spans="2:13" ht="21.75" customHeight="1">
      <c r="B17953" s="6" t="s">
        <v>47912</v>
      </c>
      <c r="C17953" s="6" t="s">
        <v>47913</v>
      </c>
      <c r="D17953" s="6"/>
      <c r="E17953" s="6" t="s">
        <v>2801</v>
      </c>
      <c r="F17953" s="16">
        <v>3716010</v>
      </c>
      <c r="G17953" s="6" t="s">
        <v>10317</v>
      </c>
      <c r="H17953" s="7"/>
      <c r="I17953" s="8">
        <v>935.74</v>
      </c>
      <c r="J17953" s="9" t="s">
        <v>24</v>
      </c>
      <c r="K17953" s="10"/>
      <c r="L17953" s="11">
        <f>I$17953*K$17953</f>
        <v>0</v>
      </c>
      <c r="M17953" s="33" t="s">
        <v>15</v>
      </c>
    </row>
    <row r="17954" spans="2:13" ht="21.75" customHeight="1">
      <c r="B17954" s="6" t="s">
        <v>47914</v>
      </c>
      <c r="C17954" s="6" t="s">
        <v>47915</v>
      </c>
      <c r="D17954" s="6"/>
      <c r="E17954" s="6" t="s">
        <v>47916</v>
      </c>
      <c r="F17954" s="16">
        <v>3716000</v>
      </c>
      <c r="G17954" s="6" t="s">
        <v>1173</v>
      </c>
      <c r="H17954" s="7" t="s">
        <v>31</v>
      </c>
      <c r="I17954" s="8">
        <v>612</v>
      </c>
      <c r="J17954" s="9" t="s">
        <v>24</v>
      </c>
      <c r="K17954" s="10"/>
      <c r="L17954" s="11">
        <f>I$17954*K$17954</f>
        <v>0</v>
      </c>
      <c r="M17954" s="33" t="s">
        <v>15</v>
      </c>
    </row>
    <row r="17955" spans="2:13" ht="21.75" customHeight="1">
      <c r="B17955" s="6" t="s">
        <v>47917</v>
      </c>
      <c r="C17955" s="6" t="s">
        <v>47918</v>
      </c>
      <c r="D17955" s="6" t="s">
        <v>42578</v>
      </c>
      <c r="E17955" s="6" t="s">
        <v>2801</v>
      </c>
      <c r="F17955" s="16">
        <v>3716010</v>
      </c>
      <c r="G17955" s="6" t="s">
        <v>1173</v>
      </c>
      <c r="H17955" s="7" t="s">
        <v>31</v>
      </c>
      <c r="I17955" s="8">
        <v>630.36</v>
      </c>
      <c r="J17955" s="9" t="s">
        <v>24</v>
      </c>
      <c r="K17955" s="10"/>
      <c r="L17955" s="11">
        <f>I$17955*K$17955</f>
        <v>0</v>
      </c>
      <c r="M17955" s="33" t="s">
        <v>15</v>
      </c>
    </row>
    <row r="17956" spans="2:13" ht="21.75" customHeight="1">
      <c r="B17956" s="6" t="s">
        <v>47919</v>
      </c>
      <c r="C17956" s="6" t="s">
        <v>47920</v>
      </c>
      <c r="D17956" s="6"/>
      <c r="E17956" s="6" t="s">
        <v>47921</v>
      </c>
      <c r="F17956" s="6" t="s">
        <v>47922</v>
      </c>
      <c r="G17956" s="6" t="s">
        <v>10317</v>
      </c>
      <c r="H17956" s="7"/>
      <c r="I17956" s="12">
        <v>1067.52</v>
      </c>
      <c r="J17956" s="9" t="s">
        <v>24</v>
      </c>
      <c r="K17956" s="10"/>
      <c r="L17956" s="11">
        <f>I$17956*K$17956</f>
        <v>0</v>
      </c>
      <c r="M17956" s="33" t="s">
        <v>15</v>
      </c>
    </row>
    <row r="17957" spans="2:13" ht="21.75" customHeight="1">
      <c r="B17957" s="6" t="s">
        <v>47923</v>
      </c>
      <c r="C17957" s="6" t="s">
        <v>47924</v>
      </c>
      <c r="D17957" s="6"/>
      <c r="E17957" s="6" t="s">
        <v>37170</v>
      </c>
      <c r="F17957" s="6" t="s">
        <v>47925</v>
      </c>
      <c r="G17957" s="6" t="s">
        <v>1173</v>
      </c>
      <c r="H17957" s="7"/>
      <c r="I17957" s="8">
        <v>660</v>
      </c>
      <c r="J17957" s="9" t="s">
        <v>24</v>
      </c>
      <c r="K17957" s="10"/>
      <c r="L17957" s="11">
        <f>I$17957*K$17957</f>
        <v>0</v>
      </c>
      <c r="M17957" s="33" t="s">
        <v>15</v>
      </c>
    </row>
    <row r="17958" spans="2:13" ht="21.75" customHeight="1">
      <c r="B17958" s="6" t="s">
        <v>47926</v>
      </c>
      <c r="C17958" s="6" t="s">
        <v>47927</v>
      </c>
      <c r="D17958" s="6"/>
      <c r="E17958" s="6" t="s">
        <v>47928</v>
      </c>
      <c r="F17958" s="6" t="s">
        <v>14680</v>
      </c>
      <c r="G17958" s="6" t="s">
        <v>10317</v>
      </c>
      <c r="H17958" s="7" t="s">
        <v>31</v>
      </c>
      <c r="I17958" s="8">
        <v>980.4</v>
      </c>
      <c r="J17958" s="9" t="s">
        <v>24</v>
      </c>
      <c r="K17958" s="10"/>
      <c r="L17958" s="11">
        <f>I$17958*K$17958</f>
        <v>0</v>
      </c>
      <c r="M17958" s="33" t="s">
        <v>15</v>
      </c>
    </row>
    <row r="17959" spans="2:13" ht="21.75" customHeight="1">
      <c r="B17959" s="6" t="s">
        <v>47929</v>
      </c>
      <c r="C17959" s="6" t="s">
        <v>47930</v>
      </c>
      <c r="D17959" s="6"/>
      <c r="E17959" s="6" t="s">
        <v>47931</v>
      </c>
      <c r="F17959" s="16">
        <v>3716011</v>
      </c>
      <c r="G17959" s="6" t="s">
        <v>10317</v>
      </c>
      <c r="H17959" s="7"/>
      <c r="I17959" s="8">
        <v>877</v>
      </c>
      <c r="J17959" s="9" t="s">
        <v>24</v>
      </c>
      <c r="K17959" s="10"/>
      <c r="L17959" s="11">
        <f>I$17959*K$17959</f>
        <v>0</v>
      </c>
      <c r="M17959" s="33" t="s">
        <v>15</v>
      </c>
    </row>
    <row r="17960" spans="2:13" ht="21.75" customHeight="1">
      <c r="B17960" s="6" t="s">
        <v>47932</v>
      </c>
      <c r="C17960" s="6" t="s">
        <v>47933</v>
      </c>
      <c r="D17960" s="6"/>
      <c r="E17960" s="6" t="s">
        <v>47934</v>
      </c>
      <c r="F17960" s="16">
        <v>3716000</v>
      </c>
      <c r="G17960" s="6" t="s">
        <v>1173</v>
      </c>
      <c r="H17960" s="7" t="s">
        <v>31</v>
      </c>
      <c r="I17960" s="8">
        <v>612</v>
      </c>
      <c r="J17960" s="9" t="s">
        <v>24</v>
      </c>
      <c r="K17960" s="10"/>
      <c r="L17960" s="11">
        <f>I$17960*K$17960</f>
        <v>0</v>
      </c>
      <c r="M17960" s="33" t="s">
        <v>15</v>
      </c>
    </row>
    <row r="17961" spans="2:13" ht="21.75" customHeight="1">
      <c r="B17961" s="6" t="s">
        <v>47935</v>
      </c>
      <c r="C17961" s="6" t="s">
        <v>47936</v>
      </c>
      <c r="D17961" s="6" t="s">
        <v>42578</v>
      </c>
      <c r="E17961" s="6" t="s">
        <v>47931</v>
      </c>
      <c r="F17961" s="16">
        <v>3716011</v>
      </c>
      <c r="G17961" s="6" t="s">
        <v>1173</v>
      </c>
      <c r="H17961" s="7" t="s">
        <v>31</v>
      </c>
      <c r="I17961" s="8">
        <v>630.36</v>
      </c>
      <c r="J17961" s="9" t="s">
        <v>24</v>
      </c>
      <c r="K17961" s="10"/>
      <c r="L17961" s="11">
        <f>I$17961*K$17961</f>
        <v>0</v>
      </c>
      <c r="M17961" s="33" t="s">
        <v>15</v>
      </c>
    </row>
    <row r="17962" spans="2:13" ht="21.75" customHeight="1">
      <c r="B17962" s="6" t="s">
        <v>47937</v>
      </c>
      <c r="C17962" s="6" t="s">
        <v>47938</v>
      </c>
      <c r="D17962" s="6"/>
      <c r="E17962" s="6" t="s">
        <v>47939</v>
      </c>
      <c r="F17962" s="6" t="s">
        <v>47922</v>
      </c>
      <c r="G17962" s="6" t="s">
        <v>10317</v>
      </c>
      <c r="H17962" s="7"/>
      <c r="I17962" s="12">
        <v>1082.97</v>
      </c>
      <c r="J17962" s="9" t="s">
        <v>24</v>
      </c>
      <c r="K17962" s="10"/>
      <c r="L17962" s="11">
        <f>I$17962*K$17962</f>
        <v>0</v>
      </c>
      <c r="M17962" s="33" t="s">
        <v>15</v>
      </c>
    </row>
    <row r="17963" spans="2:13" ht="21.75" customHeight="1">
      <c r="B17963" s="6" t="s">
        <v>47940</v>
      </c>
      <c r="C17963" s="6" t="s">
        <v>47941</v>
      </c>
      <c r="D17963" s="6"/>
      <c r="E17963" s="6" t="s">
        <v>37157</v>
      </c>
      <c r="F17963" s="6" t="s">
        <v>47925</v>
      </c>
      <c r="G17963" s="6" t="s">
        <v>1173</v>
      </c>
      <c r="H17963" s="7"/>
      <c r="I17963" s="8">
        <v>660</v>
      </c>
      <c r="J17963" s="9" t="s">
        <v>24</v>
      </c>
      <c r="K17963" s="10"/>
      <c r="L17963" s="11">
        <f>I$17963*K$17963</f>
        <v>0</v>
      </c>
      <c r="M17963" s="33" t="s">
        <v>15</v>
      </c>
    </row>
    <row r="17964" spans="2:13" ht="21.75" customHeight="1">
      <c r="B17964" s="6" t="s">
        <v>47942</v>
      </c>
      <c r="C17964" s="6" t="s">
        <v>47943</v>
      </c>
      <c r="D17964" s="6"/>
      <c r="E17964" s="6" t="s">
        <v>47944</v>
      </c>
      <c r="F17964" s="6" t="s">
        <v>14680</v>
      </c>
      <c r="G17964" s="6" t="s">
        <v>10317</v>
      </c>
      <c r="H17964" s="7" t="s">
        <v>31</v>
      </c>
      <c r="I17964" s="12">
        <v>1063.3699999999999</v>
      </c>
      <c r="J17964" s="9" t="s">
        <v>24</v>
      </c>
      <c r="K17964" s="10"/>
      <c r="L17964" s="11">
        <f>I$17964*K$17964</f>
        <v>0</v>
      </c>
      <c r="M17964" s="33" t="s">
        <v>15</v>
      </c>
    </row>
    <row r="17965" spans="2:13" ht="21.75" customHeight="1">
      <c r="B17965" s="6" t="s">
        <v>47945</v>
      </c>
      <c r="C17965" s="6" t="s">
        <v>47946</v>
      </c>
      <c r="D17965" s="6"/>
      <c r="E17965" s="6" t="s">
        <v>47947</v>
      </c>
      <c r="F17965" s="6" t="s">
        <v>47948</v>
      </c>
      <c r="G17965" s="6" t="s">
        <v>10317</v>
      </c>
      <c r="H17965" s="7" t="s">
        <v>31</v>
      </c>
      <c r="I17965" s="12">
        <v>1074.5899999999999</v>
      </c>
      <c r="J17965" s="9" t="s">
        <v>24</v>
      </c>
      <c r="K17965" s="10"/>
      <c r="L17965" s="11">
        <f>I$17965*K$17965</f>
        <v>0</v>
      </c>
      <c r="M17965" s="33" t="s">
        <v>15</v>
      </c>
    </row>
    <row r="17966" spans="2:13" ht="21.75" customHeight="1">
      <c r="B17966" s="6" t="s">
        <v>47949</v>
      </c>
      <c r="C17966" s="6" t="s">
        <v>47950</v>
      </c>
      <c r="D17966" s="6"/>
      <c r="E17966" s="6" t="s">
        <v>47951</v>
      </c>
      <c r="F17966" s="16">
        <v>3716010</v>
      </c>
      <c r="G17966" s="6" t="s">
        <v>10317</v>
      </c>
      <c r="H17966" s="7" t="s">
        <v>31</v>
      </c>
      <c r="I17966" s="8">
        <v>685.63</v>
      </c>
      <c r="J17966" s="9" t="s">
        <v>24</v>
      </c>
      <c r="K17966" s="10"/>
      <c r="L17966" s="11">
        <f>I$17966*K$17966</f>
        <v>0</v>
      </c>
      <c r="M17966" s="33" t="s">
        <v>15</v>
      </c>
    </row>
    <row r="17967" spans="2:13" ht="12" customHeight="1">
      <c r="B17967" s="6" t="s">
        <v>47949</v>
      </c>
      <c r="C17967" s="6" t="s">
        <v>47952</v>
      </c>
      <c r="D17967" s="6"/>
      <c r="E17967" s="6" t="s">
        <v>47953</v>
      </c>
      <c r="F17967" s="6" t="s">
        <v>14680</v>
      </c>
      <c r="G17967" s="6" t="s">
        <v>1173</v>
      </c>
      <c r="H17967" s="7" t="s">
        <v>31</v>
      </c>
      <c r="I17967" s="8">
        <v>216</v>
      </c>
      <c r="J17967" s="9" t="s">
        <v>24</v>
      </c>
      <c r="K17967" s="10"/>
      <c r="L17967" s="11">
        <f>I$17967*K$17967</f>
        <v>0</v>
      </c>
      <c r="M17967" s="33" t="s">
        <v>15</v>
      </c>
    </row>
    <row r="17968" spans="2:13" ht="12" customHeight="1">
      <c r="B17968" s="6" t="s">
        <v>47954</v>
      </c>
      <c r="C17968" s="6" t="s">
        <v>47955</v>
      </c>
      <c r="D17968" s="6"/>
      <c r="E17968" s="6" t="s">
        <v>47956</v>
      </c>
      <c r="F17968" s="6" t="s">
        <v>47948</v>
      </c>
      <c r="G17968" s="6" t="s">
        <v>1173</v>
      </c>
      <c r="H17968" s="7" t="s">
        <v>31</v>
      </c>
      <c r="I17968" s="8">
        <v>216</v>
      </c>
      <c r="J17968" s="9" t="s">
        <v>24</v>
      </c>
      <c r="K17968" s="10"/>
      <c r="L17968" s="11">
        <f>I$17968*K$17968</f>
        <v>0</v>
      </c>
      <c r="M17968" s="33" t="s">
        <v>15</v>
      </c>
    </row>
    <row r="17969" spans="2:13" ht="21.75" customHeight="1">
      <c r="B17969" s="6" t="s">
        <v>47957</v>
      </c>
      <c r="C17969" s="6" t="s">
        <v>47958</v>
      </c>
      <c r="D17969" s="6"/>
      <c r="E17969" s="6" t="s">
        <v>47959</v>
      </c>
      <c r="F17969" s="6" t="s">
        <v>47960</v>
      </c>
      <c r="G17969" s="6" t="s">
        <v>10317</v>
      </c>
      <c r="H17969" s="7" t="s">
        <v>31</v>
      </c>
      <c r="I17969" s="12">
        <v>1320.15</v>
      </c>
      <c r="J17969" s="9" t="s">
        <v>24</v>
      </c>
      <c r="K17969" s="10"/>
      <c r="L17969" s="11">
        <f>I$17969*K$17969</f>
        <v>0</v>
      </c>
      <c r="M17969" s="33" t="s">
        <v>15</v>
      </c>
    </row>
    <row r="17970" spans="2:13" ht="21.75" customHeight="1">
      <c r="B17970" s="6" t="s">
        <v>47961</v>
      </c>
      <c r="C17970" s="6" t="s">
        <v>47962</v>
      </c>
      <c r="D17970" s="6"/>
      <c r="E17970" s="6" t="s">
        <v>47959</v>
      </c>
      <c r="F17970" s="6" t="s">
        <v>14680</v>
      </c>
      <c r="G17970" s="6" t="s">
        <v>10317</v>
      </c>
      <c r="H17970" s="7"/>
      <c r="I17970" s="12">
        <v>1290.8</v>
      </c>
      <c r="J17970" s="9" t="s">
        <v>24</v>
      </c>
      <c r="K17970" s="10"/>
      <c r="L17970" s="11">
        <f>I$17970*K$17970</f>
        <v>0</v>
      </c>
      <c r="M17970" s="33" t="s">
        <v>15</v>
      </c>
    </row>
    <row r="17971" spans="2:13" ht="21.75" customHeight="1">
      <c r="B17971" s="6" t="s">
        <v>47963</v>
      </c>
      <c r="C17971" s="6" t="s">
        <v>47964</v>
      </c>
      <c r="D17971" s="6"/>
      <c r="E17971" s="6" t="s">
        <v>47965</v>
      </c>
      <c r="F17971" s="6" t="s">
        <v>47960</v>
      </c>
      <c r="G17971" s="6" t="s">
        <v>10317</v>
      </c>
      <c r="H17971" s="7"/>
      <c r="I17971" s="12">
        <v>1242.52</v>
      </c>
      <c r="J17971" s="9" t="s">
        <v>24</v>
      </c>
      <c r="K17971" s="10"/>
      <c r="L17971" s="11">
        <f>I$17971*K$17971</f>
        <v>0</v>
      </c>
      <c r="M17971" s="33" t="s">
        <v>15</v>
      </c>
    </row>
    <row r="17972" spans="2:13" ht="21.75" customHeight="1">
      <c r="B17972" s="6" t="s">
        <v>47966</v>
      </c>
      <c r="C17972" s="6" t="s">
        <v>47967</v>
      </c>
      <c r="D17972" s="6"/>
      <c r="E17972" s="6" t="s">
        <v>47968</v>
      </c>
      <c r="F17972" s="6" t="s">
        <v>47969</v>
      </c>
      <c r="G17972" s="6" t="s">
        <v>1173</v>
      </c>
      <c r="H17972" s="7"/>
      <c r="I17972" s="8">
        <v>456</v>
      </c>
      <c r="J17972" s="9" t="s">
        <v>24</v>
      </c>
      <c r="K17972" s="10"/>
      <c r="L17972" s="11">
        <f>I$17972*K$17972</f>
        <v>0</v>
      </c>
      <c r="M17972" s="33" t="s">
        <v>15</v>
      </c>
    </row>
    <row r="17973" spans="2:13" ht="21.75" customHeight="1">
      <c r="B17973" s="6" t="s">
        <v>47970</v>
      </c>
      <c r="C17973" s="6" t="s">
        <v>47971</v>
      </c>
      <c r="D17973" s="6"/>
      <c r="E17973" s="6" t="s">
        <v>47965</v>
      </c>
      <c r="F17973" s="6" t="s">
        <v>14680</v>
      </c>
      <c r="G17973" s="6" t="s">
        <v>10317</v>
      </c>
      <c r="H17973" s="7" t="s">
        <v>31</v>
      </c>
      <c r="I17973" s="12">
        <v>1334.8</v>
      </c>
      <c r="J17973" s="9" t="s">
        <v>24</v>
      </c>
      <c r="K17973" s="10"/>
      <c r="L17973" s="11">
        <f>I$17973*K$17973</f>
        <v>0</v>
      </c>
      <c r="M17973" s="33" t="s">
        <v>15</v>
      </c>
    </row>
    <row r="17974" spans="2:13" ht="21.75" customHeight="1">
      <c r="B17974" s="6" t="s">
        <v>47972</v>
      </c>
      <c r="C17974" s="6" t="s">
        <v>47973</v>
      </c>
      <c r="D17974" s="6"/>
      <c r="E17974" s="6" t="s">
        <v>47968</v>
      </c>
      <c r="F17974" s="16">
        <v>3716010</v>
      </c>
      <c r="G17974" s="6" t="s">
        <v>1173</v>
      </c>
      <c r="H17974" s="7"/>
      <c r="I17974" s="8">
        <v>456</v>
      </c>
      <c r="J17974" s="9" t="s">
        <v>24</v>
      </c>
      <c r="K17974" s="10"/>
      <c r="L17974" s="11">
        <f>I$17974*K$17974</f>
        <v>0</v>
      </c>
      <c r="M17974" s="33" t="s">
        <v>15</v>
      </c>
    </row>
    <row r="17975" spans="2:13" ht="21.75" customHeight="1">
      <c r="B17975" s="6" t="s">
        <v>47974</v>
      </c>
      <c r="C17975" s="6" t="s">
        <v>47975</v>
      </c>
      <c r="D17975" s="6"/>
      <c r="E17975" s="6" t="s">
        <v>37179</v>
      </c>
      <c r="F17975" s="6" t="s">
        <v>47976</v>
      </c>
      <c r="G17975" s="6" t="s">
        <v>1173</v>
      </c>
      <c r="H17975" s="7" t="s">
        <v>31</v>
      </c>
      <c r="I17975" s="8">
        <v>295.63</v>
      </c>
      <c r="J17975" s="9" t="s">
        <v>24</v>
      </c>
      <c r="K17975" s="10"/>
      <c r="L17975" s="11">
        <f>I$17975*K$17975</f>
        <v>0</v>
      </c>
      <c r="M17975" s="33" t="s">
        <v>15</v>
      </c>
    </row>
    <row r="17976" spans="2:13" ht="21.75" customHeight="1">
      <c r="B17976" s="6" t="s">
        <v>47977</v>
      </c>
      <c r="C17976" s="6" t="s">
        <v>47978</v>
      </c>
      <c r="D17976" s="6"/>
      <c r="E17976" s="6" t="s">
        <v>6588</v>
      </c>
      <c r="F17976" s="6" t="s">
        <v>14680</v>
      </c>
      <c r="G17976" s="6" t="s">
        <v>10317</v>
      </c>
      <c r="H17976" s="7"/>
      <c r="I17976" s="8">
        <v>806.74</v>
      </c>
      <c r="J17976" s="9" t="s">
        <v>24</v>
      </c>
      <c r="K17976" s="10"/>
      <c r="L17976" s="11">
        <f>I$17976*K$17976</f>
        <v>0</v>
      </c>
      <c r="M17976" s="33" t="s">
        <v>15</v>
      </c>
    </row>
    <row r="17977" spans="2:13" ht="21.75" customHeight="1">
      <c r="B17977" s="6" t="s">
        <v>47979</v>
      </c>
      <c r="C17977" s="6" t="s">
        <v>47980</v>
      </c>
      <c r="D17977" s="6"/>
      <c r="E17977" s="6" t="s">
        <v>6588</v>
      </c>
      <c r="F17977" s="6" t="s">
        <v>47981</v>
      </c>
      <c r="G17977" s="6" t="s">
        <v>1173</v>
      </c>
      <c r="H17977" s="7" t="s">
        <v>31</v>
      </c>
      <c r="I17977" s="8">
        <v>347.5</v>
      </c>
      <c r="J17977" s="9" t="s">
        <v>24</v>
      </c>
      <c r="K17977" s="10"/>
      <c r="L17977" s="11">
        <f>I$17977*K$17977</f>
        <v>0</v>
      </c>
      <c r="M17977" s="33" t="s">
        <v>15</v>
      </c>
    </row>
    <row r="17978" spans="2:13" ht="21.75" customHeight="1">
      <c r="B17978" s="6" t="s">
        <v>47982</v>
      </c>
      <c r="C17978" s="6" t="s">
        <v>47983</v>
      </c>
      <c r="D17978" s="6"/>
      <c r="E17978" s="6" t="s">
        <v>37179</v>
      </c>
      <c r="F17978" s="6" t="s">
        <v>47969</v>
      </c>
      <c r="G17978" s="6" t="s">
        <v>1173</v>
      </c>
      <c r="H17978" s="7" t="s">
        <v>31</v>
      </c>
      <c r="I17978" s="8">
        <v>295.63</v>
      </c>
      <c r="J17978" s="9" t="s">
        <v>24</v>
      </c>
      <c r="K17978" s="10"/>
      <c r="L17978" s="11">
        <f>I$17978*K$17978</f>
        <v>0</v>
      </c>
      <c r="M17978" s="33" t="s">
        <v>15</v>
      </c>
    </row>
    <row r="17979" spans="2:13" ht="21.75" customHeight="1">
      <c r="B17979" s="6" t="s">
        <v>47984</v>
      </c>
      <c r="C17979" s="6" t="s">
        <v>47985</v>
      </c>
      <c r="D17979" s="6"/>
      <c r="E17979" s="6" t="s">
        <v>9836</v>
      </c>
      <c r="F17979" s="6" t="s">
        <v>14680</v>
      </c>
      <c r="G17979" s="6" t="s">
        <v>1173</v>
      </c>
      <c r="H17979" s="7" t="s">
        <v>31</v>
      </c>
      <c r="I17979" s="8">
        <v>347.5</v>
      </c>
      <c r="J17979" s="9" t="s">
        <v>24</v>
      </c>
      <c r="K17979" s="10"/>
      <c r="L17979" s="11">
        <f>I$17979*K$17979</f>
        <v>0</v>
      </c>
      <c r="M17979" s="33" t="s">
        <v>15</v>
      </c>
    </row>
    <row r="17980" spans="2:13" ht="21.75" customHeight="1">
      <c r="B17980" s="6" t="s">
        <v>47986</v>
      </c>
      <c r="C17980" s="6" t="s">
        <v>47987</v>
      </c>
      <c r="D17980" s="6"/>
      <c r="E17980" s="6" t="s">
        <v>9836</v>
      </c>
      <c r="F17980" s="6" t="s">
        <v>47988</v>
      </c>
      <c r="G17980" s="6" t="s">
        <v>1173</v>
      </c>
      <c r="H17980" s="7" t="s">
        <v>31</v>
      </c>
      <c r="I17980" s="8">
        <v>295.63</v>
      </c>
      <c r="J17980" s="9" t="s">
        <v>24</v>
      </c>
      <c r="K17980" s="10"/>
      <c r="L17980" s="11">
        <f>I$17980*K$17980</f>
        <v>0</v>
      </c>
      <c r="M17980" s="33" t="s">
        <v>15</v>
      </c>
    </row>
    <row r="17981" spans="2:13" ht="21.75" customHeight="1">
      <c r="B17981" s="6" t="s">
        <v>47989</v>
      </c>
      <c r="C17981" s="6" t="s">
        <v>47990</v>
      </c>
      <c r="D17981" s="6"/>
      <c r="E17981" s="6" t="s">
        <v>47991</v>
      </c>
      <c r="F17981" s="6" t="s">
        <v>47888</v>
      </c>
      <c r="G17981" s="6" t="s">
        <v>10317</v>
      </c>
      <c r="H17981" s="7"/>
      <c r="I17981" s="12">
        <v>1169.27</v>
      </c>
      <c r="J17981" s="9" t="s">
        <v>24</v>
      </c>
      <c r="K17981" s="10"/>
      <c r="L17981" s="11">
        <f>I$17981*K$17981</f>
        <v>0</v>
      </c>
      <c r="M17981" s="33" t="s">
        <v>15</v>
      </c>
    </row>
    <row r="17982" spans="2:13" ht="21.75" customHeight="1">
      <c r="B17982" s="6" t="s">
        <v>47992</v>
      </c>
      <c r="C17982" s="6" t="s">
        <v>47993</v>
      </c>
      <c r="D17982" s="6" t="s">
        <v>1019</v>
      </c>
      <c r="E17982" s="6" t="s">
        <v>47991</v>
      </c>
      <c r="F17982" s="6" t="s">
        <v>47994</v>
      </c>
      <c r="G17982" s="6" t="s">
        <v>10317</v>
      </c>
      <c r="H17982" s="7" t="s">
        <v>31</v>
      </c>
      <c r="I17982" s="12">
        <v>1289.04</v>
      </c>
      <c r="J17982" s="9" t="s">
        <v>24</v>
      </c>
      <c r="K17982" s="10"/>
      <c r="L17982" s="11">
        <f>I$17982*K$17982</f>
        <v>0</v>
      </c>
      <c r="M17982" s="33" t="s">
        <v>15</v>
      </c>
    </row>
    <row r="17983" spans="2:13" ht="21.75" customHeight="1">
      <c r="B17983" s="6" t="s">
        <v>47995</v>
      </c>
      <c r="C17983" s="6" t="s">
        <v>47996</v>
      </c>
      <c r="D17983" s="6"/>
      <c r="E17983" s="16">
        <v>7442</v>
      </c>
      <c r="F17983" s="16">
        <v>371601</v>
      </c>
      <c r="G17983" s="6" t="s">
        <v>42341</v>
      </c>
      <c r="H17983" s="7" t="s">
        <v>31</v>
      </c>
      <c r="I17983" s="12">
        <v>1445.97</v>
      </c>
      <c r="J17983" s="9" t="s">
        <v>24</v>
      </c>
      <c r="K17983" s="10"/>
      <c r="L17983" s="11">
        <f>I$17983*K$17983</f>
        <v>0</v>
      </c>
      <c r="M17983" s="33" t="s">
        <v>15</v>
      </c>
    </row>
    <row r="17984" spans="2:13" ht="21.75" customHeight="1">
      <c r="B17984" s="6" t="s">
        <v>47997</v>
      </c>
      <c r="C17984" s="6" t="s">
        <v>47998</v>
      </c>
      <c r="D17984" s="6"/>
      <c r="E17984" s="6" t="s">
        <v>37205</v>
      </c>
      <c r="F17984" s="16">
        <v>3716000</v>
      </c>
      <c r="G17984" s="6" t="s">
        <v>1173</v>
      </c>
      <c r="H17984" s="7" t="s">
        <v>31</v>
      </c>
      <c r="I17984" s="8">
        <v>408</v>
      </c>
      <c r="J17984" s="9" t="s">
        <v>24</v>
      </c>
      <c r="K17984" s="10"/>
      <c r="L17984" s="11">
        <f>I$17984*K$17984</f>
        <v>0</v>
      </c>
      <c r="M17984" s="33" t="s">
        <v>15</v>
      </c>
    </row>
    <row r="17985" spans="2:13" ht="32.25" customHeight="1">
      <c r="B17985" s="6" t="s">
        <v>47999</v>
      </c>
      <c r="C17985" s="6" t="s">
        <v>48000</v>
      </c>
      <c r="D17985" s="6"/>
      <c r="E17985" s="6" t="s">
        <v>48001</v>
      </c>
      <c r="F17985" s="6" t="s">
        <v>48002</v>
      </c>
      <c r="G17985" s="6" t="s">
        <v>343</v>
      </c>
      <c r="H17985" s="7" t="s">
        <v>31</v>
      </c>
      <c r="I17985" s="8">
        <v>331.25</v>
      </c>
      <c r="J17985" s="9" t="s">
        <v>24</v>
      </c>
      <c r="K17985" s="10"/>
      <c r="L17985" s="11">
        <f>I$17985*K$17985</f>
        <v>0</v>
      </c>
      <c r="M17985" s="33" t="s">
        <v>15</v>
      </c>
    </row>
    <row r="17986" spans="2:13" ht="21.75" customHeight="1">
      <c r="B17986" s="6" t="s">
        <v>48003</v>
      </c>
      <c r="C17986" s="6" t="s">
        <v>48004</v>
      </c>
      <c r="D17986" s="6"/>
      <c r="E17986" s="6" t="s">
        <v>48001</v>
      </c>
      <c r="F17986" s="6" t="s">
        <v>48005</v>
      </c>
      <c r="G17986" s="6" t="s">
        <v>1173</v>
      </c>
      <c r="H17986" s="7" t="s">
        <v>31</v>
      </c>
      <c r="I17986" s="8">
        <v>442.5</v>
      </c>
      <c r="J17986" s="9" t="s">
        <v>24</v>
      </c>
      <c r="K17986" s="10"/>
      <c r="L17986" s="11">
        <f>I$17986*K$17986</f>
        <v>0</v>
      </c>
      <c r="M17986" s="33" t="s">
        <v>15</v>
      </c>
    </row>
    <row r="17987" spans="2:13" ht="32.25" customHeight="1">
      <c r="B17987" s="6" t="s">
        <v>48006</v>
      </c>
      <c r="C17987" s="6" t="s">
        <v>48007</v>
      </c>
      <c r="D17987" s="6"/>
      <c r="E17987" s="6" t="s">
        <v>48008</v>
      </c>
      <c r="F17987" s="16">
        <v>3716000</v>
      </c>
      <c r="G17987" s="6" t="s">
        <v>48009</v>
      </c>
      <c r="H17987" s="7" t="s">
        <v>31</v>
      </c>
      <c r="I17987" s="12">
        <v>1260.72</v>
      </c>
      <c r="J17987" s="9" t="s">
        <v>24</v>
      </c>
      <c r="K17987" s="10"/>
      <c r="L17987" s="11">
        <f>I$17987*K$17987</f>
        <v>0</v>
      </c>
      <c r="M17987" s="33" t="s">
        <v>15</v>
      </c>
    </row>
    <row r="17988" spans="2:13" ht="21.75" customHeight="1">
      <c r="B17988" s="6" t="s">
        <v>48010</v>
      </c>
      <c r="C17988" s="6" t="s">
        <v>48011</v>
      </c>
      <c r="D17988" s="6"/>
      <c r="E17988" s="6" t="s">
        <v>48012</v>
      </c>
      <c r="F17988" s="16">
        <v>3761000</v>
      </c>
      <c r="G17988" s="6" t="s">
        <v>1173</v>
      </c>
      <c r="H17988" s="7" t="s">
        <v>31</v>
      </c>
      <c r="I17988" s="8">
        <v>462</v>
      </c>
      <c r="J17988" s="9" t="s">
        <v>24</v>
      </c>
      <c r="K17988" s="10"/>
      <c r="L17988" s="11">
        <f>I$17988*K$17988</f>
        <v>0</v>
      </c>
      <c r="M17988" s="33" t="s">
        <v>15</v>
      </c>
    </row>
    <row r="17989" spans="2:13" ht="21.75" customHeight="1">
      <c r="B17989" s="6" t="s">
        <v>48013</v>
      </c>
      <c r="C17989" s="6" t="s">
        <v>48014</v>
      </c>
      <c r="D17989" s="6"/>
      <c r="E17989" s="6" t="s">
        <v>48012</v>
      </c>
      <c r="F17989" s="16">
        <v>3761000</v>
      </c>
      <c r="G17989" s="6" t="s">
        <v>1173</v>
      </c>
      <c r="H17989" s="7" t="s">
        <v>31</v>
      </c>
      <c r="I17989" s="8">
        <v>408</v>
      </c>
      <c r="J17989" s="9" t="s">
        <v>24</v>
      </c>
      <c r="K17989" s="10"/>
      <c r="L17989" s="11">
        <f>I$17989*K$17989</f>
        <v>0</v>
      </c>
      <c r="M17989" s="33" t="s">
        <v>15</v>
      </c>
    </row>
    <row r="17990" spans="2:13" ht="21.75" customHeight="1">
      <c r="B17990" s="6" t="s">
        <v>48015</v>
      </c>
      <c r="C17990" s="6" t="s">
        <v>48016</v>
      </c>
      <c r="D17990" s="6"/>
      <c r="E17990" s="6" t="s">
        <v>48017</v>
      </c>
      <c r="F17990" s="6" t="s">
        <v>48018</v>
      </c>
      <c r="G17990" s="6" t="s">
        <v>1173</v>
      </c>
      <c r="H17990" s="7" t="s">
        <v>31</v>
      </c>
      <c r="I17990" s="8">
        <v>442.5</v>
      </c>
      <c r="J17990" s="9" t="s">
        <v>24</v>
      </c>
      <c r="K17990" s="10"/>
      <c r="L17990" s="11">
        <f>I$17990*K$17990</f>
        <v>0</v>
      </c>
      <c r="M17990" s="33" t="s">
        <v>15</v>
      </c>
    </row>
    <row r="17991" spans="2:13" ht="21.75" customHeight="1">
      <c r="B17991" s="6" t="s">
        <v>48019</v>
      </c>
      <c r="C17991" s="6" t="s">
        <v>48020</v>
      </c>
      <c r="D17991" s="6"/>
      <c r="E17991" s="6" t="s">
        <v>48021</v>
      </c>
      <c r="F17991" s="6" t="s">
        <v>48022</v>
      </c>
      <c r="G17991" s="6" t="s">
        <v>10317</v>
      </c>
      <c r="H17991" s="7" t="s">
        <v>31</v>
      </c>
      <c r="I17991" s="8">
        <v>487.43</v>
      </c>
      <c r="J17991" s="9" t="s">
        <v>24</v>
      </c>
      <c r="K17991" s="10"/>
      <c r="L17991" s="11">
        <f>I$17991*K$17991</f>
        <v>0</v>
      </c>
      <c r="M17991" s="33" t="s">
        <v>15</v>
      </c>
    </row>
    <row r="17992" spans="2:13" ht="21.75" customHeight="1">
      <c r="B17992" s="6" t="s">
        <v>48023</v>
      </c>
      <c r="C17992" s="6" t="s">
        <v>48024</v>
      </c>
      <c r="D17992" s="6" t="s">
        <v>1019</v>
      </c>
      <c r="E17992" s="6" t="s">
        <v>48025</v>
      </c>
      <c r="F17992" s="6" t="s">
        <v>48026</v>
      </c>
      <c r="G17992" s="6" t="s">
        <v>10317</v>
      </c>
      <c r="H17992" s="7" t="s">
        <v>31</v>
      </c>
      <c r="I17992" s="8">
        <v>615.04</v>
      </c>
      <c r="J17992" s="9" t="s">
        <v>24</v>
      </c>
      <c r="K17992" s="10"/>
      <c r="L17992" s="11">
        <f>I$17992*K$17992</f>
        <v>0</v>
      </c>
      <c r="M17992" s="33" t="s">
        <v>15</v>
      </c>
    </row>
    <row r="17993" spans="2:13" ht="21.75" customHeight="1">
      <c r="B17993" s="32" t="s">
        <v>48027</v>
      </c>
      <c r="C17993" s="24" t="s">
        <v>48028</v>
      </c>
      <c r="D17993" s="24" t="s">
        <v>42578</v>
      </c>
      <c r="E17993" s="24" t="s">
        <v>48029</v>
      </c>
      <c r="F17993" s="24" t="s">
        <v>48030</v>
      </c>
      <c r="G17993" s="24" t="s">
        <v>1173</v>
      </c>
      <c r="H17993" s="7" t="s">
        <v>31</v>
      </c>
      <c r="I17993" s="8">
        <v>223</v>
      </c>
      <c r="J17993" s="9" t="s">
        <v>24</v>
      </c>
      <c r="K17993" s="10"/>
      <c r="L17993" s="11">
        <f>I$17993*K$17993</f>
        <v>0</v>
      </c>
      <c r="M17993" s="33" t="s">
        <v>15</v>
      </c>
    </row>
    <row r="17994" spans="2:13" ht="21.75" customHeight="1">
      <c r="B17994" s="6" t="s">
        <v>48031</v>
      </c>
      <c r="C17994" s="6" t="s">
        <v>48032</v>
      </c>
      <c r="D17994" s="6"/>
      <c r="E17994" s="6" t="s">
        <v>48021</v>
      </c>
      <c r="F17994" s="6" t="s">
        <v>48033</v>
      </c>
      <c r="G17994" s="6" t="s">
        <v>10317</v>
      </c>
      <c r="H17994" s="7" t="s">
        <v>31</v>
      </c>
      <c r="I17994" s="8">
        <v>487.43</v>
      </c>
      <c r="J17994" s="9" t="s">
        <v>24</v>
      </c>
      <c r="K17994" s="10"/>
      <c r="L17994" s="11">
        <f>I$17994*K$17994</f>
        <v>0</v>
      </c>
      <c r="M17994" s="33" t="s">
        <v>15</v>
      </c>
    </row>
    <row r="17995" spans="2:13" ht="21.75" customHeight="1">
      <c r="B17995" s="6" t="s">
        <v>48034</v>
      </c>
      <c r="C17995" s="6" t="s">
        <v>48035</v>
      </c>
      <c r="D17995" s="6"/>
      <c r="E17995" s="6" t="s">
        <v>48029</v>
      </c>
      <c r="F17995" s="6" t="s">
        <v>48036</v>
      </c>
      <c r="G17995" s="6" t="s">
        <v>1173</v>
      </c>
      <c r="H17995" s="7" t="s">
        <v>31</v>
      </c>
      <c r="I17995" s="8">
        <v>222.75</v>
      </c>
      <c r="J17995" s="9" t="s">
        <v>24</v>
      </c>
      <c r="K17995" s="10"/>
      <c r="L17995" s="11">
        <f>I$17995*K$17995</f>
        <v>0</v>
      </c>
      <c r="M17995" s="33" t="s">
        <v>15</v>
      </c>
    </row>
    <row r="17996" spans="2:13" ht="21.75" customHeight="1">
      <c r="B17996" s="6" t="s">
        <v>48037</v>
      </c>
      <c r="C17996" s="6" t="s">
        <v>48038</v>
      </c>
      <c r="D17996" s="6" t="s">
        <v>1019</v>
      </c>
      <c r="E17996" s="6" t="s">
        <v>48025</v>
      </c>
      <c r="F17996" s="6" t="s">
        <v>48039</v>
      </c>
      <c r="G17996" s="6" t="s">
        <v>10317</v>
      </c>
      <c r="H17996" s="7" t="s">
        <v>31</v>
      </c>
      <c r="I17996" s="8">
        <v>663.68</v>
      </c>
      <c r="J17996" s="9" t="s">
        <v>24</v>
      </c>
      <c r="K17996" s="10"/>
      <c r="L17996" s="11">
        <f>I$17996*K$17996</f>
        <v>0</v>
      </c>
      <c r="M17996" s="33" t="s">
        <v>15</v>
      </c>
    </row>
    <row r="17997" spans="2:13" ht="21.75" customHeight="1">
      <c r="B17997" s="6" t="s">
        <v>48040</v>
      </c>
      <c r="C17997" s="6" t="s">
        <v>48041</v>
      </c>
      <c r="D17997" s="6"/>
      <c r="E17997" s="6" t="s">
        <v>48025</v>
      </c>
      <c r="F17997" s="6" t="s">
        <v>48042</v>
      </c>
      <c r="G17997" s="6" t="s">
        <v>10317</v>
      </c>
      <c r="H17997" s="7" t="s">
        <v>31</v>
      </c>
      <c r="I17997" s="8">
        <v>473.39</v>
      </c>
      <c r="J17997" s="9" t="s">
        <v>24</v>
      </c>
      <c r="K17997" s="10"/>
      <c r="L17997" s="11">
        <f>I$17997*K$17997</f>
        <v>0</v>
      </c>
      <c r="M17997" s="33" t="s">
        <v>15</v>
      </c>
    </row>
    <row r="17998" spans="2:13" ht="12" customHeight="1">
      <c r="B17998" s="6" t="s">
        <v>48043</v>
      </c>
      <c r="C17998" s="6" t="s">
        <v>48044</v>
      </c>
      <c r="D17998" s="6"/>
      <c r="E17998" s="6" t="s">
        <v>37179</v>
      </c>
      <c r="F17998" s="6" t="s">
        <v>48045</v>
      </c>
      <c r="G17998" s="6" t="s">
        <v>1173</v>
      </c>
      <c r="H17998" s="7" t="s">
        <v>31</v>
      </c>
      <c r="I17998" s="8">
        <v>537.5</v>
      </c>
      <c r="J17998" s="9" t="s">
        <v>24</v>
      </c>
      <c r="K17998" s="10"/>
      <c r="L17998" s="11">
        <f>I$17998*K$17998</f>
        <v>0</v>
      </c>
      <c r="M17998" s="33" t="s">
        <v>15</v>
      </c>
    </row>
    <row r="17999" spans="2:13" ht="21.75" customHeight="1">
      <c r="B17999" s="6" t="s">
        <v>48046</v>
      </c>
      <c r="C17999" s="6" t="s">
        <v>48047</v>
      </c>
      <c r="D17999" s="6"/>
      <c r="E17999" s="6" t="s">
        <v>48048</v>
      </c>
      <c r="F17999" s="16">
        <v>3700000</v>
      </c>
      <c r="G17999" s="6" t="s">
        <v>114</v>
      </c>
      <c r="H17999" s="7" t="s">
        <v>31</v>
      </c>
      <c r="I17999" s="12">
        <v>1062.5999999999999</v>
      </c>
      <c r="J17999" s="9" t="s">
        <v>24</v>
      </c>
      <c r="K17999" s="10"/>
      <c r="L17999" s="11">
        <f>I$17999*K$17999</f>
        <v>0</v>
      </c>
      <c r="M17999" s="33" t="s">
        <v>15</v>
      </c>
    </row>
    <row r="18000" spans="2:13" ht="12" customHeight="1">
      <c r="B18000" s="6" t="s">
        <v>48049</v>
      </c>
      <c r="C18000" s="6" t="s">
        <v>48050</v>
      </c>
      <c r="D18000" s="6"/>
      <c r="E18000" s="6" t="s">
        <v>37179</v>
      </c>
      <c r="F18000" s="6" t="s">
        <v>48051</v>
      </c>
      <c r="G18000" s="6" t="s">
        <v>1173</v>
      </c>
      <c r="H18000" s="7" t="s">
        <v>31</v>
      </c>
      <c r="I18000" s="8">
        <v>490</v>
      </c>
      <c r="J18000" s="9" t="s">
        <v>24</v>
      </c>
      <c r="K18000" s="10"/>
      <c r="L18000" s="11">
        <f>I$18000*K$18000</f>
        <v>0</v>
      </c>
      <c r="M18000" s="33" t="s">
        <v>15</v>
      </c>
    </row>
    <row r="18001" spans="2:13" ht="12" customHeight="1">
      <c r="B18001" s="6" t="s">
        <v>48052</v>
      </c>
      <c r="C18001" s="6" t="s">
        <v>48053</v>
      </c>
      <c r="D18001" s="6"/>
      <c r="E18001" s="6" t="s">
        <v>2704</v>
      </c>
      <c r="F18001" s="16">
        <v>3716010</v>
      </c>
      <c r="G18001" s="6" t="s">
        <v>114</v>
      </c>
      <c r="H18001" s="7"/>
      <c r="I18001" s="12">
        <v>1406.92</v>
      </c>
      <c r="J18001" s="9" t="s">
        <v>24</v>
      </c>
      <c r="K18001" s="10"/>
      <c r="L18001" s="11">
        <f>I$18001*K$18001</f>
        <v>0</v>
      </c>
      <c r="M18001" s="33" t="s">
        <v>15</v>
      </c>
    </row>
    <row r="18002" spans="2:13" ht="12" customHeight="1">
      <c r="B18002" s="6" t="s">
        <v>48054</v>
      </c>
      <c r="C18002" s="6" t="s">
        <v>48055</v>
      </c>
      <c r="D18002" s="6"/>
      <c r="E18002" s="6" t="s">
        <v>3579</v>
      </c>
      <c r="F18002" s="16">
        <v>3716008</v>
      </c>
      <c r="G18002" s="6" t="s">
        <v>114</v>
      </c>
      <c r="H18002" s="7" t="s">
        <v>31</v>
      </c>
      <c r="I18002" s="12">
        <v>3132.1</v>
      </c>
      <c r="J18002" s="9" t="s">
        <v>24</v>
      </c>
      <c r="K18002" s="10"/>
      <c r="L18002" s="11">
        <f>I$18002*K$18002</f>
        <v>0</v>
      </c>
      <c r="M18002" s="33" t="s">
        <v>15</v>
      </c>
    </row>
    <row r="18003" spans="2:13" ht="12" customHeight="1">
      <c r="B18003" s="6" t="s">
        <v>48056</v>
      </c>
      <c r="C18003" s="6" t="s">
        <v>48057</v>
      </c>
      <c r="D18003" s="6"/>
      <c r="E18003" s="6" t="s">
        <v>3579</v>
      </c>
      <c r="F18003" s="16">
        <v>3716009</v>
      </c>
      <c r="G18003" s="6" t="s">
        <v>114</v>
      </c>
      <c r="H18003" s="7" t="s">
        <v>31</v>
      </c>
      <c r="I18003" s="12">
        <v>3078</v>
      </c>
      <c r="J18003" s="9" t="s">
        <v>24</v>
      </c>
      <c r="K18003" s="10"/>
      <c r="L18003" s="11">
        <f>I$18003*K$18003</f>
        <v>0</v>
      </c>
      <c r="M18003" s="33" t="s">
        <v>15</v>
      </c>
    </row>
    <row r="18004" spans="2:13" ht="21.75" customHeight="1">
      <c r="B18004" s="32" t="s">
        <v>48058</v>
      </c>
      <c r="C18004" s="24" t="s">
        <v>48059</v>
      </c>
      <c r="D18004" s="24"/>
      <c r="E18004" s="24" t="s">
        <v>3158</v>
      </c>
      <c r="F18004" s="24" t="s">
        <v>48060</v>
      </c>
      <c r="G18004" s="24" t="s">
        <v>114</v>
      </c>
      <c r="H18004" s="7"/>
      <c r="I18004" s="8">
        <v>968.03</v>
      </c>
      <c r="J18004" s="9" t="s">
        <v>24</v>
      </c>
      <c r="K18004" s="10"/>
      <c r="L18004" s="11">
        <f>I$18004*K$18004</f>
        <v>0</v>
      </c>
      <c r="M18004" s="33" t="s">
        <v>15</v>
      </c>
    </row>
    <row r="18005" spans="2:13" ht="21.75" customHeight="1">
      <c r="B18005" s="6" t="s">
        <v>48061</v>
      </c>
      <c r="C18005" s="6" t="s">
        <v>48062</v>
      </c>
      <c r="D18005" s="6"/>
      <c r="E18005" s="6" t="s">
        <v>3158</v>
      </c>
      <c r="F18005" s="6" t="s">
        <v>47909</v>
      </c>
      <c r="G18005" s="6" t="s">
        <v>114</v>
      </c>
      <c r="H18005" s="7"/>
      <c r="I18005" s="12">
        <v>1021.82</v>
      </c>
      <c r="J18005" s="9" t="s">
        <v>24</v>
      </c>
      <c r="K18005" s="10"/>
      <c r="L18005" s="11">
        <f>I$18005*K$18005</f>
        <v>0</v>
      </c>
      <c r="M18005" s="33" t="s">
        <v>15</v>
      </c>
    </row>
    <row r="18006" spans="2:13" ht="12" customHeight="1">
      <c r="B18006" s="6" t="s">
        <v>48063</v>
      </c>
      <c r="C18006" s="6" t="s">
        <v>48064</v>
      </c>
      <c r="D18006" s="6"/>
      <c r="E18006" s="6" t="s">
        <v>48065</v>
      </c>
      <c r="F18006" s="6" t="s">
        <v>48066</v>
      </c>
      <c r="G18006" s="6" t="s">
        <v>1173</v>
      </c>
      <c r="H18006" s="7" t="s">
        <v>31</v>
      </c>
      <c r="I18006" s="8">
        <v>170.78</v>
      </c>
      <c r="J18006" s="9" t="s">
        <v>24</v>
      </c>
      <c r="K18006" s="10"/>
      <c r="L18006" s="11">
        <f>I$18006*K$18006</f>
        <v>0</v>
      </c>
      <c r="M18006" s="33" t="s">
        <v>15</v>
      </c>
    </row>
    <row r="18007" spans="2:13" ht="12" customHeight="1">
      <c r="B18007" s="6" t="s">
        <v>48067</v>
      </c>
      <c r="C18007" s="6" t="s">
        <v>48068</v>
      </c>
      <c r="D18007" s="6"/>
      <c r="E18007" s="6" t="s">
        <v>19973</v>
      </c>
      <c r="F18007" s="6" t="s">
        <v>48066</v>
      </c>
      <c r="G18007" s="6" t="s">
        <v>1173</v>
      </c>
      <c r="H18007" s="7" t="s">
        <v>31</v>
      </c>
      <c r="I18007" s="8">
        <v>170.78</v>
      </c>
      <c r="J18007" s="9" t="s">
        <v>24</v>
      </c>
      <c r="K18007" s="10"/>
      <c r="L18007" s="11">
        <f>I$18007*K$18007</f>
        <v>0</v>
      </c>
      <c r="M18007" s="33" t="s">
        <v>15</v>
      </c>
    </row>
    <row r="18008" spans="2:13" ht="21.75" customHeight="1">
      <c r="B18008" s="6" t="s">
        <v>48069</v>
      </c>
      <c r="C18008" s="6" t="s">
        <v>48070</v>
      </c>
      <c r="D18008" s="6"/>
      <c r="E18008" s="6" t="s">
        <v>48071</v>
      </c>
      <c r="F18008" s="6" t="s">
        <v>14680</v>
      </c>
      <c r="G18008" s="6" t="s">
        <v>1173</v>
      </c>
      <c r="H18008" s="7" t="s">
        <v>31</v>
      </c>
      <c r="I18008" s="8">
        <v>170.78</v>
      </c>
      <c r="J18008" s="9" t="s">
        <v>24</v>
      </c>
      <c r="K18008" s="10"/>
      <c r="L18008" s="11">
        <f>I$18008*K$18008</f>
        <v>0</v>
      </c>
      <c r="M18008" s="33" t="s">
        <v>15</v>
      </c>
    </row>
    <row r="18009" spans="2:13" ht="21.75" customHeight="1">
      <c r="B18009" s="6" t="s">
        <v>48072</v>
      </c>
      <c r="C18009" s="6" t="s">
        <v>48073</v>
      </c>
      <c r="D18009" s="6"/>
      <c r="E18009" s="6" t="s">
        <v>48021</v>
      </c>
      <c r="F18009" s="16">
        <v>3716000</v>
      </c>
      <c r="G18009" s="6" t="s">
        <v>1173</v>
      </c>
      <c r="H18009" s="7" t="s">
        <v>31</v>
      </c>
      <c r="I18009" s="8">
        <v>222.75</v>
      </c>
      <c r="J18009" s="9" t="s">
        <v>24</v>
      </c>
      <c r="K18009" s="10"/>
      <c r="L18009" s="11">
        <f>I$18009*K$18009</f>
        <v>0</v>
      </c>
      <c r="M18009" s="33" t="s">
        <v>15</v>
      </c>
    </row>
    <row r="18010" spans="2:13" ht="21.75" customHeight="1">
      <c r="B18010" s="6" t="s">
        <v>48074</v>
      </c>
      <c r="C18010" s="6" t="s">
        <v>48075</v>
      </c>
      <c r="D18010" s="6"/>
      <c r="E18010" s="6" t="s">
        <v>48071</v>
      </c>
      <c r="F18010" s="6" t="s">
        <v>14680</v>
      </c>
      <c r="G18010" s="6" t="s">
        <v>1173</v>
      </c>
      <c r="H18010" s="7" t="s">
        <v>31</v>
      </c>
      <c r="I18010" s="8">
        <v>170.78</v>
      </c>
      <c r="J18010" s="9" t="s">
        <v>24</v>
      </c>
      <c r="K18010" s="10"/>
      <c r="L18010" s="11">
        <f>I$18010*K$18010</f>
        <v>0</v>
      </c>
      <c r="M18010" s="33" t="s">
        <v>15</v>
      </c>
    </row>
    <row r="18011" spans="2:13" ht="21.75" customHeight="1">
      <c r="B18011" s="6" t="s">
        <v>48076</v>
      </c>
      <c r="C18011" s="6" t="s">
        <v>48077</v>
      </c>
      <c r="D18011" s="6"/>
      <c r="E18011" s="6" t="s">
        <v>48021</v>
      </c>
      <c r="F18011" s="6" t="s">
        <v>48078</v>
      </c>
      <c r="G18011" s="6" t="s">
        <v>1173</v>
      </c>
      <c r="H18011" s="7" t="s">
        <v>31</v>
      </c>
      <c r="I18011" s="8">
        <v>222.75</v>
      </c>
      <c r="J18011" s="9" t="s">
        <v>24</v>
      </c>
      <c r="K18011" s="10"/>
      <c r="L18011" s="11">
        <f>I$18011*K$18011</f>
        <v>0</v>
      </c>
      <c r="M18011" s="33" t="s">
        <v>15</v>
      </c>
    </row>
    <row r="18012" spans="2:13" ht="21.75" customHeight="1">
      <c r="B18012" s="6" t="s">
        <v>48079</v>
      </c>
      <c r="C18012" s="6" t="s">
        <v>48080</v>
      </c>
      <c r="D18012" s="6" t="s">
        <v>1148</v>
      </c>
      <c r="E18012" s="6" t="s">
        <v>2491</v>
      </c>
      <c r="F18012" s="6" t="s">
        <v>48081</v>
      </c>
      <c r="G18012" s="6" t="s">
        <v>114</v>
      </c>
      <c r="H18012" s="7" t="s">
        <v>31</v>
      </c>
      <c r="I18012" s="8">
        <v>153.54</v>
      </c>
      <c r="J18012" s="9" t="s">
        <v>24</v>
      </c>
      <c r="K18012" s="10"/>
      <c r="L18012" s="11">
        <f>I$18012*K$18012</f>
        <v>0</v>
      </c>
      <c r="M18012" s="33" t="s">
        <v>15</v>
      </c>
    </row>
    <row r="18013" spans="2:13" ht="21.75" customHeight="1">
      <c r="B18013" s="6" t="s">
        <v>48082</v>
      </c>
      <c r="C18013" s="6" t="s">
        <v>48083</v>
      </c>
      <c r="D18013" s="6"/>
      <c r="E18013" s="6" t="s">
        <v>1357</v>
      </c>
      <c r="F18013" s="16">
        <v>3731010</v>
      </c>
      <c r="G18013" s="6" t="s">
        <v>26445</v>
      </c>
      <c r="H18013" s="7" t="s">
        <v>31</v>
      </c>
      <c r="I18013" s="8">
        <v>136.5</v>
      </c>
      <c r="J18013" s="9" t="s">
        <v>24</v>
      </c>
      <c r="K18013" s="10"/>
      <c r="L18013" s="11">
        <f>I$18013*K$18013</f>
        <v>0</v>
      </c>
      <c r="M18013" s="33" t="s">
        <v>15</v>
      </c>
    </row>
    <row r="18014" spans="2:13" ht="21.75" customHeight="1">
      <c r="B18014" s="6" t="s">
        <v>48084</v>
      </c>
      <c r="C18014" s="6" t="s">
        <v>48085</v>
      </c>
      <c r="D18014" s="6"/>
      <c r="E18014" s="6" t="s">
        <v>47991</v>
      </c>
      <c r="F18014" s="6" t="s">
        <v>48066</v>
      </c>
      <c r="G18014" s="6" t="s">
        <v>10317</v>
      </c>
      <c r="H18014" s="7" t="s">
        <v>31</v>
      </c>
      <c r="I18014" s="12">
        <v>1127.5</v>
      </c>
      <c r="J18014" s="9" t="s">
        <v>24</v>
      </c>
      <c r="K18014" s="10"/>
      <c r="L18014" s="11">
        <f>I$18014*K$18014</f>
        <v>0</v>
      </c>
      <c r="M18014" s="33" t="s">
        <v>15</v>
      </c>
    </row>
    <row r="18015" spans="2:13" ht="21.75" customHeight="1">
      <c r="B18015" s="6" t="s">
        <v>48086</v>
      </c>
      <c r="C18015" s="6" t="s">
        <v>48087</v>
      </c>
      <c r="D18015" s="6"/>
      <c r="E18015" s="6" t="s">
        <v>6588</v>
      </c>
      <c r="F18015" s="6" t="s">
        <v>48088</v>
      </c>
      <c r="G18015" s="6" t="s">
        <v>10317</v>
      </c>
      <c r="H18015" s="7" t="s">
        <v>31</v>
      </c>
      <c r="I18015" s="12">
        <v>1103.5</v>
      </c>
      <c r="J18015" s="9" t="s">
        <v>24</v>
      </c>
      <c r="K18015" s="10"/>
      <c r="L18015" s="11">
        <f>I$18015*K$18015</f>
        <v>0</v>
      </c>
      <c r="M18015" s="33" t="s">
        <v>15</v>
      </c>
    </row>
    <row r="18016" spans="2:13" ht="12" customHeight="1">
      <c r="B18016" s="6" t="s">
        <v>48089</v>
      </c>
      <c r="C18016" s="6" t="s">
        <v>48090</v>
      </c>
      <c r="D18016" s="6"/>
      <c r="E18016" s="6" t="s">
        <v>37223</v>
      </c>
      <c r="F18016" s="6" t="s">
        <v>14680</v>
      </c>
      <c r="G18016" s="6" t="s">
        <v>1173</v>
      </c>
      <c r="H18016" s="7" t="s">
        <v>31</v>
      </c>
      <c r="I18016" s="8">
        <v>59.4</v>
      </c>
      <c r="J18016" s="9" t="s">
        <v>24</v>
      </c>
      <c r="K18016" s="10"/>
      <c r="L18016" s="11">
        <f>I$18016*K$18016</f>
        <v>0</v>
      </c>
      <c r="M18016" s="33" t="s">
        <v>15</v>
      </c>
    </row>
    <row r="18017" spans="2:13" ht="12" customHeight="1">
      <c r="B18017" s="6" t="s">
        <v>48091</v>
      </c>
      <c r="C18017" s="6" t="s">
        <v>48092</v>
      </c>
      <c r="D18017" s="6"/>
      <c r="E18017" s="6" t="s">
        <v>37213</v>
      </c>
      <c r="F18017" s="6" t="s">
        <v>14680</v>
      </c>
      <c r="G18017" s="6" t="s">
        <v>1173</v>
      </c>
      <c r="H18017" s="7" t="s">
        <v>31</v>
      </c>
      <c r="I18017" s="8">
        <v>59.4</v>
      </c>
      <c r="J18017" s="9" t="s">
        <v>24</v>
      </c>
      <c r="K18017" s="10"/>
      <c r="L18017" s="11">
        <f>I$18017*K$18017</f>
        <v>0</v>
      </c>
      <c r="M18017" s="33" t="s">
        <v>15</v>
      </c>
    </row>
    <row r="18018" spans="2:13" ht="12" customHeight="1">
      <c r="B18018" s="6" t="s">
        <v>48093</v>
      </c>
      <c r="C18018" s="6" t="s">
        <v>48094</v>
      </c>
      <c r="D18018" s="6"/>
      <c r="E18018" s="6" t="s">
        <v>48095</v>
      </c>
      <c r="F18018" s="6" t="s">
        <v>14680</v>
      </c>
      <c r="G18018" s="6" t="s">
        <v>343</v>
      </c>
      <c r="H18018" s="7" t="s">
        <v>31</v>
      </c>
      <c r="I18018" s="8">
        <v>62.54</v>
      </c>
      <c r="J18018" s="9" t="s">
        <v>24</v>
      </c>
      <c r="K18018" s="10"/>
      <c r="L18018" s="11">
        <f>I$18018*K$18018</f>
        <v>0</v>
      </c>
      <c r="M18018" s="33" t="s">
        <v>15</v>
      </c>
    </row>
    <row r="18019" spans="2:13" ht="12" customHeight="1">
      <c r="B18019" s="6" t="s">
        <v>48096</v>
      </c>
      <c r="C18019" s="6" t="s">
        <v>48097</v>
      </c>
      <c r="D18019" s="6"/>
      <c r="E18019" s="6" t="s">
        <v>37230</v>
      </c>
      <c r="F18019" s="6" t="s">
        <v>14680</v>
      </c>
      <c r="G18019" s="6" t="s">
        <v>1173</v>
      </c>
      <c r="H18019" s="7" t="s">
        <v>31</v>
      </c>
      <c r="I18019" s="8">
        <v>59.4</v>
      </c>
      <c r="J18019" s="9" t="s">
        <v>24</v>
      </c>
      <c r="K18019" s="10"/>
      <c r="L18019" s="11">
        <f>I$18019*K$18019</f>
        <v>0</v>
      </c>
      <c r="M18019" s="33" t="s">
        <v>15</v>
      </c>
    </row>
    <row r="18020" spans="2:13" ht="12" customHeight="1">
      <c r="B18020" s="6" t="s">
        <v>48098</v>
      </c>
      <c r="C18020" s="6" t="s">
        <v>48099</v>
      </c>
      <c r="D18020" s="6"/>
      <c r="E18020" s="6" t="s">
        <v>37217</v>
      </c>
      <c r="F18020" s="6" t="s">
        <v>14680</v>
      </c>
      <c r="G18020" s="6" t="s">
        <v>1173</v>
      </c>
      <c r="H18020" s="7" t="s">
        <v>31</v>
      </c>
      <c r="I18020" s="8">
        <v>59.4</v>
      </c>
      <c r="J18020" s="9" t="s">
        <v>24</v>
      </c>
      <c r="K18020" s="10"/>
      <c r="L18020" s="11">
        <f>I$18020*K$18020</f>
        <v>0</v>
      </c>
      <c r="M18020" s="33" t="s">
        <v>15</v>
      </c>
    </row>
    <row r="18021" spans="2:13" ht="21.75" customHeight="1">
      <c r="B18021" s="6" t="s">
        <v>48100</v>
      </c>
      <c r="C18021" s="6" t="s">
        <v>48101</v>
      </c>
      <c r="D18021" s="6"/>
      <c r="E18021" s="6" t="s">
        <v>48102</v>
      </c>
      <c r="F18021" s="6" t="s">
        <v>14680</v>
      </c>
      <c r="G18021" s="6" t="s">
        <v>10317</v>
      </c>
      <c r="H18021" s="7"/>
      <c r="I18021" s="8">
        <v>776.97</v>
      </c>
      <c r="J18021" s="9" t="s">
        <v>24</v>
      </c>
      <c r="K18021" s="10"/>
      <c r="L18021" s="11">
        <f>I$18021*K$18021</f>
        <v>0</v>
      </c>
      <c r="M18021" s="33" t="s">
        <v>15</v>
      </c>
    </row>
    <row r="18022" spans="2:13" ht="21.75" customHeight="1">
      <c r="B18022" s="6" t="s">
        <v>48103</v>
      </c>
      <c r="C18022" s="6" t="s">
        <v>48104</v>
      </c>
      <c r="D18022" s="6"/>
      <c r="E18022" s="6" t="s">
        <v>48105</v>
      </c>
      <c r="F18022" s="6" t="s">
        <v>14680</v>
      </c>
      <c r="G18022" s="6" t="s">
        <v>10317</v>
      </c>
      <c r="H18022" s="7"/>
      <c r="I18022" s="8">
        <v>784.04</v>
      </c>
      <c r="J18022" s="9" t="s">
        <v>24</v>
      </c>
      <c r="K18022" s="10"/>
      <c r="L18022" s="11">
        <f>I$18022*K$18022</f>
        <v>0</v>
      </c>
      <c r="M18022" s="33" t="s">
        <v>15</v>
      </c>
    </row>
    <row r="18023" spans="2:13" ht="21.75" customHeight="1">
      <c r="B18023" s="6" t="s">
        <v>48106</v>
      </c>
      <c r="C18023" s="6" t="s">
        <v>48107</v>
      </c>
      <c r="D18023" s="6"/>
      <c r="E18023" s="6" t="s">
        <v>2813</v>
      </c>
      <c r="F18023" s="6" t="s">
        <v>48108</v>
      </c>
      <c r="G18023" s="6" t="s">
        <v>674</v>
      </c>
      <c r="H18023" s="7" t="s">
        <v>31</v>
      </c>
      <c r="I18023" s="12">
        <v>2675</v>
      </c>
      <c r="J18023" s="9" t="s">
        <v>24</v>
      </c>
      <c r="K18023" s="10"/>
      <c r="L18023" s="11">
        <f>I$18023*K$18023</f>
        <v>0</v>
      </c>
      <c r="M18023" s="33" t="s">
        <v>15</v>
      </c>
    </row>
    <row r="18024" spans="2:13" ht="21.75" customHeight="1">
      <c r="B18024" s="6" t="s">
        <v>48109</v>
      </c>
      <c r="C18024" s="6" t="s">
        <v>48110</v>
      </c>
      <c r="D18024" s="6"/>
      <c r="E18024" s="6" t="s">
        <v>2813</v>
      </c>
      <c r="F18024" s="6" t="s">
        <v>48111</v>
      </c>
      <c r="G18024" s="6" t="s">
        <v>674</v>
      </c>
      <c r="H18024" s="7" t="s">
        <v>31</v>
      </c>
      <c r="I18024" s="12">
        <v>2675</v>
      </c>
      <c r="J18024" s="9" t="s">
        <v>24</v>
      </c>
      <c r="K18024" s="10"/>
      <c r="L18024" s="11">
        <f>I$18024*K$18024</f>
        <v>0</v>
      </c>
      <c r="M18024" s="33" t="s">
        <v>15</v>
      </c>
    </row>
    <row r="18025" spans="2:13" ht="12" customHeight="1">
      <c r="B18025" s="6" t="s">
        <v>48112</v>
      </c>
      <c r="C18025" s="6" t="s">
        <v>48113</v>
      </c>
      <c r="D18025" s="6"/>
      <c r="E18025" s="6" t="s">
        <v>37233</v>
      </c>
      <c r="F18025" s="6" t="s">
        <v>14680</v>
      </c>
      <c r="G18025" s="6" t="s">
        <v>1173</v>
      </c>
      <c r="H18025" s="7" t="s">
        <v>31</v>
      </c>
      <c r="I18025" s="8">
        <v>81</v>
      </c>
      <c r="J18025" s="9" t="s">
        <v>24</v>
      </c>
      <c r="K18025" s="10"/>
      <c r="L18025" s="11">
        <f>I$18025*K$18025</f>
        <v>0</v>
      </c>
      <c r="M18025" s="33" t="s">
        <v>15</v>
      </c>
    </row>
    <row r="18026" spans="2:13" ht="21.75" customHeight="1">
      <c r="B18026" s="6" t="s">
        <v>48114</v>
      </c>
      <c r="C18026" s="6" t="s">
        <v>48115</v>
      </c>
      <c r="D18026" s="6" t="s">
        <v>1019</v>
      </c>
      <c r="E18026" s="6" t="s">
        <v>48116</v>
      </c>
      <c r="F18026" s="16">
        <v>503</v>
      </c>
      <c r="G18026" s="6" t="s">
        <v>2746</v>
      </c>
      <c r="H18026" s="7" t="s">
        <v>31</v>
      </c>
      <c r="I18026" s="8">
        <v>271.35000000000002</v>
      </c>
      <c r="J18026" s="9" t="s">
        <v>24</v>
      </c>
      <c r="K18026" s="10"/>
      <c r="L18026" s="11">
        <f>I$18026*K$18026</f>
        <v>0</v>
      </c>
      <c r="M18026" s="33" t="s">
        <v>15</v>
      </c>
    </row>
    <row r="18027" spans="2:13" ht="32.25" customHeight="1">
      <c r="B18027" s="6" t="s">
        <v>48117</v>
      </c>
      <c r="C18027" s="6" t="s">
        <v>48118</v>
      </c>
      <c r="D18027" s="6"/>
      <c r="E18027" s="6" t="s">
        <v>48116</v>
      </c>
      <c r="F18027" s="6" t="s">
        <v>48119</v>
      </c>
      <c r="G18027" s="6" t="s">
        <v>60</v>
      </c>
      <c r="H18027" s="7" t="s">
        <v>31</v>
      </c>
      <c r="I18027" s="8">
        <v>521.82000000000005</v>
      </c>
      <c r="J18027" s="9" t="s">
        <v>24</v>
      </c>
      <c r="K18027" s="10"/>
      <c r="L18027" s="11">
        <f>I$18027*K$18027</f>
        <v>0</v>
      </c>
      <c r="M18027" s="33" t="s">
        <v>15</v>
      </c>
    </row>
    <row r="18028" spans="2:13" ht="21.75" customHeight="1">
      <c r="B18028" s="6" t="s">
        <v>48120</v>
      </c>
      <c r="C18028" s="6" t="s">
        <v>48121</v>
      </c>
      <c r="D18028" s="6" t="s">
        <v>8162</v>
      </c>
      <c r="E18028" s="6" t="s">
        <v>48116</v>
      </c>
      <c r="F18028" s="16">
        <v>3716010</v>
      </c>
      <c r="G18028" s="6" t="s">
        <v>5612</v>
      </c>
      <c r="H18028" s="7"/>
      <c r="I18028" s="8">
        <v>114</v>
      </c>
      <c r="J18028" s="9" t="s">
        <v>24</v>
      </c>
      <c r="K18028" s="10"/>
      <c r="L18028" s="11">
        <f>I$18028*K$18028</f>
        <v>0</v>
      </c>
      <c r="M18028" s="33" t="s">
        <v>15</v>
      </c>
    </row>
    <row r="18029" spans="2:13" ht="21.75" customHeight="1">
      <c r="B18029" s="6" t="s">
        <v>48122</v>
      </c>
      <c r="C18029" s="6" t="s">
        <v>48123</v>
      </c>
      <c r="D18029" s="6" t="s">
        <v>1019</v>
      </c>
      <c r="E18029" s="6" t="s">
        <v>48116</v>
      </c>
      <c r="F18029" s="16">
        <v>3716010</v>
      </c>
      <c r="G18029" s="6" t="s">
        <v>60</v>
      </c>
      <c r="H18029" s="7" t="s">
        <v>31</v>
      </c>
      <c r="I18029" s="8">
        <v>280.32</v>
      </c>
      <c r="J18029" s="9" t="s">
        <v>24</v>
      </c>
      <c r="K18029" s="10"/>
      <c r="L18029" s="11">
        <f>I$18029*K$18029</f>
        <v>0</v>
      </c>
      <c r="M18029" s="33" t="s">
        <v>15</v>
      </c>
    </row>
    <row r="18030" spans="2:13" ht="21.75" customHeight="1">
      <c r="B18030" s="6" t="s">
        <v>48124</v>
      </c>
      <c r="C18030" s="6" t="s">
        <v>48125</v>
      </c>
      <c r="D18030" s="6"/>
      <c r="E18030" s="6" t="s">
        <v>48116</v>
      </c>
      <c r="F18030" s="6" t="s">
        <v>48126</v>
      </c>
      <c r="G18030" s="6" t="s">
        <v>5612</v>
      </c>
      <c r="H18030" s="7" t="s">
        <v>31</v>
      </c>
      <c r="I18030" s="8">
        <v>132</v>
      </c>
      <c r="J18030" s="9" t="s">
        <v>24</v>
      </c>
      <c r="K18030" s="10"/>
      <c r="L18030" s="11">
        <f>I$18030*K$18030</f>
        <v>0</v>
      </c>
      <c r="M18030" s="33" t="s">
        <v>15</v>
      </c>
    </row>
    <row r="18031" spans="2:13" ht="21.75" customHeight="1">
      <c r="B18031" s="6" t="s">
        <v>48127</v>
      </c>
      <c r="C18031" s="6" t="s">
        <v>48128</v>
      </c>
      <c r="D18031" s="6"/>
      <c r="E18031" s="6" t="s">
        <v>4020</v>
      </c>
      <c r="F18031" s="16">
        <v>3716010</v>
      </c>
      <c r="G18031" s="6" t="s">
        <v>60</v>
      </c>
      <c r="H18031" s="7" t="s">
        <v>31</v>
      </c>
      <c r="I18031" s="8">
        <v>541.94000000000005</v>
      </c>
      <c r="J18031" s="9" t="s">
        <v>24</v>
      </c>
      <c r="K18031" s="10"/>
      <c r="L18031" s="11">
        <f>I$18031*K$18031</f>
        <v>0</v>
      </c>
      <c r="M18031" s="33" t="s">
        <v>15</v>
      </c>
    </row>
    <row r="18032" spans="2:13" ht="21.75" customHeight="1">
      <c r="B18032" s="6" t="s">
        <v>48129</v>
      </c>
      <c r="C18032" s="6" t="s">
        <v>48130</v>
      </c>
      <c r="D18032" s="6"/>
      <c r="E18032" s="6" t="s">
        <v>4020</v>
      </c>
      <c r="F18032" s="16">
        <v>3716010</v>
      </c>
      <c r="G18032" s="6" t="s">
        <v>60</v>
      </c>
      <c r="H18032" s="7" t="s">
        <v>31</v>
      </c>
      <c r="I18032" s="8">
        <v>541.94000000000005</v>
      </c>
      <c r="J18032" s="9" t="s">
        <v>24</v>
      </c>
      <c r="K18032" s="10"/>
      <c r="L18032" s="11">
        <f>I$18032*K$18032</f>
        <v>0</v>
      </c>
      <c r="M18032" s="33" t="s">
        <v>15</v>
      </c>
    </row>
    <row r="18033" spans="2:13" ht="32.25" customHeight="1">
      <c r="B18033" s="6" t="s">
        <v>48131</v>
      </c>
      <c r="C18033" s="6" t="s">
        <v>48132</v>
      </c>
      <c r="D18033" s="6" t="s">
        <v>1019</v>
      </c>
      <c r="E18033" s="6" t="s">
        <v>4020</v>
      </c>
      <c r="F18033" s="16">
        <v>3716010</v>
      </c>
      <c r="G18033" s="6" t="s">
        <v>2746</v>
      </c>
      <c r="H18033" s="7" t="s">
        <v>31</v>
      </c>
      <c r="I18033" s="8">
        <v>409.69</v>
      </c>
      <c r="J18033" s="9" t="s">
        <v>24</v>
      </c>
      <c r="K18033" s="10"/>
      <c r="L18033" s="11">
        <f>I$18033*K$18033</f>
        <v>0</v>
      </c>
      <c r="M18033" s="33" t="s">
        <v>15</v>
      </c>
    </row>
    <row r="18034" spans="2:13" ht="21.75" customHeight="1">
      <c r="B18034" s="6" t="s">
        <v>48133</v>
      </c>
      <c r="C18034" s="6" t="s">
        <v>48134</v>
      </c>
      <c r="D18034" s="6"/>
      <c r="E18034" s="6" t="s">
        <v>48135</v>
      </c>
      <c r="F18034" s="6" t="s">
        <v>48136</v>
      </c>
      <c r="G18034" s="6" t="s">
        <v>10317</v>
      </c>
      <c r="H18034" s="7"/>
      <c r="I18034" s="8">
        <v>505.16</v>
      </c>
      <c r="J18034" s="9" t="s">
        <v>24</v>
      </c>
      <c r="K18034" s="10"/>
      <c r="L18034" s="11">
        <f>I$18034*K$18034</f>
        <v>0</v>
      </c>
      <c r="M18034" s="33" t="s">
        <v>15</v>
      </c>
    </row>
    <row r="18035" spans="2:13" ht="21.75" customHeight="1">
      <c r="B18035" s="6" t="s">
        <v>48137</v>
      </c>
      <c r="C18035" s="6" t="s">
        <v>48138</v>
      </c>
      <c r="D18035" s="6"/>
      <c r="E18035" s="6" t="s">
        <v>48139</v>
      </c>
      <c r="F18035" s="16">
        <v>3716000</v>
      </c>
      <c r="G18035" s="6" t="s">
        <v>10317</v>
      </c>
      <c r="H18035" s="7" t="s">
        <v>31</v>
      </c>
      <c r="I18035" s="12">
        <v>1529.7</v>
      </c>
      <c r="J18035" s="9" t="s">
        <v>24</v>
      </c>
      <c r="K18035" s="10"/>
      <c r="L18035" s="11">
        <f>I$18035*K$18035</f>
        <v>0</v>
      </c>
      <c r="M18035" s="33" t="s">
        <v>15</v>
      </c>
    </row>
    <row r="18036" spans="2:13" ht="21.75" customHeight="1">
      <c r="B18036" s="6" t="s">
        <v>48140</v>
      </c>
      <c r="C18036" s="6" t="s">
        <v>48141</v>
      </c>
      <c r="D18036" s="6" t="s">
        <v>1019</v>
      </c>
      <c r="E18036" s="6" t="s">
        <v>48142</v>
      </c>
      <c r="F18036" s="6" t="s">
        <v>48143</v>
      </c>
      <c r="G18036" s="6" t="s">
        <v>1173</v>
      </c>
      <c r="H18036" s="7"/>
      <c r="I18036" s="8">
        <v>228</v>
      </c>
      <c r="J18036" s="9" t="s">
        <v>24</v>
      </c>
      <c r="K18036" s="10"/>
      <c r="L18036" s="11">
        <f>I$18036*K$18036</f>
        <v>0</v>
      </c>
      <c r="M18036" s="33" t="s">
        <v>15</v>
      </c>
    </row>
    <row r="18037" spans="2:13" ht="21.75" customHeight="1">
      <c r="B18037" s="6" t="s">
        <v>48144</v>
      </c>
      <c r="C18037" s="6" t="s">
        <v>48145</v>
      </c>
      <c r="D18037" s="6"/>
      <c r="E18037" s="6" t="s">
        <v>48146</v>
      </c>
      <c r="F18037" s="6" t="s">
        <v>48147</v>
      </c>
      <c r="G18037" s="6" t="s">
        <v>10317</v>
      </c>
      <c r="H18037" s="7"/>
      <c r="I18037" s="8">
        <v>488.24</v>
      </c>
      <c r="J18037" s="9" t="s">
        <v>24</v>
      </c>
      <c r="K18037" s="10"/>
      <c r="L18037" s="11">
        <f>I$18037*K$18037</f>
        <v>0</v>
      </c>
      <c r="M18037" s="33" t="s">
        <v>15</v>
      </c>
    </row>
    <row r="18038" spans="2:13" ht="21.75" customHeight="1">
      <c r="B18038" s="6" t="s">
        <v>48148</v>
      </c>
      <c r="C18038" s="6" t="s">
        <v>48149</v>
      </c>
      <c r="D18038" s="6"/>
      <c r="E18038" s="6" t="s">
        <v>48135</v>
      </c>
      <c r="F18038" s="6" t="s">
        <v>48042</v>
      </c>
      <c r="G18038" s="6" t="s">
        <v>10317</v>
      </c>
      <c r="H18038" s="7" t="s">
        <v>31</v>
      </c>
      <c r="I18038" s="8">
        <v>508.31</v>
      </c>
      <c r="J18038" s="9" t="s">
        <v>24</v>
      </c>
      <c r="K18038" s="10"/>
      <c r="L18038" s="11">
        <f>I$18038*K$18038</f>
        <v>0</v>
      </c>
      <c r="M18038" s="33" t="s">
        <v>15</v>
      </c>
    </row>
    <row r="18039" spans="2:13" ht="21.75" customHeight="1">
      <c r="B18039" s="6" t="s">
        <v>48150</v>
      </c>
      <c r="C18039" s="6" t="s">
        <v>48151</v>
      </c>
      <c r="D18039" s="6"/>
      <c r="E18039" s="6" t="s">
        <v>48152</v>
      </c>
      <c r="F18039" s="6" t="s">
        <v>48153</v>
      </c>
      <c r="G18039" s="6" t="s">
        <v>10317</v>
      </c>
      <c r="H18039" s="7" t="s">
        <v>31</v>
      </c>
      <c r="I18039" s="8">
        <v>190.3</v>
      </c>
      <c r="J18039" s="9" t="s">
        <v>24</v>
      </c>
      <c r="K18039" s="10"/>
      <c r="L18039" s="11">
        <f>I$18039*K$18039</f>
        <v>0</v>
      </c>
      <c r="M18039" s="33" t="s">
        <v>15</v>
      </c>
    </row>
    <row r="18040" spans="2:13" ht="21.75" customHeight="1">
      <c r="B18040" s="6" t="s">
        <v>48154</v>
      </c>
      <c r="C18040" s="6" t="s">
        <v>48155</v>
      </c>
      <c r="D18040" s="6"/>
      <c r="E18040" s="6" t="s">
        <v>13707</v>
      </c>
      <c r="F18040" s="6" t="s">
        <v>48153</v>
      </c>
      <c r="G18040" s="6" t="s">
        <v>10317</v>
      </c>
      <c r="H18040" s="7"/>
      <c r="I18040" s="8">
        <v>113.49</v>
      </c>
      <c r="J18040" s="9" t="s">
        <v>24</v>
      </c>
      <c r="K18040" s="10"/>
      <c r="L18040" s="11">
        <f>I$18040*K$18040</f>
        <v>0</v>
      </c>
      <c r="M18040" s="33" t="s">
        <v>15</v>
      </c>
    </row>
    <row r="18041" spans="2:13" ht="21.75" customHeight="1">
      <c r="B18041" s="6" t="s">
        <v>48156</v>
      </c>
      <c r="C18041" s="6" t="s">
        <v>48157</v>
      </c>
      <c r="D18041" s="6"/>
      <c r="E18041" s="6" t="s">
        <v>13786</v>
      </c>
      <c r="F18041" s="16">
        <v>3717000</v>
      </c>
      <c r="G18041" s="6" t="s">
        <v>1173</v>
      </c>
      <c r="H18041" s="7" t="s">
        <v>31</v>
      </c>
      <c r="I18041" s="8">
        <v>39.15</v>
      </c>
      <c r="J18041" s="9" t="s">
        <v>24</v>
      </c>
      <c r="K18041" s="10"/>
      <c r="L18041" s="11">
        <f>I$18041*K$18041</f>
        <v>0</v>
      </c>
      <c r="M18041" s="33" t="s">
        <v>15</v>
      </c>
    </row>
    <row r="18042" spans="2:13" ht="21.75" customHeight="1">
      <c r="B18042" s="6" t="s">
        <v>48158</v>
      </c>
      <c r="C18042" s="6" t="s">
        <v>48159</v>
      </c>
      <c r="D18042" s="6"/>
      <c r="E18042" s="6" t="s">
        <v>9131</v>
      </c>
      <c r="F18042" s="6" t="s">
        <v>48153</v>
      </c>
      <c r="G18042" s="6" t="s">
        <v>10317</v>
      </c>
      <c r="H18042" s="7" t="s">
        <v>31</v>
      </c>
      <c r="I18042" s="8">
        <v>87.64</v>
      </c>
      <c r="J18042" s="9" t="s">
        <v>24</v>
      </c>
      <c r="K18042" s="10"/>
      <c r="L18042" s="11">
        <f>I$18042*K$18042</f>
        <v>0</v>
      </c>
      <c r="M18042" s="33" t="s">
        <v>15</v>
      </c>
    </row>
    <row r="18043" spans="2:13" ht="21.75" customHeight="1">
      <c r="B18043" s="6" t="s">
        <v>48160</v>
      </c>
      <c r="C18043" s="6" t="s">
        <v>48161</v>
      </c>
      <c r="D18043" s="6"/>
      <c r="E18043" s="6" t="s">
        <v>48162</v>
      </c>
      <c r="F18043" s="6" t="s">
        <v>48163</v>
      </c>
      <c r="G18043" s="6" t="s">
        <v>10317</v>
      </c>
      <c r="H18043" s="7" t="s">
        <v>31</v>
      </c>
      <c r="I18043" s="8">
        <v>609.71</v>
      </c>
      <c r="J18043" s="9" t="s">
        <v>24</v>
      </c>
      <c r="K18043" s="10"/>
      <c r="L18043" s="11">
        <f>I$18043*K$18043</f>
        <v>0</v>
      </c>
      <c r="M18043" s="33" t="s">
        <v>15</v>
      </c>
    </row>
    <row r="18044" spans="2:13" ht="21.75" customHeight="1">
      <c r="B18044" s="6" t="s">
        <v>48164</v>
      </c>
      <c r="C18044" s="6" t="s">
        <v>48165</v>
      </c>
      <c r="D18044" s="6"/>
      <c r="E18044" s="6" t="s">
        <v>48166</v>
      </c>
      <c r="F18044" s="6" t="s">
        <v>48167</v>
      </c>
      <c r="G18044" s="6" t="s">
        <v>1173</v>
      </c>
      <c r="H18044" s="7" t="s">
        <v>31</v>
      </c>
      <c r="I18044" s="8">
        <v>94.5</v>
      </c>
      <c r="J18044" s="9" t="s">
        <v>24</v>
      </c>
      <c r="K18044" s="10"/>
      <c r="L18044" s="11">
        <f>I$18044*K$18044</f>
        <v>0</v>
      </c>
      <c r="M18044" s="33" t="s">
        <v>15</v>
      </c>
    </row>
    <row r="18045" spans="2:13" ht="21.75" customHeight="1">
      <c r="B18045" s="6" t="s">
        <v>48168</v>
      </c>
      <c r="C18045" s="6" t="s">
        <v>48169</v>
      </c>
      <c r="D18045" s="6"/>
      <c r="E18045" s="6" t="s">
        <v>48170</v>
      </c>
      <c r="F18045" s="16">
        <v>3717010</v>
      </c>
      <c r="G18045" s="6" t="s">
        <v>1173</v>
      </c>
      <c r="H18045" s="7" t="s">
        <v>31</v>
      </c>
      <c r="I18045" s="8">
        <v>155.25</v>
      </c>
      <c r="J18045" s="9" t="s">
        <v>24</v>
      </c>
      <c r="K18045" s="10"/>
      <c r="L18045" s="11">
        <f>I$18045*K$18045</f>
        <v>0</v>
      </c>
      <c r="M18045" s="33" t="s">
        <v>15</v>
      </c>
    </row>
    <row r="18046" spans="2:13" ht="21.75" customHeight="1">
      <c r="B18046" s="6" t="s">
        <v>48171</v>
      </c>
      <c r="C18046" s="6" t="s">
        <v>48172</v>
      </c>
      <c r="D18046" s="6"/>
      <c r="E18046" s="6" t="s">
        <v>48173</v>
      </c>
      <c r="F18046" s="6" t="s">
        <v>48174</v>
      </c>
      <c r="G18046" s="6" t="s">
        <v>10317</v>
      </c>
      <c r="H18046" s="7"/>
      <c r="I18046" s="8">
        <v>147.22</v>
      </c>
      <c r="J18046" s="9" t="s">
        <v>24</v>
      </c>
      <c r="K18046" s="10"/>
      <c r="L18046" s="11">
        <f>I$18046*K$18046</f>
        <v>0</v>
      </c>
      <c r="M18046" s="33" t="s">
        <v>15</v>
      </c>
    </row>
    <row r="18047" spans="2:13" ht="21.75" customHeight="1">
      <c r="B18047" s="6" t="s">
        <v>48175</v>
      </c>
      <c r="C18047" s="6" t="s">
        <v>48176</v>
      </c>
      <c r="D18047" s="6" t="s">
        <v>1019</v>
      </c>
      <c r="E18047" s="6" t="s">
        <v>1281</v>
      </c>
      <c r="F18047" s="6" t="s">
        <v>48177</v>
      </c>
      <c r="G18047" s="6" t="s">
        <v>48178</v>
      </c>
      <c r="H18047" s="7"/>
      <c r="I18047" s="8">
        <v>198</v>
      </c>
      <c r="J18047" s="9" t="s">
        <v>24</v>
      </c>
      <c r="K18047" s="10"/>
      <c r="L18047" s="11">
        <f>I$18047*K$18047</f>
        <v>0</v>
      </c>
      <c r="M18047" s="33" t="s">
        <v>15</v>
      </c>
    </row>
    <row r="18048" spans="2:13" ht="21.75" customHeight="1">
      <c r="B18048" s="6" t="s">
        <v>48179</v>
      </c>
      <c r="C18048" s="6" t="s">
        <v>48180</v>
      </c>
      <c r="D18048" s="6"/>
      <c r="E18048" s="6" t="s">
        <v>48181</v>
      </c>
      <c r="F18048" s="6" t="s">
        <v>48167</v>
      </c>
      <c r="G18048" s="6" t="s">
        <v>1173</v>
      </c>
      <c r="H18048" s="7"/>
      <c r="I18048" s="8">
        <v>188.5</v>
      </c>
      <c r="J18048" s="9" t="s">
        <v>24</v>
      </c>
      <c r="K18048" s="10"/>
      <c r="L18048" s="11">
        <f>I$18048*K$18048</f>
        <v>0</v>
      </c>
      <c r="M18048" s="33" t="s">
        <v>15</v>
      </c>
    </row>
    <row r="18049" spans="2:13" ht="21.75" customHeight="1">
      <c r="B18049" s="6" t="s">
        <v>48182</v>
      </c>
      <c r="C18049" s="6" t="s">
        <v>48183</v>
      </c>
      <c r="D18049" s="6"/>
      <c r="E18049" s="6" t="s">
        <v>4911</v>
      </c>
      <c r="F18049" s="6" t="s">
        <v>48167</v>
      </c>
      <c r="G18049" s="6" t="s">
        <v>10317</v>
      </c>
      <c r="H18049" s="7"/>
      <c r="I18049" s="8">
        <v>58.47</v>
      </c>
      <c r="J18049" s="9" t="s">
        <v>24</v>
      </c>
      <c r="K18049" s="10"/>
      <c r="L18049" s="11">
        <f>I$18049*K$18049</f>
        <v>0</v>
      </c>
      <c r="M18049" s="33" t="s">
        <v>15</v>
      </c>
    </row>
    <row r="18050" spans="2:13" ht="21.75" customHeight="1">
      <c r="B18050" s="6" t="s">
        <v>48184</v>
      </c>
      <c r="C18050" s="6" t="s">
        <v>48185</v>
      </c>
      <c r="D18050" s="6" t="s">
        <v>1019</v>
      </c>
      <c r="E18050" s="6" t="s">
        <v>48186</v>
      </c>
      <c r="F18050" s="6" t="s">
        <v>48187</v>
      </c>
      <c r="G18050" s="6" t="s">
        <v>10317</v>
      </c>
      <c r="H18050" s="7" t="s">
        <v>31</v>
      </c>
      <c r="I18050" s="8">
        <v>281.27999999999997</v>
      </c>
      <c r="J18050" s="9" t="s">
        <v>24</v>
      </c>
      <c r="K18050" s="10"/>
      <c r="L18050" s="11">
        <f>I$18050*K$18050</f>
        <v>0</v>
      </c>
      <c r="M18050" s="33" t="s">
        <v>15</v>
      </c>
    </row>
    <row r="18051" spans="2:13" ht="21.75" customHeight="1">
      <c r="B18051" s="6" t="s">
        <v>48188</v>
      </c>
      <c r="C18051" s="6" t="s">
        <v>48189</v>
      </c>
      <c r="D18051" s="6"/>
      <c r="E18051" s="6" t="s">
        <v>48186</v>
      </c>
      <c r="F18051" s="6" t="s">
        <v>48190</v>
      </c>
      <c r="G18051" s="6" t="s">
        <v>343</v>
      </c>
      <c r="H18051" s="7" t="s">
        <v>31</v>
      </c>
      <c r="I18051" s="8">
        <v>81.900000000000006</v>
      </c>
      <c r="J18051" s="9" t="s">
        <v>24</v>
      </c>
      <c r="K18051" s="10"/>
      <c r="L18051" s="11">
        <f>I$18051*K$18051</f>
        <v>0</v>
      </c>
      <c r="M18051" s="33" t="s">
        <v>15</v>
      </c>
    </row>
    <row r="18052" spans="2:13" ht="21.75" customHeight="1">
      <c r="B18052" s="6" t="s">
        <v>48191</v>
      </c>
      <c r="C18052" s="6" t="s">
        <v>48192</v>
      </c>
      <c r="D18052" s="6" t="s">
        <v>1019</v>
      </c>
      <c r="E18052" s="6" t="s">
        <v>48193</v>
      </c>
      <c r="F18052" s="16">
        <v>3712010</v>
      </c>
      <c r="G18052" s="6" t="s">
        <v>60</v>
      </c>
      <c r="H18052" s="7"/>
      <c r="I18052" s="8">
        <v>418.4</v>
      </c>
      <c r="J18052" s="9" t="s">
        <v>24</v>
      </c>
      <c r="K18052" s="10"/>
      <c r="L18052" s="11">
        <f>I$18052*K$18052</f>
        <v>0</v>
      </c>
      <c r="M18052" s="33" t="s">
        <v>15</v>
      </c>
    </row>
    <row r="18053" spans="2:13" ht="21.75" customHeight="1">
      <c r="B18053" s="6" t="s">
        <v>48194</v>
      </c>
      <c r="C18053" s="6" t="s">
        <v>48195</v>
      </c>
      <c r="D18053" s="6" t="s">
        <v>1019</v>
      </c>
      <c r="E18053" s="6" t="s">
        <v>48193</v>
      </c>
      <c r="F18053" s="16">
        <v>3712010</v>
      </c>
      <c r="G18053" s="6" t="s">
        <v>60</v>
      </c>
      <c r="H18053" s="7" t="s">
        <v>31</v>
      </c>
      <c r="I18053" s="8">
        <v>401.31</v>
      </c>
      <c r="J18053" s="9" t="s">
        <v>24</v>
      </c>
      <c r="K18053" s="10"/>
      <c r="L18053" s="11">
        <f>I$18053*K$18053</f>
        <v>0</v>
      </c>
      <c r="M18053" s="33" t="s">
        <v>15</v>
      </c>
    </row>
    <row r="18054" spans="2:13" ht="21.75" customHeight="1">
      <c r="B18054" s="6" t="s">
        <v>48196</v>
      </c>
      <c r="C18054" s="6" t="s">
        <v>48197</v>
      </c>
      <c r="D18054" s="6" t="s">
        <v>1019</v>
      </c>
      <c r="E18054" s="6" t="s">
        <v>48186</v>
      </c>
      <c r="F18054" s="6" t="s">
        <v>48190</v>
      </c>
      <c r="G18054" s="6" t="s">
        <v>10317</v>
      </c>
      <c r="H18054" s="7" t="s">
        <v>31</v>
      </c>
      <c r="I18054" s="8">
        <v>267.29000000000002</v>
      </c>
      <c r="J18054" s="9" t="s">
        <v>24</v>
      </c>
      <c r="K18054" s="10"/>
      <c r="L18054" s="11">
        <f>I$18054*K$18054</f>
        <v>0</v>
      </c>
      <c r="M18054" s="33" t="s">
        <v>15</v>
      </c>
    </row>
    <row r="18055" spans="2:13" ht="21.75" customHeight="1">
      <c r="B18055" s="6" t="s">
        <v>48198</v>
      </c>
      <c r="C18055" s="6" t="s">
        <v>48199</v>
      </c>
      <c r="D18055" s="6"/>
      <c r="E18055" s="6" t="s">
        <v>48193</v>
      </c>
      <c r="F18055" s="16">
        <v>3712010</v>
      </c>
      <c r="G18055" s="6" t="s">
        <v>1173</v>
      </c>
      <c r="H18055" s="7" t="s">
        <v>31</v>
      </c>
      <c r="I18055" s="8">
        <v>151.19999999999999</v>
      </c>
      <c r="J18055" s="9" t="s">
        <v>24</v>
      </c>
      <c r="K18055" s="10"/>
      <c r="L18055" s="11">
        <f>I$18055*K$18055</f>
        <v>0</v>
      </c>
      <c r="M18055" s="33" t="s">
        <v>15</v>
      </c>
    </row>
    <row r="18056" spans="2:13" ht="21.75" customHeight="1">
      <c r="B18056" s="6" t="s">
        <v>48200</v>
      </c>
      <c r="C18056" s="6" t="s">
        <v>48201</v>
      </c>
      <c r="D18056" s="6"/>
      <c r="E18056" s="6" t="s">
        <v>48186</v>
      </c>
      <c r="F18056" s="6" t="s">
        <v>48190</v>
      </c>
      <c r="G18056" s="6" t="s">
        <v>1173</v>
      </c>
      <c r="H18056" s="7" t="s">
        <v>31</v>
      </c>
      <c r="I18056" s="8">
        <v>78.3</v>
      </c>
      <c r="J18056" s="9" t="s">
        <v>24</v>
      </c>
      <c r="K18056" s="10"/>
      <c r="L18056" s="11">
        <f>I$18056*K$18056</f>
        <v>0</v>
      </c>
      <c r="M18056" s="33" t="s">
        <v>15</v>
      </c>
    </row>
    <row r="18057" spans="2:13" ht="21.75" customHeight="1">
      <c r="B18057" s="6" t="s">
        <v>48202</v>
      </c>
      <c r="C18057" s="6" t="s">
        <v>48203</v>
      </c>
      <c r="D18057" s="6" t="s">
        <v>1019</v>
      </c>
      <c r="E18057" s="6" t="s">
        <v>48193</v>
      </c>
      <c r="F18057" s="16">
        <v>3712010</v>
      </c>
      <c r="G18057" s="6" t="s">
        <v>60</v>
      </c>
      <c r="H18057" s="7" t="s">
        <v>31</v>
      </c>
      <c r="I18057" s="8">
        <v>402.3</v>
      </c>
      <c r="J18057" s="9" t="s">
        <v>24</v>
      </c>
      <c r="K18057" s="10"/>
      <c r="L18057" s="11">
        <f>I$18057*K$18057</f>
        <v>0</v>
      </c>
      <c r="M18057" s="33" t="s">
        <v>15</v>
      </c>
    </row>
    <row r="18058" spans="2:13" ht="21.75" customHeight="1">
      <c r="B18058" s="6" t="s">
        <v>48204</v>
      </c>
      <c r="C18058" s="6" t="s">
        <v>48205</v>
      </c>
      <c r="D18058" s="6" t="s">
        <v>1019</v>
      </c>
      <c r="E18058" s="6" t="s">
        <v>48193</v>
      </c>
      <c r="F18058" s="16">
        <v>3712010</v>
      </c>
      <c r="G18058" s="6" t="s">
        <v>60</v>
      </c>
      <c r="H18058" s="7" t="s">
        <v>31</v>
      </c>
      <c r="I18058" s="8">
        <v>385.26</v>
      </c>
      <c r="J18058" s="9" t="s">
        <v>24</v>
      </c>
      <c r="K18058" s="10"/>
      <c r="L18058" s="11">
        <f>I$18058*K$18058</f>
        <v>0</v>
      </c>
      <c r="M18058" s="33" t="s">
        <v>15</v>
      </c>
    </row>
    <row r="18059" spans="2:13" ht="21.75" customHeight="1">
      <c r="B18059" s="6" t="s">
        <v>48206</v>
      </c>
      <c r="C18059" s="6" t="s">
        <v>48207</v>
      </c>
      <c r="D18059" s="6"/>
      <c r="E18059" s="6" t="s">
        <v>48208</v>
      </c>
      <c r="F18059" s="6" t="s">
        <v>48190</v>
      </c>
      <c r="G18059" s="6" t="s">
        <v>10317</v>
      </c>
      <c r="H18059" s="7" t="s">
        <v>31</v>
      </c>
      <c r="I18059" s="8">
        <v>407</v>
      </c>
      <c r="J18059" s="9" t="s">
        <v>24</v>
      </c>
      <c r="K18059" s="10"/>
      <c r="L18059" s="11">
        <f>I$18059*K$18059</f>
        <v>0</v>
      </c>
      <c r="M18059" s="33" t="s">
        <v>15</v>
      </c>
    </row>
    <row r="18060" spans="2:13" ht="12" customHeight="1">
      <c r="B18060" s="6" t="s">
        <v>48209</v>
      </c>
      <c r="C18060" s="6" t="s">
        <v>48210</v>
      </c>
      <c r="D18060" s="6" t="s">
        <v>1019</v>
      </c>
      <c r="E18060" s="6" t="s">
        <v>1271</v>
      </c>
      <c r="F18060" s="16">
        <v>3712010</v>
      </c>
      <c r="G18060" s="6" t="s">
        <v>114</v>
      </c>
      <c r="H18060" s="7" t="s">
        <v>31</v>
      </c>
      <c r="I18060" s="8">
        <v>150.52000000000001</v>
      </c>
      <c r="J18060" s="9" t="s">
        <v>24</v>
      </c>
      <c r="K18060" s="10"/>
      <c r="L18060" s="11">
        <f>I$18060*K$18060</f>
        <v>0</v>
      </c>
      <c r="M18060" s="33" t="s">
        <v>15</v>
      </c>
    </row>
    <row r="18061" spans="2:13" ht="21.75" customHeight="1">
      <c r="B18061" s="6" t="s">
        <v>48211</v>
      </c>
      <c r="C18061" s="6" t="s">
        <v>48212</v>
      </c>
      <c r="D18061" s="6"/>
      <c r="E18061" s="6" t="s">
        <v>2491</v>
      </c>
      <c r="F18061" s="16">
        <v>3712010</v>
      </c>
      <c r="G18061" s="6" t="s">
        <v>114</v>
      </c>
      <c r="H18061" s="7"/>
      <c r="I18061" s="8">
        <v>155.78</v>
      </c>
      <c r="J18061" s="9" t="s">
        <v>24</v>
      </c>
      <c r="K18061" s="10"/>
      <c r="L18061" s="11">
        <f>I$18061*K$18061</f>
        <v>0</v>
      </c>
      <c r="M18061" s="33" t="s">
        <v>15</v>
      </c>
    </row>
    <row r="18062" spans="2:13" ht="12" customHeight="1">
      <c r="B18062" s="6" t="s">
        <v>48213</v>
      </c>
      <c r="C18062" s="6" t="s">
        <v>48214</v>
      </c>
      <c r="D18062" s="6"/>
      <c r="E18062" s="6" t="s">
        <v>34</v>
      </c>
      <c r="F18062" s="6" t="s">
        <v>48215</v>
      </c>
      <c r="G18062" s="6" t="s">
        <v>1268</v>
      </c>
      <c r="H18062" s="7" t="s">
        <v>31</v>
      </c>
      <c r="I18062" s="8">
        <v>407</v>
      </c>
      <c r="J18062" s="9" t="s">
        <v>24</v>
      </c>
      <c r="K18062" s="10"/>
      <c r="L18062" s="11">
        <f>I$18062*K$18062</f>
        <v>0</v>
      </c>
      <c r="M18062" s="33" t="s">
        <v>15</v>
      </c>
    </row>
    <row r="18063" spans="2:13" ht="12" customHeight="1">
      <c r="B18063" s="6" t="s">
        <v>48216</v>
      </c>
      <c r="C18063" s="6" t="s">
        <v>48217</v>
      </c>
      <c r="D18063" s="6"/>
      <c r="E18063" s="6" t="s">
        <v>34</v>
      </c>
      <c r="F18063" s="6" t="s">
        <v>48218</v>
      </c>
      <c r="G18063" s="6" t="s">
        <v>1268</v>
      </c>
      <c r="H18063" s="7" t="s">
        <v>31</v>
      </c>
      <c r="I18063" s="8">
        <v>526</v>
      </c>
      <c r="J18063" s="9" t="s">
        <v>24</v>
      </c>
      <c r="K18063" s="10"/>
      <c r="L18063" s="11">
        <f>I$18063*K$18063</f>
        <v>0</v>
      </c>
      <c r="M18063" s="33" t="s">
        <v>15</v>
      </c>
    </row>
    <row r="18064" spans="2:13" ht="21.75" customHeight="1">
      <c r="B18064" s="6" t="s">
        <v>48219</v>
      </c>
      <c r="C18064" s="6" t="s">
        <v>48220</v>
      </c>
      <c r="D18064" s="6"/>
      <c r="E18064" s="6" t="s">
        <v>18678</v>
      </c>
      <c r="F18064" s="6" t="s">
        <v>48126</v>
      </c>
      <c r="G18064" s="6" t="s">
        <v>10317</v>
      </c>
      <c r="H18064" s="7" t="s">
        <v>31</v>
      </c>
      <c r="I18064" s="8">
        <v>290.20999999999998</v>
      </c>
      <c r="J18064" s="9" t="s">
        <v>24</v>
      </c>
      <c r="K18064" s="10"/>
      <c r="L18064" s="11">
        <f>I$18064*K$18064</f>
        <v>0</v>
      </c>
      <c r="M18064" s="33" t="s">
        <v>15</v>
      </c>
    </row>
    <row r="18065" spans="2:13" ht="12" customHeight="1">
      <c r="B18065" s="6" t="s">
        <v>48221</v>
      </c>
      <c r="C18065" s="6" t="s">
        <v>48222</v>
      </c>
      <c r="D18065" s="6" t="s">
        <v>1019</v>
      </c>
      <c r="E18065" s="6" t="s">
        <v>18678</v>
      </c>
      <c r="F18065" s="6" t="s">
        <v>48223</v>
      </c>
      <c r="G18065" s="6" t="s">
        <v>1173</v>
      </c>
      <c r="H18065" s="7" t="s">
        <v>31</v>
      </c>
      <c r="I18065" s="8">
        <v>171.45</v>
      </c>
      <c r="J18065" s="9" t="s">
        <v>24</v>
      </c>
      <c r="K18065" s="10"/>
      <c r="L18065" s="11">
        <f>I$18065*K$18065</f>
        <v>0</v>
      </c>
      <c r="M18065" s="33" t="s">
        <v>15</v>
      </c>
    </row>
    <row r="18066" spans="2:13" ht="21.75" customHeight="1">
      <c r="B18066" s="6" t="s">
        <v>48224</v>
      </c>
      <c r="C18066" s="6" t="s">
        <v>48225</v>
      </c>
      <c r="D18066" s="6"/>
      <c r="E18066" s="6" t="s">
        <v>48226</v>
      </c>
      <c r="F18066" s="6" t="s">
        <v>47960</v>
      </c>
      <c r="G18066" s="6" t="s">
        <v>10317</v>
      </c>
      <c r="H18066" s="7"/>
      <c r="I18066" s="8">
        <v>167.42</v>
      </c>
      <c r="J18066" s="9" t="s">
        <v>24</v>
      </c>
      <c r="K18066" s="10"/>
      <c r="L18066" s="11">
        <f>I$18066*K$18066</f>
        <v>0</v>
      </c>
      <c r="M18066" s="33" t="s">
        <v>15</v>
      </c>
    </row>
    <row r="18067" spans="2:13" ht="21.75" customHeight="1">
      <c r="B18067" s="6" t="s">
        <v>48227</v>
      </c>
      <c r="C18067" s="6" t="s">
        <v>48228</v>
      </c>
      <c r="D18067" s="6"/>
      <c r="E18067" s="6" t="s">
        <v>48226</v>
      </c>
      <c r="F18067" s="6" t="s">
        <v>14680</v>
      </c>
      <c r="G18067" s="6" t="s">
        <v>10317</v>
      </c>
      <c r="H18067" s="7" t="s">
        <v>31</v>
      </c>
      <c r="I18067" s="8">
        <v>179.64</v>
      </c>
      <c r="J18067" s="9" t="s">
        <v>24</v>
      </c>
      <c r="K18067" s="10"/>
      <c r="L18067" s="11">
        <f>I$18067*K$18067</f>
        <v>0</v>
      </c>
      <c r="M18067" s="33" t="s">
        <v>15</v>
      </c>
    </row>
    <row r="18068" spans="2:13" ht="21.75" customHeight="1">
      <c r="B18068" s="6" t="s">
        <v>48229</v>
      </c>
      <c r="C18068" s="6" t="s">
        <v>48230</v>
      </c>
      <c r="D18068" s="6"/>
      <c r="E18068" s="6" t="s">
        <v>48231</v>
      </c>
      <c r="F18068" s="6" t="s">
        <v>14680</v>
      </c>
      <c r="G18068" s="6" t="s">
        <v>1173</v>
      </c>
      <c r="H18068" s="7"/>
      <c r="I18068" s="8">
        <v>59.8</v>
      </c>
      <c r="J18068" s="9" t="s">
        <v>24</v>
      </c>
      <c r="K18068" s="10"/>
      <c r="L18068" s="11">
        <f>I$18068*K$18068</f>
        <v>0</v>
      </c>
      <c r="M18068" s="33" t="s">
        <v>15</v>
      </c>
    </row>
    <row r="18069" spans="2:13" ht="21.75" customHeight="1">
      <c r="B18069" s="6" t="s">
        <v>48232</v>
      </c>
      <c r="C18069" s="6" t="s">
        <v>48233</v>
      </c>
      <c r="D18069" s="6"/>
      <c r="E18069" s="6" t="s">
        <v>48234</v>
      </c>
      <c r="F18069" s="16">
        <v>3716000</v>
      </c>
      <c r="G18069" s="6" t="s">
        <v>10317</v>
      </c>
      <c r="H18069" s="7"/>
      <c r="I18069" s="8">
        <v>195.63</v>
      </c>
      <c r="J18069" s="9" t="s">
        <v>24</v>
      </c>
      <c r="K18069" s="10"/>
      <c r="L18069" s="11">
        <f>I$18069*K$18069</f>
        <v>0</v>
      </c>
      <c r="M18069" s="33" t="s">
        <v>15</v>
      </c>
    </row>
    <row r="18070" spans="2:13" ht="21.75" customHeight="1">
      <c r="B18070" s="6" t="s">
        <v>48235</v>
      </c>
      <c r="C18070" s="6" t="s">
        <v>48236</v>
      </c>
      <c r="D18070" s="6"/>
      <c r="E18070" s="6" t="s">
        <v>24841</v>
      </c>
      <c r="F18070" s="16">
        <v>3716010</v>
      </c>
      <c r="G18070" s="6" t="s">
        <v>26445</v>
      </c>
      <c r="H18070" s="7" t="s">
        <v>31</v>
      </c>
      <c r="I18070" s="8">
        <v>304.01</v>
      </c>
      <c r="J18070" s="9" t="s">
        <v>24</v>
      </c>
      <c r="K18070" s="10"/>
      <c r="L18070" s="11">
        <f>I$18070*K$18070</f>
        <v>0</v>
      </c>
      <c r="M18070" s="33" t="s">
        <v>15</v>
      </c>
    </row>
    <row r="18071" spans="2:13" ht="12" customHeight="1">
      <c r="B18071" s="32" t="s">
        <v>48237</v>
      </c>
      <c r="C18071" s="24" t="s">
        <v>48238</v>
      </c>
      <c r="D18071" s="24" t="s">
        <v>1019</v>
      </c>
      <c r="E18071" s="24" t="s">
        <v>34</v>
      </c>
      <c r="F18071" s="24"/>
      <c r="G18071" s="24" t="s">
        <v>343</v>
      </c>
      <c r="H18071" s="7" t="s">
        <v>31</v>
      </c>
      <c r="I18071" s="8">
        <v>345</v>
      </c>
      <c r="J18071" s="9" t="s">
        <v>24</v>
      </c>
      <c r="K18071" s="10"/>
      <c r="L18071" s="11">
        <f>I$18071*K$18071</f>
        <v>0</v>
      </c>
      <c r="M18071" s="33" t="s">
        <v>15</v>
      </c>
    </row>
    <row r="18072" spans="2:13" ht="12" customHeight="1">
      <c r="B18072" s="6" t="s">
        <v>48239</v>
      </c>
      <c r="C18072" s="6" t="s">
        <v>48240</v>
      </c>
      <c r="D18072" s="6"/>
      <c r="E18072" s="6" t="s">
        <v>37179</v>
      </c>
      <c r="F18072" s="6" t="s">
        <v>48241</v>
      </c>
      <c r="G18072" s="6" t="s">
        <v>343</v>
      </c>
      <c r="H18072" s="7" t="s">
        <v>31</v>
      </c>
      <c r="I18072" s="12">
        <v>2062.04</v>
      </c>
      <c r="J18072" s="9" t="s">
        <v>24</v>
      </c>
      <c r="K18072" s="10"/>
      <c r="L18072" s="11">
        <f>I$18072*K$18072</f>
        <v>0</v>
      </c>
      <c r="M18072" s="33" t="s">
        <v>15</v>
      </c>
    </row>
    <row r="18073" spans="2:13" ht="21.75" customHeight="1">
      <c r="B18073" s="6" t="s">
        <v>48242</v>
      </c>
      <c r="C18073" s="6" t="s">
        <v>48243</v>
      </c>
      <c r="D18073" s="6" t="s">
        <v>6271</v>
      </c>
      <c r="E18073" s="6" t="s">
        <v>3229</v>
      </c>
      <c r="F18073" s="16">
        <v>1132010</v>
      </c>
      <c r="G18073" s="6" t="s">
        <v>11390</v>
      </c>
      <c r="H18073" s="7" t="s">
        <v>31</v>
      </c>
      <c r="I18073" s="8">
        <v>505.84</v>
      </c>
      <c r="J18073" s="9" t="s">
        <v>24</v>
      </c>
      <c r="K18073" s="10"/>
      <c r="L18073" s="11">
        <f>I$18073*K$18073</f>
        <v>0</v>
      </c>
      <c r="M18073" s="33" t="s">
        <v>15</v>
      </c>
    </row>
    <row r="18074" spans="2:13" ht="21.75" customHeight="1">
      <c r="B18074" s="6" t="s">
        <v>48244</v>
      </c>
      <c r="C18074" s="6" t="s">
        <v>48245</v>
      </c>
      <c r="D18074" s="6" t="s">
        <v>6271</v>
      </c>
      <c r="E18074" s="6" t="s">
        <v>3229</v>
      </c>
      <c r="F18074" s="16">
        <v>1132010</v>
      </c>
      <c r="G18074" s="6" t="s">
        <v>3178</v>
      </c>
      <c r="H18074" s="7"/>
      <c r="I18074" s="8">
        <v>646.29999999999995</v>
      </c>
      <c r="J18074" s="9" t="s">
        <v>24</v>
      </c>
      <c r="K18074" s="10"/>
      <c r="L18074" s="11">
        <f>I$18074*K$18074</f>
        <v>0</v>
      </c>
      <c r="M18074" s="33" t="s">
        <v>15</v>
      </c>
    </row>
    <row r="18075" spans="2:13" ht="21.75" customHeight="1">
      <c r="B18075" s="6" t="s">
        <v>48246</v>
      </c>
      <c r="C18075" s="6" t="s">
        <v>48247</v>
      </c>
      <c r="D18075" s="6" t="s">
        <v>4885</v>
      </c>
      <c r="E18075" s="6" t="s">
        <v>3229</v>
      </c>
      <c r="F18075" s="16">
        <v>1132010</v>
      </c>
      <c r="G18075" s="6" t="s">
        <v>48248</v>
      </c>
      <c r="H18075" s="7"/>
      <c r="I18075" s="12">
        <v>1380</v>
      </c>
      <c r="J18075" s="9" t="s">
        <v>24</v>
      </c>
      <c r="K18075" s="10"/>
      <c r="L18075" s="11">
        <f>I$18075*K$18075</f>
        <v>0</v>
      </c>
      <c r="M18075" s="33" t="s">
        <v>15</v>
      </c>
    </row>
    <row r="18076" spans="2:13" ht="21.75" customHeight="1">
      <c r="B18076" s="6" t="s">
        <v>48249</v>
      </c>
      <c r="C18076" s="6" t="s">
        <v>48250</v>
      </c>
      <c r="D18076" s="6" t="s">
        <v>6271</v>
      </c>
      <c r="E18076" s="6" t="s">
        <v>3229</v>
      </c>
      <c r="F18076" s="16">
        <v>1132010</v>
      </c>
      <c r="G18076" s="6" t="s">
        <v>1380</v>
      </c>
      <c r="H18076" s="7"/>
      <c r="I18076" s="8">
        <v>513.24</v>
      </c>
      <c r="J18076" s="9" t="s">
        <v>24</v>
      </c>
      <c r="K18076" s="10"/>
      <c r="L18076" s="11">
        <f>I$18076*K$18076</f>
        <v>0</v>
      </c>
      <c r="M18076" s="33" t="s">
        <v>15</v>
      </c>
    </row>
    <row r="18077" spans="2:13" ht="21.75" customHeight="1">
      <c r="B18077" s="6" t="s">
        <v>48251</v>
      </c>
      <c r="C18077" s="6" t="s">
        <v>48252</v>
      </c>
      <c r="D18077" s="6" t="s">
        <v>6271</v>
      </c>
      <c r="E18077" s="6" t="s">
        <v>3229</v>
      </c>
      <c r="F18077" s="16">
        <v>1132010</v>
      </c>
      <c r="G18077" s="6" t="s">
        <v>11390</v>
      </c>
      <c r="H18077" s="7" t="s">
        <v>31</v>
      </c>
      <c r="I18077" s="8">
        <v>519.16999999999996</v>
      </c>
      <c r="J18077" s="9" t="s">
        <v>24</v>
      </c>
      <c r="K18077" s="10"/>
      <c r="L18077" s="11">
        <f>I$18077*K$18077</f>
        <v>0</v>
      </c>
      <c r="M18077" s="33" t="s">
        <v>15</v>
      </c>
    </row>
    <row r="18078" spans="2:13" ht="21.75" customHeight="1">
      <c r="B18078" s="6" t="s">
        <v>48253</v>
      </c>
      <c r="C18078" s="6" t="s">
        <v>48254</v>
      </c>
      <c r="D18078" s="6" t="s">
        <v>6271</v>
      </c>
      <c r="E18078" s="6" t="s">
        <v>3229</v>
      </c>
      <c r="F18078" s="16">
        <v>1132010</v>
      </c>
      <c r="G18078" s="6" t="s">
        <v>3167</v>
      </c>
      <c r="H18078" s="7" t="s">
        <v>31</v>
      </c>
      <c r="I18078" s="8">
        <v>646.29999999999995</v>
      </c>
      <c r="J18078" s="9" t="s">
        <v>24</v>
      </c>
      <c r="K18078" s="10"/>
      <c r="L18078" s="11">
        <f>I$18078*K$18078</f>
        <v>0</v>
      </c>
      <c r="M18078" s="33" t="s">
        <v>15</v>
      </c>
    </row>
    <row r="18079" spans="2:13" ht="21.75" customHeight="1">
      <c r="B18079" s="6" t="s">
        <v>48253</v>
      </c>
      <c r="C18079" s="6" t="s">
        <v>48255</v>
      </c>
      <c r="D18079" s="6" t="s">
        <v>2944</v>
      </c>
      <c r="E18079" s="6" t="s">
        <v>3229</v>
      </c>
      <c r="F18079" s="16">
        <v>1132010</v>
      </c>
      <c r="G18079" s="6" t="s">
        <v>2840</v>
      </c>
      <c r="H18079" s="7" t="s">
        <v>31</v>
      </c>
      <c r="I18079" s="8">
        <v>736.04</v>
      </c>
      <c r="J18079" s="9" t="s">
        <v>24</v>
      </c>
      <c r="K18079" s="10"/>
      <c r="L18079" s="11">
        <f>I$18079*K$18079</f>
        <v>0</v>
      </c>
      <c r="M18079" s="33" t="s">
        <v>15</v>
      </c>
    </row>
    <row r="18080" spans="2:13" ht="21.75" customHeight="1">
      <c r="B18080" s="6" t="s">
        <v>48256</v>
      </c>
      <c r="C18080" s="6" t="s">
        <v>48257</v>
      </c>
      <c r="D18080" s="6"/>
      <c r="E18080" s="6" t="s">
        <v>3229</v>
      </c>
      <c r="F18080" s="16">
        <v>1132010</v>
      </c>
      <c r="G18080" s="6" t="s">
        <v>3167</v>
      </c>
      <c r="H18080" s="7" t="s">
        <v>31</v>
      </c>
      <c r="I18080" s="12">
        <v>1394.68</v>
      </c>
      <c r="J18080" s="9" t="s">
        <v>24</v>
      </c>
      <c r="K18080" s="10"/>
      <c r="L18080" s="11">
        <f>I$18080*K$18080</f>
        <v>0</v>
      </c>
      <c r="M18080" s="33" t="s">
        <v>15</v>
      </c>
    </row>
    <row r="18081" spans="2:13" ht="12" customHeight="1">
      <c r="B18081" s="6" t="s">
        <v>48258</v>
      </c>
      <c r="C18081" s="6" t="s">
        <v>48259</v>
      </c>
      <c r="D18081" s="6" t="s">
        <v>2932</v>
      </c>
      <c r="E18081" s="6" t="s">
        <v>34</v>
      </c>
      <c r="F18081" s="20">
        <v>280156374</v>
      </c>
      <c r="G18081" s="6" t="s">
        <v>2919</v>
      </c>
      <c r="H18081" s="7"/>
      <c r="I18081" s="12">
        <v>2829.31</v>
      </c>
      <c r="J18081" s="9" t="s">
        <v>24</v>
      </c>
      <c r="K18081" s="10"/>
      <c r="L18081" s="11">
        <f>I$18081*K$18081</f>
        <v>0</v>
      </c>
      <c r="M18081" s="33" t="s">
        <v>15</v>
      </c>
    </row>
    <row r="18082" spans="2:13" ht="21.75" customHeight="1">
      <c r="B18082" s="6" t="s">
        <v>48260</v>
      </c>
      <c r="C18082" s="6" t="s">
        <v>48261</v>
      </c>
      <c r="D18082" s="6" t="s">
        <v>4885</v>
      </c>
      <c r="E18082" s="6" t="s">
        <v>2826</v>
      </c>
      <c r="F18082" s="6" t="s">
        <v>48262</v>
      </c>
      <c r="G18082" s="6" t="s">
        <v>2919</v>
      </c>
      <c r="H18082" s="7" t="s">
        <v>31</v>
      </c>
      <c r="I18082" s="12">
        <v>1227.05</v>
      </c>
      <c r="J18082" s="9" t="s">
        <v>24</v>
      </c>
      <c r="K18082" s="10"/>
      <c r="L18082" s="11">
        <f>I$18082*K$18082</f>
        <v>0</v>
      </c>
      <c r="M18082" s="33" t="s">
        <v>15</v>
      </c>
    </row>
    <row r="18083" spans="2:13" ht="12" customHeight="1">
      <c r="B18083" s="6" t="s">
        <v>48263</v>
      </c>
      <c r="C18083" s="6" t="s">
        <v>48264</v>
      </c>
      <c r="D18083" s="6"/>
      <c r="E18083" s="6" t="s">
        <v>3229</v>
      </c>
      <c r="F18083" s="16">
        <v>1132010</v>
      </c>
      <c r="G18083" s="6" t="s">
        <v>2840</v>
      </c>
      <c r="H18083" s="7" t="s">
        <v>31</v>
      </c>
      <c r="I18083" s="8">
        <v>831.17</v>
      </c>
      <c r="J18083" s="9" t="s">
        <v>24</v>
      </c>
      <c r="K18083" s="10"/>
      <c r="L18083" s="11">
        <f>I$18083*K$18083</f>
        <v>0</v>
      </c>
      <c r="M18083" s="33" t="s">
        <v>15</v>
      </c>
    </row>
    <row r="18084" spans="2:13" ht="12" customHeight="1">
      <c r="B18084" s="6" t="s">
        <v>48263</v>
      </c>
      <c r="C18084" s="6" t="s">
        <v>48265</v>
      </c>
      <c r="D18084" s="6" t="s">
        <v>2932</v>
      </c>
      <c r="E18084" s="6" t="s">
        <v>3229</v>
      </c>
      <c r="F18084" s="16">
        <v>1132010</v>
      </c>
      <c r="G18084" s="6" t="s">
        <v>11390</v>
      </c>
      <c r="H18084" s="7" t="s">
        <v>31</v>
      </c>
      <c r="I18084" s="8">
        <v>551.44000000000005</v>
      </c>
      <c r="J18084" s="9" t="s">
        <v>24</v>
      </c>
      <c r="K18084" s="10"/>
      <c r="L18084" s="11">
        <f>I$18084*K$18084</f>
        <v>0</v>
      </c>
      <c r="M18084" s="33" t="s">
        <v>15</v>
      </c>
    </row>
    <row r="18085" spans="2:13" ht="12" customHeight="1">
      <c r="B18085" s="6" t="s">
        <v>48263</v>
      </c>
      <c r="C18085" s="6" t="s">
        <v>48266</v>
      </c>
      <c r="D18085" s="6" t="s">
        <v>2932</v>
      </c>
      <c r="E18085" s="6" t="s">
        <v>3229</v>
      </c>
      <c r="F18085" s="16">
        <v>1132010</v>
      </c>
      <c r="G18085" s="6" t="s">
        <v>1380</v>
      </c>
      <c r="H18085" s="7" t="s">
        <v>31</v>
      </c>
      <c r="I18085" s="8">
        <v>513.24</v>
      </c>
      <c r="J18085" s="9" t="s">
        <v>24</v>
      </c>
      <c r="K18085" s="10"/>
      <c r="L18085" s="11">
        <f>I$18085*K$18085</f>
        <v>0</v>
      </c>
      <c r="M18085" s="33" t="s">
        <v>15</v>
      </c>
    </row>
    <row r="18086" spans="2:13" ht="12" customHeight="1">
      <c r="B18086" s="6" t="s">
        <v>48267</v>
      </c>
      <c r="C18086" s="6" t="s">
        <v>48268</v>
      </c>
      <c r="D18086" s="6"/>
      <c r="E18086" s="6" t="s">
        <v>34</v>
      </c>
      <c r="F18086" s="16">
        <v>280158107</v>
      </c>
      <c r="G18086" s="6" t="s">
        <v>60</v>
      </c>
      <c r="H18086" s="7"/>
      <c r="I18086" s="8">
        <v>636</v>
      </c>
      <c r="J18086" s="9" t="s">
        <v>24</v>
      </c>
      <c r="K18086" s="10"/>
      <c r="L18086" s="11">
        <f>I$18086*K$18086</f>
        <v>0</v>
      </c>
      <c r="M18086" s="33" t="s">
        <v>15</v>
      </c>
    </row>
    <row r="18087" spans="2:13" ht="21.75" customHeight="1">
      <c r="B18087" s="6" t="s">
        <v>48269</v>
      </c>
      <c r="C18087" s="6" t="s">
        <v>48270</v>
      </c>
      <c r="D18087" s="6"/>
      <c r="E18087" s="6" t="s">
        <v>2922</v>
      </c>
      <c r="F18087" s="20">
        <v>280150711</v>
      </c>
      <c r="G18087" s="6" t="s">
        <v>2919</v>
      </c>
      <c r="H18087" s="7" t="s">
        <v>31</v>
      </c>
      <c r="I18087" s="12">
        <v>2791.05</v>
      </c>
      <c r="J18087" s="9" t="s">
        <v>24</v>
      </c>
      <c r="K18087" s="10"/>
      <c r="L18087" s="11">
        <f>I$18087*K$18087</f>
        <v>0</v>
      </c>
      <c r="M18087" s="33" t="s">
        <v>15</v>
      </c>
    </row>
    <row r="18088" spans="2:13" ht="21.75" customHeight="1">
      <c r="B18088" s="6" t="s">
        <v>48271</v>
      </c>
      <c r="C18088" s="6" t="s">
        <v>48272</v>
      </c>
      <c r="D18088" s="6" t="s">
        <v>4885</v>
      </c>
      <c r="E18088" s="6" t="s">
        <v>11704</v>
      </c>
      <c r="F18088" s="6" t="s">
        <v>48262</v>
      </c>
      <c r="G18088" s="6" t="s">
        <v>2919</v>
      </c>
      <c r="H18088" s="7" t="s">
        <v>31</v>
      </c>
      <c r="I18088" s="8">
        <v>972.9</v>
      </c>
      <c r="J18088" s="9" t="s">
        <v>24</v>
      </c>
      <c r="K18088" s="10"/>
      <c r="L18088" s="11">
        <f>I$18088*K$18088</f>
        <v>0</v>
      </c>
      <c r="M18088" s="33" t="s">
        <v>15</v>
      </c>
    </row>
    <row r="18089" spans="2:13" ht="21.75" customHeight="1">
      <c r="B18089" s="6" t="s">
        <v>48273</v>
      </c>
      <c r="C18089" s="6" t="s">
        <v>48274</v>
      </c>
      <c r="D18089" s="6" t="s">
        <v>2932</v>
      </c>
      <c r="E18089" s="6" t="s">
        <v>11704</v>
      </c>
      <c r="F18089" s="6" t="s">
        <v>48262</v>
      </c>
      <c r="G18089" s="6" t="s">
        <v>11390</v>
      </c>
      <c r="H18089" s="7" t="s">
        <v>31</v>
      </c>
      <c r="I18089" s="8">
        <v>561.26</v>
      </c>
      <c r="J18089" s="9" t="s">
        <v>24</v>
      </c>
      <c r="K18089" s="10"/>
      <c r="L18089" s="11">
        <f>I$18089*K$18089</f>
        <v>0</v>
      </c>
      <c r="M18089" s="33" t="s">
        <v>15</v>
      </c>
    </row>
    <row r="18090" spans="2:13" ht="21.75" customHeight="1">
      <c r="B18090" s="6" t="s">
        <v>48275</v>
      </c>
      <c r="C18090" s="6" t="s">
        <v>48276</v>
      </c>
      <c r="D18090" s="6"/>
      <c r="E18090" s="6" t="s">
        <v>7916</v>
      </c>
      <c r="F18090" s="6" t="s">
        <v>48277</v>
      </c>
      <c r="G18090" s="6" t="s">
        <v>2919</v>
      </c>
      <c r="H18090" s="7"/>
      <c r="I18090" s="12">
        <v>7775.15</v>
      </c>
      <c r="J18090" s="9" t="s">
        <v>24</v>
      </c>
      <c r="K18090" s="10"/>
      <c r="L18090" s="11">
        <f>I$18090*K$18090</f>
        <v>0</v>
      </c>
      <c r="M18090" s="33" t="s">
        <v>15</v>
      </c>
    </row>
    <row r="18091" spans="2:13" ht="21.75" customHeight="1">
      <c r="B18091" s="6" t="s">
        <v>48278</v>
      </c>
      <c r="C18091" s="6" t="s">
        <v>48279</v>
      </c>
      <c r="D18091" s="6"/>
      <c r="E18091" s="6" t="s">
        <v>6535</v>
      </c>
      <c r="F18091" s="16">
        <v>1112010</v>
      </c>
      <c r="G18091" s="6" t="s">
        <v>2919</v>
      </c>
      <c r="H18091" s="7"/>
      <c r="I18091" s="12">
        <v>10026.85</v>
      </c>
      <c r="J18091" s="9" t="s">
        <v>24</v>
      </c>
      <c r="K18091" s="10"/>
      <c r="L18091" s="11">
        <f>I$18091*K$18091</f>
        <v>0</v>
      </c>
      <c r="M18091" s="33" t="s">
        <v>15</v>
      </c>
    </row>
    <row r="18092" spans="2:13" ht="21.75" customHeight="1">
      <c r="B18092" s="6" t="s">
        <v>48280</v>
      </c>
      <c r="C18092" s="6" t="s">
        <v>48281</v>
      </c>
      <c r="D18092" s="6" t="s">
        <v>20</v>
      </c>
      <c r="E18092" s="6" t="s">
        <v>34</v>
      </c>
      <c r="F18092" s="16">
        <v>4937308</v>
      </c>
      <c r="G18092" s="6" t="s">
        <v>1264</v>
      </c>
      <c r="H18092" s="7" t="s">
        <v>31</v>
      </c>
      <c r="I18092" s="8">
        <v>174</v>
      </c>
      <c r="J18092" s="9" t="s">
        <v>24</v>
      </c>
      <c r="K18092" s="10"/>
      <c r="L18092" s="11">
        <f>I$18092*K$18092</f>
        <v>0</v>
      </c>
      <c r="M18092" s="33" t="s">
        <v>15</v>
      </c>
    </row>
    <row r="18093" spans="2:13" ht="21.75" customHeight="1">
      <c r="B18093" s="6" t="s">
        <v>48282</v>
      </c>
      <c r="C18093" s="6" t="s">
        <v>48283</v>
      </c>
      <c r="D18093" s="6" t="s">
        <v>4678</v>
      </c>
      <c r="E18093" s="6" t="s">
        <v>34</v>
      </c>
      <c r="F18093" s="16">
        <v>5257526</v>
      </c>
      <c r="G18093" s="6" t="s">
        <v>6280</v>
      </c>
      <c r="H18093" s="7" t="s">
        <v>31</v>
      </c>
      <c r="I18093" s="8">
        <v>420</v>
      </c>
      <c r="J18093" s="9" t="s">
        <v>24</v>
      </c>
      <c r="K18093" s="10"/>
      <c r="L18093" s="11">
        <f>I$18093*K$18093</f>
        <v>0</v>
      </c>
      <c r="M18093" s="33" t="s">
        <v>15</v>
      </c>
    </row>
    <row r="18094" spans="2:13" ht="21.75" customHeight="1">
      <c r="B18094" s="6" t="s">
        <v>48284</v>
      </c>
      <c r="C18094" s="6" t="s">
        <v>48285</v>
      </c>
      <c r="D18094" s="6" t="s">
        <v>4656</v>
      </c>
      <c r="E18094" s="6" t="s">
        <v>34</v>
      </c>
      <c r="F18094" s="16">
        <v>5283275</v>
      </c>
      <c r="G18094" s="6" t="s">
        <v>6280</v>
      </c>
      <c r="H18094" s="7" t="s">
        <v>31</v>
      </c>
      <c r="I18094" s="12">
        <v>14375</v>
      </c>
      <c r="J18094" s="9" t="s">
        <v>24</v>
      </c>
      <c r="K18094" s="10"/>
      <c r="L18094" s="11">
        <f>I$18094*K$18094</f>
        <v>0</v>
      </c>
      <c r="M18094" s="33" t="s">
        <v>15</v>
      </c>
    </row>
    <row r="18095" spans="2:13" ht="21.75" customHeight="1">
      <c r="B18095" s="6" t="s">
        <v>48286</v>
      </c>
      <c r="C18095" s="6" t="s">
        <v>48287</v>
      </c>
      <c r="D18095" s="6" t="s">
        <v>4656</v>
      </c>
      <c r="E18095" s="6" t="s">
        <v>34</v>
      </c>
      <c r="F18095" s="6" t="s">
        <v>48288</v>
      </c>
      <c r="G18095" s="6" t="s">
        <v>6280</v>
      </c>
      <c r="H18095" s="7" t="s">
        <v>31</v>
      </c>
      <c r="I18095" s="12">
        <v>14950</v>
      </c>
      <c r="J18095" s="9" t="s">
        <v>24</v>
      </c>
      <c r="K18095" s="10"/>
      <c r="L18095" s="11">
        <f>I$18095*K$18095</f>
        <v>0</v>
      </c>
      <c r="M18095" s="33" t="s">
        <v>15</v>
      </c>
    </row>
    <row r="18096" spans="2:13" ht="21.75" customHeight="1">
      <c r="B18096" s="6" t="s">
        <v>48289</v>
      </c>
      <c r="C18096" s="6" t="s">
        <v>48290</v>
      </c>
      <c r="D18096" s="6" t="s">
        <v>4660</v>
      </c>
      <c r="E18096" s="6" t="s">
        <v>34</v>
      </c>
      <c r="F18096" s="16">
        <v>5258744</v>
      </c>
      <c r="G18096" s="6" t="s">
        <v>2919</v>
      </c>
      <c r="H18096" s="7" t="s">
        <v>31</v>
      </c>
      <c r="I18096" s="12">
        <v>10881</v>
      </c>
      <c r="J18096" s="9" t="s">
        <v>24</v>
      </c>
      <c r="K18096" s="10"/>
      <c r="L18096" s="11">
        <f>I$18096*K$18096</f>
        <v>0</v>
      </c>
      <c r="M18096" s="33" t="s">
        <v>15</v>
      </c>
    </row>
    <row r="18097" spans="2:13" ht="21.75" customHeight="1">
      <c r="B18097" s="32" t="s">
        <v>48291</v>
      </c>
      <c r="C18097" s="24" t="s">
        <v>48292</v>
      </c>
      <c r="D18097" s="24" t="s">
        <v>4660</v>
      </c>
      <c r="E18097" s="24" t="s">
        <v>34</v>
      </c>
      <c r="F18097" s="24" t="s">
        <v>48293</v>
      </c>
      <c r="G18097" s="24" t="s">
        <v>913</v>
      </c>
      <c r="H18097" s="7" t="s">
        <v>31</v>
      </c>
      <c r="I18097" s="12">
        <v>8855</v>
      </c>
      <c r="J18097" s="9" t="s">
        <v>24</v>
      </c>
      <c r="K18097" s="10"/>
      <c r="L18097" s="11">
        <f>I$18097*K$18097</f>
        <v>0</v>
      </c>
      <c r="M18097" s="33" t="s">
        <v>15</v>
      </c>
    </row>
    <row r="18098" spans="2:13" ht="12" customHeight="1">
      <c r="B18098" s="6" t="s">
        <v>48294</v>
      </c>
      <c r="C18098" s="6" t="s">
        <v>48295</v>
      </c>
      <c r="D18098" s="6" t="s">
        <v>7649</v>
      </c>
      <c r="E18098" s="6" t="s">
        <v>28</v>
      </c>
      <c r="F18098" s="6" t="s">
        <v>48296</v>
      </c>
      <c r="G18098" s="6" t="s">
        <v>7119</v>
      </c>
      <c r="H18098" s="7" t="s">
        <v>31</v>
      </c>
      <c r="I18098" s="12">
        <v>5699.4</v>
      </c>
      <c r="J18098" s="9" t="s">
        <v>24</v>
      </c>
      <c r="K18098" s="10"/>
      <c r="L18098" s="11">
        <f>I$18098*K$18098</f>
        <v>0</v>
      </c>
      <c r="M18098" s="33" t="s">
        <v>15</v>
      </c>
    </row>
    <row r="18099" spans="2:13" ht="21.75" customHeight="1">
      <c r="B18099" s="6" t="s">
        <v>48297</v>
      </c>
      <c r="C18099" s="6" t="s">
        <v>48298</v>
      </c>
      <c r="D18099" s="6" t="s">
        <v>4660</v>
      </c>
      <c r="E18099" s="6" t="s">
        <v>34</v>
      </c>
      <c r="F18099" s="20">
        <v>445120123</v>
      </c>
      <c r="G18099" s="6" t="s">
        <v>2919</v>
      </c>
      <c r="H18099" s="7" t="s">
        <v>31</v>
      </c>
      <c r="I18099" s="12">
        <v>9630</v>
      </c>
      <c r="J18099" s="9" t="s">
        <v>24</v>
      </c>
      <c r="K18099" s="10"/>
      <c r="L18099" s="11">
        <f>I$18099*K$18099</f>
        <v>0</v>
      </c>
      <c r="M18099" s="33" t="s">
        <v>15</v>
      </c>
    </row>
    <row r="18100" spans="2:13" ht="21.75" customHeight="1">
      <c r="B18100" s="6" t="s">
        <v>48299</v>
      </c>
      <c r="C18100" s="6" t="s">
        <v>48300</v>
      </c>
      <c r="D18100" s="6"/>
      <c r="E18100" s="6" t="s">
        <v>27229</v>
      </c>
      <c r="F18100" s="6" t="s">
        <v>48301</v>
      </c>
      <c r="G18100" s="6" t="s">
        <v>674</v>
      </c>
      <c r="H18100" s="7" t="s">
        <v>31</v>
      </c>
      <c r="I18100" s="8">
        <v>815</v>
      </c>
      <c r="J18100" s="9" t="s">
        <v>24</v>
      </c>
      <c r="K18100" s="10"/>
      <c r="L18100" s="11">
        <f>I$18100*K$18100</f>
        <v>0</v>
      </c>
      <c r="M18100" s="33" t="s">
        <v>15</v>
      </c>
    </row>
    <row r="18101" spans="2:13" ht="21.75" customHeight="1">
      <c r="B18101" s="6" t="s">
        <v>48302</v>
      </c>
      <c r="C18101" s="6" t="s">
        <v>48303</v>
      </c>
      <c r="D18101" s="6"/>
      <c r="E18101" s="6" t="s">
        <v>27229</v>
      </c>
      <c r="F18101" s="6" t="s">
        <v>48304</v>
      </c>
      <c r="G18101" s="6" t="s">
        <v>674</v>
      </c>
      <c r="H18101" s="7" t="s">
        <v>31</v>
      </c>
      <c r="I18101" s="8">
        <v>776</v>
      </c>
      <c r="J18101" s="9" t="s">
        <v>24</v>
      </c>
      <c r="K18101" s="10"/>
      <c r="L18101" s="11">
        <f>I$18101*K$18101</f>
        <v>0</v>
      </c>
      <c r="M18101" s="33" t="s">
        <v>15</v>
      </c>
    </row>
    <row r="18102" spans="2:13" ht="21.75" customHeight="1">
      <c r="B18102" s="6" t="s">
        <v>48305</v>
      </c>
      <c r="C18102" s="6" t="s">
        <v>48306</v>
      </c>
      <c r="D18102" s="6"/>
      <c r="E18102" s="6" t="s">
        <v>3484</v>
      </c>
      <c r="F18102" s="6" t="s">
        <v>48307</v>
      </c>
      <c r="G18102" s="6" t="s">
        <v>674</v>
      </c>
      <c r="H18102" s="7"/>
      <c r="I18102" s="12">
        <v>2010</v>
      </c>
      <c r="J18102" s="9" t="s">
        <v>24</v>
      </c>
      <c r="K18102" s="10"/>
      <c r="L18102" s="11">
        <f>I$18102*K$18102</f>
        <v>0</v>
      </c>
      <c r="M18102" s="33" t="s">
        <v>15</v>
      </c>
    </row>
    <row r="18103" spans="2:13" ht="21.75" customHeight="1">
      <c r="B18103" s="6" t="s">
        <v>48308</v>
      </c>
      <c r="C18103" s="6" t="s">
        <v>48309</v>
      </c>
      <c r="D18103" s="6"/>
      <c r="E18103" s="6" t="s">
        <v>3484</v>
      </c>
      <c r="F18103" s="6" t="s">
        <v>48310</v>
      </c>
      <c r="G18103" s="6" t="s">
        <v>674</v>
      </c>
      <c r="H18103" s="7" t="s">
        <v>31</v>
      </c>
      <c r="I18103" s="12">
        <v>2111</v>
      </c>
      <c r="J18103" s="9" t="s">
        <v>24</v>
      </c>
      <c r="K18103" s="10"/>
      <c r="L18103" s="11">
        <f>I$18103*K$18103</f>
        <v>0</v>
      </c>
      <c r="M18103" s="33" t="s">
        <v>15</v>
      </c>
    </row>
    <row r="18104" spans="2:13" ht="21.75" customHeight="1">
      <c r="B18104" s="6" t="s">
        <v>48311</v>
      </c>
      <c r="C18104" s="6" t="s">
        <v>48312</v>
      </c>
      <c r="D18104" s="6"/>
      <c r="E18104" s="6" t="s">
        <v>977</v>
      </c>
      <c r="F18104" s="6" t="s">
        <v>48313</v>
      </c>
      <c r="G18104" s="6" t="s">
        <v>674</v>
      </c>
      <c r="H18104" s="7" t="s">
        <v>31</v>
      </c>
      <c r="I18104" s="8">
        <v>807.5</v>
      </c>
      <c r="J18104" s="9" t="s">
        <v>24</v>
      </c>
      <c r="K18104" s="10"/>
      <c r="L18104" s="11">
        <f>I$18104*K$18104</f>
        <v>0</v>
      </c>
      <c r="M18104" s="33" t="s">
        <v>15</v>
      </c>
    </row>
    <row r="18105" spans="2:13" ht="12" customHeight="1">
      <c r="B18105" s="6" t="s">
        <v>48314</v>
      </c>
      <c r="C18105" s="6" t="s">
        <v>48315</v>
      </c>
      <c r="D18105" s="6" t="s">
        <v>41579</v>
      </c>
      <c r="E18105" s="6" t="s">
        <v>6984</v>
      </c>
      <c r="F18105" s="16">
        <v>3104054</v>
      </c>
      <c r="G18105" s="6" t="s">
        <v>3852</v>
      </c>
      <c r="H18105" s="7" t="s">
        <v>31</v>
      </c>
      <c r="I18105" s="8">
        <v>64.72</v>
      </c>
      <c r="J18105" s="9" t="s">
        <v>24</v>
      </c>
      <c r="K18105" s="10"/>
      <c r="L18105" s="11">
        <f>I$18105*K$18105</f>
        <v>0</v>
      </c>
      <c r="M18105" s="33" t="s">
        <v>15</v>
      </c>
    </row>
    <row r="18106" spans="2:13" ht="12" customHeight="1">
      <c r="B18106" s="6" t="s">
        <v>48314</v>
      </c>
      <c r="C18106" s="6" t="s">
        <v>48316</v>
      </c>
      <c r="D18106" s="6" t="s">
        <v>9270</v>
      </c>
      <c r="E18106" s="6" t="s">
        <v>28</v>
      </c>
      <c r="F18106" s="6" t="s">
        <v>48317</v>
      </c>
      <c r="G18106" s="6" t="s">
        <v>1991</v>
      </c>
      <c r="H18106" s="7" t="s">
        <v>31</v>
      </c>
      <c r="I18106" s="8">
        <v>54.12</v>
      </c>
      <c r="J18106" s="9" t="s">
        <v>24</v>
      </c>
      <c r="K18106" s="10"/>
      <c r="L18106" s="11">
        <f>I$18106*K$18106</f>
        <v>0</v>
      </c>
      <c r="M18106" s="33" t="s">
        <v>15</v>
      </c>
    </row>
    <row r="18107" spans="2:13" ht="12" customHeight="1">
      <c r="B18107" s="6" t="s">
        <v>48318</v>
      </c>
      <c r="C18107" s="6" t="s">
        <v>48319</v>
      </c>
      <c r="D18107" s="6" t="s">
        <v>3877</v>
      </c>
      <c r="E18107" s="6" t="s">
        <v>9277</v>
      </c>
      <c r="F18107" s="16">
        <v>3101045</v>
      </c>
      <c r="G18107" s="6" t="s">
        <v>2593</v>
      </c>
      <c r="H18107" s="7" t="s">
        <v>31</v>
      </c>
      <c r="I18107" s="8">
        <v>352.58</v>
      </c>
      <c r="J18107" s="9" t="s">
        <v>24</v>
      </c>
      <c r="K18107" s="10"/>
      <c r="L18107" s="11">
        <f>I$18107*K$18107</f>
        <v>0</v>
      </c>
      <c r="M18107" s="33" t="s">
        <v>15</v>
      </c>
    </row>
    <row r="18108" spans="2:13" ht="12" customHeight="1">
      <c r="B18108" s="6" t="s">
        <v>48320</v>
      </c>
      <c r="C18108" s="6" t="s">
        <v>48321</v>
      </c>
      <c r="D18108" s="6" t="s">
        <v>3877</v>
      </c>
      <c r="E18108" s="6" t="s">
        <v>48322</v>
      </c>
      <c r="F18108" s="16">
        <v>3101048</v>
      </c>
      <c r="G18108" s="6" t="s">
        <v>2593</v>
      </c>
      <c r="H18108" s="7" t="s">
        <v>31</v>
      </c>
      <c r="I18108" s="8">
        <v>486.78</v>
      </c>
      <c r="J18108" s="9" t="s">
        <v>24</v>
      </c>
      <c r="K18108" s="10"/>
      <c r="L18108" s="11">
        <f>I$18108*K$18108</f>
        <v>0</v>
      </c>
      <c r="M18108" s="33" t="s">
        <v>15</v>
      </c>
    </row>
    <row r="18109" spans="2:13" ht="12" customHeight="1">
      <c r="B18109" s="6" t="s">
        <v>48323</v>
      </c>
      <c r="C18109" s="6" t="s">
        <v>48324</v>
      </c>
      <c r="D18109" s="6" t="s">
        <v>9270</v>
      </c>
      <c r="E18109" s="6" t="s">
        <v>28</v>
      </c>
      <c r="F18109" s="6" t="s">
        <v>48325</v>
      </c>
      <c r="G18109" s="6" t="s">
        <v>1991</v>
      </c>
      <c r="H18109" s="7" t="s">
        <v>31</v>
      </c>
      <c r="I18109" s="8">
        <v>87.6</v>
      </c>
      <c r="J18109" s="9" t="s">
        <v>24</v>
      </c>
      <c r="K18109" s="10"/>
      <c r="L18109" s="11">
        <f>I$18109*K$18109</f>
        <v>0</v>
      </c>
      <c r="M18109" s="33" t="s">
        <v>15</v>
      </c>
    </row>
    <row r="18110" spans="2:13" ht="12" customHeight="1">
      <c r="B18110" s="6" t="s">
        <v>48326</v>
      </c>
      <c r="C18110" s="6" t="s">
        <v>48327</v>
      </c>
      <c r="D18110" s="6"/>
      <c r="E18110" s="6" t="s">
        <v>28</v>
      </c>
      <c r="F18110" s="6" t="s">
        <v>48328</v>
      </c>
      <c r="G18110" s="6" t="s">
        <v>1991</v>
      </c>
      <c r="H18110" s="7" t="s">
        <v>31</v>
      </c>
      <c r="I18110" s="8">
        <v>51.6</v>
      </c>
      <c r="J18110" s="9" t="s">
        <v>24</v>
      </c>
      <c r="K18110" s="10"/>
      <c r="L18110" s="11">
        <f>I$18110*K$18110</f>
        <v>0</v>
      </c>
      <c r="M18110" s="33" t="s">
        <v>15</v>
      </c>
    </row>
    <row r="18111" spans="2:13" ht="12" customHeight="1">
      <c r="B18111" s="6" t="s">
        <v>48326</v>
      </c>
      <c r="C18111" s="6" t="s">
        <v>48329</v>
      </c>
      <c r="D18111" s="6" t="s">
        <v>41579</v>
      </c>
      <c r="E18111" s="6" t="s">
        <v>6984</v>
      </c>
      <c r="F18111" s="16">
        <v>3104055</v>
      </c>
      <c r="G18111" s="6" t="s">
        <v>3852</v>
      </c>
      <c r="H18111" s="7" t="s">
        <v>31</v>
      </c>
      <c r="I18111" s="8">
        <v>66.14</v>
      </c>
      <c r="J18111" s="9" t="s">
        <v>24</v>
      </c>
      <c r="K18111" s="10"/>
      <c r="L18111" s="11">
        <f>I$18111*K$18111</f>
        <v>0</v>
      </c>
      <c r="M18111" s="33" t="s">
        <v>15</v>
      </c>
    </row>
    <row r="18112" spans="2:13" ht="12" customHeight="1">
      <c r="B18112" s="6" t="s">
        <v>48330</v>
      </c>
      <c r="C18112" s="6" t="s">
        <v>48331</v>
      </c>
      <c r="D18112" s="6" t="s">
        <v>2592</v>
      </c>
      <c r="E18112" s="6" t="s">
        <v>9277</v>
      </c>
      <c r="F18112" s="16">
        <v>3101046</v>
      </c>
      <c r="G18112" s="6" t="s">
        <v>2593</v>
      </c>
      <c r="H18112" s="7" t="s">
        <v>31</v>
      </c>
      <c r="I18112" s="8">
        <v>352.58</v>
      </c>
      <c r="J18112" s="9" t="s">
        <v>24</v>
      </c>
      <c r="K18112" s="10"/>
      <c r="L18112" s="11">
        <f>I$18112*K$18112</f>
        <v>0</v>
      </c>
      <c r="M18112" s="33" t="s">
        <v>15</v>
      </c>
    </row>
    <row r="18113" spans="2:13" ht="12" customHeight="1">
      <c r="B18113" s="6" t="s">
        <v>48332</v>
      </c>
      <c r="C18113" s="6" t="s">
        <v>48333</v>
      </c>
      <c r="D18113" s="6" t="s">
        <v>2592</v>
      </c>
      <c r="E18113" s="6" t="s">
        <v>48322</v>
      </c>
      <c r="F18113" s="16">
        <v>3101049</v>
      </c>
      <c r="G18113" s="6" t="s">
        <v>2593</v>
      </c>
      <c r="H18113" s="7" t="s">
        <v>31</v>
      </c>
      <c r="I18113" s="8">
        <v>486.78</v>
      </c>
      <c r="J18113" s="9" t="s">
        <v>24</v>
      </c>
      <c r="K18113" s="10"/>
      <c r="L18113" s="11">
        <f>I$18113*K$18113</f>
        <v>0</v>
      </c>
      <c r="M18113" s="33" t="s">
        <v>15</v>
      </c>
    </row>
    <row r="18114" spans="2:13" ht="12" customHeight="1">
      <c r="B18114" s="6" t="s">
        <v>48334</v>
      </c>
      <c r="C18114" s="6" t="s">
        <v>48335</v>
      </c>
      <c r="D18114" s="6" t="s">
        <v>9270</v>
      </c>
      <c r="E18114" s="6" t="s">
        <v>28</v>
      </c>
      <c r="F18114" s="6" t="s">
        <v>48336</v>
      </c>
      <c r="G18114" s="6" t="s">
        <v>1991</v>
      </c>
      <c r="H18114" s="7" t="s">
        <v>31</v>
      </c>
      <c r="I18114" s="8">
        <v>93.6</v>
      </c>
      <c r="J18114" s="9" t="s">
        <v>24</v>
      </c>
      <c r="K18114" s="10"/>
      <c r="L18114" s="11">
        <f>I$18114*K$18114</f>
        <v>0</v>
      </c>
      <c r="M18114" s="33" t="s">
        <v>15</v>
      </c>
    </row>
    <row r="18115" spans="2:13" ht="21.75" customHeight="1">
      <c r="B18115" s="6" t="s">
        <v>48337</v>
      </c>
      <c r="C18115" s="6" t="s">
        <v>48338</v>
      </c>
      <c r="D18115" s="6"/>
      <c r="E18115" s="6" t="s">
        <v>34</v>
      </c>
      <c r="F18115" s="16">
        <v>4606532009250</v>
      </c>
      <c r="G18115" s="6" t="s">
        <v>980</v>
      </c>
      <c r="H18115" s="7" t="s">
        <v>31</v>
      </c>
      <c r="I18115" s="8">
        <v>55.46</v>
      </c>
      <c r="J18115" s="9" t="s">
        <v>24</v>
      </c>
      <c r="K18115" s="10"/>
      <c r="L18115" s="11">
        <f>I$18115*K$18115</f>
        <v>0</v>
      </c>
      <c r="M18115" s="33" t="s">
        <v>15</v>
      </c>
    </row>
    <row r="18116" spans="2:13" ht="12" customHeight="1">
      <c r="B18116" s="6" t="s">
        <v>48339</v>
      </c>
      <c r="C18116" s="6" t="s">
        <v>48340</v>
      </c>
      <c r="D18116" s="6" t="s">
        <v>2843</v>
      </c>
      <c r="E18116" s="6" t="s">
        <v>28</v>
      </c>
      <c r="F18116" s="6" t="s">
        <v>1891</v>
      </c>
      <c r="G18116" s="6" t="s">
        <v>343</v>
      </c>
      <c r="H18116" s="7" t="s">
        <v>31</v>
      </c>
      <c r="I18116" s="8">
        <v>41.4</v>
      </c>
      <c r="J18116" s="9" t="s">
        <v>24</v>
      </c>
      <c r="K18116" s="10"/>
      <c r="L18116" s="11">
        <f>I$18116*K$18116</f>
        <v>0</v>
      </c>
      <c r="M18116" s="33" t="s">
        <v>15</v>
      </c>
    </row>
    <row r="18117" spans="2:13" ht="21.75" customHeight="1">
      <c r="B18117" s="6" t="s">
        <v>48341</v>
      </c>
      <c r="C18117" s="6" t="s">
        <v>48342</v>
      </c>
      <c r="D18117" s="6"/>
      <c r="E18117" s="6" t="s">
        <v>34</v>
      </c>
      <c r="F18117" s="6" t="s">
        <v>48343</v>
      </c>
      <c r="G18117" s="6" t="s">
        <v>1264</v>
      </c>
      <c r="H18117" s="7" t="s">
        <v>31</v>
      </c>
      <c r="I18117" s="8">
        <v>230.4</v>
      </c>
      <c r="J18117" s="9" t="s">
        <v>24</v>
      </c>
      <c r="K18117" s="10"/>
      <c r="L18117" s="11">
        <f>I$18117*K$18117</f>
        <v>0</v>
      </c>
      <c r="M18117" s="33" t="s">
        <v>15</v>
      </c>
    </row>
    <row r="18118" spans="2:13" ht="21.75" customHeight="1">
      <c r="B18118" s="6" t="s">
        <v>48344</v>
      </c>
      <c r="C18118" s="6" t="s">
        <v>48345</v>
      </c>
      <c r="D18118" s="6" t="s">
        <v>48346</v>
      </c>
      <c r="E18118" s="6" t="s">
        <v>391</v>
      </c>
      <c r="F18118" s="6" t="s">
        <v>48347</v>
      </c>
      <c r="G18118" s="6" t="s">
        <v>674</v>
      </c>
      <c r="H18118" s="7" t="s">
        <v>31</v>
      </c>
      <c r="I18118" s="8">
        <v>181</v>
      </c>
      <c r="J18118" s="9" t="s">
        <v>24</v>
      </c>
      <c r="K18118" s="10"/>
      <c r="L18118" s="11">
        <f>I$18118*K$18118</f>
        <v>0</v>
      </c>
      <c r="M18118" s="33" t="s">
        <v>15</v>
      </c>
    </row>
    <row r="18119" spans="2:13" ht="12" customHeight="1">
      <c r="B18119" s="6" t="s">
        <v>48348</v>
      </c>
      <c r="C18119" s="6" t="s">
        <v>48349</v>
      </c>
      <c r="D18119" s="6"/>
      <c r="E18119" s="6" t="s">
        <v>34</v>
      </c>
      <c r="F18119" s="17">
        <v>0</v>
      </c>
      <c r="G18119" s="6" t="s">
        <v>343</v>
      </c>
      <c r="H18119" s="7"/>
      <c r="I18119" s="8">
        <v>30</v>
      </c>
      <c r="J18119" s="9" t="s">
        <v>24</v>
      </c>
      <c r="K18119" s="10"/>
      <c r="L18119" s="11">
        <f>I$18119*K$18119</f>
        <v>0</v>
      </c>
      <c r="M18119" s="33" t="s">
        <v>15</v>
      </c>
    </row>
    <row r="18120" spans="2:13" ht="12" customHeight="1">
      <c r="B18120" s="6" t="s">
        <v>48350</v>
      </c>
      <c r="C18120" s="6" t="s">
        <v>48351</v>
      </c>
      <c r="D18120" s="6" t="s">
        <v>5399</v>
      </c>
      <c r="E18120" s="6" t="s">
        <v>46</v>
      </c>
      <c r="F18120" s="6" t="s">
        <v>48352</v>
      </c>
      <c r="G18120" s="6" t="s">
        <v>1196</v>
      </c>
      <c r="H18120" s="7" t="s">
        <v>31</v>
      </c>
      <c r="I18120" s="8">
        <v>13.8</v>
      </c>
      <c r="J18120" s="9" t="s">
        <v>24</v>
      </c>
      <c r="K18120" s="10"/>
      <c r="L18120" s="11">
        <f>I$18120*K$18120</f>
        <v>0</v>
      </c>
      <c r="M18120" s="33" t="s">
        <v>15</v>
      </c>
    </row>
    <row r="18121" spans="2:13" ht="12" customHeight="1">
      <c r="B18121" s="6" t="s">
        <v>48353</v>
      </c>
      <c r="C18121" s="6" t="s">
        <v>48354</v>
      </c>
      <c r="D18121" s="6" t="s">
        <v>5399</v>
      </c>
      <c r="E18121" s="6" t="s">
        <v>2582</v>
      </c>
      <c r="F18121" s="6" t="s">
        <v>48355</v>
      </c>
      <c r="G18121" s="6" t="s">
        <v>1196</v>
      </c>
      <c r="H18121" s="7" t="s">
        <v>31</v>
      </c>
      <c r="I18121" s="8">
        <v>15.6</v>
      </c>
      <c r="J18121" s="9" t="s">
        <v>24</v>
      </c>
      <c r="K18121" s="10"/>
      <c r="L18121" s="11">
        <f>I$18121*K$18121</f>
        <v>0</v>
      </c>
      <c r="M18121" s="33" t="s">
        <v>15</v>
      </c>
    </row>
    <row r="18122" spans="2:13" ht="12" customHeight="1">
      <c r="B18122" s="6" t="s">
        <v>48356</v>
      </c>
      <c r="C18122" s="6" t="s">
        <v>48357</v>
      </c>
      <c r="D18122" s="6"/>
      <c r="E18122" s="6" t="s">
        <v>2617</v>
      </c>
      <c r="F18122" s="16">
        <v>1203030</v>
      </c>
      <c r="G18122" s="6" t="s">
        <v>1991</v>
      </c>
      <c r="H18122" s="7" t="s">
        <v>31</v>
      </c>
      <c r="I18122" s="8">
        <v>30</v>
      </c>
      <c r="J18122" s="9" t="s">
        <v>24</v>
      </c>
      <c r="K18122" s="10"/>
      <c r="L18122" s="11">
        <f>I$18122*K$18122</f>
        <v>0</v>
      </c>
      <c r="M18122" s="33" t="s">
        <v>15</v>
      </c>
    </row>
    <row r="18123" spans="2:13" ht="12" customHeight="1">
      <c r="B18123" s="6" t="s">
        <v>48358</v>
      </c>
      <c r="C18123" s="6" t="s">
        <v>48359</v>
      </c>
      <c r="D18123" s="6" t="s">
        <v>13008</v>
      </c>
      <c r="E18123" s="6" t="s">
        <v>6822</v>
      </c>
      <c r="F18123" s="6" t="s">
        <v>48360</v>
      </c>
      <c r="G18123" s="6" t="s">
        <v>1991</v>
      </c>
      <c r="H18123" s="7"/>
      <c r="I18123" s="8">
        <v>24.35</v>
      </c>
      <c r="J18123" s="9" t="s">
        <v>24</v>
      </c>
      <c r="K18123" s="10"/>
      <c r="L18123" s="11">
        <f>I$18123*K$18123</f>
        <v>0</v>
      </c>
      <c r="M18123" s="33" t="s">
        <v>15</v>
      </c>
    </row>
    <row r="18124" spans="2:13" ht="12" customHeight="1">
      <c r="B18124" s="6" t="s">
        <v>48361</v>
      </c>
      <c r="C18124" s="6" t="s">
        <v>48362</v>
      </c>
      <c r="D18124" s="6" t="s">
        <v>873</v>
      </c>
      <c r="E18124" s="6" t="s">
        <v>2853</v>
      </c>
      <c r="F18124" s="6" t="s">
        <v>48363</v>
      </c>
      <c r="G18124" s="6" t="s">
        <v>114</v>
      </c>
      <c r="H18124" s="7"/>
      <c r="I18124" s="8">
        <v>199.63</v>
      </c>
      <c r="J18124" s="9" t="s">
        <v>24</v>
      </c>
      <c r="K18124" s="10"/>
      <c r="L18124" s="11">
        <f>I$18124*K$18124</f>
        <v>0</v>
      </c>
      <c r="M18124" s="33" t="s">
        <v>15</v>
      </c>
    </row>
    <row r="18125" spans="2:13" ht="21.75" customHeight="1">
      <c r="B18125" s="6" t="s">
        <v>48364</v>
      </c>
      <c r="C18125" s="6" t="s">
        <v>48365</v>
      </c>
      <c r="D18125" s="6" t="s">
        <v>1215</v>
      </c>
      <c r="E18125" s="6" t="s">
        <v>1188</v>
      </c>
      <c r="F18125" s="6" t="s">
        <v>48366</v>
      </c>
      <c r="G18125" s="6" t="s">
        <v>674</v>
      </c>
      <c r="H18125" s="7" t="s">
        <v>31</v>
      </c>
      <c r="I18125" s="8">
        <v>237</v>
      </c>
      <c r="J18125" s="9" t="s">
        <v>24</v>
      </c>
      <c r="K18125" s="10"/>
      <c r="L18125" s="11">
        <f>I$18125*K$18125</f>
        <v>0</v>
      </c>
      <c r="M18125" s="33" t="s">
        <v>15</v>
      </c>
    </row>
    <row r="18126" spans="2:13" ht="12" customHeight="1">
      <c r="B18126" s="6" t="s">
        <v>48367</v>
      </c>
      <c r="C18126" s="6" t="s">
        <v>48368</v>
      </c>
      <c r="D18126" s="6"/>
      <c r="E18126" s="6" t="s">
        <v>2801</v>
      </c>
      <c r="F18126" s="16">
        <v>1101110</v>
      </c>
      <c r="G18126" s="6" t="s">
        <v>114</v>
      </c>
      <c r="H18126" s="7"/>
      <c r="I18126" s="8">
        <v>122.03</v>
      </c>
      <c r="J18126" s="9" t="s">
        <v>24</v>
      </c>
      <c r="K18126" s="10"/>
      <c r="L18126" s="11">
        <f>I$18126*K$18126</f>
        <v>0</v>
      </c>
      <c r="M18126" s="33" t="s">
        <v>15</v>
      </c>
    </row>
    <row r="18127" spans="2:13" ht="12" customHeight="1">
      <c r="B18127" s="6" t="s">
        <v>48369</v>
      </c>
      <c r="C18127" s="6" t="s">
        <v>48370</v>
      </c>
      <c r="D18127" s="6"/>
      <c r="E18127" s="6" t="s">
        <v>48371</v>
      </c>
      <c r="F18127" s="6" t="s">
        <v>48372</v>
      </c>
      <c r="G18127" s="6" t="s">
        <v>114</v>
      </c>
      <c r="H18127" s="7" t="s">
        <v>31</v>
      </c>
      <c r="I18127" s="8">
        <v>327.91</v>
      </c>
      <c r="J18127" s="9" t="s">
        <v>24</v>
      </c>
      <c r="K18127" s="10"/>
      <c r="L18127" s="11">
        <f>I$18127*K$18127</f>
        <v>0</v>
      </c>
      <c r="M18127" s="33" t="s">
        <v>15</v>
      </c>
    </row>
    <row r="18128" spans="2:13" ht="21.75" customHeight="1">
      <c r="B18128" s="6" t="s">
        <v>48373</v>
      </c>
      <c r="C18128" s="6" t="s">
        <v>48374</v>
      </c>
      <c r="D18128" s="6" t="s">
        <v>48375</v>
      </c>
      <c r="E18128" s="6" t="s">
        <v>1484</v>
      </c>
      <c r="F18128" s="6" t="s">
        <v>48376</v>
      </c>
      <c r="G18128" s="6" t="s">
        <v>674</v>
      </c>
      <c r="H18128" s="7" t="s">
        <v>31</v>
      </c>
      <c r="I18128" s="8">
        <v>96</v>
      </c>
      <c r="J18128" s="9" t="s">
        <v>24</v>
      </c>
      <c r="K18128" s="10"/>
      <c r="L18128" s="11">
        <f>I$18128*K$18128</f>
        <v>0</v>
      </c>
      <c r="M18128" s="33" t="s">
        <v>15</v>
      </c>
    </row>
    <row r="18129" spans="2:13" ht="21.75" customHeight="1">
      <c r="B18129" s="6" t="s">
        <v>48377</v>
      </c>
      <c r="C18129" s="6" t="s">
        <v>48378</v>
      </c>
      <c r="D18129" s="6" t="s">
        <v>48379</v>
      </c>
      <c r="E18129" s="6" t="s">
        <v>5059</v>
      </c>
      <c r="F18129" s="6" t="s">
        <v>48380</v>
      </c>
      <c r="G18129" s="6" t="s">
        <v>674</v>
      </c>
      <c r="H18129" s="7"/>
      <c r="I18129" s="8">
        <v>77</v>
      </c>
      <c r="J18129" s="9" t="s">
        <v>24</v>
      </c>
      <c r="K18129" s="10"/>
      <c r="L18129" s="11">
        <f>I$18129*K$18129</f>
        <v>0</v>
      </c>
      <c r="M18129" s="33" t="s">
        <v>15</v>
      </c>
    </row>
    <row r="18130" spans="2:13" ht="21.75" customHeight="1">
      <c r="B18130" s="6" t="s">
        <v>48381</v>
      </c>
      <c r="C18130" s="6" t="s">
        <v>48382</v>
      </c>
      <c r="D18130" s="6" t="s">
        <v>48383</v>
      </c>
      <c r="E18130" s="6" t="s">
        <v>2008</v>
      </c>
      <c r="F18130" s="6" t="s">
        <v>48384</v>
      </c>
      <c r="G18130" s="6" t="s">
        <v>674</v>
      </c>
      <c r="H18130" s="7"/>
      <c r="I18130" s="8">
        <v>84</v>
      </c>
      <c r="J18130" s="9" t="s">
        <v>24</v>
      </c>
      <c r="K18130" s="10"/>
      <c r="L18130" s="11">
        <f>I$18130*K$18130</f>
        <v>0</v>
      </c>
      <c r="M18130" s="33" t="s">
        <v>15</v>
      </c>
    </row>
    <row r="18131" spans="2:13" ht="21.75" customHeight="1">
      <c r="B18131" s="6" t="s">
        <v>48385</v>
      </c>
      <c r="C18131" s="6" t="s">
        <v>48386</v>
      </c>
      <c r="D18131" s="6" t="s">
        <v>48387</v>
      </c>
      <c r="E18131" s="6" t="s">
        <v>777</v>
      </c>
      <c r="F18131" s="6" t="s">
        <v>48376</v>
      </c>
      <c r="G18131" s="6" t="s">
        <v>674</v>
      </c>
      <c r="H18131" s="7" t="s">
        <v>31</v>
      </c>
      <c r="I18131" s="8">
        <v>89</v>
      </c>
      <c r="J18131" s="9" t="s">
        <v>24</v>
      </c>
      <c r="K18131" s="10"/>
      <c r="L18131" s="11">
        <f>I$18131*K$18131</f>
        <v>0</v>
      </c>
      <c r="M18131" s="33" t="s">
        <v>15</v>
      </c>
    </row>
    <row r="18132" spans="2:13" ht="21.75" customHeight="1">
      <c r="B18132" s="6" t="s">
        <v>48388</v>
      </c>
      <c r="C18132" s="6" t="s">
        <v>48389</v>
      </c>
      <c r="D18132" s="6" t="s">
        <v>5399</v>
      </c>
      <c r="E18132" s="6" t="s">
        <v>3011</v>
      </c>
      <c r="F18132" s="16">
        <v>1200008</v>
      </c>
      <c r="G18132" s="6" t="s">
        <v>674</v>
      </c>
      <c r="H18132" s="7" t="s">
        <v>31</v>
      </c>
      <c r="I18132" s="8">
        <v>81</v>
      </c>
      <c r="J18132" s="9" t="s">
        <v>24</v>
      </c>
      <c r="K18132" s="10"/>
      <c r="L18132" s="11">
        <f>I$18132*K$18132</f>
        <v>0</v>
      </c>
      <c r="M18132" s="33" t="s">
        <v>15</v>
      </c>
    </row>
    <row r="18133" spans="2:13" ht="12" customHeight="1">
      <c r="B18133" s="6" t="s">
        <v>48390</v>
      </c>
      <c r="C18133" s="6" t="s">
        <v>48391</v>
      </c>
      <c r="D18133" s="6" t="s">
        <v>5399</v>
      </c>
      <c r="E18133" s="6" t="s">
        <v>977</v>
      </c>
      <c r="F18133" s="6" t="s">
        <v>48392</v>
      </c>
      <c r="G18133" s="6" t="s">
        <v>1196</v>
      </c>
      <c r="H18133" s="7" t="s">
        <v>31</v>
      </c>
      <c r="I18133" s="8">
        <v>85.2</v>
      </c>
      <c r="J18133" s="9" t="s">
        <v>24</v>
      </c>
      <c r="K18133" s="10"/>
      <c r="L18133" s="11">
        <f>I$18133*K$18133</f>
        <v>0</v>
      </c>
      <c r="M18133" s="33" t="s">
        <v>15</v>
      </c>
    </row>
    <row r="18134" spans="2:13" ht="21.75" customHeight="1">
      <c r="B18134" s="6" t="s">
        <v>48393</v>
      </c>
      <c r="C18134" s="6" t="s">
        <v>48394</v>
      </c>
      <c r="D18134" s="6" t="s">
        <v>48395</v>
      </c>
      <c r="E18134" s="6" t="s">
        <v>10634</v>
      </c>
      <c r="F18134" s="6" t="s">
        <v>48396</v>
      </c>
      <c r="G18134" s="6" t="s">
        <v>674</v>
      </c>
      <c r="H18134" s="7" t="s">
        <v>31</v>
      </c>
      <c r="I18134" s="8">
        <v>306</v>
      </c>
      <c r="J18134" s="9" t="s">
        <v>24</v>
      </c>
      <c r="K18134" s="10"/>
      <c r="L18134" s="11">
        <f>I$18134*K$18134</f>
        <v>0</v>
      </c>
      <c r="M18134" s="33" t="s">
        <v>15</v>
      </c>
    </row>
    <row r="18135" spans="2:13" ht="12" customHeight="1">
      <c r="B18135" s="6" t="s">
        <v>48397</v>
      </c>
      <c r="C18135" s="6" t="s">
        <v>48398</v>
      </c>
      <c r="D18135" s="6" t="s">
        <v>5399</v>
      </c>
      <c r="E18135" s="6" t="s">
        <v>977</v>
      </c>
      <c r="F18135" s="6" t="s">
        <v>48399</v>
      </c>
      <c r="G18135" s="6" t="s">
        <v>1196</v>
      </c>
      <c r="H18135" s="7" t="s">
        <v>31</v>
      </c>
      <c r="I18135" s="8">
        <v>84.24</v>
      </c>
      <c r="J18135" s="9" t="s">
        <v>24</v>
      </c>
      <c r="K18135" s="10"/>
      <c r="L18135" s="11">
        <f>I$18135*K$18135</f>
        <v>0</v>
      </c>
      <c r="M18135" s="33" t="s">
        <v>15</v>
      </c>
    </row>
    <row r="18136" spans="2:13" ht="21.75" customHeight="1">
      <c r="B18136" s="6" t="s">
        <v>48400</v>
      </c>
      <c r="C18136" s="6" t="s">
        <v>48401</v>
      </c>
      <c r="D18136" s="6" t="s">
        <v>48402</v>
      </c>
      <c r="E18136" s="6" t="s">
        <v>10598</v>
      </c>
      <c r="F18136" s="6" t="s">
        <v>48403</v>
      </c>
      <c r="G18136" s="6" t="s">
        <v>674</v>
      </c>
      <c r="H18136" s="7" t="s">
        <v>31</v>
      </c>
      <c r="I18136" s="8">
        <v>547</v>
      </c>
      <c r="J18136" s="9" t="s">
        <v>24</v>
      </c>
      <c r="K18136" s="10"/>
      <c r="L18136" s="11">
        <f>I$18136*K$18136</f>
        <v>0</v>
      </c>
      <c r="M18136" s="33" t="s">
        <v>15</v>
      </c>
    </row>
    <row r="18137" spans="2:13" ht="12" customHeight="1">
      <c r="B18137" s="6" t="s">
        <v>48404</v>
      </c>
      <c r="C18137" s="6" t="s">
        <v>48405</v>
      </c>
      <c r="D18137" s="6"/>
      <c r="E18137" s="6" t="s">
        <v>3011</v>
      </c>
      <c r="F18137" s="6" t="s">
        <v>48406</v>
      </c>
      <c r="G18137" s="6" t="s">
        <v>674</v>
      </c>
      <c r="H18137" s="7" t="s">
        <v>31</v>
      </c>
      <c r="I18137" s="8">
        <v>132</v>
      </c>
      <c r="J18137" s="9" t="s">
        <v>24</v>
      </c>
      <c r="K18137" s="10"/>
      <c r="L18137" s="11">
        <f>I$18137*K$18137</f>
        <v>0</v>
      </c>
      <c r="M18137" s="33" t="s">
        <v>15</v>
      </c>
    </row>
    <row r="18138" spans="2:13" ht="21.75" customHeight="1">
      <c r="B18138" s="6" t="s">
        <v>48407</v>
      </c>
      <c r="C18138" s="6" t="s">
        <v>48408</v>
      </c>
      <c r="D18138" s="6"/>
      <c r="E18138" s="6" t="s">
        <v>34</v>
      </c>
      <c r="F18138" s="16">
        <v>4898590</v>
      </c>
      <c r="G18138" s="6" t="s">
        <v>1264</v>
      </c>
      <c r="H18138" s="7" t="s">
        <v>31</v>
      </c>
      <c r="I18138" s="8">
        <v>345.6</v>
      </c>
      <c r="J18138" s="9" t="s">
        <v>24</v>
      </c>
      <c r="K18138" s="10"/>
      <c r="L18138" s="11">
        <f>I$18138*K$18138</f>
        <v>0</v>
      </c>
      <c r="M18138" s="33" t="s">
        <v>15</v>
      </c>
    </row>
    <row r="18139" spans="2:13" ht="21.75" customHeight="1">
      <c r="B18139" s="6" t="s">
        <v>48409</v>
      </c>
      <c r="C18139" s="6" t="s">
        <v>48410</v>
      </c>
      <c r="D18139" s="6" t="s">
        <v>5399</v>
      </c>
      <c r="E18139" s="6" t="s">
        <v>391</v>
      </c>
      <c r="F18139" s="6" t="s">
        <v>48411</v>
      </c>
      <c r="G18139" s="6" t="s">
        <v>6577</v>
      </c>
      <c r="H18139" s="7"/>
      <c r="I18139" s="8">
        <v>77</v>
      </c>
      <c r="J18139" s="9" t="s">
        <v>24</v>
      </c>
      <c r="K18139" s="10"/>
      <c r="L18139" s="11">
        <f>I$18139*K$18139</f>
        <v>0</v>
      </c>
      <c r="M18139" s="33" t="s">
        <v>15</v>
      </c>
    </row>
    <row r="18140" spans="2:13" ht="12" customHeight="1">
      <c r="B18140" s="6" t="s">
        <v>48412</v>
      </c>
      <c r="C18140" s="6" t="s">
        <v>48413</v>
      </c>
      <c r="D18140" s="6" t="s">
        <v>48414</v>
      </c>
      <c r="E18140" s="6" t="s">
        <v>391</v>
      </c>
      <c r="F18140" s="6" t="s">
        <v>48396</v>
      </c>
      <c r="G18140" s="6" t="s">
        <v>1196</v>
      </c>
      <c r="H18140" s="7" t="s">
        <v>31</v>
      </c>
      <c r="I18140" s="8">
        <v>33.94</v>
      </c>
      <c r="J18140" s="9" t="s">
        <v>24</v>
      </c>
      <c r="K18140" s="10"/>
      <c r="L18140" s="11">
        <f>I$18140*K$18140</f>
        <v>0</v>
      </c>
      <c r="M18140" s="33" t="s">
        <v>15</v>
      </c>
    </row>
    <row r="18141" spans="2:13" ht="12" customHeight="1">
      <c r="B18141" s="6" t="s">
        <v>48415</v>
      </c>
      <c r="C18141" s="6" t="s">
        <v>48416</v>
      </c>
      <c r="D18141" s="6" t="s">
        <v>48417</v>
      </c>
      <c r="E18141" s="6" t="s">
        <v>944</v>
      </c>
      <c r="F18141" s="6" t="s">
        <v>48418</v>
      </c>
      <c r="G18141" s="6" t="s">
        <v>1991</v>
      </c>
      <c r="H18141" s="7" t="s">
        <v>31</v>
      </c>
      <c r="I18141" s="8">
        <v>50.9</v>
      </c>
      <c r="J18141" s="9" t="s">
        <v>24</v>
      </c>
      <c r="K18141" s="10"/>
      <c r="L18141" s="11">
        <f>I$18141*K$18141</f>
        <v>0</v>
      </c>
      <c r="M18141" s="33" t="s">
        <v>15</v>
      </c>
    </row>
    <row r="18142" spans="2:13" ht="12" customHeight="1">
      <c r="B18142" s="6" t="s">
        <v>48419</v>
      </c>
      <c r="C18142" s="6" t="s">
        <v>48420</v>
      </c>
      <c r="D18142" s="6"/>
      <c r="E18142" s="6" t="s">
        <v>48421</v>
      </c>
      <c r="F18142" s="19">
        <v>17019</v>
      </c>
      <c r="G18142" s="6" t="s">
        <v>48422</v>
      </c>
      <c r="H18142" s="7" t="s">
        <v>31</v>
      </c>
      <c r="I18142" s="8">
        <v>27.38</v>
      </c>
      <c r="J18142" s="9" t="s">
        <v>24</v>
      </c>
      <c r="K18142" s="10"/>
      <c r="L18142" s="11">
        <f>I$18142*K$18142</f>
        <v>0</v>
      </c>
      <c r="M18142" s="33" t="s">
        <v>15</v>
      </c>
    </row>
    <row r="18143" spans="2:13" ht="12" customHeight="1">
      <c r="B18143" s="6" t="s">
        <v>48423</v>
      </c>
      <c r="C18143" s="6" t="s">
        <v>48424</v>
      </c>
      <c r="D18143" s="6"/>
      <c r="E18143" s="6" t="s">
        <v>48421</v>
      </c>
      <c r="F18143" s="19">
        <v>20022</v>
      </c>
      <c r="G18143" s="6" t="s">
        <v>48422</v>
      </c>
      <c r="H18143" s="7" t="s">
        <v>31</v>
      </c>
      <c r="I18143" s="8">
        <v>27.38</v>
      </c>
      <c r="J18143" s="9" t="s">
        <v>24</v>
      </c>
      <c r="K18143" s="10"/>
      <c r="L18143" s="11">
        <f>I$18143*K$18143</f>
        <v>0</v>
      </c>
      <c r="M18143" s="33" t="s">
        <v>15</v>
      </c>
    </row>
    <row r="18144" spans="2:13" ht="12" customHeight="1">
      <c r="B18144" s="6" t="s">
        <v>48425</v>
      </c>
      <c r="C18144" s="6" t="s">
        <v>48426</v>
      </c>
      <c r="D18144" s="6"/>
      <c r="E18144" s="6" t="s">
        <v>48421</v>
      </c>
      <c r="F18144" s="19">
        <v>23025</v>
      </c>
      <c r="G18144" s="6" t="s">
        <v>48422</v>
      </c>
      <c r="H18144" s="7" t="s">
        <v>31</v>
      </c>
      <c r="I18144" s="8">
        <v>28.13</v>
      </c>
      <c r="J18144" s="9" t="s">
        <v>24</v>
      </c>
      <c r="K18144" s="10"/>
      <c r="L18144" s="11">
        <f>I$18144*K$18144</f>
        <v>0</v>
      </c>
      <c r="M18144" s="33" t="s">
        <v>15</v>
      </c>
    </row>
    <row r="18145" spans="2:13" ht="12" customHeight="1">
      <c r="B18145" s="6" t="s">
        <v>48427</v>
      </c>
      <c r="C18145" s="6" t="s">
        <v>48428</v>
      </c>
      <c r="D18145" s="6"/>
      <c r="E18145" s="6" t="s">
        <v>48429</v>
      </c>
      <c r="F18145" s="6" t="s">
        <v>48430</v>
      </c>
      <c r="G18145" s="6" t="s">
        <v>48422</v>
      </c>
      <c r="H18145" s="7"/>
      <c r="I18145" s="8">
        <v>25.55</v>
      </c>
      <c r="J18145" s="9" t="s">
        <v>24</v>
      </c>
      <c r="K18145" s="10"/>
      <c r="L18145" s="11">
        <f>I$18145*K$18145</f>
        <v>0</v>
      </c>
      <c r="M18145" s="33" t="s">
        <v>15</v>
      </c>
    </row>
    <row r="18146" spans="2:13" ht="12" customHeight="1">
      <c r="B18146" s="6" t="s">
        <v>48431</v>
      </c>
      <c r="C18146" s="6" t="s">
        <v>48432</v>
      </c>
      <c r="D18146" s="6"/>
      <c r="E18146" s="6" t="s">
        <v>48421</v>
      </c>
      <c r="F18146" s="19">
        <v>26028</v>
      </c>
      <c r="G18146" s="6" t="s">
        <v>48422</v>
      </c>
      <c r="H18146" s="7" t="s">
        <v>31</v>
      </c>
      <c r="I18146" s="8">
        <v>28.55</v>
      </c>
      <c r="J18146" s="9" t="s">
        <v>24</v>
      </c>
      <c r="K18146" s="10"/>
      <c r="L18146" s="11">
        <f>I$18146*K$18146</f>
        <v>0</v>
      </c>
      <c r="M18146" s="33" t="s">
        <v>15</v>
      </c>
    </row>
    <row r="18147" spans="2:13" ht="12" customHeight="1">
      <c r="B18147" s="6" t="s">
        <v>48433</v>
      </c>
      <c r="C18147" s="6" t="s">
        <v>48434</v>
      </c>
      <c r="D18147" s="6"/>
      <c r="E18147" s="6" t="s">
        <v>48435</v>
      </c>
      <c r="F18147" s="19">
        <v>29031</v>
      </c>
      <c r="G18147" s="6" t="s">
        <v>48422</v>
      </c>
      <c r="H18147" s="7" t="s">
        <v>31</v>
      </c>
      <c r="I18147" s="8">
        <v>31.97</v>
      </c>
      <c r="J18147" s="9" t="s">
        <v>24</v>
      </c>
      <c r="K18147" s="10"/>
      <c r="L18147" s="11">
        <f>I$18147*K$18147</f>
        <v>0</v>
      </c>
      <c r="M18147" s="33" t="s">
        <v>15</v>
      </c>
    </row>
    <row r="18148" spans="2:13" ht="12" customHeight="1">
      <c r="B18148" s="6" t="s">
        <v>48436</v>
      </c>
      <c r="C18148" s="6" t="s">
        <v>48437</v>
      </c>
      <c r="D18148" s="6"/>
      <c r="E18148" s="6" t="s">
        <v>48435</v>
      </c>
      <c r="F18148" s="19">
        <v>44047</v>
      </c>
      <c r="G18148" s="6" t="s">
        <v>48422</v>
      </c>
      <c r="H18148" s="7" t="s">
        <v>31</v>
      </c>
      <c r="I18148" s="8">
        <v>43.66</v>
      </c>
      <c r="J18148" s="9" t="s">
        <v>24</v>
      </c>
      <c r="K18148" s="10"/>
      <c r="L18148" s="11">
        <f>I$18148*K$18148</f>
        <v>0</v>
      </c>
      <c r="M18148" s="33" t="s">
        <v>15</v>
      </c>
    </row>
    <row r="18149" spans="2:13" ht="12" customHeight="1">
      <c r="B18149" s="6" t="s">
        <v>48438</v>
      </c>
      <c r="C18149" s="6" t="s">
        <v>48439</v>
      </c>
      <c r="D18149" s="6"/>
      <c r="E18149" s="6" t="s">
        <v>48435</v>
      </c>
      <c r="F18149" s="19">
        <v>52055</v>
      </c>
      <c r="G18149" s="6" t="s">
        <v>48422</v>
      </c>
      <c r="H18149" s="7" t="s">
        <v>31</v>
      </c>
      <c r="I18149" s="8">
        <v>43.56</v>
      </c>
      <c r="J18149" s="9" t="s">
        <v>24</v>
      </c>
      <c r="K18149" s="10"/>
      <c r="L18149" s="11">
        <f>I$18149*K$18149</f>
        <v>0</v>
      </c>
      <c r="M18149" s="33" t="s">
        <v>15</v>
      </c>
    </row>
    <row r="18150" spans="2:13" ht="12" customHeight="1">
      <c r="B18150" s="6" t="s">
        <v>48440</v>
      </c>
      <c r="C18150" s="6" t="s">
        <v>48441</v>
      </c>
      <c r="D18150" s="6"/>
      <c r="E18150" s="6" t="s">
        <v>48435</v>
      </c>
      <c r="F18150" s="19">
        <v>60063</v>
      </c>
      <c r="G18150" s="6" t="s">
        <v>48422</v>
      </c>
      <c r="H18150" s="7" t="s">
        <v>31</v>
      </c>
      <c r="I18150" s="8">
        <v>46.1</v>
      </c>
      <c r="J18150" s="9" t="s">
        <v>24</v>
      </c>
      <c r="K18150" s="10"/>
      <c r="L18150" s="11">
        <f>I$18150*K$18150</f>
        <v>0</v>
      </c>
      <c r="M18150" s="33" t="s">
        <v>15</v>
      </c>
    </row>
    <row r="18151" spans="2:13" ht="12" customHeight="1">
      <c r="B18151" s="6" t="s">
        <v>48442</v>
      </c>
      <c r="C18151" s="6" t="s">
        <v>48443</v>
      </c>
      <c r="D18151" s="6"/>
      <c r="E18151" s="6" t="s">
        <v>48435</v>
      </c>
      <c r="F18151" s="19">
        <v>64067</v>
      </c>
      <c r="G18151" s="6" t="s">
        <v>48422</v>
      </c>
      <c r="H18151" s="7" t="s">
        <v>31</v>
      </c>
      <c r="I18151" s="8">
        <v>46.79</v>
      </c>
      <c r="J18151" s="9" t="s">
        <v>24</v>
      </c>
      <c r="K18151" s="10"/>
      <c r="L18151" s="11">
        <f>I$18151*K$18151</f>
        <v>0</v>
      </c>
      <c r="M18151" s="33" t="s">
        <v>15</v>
      </c>
    </row>
    <row r="18152" spans="2:13" ht="12" customHeight="1">
      <c r="B18152" s="6" t="s">
        <v>48444</v>
      </c>
      <c r="C18152" s="6" t="s">
        <v>48445</v>
      </c>
      <c r="D18152" s="6"/>
      <c r="E18152" s="6" t="s">
        <v>48446</v>
      </c>
      <c r="F18152" s="6" t="s">
        <v>48447</v>
      </c>
      <c r="G18152" s="6" t="s">
        <v>48422</v>
      </c>
      <c r="H18152" s="7" t="s">
        <v>31</v>
      </c>
      <c r="I18152" s="8">
        <v>68.13</v>
      </c>
      <c r="J18152" s="9" t="s">
        <v>24</v>
      </c>
      <c r="K18152" s="10"/>
      <c r="L18152" s="11">
        <f>I$18152*K$18152</f>
        <v>0</v>
      </c>
      <c r="M18152" s="33" t="s">
        <v>15</v>
      </c>
    </row>
    <row r="18153" spans="2:13" ht="12" customHeight="1">
      <c r="B18153" s="6" t="s">
        <v>48448</v>
      </c>
      <c r="C18153" s="6" t="s">
        <v>48449</v>
      </c>
      <c r="D18153" s="6"/>
      <c r="E18153" s="6" t="s">
        <v>48450</v>
      </c>
      <c r="F18153" s="19">
        <v>74079</v>
      </c>
      <c r="G18153" s="6" t="s">
        <v>48422</v>
      </c>
      <c r="H18153" s="7" t="s">
        <v>31</v>
      </c>
      <c r="I18153" s="8">
        <v>68.13</v>
      </c>
      <c r="J18153" s="9" t="s">
        <v>24</v>
      </c>
      <c r="K18153" s="10"/>
      <c r="L18153" s="11">
        <f>I$18153*K$18153</f>
        <v>0</v>
      </c>
      <c r="M18153" s="33" t="s">
        <v>15</v>
      </c>
    </row>
    <row r="18154" spans="2:13" ht="12" customHeight="1">
      <c r="B18154" s="6" t="s">
        <v>48451</v>
      </c>
      <c r="C18154" s="6" t="s">
        <v>48452</v>
      </c>
      <c r="D18154" s="6"/>
      <c r="E18154" s="6" t="s">
        <v>48450</v>
      </c>
      <c r="F18154" s="19">
        <v>86091</v>
      </c>
      <c r="G18154" s="6" t="s">
        <v>48422</v>
      </c>
      <c r="H18154" s="7" t="s">
        <v>31</v>
      </c>
      <c r="I18154" s="8">
        <v>68.33</v>
      </c>
      <c r="J18154" s="9" t="s">
        <v>24</v>
      </c>
      <c r="K18154" s="10"/>
      <c r="L18154" s="11">
        <f>I$18154*K$18154</f>
        <v>0</v>
      </c>
      <c r="M18154" s="33" t="s">
        <v>15</v>
      </c>
    </row>
    <row r="18155" spans="2:13" ht="12" customHeight="1">
      <c r="B18155" s="6" t="s">
        <v>48453</v>
      </c>
      <c r="C18155" s="6" t="s">
        <v>48454</v>
      </c>
      <c r="D18155" s="6"/>
      <c r="E18155" s="6" t="s">
        <v>48450</v>
      </c>
      <c r="F18155" s="19">
        <v>98103</v>
      </c>
      <c r="G18155" s="6" t="s">
        <v>48422</v>
      </c>
      <c r="H18155" s="7"/>
      <c r="I18155" s="8">
        <v>68.84</v>
      </c>
      <c r="J18155" s="9" t="s">
        <v>24</v>
      </c>
      <c r="K18155" s="10"/>
      <c r="L18155" s="11">
        <f>I$18155*K$18155</f>
        <v>0</v>
      </c>
      <c r="M18155" s="33" t="s">
        <v>15</v>
      </c>
    </row>
    <row r="18156" spans="2:13" ht="12" customHeight="1">
      <c r="B18156" s="6" t="s">
        <v>48455</v>
      </c>
      <c r="C18156" s="6" t="s">
        <v>48456</v>
      </c>
      <c r="D18156" s="6"/>
      <c r="E18156" s="6" t="s">
        <v>48450</v>
      </c>
      <c r="F18156" s="16">
        <v>104112</v>
      </c>
      <c r="G18156" s="6" t="s">
        <v>48422</v>
      </c>
      <c r="H18156" s="7" t="s">
        <v>31</v>
      </c>
      <c r="I18156" s="8">
        <v>72.400000000000006</v>
      </c>
      <c r="J18156" s="9" t="s">
        <v>24</v>
      </c>
      <c r="K18156" s="10"/>
      <c r="L18156" s="11">
        <f>I$18156*K$18156</f>
        <v>0</v>
      </c>
      <c r="M18156" s="33" t="s">
        <v>15</v>
      </c>
    </row>
    <row r="18157" spans="2:13" ht="12" customHeight="1">
      <c r="B18157" s="6" t="s">
        <v>48457</v>
      </c>
      <c r="C18157" s="6" t="s">
        <v>48458</v>
      </c>
      <c r="D18157" s="6"/>
      <c r="E18157" s="6" t="s">
        <v>48459</v>
      </c>
      <c r="F18157" s="16">
        <v>149161</v>
      </c>
      <c r="G18157" s="6" t="s">
        <v>48422</v>
      </c>
      <c r="H18157" s="7" t="s">
        <v>31</v>
      </c>
      <c r="I18157" s="8">
        <v>123.2</v>
      </c>
      <c r="J18157" s="9" t="s">
        <v>24</v>
      </c>
      <c r="K18157" s="10"/>
      <c r="L18157" s="11">
        <f>I$18157*K$18157</f>
        <v>0</v>
      </c>
      <c r="M18157" s="33" t="s">
        <v>15</v>
      </c>
    </row>
    <row r="18158" spans="2:13" ht="12" customHeight="1">
      <c r="B18158" s="6" t="s">
        <v>48460</v>
      </c>
      <c r="C18158" s="6" t="s">
        <v>48461</v>
      </c>
      <c r="D18158" s="6"/>
      <c r="E18158" s="6" t="s">
        <v>48462</v>
      </c>
      <c r="F18158" s="6" t="s">
        <v>48463</v>
      </c>
      <c r="G18158" s="6" t="s">
        <v>48422</v>
      </c>
      <c r="H18158" s="7"/>
      <c r="I18158" s="8">
        <v>108.6</v>
      </c>
      <c r="J18158" s="9" t="s">
        <v>24</v>
      </c>
      <c r="K18158" s="10"/>
      <c r="L18158" s="11">
        <f>I$18158*K$18158</f>
        <v>0</v>
      </c>
      <c r="M18158" s="33" t="s">
        <v>15</v>
      </c>
    </row>
    <row r="18159" spans="2:13" ht="12" customHeight="1">
      <c r="B18159" s="6" t="s">
        <v>48464</v>
      </c>
      <c r="C18159" s="6" t="s">
        <v>48465</v>
      </c>
      <c r="D18159" s="6"/>
      <c r="E18159" s="6" t="s">
        <v>48459</v>
      </c>
      <c r="F18159" s="16">
        <v>162174</v>
      </c>
      <c r="G18159" s="6" t="s">
        <v>48422</v>
      </c>
      <c r="H18159" s="7" t="s">
        <v>31</v>
      </c>
      <c r="I18159" s="8">
        <v>130.47999999999999</v>
      </c>
      <c r="J18159" s="9" t="s">
        <v>24</v>
      </c>
      <c r="K18159" s="10"/>
      <c r="L18159" s="11">
        <f>I$18159*K$18159</f>
        <v>0</v>
      </c>
      <c r="M18159" s="33" t="s">
        <v>15</v>
      </c>
    </row>
    <row r="18160" spans="2:13" ht="21.75" customHeight="1">
      <c r="B18160" s="6" t="s">
        <v>48466</v>
      </c>
      <c r="C18160" s="6" t="s">
        <v>48467</v>
      </c>
      <c r="D18160" s="6" t="s">
        <v>5527</v>
      </c>
      <c r="E18160" s="6" t="s">
        <v>2284</v>
      </c>
      <c r="F18160" s="6" t="s">
        <v>48468</v>
      </c>
      <c r="G18160" s="6" t="s">
        <v>674</v>
      </c>
      <c r="H18160" s="7"/>
      <c r="I18160" s="8">
        <v>31</v>
      </c>
      <c r="J18160" s="9" t="s">
        <v>24</v>
      </c>
      <c r="K18160" s="10"/>
      <c r="L18160" s="11">
        <f>I$18160*K$18160</f>
        <v>0</v>
      </c>
      <c r="M18160" s="33" t="s">
        <v>15</v>
      </c>
    </row>
    <row r="18161" spans="2:13" ht="12" customHeight="1">
      <c r="B18161" s="6" t="s">
        <v>48469</v>
      </c>
      <c r="C18161" s="6" t="s">
        <v>48470</v>
      </c>
      <c r="D18161" s="6"/>
      <c r="E18161" s="6" t="s">
        <v>34</v>
      </c>
      <c r="F18161" s="17">
        <v>0</v>
      </c>
      <c r="G18161" s="6" t="s">
        <v>48471</v>
      </c>
      <c r="H18161" s="7" t="s">
        <v>31</v>
      </c>
      <c r="I18161" s="8">
        <v>13.2</v>
      </c>
      <c r="J18161" s="9" t="s">
        <v>24</v>
      </c>
      <c r="K18161" s="10"/>
      <c r="L18161" s="11">
        <f>I$18161*K$18161</f>
        <v>0</v>
      </c>
      <c r="M18161" s="33" t="s">
        <v>15</v>
      </c>
    </row>
    <row r="18162" spans="2:13" ht="12" customHeight="1">
      <c r="B18162" s="6" t="s">
        <v>48472</v>
      </c>
      <c r="C18162" s="6" t="s">
        <v>48473</v>
      </c>
      <c r="D18162" s="6"/>
      <c r="E18162" s="6" t="s">
        <v>34</v>
      </c>
      <c r="F18162" s="17">
        <v>0</v>
      </c>
      <c r="G18162" s="6" t="s">
        <v>60</v>
      </c>
      <c r="H18162" s="7" t="s">
        <v>31</v>
      </c>
      <c r="I18162" s="8">
        <v>10.8</v>
      </c>
      <c r="J18162" s="9" t="s">
        <v>24</v>
      </c>
      <c r="K18162" s="10"/>
      <c r="L18162" s="11">
        <f>I$18162*K$18162</f>
        <v>0</v>
      </c>
      <c r="M18162" s="33" t="s">
        <v>15</v>
      </c>
    </row>
    <row r="18163" spans="2:13" ht="12" customHeight="1">
      <c r="B18163" s="6" t="s">
        <v>48474</v>
      </c>
      <c r="C18163" s="6" t="s">
        <v>48475</v>
      </c>
      <c r="D18163" s="6"/>
      <c r="E18163" s="6" t="s">
        <v>28</v>
      </c>
      <c r="F18163" s="17">
        <v>0</v>
      </c>
      <c r="G18163" s="6" t="s">
        <v>60</v>
      </c>
      <c r="H18163" s="7"/>
      <c r="I18163" s="8">
        <v>10.8</v>
      </c>
      <c r="J18163" s="9" t="s">
        <v>24</v>
      </c>
      <c r="K18163" s="10"/>
      <c r="L18163" s="11">
        <f>I$18163*K$18163</f>
        <v>0</v>
      </c>
      <c r="M18163" s="33" t="s">
        <v>15</v>
      </c>
    </row>
    <row r="18164" spans="2:13" ht="12" customHeight="1">
      <c r="B18164" s="6" t="s">
        <v>48476</v>
      </c>
      <c r="C18164" s="6" t="s">
        <v>48477</v>
      </c>
      <c r="D18164" s="6"/>
      <c r="E18164" s="6" t="s">
        <v>34</v>
      </c>
      <c r="F18164" s="17">
        <v>0</v>
      </c>
      <c r="G18164" s="6" t="s">
        <v>60</v>
      </c>
      <c r="H18164" s="7" t="s">
        <v>31</v>
      </c>
      <c r="I18164" s="8">
        <v>11.61</v>
      </c>
      <c r="J18164" s="9" t="s">
        <v>24</v>
      </c>
      <c r="K18164" s="10"/>
      <c r="L18164" s="11">
        <f>I$18164*K$18164</f>
        <v>0</v>
      </c>
      <c r="M18164" s="33" t="s">
        <v>15</v>
      </c>
    </row>
    <row r="18165" spans="2:13" ht="12" customHeight="1">
      <c r="B18165" s="6" t="s">
        <v>48478</v>
      </c>
      <c r="C18165" s="6" t="s">
        <v>48479</v>
      </c>
      <c r="D18165" s="6"/>
      <c r="E18165" s="6" t="s">
        <v>34</v>
      </c>
      <c r="F18165" s="17">
        <v>0</v>
      </c>
      <c r="G18165" s="6" t="s">
        <v>60</v>
      </c>
      <c r="H18165" s="7" t="s">
        <v>31</v>
      </c>
      <c r="I18165" s="8">
        <v>12.83</v>
      </c>
      <c r="J18165" s="9" t="s">
        <v>24</v>
      </c>
      <c r="K18165" s="10"/>
      <c r="L18165" s="11">
        <f>I$18165*K$18165</f>
        <v>0</v>
      </c>
      <c r="M18165" s="33" t="s">
        <v>15</v>
      </c>
    </row>
    <row r="18166" spans="2:13" ht="12" customHeight="1">
      <c r="B18166" s="6" t="s">
        <v>48480</v>
      </c>
      <c r="C18166" s="6" t="s">
        <v>48481</v>
      </c>
      <c r="D18166" s="6"/>
      <c r="E18166" s="6" t="s">
        <v>34</v>
      </c>
      <c r="F18166" s="17">
        <v>0</v>
      </c>
      <c r="G18166" s="6" t="s">
        <v>60</v>
      </c>
      <c r="H18166" s="7" t="s">
        <v>31</v>
      </c>
      <c r="I18166" s="8">
        <v>15.12</v>
      </c>
      <c r="J18166" s="9" t="s">
        <v>24</v>
      </c>
      <c r="K18166" s="10"/>
      <c r="L18166" s="11">
        <f>I$18166*K$18166</f>
        <v>0</v>
      </c>
      <c r="M18166" s="33" t="s">
        <v>15</v>
      </c>
    </row>
    <row r="18167" spans="2:13" ht="12" customHeight="1">
      <c r="B18167" s="6" t="s">
        <v>48482</v>
      </c>
      <c r="C18167" s="6" t="s">
        <v>48483</v>
      </c>
      <c r="D18167" s="6"/>
      <c r="E18167" s="6" t="s">
        <v>34</v>
      </c>
      <c r="F18167" s="17">
        <v>0</v>
      </c>
      <c r="G18167" s="6" t="s">
        <v>60</v>
      </c>
      <c r="H18167" s="7" t="s">
        <v>31</v>
      </c>
      <c r="I18167" s="8">
        <v>16.2</v>
      </c>
      <c r="J18167" s="9" t="s">
        <v>24</v>
      </c>
      <c r="K18167" s="10"/>
      <c r="L18167" s="11">
        <f>I$18167*K$18167</f>
        <v>0</v>
      </c>
      <c r="M18167" s="33" t="s">
        <v>15</v>
      </c>
    </row>
    <row r="18168" spans="2:13" ht="12" customHeight="1">
      <c r="B18168" s="6" t="s">
        <v>48484</v>
      </c>
      <c r="C18168" s="6" t="s">
        <v>48485</v>
      </c>
      <c r="D18168" s="6"/>
      <c r="E18168" s="6" t="s">
        <v>34</v>
      </c>
      <c r="F18168" s="17">
        <v>0</v>
      </c>
      <c r="G18168" s="6" t="s">
        <v>60</v>
      </c>
      <c r="H18168" s="7" t="s">
        <v>31</v>
      </c>
      <c r="I18168" s="8">
        <v>16.88</v>
      </c>
      <c r="J18168" s="9" t="s">
        <v>24</v>
      </c>
      <c r="K18168" s="10"/>
      <c r="L18168" s="11">
        <f>I$18168*K$18168</f>
        <v>0</v>
      </c>
      <c r="M18168" s="33" t="s">
        <v>15</v>
      </c>
    </row>
    <row r="18169" spans="2:13" ht="12" customHeight="1">
      <c r="B18169" s="6" t="s">
        <v>48486</v>
      </c>
      <c r="C18169" s="6" t="s">
        <v>48487</v>
      </c>
      <c r="D18169" s="6"/>
      <c r="E18169" s="6" t="s">
        <v>34</v>
      </c>
      <c r="F18169" s="17">
        <v>0</v>
      </c>
      <c r="G18169" s="6" t="s">
        <v>60</v>
      </c>
      <c r="H18169" s="7"/>
      <c r="I18169" s="8">
        <v>18.899999999999999</v>
      </c>
      <c r="J18169" s="9" t="s">
        <v>24</v>
      </c>
      <c r="K18169" s="10"/>
      <c r="L18169" s="11">
        <f>I$18169*K$18169</f>
        <v>0</v>
      </c>
      <c r="M18169" s="33" t="s">
        <v>15</v>
      </c>
    </row>
    <row r="18170" spans="2:13" ht="12" customHeight="1">
      <c r="B18170" s="6" t="s">
        <v>48488</v>
      </c>
      <c r="C18170" s="6" t="s">
        <v>48489</v>
      </c>
      <c r="D18170" s="6"/>
      <c r="E18170" s="6" t="s">
        <v>34</v>
      </c>
      <c r="F18170" s="17">
        <v>0</v>
      </c>
      <c r="G18170" s="6" t="s">
        <v>60</v>
      </c>
      <c r="H18170" s="7" t="s">
        <v>31</v>
      </c>
      <c r="I18170" s="8">
        <v>19.579999999999998</v>
      </c>
      <c r="J18170" s="9" t="s">
        <v>24</v>
      </c>
      <c r="K18170" s="10"/>
      <c r="L18170" s="11">
        <f>I$18170*K$18170</f>
        <v>0</v>
      </c>
      <c r="M18170" s="33" t="s">
        <v>15</v>
      </c>
    </row>
    <row r="18171" spans="2:13" ht="12" customHeight="1">
      <c r="B18171" s="6" t="s">
        <v>48490</v>
      </c>
      <c r="C18171" s="6" t="s">
        <v>48491</v>
      </c>
      <c r="D18171" s="6"/>
      <c r="E18171" s="6" t="s">
        <v>34</v>
      </c>
      <c r="F18171" s="19">
        <v>0</v>
      </c>
      <c r="G18171" s="6" t="s">
        <v>60</v>
      </c>
      <c r="H18171" s="7" t="s">
        <v>31</v>
      </c>
      <c r="I18171" s="8">
        <v>20.25</v>
      </c>
      <c r="J18171" s="9" t="s">
        <v>24</v>
      </c>
      <c r="K18171" s="10"/>
      <c r="L18171" s="11">
        <f>I$18171*K$18171</f>
        <v>0</v>
      </c>
      <c r="M18171" s="33" t="s">
        <v>15</v>
      </c>
    </row>
    <row r="18172" spans="2:13" ht="12" customHeight="1">
      <c r="B18172" s="6" t="s">
        <v>48492</v>
      </c>
      <c r="C18172" s="6" t="s">
        <v>48493</v>
      </c>
      <c r="D18172" s="6" t="s">
        <v>2932</v>
      </c>
      <c r="E18172" s="6" t="s">
        <v>28</v>
      </c>
      <c r="F18172" s="6" t="s">
        <v>1891</v>
      </c>
      <c r="G18172" s="6" t="s">
        <v>60</v>
      </c>
      <c r="H18172" s="7" t="s">
        <v>31</v>
      </c>
      <c r="I18172" s="8">
        <v>17.05</v>
      </c>
      <c r="J18172" s="9" t="s">
        <v>24</v>
      </c>
      <c r="K18172" s="10"/>
      <c r="L18172" s="11">
        <f>I$18172*K$18172</f>
        <v>0</v>
      </c>
      <c r="M18172" s="33" t="s">
        <v>15</v>
      </c>
    </row>
    <row r="18173" spans="2:13" ht="12" customHeight="1">
      <c r="B18173" s="6" t="s">
        <v>48494</v>
      </c>
      <c r="C18173" s="6" t="s">
        <v>48495</v>
      </c>
      <c r="D18173" s="6" t="s">
        <v>2932</v>
      </c>
      <c r="E18173" s="6" t="s">
        <v>28</v>
      </c>
      <c r="F18173" s="6" t="s">
        <v>1891</v>
      </c>
      <c r="G18173" s="6" t="s">
        <v>60</v>
      </c>
      <c r="H18173" s="7" t="s">
        <v>31</v>
      </c>
      <c r="I18173" s="8">
        <v>17.829999999999998</v>
      </c>
      <c r="J18173" s="9" t="s">
        <v>24</v>
      </c>
      <c r="K18173" s="10"/>
      <c r="L18173" s="11">
        <f>I$18173*K$18173</f>
        <v>0</v>
      </c>
      <c r="M18173" s="33" t="s">
        <v>15</v>
      </c>
    </row>
    <row r="18174" spans="2:13" ht="12" customHeight="1">
      <c r="B18174" s="6" t="s">
        <v>48496</v>
      </c>
      <c r="C18174" s="6" t="s">
        <v>48497</v>
      </c>
      <c r="D18174" s="6"/>
      <c r="E18174" s="6" t="s">
        <v>28</v>
      </c>
      <c r="F18174" s="6" t="s">
        <v>1891</v>
      </c>
      <c r="G18174" s="6" t="s">
        <v>60</v>
      </c>
      <c r="H18174" s="7" t="s">
        <v>31</v>
      </c>
      <c r="I18174" s="8">
        <v>17.079999999999998</v>
      </c>
      <c r="J18174" s="9" t="s">
        <v>24</v>
      </c>
      <c r="K18174" s="10"/>
      <c r="L18174" s="11">
        <f>I$18174*K$18174</f>
        <v>0</v>
      </c>
      <c r="M18174" s="33" t="s">
        <v>15</v>
      </c>
    </row>
    <row r="18175" spans="2:13" ht="12" customHeight="1">
      <c r="B18175" s="6" t="s">
        <v>48498</v>
      </c>
      <c r="C18175" s="6" t="s">
        <v>48499</v>
      </c>
      <c r="D18175" s="6" t="s">
        <v>2917</v>
      </c>
      <c r="E18175" s="6" t="s">
        <v>28</v>
      </c>
      <c r="F18175" s="6" t="s">
        <v>1891</v>
      </c>
      <c r="G18175" s="6" t="s">
        <v>60</v>
      </c>
      <c r="H18175" s="7" t="s">
        <v>31</v>
      </c>
      <c r="I18175" s="8">
        <v>18.03</v>
      </c>
      <c r="J18175" s="9" t="s">
        <v>24</v>
      </c>
      <c r="K18175" s="10"/>
      <c r="L18175" s="11">
        <f>I$18175*K$18175</f>
        <v>0</v>
      </c>
      <c r="M18175" s="33" t="s">
        <v>15</v>
      </c>
    </row>
    <row r="18176" spans="2:13" ht="12" customHeight="1">
      <c r="B18176" s="6" t="s">
        <v>48500</v>
      </c>
      <c r="C18176" s="6" t="s">
        <v>48501</v>
      </c>
      <c r="D18176" s="6" t="s">
        <v>2932</v>
      </c>
      <c r="E18176" s="6" t="s">
        <v>28</v>
      </c>
      <c r="F18176" s="6" t="s">
        <v>1891</v>
      </c>
      <c r="G18176" s="6" t="s">
        <v>60</v>
      </c>
      <c r="H18176" s="7" t="s">
        <v>31</v>
      </c>
      <c r="I18176" s="8">
        <v>19.21</v>
      </c>
      <c r="J18176" s="9" t="s">
        <v>24</v>
      </c>
      <c r="K18176" s="10"/>
      <c r="L18176" s="11">
        <f>I$18176*K$18176</f>
        <v>0</v>
      </c>
      <c r="M18176" s="33" t="s">
        <v>15</v>
      </c>
    </row>
    <row r="18177" spans="2:13" ht="12" customHeight="1">
      <c r="B18177" s="6" t="s">
        <v>48502</v>
      </c>
      <c r="C18177" s="6" t="s">
        <v>48503</v>
      </c>
      <c r="D18177" s="6" t="s">
        <v>2932</v>
      </c>
      <c r="E18177" s="6" t="s">
        <v>28</v>
      </c>
      <c r="F18177" s="6" t="s">
        <v>1891</v>
      </c>
      <c r="G18177" s="6" t="s">
        <v>60</v>
      </c>
      <c r="H18177" s="7" t="s">
        <v>31</v>
      </c>
      <c r="I18177" s="8">
        <v>19.36</v>
      </c>
      <c r="J18177" s="9" t="s">
        <v>24</v>
      </c>
      <c r="K18177" s="10"/>
      <c r="L18177" s="11">
        <f>I$18177*K$18177</f>
        <v>0</v>
      </c>
      <c r="M18177" s="33" t="s">
        <v>15</v>
      </c>
    </row>
    <row r="18178" spans="2:13" ht="12" customHeight="1">
      <c r="B18178" s="6" t="s">
        <v>48504</v>
      </c>
      <c r="C18178" s="6" t="s">
        <v>48505</v>
      </c>
      <c r="D18178" s="6" t="s">
        <v>2932</v>
      </c>
      <c r="E18178" s="6" t="s">
        <v>28</v>
      </c>
      <c r="F18178" s="6" t="s">
        <v>1891</v>
      </c>
      <c r="G18178" s="6" t="s">
        <v>60</v>
      </c>
      <c r="H18178" s="7" t="s">
        <v>31</v>
      </c>
      <c r="I18178" s="8">
        <v>21.08</v>
      </c>
      <c r="J18178" s="9" t="s">
        <v>24</v>
      </c>
      <c r="K18178" s="10"/>
      <c r="L18178" s="11">
        <f>I$18178*K$18178</f>
        <v>0</v>
      </c>
      <c r="M18178" s="33" t="s">
        <v>15</v>
      </c>
    </row>
    <row r="18179" spans="2:13" ht="12" customHeight="1">
      <c r="B18179" s="6" t="s">
        <v>48506</v>
      </c>
      <c r="C18179" s="6" t="s">
        <v>48507</v>
      </c>
      <c r="D18179" s="6" t="s">
        <v>2932</v>
      </c>
      <c r="E18179" s="6" t="s">
        <v>28</v>
      </c>
      <c r="F18179" s="6" t="s">
        <v>1891</v>
      </c>
      <c r="G18179" s="6" t="s">
        <v>60</v>
      </c>
      <c r="H18179" s="7" t="s">
        <v>31</v>
      </c>
      <c r="I18179" s="8">
        <v>21.5</v>
      </c>
      <c r="J18179" s="9" t="s">
        <v>24</v>
      </c>
      <c r="K18179" s="10"/>
      <c r="L18179" s="11">
        <f>I$18179*K$18179</f>
        <v>0</v>
      </c>
      <c r="M18179" s="33" t="s">
        <v>15</v>
      </c>
    </row>
    <row r="18180" spans="2:13" ht="12" customHeight="1">
      <c r="B18180" s="6" t="s">
        <v>48508</v>
      </c>
      <c r="C18180" s="6" t="s">
        <v>48509</v>
      </c>
      <c r="D18180" s="6" t="s">
        <v>2932</v>
      </c>
      <c r="E18180" s="6" t="s">
        <v>28</v>
      </c>
      <c r="F18180" s="6" t="s">
        <v>1891</v>
      </c>
      <c r="G18180" s="6" t="s">
        <v>60</v>
      </c>
      <c r="H18180" s="7" t="s">
        <v>31</v>
      </c>
      <c r="I18180" s="8">
        <v>22.63</v>
      </c>
      <c r="J18180" s="9" t="s">
        <v>24</v>
      </c>
      <c r="K18180" s="10"/>
      <c r="L18180" s="11">
        <f>I$18180*K$18180</f>
        <v>0</v>
      </c>
      <c r="M18180" s="33" t="s">
        <v>15</v>
      </c>
    </row>
    <row r="18181" spans="2:13" ht="12" customHeight="1">
      <c r="B18181" s="6" t="s">
        <v>48510</v>
      </c>
      <c r="C18181" s="6" t="s">
        <v>48511</v>
      </c>
      <c r="D18181" s="6" t="s">
        <v>2932</v>
      </c>
      <c r="E18181" s="6" t="s">
        <v>28</v>
      </c>
      <c r="F18181" s="6" t="s">
        <v>1891</v>
      </c>
      <c r="G18181" s="6" t="s">
        <v>60</v>
      </c>
      <c r="H18181" s="7" t="s">
        <v>31</v>
      </c>
      <c r="I18181" s="8">
        <v>23.05</v>
      </c>
      <c r="J18181" s="9" t="s">
        <v>24</v>
      </c>
      <c r="K18181" s="10"/>
      <c r="L18181" s="11">
        <f>I$18181*K$18181</f>
        <v>0</v>
      </c>
      <c r="M18181" s="33" t="s">
        <v>15</v>
      </c>
    </row>
    <row r="18182" spans="2:13" ht="12" customHeight="1">
      <c r="B18182" s="6" t="s">
        <v>48512</v>
      </c>
      <c r="C18182" s="6" t="s">
        <v>48513</v>
      </c>
      <c r="D18182" s="6" t="s">
        <v>2932</v>
      </c>
      <c r="E18182" s="6" t="s">
        <v>28</v>
      </c>
      <c r="F18182" s="6" t="s">
        <v>1891</v>
      </c>
      <c r="G18182" s="6" t="s">
        <v>60</v>
      </c>
      <c r="H18182" s="7" t="s">
        <v>31</v>
      </c>
      <c r="I18182" s="8">
        <v>23.78</v>
      </c>
      <c r="J18182" s="9" t="s">
        <v>24</v>
      </c>
      <c r="K18182" s="10"/>
      <c r="L18182" s="11">
        <f>I$18182*K$18182</f>
        <v>0</v>
      </c>
      <c r="M18182" s="33" t="s">
        <v>15</v>
      </c>
    </row>
    <row r="18183" spans="2:13" ht="12" customHeight="1">
      <c r="B18183" s="6" t="s">
        <v>48514</v>
      </c>
      <c r="C18183" s="6" t="s">
        <v>48515</v>
      </c>
      <c r="D18183" s="6"/>
      <c r="E18183" s="6" t="s">
        <v>28</v>
      </c>
      <c r="F18183" s="6" t="s">
        <v>1891</v>
      </c>
      <c r="G18183" s="6" t="s">
        <v>60</v>
      </c>
      <c r="H18183" s="7" t="s">
        <v>31</v>
      </c>
      <c r="I18183" s="8">
        <v>25.76</v>
      </c>
      <c r="J18183" s="9" t="s">
        <v>24</v>
      </c>
      <c r="K18183" s="10"/>
      <c r="L18183" s="11">
        <f>I$18183*K$18183</f>
        <v>0</v>
      </c>
      <c r="M18183" s="33" t="s">
        <v>15</v>
      </c>
    </row>
    <row r="18184" spans="2:13" ht="12" customHeight="1">
      <c r="B18184" s="6" t="s">
        <v>48516</v>
      </c>
      <c r="C18184" s="6" t="s">
        <v>48517</v>
      </c>
      <c r="D18184" s="6" t="s">
        <v>2932</v>
      </c>
      <c r="E18184" s="6" t="s">
        <v>28</v>
      </c>
      <c r="F18184" s="6" t="s">
        <v>1891</v>
      </c>
      <c r="G18184" s="6" t="s">
        <v>60</v>
      </c>
      <c r="H18184" s="7" t="s">
        <v>31</v>
      </c>
      <c r="I18184" s="8">
        <v>30.69</v>
      </c>
      <c r="J18184" s="9" t="s">
        <v>24</v>
      </c>
      <c r="K18184" s="10"/>
      <c r="L18184" s="11">
        <f>I$18184*K$18184</f>
        <v>0</v>
      </c>
      <c r="M18184" s="33" t="s">
        <v>15</v>
      </c>
    </row>
    <row r="18185" spans="2:13" ht="12" customHeight="1">
      <c r="B18185" s="6" t="s">
        <v>48518</v>
      </c>
      <c r="C18185" s="6" t="s">
        <v>48519</v>
      </c>
      <c r="D18185" s="6" t="s">
        <v>2932</v>
      </c>
      <c r="E18185" s="6" t="s">
        <v>28</v>
      </c>
      <c r="F18185" s="6" t="s">
        <v>1891</v>
      </c>
      <c r="G18185" s="6" t="s">
        <v>60</v>
      </c>
      <c r="H18185" s="7" t="s">
        <v>31</v>
      </c>
      <c r="I18185" s="8">
        <v>31.25</v>
      </c>
      <c r="J18185" s="9" t="s">
        <v>24</v>
      </c>
      <c r="K18185" s="10"/>
      <c r="L18185" s="11">
        <f>I$18185*K$18185</f>
        <v>0</v>
      </c>
      <c r="M18185" s="33" t="s">
        <v>15</v>
      </c>
    </row>
    <row r="18186" spans="2:13" ht="12" customHeight="1">
      <c r="B18186" s="6" t="s">
        <v>48520</v>
      </c>
      <c r="C18186" s="6" t="s">
        <v>48521</v>
      </c>
      <c r="D18186" s="6"/>
      <c r="E18186" s="6" t="s">
        <v>28</v>
      </c>
      <c r="F18186" s="6" t="s">
        <v>1891</v>
      </c>
      <c r="G18186" s="6" t="s">
        <v>60</v>
      </c>
      <c r="H18186" s="7" t="s">
        <v>31</v>
      </c>
      <c r="I18186" s="8">
        <v>38.69</v>
      </c>
      <c r="J18186" s="9" t="s">
        <v>24</v>
      </c>
      <c r="K18186" s="10"/>
      <c r="L18186" s="11">
        <f>I$18186*K$18186</f>
        <v>0</v>
      </c>
      <c r="M18186" s="33" t="s">
        <v>15</v>
      </c>
    </row>
    <row r="18187" spans="2:13" ht="12" customHeight="1">
      <c r="B18187" s="6" t="s">
        <v>48522</v>
      </c>
      <c r="C18187" s="6" t="s">
        <v>48523</v>
      </c>
      <c r="D18187" s="6"/>
      <c r="E18187" s="6" t="s">
        <v>28</v>
      </c>
      <c r="F18187" s="6" t="s">
        <v>1891</v>
      </c>
      <c r="G18187" s="6" t="s">
        <v>60</v>
      </c>
      <c r="H18187" s="7" t="s">
        <v>31</v>
      </c>
      <c r="I18187" s="8">
        <v>47.27</v>
      </c>
      <c r="J18187" s="9" t="s">
        <v>24</v>
      </c>
      <c r="K18187" s="10"/>
      <c r="L18187" s="11">
        <f>I$18187*K$18187</f>
        <v>0</v>
      </c>
      <c r="M18187" s="33" t="s">
        <v>15</v>
      </c>
    </row>
    <row r="18188" spans="2:13" ht="12" customHeight="1">
      <c r="B18188" s="6" t="s">
        <v>48524</v>
      </c>
      <c r="C18188" s="6" t="s">
        <v>48525</v>
      </c>
      <c r="D18188" s="6"/>
      <c r="E18188" s="6" t="s">
        <v>28</v>
      </c>
      <c r="F18188" s="6" t="s">
        <v>1891</v>
      </c>
      <c r="G18188" s="6" t="s">
        <v>60</v>
      </c>
      <c r="H18188" s="7" t="s">
        <v>31</v>
      </c>
      <c r="I18188" s="8">
        <v>46.48</v>
      </c>
      <c r="J18188" s="9" t="s">
        <v>24</v>
      </c>
      <c r="K18188" s="10"/>
      <c r="L18188" s="11">
        <f>I$18188*K$18188</f>
        <v>0</v>
      </c>
      <c r="M18188" s="33" t="s">
        <v>15</v>
      </c>
    </row>
    <row r="18189" spans="2:13" ht="21.75" customHeight="1">
      <c r="B18189" s="6" t="s">
        <v>48526</v>
      </c>
      <c r="C18189" s="6" t="s">
        <v>48527</v>
      </c>
      <c r="D18189" s="6"/>
      <c r="E18189" s="6" t="s">
        <v>48528</v>
      </c>
      <c r="F18189" s="6" t="s">
        <v>48529</v>
      </c>
      <c r="G18189" s="6" t="s">
        <v>48422</v>
      </c>
      <c r="H18189" s="7"/>
      <c r="I18189" s="8">
        <v>8.6</v>
      </c>
      <c r="J18189" s="9" t="s">
        <v>24</v>
      </c>
      <c r="K18189" s="10"/>
      <c r="L18189" s="11">
        <f>I$18189*K$18189</f>
        <v>0</v>
      </c>
      <c r="M18189" s="33" t="s">
        <v>15</v>
      </c>
    </row>
    <row r="18190" spans="2:13" ht="21.75" customHeight="1">
      <c r="B18190" s="6" t="s">
        <v>48530</v>
      </c>
      <c r="C18190" s="6" t="s">
        <v>48531</v>
      </c>
      <c r="D18190" s="6"/>
      <c r="E18190" s="6" t="s">
        <v>48532</v>
      </c>
      <c r="F18190" s="19">
        <v>8012</v>
      </c>
      <c r="G18190" s="6" t="s">
        <v>48422</v>
      </c>
      <c r="H18190" s="7"/>
      <c r="I18190" s="8">
        <v>9.6999999999999993</v>
      </c>
      <c r="J18190" s="9" t="s">
        <v>24</v>
      </c>
      <c r="K18190" s="10"/>
      <c r="L18190" s="11">
        <f>I$18190*K$18190</f>
        <v>0</v>
      </c>
      <c r="M18190" s="33" t="s">
        <v>15</v>
      </c>
    </row>
    <row r="18191" spans="2:13" ht="21.75" customHeight="1">
      <c r="B18191" s="6" t="s">
        <v>48533</v>
      </c>
      <c r="C18191" s="6" t="s">
        <v>48534</v>
      </c>
      <c r="D18191" s="6"/>
      <c r="E18191" s="6" t="s">
        <v>48535</v>
      </c>
      <c r="F18191" s="6" t="s">
        <v>48536</v>
      </c>
      <c r="G18191" s="6" t="s">
        <v>48422</v>
      </c>
      <c r="H18191" s="7"/>
      <c r="I18191" s="8">
        <v>6.44</v>
      </c>
      <c r="J18191" s="9" t="s">
        <v>24</v>
      </c>
      <c r="K18191" s="10"/>
      <c r="L18191" s="11">
        <f>I$18191*K$18191</f>
        <v>0</v>
      </c>
      <c r="M18191" s="33" t="s">
        <v>15</v>
      </c>
    </row>
    <row r="18192" spans="2:13" ht="21.75" customHeight="1">
      <c r="B18192" s="6" t="s">
        <v>48537</v>
      </c>
      <c r="C18192" s="6" t="s">
        <v>48538</v>
      </c>
      <c r="D18192" s="6"/>
      <c r="E18192" s="6" t="s">
        <v>48528</v>
      </c>
      <c r="F18192" s="6" t="s">
        <v>48539</v>
      </c>
      <c r="G18192" s="6" t="s">
        <v>48422</v>
      </c>
      <c r="H18192" s="7"/>
      <c r="I18192" s="8">
        <v>8.52</v>
      </c>
      <c r="J18192" s="9" t="s">
        <v>24</v>
      </c>
      <c r="K18192" s="10"/>
      <c r="L18192" s="11">
        <f>I$18192*K$18192</f>
        <v>0</v>
      </c>
      <c r="M18192" s="33" t="s">
        <v>15</v>
      </c>
    </row>
    <row r="18193" spans="2:13" ht="21.75" customHeight="1">
      <c r="B18193" s="6" t="s">
        <v>48540</v>
      </c>
      <c r="C18193" s="6" t="s">
        <v>48541</v>
      </c>
      <c r="D18193" s="6"/>
      <c r="E18193" s="6" t="s">
        <v>48532</v>
      </c>
      <c r="F18193" s="6" t="s">
        <v>48542</v>
      </c>
      <c r="G18193" s="6" t="s">
        <v>48422</v>
      </c>
      <c r="H18193" s="7" t="s">
        <v>31</v>
      </c>
      <c r="I18193" s="8">
        <v>10.119999999999999</v>
      </c>
      <c r="J18193" s="9" t="s">
        <v>24</v>
      </c>
      <c r="K18193" s="10"/>
      <c r="L18193" s="11">
        <f>I$18193*K$18193</f>
        <v>0</v>
      </c>
      <c r="M18193" s="33" t="s">
        <v>15</v>
      </c>
    </row>
    <row r="18194" spans="2:13" ht="21.75" customHeight="1">
      <c r="B18194" s="6" t="s">
        <v>48543</v>
      </c>
      <c r="C18194" s="6" t="s">
        <v>48544</v>
      </c>
      <c r="D18194" s="6"/>
      <c r="E18194" s="6" t="s">
        <v>48528</v>
      </c>
      <c r="F18194" s="6" t="s">
        <v>48545</v>
      </c>
      <c r="G18194" s="6" t="s">
        <v>48422</v>
      </c>
      <c r="H18194" s="7"/>
      <c r="I18194" s="8">
        <v>8.76</v>
      </c>
      <c r="J18194" s="9" t="s">
        <v>24</v>
      </c>
      <c r="K18194" s="10"/>
      <c r="L18194" s="11">
        <f>I$18194*K$18194</f>
        <v>0</v>
      </c>
      <c r="M18194" s="33" t="s">
        <v>15</v>
      </c>
    </row>
    <row r="18195" spans="2:13" ht="21.75" customHeight="1">
      <c r="B18195" s="6" t="s">
        <v>48546</v>
      </c>
      <c r="C18195" s="6" t="s">
        <v>48547</v>
      </c>
      <c r="D18195" s="6"/>
      <c r="E18195" s="6" t="s">
        <v>48532</v>
      </c>
      <c r="F18195" s="19">
        <v>12020</v>
      </c>
      <c r="G18195" s="6" t="s">
        <v>48422</v>
      </c>
      <c r="H18195" s="7" t="s">
        <v>31</v>
      </c>
      <c r="I18195" s="8">
        <v>10.33</v>
      </c>
      <c r="J18195" s="9" t="s">
        <v>24</v>
      </c>
      <c r="K18195" s="10"/>
      <c r="L18195" s="11">
        <f>I$18195*K$18195</f>
        <v>0</v>
      </c>
      <c r="M18195" s="33" t="s">
        <v>15</v>
      </c>
    </row>
    <row r="18196" spans="2:13" ht="21.75" customHeight="1">
      <c r="B18196" s="6" t="s">
        <v>48548</v>
      </c>
      <c r="C18196" s="6" t="s">
        <v>48549</v>
      </c>
      <c r="D18196" s="6"/>
      <c r="E18196" s="6" t="s">
        <v>48528</v>
      </c>
      <c r="F18196" s="6" t="s">
        <v>48550</v>
      </c>
      <c r="G18196" s="6" t="s">
        <v>48422</v>
      </c>
      <c r="H18196" s="7" t="s">
        <v>31</v>
      </c>
      <c r="I18196" s="8">
        <v>8.8800000000000008</v>
      </c>
      <c r="J18196" s="9" t="s">
        <v>24</v>
      </c>
      <c r="K18196" s="10"/>
      <c r="L18196" s="11">
        <f>I$18196*K$18196</f>
        <v>0</v>
      </c>
      <c r="M18196" s="33" t="s">
        <v>15</v>
      </c>
    </row>
    <row r="18197" spans="2:13" ht="21.75" customHeight="1">
      <c r="B18197" s="6" t="s">
        <v>48551</v>
      </c>
      <c r="C18197" s="6" t="s">
        <v>48552</v>
      </c>
      <c r="D18197" s="6"/>
      <c r="E18197" s="6" t="s">
        <v>48528</v>
      </c>
      <c r="F18197" s="6" t="s">
        <v>48553</v>
      </c>
      <c r="G18197" s="6" t="s">
        <v>48422</v>
      </c>
      <c r="H18197" s="7"/>
      <c r="I18197" s="8">
        <v>8.99</v>
      </c>
      <c r="J18197" s="9" t="s">
        <v>24</v>
      </c>
      <c r="K18197" s="10"/>
      <c r="L18197" s="11">
        <f>I$18197*K$18197</f>
        <v>0</v>
      </c>
      <c r="M18197" s="33" t="s">
        <v>15</v>
      </c>
    </row>
    <row r="18198" spans="2:13" ht="21.75" customHeight="1">
      <c r="B18198" s="6" t="s">
        <v>48554</v>
      </c>
      <c r="C18198" s="6" t="s">
        <v>48555</v>
      </c>
      <c r="D18198" s="6" t="s">
        <v>1019</v>
      </c>
      <c r="E18198" s="6" t="s">
        <v>48556</v>
      </c>
      <c r="F18198" s="19">
        <v>16025</v>
      </c>
      <c r="G18198" s="6" t="s">
        <v>48422</v>
      </c>
      <c r="H18198" s="7" t="s">
        <v>31</v>
      </c>
      <c r="I18198" s="8">
        <v>12.16</v>
      </c>
      <c r="J18198" s="9" t="s">
        <v>24</v>
      </c>
      <c r="K18198" s="10"/>
      <c r="L18198" s="11">
        <f>I$18198*K$18198</f>
        <v>0</v>
      </c>
      <c r="M18198" s="33" t="s">
        <v>15</v>
      </c>
    </row>
    <row r="18199" spans="2:13" ht="21.75" customHeight="1">
      <c r="B18199" s="6" t="s">
        <v>48557</v>
      </c>
      <c r="C18199" s="6" t="s">
        <v>48558</v>
      </c>
      <c r="D18199" s="6"/>
      <c r="E18199" s="6" t="s">
        <v>48556</v>
      </c>
      <c r="F18199" s="19">
        <v>16027</v>
      </c>
      <c r="G18199" s="6" t="s">
        <v>48422</v>
      </c>
      <c r="H18199" s="7"/>
      <c r="I18199" s="8">
        <v>12.16</v>
      </c>
      <c r="J18199" s="9" t="s">
        <v>24</v>
      </c>
      <c r="K18199" s="10"/>
      <c r="L18199" s="11">
        <f>I$18199*K$18199</f>
        <v>0</v>
      </c>
      <c r="M18199" s="33" t="s">
        <v>15</v>
      </c>
    </row>
    <row r="18200" spans="2:13" ht="21.75" customHeight="1">
      <c r="B18200" s="6" t="s">
        <v>48559</v>
      </c>
      <c r="C18200" s="6" t="s">
        <v>48560</v>
      </c>
      <c r="D18200" s="6"/>
      <c r="E18200" s="6" t="s">
        <v>48532</v>
      </c>
      <c r="F18200" s="19">
        <v>16027</v>
      </c>
      <c r="G18200" s="6" t="s">
        <v>48422</v>
      </c>
      <c r="H18200" s="7"/>
      <c r="I18200" s="8">
        <v>10.54</v>
      </c>
      <c r="J18200" s="9" t="s">
        <v>24</v>
      </c>
      <c r="K18200" s="10"/>
      <c r="L18200" s="11">
        <f>I$18200*K$18200</f>
        <v>0</v>
      </c>
      <c r="M18200" s="33" t="s">
        <v>15</v>
      </c>
    </row>
    <row r="18201" spans="2:13" ht="21.75" customHeight="1">
      <c r="B18201" s="6" t="s">
        <v>48561</v>
      </c>
      <c r="C18201" s="6" t="s">
        <v>48562</v>
      </c>
      <c r="D18201" s="6"/>
      <c r="E18201" s="6" t="s">
        <v>48563</v>
      </c>
      <c r="F18201" s="6" t="s">
        <v>48564</v>
      </c>
      <c r="G18201" s="6" t="s">
        <v>48422</v>
      </c>
      <c r="H18201" s="7"/>
      <c r="I18201" s="8">
        <v>11.23</v>
      </c>
      <c r="J18201" s="9" t="s">
        <v>24</v>
      </c>
      <c r="K18201" s="10"/>
      <c r="L18201" s="11">
        <f>I$18201*K$18201</f>
        <v>0</v>
      </c>
      <c r="M18201" s="33" t="s">
        <v>15</v>
      </c>
    </row>
    <row r="18202" spans="2:13" ht="21.75" customHeight="1">
      <c r="B18202" s="6" t="s">
        <v>48565</v>
      </c>
      <c r="C18202" s="6" t="s">
        <v>48566</v>
      </c>
      <c r="D18202" s="6"/>
      <c r="E18202" s="6" t="s">
        <v>48567</v>
      </c>
      <c r="F18202" s="6" t="s">
        <v>48568</v>
      </c>
      <c r="G18202" s="6" t="s">
        <v>48422</v>
      </c>
      <c r="H18202" s="7"/>
      <c r="I18202" s="8">
        <v>13.02</v>
      </c>
      <c r="J18202" s="9" t="s">
        <v>24</v>
      </c>
      <c r="K18202" s="10"/>
      <c r="L18202" s="11">
        <f>I$18202*K$18202</f>
        <v>0</v>
      </c>
      <c r="M18202" s="33" t="s">
        <v>15</v>
      </c>
    </row>
    <row r="18203" spans="2:13" ht="21.75" customHeight="1">
      <c r="B18203" s="6" t="s">
        <v>48569</v>
      </c>
      <c r="C18203" s="6" t="s">
        <v>48570</v>
      </c>
      <c r="D18203" s="6" t="s">
        <v>1019</v>
      </c>
      <c r="E18203" s="6" t="s">
        <v>48556</v>
      </c>
      <c r="F18203" s="19">
        <v>20032</v>
      </c>
      <c r="G18203" s="6" t="s">
        <v>48422</v>
      </c>
      <c r="H18203" s="7"/>
      <c r="I18203" s="8">
        <v>12.27</v>
      </c>
      <c r="J18203" s="9" t="s">
        <v>24</v>
      </c>
      <c r="K18203" s="10"/>
      <c r="L18203" s="11">
        <f>I$18203*K$18203</f>
        <v>0</v>
      </c>
      <c r="M18203" s="33" t="s">
        <v>15</v>
      </c>
    </row>
    <row r="18204" spans="2:13" ht="21.75" customHeight="1">
      <c r="B18204" s="6" t="s">
        <v>48571</v>
      </c>
      <c r="C18204" s="6" t="s">
        <v>48572</v>
      </c>
      <c r="D18204" s="6"/>
      <c r="E18204" s="6" t="s">
        <v>48532</v>
      </c>
      <c r="F18204" s="19">
        <v>20032</v>
      </c>
      <c r="G18204" s="6" t="s">
        <v>48422</v>
      </c>
      <c r="H18204" s="7"/>
      <c r="I18204" s="8">
        <v>9.75</v>
      </c>
      <c r="J18204" s="9" t="s">
        <v>24</v>
      </c>
      <c r="K18204" s="10"/>
      <c r="L18204" s="11">
        <f>I$18204*K$18204</f>
        <v>0</v>
      </c>
      <c r="M18204" s="33" t="s">
        <v>15</v>
      </c>
    </row>
    <row r="18205" spans="2:13" ht="21.75" customHeight="1">
      <c r="B18205" s="6" t="s">
        <v>48573</v>
      </c>
      <c r="C18205" s="6" t="s">
        <v>48574</v>
      </c>
      <c r="D18205" s="6"/>
      <c r="E18205" s="6" t="s">
        <v>48567</v>
      </c>
      <c r="F18205" s="6" t="s">
        <v>48575</v>
      </c>
      <c r="G18205" s="6" t="s">
        <v>48422</v>
      </c>
      <c r="H18205" s="7"/>
      <c r="I18205" s="8">
        <v>13.47</v>
      </c>
      <c r="J18205" s="9" t="s">
        <v>24</v>
      </c>
      <c r="K18205" s="10"/>
      <c r="L18205" s="11">
        <f>I$18205*K$18205</f>
        <v>0</v>
      </c>
      <c r="M18205" s="33" t="s">
        <v>15</v>
      </c>
    </row>
    <row r="18206" spans="2:13" ht="21.75" customHeight="1">
      <c r="B18206" s="6" t="s">
        <v>48576</v>
      </c>
      <c r="C18206" s="6" t="s">
        <v>48577</v>
      </c>
      <c r="D18206" s="6"/>
      <c r="E18206" s="6" t="s">
        <v>48556</v>
      </c>
      <c r="F18206" s="19">
        <v>25040</v>
      </c>
      <c r="G18206" s="6" t="s">
        <v>48422</v>
      </c>
      <c r="H18206" s="7" t="s">
        <v>31</v>
      </c>
      <c r="I18206" s="8">
        <v>14.59</v>
      </c>
      <c r="J18206" s="9" t="s">
        <v>24</v>
      </c>
      <c r="K18206" s="10"/>
      <c r="L18206" s="11">
        <f>I$18206*K$18206</f>
        <v>0</v>
      </c>
      <c r="M18206" s="33" t="s">
        <v>15</v>
      </c>
    </row>
    <row r="18207" spans="2:13" ht="21.75" customHeight="1">
      <c r="B18207" s="6" t="s">
        <v>48578</v>
      </c>
      <c r="C18207" s="6" t="s">
        <v>48579</v>
      </c>
      <c r="D18207" s="6"/>
      <c r="E18207" s="6" t="s">
        <v>48532</v>
      </c>
      <c r="F18207" s="19">
        <v>25040</v>
      </c>
      <c r="G18207" s="6" t="s">
        <v>48422</v>
      </c>
      <c r="H18207" s="7"/>
      <c r="I18207" s="8">
        <v>13.02</v>
      </c>
      <c r="J18207" s="9" t="s">
        <v>24</v>
      </c>
      <c r="K18207" s="10"/>
      <c r="L18207" s="11">
        <f>I$18207*K$18207</f>
        <v>0</v>
      </c>
      <c r="M18207" s="33" t="s">
        <v>15</v>
      </c>
    </row>
    <row r="18208" spans="2:13" ht="21.75" customHeight="1">
      <c r="B18208" s="6" t="s">
        <v>48580</v>
      </c>
      <c r="C18208" s="6" t="s">
        <v>48581</v>
      </c>
      <c r="D18208" s="6" t="s">
        <v>2932</v>
      </c>
      <c r="E18208" s="6" t="s">
        <v>48567</v>
      </c>
      <c r="F18208" s="6" t="s">
        <v>48582</v>
      </c>
      <c r="G18208" s="6" t="s">
        <v>48422</v>
      </c>
      <c r="H18208" s="7" t="s">
        <v>31</v>
      </c>
      <c r="I18208" s="8">
        <v>14.21</v>
      </c>
      <c r="J18208" s="9" t="s">
        <v>24</v>
      </c>
      <c r="K18208" s="10"/>
      <c r="L18208" s="11">
        <f>I$18208*K$18208</f>
        <v>0</v>
      </c>
      <c r="M18208" s="33" t="s">
        <v>15</v>
      </c>
    </row>
    <row r="18209" spans="2:13" ht="21.75" customHeight="1">
      <c r="B18209" s="6" t="s">
        <v>48583</v>
      </c>
      <c r="C18209" s="6" t="s">
        <v>48584</v>
      </c>
      <c r="D18209" s="6"/>
      <c r="E18209" s="6" t="s">
        <v>48563</v>
      </c>
      <c r="F18209" s="6" t="s">
        <v>48582</v>
      </c>
      <c r="G18209" s="6" t="s">
        <v>48422</v>
      </c>
      <c r="H18209" s="7"/>
      <c r="I18209" s="8">
        <v>14.21</v>
      </c>
      <c r="J18209" s="9" t="s">
        <v>24</v>
      </c>
      <c r="K18209" s="10"/>
      <c r="L18209" s="11">
        <f>I$18209*K$18209</f>
        <v>0</v>
      </c>
      <c r="M18209" s="33" t="s">
        <v>15</v>
      </c>
    </row>
    <row r="18210" spans="2:13" ht="21.75" customHeight="1">
      <c r="B18210" s="6" t="s">
        <v>48585</v>
      </c>
      <c r="C18210" s="6" t="s">
        <v>48586</v>
      </c>
      <c r="D18210" s="6"/>
      <c r="E18210" s="6" t="s">
        <v>48567</v>
      </c>
      <c r="F18210" s="6" t="s">
        <v>48587</v>
      </c>
      <c r="G18210" s="6" t="s">
        <v>48422</v>
      </c>
      <c r="H18210" s="7"/>
      <c r="I18210" s="8">
        <v>14.38</v>
      </c>
      <c r="J18210" s="9" t="s">
        <v>24</v>
      </c>
      <c r="K18210" s="10"/>
      <c r="L18210" s="11">
        <f>I$18210*K$18210</f>
        <v>0</v>
      </c>
      <c r="M18210" s="33" t="s">
        <v>15</v>
      </c>
    </row>
    <row r="18211" spans="2:13" ht="21.75" customHeight="1">
      <c r="B18211" s="6" t="s">
        <v>48588</v>
      </c>
      <c r="C18211" s="6" t="s">
        <v>48589</v>
      </c>
      <c r="D18211" s="6"/>
      <c r="E18211" s="6" t="s">
        <v>48556</v>
      </c>
      <c r="F18211" s="19">
        <v>30045</v>
      </c>
      <c r="G18211" s="6" t="s">
        <v>48422</v>
      </c>
      <c r="H18211" s="7" t="s">
        <v>31</v>
      </c>
      <c r="I18211" s="8">
        <v>14.76</v>
      </c>
      <c r="J18211" s="9" t="s">
        <v>24</v>
      </c>
      <c r="K18211" s="10"/>
      <c r="L18211" s="11">
        <f>I$18211*K$18211</f>
        <v>0</v>
      </c>
      <c r="M18211" s="33" t="s">
        <v>15</v>
      </c>
    </row>
    <row r="18212" spans="2:13" ht="21.75" customHeight="1">
      <c r="B18212" s="6" t="s">
        <v>48590</v>
      </c>
      <c r="C18212" s="6" t="s">
        <v>48591</v>
      </c>
      <c r="D18212" s="6"/>
      <c r="E18212" s="6" t="s">
        <v>48532</v>
      </c>
      <c r="F18212" s="19">
        <v>30045</v>
      </c>
      <c r="G18212" s="6" t="s">
        <v>48422</v>
      </c>
      <c r="H18212" s="7" t="s">
        <v>31</v>
      </c>
      <c r="I18212" s="8">
        <v>12.74</v>
      </c>
      <c r="J18212" s="9" t="s">
        <v>24</v>
      </c>
      <c r="K18212" s="10"/>
      <c r="L18212" s="11">
        <f>I$18212*K$18212</f>
        <v>0</v>
      </c>
      <c r="M18212" s="33" t="s">
        <v>15</v>
      </c>
    </row>
    <row r="18213" spans="2:13" ht="21.75" customHeight="1">
      <c r="B18213" s="6" t="s">
        <v>48592</v>
      </c>
      <c r="C18213" s="6" t="s">
        <v>48593</v>
      </c>
      <c r="D18213" s="6"/>
      <c r="E18213" s="6" t="s">
        <v>48567</v>
      </c>
      <c r="F18213" s="6" t="s">
        <v>48594</v>
      </c>
      <c r="G18213" s="6" t="s">
        <v>48422</v>
      </c>
      <c r="H18213" s="7"/>
      <c r="I18213" s="8">
        <v>15.3</v>
      </c>
      <c r="J18213" s="9" t="s">
        <v>24</v>
      </c>
      <c r="K18213" s="10"/>
      <c r="L18213" s="11">
        <f>I$18213*K$18213</f>
        <v>0</v>
      </c>
      <c r="M18213" s="33" t="s">
        <v>15</v>
      </c>
    </row>
    <row r="18214" spans="2:13" ht="21.75" customHeight="1">
      <c r="B18214" s="6" t="s">
        <v>48595</v>
      </c>
      <c r="C18214" s="6" t="s">
        <v>48596</v>
      </c>
      <c r="D18214" s="6"/>
      <c r="E18214" s="6" t="s">
        <v>48556</v>
      </c>
      <c r="F18214" s="19">
        <v>32050</v>
      </c>
      <c r="G18214" s="6" t="s">
        <v>48422</v>
      </c>
      <c r="H18214" s="7"/>
      <c r="I18214" s="8">
        <v>15.4</v>
      </c>
      <c r="J18214" s="9" t="s">
        <v>24</v>
      </c>
      <c r="K18214" s="10"/>
      <c r="L18214" s="11">
        <f>I$18214*K$18214</f>
        <v>0</v>
      </c>
      <c r="M18214" s="33" t="s">
        <v>15</v>
      </c>
    </row>
    <row r="18215" spans="2:13" ht="21.75" customHeight="1">
      <c r="B18215" s="6" t="s">
        <v>48597</v>
      </c>
      <c r="C18215" s="6" t="s">
        <v>48598</v>
      </c>
      <c r="D18215" s="6"/>
      <c r="E18215" s="6" t="s">
        <v>48532</v>
      </c>
      <c r="F18215" s="19">
        <v>32050</v>
      </c>
      <c r="G18215" s="6" t="s">
        <v>48422</v>
      </c>
      <c r="H18215" s="7" t="s">
        <v>31</v>
      </c>
      <c r="I18215" s="8">
        <v>13.83</v>
      </c>
      <c r="J18215" s="9" t="s">
        <v>24</v>
      </c>
      <c r="K18215" s="10"/>
      <c r="L18215" s="11">
        <f>I$18215*K$18215</f>
        <v>0</v>
      </c>
      <c r="M18215" s="33" t="s">
        <v>15</v>
      </c>
    </row>
    <row r="18216" spans="2:13" ht="21.75" customHeight="1">
      <c r="B18216" s="6" t="s">
        <v>48599</v>
      </c>
      <c r="C18216" s="6" t="s">
        <v>48600</v>
      </c>
      <c r="D18216" s="6"/>
      <c r="E18216" s="6" t="s">
        <v>48563</v>
      </c>
      <c r="F18216" s="6" t="s">
        <v>48601</v>
      </c>
      <c r="G18216" s="6" t="s">
        <v>48422</v>
      </c>
      <c r="H18216" s="7"/>
      <c r="I18216" s="8">
        <v>14.55</v>
      </c>
      <c r="J18216" s="9" t="s">
        <v>24</v>
      </c>
      <c r="K18216" s="10"/>
      <c r="L18216" s="11">
        <f>I$18216*K$18216</f>
        <v>0</v>
      </c>
      <c r="M18216" s="33" t="s">
        <v>15</v>
      </c>
    </row>
    <row r="18217" spans="2:13" ht="21.75" customHeight="1">
      <c r="B18217" s="6" t="s">
        <v>48602</v>
      </c>
      <c r="C18217" s="6" t="s">
        <v>48603</v>
      </c>
      <c r="D18217" s="6"/>
      <c r="E18217" s="6" t="s">
        <v>48567</v>
      </c>
      <c r="F18217" s="6" t="s">
        <v>48604</v>
      </c>
      <c r="G18217" s="6" t="s">
        <v>48422</v>
      </c>
      <c r="H18217" s="7"/>
      <c r="I18217" s="8">
        <v>15.97</v>
      </c>
      <c r="J18217" s="9" t="s">
        <v>24</v>
      </c>
      <c r="K18217" s="10"/>
      <c r="L18217" s="11">
        <f>I$18217*K$18217</f>
        <v>0</v>
      </c>
      <c r="M18217" s="33" t="s">
        <v>15</v>
      </c>
    </row>
    <row r="18218" spans="2:13" ht="21.75" customHeight="1">
      <c r="B18218" s="6" t="s">
        <v>48605</v>
      </c>
      <c r="C18218" s="6" t="s">
        <v>48606</v>
      </c>
      <c r="D18218" s="6"/>
      <c r="E18218" s="6" t="s">
        <v>48556</v>
      </c>
      <c r="F18218" s="19">
        <v>40060</v>
      </c>
      <c r="G18218" s="6" t="s">
        <v>48422</v>
      </c>
      <c r="H18218" s="7" t="s">
        <v>31</v>
      </c>
      <c r="I18218" s="8">
        <v>15.34</v>
      </c>
      <c r="J18218" s="9" t="s">
        <v>24</v>
      </c>
      <c r="K18218" s="10"/>
      <c r="L18218" s="11">
        <f>I$18218*K$18218</f>
        <v>0</v>
      </c>
      <c r="M18218" s="33" t="s">
        <v>15</v>
      </c>
    </row>
    <row r="18219" spans="2:13" ht="21.75" customHeight="1">
      <c r="B18219" s="6" t="s">
        <v>48607</v>
      </c>
      <c r="C18219" s="6" t="s">
        <v>48608</v>
      </c>
      <c r="D18219" s="6"/>
      <c r="E18219" s="6" t="s">
        <v>48532</v>
      </c>
      <c r="F18219" s="19">
        <v>40060</v>
      </c>
      <c r="G18219" s="6" t="s">
        <v>48422</v>
      </c>
      <c r="H18219" s="7" t="s">
        <v>31</v>
      </c>
      <c r="I18219" s="8">
        <v>14.88</v>
      </c>
      <c r="J18219" s="9" t="s">
        <v>24</v>
      </c>
      <c r="K18219" s="10"/>
      <c r="L18219" s="11">
        <f>I$18219*K$18219</f>
        <v>0</v>
      </c>
      <c r="M18219" s="33" t="s">
        <v>15</v>
      </c>
    </row>
    <row r="18220" spans="2:13" ht="21.75" customHeight="1">
      <c r="B18220" s="6" t="s">
        <v>48609</v>
      </c>
      <c r="C18220" s="6" t="s">
        <v>48610</v>
      </c>
      <c r="D18220" s="6"/>
      <c r="E18220" s="6" t="s">
        <v>48567</v>
      </c>
      <c r="F18220" s="6" t="s">
        <v>48611</v>
      </c>
      <c r="G18220" s="6" t="s">
        <v>48422</v>
      </c>
      <c r="H18220" s="7" t="s">
        <v>31</v>
      </c>
      <c r="I18220" s="8">
        <v>18.399999999999999</v>
      </c>
      <c r="J18220" s="9" t="s">
        <v>24</v>
      </c>
      <c r="K18220" s="10"/>
      <c r="L18220" s="11">
        <f>I$18220*K$18220</f>
        <v>0</v>
      </c>
      <c r="M18220" s="33" t="s">
        <v>15</v>
      </c>
    </row>
    <row r="18221" spans="2:13" ht="21.75" customHeight="1">
      <c r="B18221" s="6" t="s">
        <v>48612</v>
      </c>
      <c r="C18221" s="6" t="s">
        <v>48613</v>
      </c>
      <c r="D18221" s="6"/>
      <c r="E18221" s="6" t="s">
        <v>48556</v>
      </c>
      <c r="F18221" s="19">
        <v>50070</v>
      </c>
      <c r="G18221" s="6" t="s">
        <v>48422</v>
      </c>
      <c r="H18221" s="7" t="s">
        <v>31</v>
      </c>
      <c r="I18221" s="8">
        <v>14.35</v>
      </c>
      <c r="J18221" s="9" t="s">
        <v>24</v>
      </c>
      <c r="K18221" s="10"/>
      <c r="L18221" s="11">
        <f>I$18221*K$18221</f>
        <v>0</v>
      </c>
      <c r="M18221" s="33" t="s">
        <v>15</v>
      </c>
    </row>
    <row r="18222" spans="2:13" ht="21.75" customHeight="1">
      <c r="B18222" s="6" t="s">
        <v>48614</v>
      </c>
      <c r="C18222" s="6" t="s">
        <v>48615</v>
      </c>
      <c r="D18222" s="6"/>
      <c r="E18222" s="6" t="s">
        <v>48532</v>
      </c>
      <c r="F18222" s="19">
        <v>50070</v>
      </c>
      <c r="G18222" s="6" t="s">
        <v>48422</v>
      </c>
      <c r="H18222" s="7"/>
      <c r="I18222" s="8">
        <v>13.2</v>
      </c>
      <c r="J18222" s="9" t="s">
        <v>24</v>
      </c>
      <c r="K18222" s="10"/>
      <c r="L18222" s="11">
        <f>I$18222*K$18222</f>
        <v>0</v>
      </c>
      <c r="M18222" s="33" t="s">
        <v>15</v>
      </c>
    </row>
    <row r="18223" spans="2:13" ht="21.75" customHeight="1">
      <c r="B18223" s="6" t="s">
        <v>48616</v>
      </c>
      <c r="C18223" s="6" t="s">
        <v>48617</v>
      </c>
      <c r="D18223" s="6"/>
      <c r="E18223" s="6" t="s">
        <v>48618</v>
      </c>
      <c r="F18223" s="6" t="s">
        <v>48619</v>
      </c>
      <c r="G18223" s="6" t="s">
        <v>48422</v>
      </c>
      <c r="H18223" s="7"/>
      <c r="I18223" s="8">
        <v>15.44</v>
      </c>
      <c r="J18223" s="9" t="s">
        <v>24</v>
      </c>
      <c r="K18223" s="10"/>
      <c r="L18223" s="11">
        <f>I$18223*K$18223</f>
        <v>0</v>
      </c>
      <c r="M18223" s="33" t="s">
        <v>15</v>
      </c>
    </row>
    <row r="18224" spans="2:13" ht="21.75" customHeight="1">
      <c r="B18224" s="6" t="s">
        <v>48620</v>
      </c>
      <c r="C18224" s="6" t="s">
        <v>48621</v>
      </c>
      <c r="D18224" s="6"/>
      <c r="E18224" s="6" t="s">
        <v>48563</v>
      </c>
      <c r="F18224" s="6" t="s">
        <v>48622</v>
      </c>
      <c r="G18224" s="6" t="s">
        <v>48422</v>
      </c>
      <c r="H18224" s="7"/>
      <c r="I18224" s="8">
        <v>28.46</v>
      </c>
      <c r="J18224" s="9" t="s">
        <v>24</v>
      </c>
      <c r="K18224" s="10"/>
      <c r="L18224" s="11">
        <f>I$18224*K$18224</f>
        <v>0</v>
      </c>
      <c r="M18224" s="33" t="s">
        <v>15</v>
      </c>
    </row>
    <row r="18225" spans="2:13" ht="21.75" customHeight="1">
      <c r="B18225" s="6" t="s">
        <v>48623</v>
      </c>
      <c r="C18225" s="6" t="s">
        <v>48624</v>
      </c>
      <c r="D18225" s="6"/>
      <c r="E18225" s="6" t="s">
        <v>48556</v>
      </c>
      <c r="F18225" s="19">
        <v>60080</v>
      </c>
      <c r="G18225" s="6" t="s">
        <v>48422</v>
      </c>
      <c r="H18225" s="7" t="s">
        <v>31</v>
      </c>
      <c r="I18225" s="8">
        <v>16.510000000000002</v>
      </c>
      <c r="J18225" s="9" t="s">
        <v>24</v>
      </c>
      <c r="K18225" s="10"/>
      <c r="L18225" s="11">
        <f>I$18225*K$18225</f>
        <v>0</v>
      </c>
      <c r="M18225" s="33" t="s">
        <v>15</v>
      </c>
    </row>
    <row r="18226" spans="2:13" ht="21.75" customHeight="1">
      <c r="B18226" s="6" t="s">
        <v>48625</v>
      </c>
      <c r="C18226" s="6" t="s">
        <v>48626</v>
      </c>
      <c r="D18226" s="6"/>
      <c r="E18226" s="6" t="s">
        <v>48532</v>
      </c>
      <c r="F18226" s="19">
        <v>60080</v>
      </c>
      <c r="G18226" s="6" t="s">
        <v>48422</v>
      </c>
      <c r="H18226" s="7" t="s">
        <v>31</v>
      </c>
      <c r="I18226" s="8">
        <v>15.86</v>
      </c>
      <c r="J18226" s="9" t="s">
        <v>24</v>
      </c>
      <c r="K18226" s="10"/>
      <c r="L18226" s="11">
        <f>I$18226*K$18226</f>
        <v>0</v>
      </c>
      <c r="M18226" s="33" t="s">
        <v>15</v>
      </c>
    </row>
    <row r="18227" spans="2:13" ht="21.75" customHeight="1">
      <c r="B18227" s="6" t="s">
        <v>48627</v>
      </c>
      <c r="C18227" s="6" t="s">
        <v>48628</v>
      </c>
      <c r="D18227" s="6"/>
      <c r="E18227" s="6" t="s">
        <v>48618</v>
      </c>
      <c r="F18227" s="6" t="s">
        <v>48629</v>
      </c>
      <c r="G18227" s="6" t="s">
        <v>48422</v>
      </c>
      <c r="H18227" s="7"/>
      <c r="I18227" s="8">
        <v>37.57</v>
      </c>
      <c r="J18227" s="9" t="s">
        <v>24</v>
      </c>
      <c r="K18227" s="10"/>
      <c r="L18227" s="11">
        <f>I$18227*K$18227</f>
        <v>0</v>
      </c>
      <c r="M18227" s="33" t="s">
        <v>15</v>
      </c>
    </row>
    <row r="18228" spans="2:13" ht="21.75" customHeight="1">
      <c r="B18228" s="6" t="s">
        <v>48630</v>
      </c>
      <c r="C18228" s="6" t="s">
        <v>48631</v>
      </c>
      <c r="D18228" s="6"/>
      <c r="E18228" s="6" t="s">
        <v>48563</v>
      </c>
      <c r="F18228" s="6" t="s">
        <v>48632</v>
      </c>
      <c r="G18228" s="6" t="s">
        <v>48422</v>
      </c>
      <c r="H18228" s="7" t="s">
        <v>31</v>
      </c>
      <c r="I18228" s="8">
        <v>15.7</v>
      </c>
      <c r="J18228" s="9" t="s">
        <v>24</v>
      </c>
      <c r="K18228" s="10"/>
      <c r="L18228" s="11">
        <f>I$18228*K$18228</f>
        <v>0</v>
      </c>
      <c r="M18228" s="33" t="s">
        <v>15</v>
      </c>
    </row>
    <row r="18229" spans="2:13" ht="21.75" customHeight="1">
      <c r="B18229" s="6" t="s">
        <v>48633</v>
      </c>
      <c r="C18229" s="6" t="s">
        <v>48634</v>
      </c>
      <c r="D18229" s="6"/>
      <c r="E18229" s="6" t="s">
        <v>48635</v>
      </c>
      <c r="F18229" s="6" t="s">
        <v>48636</v>
      </c>
      <c r="G18229" s="6" t="s">
        <v>48422</v>
      </c>
      <c r="H18229" s="7"/>
      <c r="I18229" s="8">
        <v>13.12</v>
      </c>
      <c r="J18229" s="9" t="s">
        <v>24</v>
      </c>
      <c r="K18229" s="10"/>
      <c r="L18229" s="11">
        <f>I$18229*K$18229</f>
        <v>0</v>
      </c>
      <c r="M18229" s="33" t="s">
        <v>15</v>
      </c>
    </row>
    <row r="18230" spans="2:13" ht="21.75" customHeight="1">
      <c r="B18230" s="6" t="s">
        <v>48633</v>
      </c>
      <c r="C18230" s="6" t="s">
        <v>48637</v>
      </c>
      <c r="D18230" s="6"/>
      <c r="E18230" s="6" t="s">
        <v>48556</v>
      </c>
      <c r="F18230" s="19">
        <v>70090</v>
      </c>
      <c r="G18230" s="6" t="s">
        <v>48422</v>
      </c>
      <c r="H18230" s="7" t="s">
        <v>31</v>
      </c>
      <c r="I18230" s="8">
        <v>16</v>
      </c>
      <c r="J18230" s="9" t="s">
        <v>24</v>
      </c>
      <c r="K18230" s="10"/>
      <c r="L18230" s="11">
        <f>I$18230*K$18230</f>
        <v>0</v>
      </c>
      <c r="M18230" s="33" t="s">
        <v>15</v>
      </c>
    </row>
    <row r="18231" spans="2:13" ht="21.75" customHeight="1">
      <c r="B18231" s="6" t="s">
        <v>48638</v>
      </c>
      <c r="C18231" s="6" t="s">
        <v>48639</v>
      </c>
      <c r="D18231" s="6"/>
      <c r="E18231" s="6" t="s">
        <v>48532</v>
      </c>
      <c r="F18231" s="19">
        <v>70090</v>
      </c>
      <c r="G18231" s="6" t="s">
        <v>48422</v>
      </c>
      <c r="H18231" s="7" t="s">
        <v>31</v>
      </c>
      <c r="I18231" s="8">
        <v>15.53</v>
      </c>
      <c r="J18231" s="9" t="s">
        <v>24</v>
      </c>
      <c r="K18231" s="10"/>
      <c r="L18231" s="11">
        <f>I$18231*K$18231</f>
        <v>0</v>
      </c>
      <c r="M18231" s="33" t="s">
        <v>15</v>
      </c>
    </row>
    <row r="18232" spans="2:13" ht="21.75" customHeight="1">
      <c r="B18232" s="6" t="s">
        <v>48640</v>
      </c>
      <c r="C18232" s="6" t="s">
        <v>48641</v>
      </c>
      <c r="D18232" s="6"/>
      <c r="E18232" s="6" t="s">
        <v>48618</v>
      </c>
      <c r="F18232" s="6" t="s">
        <v>48636</v>
      </c>
      <c r="G18232" s="6" t="s">
        <v>48422</v>
      </c>
      <c r="H18232" s="7"/>
      <c r="I18232" s="8">
        <v>16.13</v>
      </c>
      <c r="J18232" s="9" t="s">
        <v>24</v>
      </c>
      <c r="K18232" s="10"/>
      <c r="L18232" s="11">
        <f>I$18232*K$18232</f>
        <v>0</v>
      </c>
      <c r="M18232" s="33" t="s">
        <v>15</v>
      </c>
    </row>
    <row r="18233" spans="2:13" ht="21.75" customHeight="1">
      <c r="B18233" s="6" t="s">
        <v>48642</v>
      </c>
      <c r="C18233" s="6" t="s">
        <v>48643</v>
      </c>
      <c r="D18233" s="6"/>
      <c r="E18233" s="6" t="s">
        <v>48567</v>
      </c>
      <c r="F18233" s="6" t="s">
        <v>48644</v>
      </c>
      <c r="G18233" s="6" t="s">
        <v>48422</v>
      </c>
      <c r="H18233" s="7" t="s">
        <v>31</v>
      </c>
      <c r="I18233" s="8">
        <v>18.579999999999998</v>
      </c>
      <c r="J18233" s="9" t="s">
        <v>24</v>
      </c>
      <c r="K18233" s="10"/>
      <c r="L18233" s="11">
        <f>I$18233*K$18233</f>
        <v>0</v>
      </c>
      <c r="M18233" s="33" t="s">
        <v>15</v>
      </c>
    </row>
    <row r="18234" spans="2:13" ht="21.75" customHeight="1">
      <c r="B18234" s="6" t="s">
        <v>48645</v>
      </c>
      <c r="C18234" s="6" t="s">
        <v>48646</v>
      </c>
      <c r="D18234" s="6"/>
      <c r="E18234" s="6" t="s">
        <v>48556</v>
      </c>
      <c r="F18234" s="19">
        <v>80100</v>
      </c>
      <c r="G18234" s="6" t="s">
        <v>48422</v>
      </c>
      <c r="H18234" s="7" t="s">
        <v>31</v>
      </c>
      <c r="I18234" s="8">
        <v>19.12</v>
      </c>
      <c r="J18234" s="9" t="s">
        <v>24</v>
      </c>
      <c r="K18234" s="10"/>
      <c r="L18234" s="11">
        <f>I$18234*K$18234</f>
        <v>0</v>
      </c>
      <c r="M18234" s="33" t="s">
        <v>15</v>
      </c>
    </row>
    <row r="18235" spans="2:13" ht="21.75" customHeight="1">
      <c r="B18235" s="6" t="s">
        <v>48647</v>
      </c>
      <c r="C18235" s="6" t="s">
        <v>48648</v>
      </c>
      <c r="D18235" s="6"/>
      <c r="E18235" s="6" t="s">
        <v>48535</v>
      </c>
      <c r="F18235" s="6" t="s">
        <v>48649</v>
      </c>
      <c r="G18235" s="6" t="s">
        <v>48422</v>
      </c>
      <c r="H18235" s="7"/>
      <c r="I18235" s="8">
        <v>13.86</v>
      </c>
      <c r="J18235" s="9" t="s">
        <v>24</v>
      </c>
      <c r="K18235" s="10"/>
      <c r="L18235" s="11">
        <f>I$18235*K$18235</f>
        <v>0</v>
      </c>
      <c r="M18235" s="33" t="s">
        <v>15</v>
      </c>
    </row>
    <row r="18236" spans="2:13" ht="21.75" customHeight="1">
      <c r="B18236" s="6" t="s">
        <v>48650</v>
      </c>
      <c r="C18236" s="6" t="s">
        <v>48651</v>
      </c>
      <c r="D18236" s="6"/>
      <c r="E18236" s="6" t="s">
        <v>48618</v>
      </c>
      <c r="F18236" s="6" t="s">
        <v>48652</v>
      </c>
      <c r="G18236" s="6" t="s">
        <v>48422</v>
      </c>
      <c r="H18236" s="7"/>
      <c r="I18236" s="8">
        <v>40.24</v>
      </c>
      <c r="J18236" s="9" t="s">
        <v>24</v>
      </c>
      <c r="K18236" s="10"/>
      <c r="L18236" s="11">
        <f>I$18236*K$18236</f>
        <v>0</v>
      </c>
      <c r="M18236" s="33" t="s">
        <v>15</v>
      </c>
    </row>
    <row r="18237" spans="2:13" ht="21.75" customHeight="1">
      <c r="B18237" s="6" t="s">
        <v>48653</v>
      </c>
      <c r="C18237" s="6" t="s">
        <v>48654</v>
      </c>
      <c r="D18237" s="6"/>
      <c r="E18237" s="6" t="s">
        <v>48563</v>
      </c>
      <c r="F18237" s="6" t="s">
        <v>48655</v>
      </c>
      <c r="G18237" s="6" t="s">
        <v>48422</v>
      </c>
      <c r="H18237" s="7" t="s">
        <v>31</v>
      </c>
      <c r="I18237" s="8">
        <v>15.61</v>
      </c>
      <c r="J18237" s="9" t="s">
        <v>24</v>
      </c>
      <c r="K18237" s="10"/>
      <c r="L18237" s="11">
        <f>I$18237*K$18237</f>
        <v>0</v>
      </c>
      <c r="M18237" s="33" t="s">
        <v>15</v>
      </c>
    </row>
    <row r="18238" spans="2:13" ht="21.75" customHeight="1">
      <c r="B18238" s="6" t="s">
        <v>48656</v>
      </c>
      <c r="C18238" s="6" t="s">
        <v>48657</v>
      </c>
      <c r="D18238" s="6"/>
      <c r="E18238" s="6" t="s">
        <v>48567</v>
      </c>
      <c r="F18238" s="6" t="s">
        <v>48658</v>
      </c>
      <c r="G18238" s="6" t="s">
        <v>48422</v>
      </c>
      <c r="H18238" s="7" t="s">
        <v>31</v>
      </c>
      <c r="I18238" s="8">
        <v>19.32</v>
      </c>
      <c r="J18238" s="9" t="s">
        <v>24</v>
      </c>
      <c r="K18238" s="10"/>
      <c r="L18238" s="11">
        <f>I$18238*K$18238</f>
        <v>0</v>
      </c>
      <c r="M18238" s="33" t="s">
        <v>15</v>
      </c>
    </row>
    <row r="18239" spans="2:13" ht="21.75" customHeight="1">
      <c r="B18239" s="6" t="s">
        <v>48659</v>
      </c>
      <c r="C18239" s="6" t="s">
        <v>48660</v>
      </c>
      <c r="D18239" s="6"/>
      <c r="E18239" s="6" t="s">
        <v>48532</v>
      </c>
      <c r="F18239" s="19">
        <v>90110</v>
      </c>
      <c r="G18239" s="6" t="s">
        <v>48422</v>
      </c>
      <c r="H18239" s="7"/>
      <c r="I18239" s="8">
        <v>12.35</v>
      </c>
      <c r="J18239" s="9" t="s">
        <v>24</v>
      </c>
      <c r="K18239" s="10"/>
      <c r="L18239" s="11">
        <f>I$18239*K$18239</f>
        <v>0</v>
      </c>
      <c r="M18239" s="33" t="s">
        <v>15</v>
      </c>
    </row>
    <row r="18240" spans="2:13" ht="21.75" customHeight="1">
      <c r="B18240" s="6" t="s">
        <v>48661</v>
      </c>
      <c r="C18240" s="6" t="s">
        <v>48662</v>
      </c>
      <c r="D18240" s="6"/>
      <c r="E18240" s="6" t="s">
        <v>48618</v>
      </c>
      <c r="F18240" s="6" t="s">
        <v>48663</v>
      </c>
      <c r="G18240" s="6" t="s">
        <v>48422</v>
      </c>
      <c r="H18240" s="7" t="s">
        <v>31</v>
      </c>
      <c r="I18240" s="8">
        <v>40.380000000000003</v>
      </c>
      <c r="J18240" s="9" t="s">
        <v>24</v>
      </c>
      <c r="K18240" s="10"/>
      <c r="L18240" s="11">
        <f>I$18240*K$18240</f>
        <v>0</v>
      </c>
      <c r="M18240" s="33" t="s">
        <v>15</v>
      </c>
    </row>
    <row r="18241" spans="2:13" ht="21.75" customHeight="1">
      <c r="B18241" s="6" t="s">
        <v>48664</v>
      </c>
      <c r="C18241" s="6" t="s">
        <v>48665</v>
      </c>
      <c r="D18241" s="6"/>
      <c r="E18241" s="6" t="s">
        <v>48563</v>
      </c>
      <c r="F18241" s="6" t="s">
        <v>48666</v>
      </c>
      <c r="G18241" s="6" t="s">
        <v>48422</v>
      </c>
      <c r="H18241" s="7"/>
      <c r="I18241" s="8">
        <v>17.170000000000002</v>
      </c>
      <c r="J18241" s="9" t="s">
        <v>24</v>
      </c>
      <c r="K18241" s="10"/>
      <c r="L18241" s="11">
        <f>I$18241*K$18241</f>
        <v>0</v>
      </c>
      <c r="M18241" s="33" t="s">
        <v>15</v>
      </c>
    </row>
    <row r="18242" spans="2:13" ht="21.75" customHeight="1">
      <c r="B18242" s="6" t="s">
        <v>48667</v>
      </c>
      <c r="C18242" s="6" t="s">
        <v>48668</v>
      </c>
      <c r="D18242" s="6"/>
      <c r="E18242" s="6" t="s">
        <v>48567</v>
      </c>
      <c r="F18242" s="6" t="s">
        <v>48669</v>
      </c>
      <c r="G18242" s="6" t="s">
        <v>48422</v>
      </c>
      <c r="H18242" s="7" t="s">
        <v>31</v>
      </c>
      <c r="I18242" s="8">
        <v>25.66</v>
      </c>
      <c r="J18242" s="9" t="s">
        <v>24</v>
      </c>
      <c r="K18242" s="10"/>
      <c r="L18242" s="11">
        <f>I$18242*K$18242</f>
        <v>0</v>
      </c>
      <c r="M18242" s="33" t="s">
        <v>15</v>
      </c>
    </row>
    <row r="18243" spans="2:13" ht="21.75" customHeight="1">
      <c r="B18243" s="6" t="s">
        <v>48670</v>
      </c>
      <c r="C18243" s="6" t="s">
        <v>48671</v>
      </c>
      <c r="D18243" s="6"/>
      <c r="E18243" s="6" t="s">
        <v>48532</v>
      </c>
      <c r="F18243" s="16">
        <v>100120</v>
      </c>
      <c r="G18243" s="6" t="s">
        <v>48422</v>
      </c>
      <c r="H18243" s="7"/>
      <c r="I18243" s="8">
        <v>12.92</v>
      </c>
      <c r="J18243" s="9" t="s">
        <v>24</v>
      </c>
      <c r="K18243" s="10"/>
      <c r="L18243" s="11">
        <f>I$18243*K$18243</f>
        <v>0</v>
      </c>
      <c r="M18243" s="33" t="s">
        <v>15</v>
      </c>
    </row>
    <row r="18244" spans="2:13" ht="21.75" customHeight="1">
      <c r="B18244" s="6" t="s">
        <v>48672</v>
      </c>
      <c r="C18244" s="6" t="s">
        <v>48673</v>
      </c>
      <c r="D18244" s="6"/>
      <c r="E18244" s="6" t="s">
        <v>48556</v>
      </c>
      <c r="F18244" s="16">
        <v>100120</v>
      </c>
      <c r="G18244" s="6" t="s">
        <v>48422</v>
      </c>
      <c r="H18244" s="7" t="s">
        <v>31</v>
      </c>
      <c r="I18244" s="8">
        <v>20.13</v>
      </c>
      <c r="J18244" s="9" t="s">
        <v>24</v>
      </c>
      <c r="K18244" s="10"/>
      <c r="L18244" s="11">
        <f>I$18244*K$18244</f>
        <v>0</v>
      </c>
      <c r="M18244" s="33" t="s">
        <v>15</v>
      </c>
    </row>
    <row r="18245" spans="2:13" ht="21.75" customHeight="1">
      <c r="B18245" s="6" t="s">
        <v>48674</v>
      </c>
      <c r="C18245" s="6" t="s">
        <v>48675</v>
      </c>
      <c r="D18245" s="6"/>
      <c r="E18245" s="6" t="s">
        <v>48635</v>
      </c>
      <c r="F18245" s="6" t="s">
        <v>48676</v>
      </c>
      <c r="G18245" s="6" t="s">
        <v>48422</v>
      </c>
      <c r="H18245" s="7"/>
      <c r="I18245" s="8">
        <v>15.52</v>
      </c>
      <c r="J18245" s="9" t="s">
        <v>24</v>
      </c>
      <c r="K18245" s="10"/>
      <c r="L18245" s="11">
        <f>I$18245*K$18245</f>
        <v>0</v>
      </c>
      <c r="M18245" s="33" t="s">
        <v>15</v>
      </c>
    </row>
    <row r="18246" spans="2:13" ht="21.75" customHeight="1">
      <c r="B18246" s="6" t="s">
        <v>48677</v>
      </c>
      <c r="C18246" s="6" t="s">
        <v>48678</v>
      </c>
      <c r="D18246" s="6"/>
      <c r="E18246" s="6" t="s">
        <v>48618</v>
      </c>
      <c r="F18246" s="6" t="s">
        <v>48676</v>
      </c>
      <c r="G18246" s="6" t="s">
        <v>48422</v>
      </c>
      <c r="H18246" s="7" t="s">
        <v>31</v>
      </c>
      <c r="I18246" s="8">
        <v>50.16</v>
      </c>
      <c r="J18246" s="9" t="s">
        <v>24</v>
      </c>
      <c r="K18246" s="10"/>
      <c r="L18246" s="11">
        <f>I$18246*K$18246</f>
        <v>0</v>
      </c>
      <c r="M18246" s="33" t="s">
        <v>15</v>
      </c>
    </row>
    <row r="18247" spans="2:13" ht="21.75" customHeight="1">
      <c r="B18247" s="6" t="s">
        <v>48679</v>
      </c>
      <c r="C18247" s="6" t="s">
        <v>48680</v>
      </c>
      <c r="D18247" s="6"/>
      <c r="E18247" s="6" t="s">
        <v>48635</v>
      </c>
      <c r="F18247" s="6" t="s">
        <v>48681</v>
      </c>
      <c r="G18247" s="6" t="s">
        <v>48422</v>
      </c>
      <c r="H18247" s="7" t="s">
        <v>31</v>
      </c>
      <c r="I18247" s="8">
        <v>16.38</v>
      </c>
      <c r="J18247" s="9" t="s">
        <v>24</v>
      </c>
      <c r="K18247" s="10"/>
      <c r="L18247" s="11">
        <f>I$18247*K$18247</f>
        <v>0</v>
      </c>
      <c r="M18247" s="33" t="s">
        <v>15</v>
      </c>
    </row>
    <row r="18248" spans="2:13" ht="21.75" customHeight="1">
      <c r="B18248" s="6" t="s">
        <v>48682</v>
      </c>
      <c r="C18248" s="6" t="s">
        <v>48683</v>
      </c>
      <c r="D18248" s="6"/>
      <c r="E18248" s="6" t="s">
        <v>48532</v>
      </c>
      <c r="F18248" s="16">
        <v>110130</v>
      </c>
      <c r="G18248" s="6" t="s">
        <v>48422</v>
      </c>
      <c r="H18248" s="7" t="s">
        <v>31</v>
      </c>
      <c r="I18248" s="8">
        <v>13.31</v>
      </c>
      <c r="J18248" s="9" t="s">
        <v>24</v>
      </c>
      <c r="K18248" s="10"/>
      <c r="L18248" s="11">
        <f>I$18248*K$18248</f>
        <v>0</v>
      </c>
      <c r="M18248" s="33" t="s">
        <v>15</v>
      </c>
    </row>
    <row r="18249" spans="2:13" ht="21.75" customHeight="1">
      <c r="B18249" s="6" t="s">
        <v>48684</v>
      </c>
      <c r="C18249" s="6" t="s">
        <v>48685</v>
      </c>
      <c r="D18249" s="6"/>
      <c r="E18249" s="6" t="s">
        <v>48618</v>
      </c>
      <c r="F18249" s="6" t="s">
        <v>48681</v>
      </c>
      <c r="G18249" s="6" t="s">
        <v>48422</v>
      </c>
      <c r="H18249" s="7" t="s">
        <v>31</v>
      </c>
      <c r="I18249" s="8">
        <v>50.65</v>
      </c>
      <c r="J18249" s="9" t="s">
        <v>24</v>
      </c>
      <c r="K18249" s="10"/>
      <c r="L18249" s="11">
        <f>I$18249*K$18249</f>
        <v>0</v>
      </c>
      <c r="M18249" s="33" t="s">
        <v>15</v>
      </c>
    </row>
    <row r="18250" spans="2:13" ht="21.75" customHeight="1">
      <c r="B18250" s="6" t="s">
        <v>48686</v>
      </c>
      <c r="C18250" s="6" t="s">
        <v>48687</v>
      </c>
      <c r="D18250" s="6"/>
      <c r="E18250" s="6" t="s">
        <v>48563</v>
      </c>
      <c r="F18250" s="6" t="s">
        <v>48688</v>
      </c>
      <c r="G18250" s="6" t="s">
        <v>48422</v>
      </c>
      <c r="H18250" s="7" t="s">
        <v>31</v>
      </c>
      <c r="I18250" s="8">
        <v>29.77</v>
      </c>
      <c r="J18250" s="9" t="s">
        <v>24</v>
      </c>
      <c r="K18250" s="10"/>
      <c r="L18250" s="11">
        <f>I$18250*K$18250</f>
        <v>0</v>
      </c>
      <c r="M18250" s="33" t="s">
        <v>15</v>
      </c>
    </row>
    <row r="18251" spans="2:13" ht="21.75" customHeight="1">
      <c r="B18251" s="6" t="s">
        <v>48689</v>
      </c>
      <c r="C18251" s="6" t="s">
        <v>48690</v>
      </c>
      <c r="D18251" s="6"/>
      <c r="E18251" s="6" t="s">
        <v>48567</v>
      </c>
      <c r="F18251" s="6" t="s">
        <v>48691</v>
      </c>
      <c r="G18251" s="6" t="s">
        <v>48422</v>
      </c>
      <c r="H18251" s="7" t="s">
        <v>31</v>
      </c>
      <c r="I18251" s="8">
        <v>29.77</v>
      </c>
      <c r="J18251" s="9" t="s">
        <v>24</v>
      </c>
      <c r="K18251" s="10"/>
      <c r="L18251" s="11">
        <f>I$18251*K$18251</f>
        <v>0</v>
      </c>
      <c r="M18251" s="33" t="s">
        <v>15</v>
      </c>
    </row>
    <row r="18252" spans="2:13" ht="21.75" customHeight="1">
      <c r="B18252" s="6" t="s">
        <v>48692</v>
      </c>
      <c r="C18252" s="6" t="s">
        <v>48693</v>
      </c>
      <c r="D18252" s="6"/>
      <c r="E18252" s="6" t="s">
        <v>48567</v>
      </c>
      <c r="F18252" s="6" t="s">
        <v>48694</v>
      </c>
      <c r="G18252" s="6" t="s">
        <v>48422</v>
      </c>
      <c r="H18252" s="7" t="s">
        <v>31</v>
      </c>
      <c r="I18252" s="8">
        <v>30.86</v>
      </c>
      <c r="J18252" s="9" t="s">
        <v>24</v>
      </c>
      <c r="K18252" s="10"/>
      <c r="L18252" s="11">
        <f>I$18252*K$18252</f>
        <v>0</v>
      </c>
      <c r="M18252" s="33" t="s">
        <v>15</v>
      </c>
    </row>
    <row r="18253" spans="2:13" ht="21.75" customHeight="1">
      <c r="B18253" s="6" t="s">
        <v>48695</v>
      </c>
      <c r="C18253" s="6" t="s">
        <v>48696</v>
      </c>
      <c r="D18253" s="6"/>
      <c r="E18253" s="6" t="s">
        <v>48567</v>
      </c>
      <c r="F18253" s="6" t="s">
        <v>48697</v>
      </c>
      <c r="G18253" s="6" t="s">
        <v>48422</v>
      </c>
      <c r="H18253" s="7" t="s">
        <v>31</v>
      </c>
      <c r="I18253" s="8">
        <v>36.31</v>
      </c>
      <c r="J18253" s="9" t="s">
        <v>24</v>
      </c>
      <c r="K18253" s="10"/>
      <c r="L18253" s="11">
        <f>I$18253*K$18253</f>
        <v>0</v>
      </c>
      <c r="M18253" s="33" t="s">
        <v>15</v>
      </c>
    </row>
    <row r="18254" spans="2:13" ht="21.75" customHeight="1">
      <c r="B18254" s="6" t="s">
        <v>48698</v>
      </c>
      <c r="C18254" s="6" t="s">
        <v>48699</v>
      </c>
      <c r="D18254" s="6"/>
      <c r="E18254" s="6" t="s">
        <v>48563</v>
      </c>
      <c r="F18254" s="6" t="s">
        <v>48697</v>
      </c>
      <c r="G18254" s="6" t="s">
        <v>48422</v>
      </c>
      <c r="H18254" s="7"/>
      <c r="I18254" s="8">
        <v>36.31</v>
      </c>
      <c r="J18254" s="9" t="s">
        <v>24</v>
      </c>
      <c r="K18254" s="10"/>
      <c r="L18254" s="11">
        <f>I$18254*K$18254</f>
        <v>0</v>
      </c>
      <c r="M18254" s="33" t="s">
        <v>15</v>
      </c>
    </row>
    <row r="18255" spans="2:13" ht="21.75" customHeight="1">
      <c r="B18255" s="6" t="s">
        <v>48700</v>
      </c>
      <c r="C18255" s="6" t="s">
        <v>48701</v>
      </c>
      <c r="D18255" s="6"/>
      <c r="E18255" s="6" t="s">
        <v>48567</v>
      </c>
      <c r="F18255" s="6" t="s">
        <v>48702</v>
      </c>
      <c r="G18255" s="6" t="s">
        <v>48422</v>
      </c>
      <c r="H18255" s="7" t="s">
        <v>31</v>
      </c>
      <c r="I18255" s="8">
        <v>40.25</v>
      </c>
      <c r="J18255" s="9" t="s">
        <v>24</v>
      </c>
      <c r="K18255" s="10"/>
      <c r="L18255" s="11">
        <f>I$18255*K$18255</f>
        <v>0</v>
      </c>
      <c r="M18255" s="33" t="s">
        <v>15</v>
      </c>
    </row>
    <row r="18256" spans="2:13" ht="21.75" customHeight="1">
      <c r="B18256" s="6" t="s">
        <v>48703</v>
      </c>
      <c r="C18256" s="6" t="s">
        <v>48704</v>
      </c>
      <c r="D18256" s="6"/>
      <c r="E18256" s="6" t="s">
        <v>48563</v>
      </c>
      <c r="F18256" s="6" t="s">
        <v>48702</v>
      </c>
      <c r="G18256" s="6" t="s">
        <v>48422</v>
      </c>
      <c r="H18256" s="7" t="s">
        <v>31</v>
      </c>
      <c r="I18256" s="8">
        <v>40.25</v>
      </c>
      <c r="J18256" s="9" t="s">
        <v>24</v>
      </c>
      <c r="K18256" s="10"/>
      <c r="L18256" s="11">
        <f>I$18256*K$18256</f>
        <v>0</v>
      </c>
      <c r="M18256" s="33" t="s">
        <v>15</v>
      </c>
    </row>
    <row r="18257" spans="2:13" ht="21.75" customHeight="1">
      <c r="B18257" s="6" t="s">
        <v>48705</v>
      </c>
      <c r="C18257" s="6" t="s">
        <v>48706</v>
      </c>
      <c r="D18257" s="6"/>
      <c r="E18257" s="6" t="s">
        <v>48567</v>
      </c>
      <c r="F18257" s="6" t="s">
        <v>48707</v>
      </c>
      <c r="G18257" s="6" t="s">
        <v>48422</v>
      </c>
      <c r="H18257" s="7" t="s">
        <v>31</v>
      </c>
      <c r="I18257" s="8">
        <v>41.24</v>
      </c>
      <c r="J18257" s="9" t="s">
        <v>24</v>
      </c>
      <c r="K18257" s="10"/>
      <c r="L18257" s="11">
        <f>I$18257*K$18257</f>
        <v>0</v>
      </c>
      <c r="M18257" s="33" t="s">
        <v>15</v>
      </c>
    </row>
    <row r="18258" spans="2:13" ht="21.75" customHeight="1">
      <c r="B18258" s="6" t="s">
        <v>48708</v>
      </c>
      <c r="C18258" s="6" t="s">
        <v>48709</v>
      </c>
      <c r="D18258" s="6"/>
      <c r="E18258" s="6" t="s">
        <v>48563</v>
      </c>
      <c r="F18258" s="6" t="s">
        <v>48707</v>
      </c>
      <c r="G18258" s="6" t="s">
        <v>48422</v>
      </c>
      <c r="H18258" s="7" t="s">
        <v>31</v>
      </c>
      <c r="I18258" s="8">
        <v>41.24</v>
      </c>
      <c r="J18258" s="9" t="s">
        <v>24</v>
      </c>
      <c r="K18258" s="10"/>
      <c r="L18258" s="11">
        <f>I$18258*K$18258</f>
        <v>0</v>
      </c>
      <c r="M18258" s="33" t="s">
        <v>15</v>
      </c>
    </row>
    <row r="18259" spans="2:13" ht="21.75" customHeight="1">
      <c r="B18259" s="6" t="s">
        <v>48710</v>
      </c>
      <c r="C18259" s="6" t="s">
        <v>48711</v>
      </c>
      <c r="D18259" s="6"/>
      <c r="E18259" s="6" t="s">
        <v>48567</v>
      </c>
      <c r="F18259" s="6" t="s">
        <v>48712</v>
      </c>
      <c r="G18259" s="6" t="s">
        <v>48422</v>
      </c>
      <c r="H18259" s="7" t="s">
        <v>31</v>
      </c>
      <c r="I18259" s="8">
        <v>46.64</v>
      </c>
      <c r="J18259" s="9" t="s">
        <v>24</v>
      </c>
      <c r="K18259" s="10"/>
      <c r="L18259" s="11">
        <f>I$18259*K$18259</f>
        <v>0</v>
      </c>
      <c r="M18259" s="33" t="s">
        <v>15</v>
      </c>
    </row>
    <row r="18260" spans="2:13" ht="21.75" customHeight="1">
      <c r="B18260" s="6" t="s">
        <v>48713</v>
      </c>
      <c r="C18260" s="6" t="s">
        <v>48714</v>
      </c>
      <c r="D18260" s="6"/>
      <c r="E18260" s="6" t="s">
        <v>48563</v>
      </c>
      <c r="F18260" s="6" t="s">
        <v>48712</v>
      </c>
      <c r="G18260" s="6" t="s">
        <v>48422</v>
      </c>
      <c r="H18260" s="7"/>
      <c r="I18260" s="8">
        <v>46.64</v>
      </c>
      <c r="J18260" s="9" t="s">
        <v>24</v>
      </c>
      <c r="K18260" s="10"/>
      <c r="L18260" s="11">
        <f>I$18260*K$18260</f>
        <v>0</v>
      </c>
      <c r="M18260" s="33" t="s">
        <v>15</v>
      </c>
    </row>
    <row r="18261" spans="2:13" ht="21.75" customHeight="1">
      <c r="B18261" s="6" t="s">
        <v>48715</v>
      </c>
      <c r="C18261" s="6" t="s">
        <v>48716</v>
      </c>
      <c r="D18261" s="6"/>
      <c r="E18261" s="6" t="s">
        <v>48567</v>
      </c>
      <c r="F18261" s="6" t="s">
        <v>48717</v>
      </c>
      <c r="G18261" s="6" t="s">
        <v>48422</v>
      </c>
      <c r="H18261" s="7" t="s">
        <v>31</v>
      </c>
      <c r="I18261" s="8">
        <v>48.88</v>
      </c>
      <c r="J18261" s="9" t="s">
        <v>24</v>
      </c>
      <c r="K18261" s="10"/>
      <c r="L18261" s="11">
        <f>I$18261*K$18261</f>
        <v>0</v>
      </c>
      <c r="M18261" s="33" t="s">
        <v>15</v>
      </c>
    </row>
    <row r="18262" spans="2:13" ht="21.75" customHeight="1">
      <c r="B18262" s="6" t="s">
        <v>48718</v>
      </c>
      <c r="C18262" s="6" t="s">
        <v>48719</v>
      </c>
      <c r="D18262" s="6"/>
      <c r="E18262" s="6" t="s">
        <v>48563</v>
      </c>
      <c r="F18262" s="6" t="s">
        <v>48717</v>
      </c>
      <c r="G18262" s="6" t="s">
        <v>48422</v>
      </c>
      <c r="H18262" s="7" t="s">
        <v>31</v>
      </c>
      <c r="I18262" s="8">
        <v>48.88</v>
      </c>
      <c r="J18262" s="9" t="s">
        <v>24</v>
      </c>
      <c r="K18262" s="10"/>
      <c r="L18262" s="11">
        <f>I$18262*K$18262</f>
        <v>0</v>
      </c>
      <c r="M18262" s="33" t="s">
        <v>15</v>
      </c>
    </row>
    <row r="18263" spans="2:13" ht="21.75" customHeight="1">
      <c r="B18263" s="6" t="s">
        <v>48720</v>
      </c>
      <c r="C18263" s="6" t="s">
        <v>48721</v>
      </c>
      <c r="D18263" s="6"/>
      <c r="E18263" s="6" t="s">
        <v>48567</v>
      </c>
      <c r="F18263" s="6" t="s">
        <v>48722</v>
      </c>
      <c r="G18263" s="6" t="s">
        <v>48422</v>
      </c>
      <c r="H18263" s="7" t="s">
        <v>31</v>
      </c>
      <c r="I18263" s="8">
        <v>53.06</v>
      </c>
      <c r="J18263" s="9" t="s">
        <v>24</v>
      </c>
      <c r="K18263" s="10"/>
      <c r="L18263" s="11">
        <f>I$18263*K$18263</f>
        <v>0</v>
      </c>
      <c r="M18263" s="33" t="s">
        <v>15</v>
      </c>
    </row>
    <row r="18264" spans="2:13" ht="21.75" customHeight="1">
      <c r="B18264" s="6" t="s">
        <v>48723</v>
      </c>
      <c r="C18264" s="6" t="s">
        <v>48724</v>
      </c>
      <c r="D18264" s="6"/>
      <c r="E18264" s="6" t="s">
        <v>48563</v>
      </c>
      <c r="F18264" s="6" t="s">
        <v>48722</v>
      </c>
      <c r="G18264" s="6" t="s">
        <v>48422</v>
      </c>
      <c r="H18264" s="7" t="s">
        <v>31</v>
      </c>
      <c r="I18264" s="8">
        <v>53.06</v>
      </c>
      <c r="J18264" s="9" t="s">
        <v>24</v>
      </c>
      <c r="K18264" s="10"/>
      <c r="L18264" s="11">
        <f>I$18264*K$18264</f>
        <v>0</v>
      </c>
      <c r="M18264" s="33" t="s">
        <v>15</v>
      </c>
    </row>
    <row r="18265" spans="2:13" ht="21.75" customHeight="1">
      <c r="B18265" s="6" t="s">
        <v>48725</v>
      </c>
      <c r="C18265" s="6" t="s">
        <v>48726</v>
      </c>
      <c r="D18265" s="6"/>
      <c r="E18265" s="6" t="s">
        <v>48567</v>
      </c>
      <c r="F18265" s="6" t="s">
        <v>48727</v>
      </c>
      <c r="G18265" s="6" t="s">
        <v>48422</v>
      </c>
      <c r="H18265" s="7" t="s">
        <v>31</v>
      </c>
      <c r="I18265" s="8">
        <v>58.44</v>
      </c>
      <c r="J18265" s="9" t="s">
        <v>24</v>
      </c>
      <c r="K18265" s="10"/>
      <c r="L18265" s="11">
        <f>I$18265*K$18265</f>
        <v>0</v>
      </c>
      <c r="M18265" s="33" t="s">
        <v>15</v>
      </c>
    </row>
    <row r="18266" spans="2:13" ht="21.75" customHeight="1">
      <c r="B18266" s="6" t="s">
        <v>48728</v>
      </c>
      <c r="C18266" s="6" t="s">
        <v>48729</v>
      </c>
      <c r="D18266" s="6"/>
      <c r="E18266" s="6" t="s">
        <v>48563</v>
      </c>
      <c r="F18266" s="6" t="s">
        <v>48727</v>
      </c>
      <c r="G18266" s="6" t="s">
        <v>48422</v>
      </c>
      <c r="H18266" s="7" t="s">
        <v>31</v>
      </c>
      <c r="I18266" s="8">
        <v>58.44</v>
      </c>
      <c r="J18266" s="9" t="s">
        <v>24</v>
      </c>
      <c r="K18266" s="10"/>
      <c r="L18266" s="11">
        <f>I$18266*K$18266</f>
        <v>0</v>
      </c>
      <c r="M18266" s="33" t="s">
        <v>15</v>
      </c>
    </row>
    <row r="18267" spans="2:13" ht="21.75" customHeight="1">
      <c r="B18267" s="6" t="s">
        <v>48730</v>
      </c>
      <c r="C18267" s="6" t="s">
        <v>48731</v>
      </c>
      <c r="D18267" s="6"/>
      <c r="E18267" s="6" t="s">
        <v>48567</v>
      </c>
      <c r="F18267" s="6" t="s">
        <v>48732</v>
      </c>
      <c r="G18267" s="6" t="s">
        <v>48422</v>
      </c>
      <c r="H18267" s="7" t="s">
        <v>31</v>
      </c>
      <c r="I18267" s="8">
        <v>61.7</v>
      </c>
      <c r="J18267" s="9" t="s">
        <v>24</v>
      </c>
      <c r="K18267" s="10"/>
      <c r="L18267" s="11">
        <f>I$18267*K$18267</f>
        <v>0</v>
      </c>
      <c r="M18267" s="33" t="s">
        <v>15</v>
      </c>
    </row>
    <row r="18268" spans="2:13" ht="21.75" customHeight="1">
      <c r="B18268" s="6" t="s">
        <v>48733</v>
      </c>
      <c r="C18268" s="6" t="s">
        <v>48734</v>
      </c>
      <c r="D18268" s="6"/>
      <c r="E18268" s="6" t="s">
        <v>48563</v>
      </c>
      <c r="F18268" s="6" t="s">
        <v>48732</v>
      </c>
      <c r="G18268" s="6" t="s">
        <v>48422</v>
      </c>
      <c r="H18268" s="7" t="s">
        <v>31</v>
      </c>
      <c r="I18268" s="8">
        <v>61.7</v>
      </c>
      <c r="J18268" s="9" t="s">
        <v>24</v>
      </c>
      <c r="K18268" s="10"/>
      <c r="L18268" s="11">
        <f>I$18268*K$18268</f>
        <v>0</v>
      </c>
      <c r="M18268" s="33" t="s">
        <v>15</v>
      </c>
    </row>
    <row r="18269" spans="2:13" ht="21.75" customHeight="1">
      <c r="B18269" s="6" t="s">
        <v>48735</v>
      </c>
      <c r="C18269" s="6" t="s">
        <v>48736</v>
      </c>
      <c r="D18269" s="6"/>
      <c r="E18269" s="6" t="s">
        <v>48567</v>
      </c>
      <c r="F18269" s="6" t="s">
        <v>48737</v>
      </c>
      <c r="G18269" s="6" t="s">
        <v>48422</v>
      </c>
      <c r="H18269" s="7" t="s">
        <v>31</v>
      </c>
      <c r="I18269" s="8">
        <v>62.82</v>
      </c>
      <c r="J18269" s="9" t="s">
        <v>24</v>
      </c>
      <c r="K18269" s="10"/>
      <c r="L18269" s="11">
        <f>I$18269*K$18269</f>
        <v>0</v>
      </c>
      <c r="M18269" s="33" t="s">
        <v>15</v>
      </c>
    </row>
    <row r="18270" spans="2:13" ht="21.75" customHeight="1">
      <c r="B18270" s="6" t="s">
        <v>48738</v>
      </c>
      <c r="C18270" s="6" t="s">
        <v>48739</v>
      </c>
      <c r="D18270" s="6"/>
      <c r="E18270" s="6" t="s">
        <v>48563</v>
      </c>
      <c r="F18270" s="6" t="s">
        <v>48737</v>
      </c>
      <c r="G18270" s="6" t="s">
        <v>48422</v>
      </c>
      <c r="H18270" s="7" t="s">
        <v>31</v>
      </c>
      <c r="I18270" s="8">
        <v>62.82</v>
      </c>
      <c r="J18270" s="9" t="s">
        <v>24</v>
      </c>
      <c r="K18270" s="10"/>
      <c r="L18270" s="11">
        <f>I$18270*K$18270</f>
        <v>0</v>
      </c>
      <c r="M18270" s="33" t="s">
        <v>15</v>
      </c>
    </row>
    <row r="18271" spans="2:13" ht="21.75" customHeight="1">
      <c r="B18271" s="6" t="s">
        <v>48740</v>
      </c>
      <c r="C18271" s="6" t="s">
        <v>48741</v>
      </c>
      <c r="D18271" s="6"/>
      <c r="E18271" s="6" t="s">
        <v>48567</v>
      </c>
      <c r="F18271" s="6" t="s">
        <v>48742</v>
      </c>
      <c r="G18271" s="6" t="s">
        <v>48422</v>
      </c>
      <c r="H18271" s="7" t="s">
        <v>31</v>
      </c>
      <c r="I18271" s="8">
        <v>64.97</v>
      </c>
      <c r="J18271" s="9" t="s">
        <v>24</v>
      </c>
      <c r="K18271" s="10"/>
      <c r="L18271" s="11">
        <f>I$18271*K$18271</f>
        <v>0</v>
      </c>
      <c r="M18271" s="33" t="s">
        <v>15</v>
      </c>
    </row>
    <row r="18272" spans="2:13" ht="21.75" customHeight="1">
      <c r="B18272" s="6" t="s">
        <v>48743</v>
      </c>
      <c r="C18272" s="6" t="s">
        <v>48744</v>
      </c>
      <c r="D18272" s="6"/>
      <c r="E18272" s="6" t="s">
        <v>48563</v>
      </c>
      <c r="F18272" s="6" t="s">
        <v>48742</v>
      </c>
      <c r="G18272" s="6" t="s">
        <v>48422</v>
      </c>
      <c r="H18272" s="7" t="s">
        <v>31</v>
      </c>
      <c r="I18272" s="8">
        <v>64.97</v>
      </c>
      <c r="J18272" s="9" t="s">
        <v>24</v>
      </c>
      <c r="K18272" s="10"/>
      <c r="L18272" s="11">
        <f>I$18272*K$18272</f>
        <v>0</v>
      </c>
      <c r="M18272" s="33" t="s">
        <v>15</v>
      </c>
    </row>
    <row r="18273" spans="2:13" ht="21.75" customHeight="1">
      <c r="B18273" s="6" t="s">
        <v>48745</v>
      </c>
      <c r="C18273" s="6" t="s">
        <v>48746</v>
      </c>
      <c r="D18273" s="6"/>
      <c r="E18273" s="6" t="s">
        <v>48567</v>
      </c>
      <c r="F18273" s="6" t="s">
        <v>48747</v>
      </c>
      <c r="G18273" s="6" t="s">
        <v>48422</v>
      </c>
      <c r="H18273" s="7" t="s">
        <v>31</v>
      </c>
      <c r="I18273" s="8">
        <v>68.22</v>
      </c>
      <c r="J18273" s="9" t="s">
        <v>24</v>
      </c>
      <c r="K18273" s="10"/>
      <c r="L18273" s="11">
        <f>I$18273*K$18273</f>
        <v>0</v>
      </c>
      <c r="M18273" s="33" t="s">
        <v>15</v>
      </c>
    </row>
    <row r="18274" spans="2:13" ht="21.75" customHeight="1">
      <c r="B18274" s="6" t="s">
        <v>48748</v>
      </c>
      <c r="C18274" s="6" t="s">
        <v>48749</v>
      </c>
      <c r="D18274" s="6"/>
      <c r="E18274" s="6" t="s">
        <v>48563</v>
      </c>
      <c r="F18274" s="6" t="s">
        <v>48747</v>
      </c>
      <c r="G18274" s="6" t="s">
        <v>48422</v>
      </c>
      <c r="H18274" s="7" t="s">
        <v>31</v>
      </c>
      <c r="I18274" s="8">
        <v>77.77</v>
      </c>
      <c r="J18274" s="9" t="s">
        <v>24</v>
      </c>
      <c r="K18274" s="10"/>
      <c r="L18274" s="11">
        <f>I$18274*K$18274</f>
        <v>0</v>
      </c>
      <c r="M18274" s="33" t="s">
        <v>15</v>
      </c>
    </row>
    <row r="18275" spans="2:13" ht="21.75" customHeight="1">
      <c r="B18275" s="6" t="s">
        <v>48750</v>
      </c>
      <c r="C18275" s="6" t="s">
        <v>48751</v>
      </c>
      <c r="D18275" s="6"/>
      <c r="E18275" s="6" t="s">
        <v>48528</v>
      </c>
      <c r="F18275" s="6" t="s">
        <v>48752</v>
      </c>
      <c r="G18275" s="6" t="s">
        <v>48422</v>
      </c>
      <c r="H18275" s="7"/>
      <c r="I18275" s="8">
        <v>7.47</v>
      </c>
      <c r="J18275" s="9" t="s">
        <v>24</v>
      </c>
      <c r="K18275" s="10"/>
      <c r="L18275" s="11">
        <f>I$18275*K$18275</f>
        <v>0</v>
      </c>
      <c r="M18275" s="33" t="s">
        <v>15</v>
      </c>
    </row>
    <row r="18276" spans="2:13" ht="21.75" customHeight="1">
      <c r="B18276" s="6" t="s">
        <v>48753</v>
      </c>
      <c r="C18276" s="6" t="s">
        <v>48754</v>
      </c>
      <c r="D18276" s="6"/>
      <c r="E18276" s="6" t="s">
        <v>48528</v>
      </c>
      <c r="F18276" s="6" t="s">
        <v>48755</v>
      </c>
      <c r="G18276" s="6" t="s">
        <v>48422</v>
      </c>
      <c r="H18276" s="7" t="s">
        <v>31</v>
      </c>
      <c r="I18276" s="8">
        <v>7.7</v>
      </c>
      <c r="J18276" s="9" t="s">
        <v>24</v>
      </c>
      <c r="K18276" s="10"/>
      <c r="L18276" s="11">
        <f>I$18276*K$18276</f>
        <v>0</v>
      </c>
      <c r="M18276" s="33" t="s">
        <v>15</v>
      </c>
    </row>
    <row r="18277" spans="2:13" ht="21.75" customHeight="1">
      <c r="B18277" s="6" t="s">
        <v>48756</v>
      </c>
      <c r="C18277" s="6" t="s">
        <v>48757</v>
      </c>
      <c r="D18277" s="6"/>
      <c r="E18277" s="6" t="s">
        <v>48528</v>
      </c>
      <c r="F18277" s="6" t="s">
        <v>48758</v>
      </c>
      <c r="G18277" s="6" t="s">
        <v>48422</v>
      </c>
      <c r="H18277" s="7" t="s">
        <v>31</v>
      </c>
      <c r="I18277" s="8">
        <v>7.91</v>
      </c>
      <c r="J18277" s="9" t="s">
        <v>24</v>
      </c>
      <c r="K18277" s="10"/>
      <c r="L18277" s="11">
        <f>I$18277*K$18277</f>
        <v>0</v>
      </c>
      <c r="M18277" s="33" t="s">
        <v>15</v>
      </c>
    </row>
    <row r="18278" spans="2:13" ht="21.75" customHeight="1">
      <c r="B18278" s="6" t="s">
        <v>48759</v>
      </c>
      <c r="C18278" s="6" t="s">
        <v>48760</v>
      </c>
      <c r="D18278" s="6"/>
      <c r="E18278" s="6" t="s">
        <v>48528</v>
      </c>
      <c r="F18278" s="6" t="s">
        <v>48761</v>
      </c>
      <c r="G18278" s="6" t="s">
        <v>48422</v>
      </c>
      <c r="H18278" s="7" t="s">
        <v>31</v>
      </c>
      <c r="I18278" s="8">
        <v>8.1199999999999992</v>
      </c>
      <c r="J18278" s="9" t="s">
        <v>24</v>
      </c>
      <c r="K18278" s="10"/>
      <c r="L18278" s="11">
        <f>I$18278*K$18278</f>
        <v>0</v>
      </c>
      <c r="M18278" s="33" t="s">
        <v>15</v>
      </c>
    </row>
    <row r="18279" spans="2:13" ht="21.75" customHeight="1">
      <c r="B18279" s="6" t="s">
        <v>48762</v>
      </c>
      <c r="C18279" s="6" t="s">
        <v>48763</v>
      </c>
      <c r="D18279" s="6"/>
      <c r="E18279" s="6" t="s">
        <v>48567</v>
      </c>
      <c r="F18279" s="6" t="s">
        <v>48764</v>
      </c>
      <c r="G18279" s="6" t="s">
        <v>48422</v>
      </c>
      <c r="H18279" s="7"/>
      <c r="I18279" s="8">
        <v>11.75</v>
      </c>
      <c r="J18279" s="9" t="s">
        <v>24</v>
      </c>
      <c r="K18279" s="10"/>
      <c r="L18279" s="11">
        <f>I$18279*K$18279</f>
        <v>0</v>
      </c>
      <c r="M18279" s="33" t="s">
        <v>15</v>
      </c>
    </row>
    <row r="18280" spans="2:13" ht="21.75" customHeight="1">
      <c r="B18280" s="6" t="s">
        <v>48765</v>
      </c>
      <c r="C18280" s="6" t="s">
        <v>48766</v>
      </c>
      <c r="D18280" s="6"/>
      <c r="E18280" s="6" t="s">
        <v>48567</v>
      </c>
      <c r="F18280" s="6" t="s">
        <v>48767</v>
      </c>
      <c r="G18280" s="6" t="s">
        <v>48422</v>
      </c>
      <c r="H18280" s="7"/>
      <c r="I18280" s="8">
        <v>12.4</v>
      </c>
      <c r="J18280" s="9" t="s">
        <v>24</v>
      </c>
      <c r="K18280" s="10"/>
      <c r="L18280" s="11">
        <f>I$18280*K$18280</f>
        <v>0</v>
      </c>
      <c r="M18280" s="33" t="s">
        <v>15</v>
      </c>
    </row>
    <row r="18281" spans="2:13" ht="21.75" customHeight="1">
      <c r="B18281" s="6" t="s">
        <v>48768</v>
      </c>
      <c r="C18281" s="6" t="s">
        <v>48769</v>
      </c>
      <c r="D18281" s="6"/>
      <c r="E18281" s="6" t="s">
        <v>48567</v>
      </c>
      <c r="F18281" s="6" t="s">
        <v>48770</v>
      </c>
      <c r="G18281" s="6" t="s">
        <v>48422</v>
      </c>
      <c r="H18281" s="7" t="s">
        <v>31</v>
      </c>
      <c r="I18281" s="8">
        <v>13.46</v>
      </c>
      <c r="J18281" s="9" t="s">
        <v>24</v>
      </c>
      <c r="K18281" s="10"/>
      <c r="L18281" s="11">
        <f>I$18281*K$18281</f>
        <v>0</v>
      </c>
      <c r="M18281" s="33" t="s">
        <v>15</v>
      </c>
    </row>
    <row r="18282" spans="2:13" ht="21.75" customHeight="1">
      <c r="B18282" s="6" t="s">
        <v>48771</v>
      </c>
      <c r="C18282" s="6" t="s">
        <v>48772</v>
      </c>
      <c r="D18282" s="6"/>
      <c r="E18282" s="6" t="s">
        <v>48567</v>
      </c>
      <c r="F18282" s="6" t="s">
        <v>48773</v>
      </c>
      <c r="G18282" s="6" t="s">
        <v>48422</v>
      </c>
      <c r="H18282" s="7"/>
      <c r="I18282" s="8">
        <v>14.1</v>
      </c>
      <c r="J18282" s="9" t="s">
        <v>24</v>
      </c>
      <c r="K18282" s="10"/>
      <c r="L18282" s="11">
        <f>I$18282*K$18282</f>
        <v>0</v>
      </c>
      <c r="M18282" s="33" t="s">
        <v>15</v>
      </c>
    </row>
    <row r="18283" spans="2:13" ht="21.75" customHeight="1">
      <c r="B18283" s="6" t="s">
        <v>48774</v>
      </c>
      <c r="C18283" s="6" t="s">
        <v>48775</v>
      </c>
      <c r="D18283" s="6"/>
      <c r="E18283" s="6" t="s">
        <v>48567</v>
      </c>
      <c r="F18283" s="6" t="s">
        <v>48776</v>
      </c>
      <c r="G18283" s="6" t="s">
        <v>48422</v>
      </c>
      <c r="H18283" s="7" t="s">
        <v>31</v>
      </c>
      <c r="I18283" s="8">
        <v>17.190000000000001</v>
      </c>
      <c r="J18283" s="9" t="s">
        <v>24</v>
      </c>
      <c r="K18283" s="10"/>
      <c r="L18283" s="11">
        <f>I$18283*K$18283</f>
        <v>0</v>
      </c>
      <c r="M18283" s="33" t="s">
        <v>15</v>
      </c>
    </row>
    <row r="18284" spans="2:13" ht="21.75" customHeight="1">
      <c r="B18284" s="6" t="s">
        <v>48777</v>
      </c>
      <c r="C18284" s="6" t="s">
        <v>48778</v>
      </c>
      <c r="D18284" s="6"/>
      <c r="E18284" s="6" t="s">
        <v>48567</v>
      </c>
      <c r="F18284" s="6" t="s">
        <v>48779</v>
      </c>
      <c r="G18284" s="6" t="s">
        <v>48422</v>
      </c>
      <c r="H18284" s="7" t="s">
        <v>31</v>
      </c>
      <c r="I18284" s="8">
        <v>15.05</v>
      </c>
      <c r="J18284" s="9" t="s">
        <v>24</v>
      </c>
      <c r="K18284" s="10"/>
      <c r="L18284" s="11">
        <f>I$18284*K$18284</f>
        <v>0</v>
      </c>
      <c r="M18284" s="33" t="s">
        <v>15</v>
      </c>
    </row>
    <row r="18285" spans="2:13" ht="21.75" customHeight="1">
      <c r="B18285" s="6" t="s">
        <v>48780</v>
      </c>
      <c r="C18285" s="6" t="s">
        <v>48781</v>
      </c>
      <c r="D18285" s="6"/>
      <c r="E18285" s="6" t="s">
        <v>48567</v>
      </c>
      <c r="F18285" s="6" t="s">
        <v>48782</v>
      </c>
      <c r="G18285" s="6" t="s">
        <v>48422</v>
      </c>
      <c r="H18285" s="7" t="s">
        <v>31</v>
      </c>
      <c r="I18285" s="8">
        <v>15.16</v>
      </c>
      <c r="J18285" s="9" t="s">
        <v>24</v>
      </c>
      <c r="K18285" s="10"/>
      <c r="L18285" s="11">
        <f>I$18285*K$18285</f>
        <v>0</v>
      </c>
      <c r="M18285" s="33" t="s">
        <v>15</v>
      </c>
    </row>
    <row r="18286" spans="2:13" ht="21.75" customHeight="1">
      <c r="B18286" s="6" t="s">
        <v>48783</v>
      </c>
      <c r="C18286" s="6" t="s">
        <v>48784</v>
      </c>
      <c r="D18286" s="6"/>
      <c r="E18286" s="6" t="s">
        <v>48567</v>
      </c>
      <c r="F18286" s="6" t="s">
        <v>48785</v>
      </c>
      <c r="G18286" s="6" t="s">
        <v>48422</v>
      </c>
      <c r="H18286" s="7" t="s">
        <v>31</v>
      </c>
      <c r="I18286" s="8">
        <v>15.95</v>
      </c>
      <c r="J18286" s="9" t="s">
        <v>24</v>
      </c>
      <c r="K18286" s="10"/>
      <c r="L18286" s="11">
        <f>I$18286*K$18286</f>
        <v>0</v>
      </c>
      <c r="M18286" s="33" t="s">
        <v>15</v>
      </c>
    </row>
    <row r="18287" spans="2:13" ht="21.75" customHeight="1">
      <c r="B18287" s="6" t="s">
        <v>48786</v>
      </c>
      <c r="C18287" s="6" t="s">
        <v>48787</v>
      </c>
      <c r="D18287" s="6"/>
      <c r="E18287" s="6" t="s">
        <v>48567</v>
      </c>
      <c r="F18287" s="6" t="s">
        <v>48788</v>
      </c>
      <c r="G18287" s="6" t="s">
        <v>48422</v>
      </c>
      <c r="H18287" s="7" t="s">
        <v>31</v>
      </c>
      <c r="I18287" s="8">
        <v>12.65</v>
      </c>
      <c r="J18287" s="9" t="s">
        <v>24</v>
      </c>
      <c r="K18287" s="10"/>
      <c r="L18287" s="11">
        <f>I$18287*K$18287</f>
        <v>0</v>
      </c>
      <c r="M18287" s="33" t="s">
        <v>15</v>
      </c>
    </row>
    <row r="18288" spans="2:13" ht="21.75" customHeight="1">
      <c r="B18288" s="6" t="s">
        <v>48789</v>
      </c>
      <c r="C18288" s="6" t="s">
        <v>48790</v>
      </c>
      <c r="D18288" s="6"/>
      <c r="E18288" s="6" t="s">
        <v>48567</v>
      </c>
      <c r="F18288" s="6" t="s">
        <v>48791</v>
      </c>
      <c r="G18288" s="6" t="s">
        <v>48422</v>
      </c>
      <c r="H18288" s="7" t="s">
        <v>31</v>
      </c>
      <c r="I18288" s="8">
        <v>15.61</v>
      </c>
      <c r="J18288" s="9" t="s">
        <v>24</v>
      </c>
      <c r="K18288" s="10"/>
      <c r="L18288" s="11">
        <f>I$18288*K$18288</f>
        <v>0</v>
      </c>
      <c r="M18288" s="33" t="s">
        <v>15</v>
      </c>
    </row>
    <row r="18289" spans="2:13" ht="21.75" customHeight="1">
      <c r="B18289" s="6" t="s">
        <v>48792</v>
      </c>
      <c r="C18289" s="6" t="s">
        <v>48793</v>
      </c>
      <c r="D18289" s="6"/>
      <c r="E18289" s="6" t="s">
        <v>48567</v>
      </c>
      <c r="F18289" s="6" t="s">
        <v>48794</v>
      </c>
      <c r="G18289" s="6" t="s">
        <v>48422</v>
      </c>
      <c r="H18289" s="7" t="s">
        <v>31</v>
      </c>
      <c r="I18289" s="8">
        <v>17.170000000000002</v>
      </c>
      <c r="J18289" s="9" t="s">
        <v>24</v>
      </c>
      <c r="K18289" s="10"/>
      <c r="L18289" s="11">
        <f>I$18289*K$18289</f>
        <v>0</v>
      </c>
      <c r="M18289" s="33" t="s">
        <v>15</v>
      </c>
    </row>
    <row r="18290" spans="2:13" ht="21.75" customHeight="1">
      <c r="B18290" s="6" t="s">
        <v>48795</v>
      </c>
      <c r="C18290" s="6" t="s">
        <v>48796</v>
      </c>
      <c r="D18290" s="6"/>
      <c r="E18290" s="6"/>
      <c r="F18290" s="6" t="s">
        <v>48797</v>
      </c>
      <c r="G18290" s="6" t="s">
        <v>114</v>
      </c>
      <c r="H18290" s="7" t="s">
        <v>31</v>
      </c>
      <c r="I18290" s="8">
        <v>107</v>
      </c>
      <c r="J18290" s="9" t="s">
        <v>24</v>
      </c>
      <c r="K18290" s="10"/>
      <c r="L18290" s="11">
        <f>I$18290*K$18290</f>
        <v>0</v>
      </c>
      <c r="M18290" s="33" t="s">
        <v>15</v>
      </c>
    </row>
    <row r="18291" spans="2:13" ht="12" customHeight="1">
      <c r="B18291" s="6" t="s">
        <v>48798</v>
      </c>
      <c r="C18291" s="6" t="s">
        <v>48799</v>
      </c>
      <c r="D18291" s="6" t="s">
        <v>2512</v>
      </c>
      <c r="E18291" s="6" t="s">
        <v>1506</v>
      </c>
      <c r="F18291" s="16">
        <v>1702154</v>
      </c>
      <c r="G18291" s="6" t="s">
        <v>3517</v>
      </c>
      <c r="H18291" s="7" t="s">
        <v>31</v>
      </c>
      <c r="I18291" s="8">
        <v>67</v>
      </c>
      <c r="J18291" s="9" t="s">
        <v>24</v>
      </c>
      <c r="K18291" s="10"/>
      <c r="L18291" s="11">
        <f>I$18291*K$18291</f>
        <v>0</v>
      </c>
      <c r="M18291" s="33" t="s">
        <v>15</v>
      </c>
    </row>
    <row r="18292" spans="2:13" ht="12" customHeight="1">
      <c r="B18292" s="6" t="s">
        <v>48800</v>
      </c>
      <c r="C18292" s="6" t="s">
        <v>48801</v>
      </c>
      <c r="D18292" s="6"/>
      <c r="E18292" s="6" t="s">
        <v>3431</v>
      </c>
      <c r="F18292" s="6" t="s">
        <v>48802</v>
      </c>
      <c r="G18292" s="6" t="s">
        <v>3423</v>
      </c>
      <c r="H18292" s="7"/>
      <c r="I18292" s="8">
        <v>253.99</v>
      </c>
      <c r="J18292" s="9" t="s">
        <v>24</v>
      </c>
      <c r="K18292" s="10"/>
      <c r="L18292" s="11">
        <f>I$18292*K$18292</f>
        <v>0</v>
      </c>
      <c r="M18292" s="33" t="s">
        <v>15</v>
      </c>
    </row>
    <row r="18293" spans="2:13" ht="12" customHeight="1">
      <c r="B18293" s="6" t="s">
        <v>48803</v>
      </c>
      <c r="C18293" s="6" t="s">
        <v>48804</v>
      </c>
      <c r="D18293" s="6"/>
      <c r="E18293" s="6" t="s">
        <v>5463</v>
      </c>
      <c r="F18293" s="6" t="s">
        <v>48805</v>
      </c>
      <c r="G18293" s="6" t="s">
        <v>114</v>
      </c>
      <c r="H18293" s="7"/>
      <c r="I18293" s="12">
        <v>3577</v>
      </c>
      <c r="J18293" s="9" t="s">
        <v>24</v>
      </c>
      <c r="K18293" s="10"/>
      <c r="L18293" s="11">
        <f>I$18293*K$18293</f>
        <v>0</v>
      </c>
      <c r="M18293" s="33" t="s">
        <v>15</v>
      </c>
    </row>
    <row r="18294" spans="2:13" ht="12" customHeight="1">
      <c r="B18294" s="6" t="s">
        <v>48806</v>
      </c>
      <c r="C18294" s="6" t="s">
        <v>48807</v>
      </c>
      <c r="D18294" s="6"/>
      <c r="E18294" s="6" t="s">
        <v>29245</v>
      </c>
      <c r="F18294" s="16">
        <v>2304080</v>
      </c>
      <c r="G18294" s="6" t="s">
        <v>114</v>
      </c>
      <c r="H18294" s="7"/>
      <c r="I18294" s="12">
        <v>3651.66</v>
      </c>
      <c r="J18294" s="9" t="s">
        <v>24</v>
      </c>
      <c r="K18294" s="10"/>
      <c r="L18294" s="11">
        <f>I$18294*K$18294</f>
        <v>0</v>
      </c>
      <c r="M18294" s="33" t="s">
        <v>15</v>
      </c>
    </row>
    <row r="18295" spans="2:13" ht="12" customHeight="1">
      <c r="B18295" s="6" t="s">
        <v>48808</v>
      </c>
      <c r="C18295" s="6" t="s">
        <v>48809</v>
      </c>
      <c r="D18295" s="6"/>
      <c r="E18295" s="6" t="s">
        <v>29245</v>
      </c>
      <c r="F18295" s="16">
        <v>2401051</v>
      </c>
      <c r="G18295" s="6" t="s">
        <v>114</v>
      </c>
      <c r="H18295" s="7" t="s">
        <v>31</v>
      </c>
      <c r="I18295" s="12">
        <v>3152.63</v>
      </c>
      <c r="J18295" s="9" t="s">
        <v>24</v>
      </c>
      <c r="K18295" s="10"/>
      <c r="L18295" s="11">
        <f>I$18295*K$18295</f>
        <v>0</v>
      </c>
      <c r="M18295" s="33" t="s">
        <v>15</v>
      </c>
    </row>
    <row r="18296" spans="2:13" ht="12" customHeight="1">
      <c r="B18296" s="6" t="s">
        <v>48810</v>
      </c>
      <c r="C18296" s="6" t="s">
        <v>48811</v>
      </c>
      <c r="D18296" s="6"/>
      <c r="E18296" s="6" t="s">
        <v>1612</v>
      </c>
      <c r="F18296" s="16">
        <v>3001080</v>
      </c>
      <c r="G18296" s="6" t="s">
        <v>674</v>
      </c>
      <c r="H18296" s="7" t="s">
        <v>31</v>
      </c>
      <c r="I18296" s="12">
        <v>1806</v>
      </c>
      <c r="J18296" s="9" t="s">
        <v>24</v>
      </c>
      <c r="K18296" s="10"/>
      <c r="L18296" s="11">
        <f>I$18296*K$18296</f>
        <v>0</v>
      </c>
      <c r="M18296" s="33" t="s">
        <v>15</v>
      </c>
    </row>
    <row r="18297" spans="2:13" ht="21.75" customHeight="1">
      <c r="B18297" s="6" t="s">
        <v>48812</v>
      </c>
      <c r="C18297" s="6" t="s">
        <v>48813</v>
      </c>
      <c r="D18297" s="6"/>
      <c r="E18297" s="6" t="s">
        <v>2586</v>
      </c>
      <c r="F18297" s="6" t="s">
        <v>48805</v>
      </c>
      <c r="G18297" s="6" t="s">
        <v>674</v>
      </c>
      <c r="H18297" s="7" t="s">
        <v>31</v>
      </c>
      <c r="I18297" s="12">
        <v>2370</v>
      </c>
      <c r="J18297" s="9" t="s">
        <v>24</v>
      </c>
      <c r="K18297" s="10"/>
      <c r="L18297" s="11">
        <f>I$18297*K$18297</f>
        <v>0</v>
      </c>
      <c r="M18297" s="33" t="s">
        <v>15</v>
      </c>
    </row>
    <row r="18298" spans="2:13" ht="12" customHeight="1">
      <c r="B18298" s="24" t="s">
        <v>48812</v>
      </c>
      <c r="C18298" s="24" t="s">
        <v>48814</v>
      </c>
      <c r="D18298" s="24"/>
      <c r="E18298" s="24" t="s">
        <v>47834</v>
      </c>
      <c r="F18298" s="25">
        <v>2304080</v>
      </c>
      <c r="G18298" s="24" t="s">
        <v>2733</v>
      </c>
      <c r="H18298" s="7" t="s">
        <v>31</v>
      </c>
      <c r="I18298" s="12">
        <v>1468.75</v>
      </c>
      <c r="J18298" s="9" t="s">
        <v>24</v>
      </c>
      <c r="K18298" s="10"/>
      <c r="L18298" s="11">
        <f>I$18298*K$18298</f>
        <v>0</v>
      </c>
      <c r="M18298" s="33" t="s">
        <v>15</v>
      </c>
    </row>
    <row r="18299" spans="2:13" ht="21.75" customHeight="1">
      <c r="B18299" s="24" t="s">
        <v>48812</v>
      </c>
      <c r="C18299" s="24" t="s">
        <v>48815</v>
      </c>
      <c r="D18299" s="24"/>
      <c r="E18299" s="24" t="s">
        <v>4730</v>
      </c>
      <c r="F18299" s="25">
        <v>2304080</v>
      </c>
      <c r="G18299" s="24" t="s">
        <v>2614</v>
      </c>
      <c r="H18299" s="7"/>
      <c r="I18299" s="12">
        <v>1285.28</v>
      </c>
      <c r="J18299" s="9" t="s">
        <v>24</v>
      </c>
      <c r="K18299" s="10"/>
      <c r="L18299" s="11">
        <f>I$18299*K$18299</f>
        <v>0</v>
      </c>
      <c r="M18299" s="33" t="s">
        <v>15</v>
      </c>
    </row>
    <row r="18300" spans="2:13" ht="12" customHeight="1">
      <c r="B18300" s="24" t="s">
        <v>48812</v>
      </c>
      <c r="C18300" s="24" t="s">
        <v>48816</v>
      </c>
      <c r="D18300" s="24" t="s">
        <v>5399</v>
      </c>
      <c r="E18300" s="24" t="s">
        <v>47834</v>
      </c>
      <c r="F18300" s="25">
        <v>2304080</v>
      </c>
      <c r="G18300" s="24" t="s">
        <v>1196</v>
      </c>
      <c r="H18300" s="7" t="s">
        <v>31</v>
      </c>
      <c r="I18300" s="12">
        <v>1283.3399999999999</v>
      </c>
      <c r="J18300" s="9" t="s">
        <v>24</v>
      </c>
      <c r="K18300" s="10"/>
      <c r="L18300" s="11">
        <f>I$18300*K$18300</f>
        <v>0</v>
      </c>
      <c r="M18300" s="33" t="s">
        <v>15</v>
      </c>
    </row>
    <row r="18301" spans="2:13" ht="21.75" customHeight="1">
      <c r="B18301" s="6" t="s">
        <v>48817</v>
      </c>
      <c r="C18301" s="6" t="s">
        <v>48818</v>
      </c>
      <c r="D18301" s="6" t="s">
        <v>5399</v>
      </c>
      <c r="E18301" s="6" t="s">
        <v>47796</v>
      </c>
      <c r="F18301" s="6" t="s">
        <v>48805</v>
      </c>
      <c r="G18301" s="6" t="s">
        <v>1405</v>
      </c>
      <c r="H18301" s="7"/>
      <c r="I18301" s="12">
        <v>1580.97</v>
      </c>
      <c r="J18301" s="9" t="s">
        <v>24</v>
      </c>
      <c r="K18301" s="10"/>
      <c r="L18301" s="11">
        <f>I$18301*K$18301</f>
        <v>0</v>
      </c>
      <c r="M18301" s="33" t="s">
        <v>15</v>
      </c>
    </row>
    <row r="18302" spans="2:13" ht="21.75" customHeight="1">
      <c r="B18302" s="6" t="s">
        <v>48819</v>
      </c>
      <c r="C18302" s="6" t="s">
        <v>48820</v>
      </c>
      <c r="D18302" s="6"/>
      <c r="E18302" s="6" t="s">
        <v>28</v>
      </c>
      <c r="F18302" s="16">
        <v>581227</v>
      </c>
      <c r="G18302" s="6" t="s">
        <v>1507</v>
      </c>
      <c r="H18302" s="7" t="s">
        <v>31</v>
      </c>
      <c r="I18302" s="12">
        <v>3687</v>
      </c>
      <c r="J18302" s="9" t="s">
        <v>24</v>
      </c>
      <c r="K18302" s="10"/>
      <c r="L18302" s="11">
        <f>I$18302*K$18302</f>
        <v>0</v>
      </c>
      <c r="M18302" s="33" t="s">
        <v>15</v>
      </c>
    </row>
    <row r="18303" spans="2:13" ht="21.75" customHeight="1">
      <c r="B18303" s="6" t="s">
        <v>48821</v>
      </c>
      <c r="C18303" s="6" t="s">
        <v>48822</v>
      </c>
      <c r="D18303" s="6"/>
      <c r="E18303" s="6" t="s">
        <v>28</v>
      </c>
      <c r="F18303" s="16">
        <v>581216</v>
      </c>
      <c r="G18303" s="6" t="s">
        <v>1507</v>
      </c>
      <c r="H18303" s="7"/>
      <c r="I18303" s="12">
        <v>3506</v>
      </c>
      <c r="J18303" s="9" t="s">
        <v>24</v>
      </c>
      <c r="K18303" s="10"/>
      <c r="L18303" s="11">
        <f>I$18303*K$18303</f>
        <v>0</v>
      </c>
      <c r="M18303" s="33" t="s">
        <v>15</v>
      </c>
    </row>
    <row r="18304" spans="2:13" ht="21.75" customHeight="1">
      <c r="B18304" s="6" t="s">
        <v>48823</v>
      </c>
      <c r="C18304" s="6" t="s">
        <v>48824</v>
      </c>
      <c r="D18304" s="6" t="s">
        <v>4678</v>
      </c>
      <c r="E18304" s="6" t="s">
        <v>28</v>
      </c>
      <c r="F18304" s="6" t="s">
        <v>48825</v>
      </c>
      <c r="G18304" s="6" t="s">
        <v>13440</v>
      </c>
      <c r="H18304" s="7"/>
      <c r="I18304" s="12">
        <v>2438</v>
      </c>
      <c r="J18304" s="9" t="s">
        <v>24</v>
      </c>
      <c r="K18304" s="10"/>
      <c r="L18304" s="11">
        <f>I$18304*K$18304</f>
        <v>0</v>
      </c>
      <c r="M18304" s="33" t="s">
        <v>15</v>
      </c>
    </row>
    <row r="18305" spans="2:13" ht="21.75" customHeight="1">
      <c r="B18305" s="6" t="s">
        <v>48826</v>
      </c>
      <c r="C18305" s="6" t="s">
        <v>48827</v>
      </c>
      <c r="D18305" s="6" t="s">
        <v>4678</v>
      </c>
      <c r="E18305" s="6" t="s">
        <v>28</v>
      </c>
      <c r="F18305" s="6" t="s">
        <v>48828</v>
      </c>
      <c r="G18305" s="6" t="s">
        <v>13440</v>
      </c>
      <c r="H18305" s="7"/>
      <c r="I18305" s="12">
        <v>3128</v>
      </c>
      <c r="J18305" s="9" t="s">
        <v>24</v>
      </c>
      <c r="K18305" s="10"/>
      <c r="L18305" s="11">
        <f>I$18305*K$18305</f>
        <v>0</v>
      </c>
      <c r="M18305" s="33" t="s">
        <v>15</v>
      </c>
    </row>
    <row r="18306" spans="2:13" ht="21.75" customHeight="1">
      <c r="B18306" s="6" t="s">
        <v>48829</v>
      </c>
      <c r="C18306" s="6" t="s">
        <v>48830</v>
      </c>
      <c r="D18306" s="6" t="s">
        <v>4678</v>
      </c>
      <c r="E18306" s="6" t="s">
        <v>28</v>
      </c>
      <c r="F18306" s="6" t="s">
        <v>48831</v>
      </c>
      <c r="G18306" s="6" t="s">
        <v>13440</v>
      </c>
      <c r="H18306" s="7"/>
      <c r="I18306" s="12">
        <v>3680</v>
      </c>
      <c r="J18306" s="9" t="s">
        <v>24</v>
      </c>
      <c r="K18306" s="10"/>
      <c r="L18306" s="11">
        <f>I$18306*K$18306</f>
        <v>0</v>
      </c>
      <c r="M18306" s="33" t="s">
        <v>15</v>
      </c>
    </row>
    <row r="18307" spans="2:13" ht="21.75" customHeight="1">
      <c r="B18307" s="6" t="s">
        <v>48832</v>
      </c>
      <c r="C18307" s="6" t="s">
        <v>48833</v>
      </c>
      <c r="D18307" s="6" t="s">
        <v>4678</v>
      </c>
      <c r="E18307" s="6" t="s">
        <v>28</v>
      </c>
      <c r="F18307" s="6" t="s">
        <v>48834</v>
      </c>
      <c r="G18307" s="6" t="s">
        <v>13440</v>
      </c>
      <c r="H18307" s="7"/>
      <c r="I18307" s="12">
        <v>5060</v>
      </c>
      <c r="J18307" s="9" t="s">
        <v>24</v>
      </c>
      <c r="K18307" s="10"/>
      <c r="L18307" s="11">
        <f>I$18307*K$18307</f>
        <v>0</v>
      </c>
      <c r="M18307" s="33" t="s">
        <v>15</v>
      </c>
    </row>
    <row r="18308" spans="2:13" ht="21.75" customHeight="1">
      <c r="B18308" s="6" t="s">
        <v>48835</v>
      </c>
      <c r="C18308" s="6" t="s">
        <v>48836</v>
      </c>
      <c r="D18308" s="6" t="s">
        <v>4678</v>
      </c>
      <c r="E18308" s="6" t="s">
        <v>28</v>
      </c>
      <c r="F18308" s="6" t="s">
        <v>48837</v>
      </c>
      <c r="G18308" s="6" t="s">
        <v>13440</v>
      </c>
      <c r="H18308" s="7"/>
      <c r="I18308" s="12">
        <v>4416</v>
      </c>
      <c r="J18308" s="9" t="s">
        <v>24</v>
      </c>
      <c r="K18308" s="10"/>
      <c r="L18308" s="11">
        <f>I$18308*K$18308</f>
        <v>0</v>
      </c>
      <c r="M18308" s="33" t="s">
        <v>15</v>
      </c>
    </row>
    <row r="18309" spans="2:13" ht="21.75" customHeight="1">
      <c r="B18309" s="32" t="s">
        <v>48838</v>
      </c>
      <c r="C18309" s="24" t="s">
        <v>48839</v>
      </c>
      <c r="D18309" s="24" t="s">
        <v>4678</v>
      </c>
      <c r="E18309" s="24" t="s">
        <v>28</v>
      </c>
      <c r="F18309" s="24" t="s">
        <v>48840</v>
      </c>
      <c r="G18309" s="24" t="s">
        <v>13440</v>
      </c>
      <c r="H18309" s="7"/>
      <c r="I18309" s="12">
        <v>3956</v>
      </c>
      <c r="J18309" s="9" t="s">
        <v>24</v>
      </c>
      <c r="K18309" s="10"/>
      <c r="L18309" s="11">
        <f>I$18309*K$18309</f>
        <v>0</v>
      </c>
      <c r="M18309" s="33" t="s">
        <v>15</v>
      </c>
    </row>
    <row r="18310" spans="2:13" ht="21.75" customHeight="1">
      <c r="B18310" s="6" t="s">
        <v>48841</v>
      </c>
      <c r="C18310" s="6" t="s">
        <v>48842</v>
      </c>
      <c r="D18310" s="6" t="s">
        <v>4678</v>
      </c>
      <c r="E18310" s="6" t="s">
        <v>28</v>
      </c>
      <c r="F18310" s="6" t="s">
        <v>48843</v>
      </c>
      <c r="G18310" s="6" t="s">
        <v>13440</v>
      </c>
      <c r="H18310" s="7"/>
      <c r="I18310" s="12">
        <v>5014</v>
      </c>
      <c r="J18310" s="9" t="s">
        <v>24</v>
      </c>
      <c r="K18310" s="10"/>
      <c r="L18310" s="11">
        <f>I$18310*K$18310</f>
        <v>0</v>
      </c>
      <c r="M18310" s="33" t="s">
        <v>15</v>
      </c>
    </row>
    <row r="18311" spans="2:13" ht="21.75" customHeight="1">
      <c r="B18311" s="6" t="s">
        <v>48844</v>
      </c>
      <c r="C18311" s="6" t="s">
        <v>48845</v>
      </c>
      <c r="D18311" s="6" t="s">
        <v>4678</v>
      </c>
      <c r="E18311" s="6" t="s">
        <v>28</v>
      </c>
      <c r="F18311" s="6" t="s">
        <v>48846</v>
      </c>
      <c r="G18311" s="6" t="s">
        <v>13440</v>
      </c>
      <c r="H18311" s="7"/>
      <c r="I18311" s="12">
        <v>4968</v>
      </c>
      <c r="J18311" s="9" t="s">
        <v>24</v>
      </c>
      <c r="K18311" s="10"/>
      <c r="L18311" s="11">
        <f>I$18311*K$18311</f>
        <v>0</v>
      </c>
      <c r="M18311" s="33" t="s">
        <v>15</v>
      </c>
    </row>
    <row r="18312" spans="2:13" ht="21.75" customHeight="1">
      <c r="B18312" s="6" t="s">
        <v>48847</v>
      </c>
      <c r="C18312" s="6" t="s">
        <v>48848</v>
      </c>
      <c r="D18312" s="6" t="s">
        <v>4678</v>
      </c>
      <c r="E18312" s="6" t="s">
        <v>28</v>
      </c>
      <c r="F18312" s="6" t="s">
        <v>48849</v>
      </c>
      <c r="G18312" s="6" t="s">
        <v>13440</v>
      </c>
      <c r="H18312" s="7"/>
      <c r="I18312" s="12">
        <v>5060</v>
      </c>
      <c r="J18312" s="9" t="s">
        <v>24</v>
      </c>
      <c r="K18312" s="10"/>
      <c r="L18312" s="11">
        <f>I$18312*K$18312</f>
        <v>0</v>
      </c>
      <c r="M18312" s="33" t="s">
        <v>15</v>
      </c>
    </row>
    <row r="18313" spans="2:13" ht="12" customHeight="1">
      <c r="B18313" s="6" t="s">
        <v>48850</v>
      </c>
      <c r="C18313" s="6" t="s">
        <v>48851</v>
      </c>
      <c r="D18313" s="6"/>
      <c r="E18313" s="6" t="s">
        <v>34</v>
      </c>
      <c r="F18313" s="16">
        <v>4982040</v>
      </c>
      <c r="G18313" s="6" t="s">
        <v>6280</v>
      </c>
      <c r="H18313" s="7" t="s">
        <v>31</v>
      </c>
      <c r="I18313" s="12">
        <v>2187.9</v>
      </c>
      <c r="J18313" s="9" t="s">
        <v>24</v>
      </c>
      <c r="K18313" s="10"/>
      <c r="L18313" s="11">
        <f>I$18313*K$18313</f>
        <v>0</v>
      </c>
      <c r="M18313" s="33" t="s">
        <v>15</v>
      </c>
    </row>
    <row r="18314" spans="2:13" ht="21.75" customHeight="1">
      <c r="B18314" s="6" t="s">
        <v>48852</v>
      </c>
      <c r="C18314" s="6" t="s">
        <v>48853</v>
      </c>
      <c r="D18314" s="6"/>
      <c r="E18314" s="6" t="s">
        <v>2826</v>
      </c>
      <c r="F18314" s="6" t="s">
        <v>48854</v>
      </c>
      <c r="G18314" s="6" t="s">
        <v>1325</v>
      </c>
      <c r="H18314" s="7" t="s">
        <v>31</v>
      </c>
      <c r="I18314" s="8">
        <v>677</v>
      </c>
      <c r="J18314" s="9" t="s">
        <v>24</v>
      </c>
      <c r="K18314" s="10"/>
      <c r="L18314" s="11">
        <f>I$18314*K$18314</f>
        <v>0</v>
      </c>
      <c r="M18314" s="33" t="s">
        <v>15</v>
      </c>
    </row>
    <row r="18315" spans="2:13" ht="21.75" customHeight="1">
      <c r="B18315" s="6" t="s">
        <v>48855</v>
      </c>
      <c r="C18315" s="6" t="s">
        <v>48856</v>
      </c>
      <c r="D18315" s="6"/>
      <c r="E18315" s="6" t="s">
        <v>7916</v>
      </c>
      <c r="F18315" s="6" t="s">
        <v>48857</v>
      </c>
      <c r="G18315" s="6" t="s">
        <v>1325</v>
      </c>
      <c r="H18315" s="7" t="s">
        <v>31</v>
      </c>
      <c r="I18315" s="8">
        <v>404</v>
      </c>
      <c r="J18315" s="9" t="s">
        <v>24</v>
      </c>
      <c r="K18315" s="10"/>
      <c r="L18315" s="11">
        <f>I$18315*K$18315</f>
        <v>0</v>
      </c>
      <c r="M18315" s="33" t="s">
        <v>15</v>
      </c>
    </row>
    <row r="18316" spans="2:13" ht="21.75" customHeight="1">
      <c r="B18316" s="6" t="s">
        <v>48858</v>
      </c>
      <c r="C18316" s="6" t="s">
        <v>48859</v>
      </c>
      <c r="D18316" s="6"/>
      <c r="E18316" s="6" t="s">
        <v>2826</v>
      </c>
      <c r="F18316" s="6" t="s">
        <v>48860</v>
      </c>
      <c r="G18316" s="6" t="s">
        <v>48861</v>
      </c>
      <c r="H18316" s="7" t="s">
        <v>31</v>
      </c>
      <c r="I18316" s="8">
        <v>583</v>
      </c>
      <c r="J18316" s="9" t="s">
        <v>24</v>
      </c>
      <c r="K18316" s="10"/>
      <c r="L18316" s="11">
        <f>I$18316*K$18316</f>
        <v>0</v>
      </c>
      <c r="M18316" s="33" t="s">
        <v>15</v>
      </c>
    </row>
    <row r="18317" spans="2:13" ht="21.75" customHeight="1">
      <c r="B18317" s="6" t="s">
        <v>48862</v>
      </c>
      <c r="C18317" s="6" t="s">
        <v>48863</v>
      </c>
      <c r="D18317" s="6"/>
      <c r="E18317" s="6" t="s">
        <v>7916</v>
      </c>
      <c r="F18317" s="6" t="s">
        <v>48860</v>
      </c>
      <c r="G18317" s="6" t="s">
        <v>48861</v>
      </c>
      <c r="H18317" s="7"/>
      <c r="I18317" s="8">
        <v>392</v>
      </c>
      <c r="J18317" s="9" t="s">
        <v>24</v>
      </c>
      <c r="K18317" s="10"/>
      <c r="L18317" s="11">
        <f>I$18317*K$18317</f>
        <v>0</v>
      </c>
      <c r="M18317" s="33" t="s">
        <v>15</v>
      </c>
    </row>
    <row r="18318" spans="2:13" ht="21.75" customHeight="1">
      <c r="B18318" s="6" t="s">
        <v>48864</v>
      </c>
      <c r="C18318" s="6" t="s">
        <v>48865</v>
      </c>
      <c r="D18318" s="6"/>
      <c r="E18318" s="6" t="s">
        <v>3764</v>
      </c>
      <c r="F18318" s="6" t="s">
        <v>48866</v>
      </c>
      <c r="G18318" s="6" t="s">
        <v>1325</v>
      </c>
      <c r="H18318" s="7" t="s">
        <v>31</v>
      </c>
      <c r="I18318" s="12">
        <v>1437</v>
      </c>
      <c r="J18318" s="9" t="s">
        <v>24</v>
      </c>
      <c r="K18318" s="10"/>
      <c r="L18318" s="11">
        <f>I$18318*K$18318</f>
        <v>0</v>
      </c>
      <c r="M18318" s="33" t="s">
        <v>15</v>
      </c>
    </row>
    <row r="18319" spans="2:13" ht="21.75" customHeight="1">
      <c r="B18319" s="6" t="s">
        <v>48867</v>
      </c>
      <c r="C18319" s="6" t="s">
        <v>48868</v>
      </c>
      <c r="D18319" s="6"/>
      <c r="E18319" s="6" t="s">
        <v>2826</v>
      </c>
      <c r="F18319" s="6" t="s">
        <v>48869</v>
      </c>
      <c r="G18319" s="6" t="s">
        <v>1325</v>
      </c>
      <c r="H18319" s="7" t="s">
        <v>31</v>
      </c>
      <c r="I18319" s="8">
        <v>784</v>
      </c>
      <c r="J18319" s="9" t="s">
        <v>24</v>
      </c>
      <c r="K18319" s="10"/>
      <c r="L18319" s="11">
        <f>I$18319*K$18319</f>
        <v>0</v>
      </c>
      <c r="M18319" s="33" t="s">
        <v>15</v>
      </c>
    </row>
    <row r="18320" spans="2:13" ht="21.75" customHeight="1">
      <c r="B18320" s="6" t="s">
        <v>48870</v>
      </c>
      <c r="C18320" s="6" t="s">
        <v>48871</v>
      </c>
      <c r="D18320" s="6"/>
      <c r="E18320" s="6" t="s">
        <v>7916</v>
      </c>
      <c r="F18320" s="6" t="s">
        <v>48854</v>
      </c>
      <c r="G18320" s="6" t="s">
        <v>1325</v>
      </c>
      <c r="H18320" s="7" t="s">
        <v>31</v>
      </c>
      <c r="I18320" s="8">
        <v>689</v>
      </c>
      <c r="J18320" s="9" t="s">
        <v>24</v>
      </c>
      <c r="K18320" s="10"/>
      <c r="L18320" s="11">
        <f>I$18320*K$18320</f>
        <v>0</v>
      </c>
      <c r="M18320" s="33" t="s">
        <v>15</v>
      </c>
    </row>
    <row r="18321" spans="2:13" ht="21.75" customHeight="1">
      <c r="B18321" s="6" t="s">
        <v>48872</v>
      </c>
      <c r="C18321" s="6" t="s">
        <v>48873</v>
      </c>
      <c r="D18321" s="6"/>
      <c r="E18321" s="6" t="s">
        <v>2826</v>
      </c>
      <c r="F18321" s="6" t="s">
        <v>48874</v>
      </c>
      <c r="G18321" s="6" t="s">
        <v>1325</v>
      </c>
      <c r="H18321" s="7" t="s">
        <v>31</v>
      </c>
      <c r="I18321" s="8">
        <v>552</v>
      </c>
      <c r="J18321" s="9" t="s">
        <v>24</v>
      </c>
      <c r="K18321" s="10"/>
      <c r="L18321" s="11">
        <f>I$18321*K$18321</f>
        <v>0</v>
      </c>
      <c r="M18321" s="33" t="s">
        <v>15</v>
      </c>
    </row>
    <row r="18322" spans="2:13" ht="21.75" customHeight="1">
      <c r="B18322" s="6" t="s">
        <v>48875</v>
      </c>
      <c r="C18322" s="6" t="s">
        <v>48876</v>
      </c>
      <c r="D18322" s="6"/>
      <c r="E18322" s="6" t="s">
        <v>2826</v>
      </c>
      <c r="F18322" s="6" t="s">
        <v>48857</v>
      </c>
      <c r="G18322" s="6" t="s">
        <v>1325</v>
      </c>
      <c r="H18322" s="7" t="s">
        <v>31</v>
      </c>
      <c r="I18322" s="8">
        <v>483</v>
      </c>
      <c r="J18322" s="9" t="s">
        <v>24</v>
      </c>
      <c r="K18322" s="10"/>
      <c r="L18322" s="11">
        <f>I$18322*K$18322</f>
        <v>0</v>
      </c>
      <c r="M18322" s="33" t="s">
        <v>15</v>
      </c>
    </row>
    <row r="18323" spans="2:13" ht="21.75" customHeight="1">
      <c r="B18323" s="6" t="s">
        <v>48877</v>
      </c>
      <c r="C18323" s="6" t="s">
        <v>48878</v>
      </c>
      <c r="D18323" s="6"/>
      <c r="E18323" s="6" t="s">
        <v>2826</v>
      </c>
      <c r="F18323" s="6" t="s">
        <v>48866</v>
      </c>
      <c r="G18323" s="6" t="s">
        <v>1325</v>
      </c>
      <c r="H18323" s="7" t="s">
        <v>31</v>
      </c>
      <c r="I18323" s="12">
        <v>1125</v>
      </c>
      <c r="J18323" s="9" t="s">
        <v>24</v>
      </c>
      <c r="K18323" s="10"/>
      <c r="L18323" s="11">
        <f>I$18323*K$18323</f>
        <v>0</v>
      </c>
      <c r="M18323" s="33" t="s">
        <v>15</v>
      </c>
    </row>
    <row r="18324" spans="2:13" ht="21.75" customHeight="1">
      <c r="B18324" s="6" t="s">
        <v>48879</v>
      </c>
      <c r="C18324" s="6" t="s">
        <v>48880</v>
      </c>
      <c r="D18324" s="6"/>
      <c r="E18324" s="6" t="s">
        <v>2826</v>
      </c>
      <c r="F18324" s="6" t="s">
        <v>48881</v>
      </c>
      <c r="G18324" s="6" t="s">
        <v>48861</v>
      </c>
      <c r="H18324" s="7"/>
      <c r="I18324" s="12">
        <v>1019</v>
      </c>
      <c r="J18324" s="9" t="s">
        <v>24</v>
      </c>
      <c r="K18324" s="10"/>
      <c r="L18324" s="11">
        <f>I$18324*K$18324</f>
        <v>0</v>
      </c>
      <c r="M18324" s="33" t="s">
        <v>15</v>
      </c>
    </row>
    <row r="18325" spans="2:13" ht="21.75" customHeight="1">
      <c r="B18325" s="6" t="s">
        <v>48882</v>
      </c>
      <c r="C18325" s="6" t="s">
        <v>48883</v>
      </c>
      <c r="D18325" s="6"/>
      <c r="E18325" s="6" t="s">
        <v>3397</v>
      </c>
      <c r="F18325" s="6" t="s">
        <v>48866</v>
      </c>
      <c r="G18325" s="6" t="s">
        <v>1325</v>
      </c>
      <c r="H18325" s="7" t="s">
        <v>31</v>
      </c>
      <c r="I18325" s="8">
        <v>791</v>
      </c>
      <c r="J18325" s="9" t="s">
        <v>24</v>
      </c>
      <c r="K18325" s="10"/>
      <c r="L18325" s="11">
        <f>I$18325*K$18325</f>
        <v>0</v>
      </c>
      <c r="M18325" s="33" t="s">
        <v>15</v>
      </c>
    </row>
    <row r="18326" spans="2:13" ht="21.75" customHeight="1">
      <c r="B18326" s="6" t="s">
        <v>48884</v>
      </c>
      <c r="C18326" s="6" t="s">
        <v>48885</v>
      </c>
      <c r="D18326" s="6"/>
      <c r="E18326" s="6" t="s">
        <v>3397</v>
      </c>
      <c r="F18326" s="6" t="s">
        <v>48881</v>
      </c>
      <c r="G18326" s="6" t="s">
        <v>48861</v>
      </c>
      <c r="H18326" s="7"/>
      <c r="I18326" s="12">
        <v>1045</v>
      </c>
      <c r="J18326" s="9" t="s">
        <v>24</v>
      </c>
      <c r="K18326" s="10"/>
      <c r="L18326" s="11">
        <f>I$18326*K$18326</f>
        <v>0</v>
      </c>
      <c r="M18326" s="33" t="s">
        <v>15</v>
      </c>
    </row>
    <row r="18327" spans="2:13" ht="21.75" customHeight="1">
      <c r="B18327" s="6" t="s">
        <v>48886</v>
      </c>
      <c r="C18327" s="6" t="s">
        <v>48887</v>
      </c>
      <c r="D18327" s="6"/>
      <c r="E18327" s="6" t="s">
        <v>2830</v>
      </c>
      <c r="F18327" s="6" t="s">
        <v>48888</v>
      </c>
      <c r="G18327" s="6" t="s">
        <v>1325</v>
      </c>
      <c r="H18327" s="7" t="s">
        <v>31</v>
      </c>
      <c r="I18327" s="12">
        <v>1503</v>
      </c>
      <c r="J18327" s="9" t="s">
        <v>24</v>
      </c>
      <c r="K18327" s="10"/>
      <c r="L18327" s="11">
        <f>I$18327*K$18327</f>
        <v>0</v>
      </c>
      <c r="M18327" s="33" t="s">
        <v>15</v>
      </c>
    </row>
    <row r="18328" spans="2:13" ht="21.75" customHeight="1">
      <c r="B18328" s="6" t="s">
        <v>48889</v>
      </c>
      <c r="C18328" s="6" t="s">
        <v>48890</v>
      </c>
      <c r="D18328" s="6"/>
      <c r="E18328" s="6" t="s">
        <v>7916</v>
      </c>
      <c r="F18328" s="6" t="s">
        <v>48891</v>
      </c>
      <c r="G18328" s="6" t="s">
        <v>48861</v>
      </c>
      <c r="H18328" s="7" t="s">
        <v>31</v>
      </c>
      <c r="I18328" s="8">
        <v>483</v>
      </c>
      <c r="J18328" s="9" t="s">
        <v>24</v>
      </c>
      <c r="K18328" s="10"/>
      <c r="L18328" s="11">
        <f>I$18328*K$18328</f>
        <v>0</v>
      </c>
      <c r="M18328" s="33" t="s">
        <v>15</v>
      </c>
    </row>
    <row r="18329" spans="2:13" ht="21.75" customHeight="1">
      <c r="B18329" s="6" t="s">
        <v>48892</v>
      </c>
      <c r="C18329" s="6" t="s">
        <v>48893</v>
      </c>
      <c r="D18329" s="6"/>
      <c r="E18329" s="6" t="s">
        <v>7916</v>
      </c>
      <c r="F18329" s="6" t="s">
        <v>48894</v>
      </c>
      <c r="G18329" s="6" t="s">
        <v>48861</v>
      </c>
      <c r="H18329" s="7" t="s">
        <v>31</v>
      </c>
      <c r="I18329" s="8">
        <v>551</v>
      </c>
      <c r="J18329" s="9" t="s">
        <v>24</v>
      </c>
      <c r="K18329" s="10"/>
      <c r="L18329" s="11">
        <f>I$18329*K$18329</f>
        <v>0</v>
      </c>
      <c r="M18329" s="33" t="s">
        <v>15</v>
      </c>
    </row>
    <row r="18330" spans="2:13" ht="12" customHeight="1">
      <c r="B18330" s="6" t="s">
        <v>48895</v>
      </c>
      <c r="C18330" s="6" t="s">
        <v>48896</v>
      </c>
      <c r="D18330" s="6" t="s">
        <v>48897</v>
      </c>
      <c r="E18330" s="6" t="s">
        <v>34</v>
      </c>
      <c r="F18330" s="17">
        <v>0</v>
      </c>
      <c r="G18330" s="6" t="s">
        <v>48898</v>
      </c>
      <c r="H18330" s="7" t="s">
        <v>31</v>
      </c>
      <c r="I18330" s="12">
        <v>8000</v>
      </c>
      <c r="J18330" s="9" t="s">
        <v>24</v>
      </c>
      <c r="K18330" s="10"/>
      <c r="L18330" s="11">
        <f>I$18330*K$18330</f>
        <v>0</v>
      </c>
      <c r="M18330" s="33" t="s">
        <v>15</v>
      </c>
    </row>
    <row r="18331" spans="2:13" ht="21.75" customHeight="1">
      <c r="B18331" s="32" t="s">
        <v>48899</v>
      </c>
      <c r="C18331" s="24" t="s">
        <v>48900</v>
      </c>
      <c r="D18331" s="24" t="s">
        <v>94</v>
      </c>
      <c r="E18331" s="24" t="s">
        <v>118</v>
      </c>
      <c r="F18331" s="25">
        <v>1802089</v>
      </c>
      <c r="G18331" s="24" t="s">
        <v>95</v>
      </c>
      <c r="H18331" s="7" t="s">
        <v>31</v>
      </c>
      <c r="I18331" s="12">
        <v>7656</v>
      </c>
      <c r="J18331" s="9" t="s">
        <v>24</v>
      </c>
      <c r="K18331" s="10"/>
      <c r="L18331" s="11">
        <f>I$18331*K$18331</f>
        <v>0</v>
      </c>
      <c r="M18331" s="33" t="s">
        <v>15</v>
      </c>
    </row>
    <row r="18332" spans="2:13" ht="21.75" customHeight="1">
      <c r="B18332" s="6" t="s">
        <v>48901</v>
      </c>
      <c r="C18332" s="6" t="s">
        <v>48902</v>
      </c>
      <c r="D18332" s="6"/>
      <c r="E18332" s="6" t="s">
        <v>118</v>
      </c>
      <c r="F18332" s="16">
        <v>1802089</v>
      </c>
      <c r="G18332" s="6" t="s">
        <v>119</v>
      </c>
      <c r="H18332" s="7" t="s">
        <v>31</v>
      </c>
      <c r="I18332" s="12">
        <v>25435</v>
      </c>
      <c r="J18332" s="9" t="s">
        <v>24</v>
      </c>
      <c r="K18332" s="10"/>
      <c r="L18332" s="11">
        <f>I$18332*K$18332</f>
        <v>0</v>
      </c>
      <c r="M18332" s="33" t="s">
        <v>15</v>
      </c>
    </row>
    <row r="18333" spans="2:13" ht="21.75" customHeight="1">
      <c r="B18333" s="6" t="s">
        <v>48903</v>
      </c>
      <c r="C18333" s="6" t="s">
        <v>48904</v>
      </c>
      <c r="D18333" s="6"/>
      <c r="E18333" s="6" t="s">
        <v>926</v>
      </c>
      <c r="F18333" s="6" t="s">
        <v>34994</v>
      </c>
      <c r="G18333" s="6" t="s">
        <v>200</v>
      </c>
      <c r="H18333" s="7" t="s">
        <v>31</v>
      </c>
      <c r="I18333" s="12">
        <v>1318.31</v>
      </c>
      <c r="J18333" s="9" t="s">
        <v>24</v>
      </c>
      <c r="K18333" s="10"/>
      <c r="L18333" s="11">
        <f>I$18333*K$18333</f>
        <v>0</v>
      </c>
      <c r="M18333" s="33" t="s">
        <v>15</v>
      </c>
    </row>
    <row r="18334" spans="2:13" ht="21.75" customHeight="1">
      <c r="B18334" s="6" t="s">
        <v>48905</v>
      </c>
      <c r="C18334" s="6" t="s">
        <v>48906</v>
      </c>
      <c r="D18334" s="6"/>
      <c r="E18334" s="6" t="s">
        <v>24121</v>
      </c>
      <c r="F18334" s="6" t="s">
        <v>48907</v>
      </c>
      <c r="G18334" s="6" t="s">
        <v>114</v>
      </c>
      <c r="H18334" s="7" t="s">
        <v>31</v>
      </c>
      <c r="I18334" s="12">
        <v>1508.16</v>
      </c>
      <c r="J18334" s="9" t="s">
        <v>24</v>
      </c>
      <c r="K18334" s="10"/>
      <c r="L18334" s="11">
        <f>I$18334*K$18334</f>
        <v>0</v>
      </c>
      <c r="M18334" s="33" t="s">
        <v>15</v>
      </c>
    </row>
    <row r="18335" spans="2:13" ht="21.75" customHeight="1">
      <c r="B18335" s="6" t="s">
        <v>48908</v>
      </c>
      <c r="C18335" s="6" t="s">
        <v>48909</v>
      </c>
      <c r="D18335" s="6" t="s">
        <v>20</v>
      </c>
      <c r="E18335" s="6" t="s">
        <v>2617</v>
      </c>
      <c r="F18335" s="16">
        <v>3505010</v>
      </c>
      <c r="G18335" s="6" t="s">
        <v>1380</v>
      </c>
      <c r="H18335" s="7" t="s">
        <v>31</v>
      </c>
      <c r="I18335" s="8">
        <v>931.5</v>
      </c>
      <c r="J18335" s="9" t="s">
        <v>24</v>
      </c>
      <c r="K18335" s="10"/>
      <c r="L18335" s="11">
        <f>I$18335*K$18335</f>
        <v>0</v>
      </c>
      <c r="M18335" s="33" t="s">
        <v>15</v>
      </c>
    </row>
    <row r="18336" spans="2:13" ht="21.75" customHeight="1">
      <c r="B18336" s="6" t="s">
        <v>48910</v>
      </c>
      <c r="C18336" s="6" t="s">
        <v>48911</v>
      </c>
      <c r="D18336" s="6"/>
      <c r="E18336" s="6" t="s">
        <v>926</v>
      </c>
      <c r="F18336" s="16">
        <v>3505010</v>
      </c>
      <c r="G18336" s="6" t="s">
        <v>1396</v>
      </c>
      <c r="H18336" s="7" t="s">
        <v>31</v>
      </c>
      <c r="I18336" s="12">
        <v>1273</v>
      </c>
      <c r="J18336" s="9" t="s">
        <v>24</v>
      </c>
      <c r="K18336" s="10"/>
      <c r="L18336" s="11">
        <f>I$18336*K$18336</f>
        <v>0</v>
      </c>
      <c r="M18336" s="33" t="s">
        <v>15</v>
      </c>
    </row>
    <row r="18337" spans="2:13" ht="12" customHeight="1">
      <c r="B18337" s="6" t="s">
        <v>48912</v>
      </c>
      <c r="C18337" s="6" t="s">
        <v>48913</v>
      </c>
      <c r="D18337" s="6"/>
      <c r="E18337" s="6" t="s">
        <v>1895</v>
      </c>
      <c r="F18337" s="6" t="s">
        <v>48914</v>
      </c>
      <c r="G18337" s="6" t="s">
        <v>114</v>
      </c>
      <c r="H18337" s="7" t="s">
        <v>31</v>
      </c>
      <c r="I18337" s="12">
        <v>1683.81</v>
      </c>
      <c r="J18337" s="9" t="s">
        <v>24</v>
      </c>
      <c r="K18337" s="10"/>
      <c r="L18337" s="11">
        <f>I$18337*K$18337</f>
        <v>0</v>
      </c>
      <c r="M18337" s="33" t="s">
        <v>15</v>
      </c>
    </row>
    <row r="18338" spans="2:13" ht="21.75" customHeight="1">
      <c r="B18338" s="6" t="s">
        <v>48915</v>
      </c>
      <c r="C18338" s="6" t="s">
        <v>48916</v>
      </c>
      <c r="D18338" s="6"/>
      <c r="E18338" s="6" t="s">
        <v>1895</v>
      </c>
      <c r="F18338" s="6" t="s">
        <v>48907</v>
      </c>
      <c r="G18338" s="6" t="s">
        <v>200</v>
      </c>
      <c r="H18338" s="7" t="s">
        <v>31</v>
      </c>
      <c r="I18338" s="12">
        <v>1404.26</v>
      </c>
      <c r="J18338" s="9" t="s">
        <v>24</v>
      </c>
      <c r="K18338" s="10"/>
      <c r="L18338" s="11">
        <f>I$18338*K$18338</f>
        <v>0</v>
      </c>
      <c r="M18338" s="33" t="s">
        <v>15</v>
      </c>
    </row>
    <row r="18339" spans="2:13" ht="21.75" customHeight="1">
      <c r="B18339" s="6" t="s">
        <v>48917</v>
      </c>
      <c r="C18339" s="6" t="s">
        <v>48918</v>
      </c>
      <c r="D18339" s="6"/>
      <c r="E18339" s="6" t="s">
        <v>2853</v>
      </c>
      <c r="F18339" s="16">
        <v>3505010</v>
      </c>
      <c r="G18339" s="6" t="s">
        <v>1396</v>
      </c>
      <c r="H18339" s="7" t="s">
        <v>31</v>
      </c>
      <c r="I18339" s="12">
        <v>1390</v>
      </c>
      <c r="J18339" s="9" t="s">
        <v>24</v>
      </c>
      <c r="K18339" s="10"/>
      <c r="L18339" s="11">
        <f>I$18339*K$18339</f>
        <v>0</v>
      </c>
      <c r="M18339" s="33" t="s">
        <v>15</v>
      </c>
    </row>
    <row r="18340" spans="2:13" ht="21.75" customHeight="1">
      <c r="B18340" s="6" t="s">
        <v>48919</v>
      </c>
      <c r="C18340" s="6" t="s">
        <v>48920</v>
      </c>
      <c r="D18340" s="6"/>
      <c r="E18340" s="6" t="s">
        <v>48921</v>
      </c>
      <c r="F18340" s="6" t="s">
        <v>48914</v>
      </c>
      <c r="G18340" s="6" t="s">
        <v>1337</v>
      </c>
      <c r="H18340" s="7" t="s">
        <v>31</v>
      </c>
      <c r="I18340" s="12">
        <v>1719.6</v>
      </c>
      <c r="J18340" s="9" t="s">
        <v>24</v>
      </c>
      <c r="K18340" s="10"/>
      <c r="L18340" s="11">
        <f>I$18340*K$18340</f>
        <v>0</v>
      </c>
      <c r="M18340" s="33" t="s">
        <v>15</v>
      </c>
    </row>
    <row r="18341" spans="2:13" ht="21.75" customHeight="1">
      <c r="B18341" s="6" t="s">
        <v>48922</v>
      </c>
      <c r="C18341" s="6" t="s">
        <v>48923</v>
      </c>
      <c r="D18341" s="6"/>
      <c r="E18341" s="6" t="s">
        <v>940</v>
      </c>
      <c r="F18341" s="6" t="s">
        <v>48914</v>
      </c>
      <c r="G18341" s="6" t="s">
        <v>114</v>
      </c>
      <c r="H18341" s="7" t="s">
        <v>31</v>
      </c>
      <c r="I18341" s="12">
        <v>2134.3200000000002</v>
      </c>
      <c r="J18341" s="9" t="s">
        <v>24</v>
      </c>
      <c r="K18341" s="10"/>
      <c r="L18341" s="11">
        <f>I$18341*K$18341</f>
        <v>0</v>
      </c>
      <c r="M18341" s="33" t="s">
        <v>15</v>
      </c>
    </row>
    <row r="18342" spans="2:13" ht="21.75" customHeight="1">
      <c r="B18342" s="32" t="s">
        <v>48924</v>
      </c>
      <c r="C18342" s="24" t="s">
        <v>48925</v>
      </c>
      <c r="D18342" s="25">
        <v>107</v>
      </c>
      <c r="E18342" s="24" t="s">
        <v>48926</v>
      </c>
      <c r="F18342" s="25">
        <v>3505010</v>
      </c>
      <c r="G18342" s="24" t="s">
        <v>2979</v>
      </c>
      <c r="H18342" s="7"/>
      <c r="I18342" s="12">
        <v>1261.47</v>
      </c>
      <c r="J18342" s="9" t="s">
        <v>24</v>
      </c>
      <c r="K18342" s="10"/>
      <c r="L18342" s="11">
        <f>I$18342*K$18342</f>
        <v>0</v>
      </c>
      <c r="M18342" s="33" t="s">
        <v>15</v>
      </c>
    </row>
    <row r="18343" spans="2:13" ht="21.75" customHeight="1">
      <c r="B18343" s="6" t="s">
        <v>48927</v>
      </c>
      <c r="C18343" s="6" t="s">
        <v>48928</v>
      </c>
      <c r="D18343" s="6" t="s">
        <v>211</v>
      </c>
      <c r="E18343" s="6" t="s">
        <v>2853</v>
      </c>
      <c r="F18343" s="6" t="s">
        <v>48929</v>
      </c>
      <c r="G18343" s="6" t="s">
        <v>102</v>
      </c>
      <c r="H18343" s="7" t="s">
        <v>31</v>
      </c>
      <c r="I18343" s="12">
        <v>1494</v>
      </c>
      <c r="J18343" s="9" t="s">
        <v>24</v>
      </c>
      <c r="K18343" s="10"/>
      <c r="L18343" s="11">
        <f>I$18343*K$18343</f>
        <v>0</v>
      </c>
      <c r="M18343" s="33" t="s">
        <v>15</v>
      </c>
    </row>
    <row r="18344" spans="2:13" ht="21.75" customHeight="1">
      <c r="B18344" s="6" t="s">
        <v>48930</v>
      </c>
      <c r="C18344" s="6" t="s">
        <v>48931</v>
      </c>
      <c r="D18344" s="6"/>
      <c r="E18344" s="6" t="s">
        <v>30655</v>
      </c>
      <c r="F18344" s="6" t="s">
        <v>48932</v>
      </c>
      <c r="G18344" s="6" t="s">
        <v>114</v>
      </c>
      <c r="H18344" s="7" t="s">
        <v>31</v>
      </c>
      <c r="I18344" s="12">
        <v>3530.18</v>
      </c>
      <c r="J18344" s="9" t="s">
        <v>24</v>
      </c>
      <c r="K18344" s="10"/>
      <c r="L18344" s="11">
        <f>I$18344*K$18344</f>
        <v>0</v>
      </c>
      <c r="M18344" s="33" t="s">
        <v>15</v>
      </c>
    </row>
    <row r="18345" spans="2:13" ht="21.75" customHeight="1">
      <c r="B18345" s="6" t="s">
        <v>48933</v>
      </c>
      <c r="C18345" s="6" t="s">
        <v>48934</v>
      </c>
      <c r="D18345" s="6"/>
      <c r="E18345" s="6" t="s">
        <v>2715</v>
      </c>
      <c r="F18345" s="6" t="s">
        <v>48935</v>
      </c>
      <c r="G18345" s="6" t="s">
        <v>200</v>
      </c>
      <c r="H18345" s="7"/>
      <c r="I18345" s="12">
        <v>2942.19</v>
      </c>
      <c r="J18345" s="9" t="s">
        <v>24</v>
      </c>
      <c r="K18345" s="10"/>
      <c r="L18345" s="11">
        <f>I$18345*K$18345</f>
        <v>0</v>
      </c>
      <c r="M18345" s="33" t="s">
        <v>15</v>
      </c>
    </row>
    <row r="18346" spans="2:13" ht="21.75" customHeight="1">
      <c r="B18346" s="6" t="s">
        <v>48936</v>
      </c>
      <c r="C18346" s="6" t="s">
        <v>48937</v>
      </c>
      <c r="D18346" s="6"/>
      <c r="E18346" s="6" t="s">
        <v>30649</v>
      </c>
      <c r="F18346" s="16">
        <v>3505211</v>
      </c>
      <c r="G18346" s="6" t="s">
        <v>200</v>
      </c>
      <c r="H18346" s="7" t="s">
        <v>31</v>
      </c>
      <c r="I18346" s="12">
        <v>2944.78</v>
      </c>
      <c r="J18346" s="9" t="s">
        <v>24</v>
      </c>
      <c r="K18346" s="10"/>
      <c r="L18346" s="11">
        <f>I$18346*K$18346</f>
        <v>0</v>
      </c>
      <c r="M18346" s="33" t="s">
        <v>15</v>
      </c>
    </row>
    <row r="18347" spans="2:13" ht="21.75" customHeight="1">
      <c r="B18347" s="6" t="s">
        <v>48938</v>
      </c>
      <c r="C18347" s="6" t="s">
        <v>48939</v>
      </c>
      <c r="D18347" s="6"/>
      <c r="E18347" s="6" t="s">
        <v>2715</v>
      </c>
      <c r="F18347" s="6" t="s">
        <v>48932</v>
      </c>
      <c r="G18347" s="6" t="s">
        <v>114</v>
      </c>
      <c r="H18347" s="7" t="s">
        <v>31</v>
      </c>
      <c r="I18347" s="12">
        <v>4194.62</v>
      </c>
      <c r="J18347" s="9" t="s">
        <v>24</v>
      </c>
      <c r="K18347" s="10"/>
      <c r="L18347" s="11">
        <f>I$18347*K$18347</f>
        <v>0</v>
      </c>
      <c r="M18347" s="33" t="s">
        <v>15</v>
      </c>
    </row>
    <row r="18348" spans="2:13" ht="12" customHeight="1">
      <c r="B18348" s="6" t="s">
        <v>48940</v>
      </c>
      <c r="C18348" s="6" t="s">
        <v>48941</v>
      </c>
      <c r="D18348" s="6"/>
      <c r="E18348" s="6" t="s">
        <v>5757</v>
      </c>
      <c r="F18348" s="6" t="s">
        <v>48914</v>
      </c>
      <c r="G18348" s="6" t="s">
        <v>114</v>
      </c>
      <c r="H18348" s="7" t="s">
        <v>31</v>
      </c>
      <c r="I18348" s="12">
        <v>2835.42</v>
      </c>
      <c r="J18348" s="9" t="s">
        <v>24</v>
      </c>
      <c r="K18348" s="10"/>
      <c r="L18348" s="11">
        <f>I$18348*K$18348</f>
        <v>0</v>
      </c>
      <c r="M18348" s="33" t="s">
        <v>15</v>
      </c>
    </row>
    <row r="18349" spans="2:13" ht="12" customHeight="1">
      <c r="B18349" s="6" t="s">
        <v>48942</v>
      </c>
      <c r="C18349" s="6" t="s">
        <v>48943</v>
      </c>
      <c r="D18349" s="6" t="s">
        <v>20</v>
      </c>
      <c r="E18349" s="6" t="s">
        <v>2582</v>
      </c>
      <c r="F18349" s="6" t="s">
        <v>48944</v>
      </c>
      <c r="G18349" s="6" t="s">
        <v>1991</v>
      </c>
      <c r="H18349" s="7" t="s">
        <v>31</v>
      </c>
      <c r="I18349" s="8">
        <v>819.95</v>
      </c>
      <c r="J18349" s="9" t="s">
        <v>24</v>
      </c>
      <c r="K18349" s="10"/>
      <c r="L18349" s="11">
        <f>I$18349*K$18349</f>
        <v>0</v>
      </c>
      <c r="M18349" s="33" t="s">
        <v>15</v>
      </c>
    </row>
    <row r="18350" spans="2:13" ht="21.75" customHeight="1">
      <c r="B18350" s="6" t="s">
        <v>48942</v>
      </c>
      <c r="C18350" s="6" t="s">
        <v>48945</v>
      </c>
      <c r="D18350" s="6" t="s">
        <v>6271</v>
      </c>
      <c r="E18350" s="6" t="s">
        <v>2582</v>
      </c>
      <c r="F18350" s="16">
        <v>3505010</v>
      </c>
      <c r="G18350" s="6" t="s">
        <v>3880</v>
      </c>
      <c r="H18350" s="7"/>
      <c r="I18350" s="12">
        <v>1026.3800000000001</v>
      </c>
      <c r="J18350" s="9" t="s">
        <v>24</v>
      </c>
      <c r="K18350" s="10"/>
      <c r="L18350" s="11">
        <f>I$18350*K$18350</f>
        <v>0</v>
      </c>
      <c r="M18350" s="33" t="s">
        <v>15</v>
      </c>
    </row>
    <row r="18351" spans="2:13" ht="21.75" customHeight="1">
      <c r="B18351" s="6" t="s">
        <v>48946</v>
      </c>
      <c r="C18351" s="6" t="s">
        <v>48947</v>
      </c>
      <c r="D18351" s="6" t="s">
        <v>6271</v>
      </c>
      <c r="E18351" s="6" t="s">
        <v>2899</v>
      </c>
      <c r="F18351" s="16">
        <v>3505210</v>
      </c>
      <c r="G18351" s="6" t="s">
        <v>3880</v>
      </c>
      <c r="H18351" s="7"/>
      <c r="I18351" s="12">
        <v>2061.7600000000002</v>
      </c>
      <c r="J18351" s="9" t="s">
        <v>24</v>
      </c>
      <c r="K18351" s="10"/>
      <c r="L18351" s="11">
        <f>I$18351*K$18351</f>
        <v>0</v>
      </c>
      <c r="M18351" s="33" t="s">
        <v>15</v>
      </c>
    </row>
    <row r="18352" spans="2:13" ht="12" customHeight="1">
      <c r="B18352" s="6" t="s">
        <v>48946</v>
      </c>
      <c r="C18352" s="6" t="s">
        <v>48948</v>
      </c>
      <c r="D18352" s="6" t="s">
        <v>6271</v>
      </c>
      <c r="E18352" s="6" t="s">
        <v>2899</v>
      </c>
      <c r="F18352" s="6" t="s">
        <v>48944</v>
      </c>
      <c r="G18352" s="6" t="s">
        <v>1991</v>
      </c>
      <c r="H18352" s="7" t="s">
        <v>31</v>
      </c>
      <c r="I18352" s="12">
        <v>2150.5</v>
      </c>
      <c r="J18352" s="9" t="s">
        <v>24</v>
      </c>
      <c r="K18352" s="10"/>
      <c r="L18352" s="11">
        <f>I$18352*K$18352</f>
        <v>0</v>
      </c>
      <c r="M18352" s="33" t="s">
        <v>15</v>
      </c>
    </row>
    <row r="18353" spans="2:13" ht="21.75" customHeight="1">
      <c r="B18353" s="6" t="s">
        <v>48949</v>
      </c>
      <c r="C18353" s="6" t="s">
        <v>48950</v>
      </c>
      <c r="D18353" s="6"/>
      <c r="E18353" s="6" t="s">
        <v>34</v>
      </c>
      <c r="F18353" s="20">
        <v>204814132</v>
      </c>
      <c r="G18353" s="6" t="s">
        <v>2979</v>
      </c>
      <c r="H18353" s="7"/>
      <c r="I18353" s="12">
        <v>2170.12</v>
      </c>
      <c r="J18353" s="9" t="s">
        <v>24</v>
      </c>
      <c r="K18353" s="10"/>
      <c r="L18353" s="11">
        <f>I$18353*K$18353</f>
        <v>0</v>
      </c>
      <c r="M18353" s="33" t="s">
        <v>15</v>
      </c>
    </row>
    <row r="18354" spans="2:13" ht="21.75" customHeight="1">
      <c r="B18354" s="6" t="s">
        <v>48951</v>
      </c>
      <c r="C18354" s="6" t="s">
        <v>48952</v>
      </c>
      <c r="D18354" s="6" t="s">
        <v>98</v>
      </c>
      <c r="E18354" s="6" t="s">
        <v>34</v>
      </c>
      <c r="F18354" s="20">
        <v>204798236</v>
      </c>
      <c r="G18354" s="6" t="s">
        <v>60</v>
      </c>
      <c r="H18354" s="7"/>
      <c r="I18354" s="12">
        <v>3128</v>
      </c>
      <c r="J18354" s="9" t="s">
        <v>24</v>
      </c>
      <c r="K18354" s="10"/>
      <c r="L18354" s="11">
        <f>I$18354*K$18354</f>
        <v>0</v>
      </c>
      <c r="M18354" s="33" t="s">
        <v>15</v>
      </c>
    </row>
    <row r="18355" spans="2:13" ht="21.75" customHeight="1">
      <c r="B18355" s="6" t="s">
        <v>48953</v>
      </c>
      <c r="C18355" s="6" t="s">
        <v>48954</v>
      </c>
      <c r="D18355" s="6" t="s">
        <v>6271</v>
      </c>
      <c r="E18355" s="6" t="s">
        <v>34</v>
      </c>
      <c r="F18355" s="6" t="s">
        <v>48955</v>
      </c>
      <c r="G18355" s="6" t="s">
        <v>60</v>
      </c>
      <c r="H18355" s="7" t="s">
        <v>31</v>
      </c>
      <c r="I18355" s="12">
        <v>1707.75</v>
      </c>
      <c r="J18355" s="9" t="s">
        <v>24</v>
      </c>
      <c r="K18355" s="10"/>
      <c r="L18355" s="11">
        <f>I$18355*K$18355</f>
        <v>0</v>
      </c>
      <c r="M18355" s="33" t="s">
        <v>15</v>
      </c>
    </row>
    <row r="18356" spans="2:13" ht="21.75" customHeight="1">
      <c r="B18356" s="6" t="s">
        <v>48956</v>
      </c>
      <c r="C18356" s="6" t="s">
        <v>48957</v>
      </c>
      <c r="D18356" s="6"/>
      <c r="E18356" s="6" t="s">
        <v>6656</v>
      </c>
      <c r="F18356" s="6" t="s">
        <v>48958</v>
      </c>
      <c r="G18356" s="6" t="s">
        <v>2979</v>
      </c>
      <c r="H18356" s="7" t="s">
        <v>31</v>
      </c>
      <c r="I18356" s="12">
        <v>1898.72</v>
      </c>
      <c r="J18356" s="9" t="s">
        <v>24</v>
      </c>
      <c r="K18356" s="10"/>
      <c r="L18356" s="11">
        <f>I$18356*K$18356</f>
        <v>0</v>
      </c>
      <c r="M18356" s="33" t="s">
        <v>15</v>
      </c>
    </row>
    <row r="18357" spans="2:13" ht="21.75" customHeight="1">
      <c r="B18357" s="6" t="s">
        <v>48959</v>
      </c>
      <c r="C18357" s="6" t="s">
        <v>48960</v>
      </c>
      <c r="D18357" s="6"/>
      <c r="E18357" s="6" t="s">
        <v>705</v>
      </c>
      <c r="F18357" s="16">
        <v>3505010</v>
      </c>
      <c r="G18357" s="6" t="s">
        <v>102</v>
      </c>
      <c r="H18357" s="7"/>
      <c r="I18357" s="12">
        <v>2547</v>
      </c>
      <c r="J18357" s="9" t="s">
        <v>24</v>
      </c>
      <c r="K18357" s="10"/>
      <c r="L18357" s="11">
        <f>I$18357*K$18357</f>
        <v>0</v>
      </c>
      <c r="M18357" s="33" t="s">
        <v>15</v>
      </c>
    </row>
    <row r="18358" spans="2:13" ht="21.75" customHeight="1">
      <c r="B18358" s="6" t="s">
        <v>48961</v>
      </c>
      <c r="C18358" s="6" t="s">
        <v>48962</v>
      </c>
      <c r="D18358" s="6" t="s">
        <v>20</v>
      </c>
      <c r="E18358" s="6" t="s">
        <v>705</v>
      </c>
      <c r="F18358" s="16">
        <v>3505010</v>
      </c>
      <c r="G18358" s="6" t="s">
        <v>3880</v>
      </c>
      <c r="H18358" s="7"/>
      <c r="I18358" s="12">
        <v>2136.7800000000002</v>
      </c>
      <c r="J18358" s="9" t="s">
        <v>24</v>
      </c>
      <c r="K18358" s="10"/>
      <c r="L18358" s="11">
        <f>I$18358*K$18358</f>
        <v>0</v>
      </c>
      <c r="M18358" s="33" t="s">
        <v>15</v>
      </c>
    </row>
    <row r="18359" spans="2:13" ht="21.75" customHeight="1">
      <c r="B18359" s="6" t="s">
        <v>48963</v>
      </c>
      <c r="C18359" s="6" t="s">
        <v>48964</v>
      </c>
      <c r="D18359" s="6"/>
      <c r="E18359" s="6" t="s">
        <v>34</v>
      </c>
      <c r="F18359" s="6" t="s">
        <v>48965</v>
      </c>
      <c r="G18359" s="6" t="s">
        <v>200</v>
      </c>
      <c r="H18359" s="7" t="s">
        <v>31</v>
      </c>
      <c r="I18359" s="12">
        <v>2213</v>
      </c>
      <c r="J18359" s="9" t="s">
        <v>24</v>
      </c>
      <c r="K18359" s="10"/>
      <c r="L18359" s="11">
        <f>I$18359*K$18359</f>
        <v>0</v>
      </c>
      <c r="M18359" s="33" t="s">
        <v>15</v>
      </c>
    </row>
    <row r="18360" spans="2:13" ht="12" customHeight="1">
      <c r="B18360" s="6" t="s">
        <v>48966</v>
      </c>
      <c r="C18360" s="6" t="s">
        <v>48967</v>
      </c>
      <c r="D18360" s="6"/>
      <c r="E18360" s="6" t="s">
        <v>2394</v>
      </c>
      <c r="F18360" s="6" t="s">
        <v>48968</v>
      </c>
      <c r="G18360" s="6" t="s">
        <v>5237</v>
      </c>
      <c r="H18360" s="7"/>
      <c r="I18360" s="12">
        <v>2065</v>
      </c>
      <c r="J18360" s="9" t="s">
        <v>24</v>
      </c>
      <c r="K18360" s="10"/>
      <c r="L18360" s="11">
        <f>I$18360*K$18360</f>
        <v>0</v>
      </c>
      <c r="M18360" s="33" t="s">
        <v>15</v>
      </c>
    </row>
    <row r="18361" spans="2:13" ht="21.75" customHeight="1">
      <c r="B18361" s="6" t="s">
        <v>48969</v>
      </c>
      <c r="C18361" s="6" t="s">
        <v>48970</v>
      </c>
      <c r="D18361" s="6"/>
      <c r="E18361" s="6" t="s">
        <v>2671</v>
      </c>
      <c r="F18361" s="6" t="s">
        <v>48971</v>
      </c>
      <c r="G18361" s="6" t="s">
        <v>1513</v>
      </c>
      <c r="H18361" s="7"/>
      <c r="I18361" s="12">
        <v>1131</v>
      </c>
      <c r="J18361" s="9" t="s">
        <v>24</v>
      </c>
      <c r="K18361" s="10"/>
      <c r="L18361" s="11">
        <f>I$18361*K$18361</f>
        <v>0</v>
      </c>
      <c r="M18361" s="33" t="s">
        <v>15</v>
      </c>
    </row>
    <row r="18362" spans="2:13" ht="21.75" customHeight="1">
      <c r="B18362" s="6" t="s">
        <v>48972</v>
      </c>
      <c r="C18362" s="6" t="s">
        <v>48973</v>
      </c>
      <c r="D18362" s="6"/>
      <c r="E18362" s="6" t="s">
        <v>2394</v>
      </c>
      <c r="F18362" s="6" t="s">
        <v>48974</v>
      </c>
      <c r="G18362" s="6" t="s">
        <v>200</v>
      </c>
      <c r="H18362" s="7" t="s">
        <v>31</v>
      </c>
      <c r="I18362" s="12">
        <v>1622.99</v>
      </c>
      <c r="J18362" s="9" t="s">
        <v>24</v>
      </c>
      <c r="K18362" s="10"/>
      <c r="L18362" s="11">
        <f>I$18362*K$18362</f>
        <v>0</v>
      </c>
      <c r="M18362" s="33" t="s">
        <v>15</v>
      </c>
    </row>
    <row r="18363" spans="2:13" ht="21.75" customHeight="1">
      <c r="B18363" s="6" t="s">
        <v>48975</v>
      </c>
      <c r="C18363" s="6" t="s">
        <v>48976</v>
      </c>
      <c r="D18363" s="6"/>
      <c r="E18363" s="6" t="s">
        <v>48977</v>
      </c>
      <c r="F18363" s="6" t="s">
        <v>48914</v>
      </c>
      <c r="G18363" s="6" t="s">
        <v>1337</v>
      </c>
      <c r="H18363" s="7"/>
      <c r="I18363" s="12">
        <v>1851.6</v>
      </c>
      <c r="J18363" s="9" t="s">
        <v>24</v>
      </c>
      <c r="K18363" s="10"/>
      <c r="L18363" s="11">
        <f>I$18363*K$18363</f>
        <v>0</v>
      </c>
      <c r="M18363" s="33" t="s">
        <v>15</v>
      </c>
    </row>
    <row r="18364" spans="2:13" ht="21.75" customHeight="1">
      <c r="B18364" s="6" t="s">
        <v>48978</v>
      </c>
      <c r="C18364" s="6" t="s">
        <v>48979</v>
      </c>
      <c r="D18364" s="6"/>
      <c r="E18364" s="6" t="s">
        <v>1652</v>
      </c>
      <c r="F18364" s="6" t="s">
        <v>48914</v>
      </c>
      <c r="G18364" s="6" t="s">
        <v>1337</v>
      </c>
      <c r="H18364" s="7" t="s">
        <v>31</v>
      </c>
      <c r="I18364" s="12">
        <v>1503.6</v>
      </c>
      <c r="J18364" s="9" t="s">
        <v>24</v>
      </c>
      <c r="K18364" s="10"/>
      <c r="L18364" s="11">
        <f>I$18364*K$18364</f>
        <v>0</v>
      </c>
      <c r="M18364" s="33" t="s">
        <v>15</v>
      </c>
    </row>
    <row r="18365" spans="2:13" ht="21.75" customHeight="1">
      <c r="B18365" s="6" t="s">
        <v>48980</v>
      </c>
      <c r="C18365" s="6" t="s">
        <v>48981</v>
      </c>
      <c r="D18365" s="6"/>
      <c r="E18365" s="6" t="s">
        <v>1532</v>
      </c>
      <c r="F18365" s="16">
        <v>3505010</v>
      </c>
      <c r="G18365" s="6" t="s">
        <v>200</v>
      </c>
      <c r="H18365" s="7" t="s">
        <v>31</v>
      </c>
      <c r="I18365" s="12">
        <v>1302.05</v>
      </c>
      <c r="J18365" s="9" t="s">
        <v>24</v>
      </c>
      <c r="K18365" s="10"/>
      <c r="L18365" s="11">
        <f>I$18365*K$18365</f>
        <v>0</v>
      </c>
      <c r="M18365" s="33" t="s">
        <v>15</v>
      </c>
    </row>
    <row r="18366" spans="2:13" ht="12" customHeight="1">
      <c r="B18366" s="6" t="s">
        <v>48982</v>
      </c>
      <c r="C18366" s="6" t="s">
        <v>48983</v>
      </c>
      <c r="D18366" s="6"/>
      <c r="E18366" s="6" t="s">
        <v>6994</v>
      </c>
      <c r="F18366" s="16">
        <v>3505010</v>
      </c>
      <c r="G18366" s="6" t="s">
        <v>2733</v>
      </c>
      <c r="H18366" s="7" t="s">
        <v>31</v>
      </c>
      <c r="I18366" s="12">
        <v>1227.8800000000001</v>
      </c>
      <c r="J18366" s="9" t="s">
        <v>24</v>
      </c>
      <c r="K18366" s="10"/>
      <c r="L18366" s="11">
        <f>I$18366*K$18366</f>
        <v>0</v>
      </c>
      <c r="M18366" s="33" t="s">
        <v>15</v>
      </c>
    </row>
    <row r="18367" spans="2:13" ht="21.75" customHeight="1">
      <c r="B18367" s="6" t="s">
        <v>48982</v>
      </c>
      <c r="C18367" s="6" t="s">
        <v>48984</v>
      </c>
      <c r="D18367" s="6"/>
      <c r="E18367" s="6" t="s">
        <v>1532</v>
      </c>
      <c r="F18367" s="6" t="s">
        <v>48985</v>
      </c>
      <c r="G18367" s="6" t="s">
        <v>2614</v>
      </c>
      <c r="H18367" s="7"/>
      <c r="I18367" s="12">
        <v>1081.1199999999999</v>
      </c>
      <c r="J18367" s="9" t="s">
        <v>24</v>
      </c>
      <c r="K18367" s="10"/>
      <c r="L18367" s="11">
        <f>I$18367*K$18367</f>
        <v>0</v>
      </c>
      <c r="M18367" s="33" t="s">
        <v>15</v>
      </c>
    </row>
    <row r="18368" spans="2:13" ht="12" customHeight="1">
      <c r="B18368" s="6" t="s">
        <v>48982</v>
      </c>
      <c r="C18368" s="6" t="s">
        <v>48986</v>
      </c>
      <c r="D18368" s="6"/>
      <c r="E18368" s="6" t="s">
        <v>1532</v>
      </c>
      <c r="F18368" s="16">
        <v>3505010</v>
      </c>
      <c r="G18368" s="6" t="s">
        <v>9917</v>
      </c>
      <c r="H18368" s="7"/>
      <c r="I18368" s="12">
        <v>1048.8</v>
      </c>
      <c r="J18368" s="9" t="s">
        <v>24</v>
      </c>
      <c r="K18368" s="10"/>
      <c r="L18368" s="11">
        <f>I$18368*K$18368</f>
        <v>0</v>
      </c>
      <c r="M18368" s="33" t="s">
        <v>15</v>
      </c>
    </row>
    <row r="18369" spans="2:13" ht="21.75" customHeight="1">
      <c r="B18369" s="6" t="s">
        <v>48987</v>
      </c>
      <c r="C18369" s="6" t="s">
        <v>48988</v>
      </c>
      <c r="D18369" s="6"/>
      <c r="E18369" s="6" t="s">
        <v>1652</v>
      </c>
      <c r="F18369" s="16">
        <v>3505010</v>
      </c>
      <c r="G18369" s="6" t="s">
        <v>200</v>
      </c>
      <c r="H18369" s="7" t="s">
        <v>31</v>
      </c>
      <c r="I18369" s="12">
        <v>1395.39</v>
      </c>
      <c r="J18369" s="9" t="s">
        <v>24</v>
      </c>
      <c r="K18369" s="10"/>
      <c r="L18369" s="11">
        <f>I$18369*K$18369</f>
        <v>0</v>
      </c>
      <c r="M18369" s="33" t="s">
        <v>15</v>
      </c>
    </row>
    <row r="18370" spans="2:13" ht="21.75" customHeight="1">
      <c r="B18370" s="6" t="s">
        <v>48989</v>
      </c>
      <c r="C18370" s="6" t="s">
        <v>48990</v>
      </c>
      <c r="D18370" s="6" t="s">
        <v>117</v>
      </c>
      <c r="E18370" s="6" t="s">
        <v>12866</v>
      </c>
      <c r="F18370" s="16">
        <v>3505010</v>
      </c>
      <c r="G18370" s="6" t="s">
        <v>1405</v>
      </c>
      <c r="H18370" s="7" t="s">
        <v>31</v>
      </c>
      <c r="I18370" s="12">
        <v>1593.9</v>
      </c>
      <c r="J18370" s="9" t="s">
        <v>24</v>
      </c>
      <c r="K18370" s="10"/>
      <c r="L18370" s="11">
        <f>I$18370*K$18370</f>
        <v>0</v>
      </c>
      <c r="M18370" s="33" t="s">
        <v>15</v>
      </c>
    </row>
    <row r="18371" spans="2:13" ht="21.75" customHeight="1">
      <c r="B18371" s="6" t="s">
        <v>48991</v>
      </c>
      <c r="C18371" s="6" t="s">
        <v>48992</v>
      </c>
      <c r="D18371" s="6"/>
      <c r="E18371" s="6" t="s">
        <v>1532</v>
      </c>
      <c r="F18371" s="16">
        <v>3505010</v>
      </c>
      <c r="G18371" s="6" t="s">
        <v>102</v>
      </c>
      <c r="H18371" s="7" t="s">
        <v>31</v>
      </c>
      <c r="I18371" s="12">
        <v>1665</v>
      </c>
      <c r="J18371" s="9" t="s">
        <v>24</v>
      </c>
      <c r="K18371" s="10"/>
      <c r="L18371" s="11">
        <f>I$18371*K$18371</f>
        <v>0</v>
      </c>
      <c r="M18371" s="33" t="s">
        <v>15</v>
      </c>
    </row>
    <row r="18372" spans="2:13" ht="21.75" customHeight="1">
      <c r="B18372" s="6" t="s">
        <v>48993</v>
      </c>
      <c r="C18372" s="6" t="s">
        <v>48994</v>
      </c>
      <c r="D18372" s="6"/>
      <c r="E18372" s="6" t="s">
        <v>8468</v>
      </c>
      <c r="F18372" s="6" t="s">
        <v>48985</v>
      </c>
      <c r="G18372" s="6" t="s">
        <v>2614</v>
      </c>
      <c r="H18372" s="7"/>
      <c r="I18372" s="12">
        <v>1296.05</v>
      </c>
      <c r="J18372" s="9" t="s">
        <v>24</v>
      </c>
      <c r="K18372" s="10"/>
      <c r="L18372" s="11">
        <f>I$18372*K$18372</f>
        <v>0</v>
      </c>
      <c r="M18372" s="33" t="s">
        <v>15</v>
      </c>
    </row>
    <row r="18373" spans="2:13" ht="21.75" customHeight="1">
      <c r="B18373" s="6" t="s">
        <v>48995</v>
      </c>
      <c r="C18373" s="6" t="s">
        <v>48996</v>
      </c>
      <c r="D18373" s="6"/>
      <c r="E18373" s="6" t="s">
        <v>1188</v>
      </c>
      <c r="F18373" s="6" t="s">
        <v>48997</v>
      </c>
      <c r="G18373" s="6" t="s">
        <v>674</v>
      </c>
      <c r="H18373" s="7" t="s">
        <v>31</v>
      </c>
      <c r="I18373" s="12">
        <v>9241</v>
      </c>
      <c r="J18373" s="9" t="s">
        <v>24</v>
      </c>
      <c r="K18373" s="10"/>
      <c r="L18373" s="11">
        <f>I$18373*K$18373</f>
        <v>0</v>
      </c>
      <c r="M18373" s="33" t="s">
        <v>15</v>
      </c>
    </row>
    <row r="18374" spans="2:13" ht="21.75" customHeight="1">
      <c r="B18374" s="6" t="s">
        <v>48998</v>
      </c>
      <c r="C18374" s="6" t="s">
        <v>48999</v>
      </c>
      <c r="D18374" s="6"/>
      <c r="E18374" s="6" t="s">
        <v>1188</v>
      </c>
      <c r="F18374" s="6" t="s">
        <v>49000</v>
      </c>
      <c r="G18374" s="6" t="s">
        <v>674</v>
      </c>
      <c r="H18374" s="7"/>
      <c r="I18374" s="12">
        <v>7881</v>
      </c>
      <c r="J18374" s="9" t="s">
        <v>24</v>
      </c>
      <c r="K18374" s="10"/>
      <c r="L18374" s="11">
        <f>I$18374*K$18374</f>
        <v>0</v>
      </c>
      <c r="M18374" s="33" t="s">
        <v>15</v>
      </c>
    </row>
    <row r="18375" spans="2:13" ht="21.75" customHeight="1">
      <c r="B18375" s="6" t="s">
        <v>49001</v>
      </c>
      <c r="C18375" s="6" t="s">
        <v>49002</v>
      </c>
      <c r="D18375" s="6"/>
      <c r="E18375" s="6" t="s">
        <v>1188</v>
      </c>
      <c r="F18375" s="6" t="s">
        <v>49003</v>
      </c>
      <c r="G18375" s="6" t="s">
        <v>674</v>
      </c>
      <c r="H18375" s="7" t="s">
        <v>31</v>
      </c>
      <c r="I18375" s="12">
        <v>9069</v>
      </c>
      <c r="J18375" s="9" t="s">
        <v>24</v>
      </c>
      <c r="K18375" s="10"/>
      <c r="L18375" s="11">
        <f>I$18375*K$18375</f>
        <v>0</v>
      </c>
      <c r="M18375" s="33" t="s">
        <v>15</v>
      </c>
    </row>
    <row r="18376" spans="2:13" ht="21.75" customHeight="1">
      <c r="B18376" s="6" t="s">
        <v>49004</v>
      </c>
      <c r="C18376" s="6" t="s">
        <v>49005</v>
      </c>
      <c r="D18376" s="6"/>
      <c r="E18376" s="6" t="s">
        <v>1188</v>
      </c>
      <c r="F18376" s="6" t="s">
        <v>49006</v>
      </c>
      <c r="G18376" s="6" t="s">
        <v>674</v>
      </c>
      <c r="H18376" s="7" t="s">
        <v>31</v>
      </c>
      <c r="I18376" s="12">
        <v>9856</v>
      </c>
      <c r="J18376" s="9" t="s">
        <v>24</v>
      </c>
      <c r="K18376" s="10"/>
      <c r="L18376" s="11">
        <f>I$18376*K$18376</f>
        <v>0</v>
      </c>
      <c r="M18376" s="33" t="s">
        <v>15</v>
      </c>
    </row>
    <row r="18377" spans="2:13" ht="21.75" customHeight="1">
      <c r="B18377" s="6" t="s">
        <v>49007</v>
      </c>
      <c r="C18377" s="6" t="s">
        <v>49008</v>
      </c>
      <c r="D18377" s="6"/>
      <c r="E18377" s="6" t="s">
        <v>1188</v>
      </c>
      <c r="F18377" s="6" t="s">
        <v>49009</v>
      </c>
      <c r="G18377" s="6" t="s">
        <v>674</v>
      </c>
      <c r="H18377" s="7"/>
      <c r="I18377" s="12">
        <v>8359</v>
      </c>
      <c r="J18377" s="9" t="s">
        <v>24</v>
      </c>
      <c r="K18377" s="10"/>
      <c r="L18377" s="11">
        <f>I$18377*K$18377</f>
        <v>0</v>
      </c>
      <c r="M18377" s="33" t="s">
        <v>15</v>
      </c>
    </row>
    <row r="18378" spans="2:13" ht="21.75" customHeight="1">
      <c r="B18378" s="6" t="s">
        <v>49010</v>
      </c>
      <c r="C18378" s="6" t="s">
        <v>49011</v>
      </c>
      <c r="D18378" s="6"/>
      <c r="E18378" s="6" t="s">
        <v>1188</v>
      </c>
      <c r="F18378" s="6" t="s">
        <v>49012</v>
      </c>
      <c r="G18378" s="6" t="s">
        <v>674</v>
      </c>
      <c r="H18378" s="7" t="s">
        <v>31</v>
      </c>
      <c r="I18378" s="12">
        <v>8337</v>
      </c>
      <c r="J18378" s="9" t="s">
        <v>24</v>
      </c>
      <c r="K18378" s="10"/>
      <c r="L18378" s="11">
        <f>I$18378*K$18378</f>
        <v>0</v>
      </c>
      <c r="M18378" s="33" t="s">
        <v>15</v>
      </c>
    </row>
    <row r="18379" spans="2:13" ht="32.25" customHeight="1">
      <c r="B18379" s="6" t="s">
        <v>49013</v>
      </c>
      <c r="C18379" s="6" t="s">
        <v>49014</v>
      </c>
      <c r="D18379" s="6"/>
      <c r="E18379" s="6" t="s">
        <v>1188</v>
      </c>
      <c r="F18379" s="6" t="s">
        <v>49015</v>
      </c>
      <c r="G18379" s="6" t="s">
        <v>674</v>
      </c>
      <c r="H18379" s="7" t="s">
        <v>31</v>
      </c>
      <c r="I18379" s="12">
        <v>9342</v>
      </c>
      <c r="J18379" s="9" t="s">
        <v>24</v>
      </c>
      <c r="K18379" s="10"/>
      <c r="L18379" s="11">
        <f>I$18379*K$18379</f>
        <v>0</v>
      </c>
      <c r="M18379" s="33" t="s">
        <v>15</v>
      </c>
    </row>
    <row r="18380" spans="2:13" ht="21.75" customHeight="1">
      <c r="B18380" s="6" t="s">
        <v>49016</v>
      </c>
      <c r="C18380" s="6" t="s">
        <v>49017</v>
      </c>
      <c r="D18380" s="6"/>
      <c r="E18380" s="6" t="s">
        <v>1194</v>
      </c>
      <c r="F18380" s="6" t="s">
        <v>48914</v>
      </c>
      <c r="G18380" s="6" t="s">
        <v>38759</v>
      </c>
      <c r="H18380" s="7" t="s">
        <v>31</v>
      </c>
      <c r="I18380" s="12">
        <v>3947</v>
      </c>
      <c r="J18380" s="9" t="s">
        <v>24</v>
      </c>
      <c r="K18380" s="10"/>
      <c r="L18380" s="11">
        <f>I$18380*K$18380</f>
        <v>0</v>
      </c>
      <c r="M18380" s="33" t="s">
        <v>15</v>
      </c>
    </row>
    <row r="18381" spans="2:13" ht="21.75" customHeight="1">
      <c r="B18381" s="6" t="s">
        <v>49018</v>
      </c>
      <c r="C18381" s="6" t="s">
        <v>49019</v>
      </c>
      <c r="D18381" s="6" t="s">
        <v>5399</v>
      </c>
      <c r="E18381" s="6" t="s">
        <v>49020</v>
      </c>
      <c r="F18381" s="6" t="s">
        <v>34994</v>
      </c>
      <c r="G18381" s="6" t="s">
        <v>1405</v>
      </c>
      <c r="H18381" s="7" t="s">
        <v>31</v>
      </c>
      <c r="I18381" s="12">
        <v>2456.92</v>
      </c>
      <c r="J18381" s="9" t="s">
        <v>24</v>
      </c>
      <c r="K18381" s="10"/>
      <c r="L18381" s="11">
        <f>I$18381*K$18381</f>
        <v>0</v>
      </c>
      <c r="M18381" s="33" t="s">
        <v>15</v>
      </c>
    </row>
    <row r="18382" spans="2:13" ht="21.75" customHeight="1">
      <c r="B18382" s="6" t="s">
        <v>49021</v>
      </c>
      <c r="C18382" s="6" t="s">
        <v>49022</v>
      </c>
      <c r="D18382" s="6"/>
      <c r="E18382" s="6" t="s">
        <v>49023</v>
      </c>
      <c r="F18382" s="16">
        <v>3505010</v>
      </c>
      <c r="G18382" s="6" t="s">
        <v>2733</v>
      </c>
      <c r="H18382" s="7"/>
      <c r="I18382" s="12">
        <v>1269</v>
      </c>
      <c r="J18382" s="9" t="s">
        <v>24</v>
      </c>
      <c r="K18382" s="10"/>
      <c r="L18382" s="11">
        <f>I$18382*K$18382</f>
        <v>0</v>
      </c>
      <c r="M18382" s="33" t="s">
        <v>15</v>
      </c>
    </row>
    <row r="18383" spans="2:13" ht="21.75" customHeight="1">
      <c r="B18383" s="6" t="s">
        <v>49024</v>
      </c>
      <c r="C18383" s="6" t="s">
        <v>49025</v>
      </c>
      <c r="D18383" s="6"/>
      <c r="E18383" s="6" t="s">
        <v>26371</v>
      </c>
      <c r="F18383" s="6" t="s">
        <v>49026</v>
      </c>
      <c r="G18383" s="6" t="s">
        <v>1513</v>
      </c>
      <c r="H18383" s="7"/>
      <c r="I18383" s="12">
        <v>1519</v>
      </c>
      <c r="J18383" s="9" t="s">
        <v>24</v>
      </c>
      <c r="K18383" s="10"/>
      <c r="L18383" s="11">
        <f>I$18383*K$18383</f>
        <v>0</v>
      </c>
      <c r="M18383" s="33" t="s">
        <v>15</v>
      </c>
    </row>
    <row r="18384" spans="2:13" ht="21.75" customHeight="1">
      <c r="B18384" s="6" t="s">
        <v>49027</v>
      </c>
      <c r="C18384" s="6" t="s">
        <v>49028</v>
      </c>
      <c r="D18384" s="6"/>
      <c r="E18384" s="6" t="s">
        <v>1655</v>
      </c>
      <c r="F18384" s="16">
        <v>3505010</v>
      </c>
      <c r="G18384" s="6" t="s">
        <v>102</v>
      </c>
      <c r="H18384" s="7" t="s">
        <v>31</v>
      </c>
      <c r="I18384" s="12">
        <v>1820</v>
      </c>
      <c r="J18384" s="9" t="s">
        <v>24</v>
      </c>
      <c r="K18384" s="10"/>
      <c r="L18384" s="11">
        <f>I$18384*K$18384</f>
        <v>0</v>
      </c>
      <c r="M18384" s="33" t="s">
        <v>15</v>
      </c>
    </row>
    <row r="18385" spans="2:13" ht="21.75" customHeight="1">
      <c r="B18385" s="6" t="s">
        <v>49029</v>
      </c>
      <c r="C18385" s="6" t="s">
        <v>49030</v>
      </c>
      <c r="D18385" s="6"/>
      <c r="E18385" s="6" t="s">
        <v>1655</v>
      </c>
      <c r="F18385" s="16">
        <v>3505010</v>
      </c>
      <c r="G18385" s="6" t="s">
        <v>200</v>
      </c>
      <c r="H18385" s="7"/>
      <c r="I18385" s="12">
        <v>1529.98</v>
      </c>
      <c r="J18385" s="9" t="s">
        <v>24</v>
      </c>
      <c r="K18385" s="10"/>
      <c r="L18385" s="11">
        <f>I$18385*K$18385</f>
        <v>0</v>
      </c>
      <c r="M18385" s="33" t="s">
        <v>15</v>
      </c>
    </row>
    <row r="18386" spans="2:13" ht="21.75" customHeight="1">
      <c r="B18386" s="6" t="s">
        <v>49031</v>
      </c>
      <c r="C18386" s="6" t="s">
        <v>49032</v>
      </c>
      <c r="D18386" s="6"/>
      <c r="E18386" s="6" t="s">
        <v>26371</v>
      </c>
      <c r="F18386" s="6" t="s">
        <v>48914</v>
      </c>
      <c r="G18386" s="6" t="s">
        <v>1337</v>
      </c>
      <c r="H18386" s="7" t="s">
        <v>31</v>
      </c>
      <c r="I18386" s="12">
        <v>1599.6</v>
      </c>
      <c r="J18386" s="9" t="s">
        <v>24</v>
      </c>
      <c r="K18386" s="10"/>
      <c r="L18386" s="11">
        <f>I$18386*K$18386</f>
        <v>0</v>
      </c>
      <c r="M18386" s="33" t="s">
        <v>15</v>
      </c>
    </row>
    <row r="18387" spans="2:13" ht="21.75" customHeight="1">
      <c r="B18387" s="32" t="s">
        <v>49033</v>
      </c>
      <c r="C18387" s="24" t="s">
        <v>49034</v>
      </c>
      <c r="D18387" s="25">
        <v>107</v>
      </c>
      <c r="E18387" s="24" t="s">
        <v>49035</v>
      </c>
      <c r="F18387" s="25">
        <v>3505010</v>
      </c>
      <c r="G18387" s="24" t="s">
        <v>2979</v>
      </c>
      <c r="H18387" s="7"/>
      <c r="I18387" s="12">
        <v>1379.8</v>
      </c>
      <c r="J18387" s="9" t="s">
        <v>24</v>
      </c>
      <c r="K18387" s="10"/>
      <c r="L18387" s="11">
        <f>I$18387*K$18387</f>
        <v>0</v>
      </c>
      <c r="M18387" s="33" t="s">
        <v>15</v>
      </c>
    </row>
    <row r="18388" spans="2:13" ht="21.75" customHeight="1">
      <c r="B18388" s="6" t="s">
        <v>49036</v>
      </c>
      <c r="C18388" s="6" t="s">
        <v>49037</v>
      </c>
      <c r="D18388" s="6" t="s">
        <v>5399</v>
      </c>
      <c r="E18388" s="6" t="s">
        <v>88</v>
      </c>
      <c r="F18388" s="16">
        <v>3505010</v>
      </c>
      <c r="G18388" s="6" t="s">
        <v>1380</v>
      </c>
      <c r="H18388" s="7" t="s">
        <v>31</v>
      </c>
      <c r="I18388" s="12">
        <v>1066.05</v>
      </c>
      <c r="J18388" s="9" t="s">
        <v>24</v>
      </c>
      <c r="K18388" s="10"/>
      <c r="L18388" s="11">
        <f>I$18388*K$18388</f>
        <v>0</v>
      </c>
      <c r="M18388" s="33" t="s">
        <v>15</v>
      </c>
    </row>
    <row r="18389" spans="2:13" ht="21.75" customHeight="1">
      <c r="B18389" s="6" t="s">
        <v>49038</v>
      </c>
      <c r="C18389" s="6" t="s">
        <v>49039</v>
      </c>
      <c r="D18389" s="6"/>
      <c r="E18389" s="6" t="s">
        <v>49040</v>
      </c>
      <c r="F18389" s="6" t="s">
        <v>48985</v>
      </c>
      <c r="G18389" s="6" t="s">
        <v>674</v>
      </c>
      <c r="H18389" s="7" t="s">
        <v>31</v>
      </c>
      <c r="I18389" s="12">
        <v>1387</v>
      </c>
      <c r="J18389" s="9" t="s">
        <v>24</v>
      </c>
      <c r="K18389" s="10"/>
      <c r="L18389" s="11">
        <f>I$18389*K$18389</f>
        <v>0</v>
      </c>
      <c r="M18389" s="33" t="s">
        <v>15</v>
      </c>
    </row>
    <row r="18390" spans="2:13" ht="21.75" customHeight="1">
      <c r="B18390" s="6" t="s">
        <v>49038</v>
      </c>
      <c r="C18390" s="6" t="s">
        <v>49041</v>
      </c>
      <c r="D18390" s="6"/>
      <c r="E18390" s="6" t="s">
        <v>7001</v>
      </c>
      <c r="F18390" s="16">
        <v>3505010</v>
      </c>
      <c r="G18390" s="6" t="s">
        <v>2733</v>
      </c>
      <c r="H18390" s="7" t="s">
        <v>31</v>
      </c>
      <c r="I18390" s="12">
        <v>1039.8800000000001</v>
      </c>
      <c r="J18390" s="9" t="s">
        <v>24</v>
      </c>
      <c r="K18390" s="10"/>
      <c r="L18390" s="11">
        <f>I$18390*K$18390</f>
        <v>0</v>
      </c>
      <c r="M18390" s="33" t="s">
        <v>15</v>
      </c>
    </row>
    <row r="18391" spans="2:13" ht="21.75" customHeight="1">
      <c r="B18391" s="6" t="s">
        <v>49042</v>
      </c>
      <c r="C18391" s="6" t="s">
        <v>49043</v>
      </c>
      <c r="D18391" s="6"/>
      <c r="E18391" s="6" t="s">
        <v>88</v>
      </c>
      <c r="F18391" s="16">
        <v>3505009</v>
      </c>
      <c r="G18391" s="6" t="s">
        <v>102</v>
      </c>
      <c r="H18391" s="7" t="s">
        <v>31</v>
      </c>
      <c r="I18391" s="12">
        <v>1554</v>
      </c>
      <c r="J18391" s="9" t="s">
        <v>24</v>
      </c>
      <c r="K18391" s="10"/>
      <c r="L18391" s="11">
        <f>I$18391*K$18391</f>
        <v>0</v>
      </c>
      <c r="M18391" s="33" t="s">
        <v>15</v>
      </c>
    </row>
    <row r="18392" spans="2:13" ht="21.75" customHeight="1">
      <c r="B18392" s="6" t="s">
        <v>49044</v>
      </c>
      <c r="C18392" s="6" t="s">
        <v>49045</v>
      </c>
      <c r="D18392" s="6"/>
      <c r="E18392" s="6" t="s">
        <v>391</v>
      </c>
      <c r="F18392" s="16">
        <v>3505010</v>
      </c>
      <c r="G18392" s="6" t="s">
        <v>200</v>
      </c>
      <c r="H18392" s="7"/>
      <c r="I18392" s="12">
        <v>1373.99</v>
      </c>
      <c r="J18392" s="9" t="s">
        <v>24</v>
      </c>
      <c r="K18392" s="10"/>
      <c r="L18392" s="11">
        <f>I$18392*K$18392</f>
        <v>0</v>
      </c>
      <c r="M18392" s="33" t="s">
        <v>15</v>
      </c>
    </row>
    <row r="18393" spans="2:13" ht="21.75" customHeight="1">
      <c r="B18393" s="6" t="s">
        <v>49046</v>
      </c>
      <c r="C18393" s="6" t="s">
        <v>49047</v>
      </c>
      <c r="D18393" s="6"/>
      <c r="E18393" s="6" t="s">
        <v>49048</v>
      </c>
      <c r="F18393" s="6" t="s">
        <v>49049</v>
      </c>
      <c r="G18393" s="6" t="s">
        <v>2612</v>
      </c>
      <c r="H18393" s="7"/>
      <c r="I18393" s="12">
        <v>1787.7</v>
      </c>
      <c r="J18393" s="9" t="s">
        <v>24</v>
      </c>
      <c r="K18393" s="10"/>
      <c r="L18393" s="11">
        <f>I$18393*K$18393</f>
        <v>0</v>
      </c>
      <c r="M18393" s="33" t="s">
        <v>15</v>
      </c>
    </row>
    <row r="18394" spans="2:13" ht="12" customHeight="1">
      <c r="B18394" s="6" t="s">
        <v>49046</v>
      </c>
      <c r="C18394" s="6" t="s">
        <v>49050</v>
      </c>
      <c r="D18394" s="6"/>
      <c r="E18394" s="6" t="s">
        <v>7001</v>
      </c>
      <c r="F18394" s="16">
        <v>3505009</v>
      </c>
      <c r="G18394" s="6" t="s">
        <v>2733</v>
      </c>
      <c r="H18394" s="7" t="s">
        <v>31</v>
      </c>
      <c r="I18394" s="12">
        <v>1368.87</v>
      </c>
      <c r="J18394" s="9" t="s">
        <v>24</v>
      </c>
      <c r="K18394" s="10"/>
      <c r="L18394" s="11">
        <f>I$18394*K$18394</f>
        <v>0</v>
      </c>
      <c r="M18394" s="33" t="s">
        <v>15</v>
      </c>
    </row>
    <row r="18395" spans="2:13" ht="21.75" customHeight="1">
      <c r="B18395" s="6" t="s">
        <v>49046</v>
      </c>
      <c r="C18395" s="6" t="s">
        <v>49051</v>
      </c>
      <c r="D18395" s="6"/>
      <c r="E18395" s="6" t="s">
        <v>88</v>
      </c>
      <c r="F18395" s="16">
        <v>3505009</v>
      </c>
      <c r="G18395" s="6" t="s">
        <v>2614</v>
      </c>
      <c r="H18395" s="7"/>
      <c r="I18395" s="12">
        <v>1382.3</v>
      </c>
      <c r="J18395" s="9" t="s">
        <v>24</v>
      </c>
      <c r="K18395" s="10"/>
      <c r="L18395" s="11">
        <f>I$18395*K$18395</f>
        <v>0</v>
      </c>
      <c r="M18395" s="33" t="s">
        <v>15</v>
      </c>
    </row>
    <row r="18396" spans="2:13" ht="12" customHeight="1">
      <c r="B18396" s="6" t="s">
        <v>49046</v>
      </c>
      <c r="C18396" s="6" t="s">
        <v>49052</v>
      </c>
      <c r="D18396" s="6"/>
      <c r="E18396" s="6" t="s">
        <v>19965</v>
      </c>
      <c r="F18396" s="6" t="s">
        <v>49049</v>
      </c>
      <c r="G18396" s="6" t="s">
        <v>1337</v>
      </c>
      <c r="H18396" s="7"/>
      <c r="I18396" s="12">
        <v>2358</v>
      </c>
      <c r="J18396" s="9" t="s">
        <v>24</v>
      </c>
      <c r="K18396" s="10"/>
      <c r="L18396" s="11">
        <f>I$18396*K$18396</f>
        <v>0</v>
      </c>
      <c r="M18396" s="33" t="s">
        <v>15</v>
      </c>
    </row>
    <row r="18397" spans="2:13" ht="21.75" customHeight="1">
      <c r="B18397" s="6" t="s">
        <v>49053</v>
      </c>
      <c r="C18397" s="6" t="s">
        <v>49054</v>
      </c>
      <c r="D18397" s="6" t="s">
        <v>49055</v>
      </c>
      <c r="E18397" s="6" t="s">
        <v>12401</v>
      </c>
      <c r="F18397" s="6" t="s">
        <v>48914</v>
      </c>
      <c r="G18397" s="6" t="s">
        <v>1196</v>
      </c>
      <c r="H18397" s="7"/>
      <c r="I18397" s="8">
        <v>822.25</v>
      </c>
      <c r="J18397" s="9" t="s">
        <v>24</v>
      </c>
      <c r="K18397" s="10"/>
      <c r="L18397" s="11">
        <f>I$18397*K$18397</f>
        <v>0</v>
      </c>
      <c r="M18397" s="33" t="s">
        <v>15</v>
      </c>
    </row>
    <row r="18398" spans="2:13" ht="21.75" customHeight="1">
      <c r="B18398" s="6" t="s">
        <v>49056</v>
      </c>
      <c r="C18398" s="6" t="s">
        <v>49057</v>
      </c>
      <c r="D18398" s="6"/>
      <c r="E18398" s="6" t="s">
        <v>49058</v>
      </c>
      <c r="F18398" s="16">
        <v>3505010</v>
      </c>
      <c r="G18398" s="6" t="s">
        <v>1405</v>
      </c>
      <c r="H18398" s="7"/>
      <c r="I18398" s="8">
        <v>951.72</v>
      </c>
      <c r="J18398" s="9" t="s">
        <v>24</v>
      </c>
      <c r="K18398" s="10"/>
      <c r="L18398" s="11">
        <f>I$18398*K$18398</f>
        <v>0</v>
      </c>
      <c r="M18398" s="33" t="s">
        <v>15</v>
      </c>
    </row>
    <row r="18399" spans="2:13" ht="21.75" customHeight="1">
      <c r="B18399" s="6" t="s">
        <v>49059</v>
      </c>
      <c r="C18399" s="6" t="s">
        <v>49060</v>
      </c>
      <c r="D18399" s="6"/>
      <c r="E18399" s="6" t="s">
        <v>2576</v>
      </c>
      <c r="F18399" s="6" t="s">
        <v>49061</v>
      </c>
      <c r="G18399" s="6" t="s">
        <v>9917</v>
      </c>
      <c r="H18399" s="7"/>
      <c r="I18399" s="12">
        <v>1084.5899999999999</v>
      </c>
      <c r="J18399" s="9" t="s">
        <v>24</v>
      </c>
      <c r="K18399" s="10"/>
      <c r="L18399" s="11">
        <f>I$18399*K$18399</f>
        <v>0</v>
      </c>
      <c r="M18399" s="33" t="s">
        <v>15</v>
      </c>
    </row>
    <row r="18400" spans="2:13" ht="21.75" customHeight="1">
      <c r="B18400" s="6" t="s">
        <v>49059</v>
      </c>
      <c r="C18400" s="6" t="s">
        <v>49062</v>
      </c>
      <c r="D18400" s="6" t="s">
        <v>5399</v>
      </c>
      <c r="E18400" s="6" t="s">
        <v>2576</v>
      </c>
      <c r="F18400" s="16">
        <v>3505010</v>
      </c>
      <c r="G18400" s="6" t="s">
        <v>1380</v>
      </c>
      <c r="H18400" s="7" t="s">
        <v>31</v>
      </c>
      <c r="I18400" s="12">
        <v>1066.05</v>
      </c>
      <c r="J18400" s="9" t="s">
        <v>24</v>
      </c>
      <c r="K18400" s="10"/>
      <c r="L18400" s="11">
        <f>I$18400*K$18400</f>
        <v>0</v>
      </c>
      <c r="M18400" s="33" t="s">
        <v>15</v>
      </c>
    </row>
    <row r="18401" spans="2:13" ht="21.75" customHeight="1">
      <c r="B18401" s="6" t="s">
        <v>49059</v>
      </c>
      <c r="C18401" s="6" t="s">
        <v>49063</v>
      </c>
      <c r="D18401" s="6"/>
      <c r="E18401" s="6" t="s">
        <v>2576</v>
      </c>
      <c r="F18401" s="6" t="s">
        <v>48985</v>
      </c>
      <c r="G18401" s="6" t="s">
        <v>2614</v>
      </c>
      <c r="H18401" s="7"/>
      <c r="I18401" s="12">
        <v>1125.2</v>
      </c>
      <c r="J18401" s="9" t="s">
        <v>24</v>
      </c>
      <c r="K18401" s="10"/>
      <c r="L18401" s="11">
        <f>I$18401*K$18401</f>
        <v>0</v>
      </c>
      <c r="M18401" s="33" t="s">
        <v>15</v>
      </c>
    </row>
    <row r="18402" spans="2:13" ht="21.75" customHeight="1">
      <c r="B18402" s="6" t="s">
        <v>49064</v>
      </c>
      <c r="C18402" s="6" t="s">
        <v>49065</v>
      </c>
      <c r="D18402" s="6"/>
      <c r="E18402" s="6" t="s">
        <v>5410</v>
      </c>
      <c r="F18402" s="16">
        <v>3505010</v>
      </c>
      <c r="G18402" s="6" t="s">
        <v>1405</v>
      </c>
      <c r="H18402" s="7" t="s">
        <v>31</v>
      </c>
      <c r="I18402" s="12">
        <v>1607.76</v>
      </c>
      <c r="J18402" s="9" t="s">
        <v>24</v>
      </c>
      <c r="K18402" s="10"/>
      <c r="L18402" s="11">
        <f>I$18402*K$18402</f>
        <v>0</v>
      </c>
      <c r="M18402" s="33" t="s">
        <v>15</v>
      </c>
    </row>
    <row r="18403" spans="2:13" ht="21.75" customHeight="1">
      <c r="B18403" s="6" t="s">
        <v>49066</v>
      </c>
      <c r="C18403" s="6" t="s">
        <v>49067</v>
      </c>
      <c r="D18403" s="6"/>
      <c r="E18403" s="6" t="s">
        <v>49068</v>
      </c>
      <c r="F18403" s="6" t="s">
        <v>49061</v>
      </c>
      <c r="G18403" s="6" t="s">
        <v>1337</v>
      </c>
      <c r="H18403" s="7"/>
      <c r="I18403" s="12">
        <v>1503.6</v>
      </c>
      <c r="J18403" s="9" t="s">
        <v>24</v>
      </c>
      <c r="K18403" s="10"/>
      <c r="L18403" s="11">
        <f>I$18403*K$18403</f>
        <v>0</v>
      </c>
      <c r="M18403" s="33" t="s">
        <v>15</v>
      </c>
    </row>
    <row r="18404" spans="2:13" ht="12" customHeight="1">
      <c r="B18404" s="6" t="s">
        <v>49069</v>
      </c>
      <c r="C18404" s="6" t="s">
        <v>49070</v>
      </c>
      <c r="D18404" s="6" t="s">
        <v>49071</v>
      </c>
      <c r="E18404" s="6" t="s">
        <v>368</v>
      </c>
      <c r="F18404" s="6" t="s">
        <v>39931</v>
      </c>
      <c r="G18404" s="6" t="s">
        <v>1196</v>
      </c>
      <c r="H18404" s="7"/>
      <c r="I18404" s="8">
        <v>39.6</v>
      </c>
      <c r="J18404" s="9" t="s">
        <v>24</v>
      </c>
      <c r="K18404" s="10"/>
      <c r="L18404" s="11">
        <f>I$18404*K$18404</f>
        <v>0</v>
      </c>
      <c r="M18404" s="33" t="s">
        <v>15</v>
      </c>
    </row>
    <row r="18405" spans="2:13" ht="12" customHeight="1">
      <c r="B18405" s="6" t="s">
        <v>49072</v>
      </c>
      <c r="C18405" s="6" t="s">
        <v>49073</v>
      </c>
      <c r="D18405" s="6"/>
      <c r="E18405" s="6" t="s">
        <v>930</v>
      </c>
      <c r="F18405" s="6" t="s">
        <v>9023</v>
      </c>
      <c r="G18405" s="6" t="s">
        <v>1991</v>
      </c>
      <c r="H18405" s="7"/>
      <c r="I18405" s="8">
        <v>285.60000000000002</v>
      </c>
      <c r="J18405" s="9" t="s">
        <v>24</v>
      </c>
      <c r="K18405" s="10"/>
      <c r="L18405" s="11">
        <f>I$18405*K$18405</f>
        <v>0</v>
      </c>
      <c r="M18405" s="33" t="s">
        <v>15</v>
      </c>
    </row>
    <row r="18406" spans="2:13" ht="21.75" customHeight="1">
      <c r="B18406" s="6" t="s">
        <v>49074</v>
      </c>
      <c r="C18406" s="6" t="s">
        <v>49075</v>
      </c>
      <c r="D18406" s="6" t="s">
        <v>9034</v>
      </c>
      <c r="E18406" s="6" t="s">
        <v>2801</v>
      </c>
      <c r="F18406" s="16">
        <v>6425410</v>
      </c>
      <c r="G18406" s="6" t="s">
        <v>5612</v>
      </c>
      <c r="H18406" s="7"/>
      <c r="I18406" s="8">
        <v>185.48</v>
      </c>
      <c r="J18406" s="9" t="s">
        <v>24</v>
      </c>
      <c r="K18406" s="10"/>
      <c r="L18406" s="11">
        <f>I$18406*K$18406</f>
        <v>0</v>
      </c>
      <c r="M18406" s="33" t="s">
        <v>15</v>
      </c>
    </row>
    <row r="18407" spans="2:13" ht="12" customHeight="1">
      <c r="B18407" s="6" t="s">
        <v>49076</v>
      </c>
      <c r="C18407" s="6" t="s">
        <v>49077</v>
      </c>
      <c r="D18407" s="6" t="s">
        <v>49078</v>
      </c>
      <c r="E18407" s="6" t="s">
        <v>552</v>
      </c>
      <c r="F18407" s="6" t="s">
        <v>49079</v>
      </c>
      <c r="G18407" s="6" t="s">
        <v>1196</v>
      </c>
      <c r="H18407" s="7" t="s">
        <v>31</v>
      </c>
      <c r="I18407" s="8">
        <v>54</v>
      </c>
      <c r="J18407" s="9" t="s">
        <v>24</v>
      </c>
      <c r="K18407" s="10"/>
      <c r="L18407" s="11">
        <f>I$18407*K$18407</f>
        <v>0</v>
      </c>
      <c r="M18407" s="33" t="s">
        <v>15</v>
      </c>
    </row>
    <row r="18408" spans="2:13" ht="21.75" customHeight="1">
      <c r="B18408" s="6" t="s">
        <v>49080</v>
      </c>
      <c r="C18408" s="6" t="s">
        <v>49081</v>
      </c>
      <c r="D18408" s="6"/>
      <c r="E18408" s="16">
        <v>16</v>
      </c>
      <c r="F18408" s="16">
        <v>3570210</v>
      </c>
      <c r="G18408" s="6" t="s">
        <v>16730</v>
      </c>
      <c r="H18408" s="7" t="s">
        <v>31</v>
      </c>
      <c r="I18408" s="8">
        <v>422.99</v>
      </c>
      <c r="J18408" s="9" t="s">
        <v>24</v>
      </c>
      <c r="K18408" s="10"/>
      <c r="L18408" s="11">
        <f>I$18408*K$18408</f>
        <v>0</v>
      </c>
      <c r="M18408" s="33" t="s">
        <v>15</v>
      </c>
    </row>
    <row r="18409" spans="2:13" ht="21.75" customHeight="1">
      <c r="B18409" s="6" t="s">
        <v>49082</v>
      </c>
      <c r="C18409" s="6" t="s">
        <v>49083</v>
      </c>
      <c r="D18409" s="6"/>
      <c r="E18409" s="6" t="s">
        <v>1413</v>
      </c>
      <c r="F18409" s="6" t="s">
        <v>49084</v>
      </c>
      <c r="G18409" s="6" t="s">
        <v>2697</v>
      </c>
      <c r="H18409" s="7" t="s">
        <v>31</v>
      </c>
      <c r="I18409" s="12">
        <v>7122.4</v>
      </c>
      <c r="J18409" s="9" t="s">
        <v>24</v>
      </c>
      <c r="K18409" s="10"/>
      <c r="L18409" s="11">
        <f>I$18409*K$18409</f>
        <v>0</v>
      </c>
      <c r="M18409" s="33" t="s">
        <v>15</v>
      </c>
    </row>
    <row r="18410" spans="2:13" ht="21.75" customHeight="1">
      <c r="B18410" s="6" t="s">
        <v>49085</v>
      </c>
      <c r="C18410" s="6" t="s">
        <v>49086</v>
      </c>
      <c r="D18410" s="6"/>
      <c r="E18410" s="6" t="s">
        <v>49087</v>
      </c>
      <c r="F18410" s="6" t="s">
        <v>49088</v>
      </c>
      <c r="G18410" s="6" t="s">
        <v>2697</v>
      </c>
      <c r="H18410" s="7"/>
      <c r="I18410" s="12">
        <v>9464.5</v>
      </c>
      <c r="J18410" s="9" t="s">
        <v>24</v>
      </c>
      <c r="K18410" s="10"/>
      <c r="L18410" s="11">
        <f>I$18410*K$18410</f>
        <v>0</v>
      </c>
      <c r="M18410" s="33" t="s">
        <v>15</v>
      </c>
    </row>
    <row r="18411" spans="2:13" ht="21.75" customHeight="1">
      <c r="B18411" s="6" t="s">
        <v>49089</v>
      </c>
      <c r="C18411" s="6" t="s">
        <v>49090</v>
      </c>
      <c r="D18411" s="6"/>
      <c r="E18411" s="6" t="s">
        <v>49091</v>
      </c>
      <c r="F18411" s="6" t="s">
        <v>49092</v>
      </c>
      <c r="G18411" s="6" t="s">
        <v>2697</v>
      </c>
      <c r="H18411" s="7" t="s">
        <v>31</v>
      </c>
      <c r="I18411" s="12">
        <v>4917.3999999999996</v>
      </c>
      <c r="J18411" s="9" t="s">
        <v>24</v>
      </c>
      <c r="K18411" s="10"/>
      <c r="L18411" s="11">
        <f>I$18411*K$18411</f>
        <v>0</v>
      </c>
      <c r="M18411" s="33" t="s">
        <v>15</v>
      </c>
    </row>
    <row r="18412" spans="2:13" ht="21.75" customHeight="1">
      <c r="B18412" s="6" t="s">
        <v>49093</v>
      </c>
      <c r="C18412" s="6" t="s">
        <v>49094</v>
      </c>
      <c r="D18412" s="6"/>
      <c r="E18412" s="6" t="s">
        <v>2394</v>
      </c>
      <c r="F18412" s="6" t="s">
        <v>49095</v>
      </c>
      <c r="G18412" s="6" t="s">
        <v>2697</v>
      </c>
      <c r="H18412" s="7" t="s">
        <v>31</v>
      </c>
      <c r="I18412" s="12">
        <v>12056.6</v>
      </c>
      <c r="J18412" s="9" t="s">
        <v>24</v>
      </c>
      <c r="K18412" s="10"/>
      <c r="L18412" s="11">
        <f>I$18412*K$18412</f>
        <v>0</v>
      </c>
      <c r="M18412" s="33" t="s">
        <v>15</v>
      </c>
    </row>
    <row r="18413" spans="2:13" ht="21.75" customHeight="1">
      <c r="B18413" s="6" t="s">
        <v>49096</v>
      </c>
      <c r="C18413" s="6" t="s">
        <v>49097</v>
      </c>
      <c r="D18413" s="6"/>
      <c r="E18413" s="6" t="s">
        <v>49098</v>
      </c>
      <c r="F18413" s="16">
        <v>1602290</v>
      </c>
      <c r="G18413" s="6" t="s">
        <v>2733</v>
      </c>
      <c r="H18413" s="7" t="s">
        <v>31</v>
      </c>
      <c r="I18413" s="8">
        <v>546.38</v>
      </c>
      <c r="J18413" s="9" t="s">
        <v>24</v>
      </c>
      <c r="K18413" s="10"/>
      <c r="L18413" s="11">
        <f>I$18413*K$18413</f>
        <v>0</v>
      </c>
      <c r="M18413" s="33" t="s">
        <v>15</v>
      </c>
    </row>
    <row r="18414" spans="2:13" ht="21.75" customHeight="1">
      <c r="B18414" s="6" t="s">
        <v>49096</v>
      </c>
      <c r="C18414" s="6" t="s">
        <v>49099</v>
      </c>
      <c r="D18414" s="6" t="s">
        <v>9034</v>
      </c>
      <c r="E18414" s="6" t="s">
        <v>2617</v>
      </c>
      <c r="F18414" s="16">
        <v>1602290</v>
      </c>
      <c r="G18414" s="6" t="s">
        <v>1380</v>
      </c>
      <c r="H18414" s="7" t="s">
        <v>31</v>
      </c>
      <c r="I18414" s="8">
        <v>534.75</v>
      </c>
      <c r="J18414" s="9" t="s">
        <v>24</v>
      </c>
      <c r="K18414" s="10"/>
      <c r="L18414" s="11">
        <f>I$18414*K$18414</f>
        <v>0</v>
      </c>
      <c r="M18414" s="33" t="s">
        <v>15</v>
      </c>
    </row>
    <row r="18415" spans="2:13" ht="21.75" customHeight="1">
      <c r="B18415" s="6" t="s">
        <v>49100</v>
      </c>
      <c r="C18415" s="6" t="s">
        <v>49101</v>
      </c>
      <c r="D18415" s="6" t="s">
        <v>19004</v>
      </c>
      <c r="E18415" s="6" t="s">
        <v>1902</v>
      </c>
      <c r="F18415" s="6" t="s">
        <v>49102</v>
      </c>
      <c r="G18415" s="6" t="s">
        <v>3880</v>
      </c>
      <c r="H18415" s="7" t="s">
        <v>31</v>
      </c>
      <c r="I18415" s="8">
        <v>613.05999999999995</v>
      </c>
      <c r="J18415" s="9" t="s">
        <v>24</v>
      </c>
      <c r="K18415" s="10"/>
      <c r="L18415" s="11">
        <f>I$18415*K$18415</f>
        <v>0</v>
      </c>
      <c r="M18415" s="33" t="s">
        <v>15</v>
      </c>
    </row>
    <row r="18416" spans="2:13" ht="21.75" customHeight="1">
      <c r="B18416" s="6" t="s">
        <v>49103</v>
      </c>
      <c r="C18416" s="6" t="s">
        <v>49104</v>
      </c>
      <c r="D18416" s="6"/>
      <c r="E18416" s="6" t="s">
        <v>1902</v>
      </c>
      <c r="F18416" s="16">
        <v>1602290</v>
      </c>
      <c r="G18416" s="6" t="s">
        <v>200</v>
      </c>
      <c r="H18416" s="7" t="s">
        <v>31</v>
      </c>
      <c r="I18416" s="8">
        <v>545.66</v>
      </c>
      <c r="J18416" s="9" t="s">
        <v>24</v>
      </c>
      <c r="K18416" s="10"/>
      <c r="L18416" s="11">
        <f>I$18416*K$18416</f>
        <v>0</v>
      </c>
      <c r="M18416" s="33" t="s">
        <v>15</v>
      </c>
    </row>
    <row r="18417" spans="2:13" ht="21.75" customHeight="1">
      <c r="B18417" s="6" t="s">
        <v>49105</v>
      </c>
      <c r="C18417" s="6" t="s">
        <v>49106</v>
      </c>
      <c r="D18417" s="6"/>
      <c r="E18417" s="6" t="s">
        <v>2617</v>
      </c>
      <c r="F18417" s="16">
        <v>1602290</v>
      </c>
      <c r="G18417" s="6" t="s">
        <v>200</v>
      </c>
      <c r="H18417" s="7" t="s">
        <v>31</v>
      </c>
      <c r="I18417" s="8">
        <v>561.71</v>
      </c>
      <c r="J18417" s="9" t="s">
        <v>24</v>
      </c>
      <c r="K18417" s="10"/>
      <c r="L18417" s="11">
        <f>I$18417*K$18417</f>
        <v>0</v>
      </c>
      <c r="M18417" s="33" t="s">
        <v>15</v>
      </c>
    </row>
    <row r="18418" spans="2:13" ht="21.75" customHeight="1">
      <c r="B18418" s="6" t="s">
        <v>49107</v>
      </c>
      <c r="C18418" s="6" t="s">
        <v>49108</v>
      </c>
      <c r="D18418" s="6"/>
      <c r="E18418" s="6" t="s">
        <v>1417</v>
      </c>
      <c r="F18418" s="16">
        <v>1602290</v>
      </c>
      <c r="G18418" s="6" t="s">
        <v>102</v>
      </c>
      <c r="H18418" s="7" t="s">
        <v>31</v>
      </c>
      <c r="I18418" s="8">
        <v>777</v>
      </c>
      <c r="J18418" s="9" t="s">
        <v>24</v>
      </c>
      <c r="K18418" s="10"/>
      <c r="L18418" s="11">
        <f>I$18418*K$18418</f>
        <v>0</v>
      </c>
      <c r="M18418" s="33" t="s">
        <v>15</v>
      </c>
    </row>
    <row r="18419" spans="2:13" ht="21.75" customHeight="1">
      <c r="B18419" s="6" t="s">
        <v>49109</v>
      </c>
      <c r="C18419" s="6" t="s">
        <v>49110</v>
      </c>
      <c r="D18419" s="6" t="s">
        <v>19004</v>
      </c>
      <c r="E18419" s="6" t="s">
        <v>5004</v>
      </c>
      <c r="F18419" s="6" t="s">
        <v>49102</v>
      </c>
      <c r="G18419" s="6" t="s">
        <v>3880</v>
      </c>
      <c r="H18419" s="7" t="s">
        <v>31</v>
      </c>
      <c r="I18419" s="8">
        <v>619.73</v>
      </c>
      <c r="J18419" s="9" t="s">
        <v>24</v>
      </c>
      <c r="K18419" s="10"/>
      <c r="L18419" s="11">
        <f>I$18419*K$18419</f>
        <v>0</v>
      </c>
      <c r="M18419" s="33" t="s">
        <v>15</v>
      </c>
    </row>
    <row r="18420" spans="2:13" ht="21.75" customHeight="1">
      <c r="B18420" s="6" t="s">
        <v>49111</v>
      </c>
      <c r="C18420" s="6" t="s">
        <v>49112</v>
      </c>
      <c r="D18420" s="6"/>
      <c r="E18420" s="6" t="s">
        <v>1417</v>
      </c>
      <c r="F18420" s="16">
        <v>1602290</v>
      </c>
      <c r="G18420" s="6" t="s">
        <v>114</v>
      </c>
      <c r="H18420" s="7" t="s">
        <v>31</v>
      </c>
      <c r="I18420" s="8">
        <v>671.82</v>
      </c>
      <c r="J18420" s="9" t="s">
        <v>24</v>
      </c>
      <c r="K18420" s="10"/>
      <c r="L18420" s="11">
        <f>I$18420*K$18420</f>
        <v>0</v>
      </c>
      <c r="M18420" s="33" t="s">
        <v>15</v>
      </c>
    </row>
    <row r="18421" spans="2:13" ht="21.75" customHeight="1">
      <c r="B18421" s="6" t="s">
        <v>49113</v>
      </c>
      <c r="C18421" s="6" t="s">
        <v>49114</v>
      </c>
      <c r="D18421" s="6"/>
      <c r="E18421" s="6" t="s">
        <v>12653</v>
      </c>
      <c r="F18421" s="6" t="s">
        <v>49115</v>
      </c>
      <c r="G18421" s="6" t="s">
        <v>2612</v>
      </c>
      <c r="H18421" s="7" t="s">
        <v>31</v>
      </c>
      <c r="I18421" s="8">
        <v>536.9</v>
      </c>
      <c r="J18421" s="9" t="s">
        <v>24</v>
      </c>
      <c r="K18421" s="10"/>
      <c r="L18421" s="11">
        <f>I$18421*K$18421</f>
        <v>0</v>
      </c>
      <c r="M18421" s="33" t="s">
        <v>15</v>
      </c>
    </row>
    <row r="18422" spans="2:13" ht="12" customHeight="1">
      <c r="B18422" s="6" t="s">
        <v>49116</v>
      </c>
      <c r="C18422" s="6" t="s">
        <v>49117</v>
      </c>
      <c r="D18422" s="6"/>
      <c r="E18422" s="6" t="s">
        <v>944</v>
      </c>
      <c r="F18422" s="6" t="s">
        <v>49102</v>
      </c>
      <c r="G18422" s="6" t="s">
        <v>114</v>
      </c>
      <c r="H18422" s="7" t="s">
        <v>31</v>
      </c>
      <c r="I18422" s="12">
        <v>1025.53</v>
      </c>
      <c r="J18422" s="9" t="s">
        <v>24</v>
      </c>
      <c r="K18422" s="10"/>
      <c r="L18422" s="11">
        <f>I$18422*K$18422</f>
        <v>0</v>
      </c>
      <c r="M18422" s="33" t="s">
        <v>15</v>
      </c>
    </row>
    <row r="18423" spans="2:13" ht="12" customHeight="1">
      <c r="B18423" s="6" t="s">
        <v>49118</v>
      </c>
      <c r="C18423" s="6" t="s">
        <v>49119</v>
      </c>
      <c r="D18423" s="6" t="s">
        <v>9034</v>
      </c>
      <c r="E18423" s="6" t="s">
        <v>6822</v>
      </c>
      <c r="F18423" s="6" t="s">
        <v>49102</v>
      </c>
      <c r="G18423" s="6" t="s">
        <v>1295</v>
      </c>
      <c r="H18423" s="7"/>
      <c r="I18423" s="8">
        <v>495</v>
      </c>
      <c r="J18423" s="9" t="s">
        <v>24</v>
      </c>
      <c r="K18423" s="10"/>
      <c r="L18423" s="11">
        <f>I$18423*K$18423</f>
        <v>0</v>
      </c>
      <c r="M18423" s="33" t="s">
        <v>15</v>
      </c>
    </row>
    <row r="18424" spans="2:13" ht="21.75" customHeight="1">
      <c r="B18424" s="6" t="s">
        <v>49120</v>
      </c>
      <c r="C18424" s="6" t="s">
        <v>49121</v>
      </c>
      <c r="D18424" s="6"/>
      <c r="E18424" s="6" t="s">
        <v>6822</v>
      </c>
      <c r="F18424" s="6" t="s">
        <v>49102</v>
      </c>
      <c r="G18424" s="6" t="s">
        <v>200</v>
      </c>
      <c r="H18424" s="7" t="s">
        <v>31</v>
      </c>
      <c r="I18424" s="8">
        <v>617.29999999999995</v>
      </c>
      <c r="J18424" s="9" t="s">
        <v>24</v>
      </c>
      <c r="K18424" s="10"/>
      <c r="L18424" s="11">
        <f>I$18424*K$18424</f>
        <v>0</v>
      </c>
      <c r="M18424" s="33" t="s">
        <v>15</v>
      </c>
    </row>
    <row r="18425" spans="2:13" ht="21.75" customHeight="1">
      <c r="B18425" s="6" t="s">
        <v>49122</v>
      </c>
      <c r="C18425" s="6" t="s">
        <v>49123</v>
      </c>
      <c r="D18425" s="6"/>
      <c r="E18425" s="6" t="s">
        <v>705</v>
      </c>
      <c r="F18425" s="16">
        <v>1602290</v>
      </c>
      <c r="G18425" s="6" t="s">
        <v>1396</v>
      </c>
      <c r="H18425" s="7"/>
      <c r="I18425" s="8">
        <v>716</v>
      </c>
      <c r="J18425" s="9" t="s">
        <v>24</v>
      </c>
      <c r="K18425" s="10"/>
      <c r="L18425" s="11">
        <f>I$18425*K$18425</f>
        <v>0</v>
      </c>
      <c r="M18425" s="33" t="s">
        <v>15</v>
      </c>
    </row>
    <row r="18426" spans="2:13" ht="21.75" customHeight="1">
      <c r="B18426" s="6" t="s">
        <v>49124</v>
      </c>
      <c r="C18426" s="6" t="s">
        <v>49125</v>
      </c>
      <c r="D18426" s="6"/>
      <c r="E18426" s="6" t="s">
        <v>12813</v>
      </c>
      <c r="F18426" s="6" t="s">
        <v>49115</v>
      </c>
      <c r="G18426" s="6" t="s">
        <v>1337</v>
      </c>
      <c r="H18426" s="7"/>
      <c r="I18426" s="8">
        <v>627.6</v>
      </c>
      <c r="J18426" s="9" t="s">
        <v>24</v>
      </c>
      <c r="K18426" s="10"/>
      <c r="L18426" s="11">
        <f>I$18426*K$18426</f>
        <v>0</v>
      </c>
      <c r="M18426" s="33" t="s">
        <v>15</v>
      </c>
    </row>
    <row r="18427" spans="2:13" ht="21.75" customHeight="1">
      <c r="B18427" s="6" t="s">
        <v>49126</v>
      </c>
      <c r="C18427" s="6" t="s">
        <v>49127</v>
      </c>
      <c r="D18427" s="6"/>
      <c r="E18427" s="6" t="s">
        <v>12813</v>
      </c>
      <c r="F18427" s="6" t="s">
        <v>49128</v>
      </c>
      <c r="G18427" s="6" t="s">
        <v>1337</v>
      </c>
      <c r="H18427" s="7" t="s">
        <v>31</v>
      </c>
      <c r="I18427" s="8">
        <v>663.6</v>
      </c>
      <c r="J18427" s="9" t="s">
        <v>24</v>
      </c>
      <c r="K18427" s="10"/>
      <c r="L18427" s="11">
        <f>I$18427*K$18427</f>
        <v>0</v>
      </c>
      <c r="M18427" s="33" t="s">
        <v>15</v>
      </c>
    </row>
    <row r="18428" spans="2:13" ht="21.75" customHeight="1">
      <c r="B18428" s="6" t="s">
        <v>49129</v>
      </c>
      <c r="C18428" s="6" t="s">
        <v>49130</v>
      </c>
      <c r="D18428" s="6"/>
      <c r="E18428" s="6" t="s">
        <v>705</v>
      </c>
      <c r="F18428" s="16">
        <v>1602290</v>
      </c>
      <c r="G18428" s="6" t="s">
        <v>102</v>
      </c>
      <c r="H18428" s="7" t="s">
        <v>31</v>
      </c>
      <c r="I18428" s="8">
        <v>777</v>
      </c>
      <c r="J18428" s="9" t="s">
        <v>24</v>
      </c>
      <c r="K18428" s="10"/>
      <c r="L18428" s="11">
        <f>I$18428*K$18428</f>
        <v>0</v>
      </c>
      <c r="M18428" s="33" t="s">
        <v>15</v>
      </c>
    </row>
    <row r="18429" spans="2:13" ht="21.75" customHeight="1">
      <c r="B18429" s="6" t="s">
        <v>49131</v>
      </c>
      <c r="C18429" s="6" t="s">
        <v>49132</v>
      </c>
      <c r="D18429" s="6" t="s">
        <v>19004</v>
      </c>
      <c r="E18429" s="6" t="s">
        <v>944</v>
      </c>
      <c r="F18429" s="6" t="s">
        <v>49102</v>
      </c>
      <c r="G18429" s="6" t="s">
        <v>3880</v>
      </c>
      <c r="H18429" s="7" t="s">
        <v>31</v>
      </c>
      <c r="I18429" s="8">
        <v>688.76</v>
      </c>
      <c r="J18429" s="9" t="s">
        <v>24</v>
      </c>
      <c r="K18429" s="10"/>
      <c r="L18429" s="11">
        <f>I$18429*K$18429</f>
        <v>0</v>
      </c>
      <c r="M18429" s="33" t="s">
        <v>15</v>
      </c>
    </row>
    <row r="18430" spans="2:13" ht="21.75" customHeight="1">
      <c r="B18430" s="6" t="s">
        <v>49133</v>
      </c>
      <c r="C18430" s="6" t="s">
        <v>49134</v>
      </c>
      <c r="D18430" s="6" t="s">
        <v>47790</v>
      </c>
      <c r="E18430" s="6" t="s">
        <v>2576</v>
      </c>
      <c r="F18430" s="16">
        <v>1602300</v>
      </c>
      <c r="G18430" s="6" t="s">
        <v>2614</v>
      </c>
      <c r="H18430" s="7"/>
      <c r="I18430" s="8">
        <v>484.88</v>
      </c>
      <c r="J18430" s="9" t="s">
        <v>24</v>
      </c>
      <c r="K18430" s="10"/>
      <c r="L18430" s="11">
        <f>I$18430*K$18430</f>
        <v>0</v>
      </c>
      <c r="M18430" s="33" t="s">
        <v>15</v>
      </c>
    </row>
    <row r="18431" spans="2:13" ht="21.75" customHeight="1">
      <c r="B18431" s="6" t="s">
        <v>49135</v>
      </c>
      <c r="C18431" s="6" t="s">
        <v>49136</v>
      </c>
      <c r="D18431" s="6"/>
      <c r="E18431" s="6" t="s">
        <v>1417</v>
      </c>
      <c r="F18431" s="6" t="s">
        <v>49137</v>
      </c>
      <c r="G18431" s="6" t="s">
        <v>200</v>
      </c>
      <c r="H18431" s="7" t="s">
        <v>31</v>
      </c>
      <c r="I18431" s="8">
        <v>537.22</v>
      </c>
      <c r="J18431" s="9" t="s">
        <v>24</v>
      </c>
      <c r="K18431" s="10"/>
      <c r="L18431" s="11">
        <f>I$18431*K$18431</f>
        <v>0</v>
      </c>
      <c r="M18431" s="33" t="s">
        <v>15</v>
      </c>
    </row>
    <row r="18432" spans="2:13" ht="21.75" customHeight="1">
      <c r="B18432" s="6" t="s">
        <v>49138</v>
      </c>
      <c r="C18432" s="6" t="s">
        <v>49139</v>
      </c>
      <c r="D18432" s="6"/>
      <c r="E18432" s="6" t="s">
        <v>2611</v>
      </c>
      <c r="F18432" s="16">
        <v>1602300</v>
      </c>
      <c r="G18432" s="6" t="s">
        <v>2612</v>
      </c>
      <c r="H18432" s="7" t="s">
        <v>31</v>
      </c>
      <c r="I18432" s="8">
        <v>587.16999999999996</v>
      </c>
      <c r="J18432" s="9" t="s">
        <v>24</v>
      </c>
      <c r="K18432" s="10"/>
      <c r="L18432" s="11">
        <f>I$18432*K$18432</f>
        <v>0</v>
      </c>
      <c r="M18432" s="33" t="s">
        <v>15</v>
      </c>
    </row>
    <row r="18433" spans="2:13" ht="21.75" customHeight="1">
      <c r="B18433" s="6" t="s">
        <v>49138</v>
      </c>
      <c r="C18433" s="6" t="s">
        <v>49140</v>
      </c>
      <c r="D18433" s="6" t="s">
        <v>5399</v>
      </c>
      <c r="E18433" s="6" t="s">
        <v>24684</v>
      </c>
      <c r="F18433" s="16">
        <v>1602300</v>
      </c>
      <c r="G18433" s="6" t="s">
        <v>2733</v>
      </c>
      <c r="H18433" s="7" t="s">
        <v>31</v>
      </c>
      <c r="I18433" s="8">
        <v>540.5</v>
      </c>
      <c r="J18433" s="9" t="s">
        <v>24</v>
      </c>
      <c r="K18433" s="10"/>
      <c r="L18433" s="11">
        <f>I$18433*K$18433</f>
        <v>0</v>
      </c>
      <c r="M18433" s="33" t="s">
        <v>15</v>
      </c>
    </row>
    <row r="18434" spans="2:13" ht="21.75" customHeight="1">
      <c r="B18434" s="6" t="s">
        <v>49141</v>
      </c>
      <c r="C18434" s="6" t="s">
        <v>49142</v>
      </c>
      <c r="D18434" s="6" t="s">
        <v>5399</v>
      </c>
      <c r="E18434" s="6" t="s">
        <v>5410</v>
      </c>
      <c r="F18434" s="16">
        <v>1602300</v>
      </c>
      <c r="G18434" s="6" t="s">
        <v>1405</v>
      </c>
      <c r="H18434" s="7" t="s">
        <v>31</v>
      </c>
      <c r="I18434" s="8">
        <v>703.17</v>
      </c>
      <c r="J18434" s="9" t="s">
        <v>24</v>
      </c>
      <c r="K18434" s="10"/>
      <c r="L18434" s="11">
        <f>I$18434*K$18434</f>
        <v>0</v>
      </c>
      <c r="M18434" s="33" t="s">
        <v>15</v>
      </c>
    </row>
    <row r="18435" spans="2:13" ht="21.75" customHeight="1">
      <c r="B18435" s="6" t="s">
        <v>49143</v>
      </c>
      <c r="C18435" s="6" t="s">
        <v>49144</v>
      </c>
      <c r="D18435" s="6"/>
      <c r="E18435" s="6" t="s">
        <v>5004</v>
      </c>
      <c r="F18435" s="6" t="s">
        <v>49145</v>
      </c>
      <c r="G18435" s="6" t="s">
        <v>200</v>
      </c>
      <c r="H18435" s="7" t="s">
        <v>31</v>
      </c>
      <c r="I18435" s="8">
        <v>567.62</v>
      </c>
      <c r="J18435" s="9" t="s">
        <v>24</v>
      </c>
      <c r="K18435" s="10"/>
      <c r="L18435" s="11">
        <f>I$18435*K$18435</f>
        <v>0</v>
      </c>
      <c r="M18435" s="33" t="s">
        <v>15</v>
      </c>
    </row>
    <row r="18436" spans="2:13" ht="21.75" customHeight="1">
      <c r="B18436" s="6" t="s">
        <v>49146</v>
      </c>
      <c r="C18436" s="6" t="s">
        <v>49147</v>
      </c>
      <c r="D18436" s="6"/>
      <c r="E18436" s="6" t="s">
        <v>45810</v>
      </c>
      <c r="F18436" s="6" t="s">
        <v>49148</v>
      </c>
      <c r="G18436" s="6" t="s">
        <v>1337</v>
      </c>
      <c r="H18436" s="7" t="s">
        <v>31</v>
      </c>
      <c r="I18436" s="8">
        <v>663.6</v>
      </c>
      <c r="J18436" s="9" t="s">
        <v>24</v>
      </c>
      <c r="K18436" s="10"/>
      <c r="L18436" s="11">
        <f>I$18436*K$18436</f>
        <v>0</v>
      </c>
      <c r="M18436" s="33" t="s">
        <v>15</v>
      </c>
    </row>
    <row r="18437" spans="2:13" ht="21.75" customHeight="1">
      <c r="B18437" s="6" t="s">
        <v>49146</v>
      </c>
      <c r="C18437" s="6" t="s">
        <v>49149</v>
      </c>
      <c r="D18437" s="6" t="s">
        <v>19004</v>
      </c>
      <c r="E18437" s="6" t="s">
        <v>2576</v>
      </c>
      <c r="F18437" s="6" t="s">
        <v>49150</v>
      </c>
      <c r="G18437" s="6" t="s">
        <v>3880</v>
      </c>
      <c r="H18437" s="7" t="s">
        <v>31</v>
      </c>
      <c r="I18437" s="8">
        <v>702.26</v>
      </c>
      <c r="J18437" s="9" t="s">
        <v>24</v>
      </c>
      <c r="K18437" s="10"/>
      <c r="L18437" s="11">
        <f>I$18437*K$18437</f>
        <v>0</v>
      </c>
      <c r="M18437" s="33" t="s">
        <v>15</v>
      </c>
    </row>
    <row r="18438" spans="2:13" ht="21.75" customHeight="1">
      <c r="B18438" s="6" t="s">
        <v>49151</v>
      </c>
      <c r="C18438" s="6" t="s">
        <v>49152</v>
      </c>
      <c r="D18438" s="6" t="s">
        <v>5399</v>
      </c>
      <c r="E18438" s="6" t="s">
        <v>49153</v>
      </c>
      <c r="F18438" s="16">
        <v>1602290</v>
      </c>
      <c r="G18438" s="6" t="s">
        <v>2733</v>
      </c>
      <c r="H18438" s="7" t="s">
        <v>31</v>
      </c>
      <c r="I18438" s="8">
        <v>546.38</v>
      </c>
      <c r="J18438" s="9" t="s">
        <v>24</v>
      </c>
      <c r="K18438" s="10"/>
      <c r="L18438" s="11">
        <f>I$18438*K$18438</f>
        <v>0</v>
      </c>
      <c r="M18438" s="33" t="s">
        <v>15</v>
      </c>
    </row>
    <row r="18439" spans="2:13" ht="21.75" customHeight="1">
      <c r="B18439" s="6" t="s">
        <v>49154</v>
      </c>
      <c r="C18439" s="6" t="s">
        <v>49155</v>
      </c>
      <c r="D18439" s="6"/>
      <c r="E18439" s="6" t="s">
        <v>45810</v>
      </c>
      <c r="F18439" s="6" t="s">
        <v>49156</v>
      </c>
      <c r="G18439" s="6" t="s">
        <v>1337</v>
      </c>
      <c r="H18439" s="7" t="s">
        <v>31</v>
      </c>
      <c r="I18439" s="8">
        <v>692.4</v>
      </c>
      <c r="J18439" s="9" t="s">
        <v>24</v>
      </c>
      <c r="K18439" s="10"/>
      <c r="L18439" s="11">
        <f>I$18439*K$18439</f>
        <v>0</v>
      </c>
      <c r="M18439" s="33" t="s">
        <v>15</v>
      </c>
    </row>
    <row r="18440" spans="2:13" ht="21.75" customHeight="1">
      <c r="B18440" s="6" t="s">
        <v>49157</v>
      </c>
      <c r="C18440" s="6" t="s">
        <v>49158</v>
      </c>
      <c r="D18440" s="6"/>
      <c r="E18440" s="6" t="s">
        <v>705</v>
      </c>
      <c r="F18440" s="6" t="s">
        <v>49159</v>
      </c>
      <c r="G18440" s="6" t="s">
        <v>114</v>
      </c>
      <c r="H18440" s="7"/>
      <c r="I18440" s="8">
        <v>546.04</v>
      </c>
      <c r="J18440" s="9" t="s">
        <v>24</v>
      </c>
      <c r="K18440" s="10"/>
      <c r="L18440" s="11">
        <f>I$18440*K$18440</f>
        <v>0</v>
      </c>
      <c r="M18440" s="33" t="s">
        <v>15</v>
      </c>
    </row>
    <row r="18441" spans="2:13" ht="12" customHeight="1">
      <c r="B18441" s="6" t="s">
        <v>49160</v>
      </c>
      <c r="C18441" s="6" t="s">
        <v>49161</v>
      </c>
      <c r="D18441" s="6"/>
      <c r="E18441" s="6" t="s">
        <v>2715</v>
      </c>
      <c r="F18441" s="6" t="s">
        <v>49156</v>
      </c>
      <c r="G18441" s="6" t="s">
        <v>114</v>
      </c>
      <c r="H18441" s="7"/>
      <c r="I18441" s="8">
        <v>768.38</v>
      </c>
      <c r="J18441" s="9" t="s">
        <v>24</v>
      </c>
      <c r="K18441" s="10"/>
      <c r="L18441" s="11">
        <f>I$18441*K$18441</f>
        <v>0</v>
      </c>
      <c r="M18441" s="33" t="s">
        <v>15</v>
      </c>
    </row>
    <row r="18442" spans="2:13" ht="21.75" customHeight="1">
      <c r="B18442" s="6" t="s">
        <v>49160</v>
      </c>
      <c r="C18442" s="6" t="s">
        <v>49162</v>
      </c>
      <c r="D18442" s="6"/>
      <c r="E18442" s="6" t="s">
        <v>49163</v>
      </c>
      <c r="F18442" s="16">
        <v>1602300</v>
      </c>
      <c r="G18442" s="6" t="s">
        <v>2612</v>
      </c>
      <c r="H18442" s="7" t="s">
        <v>31</v>
      </c>
      <c r="I18442" s="8">
        <v>548.70000000000005</v>
      </c>
      <c r="J18442" s="9" t="s">
        <v>24</v>
      </c>
      <c r="K18442" s="10"/>
      <c r="L18442" s="11">
        <f>I$18442*K$18442</f>
        <v>0</v>
      </c>
      <c r="M18442" s="33" t="s">
        <v>15</v>
      </c>
    </row>
    <row r="18443" spans="2:13" ht="12" customHeight="1">
      <c r="B18443" s="6" t="s">
        <v>49160</v>
      </c>
      <c r="C18443" s="6" t="s">
        <v>49164</v>
      </c>
      <c r="D18443" s="6" t="s">
        <v>9034</v>
      </c>
      <c r="E18443" s="6" t="s">
        <v>2715</v>
      </c>
      <c r="F18443" s="6" t="s">
        <v>49156</v>
      </c>
      <c r="G18443" s="6" t="s">
        <v>1380</v>
      </c>
      <c r="H18443" s="7" t="s">
        <v>31</v>
      </c>
      <c r="I18443" s="8">
        <v>542.79999999999995</v>
      </c>
      <c r="J18443" s="9" t="s">
        <v>24</v>
      </c>
      <c r="K18443" s="10"/>
      <c r="L18443" s="11">
        <f>I$18443*K$18443</f>
        <v>0</v>
      </c>
      <c r="M18443" s="33" t="s">
        <v>15</v>
      </c>
    </row>
    <row r="18444" spans="2:13" ht="21.75" customHeight="1">
      <c r="B18444" s="6" t="s">
        <v>49160</v>
      </c>
      <c r="C18444" s="6" t="s">
        <v>49165</v>
      </c>
      <c r="D18444" s="6"/>
      <c r="E18444" s="6" t="s">
        <v>49166</v>
      </c>
      <c r="F18444" s="6" t="s">
        <v>49156</v>
      </c>
      <c r="G18444" s="6" t="s">
        <v>2733</v>
      </c>
      <c r="H18444" s="7" t="s">
        <v>31</v>
      </c>
      <c r="I18444" s="8">
        <v>646</v>
      </c>
      <c r="J18444" s="9" t="s">
        <v>24</v>
      </c>
      <c r="K18444" s="10"/>
      <c r="L18444" s="11">
        <f>I$18444*K$18444</f>
        <v>0</v>
      </c>
      <c r="M18444" s="33" t="s">
        <v>15</v>
      </c>
    </row>
    <row r="18445" spans="2:13" ht="21.75" customHeight="1">
      <c r="B18445" s="6" t="s">
        <v>49167</v>
      </c>
      <c r="C18445" s="6" t="s">
        <v>49168</v>
      </c>
      <c r="D18445" s="6"/>
      <c r="E18445" s="6" t="s">
        <v>18324</v>
      </c>
      <c r="F18445" s="16">
        <v>1602300</v>
      </c>
      <c r="G18445" s="6" t="s">
        <v>200</v>
      </c>
      <c r="H18445" s="7" t="s">
        <v>31</v>
      </c>
      <c r="I18445" s="8">
        <v>685.01</v>
      </c>
      <c r="J18445" s="9" t="s">
        <v>24</v>
      </c>
      <c r="K18445" s="10"/>
      <c r="L18445" s="11">
        <f>I$18445*K$18445</f>
        <v>0</v>
      </c>
      <c r="M18445" s="33" t="s">
        <v>15</v>
      </c>
    </row>
    <row r="18446" spans="2:13" ht="21.75" customHeight="1">
      <c r="B18446" s="6" t="s">
        <v>49169</v>
      </c>
      <c r="C18446" s="6" t="s">
        <v>49170</v>
      </c>
      <c r="D18446" s="6" t="s">
        <v>19004</v>
      </c>
      <c r="E18446" s="6" t="s">
        <v>2715</v>
      </c>
      <c r="F18446" s="6" t="s">
        <v>49156</v>
      </c>
      <c r="G18446" s="6" t="s">
        <v>3880</v>
      </c>
      <c r="H18446" s="7"/>
      <c r="I18446" s="8">
        <v>694.76</v>
      </c>
      <c r="J18446" s="9" t="s">
        <v>24</v>
      </c>
      <c r="K18446" s="10"/>
      <c r="L18446" s="11">
        <f>I$18446*K$18446</f>
        <v>0</v>
      </c>
      <c r="M18446" s="33" t="s">
        <v>15</v>
      </c>
    </row>
    <row r="18447" spans="2:13" ht="21.75" customHeight="1">
      <c r="B18447" s="6" t="s">
        <v>49171</v>
      </c>
      <c r="C18447" s="6" t="s">
        <v>49172</v>
      </c>
      <c r="D18447" s="6"/>
      <c r="E18447" s="6" t="s">
        <v>49173</v>
      </c>
      <c r="F18447" s="6" t="s">
        <v>49174</v>
      </c>
      <c r="G18447" s="6" t="s">
        <v>2612</v>
      </c>
      <c r="H18447" s="7" t="s">
        <v>31</v>
      </c>
      <c r="I18447" s="8">
        <v>605.34</v>
      </c>
      <c r="J18447" s="9" t="s">
        <v>24</v>
      </c>
      <c r="K18447" s="10"/>
      <c r="L18447" s="11">
        <f>I$18447*K$18447</f>
        <v>0</v>
      </c>
      <c r="M18447" s="33" t="s">
        <v>15</v>
      </c>
    </row>
    <row r="18448" spans="2:13" ht="21.75" customHeight="1">
      <c r="B18448" s="6" t="s">
        <v>49175</v>
      </c>
      <c r="C18448" s="6" t="s">
        <v>49176</v>
      </c>
      <c r="D18448" s="6"/>
      <c r="E18448" s="6" t="s">
        <v>1417</v>
      </c>
      <c r="F18448" s="16">
        <v>1602290</v>
      </c>
      <c r="G18448" s="6" t="s">
        <v>200</v>
      </c>
      <c r="H18448" s="7" t="s">
        <v>31</v>
      </c>
      <c r="I18448" s="8">
        <v>609.85</v>
      </c>
      <c r="J18448" s="9" t="s">
        <v>24</v>
      </c>
      <c r="K18448" s="10"/>
      <c r="L18448" s="11">
        <f>I$18448*K$18448</f>
        <v>0</v>
      </c>
      <c r="M18448" s="33" t="s">
        <v>15</v>
      </c>
    </row>
    <row r="18449" spans="2:13" ht="21.75" customHeight="1">
      <c r="B18449" s="6" t="s">
        <v>49177</v>
      </c>
      <c r="C18449" s="6" t="s">
        <v>49178</v>
      </c>
      <c r="D18449" s="6"/>
      <c r="E18449" s="6" t="s">
        <v>49179</v>
      </c>
      <c r="F18449" s="6" t="s">
        <v>49102</v>
      </c>
      <c r="G18449" s="6" t="s">
        <v>1337</v>
      </c>
      <c r="H18449" s="7" t="s">
        <v>31</v>
      </c>
      <c r="I18449" s="8">
        <v>651.6</v>
      </c>
      <c r="J18449" s="9" t="s">
        <v>24</v>
      </c>
      <c r="K18449" s="10"/>
      <c r="L18449" s="11">
        <f>I$18449*K$18449</f>
        <v>0</v>
      </c>
      <c r="M18449" s="33" t="s">
        <v>15</v>
      </c>
    </row>
    <row r="18450" spans="2:13" ht="21.75" customHeight="1">
      <c r="B18450" s="6" t="s">
        <v>49180</v>
      </c>
      <c r="C18450" s="6" t="s">
        <v>49181</v>
      </c>
      <c r="D18450" s="6"/>
      <c r="E18450" s="6" t="s">
        <v>1417</v>
      </c>
      <c r="F18450" s="16">
        <v>1602290</v>
      </c>
      <c r="G18450" s="6" t="s">
        <v>1396</v>
      </c>
      <c r="H18450" s="7" t="s">
        <v>31</v>
      </c>
      <c r="I18450" s="8">
        <v>750</v>
      </c>
      <c r="J18450" s="9" t="s">
        <v>24</v>
      </c>
      <c r="K18450" s="10"/>
      <c r="L18450" s="11">
        <f>I$18450*K$18450</f>
        <v>0</v>
      </c>
      <c r="M18450" s="33" t="s">
        <v>15</v>
      </c>
    </row>
    <row r="18451" spans="2:13" ht="21.75" customHeight="1">
      <c r="B18451" s="6" t="s">
        <v>49182</v>
      </c>
      <c r="C18451" s="6" t="s">
        <v>49183</v>
      </c>
      <c r="D18451" s="6"/>
      <c r="E18451" s="6" t="s">
        <v>49179</v>
      </c>
      <c r="F18451" s="6" t="s">
        <v>49174</v>
      </c>
      <c r="G18451" s="6" t="s">
        <v>1337</v>
      </c>
      <c r="H18451" s="7"/>
      <c r="I18451" s="8">
        <v>618</v>
      </c>
      <c r="J18451" s="9" t="s">
        <v>24</v>
      </c>
      <c r="K18451" s="10"/>
      <c r="L18451" s="11">
        <f>I$18451*K$18451</f>
        <v>0</v>
      </c>
      <c r="M18451" s="33" t="s">
        <v>15</v>
      </c>
    </row>
    <row r="18452" spans="2:13" ht="12" customHeight="1">
      <c r="B18452" s="6" t="s">
        <v>49184</v>
      </c>
      <c r="C18452" s="6" t="s">
        <v>49185</v>
      </c>
      <c r="D18452" s="6" t="s">
        <v>20</v>
      </c>
      <c r="E18452" s="6" t="s">
        <v>34</v>
      </c>
      <c r="F18452" s="6" t="s">
        <v>49186</v>
      </c>
      <c r="G18452" s="6" t="s">
        <v>1380</v>
      </c>
      <c r="H18452" s="7"/>
      <c r="I18452" s="8">
        <v>897</v>
      </c>
      <c r="J18452" s="9" t="s">
        <v>24</v>
      </c>
      <c r="K18452" s="10"/>
      <c r="L18452" s="11">
        <f>I$18452*K$18452</f>
        <v>0</v>
      </c>
      <c r="M18452" s="33" t="s">
        <v>15</v>
      </c>
    </row>
    <row r="18453" spans="2:13" ht="12" customHeight="1">
      <c r="B18453" s="6" t="s">
        <v>49184</v>
      </c>
      <c r="C18453" s="6" t="s">
        <v>49187</v>
      </c>
      <c r="D18453" s="6"/>
      <c r="E18453" s="6" t="s">
        <v>34</v>
      </c>
      <c r="F18453" s="6" t="s">
        <v>49186</v>
      </c>
      <c r="G18453" s="6" t="s">
        <v>12417</v>
      </c>
      <c r="H18453" s="7" t="s">
        <v>31</v>
      </c>
      <c r="I18453" s="12">
        <v>1487.16</v>
      </c>
      <c r="J18453" s="9" t="s">
        <v>24</v>
      </c>
      <c r="K18453" s="10"/>
      <c r="L18453" s="11">
        <f>I$18453*K$18453</f>
        <v>0</v>
      </c>
      <c r="M18453" s="33" t="s">
        <v>15</v>
      </c>
    </row>
    <row r="18454" spans="2:13" ht="21.75" customHeight="1">
      <c r="B18454" s="6" t="s">
        <v>49188</v>
      </c>
      <c r="C18454" s="6" t="s">
        <v>49189</v>
      </c>
      <c r="D18454" s="6"/>
      <c r="E18454" s="6" t="s">
        <v>34</v>
      </c>
      <c r="F18454" s="16">
        <v>496284000175</v>
      </c>
      <c r="G18454" s="6" t="s">
        <v>102</v>
      </c>
      <c r="H18454" s="7" t="s">
        <v>31</v>
      </c>
      <c r="I18454" s="12">
        <v>1178</v>
      </c>
      <c r="J18454" s="9" t="s">
        <v>24</v>
      </c>
      <c r="K18454" s="10"/>
      <c r="L18454" s="11">
        <f>I$18454*K$18454</f>
        <v>0</v>
      </c>
      <c r="M18454" s="33" t="s">
        <v>15</v>
      </c>
    </row>
    <row r="18455" spans="2:13" ht="21.75" customHeight="1">
      <c r="B18455" s="6" t="s">
        <v>49190</v>
      </c>
      <c r="C18455" s="6" t="s">
        <v>49191</v>
      </c>
      <c r="D18455" s="16">
        <v>107</v>
      </c>
      <c r="E18455" s="6" t="s">
        <v>34</v>
      </c>
      <c r="F18455" s="6" t="s">
        <v>49186</v>
      </c>
      <c r="G18455" s="6" t="s">
        <v>3880</v>
      </c>
      <c r="H18455" s="7" t="s">
        <v>31</v>
      </c>
      <c r="I18455" s="12">
        <v>1216.95</v>
      </c>
      <c r="J18455" s="9" t="s">
        <v>24</v>
      </c>
      <c r="K18455" s="10"/>
      <c r="L18455" s="11">
        <f>I$18455*K$18455</f>
        <v>0</v>
      </c>
      <c r="M18455" s="33" t="s">
        <v>15</v>
      </c>
    </row>
    <row r="18456" spans="2:13" ht="21.75" customHeight="1">
      <c r="B18456" s="6" t="s">
        <v>49192</v>
      </c>
      <c r="C18456" s="6" t="s">
        <v>49193</v>
      </c>
      <c r="D18456" s="6"/>
      <c r="E18456" s="6" t="s">
        <v>49194</v>
      </c>
      <c r="F18456" s="16">
        <v>496284000175</v>
      </c>
      <c r="G18456" s="6" t="s">
        <v>1337</v>
      </c>
      <c r="H18456" s="7"/>
      <c r="I18456" s="12">
        <v>1347.6</v>
      </c>
      <c r="J18456" s="9" t="s">
        <v>24</v>
      </c>
      <c r="K18456" s="10"/>
      <c r="L18456" s="11">
        <f>I$18456*K$18456</f>
        <v>0</v>
      </c>
      <c r="M18456" s="33" t="s">
        <v>15</v>
      </c>
    </row>
    <row r="18457" spans="2:13" ht="21.75" customHeight="1">
      <c r="B18457" s="6" t="s">
        <v>49195</v>
      </c>
      <c r="C18457" s="6" t="s">
        <v>49196</v>
      </c>
      <c r="D18457" s="6"/>
      <c r="E18457" s="6" t="s">
        <v>22815</v>
      </c>
      <c r="F18457" s="6" t="s">
        <v>49186</v>
      </c>
      <c r="G18457" s="6" t="s">
        <v>2979</v>
      </c>
      <c r="H18457" s="7" t="s">
        <v>31</v>
      </c>
      <c r="I18457" s="8">
        <v>990.07</v>
      </c>
      <c r="J18457" s="9" t="s">
        <v>24</v>
      </c>
      <c r="K18457" s="10"/>
      <c r="L18457" s="11">
        <f>I$18457*K$18457</f>
        <v>0</v>
      </c>
      <c r="M18457" s="33" t="s">
        <v>15</v>
      </c>
    </row>
    <row r="18458" spans="2:13" ht="21.75" customHeight="1">
      <c r="B18458" s="6" t="s">
        <v>49197</v>
      </c>
      <c r="C18458" s="6" t="s">
        <v>49198</v>
      </c>
      <c r="D18458" s="6"/>
      <c r="E18458" s="6" t="s">
        <v>3158</v>
      </c>
      <c r="F18458" s="16">
        <v>1602290</v>
      </c>
      <c r="G18458" s="6" t="s">
        <v>114</v>
      </c>
      <c r="H18458" s="7" t="s">
        <v>31</v>
      </c>
      <c r="I18458" s="12">
        <v>2745.47</v>
      </c>
      <c r="J18458" s="9" t="s">
        <v>24</v>
      </c>
      <c r="K18458" s="10"/>
      <c r="L18458" s="11">
        <f>I$18458*K$18458</f>
        <v>0</v>
      </c>
      <c r="M18458" s="33" t="s">
        <v>15</v>
      </c>
    </row>
    <row r="18459" spans="2:13" ht="21.75" customHeight="1">
      <c r="B18459" s="6" t="s">
        <v>49199</v>
      </c>
      <c r="C18459" s="6" t="s">
        <v>49200</v>
      </c>
      <c r="D18459" s="6"/>
      <c r="E18459" s="6" t="s">
        <v>49201</v>
      </c>
      <c r="F18459" s="16">
        <v>1602290</v>
      </c>
      <c r="G18459" s="6" t="s">
        <v>2979</v>
      </c>
      <c r="H18459" s="7" t="s">
        <v>31</v>
      </c>
      <c r="I18459" s="12">
        <v>1573.04</v>
      </c>
      <c r="J18459" s="9" t="s">
        <v>24</v>
      </c>
      <c r="K18459" s="10"/>
      <c r="L18459" s="11">
        <f>I$18459*K$18459</f>
        <v>0</v>
      </c>
      <c r="M18459" s="33" t="s">
        <v>15</v>
      </c>
    </row>
    <row r="18460" spans="2:13" ht="21.75" customHeight="1">
      <c r="B18460" s="6" t="s">
        <v>49202</v>
      </c>
      <c r="C18460" s="6" t="s">
        <v>49203</v>
      </c>
      <c r="D18460" s="6" t="s">
        <v>2852</v>
      </c>
      <c r="E18460" s="6" t="s">
        <v>49204</v>
      </c>
      <c r="F18460" s="16">
        <v>1602810</v>
      </c>
      <c r="G18460" s="6" t="s">
        <v>200</v>
      </c>
      <c r="H18460" s="7" t="s">
        <v>31</v>
      </c>
      <c r="I18460" s="12">
        <v>2193</v>
      </c>
      <c r="J18460" s="9" t="s">
        <v>24</v>
      </c>
      <c r="K18460" s="10"/>
      <c r="L18460" s="11">
        <f>I$18460*K$18460</f>
        <v>0</v>
      </c>
      <c r="M18460" s="33" t="s">
        <v>15</v>
      </c>
    </row>
    <row r="18461" spans="2:13" ht="21.75" customHeight="1">
      <c r="B18461" s="6" t="s">
        <v>49205</v>
      </c>
      <c r="C18461" s="6" t="s">
        <v>49206</v>
      </c>
      <c r="D18461" s="6"/>
      <c r="E18461" s="6" t="s">
        <v>49207</v>
      </c>
      <c r="F18461" s="6" t="s">
        <v>49208</v>
      </c>
      <c r="G18461" s="6" t="s">
        <v>2612</v>
      </c>
      <c r="H18461" s="7"/>
      <c r="I18461" s="8">
        <v>548.70000000000005</v>
      </c>
      <c r="J18461" s="9" t="s">
        <v>24</v>
      </c>
      <c r="K18461" s="10"/>
      <c r="L18461" s="11">
        <f>I$18461*K$18461</f>
        <v>0</v>
      </c>
      <c r="M18461" s="33" t="s">
        <v>15</v>
      </c>
    </row>
    <row r="18462" spans="2:13" ht="21.75" customHeight="1">
      <c r="B18462" s="6" t="s">
        <v>49209</v>
      </c>
      <c r="C18462" s="6" t="s">
        <v>49210</v>
      </c>
      <c r="D18462" s="6" t="s">
        <v>9034</v>
      </c>
      <c r="E18462" s="6" t="s">
        <v>49211</v>
      </c>
      <c r="F18462" s="6" t="s">
        <v>49208</v>
      </c>
      <c r="G18462" s="6" t="s">
        <v>3880</v>
      </c>
      <c r="H18462" s="7" t="s">
        <v>31</v>
      </c>
      <c r="I18462" s="8">
        <v>634.73</v>
      </c>
      <c r="J18462" s="9" t="s">
        <v>24</v>
      </c>
      <c r="K18462" s="10"/>
      <c r="L18462" s="11">
        <f>I$18462*K$18462</f>
        <v>0</v>
      </c>
      <c r="M18462" s="33" t="s">
        <v>15</v>
      </c>
    </row>
    <row r="18463" spans="2:13" ht="21.75" customHeight="1">
      <c r="B18463" s="6" t="s">
        <v>49212</v>
      </c>
      <c r="C18463" s="6" t="s">
        <v>49213</v>
      </c>
      <c r="D18463" s="6"/>
      <c r="E18463" s="6" t="s">
        <v>49214</v>
      </c>
      <c r="F18463" s="16">
        <v>1602300</v>
      </c>
      <c r="G18463" s="6" t="s">
        <v>2612</v>
      </c>
      <c r="H18463" s="7"/>
      <c r="I18463" s="8">
        <v>613.6</v>
      </c>
      <c r="J18463" s="9" t="s">
        <v>24</v>
      </c>
      <c r="K18463" s="10"/>
      <c r="L18463" s="11">
        <f>I$18463*K$18463</f>
        <v>0</v>
      </c>
      <c r="M18463" s="33" t="s">
        <v>15</v>
      </c>
    </row>
    <row r="18464" spans="2:13" ht="21.75" customHeight="1">
      <c r="B18464" s="6" t="s">
        <v>49212</v>
      </c>
      <c r="C18464" s="6" t="s">
        <v>49215</v>
      </c>
      <c r="D18464" s="6" t="s">
        <v>5399</v>
      </c>
      <c r="E18464" s="6" t="s">
        <v>1472</v>
      </c>
      <c r="F18464" s="16">
        <v>1602300</v>
      </c>
      <c r="G18464" s="6" t="s">
        <v>1380</v>
      </c>
      <c r="H18464" s="7" t="s">
        <v>31</v>
      </c>
      <c r="I18464" s="8">
        <v>543.95000000000005</v>
      </c>
      <c r="J18464" s="9" t="s">
        <v>24</v>
      </c>
      <c r="K18464" s="10"/>
      <c r="L18464" s="11">
        <f>I$18464*K$18464</f>
        <v>0</v>
      </c>
      <c r="M18464" s="33" t="s">
        <v>15</v>
      </c>
    </row>
    <row r="18465" spans="2:13" ht="21.75" customHeight="1">
      <c r="B18465" s="6" t="s">
        <v>49212</v>
      </c>
      <c r="C18465" s="6" t="s">
        <v>49216</v>
      </c>
      <c r="D18465" s="6" t="s">
        <v>47790</v>
      </c>
      <c r="E18465" s="6" t="s">
        <v>1472</v>
      </c>
      <c r="F18465" s="16">
        <v>1602300</v>
      </c>
      <c r="G18465" s="6" t="s">
        <v>2614</v>
      </c>
      <c r="H18465" s="7"/>
      <c r="I18465" s="8">
        <v>608.35</v>
      </c>
      <c r="J18465" s="9" t="s">
        <v>24</v>
      </c>
      <c r="K18465" s="10"/>
      <c r="L18465" s="11">
        <f>I$18465*K$18465</f>
        <v>0</v>
      </c>
      <c r="M18465" s="33" t="s">
        <v>15</v>
      </c>
    </row>
    <row r="18466" spans="2:13" ht="21.75" customHeight="1">
      <c r="B18466" s="6" t="s">
        <v>49217</v>
      </c>
      <c r="C18466" s="6" t="s">
        <v>49218</v>
      </c>
      <c r="D18466" s="6"/>
      <c r="E18466" s="6" t="s">
        <v>1472</v>
      </c>
      <c r="F18466" s="16">
        <v>1602300</v>
      </c>
      <c r="G18466" s="6" t="s">
        <v>102</v>
      </c>
      <c r="H18466" s="7" t="s">
        <v>31</v>
      </c>
      <c r="I18466" s="8">
        <v>816</v>
      </c>
      <c r="J18466" s="9" t="s">
        <v>24</v>
      </c>
      <c r="K18466" s="10"/>
      <c r="L18466" s="11">
        <f>I$18466*K$18466</f>
        <v>0</v>
      </c>
      <c r="M18466" s="33" t="s">
        <v>15</v>
      </c>
    </row>
    <row r="18467" spans="2:13" ht="21.75" customHeight="1">
      <c r="B18467" s="6" t="s">
        <v>49219</v>
      </c>
      <c r="C18467" s="6" t="s">
        <v>49220</v>
      </c>
      <c r="D18467" s="6" t="s">
        <v>19004</v>
      </c>
      <c r="E18467" s="6" t="s">
        <v>8468</v>
      </c>
      <c r="F18467" s="6" t="s">
        <v>49221</v>
      </c>
      <c r="G18467" s="6" t="s">
        <v>3880</v>
      </c>
      <c r="H18467" s="7" t="s">
        <v>31</v>
      </c>
      <c r="I18467" s="8">
        <v>679.75</v>
      </c>
      <c r="J18467" s="9" t="s">
        <v>24</v>
      </c>
      <c r="K18467" s="10"/>
      <c r="L18467" s="11">
        <f>I$18467*K$18467</f>
        <v>0</v>
      </c>
      <c r="M18467" s="33" t="s">
        <v>15</v>
      </c>
    </row>
    <row r="18468" spans="2:13" ht="21.75" customHeight="1">
      <c r="B18468" s="6" t="s">
        <v>49222</v>
      </c>
      <c r="C18468" s="6" t="s">
        <v>49223</v>
      </c>
      <c r="D18468" s="6"/>
      <c r="E18468" s="6" t="s">
        <v>1472</v>
      </c>
      <c r="F18468" s="16">
        <v>1602300</v>
      </c>
      <c r="G18468" s="6" t="s">
        <v>200</v>
      </c>
      <c r="H18468" s="7" t="s">
        <v>31</v>
      </c>
      <c r="I18468" s="8">
        <v>677.27</v>
      </c>
      <c r="J18468" s="9" t="s">
        <v>24</v>
      </c>
      <c r="K18468" s="10"/>
      <c r="L18468" s="11">
        <f>I$18468*K$18468</f>
        <v>0</v>
      </c>
      <c r="M18468" s="33" t="s">
        <v>15</v>
      </c>
    </row>
    <row r="18469" spans="2:13" ht="21.75" customHeight="1">
      <c r="B18469" s="6" t="s">
        <v>49224</v>
      </c>
      <c r="C18469" s="6" t="s">
        <v>49225</v>
      </c>
      <c r="D18469" s="6" t="s">
        <v>5399</v>
      </c>
      <c r="E18469" s="6" t="s">
        <v>3137</v>
      </c>
      <c r="F18469" s="16">
        <v>1602300</v>
      </c>
      <c r="G18469" s="6" t="s">
        <v>1405</v>
      </c>
      <c r="H18469" s="7" t="s">
        <v>31</v>
      </c>
      <c r="I18469" s="8">
        <v>715.18</v>
      </c>
      <c r="J18469" s="9" t="s">
        <v>24</v>
      </c>
      <c r="K18469" s="10"/>
      <c r="L18469" s="11">
        <f>I$18469*K$18469</f>
        <v>0</v>
      </c>
      <c r="M18469" s="33" t="s">
        <v>15</v>
      </c>
    </row>
    <row r="18470" spans="2:13" ht="21.75" customHeight="1">
      <c r="B18470" s="6" t="s">
        <v>49226</v>
      </c>
      <c r="C18470" s="6" t="s">
        <v>49227</v>
      </c>
      <c r="D18470" s="6"/>
      <c r="E18470" s="6" t="s">
        <v>49228</v>
      </c>
      <c r="F18470" s="6" t="s">
        <v>49156</v>
      </c>
      <c r="G18470" s="6" t="s">
        <v>1337</v>
      </c>
      <c r="H18470" s="7"/>
      <c r="I18470" s="8">
        <v>718.8</v>
      </c>
      <c r="J18470" s="9" t="s">
        <v>24</v>
      </c>
      <c r="K18470" s="10"/>
      <c r="L18470" s="11">
        <f>I$18470*K$18470</f>
        <v>0</v>
      </c>
      <c r="M18470" s="33" t="s">
        <v>15</v>
      </c>
    </row>
    <row r="18471" spans="2:13" ht="21.75" customHeight="1">
      <c r="B18471" s="6" t="s">
        <v>49229</v>
      </c>
      <c r="C18471" s="6" t="s">
        <v>49230</v>
      </c>
      <c r="D18471" s="6" t="s">
        <v>47790</v>
      </c>
      <c r="E18471" s="6" t="s">
        <v>2561</v>
      </c>
      <c r="F18471" s="6" t="s">
        <v>49231</v>
      </c>
      <c r="G18471" s="6" t="s">
        <v>2614</v>
      </c>
      <c r="H18471" s="7"/>
      <c r="I18471" s="8">
        <v>506.92</v>
      </c>
      <c r="J18471" s="9" t="s">
        <v>24</v>
      </c>
      <c r="K18471" s="10"/>
      <c r="L18471" s="11">
        <f>I$18471*K$18471</f>
        <v>0</v>
      </c>
      <c r="M18471" s="33" t="s">
        <v>15</v>
      </c>
    </row>
    <row r="18472" spans="2:13" ht="12" customHeight="1">
      <c r="B18472" s="6" t="s">
        <v>49232</v>
      </c>
      <c r="C18472" s="6" t="s">
        <v>49233</v>
      </c>
      <c r="D18472" s="6" t="s">
        <v>5399</v>
      </c>
      <c r="E18472" s="6" t="s">
        <v>10258</v>
      </c>
      <c r="F18472" s="16">
        <v>1602300</v>
      </c>
      <c r="G18472" s="6" t="s">
        <v>2733</v>
      </c>
      <c r="H18472" s="7" t="s">
        <v>31</v>
      </c>
      <c r="I18472" s="8">
        <v>546.38</v>
      </c>
      <c r="J18472" s="9" t="s">
        <v>24</v>
      </c>
      <c r="K18472" s="10"/>
      <c r="L18472" s="11">
        <f>I$18472*K$18472</f>
        <v>0</v>
      </c>
      <c r="M18472" s="33" t="s">
        <v>15</v>
      </c>
    </row>
    <row r="18473" spans="2:13" ht="21.75" customHeight="1">
      <c r="B18473" s="6" t="s">
        <v>49234</v>
      </c>
      <c r="C18473" s="6" t="s">
        <v>49235</v>
      </c>
      <c r="D18473" s="6" t="s">
        <v>19004</v>
      </c>
      <c r="E18473" s="6" t="s">
        <v>552</v>
      </c>
      <c r="F18473" s="6" t="s">
        <v>49156</v>
      </c>
      <c r="G18473" s="6" t="s">
        <v>3880</v>
      </c>
      <c r="H18473" s="7" t="s">
        <v>31</v>
      </c>
      <c r="I18473" s="8">
        <v>664.74</v>
      </c>
      <c r="J18473" s="9" t="s">
        <v>24</v>
      </c>
      <c r="K18473" s="10"/>
      <c r="L18473" s="11">
        <f>I$18473*K$18473</f>
        <v>0</v>
      </c>
      <c r="M18473" s="33" t="s">
        <v>15</v>
      </c>
    </row>
    <row r="18474" spans="2:13" ht="21.75" customHeight="1">
      <c r="B18474" s="6" t="s">
        <v>49236</v>
      </c>
      <c r="C18474" s="6" t="s">
        <v>49237</v>
      </c>
      <c r="D18474" s="6"/>
      <c r="E18474" s="6" t="s">
        <v>2258</v>
      </c>
      <c r="F18474" s="16">
        <v>1602300</v>
      </c>
      <c r="G18474" s="6" t="s">
        <v>200</v>
      </c>
      <c r="H18474" s="7" t="s">
        <v>31</v>
      </c>
      <c r="I18474" s="8">
        <v>594.98</v>
      </c>
      <c r="J18474" s="9" t="s">
        <v>24</v>
      </c>
      <c r="K18474" s="10"/>
      <c r="L18474" s="11">
        <f>I$18474*K$18474</f>
        <v>0</v>
      </c>
      <c r="M18474" s="33" t="s">
        <v>15</v>
      </c>
    </row>
    <row r="18475" spans="2:13" ht="12" customHeight="1">
      <c r="B18475" s="6" t="s">
        <v>49238</v>
      </c>
      <c r="C18475" s="6" t="s">
        <v>49239</v>
      </c>
      <c r="D18475" s="6" t="s">
        <v>117</v>
      </c>
      <c r="E18475" s="6" t="s">
        <v>2561</v>
      </c>
      <c r="F18475" s="16">
        <v>1602300</v>
      </c>
      <c r="G18475" s="6" t="s">
        <v>1295</v>
      </c>
      <c r="H18475" s="7"/>
      <c r="I18475" s="8">
        <v>497.9</v>
      </c>
      <c r="J18475" s="9" t="s">
        <v>24</v>
      </c>
      <c r="K18475" s="10"/>
      <c r="L18475" s="11">
        <f>I$18475*K$18475</f>
        <v>0</v>
      </c>
      <c r="M18475" s="33" t="s">
        <v>15</v>
      </c>
    </row>
    <row r="18476" spans="2:13" ht="12" customHeight="1">
      <c r="B18476" s="6" t="s">
        <v>49238</v>
      </c>
      <c r="C18476" s="6" t="s">
        <v>49240</v>
      </c>
      <c r="D18476" s="6" t="s">
        <v>6983</v>
      </c>
      <c r="E18476" s="6" t="s">
        <v>2561</v>
      </c>
      <c r="F18476" s="16">
        <v>1602300</v>
      </c>
      <c r="G18476" s="6" t="s">
        <v>1380</v>
      </c>
      <c r="H18476" s="7"/>
      <c r="I18476" s="8">
        <v>506.56</v>
      </c>
      <c r="J18476" s="9" t="s">
        <v>24</v>
      </c>
      <c r="K18476" s="10"/>
      <c r="L18476" s="11">
        <f>I$18476*K$18476</f>
        <v>0</v>
      </c>
      <c r="M18476" s="33" t="s">
        <v>15</v>
      </c>
    </row>
    <row r="18477" spans="2:13" ht="21.75" customHeight="1">
      <c r="B18477" s="6" t="s">
        <v>49241</v>
      </c>
      <c r="C18477" s="6" t="s">
        <v>49242</v>
      </c>
      <c r="D18477" s="6" t="s">
        <v>5399</v>
      </c>
      <c r="E18477" s="6" t="s">
        <v>10261</v>
      </c>
      <c r="F18477" s="16">
        <v>1602300</v>
      </c>
      <c r="G18477" s="6" t="s">
        <v>1405</v>
      </c>
      <c r="H18477" s="7" t="s">
        <v>31</v>
      </c>
      <c r="I18477" s="8">
        <v>703.17</v>
      </c>
      <c r="J18477" s="9" t="s">
        <v>24</v>
      </c>
      <c r="K18477" s="10"/>
      <c r="L18477" s="11">
        <f>I$18477*K$18477</f>
        <v>0</v>
      </c>
      <c r="M18477" s="33" t="s">
        <v>15</v>
      </c>
    </row>
    <row r="18478" spans="2:13" ht="21.75" customHeight="1">
      <c r="B18478" s="6" t="s">
        <v>49243</v>
      </c>
      <c r="C18478" s="6" t="s">
        <v>49244</v>
      </c>
      <c r="D18478" s="6"/>
      <c r="E18478" s="6" t="s">
        <v>49245</v>
      </c>
      <c r="F18478" s="6" t="s">
        <v>49148</v>
      </c>
      <c r="G18478" s="6" t="s">
        <v>1337</v>
      </c>
      <c r="H18478" s="7" t="s">
        <v>31</v>
      </c>
      <c r="I18478" s="8">
        <v>718.8</v>
      </c>
      <c r="J18478" s="9" t="s">
        <v>24</v>
      </c>
      <c r="K18478" s="10"/>
      <c r="L18478" s="11">
        <f>I$18478*K$18478</f>
        <v>0</v>
      </c>
      <c r="M18478" s="33" t="s">
        <v>15</v>
      </c>
    </row>
    <row r="18479" spans="2:13" ht="21.75" customHeight="1">
      <c r="B18479" s="6" t="s">
        <v>49246</v>
      </c>
      <c r="C18479" s="6" t="s">
        <v>49247</v>
      </c>
      <c r="D18479" s="6"/>
      <c r="E18479" s="6" t="s">
        <v>49245</v>
      </c>
      <c r="F18479" s="6" t="s">
        <v>49156</v>
      </c>
      <c r="G18479" s="6" t="s">
        <v>1337</v>
      </c>
      <c r="H18479" s="7" t="s">
        <v>31</v>
      </c>
      <c r="I18479" s="8">
        <v>718.8</v>
      </c>
      <c r="J18479" s="9" t="s">
        <v>24</v>
      </c>
      <c r="K18479" s="10"/>
      <c r="L18479" s="11">
        <f>I$18479*K$18479</f>
        <v>0</v>
      </c>
      <c r="M18479" s="33" t="s">
        <v>15</v>
      </c>
    </row>
    <row r="18480" spans="2:13" ht="21.75" customHeight="1">
      <c r="B18480" s="6" t="s">
        <v>49248</v>
      </c>
      <c r="C18480" s="6" t="s">
        <v>49249</v>
      </c>
      <c r="D18480" s="6"/>
      <c r="E18480" s="6" t="s">
        <v>2561</v>
      </c>
      <c r="F18480" s="16">
        <v>1602300</v>
      </c>
      <c r="G18480" s="6" t="s">
        <v>200</v>
      </c>
      <c r="H18480" s="7" t="s">
        <v>31</v>
      </c>
      <c r="I18480" s="8">
        <v>736.72</v>
      </c>
      <c r="J18480" s="9" t="s">
        <v>24</v>
      </c>
      <c r="K18480" s="10"/>
      <c r="L18480" s="11">
        <f>I$18480*K$18480</f>
        <v>0</v>
      </c>
      <c r="M18480" s="33" t="s">
        <v>15</v>
      </c>
    </row>
    <row r="18481" spans="2:13" ht="21.75" customHeight="1">
      <c r="B18481" s="6" t="s">
        <v>49250</v>
      </c>
      <c r="C18481" s="6" t="s">
        <v>49251</v>
      </c>
      <c r="D18481" s="6"/>
      <c r="E18481" s="6" t="s">
        <v>49252</v>
      </c>
      <c r="F18481" s="6" t="s">
        <v>49253</v>
      </c>
      <c r="G18481" s="6" t="s">
        <v>1337</v>
      </c>
      <c r="H18481" s="7" t="s">
        <v>31</v>
      </c>
      <c r="I18481" s="8">
        <v>567.6</v>
      </c>
      <c r="J18481" s="9" t="s">
        <v>24</v>
      </c>
      <c r="K18481" s="10"/>
      <c r="L18481" s="11">
        <f>I$18481*K$18481</f>
        <v>0</v>
      </c>
      <c r="M18481" s="33" t="s">
        <v>15</v>
      </c>
    </row>
    <row r="18482" spans="2:13" ht="21.75" customHeight="1">
      <c r="B18482" s="6" t="s">
        <v>49254</v>
      </c>
      <c r="C18482" s="6" t="s">
        <v>49255</v>
      </c>
      <c r="D18482" s="6"/>
      <c r="E18482" s="6" t="s">
        <v>49256</v>
      </c>
      <c r="F18482" s="16">
        <v>1602511</v>
      </c>
      <c r="G18482" s="6" t="s">
        <v>2612</v>
      </c>
      <c r="H18482" s="7" t="s">
        <v>31</v>
      </c>
      <c r="I18482" s="8">
        <v>486.16</v>
      </c>
      <c r="J18482" s="9" t="s">
        <v>24</v>
      </c>
      <c r="K18482" s="10"/>
      <c r="L18482" s="11">
        <f>I$18482*K$18482</f>
        <v>0</v>
      </c>
      <c r="M18482" s="33" t="s">
        <v>15</v>
      </c>
    </row>
    <row r="18483" spans="2:13" ht="21.75" customHeight="1">
      <c r="B18483" s="6" t="s">
        <v>49254</v>
      </c>
      <c r="C18483" s="6" t="s">
        <v>49257</v>
      </c>
      <c r="D18483" s="6" t="s">
        <v>9034</v>
      </c>
      <c r="E18483" s="6" t="s">
        <v>1895</v>
      </c>
      <c r="F18483" s="6" t="s">
        <v>35867</v>
      </c>
      <c r="G18483" s="6" t="s">
        <v>1380</v>
      </c>
      <c r="H18483" s="7" t="s">
        <v>31</v>
      </c>
      <c r="I18483" s="8">
        <v>345</v>
      </c>
      <c r="J18483" s="9" t="s">
        <v>24</v>
      </c>
      <c r="K18483" s="10"/>
      <c r="L18483" s="11">
        <f>I$18483*K$18483</f>
        <v>0</v>
      </c>
      <c r="M18483" s="33" t="s">
        <v>15</v>
      </c>
    </row>
    <row r="18484" spans="2:13" ht="21.75" customHeight="1">
      <c r="B18484" s="6" t="s">
        <v>49254</v>
      </c>
      <c r="C18484" s="6" t="s">
        <v>49258</v>
      </c>
      <c r="D18484" s="6" t="s">
        <v>9034</v>
      </c>
      <c r="E18484" s="6" t="s">
        <v>1313</v>
      </c>
      <c r="F18484" s="6" t="s">
        <v>35867</v>
      </c>
      <c r="G18484" s="6" t="s">
        <v>3880</v>
      </c>
      <c r="H18484" s="7" t="s">
        <v>31</v>
      </c>
      <c r="I18484" s="8">
        <v>540.92999999999995</v>
      </c>
      <c r="J18484" s="9" t="s">
        <v>24</v>
      </c>
      <c r="K18484" s="10"/>
      <c r="L18484" s="11">
        <f>I$18484*K$18484</f>
        <v>0</v>
      </c>
      <c r="M18484" s="33" t="s">
        <v>15</v>
      </c>
    </row>
    <row r="18485" spans="2:13" ht="21.75" customHeight="1">
      <c r="B18485" s="6" t="s">
        <v>49259</v>
      </c>
      <c r="C18485" s="6" t="s">
        <v>49260</v>
      </c>
      <c r="D18485" s="6"/>
      <c r="E18485" s="6" t="s">
        <v>26112</v>
      </c>
      <c r="F18485" s="6" t="s">
        <v>35867</v>
      </c>
      <c r="G18485" s="6" t="s">
        <v>2612</v>
      </c>
      <c r="H18485" s="7"/>
      <c r="I18485" s="8">
        <v>486.16</v>
      </c>
      <c r="J18485" s="9" t="s">
        <v>24</v>
      </c>
      <c r="K18485" s="10"/>
      <c r="L18485" s="11">
        <f>I$18485*K$18485</f>
        <v>0</v>
      </c>
      <c r="M18485" s="33" t="s">
        <v>15</v>
      </c>
    </row>
    <row r="18486" spans="2:13" ht="21.75" customHeight="1">
      <c r="B18486" s="6" t="s">
        <v>49261</v>
      </c>
      <c r="C18486" s="6" t="s">
        <v>49262</v>
      </c>
      <c r="D18486" s="6"/>
      <c r="E18486" s="6" t="s">
        <v>1313</v>
      </c>
      <c r="F18486" s="6" t="s">
        <v>35867</v>
      </c>
      <c r="G18486" s="6" t="s">
        <v>200</v>
      </c>
      <c r="H18486" s="7" t="s">
        <v>31</v>
      </c>
      <c r="I18486" s="8">
        <v>451.28</v>
      </c>
      <c r="J18486" s="9" t="s">
        <v>24</v>
      </c>
      <c r="K18486" s="10"/>
      <c r="L18486" s="11">
        <f>I$18486*K$18486</f>
        <v>0</v>
      </c>
      <c r="M18486" s="33" t="s">
        <v>15</v>
      </c>
    </row>
    <row r="18487" spans="2:13" ht="21.75" customHeight="1">
      <c r="B18487" s="6" t="s">
        <v>49263</v>
      </c>
      <c r="C18487" s="6" t="s">
        <v>49264</v>
      </c>
      <c r="D18487" s="6"/>
      <c r="E18487" s="6" t="s">
        <v>2853</v>
      </c>
      <c r="F18487" s="6" t="s">
        <v>49265</v>
      </c>
      <c r="G18487" s="6" t="s">
        <v>1337</v>
      </c>
      <c r="H18487" s="7" t="s">
        <v>31</v>
      </c>
      <c r="I18487" s="8">
        <v>531.6</v>
      </c>
      <c r="J18487" s="9" t="s">
        <v>24</v>
      </c>
      <c r="K18487" s="10"/>
      <c r="L18487" s="11">
        <f>I$18487*K$18487</f>
        <v>0</v>
      </c>
      <c r="M18487" s="33" t="s">
        <v>15</v>
      </c>
    </row>
    <row r="18488" spans="2:13" ht="21.75" customHeight="1">
      <c r="B18488" s="6" t="s">
        <v>49266</v>
      </c>
      <c r="C18488" s="6" t="s">
        <v>49267</v>
      </c>
      <c r="D18488" s="6"/>
      <c r="E18488" s="6" t="s">
        <v>48921</v>
      </c>
      <c r="F18488" s="6" t="s">
        <v>35867</v>
      </c>
      <c r="G18488" s="6" t="s">
        <v>1337</v>
      </c>
      <c r="H18488" s="7" t="s">
        <v>31</v>
      </c>
      <c r="I18488" s="8">
        <v>555.6</v>
      </c>
      <c r="J18488" s="9" t="s">
        <v>24</v>
      </c>
      <c r="K18488" s="10"/>
      <c r="L18488" s="11">
        <f>I$18488*K$18488</f>
        <v>0</v>
      </c>
      <c r="M18488" s="33" t="s">
        <v>15</v>
      </c>
    </row>
    <row r="18489" spans="2:13" ht="21.75" customHeight="1">
      <c r="B18489" s="6" t="s">
        <v>49268</v>
      </c>
      <c r="C18489" s="6" t="s">
        <v>49269</v>
      </c>
      <c r="D18489" s="6"/>
      <c r="E18489" s="6" t="s">
        <v>1895</v>
      </c>
      <c r="F18489" s="6" t="s">
        <v>35867</v>
      </c>
      <c r="G18489" s="6" t="s">
        <v>114</v>
      </c>
      <c r="H18489" s="7" t="s">
        <v>31</v>
      </c>
      <c r="I18489" s="8">
        <v>595.91</v>
      </c>
      <c r="J18489" s="9" t="s">
        <v>24</v>
      </c>
      <c r="K18489" s="10"/>
      <c r="L18489" s="11">
        <f>I$18489*K$18489</f>
        <v>0</v>
      </c>
      <c r="M18489" s="33" t="s">
        <v>15</v>
      </c>
    </row>
    <row r="18490" spans="2:13" ht="21.75" customHeight="1">
      <c r="B18490" s="32" t="s">
        <v>49268</v>
      </c>
      <c r="C18490" s="24" t="s">
        <v>49270</v>
      </c>
      <c r="D18490" s="24" t="s">
        <v>47790</v>
      </c>
      <c r="E18490" s="24" t="s">
        <v>705</v>
      </c>
      <c r="F18490" s="24" t="s">
        <v>35867</v>
      </c>
      <c r="G18490" s="24" t="s">
        <v>2614</v>
      </c>
      <c r="H18490" s="7"/>
      <c r="I18490" s="8">
        <v>394.4</v>
      </c>
      <c r="J18490" s="9" t="s">
        <v>24</v>
      </c>
      <c r="K18490" s="10"/>
      <c r="L18490" s="11">
        <f>I$18490*K$18490</f>
        <v>0</v>
      </c>
      <c r="M18490" s="33" t="s">
        <v>15</v>
      </c>
    </row>
    <row r="18491" spans="2:13" ht="21.75" customHeight="1">
      <c r="B18491" s="6" t="s">
        <v>49271</v>
      </c>
      <c r="C18491" s="6" t="s">
        <v>49272</v>
      </c>
      <c r="D18491" s="6" t="s">
        <v>19004</v>
      </c>
      <c r="E18491" s="6" t="s">
        <v>1895</v>
      </c>
      <c r="F18491" s="6" t="s">
        <v>35867</v>
      </c>
      <c r="G18491" s="6" t="s">
        <v>3880</v>
      </c>
      <c r="H18491" s="7" t="s">
        <v>31</v>
      </c>
      <c r="I18491" s="8">
        <v>563.64</v>
      </c>
      <c r="J18491" s="9" t="s">
        <v>24</v>
      </c>
      <c r="K18491" s="10"/>
      <c r="L18491" s="11">
        <f>I$18491*K$18491</f>
        <v>0</v>
      </c>
      <c r="M18491" s="33" t="s">
        <v>15</v>
      </c>
    </row>
    <row r="18492" spans="2:13" ht="21.75" customHeight="1">
      <c r="B18492" s="6" t="s">
        <v>49273</v>
      </c>
      <c r="C18492" s="6" t="s">
        <v>49274</v>
      </c>
      <c r="D18492" s="6"/>
      <c r="E18492" s="6" t="s">
        <v>26112</v>
      </c>
      <c r="F18492" s="6" t="s">
        <v>49275</v>
      </c>
      <c r="G18492" s="6" t="s">
        <v>2612</v>
      </c>
      <c r="H18492" s="7"/>
      <c r="I18492" s="8">
        <v>477.9</v>
      </c>
      <c r="J18492" s="9" t="s">
        <v>24</v>
      </c>
      <c r="K18492" s="10"/>
      <c r="L18492" s="11">
        <f>I$18492*K$18492</f>
        <v>0</v>
      </c>
      <c r="M18492" s="33" t="s">
        <v>15</v>
      </c>
    </row>
    <row r="18493" spans="2:13" ht="21.75" customHeight="1">
      <c r="B18493" s="6" t="s">
        <v>49273</v>
      </c>
      <c r="C18493" s="6" t="s">
        <v>49276</v>
      </c>
      <c r="D18493" s="6" t="s">
        <v>9034</v>
      </c>
      <c r="E18493" s="6" t="s">
        <v>1895</v>
      </c>
      <c r="F18493" s="6" t="s">
        <v>49275</v>
      </c>
      <c r="G18493" s="6" t="s">
        <v>1380</v>
      </c>
      <c r="H18493" s="7" t="s">
        <v>31</v>
      </c>
      <c r="I18493" s="8">
        <v>345</v>
      </c>
      <c r="J18493" s="9" t="s">
        <v>24</v>
      </c>
      <c r="K18493" s="10"/>
      <c r="L18493" s="11">
        <f>I$18493*K$18493</f>
        <v>0</v>
      </c>
      <c r="M18493" s="33" t="s">
        <v>15</v>
      </c>
    </row>
    <row r="18494" spans="2:13" ht="21.75" customHeight="1">
      <c r="B18494" s="6" t="s">
        <v>49273</v>
      </c>
      <c r="C18494" s="6" t="s">
        <v>49277</v>
      </c>
      <c r="D18494" s="6" t="s">
        <v>9034</v>
      </c>
      <c r="E18494" s="6" t="s">
        <v>1895</v>
      </c>
      <c r="F18494" s="6" t="s">
        <v>49275</v>
      </c>
      <c r="G18494" s="6" t="s">
        <v>9917</v>
      </c>
      <c r="H18494" s="7" t="s">
        <v>31</v>
      </c>
      <c r="I18494" s="8">
        <v>302.12</v>
      </c>
      <c r="J18494" s="9" t="s">
        <v>24</v>
      </c>
      <c r="K18494" s="10"/>
      <c r="L18494" s="11">
        <f>I$18494*K$18494</f>
        <v>0</v>
      </c>
      <c r="M18494" s="33" t="s">
        <v>15</v>
      </c>
    </row>
    <row r="18495" spans="2:13" ht="21.75" customHeight="1">
      <c r="B18495" s="6" t="s">
        <v>49278</v>
      </c>
      <c r="C18495" s="6" t="s">
        <v>49279</v>
      </c>
      <c r="D18495" s="6"/>
      <c r="E18495" s="6" t="s">
        <v>1895</v>
      </c>
      <c r="F18495" s="6" t="s">
        <v>49275</v>
      </c>
      <c r="G18495" s="6" t="s">
        <v>1337</v>
      </c>
      <c r="H18495" s="7" t="s">
        <v>31</v>
      </c>
      <c r="I18495" s="8">
        <v>558</v>
      </c>
      <c r="J18495" s="9" t="s">
        <v>24</v>
      </c>
      <c r="K18495" s="10"/>
      <c r="L18495" s="11">
        <f>I$18495*K$18495</f>
        <v>0</v>
      </c>
      <c r="M18495" s="33" t="s">
        <v>15</v>
      </c>
    </row>
    <row r="18496" spans="2:13" ht="21.75" customHeight="1">
      <c r="B18496" s="6" t="s">
        <v>49280</v>
      </c>
      <c r="C18496" s="6" t="s">
        <v>49281</v>
      </c>
      <c r="D18496" s="6"/>
      <c r="E18496" s="6" t="s">
        <v>49282</v>
      </c>
      <c r="F18496" s="6" t="s">
        <v>49283</v>
      </c>
      <c r="G18496" s="6" t="s">
        <v>1337</v>
      </c>
      <c r="H18496" s="7"/>
      <c r="I18496" s="8">
        <v>531.6</v>
      </c>
      <c r="J18496" s="9" t="s">
        <v>24</v>
      </c>
      <c r="K18496" s="10"/>
      <c r="L18496" s="11">
        <f>I$18496*K$18496</f>
        <v>0</v>
      </c>
      <c r="M18496" s="33" t="s">
        <v>15</v>
      </c>
    </row>
    <row r="18497" spans="2:13" ht="21.75" customHeight="1">
      <c r="B18497" s="6" t="s">
        <v>49284</v>
      </c>
      <c r="C18497" s="6" t="s">
        <v>49285</v>
      </c>
      <c r="D18497" s="6"/>
      <c r="E18497" s="6" t="s">
        <v>2853</v>
      </c>
      <c r="F18497" s="6" t="s">
        <v>35850</v>
      </c>
      <c r="G18497" s="6" t="s">
        <v>131</v>
      </c>
      <c r="H18497" s="7" t="s">
        <v>31</v>
      </c>
      <c r="I18497" s="8">
        <v>478.8</v>
      </c>
      <c r="J18497" s="9" t="s">
        <v>24</v>
      </c>
      <c r="K18497" s="10"/>
      <c r="L18497" s="11">
        <f>I$18497*K$18497</f>
        <v>0</v>
      </c>
      <c r="M18497" s="33" t="s">
        <v>15</v>
      </c>
    </row>
    <row r="18498" spans="2:13" ht="21.75" customHeight="1">
      <c r="B18498" s="6" t="s">
        <v>49286</v>
      </c>
      <c r="C18498" s="6" t="s">
        <v>49287</v>
      </c>
      <c r="D18498" s="6" t="s">
        <v>19004</v>
      </c>
      <c r="E18498" s="6" t="s">
        <v>1895</v>
      </c>
      <c r="F18498" s="6" t="s">
        <v>49275</v>
      </c>
      <c r="G18498" s="6" t="s">
        <v>3880</v>
      </c>
      <c r="H18498" s="7" t="s">
        <v>31</v>
      </c>
      <c r="I18498" s="8">
        <v>564</v>
      </c>
      <c r="J18498" s="9" t="s">
        <v>24</v>
      </c>
      <c r="K18498" s="10"/>
      <c r="L18498" s="11">
        <f>I$18498*K$18498</f>
        <v>0</v>
      </c>
      <c r="M18498" s="33" t="s">
        <v>15</v>
      </c>
    </row>
    <row r="18499" spans="2:13" ht="21.75" customHeight="1">
      <c r="B18499" s="6" t="s">
        <v>49288</v>
      </c>
      <c r="C18499" s="6" t="s">
        <v>49289</v>
      </c>
      <c r="D18499" s="6"/>
      <c r="E18499" s="6" t="s">
        <v>1895</v>
      </c>
      <c r="F18499" s="6" t="s">
        <v>49275</v>
      </c>
      <c r="G18499" s="6" t="s">
        <v>114</v>
      </c>
      <c r="H18499" s="7" t="s">
        <v>31</v>
      </c>
      <c r="I18499" s="8">
        <v>602.09</v>
      </c>
      <c r="J18499" s="9" t="s">
        <v>24</v>
      </c>
      <c r="K18499" s="10"/>
      <c r="L18499" s="11">
        <f>I$18499*K$18499</f>
        <v>0</v>
      </c>
      <c r="M18499" s="33" t="s">
        <v>15</v>
      </c>
    </row>
    <row r="18500" spans="2:13" ht="21.75" customHeight="1">
      <c r="B18500" s="32" t="s">
        <v>49288</v>
      </c>
      <c r="C18500" s="24" t="s">
        <v>49290</v>
      </c>
      <c r="D18500" s="25">
        <v>107</v>
      </c>
      <c r="E18500" s="24" t="s">
        <v>48926</v>
      </c>
      <c r="F18500" s="24" t="s">
        <v>35850</v>
      </c>
      <c r="G18500" s="24" t="s">
        <v>2979</v>
      </c>
      <c r="H18500" s="7"/>
      <c r="I18500" s="8">
        <v>419.31</v>
      </c>
      <c r="J18500" s="9" t="s">
        <v>24</v>
      </c>
      <c r="K18500" s="10"/>
      <c r="L18500" s="11">
        <f>I$18500*K$18500</f>
        <v>0</v>
      </c>
      <c r="M18500" s="33" t="s">
        <v>15</v>
      </c>
    </row>
    <row r="18501" spans="2:13" ht="21.75" customHeight="1">
      <c r="B18501" s="6" t="s">
        <v>49291</v>
      </c>
      <c r="C18501" s="6" t="s">
        <v>49292</v>
      </c>
      <c r="D18501" s="6"/>
      <c r="E18501" s="6" t="s">
        <v>5358</v>
      </c>
      <c r="F18501" s="16">
        <v>1602510</v>
      </c>
      <c r="G18501" s="6" t="s">
        <v>114</v>
      </c>
      <c r="H18501" s="7" t="s">
        <v>31</v>
      </c>
      <c r="I18501" s="8">
        <v>432.35</v>
      </c>
      <c r="J18501" s="9" t="s">
        <v>24</v>
      </c>
      <c r="K18501" s="10"/>
      <c r="L18501" s="11">
        <f>I$18501*K$18501</f>
        <v>0</v>
      </c>
      <c r="M18501" s="33" t="s">
        <v>15</v>
      </c>
    </row>
    <row r="18502" spans="2:13" ht="12" customHeight="1">
      <c r="B18502" s="6" t="s">
        <v>49293</v>
      </c>
      <c r="C18502" s="6" t="s">
        <v>49294</v>
      </c>
      <c r="D18502" s="6"/>
      <c r="E18502" s="6" t="s">
        <v>22258</v>
      </c>
      <c r="F18502" s="6" t="s">
        <v>49295</v>
      </c>
      <c r="G18502" s="6" t="s">
        <v>114</v>
      </c>
      <c r="H18502" s="7" t="s">
        <v>31</v>
      </c>
      <c r="I18502" s="8">
        <v>429.57</v>
      </c>
      <c r="J18502" s="9" t="s">
        <v>24</v>
      </c>
      <c r="K18502" s="10"/>
      <c r="L18502" s="11">
        <f>I$18502*K$18502</f>
        <v>0</v>
      </c>
      <c r="M18502" s="33" t="s">
        <v>15</v>
      </c>
    </row>
    <row r="18503" spans="2:13" ht="21.75" customHeight="1">
      <c r="B18503" s="6" t="s">
        <v>49296</v>
      </c>
      <c r="C18503" s="6" t="s">
        <v>49297</v>
      </c>
      <c r="D18503" s="6"/>
      <c r="E18503" s="6" t="s">
        <v>2651</v>
      </c>
      <c r="F18503" s="16">
        <v>1602512</v>
      </c>
      <c r="G18503" s="6" t="s">
        <v>200</v>
      </c>
      <c r="H18503" s="7" t="s">
        <v>31</v>
      </c>
      <c r="I18503" s="8">
        <v>393.79</v>
      </c>
      <c r="J18503" s="9" t="s">
        <v>24</v>
      </c>
      <c r="K18503" s="10"/>
      <c r="L18503" s="11">
        <f>I$18503*K$18503</f>
        <v>0</v>
      </c>
      <c r="M18503" s="33" t="s">
        <v>15</v>
      </c>
    </row>
    <row r="18504" spans="2:13" ht="21.75" customHeight="1">
      <c r="B18504" s="6" t="s">
        <v>49298</v>
      </c>
      <c r="C18504" s="6" t="s">
        <v>49299</v>
      </c>
      <c r="D18504" s="6" t="s">
        <v>19004</v>
      </c>
      <c r="E18504" s="6" t="s">
        <v>2095</v>
      </c>
      <c r="F18504" s="16">
        <v>1602510</v>
      </c>
      <c r="G18504" s="6" t="s">
        <v>3880</v>
      </c>
      <c r="H18504" s="7"/>
      <c r="I18504" s="8">
        <v>533.22</v>
      </c>
      <c r="J18504" s="9" t="s">
        <v>24</v>
      </c>
      <c r="K18504" s="10"/>
      <c r="L18504" s="11">
        <f>I$18504*K$18504</f>
        <v>0</v>
      </c>
      <c r="M18504" s="33" t="s">
        <v>15</v>
      </c>
    </row>
    <row r="18505" spans="2:13" ht="21.75" customHeight="1">
      <c r="B18505" s="6" t="s">
        <v>49300</v>
      </c>
      <c r="C18505" s="6" t="s">
        <v>49301</v>
      </c>
      <c r="D18505" s="6" t="s">
        <v>9034</v>
      </c>
      <c r="E18505" s="6" t="s">
        <v>5358</v>
      </c>
      <c r="F18505" s="6" t="s">
        <v>49302</v>
      </c>
      <c r="G18505" s="6" t="s">
        <v>1380</v>
      </c>
      <c r="H18505" s="7" t="s">
        <v>31</v>
      </c>
      <c r="I18505" s="8">
        <v>317.39999999999998</v>
      </c>
      <c r="J18505" s="9" t="s">
        <v>24</v>
      </c>
      <c r="K18505" s="10"/>
      <c r="L18505" s="11">
        <f>I$18505*K$18505</f>
        <v>0</v>
      </c>
      <c r="M18505" s="33" t="s">
        <v>15</v>
      </c>
    </row>
    <row r="18506" spans="2:13" ht="21.75" customHeight="1">
      <c r="B18506" s="6" t="s">
        <v>49300</v>
      </c>
      <c r="C18506" s="6" t="s">
        <v>49303</v>
      </c>
      <c r="D18506" s="6"/>
      <c r="E18506" s="6" t="s">
        <v>22258</v>
      </c>
      <c r="F18506" s="6" t="s">
        <v>49304</v>
      </c>
      <c r="G18506" s="6" t="s">
        <v>114</v>
      </c>
      <c r="H18506" s="7"/>
      <c r="I18506" s="8">
        <v>470.86</v>
      </c>
      <c r="J18506" s="9" t="s">
        <v>24</v>
      </c>
      <c r="K18506" s="10"/>
      <c r="L18506" s="11">
        <f>I$18506*K$18506</f>
        <v>0</v>
      </c>
      <c r="M18506" s="33" t="s">
        <v>15</v>
      </c>
    </row>
    <row r="18507" spans="2:13" ht="21.75" customHeight="1">
      <c r="B18507" s="6" t="s">
        <v>49305</v>
      </c>
      <c r="C18507" s="6" t="s">
        <v>49306</v>
      </c>
      <c r="D18507" s="6"/>
      <c r="E18507" s="6" t="s">
        <v>22258</v>
      </c>
      <c r="F18507" s="6" t="s">
        <v>49307</v>
      </c>
      <c r="G18507" s="6" t="s">
        <v>200</v>
      </c>
      <c r="H18507" s="7"/>
      <c r="I18507" s="8">
        <v>438.12</v>
      </c>
      <c r="J18507" s="9" t="s">
        <v>24</v>
      </c>
      <c r="K18507" s="10"/>
      <c r="L18507" s="11">
        <f>I$18507*K$18507</f>
        <v>0</v>
      </c>
      <c r="M18507" s="33" t="s">
        <v>15</v>
      </c>
    </row>
    <row r="18508" spans="2:13" ht="21.75" customHeight="1">
      <c r="B18508" s="6" t="s">
        <v>49308</v>
      </c>
      <c r="C18508" s="6" t="s">
        <v>49309</v>
      </c>
      <c r="D18508" s="6"/>
      <c r="E18508" s="6" t="s">
        <v>5004</v>
      </c>
      <c r="F18508" s="6" t="s">
        <v>35867</v>
      </c>
      <c r="G18508" s="6" t="s">
        <v>114</v>
      </c>
      <c r="H18508" s="7" t="s">
        <v>31</v>
      </c>
      <c r="I18508" s="8">
        <v>539.77</v>
      </c>
      <c r="J18508" s="9" t="s">
        <v>24</v>
      </c>
      <c r="K18508" s="10"/>
      <c r="L18508" s="11">
        <f>I$18508*K$18508</f>
        <v>0</v>
      </c>
      <c r="M18508" s="33" t="s">
        <v>15</v>
      </c>
    </row>
    <row r="18509" spans="2:13" ht="21.75" customHeight="1">
      <c r="B18509" s="6" t="s">
        <v>49310</v>
      </c>
      <c r="C18509" s="6" t="s">
        <v>49311</v>
      </c>
      <c r="D18509" s="6"/>
      <c r="E18509" s="6" t="s">
        <v>1417</v>
      </c>
      <c r="F18509" s="6" t="s">
        <v>35867</v>
      </c>
      <c r="G18509" s="6" t="s">
        <v>3880</v>
      </c>
      <c r="H18509" s="7" t="s">
        <v>31</v>
      </c>
      <c r="I18509" s="8">
        <v>639.94000000000005</v>
      </c>
      <c r="J18509" s="9" t="s">
        <v>24</v>
      </c>
      <c r="K18509" s="10"/>
      <c r="L18509" s="11">
        <f>I$18509*K$18509</f>
        <v>0</v>
      </c>
      <c r="M18509" s="33" t="s">
        <v>15</v>
      </c>
    </row>
    <row r="18510" spans="2:13" ht="12" customHeight="1">
      <c r="B18510" s="6" t="s">
        <v>49312</v>
      </c>
      <c r="C18510" s="6" t="s">
        <v>49313</v>
      </c>
      <c r="D18510" s="6" t="s">
        <v>20</v>
      </c>
      <c r="E18510" s="6" t="s">
        <v>34</v>
      </c>
      <c r="F18510" s="16">
        <v>486283000131</v>
      </c>
      <c r="G18510" s="6" t="s">
        <v>1380</v>
      </c>
      <c r="H18510" s="7"/>
      <c r="I18510" s="8">
        <v>897</v>
      </c>
      <c r="J18510" s="9" t="s">
        <v>24</v>
      </c>
      <c r="K18510" s="10"/>
      <c r="L18510" s="11">
        <f>I$18510*K$18510</f>
        <v>0</v>
      </c>
      <c r="M18510" s="33" t="s">
        <v>15</v>
      </c>
    </row>
    <row r="18511" spans="2:13" ht="21.75" customHeight="1">
      <c r="B18511" s="6" t="s">
        <v>49314</v>
      </c>
      <c r="C18511" s="6" t="s">
        <v>49315</v>
      </c>
      <c r="D18511" s="6"/>
      <c r="E18511" s="6" t="s">
        <v>34</v>
      </c>
      <c r="F18511" s="16">
        <v>486283000131</v>
      </c>
      <c r="G18511" s="6" t="s">
        <v>3880</v>
      </c>
      <c r="H18511" s="7" t="s">
        <v>31</v>
      </c>
      <c r="I18511" s="8">
        <v>977.56</v>
      </c>
      <c r="J18511" s="9" t="s">
        <v>24</v>
      </c>
      <c r="K18511" s="10"/>
      <c r="L18511" s="11">
        <f>I$18511*K$18511</f>
        <v>0</v>
      </c>
      <c r="M18511" s="33" t="s">
        <v>15</v>
      </c>
    </row>
    <row r="18512" spans="2:13" ht="12" customHeight="1">
      <c r="B18512" s="6" t="s">
        <v>49316</v>
      </c>
      <c r="C18512" s="6" t="s">
        <v>49317</v>
      </c>
      <c r="D18512" s="6"/>
      <c r="E18512" s="6" t="s">
        <v>34</v>
      </c>
      <c r="F18512" s="16">
        <v>486283000131</v>
      </c>
      <c r="G18512" s="6" t="s">
        <v>102</v>
      </c>
      <c r="H18512" s="7" t="s">
        <v>31</v>
      </c>
      <c r="I18512" s="12">
        <v>1178</v>
      </c>
      <c r="J18512" s="9" t="s">
        <v>24</v>
      </c>
      <c r="K18512" s="10"/>
      <c r="L18512" s="11">
        <f>I$18512*K$18512</f>
        <v>0</v>
      </c>
      <c r="M18512" s="33" t="s">
        <v>15</v>
      </c>
    </row>
    <row r="18513" spans="2:13" ht="21.75" customHeight="1">
      <c r="B18513" s="6" t="s">
        <v>49318</v>
      </c>
      <c r="C18513" s="6" t="s">
        <v>49319</v>
      </c>
      <c r="D18513" s="6"/>
      <c r="E18513" s="6" t="s">
        <v>49194</v>
      </c>
      <c r="F18513" s="16">
        <v>486283000131</v>
      </c>
      <c r="G18513" s="6" t="s">
        <v>1337</v>
      </c>
      <c r="H18513" s="7"/>
      <c r="I18513" s="12">
        <v>1074</v>
      </c>
      <c r="J18513" s="9" t="s">
        <v>24</v>
      </c>
      <c r="K18513" s="10"/>
      <c r="L18513" s="11">
        <f>I$18513*K$18513</f>
        <v>0</v>
      </c>
      <c r="M18513" s="33" t="s">
        <v>15</v>
      </c>
    </row>
    <row r="18514" spans="2:13" ht="21.75" customHeight="1">
      <c r="B18514" s="6" t="s">
        <v>49320</v>
      </c>
      <c r="C18514" s="6" t="s">
        <v>49321</v>
      </c>
      <c r="D18514" s="6"/>
      <c r="E18514" s="6" t="s">
        <v>944</v>
      </c>
      <c r="F18514" s="6" t="s">
        <v>35867</v>
      </c>
      <c r="G18514" s="6" t="s">
        <v>12417</v>
      </c>
      <c r="H18514" s="7"/>
      <c r="I18514" s="12">
        <v>1094.8800000000001</v>
      </c>
      <c r="J18514" s="9" t="s">
        <v>24</v>
      </c>
      <c r="K18514" s="10"/>
      <c r="L18514" s="11">
        <f>I$18514*K$18514</f>
        <v>0</v>
      </c>
      <c r="M18514" s="33" t="s">
        <v>15</v>
      </c>
    </row>
    <row r="18515" spans="2:13" ht="21.75" customHeight="1">
      <c r="B18515" s="6" t="s">
        <v>49322</v>
      </c>
      <c r="C18515" s="6" t="s">
        <v>49323</v>
      </c>
      <c r="D18515" s="6"/>
      <c r="E18515" s="6" t="s">
        <v>6656</v>
      </c>
      <c r="F18515" s="16">
        <v>486283000131</v>
      </c>
      <c r="G18515" s="6" t="s">
        <v>2979</v>
      </c>
      <c r="H18515" s="7" t="s">
        <v>31</v>
      </c>
      <c r="I18515" s="8">
        <v>846.72</v>
      </c>
      <c r="J18515" s="9" t="s">
        <v>24</v>
      </c>
      <c r="K18515" s="10"/>
      <c r="L18515" s="11">
        <f>I$18515*K$18515</f>
        <v>0</v>
      </c>
      <c r="M18515" s="33" t="s">
        <v>15</v>
      </c>
    </row>
    <row r="18516" spans="2:13" ht="21.75" customHeight="1">
      <c r="B18516" s="6" t="s">
        <v>49324</v>
      </c>
      <c r="C18516" s="6" t="s">
        <v>49325</v>
      </c>
      <c r="D18516" s="6"/>
      <c r="E18516" s="6" t="s">
        <v>49201</v>
      </c>
      <c r="F18516" s="16">
        <v>1602750</v>
      </c>
      <c r="G18516" s="6" t="s">
        <v>2979</v>
      </c>
      <c r="H18516" s="7" t="s">
        <v>31</v>
      </c>
      <c r="I18516" s="12">
        <v>4433.68</v>
      </c>
      <c r="J18516" s="9" t="s">
        <v>24</v>
      </c>
      <c r="K18516" s="10"/>
      <c r="L18516" s="11">
        <f>I$18516*K$18516</f>
        <v>0</v>
      </c>
      <c r="M18516" s="33" t="s">
        <v>15</v>
      </c>
    </row>
    <row r="18517" spans="2:13" ht="21.75" customHeight="1">
      <c r="B18517" s="6" t="s">
        <v>49326</v>
      </c>
      <c r="C18517" s="6" t="s">
        <v>49327</v>
      </c>
      <c r="D18517" s="6"/>
      <c r="E18517" s="6" t="s">
        <v>3158</v>
      </c>
      <c r="F18517" s="16">
        <v>1602750</v>
      </c>
      <c r="G18517" s="6" t="s">
        <v>102</v>
      </c>
      <c r="H18517" s="7" t="s">
        <v>31</v>
      </c>
      <c r="I18517" s="12">
        <v>6318</v>
      </c>
      <c r="J18517" s="9" t="s">
        <v>24</v>
      </c>
      <c r="K18517" s="10"/>
      <c r="L18517" s="11">
        <f>I$18517*K$18517</f>
        <v>0</v>
      </c>
      <c r="M18517" s="33" t="s">
        <v>15</v>
      </c>
    </row>
    <row r="18518" spans="2:13" ht="21.75" customHeight="1">
      <c r="B18518" s="6" t="s">
        <v>49328</v>
      </c>
      <c r="C18518" s="6" t="s">
        <v>49329</v>
      </c>
      <c r="D18518" s="6" t="s">
        <v>94</v>
      </c>
      <c r="E18518" s="6" t="s">
        <v>3158</v>
      </c>
      <c r="F18518" s="16">
        <v>1602750</v>
      </c>
      <c r="G18518" s="6" t="s">
        <v>12468</v>
      </c>
      <c r="H18518" s="7"/>
      <c r="I18518" s="12">
        <v>5706</v>
      </c>
      <c r="J18518" s="9" t="s">
        <v>24</v>
      </c>
      <c r="K18518" s="10"/>
      <c r="L18518" s="11">
        <f>I$18518*K$18518</f>
        <v>0</v>
      </c>
      <c r="M18518" s="33" t="s">
        <v>15</v>
      </c>
    </row>
    <row r="18519" spans="2:13" ht="21.75" customHeight="1">
      <c r="B18519" s="6" t="s">
        <v>49330</v>
      </c>
      <c r="C18519" s="6" t="s">
        <v>49331</v>
      </c>
      <c r="D18519" s="6" t="s">
        <v>20</v>
      </c>
      <c r="E18519" s="6" t="s">
        <v>3158</v>
      </c>
      <c r="F18519" s="16">
        <v>1602750</v>
      </c>
      <c r="G18519" s="6" t="s">
        <v>1380</v>
      </c>
      <c r="H18519" s="7" t="s">
        <v>31</v>
      </c>
      <c r="I18519" s="12">
        <v>3146.4</v>
      </c>
      <c r="J18519" s="9" t="s">
        <v>24</v>
      </c>
      <c r="K18519" s="10"/>
      <c r="L18519" s="11">
        <f>I$18519*K$18519</f>
        <v>0</v>
      </c>
      <c r="M18519" s="33" t="s">
        <v>15</v>
      </c>
    </row>
    <row r="18520" spans="2:13" ht="21.75" customHeight="1">
      <c r="B18520" s="6" t="s">
        <v>49332</v>
      </c>
      <c r="C18520" s="6" t="s">
        <v>49333</v>
      </c>
      <c r="D18520" s="6"/>
      <c r="E18520" s="6" t="s">
        <v>30823</v>
      </c>
      <c r="F18520" s="6" t="s">
        <v>35867</v>
      </c>
      <c r="G18520" s="6" t="s">
        <v>1337</v>
      </c>
      <c r="H18520" s="7" t="s">
        <v>31</v>
      </c>
      <c r="I18520" s="8">
        <v>570</v>
      </c>
      <c r="J18520" s="9" t="s">
        <v>24</v>
      </c>
      <c r="K18520" s="10"/>
      <c r="L18520" s="11">
        <f>I$18520*K$18520</f>
        <v>0</v>
      </c>
      <c r="M18520" s="33" t="s">
        <v>15</v>
      </c>
    </row>
    <row r="18521" spans="2:13" ht="12" customHeight="1">
      <c r="B18521" s="6" t="s">
        <v>49334</v>
      </c>
      <c r="C18521" s="6" t="s">
        <v>49335</v>
      </c>
      <c r="D18521" s="6" t="s">
        <v>5399</v>
      </c>
      <c r="E18521" s="6" t="s">
        <v>30725</v>
      </c>
      <c r="F18521" s="16">
        <v>1602510</v>
      </c>
      <c r="G18521" s="6" t="s">
        <v>2733</v>
      </c>
      <c r="H18521" s="7"/>
      <c r="I18521" s="8">
        <v>440.63</v>
      </c>
      <c r="J18521" s="9" t="s">
        <v>24</v>
      </c>
      <c r="K18521" s="10"/>
      <c r="L18521" s="11">
        <f>I$18521*K$18521</f>
        <v>0</v>
      </c>
      <c r="M18521" s="33" t="s">
        <v>15</v>
      </c>
    </row>
    <row r="18522" spans="2:13" ht="21.75" customHeight="1">
      <c r="B18522" s="6" t="s">
        <v>49336</v>
      </c>
      <c r="C18522" s="6" t="s">
        <v>49337</v>
      </c>
      <c r="D18522" s="6" t="s">
        <v>47790</v>
      </c>
      <c r="E18522" s="6" t="s">
        <v>12526</v>
      </c>
      <c r="F18522" s="16">
        <v>1602510</v>
      </c>
      <c r="G18522" s="6" t="s">
        <v>2614</v>
      </c>
      <c r="H18522" s="7"/>
      <c r="I18522" s="8">
        <v>424.56</v>
      </c>
      <c r="J18522" s="9" t="s">
        <v>24</v>
      </c>
      <c r="K18522" s="10"/>
      <c r="L18522" s="11">
        <f>I$18522*K$18522</f>
        <v>0</v>
      </c>
      <c r="M18522" s="33" t="s">
        <v>15</v>
      </c>
    </row>
    <row r="18523" spans="2:13" ht="21.75" customHeight="1">
      <c r="B18523" s="6" t="s">
        <v>49338</v>
      </c>
      <c r="C18523" s="6" t="s">
        <v>49339</v>
      </c>
      <c r="D18523" s="6"/>
      <c r="E18523" s="6" t="s">
        <v>30814</v>
      </c>
      <c r="F18523" s="16">
        <v>1602510</v>
      </c>
      <c r="G18523" s="6" t="s">
        <v>1405</v>
      </c>
      <c r="H18523" s="7" t="s">
        <v>31</v>
      </c>
      <c r="I18523" s="8">
        <v>608.91999999999996</v>
      </c>
      <c r="J18523" s="9" t="s">
        <v>24</v>
      </c>
      <c r="K18523" s="10"/>
      <c r="L18523" s="11">
        <f>I$18523*K$18523</f>
        <v>0</v>
      </c>
      <c r="M18523" s="33" t="s">
        <v>15</v>
      </c>
    </row>
    <row r="18524" spans="2:13" ht="21.75" customHeight="1">
      <c r="B18524" s="6" t="s">
        <v>49340</v>
      </c>
      <c r="C18524" s="6" t="s">
        <v>49341</v>
      </c>
      <c r="D18524" s="6"/>
      <c r="E18524" s="6" t="s">
        <v>12526</v>
      </c>
      <c r="F18524" s="16">
        <v>1602510</v>
      </c>
      <c r="G18524" s="6" t="s">
        <v>102</v>
      </c>
      <c r="H18524" s="7" t="s">
        <v>31</v>
      </c>
      <c r="I18524" s="8">
        <v>739</v>
      </c>
      <c r="J18524" s="9" t="s">
        <v>24</v>
      </c>
      <c r="K18524" s="10"/>
      <c r="L18524" s="11">
        <f>I$18524*K$18524</f>
        <v>0</v>
      </c>
      <c r="M18524" s="33" t="s">
        <v>15</v>
      </c>
    </row>
    <row r="18525" spans="2:13" ht="21.75" customHeight="1">
      <c r="B18525" s="6" t="s">
        <v>49342</v>
      </c>
      <c r="C18525" s="6" t="s">
        <v>49343</v>
      </c>
      <c r="D18525" s="6"/>
      <c r="E18525" s="6" t="s">
        <v>15966</v>
      </c>
      <c r="F18525" s="6" t="s">
        <v>35867</v>
      </c>
      <c r="G18525" s="6" t="s">
        <v>200</v>
      </c>
      <c r="H18525" s="7" t="s">
        <v>31</v>
      </c>
      <c r="I18525" s="8">
        <v>499.43</v>
      </c>
      <c r="J18525" s="9" t="s">
        <v>24</v>
      </c>
      <c r="K18525" s="10"/>
      <c r="L18525" s="11">
        <f>I$18525*K$18525</f>
        <v>0</v>
      </c>
      <c r="M18525" s="33" t="s">
        <v>15</v>
      </c>
    </row>
    <row r="18526" spans="2:13" ht="21.75" customHeight="1">
      <c r="B18526" s="6" t="s">
        <v>49344</v>
      </c>
      <c r="C18526" s="6" t="s">
        <v>49345</v>
      </c>
      <c r="D18526" s="6" t="s">
        <v>5399</v>
      </c>
      <c r="E18526" s="6" t="s">
        <v>49346</v>
      </c>
      <c r="F18526" s="6" t="s">
        <v>49347</v>
      </c>
      <c r="G18526" s="6" t="s">
        <v>674</v>
      </c>
      <c r="H18526" s="7" t="s">
        <v>31</v>
      </c>
      <c r="I18526" s="8">
        <v>556</v>
      </c>
      <c r="J18526" s="9" t="s">
        <v>24</v>
      </c>
      <c r="K18526" s="10"/>
      <c r="L18526" s="11">
        <f>I$18526*K$18526</f>
        <v>0</v>
      </c>
      <c r="M18526" s="33" t="s">
        <v>15</v>
      </c>
    </row>
    <row r="18527" spans="2:13" ht="21.75" customHeight="1">
      <c r="B18527" s="6" t="s">
        <v>49348</v>
      </c>
      <c r="C18527" s="6" t="s">
        <v>49349</v>
      </c>
      <c r="D18527" s="6" t="s">
        <v>19004</v>
      </c>
      <c r="E18527" s="6" t="s">
        <v>12526</v>
      </c>
      <c r="F18527" s="6" t="s">
        <v>35867</v>
      </c>
      <c r="G18527" s="6" t="s">
        <v>3880</v>
      </c>
      <c r="H18527" s="7" t="s">
        <v>31</v>
      </c>
      <c r="I18527" s="8">
        <v>647.45000000000005</v>
      </c>
      <c r="J18527" s="9" t="s">
        <v>24</v>
      </c>
      <c r="K18527" s="10"/>
      <c r="L18527" s="11">
        <f>I$18527*K$18527</f>
        <v>0</v>
      </c>
      <c r="M18527" s="33" t="s">
        <v>15</v>
      </c>
    </row>
    <row r="18528" spans="2:13" ht="21.75" customHeight="1">
      <c r="B18528" s="6" t="s">
        <v>49350</v>
      </c>
      <c r="C18528" s="6" t="s">
        <v>49351</v>
      </c>
      <c r="D18528" s="6" t="s">
        <v>5399</v>
      </c>
      <c r="E18528" s="6" t="s">
        <v>49346</v>
      </c>
      <c r="F18528" s="6" t="s">
        <v>49352</v>
      </c>
      <c r="G18528" s="6" t="s">
        <v>674</v>
      </c>
      <c r="H18528" s="7"/>
      <c r="I18528" s="8">
        <v>471</v>
      </c>
      <c r="J18528" s="9" t="s">
        <v>24</v>
      </c>
      <c r="K18528" s="10"/>
      <c r="L18528" s="11">
        <f>I$18528*K$18528</f>
        <v>0</v>
      </c>
      <c r="M18528" s="33" t="s">
        <v>15</v>
      </c>
    </row>
    <row r="18529" spans="2:13" ht="21.75" customHeight="1">
      <c r="B18529" s="6" t="s">
        <v>49353</v>
      </c>
      <c r="C18529" s="6" t="s">
        <v>49354</v>
      </c>
      <c r="D18529" s="6"/>
      <c r="E18529" s="6" t="s">
        <v>19855</v>
      </c>
      <c r="F18529" s="16">
        <v>1602510</v>
      </c>
      <c r="G18529" s="6" t="s">
        <v>16721</v>
      </c>
      <c r="H18529" s="7" t="s">
        <v>31</v>
      </c>
      <c r="I18529" s="8">
        <v>294.72000000000003</v>
      </c>
      <c r="J18529" s="9" t="s">
        <v>24</v>
      </c>
      <c r="K18529" s="10"/>
      <c r="L18529" s="11">
        <f>I$18529*K$18529</f>
        <v>0</v>
      </c>
      <c r="M18529" s="33" t="s">
        <v>15</v>
      </c>
    </row>
    <row r="18530" spans="2:13" ht="21.75" customHeight="1">
      <c r="B18530" s="6" t="s">
        <v>49355</v>
      </c>
      <c r="C18530" s="6" t="s">
        <v>49356</v>
      </c>
      <c r="D18530" s="6"/>
      <c r="E18530" s="6" t="s">
        <v>30823</v>
      </c>
      <c r="F18530" s="6" t="s">
        <v>49357</v>
      </c>
      <c r="G18530" s="6" t="s">
        <v>1337</v>
      </c>
      <c r="H18530" s="7" t="s">
        <v>31</v>
      </c>
      <c r="I18530" s="8">
        <v>435.6</v>
      </c>
      <c r="J18530" s="9" t="s">
        <v>24</v>
      </c>
      <c r="K18530" s="10"/>
      <c r="L18530" s="11">
        <f>I$18530*K$18530</f>
        <v>0</v>
      </c>
      <c r="M18530" s="33" t="s">
        <v>15</v>
      </c>
    </row>
    <row r="18531" spans="2:13" ht="21.75" customHeight="1">
      <c r="B18531" s="6" t="s">
        <v>49358</v>
      </c>
      <c r="C18531" s="6" t="s">
        <v>49359</v>
      </c>
      <c r="D18531" s="6"/>
      <c r="E18531" s="6" t="s">
        <v>49360</v>
      </c>
      <c r="F18531" s="6" t="s">
        <v>35867</v>
      </c>
      <c r="G18531" s="6" t="s">
        <v>2612</v>
      </c>
      <c r="H18531" s="7" t="s">
        <v>31</v>
      </c>
      <c r="I18531" s="8">
        <v>533.36</v>
      </c>
      <c r="J18531" s="9" t="s">
        <v>24</v>
      </c>
      <c r="K18531" s="10"/>
      <c r="L18531" s="11">
        <f>I$18531*K$18531</f>
        <v>0</v>
      </c>
      <c r="M18531" s="33" t="s">
        <v>15</v>
      </c>
    </row>
    <row r="18532" spans="2:13" ht="21.75" customHeight="1">
      <c r="B18532" s="6" t="s">
        <v>49361</v>
      </c>
      <c r="C18532" s="6" t="s">
        <v>49362</v>
      </c>
      <c r="D18532" s="6"/>
      <c r="E18532" s="6" t="s">
        <v>12757</v>
      </c>
      <c r="F18532" s="6" t="s">
        <v>49265</v>
      </c>
      <c r="G18532" s="6" t="s">
        <v>102</v>
      </c>
      <c r="H18532" s="7" t="s">
        <v>31</v>
      </c>
      <c r="I18532" s="8">
        <v>743</v>
      </c>
      <c r="J18532" s="9" t="s">
        <v>24</v>
      </c>
      <c r="K18532" s="10"/>
      <c r="L18532" s="11">
        <f>I$18532*K$18532</f>
        <v>0</v>
      </c>
      <c r="M18532" s="33" t="s">
        <v>15</v>
      </c>
    </row>
    <row r="18533" spans="2:13" ht="21.75" customHeight="1">
      <c r="B18533" s="6" t="s">
        <v>49363</v>
      </c>
      <c r="C18533" s="6" t="s">
        <v>49364</v>
      </c>
      <c r="D18533" s="6"/>
      <c r="E18533" s="6" t="s">
        <v>12757</v>
      </c>
      <c r="F18533" s="6" t="s">
        <v>49265</v>
      </c>
      <c r="G18533" s="6" t="s">
        <v>200</v>
      </c>
      <c r="H18533" s="7" t="s">
        <v>31</v>
      </c>
      <c r="I18533" s="8">
        <v>481.8</v>
      </c>
      <c r="J18533" s="9" t="s">
        <v>24</v>
      </c>
      <c r="K18533" s="10"/>
      <c r="L18533" s="11">
        <f>I$18533*K$18533</f>
        <v>0</v>
      </c>
      <c r="M18533" s="33" t="s">
        <v>15</v>
      </c>
    </row>
    <row r="18534" spans="2:13" ht="21.75" customHeight="1">
      <c r="B18534" s="6" t="s">
        <v>49365</v>
      </c>
      <c r="C18534" s="6" t="s">
        <v>49366</v>
      </c>
      <c r="D18534" s="6"/>
      <c r="E18534" s="6" t="s">
        <v>49367</v>
      </c>
      <c r="F18534" s="16">
        <v>1602510</v>
      </c>
      <c r="G18534" s="6" t="s">
        <v>2612</v>
      </c>
      <c r="H18534" s="7" t="s">
        <v>31</v>
      </c>
      <c r="I18534" s="8">
        <v>446.04</v>
      </c>
      <c r="J18534" s="9" t="s">
        <v>24</v>
      </c>
      <c r="K18534" s="10"/>
      <c r="L18534" s="11">
        <f>I$18534*K$18534</f>
        <v>0</v>
      </c>
      <c r="M18534" s="33" t="s">
        <v>15</v>
      </c>
    </row>
    <row r="18535" spans="2:13" ht="21.75" customHeight="1">
      <c r="B18535" s="6" t="s">
        <v>49365</v>
      </c>
      <c r="C18535" s="6" t="s">
        <v>49368</v>
      </c>
      <c r="D18535" s="6"/>
      <c r="E18535" s="6" t="s">
        <v>977</v>
      </c>
      <c r="F18535" s="6" t="s">
        <v>49369</v>
      </c>
      <c r="G18535" s="6" t="s">
        <v>674</v>
      </c>
      <c r="H18535" s="7"/>
      <c r="I18535" s="8">
        <v>390</v>
      </c>
      <c r="J18535" s="9" t="s">
        <v>24</v>
      </c>
      <c r="K18535" s="10"/>
      <c r="L18535" s="11">
        <f>I$18535*K$18535</f>
        <v>0</v>
      </c>
      <c r="M18535" s="33" t="s">
        <v>15</v>
      </c>
    </row>
    <row r="18536" spans="2:13" ht="21.75" customHeight="1">
      <c r="B18536" s="6" t="s">
        <v>49365</v>
      </c>
      <c r="C18536" s="6" t="s">
        <v>49370</v>
      </c>
      <c r="D18536" s="6" t="s">
        <v>47790</v>
      </c>
      <c r="E18536" s="6" t="s">
        <v>2576</v>
      </c>
      <c r="F18536" s="16">
        <v>1602510</v>
      </c>
      <c r="G18536" s="6" t="s">
        <v>2614</v>
      </c>
      <c r="H18536" s="7"/>
      <c r="I18536" s="8">
        <v>361.1</v>
      </c>
      <c r="J18536" s="9" t="s">
        <v>24</v>
      </c>
      <c r="K18536" s="10"/>
      <c r="L18536" s="11">
        <f>I$18536*K$18536</f>
        <v>0</v>
      </c>
      <c r="M18536" s="33" t="s">
        <v>15</v>
      </c>
    </row>
    <row r="18537" spans="2:13" ht="21.75" customHeight="1">
      <c r="B18537" s="6" t="s">
        <v>49365</v>
      </c>
      <c r="C18537" s="6" t="s">
        <v>49371</v>
      </c>
      <c r="D18537" s="6"/>
      <c r="E18537" s="6" t="s">
        <v>7008</v>
      </c>
      <c r="F18537" s="16">
        <v>1602510</v>
      </c>
      <c r="G18537" s="6" t="s">
        <v>2733</v>
      </c>
      <c r="H18537" s="7" t="s">
        <v>31</v>
      </c>
      <c r="I18537" s="8">
        <v>370.13</v>
      </c>
      <c r="J18537" s="9" t="s">
        <v>24</v>
      </c>
      <c r="K18537" s="10"/>
      <c r="L18537" s="11">
        <f>I$18537*K$18537</f>
        <v>0</v>
      </c>
      <c r="M18537" s="33" t="s">
        <v>15</v>
      </c>
    </row>
    <row r="18538" spans="2:13" ht="12" customHeight="1">
      <c r="B18538" s="6" t="s">
        <v>49372</v>
      </c>
      <c r="C18538" s="6" t="s">
        <v>49373</v>
      </c>
      <c r="D18538" s="6" t="s">
        <v>5399</v>
      </c>
      <c r="E18538" s="6" t="s">
        <v>2576</v>
      </c>
      <c r="F18538" s="16">
        <v>1602510</v>
      </c>
      <c r="G18538" s="6" t="s">
        <v>1380</v>
      </c>
      <c r="H18538" s="7" t="s">
        <v>31</v>
      </c>
      <c r="I18538" s="8">
        <v>290.95</v>
      </c>
      <c r="J18538" s="9" t="s">
        <v>24</v>
      </c>
      <c r="K18538" s="10"/>
      <c r="L18538" s="11">
        <f>I$18538*K$18538</f>
        <v>0</v>
      </c>
      <c r="M18538" s="33" t="s">
        <v>15</v>
      </c>
    </row>
    <row r="18539" spans="2:13" ht="21.75" customHeight="1">
      <c r="B18539" s="6" t="s">
        <v>49374</v>
      </c>
      <c r="C18539" s="6" t="s">
        <v>49375</v>
      </c>
      <c r="D18539" s="6" t="s">
        <v>5399</v>
      </c>
      <c r="E18539" s="6" t="s">
        <v>5410</v>
      </c>
      <c r="F18539" s="16">
        <v>1602510</v>
      </c>
      <c r="G18539" s="6" t="s">
        <v>1405</v>
      </c>
      <c r="H18539" s="7" t="s">
        <v>31</v>
      </c>
      <c r="I18539" s="8">
        <v>387.16</v>
      </c>
      <c r="J18539" s="9" t="s">
        <v>24</v>
      </c>
      <c r="K18539" s="10"/>
      <c r="L18539" s="11">
        <f>I$18539*K$18539</f>
        <v>0</v>
      </c>
      <c r="M18539" s="33" t="s">
        <v>15</v>
      </c>
    </row>
    <row r="18540" spans="2:13" ht="21.75" customHeight="1">
      <c r="B18540" s="6" t="s">
        <v>49376</v>
      </c>
      <c r="C18540" s="6" t="s">
        <v>49377</v>
      </c>
      <c r="D18540" s="6"/>
      <c r="E18540" s="6" t="s">
        <v>2576</v>
      </c>
      <c r="F18540" s="16">
        <v>1602510</v>
      </c>
      <c r="G18540" s="6" t="s">
        <v>102</v>
      </c>
      <c r="H18540" s="7" t="s">
        <v>31</v>
      </c>
      <c r="I18540" s="8">
        <v>739</v>
      </c>
      <c r="J18540" s="9" t="s">
        <v>24</v>
      </c>
      <c r="K18540" s="10"/>
      <c r="L18540" s="11">
        <f>I$18540*K$18540</f>
        <v>0</v>
      </c>
      <c r="M18540" s="33" t="s">
        <v>15</v>
      </c>
    </row>
    <row r="18541" spans="2:13" ht="21.75" customHeight="1">
      <c r="B18541" s="6" t="s">
        <v>49378</v>
      </c>
      <c r="C18541" s="6" t="s">
        <v>49379</v>
      </c>
      <c r="D18541" s="6"/>
      <c r="E18541" s="6" t="s">
        <v>49380</v>
      </c>
      <c r="F18541" s="16">
        <v>1602510</v>
      </c>
      <c r="G18541" s="6" t="s">
        <v>2979</v>
      </c>
      <c r="H18541" s="7" t="s">
        <v>31</v>
      </c>
      <c r="I18541" s="8">
        <v>316.39999999999998</v>
      </c>
      <c r="J18541" s="9" t="s">
        <v>24</v>
      </c>
      <c r="K18541" s="10"/>
      <c r="L18541" s="11">
        <f>I$18541*K$18541</f>
        <v>0</v>
      </c>
      <c r="M18541" s="33" t="s">
        <v>15</v>
      </c>
    </row>
    <row r="18542" spans="2:13" ht="21.75" customHeight="1">
      <c r="B18542" s="6" t="s">
        <v>49381</v>
      </c>
      <c r="C18542" s="6" t="s">
        <v>49382</v>
      </c>
      <c r="D18542" s="6"/>
      <c r="E18542" s="6" t="s">
        <v>1590</v>
      </c>
      <c r="F18542" s="6" t="s">
        <v>49383</v>
      </c>
      <c r="G18542" s="6" t="s">
        <v>1337</v>
      </c>
      <c r="H18542" s="7" t="s">
        <v>31</v>
      </c>
      <c r="I18542" s="8">
        <v>375.6</v>
      </c>
      <c r="J18542" s="9" t="s">
        <v>24</v>
      </c>
      <c r="K18542" s="10"/>
      <c r="L18542" s="11">
        <f>I$18542*K$18542</f>
        <v>0</v>
      </c>
      <c r="M18542" s="33" t="s">
        <v>15</v>
      </c>
    </row>
    <row r="18543" spans="2:13" ht="21.75" customHeight="1">
      <c r="B18543" s="6" t="s">
        <v>49384</v>
      </c>
      <c r="C18543" s="6" t="s">
        <v>49385</v>
      </c>
      <c r="D18543" s="6"/>
      <c r="E18543" s="6" t="s">
        <v>30800</v>
      </c>
      <c r="F18543" s="6" t="s">
        <v>35867</v>
      </c>
      <c r="G18543" s="6" t="s">
        <v>1405</v>
      </c>
      <c r="H18543" s="7" t="s">
        <v>31</v>
      </c>
      <c r="I18543" s="8">
        <v>473.09</v>
      </c>
      <c r="J18543" s="9" t="s">
        <v>24</v>
      </c>
      <c r="K18543" s="10"/>
      <c r="L18543" s="11">
        <f>I$18543*K$18543</f>
        <v>0</v>
      </c>
      <c r="M18543" s="33" t="s">
        <v>15</v>
      </c>
    </row>
    <row r="18544" spans="2:13" ht="21.75" customHeight="1">
      <c r="B18544" s="6" t="s">
        <v>49386</v>
      </c>
      <c r="C18544" s="6" t="s">
        <v>49387</v>
      </c>
      <c r="D18544" s="6"/>
      <c r="E18544" s="6" t="s">
        <v>13818</v>
      </c>
      <c r="F18544" s="16">
        <v>1602510</v>
      </c>
      <c r="G18544" s="6" t="s">
        <v>102</v>
      </c>
      <c r="H18544" s="7"/>
      <c r="I18544" s="8">
        <v>562</v>
      </c>
      <c r="J18544" s="9" t="s">
        <v>24</v>
      </c>
      <c r="K18544" s="10"/>
      <c r="L18544" s="11">
        <f>I$18544*K$18544</f>
        <v>0</v>
      </c>
      <c r="M18544" s="33" t="s">
        <v>15</v>
      </c>
    </row>
    <row r="18545" spans="2:13" ht="21.75" customHeight="1">
      <c r="B18545" s="6" t="s">
        <v>49388</v>
      </c>
      <c r="C18545" s="6" t="s">
        <v>49389</v>
      </c>
      <c r="D18545" s="6"/>
      <c r="E18545" s="6" t="s">
        <v>49390</v>
      </c>
      <c r="F18545" s="6" t="s">
        <v>49391</v>
      </c>
      <c r="G18545" s="6" t="s">
        <v>1337</v>
      </c>
      <c r="H18545" s="7" t="s">
        <v>31</v>
      </c>
      <c r="I18545" s="8">
        <v>627.6</v>
      </c>
      <c r="J18545" s="9" t="s">
        <v>24</v>
      </c>
      <c r="K18545" s="10"/>
      <c r="L18545" s="11">
        <f>I$18545*K$18545</f>
        <v>0</v>
      </c>
      <c r="M18545" s="33" t="s">
        <v>15</v>
      </c>
    </row>
    <row r="18546" spans="2:13" ht="21.75" customHeight="1">
      <c r="B18546" s="6" t="s">
        <v>49392</v>
      </c>
      <c r="C18546" s="6" t="s">
        <v>49393</v>
      </c>
      <c r="D18546" s="6"/>
      <c r="E18546" s="6" t="s">
        <v>49390</v>
      </c>
      <c r="F18546" s="6" t="s">
        <v>49394</v>
      </c>
      <c r="G18546" s="6" t="s">
        <v>1337</v>
      </c>
      <c r="H18546" s="7"/>
      <c r="I18546" s="8">
        <v>531.6</v>
      </c>
      <c r="J18546" s="9" t="s">
        <v>24</v>
      </c>
      <c r="K18546" s="10"/>
      <c r="L18546" s="11">
        <f>I$18546*K$18546</f>
        <v>0</v>
      </c>
      <c r="M18546" s="33" t="s">
        <v>15</v>
      </c>
    </row>
    <row r="18547" spans="2:13" ht="21.75" customHeight="1">
      <c r="B18547" s="6" t="s">
        <v>49395</v>
      </c>
      <c r="C18547" s="6" t="s">
        <v>49396</v>
      </c>
      <c r="D18547" s="6"/>
      <c r="E18547" s="6" t="s">
        <v>49390</v>
      </c>
      <c r="F18547" s="6" t="s">
        <v>35867</v>
      </c>
      <c r="G18547" s="6" t="s">
        <v>1337</v>
      </c>
      <c r="H18547" s="7"/>
      <c r="I18547" s="8">
        <v>558</v>
      </c>
      <c r="J18547" s="9" t="s">
        <v>24</v>
      </c>
      <c r="K18547" s="10"/>
      <c r="L18547" s="11">
        <f>I$18547*K$18547</f>
        <v>0</v>
      </c>
      <c r="M18547" s="33" t="s">
        <v>15</v>
      </c>
    </row>
    <row r="18548" spans="2:13" ht="21.75" customHeight="1">
      <c r="B18548" s="6" t="s">
        <v>49397</v>
      </c>
      <c r="C18548" s="6" t="s">
        <v>49398</v>
      </c>
      <c r="D18548" s="6"/>
      <c r="E18548" s="6" t="s">
        <v>2000</v>
      </c>
      <c r="F18548" s="6" t="s">
        <v>49399</v>
      </c>
      <c r="G18548" s="6" t="s">
        <v>200</v>
      </c>
      <c r="H18548" s="7"/>
      <c r="I18548" s="8">
        <v>503.28</v>
      </c>
      <c r="J18548" s="9" t="s">
        <v>24</v>
      </c>
      <c r="K18548" s="10"/>
      <c r="L18548" s="11">
        <f>I$18548*K$18548</f>
        <v>0</v>
      </c>
      <c r="M18548" s="33" t="s">
        <v>15</v>
      </c>
    </row>
    <row r="18549" spans="2:13" ht="21.75" customHeight="1">
      <c r="B18549" s="6" t="s">
        <v>49400</v>
      </c>
      <c r="C18549" s="6" t="s">
        <v>49401</v>
      </c>
      <c r="D18549" s="6"/>
      <c r="E18549" s="6" t="s">
        <v>10261</v>
      </c>
      <c r="F18549" s="6" t="s">
        <v>49302</v>
      </c>
      <c r="G18549" s="6" t="s">
        <v>1405</v>
      </c>
      <c r="H18549" s="7" t="s">
        <v>31</v>
      </c>
      <c r="I18549" s="8">
        <v>473.09</v>
      </c>
      <c r="J18549" s="9" t="s">
        <v>24</v>
      </c>
      <c r="K18549" s="10"/>
      <c r="L18549" s="11">
        <f>I$18549*K$18549</f>
        <v>0</v>
      </c>
      <c r="M18549" s="33" t="s">
        <v>15</v>
      </c>
    </row>
    <row r="18550" spans="2:13" ht="21.75" customHeight="1">
      <c r="B18550" s="6" t="s">
        <v>49402</v>
      </c>
      <c r="C18550" s="6" t="s">
        <v>49403</v>
      </c>
      <c r="D18550" s="6"/>
      <c r="E18550" s="6" t="s">
        <v>45810</v>
      </c>
      <c r="F18550" s="6" t="s">
        <v>49404</v>
      </c>
      <c r="G18550" s="6" t="s">
        <v>1337</v>
      </c>
      <c r="H18550" s="7" t="s">
        <v>31</v>
      </c>
      <c r="I18550" s="8">
        <v>519.6</v>
      </c>
      <c r="J18550" s="9" t="s">
        <v>24</v>
      </c>
      <c r="K18550" s="10"/>
      <c r="L18550" s="11">
        <f>I$18550*K$18550</f>
        <v>0</v>
      </c>
      <c r="M18550" s="33" t="s">
        <v>15</v>
      </c>
    </row>
    <row r="18551" spans="2:13" ht="21.75" customHeight="1">
      <c r="B18551" s="6" t="s">
        <v>49405</v>
      </c>
      <c r="C18551" s="6" t="s">
        <v>49406</v>
      </c>
      <c r="D18551" s="6" t="s">
        <v>19004</v>
      </c>
      <c r="E18551" s="6" t="s">
        <v>13818</v>
      </c>
      <c r="F18551" s="16">
        <v>1602510</v>
      </c>
      <c r="G18551" s="6" t="s">
        <v>3880</v>
      </c>
      <c r="H18551" s="7" t="s">
        <v>31</v>
      </c>
      <c r="I18551" s="8">
        <v>594.78</v>
      </c>
      <c r="J18551" s="9" t="s">
        <v>24</v>
      </c>
      <c r="K18551" s="10"/>
      <c r="L18551" s="11">
        <f>I$18551*K$18551</f>
        <v>0</v>
      </c>
      <c r="M18551" s="33" t="s">
        <v>15</v>
      </c>
    </row>
    <row r="18552" spans="2:13" ht="21.75" customHeight="1">
      <c r="B18552" s="6" t="s">
        <v>49407</v>
      </c>
      <c r="C18552" s="6" t="s">
        <v>49408</v>
      </c>
      <c r="D18552" s="6"/>
      <c r="E18552" s="6" t="s">
        <v>49245</v>
      </c>
      <c r="F18552" s="6" t="s">
        <v>49409</v>
      </c>
      <c r="G18552" s="6" t="s">
        <v>1337</v>
      </c>
      <c r="H18552" s="7" t="s">
        <v>31</v>
      </c>
      <c r="I18552" s="8">
        <v>531.6</v>
      </c>
      <c r="J18552" s="9" t="s">
        <v>24</v>
      </c>
      <c r="K18552" s="10"/>
      <c r="L18552" s="11">
        <f>I$18552*K$18552</f>
        <v>0</v>
      </c>
      <c r="M18552" s="33" t="s">
        <v>15</v>
      </c>
    </row>
    <row r="18553" spans="2:13" ht="21.75" customHeight="1">
      <c r="B18553" s="6" t="s">
        <v>49410</v>
      </c>
      <c r="C18553" s="6" t="s">
        <v>49411</v>
      </c>
      <c r="D18553" s="6"/>
      <c r="E18553" s="6" t="s">
        <v>49245</v>
      </c>
      <c r="F18553" s="6" t="s">
        <v>35867</v>
      </c>
      <c r="G18553" s="6" t="s">
        <v>1337</v>
      </c>
      <c r="H18553" s="7" t="s">
        <v>31</v>
      </c>
      <c r="I18553" s="8">
        <v>558</v>
      </c>
      <c r="J18553" s="9" t="s">
        <v>24</v>
      </c>
      <c r="K18553" s="10"/>
      <c r="L18553" s="11">
        <f>I$18553*K$18553</f>
        <v>0</v>
      </c>
      <c r="M18553" s="33" t="s">
        <v>15</v>
      </c>
    </row>
    <row r="18554" spans="2:13" ht="21.75" customHeight="1">
      <c r="B18554" s="6" t="s">
        <v>49412</v>
      </c>
      <c r="C18554" s="6" t="s">
        <v>49413</v>
      </c>
      <c r="D18554" s="6"/>
      <c r="E18554" s="6" t="s">
        <v>977</v>
      </c>
      <c r="F18554" s="6" t="s">
        <v>35867</v>
      </c>
      <c r="G18554" s="6" t="s">
        <v>200</v>
      </c>
      <c r="H18554" s="7"/>
      <c r="I18554" s="8">
        <v>412.71</v>
      </c>
      <c r="J18554" s="9" t="s">
        <v>24</v>
      </c>
      <c r="K18554" s="10"/>
      <c r="L18554" s="11">
        <f>I$18554*K$18554</f>
        <v>0</v>
      </c>
      <c r="M18554" s="33" t="s">
        <v>15</v>
      </c>
    </row>
    <row r="18555" spans="2:13" ht="21.75" customHeight="1">
      <c r="B18555" s="6" t="s">
        <v>49414</v>
      </c>
      <c r="C18555" s="6" t="s">
        <v>49415</v>
      </c>
      <c r="D18555" s="6"/>
      <c r="E18555" s="6" t="s">
        <v>49416</v>
      </c>
      <c r="F18555" s="6" t="s">
        <v>49417</v>
      </c>
      <c r="G18555" s="6" t="s">
        <v>1337</v>
      </c>
      <c r="H18555" s="7" t="s">
        <v>31</v>
      </c>
      <c r="I18555" s="8">
        <v>567.6</v>
      </c>
      <c r="J18555" s="9" t="s">
        <v>24</v>
      </c>
      <c r="K18555" s="10"/>
      <c r="L18555" s="11">
        <f>I$18555*K$18555</f>
        <v>0</v>
      </c>
      <c r="M18555" s="33" t="s">
        <v>15</v>
      </c>
    </row>
    <row r="18556" spans="2:13" ht="12" customHeight="1">
      <c r="B18556" s="6" t="s">
        <v>49418</v>
      </c>
      <c r="C18556" s="6" t="s">
        <v>49419</v>
      </c>
      <c r="D18556" s="6" t="s">
        <v>4107</v>
      </c>
      <c r="E18556" s="6" t="s">
        <v>49420</v>
      </c>
      <c r="F18556" s="16">
        <v>3502040</v>
      </c>
      <c r="G18556" s="6" t="s">
        <v>2733</v>
      </c>
      <c r="H18556" s="7" t="s">
        <v>31</v>
      </c>
      <c r="I18556" s="8">
        <v>452.38</v>
      </c>
      <c r="J18556" s="9" t="s">
        <v>24</v>
      </c>
      <c r="K18556" s="10"/>
      <c r="L18556" s="11">
        <f>I$18556*K$18556</f>
        <v>0</v>
      </c>
      <c r="M18556" s="33" t="s">
        <v>15</v>
      </c>
    </row>
    <row r="18557" spans="2:13" ht="21.75" customHeight="1">
      <c r="B18557" s="6" t="s">
        <v>49421</v>
      </c>
      <c r="C18557" s="6" t="s">
        <v>49422</v>
      </c>
      <c r="D18557" s="6" t="s">
        <v>9858</v>
      </c>
      <c r="E18557" s="6" t="s">
        <v>2617</v>
      </c>
      <c r="F18557" s="16">
        <v>3501040</v>
      </c>
      <c r="G18557" s="6" t="s">
        <v>131</v>
      </c>
      <c r="H18557" s="7"/>
      <c r="I18557" s="8">
        <v>399.6</v>
      </c>
      <c r="J18557" s="9" t="s">
        <v>24</v>
      </c>
      <c r="K18557" s="10"/>
      <c r="L18557" s="11">
        <f>I$18557*K$18557</f>
        <v>0</v>
      </c>
      <c r="M18557" s="33" t="s">
        <v>15</v>
      </c>
    </row>
    <row r="18558" spans="2:13" ht="21.75" customHeight="1">
      <c r="B18558" s="6" t="s">
        <v>49423</v>
      </c>
      <c r="C18558" s="6" t="s">
        <v>49424</v>
      </c>
      <c r="D18558" s="6" t="s">
        <v>20</v>
      </c>
      <c r="E18558" s="6" t="s">
        <v>2617</v>
      </c>
      <c r="F18558" s="16">
        <v>3501040</v>
      </c>
      <c r="G18558" s="6" t="s">
        <v>3971</v>
      </c>
      <c r="H18558" s="7" t="s">
        <v>31</v>
      </c>
      <c r="I18558" s="8">
        <v>496.16</v>
      </c>
      <c r="J18558" s="9" t="s">
        <v>24</v>
      </c>
      <c r="K18558" s="10"/>
      <c r="L18558" s="11">
        <f>I$18558*K$18558</f>
        <v>0</v>
      </c>
      <c r="M18558" s="33" t="s">
        <v>15</v>
      </c>
    </row>
    <row r="18559" spans="2:13" ht="21.75" customHeight="1">
      <c r="B18559" s="6" t="s">
        <v>49425</v>
      </c>
      <c r="C18559" s="6" t="s">
        <v>49426</v>
      </c>
      <c r="D18559" s="6"/>
      <c r="E18559" s="6" t="s">
        <v>1902</v>
      </c>
      <c r="F18559" s="6" t="s">
        <v>49427</v>
      </c>
      <c r="G18559" s="6" t="s">
        <v>200</v>
      </c>
      <c r="H18559" s="7" t="s">
        <v>31</v>
      </c>
      <c r="I18559" s="8">
        <v>441.2</v>
      </c>
      <c r="J18559" s="9" t="s">
        <v>24</v>
      </c>
      <c r="K18559" s="10"/>
      <c r="L18559" s="11">
        <f>I$18559*K$18559</f>
        <v>0</v>
      </c>
      <c r="M18559" s="33" t="s">
        <v>15</v>
      </c>
    </row>
    <row r="18560" spans="2:13" ht="21.75" customHeight="1">
      <c r="B18560" s="6" t="s">
        <v>49428</v>
      </c>
      <c r="C18560" s="6" t="s">
        <v>49429</v>
      </c>
      <c r="D18560" s="6"/>
      <c r="E18560" s="6" t="s">
        <v>21849</v>
      </c>
      <c r="F18560" s="6" t="s">
        <v>49427</v>
      </c>
      <c r="G18560" s="6" t="s">
        <v>1337</v>
      </c>
      <c r="H18560" s="7" t="s">
        <v>31</v>
      </c>
      <c r="I18560" s="8">
        <v>567.6</v>
      </c>
      <c r="J18560" s="9" t="s">
        <v>24</v>
      </c>
      <c r="K18560" s="10"/>
      <c r="L18560" s="11">
        <f>I$18560*K$18560</f>
        <v>0</v>
      </c>
      <c r="M18560" s="33" t="s">
        <v>15</v>
      </c>
    </row>
    <row r="18561" spans="2:13" ht="21.75" customHeight="1">
      <c r="B18561" s="6" t="s">
        <v>49430</v>
      </c>
      <c r="C18561" s="6" t="s">
        <v>49431</v>
      </c>
      <c r="D18561" s="6"/>
      <c r="E18561" s="6" t="s">
        <v>926</v>
      </c>
      <c r="F18561" s="16">
        <v>3501040</v>
      </c>
      <c r="G18561" s="6" t="s">
        <v>3880</v>
      </c>
      <c r="H18561" s="7" t="s">
        <v>31</v>
      </c>
      <c r="I18561" s="8">
        <v>383.22</v>
      </c>
      <c r="J18561" s="9" t="s">
        <v>24</v>
      </c>
      <c r="K18561" s="10"/>
      <c r="L18561" s="11">
        <f>I$18561*K$18561</f>
        <v>0</v>
      </c>
      <c r="M18561" s="33" t="s">
        <v>15</v>
      </c>
    </row>
    <row r="18562" spans="2:13" ht="12" customHeight="1">
      <c r="B18562" s="6" t="s">
        <v>49430</v>
      </c>
      <c r="C18562" s="6" t="s">
        <v>49432</v>
      </c>
      <c r="D18562" s="6"/>
      <c r="E18562" s="6" t="s">
        <v>49420</v>
      </c>
      <c r="F18562" s="16">
        <v>3501040</v>
      </c>
      <c r="G18562" s="6" t="s">
        <v>2733</v>
      </c>
      <c r="H18562" s="7" t="s">
        <v>31</v>
      </c>
      <c r="I18562" s="8">
        <v>346.63</v>
      </c>
      <c r="J18562" s="9" t="s">
        <v>24</v>
      </c>
      <c r="K18562" s="10"/>
      <c r="L18562" s="11">
        <f>I$18562*K$18562</f>
        <v>0</v>
      </c>
      <c r="M18562" s="33" t="s">
        <v>15</v>
      </c>
    </row>
    <row r="18563" spans="2:13" ht="12" customHeight="1">
      <c r="B18563" s="6" t="s">
        <v>49433</v>
      </c>
      <c r="C18563" s="6" t="s">
        <v>49434</v>
      </c>
      <c r="D18563" s="6"/>
      <c r="E18563" s="6" t="s">
        <v>24121</v>
      </c>
      <c r="F18563" s="6" t="s">
        <v>49435</v>
      </c>
      <c r="G18563" s="6" t="s">
        <v>114</v>
      </c>
      <c r="H18563" s="7"/>
      <c r="I18563" s="8">
        <v>442.53</v>
      </c>
      <c r="J18563" s="9" t="s">
        <v>24</v>
      </c>
      <c r="K18563" s="10"/>
      <c r="L18563" s="11">
        <f>I$18563*K$18563</f>
        <v>0</v>
      </c>
      <c r="M18563" s="33" t="s">
        <v>15</v>
      </c>
    </row>
    <row r="18564" spans="2:13" ht="21.75" customHeight="1">
      <c r="B18564" s="6" t="s">
        <v>49436</v>
      </c>
      <c r="C18564" s="6" t="s">
        <v>49437</v>
      </c>
      <c r="D18564" s="6"/>
      <c r="E18564" s="6" t="s">
        <v>926</v>
      </c>
      <c r="F18564" s="16">
        <v>3501040</v>
      </c>
      <c r="G18564" s="6" t="s">
        <v>102</v>
      </c>
      <c r="H18564" s="7" t="s">
        <v>31</v>
      </c>
      <c r="I18564" s="8">
        <v>412</v>
      </c>
      <c r="J18564" s="9" t="s">
        <v>24</v>
      </c>
      <c r="K18564" s="10"/>
      <c r="L18564" s="11">
        <f>I$18564*K$18564</f>
        <v>0</v>
      </c>
      <c r="M18564" s="33" t="s">
        <v>15</v>
      </c>
    </row>
    <row r="18565" spans="2:13" ht="21.75" customHeight="1">
      <c r="B18565" s="6" t="s">
        <v>49438</v>
      </c>
      <c r="C18565" s="6" t="s">
        <v>49439</v>
      </c>
      <c r="D18565" s="6"/>
      <c r="E18565" s="6" t="s">
        <v>930</v>
      </c>
      <c r="F18565" s="6" t="s">
        <v>49435</v>
      </c>
      <c r="G18565" s="6" t="s">
        <v>200</v>
      </c>
      <c r="H18565" s="7" t="s">
        <v>31</v>
      </c>
      <c r="I18565" s="8">
        <v>423.45</v>
      </c>
      <c r="J18565" s="9" t="s">
        <v>24</v>
      </c>
      <c r="K18565" s="10"/>
      <c r="L18565" s="11">
        <f>I$18565*K$18565</f>
        <v>0</v>
      </c>
      <c r="M18565" s="33" t="s">
        <v>15</v>
      </c>
    </row>
    <row r="18566" spans="2:13" ht="12" customHeight="1">
      <c r="B18566" s="6" t="s">
        <v>49440</v>
      </c>
      <c r="C18566" s="6" t="s">
        <v>49441</v>
      </c>
      <c r="D18566" s="6"/>
      <c r="E18566" s="6" t="s">
        <v>49420</v>
      </c>
      <c r="F18566" s="16">
        <v>3501041</v>
      </c>
      <c r="G18566" s="6" t="s">
        <v>2733</v>
      </c>
      <c r="H18566" s="7" t="s">
        <v>31</v>
      </c>
      <c r="I18566" s="8">
        <v>346.63</v>
      </c>
      <c r="J18566" s="9" t="s">
        <v>24</v>
      </c>
      <c r="K18566" s="10"/>
      <c r="L18566" s="11">
        <f>I$18566*K$18566</f>
        <v>0</v>
      </c>
      <c r="M18566" s="33" t="s">
        <v>15</v>
      </c>
    </row>
    <row r="18567" spans="2:13" ht="21.75" customHeight="1">
      <c r="B18567" s="6" t="s">
        <v>49440</v>
      </c>
      <c r="C18567" s="6" t="s">
        <v>49442</v>
      </c>
      <c r="D18567" s="6"/>
      <c r="E18567" s="6" t="s">
        <v>926</v>
      </c>
      <c r="F18567" s="16">
        <v>3501041</v>
      </c>
      <c r="G18567" s="6" t="s">
        <v>3880</v>
      </c>
      <c r="H18567" s="7" t="s">
        <v>31</v>
      </c>
      <c r="I18567" s="8">
        <v>383.22</v>
      </c>
      <c r="J18567" s="9" t="s">
        <v>24</v>
      </c>
      <c r="K18567" s="10"/>
      <c r="L18567" s="11">
        <f>I$18567*K$18567</f>
        <v>0</v>
      </c>
      <c r="M18567" s="33" t="s">
        <v>15</v>
      </c>
    </row>
    <row r="18568" spans="2:13" ht="12" customHeight="1">
      <c r="B18568" s="6" t="s">
        <v>49443</v>
      </c>
      <c r="C18568" s="6" t="s">
        <v>49444</v>
      </c>
      <c r="D18568" s="6"/>
      <c r="E18568" s="6" t="s">
        <v>24121</v>
      </c>
      <c r="F18568" s="6" t="s">
        <v>49445</v>
      </c>
      <c r="G18568" s="6" t="s">
        <v>114</v>
      </c>
      <c r="H18568" s="7"/>
      <c r="I18568" s="8">
        <v>442.26</v>
      </c>
      <c r="J18568" s="9" t="s">
        <v>24</v>
      </c>
      <c r="K18568" s="10"/>
      <c r="L18568" s="11">
        <f>I$18568*K$18568</f>
        <v>0</v>
      </c>
      <c r="M18568" s="33" t="s">
        <v>15</v>
      </c>
    </row>
    <row r="18569" spans="2:13" ht="21.75" customHeight="1">
      <c r="B18569" s="6" t="s">
        <v>49446</v>
      </c>
      <c r="C18569" s="6" t="s">
        <v>49447</v>
      </c>
      <c r="D18569" s="6"/>
      <c r="E18569" s="6" t="s">
        <v>926</v>
      </c>
      <c r="F18569" s="16">
        <v>3501041</v>
      </c>
      <c r="G18569" s="6" t="s">
        <v>102</v>
      </c>
      <c r="H18569" s="7" t="s">
        <v>31</v>
      </c>
      <c r="I18569" s="8">
        <v>412</v>
      </c>
      <c r="J18569" s="9" t="s">
        <v>24</v>
      </c>
      <c r="K18569" s="10"/>
      <c r="L18569" s="11">
        <f>I$18569*K$18569</f>
        <v>0</v>
      </c>
      <c r="M18569" s="33" t="s">
        <v>15</v>
      </c>
    </row>
    <row r="18570" spans="2:13" ht="21.75" customHeight="1">
      <c r="B18570" s="6" t="s">
        <v>49448</v>
      </c>
      <c r="C18570" s="6" t="s">
        <v>49449</v>
      </c>
      <c r="D18570" s="6"/>
      <c r="E18570" s="6" t="s">
        <v>930</v>
      </c>
      <c r="F18570" s="6" t="s">
        <v>49445</v>
      </c>
      <c r="G18570" s="6" t="s">
        <v>200</v>
      </c>
      <c r="H18570" s="7" t="s">
        <v>31</v>
      </c>
      <c r="I18570" s="8">
        <v>423.45</v>
      </c>
      <c r="J18570" s="9" t="s">
        <v>24</v>
      </c>
      <c r="K18570" s="10"/>
      <c r="L18570" s="11">
        <f>I$18570*K$18570</f>
        <v>0</v>
      </c>
      <c r="M18570" s="33" t="s">
        <v>15</v>
      </c>
    </row>
    <row r="18571" spans="2:13" ht="12" customHeight="1">
      <c r="B18571" s="6" t="s">
        <v>49450</v>
      </c>
      <c r="C18571" s="6" t="s">
        <v>49451</v>
      </c>
      <c r="D18571" s="6"/>
      <c r="E18571" s="6" t="s">
        <v>49452</v>
      </c>
      <c r="F18571" s="16">
        <v>3502040</v>
      </c>
      <c r="G18571" s="6" t="s">
        <v>114</v>
      </c>
      <c r="H18571" s="7" t="s">
        <v>31</v>
      </c>
      <c r="I18571" s="8">
        <v>519.88</v>
      </c>
      <c r="J18571" s="9" t="s">
        <v>24</v>
      </c>
      <c r="K18571" s="10"/>
      <c r="L18571" s="11">
        <f>I$18571*K$18571</f>
        <v>0</v>
      </c>
      <c r="M18571" s="33" t="s">
        <v>15</v>
      </c>
    </row>
    <row r="18572" spans="2:13" ht="21.75" customHeight="1">
      <c r="B18572" s="6" t="s">
        <v>49453</v>
      </c>
      <c r="C18572" s="6" t="s">
        <v>49454</v>
      </c>
      <c r="D18572" s="6"/>
      <c r="E18572" s="6" t="s">
        <v>926</v>
      </c>
      <c r="F18572" s="16">
        <v>3502040</v>
      </c>
      <c r="G18572" s="6" t="s">
        <v>102</v>
      </c>
      <c r="H18572" s="7" t="s">
        <v>31</v>
      </c>
      <c r="I18572" s="8">
        <v>462</v>
      </c>
      <c r="J18572" s="9" t="s">
        <v>24</v>
      </c>
      <c r="K18572" s="10"/>
      <c r="L18572" s="11">
        <f>I$18572*K$18572</f>
        <v>0</v>
      </c>
      <c r="M18572" s="33" t="s">
        <v>15</v>
      </c>
    </row>
    <row r="18573" spans="2:13" ht="12" customHeight="1">
      <c r="B18573" s="6" t="s">
        <v>49455</v>
      </c>
      <c r="C18573" s="6" t="s">
        <v>49456</v>
      </c>
      <c r="D18573" s="6"/>
      <c r="E18573" s="6" t="s">
        <v>24121</v>
      </c>
      <c r="F18573" s="6" t="s">
        <v>49457</v>
      </c>
      <c r="G18573" s="6" t="s">
        <v>200</v>
      </c>
      <c r="H18573" s="7" t="s">
        <v>31</v>
      </c>
      <c r="I18573" s="8">
        <v>454.44</v>
      </c>
      <c r="J18573" s="9" t="s">
        <v>24</v>
      </c>
      <c r="K18573" s="10"/>
      <c r="L18573" s="11">
        <f>I$18573*K$18573</f>
        <v>0</v>
      </c>
      <c r="M18573" s="33" t="s">
        <v>15</v>
      </c>
    </row>
    <row r="18574" spans="2:13" ht="21.75" customHeight="1">
      <c r="B18574" s="6" t="s">
        <v>49458</v>
      </c>
      <c r="C18574" s="6" t="s">
        <v>49459</v>
      </c>
      <c r="D18574" s="6"/>
      <c r="E18574" s="6" t="s">
        <v>926</v>
      </c>
      <c r="F18574" s="16">
        <v>3502040</v>
      </c>
      <c r="G18574" s="6" t="s">
        <v>1396</v>
      </c>
      <c r="H18574" s="7"/>
      <c r="I18574" s="8">
        <v>449.5</v>
      </c>
      <c r="J18574" s="9" t="s">
        <v>24</v>
      </c>
      <c r="K18574" s="10"/>
      <c r="L18574" s="11">
        <f>I$18574*K$18574</f>
        <v>0</v>
      </c>
      <c r="M18574" s="33" t="s">
        <v>15</v>
      </c>
    </row>
    <row r="18575" spans="2:13" ht="21.75" customHeight="1">
      <c r="B18575" s="6" t="s">
        <v>49460</v>
      </c>
      <c r="C18575" s="6" t="s">
        <v>49461</v>
      </c>
      <c r="D18575" s="6" t="s">
        <v>2719</v>
      </c>
      <c r="E18575" s="6" t="s">
        <v>24121</v>
      </c>
      <c r="F18575" s="6" t="s">
        <v>49457</v>
      </c>
      <c r="G18575" s="6" t="s">
        <v>3880</v>
      </c>
      <c r="H18575" s="7" t="s">
        <v>31</v>
      </c>
      <c r="I18575" s="8">
        <v>512.5</v>
      </c>
      <c r="J18575" s="9" t="s">
        <v>24</v>
      </c>
      <c r="K18575" s="10"/>
      <c r="L18575" s="11">
        <f>I$18575*K$18575</f>
        <v>0</v>
      </c>
      <c r="M18575" s="33" t="s">
        <v>15</v>
      </c>
    </row>
    <row r="18576" spans="2:13" ht="12" customHeight="1">
      <c r="B18576" s="6" t="s">
        <v>49462</v>
      </c>
      <c r="C18576" s="6" t="s">
        <v>49463</v>
      </c>
      <c r="D18576" s="6" t="s">
        <v>6271</v>
      </c>
      <c r="E18576" s="6" t="s">
        <v>49452</v>
      </c>
      <c r="F18576" s="16">
        <v>3502040</v>
      </c>
      <c r="G18576" s="6" t="s">
        <v>1380</v>
      </c>
      <c r="H18576" s="7" t="s">
        <v>31</v>
      </c>
      <c r="I18576" s="8">
        <v>322</v>
      </c>
      <c r="J18576" s="9" t="s">
        <v>24</v>
      </c>
      <c r="K18576" s="10"/>
      <c r="L18576" s="11">
        <f>I$18576*K$18576</f>
        <v>0</v>
      </c>
      <c r="M18576" s="33" t="s">
        <v>15</v>
      </c>
    </row>
    <row r="18577" spans="2:13" ht="21.75" customHeight="1">
      <c r="B18577" s="6" t="s">
        <v>49464</v>
      </c>
      <c r="C18577" s="6" t="s">
        <v>49465</v>
      </c>
      <c r="D18577" s="6"/>
      <c r="E18577" s="6" t="s">
        <v>49466</v>
      </c>
      <c r="F18577" s="6" t="s">
        <v>49457</v>
      </c>
      <c r="G18577" s="6" t="s">
        <v>1337</v>
      </c>
      <c r="H18577" s="7" t="s">
        <v>31</v>
      </c>
      <c r="I18577" s="8">
        <v>591.6</v>
      </c>
      <c r="J18577" s="9" t="s">
        <v>24</v>
      </c>
      <c r="K18577" s="10"/>
      <c r="L18577" s="11">
        <f>I$18577*K$18577</f>
        <v>0</v>
      </c>
      <c r="M18577" s="33" t="s">
        <v>15</v>
      </c>
    </row>
    <row r="18578" spans="2:13" ht="21.75" customHeight="1">
      <c r="B18578" s="6" t="s">
        <v>49467</v>
      </c>
      <c r="C18578" s="6" t="s">
        <v>49468</v>
      </c>
      <c r="D18578" s="6"/>
      <c r="E18578" s="6" t="s">
        <v>49469</v>
      </c>
      <c r="F18578" s="6" t="s">
        <v>35116</v>
      </c>
      <c r="G18578" s="6" t="s">
        <v>2612</v>
      </c>
      <c r="H18578" s="7"/>
      <c r="I18578" s="8">
        <v>483.8</v>
      </c>
      <c r="J18578" s="9" t="s">
        <v>24</v>
      </c>
      <c r="K18578" s="10"/>
      <c r="L18578" s="11">
        <f>I$18578*K$18578</f>
        <v>0</v>
      </c>
      <c r="M18578" s="33" t="s">
        <v>15</v>
      </c>
    </row>
    <row r="18579" spans="2:13" ht="21.75" customHeight="1">
      <c r="B18579" s="6" t="s">
        <v>49470</v>
      </c>
      <c r="C18579" s="6" t="s">
        <v>49471</v>
      </c>
      <c r="D18579" s="6" t="s">
        <v>2719</v>
      </c>
      <c r="E18579" s="6" t="s">
        <v>17723</v>
      </c>
      <c r="F18579" s="6" t="s">
        <v>35116</v>
      </c>
      <c r="G18579" s="6" t="s">
        <v>3880</v>
      </c>
      <c r="H18579" s="7" t="s">
        <v>31</v>
      </c>
      <c r="I18579" s="8">
        <v>581.75</v>
      </c>
      <c r="J18579" s="9" t="s">
        <v>24</v>
      </c>
      <c r="K18579" s="10"/>
      <c r="L18579" s="11">
        <f>I$18579*K$18579</f>
        <v>0</v>
      </c>
      <c r="M18579" s="33" t="s">
        <v>15</v>
      </c>
    </row>
    <row r="18580" spans="2:13" ht="12" customHeight="1">
      <c r="B18580" s="32" t="s">
        <v>49470</v>
      </c>
      <c r="C18580" s="24" t="s">
        <v>49472</v>
      </c>
      <c r="D18580" s="25">
        <v>107</v>
      </c>
      <c r="E18580" s="24" t="s">
        <v>49473</v>
      </c>
      <c r="F18580" s="24" t="s">
        <v>35116</v>
      </c>
      <c r="G18580" s="24" t="s">
        <v>2979</v>
      </c>
      <c r="H18580" s="7"/>
      <c r="I18580" s="8">
        <v>411.8</v>
      </c>
      <c r="J18580" s="9" t="s">
        <v>24</v>
      </c>
      <c r="K18580" s="10"/>
      <c r="L18580" s="11">
        <f>I$18580*K$18580</f>
        <v>0</v>
      </c>
      <c r="M18580" s="33" t="s">
        <v>15</v>
      </c>
    </row>
    <row r="18581" spans="2:13" ht="21.75" customHeight="1">
      <c r="B18581" s="6" t="s">
        <v>49474</v>
      </c>
      <c r="C18581" s="6" t="s">
        <v>49475</v>
      </c>
      <c r="D18581" s="6" t="s">
        <v>6271</v>
      </c>
      <c r="E18581" s="6" t="s">
        <v>2617</v>
      </c>
      <c r="F18581" s="6" t="s">
        <v>35116</v>
      </c>
      <c r="G18581" s="6" t="s">
        <v>1380</v>
      </c>
      <c r="H18581" s="7" t="s">
        <v>31</v>
      </c>
      <c r="I18581" s="8">
        <v>330.63</v>
      </c>
      <c r="J18581" s="9" t="s">
        <v>24</v>
      </c>
      <c r="K18581" s="10"/>
      <c r="L18581" s="11">
        <f>I$18581*K$18581</f>
        <v>0</v>
      </c>
      <c r="M18581" s="33" t="s">
        <v>15</v>
      </c>
    </row>
    <row r="18582" spans="2:13" ht="21.75" customHeight="1">
      <c r="B18582" s="6" t="s">
        <v>49474</v>
      </c>
      <c r="C18582" s="6" t="s">
        <v>49476</v>
      </c>
      <c r="D18582" s="6" t="s">
        <v>20</v>
      </c>
      <c r="E18582" s="6" t="s">
        <v>2617</v>
      </c>
      <c r="F18582" s="6" t="s">
        <v>35145</v>
      </c>
      <c r="G18582" s="6" t="s">
        <v>9917</v>
      </c>
      <c r="H18582" s="7" t="s">
        <v>31</v>
      </c>
      <c r="I18582" s="8">
        <v>314.2</v>
      </c>
      <c r="J18582" s="9" t="s">
        <v>24</v>
      </c>
      <c r="K18582" s="10"/>
      <c r="L18582" s="11">
        <f>I$18582*K$18582</f>
        <v>0</v>
      </c>
      <c r="M18582" s="33" t="s">
        <v>15</v>
      </c>
    </row>
    <row r="18583" spans="2:13" ht="12" customHeight="1">
      <c r="B18583" s="6" t="s">
        <v>49477</v>
      </c>
      <c r="C18583" s="6" t="s">
        <v>49478</v>
      </c>
      <c r="D18583" s="6"/>
      <c r="E18583" s="6" t="s">
        <v>17723</v>
      </c>
      <c r="F18583" s="6" t="s">
        <v>49427</v>
      </c>
      <c r="G18583" s="6" t="s">
        <v>114</v>
      </c>
      <c r="H18583" s="7"/>
      <c r="I18583" s="8">
        <v>590.5</v>
      </c>
      <c r="J18583" s="9" t="s">
        <v>24</v>
      </c>
      <c r="K18583" s="10"/>
      <c r="L18583" s="11">
        <f>I$18583*K$18583</f>
        <v>0</v>
      </c>
      <c r="M18583" s="33" t="s">
        <v>15</v>
      </c>
    </row>
    <row r="18584" spans="2:13" ht="21.75" customHeight="1">
      <c r="B18584" s="6" t="s">
        <v>49479</v>
      </c>
      <c r="C18584" s="6" t="s">
        <v>49480</v>
      </c>
      <c r="D18584" s="6"/>
      <c r="E18584" s="6" t="s">
        <v>49481</v>
      </c>
      <c r="F18584" s="6" t="s">
        <v>35116</v>
      </c>
      <c r="G18584" s="6" t="s">
        <v>1405</v>
      </c>
      <c r="H18584" s="7" t="s">
        <v>31</v>
      </c>
      <c r="I18584" s="8">
        <v>411.18</v>
      </c>
      <c r="J18584" s="9" t="s">
        <v>24</v>
      </c>
      <c r="K18584" s="10"/>
      <c r="L18584" s="11">
        <f>I$18584*K$18584</f>
        <v>0</v>
      </c>
      <c r="M18584" s="33" t="s">
        <v>15</v>
      </c>
    </row>
    <row r="18585" spans="2:13" ht="21.75" customHeight="1">
      <c r="B18585" s="6" t="s">
        <v>49482</v>
      </c>
      <c r="C18585" s="6" t="s">
        <v>49483</v>
      </c>
      <c r="D18585" s="6" t="s">
        <v>20</v>
      </c>
      <c r="E18585" s="6" t="s">
        <v>2617</v>
      </c>
      <c r="F18585" s="6" t="s">
        <v>35116</v>
      </c>
      <c r="G18585" s="6" t="s">
        <v>3971</v>
      </c>
      <c r="H18585" s="7" t="s">
        <v>31</v>
      </c>
      <c r="I18585" s="8">
        <v>498.13</v>
      </c>
      <c r="J18585" s="9" t="s">
        <v>24</v>
      </c>
      <c r="K18585" s="10"/>
      <c r="L18585" s="11">
        <f>I$18585*K$18585</f>
        <v>0</v>
      </c>
      <c r="M18585" s="33" t="s">
        <v>15</v>
      </c>
    </row>
    <row r="18586" spans="2:13" ht="12" customHeight="1">
      <c r="B18586" s="6" t="s">
        <v>49484</v>
      </c>
      <c r="C18586" s="6" t="s">
        <v>49485</v>
      </c>
      <c r="D18586" s="6"/>
      <c r="E18586" s="6" t="s">
        <v>2617</v>
      </c>
      <c r="F18586" s="6" t="s">
        <v>35116</v>
      </c>
      <c r="G18586" s="6" t="s">
        <v>102</v>
      </c>
      <c r="H18586" s="7" t="s">
        <v>31</v>
      </c>
      <c r="I18586" s="8">
        <v>456</v>
      </c>
      <c r="J18586" s="9" t="s">
        <v>24</v>
      </c>
      <c r="K18586" s="10"/>
      <c r="L18586" s="11">
        <f>I$18586*K$18586</f>
        <v>0</v>
      </c>
      <c r="M18586" s="33" t="s">
        <v>15</v>
      </c>
    </row>
    <row r="18587" spans="2:13" ht="12" customHeight="1">
      <c r="B18587" s="6" t="s">
        <v>49486</v>
      </c>
      <c r="C18587" s="6" t="s">
        <v>49487</v>
      </c>
      <c r="D18587" s="6"/>
      <c r="E18587" s="6" t="s">
        <v>49488</v>
      </c>
      <c r="F18587" s="16">
        <v>3502040</v>
      </c>
      <c r="G18587" s="6" t="s">
        <v>114</v>
      </c>
      <c r="H18587" s="7" t="s">
        <v>31</v>
      </c>
      <c r="I18587" s="8">
        <v>671.47</v>
      </c>
      <c r="J18587" s="9" t="s">
        <v>24</v>
      </c>
      <c r="K18587" s="10"/>
      <c r="L18587" s="11">
        <f>I$18587*K$18587</f>
        <v>0</v>
      </c>
      <c r="M18587" s="33" t="s">
        <v>15</v>
      </c>
    </row>
    <row r="18588" spans="2:13" ht="12" customHeight="1">
      <c r="B18588" s="6" t="s">
        <v>49489</v>
      </c>
      <c r="C18588" s="6" t="s">
        <v>49490</v>
      </c>
      <c r="D18588" s="6"/>
      <c r="E18588" s="6" t="s">
        <v>5757</v>
      </c>
      <c r="F18588" s="6" t="s">
        <v>49491</v>
      </c>
      <c r="G18588" s="6" t="s">
        <v>114</v>
      </c>
      <c r="H18588" s="7" t="s">
        <v>31</v>
      </c>
      <c r="I18588" s="12">
        <v>1844.99</v>
      </c>
      <c r="J18588" s="9" t="s">
        <v>24</v>
      </c>
      <c r="K18588" s="10"/>
      <c r="L18588" s="11">
        <f>I$18588*K$18588</f>
        <v>0</v>
      </c>
      <c r="M18588" s="33" t="s">
        <v>15</v>
      </c>
    </row>
    <row r="18589" spans="2:13" ht="21.75" customHeight="1">
      <c r="B18589" s="6" t="s">
        <v>49489</v>
      </c>
      <c r="C18589" s="6" t="s">
        <v>49492</v>
      </c>
      <c r="D18589" s="6"/>
      <c r="E18589" s="6" t="s">
        <v>3490</v>
      </c>
      <c r="F18589" s="6" t="s">
        <v>49493</v>
      </c>
      <c r="G18589" s="6" t="s">
        <v>3880</v>
      </c>
      <c r="H18589" s="7" t="s">
        <v>31</v>
      </c>
      <c r="I18589" s="12">
        <v>1664.11</v>
      </c>
      <c r="J18589" s="9" t="s">
        <v>24</v>
      </c>
      <c r="K18589" s="10"/>
      <c r="L18589" s="11">
        <f>I$18589*K$18589</f>
        <v>0</v>
      </c>
      <c r="M18589" s="33" t="s">
        <v>15</v>
      </c>
    </row>
    <row r="18590" spans="2:13" ht="21.75" customHeight="1">
      <c r="B18590" s="6" t="s">
        <v>49494</v>
      </c>
      <c r="C18590" s="6" t="s">
        <v>49495</v>
      </c>
      <c r="D18590" s="6" t="s">
        <v>6271</v>
      </c>
      <c r="E18590" s="6" t="s">
        <v>3490</v>
      </c>
      <c r="F18590" s="6" t="s">
        <v>49496</v>
      </c>
      <c r="G18590" s="6" t="s">
        <v>3880</v>
      </c>
      <c r="H18590" s="7"/>
      <c r="I18590" s="12">
        <v>1739.14</v>
      </c>
      <c r="J18590" s="9" t="s">
        <v>24</v>
      </c>
      <c r="K18590" s="10"/>
      <c r="L18590" s="11">
        <f>I$18590*K$18590</f>
        <v>0</v>
      </c>
      <c r="M18590" s="33" t="s">
        <v>15</v>
      </c>
    </row>
    <row r="18591" spans="2:13" ht="12" customHeight="1">
      <c r="B18591" s="6" t="s">
        <v>49494</v>
      </c>
      <c r="C18591" s="6" t="s">
        <v>49497</v>
      </c>
      <c r="D18591" s="6"/>
      <c r="E18591" s="6" t="s">
        <v>5757</v>
      </c>
      <c r="F18591" s="6" t="s">
        <v>49498</v>
      </c>
      <c r="G18591" s="6" t="s">
        <v>114</v>
      </c>
      <c r="H18591" s="7" t="s">
        <v>31</v>
      </c>
      <c r="I18591" s="12">
        <v>2303.4</v>
      </c>
      <c r="J18591" s="9" t="s">
        <v>24</v>
      </c>
      <c r="K18591" s="10"/>
      <c r="L18591" s="11">
        <f>I$18591*K$18591</f>
        <v>0</v>
      </c>
      <c r="M18591" s="33" t="s">
        <v>15</v>
      </c>
    </row>
    <row r="18592" spans="2:13" ht="21.75" customHeight="1">
      <c r="B18592" s="6" t="s">
        <v>49499</v>
      </c>
      <c r="C18592" s="6" t="s">
        <v>49500</v>
      </c>
      <c r="D18592" s="6"/>
      <c r="E18592" s="6" t="s">
        <v>3490</v>
      </c>
      <c r="F18592" s="16">
        <v>3502040</v>
      </c>
      <c r="G18592" s="6" t="s">
        <v>200</v>
      </c>
      <c r="H18592" s="7"/>
      <c r="I18592" s="12">
        <v>1430.42</v>
      </c>
      <c r="J18592" s="9" t="s">
        <v>24</v>
      </c>
      <c r="K18592" s="10"/>
      <c r="L18592" s="11">
        <f>I$18592*K$18592</f>
        <v>0</v>
      </c>
      <c r="M18592" s="33" t="s">
        <v>15</v>
      </c>
    </row>
    <row r="18593" spans="2:13" ht="12" customHeight="1">
      <c r="B18593" s="6" t="s">
        <v>49501</v>
      </c>
      <c r="C18593" s="6" t="s">
        <v>49502</v>
      </c>
      <c r="D18593" s="6" t="s">
        <v>6271</v>
      </c>
      <c r="E18593" s="6" t="s">
        <v>1417</v>
      </c>
      <c r="F18593" s="16">
        <v>3501040</v>
      </c>
      <c r="G18593" s="6" t="s">
        <v>60</v>
      </c>
      <c r="H18593" s="7" t="s">
        <v>31</v>
      </c>
      <c r="I18593" s="8">
        <v>366.85</v>
      </c>
      <c r="J18593" s="9" t="s">
        <v>24</v>
      </c>
      <c r="K18593" s="10"/>
      <c r="L18593" s="11">
        <f>I$18593*K$18593</f>
        <v>0</v>
      </c>
      <c r="M18593" s="33" t="s">
        <v>15</v>
      </c>
    </row>
    <row r="18594" spans="2:13" ht="12" customHeight="1">
      <c r="B18594" s="6" t="s">
        <v>49501</v>
      </c>
      <c r="C18594" s="6" t="s">
        <v>49503</v>
      </c>
      <c r="D18594" s="6" t="s">
        <v>6271</v>
      </c>
      <c r="E18594" s="6" t="s">
        <v>1417</v>
      </c>
      <c r="F18594" s="16">
        <v>3501040</v>
      </c>
      <c r="G18594" s="6" t="s">
        <v>1380</v>
      </c>
      <c r="H18594" s="7" t="s">
        <v>31</v>
      </c>
      <c r="I18594" s="8">
        <v>423.2</v>
      </c>
      <c r="J18594" s="9" t="s">
        <v>24</v>
      </c>
      <c r="K18594" s="10"/>
      <c r="L18594" s="11">
        <f>I$18594*K$18594</f>
        <v>0</v>
      </c>
      <c r="M18594" s="33" t="s">
        <v>15</v>
      </c>
    </row>
    <row r="18595" spans="2:13" ht="12" customHeight="1">
      <c r="B18595" s="6" t="s">
        <v>49501</v>
      </c>
      <c r="C18595" s="6" t="s">
        <v>49504</v>
      </c>
      <c r="D18595" s="6"/>
      <c r="E18595" s="6" t="s">
        <v>5004</v>
      </c>
      <c r="F18595" s="6" t="s">
        <v>49435</v>
      </c>
      <c r="G18595" s="6" t="s">
        <v>114</v>
      </c>
      <c r="H18595" s="7"/>
      <c r="I18595" s="8">
        <v>500.71</v>
      </c>
      <c r="J18595" s="9" t="s">
        <v>24</v>
      </c>
      <c r="K18595" s="10"/>
      <c r="L18595" s="11">
        <f>I$18595*K$18595</f>
        <v>0</v>
      </c>
      <c r="M18595" s="33" t="s">
        <v>15</v>
      </c>
    </row>
    <row r="18596" spans="2:13" ht="21.75" customHeight="1">
      <c r="B18596" s="6" t="s">
        <v>49501</v>
      </c>
      <c r="C18596" s="6" t="s">
        <v>49505</v>
      </c>
      <c r="D18596" s="6" t="s">
        <v>2719</v>
      </c>
      <c r="E18596" s="6" t="s">
        <v>1417</v>
      </c>
      <c r="F18596" s="6" t="s">
        <v>49506</v>
      </c>
      <c r="G18596" s="6" t="s">
        <v>3880</v>
      </c>
      <c r="H18596" s="7" t="s">
        <v>31</v>
      </c>
      <c r="I18596" s="8">
        <v>567.9</v>
      </c>
      <c r="J18596" s="9" t="s">
        <v>24</v>
      </c>
      <c r="K18596" s="10"/>
      <c r="L18596" s="11">
        <f>I$18596*K$18596</f>
        <v>0</v>
      </c>
      <c r="M18596" s="33" t="s">
        <v>15</v>
      </c>
    </row>
    <row r="18597" spans="2:13" ht="21.75" customHeight="1">
      <c r="B18597" s="6" t="s">
        <v>49507</v>
      </c>
      <c r="C18597" s="6" t="s">
        <v>49508</v>
      </c>
      <c r="D18597" s="6" t="s">
        <v>2719</v>
      </c>
      <c r="E18597" s="6" t="s">
        <v>49509</v>
      </c>
      <c r="F18597" s="16">
        <v>3501040</v>
      </c>
      <c r="G18597" s="6" t="s">
        <v>2733</v>
      </c>
      <c r="H18597" s="7" t="s">
        <v>31</v>
      </c>
      <c r="I18597" s="8">
        <v>522.88</v>
      </c>
      <c r="J18597" s="9" t="s">
        <v>24</v>
      </c>
      <c r="K18597" s="10"/>
      <c r="L18597" s="11">
        <f>I$18597*K$18597</f>
        <v>0</v>
      </c>
      <c r="M18597" s="33" t="s">
        <v>15</v>
      </c>
    </row>
    <row r="18598" spans="2:13" ht="12" customHeight="1">
      <c r="B18598" s="6" t="s">
        <v>49510</v>
      </c>
      <c r="C18598" s="6" t="s">
        <v>49511</v>
      </c>
      <c r="D18598" s="6" t="s">
        <v>6271</v>
      </c>
      <c r="E18598" s="6" t="s">
        <v>1417</v>
      </c>
      <c r="F18598" s="16">
        <v>3502040</v>
      </c>
      <c r="G18598" s="6" t="s">
        <v>1380</v>
      </c>
      <c r="H18598" s="7" t="s">
        <v>31</v>
      </c>
      <c r="I18598" s="8">
        <v>476.1</v>
      </c>
      <c r="J18598" s="9" t="s">
        <v>24</v>
      </c>
      <c r="K18598" s="10"/>
      <c r="L18598" s="11">
        <f>I$18598*K$18598</f>
        <v>0</v>
      </c>
      <c r="M18598" s="33" t="s">
        <v>15</v>
      </c>
    </row>
    <row r="18599" spans="2:13" ht="12" customHeight="1">
      <c r="B18599" s="6" t="s">
        <v>49510</v>
      </c>
      <c r="C18599" s="6" t="s">
        <v>49512</v>
      </c>
      <c r="D18599" s="6"/>
      <c r="E18599" s="6" t="s">
        <v>49509</v>
      </c>
      <c r="F18599" s="16">
        <v>3502040</v>
      </c>
      <c r="G18599" s="6" t="s">
        <v>2733</v>
      </c>
      <c r="H18599" s="7"/>
      <c r="I18599" s="8">
        <v>534.63</v>
      </c>
      <c r="J18599" s="9" t="s">
        <v>24</v>
      </c>
      <c r="K18599" s="10"/>
      <c r="L18599" s="11">
        <f>I$18599*K$18599</f>
        <v>0</v>
      </c>
      <c r="M18599" s="33" t="s">
        <v>15</v>
      </c>
    </row>
    <row r="18600" spans="2:13" ht="12" customHeight="1">
      <c r="B18600" s="6" t="s">
        <v>49510</v>
      </c>
      <c r="C18600" s="6" t="s">
        <v>49513</v>
      </c>
      <c r="D18600" s="6"/>
      <c r="E18600" s="6" t="s">
        <v>5004</v>
      </c>
      <c r="F18600" s="6" t="s">
        <v>49457</v>
      </c>
      <c r="G18600" s="6" t="s">
        <v>114</v>
      </c>
      <c r="H18600" s="7"/>
      <c r="I18600" s="8">
        <v>680</v>
      </c>
      <c r="J18600" s="9" t="s">
        <v>24</v>
      </c>
      <c r="K18600" s="10"/>
      <c r="L18600" s="11">
        <f>I$18600*K$18600</f>
        <v>0</v>
      </c>
      <c r="M18600" s="33" t="s">
        <v>15</v>
      </c>
    </row>
    <row r="18601" spans="2:13" ht="21.75" customHeight="1">
      <c r="B18601" s="6" t="s">
        <v>49510</v>
      </c>
      <c r="C18601" s="6" t="s">
        <v>49514</v>
      </c>
      <c r="D18601" s="6" t="s">
        <v>2719</v>
      </c>
      <c r="E18601" s="6" t="s">
        <v>5004</v>
      </c>
      <c r="F18601" s="6" t="s">
        <v>49457</v>
      </c>
      <c r="G18601" s="6" t="s">
        <v>3880</v>
      </c>
      <c r="H18601" s="7"/>
      <c r="I18601" s="8">
        <v>643.74</v>
      </c>
      <c r="J18601" s="9" t="s">
        <v>24</v>
      </c>
      <c r="K18601" s="10"/>
      <c r="L18601" s="11">
        <f>I$18601*K$18601</f>
        <v>0</v>
      </c>
      <c r="M18601" s="33" t="s">
        <v>15</v>
      </c>
    </row>
    <row r="18602" spans="2:13" ht="21.75" customHeight="1">
      <c r="B18602" s="6" t="s">
        <v>49515</v>
      </c>
      <c r="C18602" s="6" t="s">
        <v>49516</v>
      </c>
      <c r="D18602" s="6"/>
      <c r="E18602" s="6" t="s">
        <v>1417</v>
      </c>
      <c r="F18602" s="16">
        <v>3502040</v>
      </c>
      <c r="G18602" s="6" t="s">
        <v>200</v>
      </c>
      <c r="H18602" s="7" t="s">
        <v>31</v>
      </c>
      <c r="I18602" s="8">
        <v>669.47</v>
      </c>
      <c r="J18602" s="9" t="s">
        <v>24</v>
      </c>
      <c r="K18602" s="10"/>
      <c r="L18602" s="11">
        <f>I$18602*K$18602</f>
        <v>0</v>
      </c>
      <c r="M18602" s="33" t="s">
        <v>15</v>
      </c>
    </row>
    <row r="18603" spans="2:13" ht="21.75" customHeight="1">
      <c r="B18603" s="6" t="s">
        <v>49517</v>
      </c>
      <c r="C18603" s="6" t="s">
        <v>49518</v>
      </c>
      <c r="D18603" s="6"/>
      <c r="E18603" s="6" t="s">
        <v>1420</v>
      </c>
      <c r="F18603" s="6" t="s">
        <v>35145</v>
      </c>
      <c r="G18603" s="6" t="s">
        <v>200</v>
      </c>
      <c r="H18603" s="7" t="s">
        <v>31</v>
      </c>
      <c r="I18603" s="8">
        <v>786.89</v>
      </c>
      <c r="J18603" s="9" t="s">
        <v>24</v>
      </c>
      <c r="K18603" s="10"/>
      <c r="L18603" s="11">
        <f>I$18603*K$18603</f>
        <v>0</v>
      </c>
      <c r="M18603" s="33" t="s">
        <v>15</v>
      </c>
    </row>
    <row r="18604" spans="2:13" ht="21.75" customHeight="1">
      <c r="B18604" s="6" t="s">
        <v>49519</v>
      </c>
      <c r="C18604" s="6" t="s">
        <v>49520</v>
      </c>
      <c r="D18604" s="6"/>
      <c r="E18604" s="6" t="s">
        <v>1417</v>
      </c>
      <c r="F18604" s="16">
        <v>3501040</v>
      </c>
      <c r="G18604" s="6" t="s">
        <v>200</v>
      </c>
      <c r="H18604" s="7"/>
      <c r="I18604" s="8">
        <v>545.35</v>
      </c>
      <c r="J18604" s="9" t="s">
        <v>24</v>
      </c>
      <c r="K18604" s="10"/>
      <c r="L18604" s="11">
        <f>I$18604*K$18604</f>
        <v>0</v>
      </c>
      <c r="M18604" s="33" t="s">
        <v>15</v>
      </c>
    </row>
    <row r="18605" spans="2:13" ht="21.75" customHeight="1">
      <c r="B18605" s="6" t="s">
        <v>49521</v>
      </c>
      <c r="C18605" s="6" t="s">
        <v>49522</v>
      </c>
      <c r="D18605" s="6"/>
      <c r="E18605" s="6" t="s">
        <v>49523</v>
      </c>
      <c r="F18605" s="6" t="s">
        <v>49435</v>
      </c>
      <c r="G18605" s="6" t="s">
        <v>3880</v>
      </c>
      <c r="H18605" s="7" t="s">
        <v>31</v>
      </c>
      <c r="I18605" s="8">
        <v>619.73</v>
      </c>
      <c r="J18605" s="9" t="s">
        <v>24</v>
      </c>
      <c r="K18605" s="10"/>
      <c r="L18605" s="11">
        <f>I$18605*K$18605</f>
        <v>0</v>
      </c>
      <c r="M18605" s="33" t="s">
        <v>15</v>
      </c>
    </row>
    <row r="18606" spans="2:13" ht="12" customHeight="1">
      <c r="B18606" s="6" t="s">
        <v>49524</v>
      </c>
      <c r="C18606" s="6" t="s">
        <v>49525</v>
      </c>
      <c r="D18606" s="6"/>
      <c r="E18606" s="6" t="s">
        <v>49523</v>
      </c>
      <c r="F18606" s="6" t="s">
        <v>49435</v>
      </c>
      <c r="G18606" s="6" t="s">
        <v>114</v>
      </c>
      <c r="H18606" s="7" t="s">
        <v>31</v>
      </c>
      <c r="I18606" s="8">
        <v>601.39</v>
      </c>
      <c r="J18606" s="9" t="s">
        <v>24</v>
      </c>
      <c r="K18606" s="10"/>
      <c r="L18606" s="11">
        <f>I$18606*K$18606</f>
        <v>0</v>
      </c>
      <c r="M18606" s="33" t="s">
        <v>15</v>
      </c>
    </row>
    <row r="18607" spans="2:13" ht="21.75" customHeight="1">
      <c r="B18607" s="6" t="s">
        <v>49526</v>
      </c>
      <c r="C18607" s="6" t="s">
        <v>49527</v>
      </c>
      <c r="D18607" s="6"/>
      <c r="E18607" s="6" t="s">
        <v>49488</v>
      </c>
      <c r="F18607" s="16">
        <v>3501040</v>
      </c>
      <c r="G18607" s="6" t="s">
        <v>200</v>
      </c>
      <c r="H18607" s="7" t="s">
        <v>31</v>
      </c>
      <c r="I18607" s="8">
        <v>504.49</v>
      </c>
      <c r="J18607" s="9" t="s">
        <v>24</v>
      </c>
      <c r="K18607" s="10"/>
      <c r="L18607" s="11">
        <f>I$18607*K$18607</f>
        <v>0</v>
      </c>
      <c r="M18607" s="33" t="s">
        <v>15</v>
      </c>
    </row>
    <row r="18608" spans="2:13" ht="21.75" customHeight="1">
      <c r="B18608" s="6" t="s">
        <v>49528</v>
      </c>
      <c r="C18608" s="6" t="s">
        <v>49529</v>
      </c>
      <c r="D18608" s="6"/>
      <c r="E18608" s="6" t="s">
        <v>49523</v>
      </c>
      <c r="F18608" s="6" t="s">
        <v>49445</v>
      </c>
      <c r="G18608" s="6" t="s">
        <v>3880</v>
      </c>
      <c r="H18608" s="7"/>
      <c r="I18608" s="8">
        <v>619.73</v>
      </c>
      <c r="J18608" s="9" t="s">
        <v>24</v>
      </c>
      <c r="K18608" s="10"/>
      <c r="L18608" s="11">
        <f>I$18608*K$18608</f>
        <v>0</v>
      </c>
      <c r="M18608" s="33" t="s">
        <v>15</v>
      </c>
    </row>
    <row r="18609" spans="2:13" ht="12" customHeight="1">
      <c r="B18609" s="6" t="s">
        <v>49530</v>
      </c>
      <c r="C18609" s="6" t="s">
        <v>49531</v>
      </c>
      <c r="D18609" s="6"/>
      <c r="E18609" s="6" t="s">
        <v>49523</v>
      </c>
      <c r="F18609" s="6" t="s">
        <v>49445</v>
      </c>
      <c r="G18609" s="6" t="s">
        <v>114</v>
      </c>
      <c r="H18609" s="7"/>
      <c r="I18609" s="8">
        <v>676.11</v>
      </c>
      <c r="J18609" s="9" t="s">
        <v>24</v>
      </c>
      <c r="K18609" s="10"/>
      <c r="L18609" s="11">
        <f>I$18609*K$18609</f>
        <v>0</v>
      </c>
      <c r="M18609" s="33" t="s">
        <v>15</v>
      </c>
    </row>
    <row r="18610" spans="2:13" ht="21.75" customHeight="1">
      <c r="B18610" s="6" t="s">
        <v>49532</v>
      </c>
      <c r="C18610" s="6" t="s">
        <v>49533</v>
      </c>
      <c r="D18610" s="6"/>
      <c r="E18610" s="6" t="s">
        <v>49488</v>
      </c>
      <c r="F18610" s="16">
        <v>3501041</v>
      </c>
      <c r="G18610" s="6" t="s">
        <v>200</v>
      </c>
      <c r="H18610" s="7" t="s">
        <v>31</v>
      </c>
      <c r="I18610" s="8">
        <v>504.49</v>
      </c>
      <c r="J18610" s="9" t="s">
        <v>24</v>
      </c>
      <c r="K18610" s="10"/>
      <c r="L18610" s="11">
        <f>I$18610*K$18610</f>
        <v>0</v>
      </c>
      <c r="M18610" s="33" t="s">
        <v>15</v>
      </c>
    </row>
    <row r="18611" spans="2:13" ht="21.75" customHeight="1">
      <c r="B18611" s="6" t="s">
        <v>49534</v>
      </c>
      <c r="C18611" s="6" t="s">
        <v>49535</v>
      </c>
      <c r="D18611" s="6"/>
      <c r="E18611" s="6" t="s">
        <v>1460</v>
      </c>
      <c r="F18611" s="16">
        <v>3502040</v>
      </c>
      <c r="G18611" s="6" t="s">
        <v>200</v>
      </c>
      <c r="H18611" s="7" t="s">
        <v>31</v>
      </c>
      <c r="I18611" s="8">
        <v>531.03</v>
      </c>
      <c r="J18611" s="9" t="s">
        <v>24</v>
      </c>
      <c r="K18611" s="10"/>
      <c r="L18611" s="11">
        <f>I$18611*K$18611</f>
        <v>0</v>
      </c>
      <c r="M18611" s="33" t="s">
        <v>15</v>
      </c>
    </row>
    <row r="18612" spans="2:13" ht="21.75" customHeight="1">
      <c r="B18612" s="6" t="s">
        <v>49536</v>
      </c>
      <c r="C18612" s="6" t="s">
        <v>49537</v>
      </c>
      <c r="D18612" s="6"/>
      <c r="E18612" s="6" t="s">
        <v>1460</v>
      </c>
      <c r="F18612" s="16">
        <v>3502041</v>
      </c>
      <c r="G18612" s="6" t="s">
        <v>200</v>
      </c>
      <c r="H18612" s="7" t="s">
        <v>31</v>
      </c>
      <c r="I18612" s="8">
        <v>531.03</v>
      </c>
      <c r="J18612" s="9" t="s">
        <v>24</v>
      </c>
      <c r="K18612" s="10"/>
      <c r="L18612" s="11">
        <f>I$18612*K$18612</f>
        <v>0</v>
      </c>
      <c r="M18612" s="33" t="s">
        <v>15</v>
      </c>
    </row>
    <row r="18613" spans="2:13" ht="21.75" customHeight="1">
      <c r="B18613" s="6" t="s">
        <v>49538</v>
      </c>
      <c r="C18613" s="6" t="s">
        <v>49539</v>
      </c>
      <c r="D18613" s="6"/>
      <c r="E18613" s="6" t="s">
        <v>49540</v>
      </c>
      <c r="F18613" s="6" t="s">
        <v>49541</v>
      </c>
      <c r="G18613" s="6" t="s">
        <v>2612</v>
      </c>
      <c r="H18613" s="7"/>
      <c r="I18613" s="8">
        <v>725.7</v>
      </c>
      <c r="J18613" s="9" t="s">
        <v>24</v>
      </c>
      <c r="K18613" s="10"/>
      <c r="L18613" s="11">
        <f>I$18613*K$18613</f>
        <v>0</v>
      </c>
      <c r="M18613" s="33" t="s">
        <v>15</v>
      </c>
    </row>
    <row r="18614" spans="2:13" ht="21.75" customHeight="1">
      <c r="B18614" s="6" t="s">
        <v>49538</v>
      </c>
      <c r="C18614" s="6" t="s">
        <v>49542</v>
      </c>
      <c r="D18614" s="6"/>
      <c r="E18614" s="6" t="s">
        <v>2671</v>
      </c>
      <c r="F18614" s="6" t="s">
        <v>49541</v>
      </c>
      <c r="G18614" s="6" t="s">
        <v>3880</v>
      </c>
      <c r="H18614" s="7" t="s">
        <v>31</v>
      </c>
      <c r="I18614" s="8">
        <v>793.79</v>
      </c>
      <c r="J18614" s="9" t="s">
        <v>24</v>
      </c>
      <c r="K18614" s="10"/>
      <c r="L18614" s="11">
        <f>I$18614*K$18614</f>
        <v>0</v>
      </c>
      <c r="M18614" s="33" t="s">
        <v>15</v>
      </c>
    </row>
    <row r="18615" spans="2:13" ht="21.75" customHeight="1">
      <c r="B18615" s="6" t="s">
        <v>49543</v>
      </c>
      <c r="C18615" s="6" t="s">
        <v>49544</v>
      </c>
      <c r="D18615" s="6"/>
      <c r="E18615" s="6" t="s">
        <v>2576</v>
      </c>
      <c r="F18615" s="6" t="s">
        <v>35116</v>
      </c>
      <c r="G18615" s="6" t="s">
        <v>2614</v>
      </c>
      <c r="H18615" s="7"/>
      <c r="I18615" s="8">
        <v>273.76</v>
      </c>
      <c r="J18615" s="9" t="s">
        <v>24</v>
      </c>
      <c r="K18615" s="10"/>
      <c r="L18615" s="11">
        <f>I$18615*K$18615</f>
        <v>0</v>
      </c>
      <c r="M18615" s="33" t="s">
        <v>15</v>
      </c>
    </row>
    <row r="18616" spans="2:13" ht="12" customHeight="1">
      <c r="B18616" s="6" t="s">
        <v>49543</v>
      </c>
      <c r="C18616" s="6" t="s">
        <v>49545</v>
      </c>
      <c r="D18616" s="6" t="s">
        <v>5399</v>
      </c>
      <c r="E18616" s="6" t="s">
        <v>2576</v>
      </c>
      <c r="F18616" s="6" t="s">
        <v>35116</v>
      </c>
      <c r="G18616" s="6" t="s">
        <v>1380</v>
      </c>
      <c r="H18616" s="7"/>
      <c r="I18616" s="8">
        <v>241.5</v>
      </c>
      <c r="J18616" s="9" t="s">
        <v>24</v>
      </c>
      <c r="K18616" s="10"/>
      <c r="L18616" s="11">
        <f>I$18616*K$18616</f>
        <v>0</v>
      </c>
      <c r="M18616" s="33" t="s">
        <v>15</v>
      </c>
    </row>
    <row r="18617" spans="2:13" ht="12" customHeight="1">
      <c r="B18617" s="6" t="s">
        <v>49546</v>
      </c>
      <c r="C18617" s="6" t="s">
        <v>49547</v>
      </c>
      <c r="D18617" s="6"/>
      <c r="E18617" s="6" t="s">
        <v>24684</v>
      </c>
      <c r="F18617" s="16">
        <v>3501040</v>
      </c>
      <c r="G18617" s="6" t="s">
        <v>2733</v>
      </c>
      <c r="H18617" s="7"/>
      <c r="I18617" s="8">
        <v>299.63</v>
      </c>
      <c r="J18617" s="9" t="s">
        <v>24</v>
      </c>
      <c r="K18617" s="10"/>
      <c r="L18617" s="11">
        <f>I$18617*K$18617</f>
        <v>0</v>
      </c>
      <c r="M18617" s="33" t="s">
        <v>15</v>
      </c>
    </row>
    <row r="18618" spans="2:13" ht="21.75" customHeight="1">
      <c r="B18618" s="6" t="s">
        <v>49548</v>
      </c>
      <c r="C18618" s="6" t="s">
        <v>49549</v>
      </c>
      <c r="D18618" s="6"/>
      <c r="E18618" s="6" t="s">
        <v>2576</v>
      </c>
      <c r="F18618" s="6" t="s">
        <v>35116</v>
      </c>
      <c r="G18618" s="6" t="s">
        <v>200</v>
      </c>
      <c r="H18618" s="7" t="s">
        <v>31</v>
      </c>
      <c r="I18618" s="8">
        <v>399.6</v>
      </c>
      <c r="J18618" s="9" t="s">
        <v>24</v>
      </c>
      <c r="K18618" s="10"/>
      <c r="L18618" s="11">
        <f>I$18618*K$18618</f>
        <v>0</v>
      </c>
      <c r="M18618" s="33" t="s">
        <v>15</v>
      </c>
    </row>
    <row r="18619" spans="2:13" ht="21.75" customHeight="1">
      <c r="B18619" s="6" t="s">
        <v>49550</v>
      </c>
      <c r="C18619" s="6" t="s">
        <v>49551</v>
      </c>
      <c r="D18619" s="6"/>
      <c r="E18619" s="6" t="s">
        <v>20111</v>
      </c>
      <c r="F18619" s="6" t="s">
        <v>49552</v>
      </c>
      <c r="G18619" s="6" t="s">
        <v>1405</v>
      </c>
      <c r="H18619" s="7"/>
      <c r="I18619" s="8">
        <v>337.26</v>
      </c>
      <c r="J18619" s="9" t="s">
        <v>24</v>
      </c>
      <c r="K18619" s="10"/>
      <c r="L18619" s="11">
        <f>I$18619*K$18619</f>
        <v>0</v>
      </c>
      <c r="M18619" s="33" t="s">
        <v>15</v>
      </c>
    </row>
    <row r="18620" spans="2:13" ht="12" customHeight="1">
      <c r="B18620" s="6" t="s">
        <v>49553</v>
      </c>
      <c r="C18620" s="6" t="s">
        <v>49554</v>
      </c>
      <c r="D18620" s="6"/>
      <c r="E18620" s="6" t="s">
        <v>2576</v>
      </c>
      <c r="F18620" s="16">
        <v>3501040</v>
      </c>
      <c r="G18620" s="6" t="s">
        <v>102</v>
      </c>
      <c r="H18620" s="7" t="s">
        <v>31</v>
      </c>
      <c r="I18620" s="8">
        <v>418</v>
      </c>
      <c r="J18620" s="9" t="s">
        <v>24</v>
      </c>
      <c r="K18620" s="10"/>
      <c r="L18620" s="11">
        <f>I$18620*K$18620</f>
        <v>0</v>
      </c>
      <c r="M18620" s="33" t="s">
        <v>15</v>
      </c>
    </row>
    <row r="18621" spans="2:13" ht="12" customHeight="1">
      <c r="B18621" s="32" t="s">
        <v>49555</v>
      </c>
      <c r="C18621" s="24" t="s">
        <v>49556</v>
      </c>
      <c r="D18621" s="24"/>
      <c r="E18621" s="24" t="s">
        <v>2576</v>
      </c>
      <c r="F18621" s="25">
        <v>3501040</v>
      </c>
      <c r="G18621" s="24" t="s">
        <v>131</v>
      </c>
      <c r="H18621" s="7"/>
      <c r="I18621" s="8">
        <v>295.2</v>
      </c>
      <c r="J18621" s="9" t="s">
        <v>24</v>
      </c>
      <c r="K18621" s="10"/>
      <c r="L18621" s="11">
        <f>I$18621*K$18621</f>
        <v>0</v>
      </c>
      <c r="M18621" s="33" t="s">
        <v>15</v>
      </c>
    </row>
    <row r="18622" spans="2:13" ht="21.75" customHeight="1">
      <c r="B18622" s="6" t="s">
        <v>49557</v>
      </c>
      <c r="C18622" s="6" t="s">
        <v>49558</v>
      </c>
      <c r="D18622" s="6"/>
      <c r="E18622" s="6" t="s">
        <v>24684</v>
      </c>
      <c r="F18622" s="6" t="s">
        <v>35116</v>
      </c>
      <c r="G18622" s="6" t="s">
        <v>2733</v>
      </c>
      <c r="H18622" s="7" t="s">
        <v>31</v>
      </c>
      <c r="I18622" s="8">
        <v>346.63</v>
      </c>
      <c r="J18622" s="9" t="s">
        <v>24</v>
      </c>
      <c r="K18622" s="10"/>
      <c r="L18622" s="11">
        <f>I$18622*K$18622</f>
        <v>0</v>
      </c>
      <c r="M18622" s="33" t="s">
        <v>15</v>
      </c>
    </row>
    <row r="18623" spans="2:13" ht="21.75" customHeight="1">
      <c r="B18623" s="6" t="s">
        <v>49559</v>
      </c>
      <c r="C18623" s="6" t="s">
        <v>49560</v>
      </c>
      <c r="D18623" s="6"/>
      <c r="E18623" s="6" t="s">
        <v>49561</v>
      </c>
      <c r="F18623" s="6" t="s">
        <v>49427</v>
      </c>
      <c r="G18623" s="6" t="s">
        <v>1337</v>
      </c>
      <c r="H18623" s="7"/>
      <c r="I18623" s="8">
        <v>452.4</v>
      </c>
      <c r="J18623" s="9" t="s">
        <v>24</v>
      </c>
      <c r="K18623" s="10"/>
      <c r="L18623" s="11">
        <f>I$18623*K$18623</f>
        <v>0</v>
      </c>
      <c r="M18623" s="33" t="s">
        <v>15</v>
      </c>
    </row>
    <row r="18624" spans="2:13" ht="12" customHeight="1">
      <c r="B18624" s="6" t="s">
        <v>49562</v>
      </c>
      <c r="C18624" s="6" t="s">
        <v>49563</v>
      </c>
      <c r="D18624" s="6"/>
      <c r="E18624" s="6" t="s">
        <v>977</v>
      </c>
      <c r="F18624" s="6" t="s">
        <v>49427</v>
      </c>
      <c r="G18624" s="6" t="s">
        <v>1337</v>
      </c>
      <c r="H18624" s="7"/>
      <c r="I18624" s="8">
        <v>387.6</v>
      </c>
      <c r="J18624" s="9" t="s">
        <v>24</v>
      </c>
      <c r="K18624" s="10"/>
      <c r="L18624" s="11">
        <f>I$18624*K$18624</f>
        <v>0</v>
      </c>
      <c r="M18624" s="33" t="s">
        <v>15</v>
      </c>
    </row>
    <row r="18625" spans="2:13" ht="12" customHeight="1">
      <c r="B18625" s="6" t="s">
        <v>49564</v>
      </c>
      <c r="C18625" s="6" t="s">
        <v>49565</v>
      </c>
      <c r="D18625" s="6"/>
      <c r="E18625" s="6" t="s">
        <v>24684</v>
      </c>
      <c r="F18625" s="16">
        <v>3501041</v>
      </c>
      <c r="G18625" s="6" t="s">
        <v>2733</v>
      </c>
      <c r="H18625" s="7"/>
      <c r="I18625" s="8">
        <v>299.63</v>
      </c>
      <c r="J18625" s="9" t="s">
        <v>24</v>
      </c>
      <c r="K18625" s="10"/>
      <c r="L18625" s="11">
        <f>I$18625*K$18625</f>
        <v>0</v>
      </c>
      <c r="M18625" s="33" t="s">
        <v>15</v>
      </c>
    </row>
    <row r="18626" spans="2:13" ht="21.75" customHeight="1">
      <c r="B18626" s="24" t="s">
        <v>49564</v>
      </c>
      <c r="C18626" s="24" t="s">
        <v>49566</v>
      </c>
      <c r="D18626" s="24"/>
      <c r="E18626" s="24" t="s">
        <v>2576</v>
      </c>
      <c r="F18626" s="24" t="s">
        <v>49567</v>
      </c>
      <c r="G18626" s="24" t="s">
        <v>2614</v>
      </c>
      <c r="H18626" s="7"/>
      <c r="I18626" s="8">
        <v>313.95</v>
      </c>
      <c r="J18626" s="9" t="s">
        <v>24</v>
      </c>
      <c r="K18626" s="10"/>
      <c r="L18626" s="11">
        <f>I$18626*K$18626</f>
        <v>0</v>
      </c>
      <c r="M18626" s="33" t="s">
        <v>15</v>
      </c>
    </row>
    <row r="18627" spans="2:13" ht="12" customHeight="1">
      <c r="B18627" s="6" t="s">
        <v>49564</v>
      </c>
      <c r="C18627" s="6" t="s">
        <v>49568</v>
      </c>
      <c r="D18627" s="6" t="s">
        <v>5399</v>
      </c>
      <c r="E18627" s="6" t="s">
        <v>2576</v>
      </c>
      <c r="F18627" s="6" t="s">
        <v>49567</v>
      </c>
      <c r="G18627" s="6" t="s">
        <v>1380</v>
      </c>
      <c r="H18627" s="7"/>
      <c r="I18627" s="8">
        <v>241.5</v>
      </c>
      <c r="J18627" s="9" t="s">
        <v>24</v>
      </c>
      <c r="K18627" s="10"/>
      <c r="L18627" s="11">
        <f>I$18627*K$18627</f>
        <v>0</v>
      </c>
      <c r="M18627" s="33" t="s">
        <v>15</v>
      </c>
    </row>
    <row r="18628" spans="2:13" ht="21.75" customHeight="1">
      <c r="B18628" s="6" t="s">
        <v>49569</v>
      </c>
      <c r="C18628" s="6" t="s">
        <v>49570</v>
      </c>
      <c r="D18628" s="6"/>
      <c r="E18628" s="6" t="s">
        <v>2576</v>
      </c>
      <c r="F18628" s="6" t="s">
        <v>49567</v>
      </c>
      <c r="G18628" s="6" t="s">
        <v>200</v>
      </c>
      <c r="H18628" s="7" t="s">
        <v>31</v>
      </c>
      <c r="I18628" s="8">
        <v>399.6</v>
      </c>
      <c r="J18628" s="9" t="s">
        <v>24</v>
      </c>
      <c r="K18628" s="10"/>
      <c r="L18628" s="11">
        <f>I$18628*K$18628</f>
        <v>0</v>
      </c>
      <c r="M18628" s="33" t="s">
        <v>15</v>
      </c>
    </row>
    <row r="18629" spans="2:13" ht="21.75" customHeight="1">
      <c r="B18629" s="6" t="s">
        <v>49571</v>
      </c>
      <c r="C18629" s="6" t="s">
        <v>49572</v>
      </c>
      <c r="D18629" s="6"/>
      <c r="E18629" s="6" t="s">
        <v>20111</v>
      </c>
      <c r="F18629" s="6" t="s">
        <v>49573</v>
      </c>
      <c r="G18629" s="6" t="s">
        <v>1405</v>
      </c>
      <c r="H18629" s="7" t="s">
        <v>31</v>
      </c>
      <c r="I18629" s="8">
        <v>346.5</v>
      </c>
      <c r="J18629" s="9" t="s">
        <v>24</v>
      </c>
      <c r="K18629" s="10"/>
      <c r="L18629" s="11">
        <f>I$18629*K$18629</f>
        <v>0</v>
      </c>
      <c r="M18629" s="33" t="s">
        <v>15</v>
      </c>
    </row>
    <row r="18630" spans="2:13" ht="12" customHeight="1">
      <c r="B18630" s="6" t="s">
        <v>49574</v>
      </c>
      <c r="C18630" s="6" t="s">
        <v>49575</v>
      </c>
      <c r="D18630" s="6"/>
      <c r="E18630" s="6" t="s">
        <v>2576</v>
      </c>
      <c r="F18630" s="16">
        <v>3501041</v>
      </c>
      <c r="G18630" s="6" t="s">
        <v>102</v>
      </c>
      <c r="H18630" s="7" t="s">
        <v>31</v>
      </c>
      <c r="I18630" s="8">
        <v>418</v>
      </c>
      <c r="J18630" s="9" t="s">
        <v>24</v>
      </c>
      <c r="K18630" s="10"/>
      <c r="L18630" s="11">
        <f>I$18630*K$18630</f>
        <v>0</v>
      </c>
      <c r="M18630" s="33" t="s">
        <v>15</v>
      </c>
    </row>
    <row r="18631" spans="2:13" ht="12" customHeight="1">
      <c r="B18631" s="6" t="s">
        <v>49576</v>
      </c>
      <c r="C18631" s="6" t="s">
        <v>49577</v>
      </c>
      <c r="D18631" s="6"/>
      <c r="E18631" s="6" t="s">
        <v>24684</v>
      </c>
      <c r="F18631" s="6" t="s">
        <v>49567</v>
      </c>
      <c r="G18631" s="6" t="s">
        <v>2733</v>
      </c>
      <c r="H18631" s="7" t="s">
        <v>31</v>
      </c>
      <c r="I18631" s="8">
        <v>346.63</v>
      </c>
      <c r="J18631" s="9" t="s">
        <v>24</v>
      </c>
      <c r="K18631" s="10"/>
      <c r="L18631" s="11">
        <f>I$18631*K$18631</f>
        <v>0</v>
      </c>
      <c r="M18631" s="33" t="s">
        <v>15</v>
      </c>
    </row>
    <row r="18632" spans="2:13" ht="21.75" customHeight="1">
      <c r="B18632" s="6" t="s">
        <v>49578</v>
      </c>
      <c r="C18632" s="6" t="s">
        <v>49579</v>
      </c>
      <c r="D18632" s="6"/>
      <c r="E18632" s="6" t="s">
        <v>49561</v>
      </c>
      <c r="F18632" s="6" t="s">
        <v>49580</v>
      </c>
      <c r="G18632" s="6" t="s">
        <v>1337</v>
      </c>
      <c r="H18632" s="7" t="s">
        <v>31</v>
      </c>
      <c r="I18632" s="8">
        <v>452.4</v>
      </c>
      <c r="J18632" s="9" t="s">
        <v>24</v>
      </c>
      <c r="K18632" s="10"/>
      <c r="L18632" s="11">
        <f>I$18632*K$18632</f>
        <v>0</v>
      </c>
      <c r="M18632" s="33" t="s">
        <v>15</v>
      </c>
    </row>
    <row r="18633" spans="2:13" ht="12" customHeight="1">
      <c r="B18633" s="6" t="s">
        <v>49581</v>
      </c>
      <c r="C18633" s="6" t="s">
        <v>49582</v>
      </c>
      <c r="D18633" s="6"/>
      <c r="E18633" s="6" t="s">
        <v>977</v>
      </c>
      <c r="F18633" s="6" t="s">
        <v>49580</v>
      </c>
      <c r="G18633" s="6" t="s">
        <v>1337</v>
      </c>
      <c r="H18633" s="7" t="s">
        <v>31</v>
      </c>
      <c r="I18633" s="8">
        <v>387.6</v>
      </c>
      <c r="J18633" s="9" t="s">
        <v>24</v>
      </c>
      <c r="K18633" s="10"/>
      <c r="L18633" s="11">
        <f>I$18633*K$18633</f>
        <v>0</v>
      </c>
      <c r="M18633" s="33" t="s">
        <v>15</v>
      </c>
    </row>
    <row r="18634" spans="2:13" ht="21.75" customHeight="1">
      <c r="B18634" s="6" t="s">
        <v>49583</v>
      </c>
      <c r="C18634" s="6" t="s">
        <v>49584</v>
      </c>
      <c r="D18634" s="6" t="s">
        <v>5399</v>
      </c>
      <c r="E18634" s="6" t="s">
        <v>1532</v>
      </c>
      <c r="F18634" s="16">
        <v>3502040</v>
      </c>
      <c r="G18634" s="6" t="s">
        <v>1380</v>
      </c>
      <c r="H18634" s="7" t="s">
        <v>31</v>
      </c>
      <c r="I18634" s="8">
        <v>304.75</v>
      </c>
      <c r="J18634" s="9" t="s">
        <v>24</v>
      </c>
      <c r="K18634" s="10"/>
      <c r="L18634" s="11">
        <f>I$18634*K$18634</f>
        <v>0</v>
      </c>
      <c r="M18634" s="33" t="s">
        <v>15</v>
      </c>
    </row>
    <row r="18635" spans="2:13" ht="21.75" customHeight="1">
      <c r="B18635" s="6" t="s">
        <v>49583</v>
      </c>
      <c r="C18635" s="6" t="s">
        <v>49585</v>
      </c>
      <c r="D18635" s="6"/>
      <c r="E18635" s="6" t="s">
        <v>6994</v>
      </c>
      <c r="F18635" s="16">
        <v>3502040</v>
      </c>
      <c r="G18635" s="6" t="s">
        <v>2733</v>
      </c>
      <c r="H18635" s="7" t="s">
        <v>31</v>
      </c>
      <c r="I18635" s="8">
        <v>452.38</v>
      </c>
      <c r="J18635" s="9" t="s">
        <v>24</v>
      </c>
      <c r="K18635" s="10"/>
      <c r="L18635" s="11">
        <f>I$18635*K$18635</f>
        <v>0</v>
      </c>
      <c r="M18635" s="33" t="s">
        <v>15</v>
      </c>
    </row>
    <row r="18636" spans="2:13" ht="21.75" customHeight="1">
      <c r="B18636" s="6" t="s">
        <v>49583</v>
      </c>
      <c r="C18636" s="6" t="s">
        <v>49586</v>
      </c>
      <c r="D18636" s="6" t="s">
        <v>2719</v>
      </c>
      <c r="E18636" s="6" t="s">
        <v>1532</v>
      </c>
      <c r="F18636" s="6" t="s">
        <v>49457</v>
      </c>
      <c r="G18636" s="6" t="s">
        <v>3880</v>
      </c>
      <c r="H18636" s="7" t="s">
        <v>31</v>
      </c>
      <c r="I18636" s="8">
        <v>512.5</v>
      </c>
      <c r="J18636" s="9" t="s">
        <v>24</v>
      </c>
      <c r="K18636" s="10"/>
      <c r="L18636" s="11">
        <f>I$18636*K$18636</f>
        <v>0</v>
      </c>
      <c r="M18636" s="33" t="s">
        <v>15</v>
      </c>
    </row>
    <row r="18637" spans="2:13" ht="21.75" customHeight="1">
      <c r="B18637" s="6" t="s">
        <v>49587</v>
      </c>
      <c r="C18637" s="6" t="s">
        <v>49588</v>
      </c>
      <c r="D18637" s="6"/>
      <c r="E18637" s="6" t="s">
        <v>5413</v>
      </c>
      <c r="F18637" s="16">
        <v>3502040</v>
      </c>
      <c r="G18637" s="6" t="s">
        <v>1405</v>
      </c>
      <c r="H18637" s="7" t="s">
        <v>31</v>
      </c>
      <c r="I18637" s="8">
        <v>394.55</v>
      </c>
      <c r="J18637" s="9" t="s">
        <v>24</v>
      </c>
      <c r="K18637" s="10"/>
      <c r="L18637" s="11">
        <f>I$18637*K$18637</f>
        <v>0</v>
      </c>
      <c r="M18637" s="33" t="s">
        <v>15</v>
      </c>
    </row>
    <row r="18638" spans="2:13" ht="21.75" customHeight="1">
      <c r="B18638" s="6" t="s">
        <v>49589</v>
      </c>
      <c r="C18638" s="6" t="s">
        <v>49590</v>
      </c>
      <c r="D18638" s="6"/>
      <c r="E18638" s="6" t="s">
        <v>2576</v>
      </c>
      <c r="F18638" s="6" t="s">
        <v>49591</v>
      </c>
      <c r="G18638" s="6" t="s">
        <v>2614</v>
      </c>
      <c r="H18638" s="7"/>
      <c r="I18638" s="8">
        <v>414</v>
      </c>
      <c r="J18638" s="9" t="s">
        <v>24</v>
      </c>
      <c r="K18638" s="10"/>
      <c r="L18638" s="11">
        <f>I$18638*K$18638</f>
        <v>0</v>
      </c>
      <c r="M18638" s="33" t="s">
        <v>15</v>
      </c>
    </row>
    <row r="18639" spans="2:13" ht="21.75" customHeight="1">
      <c r="B18639" s="6" t="s">
        <v>49592</v>
      </c>
      <c r="C18639" s="6" t="s">
        <v>49593</v>
      </c>
      <c r="D18639" s="6"/>
      <c r="E18639" s="6" t="s">
        <v>1532</v>
      </c>
      <c r="F18639" s="16">
        <v>3502040</v>
      </c>
      <c r="G18639" s="6" t="s">
        <v>200</v>
      </c>
      <c r="H18639" s="7" t="s">
        <v>31</v>
      </c>
      <c r="I18639" s="8">
        <v>445.89</v>
      </c>
      <c r="J18639" s="9" t="s">
        <v>24</v>
      </c>
      <c r="K18639" s="10"/>
      <c r="L18639" s="11">
        <f>I$18639*K$18639</f>
        <v>0</v>
      </c>
      <c r="M18639" s="33" t="s">
        <v>15</v>
      </c>
    </row>
    <row r="18640" spans="2:13" ht="21.75" customHeight="1">
      <c r="B18640" s="6" t="s">
        <v>49594</v>
      </c>
      <c r="C18640" s="6" t="s">
        <v>49595</v>
      </c>
      <c r="D18640" s="6"/>
      <c r="E18640" s="6" t="s">
        <v>16030</v>
      </c>
      <c r="F18640" s="6" t="s">
        <v>49596</v>
      </c>
      <c r="G18640" s="6" t="s">
        <v>1337</v>
      </c>
      <c r="H18640" s="7" t="s">
        <v>31</v>
      </c>
      <c r="I18640" s="8">
        <v>584.4</v>
      </c>
      <c r="J18640" s="9" t="s">
        <v>24</v>
      </c>
      <c r="K18640" s="10"/>
      <c r="L18640" s="11">
        <f>I$18640*K$18640</f>
        <v>0</v>
      </c>
      <c r="M18640" s="33" t="s">
        <v>15</v>
      </c>
    </row>
    <row r="18641" spans="2:13" ht="21.75" customHeight="1">
      <c r="B18641" s="6" t="s">
        <v>49597</v>
      </c>
      <c r="C18641" s="6" t="s">
        <v>49598</v>
      </c>
      <c r="D18641" s="6"/>
      <c r="E18641" s="6" t="s">
        <v>1652</v>
      </c>
      <c r="F18641" s="6" t="s">
        <v>49457</v>
      </c>
      <c r="G18641" s="6" t="s">
        <v>1337</v>
      </c>
      <c r="H18641" s="7" t="s">
        <v>31</v>
      </c>
      <c r="I18641" s="8">
        <v>639.6</v>
      </c>
      <c r="J18641" s="9" t="s">
        <v>24</v>
      </c>
      <c r="K18641" s="10"/>
      <c r="L18641" s="11">
        <f>I$18641*K$18641</f>
        <v>0</v>
      </c>
      <c r="M18641" s="33" t="s">
        <v>15</v>
      </c>
    </row>
    <row r="18642" spans="2:13" ht="21.75" customHeight="1">
      <c r="B18642" s="6" t="s">
        <v>49599</v>
      </c>
      <c r="C18642" s="6" t="s">
        <v>49600</v>
      </c>
      <c r="D18642" s="6"/>
      <c r="E18642" s="6" t="s">
        <v>1472</v>
      </c>
      <c r="F18642" s="16">
        <v>3502040</v>
      </c>
      <c r="G18642" s="6" t="s">
        <v>674</v>
      </c>
      <c r="H18642" s="7" t="s">
        <v>31</v>
      </c>
      <c r="I18642" s="8">
        <v>543</v>
      </c>
      <c r="J18642" s="9" t="s">
        <v>24</v>
      </c>
      <c r="K18642" s="10"/>
      <c r="L18642" s="11">
        <f>I$18642*K$18642</f>
        <v>0</v>
      </c>
      <c r="M18642" s="33" t="s">
        <v>15</v>
      </c>
    </row>
    <row r="18643" spans="2:13" ht="12" customHeight="1">
      <c r="B18643" s="6" t="s">
        <v>49601</v>
      </c>
      <c r="C18643" s="6" t="s">
        <v>49602</v>
      </c>
      <c r="D18643" s="6"/>
      <c r="E18643" s="6" t="s">
        <v>7001</v>
      </c>
      <c r="F18643" s="16">
        <v>3502040</v>
      </c>
      <c r="G18643" s="6" t="s">
        <v>2733</v>
      </c>
      <c r="H18643" s="7" t="s">
        <v>31</v>
      </c>
      <c r="I18643" s="8">
        <v>493.5</v>
      </c>
      <c r="J18643" s="9" t="s">
        <v>24</v>
      </c>
      <c r="K18643" s="10"/>
      <c r="L18643" s="11">
        <f>I$18643*K$18643</f>
        <v>0</v>
      </c>
      <c r="M18643" s="33" t="s">
        <v>15</v>
      </c>
    </row>
    <row r="18644" spans="2:13" ht="12" customHeight="1">
      <c r="B18644" s="6" t="s">
        <v>49601</v>
      </c>
      <c r="C18644" s="6" t="s">
        <v>49603</v>
      </c>
      <c r="D18644" s="6" t="s">
        <v>5399</v>
      </c>
      <c r="E18644" s="6" t="s">
        <v>88</v>
      </c>
      <c r="F18644" s="16">
        <v>3502040</v>
      </c>
      <c r="G18644" s="6" t="s">
        <v>1380</v>
      </c>
      <c r="H18644" s="7" t="s">
        <v>31</v>
      </c>
      <c r="I18644" s="8">
        <v>304.75</v>
      </c>
      <c r="J18644" s="9" t="s">
        <v>24</v>
      </c>
      <c r="K18644" s="10"/>
      <c r="L18644" s="11">
        <f>I$18644*K$18644</f>
        <v>0</v>
      </c>
      <c r="M18644" s="33" t="s">
        <v>15</v>
      </c>
    </row>
    <row r="18645" spans="2:13" ht="21.75" customHeight="1">
      <c r="B18645" s="6" t="s">
        <v>49604</v>
      </c>
      <c r="C18645" s="6" t="s">
        <v>49605</v>
      </c>
      <c r="D18645" s="6"/>
      <c r="E18645" s="6" t="s">
        <v>1573</v>
      </c>
      <c r="F18645" s="16">
        <v>3502040</v>
      </c>
      <c r="G18645" s="6" t="s">
        <v>1405</v>
      </c>
      <c r="H18645" s="7" t="s">
        <v>31</v>
      </c>
      <c r="I18645" s="8">
        <v>322.48</v>
      </c>
      <c r="J18645" s="9" t="s">
        <v>24</v>
      </c>
      <c r="K18645" s="10"/>
      <c r="L18645" s="11">
        <f>I$18645*K$18645</f>
        <v>0</v>
      </c>
      <c r="M18645" s="33" t="s">
        <v>15</v>
      </c>
    </row>
    <row r="18646" spans="2:13" ht="12" customHeight="1">
      <c r="B18646" s="6" t="s">
        <v>49606</v>
      </c>
      <c r="C18646" s="6" t="s">
        <v>49607</v>
      </c>
      <c r="D18646" s="6"/>
      <c r="E18646" s="6" t="s">
        <v>88</v>
      </c>
      <c r="F18646" s="16">
        <v>3502040</v>
      </c>
      <c r="G18646" s="6" t="s">
        <v>102</v>
      </c>
      <c r="H18646" s="7" t="s">
        <v>31</v>
      </c>
      <c r="I18646" s="8">
        <v>475</v>
      </c>
      <c r="J18646" s="9" t="s">
        <v>24</v>
      </c>
      <c r="K18646" s="10"/>
      <c r="L18646" s="11">
        <f>I$18646*K$18646</f>
        <v>0</v>
      </c>
      <c r="M18646" s="33" t="s">
        <v>15</v>
      </c>
    </row>
    <row r="18647" spans="2:13" ht="21.75" customHeight="1">
      <c r="B18647" s="6" t="s">
        <v>49608</v>
      </c>
      <c r="C18647" s="6" t="s">
        <v>49609</v>
      </c>
      <c r="D18647" s="6"/>
      <c r="E18647" s="6" t="s">
        <v>88</v>
      </c>
      <c r="F18647" s="6" t="s">
        <v>49610</v>
      </c>
      <c r="G18647" s="6" t="s">
        <v>2614</v>
      </c>
      <c r="H18647" s="7"/>
      <c r="I18647" s="8">
        <v>325.95999999999998</v>
      </c>
      <c r="J18647" s="9" t="s">
        <v>24</v>
      </c>
      <c r="K18647" s="10"/>
      <c r="L18647" s="11">
        <f>I$18647*K$18647</f>
        <v>0</v>
      </c>
      <c r="M18647" s="33" t="s">
        <v>15</v>
      </c>
    </row>
    <row r="18648" spans="2:13" ht="21.75" customHeight="1">
      <c r="B18648" s="6" t="s">
        <v>49611</v>
      </c>
      <c r="C18648" s="6" t="s">
        <v>49612</v>
      </c>
      <c r="D18648" s="6" t="s">
        <v>20</v>
      </c>
      <c r="E18648" s="6" t="s">
        <v>88</v>
      </c>
      <c r="F18648" s="16">
        <v>3502040</v>
      </c>
      <c r="G18648" s="6" t="s">
        <v>3971</v>
      </c>
      <c r="H18648" s="7" t="s">
        <v>31</v>
      </c>
      <c r="I18648" s="8">
        <v>409</v>
      </c>
      <c r="J18648" s="9" t="s">
        <v>24</v>
      </c>
      <c r="K18648" s="10"/>
      <c r="L18648" s="11">
        <f>I$18648*K$18648</f>
        <v>0</v>
      </c>
      <c r="M18648" s="33" t="s">
        <v>15</v>
      </c>
    </row>
    <row r="18649" spans="2:13" ht="12" customHeight="1">
      <c r="B18649" s="6" t="s">
        <v>49613</v>
      </c>
      <c r="C18649" s="6" t="s">
        <v>49614</v>
      </c>
      <c r="D18649" s="6"/>
      <c r="E18649" s="6" t="s">
        <v>88</v>
      </c>
      <c r="F18649" s="16">
        <v>3502040</v>
      </c>
      <c r="G18649" s="6" t="s">
        <v>200</v>
      </c>
      <c r="H18649" s="7" t="s">
        <v>31</v>
      </c>
      <c r="I18649" s="8">
        <v>377.55</v>
      </c>
      <c r="J18649" s="9" t="s">
        <v>24</v>
      </c>
      <c r="K18649" s="10"/>
      <c r="L18649" s="11">
        <f>I$18649*K$18649</f>
        <v>0</v>
      </c>
      <c r="M18649" s="33" t="s">
        <v>15</v>
      </c>
    </row>
    <row r="18650" spans="2:13" ht="21.75" customHeight="1">
      <c r="B18650" s="6" t="s">
        <v>49615</v>
      </c>
      <c r="C18650" s="6" t="s">
        <v>49616</v>
      </c>
      <c r="D18650" s="6"/>
      <c r="E18650" s="6" t="s">
        <v>49617</v>
      </c>
      <c r="F18650" s="6" t="s">
        <v>49610</v>
      </c>
      <c r="G18650" s="6" t="s">
        <v>1337</v>
      </c>
      <c r="H18650" s="7" t="s">
        <v>31</v>
      </c>
      <c r="I18650" s="8">
        <v>558</v>
      </c>
      <c r="J18650" s="9" t="s">
        <v>24</v>
      </c>
      <c r="K18650" s="10"/>
      <c r="L18650" s="11">
        <f>I$18650*K$18650</f>
        <v>0</v>
      </c>
      <c r="M18650" s="33" t="s">
        <v>15</v>
      </c>
    </row>
    <row r="18651" spans="2:13" ht="21.75" customHeight="1">
      <c r="B18651" s="6" t="s">
        <v>49618</v>
      </c>
      <c r="C18651" s="6" t="s">
        <v>49619</v>
      </c>
      <c r="D18651" s="6"/>
      <c r="E18651" s="6" t="s">
        <v>88</v>
      </c>
      <c r="F18651" s="6" t="s">
        <v>49610</v>
      </c>
      <c r="G18651" s="6" t="s">
        <v>1337</v>
      </c>
      <c r="H18651" s="7" t="s">
        <v>31</v>
      </c>
      <c r="I18651" s="8">
        <v>423.6</v>
      </c>
      <c r="J18651" s="9" t="s">
        <v>24</v>
      </c>
      <c r="K18651" s="10"/>
      <c r="L18651" s="11">
        <f>I$18651*K$18651</f>
        <v>0</v>
      </c>
      <c r="M18651" s="33" t="s">
        <v>15</v>
      </c>
    </row>
    <row r="18652" spans="2:13" ht="21.75" customHeight="1">
      <c r="B18652" s="6" t="s">
        <v>49620</v>
      </c>
      <c r="C18652" s="6" t="s">
        <v>49621</v>
      </c>
      <c r="D18652" s="6"/>
      <c r="E18652" s="6" t="s">
        <v>88</v>
      </c>
      <c r="F18652" s="6" t="s">
        <v>49622</v>
      </c>
      <c r="G18652" s="6" t="s">
        <v>2614</v>
      </c>
      <c r="H18652" s="7"/>
      <c r="I18652" s="8">
        <v>370.3</v>
      </c>
      <c r="J18652" s="9" t="s">
        <v>24</v>
      </c>
      <c r="K18652" s="10"/>
      <c r="L18652" s="11">
        <f>I$18652*K$18652</f>
        <v>0</v>
      </c>
      <c r="M18652" s="33" t="s">
        <v>15</v>
      </c>
    </row>
    <row r="18653" spans="2:13" ht="21.75" customHeight="1">
      <c r="B18653" s="32" t="s">
        <v>49623</v>
      </c>
      <c r="C18653" s="24" t="s">
        <v>49624</v>
      </c>
      <c r="D18653" s="24"/>
      <c r="E18653" s="24" t="s">
        <v>88</v>
      </c>
      <c r="F18653" s="24" t="s">
        <v>49625</v>
      </c>
      <c r="G18653" s="24" t="s">
        <v>2614</v>
      </c>
      <c r="H18653" s="7"/>
      <c r="I18653" s="8">
        <v>366.56</v>
      </c>
      <c r="J18653" s="9" t="s">
        <v>24</v>
      </c>
      <c r="K18653" s="10"/>
      <c r="L18653" s="11">
        <f>I$18653*K$18653</f>
        <v>0</v>
      </c>
      <c r="M18653" s="33" t="s">
        <v>15</v>
      </c>
    </row>
    <row r="18654" spans="2:13" ht="21.75" customHeight="1">
      <c r="B18654" s="6" t="s">
        <v>49626</v>
      </c>
      <c r="C18654" s="6" t="s">
        <v>49627</v>
      </c>
      <c r="D18654" s="6"/>
      <c r="E18654" s="6" t="s">
        <v>88</v>
      </c>
      <c r="F18654" s="6" t="s">
        <v>49628</v>
      </c>
      <c r="G18654" s="6" t="s">
        <v>200</v>
      </c>
      <c r="H18654" s="7" t="s">
        <v>31</v>
      </c>
      <c r="I18654" s="8">
        <v>437.96</v>
      </c>
      <c r="J18654" s="9" t="s">
        <v>24</v>
      </c>
      <c r="K18654" s="10"/>
      <c r="L18654" s="11">
        <f>I$18654*K$18654</f>
        <v>0</v>
      </c>
      <c r="M18654" s="33" t="s">
        <v>15</v>
      </c>
    </row>
    <row r="18655" spans="2:13" ht="21.75" customHeight="1">
      <c r="B18655" s="6" t="s">
        <v>49629</v>
      </c>
      <c r="C18655" s="6" t="s">
        <v>49630</v>
      </c>
      <c r="D18655" s="6"/>
      <c r="E18655" s="6" t="s">
        <v>1590</v>
      </c>
      <c r="F18655" s="6" t="s">
        <v>49628</v>
      </c>
      <c r="G18655" s="6" t="s">
        <v>1337</v>
      </c>
      <c r="H18655" s="7" t="s">
        <v>31</v>
      </c>
      <c r="I18655" s="8">
        <v>435.6</v>
      </c>
      <c r="J18655" s="9" t="s">
        <v>24</v>
      </c>
      <c r="K18655" s="10"/>
      <c r="L18655" s="11">
        <f>I$18655*K$18655</f>
        <v>0</v>
      </c>
      <c r="M18655" s="33" t="s">
        <v>15</v>
      </c>
    </row>
    <row r="18656" spans="2:13" ht="21.75" customHeight="1">
      <c r="B18656" s="6" t="s">
        <v>49631</v>
      </c>
      <c r="C18656" s="6" t="s">
        <v>49632</v>
      </c>
      <c r="D18656" s="6"/>
      <c r="E18656" s="6" t="s">
        <v>49633</v>
      </c>
      <c r="F18656" s="6" t="s">
        <v>49457</v>
      </c>
      <c r="G18656" s="6" t="s">
        <v>1337</v>
      </c>
      <c r="H18656" s="7" t="s">
        <v>31</v>
      </c>
      <c r="I18656" s="8">
        <v>558</v>
      </c>
      <c r="J18656" s="9" t="s">
        <v>24</v>
      </c>
      <c r="K18656" s="10"/>
      <c r="L18656" s="11">
        <f>I$18656*K$18656</f>
        <v>0</v>
      </c>
      <c r="M18656" s="33" t="s">
        <v>15</v>
      </c>
    </row>
    <row r="18657" spans="2:13" ht="21.75" customHeight="1">
      <c r="B18657" s="6" t="s">
        <v>49634</v>
      </c>
      <c r="C18657" s="6" t="s">
        <v>49635</v>
      </c>
      <c r="D18657" s="6"/>
      <c r="E18657" s="6" t="s">
        <v>21</v>
      </c>
      <c r="F18657" s="6" t="s">
        <v>49457</v>
      </c>
      <c r="G18657" s="6" t="s">
        <v>1337</v>
      </c>
      <c r="H18657" s="7" t="s">
        <v>31</v>
      </c>
      <c r="I18657" s="8">
        <v>483.6</v>
      </c>
      <c r="J18657" s="9" t="s">
        <v>24</v>
      </c>
      <c r="K18657" s="10"/>
      <c r="L18657" s="11">
        <f>I$18657*K$18657</f>
        <v>0</v>
      </c>
      <c r="M18657" s="33" t="s">
        <v>15</v>
      </c>
    </row>
    <row r="18658" spans="2:13" ht="12" customHeight="1">
      <c r="B18658" s="6" t="s">
        <v>49636</v>
      </c>
      <c r="C18658" s="6" t="s">
        <v>49637</v>
      </c>
      <c r="D18658" s="6"/>
      <c r="E18658" s="6" t="s">
        <v>24684</v>
      </c>
      <c r="F18658" s="6" t="s">
        <v>49622</v>
      </c>
      <c r="G18658" s="6" t="s">
        <v>2733</v>
      </c>
      <c r="H18658" s="7" t="s">
        <v>31</v>
      </c>
      <c r="I18658" s="8">
        <v>376</v>
      </c>
      <c r="J18658" s="9" t="s">
        <v>24</v>
      </c>
      <c r="K18658" s="10"/>
      <c r="L18658" s="11">
        <f>I$18658*K$18658</f>
        <v>0</v>
      </c>
      <c r="M18658" s="33" t="s">
        <v>15</v>
      </c>
    </row>
    <row r="18659" spans="2:13" ht="12" customHeight="1">
      <c r="B18659" s="6" t="s">
        <v>49636</v>
      </c>
      <c r="C18659" s="6" t="s">
        <v>49638</v>
      </c>
      <c r="D18659" s="6" t="s">
        <v>5399</v>
      </c>
      <c r="E18659" s="6" t="s">
        <v>2576</v>
      </c>
      <c r="F18659" s="16">
        <v>3502040</v>
      </c>
      <c r="G18659" s="6" t="s">
        <v>1380</v>
      </c>
      <c r="H18659" s="7"/>
      <c r="I18659" s="8">
        <v>317.39999999999998</v>
      </c>
      <c r="J18659" s="9" t="s">
        <v>24</v>
      </c>
      <c r="K18659" s="10"/>
      <c r="L18659" s="11">
        <f>I$18659*K$18659</f>
        <v>0</v>
      </c>
      <c r="M18659" s="33" t="s">
        <v>15</v>
      </c>
    </row>
    <row r="18660" spans="2:13" ht="12" customHeight="1">
      <c r="B18660" s="6" t="s">
        <v>49636</v>
      </c>
      <c r="C18660" s="6" t="s">
        <v>49639</v>
      </c>
      <c r="D18660" s="6"/>
      <c r="E18660" s="6" t="s">
        <v>2576</v>
      </c>
      <c r="F18660" s="6" t="s">
        <v>49622</v>
      </c>
      <c r="G18660" s="6" t="s">
        <v>9917</v>
      </c>
      <c r="H18660" s="7"/>
      <c r="I18660" s="8">
        <v>317.39999999999998</v>
      </c>
      <c r="J18660" s="9" t="s">
        <v>24</v>
      </c>
      <c r="K18660" s="10"/>
      <c r="L18660" s="11">
        <f>I$18660*K$18660</f>
        <v>0</v>
      </c>
      <c r="M18660" s="33" t="s">
        <v>15</v>
      </c>
    </row>
    <row r="18661" spans="2:13" ht="21.75" customHeight="1">
      <c r="B18661" s="6" t="s">
        <v>49636</v>
      </c>
      <c r="C18661" s="6" t="s">
        <v>49640</v>
      </c>
      <c r="D18661" s="6"/>
      <c r="E18661" s="6" t="s">
        <v>2576</v>
      </c>
      <c r="F18661" s="6" t="s">
        <v>49641</v>
      </c>
      <c r="G18661" s="6" t="s">
        <v>2614</v>
      </c>
      <c r="H18661" s="7"/>
      <c r="I18661" s="8">
        <v>339.88</v>
      </c>
      <c r="J18661" s="9" t="s">
        <v>24</v>
      </c>
      <c r="K18661" s="10"/>
      <c r="L18661" s="11">
        <f>I$18661*K$18661</f>
        <v>0</v>
      </c>
      <c r="M18661" s="33" t="s">
        <v>15</v>
      </c>
    </row>
    <row r="18662" spans="2:13" ht="21.75" customHeight="1">
      <c r="B18662" s="6" t="s">
        <v>49642</v>
      </c>
      <c r="C18662" s="6" t="s">
        <v>49643</v>
      </c>
      <c r="D18662" s="6"/>
      <c r="E18662" s="6" t="s">
        <v>2576</v>
      </c>
      <c r="F18662" s="6" t="s">
        <v>49622</v>
      </c>
      <c r="G18662" s="6" t="s">
        <v>200</v>
      </c>
      <c r="H18662" s="7" t="s">
        <v>31</v>
      </c>
      <c r="I18662" s="8">
        <v>449.98</v>
      </c>
      <c r="J18662" s="9" t="s">
        <v>24</v>
      </c>
      <c r="K18662" s="10"/>
      <c r="L18662" s="11">
        <f>I$18662*K$18662</f>
        <v>0</v>
      </c>
      <c r="M18662" s="33" t="s">
        <v>15</v>
      </c>
    </row>
    <row r="18663" spans="2:13" ht="21.75" customHeight="1">
      <c r="B18663" s="6" t="s">
        <v>49644</v>
      </c>
      <c r="C18663" s="6" t="s">
        <v>49645</v>
      </c>
      <c r="D18663" s="6"/>
      <c r="E18663" s="6" t="s">
        <v>5410</v>
      </c>
      <c r="F18663" s="16">
        <v>3502040</v>
      </c>
      <c r="G18663" s="6" t="s">
        <v>1405</v>
      </c>
      <c r="H18663" s="7" t="s">
        <v>31</v>
      </c>
      <c r="I18663" s="8">
        <v>413.96</v>
      </c>
      <c r="J18663" s="9" t="s">
        <v>24</v>
      </c>
      <c r="K18663" s="10"/>
      <c r="L18663" s="11">
        <f>I$18663*K$18663</f>
        <v>0</v>
      </c>
      <c r="M18663" s="33" t="s">
        <v>15</v>
      </c>
    </row>
    <row r="18664" spans="2:13" ht="12" customHeight="1">
      <c r="B18664" s="6" t="s">
        <v>49646</v>
      </c>
      <c r="C18664" s="6" t="s">
        <v>49647</v>
      </c>
      <c r="D18664" s="6"/>
      <c r="E18664" s="6" t="s">
        <v>2576</v>
      </c>
      <c r="F18664" s="16">
        <v>3502040</v>
      </c>
      <c r="G18664" s="6" t="s">
        <v>102</v>
      </c>
      <c r="H18664" s="7" t="s">
        <v>31</v>
      </c>
      <c r="I18664" s="8">
        <v>475</v>
      </c>
      <c r="J18664" s="9" t="s">
        <v>24</v>
      </c>
      <c r="K18664" s="10"/>
      <c r="L18664" s="11">
        <f>I$18664*K$18664</f>
        <v>0</v>
      </c>
      <c r="M18664" s="33" t="s">
        <v>15</v>
      </c>
    </row>
    <row r="18665" spans="2:13" ht="21.75" customHeight="1">
      <c r="B18665" s="6" t="s">
        <v>49648</v>
      </c>
      <c r="C18665" s="6" t="s">
        <v>49649</v>
      </c>
      <c r="D18665" s="6" t="s">
        <v>2719</v>
      </c>
      <c r="E18665" s="6" t="s">
        <v>2576</v>
      </c>
      <c r="F18665" s="16">
        <v>3502040</v>
      </c>
      <c r="G18665" s="6" t="s">
        <v>3880</v>
      </c>
      <c r="H18665" s="7" t="s">
        <v>31</v>
      </c>
      <c r="I18665" s="8">
        <v>543.28</v>
      </c>
      <c r="J18665" s="9" t="s">
        <v>24</v>
      </c>
      <c r="K18665" s="10"/>
      <c r="L18665" s="11">
        <f>I$18665*K$18665</f>
        <v>0</v>
      </c>
      <c r="M18665" s="33" t="s">
        <v>15</v>
      </c>
    </row>
    <row r="18666" spans="2:13" ht="12" customHeight="1">
      <c r="B18666" s="6" t="s">
        <v>49648</v>
      </c>
      <c r="C18666" s="6" t="s">
        <v>49650</v>
      </c>
      <c r="D18666" s="6"/>
      <c r="E18666" s="6" t="s">
        <v>977</v>
      </c>
      <c r="F18666" s="6" t="s">
        <v>49651</v>
      </c>
      <c r="G18666" s="6" t="s">
        <v>1337</v>
      </c>
      <c r="H18666" s="7" t="s">
        <v>31</v>
      </c>
      <c r="I18666" s="8">
        <v>579.6</v>
      </c>
      <c r="J18666" s="9" t="s">
        <v>24</v>
      </c>
      <c r="K18666" s="10"/>
      <c r="L18666" s="11">
        <f>I$18666*K$18666</f>
        <v>0</v>
      </c>
      <c r="M18666" s="33" t="s">
        <v>15</v>
      </c>
    </row>
    <row r="18667" spans="2:13" ht="12" customHeight="1">
      <c r="B18667" s="6" t="s">
        <v>49652</v>
      </c>
      <c r="C18667" s="6" t="s">
        <v>49653</v>
      </c>
      <c r="D18667" s="6"/>
      <c r="E18667" s="6" t="s">
        <v>977</v>
      </c>
      <c r="F18667" s="6" t="s">
        <v>49651</v>
      </c>
      <c r="G18667" s="6" t="s">
        <v>1337</v>
      </c>
      <c r="H18667" s="7" t="s">
        <v>31</v>
      </c>
      <c r="I18667" s="8">
        <v>495.6</v>
      </c>
      <c r="J18667" s="9" t="s">
        <v>24</v>
      </c>
      <c r="K18667" s="10"/>
      <c r="L18667" s="11">
        <f>I$18667*K$18667</f>
        <v>0</v>
      </c>
      <c r="M18667" s="33" t="s">
        <v>15</v>
      </c>
    </row>
    <row r="18668" spans="2:13" ht="12" customHeight="1">
      <c r="B18668" s="6" t="s">
        <v>49654</v>
      </c>
      <c r="C18668" s="6" t="s">
        <v>49655</v>
      </c>
      <c r="D18668" s="6"/>
      <c r="E18668" s="6" t="s">
        <v>1612</v>
      </c>
      <c r="F18668" s="16">
        <v>3502040</v>
      </c>
      <c r="G18668" s="6" t="s">
        <v>674</v>
      </c>
      <c r="H18668" s="7" t="s">
        <v>31</v>
      </c>
      <c r="I18668" s="8">
        <v>655</v>
      </c>
      <c r="J18668" s="9" t="s">
        <v>24</v>
      </c>
      <c r="K18668" s="10"/>
      <c r="L18668" s="11">
        <f>I$18668*K$18668</f>
        <v>0</v>
      </c>
      <c r="M18668" s="33" t="s">
        <v>15</v>
      </c>
    </row>
    <row r="18669" spans="2:13" ht="12" customHeight="1">
      <c r="B18669" s="6" t="s">
        <v>49656</v>
      </c>
      <c r="C18669" s="6" t="s">
        <v>49657</v>
      </c>
      <c r="D18669" s="6" t="s">
        <v>49658</v>
      </c>
      <c r="E18669" s="6" t="s">
        <v>368</v>
      </c>
      <c r="F18669" s="6" t="s">
        <v>49659</v>
      </c>
      <c r="G18669" s="6" t="s">
        <v>12355</v>
      </c>
      <c r="H18669" s="7" t="s">
        <v>31</v>
      </c>
      <c r="I18669" s="8">
        <v>42</v>
      </c>
      <c r="J18669" s="9" t="s">
        <v>24</v>
      </c>
      <c r="K18669" s="10"/>
      <c r="L18669" s="11">
        <f>I$18669*K$18669</f>
        <v>0</v>
      </c>
      <c r="M18669" s="33" t="s">
        <v>15</v>
      </c>
    </row>
    <row r="18670" spans="2:13" ht="12" customHeight="1">
      <c r="B18670" s="6" t="s">
        <v>49660</v>
      </c>
      <c r="C18670" s="6" t="s">
        <v>49661</v>
      </c>
      <c r="D18670" s="6" t="s">
        <v>49662</v>
      </c>
      <c r="E18670" s="6" t="s">
        <v>368</v>
      </c>
      <c r="F18670" s="6" t="s">
        <v>49663</v>
      </c>
      <c r="G18670" s="6" t="s">
        <v>12355</v>
      </c>
      <c r="H18670" s="7" t="s">
        <v>31</v>
      </c>
      <c r="I18670" s="8">
        <v>42</v>
      </c>
      <c r="J18670" s="9" t="s">
        <v>24</v>
      </c>
      <c r="K18670" s="10"/>
      <c r="L18670" s="11">
        <f>I$18670*K$18670</f>
        <v>0</v>
      </c>
      <c r="M18670" s="33" t="s">
        <v>15</v>
      </c>
    </row>
    <row r="18671" spans="2:13" ht="12" customHeight="1">
      <c r="B18671" s="6" t="s">
        <v>49664</v>
      </c>
      <c r="C18671" s="6" t="s">
        <v>49665</v>
      </c>
      <c r="D18671" s="6"/>
      <c r="E18671" s="6" t="s">
        <v>15296</v>
      </c>
      <c r="F18671" s="6" t="s">
        <v>49666</v>
      </c>
      <c r="G18671" s="6" t="s">
        <v>16932</v>
      </c>
      <c r="H18671" s="7" t="s">
        <v>31</v>
      </c>
      <c r="I18671" s="8">
        <v>62.99</v>
      </c>
      <c r="J18671" s="9" t="s">
        <v>24</v>
      </c>
      <c r="K18671" s="10"/>
      <c r="L18671" s="11">
        <f>I$18671*K$18671</f>
        <v>0</v>
      </c>
      <c r="M18671" s="33" t="s">
        <v>15</v>
      </c>
    </row>
    <row r="18672" spans="2:13" ht="12" customHeight="1">
      <c r="B18672" s="6" t="s">
        <v>49667</v>
      </c>
      <c r="C18672" s="6" t="s">
        <v>49668</v>
      </c>
      <c r="D18672" s="6" t="s">
        <v>5018</v>
      </c>
      <c r="E18672" s="6" t="s">
        <v>1313</v>
      </c>
      <c r="F18672" s="6" t="s">
        <v>49669</v>
      </c>
      <c r="G18672" s="6" t="s">
        <v>114</v>
      </c>
      <c r="H18672" s="7" t="s">
        <v>31</v>
      </c>
      <c r="I18672" s="8">
        <v>452</v>
      </c>
      <c r="J18672" s="9" t="s">
        <v>24</v>
      </c>
      <c r="K18672" s="10"/>
      <c r="L18672" s="11">
        <f>I$18672*K$18672</f>
        <v>0</v>
      </c>
      <c r="M18672" s="33" t="s">
        <v>15</v>
      </c>
    </row>
    <row r="18673" spans="2:13" ht="21.75" customHeight="1">
      <c r="B18673" s="6" t="s">
        <v>49670</v>
      </c>
      <c r="C18673" s="6" t="s">
        <v>49671</v>
      </c>
      <c r="D18673" s="6" t="s">
        <v>49672</v>
      </c>
      <c r="E18673" s="6" t="s">
        <v>2586</v>
      </c>
      <c r="F18673" s="6" t="s">
        <v>49673</v>
      </c>
      <c r="G18673" s="6" t="s">
        <v>674</v>
      </c>
      <c r="H18673" s="7"/>
      <c r="I18673" s="12">
        <v>1103</v>
      </c>
      <c r="J18673" s="9" t="s">
        <v>24</v>
      </c>
      <c r="K18673" s="10"/>
      <c r="L18673" s="11">
        <f>I$18673*K$18673</f>
        <v>0</v>
      </c>
      <c r="M18673" s="33" t="s">
        <v>15</v>
      </c>
    </row>
    <row r="18674" spans="2:13" ht="21.75" customHeight="1">
      <c r="B18674" s="6" t="s">
        <v>49674</v>
      </c>
      <c r="C18674" s="6" t="s">
        <v>49675</v>
      </c>
      <c r="D18674" s="6"/>
      <c r="E18674" s="6" t="s">
        <v>5059</v>
      </c>
      <c r="F18674" s="6" t="s">
        <v>49676</v>
      </c>
      <c r="G18674" s="6" t="s">
        <v>674</v>
      </c>
      <c r="H18674" s="7"/>
      <c r="I18674" s="12">
        <v>2001</v>
      </c>
      <c r="J18674" s="9" t="s">
        <v>24</v>
      </c>
      <c r="K18674" s="10"/>
      <c r="L18674" s="11">
        <f>I$18674*K$18674</f>
        <v>0</v>
      </c>
      <c r="M18674" s="33" t="s">
        <v>15</v>
      </c>
    </row>
    <row r="18675" spans="2:13" ht="21.75" customHeight="1">
      <c r="B18675" s="6" t="s">
        <v>49677</v>
      </c>
      <c r="C18675" s="6" t="s">
        <v>49678</v>
      </c>
      <c r="D18675" s="6"/>
      <c r="E18675" s="6" t="s">
        <v>5059</v>
      </c>
      <c r="F18675" s="6" t="s">
        <v>49669</v>
      </c>
      <c r="G18675" s="6" t="s">
        <v>674</v>
      </c>
      <c r="H18675" s="7"/>
      <c r="I18675" s="12">
        <v>2351</v>
      </c>
      <c r="J18675" s="9" t="s">
        <v>24</v>
      </c>
      <c r="K18675" s="10"/>
      <c r="L18675" s="11">
        <f>I$18675*K$18675</f>
        <v>0</v>
      </c>
      <c r="M18675" s="33" t="s">
        <v>15</v>
      </c>
    </row>
    <row r="18676" spans="2:13" ht="21.75" customHeight="1">
      <c r="B18676" s="6" t="s">
        <v>49679</v>
      </c>
      <c r="C18676" s="6" t="s">
        <v>49680</v>
      </c>
      <c r="D18676" s="6" t="s">
        <v>49681</v>
      </c>
      <c r="E18676" s="6" t="s">
        <v>777</v>
      </c>
      <c r="F18676" s="6" t="s">
        <v>49669</v>
      </c>
      <c r="G18676" s="6" t="s">
        <v>674</v>
      </c>
      <c r="H18676" s="7"/>
      <c r="I18676" s="12">
        <v>2388</v>
      </c>
      <c r="J18676" s="9" t="s">
        <v>24</v>
      </c>
      <c r="K18676" s="10"/>
      <c r="L18676" s="11">
        <f>I$18676*K$18676</f>
        <v>0</v>
      </c>
      <c r="M18676" s="33" t="s">
        <v>15</v>
      </c>
    </row>
    <row r="18677" spans="2:13" ht="12" customHeight="1">
      <c r="B18677" s="32" t="s">
        <v>49682</v>
      </c>
      <c r="C18677" s="24" t="s">
        <v>49683</v>
      </c>
      <c r="D18677" s="24" t="s">
        <v>6724</v>
      </c>
      <c r="E18677" s="24" t="s">
        <v>705</v>
      </c>
      <c r="F18677" s="25">
        <v>4735001</v>
      </c>
      <c r="G18677" s="24" t="s">
        <v>1991</v>
      </c>
      <c r="H18677" s="7" t="s">
        <v>31</v>
      </c>
      <c r="I18677" s="12">
        <v>1755</v>
      </c>
      <c r="J18677" s="9" t="s">
        <v>24</v>
      </c>
      <c r="K18677" s="10"/>
      <c r="L18677" s="11">
        <f>I$18677*K$18677</f>
        <v>0</v>
      </c>
      <c r="M18677" s="33" t="s">
        <v>15</v>
      </c>
    </row>
    <row r="18678" spans="2:13" ht="21.75" customHeight="1">
      <c r="B18678" s="6" t="s">
        <v>49684</v>
      </c>
      <c r="C18678" s="6" t="s">
        <v>49685</v>
      </c>
      <c r="D18678" s="6" t="s">
        <v>1215</v>
      </c>
      <c r="E18678" s="6" t="s">
        <v>88</v>
      </c>
      <c r="F18678" s="16">
        <v>4735001</v>
      </c>
      <c r="G18678" s="6" t="s">
        <v>674</v>
      </c>
      <c r="H18678" s="7" t="s">
        <v>31</v>
      </c>
      <c r="I18678" s="12">
        <v>5880</v>
      </c>
      <c r="J18678" s="9" t="s">
        <v>24</v>
      </c>
      <c r="K18678" s="10"/>
      <c r="L18678" s="11">
        <f>I$18678*K$18678</f>
        <v>0</v>
      </c>
      <c r="M18678" s="33" t="s">
        <v>15</v>
      </c>
    </row>
    <row r="18679" spans="2:13" ht="21.75" customHeight="1">
      <c r="B18679" s="6" t="s">
        <v>49686</v>
      </c>
      <c r="C18679" s="6" t="s">
        <v>49687</v>
      </c>
      <c r="D18679" s="6"/>
      <c r="E18679" s="6" t="s">
        <v>1472</v>
      </c>
      <c r="F18679" s="16">
        <v>4735004</v>
      </c>
      <c r="G18679" s="6" t="s">
        <v>674</v>
      </c>
      <c r="H18679" s="7" t="s">
        <v>31</v>
      </c>
      <c r="I18679" s="12">
        <v>5880</v>
      </c>
      <c r="J18679" s="9" t="s">
        <v>24</v>
      </c>
      <c r="K18679" s="10"/>
      <c r="L18679" s="11">
        <f>I$18679*K$18679</f>
        <v>0</v>
      </c>
      <c r="M18679" s="33" t="s">
        <v>15</v>
      </c>
    </row>
    <row r="18680" spans="2:13" ht="21.75" customHeight="1">
      <c r="B18680" s="6" t="s">
        <v>49688</v>
      </c>
      <c r="C18680" s="6" t="s">
        <v>49689</v>
      </c>
      <c r="D18680" s="6"/>
      <c r="E18680" s="6" t="s">
        <v>1472</v>
      </c>
      <c r="F18680" s="6" t="s">
        <v>49690</v>
      </c>
      <c r="G18680" s="6" t="s">
        <v>1196</v>
      </c>
      <c r="H18680" s="7"/>
      <c r="I18680" s="12">
        <v>5115</v>
      </c>
      <c r="J18680" s="9" t="s">
        <v>24</v>
      </c>
      <c r="K18680" s="10"/>
      <c r="L18680" s="11">
        <f>I$18680*K$18680</f>
        <v>0</v>
      </c>
      <c r="M18680" s="33" t="s">
        <v>15</v>
      </c>
    </row>
    <row r="18681" spans="2:13" ht="21.75" customHeight="1">
      <c r="B18681" s="6" t="s">
        <v>49688</v>
      </c>
      <c r="C18681" s="6" t="s">
        <v>49691</v>
      </c>
      <c r="D18681" s="6" t="s">
        <v>1215</v>
      </c>
      <c r="E18681" s="6" t="s">
        <v>1472</v>
      </c>
      <c r="F18681" s="16">
        <v>4735002</v>
      </c>
      <c r="G18681" s="6" t="s">
        <v>1196</v>
      </c>
      <c r="H18681" s="7"/>
      <c r="I18681" s="12">
        <v>6059</v>
      </c>
      <c r="J18681" s="9" t="s">
        <v>24</v>
      </c>
      <c r="K18681" s="10"/>
      <c r="L18681" s="11">
        <f>I$18681*K$18681</f>
        <v>0</v>
      </c>
      <c r="M18681" s="33" t="s">
        <v>15</v>
      </c>
    </row>
    <row r="18682" spans="2:13" ht="12" customHeight="1">
      <c r="B18682" s="6" t="s">
        <v>49692</v>
      </c>
      <c r="C18682" s="6" t="s">
        <v>49693</v>
      </c>
      <c r="D18682" s="6" t="s">
        <v>1215</v>
      </c>
      <c r="E18682" s="6" t="s">
        <v>368</v>
      </c>
      <c r="F18682" s="6" t="s">
        <v>41703</v>
      </c>
      <c r="G18682" s="6" t="s">
        <v>1196</v>
      </c>
      <c r="H18682" s="7"/>
      <c r="I18682" s="8">
        <v>690.3</v>
      </c>
      <c r="J18682" s="9" t="s">
        <v>24</v>
      </c>
      <c r="K18682" s="10"/>
      <c r="L18682" s="11">
        <f>I$18682*K$18682</f>
        <v>0</v>
      </c>
      <c r="M18682" s="33" t="s">
        <v>15</v>
      </c>
    </row>
    <row r="18683" spans="2:13" ht="12" customHeight="1">
      <c r="B18683" s="6" t="s">
        <v>49694</v>
      </c>
      <c r="C18683" s="6" t="s">
        <v>49695</v>
      </c>
      <c r="D18683" s="6"/>
      <c r="E18683" s="6" t="s">
        <v>977</v>
      </c>
      <c r="F18683" s="6" t="s">
        <v>41703</v>
      </c>
      <c r="G18683" s="6" t="s">
        <v>1196</v>
      </c>
      <c r="H18683" s="7"/>
      <c r="I18683" s="12">
        <v>2447.1999999999998</v>
      </c>
      <c r="J18683" s="9" t="s">
        <v>24</v>
      </c>
      <c r="K18683" s="10"/>
      <c r="L18683" s="11">
        <f>I$18683*K$18683</f>
        <v>0</v>
      </c>
      <c r="M18683" s="33" t="s">
        <v>15</v>
      </c>
    </row>
    <row r="18684" spans="2:13" ht="21.75" customHeight="1">
      <c r="B18684" s="6" t="s">
        <v>49696</v>
      </c>
      <c r="C18684" s="6" t="s">
        <v>49697</v>
      </c>
      <c r="D18684" s="6" t="s">
        <v>49698</v>
      </c>
      <c r="E18684" s="6" t="s">
        <v>14066</v>
      </c>
      <c r="F18684" s="16">
        <v>1601211</v>
      </c>
      <c r="G18684" s="6" t="s">
        <v>34086</v>
      </c>
      <c r="H18684" s="7"/>
      <c r="I18684" s="8">
        <v>30</v>
      </c>
      <c r="J18684" s="9" t="s">
        <v>24</v>
      </c>
      <c r="K18684" s="10"/>
      <c r="L18684" s="11">
        <f>I$18684*K$18684</f>
        <v>0</v>
      </c>
      <c r="M18684" s="33" t="s">
        <v>15</v>
      </c>
    </row>
    <row r="18685" spans="2:13" ht="21.75" customHeight="1">
      <c r="B18685" s="6" t="s">
        <v>49699</v>
      </c>
      <c r="C18685" s="6" t="s">
        <v>49700</v>
      </c>
      <c r="D18685" s="6"/>
      <c r="E18685" s="6" t="s">
        <v>34</v>
      </c>
      <c r="F18685" s="16">
        <v>771048</v>
      </c>
      <c r="G18685" s="6" t="s">
        <v>1507</v>
      </c>
      <c r="H18685" s="7" t="s">
        <v>31</v>
      </c>
      <c r="I18685" s="8">
        <v>486</v>
      </c>
      <c r="J18685" s="9" t="s">
        <v>24</v>
      </c>
      <c r="K18685" s="10"/>
      <c r="L18685" s="11">
        <f>I$18685*K$18685</f>
        <v>0</v>
      </c>
      <c r="M18685" s="33" t="s">
        <v>15</v>
      </c>
    </row>
    <row r="18686" spans="2:13" ht="21.75" customHeight="1">
      <c r="B18686" s="6" t="s">
        <v>49701</v>
      </c>
      <c r="C18686" s="6" t="s">
        <v>49702</v>
      </c>
      <c r="D18686" s="6"/>
      <c r="E18686" s="6" t="s">
        <v>34</v>
      </c>
      <c r="F18686" s="16">
        <v>771060</v>
      </c>
      <c r="G18686" s="6" t="s">
        <v>1507</v>
      </c>
      <c r="H18686" s="7" t="s">
        <v>31</v>
      </c>
      <c r="I18686" s="8">
        <v>518</v>
      </c>
      <c r="J18686" s="9" t="s">
        <v>24</v>
      </c>
      <c r="K18686" s="10"/>
      <c r="L18686" s="11">
        <f>I$18686*K$18686</f>
        <v>0</v>
      </c>
      <c r="M18686" s="33" t="s">
        <v>15</v>
      </c>
    </row>
    <row r="18687" spans="2:13" ht="21.75" customHeight="1">
      <c r="B18687" s="6" t="s">
        <v>49703</v>
      </c>
      <c r="C18687" s="6" t="s">
        <v>49704</v>
      </c>
      <c r="D18687" s="6"/>
      <c r="E18687" s="6" t="s">
        <v>1184</v>
      </c>
      <c r="F18687" s="6" t="s">
        <v>18404</v>
      </c>
      <c r="G18687" s="6" t="s">
        <v>2413</v>
      </c>
      <c r="H18687" s="7" t="s">
        <v>31</v>
      </c>
      <c r="I18687" s="12">
        <v>1218.3900000000001</v>
      </c>
      <c r="J18687" s="9" t="s">
        <v>24</v>
      </c>
      <c r="K18687" s="10"/>
      <c r="L18687" s="11">
        <f>I$18687*K$18687</f>
        <v>0</v>
      </c>
      <c r="M18687" s="33" t="s">
        <v>15</v>
      </c>
    </row>
    <row r="18688" spans="2:13" ht="21.75" customHeight="1">
      <c r="B18688" s="6" t="s">
        <v>49705</v>
      </c>
      <c r="C18688" s="6" t="s">
        <v>49706</v>
      </c>
      <c r="D18688" s="6"/>
      <c r="E18688" s="6" t="s">
        <v>13844</v>
      </c>
      <c r="F18688" s="6" t="s">
        <v>18404</v>
      </c>
      <c r="G18688" s="6" t="s">
        <v>1196</v>
      </c>
      <c r="H18688" s="7"/>
      <c r="I18688" s="12">
        <v>2018.53</v>
      </c>
      <c r="J18688" s="9" t="s">
        <v>24</v>
      </c>
      <c r="K18688" s="10"/>
      <c r="L18688" s="11">
        <f>I$18688*K$18688</f>
        <v>0</v>
      </c>
      <c r="M18688" s="33" t="s">
        <v>15</v>
      </c>
    </row>
    <row r="18689" spans="2:13" ht="21.75" customHeight="1">
      <c r="B18689" s="6" t="s">
        <v>49707</v>
      </c>
      <c r="C18689" s="6" t="s">
        <v>49708</v>
      </c>
      <c r="D18689" s="6"/>
      <c r="E18689" s="6" t="s">
        <v>1484</v>
      </c>
      <c r="F18689" s="6" t="s">
        <v>49709</v>
      </c>
      <c r="G18689" s="6" t="s">
        <v>17534</v>
      </c>
      <c r="H18689" s="7" t="s">
        <v>31</v>
      </c>
      <c r="I18689" s="8">
        <v>350</v>
      </c>
      <c r="J18689" s="9" t="s">
        <v>24</v>
      </c>
      <c r="K18689" s="10"/>
      <c r="L18689" s="11">
        <f>I$18689*K$18689</f>
        <v>0</v>
      </c>
      <c r="M18689" s="33" t="s">
        <v>15</v>
      </c>
    </row>
    <row r="18690" spans="2:13" ht="21.75" customHeight="1">
      <c r="B18690" s="6" t="s">
        <v>49710</v>
      </c>
      <c r="C18690" s="6" t="s">
        <v>49711</v>
      </c>
      <c r="D18690" s="6"/>
      <c r="E18690" s="6" t="s">
        <v>13844</v>
      </c>
      <c r="F18690" s="6" t="s">
        <v>18404</v>
      </c>
      <c r="G18690" s="6" t="s">
        <v>2413</v>
      </c>
      <c r="H18690" s="7"/>
      <c r="I18690" s="12">
        <v>1221.3599999999999</v>
      </c>
      <c r="J18690" s="9" t="s">
        <v>24</v>
      </c>
      <c r="K18690" s="10"/>
      <c r="L18690" s="11">
        <f>I$18690*K$18690</f>
        <v>0</v>
      </c>
      <c r="M18690" s="33" t="s">
        <v>15</v>
      </c>
    </row>
    <row r="18691" spans="2:13" ht="21.75" customHeight="1">
      <c r="B18691" s="6" t="s">
        <v>49712</v>
      </c>
      <c r="C18691" s="6" t="s">
        <v>49713</v>
      </c>
      <c r="D18691" s="6"/>
      <c r="E18691" s="6" t="s">
        <v>2813</v>
      </c>
      <c r="F18691" s="6" t="s">
        <v>49714</v>
      </c>
      <c r="G18691" s="6" t="s">
        <v>674</v>
      </c>
      <c r="H18691" s="7"/>
      <c r="I18691" s="12">
        <v>5681</v>
      </c>
      <c r="J18691" s="9" t="s">
        <v>24</v>
      </c>
      <c r="K18691" s="10"/>
      <c r="L18691" s="11">
        <f>I$18691*K$18691</f>
        <v>0</v>
      </c>
      <c r="M18691" s="33" t="s">
        <v>15</v>
      </c>
    </row>
    <row r="18692" spans="2:13" ht="21.75" customHeight="1">
      <c r="B18692" s="6" t="s">
        <v>49715</v>
      </c>
      <c r="C18692" s="6" t="s">
        <v>49716</v>
      </c>
      <c r="D18692" s="6"/>
      <c r="E18692" s="6" t="s">
        <v>2813</v>
      </c>
      <c r="F18692" s="6" t="s">
        <v>49717</v>
      </c>
      <c r="G18692" s="6" t="s">
        <v>674</v>
      </c>
      <c r="H18692" s="7"/>
      <c r="I18692" s="12">
        <v>4743</v>
      </c>
      <c r="J18692" s="9" t="s">
        <v>24</v>
      </c>
      <c r="K18692" s="10"/>
      <c r="L18692" s="11">
        <f>I$18692*K$18692</f>
        <v>0</v>
      </c>
      <c r="M18692" s="33" t="s">
        <v>15</v>
      </c>
    </row>
    <row r="18693" spans="2:13" ht="21.75" customHeight="1">
      <c r="B18693" s="6" t="s">
        <v>49718</v>
      </c>
      <c r="C18693" s="6" t="s">
        <v>49719</v>
      </c>
      <c r="D18693" s="6"/>
      <c r="E18693" s="6" t="s">
        <v>2813</v>
      </c>
      <c r="F18693" s="6" t="s">
        <v>49717</v>
      </c>
      <c r="G18693" s="6" t="s">
        <v>674</v>
      </c>
      <c r="H18693" s="7" t="s">
        <v>31</v>
      </c>
      <c r="I18693" s="12">
        <v>4484</v>
      </c>
      <c r="J18693" s="9" t="s">
        <v>24</v>
      </c>
      <c r="K18693" s="10"/>
      <c r="L18693" s="11">
        <f>I$18693*K$18693</f>
        <v>0</v>
      </c>
      <c r="M18693" s="33" t="s">
        <v>15</v>
      </c>
    </row>
    <row r="18694" spans="2:13" ht="21.75" customHeight="1">
      <c r="B18694" s="6" t="s">
        <v>49720</v>
      </c>
      <c r="C18694" s="6" t="s">
        <v>49721</v>
      </c>
      <c r="D18694" s="6"/>
      <c r="E18694" s="6" t="s">
        <v>2813</v>
      </c>
      <c r="F18694" s="6" t="s">
        <v>49717</v>
      </c>
      <c r="G18694" s="6" t="s">
        <v>674</v>
      </c>
      <c r="H18694" s="7"/>
      <c r="I18694" s="12">
        <v>4268.88</v>
      </c>
      <c r="J18694" s="9" t="s">
        <v>24</v>
      </c>
      <c r="K18694" s="10"/>
      <c r="L18694" s="11">
        <f>I$18694*K$18694</f>
        <v>0</v>
      </c>
      <c r="M18694" s="33" t="s">
        <v>15</v>
      </c>
    </row>
    <row r="18695" spans="2:13" ht="21.75" customHeight="1">
      <c r="B18695" s="6" t="s">
        <v>49722</v>
      </c>
      <c r="C18695" s="6" t="s">
        <v>49723</v>
      </c>
      <c r="D18695" s="6"/>
      <c r="E18695" s="6" t="s">
        <v>2813</v>
      </c>
      <c r="F18695" s="6" t="s">
        <v>49717</v>
      </c>
      <c r="G18695" s="6" t="s">
        <v>674</v>
      </c>
      <c r="H18695" s="7" t="s">
        <v>31</v>
      </c>
      <c r="I18695" s="12">
        <v>4789</v>
      </c>
      <c r="J18695" s="9" t="s">
        <v>24</v>
      </c>
      <c r="K18695" s="10"/>
      <c r="L18695" s="11">
        <f>I$18695*K$18695</f>
        <v>0</v>
      </c>
      <c r="M18695" s="33" t="s">
        <v>15</v>
      </c>
    </row>
    <row r="18696" spans="2:13" ht="12" customHeight="1">
      <c r="B18696" s="6" t="s">
        <v>49724</v>
      </c>
      <c r="C18696" s="6" t="s">
        <v>49725</v>
      </c>
      <c r="D18696" s="6"/>
      <c r="E18696" s="6" t="s">
        <v>977</v>
      </c>
      <c r="F18696" s="6" t="s">
        <v>49709</v>
      </c>
      <c r="G18696" s="6" t="s">
        <v>1196</v>
      </c>
      <c r="H18696" s="7" t="s">
        <v>31</v>
      </c>
      <c r="I18696" s="8">
        <v>356.5</v>
      </c>
      <c r="J18696" s="9" t="s">
        <v>24</v>
      </c>
      <c r="K18696" s="10"/>
      <c r="L18696" s="11">
        <f>I$18696*K$18696</f>
        <v>0</v>
      </c>
      <c r="M18696" s="33" t="s">
        <v>15</v>
      </c>
    </row>
    <row r="18697" spans="2:13" ht="21.75" customHeight="1">
      <c r="B18697" s="6" t="s">
        <v>49726</v>
      </c>
      <c r="C18697" s="6" t="s">
        <v>49727</v>
      </c>
      <c r="D18697" s="6"/>
      <c r="E18697" s="6"/>
      <c r="F18697" s="6" t="s">
        <v>49728</v>
      </c>
      <c r="G18697" s="6" t="s">
        <v>114</v>
      </c>
      <c r="H18697" s="7" t="s">
        <v>31</v>
      </c>
      <c r="I18697" s="12">
        <v>1490</v>
      </c>
      <c r="J18697" s="9" t="s">
        <v>24</v>
      </c>
      <c r="K18697" s="10"/>
      <c r="L18697" s="11">
        <f>I$18697*K$18697</f>
        <v>0</v>
      </c>
      <c r="M18697" s="33" t="s">
        <v>15</v>
      </c>
    </row>
    <row r="18698" spans="2:13" ht="21.75" customHeight="1">
      <c r="B18698" s="6" t="s">
        <v>49729</v>
      </c>
      <c r="C18698" s="6" t="s">
        <v>49730</v>
      </c>
      <c r="D18698" s="6" t="s">
        <v>49731</v>
      </c>
      <c r="E18698" s="6" t="s">
        <v>4541</v>
      </c>
      <c r="F18698" s="6" t="s">
        <v>49732</v>
      </c>
      <c r="G18698" s="6" t="s">
        <v>5231</v>
      </c>
      <c r="H18698" s="7" t="s">
        <v>31</v>
      </c>
      <c r="I18698" s="8">
        <v>6.99</v>
      </c>
      <c r="J18698" s="9" t="s">
        <v>24</v>
      </c>
      <c r="K18698" s="10"/>
      <c r="L18698" s="11">
        <f>I$18698*K$18698</f>
        <v>0</v>
      </c>
      <c r="M18698" s="33" t="s">
        <v>15</v>
      </c>
    </row>
    <row r="18699" spans="2:13" ht="21.75" customHeight="1">
      <c r="B18699" s="6" t="s">
        <v>49733</v>
      </c>
      <c r="C18699" s="6" t="s">
        <v>49734</v>
      </c>
      <c r="D18699" s="6" t="s">
        <v>49735</v>
      </c>
      <c r="E18699" s="6" t="s">
        <v>4541</v>
      </c>
      <c r="F18699" s="6" t="s">
        <v>49732</v>
      </c>
      <c r="G18699" s="6" t="s">
        <v>5265</v>
      </c>
      <c r="H18699" s="7" t="s">
        <v>31</v>
      </c>
      <c r="I18699" s="8">
        <v>11.75</v>
      </c>
      <c r="J18699" s="9" t="s">
        <v>24</v>
      </c>
      <c r="K18699" s="10"/>
      <c r="L18699" s="11">
        <f>I$18699*K$18699</f>
        <v>0</v>
      </c>
      <c r="M18699" s="33" t="s">
        <v>15</v>
      </c>
    </row>
    <row r="18700" spans="2:13" ht="21.75" customHeight="1">
      <c r="B18700" s="6" t="s">
        <v>49736</v>
      </c>
      <c r="C18700" s="6" t="s">
        <v>49737</v>
      </c>
      <c r="D18700" s="6" t="s">
        <v>49738</v>
      </c>
      <c r="E18700" s="6" t="s">
        <v>1271</v>
      </c>
      <c r="F18700" s="6" t="s">
        <v>49732</v>
      </c>
      <c r="G18700" s="6" t="s">
        <v>5102</v>
      </c>
      <c r="H18700" s="7" t="s">
        <v>31</v>
      </c>
      <c r="I18700" s="8">
        <v>20.49</v>
      </c>
      <c r="J18700" s="9" t="s">
        <v>24</v>
      </c>
      <c r="K18700" s="10"/>
      <c r="L18700" s="11">
        <f>I$18700*K$18700</f>
        <v>0</v>
      </c>
      <c r="M18700" s="33" t="s">
        <v>15</v>
      </c>
    </row>
    <row r="18701" spans="2:13" ht="12" customHeight="1">
      <c r="B18701" s="6" t="s">
        <v>49739</v>
      </c>
      <c r="C18701" s="6" t="s">
        <v>49740</v>
      </c>
      <c r="D18701" s="6" t="s">
        <v>49741</v>
      </c>
      <c r="E18701" s="6" t="s">
        <v>944</v>
      </c>
      <c r="F18701" s="6" t="s">
        <v>49742</v>
      </c>
      <c r="G18701" s="6" t="s">
        <v>5099</v>
      </c>
      <c r="H18701" s="7" t="s">
        <v>31</v>
      </c>
      <c r="I18701" s="8">
        <v>60.84</v>
      </c>
      <c r="J18701" s="9" t="s">
        <v>24</v>
      </c>
      <c r="K18701" s="10"/>
      <c r="L18701" s="11">
        <f>I$18701*K$18701</f>
        <v>0</v>
      </c>
      <c r="M18701" s="33" t="s">
        <v>15</v>
      </c>
    </row>
    <row r="18702" spans="2:13" ht="21.75" customHeight="1">
      <c r="B18702" s="6" t="s">
        <v>49739</v>
      </c>
      <c r="C18702" s="6" t="s">
        <v>49743</v>
      </c>
      <c r="D18702" s="6" t="s">
        <v>49744</v>
      </c>
      <c r="E18702" s="6" t="s">
        <v>944</v>
      </c>
      <c r="F18702" s="6" t="s">
        <v>49742</v>
      </c>
      <c r="G18702" s="6" t="s">
        <v>5137</v>
      </c>
      <c r="H18702" s="7" t="s">
        <v>31</v>
      </c>
      <c r="I18702" s="8">
        <v>131.12</v>
      </c>
      <c r="J18702" s="9" t="s">
        <v>24</v>
      </c>
      <c r="K18702" s="10"/>
      <c r="L18702" s="11">
        <f>I$18702*K$18702</f>
        <v>0</v>
      </c>
      <c r="M18702" s="33" t="s">
        <v>15</v>
      </c>
    </row>
    <row r="18703" spans="2:13" ht="12" customHeight="1">
      <c r="B18703" s="6" t="s">
        <v>49745</v>
      </c>
      <c r="C18703" s="6" t="s">
        <v>49746</v>
      </c>
      <c r="D18703" s="6" t="s">
        <v>49747</v>
      </c>
      <c r="E18703" s="6" t="s">
        <v>1902</v>
      </c>
      <c r="F18703" s="6" t="s">
        <v>49748</v>
      </c>
      <c r="G18703" s="6" t="s">
        <v>5265</v>
      </c>
      <c r="H18703" s="7" t="s">
        <v>31</v>
      </c>
      <c r="I18703" s="8">
        <v>106</v>
      </c>
      <c r="J18703" s="9" t="s">
        <v>24</v>
      </c>
      <c r="K18703" s="10"/>
      <c r="L18703" s="11">
        <f>I$18703*K$18703</f>
        <v>0</v>
      </c>
      <c r="M18703" s="33" t="s">
        <v>15</v>
      </c>
    </row>
    <row r="18704" spans="2:13" ht="12" customHeight="1">
      <c r="B18704" s="6" t="s">
        <v>49745</v>
      </c>
      <c r="C18704" s="6" t="s">
        <v>49749</v>
      </c>
      <c r="D18704" s="6" t="s">
        <v>27723</v>
      </c>
      <c r="E18704" s="6" t="s">
        <v>1902</v>
      </c>
      <c r="F18704" s="6" t="s">
        <v>49750</v>
      </c>
      <c r="G18704" s="6" t="s">
        <v>5099</v>
      </c>
      <c r="H18704" s="7" t="s">
        <v>31</v>
      </c>
      <c r="I18704" s="8">
        <v>38.61</v>
      </c>
      <c r="J18704" s="9" t="s">
        <v>24</v>
      </c>
      <c r="K18704" s="10"/>
      <c r="L18704" s="11">
        <f>I$18704*K$18704</f>
        <v>0</v>
      </c>
      <c r="M18704" s="33" t="s">
        <v>15</v>
      </c>
    </row>
    <row r="18705" spans="2:13" ht="12" customHeight="1">
      <c r="B18705" s="6" t="s">
        <v>49751</v>
      </c>
      <c r="C18705" s="6" t="s">
        <v>49752</v>
      </c>
      <c r="D18705" s="6"/>
      <c r="E18705" s="6" t="s">
        <v>1902</v>
      </c>
      <c r="F18705" s="6" t="s">
        <v>49753</v>
      </c>
      <c r="G18705" s="6" t="s">
        <v>5265</v>
      </c>
      <c r="H18705" s="7" t="s">
        <v>31</v>
      </c>
      <c r="I18705" s="8">
        <v>11.34</v>
      </c>
      <c r="J18705" s="9" t="s">
        <v>24</v>
      </c>
      <c r="K18705" s="10"/>
      <c r="L18705" s="11">
        <f>I$18705*K$18705</f>
        <v>0</v>
      </c>
      <c r="M18705" s="33" t="s">
        <v>15</v>
      </c>
    </row>
    <row r="18706" spans="2:13" ht="12" customHeight="1">
      <c r="B18706" s="6" t="s">
        <v>49754</v>
      </c>
      <c r="C18706" s="6" t="s">
        <v>49755</v>
      </c>
      <c r="D18706" s="6" t="s">
        <v>49756</v>
      </c>
      <c r="E18706" s="6" t="s">
        <v>1895</v>
      </c>
      <c r="F18706" s="6" t="s">
        <v>49757</v>
      </c>
      <c r="G18706" s="6" t="s">
        <v>5099</v>
      </c>
      <c r="H18706" s="7"/>
      <c r="I18706" s="8">
        <v>62.66</v>
      </c>
      <c r="J18706" s="9" t="s">
        <v>24</v>
      </c>
      <c r="K18706" s="10"/>
      <c r="L18706" s="11">
        <f>I$18706*K$18706</f>
        <v>0</v>
      </c>
      <c r="M18706" s="33" t="s">
        <v>15</v>
      </c>
    </row>
    <row r="18707" spans="2:13" ht="12" customHeight="1">
      <c r="B18707" s="6" t="s">
        <v>49758</v>
      </c>
      <c r="C18707" s="6" t="s">
        <v>49759</v>
      </c>
      <c r="D18707" s="6" t="s">
        <v>49760</v>
      </c>
      <c r="E18707" s="6" t="s">
        <v>940</v>
      </c>
      <c r="F18707" s="6" t="s">
        <v>49757</v>
      </c>
      <c r="G18707" s="6" t="s">
        <v>5265</v>
      </c>
      <c r="H18707" s="7"/>
      <c r="I18707" s="8">
        <v>119.73</v>
      </c>
      <c r="J18707" s="9" t="s">
        <v>24</v>
      </c>
      <c r="K18707" s="10"/>
      <c r="L18707" s="11">
        <f>I$18707*K$18707</f>
        <v>0</v>
      </c>
      <c r="M18707" s="33" t="s">
        <v>15</v>
      </c>
    </row>
    <row r="18708" spans="2:13" ht="12" customHeight="1">
      <c r="B18708" s="6" t="s">
        <v>49761</v>
      </c>
      <c r="C18708" s="6" t="s">
        <v>49762</v>
      </c>
      <c r="D18708" s="6" t="s">
        <v>49763</v>
      </c>
      <c r="E18708" s="6" t="s">
        <v>940</v>
      </c>
      <c r="F18708" s="6" t="s">
        <v>49764</v>
      </c>
      <c r="G18708" s="6" t="s">
        <v>5282</v>
      </c>
      <c r="H18708" s="7"/>
      <c r="I18708" s="8">
        <v>94.46</v>
      </c>
      <c r="J18708" s="9" t="s">
        <v>24</v>
      </c>
      <c r="K18708" s="10"/>
      <c r="L18708" s="11">
        <f>I$18708*K$18708</f>
        <v>0</v>
      </c>
      <c r="M18708" s="33" t="s">
        <v>15</v>
      </c>
    </row>
    <row r="18709" spans="2:13" ht="12" customHeight="1">
      <c r="B18709" s="6" t="s">
        <v>49765</v>
      </c>
      <c r="C18709" s="6" t="s">
        <v>49766</v>
      </c>
      <c r="D18709" s="6" t="s">
        <v>49767</v>
      </c>
      <c r="E18709" s="6" t="s">
        <v>6543</v>
      </c>
      <c r="F18709" s="6" t="s">
        <v>49753</v>
      </c>
      <c r="G18709" s="6" t="s">
        <v>5251</v>
      </c>
      <c r="H18709" s="7" t="s">
        <v>31</v>
      </c>
      <c r="I18709" s="8">
        <v>41.21</v>
      </c>
      <c r="J18709" s="9" t="s">
        <v>24</v>
      </c>
      <c r="K18709" s="10"/>
      <c r="L18709" s="11">
        <f>I$18709*K$18709</f>
        <v>0</v>
      </c>
      <c r="M18709" s="33" t="s">
        <v>15</v>
      </c>
    </row>
    <row r="18710" spans="2:13" ht="21.75" customHeight="1">
      <c r="B18710" s="6" t="s">
        <v>49768</v>
      </c>
      <c r="C18710" s="6" t="s">
        <v>49769</v>
      </c>
      <c r="D18710" s="6" t="s">
        <v>49770</v>
      </c>
      <c r="E18710" s="6" t="s">
        <v>1417</v>
      </c>
      <c r="F18710" s="6" t="s">
        <v>49771</v>
      </c>
      <c r="G18710" s="6" t="s">
        <v>5282</v>
      </c>
      <c r="H18710" s="7" t="s">
        <v>31</v>
      </c>
      <c r="I18710" s="8">
        <v>92.69</v>
      </c>
      <c r="J18710" s="9" t="s">
        <v>24</v>
      </c>
      <c r="K18710" s="10"/>
      <c r="L18710" s="11">
        <f>I$18710*K$18710</f>
        <v>0</v>
      </c>
      <c r="M18710" s="33" t="s">
        <v>15</v>
      </c>
    </row>
    <row r="18711" spans="2:13" ht="21.75" customHeight="1">
      <c r="B18711" s="6" t="s">
        <v>49772</v>
      </c>
      <c r="C18711" s="6" t="s">
        <v>49773</v>
      </c>
      <c r="D18711" s="6" t="s">
        <v>5157</v>
      </c>
      <c r="E18711" s="6" t="s">
        <v>10283</v>
      </c>
      <c r="F18711" s="6" t="s">
        <v>49774</v>
      </c>
      <c r="G18711" s="6" t="s">
        <v>1196</v>
      </c>
      <c r="H18711" s="7" t="s">
        <v>31</v>
      </c>
      <c r="I18711" s="8">
        <v>127.92</v>
      </c>
      <c r="J18711" s="9" t="s">
        <v>24</v>
      </c>
      <c r="K18711" s="10"/>
      <c r="L18711" s="11">
        <f>I$18711*K$18711</f>
        <v>0</v>
      </c>
      <c r="M18711" s="33" t="s">
        <v>15</v>
      </c>
    </row>
    <row r="18712" spans="2:13" ht="21.75" customHeight="1">
      <c r="B18712" s="6" t="s">
        <v>49775</v>
      </c>
      <c r="C18712" s="6" t="s">
        <v>49776</v>
      </c>
      <c r="D18712" s="6" t="s">
        <v>49777</v>
      </c>
      <c r="E18712" s="6" t="s">
        <v>977</v>
      </c>
      <c r="F18712" s="6" t="s">
        <v>49778</v>
      </c>
      <c r="G18712" s="6" t="s">
        <v>5102</v>
      </c>
      <c r="H18712" s="7" t="s">
        <v>31</v>
      </c>
      <c r="I18712" s="8">
        <v>20.67</v>
      </c>
      <c r="J18712" s="9" t="s">
        <v>24</v>
      </c>
      <c r="K18712" s="10"/>
      <c r="L18712" s="11">
        <f>I$18712*K$18712</f>
        <v>0</v>
      </c>
      <c r="M18712" s="33" t="s">
        <v>15</v>
      </c>
    </row>
    <row r="18713" spans="2:13" ht="12" customHeight="1">
      <c r="B18713" s="6" t="s">
        <v>49779</v>
      </c>
      <c r="C18713" s="6" t="s">
        <v>49780</v>
      </c>
      <c r="D18713" s="6" t="s">
        <v>5399</v>
      </c>
      <c r="E18713" s="6" t="s">
        <v>2576</v>
      </c>
      <c r="F18713" s="6" t="s">
        <v>49781</v>
      </c>
      <c r="G18713" s="6" t="s">
        <v>5265</v>
      </c>
      <c r="H18713" s="7"/>
      <c r="I18713" s="8">
        <v>67.849999999999994</v>
      </c>
      <c r="J18713" s="9" t="s">
        <v>24</v>
      </c>
      <c r="K18713" s="10"/>
      <c r="L18713" s="11">
        <f>I$18713*K$18713</f>
        <v>0</v>
      </c>
      <c r="M18713" s="33" t="s">
        <v>15</v>
      </c>
    </row>
    <row r="18714" spans="2:13" ht="12" customHeight="1">
      <c r="B18714" s="6" t="s">
        <v>49782</v>
      </c>
      <c r="C18714" s="6" t="s">
        <v>49783</v>
      </c>
      <c r="D18714" s="6" t="s">
        <v>49784</v>
      </c>
      <c r="E18714" s="6" t="s">
        <v>2394</v>
      </c>
      <c r="F18714" s="6" t="s">
        <v>49785</v>
      </c>
      <c r="G18714" s="6" t="s">
        <v>5237</v>
      </c>
      <c r="H18714" s="7"/>
      <c r="I18714" s="8">
        <v>82.11</v>
      </c>
      <c r="J18714" s="9" t="s">
        <v>24</v>
      </c>
      <c r="K18714" s="10"/>
      <c r="L18714" s="11">
        <f>I$18714*K$18714</f>
        <v>0</v>
      </c>
      <c r="M18714" s="33" t="s">
        <v>15</v>
      </c>
    </row>
    <row r="18715" spans="2:13" ht="12" customHeight="1">
      <c r="B18715" s="6" t="s">
        <v>49786</v>
      </c>
      <c r="C18715" s="6" t="s">
        <v>49787</v>
      </c>
      <c r="D18715" s="6" t="s">
        <v>3516</v>
      </c>
      <c r="E18715" s="6" t="s">
        <v>1506</v>
      </c>
      <c r="F18715" s="16">
        <v>1702128</v>
      </c>
      <c r="G18715" s="6" t="s">
        <v>3517</v>
      </c>
      <c r="H18715" s="7" t="s">
        <v>31</v>
      </c>
      <c r="I18715" s="8">
        <v>376</v>
      </c>
      <c r="J18715" s="9" t="s">
        <v>24</v>
      </c>
      <c r="K18715" s="10"/>
      <c r="L18715" s="11">
        <f>I$18715*K$18715</f>
        <v>0</v>
      </c>
      <c r="M18715" s="33" t="s">
        <v>15</v>
      </c>
    </row>
    <row r="18716" spans="2:13" ht="12" customHeight="1">
      <c r="B18716" s="6" t="s">
        <v>49788</v>
      </c>
      <c r="C18716" s="6" t="s">
        <v>49789</v>
      </c>
      <c r="D18716" s="6" t="s">
        <v>5157</v>
      </c>
      <c r="E18716" s="6" t="s">
        <v>10283</v>
      </c>
      <c r="F18716" s="6" t="s">
        <v>49790</v>
      </c>
      <c r="G18716" s="6" t="s">
        <v>1196</v>
      </c>
      <c r="H18716" s="7" t="s">
        <v>31</v>
      </c>
      <c r="I18716" s="8">
        <v>210.77</v>
      </c>
      <c r="J18716" s="9" t="s">
        <v>24</v>
      </c>
      <c r="K18716" s="10"/>
      <c r="L18716" s="11">
        <f>I$18716*K$18716</f>
        <v>0</v>
      </c>
      <c r="M18716" s="33" t="s">
        <v>15</v>
      </c>
    </row>
    <row r="18717" spans="2:13" ht="21.75" customHeight="1">
      <c r="B18717" s="6" t="s">
        <v>49791</v>
      </c>
      <c r="C18717" s="6" t="s">
        <v>49792</v>
      </c>
      <c r="D18717" s="6" t="s">
        <v>49793</v>
      </c>
      <c r="E18717" s="6" t="s">
        <v>3310</v>
      </c>
      <c r="F18717" s="6" t="s">
        <v>49794</v>
      </c>
      <c r="G18717" s="6" t="s">
        <v>2818</v>
      </c>
      <c r="H18717" s="7" t="s">
        <v>31</v>
      </c>
      <c r="I18717" s="8">
        <v>166</v>
      </c>
      <c r="J18717" s="9" t="s">
        <v>24</v>
      </c>
      <c r="K18717" s="10"/>
      <c r="L18717" s="11">
        <f>I$18717*K$18717</f>
        <v>0</v>
      </c>
      <c r="M18717" s="33" t="s">
        <v>15</v>
      </c>
    </row>
    <row r="18718" spans="2:13" ht="12" customHeight="1">
      <c r="B18718" s="6" t="s">
        <v>49795</v>
      </c>
      <c r="C18718" s="6" t="s">
        <v>49796</v>
      </c>
      <c r="D18718" s="6" t="s">
        <v>5157</v>
      </c>
      <c r="E18718" s="6" t="s">
        <v>8468</v>
      </c>
      <c r="F18718" s="6" t="s">
        <v>49797</v>
      </c>
      <c r="G18718" s="6" t="s">
        <v>1196</v>
      </c>
      <c r="H18718" s="7" t="s">
        <v>31</v>
      </c>
      <c r="I18718" s="8">
        <v>77.099999999999994</v>
      </c>
      <c r="J18718" s="9" t="s">
        <v>24</v>
      </c>
      <c r="K18718" s="10"/>
      <c r="L18718" s="11">
        <f>I$18718*K$18718</f>
        <v>0</v>
      </c>
      <c r="M18718" s="33" t="s">
        <v>15</v>
      </c>
    </row>
    <row r="18719" spans="2:13" ht="12" customHeight="1">
      <c r="B18719" s="6" t="s">
        <v>49798</v>
      </c>
      <c r="C18719" s="6" t="s">
        <v>49799</v>
      </c>
      <c r="D18719" s="6" t="s">
        <v>49800</v>
      </c>
      <c r="E18719" s="6" t="s">
        <v>777</v>
      </c>
      <c r="F18719" s="6" t="s">
        <v>49801</v>
      </c>
      <c r="G18719" s="6" t="s">
        <v>5251</v>
      </c>
      <c r="H18719" s="7"/>
      <c r="I18719" s="8">
        <v>15</v>
      </c>
      <c r="J18719" s="9" t="s">
        <v>24</v>
      </c>
      <c r="K18719" s="10"/>
      <c r="L18719" s="11">
        <f>I$18719*K$18719</f>
        <v>0</v>
      </c>
      <c r="M18719" s="33" t="s">
        <v>15</v>
      </c>
    </row>
    <row r="18720" spans="2:13" ht="12" customHeight="1">
      <c r="B18720" s="6" t="s">
        <v>49802</v>
      </c>
      <c r="C18720" s="6" t="s">
        <v>49803</v>
      </c>
      <c r="D18720" s="6" t="s">
        <v>117</v>
      </c>
      <c r="E18720" s="6" t="s">
        <v>11421</v>
      </c>
      <c r="F18720" s="16">
        <v>5109110</v>
      </c>
      <c r="G18720" s="6" t="s">
        <v>674</v>
      </c>
      <c r="H18720" s="7" t="s">
        <v>31</v>
      </c>
      <c r="I18720" s="8">
        <v>541</v>
      </c>
      <c r="J18720" s="9" t="s">
        <v>24</v>
      </c>
      <c r="K18720" s="10"/>
      <c r="L18720" s="11">
        <f>I$18720*K$18720</f>
        <v>0</v>
      </c>
      <c r="M18720" s="33" t="s">
        <v>15</v>
      </c>
    </row>
    <row r="18721" spans="2:13" ht="12" customHeight="1">
      <c r="B18721" s="6" t="s">
        <v>49804</v>
      </c>
      <c r="C18721" s="6" t="s">
        <v>49805</v>
      </c>
      <c r="D18721" s="6" t="s">
        <v>49806</v>
      </c>
      <c r="E18721" s="6" t="s">
        <v>1652</v>
      </c>
      <c r="F18721" s="6" t="s">
        <v>24802</v>
      </c>
      <c r="G18721" s="6" t="s">
        <v>1196</v>
      </c>
      <c r="H18721" s="7" t="s">
        <v>31</v>
      </c>
      <c r="I18721" s="8">
        <v>222.2</v>
      </c>
      <c r="J18721" s="9" t="s">
        <v>24</v>
      </c>
      <c r="K18721" s="10"/>
      <c r="L18721" s="11">
        <f>I$18721*K$18721</f>
        <v>0</v>
      </c>
      <c r="M18721" s="33" t="s">
        <v>15</v>
      </c>
    </row>
    <row r="18722" spans="2:13" ht="21.75" customHeight="1">
      <c r="B18722" s="6" t="s">
        <v>49807</v>
      </c>
      <c r="C18722" s="6" t="s">
        <v>49808</v>
      </c>
      <c r="D18722" s="6" t="s">
        <v>49809</v>
      </c>
      <c r="E18722" s="6" t="s">
        <v>3310</v>
      </c>
      <c r="F18722" s="6" t="s">
        <v>49810</v>
      </c>
      <c r="G18722" s="6" t="s">
        <v>2818</v>
      </c>
      <c r="H18722" s="7" t="s">
        <v>31</v>
      </c>
      <c r="I18722" s="8">
        <v>130</v>
      </c>
      <c r="J18722" s="9" t="s">
        <v>24</v>
      </c>
      <c r="K18722" s="10"/>
      <c r="L18722" s="11">
        <f>I$18722*K$18722</f>
        <v>0</v>
      </c>
      <c r="M18722" s="33" t="s">
        <v>15</v>
      </c>
    </row>
    <row r="18723" spans="2:13" ht="21.75" customHeight="1">
      <c r="B18723" s="6" t="s">
        <v>49811</v>
      </c>
      <c r="C18723" s="6" t="s">
        <v>49812</v>
      </c>
      <c r="D18723" s="6" t="s">
        <v>49813</v>
      </c>
      <c r="E18723" s="6" t="s">
        <v>977</v>
      </c>
      <c r="F18723" s="6" t="s">
        <v>49814</v>
      </c>
      <c r="G18723" s="6" t="s">
        <v>5102</v>
      </c>
      <c r="H18723" s="7" t="s">
        <v>31</v>
      </c>
      <c r="I18723" s="8">
        <v>42.33</v>
      </c>
      <c r="J18723" s="9" t="s">
        <v>24</v>
      </c>
      <c r="K18723" s="10"/>
      <c r="L18723" s="11">
        <f>I$18723*K$18723</f>
        <v>0</v>
      </c>
      <c r="M18723" s="33" t="s">
        <v>15</v>
      </c>
    </row>
    <row r="18724" spans="2:13" ht="12" customHeight="1">
      <c r="B18724" s="6" t="s">
        <v>49815</v>
      </c>
      <c r="C18724" s="6" t="s">
        <v>49816</v>
      </c>
      <c r="D18724" s="6"/>
      <c r="E18724" s="6" t="s">
        <v>2576</v>
      </c>
      <c r="F18724" s="6" t="s">
        <v>49817</v>
      </c>
      <c r="G18724" s="6" t="s">
        <v>5265</v>
      </c>
      <c r="H18724" s="7"/>
      <c r="I18724" s="8">
        <v>109.25</v>
      </c>
      <c r="J18724" s="9" t="s">
        <v>24</v>
      </c>
      <c r="K18724" s="10"/>
      <c r="L18724" s="11">
        <f>I$18724*K$18724</f>
        <v>0</v>
      </c>
      <c r="M18724" s="33" t="s">
        <v>15</v>
      </c>
    </row>
    <row r="18725" spans="2:13" ht="21.75" customHeight="1">
      <c r="B18725" s="6" t="s">
        <v>49818</v>
      </c>
      <c r="C18725" s="6" t="s">
        <v>49819</v>
      </c>
      <c r="D18725" s="6"/>
      <c r="E18725" s="6" t="s">
        <v>118</v>
      </c>
      <c r="F18725" s="6" t="s">
        <v>49820</v>
      </c>
      <c r="G18725" s="6" t="s">
        <v>49821</v>
      </c>
      <c r="H18725" s="7" t="s">
        <v>31</v>
      </c>
      <c r="I18725" s="8">
        <v>428</v>
      </c>
      <c r="J18725" s="9" t="s">
        <v>24</v>
      </c>
      <c r="K18725" s="10"/>
      <c r="L18725" s="11">
        <f>I$18725*K$18725</f>
        <v>0</v>
      </c>
      <c r="M18725" s="33" t="s">
        <v>15</v>
      </c>
    </row>
    <row r="18726" spans="2:13" ht="12" customHeight="1">
      <c r="B18726" s="6" t="s">
        <v>49822</v>
      </c>
      <c r="C18726" s="6" t="s">
        <v>49823</v>
      </c>
      <c r="D18726" s="6" t="s">
        <v>49824</v>
      </c>
      <c r="E18726" s="6" t="s">
        <v>368</v>
      </c>
      <c r="F18726" s="6" t="s">
        <v>49825</v>
      </c>
      <c r="G18726" s="6" t="s">
        <v>1196</v>
      </c>
      <c r="H18726" s="7" t="s">
        <v>31</v>
      </c>
      <c r="I18726" s="8">
        <v>33.6</v>
      </c>
      <c r="J18726" s="9" t="s">
        <v>24</v>
      </c>
      <c r="K18726" s="10"/>
      <c r="L18726" s="11">
        <f>I$18726*K$18726</f>
        <v>0</v>
      </c>
      <c r="M18726" s="33" t="s">
        <v>15</v>
      </c>
    </row>
    <row r="18727" spans="2:13" ht="12" customHeight="1">
      <c r="B18727" s="6" t="s">
        <v>49826</v>
      </c>
      <c r="C18727" s="6" t="s">
        <v>49827</v>
      </c>
      <c r="D18727" s="6" t="s">
        <v>3706</v>
      </c>
      <c r="E18727" s="6" t="s">
        <v>28</v>
      </c>
      <c r="F18727" s="6" t="s">
        <v>49828</v>
      </c>
      <c r="G18727" s="6" t="s">
        <v>3658</v>
      </c>
      <c r="H18727" s="7" t="s">
        <v>31</v>
      </c>
      <c r="I18727" s="8">
        <v>0.37</v>
      </c>
      <c r="J18727" s="9" t="s">
        <v>24</v>
      </c>
      <c r="K18727" s="10"/>
      <c r="L18727" s="11">
        <f>I$18727*K$18727</f>
        <v>0</v>
      </c>
      <c r="M18727" s="33" t="s">
        <v>15</v>
      </c>
    </row>
    <row r="18728" spans="2:13" ht="21.75" customHeight="1">
      <c r="B18728" s="6" t="s">
        <v>49829</v>
      </c>
      <c r="C18728" s="6" t="s">
        <v>49830</v>
      </c>
      <c r="D18728" s="6" t="s">
        <v>3706</v>
      </c>
      <c r="E18728" s="6" t="s">
        <v>34</v>
      </c>
      <c r="F18728" s="16">
        <v>252155</v>
      </c>
      <c r="G18728" s="6" t="s">
        <v>3658</v>
      </c>
      <c r="H18728" s="7" t="s">
        <v>31</v>
      </c>
      <c r="I18728" s="8">
        <v>0.75</v>
      </c>
      <c r="J18728" s="9" t="s">
        <v>24</v>
      </c>
      <c r="K18728" s="10"/>
      <c r="L18728" s="11">
        <f>I$18728*K$18728</f>
        <v>0</v>
      </c>
      <c r="M18728" s="33" t="s">
        <v>15</v>
      </c>
    </row>
    <row r="18729" spans="2:13" ht="21.75" customHeight="1">
      <c r="B18729" s="6" t="s">
        <v>49831</v>
      </c>
      <c r="C18729" s="6" t="s">
        <v>49832</v>
      </c>
      <c r="D18729" s="6" t="s">
        <v>3706</v>
      </c>
      <c r="E18729" s="6" t="s">
        <v>34</v>
      </c>
      <c r="F18729" s="6"/>
      <c r="G18729" s="6" t="s">
        <v>3658</v>
      </c>
      <c r="H18729" s="7" t="s">
        <v>31</v>
      </c>
      <c r="I18729" s="8">
        <v>3.3</v>
      </c>
      <c r="J18729" s="9" t="s">
        <v>24</v>
      </c>
      <c r="K18729" s="10"/>
      <c r="L18729" s="11">
        <f>I$18729*K$18729</f>
        <v>0</v>
      </c>
      <c r="M18729" s="33" t="s">
        <v>15</v>
      </c>
    </row>
    <row r="18730" spans="2:13" ht="12" customHeight="1">
      <c r="B18730" s="6" t="s">
        <v>49833</v>
      </c>
      <c r="C18730" s="6" t="s">
        <v>49834</v>
      </c>
      <c r="D18730" s="6" t="s">
        <v>49835</v>
      </c>
      <c r="E18730" s="6" t="s">
        <v>28</v>
      </c>
      <c r="F18730" s="6" t="s">
        <v>49836</v>
      </c>
      <c r="G18730" s="6" t="s">
        <v>3658</v>
      </c>
      <c r="H18730" s="7" t="s">
        <v>31</v>
      </c>
      <c r="I18730" s="8">
        <v>0.53</v>
      </c>
      <c r="J18730" s="9" t="s">
        <v>24</v>
      </c>
      <c r="K18730" s="10"/>
      <c r="L18730" s="11">
        <f>I$18730*K$18730</f>
        <v>0</v>
      </c>
      <c r="M18730" s="33" t="s">
        <v>15</v>
      </c>
    </row>
    <row r="18731" spans="2:13" ht="21.75" customHeight="1">
      <c r="B18731" s="6" t="s">
        <v>49837</v>
      </c>
      <c r="C18731" s="6" t="s">
        <v>49838</v>
      </c>
      <c r="D18731" s="6" t="s">
        <v>49839</v>
      </c>
      <c r="E18731" s="6" t="s">
        <v>28</v>
      </c>
      <c r="F18731" s="6" t="s">
        <v>49840</v>
      </c>
      <c r="G18731" s="6" t="s">
        <v>3658</v>
      </c>
      <c r="H18731" s="7" t="s">
        <v>31</v>
      </c>
      <c r="I18731" s="8">
        <v>1.1599999999999999</v>
      </c>
      <c r="J18731" s="9" t="s">
        <v>24</v>
      </c>
      <c r="K18731" s="10"/>
      <c r="L18731" s="11">
        <f>I$18731*K$18731</f>
        <v>0</v>
      </c>
      <c r="M18731" s="33" t="s">
        <v>15</v>
      </c>
    </row>
    <row r="18732" spans="2:13" ht="21.75" customHeight="1">
      <c r="B18732" s="6" t="s">
        <v>49841</v>
      </c>
      <c r="C18732" s="6" t="s">
        <v>49842</v>
      </c>
      <c r="D18732" s="6" t="s">
        <v>49843</v>
      </c>
      <c r="E18732" s="6" t="s">
        <v>28</v>
      </c>
      <c r="F18732" s="6" t="s">
        <v>49844</v>
      </c>
      <c r="G18732" s="6" t="s">
        <v>3658</v>
      </c>
      <c r="H18732" s="7"/>
      <c r="I18732" s="8">
        <v>1.35</v>
      </c>
      <c r="J18732" s="9" t="s">
        <v>24</v>
      </c>
      <c r="K18732" s="10"/>
      <c r="L18732" s="11">
        <f>I$18732*K$18732</f>
        <v>0</v>
      </c>
      <c r="M18732" s="33" t="s">
        <v>15</v>
      </c>
    </row>
    <row r="18733" spans="2:13" ht="21.75" customHeight="1">
      <c r="B18733" s="6" t="s">
        <v>49845</v>
      </c>
      <c r="C18733" s="6" t="s">
        <v>49846</v>
      </c>
      <c r="D18733" s="6" t="s">
        <v>3706</v>
      </c>
      <c r="E18733" s="6" t="s">
        <v>28</v>
      </c>
      <c r="F18733" s="16">
        <v>252159</v>
      </c>
      <c r="G18733" s="6" t="s">
        <v>3658</v>
      </c>
      <c r="H18733" s="7" t="s">
        <v>31</v>
      </c>
      <c r="I18733" s="8">
        <v>1.8</v>
      </c>
      <c r="J18733" s="9" t="s">
        <v>24</v>
      </c>
      <c r="K18733" s="10"/>
      <c r="L18733" s="11">
        <f>I$18733*K$18733</f>
        <v>0</v>
      </c>
      <c r="M18733" s="33" t="s">
        <v>15</v>
      </c>
    </row>
    <row r="18734" spans="2:13" ht="12" customHeight="1">
      <c r="B18734" s="6" t="s">
        <v>49847</v>
      </c>
      <c r="C18734" s="6" t="s">
        <v>49848</v>
      </c>
      <c r="D18734" s="6" t="s">
        <v>3706</v>
      </c>
      <c r="E18734" s="6" t="s">
        <v>28</v>
      </c>
      <c r="F18734" s="6" t="s">
        <v>49849</v>
      </c>
      <c r="G18734" s="6" t="s">
        <v>3658</v>
      </c>
      <c r="H18734" s="7" t="s">
        <v>31</v>
      </c>
      <c r="I18734" s="8">
        <v>2.34</v>
      </c>
      <c r="J18734" s="9" t="s">
        <v>24</v>
      </c>
      <c r="K18734" s="10"/>
      <c r="L18734" s="11">
        <f>I$18734*K$18734</f>
        <v>0</v>
      </c>
      <c r="M18734" s="33" t="s">
        <v>15</v>
      </c>
    </row>
    <row r="18735" spans="2:13" ht="12" customHeight="1">
      <c r="B18735" s="6" t="s">
        <v>49850</v>
      </c>
      <c r="C18735" s="6" t="s">
        <v>49851</v>
      </c>
      <c r="D18735" s="6" t="s">
        <v>3706</v>
      </c>
      <c r="E18735" s="6" t="s">
        <v>28</v>
      </c>
      <c r="F18735" s="6" t="s">
        <v>49852</v>
      </c>
      <c r="G18735" s="6" t="s">
        <v>3658</v>
      </c>
      <c r="H18735" s="7" t="s">
        <v>31</v>
      </c>
      <c r="I18735" s="8">
        <v>2.94</v>
      </c>
      <c r="J18735" s="9" t="s">
        <v>24</v>
      </c>
      <c r="K18735" s="10"/>
      <c r="L18735" s="11">
        <f>I$18735*K$18735</f>
        <v>0</v>
      </c>
      <c r="M18735" s="33" t="s">
        <v>15</v>
      </c>
    </row>
    <row r="18736" spans="2:13" ht="12" customHeight="1">
      <c r="B18736" s="6" t="s">
        <v>49853</v>
      </c>
      <c r="C18736" s="6" t="s">
        <v>49854</v>
      </c>
      <c r="D18736" s="6" t="s">
        <v>3706</v>
      </c>
      <c r="E18736" s="6" t="s">
        <v>34</v>
      </c>
      <c r="F18736" s="6" t="s">
        <v>49855</v>
      </c>
      <c r="G18736" s="6" t="s">
        <v>3658</v>
      </c>
      <c r="H18736" s="7" t="s">
        <v>31</v>
      </c>
      <c r="I18736" s="8">
        <v>3.27</v>
      </c>
      <c r="J18736" s="9" t="s">
        <v>24</v>
      </c>
      <c r="K18736" s="10"/>
      <c r="L18736" s="11">
        <f>I$18736*K$18736</f>
        <v>0</v>
      </c>
      <c r="M18736" s="33" t="s">
        <v>15</v>
      </c>
    </row>
    <row r="18737" spans="2:13" ht="21.75" customHeight="1">
      <c r="B18737" s="6" t="s">
        <v>49856</v>
      </c>
      <c r="C18737" s="6" t="s">
        <v>49857</v>
      </c>
      <c r="D18737" s="6"/>
      <c r="E18737" s="6" t="s">
        <v>1506</v>
      </c>
      <c r="F18737" s="6" t="s">
        <v>49858</v>
      </c>
      <c r="G18737" s="6" t="s">
        <v>3517</v>
      </c>
      <c r="H18737" s="7" t="s">
        <v>31</v>
      </c>
      <c r="I18737" s="8">
        <v>60</v>
      </c>
      <c r="J18737" s="9" t="s">
        <v>24</v>
      </c>
      <c r="K18737" s="10"/>
      <c r="L18737" s="11">
        <f>I$18737*K$18737</f>
        <v>0</v>
      </c>
      <c r="M18737" s="33" t="s">
        <v>15</v>
      </c>
    </row>
    <row r="18738" spans="2:13" ht="21.75" customHeight="1">
      <c r="B18738" s="6" t="s">
        <v>49859</v>
      </c>
      <c r="C18738" s="6" t="s">
        <v>49860</v>
      </c>
      <c r="D18738" s="6" t="s">
        <v>49861</v>
      </c>
      <c r="E18738" s="6" t="s">
        <v>3484</v>
      </c>
      <c r="F18738" s="6" t="s">
        <v>49862</v>
      </c>
      <c r="G18738" s="6" t="s">
        <v>674</v>
      </c>
      <c r="H18738" s="7"/>
      <c r="I18738" s="8">
        <v>21</v>
      </c>
      <c r="J18738" s="9" t="s">
        <v>24</v>
      </c>
      <c r="K18738" s="10"/>
      <c r="L18738" s="11">
        <f>I$18738*K$18738</f>
        <v>0</v>
      </c>
      <c r="M18738" s="33" t="s">
        <v>15</v>
      </c>
    </row>
    <row r="18739" spans="2:13" ht="21.75" customHeight="1">
      <c r="B18739" s="6" t="s">
        <v>49863</v>
      </c>
      <c r="C18739" s="6" t="s">
        <v>49864</v>
      </c>
      <c r="D18739" s="6" t="s">
        <v>49865</v>
      </c>
      <c r="E18739" s="6" t="s">
        <v>2008</v>
      </c>
      <c r="F18739" s="6" t="s">
        <v>49866</v>
      </c>
      <c r="G18739" s="6" t="s">
        <v>674</v>
      </c>
      <c r="H18739" s="7" t="s">
        <v>31</v>
      </c>
      <c r="I18739" s="8">
        <v>23</v>
      </c>
      <c r="J18739" s="9" t="s">
        <v>24</v>
      </c>
      <c r="K18739" s="10"/>
      <c r="L18739" s="11">
        <f>I$18739*K$18739</f>
        <v>0</v>
      </c>
      <c r="M18739" s="33" t="s">
        <v>15</v>
      </c>
    </row>
    <row r="18740" spans="2:13" ht="21.75" customHeight="1">
      <c r="B18740" s="6" t="s">
        <v>49867</v>
      </c>
      <c r="C18740" s="6" t="s">
        <v>49868</v>
      </c>
      <c r="D18740" s="6" t="s">
        <v>3706</v>
      </c>
      <c r="E18740" s="6" t="s">
        <v>28</v>
      </c>
      <c r="F18740" s="6" t="s">
        <v>49869</v>
      </c>
      <c r="G18740" s="6" t="s">
        <v>3658</v>
      </c>
      <c r="H18740" s="7"/>
      <c r="I18740" s="8">
        <v>9.15</v>
      </c>
      <c r="J18740" s="9" t="s">
        <v>24</v>
      </c>
      <c r="K18740" s="10"/>
      <c r="L18740" s="11">
        <f>I$18740*K$18740</f>
        <v>0</v>
      </c>
      <c r="M18740" s="33" t="s">
        <v>15</v>
      </c>
    </row>
    <row r="18741" spans="2:13" ht="21.75" customHeight="1">
      <c r="B18741" s="6" t="s">
        <v>49870</v>
      </c>
      <c r="C18741" s="6" t="s">
        <v>49871</v>
      </c>
      <c r="D18741" s="6"/>
      <c r="E18741" s="6" t="s">
        <v>28</v>
      </c>
      <c r="F18741" s="6" t="s">
        <v>49872</v>
      </c>
      <c r="G18741" s="6" t="s">
        <v>3658</v>
      </c>
      <c r="H18741" s="7"/>
      <c r="I18741" s="8">
        <v>10.15</v>
      </c>
      <c r="J18741" s="9" t="s">
        <v>24</v>
      </c>
      <c r="K18741" s="10"/>
      <c r="L18741" s="11">
        <f>I$18741*K$18741</f>
        <v>0</v>
      </c>
      <c r="M18741" s="33" t="s">
        <v>15</v>
      </c>
    </row>
    <row r="18742" spans="2:13" ht="21.75" customHeight="1">
      <c r="B18742" s="6" t="s">
        <v>49873</v>
      </c>
      <c r="C18742" s="6" t="s">
        <v>49874</v>
      </c>
      <c r="D18742" s="6" t="s">
        <v>49875</v>
      </c>
      <c r="E18742" s="6" t="s">
        <v>2826</v>
      </c>
      <c r="F18742" s="6" t="s">
        <v>49876</v>
      </c>
      <c r="G18742" s="6" t="s">
        <v>1325</v>
      </c>
      <c r="H18742" s="7" t="s">
        <v>31</v>
      </c>
      <c r="I18742" s="8">
        <v>21</v>
      </c>
      <c r="J18742" s="9" t="s">
        <v>24</v>
      </c>
      <c r="K18742" s="10"/>
      <c r="L18742" s="11">
        <f>I$18742*K$18742</f>
        <v>0</v>
      </c>
      <c r="M18742" s="33" t="s">
        <v>15</v>
      </c>
    </row>
    <row r="18743" spans="2:13" ht="12" customHeight="1">
      <c r="B18743" s="6" t="s">
        <v>49877</v>
      </c>
      <c r="C18743" s="6" t="s">
        <v>49878</v>
      </c>
      <c r="D18743" s="6"/>
      <c r="E18743" s="6" t="s">
        <v>6268</v>
      </c>
      <c r="F18743" s="6" t="s">
        <v>49879</v>
      </c>
      <c r="G18743" s="6" t="s">
        <v>3423</v>
      </c>
      <c r="H18743" s="7" t="s">
        <v>31</v>
      </c>
      <c r="I18743" s="8">
        <v>26.44</v>
      </c>
      <c r="J18743" s="9" t="s">
        <v>24</v>
      </c>
      <c r="K18743" s="10"/>
      <c r="L18743" s="11">
        <f>I$18743*K$18743</f>
        <v>0</v>
      </c>
      <c r="M18743" s="33" t="s">
        <v>15</v>
      </c>
    </row>
    <row r="18744" spans="2:13" ht="12" customHeight="1">
      <c r="B18744" s="6" t="s">
        <v>49880</v>
      </c>
      <c r="C18744" s="6" t="s">
        <v>49881</v>
      </c>
      <c r="D18744" s="6" t="s">
        <v>49882</v>
      </c>
      <c r="E18744" s="6" t="s">
        <v>944</v>
      </c>
      <c r="F18744" s="6" t="s">
        <v>8636</v>
      </c>
      <c r="G18744" s="6" t="s">
        <v>1991</v>
      </c>
      <c r="H18744" s="7" t="s">
        <v>31</v>
      </c>
      <c r="I18744" s="8">
        <v>5</v>
      </c>
      <c r="J18744" s="9" t="s">
        <v>24</v>
      </c>
      <c r="K18744" s="10"/>
      <c r="L18744" s="11">
        <f>I$18744*K$18744</f>
        <v>0</v>
      </c>
      <c r="M18744" s="33" t="s">
        <v>15</v>
      </c>
    </row>
    <row r="18745" spans="2:13" ht="21.75" customHeight="1">
      <c r="B18745" s="6" t="s">
        <v>49883</v>
      </c>
      <c r="C18745" s="6" t="s">
        <v>49884</v>
      </c>
      <c r="D18745" s="6" t="s">
        <v>1495</v>
      </c>
      <c r="E18745" s="6" t="s">
        <v>944</v>
      </c>
      <c r="F18745" s="6" t="s">
        <v>49885</v>
      </c>
      <c r="G18745" s="6" t="s">
        <v>1991</v>
      </c>
      <c r="H18745" s="7"/>
      <c r="I18745" s="8">
        <v>31.59</v>
      </c>
      <c r="J18745" s="9" t="s">
        <v>24</v>
      </c>
      <c r="K18745" s="10"/>
      <c r="L18745" s="11">
        <f>I$18745*K$18745</f>
        <v>0</v>
      </c>
      <c r="M18745" s="33" t="s">
        <v>15</v>
      </c>
    </row>
    <row r="18746" spans="2:13" ht="12" customHeight="1">
      <c r="B18746" s="6" t="s">
        <v>49886</v>
      </c>
      <c r="C18746" s="6" t="s">
        <v>49887</v>
      </c>
      <c r="D18746" s="6" t="s">
        <v>49888</v>
      </c>
      <c r="E18746" s="6" t="s">
        <v>944</v>
      </c>
      <c r="F18746" s="6" t="s">
        <v>8636</v>
      </c>
      <c r="G18746" s="6" t="s">
        <v>1991</v>
      </c>
      <c r="H18746" s="7" t="s">
        <v>31</v>
      </c>
      <c r="I18746" s="8">
        <v>22.5</v>
      </c>
      <c r="J18746" s="9" t="s">
        <v>24</v>
      </c>
      <c r="K18746" s="10"/>
      <c r="L18746" s="11">
        <f>I$18746*K$18746</f>
        <v>0</v>
      </c>
      <c r="M18746" s="33" t="s">
        <v>15</v>
      </c>
    </row>
    <row r="18747" spans="2:13" ht="21.75" customHeight="1">
      <c r="B18747" s="6" t="s">
        <v>49889</v>
      </c>
      <c r="C18747" s="6" t="s">
        <v>49890</v>
      </c>
      <c r="D18747" s="6" t="s">
        <v>49891</v>
      </c>
      <c r="E18747" s="6" t="s">
        <v>18982</v>
      </c>
      <c r="F18747" s="6" t="s">
        <v>49892</v>
      </c>
      <c r="G18747" s="6" t="s">
        <v>674</v>
      </c>
      <c r="H18747" s="7" t="s">
        <v>31</v>
      </c>
      <c r="I18747" s="8">
        <v>60</v>
      </c>
      <c r="J18747" s="9" t="s">
        <v>24</v>
      </c>
      <c r="K18747" s="10"/>
      <c r="L18747" s="11">
        <f>I$18747*K$18747</f>
        <v>0</v>
      </c>
      <c r="M18747" s="33" t="s">
        <v>15</v>
      </c>
    </row>
    <row r="18748" spans="2:13" ht="21.75" customHeight="1">
      <c r="B18748" s="6" t="s">
        <v>49893</v>
      </c>
      <c r="C18748" s="6" t="s">
        <v>49894</v>
      </c>
      <c r="D18748" s="6" t="s">
        <v>49895</v>
      </c>
      <c r="E18748" s="6" t="s">
        <v>2586</v>
      </c>
      <c r="F18748" s="6" t="s">
        <v>49896</v>
      </c>
      <c r="G18748" s="6" t="s">
        <v>6577</v>
      </c>
      <c r="H18748" s="7" t="s">
        <v>31</v>
      </c>
      <c r="I18748" s="8">
        <v>8.34</v>
      </c>
      <c r="J18748" s="9" t="s">
        <v>24</v>
      </c>
      <c r="K18748" s="10"/>
      <c r="L18748" s="11">
        <f>I$18748*K$18748</f>
        <v>0</v>
      </c>
      <c r="M18748" s="33" t="s">
        <v>15</v>
      </c>
    </row>
    <row r="18749" spans="2:13" ht="12" customHeight="1">
      <c r="B18749" s="6" t="s">
        <v>49897</v>
      </c>
      <c r="C18749" s="6" t="s">
        <v>49898</v>
      </c>
      <c r="D18749" s="6" t="s">
        <v>3261</v>
      </c>
      <c r="E18749" s="6" t="s">
        <v>4881</v>
      </c>
      <c r="F18749" s="6" t="s">
        <v>49899</v>
      </c>
      <c r="G18749" s="6" t="s">
        <v>3658</v>
      </c>
      <c r="H18749" s="7" t="s">
        <v>31</v>
      </c>
      <c r="I18749" s="8">
        <v>10.97</v>
      </c>
      <c r="J18749" s="9" t="s">
        <v>24</v>
      </c>
      <c r="K18749" s="10"/>
      <c r="L18749" s="11">
        <f>I$18749*K$18749</f>
        <v>0</v>
      </c>
      <c r="M18749" s="33" t="s">
        <v>15</v>
      </c>
    </row>
    <row r="18750" spans="2:13" ht="12" customHeight="1">
      <c r="B18750" s="6" t="s">
        <v>49900</v>
      </c>
      <c r="C18750" s="6" t="s">
        <v>49901</v>
      </c>
      <c r="D18750" s="6" t="s">
        <v>3261</v>
      </c>
      <c r="E18750" s="6" t="s">
        <v>2826</v>
      </c>
      <c r="F18750" s="6" t="s">
        <v>49902</v>
      </c>
      <c r="G18750" s="6" t="s">
        <v>3658</v>
      </c>
      <c r="H18750" s="7" t="s">
        <v>31</v>
      </c>
      <c r="I18750" s="8">
        <v>3.85</v>
      </c>
      <c r="J18750" s="9" t="s">
        <v>24</v>
      </c>
      <c r="K18750" s="10"/>
      <c r="L18750" s="11">
        <f>I$18750*K$18750</f>
        <v>0</v>
      </c>
      <c r="M18750" s="33" t="s">
        <v>15</v>
      </c>
    </row>
    <row r="18751" spans="2:13" ht="21.75" customHeight="1">
      <c r="B18751" s="6" t="s">
        <v>49903</v>
      </c>
      <c r="C18751" s="6" t="s">
        <v>49904</v>
      </c>
      <c r="D18751" s="6" t="s">
        <v>49905</v>
      </c>
      <c r="E18751" s="6" t="s">
        <v>28</v>
      </c>
      <c r="F18751" s="6" t="s">
        <v>49906</v>
      </c>
      <c r="G18751" s="6" t="s">
        <v>3658</v>
      </c>
      <c r="H18751" s="7" t="s">
        <v>31</v>
      </c>
      <c r="I18751" s="8">
        <v>3.98</v>
      </c>
      <c r="J18751" s="9" t="s">
        <v>24</v>
      </c>
      <c r="K18751" s="10"/>
      <c r="L18751" s="11">
        <f>I$18751*K$18751</f>
        <v>0</v>
      </c>
      <c r="M18751" s="33" t="s">
        <v>15</v>
      </c>
    </row>
    <row r="18752" spans="2:13" ht="12" customHeight="1">
      <c r="B18752" s="6" t="s">
        <v>49907</v>
      </c>
      <c r="C18752" s="6" t="s">
        <v>49908</v>
      </c>
      <c r="D18752" s="6" t="s">
        <v>49909</v>
      </c>
      <c r="E18752" s="6" t="s">
        <v>28</v>
      </c>
      <c r="F18752" s="6" t="s">
        <v>49910</v>
      </c>
      <c r="G18752" s="6" t="s">
        <v>3658</v>
      </c>
      <c r="H18752" s="7"/>
      <c r="I18752" s="8">
        <v>3.25</v>
      </c>
      <c r="J18752" s="9" t="s">
        <v>24</v>
      </c>
      <c r="K18752" s="10"/>
      <c r="L18752" s="11">
        <f>I$18752*K$18752</f>
        <v>0</v>
      </c>
      <c r="M18752" s="33" t="s">
        <v>15</v>
      </c>
    </row>
    <row r="18753" spans="2:13" ht="12" customHeight="1">
      <c r="B18753" s="6" t="s">
        <v>49911</v>
      </c>
      <c r="C18753" s="6" t="s">
        <v>49912</v>
      </c>
      <c r="D18753" s="6"/>
      <c r="E18753" s="6" t="s">
        <v>3106</v>
      </c>
      <c r="F18753" s="6" t="s">
        <v>49913</v>
      </c>
      <c r="G18753" s="6" t="s">
        <v>3423</v>
      </c>
      <c r="H18753" s="7" t="s">
        <v>31</v>
      </c>
      <c r="I18753" s="8">
        <v>8.81</v>
      </c>
      <c r="J18753" s="9" t="s">
        <v>24</v>
      </c>
      <c r="K18753" s="10"/>
      <c r="L18753" s="11">
        <f>I$18753*K$18753</f>
        <v>0</v>
      </c>
      <c r="M18753" s="33" t="s">
        <v>15</v>
      </c>
    </row>
    <row r="18754" spans="2:13" ht="12" customHeight="1">
      <c r="B18754" s="6" t="s">
        <v>49914</v>
      </c>
      <c r="C18754" s="6" t="s">
        <v>49915</v>
      </c>
      <c r="D18754" s="6"/>
      <c r="E18754" s="6" t="s">
        <v>19037</v>
      </c>
      <c r="F18754" s="6" t="s">
        <v>49916</v>
      </c>
      <c r="G18754" s="6" t="s">
        <v>3423</v>
      </c>
      <c r="H18754" s="7" t="s">
        <v>31</v>
      </c>
      <c r="I18754" s="8">
        <v>11.7</v>
      </c>
      <c r="J18754" s="9" t="s">
        <v>24</v>
      </c>
      <c r="K18754" s="10"/>
      <c r="L18754" s="11">
        <f>I$18754*K$18754</f>
        <v>0</v>
      </c>
      <c r="M18754" s="33" t="s">
        <v>15</v>
      </c>
    </row>
    <row r="18755" spans="2:13" ht="21.75" customHeight="1">
      <c r="B18755" s="6" t="s">
        <v>49917</v>
      </c>
      <c r="C18755" s="6" t="s">
        <v>49918</v>
      </c>
      <c r="D18755" s="6"/>
      <c r="E18755" s="6" t="s">
        <v>4881</v>
      </c>
      <c r="F18755" s="6" t="s">
        <v>49919</v>
      </c>
      <c r="G18755" s="6" t="s">
        <v>1325</v>
      </c>
      <c r="H18755" s="7" t="s">
        <v>31</v>
      </c>
      <c r="I18755" s="8">
        <v>38</v>
      </c>
      <c r="J18755" s="9" t="s">
        <v>24</v>
      </c>
      <c r="K18755" s="10"/>
      <c r="L18755" s="11">
        <f>I$18755*K$18755</f>
        <v>0</v>
      </c>
      <c r="M18755" s="33" t="s">
        <v>15</v>
      </c>
    </row>
    <row r="18756" spans="2:13" ht="12" customHeight="1">
      <c r="B18756" s="6" t="s">
        <v>49920</v>
      </c>
      <c r="C18756" s="6" t="s">
        <v>49921</v>
      </c>
      <c r="D18756" s="6" t="s">
        <v>3706</v>
      </c>
      <c r="E18756" s="6" t="s">
        <v>9494</v>
      </c>
      <c r="F18756" s="6" t="s">
        <v>49922</v>
      </c>
      <c r="G18756" s="6" t="s">
        <v>3658</v>
      </c>
      <c r="H18756" s="7" t="s">
        <v>31</v>
      </c>
      <c r="I18756" s="8">
        <v>1.97</v>
      </c>
      <c r="J18756" s="9" t="s">
        <v>24</v>
      </c>
      <c r="K18756" s="10"/>
      <c r="L18756" s="11">
        <f>I$18756*K$18756</f>
        <v>0</v>
      </c>
      <c r="M18756" s="33" t="s">
        <v>15</v>
      </c>
    </row>
    <row r="18757" spans="2:13" ht="12" customHeight="1">
      <c r="B18757" s="6" t="s">
        <v>49923</v>
      </c>
      <c r="C18757" s="6" t="s">
        <v>49924</v>
      </c>
      <c r="D18757" s="6" t="s">
        <v>3706</v>
      </c>
      <c r="E18757" s="6" t="s">
        <v>28</v>
      </c>
      <c r="F18757" s="6" t="s">
        <v>49925</v>
      </c>
      <c r="G18757" s="6" t="s">
        <v>3658</v>
      </c>
      <c r="H18757" s="7"/>
      <c r="I18757" s="8">
        <v>2.52</v>
      </c>
      <c r="J18757" s="9" t="s">
        <v>24</v>
      </c>
      <c r="K18757" s="10"/>
      <c r="L18757" s="11">
        <f>I$18757*K$18757</f>
        <v>0</v>
      </c>
      <c r="M18757" s="33" t="s">
        <v>15</v>
      </c>
    </row>
    <row r="18758" spans="2:13" ht="12" customHeight="1">
      <c r="B18758" s="6" t="s">
        <v>49926</v>
      </c>
      <c r="C18758" s="6" t="s">
        <v>49927</v>
      </c>
      <c r="D18758" s="6" t="s">
        <v>3706</v>
      </c>
      <c r="E18758" s="6" t="s">
        <v>9494</v>
      </c>
      <c r="F18758" s="6" t="s">
        <v>49928</v>
      </c>
      <c r="G18758" s="6" t="s">
        <v>3658</v>
      </c>
      <c r="H18758" s="7" t="s">
        <v>31</v>
      </c>
      <c r="I18758" s="8">
        <v>2.31</v>
      </c>
      <c r="J18758" s="9" t="s">
        <v>24</v>
      </c>
      <c r="K18758" s="10"/>
      <c r="L18758" s="11">
        <f>I$18758*K$18758</f>
        <v>0</v>
      </c>
      <c r="M18758" s="33" t="s">
        <v>15</v>
      </c>
    </row>
    <row r="18759" spans="2:13" ht="21.75" customHeight="1">
      <c r="B18759" s="6" t="s">
        <v>49929</v>
      </c>
      <c r="C18759" s="6" t="s">
        <v>49930</v>
      </c>
      <c r="D18759" s="6" t="s">
        <v>3706</v>
      </c>
      <c r="E18759" s="6" t="s">
        <v>1902</v>
      </c>
      <c r="F18759" s="6" t="s">
        <v>49931</v>
      </c>
      <c r="G18759" s="6" t="s">
        <v>3658</v>
      </c>
      <c r="H18759" s="7" t="s">
        <v>31</v>
      </c>
      <c r="I18759" s="8">
        <v>2.66</v>
      </c>
      <c r="J18759" s="9" t="s">
        <v>24</v>
      </c>
      <c r="K18759" s="10"/>
      <c r="L18759" s="11">
        <f>I$18759*K$18759</f>
        <v>0</v>
      </c>
      <c r="M18759" s="33" t="s">
        <v>15</v>
      </c>
    </row>
    <row r="18760" spans="2:13" ht="12" customHeight="1">
      <c r="B18760" s="6" t="s">
        <v>49932</v>
      </c>
      <c r="C18760" s="6" t="s">
        <v>49933</v>
      </c>
      <c r="D18760" s="6" t="s">
        <v>3706</v>
      </c>
      <c r="E18760" s="6" t="s">
        <v>9494</v>
      </c>
      <c r="F18760" s="6" t="s">
        <v>49934</v>
      </c>
      <c r="G18760" s="6" t="s">
        <v>3658</v>
      </c>
      <c r="H18760" s="7" t="s">
        <v>31</v>
      </c>
      <c r="I18760" s="8">
        <v>3</v>
      </c>
      <c r="J18760" s="9" t="s">
        <v>24</v>
      </c>
      <c r="K18760" s="10"/>
      <c r="L18760" s="11">
        <f>I$18760*K$18760</f>
        <v>0</v>
      </c>
      <c r="M18760" s="33" t="s">
        <v>15</v>
      </c>
    </row>
    <row r="18761" spans="2:13" ht="12" customHeight="1">
      <c r="B18761" s="6" t="s">
        <v>49935</v>
      </c>
      <c r="C18761" s="6" t="s">
        <v>49936</v>
      </c>
      <c r="D18761" s="6" t="s">
        <v>3706</v>
      </c>
      <c r="E18761" s="6" t="s">
        <v>9494</v>
      </c>
      <c r="F18761" s="6" t="s">
        <v>49937</v>
      </c>
      <c r="G18761" s="6" t="s">
        <v>3658</v>
      </c>
      <c r="H18761" s="7"/>
      <c r="I18761" s="8">
        <v>2.9</v>
      </c>
      <c r="J18761" s="9" t="s">
        <v>24</v>
      </c>
      <c r="K18761" s="10"/>
      <c r="L18761" s="11">
        <f>I$18761*K$18761</f>
        <v>0</v>
      </c>
      <c r="M18761" s="33" t="s">
        <v>15</v>
      </c>
    </row>
    <row r="18762" spans="2:13" ht="12" customHeight="1">
      <c r="B18762" s="6" t="s">
        <v>49938</v>
      </c>
      <c r="C18762" s="6" t="s">
        <v>49939</v>
      </c>
      <c r="D18762" s="6" t="s">
        <v>2932</v>
      </c>
      <c r="E18762" s="16">
        <v>2108</v>
      </c>
      <c r="F18762" s="6" t="s">
        <v>49940</v>
      </c>
      <c r="G18762" s="6" t="s">
        <v>4640</v>
      </c>
      <c r="H18762" s="7"/>
      <c r="I18762" s="8">
        <v>9.14</v>
      </c>
      <c r="J18762" s="9" t="s">
        <v>24</v>
      </c>
      <c r="K18762" s="10"/>
      <c r="L18762" s="11">
        <f>I$18762*K$18762</f>
        <v>0</v>
      </c>
      <c r="M18762" s="33" t="s">
        <v>15</v>
      </c>
    </row>
    <row r="18763" spans="2:13" ht="21.75" customHeight="1">
      <c r="B18763" s="6" t="s">
        <v>49941</v>
      </c>
      <c r="C18763" s="6" t="s">
        <v>49942</v>
      </c>
      <c r="D18763" s="6"/>
      <c r="E18763" s="6" t="s">
        <v>1902</v>
      </c>
      <c r="F18763" s="6" t="s">
        <v>49943</v>
      </c>
      <c r="G18763" s="6" t="s">
        <v>1325</v>
      </c>
      <c r="H18763" s="7" t="s">
        <v>31</v>
      </c>
      <c r="I18763" s="8">
        <v>55</v>
      </c>
      <c r="J18763" s="9" t="s">
        <v>24</v>
      </c>
      <c r="K18763" s="10"/>
      <c r="L18763" s="11">
        <f>I$18763*K$18763</f>
        <v>0</v>
      </c>
      <c r="M18763" s="33" t="s">
        <v>15</v>
      </c>
    </row>
    <row r="18764" spans="2:13" ht="21.75" customHeight="1">
      <c r="B18764" s="6" t="s">
        <v>49944</v>
      </c>
      <c r="C18764" s="6" t="s">
        <v>49945</v>
      </c>
      <c r="D18764" s="6"/>
      <c r="E18764" s="6" t="s">
        <v>2826</v>
      </c>
      <c r="F18764" s="6" t="s">
        <v>49943</v>
      </c>
      <c r="G18764" s="6" t="s">
        <v>1325</v>
      </c>
      <c r="H18764" s="7" t="s">
        <v>31</v>
      </c>
      <c r="I18764" s="8">
        <v>21</v>
      </c>
      <c r="J18764" s="9" t="s">
        <v>24</v>
      </c>
      <c r="K18764" s="10"/>
      <c r="L18764" s="11">
        <f>I$18764*K$18764</f>
        <v>0</v>
      </c>
      <c r="M18764" s="33" t="s">
        <v>15</v>
      </c>
    </row>
    <row r="18765" spans="2:13" ht="12" customHeight="1">
      <c r="B18765" s="6" t="s">
        <v>49946</v>
      </c>
      <c r="C18765" s="6" t="s">
        <v>49947</v>
      </c>
      <c r="D18765" s="6"/>
      <c r="E18765" s="6" t="s">
        <v>1715</v>
      </c>
      <c r="F18765" s="6" t="s">
        <v>49948</v>
      </c>
      <c r="G18765" s="6" t="s">
        <v>3423</v>
      </c>
      <c r="H18765" s="7" t="s">
        <v>31</v>
      </c>
      <c r="I18765" s="8">
        <v>4.4000000000000004</v>
      </c>
      <c r="J18765" s="9" t="s">
        <v>24</v>
      </c>
      <c r="K18765" s="10"/>
      <c r="L18765" s="11">
        <f>I$18765*K$18765</f>
        <v>0</v>
      </c>
      <c r="M18765" s="33" t="s">
        <v>15</v>
      </c>
    </row>
    <row r="18766" spans="2:13" ht="12" customHeight="1">
      <c r="B18766" s="6" t="s">
        <v>49949</v>
      </c>
      <c r="C18766" s="6" t="s">
        <v>49950</v>
      </c>
      <c r="D18766" s="6" t="s">
        <v>49951</v>
      </c>
      <c r="E18766" s="6" t="s">
        <v>4911</v>
      </c>
      <c r="F18766" s="6" t="s">
        <v>49952</v>
      </c>
      <c r="G18766" s="6" t="s">
        <v>3658</v>
      </c>
      <c r="H18766" s="7"/>
      <c r="I18766" s="8">
        <v>26.44</v>
      </c>
      <c r="J18766" s="9" t="s">
        <v>24</v>
      </c>
      <c r="K18766" s="10"/>
      <c r="L18766" s="11">
        <f>I$18766*K$18766</f>
        <v>0</v>
      </c>
      <c r="M18766" s="33" t="s">
        <v>15</v>
      </c>
    </row>
    <row r="18767" spans="2:13" ht="21.75" customHeight="1">
      <c r="B18767" s="6" t="s">
        <v>49953</v>
      </c>
      <c r="C18767" s="6" t="s">
        <v>49954</v>
      </c>
      <c r="D18767" s="6" t="s">
        <v>49955</v>
      </c>
      <c r="E18767" s="6" t="s">
        <v>4911</v>
      </c>
      <c r="F18767" s="6" t="s">
        <v>49956</v>
      </c>
      <c r="G18767" s="6" t="s">
        <v>3658</v>
      </c>
      <c r="H18767" s="7" t="s">
        <v>31</v>
      </c>
      <c r="I18767" s="8">
        <v>26.44</v>
      </c>
      <c r="J18767" s="9" t="s">
        <v>24</v>
      </c>
      <c r="K18767" s="10"/>
      <c r="L18767" s="11">
        <f>I$18767*K$18767</f>
        <v>0</v>
      </c>
      <c r="M18767" s="33" t="s">
        <v>15</v>
      </c>
    </row>
    <row r="18768" spans="2:13" ht="21.75" customHeight="1">
      <c r="B18768" s="6" t="s">
        <v>49957</v>
      </c>
      <c r="C18768" s="6" t="s">
        <v>49958</v>
      </c>
      <c r="D18768" s="6" t="s">
        <v>49959</v>
      </c>
      <c r="E18768" s="6" t="s">
        <v>2586</v>
      </c>
      <c r="F18768" s="6" t="s">
        <v>49952</v>
      </c>
      <c r="G18768" s="6" t="s">
        <v>674</v>
      </c>
      <c r="H18768" s="7" t="s">
        <v>31</v>
      </c>
      <c r="I18768" s="8">
        <v>36</v>
      </c>
      <c r="J18768" s="9" t="s">
        <v>24</v>
      </c>
      <c r="K18768" s="10"/>
      <c r="L18768" s="11">
        <f>I$18768*K$18768</f>
        <v>0</v>
      </c>
      <c r="M18768" s="33" t="s">
        <v>15</v>
      </c>
    </row>
    <row r="18769" spans="2:13" ht="21.75" customHeight="1">
      <c r="B18769" s="6" t="s">
        <v>49960</v>
      </c>
      <c r="C18769" s="6" t="s">
        <v>49961</v>
      </c>
      <c r="D18769" s="6" t="s">
        <v>49962</v>
      </c>
      <c r="E18769" s="6" t="s">
        <v>2008</v>
      </c>
      <c r="F18769" s="6" t="s">
        <v>7182</v>
      </c>
      <c r="G18769" s="6" t="s">
        <v>674</v>
      </c>
      <c r="H18769" s="7" t="s">
        <v>31</v>
      </c>
      <c r="I18769" s="8">
        <v>76</v>
      </c>
      <c r="J18769" s="9" t="s">
        <v>24</v>
      </c>
      <c r="K18769" s="10"/>
      <c r="L18769" s="11">
        <f>I$18769*K$18769</f>
        <v>0</v>
      </c>
      <c r="M18769" s="33" t="s">
        <v>15</v>
      </c>
    </row>
    <row r="18770" spans="2:13" ht="12" customHeight="1">
      <c r="B18770" s="6" t="s">
        <v>49963</v>
      </c>
      <c r="C18770" s="6" t="s">
        <v>49964</v>
      </c>
      <c r="D18770" s="6" t="s">
        <v>49965</v>
      </c>
      <c r="E18770" s="6" t="s">
        <v>28</v>
      </c>
      <c r="F18770" s="6" t="s">
        <v>49966</v>
      </c>
      <c r="G18770" s="6" t="s">
        <v>3658</v>
      </c>
      <c r="H18770" s="7" t="s">
        <v>31</v>
      </c>
      <c r="I18770" s="8">
        <v>2.2000000000000002</v>
      </c>
      <c r="J18770" s="9" t="s">
        <v>24</v>
      </c>
      <c r="K18770" s="10"/>
      <c r="L18770" s="11">
        <f>I$18770*K$18770</f>
        <v>0</v>
      </c>
      <c r="M18770" s="33" t="s">
        <v>15</v>
      </c>
    </row>
    <row r="18771" spans="2:13" ht="21.75" customHeight="1">
      <c r="B18771" s="6" t="s">
        <v>49967</v>
      </c>
      <c r="C18771" s="6" t="s">
        <v>49968</v>
      </c>
      <c r="D18771" s="6" t="s">
        <v>49969</v>
      </c>
      <c r="E18771" s="6" t="s">
        <v>5059</v>
      </c>
      <c r="F18771" s="6" t="s">
        <v>49970</v>
      </c>
      <c r="G18771" s="6" t="s">
        <v>674</v>
      </c>
      <c r="H18771" s="7"/>
      <c r="I18771" s="8">
        <v>18</v>
      </c>
      <c r="J18771" s="9" t="s">
        <v>24</v>
      </c>
      <c r="K18771" s="10"/>
      <c r="L18771" s="11">
        <f>I$18771*K$18771</f>
        <v>0</v>
      </c>
      <c r="M18771" s="33" t="s">
        <v>15</v>
      </c>
    </row>
    <row r="18772" spans="2:13" ht="21.75" customHeight="1">
      <c r="B18772" s="6" t="s">
        <v>49971</v>
      </c>
      <c r="C18772" s="6" t="s">
        <v>49972</v>
      </c>
      <c r="D18772" s="6" t="s">
        <v>49973</v>
      </c>
      <c r="E18772" s="6" t="s">
        <v>5059</v>
      </c>
      <c r="F18772" s="6" t="s">
        <v>49974</v>
      </c>
      <c r="G18772" s="6" t="s">
        <v>674</v>
      </c>
      <c r="H18772" s="7"/>
      <c r="I18772" s="8">
        <v>18</v>
      </c>
      <c r="J18772" s="9" t="s">
        <v>24</v>
      </c>
      <c r="K18772" s="10"/>
      <c r="L18772" s="11">
        <f>I$18772*K$18772</f>
        <v>0</v>
      </c>
      <c r="M18772" s="33" t="s">
        <v>15</v>
      </c>
    </row>
    <row r="18773" spans="2:13" ht="21.75" customHeight="1">
      <c r="B18773" s="6" t="s">
        <v>49975</v>
      </c>
      <c r="C18773" s="6" t="s">
        <v>49976</v>
      </c>
      <c r="D18773" s="6"/>
      <c r="E18773" s="6" t="s">
        <v>2080</v>
      </c>
      <c r="F18773" s="16">
        <v>1701132</v>
      </c>
      <c r="G18773" s="6" t="s">
        <v>114</v>
      </c>
      <c r="H18773" s="7" t="s">
        <v>31</v>
      </c>
      <c r="I18773" s="8">
        <v>81.150000000000006</v>
      </c>
      <c r="J18773" s="9" t="s">
        <v>24</v>
      </c>
      <c r="K18773" s="10"/>
      <c r="L18773" s="11">
        <f>I$18773*K$18773</f>
        <v>0</v>
      </c>
      <c r="M18773" s="33" t="s">
        <v>15</v>
      </c>
    </row>
    <row r="18774" spans="2:13" ht="21.75" customHeight="1">
      <c r="B18774" s="6" t="s">
        <v>49977</v>
      </c>
      <c r="C18774" s="6" t="s">
        <v>49978</v>
      </c>
      <c r="D18774" s="6" t="s">
        <v>49979</v>
      </c>
      <c r="E18774" s="6" t="s">
        <v>1902</v>
      </c>
      <c r="F18774" s="6" t="s">
        <v>49980</v>
      </c>
      <c r="G18774" s="6" t="s">
        <v>3658</v>
      </c>
      <c r="H18774" s="7" t="s">
        <v>31</v>
      </c>
      <c r="I18774" s="8">
        <v>13.46</v>
      </c>
      <c r="J18774" s="9" t="s">
        <v>24</v>
      </c>
      <c r="K18774" s="10"/>
      <c r="L18774" s="11">
        <f>I$18774*K$18774</f>
        <v>0</v>
      </c>
      <c r="M18774" s="33" t="s">
        <v>15</v>
      </c>
    </row>
    <row r="18775" spans="2:13" ht="12" customHeight="1">
      <c r="B18775" s="6" t="s">
        <v>49981</v>
      </c>
      <c r="C18775" s="6" t="s">
        <v>49982</v>
      </c>
      <c r="D18775" s="6" t="s">
        <v>49983</v>
      </c>
      <c r="E18775" s="6" t="s">
        <v>953</v>
      </c>
      <c r="F18775" s="6" t="s">
        <v>49984</v>
      </c>
      <c r="G18775" s="6" t="s">
        <v>3658</v>
      </c>
      <c r="H18775" s="7" t="s">
        <v>31</v>
      </c>
      <c r="I18775" s="8">
        <v>20.77</v>
      </c>
      <c r="J18775" s="9" t="s">
        <v>24</v>
      </c>
      <c r="K18775" s="10"/>
      <c r="L18775" s="11">
        <f>I$18775*K$18775</f>
        <v>0</v>
      </c>
      <c r="M18775" s="33" t="s">
        <v>15</v>
      </c>
    </row>
    <row r="18776" spans="2:13" ht="21.75" customHeight="1">
      <c r="B18776" s="6" t="s">
        <v>49985</v>
      </c>
      <c r="C18776" s="6" t="s">
        <v>49986</v>
      </c>
      <c r="D18776" s="6" t="s">
        <v>3706</v>
      </c>
      <c r="E18776" s="6" t="s">
        <v>12603</v>
      </c>
      <c r="F18776" s="6" t="s">
        <v>49987</v>
      </c>
      <c r="G18776" s="6" t="s">
        <v>3658</v>
      </c>
      <c r="H18776" s="7" t="s">
        <v>31</v>
      </c>
      <c r="I18776" s="8">
        <v>3.59</v>
      </c>
      <c r="J18776" s="9" t="s">
        <v>24</v>
      </c>
      <c r="K18776" s="10"/>
      <c r="L18776" s="11">
        <f>I$18776*K$18776</f>
        <v>0</v>
      </c>
      <c r="M18776" s="33" t="s">
        <v>15</v>
      </c>
    </row>
    <row r="18777" spans="2:13" ht="12" customHeight="1">
      <c r="B18777" s="6" t="s">
        <v>49988</v>
      </c>
      <c r="C18777" s="6" t="s">
        <v>49989</v>
      </c>
      <c r="D18777" s="6" t="s">
        <v>49990</v>
      </c>
      <c r="E18777" s="16">
        <v>0</v>
      </c>
      <c r="F18777" s="17">
        <v>0</v>
      </c>
      <c r="G18777" s="6" t="s">
        <v>1991</v>
      </c>
      <c r="H18777" s="7" t="s">
        <v>31</v>
      </c>
      <c r="I18777" s="8">
        <v>9.4499999999999993</v>
      </c>
      <c r="J18777" s="9" t="s">
        <v>24</v>
      </c>
      <c r="K18777" s="10"/>
      <c r="L18777" s="11">
        <f>I$18777*K$18777</f>
        <v>0</v>
      </c>
      <c r="M18777" s="33" t="s">
        <v>15</v>
      </c>
    </row>
    <row r="18778" spans="2:13" ht="21.75" customHeight="1">
      <c r="B18778" s="6" t="s">
        <v>49991</v>
      </c>
      <c r="C18778" s="6" t="s">
        <v>49992</v>
      </c>
      <c r="D18778" s="6" t="s">
        <v>873</v>
      </c>
      <c r="E18778" s="16">
        <v>3309</v>
      </c>
      <c r="F18778" s="16">
        <v>1701115</v>
      </c>
      <c r="G18778" s="6" t="s">
        <v>114</v>
      </c>
      <c r="H18778" s="7" t="s">
        <v>31</v>
      </c>
      <c r="I18778" s="8">
        <v>247.25</v>
      </c>
      <c r="J18778" s="9" t="s">
        <v>24</v>
      </c>
      <c r="K18778" s="10"/>
      <c r="L18778" s="11">
        <f>I$18778*K$18778</f>
        <v>0</v>
      </c>
      <c r="M18778" s="33" t="s">
        <v>15</v>
      </c>
    </row>
    <row r="18779" spans="2:13" ht="12" customHeight="1">
      <c r="B18779" s="6" t="s">
        <v>49993</v>
      </c>
      <c r="C18779" s="6" t="s">
        <v>49994</v>
      </c>
      <c r="D18779" s="6" t="s">
        <v>3516</v>
      </c>
      <c r="E18779" s="6" t="s">
        <v>1506</v>
      </c>
      <c r="F18779" s="6" t="s">
        <v>49995</v>
      </c>
      <c r="G18779" s="6" t="s">
        <v>3517</v>
      </c>
      <c r="H18779" s="7" t="s">
        <v>31</v>
      </c>
      <c r="I18779" s="8">
        <v>52</v>
      </c>
      <c r="J18779" s="9" t="s">
        <v>24</v>
      </c>
      <c r="K18779" s="10"/>
      <c r="L18779" s="11">
        <f>I$18779*K$18779</f>
        <v>0</v>
      </c>
      <c r="M18779" s="33" t="s">
        <v>15</v>
      </c>
    </row>
    <row r="18780" spans="2:13" ht="12" customHeight="1">
      <c r="B18780" s="6" t="s">
        <v>49996</v>
      </c>
      <c r="C18780" s="6" t="s">
        <v>49997</v>
      </c>
      <c r="D18780" s="6" t="s">
        <v>3516</v>
      </c>
      <c r="E18780" s="6" t="s">
        <v>4020</v>
      </c>
      <c r="F18780" s="6" t="s">
        <v>49998</v>
      </c>
      <c r="G18780" s="6" t="s">
        <v>3517</v>
      </c>
      <c r="H18780" s="7" t="s">
        <v>31</v>
      </c>
      <c r="I18780" s="8">
        <v>41</v>
      </c>
      <c r="J18780" s="9" t="s">
        <v>24</v>
      </c>
      <c r="K18780" s="10"/>
      <c r="L18780" s="11">
        <f>I$18780*K$18780</f>
        <v>0</v>
      </c>
      <c r="M18780" s="33" t="s">
        <v>15</v>
      </c>
    </row>
    <row r="18781" spans="2:13" ht="12" customHeight="1">
      <c r="B18781" s="6" t="s">
        <v>49999</v>
      </c>
      <c r="C18781" s="6" t="s">
        <v>50000</v>
      </c>
      <c r="D18781" s="6" t="s">
        <v>873</v>
      </c>
      <c r="E18781" s="16">
        <v>31029</v>
      </c>
      <c r="F18781" s="16">
        <v>1701037</v>
      </c>
      <c r="G18781" s="6" t="s">
        <v>114</v>
      </c>
      <c r="H18781" s="7" t="s">
        <v>31</v>
      </c>
      <c r="I18781" s="8">
        <v>372.6</v>
      </c>
      <c r="J18781" s="9" t="s">
        <v>24</v>
      </c>
      <c r="K18781" s="10"/>
      <c r="L18781" s="11">
        <f>I$18781*K$18781</f>
        <v>0</v>
      </c>
      <c r="M18781" s="33" t="s">
        <v>15</v>
      </c>
    </row>
    <row r="18782" spans="2:13" ht="21.75" customHeight="1">
      <c r="B18782" s="6" t="s">
        <v>50001</v>
      </c>
      <c r="C18782" s="6" t="s">
        <v>50002</v>
      </c>
      <c r="D18782" s="6" t="s">
        <v>50003</v>
      </c>
      <c r="E18782" s="6" t="s">
        <v>777</v>
      </c>
      <c r="F18782" s="6" t="s">
        <v>50004</v>
      </c>
      <c r="G18782" s="6" t="s">
        <v>674</v>
      </c>
      <c r="H18782" s="7" t="s">
        <v>31</v>
      </c>
      <c r="I18782" s="8">
        <v>116</v>
      </c>
      <c r="J18782" s="9" t="s">
        <v>24</v>
      </c>
      <c r="K18782" s="10"/>
      <c r="L18782" s="11">
        <f>I$18782*K$18782</f>
        <v>0</v>
      </c>
      <c r="M18782" s="33" t="s">
        <v>15</v>
      </c>
    </row>
    <row r="18783" spans="2:13" ht="21.75" customHeight="1">
      <c r="B18783" s="6" t="s">
        <v>50005</v>
      </c>
      <c r="C18783" s="6" t="s">
        <v>50006</v>
      </c>
      <c r="D18783" s="6" t="s">
        <v>50007</v>
      </c>
      <c r="E18783" s="6" t="s">
        <v>777</v>
      </c>
      <c r="F18783" s="6" t="s">
        <v>50008</v>
      </c>
      <c r="G18783" s="6" t="s">
        <v>674</v>
      </c>
      <c r="H18783" s="7" t="s">
        <v>31</v>
      </c>
      <c r="I18783" s="8">
        <v>86</v>
      </c>
      <c r="J18783" s="9" t="s">
        <v>24</v>
      </c>
      <c r="K18783" s="10"/>
      <c r="L18783" s="11">
        <f>I$18783*K$18783</f>
        <v>0</v>
      </c>
      <c r="M18783" s="33" t="s">
        <v>15</v>
      </c>
    </row>
    <row r="18784" spans="2:13" ht="21.75" customHeight="1">
      <c r="B18784" s="6" t="s">
        <v>50009</v>
      </c>
      <c r="C18784" s="6" t="s">
        <v>50010</v>
      </c>
      <c r="D18784" s="6" t="s">
        <v>50011</v>
      </c>
      <c r="E18784" s="6" t="s">
        <v>777</v>
      </c>
      <c r="F18784" s="6" t="s">
        <v>50012</v>
      </c>
      <c r="G18784" s="6" t="s">
        <v>674</v>
      </c>
      <c r="H18784" s="7" t="s">
        <v>31</v>
      </c>
      <c r="I18784" s="8">
        <v>121</v>
      </c>
      <c r="J18784" s="9" t="s">
        <v>24</v>
      </c>
      <c r="K18784" s="10"/>
      <c r="L18784" s="11">
        <f>I$18784*K$18784</f>
        <v>0</v>
      </c>
      <c r="M18784" s="33" t="s">
        <v>15</v>
      </c>
    </row>
    <row r="18785" spans="2:13" ht="21.75" customHeight="1">
      <c r="B18785" s="6" t="s">
        <v>50013</v>
      </c>
      <c r="C18785" s="6" t="s">
        <v>50014</v>
      </c>
      <c r="D18785" s="6" t="s">
        <v>50015</v>
      </c>
      <c r="E18785" s="6" t="s">
        <v>777</v>
      </c>
      <c r="F18785" s="6" t="s">
        <v>50016</v>
      </c>
      <c r="G18785" s="6" t="s">
        <v>674</v>
      </c>
      <c r="H18785" s="7" t="s">
        <v>31</v>
      </c>
      <c r="I18785" s="8">
        <v>121</v>
      </c>
      <c r="J18785" s="9" t="s">
        <v>24</v>
      </c>
      <c r="K18785" s="10"/>
      <c r="L18785" s="11">
        <f>I$18785*K$18785</f>
        <v>0</v>
      </c>
      <c r="M18785" s="33" t="s">
        <v>15</v>
      </c>
    </row>
    <row r="18786" spans="2:13" ht="21.75" customHeight="1">
      <c r="B18786" s="6" t="s">
        <v>50017</v>
      </c>
      <c r="C18786" s="6" t="s">
        <v>50018</v>
      </c>
      <c r="D18786" s="6" t="s">
        <v>50019</v>
      </c>
      <c r="E18786" s="6" t="s">
        <v>777</v>
      </c>
      <c r="F18786" s="6" t="s">
        <v>50020</v>
      </c>
      <c r="G18786" s="6" t="s">
        <v>674</v>
      </c>
      <c r="H18786" s="7" t="s">
        <v>31</v>
      </c>
      <c r="I18786" s="8">
        <v>63</v>
      </c>
      <c r="J18786" s="9" t="s">
        <v>24</v>
      </c>
      <c r="K18786" s="10"/>
      <c r="L18786" s="11">
        <f>I$18786*K$18786</f>
        <v>0</v>
      </c>
      <c r="M18786" s="33" t="s">
        <v>15</v>
      </c>
    </row>
    <row r="18787" spans="2:13" ht="21.75" customHeight="1">
      <c r="B18787" s="6" t="s">
        <v>50021</v>
      </c>
      <c r="C18787" s="6" t="s">
        <v>50022</v>
      </c>
      <c r="D18787" s="6" t="s">
        <v>50023</v>
      </c>
      <c r="E18787" s="6" t="s">
        <v>50024</v>
      </c>
      <c r="F18787" s="6" t="s">
        <v>50025</v>
      </c>
      <c r="G18787" s="6" t="s">
        <v>674</v>
      </c>
      <c r="H18787" s="7" t="s">
        <v>31</v>
      </c>
      <c r="I18787" s="8">
        <v>24</v>
      </c>
      <c r="J18787" s="9" t="s">
        <v>24</v>
      </c>
      <c r="K18787" s="10"/>
      <c r="L18787" s="11">
        <f>I$18787*K$18787</f>
        <v>0</v>
      </c>
      <c r="M18787" s="33" t="s">
        <v>15</v>
      </c>
    </row>
    <row r="18788" spans="2:13" ht="21.75" customHeight="1">
      <c r="B18788" s="6" t="s">
        <v>50026</v>
      </c>
      <c r="C18788" s="6" t="s">
        <v>50027</v>
      </c>
      <c r="D18788" s="6" t="s">
        <v>50028</v>
      </c>
      <c r="E18788" s="6" t="s">
        <v>50024</v>
      </c>
      <c r="F18788" s="6" t="s">
        <v>50029</v>
      </c>
      <c r="G18788" s="6" t="s">
        <v>674</v>
      </c>
      <c r="H18788" s="7" t="s">
        <v>31</v>
      </c>
      <c r="I18788" s="8">
        <v>25</v>
      </c>
      <c r="J18788" s="9" t="s">
        <v>24</v>
      </c>
      <c r="K18788" s="10"/>
      <c r="L18788" s="11">
        <f>I$18788*K$18788</f>
        <v>0</v>
      </c>
      <c r="M18788" s="33" t="s">
        <v>15</v>
      </c>
    </row>
    <row r="18789" spans="2:13" ht="21.75" customHeight="1">
      <c r="B18789" s="6" t="s">
        <v>50030</v>
      </c>
      <c r="C18789" s="6" t="s">
        <v>50031</v>
      </c>
      <c r="D18789" s="6" t="s">
        <v>50032</v>
      </c>
      <c r="E18789" s="6" t="s">
        <v>50024</v>
      </c>
      <c r="F18789" s="6" t="s">
        <v>50033</v>
      </c>
      <c r="G18789" s="6" t="s">
        <v>674</v>
      </c>
      <c r="H18789" s="7" t="s">
        <v>31</v>
      </c>
      <c r="I18789" s="8">
        <v>24</v>
      </c>
      <c r="J18789" s="9" t="s">
        <v>24</v>
      </c>
      <c r="K18789" s="10"/>
      <c r="L18789" s="11">
        <f>I$18789*K$18789</f>
        <v>0</v>
      </c>
      <c r="M18789" s="33" t="s">
        <v>15</v>
      </c>
    </row>
    <row r="18790" spans="2:13" ht="21.75" customHeight="1">
      <c r="B18790" s="6" t="s">
        <v>50034</v>
      </c>
      <c r="C18790" s="6" t="s">
        <v>50035</v>
      </c>
      <c r="D18790" s="6" t="s">
        <v>50036</v>
      </c>
      <c r="E18790" s="6" t="s">
        <v>50024</v>
      </c>
      <c r="F18790" s="6" t="s">
        <v>50037</v>
      </c>
      <c r="G18790" s="6" t="s">
        <v>674</v>
      </c>
      <c r="H18790" s="7" t="s">
        <v>31</v>
      </c>
      <c r="I18790" s="8">
        <v>27</v>
      </c>
      <c r="J18790" s="9" t="s">
        <v>24</v>
      </c>
      <c r="K18790" s="10"/>
      <c r="L18790" s="11">
        <f>I$18790*K$18790</f>
        <v>0</v>
      </c>
      <c r="M18790" s="33" t="s">
        <v>15</v>
      </c>
    </row>
    <row r="18791" spans="2:13" ht="21.75" customHeight="1">
      <c r="B18791" s="6" t="s">
        <v>50038</v>
      </c>
      <c r="C18791" s="6" t="s">
        <v>50039</v>
      </c>
      <c r="D18791" s="6" t="s">
        <v>5399</v>
      </c>
      <c r="E18791" s="6" t="s">
        <v>1484</v>
      </c>
      <c r="F18791" s="6" t="s">
        <v>50025</v>
      </c>
      <c r="G18791" s="6" t="s">
        <v>674</v>
      </c>
      <c r="H18791" s="7" t="s">
        <v>31</v>
      </c>
      <c r="I18791" s="8">
        <v>164</v>
      </c>
      <c r="J18791" s="9" t="s">
        <v>24</v>
      </c>
      <c r="K18791" s="10"/>
      <c r="L18791" s="11">
        <f>I$18791*K$18791</f>
        <v>0</v>
      </c>
      <c r="M18791" s="33" t="s">
        <v>15</v>
      </c>
    </row>
    <row r="18792" spans="2:13" ht="21.75" customHeight="1">
      <c r="B18792" s="6" t="s">
        <v>50040</v>
      </c>
      <c r="C18792" s="6" t="s">
        <v>50041</v>
      </c>
      <c r="D18792" s="6" t="s">
        <v>5399</v>
      </c>
      <c r="E18792" s="6" t="s">
        <v>1484</v>
      </c>
      <c r="F18792" s="6" t="s">
        <v>50029</v>
      </c>
      <c r="G18792" s="6" t="s">
        <v>674</v>
      </c>
      <c r="H18792" s="7" t="s">
        <v>31</v>
      </c>
      <c r="I18792" s="8">
        <v>240</v>
      </c>
      <c r="J18792" s="9" t="s">
        <v>24</v>
      </c>
      <c r="K18792" s="10"/>
      <c r="L18792" s="11">
        <f>I$18792*K$18792</f>
        <v>0</v>
      </c>
      <c r="M18792" s="33" t="s">
        <v>15</v>
      </c>
    </row>
    <row r="18793" spans="2:13" ht="21.75" customHeight="1">
      <c r="B18793" s="6" t="s">
        <v>50042</v>
      </c>
      <c r="C18793" s="6" t="s">
        <v>50043</v>
      </c>
      <c r="D18793" s="6" t="s">
        <v>5399</v>
      </c>
      <c r="E18793" s="6" t="s">
        <v>1484</v>
      </c>
      <c r="F18793" s="6" t="s">
        <v>50033</v>
      </c>
      <c r="G18793" s="6" t="s">
        <v>674</v>
      </c>
      <c r="H18793" s="7" t="s">
        <v>31</v>
      </c>
      <c r="I18793" s="8">
        <v>240</v>
      </c>
      <c r="J18793" s="9" t="s">
        <v>24</v>
      </c>
      <c r="K18793" s="10"/>
      <c r="L18793" s="11">
        <f>I$18793*K$18793</f>
        <v>0</v>
      </c>
      <c r="M18793" s="33" t="s">
        <v>15</v>
      </c>
    </row>
    <row r="18794" spans="2:13" ht="21.75" customHeight="1">
      <c r="B18794" s="6" t="s">
        <v>50044</v>
      </c>
      <c r="C18794" s="6" t="s">
        <v>50045</v>
      </c>
      <c r="D18794" s="6" t="s">
        <v>5399</v>
      </c>
      <c r="E18794" s="6" t="s">
        <v>4089</v>
      </c>
      <c r="F18794" s="16">
        <v>2403093</v>
      </c>
      <c r="G18794" s="6" t="s">
        <v>674</v>
      </c>
      <c r="H18794" s="7" t="s">
        <v>31</v>
      </c>
      <c r="I18794" s="8">
        <v>311</v>
      </c>
      <c r="J18794" s="9" t="s">
        <v>24</v>
      </c>
      <c r="K18794" s="10"/>
      <c r="L18794" s="11">
        <f>I$18794*K$18794</f>
        <v>0</v>
      </c>
      <c r="M18794" s="33" t="s">
        <v>15</v>
      </c>
    </row>
    <row r="18795" spans="2:13" ht="21.75" customHeight="1">
      <c r="B18795" s="6" t="s">
        <v>50046</v>
      </c>
      <c r="C18795" s="6" t="s">
        <v>50047</v>
      </c>
      <c r="D18795" s="6" t="s">
        <v>5399</v>
      </c>
      <c r="E18795" s="6" t="s">
        <v>4089</v>
      </c>
      <c r="F18795" s="16">
        <v>2403094</v>
      </c>
      <c r="G18795" s="6" t="s">
        <v>674</v>
      </c>
      <c r="H18795" s="7" t="s">
        <v>31</v>
      </c>
      <c r="I18795" s="8">
        <v>255</v>
      </c>
      <c r="J18795" s="9" t="s">
        <v>24</v>
      </c>
      <c r="K18795" s="10"/>
      <c r="L18795" s="11">
        <f>I$18795*K$18795</f>
        <v>0</v>
      </c>
      <c r="M18795" s="33" t="s">
        <v>15</v>
      </c>
    </row>
    <row r="18796" spans="2:13" ht="21.75" customHeight="1">
      <c r="B18796" s="6" t="s">
        <v>50048</v>
      </c>
      <c r="C18796" s="6" t="s">
        <v>50049</v>
      </c>
      <c r="D18796" s="6" t="s">
        <v>5399</v>
      </c>
      <c r="E18796" s="6" t="s">
        <v>4089</v>
      </c>
      <c r="F18796" s="16">
        <v>2403095</v>
      </c>
      <c r="G18796" s="6" t="s">
        <v>674</v>
      </c>
      <c r="H18796" s="7" t="s">
        <v>31</v>
      </c>
      <c r="I18796" s="8">
        <v>311</v>
      </c>
      <c r="J18796" s="9" t="s">
        <v>24</v>
      </c>
      <c r="K18796" s="10"/>
      <c r="L18796" s="11">
        <f>I$18796*K$18796</f>
        <v>0</v>
      </c>
      <c r="M18796" s="33" t="s">
        <v>15</v>
      </c>
    </row>
    <row r="18797" spans="2:13" ht="21.75" customHeight="1">
      <c r="B18797" s="6" t="s">
        <v>50050</v>
      </c>
      <c r="C18797" s="6" t="s">
        <v>50051</v>
      </c>
      <c r="D18797" s="6" t="s">
        <v>5399</v>
      </c>
      <c r="E18797" s="6" t="s">
        <v>4089</v>
      </c>
      <c r="F18797" s="16">
        <v>2403096</v>
      </c>
      <c r="G18797" s="6" t="s">
        <v>674</v>
      </c>
      <c r="H18797" s="7" t="s">
        <v>31</v>
      </c>
      <c r="I18797" s="8">
        <v>311</v>
      </c>
      <c r="J18797" s="9" t="s">
        <v>24</v>
      </c>
      <c r="K18797" s="10"/>
      <c r="L18797" s="11">
        <f>I$18797*K$18797</f>
        <v>0</v>
      </c>
      <c r="M18797" s="33" t="s">
        <v>15</v>
      </c>
    </row>
    <row r="18798" spans="2:13" ht="21.75" customHeight="1">
      <c r="B18798" s="6" t="s">
        <v>50052</v>
      </c>
      <c r="C18798" s="6" t="s">
        <v>50053</v>
      </c>
      <c r="D18798" s="6" t="s">
        <v>5399</v>
      </c>
      <c r="E18798" s="6" t="s">
        <v>4089</v>
      </c>
      <c r="F18798" s="16">
        <v>2403097</v>
      </c>
      <c r="G18798" s="6" t="s">
        <v>674</v>
      </c>
      <c r="H18798" s="7" t="s">
        <v>31</v>
      </c>
      <c r="I18798" s="8">
        <v>241</v>
      </c>
      <c r="J18798" s="9" t="s">
        <v>24</v>
      </c>
      <c r="K18798" s="10"/>
      <c r="L18798" s="11">
        <f>I$18798*K$18798</f>
        <v>0</v>
      </c>
      <c r="M18798" s="33" t="s">
        <v>15</v>
      </c>
    </row>
    <row r="18799" spans="2:13" ht="21.75" customHeight="1">
      <c r="B18799" s="6" t="s">
        <v>50054</v>
      </c>
      <c r="C18799" s="6" t="s">
        <v>50055</v>
      </c>
      <c r="D18799" s="6" t="s">
        <v>5399</v>
      </c>
      <c r="E18799" s="6" t="s">
        <v>4089</v>
      </c>
      <c r="F18799" s="16">
        <v>2403098</v>
      </c>
      <c r="G18799" s="6" t="s">
        <v>674</v>
      </c>
      <c r="H18799" s="7" t="s">
        <v>31</v>
      </c>
      <c r="I18799" s="8">
        <v>230</v>
      </c>
      <c r="J18799" s="9" t="s">
        <v>24</v>
      </c>
      <c r="K18799" s="10"/>
      <c r="L18799" s="11">
        <f>I$18799*K$18799</f>
        <v>0</v>
      </c>
      <c r="M18799" s="33" t="s">
        <v>15</v>
      </c>
    </row>
    <row r="18800" spans="2:13" ht="21.75" customHeight="1">
      <c r="B18800" s="6" t="s">
        <v>50056</v>
      </c>
      <c r="C18800" s="6" t="s">
        <v>50057</v>
      </c>
      <c r="D18800" s="6" t="s">
        <v>5399</v>
      </c>
      <c r="E18800" s="6" t="s">
        <v>4089</v>
      </c>
      <c r="F18800" s="16">
        <v>2403099</v>
      </c>
      <c r="G18800" s="6" t="s">
        <v>674</v>
      </c>
      <c r="H18800" s="7" t="s">
        <v>31</v>
      </c>
      <c r="I18800" s="8">
        <v>311</v>
      </c>
      <c r="J18800" s="9" t="s">
        <v>24</v>
      </c>
      <c r="K18800" s="10"/>
      <c r="L18800" s="11">
        <f>I$18800*K$18800</f>
        <v>0</v>
      </c>
      <c r="M18800" s="33" t="s">
        <v>15</v>
      </c>
    </row>
    <row r="18801" spans="2:13" ht="21.75" customHeight="1">
      <c r="B18801" s="6" t="s">
        <v>50058</v>
      </c>
      <c r="C18801" s="6" t="s">
        <v>50059</v>
      </c>
      <c r="D18801" s="6" t="s">
        <v>5399</v>
      </c>
      <c r="E18801" s="6" t="s">
        <v>4089</v>
      </c>
      <c r="F18801" s="16">
        <v>2403100</v>
      </c>
      <c r="G18801" s="6" t="s">
        <v>674</v>
      </c>
      <c r="H18801" s="7" t="s">
        <v>31</v>
      </c>
      <c r="I18801" s="8">
        <v>241</v>
      </c>
      <c r="J18801" s="9" t="s">
        <v>24</v>
      </c>
      <c r="K18801" s="10"/>
      <c r="L18801" s="11">
        <f>I$18801*K$18801</f>
        <v>0</v>
      </c>
      <c r="M18801" s="33" t="s">
        <v>15</v>
      </c>
    </row>
    <row r="18802" spans="2:13" ht="21.75" customHeight="1">
      <c r="B18802" s="6" t="s">
        <v>50060</v>
      </c>
      <c r="C18802" s="6" t="s">
        <v>50061</v>
      </c>
      <c r="D18802" s="6" t="s">
        <v>5399</v>
      </c>
      <c r="E18802" s="6" t="s">
        <v>4089</v>
      </c>
      <c r="F18802" s="16">
        <v>2403101</v>
      </c>
      <c r="G18802" s="6" t="s">
        <v>674</v>
      </c>
      <c r="H18802" s="7" t="s">
        <v>31</v>
      </c>
      <c r="I18802" s="8">
        <v>241</v>
      </c>
      <c r="J18802" s="9" t="s">
        <v>24</v>
      </c>
      <c r="K18802" s="10"/>
      <c r="L18802" s="11">
        <f>I$18802*K$18802</f>
        <v>0</v>
      </c>
      <c r="M18802" s="33" t="s">
        <v>15</v>
      </c>
    </row>
    <row r="18803" spans="2:13" ht="21.75" customHeight="1">
      <c r="B18803" s="6" t="s">
        <v>50062</v>
      </c>
      <c r="C18803" s="6" t="s">
        <v>50063</v>
      </c>
      <c r="D18803" s="6" t="s">
        <v>5399</v>
      </c>
      <c r="E18803" s="6" t="s">
        <v>4089</v>
      </c>
      <c r="F18803" s="16">
        <v>2403102</v>
      </c>
      <c r="G18803" s="6" t="s">
        <v>674</v>
      </c>
      <c r="H18803" s="7" t="s">
        <v>31</v>
      </c>
      <c r="I18803" s="8">
        <v>241</v>
      </c>
      <c r="J18803" s="9" t="s">
        <v>24</v>
      </c>
      <c r="K18803" s="10"/>
      <c r="L18803" s="11">
        <f>I$18803*K$18803</f>
        <v>0</v>
      </c>
      <c r="M18803" s="33" t="s">
        <v>15</v>
      </c>
    </row>
    <row r="18804" spans="2:13" ht="21.75" customHeight="1">
      <c r="B18804" s="6" t="s">
        <v>50064</v>
      </c>
      <c r="C18804" s="6" t="s">
        <v>50065</v>
      </c>
      <c r="D18804" s="6" t="s">
        <v>5399</v>
      </c>
      <c r="E18804" s="6" t="s">
        <v>4089</v>
      </c>
      <c r="F18804" s="16">
        <v>2403103</v>
      </c>
      <c r="G18804" s="6" t="s">
        <v>674</v>
      </c>
      <c r="H18804" s="7" t="s">
        <v>31</v>
      </c>
      <c r="I18804" s="8">
        <v>241</v>
      </c>
      <c r="J18804" s="9" t="s">
        <v>24</v>
      </c>
      <c r="K18804" s="10"/>
      <c r="L18804" s="11">
        <f>I$18804*K$18804</f>
        <v>0</v>
      </c>
      <c r="M18804" s="33" t="s">
        <v>15</v>
      </c>
    </row>
    <row r="18805" spans="2:13" ht="21.75" customHeight="1">
      <c r="B18805" s="6" t="s">
        <v>50066</v>
      </c>
      <c r="C18805" s="6" t="s">
        <v>50067</v>
      </c>
      <c r="D18805" s="6" t="s">
        <v>5399</v>
      </c>
      <c r="E18805" s="6" t="s">
        <v>4089</v>
      </c>
      <c r="F18805" s="16">
        <v>2403104</v>
      </c>
      <c r="G18805" s="6" t="s">
        <v>674</v>
      </c>
      <c r="H18805" s="7" t="s">
        <v>31</v>
      </c>
      <c r="I18805" s="8">
        <v>241</v>
      </c>
      <c r="J18805" s="9" t="s">
        <v>24</v>
      </c>
      <c r="K18805" s="10"/>
      <c r="L18805" s="11">
        <f>I$18805*K$18805</f>
        <v>0</v>
      </c>
      <c r="M18805" s="33" t="s">
        <v>15</v>
      </c>
    </row>
    <row r="18806" spans="2:13" ht="21.75" customHeight="1">
      <c r="B18806" s="6" t="s">
        <v>50068</v>
      </c>
      <c r="C18806" s="6" t="s">
        <v>50069</v>
      </c>
      <c r="D18806" s="6" t="s">
        <v>5399</v>
      </c>
      <c r="E18806" s="6" t="s">
        <v>4089</v>
      </c>
      <c r="F18806" s="16">
        <v>2403105</v>
      </c>
      <c r="G18806" s="6" t="s">
        <v>674</v>
      </c>
      <c r="H18806" s="7" t="s">
        <v>31</v>
      </c>
      <c r="I18806" s="8">
        <v>241</v>
      </c>
      <c r="J18806" s="9" t="s">
        <v>24</v>
      </c>
      <c r="K18806" s="10"/>
      <c r="L18806" s="11">
        <f>I$18806*K$18806</f>
        <v>0</v>
      </c>
      <c r="M18806" s="33" t="s">
        <v>15</v>
      </c>
    </row>
    <row r="18807" spans="2:13" ht="21.75" customHeight="1">
      <c r="B18807" s="6" t="s">
        <v>50070</v>
      </c>
      <c r="C18807" s="6" t="s">
        <v>50071</v>
      </c>
      <c r="D18807" s="6" t="s">
        <v>5399</v>
      </c>
      <c r="E18807" s="6" t="s">
        <v>4089</v>
      </c>
      <c r="F18807" s="16">
        <v>2403106</v>
      </c>
      <c r="G18807" s="6" t="s">
        <v>674</v>
      </c>
      <c r="H18807" s="7" t="s">
        <v>31</v>
      </c>
      <c r="I18807" s="8">
        <v>241</v>
      </c>
      <c r="J18807" s="9" t="s">
        <v>24</v>
      </c>
      <c r="K18807" s="10"/>
      <c r="L18807" s="11">
        <f>I$18807*K$18807</f>
        <v>0</v>
      </c>
      <c r="M18807" s="33" t="s">
        <v>15</v>
      </c>
    </row>
    <row r="18808" spans="2:13" ht="21.75" customHeight="1">
      <c r="B18808" s="6" t="s">
        <v>50072</v>
      </c>
      <c r="C18808" s="6" t="s">
        <v>50073</v>
      </c>
      <c r="D18808" s="6" t="s">
        <v>5399</v>
      </c>
      <c r="E18808" s="6" t="s">
        <v>4089</v>
      </c>
      <c r="F18808" s="16">
        <v>2403107</v>
      </c>
      <c r="G18808" s="6" t="s">
        <v>674</v>
      </c>
      <c r="H18808" s="7" t="s">
        <v>31</v>
      </c>
      <c r="I18808" s="8">
        <v>241</v>
      </c>
      <c r="J18808" s="9" t="s">
        <v>24</v>
      </c>
      <c r="K18808" s="10"/>
      <c r="L18808" s="11">
        <f>I$18808*K$18808</f>
        <v>0</v>
      </c>
      <c r="M18808" s="33" t="s">
        <v>15</v>
      </c>
    </row>
    <row r="18809" spans="2:13" ht="21.75" customHeight="1">
      <c r="B18809" s="6" t="s">
        <v>50074</v>
      </c>
      <c r="C18809" s="6" t="s">
        <v>50075</v>
      </c>
      <c r="D18809" s="6" t="s">
        <v>3516</v>
      </c>
      <c r="E18809" s="6" t="s">
        <v>1506</v>
      </c>
      <c r="F18809" s="16">
        <v>1701060</v>
      </c>
      <c r="G18809" s="6" t="s">
        <v>3517</v>
      </c>
      <c r="H18809" s="7" t="s">
        <v>31</v>
      </c>
      <c r="I18809" s="8">
        <v>582</v>
      </c>
      <c r="J18809" s="9" t="s">
        <v>24</v>
      </c>
      <c r="K18809" s="10"/>
      <c r="L18809" s="11">
        <f>I$18809*K$18809</f>
        <v>0</v>
      </c>
      <c r="M18809" s="33" t="s">
        <v>15</v>
      </c>
    </row>
    <row r="18810" spans="2:13" ht="12" customHeight="1">
      <c r="B18810" s="6" t="s">
        <v>50076</v>
      </c>
      <c r="C18810" s="6" t="s">
        <v>50077</v>
      </c>
      <c r="D18810" s="6" t="s">
        <v>50078</v>
      </c>
      <c r="E18810" s="6" t="s">
        <v>2029</v>
      </c>
      <c r="F18810" s="6" t="s">
        <v>50079</v>
      </c>
      <c r="G18810" s="6" t="s">
        <v>1991</v>
      </c>
      <c r="H18810" s="7"/>
      <c r="I18810" s="8">
        <v>3.7</v>
      </c>
      <c r="J18810" s="9" t="s">
        <v>24</v>
      </c>
      <c r="K18810" s="10"/>
      <c r="L18810" s="11">
        <f>I$18810*K$18810</f>
        <v>0</v>
      </c>
      <c r="M18810" s="33" t="s">
        <v>15</v>
      </c>
    </row>
    <row r="18811" spans="2:13" ht="12" customHeight="1">
      <c r="B18811" s="6" t="s">
        <v>50080</v>
      </c>
      <c r="C18811" s="6" t="s">
        <v>50081</v>
      </c>
      <c r="D18811" s="6" t="s">
        <v>50082</v>
      </c>
      <c r="E18811" s="6" t="s">
        <v>1902</v>
      </c>
      <c r="F18811" s="6" t="s">
        <v>50079</v>
      </c>
      <c r="G18811" s="6" t="s">
        <v>1991</v>
      </c>
      <c r="H18811" s="7" t="s">
        <v>31</v>
      </c>
      <c r="I18811" s="8">
        <v>24.03</v>
      </c>
      <c r="J18811" s="9" t="s">
        <v>24</v>
      </c>
      <c r="K18811" s="10"/>
      <c r="L18811" s="11">
        <f>I$18811*K$18811</f>
        <v>0</v>
      </c>
      <c r="M18811" s="33" t="s">
        <v>15</v>
      </c>
    </row>
    <row r="18812" spans="2:13" ht="12" customHeight="1">
      <c r="B18812" s="6" t="s">
        <v>50083</v>
      </c>
      <c r="C18812" s="6" t="s">
        <v>50084</v>
      </c>
      <c r="D18812" s="6"/>
      <c r="E18812" s="6" t="s">
        <v>2080</v>
      </c>
      <c r="F18812" s="16">
        <v>3001022</v>
      </c>
      <c r="G18812" s="6" t="s">
        <v>114</v>
      </c>
      <c r="H18812" s="7" t="s">
        <v>31</v>
      </c>
      <c r="I18812" s="8">
        <v>17.350000000000001</v>
      </c>
      <c r="J18812" s="9" t="s">
        <v>24</v>
      </c>
      <c r="K18812" s="10"/>
      <c r="L18812" s="11">
        <f>I$18812*K$18812</f>
        <v>0</v>
      </c>
      <c r="M18812" s="33" t="s">
        <v>15</v>
      </c>
    </row>
    <row r="18813" spans="2:13" ht="21.75" customHeight="1">
      <c r="B18813" s="6" t="s">
        <v>50085</v>
      </c>
      <c r="C18813" s="6" t="s">
        <v>50086</v>
      </c>
      <c r="D18813" s="6" t="s">
        <v>50087</v>
      </c>
      <c r="E18813" s="6" t="s">
        <v>2258</v>
      </c>
      <c r="F18813" s="6" t="s">
        <v>50088</v>
      </c>
      <c r="G18813" s="6" t="s">
        <v>674</v>
      </c>
      <c r="H18813" s="7" t="s">
        <v>31</v>
      </c>
      <c r="I18813" s="8">
        <v>24</v>
      </c>
      <c r="J18813" s="9" t="s">
        <v>24</v>
      </c>
      <c r="K18813" s="10"/>
      <c r="L18813" s="11">
        <f>I$18813*K$18813</f>
        <v>0</v>
      </c>
      <c r="M18813" s="33" t="s">
        <v>15</v>
      </c>
    </row>
    <row r="18814" spans="2:13" ht="21.75" customHeight="1">
      <c r="B18814" s="6" t="s">
        <v>50089</v>
      </c>
      <c r="C18814" s="6" t="s">
        <v>50090</v>
      </c>
      <c r="D18814" s="6" t="s">
        <v>50091</v>
      </c>
      <c r="E18814" s="6" t="s">
        <v>2258</v>
      </c>
      <c r="F18814" s="6" t="s">
        <v>50092</v>
      </c>
      <c r="G18814" s="6" t="s">
        <v>674</v>
      </c>
      <c r="H18814" s="7" t="s">
        <v>31</v>
      </c>
      <c r="I18814" s="8">
        <v>27</v>
      </c>
      <c r="J18814" s="9" t="s">
        <v>24</v>
      </c>
      <c r="K18814" s="10"/>
      <c r="L18814" s="11">
        <f>I$18814*K$18814</f>
        <v>0</v>
      </c>
      <c r="M18814" s="33" t="s">
        <v>15</v>
      </c>
    </row>
    <row r="18815" spans="2:13" ht="21.75" customHeight="1">
      <c r="B18815" s="6" t="s">
        <v>50093</v>
      </c>
      <c r="C18815" s="6" t="s">
        <v>50094</v>
      </c>
      <c r="D18815" s="6" t="s">
        <v>50095</v>
      </c>
      <c r="E18815" s="6" t="s">
        <v>2258</v>
      </c>
      <c r="F18815" s="6" t="s">
        <v>50096</v>
      </c>
      <c r="G18815" s="6" t="s">
        <v>674</v>
      </c>
      <c r="H18815" s="7" t="s">
        <v>31</v>
      </c>
      <c r="I18815" s="8">
        <v>21</v>
      </c>
      <c r="J18815" s="9" t="s">
        <v>24</v>
      </c>
      <c r="K18815" s="10"/>
      <c r="L18815" s="11">
        <f>I$18815*K$18815</f>
        <v>0</v>
      </c>
      <c r="M18815" s="33" t="s">
        <v>15</v>
      </c>
    </row>
    <row r="18816" spans="2:13" ht="21.75" customHeight="1">
      <c r="B18816" s="6" t="s">
        <v>50097</v>
      </c>
      <c r="C18816" s="6" t="s">
        <v>50098</v>
      </c>
      <c r="D18816" s="6" t="s">
        <v>50099</v>
      </c>
      <c r="E18816" s="6" t="s">
        <v>14066</v>
      </c>
      <c r="F18816" s="16">
        <v>2402033</v>
      </c>
      <c r="G18816" s="6" t="s">
        <v>674</v>
      </c>
      <c r="H18816" s="7" t="s">
        <v>31</v>
      </c>
      <c r="I18816" s="8">
        <v>24</v>
      </c>
      <c r="J18816" s="9" t="s">
        <v>18988</v>
      </c>
      <c r="K18816" s="10"/>
      <c r="L18816" s="11">
        <f>I$18816*K$18816</f>
        <v>0</v>
      </c>
      <c r="M18816" s="33" t="s">
        <v>15</v>
      </c>
    </row>
    <row r="18817" spans="2:13" ht="12" customHeight="1">
      <c r="B18817" s="6" t="s">
        <v>50100</v>
      </c>
      <c r="C18817" s="6" t="s">
        <v>50101</v>
      </c>
      <c r="D18817" s="6" t="s">
        <v>50102</v>
      </c>
      <c r="E18817" s="6" t="s">
        <v>49040</v>
      </c>
      <c r="F18817" s="6" t="s">
        <v>50103</v>
      </c>
      <c r="G18817" s="6" t="s">
        <v>674</v>
      </c>
      <c r="H18817" s="7" t="s">
        <v>31</v>
      </c>
      <c r="I18817" s="8">
        <v>64</v>
      </c>
      <c r="J18817" s="9" t="s">
        <v>24</v>
      </c>
      <c r="K18817" s="10"/>
      <c r="L18817" s="11">
        <f>I$18817*K$18817</f>
        <v>0</v>
      </c>
      <c r="M18817" s="33" t="s">
        <v>15</v>
      </c>
    </row>
    <row r="18818" spans="2:13" ht="12" customHeight="1">
      <c r="B18818" s="6" t="s">
        <v>50104</v>
      </c>
      <c r="C18818" s="6" t="s">
        <v>50105</v>
      </c>
      <c r="D18818" s="6" t="s">
        <v>3786</v>
      </c>
      <c r="E18818" s="6" t="s">
        <v>1446</v>
      </c>
      <c r="F18818" s="16">
        <v>2403058</v>
      </c>
      <c r="G18818" s="6" t="s">
        <v>343</v>
      </c>
      <c r="H18818" s="7"/>
      <c r="I18818" s="8">
        <v>24.67</v>
      </c>
      <c r="J18818" s="9" t="s">
        <v>24</v>
      </c>
      <c r="K18818" s="10"/>
      <c r="L18818" s="11">
        <f>I$18818*K$18818</f>
        <v>0</v>
      </c>
      <c r="M18818" s="33" t="s">
        <v>15</v>
      </c>
    </row>
    <row r="18819" spans="2:13" ht="12" customHeight="1">
      <c r="B18819" s="6" t="s">
        <v>50106</v>
      </c>
      <c r="C18819" s="6" t="s">
        <v>50107</v>
      </c>
      <c r="D18819" s="6" t="s">
        <v>50108</v>
      </c>
      <c r="E18819" s="6" t="s">
        <v>14439</v>
      </c>
      <c r="F18819" s="6" t="s">
        <v>50109</v>
      </c>
      <c r="G18819" s="6" t="s">
        <v>1196</v>
      </c>
      <c r="H18819" s="7" t="s">
        <v>31</v>
      </c>
      <c r="I18819" s="8">
        <v>8.39</v>
      </c>
      <c r="J18819" s="9" t="s">
        <v>24</v>
      </c>
      <c r="K18819" s="10"/>
      <c r="L18819" s="11">
        <f>I$18819*K$18819</f>
        <v>0</v>
      </c>
      <c r="M18819" s="33" t="s">
        <v>15</v>
      </c>
    </row>
    <row r="18820" spans="2:13" ht="21.75" customHeight="1">
      <c r="B18820" s="6" t="s">
        <v>50110</v>
      </c>
      <c r="C18820" s="6" t="s">
        <v>50111</v>
      </c>
      <c r="D18820" s="6" t="s">
        <v>50112</v>
      </c>
      <c r="E18820" s="6" t="s">
        <v>14439</v>
      </c>
      <c r="F18820" s="6" t="s">
        <v>50109</v>
      </c>
      <c r="G18820" s="6" t="s">
        <v>674</v>
      </c>
      <c r="H18820" s="7"/>
      <c r="I18820" s="8">
        <v>27</v>
      </c>
      <c r="J18820" s="9" t="s">
        <v>24</v>
      </c>
      <c r="K18820" s="10"/>
      <c r="L18820" s="11">
        <f>I$18820*K$18820</f>
        <v>0</v>
      </c>
      <c r="M18820" s="33" t="s">
        <v>15</v>
      </c>
    </row>
    <row r="18821" spans="2:13" ht="12" customHeight="1">
      <c r="B18821" s="6" t="s">
        <v>50113</v>
      </c>
      <c r="C18821" s="6" t="s">
        <v>50114</v>
      </c>
      <c r="D18821" s="6" t="s">
        <v>2932</v>
      </c>
      <c r="E18821" s="16">
        <v>2101</v>
      </c>
      <c r="F18821" s="16">
        <v>1006022</v>
      </c>
      <c r="G18821" s="6" t="s">
        <v>343</v>
      </c>
      <c r="H18821" s="7" t="s">
        <v>31</v>
      </c>
      <c r="I18821" s="8">
        <v>322</v>
      </c>
      <c r="J18821" s="9" t="s">
        <v>24</v>
      </c>
      <c r="K18821" s="10"/>
      <c r="L18821" s="11">
        <f>I$18821*K$18821</f>
        <v>0</v>
      </c>
      <c r="M18821" s="33" t="s">
        <v>15</v>
      </c>
    </row>
    <row r="18822" spans="2:13" ht="21.75" customHeight="1">
      <c r="B18822" s="6" t="s">
        <v>50115</v>
      </c>
      <c r="C18822" s="6" t="s">
        <v>50116</v>
      </c>
      <c r="D18822" s="6" t="s">
        <v>3706</v>
      </c>
      <c r="E18822" s="6" t="s">
        <v>34</v>
      </c>
      <c r="F18822" s="6" t="s">
        <v>50117</v>
      </c>
      <c r="G18822" s="6" t="s">
        <v>7061</v>
      </c>
      <c r="H18822" s="7" t="s">
        <v>31</v>
      </c>
      <c r="I18822" s="8">
        <v>8</v>
      </c>
      <c r="J18822" s="9" t="s">
        <v>24</v>
      </c>
      <c r="K18822" s="10"/>
      <c r="L18822" s="11">
        <f>I$18822*K$18822</f>
        <v>0</v>
      </c>
      <c r="M18822" s="33" t="s">
        <v>15</v>
      </c>
    </row>
    <row r="18823" spans="2:13" ht="21.75" customHeight="1">
      <c r="B18823" s="6" t="s">
        <v>50118</v>
      </c>
      <c r="C18823" s="6" t="s">
        <v>50119</v>
      </c>
      <c r="D18823" s="6" t="s">
        <v>3706</v>
      </c>
      <c r="E18823" s="6" t="s">
        <v>34</v>
      </c>
      <c r="F18823" s="6" t="s">
        <v>50120</v>
      </c>
      <c r="G18823" s="6" t="s">
        <v>7061</v>
      </c>
      <c r="H18823" s="7" t="s">
        <v>31</v>
      </c>
      <c r="I18823" s="8">
        <v>5</v>
      </c>
      <c r="J18823" s="9" t="s">
        <v>24</v>
      </c>
      <c r="K18823" s="10"/>
      <c r="L18823" s="11">
        <f>I$18823*K$18823</f>
        <v>0</v>
      </c>
      <c r="M18823" s="33" t="s">
        <v>15</v>
      </c>
    </row>
    <row r="18824" spans="2:13" ht="21.75" customHeight="1">
      <c r="B18824" s="6" t="s">
        <v>50121</v>
      </c>
      <c r="C18824" s="6" t="s">
        <v>50122</v>
      </c>
      <c r="D18824" s="6" t="s">
        <v>3706</v>
      </c>
      <c r="E18824" s="6" t="s">
        <v>34</v>
      </c>
      <c r="F18824" s="6" t="s">
        <v>50123</v>
      </c>
      <c r="G18824" s="6" t="s">
        <v>7061</v>
      </c>
      <c r="H18824" s="7" t="s">
        <v>31</v>
      </c>
      <c r="I18824" s="8">
        <v>3</v>
      </c>
      <c r="J18824" s="9" t="s">
        <v>24</v>
      </c>
      <c r="K18824" s="10"/>
      <c r="L18824" s="11">
        <f>I$18824*K$18824</f>
        <v>0</v>
      </c>
      <c r="M18824" s="33" t="s">
        <v>15</v>
      </c>
    </row>
    <row r="18825" spans="2:13" ht="21.75" customHeight="1">
      <c r="B18825" s="6" t="s">
        <v>50124</v>
      </c>
      <c r="C18825" s="6" t="s">
        <v>50125</v>
      </c>
      <c r="D18825" s="6" t="s">
        <v>3706</v>
      </c>
      <c r="E18825" s="6" t="s">
        <v>34</v>
      </c>
      <c r="F18825" s="6" t="s">
        <v>50126</v>
      </c>
      <c r="G18825" s="6" t="s">
        <v>7061</v>
      </c>
      <c r="H18825" s="7" t="s">
        <v>31</v>
      </c>
      <c r="I18825" s="8">
        <v>5</v>
      </c>
      <c r="J18825" s="9" t="s">
        <v>24</v>
      </c>
      <c r="K18825" s="10"/>
      <c r="L18825" s="11">
        <f>I$18825*K$18825</f>
        <v>0</v>
      </c>
      <c r="M18825" s="33" t="s">
        <v>15</v>
      </c>
    </row>
    <row r="18826" spans="2:13" ht="21.75" customHeight="1">
      <c r="B18826" s="6" t="s">
        <v>50127</v>
      </c>
      <c r="C18826" s="6" t="s">
        <v>50128</v>
      </c>
      <c r="D18826" s="6" t="s">
        <v>3706</v>
      </c>
      <c r="E18826" s="6" t="s">
        <v>34</v>
      </c>
      <c r="F18826" s="6" t="s">
        <v>50126</v>
      </c>
      <c r="G18826" s="6" t="s">
        <v>3684</v>
      </c>
      <c r="H18826" s="7" t="s">
        <v>31</v>
      </c>
      <c r="I18826" s="8">
        <v>0.61</v>
      </c>
      <c r="J18826" s="9" t="s">
        <v>24</v>
      </c>
      <c r="K18826" s="10"/>
      <c r="L18826" s="11">
        <f>I$18826*K$18826</f>
        <v>0</v>
      </c>
      <c r="M18826" s="33" t="s">
        <v>15</v>
      </c>
    </row>
    <row r="18827" spans="2:13" ht="21.75" customHeight="1">
      <c r="B18827" s="6" t="s">
        <v>50129</v>
      </c>
      <c r="C18827" s="6" t="s">
        <v>50130</v>
      </c>
      <c r="D18827" s="6" t="s">
        <v>3706</v>
      </c>
      <c r="E18827" s="6" t="s">
        <v>34</v>
      </c>
      <c r="F18827" s="6" t="s">
        <v>50131</v>
      </c>
      <c r="G18827" s="6" t="s">
        <v>7061</v>
      </c>
      <c r="H18827" s="7" t="s">
        <v>31</v>
      </c>
      <c r="I18827" s="8">
        <v>2</v>
      </c>
      <c r="J18827" s="9" t="s">
        <v>24</v>
      </c>
      <c r="K18827" s="10"/>
      <c r="L18827" s="11">
        <f>I$18827*K$18827</f>
        <v>0</v>
      </c>
      <c r="M18827" s="33" t="s">
        <v>15</v>
      </c>
    </row>
    <row r="18828" spans="2:13" ht="21.75" customHeight="1">
      <c r="B18828" s="6" t="s">
        <v>50132</v>
      </c>
      <c r="C18828" s="6" t="s">
        <v>50133</v>
      </c>
      <c r="D18828" s="6" t="s">
        <v>3706</v>
      </c>
      <c r="E18828" s="6" t="s">
        <v>34</v>
      </c>
      <c r="F18828" s="6" t="s">
        <v>50134</v>
      </c>
      <c r="G18828" s="6" t="s">
        <v>7061</v>
      </c>
      <c r="H18828" s="7" t="s">
        <v>31</v>
      </c>
      <c r="I18828" s="8">
        <v>8</v>
      </c>
      <c r="J18828" s="9" t="s">
        <v>24</v>
      </c>
      <c r="K18828" s="10"/>
      <c r="L18828" s="11">
        <f>I$18828*K$18828</f>
        <v>0</v>
      </c>
      <c r="M18828" s="33" t="s">
        <v>15</v>
      </c>
    </row>
    <row r="18829" spans="2:13" ht="21.75" customHeight="1">
      <c r="B18829" s="6" t="s">
        <v>50135</v>
      </c>
      <c r="C18829" s="6" t="s">
        <v>50136</v>
      </c>
      <c r="D18829" s="6"/>
      <c r="E18829" s="6" t="s">
        <v>34</v>
      </c>
      <c r="F18829" s="16">
        <v>4940584</v>
      </c>
      <c r="G18829" s="6" t="s">
        <v>114</v>
      </c>
      <c r="H18829" s="7" t="s">
        <v>31</v>
      </c>
      <c r="I18829" s="8">
        <v>644.91</v>
      </c>
      <c r="J18829" s="9" t="s">
        <v>24</v>
      </c>
      <c r="K18829" s="10"/>
      <c r="L18829" s="11">
        <f>I$18829*K$18829</f>
        <v>0</v>
      </c>
      <c r="M18829" s="33" t="s">
        <v>15</v>
      </c>
    </row>
    <row r="18830" spans="2:13" ht="21.75" customHeight="1">
      <c r="B18830" s="6" t="s">
        <v>50137</v>
      </c>
      <c r="C18830" s="6" t="s">
        <v>50138</v>
      </c>
      <c r="D18830" s="6" t="s">
        <v>1215</v>
      </c>
      <c r="E18830" s="6" t="s">
        <v>2813</v>
      </c>
      <c r="F18830" s="16">
        <v>1701095</v>
      </c>
      <c r="G18830" s="6" t="s">
        <v>119</v>
      </c>
      <c r="H18830" s="7" t="s">
        <v>31</v>
      </c>
      <c r="I18830" s="8">
        <v>33</v>
      </c>
      <c r="J18830" s="9" t="s">
        <v>24</v>
      </c>
      <c r="K18830" s="10"/>
      <c r="L18830" s="11">
        <f>I$18830*K$18830</f>
        <v>0</v>
      </c>
      <c r="M18830" s="33" t="s">
        <v>15</v>
      </c>
    </row>
    <row r="18831" spans="2:13" ht="21.75" customHeight="1">
      <c r="B18831" s="6" t="s">
        <v>50139</v>
      </c>
      <c r="C18831" s="6" t="s">
        <v>50140</v>
      </c>
      <c r="D18831" s="6" t="s">
        <v>50141</v>
      </c>
      <c r="E18831" s="6" t="s">
        <v>3612</v>
      </c>
      <c r="F18831" s="6" t="s">
        <v>50142</v>
      </c>
      <c r="G18831" s="6" t="s">
        <v>674</v>
      </c>
      <c r="H18831" s="7" t="s">
        <v>31</v>
      </c>
      <c r="I18831" s="8">
        <v>190</v>
      </c>
      <c r="J18831" s="9" t="s">
        <v>24</v>
      </c>
      <c r="K18831" s="10"/>
      <c r="L18831" s="11">
        <f>I$18831*K$18831</f>
        <v>0</v>
      </c>
      <c r="M18831" s="33" t="s">
        <v>15</v>
      </c>
    </row>
    <row r="18832" spans="2:13" ht="21.75" customHeight="1">
      <c r="B18832" s="6" t="s">
        <v>50143</v>
      </c>
      <c r="C18832" s="6" t="s">
        <v>50144</v>
      </c>
      <c r="D18832" s="6"/>
      <c r="E18832" s="6" t="s">
        <v>953</v>
      </c>
      <c r="F18832" s="6" t="s">
        <v>50145</v>
      </c>
      <c r="G18832" s="6" t="s">
        <v>1325</v>
      </c>
      <c r="H18832" s="7" t="s">
        <v>31</v>
      </c>
      <c r="I18832" s="8">
        <v>207</v>
      </c>
      <c r="J18832" s="9" t="s">
        <v>24</v>
      </c>
      <c r="K18832" s="10"/>
      <c r="L18832" s="11">
        <f>I$18832*K$18832</f>
        <v>0</v>
      </c>
      <c r="M18832" s="33" t="s">
        <v>15</v>
      </c>
    </row>
    <row r="18833" spans="2:13" ht="12" customHeight="1">
      <c r="B18833" s="6" t="s">
        <v>50146</v>
      </c>
      <c r="C18833" s="6" t="s">
        <v>50147</v>
      </c>
      <c r="D18833" s="6"/>
      <c r="E18833" s="6" t="s">
        <v>16083</v>
      </c>
      <c r="F18833" s="16">
        <v>2304049</v>
      </c>
      <c r="G18833" s="6" t="s">
        <v>674</v>
      </c>
      <c r="H18833" s="7" t="s">
        <v>31</v>
      </c>
      <c r="I18833" s="8">
        <v>21</v>
      </c>
      <c r="J18833" s="9" t="s">
        <v>24</v>
      </c>
      <c r="K18833" s="10"/>
      <c r="L18833" s="11">
        <f>I$18833*K$18833</f>
        <v>0</v>
      </c>
      <c r="M18833" s="33" t="s">
        <v>15</v>
      </c>
    </row>
    <row r="18834" spans="2:13" ht="21.75" customHeight="1">
      <c r="B18834" s="6" t="s">
        <v>50148</v>
      </c>
      <c r="C18834" s="6" t="s">
        <v>50149</v>
      </c>
      <c r="D18834" s="6"/>
      <c r="E18834" s="6" t="s">
        <v>1506</v>
      </c>
      <c r="F18834" s="16">
        <v>1701154</v>
      </c>
      <c r="G18834" s="6" t="s">
        <v>3517</v>
      </c>
      <c r="H18834" s="7" t="s">
        <v>31</v>
      </c>
      <c r="I18834" s="8">
        <v>147</v>
      </c>
      <c r="J18834" s="9" t="s">
        <v>24</v>
      </c>
      <c r="K18834" s="10"/>
      <c r="L18834" s="11">
        <f>I$18834*K$18834</f>
        <v>0</v>
      </c>
      <c r="M18834" s="33" t="s">
        <v>15</v>
      </c>
    </row>
    <row r="18835" spans="2:13" ht="21.75" customHeight="1">
      <c r="B18835" s="6" t="s">
        <v>50150</v>
      </c>
      <c r="C18835" s="6" t="s">
        <v>50151</v>
      </c>
      <c r="D18835" s="6" t="s">
        <v>3516</v>
      </c>
      <c r="E18835" s="6" t="s">
        <v>4020</v>
      </c>
      <c r="F18835" s="16">
        <v>1702129</v>
      </c>
      <c r="G18835" s="6" t="s">
        <v>3517</v>
      </c>
      <c r="H18835" s="7" t="s">
        <v>31</v>
      </c>
      <c r="I18835" s="8">
        <v>79</v>
      </c>
      <c r="J18835" s="9" t="s">
        <v>24</v>
      </c>
      <c r="K18835" s="10"/>
      <c r="L18835" s="11">
        <f>I$18835*K$18835</f>
        <v>0</v>
      </c>
      <c r="M18835" s="33" t="s">
        <v>15</v>
      </c>
    </row>
    <row r="18836" spans="2:13" ht="21.75" customHeight="1">
      <c r="B18836" s="6" t="s">
        <v>50152</v>
      </c>
      <c r="C18836" s="6" t="s">
        <v>50153</v>
      </c>
      <c r="D18836" s="6" t="s">
        <v>2512</v>
      </c>
      <c r="E18836" s="6" t="s">
        <v>1506</v>
      </c>
      <c r="F18836" s="16">
        <v>1702123</v>
      </c>
      <c r="G18836" s="6" t="s">
        <v>3517</v>
      </c>
      <c r="H18836" s="7" t="s">
        <v>31</v>
      </c>
      <c r="I18836" s="8">
        <v>86</v>
      </c>
      <c r="J18836" s="9" t="s">
        <v>24</v>
      </c>
      <c r="K18836" s="10"/>
      <c r="L18836" s="11">
        <f>I$18836*K$18836</f>
        <v>0</v>
      </c>
      <c r="M18836" s="33" t="s">
        <v>15</v>
      </c>
    </row>
    <row r="18837" spans="2:13" ht="12" customHeight="1">
      <c r="B18837" s="6" t="s">
        <v>50154</v>
      </c>
      <c r="C18837" s="6" t="s">
        <v>50155</v>
      </c>
      <c r="D18837" s="6"/>
      <c r="E18837" s="6" t="s">
        <v>6846</v>
      </c>
      <c r="F18837" s="16">
        <v>1802111</v>
      </c>
      <c r="G18837" s="6" t="s">
        <v>114</v>
      </c>
      <c r="H18837" s="7"/>
      <c r="I18837" s="8">
        <v>264.5</v>
      </c>
      <c r="J18837" s="9" t="s">
        <v>24</v>
      </c>
      <c r="K18837" s="10"/>
      <c r="L18837" s="11">
        <f>I$18837*K$18837</f>
        <v>0</v>
      </c>
      <c r="M18837" s="33" t="s">
        <v>15</v>
      </c>
    </row>
    <row r="18838" spans="2:13" ht="21.75" customHeight="1">
      <c r="B18838" s="6" t="s">
        <v>50156</v>
      </c>
      <c r="C18838" s="6" t="s">
        <v>50157</v>
      </c>
      <c r="D18838" s="6" t="s">
        <v>50158</v>
      </c>
      <c r="E18838" s="6" t="s">
        <v>2008</v>
      </c>
      <c r="F18838" s="6" t="s">
        <v>50159</v>
      </c>
      <c r="G18838" s="6" t="s">
        <v>674</v>
      </c>
      <c r="H18838" s="7"/>
      <c r="I18838" s="8">
        <v>21</v>
      </c>
      <c r="J18838" s="9" t="s">
        <v>24</v>
      </c>
      <c r="K18838" s="10"/>
      <c r="L18838" s="11">
        <f>I$18838*K$18838</f>
        <v>0</v>
      </c>
      <c r="M18838" s="33" t="s">
        <v>15</v>
      </c>
    </row>
    <row r="18839" spans="2:13" ht="21.75" customHeight="1">
      <c r="B18839" s="6" t="s">
        <v>50160</v>
      </c>
      <c r="C18839" s="6" t="s">
        <v>50161</v>
      </c>
      <c r="D18839" s="6"/>
      <c r="E18839" s="6" t="s">
        <v>1902</v>
      </c>
      <c r="F18839" s="6" t="s">
        <v>50162</v>
      </c>
      <c r="G18839" s="6" t="s">
        <v>114</v>
      </c>
      <c r="H18839" s="7" t="s">
        <v>31</v>
      </c>
      <c r="I18839" s="8">
        <v>34</v>
      </c>
      <c r="J18839" s="9" t="s">
        <v>24</v>
      </c>
      <c r="K18839" s="10"/>
      <c r="L18839" s="11">
        <f>I$18839*K$18839</f>
        <v>0</v>
      </c>
      <c r="M18839" s="33" t="s">
        <v>15</v>
      </c>
    </row>
    <row r="18840" spans="2:13" ht="21.75" customHeight="1">
      <c r="B18840" s="6" t="s">
        <v>50163</v>
      </c>
      <c r="C18840" s="6" t="s">
        <v>50164</v>
      </c>
      <c r="D18840" s="6" t="s">
        <v>50165</v>
      </c>
      <c r="E18840" s="6" t="s">
        <v>777</v>
      </c>
      <c r="F18840" s="6" t="s">
        <v>50166</v>
      </c>
      <c r="G18840" s="6" t="s">
        <v>674</v>
      </c>
      <c r="H18840" s="7" t="s">
        <v>31</v>
      </c>
      <c r="I18840" s="8">
        <v>114</v>
      </c>
      <c r="J18840" s="9" t="s">
        <v>24</v>
      </c>
      <c r="K18840" s="10"/>
      <c r="L18840" s="11">
        <f>I$18840*K$18840</f>
        <v>0</v>
      </c>
      <c r="M18840" s="33" t="s">
        <v>15</v>
      </c>
    </row>
    <row r="18841" spans="2:13" ht="12" customHeight="1">
      <c r="B18841" s="6" t="s">
        <v>50167</v>
      </c>
      <c r="C18841" s="6" t="s">
        <v>50168</v>
      </c>
      <c r="D18841" s="6" t="s">
        <v>873</v>
      </c>
      <c r="E18841" s="16">
        <v>52</v>
      </c>
      <c r="F18841" s="16">
        <v>1701104</v>
      </c>
      <c r="G18841" s="6" t="s">
        <v>114</v>
      </c>
      <c r="H18841" s="7" t="s">
        <v>31</v>
      </c>
      <c r="I18841" s="8">
        <v>181.2</v>
      </c>
      <c r="J18841" s="9" t="s">
        <v>24</v>
      </c>
      <c r="K18841" s="10"/>
      <c r="L18841" s="11">
        <f>I$18841*K$18841</f>
        <v>0</v>
      </c>
      <c r="M18841" s="33" t="s">
        <v>15</v>
      </c>
    </row>
    <row r="18842" spans="2:13" ht="21.75" customHeight="1">
      <c r="B18842" s="6" t="s">
        <v>50169</v>
      </c>
      <c r="C18842" s="6" t="s">
        <v>50170</v>
      </c>
      <c r="D18842" s="6" t="s">
        <v>50171</v>
      </c>
      <c r="E18842" s="6" t="s">
        <v>777</v>
      </c>
      <c r="F18842" s="6" t="s">
        <v>50162</v>
      </c>
      <c r="G18842" s="6" t="s">
        <v>674</v>
      </c>
      <c r="H18842" s="7" t="s">
        <v>31</v>
      </c>
      <c r="I18842" s="8">
        <v>67</v>
      </c>
      <c r="J18842" s="9" t="s">
        <v>24</v>
      </c>
      <c r="K18842" s="10"/>
      <c r="L18842" s="11">
        <f>I$18842*K$18842</f>
        <v>0</v>
      </c>
      <c r="M18842" s="33" t="s">
        <v>15</v>
      </c>
    </row>
    <row r="18843" spans="2:13" ht="21.75" customHeight="1">
      <c r="B18843" s="6" t="s">
        <v>50172</v>
      </c>
      <c r="C18843" s="6" t="s">
        <v>50173</v>
      </c>
      <c r="D18843" s="6" t="s">
        <v>2512</v>
      </c>
      <c r="E18843" s="6" t="s">
        <v>1506</v>
      </c>
      <c r="F18843" s="16">
        <v>1701152</v>
      </c>
      <c r="G18843" s="6" t="s">
        <v>3517</v>
      </c>
      <c r="H18843" s="7" t="s">
        <v>31</v>
      </c>
      <c r="I18843" s="8">
        <v>192</v>
      </c>
      <c r="J18843" s="9" t="s">
        <v>24</v>
      </c>
      <c r="K18843" s="10"/>
      <c r="L18843" s="11">
        <f>I$18843*K$18843</f>
        <v>0</v>
      </c>
      <c r="M18843" s="33" t="s">
        <v>15</v>
      </c>
    </row>
    <row r="18844" spans="2:13" ht="12" customHeight="1">
      <c r="B18844" s="6" t="s">
        <v>50174</v>
      </c>
      <c r="C18844" s="6" t="s">
        <v>50175</v>
      </c>
      <c r="D18844" s="6"/>
      <c r="E18844" s="6" t="s">
        <v>1417</v>
      </c>
      <c r="F18844" s="16">
        <v>1701091</v>
      </c>
      <c r="G18844" s="6" t="s">
        <v>114</v>
      </c>
      <c r="H18844" s="7" t="s">
        <v>31</v>
      </c>
      <c r="I18844" s="8">
        <v>129.38999999999999</v>
      </c>
      <c r="J18844" s="9" t="s">
        <v>24</v>
      </c>
      <c r="K18844" s="10"/>
      <c r="L18844" s="11">
        <f>I$18844*K$18844</f>
        <v>0</v>
      </c>
      <c r="M18844" s="33" t="s">
        <v>15</v>
      </c>
    </row>
    <row r="18845" spans="2:13" ht="21.75" customHeight="1">
      <c r="B18845" s="6" t="s">
        <v>50176</v>
      </c>
      <c r="C18845" s="6" t="s">
        <v>50177</v>
      </c>
      <c r="D18845" s="6" t="s">
        <v>1215</v>
      </c>
      <c r="E18845" s="6" t="s">
        <v>1188</v>
      </c>
      <c r="F18845" s="6" t="s">
        <v>19223</v>
      </c>
      <c r="G18845" s="6" t="s">
        <v>119</v>
      </c>
      <c r="H18845" s="7" t="s">
        <v>31</v>
      </c>
      <c r="I18845" s="8">
        <v>434</v>
      </c>
      <c r="J18845" s="9" t="s">
        <v>24</v>
      </c>
      <c r="K18845" s="10"/>
      <c r="L18845" s="11">
        <f>I$18845*K$18845</f>
        <v>0</v>
      </c>
      <c r="M18845" s="33" t="s">
        <v>15</v>
      </c>
    </row>
    <row r="18846" spans="2:13" ht="12" customHeight="1">
      <c r="B18846" s="6" t="s">
        <v>50178</v>
      </c>
      <c r="C18846" s="6" t="s">
        <v>50179</v>
      </c>
      <c r="D18846" s="6" t="s">
        <v>50180</v>
      </c>
      <c r="E18846" s="6" t="s">
        <v>2258</v>
      </c>
      <c r="F18846" s="6" t="s">
        <v>50181</v>
      </c>
      <c r="G18846" s="6" t="s">
        <v>1196</v>
      </c>
      <c r="H18846" s="7"/>
      <c r="I18846" s="8">
        <v>19.43</v>
      </c>
      <c r="J18846" s="9" t="s">
        <v>24</v>
      </c>
      <c r="K18846" s="10"/>
      <c r="L18846" s="11">
        <f>I$18846*K$18846</f>
        <v>0</v>
      </c>
      <c r="M18846" s="33" t="s">
        <v>15</v>
      </c>
    </row>
    <row r="18847" spans="2:13" ht="21.75" customHeight="1">
      <c r="B18847" s="6" t="s">
        <v>50182</v>
      </c>
      <c r="C18847" s="6" t="s">
        <v>50183</v>
      </c>
      <c r="D18847" s="6" t="s">
        <v>50184</v>
      </c>
      <c r="E18847" s="6" t="s">
        <v>2258</v>
      </c>
      <c r="F18847" s="6" t="s">
        <v>50185</v>
      </c>
      <c r="G18847" s="6" t="s">
        <v>50186</v>
      </c>
      <c r="H18847" s="7"/>
      <c r="I18847" s="8">
        <v>9.86</v>
      </c>
      <c r="J18847" s="9" t="s">
        <v>24</v>
      </c>
      <c r="K18847" s="10"/>
      <c r="L18847" s="11">
        <f>I$18847*K$18847</f>
        <v>0</v>
      </c>
      <c r="M18847" s="33" t="s">
        <v>15</v>
      </c>
    </row>
    <row r="18848" spans="2:13" ht="12" customHeight="1">
      <c r="B18848" s="6" t="s">
        <v>50187</v>
      </c>
      <c r="C18848" s="6" t="s">
        <v>50188</v>
      </c>
      <c r="D18848" s="6"/>
      <c r="E18848" s="6" t="s">
        <v>16083</v>
      </c>
      <c r="F18848" s="6" t="s">
        <v>50185</v>
      </c>
      <c r="G18848" s="6" t="s">
        <v>674</v>
      </c>
      <c r="H18848" s="7"/>
      <c r="I18848" s="8">
        <v>17</v>
      </c>
      <c r="J18848" s="9" t="s">
        <v>24</v>
      </c>
      <c r="K18848" s="10"/>
      <c r="L18848" s="11">
        <f>I$18848*K$18848</f>
        <v>0</v>
      </c>
      <c r="M18848" s="33" t="s">
        <v>15</v>
      </c>
    </row>
    <row r="18849" spans="2:13" ht="12" customHeight="1">
      <c r="B18849" s="6" t="s">
        <v>50189</v>
      </c>
      <c r="C18849" s="6" t="s">
        <v>50190</v>
      </c>
      <c r="D18849" s="6" t="s">
        <v>3706</v>
      </c>
      <c r="E18849" s="6" t="s">
        <v>28</v>
      </c>
      <c r="F18849" s="6" t="s">
        <v>50191</v>
      </c>
      <c r="G18849" s="6" t="s">
        <v>343</v>
      </c>
      <c r="H18849" s="7"/>
      <c r="I18849" s="8">
        <v>3.34</v>
      </c>
      <c r="J18849" s="9" t="s">
        <v>24</v>
      </c>
      <c r="K18849" s="10"/>
      <c r="L18849" s="11">
        <f>I$18849*K$18849</f>
        <v>0</v>
      </c>
      <c r="M18849" s="33" t="s">
        <v>15</v>
      </c>
    </row>
    <row r="18850" spans="2:13" ht="21.75" customHeight="1">
      <c r="B18850" s="6" t="s">
        <v>50192</v>
      </c>
      <c r="C18850" s="6" t="s">
        <v>50193</v>
      </c>
      <c r="D18850" s="6" t="s">
        <v>3261</v>
      </c>
      <c r="E18850" s="6" t="s">
        <v>28</v>
      </c>
      <c r="F18850" s="6" t="s">
        <v>50194</v>
      </c>
      <c r="G18850" s="6" t="s">
        <v>3658</v>
      </c>
      <c r="H18850" s="7" t="s">
        <v>31</v>
      </c>
      <c r="I18850" s="8">
        <v>7.05</v>
      </c>
      <c r="J18850" s="9" t="s">
        <v>24</v>
      </c>
      <c r="K18850" s="10"/>
      <c r="L18850" s="11">
        <f>I$18850*K$18850</f>
        <v>0</v>
      </c>
      <c r="M18850" s="33" t="s">
        <v>15</v>
      </c>
    </row>
    <row r="18851" spans="2:13" ht="12" customHeight="1">
      <c r="B18851" s="6" t="s">
        <v>50195</v>
      </c>
      <c r="C18851" s="6" t="s">
        <v>50196</v>
      </c>
      <c r="D18851" s="6" t="s">
        <v>50197</v>
      </c>
      <c r="E18851" s="6" t="s">
        <v>28</v>
      </c>
      <c r="F18851" s="6" t="s">
        <v>50198</v>
      </c>
      <c r="G18851" s="6" t="s">
        <v>3658</v>
      </c>
      <c r="H18851" s="7" t="s">
        <v>31</v>
      </c>
      <c r="I18851" s="8">
        <v>2.64</v>
      </c>
      <c r="J18851" s="9" t="s">
        <v>24</v>
      </c>
      <c r="K18851" s="10"/>
      <c r="L18851" s="11">
        <f>I$18851*K$18851</f>
        <v>0</v>
      </c>
      <c r="M18851" s="33" t="s">
        <v>15</v>
      </c>
    </row>
    <row r="18852" spans="2:13" ht="21.75" customHeight="1">
      <c r="B18852" s="6" t="s">
        <v>50199</v>
      </c>
      <c r="C18852" s="6" t="s">
        <v>50200</v>
      </c>
      <c r="D18852" s="6" t="s">
        <v>50201</v>
      </c>
      <c r="E18852" s="6" t="s">
        <v>28</v>
      </c>
      <c r="F18852" s="6" t="s">
        <v>50202</v>
      </c>
      <c r="G18852" s="6" t="s">
        <v>3658</v>
      </c>
      <c r="H18852" s="7"/>
      <c r="I18852" s="8">
        <v>4.74</v>
      </c>
      <c r="J18852" s="9" t="s">
        <v>24</v>
      </c>
      <c r="K18852" s="10"/>
      <c r="L18852" s="11">
        <f>I$18852*K$18852</f>
        <v>0</v>
      </c>
      <c r="M18852" s="33" t="s">
        <v>15</v>
      </c>
    </row>
    <row r="18853" spans="2:13" ht="21.75" customHeight="1">
      <c r="B18853" s="6" t="s">
        <v>50203</v>
      </c>
      <c r="C18853" s="6" t="s">
        <v>50204</v>
      </c>
      <c r="D18853" s="6"/>
      <c r="E18853" s="6" t="s">
        <v>34</v>
      </c>
      <c r="F18853" s="16">
        <v>900434</v>
      </c>
      <c r="G18853" s="6" t="s">
        <v>1507</v>
      </c>
      <c r="H18853" s="7" t="s">
        <v>31</v>
      </c>
      <c r="I18853" s="8">
        <v>463</v>
      </c>
      <c r="J18853" s="9" t="s">
        <v>24</v>
      </c>
      <c r="K18853" s="10"/>
      <c r="L18853" s="11">
        <f>I$18853*K$18853</f>
        <v>0</v>
      </c>
      <c r="M18853" s="33" t="s">
        <v>15</v>
      </c>
    </row>
    <row r="18854" spans="2:13" ht="21.75" customHeight="1">
      <c r="B18854" s="6" t="s">
        <v>50205</v>
      </c>
      <c r="C18854" s="6" t="s">
        <v>50206</v>
      </c>
      <c r="D18854" s="6"/>
      <c r="E18854" s="6" t="s">
        <v>34</v>
      </c>
      <c r="F18854" s="16">
        <v>4723050</v>
      </c>
      <c r="G18854" s="6" t="s">
        <v>23849</v>
      </c>
      <c r="H18854" s="7" t="s">
        <v>31</v>
      </c>
      <c r="I18854" s="8">
        <v>621.28</v>
      </c>
      <c r="J18854" s="9" t="s">
        <v>24</v>
      </c>
      <c r="K18854" s="10"/>
      <c r="L18854" s="11">
        <f>I$18854*K$18854</f>
        <v>0</v>
      </c>
      <c r="M18854" s="33" t="s">
        <v>15</v>
      </c>
    </row>
    <row r="18855" spans="2:13" ht="21.75" customHeight="1">
      <c r="B18855" s="6" t="s">
        <v>50207</v>
      </c>
      <c r="C18855" s="6" t="s">
        <v>50208</v>
      </c>
      <c r="D18855" s="6"/>
      <c r="E18855" s="6" t="s">
        <v>34</v>
      </c>
      <c r="F18855" s="16">
        <v>4723051</v>
      </c>
      <c r="G18855" s="6" t="s">
        <v>23849</v>
      </c>
      <c r="H18855" s="7" t="s">
        <v>31</v>
      </c>
      <c r="I18855" s="8">
        <v>716</v>
      </c>
      <c r="J18855" s="9" t="s">
        <v>24</v>
      </c>
      <c r="K18855" s="10"/>
      <c r="L18855" s="11">
        <f>I$18855*K$18855</f>
        <v>0</v>
      </c>
      <c r="M18855" s="33" t="s">
        <v>15</v>
      </c>
    </row>
    <row r="18856" spans="2:13" ht="21.75" customHeight="1">
      <c r="B18856" s="6" t="s">
        <v>50209</v>
      </c>
      <c r="C18856" s="6" t="s">
        <v>50210</v>
      </c>
      <c r="D18856" s="6"/>
      <c r="E18856" s="6" t="s">
        <v>1472</v>
      </c>
      <c r="F18856" s="16">
        <v>1702105</v>
      </c>
      <c r="G18856" s="6" t="s">
        <v>119</v>
      </c>
      <c r="H18856" s="7"/>
      <c r="I18856" s="8">
        <v>10</v>
      </c>
      <c r="J18856" s="9" t="s">
        <v>24</v>
      </c>
      <c r="K18856" s="10"/>
      <c r="L18856" s="11">
        <f>I$18856*K$18856</f>
        <v>0</v>
      </c>
      <c r="M18856" s="33" t="s">
        <v>15</v>
      </c>
    </row>
    <row r="18857" spans="2:13" ht="21.75" customHeight="1">
      <c r="B18857" s="6" t="s">
        <v>50211</v>
      </c>
      <c r="C18857" s="6" t="s">
        <v>50212</v>
      </c>
      <c r="D18857" s="6" t="s">
        <v>3516</v>
      </c>
      <c r="E18857" s="6" t="s">
        <v>1506</v>
      </c>
      <c r="F18857" s="16">
        <v>1702108</v>
      </c>
      <c r="G18857" s="6" t="s">
        <v>3517</v>
      </c>
      <c r="H18857" s="7" t="s">
        <v>31</v>
      </c>
      <c r="I18857" s="8">
        <v>42</v>
      </c>
      <c r="J18857" s="9" t="s">
        <v>24</v>
      </c>
      <c r="K18857" s="10"/>
      <c r="L18857" s="11">
        <f>I$18857*K$18857</f>
        <v>0</v>
      </c>
      <c r="M18857" s="33" t="s">
        <v>15</v>
      </c>
    </row>
    <row r="18858" spans="2:13" ht="21.75" customHeight="1">
      <c r="B18858" s="6" t="s">
        <v>50213</v>
      </c>
      <c r="C18858" s="6" t="s">
        <v>50214</v>
      </c>
      <c r="D18858" s="6" t="s">
        <v>3516</v>
      </c>
      <c r="E18858" s="6" t="s">
        <v>1506</v>
      </c>
      <c r="F18858" s="16">
        <v>1701242</v>
      </c>
      <c r="G18858" s="6" t="s">
        <v>3517</v>
      </c>
      <c r="H18858" s="7" t="s">
        <v>31</v>
      </c>
      <c r="I18858" s="8">
        <v>39</v>
      </c>
      <c r="J18858" s="9" t="s">
        <v>24</v>
      </c>
      <c r="K18858" s="10"/>
      <c r="L18858" s="11">
        <f>I$18858*K$18858</f>
        <v>0</v>
      </c>
      <c r="M18858" s="33" t="s">
        <v>15</v>
      </c>
    </row>
    <row r="18859" spans="2:13" ht="12" customHeight="1">
      <c r="B18859" s="6" t="s">
        <v>50215</v>
      </c>
      <c r="C18859" s="6" t="s">
        <v>50216</v>
      </c>
      <c r="D18859" s="6" t="s">
        <v>50217</v>
      </c>
      <c r="E18859" s="16">
        <v>23001025</v>
      </c>
      <c r="F18859" s="17">
        <v>0</v>
      </c>
      <c r="G18859" s="6" t="s">
        <v>10768</v>
      </c>
      <c r="H18859" s="7" t="s">
        <v>31</v>
      </c>
      <c r="I18859" s="8">
        <v>132.76</v>
      </c>
      <c r="J18859" s="9" t="s">
        <v>24</v>
      </c>
      <c r="K18859" s="10"/>
      <c r="L18859" s="11">
        <f>I$18859*K$18859</f>
        <v>0</v>
      </c>
      <c r="M18859" s="33" t="s">
        <v>15</v>
      </c>
    </row>
    <row r="18860" spans="2:13" ht="12" customHeight="1">
      <c r="B18860" s="6" t="s">
        <v>50218</v>
      </c>
      <c r="C18860" s="6" t="s">
        <v>50219</v>
      </c>
      <c r="D18860" s="6" t="s">
        <v>50220</v>
      </c>
      <c r="E18860" s="6" t="s">
        <v>2029</v>
      </c>
      <c r="F18860" s="6" t="s">
        <v>50221</v>
      </c>
      <c r="G18860" s="6" t="s">
        <v>1991</v>
      </c>
      <c r="H18860" s="7"/>
      <c r="I18860" s="8">
        <v>170.13</v>
      </c>
      <c r="J18860" s="9" t="s">
        <v>24</v>
      </c>
      <c r="K18860" s="10"/>
      <c r="L18860" s="11">
        <f>I$18860*K$18860</f>
        <v>0</v>
      </c>
      <c r="M18860" s="33" t="s">
        <v>15</v>
      </c>
    </row>
    <row r="18861" spans="2:13" ht="12" customHeight="1">
      <c r="B18861" s="6" t="s">
        <v>50218</v>
      </c>
      <c r="C18861" s="6" t="s">
        <v>50222</v>
      </c>
      <c r="D18861" s="6"/>
      <c r="E18861" s="6" t="s">
        <v>2029</v>
      </c>
      <c r="F18861" s="6" t="s">
        <v>50221</v>
      </c>
      <c r="G18861" s="6" t="s">
        <v>114</v>
      </c>
      <c r="H18861" s="7" t="s">
        <v>31</v>
      </c>
      <c r="I18861" s="8">
        <v>195.12</v>
      </c>
      <c r="J18861" s="9" t="s">
        <v>24</v>
      </c>
      <c r="K18861" s="10"/>
      <c r="L18861" s="11">
        <f>I$18861*K$18861</f>
        <v>0</v>
      </c>
      <c r="M18861" s="33" t="s">
        <v>15</v>
      </c>
    </row>
    <row r="18862" spans="2:13" ht="21.75" customHeight="1">
      <c r="B18862" s="32" t="s">
        <v>50223</v>
      </c>
      <c r="C18862" s="24" t="s">
        <v>50224</v>
      </c>
      <c r="D18862" s="24" t="s">
        <v>5207</v>
      </c>
      <c r="E18862" s="24" t="s">
        <v>2029</v>
      </c>
      <c r="F18862" s="24" t="s">
        <v>50221</v>
      </c>
      <c r="G18862" s="24" t="s">
        <v>5277</v>
      </c>
      <c r="H18862" s="7" t="s">
        <v>31</v>
      </c>
      <c r="I18862" s="8">
        <v>590</v>
      </c>
      <c r="J18862" s="9" t="s">
        <v>24</v>
      </c>
      <c r="K18862" s="10"/>
      <c r="L18862" s="11">
        <f>I$18862*K$18862</f>
        <v>0</v>
      </c>
      <c r="M18862" s="33" t="s">
        <v>15</v>
      </c>
    </row>
    <row r="18863" spans="2:13" ht="21.75" customHeight="1">
      <c r="B18863" s="6" t="s">
        <v>50225</v>
      </c>
      <c r="C18863" s="6" t="s">
        <v>50226</v>
      </c>
      <c r="D18863" s="6" t="s">
        <v>50227</v>
      </c>
      <c r="E18863" s="6" t="s">
        <v>940</v>
      </c>
      <c r="F18863" s="6" t="s">
        <v>50221</v>
      </c>
      <c r="G18863" s="6" t="s">
        <v>5231</v>
      </c>
      <c r="H18863" s="7" t="s">
        <v>31</v>
      </c>
      <c r="I18863" s="8">
        <v>112.33</v>
      </c>
      <c r="J18863" s="9" t="s">
        <v>24</v>
      </c>
      <c r="K18863" s="10"/>
      <c r="L18863" s="11">
        <f>I$18863*K$18863</f>
        <v>0</v>
      </c>
      <c r="M18863" s="33" t="s">
        <v>15</v>
      </c>
    </row>
    <row r="18864" spans="2:13" ht="12" customHeight="1">
      <c r="B18864" s="6" t="s">
        <v>50225</v>
      </c>
      <c r="C18864" s="6" t="s">
        <v>50228</v>
      </c>
      <c r="D18864" s="6" t="s">
        <v>50229</v>
      </c>
      <c r="E18864" s="6" t="s">
        <v>940</v>
      </c>
      <c r="F18864" s="6" t="s">
        <v>50230</v>
      </c>
      <c r="G18864" s="6" t="s">
        <v>5282</v>
      </c>
      <c r="H18864" s="7" t="s">
        <v>31</v>
      </c>
      <c r="I18864" s="8">
        <v>273.61</v>
      </c>
      <c r="J18864" s="9" t="s">
        <v>24</v>
      </c>
      <c r="K18864" s="10"/>
      <c r="L18864" s="11">
        <f>I$18864*K$18864</f>
        <v>0</v>
      </c>
      <c r="M18864" s="33" t="s">
        <v>15</v>
      </c>
    </row>
    <row r="18865" spans="2:13" ht="21.75" customHeight="1">
      <c r="B18865" s="6" t="s">
        <v>50231</v>
      </c>
      <c r="C18865" s="6" t="s">
        <v>50232</v>
      </c>
      <c r="D18865" s="6"/>
      <c r="E18865" s="6" t="s">
        <v>940</v>
      </c>
      <c r="F18865" s="6" t="s">
        <v>50221</v>
      </c>
      <c r="G18865" s="6" t="s">
        <v>114</v>
      </c>
      <c r="H18865" s="7" t="s">
        <v>31</v>
      </c>
      <c r="I18865" s="8">
        <v>137.83000000000001</v>
      </c>
      <c r="J18865" s="9" t="s">
        <v>24</v>
      </c>
      <c r="K18865" s="10"/>
      <c r="L18865" s="11">
        <f>I$18865*K$18865</f>
        <v>0</v>
      </c>
      <c r="M18865" s="33" t="s">
        <v>15</v>
      </c>
    </row>
    <row r="18866" spans="2:13" ht="21.75" customHeight="1">
      <c r="B18866" s="6" t="s">
        <v>50233</v>
      </c>
      <c r="C18866" s="6" t="s">
        <v>50234</v>
      </c>
      <c r="D18866" s="6" t="s">
        <v>2700</v>
      </c>
      <c r="E18866" s="6" t="s">
        <v>940</v>
      </c>
      <c r="F18866" s="6" t="s">
        <v>50221</v>
      </c>
      <c r="G18866" s="6" t="s">
        <v>3880</v>
      </c>
      <c r="H18866" s="7" t="s">
        <v>31</v>
      </c>
      <c r="I18866" s="8">
        <v>243.33</v>
      </c>
      <c r="J18866" s="9" t="s">
        <v>24</v>
      </c>
      <c r="K18866" s="10"/>
      <c r="L18866" s="11">
        <f>I$18866*K$18866</f>
        <v>0</v>
      </c>
      <c r="M18866" s="33" t="s">
        <v>15</v>
      </c>
    </row>
    <row r="18867" spans="2:13" ht="12" customHeight="1">
      <c r="B18867" s="6" t="s">
        <v>50235</v>
      </c>
      <c r="C18867" s="6" t="s">
        <v>50236</v>
      </c>
      <c r="D18867" s="6"/>
      <c r="E18867" s="6" t="s">
        <v>24657</v>
      </c>
      <c r="F18867" s="16">
        <v>2904172</v>
      </c>
      <c r="G18867" s="6" t="s">
        <v>114</v>
      </c>
      <c r="H18867" s="7" t="s">
        <v>31</v>
      </c>
      <c r="I18867" s="8">
        <v>249.93</v>
      </c>
      <c r="J18867" s="9" t="s">
        <v>24</v>
      </c>
      <c r="K18867" s="10"/>
      <c r="L18867" s="11">
        <f>I$18867*K$18867</f>
        <v>0</v>
      </c>
      <c r="M18867" s="33" t="s">
        <v>15</v>
      </c>
    </row>
    <row r="18868" spans="2:13" ht="21.75" customHeight="1">
      <c r="B18868" s="6" t="s">
        <v>50237</v>
      </c>
      <c r="C18868" s="6" t="s">
        <v>50238</v>
      </c>
      <c r="D18868" s="6" t="s">
        <v>50239</v>
      </c>
      <c r="E18868" s="6" t="s">
        <v>24657</v>
      </c>
      <c r="F18868" s="16">
        <v>2904172</v>
      </c>
      <c r="G18868" s="6" t="s">
        <v>60</v>
      </c>
      <c r="H18868" s="7" t="s">
        <v>31</v>
      </c>
      <c r="I18868" s="8">
        <v>158.69999999999999</v>
      </c>
      <c r="J18868" s="9" t="s">
        <v>24</v>
      </c>
      <c r="K18868" s="10"/>
      <c r="L18868" s="11">
        <f>I$18868*K$18868</f>
        <v>0</v>
      </c>
      <c r="M18868" s="33" t="s">
        <v>15</v>
      </c>
    </row>
    <row r="18869" spans="2:13" ht="21.75" customHeight="1">
      <c r="B18869" s="6" t="s">
        <v>50240</v>
      </c>
      <c r="C18869" s="6" t="s">
        <v>50241</v>
      </c>
      <c r="D18869" s="6" t="s">
        <v>2700</v>
      </c>
      <c r="E18869" s="6" t="s">
        <v>1271</v>
      </c>
      <c r="F18869" s="16">
        <v>2904172</v>
      </c>
      <c r="G18869" s="6" t="s">
        <v>3880</v>
      </c>
      <c r="H18869" s="7" t="s">
        <v>31</v>
      </c>
      <c r="I18869" s="8">
        <v>333.66</v>
      </c>
      <c r="J18869" s="9" t="s">
        <v>24</v>
      </c>
      <c r="K18869" s="10"/>
      <c r="L18869" s="11">
        <f>I$18869*K$18869</f>
        <v>0</v>
      </c>
      <c r="M18869" s="33" t="s">
        <v>15</v>
      </c>
    </row>
    <row r="18870" spans="2:13" ht="21.75" customHeight="1">
      <c r="B18870" s="32" t="s">
        <v>50242</v>
      </c>
      <c r="C18870" s="24" t="s">
        <v>50243</v>
      </c>
      <c r="D18870" s="24" t="s">
        <v>936</v>
      </c>
      <c r="E18870" s="24" t="s">
        <v>1271</v>
      </c>
      <c r="F18870" s="25">
        <v>2904172</v>
      </c>
      <c r="G18870" s="24" t="s">
        <v>5277</v>
      </c>
      <c r="H18870" s="7" t="s">
        <v>31</v>
      </c>
      <c r="I18870" s="8">
        <v>576</v>
      </c>
      <c r="J18870" s="9" t="s">
        <v>24</v>
      </c>
      <c r="K18870" s="10"/>
      <c r="L18870" s="11">
        <f>I$18870*K$18870</f>
        <v>0</v>
      </c>
      <c r="M18870" s="33" t="s">
        <v>15</v>
      </c>
    </row>
    <row r="18871" spans="2:13" ht="21.75" customHeight="1">
      <c r="B18871" s="6" t="s">
        <v>50244</v>
      </c>
      <c r="C18871" s="6" t="s">
        <v>50245</v>
      </c>
      <c r="D18871" s="6" t="s">
        <v>50246</v>
      </c>
      <c r="E18871" s="6" t="s">
        <v>8561</v>
      </c>
      <c r="F18871" s="6" t="s">
        <v>50247</v>
      </c>
      <c r="G18871" s="6" t="s">
        <v>5231</v>
      </c>
      <c r="H18871" s="7" t="s">
        <v>31</v>
      </c>
      <c r="I18871" s="8">
        <v>112.98</v>
      </c>
      <c r="J18871" s="9" t="s">
        <v>24</v>
      </c>
      <c r="K18871" s="10"/>
      <c r="L18871" s="11">
        <f>I$18871*K$18871</f>
        <v>0</v>
      </c>
      <c r="M18871" s="33" t="s">
        <v>15</v>
      </c>
    </row>
    <row r="18872" spans="2:13" ht="21.75" customHeight="1">
      <c r="B18872" s="6" t="s">
        <v>50248</v>
      </c>
      <c r="C18872" s="6" t="s">
        <v>50249</v>
      </c>
      <c r="D18872" s="6" t="s">
        <v>50250</v>
      </c>
      <c r="E18872" s="6" t="s">
        <v>288</v>
      </c>
      <c r="F18872" s="6" t="s">
        <v>50251</v>
      </c>
      <c r="G18872" s="6" t="s">
        <v>5282</v>
      </c>
      <c r="H18872" s="7" t="s">
        <v>31</v>
      </c>
      <c r="I18872" s="8">
        <v>110.8</v>
      </c>
      <c r="J18872" s="9" t="s">
        <v>24</v>
      </c>
      <c r="K18872" s="10"/>
      <c r="L18872" s="11">
        <f>I$18872*K$18872</f>
        <v>0</v>
      </c>
      <c r="M18872" s="33" t="s">
        <v>15</v>
      </c>
    </row>
    <row r="18873" spans="2:13" ht="32.25" customHeight="1">
      <c r="B18873" s="32" t="s">
        <v>50252</v>
      </c>
      <c r="C18873" s="24" t="s">
        <v>50253</v>
      </c>
      <c r="D18873" s="24" t="s">
        <v>5207</v>
      </c>
      <c r="E18873" s="24" t="s">
        <v>288</v>
      </c>
      <c r="F18873" s="24" t="s">
        <v>50251</v>
      </c>
      <c r="G18873" s="24" t="s">
        <v>5277</v>
      </c>
      <c r="H18873" s="7" t="s">
        <v>31</v>
      </c>
      <c r="I18873" s="8">
        <v>259.2</v>
      </c>
      <c r="J18873" s="9" t="s">
        <v>24</v>
      </c>
      <c r="K18873" s="10"/>
      <c r="L18873" s="11">
        <f>I$18873*K$18873</f>
        <v>0</v>
      </c>
      <c r="M18873" s="33" t="s">
        <v>15</v>
      </c>
    </row>
    <row r="18874" spans="2:13" ht="21.75" customHeight="1">
      <c r="B18874" s="6" t="s">
        <v>50254</v>
      </c>
      <c r="C18874" s="6" t="s">
        <v>50255</v>
      </c>
      <c r="D18874" s="6" t="s">
        <v>50256</v>
      </c>
      <c r="E18874" s="6" t="s">
        <v>2029</v>
      </c>
      <c r="F18874" s="6" t="s">
        <v>50257</v>
      </c>
      <c r="G18874" s="6" t="s">
        <v>5231</v>
      </c>
      <c r="H18874" s="7" t="s">
        <v>31</v>
      </c>
      <c r="I18874" s="8">
        <v>214.5</v>
      </c>
      <c r="J18874" s="9" t="s">
        <v>24</v>
      </c>
      <c r="K18874" s="10"/>
      <c r="L18874" s="11">
        <f>I$18874*K$18874</f>
        <v>0</v>
      </c>
      <c r="M18874" s="33" t="s">
        <v>15</v>
      </c>
    </row>
    <row r="18875" spans="2:13" ht="12" customHeight="1">
      <c r="B18875" s="6" t="s">
        <v>50254</v>
      </c>
      <c r="C18875" s="6" t="s">
        <v>50258</v>
      </c>
      <c r="D18875" s="6"/>
      <c r="E18875" s="6" t="s">
        <v>2029</v>
      </c>
      <c r="F18875" s="6" t="s">
        <v>50257</v>
      </c>
      <c r="G18875" s="6" t="s">
        <v>114</v>
      </c>
      <c r="H18875" s="7" t="s">
        <v>31</v>
      </c>
      <c r="I18875" s="8">
        <v>243.99</v>
      </c>
      <c r="J18875" s="9" t="s">
        <v>24</v>
      </c>
      <c r="K18875" s="10"/>
      <c r="L18875" s="11">
        <f>I$18875*K$18875</f>
        <v>0</v>
      </c>
      <c r="M18875" s="33" t="s">
        <v>15</v>
      </c>
    </row>
    <row r="18876" spans="2:13" ht="12" customHeight="1">
      <c r="B18876" s="6" t="s">
        <v>50259</v>
      </c>
      <c r="C18876" s="6" t="s">
        <v>50260</v>
      </c>
      <c r="D18876" s="6"/>
      <c r="E18876" s="6" t="s">
        <v>2029</v>
      </c>
      <c r="F18876" s="6" t="s">
        <v>50257</v>
      </c>
      <c r="G18876" s="6" t="s">
        <v>5428</v>
      </c>
      <c r="H18876" s="7"/>
      <c r="I18876" s="8">
        <v>568.85</v>
      </c>
      <c r="J18876" s="9" t="s">
        <v>24</v>
      </c>
      <c r="K18876" s="10"/>
      <c r="L18876" s="11">
        <f>I$18876*K$18876</f>
        <v>0</v>
      </c>
      <c r="M18876" s="33" t="s">
        <v>15</v>
      </c>
    </row>
    <row r="18877" spans="2:13" ht="21.75" customHeight="1">
      <c r="B18877" s="32" t="s">
        <v>50261</v>
      </c>
      <c r="C18877" s="24" t="s">
        <v>50262</v>
      </c>
      <c r="D18877" s="24" t="s">
        <v>5207</v>
      </c>
      <c r="E18877" s="24" t="s">
        <v>2029</v>
      </c>
      <c r="F18877" s="24" t="s">
        <v>50257</v>
      </c>
      <c r="G18877" s="24" t="s">
        <v>5277</v>
      </c>
      <c r="H18877" s="7" t="s">
        <v>31</v>
      </c>
      <c r="I18877" s="8">
        <v>826</v>
      </c>
      <c r="J18877" s="9" t="s">
        <v>24</v>
      </c>
      <c r="K18877" s="10"/>
      <c r="L18877" s="11">
        <f>I$18877*K$18877</f>
        <v>0</v>
      </c>
      <c r="M18877" s="33" t="s">
        <v>15</v>
      </c>
    </row>
    <row r="18878" spans="2:13" ht="12" customHeight="1">
      <c r="B18878" s="6" t="s">
        <v>50263</v>
      </c>
      <c r="C18878" s="6" t="s">
        <v>50264</v>
      </c>
      <c r="D18878" s="6" t="s">
        <v>50265</v>
      </c>
      <c r="E18878" s="6" t="s">
        <v>940</v>
      </c>
      <c r="F18878" s="6" t="s">
        <v>50266</v>
      </c>
      <c r="G18878" s="6" t="s">
        <v>5282</v>
      </c>
      <c r="H18878" s="7" t="s">
        <v>31</v>
      </c>
      <c r="I18878" s="8">
        <v>343.74</v>
      </c>
      <c r="J18878" s="9" t="s">
        <v>24</v>
      </c>
      <c r="K18878" s="10"/>
      <c r="L18878" s="11">
        <f>I$18878*K$18878</f>
        <v>0</v>
      </c>
      <c r="M18878" s="33" t="s">
        <v>15</v>
      </c>
    </row>
    <row r="18879" spans="2:13" ht="21.75" customHeight="1">
      <c r="B18879" s="6" t="s">
        <v>50263</v>
      </c>
      <c r="C18879" s="6" t="s">
        <v>50267</v>
      </c>
      <c r="D18879" s="6" t="s">
        <v>50268</v>
      </c>
      <c r="E18879" s="6" t="s">
        <v>940</v>
      </c>
      <c r="F18879" s="6" t="s">
        <v>50257</v>
      </c>
      <c r="G18879" s="6" t="s">
        <v>5231</v>
      </c>
      <c r="H18879" s="7" t="s">
        <v>31</v>
      </c>
      <c r="I18879" s="8">
        <v>192.85</v>
      </c>
      <c r="J18879" s="9" t="s">
        <v>24</v>
      </c>
      <c r="K18879" s="10"/>
      <c r="L18879" s="11">
        <f>I$18879*K$18879</f>
        <v>0</v>
      </c>
      <c r="M18879" s="33" t="s">
        <v>15</v>
      </c>
    </row>
    <row r="18880" spans="2:13" ht="21.75" customHeight="1">
      <c r="B18880" s="6" t="s">
        <v>50269</v>
      </c>
      <c r="C18880" s="6" t="s">
        <v>50270</v>
      </c>
      <c r="D18880" s="6"/>
      <c r="E18880" s="6" t="s">
        <v>940</v>
      </c>
      <c r="F18880" s="6" t="s">
        <v>50257</v>
      </c>
      <c r="G18880" s="6" t="s">
        <v>114</v>
      </c>
      <c r="H18880" s="7" t="s">
        <v>31</v>
      </c>
      <c r="I18880" s="8">
        <v>144.66999999999999</v>
      </c>
      <c r="J18880" s="9" t="s">
        <v>24</v>
      </c>
      <c r="K18880" s="10"/>
      <c r="L18880" s="11">
        <f>I$18880*K$18880</f>
        <v>0</v>
      </c>
      <c r="M18880" s="33" t="s">
        <v>15</v>
      </c>
    </row>
    <row r="18881" spans="2:13" ht="21.75" customHeight="1">
      <c r="B18881" s="6" t="s">
        <v>50271</v>
      </c>
      <c r="C18881" s="6" t="s">
        <v>50272</v>
      </c>
      <c r="D18881" s="6" t="s">
        <v>2700</v>
      </c>
      <c r="E18881" s="6" t="s">
        <v>940</v>
      </c>
      <c r="F18881" s="6" t="s">
        <v>50257</v>
      </c>
      <c r="G18881" s="6" t="s">
        <v>3880</v>
      </c>
      <c r="H18881" s="7" t="s">
        <v>31</v>
      </c>
      <c r="I18881" s="8">
        <v>243.33</v>
      </c>
      <c r="J18881" s="9" t="s">
        <v>24</v>
      </c>
      <c r="K18881" s="10"/>
      <c r="L18881" s="11">
        <f>I$18881*K$18881</f>
        <v>0</v>
      </c>
      <c r="M18881" s="33" t="s">
        <v>15</v>
      </c>
    </row>
    <row r="18882" spans="2:13" ht="12" customHeight="1">
      <c r="B18882" s="6" t="s">
        <v>50273</v>
      </c>
      <c r="C18882" s="6" t="s">
        <v>50274</v>
      </c>
      <c r="D18882" s="6"/>
      <c r="E18882" s="6" t="s">
        <v>24657</v>
      </c>
      <c r="F18882" s="16">
        <v>2904152</v>
      </c>
      <c r="G18882" s="6" t="s">
        <v>114</v>
      </c>
      <c r="H18882" s="7"/>
      <c r="I18882" s="8">
        <v>316.06</v>
      </c>
      <c r="J18882" s="9" t="s">
        <v>24</v>
      </c>
      <c r="K18882" s="10"/>
      <c r="L18882" s="11">
        <f>I$18882*K$18882</f>
        <v>0</v>
      </c>
      <c r="M18882" s="33" t="s">
        <v>15</v>
      </c>
    </row>
    <row r="18883" spans="2:13" ht="21.75" customHeight="1">
      <c r="B18883" s="6" t="s">
        <v>50275</v>
      </c>
      <c r="C18883" s="6" t="s">
        <v>50276</v>
      </c>
      <c r="D18883" s="6" t="s">
        <v>50277</v>
      </c>
      <c r="E18883" s="6" t="s">
        <v>24657</v>
      </c>
      <c r="F18883" s="16">
        <v>2904152</v>
      </c>
      <c r="G18883" s="6" t="s">
        <v>60</v>
      </c>
      <c r="H18883" s="7" t="s">
        <v>31</v>
      </c>
      <c r="I18883" s="8">
        <v>215.6</v>
      </c>
      <c r="J18883" s="9" t="s">
        <v>24</v>
      </c>
      <c r="K18883" s="10"/>
      <c r="L18883" s="11">
        <f>I$18883*K$18883</f>
        <v>0</v>
      </c>
      <c r="M18883" s="33" t="s">
        <v>15</v>
      </c>
    </row>
    <row r="18884" spans="2:13" ht="21.75" customHeight="1">
      <c r="B18884" s="6" t="s">
        <v>50278</v>
      </c>
      <c r="C18884" s="6" t="s">
        <v>50279</v>
      </c>
      <c r="D18884" s="6" t="s">
        <v>4678</v>
      </c>
      <c r="E18884" s="6" t="s">
        <v>1271</v>
      </c>
      <c r="F18884" s="16">
        <v>2904152</v>
      </c>
      <c r="G18884" s="6" t="s">
        <v>3880</v>
      </c>
      <c r="H18884" s="7"/>
      <c r="I18884" s="8">
        <v>440.16</v>
      </c>
      <c r="J18884" s="9" t="s">
        <v>24</v>
      </c>
      <c r="K18884" s="10"/>
      <c r="L18884" s="11">
        <f>I$18884*K$18884</f>
        <v>0</v>
      </c>
      <c r="M18884" s="33" t="s">
        <v>15</v>
      </c>
    </row>
    <row r="18885" spans="2:13" ht="21.75" customHeight="1">
      <c r="B18885" s="32" t="s">
        <v>50280</v>
      </c>
      <c r="C18885" s="24" t="s">
        <v>50281</v>
      </c>
      <c r="D18885" s="24" t="s">
        <v>936</v>
      </c>
      <c r="E18885" s="24" t="s">
        <v>1271</v>
      </c>
      <c r="F18885" s="25">
        <v>2904152</v>
      </c>
      <c r="G18885" s="24" t="s">
        <v>5277</v>
      </c>
      <c r="H18885" s="7" t="s">
        <v>31</v>
      </c>
      <c r="I18885" s="8">
        <v>613.6</v>
      </c>
      <c r="J18885" s="9" t="s">
        <v>24</v>
      </c>
      <c r="K18885" s="10"/>
      <c r="L18885" s="11">
        <f>I$18885*K$18885</f>
        <v>0</v>
      </c>
      <c r="M18885" s="33" t="s">
        <v>15</v>
      </c>
    </row>
    <row r="18886" spans="2:13" ht="21.75" customHeight="1">
      <c r="B18886" s="6" t="s">
        <v>50282</v>
      </c>
      <c r="C18886" s="6" t="s">
        <v>50283</v>
      </c>
      <c r="D18886" s="6"/>
      <c r="E18886" s="6" t="s">
        <v>18200</v>
      </c>
      <c r="F18886" s="6" t="s">
        <v>50284</v>
      </c>
      <c r="G18886" s="6" t="s">
        <v>1337</v>
      </c>
      <c r="H18886" s="7"/>
      <c r="I18886" s="8">
        <v>207.6</v>
      </c>
      <c r="J18886" s="9" t="s">
        <v>24</v>
      </c>
      <c r="K18886" s="10"/>
      <c r="L18886" s="11">
        <f>I$18886*K$18886</f>
        <v>0</v>
      </c>
      <c r="M18886" s="33" t="s">
        <v>15</v>
      </c>
    </row>
    <row r="18887" spans="2:13" ht="21.75" customHeight="1">
      <c r="B18887" s="6" t="s">
        <v>50282</v>
      </c>
      <c r="C18887" s="6" t="s">
        <v>50285</v>
      </c>
      <c r="D18887" s="6" t="s">
        <v>936</v>
      </c>
      <c r="E18887" s="6" t="s">
        <v>1484</v>
      </c>
      <c r="F18887" s="6" t="s">
        <v>50286</v>
      </c>
      <c r="G18887" s="6" t="s">
        <v>8626</v>
      </c>
      <c r="H18887" s="7" t="s">
        <v>31</v>
      </c>
      <c r="I18887" s="8">
        <v>309.63</v>
      </c>
      <c r="J18887" s="9" t="s">
        <v>24</v>
      </c>
      <c r="K18887" s="10"/>
      <c r="L18887" s="11">
        <f>I$18887*K$18887</f>
        <v>0</v>
      </c>
      <c r="M18887" s="33" t="s">
        <v>15</v>
      </c>
    </row>
    <row r="18888" spans="2:13" ht="21.75" customHeight="1">
      <c r="B18888" s="6" t="s">
        <v>50287</v>
      </c>
      <c r="C18888" s="6" t="s">
        <v>50288</v>
      </c>
      <c r="D18888" s="6" t="s">
        <v>936</v>
      </c>
      <c r="E18888" s="6" t="s">
        <v>1532</v>
      </c>
      <c r="F18888" s="16">
        <v>2909027</v>
      </c>
      <c r="G18888" s="6" t="s">
        <v>8591</v>
      </c>
      <c r="H18888" s="7" t="s">
        <v>31</v>
      </c>
      <c r="I18888" s="8">
        <v>105.57</v>
      </c>
      <c r="J18888" s="9" t="s">
        <v>24</v>
      </c>
      <c r="K18888" s="10"/>
      <c r="L18888" s="11">
        <f>I$18888*K$18888</f>
        <v>0</v>
      </c>
      <c r="M18888" s="33" t="s">
        <v>15</v>
      </c>
    </row>
    <row r="18889" spans="2:13" ht="21.75" customHeight="1">
      <c r="B18889" s="6" t="s">
        <v>50289</v>
      </c>
      <c r="C18889" s="6" t="s">
        <v>50290</v>
      </c>
      <c r="D18889" s="6"/>
      <c r="E18889" s="6" t="s">
        <v>6994</v>
      </c>
      <c r="F18889" s="6" t="s">
        <v>50284</v>
      </c>
      <c r="G18889" s="6" t="s">
        <v>2733</v>
      </c>
      <c r="H18889" s="7" t="s">
        <v>31</v>
      </c>
      <c r="I18889" s="8">
        <v>317.25</v>
      </c>
      <c r="J18889" s="9" t="s">
        <v>24</v>
      </c>
      <c r="K18889" s="10"/>
      <c r="L18889" s="11">
        <f>I$18889*K$18889</f>
        <v>0</v>
      </c>
      <c r="M18889" s="33" t="s">
        <v>15</v>
      </c>
    </row>
    <row r="18890" spans="2:13" ht="21.75" customHeight="1">
      <c r="B18890" s="32" t="s">
        <v>50291</v>
      </c>
      <c r="C18890" s="24" t="s">
        <v>50292</v>
      </c>
      <c r="D18890" s="24" t="s">
        <v>5207</v>
      </c>
      <c r="E18890" s="24" t="s">
        <v>1532</v>
      </c>
      <c r="F18890" s="25">
        <v>2909027</v>
      </c>
      <c r="G18890" s="24" t="s">
        <v>5277</v>
      </c>
      <c r="H18890" s="7" t="s">
        <v>31</v>
      </c>
      <c r="I18890" s="8">
        <v>456</v>
      </c>
      <c r="J18890" s="9" t="s">
        <v>24</v>
      </c>
      <c r="K18890" s="10"/>
      <c r="L18890" s="11">
        <f>I$18890*K$18890</f>
        <v>0</v>
      </c>
      <c r="M18890" s="33" t="s">
        <v>15</v>
      </c>
    </row>
    <row r="18891" spans="2:13" ht="21.75" customHeight="1">
      <c r="B18891" s="6" t="s">
        <v>50293</v>
      </c>
      <c r="C18891" s="6" t="s">
        <v>50294</v>
      </c>
      <c r="D18891" s="6"/>
      <c r="E18891" s="6" t="s">
        <v>1532</v>
      </c>
      <c r="F18891" s="16">
        <v>2909027</v>
      </c>
      <c r="G18891" s="6" t="s">
        <v>1507</v>
      </c>
      <c r="H18891" s="7" t="s">
        <v>31</v>
      </c>
      <c r="I18891" s="8">
        <v>690</v>
      </c>
      <c r="J18891" s="9" t="s">
        <v>24</v>
      </c>
      <c r="K18891" s="10"/>
      <c r="L18891" s="11">
        <f>I$18891*K$18891</f>
        <v>0</v>
      </c>
      <c r="M18891" s="33" t="s">
        <v>15</v>
      </c>
    </row>
    <row r="18892" spans="2:13" ht="21.75" customHeight="1">
      <c r="B18892" s="6" t="s">
        <v>50295</v>
      </c>
      <c r="C18892" s="6" t="s">
        <v>50296</v>
      </c>
      <c r="D18892" s="6" t="s">
        <v>50297</v>
      </c>
      <c r="E18892" s="6" t="s">
        <v>1532</v>
      </c>
      <c r="F18892" s="16">
        <v>2909027</v>
      </c>
      <c r="G18892" s="6" t="s">
        <v>5144</v>
      </c>
      <c r="H18892" s="7" t="s">
        <v>31</v>
      </c>
      <c r="I18892" s="8">
        <v>389.42</v>
      </c>
      <c r="J18892" s="9" t="s">
        <v>24</v>
      </c>
      <c r="K18892" s="10"/>
      <c r="L18892" s="11">
        <f>I$18892*K$18892</f>
        <v>0</v>
      </c>
      <c r="M18892" s="33" t="s">
        <v>15</v>
      </c>
    </row>
    <row r="18893" spans="2:13" ht="21.75" customHeight="1">
      <c r="B18893" s="6" t="s">
        <v>50298</v>
      </c>
      <c r="C18893" s="6" t="s">
        <v>50299</v>
      </c>
      <c r="D18893" s="6" t="s">
        <v>936</v>
      </c>
      <c r="E18893" s="6" t="s">
        <v>1484</v>
      </c>
      <c r="F18893" s="6" t="s">
        <v>50300</v>
      </c>
      <c r="G18893" s="6" t="s">
        <v>8626</v>
      </c>
      <c r="H18893" s="7" t="s">
        <v>31</v>
      </c>
      <c r="I18893" s="8">
        <v>287.52</v>
      </c>
      <c r="J18893" s="9" t="s">
        <v>24</v>
      </c>
      <c r="K18893" s="10"/>
      <c r="L18893" s="11">
        <f>I$18893*K$18893</f>
        <v>0</v>
      </c>
      <c r="M18893" s="33" t="s">
        <v>15</v>
      </c>
    </row>
    <row r="18894" spans="2:13" ht="21.75" customHeight="1">
      <c r="B18894" s="6" t="s">
        <v>50301</v>
      </c>
      <c r="C18894" s="6" t="s">
        <v>50302</v>
      </c>
      <c r="D18894" s="6" t="s">
        <v>8249</v>
      </c>
      <c r="E18894" s="6" t="s">
        <v>1532</v>
      </c>
      <c r="F18894" s="16">
        <v>2909020</v>
      </c>
      <c r="G18894" s="6" t="s">
        <v>8591</v>
      </c>
      <c r="H18894" s="7" t="s">
        <v>31</v>
      </c>
      <c r="I18894" s="8">
        <v>126.5</v>
      </c>
      <c r="J18894" s="9" t="s">
        <v>24</v>
      </c>
      <c r="K18894" s="10"/>
      <c r="L18894" s="11">
        <f>I$18894*K$18894</f>
        <v>0</v>
      </c>
      <c r="M18894" s="33" t="s">
        <v>15</v>
      </c>
    </row>
    <row r="18895" spans="2:13" ht="21.75" customHeight="1">
      <c r="B18895" s="6" t="s">
        <v>50301</v>
      </c>
      <c r="C18895" s="6" t="s">
        <v>50303</v>
      </c>
      <c r="D18895" s="6"/>
      <c r="E18895" s="6" t="s">
        <v>18200</v>
      </c>
      <c r="F18895" s="6" t="s">
        <v>50300</v>
      </c>
      <c r="G18895" s="6" t="s">
        <v>1337</v>
      </c>
      <c r="H18895" s="7"/>
      <c r="I18895" s="8">
        <v>234</v>
      </c>
      <c r="J18895" s="9" t="s">
        <v>24</v>
      </c>
      <c r="K18895" s="10"/>
      <c r="L18895" s="11">
        <f>I$18895*K$18895</f>
        <v>0</v>
      </c>
      <c r="M18895" s="33" t="s">
        <v>15</v>
      </c>
    </row>
    <row r="18896" spans="2:13" ht="21.75" customHeight="1">
      <c r="B18896" s="6" t="s">
        <v>50304</v>
      </c>
      <c r="C18896" s="6" t="s">
        <v>50305</v>
      </c>
      <c r="D18896" s="6"/>
      <c r="E18896" s="6" t="s">
        <v>6994</v>
      </c>
      <c r="F18896" s="6" t="s">
        <v>50306</v>
      </c>
      <c r="G18896" s="6" t="s">
        <v>2733</v>
      </c>
      <c r="H18896" s="7"/>
      <c r="I18896" s="8">
        <v>176.7</v>
      </c>
      <c r="J18896" s="9" t="s">
        <v>24</v>
      </c>
      <c r="K18896" s="10"/>
      <c r="L18896" s="11">
        <f>I$18896*K$18896</f>
        <v>0</v>
      </c>
      <c r="M18896" s="33" t="s">
        <v>15</v>
      </c>
    </row>
    <row r="18897" spans="2:13" ht="21.75" customHeight="1">
      <c r="B18897" s="6" t="s">
        <v>50307</v>
      </c>
      <c r="C18897" s="6" t="s">
        <v>50308</v>
      </c>
      <c r="D18897" s="6" t="s">
        <v>939</v>
      </c>
      <c r="E18897" s="6" t="s">
        <v>1532</v>
      </c>
      <c r="F18897" s="16">
        <v>2909020</v>
      </c>
      <c r="G18897" s="6" t="s">
        <v>5144</v>
      </c>
      <c r="H18897" s="7"/>
      <c r="I18897" s="8">
        <v>254.24</v>
      </c>
      <c r="J18897" s="9" t="s">
        <v>24</v>
      </c>
      <c r="K18897" s="10"/>
      <c r="L18897" s="11">
        <f>I$18897*K$18897</f>
        <v>0</v>
      </c>
      <c r="M18897" s="33" t="s">
        <v>15</v>
      </c>
    </row>
    <row r="18898" spans="2:13" ht="21.75" customHeight="1">
      <c r="B18898" s="32" t="s">
        <v>50309</v>
      </c>
      <c r="C18898" s="24" t="s">
        <v>50310</v>
      </c>
      <c r="D18898" s="24" t="s">
        <v>5207</v>
      </c>
      <c r="E18898" s="24" t="s">
        <v>1532</v>
      </c>
      <c r="F18898" s="25">
        <v>2909020</v>
      </c>
      <c r="G18898" s="24" t="s">
        <v>5277</v>
      </c>
      <c r="H18898" s="7" t="s">
        <v>31</v>
      </c>
      <c r="I18898" s="8">
        <v>625.4</v>
      </c>
      <c r="J18898" s="9" t="s">
        <v>24</v>
      </c>
      <c r="K18898" s="10"/>
      <c r="L18898" s="11">
        <f>I$18898*K$18898</f>
        <v>0</v>
      </c>
      <c r="M18898" s="33" t="s">
        <v>15</v>
      </c>
    </row>
    <row r="18899" spans="2:13" ht="21.75" customHeight="1">
      <c r="B18899" s="6" t="s">
        <v>50309</v>
      </c>
      <c r="C18899" s="6" t="s">
        <v>50311</v>
      </c>
      <c r="D18899" s="6" t="s">
        <v>50312</v>
      </c>
      <c r="E18899" s="6" t="s">
        <v>1532</v>
      </c>
      <c r="F18899" s="16">
        <v>2909020</v>
      </c>
      <c r="G18899" s="6" t="s">
        <v>343</v>
      </c>
      <c r="H18899" s="7" t="s">
        <v>31</v>
      </c>
      <c r="I18899" s="8">
        <v>755.78</v>
      </c>
      <c r="J18899" s="9" t="s">
        <v>24</v>
      </c>
      <c r="K18899" s="10"/>
      <c r="L18899" s="11">
        <f>I$18899*K$18899</f>
        <v>0</v>
      </c>
      <c r="M18899" s="33" t="s">
        <v>15</v>
      </c>
    </row>
    <row r="18900" spans="2:13" ht="21.75" customHeight="1">
      <c r="B18900" s="6" t="s">
        <v>50313</v>
      </c>
      <c r="C18900" s="6" t="s">
        <v>50314</v>
      </c>
      <c r="D18900" s="6"/>
      <c r="E18900" s="6" t="s">
        <v>1532</v>
      </c>
      <c r="F18900" s="16">
        <v>2909020</v>
      </c>
      <c r="G18900" s="6" t="s">
        <v>1507</v>
      </c>
      <c r="H18900" s="7" t="s">
        <v>31</v>
      </c>
      <c r="I18900" s="8">
        <v>799</v>
      </c>
      <c r="J18900" s="9" t="s">
        <v>24</v>
      </c>
      <c r="K18900" s="10"/>
      <c r="L18900" s="11">
        <f>I$18900*K$18900</f>
        <v>0</v>
      </c>
      <c r="M18900" s="33" t="s">
        <v>15</v>
      </c>
    </row>
    <row r="18901" spans="2:13" ht="21.75" customHeight="1">
      <c r="B18901" s="6" t="s">
        <v>50315</v>
      </c>
      <c r="C18901" s="6" t="s">
        <v>50316</v>
      </c>
      <c r="D18901" s="6"/>
      <c r="E18901" s="6" t="s">
        <v>1532</v>
      </c>
      <c r="F18901" s="16">
        <v>2909020</v>
      </c>
      <c r="G18901" s="6" t="s">
        <v>102</v>
      </c>
      <c r="H18901" s="7" t="s">
        <v>31</v>
      </c>
      <c r="I18901" s="12">
        <v>1595</v>
      </c>
      <c r="J18901" s="9" t="s">
        <v>24</v>
      </c>
      <c r="K18901" s="10"/>
      <c r="L18901" s="11">
        <f>I$18901*K$18901</f>
        <v>0</v>
      </c>
      <c r="M18901" s="33" t="s">
        <v>15</v>
      </c>
    </row>
    <row r="18902" spans="2:13" ht="21.75" customHeight="1">
      <c r="B18902" s="6" t="s">
        <v>50317</v>
      </c>
      <c r="C18902" s="6" t="s">
        <v>50318</v>
      </c>
      <c r="D18902" s="6" t="s">
        <v>5322</v>
      </c>
      <c r="E18902" s="6" t="s">
        <v>50319</v>
      </c>
      <c r="F18902" s="6" t="s">
        <v>50320</v>
      </c>
      <c r="G18902" s="6" t="s">
        <v>5282</v>
      </c>
      <c r="H18902" s="7" t="s">
        <v>31</v>
      </c>
      <c r="I18902" s="12">
        <v>1869.61</v>
      </c>
      <c r="J18902" s="9" t="s">
        <v>24</v>
      </c>
      <c r="K18902" s="10"/>
      <c r="L18902" s="11">
        <f>I$18902*K$18902</f>
        <v>0</v>
      </c>
      <c r="M18902" s="33" t="s">
        <v>15</v>
      </c>
    </row>
    <row r="18903" spans="2:13" ht="21.75" customHeight="1">
      <c r="B18903" s="24" t="s">
        <v>50321</v>
      </c>
      <c r="C18903" s="24" t="s">
        <v>50322</v>
      </c>
      <c r="D18903" s="24" t="s">
        <v>50323</v>
      </c>
      <c r="E18903" s="24" t="s">
        <v>1484</v>
      </c>
      <c r="F18903" s="24" t="s">
        <v>50324</v>
      </c>
      <c r="G18903" s="24" t="s">
        <v>1196</v>
      </c>
      <c r="H18903" s="7" t="s">
        <v>31</v>
      </c>
      <c r="I18903" s="8">
        <v>616</v>
      </c>
      <c r="J18903" s="9" t="s">
        <v>24</v>
      </c>
      <c r="K18903" s="10"/>
      <c r="L18903" s="11">
        <f>I$18903*K$18903</f>
        <v>0</v>
      </c>
      <c r="M18903" s="33" t="s">
        <v>15</v>
      </c>
    </row>
    <row r="18904" spans="2:13" ht="21.75" customHeight="1">
      <c r="B18904" s="6" t="s">
        <v>50325</v>
      </c>
      <c r="C18904" s="6" t="s">
        <v>50326</v>
      </c>
      <c r="D18904" s="6"/>
      <c r="E18904" s="6" t="s">
        <v>944</v>
      </c>
      <c r="F18904" s="6" t="s">
        <v>50327</v>
      </c>
      <c r="G18904" s="6" t="s">
        <v>3880</v>
      </c>
      <c r="H18904" s="7" t="s">
        <v>31</v>
      </c>
      <c r="I18904" s="8">
        <v>749.53</v>
      </c>
      <c r="J18904" s="9" t="s">
        <v>24</v>
      </c>
      <c r="K18904" s="10"/>
      <c r="L18904" s="11">
        <f>I$18904*K$18904</f>
        <v>0</v>
      </c>
      <c r="M18904" s="33" t="s">
        <v>15</v>
      </c>
    </row>
    <row r="18905" spans="2:13" ht="21.75" customHeight="1">
      <c r="B18905" s="6" t="s">
        <v>50328</v>
      </c>
      <c r="C18905" s="6" t="s">
        <v>50329</v>
      </c>
      <c r="D18905" s="6" t="s">
        <v>2700</v>
      </c>
      <c r="E18905" s="6" t="s">
        <v>944</v>
      </c>
      <c r="F18905" s="6" t="s">
        <v>50330</v>
      </c>
      <c r="G18905" s="6" t="s">
        <v>3880</v>
      </c>
      <c r="H18905" s="7" t="s">
        <v>31</v>
      </c>
      <c r="I18905" s="8">
        <v>784.03</v>
      </c>
      <c r="J18905" s="9" t="s">
        <v>24</v>
      </c>
      <c r="K18905" s="10"/>
      <c r="L18905" s="11">
        <f>I$18905*K$18905</f>
        <v>0</v>
      </c>
      <c r="M18905" s="33" t="s">
        <v>15</v>
      </c>
    </row>
    <row r="18906" spans="2:13" ht="21.75" customHeight="1">
      <c r="B18906" s="6" t="s">
        <v>50331</v>
      </c>
      <c r="C18906" s="6" t="s">
        <v>50332</v>
      </c>
      <c r="D18906" s="6" t="s">
        <v>2925</v>
      </c>
      <c r="E18906" s="6" t="s">
        <v>944</v>
      </c>
      <c r="F18906" s="16">
        <v>3401121</v>
      </c>
      <c r="G18906" s="6" t="s">
        <v>2593</v>
      </c>
      <c r="H18906" s="7" t="s">
        <v>31</v>
      </c>
      <c r="I18906" s="8">
        <v>716.4</v>
      </c>
      <c r="J18906" s="9" t="s">
        <v>24</v>
      </c>
      <c r="K18906" s="10"/>
      <c r="L18906" s="11">
        <f>I$18906*K$18906</f>
        <v>0</v>
      </c>
      <c r="M18906" s="33" t="s">
        <v>15</v>
      </c>
    </row>
    <row r="18907" spans="2:13" ht="12" customHeight="1">
      <c r="B18907" s="6" t="s">
        <v>50333</v>
      </c>
      <c r="C18907" s="6" t="s">
        <v>50334</v>
      </c>
      <c r="D18907" s="6"/>
      <c r="E18907" s="6" t="s">
        <v>2092</v>
      </c>
      <c r="F18907" s="6" t="s">
        <v>50327</v>
      </c>
      <c r="G18907" s="6" t="s">
        <v>114</v>
      </c>
      <c r="H18907" s="7" t="s">
        <v>31</v>
      </c>
      <c r="I18907" s="8">
        <v>876.34</v>
      </c>
      <c r="J18907" s="9" t="s">
        <v>24</v>
      </c>
      <c r="K18907" s="10"/>
      <c r="L18907" s="11">
        <f>I$18907*K$18907</f>
        <v>0</v>
      </c>
      <c r="M18907" s="33" t="s">
        <v>15</v>
      </c>
    </row>
    <row r="18908" spans="2:13" ht="12" customHeight="1">
      <c r="B18908" s="6" t="s">
        <v>50335</v>
      </c>
      <c r="C18908" s="6" t="s">
        <v>50336</v>
      </c>
      <c r="D18908" s="6" t="s">
        <v>4107</v>
      </c>
      <c r="E18908" s="6" t="s">
        <v>2307</v>
      </c>
      <c r="F18908" s="16">
        <v>3401046</v>
      </c>
      <c r="G18908" s="6" t="s">
        <v>2593</v>
      </c>
      <c r="H18908" s="7" t="s">
        <v>31</v>
      </c>
      <c r="I18908" s="12">
        <v>1730.43</v>
      </c>
      <c r="J18908" s="9" t="s">
        <v>24</v>
      </c>
      <c r="K18908" s="10"/>
      <c r="L18908" s="11">
        <f>I$18908*K$18908</f>
        <v>0</v>
      </c>
      <c r="M18908" s="33" t="s">
        <v>15</v>
      </c>
    </row>
    <row r="18909" spans="2:13" ht="12" customHeight="1">
      <c r="B18909" s="6" t="s">
        <v>50337</v>
      </c>
      <c r="C18909" s="6" t="s">
        <v>50338</v>
      </c>
      <c r="D18909" s="6"/>
      <c r="E18909" s="6" t="s">
        <v>940</v>
      </c>
      <c r="F18909" s="6" t="s">
        <v>50339</v>
      </c>
      <c r="G18909" s="6" t="s">
        <v>114</v>
      </c>
      <c r="H18909" s="7"/>
      <c r="I18909" s="12">
        <v>1564.04</v>
      </c>
      <c r="J18909" s="9" t="s">
        <v>24</v>
      </c>
      <c r="K18909" s="10"/>
      <c r="L18909" s="11">
        <f>I$18909*K$18909</f>
        <v>0</v>
      </c>
      <c r="M18909" s="33" t="s">
        <v>15</v>
      </c>
    </row>
    <row r="18910" spans="2:13" ht="21.75" customHeight="1">
      <c r="B18910" s="6" t="s">
        <v>50340</v>
      </c>
      <c r="C18910" s="6" t="s">
        <v>50341</v>
      </c>
      <c r="D18910" s="6"/>
      <c r="E18910" s="6" t="s">
        <v>705</v>
      </c>
      <c r="F18910" s="16">
        <v>3414029</v>
      </c>
      <c r="G18910" s="6" t="s">
        <v>2614</v>
      </c>
      <c r="H18910" s="7"/>
      <c r="I18910" s="8">
        <v>148.35</v>
      </c>
      <c r="J18910" s="9" t="s">
        <v>24</v>
      </c>
      <c r="K18910" s="10"/>
      <c r="L18910" s="11">
        <f>I$18910*K$18910</f>
        <v>0</v>
      </c>
      <c r="M18910" s="33" t="s">
        <v>15</v>
      </c>
    </row>
    <row r="18911" spans="2:13" ht="12" customHeight="1">
      <c r="B18911" s="6" t="s">
        <v>50342</v>
      </c>
      <c r="C18911" s="6" t="s">
        <v>50343</v>
      </c>
      <c r="D18911" s="6" t="s">
        <v>1293</v>
      </c>
      <c r="E18911" s="6" t="s">
        <v>705</v>
      </c>
      <c r="F18911" s="16">
        <v>3414029</v>
      </c>
      <c r="G18911" s="6" t="s">
        <v>1380</v>
      </c>
      <c r="H18911" s="7" t="s">
        <v>31</v>
      </c>
      <c r="I18911" s="8">
        <v>210.26</v>
      </c>
      <c r="J18911" s="9" t="s">
        <v>24</v>
      </c>
      <c r="K18911" s="10"/>
      <c r="L18911" s="11">
        <f>I$18911*K$18911</f>
        <v>0</v>
      </c>
      <c r="M18911" s="33" t="s">
        <v>15</v>
      </c>
    </row>
    <row r="18912" spans="2:13" ht="21.75" customHeight="1">
      <c r="B18912" s="6" t="s">
        <v>50344</v>
      </c>
      <c r="C18912" s="6" t="s">
        <v>50345</v>
      </c>
      <c r="D18912" s="6"/>
      <c r="E18912" s="6" t="s">
        <v>705</v>
      </c>
      <c r="F18912" s="16">
        <v>3414029</v>
      </c>
      <c r="G18912" s="6" t="s">
        <v>200</v>
      </c>
      <c r="H18912" s="7" t="s">
        <v>31</v>
      </c>
      <c r="I18912" s="8">
        <v>282</v>
      </c>
      <c r="J18912" s="9" t="s">
        <v>24</v>
      </c>
      <c r="K18912" s="10"/>
      <c r="L18912" s="11">
        <f>I$18912*K$18912</f>
        <v>0</v>
      </c>
      <c r="M18912" s="33" t="s">
        <v>15</v>
      </c>
    </row>
    <row r="18913" spans="2:13" ht="21.75" customHeight="1">
      <c r="B18913" s="6" t="s">
        <v>50346</v>
      </c>
      <c r="C18913" s="6" t="s">
        <v>50347</v>
      </c>
      <c r="D18913" s="6"/>
      <c r="E18913" s="6" t="s">
        <v>705</v>
      </c>
      <c r="F18913" s="16">
        <v>3414029</v>
      </c>
      <c r="G18913" s="6" t="s">
        <v>619</v>
      </c>
      <c r="H18913" s="7"/>
      <c r="I18913" s="8">
        <v>315.95999999999998</v>
      </c>
      <c r="J18913" s="9" t="s">
        <v>24</v>
      </c>
      <c r="K18913" s="10"/>
      <c r="L18913" s="11">
        <f>I$18913*K$18913</f>
        <v>0</v>
      </c>
      <c r="M18913" s="33" t="s">
        <v>15</v>
      </c>
    </row>
    <row r="18914" spans="2:13" ht="21.75" customHeight="1">
      <c r="B18914" s="6" t="s">
        <v>50348</v>
      </c>
      <c r="C18914" s="6" t="s">
        <v>50349</v>
      </c>
      <c r="D18914" s="6"/>
      <c r="E18914" s="6" t="s">
        <v>705</v>
      </c>
      <c r="F18914" s="16">
        <v>3414029</v>
      </c>
      <c r="G18914" s="6" t="s">
        <v>1396</v>
      </c>
      <c r="H18914" s="7" t="s">
        <v>31</v>
      </c>
      <c r="I18914" s="8">
        <v>215</v>
      </c>
      <c r="J18914" s="9" t="s">
        <v>24</v>
      </c>
      <c r="K18914" s="10"/>
      <c r="L18914" s="11">
        <f>I$18914*K$18914</f>
        <v>0</v>
      </c>
      <c r="M18914" s="33" t="s">
        <v>15</v>
      </c>
    </row>
    <row r="18915" spans="2:13" ht="21.75" customHeight="1">
      <c r="B18915" s="6" t="s">
        <v>50350</v>
      </c>
      <c r="C18915" s="6" t="s">
        <v>50351</v>
      </c>
      <c r="D18915" s="6" t="s">
        <v>2700</v>
      </c>
      <c r="E18915" s="6" t="s">
        <v>944</v>
      </c>
      <c r="F18915" s="6" t="s">
        <v>50352</v>
      </c>
      <c r="G18915" s="6" t="s">
        <v>3880</v>
      </c>
      <c r="H18915" s="7" t="s">
        <v>31</v>
      </c>
      <c r="I18915" s="8">
        <v>417.08</v>
      </c>
      <c r="J18915" s="9" t="s">
        <v>24</v>
      </c>
      <c r="K18915" s="10"/>
      <c r="L18915" s="11">
        <f>I$18915*K$18915</f>
        <v>0</v>
      </c>
      <c r="M18915" s="33" t="s">
        <v>15</v>
      </c>
    </row>
    <row r="18916" spans="2:13" ht="21.75" customHeight="1">
      <c r="B18916" s="6" t="s">
        <v>50353</v>
      </c>
      <c r="C18916" s="6" t="s">
        <v>50354</v>
      </c>
      <c r="D18916" s="6"/>
      <c r="E18916" s="6" t="s">
        <v>13015</v>
      </c>
      <c r="F18916" s="6" t="s">
        <v>50355</v>
      </c>
      <c r="G18916" s="6" t="s">
        <v>3868</v>
      </c>
      <c r="H18916" s="7"/>
      <c r="I18916" s="8">
        <v>548.70000000000005</v>
      </c>
      <c r="J18916" s="9" t="s">
        <v>24</v>
      </c>
      <c r="K18916" s="10"/>
      <c r="L18916" s="11">
        <f>I$18916*K$18916</f>
        <v>0</v>
      </c>
      <c r="M18916" s="33" t="s">
        <v>15</v>
      </c>
    </row>
    <row r="18917" spans="2:13" ht="21.75" customHeight="1">
      <c r="B18917" s="6" t="s">
        <v>50353</v>
      </c>
      <c r="C18917" s="6" t="s">
        <v>50356</v>
      </c>
      <c r="D18917" s="6" t="s">
        <v>1495</v>
      </c>
      <c r="E18917" s="6" t="s">
        <v>35696</v>
      </c>
      <c r="F18917" s="16">
        <v>3414030</v>
      </c>
      <c r="G18917" s="6" t="s">
        <v>2593</v>
      </c>
      <c r="H18917" s="7" t="s">
        <v>31</v>
      </c>
      <c r="I18917" s="8">
        <v>784.8</v>
      </c>
      <c r="J18917" s="9" t="s">
        <v>24</v>
      </c>
      <c r="K18917" s="10"/>
      <c r="L18917" s="11">
        <f>I$18917*K$18917</f>
        <v>0</v>
      </c>
      <c r="M18917" s="33" t="s">
        <v>15</v>
      </c>
    </row>
    <row r="18918" spans="2:13" ht="21.75" customHeight="1">
      <c r="B18918" s="6" t="s">
        <v>50353</v>
      </c>
      <c r="C18918" s="6" t="s">
        <v>50357</v>
      </c>
      <c r="D18918" s="6"/>
      <c r="E18918" s="6" t="s">
        <v>2029</v>
      </c>
      <c r="F18918" s="6" t="s">
        <v>50358</v>
      </c>
      <c r="G18918" s="6" t="s">
        <v>114</v>
      </c>
      <c r="H18918" s="7" t="s">
        <v>31</v>
      </c>
      <c r="I18918" s="12">
        <v>1118</v>
      </c>
      <c r="J18918" s="9" t="s">
        <v>24</v>
      </c>
      <c r="K18918" s="10"/>
      <c r="L18918" s="11">
        <f>I$18918*K$18918</f>
        <v>0</v>
      </c>
      <c r="M18918" s="33" t="s">
        <v>15</v>
      </c>
    </row>
    <row r="18919" spans="2:13" ht="21.75" customHeight="1">
      <c r="B18919" s="6" t="s">
        <v>50359</v>
      </c>
      <c r="C18919" s="6" t="s">
        <v>50360</v>
      </c>
      <c r="D18919" s="6"/>
      <c r="E18919" s="6" t="s">
        <v>2029</v>
      </c>
      <c r="F18919" s="6" t="s">
        <v>50361</v>
      </c>
      <c r="G18919" s="6" t="s">
        <v>8585</v>
      </c>
      <c r="H18919" s="7"/>
      <c r="I18919" s="8">
        <v>795.92</v>
      </c>
      <c r="J18919" s="9" t="s">
        <v>24</v>
      </c>
      <c r="K18919" s="10"/>
      <c r="L18919" s="11">
        <f>I$18919*K$18919</f>
        <v>0</v>
      </c>
      <c r="M18919" s="33" t="s">
        <v>15</v>
      </c>
    </row>
    <row r="18920" spans="2:13" ht="21.75" customHeight="1">
      <c r="B18920" s="6" t="s">
        <v>50362</v>
      </c>
      <c r="C18920" s="6" t="s">
        <v>50363</v>
      </c>
      <c r="D18920" s="6"/>
      <c r="E18920" s="6" t="s">
        <v>1290</v>
      </c>
      <c r="F18920" s="16">
        <v>3414029</v>
      </c>
      <c r="G18920" s="6" t="s">
        <v>131</v>
      </c>
      <c r="H18920" s="7" t="s">
        <v>31</v>
      </c>
      <c r="I18920" s="8">
        <v>746.4</v>
      </c>
      <c r="J18920" s="9" t="s">
        <v>24</v>
      </c>
      <c r="K18920" s="10"/>
      <c r="L18920" s="11">
        <f>I$18920*K$18920</f>
        <v>0</v>
      </c>
      <c r="M18920" s="33" t="s">
        <v>15</v>
      </c>
    </row>
    <row r="18921" spans="2:13" ht="32.25" customHeight="1">
      <c r="B18921" s="6" t="s">
        <v>50364</v>
      </c>
      <c r="C18921" s="6" t="s">
        <v>50365</v>
      </c>
      <c r="D18921" s="6" t="s">
        <v>1293</v>
      </c>
      <c r="E18921" s="6" t="s">
        <v>1290</v>
      </c>
      <c r="F18921" s="16">
        <v>3414029</v>
      </c>
      <c r="G18921" s="6" t="s">
        <v>3971</v>
      </c>
      <c r="H18921" s="7" t="s">
        <v>31</v>
      </c>
      <c r="I18921" s="12">
        <v>1102.33</v>
      </c>
      <c r="J18921" s="9" t="s">
        <v>24</v>
      </c>
      <c r="K18921" s="10"/>
      <c r="L18921" s="11">
        <f>I$18921*K$18921</f>
        <v>0</v>
      </c>
      <c r="M18921" s="33" t="s">
        <v>15</v>
      </c>
    </row>
    <row r="18922" spans="2:13" ht="21.75" customHeight="1">
      <c r="B18922" s="6" t="s">
        <v>50366</v>
      </c>
      <c r="C18922" s="6" t="s">
        <v>50367</v>
      </c>
      <c r="D18922" s="6"/>
      <c r="E18922" s="6" t="s">
        <v>1290</v>
      </c>
      <c r="F18922" s="6" t="s">
        <v>50358</v>
      </c>
      <c r="G18922" s="6" t="s">
        <v>200</v>
      </c>
      <c r="H18922" s="7" t="s">
        <v>31</v>
      </c>
      <c r="I18922" s="12">
        <v>1078.21</v>
      </c>
      <c r="J18922" s="9" t="s">
        <v>24</v>
      </c>
      <c r="K18922" s="10"/>
      <c r="L18922" s="11">
        <f>I$18922*K$18922</f>
        <v>0</v>
      </c>
      <c r="M18922" s="33" t="s">
        <v>15</v>
      </c>
    </row>
    <row r="18923" spans="2:13" ht="21.75" customHeight="1">
      <c r="B18923" s="6" t="s">
        <v>50368</v>
      </c>
      <c r="C18923" s="6" t="s">
        <v>50369</v>
      </c>
      <c r="D18923" s="6"/>
      <c r="E18923" s="6" t="s">
        <v>1290</v>
      </c>
      <c r="F18923" s="6" t="s">
        <v>50358</v>
      </c>
      <c r="G18923" s="6" t="s">
        <v>8588</v>
      </c>
      <c r="H18923" s="7" t="s">
        <v>31</v>
      </c>
      <c r="I18923" s="12">
        <v>1015</v>
      </c>
      <c r="J18923" s="9" t="s">
        <v>24</v>
      </c>
      <c r="K18923" s="10"/>
      <c r="L18923" s="11">
        <f>I$18923*K$18923</f>
        <v>0</v>
      </c>
      <c r="M18923" s="33" t="s">
        <v>15</v>
      </c>
    </row>
    <row r="18924" spans="2:13" ht="21.75" customHeight="1">
      <c r="B18924" s="6" t="s">
        <v>50370</v>
      </c>
      <c r="C18924" s="6" t="s">
        <v>50371</v>
      </c>
      <c r="D18924" s="6"/>
      <c r="E18924" s="6" t="s">
        <v>705</v>
      </c>
      <c r="F18924" s="16">
        <v>3414029</v>
      </c>
      <c r="G18924" s="6" t="s">
        <v>1396</v>
      </c>
      <c r="H18924" s="7" t="s">
        <v>31</v>
      </c>
      <c r="I18924" s="8">
        <v>775</v>
      </c>
      <c r="J18924" s="9" t="s">
        <v>24</v>
      </c>
      <c r="K18924" s="10"/>
      <c r="L18924" s="11">
        <f>I$18924*K$18924</f>
        <v>0</v>
      </c>
      <c r="M18924" s="33" t="s">
        <v>15</v>
      </c>
    </row>
    <row r="18925" spans="2:13" ht="12" customHeight="1">
      <c r="B18925" s="6" t="s">
        <v>50372</v>
      </c>
      <c r="C18925" s="6" t="s">
        <v>50373</v>
      </c>
      <c r="D18925" s="6"/>
      <c r="E18925" s="6" t="s">
        <v>50374</v>
      </c>
      <c r="F18925" s="16">
        <v>3414052</v>
      </c>
      <c r="G18925" s="6" t="s">
        <v>114</v>
      </c>
      <c r="H18925" s="7" t="s">
        <v>31</v>
      </c>
      <c r="I18925" s="8">
        <v>908.29</v>
      </c>
      <c r="J18925" s="9" t="s">
        <v>24</v>
      </c>
      <c r="K18925" s="10"/>
      <c r="L18925" s="11">
        <f>I$18925*K$18925</f>
        <v>0</v>
      </c>
      <c r="M18925" s="33" t="s">
        <v>15</v>
      </c>
    </row>
    <row r="18926" spans="2:13" ht="12" customHeight="1">
      <c r="B18926" s="6" t="s">
        <v>50375</v>
      </c>
      <c r="C18926" s="6" t="s">
        <v>50376</v>
      </c>
      <c r="D18926" s="6" t="s">
        <v>20</v>
      </c>
      <c r="E18926" s="6" t="s">
        <v>1271</v>
      </c>
      <c r="F18926" s="16">
        <v>3414052</v>
      </c>
      <c r="G18926" s="6" t="s">
        <v>1396</v>
      </c>
      <c r="H18926" s="7" t="s">
        <v>31</v>
      </c>
      <c r="I18926" s="8">
        <v>752</v>
      </c>
      <c r="J18926" s="9" t="s">
        <v>24</v>
      </c>
      <c r="K18926" s="10"/>
      <c r="L18926" s="11">
        <f>I$18926*K$18926</f>
        <v>0</v>
      </c>
      <c r="M18926" s="33" t="s">
        <v>15</v>
      </c>
    </row>
    <row r="18927" spans="2:13" ht="12" customHeight="1">
      <c r="B18927" s="6" t="s">
        <v>50377</v>
      </c>
      <c r="C18927" s="6" t="s">
        <v>50378</v>
      </c>
      <c r="D18927" s="6"/>
      <c r="E18927" s="6" t="s">
        <v>4985</v>
      </c>
      <c r="F18927" s="16">
        <v>3414029</v>
      </c>
      <c r="G18927" s="6" t="s">
        <v>114</v>
      </c>
      <c r="H18927" s="7" t="s">
        <v>31</v>
      </c>
      <c r="I18927" s="12">
        <v>1191.81</v>
      </c>
      <c r="J18927" s="9" t="s">
        <v>24</v>
      </c>
      <c r="K18927" s="10"/>
      <c r="L18927" s="11">
        <f>I$18927*K$18927</f>
        <v>0</v>
      </c>
      <c r="M18927" s="33" t="s">
        <v>15</v>
      </c>
    </row>
    <row r="18928" spans="2:13" ht="12" customHeight="1">
      <c r="B18928" s="6" t="s">
        <v>50377</v>
      </c>
      <c r="C18928" s="6" t="s">
        <v>50379</v>
      </c>
      <c r="D18928" s="6"/>
      <c r="E18928" s="6" t="s">
        <v>50380</v>
      </c>
      <c r="F18928" s="16">
        <v>3414029</v>
      </c>
      <c r="G18928" s="6" t="s">
        <v>3868</v>
      </c>
      <c r="H18928" s="7" t="s">
        <v>31</v>
      </c>
      <c r="I18928" s="8">
        <v>944</v>
      </c>
      <c r="J18928" s="9" t="s">
        <v>24</v>
      </c>
      <c r="K18928" s="10"/>
      <c r="L18928" s="11">
        <f>I$18928*K$18928</f>
        <v>0</v>
      </c>
      <c r="M18928" s="33" t="s">
        <v>15</v>
      </c>
    </row>
    <row r="18929" spans="2:13" ht="12" customHeight="1">
      <c r="B18929" s="6" t="s">
        <v>50381</v>
      </c>
      <c r="C18929" s="6" t="s">
        <v>50382</v>
      </c>
      <c r="D18929" s="6" t="s">
        <v>1293</v>
      </c>
      <c r="E18929" s="6" t="s">
        <v>50383</v>
      </c>
      <c r="F18929" s="16">
        <v>3414029</v>
      </c>
      <c r="G18929" s="6" t="s">
        <v>8585</v>
      </c>
      <c r="H18929" s="7"/>
      <c r="I18929" s="8">
        <v>768.82</v>
      </c>
      <c r="J18929" s="9" t="s">
        <v>24</v>
      </c>
      <c r="K18929" s="10"/>
      <c r="L18929" s="11">
        <f>I$18929*K$18929</f>
        <v>0</v>
      </c>
      <c r="M18929" s="33" t="s">
        <v>15</v>
      </c>
    </row>
    <row r="18930" spans="2:13" ht="12" customHeight="1">
      <c r="B18930" s="6" t="s">
        <v>50384</v>
      </c>
      <c r="C18930" s="6" t="s">
        <v>50385</v>
      </c>
      <c r="D18930" s="6"/>
      <c r="E18930" s="6" t="s">
        <v>1902</v>
      </c>
      <c r="F18930" s="6" t="s">
        <v>50386</v>
      </c>
      <c r="G18930" s="6" t="s">
        <v>114</v>
      </c>
      <c r="H18930" s="7" t="s">
        <v>31</v>
      </c>
      <c r="I18930" s="8">
        <v>153.9</v>
      </c>
      <c r="J18930" s="9" t="s">
        <v>24</v>
      </c>
      <c r="K18930" s="10"/>
      <c r="L18930" s="11">
        <f>I$18930*K$18930</f>
        <v>0</v>
      </c>
      <c r="M18930" s="33" t="s">
        <v>15</v>
      </c>
    </row>
    <row r="18931" spans="2:13" ht="12" customHeight="1">
      <c r="B18931" s="6" t="s">
        <v>50387</v>
      </c>
      <c r="C18931" s="6" t="s">
        <v>50388</v>
      </c>
      <c r="D18931" s="6"/>
      <c r="E18931" s="6" t="s">
        <v>2617</v>
      </c>
      <c r="F18931" s="16">
        <v>3003029</v>
      </c>
      <c r="G18931" s="6" t="s">
        <v>1396</v>
      </c>
      <c r="H18931" s="7" t="s">
        <v>31</v>
      </c>
      <c r="I18931" s="8">
        <v>167.6</v>
      </c>
      <c r="J18931" s="9" t="s">
        <v>24</v>
      </c>
      <c r="K18931" s="10"/>
      <c r="L18931" s="11">
        <f>I$18931*K$18931</f>
        <v>0</v>
      </c>
      <c r="M18931" s="33" t="s">
        <v>15</v>
      </c>
    </row>
    <row r="18932" spans="2:13" ht="12" customHeight="1">
      <c r="B18932" s="6" t="s">
        <v>50389</v>
      </c>
      <c r="C18932" s="6" t="s">
        <v>50390</v>
      </c>
      <c r="D18932" s="6"/>
      <c r="E18932" s="6" t="s">
        <v>2617</v>
      </c>
      <c r="F18932" s="16">
        <v>3003029</v>
      </c>
      <c r="G18932" s="6" t="s">
        <v>200</v>
      </c>
      <c r="H18932" s="7" t="s">
        <v>31</v>
      </c>
      <c r="I18932" s="8">
        <v>232.96</v>
      </c>
      <c r="J18932" s="9" t="s">
        <v>24</v>
      </c>
      <c r="K18932" s="10"/>
      <c r="L18932" s="11">
        <f>I$18932*K$18932</f>
        <v>0</v>
      </c>
      <c r="M18932" s="33" t="s">
        <v>15</v>
      </c>
    </row>
    <row r="18933" spans="2:13" ht="12" customHeight="1">
      <c r="B18933" s="6" t="s">
        <v>50391</v>
      </c>
      <c r="C18933" s="6" t="s">
        <v>50392</v>
      </c>
      <c r="D18933" s="6" t="s">
        <v>2700</v>
      </c>
      <c r="E18933" s="6" t="s">
        <v>2853</v>
      </c>
      <c r="F18933" s="16">
        <v>3414030</v>
      </c>
      <c r="G18933" s="6" t="s">
        <v>2593</v>
      </c>
      <c r="H18933" s="7" t="s">
        <v>31</v>
      </c>
      <c r="I18933" s="8">
        <v>874.8</v>
      </c>
      <c r="J18933" s="9" t="s">
        <v>24</v>
      </c>
      <c r="K18933" s="10"/>
      <c r="L18933" s="11">
        <f>I$18933*K$18933</f>
        <v>0</v>
      </c>
      <c r="M18933" s="33" t="s">
        <v>15</v>
      </c>
    </row>
    <row r="18934" spans="2:13" ht="12" customHeight="1">
      <c r="B18934" s="6" t="s">
        <v>50391</v>
      </c>
      <c r="C18934" s="6" t="s">
        <v>50393</v>
      </c>
      <c r="D18934" s="6"/>
      <c r="E18934" s="6" t="s">
        <v>1902</v>
      </c>
      <c r="F18934" s="6" t="s">
        <v>50394</v>
      </c>
      <c r="G18934" s="6" t="s">
        <v>3868</v>
      </c>
      <c r="H18934" s="7" t="s">
        <v>31</v>
      </c>
      <c r="I18934" s="8">
        <v>860</v>
      </c>
      <c r="J18934" s="9" t="s">
        <v>24</v>
      </c>
      <c r="K18934" s="10"/>
      <c r="L18934" s="11">
        <f>I$18934*K$18934</f>
        <v>0</v>
      </c>
      <c r="M18934" s="33" t="s">
        <v>15</v>
      </c>
    </row>
    <row r="18935" spans="2:13" ht="21.75" customHeight="1">
      <c r="B18935" s="6" t="s">
        <v>50395</v>
      </c>
      <c r="C18935" s="6" t="s">
        <v>50396</v>
      </c>
      <c r="D18935" s="6"/>
      <c r="E18935" s="6" t="s">
        <v>50397</v>
      </c>
      <c r="F18935" s="16">
        <v>3003029</v>
      </c>
      <c r="G18935" s="6" t="s">
        <v>2612</v>
      </c>
      <c r="H18935" s="7" t="s">
        <v>31</v>
      </c>
      <c r="I18935" s="8">
        <v>896.8</v>
      </c>
      <c r="J18935" s="9" t="s">
        <v>24</v>
      </c>
      <c r="K18935" s="10"/>
      <c r="L18935" s="11">
        <f>I$18935*K$18935</f>
        <v>0</v>
      </c>
      <c r="M18935" s="33" t="s">
        <v>15</v>
      </c>
    </row>
    <row r="18936" spans="2:13" ht="21.75" customHeight="1">
      <c r="B18936" s="6" t="s">
        <v>50398</v>
      </c>
      <c r="C18936" s="6" t="s">
        <v>50399</v>
      </c>
      <c r="D18936" s="6"/>
      <c r="E18936" s="6" t="s">
        <v>2617</v>
      </c>
      <c r="F18936" s="16">
        <v>3003029</v>
      </c>
      <c r="G18936" s="6" t="s">
        <v>200</v>
      </c>
      <c r="H18936" s="7" t="s">
        <v>31</v>
      </c>
      <c r="I18936" s="12">
        <v>1442.69</v>
      </c>
      <c r="J18936" s="9" t="s">
        <v>24</v>
      </c>
      <c r="K18936" s="10"/>
      <c r="L18936" s="11">
        <f>I$18936*K$18936</f>
        <v>0</v>
      </c>
      <c r="M18936" s="33" t="s">
        <v>15</v>
      </c>
    </row>
    <row r="18937" spans="2:13" ht="21.75" customHeight="1">
      <c r="B18937" s="6" t="s">
        <v>50400</v>
      </c>
      <c r="C18937" s="6" t="s">
        <v>50401</v>
      </c>
      <c r="D18937" s="6"/>
      <c r="E18937" s="6" t="s">
        <v>1902</v>
      </c>
      <c r="F18937" s="6" t="s">
        <v>50402</v>
      </c>
      <c r="G18937" s="6" t="s">
        <v>8588</v>
      </c>
      <c r="H18937" s="7" t="s">
        <v>31</v>
      </c>
      <c r="I18937" s="12">
        <v>1147.7</v>
      </c>
      <c r="J18937" s="9" t="s">
        <v>24</v>
      </c>
      <c r="K18937" s="10"/>
      <c r="L18937" s="11">
        <f>I$18937*K$18937</f>
        <v>0</v>
      </c>
      <c r="M18937" s="33" t="s">
        <v>15</v>
      </c>
    </row>
    <row r="18938" spans="2:13" ht="21.75" customHeight="1">
      <c r="B18938" s="6" t="s">
        <v>50403</v>
      </c>
      <c r="C18938" s="6" t="s">
        <v>50404</v>
      </c>
      <c r="D18938" s="6"/>
      <c r="E18938" s="6" t="s">
        <v>2617</v>
      </c>
      <c r="F18938" s="16">
        <v>3003029</v>
      </c>
      <c r="G18938" s="6" t="s">
        <v>1396</v>
      </c>
      <c r="H18938" s="7" t="s">
        <v>31</v>
      </c>
      <c r="I18938" s="8">
        <v>978</v>
      </c>
      <c r="J18938" s="9" t="s">
        <v>24</v>
      </c>
      <c r="K18938" s="10"/>
      <c r="L18938" s="11">
        <f>I$18938*K$18938</f>
        <v>0</v>
      </c>
      <c r="M18938" s="33" t="s">
        <v>15</v>
      </c>
    </row>
    <row r="18939" spans="2:13" ht="21.75" customHeight="1">
      <c r="B18939" s="6" t="s">
        <v>50405</v>
      </c>
      <c r="C18939" s="6" t="s">
        <v>50406</v>
      </c>
      <c r="D18939" s="6"/>
      <c r="E18939" s="6" t="s">
        <v>1902</v>
      </c>
      <c r="F18939" s="6" t="s">
        <v>50402</v>
      </c>
      <c r="G18939" s="6" t="s">
        <v>114</v>
      </c>
      <c r="H18939" s="7" t="s">
        <v>31</v>
      </c>
      <c r="I18939" s="8">
        <v>394.34</v>
      </c>
      <c r="J18939" s="9" t="s">
        <v>24</v>
      </c>
      <c r="K18939" s="10"/>
      <c r="L18939" s="11">
        <f>I$18939*K$18939</f>
        <v>0</v>
      </c>
      <c r="M18939" s="33" t="s">
        <v>15</v>
      </c>
    </row>
    <row r="18940" spans="2:13" ht="21.75" customHeight="1">
      <c r="B18940" s="6" t="s">
        <v>50407</v>
      </c>
      <c r="C18940" s="6" t="s">
        <v>50408</v>
      </c>
      <c r="D18940" s="6" t="s">
        <v>94</v>
      </c>
      <c r="E18940" s="6" t="s">
        <v>2617</v>
      </c>
      <c r="F18940" s="16">
        <v>3003028</v>
      </c>
      <c r="G18940" s="6" t="s">
        <v>17834</v>
      </c>
      <c r="H18940" s="7" t="s">
        <v>31</v>
      </c>
      <c r="I18940" s="8">
        <v>106.25</v>
      </c>
      <c r="J18940" s="9" t="s">
        <v>24</v>
      </c>
      <c r="K18940" s="10"/>
      <c r="L18940" s="11">
        <f>I$18940*K$18940</f>
        <v>0</v>
      </c>
      <c r="M18940" s="33" t="s">
        <v>15</v>
      </c>
    </row>
    <row r="18941" spans="2:13" ht="21.75" customHeight="1">
      <c r="B18941" s="6" t="s">
        <v>50409</v>
      </c>
      <c r="C18941" s="6" t="s">
        <v>50410</v>
      </c>
      <c r="D18941" s="6"/>
      <c r="E18941" s="6" t="s">
        <v>2617</v>
      </c>
      <c r="F18941" s="16">
        <v>3003160</v>
      </c>
      <c r="G18941" s="6" t="s">
        <v>114</v>
      </c>
      <c r="H18941" s="7" t="s">
        <v>31</v>
      </c>
      <c r="I18941" s="8">
        <v>472.98</v>
      </c>
      <c r="J18941" s="9" t="s">
        <v>24</v>
      </c>
      <c r="K18941" s="10"/>
      <c r="L18941" s="11">
        <f>I$18941*K$18941</f>
        <v>0</v>
      </c>
      <c r="M18941" s="33" t="s">
        <v>15</v>
      </c>
    </row>
    <row r="18942" spans="2:13" ht="21.75" customHeight="1">
      <c r="B18942" s="6" t="s">
        <v>50411</v>
      </c>
      <c r="C18942" s="6" t="s">
        <v>50412</v>
      </c>
      <c r="D18942" s="6"/>
      <c r="E18942" s="6" t="s">
        <v>9548</v>
      </c>
      <c r="F18942" s="6" t="s">
        <v>50413</v>
      </c>
      <c r="G18942" s="6" t="s">
        <v>16721</v>
      </c>
      <c r="H18942" s="7"/>
      <c r="I18942" s="8">
        <v>292.69</v>
      </c>
      <c r="J18942" s="9" t="s">
        <v>24</v>
      </c>
      <c r="K18942" s="10"/>
      <c r="L18942" s="11">
        <f>I$18942*K$18942</f>
        <v>0</v>
      </c>
      <c r="M18942" s="33" t="s">
        <v>15</v>
      </c>
    </row>
    <row r="18943" spans="2:13" ht="12" customHeight="1">
      <c r="B18943" s="6" t="s">
        <v>50414</v>
      </c>
      <c r="C18943" s="6" t="s">
        <v>50415</v>
      </c>
      <c r="D18943" s="6" t="s">
        <v>6271</v>
      </c>
      <c r="E18943" s="6" t="s">
        <v>34</v>
      </c>
      <c r="F18943" s="6" t="s">
        <v>50416</v>
      </c>
      <c r="G18943" s="6" t="s">
        <v>1264</v>
      </c>
      <c r="H18943" s="7" t="s">
        <v>31</v>
      </c>
      <c r="I18943" s="12">
        <v>3159</v>
      </c>
      <c r="J18943" s="9" t="s">
        <v>24</v>
      </c>
      <c r="K18943" s="10"/>
      <c r="L18943" s="11">
        <f>I$18943*K$18943</f>
        <v>0</v>
      </c>
      <c r="M18943" s="33" t="s">
        <v>15</v>
      </c>
    </row>
    <row r="18944" spans="2:13" ht="21.75" customHeight="1">
      <c r="B18944" s="6" t="s">
        <v>50417</v>
      </c>
      <c r="C18944" s="6" t="s">
        <v>50418</v>
      </c>
      <c r="D18944" s="6"/>
      <c r="E18944" s="6" t="s">
        <v>2899</v>
      </c>
      <c r="F18944" s="6" t="s">
        <v>50419</v>
      </c>
      <c r="G18944" s="6" t="s">
        <v>1325</v>
      </c>
      <c r="H18944" s="7" t="s">
        <v>31</v>
      </c>
      <c r="I18944" s="8">
        <v>938</v>
      </c>
      <c r="J18944" s="9" t="s">
        <v>24</v>
      </c>
      <c r="K18944" s="10"/>
      <c r="L18944" s="11">
        <f>I$18944*K$18944</f>
        <v>0</v>
      </c>
      <c r="M18944" s="33" t="s">
        <v>15</v>
      </c>
    </row>
    <row r="18945" spans="2:13" ht="12" customHeight="1">
      <c r="B18945" s="6" t="s">
        <v>50420</v>
      </c>
      <c r="C18945" s="6" t="s">
        <v>50421</v>
      </c>
      <c r="D18945" s="6" t="s">
        <v>20</v>
      </c>
      <c r="E18945" s="6" t="s">
        <v>34</v>
      </c>
      <c r="F18945" s="6" t="s">
        <v>50422</v>
      </c>
      <c r="G18945" s="6" t="s">
        <v>6280</v>
      </c>
      <c r="H18945" s="7" t="s">
        <v>31</v>
      </c>
      <c r="I18945" s="12">
        <v>3024.45</v>
      </c>
      <c r="J18945" s="9" t="s">
        <v>24</v>
      </c>
      <c r="K18945" s="10"/>
      <c r="L18945" s="11">
        <f>I$18945*K$18945</f>
        <v>0</v>
      </c>
      <c r="M18945" s="33" t="s">
        <v>15</v>
      </c>
    </row>
    <row r="18946" spans="2:13" ht="21.75" customHeight="1">
      <c r="B18946" s="6" t="s">
        <v>50423</v>
      </c>
      <c r="C18946" s="6" t="s">
        <v>50424</v>
      </c>
      <c r="D18946" s="6"/>
      <c r="E18946" s="6" t="s">
        <v>1902</v>
      </c>
      <c r="F18946" s="6" t="s">
        <v>50419</v>
      </c>
      <c r="G18946" s="6" t="s">
        <v>1325</v>
      </c>
      <c r="H18946" s="7" t="s">
        <v>31</v>
      </c>
      <c r="I18946" s="8">
        <v>997</v>
      </c>
      <c r="J18946" s="9" t="s">
        <v>24</v>
      </c>
      <c r="K18946" s="10"/>
      <c r="L18946" s="11">
        <f>I$18946*K$18946</f>
        <v>0</v>
      </c>
      <c r="M18946" s="33" t="s">
        <v>15</v>
      </c>
    </row>
    <row r="18947" spans="2:13" ht="21.75" customHeight="1">
      <c r="B18947" s="6" t="s">
        <v>50425</v>
      </c>
      <c r="C18947" s="6" t="s">
        <v>50426</v>
      </c>
      <c r="D18947" s="6"/>
      <c r="E18947" s="6" t="s">
        <v>2826</v>
      </c>
      <c r="F18947" s="6" t="s">
        <v>50427</v>
      </c>
      <c r="G18947" s="6" t="s">
        <v>1325</v>
      </c>
      <c r="H18947" s="7" t="s">
        <v>31</v>
      </c>
      <c r="I18947" s="8">
        <v>988</v>
      </c>
      <c r="J18947" s="9" t="s">
        <v>24</v>
      </c>
      <c r="K18947" s="10"/>
      <c r="L18947" s="11">
        <f>I$18947*K$18947</f>
        <v>0</v>
      </c>
      <c r="M18947" s="33" t="s">
        <v>15</v>
      </c>
    </row>
    <row r="18948" spans="2:13" ht="21.75" customHeight="1">
      <c r="B18948" s="6" t="s">
        <v>50428</v>
      </c>
      <c r="C18948" s="6" t="s">
        <v>50429</v>
      </c>
      <c r="D18948" s="6"/>
      <c r="E18948" s="6" t="s">
        <v>33592</v>
      </c>
      <c r="F18948" s="6" t="s">
        <v>50430</v>
      </c>
      <c r="G18948" s="6" t="s">
        <v>1325</v>
      </c>
      <c r="H18948" s="7" t="s">
        <v>31</v>
      </c>
      <c r="I18948" s="12">
        <v>7074</v>
      </c>
      <c r="J18948" s="9" t="s">
        <v>24</v>
      </c>
      <c r="K18948" s="10"/>
      <c r="L18948" s="11">
        <f>I$18948*K$18948</f>
        <v>0</v>
      </c>
      <c r="M18948" s="33" t="s">
        <v>15</v>
      </c>
    </row>
    <row r="18949" spans="2:13" ht="21.75" customHeight="1">
      <c r="B18949" s="6" t="s">
        <v>50431</v>
      </c>
      <c r="C18949" s="6" t="s">
        <v>50432</v>
      </c>
      <c r="D18949" s="6"/>
      <c r="E18949" s="6" t="s">
        <v>3431</v>
      </c>
      <c r="F18949" s="6" t="s">
        <v>50430</v>
      </c>
      <c r="G18949" s="6" t="s">
        <v>3423</v>
      </c>
      <c r="H18949" s="7" t="s">
        <v>31</v>
      </c>
      <c r="I18949" s="12">
        <v>1151.26</v>
      </c>
      <c r="J18949" s="9" t="s">
        <v>24</v>
      </c>
      <c r="K18949" s="10"/>
      <c r="L18949" s="11">
        <f>I$18949*K$18949</f>
        <v>0</v>
      </c>
      <c r="M18949" s="33" t="s">
        <v>15</v>
      </c>
    </row>
    <row r="18950" spans="2:13" ht="21.75" customHeight="1">
      <c r="B18950" s="6" t="s">
        <v>50433</v>
      </c>
      <c r="C18950" s="6" t="s">
        <v>50434</v>
      </c>
      <c r="D18950" s="6"/>
      <c r="E18950" s="6" t="s">
        <v>6499</v>
      </c>
      <c r="F18950" s="6" t="s">
        <v>50430</v>
      </c>
      <c r="G18950" s="6" t="s">
        <v>3423</v>
      </c>
      <c r="H18950" s="7" t="s">
        <v>31</v>
      </c>
      <c r="I18950" s="12">
        <v>1384</v>
      </c>
      <c r="J18950" s="9" t="s">
        <v>24</v>
      </c>
      <c r="K18950" s="10"/>
      <c r="L18950" s="11">
        <f>I$18950*K$18950</f>
        <v>0</v>
      </c>
      <c r="M18950" s="33" t="s">
        <v>15</v>
      </c>
    </row>
    <row r="18951" spans="2:13" ht="12" customHeight="1">
      <c r="B18951" s="6" t="s">
        <v>50435</v>
      </c>
      <c r="C18951" s="6" t="s">
        <v>50436</v>
      </c>
      <c r="D18951" s="6"/>
      <c r="E18951" s="6" t="s">
        <v>6496</v>
      </c>
      <c r="F18951" s="6" t="s">
        <v>50430</v>
      </c>
      <c r="G18951" s="6" t="s">
        <v>3423</v>
      </c>
      <c r="H18951" s="7"/>
      <c r="I18951" s="12">
        <v>1310.6500000000001</v>
      </c>
      <c r="J18951" s="9" t="s">
        <v>24</v>
      </c>
      <c r="K18951" s="10"/>
      <c r="L18951" s="11">
        <f>I$18951*K$18951</f>
        <v>0</v>
      </c>
      <c r="M18951" s="33" t="s">
        <v>15</v>
      </c>
    </row>
    <row r="18952" spans="2:13" ht="12" customHeight="1">
      <c r="B18952" s="6" t="s">
        <v>50437</v>
      </c>
      <c r="C18952" s="6" t="s">
        <v>50438</v>
      </c>
      <c r="D18952" s="6"/>
      <c r="E18952" s="6" t="s">
        <v>1420</v>
      </c>
      <c r="F18952" s="16">
        <v>2400103</v>
      </c>
      <c r="G18952" s="6" t="s">
        <v>114</v>
      </c>
      <c r="H18952" s="7"/>
      <c r="I18952" s="12">
        <v>2012.5</v>
      </c>
      <c r="J18952" s="9" t="s">
        <v>24</v>
      </c>
      <c r="K18952" s="10"/>
      <c r="L18952" s="11">
        <f>I$18952*K$18952</f>
        <v>0</v>
      </c>
      <c r="M18952" s="33" t="s">
        <v>15</v>
      </c>
    </row>
    <row r="18953" spans="2:13" ht="21.75" customHeight="1">
      <c r="B18953" s="6" t="s">
        <v>50439</v>
      </c>
      <c r="C18953" s="6" t="s">
        <v>50440</v>
      </c>
      <c r="D18953" s="6" t="s">
        <v>50441</v>
      </c>
      <c r="E18953" s="6" t="s">
        <v>15990</v>
      </c>
      <c r="F18953" s="6" t="s">
        <v>50442</v>
      </c>
      <c r="G18953" s="6" t="s">
        <v>674</v>
      </c>
      <c r="H18953" s="7" t="s">
        <v>31</v>
      </c>
      <c r="I18953" s="12">
        <v>1762</v>
      </c>
      <c r="J18953" s="9" t="s">
        <v>24</v>
      </c>
      <c r="K18953" s="10"/>
      <c r="L18953" s="11">
        <f>I$18953*K$18953</f>
        <v>0</v>
      </c>
      <c r="M18953" s="33" t="s">
        <v>15</v>
      </c>
    </row>
    <row r="18954" spans="2:13" ht="21.75" customHeight="1">
      <c r="B18954" s="6" t="s">
        <v>50443</v>
      </c>
      <c r="C18954" s="6" t="s">
        <v>50444</v>
      </c>
      <c r="D18954" s="6" t="s">
        <v>50445</v>
      </c>
      <c r="E18954" s="6" t="s">
        <v>10253</v>
      </c>
      <c r="F18954" s="6" t="s">
        <v>50442</v>
      </c>
      <c r="G18954" s="6" t="s">
        <v>674</v>
      </c>
      <c r="H18954" s="7"/>
      <c r="I18954" s="12">
        <v>1142</v>
      </c>
      <c r="J18954" s="9" t="s">
        <v>24</v>
      </c>
      <c r="K18954" s="10"/>
      <c r="L18954" s="11">
        <f>I$18954*K$18954</f>
        <v>0</v>
      </c>
      <c r="M18954" s="33" t="s">
        <v>15</v>
      </c>
    </row>
    <row r="18955" spans="2:13" ht="12" customHeight="1">
      <c r="B18955" s="6" t="s">
        <v>50446</v>
      </c>
      <c r="C18955" s="6" t="s">
        <v>50447</v>
      </c>
      <c r="D18955" s="6"/>
      <c r="E18955" s="6" t="s">
        <v>1456</v>
      </c>
      <c r="F18955" s="16">
        <v>1701112</v>
      </c>
      <c r="G18955" s="6" t="s">
        <v>3751</v>
      </c>
      <c r="H18955" s="7" t="s">
        <v>31</v>
      </c>
      <c r="I18955" s="12">
        <v>1725</v>
      </c>
      <c r="J18955" s="9" t="s">
        <v>24</v>
      </c>
      <c r="K18955" s="10"/>
      <c r="L18955" s="11">
        <f>I$18955*K$18955</f>
        <v>0</v>
      </c>
      <c r="M18955" s="33" t="s">
        <v>15</v>
      </c>
    </row>
    <row r="18956" spans="2:13" ht="12" customHeight="1">
      <c r="B18956" s="6" t="s">
        <v>50448</v>
      </c>
      <c r="C18956" s="6" t="s">
        <v>50449</v>
      </c>
      <c r="D18956" s="6"/>
      <c r="E18956" s="6" t="s">
        <v>940</v>
      </c>
      <c r="F18956" s="6" t="s">
        <v>50166</v>
      </c>
      <c r="G18956" s="6" t="s">
        <v>114</v>
      </c>
      <c r="H18956" s="7" t="s">
        <v>31</v>
      </c>
      <c r="I18956" s="12">
        <v>1441.2</v>
      </c>
      <c r="J18956" s="9" t="s">
        <v>24</v>
      </c>
      <c r="K18956" s="10"/>
      <c r="L18956" s="11">
        <f>I$18956*K$18956</f>
        <v>0</v>
      </c>
      <c r="M18956" s="33" t="s">
        <v>15</v>
      </c>
    </row>
    <row r="18957" spans="2:13" ht="12" customHeight="1">
      <c r="B18957" s="6" t="s">
        <v>50448</v>
      </c>
      <c r="C18957" s="6" t="s">
        <v>50450</v>
      </c>
      <c r="D18957" s="6"/>
      <c r="E18957" s="6" t="s">
        <v>944</v>
      </c>
      <c r="F18957" s="6" t="s">
        <v>50451</v>
      </c>
      <c r="G18957" s="6" t="s">
        <v>5428</v>
      </c>
      <c r="H18957" s="7" t="s">
        <v>31</v>
      </c>
      <c r="I18957" s="12">
        <v>1138.5</v>
      </c>
      <c r="J18957" s="9" t="s">
        <v>24</v>
      </c>
      <c r="K18957" s="10"/>
      <c r="L18957" s="11">
        <f>I$18957*K$18957</f>
        <v>0</v>
      </c>
      <c r="M18957" s="33" t="s">
        <v>15</v>
      </c>
    </row>
    <row r="18958" spans="2:13" ht="21.75" customHeight="1">
      <c r="B18958" s="6" t="s">
        <v>50448</v>
      </c>
      <c r="C18958" s="6" t="s">
        <v>50452</v>
      </c>
      <c r="D18958" s="6" t="s">
        <v>3387</v>
      </c>
      <c r="E18958" s="6" t="s">
        <v>50453</v>
      </c>
      <c r="F18958" s="6" t="s">
        <v>50166</v>
      </c>
      <c r="G18958" s="6" t="s">
        <v>1513</v>
      </c>
      <c r="H18958" s="7" t="s">
        <v>31</v>
      </c>
      <c r="I18958" s="8">
        <v>635</v>
      </c>
      <c r="J18958" s="9" t="s">
        <v>24</v>
      </c>
      <c r="K18958" s="10"/>
      <c r="L18958" s="11">
        <f>I$18958*K$18958</f>
        <v>0</v>
      </c>
      <c r="M18958" s="33" t="s">
        <v>15</v>
      </c>
    </row>
    <row r="18959" spans="2:13" ht="21.75" customHeight="1">
      <c r="B18959" s="6" t="s">
        <v>50454</v>
      </c>
      <c r="C18959" s="6" t="s">
        <v>50455</v>
      </c>
      <c r="D18959" s="6"/>
      <c r="E18959" s="6" t="s">
        <v>3490</v>
      </c>
      <c r="F18959" s="16">
        <v>1701108</v>
      </c>
      <c r="G18959" s="6" t="s">
        <v>114</v>
      </c>
      <c r="H18959" s="7" t="s">
        <v>31</v>
      </c>
      <c r="I18959" s="12">
        <v>5134.62</v>
      </c>
      <c r="J18959" s="9" t="s">
        <v>24</v>
      </c>
      <c r="K18959" s="10"/>
      <c r="L18959" s="11">
        <f>I$18959*K$18959</f>
        <v>0</v>
      </c>
      <c r="M18959" s="33" t="s">
        <v>15</v>
      </c>
    </row>
    <row r="18960" spans="2:13" ht="12" customHeight="1">
      <c r="B18960" s="6" t="s">
        <v>50456</v>
      </c>
      <c r="C18960" s="6" t="s">
        <v>50457</v>
      </c>
      <c r="D18960" s="6"/>
      <c r="E18960" s="6" t="s">
        <v>2297</v>
      </c>
      <c r="F18960" s="6" t="s">
        <v>50458</v>
      </c>
      <c r="G18960" s="6" t="s">
        <v>1380</v>
      </c>
      <c r="H18960" s="7"/>
      <c r="I18960" s="12">
        <v>1228.2</v>
      </c>
      <c r="J18960" s="9" t="s">
        <v>24</v>
      </c>
      <c r="K18960" s="10"/>
      <c r="L18960" s="11">
        <f>I$18960*K$18960</f>
        <v>0</v>
      </c>
      <c r="M18960" s="33" t="s">
        <v>15</v>
      </c>
    </row>
    <row r="18961" spans="2:13" ht="12" customHeight="1">
      <c r="B18961" s="6" t="s">
        <v>50459</v>
      </c>
      <c r="C18961" s="6" t="s">
        <v>50460</v>
      </c>
      <c r="D18961" s="6"/>
      <c r="E18961" s="6" t="s">
        <v>2297</v>
      </c>
      <c r="F18961" s="6" t="s">
        <v>50461</v>
      </c>
      <c r="G18961" s="6" t="s">
        <v>114</v>
      </c>
      <c r="H18961" s="7" t="s">
        <v>31</v>
      </c>
      <c r="I18961" s="12">
        <v>1403.58</v>
      </c>
      <c r="J18961" s="9" t="s">
        <v>24</v>
      </c>
      <c r="K18961" s="10"/>
      <c r="L18961" s="11">
        <f>I$18961*K$18961</f>
        <v>0</v>
      </c>
      <c r="M18961" s="33" t="s">
        <v>15</v>
      </c>
    </row>
    <row r="18962" spans="2:13" ht="21.75" customHeight="1">
      <c r="B18962" s="6" t="s">
        <v>50462</v>
      </c>
      <c r="C18962" s="6" t="s">
        <v>50463</v>
      </c>
      <c r="D18962" s="6"/>
      <c r="E18962" s="6" t="s">
        <v>2297</v>
      </c>
      <c r="F18962" s="6" t="s">
        <v>50461</v>
      </c>
      <c r="G18962" s="6" t="s">
        <v>114</v>
      </c>
      <c r="H18962" s="7"/>
      <c r="I18962" s="12">
        <v>1138.5</v>
      </c>
      <c r="J18962" s="9" t="s">
        <v>24</v>
      </c>
      <c r="K18962" s="10"/>
      <c r="L18962" s="11">
        <f>I$18962*K$18962</f>
        <v>0</v>
      </c>
      <c r="M18962" s="33" t="s">
        <v>15</v>
      </c>
    </row>
    <row r="18963" spans="2:13" ht="12" customHeight="1">
      <c r="B18963" s="6" t="s">
        <v>50464</v>
      </c>
      <c r="C18963" s="6" t="s">
        <v>50465</v>
      </c>
      <c r="D18963" s="6"/>
      <c r="E18963" s="6" t="s">
        <v>2704</v>
      </c>
      <c r="F18963" s="16">
        <v>1701106</v>
      </c>
      <c r="G18963" s="6" t="s">
        <v>114</v>
      </c>
      <c r="H18963" s="7"/>
      <c r="I18963" s="12">
        <v>2584.33</v>
      </c>
      <c r="J18963" s="9" t="s">
        <v>24</v>
      </c>
      <c r="K18963" s="10"/>
      <c r="L18963" s="11">
        <f>I$18963*K$18963</f>
        <v>0</v>
      </c>
      <c r="M18963" s="33" t="s">
        <v>15</v>
      </c>
    </row>
    <row r="18964" spans="2:13" ht="12" customHeight="1">
      <c r="B18964" s="6" t="s">
        <v>50466</v>
      </c>
      <c r="C18964" s="6" t="s">
        <v>50467</v>
      </c>
      <c r="D18964" s="6"/>
      <c r="E18964" s="6" t="s">
        <v>705</v>
      </c>
      <c r="F18964" s="6" t="s">
        <v>50468</v>
      </c>
      <c r="G18964" s="6" t="s">
        <v>114</v>
      </c>
      <c r="H18964" s="7" t="s">
        <v>31</v>
      </c>
      <c r="I18964" s="12">
        <v>3178.57</v>
      </c>
      <c r="J18964" s="9" t="s">
        <v>24</v>
      </c>
      <c r="K18964" s="10"/>
      <c r="L18964" s="11">
        <f>I$18964*K$18964</f>
        <v>0</v>
      </c>
      <c r="M18964" s="33" t="s">
        <v>15</v>
      </c>
    </row>
    <row r="18965" spans="2:13" ht="21.75" customHeight="1">
      <c r="B18965" s="6" t="s">
        <v>50469</v>
      </c>
      <c r="C18965" s="6" t="s">
        <v>50470</v>
      </c>
      <c r="D18965" s="6" t="s">
        <v>50471</v>
      </c>
      <c r="E18965" s="6" t="s">
        <v>50472</v>
      </c>
      <c r="F18965" s="6" t="s">
        <v>50473</v>
      </c>
      <c r="G18965" s="6" t="s">
        <v>1405</v>
      </c>
      <c r="H18965" s="7" t="s">
        <v>31</v>
      </c>
      <c r="I18965" s="12">
        <v>1402.64</v>
      </c>
      <c r="J18965" s="9" t="s">
        <v>24</v>
      </c>
      <c r="K18965" s="10"/>
      <c r="L18965" s="11">
        <f>I$18965*K$18965</f>
        <v>0</v>
      </c>
      <c r="M18965" s="33" t="s">
        <v>15</v>
      </c>
    </row>
    <row r="18966" spans="2:13" ht="12" customHeight="1">
      <c r="B18966" s="6" t="s">
        <v>50469</v>
      </c>
      <c r="C18966" s="6" t="s">
        <v>50474</v>
      </c>
      <c r="D18966" s="6"/>
      <c r="E18966" s="6" t="s">
        <v>5402</v>
      </c>
      <c r="F18966" s="6" t="s">
        <v>50473</v>
      </c>
      <c r="G18966" s="6" t="s">
        <v>1337</v>
      </c>
      <c r="H18966" s="7" t="s">
        <v>31</v>
      </c>
      <c r="I18966" s="12">
        <v>1410</v>
      </c>
      <c r="J18966" s="9" t="s">
        <v>24</v>
      </c>
      <c r="K18966" s="10"/>
      <c r="L18966" s="11">
        <f>I$18966*K$18966</f>
        <v>0</v>
      </c>
      <c r="M18966" s="33" t="s">
        <v>15</v>
      </c>
    </row>
    <row r="18967" spans="2:13" ht="21.75" customHeight="1">
      <c r="B18967" s="6" t="s">
        <v>50475</v>
      </c>
      <c r="C18967" s="6" t="s">
        <v>50476</v>
      </c>
      <c r="D18967" s="6" t="s">
        <v>3516</v>
      </c>
      <c r="E18967" s="6" t="s">
        <v>1506</v>
      </c>
      <c r="F18967" s="6" t="s">
        <v>50473</v>
      </c>
      <c r="G18967" s="6" t="s">
        <v>3517</v>
      </c>
      <c r="H18967" s="7" t="s">
        <v>31</v>
      </c>
      <c r="I18967" s="12">
        <v>2358</v>
      </c>
      <c r="J18967" s="9" t="s">
        <v>24</v>
      </c>
      <c r="K18967" s="10"/>
      <c r="L18967" s="11">
        <f>I$18967*K$18967</f>
        <v>0</v>
      </c>
      <c r="M18967" s="33" t="s">
        <v>15</v>
      </c>
    </row>
    <row r="18968" spans="2:13" ht="21.75" customHeight="1">
      <c r="B18968" s="6" t="s">
        <v>50477</v>
      </c>
      <c r="C18968" s="6" t="s">
        <v>50478</v>
      </c>
      <c r="D18968" s="6" t="s">
        <v>1687</v>
      </c>
      <c r="E18968" s="6" t="s">
        <v>2813</v>
      </c>
      <c r="F18968" s="16">
        <v>1701112</v>
      </c>
      <c r="G18968" s="6" t="s">
        <v>119</v>
      </c>
      <c r="H18968" s="7" t="s">
        <v>31</v>
      </c>
      <c r="I18968" s="12">
        <v>2496</v>
      </c>
      <c r="J18968" s="9" t="s">
        <v>24</v>
      </c>
      <c r="K18968" s="10"/>
      <c r="L18968" s="11">
        <f>I$18968*K$18968</f>
        <v>0</v>
      </c>
      <c r="M18968" s="33" t="s">
        <v>15</v>
      </c>
    </row>
    <row r="18969" spans="2:13" ht="12" customHeight="1">
      <c r="B18969" s="6" t="s">
        <v>50479</v>
      </c>
      <c r="C18969" s="6" t="s">
        <v>50480</v>
      </c>
      <c r="D18969" s="6"/>
      <c r="E18969" s="6" t="s">
        <v>977</v>
      </c>
      <c r="F18969" s="6" t="s">
        <v>50473</v>
      </c>
      <c r="G18969" s="6" t="s">
        <v>1337</v>
      </c>
      <c r="H18969" s="7" t="s">
        <v>31</v>
      </c>
      <c r="I18969" s="12">
        <v>1599.6</v>
      </c>
      <c r="J18969" s="9" t="s">
        <v>24</v>
      </c>
      <c r="K18969" s="10"/>
      <c r="L18969" s="11">
        <f>I$18969*K$18969</f>
        <v>0</v>
      </c>
      <c r="M18969" s="33" t="s">
        <v>15</v>
      </c>
    </row>
    <row r="18970" spans="2:13" ht="21.75" customHeight="1">
      <c r="B18970" s="32" t="s">
        <v>50479</v>
      </c>
      <c r="C18970" s="24" t="s">
        <v>50481</v>
      </c>
      <c r="D18970" s="25">
        <v>202</v>
      </c>
      <c r="E18970" s="24" t="s">
        <v>23454</v>
      </c>
      <c r="F18970" s="24" t="s">
        <v>50473</v>
      </c>
      <c r="G18970" s="24" t="s">
        <v>1405</v>
      </c>
      <c r="H18970" s="7" t="s">
        <v>31</v>
      </c>
      <c r="I18970" s="12">
        <v>1376.76</v>
      </c>
      <c r="J18970" s="9" t="s">
        <v>24</v>
      </c>
      <c r="K18970" s="10"/>
      <c r="L18970" s="11">
        <f>I$18970*K$18970</f>
        <v>0</v>
      </c>
      <c r="M18970" s="33" t="s">
        <v>15</v>
      </c>
    </row>
    <row r="18971" spans="2:13" ht="21.75" customHeight="1">
      <c r="B18971" s="6" t="s">
        <v>50482</v>
      </c>
      <c r="C18971" s="6" t="s">
        <v>50483</v>
      </c>
      <c r="D18971" s="6"/>
      <c r="E18971" s="6" t="s">
        <v>6439</v>
      </c>
      <c r="F18971" s="6" t="s">
        <v>50484</v>
      </c>
      <c r="G18971" s="6" t="s">
        <v>1337</v>
      </c>
      <c r="H18971" s="7" t="s">
        <v>31</v>
      </c>
      <c r="I18971" s="12">
        <v>1383.6</v>
      </c>
      <c r="J18971" s="9" t="s">
        <v>24</v>
      </c>
      <c r="K18971" s="10"/>
      <c r="L18971" s="11">
        <f>I$18971*K$18971</f>
        <v>0</v>
      </c>
      <c r="M18971" s="33" t="s">
        <v>15</v>
      </c>
    </row>
    <row r="18972" spans="2:13" ht="12" customHeight="1">
      <c r="B18972" s="6" t="s">
        <v>50485</v>
      </c>
      <c r="C18972" s="6" t="s">
        <v>50486</v>
      </c>
      <c r="D18972" s="6"/>
      <c r="E18972" s="6" t="s">
        <v>3477</v>
      </c>
      <c r="F18972" s="6" t="s">
        <v>50487</v>
      </c>
      <c r="G18972" s="6" t="s">
        <v>3478</v>
      </c>
      <c r="H18972" s="7" t="s">
        <v>31</v>
      </c>
      <c r="I18972" s="8">
        <v>764.75</v>
      </c>
      <c r="J18972" s="9" t="s">
        <v>24</v>
      </c>
      <c r="K18972" s="10"/>
      <c r="L18972" s="11">
        <f>I$18972*K$18972</f>
        <v>0</v>
      </c>
      <c r="M18972" s="33" t="s">
        <v>15</v>
      </c>
    </row>
    <row r="18973" spans="2:13" ht="21.75" customHeight="1">
      <c r="B18973" s="6" t="s">
        <v>50485</v>
      </c>
      <c r="C18973" s="6" t="s">
        <v>50488</v>
      </c>
      <c r="D18973" s="6" t="s">
        <v>50489</v>
      </c>
      <c r="E18973" s="6" t="s">
        <v>3473</v>
      </c>
      <c r="F18973" s="6" t="s">
        <v>50487</v>
      </c>
      <c r="G18973" s="6" t="s">
        <v>1405</v>
      </c>
      <c r="H18973" s="7" t="s">
        <v>31</v>
      </c>
      <c r="I18973" s="8">
        <v>954.5</v>
      </c>
      <c r="J18973" s="9" t="s">
        <v>24</v>
      </c>
      <c r="K18973" s="10"/>
      <c r="L18973" s="11">
        <f>I$18973*K$18973</f>
        <v>0</v>
      </c>
      <c r="M18973" s="33" t="s">
        <v>15</v>
      </c>
    </row>
    <row r="18974" spans="2:13" ht="12" customHeight="1">
      <c r="B18974" s="6" t="s">
        <v>50485</v>
      </c>
      <c r="C18974" s="6" t="s">
        <v>50490</v>
      </c>
      <c r="D18974" s="6" t="s">
        <v>50491</v>
      </c>
      <c r="E18974" s="6" t="s">
        <v>3484</v>
      </c>
      <c r="F18974" s="6" t="s">
        <v>50492</v>
      </c>
      <c r="G18974" s="6" t="s">
        <v>674</v>
      </c>
      <c r="H18974" s="7"/>
      <c r="I18974" s="12">
        <v>1469.81</v>
      </c>
      <c r="J18974" s="9" t="s">
        <v>24</v>
      </c>
      <c r="K18974" s="10"/>
      <c r="L18974" s="11">
        <f>I$18974*K$18974</f>
        <v>0</v>
      </c>
      <c r="M18974" s="33" t="s">
        <v>15</v>
      </c>
    </row>
    <row r="18975" spans="2:13" ht="12" customHeight="1">
      <c r="B18975" s="6" t="s">
        <v>50493</v>
      </c>
      <c r="C18975" s="6" t="s">
        <v>50494</v>
      </c>
      <c r="D18975" s="6"/>
      <c r="E18975" s="6" t="s">
        <v>1902</v>
      </c>
      <c r="F18975" s="6" t="s">
        <v>50495</v>
      </c>
      <c r="G18975" s="6" t="s">
        <v>21270</v>
      </c>
      <c r="H18975" s="7" t="s">
        <v>31</v>
      </c>
      <c r="I18975" s="8">
        <v>300</v>
      </c>
      <c r="J18975" s="9" t="s">
        <v>24</v>
      </c>
      <c r="K18975" s="10"/>
      <c r="L18975" s="11">
        <f>I$18975*K$18975</f>
        <v>0</v>
      </c>
      <c r="M18975" s="33" t="s">
        <v>15</v>
      </c>
    </row>
    <row r="18976" spans="2:13" ht="12" customHeight="1">
      <c r="B18976" s="6" t="s">
        <v>50496</v>
      </c>
      <c r="C18976" s="6" t="s">
        <v>50497</v>
      </c>
      <c r="D18976" s="6"/>
      <c r="E18976" s="6" t="s">
        <v>940</v>
      </c>
      <c r="F18976" s="6" t="s">
        <v>50498</v>
      </c>
      <c r="G18976" s="6" t="s">
        <v>114</v>
      </c>
      <c r="H18976" s="7" t="s">
        <v>31</v>
      </c>
      <c r="I18976" s="12">
        <v>1441.32</v>
      </c>
      <c r="J18976" s="9" t="s">
        <v>24</v>
      </c>
      <c r="K18976" s="10"/>
      <c r="L18976" s="11">
        <f>I$18976*K$18976</f>
        <v>0</v>
      </c>
      <c r="M18976" s="33" t="s">
        <v>15</v>
      </c>
    </row>
    <row r="18977" spans="2:13" ht="21.75" customHeight="1">
      <c r="B18977" s="6" t="s">
        <v>50496</v>
      </c>
      <c r="C18977" s="6" t="s">
        <v>50499</v>
      </c>
      <c r="D18977" s="6" t="s">
        <v>3387</v>
      </c>
      <c r="E18977" s="6" t="s">
        <v>50453</v>
      </c>
      <c r="F18977" s="6" t="s">
        <v>50498</v>
      </c>
      <c r="G18977" s="6" t="s">
        <v>1513</v>
      </c>
      <c r="H18977" s="7" t="s">
        <v>31</v>
      </c>
      <c r="I18977" s="8">
        <v>645</v>
      </c>
      <c r="J18977" s="9" t="s">
        <v>24</v>
      </c>
      <c r="K18977" s="10"/>
      <c r="L18977" s="11">
        <f>I$18977*K$18977</f>
        <v>0</v>
      </c>
      <c r="M18977" s="33" t="s">
        <v>15</v>
      </c>
    </row>
    <row r="18978" spans="2:13" ht="12" customHeight="1">
      <c r="B18978" s="6" t="s">
        <v>50500</v>
      </c>
      <c r="C18978" s="6" t="s">
        <v>50501</v>
      </c>
      <c r="D18978" s="6" t="s">
        <v>873</v>
      </c>
      <c r="E18978" s="6" t="s">
        <v>3490</v>
      </c>
      <c r="F18978" s="16">
        <v>1701111</v>
      </c>
      <c r="G18978" s="6" t="s">
        <v>114</v>
      </c>
      <c r="H18978" s="7" t="s">
        <v>31</v>
      </c>
      <c r="I18978" s="12">
        <v>3080.28</v>
      </c>
      <c r="J18978" s="9" t="s">
        <v>24</v>
      </c>
      <c r="K18978" s="10"/>
      <c r="L18978" s="11">
        <f>I$18978*K$18978</f>
        <v>0</v>
      </c>
      <c r="M18978" s="33" t="s">
        <v>15</v>
      </c>
    </row>
    <row r="18979" spans="2:13" ht="12" customHeight="1">
      <c r="B18979" s="6" t="s">
        <v>50502</v>
      </c>
      <c r="C18979" s="6" t="s">
        <v>50503</v>
      </c>
      <c r="D18979" s="6"/>
      <c r="E18979" s="6" t="s">
        <v>2080</v>
      </c>
      <c r="F18979" s="16">
        <v>1701111</v>
      </c>
      <c r="G18979" s="6" t="s">
        <v>114</v>
      </c>
      <c r="H18979" s="7" t="s">
        <v>31</v>
      </c>
      <c r="I18979" s="12">
        <v>4859.6499999999996</v>
      </c>
      <c r="J18979" s="9" t="s">
        <v>24</v>
      </c>
      <c r="K18979" s="10"/>
      <c r="L18979" s="11">
        <f>I$18979*K$18979</f>
        <v>0</v>
      </c>
      <c r="M18979" s="33" t="s">
        <v>15</v>
      </c>
    </row>
    <row r="18980" spans="2:13" ht="21.75" customHeight="1">
      <c r="B18980" s="6" t="s">
        <v>50504</v>
      </c>
      <c r="C18980" s="6" t="s">
        <v>50505</v>
      </c>
      <c r="D18980" s="6"/>
      <c r="E18980" s="6" t="s">
        <v>8228</v>
      </c>
      <c r="F18980" s="16">
        <v>1701111</v>
      </c>
      <c r="G18980" s="6" t="s">
        <v>114</v>
      </c>
      <c r="H18980" s="7"/>
      <c r="I18980" s="8">
        <v>931.5</v>
      </c>
      <c r="J18980" s="9" t="s">
        <v>24</v>
      </c>
      <c r="K18980" s="10"/>
      <c r="L18980" s="11">
        <f>I$18980*K$18980</f>
        <v>0</v>
      </c>
      <c r="M18980" s="33" t="s">
        <v>15</v>
      </c>
    </row>
    <row r="18981" spans="2:13" ht="21.75" customHeight="1">
      <c r="B18981" s="6" t="s">
        <v>50506</v>
      </c>
      <c r="C18981" s="6" t="s">
        <v>50507</v>
      </c>
      <c r="D18981" s="6"/>
      <c r="E18981" s="6" t="s">
        <v>50508</v>
      </c>
      <c r="F18981" s="16">
        <v>1701111</v>
      </c>
      <c r="G18981" s="6" t="s">
        <v>1513</v>
      </c>
      <c r="H18981" s="7" t="s">
        <v>31</v>
      </c>
      <c r="I18981" s="8">
        <v>612</v>
      </c>
      <c r="J18981" s="9" t="s">
        <v>24</v>
      </c>
      <c r="K18981" s="10"/>
      <c r="L18981" s="11">
        <f>I$18981*K$18981</f>
        <v>0</v>
      </c>
      <c r="M18981" s="33" t="s">
        <v>15</v>
      </c>
    </row>
    <row r="18982" spans="2:13" ht="12" customHeight="1">
      <c r="B18982" s="6" t="s">
        <v>50506</v>
      </c>
      <c r="C18982" s="6" t="s">
        <v>50509</v>
      </c>
      <c r="D18982" s="6"/>
      <c r="E18982" s="6" t="s">
        <v>2297</v>
      </c>
      <c r="F18982" s="6" t="s">
        <v>50510</v>
      </c>
      <c r="G18982" s="6" t="s">
        <v>114</v>
      </c>
      <c r="H18982" s="7"/>
      <c r="I18982" s="12">
        <v>1272.97</v>
      </c>
      <c r="J18982" s="9" t="s">
        <v>24</v>
      </c>
      <c r="K18982" s="10"/>
      <c r="L18982" s="11">
        <f>I$18982*K$18982</f>
        <v>0</v>
      </c>
      <c r="M18982" s="33" t="s">
        <v>15</v>
      </c>
    </row>
    <row r="18983" spans="2:13" ht="12" customHeight="1">
      <c r="B18983" s="6" t="s">
        <v>50506</v>
      </c>
      <c r="C18983" s="6" t="s">
        <v>50511</v>
      </c>
      <c r="D18983" s="6"/>
      <c r="E18983" s="6" t="s">
        <v>8228</v>
      </c>
      <c r="F18983" s="16">
        <v>1701111</v>
      </c>
      <c r="G18983" s="6" t="s">
        <v>987</v>
      </c>
      <c r="H18983" s="7"/>
      <c r="I18983" s="8">
        <v>872.02</v>
      </c>
      <c r="J18983" s="9" t="s">
        <v>24</v>
      </c>
      <c r="K18983" s="10"/>
      <c r="L18983" s="11">
        <f>I$18983*K$18983</f>
        <v>0</v>
      </c>
      <c r="M18983" s="33" t="s">
        <v>15</v>
      </c>
    </row>
    <row r="18984" spans="2:13" ht="12" customHeight="1">
      <c r="B18984" s="6" t="s">
        <v>50512</v>
      </c>
      <c r="C18984" s="6" t="s">
        <v>50513</v>
      </c>
      <c r="D18984" s="6"/>
      <c r="E18984" s="6" t="s">
        <v>2704</v>
      </c>
      <c r="F18984" s="16">
        <v>1701122</v>
      </c>
      <c r="G18984" s="6" t="s">
        <v>114</v>
      </c>
      <c r="H18984" s="7" t="s">
        <v>31</v>
      </c>
      <c r="I18984" s="12">
        <v>3315.08</v>
      </c>
      <c r="J18984" s="9" t="s">
        <v>24</v>
      </c>
      <c r="K18984" s="10"/>
      <c r="L18984" s="11">
        <f>I$18984*K$18984</f>
        <v>0</v>
      </c>
      <c r="M18984" s="33" t="s">
        <v>15</v>
      </c>
    </row>
    <row r="18985" spans="2:13" ht="12" customHeight="1">
      <c r="B18985" s="6" t="s">
        <v>50514</v>
      </c>
      <c r="C18985" s="6" t="s">
        <v>50515</v>
      </c>
      <c r="D18985" s="6"/>
      <c r="E18985" s="6" t="s">
        <v>705</v>
      </c>
      <c r="F18985" s="16">
        <v>1701122</v>
      </c>
      <c r="G18985" s="6" t="s">
        <v>114</v>
      </c>
      <c r="H18985" s="7" t="s">
        <v>31</v>
      </c>
      <c r="I18985" s="12">
        <v>3062.83</v>
      </c>
      <c r="J18985" s="9" t="s">
        <v>24</v>
      </c>
      <c r="K18985" s="10"/>
      <c r="L18985" s="11">
        <f>I$18985*K$18985</f>
        <v>0</v>
      </c>
      <c r="M18985" s="33" t="s">
        <v>15</v>
      </c>
    </row>
    <row r="18986" spans="2:13" ht="21.75" customHeight="1">
      <c r="B18986" s="6" t="s">
        <v>50516</v>
      </c>
      <c r="C18986" s="6" t="s">
        <v>50517</v>
      </c>
      <c r="D18986" s="6" t="s">
        <v>117</v>
      </c>
      <c r="E18986" s="6" t="s">
        <v>23390</v>
      </c>
      <c r="F18986" s="6" t="s">
        <v>23777</v>
      </c>
      <c r="G18986" s="6" t="s">
        <v>1405</v>
      </c>
      <c r="H18986" s="7" t="s">
        <v>31</v>
      </c>
      <c r="I18986" s="12">
        <v>1390.62</v>
      </c>
      <c r="J18986" s="9" t="s">
        <v>24</v>
      </c>
      <c r="K18986" s="10"/>
      <c r="L18986" s="11">
        <f>I$18986*K$18986</f>
        <v>0</v>
      </c>
      <c r="M18986" s="33" t="s">
        <v>15</v>
      </c>
    </row>
    <row r="18987" spans="2:13" ht="21.75" customHeight="1">
      <c r="B18987" s="6" t="s">
        <v>50516</v>
      </c>
      <c r="C18987" s="6" t="s">
        <v>50518</v>
      </c>
      <c r="D18987" s="6"/>
      <c r="E18987" s="6" t="s">
        <v>5404</v>
      </c>
      <c r="F18987" s="6" t="s">
        <v>23777</v>
      </c>
      <c r="G18987" s="6" t="s">
        <v>1337</v>
      </c>
      <c r="H18987" s="7" t="s">
        <v>31</v>
      </c>
      <c r="I18987" s="12">
        <v>1359.6</v>
      </c>
      <c r="J18987" s="9" t="s">
        <v>24</v>
      </c>
      <c r="K18987" s="10"/>
      <c r="L18987" s="11">
        <f>I$18987*K$18987</f>
        <v>0</v>
      </c>
      <c r="M18987" s="33" t="s">
        <v>15</v>
      </c>
    </row>
    <row r="18988" spans="2:13" ht="21.75" customHeight="1">
      <c r="B18988" s="6" t="s">
        <v>50519</v>
      </c>
      <c r="C18988" s="6" t="s">
        <v>50520</v>
      </c>
      <c r="D18988" s="6" t="s">
        <v>3516</v>
      </c>
      <c r="E18988" s="6" t="s">
        <v>1506</v>
      </c>
      <c r="F18988" s="6" t="s">
        <v>23777</v>
      </c>
      <c r="G18988" s="6" t="s">
        <v>3517</v>
      </c>
      <c r="H18988" s="7" t="s">
        <v>31</v>
      </c>
      <c r="I18988" s="12">
        <v>2013</v>
      </c>
      <c r="J18988" s="9" t="s">
        <v>24</v>
      </c>
      <c r="K18988" s="10"/>
      <c r="L18988" s="11">
        <f>I$18988*K$18988</f>
        <v>0</v>
      </c>
      <c r="M18988" s="33" t="s">
        <v>15</v>
      </c>
    </row>
    <row r="18989" spans="2:13" ht="21.75" customHeight="1">
      <c r="B18989" s="6" t="s">
        <v>50521</v>
      </c>
      <c r="C18989" s="6" t="s">
        <v>50522</v>
      </c>
      <c r="D18989" s="6" t="s">
        <v>1687</v>
      </c>
      <c r="E18989" s="6" t="s">
        <v>2813</v>
      </c>
      <c r="F18989" s="16">
        <v>1701127</v>
      </c>
      <c r="G18989" s="6" t="s">
        <v>119</v>
      </c>
      <c r="H18989" s="7" t="s">
        <v>31</v>
      </c>
      <c r="I18989" s="12">
        <v>2564</v>
      </c>
      <c r="J18989" s="9" t="s">
        <v>24</v>
      </c>
      <c r="K18989" s="10"/>
      <c r="L18989" s="11">
        <f>I$18989*K$18989</f>
        <v>0</v>
      </c>
      <c r="M18989" s="33" t="s">
        <v>15</v>
      </c>
    </row>
    <row r="18990" spans="2:13" ht="12" customHeight="1">
      <c r="B18990" s="6" t="s">
        <v>50523</v>
      </c>
      <c r="C18990" s="6" t="s">
        <v>50524</v>
      </c>
      <c r="D18990" s="6"/>
      <c r="E18990" s="6" t="s">
        <v>977</v>
      </c>
      <c r="F18990" s="6" t="s">
        <v>50525</v>
      </c>
      <c r="G18990" s="6" t="s">
        <v>1337</v>
      </c>
      <c r="H18990" s="7" t="s">
        <v>31</v>
      </c>
      <c r="I18990" s="12">
        <v>1599.6</v>
      </c>
      <c r="J18990" s="9" t="s">
        <v>24</v>
      </c>
      <c r="K18990" s="10"/>
      <c r="L18990" s="11">
        <f>I$18990*K$18990</f>
        <v>0</v>
      </c>
      <c r="M18990" s="33" t="s">
        <v>15</v>
      </c>
    </row>
    <row r="18991" spans="2:13" ht="21.75" customHeight="1">
      <c r="B18991" s="6" t="s">
        <v>50526</v>
      </c>
      <c r="C18991" s="6" t="s">
        <v>50527</v>
      </c>
      <c r="D18991" s="6" t="s">
        <v>50528</v>
      </c>
      <c r="E18991" s="6" t="s">
        <v>3484</v>
      </c>
      <c r="F18991" s="6" t="s">
        <v>50529</v>
      </c>
      <c r="G18991" s="6" t="s">
        <v>674</v>
      </c>
      <c r="H18991" s="7" t="s">
        <v>31</v>
      </c>
      <c r="I18991" s="8">
        <v>480</v>
      </c>
      <c r="J18991" s="9" t="s">
        <v>24</v>
      </c>
      <c r="K18991" s="10"/>
      <c r="L18991" s="11">
        <f>I$18991*K$18991</f>
        <v>0</v>
      </c>
      <c r="M18991" s="33" t="s">
        <v>15</v>
      </c>
    </row>
    <row r="18992" spans="2:13" ht="12" customHeight="1">
      <c r="B18992" s="6" t="s">
        <v>50530</v>
      </c>
      <c r="C18992" s="6" t="s">
        <v>50531</v>
      </c>
      <c r="D18992" s="6" t="s">
        <v>50532</v>
      </c>
      <c r="E18992" s="6" t="s">
        <v>3484</v>
      </c>
      <c r="F18992" s="6" t="s">
        <v>50533</v>
      </c>
      <c r="G18992" s="6" t="s">
        <v>674</v>
      </c>
      <c r="H18992" s="7"/>
      <c r="I18992" s="8">
        <v>799.25</v>
      </c>
      <c r="J18992" s="9" t="s">
        <v>24</v>
      </c>
      <c r="K18992" s="10"/>
      <c r="L18992" s="11">
        <f>I$18992*K$18992</f>
        <v>0</v>
      </c>
      <c r="M18992" s="33" t="s">
        <v>15</v>
      </c>
    </row>
    <row r="18993" spans="2:13" ht="12" customHeight="1">
      <c r="B18993" s="6" t="s">
        <v>50530</v>
      </c>
      <c r="C18993" s="6" t="s">
        <v>50534</v>
      </c>
      <c r="D18993" s="6" t="s">
        <v>117</v>
      </c>
      <c r="E18993" s="6" t="s">
        <v>3588</v>
      </c>
      <c r="F18993" s="6" t="s">
        <v>50535</v>
      </c>
      <c r="G18993" s="6" t="s">
        <v>3478</v>
      </c>
      <c r="H18993" s="7" t="s">
        <v>31</v>
      </c>
      <c r="I18993" s="8">
        <v>676.2</v>
      </c>
      <c r="J18993" s="9" t="s">
        <v>24</v>
      </c>
      <c r="K18993" s="10"/>
      <c r="L18993" s="11">
        <f>I$18993*K$18993</f>
        <v>0</v>
      </c>
      <c r="M18993" s="33" t="s">
        <v>15</v>
      </c>
    </row>
    <row r="18994" spans="2:13" ht="21.75" customHeight="1">
      <c r="B18994" s="6" t="s">
        <v>50536</v>
      </c>
      <c r="C18994" s="6" t="s">
        <v>50537</v>
      </c>
      <c r="D18994" s="6" t="s">
        <v>50538</v>
      </c>
      <c r="E18994" s="6" t="s">
        <v>50539</v>
      </c>
      <c r="F18994" s="16">
        <v>1701126</v>
      </c>
      <c r="G18994" s="6" t="s">
        <v>1405</v>
      </c>
      <c r="H18994" s="7" t="s">
        <v>31</v>
      </c>
      <c r="I18994" s="8">
        <v>973.9</v>
      </c>
      <c r="J18994" s="9" t="s">
        <v>24</v>
      </c>
      <c r="K18994" s="10"/>
      <c r="L18994" s="11">
        <f>I$18994*K$18994</f>
        <v>0</v>
      </c>
      <c r="M18994" s="33" t="s">
        <v>15</v>
      </c>
    </row>
    <row r="18995" spans="2:13" ht="21.75" customHeight="1">
      <c r="B18995" s="6" t="s">
        <v>50536</v>
      </c>
      <c r="C18995" s="6" t="s">
        <v>50540</v>
      </c>
      <c r="D18995" s="6"/>
      <c r="E18995" s="6" t="s">
        <v>3480</v>
      </c>
      <c r="F18995" s="16">
        <v>1701126</v>
      </c>
      <c r="G18995" s="6" t="s">
        <v>1337</v>
      </c>
      <c r="H18995" s="7" t="s">
        <v>31</v>
      </c>
      <c r="I18995" s="8">
        <v>973.2</v>
      </c>
      <c r="J18995" s="9" t="s">
        <v>24</v>
      </c>
      <c r="K18995" s="10"/>
      <c r="L18995" s="11">
        <f>I$18995*K$18995</f>
        <v>0</v>
      </c>
      <c r="M18995" s="33" t="s">
        <v>15</v>
      </c>
    </row>
    <row r="18996" spans="2:13" ht="12" customHeight="1">
      <c r="B18996" s="6" t="s">
        <v>50541</v>
      </c>
      <c r="C18996" s="6" t="s">
        <v>50542</v>
      </c>
      <c r="D18996" s="6"/>
      <c r="E18996" s="6" t="s">
        <v>1895</v>
      </c>
      <c r="F18996" s="6" t="s">
        <v>50543</v>
      </c>
      <c r="G18996" s="6" t="s">
        <v>114</v>
      </c>
      <c r="H18996" s="7" t="s">
        <v>31</v>
      </c>
      <c r="I18996" s="8">
        <v>771.07</v>
      </c>
      <c r="J18996" s="9" t="s">
        <v>24</v>
      </c>
      <c r="K18996" s="10"/>
      <c r="L18996" s="11">
        <f>I$18996*K$18996</f>
        <v>0</v>
      </c>
      <c r="M18996" s="33" t="s">
        <v>15</v>
      </c>
    </row>
    <row r="18997" spans="2:13" ht="12" customHeight="1">
      <c r="B18997" s="6" t="s">
        <v>50544</v>
      </c>
      <c r="C18997" s="6" t="s">
        <v>50545</v>
      </c>
      <c r="D18997" s="6"/>
      <c r="E18997" s="6" t="s">
        <v>1895</v>
      </c>
      <c r="F18997" s="6" t="s">
        <v>50546</v>
      </c>
      <c r="G18997" s="6" t="s">
        <v>114</v>
      </c>
      <c r="H18997" s="7" t="s">
        <v>31</v>
      </c>
      <c r="I18997" s="12">
        <v>1420</v>
      </c>
      <c r="J18997" s="9" t="s">
        <v>24</v>
      </c>
      <c r="K18997" s="10"/>
      <c r="L18997" s="11">
        <f>I$18997*K$18997</f>
        <v>0</v>
      </c>
      <c r="M18997" s="33" t="s">
        <v>15</v>
      </c>
    </row>
    <row r="18998" spans="2:13" ht="21.75" customHeight="1">
      <c r="B18998" s="6" t="s">
        <v>50547</v>
      </c>
      <c r="C18998" s="6" t="s">
        <v>50548</v>
      </c>
      <c r="D18998" s="6"/>
      <c r="E18998" s="6" t="s">
        <v>1895</v>
      </c>
      <c r="F18998" s="6" t="s">
        <v>50546</v>
      </c>
      <c r="G18998" s="6" t="s">
        <v>1513</v>
      </c>
      <c r="H18998" s="7" t="s">
        <v>31</v>
      </c>
      <c r="I18998" s="8">
        <v>530.20000000000005</v>
      </c>
      <c r="J18998" s="9" t="s">
        <v>24</v>
      </c>
      <c r="K18998" s="10"/>
      <c r="L18998" s="11">
        <f>I$18998*K$18998</f>
        <v>0</v>
      </c>
      <c r="M18998" s="33" t="s">
        <v>15</v>
      </c>
    </row>
    <row r="18999" spans="2:13" ht="12" customHeight="1">
      <c r="B18999" s="6" t="s">
        <v>50549</v>
      </c>
      <c r="C18999" s="6" t="s">
        <v>50550</v>
      </c>
      <c r="D18999" s="6" t="s">
        <v>873</v>
      </c>
      <c r="E18999" s="6" t="s">
        <v>3490</v>
      </c>
      <c r="F18999" s="16">
        <v>1701114</v>
      </c>
      <c r="G18999" s="6" t="s">
        <v>114</v>
      </c>
      <c r="H18999" s="7" t="s">
        <v>31</v>
      </c>
      <c r="I18999" s="12">
        <v>2895.42</v>
      </c>
      <c r="J18999" s="9" t="s">
        <v>24</v>
      </c>
      <c r="K18999" s="10"/>
      <c r="L18999" s="11">
        <f>I$18999*K$18999</f>
        <v>0</v>
      </c>
      <c r="M18999" s="33" t="s">
        <v>15</v>
      </c>
    </row>
    <row r="19000" spans="2:13" ht="12" customHeight="1">
      <c r="B19000" s="6" t="s">
        <v>50551</v>
      </c>
      <c r="C19000" s="6" t="s">
        <v>50552</v>
      </c>
      <c r="D19000" s="6"/>
      <c r="E19000" s="6" t="s">
        <v>2080</v>
      </c>
      <c r="F19000" s="16">
        <v>1701114</v>
      </c>
      <c r="G19000" s="6" t="s">
        <v>114</v>
      </c>
      <c r="H19000" s="7" t="s">
        <v>31</v>
      </c>
      <c r="I19000" s="12">
        <v>3717.94</v>
      </c>
      <c r="J19000" s="9" t="s">
        <v>24</v>
      </c>
      <c r="K19000" s="10"/>
      <c r="L19000" s="11">
        <f>I$19000*K$19000</f>
        <v>0</v>
      </c>
      <c r="M19000" s="33" t="s">
        <v>15</v>
      </c>
    </row>
    <row r="19001" spans="2:13" ht="21.75" customHeight="1">
      <c r="B19001" s="6" t="s">
        <v>50553</v>
      </c>
      <c r="C19001" s="6" t="s">
        <v>50554</v>
      </c>
      <c r="D19001" s="6"/>
      <c r="E19001" s="6" t="s">
        <v>50508</v>
      </c>
      <c r="F19001" s="6" t="s">
        <v>50555</v>
      </c>
      <c r="G19001" s="6" t="s">
        <v>1513</v>
      </c>
      <c r="H19001" s="7" t="s">
        <v>31</v>
      </c>
      <c r="I19001" s="8">
        <v>440</v>
      </c>
      <c r="J19001" s="9" t="s">
        <v>24</v>
      </c>
      <c r="K19001" s="10"/>
      <c r="L19001" s="11">
        <f>I$19001*K$19001</f>
        <v>0</v>
      </c>
      <c r="M19001" s="33" t="s">
        <v>15</v>
      </c>
    </row>
    <row r="19002" spans="2:13" ht="21.75" customHeight="1">
      <c r="B19002" s="6" t="s">
        <v>50556</v>
      </c>
      <c r="C19002" s="6" t="s">
        <v>50557</v>
      </c>
      <c r="D19002" s="6"/>
      <c r="E19002" s="6" t="s">
        <v>2297</v>
      </c>
      <c r="F19002" s="6" t="s">
        <v>50558</v>
      </c>
      <c r="G19002" s="6" t="s">
        <v>114</v>
      </c>
      <c r="H19002" s="7" t="s">
        <v>31</v>
      </c>
      <c r="I19002" s="12">
        <v>1016.57</v>
      </c>
      <c r="J19002" s="9" t="s">
        <v>24</v>
      </c>
      <c r="K19002" s="10"/>
      <c r="L19002" s="11">
        <f>I$19002*K$19002</f>
        <v>0</v>
      </c>
      <c r="M19002" s="33" t="s">
        <v>15</v>
      </c>
    </row>
    <row r="19003" spans="2:13" ht="21.75" customHeight="1">
      <c r="B19003" s="6" t="s">
        <v>50559</v>
      </c>
      <c r="C19003" s="6" t="s">
        <v>50560</v>
      </c>
      <c r="D19003" s="6"/>
      <c r="E19003" s="6" t="s">
        <v>2704</v>
      </c>
      <c r="F19003" s="16">
        <v>1701128</v>
      </c>
      <c r="G19003" s="6" t="s">
        <v>114</v>
      </c>
      <c r="H19003" s="7" t="s">
        <v>31</v>
      </c>
      <c r="I19003" s="12">
        <v>2111.59</v>
      </c>
      <c r="J19003" s="9" t="s">
        <v>24</v>
      </c>
      <c r="K19003" s="10"/>
      <c r="L19003" s="11">
        <f>I$19003*K$19003</f>
        <v>0</v>
      </c>
      <c r="M19003" s="33" t="s">
        <v>15</v>
      </c>
    </row>
    <row r="19004" spans="2:13" ht="21.75" customHeight="1">
      <c r="B19004" s="6" t="s">
        <v>50561</v>
      </c>
      <c r="C19004" s="6" t="s">
        <v>50562</v>
      </c>
      <c r="D19004" s="6"/>
      <c r="E19004" s="6" t="s">
        <v>3158</v>
      </c>
      <c r="F19004" s="6" t="s">
        <v>50563</v>
      </c>
      <c r="G19004" s="6" t="s">
        <v>114</v>
      </c>
      <c r="H19004" s="7" t="s">
        <v>31</v>
      </c>
      <c r="I19004" s="12">
        <v>6503.94</v>
      </c>
      <c r="J19004" s="9" t="s">
        <v>24</v>
      </c>
      <c r="K19004" s="10"/>
      <c r="L19004" s="11">
        <f>I$19004*K$19004</f>
        <v>0</v>
      </c>
      <c r="M19004" s="33" t="s">
        <v>15</v>
      </c>
    </row>
    <row r="19005" spans="2:13" ht="12" customHeight="1">
      <c r="B19005" s="6" t="s">
        <v>50564</v>
      </c>
      <c r="C19005" s="6" t="s">
        <v>50565</v>
      </c>
      <c r="D19005" s="6"/>
      <c r="E19005" s="6" t="s">
        <v>5404</v>
      </c>
      <c r="F19005" s="6" t="s">
        <v>50566</v>
      </c>
      <c r="G19005" s="6" t="s">
        <v>1337</v>
      </c>
      <c r="H19005" s="7" t="s">
        <v>31</v>
      </c>
      <c r="I19005" s="12">
        <v>1239.5999999999999</v>
      </c>
      <c r="J19005" s="9" t="s">
        <v>24</v>
      </c>
      <c r="K19005" s="10"/>
      <c r="L19005" s="11">
        <f>I$19005*K$19005</f>
        <v>0</v>
      </c>
      <c r="M19005" s="33" t="s">
        <v>15</v>
      </c>
    </row>
    <row r="19006" spans="2:13" ht="21.75" customHeight="1">
      <c r="B19006" s="6" t="s">
        <v>50567</v>
      </c>
      <c r="C19006" s="6" t="s">
        <v>50568</v>
      </c>
      <c r="D19006" s="6" t="s">
        <v>117</v>
      </c>
      <c r="E19006" s="6" t="s">
        <v>50472</v>
      </c>
      <c r="F19006" s="6" t="s">
        <v>50566</v>
      </c>
      <c r="G19006" s="6" t="s">
        <v>1405</v>
      </c>
      <c r="H19006" s="7" t="s">
        <v>31</v>
      </c>
      <c r="I19006" s="12">
        <v>1237.24</v>
      </c>
      <c r="J19006" s="9" t="s">
        <v>24</v>
      </c>
      <c r="K19006" s="10"/>
      <c r="L19006" s="11">
        <f>I$19006*K$19006</f>
        <v>0</v>
      </c>
      <c r="M19006" s="33" t="s">
        <v>15</v>
      </c>
    </row>
    <row r="19007" spans="2:13" ht="21.75" customHeight="1">
      <c r="B19007" s="6" t="s">
        <v>50569</v>
      </c>
      <c r="C19007" s="6" t="s">
        <v>50570</v>
      </c>
      <c r="D19007" s="6" t="s">
        <v>50571</v>
      </c>
      <c r="E19007" s="6" t="s">
        <v>3484</v>
      </c>
      <c r="F19007" s="6" t="s">
        <v>50543</v>
      </c>
      <c r="G19007" s="6" t="s">
        <v>674</v>
      </c>
      <c r="H19007" s="7"/>
      <c r="I19007" s="8">
        <v>667</v>
      </c>
      <c r="J19007" s="9" t="s">
        <v>24</v>
      </c>
      <c r="K19007" s="10"/>
      <c r="L19007" s="11">
        <f>I$19007*K$19007</f>
        <v>0</v>
      </c>
      <c r="M19007" s="33" t="s">
        <v>15</v>
      </c>
    </row>
    <row r="19008" spans="2:13" ht="21.75" customHeight="1">
      <c r="B19008" s="6" t="s">
        <v>50572</v>
      </c>
      <c r="C19008" s="6" t="s">
        <v>50573</v>
      </c>
      <c r="D19008" s="6" t="s">
        <v>3516</v>
      </c>
      <c r="E19008" s="6" t="s">
        <v>1506</v>
      </c>
      <c r="F19008" s="6" t="s">
        <v>50566</v>
      </c>
      <c r="G19008" s="6" t="s">
        <v>3517</v>
      </c>
      <c r="H19008" s="7" t="s">
        <v>31</v>
      </c>
      <c r="I19008" s="12">
        <v>2019</v>
      </c>
      <c r="J19008" s="9" t="s">
        <v>24</v>
      </c>
      <c r="K19008" s="10"/>
      <c r="L19008" s="11">
        <f>I$19008*K$19008</f>
        <v>0</v>
      </c>
      <c r="M19008" s="33" t="s">
        <v>15</v>
      </c>
    </row>
    <row r="19009" spans="2:13" ht="21.75" customHeight="1">
      <c r="B19009" s="6" t="s">
        <v>50574</v>
      </c>
      <c r="C19009" s="6" t="s">
        <v>50575</v>
      </c>
      <c r="D19009" s="6" t="s">
        <v>1687</v>
      </c>
      <c r="E19009" s="6" t="s">
        <v>2813</v>
      </c>
      <c r="F19009" s="16">
        <v>1701115</v>
      </c>
      <c r="G19009" s="6" t="s">
        <v>119</v>
      </c>
      <c r="H19009" s="7" t="s">
        <v>31</v>
      </c>
      <c r="I19009" s="12">
        <v>2906</v>
      </c>
      <c r="J19009" s="9" t="s">
        <v>24</v>
      </c>
      <c r="K19009" s="10"/>
      <c r="L19009" s="11">
        <f>I$19009*K$19009</f>
        <v>0</v>
      </c>
      <c r="M19009" s="33" t="s">
        <v>15</v>
      </c>
    </row>
    <row r="19010" spans="2:13" ht="12" customHeight="1">
      <c r="B19010" s="6" t="s">
        <v>50576</v>
      </c>
      <c r="C19010" s="6" t="s">
        <v>50577</v>
      </c>
      <c r="D19010" s="6" t="s">
        <v>117</v>
      </c>
      <c r="E19010" s="6" t="s">
        <v>2576</v>
      </c>
      <c r="F19010" s="16">
        <v>1701115</v>
      </c>
      <c r="G19010" s="6" t="s">
        <v>3478</v>
      </c>
      <c r="H19010" s="7" t="s">
        <v>31</v>
      </c>
      <c r="I19010" s="8">
        <v>908.5</v>
      </c>
      <c r="J19010" s="9" t="s">
        <v>24</v>
      </c>
      <c r="K19010" s="10"/>
      <c r="L19010" s="11">
        <f>I$19010*K$19010</f>
        <v>0</v>
      </c>
      <c r="M19010" s="33" t="s">
        <v>15</v>
      </c>
    </row>
    <row r="19011" spans="2:13" ht="12" customHeight="1">
      <c r="B19011" s="6" t="s">
        <v>50578</v>
      </c>
      <c r="C19011" s="6" t="s">
        <v>50579</v>
      </c>
      <c r="D19011" s="6"/>
      <c r="E19011" s="6" t="s">
        <v>977</v>
      </c>
      <c r="F19011" s="6" t="s">
        <v>50580</v>
      </c>
      <c r="G19011" s="6" t="s">
        <v>1337</v>
      </c>
      <c r="H19011" s="7" t="s">
        <v>31</v>
      </c>
      <c r="I19011" s="12">
        <v>1599.6</v>
      </c>
      <c r="J19011" s="9" t="s">
        <v>24</v>
      </c>
      <c r="K19011" s="10"/>
      <c r="L19011" s="11">
        <f>I$19011*K$19011</f>
        <v>0</v>
      </c>
      <c r="M19011" s="33" t="s">
        <v>15</v>
      </c>
    </row>
    <row r="19012" spans="2:13" ht="21.75" customHeight="1">
      <c r="B19012" s="6" t="s">
        <v>50581</v>
      </c>
      <c r="C19012" s="6" t="s">
        <v>50582</v>
      </c>
      <c r="D19012" s="6"/>
      <c r="E19012" s="6" t="s">
        <v>3512</v>
      </c>
      <c r="F19012" s="6" t="s">
        <v>50583</v>
      </c>
      <c r="G19012" s="6" t="s">
        <v>1337</v>
      </c>
      <c r="H19012" s="7" t="s">
        <v>31</v>
      </c>
      <c r="I19012" s="12">
        <v>1119.5999999999999</v>
      </c>
      <c r="J19012" s="9" t="s">
        <v>24</v>
      </c>
      <c r="K19012" s="10"/>
      <c r="L19012" s="11">
        <f>I$19012*K$19012</f>
        <v>0</v>
      </c>
      <c r="M19012" s="33" t="s">
        <v>15</v>
      </c>
    </row>
    <row r="19013" spans="2:13" ht="21.75" customHeight="1">
      <c r="B19013" s="6" t="s">
        <v>50584</v>
      </c>
      <c r="C19013" s="6" t="s">
        <v>50585</v>
      </c>
      <c r="D19013" s="6" t="s">
        <v>50586</v>
      </c>
      <c r="E19013" s="6" t="s">
        <v>50587</v>
      </c>
      <c r="F19013" s="6" t="s">
        <v>50588</v>
      </c>
      <c r="G19013" s="6" t="s">
        <v>1405</v>
      </c>
      <c r="H19013" s="7" t="s">
        <v>31</v>
      </c>
      <c r="I19013" s="8">
        <v>923.08</v>
      </c>
      <c r="J19013" s="9" t="s">
        <v>24</v>
      </c>
      <c r="K19013" s="10"/>
      <c r="L19013" s="11">
        <f>I$19013*K$19013</f>
        <v>0</v>
      </c>
      <c r="M19013" s="33" t="s">
        <v>15</v>
      </c>
    </row>
    <row r="19014" spans="2:13" ht="21.75" customHeight="1">
      <c r="B19014" s="6" t="s">
        <v>50584</v>
      </c>
      <c r="C19014" s="6" t="s">
        <v>50589</v>
      </c>
      <c r="D19014" s="6"/>
      <c r="E19014" s="6" t="s">
        <v>3480</v>
      </c>
      <c r="F19014" s="16">
        <v>1701114</v>
      </c>
      <c r="G19014" s="6" t="s">
        <v>1337</v>
      </c>
      <c r="H19014" s="7" t="s">
        <v>31</v>
      </c>
      <c r="I19014" s="8">
        <v>966</v>
      </c>
      <c r="J19014" s="9" t="s">
        <v>24</v>
      </c>
      <c r="K19014" s="10"/>
      <c r="L19014" s="11">
        <f>I$19014*K$19014</f>
        <v>0</v>
      </c>
      <c r="M19014" s="33" t="s">
        <v>15</v>
      </c>
    </row>
    <row r="19015" spans="2:13" ht="12" customHeight="1">
      <c r="B19015" s="6" t="s">
        <v>50584</v>
      </c>
      <c r="C19015" s="6" t="s">
        <v>50590</v>
      </c>
      <c r="D19015" s="6"/>
      <c r="E19015" s="6" t="s">
        <v>3477</v>
      </c>
      <c r="F19015" s="6" t="s">
        <v>50591</v>
      </c>
      <c r="G19015" s="6" t="s">
        <v>3478</v>
      </c>
      <c r="H19015" s="7" t="s">
        <v>31</v>
      </c>
      <c r="I19015" s="8">
        <v>639.5</v>
      </c>
      <c r="J19015" s="9" t="s">
        <v>24</v>
      </c>
      <c r="K19015" s="10"/>
      <c r="L19015" s="11">
        <f>I$19015*K$19015</f>
        <v>0</v>
      </c>
      <c r="M19015" s="33" t="s">
        <v>15</v>
      </c>
    </row>
    <row r="19016" spans="2:13" ht="12" customHeight="1">
      <c r="B19016" s="6" t="s">
        <v>50584</v>
      </c>
      <c r="C19016" s="6" t="s">
        <v>50592</v>
      </c>
      <c r="D19016" s="6" t="s">
        <v>5399</v>
      </c>
      <c r="E19016" s="6" t="s">
        <v>5434</v>
      </c>
      <c r="F19016" s="16">
        <v>1701114</v>
      </c>
      <c r="G19016" s="6" t="s">
        <v>1380</v>
      </c>
      <c r="H19016" s="7"/>
      <c r="I19016" s="8">
        <v>683.9</v>
      </c>
      <c r="J19016" s="9" t="s">
        <v>24</v>
      </c>
      <c r="K19016" s="10"/>
      <c r="L19016" s="11">
        <f>I$19016*K$19016</f>
        <v>0</v>
      </c>
      <c r="M19016" s="33" t="s">
        <v>15</v>
      </c>
    </row>
    <row r="19017" spans="2:13" ht="12" customHeight="1">
      <c r="B19017" s="6" t="s">
        <v>50593</v>
      </c>
      <c r="C19017" s="6" t="s">
        <v>50594</v>
      </c>
      <c r="D19017" s="6" t="s">
        <v>50595</v>
      </c>
      <c r="E19017" s="6" t="s">
        <v>3484</v>
      </c>
      <c r="F19017" s="6" t="s">
        <v>50498</v>
      </c>
      <c r="G19017" s="6" t="s">
        <v>674</v>
      </c>
      <c r="H19017" s="7" t="s">
        <v>31</v>
      </c>
      <c r="I19017" s="12">
        <v>1348.95</v>
      </c>
      <c r="J19017" s="9" t="s">
        <v>24</v>
      </c>
      <c r="K19017" s="10"/>
      <c r="L19017" s="11">
        <f>I$19017*K$19017</f>
        <v>0</v>
      </c>
      <c r="M19017" s="33" t="s">
        <v>15</v>
      </c>
    </row>
    <row r="19018" spans="2:13" ht="21.75" customHeight="1">
      <c r="B19018" s="6" t="s">
        <v>50596</v>
      </c>
      <c r="C19018" s="6" t="s">
        <v>50597</v>
      </c>
      <c r="D19018" s="6"/>
      <c r="E19018" s="6" t="s">
        <v>3490</v>
      </c>
      <c r="F19018" s="16">
        <v>1701059</v>
      </c>
      <c r="G19018" s="6" t="s">
        <v>114</v>
      </c>
      <c r="H19018" s="7" t="s">
        <v>31</v>
      </c>
      <c r="I19018" s="12">
        <v>2089.27</v>
      </c>
      <c r="J19018" s="9" t="s">
        <v>24</v>
      </c>
      <c r="K19018" s="10"/>
      <c r="L19018" s="11">
        <f>I$19018*K$19018</f>
        <v>0</v>
      </c>
      <c r="M19018" s="33" t="s">
        <v>15</v>
      </c>
    </row>
    <row r="19019" spans="2:13" ht="21.75" customHeight="1">
      <c r="B19019" s="6" t="s">
        <v>50598</v>
      </c>
      <c r="C19019" s="6" t="s">
        <v>50599</v>
      </c>
      <c r="D19019" s="6"/>
      <c r="E19019" s="6" t="s">
        <v>3490</v>
      </c>
      <c r="F19019" s="16">
        <v>1701154</v>
      </c>
      <c r="G19019" s="6" t="s">
        <v>114</v>
      </c>
      <c r="H19019" s="7" t="s">
        <v>31</v>
      </c>
      <c r="I19019" s="12">
        <v>2374.34</v>
      </c>
      <c r="J19019" s="9" t="s">
        <v>24</v>
      </c>
      <c r="K19019" s="10"/>
      <c r="L19019" s="11">
        <f>I$19019*K$19019</f>
        <v>0</v>
      </c>
      <c r="M19019" s="33" t="s">
        <v>15</v>
      </c>
    </row>
    <row r="19020" spans="2:13" ht="12" customHeight="1">
      <c r="B19020" s="6" t="s">
        <v>50600</v>
      </c>
      <c r="C19020" s="6" t="s">
        <v>50601</v>
      </c>
      <c r="D19020" s="6"/>
      <c r="E19020" s="6" t="s">
        <v>1895</v>
      </c>
      <c r="F19020" s="6" t="s">
        <v>50602</v>
      </c>
      <c r="G19020" s="6" t="s">
        <v>36190</v>
      </c>
      <c r="H19020" s="7"/>
      <c r="I19020" s="12">
        <v>1255.25</v>
      </c>
      <c r="J19020" s="9" t="s">
        <v>24</v>
      </c>
      <c r="K19020" s="10"/>
      <c r="L19020" s="11">
        <f>I$19020*K$19020</f>
        <v>0</v>
      </c>
      <c r="M19020" s="33" t="s">
        <v>15</v>
      </c>
    </row>
    <row r="19021" spans="2:13" ht="21.75" customHeight="1">
      <c r="B19021" s="6" t="s">
        <v>50603</v>
      </c>
      <c r="C19021" s="6" t="s">
        <v>50604</v>
      </c>
      <c r="D19021" s="6"/>
      <c r="E19021" s="6" t="s">
        <v>50605</v>
      </c>
      <c r="F19021" s="6" t="s">
        <v>50606</v>
      </c>
      <c r="G19021" s="6" t="s">
        <v>114</v>
      </c>
      <c r="H19021" s="7"/>
      <c r="I19021" s="12">
        <v>1128.8699999999999</v>
      </c>
      <c r="J19021" s="9" t="s">
        <v>24</v>
      </c>
      <c r="K19021" s="10"/>
      <c r="L19021" s="11">
        <f>I$19021*K$19021</f>
        <v>0</v>
      </c>
      <c r="M19021" s="33" t="s">
        <v>15</v>
      </c>
    </row>
    <row r="19022" spans="2:13" ht="12" customHeight="1">
      <c r="B19022" s="6" t="s">
        <v>50607</v>
      </c>
      <c r="C19022" s="6" t="s">
        <v>50608</v>
      </c>
      <c r="D19022" s="6"/>
      <c r="E19022" s="6" t="s">
        <v>1918</v>
      </c>
      <c r="F19022" s="6" t="s">
        <v>50609</v>
      </c>
      <c r="G19022" s="6" t="s">
        <v>114</v>
      </c>
      <c r="H19022" s="7"/>
      <c r="I19022" s="12">
        <v>1641.32</v>
      </c>
      <c r="J19022" s="9" t="s">
        <v>24</v>
      </c>
      <c r="K19022" s="10"/>
      <c r="L19022" s="11">
        <f>I$19022*K$19022</f>
        <v>0</v>
      </c>
      <c r="M19022" s="33" t="s">
        <v>15</v>
      </c>
    </row>
    <row r="19023" spans="2:13" ht="12" customHeight="1">
      <c r="B19023" s="6" t="s">
        <v>50610</v>
      </c>
      <c r="C19023" s="6" t="s">
        <v>50611</v>
      </c>
      <c r="D19023" s="6"/>
      <c r="E19023" s="6" t="s">
        <v>2704</v>
      </c>
      <c r="F19023" s="16">
        <v>1701152</v>
      </c>
      <c r="G19023" s="6" t="s">
        <v>114</v>
      </c>
      <c r="H19023" s="7" t="s">
        <v>31</v>
      </c>
      <c r="I19023" s="12">
        <v>2117</v>
      </c>
      <c r="J19023" s="9" t="s">
        <v>24</v>
      </c>
      <c r="K19023" s="10"/>
      <c r="L19023" s="11">
        <f>I$19023*K$19023</f>
        <v>0</v>
      </c>
      <c r="M19023" s="33" t="s">
        <v>15</v>
      </c>
    </row>
    <row r="19024" spans="2:13" ht="21.75" customHeight="1">
      <c r="B19024" s="6" t="s">
        <v>50612</v>
      </c>
      <c r="C19024" s="6" t="s">
        <v>50613</v>
      </c>
      <c r="D19024" s="6"/>
      <c r="E19024" s="6" t="s">
        <v>10496</v>
      </c>
      <c r="F19024" s="6" t="s">
        <v>50614</v>
      </c>
      <c r="G19024" s="6" t="s">
        <v>114</v>
      </c>
      <c r="H19024" s="7"/>
      <c r="I19024" s="12">
        <v>1249.45</v>
      </c>
      <c r="J19024" s="9" t="s">
        <v>24</v>
      </c>
      <c r="K19024" s="10"/>
      <c r="L19024" s="11">
        <f>I$19024*K$19024</f>
        <v>0</v>
      </c>
      <c r="M19024" s="33" t="s">
        <v>15</v>
      </c>
    </row>
    <row r="19025" spans="2:13" ht="21.75" customHeight="1">
      <c r="B19025" s="6" t="s">
        <v>50615</v>
      </c>
      <c r="C19025" s="6" t="s">
        <v>50616</v>
      </c>
      <c r="D19025" s="6"/>
      <c r="E19025" s="6" t="s">
        <v>5402</v>
      </c>
      <c r="F19025" s="16">
        <v>1701054</v>
      </c>
      <c r="G19025" s="6" t="s">
        <v>1337</v>
      </c>
      <c r="H19025" s="7" t="s">
        <v>31</v>
      </c>
      <c r="I19025" s="12">
        <v>1119.5999999999999</v>
      </c>
      <c r="J19025" s="9" t="s">
        <v>24</v>
      </c>
      <c r="K19025" s="10"/>
      <c r="L19025" s="11">
        <f>I$19025*K$19025</f>
        <v>0</v>
      </c>
      <c r="M19025" s="33" t="s">
        <v>15</v>
      </c>
    </row>
    <row r="19026" spans="2:13" ht="21.75" customHeight="1">
      <c r="B19026" s="6" t="s">
        <v>50617</v>
      </c>
      <c r="C19026" s="6" t="s">
        <v>50618</v>
      </c>
      <c r="D19026" s="6" t="s">
        <v>117</v>
      </c>
      <c r="E19026" s="6" t="s">
        <v>5402</v>
      </c>
      <c r="F19026" s="16">
        <v>1701054</v>
      </c>
      <c r="G19026" s="6" t="s">
        <v>674</v>
      </c>
      <c r="H19026" s="7" t="s">
        <v>31</v>
      </c>
      <c r="I19026" s="12">
        <v>1771</v>
      </c>
      <c r="J19026" s="9" t="s">
        <v>24</v>
      </c>
      <c r="K19026" s="10"/>
      <c r="L19026" s="11">
        <f>I$19026*K$19026</f>
        <v>0</v>
      </c>
      <c r="M19026" s="33" t="s">
        <v>15</v>
      </c>
    </row>
    <row r="19027" spans="2:13" ht="12" customHeight="1">
      <c r="B19027" s="6" t="s">
        <v>50619</v>
      </c>
      <c r="C19027" s="6" t="s">
        <v>50620</v>
      </c>
      <c r="D19027" s="6"/>
      <c r="E19027" s="6" t="s">
        <v>5404</v>
      </c>
      <c r="F19027" s="6" t="s">
        <v>50621</v>
      </c>
      <c r="G19027" s="6" t="s">
        <v>1337</v>
      </c>
      <c r="H19027" s="7"/>
      <c r="I19027" s="12">
        <v>1359.6</v>
      </c>
      <c r="J19027" s="9" t="s">
        <v>24</v>
      </c>
      <c r="K19027" s="10"/>
      <c r="L19027" s="11">
        <f>I$19027*K$19027</f>
        <v>0</v>
      </c>
      <c r="M19027" s="33" t="s">
        <v>15</v>
      </c>
    </row>
    <row r="19028" spans="2:13" ht="21.75" customHeight="1">
      <c r="B19028" s="6" t="s">
        <v>50622</v>
      </c>
      <c r="C19028" s="6" t="s">
        <v>50623</v>
      </c>
      <c r="D19028" s="6" t="s">
        <v>117</v>
      </c>
      <c r="E19028" s="6" t="s">
        <v>23390</v>
      </c>
      <c r="F19028" s="6" t="s">
        <v>50621</v>
      </c>
      <c r="G19028" s="6" t="s">
        <v>1405</v>
      </c>
      <c r="H19028" s="7" t="s">
        <v>31</v>
      </c>
      <c r="I19028" s="12">
        <v>1199.3599999999999</v>
      </c>
      <c r="J19028" s="9" t="s">
        <v>24</v>
      </c>
      <c r="K19028" s="10"/>
      <c r="L19028" s="11">
        <f>I$19028*K$19028</f>
        <v>0</v>
      </c>
      <c r="M19028" s="33" t="s">
        <v>15</v>
      </c>
    </row>
    <row r="19029" spans="2:13" ht="21.75" customHeight="1">
      <c r="B19029" s="6" t="s">
        <v>50624</v>
      </c>
      <c r="C19029" s="6" t="s">
        <v>50625</v>
      </c>
      <c r="D19029" s="6" t="s">
        <v>117</v>
      </c>
      <c r="E19029" s="6" t="s">
        <v>23390</v>
      </c>
      <c r="F19029" s="6" t="s">
        <v>50529</v>
      </c>
      <c r="G19029" s="6" t="s">
        <v>1405</v>
      </c>
      <c r="H19029" s="7" t="s">
        <v>31</v>
      </c>
      <c r="I19029" s="12">
        <v>1548</v>
      </c>
      <c r="J19029" s="9" t="s">
        <v>24</v>
      </c>
      <c r="K19029" s="10"/>
      <c r="L19029" s="11">
        <f>I$19029*K$19029</f>
        <v>0</v>
      </c>
      <c r="M19029" s="33" t="s">
        <v>15</v>
      </c>
    </row>
    <row r="19030" spans="2:13" ht="21.75" customHeight="1">
      <c r="B19030" s="6" t="s">
        <v>50626</v>
      </c>
      <c r="C19030" s="6" t="s">
        <v>50627</v>
      </c>
      <c r="D19030" s="6" t="s">
        <v>3516</v>
      </c>
      <c r="E19030" s="6" t="s">
        <v>1506</v>
      </c>
      <c r="F19030" s="16">
        <v>1701150</v>
      </c>
      <c r="G19030" s="6" t="s">
        <v>3517</v>
      </c>
      <c r="H19030" s="7" t="s">
        <v>31</v>
      </c>
      <c r="I19030" s="12">
        <v>2224</v>
      </c>
      <c r="J19030" s="9" t="s">
        <v>24</v>
      </c>
      <c r="K19030" s="10"/>
      <c r="L19030" s="11">
        <f>I$19030*K$19030</f>
        <v>0</v>
      </c>
      <c r="M19030" s="33" t="s">
        <v>15</v>
      </c>
    </row>
    <row r="19031" spans="2:13" ht="21.75" customHeight="1">
      <c r="B19031" s="6" t="s">
        <v>50628</v>
      </c>
      <c r="C19031" s="6" t="s">
        <v>50629</v>
      </c>
      <c r="D19031" s="6" t="s">
        <v>3516</v>
      </c>
      <c r="E19031" s="6" t="s">
        <v>1506</v>
      </c>
      <c r="F19031" s="16">
        <v>1701054</v>
      </c>
      <c r="G19031" s="6" t="s">
        <v>3517</v>
      </c>
      <c r="H19031" s="7" t="s">
        <v>31</v>
      </c>
      <c r="I19031" s="12">
        <v>1576</v>
      </c>
      <c r="J19031" s="9" t="s">
        <v>24</v>
      </c>
      <c r="K19031" s="10"/>
      <c r="L19031" s="11">
        <f>I$19031*K$19031</f>
        <v>0</v>
      </c>
      <c r="M19031" s="33" t="s">
        <v>15</v>
      </c>
    </row>
    <row r="19032" spans="2:13" ht="21.75" customHeight="1">
      <c r="B19032" s="6" t="s">
        <v>50630</v>
      </c>
      <c r="C19032" s="6" t="s">
        <v>50631</v>
      </c>
      <c r="D19032" s="6"/>
      <c r="E19032" s="6" t="s">
        <v>2813</v>
      </c>
      <c r="F19032" s="6" t="s">
        <v>50632</v>
      </c>
      <c r="G19032" s="6" t="s">
        <v>119</v>
      </c>
      <c r="H19032" s="7" t="s">
        <v>31</v>
      </c>
      <c r="I19032" s="12">
        <v>3796</v>
      </c>
      <c r="J19032" s="9" t="s">
        <v>24</v>
      </c>
      <c r="K19032" s="10"/>
      <c r="L19032" s="11">
        <f>I$19032*K$19032</f>
        <v>0</v>
      </c>
      <c r="M19032" s="33" t="s">
        <v>15</v>
      </c>
    </row>
    <row r="19033" spans="2:13" ht="12" customHeight="1">
      <c r="B19033" s="6" t="s">
        <v>50633</v>
      </c>
      <c r="C19033" s="6" t="s">
        <v>50634</v>
      </c>
      <c r="D19033" s="6"/>
      <c r="E19033" s="6" t="s">
        <v>1456</v>
      </c>
      <c r="F19033" s="16">
        <v>2402120</v>
      </c>
      <c r="G19033" s="6" t="s">
        <v>3751</v>
      </c>
      <c r="H19033" s="7" t="s">
        <v>31</v>
      </c>
      <c r="I19033" s="12">
        <v>1380</v>
      </c>
      <c r="J19033" s="9" t="s">
        <v>24</v>
      </c>
      <c r="K19033" s="10"/>
      <c r="L19033" s="11">
        <f>I$19033*K$19033</f>
        <v>0</v>
      </c>
      <c r="M19033" s="33" t="s">
        <v>15</v>
      </c>
    </row>
    <row r="19034" spans="2:13" ht="21.75" customHeight="1">
      <c r="B19034" s="6" t="s">
        <v>50635</v>
      </c>
      <c r="C19034" s="6" t="s">
        <v>50636</v>
      </c>
      <c r="D19034" s="6" t="s">
        <v>50637</v>
      </c>
      <c r="E19034" s="6" t="s">
        <v>777</v>
      </c>
      <c r="F19034" s="6" t="s">
        <v>50638</v>
      </c>
      <c r="G19034" s="6" t="s">
        <v>674</v>
      </c>
      <c r="H19034" s="7" t="s">
        <v>31</v>
      </c>
      <c r="I19034" s="12">
        <v>2292.1999999999998</v>
      </c>
      <c r="J19034" s="9" t="s">
        <v>24</v>
      </c>
      <c r="K19034" s="10"/>
      <c r="L19034" s="11">
        <f>I$19034*K$19034</f>
        <v>0</v>
      </c>
      <c r="M19034" s="33" t="s">
        <v>15</v>
      </c>
    </row>
    <row r="19035" spans="2:13" ht="21.75" customHeight="1">
      <c r="B19035" s="6" t="s">
        <v>50639</v>
      </c>
      <c r="C19035" s="6" t="s">
        <v>50640</v>
      </c>
      <c r="D19035" s="6" t="s">
        <v>50641</v>
      </c>
      <c r="E19035" s="6" t="s">
        <v>777</v>
      </c>
      <c r="F19035" s="6" t="s">
        <v>50642</v>
      </c>
      <c r="G19035" s="6" t="s">
        <v>674</v>
      </c>
      <c r="H19035" s="7" t="s">
        <v>31</v>
      </c>
      <c r="I19035" s="8">
        <v>851.72</v>
      </c>
      <c r="J19035" s="9" t="s">
        <v>24</v>
      </c>
      <c r="K19035" s="10"/>
      <c r="L19035" s="11">
        <f>I$19035*K$19035</f>
        <v>0</v>
      </c>
      <c r="M19035" s="33" t="s">
        <v>15</v>
      </c>
    </row>
    <row r="19036" spans="2:13" ht="21.75" customHeight="1">
      <c r="B19036" s="6" t="s">
        <v>50643</v>
      </c>
      <c r="C19036" s="6" t="s">
        <v>50644</v>
      </c>
      <c r="D19036" s="6" t="s">
        <v>50645</v>
      </c>
      <c r="E19036" s="6" t="s">
        <v>777</v>
      </c>
      <c r="F19036" s="6" t="s">
        <v>50646</v>
      </c>
      <c r="G19036" s="6" t="s">
        <v>674</v>
      </c>
      <c r="H19036" s="7" t="s">
        <v>31</v>
      </c>
      <c r="I19036" s="8">
        <v>853.81</v>
      </c>
      <c r="J19036" s="9" t="s">
        <v>24</v>
      </c>
      <c r="K19036" s="10"/>
      <c r="L19036" s="11">
        <f>I$19036*K$19036</f>
        <v>0</v>
      </c>
      <c r="M19036" s="33" t="s">
        <v>15</v>
      </c>
    </row>
    <row r="19037" spans="2:13" ht="21.75" customHeight="1">
      <c r="B19037" s="6" t="s">
        <v>50647</v>
      </c>
      <c r="C19037" s="6" t="s">
        <v>50648</v>
      </c>
      <c r="D19037" s="6"/>
      <c r="E19037" s="6" t="s">
        <v>6835</v>
      </c>
      <c r="F19037" s="16">
        <v>1802088</v>
      </c>
      <c r="G19037" s="6" t="s">
        <v>674</v>
      </c>
      <c r="H19037" s="7" t="s">
        <v>31</v>
      </c>
      <c r="I19037" s="12">
        <v>13567</v>
      </c>
      <c r="J19037" s="9" t="s">
        <v>24</v>
      </c>
      <c r="K19037" s="10"/>
      <c r="L19037" s="11">
        <f>I$19037*K$19037</f>
        <v>0</v>
      </c>
      <c r="M19037" s="33" t="s">
        <v>15</v>
      </c>
    </row>
    <row r="19038" spans="2:13" ht="21.75" customHeight="1">
      <c r="B19038" s="6" t="s">
        <v>50649</v>
      </c>
      <c r="C19038" s="6" t="s">
        <v>50650</v>
      </c>
      <c r="D19038" s="6" t="s">
        <v>50651</v>
      </c>
      <c r="E19038" s="6" t="s">
        <v>50652</v>
      </c>
      <c r="F19038" s="6" t="s">
        <v>50653</v>
      </c>
      <c r="G19038" s="6" t="s">
        <v>1405</v>
      </c>
      <c r="H19038" s="7" t="s">
        <v>31</v>
      </c>
      <c r="I19038" s="8">
        <v>876.88</v>
      </c>
      <c r="J19038" s="9" t="s">
        <v>24</v>
      </c>
      <c r="K19038" s="10"/>
      <c r="L19038" s="11">
        <f>I$19038*K$19038</f>
        <v>0</v>
      </c>
      <c r="M19038" s="33" t="s">
        <v>15</v>
      </c>
    </row>
    <row r="19039" spans="2:13" ht="12" customHeight="1">
      <c r="B19039" s="6" t="s">
        <v>50649</v>
      </c>
      <c r="C19039" s="6" t="s">
        <v>50654</v>
      </c>
      <c r="D19039" s="6" t="s">
        <v>50655</v>
      </c>
      <c r="E19039" s="6" t="s">
        <v>2008</v>
      </c>
      <c r="F19039" s="6" t="s">
        <v>50653</v>
      </c>
      <c r="G19039" s="6" t="s">
        <v>1196</v>
      </c>
      <c r="H19039" s="7"/>
      <c r="I19039" s="8">
        <v>608.4</v>
      </c>
      <c r="J19039" s="9" t="s">
        <v>24</v>
      </c>
      <c r="K19039" s="10"/>
      <c r="L19039" s="11">
        <f>I$19039*K$19039</f>
        <v>0</v>
      </c>
      <c r="M19039" s="33" t="s">
        <v>15</v>
      </c>
    </row>
    <row r="19040" spans="2:13" ht="21.75" customHeight="1">
      <c r="B19040" s="6" t="s">
        <v>50656</v>
      </c>
      <c r="C19040" s="6" t="s">
        <v>50657</v>
      </c>
      <c r="D19040" s="6" t="s">
        <v>50658</v>
      </c>
      <c r="E19040" s="6" t="s">
        <v>2008</v>
      </c>
      <c r="F19040" s="6" t="s">
        <v>50659</v>
      </c>
      <c r="G19040" s="6" t="s">
        <v>3361</v>
      </c>
      <c r="H19040" s="7" t="s">
        <v>31</v>
      </c>
      <c r="I19040" s="12">
        <v>1573</v>
      </c>
      <c r="J19040" s="9" t="s">
        <v>24</v>
      </c>
      <c r="K19040" s="10"/>
      <c r="L19040" s="11">
        <f>I$19040*K$19040</f>
        <v>0</v>
      </c>
      <c r="M19040" s="33" t="s">
        <v>15</v>
      </c>
    </row>
    <row r="19041" spans="2:13" ht="21.75" customHeight="1">
      <c r="B19041" s="6" t="s">
        <v>50660</v>
      </c>
      <c r="C19041" s="6" t="s">
        <v>50661</v>
      </c>
      <c r="D19041" s="6"/>
      <c r="E19041" s="6" t="s">
        <v>361</v>
      </c>
      <c r="F19041" s="6" t="s">
        <v>50662</v>
      </c>
      <c r="G19041" s="6" t="s">
        <v>3478</v>
      </c>
      <c r="H19041" s="7" t="s">
        <v>31</v>
      </c>
      <c r="I19041" s="8">
        <v>598</v>
      </c>
      <c r="J19041" s="9" t="s">
        <v>24</v>
      </c>
      <c r="K19041" s="10"/>
      <c r="L19041" s="11">
        <f>I$19041*K$19041</f>
        <v>0</v>
      </c>
      <c r="M19041" s="33" t="s">
        <v>15</v>
      </c>
    </row>
    <row r="19042" spans="2:13" ht="21.75" customHeight="1">
      <c r="B19042" s="6" t="s">
        <v>50663</v>
      </c>
      <c r="C19042" s="6" t="s">
        <v>50664</v>
      </c>
      <c r="D19042" s="6"/>
      <c r="E19042" s="6" t="s">
        <v>1655</v>
      </c>
      <c r="F19042" s="16">
        <v>1802040</v>
      </c>
      <c r="G19042" s="6" t="s">
        <v>3478</v>
      </c>
      <c r="H19042" s="7" t="s">
        <v>31</v>
      </c>
      <c r="I19042" s="8">
        <v>759</v>
      </c>
      <c r="J19042" s="9" t="s">
        <v>24</v>
      </c>
      <c r="K19042" s="10"/>
      <c r="L19042" s="11">
        <f>I$19042*K$19042</f>
        <v>0</v>
      </c>
      <c r="M19042" s="33" t="s">
        <v>15</v>
      </c>
    </row>
    <row r="19043" spans="2:13" ht="21.75" customHeight="1">
      <c r="B19043" s="6" t="s">
        <v>50663</v>
      </c>
      <c r="C19043" s="6" t="s">
        <v>50665</v>
      </c>
      <c r="D19043" s="6" t="s">
        <v>50666</v>
      </c>
      <c r="E19043" s="6" t="s">
        <v>3612</v>
      </c>
      <c r="F19043" s="6" t="s">
        <v>50653</v>
      </c>
      <c r="G19043" s="6" t="s">
        <v>674</v>
      </c>
      <c r="H19043" s="7" t="s">
        <v>31</v>
      </c>
      <c r="I19043" s="12">
        <v>1715</v>
      </c>
      <c r="J19043" s="9" t="s">
        <v>24</v>
      </c>
      <c r="K19043" s="10"/>
      <c r="L19043" s="11">
        <f>I$19043*K$19043</f>
        <v>0</v>
      </c>
      <c r="M19043" s="33" t="s">
        <v>15</v>
      </c>
    </row>
    <row r="19044" spans="2:13" ht="21.75" customHeight="1">
      <c r="B19044" s="6" t="s">
        <v>50667</v>
      </c>
      <c r="C19044" s="6" t="s">
        <v>50668</v>
      </c>
      <c r="D19044" s="6"/>
      <c r="E19044" s="6" t="s">
        <v>3292</v>
      </c>
      <c r="F19044" s="6" t="s">
        <v>50653</v>
      </c>
      <c r="G19044" s="6" t="s">
        <v>674</v>
      </c>
      <c r="H19044" s="7" t="s">
        <v>31</v>
      </c>
      <c r="I19044" s="12">
        <v>3991</v>
      </c>
      <c r="J19044" s="9" t="s">
        <v>24</v>
      </c>
      <c r="K19044" s="10"/>
      <c r="L19044" s="11">
        <f>I$19044*K$19044</f>
        <v>0</v>
      </c>
      <c r="M19044" s="33" t="s">
        <v>15</v>
      </c>
    </row>
    <row r="19045" spans="2:13" ht="21.75" customHeight="1">
      <c r="B19045" s="6" t="s">
        <v>50669</v>
      </c>
      <c r="C19045" s="6" t="s">
        <v>50670</v>
      </c>
      <c r="D19045" s="6"/>
      <c r="E19045" s="6" t="s">
        <v>34</v>
      </c>
      <c r="F19045" s="16">
        <v>5272961</v>
      </c>
      <c r="G19045" s="6" t="s">
        <v>1264</v>
      </c>
      <c r="H19045" s="7" t="s">
        <v>31</v>
      </c>
      <c r="I19045" s="12">
        <v>1794.39</v>
      </c>
      <c r="J19045" s="9" t="s">
        <v>24</v>
      </c>
      <c r="K19045" s="10"/>
      <c r="L19045" s="11">
        <f>I$19045*K$19045</f>
        <v>0</v>
      </c>
      <c r="M19045" s="33" t="s">
        <v>15</v>
      </c>
    </row>
    <row r="19046" spans="2:13" ht="21.75" customHeight="1">
      <c r="B19046" s="6" t="s">
        <v>50671</v>
      </c>
      <c r="C19046" s="6" t="s">
        <v>50672</v>
      </c>
      <c r="D19046" s="6" t="s">
        <v>3387</v>
      </c>
      <c r="E19046" s="6" t="s">
        <v>23410</v>
      </c>
      <c r="F19046" s="6" t="s">
        <v>50673</v>
      </c>
      <c r="G19046" s="6" t="s">
        <v>1513</v>
      </c>
      <c r="H19046" s="7" t="s">
        <v>31</v>
      </c>
      <c r="I19046" s="8">
        <v>563</v>
      </c>
      <c r="J19046" s="9" t="s">
        <v>24</v>
      </c>
      <c r="K19046" s="10"/>
      <c r="L19046" s="11">
        <f>I$19046*K$19046</f>
        <v>0</v>
      </c>
      <c r="M19046" s="33" t="s">
        <v>15</v>
      </c>
    </row>
    <row r="19047" spans="2:13" ht="12" customHeight="1">
      <c r="B19047" s="6" t="s">
        <v>50671</v>
      </c>
      <c r="C19047" s="6" t="s">
        <v>50674</v>
      </c>
      <c r="D19047" s="6"/>
      <c r="E19047" s="6" t="s">
        <v>1895</v>
      </c>
      <c r="F19047" s="6" t="s">
        <v>50673</v>
      </c>
      <c r="G19047" s="6" t="s">
        <v>114</v>
      </c>
      <c r="H19047" s="7" t="s">
        <v>31</v>
      </c>
      <c r="I19047" s="12">
        <v>1374.81</v>
      </c>
      <c r="J19047" s="9" t="s">
        <v>24</v>
      </c>
      <c r="K19047" s="10"/>
      <c r="L19047" s="11">
        <f>I$19047*K$19047</f>
        <v>0</v>
      </c>
      <c r="M19047" s="33" t="s">
        <v>15</v>
      </c>
    </row>
    <row r="19048" spans="2:13" ht="12" customHeight="1">
      <c r="B19048" s="6" t="s">
        <v>50675</v>
      </c>
      <c r="C19048" s="6" t="s">
        <v>50676</v>
      </c>
      <c r="D19048" s="6"/>
      <c r="E19048" s="6" t="s">
        <v>3490</v>
      </c>
      <c r="F19048" s="16">
        <v>1701140</v>
      </c>
      <c r="G19048" s="6" t="s">
        <v>114</v>
      </c>
      <c r="H19048" s="7" t="s">
        <v>31</v>
      </c>
      <c r="I19048" s="12">
        <v>4574.29</v>
      </c>
      <c r="J19048" s="9" t="s">
        <v>24</v>
      </c>
      <c r="K19048" s="10"/>
      <c r="L19048" s="11">
        <f>I$19048*K$19048</f>
        <v>0</v>
      </c>
      <c r="M19048" s="33" t="s">
        <v>15</v>
      </c>
    </row>
    <row r="19049" spans="2:13" ht="12" customHeight="1">
      <c r="B19049" s="6" t="s">
        <v>50677</v>
      </c>
      <c r="C19049" s="6" t="s">
        <v>50678</v>
      </c>
      <c r="D19049" s="6"/>
      <c r="E19049" s="6" t="s">
        <v>2704</v>
      </c>
      <c r="F19049" s="16">
        <v>1701140</v>
      </c>
      <c r="G19049" s="6" t="s">
        <v>114</v>
      </c>
      <c r="H19049" s="7" t="s">
        <v>31</v>
      </c>
      <c r="I19049" s="12">
        <v>1934.98</v>
      </c>
      <c r="J19049" s="9" t="s">
        <v>24</v>
      </c>
      <c r="K19049" s="10"/>
      <c r="L19049" s="11">
        <f>I$19049*K$19049</f>
        <v>0</v>
      </c>
      <c r="M19049" s="33" t="s">
        <v>15</v>
      </c>
    </row>
    <row r="19050" spans="2:13" ht="12" customHeight="1">
      <c r="B19050" s="6" t="s">
        <v>50679</v>
      </c>
      <c r="C19050" s="6" t="s">
        <v>50680</v>
      </c>
      <c r="D19050" s="6"/>
      <c r="E19050" s="6" t="s">
        <v>5404</v>
      </c>
      <c r="F19050" s="6" t="s">
        <v>50681</v>
      </c>
      <c r="G19050" s="6" t="s">
        <v>1337</v>
      </c>
      <c r="H19050" s="7"/>
      <c r="I19050" s="12">
        <v>1275.5999999999999</v>
      </c>
      <c r="J19050" s="9" t="s">
        <v>24</v>
      </c>
      <c r="K19050" s="10"/>
      <c r="L19050" s="11">
        <f>I$19050*K$19050</f>
        <v>0</v>
      </c>
      <c r="M19050" s="33" t="s">
        <v>15</v>
      </c>
    </row>
    <row r="19051" spans="2:13" ht="21.75" customHeight="1">
      <c r="B19051" s="6" t="s">
        <v>50679</v>
      </c>
      <c r="C19051" s="6" t="s">
        <v>50682</v>
      </c>
      <c r="D19051" s="6" t="s">
        <v>117</v>
      </c>
      <c r="E19051" s="6" t="s">
        <v>23390</v>
      </c>
      <c r="F19051" s="6" t="s">
        <v>50681</v>
      </c>
      <c r="G19051" s="6" t="s">
        <v>1405</v>
      </c>
      <c r="H19051" s="7" t="s">
        <v>31</v>
      </c>
      <c r="I19051" s="12">
        <v>1314.85</v>
      </c>
      <c r="J19051" s="9" t="s">
        <v>24</v>
      </c>
      <c r="K19051" s="10"/>
      <c r="L19051" s="11">
        <f>I$19051*K$19051</f>
        <v>0</v>
      </c>
      <c r="M19051" s="33" t="s">
        <v>15</v>
      </c>
    </row>
    <row r="19052" spans="2:13" ht="12" customHeight="1">
      <c r="B19052" s="6" t="s">
        <v>50683</v>
      </c>
      <c r="C19052" s="6" t="s">
        <v>50684</v>
      </c>
      <c r="D19052" s="6" t="s">
        <v>1215</v>
      </c>
      <c r="E19052" s="6" t="s">
        <v>1472</v>
      </c>
      <c r="F19052" s="6" t="s">
        <v>50685</v>
      </c>
      <c r="G19052" s="6" t="s">
        <v>119</v>
      </c>
      <c r="H19052" s="7" t="s">
        <v>31</v>
      </c>
      <c r="I19052" s="12">
        <v>4449</v>
      </c>
      <c r="J19052" s="9" t="s">
        <v>24</v>
      </c>
      <c r="K19052" s="10"/>
      <c r="L19052" s="11">
        <f>I$19052*K$19052</f>
        <v>0</v>
      </c>
      <c r="M19052" s="33" t="s">
        <v>15</v>
      </c>
    </row>
    <row r="19053" spans="2:13" ht="12" customHeight="1">
      <c r="B19053" s="6" t="s">
        <v>50686</v>
      </c>
      <c r="C19053" s="6" t="s">
        <v>50687</v>
      </c>
      <c r="D19053" s="6" t="s">
        <v>3516</v>
      </c>
      <c r="E19053" s="6" t="s">
        <v>1506</v>
      </c>
      <c r="F19053" s="6" t="s">
        <v>50681</v>
      </c>
      <c r="G19053" s="6" t="s">
        <v>3517</v>
      </c>
      <c r="H19053" s="7" t="s">
        <v>31</v>
      </c>
      <c r="I19053" s="12">
        <v>2014</v>
      </c>
      <c r="J19053" s="9" t="s">
        <v>24</v>
      </c>
      <c r="K19053" s="10"/>
      <c r="L19053" s="11">
        <f>I$19053*K$19053</f>
        <v>0</v>
      </c>
      <c r="M19053" s="33" t="s">
        <v>15</v>
      </c>
    </row>
    <row r="19054" spans="2:13" ht="21.75" customHeight="1">
      <c r="B19054" s="6" t="s">
        <v>50688</v>
      </c>
      <c r="C19054" s="6" t="s">
        <v>50689</v>
      </c>
      <c r="D19054" s="6"/>
      <c r="E19054" s="6" t="s">
        <v>1902</v>
      </c>
      <c r="F19054" s="6" t="s">
        <v>50690</v>
      </c>
      <c r="G19054" s="6" t="s">
        <v>1325</v>
      </c>
      <c r="H19054" s="7" t="s">
        <v>31</v>
      </c>
      <c r="I19054" s="8">
        <v>489</v>
      </c>
      <c r="J19054" s="9" t="s">
        <v>24</v>
      </c>
      <c r="K19054" s="10"/>
      <c r="L19054" s="11">
        <f>I$19054*K$19054</f>
        <v>0</v>
      </c>
      <c r="M19054" s="33" t="s">
        <v>15</v>
      </c>
    </row>
    <row r="19055" spans="2:13" ht="12" customHeight="1">
      <c r="B19055" s="6" t="s">
        <v>50688</v>
      </c>
      <c r="C19055" s="6" t="s">
        <v>50691</v>
      </c>
      <c r="D19055" s="6"/>
      <c r="E19055" s="6" t="s">
        <v>3421</v>
      </c>
      <c r="F19055" s="6" t="s">
        <v>50692</v>
      </c>
      <c r="G19055" s="6" t="s">
        <v>3423</v>
      </c>
      <c r="H19055" s="7"/>
      <c r="I19055" s="8">
        <v>375.63</v>
      </c>
      <c r="J19055" s="9" t="s">
        <v>24</v>
      </c>
      <c r="K19055" s="10"/>
      <c r="L19055" s="11">
        <f>I$19055*K$19055</f>
        <v>0</v>
      </c>
      <c r="M19055" s="33" t="s">
        <v>15</v>
      </c>
    </row>
    <row r="19056" spans="2:13" ht="12" customHeight="1">
      <c r="B19056" s="6" t="s">
        <v>50693</v>
      </c>
      <c r="C19056" s="6" t="s">
        <v>50694</v>
      </c>
      <c r="D19056" s="6"/>
      <c r="E19056" s="6" t="s">
        <v>34</v>
      </c>
      <c r="F19056" s="16">
        <v>4934419</v>
      </c>
      <c r="G19056" s="6" t="s">
        <v>1264</v>
      </c>
      <c r="H19056" s="7" t="s">
        <v>31</v>
      </c>
      <c r="I19056" s="8">
        <v>866.7</v>
      </c>
      <c r="J19056" s="9" t="s">
        <v>24</v>
      </c>
      <c r="K19056" s="10"/>
      <c r="L19056" s="11">
        <f>I$19056*K$19056</f>
        <v>0</v>
      </c>
      <c r="M19056" s="33" t="s">
        <v>15</v>
      </c>
    </row>
    <row r="19057" spans="2:13" ht="21.75" customHeight="1">
      <c r="B19057" s="6" t="s">
        <v>50695</v>
      </c>
      <c r="C19057" s="6" t="s">
        <v>50696</v>
      </c>
      <c r="D19057" s="6"/>
      <c r="E19057" s="6" t="s">
        <v>4881</v>
      </c>
      <c r="F19057" s="6" t="s">
        <v>50697</v>
      </c>
      <c r="G19057" s="6" t="s">
        <v>1325</v>
      </c>
      <c r="H19057" s="7" t="s">
        <v>31</v>
      </c>
      <c r="I19057" s="8">
        <v>451</v>
      </c>
      <c r="J19057" s="9" t="s">
        <v>24</v>
      </c>
      <c r="K19057" s="10"/>
      <c r="L19057" s="11">
        <f>I$19057*K$19057</f>
        <v>0</v>
      </c>
      <c r="M19057" s="33" t="s">
        <v>15</v>
      </c>
    </row>
    <row r="19058" spans="2:13" ht="21.75" customHeight="1">
      <c r="B19058" s="6" t="s">
        <v>50698</v>
      </c>
      <c r="C19058" s="6" t="s">
        <v>50699</v>
      </c>
      <c r="D19058" s="6"/>
      <c r="E19058" s="6" t="s">
        <v>118</v>
      </c>
      <c r="F19058" s="16">
        <v>1802086</v>
      </c>
      <c r="G19058" s="6" t="s">
        <v>674</v>
      </c>
      <c r="H19058" s="7" t="s">
        <v>31</v>
      </c>
      <c r="I19058" s="12">
        <v>9291</v>
      </c>
      <c r="J19058" s="9" t="s">
        <v>24</v>
      </c>
      <c r="K19058" s="10"/>
      <c r="L19058" s="11">
        <f>I$19058*K$19058</f>
        <v>0</v>
      </c>
      <c r="M19058" s="33" t="s">
        <v>15</v>
      </c>
    </row>
    <row r="19059" spans="2:13" ht="21.75" customHeight="1">
      <c r="B19059" s="6" t="s">
        <v>50700</v>
      </c>
      <c r="C19059" s="6" t="s">
        <v>50701</v>
      </c>
      <c r="D19059" s="6" t="s">
        <v>50702</v>
      </c>
      <c r="E19059" s="6" t="s">
        <v>3612</v>
      </c>
      <c r="F19059" s="6" t="s">
        <v>50703</v>
      </c>
      <c r="G19059" s="6" t="s">
        <v>674</v>
      </c>
      <c r="H19059" s="7" t="s">
        <v>31</v>
      </c>
      <c r="I19059" s="12">
        <v>2300</v>
      </c>
      <c r="J19059" s="9" t="s">
        <v>24</v>
      </c>
      <c r="K19059" s="10"/>
      <c r="L19059" s="11">
        <f>I$19059*K$19059</f>
        <v>0</v>
      </c>
      <c r="M19059" s="33" t="s">
        <v>15</v>
      </c>
    </row>
    <row r="19060" spans="2:13" ht="21.75" customHeight="1">
      <c r="B19060" s="6" t="s">
        <v>50700</v>
      </c>
      <c r="C19060" s="6" t="s">
        <v>50704</v>
      </c>
      <c r="D19060" s="6"/>
      <c r="E19060" s="6" t="s">
        <v>6375</v>
      </c>
      <c r="F19060" s="6" t="s">
        <v>50705</v>
      </c>
      <c r="G19060" s="6" t="s">
        <v>1337</v>
      </c>
      <c r="H19060" s="7"/>
      <c r="I19060" s="12">
        <v>1599.6</v>
      </c>
      <c r="J19060" s="9" t="s">
        <v>24</v>
      </c>
      <c r="K19060" s="10"/>
      <c r="L19060" s="11">
        <f>I$19060*K$19060</f>
        <v>0</v>
      </c>
      <c r="M19060" s="33" t="s">
        <v>15</v>
      </c>
    </row>
    <row r="19061" spans="2:13" ht="12" customHeight="1">
      <c r="B19061" s="6" t="s">
        <v>50706</v>
      </c>
      <c r="C19061" s="6" t="s">
        <v>50707</v>
      </c>
      <c r="D19061" s="6"/>
      <c r="E19061" s="6" t="s">
        <v>940</v>
      </c>
      <c r="F19061" s="6" t="s">
        <v>50708</v>
      </c>
      <c r="G19061" s="6" t="s">
        <v>114</v>
      </c>
      <c r="H19061" s="7" t="s">
        <v>31</v>
      </c>
      <c r="I19061" s="8">
        <v>143.49</v>
      </c>
      <c r="J19061" s="9" t="s">
        <v>24</v>
      </c>
      <c r="K19061" s="10"/>
      <c r="L19061" s="11">
        <f>I$19061*K$19061</f>
        <v>0</v>
      </c>
      <c r="M19061" s="33" t="s">
        <v>15</v>
      </c>
    </row>
    <row r="19062" spans="2:13" ht="12" customHeight="1">
      <c r="B19062" s="6" t="s">
        <v>50709</v>
      </c>
      <c r="C19062" s="6" t="s">
        <v>50710</v>
      </c>
      <c r="D19062" s="6"/>
      <c r="E19062" s="6" t="s">
        <v>944</v>
      </c>
      <c r="F19062" s="6" t="s">
        <v>50711</v>
      </c>
      <c r="G19062" s="6" t="s">
        <v>114</v>
      </c>
      <c r="H19062" s="7"/>
      <c r="I19062" s="8">
        <v>143.94</v>
      </c>
      <c r="J19062" s="9" t="s">
        <v>24</v>
      </c>
      <c r="K19062" s="10"/>
      <c r="L19062" s="11">
        <f>I$19062*K$19062</f>
        <v>0</v>
      </c>
      <c r="M19062" s="33" t="s">
        <v>15</v>
      </c>
    </row>
    <row r="19063" spans="2:13" ht="12" customHeight="1">
      <c r="B19063" s="6" t="s">
        <v>50712</v>
      </c>
      <c r="C19063" s="6" t="s">
        <v>50713</v>
      </c>
      <c r="D19063" s="6"/>
      <c r="E19063" s="6" t="s">
        <v>3533</v>
      </c>
      <c r="F19063" s="6" t="s">
        <v>50714</v>
      </c>
      <c r="G19063" s="6" t="s">
        <v>114</v>
      </c>
      <c r="H19063" s="7" t="s">
        <v>31</v>
      </c>
      <c r="I19063" s="8">
        <v>490.62</v>
      </c>
      <c r="J19063" s="9" t="s">
        <v>24</v>
      </c>
      <c r="K19063" s="10"/>
      <c r="L19063" s="11">
        <f>I$19063*K$19063</f>
        <v>0</v>
      </c>
      <c r="M19063" s="33" t="s">
        <v>15</v>
      </c>
    </row>
    <row r="19064" spans="2:13" ht="12" customHeight="1">
      <c r="B19064" s="6" t="s">
        <v>50715</v>
      </c>
      <c r="C19064" s="6" t="s">
        <v>50716</v>
      </c>
      <c r="D19064" s="6"/>
      <c r="E19064" s="6" t="s">
        <v>2092</v>
      </c>
      <c r="F19064" s="6" t="s">
        <v>50711</v>
      </c>
      <c r="G19064" s="6" t="s">
        <v>114</v>
      </c>
      <c r="H19064" s="7" t="s">
        <v>31</v>
      </c>
      <c r="I19064" s="8">
        <v>171.52</v>
      </c>
      <c r="J19064" s="9" t="s">
        <v>24</v>
      </c>
      <c r="K19064" s="10"/>
      <c r="L19064" s="11">
        <f>I$19064*K$19064</f>
        <v>0</v>
      </c>
      <c r="M19064" s="33" t="s">
        <v>15</v>
      </c>
    </row>
    <row r="19065" spans="2:13" ht="21.75" customHeight="1">
      <c r="B19065" s="6" t="s">
        <v>50717</v>
      </c>
      <c r="C19065" s="6" t="s">
        <v>50718</v>
      </c>
      <c r="D19065" s="6" t="s">
        <v>50719</v>
      </c>
      <c r="E19065" s="6" t="s">
        <v>19824</v>
      </c>
      <c r="F19065" s="6" t="s">
        <v>50711</v>
      </c>
      <c r="G19065" s="6" t="s">
        <v>1196</v>
      </c>
      <c r="H19065" s="7"/>
      <c r="I19065" s="8">
        <v>92.2</v>
      </c>
      <c r="J19065" s="9" t="s">
        <v>24</v>
      </c>
      <c r="K19065" s="10"/>
      <c r="L19065" s="11">
        <f>I$19065*K$19065</f>
        <v>0</v>
      </c>
      <c r="M19065" s="33" t="s">
        <v>15</v>
      </c>
    </row>
    <row r="19066" spans="2:13" ht="12" customHeight="1">
      <c r="B19066" s="6" t="s">
        <v>50720</v>
      </c>
      <c r="C19066" s="6" t="s">
        <v>50721</v>
      </c>
      <c r="D19066" s="6" t="s">
        <v>50722</v>
      </c>
      <c r="E19066" s="6" t="s">
        <v>19824</v>
      </c>
      <c r="F19066" s="6" t="s">
        <v>50714</v>
      </c>
      <c r="G19066" s="6" t="s">
        <v>1196</v>
      </c>
      <c r="H19066" s="7"/>
      <c r="I19066" s="8">
        <v>130.96</v>
      </c>
      <c r="J19066" s="9" t="s">
        <v>24</v>
      </c>
      <c r="K19066" s="10"/>
      <c r="L19066" s="11">
        <f>I$19066*K$19066</f>
        <v>0</v>
      </c>
      <c r="M19066" s="33" t="s">
        <v>15</v>
      </c>
    </row>
    <row r="19067" spans="2:13" ht="21.75" customHeight="1">
      <c r="B19067" s="6" t="s">
        <v>50723</v>
      </c>
      <c r="C19067" s="6" t="s">
        <v>50724</v>
      </c>
      <c r="D19067" s="6" t="s">
        <v>50725</v>
      </c>
      <c r="E19067" s="6" t="s">
        <v>2258</v>
      </c>
      <c r="F19067" s="6" t="s">
        <v>50711</v>
      </c>
      <c r="G19067" s="6" t="s">
        <v>674</v>
      </c>
      <c r="H19067" s="7" t="s">
        <v>31</v>
      </c>
      <c r="I19067" s="8">
        <v>295</v>
      </c>
      <c r="J19067" s="9" t="s">
        <v>24</v>
      </c>
      <c r="K19067" s="10"/>
      <c r="L19067" s="11">
        <f>I$19067*K$19067</f>
        <v>0</v>
      </c>
      <c r="M19067" s="33" t="s">
        <v>15</v>
      </c>
    </row>
    <row r="19068" spans="2:13" ht="21.75" customHeight="1">
      <c r="B19068" s="6" t="s">
        <v>50726</v>
      </c>
      <c r="C19068" s="6" t="s">
        <v>50727</v>
      </c>
      <c r="D19068" s="6" t="s">
        <v>50728</v>
      </c>
      <c r="E19068" s="6" t="s">
        <v>16833</v>
      </c>
      <c r="F19068" s="6" t="s">
        <v>50711</v>
      </c>
      <c r="G19068" s="6" t="s">
        <v>674</v>
      </c>
      <c r="H19068" s="7" t="s">
        <v>31</v>
      </c>
      <c r="I19068" s="8">
        <v>388</v>
      </c>
      <c r="J19068" s="9" t="s">
        <v>24</v>
      </c>
      <c r="K19068" s="10"/>
      <c r="L19068" s="11">
        <f>I$19068*K$19068</f>
        <v>0</v>
      </c>
      <c r="M19068" s="33" t="s">
        <v>15</v>
      </c>
    </row>
    <row r="19069" spans="2:13" ht="12" customHeight="1">
      <c r="B19069" s="6" t="s">
        <v>50729</v>
      </c>
      <c r="C19069" s="6" t="s">
        <v>50730</v>
      </c>
      <c r="D19069" s="6"/>
      <c r="E19069" s="6" t="s">
        <v>940</v>
      </c>
      <c r="F19069" s="6" t="s">
        <v>50731</v>
      </c>
      <c r="G19069" s="6" t="s">
        <v>114</v>
      </c>
      <c r="H19069" s="7" t="s">
        <v>31</v>
      </c>
      <c r="I19069" s="8">
        <v>133.88</v>
      </c>
      <c r="J19069" s="9" t="s">
        <v>24</v>
      </c>
      <c r="K19069" s="10"/>
      <c r="L19069" s="11">
        <f>I$19069*K$19069</f>
        <v>0</v>
      </c>
      <c r="M19069" s="33" t="s">
        <v>15</v>
      </c>
    </row>
    <row r="19070" spans="2:13" ht="12" customHeight="1">
      <c r="B19070" s="6" t="s">
        <v>50732</v>
      </c>
      <c r="C19070" s="6" t="s">
        <v>50733</v>
      </c>
      <c r="D19070" s="6"/>
      <c r="E19070" s="6" t="s">
        <v>944</v>
      </c>
      <c r="F19070" s="6" t="s">
        <v>50731</v>
      </c>
      <c r="G19070" s="6" t="s">
        <v>114</v>
      </c>
      <c r="H19070" s="7" t="s">
        <v>31</v>
      </c>
      <c r="I19070" s="8">
        <v>129.59</v>
      </c>
      <c r="J19070" s="9" t="s">
        <v>24</v>
      </c>
      <c r="K19070" s="10"/>
      <c r="L19070" s="11">
        <f>I$19070*K$19070</f>
        <v>0</v>
      </c>
      <c r="M19070" s="33" t="s">
        <v>15</v>
      </c>
    </row>
    <row r="19071" spans="2:13" ht="12" customHeight="1">
      <c r="B19071" s="6" t="s">
        <v>50734</v>
      </c>
      <c r="C19071" s="6" t="s">
        <v>50735</v>
      </c>
      <c r="D19071" s="6"/>
      <c r="E19071" s="6" t="s">
        <v>5463</v>
      </c>
      <c r="F19071" s="6" t="s">
        <v>50736</v>
      </c>
      <c r="G19071" s="6" t="s">
        <v>114</v>
      </c>
      <c r="H19071" s="7" t="s">
        <v>31</v>
      </c>
      <c r="I19071" s="8">
        <v>329.35</v>
      </c>
      <c r="J19071" s="9" t="s">
        <v>24</v>
      </c>
      <c r="K19071" s="10"/>
      <c r="L19071" s="11">
        <f>I$19071*K$19071</f>
        <v>0</v>
      </c>
      <c r="M19071" s="33" t="s">
        <v>15</v>
      </c>
    </row>
    <row r="19072" spans="2:13" ht="12" customHeight="1">
      <c r="B19072" s="32" t="s">
        <v>50737</v>
      </c>
      <c r="C19072" s="24" t="s">
        <v>50738</v>
      </c>
      <c r="D19072" s="24" t="s">
        <v>873</v>
      </c>
      <c r="E19072" s="24" t="s">
        <v>6550</v>
      </c>
      <c r="F19072" s="25">
        <v>3802034</v>
      </c>
      <c r="G19072" s="24" t="s">
        <v>114</v>
      </c>
      <c r="H19072" s="7" t="s">
        <v>31</v>
      </c>
      <c r="I19072" s="8">
        <v>468</v>
      </c>
      <c r="J19072" s="9" t="s">
        <v>24</v>
      </c>
      <c r="K19072" s="10"/>
      <c r="L19072" s="11">
        <f>I$19072*K$19072</f>
        <v>0</v>
      </c>
      <c r="M19072" s="33" t="s">
        <v>15</v>
      </c>
    </row>
    <row r="19073" spans="2:13" ht="12" customHeight="1">
      <c r="B19073" s="6" t="s">
        <v>50739</v>
      </c>
      <c r="C19073" s="6" t="s">
        <v>50740</v>
      </c>
      <c r="D19073" s="6"/>
      <c r="E19073" s="6" t="s">
        <v>3506</v>
      </c>
      <c r="F19073" s="6" t="s">
        <v>50736</v>
      </c>
      <c r="G19073" s="6" t="s">
        <v>114</v>
      </c>
      <c r="H19073" s="7" t="s">
        <v>31</v>
      </c>
      <c r="I19073" s="8">
        <v>144.49</v>
      </c>
      <c r="J19073" s="9" t="s">
        <v>24</v>
      </c>
      <c r="K19073" s="10"/>
      <c r="L19073" s="11">
        <f>I$19073*K$19073</f>
        <v>0</v>
      </c>
      <c r="M19073" s="33" t="s">
        <v>15</v>
      </c>
    </row>
    <row r="19074" spans="2:13" ht="12" customHeight="1">
      <c r="B19074" s="6" t="s">
        <v>50741</v>
      </c>
      <c r="C19074" s="6" t="s">
        <v>50742</v>
      </c>
      <c r="D19074" s="6" t="s">
        <v>50743</v>
      </c>
      <c r="E19074" s="6" t="s">
        <v>50744</v>
      </c>
      <c r="F19074" s="6" t="s">
        <v>50745</v>
      </c>
      <c r="G19074" s="6" t="s">
        <v>674</v>
      </c>
      <c r="H19074" s="7" t="s">
        <v>31</v>
      </c>
      <c r="I19074" s="8">
        <v>578</v>
      </c>
      <c r="J19074" s="9" t="s">
        <v>24</v>
      </c>
      <c r="K19074" s="10"/>
      <c r="L19074" s="11">
        <f>I$19074*K$19074</f>
        <v>0</v>
      </c>
      <c r="M19074" s="33" t="s">
        <v>15</v>
      </c>
    </row>
    <row r="19075" spans="2:13" ht="21.75" customHeight="1">
      <c r="B19075" s="6" t="s">
        <v>50746</v>
      </c>
      <c r="C19075" s="6" t="s">
        <v>50747</v>
      </c>
      <c r="D19075" s="6" t="s">
        <v>50748</v>
      </c>
      <c r="E19075" s="6" t="s">
        <v>19824</v>
      </c>
      <c r="F19075" s="6" t="s">
        <v>50749</v>
      </c>
      <c r="G19075" s="6" t="s">
        <v>674</v>
      </c>
      <c r="H19075" s="7" t="s">
        <v>31</v>
      </c>
      <c r="I19075" s="8">
        <v>366</v>
      </c>
      <c r="J19075" s="9" t="s">
        <v>24</v>
      </c>
      <c r="K19075" s="10"/>
      <c r="L19075" s="11">
        <f>I$19075*K$19075</f>
        <v>0</v>
      </c>
      <c r="M19075" s="33" t="s">
        <v>15</v>
      </c>
    </row>
    <row r="19076" spans="2:13" ht="21.75" customHeight="1">
      <c r="B19076" s="6" t="s">
        <v>50750</v>
      </c>
      <c r="C19076" s="6" t="s">
        <v>50751</v>
      </c>
      <c r="D19076" s="6" t="s">
        <v>50752</v>
      </c>
      <c r="E19076" s="6" t="s">
        <v>2258</v>
      </c>
      <c r="F19076" s="6" t="s">
        <v>50749</v>
      </c>
      <c r="G19076" s="6" t="s">
        <v>674</v>
      </c>
      <c r="H19076" s="7" t="s">
        <v>31</v>
      </c>
      <c r="I19076" s="8">
        <v>411</v>
      </c>
      <c r="J19076" s="9" t="s">
        <v>24</v>
      </c>
      <c r="K19076" s="10"/>
      <c r="L19076" s="11">
        <f>I$19076*K$19076</f>
        <v>0</v>
      </c>
      <c r="M19076" s="33" t="s">
        <v>15</v>
      </c>
    </row>
    <row r="19077" spans="2:13" ht="21.75" customHeight="1">
      <c r="B19077" s="6" t="s">
        <v>50753</v>
      </c>
      <c r="C19077" s="6" t="s">
        <v>50754</v>
      </c>
      <c r="D19077" s="6" t="s">
        <v>50755</v>
      </c>
      <c r="E19077" s="6" t="s">
        <v>16833</v>
      </c>
      <c r="F19077" s="6" t="s">
        <v>50749</v>
      </c>
      <c r="G19077" s="6" t="s">
        <v>674</v>
      </c>
      <c r="H19077" s="7" t="s">
        <v>31</v>
      </c>
      <c r="I19077" s="8">
        <v>354</v>
      </c>
      <c r="J19077" s="9" t="s">
        <v>24</v>
      </c>
      <c r="K19077" s="10"/>
      <c r="L19077" s="11">
        <f>I$19077*K$19077</f>
        <v>0</v>
      </c>
      <c r="M19077" s="33" t="s">
        <v>15</v>
      </c>
    </row>
    <row r="19078" spans="2:13" ht="21.75" customHeight="1">
      <c r="B19078" s="6" t="s">
        <v>50756</v>
      </c>
      <c r="C19078" s="6" t="s">
        <v>50757</v>
      </c>
      <c r="D19078" s="6"/>
      <c r="E19078" s="6" t="s">
        <v>3490</v>
      </c>
      <c r="F19078" s="16">
        <v>1701056</v>
      </c>
      <c r="G19078" s="6" t="s">
        <v>114</v>
      </c>
      <c r="H19078" s="7"/>
      <c r="I19078" s="12">
        <v>2141.77</v>
      </c>
      <c r="J19078" s="9" t="s">
        <v>24</v>
      </c>
      <c r="K19078" s="10"/>
      <c r="L19078" s="11">
        <f>I$19078*K$19078</f>
        <v>0</v>
      </c>
      <c r="M19078" s="33" t="s">
        <v>15</v>
      </c>
    </row>
    <row r="19079" spans="2:13" ht="21.75" customHeight="1">
      <c r="B19079" s="6" t="s">
        <v>50758</v>
      </c>
      <c r="C19079" s="6" t="s">
        <v>50759</v>
      </c>
      <c r="D19079" s="6" t="s">
        <v>3516</v>
      </c>
      <c r="E19079" s="6" t="s">
        <v>1506</v>
      </c>
      <c r="F19079" s="6" t="s">
        <v>50760</v>
      </c>
      <c r="G19079" s="6" t="s">
        <v>3517</v>
      </c>
      <c r="H19079" s="7" t="s">
        <v>31</v>
      </c>
      <c r="I19079" s="12">
        <v>1193</v>
      </c>
      <c r="J19079" s="9" t="s">
        <v>24</v>
      </c>
      <c r="K19079" s="10"/>
      <c r="L19079" s="11">
        <f>I$19079*K$19079</f>
        <v>0</v>
      </c>
      <c r="M19079" s="33" t="s">
        <v>15</v>
      </c>
    </row>
    <row r="19080" spans="2:13" ht="21.75" customHeight="1">
      <c r="B19080" s="6" t="s">
        <v>50761</v>
      </c>
      <c r="C19080" s="6" t="s">
        <v>50762</v>
      </c>
      <c r="D19080" s="6"/>
      <c r="E19080" s="6" t="s">
        <v>5404</v>
      </c>
      <c r="F19080" s="6" t="s">
        <v>50760</v>
      </c>
      <c r="G19080" s="6" t="s">
        <v>1337</v>
      </c>
      <c r="H19080" s="7" t="s">
        <v>31</v>
      </c>
      <c r="I19080" s="12">
        <v>1239.5999999999999</v>
      </c>
      <c r="J19080" s="9" t="s">
        <v>24</v>
      </c>
      <c r="K19080" s="10"/>
      <c r="L19080" s="11">
        <f>I$19080*K$19080</f>
        <v>0</v>
      </c>
      <c r="M19080" s="33" t="s">
        <v>15</v>
      </c>
    </row>
    <row r="19081" spans="2:13" ht="21.75" customHeight="1">
      <c r="B19081" s="6" t="s">
        <v>50763</v>
      </c>
      <c r="C19081" s="6" t="s">
        <v>50764</v>
      </c>
      <c r="D19081" s="6" t="s">
        <v>50765</v>
      </c>
      <c r="E19081" s="6" t="s">
        <v>3484</v>
      </c>
      <c r="F19081" s="6" t="s">
        <v>50766</v>
      </c>
      <c r="G19081" s="6" t="s">
        <v>674</v>
      </c>
      <c r="H19081" s="7" t="s">
        <v>31</v>
      </c>
      <c r="I19081" s="8">
        <v>517.5</v>
      </c>
      <c r="J19081" s="9" t="s">
        <v>24</v>
      </c>
      <c r="K19081" s="10"/>
      <c r="L19081" s="11">
        <f>I$19081*K$19081</f>
        <v>0</v>
      </c>
      <c r="M19081" s="33" t="s">
        <v>15</v>
      </c>
    </row>
    <row r="19082" spans="2:13" ht="12" customHeight="1">
      <c r="B19082" s="6" t="s">
        <v>50767</v>
      </c>
      <c r="C19082" s="6" t="s">
        <v>50768</v>
      </c>
      <c r="D19082" s="6"/>
      <c r="E19082" s="6" t="s">
        <v>6580</v>
      </c>
      <c r="F19082" s="6" t="s">
        <v>50769</v>
      </c>
      <c r="G19082" s="6" t="s">
        <v>3423</v>
      </c>
      <c r="H19082" s="7" t="s">
        <v>31</v>
      </c>
      <c r="I19082" s="8">
        <v>132.33000000000001</v>
      </c>
      <c r="J19082" s="9" t="s">
        <v>24</v>
      </c>
      <c r="K19082" s="10"/>
      <c r="L19082" s="11">
        <f>I$19082*K$19082</f>
        <v>0</v>
      </c>
      <c r="M19082" s="33" t="s">
        <v>15</v>
      </c>
    </row>
    <row r="19083" spans="2:13" ht="21.75" customHeight="1">
      <c r="B19083" s="6" t="s">
        <v>50770</v>
      </c>
      <c r="C19083" s="6" t="s">
        <v>50771</v>
      </c>
      <c r="D19083" s="6"/>
      <c r="E19083" s="6" t="s">
        <v>4881</v>
      </c>
      <c r="F19083" s="6" t="s">
        <v>50772</v>
      </c>
      <c r="G19083" s="6" t="s">
        <v>1325</v>
      </c>
      <c r="H19083" s="7" t="s">
        <v>31</v>
      </c>
      <c r="I19083" s="8">
        <v>479</v>
      </c>
      <c r="J19083" s="9" t="s">
        <v>24</v>
      </c>
      <c r="K19083" s="10"/>
      <c r="L19083" s="11">
        <f>I$19083*K$19083</f>
        <v>0</v>
      </c>
      <c r="M19083" s="33" t="s">
        <v>15</v>
      </c>
    </row>
    <row r="19084" spans="2:13" ht="12" customHeight="1">
      <c r="B19084" s="6" t="s">
        <v>50773</v>
      </c>
      <c r="C19084" s="6" t="s">
        <v>50774</v>
      </c>
      <c r="D19084" s="6" t="s">
        <v>1212</v>
      </c>
      <c r="E19084" s="6"/>
      <c r="F19084" s="6" t="s">
        <v>50775</v>
      </c>
      <c r="G19084" s="6" t="s">
        <v>60</v>
      </c>
      <c r="H19084" s="7"/>
      <c r="I19084" s="12">
        <v>3127</v>
      </c>
      <c r="J19084" s="9" t="s">
        <v>24</v>
      </c>
      <c r="K19084" s="10"/>
      <c r="L19084" s="11">
        <f>I$19084*K$19084</f>
        <v>0</v>
      </c>
      <c r="M19084" s="33" t="s">
        <v>15</v>
      </c>
    </row>
    <row r="19085" spans="2:13" ht="21.75" customHeight="1">
      <c r="B19085" s="6" t="s">
        <v>50776</v>
      </c>
      <c r="C19085" s="6" t="s">
        <v>50777</v>
      </c>
      <c r="D19085" s="6"/>
      <c r="E19085" s="6" t="s">
        <v>34</v>
      </c>
      <c r="F19085" s="6" t="s">
        <v>50778</v>
      </c>
      <c r="G19085" s="6" t="s">
        <v>1264</v>
      </c>
      <c r="H19085" s="7" t="s">
        <v>31</v>
      </c>
      <c r="I19085" s="8">
        <v>910.36</v>
      </c>
      <c r="J19085" s="9" t="s">
        <v>24</v>
      </c>
      <c r="K19085" s="10"/>
      <c r="L19085" s="11">
        <f>I$19085*K$19085</f>
        <v>0</v>
      </c>
      <c r="M19085" s="33" t="s">
        <v>15</v>
      </c>
    </row>
    <row r="19086" spans="2:13" ht="21.75" customHeight="1">
      <c r="B19086" s="6" t="s">
        <v>50779</v>
      </c>
      <c r="C19086" s="6" t="s">
        <v>50780</v>
      </c>
      <c r="D19086" s="6"/>
      <c r="E19086" s="6" t="s">
        <v>34</v>
      </c>
      <c r="F19086" s="16">
        <v>5256325</v>
      </c>
      <c r="G19086" s="6" t="s">
        <v>1264</v>
      </c>
      <c r="H19086" s="7" t="s">
        <v>31</v>
      </c>
      <c r="I19086" s="8">
        <v>644.14</v>
      </c>
      <c r="J19086" s="9" t="s">
        <v>24</v>
      </c>
      <c r="K19086" s="10"/>
      <c r="L19086" s="11">
        <f>I$19086*K$19086</f>
        <v>0</v>
      </c>
      <c r="M19086" s="33" t="s">
        <v>15</v>
      </c>
    </row>
    <row r="19087" spans="2:13" ht="21.75" customHeight="1">
      <c r="B19087" s="6" t="s">
        <v>50781</v>
      </c>
      <c r="C19087" s="6" t="s">
        <v>50782</v>
      </c>
      <c r="D19087" s="6"/>
      <c r="E19087" s="6" t="s">
        <v>2826</v>
      </c>
      <c r="F19087" s="6" t="s">
        <v>50783</v>
      </c>
      <c r="G19087" s="6" t="s">
        <v>6406</v>
      </c>
      <c r="H19087" s="7" t="s">
        <v>31</v>
      </c>
      <c r="I19087" s="8">
        <v>569.25</v>
      </c>
      <c r="J19087" s="9" t="s">
        <v>24</v>
      </c>
      <c r="K19087" s="10"/>
      <c r="L19087" s="11">
        <f>I$19087*K$19087</f>
        <v>0</v>
      </c>
      <c r="M19087" s="33" t="s">
        <v>15</v>
      </c>
    </row>
    <row r="19088" spans="2:13" ht="21.75" customHeight="1">
      <c r="B19088" s="6" t="s">
        <v>50781</v>
      </c>
      <c r="C19088" s="6" t="s">
        <v>50784</v>
      </c>
      <c r="D19088" s="6"/>
      <c r="E19088" s="6" t="s">
        <v>2826</v>
      </c>
      <c r="F19088" s="6" t="s">
        <v>50783</v>
      </c>
      <c r="G19088" s="6" t="s">
        <v>1325</v>
      </c>
      <c r="H19088" s="7" t="s">
        <v>31</v>
      </c>
      <c r="I19088" s="12">
        <v>1294</v>
      </c>
      <c r="J19088" s="9" t="s">
        <v>24</v>
      </c>
      <c r="K19088" s="10"/>
      <c r="L19088" s="11">
        <f>I$19088*K$19088</f>
        <v>0</v>
      </c>
      <c r="M19088" s="33" t="s">
        <v>15</v>
      </c>
    </row>
    <row r="19089" spans="2:13" ht="21.75" customHeight="1">
      <c r="B19089" s="6" t="s">
        <v>50785</v>
      </c>
      <c r="C19089" s="6" t="s">
        <v>50786</v>
      </c>
      <c r="D19089" s="6"/>
      <c r="E19089" s="6" t="s">
        <v>3490</v>
      </c>
      <c r="F19089" s="16">
        <v>1701080</v>
      </c>
      <c r="G19089" s="6" t="s">
        <v>114</v>
      </c>
      <c r="H19089" s="7"/>
      <c r="I19089" s="12">
        <v>1673.44</v>
      </c>
      <c r="J19089" s="9" t="s">
        <v>24</v>
      </c>
      <c r="K19089" s="10"/>
      <c r="L19089" s="11">
        <f>I$19089*K$19089</f>
        <v>0</v>
      </c>
      <c r="M19089" s="33" t="s">
        <v>15</v>
      </c>
    </row>
    <row r="19090" spans="2:13" ht="21.75" customHeight="1">
      <c r="B19090" s="6" t="s">
        <v>50787</v>
      </c>
      <c r="C19090" s="6" t="s">
        <v>50788</v>
      </c>
      <c r="D19090" s="6"/>
      <c r="E19090" s="6" t="s">
        <v>1895</v>
      </c>
      <c r="F19090" s="6" t="s">
        <v>3463</v>
      </c>
      <c r="G19090" s="6" t="s">
        <v>114</v>
      </c>
      <c r="H19090" s="7" t="s">
        <v>31</v>
      </c>
      <c r="I19090" s="8">
        <v>718.85</v>
      </c>
      <c r="J19090" s="9" t="s">
        <v>24</v>
      </c>
      <c r="K19090" s="10"/>
      <c r="L19090" s="11">
        <f>I$19090*K$19090</f>
        <v>0</v>
      </c>
      <c r="M19090" s="33" t="s">
        <v>15</v>
      </c>
    </row>
    <row r="19091" spans="2:13" ht="21.75" customHeight="1">
      <c r="B19091" s="6" t="s">
        <v>50789</v>
      </c>
      <c r="C19091" s="6" t="s">
        <v>50790</v>
      </c>
      <c r="D19091" s="6"/>
      <c r="E19091" s="6" t="s">
        <v>1472</v>
      </c>
      <c r="F19091" s="6" t="s">
        <v>50791</v>
      </c>
      <c r="G19091" s="6" t="s">
        <v>119</v>
      </c>
      <c r="H19091" s="7" t="s">
        <v>31</v>
      </c>
      <c r="I19091" s="12">
        <v>4548</v>
      </c>
      <c r="J19091" s="9" t="s">
        <v>24</v>
      </c>
      <c r="K19091" s="10"/>
      <c r="L19091" s="11">
        <f>I$19091*K$19091</f>
        <v>0</v>
      </c>
      <c r="M19091" s="33" t="s">
        <v>15</v>
      </c>
    </row>
    <row r="19092" spans="2:13" ht="12" customHeight="1">
      <c r="B19092" s="6" t="s">
        <v>50792</v>
      </c>
      <c r="C19092" s="6" t="s">
        <v>50793</v>
      </c>
      <c r="D19092" s="6"/>
      <c r="E19092" s="6" t="s">
        <v>2576</v>
      </c>
      <c r="F19092" s="16">
        <v>1701080</v>
      </c>
      <c r="G19092" s="6" t="s">
        <v>3478</v>
      </c>
      <c r="H19092" s="7" t="s">
        <v>31</v>
      </c>
      <c r="I19092" s="8">
        <v>684.25</v>
      </c>
      <c r="J19092" s="9" t="s">
        <v>24</v>
      </c>
      <c r="K19092" s="10"/>
      <c r="L19092" s="11">
        <f>I$19092*K$19092</f>
        <v>0</v>
      </c>
      <c r="M19092" s="33" t="s">
        <v>15</v>
      </c>
    </row>
    <row r="19093" spans="2:13" ht="12" customHeight="1">
      <c r="B19093" s="6" t="s">
        <v>50792</v>
      </c>
      <c r="C19093" s="6" t="s">
        <v>50794</v>
      </c>
      <c r="D19093" s="6"/>
      <c r="E19093" s="6" t="s">
        <v>977</v>
      </c>
      <c r="F19093" s="6" t="s">
        <v>50760</v>
      </c>
      <c r="G19093" s="6" t="s">
        <v>1337</v>
      </c>
      <c r="H19093" s="7" t="s">
        <v>31</v>
      </c>
      <c r="I19093" s="8">
        <v>903.6</v>
      </c>
      <c r="J19093" s="9" t="s">
        <v>24</v>
      </c>
      <c r="K19093" s="10"/>
      <c r="L19093" s="11">
        <f>I$19093*K$19093</f>
        <v>0</v>
      </c>
      <c r="M19093" s="33" t="s">
        <v>15</v>
      </c>
    </row>
    <row r="19094" spans="2:13" ht="21.75" customHeight="1">
      <c r="B19094" s="6" t="s">
        <v>50792</v>
      </c>
      <c r="C19094" s="6" t="s">
        <v>50795</v>
      </c>
      <c r="D19094" s="6" t="s">
        <v>50796</v>
      </c>
      <c r="E19094" s="6" t="s">
        <v>23454</v>
      </c>
      <c r="F19094" s="6" t="s">
        <v>50760</v>
      </c>
      <c r="G19094" s="6" t="s">
        <v>1405</v>
      </c>
      <c r="H19094" s="7" t="s">
        <v>31</v>
      </c>
      <c r="I19094" s="8">
        <v>923.08</v>
      </c>
      <c r="J19094" s="9" t="s">
        <v>24</v>
      </c>
      <c r="K19094" s="10"/>
      <c r="L19094" s="11">
        <f>I$19094*K$19094</f>
        <v>0</v>
      </c>
      <c r="M19094" s="33" t="s">
        <v>15</v>
      </c>
    </row>
    <row r="19095" spans="2:13" ht="21.75" customHeight="1">
      <c r="B19095" s="6" t="s">
        <v>50797</v>
      </c>
      <c r="C19095" s="6" t="s">
        <v>50798</v>
      </c>
      <c r="D19095" s="6"/>
      <c r="E19095" s="6" t="s">
        <v>6439</v>
      </c>
      <c r="F19095" s="6" t="s">
        <v>50799</v>
      </c>
      <c r="G19095" s="6" t="s">
        <v>1337</v>
      </c>
      <c r="H19095" s="7"/>
      <c r="I19095" s="8">
        <v>716.4</v>
      </c>
      <c r="J19095" s="9" t="s">
        <v>24</v>
      </c>
      <c r="K19095" s="10"/>
      <c r="L19095" s="11">
        <f>I$19095*K$19095</f>
        <v>0</v>
      </c>
      <c r="M19095" s="33" t="s">
        <v>15</v>
      </c>
    </row>
    <row r="19096" spans="2:13" ht="21.75" customHeight="1">
      <c r="B19096" s="6" t="s">
        <v>50800</v>
      </c>
      <c r="C19096" s="6" t="s">
        <v>50801</v>
      </c>
      <c r="D19096" s="6" t="s">
        <v>873</v>
      </c>
      <c r="E19096" s="6" t="s">
        <v>6362</v>
      </c>
      <c r="F19096" s="16">
        <v>1802088</v>
      </c>
      <c r="G19096" s="6" t="s">
        <v>114</v>
      </c>
      <c r="H19096" s="7" t="s">
        <v>31</v>
      </c>
      <c r="I19096" s="12">
        <v>3248.3</v>
      </c>
      <c r="J19096" s="9" t="s">
        <v>24</v>
      </c>
      <c r="K19096" s="10"/>
      <c r="L19096" s="11">
        <f>I$19096*K$19096</f>
        <v>0</v>
      </c>
      <c r="M19096" s="33" t="s">
        <v>15</v>
      </c>
    </row>
    <row r="19097" spans="2:13" ht="21.75" customHeight="1">
      <c r="B19097" s="6" t="s">
        <v>50802</v>
      </c>
      <c r="C19097" s="6" t="s">
        <v>50803</v>
      </c>
      <c r="D19097" s="6"/>
      <c r="E19097" s="6" t="s">
        <v>6362</v>
      </c>
      <c r="F19097" s="16">
        <v>1802090</v>
      </c>
      <c r="G19097" s="6" t="s">
        <v>114</v>
      </c>
      <c r="H19097" s="7" t="s">
        <v>31</v>
      </c>
      <c r="I19097" s="12">
        <v>3548.08</v>
      </c>
      <c r="J19097" s="9" t="s">
        <v>24</v>
      </c>
      <c r="K19097" s="10"/>
      <c r="L19097" s="11">
        <f>I$19097*K$19097</f>
        <v>0</v>
      </c>
      <c r="M19097" s="33" t="s">
        <v>15</v>
      </c>
    </row>
    <row r="19098" spans="2:13" ht="21.75" customHeight="1">
      <c r="B19098" s="6" t="s">
        <v>50804</v>
      </c>
      <c r="C19098" s="6" t="s">
        <v>50805</v>
      </c>
      <c r="D19098" s="6" t="s">
        <v>50806</v>
      </c>
      <c r="E19098" s="6" t="s">
        <v>3612</v>
      </c>
      <c r="F19098" s="6" t="s">
        <v>50807</v>
      </c>
      <c r="G19098" s="6" t="s">
        <v>674</v>
      </c>
      <c r="H19098" s="7" t="s">
        <v>31</v>
      </c>
      <c r="I19098" s="12">
        <v>2324</v>
      </c>
      <c r="J19098" s="9" t="s">
        <v>24</v>
      </c>
      <c r="K19098" s="10"/>
      <c r="L19098" s="11">
        <f>I$19098*K$19098</f>
        <v>0</v>
      </c>
      <c r="M19098" s="33" t="s">
        <v>15</v>
      </c>
    </row>
    <row r="19099" spans="2:13" ht="21.75" customHeight="1">
      <c r="B19099" s="6" t="s">
        <v>50804</v>
      </c>
      <c r="C19099" s="6" t="s">
        <v>50808</v>
      </c>
      <c r="D19099" s="6"/>
      <c r="E19099" s="6" t="s">
        <v>6375</v>
      </c>
      <c r="F19099" s="6" t="s">
        <v>50809</v>
      </c>
      <c r="G19099" s="6" t="s">
        <v>1337</v>
      </c>
      <c r="H19099" s="7"/>
      <c r="I19099" s="12">
        <v>1410</v>
      </c>
      <c r="J19099" s="9" t="s">
        <v>24</v>
      </c>
      <c r="K19099" s="10"/>
      <c r="L19099" s="11">
        <f>I$19099*K$19099</f>
        <v>0</v>
      </c>
      <c r="M19099" s="33" t="s">
        <v>15</v>
      </c>
    </row>
    <row r="19100" spans="2:13" ht="21.75" customHeight="1">
      <c r="B19100" s="6" t="s">
        <v>50810</v>
      </c>
      <c r="C19100" s="6" t="s">
        <v>50811</v>
      </c>
      <c r="D19100" s="6" t="s">
        <v>50812</v>
      </c>
      <c r="E19100" s="6" t="s">
        <v>2258</v>
      </c>
      <c r="F19100" s="6" t="s">
        <v>50813</v>
      </c>
      <c r="G19100" s="6" t="s">
        <v>3361</v>
      </c>
      <c r="H19100" s="7" t="s">
        <v>31</v>
      </c>
      <c r="I19100" s="12">
        <v>1058</v>
      </c>
      <c r="J19100" s="9" t="s">
        <v>24</v>
      </c>
      <c r="K19100" s="10"/>
      <c r="L19100" s="11">
        <f>I$19100*K$19100</f>
        <v>0</v>
      </c>
      <c r="M19100" s="33" t="s">
        <v>15</v>
      </c>
    </row>
    <row r="19101" spans="2:13" ht="21.75" customHeight="1">
      <c r="B19101" s="6" t="s">
        <v>50814</v>
      </c>
      <c r="C19101" s="6" t="s">
        <v>50815</v>
      </c>
      <c r="D19101" s="6"/>
      <c r="E19101" s="6" t="s">
        <v>9778</v>
      </c>
      <c r="F19101" s="6" t="s">
        <v>50816</v>
      </c>
      <c r="G19101" s="6" t="s">
        <v>1325</v>
      </c>
      <c r="H19101" s="7" t="s">
        <v>31</v>
      </c>
      <c r="I19101" s="12">
        <v>1554</v>
      </c>
      <c r="J19101" s="9" t="s">
        <v>24</v>
      </c>
      <c r="K19101" s="10"/>
      <c r="L19101" s="11">
        <f>I$19101*K$19101</f>
        <v>0</v>
      </c>
      <c r="M19101" s="33" t="s">
        <v>15</v>
      </c>
    </row>
    <row r="19102" spans="2:13" ht="21.75" customHeight="1">
      <c r="B19102" s="6" t="s">
        <v>50817</v>
      </c>
      <c r="C19102" s="6" t="s">
        <v>50818</v>
      </c>
      <c r="D19102" s="6" t="s">
        <v>29420</v>
      </c>
      <c r="E19102" s="6" t="s">
        <v>50819</v>
      </c>
      <c r="F19102" s="6" t="s">
        <v>50820</v>
      </c>
      <c r="G19102" s="6" t="s">
        <v>1405</v>
      </c>
      <c r="H19102" s="7" t="s">
        <v>31</v>
      </c>
      <c r="I19102" s="8">
        <v>442.6</v>
      </c>
      <c r="J19102" s="9" t="s">
        <v>24</v>
      </c>
      <c r="K19102" s="10"/>
      <c r="L19102" s="11">
        <f>I$19102*K$19102</f>
        <v>0</v>
      </c>
      <c r="M19102" s="33" t="s">
        <v>15</v>
      </c>
    </row>
    <row r="19103" spans="2:13" ht="21.75" customHeight="1">
      <c r="B19103" s="6" t="s">
        <v>50817</v>
      </c>
      <c r="C19103" s="6" t="s">
        <v>50821</v>
      </c>
      <c r="D19103" s="6"/>
      <c r="E19103" s="6" t="s">
        <v>50822</v>
      </c>
      <c r="F19103" s="6" t="s">
        <v>50820</v>
      </c>
      <c r="G19103" s="6" t="s">
        <v>1337</v>
      </c>
      <c r="H19103" s="7" t="s">
        <v>31</v>
      </c>
      <c r="I19103" s="8">
        <v>543.6</v>
      </c>
      <c r="J19103" s="9" t="s">
        <v>24</v>
      </c>
      <c r="K19103" s="10"/>
      <c r="L19103" s="11">
        <f>I$19103*K$19103</f>
        <v>0</v>
      </c>
      <c r="M19103" s="33" t="s">
        <v>15</v>
      </c>
    </row>
    <row r="19104" spans="2:13" ht="12" customHeight="1">
      <c r="B19104" s="6" t="s">
        <v>50823</v>
      </c>
      <c r="C19104" s="6" t="s">
        <v>50824</v>
      </c>
      <c r="D19104" s="6"/>
      <c r="E19104" s="6" t="s">
        <v>3435</v>
      </c>
      <c r="F19104" s="16">
        <v>1006001</v>
      </c>
      <c r="G19104" s="6" t="s">
        <v>3423</v>
      </c>
      <c r="H19104" s="7"/>
      <c r="I19104" s="8">
        <v>807.32</v>
      </c>
      <c r="J19104" s="9" t="s">
        <v>24</v>
      </c>
      <c r="K19104" s="10"/>
      <c r="L19104" s="11">
        <f>I$19104*K$19104</f>
        <v>0</v>
      </c>
      <c r="M19104" s="33" t="s">
        <v>15</v>
      </c>
    </row>
    <row r="19105" spans="2:13" ht="21.75" customHeight="1">
      <c r="B19105" s="6" t="s">
        <v>50825</v>
      </c>
      <c r="C19105" s="6" t="s">
        <v>50826</v>
      </c>
      <c r="D19105" s="6"/>
      <c r="E19105" s="6" t="s">
        <v>10684</v>
      </c>
      <c r="F19105" s="6" t="s">
        <v>50827</v>
      </c>
      <c r="G19105" s="6" t="s">
        <v>1325</v>
      </c>
      <c r="H19105" s="7" t="s">
        <v>31</v>
      </c>
      <c r="I19105" s="8">
        <v>728</v>
      </c>
      <c r="J19105" s="9" t="s">
        <v>24</v>
      </c>
      <c r="K19105" s="10"/>
      <c r="L19105" s="11">
        <f>I$19105*K$19105</f>
        <v>0</v>
      </c>
      <c r="M19105" s="33" t="s">
        <v>15</v>
      </c>
    </row>
    <row r="19106" spans="2:13" ht="12" customHeight="1">
      <c r="B19106" s="6" t="s">
        <v>50828</v>
      </c>
      <c r="C19106" s="6" t="s">
        <v>50829</v>
      </c>
      <c r="D19106" s="6" t="s">
        <v>94</v>
      </c>
      <c r="E19106" s="6" t="s">
        <v>3106</v>
      </c>
      <c r="F19106" s="6" t="s">
        <v>50830</v>
      </c>
      <c r="G19106" s="6" t="s">
        <v>1991</v>
      </c>
      <c r="H19106" s="7" t="s">
        <v>31</v>
      </c>
      <c r="I19106" s="8">
        <v>529</v>
      </c>
      <c r="J19106" s="9" t="s">
        <v>24</v>
      </c>
      <c r="K19106" s="10"/>
      <c r="L19106" s="11">
        <f>I$19106*K$19106</f>
        <v>0</v>
      </c>
      <c r="M19106" s="33" t="s">
        <v>15</v>
      </c>
    </row>
    <row r="19107" spans="2:13" ht="12" customHeight="1">
      <c r="B19107" s="6" t="s">
        <v>50828</v>
      </c>
      <c r="C19107" s="6" t="s">
        <v>50831</v>
      </c>
      <c r="D19107" s="6" t="s">
        <v>2592</v>
      </c>
      <c r="E19107" s="6" t="s">
        <v>10684</v>
      </c>
      <c r="F19107" s="6" t="s">
        <v>50832</v>
      </c>
      <c r="G19107" s="6" t="s">
        <v>2593</v>
      </c>
      <c r="H19107" s="7"/>
      <c r="I19107" s="8">
        <v>586.79999999999995</v>
      </c>
      <c r="J19107" s="9" t="s">
        <v>24</v>
      </c>
      <c r="K19107" s="10"/>
      <c r="L19107" s="11">
        <f>I$19107*K$19107</f>
        <v>0</v>
      </c>
      <c r="M19107" s="33" t="s">
        <v>15</v>
      </c>
    </row>
    <row r="19108" spans="2:13" ht="21.75" customHeight="1">
      <c r="B19108" s="6" t="s">
        <v>50833</v>
      </c>
      <c r="C19108" s="6" t="s">
        <v>50834</v>
      </c>
      <c r="D19108" s="6"/>
      <c r="E19108" s="6" t="s">
        <v>20514</v>
      </c>
      <c r="F19108" s="6" t="s">
        <v>50835</v>
      </c>
      <c r="G19108" s="6" t="s">
        <v>3423</v>
      </c>
      <c r="H19108" s="7" t="s">
        <v>31</v>
      </c>
      <c r="I19108" s="12">
        <v>1093.32</v>
      </c>
      <c r="J19108" s="9" t="s">
        <v>24</v>
      </c>
      <c r="K19108" s="10"/>
      <c r="L19108" s="11">
        <f>I$19108*K$19108</f>
        <v>0</v>
      </c>
      <c r="M19108" s="33" t="s">
        <v>15</v>
      </c>
    </row>
    <row r="19109" spans="2:13" ht="21.75" customHeight="1">
      <c r="B19109" s="6" t="s">
        <v>50836</v>
      </c>
      <c r="C19109" s="6" t="s">
        <v>50837</v>
      </c>
      <c r="D19109" s="6"/>
      <c r="E19109" s="6" t="s">
        <v>50838</v>
      </c>
      <c r="F19109" s="6" t="s">
        <v>50839</v>
      </c>
      <c r="G19109" s="6" t="s">
        <v>1337</v>
      </c>
      <c r="H19109" s="7" t="s">
        <v>31</v>
      </c>
      <c r="I19109" s="8">
        <v>591.6</v>
      </c>
      <c r="J19109" s="9" t="s">
        <v>24</v>
      </c>
      <c r="K19109" s="10"/>
      <c r="L19109" s="11">
        <f>I$19109*K$19109</f>
        <v>0</v>
      </c>
      <c r="M19109" s="33" t="s">
        <v>15</v>
      </c>
    </row>
    <row r="19110" spans="2:13" ht="21.75" customHeight="1">
      <c r="B19110" s="6" t="s">
        <v>50836</v>
      </c>
      <c r="C19110" s="6" t="s">
        <v>50840</v>
      </c>
      <c r="D19110" s="6" t="s">
        <v>20</v>
      </c>
      <c r="E19110" s="6" t="s">
        <v>3229</v>
      </c>
      <c r="F19110" s="16">
        <v>1006001</v>
      </c>
      <c r="G19110" s="6" t="s">
        <v>1380</v>
      </c>
      <c r="H19110" s="7" t="s">
        <v>31</v>
      </c>
      <c r="I19110" s="8">
        <v>438.15</v>
      </c>
      <c r="J19110" s="9" t="s">
        <v>24</v>
      </c>
      <c r="K19110" s="10"/>
      <c r="L19110" s="11">
        <f>I$19110*K$19110</f>
        <v>0</v>
      </c>
      <c r="M19110" s="33" t="s">
        <v>15</v>
      </c>
    </row>
    <row r="19111" spans="2:13" ht="21.75" customHeight="1">
      <c r="B19111" s="6" t="s">
        <v>50841</v>
      </c>
      <c r="C19111" s="6" t="s">
        <v>50842</v>
      </c>
      <c r="D19111" s="6" t="s">
        <v>6310</v>
      </c>
      <c r="E19111" s="6" t="s">
        <v>50843</v>
      </c>
      <c r="F19111" s="6" t="s">
        <v>50839</v>
      </c>
      <c r="G19111" s="6" t="s">
        <v>1405</v>
      </c>
      <c r="H19111" s="7" t="s">
        <v>31</v>
      </c>
      <c r="I19111" s="8">
        <v>526.67999999999995</v>
      </c>
      <c r="J19111" s="9" t="s">
        <v>24</v>
      </c>
      <c r="K19111" s="10"/>
      <c r="L19111" s="11">
        <f>I$19111*K$19111</f>
        <v>0</v>
      </c>
      <c r="M19111" s="33" t="s">
        <v>15</v>
      </c>
    </row>
    <row r="19112" spans="2:13" ht="21.75" customHeight="1">
      <c r="B19112" s="6" t="s">
        <v>50844</v>
      </c>
      <c r="C19112" s="6" t="s">
        <v>50845</v>
      </c>
      <c r="D19112" s="6" t="s">
        <v>6271</v>
      </c>
      <c r="E19112" s="6" t="s">
        <v>20514</v>
      </c>
      <c r="F19112" s="6" t="s">
        <v>50839</v>
      </c>
      <c r="G19112" s="6" t="s">
        <v>3880</v>
      </c>
      <c r="H19112" s="7" t="s">
        <v>31</v>
      </c>
      <c r="I19112" s="8">
        <v>529.42999999999995</v>
      </c>
      <c r="J19112" s="9" t="s">
        <v>24</v>
      </c>
      <c r="K19112" s="10"/>
      <c r="L19112" s="11">
        <f>I$19112*K$19112</f>
        <v>0</v>
      </c>
      <c r="M19112" s="33" t="s">
        <v>15</v>
      </c>
    </row>
    <row r="19113" spans="2:13" ht="21.75" customHeight="1">
      <c r="B19113" s="6" t="s">
        <v>50846</v>
      </c>
      <c r="C19113" s="6" t="s">
        <v>50847</v>
      </c>
      <c r="D19113" s="6" t="s">
        <v>20</v>
      </c>
      <c r="E19113" s="6" t="s">
        <v>6568</v>
      </c>
      <c r="F19113" s="6" t="s">
        <v>50839</v>
      </c>
      <c r="G19113" s="6" t="s">
        <v>1196</v>
      </c>
      <c r="H19113" s="7" t="s">
        <v>31</v>
      </c>
      <c r="I19113" s="8">
        <v>469.2</v>
      </c>
      <c r="J19113" s="9" t="s">
        <v>24</v>
      </c>
      <c r="K19113" s="10"/>
      <c r="L19113" s="11">
        <f>I$19113*K$19113</f>
        <v>0</v>
      </c>
      <c r="M19113" s="33" t="s">
        <v>15</v>
      </c>
    </row>
    <row r="19114" spans="2:13" ht="21.75" customHeight="1">
      <c r="B19114" s="6" t="s">
        <v>50848</v>
      </c>
      <c r="C19114" s="6" t="s">
        <v>50849</v>
      </c>
      <c r="D19114" s="6"/>
      <c r="E19114" s="6" t="s">
        <v>3229</v>
      </c>
      <c r="F19114" s="6" t="s">
        <v>50850</v>
      </c>
      <c r="G19114" s="6" t="s">
        <v>3423</v>
      </c>
      <c r="H19114" s="7" t="s">
        <v>31</v>
      </c>
      <c r="I19114" s="12">
        <v>1740.12</v>
      </c>
      <c r="J19114" s="9" t="s">
        <v>24</v>
      </c>
      <c r="K19114" s="10"/>
      <c r="L19114" s="11">
        <f>I$19114*K$19114</f>
        <v>0</v>
      </c>
      <c r="M19114" s="33" t="s">
        <v>15</v>
      </c>
    </row>
    <row r="19115" spans="2:13" ht="12" customHeight="1">
      <c r="B19115" s="6" t="s">
        <v>50851</v>
      </c>
      <c r="C19115" s="6" t="s">
        <v>50852</v>
      </c>
      <c r="D19115" s="6"/>
      <c r="E19115" s="6" t="s">
        <v>34</v>
      </c>
      <c r="F19115" s="16">
        <v>3955152</v>
      </c>
      <c r="G19115" s="6" t="s">
        <v>1264</v>
      </c>
      <c r="H19115" s="7"/>
      <c r="I19115" s="12">
        <v>1932.42</v>
      </c>
      <c r="J19115" s="9" t="s">
        <v>24</v>
      </c>
      <c r="K19115" s="10"/>
      <c r="L19115" s="11">
        <f>I$19115*K$19115</f>
        <v>0</v>
      </c>
      <c r="M19115" s="33" t="s">
        <v>15</v>
      </c>
    </row>
    <row r="19116" spans="2:13" ht="21.75" customHeight="1">
      <c r="B19116" s="6" t="s">
        <v>50853</v>
      </c>
      <c r="C19116" s="6" t="s">
        <v>50854</v>
      </c>
      <c r="D19116" s="6"/>
      <c r="E19116" s="6" t="s">
        <v>3410</v>
      </c>
      <c r="F19116" s="6" t="s">
        <v>50832</v>
      </c>
      <c r="G19116" s="6" t="s">
        <v>1325</v>
      </c>
      <c r="H19116" s="7" t="s">
        <v>31</v>
      </c>
      <c r="I19116" s="8">
        <v>835</v>
      </c>
      <c r="J19116" s="9" t="s">
        <v>24</v>
      </c>
      <c r="K19116" s="10"/>
      <c r="L19116" s="11">
        <f>I$19116*K$19116</f>
        <v>0</v>
      </c>
      <c r="M19116" s="33" t="s">
        <v>15</v>
      </c>
    </row>
    <row r="19117" spans="2:13" ht="21.75" customHeight="1">
      <c r="B19117" s="6" t="s">
        <v>50855</v>
      </c>
      <c r="C19117" s="6" t="s">
        <v>50856</v>
      </c>
      <c r="D19117" s="6"/>
      <c r="E19117" s="6" t="s">
        <v>3410</v>
      </c>
      <c r="F19117" s="6" t="s">
        <v>50816</v>
      </c>
      <c r="G19117" s="6" t="s">
        <v>1325</v>
      </c>
      <c r="H19117" s="7" t="s">
        <v>31</v>
      </c>
      <c r="I19117" s="12">
        <v>1581</v>
      </c>
      <c r="J19117" s="9" t="s">
        <v>24</v>
      </c>
      <c r="K19117" s="10"/>
      <c r="L19117" s="11">
        <f>I$19117*K$19117</f>
        <v>0</v>
      </c>
      <c r="M19117" s="33" t="s">
        <v>15</v>
      </c>
    </row>
    <row r="19118" spans="2:13" ht="12" customHeight="1">
      <c r="B19118" s="6" t="s">
        <v>50857</v>
      </c>
      <c r="C19118" s="6" t="s">
        <v>50858</v>
      </c>
      <c r="D19118" s="6"/>
      <c r="E19118" s="6" t="s">
        <v>3410</v>
      </c>
      <c r="F19118" s="6" t="s">
        <v>50832</v>
      </c>
      <c r="G19118" s="6" t="s">
        <v>1991</v>
      </c>
      <c r="H19118" s="7" t="s">
        <v>31</v>
      </c>
      <c r="I19118" s="8">
        <v>611.88</v>
      </c>
      <c r="J19118" s="9" t="s">
        <v>24</v>
      </c>
      <c r="K19118" s="10"/>
      <c r="L19118" s="11">
        <f>I$19118*K$19118</f>
        <v>0</v>
      </c>
      <c r="M19118" s="33" t="s">
        <v>15</v>
      </c>
    </row>
    <row r="19119" spans="2:13" ht="12" customHeight="1">
      <c r="B19119" s="6" t="s">
        <v>50857</v>
      </c>
      <c r="C19119" s="6" t="s">
        <v>50859</v>
      </c>
      <c r="D19119" s="6" t="s">
        <v>2592</v>
      </c>
      <c r="E19119" s="6" t="s">
        <v>4881</v>
      </c>
      <c r="F19119" s="6" t="s">
        <v>50832</v>
      </c>
      <c r="G19119" s="6" t="s">
        <v>2593</v>
      </c>
      <c r="H19119" s="7" t="s">
        <v>31</v>
      </c>
      <c r="I19119" s="8">
        <v>592.79999999999995</v>
      </c>
      <c r="J19119" s="9" t="s">
        <v>24</v>
      </c>
      <c r="K19119" s="10"/>
      <c r="L19119" s="11">
        <f>I$19119*K$19119</f>
        <v>0</v>
      </c>
      <c r="M19119" s="33" t="s">
        <v>15</v>
      </c>
    </row>
    <row r="19120" spans="2:13" ht="12" customHeight="1">
      <c r="B19120" s="6" t="s">
        <v>50860</v>
      </c>
      <c r="C19120" s="6" t="s">
        <v>50861</v>
      </c>
      <c r="D19120" s="6" t="s">
        <v>3749</v>
      </c>
      <c r="E19120" s="6" t="s">
        <v>1456</v>
      </c>
      <c r="F19120" s="6" t="s">
        <v>50862</v>
      </c>
      <c r="G19120" s="6" t="s">
        <v>3751</v>
      </c>
      <c r="H19120" s="7" t="s">
        <v>31</v>
      </c>
      <c r="I19120" s="8">
        <v>747.5</v>
      </c>
      <c r="J19120" s="9" t="s">
        <v>24</v>
      </c>
      <c r="K19120" s="10"/>
      <c r="L19120" s="11">
        <f>I$19120*K$19120</f>
        <v>0</v>
      </c>
      <c r="M19120" s="33" t="s">
        <v>15</v>
      </c>
    </row>
    <row r="19121" spans="2:13" ht="12" customHeight="1">
      <c r="B19121" s="6" t="s">
        <v>50863</v>
      </c>
      <c r="C19121" s="6" t="s">
        <v>50864</v>
      </c>
      <c r="D19121" s="6" t="s">
        <v>50865</v>
      </c>
      <c r="E19121" s="6" t="s">
        <v>44304</v>
      </c>
      <c r="F19121" s="6" t="s">
        <v>50866</v>
      </c>
      <c r="G19121" s="6" t="s">
        <v>1196</v>
      </c>
      <c r="H19121" s="7"/>
      <c r="I19121" s="8">
        <v>26.4</v>
      </c>
      <c r="J19121" s="9" t="s">
        <v>24</v>
      </c>
      <c r="K19121" s="10"/>
      <c r="L19121" s="11">
        <f>I$19121*K$19121</f>
        <v>0</v>
      </c>
      <c r="M19121" s="33" t="s">
        <v>15</v>
      </c>
    </row>
    <row r="19122" spans="2:13" ht="12" customHeight="1">
      <c r="B19122" s="6" t="s">
        <v>50867</v>
      </c>
      <c r="C19122" s="6" t="s">
        <v>50868</v>
      </c>
      <c r="D19122" s="6"/>
      <c r="E19122" s="6" t="s">
        <v>44304</v>
      </c>
      <c r="F19122" s="6" t="s">
        <v>50869</v>
      </c>
      <c r="G19122" s="6" t="s">
        <v>1196</v>
      </c>
      <c r="H19122" s="7"/>
      <c r="I19122" s="8">
        <v>31.25</v>
      </c>
      <c r="J19122" s="9" t="s">
        <v>24</v>
      </c>
      <c r="K19122" s="10"/>
      <c r="L19122" s="11">
        <f>I$19122*K$19122</f>
        <v>0</v>
      </c>
      <c r="M19122" s="33" t="s">
        <v>15</v>
      </c>
    </row>
    <row r="19123" spans="2:13" ht="21.75" customHeight="1">
      <c r="B19123" s="6" t="s">
        <v>50870</v>
      </c>
      <c r="C19123" s="6" t="s">
        <v>50871</v>
      </c>
      <c r="D19123" s="6" t="s">
        <v>50872</v>
      </c>
      <c r="E19123" s="6" t="s">
        <v>44304</v>
      </c>
      <c r="F19123" s="6" t="s">
        <v>50869</v>
      </c>
      <c r="G19123" s="6" t="s">
        <v>1196</v>
      </c>
      <c r="H19123" s="7" t="s">
        <v>31</v>
      </c>
      <c r="I19123" s="8">
        <v>50.6</v>
      </c>
      <c r="J19123" s="9" t="s">
        <v>24</v>
      </c>
      <c r="K19123" s="10"/>
      <c r="L19123" s="11">
        <f>I$19123*K$19123</f>
        <v>0</v>
      </c>
      <c r="M19123" s="33" t="s">
        <v>15</v>
      </c>
    </row>
    <row r="19124" spans="2:13" ht="12" customHeight="1">
      <c r="B19124" s="6" t="s">
        <v>50873</v>
      </c>
      <c r="C19124" s="6" t="s">
        <v>50874</v>
      </c>
      <c r="D19124" s="6"/>
      <c r="E19124" s="6" t="s">
        <v>1923</v>
      </c>
      <c r="F19124" s="6" t="s">
        <v>50875</v>
      </c>
      <c r="G19124" s="6" t="s">
        <v>114</v>
      </c>
      <c r="H19124" s="7"/>
      <c r="I19124" s="8">
        <v>243.2</v>
      </c>
      <c r="J19124" s="9" t="s">
        <v>24</v>
      </c>
      <c r="K19124" s="10"/>
      <c r="L19124" s="11">
        <f>I$19124*K$19124</f>
        <v>0</v>
      </c>
      <c r="M19124" s="33" t="s">
        <v>15</v>
      </c>
    </row>
    <row r="19125" spans="2:13" ht="21.75" customHeight="1">
      <c r="B19125" s="6" t="s">
        <v>50876</v>
      </c>
      <c r="C19125" s="6" t="s">
        <v>50877</v>
      </c>
      <c r="D19125" s="6"/>
      <c r="E19125" s="6" t="s">
        <v>944</v>
      </c>
      <c r="F19125" s="6" t="s">
        <v>50878</v>
      </c>
      <c r="G19125" s="6" t="s">
        <v>2597</v>
      </c>
      <c r="H19125" s="7" t="s">
        <v>31</v>
      </c>
      <c r="I19125" s="8">
        <v>103.84</v>
      </c>
      <c r="J19125" s="9" t="s">
        <v>24</v>
      </c>
      <c r="K19125" s="10"/>
      <c r="L19125" s="11">
        <f>I$19125*K$19125</f>
        <v>0</v>
      </c>
      <c r="M19125" s="33" t="s">
        <v>15</v>
      </c>
    </row>
    <row r="19126" spans="2:13" ht="12" customHeight="1">
      <c r="B19126" s="6" t="s">
        <v>50879</v>
      </c>
      <c r="C19126" s="6" t="s">
        <v>50880</v>
      </c>
      <c r="D19126" s="6"/>
      <c r="E19126" s="6" t="s">
        <v>1923</v>
      </c>
      <c r="F19126" s="6" t="s">
        <v>50881</v>
      </c>
      <c r="G19126" s="6" t="s">
        <v>114</v>
      </c>
      <c r="H19126" s="7"/>
      <c r="I19126" s="8">
        <v>104.33</v>
      </c>
      <c r="J19126" s="9" t="s">
        <v>24</v>
      </c>
      <c r="K19126" s="10"/>
      <c r="L19126" s="11">
        <f>I$19126*K$19126</f>
        <v>0</v>
      </c>
      <c r="M19126" s="33" t="s">
        <v>15</v>
      </c>
    </row>
    <row r="19127" spans="2:13" ht="12" customHeight="1">
      <c r="B19127" s="6" t="s">
        <v>50882</v>
      </c>
      <c r="C19127" s="6" t="s">
        <v>50883</v>
      </c>
      <c r="D19127" s="6"/>
      <c r="E19127" s="6" t="s">
        <v>944</v>
      </c>
      <c r="F19127" s="6" t="s">
        <v>50884</v>
      </c>
      <c r="G19127" s="6" t="s">
        <v>114</v>
      </c>
      <c r="H19127" s="7"/>
      <c r="I19127" s="8">
        <v>26.33</v>
      </c>
      <c r="J19127" s="9" t="s">
        <v>24</v>
      </c>
      <c r="K19127" s="10"/>
      <c r="L19127" s="11">
        <f>I$19127*K$19127</f>
        <v>0</v>
      </c>
      <c r="M19127" s="33" t="s">
        <v>15</v>
      </c>
    </row>
    <row r="19128" spans="2:13" ht="12" customHeight="1">
      <c r="B19128" s="6" t="s">
        <v>50885</v>
      </c>
      <c r="C19128" s="6" t="s">
        <v>50886</v>
      </c>
      <c r="D19128" s="6"/>
      <c r="E19128" s="6" t="s">
        <v>2092</v>
      </c>
      <c r="F19128" s="6" t="s">
        <v>50887</v>
      </c>
      <c r="G19128" s="6" t="s">
        <v>114</v>
      </c>
      <c r="H19128" s="7"/>
      <c r="I19128" s="8">
        <v>700.36</v>
      </c>
      <c r="J19128" s="9" t="s">
        <v>24</v>
      </c>
      <c r="K19128" s="10"/>
      <c r="L19128" s="11">
        <f>I$19128*K$19128</f>
        <v>0</v>
      </c>
      <c r="M19128" s="33" t="s">
        <v>15</v>
      </c>
    </row>
    <row r="19129" spans="2:13" ht="21.75" customHeight="1">
      <c r="B19129" s="6" t="s">
        <v>50888</v>
      </c>
      <c r="C19129" s="6" t="s">
        <v>50889</v>
      </c>
      <c r="D19129" s="6"/>
      <c r="E19129" s="6" t="s">
        <v>50890</v>
      </c>
      <c r="F19129" s="6" t="s">
        <v>50891</v>
      </c>
      <c r="G19129" s="6" t="s">
        <v>2612</v>
      </c>
      <c r="H19129" s="7"/>
      <c r="I19129" s="8">
        <v>944</v>
      </c>
      <c r="J19129" s="9" t="s">
        <v>24</v>
      </c>
      <c r="K19129" s="10"/>
      <c r="L19129" s="11">
        <f>I$19129*K$19129</f>
        <v>0</v>
      </c>
      <c r="M19129" s="33" t="s">
        <v>15</v>
      </c>
    </row>
    <row r="19130" spans="2:13" ht="21.75" customHeight="1">
      <c r="B19130" s="6" t="s">
        <v>50888</v>
      </c>
      <c r="C19130" s="6" t="s">
        <v>50892</v>
      </c>
      <c r="D19130" s="6"/>
      <c r="E19130" s="6" t="s">
        <v>17723</v>
      </c>
      <c r="F19130" s="6" t="s">
        <v>50893</v>
      </c>
      <c r="G19130" s="6" t="s">
        <v>3868</v>
      </c>
      <c r="H19130" s="7" t="s">
        <v>31</v>
      </c>
      <c r="I19130" s="8">
        <v>684.4</v>
      </c>
      <c r="J19130" s="9" t="s">
        <v>24</v>
      </c>
      <c r="K19130" s="10"/>
      <c r="L19130" s="11">
        <f>I$19130*K$19130</f>
        <v>0</v>
      </c>
      <c r="M19130" s="33" t="s">
        <v>15</v>
      </c>
    </row>
    <row r="19131" spans="2:13" ht="21.75" customHeight="1">
      <c r="B19131" s="6" t="s">
        <v>50894</v>
      </c>
      <c r="C19131" s="6" t="s">
        <v>50895</v>
      </c>
      <c r="D19131" s="6" t="s">
        <v>12632</v>
      </c>
      <c r="E19131" s="6" t="s">
        <v>17723</v>
      </c>
      <c r="F19131" s="6" t="s">
        <v>50893</v>
      </c>
      <c r="G19131" s="6" t="s">
        <v>102</v>
      </c>
      <c r="H19131" s="7" t="s">
        <v>31</v>
      </c>
      <c r="I19131" s="12">
        <v>1036</v>
      </c>
      <c r="J19131" s="9" t="s">
        <v>24</v>
      </c>
      <c r="K19131" s="10"/>
      <c r="L19131" s="11">
        <f>I$19131*K$19131</f>
        <v>0</v>
      </c>
      <c r="M19131" s="33" t="s">
        <v>15</v>
      </c>
    </row>
    <row r="19132" spans="2:13" ht="21.75" customHeight="1">
      <c r="B19132" s="6" t="s">
        <v>50896</v>
      </c>
      <c r="C19132" s="6" t="s">
        <v>50897</v>
      </c>
      <c r="D19132" s="6"/>
      <c r="E19132" s="6" t="s">
        <v>940</v>
      </c>
      <c r="F19132" s="6" t="s">
        <v>50891</v>
      </c>
      <c r="G19132" s="6" t="s">
        <v>114</v>
      </c>
      <c r="H19132" s="7"/>
      <c r="I19132" s="8">
        <v>955.71</v>
      </c>
      <c r="J19132" s="9" t="s">
        <v>24</v>
      </c>
      <c r="K19132" s="10"/>
      <c r="L19132" s="11">
        <f>I$19132*K$19132</f>
        <v>0</v>
      </c>
      <c r="M19132" s="33" t="s">
        <v>15</v>
      </c>
    </row>
    <row r="19133" spans="2:13" ht="12" customHeight="1">
      <c r="B19133" s="6" t="s">
        <v>50898</v>
      </c>
      <c r="C19133" s="6" t="s">
        <v>50899</v>
      </c>
      <c r="D19133" s="6"/>
      <c r="E19133" s="6" t="s">
        <v>944</v>
      </c>
      <c r="F19133" s="6" t="s">
        <v>50900</v>
      </c>
      <c r="G19133" s="6" t="s">
        <v>114</v>
      </c>
      <c r="H19133" s="7"/>
      <c r="I19133" s="12">
        <v>1052</v>
      </c>
      <c r="J19133" s="9" t="s">
        <v>24</v>
      </c>
      <c r="K19133" s="10"/>
      <c r="L19133" s="11">
        <f>I$19133*K$19133</f>
        <v>0</v>
      </c>
      <c r="M19133" s="33" t="s">
        <v>15</v>
      </c>
    </row>
    <row r="19134" spans="2:13" ht="12" customHeight="1">
      <c r="B19134" s="6" t="s">
        <v>50898</v>
      </c>
      <c r="C19134" s="6" t="s">
        <v>50901</v>
      </c>
      <c r="D19134" s="6" t="s">
        <v>1495</v>
      </c>
      <c r="E19134" s="6" t="s">
        <v>944</v>
      </c>
      <c r="F19134" s="6" t="s">
        <v>50902</v>
      </c>
      <c r="G19134" s="6" t="s">
        <v>2593</v>
      </c>
      <c r="H19134" s="7" t="s">
        <v>31</v>
      </c>
      <c r="I19134" s="8">
        <v>922.8</v>
      </c>
      <c r="J19134" s="9" t="s">
        <v>24</v>
      </c>
      <c r="K19134" s="10"/>
      <c r="L19134" s="11">
        <f>I$19134*K$19134</f>
        <v>0</v>
      </c>
      <c r="M19134" s="33" t="s">
        <v>15</v>
      </c>
    </row>
    <row r="19135" spans="2:13" ht="21.75" customHeight="1">
      <c r="B19135" s="6" t="s">
        <v>50898</v>
      </c>
      <c r="C19135" s="6" t="s">
        <v>50903</v>
      </c>
      <c r="D19135" s="6"/>
      <c r="E19135" s="6" t="s">
        <v>12815</v>
      </c>
      <c r="F19135" s="6" t="s">
        <v>50900</v>
      </c>
      <c r="G19135" s="6" t="s">
        <v>2612</v>
      </c>
      <c r="H19135" s="7"/>
      <c r="I19135" s="8">
        <v>802.4</v>
      </c>
      <c r="J19135" s="9" t="s">
        <v>24</v>
      </c>
      <c r="K19135" s="10"/>
      <c r="L19135" s="11">
        <f>I$19135*K$19135</f>
        <v>0</v>
      </c>
      <c r="M19135" s="33" t="s">
        <v>15</v>
      </c>
    </row>
    <row r="19136" spans="2:13" ht="12" customHeight="1">
      <c r="B19136" s="6" t="s">
        <v>50898</v>
      </c>
      <c r="C19136" s="6" t="s">
        <v>50904</v>
      </c>
      <c r="D19136" s="6"/>
      <c r="E19136" s="6" t="s">
        <v>944</v>
      </c>
      <c r="F19136" s="16">
        <v>3001001</v>
      </c>
      <c r="G19136" s="6" t="s">
        <v>3868</v>
      </c>
      <c r="H19136" s="7"/>
      <c r="I19136" s="8">
        <v>690.3</v>
      </c>
      <c r="J19136" s="9" t="s">
        <v>24</v>
      </c>
      <c r="K19136" s="10"/>
      <c r="L19136" s="11">
        <f>I$19136*K$19136</f>
        <v>0</v>
      </c>
      <c r="M19136" s="33" t="s">
        <v>15</v>
      </c>
    </row>
    <row r="19137" spans="2:13" ht="21.75" customHeight="1">
      <c r="B19137" s="6" t="s">
        <v>50905</v>
      </c>
      <c r="C19137" s="6" t="s">
        <v>50906</v>
      </c>
      <c r="D19137" s="16">
        <v>503</v>
      </c>
      <c r="E19137" s="6" t="s">
        <v>944</v>
      </c>
      <c r="F19137" s="6" t="s">
        <v>50902</v>
      </c>
      <c r="G19137" s="6" t="s">
        <v>102</v>
      </c>
      <c r="H19137" s="7" t="s">
        <v>31</v>
      </c>
      <c r="I19137" s="12">
        <v>1113</v>
      </c>
      <c r="J19137" s="9" t="s">
        <v>24</v>
      </c>
      <c r="K19137" s="10"/>
      <c r="L19137" s="11">
        <f>I$19137*K$19137</f>
        <v>0</v>
      </c>
      <c r="M19137" s="33" t="s">
        <v>15</v>
      </c>
    </row>
    <row r="19138" spans="2:13" ht="21.75" customHeight="1">
      <c r="B19138" s="6" t="s">
        <v>50907</v>
      </c>
      <c r="C19138" s="6" t="s">
        <v>50908</v>
      </c>
      <c r="D19138" s="6"/>
      <c r="E19138" s="6" t="s">
        <v>12815</v>
      </c>
      <c r="F19138" s="6" t="s">
        <v>50909</v>
      </c>
      <c r="G19138" s="6" t="s">
        <v>2612</v>
      </c>
      <c r="H19138" s="7"/>
      <c r="I19138" s="8">
        <v>879.1</v>
      </c>
      <c r="J19138" s="9" t="s">
        <v>24</v>
      </c>
      <c r="K19138" s="10"/>
      <c r="L19138" s="11">
        <f>I$19138*K$19138</f>
        <v>0</v>
      </c>
      <c r="M19138" s="33" t="s">
        <v>15</v>
      </c>
    </row>
    <row r="19139" spans="2:13" ht="12" customHeight="1">
      <c r="B19139" s="6" t="s">
        <v>50910</v>
      </c>
      <c r="C19139" s="6" t="s">
        <v>50911</v>
      </c>
      <c r="D19139" s="6"/>
      <c r="E19139" s="6" t="s">
        <v>5463</v>
      </c>
      <c r="F19139" s="6" t="s">
        <v>50912</v>
      </c>
      <c r="G19139" s="6" t="s">
        <v>114</v>
      </c>
      <c r="H19139" s="7" t="s">
        <v>31</v>
      </c>
      <c r="I19139" s="8">
        <v>230.12</v>
      </c>
      <c r="J19139" s="9" t="s">
        <v>24</v>
      </c>
      <c r="K19139" s="10"/>
      <c r="L19139" s="11">
        <f>I$19139*K$19139</f>
        <v>0</v>
      </c>
      <c r="M19139" s="33" t="s">
        <v>15</v>
      </c>
    </row>
    <row r="19140" spans="2:13" ht="12" customHeight="1">
      <c r="B19140" s="6" t="s">
        <v>50913</v>
      </c>
      <c r="C19140" s="6" t="s">
        <v>50914</v>
      </c>
      <c r="D19140" s="6"/>
      <c r="E19140" s="6" t="s">
        <v>5463</v>
      </c>
      <c r="F19140" s="6" t="s">
        <v>50915</v>
      </c>
      <c r="G19140" s="6" t="s">
        <v>114</v>
      </c>
      <c r="H19140" s="7" t="s">
        <v>31</v>
      </c>
      <c r="I19140" s="8">
        <v>415.16</v>
      </c>
      <c r="J19140" s="9" t="s">
        <v>24</v>
      </c>
      <c r="K19140" s="10"/>
      <c r="L19140" s="11">
        <f>I$19140*K$19140</f>
        <v>0</v>
      </c>
      <c r="M19140" s="33" t="s">
        <v>15</v>
      </c>
    </row>
    <row r="19141" spans="2:13" ht="12" customHeight="1">
      <c r="B19141" s="6" t="s">
        <v>50916</v>
      </c>
      <c r="C19141" s="6" t="s">
        <v>50917</v>
      </c>
      <c r="D19141" s="6"/>
      <c r="E19141" s="6" t="s">
        <v>5463</v>
      </c>
      <c r="F19141" s="6" t="s">
        <v>50918</v>
      </c>
      <c r="G19141" s="6" t="s">
        <v>114</v>
      </c>
      <c r="H19141" s="7"/>
      <c r="I19141" s="12">
        <v>2148.13</v>
      </c>
      <c r="J19141" s="9" t="s">
        <v>24</v>
      </c>
      <c r="K19141" s="10"/>
      <c r="L19141" s="11">
        <f>I$19141*K$19141</f>
        <v>0</v>
      </c>
      <c r="M19141" s="33" t="s">
        <v>15</v>
      </c>
    </row>
    <row r="19142" spans="2:13" ht="21.75" customHeight="1">
      <c r="B19142" s="6" t="s">
        <v>50919</v>
      </c>
      <c r="C19142" s="6" t="s">
        <v>50920</v>
      </c>
      <c r="D19142" s="6"/>
      <c r="E19142" s="6" t="s">
        <v>2080</v>
      </c>
      <c r="F19142" s="16">
        <v>3001019</v>
      </c>
      <c r="G19142" s="6" t="s">
        <v>3868</v>
      </c>
      <c r="H19142" s="7" t="s">
        <v>31</v>
      </c>
      <c r="I19142" s="8">
        <v>802.4</v>
      </c>
      <c r="J19142" s="9" t="s">
        <v>24</v>
      </c>
      <c r="K19142" s="10"/>
      <c r="L19142" s="11">
        <f>I$19142*K$19142</f>
        <v>0</v>
      </c>
      <c r="M19142" s="33" t="s">
        <v>15</v>
      </c>
    </row>
    <row r="19143" spans="2:13" ht="21.75" customHeight="1">
      <c r="B19143" s="6" t="s">
        <v>50921</v>
      </c>
      <c r="C19143" s="6" t="s">
        <v>50922</v>
      </c>
      <c r="D19143" s="6"/>
      <c r="E19143" s="6" t="s">
        <v>3533</v>
      </c>
      <c r="F19143" s="6" t="s">
        <v>50923</v>
      </c>
      <c r="G19143" s="6" t="s">
        <v>114</v>
      </c>
      <c r="H19143" s="7" t="s">
        <v>31</v>
      </c>
      <c r="I19143" s="12">
        <v>1820.36</v>
      </c>
      <c r="J19143" s="9" t="s">
        <v>24</v>
      </c>
      <c r="K19143" s="10"/>
      <c r="L19143" s="11">
        <f>I$19143*K$19143</f>
        <v>0</v>
      </c>
      <c r="M19143" s="33" t="s">
        <v>15</v>
      </c>
    </row>
    <row r="19144" spans="2:13" ht="21.75" customHeight="1">
      <c r="B19144" s="6" t="s">
        <v>50924</v>
      </c>
      <c r="C19144" s="6" t="s">
        <v>50925</v>
      </c>
      <c r="D19144" s="6"/>
      <c r="E19144" s="6" t="s">
        <v>2092</v>
      </c>
      <c r="F19144" s="6" t="s">
        <v>50900</v>
      </c>
      <c r="G19144" s="6" t="s">
        <v>114</v>
      </c>
      <c r="H19144" s="7" t="s">
        <v>31</v>
      </c>
      <c r="I19144" s="8">
        <v>980.14</v>
      </c>
      <c r="J19144" s="9" t="s">
        <v>24</v>
      </c>
      <c r="K19144" s="10"/>
      <c r="L19144" s="11">
        <f>I$19144*K$19144</f>
        <v>0</v>
      </c>
      <c r="M19144" s="33" t="s">
        <v>15</v>
      </c>
    </row>
    <row r="19145" spans="2:13" ht="21.75" customHeight="1">
      <c r="B19145" s="6" t="s">
        <v>50924</v>
      </c>
      <c r="C19145" s="6" t="s">
        <v>50926</v>
      </c>
      <c r="D19145" s="6"/>
      <c r="E19145" s="6" t="s">
        <v>20147</v>
      </c>
      <c r="F19145" s="6" t="s">
        <v>50927</v>
      </c>
      <c r="G19145" s="6" t="s">
        <v>3868</v>
      </c>
      <c r="H19145" s="7" t="s">
        <v>31</v>
      </c>
      <c r="I19145" s="8">
        <v>944</v>
      </c>
      <c r="J19145" s="9" t="s">
        <v>24</v>
      </c>
      <c r="K19145" s="10"/>
      <c r="L19145" s="11">
        <f>I$19145*K$19145</f>
        <v>0</v>
      </c>
      <c r="M19145" s="33" t="s">
        <v>15</v>
      </c>
    </row>
    <row r="19146" spans="2:13" ht="21.75" customHeight="1">
      <c r="B19146" s="6" t="s">
        <v>50924</v>
      </c>
      <c r="C19146" s="6" t="s">
        <v>50928</v>
      </c>
      <c r="D19146" s="6" t="s">
        <v>1495</v>
      </c>
      <c r="E19146" s="6" t="s">
        <v>2092</v>
      </c>
      <c r="F19146" s="16">
        <v>3001001</v>
      </c>
      <c r="G19146" s="6" t="s">
        <v>2593</v>
      </c>
      <c r="H19146" s="7" t="s">
        <v>31</v>
      </c>
      <c r="I19146" s="12">
        <v>1150.8</v>
      </c>
      <c r="J19146" s="9" t="s">
        <v>24</v>
      </c>
      <c r="K19146" s="10"/>
      <c r="L19146" s="11">
        <f>I$19146*K$19146</f>
        <v>0</v>
      </c>
      <c r="M19146" s="33" t="s">
        <v>15</v>
      </c>
    </row>
    <row r="19147" spans="2:13" ht="21.75" customHeight="1">
      <c r="B19147" s="6" t="s">
        <v>50929</v>
      </c>
      <c r="C19147" s="6" t="s">
        <v>50930</v>
      </c>
      <c r="D19147" s="6"/>
      <c r="E19147" s="6" t="s">
        <v>20147</v>
      </c>
      <c r="F19147" s="6" t="s">
        <v>50927</v>
      </c>
      <c r="G19147" s="6" t="s">
        <v>102</v>
      </c>
      <c r="H19147" s="7" t="s">
        <v>31</v>
      </c>
      <c r="I19147" s="12">
        <v>1235</v>
      </c>
      <c r="J19147" s="9" t="s">
        <v>24</v>
      </c>
      <c r="K19147" s="10"/>
      <c r="L19147" s="11">
        <f>I$19147*K$19147</f>
        <v>0</v>
      </c>
      <c r="M19147" s="33" t="s">
        <v>15</v>
      </c>
    </row>
    <row r="19148" spans="2:13" ht="21.75" customHeight="1">
      <c r="B19148" s="6" t="s">
        <v>50931</v>
      </c>
      <c r="C19148" s="6" t="s">
        <v>50932</v>
      </c>
      <c r="D19148" s="6"/>
      <c r="E19148" s="6" t="s">
        <v>5358</v>
      </c>
      <c r="F19148" s="6" t="s">
        <v>50933</v>
      </c>
      <c r="G19148" s="6" t="s">
        <v>114</v>
      </c>
      <c r="H19148" s="7" t="s">
        <v>31</v>
      </c>
      <c r="I19148" s="12">
        <v>1193.07</v>
      </c>
      <c r="J19148" s="9" t="s">
        <v>24</v>
      </c>
      <c r="K19148" s="10"/>
      <c r="L19148" s="11">
        <f>I$19148*K$19148</f>
        <v>0</v>
      </c>
      <c r="M19148" s="33" t="s">
        <v>15</v>
      </c>
    </row>
    <row r="19149" spans="2:13" ht="12" customHeight="1">
      <c r="B19149" s="6" t="s">
        <v>50934</v>
      </c>
      <c r="C19149" s="6" t="s">
        <v>50935</v>
      </c>
      <c r="D19149" s="6"/>
      <c r="E19149" s="6" t="s">
        <v>8373</v>
      </c>
      <c r="F19149" s="6" t="s">
        <v>50936</v>
      </c>
      <c r="G19149" s="6" t="s">
        <v>3751</v>
      </c>
      <c r="H19149" s="7"/>
      <c r="I19149" s="8">
        <v>300</v>
      </c>
      <c r="J19149" s="9" t="s">
        <v>24</v>
      </c>
      <c r="K19149" s="10"/>
      <c r="L19149" s="11">
        <f>I$19149*K$19149</f>
        <v>0</v>
      </c>
      <c r="M19149" s="33" t="s">
        <v>15</v>
      </c>
    </row>
    <row r="19150" spans="2:13" ht="21.75" customHeight="1">
      <c r="B19150" s="6" t="s">
        <v>50937</v>
      </c>
      <c r="C19150" s="6" t="s">
        <v>50938</v>
      </c>
      <c r="D19150" s="6" t="s">
        <v>1495</v>
      </c>
      <c r="E19150" s="6" t="s">
        <v>2671</v>
      </c>
      <c r="F19150" s="16">
        <v>3001019</v>
      </c>
      <c r="G19150" s="6" t="s">
        <v>2593</v>
      </c>
      <c r="H19150" s="7" t="s">
        <v>31</v>
      </c>
      <c r="I19150" s="12">
        <v>1922.22</v>
      </c>
      <c r="J19150" s="9" t="s">
        <v>24</v>
      </c>
      <c r="K19150" s="10"/>
      <c r="L19150" s="11">
        <f>I$19150*K$19150</f>
        <v>0</v>
      </c>
      <c r="M19150" s="33" t="s">
        <v>15</v>
      </c>
    </row>
    <row r="19151" spans="2:13" ht="12" customHeight="1">
      <c r="B19151" s="6" t="s">
        <v>50939</v>
      </c>
      <c r="C19151" s="6" t="s">
        <v>50940</v>
      </c>
      <c r="D19151" s="6"/>
      <c r="E19151" s="16">
        <v>3205</v>
      </c>
      <c r="F19151" s="16">
        <v>3001019</v>
      </c>
      <c r="G19151" s="6" t="s">
        <v>60</v>
      </c>
      <c r="H19151" s="7"/>
      <c r="I19151" s="12">
        <v>1744.32</v>
      </c>
      <c r="J19151" s="9" t="s">
        <v>24</v>
      </c>
      <c r="K19151" s="10"/>
      <c r="L19151" s="11">
        <f>I$19151*K$19151</f>
        <v>0</v>
      </c>
      <c r="M19151" s="33" t="s">
        <v>15</v>
      </c>
    </row>
    <row r="19152" spans="2:13" ht="21.75" customHeight="1">
      <c r="B19152" s="6" t="s">
        <v>50941</v>
      </c>
      <c r="C19152" s="6" t="s">
        <v>50942</v>
      </c>
      <c r="D19152" s="6"/>
      <c r="E19152" s="6" t="s">
        <v>2671</v>
      </c>
      <c r="F19152" s="6" t="s">
        <v>50936</v>
      </c>
      <c r="G19152" s="6" t="s">
        <v>3868</v>
      </c>
      <c r="H19152" s="7" t="s">
        <v>31</v>
      </c>
      <c r="I19152" s="8">
        <v>826</v>
      </c>
      <c r="J19152" s="9" t="s">
        <v>24</v>
      </c>
      <c r="K19152" s="10"/>
      <c r="L19152" s="11">
        <f>I$19152*K$19152</f>
        <v>0</v>
      </c>
      <c r="M19152" s="33" t="s">
        <v>15</v>
      </c>
    </row>
    <row r="19153" spans="2:13" ht="21.75" customHeight="1">
      <c r="B19153" s="6" t="s">
        <v>50943</v>
      </c>
      <c r="C19153" s="6" t="s">
        <v>50944</v>
      </c>
      <c r="D19153" s="6"/>
      <c r="E19153" s="6" t="s">
        <v>1612</v>
      </c>
      <c r="F19153" s="6" t="s">
        <v>50945</v>
      </c>
      <c r="G19153" s="6" t="s">
        <v>674</v>
      </c>
      <c r="H19153" s="7" t="s">
        <v>31</v>
      </c>
      <c r="I19153" s="8">
        <v>457</v>
      </c>
      <c r="J19153" s="9" t="s">
        <v>24</v>
      </c>
      <c r="K19153" s="10"/>
      <c r="L19153" s="11">
        <f>I$19153*K$19153</f>
        <v>0</v>
      </c>
      <c r="M19153" s="33" t="s">
        <v>15</v>
      </c>
    </row>
    <row r="19154" spans="2:13" ht="21.75" customHeight="1">
      <c r="B19154" s="6" t="s">
        <v>50943</v>
      </c>
      <c r="C19154" s="6" t="s">
        <v>50946</v>
      </c>
      <c r="D19154" s="6" t="s">
        <v>6310</v>
      </c>
      <c r="E19154" s="6" t="s">
        <v>1612</v>
      </c>
      <c r="F19154" s="16">
        <v>3001014</v>
      </c>
      <c r="G19154" s="6" t="s">
        <v>5998</v>
      </c>
      <c r="H19154" s="7" t="s">
        <v>31</v>
      </c>
      <c r="I19154" s="12">
        <v>1298</v>
      </c>
      <c r="J19154" s="9" t="s">
        <v>24</v>
      </c>
      <c r="K19154" s="10"/>
      <c r="L19154" s="11">
        <f>I$19154*K$19154</f>
        <v>0</v>
      </c>
      <c r="M19154" s="33" t="s">
        <v>15</v>
      </c>
    </row>
    <row r="19155" spans="2:13" ht="21.75" customHeight="1">
      <c r="B19155" s="6" t="s">
        <v>50943</v>
      </c>
      <c r="C19155" s="6" t="s">
        <v>50947</v>
      </c>
      <c r="D19155" s="6"/>
      <c r="E19155" s="6" t="s">
        <v>50948</v>
      </c>
      <c r="F19155" s="16">
        <v>3001014</v>
      </c>
      <c r="G19155" s="6" t="s">
        <v>2733</v>
      </c>
      <c r="H19155" s="7" t="s">
        <v>31</v>
      </c>
      <c r="I19155" s="8">
        <v>487.62</v>
      </c>
      <c r="J19155" s="9" t="s">
        <v>24</v>
      </c>
      <c r="K19155" s="10"/>
      <c r="L19155" s="11">
        <f>I$19155*K$19155</f>
        <v>0</v>
      </c>
      <c r="M19155" s="33" t="s">
        <v>15</v>
      </c>
    </row>
    <row r="19156" spans="2:13" ht="21.75" customHeight="1">
      <c r="B19156" s="6" t="s">
        <v>50949</v>
      </c>
      <c r="C19156" s="6" t="s">
        <v>50950</v>
      </c>
      <c r="D19156" s="6"/>
      <c r="E19156" s="6" t="s">
        <v>1612</v>
      </c>
      <c r="F19156" s="16">
        <v>3001014</v>
      </c>
      <c r="G19156" s="6" t="s">
        <v>8585</v>
      </c>
      <c r="H19156" s="7" t="s">
        <v>31</v>
      </c>
      <c r="I19156" s="8">
        <v>365.76</v>
      </c>
      <c r="J19156" s="9" t="s">
        <v>24</v>
      </c>
      <c r="K19156" s="10"/>
      <c r="L19156" s="11">
        <f>I$19156*K$19156</f>
        <v>0</v>
      </c>
      <c r="M19156" s="33" t="s">
        <v>15</v>
      </c>
    </row>
    <row r="19157" spans="2:13" ht="21.75" customHeight="1">
      <c r="B19157" s="6" t="s">
        <v>50951</v>
      </c>
      <c r="C19157" s="6" t="s">
        <v>50952</v>
      </c>
      <c r="D19157" s="6"/>
      <c r="E19157" s="6" t="s">
        <v>8623</v>
      </c>
      <c r="F19157" s="16">
        <v>3001014</v>
      </c>
      <c r="G19157" s="6" t="s">
        <v>1405</v>
      </c>
      <c r="H19157" s="7" t="s">
        <v>31</v>
      </c>
      <c r="I19157" s="8">
        <v>396.4</v>
      </c>
      <c r="J19157" s="9" t="s">
        <v>24</v>
      </c>
      <c r="K19157" s="10"/>
      <c r="L19157" s="11">
        <f>I$19157*K$19157</f>
        <v>0</v>
      </c>
      <c r="M19157" s="33" t="s">
        <v>15</v>
      </c>
    </row>
    <row r="19158" spans="2:13" ht="21.75" customHeight="1">
      <c r="B19158" s="6" t="s">
        <v>50953</v>
      </c>
      <c r="C19158" s="6" t="s">
        <v>50954</v>
      </c>
      <c r="D19158" s="6"/>
      <c r="E19158" s="6" t="s">
        <v>1612</v>
      </c>
      <c r="F19158" s="6" t="s">
        <v>50955</v>
      </c>
      <c r="G19158" s="6" t="s">
        <v>674</v>
      </c>
      <c r="H19158" s="7" t="s">
        <v>31</v>
      </c>
      <c r="I19158" s="8">
        <v>457</v>
      </c>
      <c r="J19158" s="9" t="s">
        <v>24</v>
      </c>
      <c r="K19158" s="10"/>
      <c r="L19158" s="11">
        <f>I$19158*K$19158</f>
        <v>0</v>
      </c>
      <c r="M19158" s="33" t="s">
        <v>15</v>
      </c>
    </row>
    <row r="19159" spans="2:13" ht="21.75" customHeight="1">
      <c r="B19159" s="6" t="s">
        <v>50953</v>
      </c>
      <c r="C19159" s="6" t="s">
        <v>50956</v>
      </c>
      <c r="D19159" s="6" t="s">
        <v>6310</v>
      </c>
      <c r="E19159" s="6" t="s">
        <v>1612</v>
      </c>
      <c r="F19159" s="16">
        <v>3001013</v>
      </c>
      <c r="G19159" s="6" t="s">
        <v>5998</v>
      </c>
      <c r="H19159" s="7" t="s">
        <v>31</v>
      </c>
      <c r="I19159" s="12">
        <v>1239</v>
      </c>
      <c r="J19159" s="9" t="s">
        <v>24</v>
      </c>
      <c r="K19159" s="10"/>
      <c r="L19159" s="11">
        <f>I$19159*K$19159</f>
        <v>0</v>
      </c>
      <c r="M19159" s="33" t="s">
        <v>15</v>
      </c>
    </row>
    <row r="19160" spans="2:13" ht="21.75" customHeight="1">
      <c r="B19160" s="6" t="s">
        <v>50953</v>
      </c>
      <c r="C19160" s="6" t="s">
        <v>50957</v>
      </c>
      <c r="D19160" s="6"/>
      <c r="E19160" s="6" t="s">
        <v>50948</v>
      </c>
      <c r="F19160" s="16">
        <v>3001013</v>
      </c>
      <c r="G19160" s="6" t="s">
        <v>2733</v>
      </c>
      <c r="H19160" s="7" t="s">
        <v>31</v>
      </c>
      <c r="I19160" s="8">
        <v>440.63</v>
      </c>
      <c r="J19160" s="9" t="s">
        <v>24</v>
      </c>
      <c r="K19160" s="10"/>
      <c r="L19160" s="11">
        <f>I$19160*K$19160</f>
        <v>0</v>
      </c>
      <c r="M19160" s="33" t="s">
        <v>15</v>
      </c>
    </row>
    <row r="19161" spans="2:13" ht="21.75" customHeight="1">
      <c r="B19161" s="6" t="s">
        <v>50958</v>
      </c>
      <c r="C19161" s="6" t="s">
        <v>50959</v>
      </c>
      <c r="D19161" s="6"/>
      <c r="E19161" s="6" t="s">
        <v>1612</v>
      </c>
      <c r="F19161" s="16">
        <v>3001013</v>
      </c>
      <c r="G19161" s="6" t="s">
        <v>8585</v>
      </c>
      <c r="H19161" s="7" t="s">
        <v>31</v>
      </c>
      <c r="I19161" s="8">
        <v>342.06</v>
      </c>
      <c r="J19161" s="9" t="s">
        <v>24</v>
      </c>
      <c r="K19161" s="10"/>
      <c r="L19161" s="11">
        <f>I$19161*K$19161</f>
        <v>0</v>
      </c>
      <c r="M19161" s="33" t="s">
        <v>15</v>
      </c>
    </row>
    <row r="19162" spans="2:13" ht="21.75" customHeight="1">
      <c r="B19162" s="6" t="s">
        <v>50960</v>
      </c>
      <c r="C19162" s="6" t="s">
        <v>50961</v>
      </c>
      <c r="D19162" s="6"/>
      <c r="E19162" s="6" t="s">
        <v>50962</v>
      </c>
      <c r="F19162" s="16">
        <v>3001013</v>
      </c>
      <c r="G19162" s="6" t="s">
        <v>1405</v>
      </c>
      <c r="H19162" s="7" t="s">
        <v>31</v>
      </c>
      <c r="I19162" s="8">
        <v>396.4</v>
      </c>
      <c r="J19162" s="9" t="s">
        <v>24</v>
      </c>
      <c r="K19162" s="10"/>
      <c r="L19162" s="11">
        <f>I$19162*K$19162</f>
        <v>0</v>
      </c>
      <c r="M19162" s="33" t="s">
        <v>15</v>
      </c>
    </row>
    <row r="19163" spans="2:13" ht="21.75" customHeight="1">
      <c r="B19163" s="6" t="s">
        <v>50963</v>
      </c>
      <c r="C19163" s="6" t="s">
        <v>50964</v>
      </c>
      <c r="D19163" s="6"/>
      <c r="E19163" s="6" t="s">
        <v>1612</v>
      </c>
      <c r="F19163" s="6" t="s">
        <v>50965</v>
      </c>
      <c r="G19163" s="6" t="s">
        <v>8585</v>
      </c>
      <c r="H19163" s="7" t="s">
        <v>31</v>
      </c>
      <c r="I19163" s="12">
        <v>1415.64</v>
      </c>
      <c r="J19163" s="9" t="s">
        <v>24</v>
      </c>
      <c r="K19163" s="10"/>
      <c r="L19163" s="11">
        <f>I$19163*K$19163</f>
        <v>0</v>
      </c>
      <c r="M19163" s="33" t="s">
        <v>15</v>
      </c>
    </row>
    <row r="19164" spans="2:13" ht="21.75" customHeight="1">
      <c r="B19164" s="6" t="s">
        <v>50966</v>
      </c>
      <c r="C19164" s="6" t="s">
        <v>50967</v>
      </c>
      <c r="D19164" s="6" t="s">
        <v>50968</v>
      </c>
      <c r="E19164" s="6" t="s">
        <v>1484</v>
      </c>
      <c r="F19164" s="6" t="s">
        <v>50969</v>
      </c>
      <c r="G19164" s="6" t="s">
        <v>674</v>
      </c>
      <c r="H19164" s="7"/>
      <c r="I19164" s="8">
        <v>103</v>
      </c>
      <c r="J19164" s="9" t="s">
        <v>24</v>
      </c>
      <c r="K19164" s="10"/>
      <c r="L19164" s="11">
        <f>I$19164*K$19164</f>
        <v>0</v>
      </c>
      <c r="M19164" s="33" t="s">
        <v>15</v>
      </c>
    </row>
    <row r="19165" spans="2:13" ht="21.75" customHeight="1">
      <c r="B19165" s="6" t="s">
        <v>50970</v>
      </c>
      <c r="C19165" s="6" t="s">
        <v>50971</v>
      </c>
      <c r="D19165" s="6" t="s">
        <v>6310</v>
      </c>
      <c r="E19165" s="6" t="s">
        <v>1532</v>
      </c>
      <c r="F19165" s="6" t="s">
        <v>50972</v>
      </c>
      <c r="G19165" s="6" t="s">
        <v>5998</v>
      </c>
      <c r="H19165" s="7" t="s">
        <v>31</v>
      </c>
      <c r="I19165" s="8">
        <v>205.2</v>
      </c>
      <c r="J19165" s="9" t="s">
        <v>24</v>
      </c>
      <c r="K19165" s="10"/>
      <c r="L19165" s="11">
        <f>I$19165*K$19165</f>
        <v>0</v>
      </c>
      <c r="M19165" s="33" t="s">
        <v>15</v>
      </c>
    </row>
    <row r="19166" spans="2:13" ht="21.75" customHeight="1">
      <c r="B19166" s="6" t="s">
        <v>50973</v>
      </c>
      <c r="C19166" s="6" t="s">
        <v>50974</v>
      </c>
      <c r="D19166" s="6" t="s">
        <v>6310</v>
      </c>
      <c r="E19166" s="6" t="s">
        <v>1532</v>
      </c>
      <c r="F19166" s="6" t="s">
        <v>50975</v>
      </c>
      <c r="G19166" s="6" t="s">
        <v>5998</v>
      </c>
      <c r="H19166" s="7" t="s">
        <v>31</v>
      </c>
      <c r="I19166" s="8">
        <v>252</v>
      </c>
      <c r="J19166" s="9" t="s">
        <v>24</v>
      </c>
      <c r="K19166" s="10"/>
      <c r="L19166" s="11">
        <f>I$19166*K$19166</f>
        <v>0</v>
      </c>
      <c r="M19166" s="33" t="s">
        <v>15</v>
      </c>
    </row>
    <row r="19167" spans="2:13" ht="21.75" customHeight="1">
      <c r="B19167" s="6" t="s">
        <v>50976</v>
      </c>
      <c r="C19167" s="6" t="s">
        <v>50977</v>
      </c>
      <c r="D19167" s="6" t="s">
        <v>6310</v>
      </c>
      <c r="E19167" s="6" t="s">
        <v>1532</v>
      </c>
      <c r="F19167" s="16">
        <v>2300000</v>
      </c>
      <c r="G19167" s="6" t="s">
        <v>5998</v>
      </c>
      <c r="H19167" s="7" t="s">
        <v>31</v>
      </c>
      <c r="I19167" s="12">
        <v>2419</v>
      </c>
      <c r="J19167" s="9" t="s">
        <v>24</v>
      </c>
      <c r="K19167" s="10"/>
      <c r="L19167" s="11">
        <f>I$19167*K$19167</f>
        <v>0</v>
      </c>
      <c r="M19167" s="33" t="s">
        <v>15</v>
      </c>
    </row>
    <row r="19168" spans="2:13" ht="21.75" customHeight="1">
      <c r="B19168" s="6" t="s">
        <v>50978</v>
      </c>
      <c r="C19168" s="6" t="s">
        <v>50979</v>
      </c>
      <c r="D19168" s="6"/>
      <c r="E19168" s="6" t="s">
        <v>1532</v>
      </c>
      <c r="F19168" s="16">
        <v>2300000</v>
      </c>
      <c r="G19168" s="6" t="s">
        <v>1507</v>
      </c>
      <c r="H19168" s="7" t="s">
        <v>31</v>
      </c>
      <c r="I19168" s="12">
        <v>1798</v>
      </c>
      <c r="J19168" s="9" t="s">
        <v>24</v>
      </c>
      <c r="K19168" s="10"/>
      <c r="L19168" s="11">
        <f>I$19168*K$19168</f>
        <v>0</v>
      </c>
      <c r="M19168" s="33" t="s">
        <v>15</v>
      </c>
    </row>
    <row r="19169" spans="2:13" ht="21.75" customHeight="1">
      <c r="B19169" s="6" t="s">
        <v>50980</v>
      </c>
      <c r="C19169" s="6" t="s">
        <v>50981</v>
      </c>
      <c r="D19169" s="6" t="s">
        <v>6310</v>
      </c>
      <c r="E19169" s="6" t="s">
        <v>1532</v>
      </c>
      <c r="F19169" s="16">
        <v>2300000</v>
      </c>
      <c r="G19169" s="6" t="s">
        <v>5998</v>
      </c>
      <c r="H19169" s="7" t="s">
        <v>31</v>
      </c>
      <c r="I19169" s="12">
        <v>2076.8000000000002</v>
      </c>
      <c r="J19169" s="9" t="s">
        <v>24</v>
      </c>
      <c r="K19169" s="10"/>
      <c r="L19169" s="11">
        <f>I$19169*K$19169</f>
        <v>0</v>
      </c>
      <c r="M19169" s="33" t="s">
        <v>15</v>
      </c>
    </row>
    <row r="19170" spans="2:13" ht="32.25" customHeight="1">
      <c r="B19170" s="6" t="s">
        <v>50982</v>
      </c>
      <c r="C19170" s="6" t="s">
        <v>50983</v>
      </c>
      <c r="D19170" s="6" t="s">
        <v>6310</v>
      </c>
      <c r="E19170" s="6" t="s">
        <v>1532</v>
      </c>
      <c r="F19170" s="6" t="s">
        <v>50984</v>
      </c>
      <c r="G19170" s="6" t="s">
        <v>5998</v>
      </c>
      <c r="H19170" s="7" t="s">
        <v>31</v>
      </c>
      <c r="I19170" s="12">
        <v>2076.8000000000002</v>
      </c>
      <c r="J19170" s="9" t="s">
        <v>24</v>
      </c>
      <c r="K19170" s="10"/>
      <c r="L19170" s="11">
        <f>I$19170*K$19170</f>
        <v>0</v>
      </c>
      <c r="M19170" s="33" t="s">
        <v>15</v>
      </c>
    </row>
    <row r="19171" spans="2:13" ht="32.25" customHeight="1">
      <c r="B19171" s="6" t="s">
        <v>50985</v>
      </c>
      <c r="C19171" s="6" t="s">
        <v>50986</v>
      </c>
      <c r="D19171" s="6" t="s">
        <v>6310</v>
      </c>
      <c r="E19171" s="6" t="s">
        <v>1532</v>
      </c>
      <c r="F19171" s="6" t="s">
        <v>50984</v>
      </c>
      <c r="G19171" s="6" t="s">
        <v>5998</v>
      </c>
      <c r="H19171" s="7" t="s">
        <v>31</v>
      </c>
      <c r="I19171" s="12">
        <v>2419</v>
      </c>
      <c r="J19171" s="9" t="s">
        <v>24</v>
      </c>
      <c r="K19171" s="10"/>
      <c r="L19171" s="11">
        <f>I$19171*K$19171</f>
        <v>0</v>
      </c>
      <c r="M19171" s="33" t="s">
        <v>15</v>
      </c>
    </row>
    <row r="19172" spans="2:13" ht="21.75" customHeight="1">
      <c r="B19172" s="6" t="s">
        <v>50987</v>
      </c>
      <c r="C19172" s="6" t="s">
        <v>50988</v>
      </c>
      <c r="D19172" s="6" t="s">
        <v>6310</v>
      </c>
      <c r="E19172" s="6" t="s">
        <v>1532</v>
      </c>
      <c r="F19172" s="6" t="s">
        <v>19469</v>
      </c>
      <c r="G19172" s="6" t="s">
        <v>5998</v>
      </c>
      <c r="H19172" s="7" t="s">
        <v>31</v>
      </c>
      <c r="I19172" s="12">
        <v>2419</v>
      </c>
      <c r="J19172" s="9" t="s">
        <v>24</v>
      </c>
      <c r="K19172" s="10"/>
      <c r="L19172" s="11">
        <f>I$19172*K$19172</f>
        <v>0</v>
      </c>
      <c r="M19172" s="33" t="s">
        <v>15</v>
      </c>
    </row>
    <row r="19173" spans="2:13" ht="21.75" customHeight="1">
      <c r="B19173" s="6" t="s">
        <v>50989</v>
      </c>
      <c r="C19173" s="6" t="s">
        <v>50990</v>
      </c>
      <c r="D19173" s="6" t="s">
        <v>6310</v>
      </c>
      <c r="E19173" s="6" t="s">
        <v>1532</v>
      </c>
      <c r="F19173" s="6" t="s">
        <v>19469</v>
      </c>
      <c r="G19173" s="6" t="s">
        <v>5998</v>
      </c>
      <c r="H19173" s="7"/>
      <c r="I19173" s="12">
        <v>2076.8000000000002</v>
      </c>
      <c r="J19173" s="9" t="s">
        <v>24</v>
      </c>
      <c r="K19173" s="10"/>
      <c r="L19173" s="11">
        <f>I$19173*K$19173</f>
        <v>0</v>
      </c>
      <c r="M19173" s="33" t="s">
        <v>15</v>
      </c>
    </row>
    <row r="19174" spans="2:13" ht="32.25" customHeight="1">
      <c r="B19174" s="6" t="s">
        <v>50991</v>
      </c>
      <c r="C19174" s="6" t="s">
        <v>50992</v>
      </c>
      <c r="D19174" s="6" t="s">
        <v>6310</v>
      </c>
      <c r="E19174" s="6" t="s">
        <v>1532</v>
      </c>
      <c r="F19174" s="6" t="s">
        <v>50993</v>
      </c>
      <c r="G19174" s="6" t="s">
        <v>5998</v>
      </c>
      <c r="H19174" s="7" t="s">
        <v>31</v>
      </c>
      <c r="I19174" s="12">
        <v>2419</v>
      </c>
      <c r="J19174" s="9" t="s">
        <v>24</v>
      </c>
      <c r="K19174" s="10"/>
      <c r="L19174" s="11">
        <f>I$19174*K$19174</f>
        <v>0</v>
      </c>
      <c r="M19174" s="33" t="s">
        <v>15</v>
      </c>
    </row>
    <row r="19175" spans="2:13" ht="32.25" customHeight="1">
      <c r="B19175" s="6" t="s">
        <v>50994</v>
      </c>
      <c r="C19175" s="6" t="s">
        <v>50995</v>
      </c>
      <c r="D19175" s="6" t="s">
        <v>6310</v>
      </c>
      <c r="E19175" s="6" t="s">
        <v>1532</v>
      </c>
      <c r="F19175" s="6" t="s">
        <v>50993</v>
      </c>
      <c r="G19175" s="6" t="s">
        <v>5998</v>
      </c>
      <c r="H19175" s="7" t="s">
        <v>31</v>
      </c>
      <c r="I19175" s="12">
        <v>2076.8000000000002</v>
      </c>
      <c r="J19175" s="9" t="s">
        <v>24</v>
      </c>
      <c r="K19175" s="10"/>
      <c r="L19175" s="11">
        <f>I$19175*K$19175</f>
        <v>0</v>
      </c>
      <c r="M19175" s="33" t="s">
        <v>15</v>
      </c>
    </row>
    <row r="19176" spans="2:13" ht="21.75" customHeight="1">
      <c r="B19176" s="6" t="s">
        <v>50996</v>
      </c>
      <c r="C19176" s="6" t="s">
        <v>50997</v>
      </c>
      <c r="D19176" s="6" t="s">
        <v>50998</v>
      </c>
      <c r="E19176" s="6" t="s">
        <v>13844</v>
      </c>
      <c r="F19176" s="6" t="s">
        <v>50999</v>
      </c>
      <c r="G19176" s="6" t="s">
        <v>1196</v>
      </c>
      <c r="H19176" s="7" t="s">
        <v>31</v>
      </c>
      <c r="I19176" s="8">
        <v>974.4</v>
      </c>
      <c r="J19176" s="9" t="s">
        <v>24</v>
      </c>
      <c r="K19176" s="10"/>
      <c r="L19176" s="11">
        <f>I$19176*K$19176</f>
        <v>0</v>
      </c>
      <c r="M19176" s="33" t="s">
        <v>15</v>
      </c>
    </row>
    <row r="19177" spans="2:13" ht="21.75" customHeight="1">
      <c r="B19177" s="6" t="s">
        <v>51000</v>
      </c>
      <c r="C19177" s="6" t="s">
        <v>51001</v>
      </c>
      <c r="D19177" s="6" t="s">
        <v>51002</v>
      </c>
      <c r="E19177" s="6" t="s">
        <v>13844</v>
      </c>
      <c r="F19177" s="6" t="s">
        <v>50969</v>
      </c>
      <c r="G19177" s="6" t="s">
        <v>51003</v>
      </c>
      <c r="H19177" s="7" t="s">
        <v>31</v>
      </c>
      <c r="I19177" s="12">
        <v>1008.86</v>
      </c>
      <c r="J19177" s="9" t="s">
        <v>24</v>
      </c>
      <c r="K19177" s="10"/>
      <c r="L19177" s="11">
        <f>I$19177*K$19177</f>
        <v>0</v>
      </c>
      <c r="M19177" s="33" t="s">
        <v>15</v>
      </c>
    </row>
    <row r="19178" spans="2:13" ht="21.75" customHeight="1">
      <c r="B19178" s="6" t="s">
        <v>51004</v>
      </c>
      <c r="C19178" s="6" t="s">
        <v>51005</v>
      </c>
      <c r="D19178" s="6" t="s">
        <v>117</v>
      </c>
      <c r="E19178" s="6" t="s">
        <v>8662</v>
      </c>
      <c r="F19178" s="16">
        <v>2304019</v>
      </c>
      <c r="G19178" s="6" t="s">
        <v>2733</v>
      </c>
      <c r="H19178" s="7"/>
      <c r="I19178" s="8">
        <v>969.38</v>
      </c>
      <c r="J19178" s="9" t="s">
        <v>24</v>
      </c>
      <c r="K19178" s="10"/>
      <c r="L19178" s="11">
        <f>I$19178*K$19178</f>
        <v>0</v>
      </c>
      <c r="M19178" s="33" t="s">
        <v>15</v>
      </c>
    </row>
    <row r="19179" spans="2:13" ht="21.75" customHeight="1">
      <c r="B19179" s="6" t="s">
        <v>51004</v>
      </c>
      <c r="C19179" s="6" t="s">
        <v>51006</v>
      </c>
      <c r="D19179" s="6" t="s">
        <v>5399</v>
      </c>
      <c r="E19179" s="6" t="s">
        <v>1532</v>
      </c>
      <c r="F19179" s="16">
        <v>2304019</v>
      </c>
      <c r="G19179" s="6" t="s">
        <v>9917</v>
      </c>
      <c r="H19179" s="7" t="s">
        <v>31</v>
      </c>
      <c r="I19179" s="8">
        <v>822.25</v>
      </c>
      <c r="J19179" s="9" t="s">
        <v>24</v>
      </c>
      <c r="K19179" s="10"/>
      <c r="L19179" s="11">
        <f>I$19179*K$19179</f>
        <v>0</v>
      </c>
      <c r="M19179" s="33" t="s">
        <v>15</v>
      </c>
    </row>
    <row r="19180" spans="2:13" ht="21.75" customHeight="1">
      <c r="B19180" s="6" t="s">
        <v>51004</v>
      </c>
      <c r="C19180" s="6" t="s">
        <v>51007</v>
      </c>
      <c r="D19180" s="6" t="s">
        <v>117</v>
      </c>
      <c r="E19180" s="6" t="s">
        <v>1472</v>
      </c>
      <c r="F19180" s="16">
        <v>2304020</v>
      </c>
      <c r="G19180" s="6" t="s">
        <v>343</v>
      </c>
      <c r="H19180" s="7" t="s">
        <v>31</v>
      </c>
      <c r="I19180" s="8">
        <v>733.7</v>
      </c>
      <c r="J19180" s="9" t="s">
        <v>24</v>
      </c>
      <c r="K19180" s="10"/>
      <c r="L19180" s="11">
        <f>I$19180*K$19180</f>
        <v>0</v>
      </c>
      <c r="M19180" s="33" t="s">
        <v>15</v>
      </c>
    </row>
    <row r="19181" spans="2:13" ht="21.75" customHeight="1">
      <c r="B19181" s="6" t="s">
        <v>51004</v>
      </c>
      <c r="C19181" s="6" t="s">
        <v>51008</v>
      </c>
      <c r="D19181" s="6" t="s">
        <v>51009</v>
      </c>
      <c r="E19181" s="6" t="s">
        <v>13844</v>
      </c>
      <c r="F19181" s="6" t="s">
        <v>51010</v>
      </c>
      <c r="G19181" s="6" t="s">
        <v>1196</v>
      </c>
      <c r="H19181" s="7" t="s">
        <v>31</v>
      </c>
      <c r="I19181" s="12">
        <v>1035</v>
      </c>
      <c r="J19181" s="9" t="s">
        <v>24</v>
      </c>
      <c r="K19181" s="10"/>
      <c r="L19181" s="11">
        <f>I$19181*K$19181</f>
        <v>0</v>
      </c>
      <c r="M19181" s="33" t="s">
        <v>15</v>
      </c>
    </row>
    <row r="19182" spans="2:13" ht="21.75" customHeight="1">
      <c r="B19182" s="6" t="s">
        <v>51004</v>
      </c>
      <c r="C19182" s="6" t="s">
        <v>51011</v>
      </c>
      <c r="D19182" s="6" t="s">
        <v>5399</v>
      </c>
      <c r="E19182" s="6" t="s">
        <v>1532</v>
      </c>
      <c r="F19182" s="16">
        <v>2304019</v>
      </c>
      <c r="G19182" s="6" t="s">
        <v>1380</v>
      </c>
      <c r="H19182" s="7"/>
      <c r="I19182" s="8">
        <v>695.75</v>
      </c>
      <c r="J19182" s="9" t="s">
        <v>24</v>
      </c>
      <c r="K19182" s="10"/>
      <c r="L19182" s="11">
        <f>I$19182*K$19182</f>
        <v>0</v>
      </c>
      <c r="M19182" s="33" t="s">
        <v>15</v>
      </c>
    </row>
    <row r="19183" spans="2:13" ht="21.75" customHeight="1">
      <c r="B19183" s="6" t="s">
        <v>51012</v>
      </c>
      <c r="C19183" s="6" t="s">
        <v>51013</v>
      </c>
      <c r="D19183" s="6" t="s">
        <v>117</v>
      </c>
      <c r="E19183" s="6" t="s">
        <v>1532</v>
      </c>
      <c r="F19183" s="16">
        <v>2304019</v>
      </c>
      <c r="G19183" s="6" t="s">
        <v>2593</v>
      </c>
      <c r="H19183" s="7" t="s">
        <v>31</v>
      </c>
      <c r="I19183" s="12">
        <v>1092</v>
      </c>
      <c r="J19183" s="9" t="s">
        <v>24</v>
      </c>
      <c r="K19183" s="10"/>
      <c r="L19183" s="11">
        <f>I$19183*K$19183</f>
        <v>0</v>
      </c>
      <c r="M19183" s="33" t="s">
        <v>15</v>
      </c>
    </row>
    <row r="19184" spans="2:13" ht="32.25" customHeight="1">
      <c r="B19184" s="6" t="s">
        <v>51014</v>
      </c>
      <c r="C19184" s="6" t="s">
        <v>51015</v>
      </c>
      <c r="D19184" s="6" t="s">
        <v>6310</v>
      </c>
      <c r="E19184" s="6" t="s">
        <v>1532</v>
      </c>
      <c r="F19184" s="16">
        <v>2304000</v>
      </c>
      <c r="G19184" s="6" t="s">
        <v>5998</v>
      </c>
      <c r="H19184" s="7" t="s">
        <v>31</v>
      </c>
      <c r="I19184" s="12">
        <v>3894</v>
      </c>
      <c r="J19184" s="9" t="s">
        <v>24</v>
      </c>
      <c r="K19184" s="10"/>
      <c r="L19184" s="11">
        <f>I$19184*K$19184</f>
        <v>0</v>
      </c>
      <c r="M19184" s="33" t="s">
        <v>15</v>
      </c>
    </row>
    <row r="19185" spans="2:13" ht="32.25" customHeight="1">
      <c r="B19185" s="6" t="s">
        <v>51016</v>
      </c>
      <c r="C19185" s="6" t="s">
        <v>51017</v>
      </c>
      <c r="D19185" s="6" t="s">
        <v>6310</v>
      </c>
      <c r="E19185" s="6" t="s">
        <v>1532</v>
      </c>
      <c r="F19185" s="6" t="s">
        <v>51018</v>
      </c>
      <c r="G19185" s="6" t="s">
        <v>5998</v>
      </c>
      <c r="H19185" s="7" t="s">
        <v>31</v>
      </c>
      <c r="I19185" s="12">
        <v>3894</v>
      </c>
      <c r="J19185" s="9" t="s">
        <v>24</v>
      </c>
      <c r="K19185" s="10"/>
      <c r="L19185" s="11">
        <f>I$19185*K$19185</f>
        <v>0</v>
      </c>
      <c r="M19185" s="33" t="s">
        <v>15</v>
      </c>
    </row>
    <row r="19186" spans="2:13" ht="32.25" customHeight="1">
      <c r="B19186" s="6" t="s">
        <v>51019</v>
      </c>
      <c r="C19186" s="6" t="s">
        <v>51020</v>
      </c>
      <c r="D19186" s="6" t="s">
        <v>6310</v>
      </c>
      <c r="E19186" s="6" t="s">
        <v>1532</v>
      </c>
      <c r="F19186" s="6" t="s">
        <v>51018</v>
      </c>
      <c r="G19186" s="6" t="s">
        <v>5998</v>
      </c>
      <c r="H19186" s="7" t="s">
        <v>31</v>
      </c>
      <c r="I19186" s="12">
        <v>3894</v>
      </c>
      <c r="J19186" s="9" t="s">
        <v>24</v>
      </c>
      <c r="K19186" s="10"/>
      <c r="L19186" s="11">
        <f>I$19186*K$19186</f>
        <v>0</v>
      </c>
      <c r="M19186" s="33" t="s">
        <v>15</v>
      </c>
    </row>
    <row r="19187" spans="2:13" ht="32.25" customHeight="1">
      <c r="B19187" s="6" t="s">
        <v>51021</v>
      </c>
      <c r="C19187" s="6" t="s">
        <v>51022</v>
      </c>
      <c r="D19187" s="6" t="s">
        <v>6310</v>
      </c>
      <c r="E19187" s="6" t="s">
        <v>1532</v>
      </c>
      <c r="F19187" s="16">
        <v>2304000</v>
      </c>
      <c r="G19187" s="6" t="s">
        <v>5998</v>
      </c>
      <c r="H19187" s="7" t="s">
        <v>31</v>
      </c>
      <c r="I19187" s="12">
        <v>3894</v>
      </c>
      <c r="J19187" s="9" t="s">
        <v>24</v>
      </c>
      <c r="K19187" s="10"/>
      <c r="L19187" s="11">
        <f>I$19187*K$19187</f>
        <v>0</v>
      </c>
      <c r="M19187" s="33" t="s">
        <v>15</v>
      </c>
    </row>
    <row r="19188" spans="2:13" ht="21.75" customHeight="1">
      <c r="B19188" s="6" t="s">
        <v>51023</v>
      </c>
      <c r="C19188" s="6" t="s">
        <v>51024</v>
      </c>
      <c r="D19188" s="6" t="s">
        <v>117</v>
      </c>
      <c r="E19188" s="6" t="s">
        <v>26085</v>
      </c>
      <c r="F19188" s="6" t="s">
        <v>51025</v>
      </c>
      <c r="G19188" s="6" t="s">
        <v>1405</v>
      </c>
      <c r="H19188" s="7" t="s">
        <v>31</v>
      </c>
      <c r="I19188" s="12">
        <v>1270.5</v>
      </c>
      <c r="J19188" s="9" t="s">
        <v>24</v>
      </c>
      <c r="K19188" s="10"/>
      <c r="L19188" s="11">
        <f>I$19188*K$19188</f>
        <v>0</v>
      </c>
      <c r="M19188" s="33" t="s">
        <v>15</v>
      </c>
    </row>
    <row r="19189" spans="2:13" ht="21.75" customHeight="1">
      <c r="B19189" s="6" t="s">
        <v>51026</v>
      </c>
      <c r="C19189" s="6" t="s">
        <v>51027</v>
      </c>
      <c r="D19189" s="6" t="s">
        <v>117</v>
      </c>
      <c r="E19189" s="6" t="s">
        <v>10283</v>
      </c>
      <c r="F19189" s="16">
        <v>2304019</v>
      </c>
      <c r="G19189" s="6" t="s">
        <v>2593</v>
      </c>
      <c r="H19189" s="7" t="s">
        <v>31</v>
      </c>
      <c r="I19189" s="12">
        <v>1092</v>
      </c>
      <c r="J19189" s="9" t="s">
        <v>24</v>
      </c>
      <c r="K19189" s="10"/>
      <c r="L19189" s="11">
        <f>I$19189*K$19189</f>
        <v>0</v>
      </c>
      <c r="M19189" s="33" t="s">
        <v>15</v>
      </c>
    </row>
    <row r="19190" spans="2:13" ht="21.75" customHeight="1">
      <c r="B19190" s="6" t="s">
        <v>51028</v>
      </c>
      <c r="C19190" s="6" t="s">
        <v>51029</v>
      </c>
      <c r="D19190" s="6" t="s">
        <v>117</v>
      </c>
      <c r="E19190" s="6" t="s">
        <v>6994</v>
      </c>
      <c r="F19190" s="16">
        <v>2304019</v>
      </c>
      <c r="G19190" s="6" t="s">
        <v>2733</v>
      </c>
      <c r="H19190" s="7" t="s">
        <v>31</v>
      </c>
      <c r="I19190" s="8">
        <v>881.25</v>
      </c>
      <c r="J19190" s="9" t="s">
        <v>24</v>
      </c>
      <c r="K19190" s="10"/>
      <c r="L19190" s="11">
        <f>I$19190*K$19190</f>
        <v>0</v>
      </c>
      <c r="M19190" s="33" t="s">
        <v>15</v>
      </c>
    </row>
    <row r="19191" spans="2:13" ht="21.75" customHeight="1">
      <c r="B19191" s="6" t="s">
        <v>51030</v>
      </c>
      <c r="C19191" s="6" t="s">
        <v>51031</v>
      </c>
      <c r="D19191" s="6" t="s">
        <v>117</v>
      </c>
      <c r="E19191" s="6" t="s">
        <v>10283</v>
      </c>
      <c r="F19191" s="16">
        <v>2304019</v>
      </c>
      <c r="G19191" s="6" t="s">
        <v>2593</v>
      </c>
      <c r="H19191" s="7" t="s">
        <v>31</v>
      </c>
      <c r="I19191" s="12">
        <v>1092</v>
      </c>
      <c r="J19191" s="9" t="s">
        <v>24</v>
      </c>
      <c r="K19191" s="10"/>
      <c r="L19191" s="11">
        <f>I$19191*K$19191</f>
        <v>0</v>
      </c>
      <c r="M19191" s="33" t="s">
        <v>15</v>
      </c>
    </row>
    <row r="19192" spans="2:13" ht="21.75" customHeight="1">
      <c r="B19192" s="6" t="s">
        <v>51030</v>
      </c>
      <c r="C19192" s="6" t="s">
        <v>51032</v>
      </c>
      <c r="D19192" s="6" t="s">
        <v>51033</v>
      </c>
      <c r="E19192" s="6" t="s">
        <v>1532</v>
      </c>
      <c r="F19192" s="16">
        <v>2304019</v>
      </c>
      <c r="G19192" s="6" t="s">
        <v>1380</v>
      </c>
      <c r="H19192" s="7" t="s">
        <v>31</v>
      </c>
      <c r="I19192" s="8">
        <v>759</v>
      </c>
      <c r="J19192" s="9" t="s">
        <v>24</v>
      </c>
      <c r="K19192" s="10"/>
      <c r="L19192" s="11">
        <f>I$19192*K$19192</f>
        <v>0</v>
      </c>
      <c r="M19192" s="33" t="s">
        <v>15</v>
      </c>
    </row>
    <row r="19193" spans="2:13" ht="21.75" customHeight="1">
      <c r="B19193" s="6" t="s">
        <v>51030</v>
      </c>
      <c r="C19193" s="6" t="s">
        <v>51034</v>
      </c>
      <c r="D19193" s="6" t="s">
        <v>117</v>
      </c>
      <c r="E19193" s="6" t="s">
        <v>6994</v>
      </c>
      <c r="F19193" s="16">
        <v>2304019</v>
      </c>
      <c r="G19193" s="6" t="s">
        <v>2733</v>
      </c>
      <c r="H19193" s="7" t="s">
        <v>31</v>
      </c>
      <c r="I19193" s="8">
        <v>881.25</v>
      </c>
      <c r="J19193" s="9" t="s">
        <v>24</v>
      </c>
      <c r="K19193" s="10"/>
      <c r="L19193" s="11">
        <f>I$19193*K$19193</f>
        <v>0</v>
      </c>
      <c r="M19193" s="33" t="s">
        <v>15</v>
      </c>
    </row>
    <row r="19194" spans="2:13" ht="32.25" customHeight="1">
      <c r="B19194" s="6" t="s">
        <v>51035</v>
      </c>
      <c r="C19194" s="6" t="s">
        <v>51036</v>
      </c>
      <c r="D19194" s="6" t="s">
        <v>117</v>
      </c>
      <c r="E19194" s="6" t="s">
        <v>26085</v>
      </c>
      <c r="F19194" s="16">
        <v>2304014</v>
      </c>
      <c r="G19194" s="6" t="s">
        <v>1405</v>
      </c>
      <c r="H19194" s="7" t="s">
        <v>31</v>
      </c>
      <c r="I19194" s="12">
        <v>1213.21</v>
      </c>
      <c r="J19194" s="9" t="s">
        <v>24</v>
      </c>
      <c r="K19194" s="10"/>
      <c r="L19194" s="11">
        <f>I$19194*K$19194</f>
        <v>0</v>
      </c>
      <c r="M19194" s="33" t="s">
        <v>15</v>
      </c>
    </row>
    <row r="19195" spans="2:13" ht="21.75" customHeight="1">
      <c r="B19195" s="6" t="s">
        <v>51037</v>
      </c>
      <c r="C19195" s="6" t="s">
        <v>51038</v>
      </c>
      <c r="D19195" s="6" t="s">
        <v>117</v>
      </c>
      <c r="E19195" s="6" t="s">
        <v>10283</v>
      </c>
      <c r="F19195" s="16">
        <v>2304019</v>
      </c>
      <c r="G19195" s="6" t="s">
        <v>2593</v>
      </c>
      <c r="H19195" s="7" t="s">
        <v>31</v>
      </c>
      <c r="I19195" s="8">
        <v>826.8</v>
      </c>
      <c r="J19195" s="9" t="s">
        <v>24</v>
      </c>
      <c r="K19195" s="10"/>
      <c r="L19195" s="11">
        <f>I$19195*K$19195</f>
        <v>0</v>
      </c>
      <c r="M19195" s="33" t="s">
        <v>15</v>
      </c>
    </row>
    <row r="19196" spans="2:13" ht="21.75" customHeight="1">
      <c r="B19196" s="6" t="s">
        <v>51037</v>
      </c>
      <c r="C19196" s="6" t="s">
        <v>51039</v>
      </c>
      <c r="D19196" s="6" t="s">
        <v>117</v>
      </c>
      <c r="E19196" s="6" t="s">
        <v>6994</v>
      </c>
      <c r="F19196" s="16">
        <v>2304019</v>
      </c>
      <c r="G19196" s="6" t="s">
        <v>2733</v>
      </c>
      <c r="H19196" s="7"/>
      <c r="I19196" s="8">
        <v>679.2</v>
      </c>
      <c r="J19196" s="9" t="s">
        <v>24</v>
      </c>
      <c r="K19196" s="10"/>
      <c r="L19196" s="11">
        <f>I$19196*K$19196</f>
        <v>0</v>
      </c>
      <c r="M19196" s="33" t="s">
        <v>15</v>
      </c>
    </row>
    <row r="19197" spans="2:13" ht="21.75" customHeight="1">
      <c r="B19197" s="6" t="s">
        <v>51040</v>
      </c>
      <c r="C19197" s="6" t="s">
        <v>51041</v>
      </c>
      <c r="D19197" s="6" t="s">
        <v>117</v>
      </c>
      <c r="E19197" s="6" t="s">
        <v>1484</v>
      </c>
      <c r="F19197" s="16">
        <v>2304014</v>
      </c>
      <c r="G19197" s="6" t="s">
        <v>674</v>
      </c>
      <c r="H19197" s="7" t="s">
        <v>31</v>
      </c>
      <c r="I19197" s="8">
        <v>741</v>
      </c>
      <c r="J19197" s="9" t="s">
        <v>24</v>
      </c>
      <c r="K19197" s="10"/>
      <c r="L19197" s="11">
        <f>I$19197*K$19197</f>
        <v>0</v>
      </c>
      <c r="M19197" s="33" t="s">
        <v>15</v>
      </c>
    </row>
    <row r="19198" spans="2:13" ht="21.75" customHeight="1">
      <c r="B19198" s="6" t="s">
        <v>51042</v>
      </c>
      <c r="C19198" s="6" t="s">
        <v>51043</v>
      </c>
      <c r="D19198" s="6" t="s">
        <v>117</v>
      </c>
      <c r="E19198" s="6" t="s">
        <v>10283</v>
      </c>
      <c r="F19198" s="16">
        <v>2304019</v>
      </c>
      <c r="G19198" s="6" t="s">
        <v>2593</v>
      </c>
      <c r="H19198" s="7" t="s">
        <v>31</v>
      </c>
      <c r="I19198" s="8">
        <v>826.8</v>
      </c>
      <c r="J19198" s="9" t="s">
        <v>24</v>
      </c>
      <c r="K19198" s="10"/>
      <c r="L19198" s="11">
        <f>I$19198*K$19198</f>
        <v>0</v>
      </c>
      <c r="M19198" s="33" t="s">
        <v>15</v>
      </c>
    </row>
    <row r="19199" spans="2:13" ht="21.75" customHeight="1">
      <c r="B19199" s="6" t="s">
        <v>51042</v>
      </c>
      <c r="C19199" s="6" t="s">
        <v>51044</v>
      </c>
      <c r="D19199" s="6" t="s">
        <v>117</v>
      </c>
      <c r="E19199" s="6" t="s">
        <v>6994</v>
      </c>
      <c r="F19199" s="16">
        <v>2304019</v>
      </c>
      <c r="G19199" s="6" t="s">
        <v>2733</v>
      </c>
      <c r="H19199" s="7" t="s">
        <v>31</v>
      </c>
      <c r="I19199" s="8">
        <v>679.2</v>
      </c>
      <c r="J19199" s="9" t="s">
        <v>24</v>
      </c>
      <c r="K19199" s="10"/>
      <c r="L19199" s="11">
        <f>I$19199*K$19199</f>
        <v>0</v>
      </c>
      <c r="M19199" s="33" t="s">
        <v>15</v>
      </c>
    </row>
    <row r="19200" spans="2:13" ht="12" customHeight="1">
      <c r="B19200" s="6" t="s">
        <v>51045</v>
      </c>
      <c r="C19200" s="6" t="s">
        <v>51046</v>
      </c>
      <c r="D19200" s="6" t="s">
        <v>117</v>
      </c>
      <c r="E19200" s="6" t="s">
        <v>88</v>
      </c>
      <c r="F19200" s="16">
        <v>2304019</v>
      </c>
      <c r="G19200" s="6" t="s">
        <v>2593</v>
      </c>
      <c r="H19200" s="7" t="s">
        <v>31</v>
      </c>
      <c r="I19200" s="8">
        <v>474.58</v>
      </c>
      <c r="J19200" s="9" t="s">
        <v>24</v>
      </c>
      <c r="K19200" s="10"/>
      <c r="L19200" s="11">
        <f>I$19200*K$19200</f>
        <v>0</v>
      </c>
      <c r="M19200" s="33" t="s">
        <v>15</v>
      </c>
    </row>
    <row r="19201" spans="2:13" ht="12" customHeight="1">
      <c r="B19201" s="6" t="s">
        <v>51045</v>
      </c>
      <c r="C19201" s="6" t="s">
        <v>51047</v>
      </c>
      <c r="D19201" s="6"/>
      <c r="E19201" s="6" t="s">
        <v>10277</v>
      </c>
      <c r="F19201" s="6" t="s">
        <v>51048</v>
      </c>
      <c r="G19201" s="6" t="s">
        <v>2733</v>
      </c>
      <c r="H19201" s="7" t="s">
        <v>31</v>
      </c>
      <c r="I19201" s="8">
        <v>411.25</v>
      </c>
      <c r="J19201" s="9" t="s">
        <v>24</v>
      </c>
      <c r="K19201" s="10"/>
      <c r="L19201" s="11">
        <f>I$19201*K$19201</f>
        <v>0</v>
      </c>
      <c r="M19201" s="33" t="s">
        <v>15</v>
      </c>
    </row>
    <row r="19202" spans="2:13" ht="12" customHeight="1">
      <c r="B19202" s="24" t="s">
        <v>51045</v>
      </c>
      <c r="C19202" s="24" t="s">
        <v>51049</v>
      </c>
      <c r="D19202" s="24" t="s">
        <v>51050</v>
      </c>
      <c r="E19202" s="24" t="s">
        <v>361</v>
      </c>
      <c r="F19202" s="24" t="s">
        <v>50969</v>
      </c>
      <c r="G19202" s="24" t="s">
        <v>51003</v>
      </c>
      <c r="H19202" s="7"/>
      <c r="I19202" s="8">
        <v>406.48</v>
      </c>
      <c r="J19202" s="9" t="s">
        <v>24</v>
      </c>
      <c r="K19202" s="10"/>
      <c r="L19202" s="11">
        <f>I$19202*K$19202</f>
        <v>0</v>
      </c>
      <c r="M19202" s="33" t="s">
        <v>15</v>
      </c>
    </row>
    <row r="19203" spans="2:13" ht="12" customHeight="1">
      <c r="B19203" s="24" t="s">
        <v>51051</v>
      </c>
      <c r="C19203" s="24" t="s">
        <v>51052</v>
      </c>
      <c r="D19203" s="24" t="s">
        <v>51053</v>
      </c>
      <c r="E19203" s="24" t="s">
        <v>361</v>
      </c>
      <c r="F19203" s="25">
        <v>2304020</v>
      </c>
      <c r="G19203" s="24" t="s">
        <v>51003</v>
      </c>
      <c r="H19203" s="7"/>
      <c r="I19203" s="8">
        <v>853.81</v>
      </c>
      <c r="J19203" s="9" t="s">
        <v>24</v>
      </c>
      <c r="K19203" s="10"/>
      <c r="L19203" s="11">
        <f>I$19203*K$19203</f>
        <v>0</v>
      </c>
      <c r="M19203" s="33" t="s">
        <v>15</v>
      </c>
    </row>
    <row r="19204" spans="2:13" ht="21.75" customHeight="1">
      <c r="B19204" s="6" t="s">
        <v>51054</v>
      </c>
      <c r="C19204" s="6" t="s">
        <v>51055</v>
      </c>
      <c r="D19204" s="6" t="s">
        <v>6310</v>
      </c>
      <c r="E19204" s="6" t="s">
        <v>361</v>
      </c>
      <c r="F19204" s="16">
        <v>2300000</v>
      </c>
      <c r="G19204" s="6" t="s">
        <v>5998</v>
      </c>
      <c r="H19204" s="7" t="s">
        <v>31</v>
      </c>
      <c r="I19204" s="12">
        <v>2531.1</v>
      </c>
      <c r="J19204" s="9" t="s">
        <v>24</v>
      </c>
      <c r="K19204" s="10"/>
      <c r="L19204" s="11">
        <f>I$19204*K$19204</f>
        <v>0</v>
      </c>
      <c r="M19204" s="33" t="s">
        <v>15</v>
      </c>
    </row>
    <row r="19205" spans="2:13" ht="21.75" customHeight="1">
      <c r="B19205" s="6" t="s">
        <v>51056</v>
      </c>
      <c r="C19205" s="6" t="s">
        <v>51057</v>
      </c>
      <c r="D19205" s="6" t="s">
        <v>117</v>
      </c>
      <c r="E19205" s="6" t="s">
        <v>361</v>
      </c>
      <c r="F19205" s="6" t="s">
        <v>51058</v>
      </c>
      <c r="G19205" s="6" t="s">
        <v>1196</v>
      </c>
      <c r="H19205" s="7"/>
      <c r="I19205" s="12">
        <v>1380</v>
      </c>
      <c r="J19205" s="9" t="s">
        <v>24</v>
      </c>
      <c r="K19205" s="10"/>
      <c r="L19205" s="11">
        <f>I$19205*K$19205</f>
        <v>0</v>
      </c>
      <c r="M19205" s="33" t="s">
        <v>15</v>
      </c>
    </row>
    <row r="19206" spans="2:13" ht="12" customHeight="1">
      <c r="B19206" s="6" t="s">
        <v>51059</v>
      </c>
      <c r="C19206" s="6" t="s">
        <v>51060</v>
      </c>
      <c r="D19206" s="6"/>
      <c r="E19206" s="6" t="s">
        <v>21</v>
      </c>
      <c r="F19206" s="6" t="s">
        <v>50915</v>
      </c>
      <c r="G19206" s="6" t="s">
        <v>1196</v>
      </c>
      <c r="H19206" s="7" t="s">
        <v>31</v>
      </c>
      <c r="I19206" s="8">
        <v>823.6</v>
      </c>
      <c r="J19206" s="9" t="s">
        <v>24</v>
      </c>
      <c r="K19206" s="10"/>
      <c r="L19206" s="11">
        <f>I$19206*K$19206</f>
        <v>0</v>
      </c>
      <c r="M19206" s="33" t="s">
        <v>15</v>
      </c>
    </row>
    <row r="19207" spans="2:13" ht="12" customHeight="1">
      <c r="B19207" s="6" t="s">
        <v>51059</v>
      </c>
      <c r="C19207" s="6" t="s">
        <v>51061</v>
      </c>
      <c r="D19207" s="6" t="s">
        <v>117</v>
      </c>
      <c r="E19207" s="6" t="s">
        <v>21</v>
      </c>
      <c r="F19207" s="6" t="s">
        <v>50969</v>
      </c>
      <c r="G19207" s="6" t="s">
        <v>2593</v>
      </c>
      <c r="H19207" s="7" t="s">
        <v>31</v>
      </c>
      <c r="I19207" s="8">
        <v>890.4</v>
      </c>
      <c r="J19207" s="9" t="s">
        <v>24</v>
      </c>
      <c r="K19207" s="10"/>
      <c r="L19207" s="11">
        <f>I$19207*K$19207</f>
        <v>0</v>
      </c>
      <c r="M19207" s="33" t="s">
        <v>15</v>
      </c>
    </row>
    <row r="19208" spans="2:13" ht="12" customHeight="1">
      <c r="B19208" s="6" t="s">
        <v>51059</v>
      </c>
      <c r="C19208" s="6" t="s">
        <v>51062</v>
      </c>
      <c r="D19208" s="6"/>
      <c r="E19208" s="6" t="s">
        <v>10277</v>
      </c>
      <c r="F19208" s="6" t="s">
        <v>51063</v>
      </c>
      <c r="G19208" s="6" t="s">
        <v>2733</v>
      </c>
      <c r="H19208" s="7" t="s">
        <v>31</v>
      </c>
      <c r="I19208" s="8">
        <v>699.13</v>
      </c>
      <c r="J19208" s="9" t="s">
        <v>24</v>
      </c>
      <c r="K19208" s="10"/>
      <c r="L19208" s="11">
        <f>I$19208*K$19208</f>
        <v>0</v>
      </c>
      <c r="M19208" s="33" t="s">
        <v>15</v>
      </c>
    </row>
    <row r="19209" spans="2:13" ht="12" customHeight="1">
      <c r="B19209" s="24" t="s">
        <v>51059</v>
      </c>
      <c r="C19209" s="24" t="s">
        <v>51064</v>
      </c>
      <c r="D19209" s="24" t="s">
        <v>117</v>
      </c>
      <c r="E19209" s="24" t="s">
        <v>1532</v>
      </c>
      <c r="F19209" s="25">
        <v>2304019</v>
      </c>
      <c r="G19209" s="24" t="s">
        <v>51003</v>
      </c>
      <c r="H19209" s="7"/>
      <c r="I19209" s="8">
        <v>759.53</v>
      </c>
      <c r="J19209" s="9" t="s">
        <v>24</v>
      </c>
      <c r="K19209" s="10"/>
      <c r="L19209" s="11">
        <f>I$19209*K$19209</f>
        <v>0</v>
      </c>
      <c r="M19209" s="33" t="s">
        <v>15</v>
      </c>
    </row>
    <row r="19210" spans="2:13" ht="12" customHeight="1">
      <c r="B19210" s="6" t="s">
        <v>51059</v>
      </c>
      <c r="C19210" s="6" t="s">
        <v>51065</v>
      </c>
      <c r="D19210" s="6" t="s">
        <v>5399</v>
      </c>
      <c r="E19210" s="6" t="s">
        <v>21</v>
      </c>
      <c r="F19210" s="6" t="s">
        <v>50915</v>
      </c>
      <c r="G19210" s="6" t="s">
        <v>1380</v>
      </c>
      <c r="H19210" s="7"/>
      <c r="I19210" s="8">
        <v>548.54999999999995</v>
      </c>
      <c r="J19210" s="9" t="s">
        <v>24</v>
      </c>
      <c r="K19210" s="10"/>
      <c r="L19210" s="11">
        <f>I$19210*K$19210</f>
        <v>0</v>
      </c>
      <c r="M19210" s="33" t="s">
        <v>15</v>
      </c>
    </row>
    <row r="19211" spans="2:13" ht="12" customHeight="1">
      <c r="B19211" s="6" t="s">
        <v>51059</v>
      </c>
      <c r="C19211" s="6" t="s">
        <v>51066</v>
      </c>
      <c r="D19211" s="6" t="s">
        <v>117</v>
      </c>
      <c r="E19211" s="6" t="s">
        <v>361</v>
      </c>
      <c r="F19211" s="16">
        <v>2300000</v>
      </c>
      <c r="G19211" s="6" t="s">
        <v>343</v>
      </c>
      <c r="H19211" s="7" t="s">
        <v>31</v>
      </c>
      <c r="I19211" s="8">
        <v>596.85</v>
      </c>
      <c r="J19211" s="9" t="s">
        <v>24</v>
      </c>
      <c r="K19211" s="10"/>
      <c r="L19211" s="11">
        <f>I$19211*K$19211</f>
        <v>0</v>
      </c>
      <c r="M19211" s="33" t="s">
        <v>15</v>
      </c>
    </row>
    <row r="19212" spans="2:13" ht="12" customHeight="1">
      <c r="B19212" s="24" t="s">
        <v>51067</v>
      </c>
      <c r="C19212" s="24" t="s">
        <v>51068</v>
      </c>
      <c r="D19212" s="24" t="s">
        <v>5399</v>
      </c>
      <c r="E19212" s="24" t="s">
        <v>1532</v>
      </c>
      <c r="F19212" s="25">
        <v>2304019</v>
      </c>
      <c r="G19212" s="24" t="s">
        <v>51003</v>
      </c>
      <c r="H19212" s="7" t="s">
        <v>31</v>
      </c>
      <c r="I19212" s="8">
        <v>890.48</v>
      </c>
      <c r="J19212" s="9" t="s">
        <v>24</v>
      </c>
      <c r="K19212" s="10"/>
      <c r="L19212" s="11">
        <f>I$19212*K$19212</f>
        <v>0</v>
      </c>
      <c r="M19212" s="33" t="s">
        <v>15</v>
      </c>
    </row>
    <row r="19213" spans="2:13" ht="21.75" customHeight="1">
      <c r="B19213" s="6" t="s">
        <v>51069</v>
      </c>
      <c r="C19213" s="6" t="s">
        <v>51070</v>
      </c>
      <c r="D19213" s="6" t="s">
        <v>51071</v>
      </c>
      <c r="E19213" s="6" t="s">
        <v>2258</v>
      </c>
      <c r="F19213" s="6" t="s">
        <v>51072</v>
      </c>
      <c r="G19213" s="6" t="s">
        <v>674</v>
      </c>
      <c r="H19213" s="7" t="s">
        <v>31</v>
      </c>
      <c r="I19213" s="12">
        <v>1579</v>
      </c>
      <c r="J19213" s="9" t="s">
        <v>24</v>
      </c>
      <c r="K19213" s="10"/>
      <c r="L19213" s="11">
        <f>I$19213*K$19213</f>
        <v>0</v>
      </c>
      <c r="M19213" s="33" t="s">
        <v>15</v>
      </c>
    </row>
    <row r="19214" spans="2:13" ht="12" customHeight="1">
      <c r="B19214" s="24" t="s">
        <v>51069</v>
      </c>
      <c r="C19214" s="24" t="s">
        <v>51073</v>
      </c>
      <c r="D19214" s="24" t="s">
        <v>51074</v>
      </c>
      <c r="E19214" s="24" t="s">
        <v>2008</v>
      </c>
      <c r="F19214" s="24" t="s">
        <v>50969</v>
      </c>
      <c r="G19214" s="24" t="s">
        <v>51003</v>
      </c>
      <c r="H19214" s="7" t="s">
        <v>31</v>
      </c>
      <c r="I19214" s="8">
        <v>546.25</v>
      </c>
      <c r="J19214" s="9" t="s">
        <v>24</v>
      </c>
      <c r="K19214" s="10"/>
      <c r="L19214" s="11">
        <f>I$19214*K$19214</f>
        <v>0</v>
      </c>
      <c r="M19214" s="33" t="s">
        <v>15</v>
      </c>
    </row>
    <row r="19215" spans="2:13" ht="21.75" customHeight="1">
      <c r="B19215" s="6" t="s">
        <v>51075</v>
      </c>
      <c r="C19215" s="6" t="s">
        <v>51076</v>
      </c>
      <c r="D19215" s="6"/>
      <c r="E19215" s="6" t="s">
        <v>21808</v>
      </c>
      <c r="F19215" s="6" t="s">
        <v>51072</v>
      </c>
      <c r="G19215" s="6" t="s">
        <v>1405</v>
      </c>
      <c r="H19215" s="7" t="s">
        <v>31</v>
      </c>
      <c r="I19215" s="12">
        <v>1091.24</v>
      </c>
      <c r="J19215" s="9" t="s">
        <v>24</v>
      </c>
      <c r="K19215" s="10"/>
      <c r="L19215" s="11">
        <f>I$19215*K$19215</f>
        <v>0</v>
      </c>
      <c r="M19215" s="33" t="s">
        <v>15</v>
      </c>
    </row>
    <row r="19216" spans="2:13" ht="12" customHeight="1">
      <c r="B19216" s="6" t="s">
        <v>51077</v>
      </c>
      <c r="C19216" s="6" t="s">
        <v>51078</v>
      </c>
      <c r="D19216" s="6" t="s">
        <v>117</v>
      </c>
      <c r="E19216" s="6" t="s">
        <v>2576</v>
      </c>
      <c r="F19216" s="6" t="s">
        <v>51079</v>
      </c>
      <c r="G19216" s="6" t="s">
        <v>2593</v>
      </c>
      <c r="H19216" s="7" t="s">
        <v>31</v>
      </c>
      <c r="I19216" s="8">
        <v>627.08000000000004</v>
      </c>
      <c r="J19216" s="9" t="s">
        <v>24</v>
      </c>
      <c r="K19216" s="10"/>
      <c r="L19216" s="11">
        <f>I$19216*K$19216</f>
        <v>0</v>
      </c>
      <c r="M19216" s="33" t="s">
        <v>15</v>
      </c>
    </row>
    <row r="19217" spans="2:13" ht="12" customHeight="1">
      <c r="B19217" s="6" t="s">
        <v>51080</v>
      </c>
      <c r="C19217" s="6" t="s">
        <v>51081</v>
      </c>
      <c r="D19217" s="6"/>
      <c r="E19217" s="6" t="s">
        <v>3431</v>
      </c>
      <c r="F19217" s="6" t="s">
        <v>51082</v>
      </c>
      <c r="G19217" s="6" t="s">
        <v>3423</v>
      </c>
      <c r="H19217" s="7" t="s">
        <v>31</v>
      </c>
      <c r="I19217" s="12">
        <v>1012.89</v>
      </c>
      <c r="J19217" s="9" t="s">
        <v>24</v>
      </c>
      <c r="K19217" s="10"/>
      <c r="L19217" s="11">
        <f>I$19217*K$19217</f>
        <v>0</v>
      </c>
      <c r="M19217" s="33" t="s">
        <v>15</v>
      </c>
    </row>
    <row r="19218" spans="2:13" ht="12" customHeight="1">
      <c r="B19218" s="6" t="s">
        <v>51083</v>
      </c>
      <c r="C19218" s="6" t="s">
        <v>51084</v>
      </c>
      <c r="D19218" s="6"/>
      <c r="E19218" s="6" t="s">
        <v>3209</v>
      </c>
      <c r="F19218" s="16">
        <v>1005074</v>
      </c>
      <c r="G19218" s="6" t="s">
        <v>3423</v>
      </c>
      <c r="H19218" s="7" t="s">
        <v>31</v>
      </c>
      <c r="I19218" s="12">
        <v>1203.3</v>
      </c>
      <c r="J19218" s="9" t="s">
        <v>24</v>
      </c>
      <c r="K19218" s="10"/>
      <c r="L19218" s="11">
        <f>I$19218*K$19218</f>
        <v>0</v>
      </c>
      <c r="M19218" s="33" t="s">
        <v>15</v>
      </c>
    </row>
    <row r="19219" spans="2:13" ht="12" customHeight="1">
      <c r="B19219" s="6" t="s">
        <v>51085</v>
      </c>
      <c r="C19219" s="6" t="s">
        <v>51086</v>
      </c>
      <c r="D19219" s="6"/>
      <c r="E19219" s="6" t="s">
        <v>3431</v>
      </c>
      <c r="F19219" s="6" t="s">
        <v>51087</v>
      </c>
      <c r="G19219" s="6" t="s">
        <v>3423</v>
      </c>
      <c r="H19219" s="7"/>
      <c r="I19219" s="12">
        <v>1026.3900000000001</v>
      </c>
      <c r="J19219" s="9" t="s">
        <v>24</v>
      </c>
      <c r="K19219" s="10"/>
      <c r="L19219" s="11">
        <f>I$19219*K$19219</f>
        <v>0</v>
      </c>
      <c r="M19219" s="33" t="s">
        <v>15</v>
      </c>
    </row>
    <row r="19220" spans="2:13" ht="12" customHeight="1">
      <c r="B19220" s="6" t="s">
        <v>51088</v>
      </c>
      <c r="C19220" s="6" t="s">
        <v>51089</v>
      </c>
      <c r="D19220" s="6"/>
      <c r="E19220" s="6" t="s">
        <v>3209</v>
      </c>
      <c r="F19220" s="6" t="s">
        <v>51090</v>
      </c>
      <c r="G19220" s="6" t="s">
        <v>3423</v>
      </c>
      <c r="H19220" s="7" t="s">
        <v>31</v>
      </c>
      <c r="I19220" s="12">
        <v>2374.5700000000002</v>
      </c>
      <c r="J19220" s="9" t="s">
        <v>24</v>
      </c>
      <c r="K19220" s="10"/>
      <c r="L19220" s="11">
        <f>I$19220*K$19220</f>
        <v>0</v>
      </c>
      <c r="M19220" s="33" t="s">
        <v>15</v>
      </c>
    </row>
    <row r="19221" spans="2:13" ht="12" customHeight="1">
      <c r="B19221" s="6" t="s">
        <v>51091</v>
      </c>
      <c r="C19221" s="6" t="s">
        <v>51092</v>
      </c>
      <c r="D19221" s="6"/>
      <c r="E19221" s="6" t="s">
        <v>6568</v>
      </c>
      <c r="F19221" s="6" t="s">
        <v>51082</v>
      </c>
      <c r="G19221" s="6" t="s">
        <v>3423</v>
      </c>
      <c r="H19221" s="7" t="s">
        <v>31</v>
      </c>
      <c r="I19221" s="8">
        <v>911.71</v>
      </c>
      <c r="J19221" s="9" t="s">
        <v>24</v>
      </c>
      <c r="K19221" s="10"/>
      <c r="L19221" s="11">
        <f>I$19221*K$19221</f>
        <v>0</v>
      </c>
      <c r="M19221" s="33" t="s">
        <v>15</v>
      </c>
    </row>
    <row r="19222" spans="2:13" ht="12" customHeight="1">
      <c r="B19222" s="6" t="s">
        <v>51093</v>
      </c>
      <c r="C19222" s="6" t="s">
        <v>51094</v>
      </c>
      <c r="D19222" s="6" t="s">
        <v>98</v>
      </c>
      <c r="E19222" s="6"/>
      <c r="F19222" s="16">
        <v>5254651</v>
      </c>
      <c r="G19222" s="6" t="s">
        <v>1264</v>
      </c>
      <c r="H19222" s="7" t="s">
        <v>31</v>
      </c>
      <c r="I19222" s="8">
        <v>471.5</v>
      </c>
      <c r="J19222" s="9" t="s">
        <v>24</v>
      </c>
      <c r="K19222" s="10"/>
      <c r="L19222" s="11">
        <f>I$19222*K$19222</f>
        <v>0</v>
      </c>
      <c r="M19222" s="33" t="s">
        <v>15</v>
      </c>
    </row>
    <row r="19223" spans="2:13" ht="12" customHeight="1">
      <c r="B19223" s="6" t="s">
        <v>51095</v>
      </c>
      <c r="C19223" s="6" t="s">
        <v>51096</v>
      </c>
      <c r="D19223" s="6"/>
      <c r="E19223" s="6" t="s">
        <v>3431</v>
      </c>
      <c r="F19223" s="6" t="s">
        <v>51097</v>
      </c>
      <c r="G19223" s="6" t="s">
        <v>3423</v>
      </c>
      <c r="H19223" s="7" t="s">
        <v>31</v>
      </c>
      <c r="I19223" s="8">
        <v>391.47</v>
      </c>
      <c r="J19223" s="9" t="s">
        <v>24</v>
      </c>
      <c r="K19223" s="10"/>
      <c r="L19223" s="11">
        <f>I$19223*K$19223</f>
        <v>0</v>
      </c>
      <c r="M19223" s="33" t="s">
        <v>15</v>
      </c>
    </row>
    <row r="19224" spans="2:13" ht="12" customHeight="1">
      <c r="B19224" s="6" t="s">
        <v>51098</v>
      </c>
      <c r="C19224" s="6" t="s">
        <v>51099</v>
      </c>
      <c r="D19224" s="6"/>
      <c r="E19224" s="6" t="s">
        <v>34</v>
      </c>
      <c r="F19224" s="16">
        <v>4934465</v>
      </c>
      <c r="G19224" s="6" t="s">
        <v>1264</v>
      </c>
      <c r="H19224" s="7" t="s">
        <v>31</v>
      </c>
      <c r="I19224" s="8">
        <v>460.1</v>
      </c>
      <c r="J19224" s="9" t="s">
        <v>24</v>
      </c>
      <c r="K19224" s="10"/>
      <c r="L19224" s="11">
        <f>I$19224*K$19224</f>
        <v>0</v>
      </c>
      <c r="M19224" s="33" t="s">
        <v>15</v>
      </c>
    </row>
    <row r="19225" spans="2:13" ht="21.75" customHeight="1">
      <c r="B19225" s="6" t="s">
        <v>51100</v>
      </c>
      <c r="C19225" s="6" t="s">
        <v>51101</v>
      </c>
      <c r="D19225" s="6"/>
      <c r="E19225" s="6" t="s">
        <v>2095</v>
      </c>
      <c r="F19225" s="6" t="s">
        <v>51102</v>
      </c>
      <c r="G19225" s="6" t="s">
        <v>1325</v>
      </c>
      <c r="H19225" s="7" t="s">
        <v>31</v>
      </c>
      <c r="I19225" s="12">
        <v>2232</v>
      </c>
      <c r="J19225" s="9" t="s">
        <v>24</v>
      </c>
      <c r="K19225" s="10"/>
      <c r="L19225" s="11">
        <f>I$19225*K$19225</f>
        <v>0</v>
      </c>
      <c r="M19225" s="33" t="s">
        <v>15</v>
      </c>
    </row>
    <row r="19226" spans="2:13" ht="12" customHeight="1">
      <c r="B19226" s="6" t="s">
        <v>51103</v>
      </c>
      <c r="C19226" s="6" t="s">
        <v>51104</v>
      </c>
      <c r="D19226" s="6"/>
      <c r="E19226" s="6" t="s">
        <v>3209</v>
      </c>
      <c r="F19226" s="6" t="s">
        <v>51105</v>
      </c>
      <c r="G19226" s="6" t="s">
        <v>3423</v>
      </c>
      <c r="H19226" s="7"/>
      <c r="I19226" s="8">
        <v>437.93</v>
      </c>
      <c r="J19226" s="9" t="s">
        <v>24</v>
      </c>
      <c r="K19226" s="10"/>
      <c r="L19226" s="11">
        <f>I$19226*K$19226</f>
        <v>0</v>
      </c>
      <c r="M19226" s="33" t="s">
        <v>15</v>
      </c>
    </row>
    <row r="19227" spans="2:13" ht="21.75" customHeight="1">
      <c r="B19227" s="6" t="s">
        <v>51106</v>
      </c>
      <c r="C19227" s="6" t="s">
        <v>51107</v>
      </c>
      <c r="D19227" s="6"/>
      <c r="E19227" s="6" t="s">
        <v>3209</v>
      </c>
      <c r="F19227" s="6" t="s">
        <v>51108</v>
      </c>
      <c r="G19227" s="6" t="s">
        <v>3423</v>
      </c>
      <c r="H19227" s="7" t="s">
        <v>31</v>
      </c>
      <c r="I19227" s="12">
        <v>1371.47</v>
      </c>
      <c r="J19227" s="9" t="s">
        <v>24</v>
      </c>
      <c r="K19227" s="10"/>
      <c r="L19227" s="11">
        <f>I$19227*K$19227</f>
        <v>0</v>
      </c>
      <c r="M19227" s="33" t="s">
        <v>15</v>
      </c>
    </row>
    <row r="19228" spans="2:13" ht="21.75" customHeight="1">
      <c r="B19228" s="6" t="s">
        <v>51109</v>
      </c>
      <c r="C19228" s="6" t="s">
        <v>51110</v>
      </c>
      <c r="D19228" s="6"/>
      <c r="E19228" s="6" t="s">
        <v>34</v>
      </c>
      <c r="F19228" s="16">
        <v>5270363</v>
      </c>
      <c r="G19228" s="6" t="s">
        <v>1264</v>
      </c>
      <c r="H19228" s="7"/>
      <c r="I19228" s="8">
        <v>528</v>
      </c>
      <c r="J19228" s="9" t="s">
        <v>24</v>
      </c>
      <c r="K19228" s="10"/>
      <c r="L19228" s="11">
        <f>I$19228*K$19228</f>
        <v>0</v>
      </c>
      <c r="M19228" s="33" t="s">
        <v>15</v>
      </c>
    </row>
    <row r="19229" spans="2:13" ht="21.75" customHeight="1">
      <c r="B19229" s="6" t="s">
        <v>51111</v>
      </c>
      <c r="C19229" s="6" t="s">
        <v>51112</v>
      </c>
      <c r="D19229" s="6"/>
      <c r="E19229" s="6" t="s">
        <v>18928</v>
      </c>
      <c r="F19229" s="6" t="s">
        <v>51105</v>
      </c>
      <c r="G19229" s="6" t="s">
        <v>1325</v>
      </c>
      <c r="H19229" s="7" t="s">
        <v>31</v>
      </c>
      <c r="I19229" s="8">
        <v>590</v>
      </c>
      <c r="J19229" s="9" t="s">
        <v>24</v>
      </c>
      <c r="K19229" s="10"/>
      <c r="L19229" s="11">
        <f>I$19229*K$19229</f>
        <v>0</v>
      </c>
      <c r="M19229" s="33" t="s">
        <v>15</v>
      </c>
    </row>
    <row r="19230" spans="2:13" ht="21.75" customHeight="1">
      <c r="B19230" s="6" t="s">
        <v>51113</v>
      </c>
      <c r="C19230" s="6" t="s">
        <v>51114</v>
      </c>
      <c r="D19230" s="6"/>
      <c r="E19230" s="6" t="s">
        <v>3414</v>
      </c>
      <c r="F19230" s="6" t="s">
        <v>51105</v>
      </c>
      <c r="G19230" s="6" t="s">
        <v>1325</v>
      </c>
      <c r="H19230" s="7" t="s">
        <v>31</v>
      </c>
      <c r="I19230" s="12">
        <v>1300</v>
      </c>
      <c r="J19230" s="9" t="s">
        <v>24</v>
      </c>
      <c r="K19230" s="10"/>
      <c r="L19230" s="11">
        <f>I$19230*K$19230</f>
        <v>0</v>
      </c>
      <c r="M19230" s="33" t="s">
        <v>15</v>
      </c>
    </row>
    <row r="19231" spans="2:13" ht="21.75" customHeight="1">
      <c r="B19231" s="6" t="s">
        <v>51115</v>
      </c>
      <c r="C19231" s="6" t="s">
        <v>51116</v>
      </c>
      <c r="D19231" s="6" t="s">
        <v>1215</v>
      </c>
      <c r="E19231" s="6" t="s">
        <v>1188</v>
      </c>
      <c r="F19231" s="6" t="s">
        <v>51117</v>
      </c>
      <c r="G19231" s="6" t="s">
        <v>674</v>
      </c>
      <c r="H19231" s="7"/>
      <c r="I19231" s="12">
        <v>1807</v>
      </c>
      <c r="J19231" s="9" t="s">
        <v>24</v>
      </c>
      <c r="K19231" s="10"/>
      <c r="L19231" s="11">
        <f>I$19231*K$19231</f>
        <v>0</v>
      </c>
      <c r="M19231" s="33" t="s">
        <v>15</v>
      </c>
    </row>
    <row r="19232" spans="2:13" ht="21.75" customHeight="1">
      <c r="B19232" s="6" t="s">
        <v>51118</v>
      </c>
      <c r="C19232" s="6" t="s">
        <v>51119</v>
      </c>
      <c r="D19232" s="6"/>
      <c r="E19232" s="6" t="s">
        <v>2899</v>
      </c>
      <c r="F19232" s="6" t="s">
        <v>51120</v>
      </c>
      <c r="G19232" s="6" t="s">
        <v>1325</v>
      </c>
      <c r="H19232" s="7" t="s">
        <v>31</v>
      </c>
      <c r="I19232" s="8">
        <v>441</v>
      </c>
      <c r="J19232" s="9" t="s">
        <v>24</v>
      </c>
      <c r="K19232" s="10"/>
      <c r="L19232" s="11">
        <f>I$19232*K$19232</f>
        <v>0</v>
      </c>
      <c r="M19232" s="33" t="s">
        <v>15</v>
      </c>
    </row>
    <row r="19233" spans="2:13" ht="21.75" customHeight="1">
      <c r="B19233" s="6" t="s">
        <v>51121</v>
      </c>
      <c r="C19233" s="6" t="s">
        <v>51122</v>
      </c>
      <c r="D19233" s="6"/>
      <c r="E19233" s="6" t="s">
        <v>953</v>
      </c>
      <c r="F19233" s="6" t="s">
        <v>51123</v>
      </c>
      <c r="G19233" s="6" t="s">
        <v>1325</v>
      </c>
      <c r="H19233" s="7" t="s">
        <v>31</v>
      </c>
      <c r="I19233" s="8">
        <v>406.9</v>
      </c>
      <c r="J19233" s="9" t="s">
        <v>24</v>
      </c>
      <c r="K19233" s="10"/>
      <c r="L19233" s="11">
        <f>I$19233*K$19233</f>
        <v>0</v>
      </c>
      <c r="M19233" s="33" t="s">
        <v>15</v>
      </c>
    </row>
    <row r="19234" spans="2:13" ht="21.75" customHeight="1">
      <c r="B19234" s="6" t="s">
        <v>51124</v>
      </c>
      <c r="C19234" s="6" t="s">
        <v>51125</v>
      </c>
      <c r="D19234" s="6"/>
      <c r="E19234" s="6" t="s">
        <v>51126</v>
      </c>
      <c r="F19234" s="6" t="s">
        <v>51127</v>
      </c>
      <c r="G19234" s="6" t="s">
        <v>1325</v>
      </c>
      <c r="H19234" s="7" t="s">
        <v>31</v>
      </c>
      <c r="I19234" s="8">
        <v>578</v>
      </c>
      <c r="J19234" s="9" t="s">
        <v>24</v>
      </c>
      <c r="K19234" s="10"/>
      <c r="L19234" s="11">
        <f>I$19234*K$19234</f>
        <v>0</v>
      </c>
      <c r="M19234" s="33" t="s">
        <v>15</v>
      </c>
    </row>
    <row r="19235" spans="2:13" ht="21.75" customHeight="1">
      <c r="B19235" s="6" t="s">
        <v>51128</v>
      </c>
      <c r="C19235" s="6" t="s">
        <v>51129</v>
      </c>
      <c r="D19235" s="6"/>
      <c r="E19235" s="6" t="s">
        <v>51130</v>
      </c>
      <c r="F19235" s="6" t="s">
        <v>51131</v>
      </c>
      <c r="G19235" s="6" t="s">
        <v>1325</v>
      </c>
      <c r="H19235" s="7"/>
      <c r="I19235" s="8">
        <v>580</v>
      </c>
      <c r="J19235" s="9" t="s">
        <v>24</v>
      </c>
      <c r="K19235" s="10"/>
      <c r="L19235" s="11">
        <f>I$19235*K$19235</f>
        <v>0</v>
      </c>
      <c r="M19235" s="33" t="s">
        <v>15</v>
      </c>
    </row>
    <row r="19236" spans="2:13" ht="21.75" customHeight="1">
      <c r="B19236" s="6" t="s">
        <v>51132</v>
      </c>
      <c r="C19236" s="6" t="s">
        <v>51133</v>
      </c>
      <c r="D19236" s="6"/>
      <c r="E19236" s="6" t="s">
        <v>3764</v>
      </c>
      <c r="F19236" s="6" t="s">
        <v>51134</v>
      </c>
      <c r="G19236" s="6" t="s">
        <v>1325</v>
      </c>
      <c r="H19236" s="7" t="s">
        <v>31</v>
      </c>
      <c r="I19236" s="8">
        <v>260</v>
      </c>
      <c r="J19236" s="9" t="s">
        <v>24</v>
      </c>
      <c r="K19236" s="10"/>
      <c r="L19236" s="11">
        <f>I$19236*K$19236</f>
        <v>0</v>
      </c>
      <c r="M19236" s="33" t="s">
        <v>15</v>
      </c>
    </row>
    <row r="19237" spans="2:13" ht="12" customHeight="1">
      <c r="B19237" s="6" t="s">
        <v>51135</v>
      </c>
      <c r="C19237" s="6" t="s">
        <v>51136</v>
      </c>
      <c r="D19237" s="6"/>
      <c r="E19237" s="6" t="s">
        <v>2826</v>
      </c>
      <c r="F19237" s="6" t="s">
        <v>51108</v>
      </c>
      <c r="G19237" s="6" t="s">
        <v>11377</v>
      </c>
      <c r="H19237" s="7" t="s">
        <v>31</v>
      </c>
      <c r="I19237" s="8">
        <v>132</v>
      </c>
      <c r="J19237" s="9" t="s">
        <v>24</v>
      </c>
      <c r="K19237" s="10"/>
      <c r="L19237" s="11">
        <f>I$19237*K$19237</f>
        <v>0</v>
      </c>
      <c r="M19237" s="33" t="s">
        <v>15</v>
      </c>
    </row>
    <row r="19238" spans="2:13" ht="12" customHeight="1">
      <c r="B19238" s="6" t="s">
        <v>51137</v>
      </c>
      <c r="C19238" s="6" t="s">
        <v>51138</v>
      </c>
      <c r="D19238" s="6" t="s">
        <v>3261</v>
      </c>
      <c r="E19238" s="6" t="s">
        <v>2826</v>
      </c>
      <c r="F19238" s="6" t="s">
        <v>51139</v>
      </c>
      <c r="G19238" s="6" t="s">
        <v>11377</v>
      </c>
      <c r="H19238" s="7" t="s">
        <v>31</v>
      </c>
      <c r="I19238" s="8">
        <v>70.63</v>
      </c>
      <c r="J19238" s="9" t="s">
        <v>24</v>
      </c>
      <c r="K19238" s="10"/>
      <c r="L19238" s="11">
        <f>I$19238*K$19238</f>
        <v>0</v>
      </c>
      <c r="M19238" s="33" t="s">
        <v>15</v>
      </c>
    </row>
    <row r="19239" spans="2:13" ht="21.75" customHeight="1">
      <c r="B19239" s="6" t="s">
        <v>51140</v>
      </c>
      <c r="C19239" s="6" t="s">
        <v>51141</v>
      </c>
      <c r="D19239" s="6"/>
      <c r="E19239" s="6" t="s">
        <v>2933</v>
      </c>
      <c r="F19239" s="6" t="s">
        <v>51142</v>
      </c>
      <c r="G19239" s="6" t="s">
        <v>21394</v>
      </c>
      <c r="H19239" s="7" t="s">
        <v>31</v>
      </c>
      <c r="I19239" s="8">
        <v>110</v>
      </c>
      <c r="J19239" s="9" t="s">
        <v>24</v>
      </c>
      <c r="K19239" s="10"/>
      <c r="L19239" s="11">
        <f>I$19239*K$19239</f>
        <v>0</v>
      </c>
      <c r="M19239" s="33" t="s">
        <v>15</v>
      </c>
    </row>
    <row r="19240" spans="2:13" ht="21.75" customHeight="1">
      <c r="B19240" s="6" t="s">
        <v>51143</v>
      </c>
      <c r="C19240" s="6" t="s">
        <v>51144</v>
      </c>
      <c r="D19240" s="6"/>
      <c r="E19240" s="6" t="s">
        <v>7916</v>
      </c>
      <c r="F19240" s="6" t="s">
        <v>51108</v>
      </c>
      <c r="G19240" s="6" t="s">
        <v>1325</v>
      </c>
      <c r="H19240" s="7" t="s">
        <v>31</v>
      </c>
      <c r="I19240" s="8">
        <v>579</v>
      </c>
      <c r="J19240" s="9" t="s">
        <v>24</v>
      </c>
      <c r="K19240" s="10"/>
      <c r="L19240" s="11">
        <f>I$19240*K$19240</f>
        <v>0</v>
      </c>
      <c r="M19240" s="33" t="s">
        <v>15</v>
      </c>
    </row>
    <row r="19241" spans="2:13" ht="12" customHeight="1">
      <c r="B19241" s="6" t="s">
        <v>51145</v>
      </c>
      <c r="C19241" s="6" t="s">
        <v>51146</v>
      </c>
      <c r="D19241" s="6"/>
      <c r="E19241" s="6" t="s">
        <v>1715</v>
      </c>
      <c r="F19241" s="6" t="s">
        <v>51108</v>
      </c>
      <c r="G19241" s="6" t="s">
        <v>3423</v>
      </c>
      <c r="H19241" s="7"/>
      <c r="I19241" s="8">
        <v>145.63999999999999</v>
      </c>
      <c r="J19241" s="9" t="s">
        <v>24</v>
      </c>
      <c r="K19241" s="10"/>
      <c r="L19241" s="11">
        <f>I$19241*K$19241</f>
        <v>0</v>
      </c>
      <c r="M19241" s="33" t="s">
        <v>15</v>
      </c>
    </row>
    <row r="19242" spans="2:13" ht="12" customHeight="1">
      <c r="B19242" s="6" t="s">
        <v>51147</v>
      </c>
      <c r="C19242" s="6" t="s">
        <v>51148</v>
      </c>
      <c r="D19242" s="6" t="s">
        <v>3261</v>
      </c>
      <c r="E19242" s="6" t="s">
        <v>6816</v>
      </c>
      <c r="F19242" s="6" t="s">
        <v>51149</v>
      </c>
      <c r="G19242" s="6" t="s">
        <v>8958</v>
      </c>
      <c r="H19242" s="7" t="s">
        <v>31</v>
      </c>
      <c r="I19242" s="8">
        <v>180</v>
      </c>
      <c r="J19242" s="9" t="s">
        <v>24</v>
      </c>
      <c r="K19242" s="10"/>
      <c r="L19242" s="11">
        <f>I$19242*K$19242</f>
        <v>0</v>
      </c>
      <c r="M19242" s="33" t="s">
        <v>15</v>
      </c>
    </row>
    <row r="19243" spans="2:13" ht="12" customHeight="1">
      <c r="B19243" s="6" t="s">
        <v>51150</v>
      </c>
      <c r="C19243" s="6" t="s">
        <v>51151</v>
      </c>
      <c r="D19243" s="6" t="s">
        <v>3261</v>
      </c>
      <c r="E19243" s="6" t="s">
        <v>11220</v>
      </c>
      <c r="F19243" s="6" t="s">
        <v>51149</v>
      </c>
      <c r="G19243" s="6" t="s">
        <v>8953</v>
      </c>
      <c r="H19243" s="7" t="s">
        <v>31</v>
      </c>
      <c r="I19243" s="8">
        <v>276</v>
      </c>
      <c r="J19243" s="9" t="s">
        <v>24</v>
      </c>
      <c r="K19243" s="10"/>
      <c r="L19243" s="11">
        <f>I$19243*K$19243</f>
        <v>0</v>
      </c>
      <c r="M19243" s="33" t="s">
        <v>15</v>
      </c>
    </row>
    <row r="19244" spans="2:13" ht="12" customHeight="1">
      <c r="B19244" s="6" t="s">
        <v>51152</v>
      </c>
      <c r="C19244" s="6" t="s">
        <v>51153</v>
      </c>
      <c r="D19244" s="6" t="s">
        <v>51154</v>
      </c>
      <c r="E19244" s="6" t="s">
        <v>51155</v>
      </c>
      <c r="F19244" s="6" t="s">
        <v>51156</v>
      </c>
      <c r="G19244" s="6" t="s">
        <v>343</v>
      </c>
      <c r="H19244" s="7" t="s">
        <v>31</v>
      </c>
      <c r="I19244" s="8">
        <v>221.13</v>
      </c>
      <c r="J19244" s="9" t="s">
        <v>24</v>
      </c>
      <c r="K19244" s="10"/>
      <c r="L19244" s="11">
        <f>I$19244*K$19244</f>
        <v>0</v>
      </c>
      <c r="M19244" s="33" t="s">
        <v>15</v>
      </c>
    </row>
    <row r="19245" spans="2:13" ht="12" customHeight="1">
      <c r="B19245" s="6" t="s">
        <v>51157</v>
      </c>
      <c r="C19245" s="6" t="s">
        <v>51158</v>
      </c>
      <c r="D19245" s="6"/>
      <c r="E19245" s="6" t="s">
        <v>2671</v>
      </c>
      <c r="F19245" s="16">
        <v>1005060</v>
      </c>
      <c r="G19245" s="6" t="s">
        <v>1325</v>
      </c>
      <c r="H19245" s="7"/>
      <c r="I19245" s="12">
        <v>1725</v>
      </c>
      <c r="J19245" s="9" t="s">
        <v>24</v>
      </c>
      <c r="K19245" s="10"/>
      <c r="L19245" s="11">
        <f>I$19245*K$19245</f>
        <v>0</v>
      </c>
      <c r="M19245" s="33" t="s">
        <v>15</v>
      </c>
    </row>
    <row r="19246" spans="2:13" ht="21.75" customHeight="1">
      <c r="B19246" s="6" t="s">
        <v>51159</v>
      </c>
      <c r="C19246" s="6" t="s">
        <v>51160</v>
      </c>
      <c r="D19246" s="6"/>
      <c r="E19246" s="6" t="s">
        <v>51161</v>
      </c>
      <c r="F19246" s="16">
        <v>1005060</v>
      </c>
      <c r="G19246" s="6" t="s">
        <v>1325</v>
      </c>
      <c r="H19246" s="7" t="s">
        <v>31</v>
      </c>
      <c r="I19246" s="12">
        <v>2177</v>
      </c>
      <c r="J19246" s="9" t="s">
        <v>24</v>
      </c>
      <c r="K19246" s="10"/>
      <c r="L19246" s="11">
        <f>I$19246*K$19246</f>
        <v>0</v>
      </c>
      <c r="M19246" s="33" t="s">
        <v>15</v>
      </c>
    </row>
    <row r="19247" spans="2:13" ht="12" customHeight="1">
      <c r="B19247" s="6" t="s">
        <v>51162</v>
      </c>
      <c r="C19247" s="6" t="s">
        <v>51163</v>
      </c>
      <c r="D19247" s="6" t="s">
        <v>5399</v>
      </c>
      <c r="E19247" s="6" t="s">
        <v>1715</v>
      </c>
      <c r="F19247" s="6" t="s">
        <v>51164</v>
      </c>
      <c r="G19247" s="6" t="s">
        <v>1196</v>
      </c>
      <c r="H19247" s="7" t="s">
        <v>31</v>
      </c>
      <c r="I19247" s="8">
        <v>339.3</v>
      </c>
      <c r="J19247" s="9" t="s">
        <v>24</v>
      </c>
      <c r="K19247" s="10"/>
      <c r="L19247" s="11">
        <f>I$19247*K$19247</f>
        <v>0</v>
      </c>
      <c r="M19247" s="33" t="s">
        <v>15</v>
      </c>
    </row>
    <row r="19248" spans="2:13" ht="12" customHeight="1">
      <c r="B19248" s="6" t="s">
        <v>51165</v>
      </c>
      <c r="C19248" s="6" t="s">
        <v>51166</v>
      </c>
      <c r="D19248" s="6" t="s">
        <v>1212</v>
      </c>
      <c r="E19248" s="6" t="s">
        <v>28</v>
      </c>
      <c r="F19248" s="6" t="s">
        <v>51167</v>
      </c>
      <c r="G19248" s="6" t="s">
        <v>7119</v>
      </c>
      <c r="H19248" s="7" t="s">
        <v>31</v>
      </c>
      <c r="I19248" s="12">
        <v>4543</v>
      </c>
      <c r="J19248" s="9" t="s">
        <v>24</v>
      </c>
      <c r="K19248" s="10"/>
      <c r="L19248" s="11">
        <f>I$19248*K$19248</f>
        <v>0</v>
      </c>
      <c r="M19248" s="33" t="s">
        <v>15</v>
      </c>
    </row>
    <row r="19249" spans="2:13" ht="12" customHeight="1">
      <c r="B19249" s="6" t="s">
        <v>51168</v>
      </c>
      <c r="C19249" s="6" t="s">
        <v>51169</v>
      </c>
      <c r="D19249" s="6"/>
      <c r="E19249" s="6" t="s">
        <v>34</v>
      </c>
      <c r="F19249" s="16">
        <v>5259981</v>
      </c>
      <c r="G19249" s="6" t="s">
        <v>1264</v>
      </c>
      <c r="H19249" s="7" t="s">
        <v>31</v>
      </c>
      <c r="I19249" s="8">
        <v>577.79999999999995</v>
      </c>
      <c r="J19249" s="9" t="s">
        <v>24</v>
      </c>
      <c r="K19249" s="10"/>
      <c r="L19249" s="11">
        <f>I$19249*K$19249</f>
        <v>0</v>
      </c>
      <c r="M19249" s="33" t="s">
        <v>15</v>
      </c>
    </row>
    <row r="19250" spans="2:13" ht="12" customHeight="1">
      <c r="B19250" s="6" t="s">
        <v>51170</v>
      </c>
      <c r="C19250" s="6" t="s">
        <v>51171</v>
      </c>
      <c r="D19250" s="6" t="s">
        <v>1212</v>
      </c>
      <c r="E19250" s="6" t="s">
        <v>28</v>
      </c>
      <c r="F19250" s="6" t="s">
        <v>51172</v>
      </c>
      <c r="G19250" s="6" t="s">
        <v>60</v>
      </c>
      <c r="H19250" s="7" t="s">
        <v>31</v>
      </c>
      <c r="I19250" s="12">
        <v>2454.4</v>
      </c>
      <c r="J19250" s="9" t="s">
        <v>24</v>
      </c>
      <c r="K19250" s="10"/>
      <c r="L19250" s="11">
        <f>I$19250*K$19250</f>
        <v>0</v>
      </c>
      <c r="M19250" s="33" t="s">
        <v>15</v>
      </c>
    </row>
    <row r="19251" spans="2:13" ht="12" customHeight="1">
      <c r="B19251" s="6" t="s">
        <v>51173</v>
      </c>
      <c r="C19251" s="6" t="s">
        <v>51174</v>
      </c>
      <c r="D19251" s="6"/>
      <c r="E19251" s="6" t="s">
        <v>34</v>
      </c>
      <c r="F19251" s="16">
        <v>5256953</v>
      </c>
      <c r="G19251" s="6" t="s">
        <v>1264</v>
      </c>
      <c r="H19251" s="7"/>
      <c r="I19251" s="8">
        <v>594</v>
      </c>
      <c r="J19251" s="9" t="s">
        <v>24</v>
      </c>
      <c r="K19251" s="10"/>
      <c r="L19251" s="11">
        <f>I$19251*K$19251</f>
        <v>0</v>
      </c>
      <c r="M19251" s="33" t="s">
        <v>15</v>
      </c>
    </row>
    <row r="19252" spans="2:13" ht="21.75" customHeight="1">
      <c r="B19252" s="6" t="s">
        <v>51175</v>
      </c>
      <c r="C19252" s="6" t="s">
        <v>51176</v>
      </c>
      <c r="D19252" s="6" t="s">
        <v>1687</v>
      </c>
      <c r="E19252" s="6" t="s">
        <v>51177</v>
      </c>
      <c r="F19252" s="16">
        <v>3407011</v>
      </c>
      <c r="G19252" s="6" t="s">
        <v>1405</v>
      </c>
      <c r="H19252" s="7" t="s">
        <v>31</v>
      </c>
      <c r="I19252" s="8">
        <v>668.75</v>
      </c>
      <c r="J19252" s="9" t="s">
        <v>24</v>
      </c>
      <c r="K19252" s="10"/>
      <c r="L19252" s="11">
        <f>I$19252*K$19252</f>
        <v>0</v>
      </c>
      <c r="M19252" s="33" t="s">
        <v>15</v>
      </c>
    </row>
    <row r="19253" spans="2:13" ht="12" customHeight="1">
      <c r="B19253" s="6" t="s">
        <v>51178</v>
      </c>
      <c r="C19253" s="6" t="s">
        <v>51179</v>
      </c>
      <c r="D19253" s="6"/>
      <c r="E19253" s="6" t="s">
        <v>3209</v>
      </c>
      <c r="F19253" s="6" t="s">
        <v>51180</v>
      </c>
      <c r="G19253" s="6" t="s">
        <v>3423</v>
      </c>
      <c r="H19253" s="7" t="s">
        <v>31</v>
      </c>
      <c r="I19253" s="8">
        <v>704.38</v>
      </c>
      <c r="J19253" s="9" t="s">
        <v>24</v>
      </c>
      <c r="K19253" s="10"/>
      <c r="L19253" s="11">
        <f>I$19253*K$19253</f>
        <v>0</v>
      </c>
      <c r="M19253" s="33" t="s">
        <v>15</v>
      </c>
    </row>
    <row r="19254" spans="2:13" ht="12" customHeight="1">
      <c r="B19254" s="6" t="s">
        <v>51181</v>
      </c>
      <c r="C19254" s="6" t="s">
        <v>51182</v>
      </c>
      <c r="D19254" s="6" t="s">
        <v>1212</v>
      </c>
      <c r="E19254" s="6" t="s">
        <v>28</v>
      </c>
      <c r="F19254" s="6" t="s">
        <v>51183</v>
      </c>
      <c r="G19254" s="6" t="s">
        <v>60</v>
      </c>
      <c r="H19254" s="7" t="s">
        <v>31</v>
      </c>
      <c r="I19254" s="8">
        <v>432</v>
      </c>
      <c r="J19254" s="9" t="s">
        <v>24</v>
      </c>
      <c r="K19254" s="10"/>
      <c r="L19254" s="11">
        <f>I$19254*K$19254</f>
        <v>0</v>
      </c>
      <c r="M19254" s="33" t="s">
        <v>15</v>
      </c>
    </row>
    <row r="19255" spans="2:13" ht="12" customHeight="1">
      <c r="B19255" s="6" t="s">
        <v>51184</v>
      </c>
      <c r="C19255" s="6" t="s">
        <v>51185</v>
      </c>
      <c r="D19255" s="6" t="s">
        <v>1212</v>
      </c>
      <c r="E19255" s="6" t="s">
        <v>28</v>
      </c>
      <c r="F19255" s="6" t="s">
        <v>51183</v>
      </c>
      <c r="G19255" s="6" t="s">
        <v>7119</v>
      </c>
      <c r="H19255" s="7" t="s">
        <v>31</v>
      </c>
      <c r="I19255" s="12">
        <v>3121.1</v>
      </c>
      <c r="J19255" s="9" t="s">
        <v>24</v>
      </c>
      <c r="K19255" s="10"/>
      <c r="L19255" s="11">
        <f>I$19255*K$19255</f>
        <v>0</v>
      </c>
      <c r="M19255" s="33" t="s">
        <v>15</v>
      </c>
    </row>
    <row r="19256" spans="2:13" ht="12" customHeight="1">
      <c r="B19256" s="6" t="s">
        <v>51186</v>
      </c>
      <c r="C19256" s="6" t="s">
        <v>51187</v>
      </c>
      <c r="D19256" s="6" t="s">
        <v>7649</v>
      </c>
      <c r="E19256" s="6" t="s">
        <v>28</v>
      </c>
      <c r="F19256" s="6" t="s">
        <v>51188</v>
      </c>
      <c r="G19256" s="6" t="s">
        <v>60</v>
      </c>
      <c r="H19256" s="7" t="s">
        <v>31</v>
      </c>
      <c r="I19256" s="12">
        <v>1533.6</v>
      </c>
      <c r="J19256" s="9" t="s">
        <v>24</v>
      </c>
      <c r="K19256" s="10"/>
      <c r="L19256" s="11">
        <f>I$19256*K$19256</f>
        <v>0</v>
      </c>
      <c r="M19256" s="33" t="s">
        <v>15</v>
      </c>
    </row>
    <row r="19257" spans="2:13" ht="12" customHeight="1">
      <c r="B19257" s="6" t="s">
        <v>51189</v>
      </c>
      <c r="C19257" s="6" t="s">
        <v>51190</v>
      </c>
      <c r="D19257" s="6"/>
      <c r="E19257" s="6" t="s">
        <v>25904</v>
      </c>
      <c r="F19257" s="6" t="s">
        <v>51191</v>
      </c>
      <c r="G19257" s="6" t="s">
        <v>1337</v>
      </c>
      <c r="H19257" s="7" t="s">
        <v>31</v>
      </c>
      <c r="I19257" s="8">
        <v>903.6</v>
      </c>
      <c r="J19257" s="9" t="s">
        <v>24</v>
      </c>
      <c r="K19257" s="10"/>
      <c r="L19257" s="11">
        <f>I$19257*K$19257</f>
        <v>0</v>
      </c>
      <c r="M19257" s="33" t="s">
        <v>15</v>
      </c>
    </row>
    <row r="19258" spans="2:13" ht="21.75" customHeight="1">
      <c r="B19258" s="6" t="s">
        <v>51192</v>
      </c>
      <c r="C19258" s="6" t="s">
        <v>51193</v>
      </c>
      <c r="D19258" s="6"/>
      <c r="E19258" s="6" t="s">
        <v>2826</v>
      </c>
      <c r="F19258" s="6" t="s">
        <v>51194</v>
      </c>
      <c r="G19258" s="6" t="s">
        <v>1325</v>
      </c>
      <c r="H19258" s="7" t="s">
        <v>31</v>
      </c>
      <c r="I19258" s="12">
        <v>1850</v>
      </c>
      <c r="J19258" s="9" t="s">
        <v>24</v>
      </c>
      <c r="K19258" s="10"/>
      <c r="L19258" s="11">
        <f>I$19258*K$19258</f>
        <v>0</v>
      </c>
      <c r="M19258" s="33" t="s">
        <v>15</v>
      </c>
    </row>
    <row r="19259" spans="2:13" ht="21.75" customHeight="1">
      <c r="B19259" s="6" t="s">
        <v>51195</v>
      </c>
      <c r="C19259" s="6" t="s">
        <v>51196</v>
      </c>
      <c r="D19259" s="6"/>
      <c r="E19259" s="6" t="s">
        <v>25904</v>
      </c>
      <c r="F19259" s="6" t="s">
        <v>51197</v>
      </c>
      <c r="G19259" s="6" t="s">
        <v>1337</v>
      </c>
      <c r="H19259" s="7" t="s">
        <v>31</v>
      </c>
      <c r="I19259" s="12">
        <v>1839.6</v>
      </c>
      <c r="J19259" s="9" t="s">
        <v>24</v>
      </c>
      <c r="K19259" s="10"/>
      <c r="L19259" s="11">
        <f>I$19259*K$19259</f>
        <v>0</v>
      </c>
      <c r="M19259" s="33" t="s">
        <v>15</v>
      </c>
    </row>
    <row r="19260" spans="2:13" ht="21.75" customHeight="1">
      <c r="B19260" s="6" t="s">
        <v>51198</v>
      </c>
      <c r="C19260" s="6" t="s">
        <v>51199</v>
      </c>
      <c r="D19260" s="6"/>
      <c r="E19260" s="6" t="s">
        <v>2826</v>
      </c>
      <c r="F19260" s="6" t="s">
        <v>51200</v>
      </c>
      <c r="G19260" s="6" t="s">
        <v>1325</v>
      </c>
      <c r="H19260" s="7" t="s">
        <v>31</v>
      </c>
      <c r="I19260" s="12">
        <v>3642</v>
      </c>
      <c r="J19260" s="9" t="s">
        <v>24</v>
      </c>
      <c r="K19260" s="10"/>
      <c r="L19260" s="11">
        <f>I$19260*K$19260</f>
        <v>0</v>
      </c>
      <c r="M19260" s="33" t="s">
        <v>15</v>
      </c>
    </row>
    <row r="19261" spans="2:13" ht="21.75" customHeight="1">
      <c r="B19261" s="6" t="s">
        <v>51201</v>
      </c>
      <c r="C19261" s="6" t="s">
        <v>51202</v>
      </c>
      <c r="D19261" s="6"/>
      <c r="E19261" s="6" t="s">
        <v>18928</v>
      </c>
      <c r="F19261" s="6" t="s">
        <v>51203</v>
      </c>
      <c r="G19261" s="6" t="s">
        <v>1325</v>
      </c>
      <c r="H19261" s="7" t="s">
        <v>31</v>
      </c>
      <c r="I19261" s="12">
        <v>4109</v>
      </c>
      <c r="J19261" s="9" t="s">
        <v>24</v>
      </c>
      <c r="K19261" s="10"/>
      <c r="L19261" s="11">
        <f>I$19261*K$19261</f>
        <v>0</v>
      </c>
      <c r="M19261" s="33" t="s">
        <v>15</v>
      </c>
    </row>
    <row r="19262" spans="2:13" ht="21.75" customHeight="1">
      <c r="B19262" s="6" t="s">
        <v>51204</v>
      </c>
      <c r="C19262" s="6" t="s">
        <v>51205</v>
      </c>
      <c r="D19262" s="6"/>
      <c r="E19262" s="6" t="s">
        <v>6517</v>
      </c>
      <c r="F19262" s="6" t="s">
        <v>51206</v>
      </c>
      <c r="G19262" s="6" t="s">
        <v>1325</v>
      </c>
      <c r="H19262" s="7" t="s">
        <v>31</v>
      </c>
      <c r="I19262" s="12">
        <v>5663</v>
      </c>
      <c r="J19262" s="9" t="s">
        <v>24</v>
      </c>
      <c r="K19262" s="10"/>
      <c r="L19262" s="11">
        <f>I$19262*K$19262</f>
        <v>0</v>
      </c>
      <c r="M19262" s="33" t="s">
        <v>15</v>
      </c>
    </row>
    <row r="19263" spans="2:13" ht="12" customHeight="1">
      <c r="B19263" s="6" t="s">
        <v>51207</v>
      </c>
      <c r="C19263" s="6" t="s">
        <v>51208</v>
      </c>
      <c r="D19263" s="6" t="s">
        <v>51209</v>
      </c>
      <c r="E19263" s="6" t="s">
        <v>20001</v>
      </c>
      <c r="F19263" s="6" t="s">
        <v>51210</v>
      </c>
      <c r="G19263" s="6" t="s">
        <v>51211</v>
      </c>
      <c r="H19263" s="7" t="s">
        <v>31</v>
      </c>
      <c r="I19263" s="8">
        <v>134.75</v>
      </c>
      <c r="J19263" s="9" t="s">
        <v>24</v>
      </c>
      <c r="K19263" s="10"/>
      <c r="L19263" s="11">
        <f>I$19263*K$19263</f>
        <v>0</v>
      </c>
      <c r="M19263" s="33" t="s">
        <v>15</v>
      </c>
    </row>
    <row r="19264" spans="2:13" ht="21.75" customHeight="1">
      <c r="B19264" s="6" t="s">
        <v>51212</v>
      </c>
      <c r="C19264" s="6" t="s">
        <v>51213</v>
      </c>
      <c r="D19264" s="6" t="s">
        <v>27995</v>
      </c>
      <c r="E19264" s="6" t="s">
        <v>2029</v>
      </c>
      <c r="F19264" s="6" t="s">
        <v>51214</v>
      </c>
      <c r="G19264" s="6" t="s">
        <v>5102</v>
      </c>
      <c r="H19264" s="7" t="s">
        <v>31</v>
      </c>
      <c r="I19264" s="8">
        <v>252.71</v>
      </c>
      <c r="J19264" s="9" t="s">
        <v>24</v>
      </c>
      <c r="K19264" s="10"/>
      <c r="L19264" s="11">
        <f>I$19264*K$19264</f>
        <v>0</v>
      </c>
      <c r="M19264" s="33" t="s">
        <v>15</v>
      </c>
    </row>
    <row r="19265" spans="2:13" ht="21.75" customHeight="1">
      <c r="B19265" s="6" t="s">
        <v>51215</v>
      </c>
      <c r="C19265" s="6" t="s">
        <v>51216</v>
      </c>
      <c r="D19265" s="6" t="s">
        <v>51217</v>
      </c>
      <c r="E19265" s="6" t="s">
        <v>2029</v>
      </c>
      <c r="F19265" s="6" t="s">
        <v>51218</v>
      </c>
      <c r="G19265" s="6" t="s">
        <v>51219</v>
      </c>
      <c r="H19265" s="7" t="s">
        <v>31</v>
      </c>
      <c r="I19265" s="8">
        <v>261.64</v>
      </c>
      <c r="J19265" s="9" t="s">
        <v>24</v>
      </c>
      <c r="K19265" s="10"/>
      <c r="L19265" s="11">
        <f>I$19265*K$19265</f>
        <v>0</v>
      </c>
      <c r="M19265" s="33" t="s">
        <v>15</v>
      </c>
    </row>
    <row r="19266" spans="2:13" ht="12" customHeight="1">
      <c r="B19266" s="6" t="s">
        <v>51220</v>
      </c>
      <c r="C19266" s="6" t="s">
        <v>51221</v>
      </c>
      <c r="D19266" s="6" t="s">
        <v>51222</v>
      </c>
      <c r="E19266" s="6" t="s">
        <v>1895</v>
      </c>
      <c r="F19266" s="6" t="s">
        <v>51223</v>
      </c>
      <c r="G19266" s="6" t="s">
        <v>51211</v>
      </c>
      <c r="H19266" s="7" t="s">
        <v>31</v>
      </c>
      <c r="I19266" s="8">
        <v>150</v>
      </c>
      <c r="J19266" s="9" t="s">
        <v>24</v>
      </c>
      <c r="K19266" s="10"/>
      <c r="L19266" s="11">
        <f>I$19266*K$19266</f>
        <v>0</v>
      </c>
      <c r="M19266" s="33" t="s">
        <v>15</v>
      </c>
    </row>
    <row r="19267" spans="2:13" ht="12" customHeight="1">
      <c r="B19267" s="6" t="s">
        <v>51224</v>
      </c>
      <c r="C19267" s="6" t="s">
        <v>51225</v>
      </c>
      <c r="D19267" s="6" t="s">
        <v>51226</v>
      </c>
      <c r="E19267" s="6" t="s">
        <v>1895</v>
      </c>
      <c r="F19267" s="6" t="s">
        <v>51227</v>
      </c>
      <c r="G19267" s="6" t="s">
        <v>51211</v>
      </c>
      <c r="H19267" s="7"/>
      <c r="I19267" s="8">
        <v>182</v>
      </c>
      <c r="J19267" s="9" t="s">
        <v>24</v>
      </c>
      <c r="K19267" s="10"/>
      <c r="L19267" s="11">
        <f>I$19267*K$19267</f>
        <v>0</v>
      </c>
      <c r="M19267" s="33" t="s">
        <v>15</v>
      </c>
    </row>
    <row r="19268" spans="2:13" ht="12" customHeight="1">
      <c r="B19268" s="6" t="s">
        <v>51228</v>
      </c>
      <c r="C19268" s="6" t="s">
        <v>51229</v>
      </c>
      <c r="D19268" s="6" t="s">
        <v>51230</v>
      </c>
      <c r="E19268" s="6" t="s">
        <v>940</v>
      </c>
      <c r="F19268" s="6" t="s">
        <v>51231</v>
      </c>
      <c r="G19268" s="6" t="s">
        <v>51211</v>
      </c>
      <c r="H19268" s="7" t="s">
        <v>31</v>
      </c>
      <c r="I19268" s="8">
        <v>170</v>
      </c>
      <c r="J19268" s="9" t="s">
        <v>24</v>
      </c>
      <c r="K19268" s="10"/>
      <c r="L19268" s="11">
        <f>I$19268*K$19268</f>
        <v>0</v>
      </c>
      <c r="M19268" s="33" t="s">
        <v>15</v>
      </c>
    </row>
    <row r="19269" spans="2:13" ht="12" customHeight="1">
      <c r="B19269" s="6" t="s">
        <v>51232</v>
      </c>
      <c r="C19269" s="6" t="s">
        <v>51233</v>
      </c>
      <c r="D19269" s="6" t="s">
        <v>24240</v>
      </c>
      <c r="E19269" s="6" t="s">
        <v>51234</v>
      </c>
      <c r="F19269" s="6" t="s">
        <v>51235</v>
      </c>
      <c r="G19269" s="6" t="s">
        <v>51219</v>
      </c>
      <c r="H19269" s="7" t="s">
        <v>31</v>
      </c>
      <c r="I19269" s="8">
        <v>305.24</v>
      </c>
      <c r="J19269" s="9" t="s">
        <v>24</v>
      </c>
      <c r="K19269" s="10"/>
      <c r="L19269" s="11">
        <f>I$19269*K$19269</f>
        <v>0</v>
      </c>
      <c r="M19269" s="33" t="s">
        <v>15</v>
      </c>
    </row>
    <row r="19270" spans="2:13" ht="12" customHeight="1">
      <c r="B19270" s="6" t="s">
        <v>51236</v>
      </c>
      <c r="C19270" s="6" t="s">
        <v>51237</v>
      </c>
      <c r="D19270" s="6" t="s">
        <v>51238</v>
      </c>
      <c r="E19270" s="6" t="s">
        <v>940</v>
      </c>
      <c r="F19270" s="6" t="s">
        <v>51239</v>
      </c>
      <c r="G19270" s="6" t="s">
        <v>51211</v>
      </c>
      <c r="H19270" s="7" t="s">
        <v>31</v>
      </c>
      <c r="I19270" s="8">
        <v>144</v>
      </c>
      <c r="J19270" s="9" t="s">
        <v>24</v>
      </c>
      <c r="K19270" s="10"/>
      <c r="L19270" s="11">
        <f>I$19270*K$19270</f>
        <v>0</v>
      </c>
      <c r="M19270" s="33" t="s">
        <v>15</v>
      </c>
    </row>
    <row r="19271" spans="2:13" ht="21.75" customHeight="1">
      <c r="B19271" s="6" t="s">
        <v>51240</v>
      </c>
      <c r="C19271" s="6" t="s">
        <v>51241</v>
      </c>
      <c r="D19271" s="6"/>
      <c r="E19271" s="6" t="s">
        <v>51242</v>
      </c>
      <c r="F19271" s="6" t="s">
        <v>51243</v>
      </c>
      <c r="G19271" s="6" t="s">
        <v>51211</v>
      </c>
      <c r="H19271" s="7"/>
      <c r="I19271" s="8">
        <v>237.38</v>
      </c>
      <c r="J19271" s="9" t="s">
        <v>24</v>
      </c>
      <c r="K19271" s="10"/>
      <c r="L19271" s="11">
        <f>I$19271*K$19271</f>
        <v>0</v>
      </c>
      <c r="M19271" s="33" t="s">
        <v>15</v>
      </c>
    </row>
    <row r="19272" spans="2:13" ht="12" customHeight="1">
      <c r="B19272" s="6" t="s">
        <v>51244</v>
      </c>
      <c r="C19272" s="6" t="s">
        <v>51245</v>
      </c>
      <c r="D19272" s="6" t="s">
        <v>2423</v>
      </c>
      <c r="E19272" s="6" t="s">
        <v>6550</v>
      </c>
      <c r="F19272" s="6" t="s">
        <v>51246</v>
      </c>
      <c r="G19272" s="6" t="s">
        <v>114</v>
      </c>
      <c r="H19272" s="7"/>
      <c r="I19272" s="12">
        <v>1007.4</v>
      </c>
      <c r="J19272" s="9" t="s">
        <v>24</v>
      </c>
      <c r="K19272" s="10"/>
      <c r="L19272" s="11">
        <f>I$19272*K$19272</f>
        <v>0</v>
      </c>
      <c r="M19272" s="33" t="s">
        <v>15</v>
      </c>
    </row>
    <row r="19273" spans="2:13" ht="12" customHeight="1">
      <c r="B19273" s="6" t="s">
        <v>51247</v>
      </c>
      <c r="C19273" s="6" t="s">
        <v>51248</v>
      </c>
      <c r="D19273" s="6" t="s">
        <v>13012</v>
      </c>
      <c r="E19273" s="6" t="s">
        <v>6550</v>
      </c>
      <c r="F19273" s="6" t="s">
        <v>51246</v>
      </c>
      <c r="G19273" s="6" t="s">
        <v>8183</v>
      </c>
      <c r="H19273" s="7" t="s">
        <v>31</v>
      </c>
      <c r="I19273" s="8">
        <v>676.34</v>
      </c>
      <c r="J19273" s="9" t="s">
        <v>24</v>
      </c>
      <c r="K19273" s="10"/>
      <c r="L19273" s="11">
        <f>I$19273*K$19273</f>
        <v>0</v>
      </c>
      <c r="M19273" s="33" t="s">
        <v>15</v>
      </c>
    </row>
    <row r="19274" spans="2:13" ht="12" customHeight="1">
      <c r="B19274" s="6" t="s">
        <v>51249</v>
      </c>
      <c r="C19274" s="6" t="s">
        <v>51250</v>
      </c>
      <c r="D19274" s="6" t="s">
        <v>51251</v>
      </c>
      <c r="E19274" s="6" t="s">
        <v>51252</v>
      </c>
      <c r="F19274" s="6" t="s">
        <v>51253</v>
      </c>
      <c r="G19274" s="6" t="s">
        <v>8183</v>
      </c>
      <c r="H19274" s="7" t="s">
        <v>31</v>
      </c>
      <c r="I19274" s="8">
        <v>162.80000000000001</v>
      </c>
      <c r="J19274" s="9" t="s">
        <v>24</v>
      </c>
      <c r="K19274" s="10"/>
      <c r="L19274" s="11">
        <f>I$19274*K$19274</f>
        <v>0</v>
      </c>
      <c r="M19274" s="33" t="s">
        <v>15</v>
      </c>
    </row>
    <row r="19275" spans="2:13" ht="21.75" customHeight="1">
      <c r="B19275" s="6" t="s">
        <v>51254</v>
      </c>
      <c r="C19275" s="6" t="s">
        <v>51255</v>
      </c>
      <c r="D19275" s="6" t="s">
        <v>27775</v>
      </c>
      <c r="E19275" s="6" t="s">
        <v>51256</v>
      </c>
      <c r="F19275" s="6" t="s">
        <v>51257</v>
      </c>
      <c r="G19275" s="6" t="s">
        <v>114</v>
      </c>
      <c r="H19275" s="7" t="s">
        <v>31</v>
      </c>
      <c r="I19275" s="12">
        <v>1568.46</v>
      </c>
      <c r="J19275" s="9" t="s">
        <v>24</v>
      </c>
      <c r="K19275" s="10"/>
      <c r="L19275" s="11">
        <f>I$19275*K$19275</f>
        <v>0</v>
      </c>
      <c r="M19275" s="33" t="s">
        <v>15</v>
      </c>
    </row>
    <row r="19276" spans="2:13" ht="21.75" customHeight="1">
      <c r="B19276" s="6" t="s">
        <v>51258</v>
      </c>
      <c r="C19276" s="6" t="s">
        <v>51259</v>
      </c>
      <c r="D19276" s="6" t="s">
        <v>2423</v>
      </c>
      <c r="E19276" s="6" t="s">
        <v>3533</v>
      </c>
      <c r="F19276" s="6" t="s">
        <v>51260</v>
      </c>
      <c r="G19276" s="6" t="s">
        <v>114</v>
      </c>
      <c r="H19276" s="7" t="s">
        <v>31</v>
      </c>
      <c r="I19276" s="8">
        <v>607.95000000000005</v>
      </c>
      <c r="J19276" s="9" t="s">
        <v>24</v>
      </c>
      <c r="K19276" s="10"/>
      <c r="L19276" s="11">
        <f>I$19276*K$19276</f>
        <v>0</v>
      </c>
      <c r="M19276" s="33" t="s">
        <v>15</v>
      </c>
    </row>
    <row r="19277" spans="2:13" ht="21.75" customHeight="1">
      <c r="B19277" s="6" t="s">
        <v>51261</v>
      </c>
      <c r="C19277" s="6" t="s">
        <v>51262</v>
      </c>
      <c r="D19277" s="6" t="s">
        <v>13012</v>
      </c>
      <c r="E19277" s="6" t="s">
        <v>3533</v>
      </c>
      <c r="F19277" s="6" t="s">
        <v>51263</v>
      </c>
      <c r="G19277" s="6" t="s">
        <v>114</v>
      </c>
      <c r="H19277" s="7" t="s">
        <v>31</v>
      </c>
      <c r="I19277" s="8">
        <v>351.62</v>
      </c>
      <c r="J19277" s="9" t="s">
        <v>24</v>
      </c>
      <c r="K19277" s="10"/>
      <c r="L19277" s="11">
        <f>I$19277*K$19277</f>
        <v>0</v>
      </c>
      <c r="M19277" s="33" t="s">
        <v>15</v>
      </c>
    </row>
    <row r="19278" spans="2:13" ht="21.75" customHeight="1">
      <c r="B19278" s="6" t="s">
        <v>51264</v>
      </c>
      <c r="C19278" s="6" t="s">
        <v>51265</v>
      </c>
      <c r="D19278" s="6" t="s">
        <v>24033</v>
      </c>
      <c r="E19278" s="6" t="s">
        <v>51266</v>
      </c>
      <c r="F19278" s="6" t="s">
        <v>51267</v>
      </c>
      <c r="G19278" s="6" t="s">
        <v>51219</v>
      </c>
      <c r="H19278" s="7" t="s">
        <v>31</v>
      </c>
      <c r="I19278" s="8">
        <v>431.25</v>
      </c>
      <c r="J19278" s="9" t="s">
        <v>24</v>
      </c>
      <c r="K19278" s="10"/>
      <c r="L19278" s="11">
        <f>I$19278*K$19278</f>
        <v>0</v>
      </c>
      <c r="M19278" s="33" t="s">
        <v>15</v>
      </c>
    </row>
    <row r="19279" spans="2:13" ht="12" customHeight="1">
      <c r="B19279" s="6" t="s">
        <v>51268</v>
      </c>
      <c r="C19279" s="6" t="s">
        <v>51269</v>
      </c>
      <c r="D19279" s="6" t="s">
        <v>51270</v>
      </c>
      <c r="E19279" s="6" t="s">
        <v>2899</v>
      </c>
      <c r="F19279" s="6" t="s">
        <v>51271</v>
      </c>
      <c r="G19279" s="6" t="s">
        <v>51211</v>
      </c>
      <c r="H19279" s="7"/>
      <c r="I19279" s="8">
        <v>169.75</v>
      </c>
      <c r="J19279" s="9" t="s">
        <v>24</v>
      </c>
      <c r="K19279" s="10"/>
      <c r="L19279" s="11">
        <f>I$19279*K$19279</f>
        <v>0</v>
      </c>
      <c r="M19279" s="33" t="s">
        <v>15</v>
      </c>
    </row>
    <row r="19280" spans="2:13" ht="21.75" customHeight="1">
      <c r="B19280" s="6" t="s">
        <v>51272</v>
      </c>
      <c r="C19280" s="6" t="s">
        <v>51273</v>
      </c>
      <c r="D19280" s="6" t="s">
        <v>13012</v>
      </c>
      <c r="E19280" s="6" t="s">
        <v>51274</v>
      </c>
      <c r="F19280" s="6" t="s">
        <v>51271</v>
      </c>
      <c r="G19280" s="6" t="s">
        <v>51219</v>
      </c>
      <c r="H19280" s="7" t="s">
        <v>31</v>
      </c>
      <c r="I19280" s="8">
        <v>305.24</v>
      </c>
      <c r="J19280" s="9" t="s">
        <v>24</v>
      </c>
      <c r="K19280" s="10"/>
      <c r="L19280" s="11">
        <f>I$19280*K$19280</f>
        <v>0</v>
      </c>
      <c r="M19280" s="33" t="s">
        <v>15</v>
      </c>
    </row>
    <row r="19281" spans="2:13" ht="12" customHeight="1">
      <c r="B19281" s="6" t="s">
        <v>51275</v>
      </c>
      <c r="C19281" s="6" t="s">
        <v>51276</v>
      </c>
      <c r="D19281" s="6" t="s">
        <v>51277</v>
      </c>
      <c r="E19281" s="6" t="s">
        <v>16735</v>
      </c>
      <c r="F19281" s="6" t="s">
        <v>51278</v>
      </c>
      <c r="G19281" s="6" t="s">
        <v>51211</v>
      </c>
      <c r="H19281" s="7" t="s">
        <v>31</v>
      </c>
      <c r="I19281" s="8">
        <v>161.25</v>
      </c>
      <c r="J19281" s="9" t="s">
        <v>24</v>
      </c>
      <c r="K19281" s="10"/>
      <c r="L19281" s="11">
        <f>I$19281*K$19281</f>
        <v>0</v>
      </c>
      <c r="M19281" s="33" t="s">
        <v>15</v>
      </c>
    </row>
    <row r="19282" spans="2:13" ht="21.75" customHeight="1">
      <c r="B19282" s="6" t="s">
        <v>51279</v>
      </c>
      <c r="C19282" s="6" t="s">
        <v>51280</v>
      </c>
      <c r="D19282" s="6" t="s">
        <v>13012</v>
      </c>
      <c r="E19282" s="6" t="s">
        <v>51281</v>
      </c>
      <c r="F19282" s="6" t="s">
        <v>51278</v>
      </c>
      <c r="G19282" s="6" t="s">
        <v>51219</v>
      </c>
      <c r="H19282" s="7" t="s">
        <v>31</v>
      </c>
      <c r="I19282" s="8">
        <v>296.74</v>
      </c>
      <c r="J19282" s="9" t="s">
        <v>24</v>
      </c>
      <c r="K19282" s="10"/>
      <c r="L19282" s="11">
        <f>I$19282*K$19282</f>
        <v>0</v>
      </c>
      <c r="M19282" s="33" t="s">
        <v>15</v>
      </c>
    </row>
    <row r="19283" spans="2:13" ht="12" customHeight="1">
      <c r="B19283" s="6" t="s">
        <v>51282</v>
      </c>
      <c r="C19283" s="6" t="s">
        <v>51283</v>
      </c>
      <c r="D19283" s="6" t="s">
        <v>51284</v>
      </c>
      <c r="E19283" s="6" t="s">
        <v>2899</v>
      </c>
      <c r="F19283" s="6" t="s">
        <v>51285</v>
      </c>
      <c r="G19283" s="6" t="s">
        <v>51211</v>
      </c>
      <c r="H19283" s="7"/>
      <c r="I19283" s="8">
        <v>201.75</v>
      </c>
      <c r="J19283" s="9" t="s">
        <v>24</v>
      </c>
      <c r="K19283" s="10"/>
      <c r="L19283" s="11">
        <f>I$19283*K$19283</f>
        <v>0</v>
      </c>
      <c r="M19283" s="33" t="s">
        <v>15</v>
      </c>
    </row>
    <row r="19284" spans="2:13" ht="12" customHeight="1">
      <c r="B19284" s="6" t="s">
        <v>51282</v>
      </c>
      <c r="C19284" s="6" t="s">
        <v>51286</v>
      </c>
      <c r="D19284" s="6"/>
      <c r="E19284" s="6" t="s">
        <v>2899</v>
      </c>
      <c r="F19284" s="6" t="s">
        <v>51285</v>
      </c>
      <c r="G19284" s="6" t="s">
        <v>114</v>
      </c>
      <c r="H19284" s="7" t="s">
        <v>31</v>
      </c>
      <c r="I19284" s="8">
        <v>773.47</v>
      </c>
      <c r="J19284" s="9" t="s">
        <v>24</v>
      </c>
      <c r="K19284" s="10"/>
      <c r="L19284" s="11">
        <f>I$19284*K$19284</f>
        <v>0</v>
      </c>
      <c r="M19284" s="33" t="s">
        <v>15</v>
      </c>
    </row>
    <row r="19285" spans="2:13" ht="21.75" customHeight="1">
      <c r="B19285" s="6" t="s">
        <v>51287</v>
      </c>
      <c r="C19285" s="6" t="s">
        <v>51288</v>
      </c>
      <c r="D19285" s="6" t="s">
        <v>24240</v>
      </c>
      <c r="E19285" s="6" t="s">
        <v>2899</v>
      </c>
      <c r="F19285" s="6" t="s">
        <v>51285</v>
      </c>
      <c r="G19285" s="6" t="s">
        <v>51219</v>
      </c>
      <c r="H19285" s="7"/>
      <c r="I19285" s="8">
        <v>286.05</v>
      </c>
      <c r="J19285" s="9" t="s">
        <v>24</v>
      </c>
      <c r="K19285" s="10"/>
      <c r="L19285" s="11">
        <f>I$19285*K$19285</f>
        <v>0</v>
      </c>
      <c r="M19285" s="33" t="s">
        <v>15</v>
      </c>
    </row>
    <row r="19286" spans="2:13" ht="21.75" customHeight="1">
      <c r="B19286" s="6" t="s">
        <v>51289</v>
      </c>
      <c r="C19286" s="6" t="s">
        <v>51290</v>
      </c>
      <c r="D19286" s="6" t="s">
        <v>24240</v>
      </c>
      <c r="E19286" s="6" t="s">
        <v>2899</v>
      </c>
      <c r="F19286" s="6" t="s">
        <v>51285</v>
      </c>
      <c r="G19286" s="6" t="s">
        <v>51219</v>
      </c>
      <c r="H19286" s="7" t="s">
        <v>31</v>
      </c>
      <c r="I19286" s="8">
        <v>393.18</v>
      </c>
      <c r="J19286" s="9" t="s">
        <v>24</v>
      </c>
      <c r="K19286" s="10"/>
      <c r="L19286" s="11">
        <f>I$19286*K$19286</f>
        <v>0</v>
      </c>
      <c r="M19286" s="33" t="s">
        <v>15</v>
      </c>
    </row>
    <row r="19287" spans="2:13" ht="21.75" customHeight="1">
      <c r="B19287" s="6" t="s">
        <v>51291</v>
      </c>
      <c r="C19287" s="6" t="s">
        <v>51292</v>
      </c>
      <c r="D19287" s="6" t="s">
        <v>5198</v>
      </c>
      <c r="E19287" s="6" t="s">
        <v>2704</v>
      </c>
      <c r="F19287" s="16">
        <v>3408150</v>
      </c>
      <c r="G19287" s="6" t="s">
        <v>5102</v>
      </c>
      <c r="H19287" s="7" t="s">
        <v>31</v>
      </c>
      <c r="I19287" s="8">
        <v>929.29</v>
      </c>
      <c r="J19287" s="9" t="s">
        <v>24</v>
      </c>
      <c r="K19287" s="10"/>
      <c r="L19287" s="11">
        <f>I$19287*K$19287</f>
        <v>0</v>
      </c>
      <c r="M19287" s="33" t="s">
        <v>15</v>
      </c>
    </row>
    <row r="19288" spans="2:13" ht="21.75" customHeight="1">
      <c r="B19288" s="6" t="s">
        <v>51293</v>
      </c>
      <c r="C19288" s="6" t="s">
        <v>51294</v>
      </c>
      <c r="D19288" s="6" t="s">
        <v>51295</v>
      </c>
      <c r="E19288" s="6" t="s">
        <v>34</v>
      </c>
      <c r="F19288" s="6" t="s">
        <v>51296</v>
      </c>
      <c r="G19288" s="6" t="s">
        <v>5102</v>
      </c>
      <c r="H19288" s="7"/>
      <c r="I19288" s="8">
        <v>260.68</v>
      </c>
      <c r="J19288" s="9" t="s">
        <v>24</v>
      </c>
      <c r="K19288" s="10"/>
      <c r="L19288" s="11">
        <f>I$19288*K$19288</f>
        <v>0</v>
      </c>
      <c r="M19288" s="33" t="s">
        <v>15</v>
      </c>
    </row>
    <row r="19289" spans="2:13" ht="21.75" customHeight="1">
      <c r="B19289" s="6" t="s">
        <v>51297</v>
      </c>
      <c r="C19289" s="6" t="s">
        <v>51298</v>
      </c>
      <c r="D19289" s="6" t="s">
        <v>51299</v>
      </c>
      <c r="E19289" s="6" t="s">
        <v>34</v>
      </c>
      <c r="F19289" s="6" t="s">
        <v>51300</v>
      </c>
      <c r="G19289" s="6" t="s">
        <v>5102</v>
      </c>
      <c r="H19289" s="7" t="s">
        <v>31</v>
      </c>
      <c r="I19289" s="8">
        <v>264.60000000000002</v>
      </c>
      <c r="J19289" s="9" t="s">
        <v>24</v>
      </c>
      <c r="K19289" s="10"/>
      <c r="L19289" s="11">
        <f>I$19289*K$19289</f>
        <v>0</v>
      </c>
      <c r="M19289" s="33" t="s">
        <v>15</v>
      </c>
    </row>
    <row r="19290" spans="2:13" ht="21.75" customHeight="1">
      <c r="B19290" s="6" t="s">
        <v>51301</v>
      </c>
      <c r="C19290" s="6" t="s">
        <v>51302</v>
      </c>
      <c r="D19290" s="6" t="s">
        <v>51303</v>
      </c>
      <c r="E19290" s="6" t="s">
        <v>28</v>
      </c>
      <c r="F19290" s="6" t="s">
        <v>51304</v>
      </c>
      <c r="G19290" s="6" t="s">
        <v>5102</v>
      </c>
      <c r="H19290" s="7" t="s">
        <v>31</v>
      </c>
      <c r="I19290" s="8">
        <v>127.34</v>
      </c>
      <c r="J19290" s="9" t="s">
        <v>24</v>
      </c>
      <c r="K19290" s="10"/>
      <c r="L19290" s="11">
        <f>I$19290*K$19290</f>
        <v>0</v>
      </c>
      <c r="M19290" s="33" t="s">
        <v>15</v>
      </c>
    </row>
    <row r="19291" spans="2:13" ht="21.75" customHeight="1">
      <c r="B19291" s="6" t="s">
        <v>51305</v>
      </c>
      <c r="C19291" s="6" t="s">
        <v>51306</v>
      </c>
      <c r="D19291" s="6" t="s">
        <v>13012</v>
      </c>
      <c r="E19291" s="6" t="s">
        <v>28</v>
      </c>
      <c r="F19291" s="6" t="s">
        <v>51307</v>
      </c>
      <c r="G19291" s="6" t="s">
        <v>5102</v>
      </c>
      <c r="H19291" s="7" t="s">
        <v>31</v>
      </c>
      <c r="I19291" s="8">
        <v>226.62</v>
      </c>
      <c r="J19291" s="9" t="s">
        <v>24</v>
      </c>
      <c r="K19291" s="10"/>
      <c r="L19291" s="11">
        <f>I$19291*K$19291</f>
        <v>0</v>
      </c>
      <c r="M19291" s="33" t="s">
        <v>15</v>
      </c>
    </row>
    <row r="19292" spans="2:13" ht="21.75" customHeight="1">
      <c r="B19292" s="6" t="s">
        <v>51308</v>
      </c>
      <c r="C19292" s="6" t="s">
        <v>51309</v>
      </c>
      <c r="D19292" s="6"/>
      <c r="E19292" s="6" t="s">
        <v>34</v>
      </c>
      <c r="F19292" s="6" t="s">
        <v>51310</v>
      </c>
      <c r="G19292" s="6" t="s">
        <v>114</v>
      </c>
      <c r="H19292" s="7" t="s">
        <v>31</v>
      </c>
      <c r="I19292" s="12">
        <v>1424.39</v>
      </c>
      <c r="J19292" s="9" t="s">
        <v>24</v>
      </c>
      <c r="K19292" s="10"/>
      <c r="L19292" s="11">
        <f>I$19292*K$19292</f>
        <v>0</v>
      </c>
      <c r="M19292" s="33" t="s">
        <v>15</v>
      </c>
    </row>
    <row r="19293" spans="2:13" ht="21.75" customHeight="1">
      <c r="B19293" s="6" t="s">
        <v>51311</v>
      </c>
      <c r="C19293" s="6" t="s">
        <v>51312</v>
      </c>
      <c r="D19293" s="6"/>
      <c r="E19293" s="6" t="s">
        <v>34</v>
      </c>
      <c r="F19293" s="6" t="s">
        <v>51313</v>
      </c>
      <c r="G19293" s="6" t="s">
        <v>114</v>
      </c>
      <c r="H19293" s="7" t="s">
        <v>31</v>
      </c>
      <c r="I19293" s="8">
        <v>612.02</v>
      </c>
      <c r="J19293" s="9" t="s">
        <v>24</v>
      </c>
      <c r="K19293" s="10"/>
      <c r="L19293" s="11">
        <f>I$19293*K$19293</f>
        <v>0</v>
      </c>
      <c r="M19293" s="33" t="s">
        <v>15</v>
      </c>
    </row>
    <row r="19294" spans="2:13" ht="21.75" customHeight="1">
      <c r="B19294" s="6" t="s">
        <v>51311</v>
      </c>
      <c r="C19294" s="6" t="s">
        <v>51314</v>
      </c>
      <c r="D19294" s="6" t="s">
        <v>15467</v>
      </c>
      <c r="E19294" s="6" t="s">
        <v>34</v>
      </c>
      <c r="F19294" s="6" t="s">
        <v>51313</v>
      </c>
      <c r="G19294" s="6" t="s">
        <v>5102</v>
      </c>
      <c r="H19294" s="7"/>
      <c r="I19294" s="8">
        <v>131.5</v>
      </c>
      <c r="J19294" s="9" t="s">
        <v>24</v>
      </c>
      <c r="K19294" s="10"/>
      <c r="L19294" s="11">
        <f>I$19294*K$19294</f>
        <v>0</v>
      </c>
      <c r="M19294" s="33" t="s">
        <v>15</v>
      </c>
    </row>
    <row r="19295" spans="2:13" ht="12" customHeight="1">
      <c r="B19295" s="6" t="s">
        <v>51315</v>
      </c>
      <c r="C19295" s="6" t="s">
        <v>51316</v>
      </c>
      <c r="D19295" s="6" t="s">
        <v>51317</v>
      </c>
      <c r="E19295" s="6" t="s">
        <v>1453</v>
      </c>
      <c r="F19295" s="6" t="s">
        <v>51318</v>
      </c>
      <c r="G19295" s="6" t="s">
        <v>51211</v>
      </c>
      <c r="H19295" s="7"/>
      <c r="I19295" s="8">
        <v>152.88</v>
      </c>
      <c r="J19295" s="9" t="s">
        <v>24</v>
      </c>
      <c r="K19295" s="10"/>
      <c r="L19295" s="11">
        <f>I$19295*K$19295</f>
        <v>0</v>
      </c>
      <c r="M19295" s="33" t="s">
        <v>15</v>
      </c>
    </row>
    <row r="19296" spans="2:13" ht="12" customHeight="1">
      <c r="B19296" s="6" t="s">
        <v>51319</v>
      </c>
      <c r="C19296" s="6" t="s">
        <v>51320</v>
      </c>
      <c r="D19296" s="6" t="s">
        <v>13012</v>
      </c>
      <c r="E19296" s="6" t="s">
        <v>1453</v>
      </c>
      <c r="F19296" s="6" t="s">
        <v>51321</v>
      </c>
      <c r="G19296" s="6" t="s">
        <v>51211</v>
      </c>
      <c r="H19296" s="7" t="s">
        <v>31</v>
      </c>
      <c r="I19296" s="8">
        <v>144.5</v>
      </c>
      <c r="J19296" s="9" t="s">
        <v>24</v>
      </c>
      <c r="K19296" s="10"/>
      <c r="L19296" s="11">
        <f>I$19296*K$19296</f>
        <v>0</v>
      </c>
      <c r="M19296" s="33" t="s">
        <v>15</v>
      </c>
    </row>
    <row r="19297" spans="2:13" ht="12" customHeight="1">
      <c r="B19297" s="6" t="s">
        <v>51322</v>
      </c>
      <c r="C19297" s="6" t="s">
        <v>51323</v>
      </c>
      <c r="D19297" s="6" t="s">
        <v>51324</v>
      </c>
      <c r="E19297" s="6" t="s">
        <v>2394</v>
      </c>
      <c r="F19297" s="6" t="s">
        <v>51325</v>
      </c>
      <c r="G19297" s="6" t="s">
        <v>5165</v>
      </c>
      <c r="H19297" s="7" t="s">
        <v>31</v>
      </c>
      <c r="I19297" s="8">
        <v>169.63</v>
      </c>
      <c r="J19297" s="9" t="s">
        <v>24</v>
      </c>
      <c r="K19297" s="10"/>
      <c r="L19297" s="11">
        <f>I$19297*K$19297</f>
        <v>0</v>
      </c>
      <c r="M19297" s="33" t="s">
        <v>15</v>
      </c>
    </row>
    <row r="19298" spans="2:13" ht="12" customHeight="1">
      <c r="B19298" s="6" t="s">
        <v>51326</v>
      </c>
      <c r="C19298" s="6" t="s">
        <v>51327</v>
      </c>
      <c r="D19298" s="6" t="s">
        <v>51328</v>
      </c>
      <c r="E19298" s="6" t="s">
        <v>2394</v>
      </c>
      <c r="F19298" s="6" t="s">
        <v>51329</v>
      </c>
      <c r="G19298" s="6" t="s">
        <v>5165</v>
      </c>
      <c r="H19298" s="7" t="s">
        <v>31</v>
      </c>
      <c r="I19298" s="8">
        <v>196.38</v>
      </c>
      <c r="J19298" s="9" t="s">
        <v>24</v>
      </c>
      <c r="K19298" s="10"/>
      <c r="L19298" s="11">
        <f>I$19298*K$19298</f>
        <v>0</v>
      </c>
      <c r="M19298" s="33" t="s">
        <v>15</v>
      </c>
    </row>
    <row r="19299" spans="2:13" ht="12" customHeight="1">
      <c r="B19299" s="6" t="s">
        <v>51330</v>
      </c>
      <c r="C19299" s="6" t="s">
        <v>51331</v>
      </c>
      <c r="D19299" s="6" t="s">
        <v>51332</v>
      </c>
      <c r="E19299" s="6" t="s">
        <v>2394</v>
      </c>
      <c r="F19299" s="6" t="s">
        <v>51318</v>
      </c>
      <c r="G19299" s="6" t="s">
        <v>5165</v>
      </c>
      <c r="H19299" s="7" t="s">
        <v>31</v>
      </c>
      <c r="I19299" s="8">
        <v>237.25</v>
      </c>
      <c r="J19299" s="9" t="s">
        <v>24</v>
      </c>
      <c r="K19299" s="10"/>
      <c r="L19299" s="11">
        <f>I$19299*K$19299</f>
        <v>0</v>
      </c>
      <c r="M19299" s="33" t="s">
        <v>15</v>
      </c>
    </row>
    <row r="19300" spans="2:13" ht="21.75" customHeight="1">
      <c r="B19300" s="6" t="s">
        <v>51333</v>
      </c>
      <c r="C19300" s="6" t="s">
        <v>51334</v>
      </c>
      <c r="D19300" s="6" t="s">
        <v>51335</v>
      </c>
      <c r="E19300" s="6" t="s">
        <v>2200</v>
      </c>
      <c r="F19300" s="6" t="s">
        <v>51336</v>
      </c>
      <c r="G19300" s="6" t="s">
        <v>60</v>
      </c>
      <c r="H19300" s="7" t="s">
        <v>31</v>
      </c>
      <c r="I19300" s="12">
        <v>1112</v>
      </c>
      <c r="J19300" s="9" t="s">
        <v>24</v>
      </c>
      <c r="K19300" s="10"/>
      <c r="L19300" s="11">
        <f>I$19300*K$19300</f>
        <v>0</v>
      </c>
      <c r="M19300" s="33" t="s">
        <v>15</v>
      </c>
    </row>
    <row r="19301" spans="2:13" ht="21.75" customHeight="1">
      <c r="B19301" s="6" t="s">
        <v>51337</v>
      </c>
      <c r="C19301" s="6" t="s">
        <v>51338</v>
      </c>
      <c r="D19301" s="6" t="s">
        <v>51339</v>
      </c>
      <c r="E19301" s="6" t="s">
        <v>6991</v>
      </c>
      <c r="F19301" s="6" t="s">
        <v>51340</v>
      </c>
      <c r="G19301" s="6" t="s">
        <v>5251</v>
      </c>
      <c r="H19301" s="7" t="s">
        <v>31</v>
      </c>
      <c r="I19301" s="8">
        <v>60</v>
      </c>
      <c r="J19301" s="9" t="s">
        <v>24</v>
      </c>
      <c r="K19301" s="10"/>
      <c r="L19301" s="11">
        <f>I$19301*K$19301</f>
        <v>0</v>
      </c>
      <c r="M19301" s="33" t="s">
        <v>15</v>
      </c>
    </row>
    <row r="19302" spans="2:13" ht="21.75" customHeight="1">
      <c r="B19302" s="6" t="s">
        <v>51341</v>
      </c>
      <c r="C19302" s="6" t="s">
        <v>51342</v>
      </c>
      <c r="D19302" s="6" t="s">
        <v>51343</v>
      </c>
      <c r="E19302" s="6" t="s">
        <v>2566</v>
      </c>
      <c r="F19302" s="6" t="s">
        <v>51344</v>
      </c>
      <c r="G19302" s="6" t="s">
        <v>5251</v>
      </c>
      <c r="H19302" s="7" t="s">
        <v>31</v>
      </c>
      <c r="I19302" s="8">
        <v>77</v>
      </c>
      <c r="J19302" s="9" t="s">
        <v>24</v>
      </c>
      <c r="K19302" s="10"/>
      <c r="L19302" s="11">
        <f>I$19302*K$19302</f>
        <v>0</v>
      </c>
      <c r="M19302" s="33" t="s">
        <v>15</v>
      </c>
    </row>
    <row r="19303" spans="2:13" ht="21.75" customHeight="1">
      <c r="B19303" s="6" t="s">
        <v>51345</v>
      </c>
      <c r="C19303" s="6" t="s">
        <v>51346</v>
      </c>
      <c r="D19303" s="6" t="s">
        <v>51347</v>
      </c>
      <c r="E19303" s="6" t="s">
        <v>51348</v>
      </c>
      <c r="F19303" s="16">
        <v>3408150</v>
      </c>
      <c r="G19303" s="6" t="s">
        <v>5102</v>
      </c>
      <c r="H19303" s="7" t="s">
        <v>31</v>
      </c>
      <c r="I19303" s="8">
        <v>183.57</v>
      </c>
      <c r="J19303" s="9" t="s">
        <v>24</v>
      </c>
      <c r="K19303" s="10"/>
      <c r="L19303" s="11">
        <f>I$19303*K$19303</f>
        <v>0</v>
      </c>
      <c r="M19303" s="33" t="s">
        <v>15</v>
      </c>
    </row>
    <row r="19304" spans="2:13" ht="21.75" customHeight="1">
      <c r="B19304" s="6" t="s">
        <v>51349</v>
      </c>
      <c r="C19304" s="6" t="s">
        <v>51350</v>
      </c>
      <c r="D19304" s="6" t="s">
        <v>29420</v>
      </c>
      <c r="E19304" s="6" t="s">
        <v>51351</v>
      </c>
      <c r="F19304" s="6" t="s">
        <v>51352</v>
      </c>
      <c r="G19304" s="6" t="s">
        <v>1405</v>
      </c>
      <c r="H19304" s="7"/>
      <c r="I19304" s="8">
        <v>348</v>
      </c>
      <c r="J19304" s="9" t="s">
        <v>24</v>
      </c>
      <c r="K19304" s="10"/>
      <c r="L19304" s="11">
        <f>I$19304*K$19304</f>
        <v>0</v>
      </c>
      <c r="M19304" s="33" t="s">
        <v>15</v>
      </c>
    </row>
    <row r="19305" spans="2:13" ht="21.75" customHeight="1">
      <c r="B19305" s="6" t="s">
        <v>51353</v>
      </c>
      <c r="C19305" s="6" t="s">
        <v>51354</v>
      </c>
      <c r="D19305" s="6" t="s">
        <v>51355</v>
      </c>
      <c r="E19305" s="6" t="s">
        <v>16833</v>
      </c>
      <c r="F19305" s="6" t="s">
        <v>51352</v>
      </c>
      <c r="G19305" s="6" t="s">
        <v>34286</v>
      </c>
      <c r="H19305" s="7" t="s">
        <v>31</v>
      </c>
      <c r="I19305" s="12">
        <v>1327</v>
      </c>
      <c r="J19305" s="9" t="s">
        <v>24</v>
      </c>
      <c r="K19305" s="10"/>
      <c r="L19305" s="11">
        <f>I$19305*K$19305</f>
        <v>0</v>
      </c>
      <c r="M19305" s="33" t="s">
        <v>15</v>
      </c>
    </row>
    <row r="19306" spans="2:13" ht="21.75" customHeight="1">
      <c r="B19306" s="6" t="s">
        <v>51356</v>
      </c>
      <c r="C19306" s="6" t="s">
        <v>51357</v>
      </c>
      <c r="D19306" s="6" t="s">
        <v>51358</v>
      </c>
      <c r="E19306" s="6" t="s">
        <v>30784</v>
      </c>
      <c r="F19306" s="6" t="s">
        <v>51340</v>
      </c>
      <c r="G19306" s="6" t="s">
        <v>5251</v>
      </c>
      <c r="H19306" s="7" t="s">
        <v>31</v>
      </c>
      <c r="I19306" s="8">
        <v>102</v>
      </c>
      <c r="J19306" s="9" t="s">
        <v>24</v>
      </c>
      <c r="K19306" s="10"/>
      <c r="L19306" s="11">
        <f>I$19306*K$19306</f>
        <v>0</v>
      </c>
      <c r="M19306" s="33" t="s">
        <v>15</v>
      </c>
    </row>
    <row r="19307" spans="2:13" ht="21.75" customHeight="1">
      <c r="B19307" s="6" t="s">
        <v>51359</v>
      </c>
      <c r="C19307" s="6" t="s">
        <v>51360</v>
      </c>
      <c r="D19307" s="6"/>
      <c r="E19307" s="6" t="s">
        <v>3310</v>
      </c>
      <c r="F19307" s="6" t="s">
        <v>51361</v>
      </c>
      <c r="G19307" s="6" t="s">
        <v>5251</v>
      </c>
      <c r="H19307" s="7" t="s">
        <v>31</v>
      </c>
      <c r="I19307" s="8">
        <v>173</v>
      </c>
      <c r="J19307" s="9" t="s">
        <v>24</v>
      </c>
      <c r="K19307" s="10"/>
      <c r="L19307" s="11">
        <f>I$19307*K$19307</f>
        <v>0</v>
      </c>
      <c r="M19307" s="33" t="s">
        <v>15</v>
      </c>
    </row>
    <row r="19308" spans="2:13" ht="21.75" customHeight="1">
      <c r="B19308" s="6" t="s">
        <v>51362</v>
      </c>
      <c r="C19308" s="6" t="s">
        <v>51363</v>
      </c>
      <c r="D19308" s="6"/>
      <c r="E19308" s="6" t="s">
        <v>1188</v>
      </c>
      <c r="F19308" s="6" t="s">
        <v>51210</v>
      </c>
      <c r="G19308" s="6" t="s">
        <v>60</v>
      </c>
      <c r="H19308" s="7" t="s">
        <v>31</v>
      </c>
      <c r="I19308" s="12">
        <v>3414</v>
      </c>
      <c r="J19308" s="9" t="s">
        <v>24</v>
      </c>
      <c r="K19308" s="10"/>
      <c r="L19308" s="11">
        <f>I$19308*K$19308</f>
        <v>0</v>
      </c>
      <c r="M19308" s="33" t="s">
        <v>15</v>
      </c>
    </row>
    <row r="19309" spans="2:13" ht="21.75" customHeight="1">
      <c r="B19309" s="6" t="s">
        <v>51364</v>
      </c>
      <c r="C19309" s="6" t="s">
        <v>51365</v>
      </c>
      <c r="D19309" s="6" t="s">
        <v>15467</v>
      </c>
      <c r="E19309" s="6" t="s">
        <v>1188</v>
      </c>
      <c r="F19309" s="6" t="s">
        <v>51210</v>
      </c>
      <c r="G19309" s="6" t="s">
        <v>5102</v>
      </c>
      <c r="H19309" s="7" t="s">
        <v>31</v>
      </c>
      <c r="I19309" s="8">
        <v>302</v>
      </c>
      <c r="J19309" s="9" t="s">
        <v>24</v>
      </c>
      <c r="K19309" s="10"/>
      <c r="L19309" s="11">
        <f>I$19309*K$19309</f>
        <v>0</v>
      </c>
      <c r="M19309" s="33" t="s">
        <v>15</v>
      </c>
    </row>
    <row r="19310" spans="2:13" ht="21.75" customHeight="1">
      <c r="B19310" s="6" t="s">
        <v>51366</v>
      </c>
      <c r="C19310" s="6" t="s">
        <v>51367</v>
      </c>
      <c r="D19310" s="6"/>
      <c r="E19310" s="6" t="s">
        <v>3310</v>
      </c>
      <c r="F19310" s="6" t="s">
        <v>51368</v>
      </c>
      <c r="G19310" s="6" t="s">
        <v>34286</v>
      </c>
      <c r="H19310" s="7"/>
      <c r="I19310" s="8">
        <v>896.8</v>
      </c>
      <c r="J19310" s="9" t="s">
        <v>24</v>
      </c>
      <c r="K19310" s="10"/>
      <c r="L19310" s="11">
        <f>I$19310*K$19310</f>
        <v>0</v>
      </c>
      <c r="M19310" s="33" t="s">
        <v>15</v>
      </c>
    </row>
    <row r="19311" spans="2:13" ht="21.75" customHeight="1">
      <c r="B19311" s="6" t="s">
        <v>51366</v>
      </c>
      <c r="C19311" s="6" t="s">
        <v>51369</v>
      </c>
      <c r="D19311" s="6"/>
      <c r="E19311" s="6" t="s">
        <v>5906</v>
      </c>
      <c r="F19311" s="6" t="s">
        <v>51370</v>
      </c>
      <c r="G19311" s="6" t="s">
        <v>51371</v>
      </c>
      <c r="H19311" s="7" t="s">
        <v>31</v>
      </c>
      <c r="I19311" s="12">
        <v>2221</v>
      </c>
      <c r="J19311" s="9" t="s">
        <v>24</v>
      </c>
      <c r="K19311" s="10"/>
      <c r="L19311" s="11">
        <f>I$19311*K$19311</f>
        <v>0</v>
      </c>
      <c r="M19311" s="33" t="s">
        <v>15</v>
      </c>
    </row>
    <row r="19312" spans="2:13" ht="21.75" customHeight="1">
      <c r="B19312" s="6" t="s">
        <v>51372</v>
      </c>
      <c r="C19312" s="6" t="s">
        <v>51373</v>
      </c>
      <c r="D19312" s="6" t="s">
        <v>24240</v>
      </c>
      <c r="E19312" s="6" t="s">
        <v>1188</v>
      </c>
      <c r="F19312" s="6" t="s">
        <v>51374</v>
      </c>
      <c r="G19312" s="6" t="s">
        <v>51211</v>
      </c>
      <c r="H19312" s="7" t="s">
        <v>31</v>
      </c>
      <c r="I19312" s="8">
        <v>222.13</v>
      </c>
      <c r="J19312" s="9" t="s">
        <v>24</v>
      </c>
      <c r="K19312" s="10"/>
      <c r="L19312" s="11">
        <f>I$19312*K$19312</f>
        <v>0</v>
      </c>
      <c r="M19312" s="33" t="s">
        <v>15</v>
      </c>
    </row>
    <row r="19313" spans="2:13" ht="21.75" customHeight="1">
      <c r="B19313" s="6" t="s">
        <v>51375</v>
      </c>
      <c r="C19313" s="6" t="s">
        <v>51376</v>
      </c>
      <c r="D19313" s="6" t="s">
        <v>24240</v>
      </c>
      <c r="E19313" s="6" t="s">
        <v>28526</v>
      </c>
      <c r="F19313" s="16">
        <v>3408150</v>
      </c>
      <c r="G19313" s="6" t="s">
        <v>51211</v>
      </c>
      <c r="H19313" s="7"/>
      <c r="I19313" s="8">
        <v>222</v>
      </c>
      <c r="J19313" s="9" t="s">
        <v>24</v>
      </c>
      <c r="K19313" s="10"/>
      <c r="L19313" s="11">
        <f>I$19313*K$19313</f>
        <v>0</v>
      </c>
      <c r="M19313" s="33" t="s">
        <v>15</v>
      </c>
    </row>
    <row r="19314" spans="2:13" ht="12" customHeight="1">
      <c r="B19314" s="6" t="s">
        <v>51377</v>
      </c>
      <c r="C19314" s="6" t="s">
        <v>51378</v>
      </c>
      <c r="D19314" s="6"/>
      <c r="E19314" s="6" t="s">
        <v>3310</v>
      </c>
      <c r="F19314" s="6" t="s">
        <v>51344</v>
      </c>
      <c r="G19314" s="6" t="s">
        <v>60</v>
      </c>
      <c r="H19314" s="7" t="s">
        <v>31</v>
      </c>
      <c r="I19314" s="12">
        <v>2197</v>
      </c>
      <c r="J19314" s="9" t="s">
        <v>24</v>
      </c>
      <c r="K19314" s="10"/>
      <c r="L19314" s="11">
        <f>I$19314*K$19314</f>
        <v>0</v>
      </c>
      <c r="M19314" s="33" t="s">
        <v>15</v>
      </c>
    </row>
    <row r="19315" spans="2:13" ht="21.75" customHeight="1">
      <c r="B19315" s="6" t="s">
        <v>51379</v>
      </c>
      <c r="C19315" s="6" t="s">
        <v>51380</v>
      </c>
      <c r="D19315" s="6" t="s">
        <v>51381</v>
      </c>
      <c r="E19315" s="6" t="s">
        <v>11600</v>
      </c>
      <c r="F19315" s="6" t="s">
        <v>51382</v>
      </c>
      <c r="G19315" s="6" t="s">
        <v>5102</v>
      </c>
      <c r="H19315" s="7" t="s">
        <v>31</v>
      </c>
      <c r="I19315" s="8">
        <v>471.82</v>
      </c>
      <c r="J19315" s="9" t="s">
        <v>24</v>
      </c>
      <c r="K19315" s="10"/>
      <c r="L19315" s="11">
        <f>I$19315*K$19315</f>
        <v>0</v>
      </c>
      <c r="M19315" s="33" t="s">
        <v>15</v>
      </c>
    </row>
    <row r="19316" spans="2:13" ht="21.75" customHeight="1">
      <c r="B19316" s="6" t="s">
        <v>51383</v>
      </c>
      <c r="C19316" s="6" t="s">
        <v>51384</v>
      </c>
      <c r="D19316" s="6" t="s">
        <v>5198</v>
      </c>
      <c r="E19316" s="6" t="s">
        <v>51385</v>
      </c>
      <c r="F19316" s="6" t="s">
        <v>51382</v>
      </c>
      <c r="G19316" s="6" t="s">
        <v>51211</v>
      </c>
      <c r="H19316" s="7" t="s">
        <v>31</v>
      </c>
      <c r="I19316" s="8">
        <v>422</v>
      </c>
      <c r="J19316" s="9" t="s">
        <v>24</v>
      </c>
      <c r="K19316" s="10"/>
      <c r="L19316" s="11">
        <f>I$19316*K$19316</f>
        <v>0</v>
      </c>
      <c r="M19316" s="33" t="s">
        <v>15</v>
      </c>
    </row>
    <row r="19317" spans="2:13" ht="21.75" customHeight="1">
      <c r="B19317" s="6" t="s">
        <v>51386</v>
      </c>
      <c r="C19317" s="6" t="s">
        <v>51387</v>
      </c>
      <c r="D19317" s="6"/>
      <c r="E19317" s="6" t="s">
        <v>2777</v>
      </c>
      <c r="F19317" s="6" t="s">
        <v>51370</v>
      </c>
      <c r="G19317" s="6" t="s">
        <v>34286</v>
      </c>
      <c r="H19317" s="7" t="s">
        <v>31</v>
      </c>
      <c r="I19317" s="12">
        <v>2298</v>
      </c>
      <c r="J19317" s="9" t="s">
        <v>24</v>
      </c>
      <c r="K19317" s="10"/>
      <c r="L19317" s="11">
        <f>I$19317*K$19317</f>
        <v>0</v>
      </c>
      <c r="M19317" s="33" t="s">
        <v>15</v>
      </c>
    </row>
    <row r="19318" spans="2:13" ht="21.75" customHeight="1">
      <c r="B19318" s="6" t="s">
        <v>51388</v>
      </c>
      <c r="C19318" s="6" t="s">
        <v>51389</v>
      </c>
      <c r="D19318" s="6" t="s">
        <v>5198</v>
      </c>
      <c r="E19318" s="6" t="s">
        <v>2777</v>
      </c>
      <c r="F19318" s="6" t="s">
        <v>51370</v>
      </c>
      <c r="G19318" s="6" t="s">
        <v>51211</v>
      </c>
      <c r="H19318" s="7"/>
      <c r="I19318" s="8">
        <v>352.38</v>
      </c>
      <c r="J19318" s="9" t="s">
        <v>24</v>
      </c>
      <c r="K19318" s="10"/>
      <c r="L19318" s="11">
        <f>I$19318*K$19318</f>
        <v>0</v>
      </c>
      <c r="M19318" s="33" t="s">
        <v>15</v>
      </c>
    </row>
    <row r="19319" spans="2:13" ht="21.75" customHeight="1">
      <c r="B19319" s="6" t="s">
        <v>51390</v>
      </c>
      <c r="C19319" s="6" t="s">
        <v>51391</v>
      </c>
      <c r="D19319" s="6" t="s">
        <v>29420</v>
      </c>
      <c r="E19319" s="6" t="s">
        <v>6122</v>
      </c>
      <c r="F19319" s="6" t="s">
        <v>51392</v>
      </c>
      <c r="G19319" s="6" t="s">
        <v>1405</v>
      </c>
      <c r="H19319" s="7"/>
      <c r="I19319" s="12">
        <v>1073.69</v>
      </c>
      <c r="J19319" s="9" t="s">
        <v>24</v>
      </c>
      <c r="K19319" s="10"/>
      <c r="L19319" s="11">
        <f>I$19319*K$19319</f>
        <v>0</v>
      </c>
      <c r="M19319" s="33" t="s">
        <v>15</v>
      </c>
    </row>
    <row r="19320" spans="2:13" ht="21.75" customHeight="1">
      <c r="B19320" s="6" t="s">
        <v>51393</v>
      </c>
      <c r="C19320" s="6" t="s">
        <v>51394</v>
      </c>
      <c r="D19320" s="6" t="s">
        <v>916</v>
      </c>
      <c r="E19320" s="6" t="s">
        <v>361</v>
      </c>
      <c r="F19320" s="16">
        <v>3408150</v>
      </c>
      <c r="G19320" s="6" t="s">
        <v>5102</v>
      </c>
      <c r="H19320" s="7" t="s">
        <v>31</v>
      </c>
      <c r="I19320" s="8">
        <v>458.02</v>
      </c>
      <c r="J19320" s="9" t="s">
        <v>24</v>
      </c>
      <c r="K19320" s="10"/>
      <c r="L19320" s="11">
        <f>I$19320*K$19320</f>
        <v>0</v>
      </c>
      <c r="M19320" s="33" t="s">
        <v>15</v>
      </c>
    </row>
    <row r="19321" spans="2:13" ht="21.75" customHeight="1">
      <c r="B19321" s="6" t="s">
        <v>51395</v>
      </c>
      <c r="C19321" s="6" t="s">
        <v>51396</v>
      </c>
      <c r="D19321" s="6" t="s">
        <v>51397</v>
      </c>
      <c r="E19321" s="6" t="s">
        <v>11600</v>
      </c>
      <c r="F19321" s="6" t="s">
        <v>51210</v>
      </c>
      <c r="G19321" s="6" t="s">
        <v>51211</v>
      </c>
      <c r="H19321" s="7" t="s">
        <v>31</v>
      </c>
      <c r="I19321" s="8">
        <v>394.13</v>
      </c>
      <c r="J19321" s="9" t="s">
        <v>24</v>
      </c>
      <c r="K19321" s="10"/>
      <c r="L19321" s="11">
        <f>I$19321*K$19321</f>
        <v>0</v>
      </c>
      <c r="M19321" s="33" t="s">
        <v>15</v>
      </c>
    </row>
    <row r="19322" spans="2:13" ht="21.75" customHeight="1">
      <c r="B19322" s="6" t="s">
        <v>51398</v>
      </c>
      <c r="C19322" s="6" t="s">
        <v>51399</v>
      </c>
      <c r="D19322" s="6"/>
      <c r="E19322" s="6" t="s">
        <v>11600</v>
      </c>
      <c r="F19322" s="6" t="s">
        <v>51210</v>
      </c>
      <c r="G19322" s="6" t="s">
        <v>34286</v>
      </c>
      <c r="H19322" s="7"/>
      <c r="I19322" s="12">
        <v>2909</v>
      </c>
      <c r="J19322" s="9" t="s">
        <v>24</v>
      </c>
      <c r="K19322" s="10"/>
      <c r="L19322" s="11">
        <f>I$19322*K$19322</f>
        <v>0</v>
      </c>
      <c r="M19322" s="33" t="s">
        <v>15</v>
      </c>
    </row>
    <row r="19323" spans="2:13" ht="21.75" customHeight="1">
      <c r="B19323" s="6" t="s">
        <v>51400</v>
      </c>
      <c r="C19323" s="6" t="s">
        <v>51401</v>
      </c>
      <c r="D19323" s="6" t="s">
        <v>51402</v>
      </c>
      <c r="E19323" s="6" t="s">
        <v>51403</v>
      </c>
      <c r="F19323" s="6" t="s">
        <v>51382</v>
      </c>
      <c r="G19323" s="6" t="s">
        <v>5102</v>
      </c>
      <c r="H19323" s="7" t="s">
        <v>31</v>
      </c>
      <c r="I19323" s="8">
        <v>181.07</v>
      </c>
      <c r="J19323" s="9" t="s">
        <v>24</v>
      </c>
      <c r="K19323" s="10"/>
      <c r="L19323" s="11">
        <f>I$19323*K$19323</f>
        <v>0</v>
      </c>
      <c r="M19323" s="33" t="s">
        <v>15</v>
      </c>
    </row>
    <row r="19324" spans="2:13" ht="12" customHeight="1">
      <c r="B19324" s="6" t="s">
        <v>51404</v>
      </c>
      <c r="C19324" s="6" t="s">
        <v>51405</v>
      </c>
      <c r="D19324" s="6" t="s">
        <v>51406</v>
      </c>
      <c r="E19324" s="6" t="s">
        <v>5991</v>
      </c>
      <c r="F19324" s="6" t="s">
        <v>51210</v>
      </c>
      <c r="G19324" s="6" t="s">
        <v>51211</v>
      </c>
      <c r="H19324" s="7" t="s">
        <v>31</v>
      </c>
      <c r="I19324" s="8">
        <v>160.38</v>
      </c>
      <c r="J19324" s="9" t="s">
        <v>24</v>
      </c>
      <c r="K19324" s="10"/>
      <c r="L19324" s="11">
        <f>I$19324*K$19324</f>
        <v>0</v>
      </c>
      <c r="M19324" s="33" t="s">
        <v>15</v>
      </c>
    </row>
    <row r="19325" spans="2:13" ht="21.75" customHeight="1">
      <c r="B19325" s="6" t="s">
        <v>51407</v>
      </c>
      <c r="C19325" s="6" t="s">
        <v>51408</v>
      </c>
      <c r="D19325" s="6" t="s">
        <v>51409</v>
      </c>
      <c r="E19325" s="6" t="s">
        <v>1923</v>
      </c>
      <c r="F19325" s="6" t="s">
        <v>51410</v>
      </c>
      <c r="G19325" s="6" t="s">
        <v>5137</v>
      </c>
      <c r="H19325" s="7" t="s">
        <v>31</v>
      </c>
      <c r="I19325" s="8">
        <v>69.52</v>
      </c>
      <c r="J19325" s="9" t="s">
        <v>24</v>
      </c>
      <c r="K19325" s="10"/>
      <c r="L19325" s="11">
        <f>I$19325*K$19325</f>
        <v>0</v>
      </c>
      <c r="M19325" s="33" t="s">
        <v>15</v>
      </c>
    </row>
    <row r="19326" spans="2:13" ht="12" customHeight="1">
      <c r="B19326" s="6" t="s">
        <v>51411</v>
      </c>
      <c r="C19326" s="6" t="s">
        <v>51412</v>
      </c>
      <c r="D19326" s="6" t="s">
        <v>51413</v>
      </c>
      <c r="E19326" s="6" t="s">
        <v>1902</v>
      </c>
      <c r="F19326" s="6" t="s">
        <v>51410</v>
      </c>
      <c r="G19326" s="6" t="s">
        <v>5251</v>
      </c>
      <c r="H19326" s="7" t="s">
        <v>31</v>
      </c>
      <c r="I19326" s="8">
        <v>76.680000000000007</v>
      </c>
      <c r="J19326" s="9" t="s">
        <v>24</v>
      </c>
      <c r="K19326" s="10"/>
      <c r="L19326" s="11">
        <f>I$19326*K$19326</f>
        <v>0</v>
      </c>
      <c r="M19326" s="33" t="s">
        <v>15</v>
      </c>
    </row>
    <row r="19327" spans="2:13" ht="12" customHeight="1">
      <c r="B19327" s="6" t="s">
        <v>51414</v>
      </c>
      <c r="C19327" s="6" t="s">
        <v>51415</v>
      </c>
      <c r="D19327" s="6" t="s">
        <v>51416</v>
      </c>
      <c r="E19327" s="6" t="s">
        <v>940</v>
      </c>
      <c r="F19327" s="6" t="s">
        <v>51410</v>
      </c>
      <c r="G19327" s="6" t="s">
        <v>5251</v>
      </c>
      <c r="H19327" s="7" t="s">
        <v>31</v>
      </c>
      <c r="I19327" s="8">
        <v>85.98</v>
      </c>
      <c r="J19327" s="9" t="s">
        <v>24</v>
      </c>
      <c r="K19327" s="10"/>
      <c r="L19327" s="11">
        <f>I$19327*K$19327</f>
        <v>0</v>
      </c>
      <c r="M19327" s="33" t="s">
        <v>15</v>
      </c>
    </row>
    <row r="19328" spans="2:13" ht="21.75" customHeight="1">
      <c r="B19328" s="6" t="s">
        <v>51417</v>
      </c>
      <c r="C19328" s="6" t="s">
        <v>51418</v>
      </c>
      <c r="D19328" s="6" t="s">
        <v>51419</v>
      </c>
      <c r="E19328" s="6" t="s">
        <v>2297</v>
      </c>
      <c r="F19328" s="6" t="s">
        <v>51410</v>
      </c>
      <c r="G19328" s="6" t="s">
        <v>5137</v>
      </c>
      <c r="H19328" s="7" t="s">
        <v>31</v>
      </c>
      <c r="I19328" s="8">
        <v>80.069999999999993</v>
      </c>
      <c r="J19328" s="9" t="s">
        <v>24</v>
      </c>
      <c r="K19328" s="10"/>
      <c r="L19328" s="11">
        <f>I$19328*K$19328</f>
        <v>0</v>
      </c>
      <c r="M19328" s="33" t="s">
        <v>15</v>
      </c>
    </row>
    <row r="19329" spans="2:13" ht="21.75" customHeight="1">
      <c r="B19329" s="6" t="s">
        <v>51420</v>
      </c>
      <c r="C19329" s="6" t="s">
        <v>51421</v>
      </c>
      <c r="D19329" s="6" t="s">
        <v>2423</v>
      </c>
      <c r="E19329" s="6" t="s">
        <v>28</v>
      </c>
      <c r="F19329" s="6" t="s">
        <v>51422</v>
      </c>
      <c r="G19329" s="6" t="s">
        <v>5102</v>
      </c>
      <c r="H19329" s="7"/>
      <c r="I19329" s="8">
        <v>50.57</v>
      </c>
      <c r="J19329" s="9" t="s">
        <v>24</v>
      </c>
      <c r="K19329" s="10"/>
      <c r="L19329" s="11">
        <f>I$19329*K$19329</f>
        <v>0</v>
      </c>
      <c r="M19329" s="33" t="s">
        <v>15</v>
      </c>
    </row>
    <row r="19330" spans="2:13" ht="21.75" customHeight="1">
      <c r="B19330" s="32" t="s">
        <v>51423</v>
      </c>
      <c r="C19330" s="24" t="s">
        <v>51424</v>
      </c>
      <c r="D19330" s="24" t="s">
        <v>939</v>
      </c>
      <c r="E19330" s="24" t="s">
        <v>1902</v>
      </c>
      <c r="F19330" s="24" t="s">
        <v>51425</v>
      </c>
      <c r="G19330" s="24" t="s">
        <v>5137</v>
      </c>
      <c r="H19330" s="7" t="s">
        <v>31</v>
      </c>
      <c r="I19330" s="8">
        <v>85.02</v>
      </c>
      <c r="J19330" s="9" t="s">
        <v>24</v>
      </c>
      <c r="K19330" s="10"/>
      <c r="L19330" s="11">
        <f>I$19330*K$19330</f>
        <v>0</v>
      </c>
      <c r="M19330" s="33" t="s">
        <v>15</v>
      </c>
    </row>
    <row r="19331" spans="2:13" ht="21.75" customHeight="1">
      <c r="B19331" s="6" t="s">
        <v>51426</v>
      </c>
      <c r="C19331" s="6" t="s">
        <v>51427</v>
      </c>
      <c r="D19331" s="6" t="s">
        <v>939</v>
      </c>
      <c r="E19331" s="6" t="s">
        <v>1902</v>
      </c>
      <c r="F19331" s="6" t="s">
        <v>51425</v>
      </c>
      <c r="G19331" s="6" t="s">
        <v>5137</v>
      </c>
      <c r="H19331" s="7" t="s">
        <v>31</v>
      </c>
      <c r="I19331" s="8">
        <v>85.02</v>
      </c>
      <c r="J19331" s="9" t="s">
        <v>24</v>
      </c>
      <c r="K19331" s="10"/>
      <c r="L19331" s="11">
        <f>I$19331*K$19331</f>
        <v>0</v>
      </c>
      <c r="M19331" s="33" t="s">
        <v>15</v>
      </c>
    </row>
    <row r="19332" spans="2:13" ht="12" customHeight="1">
      <c r="B19332" s="6" t="s">
        <v>51428</v>
      </c>
      <c r="C19332" s="6" t="s">
        <v>51429</v>
      </c>
      <c r="D19332" s="6" t="s">
        <v>51430</v>
      </c>
      <c r="E19332" s="6" t="s">
        <v>27642</v>
      </c>
      <c r="F19332" s="6" t="s">
        <v>51431</v>
      </c>
      <c r="G19332" s="6" t="s">
        <v>5282</v>
      </c>
      <c r="H19332" s="7" t="s">
        <v>31</v>
      </c>
      <c r="I19332" s="8">
        <v>91.45</v>
      </c>
      <c r="J19332" s="9" t="s">
        <v>24</v>
      </c>
      <c r="K19332" s="10"/>
      <c r="L19332" s="11">
        <f>I$19332*K$19332</f>
        <v>0</v>
      </c>
      <c r="M19332" s="33" t="s">
        <v>15</v>
      </c>
    </row>
    <row r="19333" spans="2:13" ht="21.75" customHeight="1">
      <c r="B19333" s="6" t="s">
        <v>51432</v>
      </c>
      <c r="C19333" s="6" t="s">
        <v>51433</v>
      </c>
      <c r="D19333" s="6" t="s">
        <v>936</v>
      </c>
      <c r="E19333" s="6"/>
      <c r="F19333" s="6" t="s">
        <v>51434</v>
      </c>
      <c r="G19333" s="6" t="s">
        <v>18805</v>
      </c>
      <c r="H19333" s="7" t="s">
        <v>31</v>
      </c>
      <c r="I19333" s="8">
        <v>41.63</v>
      </c>
      <c r="J19333" s="9" t="s">
        <v>24</v>
      </c>
      <c r="K19333" s="10"/>
      <c r="L19333" s="11">
        <f>I$19333*K$19333</f>
        <v>0</v>
      </c>
      <c r="M19333" s="33" t="s">
        <v>15</v>
      </c>
    </row>
    <row r="19334" spans="2:13" ht="21.75" customHeight="1">
      <c r="B19334" s="6" t="s">
        <v>51435</v>
      </c>
      <c r="C19334" s="6" t="s">
        <v>51436</v>
      </c>
      <c r="D19334" s="6" t="s">
        <v>936</v>
      </c>
      <c r="E19334" s="6"/>
      <c r="F19334" s="6" t="s">
        <v>51437</v>
      </c>
      <c r="G19334" s="6" t="s">
        <v>18805</v>
      </c>
      <c r="H19334" s="7" t="s">
        <v>31</v>
      </c>
      <c r="I19334" s="8">
        <v>49.1</v>
      </c>
      <c r="J19334" s="9" t="s">
        <v>24</v>
      </c>
      <c r="K19334" s="10"/>
      <c r="L19334" s="11">
        <f>I$19334*K$19334</f>
        <v>0</v>
      </c>
      <c r="M19334" s="33" t="s">
        <v>15</v>
      </c>
    </row>
    <row r="19335" spans="2:13" ht="21.75" customHeight="1">
      <c r="B19335" s="6" t="s">
        <v>51438</v>
      </c>
      <c r="C19335" s="6" t="s">
        <v>51439</v>
      </c>
      <c r="D19335" s="6" t="s">
        <v>936</v>
      </c>
      <c r="E19335" s="6"/>
      <c r="F19335" s="6" t="s">
        <v>51440</v>
      </c>
      <c r="G19335" s="6" t="s">
        <v>18805</v>
      </c>
      <c r="H19335" s="7" t="s">
        <v>31</v>
      </c>
      <c r="I19335" s="8">
        <v>62.66</v>
      </c>
      <c r="J19335" s="9" t="s">
        <v>24</v>
      </c>
      <c r="K19335" s="10"/>
      <c r="L19335" s="11">
        <f>I$19335*K$19335</f>
        <v>0</v>
      </c>
      <c r="M19335" s="33" t="s">
        <v>15</v>
      </c>
    </row>
    <row r="19336" spans="2:13" ht="21.75" customHeight="1">
      <c r="B19336" s="6" t="s">
        <v>51441</v>
      </c>
      <c r="C19336" s="6" t="s">
        <v>51442</v>
      </c>
      <c r="D19336" s="6" t="s">
        <v>936</v>
      </c>
      <c r="E19336" s="6"/>
      <c r="F19336" s="6" t="s">
        <v>51443</v>
      </c>
      <c r="G19336" s="6" t="s">
        <v>18805</v>
      </c>
      <c r="H19336" s="7" t="s">
        <v>31</v>
      </c>
      <c r="I19336" s="8">
        <v>62.76</v>
      </c>
      <c r="J19336" s="9" t="s">
        <v>24</v>
      </c>
      <c r="K19336" s="10"/>
      <c r="L19336" s="11">
        <f>I$19336*K$19336</f>
        <v>0</v>
      </c>
      <c r="M19336" s="33" t="s">
        <v>15</v>
      </c>
    </row>
    <row r="19337" spans="2:13" ht="21.75" customHeight="1">
      <c r="B19337" s="6" t="s">
        <v>51444</v>
      </c>
      <c r="C19337" s="6" t="s">
        <v>51445</v>
      </c>
      <c r="D19337" s="6" t="s">
        <v>5177</v>
      </c>
      <c r="E19337" s="6" t="s">
        <v>288</v>
      </c>
      <c r="F19337" s="16">
        <v>1014056</v>
      </c>
      <c r="G19337" s="6" t="s">
        <v>5137</v>
      </c>
      <c r="H19337" s="7"/>
      <c r="I19337" s="8">
        <v>82.24</v>
      </c>
      <c r="J19337" s="9" t="s">
        <v>24</v>
      </c>
      <c r="K19337" s="10"/>
      <c r="L19337" s="11">
        <f>I$19337*K$19337</f>
        <v>0</v>
      </c>
      <c r="M19337" s="33" t="s">
        <v>15</v>
      </c>
    </row>
    <row r="19338" spans="2:13" ht="12" customHeight="1">
      <c r="B19338" s="6" t="s">
        <v>51446</v>
      </c>
      <c r="C19338" s="6" t="s">
        <v>51447</v>
      </c>
      <c r="D19338" s="6" t="s">
        <v>51448</v>
      </c>
      <c r="E19338" s="6" t="s">
        <v>3410</v>
      </c>
      <c r="F19338" s="6" t="s">
        <v>51449</v>
      </c>
      <c r="G19338" s="6" t="s">
        <v>5251</v>
      </c>
      <c r="H19338" s="7" t="s">
        <v>31</v>
      </c>
      <c r="I19338" s="8">
        <v>54.73</v>
      </c>
      <c r="J19338" s="9" t="s">
        <v>24</v>
      </c>
      <c r="K19338" s="10"/>
      <c r="L19338" s="11">
        <f>I$19338*K$19338</f>
        <v>0</v>
      </c>
      <c r="M19338" s="33" t="s">
        <v>15</v>
      </c>
    </row>
    <row r="19339" spans="2:13" ht="21.75" customHeight="1">
      <c r="B19339" s="6" t="s">
        <v>51450</v>
      </c>
      <c r="C19339" s="6" t="s">
        <v>51451</v>
      </c>
      <c r="D19339" s="6" t="s">
        <v>51452</v>
      </c>
      <c r="E19339" s="6" t="s">
        <v>12603</v>
      </c>
      <c r="F19339" s="6" t="s">
        <v>51449</v>
      </c>
      <c r="G19339" s="6" t="s">
        <v>5251</v>
      </c>
      <c r="H19339" s="7" t="s">
        <v>31</v>
      </c>
      <c r="I19339" s="8">
        <v>35.26</v>
      </c>
      <c r="J19339" s="9" t="s">
        <v>24</v>
      </c>
      <c r="K19339" s="10"/>
      <c r="L19339" s="11">
        <f>I$19339*K$19339</f>
        <v>0</v>
      </c>
      <c r="M19339" s="33" t="s">
        <v>15</v>
      </c>
    </row>
    <row r="19340" spans="2:13" ht="21.75" customHeight="1">
      <c r="B19340" s="6" t="s">
        <v>51453</v>
      </c>
      <c r="C19340" s="6" t="s">
        <v>51454</v>
      </c>
      <c r="D19340" s="6" t="s">
        <v>51455</v>
      </c>
      <c r="E19340" s="6" t="s">
        <v>930</v>
      </c>
      <c r="F19340" s="6" t="s">
        <v>51449</v>
      </c>
      <c r="G19340" s="6" t="s">
        <v>5102</v>
      </c>
      <c r="H19340" s="7" t="s">
        <v>31</v>
      </c>
      <c r="I19340" s="8">
        <v>22.22</v>
      </c>
      <c r="J19340" s="9" t="s">
        <v>24</v>
      </c>
      <c r="K19340" s="10"/>
      <c r="L19340" s="11">
        <f>I$19340*K$19340</f>
        <v>0</v>
      </c>
      <c r="M19340" s="33" t="s">
        <v>15</v>
      </c>
    </row>
    <row r="19341" spans="2:13" ht="12" customHeight="1">
      <c r="B19341" s="6" t="s">
        <v>51456</v>
      </c>
      <c r="C19341" s="6" t="s">
        <v>51457</v>
      </c>
      <c r="D19341" s="6" t="s">
        <v>51458</v>
      </c>
      <c r="E19341" s="6" t="s">
        <v>3764</v>
      </c>
      <c r="F19341" s="6" t="s">
        <v>51449</v>
      </c>
      <c r="G19341" s="6" t="s">
        <v>5251</v>
      </c>
      <c r="H19341" s="7" t="s">
        <v>31</v>
      </c>
      <c r="I19341" s="8">
        <v>44.5</v>
      </c>
      <c r="J19341" s="9" t="s">
        <v>24</v>
      </c>
      <c r="K19341" s="10"/>
      <c r="L19341" s="11">
        <f>I$19341*K$19341</f>
        <v>0</v>
      </c>
      <c r="M19341" s="33" t="s">
        <v>15</v>
      </c>
    </row>
    <row r="19342" spans="2:13" ht="21.75" customHeight="1">
      <c r="B19342" s="6" t="s">
        <v>51459</v>
      </c>
      <c r="C19342" s="6" t="s">
        <v>51460</v>
      </c>
      <c r="D19342" s="6" t="s">
        <v>51461</v>
      </c>
      <c r="E19342" s="6" t="s">
        <v>5463</v>
      </c>
      <c r="F19342" s="6" t="s">
        <v>51449</v>
      </c>
      <c r="G19342" s="6" t="s">
        <v>5137</v>
      </c>
      <c r="H19342" s="7" t="s">
        <v>31</v>
      </c>
      <c r="I19342" s="8">
        <v>38.22</v>
      </c>
      <c r="J19342" s="9" t="s">
        <v>24</v>
      </c>
      <c r="K19342" s="10"/>
      <c r="L19342" s="11">
        <f>I$19342*K$19342</f>
        <v>0</v>
      </c>
      <c r="M19342" s="33" t="s">
        <v>15</v>
      </c>
    </row>
    <row r="19343" spans="2:13" ht="21.75" customHeight="1">
      <c r="B19343" s="6" t="s">
        <v>51462</v>
      </c>
      <c r="C19343" s="6" t="s">
        <v>51463</v>
      </c>
      <c r="D19343" s="6" t="s">
        <v>51464</v>
      </c>
      <c r="E19343" s="6" t="s">
        <v>11704</v>
      </c>
      <c r="F19343" s="6" t="s">
        <v>51449</v>
      </c>
      <c r="G19343" s="6" t="s">
        <v>1325</v>
      </c>
      <c r="H19343" s="7" t="s">
        <v>31</v>
      </c>
      <c r="I19343" s="8">
        <v>50.8</v>
      </c>
      <c r="J19343" s="9" t="s">
        <v>24</v>
      </c>
      <c r="K19343" s="10"/>
      <c r="L19343" s="11">
        <f>I$19343*K$19343</f>
        <v>0</v>
      </c>
      <c r="M19343" s="33" t="s">
        <v>15</v>
      </c>
    </row>
    <row r="19344" spans="2:13" ht="21.75" customHeight="1">
      <c r="B19344" s="6" t="s">
        <v>51465</v>
      </c>
      <c r="C19344" s="6" t="s">
        <v>51466</v>
      </c>
      <c r="D19344" s="6"/>
      <c r="E19344" s="6" t="s">
        <v>7916</v>
      </c>
      <c r="F19344" s="6" t="s">
        <v>51467</v>
      </c>
      <c r="G19344" s="6" t="s">
        <v>1325</v>
      </c>
      <c r="H19344" s="7" t="s">
        <v>31</v>
      </c>
      <c r="I19344" s="8">
        <v>346</v>
      </c>
      <c r="J19344" s="9" t="s">
        <v>24</v>
      </c>
      <c r="K19344" s="10"/>
      <c r="L19344" s="11">
        <f>I$19344*K$19344</f>
        <v>0</v>
      </c>
      <c r="M19344" s="33" t="s">
        <v>15</v>
      </c>
    </row>
    <row r="19345" spans="2:13" ht="21.75" customHeight="1">
      <c r="B19345" s="6" t="s">
        <v>51468</v>
      </c>
      <c r="C19345" s="6" t="s">
        <v>51469</v>
      </c>
      <c r="D19345" s="6"/>
      <c r="E19345" s="6" t="s">
        <v>6535</v>
      </c>
      <c r="F19345" s="16">
        <v>1014208</v>
      </c>
      <c r="G19345" s="6" t="s">
        <v>5171</v>
      </c>
      <c r="H19345" s="7" t="s">
        <v>31</v>
      </c>
      <c r="I19345" s="8">
        <v>56</v>
      </c>
      <c r="J19345" s="9" t="s">
        <v>24</v>
      </c>
      <c r="K19345" s="10"/>
      <c r="L19345" s="11">
        <f>I$19345*K$19345</f>
        <v>0</v>
      </c>
      <c r="M19345" s="33" t="s">
        <v>15</v>
      </c>
    </row>
    <row r="19346" spans="2:13" ht="12" customHeight="1">
      <c r="B19346" s="6" t="s">
        <v>51470</v>
      </c>
      <c r="C19346" s="6" t="s">
        <v>51471</v>
      </c>
      <c r="D19346" s="6" t="s">
        <v>5322</v>
      </c>
      <c r="E19346" s="6" t="s">
        <v>15296</v>
      </c>
      <c r="F19346" s="6" t="s">
        <v>51472</v>
      </c>
      <c r="G19346" s="6" t="s">
        <v>5282</v>
      </c>
      <c r="H19346" s="7" t="s">
        <v>31</v>
      </c>
      <c r="I19346" s="8">
        <v>34.49</v>
      </c>
      <c r="J19346" s="9" t="s">
        <v>24</v>
      </c>
      <c r="K19346" s="10"/>
      <c r="L19346" s="11">
        <f>I$19346*K$19346</f>
        <v>0</v>
      </c>
      <c r="M19346" s="33" t="s">
        <v>15</v>
      </c>
    </row>
    <row r="19347" spans="2:13" ht="21.75" customHeight="1">
      <c r="B19347" s="6" t="s">
        <v>51473</v>
      </c>
      <c r="C19347" s="6" t="s">
        <v>51474</v>
      </c>
      <c r="D19347" s="6" t="s">
        <v>51475</v>
      </c>
      <c r="E19347" s="6" t="s">
        <v>944</v>
      </c>
      <c r="F19347" s="6" t="s">
        <v>51476</v>
      </c>
      <c r="G19347" s="6" t="s">
        <v>5137</v>
      </c>
      <c r="H19347" s="7" t="s">
        <v>31</v>
      </c>
      <c r="I19347" s="8">
        <v>153.77000000000001</v>
      </c>
      <c r="J19347" s="9" t="s">
        <v>24</v>
      </c>
      <c r="K19347" s="10"/>
      <c r="L19347" s="11">
        <f>I$19347*K$19347</f>
        <v>0</v>
      </c>
      <c r="M19347" s="33" t="s">
        <v>15</v>
      </c>
    </row>
    <row r="19348" spans="2:13" ht="21.75" customHeight="1">
      <c r="B19348" s="6" t="s">
        <v>51477</v>
      </c>
      <c r="C19348" s="6" t="s">
        <v>51478</v>
      </c>
      <c r="D19348" s="6" t="s">
        <v>51479</v>
      </c>
      <c r="E19348" s="6" t="s">
        <v>944</v>
      </c>
      <c r="F19348" s="6" t="s">
        <v>51480</v>
      </c>
      <c r="G19348" s="6" t="s">
        <v>5137</v>
      </c>
      <c r="H19348" s="7" t="s">
        <v>31</v>
      </c>
      <c r="I19348" s="8">
        <v>114.6</v>
      </c>
      <c r="J19348" s="9" t="s">
        <v>24</v>
      </c>
      <c r="K19348" s="10"/>
      <c r="L19348" s="11">
        <f>I$19348*K$19348</f>
        <v>0</v>
      </c>
      <c r="M19348" s="33" t="s">
        <v>15</v>
      </c>
    </row>
    <row r="19349" spans="2:13" ht="21.75" customHeight="1">
      <c r="B19349" s="6" t="s">
        <v>51481</v>
      </c>
      <c r="C19349" s="6" t="s">
        <v>51482</v>
      </c>
      <c r="D19349" s="6" t="s">
        <v>51483</v>
      </c>
      <c r="E19349" s="6" t="s">
        <v>3533</v>
      </c>
      <c r="F19349" s="6" t="s">
        <v>51484</v>
      </c>
      <c r="G19349" s="6" t="s">
        <v>60</v>
      </c>
      <c r="H19349" s="7" t="s">
        <v>31</v>
      </c>
      <c r="I19349" s="8">
        <v>800.88</v>
      </c>
      <c r="J19349" s="9" t="s">
        <v>24</v>
      </c>
      <c r="K19349" s="10"/>
      <c r="L19349" s="11">
        <f>I$19349*K$19349</f>
        <v>0</v>
      </c>
      <c r="M19349" s="33" t="s">
        <v>15</v>
      </c>
    </row>
    <row r="19350" spans="2:13" ht="12" customHeight="1">
      <c r="B19350" s="6" t="s">
        <v>51485</v>
      </c>
      <c r="C19350" s="6" t="s">
        <v>51486</v>
      </c>
      <c r="D19350" s="6" t="s">
        <v>6724</v>
      </c>
      <c r="E19350" s="6" t="s">
        <v>5366</v>
      </c>
      <c r="F19350" s="6" t="s">
        <v>51487</v>
      </c>
      <c r="G19350" s="6" t="s">
        <v>5265</v>
      </c>
      <c r="H19350" s="7" t="s">
        <v>31</v>
      </c>
      <c r="I19350" s="8">
        <v>503.47</v>
      </c>
      <c r="J19350" s="9" t="s">
        <v>24</v>
      </c>
      <c r="K19350" s="10"/>
      <c r="L19350" s="11">
        <f>I$19350*K$19350</f>
        <v>0</v>
      </c>
      <c r="M19350" s="33" t="s">
        <v>15</v>
      </c>
    </row>
    <row r="19351" spans="2:13" ht="21.75" customHeight="1">
      <c r="B19351" s="6" t="s">
        <v>51488</v>
      </c>
      <c r="C19351" s="6" t="s">
        <v>51489</v>
      </c>
      <c r="D19351" s="6" t="s">
        <v>936</v>
      </c>
      <c r="E19351" s="6" t="s">
        <v>27866</v>
      </c>
      <c r="F19351" s="16">
        <v>1109192</v>
      </c>
      <c r="G19351" s="6" t="s">
        <v>5102</v>
      </c>
      <c r="H19351" s="7"/>
      <c r="I19351" s="8">
        <v>237.13</v>
      </c>
      <c r="J19351" s="9" t="s">
        <v>24</v>
      </c>
      <c r="K19351" s="10"/>
      <c r="L19351" s="11">
        <f>I$19351*K$19351</f>
        <v>0</v>
      </c>
      <c r="M19351" s="33" t="s">
        <v>15</v>
      </c>
    </row>
    <row r="19352" spans="2:13" ht="21.75" customHeight="1">
      <c r="B19352" s="6" t="s">
        <v>51490</v>
      </c>
      <c r="C19352" s="6" t="s">
        <v>51491</v>
      </c>
      <c r="D19352" s="6" t="s">
        <v>51492</v>
      </c>
      <c r="E19352" s="6" t="s">
        <v>27866</v>
      </c>
      <c r="F19352" s="16">
        <v>1109192</v>
      </c>
      <c r="G19352" s="6" t="s">
        <v>60</v>
      </c>
      <c r="H19352" s="7" t="s">
        <v>31</v>
      </c>
      <c r="I19352" s="8">
        <v>416.85</v>
      </c>
      <c r="J19352" s="9" t="s">
        <v>24</v>
      </c>
      <c r="K19352" s="10"/>
      <c r="L19352" s="11">
        <f>I$19352*K$19352</f>
        <v>0</v>
      </c>
      <c r="M19352" s="33" t="s">
        <v>15</v>
      </c>
    </row>
    <row r="19353" spans="2:13" ht="21.75" customHeight="1">
      <c r="B19353" s="6" t="s">
        <v>51493</v>
      </c>
      <c r="C19353" s="6" t="s">
        <v>51494</v>
      </c>
      <c r="D19353" s="6" t="s">
        <v>936</v>
      </c>
      <c r="E19353" s="6" t="s">
        <v>2476</v>
      </c>
      <c r="F19353" s="6" t="s">
        <v>51495</v>
      </c>
      <c r="G19353" s="6" t="s">
        <v>5282</v>
      </c>
      <c r="H19353" s="7" t="s">
        <v>31</v>
      </c>
      <c r="I19353" s="8">
        <v>259.25</v>
      </c>
      <c r="J19353" s="9" t="s">
        <v>24</v>
      </c>
      <c r="K19353" s="10"/>
      <c r="L19353" s="11">
        <f>I$19353*K$19353</f>
        <v>0</v>
      </c>
      <c r="M19353" s="33" t="s">
        <v>15</v>
      </c>
    </row>
    <row r="19354" spans="2:13" ht="12" customHeight="1">
      <c r="B19354" s="6" t="s">
        <v>51496</v>
      </c>
      <c r="C19354" s="6" t="s">
        <v>51497</v>
      </c>
      <c r="D19354" s="6" t="s">
        <v>6724</v>
      </c>
      <c r="E19354" s="6" t="s">
        <v>2801</v>
      </c>
      <c r="F19354" s="6" t="s">
        <v>51498</v>
      </c>
      <c r="G19354" s="6" t="s">
        <v>60</v>
      </c>
      <c r="H19354" s="7"/>
      <c r="I19354" s="8">
        <v>398.88</v>
      </c>
      <c r="J19354" s="9" t="s">
        <v>24</v>
      </c>
      <c r="K19354" s="10"/>
      <c r="L19354" s="11">
        <f>I$19354*K$19354</f>
        <v>0</v>
      </c>
      <c r="M19354" s="33" t="s">
        <v>15</v>
      </c>
    </row>
    <row r="19355" spans="2:13" ht="21.75" customHeight="1">
      <c r="B19355" s="6" t="s">
        <v>51499</v>
      </c>
      <c r="C19355" s="6" t="s">
        <v>51500</v>
      </c>
      <c r="D19355" s="6" t="s">
        <v>33984</v>
      </c>
      <c r="E19355" s="6" t="s">
        <v>2801</v>
      </c>
      <c r="F19355" s="6" t="s">
        <v>51501</v>
      </c>
      <c r="G19355" s="6" t="s">
        <v>5102</v>
      </c>
      <c r="H19355" s="7" t="s">
        <v>31</v>
      </c>
      <c r="I19355" s="8">
        <v>356.38</v>
      </c>
      <c r="J19355" s="9" t="s">
        <v>24</v>
      </c>
      <c r="K19355" s="10"/>
      <c r="L19355" s="11">
        <f>I$19355*K$19355</f>
        <v>0</v>
      </c>
      <c r="M19355" s="33" t="s">
        <v>15</v>
      </c>
    </row>
    <row r="19356" spans="2:13" ht="21.75" customHeight="1">
      <c r="B19356" s="6" t="s">
        <v>51502</v>
      </c>
      <c r="C19356" s="6" t="s">
        <v>51503</v>
      </c>
      <c r="D19356" s="6" t="s">
        <v>5118</v>
      </c>
      <c r="E19356" s="6" t="s">
        <v>2807</v>
      </c>
      <c r="F19356" s="6" t="s">
        <v>51504</v>
      </c>
      <c r="G19356" s="6" t="s">
        <v>5265</v>
      </c>
      <c r="H19356" s="7" t="s">
        <v>31</v>
      </c>
      <c r="I19356" s="8">
        <v>558.66999999999996</v>
      </c>
      <c r="J19356" s="9" t="s">
        <v>24</v>
      </c>
      <c r="K19356" s="10"/>
      <c r="L19356" s="11">
        <f>I$19356*K$19356</f>
        <v>0</v>
      </c>
      <c r="M19356" s="33" t="s">
        <v>15</v>
      </c>
    </row>
    <row r="19357" spans="2:13" ht="12" customHeight="1">
      <c r="B19357" s="6" t="s">
        <v>51505</v>
      </c>
      <c r="C19357" s="6" t="s">
        <v>51506</v>
      </c>
      <c r="D19357" s="6" t="s">
        <v>51507</v>
      </c>
      <c r="E19357" s="6" t="s">
        <v>944</v>
      </c>
      <c r="F19357" s="6" t="s">
        <v>51508</v>
      </c>
      <c r="G19357" s="6" t="s">
        <v>5282</v>
      </c>
      <c r="H19357" s="7" t="s">
        <v>31</v>
      </c>
      <c r="I19357" s="8">
        <v>204.01</v>
      </c>
      <c r="J19357" s="9" t="s">
        <v>24</v>
      </c>
      <c r="K19357" s="10"/>
      <c r="L19357" s="11">
        <f>I$19357*K$19357</f>
        <v>0</v>
      </c>
      <c r="M19357" s="33" t="s">
        <v>15</v>
      </c>
    </row>
    <row r="19358" spans="2:13" ht="12" customHeight="1">
      <c r="B19358" s="6" t="s">
        <v>51509</v>
      </c>
      <c r="C19358" s="6" t="s">
        <v>51510</v>
      </c>
      <c r="D19358" s="6" t="s">
        <v>51511</v>
      </c>
      <c r="E19358" s="6" t="s">
        <v>10421</v>
      </c>
      <c r="F19358" s="6" t="s">
        <v>51487</v>
      </c>
      <c r="G19358" s="6" t="s">
        <v>60</v>
      </c>
      <c r="H19358" s="7"/>
      <c r="I19358" s="8">
        <v>254.13</v>
      </c>
      <c r="J19358" s="9" t="s">
        <v>24</v>
      </c>
      <c r="K19358" s="10"/>
      <c r="L19358" s="11">
        <f>I$19358*K$19358</f>
        <v>0</v>
      </c>
      <c r="M19358" s="33" t="s">
        <v>15</v>
      </c>
    </row>
    <row r="19359" spans="2:13" ht="21.75" customHeight="1">
      <c r="B19359" s="6" t="s">
        <v>51512</v>
      </c>
      <c r="C19359" s="6" t="s">
        <v>51513</v>
      </c>
      <c r="D19359" s="6" t="s">
        <v>51514</v>
      </c>
      <c r="E19359" s="6" t="s">
        <v>4541</v>
      </c>
      <c r="F19359" s="6" t="s">
        <v>51487</v>
      </c>
      <c r="G19359" s="6" t="s">
        <v>5102</v>
      </c>
      <c r="H19359" s="7"/>
      <c r="I19359" s="8">
        <v>87.21</v>
      </c>
      <c r="J19359" s="9" t="s">
        <v>24</v>
      </c>
      <c r="K19359" s="10"/>
      <c r="L19359" s="11">
        <f>I$19359*K$19359</f>
        <v>0</v>
      </c>
      <c r="M19359" s="33" t="s">
        <v>15</v>
      </c>
    </row>
    <row r="19360" spans="2:13" ht="21.75" customHeight="1">
      <c r="B19360" s="6" t="s">
        <v>51515</v>
      </c>
      <c r="C19360" s="6" t="s">
        <v>51516</v>
      </c>
      <c r="D19360" s="6" t="s">
        <v>51517</v>
      </c>
      <c r="E19360" s="6" t="s">
        <v>1895</v>
      </c>
      <c r="F19360" s="6" t="s">
        <v>51518</v>
      </c>
      <c r="G19360" s="6" t="s">
        <v>5251</v>
      </c>
      <c r="H19360" s="7" t="s">
        <v>31</v>
      </c>
      <c r="I19360" s="8">
        <v>117.81</v>
      </c>
      <c r="J19360" s="9" t="s">
        <v>24</v>
      </c>
      <c r="K19360" s="10"/>
      <c r="L19360" s="11">
        <f>I$19360*K$19360</f>
        <v>0</v>
      </c>
      <c r="M19360" s="33" t="s">
        <v>15</v>
      </c>
    </row>
    <row r="19361" spans="2:13" ht="21.75" customHeight="1">
      <c r="B19361" s="6" t="s">
        <v>51519</v>
      </c>
      <c r="C19361" s="6" t="s">
        <v>51520</v>
      </c>
      <c r="D19361" s="6" t="s">
        <v>936</v>
      </c>
      <c r="E19361" s="6" t="s">
        <v>2080</v>
      </c>
      <c r="F19361" s="16">
        <v>1172111</v>
      </c>
      <c r="G19361" s="6" t="s">
        <v>60</v>
      </c>
      <c r="H19361" s="7" t="s">
        <v>31</v>
      </c>
      <c r="I19361" s="8">
        <v>588.54999999999995</v>
      </c>
      <c r="J19361" s="9" t="s">
        <v>24</v>
      </c>
      <c r="K19361" s="10"/>
      <c r="L19361" s="11">
        <f>I$19361*K$19361</f>
        <v>0</v>
      </c>
      <c r="M19361" s="33" t="s">
        <v>15</v>
      </c>
    </row>
    <row r="19362" spans="2:13" ht="21.75" customHeight="1">
      <c r="B19362" s="6" t="s">
        <v>51521</v>
      </c>
      <c r="C19362" s="6" t="s">
        <v>51522</v>
      </c>
      <c r="D19362" s="6" t="s">
        <v>939</v>
      </c>
      <c r="E19362" s="6" t="s">
        <v>705</v>
      </c>
      <c r="F19362" s="6" t="s">
        <v>51523</v>
      </c>
      <c r="G19362" s="6" t="s">
        <v>60</v>
      </c>
      <c r="H19362" s="7" t="s">
        <v>31</v>
      </c>
      <c r="I19362" s="8">
        <v>951.75</v>
      </c>
      <c r="J19362" s="9" t="s">
        <v>24</v>
      </c>
      <c r="K19362" s="10"/>
      <c r="L19362" s="11">
        <f>I$19362*K$19362</f>
        <v>0</v>
      </c>
      <c r="M19362" s="33" t="s">
        <v>15</v>
      </c>
    </row>
    <row r="19363" spans="2:13" ht="12" customHeight="1">
      <c r="B19363" s="6" t="s">
        <v>51524</v>
      </c>
      <c r="C19363" s="6" t="s">
        <v>51525</v>
      </c>
      <c r="D19363" s="6" t="s">
        <v>6724</v>
      </c>
      <c r="E19363" s="6" t="s">
        <v>5366</v>
      </c>
      <c r="F19363" s="6" t="s">
        <v>51526</v>
      </c>
      <c r="G19363" s="6" t="s">
        <v>5265</v>
      </c>
      <c r="H19363" s="7" t="s">
        <v>31</v>
      </c>
      <c r="I19363" s="8">
        <v>91.37</v>
      </c>
      <c r="J19363" s="9" t="s">
        <v>24</v>
      </c>
      <c r="K19363" s="10"/>
      <c r="L19363" s="11">
        <f>I$19363*K$19363</f>
        <v>0</v>
      </c>
      <c r="M19363" s="33" t="s">
        <v>15</v>
      </c>
    </row>
    <row r="19364" spans="2:13" ht="12" customHeight="1">
      <c r="B19364" s="6" t="s">
        <v>51524</v>
      </c>
      <c r="C19364" s="6" t="s">
        <v>51527</v>
      </c>
      <c r="D19364" s="6" t="s">
        <v>4660</v>
      </c>
      <c r="E19364" s="6" t="s">
        <v>5366</v>
      </c>
      <c r="F19364" s="6" t="s">
        <v>51528</v>
      </c>
      <c r="G19364" s="6" t="s">
        <v>5265</v>
      </c>
      <c r="H19364" s="7" t="s">
        <v>31</v>
      </c>
      <c r="I19364" s="8">
        <v>479.3</v>
      </c>
      <c r="J19364" s="9" t="s">
        <v>24</v>
      </c>
      <c r="K19364" s="10"/>
      <c r="L19364" s="11">
        <f>I$19364*K$19364</f>
        <v>0</v>
      </c>
      <c r="M19364" s="33" t="s">
        <v>15</v>
      </c>
    </row>
    <row r="19365" spans="2:13" ht="12" customHeight="1">
      <c r="B19365" s="6" t="s">
        <v>51529</v>
      </c>
      <c r="C19365" s="6" t="s">
        <v>51530</v>
      </c>
      <c r="D19365" s="6" t="s">
        <v>51531</v>
      </c>
      <c r="E19365" s="6" t="s">
        <v>6550</v>
      </c>
      <c r="F19365" s="6" t="s">
        <v>51528</v>
      </c>
      <c r="G19365" s="6" t="s">
        <v>5265</v>
      </c>
      <c r="H19365" s="7" t="s">
        <v>31</v>
      </c>
      <c r="I19365" s="8">
        <v>413.34</v>
      </c>
      <c r="J19365" s="9" t="s">
        <v>24</v>
      </c>
      <c r="K19365" s="10"/>
      <c r="L19365" s="11">
        <f>I$19365*K$19365</f>
        <v>0</v>
      </c>
      <c r="M19365" s="33" t="s">
        <v>15</v>
      </c>
    </row>
    <row r="19366" spans="2:13" ht="12" customHeight="1">
      <c r="B19366" s="6" t="s">
        <v>51529</v>
      </c>
      <c r="C19366" s="6" t="s">
        <v>51532</v>
      </c>
      <c r="D19366" s="6" t="s">
        <v>51533</v>
      </c>
      <c r="E19366" s="6" t="s">
        <v>6550</v>
      </c>
      <c r="F19366" s="6" t="s">
        <v>51526</v>
      </c>
      <c r="G19366" s="6" t="s">
        <v>5265</v>
      </c>
      <c r="H19366" s="7" t="s">
        <v>31</v>
      </c>
      <c r="I19366" s="8">
        <v>466.22</v>
      </c>
      <c r="J19366" s="9" t="s">
        <v>24</v>
      </c>
      <c r="K19366" s="10"/>
      <c r="L19366" s="11">
        <f>I$19366*K$19366</f>
        <v>0</v>
      </c>
      <c r="M19366" s="33" t="s">
        <v>15</v>
      </c>
    </row>
    <row r="19367" spans="2:13" ht="21.75" customHeight="1">
      <c r="B19367" s="6" t="s">
        <v>51534</v>
      </c>
      <c r="C19367" s="6" t="s">
        <v>51535</v>
      </c>
      <c r="D19367" s="6" t="s">
        <v>939</v>
      </c>
      <c r="E19367" s="6" t="s">
        <v>3490</v>
      </c>
      <c r="F19367" s="6" t="s">
        <v>51536</v>
      </c>
      <c r="G19367" s="6" t="s">
        <v>60</v>
      </c>
      <c r="H19367" s="7" t="s">
        <v>31</v>
      </c>
      <c r="I19367" s="8">
        <v>590.27</v>
      </c>
      <c r="J19367" s="9" t="s">
        <v>24</v>
      </c>
      <c r="K19367" s="10"/>
      <c r="L19367" s="11">
        <f>I$19367*K$19367</f>
        <v>0</v>
      </c>
      <c r="M19367" s="33" t="s">
        <v>15</v>
      </c>
    </row>
    <row r="19368" spans="2:13" ht="12" customHeight="1">
      <c r="B19368" s="6" t="s">
        <v>51537</v>
      </c>
      <c r="C19368" s="6" t="s">
        <v>51538</v>
      </c>
      <c r="D19368" s="6" t="s">
        <v>6724</v>
      </c>
      <c r="E19368" s="6" t="s">
        <v>2704</v>
      </c>
      <c r="F19368" s="16">
        <v>1109192</v>
      </c>
      <c r="G19368" s="6" t="s">
        <v>60</v>
      </c>
      <c r="H19368" s="7"/>
      <c r="I19368" s="8">
        <v>595.82000000000005</v>
      </c>
      <c r="J19368" s="9" t="s">
        <v>24</v>
      </c>
      <c r="K19368" s="10"/>
      <c r="L19368" s="11">
        <f>I$19368*K$19368</f>
        <v>0</v>
      </c>
      <c r="M19368" s="33" t="s">
        <v>15</v>
      </c>
    </row>
    <row r="19369" spans="2:13" ht="21.75" customHeight="1">
      <c r="B19369" s="6" t="s">
        <v>51539</v>
      </c>
      <c r="C19369" s="6" t="s">
        <v>51540</v>
      </c>
      <c r="D19369" s="6" t="s">
        <v>6724</v>
      </c>
      <c r="E19369" s="6" t="s">
        <v>1923</v>
      </c>
      <c r="F19369" s="6" t="s">
        <v>51487</v>
      </c>
      <c r="G19369" s="6" t="s">
        <v>60</v>
      </c>
      <c r="H19369" s="7" t="s">
        <v>31</v>
      </c>
      <c r="I19369" s="8">
        <v>594.42999999999995</v>
      </c>
      <c r="J19369" s="9" t="s">
        <v>24</v>
      </c>
      <c r="K19369" s="10"/>
      <c r="L19369" s="11">
        <f>I$19369*K$19369</f>
        <v>0</v>
      </c>
      <c r="M19369" s="33" t="s">
        <v>15</v>
      </c>
    </row>
    <row r="19370" spans="2:13" ht="21.75" customHeight="1">
      <c r="B19370" s="6" t="s">
        <v>51539</v>
      </c>
      <c r="C19370" s="6" t="s">
        <v>51541</v>
      </c>
      <c r="D19370" s="6" t="s">
        <v>6724</v>
      </c>
      <c r="E19370" s="6" t="s">
        <v>1923</v>
      </c>
      <c r="F19370" s="6" t="s">
        <v>51528</v>
      </c>
      <c r="G19370" s="6" t="s">
        <v>60</v>
      </c>
      <c r="H19370" s="7" t="s">
        <v>31</v>
      </c>
      <c r="I19370" s="8">
        <v>526.54</v>
      </c>
      <c r="J19370" s="9" t="s">
        <v>24</v>
      </c>
      <c r="K19370" s="10"/>
      <c r="L19370" s="11">
        <f>I$19370*K$19370</f>
        <v>0</v>
      </c>
      <c r="M19370" s="33" t="s">
        <v>15</v>
      </c>
    </row>
    <row r="19371" spans="2:13" ht="12" customHeight="1">
      <c r="B19371" s="6" t="s">
        <v>51542</v>
      </c>
      <c r="C19371" s="6" t="s">
        <v>51543</v>
      </c>
      <c r="D19371" s="6" t="s">
        <v>939</v>
      </c>
      <c r="E19371" s="6" t="s">
        <v>5804</v>
      </c>
      <c r="F19371" s="16">
        <v>1109192</v>
      </c>
      <c r="G19371" s="6" t="s">
        <v>5265</v>
      </c>
      <c r="H19371" s="7" t="s">
        <v>31</v>
      </c>
      <c r="I19371" s="12">
        <v>1395.64</v>
      </c>
      <c r="J19371" s="9" t="s">
        <v>24</v>
      </c>
      <c r="K19371" s="10"/>
      <c r="L19371" s="11">
        <f>I$19371*K$19371</f>
        <v>0</v>
      </c>
      <c r="M19371" s="33" t="s">
        <v>15</v>
      </c>
    </row>
    <row r="19372" spans="2:13" ht="12" customHeight="1">
      <c r="B19372" s="6" t="s">
        <v>51542</v>
      </c>
      <c r="C19372" s="6" t="s">
        <v>51544</v>
      </c>
      <c r="D19372" s="6" t="s">
        <v>939</v>
      </c>
      <c r="E19372" s="6" t="s">
        <v>5804</v>
      </c>
      <c r="F19372" s="16">
        <v>1109300</v>
      </c>
      <c r="G19372" s="6" t="s">
        <v>5265</v>
      </c>
      <c r="H19372" s="7" t="s">
        <v>31</v>
      </c>
      <c r="I19372" s="12">
        <v>1194.25</v>
      </c>
      <c r="J19372" s="9" t="s">
        <v>24</v>
      </c>
      <c r="K19372" s="10"/>
      <c r="L19372" s="11">
        <f>I$19372*K$19372</f>
        <v>0</v>
      </c>
      <c r="M19372" s="33" t="s">
        <v>15</v>
      </c>
    </row>
    <row r="19373" spans="2:13" ht="21.75" customHeight="1">
      <c r="B19373" s="6" t="s">
        <v>51545</v>
      </c>
      <c r="C19373" s="6" t="s">
        <v>51546</v>
      </c>
      <c r="D19373" s="6" t="s">
        <v>939</v>
      </c>
      <c r="E19373" s="6" t="s">
        <v>3158</v>
      </c>
      <c r="F19373" s="16">
        <v>1109300</v>
      </c>
      <c r="G19373" s="6" t="s">
        <v>5265</v>
      </c>
      <c r="H19373" s="7" t="s">
        <v>31</v>
      </c>
      <c r="I19373" s="8">
        <v>320.13</v>
      </c>
      <c r="J19373" s="9" t="s">
        <v>24</v>
      </c>
      <c r="K19373" s="10"/>
      <c r="L19373" s="11">
        <f>I$19373*K$19373</f>
        <v>0</v>
      </c>
      <c r="M19373" s="33" t="s">
        <v>15</v>
      </c>
    </row>
    <row r="19374" spans="2:13" ht="21.75" customHeight="1">
      <c r="B19374" s="6" t="s">
        <v>51545</v>
      </c>
      <c r="C19374" s="6" t="s">
        <v>51547</v>
      </c>
      <c r="D19374" s="6" t="s">
        <v>939</v>
      </c>
      <c r="E19374" s="6" t="s">
        <v>3158</v>
      </c>
      <c r="F19374" s="16">
        <v>1109192</v>
      </c>
      <c r="G19374" s="6" t="s">
        <v>5265</v>
      </c>
      <c r="H19374" s="7" t="s">
        <v>31</v>
      </c>
      <c r="I19374" s="8">
        <v>502.22</v>
      </c>
      <c r="J19374" s="9" t="s">
        <v>24</v>
      </c>
      <c r="K19374" s="10"/>
      <c r="L19374" s="11">
        <f>I$19374*K$19374</f>
        <v>0</v>
      </c>
      <c r="M19374" s="33" t="s">
        <v>15</v>
      </c>
    </row>
    <row r="19375" spans="2:13" ht="12" customHeight="1">
      <c r="B19375" s="6" t="s">
        <v>51548</v>
      </c>
      <c r="C19375" s="6" t="s">
        <v>51549</v>
      </c>
      <c r="D19375" s="6"/>
      <c r="E19375" s="6"/>
      <c r="F19375" s="6"/>
      <c r="G19375" s="6" t="s">
        <v>1196</v>
      </c>
      <c r="H19375" s="7"/>
      <c r="I19375" s="8">
        <v>73.709999999999994</v>
      </c>
      <c r="J19375" s="9" t="s">
        <v>24</v>
      </c>
      <c r="K19375" s="10"/>
      <c r="L19375" s="11">
        <f>I$19375*K$19375</f>
        <v>0</v>
      </c>
      <c r="M19375" s="33" t="s">
        <v>15</v>
      </c>
    </row>
    <row r="19376" spans="2:13" ht="12" customHeight="1">
      <c r="B19376" s="6" t="s">
        <v>51550</v>
      </c>
      <c r="C19376" s="6" t="s">
        <v>51551</v>
      </c>
      <c r="D19376" s="6"/>
      <c r="E19376" s="6"/>
      <c r="F19376" s="6"/>
      <c r="G19376" s="6" t="s">
        <v>1196</v>
      </c>
      <c r="H19376" s="7"/>
      <c r="I19376" s="8">
        <v>87.75</v>
      </c>
      <c r="J19376" s="9" t="s">
        <v>24</v>
      </c>
      <c r="K19376" s="10"/>
      <c r="L19376" s="11">
        <f>I$19376*K$19376</f>
        <v>0</v>
      </c>
      <c r="M19376" s="33" t="s">
        <v>15</v>
      </c>
    </row>
    <row r="19377" spans="2:13" ht="12" customHeight="1">
      <c r="B19377" s="6" t="s">
        <v>51552</v>
      </c>
      <c r="C19377" s="6" t="s">
        <v>51553</v>
      </c>
      <c r="D19377" s="6" t="s">
        <v>13012</v>
      </c>
      <c r="E19377" s="6" t="s">
        <v>1313</v>
      </c>
      <c r="F19377" s="6" t="s">
        <v>51554</v>
      </c>
      <c r="G19377" s="6" t="s">
        <v>5251</v>
      </c>
      <c r="H19377" s="7" t="s">
        <v>31</v>
      </c>
      <c r="I19377" s="8">
        <v>300.85000000000002</v>
      </c>
      <c r="J19377" s="9" t="s">
        <v>24</v>
      </c>
      <c r="K19377" s="10"/>
      <c r="L19377" s="11">
        <f>I$19377*K$19377</f>
        <v>0</v>
      </c>
      <c r="M19377" s="33" t="s">
        <v>15</v>
      </c>
    </row>
    <row r="19378" spans="2:13" ht="12" customHeight="1">
      <c r="B19378" s="6" t="s">
        <v>51555</v>
      </c>
      <c r="C19378" s="6" t="s">
        <v>51556</v>
      </c>
      <c r="D19378" s="6" t="s">
        <v>24240</v>
      </c>
      <c r="E19378" s="6" t="s">
        <v>1313</v>
      </c>
      <c r="F19378" s="6" t="s">
        <v>51487</v>
      </c>
      <c r="G19378" s="6" t="s">
        <v>5251</v>
      </c>
      <c r="H19378" s="7"/>
      <c r="I19378" s="8">
        <v>322</v>
      </c>
      <c r="J19378" s="9" t="s">
        <v>24</v>
      </c>
      <c r="K19378" s="10"/>
      <c r="L19378" s="11">
        <f>I$19378*K$19378</f>
        <v>0</v>
      </c>
      <c r="M19378" s="33" t="s">
        <v>15</v>
      </c>
    </row>
    <row r="19379" spans="2:13" ht="12" customHeight="1">
      <c r="B19379" s="6" t="s">
        <v>51557</v>
      </c>
      <c r="C19379" s="6" t="s">
        <v>51558</v>
      </c>
      <c r="D19379" s="6" t="s">
        <v>24240</v>
      </c>
      <c r="E19379" s="6" t="s">
        <v>5463</v>
      </c>
      <c r="F19379" s="6" t="s">
        <v>51487</v>
      </c>
      <c r="G19379" s="6" t="s">
        <v>5251</v>
      </c>
      <c r="H19379" s="7" t="s">
        <v>31</v>
      </c>
      <c r="I19379" s="8">
        <v>317.8</v>
      </c>
      <c r="J19379" s="9" t="s">
        <v>24</v>
      </c>
      <c r="K19379" s="10"/>
      <c r="L19379" s="11">
        <f>I$19379*K$19379</f>
        <v>0</v>
      </c>
      <c r="M19379" s="33" t="s">
        <v>15</v>
      </c>
    </row>
    <row r="19380" spans="2:13" ht="21.75" customHeight="1">
      <c r="B19380" s="6" t="s">
        <v>51559</v>
      </c>
      <c r="C19380" s="6" t="s">
        <v>51560</v>
      </c>
      <c r="D19380" s="6"/>
      <c r="E19380" s="6" t="s">
        <v>977</v>
      </c>
      <c r="F19380" s="6" t="s">
        <v>51561</v>
      </c>
      <c r="G19380" s="6" t="s">
        <v>11002</v>
      </c>
      <c r="H19380" s="7" t="s">
        <v>31</v>
      </c>
      <c r="I19380" s="8">
        <v>60</v>
      </c>
      <c r="J19380" s="9" t="s">
        <v>24</v>
      </c>
      <c r="K19380" s="10"/>
      <c r="L19380" s="11">
        <f>I$19380*K$19380</f>
        <v>0</v>
      </c>
      <c r="M19380" s="33" t="s">
        <v>15</v>
      </c>
    </row>
    <row r="19381" spans="2:13" ht="21.75" customHeight="1">
      <c r="B19381" s="6" t="s">
        <v>51562</v>
      </c>
      <c r="C19381" s="6" t="s">
        <v>51563</v>
      </c>
      <c r="D19381" s="6" t="s">
        <v>1215</v>
      </c>
      <c r="E19381" s="6" t="s">
        <v>977</v>
      </c>
      <c r="F19381" s="6" t="s">
        <v>51564</v>
      </c>
      <c r="G19381" s="6" t="s">
        <v>11002</v>
      </c>
      <c r="H19381" s="7" t="s">
        <v>31</v>
      </c>
      <c r="I19381" s="8">
        <v>36</v>
      </c>
      <c r="J19381" s="9" t="s">
        <v>24</v>
      </c>
      <c r="K19381" s="10"/>
      <c r="L19381" s="11">
        <f>I$19381*K$19381</f>
        <v>0</v>
      </c>
      <c r="M19381" s="33" t="s">
        <v>15</v>
      </c>
    </row>
    <row r="19382" spans="2:13" ht="12" customHeight="1">
      <c r="B19382" s="6" t="s">
        <v>51565</v>
      </c>
      <c r="C19382" s="6" t="s">
        <v>51566</v>
      </c>
      <c r="D19382" s="6" t="s">
        <v>19660</v>
      </c>
      <c r="E19382" s="6" t="s">
        <v>5208</v>
      </c>
      <c r="F19382" s="16">
        <v>1109192</v>
      </c>
      <c r="G19382" s="6" t="s">
        <v>1196</v>
      </c>
      <c r="H19382" s="7" t="s">
        <v>31</v>
      </c>
      <c r="I19382" s="8">
        <v>30.94</v>
      </c>
      <c r="J19382" s="9" t="s">
        <v>24</v>
      </c>
      <c r="K19382" s="10"/>
      <c r="L19382" s="11">
        <f>I$19382*K$19382</f>
        <v>0</v>
      </c>
      <c r="M19382" s="33" t="s">
        <v>15</v>
      </c>
    </row>
    <row r="19383" spans="2:13" ht="21.75" customHeight="1">
      <c r="B19383" s="6" t="s">
        <v>51567</v>
      </c>
      <c r="C19383" s="6" t="s">
        <v>51568</v>
      </c>
      <c r="D19383" s="6" t="s">
        <v>51569</v>
      </c>
      <c r="E19383" s="6" t="s">
        <v>2582</v>
      </c>
      <c r="F19383" s="6" t="s">
        <v>51570</v>
      </c>
      <c r="G19383" s="6" t="s">
        <v>5102</v>
      </c>
      <c r="H19383" s="7" t="s">
        <v>31</v>
      </c>
      <c r="I19383" s="8">
        <v>90.27</v>
      </c>
      <c r="J19383" s="9" t="s">
        <v>24</v>
      </c>
      <c r="K19383" s="10"/>
      <c r="L19383" s="11">
        <f>I$19383*K$19383</f>
        <v>0</v>
      </c>
      <c r="M19383" s="33" t="s">
        <v>15</v>
      </c>
    </row>
    <row r="19384" spans="2:13" ht="21.75" customHeight="1">
      <c r="B19384" s="6" t="s">
        <v>51571</v>
      </c>
      <c r="C19384" s="6" t="s">
        <v>51572</v>
      </c>
      <c r="D19384" s="6" t="s">
        <v>24240</v>
      </c>
      <c r="E19384" s="16">
        <v>5320</v>
      </c>
      <c r="F19384" s="6" t="s">
        <v>51573</v>
      </c>
      <c r="G19384" s="6" t="s">
        <v>5102</v>
      </c>
      <c r="H19384" s="7"/>
      <c r="I19384" s="8">
        <v>167.75</v>
      </c>
      <c r="J19384" s="9" t="s">
        <v>24</v>
      </c>
      <c r="K19384" s="10"/>
      <c r="L19384" s="11">
        <f>I$19384*K$19384</f>
        <v>0</v>
      </c>
      <c r="M19384" s="33" t="s">
        <v>15</v>
      </c>
    </row>
    <row r="19385" spans="2:13" ht="21.75" customHeight="1">
      <c r="B19385" s="6" t="s">
        <v>51574</v>
      </c>
      <c r="C19385" s="6" t="s">
        <v>51575</v>
      </c>
      <c r="D19385" s="6" t="s">
        <v>51576</v>
      </c>
      <c r="E19385" s="6" t="s">
        <v>5804</v>
      </c>
      <c r="F19385" s="6" t="s">
        <v>51577</v>
      </c>
      <c r="G19385" s="6" t="s">
        <v>51219</v>
      </c>
      <c r="H19385" s="7" t="s">
        <v>31</v>
      </c>
      <c r="I19385" s="12">
        <v>1177.22</v>
      </c>
      <c r="J19385" s="9" t="s">
        <v>24</v>
      </c>
      <c r="K19385" s="10"/>
      <c r="L19385" s="11">
        <f>I$19385*K$19385</f>
        <v>0</v>
      </c>
      <c r="M19385" s="33" t="s">
        <v>15</v>
      </c>
    </row>
    <row r="19386" spans="2:13" ht="21.75" customHeight="1">
      <c r="B19386" s="6" t="s">
        <v>51578</v>
      </c>
      <c r="C19386" s="6" t="s">
        <v>51579</v>
      </c>
      <c r="D19386" s="6" t="s">
        <v>24227</v>
      </c>
      <c r="E19386" s="6" t="s">
        <v>2671</v>
      </c>
      <c r="F19386" s="6" t="s">
        <v>51580</v>
      </c>
      <c r="G19386" s="6" t="s">
        <v>5102</v>
      </c>
      <c r="H19386" s="7" t="s">
        <v>31</v>
      </c>
      <c r="I19386" s="8">
        <v>207</v>
      </c>
      <c r="J19386" s="9" t="s">
        <v>24</v>
      </c>
      <c r="K19386" s="10"/>
      <c r="L19386" s="11">
        <f>I$19386*K$19386</f>
        <v>0</v>
      </c>
      <c r="M19386" s="33" t="s">
        <v>15</v>
      </c>
    </row>
    <row r="19387" spans="2:13" ht="12" customHeight="1">
      <c r="B19387" s="6" t="s">
        <v>51581</v>
      </c>
      <c r="C19387" s="6" t="s">
        <v>51582</v>
      </c>
      <c r="D19387" s="6" t="s">
        <v>51583</v>
      </c>
      <c r="E19387" s="6" t="s">
        <v>34743</v>
      </c>
      <c r="F19387" s="6" t="s">
        <v>51584</v>
      </c>
      <c r="G19387" s="6" t="s">
        <v>51211</v>
      </c>
      <c r="H19387" s="7"/>
      <c r="I19387" s="8">
        <v>387.63</v>
      </c>
      <c r="J19387" s="9" t="s">
        <v>24</v>
      </c>
      <c r="K19387" s="10"/>
      <c r="L19387" s="11">
        <f>I$19387*K$19387</f>
        <v>0</v>
      </c>
      <c r="M19387" s="33" t="s">
        <v>15</v>
      </c>
    </row>
    <row r="19388" spans="2:13" ht="12" customHeight="1">
      <c r="B19388" s="6" t="s">
        <v>51585</v>
      </c>
      <c r="C19388" s="6" t="s">
        <v>51586</v>
      </c>
      <c r="D19388" s="6" t="s">
        <v>51587</v>
      </c>
      <c r="E19388" s="6" t="s">
        <v>34743</v>
      </c>
      <c r="F19388" s="6" t="s">
        <v>51584</v>
      </c>
      <c r="G19388" s="6" t="s">
        <v>51211</v>
      </c>
      <c r="H19388" s="7"/>
      <c r="I19388" s="8">
        <v>230.13</v>
      </c>
      <c r="J19388" s="9" t="s">
        <v>24</v>
      </c>
      <c r="K19388" s="10"/>
      <c r="L19388" s="11">
        <f>I$19388*K$19388</f>
        <v>0</v>
      </c>
      <c r="M19388" s="33" t="s">
        <v>15</v>
      </c>
    </row>
    <row r="19389" spans="2:13" ht="21.75" customHeight="1">
      <c r="B19389" s="6" t="s">
        <v>51588</v>
      </c>
      <c r="C19389" s="6" t="s">
        <v>51589</v>
      </c>
      <c r="D19389" s="6" t="s">
        <v>13004</v>
      </c>
      <c r="E19389" s="6" t="s">
        <v>20250</v>
      </c>
      <c r="F19389" s="6" t="s">
        <v>51590</v>
      </c>
      <c r="G19389" s="6" t="s">
        <v>51219</v>
      </c>
      <c r="H19389" s="7" t="s">
        <v>31</v>
      </c>
      <c r="I19389" s="12">
        <v>1120.81</v>
      </c>
      <c r="J19389" s="9" t="s">
        <v>24</v>
      </c>
      <c r="K19389" s="10"/>
      <c r="L19389" s="11">
        <f>I$19389*K$19389</f>
        <v>0</v>
      </c>
      <c r="M19389" s="33" t="s">
        <v>15</v>
      </c>
    </row>
    <row r="19390" spans="2:13" ht="12" customHeight="1">
      <c r="B19390" s="6" t="s">
        <v>51591</v>
      </c>
      <c r="C19390" s="6" t="s">
        <v>51592</v>
      </c>
      <c r="D19390" s="6"/>
      <c r="E19390" s="6" t="s">
        <v>51593</v>
      </c>
      <c r="F19390" s="6" t="s">
        <v>51594</v>
      </c>
      <c r="G19390" s="6" t="s">
        <v>114</v>
      </c>
      <c r="H19390" s="7"/>
      <c r="I19390" s="8">
        <v>159.32</v>
      </c>
      <c r="J19390" s="9" t="s">
        <v>24</v>
      </c>
      <c r="K19390" s="10"/>
      <c r="L19390" s="11">
        <f>I$19390*K$19390</f>
        <v>0</v>
      </c>
      <c r="M19390" s="33" t="s">
        <v>15</v>
      </c>
    </row>
    <row r="19391" spans="2:13" ht="12" customHeight="1">
      <c r="B19391" s="6" t="s">
        <v>51595</v>
      </c>
      <c r="C19391" s="6" t="s">
        <v>51596</v>
      </c>
      <c r="D19391" s="6"/>
      <c r="E19391" s="6" t="s">
        <v>756</v>
      </c>
      <c r="F19391" s="6" t="s">
        <v>51597</v>
      </c>
      <c r="G19391" s="6" t="s">
        <v>114</v>
      </c>
      <c r="H19391" s="7"/>
      <c r="I19391" s="8">
        <v>193.6</v>
      </c>
      <c r="J19391" s="9" t="s">
        <v>24</v>
      </c>
      <c r="K19391" s="10"/>
      <c r="L19391" s="11">
        <f>I$19391*K$19391</f>
        <v>0</v>
      </c>
      <c r="M19391" s="33" t="s">
        <v>15</v>
      </c>
    </row>
    <row r="19392" spans="2:13" ht="21.75" customHeight="1">
      <c r="B19392" s="6" t="s">
        <v>51598</v>
      </c>
      <c r="C19392" s="6" t="s">
        <v>51599</v>
      </c>
      <c r="D19392" s="6" t="s">
        <v>5207</v>
      </c>
      <c r="E19392" s="6"/>
      <c r="F19392" s="6" t="s">
        <v>51600</v>
      </c>
      <c r="G19392" s="6" t="s">
        <v>18805</v>
      </c>
      <c r="H19392" s="7" t="s">
        <v>31</v>
      </c>
      <c r="I19392" s="8">
        <v>67.11</v>
      </c>
      <c r="J19392" s="9" t="s">
        <v>24</v>
      </c>
      <c r="K19392" s="10"/>
      <c r="L19392" s="11">
        <f>I$19392*K$19392</f>
        <v>0</v>
      </c>
      <c r="M19392" s="33" t="s">
        <v>15</v>
      </c>
    </row>
    <row r="19393" spans="2:13" ht="21.75" customHeight="1">
      <c r="B19393" s="6" t="s">
        <v>51601</v>
      </c>
      <c r="C19393" s="6" t="s">
        <v>51602</v>
      </c>
      <c r="D19393" s="6" t="s">
        <v>5092</v>
      </c>
      <c r="E19393" s="6"/>
      <c r="F19393" s="6" t="s">
        <v>51603</v>
      </c>
      <c r="G19393" s="6" t="s">
        <v>18805</v>
      </c>
      <c r="H19393" s="7"/>
      <c r="I19393" s="8">
        <v>92.51</v>
      </c>
      <c r="J19393" s="9" t="s">
        <v>24</v>
      </c>
      <c r="K19393" s="10"/>
      <c r="L19393" s="11">
        <f>I$19393*K$19393</f>
        <v>0</v>
      </c>
      <c r="M19393" s="33" t="s">
        <v>15</v>
      </c>
    </row>
    <row r="19394" spans="2:13" ht="21.75" customHeight="1">
      <c r="B19394" s="6" t="s">
        <v>51604</v>
      </c>
      <c r="C19394" s="6" t="s">
        <v>51605</v>
      </c>
      <c r="D19394" s="6" t="s">
        <v>5207</v>
      </c>
      <c r="E19394" s="6"/>
      <c r="F19394" s="6" t="s">
        <v>51606</v>
      </c>
      <c r="G19394" s="6" t="s">
        <v>18805</v>
      </c>
      <c r="H19394" s="7" t="s">
        <v>31</v>
      </c>
      <c r="I19394" s="8">
        <v>113.14</v>
      </c>
      <c r="J19394" s="9" t="s">
        <v>24</v>
      </c>
      <c r="K19394" s="10"/>
      <c r="L19394" s="11">
        <f>I$19394*K$19394</f>
        <v>0</v>
      </c>
      <c r="M19394" s="33" t="s">
        <v>15</v>
      </c>
    </row>
    <row r="19395" spans="2:13" ht="21.75" customHeight="1">
      <c r="B19395" s="6" t="s">
        <v>51607</v>
      </c>
      <c r="C19395" s="6" t="s">
        <v>51608</v>
      </c>
      <c r="D19395" s="6" t="s">
        <v>936</v>
      </c>
      <c r="E19395" s="6"/>
      <c r="F19395" s="6" t="s">
        <v>51609</v>
      </c>
      <c r="G19395" s="6" t="s">
        <v>18805</v>
      </c>
      <c r="H19395" s="7"/>
      <c r="I19395" s="8">
        <v>132.41999999999999</v>
      </c>
      <c r="J19395" s="9" t="s">
        <v>24</v>
      </c>
      <c r="K19395" s="10"/>
      <c r="L19395" s="11">
        <f>I$19395*K$19395</f>
        <v>0</v>
      </c>
      <c r="M19395" s="33" t="s">
        <v>15</v>
      </c>
    </row>
    <row r="19396" spans="2:13" ht="21.75" customHeight="1">
      <c r="B19396" s="6" t="s">
        <v>51610</v>
      </c>
      <c r="C19396" s="6" t="s">
        <v>51611</v>
      </c>
      <c r="D19396" s="6" t="s">
        <v>936</v>
      </c>
      <c r="E19396" s="6"/>
      <c r="F19396" s="6" t="s">
        <v>51612</v>
      </c>
      <c r="G19396" s="6" t="s">
        <v>18805</v>
      </c>
      <c r="H19396" s="7" t="s">
        <v>31</v>
      </c>
      <c r="I19396" s="8">
        <v>170.63</v>
      </c>
      <c r="J19396" s="9" t="s">
        <v>24</v>
      </c>
      <c r="K19396" s="10"/>
      <c r="L19396" s="11">
        <f>I$19396*K$19396</f>
        <v>0</v>
      </c>
      <c r="M19396" s="33" t="s">
        <v>15</v>
      </c>
    </row>
    <row r="19397" spans="2:13" ht="21.75" customHeight="1">
      <c r="B19397" s="6" t="s">
        <v>51613</v>
      </c>
      <c r="C19397" s="6" t="s">
        <v>51614</v>
      </c>
      <c r="D19397" s="6" t="s">
        <v>936</v>
      </c>
      <c r="E19397" s="6"/>
      <c r="F19397" s="6" t="s">
        <v>51615</v>
      </c>
      <c r="G19397" s="6" t="s">
        <v>18805</v>
      </c>
      <c r="H19397" s="7"/>
      <c r="I19397" s="8">
        <v>153.32</v>
      </c>
      <c r="J19397" s="9" t="s">
        <v>24</v>
      </c>
      <c r="K19397" s="10"/>
      <c r="L19397" s="11">
        <f>I$19397*K$19397</f>
        <v>0</v>
      </c>
      <c r="M19397" s="33" t="s">
        <v>15</v>
      </c>
    </row>
    <row r="19398" spans="2:13" ht="21.75" customHeight="1">
      <c r="B19398" s="6" t="s">
        <v>51616</v>
      </c>
      <c r="C19398" s="6" t="s">
        <v>51617</v>
      </c>
      <c r="D19398" s="6" t="s">
        <v>936</v>
      </c>
      <c r="E19398" s="6"/>
      <c r="F19398" s="6" t="s">
        <v>51618</v>
      </c>
      <c r="G19398" s="6" t="s">
        <v>18805</v>
      </c>
      <c r="H19398" s="7" t="s">
        <v>31</v>
      </c>
      <c r="I19398" s="8">
        <v>177.53</v>
      </c>
      <c r="J19398" s="9" t="s">
        <v>24</v>
      </c>
      <c r="K19398" s="10"/>
      <c r="L19398" s="11">
        <f>I$19398*K$19398</f>
        <v>0</v>
      </c>
      <c r="M19398" s="33" t="s">
        <v>15</v>
      </c>
    </row>
    <row r="19399" spans="2:13" ht="21.75" customHeight="1">
      <c r="B19399" s="6" t="s">
        <v>51619</v>
      </c>
      <c r="C19399" s="6" t="s">
        <v>51620</v>
      </c>
      <c r="D19399" s="6" t="s">
        <v>936</v>
      </c>
      <c r="E19399" s="6"/>
      <c r="F19399" s="6" t="s">
        <v>51621</v>
      </c>
      <c r="G19399" s="6" t="s">
        <v>18805</v>
      </c>
      <c r="H19399" s="7"/>
      <c r="I19399" s="8">
        <v>173.46</v>
      </c>
      <c r="J19399" s="9" t="s">
        <v>24</v>
      </c>
      <c r="K19399" s="10"/>
      <c r="L19399" s="11">
        <f>I$19399*K$19399</f>
        <v>0</v>
      </c>
      <c r="M19399" s="33" t="s">
        <v>15</v>
      </c>
    </row>
    <row r="19400" spans="2:13" ht="21.75" customHeight="1">
      <c r="B19400" s="6" t="s">
        <v>51622</v>
      </c>
      <c r="C19400" s="6" t="s">
        <v>51623</v>
      </c>
      <c r="D19400" s="6" t="s">
        <v>936</v>
      </c>
      <c r="E19400" s="6"/>
      <c r="F19400" s="6" t="s">
        <v>51624</v>
      </c>
      <c r="G19400" s="6" t="s">
        <v>18805</v>
      </c>
      <c r="H19400" s="7" t="s">
        <v>31</v>
      </c>
      <c r="I19400" s="8">
        <v>199.42</v>
      </c>
      <c r="J19400" s="9" t="s">
        <v>24</v>
      </c>
      <c r="K19400" s="10"/>
      <c r="L19400" s="11">
        <f>I$19400*K$19400</f>
        <v>0</v>
      </c>
      <c r="M19400" s="33" t="s">
        <v>15</v>
      </c>
    </row>
    <row r="19401" spans="2:13" ht="21.75" customHeight="1">
      <c r="B19401" s="6" t="s">
        <v>51625</v>
      </c>
      <c r="C19401" s="6" t="s">
        <v>51626</v>
      </c>
      <c r="D19401" s="6" t="s">
        <v>5149</v>
      </c>
      <c r="E19401" s="6" t="s">
        <v>28</v>
      </c>
      <c r="F19401" s="6" t="s">
        <v>51627</v>
      </c>
      <c r="G19401" s="6" t="s">
        <v>5137</v>
      </c>
      <c r="H19401" s="7" t="s">
        <v>31</v>
      </c>
      <c r="I19401" s="8">
        <v>90.48</v>
      </c>
      <c r="J19401" s="9" t="s">
        <v>24</v>
      </c>
      <c r="K19401" s="10"/>
      <c r="L19401" s="11">
        <f>I$19401*K$19401</f>
        <v>0</v>
      </c>
      <c r="M19401" s="33" t="s">
        <v>15</v>
      </c>
    </row>
    <row r="19402" spans="2:13" ht="21.75" customHeight="1">
      <c r="B19402" s="6" t="s">
        <v>51628</v>
      </c>
      <c r="C19402" s="6" t="s">
        <v>51629</v>
      </c>
      <c r="D19402" s="6" t="s">
        <v>936</v>
      </c>
      <c r="E19402" s="6"/>
      <c r="F19402" s="6" t="s">
        <v>51630</v>
      </c>
      <c r="G19402" s="6" t="s">
        <v>18805</v>
      </c>
      <c r="H19402" s="7" t="s">
        <v>31</v>
      </c>
      <c r="I19402" s="8">
        <v>160.47999999999999</v>
      </c>
      <c r="J19402" s="9" t="s">
        <v>24</v>
      </c>
      <c r="K19402" s="10"/>
      <c r="L19402" s="11">
        <f>I$19402*K$19402</f>
        <v>0</v>
      </c>
      <c r="M19402" s="33" t="s">
        <v>15</v>
      </c>
    </row>
    <row r="19403" spans="2:13" ht="21.75" customHeight="1">
      <c r="B19403" s="6" t="s">
        <v>51631</v>
      </c>
      <c r="C19403" s="6" t="s">
        <v>51632</v>
      </c>
      <c r="D19403" s="6" t="s">
        <v>939</v>
      </c>
      <c r="E19403" s="6"/>
      <c r="F19403" s="6" t="s">
        <v>51633</v>
      </c>
      <c r="G19403" s="6" t="s">
        <v>18805</v>
      </c>
      <c r="H19403" s="7"/>
      <c r="I19403" s="8">
        <v>221.28</v>
      </c>
      <c r="J19403" s="9" t="s">
        <v>24</v>
      </c>
      <c r="K19403" s="10"/>
      <c r="L19403" s="11">
        <f>I$19403*K$19403</f>
        <v>0</v>
      </c>
      <c r="M19403" s="33" t="s">
        <v>15</v>
      </c>
    </row>
    <row r="19404" spans="2:13" ht="21.75" customHeight="1">
      <c r="B19404" s="6" t="s">
        <v>51634</v>
      </c>
      <c r="C19404" s="6" t="s">
        <v>51635</v>
      </c>
      <c r="D19404" s="6" t="s">
        <v>936</v>
      </c>
      <c r="E19404" s="6"/>
      <c r="F19404" s="6" t="s">
        <v>51636</v>
      </c>
      <c r="G19404" s="6" t="s">
        <v>18805</v>
      </c>
      <c r="H19404" s="7" t="s">
        <v>31</v>
      </c>
      <c r="I19404" s="8">
        <v>176.89</v>
      </c>
      <c r="J19404" s="9" t="s">
        <v>24</v>
      </c>
      <c r="K19404" s="10"/>
      <c r="L19404" s="11">
        <f>I$19404*K$19404</f>
        <v>0</v>
      </c>
      <c r="M19404" s="33" t="s">
        <v>15</v>
      </c>
    </row>
    <row r="19405" spans="2:13" ht="21.75" customHeight="1">
      <c r="B19405" s="6" t="s">
        <v>51637</v>
      </c>
      <c r="C19405" s="6" t="s">
        <v>51638</v>
      </c>
      <c r="D19405" s="6" t="s">
        <v>936</v>
      </c>
      <c r="E19405" s="6"/>
      <c r="F19405" s="6" t="s">
        <v>51639</v>
      </c>
      <c r="G19405" s="6" t="s">
        <v>18805</v>
      </c>
      <c r="H19405" s="7" t="s">
        <v>31</v>
      </c>
      <c r="I19405" s="8">
        <v>242.33</v>
      </c>
      <c r="J19405" s="9" t="s">
        <v>24</v>
      </c>
      <c r="K19405" s="10"/>
      <c r="L19405" s="11">
        <f>I$19405*K$19405</f>
        <v>0</v>
      </c>
      <c r="M19405" s="33" t="s">
        <v>15</v>
      </c>
    </row>
    <row r="19406" spans="2:13" ht="21.75" customHeight="1">
      <c r="B19406" s="6" t="s">
        <v>51640</v>
      </c>
      <c r="C19406" s="6" t="s">
        <v>51641</v>
      </c>
      <c r="D19406" s="6" t="s">
        <v>5092</v>
      </c>
      <c r="E19406" s="6"/>
      <c r="F19406" s="6" t="s">
        <v>51642</v>
      </c>
      <c r="G19406" s="6" t="s">
        <v>18805</v>
      </c>
      <c r="H19406" s="7"/>
      <c r="I19406" s="8">
        <v>264.08</v>
      </c>
      <c r="J19406" s="9" t="s">
        <v>24</v>
      </c>
      <c r="K19406" s="10"/>
      <c r="L19406" s="11">
        <f>I$19406*K$19406</f>
        <v>0</v>
      </c>
      <c r="M19406" s="33" t="s">
        <v>15</v>
      </c>
    </row>
    <row r="19407" spans="2:13" ht="21.75" customHeight="1">
      <c r="B19407" s="6" t="s">
        <v>51643</v>
      </c>
      <c r="C19407" s="6" t="s">
        <v>51644</v>
      </c>
      <c r="D19407" s="6" t="s">
        <v>936</v>
      </c>
      <c r="E19407" s="6"/>
      <c r="F19407" s="6" t="s">
        <v>51645</v>
      </c>
      <c r="G19407" s="6" t="s">
        <v>18805</v>
      </c>
      <c r="H19407" s="7" t="s">
        <v>31</v>
      </c>
      <c r="I19407" s="8">
        <v>362.08</v>
      </c>
      <c r="J19407" s="9" t="s">
        <v>24</v>
      </c>
      <c r="K19407" s="10"/>
      <c r="L19407" s="11">
        <f>I$19407*K$19407</f>
        <v>0</v>
      </c>
      <c r="M19407" s="33" t="s">
        <v>15</v>
      </c>
    </row>
    <row r="19408" spans="2:13" ht="21.75" customHeight="1">
      <c r="B19408" s="6" t="s">
        <v>51646</v>
      </c>
      <c r="C19408" s="6" t="s">
        <v>51647</v>
      </c>
      <c r="D19408" s="6" t="s">
        <v>5092</v>
      </c>
      <c r="E19408" s="6"/>
      <c r="F19408" s="6" t="s">
        <v>51648</v>
      </c>
      <c r="G19408" s="6" t="s">
        <v>18805</v>
      </c>
      <c r="H19408" s="7" t="s">
        <v>31</v>
      </c>
      <c r="I19408" s="8">
        <v>363.17</v>
      </c>
      <c r="J19408" s="9" t="s">
        <v>24</v>
      </c>
      <c r="K19408" s="10"/>
      <c r="L19408" s="11">
        <f>I$19408*K$19408</f>
        <v>0</v>
      </c>
      <c r="M19408" s="33" t="s">
        <v>15</v>
      </c>
    </row>
    <row r="19409" spans="2:13" ht="21.75" customHeight="1">
      <c r="B19409" s="6" t="s">
        <v>51649</v>
      </c>
      <c r="C19409" s="6" t="s">
        <v>51650</v>
      </c>
      <c r="D19409" s="6" t="s">
        <v>5092</v>
      </c>
      <c r="E19409" s="6"/>
      <c r="F19409" s="6" t="s">
        <v>51651</v>
      </c>
      <c r="G19409" s="6" t="s">
        <v>18805</v>
      </c>
      <c r="H19409" s="7" t="s">
        <v>31</v>
      </c>
      <c r="I19409" s="8">
        <v>427.52</v>
      </c>
      <c r="J19409" s="9" t="s">
        <v>24</v>
      </c>
      <c r="K19409" s="10"/>
      <c r="L19409" s="11">
        <f>I$19409*K$19409</f>
        <v>0</v>
      </c>
      <c r="M19409" s="33" t="s">
        <v>15</v>
      </c>
    </row>
    <row r="19410" spans="2:13" ht="21.75" customHeight="1">
      <c r="B19410" s="6" t="s">
        <v>51652</v>
      </c>
      <c r="C19410" s="6" t="s">
        <v>51653</v>
      </c>
      <c r="D19410" s="6" t="s">
        <v>916</v>
      </c>
      <c r="E19410" s="6"/>
      <c r="F19410" s="6" t="s">
        <v>51654</v>
      </c>
      <c r="G19410" s="6" t="s">
        <v>18805</v>
      </c>
      <c r="H19410" s="7" t="s">
        <v>31</v>
      </c>
      <c r="I19410" s="8">
        <v>562.98</v>
      </c>
      <c r="J19410" s="9" t="s">
        <v>24</v>
      </c>
      <c r="K19410" s="10"/>
      <c r="L19410" s="11">
        <f>I$19410*K$19410</f>
        <v>0</v>
      </c>
      <c r="M19410" s="33" t="s">
        <v>15</v>
      </c>
    </row>
    <row r="19411" spans="2:13" ht="21.75" customHeight="1">
      <c r="B19411" s="6" t="s">
        <v>51655</v>
      </c>
      <c r="C19411" s="6" t="s">
        <v>51656</v>
      </c>
      <c r="D19411" s="6" t="s">
        <v>5157</v>
      </c>
      <c r="E19411" s="6"/>
      <c r="F19411" s="6" t="s">
        <v>51657</v>
      </c>
      <c r="G19411" s="6" t="s">
        <v>18805</v>
      </c>
      <c r="H19411" s="7" t="s">
        <v>31</v>
      </c>
      <c r="I19411" s="8">
        <v>487.04</v>
      </c>
      <c r="J19411" s="9" t="s">
        <v>24</v>
      </c>
      <c r="K19411" s="10"/>
      <c r="L19411" s="11">
        <f>I$19411*K$19411</f>
        <v>0</v>
      </c>
      <c r="M19411" s="33" t="s">
        <v>15</v>
      </c>
    </row>
    <row r="19412" spans="2:13" ht="21.75" customHeight="1">
      <c r="B19412" s="6" t="s">
        <v>51658</v>
      </c>
      <c r="C19412" s="6" t="s">
        <v>51659</v>
      </c>
      <c r="D19412" s="6" t="s">
        <v>5092</v>
      </c>
      <c r="E19412" s="6" t="s">
        <v>34</v>
      </c>
      <c r="F19412" s="17">
        <v>0</v>
      </c>
      <c r="G19412" s="6" t="s">
        <v>5137</v>
      </c>
      <c r="H19412" s="7" t="s">
        <v>31</v>
      </c>
      <c r="I19412" s="8">
        <v>206.47</v>
      </c>
      <c r="J19412" s="9" t="s">
        <v>24</v>
      </c>
      <c r="K19412" s="10"/>
      <c r="L19412" s="11">
        <f>I$19412*K$19412</f>
        <v>0</v>
      </c>
      <c r="M19412" s="33" t="s">
        <v>15</v>
      </c>
    </row>
    <row r="19413" spans="2:13" ht="21.75" customHeight="1">
      <c r="B19413" s="6" t="s">
        <v>51660</v>
      </c>
      <c r="C19413" s="6" t="s">
        <v>51661</v>
      </c>
      <c r="D19413" s="6" t="s">
        <v>916</v>
      </c>
      <c r="E19413" s="6"/>
      <c r="F19413" s="6" t="s">
        <v>51662</v>
      </c>
      <c r="G19413" s="6" t="s">
        <v>18805</v>
      </c>
      <c r="H19413" s="7" t="s">
        <v>31</v>
      </c>
      <c r="I19413" s="8">
        <v>672.94</v>
      </c>
      <c r="J19413" s="9" t="s">
        <v>24</v>
      </c>
      <c r="K19413" s="10"/>
      <c r="L19413" s="11">
        <f>I$19413*K$19413</f>
        <v>0</v>
      </c>
      <c r="M19413" s="33" t="s">
        <v>15</v>
      </c>
    </row>
    <row r="19414" spans="2:13" ht="21.75" customHeight="1">
      <c r="B19414" s="6" t="s">
        <v>51663</v>
      </c>
      <c r="C19414" s="6" t="s">
        <v>51664</v>
      </c>
      <c r="D19414" s="6" t="s">
        <v>5157</v>
      </c>
      <c r="E19414" s="6"/>
      <c r="F19414" s="6" t="s">
        <v>51665</v>
      </c>
      <c r="G19414" s="6" t="s">
        <v>18805</v>
      </c>
      <c r="H19414" s="7" t="s">
        <v>31</v>
      </c>
      <c r="I19414" s="8">
        <v>644.62</v>
      </c>
      <c r="J19414" s="9" t="s">
        <v>24</v>
      </c>
      <c r="K19414" s="10"/>
      <c r="L19414" s="11">
        <f>I$19414*K$19414</f>
        <v>0</v>
      </c>
      <c r="M19414" s="33" t="s">
        <v>15</v>
      </c>
    </row>
    <row r="19415" spans="2:13" ht="21.75" customHeight="1">
      <c r="B19415" s="6" t="s">
        <v>51666</v>
      </c>
      <c r="C19415" s="6" t="s">
        <v>51667</v>
      </c>
      <c r="D19415" s="6" t="s">
        <v>916</v>
      </c>
      <c r="E19415" s="6"/>
      <c r="F19415" s="6" t="s">
        <v>51668</v>
      </c>
      <c r="G19415" s="6" t="s">
        <v>18805</v>
      </c>
      <c r="H19415" s="7" t="s">
        <v>31</v>
      </c>
      <c r="I19415" s="12">
        <v>1051.55</v>
      </c>
      <c r="J19415" s="9" t="s">
        <v>24</v>
      </c>
      <c r="K19415" s="10"/>
      <c r="L19415" s="11">
        <f>I$19415*K$19415</f>
        <v>0</v>
      </c>
      <c r="M19415" s="33" t="s">
        <v>15</v>
      </c>
    </row>
    <row r="19416" spans="2:13" ht="21.75" customHeight="1">
      <c r="B19416" s="6" t="s">
        <v>51669</v>
      </c>
      <c r="C19416" s="6" t="s">
        <v>51670</v>
      </c>
      <c r="D19416" s="6" t="s">
        <v>5157</v>
      </c>
      <c r="E19416" s="6" t="s">
        <v>1902</v>
      </c>
      <c r="F19416" s="6" t="s">
        <v>51671</v>
      </c>
      <c r="G19416" s="6" t="s">
        <v>5137</v>
      </c>
      <c r="H19416" s="7" t="s">
        <v>31</v>
      </c>
      <c r="I19416" s="8">
        <v>106.06</v>
      </c>
      <c r="J19416" s="9" t="s">
        <v>24</v>
      </c>
      <c r="K19416" s="10"/>
      <c r="L19416" s="11">
        <f>I$19416*K$19416</f>
        <v>0</v>
      </c>
      <c r="M19416" s="33" t="s">
        <v>15</v>
      </c>
    </row>
    <row r="19417" spans="2:13" ht="21.75" customHeight="1">
      <c r="B19417" s="6" t="s">
        <v>51672</v>
      </c>
      <c r="C19417" s="6" t="s">
        <v>51673</v>
      </c>
      <c r="D19417" s="6" t="s">
        <v>939</v>
      </c>
      <c r="E19417" s="6" t="s">
        <v>1902</v>
      </c>
      <c r="F19417" s="6" t="s">
        <v>51671</v>
      </c>
      <c r="G19417" s="6" t="s">
        <v>5137</v>
      </c>
      <c r="H19417" s="7" t="s">
        <v>31</v>
      </c>
      <c r="I19417" s="8">
        <v>108.02</v>
      </c>
      <c r="J19417" s="9" t="s">
        <v>24</v>
      </c>
      <c r="K19417" s="10"/>
      <c r="L19417" s="11">
        <f>I$19417*K$19417</f>
        <v>0</v>
      </c>
      <c r="M19417" s="33" t="s">
        <v>15</v>
      </c>
    </row>
    <row r="19418" spans="2:13" ht="21.75" customHeight="1">
      <c r="B19418" s="6" t="s">
        <v>51674</v>
      </c>
      <c r="C19418" s="6" t="s">
        <v>51675</v>
      </c>
      <c r="D19418" s="6" t="s">
        <v>939</v>
      </c>
      <c r="E19418" s="6" t="s">
        <v>5004</v>
      </c>
      <c r="F19418" s="6" t="s">
        <v>27383</v>
      </c>
      <c r="G19418" s="6" t="s">
        <v>5137</v>
      </c>
      <c r="H19418" s="7" t="s">
        <v>31</v>
      </c>
      <c r="I19418" s="8">
        <v>109.54</v>
      </c>
      <c r="J19418" s="9" t="s">
        <v>24</v>
      </c>
      <c r="K19418" s="10"/>
      <c r="L19418" s="11">
        <f>I$19418*K$19418</f>
        <v>0</v>
      </c>
      <c r="M19418" s="33" t="s">
        <v>15</v>
      </c>
    </row>
    <row r="19419" spans="2:13" ht="21.75" customHeight="1">
      <c r="B19419" s="6" t="s">
        <v>51676</v>
      </c>
      <c r="C19419" s="6" t="s">
        <v>51677</v>
      </c>
      <c r="D19419" s="6" t="s">
        <v>5092</v>
      </c>
      <c r="E19419" s="6" t="s">
        <v>5004</v>
      </c>
      <c r="F19419" s="6" t="s">
        <v>27383</v>
      </c>
      <c r="G19419" s="6" t="s">
        <v>5137</v>
      </c>
      <c r="H19419" s="7" t="s">
        <v>31</v>
      </c>
      <c r="I19419" s="8">
        <v>111.52</v>
      </c>
      <c r="J19419" s="9" t="s">
        <v>24</v>
      </c>
      <c r="K19419" s="10"/>
      <c r="L19419" s="11">
        <f>I$19419*K$19419</f>
        <v>0</v>
      </c>
      <c r="M19419" s="33" t="s">
        <v>15</v>
      </c>
    </row>
    <row r="19420" spans="2:13" ht="21.75" customHeight="1">
      <c r="B19420" s="6" t="s">
        <v>51678</v>
      </c>
      <c r="C19420" s="6" t="s">
        <v>51679</v>
      </c>
      <c r="D19420" s="6" t="s">
        <v>939</v>
      </c>
      <c r="E19420" s="6" t="s">
        <v>1499</v>
      </c>
      <c r="F19420" s="6" t="s">
        <v>51680</v>
      </c>
      <c r="G19420" s="6" t="s">
        <v>5137</v>
      </c>
      <c r="H19420" s="7"/>
      <c r="I19420" s="8">
        <v>131.5</v>
      </c>
      <c r="J19420" s="9" t="s">
        <v>24</v>
      </c>
      <c r="K19420" s="10"/>
      <c r="L19420" s="11">
        <f>I$19420*K$19420</f>
        <v>0</v>
      </c>
      <c r="M19420" s="33" t="s">
        <v>15</v>
      </c>
    </row>
    <row r="19421" spans="2:13" ht="21.75" customHeight="1">
      <c r="B19421" s="6" t="s">
        <v>51681</v>
      </c>
      <c r="C19421" s="6" t="s">
        <v>51682</v>
      </c>
      <c r="D19421" s="6" t="s">
        <v>5135</v>
      </c>
      <c r="E19421" s="6" t="s">
        <v>1499</v>
      </c>
      <c r="F19421" s="6" t="s">
        <v>51680</v>
      </c>
      <c r="G19421" s="6" t="s">
        <v>5137</v>
      </c>
      <c r="H19421" s="7" t="s">
        <v>31</v>
      </c>
      <c r="I19421" s="8">
        <v>134.13999999999999</v>
      </c>
      <c r="J19421" s="9" t="s">
        <v>24</v>
      </c>
      <c r="K19421" s="10"/>
      <c r="L19421" s="11">
        <f>I$19421*K$19421</f>
        <v>0</v>
      </c>
      <c r="M19421" s="33" t="s">
        <v>15</v>
      </c>
    </row>
    <row r="19422" spans="2:13" ht="21.75" customHeight="1">
      <c r="B19422" s="6" t="s">
        <v>51683</v>
      </c>
      <c r="C19422" s="6" t="s">
        <v>51684</v>
      </c>
      <c r="D19422" s="6" t="s">
        <v>5157</v>
      </c>
      <c r="E19422" s="6" t="s">
        <v>1499</v>
      </c>
      <c r="F19422" s="6" t="s">
        <v>51680</v>
      </c>
      <c r="G19422" s="6" t="s">
        <v>5102</v>
      </c>
      <c r="H19422" s="7" t="s">
        <v>31</v>
      </c>
      <c r="I19422" s="8">
        <v>899.52</v>
      </c>
      <c r="J19422" s="9" t="s">
        <v>24</v>
      </c>
      <c r="K19422" s="10"/>
      <c r="L19422" s="11">
        <f>I$19422*K$19422</f>
        <v>0</v>
      </c>
      <c r="M19422" s="33" t="s">
        <v>15</v>
      </c>
    </row>
    <row r="19423" spans="2:13" ht="21.75" customHeight="1">
      <c r="B19423" s="6" t="s">
        <v>51685</v>
      </c>
      <c r="C19423" s="6" t="s">
        <v>51686</v>
      </c>
      <c r="D19423" s="6" t="s">
        <v>5157</v>
      </c>
      <c r="E19423" s="6" t="s">
        <v>34</v>
      </c>
      <c r="F19423" s="6" t="s">
        <v>3970</v>
      </c>
      <c r="G19423" s="6" t="s">
        <v>5137</v>
      </c>
      <c r="H19423" s="7" t="s">
        <v>31</v>
      </c>
      <c r="I19423" s="8">
        <v>159.94999999999999</v>
      </c>
      <c r="J19423" s="9" t="s">
        <v>24</v>
      </c>
      <c r="K19423" s="10"/>
      <c r="L19423" s="11">
        <f>I$19423*K$19423</f>
        <v>0</v>
      </c>
      <c r="M19423" s="33" t="s">
        <v>15</v>
      </c>
    </row>
    <row r="19424" spans="2:13" ht="21.75" customHeight="1">
      <c r="B19424" s="6" t="s">
        <v>51687</v>
      </c>
      <c r="C19424" s="6" t="s">
        <v>51688</v>
      </c>
      <c r="D19424" s="6" t="s">
        <v>13012</v>
      </c>
      <c r="E19424" s="6" t="s">
        <v>5366</v>
      </c>
      <c r="F19424" s="6" t="s">
        <v>51689</v>
      </c>
      <c r="G19424" s="6" t="s">
        <v>5137</v>
      </c>
      <c r="H19424" s="7" t="s">
        <v>31</v>
      </c>
      <c r="I19424" s="8">
        <v>67.180000000000007</v>
      </c>
      <c r="J19424" s="9" t="s">
        <v>24</v>
      </c>
      <c r="K19424" s="10"/>
      <c r="L19424" s="11">
        <f>I$19424*K$19424</f>
        <v>0</v>
      </c>
      <c r="M19424" s="33" t="s">
        <v>15</v>
      </c>
    </row>
    <row r="19425" spans="2:13" ht="12" customHeight="1">
      <c r="B19425" s="6" t="s">
        <v>51690</v>
      </c>
      <c r="C19425" s="6" t="s">
        <v>51691</v>
      </c>
      <c r="D19425" s="6" t="s">
        <v>3261</v>
      </c>
      <c r="E19425" s="6" t="s">
        <v>944</v>
      </c>
      <c r="F19425" s="6" t="s">
        <v>45892</v>
      </c>
      <c r="G19425" s="6" t="s">
        <v>343</v>
      </c>
      <c r="H19425" s="7" t="s">
        <v>31</v>
      </c>
      <c r="I19425" s="8">
        <v>44.79</v>
      </c>
      <c r="J19425" s="9" t="s">
        <v>24</v>
      </c>
      <c r="K19425" s="10"/>
      <c r="L19425" s="11">
        <f>I$19425*K$19425</f>
        <v>0</v>
      </c>
      <c r="M19425" s="33" t="s">
        <v>15</v>
      </c>
    </row>
    <row r="19426" spans="2:13" ht="21.75" customHeight="1">
      <c r="B19426" s="6" t="s">
        <v>51692</v>
      </c>
      <c r="C19426" s="6" t="s">
        <v>51693</v>
      </c>
      <c r="D19426" s="6" t="s">
        <v>916</v>
      </c>
      <c r="E19426" s="6" t="s">
        <v>953</v>
      </c>
      <c r="F19426" s="6" t="s">
        <v>45892</v>
      </c>
      <c r="G19426" s="6" t="s">
        <v>343</v>
      </c>
      <c r="H19426" s="7"/>
      <c r="I19426" s="8">
        <v>88.13</v>
      </c>
      <c r="J19426" s="9" t="s">
        <v>24</v>
      </c>
      <c r="K19426" s="10"/>
      <c r="L19426" s="11">
        <f>I$19426*K$19426</f>
        <v>0</v>
      </c>
      <c r="M19426" s="33" t="s">
        <v>15</v>
      </c>
    </row>
    <row r="19427" spans="2:13" ht="21.75" customHeight="1">
      <c r="B19427" s="6" t="s">
        <v>51694</v>
      </c>
      <c r="C19427" s="6" t="s">
        <v>51695</v>
      </c>
      <c r="D19427" s="6" t="s">
        <v>916</v>
      </c>
      <c r="E19427" s="6" t="s">
        <v>3106</v>
      </c>
      <c r="F19427" s="6" t="s">
        <v>51696</v>
      </c>
      <c r="G19427" s="6" t="s">
        <v>5251</v>
      </c>
      <c r="H19427" s="7"/>
      <c r="I19427" s="8">
        <v>95.12</v>
      </c>
      <c r="J19427" s="9" t="s">
        <v>24</v>
      </c>
      <c r="K19427" s="10"/>
      <c r="L19427" s="11">
        <f>I$19427*K$19427</f>
        <v>0</v>
      </c>
      <c r="M19427" s="33" t="s">
        <v>15</v>
      </c>
    </row>
    <row r="19428" spans="2:13" ht="21.75" customHeight="1">
      <c r="B19428" s="6" t="s">
        <v>51697</v>
      </c>
      <c r="C19428" s="6" t="s">
        <v>51698</v>
      </c>
      <c r="D19428" s="6" t="s">
        <v>51699</v>
      </c>
      <c r="E19428" s="6" t="s">
        <v>2899</v>
      </c>
      <c r="F19428" s="6" t="s">
        <v>51700</v>
      </c>
      <c r="G19428" s="6" t="s">
        <v>5102</v>
      </c>
      <c r="H19428" s="7"/>
      <c r="I19428" s="8">
        <v>274.5</v>
      </c>
      <c r="J19428" s="9" t="s">
        <v>24</v>
      </c>
      <c r="K19428" s="10"/>
      <c r="L19428" s="11">
        <f>I$19428*K$19428</f>
        <v>0</v>
      </c>
      <c r="M19428" s="33" t="s">
        <v>15</v>
      </c>
    </row>
    <row r="19429" spans="2:13" ht="21.75" customHeight="1">
      <c r="B19429" s="6" t="s">
        <v>51701</v>
      </c>
      <c r="C19429" s="6" t="s">
        <v>51702</v>
      </c>
      <c r="D19429" s="6" t="s">
        <v>38797</v>
      </c>
      <c r="E19429" s="6" t="s">
        <v>2671</v>
      </c>
      <c r="F19429" s="16">
        <v>3106010</v>
      </c>
      <c r="G19429" s="6" t="s">
        <v>5102</v>
      </c>
      <c r="H19429" s="7"/>
      <c r="I19429" s="8">
        <v>167.75</v>
      </c>
      <c r="J19429" s="9" t="s">
        <v>24</v>
      </c>
      <c r="K19429" s="10"/>
      <c r="L19429" s="11">
        <f>I$19429*K$19429</f>
        <v>0</v>
      </c>
      <c r="M19429" s="33" t="s">
        <v>15</v>
      </c>
    </row>
    <row r="19430" spans="2:13" ht="21.75" customHeight="1">
      <c r="B19430" s="6" t="s">
        <v>51703</v>
      </c>
      <c r="C19430" s="6" t="s">
        <v>51704</v>
      </c>
      <c r="D19430" s="6" t="s">
        <v>51705</v>
      </c>
      <c r="E19430" s="6" t="s">
        <v>23312</v>
      </c>
      <c r="F19430" s="16">
        <v>4224039</v>
      </c>
      <c r="G19430" s="6" t="s">
        <v>5102</v>
      </c>
      <c r="H19430" s="7" t="s">
        <v>31</v>
      </c>
      <c r="I19430" s="8">
        <v>86.45</v>
      </c>
      <c r="J19430" s="9" t="s">
        <v>24</v>
      </c>
      <c r="K19430" s="10"/>
      <c r="L19430" s="11">
        <f>I$19430*K$19430</f>
        <v>0</v>
      </c>
      <c r="M19430" s="33" t="s">
        <v>15</v>
      </c>
    </row>
    <row r="19431" spans="2:13" ht="12" customHeight="1">
      <c r="B19431" s="6" t="s">
        <v>51703</v>
      </c>
      <c r="C19431" s="6" t="s">
        <v>51706</v>
      </c>
      <c r="D19431" s="6" t="s">
        <v>51705</v>
      </c>
      <c r="E19431" s="6" t="s">
        <v>23312</v>
      </c>
      <c r="F19431" s="16">
        <v>4224039</v>
      </c>
      <c r="G19431" s="6" t="s">
        <v>114</v>
      </c>
      <c r="H19431" s="7"/>
      <c r="I19431" s="8">
        <v>366.12</v>
      </c>
      <c r="J19431" s="9" t="s">
        <v>24</v>
      </c>
      <c r="K19431" s="10"/>
      <c r="L19431" s="11">
        <f>I$19431*K$19431</f>
        <v>0</v>
      </c>
      <c r="M19431" s="33" t="s">
        <v>15</v>
      </c>
    </row>
    <row r="19432" spans="2:13" ht="21.75" customHeight="1">
      <c r="B19432" s="6" t="s">
        <v>51707</v>
      </c>
      <c r="C19432" s="6" t="s">
        <v>51708</v>
      </c>
      <c r="D19432" s="6" t="s">
        <v>51709</v>
      </c>
      <c r="E19432" s="6" t="s">
        <v>23312</v>
      </c>
      <c r="F19432" s="16">
        <v>4224038</v>
      </c>
      <c r="G19432" s="6" t="s">
        <v>5102</v>
      </c>
      <c r="H19432" s="7" t="s">
        <v>31</v>
      </c>
      <c r="I19432" s="8">
        <v>225</v>
      </c>
      <c r="J19432" s="9" t="s">
        <v>24</v>
      </c>
      <c r="K19432" s="10"/>
      <c r="L19432" s="11">
        <f>I$19432*K$19432</f>
        <v>0</v>
      </c>
      <c r="M19432" s="33" t="s">
        <v>15</v>
      </c>
    </row>
    <row r="19433" spans="2:13" ht="21.75" customHeight="1">
      <c r="B19433" s="6" t="s">
        <v>51710</v>
      </c>
      <c r="C19433" s="6" t="s">
        <v>51711</v>
      </c>
      <c r="D19433" s="6" t="s">
        <v>51712</v>
      </c>
      <c r="E19433" s="6" t="s">
        <v>2119</v>
      </c>
      <c r="F19433" s="16">
        <v>4225075</v>
      </c>
      <c r="G19433" s="6" t="s">
        <v>5102</v>
      </c>
      <c r="H19433" s="7" t="s">
        <v>31</v>
      </c>
      <c r="I19433" s="8">
        <v>113.8</v>
      </c>
      <c r="J19433" s="9" t="s">
        <v>24</v>
      </c>
      <c r="K19433" s="10"/>
      <c r="L19433" s="11">
        <f>I$19433*K$19433</f>
        <v>0</v>
      </c>
      <c r="M19433" s="33" t="s">
        <v>15</v>
      </c>
    </row>
    <row r="19434" spans="2:13" ht="12" customHeight="1">
      <c r="B19434" s="6" t="s">
        <v>51713</v>
      </c>
      <c r="C19434" s="6" t="s">
        <v>51714</v>
      </c>
      <c r="D19434" s="6" t="s">
        <v>51715</v>
      </c>
      <c r="E19434" s="6" t="s">
        <v>826</v>
      </c>
      <c r="F19434" s="6" t="s">
        <v>51716</v>
      </c>
      <c r="G19434" s="6" t="s">
        <v>51717</v>
      </c>
      <c r="H19434" s="7" t="s">
        <v>31</v>
      </c>
      <c r="I19434" s="8">
        <v>134.66999999999999</v>
      </c>
      <c r="J19434" s="9" t="s">
        <v>24</v>
      </c>
      <c r="K19434" s="10"/>
      <c r="L19434" s="11">
        <f>I$19434*K$19434</f>
        <v>0</v>
      </c>
      <c r="M19434" s="33" t="s">
        <v>15</v>
      </c>
    </row>
    <row r="19435" spans="2:13" ht="21.75" customHeight="1">
      <c r="B19435" s="6" t="s">
        <v>51718</v>
      </c>
      <c r="C19435" s="6" t="s">
        <v>51719</v>
      </c>
      <c r="D19435" s="6" t="s">
        <v>51720</v>
      </c>
      <c r="E19435" s="6" t="s">
        <v>1902</v>
      </c>
      <c r="F19435" s="6" t="s">
        <v>51716</v>
      </c>
      <c r="G19435" s="6" t="s">
        <v>5137</v>
      </c>
      <c r="H19435" s="7" t="s">
        <v>31</v>
      </c>
      <c r="I19435" s="8">
        <v>95.5</v>
      </c>
      <c r="J19435" s="9" t="s">
        <v>24</v>
      </c>
      <c r="K19435" s="10"/>
      <c r="L19435" s="11">
        <f>I$19435*K$19435</f>
        <v>0</v>
      </c>
      <c r="M19435" s="33" t="s">
        <v>15</v>
      </c>
    </row>
    <row r="19436" spans="2:13" ht="21.75" customHeight="1">
      <c r="B19436" s="6" t="s">
        <v>51721</v>
      </c>
      <c r="C19436" s="6" t="s">
        <v>51722</v>
      </c>
      <c r="D19436" s="6" t="s">
        <v>51723</v>
      </c>
      <c r="E19436" s="6" t="s">
        <v>1902</v>
      </c>
      <c r="F19436" s="6" t="s">
        <v>51716</v>
      </c>
      <c r="G19436" s="6" t="s">
        <v>51717</v>
      </c>
      <c r="H19436" s="7" t="s">
        <v>31</v>
      </c>
      <c r="I19436" s="8">
        <v>87.85</v>
      </c>
      <c r="J19436" s="9" t="s">
        <v>24</v>
      </c>
      <c r="K19436" s="10"/>
      <c r="L19436" s="11">
        <f>I$19436*K$19436</f>
        <v>0</v>
      </c>
      <c r="M19436" s="33" t="s">
        <v>15</v>
      </c>
    </row>
    <row r="19437" spans="2:13" ht="21.75" customHeight="1">
      <c r="B19437" s="6" t="s">
        <v>51724</v>
      </c>
      <c r="C19437" s="6" t="s">
        <v>51725</v>
      </c>
      <c r="D19437" s="6"/>
      <c r="E19437" s="6" t="s">
        <v>2617</v>
      </c>
      <c r="F19437" s="16">
        <v>1602590</v>
      </c>
      <c r="G19437" s="6" t="s">
        <v>200</v>
      </c>
      <c r="H19437" s="7" t="s">
        <v>31</v>
      </c>
      <c r="I19437" s="8">
        <v>127.08</v>
      </c>
      <c r="J19437" s="9" t="s">
        <v>24</v>
      </c>
      <c r="K19437" s="10"/>
      <c r="L19437" s="11">
        <f>I$19437*K$19437</f>
        <v>0</v>
      </c>
      <c r="M19437" s="33" t="s">
        <v>15</v>
      </c>
    </row>
    <row r="19438" spans="2:13" ht="12" customHeight="1">
      <c r="B19438" s="6" t="s">
        <v>51726</v>
      </c>
      <c r="C19438" s="6" t="s">
        <v>51727</v>
      </c>
      <c r="D19438" s="6"/>
      <c r="E19438" s="6" t="s">
        <v>2853</v>
      </c>
      <c r="F19438" s="6" t="s">
        <v>51728</v>
      </c>
      <c r="G19438" s="6" t="s">
        <v>200</v>
      </c>
      <c r="H19438" s="7" t="s">
        <v>31</v>
      </c>
      <c r="I19438" s="8">
        <v>140.02000000000001</v>
      </c>
      <c r="J19438" s="9" t="s">
        <v>24</v>
      </c>
      <c r="K19438" s="10"/>
      <c r="L19438" s="11">
        <f>I$19438*K$19438</f>
        <v>0</v>
      </c>
      <c r="M19438" s="33" t="s">
        <v>15</v>
      </c>
    </row>
    <row r="19439" spans="2:13" ht="12" customHeight="1">
      <c r="B19439" s="6" t="s">
        <v>51729</v>
      </c>
      <c r="C19439" s="6" t="s">
        <v>51730</v>
      </c>
      <c r="D19439" s="6" t="s">
        <v>51731</v>
      </c>
      <c r="E19439" s="6" t="s">
        <v>1895</v>
      </c>
      <c r="F19439" s="6" t="s">
        <v>51732</v>
      </c>
      <c r="G19439" s="6" t="s">
        <v>51717</v>
      </c>
      <c r="H19439" s="7"/>
      <c r="I19439" s="8">
        <v>89.07</v>
      </c>
      <c r="J19439" s="9" t="s">
        <v>24</v>
      </c>
      <c r="K19439" s="10"/>
      <c r="L19439" s="11">
        <f>I$19439*K$19439</f>
        <v>0</v>
      </c>
      <c r="M19439" s="33" t="s">
        <v>15</v>
      </c>
    </row>
    <row r="19440" spans="2:13" ht="21.75" customHeight="1">
      <c r="B19440" s="6" t="s">
        <v>51733</v>
      </c>
      <c r="C19440" s="6" t="s">
        <v>51734</v>
      </c>
      <c r="D19440" s="6" t="s">
        <v>51735</v>
      </c>
      <c r="E19440" s="6" t="s">
        <v>944</v>
      </c>
      <c r="F19440" s="6" t="s">
        <v>51716</v>
      </c>
      <c r="G19440" s="6" t="s">
        <v>5137</v>
      </c>
      <c r="H19440" s="7" t="s">
        <v>31</v>
      </c>
      <c r="I19440" s="8">
        <v>118.47</v>
      </c>
      <c r="J19440" s="9" t="s">
        <v>24</v>
      </c>
      <c r="K19440" s="10"/>
      <c r="L19440" s="11">
        <f>I$19440*K$19440</f>
        <v>0</v>
      </c>
      <c r="M19440" s="33" t="s">
        <v>15</v>
      </c>
    </row>
    <row r="19441" spans="2:13" ht="12" customHeight="1">
      <c r="B19441" s="6" t="s">
        <v>51733</v>
      </c>
      <c r="C19441" s="6" t="s">
        <v>51736</v>
      </c>
      <c r="D19441" s="6" t="s">
        <v>28018</v>
      </c>
      <c r="E19441" s="6" t="s">
        <v>944</v>
      </c>
      <c r="F19441" s="6" t="s">
        <v>51716</v>
      </c>
      <c r="G19441" s="6" t="s">
        <v>1380</v>
      </c>
      <c r="H19441" s="7" t="s">
        <v>31</v>
      </c>
      <c r="I19441" s="8">
        <v>102.35</v>
      </c>
      <c r="J19441" s="9" t="s">
        <v>24</v>
      </c>
      <c r="K19441" s="10"/>
      <c r="L19441" s="11">
        <f>I$19441*K$19441</f>
        <v>0</v>
      </c>
      <c r="M19441" s="33" t="s">
        <v>15</v>
      </c>
    </row>
    <row r="19442" spans="2:13" ht="21.75" customHeight="1">
      <c r="B19442" s="6" t="s">
        <v>51737</v>
      </c>
      <c r="C19442" s="6" t="s">
        <v>51738</v>
      </c>
      <c r="D19442" s="6"/>
      <c r="E19442" s="6" t="s">
        <v>51739</v>
      </c>
      <c r="F19442" s="6" t="s">
        <v>51716</v>
      </c>
      <c r="G19442" s="6" t="s">
        <v>1337</v>
      </c>
      <c r="H19442" s="7"/>
      <c r="I19442" s="8">
        <v>171.6</v>
      </c>
      <c r="J19442" s="9" t="s">
        <v>24</v>
      </c>
      <c r="K19442" s="10"/>
      <c r="L19442" s="11">
        <f>I$19442*K$19442</f>
        <v>0</v>
      </c>
      <c r="M19442" s="33" t="s">
        <v>15</v>
      </c>
    </row>
    <row r="19443" spans="2:13" ht="21.75" customHeight="1">
      <c r="B19443" s="6" t="s">
        <v>51740</v>
      </c>
      <c r="C19443" s="6" t="s">
        <v>51741</v>
      </c>
      <c r="D19443" s="6"/>
      <c r="E19443" s="6" t="s">
        <v>9277</v>
      </c>
      <c r="F19443" s="16">
        <v>3506025</v>
      </c>
      <c r="G19443" s="6" t="s">
        <v>102</v>
      </c>
      <c r="H19443" s="7" t="s">
        <v>31</v>
      </c>
      <c r="I19443" s="8">
        <v>132</v>
      </c>
      <c r="J19443" s="9" t="s">
        <v>24</v>
      </c>
      <c r="K19443" s="10"/>
      <c r="L19443" s="11">
        <f>I$19443*K$19443</f>
        <v>0</v>
      </c>
      <c r="M19443" s="33" t="s">
        <v>15</v>
      </c>
    </row>
    <row r="19444" spans="2:13" ht="21.75" customHeight="1">
      <c r="B19444" s="6" t="s">
        <v>51742</v>
      </c>
      <c r="C19444" s="6" t="s">
        <v>51743</v>
      </c>
      <c r="D19444" s="6" t="s">
        <v>51744</v>
      </c>
      <c r="E19444" s="6" t="s">
        <v>944</v>
      </c>
      <c r="F19444" s="6" t="s">
        <v>51716</v>
      </c>
      <c r="G19444" s="6" t="s">
        <v>51717</v>
      </c>
      <c r="H19444" s="7" t="s">
        <v>31</v>
      </c>
      <c r="I19444" s="8">
        <v>115.19</v>
      </c>
      <c r="J19444" s="9" t="s">
        <v>24</v>
      </c>
      <c r="K19444" s="10"/>
      <c r="L19444" s="11">
        <f>I$19444*K$19444</f>
        <v>0</v>
      </c>
      <c r="M19444" s="33" t="s">
        <v>15</v>
      </c>
    </row>
    <row r="19445" spans="2:13" ht="21.75" customHeight="1">
      <c r="B19445" s="6" t="s">
        <v>51745</v>
      </c>
      <c r="C19445" s="6" t="s">
        <v>51746</v>
      </c>
      <c r="D19445" s="6" t="s">
        <v>51747</v>
      </c>
      <c r="E19445" s="6" t="s">
        <v>705</v>
      </c>
      <c r="F19445" s="16">
        <v>3506025</v>
      </c>
      <c r="G19445" s="6" t="s">
        <v>5137</v>
      </c>
      <c r="H19445" s="7"/>
      <c r="I19445" s="8">
        <v>103.05</v>
      </c>
      <c r="J19445" s="9" t="s">
        <v>24</v>
      </c>
      <c r="K19445" s="10"/>
      <c r="L19445" s="11">
        <f>I$19445*K$19445</f>
        <v>0</v>
      </c>
      <c r="M19445" s="33" t="s">
        <v>15</v>
      </c>
    </row>
    <row r="19446" spans="2:13" ht="21.75" customHeight="1">
      <c r="B19446" s="6" t="s">
        <v>51748</v>
      </c>
      <c r="C19446" s="6" t="s">
        <v>51749</v>
      </c>
      <c r="D19446" s="6"/>
      <c r="E19446" s="6" t="s">
        <v>705</v>
      </c>
      <c r="F19446" s="16">
        <v>3506025</v>
      </c>
      <c r="G19446" s="6" t="s">
        <v>102</v>
      </c>
      <c r="H19446" s="7" t="s">
        <v>31</v>
      </c>
      <c r="I19446" s="8">
        <v>123</v>
      </c>
      <c r="J19446" s="9" t="s">
        <v>24</v>
      </c>
      <c r="K19446" s="10"/>
      <c r="L19446" s="11">
        <f>I$19446*K$19446</f>
        <v>0</v>
      </c>
      <c r="M19446" s="33" t="s">
        <v>15</v>
      </c>
    </row>
    <row r="19447" spans="2:13" ht="21.75" customHeight="1">
      <c r="B19447" s="6" t="s">
        <v>51750</v>
      </c>
      <c r="C19447" s="6" t="s">
        <v>51751</v>
      </c>
      <c r="D19447" s="6" t="s">
        <v>51752</v>
      </c>
      <c r="E19447" s="6" t="s">
        <v>944</v>
      </c>
      <c r="F19447" s="6" t="s">
        <v>51753</v>
      </c>
      <c r="G19447" s="6" t="s">
        <v>51717</v>
      </c>
      <c r="H19447" s="7" t="s">
        <v>31</v>
      </c>
      <c r="I19447" s="8">
        <v>102.38</v>
      </c>
      <c r="J19447" s="9" t="s">
        <v>24</v>
      </c>
      <c r="K19447" s="10"/>
      <c r="L19447" s="11">
        <f>I$19447*K$19447</f>
        <v>0</v>
      </c>
      <c r="M19447" s="33" t="s">
        <v>15</v>
      </c>
    </row>
    <row r="19448" spans="2:13" ht="12" customHeight="1">
      <c r="B19448" s="6" t="s">
        <v>51754</v>
      </c>
      <c r="C19448" s="6" t="s">
        <v>51755</v>
      </c>
      <c r="D19448" s="6" t="s">
        <v>51756</v>
      </c>
      <c r="E19448" s="6" t="s">
        <v>22258</v>
      </c>
      <c r="F19448" s="6" t="s">
        <v>51716</v>
      </c>
      <c r="G19448" s="6" t="s">
        <v>51717</v>
      </c>
      <c r="H19448" s="7" t="s">
        <v>31</v>
      </c>
      <c r="I19448" s="8">
        <v>106.9</v>
      </c>
      <c r="J19448" s="9" t="s">
        <v>24</v>
      </c>
      <c r="K19448" s="10"/>
      <c r="L19448" s="11">
        <f>I$19448*K$19448</f>
        <v>0</v>
      </c>
      <c r="M19448" s="33" t="s">
        <v>15</v>
      </c>
    </row>
    <row r="19449" spans="2:13" ht="21.75" customHeight="1">
      <c r="B19449" s="6" t="s">
        <v>51757</v>
      </c>
      <c r="C19449" s="6" t="s">
        <v>51758</v>
      </c>
      <c r="D19449" s="6" t="s">
        <v>51759</v>
      </c>
      <c r="E19449" s="6" t="s">
        <v>22258</v>
      </c>
      <c r="F19449" s="6" t="s">
        <v>51760</v>
      </c>
      <c r="G19449" s="6" t="s">
        <v>51717</v>
      </c>
      <c r="H19449" s="7" t="s">
        <v>31</v>
      </c>
      <c r="I19449" s="8">
        <v>108.65</v>
      </c>
      <c r="J19449" s="9" t="s">
        <v>24</v>
      </c>
      <c r="K19449" s="10"/>
      <c r="L19449" s="11">
        <f>I$19449*K$19449</f>
        <v>0</v>
      </c>
      <c r="M19449" s="33" t="s">
        <v>15</v>
      </c>
    </row>
    <row r="19450" spans="2:13" ht="12" customHeight="1">
      <c r="B19450" s="6" t="s">
        <v>51761</v>
      </c>
      <c r="C19450" s="6" t="s">
        <v>51762</v>
      </c>
      <c r="D19450" s="6"/>
      <c r="E19450" s="6" t="s">
        <v>51763</v>
      </c>
      <c r="F19450" s="16">
        <v>1602590</v>
      </c>
      <c r="G19450" s="6" t="s">
        <v>1337</v>
      </c>
      <c r="H19450" s="7" t="s">
        <v>31</v>
      </c>
      <c r="I19450" s="8">
        <v>207.6</v>
      </c>
      <c r="J19450" s="9" t="s">
        <v>24</v>
      </c>
      <c r="K19450" s="10"/>
      <c r="L19450" s="11">
        <f>I$19450*K$19450</f>
        <v>0</v>
      </c>
      <c r="M19450" s="33" t="s">
        <v>15</v>
      </c>
    </row>
    <row r="19451" spans="2:13" ht="21.75" customHeight="1">
      <c r="B19451" s="6" t="s">
        <v>51764</v>
      </c>
      <c r="C19451" s="6" t="s">
        <v>51765</v>
      </c>
      <c r="D19451" s="6" t="s">
        <v>2423</v>
      </c>
      <c r="E19451" s="6" t="s">
        <v>37651</v>
      </c>
      <c r="F19451" s="6" t="s">
        <v>51716</v>
      </c>
      <c r="G19451" s="6" t="s">
        <v>51717</v>
      </c>
      <c r="H19451" s="7" t="s">
        <v>31</v>
      </c>
      <c r="I19451" s="8">
        <v>163.99</v>
      </c>
      <c r="J19451" s="9" t="s">
        <v>24</v>
      </c>
      <c r="K19451" s="10"/>
      <c r="L19451" s="11">
        <f>I$19451*K$19451</f>
        <v>0</v>
      </c>
      <c r="M19451" s="33" t="s">
        <v>15</v>
      </c>
    </row>
    <row r="19452" spans="2:13" ht="21.75" customHeight="1">
      <c r="B19452" s="6" t="s">
        <v>51766</v>
      </c>
      <c r="C19452" s="6" t="s">
        <v>51767</v>
      </c>
      <c r="D19452" s="6" t="s">
        <v>51768</v>
      </c>
      <c r="E19452" s="6" t="s">
        <v>6843</v>
      </c>
      <c r="F19452" s="6" t="s">
        <v>51769</v>
      </c>
      <c r="G19452" s="6" t="s">
        <v>51717</v>
      </c>
      <c r="H19452" s="7" t="s">
        <v>31</v>
      </c>
      <c r="I19452" s="8">
        <v>288.88</v>
      </c>
      <c r="J19452" s="9" t="s">
        <v>24</v>
      </c>
      <c r="K19452" s="10"/>
      <c r="L19452" s="11">
        <f>I$19452*K$19452</f>
        <v>0</v>
      </c>
      <c r="M19452" s="33" t="s">
        <v>15</v>
      </c>
    </row>
    <row r="19453" spans="2:13" ht="21.75" customHeight="1">
      <c r="B19453" s="6" t="s">
        <v>51770</v>
      </c>
      <c r="C19453" s="6" t="s">
        <v>51771</v>
      </c>
      <c r="D19453" s="6" t="s">
        <v>51772</v>
      </c>
      <c r="E19453" s="6" t="s">
        <v>361</v>
      </c>
      <c r="F19453" s="16">
        <v>1602590</v>
      </c>
      <c r="G19453" s="6" t="s">
        <v>5137</v>
      </c>
      <c r="H19453" s="7" t="s">
        <v>31</v>
      </c>
      <c r="I19453" s="8">
        <v>86.67</v>
      </c>
      <c r="J19453" s="9" t="s">
        <v>24</v>
      </c>
      <c r="K19453" s="10"/>
      <c r="L19453" s="11">
        <f>I$19453*K$19453</f>
        <v>0</v>
      </c>
      <c r="M19453" s="33" t="s">
        <v>15</v>
      </c>
    </row>
    <row r="19454" spans="2:13" ht="12" customHeight="1">
      <c r="B19454" s="6" t="s">
        <v>51770</v>
      </c>
      <c r="C19454" s="6" t="s">
        <v>51773</v>
      </c>
      <c r="D19454" s="6"/>
      <c r="E19454" s="6" t="s">
        <v>368</v>
      </c>
      <c r="F19454" s="6" t="s">
        <v>51716</v>
      </c>
      <c r="G19454" s="6" t="s">
        <v>1337</v>
      </c>
      <c r="H19454" s="7" t="s">
        <v>31</v>
      </c>
      <c r="I19454" s="8">
        <v>116.4</v>
      </c>
      <c r="J19454" s="9" t="s">
        <v>24</v>
      </c>
      <c r="K19454" s="10"/>
      <c r="L19454" s="11">
        <f>I$19454*K$19454</f>
        <v>0</v>
      </c>
      <c r="M19454" s="33" t="s">
        <v>15</v>
      </c>
    </row>
    <row r="19455" spans="2:13" ht="12" customHeight="1">
      <c r="B19455" s="32" t="s">
        <v>51770</v>
      </c>
      <c r="C19455" s="24" t="s">
        <v>51774</v>
      </c>
      <c r="D19455" s="24"/>
      <c r="E19455" s="24" t="s">
        <v>361</v>
      </c>
      <c r="F19455" s="25">
        <v>1602590</v>
      </c>
      <c r="G19455" s="24" t="s">
        <v>1384</v>
      </c>
      <c r="H19455" s="7"/>
      <c r="I19455" s="8">
        <v>79.23</v>
      </c>
      <c r="J19455" s="9" t="s">
        <v>24</v>
      </c>
      <c r="K19455" s="10"/>
      <c r="L19455" s="11">
        <f>I$19455*K$19455</f>
        <v>0</v>
      </c>
      <c r="M19455" s="33" t="s">
        <v>15</v>
      </c>
    </row>
    <row r="19456" spans="2:13" ht="12" customHeight="1">
      <c r="B19456" s="6" t="s">
        <v>51770</v>
      </c>
      <c r="C19456" s="6" t="s">
        <v>51775</v>
      </c>
      <c r="D19456" s="6" t="s">
        <v>2423</v>
      </c>
      <c r="E19456" s="6" t="s">
        <v>361</v>
      </c>
      <c r="F19456" s="16">
        <v>1602590</v>
      </c>
      <c r="G19456" s="6" t="s">
        <v>1380</v>
      </c>
      <c r="H19456" s="7" t="s">
        <v>31</v>
      </c>
      <c r="I19456" s="8">
        <v>75.900000000000006</v>
      </c>
      <c r="J19456" s="9" t="s">
        <v>24</v>
      </c>
      <c r="K19456" s="10"/>
      <c r="L19456" s="11">
        <f>I$19456*K$19456</f>
        <v>0</v>
      </c>
      <c r="M19456" s="33" t="s">
        <v>15</v>
      </c>
    </row>
    <row r="19457" spans="2:13" ht="21.75" customHeight="1">
      <c r="B19457" s="6" t="s">
        <v>51776</v>
      </c>
      <c r="C19457" s="6" t="s">
        <v>51777</v>
      </c>
      <c r="D19457" s="6"/>
      <c r="E19457" s="6" t="s">
        <v>361</v>
      </c>
      <c r="F19457" s="16">
        <v>1602590</v>
      </c>
      <c r="G19457" s="6" t="s">
        <v>200</v>
      </c>
      <c r="H19457" s="7"/>
      <c r="I19457" s="8">
        <v>142.01</v>
      </c>
      <c r="J19457" s="9" t="s">
        <v>24</v>
      </c>
      <c r="K19457" s="10"/>
      <c r="L19457" s="11">
        <f>I$19457*K$19457</f>
        <v>0</v>
      </c>
      <c r="M19457" s="33" t="s">
        <v>15</v>
      </c>
    </row>
    <row r="19458" spans="2:13" ht="21.75" customHeight="1">
      <c r="B19458" s="6" t="s">
        <v>51778</v>
      </c>
      <c r="C19458" s="6" t="s">
        <v>51779</v>
      </c>
      <c r="D19458" s="6" t="s">
        <v>29420</v>
      </c>
      <c r="E19458" s="6" t="s">
        <v>51780</v>
      </c>
      <c r="F19458" s="6" t="s">
        <v>51781</v>
      </c>
      <c r="G19458" s="6" t="s">
        <v>1405</v>
      </c>
      <c r="H19458" s="7"/>
      <c r="I19458" s="8">
        <v>98.87</v>
      </c>
      <c r="J19458" s="9" t="s">
        <v>24</v>
      </c>
      <c r="K19458" s="10"/>
      <c r="L19458" s="11">
        <f>I$19458*K$19458</f>
        <v>0</v>
      </c>
      <c r="M19458" s="33" t="s">
        <v>15</v>
      </c>
    </row>
    <row r="19459" spans="2:13" ht="12" customHeight="1">
      <c r="B19459" s="6" t="s">
        <v>51782</v>
      </c>
      <c r="C19459" s="6" t="s">
        <v>51783</v>
      </c>
      <c r="D19459" s="6" t="s">
        <v>51784</v>
      </c>
      <c r="E19459" s="6" t="s">
        <v>361</v>
      </c>
      <c r="F19459" s="16">
        <v>1602590</v>
      </c>
      <c r="G19459" s="6" t="s">
        <v>51717</v>
      </c>
      <c r="H19459" s="7" t="s">
        <v>31</v>
      </c>
      <c r="I19459" s="8">
        <v>89.67</v>
      </c>
      <c r="J19459" s="9" t="s">
        <v>24</v>
      </c>
      <c r="K19459" s="10"/>
      <c r="L19459" s="11">
        <f>I$19459*K$19459</f>
        <v>0</v>
      </c>
      <c r="M19459" s="33" t="s">
        <v>15</v>
      </c>
    </row>
    <row r="19460" spans="2:13" ht="12" customHeight="1">
      <c r="B19460" s="6" t="s">
        <v>51785</v>
      </c>
      <c r="C19460" s="6" t="s">
        <v>51786</v>
      </c>
      <c r="D19460" s="6"/>
      <c r="E19460" s="6" t="s">
        <v>1472</v>
      </c>
      <c r="F19460" s="16">
        <v>1311098</v>
      </c>
      <c r="G19460" s="6" t="s">
        <v>674</v>
      </c>
      <c r="H19460" s="7" t="s">
        <v>31</v>
      </c>
      <c r="I19460" s="8">
        <v>118</v>
      </c>
      <c r="J19460" s="9" t="s">
        <v>24</v>
      </c>
      <c r="K19460" s="10"/>
      <c r="L19460" s="11">
        <f>I$19460*K$19460</f>
        <v>0</v>
      </c>
      <c r="M19460" s="33" t="s">
        <v>15</v>
      </c>
    </row>
    <row r="19461" spans="2:13" ht="12" customHeight="1">
      <c r="B19461" s="6" t="s">
        <v>51787</v>
      </c>
      <c r="C19461" s="6" t="s">
        <v>51788</v>
      </c>
      <c r="D19461" s="6" t="s">
        <v>51789</v>
      </c>
      <c r="E19461" s="6" t="s">
        <v>5286</v>
      </c>
      <c r="F19461" s="6" t="s">
        <v>51790</v>
      </c>
      <c r="G19461" s="6" t="s">
        <v>1991</v>
      </c>
      <c r="H19461" s="7" t="s">
        <v>31</v>
      </c>
      <c r="I19461" s="8">
        <v>63.57</v>
      </c>
      <c r="J19461" s="9" t="s">
        <v>24</v>
      </c>
      <c r="K19461" s="10"/>
      <c r="L19461" s="11">
        <f>I$19461*K$19461</f>
        <v>0</v>
      </c>
      <c r="M19461" s="33" t="s">
        <v>15</v>
      </c>
    </row>
    <row r="19462" spans="2:13" ht="21.75" customHeight="1">
      <c r="B19462" s="32" t="s">
        <v>51791</v>
      </c>
      <c r="C19462" s="24" t="s">
        <v>51792</v>
      </c>
      <c r="D19462" s="24" t="s">
        <v>51793</v>
      </c>
      <c r="E19462" s="24" t="s">
        <v>4372</v>
      </c>
      <c r="F19462" s="24" t="s">
        <v>51794</v>
      </c>
      <c r="G19462" s="24" t="s">
        <v>18805</v>
      </c>
      <c r="H19462" s="7" t="s">
        <v>31</v>
      </c>
      <c r="I19462" s="8">
        <v>321.35000000000002</v>
      </c>
      <c r="J19462" s="9" t="s">
        <v>24</v>
      </c>
      <c r="K19462" s="10"/>
      <c r="L19462" s="11">
        <f>I$19462*K$19462</f>
        <v>0</v>
      </c>
      <c r="M19462" s="33" t="s">
        <v>15</v>
      </c>
    </row>
    <row r="19463" spans="2:13" ht="21.75" customHeight="1">
      <c r="B19463" s="32" t="s">
        <v>51795</v>
      </c>
      <c r="C19463" s="24" t="s">
        <v>51796</v>
      </c>
      <c r="D19463" s="24" t="s">
        <v>35791</v>
      </c>
      <c r="E19463" s="24" t="s">
        <v>4372</v>
      </c>
      <c r="F19463" s="24" t="s">
        <v>51797</v>
      </c>
      <c r="G19463" s="24" t="s">
        <v>18805</v>
      </c>
      <c r="H19463" s="7"/>
      <c r="I19463" s="8">
        <v>96.63</v>
      </c>
      <c r="J19463" s="9" t="s">
        <v>24</v>
      </c>
      <c r="K19463" s="10"/>
      <c r="L19463" s="11">
        <f>I$19463*K$19463</f>
        <v>0</v>
      </c>
      <c r="M19463" s="33" t="s">
        <v>15</v>
      </c>
    </row>
    <row r="19464" spans="2:13" ht="21.75" customHeight="1">
      <c r="B19464" s="32" t="s">
        <v>51798</v>
      </c>
      <c r="C19464" s="24" t="s">
        <v>51799</v>
      </c>
      <c r="D19464" s="24" t="s">
        <v>28758</v>
      </c>
      <c r="E19464" s="24" t="s">
        <v>4372</v>
      </c>
      <c r="F19464" s="25">
        <v>1147103</v>
      </c>
      <c r="G19464" s="24" t="s">
        <v>18805</v>
      </c>
      <c r="H19464" s="7" t="s">
        <v>31</v>
      </c>
      <c r="I19464" s="8">
        <v>229.23</v>
      </c>
      <c r="J19464" s="9" t="s">
        <v>24</v>
      </c>
      <c r="K19464" s="10"/>
      <c r="L19464" s="11">
        <f>I$19464*K$19464</f>
        <v>0</v>
      </c>
      <c r="M19464" s="33" t="s">
        <v>15</v>
      </c>
    </row>
    <row r="19465" spans="2:13" ht="21.75" customHeight="1">
      <c r="B19465" s="6" t="s">
        <v>51800</v>
      </c>
      <c r="C19465" s="6" t="s">
        <v>51801</v>
      </c>
      <c r="D19465" s="6" t="s">
        <v>7485</v>
      </c>
      <c r="E19465" s="6" t="s">
        <v>4372</v>
      </c>
      <c r="F19465" s="6" t="s">
        <v>51802</v>
      </c>
      <c r="G19465" s="6" t="s">
        <v>2593</v>
      </c>
      <c r="H19465" s="7"/>
      <c r="I19465" s="8">
        <v>178.63</v>
      </c>
      <c r="J19465" s="9" t="s">
        <v>24</v>
      </c>
      <c r="K19465" s="10"/>
      <c r="L19465" s="11">
        <f>I$19465*K$19465</f>
        <v>0</v>
      </c>
      <c r="M19465" s="33" t="s">
        <v>15</v>
      </c>
    </row>
    <row r="19466" spans="2:13" ht="21.75" customHeight="1">
      <c r="B19466" s="6" t="s">
        <v>51800</v>
      </c>
      <c r="C19466" s="6" t="s">
        <v>51803</v>
      </c>
      <c r="D19466" s="6" t="s">
        <v>51804</v>
      </c>
      <c r="E19466" s="6" t="s">
        <v>4372</v>
      </c>
      <c r="F19466" s="6" t="s">
        <v>51802</v>
      </c>
      <c r="G19466" s="6" t="s">
        <v>18839</v>
      </c>
      <c r="H19466" s="7" t="s">
        <v>31</v>
      </c>
      <c r="I19466" s="8">
        <v>72.3</v>
      </c>
      <c r="J19466" s="9" t="s">
        <v>24</v>
      </c>
      <c r="K19466" s="10"/>
      <c r="L19466" s="11">
        <f>I$19466*K$19466</f>
        <v>0</v>
      </c>
      <c r="M19466" s="33" t="s">
        <v>15</v>
      </c>
    </row>
    <row r="19467" spans="2:13" ht="21.75" customHeight="1">
      <c r="B19467" s="6" t="s">
        <v>51805</v>
      </c>
      <c r="C19467" s="6" t="s">
        <v>51806</v>
      </c>
      <c r="D19467" s="6" t="s">
        <v>5177</v>
      </c>
      <c r="E19467" s="6" t="s">
        <v>4372</v>
      </c>
      <c r="F19467" s="6" t="s">
        <v>51802</v>
      </c>
      <c r="G19467" s="6" t="s">
        <v>5102</v>
      </c>
      <c r="H19467" s="7" t="s">
        <v>31</v>
      </c>
      <c r="I19467" s="8">
        <v>452.44</v>
      </c>
      <c r="J19467" s="9" t="s">
        <v>24</v>
      </c>
      <c r="K19467" s="10"/>
      <c r="L19467" s="11">
        <f>I$19467*K$19467</f>
        <v>0</v>
      </c>
      <c r="M19467" s="33" t="s">
        <v>15</v>
      </c>
    </row>
    <row r="19468" spans="2:13" ht="21.75" customHeight="1">
      <c r="B19468" s="6" t="s">
        <v>51805</v>
      </c>
      <c r="C19468" s="6" t="s">
        <v>51807</v>
      </c>
      <c r="D19468" s="6" t="s">
        <v>27583</v>
      </c>
      <c r="E19468" s="6" t="s">
        <v>51808</v>
      </c>
      <c r="F19468" s="6" t="s">
        <v>51802</v>
      </c>
      <c r="G19468" s="6" t="s">
        <v>18805</v>
      </c>
      <c r="H19468" s="7"/>
      <c r="I19468" s="8">
        <v>390.3</v>
      </c>
      <c r="J19468" s="9" t="s">
        <v>24</v>
      </c>
      <c r="K19468" s="10"/>
      <c r="L19468" s="11">
        <f>I$19468*K$19468</f>
        <v>0</v>
      </c>
      <c r="M19468" s="33" t="s">
        <v>15</v>
      </c>
    </row>
    <row r="19469" spans="2:13" ht="21.75" customHeight="1">
      <c r="B19469" s="6" t="s">
        <v>51809</v>
      </c>
      <c r="C19469" s="6" t="s">
        <v>51810</v>
      </c>
      <c r="D19469" s="6" t="s">
        <v>3261</v>
      </c>
      <c r="E19469" s="6" t="s">
        <v>4372</v>
      </c>
      <c r="F19469" s="6" t="s">
        <v>51802</v>
      </c>
      <c r="G19469" s="6" t="s">
        <v>2593</v>
      </c>
      <c r="H19469" s="7"/>
      <c r="I19469" s="8">
        <v>123.75</v>
      </c>
      <c r="J19469" s="9" t="s">
        <v>24</v>
      </c>
      <c r="K19469" s="10"/>
      <c r="L19469" s="11">
        <f>I$19469*K$19469</f>
        <v>0</v>
      </c>
      <c r="M19469" s="33" t="s">
        <v>15</v>
      </c>
    </row>
    <row r="19470" spans="2:13" ht="21.75" customHeight="1">
      <c r="B19470" s="6" t="s">
        <v>51809</v>
      </c>
      <c r="C19470" s="6" t="s">
        <v>51811</v>
      </c>
      <c r="D19470" s="6" t="s">
        <v>51812</v>
      </c>
      <c r="E19470" s="6" t="s">
        <v>4372</v>
      </c>
      <c r="F19470" s="6" t="s">
        <v>51802</v>
      </c>
      <c r="G19470" s="6" t="s">
        <v>18839</v>
      </c>
      <c r="H19470" s="7" t="s">
        <v>31</v>
      </c>
      <c r="I19470" s="8">
        <v>64.650000000000006</v>
      </c>
      <c r="J19470" s="9" t="s">
        <v>24</v>
      </c>
      <c r="K19470" s="10"/>
      <c r="L19470" s="11">
        <f>I$19470*K$19470</f>
        <v>0</v>
      </c>
      <c r="M19470" s="33" t="s">
        <v>15</v>
      </c>
    </row>
    <row r="19471" spans="2:13" ht="21.75" customHeight="1">
      <c r="B19471" s="6" t="s">
        <v>51813</v>
      </c>
      <c r="C19471" s="6" t="s">
        <v>51814</v>
      </c>
      <c r="D19471" s="6" t="s">
        <v>5177</v>
      </c>
      <c r="E19471" s="6" t="s">
        <v>4372</v>
      </c>
      <c r="F19471" s="6" t="s">
        <v>51802</v>
      </c>
      <c r="G19471" s="6" t="s">
        <v>5102</v>
      </c>
      <c r="H19471" s="7" t="s">
        <v>31</v>
      </c>
      <c r="I19471" s="8">
        <v>513.58000000000004</v>
      </c>
      <c r="J19471" s="9" t="s">
        <v>24</v>
      </c>
      <c r="K19471" s="10"/>
      <c r="L19471" s="11">
        <f>I$19471*K$19471</f>
        <v>0</v>
      </c>
      <c r="M19471" s="33" t="s">
        <v>15</v>
      </c>
    </row>
    <row r="19472" spans="2:13" ht="21.75" customHeight="1">
      <c r="B19472" s="6" t="s">
        <v>51813</v>
      </c>
      <c r="C19472" s="6" t="s">
        <v>51815</v>
      </c>
      <c r="D19472" s="6" t="s">
        <v>27511</v>
      </c>
      <c r="E19472" s="6" t="s">
        <v>4372</v>
      </c>
      <c r="F19472" s="6" t="s">
        <v>51802</v>
      </c>
      <c r="G19472" s="6" t="s">
        <v>18805</v>
      </c>
      <c r="H19472" s="7"/>
      <c r="I19472" s="8">
        <v>444.16</v>
      </c>
      <c r="J19472" s="9" t="s">
        <v>24</v>
      </c>
      <c r="K19472" s="10"/>
      <c r="L19472" s="11">
        <f>I$19472*K$19472</f>
        <v>0</v>
      </c>
      <c r="M19472" s="33" t="s">
        <v>15</v>
      </c>
    </row>
    <row r="19473" spans="2:13" ht="21.75" customHeight="1">
      <c r="B19473" s="6" t="s">
        <v>51816</v>
      </c>
      <c r="C19473" s="6" t="s">
        <v>51817</v>
      </c>
      <c r="D19473" s="6" t="s">
        <v>7485</v>
      </c>
      <c r="E19473" s="6" t="s">
        <v>51818</v>
      </c>
      <c r="F19473" s="16">
        <v>1147100</v>
      </c>
      <c r="G19473" s="6" t="s">
        <v>2593</v>
      </c>
      <c r="H19473" s="7"/>
      <c r="I19473" s="8">
        <v>159.38</v>
      </c>
      <c r="J19473" s="9" t="s">
        <v>24</v>
      </c>
      <c r="K19473" s="10"/>
      <c r="L19473" s="11">
        <f>I$19473*K$19473</f>
        <v>0</v>
      </c>
      <c r="M19473" s="33" t="s">
        <v>15</v>
      </c>
    </row>
    <row r="19474" spans="2:13" ht="21.75" customHeight="1">
      <c r="B19474" s="6" t="s">
        <v>51816</v>
      </c>
      <c r="C19474" s="6" t="s">
        <v>51819</v>
      </c>
      <c r="D19474" s="6" t="s">
        <v>51820</v>
      </c>
      <c r="E19474" s="6" t="s">
        <v>12085</v>
      </c>
      <c r="F19474" s="16">
        <v>1147100</v>
      </c>
      <c r="G19474" s="6" t="s">
        <v>5102</v>
      </c>
      <c r="H19474" s="7" t="s">
        <v>31</v>
      </c>
      <c r="I19474" s="8">
        <v>95.18</v>
      </c>
      <c r="J19474" s="9" t="s">
        <v>24</v>
      </c>
      <c r="K19474" s="10"/>
      <c r="L19474" s="11">
        <f>I$19474*K$19474</f>
        <v>0</v>
      </c>
      <c r="M19474" s="33" t="s">
        <v>15</v>
      </c>
    </row>
    <row r="19475" spans="2:13" ht="21.75" customHeight="1">
      <c r="B19475" s="6" t="s">
        <v>51821</v>
      </c>
      <c r="C19475" s="6" t="s">
        <v>51822</v>
      </c>
      <c r="D19475" s="6" t="s">
        <v>27330</v>
      </c>
      <c r="E19475" s="6" t="s">
        <v>12085</v>
      </c>
      <c r="F19475" s="16">
        <v>1147100</v>
      </c>
      <c r="G19475" s="6" t="s">
        <v>5102</v>
      </c>
      <c r="H19475" s="7" t="s">
        <v>31</v>
      </c>
      <c r="I19475" s="8">
        <v>476.9</v>
      </c>
      <c r="J19475" s="9" t="s">
        <v>24</v>
      </c>
      <c r="K19475" s="10"/>
      <c r="L19475" s="11">
        <f>I$19475*K$19475</f>
        <v>0</v>
      </c>
      <c r="M19475" s="33" t="s">
        <v>15</v>
      </c>
    </row>
    <row r="19476" spans="2:13" ht="21.75" customHeight="1">
      <c r="B19476" s="6" t="s">
        <v>51823</v>
      </c>
      <c r="C19476" s="6" t="s">
        <v>51824</v>
      </c>
      <c r="D19476" s="6" t="s">
        <v>27573</v>
      </c>
      <c r="E19476" s="6" t="s">
        <v>12140</v>
      </c>
      <c r="F19476" s="6" t="s">
        <v>51825</v>
      </c>
      <c r="G19476" s="6" t="s">
        <v>5102</v>
      </c>
      <c r="H19476" s="7"/>
      <c r="I19476" s="8">
        <v>49.68</v>
      </c>
      <c r="J19476" s="9" t="s">
        <v>24</v>
      </c>
      <c r="K19476" s="10"/>
      <c r="L19476" s="11">
        <f>I$19476*K$19476</f>
        <v>0</v>
      </c>
      <c r="M19476" s="33" t="s">
        <v>15</v>
      </c>
    </row>
    <row r="19477" spans="2:13" ht="21.75" customHeight="1">
      <c r="B19477" s="6" t="s">
        <v>51826</v>
      </c>
      <c r="C19477" s="6" t="s">
        <v>51827</v>
      </c>
      <c r="D19477" s="6" t="s">
        <v>5177</v>
      </c>
      <c r="E19477" s="6" t="s">
        <v>12140</v>
      </c>
      <c r="F19477" s="6" t="s">
        <v>51825</v>
      </c>
      <c r="G19477" s="6" t="s">
        <v>5102</v>
      </c>
      <c r="H19477" s="7" t="s">
        <v>31</v>
      </c>
      <c r="I19477" s="8">
        <v>256.79000000000002</v>
      </c>
      <c r="J19477" s="9" t="s">
        <v>24</v>
      </c>
      <c r="K19477" s="10"/>
      <c r="L19477" s="11">
        <f>I$19477*K$19477</f>
        <v>0</v>
      </c>
      <c r="M19477" s="33" t="s">
        <v>15</v>
      </c>
    </row>
    <row r="19478" spans="2:13" ht="21.75" customHeight="1">
      <c r="B19478" s="6" t="s">
        <v>51828</v>
      </c>
      <c r="C19478" s="6" t="s">
        <v>51829</v>
      </c>
      <c r="D19478" s="6" t="s">
        <v>51830</v>
      </c>
      <c r="E19478" s="6" t="s">
        <v>8105</v>
      </c>
      <c r="F19478" s="6" t="s">
        <v>51831</v>
      </c>
      <c r="G19478" s="6" t="s">
        <v>5102</v>
      </c>
      <c r="H19478" s="7" t="s">
        <v>31</v>
      </c>
      <c r="I19478" s="8">
        <v>123.65</v>
      </c>
      <c r="J19478" s="9" t="s">
        <v>24</v>
      </c>
      <c r="K19478" s="10"/>
      <c r="L19478" s="11">
        <f>I$19478*K$19478</f>
        <v>0</v>
      </c>
      <c r="M19478" s="33" t="s">
        <v>15</v>
      </c>
    </row>
    <row r="19479" spans="2:13" ht="21.75" customHeight="1">
      <c r="B19479" s="6" t="s">
        <v>51832</v>
      </c>
      <c r="C19479" s="6" t="s">
        <v>51833</v>
      </c>
      <c r="D19479" s="6" t="s">
        <v>2389</v>
      </c>
      <c r="E19479" s="6" t="s">
        <v>8105</v>
      </c>
      <c r="F19479" s="6" t="s">
        <v>51831</v>
      </c>
      <c r="G19479" s="6" t="s">
        <v>5102</v>
      </c>
      <c r="H19479" s="7" t="s">
        <v>31</v>
      </c>
      <c r="I19479" s="8">
        <v>149.28</v>
      </c>
      <c r="J19479" s="9" t="s">
        <v>24</v>
      </c>
      <c r="K19479" s="10"/>
      <c r="L19479" s="11">
        <f>I$19479*K$19479</f>
        <v>0</v>
      </c>
      <c r="M19479" s="33" t="s">
        <v>15</v>
      </c>
    </row>
    <row r="19480" spans="2:13" ht="21.75" customHeight="1">
      <c r="B19480" s="6" t="s">
        <v>51834</v>
      </c>
      <c r="C19480" s="6" t="s">
        <v>51835</v>
      </c>
      <c r="D19480" s="6" t="s">
        <v>51836</v>
      </c>
      <c r="E19480" s="6" t="s">
        <v>2394</v>
      </c>
      <c r="F19480" s="6" t="s">
        <v>51837</v>
      </c>
      <c r="G19480" s="6" t="s">
        <v>5102</v>
      </c>
      <c r="H19480" s="7" t="s">
        <v>31</v>
      </c>
      <c r="I19480" s="8">
        <v>72.95</v>
      </c>
      <c r="J19480" s="9" t="s">
        <v>24</v>
      </c>
      <c r="K19480" s="10"/>
      <c r="L19480" s="11">
        <f>I$19480*K$19480</f>
        <v>0</v>
      </c>
      <c r="M19480" s="33" t="s">
        <v>15</v>
      </c>
    </row>
    <row r="19481" spans="2:13" ht="21.75" customHeight="1">
      <c r="B19481" s="6" t="s">
        <v>51838</v>
      </c>
      <c r="C19481" s="6" t="s">
        <v>51839</v>
      </c>
      <c r="D19481" s="6" t="s">
        <v>2389</v>
      </c>
      <c r="E19481" s="6" t="s">
        <v>2394</v>
      </c>
      <c r="F19481" s="6" t="s">
        <v>51837</v>
      </c>
      <c r="G19481" s="6" t="s">
        <v>51219</v>
      </c>
      <c r="H19481" s="7" t="s">
        <v>31</v>
      </c>
      <c r="I19481" s="8">
        <v>174.43</v>
      </c>
      <c r="J19481" s="9" t="s">
        <v>24</v>
      </c>
      <c r="K19481" s="10"/>
      <c r="L19481" s="11">
        <f>I$19481*K$19481</f>
        <v>0</v>
      </c>
      <c r="M19481" s="33" t="s">
        <v>15</v>
      </c>
    </row>
    <row r="19482" spans="2:13" ht="21.75" customHeight="1">
      <c r="B19482" s="6" t="s">
        <v>51840</v>
      </c>
      <c r="C19482" s="6" t="s">
        <v>51841</v>
      </c>
      <c r="D19482" s="6" t="s">
        <v>51842</v>
      </c>
      <c r="E19482" s="6" t="s">
        <v>3106</v>
      </c>
      <c r="F19482" s="6" t="s">
        <v>51843</v>
      </c>
      <c r="G19482" s="6" t="s">
        <v>1991</v>
      </c>
      <c r="H19482" s="7"/>
      <c r="I19482" s="8">
        <v>40.86</v>
      </c>
      <c r="J19482" s="9" t="s">
        <v>24</v>
      </c>
      <c r="K19482" s="10"/>
      <c r="L19482" s="11">
        <f>I$19482*K$19482</f>
        <v>0</v>
      </c>
      <c r="M19482" s="33" t="s">
        <v>15</v>
      </c>
    </row>
    <row r="19483" spans="2:13" ht="21.75" customHeight="1">
      <c r="B19483" s="6" t="s">
        <v>51844</v>
      </c>
      <c r="C19483" s="6" t="s">
        <v>51845</v>
      </c>
      <c r="D19483" s="6" t="s">
        <v>51846</v>
      </c>
      <c r="E19483" s="6" t="s">
        <v>2297</v>
      </c>
      <c r="F19483" s="6" t="s">
        <v>51847</v>
      </c>
      <c r="G19483" s="6" t="s">
        <v>1991</v>
      </c>
      <c r="H19483" s="7" t="s">
        <v>31</v>
      </c>
      <c r="I19483" s="8">
        <v>46.8</v>
      </c>
      <c r="J19483" s="9" t="s">
        <v>24</v>
      </c>
      <c r="K19483" s="10"/>
      <c r="L19483" s="11">
        <f>I$19483*K$19483</f>
        <v>0</v>
      </c>
      <c r="M19483" s="33" t="s">
        <v>15</v>
      </c>
    </row>
    <row r="19484" spans="2:13" ht="12" customHeight="1">
      <c r="B19484" s="6" t="s">
        <v>51848</v>
      </c>
      <c r="C19484" s="6" t="s">
        <v>51849</v>
      </c>
      <c r="D19484" s="6"/>
      <c r="E19484" s="6" t="s">
        <v>1499</v>
      </c>
      <c r="F19484" s="6" t="s">
        <v>51850</v>
      </c>
      <c r="G19484" s="6" t="s">
        <v>5282</v>
      </c>
      <c r="H19484" s="7" t="s">
        <v>31</v>
      </c>
      <c r="I19484" s="8">
        <v>75.61</v>
      </c>
      <c r="J19484" s="9" t="s">
        <v>24</v>
      </c>
      <c r="K19484" s="10"/>
      <c r="L19484" s="11">
        <f>I$19484*K$19484</f>
        <v>0</v>
      </c>
      <c r="M19484" s="33" t="s">
        <v>15</v>
      </c>
    </row>
    <row r="19485" spans="2:13" ht="21.75" customHeight="1">
      <c r="B19485" s="6" t="s">
        <v>51851</v>
      </c>
      <c r="C19485" s="6" t="s">
        <v>51852</v>
      </c>
      <c r="D19485" s="6" t="s">
        <v>939</v>
      </c>
      <c r="E19485" s="6" t="s">
        <v>51853</v>
      </c>
      <c r="F19485" s="6" t="s">
        <v>51854</v>
      </c>
      <c r="G19485" s="6" t="s">
        <v>5137</v>
      </c>
      <c r="H19485" s="7" t="s">
        <v>31</v>
      </c>
      <c r="I19485" s="8">
        <v>68.23</v>
      </c>
      <c r="J19485" s="9" t="s">
        <v>24</v>
      </c>
      <c r="K19485" s="10"/>
      <c r="L19485" s="11">
        <f>I$19485*K$19485</f>
        <v>0</v>
      </c>
      <c r="M19485" s="33" t="s">
        <v>15</v>
      </c>
    </row>
    <row r="19486" spans="2:13" ht="21.75" customHeight="1">
      <c r="B19486" s="6" t="s">
        <v>51855</v>
      </c>
      <c r="C19486" s="6" t="s">
        <v>51856</v>
      </c>
      <c r="D19486" s="6" t="s">
        <v>27838</v>
      </c>
      <c r="E19486" s="6" t="s">
        <v>51853</v>
      </c>
      <c r="F19486" s="6" t="s">
        <v>51857</v>
      </c>
      <c r="G19486" s="6" t="s">
        <v>5137</v>
      </c>
      <c r="H19486" s="7" t="s">
        <v>31</v>
      </c>
      <c r="I19486" s="8">
        <v>78.23</v>
      </c>
      <c r="J19486" s="9" t="s">
        <v>24</v>
      </c>
      <c r="K19486" s="10"/>
      <c r="L19486" s="11">
        <f>I$19486*K$19486</f>
        <v>0</v>
      </c>
      <c r="M19486" s="33" t="s">
        <v>15</v>
      </c>
    </row>
    <row r="19487" spans="2:13" ht="12" customHeight="1">
      <c r="B19487" s="6" t="s">
        <v>51858</v>
      </c>
      <c r="C19487" s="6" t="s">
        <v>51859</v>
      </c>
      <c r="D19487" s="6" t="s">
        <v>939</v>
      </c>
      <c r="E19487" s="6" t="s">
        <v>28</v>
      </c>
      <c r="F19487" s="6" t="s">
        <v>51860</v>
      </c>
      <c r="G19487" s="6" t="s">
        <v>5282</v>
      </c>
      <c r="H19487" s="7" t="s">
        <v>31</v>
      </c>
      <c r="I19487" s="8">
        <v>112.38</v>
      </c>
      <c r="J19487" s="9" t="s">
        <v>24</v>
      </c>
      <c r="K19487" s="10"/>
      <c r="L19487" s="11">
        <f>I$19487*K$19487</f>
        <v>0</v>
      </c>
      <c r="M19487" s="33" t="s">
        <v>15</v>
      </c>
    </row>
    <row r="19488" spans="2:13" ht="21.75" customHeight="1">
      <c r="B19488" s="6" t="s">
        <v>51861</v>
      </c>
      <c r="C19488" s="6" t="s">
        <v>51862</v>
      </c>
      <c r="D19488" s="6" t="s">
        <v>5135</v>
      </c>
      <c r="E19488" s="6" t="s">
        <v>28</v>
      </c>
      <c r="F19488" s="6" t="s">
        <v>51863</v>
      </c>
      <c r="G19488" s="6" t="s">
        <v>5137</v>
      </c>
      <c r="H19488" s="7" t="s">
        <v>31</v>
      </c>
      <c r="I19488" s="8">
        <v>93.74</v>
      </c>
      <c r="J19488" s="9" t="s">
        <v>24</v>
      </c>
      <c r="K19488" s="10"/>
      <c r="L19488" s="11">
        <f>I$19488*K$19488</f>
        <v>0</v>
      </c>
      <c r="M19488" s="33" t="s">
        <v>15</v>
      </c>
    </row>
    <row r="19489" spans="2:13" ht="12" customHeight="1">
      <c r="B19489" s="6" t="s">
        <v>51864</v>
      </c>
      <c r="C19489" s="6" t="s">
        <v>51865</v>
      </c>
      <c r="D19489" s="6" t="s">
        <v>939</v>
      </c>
      <c r="E19489" s="6" t="s">
        <v>5307</v>
      </c>
      <c r="F19489" s="6" t="s">
        <v>51866</v>
      </c>
      <c r="G19489" s="6" t="s">
        <v>343</v>
      </c>
      <c r="H19489" s="7"/>
      <c r="I19489" s="8">
        <v>55.2</v>
      </c>
      <c r="J19489" s="9" t="s">
        <v>24</v>
      </c>
      <c r="K19489" s="10"/>
      <c r="L19489" s="11">
        <f>I$19489*K$19489</f>
        <v>0</v>
      </c>
      <c r="M19489" s="33" t="s">
        <v>15</v>
      </c>
    </row>
    <row r="19490" spans="2:13" ht="12" customHeight="1">
      <c r="B19490" s="6" t="s">
        <v>51867</v>
      </c>
      <c r="C19490" s="6" t="s">
        <v>51868</v>
      </c>
      <c r="D19490" s="6" t="s">
        <v>5157</v>
      </c>
      <c r="E19490" s="6" t="s">
        <v>51869</v>
      </c>
      <c r="F19490" s="6" t="s">
        <v>51870</v>
      </c>
      <c r="G19490" s="6" t="s">
        <v>7198</v>
      </c>
      <c r="H19490" s="7" t="s">
        <v>31</v>
      </c>
      <c r="I19490" s="8">
        <v>52.69</v>
      </c>
      <c r="J19490" s="9" t="s">
        <v>24</v>
      </c>
      <c r="K19490" s="10"/>
      <c r="L19490" s="11">
        <f>I$19490*K$19490</f>
        <v>0</v>
      </c>
      <c r="M19490" s="33" t="s">
        <v>15</v>
      </c>
    </row>
    <row r="19491" spans="2:13" ht="12" customHeight="1">
      <c r="B19491" s="6" t="s">
        <v>51871</v>
      </c>
      <c r="C19491" s="6" t="s">
        <v>51872</v>
      </c>
      <c r="D19491" s="6" t="s">
        <v>51873</v>
      </c>
      <c r="E19491" s="6" t="s">
        <v>552</v>
      </c>
      <c r="F19491" s="6" t="s">
        <v>51874</v>
      </c>
      <c r="G19491" s="6" t="s">
        <v>5251</v>
      </c>
      <c r="H19491" s="7" t="s">
        <v>31</v>
      </c>
      <c r="I19491" s="8">
        <v>55.12</v>
      </c>
      <c r="J19491" s="9" t="s">
        <v>24</v>
      </c>
      <c r="K19491" s="10"/>
      <c r="L19491" s="11">
        <f>I$19491*K$19491</f>
        <v>0</v>
      </c>
      <c r="M19491" s="33" t="s">
        <v>15</v>
      </c>
    </row>
    <row r="19492" spans="2:13" ht="12" customHeight="1">
      <c r="B19492" s="6" t="s">
        <v>51875</v>
      </c>
      <c r="C19492" s="6" t="s">
        <v>51876</v>
      </c>
      <c r="D19492" s="6" t="s">
        <v>51877</v>
      </c>
      <c r="E19492" s="6" t="s">
        <v>977</v>
      </c>
      <c r="F19492" s="6" t="s">
        <v>51878</v>
      </c>
      <c r="G19492" s="6" t="s">
        <v>5251</v>
      </c>
      <c r="H19492" s="7"/>
      <c r="I19492" s="8">
        <v>63.31</v>
      </c>
      <c r="J19492" s="9" t="s">
        <v>24</v>
      </c>
      <c r="K19492" s="10"/>
      <c r="L19492" s="11">
        <f>I$19492*K$19492</f>
        <v>0</v>
      </c>
      <c r="M19492" s="33" t="s">
        <v>15</v>
      </c>
    </row>
    <row r="19493" spans="2:13" ht="12" customHeight="1">
      <c r="B19493" s="6" t="s">
        <v>51879</v>
      </c>
      <c r="C19493" s="6" t="s">
        <v>51880</v>
      </c>
      <c r="D19493" s="6" t="s">
        <v>51881</v>
      </c>
      <c r="E19493" s="6" t="s">
        <v>977</v>
      </c>
      <c r="F19493" s="6" t="s">
        <v>15744</v>
      </c>
      <c r="G19493" s="6" t="s">
        <v>5251</v>
      </c>
      <c r="H19493" s="7"/>
      <c r="I19493" s="8">
        <v>70.13</v>
      </c>
      <c r="J19493" s="9" t="s">
        <v>24</v>
      </c>
      <c r="K19493" s="10"/>
      <c r="L19493" s="11">
        <f>I$19493*K$19493</f>
        <v>0</v>
      </c>
      <c r="M19493" s="33" t="s">
        <v>15</v>
      </c>
    </row>
    <row r="19494" spans="2:13" ht="12" customHeight="1">
      <c r="B19494" s="6" t="s">
        <v>51882</v>
      </c>
      <c r="C19494" s="6" t="s">
        <v>51883</v>
      </c>
      <c r="D19494" s="6" t="s">
        <v>51884</v>
      </c>
      <c r="E19494" s="6" t="s">
        <v>552</v>
      </c>
      <c r="F19494" s="6" t="s">
        <v>51885</v>
      </c>
      <c r="G19494" s="6" t="s">
        <v>5251</v>
      </c>
      <c r="H19494" s="7" t="s">
        <v>31</v>
      </c>
      <c r="I19494" s="8">
        <v>88.74</v>
      </c>
      <c r="J19494" s="9" t="s">
        <v>24</v>
      </c>
      <c r="K19494" s="10"/>
      <c r="L19494" s="11">
        <f>I$19494*K$19494</f>
        <v>0</v>
      </c>
      <c r="M19494" s="33" t="s">
        <v>15</v>
      </c>
    </row>
    <row r="19495" spans="2:13" ht="21.75" customHeight="1">
      <c r="B19495" s="6" t="s">
        <v>51886</v>
      </c>
      <c r="C19495" s="6" t="s">
        <v>51887</v>
      </c>
      <c r="D19495" s="6" t="s">
        <v>916</v>
      </c>
      <c r="E19495" s="6"/>
      <c r="F19495" s="6" t="s">
        <v>51888</v>
      </c>
      <c r="G19495" s="6" t="s">
        <v>18805</v>
      </c>
      <c r="H19495" s="7" t="s">
        <v>31</v>
      </c>
      <c r="I19495" s="12">
        <v>1797.5</v>
      </c>
      <c r="J19495" s="9" t="s">
        <v>24</v>
      </c>
      <c r="K19495" s="10"/>
      <c r="L19495" s="11">
        <f>I$19495*K$19495</f>
        <v>0</v>
      </c>
      <c r="M19495" s="33" t="s">
        <v>15</v>
      </c>
    </row>
    <row r="19496" spans="2:13" ht="21.75" customHeight="1">
      <c r="B19496" s="6" t="s">
        <v>51889</v>
      </c>
      <c r="C19496" s="6" t="s">
        <v>51890</v>
      </c>
      <c r="D19496" s="6" t="s">
        <v>916</v>
      </c>
      <c r="E19496" s="6"/>
      <c r="F19496" s="6" t="s">
        <v>51891</v>
      </c>
      <c r="G19496" s="6" t="s">
        <v>18805</v>
      </c>
      <c r="H19496" s="7" t="s">
        <v>31</v>
      </c>
      <c r="I19496" s="12">
        <v>1846.91</v>
      </c>
      <c r="J19496" s="9" t="s">
        <v>24</v>
      </c>
      <c r="K19496" s="10"/>
      <c r="L19496" s="11">
        <f>I$19496*K$19496</f>
        <v>0</v>
      </c>
      <c r="M19496" s="33" t="s">
        <v>15</v>
      </c>
    </row>
    <row r="19497" spans="2:13" ht="12" customHeight="1">
      <c r="B19497" s="6" t="s">
        <v>51892</v>
      </c>
      <c r="C19497" s="6" t="s">
        <v>51893</v>
      </c>
      <c r="D19497" s="6" t="s">
        <v>51894</v>
      </c>
      <c r="E19497" s="6" t="s">
        <v>2908</v>
      </c>
      <c r="F19497" s="6" t="s">
        <v>51895</v>
      </c>
      <c r="G19497" s="6" t="s">
        <v>5251</v>
      </c>
      <c r="H19497" s="7" t="s">
        <v>31</v>
      </c>
      <c r="I19497" s="8">
        <v>64.650000000000006</v>
      </c>
      <c r="J19497" s="9" t="s">
        <v>24</v>
      </c>
      <c r="K19497" s="10"/>
      <c r="L19497" s="11">
        <f>I$19497*K$19497</f>
        <v>0</v>
      </c>
      <c r="M19497" s="33" t="s">
        <v>15</v>
      </c>
    </row>
    <row r="19498" spans="2:13" ht="12" customHeight="1">
      <c r="B19498" s="6" t="s">
        <v>51896</v>
      </c>
      <c r="C19498" s="6" t="s">
        <v>51897</v>
      </c>
      <c r="D19498" s="6" t="s">
        <v>51898</v>
      </c>
      <c r="E19498" s="6" t="s">
        <v>552</v>
      </c>
      <c r="F19498" s="6" t="s">
        <v>51895</v>
      </c>
      <c r="G19498" s="6" t="s">
        <v>5251</v>
      </c>
      <c r="H19498" s="7" t="s">
        <v>31</v>
      </c>
      <c r="I19498" s="8">
        <v>75.23</v>
      </c>
      <c r="J19498" s="9" t="s">
        <v>24</v>
      </c>
      <c r="K19498" s="10"/>
      <c r="L19498" s="11">
        <f>I$19498*K$19498</f>
        <v>0</v>
      </c>
      <c r="M19498" s="33" t="s">
        <v>15</v>
      </c>
    </row>
    <row r="19499" spans="2:13" ht="12" customHeight="1">
      <c r="B19499" s="6" t="s">
        <v>51899</v>
      </c>
      <c r="C19499" s="6" t="s">
        <v>51900</v>
      </c>
      <c r="D19499" s="6" t="s">
        <v>51901</v>
      </c>
      <c r="E19499" s="6" t="s">
        <v>3484</v>
      </c>
      <c r="F19499" s="6" t="s">
        <v>51895</v>
      </c>
      <c r="G19499" s="6" t="s">
        <v>5251</v>
      </c>
      <c r="H19499" s="7" t="s">
        <v>31</v>
      </c>
      <c r="I19499" s="8">
        <v>83.26</v>
      </c>
      <c r="J19499" s="9" t="s">
        <v>24</v>
      </c>
      <c r="K19499" s="10"/>
      <c r="L19499" s="11">
        <f>I$19499*K$19499</f>
        <v>0</v>
      </c>
      <c r="M19499" s="33" t="s">
        <v>15</v>
      </c>
    </row>
    <row r="19500" spans="2:13" ht="21.75" customHeight="1">
      <c r="B19500" s="6" t="s">
        <v>51902</v>
      </c>
      <c r="C19500" s="6" t="s">
        <v>51903</v>
      </c>
      <c r="D19500" s="6" t="s">
        <v>51904</v>
      </c>
      <c r="E19500" s="6" t="s">
        <v>3393</v>
      </c>
      <c r="F19500" s="6" t="s">
        <v>51895</v>
      </c>
      <c r="G19500" s="6" t="s">
        <v>5102</v>
      </c>
      <c r="H19500" s="7" t="s">
        <v>31</v>
      </c>
      <c r="I19500" s="8">
        <v>127.25</v>
      </c>
      <c r="J19500" s="9" t="s">
        <v>24</v>
      </c>
      <c r="K19500" s="10"/>
      <c r="L19500" s="11">
        <f>I$19500*K$19500</f>
        <v>0</v>
      </c>
      <c r="M19500" s="33" t="s">
        <v>15</v>
      </c>
    </row>
    <row r="19501" spans="2:13" ht="12" customHeight="1">
      <c r="B19501" s="6" t="s">
        <v>51905</v>
      </c>
      <c r="C19501" s="6" t="s">
        <v>51906</v>
      </c>
      <c r="D19501" s="6" t="s">
        <v>51907</v>
      </c>
      <c r="E19501" s="6" t="s">
        <v>977</v>
      </c>
      <c r="F19501" s="6" t="s">
        <v>51908</v>
      </c>
      <c r="G19501" s="6" t="s">
        <v>5251</v>
      </c>
      <c r="H19501" s="7" t="s">
        <v>31</v>
      </c>
      <c r="I19501" s="8">
        <v>90.91</v>
      </c>
      <c r="J19501" s="9" t="s">
        <v>24</v>
      </c>
      <c r="K19501" s="10"/>
      <c r="L19501" s="11">
        <f>I$19501*K$19501</f>
        <v>0</v>
      </c>
      <c r="M19501" s="33" t="s">
        <v>15</v>
      </c>
    </row>
    <row r="19502" spans="2:13" ht="12" customHeight="1">
      <c r="B19502" s="6" t="s">
        <v>51909</v>
      </c>
      <c r="C19502" s="6" t="s">
        <v>51910</v>
      </c>
      <c r="D19502" s="6" t="s">
        <v>51911</v>
      </c>
      <c r="E19502" s="6" t="s">
        <v>977</v>
      </c>
      <c r="F19502" s="6" t="s">
        <v>51908</v>
      </c>
      <c r="G19502" s="6" t="s">
        <v>5251</v>
      </c>
      <c r="H19502" s="7"/>
      <c r="I19502" s="8">
        <v>103.19</v>
      </c>
      <c r="J19502" s="9" t="s">
        <v>24</v>
      </c>
      <c r="K19502" s="10"/>
      <c r="L19502" s="11">
        <f>I$19502*K$19502</f>
        <v>0</v>
      </c>
      <c r="M19502" s="33" t="s">
        <v>15</v>
      </c>
    </row>
    <row r="19503" spans="2:13" ht="12" customHeight="1">
      <c r="B19503" s="6" t="s">
        <v>51912</v>
      </c>
      <c r="C19503" s="6" t="s">
        <v>51913</v>
      </c>
      <c r="D19503" s="6" t="s">
        <v>51914</v>
      </c>
      <c r="E19503" s="6" t="s">
        <v>977</v>
      </c>
      <c r="F19503" s="6" t="s">
        <v>15744</v>
      </c>
      <c r="G19503" s="6" t="s">
        <v>5251</v>
      </c>
      <c r="H19503" s="7"/>
      <c r="I19503" s="8">
        <v>109.53</v>
      </c>
      <c r="J19503" s="9" t="s">
        <v>24</v>
      </c>
      <c r="K19503" s="10"/>
      <c r="L19503" s="11">
        <f>I$19503*K$19503</f>
        <v>0</v>
      </c>
      <c r="M19503" s="33" t="s">
        <v>15</v>
      </c>
    </row>
    <row r="19504" spans="2:13" ht="21.75" customHeight="1">
      <c r="B19504" s="6" t="s">
        <v>51915</v>
      </c>
      <c r="C19504" s="6" t="s">
        <v>51916</v>
      </c>
      <c r="D19504" s="6" t="s">
        <v>8760</v>
      </c>
      <c r="E19504" s="6" t="s">
        <v>2997</v>
      </c>
      <c r="F19504" s="16">
        <v>1104070</v>
      </c>
      <c r="G19504" s="6" t="s">
        <v>5102</v>
      </c>
      <c r="H19504" s="7" t="s">
        <v>31</v>
      </c>
      <c r="I19504" s="8">
        <v>430.38</v>
      </c>
      <c r="J19504" s="9" t="s">
        <v>24</v>
      </c>
      <c r="K19504" s="10"/>
      <c r="L19504" s="11">
        <f>I$19504*K$19504</f>
        <v>0</v>
      </c>
      <c r="M19504" s="33" t="s">
        <v>15</v>
      </c>
    </row>
    <row r="19505" spans="2:13" ht="21.75" customHeight="1">
      <c r="B19505" s="6" t="s">
        <v>51917</v>
      </c>
      <c r="C19505" s="6" t="s">
        <v>51918</v>
      </c>
      <c r="D19505" s="6" t="s">
        <v>929</v>
      </c>
      <c r="E19505" s="6" t="s">
        <v>34</v>
      </c>
      <c r="F19505" s="16">
        <v>6001551097</v>
      </c>
      <c r="G19505" s="6" t="s">
        <v>5137</v>
      </c>
      <c r="H19505" s="7" t="s">
        <v>31</v>
      </c>
      <c r="I19505" s="8">
        <v>111.08</v>
      </c>
      <c r="J19505" s="9" t="s">
        <v>24</v>
      </c>
      <c r="K19505" s="10"/>
      <c r="L19505" s="11">
        <f>I$19505*K$19505</f>
        <v>0</v>
      </c>
      <c r="M19505" s="33" t="s">
        <v>15</v>
      </c>
    </row>
    <row r="19506" spans="2:13" ht="21.75" customHeight="1">
      <c r="B19506" s="6" t="s">
        <v>51919</v>
      </c>
      <c r="C19506" s="6" t="s">
        <v>51920</v>
      </c>
      <c r="D19506" s="6" t="s">
        <v>929</v>
      </c>
      <c r="E19506" s="6" t="s">
        <v>34</v>
      </c>
      <c r="F19506" s="16">
        <v>6001551098</v>
      </c>
      <c r="G19506" s="6" t="s">
        <v>5137</v>
      </c>
      <c r="H19506" s="7" t="s">
        <v>31</v>
      </c>
      <c r="I19506" s="8">
        <v>112.1</v>
      </c>
      <c r="J19506" s="9" t="s">
        <v>24</v>
      </c>
      <c r="K19506" s="10"/>
      <c r="L19506" s="11">
        <f>I$19506*K$19506</f>
        <v>0</v>
      </c>
      <c r="M19506" s="33" t="s">
        <v>15</v>
      </c>
    </row>
    <row r="19507" spans="2:13" ht="21.75" customHeight="1">
      <c r="B19507" s="6" t="s">
        <v>51921</v>
      </c>
      <c r="C19507" s="6" t="s">
        <v>51922</v>
      </c>
      <c r="D19507" s="6" t="s">
        <v>51923</v>
      </c>
      <c r="E19507" s="6" t="s">
        <v>16186</v>
      </c>
      <c r="F19507" s="6" t="s">
        <v>51924</v>
      </c>
      <c r="G19507" s="6" t="s">
        <v>5137</v>
      </c>
      <c r="H19507" s="7" t="s">
        <v>31</v>
      </c>
      <c r="I19507" s="8">
        <v>91.44</v>
      </c>
      <c r="J19507" s="9" t="s">
        <v>24</v>
      </c>
      <c r="K19507" s="10"/>
      <c r="L19507" s="11">
        <f>I$19507*K$19507</f>
        <v>0</v>
      </c>
      <c r="M19507" s="33" t="s">
        <v>15</v>
      </c>
    </row>
    <row r="19508" spans="2:13" ht="12" customHeight="1">
      <c r="B19508" s="6" t="s">
        <v>51925</v>
      </c>
      <c r="C19508" s="6" t="s">
        <v>51926</v>
      </c>
      <c r="D19508" s="6" t="s">
        <v>51927</v>
      </c>
      <c r="E19508" s="6" t="s">
        <v>16186</v>
      </c>
      <c r="F19508" s="6" t="s">
        <v>51924</v>
      </c>
      <c r="G19508" s="6" t="s">
        <v>51717</v>
      </c>
      <c r="H19508" s="7" t="s">
        <v>31</v>
      </c>
      <c r="I19508" s="8">
        <v>86.58</v>
      </c>
      <c r="J19508" s="9" t="s">
        <v>24</v>
      </c>
      <c r="K19508" s="10"/>
      <c r="L19508" s="11">
        <f>I$19508*K$19508</f>
        <v>0</v>
      </c>
      <c r="M19508" s="33" t="s">
        <v>15</v>
      </c>
    </row>
    <row r="19509" spans="2:13" ht="12" customHeight="1">
      <c r="B19509" s="6" t="s">
        <v>51928</v>
      </c>
      <c r="C19509" s="6" t="s">
        <v>51929</v>
      </c>
      <c r="D19509" s="6" t="s">
        <v>51930</v>
      </c>
      <c r="E19509" s="6" t="s">
        <v>16186</v>
      </c>
      <c r="F19509" s="6" t="s">
        <v>51931</v>
      </c>
      <c r="G19509" s="6" t="s">
        <v>51717</v>
      </c>
      <c r="H19509" s="7" t="s">
        <v>31</v>
      </c>
      <c r="I19509" s="8">
        <v>116.26</v>
      </c>
      <c r="J19509" s="9" t="s">
        <v>24</v>
      </c>
      <c r="K19509" s="10"/>
      <c r="L19509" s="11">
        <f>I$19509*K$19509</f>
        <v>0</v>
      </c>
      <c r="M19509" s="33" t="s">
        <v>15</v>
      </c>
    </row>
    <row r="19510" spans="2:13" ht="21.75" customHeight="1">
      <c r="B19510" s="6" t="s">
        <v>51932</v>
      </c>
      <c r="C19510" s="6" t="s">
        <v>51933</v>
      </c>
      <c r="D19510" s="6" t="s">
        <v>51934</v>
      </c>
      <c r="E19510" s="6" t="s">
        <v>826</v>
      </c>
      <c r="F19510" s="6" t="s">
        <v>51935</v>
      </c>
      <c r="G19510" s="6" t="s">
        <v>5137</v>
      </c>
      <c r="H19510" s="7" t="s">
        <v>31</v>
      </c>
      <c r="I19510" s="8">
        <v>102.82</v>
      </c>
      <c r="J19510" s="9" t="s">
        <v>24</v>
      </c>
      <c r="K19510" s="10"/>
      <c r="L19510" s="11">
        <f>I$19510*K$19510</f>
        <v>0</v>
      </c>
      <c r="M19510" s="33" t="s">
        <v>15</v>
      </c>
    </row>
    <row r="19511" spans="2:13" ht="12" customHeight="1">
      <c r="B19511" s="6" t="s">
        <v>51932</v>
      </c>
      <c r="C19511" s="6" t="s">
        <v>51936</v>
      </c>
      <c r="D19511" s="6" t="s">
        <v>51937</v>
      </c>
      <c r="E19511" s="6" t="s">
        <v>826</v>
      </c>
      <c r="F19511" s="6" t="s">
        <v>51938</v>
      </c>
      <c r="G19511" s="6" t="s">
        <v>5282</v>
      </c>
      <c r="H19511" s="7" t="s">
        <v>31</v>
      </c>
      <c r="I19511" s="8">
        <v>208.86</v>
      </c>
      <c r="J19511" s="9" t="s">
        <v>24</v>
      </c>
      <c r="K19511" s="10"/>
      <c r="L19511" s="11">
        <f>I$19511*K$19511</f>
        <v>0</v>
      </c>
      <c r="M19511" s="33" t="s">
        <v>15</v>
      </c>
    </row>
    <row r="19512" spans="2:13" ht="12" customHeight="1">
      <c r="B19512" s="6" t="s">
        <v>51939</v>
      </c>
      <c r="C19512" s="6" t="s">
        <v>51940</v>
      </c>
      <c r="D19512" s="6" t="s">
        <v>51937</v>
      </c>
      <c r="E19512" s="6" t="s">
        <v>826</v>
      </c>
      <c r="F19512" s="6" t="s">
        <v>51935</v>
      </c>
      <c r="G19512" s="6" t="s">
        <v>51717</v>
      </c>
      <c r="H19512" s="7" t="s">
        <v>31</v>
      </c>
      <c r="I19512" s="8">
        <v>129.22999999999999</v>
      </c>
      <c r="J19512" s="9" t="s">
        <v>24</v>
      </c>
      <c r="K19512" s="10"/>
      <c r="L19512" s="11">
        <f>I$19512*K$19512</f>
        <v>0</v>
      </c>
      <c r="M19512" s="33" t="s">
        <v>15</v>
      </c>
    </row>
    <row r="19513" spans="2:13" ht="12" customHeight="1">
      <c r="B19513" s="6" t="s">
        <v>51941</v>
      </c>
      <c r="C19513" s="6" t="s">
        <v>51942</v>
      </c>
      <c r="D19513" s="6" t="s">
        <v>51943</v>
      </c>
      <c r="E19513" s="6" t="s">
        <v>826</v>
      </c>
      <c r="F19513" s="6" t="s">
        <v>51924</v>
      </c>
      <c r="G19513" s="6" t="s">
        <v>51717</v>
      </c>
      <c r="H19513" s="7" t="s">
        <v>31</v>
      </c>
      <c r="I19513" s="8">
        <v>96.71</v>
      </c>
      <c r="J19513" s="9" t="s">
        <v>24</v>
      </c>
      <c r="K19513" s="10"/>
      <c r="L19513" s="11">
        <f>I$19513*K$19513</f>
        <v>0</v>
      </c>
      <c r="M19513" s="33" t="s">
        <v>15</v>
      </c>
    </row>
    <row r="19514" spans="2:13" ht="12" customHeight="1">
      <c r="B19514" s="6" t="s">
        <v>51944</v>
      </c>
      <c r="C19514" s="6" t="s">
        <v>51945</v>
      </c>
      <c r="D19514" s="6" t="s">
        <v>51946</v>
      </c>
      <c r="E19514" s="6" t="s">
        <v>288</v>
      </c>
      <c r="F19514" s="6" t="s">
        <v>51931</v>
      </c>
      <c r="G19514" s="6" t="s">
        <v>51717</v>
      </c>
      <c r="H19514" s="7" t="s">
        <v>31</v>
      </c>
      <c r="I19514" s="8">
        <v>116.23</v>
      </c>
      <c r="J19514" s="9" t="s">
        <v>24</v>
      </c>
      <c r="K19514" s="10"/>
      <c r="L19514" s="11">
        <f>I$19514*K$19514</f>
        <v>0</v>
      </c>
      <c r="M19514" s="33" t="s">
        <v>15</v>
      </c>
    </row>
    <row r="19515" spans="2:13" ht="12" customHeight="1">
      <c r="B19515" s="6" t="s">
        <v>51947</v>
      </c>
      <c r="C19515" s="6" t="s">
        <v>51948</v>
      </c>
      <c r="D19515" s="6" t="s">
        <v>51949</v>
      </c>
      <c r="E19515" s="6" t="s">
        <v>288</v>
      </c>
      <c r="F19515" s="6" t="s">
        <v>51924</v>
      </c>
      <c r="G19515" s="6" t="s">
        <v>51717</v>
      </c>
      <c r="H19515" s="7" t="s">
        <v>31</v>
      </c>
      <c r="I19515" s="8">
        <v>97.34</v>
      </c>
      <c r="J19515" s="9" t="s">
        <v>24</v>
      </c>
      <c r="K19515" s="10"/>
      <c r="L19515" s="11">
        <f>I$19515*K$19515</f>
        <v>0</v>
      </c>
      <c r="M19515" s="33" t="s">
        <v>15</v>
      </c>
    </row>
    <row r="19516" spans="2:13" ht="21.75" customHeight="1">
      <c r="B19516" s="6" t="s">
        <v>51947</v>
      </c>
      <c r="C19516" s="6" t="s">
        <v>51950</v>
      </c>
      <c r="D19516" s="6" t="s">
        <v>51951</v>
      </c>
      <c r="E19516" s="6" t="s">
        <v>288</v>
      </c>
      <c r="F19516" s="6" t="s">
        <v>51924</v>
      </c>
      <c r="G19516" s="6" t="s">
        <v>5137</v>
      </c>
      <c r="H19516" s="7" t="s">
        <v>31</v>
      </c>
      <c r="I19516" s="8">
        <v>90.71</v>
      </c>
      <c r="J19516" s="9" t="s">
        <v>24</v>
      </c>
      <c r="K19516" s="10"/>
      <c r="L19516" s="11">
        <f>I$19516*K$19516</f>
        <v>0</v>
      </c>
      <c r="M19516" s="33" t="s">
        <v>15</v>
      </c>
    </row>
    <row r="19517" spans="2:13" ht="12" customHeight="1">
      <c r="B19517" s="6" t="s">
        <v>51952</v>
      </c>
      <c r="C19517" s="6" t="s">
        <v>51953</v>
      </c>
      <c r="D19517" s="6" t="s">
        <v>51954</v>
      </c>
      <c r="E19517" s="6" t="s">
        <v>8305</v>
      </c>
      <c r="F19517" s="6" t="s">
        <v>51931</v>
      </c>
      <c r="G19517" s="6" t="s">
        <v>51717</v>
      </c>
      <c r="H19517" s="7" t="s">
        <v>31</v>
      </c>
      <c r="I19517" s="8">
        <v>122.54</v>
      </c>
      <c r="J19517" s="9" t="s">
        <v>24</v>
      </c>
      <c r="K19517" s="10"/>
      <c r="L19517" s="11">
        <f>I$19517*K$19517</f>
        <v>0</v>
      </c>
      <c r="M19517" s="33" t="s">
        <v>15</v>
      </c>
    </row>
    <row r="19518" spans="2:13" ht="12" customHeight="1">
      <c r="B19518" s="6" t="s">
        <v>51955</v>
      </c>
      <c r="C19518" s="6" t="s">
        <v>51956</v>
      </c>
      <c r="D19518" s="6" t="s">
        <v>51957</v>
      </c>
      <c r="E19518" s="6" t="s">
        <v>8305</v>
      </c>
      <c r="F19518" s="6" t="s">
        <v>51924</v>
      </c>
      <c r="G19518" s="6" t="s">
        <v>51717</v>
      </c>
      <c r="H19518" s="7" t="s">
        <v>31</v>
      </c>
      <c r="I19518" s="8">
        <v>67.260000000000005</v>
      </c>
      <c r="J19518" s="9" t="s">
        <v>24</v>
      </c>
      <c r="K19518" s="10"/>
      <c r="L19518" s="11">
        <f>I$19518*K$19518</f>
        <v>0</v>
      </c>
      <c r="M19518" s="33" t="s">
        <v>15</v>
      </c>
    </row>
    <row r="19519" spans="2:13" ht="12" customHeight="1">
      <c r="B19519" s="6" t="s">
        <v>51958</v>
      </c>
      <c r="C19519" s="6" t="s">
        <v>51959</v>
      </c>
      <c r="D19519" s="6" t="s">
        <v>51960</v>
      </c>
      <c r="E19519" s="6" t="s">
        <v>10343</v>
      </c>
      <c r="F19519" s="6" t="s">
        <v>51931</v>
      </c>
      <c r="G19519" s="6" t="s">
        <v>51717</v>
      </c>
      <c r="H19519" s="7" t="s">
        <v>31</v>
      </c>
      <c r="I19519" s="8">
        <v>139.32</v>
      </c>
      <c r="J19519" s="9" t="s">
        <v>24</v>
      </c>
      <c r="K19519" s="10"/>
      <c r="L19519" s="11">
        <f>I$19519*K$19519</f>
        <v>0</v>
      </c>
      <c r="M19519" s="33" t="s">
        <v>15</v>
      </c>
    </row>
    <row r="19520" spans="2:13" ht="21.75" customHeight="1">
      <c r="B19520" s="6" t="s">
        <v>51961</v>
      </c>
      <c r="C19520" s="6" t="s">
        <v>51962</v>
      </c>
      <c r="D19520" s="6" t="s">
        <v>51963</v>
      </c>
      <c r="E19520" s="6" t="s">
        <v>2029</v>
      </c>
      <c r="F19520" s="6" t="s">
        <v>51964</v>
      </c>
      <c r="G19520" s="6" t="s">
        <v>51717</v>
      </c>
      <c r="H19520" s="7" t="s">
        <v>31</v>
      </c>
      <c r="I19520" s="8">
        <v>94.5</v>
      </c>
      <c r="J19520" s="9" t="s">
        <v>24</v>
      </c>
      <c r="K19520" s="10"/>
      <c r="L19520" s="11">
        <f>I$19520*K$19520</f>
        <v>0</v>
      </c>
      <c r="M19520" s="33" t="s">
        <v>15</v>
      </c>
    </row>
    <row r="19521" spans="2:13" ht="21.75" customHeight="1">
      <c r="B19521" s="6" t="s">
        <v>51965</v>
      </c>
      <c r="C19521" s="6" t="s">
        <v>51966</v>
      </c>
      <c r="D19521" s="6" t="s">
        <v>2423</v>
      </c>
      <c r="E19521" s="6" t="s">
        <v>51967</v>
      </c>
      <c r="F19521" s="6" t="s">
        <v>51968</v>
      </c>
      <c r="G19521" s="6" t="s">
        <v>51717</v>
      </c>
      <c r="H19521" s="7"/>
      <c r="I19521" s="8">
        <v>106.51</v>
      </c>
      <c r="J19521" s="9" t="s">
        <v>24</v>
      </c>
      <c r="K19521" s="10"/>
      <c r="L19521" s="11">
        <f>I$19521*K$19521</f>
        <v>0</v>
      </c>
      <c r="M19521" s="33" t="s">
        <v>15</v>
      </c>
    </row>
    <row r="19522" spans="2:13" ht="21.75" customHeight="1">
      <c r="B19522" s="6" t="s">
        <v>51969</v>
      </c>
      <c r="C19522" s="6" t="s">
        <v>51970</v>
      </c>
      <c r="D19522" s="6" t="s">
        <v>51971</v>
      </c>
      <c r="E19522" s="6" t="s">
        <v>930</v>
      </c>
      <c r="F19522" s="6" t="s">
        <v>51753</v>
      </c>
      <c r="G19522" s="6" t="s">
        <v>5137</v>
      </c>
      <c r="H19522" s="7" t="s">
        <v>31</v>
      </c>
      <c r="I19522" s="8">
        <v>103.51</v>
      </c>
      <c r="J19522" s="9" t="s">
        <v>24</v>
      </c>
      <c r="K19522" s="10"/>
      <c r="L19522" s="11">
        <f>I$19522*K$19522</f>
        <v>0</v>
      </c>
      <c r="M19522" s="33" t="s">
        <v>15</v>
      </c>
    </row>
    <row r="19523" spans="2:13" ht="21.75" customHeight="1">
      <c r="B19523" s="6" t="s">
        <v>51972</v>
      </c>
      <c r="C19523" s="6" t="s">
        <v>51973</v>
      </c>
      <c r="D19523" s="6"/>
      <c r="E19523" s="6" t="s">
        <v>2617</v>
      </c>
      <c r="F19523" s="16">
        <v>3506025</v>
      </c>
      <c r="G19523" s="6" t="s">
        <v>200</v>
      </c>
      <c r="H19523" s="7"/>
      <c r="I19523" s="8">
        <v>124.84</v>
      </c>
      <c r="J19523" s="9" t="s">
        <v>24</v>
      </c>
      <c r="K19523" s="10"/>
      <c r="L19523" s="11">
        <f>I$19523*K$19523</f>
        <v>0</v>
      </c>
      <c r="M19523" s="33" t="s">
        <v>15</v>
      </c>
    </row>
    <row r="19524" spans="2:13" ht="21.75" customHeight="1">
      <c r="B19524" s="6" t="s">
        <v>51974</v>
      </c>
      <c r="C19524" s="6" t="s">
        <v>51975</v>
      </c>
      <c r="D19524" s="6" t="s">
        <v>51976</v>
      </c>
      <c r="E19524" s="6" t="s">
        <v>930</v>
      </c>
      <c r="F19524" s="6" t="s">
        <v>51753</v>
      </c>
      <c r="G19524" s="6" t="s">
        <v>51717</v>
      </c>
      <c r="H19524" s="7"/>
      <c r="I19524" s="8">
        <v>114</v>
      </c>
      <c r="J19524" s="9" t="s">
        <v>24</v>
      </c>
      <c r="K19524" s="10"/>
      <c r="L19524" s="11">
        <f>I$19524*K$19524</f>
        <v>0</v>
      </c>
      <c r="M19524" s="33" t="s">
        <v>15</v>
      </c>
    </row>
    <row r="19525" spans="2:13" ht="21.75" customHeight="1">
      <c r="B19525" s="6" t="s">
        <v>51977</v>
      </c>
      <c r="C19525" s="6" t="s">
        <v>51978</v>
      </c>
      <c r="D19525" s="6" t="s">
        <v>51979</v>
      </c>
      <c r="E19525" s="6" t="s">
        <v>1313</v>
      </c>
      <c r="F19525" s="6" t="s">
        <v>51753</v>
      </c>
      <c r="G19525" s="6" t="s">
        <v>51717</v>
      </c>
      <c r="H19525" s="7" t="s">
        <v>31</v>
      </c>
      <c r="I19525" s="8">
        <v>116.26</v>
      </c>
      <c r="J19525" s="9" t="s">
        <v>24</v>
      </c>
      <c r="K19525" s="10"/>
      <c r="L19525" s="11">
        <f>I$19525*K$19525</f>
        <v>0</v>
      </c>
      <c r="M19525" s="33" t="s">
        <v>15</v>
      </c>
    </row>
    <row r="19526" spans="2:13" ht="12" customHeight="1">
      <c r="B19526" s="6" t="s">
        <v>51980</v>
      </c>
      <c r="C19526" s="6" t="s">
        <v>51981</v>
      </c>
      <c r="D19526" s="6" t="s">
        <v>2423</v>
      </c>
      <c r="E19526" s="6" t="s">
        <v>2617</v>
      </c>
      <c r="F19526" s="6" t="s">
        <v>51982</v>
      </c>
      <c r="G19526" s="6" t="s">
        <v>1380</v>
      </c>
      <c r="H19526" s="7" t="s">
        <v>31</v>
      </c>
      <c r="I19526" s="8">
        <v>82.8</v>
      </c>
      <c r="J19526" s="9" t="s">
        <v>24</v>
      </c>
      <c r="K19526" s="10"/>
      <c r="L19526" s="11">
        <f>I$19526*K$19526</f>
        <v>0</v>
      </c>
      <c r="M19526" s="33" t="s">
        <v>15</v>
      </c>
    </row>
    <row r="19527" spans="2:13" ht="21.75" customHeight="1">
      <c r="B19527" s="6" t="s">
        <v>51983</v>
      </c>
      <c r="C19527" s="6" t="s">
        <v>51984</v>
      </c>
      <c r="D19527" s="6"/>
      <c r="E19527" s="6" t="s">
        <v>2617</v>
      </c>
      <c r="F19527" s="6" t="s">
        <v>51982</v>
      </c>
      <c r="G19527" s="6" t="s">
        <v>200</v>
      </c>
      <c r="H19527" s="7" t="s">
        <v>31</v>
      </c>
      <c r="I19527" s="8">
        <v>153.84</v>
      </c>
      <c r="J19527" s="9" t="s">
        <v>24</v>
      </c>
      <c r="K19527" s="10"/>
      <c r="L19527" s="11">
        <f>I$19527*K$19527</f>
        <v>0</v>
      </c>
      <c r="M19527" s="33" t="s">
        <v>15</v>
      </c>
    </row>
    <row r="19528" spans="2:13" ht="12" customHeight="1">
      <c r="B19528" s="6" t="s">
        <v>51985</v>
      </c>
      <c r="C19528" s="6" t="s">
        <v>51986</v>
      </c>
      <c r="D19528" s="6"/>
      <c r="E19528" s="6" t="s">
        <v>926</v>
      </c>
      <c r="F19528" s="6" t="s">
        <v>51982</v>
      </c>
      <c r="G19528" s="6" t="s">
        <v>102</v>
      </c>
      <c r="H19528" s="7"/>
      <c r="I19528" s="8">
        <v>154</v>
      </c>
      <c r="J19528" s="9" t="s">
        <v>24</v>
      </c>
      <c r="K19528" s="10"/>
      <c r="L19528" s="11">
        <f>I$19528*K$19528</f>
        <v>0</v>
      </c>
      <c r="M19528" s="33" t="s">
        <v>15</v>
      </c>
    </row>
    <row r="19529" spans="2:13" ht="12" customHeight="1">
      <c r="B19529" s="6" t="s">
        <v>51987</v>
      </c>
      <c r="C19529" s="6" t="s">
        <v>51988</v>
      </c>
      <c r="D19529" s="6" t="s">
        <v>51989</v>
      </c>
      <c r="E19529" s="6" t="s">
        <v>1902</v>
      </c>
      <c r="F19529" s="6" t="s">
        <v>51964</v>
      </c>
      <c r="G19529" s="6" t="s">
        <v>51717</v>
      </c>
      <c r="H19529" s="7" t="s">
        <v>31</v>
      </c>
      <c r="I19529" s="8">
        <v>118.32</v>
      </c>
      <c r="J19529" s="9" t="s">
        <v>24</v>
      </c>
      <c r="K19529" s="10"/>
      <c r="L19529" s="11">
        <f>I$19529*K$19529</f>
        <v>0</v>
      </c>
      <c r="M19529" s="33" t="s">
        <v>15</v>
      </c>
    </row>
    <row r="19530" spans="2:13" ht="12" customHeight="1">
      <c r="B19530" s="32" t="s">
        <v>51990</v>
      </c>
      <c r="C19530" s="24" t="s">
        <v>51991</v>
      </c>
      <c r="D19530" s="24"/>
      <c r="E19530" s="24" t="s">
        <v>940</v>
      </c>
      <c r="F19530" s="24" t="s">
        <v>51753</v>
      </c>
      <c r="G19530" s="24" t="s">
        <v>1384</v>
      </c>
      <c r="H19530" s="7" t="s">
        <v>31</v>
      </c>
      <c r="I19530" s="8">
        <v>122.31</v>
      </c>
      <c r="J19530" s="9" t="s">
        <v>24</v>
      </c>
      <c r="K19530" s="10"/>
      <c r="L19530" s="11">
        <f>I$19530*K$19530</f>
        <v>0</v>
      </c>
      <c r="M19530" s="33" t="s">
        <v>15</v>
      </c>
    </row>
    <row r="19531" spans="2:13" ht="12" customHeight="1">
      <c r="B19531" s="6" t="s">
        <v>51990</v>
      </c>
      <c r="C19531" s="6" t="s">
        <v>51992</v>
      </c>
      <c r="D19531" s="6"/>
      <c r="E19531" s="6" t="s">
        <v>940</v>
      </c>
      <c r="F19531" s="6" t="s">
        <v>51753</v>
      </c>
      <c r="G19531" s="6" t="s">
        <v>1337</v>
      </c>
      <c r="H19531" s="7" t="s">
        <v>31</v>
      </c>
      <c r="I19531" s="8">
        <v>171.6</v>
      </c>
      <c r="J19531" s="9" t="s">
        <v>24</v>
      </c>
      <c r="K19531" s="10"/>
      <c r="L19531" s="11">
        <f>I$19531*K$19531</f>
        <v>0</v>
      </c>
      <c r="M19531" s="33" t="s">
        <v>15</v>
      </c>
    </row>
    <row r="19532" spans="2:13" ht="12" customHeight="1">
      <c r="B19532" s="6" t="s">
        <v>51990</v>
      </c>
      <c r="C19532" s="6" t="s">
        <v>51993</v>
      </c>
      <c r="D19532" s="6" t="s">
        <v>2389</v>
      </c>
      <c r="E19532" s="6" t="s">
        <v>756</v>
      </c>
      <c r="F19532" s="16">
        <v>3506025</v>
      </c>
      <c r="G19532" s="6" t="s">
        <v>1380</v>
      </c>
      <c r="H19532" s="7" t="s">
        <v>31</v>
      </c>
      <c r="I19532" s="8">
        <v>92.18</v>
      </c>
      <c r="J19532" s="9" t="s">
        <v>24</v>
      </c>
      <c r="K19532" s="10"/>
      <c r="L19532" s="11">
        <f>I$19532*K$19532</f>
        <v>0</v>
      </c>
      <c r="M19532" s="33" t="s">
        <v>15</v>
      </c>
    </row>
    <row r="19533" spans="2:13" ht="12" customHeight="1">
      <c r="B19533" s="6" t="s">
        <v>51994</v>
      </c>
      <c r="C19533" s="6" t="s">
        <v>51995</v>
      </c>
      <c r="D19533" s="6"/>
      <c r="E19533" s="6" t="s">
        <v>756</v>
      </c>
      <c r="F19533" s="16">
        <v>3506025</v>
      </c>
      <c r="G19533" s="6" t="s">
        <v>102</v>
      </c>
      <c r="H19533" s="7"/>
      <c r="I19533" s="8">
        <v>176</v>
      </c>
      <c r="J19533" s="9" t="s">
        <v>24</v>
      </c>
      <c r="K19533" s="10"/>
      <c r="L19533" s="11">
        <f>I$19533*K$19533</f>
        <v>0</v>
      </c>
      <c r="M19533" s="33" t="s">
        <v>15</v>
      </c>
    </row>
    <row r="19534" spans="2:13" ht="12" customHeight="1">
      <c r="B19534" s="6" t="s">
        <v>51996</v>
      </c>
      <c r="C19534" s="6" t="s">
        <v>51997</v>
      </c>
      <c r="D19534" s="6" t="s">
        <v>51998</v>
      </c>
      <c r="E19534" s="6" t="s">
        <v>940</v>
      </c>
      <c r="F19534" s="6" t="s">
        <v>51753</v>
      </c>
      <c r="G19534" s="6" t="s">
        <v>51717</v>
      </c>
      <c r="H19534" s="7" t="s">
        <v>31</v>
      </c>
      <c r="I19534" s="8">
        <v>117.89</v>
      </c>
      <c r="J19534" s="9" t="s">
        <v>24</v>
      </c>
      <c r="K19534" s="10"/>
      <c r="L19534" s="11">
        <f>I$19534*K$19534</f>
        <v>0</v>
      </c>
      <c r="M19534" s="33" t="s">
        <v>15</v>
      </c>
    </row>
    <row r="19535" spans="2:13" ht="12" customHeight="1">
      <c r="B19535" s="6" t="s">
        <v>51999</v>
      </c>
      <c r="C19535" s="6" t="s">
        <v>52000</v>
      </c>
      <c r="D19535" s="6" t="s">
        <v>52001</v>
      </c>
      <c r="E19535" s="6" t="s">
        <v>940</v>
      </c>
      <c r="F19535" s="6" t="s">
        <v>52002</v>
      </c>
      <c r="G19535" s="6" t="s">
        <v>51717</v>
      </c>
      <c r="H19535" s="7" t="s">
        <v>31</v>
      </c>
      <c r="I19535" s="8">
        <v>123.47</v>
      </c>
      <c r="J19535" s="9" t="s">
        <v>24</v>
      </c>
      <c r="K19535" s="10"/>
      <c r="L19535" s="11">
        <f>I$19535*K$19535</f>
        <v>0</v>
      </c>
      <c r="M19535" s="33" t="s">
        <v>15</v>
      </c>
    </row>
    <row r="19536" spans="2:13" ht="12" customHeight="1">
      <c r="B19536" s="32" t="s">
        <v>52003</v>
      </c>
      <c r="C19536" s="24" t="s">
        <v>52004</v>
      </c>
      <c r="D19536" s="24" t="s">
        <v>1583</v>
      </c>
      <c r="E19536" s="24" t="s">
        <v>944</v>
      </c>
      <c r="F19536" s="24" t="s">
        <v>51964</v>
      </c>
      <c r="G19536" s="24" t="s">
        <v>1384</v>
      </c>
      <c r="H19536" s="7" t="s">
        <v>31</v>
      </c>
      <c r="I19536" s="8">
        <v>133.43</v>
      </c>
      <c r="J19536" s="9" t="s">
        <v>24</v>
      </c>
      <c r="K19536" s="10"/>
      <c r="L19536" s="11">
        <f>I$19536*K$19536</f>
        <v>0</v>
      </c>
      <c r="M19536" s="33" t="s">
        <v>15</v>
      </c>
    </row>
    <row r="19537" spans="2:13" ht="12" customHeight="1">
      <c r="B19537" s="6" t="s">
        <v>52003</v>
      </c>
      <c r="C19537" s="6" t="s">
        <v>52005</v>
      </c>
      <c r="D19537" s="6" t="s">
        <v>52006</v>
      </c>
      <c r="E19537" s="6" t="s">
        <v>705</v>
      </c>
      <c r="F19537" s="6" t="s">
        <v>51982</v>
      </c>
      <c r="G19537" s="6" t="s">
        <v>1380</v>
      </c>
      <c r="H19537" s="7" t="s">
        <v>31</v>
      </c>
      <c r="I19537" s="8">
        <v>89.4</v>
      </c>
      <c r="J19537" s="9" t="s">
        <v>24</v>
      </c>
      <c r="K19537" s="10"/>
      <c r="L19537" s="11">
        <f>I$19537*K$19537</f>
        <v>0</v>
      </c>
      <c r="M19537" s="33" t="s">
        <v>15</v>
      </c>
    </row>
    <row r="19538" spans="2:13" ht="12" customHeight="1">
      <c r="B19538" s="6" t="s">
        <v>52003</v>
      </c>
      <c r="C19538" s="6" t="s">
        <v>52007</v>
      </c>
      <c r="D19538" s="6"/>
      <c r="E19538" s="6" t="s">
        <v>944</v>
      </c>
      <c r="F19538" s="6" t="s">
        <v>51964</v>
      </c>
      <c r="G19538" s="6" t="s">
        <v>1337</v>
      </c>
      <c r="H19538" s="7"/>
      <c r="I19538" s="8">
        <v>178.8</v>
      </c>
      <c r="J19538" s="9" t="s">
        <v>24</v>
      </c>
      <c r="K19538" s="10"/>
      <c r="L19538" s="11">
        <f>I$19538*K$19538</f>
        <v>0</v>
      </c>
      <c r="M19538" s="33" t="s">
        <v>15</v>
      </c>
    </row>
    <row r="19539" spans="2:13" ht="21.75" customHeight="1">
      <c r="B19539" s="6" t="s">
        <v>52008</v>
      </c>
      <c r="C19539" s="6" t="s">
        <v>52009</v>
      </c>
      <c r="D19539" s="6"/>
      <c r="E19539" s="6" t="s">
        <v>705</v>
      </c>
      <c r="F19539" s="6" t="s">
        <v>51982</v>
      </c>
      <c r="G19539" s="6" t="s">
        <v>131</v>
      </c>
      <c r="H19539" s="7" t="s">
        <v>31</v>
      </c>
      <c r="I19539" s="8">
        <v>111.6</v>
      </c>
      <c r="J19539" s="9" t="s">
        <v>24</v>
      </c>
      <c r="K19539" s="10"/>
      <c r="L19539" s="11">
        <f>I$19539*K$19539</f>
        <v>0</v>
      </c>
      <c r="M19539" s="33" t="s">
        <v>15</v>
      </c>
    </row>
    <row r="19540" spans="2:13" ht="21.75" customHeight="1">
      <c r="B19540" s="6" t="s">
        <v>52010</v>
      </c>
      <c r="C19540" s="6" t="s">
        <v>52011</v>
      </c>
      <c r="D19540" s="6" t="s">
        <v>98</v>
      </c>
      <c r="E19540" s="6" t="s">
        <v>705</v>
      </c>
      <c r="F19540" s="6" t="s">
        <v>51982</v>
      </c>
      <c r="G19540" s="6" t="s">
        <v>5612</v>
      </c>
      <c r="H19540" s="7"/>
      <c r="I19540" s="8">
        <v>133.63999999999999</v>
      </c>
      <c r="J19540" s="9" t="s">
        <v>24</v>
      </c>
      <c r="K19540" s="10"/>
      <c r="L19540" s="11">
        <f>I$19540*K$19540</f>
        <v>0</v>
      </c>
      <c r="M19540" s="33" t="s">
        <v>15</v>
      </c>
    </row>
    <row r="19541" spans="2:13" ht="21.75" customHeight="1">
      <c r="B19541" s="6" t="s">
        <v>52012</v>
      </c>
      <c r="C19541" s="6" t="s">
        <v>52013</v>
      </c>
      <c r="D19541" s="6"/>
      <c r="E19541" s="6" t="s">
        <v>705</v>
      </c>
      <c r="F19541" s="6" t="s">
        <v>51982</v>
      </c>
      <c r="G19541" s="6" t="s">
        <v>200</v>
      </c>
      <c r="H19541" s="7" t="s">
        <v>31</v>
      </c>
      <c r="I19541" s="8">
        <v>161.79</v>
      </c>
      <c r="J19541" s="9" t="s">
        <v>24</v>
      </c>
      <c r="K19541" s="10"/>
      <c r="L19541" s="11">
        <f>I$19541*K$19541</f>
        <v>0</v>
      </c>
      <c r="M19541" s="33" t="s">
        <v>15</v>
      </c>
    </row>
    <row r="19542" spans="2:13" ht="12" customHeight="1">
      <c r="B19542" s="6" t="s">
        <v>52014</v>
      </c>
      <c r="C19542" s="6" t="s">
        <v>52015</v>
      </c>
      <c r="D19542" s="6"/>
      <c r="E19542" s="6" t="s">
        <v>705</v>
      </c>
      <c r="F19542" s="6" t="s">
        <v>51982</v>
      </c>
      <c r="G19542" s="6" t="s">
        <v>102</v>
      </c>
      <c r="H19542" s="7"/>
      <c r="I19542" s="8">
        <v>186</v>
      </c>
      <c r="J19542" s="9" t="s">
        <v>24</v>
      </c>
      <c r="K19542" s="10"/>
      <c r="L19542" s="11">
        <f>I$19542*K$19542</f>
        <v>0</v>
      </c>
      <c r="M19542" s="33" t="s">
        <v>15</v>
      </c>
    </row>
    <row r="19543" spans="2:13" ht="12" customHeight="1">
      <c r="B19543" s="6" t="s">
        <v>52016</v>
      </c>
      <c r="C19543" s="6" t="s">
        <v>52017</v>
      </c>
      <c r="D19543" s="6" t="s">
        <v>52018</v>
      </c>
      <c r="E19543" s="6" t="s">
        <v>944</v>
      </c>
      <c r="F19543" s="6" t="s">
        <v>51964</v>
      </c>
      <c r="G19543" s="6" t="s">
        <v>51717</v>
      </c>
      <c r="H19543" s="7" t="s">
        <v>31</v>
      </c>
      <c r="I19543" s="8">
        <v>119.69</v>
      </c>
      <c r="J19543" s="9" t="s">
        <v>24</v>
      </c>
      <c r="K19543" s="10"/>
      <c r="L19543" s="11">
        <f>I$19543*K$19543</f>
        <v>0</v>
      </c>
      <c r="M19543" s="33" t="s">
        <v>15</v>
      </c>
    </row>
    <row r="19544" spans="2:13" ht="21.75" customHeight="1">
      <c r="B19544" s="6" t="s">
        <v>52019</v>
      </c>
      <c r="C19544" s="6" t="s">
        <v>52020</v>
      </c>
      <c r="D19544" s="6" t="s">
        <v>52021</v>
      </c>
      <c r="E19544" s="6" t="s">
        <v>5463</v>
      </c>
      <c r="F19544" s="6" t="s">
        <v>51964</v>
      </c>
      <c r="G19544" s="6" t="s">
        <v>51717</v>
      </c>
      <c r="H19544" s="7" t="s">
        <v>31</v>
      </c>
      <c r="I19544" s="8">
        <v>119.69</v>
      </c>
      <c r="J19544" s="9" t="s">
        <v>24</v>
      </c>
      <c r="K19544" s="10"/>
      <c r="L19544" s="11">
        <f>I$19544*K$19544</f>
        <v>0</v>
      </c>
      <c r="M19544" s="33" t="s">
        <v>15</v>
      </c>
    </row>
    <row r="19545" spans="2:13" ht="12" customHeight="1">
      <c r="B19545" s="6" t="s">
        <v>52022</v>
      </c>
      <c r="C19545" s="6" t="s">
        <v>52023</v>
      </c>
      <c r="D19545" s="6" t="s">
        <v>52024</v>
      </c>
      <c r="E19545" s="6" t="s">
        <v>6846</v>
      </c>
      <c r="F19545" s="6" t="s">
        <v>52025</v>
      </c>
      <c r="G19545" s="6" t="s">
        <v>51717</v>
      </c>
      <c r="H19545" s="7" t="s">
        <v>31</v>
      </c>
      <c r="I19545" s="8">
        <v>108.35</v>
      </c>
      <c r="J19545" s="9" t="s">
        <v>24</v>
      </c>
      <c r="K19545" s="10"/>
      <c r="L19545" s="11">
        <f>I$19545*K$19545</f>
        <v>0</v>
      </c>
      <c r="M19545" s="33" t="s">
        <v>15</v>
      </c>
    </row>
    <row r="19546" spans="2:13" ht="21.75" customHeight="1">
      <c r="B19546" s="6" t="s">
        <v>52026</v>
      </c>
      <c r="C19546" s="6" t="s">
        <v>52027</v>
      </c>
      <c r="D19546" s="6" t="s">
        <v>52028</v>
      </c>
      <c r="E19546" s="6" t="s">
        <v>2582</v>
      </c>
      <c r="F19546" s="6" t="s">
        <v>52029</v>
      </c>
      <c r="G19546" s="6" t="s">
        <v>5137</v>
      </c>
      <c r="H19546" s="7"/>
      <c r="I19546" s="8">
        <v>121.26</v>
      </c>
      <c r="J19546" s="9" t="s">
        <v>24</v>
      </c>
      <c r="K19546" s="10"/>
      <c r="L19546" s="11">
        <f>I$19546*K$19546</f>
        <v>0</v>
      </c>
      <c r="M19546" s="33" t="s">
        <v>15</v>
      </c>
    </row>
    <row r="19547" spans="2:13" ht="21.75" customHeight="1">
      <c r="B19547" s="6" t="s">
        <v>52030</v>
      </c>
      <c r="C19547" s="6" t="s">
        <v>52031</v>
      </c>
      <c r="D19547" s="6" t="s">
        <v>52032</v>
      </c>
      <c r="E19547" s="6" t="s">
        <v>2582</v>
      </c>
      <c r="F19547" s="6" t="s">
        <v>52029</v>
      </c>
      <c r="G19547" s="6" t="s">
        <v>51717</v>
      </c>
      <c r="H19547" s="7" t="s">
        <v>31</v>
      </c>
      <c r="I19547" s="8">
        <v>115.47</v>
      </c>
      <c r="J19547" s="9" t="s">
        <v>24</v>
      </c>
      <c r="K19547" s="10"/>
      <c r="L19547" s="11">
        <f>I$19547*K$19547</f>
        <v>0</v>
      </c>
      <c r="M19547" s="33" t="s">
        <v>15</v>
      </c>
    </row>
    <row r="19548" spans="2:13" ht="12" customHeight="1">
      <c r="B19548" s="6" t="s">
        <v>52033</v>
      </c>
      <c r="C19548" s="6" t="s">
        <v>52034</v>
      </c>
      <c r="D19548" s="6" t="s">
        <v>52035</v>
      </c>
      <c r="E19548" s="6" t="s">
        <v>3370</v>
      </c>
      <c r="F19548" s="6" t="s">
        <v>51964</v>
      </c>
      <c r="G19548" s="6" t="s">
        <v>51717</v>
      </c>
      <c r="H19548" s="7" t="s">
        <v>31</v>
      </c>
      <c r="I19548" s="8">
        <v>124.19</v>
      </c>
      <c r="J19548" s="9" t="s">
        <v>24</v>
      </c>
      <c r="K19548" s="10"/>
      <c r="L19548" s="11">
        <f>I$19548*K$19548</f>
        <v>0</v>
      </c>
      <c r="M19548" s="33" t="s">
        <v>15</v>
      </c>
    </row>
    <row r="19549" spans="2:13" ht="12" customHeight="1">
      <c r="B19549" s="6" t="s">
        <v>52036</v>
      </c>
      <c r="C19549" s="6" t="s">
        <v>52037</v>
      </c>
      <c r="D19549" s="6" t="s">
        <v>52038</v>
      </c>
      <c r="E19549" s="6" t="s">
        <v>5757</v>
      </c>
      <c r="F19549" s="6" t="s">
        <v>51753</v>
      </c>
      <c r="G19549" s="6" t="s">
        <v>51717</v>
      </c>
      <c r="H19549" s="7"/>
      <c r="I19549" s="8">
        <v>144.88</v>
      </c>
      <c r="J19549" s="9" t="s">
        <v>24</v>
      </c>
      <c r="K19549" s="10"/>
      <c r="L19549" s="11">
        <f>I$19549*K$19549</f>
        <v>0</v>
      </c>
      <c r="M19549" s="33" t="s">
        <v>15</v>
      </c>
    </row>
    <row r="19550" spans="2:13" ht="21.75" customHeight="1">
      <c r="B19550" s="6" t="s">
        <v>52039</v>
      </c>
      <c r="C19550" s="6" t="s">
        <v>52040</v>
      </c>
      <c r="D19550" s="6" t="s">
        <v>52041</v>
      </c>
      <c r="E19550" s="6" t="s">
        <v>3533</v>
      </c>
      <c r="F19550" s="6" t="s">
        <v>52042</v>
      </c>
      <c r="G19550" s="6" t="s">
        <v>1991</v>
      </c>
      <c r="H19550" s="7" t="s">
        <v>31</v>
      </c>
      <c r="I19550" s="12">
        <v>1015.18</v>
      </c>
      <c r="J19550" s="9" t="s">
        <v>24</v>
      </c>
      <c r="K19550" s="10"/>
      <c r="L19550" s="11">
        <f>I$19550*K$19550</f>
        <v>0</v>
      </c>
      <c r="M19550" s="33" t="s">
        <v>15</v>
      </c>
    </row>
    <row r="19551" spans="2:13" ht="21.75" customHeight="1">
      <c r="B19551" s="6" t="s">
        <v>52043</v>
      </c>
      <c r="C19551" s="6" t="s">
        <v>52044</v>
      </c>
      <c r="D19551" s="6" t="s">
        <v>52045</v>
      </c>
      <c r="E19551" s="6" t="s">
        <v>3533</v>
      </c>
      <c r="F19551" s="6" t="s">
        <v>51964</v>
      </c>
      <c r="G19551" s="6" t="s">
        <v>5102</v>
      </c>
      <c r="H19551" s="7" t="s">
        <v>31</v>
      </c>
      <c r="I19551" s="8">
        <v>129.31</v>
      </c>
      <c r="J19551" s="9" t="s">
        <v>24</v>
      </c>
      <c r="K19551" s="10"/>
      <c r="L19551" s="11">
        <f>I$19551*K$19551</f>
        <v>0</v>
      </c>
      <c r="M19551" s="33" t="s">
        <v>15</v>
      </c>
    </row>
    <row r="19552" spans="2:13" ht="21.75" customHeight="1">
      <c r="B19552" s="6" t="s">
        <v>52046</v>
      </c>
      <c r="C19552" s="6" t="s">
        <v>52047</v>
      </c>
      <c r="D19552" s="6" t="s">
        <v>52048</v>
      </c>
      <c r="E19552" s="6" t="s">
        <v>3533</v>
      </c>
      <c r="F19552" s="6" t="s">
        <v>51753</v>
      </c>
      <c r="G19552" s="6" t="s">
        <v>5102</v>
      </c>
      <c r="H19552" s="7" t="s">
        <v>31</v>
      </c>
      <c r="I19552" s="8">
        <v>128.28</v>
      </c>
      <c r="J19552" s="9" t="s">
        <v>24</v>
      </c>
      <c r="K19552" s="10"/>
      <c r="L19552" s="11">
        <f>I$19552*K$19552</f>
        <v>0</v>
      </c>
      <c r="M19552" s="33" t="s">
        <v>15</v>
      </c>
    </row>
    <row r="19553" spans="2:13" ht="21.75" customHeight="1">
      <c r="B19553" s="6" t="s">
        <v>52049</v>
      </c>
      <c r="C19553" s="6" t="s">
        <v>52050</v>
      </c>
      <c r="D19553" s="6"/>
      <c r="E19553" s="6" t="s">
        <v>9277</v>
      </c>
      <c r="F19553" s="16">
        <v>3506025</v>
      </c>
      <c r="G19553" s="6" t="s">
        <v>200</v>
      </c>
      <c r="H19553" s="7" t="s">
        <v>31</v>
      </c>
      <c r="I19553" s="8">
        <v>175.08</v>
      </c>
      <c r="J19553" s="9" t="s">
        <v>24</v>
      </c>
      <c r="K19553" s="10"/>
      <c r="L19553" s="11">
        <f>I$19553*K$19553</f>
        <v>0</v>
      </c>
      <c r="M19553" s="33" t="s">
        <v>15</v>
      </c>
    </row>
    <row r="19554" spans="2:13" ht="21.75" customHeight="1">
      <c r="B19554" s="6" t="s">
        <v>52051</v>
      </c>
      <c r="C19554" s="6" t="s">
        <v>52052</v>
      </c>
      <c r="D19554" s="6" t="s">
        <v>52053</v>
      </c>
      <c r="E19554" s="6" t="s">
        <v>953</v>
      </c>
      <c r="F19554" s="6" t="s">
        <v>52054</v>
      </c>
      <c r="G19554" s="6" t="s">
        <v>5137</v>
      </c>
      <c r="H19554" s="7" t="s">
        <v>31</v>
      </c>
      <c r="I19554" s="8">
        <v>124.41</v>
      </c>
      <c r="J19554" s="9" t="s">
        <v>24</v>
      </c>
      <c r="K19554" s="10"/>
      <c r="L19554" s="11">
        <f>I$19554*K$19554</f>
        <v>0</v>
      </c>
      <c r="M19554" s="33" t="s">
        <v>15</v>
      </c>
    </row>
    <row r="19555" spans="2:13" ht="12" customHeight="1">
      <c r="B19555" s="6" t="s">
        <v>52055</v>
      </c>
      <c r="C19555" s="6" t="s">
        <v>52056</v>
      </c>
      <c r="D19555" s="6" t="s">
        <v>2389</v>
      </c>
      <c r="E19555" s="6" t="s">
        <v>1420</v>
      </c>
      <c r="F19555" s="6" t="s">
        <v>52057</v>
      </c>
      <c r="G19555" s="6" t="s">
        <v>1380</v>
      </c>
      <c r="H19555" s="7" t="s">
        <v>31</v>
      </c>
      <c r="I19555" s="8">
        <v>86.25</v>
      </c>
      <c r="J19555" s="9" t="s">
        <v>24</v>
      </c>
      <c r="K19555" s="10"/>
      <c r="L19555" s="11">
        <f>I$19555*K$19555</f>
        <v>0</v>
      </c>
      <c r="M19555" s="33" t="s">
        <v>15</v>
      </c>
    </row>
    <row r="19556" spans="2:13" ht="12" customHeight="1">
      <c r="B19556" s="6" t="s">
        <v>52058</v>
      </c>
      <c r="C19556" s="6" t="s">
        <v>52059</v>
      </c>
      <c r="D19556" s="6" t="s">
        <v>52060</v>
      </c>
      <c r="E19556" s="6" t="s">
        <v>953</v>
      </c>
      <c r="F19556" s="6" t="s">
        <v>52054</v>
      </c>
      <c r="G19556" s="6" t="s">
        <v>51717</v>
      </c>
      <c r="H19556" s="7" t="s">
        <v>31</v>
      </c>
      <c r="I19556" s="8">
        <v>118.85</v>
      </c>
      <c r="J19556" s="9" t="s">
        <v>24</v>
      </c>
      <c r="K19556" s="10"/>
      <c r="L19556" s="11">
        <f>I$19556*K$19556</f>
        <v>0</v>
      </c>
      <c r="M19556" s="33" t="s">
        <v>15</v>
      </c>
    </row>
    <row r="19557" spans="2:13" ht="21.75" customHeight="1">
      <c r="B19557" s="6" t="s">
        <v>52061</v>
      </c>
      <c r="C19557" s="6" t="s">
        <v>52062</v>
      </c>
      <c r="D19557" s="6" t="s">
        <v>52063</v>
      </c>
      <c r="E19557" s="6" t="s">
        <v>2899</v>
      </c>
      <c r="F19557" s="6" t="s">
        <v>52054</v>
      </c>
      <c r="G19557" s="6" t="s">
        <v>51717</v>
      </c>
      <c r="H19557" s="7" t="s">
        <v>31</v>
      </c>
      <c r="I19557" s="8">
        <v>104.8</v>
      </c>
      <c r="J19557" s="9" t="s">
        <v>24</v>
      </c>
      <c r="K19557" s="10"/>
      <c r="L19557" s="11">
        <f>I$19557*K$19557</f>
        <v>0</v>
      </c>
      <c r="M19557" s="33" t="s">
        <v>15</v>
      </c>
    </row>
    <row r="19558" spans="2:13" ht="21.75" customHeight="1">
      <c r="B19558" s="32" t="s">
        <v>52064</v>
      </c>
      <c r="C19558" s="24" t="s">
        <v>52065</v>
      </c>
      <c r="D19558" s="24"/>
      <c r="E19558" s="24" t="s">
        <v>52066</v>
      </c>
      <c r="F19558" s="24" t="s">
        <v>51964</v>
      </c>
      <c r="G19558" s="24" t="s">
        <v>131</v>
      </c>
      <c r="H19558" s="7" t="s">
        <v>31</v>
      </c>
      <c r="I19558" s="8">
        <v>130.80000000000001</v>
      </c>
      <c r="J19558" s="9" t="s">
        <v>24</v>
      </c>
      <c r="K19558" s="10"/>
      <c r="L19558" s="11">
        <f>I$19558*K$19558</f>
        <v>0</v>
      </c>
      <c r="M19558" s="33" t="s">
        <v>15</v>
      </c>
    </row>
    <row r="19559" spans="2:13" ht="12" customHeight="1">
      <c r="B19559" s="6" t="s">
        <v>52067</v>
      </c>
      <c r="C19559" s="6" t="s">
        <v>52068</v>
      </c>
      <c r="D19559" s="6" t="s">
        <v>52069</v>
      </c>
      <c r="E19559" s="6" t="s">
        <v>52066</v>
      </c>
      <c r="F19559" s="6" t="s">
        <v>51964</v>
      </c>
      <c r="G19559" s="6" t="s">
        <v>51717</v>
      </c>
      <c r="H19559" s="7" t="s">
        <v>31</v>
      </c>
      <c r="I19559" s="8">
        <v>142.97999999999999</v>
      </c>
      <c r="J19559" s="9" t="s">
        <v>24</v>
      </c>
      <c r="K19559" s="10"/>
      <c r="L19559" s="11">
        <f>I$19559*K$19559</f>
        <v>0</v>
      </c>
      <c r="M19559" s="33" t="s">
        <v>15</v>
      </c>
    </row>
    <row r="19560" spans="2:13" ht="21.75" customHeight="1">
      <c r="B19560" s="6" t="s">
        <v>52070</v>
      </c>
      <c r="C19560" s="6" t="s">
        <v>52071</v>
      </c>
      <c r="D19560" s="6" t="s">
        <v>52072</v>
      </c>
      <c r="E19560" s="6" t="s">
        <v>52073</v>
      </c>
      <c r="F19560" s="16">
        <v>3506025</v>
      </c>
      <c r="G19560" s="6" t="s">
        <v>5137</v>
      </c>
      <c r="H19560" s="7" t="s">
        <v>31</v>
      </c>
      <c r="I19560" s="8">
        <v>102.82</v>
      </c>
      <c r="J19560" s="9" t="s">
        <v>24</v>
      </c>
      <c r="K19560" s="10"/>
      <c r="L19560" s="11">
        <f>I$19560*K$19560</f>
        <v>0</v>
      </c>
      <c r="M19560" s="33" t="s">
        <v>15</v>
      </c>
    </row>
    <row r="19561" spans="2:13" ht="12" customHeight="1">
      <c r="B19561" s="6" t="s">
        <v>52074</v>
      </c>
      <c r="C19561" s="6" t="s">
        <v>52075</v>
      </c>
      <c r="D19561" s="6" t="s">
        <v>2423</v>
      </c>
      <c r="E19561" s="6" t="s">
        <v>52073</v>
      </c>
      <c r="F19561" s="16">
        <v>3506025</v>
      </c>
      <c r="G19561" s="6" t="s">
        <v>51717</v>
      </c>
      <c r="H19561" s="7" t="s">
        <v>31</v>
      </c>
      <c r="I19561" s="8">
        <v>124.79</v>
      </c>
      <c r="J19561" s="9" t="s">
        <v>24</v>
      </c>
      <c r="K19561" s="10"/>
      <c r="L19561" s="11">
        <f>I$19561*K$19561</f>
        <v>0</v>
      </c>
      <c r="M19561" s="33" t="s">
        <v>15</v>
      </c>
    </row>
    <row r="19562" spans="2:13" ht="21.75" customHeight="1">
      <c r="B19562" s="6" t="s">
        <v>52076</v>
      </c>
      <c r="C19562" s="6" t="s">
        <v>52077</v>
      </c>
      <c r="D19562" s="6" t="s">
        <v>52078</v>
      </c>
      <c r="E19562" s="16">
        <v>3302</v>
      </c>
      <c r="F19562" s="6" t="s">
        <v>52002</v>
      </c>
      <c r="G19562" s="6" t="s">
        <v>5137</v>
      </c>
      <c r="H19562" s="7" t="s">
        <v>31</v>
      </c>
      <c r="I19562" s="8">
        <v>120.71</v>
      </c>
      <c r="J19562" s="9" t="s">
        <v>24</v>
      </c>
      <c r="K19562" s="10"/>
      <c r="L19562" s="11">
        <f>I$19562*K$19562</f>
        <v>0</v>
      </c>
      <c r="M19562" s="33" t="s">
        <v>15</v>
      </c>
    </row>
    <row r="19563" spans="2:13" ht="12" customHeight="1">
      <c r="B19563" s="6" t="s">
        <v>52076</v>
      </c>
      <c r="C19563" s="6" t="s">
        <v>52079</v>
      </c>
      <c r="D19563" s="6"/>
      <c r="E19563" s="16">
        <v>3302</v>
      </c>
      <c r="F19563" s="6" t="s">
        <v>52002</v>
      </c>
      <c r="G19563" s="6" t="s">
        <v>1337</v>
      </c>
      <c r="H19563" s="7" t="s">
        <v>31</v>
      </c>
      <c r="I19563" s="8">
        <v>178.8</v>
      </c>
      <c r="J19563" s="9" t="s">
        <v>24</v>
      </c>
      <c r="K19563" s="10"/>
      <c r="L19563" s="11">
        <f>I$19563*K$19563</f>
        <v>0</v>
      </c>
      <c r="M19563" s="33" t="s">
        <v>15</v>
      </c>
    </row>
    <row r="19564" spans="2:13" ht="21.75" customHeight="1">
      <c r="B19564" s="6" t="s">
        <v>52080</v>
      </c>
      <c r="C19564" s="6" t="s">
        <v>52081</v>
      </c>
      <c r="D19564" s="6" t="s">
        <v>929</v>
      </c>
      <c r="E19564" s="16">
        <v>3302</v>
      </c>
      <c r="F19564" s="6" t="s">
        <v>52002</v>
      </c>
      <c r="G19564" s="6" t="s">
        <v>5612</v>
      </c>
      <c r="H19564" s="7" t="s">
        <v>31</v>
      </c>
      <c r="I19564" s="8">
        <v>129.03</v>
      </c>
      <c r="J19564" s="9" t="s">
        <v>24</v>
      </c>
      <c r="K19564" s="10"/>
      <c r="L19564" s="11">
        <f>I$19564*K$19564</f>
        <v>0</v>
      </c>
      <c r="M19564" s="33" t="s">
        <v>15</v>
      </c>
    </row>
    <row r="19565" spans="2:13" ht="12" customHeight="1">
      <c r="B19565" s="6" t="s">
        <v>52082</v>
      </c>
      <c r="C19565" s="6" t="s">
        <v>52083</v>
      </c>
      <c r="D19565" s="6" t="s">
        <v>52084</v>
      </c>
      <c r="E19565" s="6" t="s">
        <v>944</v>
      </c>
      <c r="F19565" s="6" t="s">
        <v>52002</v>
      </c>
      <c r="G19565" s="6" t="s">
        <v>51717</v>
      </c>
      <c r="H19565" s="7" t="s">
        <v>31</v>
      </c>
      <c r="I19565" s="8">
        <v>120.94</v>
      </c>
      <c r="J19565" s="9" t="s">
        <v>24</v>
      </c>
      <c r="K19565" s="10"/>
      <c r="L19565" s="11">
        <f>I$19565*K$19565</f>
        <v>0</v>
      </c>
      <c r="M19565" s="33" t="s">
        <v>15</v>
      </c>
    </row>
    <row r="19566" spans="2:13" ht="21.75" customHeight="1">
      <c r="B19566" s="6" t="s">
        <v>52085</v>
      </c>
      <c r="C19566" s="6" t="s">
        <v>52086</v>
      </c>
      <c r="D19566" s="6" t="s">
        <v>52087</v>
      </c>
      <c r="E19566" s="6" t="s">
        <v>944</v>
      </c>
      <c r="F19566" s="6" t="s">
        <v>52088</v>
      </c>
      <c r="G19566" s="6" t="s">
        <v>5137</v>
      </c>
      <c r="H19566" s="7"/>
      <c r="I19566" s="8">
        <v>100.14</v>
      </c>
      <c r="J19566" s="9" t="s">
        <v>24</v>
      </c>
      <c r="K19566" s="10"/>
      <c r="L19566" s="11">
        <f>I$19566*K$19566</f>
        <v>0</v>
      </c>
      <c r="M19566" s="33" t="s">
        <v>15</v>
      </c>
    </row>
    <row r="19567" spans="2:13" ht="12" customHeight="1">
      <c r="B19567" s="32" t="s">
        <v>52085</v>
      </c>
      <c r="C19567" s="24" t="s">
        <v>52089</v>
      </c>
      <c r="D19567" s="24" t="s">
        <v>1583</v>
      </c>
      <c r="E19567" s="24" t="s">
        <v>944</v>
      </c>
      <c r="F19567" s="24" t="s">
        <v>52088</v>
      </c>
      <c r="G19567" s="24" t="s">
        <v>1384</v>
      </c>
      <c r="H19567" s="7" t="s">
        <v>31</v>
      </c>
      <c r="I19567" s="8">
        <v>97.29</v>
      </c>
      <c r="J19567" s="9" t="s">
        <v>24</v>
      </c>
      <c r="K19567" s="10"/>
      <c r="L19567" s="11">
        <f>I$19567*K$19567</f>
        <v>0</v>
      </c>
      <c r="M19567" s="33" t="s">
        <v>15</v>
      </c>
    </row>
    <row r="19568" spans="2:13" ht="12" customHeight="1">
      <c r="B19568" s="6" t="s">
        <v>52090</v>
      </c>
      <c r="C19568" s="6" t="s">
        <v>52091</v>
      </c>
      <c r="D19568" s="6" t="s">
        <v>52092</v>
      </c>
      <c r="E19568" s="6" t="s">
        <v>944</v>
      </c>
      <c r="F19568" s="6" t="s">
        <v>52088</v>
      </c>
      <c r="G19568" s="6" t="s">
        <v>51717</v>
      </c>
      <c r="H19568" s="7" t="s">
        <v>31</v>
      </c>
      <c r="I19568" s="8">
        <v>100.44</v>
      </c>
      <c r="J19568" s="9" t="s">
        <v>24</v>
      </c>
      <c r="K19568" s="10"/>
      <c r="L19568" s="11">
        <f>I$19568*K$19568</f>
        <v>0</v>
      </c>
      <c r="M19568" s="33" t="s">
        <v>15</v>
      </c>
    </row>
    <row r="19569" spans="2:13" ht="21.75" customHeight="1">
      <c r="B19569" s="6" t="s">
        <v>52093</v>
      </c>
      <c r="C19569" s="6" t="s">
        <v>52094</v>
      </c>
      <c r="D19569" s="6" t="s">
        <v>929</v>
      </c>
      <c r="E19569" s="6" t="s">
        <v>705</v>
      </c>
      <c r="F19569" s="6" t="s">
        <v>52095</v>
      </c>
      <c r="G19569" s="6" t="s">
        <v>5137</v>
      </c>
      <c r="H19569" s="7" t="s">
        <v>31</v>
      </c>
      <c r="I19569" s="8">
        <v>95.37</v>
      </c>
      <c r="J19569" s="9" t="s">
        <v>24</v>
      </c>
      <c r="K19569" s="10"/>
      <c r="L19569" s="11">
        <f>I$19569*K$19569</f>
        <v>0</v>
      </c>
      <c r="M19569" s="33" t="s">
        <v>15</v>
      </c>
    </row>
    <row r="19570" spans="2:13" ht="21.75" customHeight="1">
      <c r="B19570" s="6" t="s">
        <v>52096</v>
      </c>
      <c r="C19570" s="6" t="s">
        <v>52097</v>
      </c>
      <c r="D19570" s="6" t="s">
        <v>52098</v>
      </c>
      <c r="E19570" s="6" t="s">
        <v>944</v>
      </c>
      <c r="F19570" s="6" t="s">
        <v>52099</v>
      </c>
      <c r="G19570" s="6" t="s">
        <v>51717</v>
      </c>
      <c r="H19570" s="7" t="s">
        <v>31</v>
      </c>
      <c r="I19570" s="8">
        <v>106.98</v>
      </c>
      <c r="J19570" s="9" t="s">
        <v>24</v>
      </c>
      <c r="K19570" s="10"/>
      <c r="L19570" s="11">
        <f>I$19570*K$19570</f>
        <v>0</v>
      </c>
      <c r="M19570" s="33" t="s">
        <v>15</v>
      </c>
    </row>
    <row r="19571" spans="2:13" ht="21.75" customHeight="1">
      <c r="B19571" s="6" t="s">
        <v>52100</v>
      </c>
      <c r="C19571" s="6" t="s">
        <v>52101</v>
      </c>
      <c r="D19571" s="6" t="s">
        <v>52102</v>
      </c>
      <c r="E19571" s="6" t="s">
        <v>1453</v>
      </c>
      <c r="F19571" s="6" t="s">
        <v>51924</v>
      </c>
      <c r="G19571" s="6" t="s">
        <v>5102</v>
      </c>
      <c r="H19571" s="7"/>
      <c r="I19571" s="8">
        <v>124.95</v>
      </c>
      <c r="J19571" s="9" t="s">
        <v>24</v>
      </c>
      <c r="K19571" s="10"/>
      <c r="L19571" s="11">
        <f>I$19571*K$19571</f>
        <v>0</v>
      </c>
      <c r="M19571" s="33" t="s">
        <v>15</v>
      </c>
    </row>
    <row r="19572" spans="2:13" ht="21.75" customHeight="1">
      <c r="B19572" s="6" t="s">
        <v>52103</v>
      </c>
      <c r="C19572" s="6" t="s">
        <v>52104</v>
      </c>
      <c r="D19572" s="6" t="s">
        <v>52105</v>
      </c>
      <c r="E19572" s="6" t="s">
        <v>1453</v>
      </c>
      <c r="F19572" s="6" t="s">
        <v>51931</v>
      </c>
      <c r="G19572" s="6" t="s">
        <v>5102</v>
      </c>
      <c r="H19572" s="7" t="s">
        <v>31</v>
      </c>
      <c r="I19572" s="8">
        <v>101.45</v>
      </c>
      <c r="J19572" s="9" t="s">
        <v>24</v>
      </c>
      <c r="K19572" s="10"/>
      <c r="L19572" s="11">
        <f>I$19572*K$19572</f>
        <v>0</v>
      </c>
      <c r="M19572" s="33" t="s">
        <v>15</v>
      </c>
    </row>
    <row r="19573" spans="2:13" ht="21.75" customHeight="1">
      <c r="B19573" s="6" t="s">
        <v>52106</v>
      </c>
      <c r="C19573" s="6" t="s">
        <v>52107</v>
      </c>
      <c r="D19573" s="6" t="s">
        <v>2389</v>
      </c>
      <c r="E19573" s="6" t="s">
        <v>19355</v>
      </c>
      <c r="F19573" s="6" t="s">
        <v>52108</v>
      </c>
      <c r="G19573" s="6" t="s">
        <v>5102</v>
      </c>
      <c r="H19573" s="7"/>
      <c r="I19573" s="8">
        <v>131.68</v>
      </c>
      <c r="J19573" s="9" t="s">
        <v>24</v>
      </c>
      <c r="K19573" s="10"/>
      <c r="L19573" s="11">
        <f>I$19573*K$19573</f>
        <v>0</v>
      </c>
      <c r="M19573" s="33" t="s">
        <v>15</v>
      </c>
    </row>
    <row r="19574" spans="2:13" ht="21.75" customHeight="1">
      <c r="B19574" s="6" t="s">
        <v>52109</v>
      </c>
      <c r="C19574" s="6" t="s">
        <v>52110</v>
      </c>
      <c r="D19574" s="6" t="s">
        <v>2389</v>
      </c>
      <c r="E19574" s="6" t="s">
        <v>19355</v>
      </c>
      <c r="F19574" s="6" t="s">
        <v>52111</v>
      </c>
      <c r="G19574" s="6" t="s">
        <v>5102</v>
      </c>
      <c r="H19574" s="7" t="s">
        <v>31</v>
      </c>
      <c r="I19574" s="8">
        <v>112.45</v>
      </c>
      <c r="J19574" s="9" t="s">
        <v>24</v>
      </c>
      <c r="K19574" s="10"/>
      <c r="L19574" s="11">
        <f>I$19574*K$19574</f>
        <v>0</v>
      </c>
      <c r="M19574" s="33" t="s">
        <v>15</v>
      </c>
    </row>
    <row r="19575" spans="2:13" ht="12" customHeight="1">
      <c r="B19575" s="6" t="s">
        <v>52112</v>
      </c>
      <c r="C19575" s="6" t="s">
        <v>52113</v>
      </c>
      <c r="D19575" s="6" t="s">
        <v>52114</v>
      </c>
      <c r="E19575" s="6" t="s">
        <v>974</v>
      </c>
      <c r="F19575" s="6" t="s">
        <v>51924</v>
      </c>
      <c r="G19575" s="6" t="s">
        <v>51717</v>
      </c>
      <c r="H19575" s="7" t="s">
        <v>31</v>
      </c>
      <c r="I19575" s="8">
        <v>115.9</v>
      </c>
      <c r="J19575" s="9" t="s">
        <v>24</v>
      </c>
      <c r="K19575" s="10"/>
      <c r="L19575" s="11">
        <f>I$19575*K$19575</f>
        <v>0</v>
      </c>
      <c r="M19575" s="33" t="s">
        <v>15</v>
      </c>
    </row>
    <row r="19576" spans="2:13" ht="21.75" customHeight="1">
      <c r="B19576" s="6" t="s">
        <v>52115</v>
      </c>
      <c r="C19576" s="6" t="s">
        <v>52116</v>
      </c>
      <c r="D19576" s="6" t="s">
        <v>52117</v>
      </c>
      <c r="E19576" s="6" t="s">
        <v>974</v>
      </c>
      <c r="F19576" s="6" t="s">
        <v>51931</v>
      </c>
      <c r="G19576" s="6" t="s">
        <v>51717</v>
      </c>
      <c r="H19576" s="7" t="s">
        <v>31</v>
      </c>
      <c r="I19576" s="8">
        <v>153.13</v>
      </c>
      <c r="J19576" s="9" t="s">
        <v>24</v>
      </c>
      <c r="K19576" s="10"/>
      <c r="L19576" s="11">
        <f>I$19576*K$19576</f>
        <v>0</v>
      </c>
      <c r="M19576" s="33" t="s">
        <v>15</v>
      </c>
    </row>
    <row r="19577" spans="2:13" ht="21.75" customHeight="1">
      <c r="B19577" s="6" t="s">
        <v>52118</v>
      </c>
      <c r="C19577" s="6" t="s">
        <v>52119</v>
      </c>
      <c r="D19577" s="6" t="s">
        <v>52120</v>
      </c>
      <c r="E19577" s="6" t="s">
        <v>974</v>
      </c>
      <c r="F19577" s="6" t="s">
        <v>52121</v>
      </c>
      <c r="G19577" s="6" t="s">
        <v>51717</v>
      </c>
      <c r="H19577" s="7" t="s">
        <v>31</v>
      </c>
      <c r="I19577" s="8">
        <v>146.38999999999999</v>
      </c>
      <c r="J19577" s="9" t="s">
        <v>24</v>
      </c>
      <c r="K19577" s="10"/>
      <c r="L19577" s="11">
        <f>I$19577*K$19577</f>
        <v>0</v>
      </c>
      <c r="M19577" s="33" t="s">
        <v>15</v>
      </c>
    </row>
    <row r="19578" spans="2:13" ht="12" customHeight="1">
      <c r="B19578" s="32" t="s">
        <v>52122</v>
      </c>
      <c r="C19578" s="24" t="s">
        <v>52123</v>
      </c>
      <c r="D19578" s="24"/>
      <c r="E19578" s="25">
        <v>4310</v>
      </c>
      <c r="F19578" s="24" t="s">
        <v>52108</v>
      </c>
      <c r="G19578" s="24" t="s">
        <v>987</v>
      </c>
      <c r="H19578" s="7" t="s">
        <v>31</v>
      </c>
      <c r="I19578" s="8">
        <v>112.53</v>
      </c>
      <c r="J19578" s="9" t="s">
        <v>24</v>
      </c>
      <c r="K19578" s="10"/>
      <c r="L19578" s="11">
        <f>I$19578*K$19578</f>
        <v>0</v>
      </c>
      <c r="M19578" s="33" t="s">
        <v>15</v>
      </c>
    </row>
    <row r="19579" spans="2:13" ht="21.75" customHeight="1">
      <c r="B19579" s="32" t="s">
        <v>52124</v>
      </c>
      <c r="C19579" s="24" t="s">
        <v>52125</v>
      </c>
      <c r="D19579" s="24" t="s">
        <v>12441</v>
      </c>
      <c r="E19579" s="24" t="s">
        <v>1502</v>
      </c>
      <c r="F19579" s="24" t="s">
        <v>52108</v>
      </c>
      <c r="G19579" s="24" t="s">
        <v>987</v>
      </c>
      <c r="H19579" s="7" t="s">
        <v>31</v>
      </c>
      <c r="I19579" s="8">
        <v>95</v>
      </c>
      <c r="J19579" s="9" t="s">
        <v>24</v>
      </c>
      <c r="K19579" s="10"/>
      <c r="L19579" s="11">
        <f>I$19579*K$19579</f>
        <v>0</v>
      </c>
      <c r="M19579" s="33" t="s">
        <v>15</v>
      </c>
    </row>
    <row r="19580" spans="2:13" ht="12" customHeight="1">
      <c r="B19580" s="6" t="s">
        <v>52126</v>
      </c>
      <c r="C19580" s="6" t="s">
        <v>52127</v>
      </c>
      <c r="D19580" s="6" t="s">
        <v>52128</v>
      </c>
      <c r="E19580" s="6" t="s">
        <v>16693</v>
      </c>
      <c r="F19580" s="6" t="s">
        <v>51964</v>
      </c>
      <c r="G19580" s="6" t="s">
        <v>51717</v>
      </c>
      <c r="H19580" s="7" t="s">
        <v>31</v>
      </c>
      <c r="I19580" s="8">
        <v>136.53</v>
      </c>
      <c r="J19580" s="9" t="s">
        <v>24</v>
      </c>
      <c r="K19580" s="10"/>
      <c r="L19580" s="11">
        <f>I$19580*K$19580</f>
        <v>0</v>
      </c>
      <c r="M19580" s="33" t="s">
        <v>15</v>
      </c>
    </row>
    <row r="19581" spans="2:13" ht="12" customHeight="1">
      <c r="B19581" s="6" t="s">
        <v>52129</v>
      </c>
      <c r="C19581" s="6" t="s">
        <v>52130</v>
      </c>
      <c r="D19581" s="6" t="s">
        <v>52131</v>
      </c>
      <c r="E19581" s="6" t="s">
        <v>16693</v>
      </c>
      <c r="F19581" s="6" t="s">
        <v>52054</v>
      </c>
      <c r="G19581" s="6" t="s">
        <v>51717</v>
      </c>
      <c r="H19581" s="7" t="s">
        <v>31</v>
      </c>
      <c r="I19581" s="8">
        <v>165.25</v>
      </c>
      <c r="J19581" s="9" t="s">
        <v>24</v>
      </c>
      <c r="K19581" s="10"/>
      <c r="L19581" s="11">
        <f>I$19581*K$19581</f>
        <v>0</v>
      </c>
      <c r="M19581" s="33" t="s">
        <v>15</v>
      </c>
    </row>
    <row r="19582" spans="2:13" ht="21.75" customHeight="1">
      <c r="B19582" s="6" t="s">
        <v>52132</v>
      </c>
      <c r="C19582" s="6" t="s">
        <v>52133</v>
      </c>
      <c r="D19582" s="6" t="s">
        <v>52134</v>
      </c>
      <c r="E19582" s="6" t="s">
        <v>12369</v>
      </c>
      <c r="F19582" s="6" t="s">
        <v>52135</v>
      </c>
      <c r="G19582" s="6" t="s">
        <v>5102</v>
      </c>
      <c r="H19582" s="7" t="s">
        <v>31</v>
      </c>
      <c r="I19582" s="8">
        <v>136.54</v>
      </c>
      <c r="J19582" s="9" t="s">
        <v>24</v>
      </c>
      <c r="K19582" s="10"/>
      <c r="L19582" s="11">
        <f>I$19582*K$19582</f>
        <v>0</v>
      </c>
      <c r="M19582" s="33" t="s">
        <v>15</v>
      </c>
    </row>
    <row r="19583" spans="2:13" ht="21.75" customHeight="1">
      <c r="B19583" s="6" t="s">
        <v>52136</v>
      </c>
      <c r="C19583" s="6" t="s">
        <v>52137</v>
      </c>
      <c r="D19583" s="6" t="s">
        <v>52138</v>
      </c>
      <c r="E19583" s="6" t="s">
        <v>12369</v>
      </c>
      <c r="F19583" s="6" t="s">
        <v>52139</v>
      </c>
      <c r="G19583" s="6" t="s">
        <v>5102</v>
      </c>
      <c r="H19583" s="7" t="s">
        <v>31</v>
      </c>
      <c r="I19583" s="8">
        <v>157.18</v>
      </c>
      <c r="J19583" s="9" t="s">
        <v>24</v>
      </c>
      <c r="K19583" s="10"/>
      <c r="L19583" s="11">
        <f>I$19583*K$19583</f>
        <v>0</v>
      </c>
      <c r="M19583" s="33" t="s">
        <v>15</v>
      </c>
    </row>
    <row r="19584" spans="2:13" ht="21.75" customHeight="1">
      <c r="B19584" s="6" t="s">
        <v>52140</v>
      </c>
      <c r="C19584" s="6" t="s">
        <v>52141</v>
      </c>
      <c r="D19584" s="6"/>
      <c r="E19584" s="6" t="s">
        <v>22310</v>
      </c>
      <c r="F19584" s="16">
        <v>3506025</v>
      </c>
      <c r="G19584" s="6" t="s">
        <v>200</v>
      </c>
      <c r="H19584" s="7" t="s">
        <v>31</v>
      </c>
      <c r="I19584" s="8">
        <v>170.16</v>
      </c>
      <c r="J19584" s="9" t="s">
        <v>24</v>
      </c>
      <c r="K19584" s="10"/>
      <c r="L19584" s="11">
        <f>I$19584*K$19584</f>
        <v>0</v>
      </c>
      <c r="M19584" s="33" t="s">
        <v>15</v>
      </c>
    </row>
    <row r="19585" spans="2:13" ht="21.75" customHeight="1">
      <c r="B19585" s="6" t="s">
        <v>52142</v>
      </c>
      <c r="C19585" s="6" t="s">
        <v>52143</v>
      </c>
      <c r="D19585" s="6" t="s">
        <v>52144</v>
      </c>
      <c r="E19585" s="6" t="s">
        <v>2576</v>
      </c>
      <c r="F19585" s="16">
        <v>3506085</v>
      </c>
      <c r="G19585" s="6" t="s">
        <v>5137</v>
      </c>
      <c r="H19585" s="7" t="s">
        <v>31</v>
      </c>
      <c r="I19585" s="8">
        <v>121.27</v>
      </c>
      <c r="J19585" s="9" t="s">
        <v>24</v>
      </c>
      <c r="K19585" s="10"/>
      <c r="L19585" s="11">
        <f>I$19585*K$19585</f>
        <v>0</v>
      </c>
      <c r="M19585" s="33" t="s">
        <v>15</v>
      </c>
    </row>
    <row r="19586" spans="2:13" ht="12" customHeight="1">
      <c r="B19586" s="6" t="s">
        <v>52142</v>
      </c>
      <c r="C19586" s="6" t="s">
        <v>52145</v>
      </c>
      <c r="D19586" s="6"/>
      <c r="E19586" s="6" t="s">
        <v>977</v>
      </c>
      <c r="F19586" s="6" t="s">
        <v>51924</v>
      </c>
      <c r="G19586" s="6" t="s">
        <v>1337</v>
      </c>
      <c r="H19586" s="7" t="s">
        <v>31</v>
      </c>
      <c r="I19586" s="8">
        <v>171.6</v>
      </c>
      <c r="J19586" s="9" t="s">
        <v>24</v>
      </c>
      <c r="K19586" s="10"/>
      <c r="L19586" s="11">
        <f>I$19586*K$19586</f>
        <v>0</v>
      </c>
      <c r="M19586" s="33" t="s">
        <v>15</v>
      </c>
    </row>
    <row r="19587" spans="2:13" ht="12" customHeight="1">
      <c r="B19587" s="6" t="s">
        <v>52146</v>
      </c>
      <c r="C19587" s="6" t="s">
        <v>52147</v>
      </c>
      <c r="D19587" s="6"/>
      <c r="E19587" s="6" t="s">
        <v>2576</v>
      </c>
      <c r="F19587" s="16">
        <v>3506085</v>
      </c>
      <c r="G19587" s="6" t="s">
        <v>102</v>
      </c>
      <c r="H19587" s="7" t="s">
        <v>31</v>
      </c>
      <c r="I19587" s="8">
        <v>159</v>
      </c>
      <c r="J19587" s="9" t="s">
        <v>24</v>
      </c>
      <c r="K19587" s="10"/>
      <c r="L19587" s="11">
        <f>I$19587*K$19587</f>
        <v>0</v>
      </c>
      <c r="M19587" s="33" t="s">
        <v>15</v>
      </c>
    </row>
    <row r="19588" spans="2:13" ht="21.75" customHeight="1">
      <c r="B19588" s="6" t="s">
        <v>52148</v>
      </c>
      <c r="C19588" s="6" t="s">
        <v>52149</v>
      </c>
      <c r="D19588" s="6"/>
      <c r="E19588" s="6" t="s">
        <v>2576</v>
      </c>
      <c r="F19588" s="16">
        <v>3506085</v>
      </c>
      <c r="G19588" s="6" t="s">
        <v>200</v>
      </c>
      <c r="H19588" s="7" t="s">
        <v>31</v>
      </c>
      <c r="I19588" s="8">
        <v>159.36000000000001</v>
      </c>
      <c r="J19588" s="9" t="s">
        <v>24</v>
      </c>
      <c r="K19588" s="10"/>
      <c r="L19588" s="11">
        <f>I$19588*K$19588</f>
        <v>0</v>
      </c>
      <c r="M19588" s="33" t="s">
        <v>15</v>
      </c>
    </row>
    <row r="19589" spans="2:13" ht="12" customHeight="1">
      <c r="B19589" s="6" t="s">
        <v>52150</v>
      </c>
      <c r="C19589" s="6" t="s">
        <v>52151</v>
      </c>
      <c r="D19589" s="6" t="s">
        <v>2389</v>
      </c>
      <c r="E19589" s="6" t="s">
        <v>2576</v>
      </c>
      <c r="F19589" s="16">
        <v>3506085</v>
      </c>
      <c r="G19589" s="6" t="s">
        <v>1380</v>
      </c>
      <c r="H19589" s="7"/>
      <c r="I19589" s="8">
        <v>86.83</v>
      </c>
      <c r="J19589" s="9" t="s">
        <v>24</v>
      </c>
      <c r="K19589" s="10"/>
      <c r="L19589" s="11">
        <f>I$19589*K$19589</f>
        <v>0</v>
      </c>
      <c r="M19589" s="33" t="s">
        <v>15</v>
      </c>
    </row>
    <row r="19590" spans="2:13" ht="12" customHeight="1">
      <c r="B19590" s="6" t="s">
        <v>52152</v>
      </c>
      <c r="C19590" s="6" t="s">
        <v>52153</v>
      </c>
      <c r="D19590" s="6" t="s">
        <v>52154</v>
      </c>
      <c r="E19590" s="6" t="s">
        <v>977</v>
      </c>
      <c r="F19590" s="6" t="s">
        <v>51924</v>
      </c>
      <c r="G19590" s="6" t="s">
        <v>51717</v>
      </c>
      <c r="H19590" s="7" t="s">
        <v>31</v>
      </c>
      <c r="I19590" s="8">
        <v>116.27</v>
      </c>
      <c r="J19590" s="9" t="s">
        <v>24</v>
      </c>
      <c r="K19590" s="10"/>
      <c r="L19590" s="11">
        <f>I$19590*K$19590</f>
        <v>0</v>
      </c>
      <c r="M19590" s="33" t="s">
        <v>15</v>
      </c>
    </row>
    <row r="19591" spans="2:13" ht="21.75" customHeight="1">
      <c r="B19591" s="6" t="s">
        <v>52155</v>
      </c>
      <c r="C19591" s="6" t="s">
        <v>52156</v>
      </c>
      <c r="D19591" s="6"/>
      <c r="E19591" s="6" t="s">
        <v>2576</v>
      </c>
      <c r="F19591" s="16">
        <v>3506085</v>
      </c>
      <c r="G19591" s="6" t="s">
        <v>1507</v>
      </c>
      <c r="H19591" s="7" t="s">
        <v>31</v>
      </c>
      <c r="I19591" s="8">
        <v>173</v>
      </c>
      <c r="J19591" s="9" t="s">
        <v>24</v>
      </c>
      <c r="K19591" s="10"/>
      <c r="L19591" s="11">
        <f>I$19591*K$19591</f>
        <v>0</v>
      </c>
      <c r="M19591" s="33" t="s">
        <v>15</v>
      </c>
    </row>
    <row r="19592" spans="2:13" ht="21.75" customHeight="1">
      <c r="B19592" s="6" t="s">
        <v>52157</v>
      </c>
      <c r="C19592" s="6" t="s">
        <v>52158</v>
      </c>
      <c r="D19592" s="6" t="s">
        <v>52159</v>
      </c>
      <c r="E19592" s="6" t="s">
        <v>21</v>
      </c>
      <c r="F19592" s="6" t="s">
        <v>51931</v>
      </c>
      <c r="G19592" s="6" t="s">
        <v>51717</v>
      </c>
      <c r="H19592" s="7" t="s">
        <v>31</v>
      </c>
      <c r="I19592" s="8">
        <v>124.4</v>
      </c>
      <c r="J19592" s="9" t="s">
        <v>24</v>
      </c>
      <c r="K19592" s="10"/>
      <c r="L19592" s="11">
        <f>I$19592*K$19592</f>
        <v>0</v>
      </c>
      <c r="M19592" s="33" t="s">
        <v>15</v>
      </c>
    </row>
    <row r="19593" spans="2:13" ht="21.75" customHeight="1">
      <c r="B19593" s="6" t="s">
        <v>52160</v>
      </c>
      <c r="C19593" s="6" t="s">
        <v>52161</v>
      </c>
      <c r="D19593" s="6"/>
      <c r="E19593" s="6" t="s">
        <v>88</v>
      </c>
      <c r="F19593" s="16">
        <v>3506060</v>
      </c>
      <c r="G19593" s="6" t="s">
        <v>1507</v>
      </c>
      <c r="H19593" s="7" t="s">
        <v>31</v>
      </c>
      <c r="I19593" s="8">
        <v>178</v>
      </c>
      <c r="J19593" s="9" t="s">
        <v>24</v>
      </c>
      <c r="K19593" s="10"/>
      <c r="L19593" s="11">
        <f>I$19593*K$19593</f>
        <v>0</v>
      </c>
      <c r="M19593" s="33" t="s">
        <v>15</v>
      </c>
    </row>
    <row r="19594" spans="2:13" ht="21.75" customHeight="1">
      <c r="B19594" s="6" t="s">
        <v>52162</v>
      </c>
      <c r="C19594" s="6" t="s">
        <v>52163</v>
      </c>
      <c r="D19594" s="6" t="s">
        <v>52164</v>
      </c>
      <c r="E19594" s="6" t="s">
        <v>21</v>
      </c>
      <c r="F19594" s="6" t="s">
        <v>51924</v>
      </c>
      <c r="G19594" s="6" t="s">
        <v>51717</v>
      </c>
      <c r="H19594" s="7" t="s">
        <v>31</v>
      </c>
      <c r="I19594" s="8">
        <v>119.93</v>
      </c>
      <c r="J19594" s="9" t="s">
        <v>24</v>
      </c>
      <c r="K19594" s="10"/>
      <c r="L19594" s="11">
        <f>I$19594*K$19594</f>
        <v>0</v>
      </c>
      <c r="M19594" s="33" t="s">
        <v>15</v>
      </c>
    </row>
    <row r="19595" spans="2:13" ht="21.75" customHeight="1">
      <c r="B19595" s="6" t="s">
        <v>52165</v>
      </c>
      <c r="C19595" s="6" t="s">
        <v>52166</v>
      </c>
      <c r="D19595" s="6"/>
      <c r="E19595" s="6" t="s">
        <v>1532</v>
      </c>
      <c r="F19595" s="16">
        <v>3506085</v>
      </c>
      <c r="G19595" s="6" t="s">
        <v>102</v>
      </c>
      <c r="H19595" s="7" t="s">
        <v>31</v>
      </c>
      <c r="I19595" s="8">
        <v>148</v>
      </c>
      <c r="J19595" s="9" t="s">
        <v>24</v>
      </c>
      <c r="K19595" s="10"/>
      <c r="L19595" s="11">
        <f>I$19595*K$19595</f>
        <v>0</v>
      </c>
      <c r="M19595" s="33" t="s">
        <v>15</v>
      </c>
    </row>
    <row r="19596" spans="2:13" ht="21.75" customHeight="1">
      <c r="B19596" s="6" t="s">
        <v>52167</v>
      </c>
      <c r="C19596" s="6" t="s">
        <v>52168</v>
      </c>
      <c r="D19596" s="6"/>
      <c r="E19596" s="6" t="s">
        <v>1532</v>
      </c>
      <c r="F19596" s="16">
        <v>3506085</v>
      </c>
      <c r="G19596" s="6" t="s">
        <v>200</v>
      </c>
      <c r="H19596" s="7" t="s">
        <v>31</v>
      </c>
      <c r="I19596" s="8">
        <v>172.7</v>
      </c>
      <c r="J19596" s="9" t="s">
        <v>24</v>
      </c>
      <c r="K19596" s="10"/>
      <c r="L19596" s="11">
        <f>I$19596*K$19596</f>
        <v>0</v>
      </c>
      <c r="M19596" s="33" t="s">
        <v>15</v>
      </c>
    </row>
    <row r="19597" spans="2:13" ht="21.75" customHeight="1">
      <c r="B19597" s="6" t="s">
        <v>52169</v>
      </c>
      <c r="C19597" s="6" t="s">
        <v>52170</v>
      </c>
      <c r="D19597" s="6" t="s">
        <v>52171</v>
      </c>
      <c r="E19597" s="6" t="s">
        <v>1652</v>
      </c>
      <c r="F19597" s="6" t="s">
        <v>51924</v>
      </c>
      <c r="G19597" s="6" t="s">
        <v>51717</v>
      </c>
      <c r="H19597" s="7" t="s">
        <v>31</v>
      </c>
      <c r="I19597" s="8">
        <v>111.87</v>
      </c>
      <c r="J19597" s="9" t="s">
        <v>24</v>
      </c>
      <c r="K19597" s="10"/>
      <c r="L19597" s="11">
        <f>I$19597*K$19597</f>
        <v>0</v>
      </c>
      <c r="M19597" s="33" t="s">
        <v>15</v>
      </c>
    </row>
    <row r="19598" spans="2:13" ht="21.75" customHeight="1">
      <c r="B19598" s="6" t="s">
        <v>52169</v>
      </c>
      <c r="C19598" s="6" t="s">
        <v>52172</v>
      </c>
      <c r="D19598" s="6"/>
      <c r="E19598" s="6" t="s">
        <v>1532</v>
      </c>
      <c r="F19598" s="16">
        <v>3506085</v>
      </c>
      <c r="G19598" s="6" t="s">
        <v>1337</v>
      </c>
      <c r="H19598" s="7" t="s">
        <v>31</v>
      </c>
      <c r="I19598" s="8">
        <v>166.8</v>
      </c>
      <c r="J19598" s="9" t="s">
        <v>24</v>
      </c>
      <c r="K19598" s="10"/>
      <c r="L19598" s="11">
        <f>I$19598*K$19598</f>
        <v>0</v>
      </c>
      <c r="M19598" s="33" t="s">
        <v>15</v>
      </c>
    </row>
    <row r="19599" spans="2:13" ht="12" customHeight="1">
      <c r="B19599" s="6" t="s">
        <v>52173</v>
      </c>
      <c r="C19599" s="6" t="s">
        <v>52174</v>
      </c>
      <c r="D19599" s="6" t="s">
        <v>52175</v>
      </c>
      <c r="E19599" s="6" t="s">
        <v>1188</v>
      </c>
      <c r="F19599" s="6" t="s">
        <v>51931</v>
      </c>
      <c r="G19599" s="6" t="s">
        <v>51717</v>
      </c>
      <c r="H19599" s="7" t="s">
        <v>31</v>
      </c>
      <c r="I19599" s="8">
        <v>113.77</v>
      </c>
      <c r="J19599" s="9" t="s">
        <v>24</v>
      </c>
      <c r="K19599" s="10"/>
      <c r="L19599" s="11">
        <f>I$19599*K$19599</f>
        <v>0</v>
      </c>
      <c r="M19599" s="33" t="s">
        <v>15</v>
      </c>
    </row>
    <row r="19600" spans="2:13" ht="12" customHeight="1">
      <c r="B19600" s="6" t="s">
        <v>52173</v>
      </c>
      <c r="C19600" s="6" t="s">
        <v>52176</v>
      </c>
      <c r="D19600" s="6"/>
      <c r="E19600" s="6" t="s">
        <v>1472</v>
      </c>
      <c r="F19600" s="16">
        <v>3506060</v>
      </c>
      <c r="G19600" s="6" t="s">
        <v>1337</v>
      </c>
      <c r="H19600" s="7"/>
      <c r="I19600" s="8">
        <v>166.8</v>
      </c>
      <c r="J19600" s="9" t="s">
        <v>24</v>
      </c>
      <c r="K19600" s="10"/>
      <c r="L19600" s="11">
        <f>I$19600*K$19600</f>
        <v>0</v>
      </c>
      <c r="M19600" s="33" t="s">
        <v>15</v>
      </c>
    </row>
    <row r="19601" spans="2:13" ht="12" customHeight="1">
      <c r="B19601" s="6" t="s">
        <v>52177</v>
      </c>
      <c r="C19601" s="6" t="s">
        <v>52178</v>
      </c>
      <c r="D19601" s="6"/>
      <c r="E19601" s="6" t="s">
        <v>1472</v>
      </c>
      <c r="F19601" s="16">
        <v>3506150</v>
      </c>
      <c r="G19601" s="6" t="s">
        <v>1337</v>
      </c>
      <c r="H19601" s="7" t="s">
        <v>31</v>
      </c>
      <c r="I19601" s="8">
        <v>234</v>
      </c>
      <c r="J19601" s="9" t="s">
        <v>24</v>
      </c>
      <c r="K19601" s="10"/>
      <c r="L19601" s="11">
        <f>I$19601*K$19601</f>
        <v>0</v>
      </c>
      <c r="M19601" s="33" t="s">
        <v>15</v>
      </c>
    </row>
    <row r="19602" spans="2:13" ht="21.75" customHeight="1">
      <c r="B19602" s="6" t="s">
        <v>52179</v>
      </c>
      <c r="C19602" s="6" t="s">
        <v>52180</v>
      </c>
      <c r="D19602" s="6" t="s">
        <v>2423</v>
      </c>
      <c r="E19602" s="6" t="s">
        <v>1472</v>
      </c>
      <c r="F19602" s="6" t="s">
        <v>52181</v>
      </c>
      <c r="G19602" s="6" t="s">
        <v>51717</v>
      </c>
      <c r="H19602" s="7"/>
      <c r="I19602" s="8">
        <v>205.63</v>
      </c>
      <c r="J19602" s="9" t="s">
        <v>24</v>
      </c>
      <c r="K19602" s="10"/>
      <c r="L19602" s="11">
        <f>I$19602*K$19602</f>
        <v>0</v>
      </c>
      <c r="M19602" s="33" t="s">
        <v>15</v>
      </c>
    </row>
    <row r="19603" spans="2:13" ht="32.25" customHeight="1">
      <c r="B19603" s="6" t="s">
        <v>52182</v>
      </c>
      <c r="C19603" s="6" t="s">
        <v>52183</v>
      </c>
      <c r="D19603" s="6"/>
      <c r="E19603" s="6" t="s">
        <v>1472</v>
      </c>
      <c r="F19603" s="16">
        <v>3506150</v>
      </c>
      <c r="G19603" s="6" t="s">
        <v>1507</v>
      </c>
      <c r="H19603" s="7" t="s">
        <v>31</v>
      </c>
      <c r="I19603" s="8">
        <v>243</v>
      </c>
      <c r="J19603" s="9" t="s">
        <v>24</v>
      </c>
      <c r="K19603" s="10"/>
      <c r="L19603" s="11">
        <f>I$19603*K$19603</f>
        <v>0</v>
      </c>
      <c r="M19603" s="33" t="s">
        <v>15</v>
      </c>
    </row>
    <row r="19604" spans="2:13" ht="21.75" customHeight="1">
      <c r="B19604" s="6" t="s">
        <v>52184</v>
      </c>
      <c r="C19604" s="6" t="s">
        <v>52185</v>
      </c>
      <c r="D19604" s="6"/>
      <c r="E19604" s="6" t="s">
        <v>2813</v>
      </c>
      <c r="F19604" s="6" t="s">
        <v>52186</v>
      </c>
      <c r="G19604" s="6" t="s">
        <v>23564</v>
      </c>
      <c r="H19604" s="7" t="s">
        <v>31</v>
      </c>
      <c r="I19604" s="8">
        <v>443</v>
      </c>
      <c r="J19604" s="9" t="s">
        <v>24</v>
      </c>
      <c r="K19604" s="10"/>
      <c r="L19604" s="11">
        <f>I$19604*K$19604</f>
        <v>0</v>
      </c>
      <c r="M19604" s="33" t="s">
        <v>15</v>
      </c>
    </row>
    <row r="19605" spans="2:13" ht="21.75" customHeight="1">
      <c r="B19605" s="6" t="s">
        <v>52184</v>
      </c>
      <c r="C19605" s="6" t="s">
        <v>52187</v>
      </c>
      <c r="D19605" s="6" t="s">
        <v>2389</v>
      </c>
      <c r="E19605" s="6" t="s">
        <v>2813</v>
      </c>
      <c r="F19605" s="6" t="s">
        <v>52186</v>
      </c>
      <c r="G19605" s="6" t="s">
        <v>51717</v>
      </c>
      <c r="H19605" s="7" t="s">
        <v>31</v>
      </c>
      <c r="I19605" s="8">
        <v>169.99</v>
      </c>
      <c r="J19605" s="9" t="s">
        <v>24</v>
      </c>
      <c r="K19605" s="10"/>
      <c r="L19605" s="11">
        <f>I$19605*K$19605</f>
        <v>0</v>
      </c>
      <c r="M19605" s="33" t="s">
        <v>15</v>
      </c>
    </row>
    <row r="19606" spans="2:13" ht="21.75" customHeight="1">
      <c r="B19606" s="6" t="s">
        <v>52188</v>
      </c>
      <c r="C19606" s="6" t="s">
        <v>52189</v>
      </c>
      <c r="D19606" s="6"/>
      <c r="E19606" s="6" t="s">
        <v>2813</v>
      </c>
      <c r="F19606" s="6" t="s">
        <v>52190</v>
      </c>
      <c r="G19606" s="6" t="s">
        <v>23564</v>
      </c>
      <c r="H19606" s="7" t="s">
        <v>31</v>
      </c>
      <c r="I19606" s="8">
        <v>443</v>
      </c>
      <c r="J19606" s="9" t="s">
        <v>24</v>
      </c>
      <c r="K19606" s="10"/>
      <c r="L19606" s="11">
        <f>I$19606*K$19606</f>
        <v>0</v>
      </c>
      <c r="M19606" s="33" t="s">
        <v>15</v>
      </c>
    </row>
    <row r="19607" spans="2:13" ht="32.25" customHeight="1">
      <c r="B19607" s="6" t="s">
        <v>52191</v>
      </c>
      <c r="C19607" s="6" t="s">
        <v>52192</v>
      </c>
      <c r="D19607" s="6"/>
      <c r="E19607" s="6" t="s">
        <v>1472</v>
      </c>
      <c r="F19607" s="6" t="s">
        <v>52190</v>
      </c>
      <c r="G19607" s="6" t="s">
        <v>1507</v>
      </c>
      <c r="H19607" s="7" t="s">
        <v>31</v>
      </c>
      <c r="I19607" s="8">
        <v>319</v>
      </c>
      <c r="J19607" s="9" t="s">
        <v>24</v>
      </c>
      <c r="K19607" s="10"/>
      <c r="L19607" s="11">
        <f>I$19607*K$19607</f>
        <v>0</v>
      </c>
      <c r="M19607" s="33" t="s">
        <v>15</v>
      </c>
    </row>
    <row r="19608" spans="2:13" ht="21.75" customHeight="1">
      <c r="B19608" s="6" t="s">
        <v>52193</v>
      </c>
      <c r="C19608" s="6" t="s">
        <v>52194</v>
      </c>
      <c r="D19608" s="6"/>
      <c r="E19608" s="6" t="s">
        <v>2813</v>
      </c>
      <c r="F19608" s="6" t="s">
        <v>52195</v>
      </c>
      <c r="G19608" s="6" t="s">
        <v>674</v>
      </c>
      <c r="H19608" s="7" t="s">
        <v>31</v>
      </c>
      <c r="I19608" s="8">
        <v>343</v>
      </c>
      <c r="J19608" s="9" t="s">
        <v>24</v>
      </c>
      <c r="K19608" s="10"/>
      <c r="L19608" s="11">
        <f>I$19608*K$19608</f>
        <v>0</v>
      </c>
      <c r="M19608" s="33" t="s">
        <v>15</v>
      </c>
    </row>
    <row r="19609" spans="2:13" ht="21.75" customHeight="1">
      <c r="B19609" s="6" t="s">
        <v>52196</v>
      </c>
      <c r="C19609" s="6" t="s">
        <v>52197</v>
      </c>
      <c r="D19609" s="6"/>
      <c r="E19609" s="6" t="s">
        <v>2813</v>
      </c>
      <c r="F19609" s="6" t="s">
        <v>52198</v>
      </c>
      <c r="G19609" s="6" t="s">
        <v>674</v>
      </c>
      <c r="H19609" s="7" t="s">
        <v>31</v>
      </c>
      <c r="I19609" s="8">
        <v>331</v>
      </c>
      <c r="J19609" s="9" t="s">
        <v>24</v>
      </c>
      <c r="K19609" s="10"/>
      <c r="L19609" s="11">
        <f>I$19609*K$19609</f>
        <v>0</v>
      </c>
      <c r="M19609" s="33" t="s">
        <v>15</v>
      </c>
    </row>
    <row r="19610" spans="2:13" ht="21.75" customHeight="1">
      <c r="B19610" s="6" t="s">
        <v>52199</v>
      </c>
      <c r="C19610" s="6" t="s">
        <v>52200</v>
      </c>
      <c r="D19610" s="6"/>
      <c r="E19610" s="6" t="s">
        <v>1472</v>
      </c>
      <c r="F19610" s="6" t="s">
        <v>52201</v>
      </c>
      <c r="G19610" s="6" t="s">
        <v>51717</v>
      </c>
      <c r="H19610" s="7" t="s">
        <v>31</v>
      </c>
      <c r="I19610" s="8">
        <v>168.67</v>
      </c>
      <c r="J19610" s="9" t="s">
        <v>24</v>
      </c>
      <c r="K19610" s="10"/>
      <c r="L19610" s="11">
        <f>I$19610*K$19610</f>
        <v>0</v>
      </c>
      <c r="M19610" s="33" t="s">
        <v>15</v>
      </c>
    </row>
    <row r="19611" spans="2:13" ht="21.75" customHeight="1">
      <c r="B19611" s="6" t="s">
        <v>52202</v>
      </c>
      <c r="C19611" s="6" t="s">
        <v>52203</v>
      </c>
      <c r="D19611" s="6" t="s">
        <v>52204</v>
      </c>
      <c r="E19611" s="6" t="s">
        <v>20776</v>
      </c>
      <c r="F19611" s="6" t="s">
        <v>52205</v>
      </c>
      <c r="G19611" s="6" t="s">
        <v>51717</v>
      </c>
      <c r="H19611" s="7" t="s">
        <v>31</v>
      </c>
      <c r="I19611" s="8">
        <v>174.15</v>
      </c>
      <c r="J19611" s="9" t="s">
        <v>24</v>
      </c>
      <c r="K19611" s="10"/>
      <c r="L19611" s="11">
        <f>I$19611*K$19611</f>
        <v>0</v>
      </c>
      <c r="M19611" s="33" t="s">
        <v>15</v>
      </c>
    </row>
    <row r="19612" spans="2:13" ht="21.75" customHeight="1">
      <c r="B19612" s="6" t="s">
        <v>52206</v>
      </c>
      <c r="C19612" s="6" t="s">
        <v>52207</v>
      </c>
      <c r="D19612" s="6" t="s">
        <v>27397</v>
      </c>
      <c r="E19612" s="6" t="s">
        <v>20776</v>
      </c>
      <c r="F19612" s="6" t="s">
        <v>52208</v>
      </c>
      <c r="G19612" s="6" t="s">
        <v>51717</v>
      </c>
      <c r="H19612" s="7" t="s">
        <v>31</v>
      </c>
      <c r="I19612" s="8">
        <v>171.53</v>
      </c>
      <c r="J19612" s="9" t="s">
        <v>24</v>
      </c>
      <c r="K19612" s="10"/>
      <c r="L19612" s="11">
        <f>I$19612*K$19612</f>
        <v>0</v>
      </c>
      <c r="M19612" s="33" t="s">
        <v>15</v>
      </c>
    </row>
    <row r="19613" spans="2:13" ht="21.75" customHeight="1">
      <c r="B19613" s="6" t="s">
        <v>52209</v>
      </c>
      <c r="C19613" s="6" t="s">
        <v>52210</v>
      </c>
      <c r="D19613" s="6" t="s">
        <v>2423</v>
      </c>
      <c r="E19613" s="6" t="s">
        <v>1532</v>
      </c>
      <c r="F19613" s="16">
        <v>3506060</v>
      </c>
      <c r="G19613" s="6" t="s">
        <v>1380</v>
      </c>
      <c r="H19613" s="7" t="s">
        <v>31</v>
      </c>
      <c r="I19613" s="8">
        <v>74.75</v>
      </c>
      <c r="J19613" s="9" t="s">
        <v>24</v>
      </c>
      <c r="K19613" s="10"/>
      <c r="L19613" s="11">
        <f>I$19613*K$19613</f>
        <v>0</v>
      </c>
      <c r="M19613" s="33" t="s">
        <v>15</v>
      </c>
    </row>
    <row r="19614" spans="2:13" ht="21.75" customHeight="1">
      <c r="B19614" s="6" t="s">
        <v>52211</v>
      </c>
      <c r="C19614" s="6" t="s">
        <v>52212</v>
      </c>
      <c r="D19614" s="6"/>
      <c r="E19614" s="6" t="s">
        <v>1532</v>
      </c>
      <c r="F19614" s="16">
        <v>3506060</v>
      </c>
      <c r="G19614" s="6" t="s">
        <v>1337</v>
      </c>
      <c r="H19614" s="7"/>
      <c r="I19614" s="8">
        <v>138</v>
      </c>
      <c r="J19614" s="9" t="s">
        <v>24</v>
      </c>
      <c r="K19614" s="10"/>
      <c r="L19614" s="11">
        <f>I$19614*K$19614</f>
        <v>0</v>
      </c>
      <c r="M19614" s="33" t="s">
        <v>15</v>
      </c>
    </row>
    <row r="19615" spans="2:13" ht="21.75" customHeight="1">
      <c r="B19615" s="6" t="s">
        <v>52213</v>
      </c>
      <c r="C19615" s="6" t="s">
        <v>52214</v>
      </c>
      <c r="D19615" s="6" t="s">
        <v>98</v>
      </c>
      <c r="E19615" s="6" t="s">
        <v>1532</v>
      </c>
      <c r="F19615" s="16">
        <v>3506060</v>
      </c>
      <c r="G19615" s="6" t="s">
        <v>5612</v>
      </c>
      <c r="H19615" s="7" t="s">
        <v>31</v>
      </c>
      <c r="I19615" s="8">
        <v>96.77</v>
      </c>
      <c r="J19615" s="9" t="s">
        <v>24</v>
      </c>
      <c r="K19615" s="10"/>
      <c r="L19615" s="11">
        <f>I$19615*K$19615</f>
        <v>0</v>
      </c>
      <c r="M19615" s="33" t="s">
        <v>15</v>
      </c>
    </row>
    <row r="19616" spans="2:13" ht="21.75" customHeight="1">
      <c r="B19616" s="6" t="s">
        <v>52215</v>
      </c>
      <c r="C19616" s="6" t="s">
        <v>52216</v>
      </c>
      <c r="D19616" s="6"/>
      <c r="E19616" s="6" t="s">
        <v>1532</v>
      </c>
      <c r="F19616" s="16">
        <v>3506060</v>
      </c>
      <c r="G19616" s="6" t="s">
        <v>102</v>
      </c>
      <c r="H19616" s="7" t="s">
        <v>31</v>
      </c>
      <c r="I19616" s="8">
        <v>159</v>
      </c>
      <c r="J19616" s="9" t="s">
        <v>24</v>
      </c>
      <c r="K19616" s="10"/>
      <c r="L19616" s="11">
        <f>I$19616*K$19616</f>
        <v>0</v>
      </c>
      <c r="M19616" s="33" t="s">
        <v>15</v>
      </c>
    </row>
    <row r="19617" spans="2:13" ht="21.75" customHeight="1">
      <c r="B19617" s="6" t="s">
        <v>52217</v>
      </c>
      <c r="C19617" s="6" t="s">
        <v>52218</v>
      </c>
      <c r="D19617" s="6"/>
      <c r="E19617" s="6" t="s">
        <v>1532</v>
      </c>
      <c r="F19617" s="16">
        <v>3506060</v>
      </c>
      <c r="G19617" s="6" t="s">
        <v>200</v>
      </c>
      <c r="H19617" s="7" t="s">
        <v>31</v>
      </c>
      <c r="I19617" s="8">
        <v>163.16999999999999</v>
      </c>
      <c r="J19617" s="9" t="s">
        <v>24</v>
      </c>
      <c r="K19617" s="10"/>
      <c r="L19617" s="11">
        <f>I$19617*K$19617</f>
        <v>0</v>
      </c>
      <c r="M19617" s="33" t="s">
        <v>15</v>
      </c>
    </row>
    <row r="19618" spans="2:13" ht="21.75" customHeight="1">
      <c r="B19618" s="6" t="s">
        <v>52219</v>
      </c>
      <c r="C19618" s="6" t="s">
        <v>52220</v>
      </c>
      <c r="D19618" s="6" t="s">
        <v>52221</v>
      </c>
      <c r="E19618" s="6" t="s">
        <v>1652</v>
      </c>
      <c r="F19618" s="6" t="s">
        <v>51931</v>
      </c>
      <c r="G19618" s="6" t="s">
        <v>51717</v>
      </c>
      <c r="H19618" s="7" t="s">
        <v>31</v>
      </c>
      <c r="I19618" s="8">
        <v>99.17</v>
      </c>
      <c r="J19618" s="9" t="s">
        <v>24</v>
      </c>
      <c r="K19618" s="10"/>
      <c r="L19618" s="11">
        <f>I$19618*K$19618</f>
        <v>0</v>
      </c>
      <c r="M19618" s="33" t="s">
        <v>15</v>
      </c>
    </row>
    <row r="19619" spans="2:13" ht="12" customHeight="1">
      <c r="B19619" s="6" t="s">
        <v>52222</v>
      </c>
      <c r="C19619" s="6" t="s">
        <v>52223</v>
      </c>
      <c r="D19619" s="6"/>
      <c r="E19619" s="6" t="s">
        <v>977</v>
      </c>
      <c r="F19619" s="6" t="s">
        <v>51931</v>
      </c>
      <c r="G19619" s="6" t="s">
        <v>1337</v>
      </c>
      <c r="H19619" s="7" t="s">
        <v>31</v>
      </c>
      <c r="I19619" s="8">
        <v>183.6</v>
      </c>
      <c r="J19619" s="9" t="s">
        <v>24</v>
      </c>
      <c r="K19619" s="10"/>
      <c r="L19619" s="11">
        <f>I$19619*K$19619</f>
        <v>0</v>
      </c>
      <c r="M19619" s="33" t="s">
        <v>15</v>
      </c>
    </row>
    <row r="19620" spans="2:13" ht="12" customHeight="1">
      <c r="B19620" s="32" t="s">
        <v>52222</v>
      </c>
      <c r="C19620" s="24" t="s">
        <v>52224</v>
      </c>
      <c r="D19620" s="24" t="s">
        <v>1583</v>
      </c>
      <c r="E19620" s="24" t="s">
        <v>977</v>
      </c>
      <c r="F19620" s="24" t="s">
        <v>51931</v>
      </c>
      <c r="G19620" s="24" t="s">
        <v>1384</v>
      </c>
      <c r="H19620" s="7" t="s">
        <v>31</v>
      </c>
      <c r="I19620" s="8">
        <v>134.81</v>
      </c>
      <c r="J19620" s="9" t="s">
        <v>24</v>
      </c>
      <c r="K19620" s="10"/>
      <c r="L19620" s="11">
        <f>I$19620*K$19620</f>
        <v>0</v>
      </c>
      <c r="M19620" s="33" t="s">
        <v>15</v>
      </c>
    </row>
    <row r="19621" spans="2:13" ht="12" customHeight="1">
      <c r="B19621" s="6" t="s">
        <v>52222</v>
      </c>
      <c r="C19621" s="6" t="s">
        <v>52225</v>
      </c>
      <c r="D19621" s="6" t="s">
        <v>2423</v>
      </c>
      <c r="E19621" s="6" t="s">
        <v>2576</v>
      </c>
      <c r="F19621" s="16">
        <v>3506060</v>
      </c>
      <c r="G19621" s="6" t="s">
        <v>1380</v>
      </c>
      <c r="H19621" s="7" t="s">
        <v>31</v>
      </c>
      <c r="I19621" s="8">
        <v>93.15</v>
      </c>
      <c r="J19621" s="9" t="s">
        <v>24</v>
      </c>
      <c r="K19621" s="10"/>
      <c r="L19621" s="11">
        <f>I$19621*K$19621</f>
        <v>0</v>
      </c>
      <c r="M19621" s="33" t="s">
        <v>15</v>
      </c>
    </row>
    <row r="19622" spans="2:13" ht="21.75" customHeight="1">
      <c r="B19622" s="6" t="s">
        <v>52226</v>
      </c>
      <c r="C19622" s="6" t="s">
        <v>52227</v>
      </c>
      <c r="D19622" s="6"/>
      <c r="E19622" s="6" t="s">
        <v>2576</v>
      </c>
      <c r="F19622" s="16">
        <v>3506060</v>
      </c>
      <c r="G19622" s="6" t="s">
        <v>200</v>
      </c>
      <c r="H19622" s="7" t="s">
        <v>31</v>
      </c>
      <c r="I19622" s="8">
        <v>172.25</v>
      </c>
      <c r="J19622" s="9" t="s">
        <v>24</v>
      </c>
      <c r="K19622" s="10"/>
      <c r="L19622" s="11">
        <f>I$19622*K$19622</f>
        <v>0</v>
      </c>
      <c r="M19622" s="33" t="s">
        <v>15</v>
      </c>
    </row>
    <row r="19623" spans="2:13" ht="12" customHeight="1">
      <c r="B19623" s="6" t="s">
        <v>52228</v>
      </c>
      <c r="C19623" s="6" t="s">
        <v>52229</v>
      </c>
      <c r="D19623" s="6"/>
      <c r="E19623" s="6" t="s">
        <v>2576</v>
      </c>
      <c r="F19623" s="16">
        <v>3506060</v>
      </c>
      <c r="G19623" s="6" t="s">
        <v>102</v>
      </c>
      <c r="H19623" s="7" t="s">
        <v>31</v>
      </c>
      <c r="I19623" s="8">
        <v>171</v>
      </c>
      <c r="J19623" s="9" t="s">
        <v>24</v>
      </c>
      <c r="K19623" s="10"/>
      <c r="L19623" s="11">
        <f>I$19623*K$19623</f>
        <v>0</v>
      </c>
      <c r="M19623" s="33" t="s">
        <v>15</v>
      </c>
    </row>
    <row r="19624" spans="2:13" ht="12" customHeight="1">
      <c r="B19624" s="6" t="s">
        <v>52230</v>
      </c>
      <c r="C19624" s="6" t="s">
        <v>52231</v>
      </c>
      <c r="D19624" s="6" t="s">
        <v>52232</v>
      </c>
      <c r="E19624" s="6" t="s">
        <v>977</v>
      </c>
      <c r="F19624" s="6" t="s">
        <v>51931</v>
      </c>
      <c r="G19624" s="6" t="s">
        <v>51717</v>
      </c>
      <c r="H19624" s="7" t="s">
        <v>31</v>
      </c>
      <c r="I19624" s="8">
        <v>123.7</v>
      </c>
      <c r="J19624" s="9" t="s">
        <v>24</v>
      </c>
      <c r="K19624" s="10"/>
      <c r="L19624" s="11">
        <f>I$19624*K$19624</f>
        <v>0</v>
      </c>
      <c r="M19624" s="33" t="s">
        <v>15</v>
      </c>
    </row>
    <row r="19625" spans="2:13" ht="21.75" customHeight="1">
      <c r="B19625" s="6" t="s">
        <v>52233</v>
      </c>
      <c r="C19625" s="6" t="s">
        <v>52234</v>
      </c>
      <c r="D19625" s="6"/>
      <c r="E19625" s="6" t="s">
        <v>2576</v>
      </c>
      <c r="F19625" s="16">
        <v>3506060</v>
      </c>
      <c r="G19625" s="6" t="s">
        <v>1507</v>
      </c>
      <c r="H19625" s="7" t="s">
        <v>31</v>
      </c>
      <c r="I19625" s="8">
        <v>184</v>
      </c>
      <c r="J19625" s="9" t="s">
        <v>24</v>
      </c>
      <c r="K19625" s="10"/>
      <c r="L19625" s="11">
        <f>I$19625*K$19625</f>
        <v>0</v>
      </c>
      <c r="M19625" s="33" t="s">
        <v>15</v>
      </c>
    </row>
    <row r="19626" spans="2:13" ht="12" customHeight="1">
      <c r="B19626" s="6" t="s">
        <v>52235</v>
      </c>
      <c r="C19626" s="6" t="s">
        <v>52236</v>
      </c>
      <c r="D19626" s="6" t="s">
        <v>52237</v>
      </c>
      <c r="E19626" s="6" t="s">
        <v>3393</v>
      </c>
      <c r="F19626" s="6" t="s">
        <v>52238</v>
      </c>
      <c r="G19626" s="6" t="s">
        <v>18839</v>
      </c>
      <c r="H19626" s="7" t="s">
        <v>31</v>
      </c>
      <c r="I19626" s="8">
        <v>185.38</v>
      </c>
      <c r="J19626" s="9" t="s">
        <v>24</v>
      </c>
      <c r="K19626" s="10"/>
      <c r="L19626" s="11">
        <f>I$19626*K$19626</f>
        <v>0</v>
      </c>
      <c r="M19626" s="33" t="s">
        <v>15</v>
      </c>
    </row>
    <row r="19627" spans="2:13" ht="21.75" customHeight="1">
      <c r="B19627" s="6" t="s">
        <v>52239</v>
      </c>
      <c r="C19627" s="6" t="s">
        <v>52240</v>
      </c>
      <c r="D19627" s="6" t="s">
        <v>52241</v>
      </c>
      <c r="E19627" s="6" t="s">
        <v>940</v>
      </c>
      <c r="F19627" s="6" t="s">
        <v>52242</v>
      </c>
      <c r="G19627" s="6" t="s">
        <v>5102</v>
      </c>
      <c r="H19627" s="7" t="s">
        <v>31</v>
      </c>
      <c r="I19627" s="8">
        <v>307.63</v>
      </c>
      <c r="J19627" s="9" t="s">
        <v>24</v>
      </c>
      <c r="K19627" s="10"/>
      <c r="L19627" s="11">
        <f>I$19627*K$19627</f>
        <v>0</v>
      </c>
      <c r="M19627" s="33" t="s">
        <v>15</v>
      </c>
    </row>
    <row r="19628" spans="2:13" ht="12" customHeight="1">
      <c r="B19628" s="6" t="s">
        <v>52243</v>
      </c>
      <c r="C19628" s="6" t="s">
        <v>52244</v>
      </c>
      <c r="D19628" s="6" t="s">
        <v>2944</v>
      </c>
      <c r="E19628" s="6" t="s">
        <v>28</v>
      </c>
      <c r="F19628" s="6" t="s">
        <v>52245</v>
      </c>
      <c r="G19628" s="6" t="s">
        <v>343</v>
      </c>
      <c r="H19628" s="7" t="s">
        <v>31</v>
      </c>
      <c r="I19628" s="8">
        <v>32.5</v>
      </c>
      <c r="J19628" s="9" t="s">
        <v>24</v>
      </c>
      <c r="K19628" s="10"/>
      <c r="L19628" s="11">
        <f>I$19628*K$19628</f>
        <v>0</v>
      </c>
      <c r="M19628" s="33" t="s">
        <v>15</v>
      </c>
    </row>
    <row r="19629" spans="2:13" ht="21.75" customHeight="1">
      <c r="B19629" s="6" t="s">
        <v>52246</v>
      </c>
      <c r="C19629" s="6" t="s">
        <v>52247</v>
      </c>
      <c r="D19629" s="6" t="s">
        <v>3261</v>
      </c>
      <c r="E19629" s="6" t="s">
        <v>28</v>
      </c>
      <c r="F19629" s="17">
        <v>0</v>
      </c>
      <c r="G19629" s="6" t="s">
        <v>3684</v>
      </c>
      <c r="H19629" s="7" t="s">
        <v>31</v>
      </c>
      <c r="I19629" s="8">
        <v>67.28</v>
      </c>
      <c r="J19629" s="9" t="s">
        <v>24</v>
      </c>
      <c r="K19629" s="10"/>
      <c r="L19629" s="11">
        <f>I$19629*K$19629</f>
        <v>0</v>
      </c>
      <c r="M19629" s="33" t="s">
        <v>15</v>
      </c>
    </row>
    <row r="19630" spans="2:13" ht="21.75" customHeight="1">
      <c r="B19630" s="6" t="s">
        <v>52248</v>
      </c>
      <c r="C19630" s="6" t="s">
        <v>52249</v>
      </c>
      <c r="D19630" s="6"/>
      <c r="E19630" s="6" t="s">
        <v>34</v>
      </c>
      <c r="F19630" s="16">
        <v>600021</v>
      </c>
      <c r="G19630" s="6" t="s">
        <v>1507</v>
      </c>
      <c r="H19630" s="7" t="s">
        <v>31</v>
      </c>
      <c r="I19630" s="12">
        <v>3343</v>
      </c>
      <c r="J19630" s="9" t="s">
        <v>24</v>
      </c>
      <c r="K19630" s="10"/>
      <c r="L19630" s="11">
        <f>I$19630*K$19630</f>
        <v>0</v>
      </c>
      <c r="M19630" s="33" t="s">
        <v>15</v>
      </c>
    </row>
    <row r="19631" spans="2:13" ht="21.75" customHeight="1">
      <c r="B19631" s="6" t="s">
        <v>52250</v>
      </c>
      <c r="C19631" s="6" t="s">
        <v>52251</v>
      </c>
      <c r="D19631" s="6"/>
      <c r="E19631" s="6" t="s">
        <v>34</v>
      </c>
      <c r="F19631" s="16">
        <v>602123</v>
      </c>
      <c r="G19631" s="6" t="s">
        <v>1507</v>
      </c>
      <c r="H19631" s="7"/>
      <c r="I19631" s="12">
        <v>4057</v>
      </c>
      <c r="J19631" s="9" t="s">
        <v>24</v>
      </c>
      <c r="K19631" s="10"/>
      <c r="L19631" s="11">
        <f>I$19631*K$19631</f>
        <v>0</v>
      </c>
      <c r="M19631" s="33" t="s">
        <v>15</v>
      </c>
    </row>
    <row r="19632" spans="2:13" ht="21.75" customHeight="1">
      <c r="B19632" s="6" t="s">
        <v>52252</v>
      </c>
      <c r="C19632" s="6" t="s">
        <v>52253</v>
      </c>
      <c r="D19632" s="6"/>
      <c r="E19632" s="6" t="s">
        <v>34</v>
      </c>
      <c r="F19632" s="17">
        <v>0</v>
      </c>
      <c r="G19632" s="6" t="s">
        <v>1196</v>
      </c>
      <c r="H19632" s="7"/>
      <c r="I19632" s="12">
        <v>2702.5</v>
      </c>
      <c r="J19632" s="9" t="s">
        <v>24</v>
      </c>
      <c r="K19632" s="10"/>
      <c r="L19632" s="11">
        <f>I$19632*K$19632</f>
        <v>0</v>
      </c>
      <c r="M19632" s="33" t="s">
        <v>15</v>
      </c>
    </row>
    <row r="19633" spans="2:13" ht="21.75" customHeight="1">
      <c r="B19633" s="6" t="s">
        <v>52254</v>
      </c>
      <c r="C19633" s="6" t="s">
        <v>52255</v>
      </c>
      <c r="D19633" s="6"/>
      <c r="E19633" s="6" t="s">
        <v>34</v>
      </c>
      <c r="F19633" s="16">
        <v>600469</v>
      </c>
      <c r="G19633" s="6" t="s">
        <v>1507</v>
      </c>
      <c r="H19633" s="7" t="s">
        <v>31</v>
      </c>
      <c r="I19633" s="12">
        <v>4190</v>
      </c>
      <c r="J19633" s="9" t="s">
        <v>24</v>
      </c>
      <c r="K19633" s="10"/>
      <c r="L19633" s="11">
        <f>I$19633*K$19633</f>
        <v>0</v>
      </c>
      <c r="M19633" s="33" t="s">
        <v>15</v>
      </c>
    </row>
    <row r="19634" spans="2:13" ht="12" customHeight="1">
      <c r="B19634" s="6" t="s">
        <v>52256</v>
      </c>
      <c r="C19634" s="6" t="s">
        <v>52257</v>
      </c>
      <c r="D19634" s="6"/>
      <c r="E19634" s="6" t="s">
        <v>34</v>
      </c>
      <c r="F19634" s="17">
        <v>0</v>
      </c>
      <c r="G19634" s="6" t="s">
        <v>1196</v>
      </c>
      <c r="H19634" s="7" t="s">
        <v>31</v>
      </c>
      <c r="I19634" s="12">
        <v>2530.4</v>
      </c>
      <c r="J19634" s="9" t="s">
        <v>24</v>
      </c>
      <c r="K19634" s="10"/>
      <c r="L19634" s="11">
        <f>I$19634*K$19634</f>
        <v>0</v>
      </c>
      <c r="M19634" s="33" t="s">
        <v>15</v>
      </c>
    </row>
    <row r="19635" spans="2:13" ht="21.75" customHeight="1">
      <c r="B19635" s="6" t="s">
        <v>52256</v>
      </c>
      <c r="C19635" s="6" t="s">
        <v>52258</v>
      </c>
      <c r="D19635" s="6"/>
      <c r="E19635" s="6" t="s">
        <v>34</v>
      </c>
      <c r="F19635" s="6" t="s">
        <v>52259</v>
      </c>
      <c r="G19635" s="6" t="s">
        <v>20017</v>
      </c>
      <c r="H19635" s="7" t="s">
        <v>31</v>
      </c>
      <c r="I19635" s="12">
        <v>10070</v>
      </c>
      <c r="J19635" s="9" t="s">
        <v>24</v>
      </c>
      <c r="K19635" s="10"/>
      <c r="L19635" s="11">
        <f>I$19635*K$19635</f>
        <v>0</v>
      </c>
      <c r="M19635" s="33" t="s">
        <v>15</v>
      </c>
    </row>
    <row r="19636" spans="2:13" ht="21.75" customHeight="1">
      <c r="B19636" s="6" t="s">
        <v>52260</v>
      </c>
      <c r="C19636" s="6" t="s">
        <v>52261</v>
      </c>
      <c r="D19636" s="6"/>
      <c r="E19636" s="6" t="s">
        <v>34</v>
      </c>
      <c r="F19636" s="16">
        <v>603163</v>
      </c>
      <c r="G19636" s="6" t="s">
        <v>1507</v>
      </c>
      <c r="H19636" s="7" t="s">
        <v>31</v>
      </c>
      <c r="I19636" s="12">
        <v>4390</v>
      </c>
      <c r="J19636" s="9" t="s">
        <v>24</v>
      </c>
      <c r="K19636" s="10"/>
      <c r="L19636" s="11">
        <f>I$19636*K$19636</f>
        <v>0</v>
      </c>
      <c r="M19636" s="33" t="s">
        <v>15</v>
      </c>
    </row>
    <row r="19637" spans="2:13" ht="21.75" customHeight="1">
      <c r="B19637" s="6" t="s">
        <v>52262</v>
      </c>
      <c r="C19637" s="6" t="s">
        <v>52263</v>
      </c>
      <c r="D19637" s="6"/>
      <c r="E19637" s="6" t="s">
        <v>34</v>
      </c>
      <c r="F19637" s="16">
        <v>600452</v>
      </c>
      <c r="G19637" s="6" t="s">
        <v>1507</v>
      </c>
      <c r="H19637" s="7" t="s">
        <v>31</v>
      </c>
      <c r="I19637" s="12">
        <v>4211</v>
      </c>
      <c r="J19637" s="9" t="s">
        <v>24</v>
      </c>
      <c r="K19637" s="10"/>
      <c r="L19637" s="11">
        <f>I$19637*K$19637</f>
        <v>0</v>
      </c>
      <c r="M19637" s="33" t="s">
        <v>15</v>
      </c>
    </row>
    <row r="19638" spans="2:13" ht="21.75" customHeight="1">
      <c r="B19638" s="6" t="s">
        <v>52264</v>
      </c>
      <c r="C19638" s="6" t="s">
        <v>52265</v>
      </c>
      <c r="D19638" s="6" t="s">
        <v>3261</v>
      </c>
      <c r="E19638" s="6" t="s">
        <v>52266</v>
      </c>
      <c r="F19638" s="6" t="s">
        <v>52267</v>
      </c>
      <c r="G19638" s="6" t="s">
        <v>3658</v>
      </c>
      <c r="H19638" s="7" t="s">
        <v>31</v>
      </c>
      <c r="I19638" s="8">
        <v>18.579999999999998</v>
      </c>
      <c r="J19638" s="9" t="s">
        <v>24</v>
      </c>
      <c r="K19638" s="10"/>
      <c r="L19638" s="11">
        <f>I$19638*K$19638</f>
        <v>0</v>
      </c>
      <c r="M19638" s="33" t="s">
        <v>15</v>
      </c>
    </row>
    <row r="19639" spans="2:13" ht="21.75" customHeight="1">
      <c r="B19639" s="6" t="s">
        <v>52268</v>
      </c>
      <c r="C19639" s="6" t="s">
        <v>52269</v>
      </c>
      <c r="D19639" s="6" t="s">
        <v>4678</v>
      </c>
      <c r="E19639" s="6" t="s">
        <v>46</v>
      </c>
      <c r="F19639" s="6" t="s">
        <v>52270</v>
      </c>
      <c r="G19639" s="6" t="s">
        <v>3658</v>
      </c>
      <c r="H19639" s="7"/>
      <c r="I19639" s="8">
        <v>18</v>
      </c>
      <c r="J19639" s="9" t="s">
        <v>24</v>
      </c>
      <c r="K19639" s="10"/>
      <c r="L19639" s="11">
        <f>I$19639*K$19639</f>
        <v>0</v>
      </c>
      <c r="M19639" s="33" t="s">
        <v>15</v>
      </c>
    </row>
    <row r="19640" spans="2:13" ht="21.75" customHeight="1">
      <c r="B19640" s="6" t="s">
        <v>52271</v>
      </c>
      <c r="C19640" s="6" t="s">
        <v>52272</v>
      </c>
      <c r="D19640" s="6" t="s">
        <v>3877</v>
      </c>
      <c r="E19640" s="6" t="s">
        <v>46</v>
      </c>
      <c r="F19640" s="16">
        <v>3103008</v>
      </c>
      <c r="G19640" s="6" t="s">
        <v>2593</v>
      </c>
      <c r="H19640" s="7" t="s">
        <v>31</v>
      </c>
      <c r="I19640" s="8">
        <v>103.63</v>
      </c>
      <c r="J19640" s="9" t="s">
        <v>24</v>
      </c>
      <c r="K19640" s="10"/>
      <c r="L19640" s="11">
        <f>I$19640*K$19640</f>
        <v>0</v>
      </c>
      <c r="M19640" s="33" t="s">
        <v>15</v>
      </c>
    </row>
    <row r="19641" spans="2:13" ht="21.75" customHeight="1">
      <c r="B19641" s="6" t="s">
        <v>52273</v>
      </c>
      <c r="C19641" s="6" t="s">
        <v>52274</v>
      </c>
      <c r="D19641" s="6" t="s">
        <v>3877</v>
      </c>
      <c r="E19641" s="6" t="s">
        <v>9066</v>
      </c>
      <c r="F19641" s="6" t="s">
        <v>52275</v>
      </c>
      <c r="G19641" s="6" t="s">
        <v>2593</v>
      </c>
      <c r="H19641" s="7" t="s">
        <v>31</v>
      </c>
      <c r="I19641" s="8">
        <v>117.5</v>
      </c>
      <c r="J19641" s="9" t="s">
        <v>24</v>
      </c>
      <c r="K19641" s="10"/>
      <c r="L19641" s="11">
        <f>I$19641*K$19641</f>
        <v>0</v>
      </c>
      <c r="M19641" s="33" t="s">
        <v>15</v>
      </c>
    </row>
    <row r="19642" spans="2:13" ht="21.75" customHeight="1">
      <c r="B19642" s="6" t="s">
        <v>52276</v>
      </c>
      <c r="C19642" s="6" t="s">
        <v>52277</v>
      </c>
      <c r="D19642" s="6" t="s">
        <v>4678</v>
      </c>
      <c r="E19642" s="6" t="s">
        <v>9066</v>
      </c>
      <c r="F19642" s="6" t="s">
        <v>52275</v>
      </c>
      <c r="G19642" s="6" t="s">
        <v>3658</v>
      </c>
      <c r="H19642" s="7" t="s">
        <v>31</v>
      </c>
      <c r="I19642" s="8">
        <v>24.36</v>
      </c>
      <c r="J19642" s="9" t="s">
        <v>24</v>
      </c>
      <c r="K19642" s="10"/>
      <c r="L19642" s="11">
        <f>I$19642*K$19642</f>
        <v>0</v>
      </c>
      <c r="M19642" s="33" t="s">
        <v>15</v>
      </c>
    </row>
    <row r="19643" spans="2:13" ht="12" customHeight="1">
      <c r="B19643" s="6" t="s">
        <v>52278</v>
      </c>
      <c r="C19643" s="6" t="s">
        <v>52279</v>
      </c>
      <c r="D19643" s="6" t="s">
        <v>9270</v>
      </c>
      <c r="E19643" s="6" t="s">
        <v>944</v>
      </c>
      <c r="F19643" s="6" t="s">
        <v>52280</v>
      </c>
      <c r="G19643" s="6" t="s">
        <v>3852</v>
      </c>
      <c r="H19643" s="7"/>
      <c r="I19643" s="8">
        <v>40.799999999999997</v>
      </c>
      <c r="J19643" s="9" t="s">
        <v>24</v>
      </c>
      <c r="K19643" s="10"/>
      <c r="L19643" s="11">
        <f>I$19643*K$19643</f>
        <v>0</v>
      </c>
      <c r="M19643" s="33" t="s">
        <v>15</v>
      </c>
    </row>
    <row r="19644" spans="2:13" ht="12" customHeight="1">
      <c r="B19644" s="32" t="s">
        <v>52278</v>
      </c>
      <c r="C19644" s="24" t="s">
        <v>52281</v>
      </c>
      <c r="D19644" s="24"/>
      <c r="E19644" s="24" t="s">
        <v>944</v>
      </c>
      <c r="F19644" s="24" t="s">
        <v>52280</v>
      </c>
      <c r="G19644" s="24" t="s">
        <v>114</v>
      </c>
      <c r="H19644" s="7"/>
      <c r="I19644" s="8">
        <v>54.41</v>
      </c>
      <c r="J19644" s="9" t="s">
        <v>24</v>
      </c>
      <c r="K19644" s="10"/>
      <c r="L19644" s="11">
        <f>I$19644*K$19644</f>
        <v>0</v>
      </c>
      <c r="M19644" s="33" t="s">
        <v>15</v>
      </c>
    </row>
    <row r="19645" spans="2:13" ht="12" customHeight="1">
      <c r="B19645" s="6" t="s">
        <v>52282</v>
      </c>
      <c r="C19645" s="6" t="s">
        <v>52283</v>
      </c>
      <c r="D19645" s="6" t="s">
        <v>3877</v>
      </c>
      <c r="E19645" s="6" t="s">
        <v>944</v>
      </c>
      <c r="F19645" s="6" t="s">
        <v>52280</v>
      </c>
      <c r="G19645" s="6" t="s">
        <v>2593</v>
      </c>
      <c r="H19645" s="7" t="s">
        <v>31</v>
      </c>
      <c r="I19645" s="8">
        <v>181.78</v>
      </c>
      <c r="J19645" s="9" t="s">
        <v>24</v>
      </c>
      <c r="K19645" s="10"/>
      <c r="L19645" s="11">
        <f>I$19645*K$19645</f>
        <v>0</v>
      </c>
      <c r="M19645" s="33" t="s">
        <v>15</v>
      </c>
    </row>
    <row r="19646" spans="2:13" ht="12" customHeight="1">
      <c r="B19646" s="6" t="s">
        <v>52284</v>
      </c>
      <c r="C19646" s="6" t="s">
        <v>52285</v>
      </c>
      <c r="D19646" s="6" t="s">
        <v>9270</v>
      </c>
      <c r="E19646" s="6" t="s">
        <v>944</v>
      </c>
      <c r="F19646" s="6" t="s">
        <v>52286</v>
      </c>
      <c r="G19646" s="6" t="s">
        <v>3852</v>
      </c>
      <c r="H19646" s="7" t="s">
        <v>31</v>
      </c>
      <c r="I19646" s="8">
        <v>48</v>
      </c>
      <c r="J19646" s="9" t="s">
        <v>24</v>
      </c>
      <c r="K19646" s="10"/>
      <c r="L19646" s="11">
        <f>I$19646*K$19646</f>
        <v>0</v>
      </c>
      <c r="M19646" s="33" t="s">
        <v>15</v>
      </c>
    </row>
    <row r="19647" spans="2:13" ht="12" customHeight="1">
      <c r="B19647" s="6" t="s">
        <v>52287</v>
      </c>
      <c r="C19647" s="6" t="s">
        <v>52288</v>
      </c>
      <c r="D19647" s="6" t="s">
        <v>3877</v>
      </c>
      <c r="E19647" s="6" t="s">
        <v>52289</v>
      </c>
      <c r="F19647" s="16">
        <v>3104018</v>
      </c>
      <c r="G19647" s="6" t="s">
        <v>2593</v>
      </c>
      <c r="H19647" s="7" t="s">
        <v>31</v>
      </c>
      <c r="I19647" s="8">
        <v>291.58</v>
      </c>
      <c r="J19647" s="9" t="s">
        <v>24</v>
      </c>
      <c r="K19647" s="10"/>
      <c r="L19647" s="11">
        <f>I$19647*K$19647</f>
        <v>0</v>
      </c>
      <c r="M19647" s="33" t="s">
        <v>15</v>
      </c>
    </row>
    <row r="19648" spans="2:13" ht="12" customHeight="1">
      <c r="B19648" s="6" t="s">
        <v>52290</v>
      </c>
      <c r="C19648" s="6" t="s">
        <v>52291</v>
      </c>
      <c r="D19648" s="6"/>
      <c r="E19648" s="6" t="s">
        <v>3370</v>
      </c>
      <c r="F19648" s="6" t="s">
        <v>52280</v>
      </c>
      <c r="G19648" s="6" t="s">
        <v>114</v>
      </c>
      <c r="H19648" s="7" t="s">
        <v>31</v>
      </c>
      <c r="I19648" s="8">
        <v>76.72</v>
      </c>
      <c r="J19648" s="9" t="s">
        <v>24</v>
      </c>
      <c r="K19648" s="10"/>
      <c r="L19648" s="11">
        <f>I$19648*K$19648</f>
        <v>0</v>
      </c>
      <c r="M19648" s="33" t="s">
        <v>15</v>
      </c>
    </row>
    <row r="19649" spans="2:13" ht="12" customHeight="1">
      <c r="B19649" s="6" t="s">
        <v>52292</v>
      </c>
      <c r="C19649" s="6" t="s">
        <v>52293</v>
      </c>
      <c r="D19649" s="6"/>
      <c r="E19649" s="6" t="s">
        <v>3370</v>
      </c>
      <c r="F19649" s="6" t="s">
        <v>52280</v>
      </c>
      <c r="G19649" s="6" t="s">
        <v>2593</v>
      </c>
      <c r="H19649" s="7"/>
      <c r="I19649" s="8">
        <v>623.75</v>
      </c>
      <c r="J19649" s="9" t="s">
        <v>24</v>
      </c>
      <c r="K19649" s="10"/>
      <c r="L19649" s="11">
        <f>I$19649*K$19649</f>
        <v>0</v>
      </c>
      <c r="M19649" s="33" t="s">
        <v>15</v>
      </c>
    </row>
    <row r="19650" spans="2:13" ht="21.75" customHeight="1">
      <c r="B19650" s="6" t="s">
        <v>52294</v>
      </c>
      <c r="C19650" s="6" t="s">
        <v>52295</v>
      </c>
      <c r="D19650" s="6" t="s">
        <v>3879</v>
      </c>
      <c r="E19650" s="6" t="s">
        <v>3370</v>
      </c>
      <c r="F19650" s="6" t="s">
        <v>52286</v>
      </c>
      <c r="G19650" s="6" t="s">
        <v>3880</v>
      </c>
      <c r="H19650" s="7" t="s">
        <v>31</v>
      </c>
      <c r="I19650" s="8">
        <v>68.94</v>
      </c>
      <c r="J19650" s="9" t="s">
        <v>24</v>
      </c>
      <c r="K19650" s="10"/>
      <c r="L19650" s="11">
        <f>I$19650*K$19650</f>
        <v>0</v>
      </c>
      <c r="M19650" s="33" t="s">
        <v>15</v>
      </c>
    </row>
    <row r="19651" spans="2:13" ht="12" customHeight="1">
      <c r="B19651" s="6" t="s">
        <v>52294</v>
      </c>
      <c r="C19651" s="6" t="s">
        <v>52296</v>
      </c>
      <c r="D19651" s="6"/>
      <c r="E19651" s="6" t="s">
        <v>3370</v>
      </c>
      <c r="F19651" s="6" t="s">
        <v>52286</v>
      </c>
      <c r="G19651" s="6" t="s">
        <v>114</v>
      </c>
      <c r="H19651" s="7" t="s">
        <v>31</v>
      </c>
      <c r="I19651" s="8">
        <v>72.58</v>
      </c>
      <c r="J19651" s="9" t="s">
        <v>24</v>
      </c>
      <c r="K19651" s="10"/>
      <c r="L19651" s="11">
        <f>I$19651*K$19651</f>
        <v>0</v>
      </c>
      <c r="M19651" s="33" t="s">
        <v>15</v>
      </c>
    </row>
    <row r="19652" spans="2:13" ht="12" customHeight="1">
      <c r="B19652" s="6" t="s">
        <v>52297</v>
      </c>
      <c r="C19652" s="6" t="s">
        <v>52298</v>
      </c>
      <c r="D19652" s="6" t="s">
        <v>3877</v>
      </c>
      <c r="E19652" s="6" t="s">
        <v>3370</v>
      </c>
      <c r="F19652" s="6" t="s">
        <v>52286</v>
      </c>
      <c r="G19652" s="6" t="s">
        <v>2593</v>
      </c>
      <c r="H19652" s="7"/>
      <c r="I19652" s="8">
        <v>482.5</v>
      </c>
      <c r="J19652" s="9" t="s">
        <v>24</v>
      </c>
      <c r="K19652" s="10"/>
      <c r="L19652" s="11">
        <f>I$19652*K$19652</f>
        <v>0</v>
      </c>
      <c r="M19652" s="33" t="s">
        <v>15</v>
      </c>
    </row>
    <row r="19653" spans="2:13" ht="12" customHeight="1">
      <c r="B19653" s="6" t="s">
        <v>52299</v>
      </c>
      <c r="C19653" s="6" t="s">
        <v>52300</v>
      </c>
      <c r="D19653" s="6" t="s">
        <v>3493</v>
      </c>
      <c r="E19653" s="6" t="s">
        <v>2582</v>
      </c>
      <c r="F19653" s="6" t="s">
        <v>52301</v>
      </c>
      <c r="G19653" s="6" t="s">
        <v>3658</v>
      </c>
      <c r="H19653" s="7" t="s">
        <v>31</v>
      </c>
      <c r="I19653" s="8">
        <v>35.72</v>
      </c>
      <c r="J19653" s="9" t="s">
        <v>24</v>
      </c>
      <c r="K19653" s="10"/>
      <c r="L19653" s="11">
        <f>I$19653*K$19653</f>
        <v>0</v>
      </c>
      <c r="M19653" s="33" t="s">
        <v>15</v>
      </c>
    </row>
    <row r="19654" spans="2:13" ht="12" customHeight="1">
      <c r="B19654" s="6" t="s">
        <v>52302</v>
      </c>
      <c r="C19654" s="6" t="s">
        <v>52303</v>
      </c>
      <c r="D19654" s="6" t="s">
        <v>3877</v>
      </c>
      <c r="E19654" s="6" t="s">
        <v>2582</v>
      </c>
      <c r="F19654" s="16">
        <v>3103008</v>
      </c>
      <c r="G19654" s="6" t="s">
        <v>2593</v>
      </c>
      <c r="H19654" s="7" t="s">
        <v>31</v>
      </c>
      <c r="I19654" s="8">
        <v>273.27999999999997</v>
      </c>
      <c r="J19654" s="9" t="s">
        <v>24</v>
      </c>
      <c r="K19654" s="10"/>
      <c r="L19654" s="11">
        <f>I$19654*K$19654</f>
        <v>0</v>
      </c>
      <c r="M19654" s="33" t="s">
        <v>15</v>
      </c>
    </row>
    <row r="19655" spans="2:13" ht="12" customHeight="1">
      <c r="B19655" s="6" t="s">
        <v>52304</v>
      </c>
      <c r="C19655" s="6" t="s">
        <v>52305</v>
      </c>
      <c r="D19655" s="6" t="s">
        <v>2660</v>
      </c>
      <c r="E19655" s="6" t="s">
        <v>2582</v>
      </c>
      <c r="F19655" s="6" t="s">
        <v>52306</v>
      </c>
      <c r="G19655" s="6" t="s">
        <v>3658</v>
      </c>
      <c r="H19655" s="7" t="s">
        <v>31</v>
      </c>
      <c r="I19655" s="8">
        <v>34.950000000000003</v>
      </c>
      <c r="J19655" s="9" t="s">
        <v>24</v>
      </c>
      <c r="K19655" s="10"/>
      <c r="L19655" s="11">
        <f>I$19655*K$19655</f>
        <v>0</v>
      </c>
      <c r="M19655" s="33" t="s">
        <v>15</v>
      </c>
    </row>
    <row r="19656" spans="2:13" ht="12" customHeight="1">
      <c r="B19656" s="6" t="s">
        <v>52307</v>
      </c>
      <c r="C19656" s="6" t="s">
        <v>52308</v>
      </c>
      <c r="D19656" s="6" t="s">
        <v>3877</v>
      </c>
      <c r="E19656" s="6" t="s">
        <v>2582</v>
      </c>
      <c r="F19656" s="6" t="s">
        <v>52309</v>
      </c>
      <c r="G19656" s="6" t="s">
        <v>2593</v>
      </c>
      <c r="H19656" s="7" t="s">
        <v>31</v>
      </c>
      <c r="I19656" s="8">
        <v>273.27999999999997</v>
      </c>
      <c r="J19656" s="9" t="s">
        <v>24</v>
      </c>
      <c r="K19656" s="10"/>
      <c r="L19656" s="11">
        <f>I$19656*K$19656</f>
        <v>0</v>
      </c>
      <c r="M19656" s="33" t="s">
        <v>15</v>
      </c>
    </row>
    <row r="19657" spans="2:13" ht="12" customHeight="1">
      <c r="B19657" s="6" t="s">
        <v>52310</v>
      </c>
      <c r="C19657" s="6" t="s">
        <v>52311</v>
      </c>
      <c r="D19657" s="6"/>
      <c r="E19657" s="6" t="s">
        <v>52312</v>
      </c>
      <c r="F19657" s="16">
        <v>3104018</v>
      </c>
      <c r="G19657" s="6" t="s">
        <v>114</v>
      </c>
      <c r="H19657" s="7" t="s">
        <v>31</v>
      </c>
      <c r="I19657" s="8">
        <v>81.67</v>
      </c>
      <c r="J19657" s="9" t="s">
        <v>24</v>
      </c>
      <c r="K19657" s="10"/>
      <c r="L19657" s="11">
        <f>I$19657*K$19657</f>
        <v>0</v>
      </c>
      <c r="M19657" s="33" t="s">
        <v>15</v>
      </c>
    </row>
    <row r="19658" spans="2:13" ht="12" customHeight="1">
      <c r="B19658" s="6" t="s">
        <v>52313</v>
      </c>
      <c r="C19658" s="6" t="s">
        <v>52314</v>
      </c>
      <c r="D19658" s="6"/>
      <c r="E19658" s="6" t="s">
        <v>52315</v>
      </c>
      <c r="F19658" s="6" t="s">
        <v>52316</v>
      </c>
      <c r="G19658" s="6" t="s">
        <v>3684</v>
      </c>
      <c r="H19658" s="7" t="s">
        <v>31</v>
      </c>
      <c r="I19658" s="8">
        <v>96.79</v>
      </c>
      <c r="J19658" s="9" t="s">
        <v>24</v>
      </c>
      <c r="K19658" s="10"/>
      <c r="L19658" s="11">
        <f>I$19658*K$19658</f>
        <v>0</v>
      </c>
      <c r="M19658" s="33" t="s">
        <v>15</v>
      </c>
    </row>
    <row r="19659" spans="2:13" ht="12" customHeight="1">
      <c r="B19659" s="6" t="s">
        <v>52313</v>
      </c>
      <c r="C19659" s="6" t="s">
        <v>52317</v>
      </c>
      <c r="D19659" s="6"/>
      <c r="E19659" s="6" t="s">
        <v>52315</v>
      </c>
      <c r="F19659" s="6" t="s">
        <v>52316</v>
      </c>
      <c r="G19659" s="6" t="s">
        <v>114</v>
      </c>
      <c r="H19659" s="7" t="s">
        <v>31</v>
      </c>
      <c r="I19659" s="8">
        <v>98.23</v>
      </c>
      <c r="J19659" s="9" t="s">
        <v>24</v>
      </c>
      <c r="K19659" s="10"/>
      <c r="L19659" s="11">
        <f>I$19659*K$19659</f>
        <v>0</v>
      </c>
      <c r="M19659" s="33" t="s">
        <v>15</v>
      </c>
    </row>
    <row r="19660" spans="2:13" ht="12" customHeight="1">
      <c r="B19660" s="6" t="s">
        <v>52318</v>
      </c>
      <c r="C19660" s="6" t="s">
        <v>52319</v>
      </c>
      <c r="D19660" s="6"/>
      <c r="E19660" s="6" t="s">
        <v>52315</v>
      </c>
      <c r="F19660" s="16">
        <v>3104018</v>
      </c>
      <c r="G19660" s="6" t="s">
        <v>3684</v>
      </c>
      <c r="H19660" s="7" t="s">
        <v>31</v>
      </c>
      <c r="I19660" s="8">
        <v>108.18</v>
      </c>
      <c r="J19660" s="9" t="s">
        <v>24</v>
      </c>
      <c r="K19660" s="10"/>
      <c r="L19660" s="11">
        <f>I$19660*K$19660</f>
        <v>0</v>
      </c>
      <c r="M19660" s="33" t="s">
        <v>15</v>
      </c>
    </row>
    <row r="19661" spans="2:13" ht="12" customHeight="1">
      <c r="B19661" s="6" t="s">
        <v>52318</v>
      </c>
      <c r="C19661" s="6" t="s">
        <v>52320</v>
      </c>
      <c r="D19661" s="6"/>
      <c r="E19661" s="6" t="s">
        <v>52315</v>
      </c>
      <c r="F19661" s="16">
        <v>3104018</v>
      </c>
      <c r="G19661" s="6" t="s">
        <v>114</v>
      </c>
      <c r="H19661" s="7" t="s">
        <v>31</v>
      </c>
      <c r="I19661" s="8">
        <v>114.55</v>
      </c>
      <c r="J19661" s="9" t="s">
        <v>24</v>
      </c>
      <c r="K19661" s="10"/>
      <c r="L19661" s="11">
        <f>I$19661*K$19661</f>
        <v>0</v>
      </c>
      <c r="M19661" s="33" t="s">
        <v>15</v>
      </c>
    </row>
    <row r="19662" spans="2:13" ht="12" customHeight="1">
      <c r="B19662" s="6" t="s">
        <v>52321</v>
      </c>
      <c r="C19662" s="6" t="s">
        <v>52322</v>
      </c>
      <c r="D19662" s="6" t="s">
        <v>4678</v>
      </c>
      <c r="E19662" s="6" t="s">
        <v>1453</v>
      </c>
      <c r="F19662" s="6" t="s">
        <v>52280</v>
      </c>
      <c r="G19662" s="6" t="s">
        <v>3852</v>
      </c>
      <c r="H19662" s="7" t="s">
        <v>31</v>
      </c>
      <c r="I19662" s="8">
        <v>60</v>
      </c>
      <c r="J19662" s="9" t="s">
        <v>24</v>
      </c>
      <c r="K19662" s="10"/>
      <c r="L19662" s="11">
        <f>I$19662*K$19662</f>
        <v>0</v>
      </c>
      <c r="M19662" s="33" t="s">
        <v>15</v>
      </c>
    </row>
    <row r="19663" spans="2:13" ht="12" customHeight="1">
      <c r="B19663" s="6" t="s">
        <v>52323</v>
      </c>
      <c r="C19663" s="6" t="s">
        <v>52324</v>
      </c>
      <c r="D19663" s="6" t="s">
        <v>4678</v>
      </c>
      <c r="E19663" s="6" t="s">
        <v>1453</v>
      </c>
      <c r="F19663" s="6" t="s">
        <v>52325</v>
      </c>
      <c r="G19663" s="6" t="s">
        <v>3852</v>
      </c>
      <c r="H19663" s="7" t="s">
        <v>31</v>
      </c>
      <c r="I19663" s="8">
        <v>48</v>
      </c>
      <c r="J19663" s="9" t="s">
        <v>24</v>
      </c>
      <c r="K19663" s="10"/>
      <c r="L19663" s="11">
        <f>I$19663*K$19663</f>
        <v>0</v>
      </c>
      <c r="M19663" s="33" t="s">
        <v>15</v>
      </c>
    </row>
    <row r="19664" spans="2:13" ht="12" customHeight="1">
      <c r="B19664" s="6" t="s">
        <v>52326</v>
      </c>
      <c r="C19664" s="6" t="s">
        <v>52327</v>
      </c>
      <c r="D19664" s="6" t="s">
        <v>3493</v>
      </c>
      <c r="E19664" s="6" t="s">
        <v>21950</v>
      </c>
      <c r="F19664" s="6" t="s">
        <v>52328</v>
      </c>
      <c r="G19664" s="6" t="s">
        <v>3852</v>
      </c>
      <c r="H19664" s="7"/>
      <c r="I19664" s="8">
        <v>88.97</v>
      </c>
      <c r="J19664" s="9" t="s">
        <v>24</v>
      </c>
      <c r="K19664" s="10"/>
      <c r="L19664" s="11">
        <f>I$19664*K$19664</f>
        <v>0</v>
      </c>
      <c r="M19664" s="33" t="s">
        <v>15</v>
      </c>
    </row>
    <row r="19665" spans="2:13" ht="12" customHeight="1">
      <c r="B19665" s="6" t="s">
        <v>52329</v>
      </c>
      <c r="C19665" s="6" t="s">
        <v>52330</v>
      </c>
      <c r="D19665" s="6" t="s">
        <v>9270</v>
      </c>
      <c r="E19665" s="6" t="s">
        <v>8373</v>
      </c>
      <c r="F19665" s="6" t="s">
        <v>52331</v>
      </c>
      <c r="G19665" s="6" t="s">
        <v>3852</v>
      </c>
      <c r="H19665" s="7" t="s">
        <v>31</v>
      </c>
      <c r="I19665" s="8">
        <v>63.7</v>
      </c>
      <c r="J19665" s="9" t="s">
        <v>24</v>
      </c>
      <c r="K19665" s="10"/>
      <c r="L19665" s="11">
        <f>I$19665*K$19665</f>
        <v>0</v>
      </c>
      <c r="M19665" s="33" t="s">
        <v>15</v>
      </c>
    </row>
    <row r="19666" spans="2:13" ht="12" customHeight="1">
      <c r="B19666" s="6" t="s">
        <v>52332</v>
      </c>
      <c r="C19666" s="6" t="s">
        <v>52333</v>
      </c>
      <c r="D19666" s="6" t="s">
        <v>9270</v>
      </c>
      <c r="E19666" s="6" t="s">
        <v>8373</v>
      </c>
      <c r="F19666" s="6" t="s">
        <v>52334</v>
      </c>
      <c r="G19666" s="6" t="s">
        <v>3852</v>
      </c>
      <c r="H19666" s="7" t="s">
        <v>31</v>
      </c>
      <c r="I19666" s="8">
        <v>63.7</v>
      </c>
      <c r="J19666" s="9" t="s">
        <v>24</v>
      </c>
      <c r="K19666" s="10"/>
      <c r="L19666" s="11">
        <f>I$19666*K$19666</f>
        <v>0</v>
      </c>
      <c r="M19666" s="33" t="s">
        <v>15</v>
      </c>
    </row>
    <row r="19667" spans="2:13" ht="12" customHeight="1">
      <c r="B19667" s="6" t="s">
        <v>52335</v>
      </c>
      <c r="C19667" s="6" t="s">
        <v>52336</v>
      </c>
      <c r="D19667" s="6" t="s">
        <v>4678</v>
      </c>
      <c r="E19667" s="16">
        <v>4331</v>
      </c>
      <c r="F19667" s="16">
        <v>3103008</v>
      </c>
      <c r="G19667" s="6" t="s">
        <v>3852</v>
      </c>
      <c r="H19667" s="7" t="s">
        <v>31</v>
      </c>
      <c r="I19667" s="8">
        <v>55.14</v>
      </c>
      <c r="J19667" s="9" t="s">
        <v>24</v>
      </c>
      <c r="K19667" s="10"/>
      <c r="L19667" s="11">
        <f>I$19667*K$19667</f>
        <v>0</v>
      </c>
      <c r="M19667" s="33" t="s">
        <v>15</v>
      </c>
    </row>
    <row r="19668" spans="2:13" ht="12" customHeight="1">
      <c r="B19668" s="6" t="s">
        <v>52337</v>
      </c>
      <c r="C19668" s="6" t="s">
        <v>52338</v>
      </c>
      <c r="D19668" s="6" t="s">
        <v>87</v>
      </c>
      <c r="E19668" s="16">
        <v>4331</v>
      </c>
      <c r="F19668" s="16">
        <v>3103008</v>
      </c>
      <c r="G19668" s="6" t="s">
        <v>3852</v>
      </c>
      <c r="H19668" s="7"/>
      <c r="I19668" s="8">
        <v>50.93</v>
      </c>
      <c r="J19668" s="9" t="s">
        <v>24</v>
      </c>
      <c r="K19668" s="10"/>
      <c r="L19668" s="11">
        <f>I$19668*K$19668</f>
        <v>0</v>
      </c>
      <c r="M19668" s="33" t="s">
        <v>15</v>
      </c>
    </row>
    <row r="19669" spans="2:13" ht="21.75" customHeight="1">
      <c r="B19669" s="6" t="s">
        <v>52339</v>
      </c>
      <c r="C19669" s="6" t="s">
        <v>52340</v>
      </c>
      <c r="D19669" s="6"/>
      <c r="E19669" s="6" t="s">
        <v>11454</v>
      </c>
      <c r="F19669" s="6" t="s">
        <v>52341</v>
      </c>
      <c r="G19669" s="6" t="s">
        <v>1196</v>
      </c>
      <c r="H19669" s="7" t="s">
        <v>31</v>
      </c>
      <c r="I19669" s="8">
        <v>62.4</v>
      </c>
      <c r="J19669" s="9" t="s">
        <v>24</v>
      </c>
      <c r="K19669" s="10"/>
      <c r="L19669" s="11">
        <f>I$19669*K$19669</f>
        <v>0</v>
      </c>
      <c r="M19669" s="33" t="s">
        <v>15</v>
      </c>
    </row>
    <row r="19670" spans="2:13" ht="12" customHeight="1">
      <c r="B19670" s="6" t="s">
        <v>52342</v>
      </c>
      <c r="C19670" s="6" t="s">
        <v>52343</v>
      </c>
      <c r="D19670" s="6"/>
      <c r="E19670" s="6" t="s">
        <v>1612</v>
      </c>
      <c r="F19670" s="6" t="s">
        <v>52280</v>
      </c>
      <c r="G19670" s="6" t="s">
        <v>674</v>
      </c>
      <c r="H19670" s="7" t="s">
        <v>31</v>
      </c>
      <c r="I19670" s="8">
        <v>48</v>
      </c>
      <c r="J19670" s="9" t="s">
        <v>24</v>
      </c>
      <c r="K19670" s="10"/>
      <c r="L19670" s="11">
        <f>I$19670*K$19670</f>
        <v>0</v>
      </c>
      <c r="M19670" s="33" t="s">
        <v>15</v>
      </c>
    </row>
    <row r="19671" spans="2:13" ht="12" customHeight="1">
      <c r="B19671" s="6" t="s">
        <v>52344</v>
      </c>
      <c r="C19671" s="6" t="s">
        <v>52345</v>
      </c>
      <c r="D19671" s="6" t="s">
        <v>2932</v>
      </c>
      <c r="E19671" s="16">
        <v>2108</v>
      </c>
      <c r="F19671" s="6" t="s">
        <v>52346</v>
      </c>
      <c r="G19671" s="6" t="s">
        <v>60</v>
      </c>
      <c r="H19671" s="7" t="s">
        <v>31</v>
      </c>
      <c r="I19671" s="8">
        <v>4.2</v>
      </c>
      <c r="J19671" s="9" t="s">
        <v>24</v>
      </c>
      <c r="K19671" s="10"/>
      <c r="L19671" s="11">
        <f>I$19671*K$19671</f>
        <v>0</v>
      </c>
      <c r="M19671" s="33" t="s">
        <v>15</v>
      </c>
    </row>
    <row r="19672" spans="2:13" ht="12" customHeight="1">
      <c r="B19672" s="6" t="s">
        <v>52347</v>
      </c>
      <c r="C19672" s="6" t="s">
        <v>52348</v>
      </c>
      <c r="D19672" s="6" t="s">
        <v>2932</v>
      </c>
      <c r="E19672" s="6" t="s">
        <v>28</v>
      </c>
      <c r="F19672" s="6" t="s">
        <v>52349</v>
      </c>
      <c r="G19672" s="6" t="s">
        <v>343</v>
      </c>
      <c r="H19672" s="7" t="s">
        <v>31</v>
      </c>
      <c r="I19672" s="8">
        <v>5.25</v>
      </c>
      <c r="J19672" s="9" t="s">
        <v>24</v>
      </c>
      <c r="K19672" s="10"/>
      <c r="L19672" s="11">
        <f>I$19672*K$19672</f>
        <v>0</v>
      </c>
      <c r="M19672" s="33" t="s">
        <v>15</v>
      </c>
    </row>
    <row r="19673" spans="2:13" ht="12" customHeight="1">
      <c r="B19673" s="6" t="s">
        <v>52350</v>
      </c>
      <c r="C19673" s="6" t="s">
        <v>52351</v>
      </c>
      <c r="D19673" s="6" t="s">
        <v>2932</v>
      </c>
      <c r="E19673" s="6"/>
      <c r="F19673" s="16">
        <v>13543521</v>
      </c>
      <c r="G19673" s="6" t="s">
        <v>60</v>
      </c>
      <c r="H19673" s="7"/>
      <c r="I19673" s="8">
        <v>5.43</v>
      </c>
      <c r="J19673" s="9" t="s">
        <v>24</v>
      </c>
      <c r="K19673" s="10"/>
      <c r="L19673" s="11">
        <f>I$19673*K$19673</f>
        <v>0</v>
      </c>
      <c r="M19673" s="33" t="s">
        <v>15</v>
      </c>
    </row>
    <row r="19674" spans="2:13" ht="12" customHeight="1">
      <c r="B19674" s="6" t="s">
        <v>52352</v>
      </c>
      <c r="C19674" s="6" t="s">
        <v>52353</v>
      </c>
      <c r="D19674" s="6" t="s">
        <v>2932</v>
      </c>
      <c r="E19674" s="16">
        <v>2108</v>
      </c>
      <c r="F19674" s="6" t="s">
        <v>52354</v>
      </c>
      <c r="G19674" s="6" t="s">
        <v>60</v>
      </c>
      <c r="H19674" s="7" t="s">
        <v>31</v>
      </c>
      <c r="I19674" s="8">
        <v>16.899999999999999</v>
      </c>
      <c r="J19674" s="9" t="s">
        <v>24</v>
      </c>
      <c r="K19674" s="10"/>
      <c r="L19674" s="11">
        <f>I$19674*K$19674</f>
        <v>0</v>
      </c>
      <c r="M19674" s="33" t="s">
        <v>15</v>
      </c>
    </row>
    <row r="19675" spans="2:13" ht="12" customHeight="1">
      <c r="B19675" s="6" t="s">
        <v>52355</v>
      </c>
      <c r="C19675" s="6" t="s">
        <v>52356</v>
      </c>
      <c r="D19675" s="6" t="s">
        <v>2932</v>
      </c>
      <c r="E19675" s="16">
        <v>2108</v>
      </c>
      <c r="F19675" s="16">
        <v>1006129</v>
      </c>
      <c r="G19675" s="6" t="s">
        <v>343</v>
      </c>
      <c r="H19675" s="7"/>
      <c r="I19675" s="8">
        <v>16.899999999999999</v>
      </c>
      <c r="J19675" s="9" t="s">
        <v>24</v>
      </c>
      <c r="K19675" s="10"/>
      <c r="L19675" s="11">
        <f>I$19675*K$19675</f>
        <v>0</v>
      </c>
      <c r="M19675" s="33" t="s">
        <v>15</v>
      </c>
    </row>
    <row r="19676" spans="2:13" ht="12" customHeight="1">
      <c r="B19676" s="6" t="s">
        <v>52357</v>
      </c>
      <c r="C19676" s="6" t="s">
        <v>52358</v>
      </c>
      <c r="D19676" s="6" t="s">
        <v>2932</v>
      </c>
      <c r="E19676" s="16">
        <v>2108</v>
      </c>
      <c r="F19676" s="6" t="s">
        <v>52354</v>
      </c>
      <c r="G19676" s="6" t="s">
        <v>60</v>
      </c>
      <c r="H19676" s="7"/>
      <c r="I19676" s="8">
        <v>16.899999999999999</v>
      </c>
      <c r="J19676" s="9" t="s">
        <v>24</v>
      </c>
      <c r="K19676" s="10"/>
      <c r="L19676" s="11">
        <f>I$19676*K$19676</f>
        <v>0</v>
      </c>
      <c r="M19676" s="33" t="s">
        <v>15</v>
      </c>
    </row>
    <row r="19677" spans="2:13" ht="21.75" customHeight="1">
      <c r="B19677" s="6" t="s">
        <v>52359</v>
      </c>
      <c r="C19677" s="6" t="s">
        <v>52360</v>
      </c>
      <c r="D19677" s="6" t="s">
        <v>2917</v>
      </c>
      <c r="E19677" s="6" t="s">
        <v>2826</v>
      </c>
      <c r="F19677" s="6" t="s">
        <v>52361</v>
      </c>
      <c r="G19677" s="6" t="s">
        <v>3658</v>
      </c>
      <c r="H19677" s="7" t="s">
        <v>31</v>
      </c>
      <c r="I19677" s="8">
        <v>6.56</v>
      </c>
      <c r="J19677" s="9" t="s">
        <v>24</v>
      </c>
      <c r="K19677" s="10"/>
      <c r="L19677" s="11">
        <f>I$19677*K$19677</f>
        <v>0</v>
      </c>
      <c r="M19677" s="33" t="s">
        <v>15</v>
      </c>
    </row>
    <row r="19678" spans="2:13" ht="21.75" customHeight="1">
      <c r="B19678" s="6" t="s">
        <v>52362</v>
      </c>
      <c r="C19678" s="6" t="s">
        <v>52363</v>
      </c>
      <c r="D19678" s="6" t="s">
        <v>4114</v>
      </c>
      <c r="E19678" s="6" t="s">
        <v>28</v>
      </c>
      <c r="F19678" s="6" t="s">
        <v>52364</v>
      </c>
      <c r="G19678" s="6" t="s">
        <v>343</v>
      </c>
      <c r="H19678" s="7"/>
      <c r="I19678" s="8">
        <v>22.68</v>
      </c>
      <c r="J19678" s="9" t="s">
        <v>24</v>
      </c>
      <c r="K19678" s="10"/>
      <c r="L19678" s="11">
        <f>I$19678*K$19678</f>
        <v>0</v>
      </c>
      <c r="M19678" s="33" t="s">
        <v>15</v>
      </c>
    </row>
    <row r="19679" spans="2:13" ht="21.75" customHeight="1">
      <c r="B19679" s="6" t="s">
        <v>52365</v>
      </c>
      <c r="C19679" s="6" t="s">
        <v>52366</v>
      </c>
      <c r="D19679" s="6" t="s">
        <v>52367</v>
      </c>
      <c r="E19679" s="6" t="s">
        <v>2826</v>
      </c>
      <c r="F19679" s="6" t="s">
        <v>52368</v>
      </c>
      <c r="G19679" s="6" t="s">
        <v>1325</v>
      </c>
      <c r="H19679" s="7" t="s">
        <v>31</v>
      </c>
      <c r="I19679" s="8">
        <v>23</v>
      </c>
      <c r="J19679" s="9" t="s">
        <v>24</v>
      </c>
      <c r="K19679" s="10"/>
      <c r="L19679" s="11">
        <f>I$19679*K$19679</f>
        <v>0</v>
      </c>
      <c r="M19679" s="33" t="s">
        <v>15</v>
      </c>
    </row>
    <row r="19680" spans="2:13" ht="21.75" customHeight="1">
      <c r="B19680" s="6" t="s">
        <v>52369</v>
      </c>
      <c r="C19680" s="6" t="s">
        <v>52370</v>
      </c>
      <c r="D19680" s="6"/>
      <c r="E19680" s="6" t="s">
        <v>34</v>
      </c>
      <c r="F19680" s="16">
        <v>874330</v>
      </c>
      <c r="G19680" s="6" t="s">
        <v>3658</v>
      </c>
      <c r="H19680" s="7"/>
      <c r="I19680" s="8">
        <v>24.72</v>
      </c>
      <c r="J19680" s="9" t="s">
        <v>24</v>
      </c>
      <c r="K19680" s="10"/>
      <c r="L19680" s="11">
        <f>I$19680*K$19680</f>
        <v>0</v>
      </c>
      <c r="M19680" s="33" t="s">
        <v>15</v>
      </c>
    </row>
    <row r="19681" spans="2:13" ht="21.75" customHeight="1">
      <c r="B19681" s="6" t="s">
        <v>52371</v>
      </c>
      <c r="C19681" s="6" t="s">
        <v>52372</v>
      </c>
      <c r="D19681" s="6" t="s">
        <v>52373</v>
      </c>
      <c r="E19681" s="6" t="s">
        <v>12603</v>
      </c>
      <c r="F19681" s="6" t="s">
        <v>52374</v>
      </c>
      <c r="G19681" s="6" t="s">
        <v>1325</v>
      </c>
      <c r="H19681" s="7" t="s">
        <v>31</v>
      </c>
      <c r="I19681" s="8">
        <v>141</v>
      </c>
      <c r="J19681" s="9" t="s">
        <v>24</v>
      </c>
      <c r="K19681" s="10"/>
      <c r="L19681" s="11">
        <f>I$19681*K$19681</f>
        <v>0</v>
      </c>
      <c r="M19681" s="33" t="s">
        <v>15</v>
      </c>
    </row>
    <row r="19682" spans="2:13" ht="21.75" customHeight="1">
      <c r="B19682" s="6" t="s">
        <v>52375</v>
      </c>
      <c r="C19682" s="6" t="s">
        <v>52376</v>
      </c>
      <c r="D19682" s="6" t="s">
        <v>52377</v>
      </c>
      <c r="E19682" s="6" t="s">
        <v>12603</v>
      </c>
      <c r="F19682" s="6" t="s">
        <v>52378</v>
      </c>
      <c r="G19682" s="6" t="s">
        <v>1325</v>
      </c>
      <c r="H19682" s="7" t="s">
        <v>31</v>
      </c>
      <c r="I19682" s="8">
        <v>161</v>
      </c>
      <c r="J19682" s="9" t="s">
        <v>24</v>
      </c>
      <c r="K19682" s="10"/>
      <c r="L19682" s="11">
        <f>I$19682*K$19682</f>
        <v>0</v>
      </c>
      <c r="M19682" s="33" t="s">
        <v>15</v>
      </c>
    </row>
    <row r="19683" spans="2:13" ht="21.75" customHeight="1">
      <c r="B19683" s="6" t="s">
        <v>52379</v>
      </c>
      <c r="C19683" s="6" t="s">
        <v>52380</v>
      </c>
      <c r="D19683" s="6" t="s">
        <v>52381</v>
      </c>
      <c r="E19683" s="6" t="s">
        <v>9778</v>
      </c>
      <c r="F19683" s="6" t="s">
        <v>52382</v>
      </c>
      <c r="G19683" s="6" t="s">
        <v>1325</v>
      </c>
      <c r="H19683" s="7" t="s">
        <v>31</v>
      </c>
      <c r="I19683" s="8">
        <v>171</v>
      </c>
      <c r="J19683" s="9" t="s">
        <v>24</v>
      </c>
      <c r="K19683" s="10"/>
      <c r="L19683" s="11">
        <f>I$19683*K$19683</f>
        <v>0</v>
      </c>
      <c r="M19683" s="33" t="s">
        <v>15</v>
      </c>
    </row>
    <row r="19684" spans="2:13" ht="12" customHeight="1">
      <c r="B19684" s="6" t="s">
        <v>52383</v>
      </c>
      <c r="C19684" s="6" t="s">
        <v>52384</v>
      </c>
      <c r="D19684" s="6" t="s">
        <v>5399</v>
      </c>
      <c r="E19684" s="6" t="s">
        <v>3431</v>
      </c>
      <c r="F19684" s="6" t="s">
        <v>52385</v>
      </c>
      <c r="G19684" s="6" t="s">
        <v>1196</v>
      </c>
      <c r="H19684" s="7" t="s">
        <v>31</v>
      </c>
      <c r="I19684" s="8">
        <v>228.15</v>
      </c>
      <c r="J19684" s="9" t="s">
        <v>24</v>
      </c>
      <c r="K19684" s="10"/>
      <c r="L19684" s="11">
        <f>I$19684*K$19684</f>
        <v>0</v>
      </c>
      <c r="M19684" s="33" t="s">
        <v>15</v>
      </c>
    </row>
    <row r="19685" spans="2:13" ht="21.75" customHeight="1">
      <c r="B19685" s="6" t="s">
        <v>52386</v>
      </c>
      <c r="C19685" s="6" t="s">
        <v>52387</v>
      </c>
      <c r="D19685" s="6" t="s">
        <v>5399</v>
      </c>
      <c r="E19685" s="6"/>
      <c r="F19685" s="6"/>
      <c r="G19685" s="6" t="s">
        <v>1196</v>
      </c>
      <c r="H19685" s="7" t="s">
        <v>31</v>
      </c>
      <c r="I19685" s="8">
        <v>210.6</v>
      </c>
      <c r="J19685" s="9" t="s">
        <v>24</v>
      </c>
      <c r="K19685" s="10"/>
      <c r="L19685" s="11">
        <f>I$19685*K$19685</f>
        <v>0</v>
      </c>
      <c r="M19685" s="33" t="s">
        <v>15</v>
      </c>
    </row>
    <row r="19686" spans="2:13" ht="12" customHeight="1">
      <c r="B19686" s="6" t="s">
        <v>52388</v>
      </c>
      <c r="C19686" s="6" t="s">
        <v>52389</v>
      </c>
      <c r="D19686" s="6" t="s">
        <v>52390</v>
      </c>
      <c r="E19686" s="6" t="s">
        <v>3431</v>
      </c>
      <c r="F19686" s="6" t="s">
        <v>52391</v>
      </c>
      <c r="G19686" s="6" t="s">
        <v>3423</v>
      </c>
      <c r="H19686" s="7" t="s">
        <v>31</v>
      </c>
      <c r="I19686" s="8">
        <v>70.72</v>
      </c>
      <c r="J19686" s="9" t="s">
        <v>24</v>
      </c>
      <c r="K19686" s="10"/>
      <c r="L19686" s="11">
        <f>I$19686*K$19686</f>
        <v>0</v>
      </c>
      <c r="M19686" s="33" t="s">
        <v>15</v>
      </c>
    </row>
    <row r="19687" spans="2:13" ht="12" customHeight="1">
      <c r="B19687" s="6" t="s">
        <v>52392</v>
      </c>
      <c r="C19687" s="6" t="s">
        <v>52393</v>
      </c>
      <c r="D19687" s="6" t="s">
        <v>52394</v>
      </c>
      <c r="E19687" s="6" t="s">
        <v>3431</v>
      </c>
      <c r="F19687" s="6" t="s">
        <v>52395</v>
      </c>
      <c r="G19687" s="6" t="s">
        <v>3423</v>
      </c>
      <c r="H19687" s="7"/>
      <c r="I19687" s="8">
        <v>64.73</v>
      </c>
      <c r="J19687" s="9" t="s">
        <v>24</v>
      </c>
      <c r="K19687" s="10"/>
      <c r="L19687" s="11">
        <f>I$19687*K$19687</f>
        <v>0</v>
      </c>
      <c r="M19687" s="33" t="s">
        <v>15</v>
      </c>
    </row>
    <row r="19688" spans="2:13" ht="21.75" customHeight="1">
      <c r="B19688" s="6" t="s">
        <v>52396</v>
      </c>
      <c r="C19688" s="6" t="s">
        <v>52397</v>
      </c>
      <c r="D19688" s="6" t="s">
        <v>52398</v>
      </c>
      <c r="E19688" s="6" t="s">
        <v>28</v>
      </c>
      <c r="F19688" s="6" t="s">
        <v>52399</v>
      </c>
      <c r="G19688" s="6" t="s">
        <v>3658</v>
      </c>
      <c r="H19688" s="7" t="s">
        <v>31</v>
      </c>
      <c r="I19688" s="8">
        <v>5.0999999999999996</v>
      </c>
      <c r="J19688" s="9" t="s">
        <v>24</v>
      </c>
      <c r="K19688" s="10"/>
      <c r="L19688" s="11">
        <f>I$19688*K$19688</f>
        <v>0</v>
      </c>
      <c r="M19688" s="33" t="s">
        <v>15</v>
      </c>
    </row>
    <row r="19689" spans="2:13" ht="21.75" customHeight="1">
      <c r="B19689" s="6" t="s">
        <v>52400</v>
      </c>
      <c r="C19689" s="6" t="s">
        <v>52401</v>
      </c>
      <c r="D19689" s="6" t="s">
        <v>4114</v>
      </c>
      <c r="E19689" s="6" t="s">
        <v>28</v>
      </c>
      <c r="F19689" s="6" t="s">
        <v>52402</v>
      </c>
      <c r="G19689" s="6" t="s">
        <v>343</v>
      </c>
      <c r="H19689" s="7"/>
      <c r="I19689" s="8">
        <v>15.88</v>
      </c>
      <c r="J19689" s="9" t="s">
        <v>24</v>
      </c>
      <c r="K19689" s="10"/>
      <c r="L19689" s="11">
        <f>I$19689*K$19689</f>
        <v>0</v>
      </c>
      <c r="M19689" s="33" t="s">
        <v>15</v>
      </c>
    </row>
    <row r="19690" spans="2:13" ht="12" customHeight="1">
      <c r="B19690" s="6" t="s">
        <v>52403</v>
      </c>
      <c r="C19690" s="6" t="s">
        <v>52404</v>
      </c>
      <c r="D19690" s="6" t="s">
        <v>52405</v>
      </c>
      <c r="E19690" s="6" t="s">
        <v>28</v>
      </c>
      <c r="F19690" s="6" t="s">
        <v>52406</v>
      </c>
      <c r="G19690" s="6" t="s">
        <v>1196</v>
      </c>
      <c r="H19690" s="7" t="s">
        <v>31</v>
      </c>
      <c r="I19690" s="8">
        <v>6.6</v>
      </c>
      <c r="J19690" s="9" t="s">
        <v>24</v>
      </c>
      <c r="K19690" s="10"/>
      <c r="L19690" s="11">
        <f>I$19690*K$19690</f>
        <v>0</v>
      </c>
      <c r="M19690" s="33" t="s">
        <v>15</v>
      </c>
    </row>
    <row r="19691" spans="2:13" ht="12" customHeight="1">
      <c r="B19691" s="6" t="s">
        <v>52407</v>
      </c>
      <c r="C19691" s="6" t="s">
        <v>52408</v>
      </c>
      <c r="D19691" s="6" t="s">
        <v>52409</v>
      </c>
      <c r="E19691" s="6" t="s">
        <v>28</v>
      </c>
      <c r="F19691" s="6" t="s">
        <v>52410</v>
      </c>
      <c r="G19691" s="6" t="s">
        <v>3658</v>
      </c>
      <c r="H19691" s="7"/>
      <c r="I19691" s="8">
        <v>5.93</v>
      </c>
      <c r="J19691" s="9" t="s">
        <v>24</v>
      </c>
      <c r="K19691" s="10"/>
      <c r="L19691" s="11">
        <f>I$19691*K$19691</f>
        <v>0</v>
      </c>
      <c r="M19691" s="33" t="s">
        <v>15</v>
      </c>
    </row>
    <row r="19692" spans="2:13" ht="12" customHeight="1">
      <c r="B19692" s="6" t="s">
        <v>52411</v>
      </c>
      <c r="C19692" s="6" t="s">
        <v>52412</v>
      </c>
      <c r="D19692" s="6" t="s">
        <v>52413</v>
      </c>
      <c r="E19692" s="6" t="s">
        <v>6580</v>
      </c>
      <c r="F19692" s="6" t="s">
        <v>52414</v>
      </c>
      <c r="G19692" s="6" t="s">
        <v>1196</v>
      </c>
      <c r="H19692" s="7"/>
      <c r="I19692" s="8">
        <v>6.6</v>
      </c>
      <c r="J19692" s="9" t="s">
        <v>24</v>
      </c>
      <c r="K19692" s="10"/>
      <c r="L19692" s="11">
        <f>I$19692*K$19692</f>
        <v>0</v>
      </c>
      <c r="M19692" s="33" t="s">
        <v>15</v>
      </c>
    </row>
    <row r="19693" spans="2:13" ht="12" customHeight="1">
      <c r="B19693" s="6" t="s">
        <v>52415</v>
      </c>
      <c r="C19693" s="6" t="s">
        <v>52416</v>
      </c>
      <c r="D19693" s="6" t="s">
        <v>52417</v>
      </c>
      <c r="E19693" s="6" t="s">
        <v>28</v>
      </c>
      <c r="F19693" s="6" t="s">
        <v>52418</v>
      </c>
      <c r="G19693" s="6" t="s">
        <v>3658</v>
      </c>
      <c r="H19693" s="7"/>
      <c r="I19693" s="8">
        <v>7.54</v>
      </c>
      <c r="J19693" s="9" t="s">
        <v>24</v>
      </c>
      <c r="K19693" s="10"/>
      <c r="L19693" s="11">
        <f>I$19693*K$19693</f>
        <v>0</v>
      </c>
      <c r="M19693" s="33" t="s">
        <v>15</v>
      </c>
    </row>
    <row r="19694" spans="2:13" ht="12" customHeight="1">
      <c r="B19694" s="6" t="s">
        <v>52419</v>
      </c>
      <c r="C19694" s="6" t="s">
        <v>52420</v>
      </c>
      <c r="D19694" s="6" t="s">
        <v>52421</v>
      </c>
      <c r="E19694" s="6" t="s">
        <v>28</v>
      </c>
      <c r="F19694" s="6" t="s">
        <v>52422</v>
      </c>
      <c r="G19694" s="6" t="s">
        <v>3658</v>
      </c>
      <c r="H19694" s="7" t="s">
        <v>31</v>
      </c>
      <c r="I19694" s="8">
        <v>8.0399999999999991</v>
      </c>
      <c r="J19694" s="9" t="s">
        <v>24</v>
      </c>
      <c r="K19694" s="10"/>
      <c r="L19694" s="11">
        <f>I$19694*K$19694</f>
        <v>0</v>
      </c>
      <c r="M19694" s="33" t="s">
        <v>15</v>
      </c>
    </row>
    <row r="19695" spans="2:13" ht="12" customHeight="1">
      <c r="B19695" s="6" t="s">
        <v>52423</v>
      </c>
      <c r="C19695" s="6" t="s">
        <v>52424</v>
      </c>
      <c r="D19695" s="6" t="s">
        <v>2917</v>
      </c>
      <c r="E19695" s="6" t="s">
        <v>28</v>
      </c>
      <c r="F19695" s="6" t="s">
        <v>52425</v>
      </c>
      <c r="G19695" s="6" t="s">
        <v>3658</v>
      </c>
      <c r="H19695" s="7"/>
      <c r="I19695" s="8">
        <v>16.04</v>
      </c>
      <c r="J19695" s="9" t="s">
        <v>24</v>
      </c>
      <c r="K19695" s="10"/>
      <c r="L19695" s="11">
        <f>I$19695*K$19695</f>
        <v>0</v>
      </c>
      <c r="M19695" s="33" t="s">
        <v>15</v>
      </c>
    </row>
    <row r="19696" spans="2:13" ht="12" customHeight="1">
      <c r="B19696" s="6" t="s">
        <v>52426</v>
      </c>
      <c r="C19696" s="6" t="s">
        <v>52427</v>
      </c>
      <c r="D19696" s="6" t="s">
        <v>52428</v>
      </c>
      <c r="E19696" s="6" t="s">
        <v>28</v>
      </c>
      <c r="F19696" s="6" t="s">
        <v>52429</v>
      </c>
      <c r="G19696" s="6" t="s">
        <v>3658</v>
      </c>
      <c r="H19696" s="7" t="s">
        <v>31</v>
      </c>
      <c r="I19696" s="8">
        <v>10.66</v>
      </c>
      <c r="J19696" s="9" t="s">
        <v>24</v>
      </c>
      <c r="K19696" s="10"/>
      <c r="L19696" s="11">
        <f>I$19696*K$19696</f>
        <v>0</v>
      </c>
      <c r="M19696" s="33" t="s">
        <v>15</v>
      </c>
    </row>
    <row r="19697" spans="2:13" ht="21.75" customHeight="1">
      <c r="B19697" s="6" t="s">
        <v>52430</v>
      </c>
      <c r="C19697" s="6" t="s">
        <v>52431</v>
      </c>
      <c r="D19697" s="6" t="s">
        <v>52432</v>
      </c>
      <c r="E19697" s="6" t="s">
        <v>28</v>
      </c>
      <c r="F19697" s="6" t="s">
        <v>52433</v>
      </c>
      <c r="G19697" s="6" t="s">
        <v>1196</v>
      </c>
      <c r="H19697" s="7" t="s">
        <v>31</v>
      </c>
      <c r="I19697" s="8">
        <v>54</v>
      </c>
      <c r="J19697" s="9" t="s">
        <v>24</v>
      </c>
      <c r="K19697" s="10"/>
      <c r="L19697" s="11">
        <f>I$19697*K$19697</f>
        <v>0</v>
      </c>
      <c r="M19697" s="33" t="s">
        <v>15</v>
      </c>
    </row>
    <row r="19698" spans="2:13" ht="12" customHeight="1">
      <c r="B19698" s="6" t="s">
        <v>52434</v>
      </c>
      <c r="C19698" s="6" t="s">
        <v>52435</v>
      </c>
      <c r="D19698" s="6" t="s">
        <v>52436</v>
      </c>
      <c r="E19698" s="6" t="s">
        <v>28</v>
      </c>
      <c r="F19698" s="6" t="s">
        <v>52437</v>
      </c>
      <c r="G19698" s="6" t="s">
        <v>3658</v>
      </c>
      <c r="H19698" s="7" t="s">
        <v>31</v>
      </c>
      <c r="I19698" s="8">
        <v>13.75</v>
      </c>
      <c r="J19698" s="9" t="s">
        <v>24</v>
      </c>
      <c r="K19698" s="10"/>
      <c r="L19698" s="11">
        <f>I$19698*K$19698</f>
        <v>0</v>
      </c>
      <c r="M19698" s="33" t="s">
        <v>15</v>
      </c>
    </row>
    <row r="19699" spans="2:13" ht="12" customHeight="1">
      <c r="B19699" s="6" t="s">
        <v>52438</v>
      </c>
      <c r="C19699" s="6" t="s">
        <v>52439</v>
      </c>
      <c r="D19699" s="6" t="s">
        <v>3516</v>
      </c>
      <c r="E19699" s="6" t="s">
        <v>1506</v>
      </c>
      <c r="F19699" s="16">
        <v>1702062</v>
      </c>
      <c r="G19699" s="6" t="s">
        <v>3517</v>
      </c>
      <c r="H19699" s="7" t="s">
        <v>31</v>
      </c>
      <c r="I19699" s="8">
        <v>96</v>
      </c>
      <c r="J19699" s="9" t="s">
        <v>24</v>
      </c>
      <c r="K19699" s="10"/>
      <c r="L19699" s="11">
        <f>I$19699*K$19699</f>
        <v>0</v>
      </c>
      <c r="M19699" s="33" t="s">
        <v>15</v>
      </c>
    </row>
    <row r="19700" spans="2:13" ht="21.75" customHeight="1">
      <c r="B19700" s="6" t="s">
        <v>52440</v>
      </c>
      <c r="C19700" s="6" t="s">
        <v>52441</v>
      </c>
      <c r="D19700" s="6" t="s">
        <v>52442</v>
      </c>
      <c r="E19700" s="6" t="s">
        <v>28</v>
      </c>
      <c r="F19700" s="6" t="s">
        <v>52443</v>
      </c>
      <c r="G19700" s="6" t="s">
        <v>3658</v>
      </c>
      <c r="H19700" s="7"/>
      <c r="I19700" s="8">
        <v>2.84</v>
      </c>
      <c r="J19700" s="9" t="s">
        <v>24</v>
      </c>
      <c r="K19700" s="10"/>
      <c r="L19700" s="11">
        <f>I$19700*K$19700</f>
        <v>0</v>
      </c>
      <c r="M19700" s="33" t="s">
        <v>15</v>
      </c>
    </row>
    <row r="19701" spans="2:13" ht="21.75" customHeight="1">
      <c r="B19701" s="6" t="s">
        <v>52444</v>
      </c>
      <c r="C19701" s="6" t="s">
        <v>52445</v>
      </c>
      <c r="D19701" s="6" t="s">
        <v>4114</v>
      </c>
      <c r="E19701" s="6" t="s">
        <v>28</v>
      </c>
      <c r="F19701" s="6" t="s">
        <v>52446</v>
      </c>
      <c r="G19701" s="6" t="s">
        <v>343</v>
      </c>
      <c r="H19701" s="7"/>
      <c r="I19701" s="8">
        <v>10.59</v>
      </c>
      <c r="J19701" s="9" t="s">
        <v>24</v>
      </c>
      <c r="K19701" s="10"/>
      <c r="L19701" s="11">
        <f>I$19701*K$19701</f>
        <v>0</v>
      </c>
      <c r="M19701" s="33" t="s">
        <v>15</v>
      </c>
    </row>
    <row r="19702" spans="2:13" ht="12" customHeight="1">
      <c r="B19702" s="6" t="s">
        <v>52447</v>
      </c>
      <c r="C19702" s="6" t="s">
        <v>52448</v>
      </c>
      <c r="D19702" s="6" t="s">
        <v>52449</v>
      </c>
      <c r="E19702" s="6" t="s">
        <v>28</v>
      </c>
      <c r="F19702" s="6" t="s">
        <v>52450</v>
      </c>
      <c r="G19702" s="6" t="s">
        <v>3658</v>
      </c>
      <c r="H19702" s="7"/>
      <c r="I19702" s="8">
        <v>6.75</v>
      </c>
      <c r="J19702" s="9" t="s">
        <v>24</v>
      </c>
      <c r="K19702" s="10"/>
      <c r="L19702" s="11">
        <f>I$19702*K$19702</f>
        <v>0</v>
      </c>
      <c r="M19702" s="33" t="s">
        <v>15</v>
      </c>
    </row>
    <row r="19703" spans="2:13" ht="12" customHeight="1">
      <c r="B19703" s="6" t="s">
        <v>52451</v>
      </c>
      <c r="C19703" s="6" t="s">
        <v>52452</v>
      </c>
      <c r="D19703" s="6" t="s">
        <v>52453</v>
      </c>
      <c r="E19703" s="6" t="s">
        <v>28</v>
      </c>
      <c r="F19703" s="6" t="s">
        <v>52454</v>
      </c>
      <c r="G19703" s="6" t="s">
        <v>1991</v>
      </c>
      <c r="H19703" s="7" t="s">
        <v>31</v>
      </c>
      <c r="I19703" s="8">
        <v>32.24</v>
      </c>
      <c r="J19703" s="9" t="s">
        <v>24</v>
      </c>
      <c r="K19703" s="10"/>
      <c r="L19703" s="11">
        <f>I$19703*K$19703</f>
        <v>0</v>
      </c>
      <c r="M19703" s="33" t="s">
        <v>15</v>
      </c>
    </row>
    <row r="19704" spans="2:13" ht="12" customHeight="1">
      <c r="B19704" s="6" t="s">
        <v>52455</v>
      </c>
      <c r="C19704" s="6" t="s">
        <v>52456</v>
      </c>
      <c r="D19704" s="6" t="s">
        <v>52457</v>
      </c>
      <c r="E19704" s="6" t="s">
        <v>28</v>
      </c>
      <c r="F19704" s="6" t="s">
        <v>52458</v>
      </c>
      <c r="G19704" s="6" t="s">
        <v>3658</v>
      </c>
      <c r="H19704" s="7" t="s">
        <v>31</v>
      </c>
      <c r="I19704" s="8">
        <v>13.85</v>
      </c>
      <c r="J19704" s="9" t="s">
        <v>24</v>
      </c>
      <c r="K19704" s="10"/>
      <c r="L19704" s="11">
        <f>I$19704*K$19704</f>
        <v>0</v>
      </c>
      <c r="M19704" s="33" t="s">
        <v>15</v>
      </c>
    </row>
    <row r="19705" spans="2:13" ht="21.75" customHeight="1">
      <c r="B19705" s="6" t="s">
        <v>52459</v>
      </c>
      <c r="C19705" s="6" t="s">
        <v>52460</v>
      </c>
      <c r="D19705" s="6" t="s">
        <v>2917</v>
      </c>
      <c r="E19705" s="6" t="s">
        <v>2095</v>
      </c>
      <c r="F19705" s="16">
        <v>1008111</v>
      </c>
      <c r="G19705" s="6" t="s">
        <v>3658</v>
      </c>
      <c r="H19705" s="7" t="s">
        <v>31</v>
      </c>
      <c r="I19705" s="8">
        <v>7.94</v>
      </c>
      <c r="J19705" s="9" t="s">
        <v>24</v>
      </c>
      <c r="K19705" s="10"/>
      <c r="L19705" s="11">
        <f>I$19705*K$19705</f>
        <v>0</v>
      </c>
      <c r="M19705" s="33" t="s">
        <v>15</v>
      </c>
    </row>
    <row r="19706" spans="2:13" ht="21.75" customHeight="1">
      <c r="B19706" s="6" t="s">
        <v>52461</v>
      </c>
      <c r="C19706" s="6" t="s">
        <v>52462</v>
      </c>
      <c r="D19706" s="6" t="s">
        <v>32832</v>
      </c>
      <c r="E19706" s="6" t="s">
        <v>28</v>
      </c>
      <c r="F19706" s="6" t="s">
        <v>52463</v>
      </c>
      <c r="G19706" s="6" t="s">
        <v>3658</v>
      </c>
      <c r="H19706" s="7" t="s">
        <v>31</v>
      </c>
      <c r="I19706" s="8">
        <v>3.6</v>
      </c>
      <c r="J19706" s="9" t="s">
        <v>24</v>
      </c>
      <c r="K19706" s="10"/>
      <c r="L19706" s="11">
        <f>I$19706*K$19706</f>
        <v>0</v>
      </c>
      <c r="M19706" s="33" t="s">
        <v>15</v>
      </c>
    </row>
    <row r="19707" spans="2:13" ht="12" customHeight="1">
      <c r="B19707" s="6" t="s">
        <v>52464</v>
      </c>
      <c r="C19707" s="6" t="s">
        <v>52465</v>
      </c>
      <c r="D19707" s="6" t="s">
        <v>52466</v>
      </c>
      <c r="E19707" s="6" t="s">
        <v>28</v>
      </c>
      <c r="F19707" s="6" t="s">
        <v>52467</v>
      </c>
      <c r="G19707" s="6" t="s">
        <v>3658</v>
      </c>
      <c r="H19707" s="7" t="s">
        <v>31</v>
      </c>
      <c r="I19707" s="8">
        <v>3.88</v>
      </c>
      <c r="J19707" s="9" t="s">
        <v>24</v>
      </c>
      <c r="K19707" s="10"/>
      <c r="L19707" s="11">
        <f>I$19707*K$19707</f>
        <v>0</v>
      </c>
      <c r="M19707" s="33" t="s">
        <v>15</v>
      </c>
    </row>
    <row r="19708" spans="2:13" ht="12" customHeight="1">
      <c r="B19708" s="6" t="s">
        <v>52468</v>
      </c>
      <c r="C19708" s="6" t="s">
        <v>52469</v>
      </c>
      <c r="D19708" s="6" t="s">
        <v>52470</v>
      </c>
      <c r="E19708" s="6" t="s">
        <v>28</v>
      </c>
      <c r="F19708" s="6" t="s">
        <v>52471</v>
      </c>
      <c r="G19708" s="6" t="s">
        <v>3658</v>
      </c>
      <c r="H19708" s="7" t="s">
        <v>31</v>
      </c>
      <c r="I19708" s="8">
        <v>11.82</v>
      </c>
      <c r="J19708" s="9" t="s">
        <v>24</v>
      </c>
      <c r="K19708" s="10"/>
      <c r="L19708" s="11">
        <f>I$19708*K$19708</f>
        <v>0</v>
      </c>
      <c r="M19708" s="33" t="s">
        <v>15</v>
      </c>
    </row>
    <row r="19709" spans="2:13" ht="12" customHeight="1">
      <c r="B19709" s="6" t="s">
        <v>52472</v>
      </c>
      <c r="C19709" s="6" t="s">
        <v>52473</v>
      </c>
      <c r="D19709" s="6" t="s">
        <v>52474</v>
      </c>
      <c r="E19709" s="6" t="s">
        <v>28</v>
      </c>
      <c r="F19709" s="6" t="s">
        <v>52475</v>
      </c>
      <c r="G19709" s="6" t="s">
        <v>3658</v>
      </c>
      <c r="H19709" s="7"/>
      <c r="I19709" s="8">
        <v>12.27</v>
      </c>
      <c r="J19709" s="9" t="s">
        <v>24</v>
      </c>
      <c r="K19709" s="10"/>
      <c r="L19709" s="11">
        <f>I$19709*K$19709</f>
        <v>0</v>
      </c>
      <c r="M19709" s="33" t="s">
        <v>15</v>
      </c>
    </row>
    <row r="19710" spans="2:13" ht="21.75" customHeight="1">
      <c r="B19710" s="6" t="s">
        <v>52476</v>
      </c>
      <c r="C19710" s="6" t="s">
        <v>52477</v>
      </c>
      <c r="D19710" s="6" t="s">
        <v>52478</v>
      </c>
      <c r="E19710" s="6" t="s">
        <v>28</v>
      </c>
      <c r="F19710" s="6" t="s">
        <v>52479</v>
      </c>
      <c r="G19710" s="6" t="s">
        <v>3658</v>
      </c>
      <c r="H19710" s="7"/>
      <c r="I19710" s="8">
        <v>9.09</v>
      </c>
      <c r="J19710" s="9" t="s">
        <v>24</v>
      </c>
      <c r="K19710" s="10"/>
      <c r="L19710" s="11">
        <f>I$19710*K$19710</f>
        <v>0</v>
      </c>
      <c r="M19710" s="33" t="s">
        <v>15</v>
      </c>
    </row>
    <row r="19711" spans="2:13" ht="21.75" customHeight="1">
      <c r="B19711" s="6" t="s">
        <v>52480</v>
      </c>
      <c r="C19711" s="6" t="s">
        <v>52481</v>
      </c>
      <c r="D19711" s="6" t="s">
        <v>4114</v>
      </c>
      <c r="E19711" s="6" t="s">
        <v>28</v>
      </c>
      <c r="F19711" s="6" t="s">
        <v>52482</v>
      </c>
      <c r="G19711" s="6" t="s">
        <v>343</v>
      </c>
      <c r="H19711" s="7"/>
      <c r="I19711" s="8">
        <v>22.47</v>
      </c>
      <c r="J19711" s="9" t="s">
        <v>24</v>
      </c>
      <c r="K19711" s="10"/>
      <c r="L19711" s="11">
        <f>I$19711*K$19711</f>
        <v>0</v>
      </c>
      <c r="M19711" s="33" t="s">
        <v>15</v>
      </c>
    </row>
    <row r="19712" spans="2:13" ht="21.75" customHeight="1">
      <c r="B19712" s="6" t="s">
        <v>52483</v>
      </c>
      <c r="C19712" s="6" t="s">
        <v>52484</v>
      </c>
      <c r="D19712" s="6" t="s">
        <v>4114</v>
      </c>
      <c r="E19712" s="6" t="s">
        <v>28</v>
      </c>
      <c r="F19712" s="6" t="s">
        <v>52485</v>
      </c>
      <c r="G19712" s="6" t="s">
        <v>343</v>
      </c>
      <c r="H19712" s="7"/>
      <c r="I19712" s="8">
        <v>23.98</v>
      </c>
      <c r="J19712" s="9" t="s">
        <v>24</v>
      </c>
      <c r="K19712" s="10"/>
      <c r="L19712" s="11">
        <f>I$19712*K$19712</f>
        <v>0</v>
      </c>
      <c r="M19712" s="33" t="s">
        <v>15</v>
      </c>
    </row>
    <row r="19713" spans="2:13" ht="21.75" customHeight="1">
      <c r="B19713" s="6" t="s">
        <v>52486</v>
      </c>
      <c r="C19713" s="6" t="s">
        <v>52487</v>
      </c>
      <c r="D19713" s="6" t="s">
        <v>4114</v>
      </c>
      <c r="E19713" s="6" t="s">
        <v>28</v>
      </c>
      <c r="F19713" s="6" t="s">
        <v>52488</v>
      </c>
      <c r="G19713" s="6" t="s">
        <v>343</v>
      </c>
      <c r="H19713" s="7" t="s">
        <v>31</v>
      </c>
      <c r="I19713" s="8">
        <v>41.48</v>
      </c>
      <c r="J19713" s="9" t="s">
        <v>24</v>
      </c>
      <c r="K19713" s="10"/>
      <c r="L19713" s="11">
        <f>I$19713*K$19713</f>
        <v>0</v>
      </c>
      <c r="M19713" s="33" t="s">
        <v>15</v>
      </c>
    </row>
    <row r="19714" spans="2:13" ht="21.75" customHeight="1">
      <c r="B19714" s="6" t="s">
        <v>52489</v>
      </c>
      <c r="C19714" s="6" t="s">
        <v>52490</v>
      </c>
      <c r="D19714" s="6" t="s">
        <v>4114</v>
      </c>
      <c r="E19714" s="6" t="s">
        <v>28</v>
      </c>
      <c r="F19714" s="6" t="s">
        <v>52491</v>
      </c>
      <c r="G19714" s="6" t="s">
        <v>343</v>
      </c>
      <c r="H19714" s="7" t="s">
        <v>31</v>
      </c>
      <c r="I19714" s="8">
        <v>27.22</v>
      </c>
      <c r="J19714" s="9" t="s">
        <v>24</v>
      </c>
      <c r="K19714" s="10"/>
      <c r="L19714" s="11">
        <f>I$19714*K$19714</f>
        <v>0</v>
      </c>
      <c r="M19714" s="33" t="s">
        <v>15</v>
      </c>
    </row>
    <row r="19715" spans="2:13" ht="21.75" customHeight="1">
      <c r="B19715" s="6" t="s">
        <v>52492</v>
      </c>
      <c r="C19715" s="6" t="s">
        <v>52493</v>
      </c>
      <c r="D19715" s="6" t="s">
        <v>52494</v>
      </c>
      <c r="E19715" s="6" t="s">
        <v>28</v>
      </c>
      <c r="F19715" s="6" t="s">
        <v>52495</v>
      </c>
      <c r="G19715" s="6" t="s">
        <v>3658</v>
      </c>
      <c r="H19715" s="7"/>
      <c r="I19715" s="8">
        <v>6.81</v>
      </c>
      <c r="J19715" s="9" t="s">
        <v>24</v>
      </c>
      <c r="K19715" s="10"/>
      <c r="L19715" s="11">
        <f>I$19715*K$19715</f>
        <v>0</v>
      </c>
      <c r="M19715" s="33" t="s">
        <v>15</v>
      </c>
    </row>
    <row r="19716" spans="2:13" ht="21.75" customHeight="1">
      <c r="B19716" s="6" t="s">
        <v>52496</v>
      </c>
      <c r="C19716" s="6" t="s">
        <v>52497</v>
      </c>
      <c r="D19716" s="6" t="s">
        <v>4114</v>
      </c>
      <c r="E19716" s="6" t="s">
        <v>28</v>
      </c>
      <c r="F19716" s="6" t="s">
        <v>52498</v>
      </c>
      <c r="G19716" s="6" t="s">
        <v>343</v>
      </c>
      <c r="H19716" s="7"/>
      <c r="I19716" s="8">
        <v>23.44</v>
      </c>
      <c r="J19716" s="9" t="s">
        <v>24</v>
      </c>
      <c r="K19716" s="10"/>
      <c r="L19716" s="11">
        <f>I$19716*K$19716</f>
        <v>0</v>
      </c>
      <c r="M19716" s="33" t="s">
        <v>15</v>
      </c>
    </row>
    <row r="19717" spans="2:13" ht="21.75" customHeight="1">
      <c r="B19717" s="6" t="s">
        <v>52499</v>
      </c>
      <c r="C19717" s="6" t="s">
        <v>52500</v>
      </c>
      <c r="D19717" s="6" t="s">
        <v>52501</v>
      </c>
      <c r="E19717" s="6" t="s">
        <v>28</v>
      </c>
      <c r="F19717" s="6" t="s">
        <v>52502</v>
      </c>
      <c r="G19717" s="6" t="s">
        <v>3658</v>
      </c>
      <c r="H19717" s="7" t="s">
        <v>31</v>
      </c>
      <c r="I19717" s="8">
        <v>8.77</v>
      </c>
      <c r="J19717" s="9" t="s">
        <v>24</v>
      </c>
      <c r="K19717" s="10"/>
      <c r="L19717" s="11">
        <f>I$19717*K$19717</f>
        <v>0</v>
      </c>
      <c r="M19717" s="33" t="s">
        <v>15</v>
      </c>
    </row>
    <row r="19718" spans="2:13" ht="21.75" customHeight="1">
      <c r="B19718" s="32" t="s">
        <v>52503</v>
      </c>
      <c r="C19718" s="24" t="s">
        <v>52504</v>
      </c>
      <c r="D19718" s="24" t="s">
        <v>3706</v>
      </c>
      <c r="E19718" s="24" t="s">
        <v>28</v>
      </c>
      <c r="F19718" s="24" t="s">
        <v>52505</v>
      </c>
      <c r="G19718" s="24" t="s">
        <v>3658</v>
      </c>
      <c r="H19718" s="7" t="s">
        <v>31</v>
      </c>
      <c r="I19718" s="8">
        <v>8.39</v>
      </c>
      <c r="J19718" s="9" t="s">
        <v>24</v>
      </c>
      <c r="K19718" s="10"/>
      <c r="L19718" s="11">
        <f>I$19718*K$19718</f>
        <v>0</v>
      </c>
      <c r="M19718" s="33" t="s">
        <v>15</v>
      </c>
    </row>
    <row r="19719" spans="2:13" ht="21.75" customHeight="1">
      <c r="B19719" s="6" t="s">
        <v>52506</v>
      </c>
      <c r="C19719" s="6" t="s">
        <v>52507</v>
      </c>
      <c r="D19719" s="6"/>
      <c r="E19719" s="6" t="s">
        <v>28</v>
      </c>
      <c r="F19719" s="6" t="s">
        <v>52508</v>
      </c>
      <c r="G19719" s="6" t="s">
        <v>9017</v>
      </c>
      <c r="H19719" s="7"/>
      <c r="I19719" s="8">
        <v>14</v>
      </c>
      <c r="J19719" s="9" t="s">
        <v>24</v>
      </c>
      <c r="K19719" s="10"/>
      <c r="L19719" s="11">
        <f>I$19719*K$19719</f>
        <v>0</v>
      </c>
      <c r="M19719" s="33" t="s">
        <v>15</v>
      </c>
    </row>
    <row r="19720" spans="2:13" ht="12" customHeight="1">
      <c r="B19720" s="6" t="s">
        <v>52509</v>
      </c>
      <c r="C19720" s="6" t="s">
        <v>52510</v>
      </c>
      <c r="D19720" s="6" t="s">
        <v>52511</v>
      </c>
      <c r="E19720" s="6" t="s">
        <v>28</v>
      </c>
      <c r="F19720" s="6" t="s">
        <v>52512</v>
      </c>
      <c r="G19720" s="6" t="s">
        <v>3658</v>
      </c>
      <c r="H19720" s="7" t="s">
        <v>31</v>
      </c>
      <c r="I19720" s="8">
        <v>8.92</v>
      </c>
      <c r="J19720" s="9" t="s">
        <v>24</v>
      </c>
      <c r="K19720" s="10"/>
      <c r="L19720" s="11">
        <f>I$19720*K$19720</f>
        <v>0</v>
      </c>
      <c r="M19720" s="33" t="s">
        <v>15</v>
      </c>
    </row>
    <row r="19721" spans="2:13" ht="21.75" customHeight="1">
      <c r="B19721" s="6" t="s">
        <v>52513</v>
      </c>
      <c r="C19721" s="6" t="s">
        <v>52514</v>
      </c>
      <c r="D19721" s="6" t="s">
        <v>52515</v>
      </c>
      <c r="E19721" s="6" t="s">
        <v>28</v>
      </c>
      <c r="F19721" s="6" t="s">
        <v>52516</v>
      </c>
      <c r="G19721" s="6" t="s">
        <v>1196</v>
      </c>
      <c r="H19721" s="7" t="s">
        <v>31</v>
      </c>
      <c r="I19721" s="8">
        <v>5.81</v>
      </c>
      <c r="J19721" s="9" t="s">
        <v>24</v>
      </c>
      <c r="K19721" s="10"/>
      <c r="L19721" s="11">
        <f>I$19721*K$19721</f>
        <v>0</v>
      </c>
      <c r="M19721" s="33" t="s">
        <v>15</v>
      </c>
    </row>
    <row r="19722" spans="2:13" ht="21.75" customHeight="1">
      <c r="B19722" s="6" t="s">
        <v>52517</v>
      </c>
      <c r="C19722" s="6" t="s">
        <v>52518</v>
      </c>
      <c r="D19722" s="6" t="s">
        <v>52519</v>
      </c>
      <c r="E19722" s="6" t="s">
        <v>28</v>
      </c>
      <c r="F19722" s="6" t="s">
        <v>52520</v>
      </c>
      <c r="G19722" s="6" t="s">
        <v>3658</v>
      </c>
      <c r="H19722" s="7" t="s">
        <v>31</v>
      </c>
      <c r="I19722" s="8">
        <v>51.28</v>
      </c>
      <c r="J19722" s="9" t="s">
        <v>24</v>
      </c>
      <c r="K19722" s="10"/>
      <c r="L19722" s="11">
        <f>I$19722*K$19722</f>
        <v>0</v>
      </c>
      <c r="M19722" s="33" t="s">
        <v>15</v>
      </c>
    </row>
    <row r="19723" spans="2:13" ht="21.75" customHeight="1">
      <c r="B19723" s="6" t="s">
        <v>52521</v>
      </c>
      <c r="C19723" s="6" t="s">
        <v>52522</v>
      </c>
      <c r="D19723" s="6" t="s">
        <v>4114</v>
      </c>
      <c r="E19723" s="6" t="s">
        <v>28</v>
      </c>
      <c r="F19723" s="6" t="s">
        <v>52523</v>
      </c>
      <c r="G19723" s="6" t="s">
        <v>343</v>
      </c>
      <c r="H19723" s="7" t="s">
        <v>31</v>
      </c>
      <c r="I19723" s="8">
        <v>124.42</v>
      </c>
      <c r="J19723" s="9" t="s">
        <v>24</v>
      </c>
      <c r="K19723" s="10"/>
      <c r="L19723" s="11">
        <f>I$19723*K$19723</f>
        <v>0</v>
      </c>
      <c r="M19723" s="33" t="s">
        <v>15</v>
      </c>
    </row>
    <row r="19724" spans="2:13" ht="21.75" customHeight="1">
      <c r="B19724" s="6" t="s">
        <v>52524</v>
      </c>
      <c r="C19724" s="6" t="s">
        <v>52525</v>
      </c>
      <c r="D19724" s="6" t="s">
        <v>52526</v>
      </c>
      <c r="E19724" s="6" t="s">
        <v>12603</v>
      </c>
      <c r="F19724" s="6" t="s">
        <v>52378</v>
      </c>
      <c r="G19724" s="6" t="s">
        <v>3658</v>
      </c>
      <c r="H19724" s="7" t="s">
        <v>31</v>
      </c>
      <c r="I19724" s="8">
        <v>67.569999999999993</v>
      </c>
      <c r="J19724" s="9" t="s">
        <v>24</v>
      </c>
      <c r="K19724" s="10"/>
      <c r="L19724" s="11">
        <f>I$19724*K$19724</f>
        <v>0</v>
      </c>
      <c r="M19724" s="33" t="s">
        <v>15</v>
      </c>
    </row>
    <row r="19725" spans="2:13" ht="21.75" customHeight="1">
      <c r="B19725" s="6" t="s">
        <v>52527</v>
      </c>
      <c r="C19725" s="6" t="s">
        <v>52528</v>
      </c>
      <c r="D19725" s="6" t="s">
        <v>4114</v>
      </c>
      <c r="E19725" s="6" t="s">
        <v>28</v>
      </c>
      <c r="F19725" s="6" t="s">
        <v>52529</v>
      </c>
      <c r="G19725" s="6" t="s">
        <v>343</v>
      </c>
      <c r="H19725" s="7" t="s">
        <v>31</v>
      </c>
      <c r="I19725" s="8">
        <v>119.24</v>
      </c>
      <c r="J19725" s="9" t="s">
        <v>24</v>
      </c>
      <c r="K19725" s="10"/>
      <c r="L19725" s="11">
        <f>I$19725*K$19725</f>
        <v>0</v>
      </c>
      <c r="M19725" s="33" t="s">
        <v>15</v>
      </c>
    </row>
    <row r="19726" spans="2:13" ht="21.75" customHeight="1">
      <c r="B19726" s="6" t="s">
        <v>52530</v>
      </c>
      <c r="C19726" s="6" t="s">
        <v>52531</v>
      </c>
      <c r="D19726" s="6" t="s">
        <v>52532</v>
      </c>
      <c r="E19726" s="6" t="s">
        <v>9778</v>
      </c>
      <c r="F19726" s="6" t="s">
        <v>52382</v>
      </c>
      <c r="G19726" s="6" t="s">
        <v>3658</v>
      </c>
      <c r="H19726" s="7" t="s">
        <v>31</v>
      </c>
      <c r="I19726" s="8">
        <v>67.569999999999993</v>
      </c>
      <c r="J19726" s="9" t="s">
        <v>24</v>
      </c>
      <c r="K19726" s="10"/>
      <c r="L19726" s="11">
        <f>I$19726*K$19726</f>
        <v>0</v>
      </c>
      <c r="M19726" s="33" t="s">
        <v>15</v>
      </c>
    </row>
    <row r="19727" spans="2:13" ht="21.75" customHeight="1">
      <c r="B19727" s="6" t="s">
        <v>52533</v>
      </c>
      <c r="C19727" s="6" t="s">
        <v>52534</v>
      </c>
      <c r="D19727" s="6" t="s">
        <v>4114</v>
      </c>
      <c r="E19727" s="6" t="s">
        <v>28</v>
      </c>
      <c r="F19727" s="6" t="s">
        <v>52535</v>
      </c>
      <c r="G19727" s="6" t="s">
        <v>343</v>
      </c>
      <c r="H19727" s="7"/>
      <c r="I19727" s="8">
        <v>97.2</v>
      </c>
      <c r="J19727" s="9" t="s">
        <v>24</v>
      </c>
      <c r="K19727" s="10"/>
      <c r="L19727" s="11">
        <f>I$19727*K$19727</f>
        <v>0</v>
      </c>
      <c r="M19727" s="33" t="s">
        <v>15</v>
      </c>
    </row>
    <row r="19728" spans="2:13" ht="21.75" customHeight="1">
      <c r="B19728" s="6" t="s">
        <v>52536</v>
      </c>
      <c r="C19728" s="6" t="s">
        <v>52537</v>
      </c>
      <c r="D19728" s="6" t="s">
        <v>4114</v>
      </c>
      <c r="E19728" s="6" t="s">
        <v>28</v>
      </c>
      <c r="F19728" s="6" t="s">
        <v>52538</v>
      </c>
      <c r="G19728" s="6" t="s">
        <v>343</v>
      </c>
      <c r="H19728" s="7"/>
      <c r="I19728" s="8">
        <v>97.2</v>
      </c>
      <c r="J19728" s="9" t="s">
        <v>24</v>
      </c>
      <c r="K19728" s="10"/>
      <c r="L19728" s="11">
        <f>I$19728*K$19728</f>
        <v>0</v>
      </c>
      <c r="M19728" s="33" t="s">
        <v>15</v>
      </c>
    </row>
    <row r="19729" spans="2:13" ht="21.75" customHeight="1">
      <c r="B19729" s="6" t="s">
        <v>52539</v>
      </c>
      <c r="C19729" s="6" t="s">
        <v>52540</v>
      </c>
      <c r="D19729" s="6" t="s">
        <v>4114</v>
      </c>
      <c r="E19729" s="6" t="s">
        <v>28</v>
      </c>
      <c r="F19729" s="6" t="s">
        <v>52541</v>
      </c>
      <c r="G19729" s="6" t="s">
        <v>343</v>
      </c>
      <c r="H19729" s="7"/>
      <c r="I19729" s="8">
        <v>26.46</v>
      </c>
      <c r="J19729" s="9" t="s">
        <v>24</v>
      </c>
      <c r="K19729" s="10"/>
      <c r="L19729" s="11">
        <f>I$19729*K$19729</f>
        <v>0</v>
      </c>
      <c r="M19729" s="33" t="s">
        <v>15</v>
      </c>
    </row>
    <row r="19730" spans="2:13" ht="21.75" customHeight="1">
      <c r="B19730" s="6" t="s">
        <v>52542</v>
      </c>
      <c r="C19730" s="6" t="s">
        <v>52543</v>
      </c>
      <c r="D19730" s="6" t="s">
        <v>52544</v>
      </c>
      <c r="E19730" s="6" t="s">
        <v>28</v>
      </c>
      <c r="F19730" s="6" t="s">
        <v>52545</v>
      </c>
      <c r="G19730" s="6" t="s">
        <v>3658</v>
      </c>
      <c r="H19730" s="7" t="s">
        <v>31</v>
      </c>
      <c r="I19730" s="8">
        <v>13.58</v>
      </c>
      <c r="J19730" s="9" t="s">
        <v>24</v>
      </c>
      <c r="K19730" s="10"/>
      <c r="L19730" s="11">
        <f>I$19730*K$19730</f>
        <v>0</v>
      </c>
      <c r="M19730" s="33" t="s">
        <v>15</v>
      </c>
    </row>
    <row r="19731" spans="2:13" ht="21.75" customHeight="1">
      <c r="B19731" s="6" t="s">
        <v>52546</v>
      </c>
      <c r="C19731" s="6" t="s">
        <v>52547</v>
      </c>
      <c r="D19731" s="6" t="s">
        <v>52548</v>
      </c>
      <c r="E19731" s="6" t="s">
        <v>28</v>
      </c>
      <c r="F19731" s="6" t="s">
        <v>52549</v>
      </c>
      <c r="G19731" s="6" t="s">
        <v>3658</v>
      </c>
      <c r="H19731" s="7" t="s">
        <v>31</v>
      </c>
      <c r="I19731" s="8">
        <v>13.33</v>
      </c>
      <c r="J19731" s="9" t="s">
        <v>24</v>
      </c>
      <c r="K19731" s="10"/>
      <c r="L19731" s="11">
        <f>I$19731*K$19731</f>
        <v>0</v>
      </c>
      <c r="M19731" s="33" t="s">
        <v>15</v>
      </c>
    </row>
    <row r="19732" spans="2:13" ht="21.75" customHeight="1">
      <c r="B19732" s="6" t="s">
        <v>52550</v>
      </c>
      <c r="C19732" s="6" t="s">
        <v>52551</v>
      </c>
      <c r="D19732" s="6" t="s">
        <v>4114</v>
      </c>
      <c r="E19732" s="6" t="s">
        <v>28</v>
      </c>
      <c r="F19732" s="6" t="s">
        <v>52552</v>
      </c>
      <c r="G19732" s="6" t="s">
        <v>343</v>
      </c>
      <c r="H19732" s="7" t="s">
        <v>31</v>
      </c>
      <c r="I19732" s="8">
        <v>48.44</v>
      </c>
      <c r="J19732" s="9" t="s">
        <v>24</v>
      </c>
      <c r="K19732" s="10"/>
      <c r="L19732" s="11">
        <f>I$19732*K$19732</f>
        <v>0</v>
      </c>
      <c r="M19732" s="33" t="s">
        <v>15</v>
      </c>
    </row>
    <row r="19733" spans="2:13" ht="21.75" customHeight="1">
      <c r="B19733" s="6" t="s">
        <v>52553</v>
      </c>
      <c r="C19733" s="6" t="s">
        <v>52554</v>
      </c>
      <c r="D19733" s="6" t="s">
        <v>52555</v>
      </c>
      <c r="E19733" s="6" t="s">
        <v>28</v>
      </c>
      <c r="F19733" s="6" t="s">
        <v>52556</v>
      </c>
      <c r="G19733" s="6" t="s">
        <v>3658</v>
      </c>
      <c r="H19733" s="7" t="s">
        <v>31</v>
      </c>
      <c r="I19733" s="8">
        <v>23.64</v>
      </c>
      <c r="J19733" s="9" t="s">
        <v>24</v>
      </c>
      <c r="K19733" s="10"/>
      <c r="L19733" s="11">
        <f>I$19733*K$19733</f>
        <v>0</v>
      </c>
      <c r="M19733" s="33" t="s">
        <v>15</v>
      </c>
    </row>
    <row r="19734" spans="2:13" ht="21.75" customHeight="1">
      <c r="B19734" s="6" t="s">
        <v>52557</v>
      </c>
      <c r="C19734" s="6" t="s">
        <v>52558</v>
      </c>
      <c r="D19734" s="6" t="s">
        <v>4114</v>
      </c>
      <c r="E19734" s="6" t="s">
        <v>28</v>
      </c>
      <c r="F19734" s="6" t="s">
        <v>52559</v>
      </c>
      <c r="G19734" s="6" t="s">
        <v>343</v>
      </c>
      <c r="H19734" s="7" t="s">
        <v>31</v>
      </c>
      <c r="I19734" s="8">
        <v>33</v>
      </c>
      <c r="J19734" s="9" t="s">
        <v>24</v>
      </c>
      <c r="K19734" s="10"/>
      <c r="L19734" s="11">
        <f>I$19734*K$19734</f>
        <v>0</v>
      </c>
      <c r="M19734" s="33" t="s">
        <v>15</v>
      </c>
    </row>
    <row r="19735" spans="2:13" ht="21.75" customHeight="1">
      <c r="B19735" s="6" t="s">
        <v>52560</v>
      </c>
      <c r="C19735" s="6" t="s">
        <v>52561</v>
      </c>
      <c r="D19735" s="6" t="s">
        <v>52562</v>
      </c>
      <c r="E19735" s="6" t="s">
        <v>2826</v>
      </c>
      <c r="F19735" s="6" t="s">
        <v>52563</v>
      </c>
      <c r="G19735" s="6" t="s">
        <v>3658</v>
      </c>
      <c r="H19735" s="7" t="s">
        <v>31</v>
      </c>
      <c r="I19735" s="8">
        <v>13.58</v>
      </c>
      <c r="J19735" s="9" t="s">
        <v>24</v>
      </c>
      <c r="K19735" s="10"/>
      <c r="L19735" s="11">
        <f>I$19735*K$19735</f>
        <v>0</v>
      </c>
      <c r="M19735" s="33" t="s">
        <v>15</v>
      </c>
    </row>
    <row r="19736" spans="2:13" ht="12" customHeight="1">
      <c r="B19736" s="6" t="s">
        <v>52564</v>
      </c>
      <c r="C19736" s="6" t="s">
        <v>52565</v>
      </c>
      <c r="D19736" s="6" t="s">
        <v>2917</v>
      </c>
      <c r="E19736" s="6" t="s">
        <v>2826</v>
      </c>
      <c r="F19736" s="6" t="s">
        <v>52368</v>
      </c>
      <c r="G19736" s="6" t="s">
        <v>3658</v>
      </c>
      <c r="H19736" s="7" t="s">
        <v>31</v>
      </c>
      <c r="I19736" s="8">
        <v>16.16</v>
      </c>
      <c r="J19736" s="9" t="s">
        <v>24</v>
      </c>
      <c r="K19736" s="10"/>
      <c r="L19736" s="11">
        <f>I$19736*K$19736</f>
        <v>0</v>
      </c>
      <c r="M19736" s="33" t="s">
        <v>15</v>
      </c>
    </row>
    <row r="19737" spans="2:13" ht="21.75" customHeight="1">
      <c r="B19737" s="6" t="s">
        <v>52566</v>
      </c>
      <c r="C19737" s="6" t="s">
        <v>52567</v>
      </c>
      <c r="D19737" s="6" t="s">
        <v>52568</v>
      </c>
      <c r="E19737" s="6" t="s">
        <v>28</v>
      </c>
      <c r="F19737" s="6" t="s">
        <v>52569</v>
      </c>
      <c r="G19737" s="6" t="s">
        <v>3658</v>
      </c>
      <c r="H19737" s="7"/>
      <c r="I19737" s="8">
        <v>18.54</v>
      </c>
      <c r="J19737" s="9" t="s">
        <v>24</v>
      </c>
      <c r="K19737" s="10"/>
      <c r="L19737" s="11">
        <f>I$19737*K$19737</f>
        <v>0</v>
      </c>
      <c r="M19737" s="33" t="s">
        <v>15</v>
      </c>
    </row>
    <row r="19738" spans="2:13" ht="21.75" customHeight="1">
      <c r="B19738" s="6" t="s">
        <v>52570</v>
      </c>
      <c r="C19738" s="6" t="s">
        <v>52571</v>
      </c>
      <c r="D19738" s="6" t="s">
        <v>4114</v>
      </c>
      <c r="E19738" s="6" t="s">
        <v>28</v>
      </c>
      <c r="F19738" s="6" t="s">
        <v>52572</v>
      </c>
      <c r="G19738" s="6" t="s">
        <v>343</v>
      </c>
      <c r="H19738" s="7" t="s">
        <v>31</v>
      </c>
      <c r="I19738" s="8">
        <v>13.23</v>
      </c>
      <c r="J19738" s="9" t="s">
        <v>24</v>
      </c>
      <c r="K19738" s="10"/>
      <c r="L19738" s="11">
        <f>I$19738*K$19738</f>
        <v>0</v>
      </c>
      <c r="M19738" s="33" t="s">
        <v>15</v>
      </c>
    </row>
    <row r="19739" spans="2:13" ht="21.75" customHeight="1">
      <c r="B19739" s="6" t="s">
        <v>52573</v>
      </c>
      <c r="C19739" s="6" t="s">
        <v>52574</v>
      </c>
      <c r="D19739" s="6" t="s">
        <v>52575</v>
      </c>
      <c r="E19739" s="6" t="s">
        <v>28</v>
      </c>
      <c r="F19739" s="6" t="s">
        <v>52576</v>
      </c>
      <c r="G19739" s="6" t="s">
        <v>3658</v>
      </c>
      <c r="H19739" s="7" t="s">
        <v>31</v>
      </c>
      <c r="I19739" s="8">
        <v>4.76</v>
      </c>
      <c r="J19739" s="9" t="s">
        <v>24</v>
      </c>
      <c r="K19739" s="10"/>
      <c r="L19739" s="11">
        <f>I$19739*K$19739</f>
        <v>0</v>
      </c>
      <c r="M19739" s="33" t="s">
        <v>15</v>
      </c>
    </row>
    <row r="19740" spans="2:13" ht="21.75" customHeight="1">
      <c r="B19740" s="6" t="s">
        <v>52577</v>
      </c>
      <c r="C19740" s="6" t="s">
        <v>52578</v>
      </c>
      <c r="D19740" s="6" t="s">
        <v>52579</v>
      </c>
      <c r="E19740" s="6" t="s">
        <v>28</v>
      </c>
      <c r="F19740" s="6" t="s">
        <v>52580</v>
      </c>
      <c r="G19740" s="6" t="s">
        <v>3658</v>
      </c>
      <c r="H19740" s="7" t="s">
        <v>31</v>
      </c>
      <c r="I19740" s="8">
        <v>47.51</v>
      </c>
      <c r="J19740" s="9" t="s">
        <v>24</v>
      </c>
      <c r="K19740" s="10"/>
      <c r="L19740" s="11">
        <f>I$19740*K$19740</f>
        <v>0</v>
      </c>
      <c r="M19740" s="33" t="s">
        <v>15</v>
      </c>
    </row>
    <row r="19741" spans="2:13" ht="21.75" customHeight="1">
      <c r="B19741" s="6" t="s">
        <v>52581</v>
      </c>
      <c r="C19741" s="6" t="s">
        <v>52582</v>
      </c>
      <c r="D19741" s="6" t="s">
        <v>4114</v>
      </c>
      <c r="E19741" s="6" t="s">
        <v>28</v>
      </c>
      <c r="F19741" s="6" t="s">
        <v>52583</v>
      </c>
      <c r="G19741" s="6" t="s">
        <v>343</v>
      </c>
      <c r="H19741" s="7" t="s">
        <v>31</v>
      </c>
      <c r="I19741" s="8">
        <v>43.1</v>
      </c>
      <c r="J19741" s="9" t="s">
        <v>24</v>
      </c>
      <c r="K19741" s="10"/>
      <c r="L19741" s="11">
        <f>I$19741*K$19741</f>
        <v>0</v>
      </c>
      <c r="M19741" s="33" t="s">
        <v>15</v>
      </c>
    </row>
    <row r="19742" spans="2:13" ht="21.75" customHeight="1">
      <c r="B19742" s="6" t="s">
        <v>52584</v>
      </c>
      <c r="C19742" s="6" t="s">
        <v>52585</v>
      </c>
      <c r="D19742" s="6" t="s">
        <v>52586</v>
      </c>
      <c r="E19742" s="6" t="s">
        <v>28</v>
      </c>
      <c r="F19742" s="16">
        <v>291808</v>
      </c>
      <c r="G19742" s="6" t="s">
        <v>9017</v>
      </c>
      <c r="H19742" s="7" t="s">
        <v>31</v>
      </c>
      <c r="I19742" s="8">
        <v>23.64</v>
      </c>
      <c r="J19742" s="9" t="s">
        <v>24</v>
      </c>
      <c r="K19742" s="10"/>
      <c r="L19742" s="11">
        <f>I$19742*K$19742</f>
        <v>0</v>
      </c>
      <c r="M19742" s="33" t="s">
        <v>15</v>
      </c>
    </row>
    <row r="19743" spans="2:13" ht="21.75" customHeight="1">
      <c r="B19743" s="6" t="s">
        <v>52587</v>
      </c>
      <c r="C19743" s="6" t="s">
        <v>52588</v>
      </c>
      <c r="D19743" s="6" t="s">
        <v>52589</v>
      </c>
      <c r="E19743" s="6" t="s">
        <v>2899</v>
      </c>
      <c r="F19743" s="6" t="s">
        <v>52368</v>
      </c>
      <c r="G19743" s="6" t="s">
        <v>1991</v>
      </c>
      <c r="H19743" s="7" t="s">
        <v>31</v>
      </c>
      <c r="I19743" s="8">
        <v>16.16</v>
      </c>
      <c r="J19743" s="9" t="s">
        <v>24</v>
      </c>
      <c r="K19743" s="10"/>
      <c r="L19743" s="11">
        <f>I$19743*K$19743</f>
        <v>0</v>
      </c>
      <c r="M19743" s="33" t="s">
        <v>15</v>
      </c>
    </row>
    <row r="19744" spans="2:13" ht="21.75" customHeight="1">
      <c r="B19744" s="6" t="s">
        <v>52590</v>
      </c>
      <c r="C19744" s="6" t="s">
        <v>52591</v>
      </c>
      <c r="D19744" s="6" t="s">
        <v>52592</v>
      </c>
      <c r="E19744" s="6" t="s">
        <v>28</v>
      </c>
      <c r="F19744" s="6" t="s">
        <v>52593</v>
      </c>
      <c r="G19744" s="6" t="s">
        <v>3658</v>
      </c>
      <c r="H19744" s="7" t="s">
        <v>31</v>
      </c>
      <c r="I19744" s="8">
        <v>9.8699999999999992</v>
      </c>
      <c r="J19744" s="9" t="s">
        <v>24</v>
      </c>
      <c r="K19744" s="10"/>
      <c r="L19744" s="11">
        <f>I$19744*K$19744</f>
        <v>0</v>
      </c>
      <c r="M19744" s="33" t="s">
        <v>15</v>
      </c>
    </row>
    <row r="19745" spans="2:13" ht="21.75" customHeight="1">
      <c r="B19745" s="6" t="s">
        <v>52594</v>
      </c>
      <c r="C19745" s="6" t="s">
        <v>52595</v>
      </c>
      <c r="D19745" s="6" t="s">
        <v>52596</v>
      </c>
      <c r="E19745" s="6" t="s">
        <v>28</v>
      </c>
      <c r="F19745" s="6" t="s">
        <v>52597</v>
      </c>
      <c r="G19745" s="6" t="s">
        <v>343</v>
      </c>
      <c r="H19745" s="7"/>
      <c r="I19745" s="8">
        <v>20.420000000000002</v>
      </c>
      <c r="J19745" s="9" t="s">
        <v>24</v>
      </c>
      <c r="K19745" s="10"/>
      <c r="L19745" s="11">
        <f>I$19745*K$19745</f>
        <v>0</v>
      </c>
      <c r="M19745" s="33" t="s">
        <v>15</v>
      </c>
    </row>
    <row r="19746" spans="2:13" ht="12" customHeight="1">
      <c r="B19746" s="6" t="s">
        <v>52598</v>
      </c>
      <c r="C19746" s="6" t="s">
        <v>52599</v>
      </c>
      <c r="D19746" s="6" t="s">
        <v>52600</v>
      </c>
      <c r="E19746" s="6" t="s">
        <v>28</v>
      </c>
      <c r="F19746" s="6" t="s">
        <v>52601</v>
      </c>
      <c r="G19746" s="6" t="s">
        <v>3658</v>
      </c>
      <c r="H19746" s="7" t="s">
        <v>31</v>
      </c>
      <c r="I19746" s="8">
        <v>7.41</v>
      </c>
      <c r="J19746" s="9" t="s">
        <v>24</v>
      </c>
      <c r="K19746" s="10"/>
      <c r="L19746" s="11">
        <f>I$19746*K$19746</f>
        <v>0</v>
      </c>
      <c r="M19746" s="33" t="s">
        <v>15</v>
      </c>
    </row>
    <row r="19747" spans="2:13" ht="21.75" customHeight="1">
      <c r="B19747" s="6" t="s">
        <v>52602</v>
      </c>
      <c r="C19747" s="6" t="s">
        <v>52603</v>
      </c>
      <c r="D19747" s="6" t="s">
        <v>52604</v>
      </c>
      <c r="E19747" s="6" t="s">
        <v>28</v>
      </c>
      <c r="F19747" s="6" t="s">
        <v>52605</v>
      </c>
      <c r="G19747" s="6" t="s">
        <v>3658</v>
      </c>
      <c r="H19747" s="7" t="s">
        <v>31</v>
      </c>
      <c r="I19747" s="8">
        <v>18.04</v>
      </c>
      <c r="J19747" s="9" t="s">
        <v>24</v>
      </c>
      <c r="K19747" s="10"/>
      <c r="L19747" s="11">
        <f>I$19747*K$19747</f>
        <v>0</v>
      </c>
      <c r="M19747" s="33" t="s">
        <v>15</v>
      </c>
    </row>
    <row r="19748" spans="2:13" ht="21.75" customHeight="1">
      <c r="B19748" s="6" t="s">
        <v>52606</v>
      </c>
      <c r="C19748" s="6" t="s">
        <v>52607</v>
      </c>
      <c r="D19748" s="6" t="s">
        <v>52608</v>
      </c>
      <c r="E19748" s="6" t="s">
        <v>28</v>
      </c>
      <c r="F19748" s="6" t="s">
        <v>52609</v>
      </c>
      <c r="G19748" s="6" t="s">
        <v>3658</v>
      </c>
      <c r="H19748" s="7"/>
      <c r="I19748" s="8">
        <v>17.190000000000001</v>
      </c>
      <c r="J19748" s="9" t="s">
        <v>24</v>
      </c>
      <c r="K19748" s="10"/>
      <c r="L19748" s="11">
        <f>I$19748*K$19748</f>
        <v>0</v>
      </c>
      <c r="M19748" s="33" t="s">
        <v>15</v>
      </c>
    </row>
    <row r="19749" spans="2:13" ht="21.75" customHeight="1">
      <c r="B19749" s="6" t="s">
        <v>52610</v>
      </c>
      <c r="C19749" s="6" t="s">
        <v>52611</v>
      </c>
      <c r="D19749" s="6"/>
      <c r="E19749" s="6" t="s">
        <v>28</v>
      </c>
      <c r="F19749" s="6" t="s">
        <v>52612</v>
      </c>
      <c r="G19749" s="6" t="s">
        <v>1991</v>
      </c>
      <c r="H19749" s="7" t="s">
        <v>31</v>
      </c>
      <c r="I19749" s="8">
        <v>26.19</v>
      </c>
      <c r="J19749" s="9" t="s">
        <v>24</v>
      </c>
      <c r="K19749" s="10"/>
      <c r="L19749" s="11">
        <f>I$19749*K$19749</f>
        <v>0</v>
      </c>
      <c r="M19749" s="33" t="s">
        <v>15</v>
      </c>
    </row>
    <row r="19750" spans="2:13" ht="21.75" customHeight="1">
      <c r="B19750" s="6" t="s">
        <v>52613</v>
      </c>
      <c r="C19750" s="6" t="s">
        <v>52614</v>
      </c>
      <c r="D19750" s="6" t="s">
        <v>52615</v>
      </c>
      <c r="E19750" s="6" t="s">
        <v>28</v>
      </c>
      <c r="F19750" s="6" t="s">
        <v>52616</v>
      </c>
      <c r="G19750" s="6" t="s">
        <v>3658</v>
      </c>
      <c r="H19750" s="7" t="s">
        <v>31</v>
      </c>
      <c r="I19750" s="8">
        <v>17.190000000000001</v>
      </c>
      <c r="J19750" s="9" t="s">
        <v>24</v>
      </c>
      <c r="K19750" s="10"/>
      <c r="L19750" s="11">
        <f>I$19750*K$19750</f>
        <v>0</v>
      </c>
      <c r="M19750" s="33" t="s">
        <v>15</v>
      </c>
    </row>
    <row r="19751" spans="2:13" ht="21.75" customHeight="1">
      <c r="B19751" s="6" t="s">
        <v>52617</v>
      </c>
      <c r="C19751" s="6" t="s">
        <v>52618</v>
      </c>
      <c r="D19751" s="6" t="s">
        <v>4114</v>
      </c>
      <c r="E19751" s="6" t="s">
        <v>28</v>
      </c>
      <c r="F19751" s="6" t="s">
        <v>52619</v>
      </c>
      <c r="G19751" s="6" t="s">
        <v>343</v>
      </c>
      <c r="H19751" s="7"/>
      <c r="I19751" s="8">
        <v>37.909999999999997</v>
      </c>
      <c r="J19751" s="9" t="s">
        <v>24</v>
      </c>
      <c r="K19751" s="10"/>
      <c r="L19751" s="11">
        <f>I$19751*K$19751</f>
        <v>0</v>
      </c>
      <c r="M19751" s="33" t="s">
        <v>15</v>
      </c>
    </row>
    <row r="19752" spans="2:13" ht="21.75" customHeight="1">
      <c r="B19752" s="6" t="s">
        <v>52620</v>
      </c>
      <c r="C19752" s="6" t="s">
        <v>52621</v>
      </c>
      <c r="D19752" s="6" t="s">
        <v>52622</v>
      </c>
      <c r="E19752" s="6" t="s">
        <v>28</v>
      </c>
      <c r="F19752" s="6" t="s">
        <v>52623</v>
      </c>
      <c r="G19752" s="6" t="s">
        <v>3658</v>
      </c>
      <c r="H19752" s="7" t="s">
        <v>31</v>
      </c>
      <c r="I19752" s="8">
        <v>19.23</v>
      </c>
      <c r="J19752" s="9" t="s">
        <v>24</v>
      </c>
      <c r="K19752" s="10"/>
      <c r="L19752" s="11">
        <f>I$19752*K$19752</f>
        <v>0</v>
      </c>
      <c r="M19752" s="33" t="s">
        <v>15</v>
      </c>
    </row>
    <row r="19753" spans="2:13" ht="12" customHeight="1">
      <c r="B19753" s="6" t="s">
        <v>52624</v>
      </c>
      <c r="C19753" s="6" t="s">
        <v>52625</v>
      </c>
      <c r="D19753" s="6" t="s">
        <v>52626</v>
      </c>
      <c r="E19753" s="6" t="s">
        <v>28</v>
      </c>
      <c r="F19753" s="6" t="s">
        <v>52627</v>
      </c>
      <c r="G19753" s="6" t="s">
        <v>3658</v>
      </c>
      <c r="H19753" s="7"/>
      <c r="I19753" s="8">
        <v>23.82</v>
      </c>
      <c r="J19753" s="9" t="s">
        <v>24</v>
      </c>
      <c r="K19753" s="10"/>
      <c r="L19753" s="11">
        <f>I$19753*K$19753</f>
        <v>0</v>
      </c>
      <c r="M19753" s="33" t="s">
        <v>15</v>
      </c>
    </row>
    <row r="19754" spans="2:13" ht="21.75" customHeight="1">
      <c r="B19754" s="6" t="s">
        <v>52628</v>
      </c>
      <c r="C19754" s="6" t="s">
        <v>52629</v>
      </c>
      <c r="D19754" s="6" t="s">
        <v>52630</v>
      </c>
      <c r="E19754" s="6" t="s">
        <v>28</v>
      </c>
      <c r="F19754" s="6" t="s">
        <v>52631</v>
      </c>
      <c r="G19754" s="6" t="s">
        <v>3658</v>
      </c>
      <c r="H19754" s="7" t="s">
        <v>31</v>
      </c>
      <c r="I19754" s="8">
        <v>3.77</v>
      </c>
      <c r="J19754" s="9" t="s">
        <v>24</v>
      </c>
      <c r="K19754" s="10"/>
      <c r="L19754" s="11">
        <f>I$19754*K$19754</f>
        <v>0</v>
      </c>
      <c r="M19754" s="33" t="s">
        <v>15</v>
      </c>
    </row>
    <row r="19755" spans="2:13" ht="12" customHeight="1">
      <c r="B19755" s="6" t="s">
        <v>52632</v>
      </c>
      <c r="C19755" s="6" t="s">
        <v>52633</v>
      </c>
      <c r="D19755" s="6" t="s">
        <v>52634</v>
      </c>
      <c r="E19755" s="6" t="s">
        <v>28</v>
      </c>
      <c r="F19755" s="6" t="s">
        <v>52635</v>
      </c>
      <c r="G19755" s="6" t="s">
        <v>3658</v>
      </c>
      <c r="H19755" s="7" t="s">
        <v>31</v>
      </c>
      <c r="I19755" s="8">
        <v>7.27</v>
      </c>
      <c r="J19755" s="9" t="s">
        <v>24</v>
      </c>
      <c r="K19755" s="10"/>
      <c r="L19755" s="11">
        <f>I$19755*K$19755</f>
        <v>0</v>
      </c>
      <c r="M19755" s="33" t="s">
        <v>15</v>
      </c>
    </row>
    <row r="19756" spans="2:13" ht="21.75" customHeight="1">
      <c r="B19756" s="24" t="s">
        <v>52636</v>
      </c>
      <c r="C19756" s="24" t="s">
        <v>52637</v>
      </c>
      <c r="D19756" s="24" t="s">
        <v>52638</v>
      </c>
      <c r="E19756" s="24" t="s">
        <v>1484</v>
      </c>
      <c r="F19756" s="24" t="s">
        <v>52639</v>
      </c>
      <c r="G19756" s="24" t="s">
        <v>674</v>
      </c>
      <c r="H19756" s="7" t="s">
        <v>31</v>
      </c>
      <c r="I19756" s="8">
        <v>65</v>
      </c>
      <c r="J19756" s="9" t="s">
        <v>24</v>
      </c>
      <c r="K19756" s="10"/>
      <c r="L19756" s="11">
        <f>I$19756*K$19756</f>
        <v>0</v>
      </c>
      <c r="M19756" s="33" t="s">
        <v>15</v>
      </c>
    </row>
    <row r="19757" spans="2:13" ht="12" customHeight="1">
      <c r="B19757" s="6" t="s">
        <v>52640</v>
      </c>
      <c r="C19757" s="6" t="s">
        <v>52641</v>
      </c>
      <c r="D19757" s="6" t="s">
        <v>52642</v>
      </c>
      <c r="E19757" s="6" t="s">
        <v>28</v>
      </c>
      <c r="F19757" s="6" t="s">
        <v>52643</v>
      </c>
      <c r="G19757" s="6" t="s">
        <v>3658</v>
      </c>
      <c r="H19757" s="7"/>
      <c r="I19757" s="8">
        <v>9.93</v>
      </c>
      <c r="J19757" s="9" t="s">
        <v>24</v>
      </c>
      <c r="K19757" s="10"/>
      <c r="L19757" s="11">
        <f>I$19757*K$19757</f>
        <v>0</v>
      </c>
      <c r="M19757" s="33" t="s">
        <v>15</v>
      </c>
    </row>
    <row r="19758" spans="2:13" ht="12" customHeight="1">
      <c r="B19758" s="6" t="s">
        <v>52644</v>
      </c>
      <c r="C19758" s="6" t="s">
        <v>52645</v>
      </c>
      <c r="D19758" s="6" t="s">
        <v>52646</v>
      </c>
      <c r="E19758" s="6" t="s">
        <v>28</v>
      </c>
      <c r="F19758" s="6" t="s">
        <v>52647</v>
      </c>
      <c r="G19758" s="6" t="s">
        <v>3658</v>
      </c>
      <c r="H19758" s="7"/>
      <c r="I19758" s="8">
        <v>6.33</v>
      </c>
      <c r="J19758" s="9" t="s">
        <v>24</v>
      </c>
      <c r="K19758" s="10"/>
      <c r="L19758" s="11">
        <f>I$19758*K$19758</f>
        <v>0</v>
      </c>
      <c r="M19758" s="33" t="s">
        <v>15</v>
      </c>
    </row>
    <row r="19759" spans="2:13" ht="12" customHeight="1">
      <c r="B19759" s="6" t="s">
        <v>52648</v>
      </c>
      <c r="C19759" s="6" t="s">
        <v>52649</v>
      </c>
      <c r="D19759" s="6" t="s">
        <v>52650</v>
      </c>
      <c r="E19759" s="6" t="s">
        <v>28</v>
      </c>
      <c r="F19759" s="6" t="s">
        <v>52651</v>
      </c>
      <c r="G19759" s="6" t="s">
        <v>3658</v>
      </c>
      <c r="H19759" s="7" t="s">
        <v>31</v>
      </c>
      <c r="I19759" s="8">
        <v>0.5</v>
      </c>
      <c r="J19759" s="9" t="s">
        <v>24</v>
      </c>
      <c r="K19759" s="10"/>
      <c r="L19759" s="11">
        <f>I$19759*K$19759</f>
        <v>0</v>
      </c>
      <c r="M19759" s="33" t="s">
        <v>15</v>
      </c>
    </row>
    <row r="19760" spans="2:13" ht="12" customHeight="1">
      <c r="B19760" s="6" t="s">
        <v>52652</v>
      </c>
      <c r="C19760" s="6" t="s">
        <v>52653</v>
      </c>
      <c r="D19760" s="6" t="s">
        <v>52654</v>
      </c>
      <c r="E19760" s="6" t="s">
        <v>28</v>
      </c>
      <c r="F19760" s="6" t="s">
        <v>52655</v>
      </c>
      <c r="G19760" s="6" t="s">
        <v>3658</v>
      </c>
      <c r="H19760" s="7"/>
      <c r="I19760" s="8">
        <v>0.5</v>
      </c>
      <c r="J19760" s="9" t="s">
        <v>24</v>
      </c>
      <c r="K19760" s="10"/>
      <c r="L19760" s="11">
        <f>I$19760*K$19760</f>
        <v>0</v>
      </c>
      <c r="M19760" s="33" t="s">
        <v>15</v>
      </c>
    </row>
    <row r="19761" spans="2:13" ht="12" customHeight="1">
      <c r="B19761" s="6" t="s">
        <v>52656</v>
      </c>
      <c r="C19761" s="6" t="s">
        <v>52657</v>
      </c>
      <c r="D19761" s="6" t="s">
        <v>52658</v>
      </c>
      <c r="E19761" s="6" t="s">
        <v>28</v>
      </c>
      <c r="F19761" s="6" t="s">
        <v>52659</v>
      </c>
      <c r="G19761" s="6" t="s">
        <v>3658</v>
      </c>
      <c r="H19761" s="7"/>
      <c r="I19761" s="8">
        <v>0.4</v>
      </c>
      <c r="J19761" s="9" t="s">
        <v>24</v>
      </c>
      <c r="K19761" s="10"/>
      <c r="L19761" s="11">
        <f>I$19761*K$19761</f>
        <v>0</v>
      </c>
      <c r="M19761" s="33" t="s">
        <v>15</v>
      </c>
    </row>
    <row r="19762" spans="2:13" ht="12" customHeight="1">
      <c r="B19762" s="6" t="s">
        <v>52660</v>
      </c>
      <c r="C19762" s="6" t="s">
        <v>52661</v>
      </c>
      <c r="D19762" s="6" t="s">
        <v>2944</v>
      </c>
      <c r="E19762" s="6" t="s">
        <v>28</v>
      </c>
      <c r="F19762" s="6" t="s">
        <v>52662</v>
      </c>
      <c r="G19762" s="6" t="s">
        <v>343</v>
      </c>
      <c r="H19762" s="7"/>
      <c r="I19762" s="8">
        <v>0.48</v>
      </c>
      <c r="J19762" s="9" t="s">
        <v>24</v>
      </c>
      <c r="K19762" s="10"/>
      <c r="L19762" s="11">
        <f>I$19762*K$19762</f>
        <v>0</v>
      </c>
      <c r="M19762" s="33" t="s">
        <v>15</v>
      </c>
    </row>
    <row r="19763" spans="2:13" ht="12" customHeight="1">
      <c r="B19763" s="6" t="s">
        <v>52663</v>
      </c>
      <c r="C19763" s="6" t="s">
        <v>52664</v>
      </c>
      <c r="D19763" s="6" t="s">
        <v>52665</v>
      </c>
      <c r="E19763" s="6" t="s">
        <v>28</v>
      </c>
      <c r="F19763" s="6" t="s">
        <v>52666</v>
      </c>
      <c r="G19763" s="6" t="s">
        <v>3658</v>
      </c>
      <c r="H19763" s="7" t="s">
        <v>31</v>
      </c>
      <c r="I19763" s="8">
        <v>0.45</v>
      </c>
      <c r="J19763" s="9" t="s">
        <v>24</v>
      </c>
      <c r="K19763" s="10"/>
      <c r="L19763" s="11">
        <f>I$19763*K$19763</f>
        <v>0</v>
      </c>
      <c r="M19763" s="33" t="s">
        <v>15</v>
      </c>
    </row>
    <row r="19764" spans="2:13" ht="12" customHeight="1">
      <c r="B19764" s="6" t="s">
        <v>52667</v>
      </c>
      <c r="C19764" s="6" t="s">
        <v>52668</v>
      </c>
      <c r="D19764" s="6" t="s">
        <v>52669</v>
      </c>
      <c r="E19764" s="6" t="s">
        <v>28</v>
      </c>
      <c r="F19764" s="6" t="s">
        <v>52670</v>
      </c>
      <c r="G19764" s="6" t="s">
        <v>343</v>
      </c>
      <c r="H19764" s="7" t="s">
        <v>31</v>
      </c>
      <c r="I19764" s="8">
        <v>0.56000000000000005</v>
      </c>
      <c r="J19764" s="9" t="s">
        <v>24</v>
      </c>
      <c r="K19764" s="10"/>
      <c r="L19764" s="11">
        <f>I$19764*K$19764</f>
        <v>0</v>
      </c>
      <c r="M19764" s="33" t="s">
        <v>15</v>
      </c>
    </row>
    <row r="19765" spans="2:13" ht="21.75" customHeight="1">
      <c r="B19765" s="6" t="s">
        <v>52671</v>
      </c>
      <c r="C19765" s="6" t="s">
        <v>52672</v>
      </c>
      <c r="D19765" s="6" t="s">
        <v>52673</v>
      </c>
      <c r="E19765" s="6" t="s">
        <v>28</v>
      </c>
      <c r="F19765" s="6" t="s">
        <v>52674</v>
      </c>
      <c r="G19765" s="6" t="s">
        <v>343</v>
      </c>
      <c r="H19765" s="7" t="s">
        <v>31</v>
      </c>
      <c r="I19765" s="8">
        <v>0.63</v>
      </c>
      <c r="J19765" s="9" t="s">
        <v>24</v>
      </c>
      <c r="K19765" s="10"/>
      <c r="L19765" s="11">
        <f>I$19765*K$19765</f>
        <v>0</v>
      </c>
      <c r="M19765" s="33" t="s">
        <v>15</v>
      </c>
    </row>
    <row r="19766" spans="2:13" ht="12" customHeight="1">
      <c r="B19766" s="6" t="s">
        <v>52675</v>
      </c>
      <c r="C19766" s="6" t="s">
        <v>52676</v>
      </c>
      <c r="D19766" s="6" t="s">
        <v>52677</v>
      </c>
      <c r="E19766" s="6" t="s">
        <v>28</v>
      </c>
      <c r="F19766" s="6" t="s">
        <v>52678</v>
      </c>
      <c r="G19766" s="6" t="s">
        <v>3658</v>
      </c>
      <c r="H19766" s="7" t="s">
        <v>31</v>
      </c>
      <c r="I19766" s="8">
        <v>0.87</v>
      </c>
      <c r="J19766" s="9" t="s">
        <v>24</v>
      </c>
      <c r="K19766" s="10"/>
      <c r="L19766" s="11">
        <f>I$19766*K$19766</f>
        <v>0</v>
      </c>
      <c r="M19766" s="33" t="s">
        <v>15</v>
      </c>
    </row>
    <row r="19767" spans="2:13" ht="12" customHeight="1">
      <c r="B19767" s="6" t="s">
        <v>52679</v>
      </c>
      <c r="C19767" s="6" t="s">
        <v>52680</v>
      </c>
      <c r="D19767" s="6" t="s">
        <v>52681</v>
      </c>
      <c r="E19767" s="6" t="s">
        <v>28</v>
      </c>
      <c r="F19767" s="6" t="s">
        <v>52682</v>
      </c>
      <c r="G19767" s="6" t="s">
        <v>343</v>
      </c>
      <c r="H19767" s="7"/>
      <c r="I19767" s="8">
        <v>1.38</v>
      </c>
      <c r="J19767" s="9" t="s">
        <v>24</v>
      </c>
      <c r="K19767" s="10"/>
      <c r="L19767" s="11">
        <f>I$19767*K$19767</f>
        <v>0</v>
      </c>
      <c r="M19767" s="33" t="s">
        <v>15</v>
      </c>
    </row>
    <row r="19768" spans="2:13" ht="12" customHeight="1">
      <c r="B19768" s="6" t="s">
        <v>52683</v>
      </c>
      <c r="C19768" s="6" t="s">
        <v>52684</v>
      </c>
      <c r="D19768" s="6" t="s">
        <v>52685</v>
      </c>
      <c r="E19768" s="6" t="s">
        <v>28</v>
      </c>
      <c r="F19768" s="6" t="s">
        <v>52686</v>
      </c>
      <c r="G19768" s="6" t="s">
        <v>3658</v>
      </c>
      <c r="H19768" s="7" t="s">
        <v>31</v>
      </c>
      <c r="I19768" s="8">
        <v>1.1200000000000001</v>
      </c>
      <c r="J19768" s="9" t="s">
        <v>24</v>
      </c>
      <c r="K19768" s="10"/>
      <c r="L19768" s="11">
        <f>I$19768*K$19768</f>
        <v>0</v>
      </c>
      <c r="M19768" s="33" t="s">
        <v>15</v>
      </c>
    </row>
    <row r="19769" spans="2:13" ht="21.75" customHeight="1">
      <c r="B19769" s="6" t="s">
        <v>52687</v>
      </c>
      <c r="C19769" s="6" t="s">
        <v>52688</v>
      </c>
      <c r="D19769" s="6" t="s">
        <v>52689</v>
      </c>
      <c r="E19769" s="6" t="s">
        <v>28</v>
      </c>
      <c r="F19769" s="16">
        <v>258056</v>
      </c>
      <c r="G19769" s="6" t="s">
        <v>343</v>
      </c>
      <c r="H19769" s="7"/>
      <c r="I19769" s="8">
        <v>2.08</v>
      </c>
      <c r="J19769" s="9" t="s">
        <v>24</v>
      </c>
      <c r="K19769" s="10"/>
      <c r="L19769" s="11">
        <f>I$19769*K$19769</f>
        <v>0</v>
      </c>
      <c r="M19769" s="33" t="s">
        <v>15</v>
      </c>
    </row>
    <row r="19770" spans="2:13" ht="12" customHeight="1">
      <c r="B19770" s="6" t="s">
        <v>52690</v>
      </c>
      <c r="C19770" s="6" t="s">
        <v>52691</v>
      </c>
      <c r="D19770" s="6" t="s">
        <v>52692</v>
      </c>
      <c r="E19770" s="6" t="s">
        <v>28</v>
      </c>
      <c r="F19770" s="6" t="s">
        <v>52693</v>
      </c>
      <c r="G19770" s="6" t="s">
        <v>343</v>
      </c>
      <c r="H19770" s="7"/>
      <c r="I19770" s="8">
        <v>3.17</v>
      </c>
      <c r="J19770" s="9" t="s">
        <v>24</v>
      </c>
      <c r="K19770" s="10"/>
      <c r="L19770" s="11">
        <f>I$19770*K$19770</f>
        <v>0</v>
      </c>
      <c r="M19770" s="33" t="s">
        <v>15</v>
      </c>
    </row>
    <row r="19771" spans="2:13" ht="12" customHeight="1">
      <c r="B19771" s="6" t="s">
        <v>52694</v>
      </c>
      <c r="C19771" s="6" t="s">
        <v>52695</v>
      </c>
      <c r="D19771" s="6" t="s">
        <v>52696</v>
      </c>
      <c r="E19771" s="6" t="s">
        <v>28</v>
      </c>
      <c r="F19771" s="6" t="s">
        <v>52697</v>
      </c>
      <c r="G19771" s="6" t="s">
        <v>3658</v>
      </c>
      <c r="H19771" s="7" t="s">
        <v>31</v>
      </c>
      <c r="I19771" s="8">
        <v>1.89</v>
      </c>
      <c r="J19771" s="9" t="s">
        <v>24</v>
      </c>
      <c r="K19771" s="10"/>
      <c r="L19771" s="11">
        <f>I$19771*K$19771</f>
        <v>0</v>
      </c>
      <c r="M19771" s="33" t="s">
        <v>15</v>
      </c>
    </row>
    <row r="19772" spans="2:13" ht="12" customHeight="1">
      <c r="B19772" s="6" t="s">
        <v>52698</v>
      </c>
      <c r="C19772" s="6" t="s">
        <v>52699</v>
      </c>
      <c r="D19772" s="6" t="s">
        <v>52700</v>
      </c>
      <c r="E19772" s="6" t="s">
        <v>28</v>
      </c>
      <c r="F19772" s="6" t="s">
        <v>52701</v>
      </c>
      <c r="G19772" s="6" t="s">
        <v>3658</v>
      </c>
      <c r="H19772" s="7" t="s">
        <v>31</v>
      </c>
      <c r="I19772" s="8">
        <v>2.31</v>
      </c>
      <c r="J19772" s="9" t="s">
        <v>24</v>
      </c>
      <c r="K19772" s="10"/>
      <c r="L19772" s="11">
        <f>I$19772*K$19772</f>
        <v>0</v>
      </c>
      <c r="M19772" s="33" t="s">
        <v>15</v>
      </c>
    </row>
    <row r="19773" spans="2:13" ht="12" customHeight="1">
      <c r="B19773" s="6" t="s">
        <v>52702</v>
      </c>
      <c r="C19773" s="6" t="s">
        <v>52703</v>
      </c>
      <c r="D19773" s="6" t="s">
        <v>52704</v>
      </c>
      <c r="E19773" s="6" t="s">
        <v>28</v>
      </c>
      <c r="F19773" s="6" t="s">
        <v>52705</v>
      </c>
      <c r="G19773" s="6" t="s">
        <v>343</v>
      </c>
      <c r="H19773" s="7"/>
      <c r="I19773" s="8">
        <v>5.19</v>
      </c>
      <c r="J19773" s="9" t="s">
        <v>24</v>
      </c>
      <c r="K19773" s="10"/>
      <c r="L19773" s="11">
        <f>I$19773*K$19773</f>
        <v>0</v>
      </c>
      <c r="M19773" s="33" t="s">
        <v>15</v>
      </c>
    </row>
    <row r="19774" spans="2:13" ht="12" customHeight="1">
      <c r="B19774" s="6" t="s">
        <v>52706</v>
      </c>
      <c r="C19774" s="6" t="s">
        <v>52707</v>
      </c>
      <c r="D19774" s="6" t="s">
        <v>3261</v>
      </c>
      <c r="E19774" s="6" t="s">
        <v>28</v>
      </c>
      <c r="F19774" s="6" t="s">
        <v>52708</v>
      </c>
      <c r="G19774" s="6" t="s">
        <v>3658</v>
      </c>
      <c r="H19774" s="7"/>
      <c r="I19774" s="8">
        <v>9.43</v>
      </c>
      <c r="J19774" s="9" t="s">
        <v>24</v>
      </c>
      <c r="K19774" s="10"/>
      <c r="L19774" s="11">
        <f>I$19774*K$19774</f>
        <v>0</v>
      </c>
      <c r="M19774" s="33" t="s">
        <v>15</v>
      </c>
    </row>
    <row r="19775" spans="2:13" ht="21.75" customHeight="1">
      <c r="B19775" s="6" t="s">
        <v>52709</v>
      </c>
      <c r="C19775" s="6" t="s">
        <v>52710</v>
      </c>
      <c r="D19775" s="6" t="s">
        <v>3261</v>
      </c>
      <c r="E19775" s="6" t="s">
        <v>10684</v>
      </c>
      <c r="F19775" s="6" t="s">
        <v>52711</v>
      </c>
      <c r="G19775" s="6" t="s">
        <v>3658</v>
      </c>
      <c r="H19775" s="7" t="s">
        <v>31</v>
      </c>
      <c r="I19775" s="8">
        <v>16.16</v>
      </c>
      <c r="J19775" s="9" t="s">
        <v>24</v>
      </c>
      <c r="K19775" s="10"/>
      <c r="L19775" s="11">
        <f>I$19775*K$19775</f>
        <v>0</v>
      </c>
      <c r="M19775" s="33" t="s">
        <v>15</v>
      </c>
    </row>
    <row r="19776" spans="2:13" ht="12" customHeight="1">
      <c r="B19776" s="6" t="s">
        <v>52712</v>
      </c>
      <c r="C19776" s="6" t="s">
        <v>52713</v>
      </c>
      <c r="D19776" s="6" t="s">
        <v>3261</v>
      </c>
      <c r="E19776" s="6" t="s">
        <v>28</v>
      </c>
      <c r="F19776" s="6" t="s">
        <v>52714</v>
      </c>
      <c r="G19776" s="6" t="s">
        <v>3658</v>
      </c>
      <c r="H19776" s="7"/>
      <c r="I19776" s="8">
        <v>15.19</v>
      </c>
      <c r="J19776" s="9" t="s">
        <v>24</v>
      </c>
      <c r="K19776" s="10"/>
      <c r="L19776" s="11">
        <f>I$19776*K$19776</f>
        <v>0</v>
      </c>
      <c r="M19776" s="33" t="s">
        <v>15</v>
      </c>
    </row>
    <row r="19777" spans="2:13" ht="12" customHeight="1">
      <c r="B19777" s="6" t="s">
        <v>52715</v>
      </c>
      <c r="C19777" s="6" t="s">
        <v>52716</v>
      </c>
      <c r="D19777" s="6"/>
      <c r="E19777" s="6" t="s">
        <v>28</v>
      </c>
      <c r="F19777" s="6" t="s">
        <v>52717</v>
      </c>
      <c r="G19777" s="6" t="s">
        <v>3658</v>
      </c>
      <c r="H19777" s="7" t="s">
        <v>31</v>
      </c>
      <c r="I19777" s="8">
        <v>2.97</v>
      </c>
      <c r="J19777" s="9" t="s">
        <v>24</v>
      </c>
      <c r="K19777" s="10"/>
      <c r="L19777" s="11">
        <f>I$19777*K$19777</f>
        <v>0</v>
      </c>
      <c r="M19777" s="33" t="s">
        <v>15</v>
      </c>
    </row>
    <row r="19778" spans="2:13" ht="12" customHeight="1">
      <c r="B19778" s="6" t="s">
        <v>52718</v>
      </c>
      <c r="C19778" s="6" t="s">
        <v>52719</v>
      </c>
      <c r="D19778" s="6" t="s">
        <v>2932</v>
      </c>
      <c r="E19778" s="6"/>
      <c r="F19778" s="20">
        <v>100020592</v>
      </c>
      <c r="G19778" s="6" t="s">
        <v>3971</v>
      </c>
      <c r="H19778" s="7" t="s">
        <v>31</v>
      </c>
      <c r="I19778" s="8">
        <v>12.29</v>
      </c>
      <c r="J19778" s="9" t="s">
        <v>24</v>
      </c>
      <c r="K19778" s="10"/>
      <c r="L19778" s="11">
        <f>I$19778*K$19778</f>
        <v>0</v>
      </c>
      <c r="M19778" s="33" t="s">
        <v>15</v>
      </c>
    </row>
    <row r="19779" spans="2:13" ht="12" customHeight="1">
      <c r="B19779" s="24" t="s">
        <v>52720</v>
      </c>
      <c r="C19779" s="24" t="s">
        <v>52721</v>
      </c>
      <c r="D19779" s="24"/>
      <c r="E19779" s="24" t="s">
        <v>34</v>
      </c>
      <c r="F19779" s="24" t="s">
        <v>52722</v>
      </c>
      <c r="G19779" s="24" t="s">
        <v>1268</v>
      </c>
      <c r="H19779" s="7" t="s">
        <v>31</v>
      </c>
      <c r="I19779" s="8">
        <v>377</v>
      </c>
      <c r="J19779" s="9" t="s">
        <v>24</v>
      </c>
      <c r="K19779" s="10"/>
      <c r="L19779" s="11">
        <f>I$19779*K$19779</f>
        <v>0</v>
      </c>
      <c r="M19779" s="33" t="s">
        <v>15</v>
      </c>
    </row>
    <row r="19780" spans="2:13" ht="12" customHeight="1">
      <c r="B19780" s="6" t="s">
        <v>52723</v>
      </c>
      <c r="C19780" s="6" t="s">
        <v>52724</v>
      </c>
      <c r="D19780" s="6" t="s">
        <v>4678</v>
      </c>
      <c r="E19780" s="6" t="s">
        <v>28</v>
      </c>
      <c r="F19780" s="17">
        <v>0</v>
      </c>
      <c r="G19780" s="6" t="s">
        <v>343</v>
      </c>
      <c r="H19780" s="7"/>
      <c r="I19780" s="8">
        <v>71.400000000000006</v>
      </c>
      <c r="J19780" s="9" t="s">
        <v>24</v>
      </c>
      <c r="K19780" s="10"/>
      <c r="L19780" s="11">
        <f>I$19780*K$19780</f>
        <v>0</v>
      </c>
      <c r="M19780" s="33" t="s">
        <v>15</v>
      </c>
    </row>
    <row r="19781" spans="2:13" ht="21.75" customHeight="1">
      <c r="B19781" s="6" t="s">
        <v>52725</v>
      </c>
      <c r="C19781" s="6" t="s">
        <v>52726</v>
      </c>
      <c r="D19781" s="6"/>
      <c r="E19781" s="6" t="s">
        <v>34</v>
      </c>
      <c r="F19781" s="6" t="s">
        <v>52727</v>
      </c>
      <c r="G19781" s="6" t="s">
        <v>987</v>
      </c>
      <c r="H19781" s="7" t="s">
        <v>31</v>
      </c>
      <c r="I19781" s="8">
        <v>534.79999999999995</v>
      </c>
      <c r="J19781" s="9" t="s">
        <v>24</v>
      </c>
      <c r="K19781" s="10"/>
      <c r="L19781" s="11">
        <f>I$19781*K$19781</f>
        <v>0</v>
      </c>
      <c r="M19781" s="33" t="s">
        <v>15</v>
      </c>
    </row>
    <row r="19782" spans="2:13" ht="21.75" customHeight="1">
      <c r="B19782" s="6" t="s">
        <v>52728</v>
      </c>
      <c r="C19782" s="6" t="s">
        <v>52729</v>
      </c>
      <c r="D19782" s="6"/>
      <c r="E19782" s="6"/>
      <c r="F19782" s="6" t="s">
        <v>52730</v>
      </c>
      <c r="G19782" s="6" t="s">
        <v>1268</v>
      </c>
      <c r="H19782" s="7" t="s">
        <v>31</v>
      </c>
      <c r="I19782" s="8">
        <v>314</v>
      </c>
      <c r="J19782" s="9" t="s">
        <v>24</v>
      </c>
      <c r="K19782" s="10"/>
      <c r="L19782" s="11">
        <f>I$19782*K$19782</f>
        <v>0</v>
      </c>
      <c r="M19782" s="33" t="s">
        <v>15</v>
      </c>
    </row>
    <row r="19783" spans="2:13" ht="12" customHeight="1">
      <c r="B19783" s="6" t="s">
        <v>52731</v>
      </c>
      <c r="C19783" s="6" t="s">
        <v>52732</v>
      </c>
      <c r="D19783" s="6" t="s">
        <v>87</v>
      </c>
      <c r="E19783" s="6" t="s">
        <v>10985</v>
      </c>
      <c r="F19783" s="6" t="s">
        <v>52733</v>
      </c>
      <c r="G19783" s="6" t="s">
        <v>10987</v>
      </c>
      <c r="H19783" s="7" t="s">
        <v>31</v>
      </c>
      <c r="I19783" s="8">
        <v>837.9</v>
      </c>
      <c r="J19783" s="9" t="s">
        <v>24</v>
      </c>
      <c r="K19783" s="10"/>
      <c r="L19783" s="11">
        <f>I$19783*K$19783</f>
        <v>0</v>
      </c>
      <c r="M19783" s="33" t="s">
        <v>15</v>
      </c>
    </row>
    <row r="19784" spans="2:13" ht="21.75" customHeight="1">
      <c r="B19784" s="6" t="s">
        <v>52734</v>
      </c>
      <c r="C19784" s="6" t="s">
        <v>52735</v>
      </c>
      <c r="D19784" s="6"/>
      <c r="E19784" s="6"/>
      <c r="F19784" s="6" t="s">
        <v>52736</v>
      </c>
      <c r="G19784" s="6" t="s">
        <v>1268</v>
      </c>
      <c r="H19784" s="7" t="s">
        <v>31</v>
      </c>
      <c r="I19784" s="8">
        <v>333</v>
      </c>
      <c r="J19784" s="9" t="s">
        <v>24</v>
      </c>
      <c r="K19784" s="10"/>
      <c r="L19784" s="11">
        <f>I$19784*K$19784</f>
        <v>0</v>
      </c>
      <c r="M19784" s="33" t="s">
        <v>15</v>
      </c>
    </row>
    <row r="19785" spans="2:13" ht="21.75" customHeight="1">
      <c r="B19785" s="6" t="s">
        <v>52737</v>
      </c>
      <c r="C19785" s="6" t="s">
        <v>52738</v>
      </c>
      <c r="D19785" s="6"/>
      <c r="E19785" s="6"/>
      <c r="F19785" s="6" t="s">
        <v>52739</v>
      </c>
      <c r="G19785" s="6" t="s">
        <v>1268</v>
      </c>
      <c r="H19785" s="7" t="s">
        <v>31</v>
      </c>
      <c r="I19785" s="8">
        <v>361</v>
      </c>
      <c r="J19785" s="9" t="s">
        <v>24</v>
      </c>
      <c r="K19785" s="10"/>
      <c r="L19785" s="11">
        <f>I$19785*K$19785</f>
        <v>0</v>
      </c>
      <c r="M19785" s="33" t="s">
        <v>15</v>
      </c>
    </row>
    <row r="19786" spans="2:13" ht="21.75" customHeight="1">
      <c r="B19786" s="6" t="s">
        <v>52740</v>
      </c>
      <c r="C19786" s="6" t="s">
        <v>52741</v>
      </c>
      <c r="D19786" s="6"/>
      <c r="E19786" s="6"/>
      <c r="F19786" s="6" t="s">
        <v>52742</v>
      </c>
      <c r="G19786" s="6" t="s">
        <v>1268</v>
      </c>
      <c r="H19786" s="7" t="s">
        <v>31</v>
      </c>
      <c r="I19786" s="8">
        <v>606</v>
      </c>
      <c r="J19786" s="9" t="s">
        <v>24</v>
      </c>
      <c r="K19786" s="10"/>
      <c r="L19786" s="11">
        <f>I$19786*K$19786</f>
        <v>0</v>
      </c>
      <c r="M19786" s="33" t="s">
        <v>15</v>
      </c>
    </row>
    <row r="19787" spans="2:13" ht="12" customHeight="1">
      <c r="B19787" s="6" t="s">
        <v>52743</v>
      </c>
      <c r="C19787" s="6" t="s">
        <v>52744</v>
      </c>
      <c r="D19787" s="6"/>
      <c r="E19787" s="6" t="s">
        <v>5636</v>
      </c>
      <c r="F19787" s="16">
        <v>2304060</v>
      </c>
      <c r="G19787" s="6" t="s">
        <v>114</v>
      </c>
      <c r="H19787" s="7"/>
      <c r="I19787" s="12">
        <v>13190.11</v>
      </c>
      <c r="J19787" s="9" t="s">
        <v>24</v>
      </c>
      <c r="K19787" s="10"/>
      <c r="L19787" s="11">
        <f>I$19787*K$19787</f>
        <v>0</v>
      </c>
      <c r="M19787" s="33" t="s">
        <v>15</v>
      </c>
    </row>
    <row r="19788" spans="2:13" ht="12" customHeight="1">
      <c r="B19788" s="6" t="s">
        <v>52745</v>
      </c>
      <c r="C19788" s="6" t="s">
        <v>52746</v>
      </c>
      <c r="D19788" s="6"/>
      <c r="E19788" s="6" t="s">
        <v>5636</v>
      </c>
      <c r="F19788" s="6" t="s">
        <v>52747</v>
      </c>
      <c r="G19788" s="6" t="s">
        <v>114</v>
      </c>
      <c r="H19788" s="7"/>
      <c r="I19788" s="12">
        <v>11384.79</v>
      </c>
      <c r="J19788" s="9" t="s">
        <v>24</v>
      </c>
      <c r="K19788" s="10"/>
      <c r="L19788" s="11">
        <f>I$19788*K$19788</f>
        <v>0</v>
      </c>
      <c r="M19788" s="33" t="s">
        <v>15</v>
      </c>
    </row>
    <row r="19789" spans="2:13" ht="12" customHeight="1">
      <c r="B19789" s="6" t="s">
        <v>52748</v>
      </c>
      <c r="C19789" s="6" t="s">
        <v>52749</v>
      </c>
      <c r="D19789" s="6"/>
      <c r="E19789" s="6" t="s">
        <v>5463</v>
      </c>
      <c r="F19789" s="6" t="s">
        <v>52750</v>
      </c>
      <c r="G19789" s="6" t="s">
        <v>114</v>
      </c>
      <c r="H19789" s="7" t="s">
        <v>31</v>
      </c>
      <c r="I19789" s="12">
        <v>10749.51</v>
      </c>
      <c r="J19789" s="9" t="s">
        <v>24</v>
      </c>
      <c r="K19789" s="10"/>
      <c r="L19789" s="11">
        <f>I$19789*K$19789</f>
        <v>0</v>
      </c>
      <c r="M19789" s="33" t="s">
        <v>15</v>
      </c>
    </row>
    <row r="19790" spans="2:13" ht="12" customHeight="1">
      <c r="B19790" s="6" t="s">
        <v>52751</v>
      </c>
      <c r="C19790" s="6" t="s">
        <v>52752</v>
      </c>
      <c r="D19790" s="6"/>
      <c r="E19790" s="6" t="s">
        <v>5463</v>
      </c>
      <c r="F19790" s="6" t="s">
        <v>52753</v>
      </c>
      <c r="G19790" s="6" t="s">
        <v>114</v>
      </c>
      <c r="H19790" s="7"/>
      <c r="I19790" s="12">
        <v>9230.32</v>
      </c>
      <c r="J19790" s="9" t="s">
        <v>24</v>
      </c>
      <c r="K19790" s="10"/>
      <c r="L19790" s="11">
        <f>I$19790*K$19790</f>
        <v>0</v>
      </c>
      <c r="M19790" s="33" t="s">
        <v>15</v>
      </c>
    </row>
    <row r="19791" spans="2:13" ht="12" customHeight="1">
      <c r="B19791" s="6" t="s">
        <v>52754</v>
      </c>
      <c r="C19791" s="6" t="s">
        <v>52755</v>
      </c>
      <c r="D19791" s="6"/>
      <c r="E19791" s="6" t="s">
        <v>21749</v>
      </c>
      <c r="F19791" s="6" t="s">
        <v>52756</v>
      </c>
      <c r="G19791" s="6" t="s">
        <v>114</v>
      </c>
      <c r="H19791" s="7" t="s">
        <v>31</v>
      </c>
      <c r="I19791" s="12">
        <v>12775.16</v>
      </c>
      <c r="J19791" s="9" t="s">
        <v>24</v>
      </c>
      <c r="K19791" s="10"/>
      <c r="L19791" s="11">
        <f>I$19791*K$19791</f>
        <v>0</v>
      </c>
      <c r="M19791" s="33" t="s">
        <v>15</v>
      </c>
    </row>
    <row r="19792" spans="2:13" ht="12" customHeight="1">
      <c r="B19792" s="6" t="s">
        <v>52757</v>
      </c>
      <c r="C19792" s="6" t="s">
        <v>52758</v>
      </c>
      <c r="D19792" s="6"/>
      <c r="E19792" s="6" t="s">
        <v>21749</v>
      </c>
      <c r="F19792" s="6" t="s">
        <v>52759</v>
      </c>
      <c r="G19792" s="6" t="s">
        <v>114</v>
      </c>
      <c r="H19792" s="7" t="s">
        <v>31</v>
      </c>
      <c r="I19792" s="12">
        <v>12775.16</v>
      </c>
      <c r="J19792" s="9" t="s">
        <v>24</v>
      </c>
      <c r="K19792" s="10"/>
      <c r="L19792" s="11">
        <f>I$19792*K$19792</f>
        <v>0</v>
      </c>
      <c r="M19792" s="33" t="s">
        <v>15</v>
      </c>
    </row>
    <row r="19793" spans="2:13" ht="21.75" customHeight="1">
      <c r="B19793" s="6" t="s">
        <v>52760</v>
      </c>
      <c r="C19793" s="6" t="s">
        <v>52761</v>
      </c>
      <c r="D19793" s="6"/>
      <c r="E19793" s="6"/>
      <c r="F19793" s="6"/>
      <c r="G19793" s="6"/>
      <c r="H19793" s="7"/>
      <c r="I19793" s="12">
        <v>13997.49</v>
      </c>
      <c r="J19793" s="9" t="s">
        <v>24</v>
      </c>
      <c r="K19793" s="10"/>
      <c r="L19793" s="11">
        <f>I$19793*K$19793</f>
        <v>0</v>
      </c>
      <c r="M19793" s="33" t="s">
        <v>15</v>
      </c>
    </row>
    <row r="19794" spans="2:13" ht="21.75" customHeight="1">
      <c r="B19794" s="32" t="s">
        <v>52762</v>
      </c>
      <c r="C19794" s="24" t="s">
        <v>52763</v>
      </c>
      <c r="D19794" s="24"/>
      <c r="E19794" s="24" t="s">
        <v>16083</v>
      </c>
      <c r="F19794" s="24" t="s">
        <v>52764</v>
      </c>
      <c r="G19794" s="24" t="s">
        <v>102</v>
      </c>
      <c r="H19794" s="7" t="s">
        <v>31</v>
      </c>
      <c r="I19794" s="12">
        <v>2316</v>
      </c>
      <c r="J19794" s="9" t="s">
        <v>24</v>
      </c>
      <c r="K19794" s="10"/>
      <c r="L19794" s="11">
        <f>I$19794*K$19794</f>
        <v>0</v>
      </c>
      <c r="M19794" s="33" t="s">
        <v>15</v>
      </c>
    </row>
    <row r="19795" spans="2:13" ht="21.75" customHeight="1">
      <c r="B19795" s="6" t="s">
        <v>52765</v>
      </c>
      <c r="C19795" s="6" t="s">
        <v>52766</v>
      </c>
      <c r="D19795" s="6"/>
      <c r="E19795" s="6" t="s">
        <v>16083</v>
      </c>
      <c r="F19795" s="6" t="s">
        <v>52767</v>
      </c>
      <c r="G19795" s="6" t="s">
        <v>674</v>
      </c>
      <c r="H19795" s="7" t="s">
        <v>31</v>
      </c>
      <c r="I19795" s="12">
        <v>5401</v>
      </c>
      <c r="J19795" s="9" t="s">
        <v>24</v>
      </c>
      <c r="K19795" s="10"/>
      <c r="L19795" s="11">
        <f>I$19795*K$19795</f>
        <v>0</v>
      </c>
      <c r="M19795" s="33" t="s">
        <v>15</v>
      </c>
    </row>
    <row r="19796" spans="2:13" ht="21.75" customHeight="1">
      <c r="B19796" s="32" t="s">
        <v>52765</v>
      </c>
      <c r="C19796" s="24" t="s">
        <v>52768</v>
      </c>
      <c r="D19796" s="24" t="s">
        <v>6047</v>
      </c>
      <c r="E19796" s="24" t="s">
        <v>16083</v>
      </c>
      <c r="F19796" s="24" t="s">
        <v>52767</v>
      </c>
      <c r="G19796" s="24" t="s">
        <v>6049</v>
      </c>
      <c r="H19796" s="7"/>
      <c r="I19796" s="12">
        <v>4938.57</v>
      </c>
      <c r="J19796" s="9" t="s">
        <v>24</v>
      </c>
      <c r="K19796" s="10"/>
      <c r="L19796" s="11">
        <f>I$19796*K$19796</f>
        <v>0</v>
      </c>
      <c r="M19796" s="33" t="s">
        <v>15</v>
      </c>
    </row>
    <row r="19797" spans="2:13" ht="21.75" customHeight="1">
      <c r="B19797" s="6" t="s">
        <v>52769</v>
      </c>
      <c r="C19797" s="6" t="s">
        <v>52770</v>
      </c>
      <c r="D19797" s="6"/>
      <c r="E19797" s="6" t="s">
        <v>52771</v>
      </c>
      <c r="F19797" s="16">
        <v>2304061</v>
      </c>
      <c r="G19797" s="6" t="s">
        <v>1405</v>
      </c>
      <c r="H19797" s="7"/>
      <c r="I19797" s="12">
        <v>4186.6499999999996</v>
      </c>
      <c r="J19797" s="9" t="s">
        <v>24</v>
      </c>
      <c r="K19797" s="10"/>
      <c r="L19797" s="11">
        <f>I$19797*K$19797</f>
        <v>0</v>
      </c>
      <c r="M19797" s="33" t="s">
        <v>15</v>
      </c>
    </row>
    <row r="19798" spans="2:13" ht="21.75" customHeight="1">
      <c r="B19798" s="6" t="s">
        <v>52772</v>
      </c>
      <c r="C19798" s="6" t="s">
        <v>52773</v>
      </c>
      <c r="D19798" s="6"/>
      <c r="E19798" s="6" t="s">
        <v>16083</v>
      </c>
      <c r="F19798" s="6" t="s">
        <v>52767</v>
      </c>
      <c r="G19798" s="6" t="s">
        <v>102</v>
      </c>
      <c r="H19798" s="7" t="s">
        <v>31</v>
      </c>
      <c r="I19798" s="12">
        <v>4312</v>
      </c>
      <c r="J19798" s="9" t="s">
        <v>24</v>
      </c>
      <c r="K19798" s="10"/>
      <c r="L19798" s="11">
        <f>I$19798*K$19798</f>
        <v>0</v>
      </c>
      <c r="M19798" s="33" t="s">
        <v>15</v>
      </c>
    </row>
    <row r="19799" spans="2:13" ht="21.75" customHeight="1">
      <c r="B19799" s="6" t="s">
        <v>52774</v>
      </c>
      <c r="C19799" s="6" t="s">
        <v>52775</v>
      </c>
      <c r="D19799" s="6"/>
      <c r="E19799" s="6" t="s">
        <v>16083</v>
      </c>
      <c r="F19799" s="6" t="s">
        <v>52764</v>
      </c>
      <c r="G19799" s="6" t="s">
        <v>674</v>
      </c>
      <c r="H19799" s="7" t="s">
        <v>31</v>
      </c>
      <c r="I19799" s="12">
        <v>5454</v>
      </c>
      <c r="J19799" s="9" t="s">
        <v>24</v>
      </c>
      <c r="K19799" s="10"/>
      <c r="L19799" s="11">
        <f>I$19799*K$19799</f>
        <v>0</v>
      </c>
      <c r="M19799" s="33" t="s">
        <v>15</v>
      </c>
    </row>
    <row r="19800" spans="2:13" ht="21.75" customHeight="1">
      <c r="B19800" s="32" t="s">
        <v>52774</v>
      </c>
      <c r="C19800" s="24" t="s">
        <v>52776</v>
      </c>
      <c r="D19800" s="24" t="s">
        <v>6047</v>
      </c>
      <c r="E19800" s="24" t="s">
        <v>16083</v>
      </c>
      <c r="F19800" s="24" t="s">
        <v>52764</v>
      </c>
      <c r="G19800" s="24" t="s">
        <v>6049</v>
      </c>
      <c r="H19800" s="7"/>
      <c r="I19800" s="12">
        <v>4570.0200000000004</v>
      </c>
      <c r="J19800" s="9" t="s">
        <v>24</v>
      </c>
      <c r="K19800" s="10"/>
      <c r="L19800" s="11">
        <f>I$19800*K$19800</f>
        <v>0</v>
      </c>
      <c r="M19800" s="33" t="s">
        <v>15</v>
      </c>
    </row>
    <row r="19801" spans="2:13" ht="21.75" customHeight="1">
      <c r="B19801" s="6" t="s">
        <v>52777</v>
      </c>
      <c r="C19801" s="6" t="s">
        <v>52778</v>
      </c>
      <c r="D19801" s="6"/>
      <c r="E19801" s="6" t="s">
        <v>52771</v>
      </c>
      <c r="F19801" s="16">
        <v>2304060</v>
      </c>
      <c r="G19801" s="6" t="s">
        <v>1405</v>
      </c>
      <c r="H19801" s="7" t="s">
        <v>31</v>
      </c>
      <c r="I19801" s="12">
        <v>3898.36</v>
      </c>
      <c r="J19801" s="9" t="s">
        <v>24</v>
      </c>
      <c r="K19801" s="10"/>
      <c r="L19801" s="11">
        <f>I$19801*K$19801</f>
        <v>0</v>
      </c>
      <c r="M19801" s="33" t="s">
        <v>15</v>
      </c>
    </row>
    <row r="19802" spans="2:13" ht="21.75" customHeight="1">
      <c r="B19802" s="6" t="s">
        <v>52779</v>
      </c>
      <c r="C19802" s="6" t="s">
        <v>52780</v>
      </c>
      <c r="D19802" s="6"/>
      <c r="E19802" s="6" t="s">
        <v>16083</v>
      </c>
      <c r="F19802" s="6" t="s">
        <v>52764</v>
      </c>
      <c r="G19802" s="6" t="s">
        <v>102</v>
      </c>
      <c r="H19802" s="7" t="s">
        <v>31</v>
      </c>
      <c r="I19802" s="12">
        <v>4171</v>
      </c>
      <c r="J19802" s="9" t="s">
        <v>24</v>
      </c>
      <c r="K19802" s="10"/>
      <c r="L19802" s="11">
        <f>I$19802*K$19802</f>
        <v>0</v>
      </c>
      <c r="M19802" s="33" t="s">
        <v>15</v>
      </c>
    </row>
    <row r="19803" spans="2:13" ht="21.75" customHeight="1">
      <c r="B19803" s="6" t="s">
        <v>52781</v>
      </c>
      <c r="C19803" s="6" t="s">
        <v>52782</v>
      </c>
      <c r="D19803" s="6"/>
      <c r="E19803" s="6" t="s">
        <v>45775</v>
      </c>
      <c r="F19803" s="6" t="s">
        <v>52759</v>
      </c>
      <c r="G19803" s="6" t="s">
        <v>1337</v>
      </c>
      <c r="H19803" s="7" t="s">
        <v>31</v>
      </c>
      <c r="I19803" s="12">
        <v>3999.6</v>
      </c>
      <c r="J19803" s="9" t="s">
        <v>24</v>
      </c>
      <c r="K19803" s="10"/>
      <c r="L19803" s="11">
        <f>I$19803*K$19803</f>
        <v>0</v>
      </c>
      <c r="M19803" s="33" t="s">
        <v>15</v>
      </c>
    </row>
    <row r="19804" spans="2:13" ht="21.75" customHeight="1">
      <c r="B19804" s="6" t="s">
        <v>52783</v>
      </c>
      <c r="C19804" s="6" t="s">
        <v>52784</v>
      </c>
      <c r="D19804" s="6"/>
      <c r="E19804" s="6" t="s">
        <v>45775</v>
      </c>
      <c r="F19804" s="16">
        <v>2304061</v>
      </c>
      <c r="G19804" s="6" t="s">
        <v>987</v>
      </c>
      <c r="H19804" s="7"/>
      <c r="I19804" s="12">
        <v>2947.64</v>
      </c>
      <c r="J19804" s="9" t="s">
        <v>24</v>
      </c>
      <c r="K19804" s="10"/>
      <c r="L19804" s="11">
        <f>I$19804*K$19804</f>
        <v>0</v>
      </c>
      <c r="M19804" s="33" t="s">
        <v>15</v>
      </c>
    </row>
    <row r="19805" spans="2:13" ht="21.75" customHeight="1">
      <c r="B19805" s="6" t="s">
        <v>52783</v>
      </c>
      <c r="C19805" s="6" t="s">
        <v>52785</v>
      </c>
      <c r="D19805" s="6"/>
      <c r="E19805" s="6" t="s">
        <v>45775</v>
      </c>
      <c r="F19805" s="16">
        <v>2304061</v>
      </c>
      <c r="G19805" s="6" t="s">
        <v>674</v>
      </c>
      <c r="H19805" s="7" t="s">
        <v>31</v>
      </c>
      <c r="I19805" s="12">
        <v>3096</v>
      </c>
      <c r="J19805" s="9" t="s">
        <v>24</v>
      </c>
      <c r="K19805" s="10"/>
      <c r="L19805" s="11">
        <f>I$19805*K$19805</f>
        <v>0</v>
      </c>
      <c r="M19805" s="33" t="s">
        <v>15</v>
      </c>
    </row>
    <row r="19806" spans="2:13" ht="21.75" customHeight="1">
      <c r="B19806" s="32" t="s">
        <v>52783</v>
      </c>
      <c r="C19806" s="24" t="s">
        <v>52786</v>
      </c>
      <c r="D19806" s="24" t="s">
        <v>6047</v>
      </c>
      <c r="E19806" s="24" t="s">
        <v>45775</v>
      </c>
      <c r="F19806" s="25">
        <v>2304061</v>
      </c>
      <c r="G19806" s="24" t="s">
        <v>6049</v>
      </c>
      <c r="H19806" s="7" t="s">
        <v>31</v>
      </c>
      <c r="I19806" s="12">
        <v>3261.67</v>
      </c>
      <c r="J19806" s="9" t="s">
        <v>24</v>
      </c>
      <c r="K19806" s="10"/>
      <c r="L19806" s="11">
        <f>I$19806*K$19806</f>
        <v>0</v>
      </c>
      <c r="M19806" s="33" t="s">
        <v>15</v>
      </c>
    </row>
    <row r="19807" spans="2:13" ht="21.75" customHeight="1">
      <c r="B19807" s="6" t="s">
        <v>52787</v>
      </c>
      <c r="C19807" s="6" t="s">
        <v>52788</v>
      </c>
      <c r="D19807" s="6"/>
      <c r="E19807" s="6" t="s">
        <v>52789</v>
      </c>
      <c r="F19807" s="16">
        <v>2304061</v>
      </c>
      <c r="G19807" s="6" t="s">
        <v>1405</v>
      </c>
      <c r="H19807" s="7" t="s">
        <v>31</v>
      </c>
      <c r="I19807" s="12">
        <v>2998.38</v>
      </c>
      <c r="J19807" s="9" t="s">
        <v>24</v>
      </c>
      <c r="K19807" s="10"/>
      <c r="L19807" s="11">
        <f>I$19807*K$19807</f>
        <v>0</v>
      </c>
      <c r="M19807" s="33" t="s">
        <v>15</v>
      </c>
    </row>
    <row r="19808" spans="2:13" ht="21.75" customHeight="1">
      <c r="B19808" s="6" t="s">
        <v>52790</v>
      </c>
      <c r="C19808" s="6" t="s">
        <v>52791</v>
      </c>
      <c r="D19808" s="6"/>
      <c r="E19808" s="6" t="s">
        <v>12526</v>
      </c>
      <c r="F19808" s="16">
        <v>2304061</v>
      </c>
      <c r="G19808" s="6" t="s">
        <v>102</v>
      </c>
      <c r="H19808" s="7" t="s">
        <v>31</v>
      </c>
      <c r="I19808" s="12">
        <v>3231</v>
      </c>
      <c r="J19808" s="9" t="s">
        <v>24</v>
      </c>
      <c r="K19808" s="10"/>
      <c r="L19808" s="11">
        <f>I$19808*K$19808</f>
        <v>0</v>
      </c>
      <c r="M19808" s="33" t="s">
        <v>15</v>
      </c>
    </row>
    <row r="19809" spans="2:13" ht="21.75" customHeight="1">
      <c r="B19809" s="6" t="s">
        <v>52792</v>
      </c>
      <c r="C19809" s="6" t="s">
        <v>52793</v>
      </c>
      <c r="D19809" s="6"/>
      <c r="E19809" s="6" t="s">
        <v>12526</v>
      </c>
      <c r="F19809" s="16">
        <v>2304061</v>
      </c>
      <c r="G19809" s="6" t="s">
        <v>131</v>
      </c>
      <c r="H19809" s="7" t="s">
        <v>31</v>
      </c>
      <c r="I19809" s="12">
        <v>2750.4</v>
      </c>
      <c r="J19809" s="9" t="s">
        <v>24</v>
      </c>
      <c r="K19809" s="10"/>
      <c r="L19809" s="11">
        <f>I$19809*K$19809</f>
        <v>0</v>
      </c>
      <c r="M19809" s="33" t="s">
        <v>15</v>
      </c>
    </row>
    <row r="19810" spans="2:13" ht="21.75" customHeight="1">
      <c r="B19810" s="6" t="s">
        <v>52794</v>
      </c>
      <c r="C19810" s="6" t="s">
        <v>52795</v>
      </c>
      <c r="D19810" s="6"/>
      <c r="E19810" s="6" t="s">
        <v>45775</v>
      </c>
      <c r="F19810" s="16">
        <v>2304061</v>
      </c>
      <c r="G19810" s="6" t="s">
        <v>1507</v>
      </c>
      <c r="H19810" s="7" t="s">
        <v>31</v>
      </c>
      <c r="I19810" s="12">
        <v>3850</v>
      </c>
      <c r="J19810" s="9" t="s">
        <v>24</v>
      </c>
      <c r="K19810" s="10"/>
      <c r="L19810" s="11">
        <f>I$19810*K$19810</f>
        <v>0</v>
      </c>
      <c r="M19810" s="33" t="s">
        <v>15</v>
      </c>
    </row>
    <row r="19811" spans="2:13" ht="12" customHeight="1">
      <c r="B19811" s="6" t="s">
        <v>52796</v>
      </c>
      <c r="C19811" s="6" t="s">
        <v>52797</v>
      </c>
      <c r="D19811" s="6" t="s">
        <v>52798</v>
      </c>
      <c r="E19811" s="6" t="s">
        <v>12526</v>
      </c>
      <c r="F19811" s="6" t="s">
        <v>52799</v>
      </c>
      <c r="G19811" s="6" t="s">
        <v>1196</v>
      </c>
      <c r="H19811" s="7"/>
      <c r="I19811" s="12">
        <v>3277.5</v>
      </c>
      <c r="J19811" s="9" t="s">
        <v>24</v>
      </c>
      <c r="K19811" s="10"/>
      <c r="L19811" s="11">
        <f>I$19811*K$19811</f>
        <v>0</v>
      </c>
      <c r="M19811" s="33" t="s">
        <v>15</v>
      </c>
    </row>
    <row r="19812" spans="2:13" ht="12" customHeight="1">
      <c r="B19812" s="6" t="s">
        <v>52800</v>
      </c>
      <c r="C19812" s="6" t="s">
        <v>52801</v>
      </c>
      <c r="D19812" s="6"/>
      <c r="E19812" s="6" t="s">
        <v>1506</v>
      </c>
      <c r="F19812" s="6" t="s">
        <v>52799</v>
      </c>
      <c r="G19812" s="6" t="s">
        <v>52802</v>
      </c>
      <c r="H19812" s="7"/>
      <c r="I19812" s="12">
        <v>5445</v>
      </c>
      <c r="J19812" s="9" t="s">
        <v>24</v>
      </c>
      <c r="K19812" s="10"/>
      <c r="L19812" s="11">
        <f>I$19812*K$19812</f>
        <v>0</v>
      </c>
      <c r="M19812" s="33" t="s">
        <v>15</v>
      </c>
    </row>
    <row r="19813" spans="2:13" ht="21.75" customHeight="1">
      <c r="B19813" s="6" t="s">
        <v>52803</v>
      </c>
      <c r="C19813" s="6" t="s">
        <v>52804</v>
      </c>
      <c r="D19813" s="6" t="s">
        <v>6047</v>
      </c>
      <c r="E19813" s="6" t="s">
        <v>15966</v>
      </c>
      <c r="F19813" s="6" t="s">
        <v>52756</v>
      </c>
      <c r="G19813" s="6" t="s">
        <v>6049</v>
      </c>
      <c r="H19813" s="7" t="s">
        <v>31</v>
      </c>
      <c r="I19813" s="12">
        <v>3009.83</v>
      </c>
      <c r="J19813" s="9" t="s">
        <v>24</v>
      </c>
      <c r="K19813" s="10"/>
      <c r="L19813" s="11">
        <f>I$19813*K$19813</f>
        <v>0</v>
      </c>
      <c r="M19813" s="33" t="s">
        <v>15</v>
      </c>
    </row>
    <row r="19814" spans="2:13" ht="21.75" customHeight="1">
      <c r="B19814" s="6" t="s">
        <v>52803</v>
      </c>
      <c r="C19814" s="6" t="s">
        <v>52805</v>
      </c>
      <c r="D19814" s="6"/>
      <c r="E19814" s="6" t="s">
        <v>52806</v>
      </c>
      <c r="F19814" s="6" t="s">
        <v>52756</v>
      </c>
      <c r="G19814" s="6" t="s">
        <v>1337</v>
      </c>
      <c r="H19814" s="7" t="s">
        <v>31</v>
      </c>
      <c r="I19814" s="12">
        <v>3570</v>
      </c>
      <c r="J19814" s="9" t="s">
        <v>24</v>
      </c>
      <c r="K19814" s="10"/>
      <c r="L19814" s="11">
        <f>I$19814*K$19814</f>
        <v>0</v>
      </c>
      <c r="M19814" s="33" t="s">
        <v>15</v>
      </c>
    </row>
    <row r="19815" spans="2:13" ht="21.75" customHeight="1">
      <c r="B19815" s="6" t="s">
        <v>52807</v>
      </c>
      <c r="C19815" s="6" t="s">
        <v>52808</v>
      </c>
      <c r="D19815" s="6"/>
      <c r="E19815" s="6" t="s">
        <v>12526</v>
      </c>
      <c r="F19815" s="16">
        <v>2304060</v>
      </c>
      <c r="G19815" s="6" t="s">
        <v>987</v>
      </c>
      <c r="H19815" s="7" t="s">
        <v>31</v>
      </c>
      <c r="I19815" s="12">
        <v>2546.44</v>
      </c>
      <c r="J19815" s="9" t="s">
        <v>24</v>
      </c>
      <c r="K19815" s="10"/>
      <c r="L19815" s="11">
        <f>I$19815*K$19815</f>
        <v>0</v>
      </c>
      <c r="M19815" s="33" t="s">
        <v>15</v>
      </c>
    </row>
    <row r="19816" spans="2:13" ht="21.75" customHeight="1">
      <c r="B19816" s="6" t="s">
        <v>52809</v>
      </c>
      <c r="C19816" s="6" t="s">
        <v>52810</v>
      </c>
      <c r="D19816" s="6" t="s">
        <v>117</v>
      </c>
      <c r="E19816" s="6" t="s">
        <v>52789</v>
      </c>
      <c r="F19816" s="16">
        <v>2304060</v>
      </c>
      <c r="G19816" s="6" t="s">
        <v>1405</v>
      </c>
      <c r="H19816" s="7" t="s">
        <v>31</v>
      </c>
      <c r="I19816" s="12">
        <v>2723.03</v>
      </c>
      <c r="J19816" s="9" t="s">
        <v>24</v>
      </c>
      <c r="K19816" s="10"/>
      <c r="L19816" s="11">
        <f>I$19816*K$19816</f>
        <v>0</v>
      </c>
      <c r="M19816" s="33" t="s">
        <v>15</v>
      </c>
    </row>
    <row r="19817" spans="2:13" ht="21.75" customHeight="1">
      <c r="B19817" s="6" t="s">
        <v>52811</v>
      </c>
      <c r="C19817" s="6" t="s">
        <v>52812</v>
      </c>
      <c r="D19817" s="6"/>
      <c r="E19817" s="6" t="s">
        <v>12526</v>
      </c>
      <c r="F19817" s="16">
        <v>2304060</v>
      </c>
      <c r="G19817" s="6" t="s">
        <v>102</v>
      </c>
      <c r="H19817" s="7" t="s">
        <v>31</v>
      </c>
      <c r="I19817" s="12">
        <v>2989</v>
      </c>
      <c r="J19817" s="9" t="s">
        <v>24</v>
      </c>
      <c r="K19817" s="10"/>
      <c r="L19817" s="11">
        <f>I$19817*K$19817</f>
        <v>0</v>
      </c>
      <c r="M19817" s="33" t="s">
        <v>15</v>
      </c>
    </row>
    <row r="19818" spans="2:13" ht="21.75" customHeight="1">
      <c r="B19818" s="6" t="s">
        <v>52813</v>
      </c>
      <c r="C19818" s="6" t="s">
        <v>52814</v>
      </c>
      <c r="D19818" s="6"/>
      <c r="E19818" s="6" t="s">
        <v>12526</v>
      </c>
      <c r="F19818" s="16">
        <v>2304060</v>
      </c>
      <c r="G19818" s="6" t="s">
        <v>1507</v>
      </c>
      <c r="H19818" s="7" t="s">
        <v>31</v>
      </c>
      <c r="I19818" s="12">
        <v>3490</v>
      </c>
      <c r="J19818" s="9" t="s">
        <v>24</v>
      </c>
      <c r="K19818" s="10"/>
      <c r="L19818" s="11">
        <f>I$19818*K$19818</f>
        <v>0</v>
      </c>
      <c r="M19818" s="33" t="s">
        <v>15</v>
      </c>
    </row>
    <row r="19819" spans="2:13" ht="21.75" customHeight="1">
      <c r="B19819" s="6" t="s">
        <v>52815</v>
      </c>
      <c r="C19819" s="6" t="s">
        <v>52816</v>
      </c>
      <c r="D19819" s="6"/>
      <c r="E19819" s="6" t="s">
        <v>12526</v>
      </c>
      <c r="F19819" s="16">
        <v>2304060</v>
      </c>
      <c r="G19819" s="6" t="s">
        <v>131</v>
      </c>
      <c r="H19819" s="7"/>
      <c r="I19819" s="12">
        <v>2378.4</v>
      </c>
      <c r="J19819" s="9" t="s">
        <v>24</v>
      </c>
      <c r="K19819" s="10"/>
      <c r="L19819" s="11">
        <f>I$19819*K$19819</f>
        <v>0</v>
      </c>
      <c r="M19819" s="33" t="s">
        <v>15</v>
      </c>
    </row>
    <row r="19820" spans="2:13" ht="21.75" customHeight="1">
      <c r="B19820" s="6" t="s">
        <v>52817</v>
      </c>
      <c r="C19820" s="6" t="s">
        <v>52818</v>
      </c>
      <c r="D19820" s="6"/>
      <c r="E19820" s="6" t="s">
        <v>45775</v>
      </c>
      <c r="F19820" s="16">
        <v>2304060</v>
      </c>
      <c r="G19820" s="6" t="s">
        <v>674</v>
      </c>
      <c r="H19820" s="7" t="s">
        <v>31</v>
      </c>
      <c r="I19820" s="12">
        <v>3684</v>
      </c>
      <c r="J19820" s="9" t="s">
        <v>24</v>
      </c>
      <c r="K19820" s="10"/>
      <c r="L19820" s="11">
        <f>I$19820*K$19820</f>
        <v>0</v>
      </c>
      <c r="M19820" s="33" t="s">
        <v>15</v>
      </c>
    </row>
    <row r="19821" spans="2:13" ht="21.75" customHeight="1">
      <c r="B19821" s="32" t="s">
        <v>52819</v>
      </c>
      <c r="C19821" s="24" t="s">
        <v>52820</v>
      </c>
      <c r="D19821" s="24" t="s">
        <v>6047</v>
      </c>
      <c r="E19821" s="24" t="s">
        <v>4089</v>
      </c>
      <c r="F19821" s="25">
        <v>2304061</v>
      </c>
      <c r="G19821" s="24" t="s">
        <v>6049</v>
      </c>
      <c r="H19821" s="7" t="s">
        <v>31</v>
      </c>
      <c r="I19821" s="12">
        <v>3138.82</v>
      </c>
      <c r="J19821" s="9" t="s">
        <v>24</v>
      </c>
      <c r="K19821" s="10"/>
      <c r="L19821" s="11">
        <f>I$19821*K$19821</f>
        <v>0</v>
      </c>
      <c r="M19821" s="33" t="s">
        <v>15</v>
      </c>
    </row>
    <row r="19822" spans="2:13" ht="12" customHeight="1">
      <c r="B19822" s="6" t="s">
        <v>52819</v>
      </c>
      <c r="C19822" s="6" t="s">
        <v>52821</v>
      </c>
      <c r="D19822" s="6"/>
      <c r="E19822" s="6" t="s">
        <v>1532</v>
      </c>
      <c r="F19822" s="6" t="s">
        <v>52759</v>
      </c>
      <c r="G19822" s="6" t="s">
        <v>987</v>
      </c>
      <c r="H19822" s="7" t="s">
        <v>31</v>
      </c>
      <c r="I19822" s="12">
        <v>2535.8200000000002</v>
      </c>
      <c r="J19822" s="9" t="s">
        <v>24</v>
      </c>
      <c r="K19822" s="10"/>
      <c r="L19822" s="11">
        <f>I$19822*K$19822</f>
        <v>0</v>
      </c>
      <c r="M19822" s="33" t="s">
        <v>15</v>
      </c>
    </row>
    <row r="19823" spans="2:13" ht="12" customHeight="1">
      <c r="B19823" s="6" t="s">
        <v>52822</v>
      </c>
      <c r="C19823" s="6" t="s">
        <v>52823</v>
      </c>
      <c r="D19823" s="6"/>
      <c r="E19823" s="6" t="s">
        <v>1532</v>
      </c>
      <c r="F19823" s="16">
        <v>2304061</v>
      </c>
      <c r="G19823" s="6" t="s">
        <v>102</v>
      </c>
      <c r="H19823" s="7" t="s">
        <v>31</v>
      </c>
      <c r="I19823" s="12">
        <v>3221</v>
      </c>
      <c r="J19823" s="9" t="s">
        <v>24</v>
      </c>
      <c r="K19823" s="10"/>
      <c r="L19823" s="11">
        <f>I$19823*K$19823</f>
        <v>0</v>
      </c>
      <c r="M19823" s="33" t="s">
        <v>15</v>
      </c>
    </row>
    <row r="19824" spans="2:13" ht="21.75" customHeight="1">
      <c r="B19824" s="6" t="s">
        <v>52824</v>
      </c>
      <c r="C19824" s="6" t="s">
        <v>52825</v>
      </c>
      <c r="D19824" s="6" t="s">
        <v>6047</v>
      </c>
      <c r="E19824" s="6" t="s">
        <v>4089</v>
      </c>
      <c r="F19824" s="16">
        <v>2304060</v>
      </c>
      <c r="G19824" s="6" t="s">
        <v>6049</v>
      </c>
      <c r="H19824" s="7" t="s">
        <v>31</v>
      </c>
      <c r="I19824" s="12">
        <v>2972.97</v>
      </c>
      <c r="J19824" s="9" t="s">
        <v>24</v>
      </c>
      <c r="K19824" s="10"/>
      <c r="L19824" s="11">
        <f>I$19824*K$19824</f>
        <v>0</v>
      </c>
      <c r="M19824" s="33" t="s">
        <v>15</v>
      </c>
    </row>
    <row r="19825" spans="2:13" ht="12" customHeight="1">
      <c r="B19825" s="6" t="s">
        <v>52824</v>
      </c>
      <c r="C19825" s="6" t="s">
        <v>52826</v>
      </c>
      <c r="D19825" s="6"/>
      <c r="E19825" s="6" t="s">
        <v>10283</v>
      </c>
      <c r="F19825" s="6" t="s">
        <v>52827</v>
      </c>
      <c r="G19825" s="6" t="s">
        <v>987</v>
      </c>
      <c r="H19825" s="7" t="s">
        <v>31</v>
      </c>
      <c r="I19825" s="12">
        <v>2173.86</v>
      </c>
      <c r="J19825" s="9" t="s">
        <v>24</v>
      </c>
      <c r="K19825" s="10"/>
      <c r="L19825" s="11">
        <f>I$19825*K$19825</f>
        <v>0</v>
      </c>
      <c r="M19825" s="33" t="s">
        <v>15</v>
      </c>
    </row>
    <row r="19826" spans="2:13" ht="12" customHeight="1">
      <c r="B19826" s="6" t="s">
        <v>52828</v>
      </c>
      <c r="C19826" s="6" t="s">
        <v>52829</v>
      </c>
      <c r="D19826" s="6"/>
      <c r="E19826" s="6" t="s">
        <v>1532</v>
      </c>
      <c r="F19826" s="16">
        <v>2304060</v>
      </c>
      <c r="G19826" s="6" t="s">
        <v>102</v>
      </c>
      <c r="H19826" s="7" t="s">
        <v>31</v>
      </c>
      <c r="I19826" s="12">
        <v>2926</v>
      </c>
      <c r="J19826" s="9" t="s">
        <v>24</v>
      </c>
      <c r="K19826" s="10"/>
      <c r="L19826" s="11">
        <f>I$19826*K$19826</f>
        <v>0</v>
      </c>
      <c r="M19826" s="33" t="s">
        <v>15</v>
      </c>
    </row>
    <row r="19827" spans="2:13" ht="12" customHeight="1">
      <c r="B19827" s="6" t="s">
        <v>52830</v>
      </c>
      <c r="C19827" s="6" t="s">
        <v>52831</v>
      </c>
      <c r="D19827" s="6" t="s">
        <v>5399</v>
      </c>
      <c r="E19827" s="6" t="s">
        <v>1655</v>
      </c>
      <c r="F19827" s="6" t="s">
        <v>52799</v>
      </c>
      <c r="G19827" s="6" t="s">
        <v>1196</v>
      </c>
      <c r="H19827" s="7" t="s">
        <v>31</v>
      </c>
      <c r="I19827" s="12">
        <v>3967.5</v>
      </c>
      <c r="J19827" s="9" t="s">
        <v>24</v>
      </c>
      <c r="K19827" s="10"/>
      <c r="L19827" s="11">
        <f>I$19827*K$19827</f>
        <v>0</v>
      </c>
      <c r="M19827" s="33" t="s">
        <v>15</v>
      </c>
    </row>
    <row r="19828" spans="2:13" ht="12" customHeight="1">
      <c r="B19828" s="6" t="s">
        <v>52832</v>
      </c>
      <c r="C19828" s="6" t="s">
        <v>52833</v>
      </c>
      <c r="D19828" s="6"/>
      <c r="E19828" s="6" t="s">
        <v>1655</v>
      </c>
      <c r="F19828" s="6" t="s">
        <v>52799</v>
      </c>
      <c r="G19828" s="6" t="s">
        <v>52802</v>
      </c>
      <c r="H19828" s="7"/>
      <c r="I19828" s="12">
        <v>4256</v>
      </c>
      <c r="J19828" s="9" t="s">
        <v>24</v>
      </c>
      <c r="K19828" s="10"/>
      <c r="L19828" s="11">
        <f>I$19828*K$19828</f>
        <v>0</v>
      </c>
      <c r="M19828" s="33" t="s">
        <v>15</v>
      </c>
    </row>
    <row r="19829" spans="2:13" ht="21.75" customHeight="1">
      <c r="B19829" s="6" t="s">
        <v>52834</v>
      </c>
      <c r="C19829" s="6" t="s">
        <v>52835</v>
      </c>
      <c r="D19829" s="6"/>
      <c r="E19829" s="6" t="s">
        <v>1655</v>
      </c>
      <c r="F19829" s="16">
        <v>2304061</v>
      </c>
      <c r="G19829" s="6" t="s">
        <v>987</v>
      </c>
      <c r="H19829" s="7" t="s">
        <v>31</v>
      </c>
      <c r="I19829" s="12">
        <v>2983.04</v>
      </c>
      <c r="J19829" s="9" t="s">
        <v>24</v>
      </c>
      <c r="K19829" s="10"/>
      <c r="L19829" s="11">
        <f>I$19829*K$19829</f>
        <v>0</v>
      </c>
      <c r="M19829" s="33" t="s">
        <v>15</v>
      </c>
    </row>
    <row r="19830" spans="2:13" ht="12" customHeight="1">
      <c r="B19830" s="6" t="s">
        <v>52834</v>
      </c>
      <c r="C19830" s="6" t="s">
        <v>52836</v>
      </c>
      <c r="D19830" s="6"/>
      <c r="E19830" s="6" t="s">
        <v>1655</v>
      </c>
      <c r="F19830" s="16">
        <v>2304061</v>
      </c>
      <c r="G19830" s="6" t="s">
        <v>674</v>
      </c>
      <c r="H19830" s="7" t="s">
        <v>31</v>
      </c>
      <c r="I19830" s="12">
        <v>3242</v>
      </c>
      <c r="J19830" s="9" t="s">
        <v>24</v>
      </c>
      <c r="K19830" s="10"/>
      <c r="L19830" s="11">
        <f>I$19830*K$19830</f>
        <v>0</v>
      </c>
      <c r="M19830" s="33" t="s">
        <v>15</v>
      </c>
    </row>
    <row r="19831" spans="2:13" ht="21.75" customHeight="1">
      <c r="B19831" s="32" t="s">
        <v>52834</v>
      </c>
      <c r="C19831" s="24" t="s">
        <v>52837</v>
      </c>
      <c r="D19831" s="24" t="s">
        <v>6047</v>
      </c>
      <c r="E19831" s="24" t="s">
        <v>1655</v>
      </c>
      <c r="F19831" s="25">
        <v>2304061</v>
      </c>
      <c r="G19831" s="24" t="s">
        <v>6049</v>
      </c>
      <c r="H19831" s="7" t="s">
        <v>31</v>
      </c>
      <c r="I19831" s="12">
        <v>3347.67</v>
      </c>
      <c r="J19831" s="9" t="s">
        <v>24</v>
      </c>
      <c r="K19831" s="10"/>
      <c r="L19831" s="11">
        <f>I$19831*K$19831</f>
        <v>0</v>
      </c>
      <c r="M19831" s="33" t="s">
        <v>15</v>
      </c>
    </row>
    <row r="19832" spans="2:13" ht="21.75" customHeight="1">
      <c r="B19832" s="6" t="s">
        <v>52838</v>
      </c>
      <c r="C19832" s="6" t="s">
        <v>52839</v>
      </c>
      <c r="D19832" s="6"/>
      <c r="E19832" s="6" t="s">
        <v>24873</v>
      </c>
      <c r="F19832" s="16">
        <v>2304061</v>
      </c>
      <c r="G19832" s="6" t="s">
        <v>1405</v>
      </c>
      <c r="H19832" s="7" t="s">
        <v>31</v>
      </c>
      <c r="I19832" s="12">
        <v>3106.49</v>
      </c>
      <c r="J19832" s="9" t="s">
        <v>24</v>
      </c>
      <c r="K19832" s="10"/>
      <c r="L19832" s="11">
        <f>I$19832*K$19832</f>
        <v>0</v>
      </c>
      <c r="M19832" s="33" t="s">
        <v>15</v>
      </c>
    </row>
    <row r="19833" spans="2:13" ht="21.75" customHeight="1">
      <c r="B19833" s="6" t="s">
        <v>52840</v>
      </c>
      <c r="C19833" s="6" t="s">
        <v>52841</v>
      </c>
      <c r="D19833" s="6"/>
      <c r="E19833" s="6" t="s">
        <v>6375</v>
      </c>
      <c r="F19833" s="6" t="s">
        <v>52759</v>
      </c>
      <c r="G19833" s="6" t="s">
        <v>1337</v>
      </c>
      <c r="H19833" s="7"/>
      <c r="I19833" s="12">
        <v>3999.6</v>
      </c>
      <c r="J19833" s="9" t="s">
        <v>24</v>
      </c>
      <c r="K19833" s="10"/>
      <c r="L19833" s="11">
        <f>I$19833*K$19833</f>
        <v>0</v>
      </c>
      <c r="M19833" s="33" t="s">
        <v>15</v>
      </c>
    </row>
    <row r="19834" spans="2:13" ht="12" customHeight="1">
      <c r="B19834" s="6" t="s">
        <v>52842</v>
      </c>
      <c r="C19834" s="6" t="s">
        <v>52843</v>
      </c>
      <c r="D19834" s="6"/>
      <c r="E19834" s="6" t="s">
        <v>1655</v>
      </c>
      <c r="F19834" s="16">
        <v>2304061</v>
      </c>
      <c r="G19834" s="6" t="s">
        <v>102</v>
      </c>
      <c r="H19834" s="7" t="s">
        <v>31</v>
      </c>
      <c r="I19834" s="12">
        <v>3773</v>
      </c>
      <c r="J19834" s="9" t="s">
        <v>24</v>
      </c>
      <c r="K19834" s="10"/>
      <c r="L19834" s="11">
        <f>I$19834*K$19834</f>
        <v>0</v>
      </c>
      <c r="M19834" s="33" t="s">
        <v>15</v>
      </c>
    </row>
    <row r="19835" spans="2:13" ht="21.75" customHeight="1">
      <c r="B19835" s="6" t="s">
        <v>52844</v>
      </c>
      <c r="C19835" s="6" t="s">
        <v>52845</v>
      </c>
      <c r="D19835" s="6"/>
      <c r="E19835" s="6" t="s">
        <v>1655</v>
      </c>
      <c r="F19835" s="6" t="s">
        <v>52759</v>
      </c>
      <c r="G19835" s="6" t="s">
        <v>1507</v>
      </c>
      <c r="H19835" s="7" t="s">
        <v>31</v>
      </c>
      <c r="I19835" s="12">
        <v>3790</v>
      </c>
      <c r="J19835" s="9" t="s">
        <v>24</v>
      </c>
      <c r="K19835" s="10"/>
      <c r="L19835" s="11">
        <f>I$19835*K$19835</f>
        <v>0</v>
      </c>
      <c r="M19835" s="33" t="s">
        <v>15</v>
      </c>
    </row>
    <row r="19836" spans="2:13" ht="12" customHeight="1">
      <c r="B19836" s="6" t="s">
        <v>52846</v>
      </c>
      <c r="C19836" s="6" t="s">
        <v>52847</v>
      </c>
      <c r="D19836" s="6"/>
      <c r="E19836" s="6" t="s">
        <v>1655</v>
      </c>
      <c r="F19836" s="16">
        <v>2304061</v>
      </c>
      <c r="G19836" s="6" t="s">
        <v>131</v>
      </c>
      <c r="H19836" s="7" t="s">
        <v>31</v>
      </c>
      <c r="I19836" s="12">
        <v>2802</v>
      </c>
      <c r="J19836" s="9" t="s">
        <v>24</v>
      </c>
      <c r="K19836" s="10"/>
      <c r="L19836" s="11">
        <f>I$19836*K$19836</f>
        <v>0</v>
      </c>
      <c r="M19836" s="33" t="s">
        <v>15</v>
      </c>
    </row>
    <row r="19837" spans="2:13" ht="21.75" customHeight="1">
      <c r="B19837" s="6" t="s">
        <v>52848</v>
      </c>
      <c r="C19837" s="6" t="s">
        <v>52849</v>
      </c>
      <c r="D19837" s="6" t="s">
        <v>6047</v>
      </c>
      <c r="E19837" s="6" t="s">
        <v>3612</v>
      </c>
      <c r="F19837" s="6" t="s">
        <v>52827</v>
      </c>
      <c r="G19837" s="6" t="s">
        <v>6049</v>
      </c>
      <c r="H19837" s="7" t="s">
        <v>31</v>
      </c>
      <c r="I19837" s="12">
        <v>3046.68</v>
      </c>
      <c r="J19837" s="9" t="s">
        <v>24</v>
      </c>
      <c r="K19837" s="10"/>
      <c r="L19837" s="11">
        <f>I$19837*K$19837</f>
        <v>0</v>
      </c>
      <c r="M19837" s="33" t="s">
        <v>15</v>
      </c>
    </row>
    <row r="19838" spans="2:13" ht="21.75" customHeight="1">
      <c r="B19838" s="6" t="s">
        <v>52850</v>
      </c>
      <c r="C19838" s="6" t="s">
        <v>52851</v>
      </c>
      <c r="D19838" s="6"/>
      <c r="E19838" s="6" t="s">
        <v>1655</v>
      </c>
      <c r="F19838" s="16">
        <v>2304060</v>
      </c>
      <c r="G19838" s="6" t="s">
        <v>987</v>
      </c>
      <c r="H19838" s="7" t="s">
        <v>31</v>
      </c>
      <c r="I19838" s="12">
        <v>2769.23</v>
      </c>
      <c r="J19838" s="9" t="s">
        <v>24</v>
      </c>
      <c r="K19838" s="10"/>
      <c r="L19838" s="11">
        <f>I$19838*K$19838</f>
        <v>0</v>
      </c>
      <c r="M19838" s="33" t="s">
        <v>15</v>
      </c>
    </row>
    <row r="19839" spans="2:13" ht="21.75" customHeight="1">
      <c r="B19839" s="6" t="s">
        <v>52852</v>
      </c>
      <c r="C19839" s="6" t="s">
        <v>52853</v>
      </c>
      <c r="D19839" s="6"/>
      <c r="E19839" s="6" t="s">
        <v>24873</v>
      </c>
      <c r="F19839" s="16">
        <v>2304060</v>
      </c>
      <c r="G19839" s="6" t="s">
        <v>1405</v>
      </c>
      <c r="H19839" s="7" t="s">
        <v>31</v>
      </c>
      <c r="I19839" s="12">
        <v>2674.98</v>
      </c>
      <c r="J19839" s="9" t="s">
        <v>24</v>
      </c>
      <c r="K19839" s="10"/>
      <c r="L19839" s="11">
        <f>I$19839*K$19839</f>
        <v>0</v>
      </c>
      <c r="M19839" s="33" t="s">
        <v>15</v>
      </c>
    </row>
    <row r="19840" spans="2:13" ht="21.75" customHeight="1">
      <c r="B19840" s="6" t="s">
        <v>52854</v>
      </c>
      <c r="C19840" s="6" t="s">
        <v>52855</v>
      </c>
      <c r="D19840" s="6"/>
      <c r="E19840" s="6" t="s">
        <v>6375</v>
      </c>
      <c r="F19840" s="6" t="s">
        <v>52756</v>
      </c>
      <c r="G19840" s="6" t="s">
        <v>1337</v>
      </c>
      <c r="H19840" s="7"/>
      <c r="I19840" s="12">
        <v>3570</v>
      </c>
      <c r="J19840" s="9" t="s">
        <v>24</v>
      </c>
      <c r="K19840" s="10"/>
      <c r="L19840" s="11">
        <f>I$19840*K$19840</f>
        <v>0</v>
      </c>
      <c r="M19840" s="33" t="s">
        <v>15</v>
      </c>
    </row>
    <row r="19841" spans="2:13" ht="12" customHeight="1">
      <c r="B19841" s="6" t="s">
        <v>52856</v>
      </c>
      <c r="C19841" s="6" t="s">
        <v>52857</v>
      </c>
      <c r="D19841" s="6"/>
      <c r="E19841" s="6" t="s">
        <v>1655</v>
      </c>
      <c r="F19841" s="16">
        <v>2304060</v>
      </c>
      <c r="G19841" s="6" t="s">
        <v>102</v>
      </c>
      <c r="H19841" s="7" t="s">
        <v>31</v>
      </c>
      <c r="I19841" s="12">
        <v>3728</v>
      </c>
      <c r="J19841" s="9" t="s">
        <v>24</v>
      </c>
      <c r="K19841" s="10"/>
      <c r="L19841" s="11">
        <f>I$19841*K$19841</f>
        <v>0</v>
      </c>
      <c r="M19841" s="33" t="s">
        <v>15</v>
      </c>
    </row>
    <row r="19842" spans="2:13" ht="21.75" customHeight="1">
      <c r="B19842" s="6" t="s">
        <v>52858</v>
      </c>
      <c r="C19842" s="6" t="s">
        <v>52859</v>
      </c>
      <c r="D19842" s="6"/>
      <c r="E19842" s="6" t="s">
        <v>1655</v>
      </c>
      <c r="F19842" s="16">
        <v>2304060</v>
      </c>
      <c r="G19842" s="6" t="s">
        <v>1507</v>
      </c>
      <c r="H19842" s="7" t="s">
        <v>31</v>
      </c>
      <c r="I19842" s="12">
        <v>3550</v>
      </c>
      <c r="J19842" s="9" t="s">
        <v>24</v>
      </c>
      <c r="K19842" s="10"/>
      <c r="L19842" s="11">
        <f>I$19842*K$19842</f>
        <v>0</v>
      </c>
      <c r="M19842" s="33" t="s">
        <v>15</v>
      </c>
    </row>
    <row r="19843" spans="2:13" ht="12" customHeight="1">
      <c r="B19843" s="6" t="s">
        <v>52860</v>
      </c>
      <c r="C19843" s="6" t="s">
        <v>52861</v>
      </c>
      <c r="D19843" s="6"/>
      <c r="E19843" s="6" t="s">
        <v>1655</v>
      </c>
      <c r="F19843" s="16">
        <v>2304060</v>
      </c>
      <c r="G19843" s="6" t="s">
        <v>131</v>
      </c>
      <c r="H19843" s="7" t="s">
        <v>31</v>
      </c>
      <c r="I19843" s="12">
        <v>2430</v>
      </c>
      <c r="J19843" s="9" t="s">
        <v>24</v>
      </c>
      <c r="K19843" s="10"/>
      <c r="L19843" s="11">
        <f>I$19843*K$19843</f>
        <v>0</v>
      </c>
      <c r="M19843" s="33" t="s">
        <v>15</v>
      </c>
    </row>
    <row r="19844" spans="2:13" ht="12" customHeight="1">
      <c r="B19844" s="6" t="s">
        <v>52862</v>
      </c>
      <c r="C19844" s="6" t="s">
        <v>52863</v>
      </c>
      <c r="D19844" s="6"/>
      <c r="E19844" s="6" t="s">
        <v>1655</v>
      </c>
      <c r="F19844" s="6" t="s">
        <v>52864</v>
      </c>
      <c r="G19844" s="6" t="s">
        <v>674</v>
      </c>
      <c r="H19844" s="7" t="s">
        <v>31</v>
      </c>
      <c r="I19844" s="12">
        <v>3557</v>
      </c>
      <c r="J19844" s="9" t="s">
        <v>24</v>
      </c>
      <c r="K19844" s="10"/>
      <c r="L19844" s="11">
        <f>I$19844*K$19844</f>
        <v>0</v>
      </c>
      <c r="M19844" s="33" t="s">
        <v>15</v>
      </c>
    </row>
    <row r="19845" spans="2:13" ht="21.75" customHeight="1">
      <c r="B19845" s="32" t="s">
        <v>52865</v>
      </c>
      <c r="C19845" s="24" t="s">
        <v>52866</v>
      </c>
      <c r="D19845" s="24" t="s">
        <v>6047</v>
      </c>
      <c r="E19845" s="24" t="s">
        <v>4020</v>
      </c>
      <c r="F19845" s="25">
        <v>2304061</v>
      </c>
      <c r="G19845" s="24" t="s">
        <v>6049</v>
      </c>
      <c r="H19845" s="7" t="s">
        <v>31</v>
      </c>
      <c r="I19845" s="12">
        <v>3298.53</v>
      </c>
      <c r="J19845" s="9" t="s">
        <v>24</v>
      </c>
      <c r="K19845" s="10"/>
      <c r="L19845" s="11">
        <f>I$19845*K$19845</f>
        <v>0</v>
      </c>
      <c r="M19845" s="33" t="s">
        <v>15</v>
      </c>
    </row>
    <row r="19846" spans="2:13" ht="21.75" customHeight="1">
      <c r="B19846" s="6" t="s">
        <v>52867</v>
      </c>
      <c r="C19846" s="6" t="s">
        <v>52868</v>
      </c>
      <c r="D19846" s="6"/>
      <c r="E19846" s="6" t="s">
        <v>2561</v>
      </c>
      <c r="F19846" s="6" t="s">
        <v>52869</v>
      </c>
      <c r="G19846" s="6" t="s">
        <v>102</v>
      </c>
      <c r="H19846" s="7" t="s">
        <v>31</v>
      </c>
      <c r="I19846" s="12">
        <v>3500</v>
      </c>
      <c r="J19846" s="9" t="s">
        <v>24</v>
      </c>
      <c r="K19846" s="10"/>
      <c r="L19846" s="11">
        <f>I$19846*K$19846</f>
        <v>0</v>
      </c>
      <c r="M19846" s="33" t="s">
        <v>15</v>
      </c>
    </row>
    <row r="19847" spans="2:13" ht="21.75" customHeight="1">
      <c r="B19847" s="6" t="s">
        <v>52870</v>
      </c>
      <c r="C19847" s="6" t="s">
        <v>52871</v>
      </c>
      <c r="D19847" s="6"/>
      <c r="E19847" s="6" t="s">
        <v>43292</v>
      </c>
      <c r="F19847" s="6" t="s">
        <v>52750</v>
      </c>
      <c r="G19847" s="6" t="s">
        <v>1337</v>
      </c>
      <c r="H19847" s="7" t="s">
        <v>31</v>
      </c>
      <c r="I19847" s="12">
        <v>3570</v>
      </c>
      <c r="J19847" s="9" t="s">
        <v>24</v>
      </c>
      <c r="K19847" s="10"/>
      <c r="L19847" s="11">
        <f>I$19847*K$19847</f>
        <v>0</v>
      </c>
      <c r="M19847" s="33" t="s">
        <v>15</v>
      </c>
    </row>
    <row r="19848" spans="2:13" ht="21.75" customHeight="1">
      <c r="B19848" s="6" t="s">
        <v>52870</v>
      </c>
      <c r="C19848" s="6" t="s">
        <v>52872</v>
      </c>
      <c r="D19848" s="6"/>
      <c r="E19848" s="6" t="s">
        <v>2561</v>
      </c>
      <c r="F19848" s="16">
        <v>2304060</v>
      </c>
      <c r="G19848" s="6" t="s">
        <v>674</v>
      </c>
      <c r="H19848" s="7" t="s">
        <v>31</v>
      </c>
      <c r="I19848" s="12">
        <v>3584</v>
      </c>
      <c r="J19848" s="9" t="s">
        <v>24</v>
      </c>
      <c r="K19848" s="10"/>
      <c r="L19848" s="11">
        <f>I$19848*K$19848</f>
        <v>0</v>
      </c>
      <c r="M19848" s="33" t="s">
        <v>15</v>
      </c>
    </row>
    <row r="19849" spans="2:13" ht="21.75" customHeight="1">
      <c r="B19849" s="6" t="s">
        <v>52873</v>
      </c>
      <c r="C19849" s="6" t="s">
        <v>52874</v>
      </c>
      <c r="D19849" s="6"/>
      <c r="E19849" s="6" t="s">
        <v>2561</v>
      </c>
      <c r="F19849" s="6" t="s">
        <v>52875</v>
      </c>
      <c r="G19849" s="6" t="s">
        <v>987</v>
      </c>
      <c r="H19849" s="7" t="s">
        <v>31</v>
      </c>
      <c r="I19849" s="12">
        <v>2475.64</v>
      </c>
      <c r="J19849" s="9" t="s">
        <v>24</v>
      </c>
      <c r="K19849" s="10"/>
      <c r="L19849" s="11">
        <f>I$19849*K$19849</f>
        <v>0</v>
      </c>
      <c r="M19849" s="33" t="s">
        <v>15</v>
      </c>
    </row>
    <row r="19850" spans="2:13" ht="21.75" customHeight="1">
      <c r="B19850" s="6" t="s">
        <v>52873</v>
      </c>
      <c r="C19850" s="6" t="s">
        <v>52876</v>
      </c>
      <c r="D19850" s="6" t="s">
        <v>6047</v>
      </c>
      <c r="E19850" s="6" t="s">
        <v>14205</v>
      </c>
      <c r="F19850" s="16">
        <v>2304060</v>
      </c>
      <c r="G19850" s="6" t="s">
        <v>674</v>
      </c>
      <c r="H19850" s="7" t="s">
        <v>31</v>
      </c>
      <c r="I19850" s="12">
        <v>2769</v>
      </c>
      <c r="J19850" s="9" t="s">
        <v>24</v>
      </c>
      <c r="K19850" s="10"/>
      <c r="L19850" s="11">
        <f>I$19850*K$19850</f>
        <v>0</v>
      </c>
      <c r="M19850" s="33" t="s">
        <v>15</v>
      </c>
    </row>
    <row r="19851" spans="2:13" ht="21.75" customHeight="1">
      <c r="B19851" s="6" t="s">
        <v>52877</v>
      </c>
      <c r="C19851" s="6" t="s">
        <v>52878</v>
      </c>
      <c r="D19851" s="6"/>
      <c r="E19851" s="6" t="s">
        <v>10261</v>
      </c>
      <c r="F19851" s="6" t="s">
        <v>52875</v>
      </c>
      <c r="G19851" s="6" t="s">
        <v>1405</v>
      </c>
      <c r="H19851" s="7" t="s">
        <v>31</v>
      </c>
      <c r="I19851" s="12">
        <v>2723.03</v>
      </c>
      <c r="J19851" s="9" t="s">
        <v>24</v>
      </c>
      <c r="K19851" s="10"/>
      <c r="L19851" s="11">
        <f>I$19851*K$19851</f>
        <v>0</v>
      </c>
      <c r="M19851" s="33" t="s">
        <v>15</v>
      </c>
    </row>
    <row r="19852" spans="2:13" ht="21.75" customHeight="1">
      <c r="B19852" s="6" t="s">
        <v>52879</v>
      </c>
      <c r="C19852" s="6" t="s">
        <v>52880</v>
      </c>
      <c r="D19852" s="6"/>
      <c r="E19852" s="6" t="s">
        <v>2561</v>
      </c>
      <c r="F19852" s="6" t="s">
        <v>52875</v>
      </c>
      <c r="G19852" s="6" t="s">
        <v>102</v>
      </c>
      <c r="H19852" s="7" t="s">
        <v>31</v>
      </c>
      <c r="I19852" s="12">
        <v>3287</v>
      </c>
      <c r="J19852" s="9" t="s">
        <v>24</v>
      </c>
      <c r="K19852" s="10"/>
      <c r="L19852" s="11">
        <f>I$19852*K$19852</f>
        <v>0</v>
      </c>
      <c r="M19852" s="33" t="s">
        <v>15</v>
      </c>
    </row>
    <row r="19853" spans="2:13" ht="21.75" customHeight="1">
      <c r="B19853" s="6" t="s">
        <v>52881</v>
      </c>
      <c r="C19853" s="6" t="s">
        <v>52882</v>
      </c>
      <c r="D19853" s="6"/>
      <c r="E19853" s="6" t="s">
        <v>2561</v>
      </c>
      <c r="F19853" s="16">
        <v>2304060</v>
      </c>
      <c r="G19853" s="6" t="s">
        <v>1507</v>
      </c>
      <c r="H19853" s="7" t="s">
        <v>31</v>
      </c>
      <c r="I19853" s="12">
        <v>3350</v>
      </c>
      <c r="J19853" s="9" t="s">
        <v>24</v>
      </c>
      <c r="K19853" s="10"/>
      <c r="L19853" s="11">
        <f>I$19853*K$19853</f>
        <v>0</v>
      </c>
      <c r="M19853" s="33" t="s">
        <v>15</v>
      </c>
    </row>
    <row r="19854" spans="2:13" ht="21.75" customHeight="1">
      <c r="B19854" s="32" t="s">
        <v>52883</v>
      </c>
      <c r="C19854" s="24" t="s">
        <v>52884</v>
      </c>
      <c r="D19854" s="24" t="s">
        <v>6047</v>
      </c>
      <c r="E19854" s="24" t="s">
        <v>14205</v>
      </c>
      <c r="F19854" s="25">
        <v>2304060</v>
      </c>
      <c r="G19854" s="24" t="s">
        <v>6049</v>
      </c>
      <c r="H19854" s="7" t="s">
        <v>31</v>
      </c>
      <c r="I19854" s="12">
        <v>3022.11</v>
      </c>
      <c r="J19854" s="9" t="s">
        <v>24</v>
      </c>
      <c r="K19854" s="10"/>
      <c r="L19854" s="11">
        <f>I$19854*K$19854</f>
        <v>0</v>
      </c>
      <c r="M19854" s="33" t="s">
        <v>15</v>
      </c>
    </row>
    <row r="19855" spans="2:13" ht="21.75" customHeight="1">
      <c r="B19855" s="32" t="s">
        <v>52885</v>
      </c>
      <c r="C19855" s="24" t="s">
        <v>52886</v>
      </c>
      <c r="D19855" s="24" t="s">
        <v>6047</v>
      </c>
      <c r="E19855" s="24" t="s">
        <v>2561</v>
      </c>
      <c r="F19855" s="25">
        <v>2304060</v>
      </c>
      <c r="G19855" s="24" t="s">
        <v>6049</v>
      </c>
      <c r="H19855" s="7" t="s">
        <v>31</v>
      </c>
      <c r="I19855" s="12">
        <v>3022.11</v>
      </c>
      <c r="J19855" s="9" t="s">
        <v>24</v>
      </c>
      <c r="K19855" s="10"/>
      <c r="L19855" s="11">
        <f>I$19855*K$19855</f>
        <v>0</v>
      </c>
      <c r="M19855" s="33" t="s">
        <v>15</v>
      </c>
    </row>
    <row r="19856" spans="2:13" ht="12" customHeight="1">
      <c r="B19856" s="6" t="s">
        <v>52887</v>
      </c>
      <c r="C19856" s="6" t="s">
        <v>52888</v>
      </c>
      <c r="D19856" s="6"/>
      <c r="E19856" s="6" t="s">
        <v>2561</v>
      </c>
      <c r="F19856" s="6" t="s">
        <v>52799</v>
      </c>
      <c r="G19856" s="6" t="s">
        <v>52802</v>
      </c>
      <c r="H19856" s="7"/>
      <c r="I19856" s="12">
        <v>3920</v>
      </c>
      <c r="J19856" s="9" t="s">
        <v>24</v>
      </c>
      <c r="K19856" s="10"/>
      <c r="L19856" s="11">
        <f>I$19856*K$19856</f>
        <v>0</v>
      </c>
      <c r="M19856" s="33" t="s">
        <v>15</v>
      </c>
    </row>
    <row r="19857" spans="2:13" ht="21.75" customHeight="1">
      <c r="B19857" s="6" t="s">
        <v>52889</v>
      </c>
      <c r="C19857" s="6" t="s">
        <v>52890</v>
      </c>
      <c r="D19857" s="6" t="s">
        <v>52798</v>
      </c>
      <c r="E19857" s="6" t="s">
        <v>2561</v>
      </c>
      <c r="F19857" s="6" t="s">
        <v>52799</v>
      </c>
      <c r="G19857" s="6" t="s">
        <v>1196</v>
      </c>
      <c r="H19857" s="7" t="s">
        <v>31</v>
      </c>
      <c r="I19857" s="12">
        <v>3744</v>
      </c>
      <c r="J19857" s="9" t="s">
        <v>24</v>
      </c>
      <c r="K19857" s="10"/>
      <c r="L19857" s="11">
        <f>I$19857*K$19857</f>
        <v>0</v>
      </c>
      <c r="M19857" s="33" t="s">
        <v>15</v>
      </c>
    </row>
    <row r="19858" spans="2:13" ht="21.75" customHeight="1">
      <c r="B19858" s="32" t="s">
        <v>52891</v>
      </c>
      <c r="C19858" s="24" t="s">
        <v>52892</v>
      </c>
      <c r="D19858" s="24" t="s">
        <v>6047</v>
      </c>
      <c r="E19858" s="24" t="s">
        <v>5947</v>
      </c>
      <c r="F19858" s="24" t="s">
        <v>52759</v>
      </c>
      <c r="G19858" s="24" t="s">
        <v>6049</v>
      </c>
      <c r="H19858" s="7" t="s">
        <v>31</v>
      </c>
      <c r="I19858" s="12">
        <v>3187.96</v>
      </c>
      <c r="J19858" s="9" t="s">
        <v>24</v>
      </c>
      <c r="K19858" s="10"/>
      <c r="L19858" s="11">
        <f>I$19858*K$19858</f>
        <v>0</v>
      </c>
      <c r="M19858" s="33" t="s">
        <v>15</v>
      </c>
    </row>
    <row r="19859" spans="2:13" ht="12" customHeight="1">
      <c r="B19859" s="6" t="s">
        <v>52891</v>
      </c>
      <c r="C19859" s="6" t="s">
        <v>52893</v>
      </c>
      <c r="D19859" s="6"/>
      <c r="E19859" s="6" t="s">
        <v>5947</v>
      </c>
      <c r="F19859" s="6" t="s">
        <v>52759</v>
      </c>
      <c r="G19859" s="6" t="s">
        <v>1337</v>
      </c>
      <c r="H19859" s="7"/>
      <c r="I19859" s="12">
        <v>3999.6</v>
      </c>
      <c r="J19859" s="9" t="s">
        <v>24</v>
      </c>
      <c r="K19859" s="10"/>
      <c r="L19859" s="11">
        <f>I$19859*K$19859</f>
        <v>0</v>
      </c>
      <c r="M19859" s="33" t="s">
        <v>15</v>
      </c>
    </row>
    <row r="19860" spans="2:13" ht="21.75" customHeight="1">
      <c r="B19860" s="6" t="s">
        <v>52894</v>
      </c>
      <c r="C19860" s="6" t="s">
        <v>52895</v>
      </c>
      <c r="D19860" s="6"/>
      <c r="E19860" s="6" t="s">
        <v>361</v>
      </c>
      <c r="F19860" s="16">
        <v>2304061</v>
      </c>
      <c r="G19860" s="6" t="s">
        <v>987</v>
      </c>
      <c r="H19860" s="7" t="s">
        <v>31</v>
      </c>
      <c r="I19860" s="12">
        <v>2922.66</v>
      </c>
      <c r="J19860" s="9" t="s">
        <v>24</v>
      </c>
      <c r="K19860" s="10"/>
      <c r="L19860" s="11">
        <f>I$19860*K$19860</f>
        <v>0</v>
      </c>
      <c r="M19860" s="33" t="s">
        <v>15</v>
      </c>
    </row>
    <row r="19861" spans="2:13" ht="21.75" customHeight="1">
      <c r="B19861" s="6" t="s">
        <v>52896</v>
      </c>
      <c r="C19861" s="6" t="s">
        <v>52897</v>
      </c>
      <c r="D19861" s="6"/>
      <c r="E19861" s="6" t="s">
        <v>23503</v>
      </c>
      <c r="F19861" s="16">
        <v>2304061</v>
      </c>
      <c r="G19861" s="6" t="s">
        <v>1405</v>
      </c>
      <c r="H19861" s="7" t="s">
        <v>31</v>
      </c>
      <c r="I19861" s="12">
        <v>2850</v>
      </c>
      <c r="J19861" s="9" t="s">
        <v>24</v>
      </c>
      <c r="K19861" s="10"/>
      <c r="L19861" s="11">
        <f>I$19861*K$19861</f>
        <v>0</v>
      </c>
      <c r="M19861" s="33" t="s">
        <v>15</v>
      </c>
    </row>
    <row r="19862" spans="2:13" ht="12" customHeight="1">
      <c r="B19862" s="6" t="s">
        <v>52898</v>
      </c>
      <c r="C19862" s="6" t="s">
        <v>52899</v>
      </c>
      <c r="D19862" s="6"/>
      <c r="E19862" s="6" t="s">
        <v>361</v>
      </c>
      <c r="F19862" s="16">
        <v>2304061</v>
      </c>
      <c r="G19862" s="6" t="s">
        <v>102</v>
      </c>
      <c r="H19862" s="7" t="s">
        <v>31</v>
      </c>
      <c r="I19862" s="12">
        <v>3242</v>
      </c>
      <c r="J19862" s="9" t="s">
        <v>24</v>
      </c>
      <c r="K19862" s="10"/>
      <c r="L19862" s="11">
        <f>I$19862*K$19862</f>
        <v>0</v>
      </c>
      <c r="M19862" s="33" t="s">
        <v>15</v>
      </c>
    </row>
    <row r="19863" spans="2:13" ht="21.75" customHeight="1">
      <c r="B19863" s="6" t="s">
        <v>52900</v>
      </c>
      <c r="C19863" s="6" t="s">
        <v>52901</v>
      </c>
      <c r="D19863" s="6"/>
      <c r="E19863" s="6" t="s">
        <v>5208</v>
      </c>
      <c r="F19863" s="16">
        <v>2304061</v>
      </c>
      <c r="G19863" s="6" t="s">
        <v>1507</v>
      </c>
      <c r="H19863" s="7"/>
      <c r="I19863" s="12">
        <v>3446</v>
      </c>
      <c r="J19863" s="9" t="s">
        <v>24</v>
      </c>
      <c r="K19863" s="10"/>
      <c r="L19863" s="11">
        <f>I$19863*K$19863</f>
        <v>0</v>
      </c>
      <c r="M19863" s="33" t="s">
        <v>15</v>
      </c>
    </row>
    <row r="19864" spans="2:13" ht="12" customHeight="1">
      <c r="B19864" s="6" t="s">
        <v>52902</v>
      </c>
      <c r="C19864" s="6" t="s">
        <v>52903</v>
      </c>
      <c r="D19864" s="6"/>
      <c r="E19864" s="6" t="s">
        <v>361</v>
      </c>
      <c r="F19864" s="16">
        <v>2304061</v>
      </c>
      <c r="G19864" s="6" t="s">
        <v>131</v>
      </c>
      <c r="H19864" s="7"/>
      <c r="I19864" s="12">
        <v>2750.4</v>
      </c>
      <c r="J19864" s="9" t="s">
        <v>24</v>
      </c>
      <c r="K19864" s="10"/>
      <c r="L19864" s="11">
        <f>I$19864*K$19864</f>
        <v>0</v>
      </c>
      <c r="M19864" s="33" t="s">
        <v>15</v>
      </c>
    </row>
    <row r="19865" spans="2:13" ht="21.75" customHeight="1">
      <c r="B19865" s="6" t="s">
        <v>52904</v>
      </c>
      <c r="C19865" s="6" t="s">
        <v>52905</v>
      </c>
      <c r="D19865" s="6"/>
      <c r="E19865" s="6" t="s">
        <v>2284</v>
      </c>
      <c r="F19865" s="6" t="s">
        <v>52759</v>
      </c>
      <c r="G19865" s="6" t="s">
        <v>674</v>
      </c>
      <c r="H19865" s="7"/>
      <c r="I19865" s="12">
        <v>3439</v>
      </c>
      <c r="J19865" s="9" t="s">
        <v>24</v>
      </c>
      <c r="K19865" s="10"/>
      <c r="L19865" s="11">
        <f>I$19865*K$19865</f>
        <v>0</v>
      </c>
      <c r="M19865" s="33" t="s">
        <v>15</v>
      </c>
    </row>
    <row r="19866" spans="2:13" ht="12" customHeight="1">
      <c r="B19866" s="6" t="s">
        <v>52906</v>
      </c>
      <c r="C19866" s="6" t="s">
        <v>52907</v>
      </c>
      <c r="D19866" s="6"/>
      <c r="E19866" s="6" t="s">
        <v>5208</v>
      </c>
      <c r="F19866" s="6" t="s">
        <v>52799</v>
      </c>
      <c r="G19866" s="6" t="s">
        <v>52802</v>
      </c>
      <c r="H19866" s="7" t="s">
        <v>31</v>
      </c>
      <c r="I19866" s="12">
        <v>3920</v>
      </c>
      <c r="J19866" s="9" t="s">
        <v>24</v>
      </c>
      <c r="K19866" s="10"/>
      <c r="L19866" s="11">
        <f>I$19866*K$19866</f>
        <v>0</v>
      </c>
      <c r="M19866" s="33" t="s">
        <v>15</v>
      </c>
    </row>
    <row r="19867" spans="2:13" ht="12" customHeight="1">
      <c r="B19867" s="6" t="s">
        <v>52908</v>
      </c>
      <c r="C19867" s="6" t="s">
        <v>52909</v>
      </c>
      <c r="D19867" s="6" t="s">
        <v>52798</v>
      </c>
      <c r="E19867" s="6" t="s">
        <v>52910</v>
      </c>
      <c r="F19867" s="6" t="s">
        <v>52911</v>
      </c>
      <c r="G19867" s="6" t="s">
        <v>1196</v>
      </c>
      <c r="H19867" s="7"/>
      <c r="I19867" s="12">
        <v>2968</v>
      </c>
      <c r="J19867" s="9" t="s">
        <v>24</v>
      </c>
      <c r="K19867" s="10"/>
      <c r="L19867" s="11">
        <f>I$19867*K$19867</f>
        <v>0</v>
      </c>
      <c r="M19867" s="33" t="s">
        <v>15</v>
      </c>
    </row>
    <row r="19868" spans="2:13" ht="21.75" customHeight="1">
      <c r="B19868" s="6" t="s">
        <v>52912</v>
      </c>
      <c r="C19868" s="6" t="s">
        <v>52913</v>
      </c>
      <c r="D19868" s="6"/>
      <c r="E19868" s="6" t="s">
        <v>2284</v>
      </c>
      <c r="F19868" s="6" t="s">
        <v>52756</v>
      </c>
      <c r="G19868" s="6" t="s">
        <v>674</v>
      </c>
      <c r="H19868" s="7" t="s">
        <v>31</v>
      </c>
      <c r="I19868" s="12">
        <v>3238</v>
      </c>
      <c r="J19868" s="9" t="s">
        <v>24</v>
      </c>
      <c r="K19868" s="10"/>
      <c r="L19868" s="11">
        <f>I$19868*K$19868</f>
        <v>0</v>
      </c>
      <c r="M19868" s="33" t="s">
        <v>15</v>
      </c>
    </row>
    <row r="19869" spans="2:13" ht="21.75" customHeight="1">
      <c r="B19869" s="32" t="s">
        <v>52914</v>
      </c>
      <c r="C19869" s="24" t="s">
        <v>52915</v>
      </c>
      <c r="D19869" s="24" t="s">
        <v>6047</v>
      </c>
      <c r="E19869" s="24" t="s">
        <v>5947</v>
      </c>
      <c r="F19869" s="24" t="s">
        <v>52756</v>
      </c>
      <c r="G19869" s="24" t="s">
        <v>6049</v>
      </c>
      <c r="H19869" s="7" t="s">
        <v>31</v>
      </c>
      <c r="I19869" s="12">
        <v>3058.97</v>
      </c>
      <c r="J19869" s="9" t="s">
        <v>24</v>
      </c>
      <c r="K19869" s="10"/>
      <c r="L19869" s="11">
        <f>I$19869*K$19869</f>
        <v>0</v>
      </c>
      <c r="M19869" s="33" t="s">
        <v>15</v>
      </c>
    </row>
    <row r="19870" spans="2:13" ht="12" customHeight="1">
      <c r="B19870" s="6" t="s">
        <v>52914</v>
      </c>
      <c r="C19870" s="6" t="s">
        <v>52916</v>
      </c>
      <c r="D19870" s="6"/>
      <c r="E19870" s="6" t="s">
        <v>5947</v>
      </c>
      <c r="F19870" s="6" t="s">
        <v>52756</v>
      </c>
      <c r="G19870" s="6" t="s">
        <v>1337</v>
      </c>
      <c r="H19870" s="7"/>
      <c r="I19870" s="12">
        <v>3303.6</v>
      </c>
      <c r="J19870" s="9" t="s">
        <v>24</v>
      </c>
      <c r="K19870" s="10"/>
      <c r="L19870" s="11">
        <f>I$19870*K$19870</f>
        <v>0</v>
      </c>
      <c r="M19870" s="33" t="s">
        <v>15</v>
      </c>
    </row>
    <row r="19871" spans="2:13" ht="21.75" customHeight="1">
      <c r="B19871" s="6" t="s">
        <v>52917</v>
      </c>
      <c r="C19871" s="6" t="s">
        <v>52918</v>
      </c>
      <c r="D19871" s="6"/>
      <c r="E19871" s="6" t="s">
        <v>361</v>
      </c>
      <c r="F19871" s="16">
        <v>2304060</v>
      </c>
      <c r="G19871" s="6" t="s">
        <v>987</v>
      </c>
      <c r="H19871" s="7" t="s">
        <v>31</v>
      </c>
      <c r="I19871" s="12">
        <v>2630.16</v>
      </c>
      <c r="J19871" s="9" t="s">
        <v>24</v>
      </c>
      <c r="K19871" s="10"/>
      <c r="L19871" s="11">
        <f>I$19871*K$19871</f>
        <v>0</v>
      </c>
      <c r="M19871" s="33" t="s">
        <v>15</v>
      </c>
    </row>
    <row r="19872" spans="2:13" ht="21.75" customHeight="1">
      <c r="B19872" s="6" t="s">
        <v>52919</v>
      </c>
      <c r="C19872" s="6" t="s">
        <v>52920</v>
      </c>
      <c r="D19872" s="6" t="s">
        <v>6047</v>
      </c>
      <c r="E19872" s="6" t="s">
        <v>23503</v>
      </c>
      <c r="F19872" s="16">
        <v>2304060</v>
      </c>
      <c r="G19872" s="6" t="s">
        <v>1405</v>
      </c>
      <c r="H19872" s="7" t="s">
        <v>31</v>
      </c>
      <c r="I19872" s="12">
        <v>2600</v>
      </c>
      <c r="J19872" s="9" t="s">
        <v>24</v>
      </c>
      <c r="K19872" s="10"/>
      <c r="L19872" s="11">
        <f>I$19872*K$19872</f>
        <v>0</v>
      </c>
      <c r="M19872" s="33" t="s">
        <v>15</v>
      </c>
    </row>
    <row r="19873" spans="2:13" ht="12" customHeight="1">
      <c r="B19873" s="6" t="s">
        <v>52921</v>
      </c>
      <c r="C19873" s="6" t="s">
        <v>52922</v>
      </c>
      <c r="D19873" s="6"/>
      <c r="E19873" s="6" t="s">
        <v>361</v>
      </c>
      <c r="F19873" s="16">
        <v>2304060</v>
      </c>
      <c r="G19873" s="6" t="s">
        <v>102</v>
      </c>
      <c r="H19873" s="7" t="s">
        <v>31</v>
      </c>
      <c r="I19873" s="12">
        <v>2812</v>
      </c>
      <c r="J19873" s="9" t="s">
        <v>24</v>
      </c>
      <c r="K19873" s="10"/>
      <c r="L19873" s="11">
        <f>I$19873*K$19873</f>
        <v>0</v>
      </c>
      <c r="M19873" s="33" t="s">
        <v>15</v>
      </c>
    </row>
    <row r="19874" spans="2:13" ht="21.75" customHeight="1">
      <c r="B19874" s="6" t="s">
        <v>52923</v>
      </c>
      <c r="C19874" s="6" t="s">
        <v>52924</v>
      </c>
      <c r="D19874" s="6"/>
      <c r="E19874" s="6" t="s">
        <v>5947</v>
      </c>
      <c r="F19874" s="6" t="s">
        <v>52756</v>
      </c>
      <c r="G19874" s="6" t="s">
        <v>1507</v>
      </c>
      <c r="H19874" s="7"/>
      <c r="I19874" s="12">
        <v>3328</v>
      </c>
      <c r="J19874" s="9" t="s">
        <v>24</v>
      </c>
      <c r="K19874" s="10"/>
      <c r="L19874" s="11">
        <f>I$19874*K$19874</f>
        <v>0</v>
      </c>
      <c r="M19874" s="33" t="s">
        <v>15</v>
      </c>
    </row>
    <row r="19875" spans="2:13" ht="12" customHeight="1">
      <c r="B19875" s="6" t="s">
        <v>52925</v>
      </c>
      <c r="C19875" s="6" t="s">
        <v>52926</v>
      </c>
      <c r="D19875" s="6"/>
      <c r="E19875" s="6" t="s">
        <v>361</v>
      </c>
      <c r="F19875" s="16">
        <v>2304060</v>
      </c>
      <c r="G19875" s="6" t="s">
        <v>131</v>
      </c>
      <c r="H19875" s="7"/>
      <c r="I19875" s="12">
        <v>2378.4</v>
      </c>
      <c r="J19875" s="9" t="s">
        <v>24</v>
      </c>
      <c r="K19875" s="10"/>
      <c r="L19875" s="11">
        <f>I$19875*K$19875</f>
        <v>0</v>
      </c>
      <c r="M19875" s="33" t="s">
        <v>15</v>
      </c>
    </row>
    <row r="19876" spans="2:13" ht="21.75" customHeight="1">
      <c r="B19876" s="32" t="s">
        <v>52927</v>
      </c>
      <c r="C19876" s="24" t="s">
        <v>52928</v>
      </c>
      <c r="D19876" s="24" t="s">
        <v>6047</v>
      </c>
      <c r="E19876" s="24" t="s">
        <v>777</v>
      </c>
      <c r="F19876" s="25">
        <v>2304061</v>
      </c>
      <c r="G19876" s="24" t="s">
        <v>6049</v>
      </c>
      <c r="H19876" s="7" t="s">
        <v>31</v>
      </c>
      <c r="I19876" s="12">
        <v>5528.25</v>
      </c>
      <c r="J19876" s="9" t="s">
        <v>24</v>
      </c>
      <c r="K19876" s="10"/>
      <c r="L19876" s="11">
        <f>I$19876*K$19876</f>
        <v>0</v>
      </c>
      <c r="M19876" s="33" t="s">
        <v>15</v>
      </c>
    </row>
    <row r="19877" spans="2:13" ht="12" customHeight="1">
      <c r="B19877" s="6" t="s">
        <v>52929</v>
      </c>
      <c r="C19877" s="6" t="s">
        <v>52930</v>
      </c>
      <c r="D19877" s="6"/>
      <c r="E19877" s="6" t="s">
        <v>23401</v>
      </c>
      <c r="F19877" s="6" t="s">
        <v>52759</v>
      </c>
      <c r="G19877" s="6" t="s">
        <v>30485</v>
      </c>
      <c r="H19877" s="7" t="s">
        <v>31</v>
      </c>
      <c r="I19877" s="12">
        <v>5345.6</v>
      </c>
      <c r="J19877" s="9" t="s">
        <v>24</v>
      </c>
      <c r="K19877" s="10"/>
      <c r="L19877" s="11">
        <f>I$19877*K$19877</f>
        <v>0</v>
      </c>
      <c r="M19877" s="33" t="s">
        <v>15</v>
      </c>
    </row>
    <row r="19878" spans="2:13" ht="21.75" customHeight="1">
      <c r="B19878" s="6" t="s">
        <v>52931</v>
      </c>
      <c r="C19878" s="6" t="s">
        <v>52932</v>
      </c>
      <c r="D19878" s="6" t="s">
        <v>117</v>
      </c>
      <c r="E19878" s="6" t="s">
        <v>777</v>
      </c>
      <c r="F19878" s="6" t="s">
        <v>52869</v>
      </c>
      <c r="G19878" s="6" t="s">
        <v>674</v>
      </c>
      <c r="H19878" s="7"/>
      <c r="I19878" s="12">
        <v>4413</v>
      </c>
      <c r="J19878" s="9" t="s">
        <v>24</v>
      </c>
      <c r="K19878" s="10"/>
      <c r="L19878" s="11">
        <f>I$19878*K$19878</f>
        <v>0</v>
      </c>
      <c r="M19878" s="33" t="s">
        <v>15</v>
      </c>
    </row>
    <row r="19879" spans="2:13" ht="21.75" customHeight="1">
      <c r="B19879" s="6" t="s">
        <v>52933</v>
      </c>
      <c r="C19879" s="6" t="s">
        <v>52934</v>
      </c>
      <c r="D19879" s="6"/>
      <c r="E19879" s="6" t="s">
        <v>20111</v>
      </c>
      <c r="F19879" s="16">
        <v>2304061</v>
      </c>
      <c r="G19879" s="6" t="s">
        <v>1405</v>
      </c>
      <c r="H19879" s="7"/>
      <c r="I19879" s="12">
        <v>3392.01</v>
      </c>
      <c r="J19879" s="9" t="s">
        <v>24</v>
      </c>
      <c r="K19879" s="10"/>
      <c r="L19879" s="11">
        <f>I$19879*K$19879</f>
        <v>0</v>
      </c>
      <c r="M19879" s="33" t="s">
        <v>15</v>
      </c>
    </row>
    <row r="19880" spans="2:13" ht="12" customHeight="1">
      <c r="B19880" s="6" t="s">
        <v>52935</v>
      </c>
      <c r="C19880" s="6" t="s">
        <v>52936</v>
      </c>
      <c r="D19880" s="6" t="s">
        <v>52798</v>
      </c>
      <c r="E19880" s="6" t="s">
        <v>2576</v>
      </c>
      <c r="F19880" s="6" t="s">
        <v>52799</v>
      </c>
      <c r="G19880" s="6" t="s">
        <v>1196</v>
      </c>
      <c r="H19880" s="7" t="s">
        <v>31</v>
      </c>
      <c r="I19880" s="12">
        <v>6428.5</v>
      </c>
      <c r="J19880" s="9" t="s">
        <v>24</v>
      </c>
      <c r="K19880" s="10"/>
      <c r="L19880" s="11">
        <f>I$19880*K$19880</f>
        <v>0</v>
      </c>
      <c r="M19880" s="33" t="s">
        <v>15</v>
      </c>
    </row>
    <row r="19881" spans="2:13" ht="21.75" customHeight="1">
      <c r="B19881" s="32" t="s">
        <v>52937</v>
      </c>
      <c r="C19881" s="24" t="s">
        <v>52938</v>
      </c>
      <c r="D19881" s="24" t="s">
        <v>6047</v>
      </c>
      <c r="E19881" s="24" t="s">
        <v>777</v>
      </c>
      <c r="F19881" s="24" t="s">
        <v>52756</v>
      </c>
      <c r="G19881" s="24" t="s">
        <v>6049</v>
      </c>
      <c r="H19881" s="7" t="s">
        <v>31</v>
      </c>
      <c r="I19881" s="12">
        <v>5528.25</v>
      </c>
      <c r="J19881" s="9" t="s">
        <v>24</v>
      </c>
      <c r="K19881" s="10"/>
      <c r="L19881" s="11">
        <f>I$19881*K$19881</f>
        <v>0</v>
      </c>
      <c r="M19881" s="33" t="s">
        <v>15</v>
      </c>
    </row>
    <row r="19882" spans="2:13" ht="12" customHeight="1">
      <c r="B19882" s="6" t="s">
        <v>52939</v>
      </c>
      <c r="C19882" s="6" t="s">
        <v>52940</v>
      </c>
      <c r="D19882" s="6"/>
      <c r="E19882" s="6" t="s">
        <v>23401</v>
      </c>
      <c r="F19882" s="6" t="s">
        <v>52756</v>
      </c>
      <c r="G19882" s="6" t="s">
        <v>30485</v>
      </c>
      <c r="H19882" s="7" t="s">
        <v>31</v>
      </c>
      <c r="I19882" s="12">
        <v>3357.76</v>
      </c>
      <c r="J19882" s="9" t="s">
        <v>24</v>
      </c>
      <c r="K19882" s="10"/>
      <c r="L19882" s="11">
        <f>I$19882*K$19882</f>
        <v>0</v>
      </c>
      <c r="M19882" s="33" t="s">
        <v>15</v>
      </c>
    </row>
    <row r="19883" spans="2:13" ht="21.75" customHeight="1">
      <c r="B19883" s="6" t="s">
        <v>52941</v>
      </c>
      <c r="C19883" s="6" t="s">
        <v>52942</v>
      </c>
      <c r="D19883" s="6"/>
      <c r="E19883" s="6" t="s">
        <v>777</v>
      </c>
      <c r="F19883" s="6" t="s">
        <v>52756</v>
      </c>
      <c r="G19883" s="6" t="s">
        <v>674</v>
      </c>
      <c r="H19883" s="7"/>
      <c r="I19883" s="12">
        <v>3983</v>
      </c>
      <c r="J19883" s="9" t="s">
        <v>24</v>
      </c>
      <c r="K19883" s="10"/>
      <c r="L19883" s="11">
        <f>I$19883*K$19883</f>
        <v>0</v>
      </c>
      <c r="M19883" s="33" t="s">
        <v>15</v>
      </c>
    </row>
    <row r="19884" spans="2:13" ht="21.75" customHeight="1">
      <c r="B19884" s="6" t="s">
        <v>52943</v>
      </c>
      <c r="C19884" s="6" t="s">
        <v>52944</v>
      </c>
      <c r="D19884" s="6" t="s">
        <v>117</v>
      </c>
      <c r="E19884" s="6" t="s">
        <v>20111</v>
      </c>
      <c r="F19884" s="16">
        <v>2304060</v>
      </c>
      <c r="G19884" s="6" t="s">
        <v>1405</v>
      </c>
      <c r="H19884" s="7" t="s">
        <v>31</v>
      </c>
      <c r="I19884" s="12">
        <v>2998.38</v>
      </c>
      <c r="J19884" s="9" t="s">
        <v>24</v>
      </c>
      <c r="K19884" s="10"/>
      <c r="L19884" s="11">
        <f>I$19884*K$19884</f>
        <v>0</v>
      </c>
      <c r="M19884" s="33" t="s">
        <v>15</v>
      </c>
    </row>
    <row r="19885" spans="2:13" ht="12" customHeight="1">
      <c r="B19885" s="6" t="s">
        <v>52945</v>
      </c>
      <c r="C19885" s="6" t="s">
        <v>52946</v>
      </c>
      <c r="D19885" s="6"/>
      <c r="E19885" s="6" t="s">
        <v>2008</v>
      </c>
      <c r="F19885" s="6" t="s">
        <v>52759</v>
      </c>
      <c r="G19885" s="6" t="s">
        <v>674</v>
      </c>
      <c r="H19885" s="7"/>
      <c r="I19885" s="12">
        <v>3511.3</v>
      </c>
      <c r="J19885" s="9" t="s">
        <v>24</v>
      </c>
      <c r="K19885" s="10"/>
      <c r="L19885" s="11">
        <f>I$19885*K$19885</f>
        <v>0</v>
      </c>
      <c r="M19885" s="33" t="s">
        <v>15</v>
      </c>
    </row>
    <row r="19886" spans="2:13" ht="12" customHeight="1">
      <c r="B19886" s="6" t="s">
        <v>52945</v>
      </c>
      <c r="C19886" s="6" t="s">
        <v>52947</v>
      </c>
      <c r="D19886" s="6" t="s">
        <v>117</v>
      </c>
      <c r="E19886" s="6" t="s">
        <v>2008</v>
      </c>
      <c r="F19886" s="6" t="s">
        <v>52759</v>
      </c>
      <c r="G19886" s="6" t="s">
        <v>1196</v>
      </c>
      <c r="H19886" s="7" t="s">
        <v>31</v>
      </c>
      <c r="I19886" s="12">
        <v>3636.65</v>
      </c>
      <c r="J19886" s="9" t="s">
        <v>24</v>
      </c>
      <c r="K19886" s="10"/>
      <c r="L19886" s="11">
        <f>I$19886*K$19886</f>
        <v>0</v>
      </c>
      <c r="M19886" s="33" t="s">
        <v>15</v>
      </c>
    </row>
    <row r="19887" spans="2:13" ht="12" customHeight="1">
      <c r="B19887" s="6" t="s">
        <v>52948</v>
      </c>
      <c r="C19887" s="6" t="s">
        <v>52949</v>
      </c>
      <c r="D19887" s="6" t="s">
        <v>117</v>
      </c>
      <c r="E19887" s="6" t="s">
        <v>2008</v>
      </c>
      <c r="F19887" s="6" t="s">
        <v>52756</v>
      </c>
      <c r="G19887" s="6" t="s">
        <v>674</v>
      </c>
      <c r="H19887" s="7"/>
      <c r="I19887" s="12">
        <v>2952.43</v>
      </c>
      <c r="J19887" s="9" t="s">
        <v>24</v>
      </c>
      <c r="K19887" s="10"/>
      <c r="L19887" s="11">
        <f>I$19887*K$19887</f>
        <v>0</v>
      </c>
      <c r="M19887" s="33" t="s">
        <v>15</v>
      </c>
    </row>
    <row r="19888" spans="2:13" ht="12" customHeight="1">
      <c r="B19888" s="6" t="s">
        <v>52948</v>
      </c>
      <c r="C19888" s="6" t="s">
        <v>52950</v>
      </c>
      <c r="D19888" s="6" t="s">
        <v>117</v>
      </c>
      <c r="E19888" s="6" t="s">
        <v>2008</v>
      </c>
      <c r="F19888" s="6" t="s">
        <v>52756</v>
      </c>
      <c r="G19888" s="6" t="s">
        <v>1196</v>
      </c>
      <c r="H19888" s="7" t="s">
        <v>31</v>
      </c>
      <c r="I19888" s="12">
        <v>3057.88</v>
      </c>
      <c r="J19888" s="9" t="s">
        <v>24</v>
      </c>
      <c r="K19888" s="10"/>
      <c r="L19888" s="11">
        <f>I$19888*K$19888</f>
        <v>0</v>
      </c>
      <c r="M19888" s="33" t="s">
        <v>15</v>
      </c>
    </row>
    <row r="19889" spans="2:13" ht="21.75" customHeight="1">
      <c r="B19889" s="6" t="s">
        <v>52951</v>
      </c>
      <c r="C19889" s="6" t="s">
        <v>52952</v>
      </c>
      <c r="D19889" s="6"/>
      <c r="E19889" s="6" t="s">
        <v>673</v>
      </c>
      <c r="F19889" s="6" t="s">
        <v>52953</v>
      </c>
      <c r="G19889" s="6" t="s">
        <v>32097</v>
      </c>
      <c r="H19889" s="7" t="s">
        <v>31</v>
      </c>
      <c r="I19889" s="12">
        <v>1250</v>
      </c>
      <c r="J19889" s="9" t="s">
        <v>24</v>
      </c>
      <c r="K19889" s="10"/>
      <c r="L19889" s="11">
        <f>I$19889*K$19889</f>
        <v>0</v>
      </c>
      <c r="M19889" s="33" t="s">
        <v>15</v>
      </c>
    </row>
    <row r="19890" spans="2:13" ht="21.75" customHeight="1">
      <c r="B19890" s="6" t="s">
        <v>52954</v>
      </c>
      <c r="C19890" s="6" t="s">
        <v>52955</v>
      </c>
      <c r="D19890" s="6"/>
      <c r="E19890" s="6" t="s">
        <v>1612</v>
      </c>
      <c r="F19890" s="16">
        <v>2916016</v>
      </c>
      <c r="G19890" s="6" t="s">
        <v>674</v>
      </c>
      <c r="H19890" s="7"/>
      <c r="I19890" s="12">
        <v>2295</v>
      </c>
      <c r="J19890" s="9" t="s">
        <v>24</v>
      </c>
      <c r="K19890" s="10"/>
      <c r="L19890" s="11">
        <f>I$19890*K$19890</f>
        <v>0</v>
      </c>
      <c r="M19890" s="33" t="s">
        <v>15</v>
      </c>
    </row>
    <row r="19891" spans="2:13" ht="21.75" customHeight="1">
      <c r="B19891" s="6" t="s">
        <v>52956</v>
      </c>
      <c r="C19891" s="6" t="s">
        <v>52957</v>
      </c>
      <c r="D19891" s="6"/>
      <c r="E19891" s="6" t="s">
        <v>1484</v>
      </c>
      <c r="F19891" s="6" t="s">
        <v>52958</v>
      </c>
      <c r="G19891" s="6" t="s">
        <v>674</v>
      </c>
      <c r="H19891" s="7" t="s">
        <v>31</v>
      </c>
      <c r="I19891" s="12">
        <v>5174</v>
      </c>
      <c r="J19891" s="9" t="s">
        <v>24</v>
      </c>
      <c r="K19891" s="10"/>
      <c r="L19891" s="11">
        <f>I$19891*K$19891</f>
        <v>0</v>
      </c>
      <c r="M19891" s="33" t="s">
        <v>15</v>
      </c>
    </row>
    <row r="19892" spans="2:13" ht="12" customHeight="1">
      <c r="B19892" s="6" t="s">
        <v>52959</v>
      </c>
      <c r="C19892" s="6" t="s">
        <v>52960</v>
      </c>
      <c r="D19892" s="6"/>
      <c r="E19892" s="6" t="s">
        <v>2029</v>
      </c>
      <c r="F19892" s="6" t="s">
        <v>52961</v>
      </c>
      <c r="G19892" s="6" t="s">
        <v>114</v>
      </c>
      <c r="H19892" s="7" t="s">
        <v>31</v>
      </c>
      <c r="I19892" s="12">
        <v>1023.5</v>
      </c>
      <c r="J19892" s="9" t="s">
        <v>24</v>
      </c>
      <c r="K19892" s="10"/>
      <c r="L19892" s="11">
        <f>I$19892*K$19892</f>
        <v>0</v>
      </c>
      <c r="M19892" s="33" t="s">
        <v>15</v>
      </c>
    </row>
    <row r="19893" spans="2:13" ht="21.75" customHeight="1">
      <c r="B19893" s="32" t="s">
        <v>52962</v>
      </c>
      <c r="C19893" s="24" t="s">
        <v>52963</v>
      </c>
      <c r="D19893" s="24"/>
      <c r="E19893" s="24" t="s">
        <v>8904</v>
      </c>
      <c r="F19893" s="24" t="s">
        <v>52961</v>
      </c>
      <c r="G19893" s="24" t="s">
        <v>114</v>
      </c>
      <c r="H19893" s="7"/>
      <c r="I19893" s="12">
        <v>3227.64</v>
      </c>
      <c r="J19893" s="9" t="s">
        <v>24</v>
      </c>
      <c r="K19893" s="10"/>
      <c r="L19893" s="11">
        <f>I$19893*K$19893</f>
        <v>0</v>
      </c>
      <c r="M19893" s="33" t="s">
        <v>15</v>
      </c>
    </row>
    <row r="19894" spans="2:13" ht="21.75" customHeight="1">
      <c r="B19894" s="6" t="s">
        <v>52964</v>
      </c>
      <c r="C19894" s="6" t="s">
        <v>52965</v>
      </c>
      <c r="D19894" s="6"/>
      <c r="E19894" s="6" t="s">
        <v>3490</v>
      </c>
      <c r="F19894" s="16">
        <v>2906014</v>
      </c>
      <c r="G19894" s="6" t="s">
        <v>114</v>
      </c>
      <c r="H19894" s="7"/>
      <c r="I19894" s="12">
        <v>7277</v>
      </c>
      <c r="J19894" s="9" t="s">
        <v>24</v>
      </c>
      <c r="K19894" s="10"/>
      <c r="L19894" s="11">
        <f>I$19894*K$19894</f>
        <v>0</v>
      </c>
      <c r="M19894" s="33" t="s">
        <v>15</v>
      </c>
    </row>
    <row r="19895" spans="2:13" ht="21.75" customHeight="1">
      <c r="B19895" s="6" t="s">
        <v>52966</v>
      </c>
      <c r="C19895" s="6" t="s">
        <v>52967</v>
      </c>
      <c r="D19895" s="6"/>
      <c r="E19895" s="6" t="s">
        <v>1484</v>
      </c>
      <c r="F19895" s="6" t="s">
        <v>52961</v>
      </c>
      <c r="G19895" s="6" t="s">
        <v>674</v>
      </c>
      <c r="H19895" s="7" t="s">
        <v>31</v>
      </c>
      <c r="I19895" s="12">
        <v>2033</v>
      </c>
      <c r="J19895" s="9" t="s">
        <v>24</v>
      </c>
      <c r="K19895" s="10"/>
      <c r="L19895" s="11">
        <f>I$19895*K$19895</f>
        <v>0</v>
      </c>
      <c r="M19895" s="33" t="s">
        <v>15</v>
      </c>
    </row>
    <row r="19896" spans="2:13" ht="21.75" customHeight="1">
      <c r="B19896" s="6" t="s">
        <v>52968</v>
      </c>
      <c r="C19896" s="6" t="s">
        <v>52969</v>
      </c>
      <c r="D19896" s="6"/>
      <c r="E19896" s="6" t="s">
        <v>1484</v>
      </c>
      <c r="F19896" s="6" t="s">
        <v>52970</v>
      </c>
      <c r="G19896" s="6" t="s">
        <v>674</v>
      </c>
      <c r="H19896" s="7" t="s">
        <v>31</v>
      </c>
      <c r="I19896" s="12">
        <v>2439</v>
      </c>
      <c r="J19896" s="9" t="s">
        <v>24</v>
      </c>
      <c r="K19896" s="10"/>
      <c r="L19896" s="11">
        <f>I$19896*K$19896</f>
        <v>0</v>
      </c>
      <c r="M19896" s="33" t="s">
        <v>15</v>
      </c>
    </row>
    <row r="19897" spans="2:13" ht="21.75" customHeight="1">
      <c r="B19897" s="6" t="s">
        <v>52971</v>
      </c>
      <c r="C19897" s="6" t="s">
        <v>52972</v>
      </c>
      <c r="D19897" s="6"/>
      <c r="E19897" s="6" t="s">
        <v>3612</v>
      </c>
      <c r="F19897" s="6" t="s">
        <v>52973</v>
      </c>
      <c r="G19897" s="6" t="s">
        <v>674</v>
      </c>
      <c r="H19897" s="7"/>
      <c r="I19897" s="12">
        <v>2366</v>
      </c>
      <c r="J19897" s="9" t="s">
        <v>24</v>
      </c>
      <c r="K19897" s="10"/>
      <c r="L19897" s="11">
        <f>I$19897*K$19897</f>
        <v>0</v>
      </c>
      <c r="M19897" s="33" t="s">
        <v>15</v>
      </c>
    </row>
    <row r="19898" spans="2:13" ht="12" customHeight="1">
      <c r="B19898" s="6" t="s">
        <v>52974</v>
      </c>
      <c r="C19898" s="6" t="s">
        <v>52975</v>
      </c>
      <c r="D19898" s="6" t="s">
        <v>20</v>
      </c>
      <c r="E19898" s="6" t="s">
        <v>34</v>
      </c>
      <c r="F19898" s="16">
        <v>3941253</v>
      </c>
      <c r="G19898" s="6" t="s">
        <v>1264</v>
      </c>
      <c r="H19898" s="7" t="s">
        <v>31</v>
      </c>
      <c r="I19898" s="8">
        <v>101.2</v>
      </c>
      <c r="J19898" s="9" t="s">
        <v>24</v>
      </c>
      <c r="K19898" s="10"/>
      <c r="L19898" s="11">
        <f>I$19898*K$19898</f>
        <v>0</v>
      </c>
      <c r="M19898" s="33" t="s">
        <v>15</v>
      </c>
    </row>
    <row r="19899" spans="2:13" ht="21.75" customHeight="1">
      <c r="B19899" s="6" t="s">
        <v>52976</v>
      </c>
      <c r="C19899" s="6" t="s">
        <v>52977</v>
      </c>
      <c r="D19899" s="6"/>
      <c r="E19899" s="6" t="s">
        <v>1715</v>
      </c>
      <c r="F19899" s="6" t="s">
        <v>52978</v>
      </c>
      <c r="G19899" s="6" t="s">
        <v>1325</v>
      </c>
      <c r="H19899" s="7" t="s">
        <v>31</v>
      </c>
      <c r="I19899" s="8">
        <v>197</v>
      </c>
      <c r="J19899" s="9" t="s">
        <v>24</v>
      </c>
      <c r="K19899" s="10"/>
      <c r="L19899" s="11">
        <f>I$19899*K$19899</f>
        <v>0</v>
      </c>
      <c r="M19899" s="33" t="s">
        <v>15</v>
      </c>
    </row>
    <row r="19900" spans="2:13" ht="12" customHeight="1">
      <c r="B19900" s="6" t="s">
        <v>52979</v>
      </c>
      <c r="C19900" s="6" t="s">
        <v>52980</v>
      </c>
      <c r="D19900" s="6" t="s">
        <v>94</v>
      </c>
      <c r="E19900" s="6" t="s">
        <v>52981</v>
      </c>
      <c r="F19900" s="6" t="s">
        <v>52982</v>
      </c>
      <c r="G19900" s="6" t="s">
        <v>5115</v>
      </c>
      <c r="H19900" s="7" t="s">
        <v>31</v>
      </c>
      <c r="I19900" s="8">
        <v>78</v>
      </c>
      <c r="J19900" s="9" t="s">
        <v>24</v>
      </c>
      <c r="K19900" s="10"/>
      <c r="L19900" s="11">
        <f>I$19900*K$19900</f>
        <v>0</v>
      </c>
      <c r="M19900" s="33" t="s">
        <v>15</v>
      </c>
    </row>
    <row r="19901" spans="2:13" ht="21.75" customHeight="1">
      <c r="B19901" s="6" t="s">
        <v>52979</v>
      </c>
      <c r="C19901" s="6" t="s">
        <v>52983</v>
      </c>
      <c r="D19901" s="6"/>
      <c r="E19901" s="6" t="s">
        <v>52981</v>
      </c>
      <c r="F19901" s="6" t="s">
        <v>52982</v>
      </c>
      <c r="G19901" s="6" t="s">
        <v>1325</v>
      </c>
      <c r="H19901" s="7" t="s">
        <v>31</v>
      </c>
      <c r="I19901" s="8">
        <v>222</v>
      </c>
      <c r="J19901" s="9" t="s">
        <v>24</v>
      </c>
      <c r="K19901" s="10"/>
      <c r="L19901" s="11">
        <f>I$19901*K$19901</f>
        <v>0</v>
      </c>
      <c r="M19901" s="33" t="s">
        <v>15</v>
      </c>
    </row>
    <row r="19902" spans="2:13" ht="21.75" customHeight="1">
      <c r="B19902" s="6" t="s">
        <v>52984</v>
      </c>
      <c r="C19902" s="6" t="s">
        <v>52985</v>
      </c>
      <c r="D19902" s="6"/>
      <c r="E19902" s="6" t="s">
        <v>3229</v>
      </c>
      <c r="F19902" s="6" t="s">
        <v>52986</v>
      </c>
      <c r="G19902" s="6" t="s">
        <v>3423</v>
      </c>
      <c r="H19902" s="7" t="s">
        <v>31</v>
      </c>
      <c r="I19902" s="8">
        <v>96.18</v>
      </c>
      <c r="J19902" s="9" t="s">
        <v>24</v>
      </c>
      <c r="K19902" s="10"/>
      <c r="L19902" s="11">
        <f>I$19902*K$19902</f>
        <v>0</v>
      </c>
      <c r="M19902" s="33" t="s">
        <v>15</v>
      </c>
    </row>
    <row r="19903" spans="2:13" ht="21.75" customHeight="1">
      <c r="B19903" s="6" t="s">
        <v>52987</v>
      </c>
      <c r="C19903" s="6" t="s">
        <v>52988</v>
      </c>
      <c r="D19903" s="6"/>
      <c r="E19903" s="6" t="s">
        <v>3209</v>
      </c>
      <c r="F19903" s="6" t="s">
        <v>52989</v>
      </c>
      <c r="G19903" s="6" t="s">
        <v>3423</v>
      </c>
      <c r="H19903" s="7" t="s">
        <v>31</v>
      </c>
      <c r="I19903" s="12">
        <v>1743</v>
      </c>
      <c r="J19903" s="9" t="s">
        <v>24</v>
      </c>
      <c r="K19903" s="10"/>
      <c r="L19903" s="11">
        <f>I$19903*K$19903</f>
        <v>0</v>
      </c>
      <c r="M19903" s="33" t="s">
        <v>15</v>
      </c>
    </row>
    <row r="19904" spans="2:13" ht="12" customHeight="1">
      <c r="B19904" s="6" t="s">
        <v>52990</v>
      </c>
      <c r="C19904" s="6" t="s">
        <v>52991</v>
      </c>
      <c r="D19904" s="6"/>
      <c r="E19904" s="6" t="s">
        <v>34</v>
      </c>
      <c r="F19904" s="6" t="s">
        <v>52992</v>
      </c>
      <c r="G19904" s="6" t="s">
        <v>1264</v>
      </c>
      <c r="H19904" s="7" t="s">
        <v>31</v>
      </c>
      <c r="I19904" s="8">
        <v>107.5</v>
      </c>
      <c r="J19904" s="9" t="s">
        <v>24</v>
      </c>
      <c r="K19904" s="10"/>
      <c r="L19904" s="11">
        <f>I$19904*K$19904</f>
        <v>0</v>
      </c>
      <c r="M19904" s="33" t="s">
        <v>15</v>
      </c>
    </row>
    <row r="19905" spans="2:13" ht="21.75" customHeight="1">
      <c r="B19905" s="6" t="s">
        <v>52993</v>
      </c>
      <c r="C19905" s="6" t="s">
        <v>52994</v>
      </c>
      <c r="D19905" s="6"/>
      <c r="E19905" s="6" t="s">
        <v>2899</v>
      </c>
      <c r="F19905" s="6" t="s">
        <v>52978</v>
      </c>
      <c r="G19905" s="6" t="s">
        <v>1325</v>
      </c>
      <c r="H19905" s="7" t="s">
        <v>31</v>
      </c>
      <c r="I19905" s="8">
        <v>193</v>
      </c>
      <c r="J19905" s="9" t="s">
        <v>24</v>
      </c>
      <c r="K19905" s="10"/>
      <c r="L19905" s="11">
        <f>I$19905*K$19905</f>
        <v>0</v>
      </c>
      <c r="M19905" s="33" t="s">
        <v>15</v>
      </c>
    </row>
    <row r="19906" spans="2:13" ht="12" customHeight="1">
      <c r="B19906" s="6" t="s">
        <v>52995</v>
      </c>
      <c r="C19906" s="6" t="s">
        <v>52996</v>
      </c>
      <c r="D19906" s="6" t="s">
        <v>117</v>
      </c>
      <c r="E19906" s="6" t="s">
        <v>52997</v>
      </c>
      <c r="F19906" s="6" t="s">
        <v>52998</v>
      </c>
      <c r="G19906" s="6" t="s">
        <v>2733</v>
      </c>
      <c r="H19906" s="7"/>
      <c r="I19906" s="8">
        <v>640.4</v>
      </c>
      <c r="J19906" s="9" t="s">
        <v>24</v>
      </c>
      <c r="K19906" s="10"/>
      <c r="L19906" s="11">
        <f>I$19906*K$19906</f>
        <v>0</v>
      </c>
      <c r="M19906" s="33" t="s">
        <v>15</v>
      </c>
    </row>
    <row r="19907" spans="2:13" ht="21.75" customHeight="1">
      <c r="B19907" s="6" t="s">
        <v>52999</v>
      </c>
      <c r="C19907" s="6" t="s">
        <v>53000</v>
      </c>
      <c r="D19907" s="6"/>
      <c r="E19907" s="6" t="s">
        <v>2095</v>
      </c>
      <c r="F19907" s="6" t="s">
        <v>53001</v>
      </c>
      <c r="G19907" s="6" t="s">
        <v>1325</v>
      </c>
      <c r="H19907" s="7" t="s">
        <v>31</v>
      </c>
      <c r="I19907" s="8">
        <v>202</v>
      </c>
      <c r="J19907" s="9" t="s">
        <v>24</v>
      </c>
      <c r="K19907" s="10"/>
      <c r="L19907" s="11">
        <f>I$19907*K$19907</f>
        <v>0</v>
      </c>
      <c r="M19907" s="33" t="s">
        <v>15</v>
      </c>
    </row>
    <row r="19908" spans="2:13" ht="21.75" customHeight="1">
      <c r="B19908" s="6" t="s">
        <v>53002</v>
      </c>
      <c r="C19908" s="6" t="s">
        <v>53003</v>
      </c>
      <c r="D19908" s="6"/>
      <c r="E19908" s="6" t="s">
        <v>3229</v>
      </c>
      <c r="F19908" s="6" t="s">
        <v>53001</v>
      </c>
      <c r="G19908" s="6" t="s">
        <v>3423</v>
      </c>
      <c r="H19908" s="7" t="s">
        <v>31</v>
      </c>
      <c r="I19908" s="8">
        <v>246.47</v>
      </c>
      <c r="J19908" s="9" t="s">
        <v>24</v>
      </c>
      <c r="K19908" s="10"/>
      <c r="L19908" s="11">
        <f>I$19908*K$19908</f>
        <v>0</v>
      </c>
      <c r="M19908" s="33" t="s">
        <v>15</v>
      </c>
    </row>
    <row r="19909" spans="2:13" ht="21.75" customHeight="1">
      <c r="B19909" s="6" t="s">
        <v>53004</v>
      </c>
      <c r="C19909" s="6" t="s">
        <v>53005</v>
      </c>
      <c r="D19909" s="6" t="s">
        <v>2592</v>
      </c>
      <c r="E19909" s="6" t="s">
        <v>3229</v>
      </c>
      <c r="F19909" s="6" t="s">
        <v>53006</v>
      </c>
      <c r="G19909" s="6" t="s">
        <v>6406</v>
      </c>
      <c r="H19909" s="7" t="s">
        <v>31</v>
      </c>
      <c r="I19909" s="8">
        <v>409.4</v>
      </c>
      <c r="J19909" s="9" t="s">
        <v>24</v>
      </c>
      <c r="K19909" s="10"/>
      <c r="L19909" s="11">
        <f>I$19909*K$19909</f>
        <v>0</v>
      </c>
      <c r="M19909" s="33" t="s">
        <v>15</v>
      </c>
    </row>
    <row r="19910" spans="2:13" ht="12" customHeight="1">
      <c r="B19910" s="6" t="s">
        <v>53007</v>
      </c>
      <c r="C19910" s="6" t="s">
        <v>53008</v>
      </c>
      <c r="D19910" s="6" t="s">
        <v>94</v>
      </c>
      <c r="E19910" s="6" t="s">
        <v>1453</v>
      </c>
      <c r="F19910" s="6" t="s">
        <v>53009</v>
      </c>
      <c r="G19910" s="6" t="s">
        <v>3751</v>
      </c>
      <c r="H19910" s="7" t="s">
        <v>31</v>
      </c>
      <c r="I19910" s="8">
        <v>97.75</v>
      </c>
      <c r="J19910" s="9" t="s">
        <v>24</v>
      </c>
      <c r="K19910" s="10"/>
      <c r="L19910" s="11">
        <f>I$19910*K$19910</f>
        <v>0</v>
      </c>
      <c r="M19910" s="33" t="s">
        <v>15</v>
      </c>
    </row>
    <row r="19911" spans="2:13" ht="21.75" customHeight="1">
      <c r="B19911" s="6" t="s">
        <v>53010</v>
      </c>
      <c r="C19911" s="6" t="s">
        <v>53011</v>
      </c>
      <c r="D19911" s="6" t="s">
        <v>94</v>
      </c>
      <c r="E19911" s="6" t="s">
        <v>1715</v>
      </c>
      <c r="F19911" s="6" t="s">
        <v>53012</v>
      </c>
      <c r="G19911" s="6" t="s">
        <v>6406</v>
      </c>
      <c r="H19911" s="7" t="s">
        <v>31</v>
      </c>
      <c r="I19911" s="12">
        <v>3156.75</v>
      </c>
      <c r="J19911" s="9" t="s">
        <v>24</v>
      </c>
      <c r="K19911" s="10"/>
      <c r="L19911" s="11">
        <f>I$19911*K$19911</f>
        <v>0</v>
      </c>
      <c r="M19911" s="33" t="s">
        <v>15</v>
      </c>
    </row>
    <row r="19912" spans="2:13" ht="12" customHeight="1">
      <c r="B19912" s="6" t="s">
        <v>53013</v>
      </c>
      <c r="C19912" s="6" t="s">
        <v>53014</v>
      </c>
      <c r="D19912" s="6" t="s">
        <v>6271</v>
      </c>
      <c r="E19912" s="6" t="s">
        <v>3421</v>
      </c>
      <c r="F19912" s="6" t="s">
        <v>53015</v>
      </c>
      <c r="G19912" s="6" t="s">
        <v>3423</v>
      </c>
      <c r="H19912" s="7" t="s">
        <v>31</v>
      </c>
      <c r="I19912" s="8">
        <v>601.34</v>
      </c>
      <c r="J19912" s="9" t="s">
        <v>24</v>
      </c>
      <c r="K19912" s="10"/>
      <c r="L19912" s="11">
        <f>I$19912*K$19912</f>
        <v>0</v>
      </c>
      <c r="M19912" s="33" t="s">
        <v>15</v>
      </c>
    </row>
    <row r="19913" spans="2:13" ht="12" customHeight="1">
      <c r="B19913" s="6" t="s">
        <v>53013</v>
      </c>
      <c r="C19913" s="6" t="s">
        <v>53016</v>
      </c>
      <c r="D19913" s="6" t="s">
        <v>117</v>
      </c>
      <c r="E19913" s="6" t="s">
        <v>53017</v>
      </c>
      <c r="F19913" s="6" t="s">
        <v>52998</v>
      </c>
      <c r="G19913" s="6" t="s">
        <v>2733</v>
      </c>
      <c r="H19913" s="7" t="s">
        <v>31</v>
      </c>
      <c r="I19913" s="8">
        <v>611</v>
      </c>
      <c r="J19913" s="9" t="s">
        <v>24</v>
      </c>
      <c r="K19913" s="10"/>
      <c r="L19913" s="11">
        <f>I$19913*K$19913</f>
        <v>0</v>
      </c>
      <c r="M19913" s="33" t="s">
        <v>15</v>
      </c>
    </row>
    <row r="19914" spans="2:13" ht="12" customHeight="1">
      <c r="B19914" s="6" t="s">
        <v>53018</v>
      </c>
      <c r="C19914" s="6" t="s">
        <v>53019</v>
      </c>
      <c r="D19914" s="6"/>
      <c r="E19914" s="6" t="s">
        <v>3431</v>
      </c>
      <c r="F19914" s="6" t="s">
        <v>52989</v>
      </c>
      <c r="G19914" s="6" t="s">
        <v>3423</v>
      </c>
      <c r="H19914" s="7" t="s">
        <v>31</v>
      </c>
      <c r="I19914" s="12">
        <v>1386.54</v>
      </c>
      <c r="J19914" s="9" t="s">
        <v>24</v>
      </c>
      <c r="K19914" s="10"/>
      <c r="L19914" s="11">
        <f>I$19914*K$19914</f>
        <v>0</v>
      </c>
      <c r="M19914" s="33" t="s">
        <v>15</v>
      </c>
    </row>
    <row r="19915" spans="2:13" ht="12" customHeight="1">
      <c r="B19915" s="6" t="s">
        <v>53020</v>
      </c>
      <c r="C19915" s="6" t="s">
        <v>53021</v>
      </c>
      <c r="D19915" s="6" t="s">
        <v>117</v>
      </c>
      <c r="E19915" s="6" t="s">
        <v>53022</v>
      </c>
      <c r="F19915" s="6" t="s">
        <v>53023</v>
      </c>
      <c r="G19915" s="6" t="s">
        <v>2733</v>
      </c>
      <c r="H19915" s="7" t="s">
        <v>31</v>
      </c>
      <c r="I19915" s="8">
        <v>611</v>
      </c>
      <c r="J19915" s="9" t="s">
        <v>24</v>
      </c>
      <c r="K19915" s="10"/>
      <c r="L19915" s="11">
        <f>I$19915*K$19915</f>
        <v>0</v>
      </c>
      <c r="M19915" s="33" t="s">
        <v>15</v>
      </c>
    </row>
    <row r="19916" spans="2:13" ht="12" customHeight="1">
      <c r="B19916" s="24" t="s">
        <v>53024</v>
      </c>
      <c r="C19916" s="24" t="s">
        <v>53025</v>
      </c>
      <c r="D19916" s="24" t="s">
        <v>53026</v>
      </c>
      <c r="E19916" s="24" t="s">
        <v>12201</v>
      </c>
      <c r="F19916" s="24" t="s">
        <v>52989</v>
      </c>
      <c r="G19916" s="24" t="s">
        <v>3423</v>
      </c>
      <c r="H19916" s="7" t="s">
        <v>31</v>
      </c>
      <c r="I19916" s="8">
        <v>601.34</v>
      </c>
      <c r="J19916" s="9" t="s">
        <v>24</v>
      </c>
      <c r="K19916" s="10"/>
      <c r="L19916" s="11">
        <f>I$19916*K$19916</f>
        <v>0</v>
      </c>
      <c r="M19916" s="33" t="s">
        <v>15</v>
      </c>
    </row>
    <row r="19917" spans="2:13" ht="21.75" customHeight="1">
      <c r="B19917" s="6" t="s">
        <v>53027</v>
      </c>
      <c r="C19917" s="6" t="s">
        <v>53028</v>
      </c>
      <c r="D19917" s="6"/>
      <c r="E19917" s="6" t="s">
        <v>4881</v>
      </c>
      <c r="F19917" s="6" t="s">
        <v>53029</v>
      </c>
      <c r="G19917" s="6" t="s">
        <v>1325</v>
      </c>
      <c r="H19917" s="7"/>
      <c r="I19917" s="8">
        <v>40.72</v>
      </c>
      <c r="J19917" s="9" t="s">
        <v>24</v>
      </c>
      <c r="K19917" s="10"/>
      <c r="L19917" s="11">
        <f>I$19917*K$19917</f>
        <v>0</v>
      </c>
      <c r="M19917" s="33" t="s">
        <v>15</v>
      </c>
    </row>
    <row r="19918" spans="2:13" ht="12" customHeight="1">
      <c r="B19918" s="6" t="s">
        <v>53030</v>
      </c>
      <c r="C19918" s="6" t="s">
        <v>53031</v>
      </c>
      <c r="D19918" s="6" t="s">
        <v>2932</v>
      </c>
      <c r="E19918" s="16">
        <v>2112</v>
      </c>
      <c r="F19918" s="16">
        <v>3101082</v>
      </c>
      <c r="G19918" s="6" t="s">
        <v>60</v>
      </c>
      <c r="H19918" s="7"/>
      <c r="I19918" s="8">
        <v>4.7300000000000004</v>
      </c>
      <c r="J19918" s="9" t="s">
        <v>24</v>
      </c>
      <c r="K19918" s="10"/>
      <c r="L19918" s="11">
        <f>I$19918*K$19918</f>
        <v>0</v>
      </c>
      <c r="M19918" s="33" t="s">
        <v>15</v>
      </c>
    </row>
    <row r="19919" spans="2:13" ht="12" customHeight="1">
      <c r="B19919" s="6" t="s">
        <v>53032</v>
      </c>
      <c r="C19919" s="6" t="s">
        <v>53033</v>
      </c>
      <c r="D19919" s="6"/>
      <c r="E19919" s="6" t="s">
        <v>12201</v>
      </c>
      <c r="F19919" s="6" t="s">
        <v>53034</v>
      </c>
      <c r="G19919" s="6" t="s">
        <v>3423</v>
      </c>
      <c r="H19919" s="7"/>
      <c r="I19919" s="8">
        <v>8.0399999999999991</v>
      </c>
      <c r="J19919" s="9" t="s">
        <v>24</v>
      </c>
      <c r="K19919" s="10"/>
      <c r="L19919" s="11">
        <f>I$19919*K$19919</f>
        <v>0</v>
      </c>
      <c r="M19919" s="33" t="s">
        <v>15</v>
      </c>
    </row>
    <row r="19920" spans="2:13" ht="21.75" customHeight="1">
      <c r="B19920" s="6" t="s">
        <v>53035</v>
      </c>
      <c r="C19920" s="6" t="s">
        <v>53036</v>
      </c>
      <c r="D19920" s="6" t="s">
        <v>3516</v>
      </c>
      <c r="E19920" s="6" t="s">
        <v>1506</v>
      </c>
      <c r="F19920" s="16">
        <v>1702129</v>
      </c>
      <c r="G19920" s="6" t="s">
        <v>3517</v>
      </c>
      <c r="H19920" s="7" t="s">
        <v>31</v>
      </c>
      <c r="I19920" s="8">
        <v>132</v>
      </c>
      <c r="J19920" s="9" t="s">
        <v>24</v>
      </c>
      <c r="K19920" s="10"/>
      <c r="L19920" s="11">
        <f>I$19920*K$19920</f>
        <v>0</v>
      </c>
      <c r="M19920" s="33" t="s">
        <v>15</v>
      </c>
    </row>
    <row r="19921" spans="2:13" ht="21.75" customHeight="1">
      <c r="B19921" s="6" t="s">
        <v>53037</v>
      </c>
      <c r="C19921" s="6" t="s">
        <v>53038</v>
      </c>
      <c r="D19921" s="6" t="s">
        <v>3516</v>
      </c>
      <c r="E19921" s="6" t="s">
        <v>1506</v>
      </c>
      <c r="F19921" s="16">
        <v>1702031</v>
      </c>
      <c r="G19921" s="6" t="s">
        <v>3517</v>
      </c>
      <c r="H19921" s="7" t="s">
        <v>31</v>
      </c>
      <c r="I19921" s="8">
        <v>121</v>
      </c>
      <c r="J19921" s="9" t="s">
        <v>24</v>
      </c>
      <c r="K19921" s="10"/>
      <c r="L19921" s="11">
        <f>I$19921*K$19921</f>
        <v>0</v>
      </c>
      <c r="M19921" s="33" t="s">
        <v>15</v>
      </c>
    </row>
    <row r="19922" spans="2:13" ht="21.75" customHeight="1">
      <c r="B19922" s="6" t="s">
        <v>53039</v>
      </c>
      <c r="C19922" s="6" t="s">
        <v>53040</v>
      </c>
      <c r="D19922" s="6"/>
      <c r="E19922" s="6" t="s">
        <v>2826</v>
      </c>
      <c r="F19922" s="6" t="s">
        <v>53041</v>
      </c>
      <c r="G19922" s="6" t="s">
        <v>1325</v>
      </c>
      <c r="H19922" s="7" t="s">
        <v>31</v>
      </c>
      <c r="I19922" s="8">
        <v>34</v>
      </c>
      <c r="J19922" s="9" t="s">
        <v>24</v>
      </c>
      <c r="K19922" s="10"/>
      <c r="L19922" s="11">
        <f>I$19922*K$19922</f>
        <v>0</v>
      </c>
      <c r="M19922" s="33" t="s">
        <v>15</v>
      </c>
    </row>
    <row r="19923" spans="2:13" ht="12" customHeight="1">
      <c r="B19923" s="6" t="s">
        <v>53042</v>
      </c>
      <c r="C19923" s="6" t="s">
        <v>53043</v>
      </c>
      <c r="D19923" s="6"/>
      <c r="E19923" s="6" t="s">
        <v>940</v>
      </c>
      <c r="F19923" s="6" t="s">
        <v>53044</v>
      </c>
      <c r="G19923" s="6" t="s">
        <v>114</v>
      </c>
      <c r="H19923" s="7"/>
      <c r="I19923" s="8">
        <v>88.79</v>
      </c>
      <c r="J19923" s="9" t="s">
        <v>24</v>
      </c>
      <c r="K19923" s="10"/>
      <c r="L19923" s="11">
        <f>I$19923*K$19923</f>
        <v>0</v>
      </c>
      <c r="M19923" s="33" t="s">
        <v>15</v>
      </c>
    </row>
    <row r="19924" spans="2:13" ht="12" customHeight="1">
      <c r="B19924" s="6" t="s">
        <v>53045</v>
      </c>
      <c r="C19924" s="6" t="s">
        <v>53046</v>
      </c>
      <c r="D19924" s="6" t="s">
        <v>53047</v>
      </c>
      <c r="E19924" s="6" t="s">
        <v>5004</v>
      </c>
      <c r="F19924" s="6" t="s">
        <v>53044</v>
      </c>
      <c r="G19924" s="6" t="s">
        <v>9017</v>
      </c>
      <c r="H19924" s="7" t="s">
        <v>31</v>
      </c>
      <c r="I19924" s="8">
        <v>19.96</v>
      </c>
      <c r="J19924" s="9" t="s">
        <v>24</v>
      </c>
      <c r="K19924" s="10"/>
      <c r="L19924" s="11">
        <f>I$19924*K$19924</f>
        <v>0</v>
      </c>
      <c r="M19924" s="33" t="s">
        <v>15</v>
      </c>
    </row>
    <row r="19925" spans="2:13" ht="12" customHeight="1">
      <c r="B19925" s="6" t="s">
        <v>53048</v>
      </c>
      <c r="C19925" s="6" t="s">
        <v>53049</v>
      </c>
      <c r="D19925" s="6" t="s">
        <v>2878</v>
      </c>
      <c r="E19925" s="6" t="s">
        <v>28</v>
      </c>
      <c r="F19925" s="6" t="s">
        <v>53050</v>
      </c>
      <c r="G19925" s="6" t="s">
        <v>3658</v>
      </c>
      <c r="H19925" s="7" t="s">
        <v>31</v>
      </c>
      <c r="I19925" s="8">
        <v>4.57</v>
      </c>
      <c r="J19925" s="9" t="s">
        <v>24</v>
      </c>
      <c r="K19925" s="10"/>
      <c r="L19925" s="11">
        <f>I$19925*K$19925</f>
        <v>0</v>
      </c>
      <c r="M19925" s="33" t="s">
        <v>15</v>
      </c>
    </row>
    <row r="19926" spans="2:13" ht="12" customHeight="1">
      <c r="B19926" s="6" t="s">
        <v>53051</v>
      </c>
      <c r="C19926" s="6" t="s">
        <v>53052</v>
      </c>
      <c r="D19926" s="6" t="s">
        <v>2878</v>
      </c>
      <c r="E19926" s="6" t="s">
        <v>28</v>
      </c>
      <c r="F19926" s="6" t="s">
        <v>53053</v>
      </c>
      <c r="G19926" s="6" t="s">
        <v>3658</v>
      </c>
      <c r="H19926" s="7" t="s">
        <v>31</v>
      </c>
      <c r="I19926" s="8">
        <v>10.06</v>
      </c>
      <c r="J19926" s="9" t="s">
        <v>24</v>
      </c>
      <c r="K19926" s="10"/>
      <c r="L19926" s="11">
        <f>I$19926*K$19926</f>
        <v>0</v>
      </c>
      <c r="M19926" s="33" t="s">
        <v>15</v>
      </c>
    </row>
    <row r="19927" spans="2:13" ht="32.25" customHeight="1">
      <c r="B19927" s="32" t="s">
        <v>53054</v>
      </c>
      <c r="C19927" s="24" t="s">
        <v>53055</v>
      </c>
      <c r="D19927" s="24" t="s">
        <v>2719</v>
      </c>
      <c r="E19927" s="24"/>
      <c r="F19927" s="25">
        <v>5284980</v>
      </c>
      <c r="G19927" s="24" t="s">
        <v>1264</v>
      </c>
      <c r="H19927" s="7" t="s">
        <v>31</v>
      </c>
      <c r="I19927" s="8">
        <v>102</v>
      </c>
      <c r="J19927" s="9" t="s">
        <v>24</v>
      </c>
      <c r="K19927" s="10"/>
      <c r="L19927" s="11">
        <f>I$19927*K$19927</f>
        <v>0</v>
      </c>
      <c r="M19927" s="33" t="s">
        <v>15</v>
      </c>
    </row>
    <row r="19928" spans="2:13" ht="21.75" customHeight="1">
      <c r="B19928" s="32" t="s">
        <v>53056</v>
      </c>
      <c r="C19928" s="24" t="s">
        <v>53057</v>
      </c>
      <c r="D19928" s="24" t="s">
        <v>2719</v>
      </c>
      <c r="E19928" s="24"/>
      <c r="F19928" s="25">
        <v>5284978</v>
      </c>
      <c r="G19928" s="24" t="s">
        <v>1264</v>
      </c>
      <c r="H19928" s="7" t="s">
        <v>31</v>
      </c>
      <c r="I19928" s="8">
        <v>55.2</v>
      </c>
      <c r="J19928" s="9" t="s">
        <v>24</v>
      </c>
      <c r="K19928" s="10"/>
      <c r="L19928" s="11">
        <f>I$19928*K$19928</f>
        <v>0</v>
      </c>
      <c r="M19928" s="33" t="s">
        <v>15</v>
      </c>
    </row>
    <row r="19929" spans="2:13" ht="21.75" customHeight="1">
      <c r="B19929" s="32" t="s">
        <v>53058</v>
      </c>
      <c r="C19929" s="24" t="s">
        <v>53059</v>
      </c>
      <c r="D19929" s="24" t="s">
        <v>2719</v>
      </c>
      <c r="E19929" s="24"/>
      <c r="F19929" s="24" t="s">
        <v>53060</v>
      </c>
      <c r="G19929" s="24" t="s">
        <v>1264</v>
      </c>
      <c r="H19929" s="7" t="s">
        <v>31</v>
      </c>
      <c r="I19929" s="8">
        <v>30</v>
      </c>
      <c r="J19929" s="9" t="s">
        <v>24</v>
      </c>
      <c r="K19929" s="10"/>
      <c r="L19929" s="11">
        <f>I$19929*K$19929</f>
        <v>0</v>
      </c>
      <c r="M19929" s="33" t="s">
        <v>15</v>
      </c>
    </row>
    <row r="19930" spans="2:13" ht="12" customHeight="1">
      <c r="B19930" s="6" t="s">
        <v>53061</v>
      </c>
      <c r="C19930" s="6" t="s">
        <v>53062</v>
      </c>
      <c r="D19930" s="6" t="s">
        <v>6179</v>
      </c>
      <c r="E19930" s="6" t="s">
        <v>1472</v>
      </c>
      <c r="F19930" s="16">
        <v>1702011</v>
      </c>
      <c r="G19930" s="6" t="s">
        <v>119</v>
      </c>
      <c r="H19930" s="7"/>
      <c r="I19930" s="8">
        <v>50</v>
      </c>
      <c r="J19930" s="9" t="s">
        <v>24</v>
      </c>
      <c r="K19930" s="10"/>
      <c r="L19930" s="11">
        <f>I$19930*K$19930</f>
        <v>0</v>
      </c>
      <c r="M19930" s="33" t="s">
        <v>15</v>
      </c>
    </row>
    <row r="19931" spans="2:13" ht="21.75" customHeight="1">
      <c r="B19931" s="6" t="s">
        <v>53063</v>
      </c>
      <c r="C19931" s="6" t="s">
        <v>53064</v>
      </c>
      <c r="D19931" s="6" t="s">
        <v>3516</v>
      </c>
      <c r="E19931" s="6" t="s">
        <v>1506</v>
      </c>
      <c r="F19931" s="16">
        <v>1701019</v>
      </c>
      <c r="G19931" s="6" t="s">
        <v>3517</v>
      </c>
      <c r="H19931" s="7" t="s">
        <v>31</v>
      </c>
      <c r="I19931" s="8">
        <v>73</v>
      </c>
      <c r="J19931" s="9" t="s">
        <v>24</v>
      </c>
      <c r="K19931" s="10"/>
      <c r="L19931" s="11">
        <f>I$19931*K$19931</f>
        <v>0</v>
      </c>
      <c r="M19931" s="33" t="s">
        <v>15</v>
      </c>
    </row>
    <row r="19932" spans="2:13" ht="12" customHeight="1">
      <c r="B19932" s="6" t="s">
        <v>53065</v>
      </c>
      <c r="C19932" s="6" t="s">
        <v>53066</v>
      </c>
      <c r="D19932" s="6" t="s">
        <v>53067</v>
      </c>
      <c r="E19932" s="6" t="s">
        <v>28</v>
      </c>
      <c r="F19932" s="6" t="s">
        <v>53068</v>
      </c>
      <c r="G19932" s="6" t="s">
        <v>3658</v>
      </c>
      <c r="H19932" s="7" t="s">
        <v>31</v>
      </c>
      <c r="I19932" s="8">
        <v>11.83</v>
      </c>
      <c r="J19932" s="9" t="s">
        <v>24</v>
      </c>
      <c r="K19932" s="10"/>
      <c r="L19932" s="11">
        <f>I$19932*K$19932</f>
        <v>0</v>
      </c>
      <c r="M19932" s="33" t="s">
        <v>15</v>
      </c>
    </row>
    <row r="19933" spans="2:13" ht="12" customHeight="1">
      <c r="B19933" s="6" t="s">
        <v>53069</v>
      </c>
      <c r="C19933" s="6" t="s">
        <v>53070</v>
      </c>
      <c r="D19933" s="6" t="s">
        <v>53071</v>
      </c>
      <c r="E19933" s="6" t="s">
        <v>944</v>
      </c>
      <c r="F19933" s="6" t="s">
        <v>53072</v>
      </c>
      <c r="G19933" s="6" t="s">
        <v>3658</v>
      </c>
      <c r="H19933" s="7"/>
      <c r="I19933" s="8">
        <v>16.16</v>
      </c>
      <c r="J19933" s="9" t="s">
        <v>24</v>
      </c>
      <c r="K19933" s="10"/>
      <c r="L19933" s="11">
        <f>I$19933*K$19933</f>
        <v>0</v>
      </c>
      <c r="M19933" s="33" t="s">
        <v>15</v>
      </c>
    </row>
    <row r="19934" spans="2:13" ht="12" customHeight="1">
      <c r="B19934" s="6" t="s">
        <v>53073</v>
      </c>
      <c r="C19934" s="6" t="s">
        <v>53074</v>
      </c>
      <c r="D19934" s="6" t="s">
        <v>53075</v>
      </c>
      <c r="E19934" s="6" t="s">
        <v>2582</v>
      </c>
      <c r="F19934" s="6" t="s">
        <v>53076</v>
      </c>
      <c r="G19934" s="6" t="s">
        <v>3658</v>
      </c>
      <c r="H19934" s="7"/>
      <c r="I19934" s="8">
        <v>26.16</v>
      </c>
      <c r="J19934" s="9" t="s">
        <v>24</v>
      </c>
      <c r="K19934" s="10"/>
      <c r="L19934" s="11">
        <f>I$19934*K$19934</f>
        <v>0</v>
      </c>
      <c r="M19934" s="33" t="s">
        <v>15</v>
      </c>
    </row>
    <row r="19935" spans="2:13" ht="12" customHeight="1">
      <c r="B19935" s="6" t="s">
        <v>53077</v>
      </c>
      <c r="C19935" s="6" t="s">
        <v>53078</v>
      </c>
      <c r="D19935" s="6" t="s">
        <v>53079</v>
      </c>
      <c r="E19935" s="6" t="s">
        <v>5235</v>
      </c>
      <c r="F19935" s="6" t="s">
        <v>53072</v>
      </c>
      <c r="G19935" s="6" t="s">
        <v>3658</v>
      </c>
      <c r="H19935" s="7" t="s">
        <v>31</v>
      </c>
      <c r="I19935" s="8">
        <v>30.62</v>
      </c>
      <c r="J19935" s="9" t="s">
        <v>24</v>
      </c>
      <c r="K19935" s="10"/>
      <c r="L19935" s="11">
        <f>I$19935*K$19935</f>
        <v>0</v>
      </c>
      <c r="M19935" s="33" t="s">
        <v>15</v>
      </c>
    </row>
    <row r="19936" spans="2:13" ht="21.75" customHeight="1">
      <c r="B19936" s="6" t="s">
        <v>53080</v>
      </c>
      <c r="C19936" s="6" t="s">
        <v>53081</v>
      </c>
      <c r="D19936" s="6" t="s">
        <v>53082</v>
      </c>
      <c r="E19936" s="6" t="s">
        <v>28</v>
      </c>
      <c r="F19936" s="6" t="s">
        <v>53083</v>
      </c>
      <c r="G19936" s="6" t="s">
        <v>674</v>
      </c>
      <c r="H19936" s="7"/>
      <c r="I19936" s="8">
        <v>3.15</v>
      </c>
      <c r="J19936" s="9" t="s">
        <v>24</v>
      </c>
      <c r="K19936" s="10"/>
      <c r="L19936" s="11">
        <f>I$19936*K$19936</f>
        <v>0</v>
      </c>
      <c r="M19936" s="33" t="s">
        <v>15</v>
      </c>
    </row>
    <row r="19937" spans="2:13" ht="12" customHeight="1">
      <c r="B19937" s="6" t="s">
        <v>53084</v>
      </c>
      <c r="C19937" s="6" t="s">
        <v>53085</v>
      </c>
      <c r="D19937" s="6" t="s">
        <v>2932</v>
      </c>
      <c r="E19937" s="6" t="s">
        <v>288</v>
      </c>
      <c r="F19937" s="16">
        <v>1005031</v>
      </c>
      <c r="G19937" s="6" t="s">
        <v>60</v>
      </c>
      <c r="H19937" s="7" t="s">
        <v>31</v>
      </c>
      <c r="I19937" s="8">
        <v>3.99</v>
      </c>
      <c r="J19937" s="9" t="s">
        <v>24</v>
      </c>
      <c r="K19937" s="10"/>
      <c r="L19937" s="11">
        <f>I$19937*K$19937</f>
        <v>0</v>
      </c>
      <c r="M19937" s="33" t="s">
        <v>15</v>
      </c>
    </row>
    <row r="19938" spans="2:13" ht="21.75" customHeight="1">
      <c r="B19938" s="6" t="s">
        <v>53086</v>
      </c>
      <c r="C19938" s="6" t="s">
        <v>53087</v>
      </c>
      <c r="D19938" s="6" t="s">
        <v>3516</v>
      </c>
      <c r="E19938" s="6" t="s">
        <v>1506</v>
      </c>
      <c r="F19938" s="16">
        <v>1701094</v>
      </c>
      <c r="G19938" s="6" t="s">
        <v>3517</v>
      </c>
      <c r="H19938" s="7" t="s">
        <v>31</v>
      </c>
      <c r="I19938" s="8">
        <v>50</v>
      </c>
      <c r="J19938" s="9" t="s">
        <v>24</v>
      </c>
      <c r="K19938" s="10"/>
      <c r="L19938" s="11">
        <f>I$19938*K$19938</f>
        <v>0</v>
      </c>
      <c r="M19938" s="33" t="s">
        <v>15</v>
      </c>
    </row>
    <row r="19939" spans="2:13" ht="21.75" customHeight="1">
      <c r="B19939" s="6" t="s">
        <v>53088</v>
      </c>
      <c r="C19939" s="6" t="s">
        <v>53089</v>
      </c>
      <c r="D19939" s="6" t="s">
        <v>3516</v>
      </c>
      <c r="E19939" s="6" t="s">
        <v>1506</v>
      </c>
      <c r="F19939" s="16">
        <v>1702159</v>
      </c>
      <c r="G19939" s="6" t="s">
        <v>3517</v>
      </c>
      <c r="H19939" s="7" t="s">
        <v>31</v>
      </c>
      <c r="I19939" s="8">
        <v>60</v>
      </c>
      <c r="J19939" s="9" t="s">
        <v>24</v>
      </c>
      <c r="K19939" s="10"/>
      <c r="L19939" s="11">
        <f>I$19939*K$19939</f>
        <v>0</v>
      </c>
      <c r="M19939" s="33" t="s">
        <v>15</v>
      </c>
    </row>
    <row r="19940" spans="2:13" ht="12" customHeight="1">
      <c r="B19940" s="6" t="s">
        <v>53090</v>
      </c>
      <c r="C19940" s="6" t="s">
        <v>53091</v>
      </c>
      <c r="D19940" s="6" t="s">
        <v>873</v>
      </c>
      <c r="E19940" s="6" t="s">
        <v>53092</v>
      </c>
      <c r="F19940" s="6" t="s">
        <v>53093</v>
      </c>
      <c r="G19940" s="6" t="s">
        <v>114</v>
      </c>
      <c r="H19940" s="7" t="s">
        <v>31</v>
      </c>
      <c r="I19940" s="8">
        <v>240.3</v>
      </c>
      <c r="J19940" s="9" t="s">
        <v>24</v>
      </c>
      <c r="K19940" s="10"/>
      <c r="L19940" s="11">
        <f>I$19940*K$19940</f>
        <v>0</v>
      </c>
      <c r="M19940" s="33" t="s">
        <v>15</v>
      </c>
    </row>
    <row r="19941" spans="2:13" ht="12" customHeight="1">
      <c r="B19941" s="6" t="s">
        <v>53094</v>
      </c>
      <c r="C19941" s="6" t="s">
        <v>53095</v>
      </c>
      <c r="D19941" s="6" t="s">
        <v>873</v>
      </c>
      <c r="E19941" s="16">
        <v>3110</v>
      </c>
      <c r="F19941" s="6" t="s">
        <v>53096</v>
      </c>
      <c r="G19941" s="6" t="s">
        <v>114</v>
      </c>
      <c r="H19941" s="7" t="s">
        <v>31</v>
      </c>
      <c r="I19941" s="8">
        <v>276.60000000000002</v>
      </c>
      <c r="J19941" s="9" t="s">
        <v>24</v>
      </c>
      <c r="K19941" s="10"/>
      <c r="L19941" s="11">
        <f>I$19941*K$19941</f>
        <v>0</v>
      </c>
      <c r="M19941" s="33" t="s">
        <v>15</v>
      </c>
    </row>
    <row r="19942" spans="2:13" ht="12" customHeight="1">
      <c r="B19942" s="6" t="s">
        <v>53097</v>
      </c>
      <c r="C19942" s="6" t="s">
        <v>53098</v>
      </c>
      <c r="D19942" s="6" t="s">
        <v>873</v>
      </c>
      <c r="E19942" s="6" t="s">
        <v>1895</v>
      </c>
      <c r="F19942" s="16">
        <v>1702042</v>
      </c>
      <c r="G19942" s="6" t="s">
        <v>114</v>
      </c>
      <c r="H19942" s="7" t="s">
        <v>31</v>
      </c>
      <c r="I19942" s="8">
        <v>247.83</v>
      </c>
      <c r="J19942" s="9" t="s">
        <v>24</v>
      </c>
      <c r="K19942" s="10"/>
      <c r="L19942" s="11">
        <f>I$19942*K$19942</f>
        <v>0</v>
      </c>
      <c r="M19942" s="33" t="s">
        <v>15</v>
      </c>
    </row>
    <row r="19943" spans="2:13" ht="21.75" customHeight="1">
      <c r="B19943" s="6" t="s">
        <v>53099</v>
      </c>
      <c r="C19943" s="6" t="s">
        <v>53100</v>
      </c>
      <c r="D19943" s="6" t="s">
        <v>53101</v>
      </c>
      <c r="E19943" s="6" t="s">
        <v>3612</v>
      </c>
      <c r="F19943" s="6" t="s">
        <v>53102</v>
      </c>
      <c r="G19943" s="6" t="s">
        <v>674</v>
      </c>
      <c r="H19943" s="7" t="s">
        <v>31</v>
      </c>
      <c r="I19943" s="8">
        <v>180</v>
      </c>
      <c r="J19943" s="9" t="s">
        <v>24</v>
      </c>
      <c r="K19943" s="10"/>
      <c r="L19943" s="11">
        <f>I$19943*K$19943</f>
        <v>0</v>
      </c>
      <c r="M19943" s="33" t="s">
        <v>15</v>
      </c>
    </row>
    <row r="19944" spans="2:13" ht="21.75" customHeight="1">
      <c r="B19944" s="6" t="s">
        <v>53103</v>
      </c>
      <c r="C19944" s="6" t="s">
        <v>53104</v>
      </c>
      <c r="D19944" s="6" t="s">
        <v>53105</v>
      </c>
      <c r="E19944" s="6" t="s">
        <v>3612</v>
      </c>
      <c r="F19944" s="6" t="s">
        <v>53106</v>
      </c>
      <c r="G19944" s="6" t="s">
        <v>674</v>
      </c>
      <c r="H19944" s="7" t="s">
        <v>31</v>
      </c>
      <c r="I19944" s="8">
        <v>125.5</v>
      </c>
      <c r="J19944" s="9" t="s">
        <v>24</v>
      </c>
      <c r="K19944" s="10"/>
      <c r="L19944" s="11">
        <f>I$19944*K$19944</f>
        <v>0</v>
      </c>
      <c r="M19944" s="33" t="s">
        <v>15</v>
      </c>
    </row>
    <row r="19945" spans="2:13" ht="12" customHeight="1">
      <c r="B19945" s="6" t="s">
        <v>53107</v>
      </c>
      <c r="C19945" s="6" t="s">
        <v>53108</v>
      </c>
      <c r="D19945" s="6" t="s">
        <v>2512</v>
      </c>
      <c r="E19945" s="6" t="s">
        <v>1506</v>
      </c>
      <c r="F19945" s="16">
        <v>1702015</v>
      </c>
      <c r="G19945" s="6" t="s">
        <v>3517</v>
      </c>
      <c r="H19945" s="7" t="s">
        <v>31</v>
      </c>
      <c r="I19945" s="8">
        <v>588</v>
      </c>
      <c r="J19945" s="9" t="s">
        <v>24</v>
      </c>
      <c r="K19945" s="10"/>
      <c r="L19945" s="11">
        <f>I$19945*K$19945</f>
        <v>0</v>
      </c>
      <c r="M19945" s="33" t="s">
        <v>15</v>
      </c>
    </row>
    <row r="19946" spans="2:13" ht="12" customHeight="1">
      <c r="B19946" s="6" t="s">
        <v>53109</v>
      </c>
      <c r="C19946" s="6" t="s">
        <v>53110</v>
      </c>
      <c r="D19946" s="6"/>
      <c r="E19946" s="6" t="s">
        <v>5402</v>
      </c>
      <c r="F19946" s="16">
        <v>1702015</v>
      </c>
      <c r="G19946" s="6" t="s">
        <v>1337</v>
      </c>
      <c r="H19946" s="7" t="s">
        <v>31</v>
      </c>
      <c r="I19946" s="8">
        <v>352.21</v>
      </c>
      <c r="J19946" s="9" t="s">
        <v>24</v>
      </c>
      <c r="K19946" s="10"/>
      <c r="L19946" s="11">
        <f>I$19946*K$19946</f>
        <v>0</v>
      </c>
      <c r="M19946" s="33" t="s">
        <v>15</v>
      </c>
    </row>
    <row r="19947" spans="2:13" ht="21.75" customHeight="1">
      <c r="B19947" s="6" t="s">
        <v>53111</v>
      </c>
      <c r="C19947" s="6" t="s">
        <v>53112</v>
      </c>
      <c r="D19947" s="6" t="s">
        <v>53113</v>
      </c>
      <c r="E19947" s="6" t="s">
        <v>777</v>
      </c>
      <c r="F19947" s="6" t="s">
        <v>53114</v>
      </c>
      <c r="G19947" s="6" t="s">
        <v>674</v>
      </c>
      <c r="H19947" s="7" t="s">
        <v>31</v>
      </c>
      <c r="I19947" s="8">
        <v>129</v>
      </c>
      <c r="J19947" s="9" t="s">
        <v>24</v>
      </c>
      <c r="K19947" s="10"/>
      <c r="L19947" s="11">
        <f>I$19947*K$19947</f>
        <v>0</v>
      </c>
      <c r="M19947" s="33" t="s">
        <v>15</v>
      </c>
    </row>
    <row r="19948" spans="2:13" ht="21.75" customHeight="1">
      <c r="B19948" s="6" t="s">
        <v>53115</v>
      </c>
      <c r="C19948" s="6" t="s">
        <v>53116</v>
      </c>
      <c r="D19948" s="6" t="s">
        <v>53117</v>
      </c>
      <c r="E19948" s="6" t="s">
        <v>777</v>
      </c>
      <c r="F19948" s="6" t="s">
        <v>53118</v>
      </c>
      <c r="G19948" s="6" t="s">
        <v>674</v>
      </c>
      <c r="H19948" s="7" t="s">
        <v>31</v>
      </c>
      <c r="I19948" s="8">
        <v>169</v>
      </c>
      <c r="J19948" s="9" t="s">
        <v>24</v>
      </c>
      <c r="K19948" s="10"/>
      <c r="L19948" s="11">
        <f>I$19948*K$19948</f>
        <v>0</v>
      </c>
      <c r="M19948" s="33" t="s">
        <v>15</v>
      </c>
    </row>
    <row r="19949" spans="2:13" ht="21.75" customHeight="1">
      <c r="B19949" s="6" t="s">
        <v>53119</v>
      </c>
      <c r="C19949" s="6" t="s">
        <v>53120</v>
      </c>
      <c r="D19949" s="6"/>
      <c r="E19949" s="6" t="s">
        <v>1472</v>
      </c>
      <c r="F19949" s="16">
        <v>1700000</v>
      </c>
      <c r="G19949" s="6" t="s">
        <v>119</v>
      </c>
      <c r="H19949" s="7"/>
      <c r="I19949" s="12">
        <v>1900</v>
      </c>
      <c r="J19949" s="9" t="s">
        <v>24</v>
      </c>
      <c r="K19949" s="10"/>
      <c r="L19949" s="11">
        <f>I$19949*K$19949</f>
        <v>0</v>
      </c>
      <c r="M19949" s="33" t="s">
        <v>15</v>
      </c>
    </row>
    <row r="19950" spans="2:13" ht="21.75" customHeight="1">
      <c r="B19950" s="6" t="s">
        <v>53121</v>
      </c>
      <c r="C19950" s="6" t="s">
        <v>53122</v>
      </c>
      <c r="D19950" s="6"/>
      <c r="E19950" s="6" t="s">
        <v>1472</v>
      </c>
      <c r="F19950" s="16">
        <v>1702040</v>
      </c>
      <c r="G19950" s="6" t="s">
        <v>119</v>
      </c>
      <c r="H19950" s="7" t="s">
        <v>31</v>
      </c>
      <c r="I19950" s="12">
        <v>1725.5</v>
      </c>
      <c r="J19950" s="9" t="s">
        <v>24</v>
      </c>
      <c r="K19950" s="10"/>
      <c r="L19950" s="11">
        <f>I$19950*K$19950</f>
        <v>0</v>
      </c>
      <c r="M19950" s="33" t="s">
        <v>15</v>
      </c>
    </row>
    <row r="19951" spans="2:13" ht="21.75" customHeight="1">
      <c r="B19951" s="6" t="s">
        <v>53123</v>
      </c>
      <c r="C19951" s="6" t="s">
        <v>53124</v>
      </c>
      <c r="D19951" s="6"/>
      <c r="E19951" s="6" t="s">
        <v>1472</v>
      </c>
      <c r="F19951" s="16">
        <v>1702025</v>
      </c>
      <c r="G19951" s="6" t="s">
        <v>119</v>
      </c>
      <c r="H19951" s="7" t="s">
        <v>31</v>
      </c>
      <c r="I19951" s="12">
        <v>1904.4</v>
      </c>
      <c r="J19951" s="9" t="s">
        <v>24</v>
      </c>
      <c r="K19951" s="10"/>
      <c r="L19951" s="11">
        <f>I$19951*K$19951</f>
        <v>0</v>
      </c>
      <c r="M19951" s="33" t="s">
        <v>15</v>
      </c>
    </row>
    <row r="19952" spans="2:13" ht="12" customHeight="1">
      <c r="B19952" s="6" t="s">
        <v>53125</v>
      </c>
      <c r="C19952" s="6" t="s">
        <v>53126</v>
      </c>
      <c r="D19952" s="6"/>
      <c r="E19952" s="6" t="s">
        <v>1506</v>
      </c>
      <c r="F19952" s="16">
        <v>1702025</v>
      </c>
      <c r="G19952" s="6" t="s">
        <v>3517</v>
      </c>
      <c r="H19952" s="7" t="s">
        <v>31</v>
      </c>
      <c r="I19952" s="8">
        <v>912</v>
      </c>
      <c r="J19952" s="9" t="s">
        <v>24</v>
      </c>
      <c r="K19952" s="10"/>
      <c r="L19952" s="11">
        <f>I$19952*K$19952</f>
        <v>0</v>
      </c>
      <c r="M19952" s="33" t="s">
        <v>15</v>
      </c>
    </row>
    <row r="19953" spans="2:13" ht="12" customHeight="1">
      <c r="B19953" s="6" t="s">
        <v>53125</v>
      </c>
      <c r="C19953" s="6" t="s">
        <v>53127</v>
      </c>
      <c r="D19953" s="6"/>
      <c r="E19953" s="6" t="s">
        <v>5402</v>
      </c>
      <c r="F19953" s="16">
        <v>1702025</v>
      </c>
      <c r="G19953" s="6" t="s">
        <v>1337</v>
      </c>
      <c r="H19953" s="7" t="s">
        <v>31</v>
      </c>
      <c r="I19953" s="8">
        <v>568.76</v>
      </c>
      <c r="J19953" s="9" t="s">
        <v>24</v>
      </c>
      <c r="K19953" s="10"/>
      <c r="L19953" s="11">
        <f>I$19953*K$19953</f>
        <v>0</v>
      </c>
      <c r="M19953" s="33" t="s">
        <v>15</v>
      </c>
    </row>
    <row r="19954" spans="2:13" ht="21.75" customHeight="1">
      <c r="B19954" s="6" t="s">
        <v>53128</v>
      </c>
      <c r="C19954" s="6" t="s">
        <v>53129</v>
      </c>
      <c r="D19954" s="6"/>
      <c r="E19954" s="6" t="s">
        <v>1472</v>
      </c>
      <c r="F19954" s="16">
        <v>1702081</v>
      </c>
      <c r="G19954" s="6" t="s">
        <v>119</v>
      </c>
      <c r="H19954" s="7" t="s">
        <v>31</v>
      </c>
      <c r="I19954" s="12">
        <v>1971.2</v>
      </c>
      <c r="J19954" s="9" t="s">
        <v>24</v>
      </c>
      <c r="K19954" s="10"/>
      <c r="L19954" s="11">
        <f>I$19954*K$19954</f>
        <v>0</v>
      </c>
      <c r="M19954" s="33" t="s">
        <v>15</v>
      </c>
    </row>
    <row r="19955" spans="2:13" ht="12" customHeight="1">
      <c r="B19955" s="6" t="s">
        <v>53130</v>
      </c>
      <c r="C19955" s="6" t="s">
        <v>53131</v>
      </c>
      <c r="D19955" s="6" t="s">
        <v>873</v>
      </c>
      <c r="E19955" s="6" t="s">
        <v>1420</v>
      </c>
      <c r="F19955" s="6" t="s">
        <v>53132</v>
      </c>
      <c r="G19955" s="6" t="s">
        <v>114</v>
      </c>
      <c r="H19955" s="7"/>
      <c r="I19955" s="8">
        <v>124.3</v>
      </c>
      <c r="J19955" s="9" t="s">
        <v>24</v>
      </c>
      <c r="K19955" s="10"/>
      <c r="L19955" s="11">
        <f>I$19955*K$19955</f>
        <v>0</v>
      </c>
      <c r="M19955" s="33" t="s">
        <v>15</v>
      </c>
    </row>
    <row r="19956" spans="2:13" ht="21.75" customHeight="1">
      <c r="B19956" s="6" t="s">
        <v>53133</v>
      </c>
      <c r="C19956" s="6" t="s">
        <v>53134</v>
      </c>
      <c r="D19956" s="6" t="s">
        <v>873</v>
      </c>
      <c r="E19956" s="6" t="s">
        <v>1420</v>
      </c>
      <c r="F19956" s="16">
        <v>1702041</v>
      </c>
      <c r="G19956" s="6" t="s">
        <v>114</v>
      </c>
      <c r="H19956" s="7" t="s">
        <v>31</v>
      </c>
      <c r="I19956" s="8">
        <v>146.9</v>
      </c>
      <c r="J19956" s="9" t="s">
        <v>24</v>
      </c>
      <c r="K19956" s="10"/>
      <c r="L19956" s="11">
        <f>I$19956*K$19956</f>
        <v>0</v>
      </c>
      <c r="M19956" s="33" t="s">
        <v>15</v>
      </c>
    </row>
    <row r="19957" spans="2:13" ht="12" customHeight="1">
      <c r="B19957" s="6" t="s">
        <v>53135</v>
      </c>
      <c r="C19957" s="6" t="s">
        <v>53136</v>
      </c>
      <c r="D19957" s="6" t="s">
        <v>873</v>
      </c>
      <c r="E19957" s="6" t="s">
        <v>1895</v>
      </c>
      <c r="F19957" s="16">
        <v>1702041</v>
      </c>
      <c r="G19957" s="6" t="s">
        <v>114</v>
      </c>
      <c r="H19957" s="7"/>
      <c r="I19957" s="8">
        <v>565</v>
      </c>
      <c r="J19957" s="9" t="s">
        <v>24</v>
      </c>
      <c r="K19957" s="10"/>
      <c r="L19957" s="11">
        <f>I$19957*K$19957</f>
        <v>0</v>
      </c>
      <c r="M19957" s="33" t="s">
        <v>15</v>
      </c>
    </row>
    <row r="19958" spans="2:13" ht="12" customHeight="1">
      <c r="B19958" s="6" t="s">
        <v>53137</v>
      </c>
      <c r="C19958" s="6" t="s">
        <v>53138</v>
      </c>
      <c r="D19958" s="6" t="s">
        <v>873</v>
      </c>
      <c r="E19958" s="6" t="s">
        <v>1420</v>
      </c>
      <c r="F19958" s="6" t="s">
        <v>53139</v>
      </c>
      <c r="G19958" s="6" t="s">
        <v>114</v>
      </c>
      <c r="H19958" s="7" t="s">
        <v>31</v>
      </c>
      <c r="I19958" s="8">
        <v>146.9</v>
      </c>
      <c r="J19958" s="9" t="s">
        <v>24</v>
      </c>
      <c r="K19958" s="10"/>
      <c r="L19958" s="11">
        <f>I$19958*K$19958</f>
        <v>0</v>
      </c>
      <c r="M19958" s="33" t="s">
        <v>15</v>
      </c>
    </row>
    <row r="19959" spans="2:13" ht="21.75" customHeight="1">
      <c r="B19959" s="6" t="s">
        <v>53140</v>
      </c>
      <c r="C19959" s="6" t="s">
        <v>53141</v>
      </c>
      <c r="D19959" s="6" t="s">
        <v>19004</v>
      </c>
      <c r="E19959" s="6" t="s">
        <v>1895</v>
      </c>
      <c r="F19959" s="6" t="s">
        <v>53142</v>
      </c>
      <c r="G19959" s="6" t="s">
        <v>343</v>
      </c>
      <c r="H19959" s="7" t="s">
        <v>31</v>
      </c>
      <c r="I19959" s="8">
        <v>52.25</v>
      </c>
      <c r="J19959" s="9" t="s">
        <v>24</v>
      </c>
      <c r="K19959" s="10"/>
      <c r="L19959" s="11">
        <f>I$19959*K$19959</f>
        <v>0</v>
      </c>
      <c r="M19959" s="33" t="s">
        <v>15</v>
      </c>
    </row>
    <row r="19960" spans="2:13" ht="21.75" customHeight="1">
      <c r="B19960" s="6" t="s">
        <v>53143</v>
      </c>
      <c r="C19960" s="6" t="s">
        <v>53144</v>
      </c>
      <c r="D19960" s="6" t="s">
        <v>9034</v>
      </c>
      <c r="E19960" s="6" t="s">
        <v>1895</v>
      </c>
      <c r="F19960" s="6" t="s">
        <v>53145</v>
      </c>
      <c r="G19960" s="6" t="s">
        <v>3880</v>
      </c>
      <c r="H19960" s="7" t="s">
        <v>31</v>
      </c>
      <c r="I19960" s="8">
        <v>62.53</v>
      </c>
      <c r="J19960" s="9" t="s">
        <v>24</v>
      </c>
      <c r="K19960" s="10"/>
      <c r="L19960" s="11">
        <f>I$19960*K$19960</f>
        <v>0</v>
      </c>
      <c r="M19960" s="33" t="s">
        <v>15</v>
      </c>
    </row>
    <row r="19961" spans="2:13" ht="21.75" customHeight="1">
      <c r="B19961" s="6" t="s">
        <v>53146</v>
      </c>
      <c r="C19961" s="6" t="s">
        <v>53147</v>
      </c>
      <c r="D19961" s="6" t="s">
        <v>19004</v>
      </c>
      <c r="E19961" s="6" t="s">
        <v>22258</v>
      </c>
      <c r="F19961" s="6" t="s">
        <v>53148</v>
      </c>
      <c r="G19961" s="6" t="s">
        <v>1991</v>
      </c>
      <c r="H19961" s="7"/>
      <c r="I19961" s="8">
        <v>63.46</v>
      </c>
      <c r="J19961" s="9" t="s">
        <v>24</v>
      </c>
      <c r="K19961" s="10"/>
      <c r="L19961" s="11">
        <f>I$19961*K$19961</f>
        <v>0</v>
      </c>
      <c r="M19961" s="33" t="s">
        <v>15</v>
      </c>
    </row>
    <row r="19962" spans="2:13" ht="12" customHeight="1">
      <c r="B19962" s="6" t="s">
        <v>53149</v>
      </c>
      <c r="C19962" s="6" t="s">
        <v>53150</v>
      </c>
      <c r="D19962" s="6" t="s">
        <v>53151</v>
      </c>
      <c r="E19962" s="6" t="s">
        <v>391</v>
      </c>
      <c r="F19962" s="6" t="s">
        <v>53152</v>
      </c>
      <c r="G19962" s="6" t="s">
        <v>1196</v>
      </c>
      <c r="H19962" s="7" t="s">
        <v>31</v>
      </c>
      <c r="I19962" s="8">
        <v>50.94</v>
      </c>
      <c r="J19962" s="9" t="s">
        <v>24</v>
      </c>
      <c r="K19962" s="10"/>
      <c r="L19962" s="11">
        <f>I$19962*K$19962</f>
        <v>0</v>
      </c>
      <c r="M19962" s="33" t="s">
        <v>15</v>
      </c>
    </row>
    <row r="19963" spans="2:13" ht="21.75" customHeight="1">
      <c r="B19963" s="6" t="s">
        <v>53153</v>
      </c>
      <c r="C19963" s="6" t="s">
        <v>53154</v>
      </c>
      <c r="D19963" s="6" t="s">
        <v>53155</v>
      </c>
      <c r="E19963" s="6" t="s">
        <v>2008</v>
      </c>
      <c r="F19963" s="6" t="s">
        <v>53156</v>
      </c>
      <c r="G19963" s="6" t="s">
        <v>674</v>
      </c>
      <c r="H19963" s="7" t="s">
        <v>31</v>
      </c>
      <c r="I19963" s="8">
        <v>214</v>
      </c>
      <c r="J19963" s="9" t="s">
        <v>24</v>
      </c>
      <c r="K19963" s="10"/>
      <c r="L19963" s="11">
        <f>I$19963*K$19963</f>
        <v>0</v>
      </c>
      <c r="M19963" s="33" t="s">
        <v>15</v>
      </c>
    </row>
    <row r="19964" spans="2:13" ht="21.75" customHeight="1">
      <c r="B19964" s="6" t="s">
        <v>53157</v>
      </c>
      <c r="C19964" s="6" t="s">
        <v>53158</v>
      </c>
      <c r="D19964" s="6" t="s">
        <v>53159</v>
      </c>
      <c r="E19964" s="6" t="s">
        <v>2008</v>
      </c>
      <c r="F19964" s="6" t="s">
        <v>53118</v>
      </c>
      <c r="G19964" s="6" t="s">
        <v>674</v>
      </c>
      <c r="H19964" s="7" t="s">
        <v>31</v>
      </c>
      <c r="I19964" s="8">
        <v>190</v>
      </c>
      <c r="J19964" s="9" t="s">
        <v>24</v>
      </c>
      <c r="K19964" s="10"/>
      <c r="L19964" s="11">
        <f>I$19964*K$19964</f>
        <v>0</v>
      </c>
      <c r="M19964" s="33" t="s">
        <v>15</v>
      </c>
    </row>
    <row r="19965" spans="2:13" ht="12" customHeight="1">
      <c r="B19965" s="6" t="s">
        <v>53160</v>
      </c>
      <c r="C19965" s="6" t="s">
        <v>53161</v>
      </c>
      <c r="D19965" s="6"/>
      <c r="E19965" s="6" t="s">
        <v>368</v>
      </c>
      <c r="F19965" s="6" t="s">
        <v>1891</v>
      </c>
      <c r="G19965" s="6" t="s">
        <v>1196</v>
      </c>
      <c r="H19965" s="7" t="s">
        <v>31</v>
      </c>
      <c r="I19965" s="8">
        <v>534.29</v>
      </c>
      <c r="J19965" s="9" t="s">
        <v>24</v>
      </c>
      <c r="K19965" s="10"/>
      <c r="L19965" s="11">
        <f>I$19965*K$19965</f>
        <v>0</v>
      </c>
      <c r="M19965" s="33" t="s">
        <v>15</v>
      </c>
    </row>
    <row r="19966" spans="2:13" ht="12" customHeight="1">
      <c r="B19966" s="6" t="s">
        <v>53162</v>
      </c>
      <c r="C19966" s="6" t="s">
        <v>53163</v>
      </c>
      <c r="D19966" s="6"/>
      <c r="E19966" s="6" t="s">
        <v>977</v>
      </c>
      <c r="F19966" s="6" t="s">
        <v>1891</v>
      </c>
      <c r="G19966" s="6" t="s">
        <v>1196</v>
      </c>
      <c r="H19966" s="7"/>
      <c r="I19966" s="8">
        <v>175</v>
      </c>
      <c r="J19966" s="9" t="s">
        <v>24</v>
      </c>
      <c r="K19966" s="10"/>
      <c r="L19966" s="11">
        <f>I$19966*K$19966</f>
        <v>0</v>
      </c>
      <c r="M19966" s="33" t="s">
        <v>15</v>
      </c>
    </row>
    <row r="19967" spans="2:13" ht="12" customHeight="1">
      <c r="B19967" s="6" t="s">
        <v>53164</v>
      </c>
      <c r="C19967" s="6" t="s">
        <v>53165</v>
      </c>
      <c r="D19967" s="6" t="s">
        <v>19004</v>
      </c>
      <c r="E19967" s="6" t="s">
        <v>5004</v>
      </c>
      <c r="F19967" s="6" t="s">
        <v>53166</v>
      </c>
      <c r="G19967" s="6" t="s">
        <v>1991</v>
      </c>
      <c r="H19967" s="7"/>
      <c r="I19967" s="8">
        <v>35.1</v>
      </c>
      <c r="J19967" s="9" t="s">
        <v>24</v>
      </c>
      <c r="K19967" s="10"/>
      <c r="L19967" s="11">
        <f>I$19967*K$19967</f>
        <v>0</v>
      </c>
      <c r="M19967" s="33" t="s">
        <v>15</v>
      </c>
    </row>
    <row r="19968" spans="2:13" ht="21.75" customHeight="1">
      <c r="B19968" s="32" t="s">
        <v>53167</v>
      </c>
      <c r="C19968" s="24" t="s">
        <v>53168</v>
      </c>
      <c r="D19968" s="24" t="s">
        <v>2719</v>
      </c>
      <c r="E19968" s="24"/>
      <c r="F19968" s="24"/>
      <c r="G19968" s="24" t="s">
        <v>1264</v>
      </c>
      <c r="H19968" s="7"/>
      <c r="I19968" s="8">
        <v>204</v>
      </c>
      <c r="J19968" s="9" t="s">
        <v>24</v>
      </c>
      <c r="K19968" s="10"/>
      <c r="L19968" s="11">
        <f>I$19968*K$19968</f>
        <v>0</v>
      </c>
      <c r="M19968" s="33" t="s">
        <v>15</v>
      </c>
    </row>
    <row r="19969" spans="2:13" ht="12" customHeight="1">
      <c r="B19969" s="6" t="s">
        <v>53169</v>
      </c>
      <c r="C19969" s="6" t="s">
        <v>53170</v>
      </c>
      <c r="D19969" s="6" t="s">
        <v>53171</v>
      </c>
      <c r="E19969" s="6" t="s">
        <v>28</v>
      </c>
      <c r="F19969" s="6" t="s">
        <v>53172</v>
      </c>
      <c r="G19969" s="6" t="s">
        <v>1991</v>
      </c>
      <c r="H19969" s="7"/>
      <c r="I19969" s="8">
        <v>26.21</v>
      </c>
      <c r="J19969" s="9" t="s">
        <v>24</v>
      </c>
      <c r="K19969" s="10"/>
      <c r="L19969" s="11">
        <f>I$19969*K$19969</f>
        <v>0</v>
      </c>
      <c r="M19969" s="33" t="s">
        <v>15</v>
      </c>
    </row>
    <row r="19970" spans="2:13" ht="21.75" customHeight="1">
      <c r="B19970" s="6" t="s">
        <v>53173</v>
      </c>
      <c r="C19970" s="6" t="s">
        <v>53174</v>
      </c>
      <c r="D19970" s="6" t="s">
        <v>53175</v>
      </c>
      <c r="E19970" s="6" t="s">
        <v>28</v>
      </c>
      <c r="F19970" s="6" t="s">
        <v>53176</v>
      </c>
      <c r="G19970" s="6" t="s">
        <v>1991</v>
      </c>
      <c r="H19970" s="7"/>
      <c r="I19970" s="8">
        <v>54.59</v>
      </c>
      <c r="J19970" s="9" t="s">
        <v>24</v>
      </c>
      <c r="K19970" s="10"/>
      <c r="L19970" s="11">
        <f>I$19970*K$19970</f>
        <v>0</v>
      </c>
      <c r="M19970" s="33" t="s">
        <v>15</v>
      </c>
    </row>
    <row r="19971" spans="2:13" ht="12" customHeight="1">
      <c r="B19971" s="6" t="s">
        <v>53177</v>
      </c>
      <c r="C19971" s="6" t="s">
        <v>53178</v>
      </c>
      <c r="D19971" s="6" t="s">
        <v>53179</v>
      </c>
      <c r="E19971" s="6" t="s">
        <v>28</v>
      </c>
      <c r="F19971" s="6" t="s">
        <v>53180</v>
      </c>
      <c r="G19971" s="6" t="s">
        <v>1991</v>
      </c>
      <c r="H19971" s="7"/>
      <c r="I19971" s="8">
        <v>46.8</v>
      </c>
      <c r="J19971" s="9" t="s">
        <v>24</v>
      </c>
      <c r="K19971" s="10"/>
      <c r="L19971" s="11">
        <f>I$19971*K$19971</f>
        <v>0</v>
      </c>
      <c r="M19971" s="33" t="s">
        <v>15</v>
      </c>
    </row>
    <row r="19972" spans="2:13" ht="21.75" customHeight="1">
      <c r="B19972" s="6" t="s">
        <v>53181</v>
      </c>
      <c r="C19972" s="6" t="s">
        <v>53182</v>
      </c>
      <c r="D19972" s="6" t="s">
        <v>53183</v>
      </c>
      <c r="E19972" s="6" t="s">
        <v>12603</v>
      </c>
      <c r="F19972" s="6" t="s">
        <v>53184</v>
      </c>
      <c r="G19972" s="6" t="s">
        <v>1991</v>
      </c>
      <c r="H19972" s="7"/>
      <c r="I19972" s="8">
        <v>59.39</v>
      </c>
      <c r="J19972" s="9" t="s">
        <v>24</v>
      </c>
      <c r="K19972" s="10"/>
      <c r="L19972" s="11">
        <f>I$19972*K$19972</f>
        <v>0</v>
      </c>
      <c r="M19972" s="33" t="s">
        <v>15</v>
      </c>
    </row>
    <row r="19973" spans="2:13" ht="21.75" customHeight="1">
      <c r="B19973" s="6" t="s">
        <v>53185</v>
      </c>
      <c r="C19973" s="6" t="s">
        <v>53186</v>
      </c>
      <c r="D19973" s="6" t="s">
        <v>53187</v>
      </c>
      <c r="E19973" s="6" t="s">
        <v>28</v>
      </c>
      <c r="F19973" s="6" t="s">
        <v>53188</v>
      </c>
      <c r="G19973" s="6" t="s">
        <v>10987</v>
      </c>
      <c r="H19973" s="7"/>
      <c r="I19973" s="8">
        <v>52.7</v>
      </c>
      <c r="J19973" s="9" t="s">
        <v>24</v>
      </c>
      <c r="K19973" s="10"/>
      <c r="L19973" s="11">
        <f>I$19973*K$19973</f>
        <v>0</v>
      </c>
      <c r="M19973" s="33" t="s">
        <v>15</v>
      </c>
    </row>
    <row r="19974" spans="2:13" ht="21.75" customHeight="1">
      <c r="B19974" s="6" t="s">
        <v>53189</v>
      </c>
      <c r="C19974" s="6" t="s">
        <v>53190</v>
      </c>
      <c r="D19974" s="6"/>
      <c r="E19974" s="6" t="s">
        <v>2933</v>
      </c>
      <c r="F19974" s="6"/>
      <c r="G19974" s="6" t="s">
        <v>11377</v>
      </c>
      <c r="H19974" s="7"/>
      <c r="I19974" s="8">
        <v>68.75</v>
      </c>
      <c r="J19974" s="9" t="s">
        <v>24</v>
      </c>
      <c r="K19974" s="10"/>
      <c r="L19974" s="11">
        <f>I$19974*K$19974</f>
        <v>0</v>
      </c>
      <c r="M19974" s="33" t="s">
        <v>15</v>
      </c>
    </row>
    <row r="19975" spans="2:13" ht="12" customHeight="1">
      <c r="B19975" s="6" t="s">
        <v>53191</v>
      </c>
      <c r="C19975" s="6" t="s">
        <v>53192</v>
      </c>
      <c r="D19975" s="6" t="s">
        <v>2932</v>
      </c>
      <c r="E19975" s="16">
        <v>2103</v>
      </c>
      <c r="F19975" s="16">
        <v>1602591</v>
      </c>
      <c r="G19975" s="6" t="s">
        <v>343</v>
      </c>
      <c r="H19975" s="7"/>
      <c r="I19975" s="8">
        <v>8.9600000000000009</v>
      </c>
      <c r="J19975" s="9" t="s">
        <v>24</v>
      </c>
      <c r="K19975" s="10"/>
      <c r="L19975" s="11">
        <f>I$19975*K$19975</f>
        <v>0</v>
      </c>
      <c r="M19975" s="33" t="s">
        <v>15</v>
      </c>
    </row>
    <row r="19976" spans="2:13" ht="12" customHeight="1">
      <c r="B19976" s="6" t="s">
        <v>53193</v>
      </c>
      <c r="C19976" s="6" t="s">
        <v>53194</v>
      </c>
      <c r="D19976" s="6"/>
      <c r="E19976" s="6" t="s">
        <v>5004</v>
      </c>
      <c r="F19976" s="6" t="s">
        <v>53195</v>
      </c>
      <c r="G19976" s="6" t="s">
        <v>1991</v>
      </c>
      <c r="H19976" s="7"/>
      <c r="I19976" s="8">
        <v>23.48</v>
      </c>
      <c r="J19976" s="9" t="s">
        <v>24</v>
      </c>
      <c r="K19976" s="10"/>
      <c r="L19976" s="11">
        <f>I$19976*K$19976</f>
        <v>0</v>
      </c>
      <c r="M19976" s="33" t="s">
        <v>15</v>
      </c>
    </row>
    <row r="19977" spans="2:13" ht="12" customHeight="1">
      <c r="B19977" s="6" t="s">
        <v>53196</v>
      </c>
      <c r="C19977" s="6" t="s">
        <v>53197</v>
      </c>
      <c r="D19977" s="6" t="s">
        <v>2932</v>
      </c>
      <c r="E19977" s="16">
        <v>2103</v>
      </c>
      <c r="F19977" s="16">
        <v>3510045</v>
      </c>
      <c r="G19977" s="6" t="s">
        <v>13616</v>
      </c>
      <c r="H19977" s="7"/>
      <c r="I19977" s="8">
        <v>17.329999999999998</v>
      </c>
      <c r="J19977" s="9" t="s">
        <v>24</v>
      </c>
      <c r="K19977" s="10"/>
      <c r="L19977" s="11">
        <f>I$19977*K$19977</f>
        <v>0</v>
      </c>
      <c r="M19977" s="33" t="s">
        <v>15</v>
      </c>
    </row>
    <row r="19978" spans="2:13" ht="12" customHeight="1">
      <c r="B19978" s="6" t="s">
        <v>53198</v>
      </c>
      <c r="C19978" s="6" t="s">
        <v>53199</v>
      </c>
      <c r="D19978" s="6"/>
      <c r="E19978" s="6" t="s">
        <v>3229</v>
      </c>
      <c r="F19978" s="6" t="s">
        <v>53200</v>
      </c>
      <c r="G19978" s="6" t="s">
        <v>3423</v>
      </c>
      <c r="H19978" s="7" t="s">
        <v>31</v>
      </c>
      <c r="I19978" s="8">
        <v>18.86</v>
      </c>
      <c r="J19978" s="9" t="s">
        <v>24</v>
      </c>
      <c r="K19978" s="10"/>
      <c r="L19978" s="11">
        <f>I$19978*K$19978</f>
        <v>0</v>
      </c>
      <c r="M19978" s="33" t="s">
        <v>15</v>
      </c>
    </row>
    <row r="19979" spans="2:13" ht="12" customHeight="1">
      <c r="B19979" s="6" t="s">
        <v>53201</v>
      </c>
      <c r="C19979" s="6" t="s">
        <v>53202</v>
      </c>
      <c r="D19979" s="6" t="s">
        <v>2719</v>
      </c>
      <c r="E19979" s="6" t="s">
        <v>3431</v>
      </c>
      <c r="F19979" s="6" t="s">
        <v>53203</v>
      </c>
      <c r="G19979" s="6" t="s">
        <v>3423</v>
      </c>
      <c r="H19979" s="7"/>
      <c r="I19979" s="8">
        <v>66.06</v>
      </c>
      <c r="J19979" s="9" t="s">
        <v>24</v>
      </c>
      <c r="K19979" s="10"/>
      <c r="L19979" s="11">
        <f>I$19979*K$19979</f>
        <v>0</v>
      </c>
      <c r="M19979" s="33" t="s">
        <v>15</v>
      </c>
    </row>
    <row r="19980" spans="2:13" ht="12" customHeight="1">
      <c r="B19980" s="6" t="s">
        <v>53204</v>
      </c>
      <c r="C19980" s="6" t="s">
        <v>53205</v>
      </c>
      <c r="D19980" s="6" t="s">
        <v>2719</v>
      </c>
      <c r="E19980" s="6" t="s">
        <v>3431</v>
      </c>
      <c r="F19980" s="6" t="s">
        <v>53206</v>
      </c>
      <c r="G19980" s="6" t="s">
        <v>3423</v>
      </c>
      <c r="H19980" s="7" t="s">
        <v>31</v>
      </c>
      <c r="I19980" s="8">
        <v>71.78</v>
      </c>
      <c r="J19980" s="9" t="s">
        <v>24</v>
      </c>
      <c r="K19980" s="10"/>
      <c r="L19980" s="11">
        <f>I$19980*K$19980</f>
        <v>0</v>
      </c>
      <c r="M19980" s="33" t="s">
        <v>15</v>
      </c>
    </row>
    <row r="19981" spans="2:13" ht="12" customHeight="1">
      <c r="B19981" s="6" t="s">
        <v>53207</v>
      </c>
      <c r="C19981" s="6" t="s">
        <v>53208</v>
      </c>
      <c r="D19981" s="6" t="s">
        <v>2719</v>
      </c>
      <c r="E19981" s="6" t="s">
        <v>3431</v>
      </c>
      <c r="F19981" s="6" t="s">
        <v>53209</v>
      </c>
      <c r="G19981" s="6" t="s">
        <v>3423</v>
      </c>
      <c r="H19981" s="7" t="s">
        <v>31</v>
      </c>
      <c r="I19981" s="8">
        <v>71.78</v>
      </c>
      <c r="J19981" s="9" t="s">
        <v>24</v>
      </c>
      <c r="K19981" s="10"/>
      <c r="L19981" s="11">
        <f>I$19981*K$19981</f>
        <v>0</v>
      </c>
      <c r="M19981" s="33" t="s">
        <v>15</v>
      </c>
    </row>
    <row r="19982" spans="2:13" ht="12" customHeight="1">
      <c r="B19982" s="6" t="s">
        <v>53210</v>
      </c>
      <c r="C19982" s="6" t="s">
        <v>53211</v>
      </c>
      <c r="D19982" s="6"/>
      <c r="E19982" s="6" t="s">
        <v>944</v>
      </c>
      <c r="F19982" s="6" t="s">
        <v>53212</v>
      </c>
      <c r="G19982" s="6" t="s">
        <v>114</v>
      </c>
      <c r="H19982" s="7" t="s">
        <v>31</v>
      </c>
      <c r="I19982" s="8">
        <v>230.17</v>
      </c>
      <c r="J19982" s="9" t="s">
        <v>24</v>
      </c>
      <c r="K19982" s="10"/>
      <c r="L19982" s="11">
        <f>I$19982*K$19982</f>
        <v>0</v>
      </c>
      <c r="M19982" s="33" t="s">
        <v>15</v>
      </c>
    </row>
    <row r="19983" spans="2:13" ht="21.75" customHeight="1">
      <c r="B19983" s="6" t="s">
        <v>53213</v>
      </c>
      <c r="C19983" s="6" t="s">
        <v>53214</v>
      </c>
      <c r="D19983" s="6" t="s">
        <v>53215</v>
      </c>
      <c r="E19983" s="6" t="s">
        <v>2258</v>
      </c>
      <c r="F19983" s="6" t="s">
        <v>53216</v>
      </c>
      <c r="G19983" s="6" t="s">
        <v>674</v>
      </c>
      <c r="H19983" s="7" t="s">
        <v>31</v>
      </c>
      <c r="I19983" s="8">
        <v>159</v>
      </c>
      <c r="J19983" s="9" t="s">
        <v>24</v>
      </c>
      <c r="K19983" s="10"/>
      <c r="L19983" s="11">
        <f>I$19983*K$19983</f>
        <v>0</v>
      </c>
      <c r="M19983" s="33" t="s">
        <v>15</v>
      </c>
    </row>
    <row r="19984" spans="2:13" ht="21.75" customHeight="1">
      <c r="B19984" s="6" t="s">
        <v>53217</v>
      </c>
      <c r="C19984" s="6" t="s">
        <v>53218</v>
      </c>
      <c r="D19984" s="6" t="s">
        <v>53219</v>
      </c>
      <c r="E19984" s="6" t="s">
        <v>18982</v>
      </c>
      <c r="F19984" s="6" t="s">
        <v>29390</v>
      </c>
      <c r="G19984" s="6" t="s">
        <v>674</v>
      </c>
      <c r="H19984" s="7" t="s">
        <v>31</v>
      </c>
      <c r="I19984" s="8">
        <v>45</v>
      </c>
      <c r="J19984" s="9" t="s">
        <v>24</v>
      </c>
      <c r="K19984" s="10"/>
      <c r="L19984" s="11">
        <f>I$19984*K$19984</f>
        <v>0</v>
      </c>
      <c r="M19984" s="33" t="s">
        <v>15</v>
      </c>
    </row>
    <row r="19985" spans="2:13" ht="21.75" customHeight="1">
      <c r="B19985" s="6" t="s">
        <v>53220</v>
      </c>
      <c r="C19985" s="6" t="s">
        <v>53221</v>
      </c>
      <c r="D19985" s="6"/>
      <c r="E19985" s="6" t="s">
        <v>1420</v>
      </c>
      <c r="F19985" s="6" t="s">
        <v>53222</v>
      </c>
      <c r="G19985" s="6" t="s">
        <v>16721</v>
      </c>
      <c r="H19985" s="7" t="s">
        <v>31</v>
      </c>
      <c r="I19985" s="8">
        <v>90.75</v>
      </c>
      <c r="J19985" s="9" t="s">
        <v>24</v>
      </c>
      <c r="K19985" s="10"/>
      <c r="L19985" s="11">
        <f>I$19985*K$19985</f>
        <v>0</v>
      </c>
      <c r="M19985" s="33" t="s">
        <v>15</v>
      </c>
    </row>
    <row r="19986" spans="2:13" ht="12" customHeight="1">
      <c r="B19986" s="6" t="s">
        <v>53223</v>
      </c>
      <c r="C19986" s="6" t="s">
        <v>53224</v>
      </c>
      <c r="D19986" s="6" t="s">
        <v>3261</v>
      </c>
      <c r="E19986" s="6" t="s">
        <v>28</v>
      </c>
      <c r="F19986" s="6" t="s">
        <v>53225</v>
      </c>
      <c r="G19986" s="6" t="s">
        <v>343</v>
      </c>
      <c r="H19986" s="7" t="s">
        <v>31</v>
      </c>
      <c r="I19986" s="8">
        <v>7.86</v>
      </c>
      <c r="J19986" s="9" t="s">
        <v>24</v>
      </c>
      <c r="K19986" s="10"/>
      <c r="L19986" s="11">
        <f>I$19986*K$19986</f>
        <v>0</v>
      </c>
      <c r="M19986" s="33" t="s">
        <v>15</v>
      </c>
    </row>
    <row r="19987" spans="2:13" ht="12" customHeight="1">
      <c r="B19987" s="6" t="s">
        <v>53226</v>
      </c>
      <c r="C19987" s="6" t="s">
        <v>53227</v>
      </c>
      <c r="D19987" s="6" t="s">
        <v>3261</v>
      </c>
      <c r="E19987" s="6" t="s">
        <v>1313</v>
      </c>
      <c r="F19987" s="6" t="s">
        <v>53225</v>
      </c>
      <c r="G19987" s="6" t="s">
        <v>60</v>
      </c>
      <c r="H19987" s="7" t="s">
        <v>31</v>
      </c>
      <c r="I19987" s="8">
        <v>10.210000000000001</v>
      </c>
      <c r="J19987" s="9" t="s">
        <v>24</v>
      </c>
      <c r="K19987" s="10"/>
      <c r="L19987" s="11">
        <f>I$19987*K$19987</f>
        <v>0</v>
      </c>
      <c r="M19987" s="33" t="s">
        <v>15</v>
      </c>
    </row>
    <row r="19988" spans="2:13" ht="12" customHeight="1">
      <c r="B19988" s="6" t="s">
        <v>53228</v>
      </c>
      <c r="C19988" s="6" t="s">
        <v>53229</v>
      </c>
      <c r="D19988" s="6" t="s">
        <v>53230</v>
      </c>
      <c r="E19988" s="6" t="s">
        <v>2008</v>
      </c>
      <c r="F19988" s="6" t="s">
        <v>53231</v>
      </c>
      <c r="G19988" s="6" t="s">
        <v>1196</v>
      </c>
      <c r="H19988" s="7" t="s">
        <v>31</v>
      </c>
      <c r="I19988" s="8">
        <v>60.84</v>
      </c>
      <c r="J19988" s="9" t="s">
        <v>24</v>
      </c>
      <c r="K19988" s="10"/>
      <c r="L19988" s="11">
        <f>I$19988*K$19988</f>
        <v>0</v>
      </c>
      <c r="M19988" s="33" t="s">
        <v>15</v>
      </c>
    </row>
    <row r="19989" spans="2:13" ht="12" customHeight="1">
      <c r="B19989" s="6" t="s">
        <v>53232</v>
      </c>
      <c r="C19989" s="6" t="s">
        <v>53233</v>
      </c>
      <c r="D19989" s="6" t="s">
        <v>4114</v>
      </c>
      <c r="E19989" s="6" t="s">
        <v>23312</v>
      </c>
      <c r="F19989" s="16">
        <v>4222017</v>
      </c>
      <c r="G19989" s="6" t="s">
        <v>3658</v>
      </c>
      <c r="H19989" s="7"/>
      <c r="I19989" s="8">
        <v>75.94</v>
      </c>
      <c r="J19989" s="9" t="s">
        <v>24</v>
      </c>
      <c r="K19989" s="10"/>
      <c r="L19989" s="11">
        <f>I$19989*K$19989</f>
        <v>0</v>
      </c>
      <c r="M19989" s="33" t="s">
        <v>15</v>
      </c>
    </row>
    <row r="19990" spans="2:13" ht="21.75" customHeight="1">
      <c r="B19990" s="6" t="s">
        <v>53234</v>
      </c>
      <c r="C19990" s="6" t="s">
        <v>53235</v>
      </c>
      <c r="D19990" s="6" t="s">
        <v>32804</v>
      </c>
      <c r="E19990" s="6" t="s">
        <v>10684</v>
      </c>
      <c r="F19990" s="6" t="s">
        <v>53236</v>
      </c>
      <c r="G19990" s="6" t="s">
        <v>1991</v>
      </c>
      <c r="H19990" s="7" t="s">
        <v>31</v>
      </c>
      <c r="I19990" s="8">
        <v>73.42</v>
      </c>
      <c r="J19990" s="9" t="s">
        <v>24</v>
      </c>
      <c r="K19990" s="10"/>
      <c r="L19990" s="11">
        <f>I$19990*K$19990</f>
        <v>0</v>
      </c>
      <c r="M19990" s="33" t="s">
        <v>15</v>
      </c>
    </row>
    <row r="19991" spans="2:13" ht="12" customHeight="1">
      <c r="B19991" s="6" t="s">
        <v>53237</v>
      </c>
      <c r="C19991" s="6" t="s">
        <v>53238</v>
      </c>
      <c r="D19991" s="6" t="s">
        <v>3261</v>
      </c>
      <c r="E19991" s="6" t="s">
        <v>53239</v>
      </c>
      <c r="F19991" s="6" t="s">
        <v>53240</v>
      </c>
      <c r="G19991" s="6" t="s">
        <v>3658</v>
      </c>
      <c r="H19991" s="7" t="s">
        <v>31</v>
      </c>
      <c r="I19991" s="8">
        <v>50.9</v>
      </c>
      <c r="J19991" s="9" t="s">
        <v>24</v>
      </c>
      <c r="K19991" s="10"/>
      <c r="L19991" s="11">
        <f>I$19991*K$19991</f>
        <v>0</v>
      </c>
      <c r="M19991" s="33" t="s">
        <v>15</v>
      </c>
    </row>
    <row r="19992" spans="2:13" ht="12" customHeight="1">
      <c r="B19992" s="6" t="s">
        <v>53241</v>
      </c>
      <c r="C19992" s="6" t="s">
        <v>53242</v>
      </c>
      <c r="D19992" s="6"/>
      <c r="E19992" s="6" t="s">
        <v>10725</v>
      </c>
      <c r="F19992" s="6" t="s">
        <v>53243</v>
      </c>
      <c r="G19992" s="6" t="s">
        <v>3423</v>
      </c>
      <c r="H19992" s="7"/>
      <c r="I19992" s="8">
        <v>111.33</v>
      </c>
      <c r="J19992" s="9" t="s">
        <v>24</v>
      </c>
      <c r="K19992" s="10"/>
      <c r="L19992" s="11">
        <f>I$19992*K$19992</f>
        <v>0</v>
      </c>
      <c r="M19992" s="33" t="s">
        <v>15</v>
      </c>
    </row>
    <row r="19993" spans="2:13" ht="21.75" customHeight="1">
      <c r="B19993" s="6" t="s">
        <v>53244</v>
      </c>
      <c r="C19993" s="6" t="s">
        <v>53245</v>
      </c>
      <c r="D19993" s="6"/>
      <c r="E19993" s="6" t="s">
        <v>3233</v>
      </c>
      <c r="F19993" s="16">
        <v>1002181</v>
      </c>
      <c r="G19993" s="6" t="s">
        <v>3423</v>
      </c>
      <c r="H19993" s="7" t="s">
        <v>31</v>
      </c>
      <c r="I19993" s="8">
        <v>161.16999999999999</v>
      </c>
      <c r="J19993" s="9" t="s">
        <v>24</v>
      </c>
      <c r="K19993" s="10"/>
      <c r="L19993" s="11">
        <f>I$19993*K$19993</f>
        <v>0</v>
      </c>
      <c r="M19993" s="33" t="s">
        <v>15</v>
      </c>
    </row>
    <row r="19994" spans="2:13" ht="12" customHeight="1">
      <c r="B19994" s="6" t="s">
        <v>53246</v>
      </c>
      <c r="C19994" s="6" t="s">
        <v>53247</v>
      </c>
      <c r="D19994" s="6"/>
      <c r="E19994" s="6" t="s">
        <v>53248</v>
      </c>
      <c r="F19994" s="6" t="s">
        <v>53243</v>
      </c>
      <c r="G19994" s="6" t="s">
        <v>3423</v>
      </c>
      <c r="H19994" s="7" t="s">
        <v>31</v>
      </c>
      <c r="I19994" s="8">
        <v>64.47</v>
      </c>
      <c r="J19994" s="9" t="s">
        <v>24</v>
      </c>
      <c r="K19994" s="10"/>
      <c r="L19994" s="11">
        <f>I$19994*K$19994</f>
        <v>0</v>
      </c>
      <c r="M19994" s="33" t="s">
        <v>15</v>
      </c>
    </row>
    <row r="19995" spans="2:13" ht="12" customHeight="1">
      <c r="B19995" s="6" t="s">
        <v>53249</v>
      </c>
      <c r="C19995" s="6" t="s">
        <v>53250</v>
      </c>
      <c r="D19995" s="6" t="s">
        <v>2932</v>
      </c>
      <c r="E19995" s="16">
        <v>2103</v>
      </c>
      <c r="F19995" s="17">
        <v>0</v>
      </c>
      <c r="G19995" s="6" t="s">
        <v>343</v>
      </c>
      <c r="H19995" s="7"/>
      <c r="I19995" s="8">
        <v>69.37</v>
      </c>
      <c r="J19995" s="9" t="s">
        <v>24</v>
      </c>
      <c r="K19995" s="10"/>
      <c r="L19995" s="11">
        <f>I$19995*K$19995</f>
        <v>0</v>
      </c>
      <c r="M19995" s="33" t="s">
        <v>15</v>
      </c>
    </row>
    <row r="19996" spans="2:13" ht="21.75" customHeight="1">
      <c r="B19996" s="6" t="s">
        <v>53251</v>
      </c>
      <c r="C19996" s="6" t="s">
        <v>53252</v>
      </c>
      <c r="D19996" s="6"/>
      <c r="E19996" s="6" t="s">
        <v>2826</v>
      </c>
      <c r="F19996" s="6" t="s">
        <v>53253</v>
      </c>
      <c r="G19996" s="6" t="s">
        <v>1325</v>
      </c>
      <c r="H19996" s="7" t="s">
        <v>31</v>
      </c>
      <c r="I19996" s="8">
        <v>241</v>
      </c>
      <c r="J19996" s="9" t="s">
        <v>24</v>
      </c>
      <c r="K19996" s="10"/>
      <c r="L19996" s="11">
        <f>I$19996*K$19996</f>
        <v>0</v>
      </c>
      <c r="M19996" s="33" t="s">
        <v>15</v>
      </c>
    </row>
    <row r="19997" spans="2:13" ht="12" customHeight="1">
      <c r="B19997" s="6" t="s">
        <v>53254</v>
      </c>
      <c r="C19997" s="6" t="s">
        <v>53255</v>
      </c>
      <c r="D19997" s="6"/>
      <c r="E19997" s="6" t="s">
        <v>20490</v>
      </c>
      <c r="F19997" s="6" t="s">
        <v>53256</v>
      </c>
      <c r="G19997" s="6" t="s">
        <v>3423</v>
      </c>
      <c r="H19997" s="7" t="s">
        <v>31</v>
      </c>
      <c r="I19997" s="8">
        <v>38.4</v>
      </c>
      <c r="J19997" s="9" t="s">
        <v>24</v>
      </c>
      <c r="K19997" s="10"/>
      <c r="L19997" s="11">
        <f>I$19997*K$19997</f>
        <v>0</v>
      </c>
      <c r="M19997" s="33" t="s">
        <v>15</v>
      </c>
    </row>
    <row r="19998" spans="2:13" ht="12" customHeight="1">
      <c r="B19998" s="6" t="s">
        <v>53257</v>
      </c>
      <c r="C19998" s="6" t="s">
        <v>53258</v>
      </c>
      <c r="D19998" s="6" t="s">
        <v>32804</v>
      </c>
      <c r="E19998" s="6" t="s">
        <v>1715</v>
      </c>
      <c r="F19998" s="6" t="s">
        <v>53259</v>
      </c>
      <c r="G19998" s="6" t="s">
        <v>3658</v>
      </c>
      <c r="H19998" s="7" t="s">
        <v>31</v>
      </c>
      <c r="I19998" s="8">
        <v>73.42</v>
      </c>
      <c r="J19998" s="9" t="s">
        <v>24</v>
      </c>
      <c r="K19998" s="10"/>
      <c r="L19998" s="11">
        <f>I$19998*K$19998</f>
        <v>0</v>
      </c>
      <c r="M19998" s="33" t="s">
        <v>15</v>
      </c>
    </row>
    <row r="19999" spans="2:13" ht="21.75" customHeight="1">
      <c r="B19999" s="6" t="s">
        <v>53260</v>
      </c>
      <c r="C19999" s="6" t="s">
        <v>53261</v>
      </c>
      <c r="D19999" s="6" t="s">
        <v>32804</v>
      </c>
      <c r="E19999" s="6" t="s">
        <v>1715</v>
      </c>
      <c r="F19999" s="6" t="s">
        <v>53262</v>
      </c>
      <c r="G19999" s="6" t="s">
        <v>3658</v>
      </c>
      <c r="H19999" s="7" t="s">
        <v>31</v>
      </c>
      <c r="I19999" s="8">
        <v>78.3</v>
      </c>
      <c r="J19999" s="9" t="s">
        <v>24</v>
      </c>
      <c r="K19999" s="10"/>
      <c r="L19999" s="11">
        <f>I$19999*K$19999</f>
        <v>0</v>
      </c>
      <c r="M19999" s="33" t="s">
        <v>15</v>
      </c>
    </row>
    <row r="20000" spans="2:13" ht="21.75" customHeight="1">
      <c r="B20000" s="6" t="s">
        <v>53263</v>
      </c>
      <c r="C20000" s="6" t="s">
        <v>53264</v>
      </c>
      <c r="D20000" s="6"/>
      <c r="E20000" s="6" t="s">
        <v>34</v>
      </c>
      <c r="F20000" s="16">
        <v>1300000</v>
      </c>
      <c r="G20000" s="6" t="s">
        <v>343</v>
      </c>
      <c r="H20000" s="7"/>
      <c r="I20000" s="8">
        <v>65.55</v>
      </c>
      <c r="J20000" s="9" t="s">
        <v>24</v>
      </c>
      <c r="K20000" s="10"/>
      <c r="L20000" s="11">
        <f>I$20000*K$20000</f>
        <v>0</v>
      </c>
      <c r="M20000" s="33" t="s">
        <v>15</v>
      </c>
    </row>
    <row r="20001" spans="2:13" ht="12" customHeight="1">
      <c r="B20001" s="6" t="s">
        <v>53265</v>
      </c>
      <c r="C20001" s="6" t="s">
        <v>53266</v>
      </c>
      <c r="D20001" s="6"/>
      <c r="E20001" s="6" t="s">
        <v>3209</v>
      </c>
      <c r="F20001" s="6" t="s">
        <v>53267</v>
      </c>
      <c r="G20001" s="6" t="s">
        <v>3423</v>
      </c>
      <c r="H20001" s="7" t="s">
        <v>31</v>
      </c>
      <c r="I20001" s="8">
        <v>73.59</v>
      </c>
      <c r="J20001" s="9" t="s">
        <v>24</v>
      </c>
      <c r="K20001" s="10"/>
      <c r="L20001" s="11">
        <f>I$20001*K$20001</f>
        <v>0</v>
      </c>
      <c r="M20001" s="33" t="s">
        <v>15</v>
      </c>
    </row>
    <row r="20002" spans="2:13" ht="12" customHeight="1">
      <c r="B20002" s="6" t="s">
        <v>53268</v>
      </c>
      <c r="C20002" s="6" t="s">
        <v>53269</v>
      </c>
      <c r="D20002" s="6"/>
      <c r="E20002" s="6" t="s">
        <v>3431</v>
      </c>
      <c r="F20002" s="6" t="s">
        <v>53270</v>
      </c>
      <c r="G20002" s="6" t="s">
        <v>3423</v>
      </c>
      <c r="H20002" s="7" t="s">
        <v>31</v>
      </c>
      <c r="I20002" s="8">
        <v>62.4</v>
      </c>
      <c r="J20002" s="9" t="s">
        <v>24</v>
      </c>
      <c r="K20002" s="10"/>
      <c r="L20002" s="11">
        <f>I$20002*K$20002</f>
        <v>0</v>
      </c>
      <c r="M20002" s="33" t="s">
        <v>15</v>
      </c>
    </row>
    <row r="20003" spans="2:13" ht="21.75" customHeight="1">
      <c r="B20003" s="6" t="s">
        <v>53271</v>
      </c>
      <c r="C20003" s="6" t="s">
        <v>53272</v>
      </c>
      <c r="D20003" s="6"/>
      <c r="E20003" s="6" t="s">
        <v>46</v>
      </c>
      <c r="F20003" s="6" t="s">
        <v>53273</v>
      </c>
      <c r="G20003" s="6" t="s">
        <v>1325</v>
      </c>
      <c r="H20003" s="7" t="s">
        <v>31</v>
      </c>
      <c r="I20003" s="8">
        <v>204</v>
      </c>
      <c r="J20003" s="9" t="s">
        <v>24</v>
      </c>
      <c r="K20003" s="10"/>
      <c r="L20003" s="11">
        <f>I$20003*K$20003</f>
        <v>0</v>
      </c>
      <c r="M20003" s="33" t="s">
        <v>15</v>
      </c>
    </row>
    <row r="20004" spans="2:13" ht="12" customHeight="1">
      <c r="B20004" s="6" t="s">
        <v>53274</v>
      </c>
      <c r="C20004" s="6" t="s">
        <v>53275</v>
      </c>
      <c r="D20004" s="6"/>
      <c r="E20004" s="6" t="s">
        <v>12201</v>
      </c>
      <c r="F20004" s="6" t="s">
        <v>53276</v>
      </c>
      <c r="G20004" s="6" t="s">
        <v>3423</v>
      </c>
      <c r="H20004" s="7"/>
      <c r="I20004" s="8">
        <v>20.85</v>
      </c>
      <c r="J20004" s="9" t="s">
        <v>24</v>
      </c>
      <c r="K20004" s="10"/>
      <c r="L20004" s="11">
        <f>I$20004*K$20004</f>
        <v>0</v>
      </c>
      <c r="M20004" s="33" t="s">
        <v>15</v>
      </c>
    </row>
    <row r="20005" spans="2:13" ht="12" customHeight="1">
      <c r="B20005" s="6" t="s">
        <v>53277</v>
      </c>
      <c r="C20005" s="6" t="s">
        <v>53278</v>
      </c>
      <c r="D20005" s="6" t="s">
        <v>4660</v>
      </c>
      <c r="E20005" s="6" t="s">
        <v>953</v>
      </c>
      <c r="F20005" s="6" t="s">
        <v>53279</v>
      </c>
      <c r="G20005" s="6" t="s">
        <v>343</v>
      </c>
      <c r="H20005" s="7"/>
      <c r="I20005" s="8">
        <v>14.54</v>
      </c>
      <c r="J20005" s="9" t="s">
        <v>24</v>
      </c>
      <c r="K20005" s="10"/>
      <c r="L20005" s="11">
        <f>I$20005*K$20005</f>
        <v>0</v>
      </c>
      <c r="M20005" s="33" t="s">
        <v>15</v>
      </c>
    </row>
    <row r="20006" spans="2:13" ht="12" customHeight="1">
      <c r="B20006" s="6" t="s">
        <v>53280</v>
      </c>
      <c r="C20006" s="6" t="s">
        <v>53281</v>
      </c>
      <c r="D20006" s="6" t="s">
        <v>4660</v>
      </c>
      <c r="E20006" s="6" t="s">
        <v>4541</v>
      </c>
      <c r="F20006" s="6" t="s">
        <v>53282</v>
      </c>
      <c r="G20006" s="6" t="s">
        <v>1991</v>
      </c>
      <c r="H20006" s="7" t="s">
        <v>31</v>
      </c>
      <c r="I20006" s="8">
        <v>12.06</v>
      </c>
      <c r="J20006" s="9" t="s">
        <v>24</v>
      </c>
      <c r="K20006" s="10"/>
      <c r="L20006" s="11">
        <f>I$20006*K$20006</f>
        <v>0</v>
      </c>
      <c r="M20006" s="33" t="s">
        <v>15</v>
      </c>
    </row>
    <row r="20007" spans="2:13" ht="12" customHeight="1">
      <c r="B20007" s="6" t="s">
        <v>53283</v>
      </c>
      <c r="C20007" s="6" t="s">
        <v>53284</v>
      </c>
      <c r="D20007" s="6" t="s">
        <v>3261</v>
      </c>
      <c r="E20007" s="6" t="s">
        <v>10421</v>
      </c>
      <c r="F20007" s="6" t="s">
        <v>53285</v>
      </c>
      <c r="G20007" s="6" t="s">
        <v>1991</v>
      </c>
      <c r="H20007" s="7"/>
      <c r="I20007" s="8">
        <v>9.82</v>
      </c>
      <c r="J20007" s="9" t="s">
        <v>24</v>
      </c>
      <c r="K20007" s="10"/>
      <c r="L20007" s="11">
        <f>I$20007*K$20007</f>
        <v>0</v>
      </c>
      <c r="M20007" s="33" t="s">
        <v>15</v>
      </c>
    </row>
    <row r="20008" spans="2:13" ht="12" customHeight="1">
      <c r="B20008" s="6" t="s">
        <v>53286</v>
      </c>
      <c r="C20008" s="6" t="s">
        <v>53287</v>
      </c>
      <c r="D20008" s="6" t="s">
        <v>3261</v>
      </c>
      <c r="E20008" s="6" t="s">
        <v>53288</v>
      </c>
      <c r="F20008" s="6" t="s">
        <v>53289</v>
      </c>
      <c r="G20008" s="6" t="s">
        <v>1991</v>
      </c>
      <c r="H20008" s="7"/>
      <c r="I20008" s="8">
        <v>35.1</v>
      </c>
      <c r="J20008" s="9" t="s">
        <v>24</v>
      </c>
      <c r="K20008" s="10"/>
      <c r="L20008" s="11">
        <f>I$20008*K$20008</f>
        <v>0</v>
      </c>
      <c r="M20008" s="33" t="s">
        <v>15</v>
      </c>
    </row>
    <row r="20009" spans="2:13" ht="21.75" customHeight="1">
      <c r="B20009" s="24" t="s">
        <v>53290</v>
      </c>
      <c r="C20009" s="24" t="s">
        <v>53291</v>
      </c>
      <c r="D20009" s="24" t="s">
        <v>53292</v>
      </c>
      <c r="E20009" s="24" t="s">
        <v>12526</v>
      </c>
      <c r="F20009" s="25">
        <v>3414058</v>
      </c>
      <c r="G20009" s="24" t="s">
        <v>2614</v>
      </c>
      <c r="H20009" s="7" t="s">
        <v>31</v>
      </c>
      <c r="I20009" s="8">
        <v>138.29</v>
      </c>
      <c r="J20009" s="9" t="s">
        <v>24</v>
      </c>
      <c r="K20009" s="10"/>
      <c r="L20009" s="11">
        <f>I$20009*K$20009</f>
        <v>0</v>
      </c>
      <c r="M20009" s="33" t="s">
        <v>15</v>
      </c>
    </row>
    <row r="20010" spans="2:13" ht="21.75" customHeight="1">
      <c r="B20010" s="6" t="s">
        <v>53293</v>
      </c>
      <c r="C20010" s="6" t="s">
        <v>53294</v>
      </c>
      <c r="D20010" s="6"/>
      <c r="E20010" s="6" t="s">
        <v>368</v>
      </c>
      <c r="F20010" s="6" t="s">
        <v>53295</v>
      </c>
      <c r="G20010" s="6" t="s">
        <v>2614</v>
      </c>
      <c r="H20010" s="7" t="s">
        <v>31</v>
      </c>
      <c r="I20010" s="8">
        <v>110.2</v>
      </c>
      <c r="J20010" s="9" t="s">
        <v>24</v>
      </c>
      <c r="K20010" s="10"/>
      <c r="L20010" s="11">
        <f>I$20010*K$20010</f>
        <v>0</v>
      </c>
      <c r="M20010" s="33" t="s">
        <v>15</v>
      </c>
    </row>
    <row r="20011" spans="2:13" ht="21.75" customHeight="1">
      <c r="B20011" s="6" t="s">
        <v>53293</v>
      </c>
      <c r="C20011" s="6" t="s">
        <v>53296</v>
      </c>
      <c r="D20011" s="6" t="s">
        <v>5399</v>
      </c>
      <c r="E20011" s="6" t="s">
        <v>361</v>
      </c>
      <c r="F20011" s="16">
        <v>3003058</v>
      </c>
      <c r="G20011" s="6" t="s">
        <v>1196</v>
      </c>
      <c r="H20011" s="7" t="s">
        <v>31</v>
      </c>
      <c r="I20011" s="8">
        <v>124.67</v>
      </c>
      <c r="J20011" s="9" t="s">
        <v>24</v>
      </c>
      <c r="K20011" s="10"/>
      <c r="L20011" s="11">
        <f>I$20011*K$20011</f>
        <v>0</v>
      </c>
      <c r="M20011" s="33" t="s">
        <v>15</v>
      </c>
    </row>
    <row r="20012" spans="2:13" ht="12" customHeight="1">
      <c r="B20012" s="6" t="s">
        <v>53297</v>
      </c>
      <c r="C20012" s="6" t="s">
        <v>53298</v>
      </c>
      <c r="D20012" s="6" t="s">
        <v>3786</v>
      </c>
      <c r="E20012" s="6" t="s">
        <v>12603</v>
      </c>
      <c r="F20012" s="6" t="s">
        <v>53184</v>
      </c>
      <c r="G20012" s="6" t="s">
        <v>3658</v>
      </c>
      <c r="H20012" s="7" t="s">
        <v>31</v>
      </c>
      <c r="I20012" s="8">
        <v>22.02</v>
      </c>
      <c r="J20012" s="9" t="s">
        <v>24</v>
      </c>
      <c r="K20012" s="10"/>
      <c r="L20012" s="11">
        <f>I$20012*K$20012</f>
        <v>0</v>
      </c>
      <c r="M20012" s="33" t="s">
        <v>15</v>
      </c>
    </row>
    <row r="20013" spans="2:13" ht="12" customHeight="1">
      <c r="B20013" s="6" t="s">
        <v>53299</v>
      </c>
      <c r="C20013" s="6" t="s">
        <v>53300</v>
      </c>
      <c r="D20013" s="6" t="s">
        <v>3261</v>
      </c>
      <c r="E20013" s="6" t="s">
        <v>28</v>
      </c>
      <c r="F20013" s="6" t="s">
        <v>53301</v>
      </c>
      <c r="G20013" s="6" t="s">
        <v>3658</v>
      </c>
      <c r="H20013" s="7" t="s">
        <v>31</v>
      </c>
      <c r="I20013" s="8">
        <v>68.52</v>
      </c>
      <c r="J20013" s="9" t="s">
        <v>24</v>
      </c>
      <c r="K20013" s="10"/>
      <c r="L20013" s="11">
        <f>I$20013*K$20013</f>
        <v>0</v>
      </c>
      <c r="M20013" s="33" t="s">
        <v>15</v>
      </c>
    </row>
    <row r="20014" spans="2:13" ht="12" customHeight="1">
      <c r="B20014" s="6" t="s">
        <v>53302</v>
      </c>
      <c r="C20014" s="6" t="s">
        <v>53303</v>
      </c>
      <c r="D20014" s="6"/>
      <c r="E20014" s="6" t="s">
        <v>944</v>
      </c>
      <c r="F20014" s="6" t="s">
        <v>53304</v>
      </c>
      <c r="G20014" s="6" t="s">
        <v>114</v>
      </c>
      <c r="H20014" s="7" t="s">
        <v>31</v>
      </c>
      <c r="I20014" s="8">
        <v>100.94</v>
      </c>
      <c r="J20014" s="9" t="s">
        <v>24</v>
      </c>
      <c r="K20014" s="10"/>
      <c r="L20014" s="11">
        <f>I$20014*K$20014</f>
        <v>0</v>
      </c>
      <c r="M20014" s="33" t="s">
        <v>15</v>
      </c>
    </row>
    <row r="20015" spans="2:13" ht="21.75" customHeight="1">
      <c r="B20015" s="6" t="s">
        <v>53305</v>
      </c>
      <c r="C20015" s="6" t="s">
        <v>53306</v>
      </c>
      <c r="D20015" s="6" t="s">
        <v>2719</v>
      </c>
      <c r="E20015" s="6" t="s">
        <v>12201</v>
      </c>
      <c r="F20015" s="6" t="s">
        <v>53307</v>
      </c>
      <c r="G20015" s="6" t="s">
        <v>3684</v>
      </c>
      <c r="H20015" s="7"/>
      <c r="I20015" s="8">
        <v>35.46</v>
      </c>
      <c r="J20015" s="9" t="s">
        <v>24</v>
      </c>
      <c r="K20015" s="10"/>
      <c r="L20015" s="11">
        <f>I$20015*K$20015</f>
        <v>0</v>
      </c>
      <c r="M20015" s="33" t="s">
        <v>15</v>
      </c>
    </row>
    <row r="20016" spans="2:13" ht="32.25" customHeight="1">
      <c r="B20016" s="6" t="s">
        <v>53308</v>
      </c>
      <c r="C20016" s="6" t="s">
        <v>53309</v>
      </c>
      <c r="D20016" s="6" t="s">
        <v>2719</v>
      </c>
      <c r="E20016" s="6" t="s">
        <v>3229</v>
      </c>
      <c r="F20016" s="16">
        <v>1014072</v>
      </c>
      <c r="G20016" s="6" t="s">
        <v>3658</v>
      </c>
      <c r="H20016" s="7"/>
      <c r="I20016" s="8">
        <v>35.64</v>
      </c>
      <c r="J20016" s="9" t="s">
        <v>24</v>
      </c>
      <c r="K20016" s="10"/>
      <c r="L20016" s="11">
        <f>I$20016*K$20016</f>
        <v>0</v>
      </c>
      <c r="M20016" s="33" t="s">
        <v>15</v>
      </c>
    </row>
    <row r="20017" spans="2:13" ht="12" customHeight="1">
      <c r="B20017" s="6" t="s">
        <v>53310</v>
      </c>
      <c r="C20017" s="6" t="s">
        <v>53311</v>
      </c>
      <c r="D20017" s="6" t="s">
        <v>2932</v>
      </c>
      <c r="E20017" s="16">
        <v>2101</v>
      </c>
      <c r="F20017" s="16">
        <v>1602552</v>
      </c>
      <c r="G20017" s="6" t="s">
        <v>343</v>
      </c>
      <c r="H20017" s="7" t="s">
        <v>31</v>
      </c>
      <c r="I20017" s="8">
        <v>9.6300000000000008</v>
      </c>
      <c r="J20017" s="9" t="s">
        <v>24</v>
      </c>
      <c r="K20017" s="10"/>
      <c r="L20017" s="11">
        <f>I$20017*K$20017</f>
        <v>0</v>
      </c>
      <c r="M20017" s="33" t="s">
        <v>15</v>
      </c>
    </row>
    <row r="20018" spans="2:13" ht="12" customHeight="1">
      <c r="B20018" s="6" t="s">
        <v>53312</v>
      </c>
      <c r="C20018" s="6" t="s">
        <v>53313</v>
      </c>
      <c r="D20018" s="6"/>
      <c r="E20018" s="6" t="s">
        <v>705</v>
      </c>
      <c r="F20018" s="16">
        <v>8406100</v>
      </c>
      <c r="G20018" s="6" t="s">
        <v>343</v>
      </c>
      <c r="H20018" s="7"/>
      <c r="I20018" s="8">
        <v>126.5</v>
      </c>
      <c r="J20018" s="9" t="s">
        <v>24</v>
      </c>
      <c r="K20018" s="10"/>
      <c r="L20018" s="11">
        <f>I$20018*K$20018</f>
        <v>0</v>
      </c>
      <c r="M20018" s="33" t="s">
        <v>15</v>
      </c>
    </row>
    <row r="20019" spans="2:13" ht="12" customHeight="1">
      <c r="B20019" s="6" t="s">
        <v>53314</v>
      </c>
      <c r="C20019" s="6" t="s">
        <v>53315</v>
      </c>
      <c r="D20019" s="6"/>
      <c r="E20019" s="6" t="s">
        <v>944</v>
      </c>
      <c r="F20019" s="6" t="s">
        <v>53316</v>
      </c>
      <c r="G20019" s="6" t="s">
        <v>114</v>
      </c>
      <c r="H20019" s="7" t="s">
        <v>31</v>
      </c>
      <c r="I20019" s="8">
        <v>147.97999999999999</v>
      </c>
      <c r="J20019" s="9" t="s">
        <v>24</v>
      </c>
      <c r="K20019" s="10"/>
      <c r="L20019" s="11">
        <f>I$20019*K$20019</f>
        <v>0</v>
      </c>
      <c r="M20019" s="33" t="s">
        <v>15</v>
      </c>
    </row>
    <row r="20020" spans="2:13" ht="12" customHeight="1">
      <c r="B20020" s="6" t="s">
        <v>53317</v>
      </c>
      <c r="C20020" s="6" t="s">
        <v>53318</v>
      </c>
      <c r="D20020" s="6"/>
      <c r="E20020" s="6" t="s">
        <v>944</v>
      </c>
      <c r="F20020" s="6" t="s">
        <v>53319</v>
      </c>
      <c r="G20020" s="6" t="s">
        <v>114</v>
      </c>
      <c r="H20020" s="7" t="s">
        <v>31</v>
      </c>
      <c r="I20020" s="8">
        <v>406.84</v>
      </c>
      <c r="J20020" s="9" t="s">
        <v>24</v>
      </c>
      <c r="K20020" s="10"/>
      <c r="L20020" s="11">
        <f>I$20020*K$20020</f>
        <v>0</v>
      </c>
      <c r="M20020" s="33" t="s">
        <v>15</v>
      </c>
    </row>
    <row r="20021" spans="2:13" ht="12" customHeight="1">
      <c r="B20021" s="6" t="s">
        <v>53320</v>
      </c>
      <c r="C20021" s="6" t="s">
        <v>53321</v>
      </c>
      <c r="D20021" s="6"/>
      <c r="E20021" s="6" t="s">
        <v>3158</v>
      </c>
      <c r="F20021" s="16">
        <v>8412302</v>
      </c>
      <c r="G20021" s="6" t="s">
        <v>114</v>
      </c>
      <c r="H20021" s="7" t="s">
        <v>31</v>
      </c>
      <c r="I20021" s="8">
        <v>825.34</v>
      </c>
      <c r="J20021" s="9" t="s">
        <v>24</v>
      </c>
      <c r="K20021" s="10"/>
      <c r="L20021" s="11">
        <f>I$20021*K$20021</f>
        <v>0</v>
      </c>
      <c r="M20021" s="33" t="s">
        <v>15</v>
      </c>
    </row>
    <row r="20022" spans="2:13" ht="12" customHeight="1">
      <c r="B20022" s="6" t="s">
        <v>53322</v>
      </c>
      <c r="C20022" s="6" t="s">
        <v>53323</v>
      </c>
      <c r="D20022" s="6" t="s">
        <v>53324</v>
      </c>
      <c r="E20022" s="6" t="s">
        <v>944</v>
      </c>
      <c r="F20022" s="6" t="s">
        <v>53325</v>
      </c>
      <c r="G20022" s="6" t="s">
        <v>114</v>
      </c>
      <c r="H20022" s="7"/>
      <c r="I20022" s="8">
        <v>108.7</v>
      </c>
      <c r="J20022" s="9" t="s">
        <v>24</v>
      </c>
      <c r="K20022" s="10"/>
      <c r="L20022" s="11">
        <f>I$20022*K$20022</f>
        <v>0</v>
      </c>
      <c r="M20022" s="33" t="s">
        <v>15</v>
      </c>
    </row>
    <row r="20023" spans="2:13" ht="12" customHeight="1">
      <c r="B20023" s="6" t="s">
        <v>53326</v>
      </c>
      <c r="C20023" s="6" t="s">
        <v>53327</v>
      </c>
      <c r="D20023" s="6" t="s">
        <v>53328</v>
      </c>
      <c r="E20023" s="6" t="s">
        <v>944</v>
      </c>
      <c r="F20023" s="6" t="s">
        <v>53329</v>
      </c>
      <c r="G20023" s="6" t="s">
        <v>1991</v>
      </c>
      <c r="H20023" s="7"/>
      <c r="I20023" s="8">
        <v>59.97</v>
      </c>
      <c r="J20023" s="9" t="s">
        <v>24</v>
      </c>
      <c r="K20023" s="10"/>
      <c r="L20023" s="11">
        <f>I$20023*K$20023</f>
        <v>0</v>
      </c>
      <c r="M20023" s="33" t="s">
        <v>15</v>
      </c>
    </row>
    <row r="20024" spans="2:13" ht="21.75" customHeight="1">
      <c r="B20024" s="6" t="s">
        <v>53330</v>
      </c>
      <c r="C20024" s="6" t="s">
        <v>53331</v>
      </c>
      <c r="D20024" s="6" t="s">
        <v>53332</v>
      </c>
      <c r="E20024" s="6" t="s">
        <v>1484</v>
      </c>
      <c r="F20024" s="6" t="s">
        <v>53333</v>
      </c>
      <c r="G20024" s="6" t="s">
        <v>674</v>
      </c>
      <c r="H20024" s="7" t="s">
        <v>31</v>
      </c>
      <c r="I20024" s="8">
        <v>190</v>
      </c>
      <c r="J20024" s="9" t="s">
        <v>24</v>
      </c>
      <c r="K20024" s="10"/>
      <c r="L20024" s="11">
        <f>I$20024*K$20024</f>
        <v>0</v>
      </c>
      <c r="M20024" s="33" t="s">
        <v>15</v>
      </c>
    </row>
    <row r="20025" spans="2:13" ht="21.75" customHeight="1">
      <c r="B20025" s="6" t="s">
        <v>53334</v>
      </c>
      <c r="C20025" s="6" t="s">
        <v>53335</v>
      </c>
      <c r="D20025" s="6"/>
      <c r="E20025" s="6" t="s">
        <v>4089</v>
      </c>
      <c r="F20025" s="16">
        <v>2912458</v>
      </c>
      <c r="G20025" s="6" t="s">
        <v>674</v>
      </c>
      <c r="H20025" s="7" t="s">
        <v>31</v>
      </c>
      <c r="I20025" s="8">
        <v>748</v>
      </c>
      <c r="J20025" s="9" t="s">
        <v>24</v>
      </c>
      <c r="K20025" s="10"/>
      <c r="L20025" s="11">
        <f>I$20025*K$20025</f>
        <v>0</v>
      </c>
      <c r="M20025" s="33" t="s">
        <v>15</v>
      </c>
    </row>
    <row r="20026" spans="2:13" ht="21.75" customHeight="1">
      <c r="B20026" s="6" t="s">
        <v>53336</v>
      </c>
      <c r="C20026" s="6" t="s">
        <v>53337</v>
      </c>
      <c r="D20026" s="6" t="s">
        <v>53338</v>
      </c>
      <c r="E20026" s="6" t="s">
        <v>1532</v>
      </c>
      <c r="F20026" s="16">
        <v>2912467</v>
      </c>
      <c r="G20026" s="6" t="s">
        <v>674</v>
      </c>
      <c r="H20026" s="7" t="s">
        <v>31</v>
      </c>
      <c r="I20026" s="8">
        <v>471</v>
      </c>
      <c r="J20026" s="9" t="s">
        <v>24</v>
      </c>
      <c r="K20026" s="10"/>
      <c r="L20026" s="11">
        <f>I$20026*K$20026</f>
        <v>0</v>
      </c>
      <c r="M20026" s="33" t="s">
        <v>15</v>
      </c>
    </row>
    <row r="20027" spans="2:13" ht="21.75" customHeight="1">
      <c r="B20027" s="6" t="s">
        <v>53339</v>
      </c>
      <c r="C20027" s="6" t="s">
        <v>53340</v>
      </c>
      <c r="D20027" s="6" t="s">
        <v>53341</v>
      </c>
      <c r="E20027" s="6" t="s">
        <v>1188</v>
      </c>
      <c r="F20027" s="6" t="s">
        <v>41574</v>
      </c>
      <c r="G20027" s="6" t="s">
        <v>674</v>
      </c>
      <c r="H20027" s="7" t="s">
        <v>31</v>
      </c>
      <c r="I20027" s="8">
        <v>712</v>
      </c>
      <c r="J20027" s="9" t="s">
        <v>24</v>
      </c>
      <c r="K20027" s="10"/>
      <c r="L20027" s="11">
        <f>I$20027*K$20027</f>
        <v>0</v>
      </c>
      <c r="M20027" s="33" t="s">
        <v>15</v>
      </c>
    </row>
    <row r="20028" spans="2:13" ht="21.75" customHeight="1">
      <c r="B20028" s="6" t="s">
        <v>53342</v>
      </c>
      <c r="C20028" s="6" t="s">
        <v>53343</v>
      </c>
      <c r="D20028" s="6" t="s">
        <v>53344</v>
      </c>
      <c r="E20028" s="6" t="s">
        <v>777</v>
      </c>
      <c r="F20028" s="6" t="s">
        <v>53345</v>
      </c>
      <c r="G20028" s="6" t="s">
        <v>674</v>
      </c>
      <c r="H20028" s="7"/>
      <c r="I20028" s="8">
        <v>129</v>
      </c>
      <c r="J20028" s="9" t="s">
        <v>24</v>
      </c>
      <c r="K20028" s="10"/>
      <c r="L20028" s="11">
        <f>I$20028*K$20028</f>
        <v>0</v>
      </c>
      <c r="M20028" s="33" t="s">
        <v>15</v>
      </c>
    </row>
    <row r="20029" spans="2:13" ht="21.75" customHeight="1">
      <c r="B20029" s="6" t="s">
        <v>53346</v>
      </c>
      <c r="C20029" s="6" t="s">
        <v>53347</v>
      </c>
      <c r="D20029" s="6"/>
      <c r="E20029" s="6" t="s">
        <v>777</v>
      </c>
      <c r="F20029" s="6" t="s">
        <v>53348</v>
      </c>
      <c r="G20029" s="6" t="s">
        <v>674</v>
      </c>
      <c r="H20029" s="7" t="s">
        <v>31</v>
      </c>
      <c r="I20029" s="8">
        <v>299</v>
      </c>
      <c r="J20029" s="9" t="s">
        <v>24</v>
      </c>
      <c r="K20029" s="10"/>
      <c r="L20029" s="11">
        <f>I$20029*K$20029</f>
        <v>0</v>
      </c>
      <c r="M20029" s="33" t="s">
        <v>15</v>
      </c>
    </row>
    <row r="20030" spans="2:13" ht="12" customHeight="1">
      <c r="B20030" s="6" t="s">
        <v>53349</v>
      </c>
      <c r="C20030" s="6" t="s">
        <v>53350</v>
      </c>
      <c r="D20030" s="6" t="s">
        <v>2700</v>
      </c>
      <c r="E20030" s="6" t="s">
        <v>944</v>
      </c>
      <c r="F20030" s="6" t="s">
        <v>53351</v>
      </c>
      <c r="G20030" s="6" t="s">
        <v>1991</v>
      </c>
      <c r="H20030" s="7" t="s">
        <v>31</v>
      </c>
      <c r="I20030" s="8">
        <v>65.25</v>
      </c>
      <c r="J20030" s="9" t="s">
        <v>24</v>
      </c>
      <c r="K20030" s="10"/>
      <c r="L20030" s="11">
        <f>I$20030*K$20030</f>
        <v>0</v>
      </c>
      <c r="M20030" s="33" t="s">
        <v>15</v>
      </c>
    </row>
    <row r="20031" spans="2:13" ht="12" customHeight="1">
      <c r="B20031" s="6" t="s">
        <v>53349</v>
      </c>
      <c r="C20031" s="6" t="s">
        <v>53352</v>
      </c>
      <c r="D20031" s="6" t="s">
        <v>2700</v>
      </c>
      <c r="E20031" s="6" t="s">
        <v>944</v>
      </c>
      <c r="F20031" s="6" t="s">
        <v>53351</v>
      </c>
      <c r="G20031" s="6" t="s">
        <v>114</v>
      </c>
      <c r="H20031" s="7" t="s">
        <v>31</v>
      </c>
      <c r="I20031" s="8">
        <v>115.83</v>
      </c>
      <c r="J20031" s="9" t="s">
        <v>24</v>
      </c>
      <c r="K20031" s="10"/>
      <c r="L20031" s="11">
        <f>I$20031*K$20031</f>
        <v>0</v>
      </c>
      <c r="M20031" s="33" t="s">
        <v>15</v>
      </c>
    </row>
    <row r="20032" spans="2:13" ht="12" customHeight="1">
      <c r="B20032" s="32" t="s">
        <v>53353</v>
      </c>
      <c r="C20032" s="24" t="s">
        <v>53354</v>
      </c>
      <c r="D20032" s="24" t="s">
        <v>1293</v>
      </c>
      <c r="E20032" s="24" t="s">
        <v>6846</v>
      </c>
      <c r="F20032" s="25">
        <v>2916060</v>
      </c>
      <c r="G20032" s="24" t="s">
        <v>114</v>
      </c>
      <c r="H20032" s="7" t="s">
        <v>31</v>
      </c>
      <c r="I20032" s="8">
        <v>207</v>
      </c>
      <c r="J20032" s="9" t="s">
        <v>24</v>
      </c>
      <c r="K20032" s="10"/>
      <c r="L20032" s="11">
        <f>I$20032*K$20032</f>
        <v>0</v>
      </c>
      <c r="M20032" s="33" t="s">
        <v>15</v>
      </c>
    </row>
    <row r="20033" spans="2:13" ht="12" customHeight="1">
      <c r="B20033" s="6" t="s">
        <v>53355</v>
      </c>
      <c r="C20033" s="6" t="s">
        <v>53356</v>
      </c>
      <c r="D20033" s="6" t="s">
        <v>53357</v>
      </c>
      <c r="E20033" s="6" t="s">
        <v>2080</v>
      </c>
      <c r="F20033" s="6" t="s">
        <v>53351</v>
      </c>
      <c r="G20033" s="6" t="s">
        <v>114</v>
      </c>
      <c r="H20033" s="7"/>
      <c r="I20033" s="8">
        <v>101.59</v>
      </c>
      <c r="J20033" s="9" t="s">
        <v>24</v>
      </c>
      <c r="K20033" s="10"/>
      <c r="L20033" s="11">
        <f>I$20033*K$20033</f>
        <v>0</v>
      </c>
      <c r="M20033" s="33" t="s">
        <v>15</v>
      </c>
    </row>
    <row r="20034" spans="2:13" ht="21.75" customHeight="1">
      <c r="B20034" s="32" t="s">
        <v>53358</v>
      </c>
      <c r="C20034" s="24" t="s">
        <v>53359</v>
      </c>
      <c r="D20034" s="24"/>
      <c r="E20034" s="24" t="s">
        <v>34</v>
      </c>
      <c r="F20034" s="24" t="s">
        <v>53360</v>
      </c>
      <c r="G20034" s="24" t="s">
        <v>1268</v>
      </c>
      <c r="H20034" s="7" t="s">
        <v>31</v>
      </c>
      <c r="I20034" s="8">
        <v>144</v>
      </c>
      <c r="J20034" s="9" t="s">
        <v>24</v>
      </c>
      <c r="K20034" s="10"/>
      <c r="L20034" s="11">
        <f>I$20034*K$20034</f>
        <v>0</v>
      </c>
      <c r="M20034" s="33" t="s">
        <v>15</v>
      </c>
    </row>
    <row r="20035" spans="2:13" ht="21.75" customHeight="1">
      <c r="B20035" s="6" t="s">
        <v>53361</v>
      </c>
      <c r="C20035" s="6" t="s">
        <v>53362</v>
      </c>
      <c r="D20035" s="6"/>
      <c r="E20035" s="6" t="s">
        <v>34</v>
      </c>
      <c r="F20035" s="6" t="s">
        <v>53363</v>
      </c>
      <c r="G20035" s="6" t="s">
        <v>1268</v>
      </c>
      <c r="H20035" s="7"/>
      <c r="I20035" s="8">
        <v>356</v>
      </c>
      <c r="J20035" s="9" t="s">
        <v>24</v>
      </c>
      <c r="K20035" s="10"/>
      <c r="L20035" s="11">
        <f>I$20035*K$20035</f>
        <v>0</v>
      </c>
      <c r="M20035" s="33" t="s">
        <v>15</v>
      </c>
    </row>
    <row r="20036" spans="2:13" ht="21.75" customHeight="1">
      <c r="B20036" s="6" t="s">
        <v>53364</v>
      </c>
      <c r="C20036" s="6" t="s">
        <v>53365</v>
      </c>
      <c r="D20036" s="6"/>
      <c r="E20036" s="6" t="s">
        <v>34</v>
      </c>
      <c r="F20036" s="6" t="s">
        <v>53366</v>
      </c>
      <c r="G20036" s="6" t="s">
        <v>1268</v>
      </c>
      <c r="H20036" s="7" t="s">
        <v>31</v>
      </c>
      <c r="I20036" s="8">
        <v>427</v>
      </c>
      <c r="J20036" s="9" t="s">
        <v>24</v>
      </c>
      <c r="K20036" s="10"/>
      <c r="L20036" s="11">
        <f>I$20036*K$20036</f>
        <v>0</v>
      </c>
      <c r="M20036" s="33" t="s">
        <v>15</v>
      </c>
    </row>
    <row r="20037" spans="2:13" ht="21.75" customHeight="1">
      <c r="B20037" s="6" t="s">
        <v>53367</v>
      </c>
      <c r="C20037" s="6" t="s">
        <v>53368</v>
      </c>
      <c r="D20037" s="6"/>
      <c r="E20037" s="6" t="s">
        <v>34</v>
      </c>
      <c r="F20037" s="6" t="s">
        <v>53369</v>
      </c>
      <c r="G20037" s="6" t="s">
        <v>1268</v>
      </c>
      <c r="H20037" s="7" t="s">
        <v>31</v>
      </c>
      <c r="I20037" s="8">
        <v>148</v>
      </c>
      <c r="J20037" s="9" t="s">
        <v>24</v>
      </c>
      <c r="K20037" s="10"/>
      <c r="L20037" s="11">
        <f>I$20037*K$20037</f>
        <v>0</v>
      </c>
      <c r="M20037" s="33" t="s">
        <v>15</v>
      </c>
    </row>
    <row r="20038" spans="2:13" ht="21.75" customHeight="1">
      <c r="B20038" s="6" t="s">
        <v>53370</v>
      </c>
      <c r="C20038" s="6" t="s">
        <v>53371</v>
      </c>
      <c r="D20038" s="6"/>
      <c r="E20038" s="6" t="s">
        <v>34</v>
      </c>
      <c r="F20038" s="6" t="s">
        <v>53372</v>
      </c>
      <c r="G20038" s="6" t="s">
        <v>1268</v>
      </c>
      <c r="H20038" s="7" t="s">
        <v>31</v>
      </c>
      <c r="I20038" s="8">
        <v>106</v>
      </c>
      <c r="J20038" s="9" t="s">
        <v>24</v>
      </c>
      <c r="K20038" s="10"/>
      <c r="L20038" s="11">
        <f>I$20038*K$20038</f>
        <v>0</v>
      </c>
      <c r="M20038" s="33" t="s">
        <v>15</v>
      </c>
    </row>
    <row r="20039" spans="2:13" ht="21.75" customHeight="1">
      <c r="B20039" s="6" t="s">
        <v>53373</v>
      </c>
      <c r="C20039" s="6" t="s">
        <v>53374</v>
      </c>
      <c r="D20039" s="6"/>
      <c r="E20039" s="6" t="s">
        <v>34</v>
      </c>
      <c r="F20039" s="6" t="s">
        <v>53375</v>
      </c>
      <c r="G20039" s="6" t="s">
        <v>1268</v>
      </c>
      <c r="H20039" s="7" t="s">
        <v>31</v>
      </c>
      <c r="I20039" s="8">
        <v>298</v>
      </c>
      <c r="J20039" s="9" t="s">
        <v>24</v>
      </c>
      <c r="K20039" s="10"/>
      <c r="L20039" s="11">
        <f>I$20039*K$20039</f>
        <v>0</v>
      </c>
      <c r="M20039" s="33" t="s">
        <v>15</v>
      </c>
    </row>
    <row r="20040" spans="2:13" ht="12" customHeight="1">
      <c r="B20040" s="6" t="s">
        <v>53376</v>
      </c>
      <c r="C20040" s="6" t="s">
        <v>53377</v>
      </c>
      <c r="D20040" s="6"/>
      <c r="E20040" s="6" t="s">
        <v>34</v>
      </c>
      <c r="F20040" s="6" t="s">
        <v>53378</v>
      </c>
      <c r="G20040" s="6" t="s">
        <v>1268</v>
      </c>
      <c r="H20040" s="7" t="s">
        <v>31</v>
      </c>
      <c r="I20040" s="8">
        <v>78</v>
      </c>
      <c r="J20040" s="9" t="s">
        <v>24</v>
      </c>
      <c r="K20040" s="10"/>
      <c r="L20040" s="11">
        <f>I$20040*K$20040</f>
        <v>0</v>
      </c>
      <c r="M20040" s="33" t="s">
        <v>15</v>
      </c>
    </row>
    <row r="20041" spans="2:13" ht="12" customHeight="1">
      <c r="B20041" s="6" t="s">
        <v>53379</v>
      </c>
      <c r="C20041" s="6" t="s">
        <v>53380</v>
      </c>
      <c r="D20041" s="6"/>
      <c r="E20041" s="6" t="s">
        <v>34</v>
      </c>
      <c r="F20041" s="6" t="s">
        <v>53381</v>
      </c>
      <c r="G20041" s="6" t="s">
        <v>1268</v>
      </c>
      <c r="H20041" s="7" t="s">
        <v>31</v>
      </c>
      <c r="I20041" s="8">
        <v>95</v>
      </c>
      <c r="J20041" s="9" t="s">
        <v>24</v>
      </c>
      <c r="K20041" s="10"/>
      <c r="L20041" s="11">
        <f>I$20041*K$20041</f>
        <v>0</v>
      </c>
      <c r="M20041" s="33" t="s">
        <v>15</v>
      </c>
    </row>
    <row r="20042" spans="2:13" ht="21.75" customHeight="1">
      <c r="B20042" s="6" t="s">
        <v>53382</v>
      </c>
      <c r="C20042" s="6" t="s">
        <v>53383</v>
      </c>
      <c r="D20042" s="6"/>
      <c r="E20042" s="6" t="s">
        <v>34</v>
      </c>
      <c r="F20042" s="6" t="s">
        <v>53384</v>
      </c>
      <c r="G20042" s="6" t="s">
        <v>1268</v>
      </c>
      <c r="H20042" s="7" t="s">
        <v>31</v>
      </c>
      <c r="I20042" s="8">
        <v>260</v>
      </c>
      <c r="J20042" s="9" t="s">
        <v>24</v>
      </c>
      <c r="K20042" s="10"/>
      <c r="L20042" s="11">
        <f>I$20042*K$20042</f>
        <v>0</v>
      </c>
      <c r="M20042" s="33" t="s">
        <v>15</v>
      </c>
    </row>
    <row r="20043" spans="2:13" ht="21.75" customHeight="1">
      <c r="B20043" s="6" t="s">
        <v>53385</v>
      </c>
      <c r="C20043" s="6" t="s">
        <v>53386</v>
      </c>
      <c r="D20043" s="6"/>
      <c r="E20043" s="6" t="s">
        <v>1615</v>
      </c>
      <c r="F20043" s="16">
        <v>6313200</v>
      </c>
      <c r="G20043" s="6" t="s">
        <v>1695</v>
      </c>
      <c r="H20043" s="7" t="s">
        <v>31</v>
      </c>
      <c r="I20043" s="8">
        <v>203</v>
      </c>
      <c r="J20043" s="9" t="s">
        <v>24</v>
      </c>
      <c r="K20043" s="10"/>
      <c r="L20043" s="11">
        <f>I$20043*K$20043</f>
        <v>0</v>
      </c>
      <c r="M20043" s="33" t="s">
        <v>15</v>
      </c>
    </row>
    <row r="20044" spans="2:13" ht="21.75" customHeight="1">
      <c r="B20044" s="6" t="s">
        <v>53387</v>
      </c>
      <c r="C20044" s="6" t="s">
        <v>53388</v>
      </c>
      <c r="D20044" s="6" t="s">
        <v>53389</v>
      </c>
      <c r="E20044" s="6" t="s">
        <v>2586</v>
      </c>
      <c r="F20044" s="6" t="s">
        <v>37559</v>
      </c>
      <c r="G20044" s="6" t="s">
        <v>343</v>
      </c>
      <c r="H20044" s="7"/>
      <c r="I20044" s="8">
        <v>68.400000000000006</v>
      </c>
      <c r="J20044" s="9" t="s">
        <v>24</v>
      </c>
      <c r="K20044" s="10"/>
      <c r="L20044" s="11">
        <f>I$20044*K$20044</f>
        <v>0</v>
      </c>
      <c r="M20044" s="33" t="s">
        <v>15</v>
      </c>
    </row>
    <row r="20045" spans="2:13" ht="21.75" customHeight="1">
      <c r="B20045" s="6" t="s">
        <v>53390</v>
      </c>
      <c r="C20045" s="6" t="s">
        <v>53391</v>
      </c>
      <c r="D20045" s="6"/>
      <c r="E20045" s="6" t="s">
        <v>53392</v>
      </c>
      <c r="F20045" s="6" t="s">
        <v>53393</v>
      </c>
      <c r="G20045" s="6" t="s">
        <v>1695</v>
      </c>
      <c r="H20045" s="7" t="s">
        <v>31</v>
      </c>
      <c r="I20045" s="8">
        <v>148.19</v>
      </c>
      <c r="J20045" s="9" t="s">
        <v>24</v>
      </c>
      <c r="K20045" s="10"/>
      <c r="L20045" s="11">
        <f>I$20045*K$20045</f>
        <v>0</v>
      </c>
      <c r="M20045" s="33" t="s">
        <v>15</v>
      </c>
    </row>
    <row r="20046" spans="2:13" ht="21.75" customHeight="1">
      <c r="B20046" s="6" t="s">
        <v>53394</v>
      </c>
      <c r="C20046" s="6" t="s">
        <v>53395</v>
      </c>
      <c r="D20046" s="6"/>
      <c r="E20046" s="6" t="s">
        <v>14329</v>
      </c>
      <c r="F20046" s="6" t="s">
        <v>53396</v>
      </c>
      <c r="G20046" s="6" t="s">
        <v>1695</v>
      </c>
      <c r="H20046" s="7" t="s">
        <v>31</v>
      </c>
      <c r="I20046" s="8">
        <v>137.13</v>
      </c>
      <c r="J20046" s="9" t="s">
        <v>24</v>
      </c>
      <c r="K20046" s="10"/>
      <c r="L20046" s="11">
        <f>I$20046*K$20046</f>
        <v>0</v>
      </c>
      <c r="M20046" s="33" t="s">
        <v>15</v>
      </c>
    </row>
    <row r="20047" spans="2:13" ht="21.75" customHeight="1">
      <c r="B20047" s="6" t="s">
        <v>53397</v>
      </c>
      <c r="C20047" s="6" t="s">
        <v>53398</v>
      </c>
      <c r="D20047" s="6"/>
      <c r="E20047" s="6" t="s">
        <v>34</v>
      </c>
      <c r="F20047" s="16">
        <v>5205900</v>
      </c>
      <c r="G20047" s="6" t="s">
        <v>1731</v>
      </c>
      <c r="H20047" s="7"/>
      <c r="I20047" s="8">
        <v>286.54000000000002</v>
      </c>
      <c r="J20047" s="9" t="s">
        <v>24</v>
      </c>
      <c r="K20047" s="10"/>
      <c r="L20047" s="11">
        <f>I$20047*K$20047</f>
        <v>0</v>
      </c>
      <c r="M20047" s="33" t="s">
        <v>15</v>
      </c>
    </row>
    <row r="20048" spans="2:13" ht="21.75" customHeight="1">
      <c r="B20048" s="6" t="s">
        <v>53399</v>
      </c>
      <c r="C20048" s="6" t="s">
        <v>53400</v>
      </c>
      <c r="D20048" s="6" t="s">
        <v>8162</v>
      </c>
      <c r="E20048" s="6" t="s">
        <v>53401</v>
      </c>
      <c r="F20048" s="6" t="s">
        <v>37559</v>
      </c>
      <c r="G20048" s="6" t="s">
        <v>1695</v>
      </c>
      <c r="H20048" s="7" t="s">
        <v>31</v>
      </c>
      <c r="I20048" s="8">
        <v>56.64</v>
      </c>
      <c r="J20048" s="9" t="s">
        <v>24</v>
      </c>
      <c r="K20048" s="10"/>
      <c r="L20048" s="11">
        <f>I$20048*K$20048</f>
        <v>0</v>
      </c>
      <c r="M20048" s="33" t="s">
        <v>15</v>
      </c>
    </row>
    <row r="20049" spans="2:13" ht="21.75" customHeight="1">
      <c r="B20049" s="6" t="s">
        <v>53402</v>
      </c>
      <c r="C20049" s="6" t="s">
        <v>53403</v>
      </c>
      <c r="D20049" s="6"/>
      <c r="E20049" s="6" t="s">
        <v>1472</v>
      </c>
      <c r="F20049" s="16">
        <v>6313200</v>
      </c>
      <c r="G20049" s="6" t="s">
        <v>674</v>
      </c>
      <c r="H20049" s="7" t="s">
        <v>31</v>
      </c>
      <c r="I20049" s="8">
        <v>152</v>
      </c>
      <c r="J20049" s="9" t="s">
        <v>24</v>
      </c>
      <c r="K20049" s="10"/>
      <c r="L20049" s="11">
        <f>I$20049*K$20049</f>
        <v>0</v>
      </c>
      <c r="M20049" s="33" t="s">
        <v>15</v>
      </c>
    </row>
    <row r="20050" spans="2:13" ht="12" customHeight="1">
      <c r="B20050" s="6" t="s">
        <v>53404</v>
      </c>
      <c r="C20050" s="6" t="s">
        <v>53405</v>
      </c>
      <c r="D20050" s="6" t="s">
        <v>1687</v>
      </c>
      <c r="E20050" s="6" t="s">
        <v>4872</v>
      </c>
      <c r="F20050" s="6" t="s">
        <v>37562</v>
      </c>
      <c r="G20050" s="6" t="s">
        <v>2965</v>
      </c>
      <c r="H20050" s="7"/>
      <c r="I20050" s="8">
        <v>36.25</v>
      </c>
      <c r="J20050" s="9" t="s">
        <v>24</v>
      </c>
      <c r="K20050" s="10"/>
      <c r="L20050" s="11">
        <f>I$20050*K$20050</f>
        <v>0</v>
      </c>
      <c r="M20050" s="33" t="s">
        <v>15</v>
      </c>
    </row>
    <row r="20051" spans="2:13" ht="21.75" customHeight="1">
      <c r="B20051" s="32" t="s">
        <v>53406</v>
      </c>
      <c r="C20051" s="24" t="s">
        <v>53407</v>
      </c>
      <c r="D20051" s="24"/>
      <c r="E20051" s="24" t="s">
        <v>34</v>
      </c>
      <c r="F20051" s="25">
        <v>5205600</v>
      </c>
      <c r="G20051" s="24" t="s">
        <v>131</v>
      </c>
      <c r="H20051" s="7"/>
      <c r="I20051" s="8">
        <v>56.4</v>
      </c>
      <c r="J20051" s="9" t="s">
        <v>24</v>
      </c>
      <c r="K20051" s="10"/>
      <c r="L20051" s="11">
        <f>I$20051*K$20051</f>
        <v>0</v>
      </c>
      <c r="M20051" s="33" t="s">
        <v>15</v>
      </c>
    </row>
    <row r="20052" spans="2:13" ht="21.75" customHeight="1">
      <c r="B20052" s="6" t="s">
        <v>53408</v>
      </c>
      <c r="C20052" s="6" t="s">
        <v>53409</v>
      </c>
      <c r="D20052" s="6"/>
      <c r="E20052" s="6" t="s">
        <v>34</v>
      </c>
      <c r="F20052" s="16">
        <v>5205600</v>
      </c>
      <c r="G20052" s="6" t="s">
        <v>200</v>
      </c>
      <c r="H20052" s="7" t="s">
        <v>31</v>
      </c>
      <c r="I20052" s="8">
        <v>99.91</v>
      </c>
      <c r="J20052" s="9" t="s">
        <v>24</v>
      </c>
      <c r="K20052" s="10"/>
      <c r="L20052" s="11">
        <f>I$20052*K$20052</f>
        <v>0</v>
      </c>
      <c r="M20052" s="33" t="s">
        <v>15</v>
      </c>
    </row>
    <row r="20053" spans="2:13" ht="21.75" customHeight="1">
      <c r="B20053" s="6" t="s">
        <v>53410</v>
      </c>
      <c r="C20053" s="6" t="s">
        <v>53411</v>
      </c>
      <c r="D20053" s="6"/>
      <c r="E20053" s="6" t="s">
        <v>37813</v>
      </c>
      <c r="F20053" s="6" t="s">
        <v>53396</v>
      </c>
      <c r="G20053" s="6" t="s">
        <v>1695</v>
      </c>
      <c r="H20053" s="7" t="s">
        <v>31</v>
      </c>
      <c r="I20053" s="8">
        <v>288.74</v>
      </c>
      <c r="J20053" s="9" t="s">
        <v>24</v>
      </c>
      <c r="K20053" s="10"/>
      <c r="L20053" s="11">
        <f>I$20053*K$20053</f>
        <v>0</v>
      </c>
      <c r="M20053" s="33" t="s">
        <v>15</v>
      </c>
    </row>
    <row r="20054" spans="2:13" ht="21.75" customHeight="1">
      <c r="B20054" s="6" t="s">
        <v>53412</v>
      </c>
      <c r="C20054" s="6" t="s">
        <v>53413</v>
      </c>
      <c r="D20054" s="6"/>
      <c r="E20054" s="6"/>
      <c r="F20054" s="16">
        <v>6313200</v>
      </c>
      <c r="G20054" s="6" t="s">
        <v>1731</v>
      </c>
      <c r="H20054" s="7"/>
      <c r="I20054" s="8">
        <v>304.2</v>
      </c>
      <c r="J20054" s="9" t="s">
        <v>24</v>
      </c>
      <c r="K20054" s="10"/>
      <c r="L20054" s="11">
        <f>I$20054*K$20054</f>
        <v>0</v>
      </c>
      <c r="M20054" s="33" t="s">
        <v>15</v>
      </c>
    </row>
    <row r="20055" spans="2:13" ht="12" customHeight="1">
      <c r="B20055" s="32" t="s">
        <v>53414</v>
      </c>
      <c r="C20055" s="24" t="s">
        <v>53415</v>
      </c>
      <c r="D20055" s="24" t="s">
        <v>2925</v>
      </c>
      <c r="E20055" s="24" t="s">
        <v>4872</v>
      </c>
      <c r="F20055" s="24" t="s">
        <v>37562</v>
      </c>
      <c r="G20055" s="24" t="s">
        <v>2746</v>
      </c>
      <c r="H20055" s="7"/>
      <c r="I20055" s="8">
        <v>73.63</v>
      </c>
      <c r="J20055" s="9" t="s">
        <v>24</v>
      </c>
      <c r="K20055" s="10"/>
      <c r="L20055" s="11">
        <f>I$20055*K$20055</f>
        <v>0</v>
      </c>
      <c r="M20055" s="33" t="s">
        <v>15</v>
      </c>
    </row>
    <row r="20056" spans="2:13" ht="21.75" customHeight="1">
      <c r="B20056" s="6" t="s">
        <v>53416</v>
      </c>
      <c r="C20056" s="6" t="s">
        <v>53417</v>
      </c>
      <c r="D20056" s="6"/>
      <c r="E20056" s="6" t="s">
        <v>53418</v>
      </c>
      <c r="F20056" s="6" t="s">
        <v>53419</v>
      </c>
      <c r="G20056" s="6" t="s">
        <v>1405</v>
      </c>
      <c r="H20056" s="7" t="s">
        <v>31</v>
      </c>
      <c r="I20056" s="8">
        <v>87.78</v>
      </c>
      <c r="J20056" s="9" t="s">
        <v>24</v>
      </c>
      <c r="K20056" s="10"/>
      <c r="L20056" s="11">
        <f>I$20056*K$20056</f>
        <v>0</v>
      </c>
      <c r="M20056" s="33" t="s">
        <v>15</v>
      </c>
    </row>
    <row r="20057" spans="2:13" ht="21.75" customHeight="1">
      <c r="B20057" s="6" t="s">
        <v>53420</v>
      </c>
      <c r="C20057" s="6" t="s">
        <v>53421</v>
      </c>
      <c r="D20057" s="6"/>
      <c r="E20057" s="6" t="s">
        <v>38020</v>
      </c>
      <c r="F20057" s="6" t="s">
        <v>53422</v>
      </c>
      <c r="G20057" s="6" t="s">
        <v>1695</v>
      </c>
      <c r="H20057" s="7"/>
      <c r="I20057" s="8">
        <v>158.36000000000001</v>
      </c>
      <c r="J20057" s="9" t="s">
        <v>24</v>
      </c>
      <c r="K20057" s="10"/>
      <c r="L20057" s="11">
        <f>I$20057*K$20057</f>
        <v>0</v>
      </c>
      <c r="M20057" s="33" t="s">
        <v>15</v>
      </c>
    </row>
    <row r="20058" spans="2:13" ht="12" customHeight="1">
      <c r="B20058" s="6" t="s">
        <v>53423</v>
      </c>
      <c r="C20058" s="6" t="s">
        <v>53424</v>
      </c>
      <c r="D20058" s="6"/>
      <c r="E20058" s="6"/>
      <c r="F20058" s="16">
        <v>5205900</v>
      </c>
      <c r="G20058" s="6" t="s">
        <v>1731</v>
      </c>
      <c r="H20058" s="7"/>
      <c r="I20058" s="8">
        <v>113.28</v>
      </c>
      <c r="J20058" s="9" t="s">
        <v>24</v>
      </c>
      <c r="K20058" s="10"/>
      <c r="L20058" s="11">
        <f>I$20058*K$20058</f>
        <v>0</v>
      </c>
      <c r="M20058" s="33" t="s">
        <v>15</v>
      </c>
    </row>
    <row r="20059" spans="2:13" ht="21.75" customHeight="1">
      <c r="B20059" s="6" t="s">
        <v>53425</v>
      </c>
      <c r="C20059" s="6" t="s">
        <v>53426</v>
      </c>
      <c r="D20059" s="6" t="s">
        <v>2917</v>
      </c>
      <c r="E20059" s="6" t="s">
        <v>4872</v>
      </c>
      <c r="F20059" s="6" t="s">
        <v>37562</v>
      </c>
      <c r="G20059" s="6" t="s">
        <v>2965</v>
      </c>
      <c r="H20059" s="7" t="s">
        <v>31</v>
      </c>
      <c r="I20059" s="8">
        <v>107.5</v>
      </c>
      <c r="J20059" s="9" t="s">
        <v>24</v>
      </c>
      <c r="K20059" s="10"/>
      <c r="L20059" s="11">
        <f>I$20059*K$20059</f>
        <v>0</v>
      </c>
      <c r="M20059" s="33" t="s">
        <v>15</v>
      </c>
    </row>
    <row r="20060" spans="2:13" ht="12" customHeight="1">
      <c r="B20060" s="6" t="s">
        <v>53427</v>
      </c>
      <c r="C20060" s="6" t="s">
        <v>53428</v>
      </c>
      <c r="D20060" s="6"/>
      <c r="E20060" s="6"/>
      <c r="F20060" s="16">
        <v>5205900</v>
      </c>
      <c r="G20060" s="6" t="s">
        <v>1731</v>
      </c>
      <c r="H20060" s="7" t="s">
        <v>31</v>
      </c>
      <c r="I20060" s="8">
        <v>126.26</v>
      </c>
      <c r="J20060" s="9" t="s">
        <v>24</v>
      </c>
      <c r="K20060" s="10"/>
      <c r="L20060" s="11">
        <f>I$20060*K$20060</f>
        <v>0</v>
      </c>
      <c r="M20060" s="33" t="s">
        <v>15</v>
      </c>
    </row>
    <row r="20061" spans="2:13" ht="21.75" customHeight="1">
      <c r="B20061" s="6" t="s">
        <v>53429</v>
      </c>
      <c r="C20061" s="6" t="s">
        <v>53430</v>
      </c>
      <c r="D20061" s="6"/>
      <c r="E20061" s="6" t="s">
        <v>2853</v>
      </c>
      <c r="F20061" s="16">
        <v>5200000</v>
      </c>
      <c r="G20061" s="6" t="s">
        <v>200</v>
      </c>
      <c r="H20061" s="7" t="s">
        <v>31</v>
      </c>
      <c r="I20061" s="8">
        <v>114.12</v>
      </c>
      <c r="J20061" s="9" t="s">
        <v>24</v>
      </c>
      <c r="K20061" s="10"/>
      <c r="L20061" s="11">
        <f>I$20061*K$20061</f>
        <v>0</v>
      </c>
      <c r="M20061" s="33" t="s">
        <v>15</v>
      </c>
    </row>
    <row r="20062" spans="2:13" ht="21.75" customHeight="1">
      <c r="B20062" s="6" t="s">
        <v>53431</v>
      </c>
      <c r="C20062" s="6" t="s">
        <v>53432</v>
      </c>
      <c r="D20062" s="6"/>
      <c r="E20062" s="6" t="s">
        <v>53433</v>
      </c>
      <c r="F20062" s="6" t="s">
        <v>53434</v>
      </c>
      <c r="G20062" s="6" t="s">
        <v>1695</v>
      </c>
      <c r="H20062" s="7" t="s">
        <v>31</v>
      </c>
      <c r="I20062" s="8">
        <v>177.84</v>
      </c>
      <c r="J20062" s="9" t="s">
        <v>24</v>
      </c>
      <c r="K20062" s="10"/>
      <c r="L20062" s="11">
        <f>I$20062*K$20062</f>
        <v>0</v>
      </c>
      <c r="M20062" s="33" t="s">
        <v>15</v>
      </c>
    </row>
    <row r="20063" spans="2:13" ht="21.75" customHeight="1">
      <c r="B20063" s="6" t="s">
        <v>53435</v>
      </c>
      <c r="C20063" s="6" t="s">
        <v>53436</v>
      </c>
      <c r="D20063" s="6"/>
      <c r="E20063" s="6" t="s">
        <v>53437</v>
      </c>
      <c r="F20063" s="6" t="s">
        <v>37559</v>
      </c>
      <c r="G20063" s="6" t="s">
        <v>2746</v>
      </c>
      <c r="H20063" s="7"/>
      <c r="I20063" s="8">
        <v>75.099999999999994</v>
      </c>
      <c r="J20063" s="9" t="s">
        <v>24</v>
      </c>
      <c r="K20063" s="10"/>
      <c r="L20063" s="11">
        <f>I$20063*K$20063</f>
        <v>0</v>
      </c>
      <c r="M20063" s="33" t="s">
        <v>15</v>
      </c>
    </row>
    <row r="20064" spans="2:13" ht="21.75" customHeight="1">
      <c r="B20064" s="6" t="s">
        <v>53438</v>
      </c>
      <c r="C20064" s="6" t="s">
        <v>53439</v>
      </c>
      <c r="D20064" s="6"/>
      <c r="E20064" s="6"/>
      <c r="F20064" s="6" t="s">
        <v>53440</v>
      </c>
      <c r="G20064" s="6" t="s">
        <v>2919</v>
      </c>
      <c r="H20064" s="7" t="s">
        <v>31</v>
      </c>
      <c r="I20064" s="8">
        <v>150.65</v>
      </c>
      <c r="J20064" s="9" t="s">
        <v>24</v>
      </c>
      <c r="K20064" s="10"/>
      <c r="L20064" s="11">
        <f>I$20064*K$20064</f>
        <v>0</v>
      </c>
      <c r="M20064" s="33" t="s">
        <v>15</v>
      </c>
    </row>
    <row r="20065" spans="2:13" ht="21.75" customHeight="1">
      <c r="B20065" s="6" t="s">
        <v>53441</v>
      </c>
      <c r="C20065" s="6" t="s">
        <v>53442</v>
      </c>
      <c r="D20065" s="6"/>
      <c r="E20065" s="6" t="s">
        <v>2853</v>
      </c>
      <c r="F20065" s="16">
        <v>5200000</v>
      </c>
      <c r="G20065" s="6" t="s">
        <v>200</v>
      </c>
      <c r="H20065" s="7" t="s">
        <v>31</v>
      </c>
      <c r="I20065" s="8">
        <v>96.98</v>
      </c>
      <c r="J20065" s="9" t="s">
        <v>24</v>
      </c>
      <c r="K20065" s="10"/>
      <c r="L20065" s="11">
        <f>I$20065*K$20065</f>
        <v>0</v>
      </c>
      <c r="M20065" s="33" t="s">
        <v>15</v>
      </c>
    </row>
    <row r="20066" spans="2:13" ht="21.75" customHeight="1">
      <c r="B20066" s="6" t="s">
        <v>53443</v>
      </c>
      <c r="C20066" s="6" t="s">
        <v>53444</v>
      </c>
      <c r="D20066" s="6"/>
      <c r="E20066" s="6"/>
      <c r="F20066" s="6" t="s">
        <v>53445</v>
      </c>
      <c r="G20066" s="6" t="s">
        <v>2919</v>
      </c>
      <c r="H20066" s="7" t="s">
        <v>31</v>
      </c>
      <c r="I20066" s="8">
        <v>638.88</v>
      </c>
      <c r="J20066" s="9" t="s">
        <v>24</v>
      </c>
      <c r="K20066" s="10"/>
      <c r="L20066" s="11">
        <f>I$20066*K$20066</f>
        <v>0</v>
      </c>
      <c r="M20066" s="33" t="s">
        <v>15</v>
      </c>
    </row>
    <row r="20067" spans="2:13" ht="21.75" customHeight="1">
      <c r="B20067" s="6" t="s">
        <v>53446</v>
      </c>
      <c r="C20067" s="6" t="s">
        <v>53447</v>
      </c>
      <c r="D20067" s="6" t="s">
        <v>53448</v>
      </c>
      <c r="E20067" s="6" t="s">
        <v>38016</v>
      </c>
      <c r="F20067" s="6" t="s">
        <v>37559</v>
      </c>
      <c r="G20067" s="6" t="s">
        <v>1196</v>
      </c>
      <c r="H20067" s="7" t="s">
        <v>31</v>
      </c>
      <c r="I20067" s="8">
        <v>78.400000000000006</v>
      </c>
      <c r="J20067" s="9" t="s">
        <v>24</v>
      </c>
      <c r="K20067" s="10"/>
      <c r="L20067" s="11">
        <f>I$20067*K$20067</f>
        <v>0</v>
      </c>
      <c r="M20067" s="33" t="s">
        <v>15</v>
      </c>
    </row>
    <row r="20068" spans="2:13" ht="21.75" customHeight="1">
      <c r="B20068" s="6" t="s">
        <v>53449</v>
      </c>
      <c r="C20068" s="6" t="s">
        <v>53450</v>
      </c>
      <c r="D20068" s="6"/>
      <c r="E20068" s="6" t="s">
        <v>13818</v>
      </c>
      <c r="F20068" s="6" t="s">
        <v>53451</v>
      </c>
      <c r="G20068" s="6" t="s">
        <v>1695</v>
      </c>
      <c r="H20068" s="7" t="s">
        <v>31</v>
      </c>
      <c r="I20068" s="8">
        <v>149</v>
      </c>
      <c r="J20068" s="9" t="s">
        <v>24</v>
      </c>
      <c r="K20068" s="10"/>
      <c r="L20068" s="11">
        <f>I$20068*K$20068</f>
        <v>0</v>
      </c>
      <c r="M20068" s="33" t="s">
        <v>15</v>
      </c>
    </row>
    <row r="20069" spans="2:13" ht="21.75" customHeight="1">
      <c r="B20069" s="6" t="s">
        <v>53452</v>
      </c>
      <c r="C20069" s="6" t="s">
        <v>53453</v>
      </c>
      <c r="D20069" s="6"/>
      <c r="E20069" s="6"/>
      <c r="F20069" s="16">
        <v>5205900</v>
      </c>
      <c r="G20069" s="6" t="s">
        <v>1731</v>
      </c>
      <c r="H20069" s="7" t="s">
        <v>31</v>
      </c>
      <c r="I20069" s="8">
        <v>263.22000000000003</v>
      </c>
      <c r="J20069" s="9" t="s">
        <v>24</v>
      </c>
      <c r="K20069" s="10"/>
      <c r="L20069" s="11">
        <f>I$20069*K$20069</f>
        <v>0</v>
      </c>
      <c r="M20069" s="33" t="s">
        <v>15</v>
      </c>
    </row>
    <row r="20070" spans="2:13" ht="21.75" customHeight="1">
      <c r="B20070" s="6" t="s">
        <v>53454</v>
      </c>
      <c r="C20070" s="6" t="s">
        <v>53455</v>
      </c>
      <c r="D20070" s="6"/>
      <c r="E20070" s="6" t="s">
        <v>34</v>
      </c>
      <c r="F20070" s="16">
        <v>5205900</v>
      </c>
      <c r="G20070" s="6" t="s">
        <v>1731</v>
      </c>
      <c r="H20070" s="7"/>
      <c r="I20070" s="8">
        <v>315.10000000000002</v>
      </c>
      <c r="J20070" s="9" t="s">
        <v>24</v>
      </c>
      <c r="K20070" s="10"/>
      <c r="L20070" s="11">
        <f>I$20070*K$20070</f>
        <v>0</v>
      </c>
      <c r="M20070" s="33" t="s">
        <v>15</v>
      </c>
    </row>
    <row r="20071" spans="2:13" ht="21.75" customHeight="1">
      <c r="B20071" s="6" t="s">
        <v>53456</v>
      </c>
      <c r="C20071" s="6" t="s">
        <v>53457</v>
      </c>
      <c r="D20071" s="6"/>
      <c r="E20071" s="6" t="s">
        <v>9548</v>
      </c>
      <c r="F20071" s="16">
        <v>5205072</v>
      </c>
      <c r="G20071" s="6" t="s">
        <v>1695</v>
      </c>
      <c r="H20071" s="7" t="s">
        <v>31</v>
      </c>
      <c r="I20071" s="8">
        <v>158.11000000000001</v>
      </c>
      <c r="J20071" s="9" t="s">
        <v>24</v>
      </c>
      <c r="K20071" s="10"/>
      <c r="L20071" s="11">
        <f>I$20071*K$20071</f>
        <v>0</v>
      </c>
      <c r="M20071" s="33" t="s">
        <v>15</v>
      </c>
    </row>
    <row r="20072" spans="2:13" ht="21.75" customHeight="1">
      <c r="B20072" s="6" t="s">
        <v>53458</v>
      </c>
      <c r="C20072" s="6" t="s">
        <v>53459</v>
      </c>
      <c r="D20072" s="6"/>
      <c r="E20072" s="6" t="s">
        <v>34</v>
      </c>
      <c r="F20072" s="16">
        <v>5205900</v>
      </c>
      <c r="G20072" s="6" t="s">
        <v>1731</v>
      </c>
      <c r="H20072" s="7" t="s">
        <v>31</v>
      </c>
      <c r="I20072" s="8">
        <v>122.72</v>
      </c>
      <c r="J20072" s="9" t="s">
        <v>24</v>
      </c>
      <c r="K20072" s="10"/>
      <c r="L20072" s="11">
        <f>I$20072*K$20072</f>
        <v>0</v>
      </c>
      <c r="M20072" s="33" t="s">
        <v>15</v>
      </c>
    </row>
    <row r="20073" spans="2:13" ht="21.75" customHeight="1">
      <c r="B20073" s="32" t="s">
        <v>53460</v>
      </c>
      <c r="C20073" s="24" t="s">
        <v>53461</v>
      </c>
      <c r="D20073" s="24"/>
      <c r="E20073" s="24" t="s">
        <v>34</v>
      </c>
      <c r="F20073" s="25">
        <v>5205900</v>
      </c>
      <c r="G20073" s="24" t="s">
        <v>131</v>
      </c>
      <c r="H20073" s="7"/>
      <c r="I20073" s="8">
        <v>62.4</v>
      </c>
      <c r="J20073" s="9" t="s">
        <v>24</v>
      </c>
      <c r="K20073" s="10"/>
      <c r="L20073" s="11">
        <f>I$20073*K$20073</f>
        <v>0</v>
      </c>
      <c r="M20073" s="33" t="s">
        <v>15</v>
      </c>
    </row>
    <row r="20074" spans="2:13" ht="21.75" customHeight="1">
      <c r="B20074" s="6" t="s">
        <v>53462</v>
      </c>
      <c r="C20074" s="6" t="s">
        <v>53463</v>
      </c>
      <c r="D20074" s="6"/>
      <c r="E20074" s="6" t="s">
        <v>53437</v>
      </c>
      <c r="F20074" s="6" t="s">
        <v>37559</v>
      </c>
      <c r="G20074" s="6" t="s">
        <v>1695</v>
      </c>
      <c r="H20074" s="7"/>
      <c r="I20074" s="8">
        <v>178.52</v>
      </c>
      <c r="J20074" s="9" t="s">
        <v>24</v>
      </c>
      <c r="K20074" s="10"/>
      <c r="L20074" s="11">
        <f>I$20074*K$20074</f>
        <v>0</v>
      </c>
      <c r="M20074" s="33" t="s">
        <v>15</v>
      </c>
    </row>
    <row r="20075" spans="2:13" ht="21.75" customHeight="1">
      <c r="B20075" s="6" t="s">
        <v>53464</v>
      </c>
      <c r="C20075" s="6" t="s">
        <v>53465</v>
      </c>
      <c r="D20075" s="6" t="s">
        <v>6724</v>
      </c>
      <c r="E20075" s="6" t="s">
        <v>53466</v>
      </c>
      <c r="F20075" s="6" t="s">
        <v>53467</v>
      </c>
      <c r="G20075" s="6" t="s">
        <v>2965</v>
      </c>
      <c r="H20075" s="7"/>
      <c r="I20075" s="8">
        <v>136.25</v>
      </c>
      <c r="J20075" s="9" t="s">
        <v>24</v>
      </c>
      <c r="K20075" s="10"/>
      <c r="L20075" s="11">
        <f>I$20075*K$20075</f>
        <v>0</v>
      </c>
      <c r="M20075" s="33" t="s">
        <v>15</v>
      </c>
    </row>
    <row r="20076" spans="2:13" ht="21.75" customHeight="1">
      <c r="B20076" s="6" t="s">
        <v>53468</v>
      </c>
      <c r="C20076" s="6" t="s">
        <v>53469</v>
      </c>
      <c r="D20076" s="6"/>
      <c r="E20076" s="6" t="s">
        <v>34</v>
      </c>
      <c r="F20076" s="6" t="s">
        <v>53470</v>
      </c>
      <c r="G20076" s="6" t="s">
        <v>200</v>
      </c>
      <c r="H20076" s="7" t="s">
        <v>31</v>
      </c>
      <c r="I20076" s="8">
        <v>132.91</v>
      </c>
      <c r="J20076" s="9" t="s">
        <v>24</v>
      </c>
      <c r="K20076" s="10"/>
      <c r="L20076" s="11">
        <f>I$20076*K$20076</f>
        <v>0</v>
      </c>
      <c r="M20076" s="33" t="s">
        <v>15</v>
      </c>
    </row>
    <row r="20077" spans="2:13" ht="21.75" customHeight="1">
      <c r="B20077" s="6" t="s">
        <v>53471</v>
      </c>
      <c r="C20077" s="6" t="s">
        <v>53472</v>
      </c>
      <c r="D20077" s="6"/>
      <c r="E20077" s="6" t="s">
        <v>34</v>
      </c>
      <c r="F20077" s="16">
        <v>5205900</v>
      </c>
      <c r="G20077" s="6" t="s">
        <v>60</v>
      </c>
      <c r="H20077" s="7" t="s">
        <v>31</v>
      </c>
      <c r="I20077" s="8">
        <v>253</v>
      </c>
      <c r="J20077" s="9" t="s">
        <v>24</v>
      </c>
      <c r="K20077" s="10"/>
      <c r="L20077" s="11">
        <f>I$20077*K$20077</f>
        <v>0</v>
      </c>
      <c r="M20077" s="33" t="s">
        <v>15</v>
      </c>
    </row>
    <row r="20078" spans="2:13" ht="21.75" customHeight="1">
      <c r="B20078" s="6" t="s">
        <v>53473</v>
      </c>
      <c r="C20078" s="6" t="s">
        <v>53474</v>
      </c>
      <c r="D20078" s="6"/>
      <c r="E20078" s="6" t="s">
        <v>8305</v>
      </c>
      <c r="F20078" s="6" t="s">
        <v>37562</v>
      </c>
      <c r="G20078" s="6" t="s">
        <v>2965</v>
      </c>
      <c r="H20078" s="7"/>
      <c r="I20078" s="8">
        <v>57.5</v>
      </c>
      <c r="J20078" s="9" t="s">
        <v>24</v>
      </c>
      <c r="K20078" s="10"/>
      <c r="L20078" s="11">
        <f>I$20078*K$20078</f>
        <v>0</v>
      </c>
      <c r="M20078" s="33" t="s">
        <v>15</v>
      </c>
    </row>
    <row r="20079" spans="2:13" ht="21.75" customHeight="1">
      <c r="B20079" s="6" t="s">
        <v>53475</v>
      </c>
      <c r="C20079" s="6" t="s">
        <v>53476</v>
      </c>
      <c r="D20079" s="6" t="s">
        <v>6724</v>
      </c>
      <c r="E20079" s="6" t="s">
        <v>8305</v>
      </c>
      <c r="F20079" s="6" t="s">
        <v>37562</v>
      </c>
      <c r="G20079" s="6" t="s">
        <v>2965</v>
      </c>
      <c r="H20079" s="7"/>
      <c r="I20079" s="8">
        <v>115</v>
      </c>
      <c r="J20079" s="9" t="s">
        <v>24</v>
      </c>
      <c r="K20079" s="10"/>
      <c r="L20079" s="11">
        <f>I$20079*K$20079</f>
        <v>0</v>
      </c>
      <c r="M20079" s="33" t="s">
        <v>15</v>
      </c>
    </row>
    <row r="20080" spans="2:13" ht="21.75" customHeight="1">
      <c r="B20080" s="6" t="s">
        <v>53477</v>
      </c>
      <c r="C20080" s="6" t="s">
        <v>53478</v>
      </c>
      <c r="D20080" s="6" t="s">
        <v>8162</v>
      </c>
      <c r="E20080" s="6" t="s">
        <v>944</v>
      </c>
      <c r="F20080" s="6" t="s">
        <v>37559</v>
      </c>
      <c r="G20080" s="6" t="s">
        <v>2746</v>
      </c>
      <c r="H20080" s="7" t="s">
        <v>31</v>
      </c>
      <c r="I20080" s="8">
        <v>99.07</v>
      </c>
      <c r="J20080" s="9" t="s">
        <v>24</v>
      </c>
      <c r="K20080" s="10"/>
      <c r="L20080" s="11">
        <f>I$20080*K$20080</f>
        <v>0</v>
      </c>
      <c r="M20080" s="33" t="s">
        <v>15</v>
      </c>
    </row>
    <row r="20081" spans="2:13" ht="21.75" customHeight="1">
      <c r="B20081" s="6" t="s">
        <v>53479</v>
      </c>
      <c r="C20081" s="6" t="s">
        <v>53480</v>
      </c>
      <c r="D20081" s="6"/>
      <c r="E20081" s="6"/>
      <c r="F20081" s="6" t="s">
        <v>53481</v>
      </c>
      <c r="G20081" s="6" t="s">
        <v>2919</v>
      </c>
      <c r="H20081" s="7"/>
      <c r="I20081" s="8">
        <v>209.3</v>
      </c>
      <c r="J20081" s="9" t="s">
        <v>24</v>
      </c>
      <c r="K20081" s="10"/>
      <c r="L20081" s="11">
        <f>I$20081*K$20081</f>
        <v>0</v>
      </c>
      <c r="M20081" s="33" t="s">
        <v>15</v>
      </c>
    </row>
    <row r="20082" spans="2:13" ht="21.75" customHeight="1">
      <c r="B20082" s="6" t="s">
        <v>53482</v>
      </c>
      <c r="C20082" s="6" t="s">
        <v>53483</v>
      </c>
      <c r="D20082" s="6"/>
      <c r="E20082" s="6"/>
      <c r="F20082" s="6" t="s">
        <v>53484</v>
      </c>
      <c r="G20082" s="6" t="s">
        <v>2919</v>
      </c>
      <c r="H20082" s="7"/>
      <c r="I20082" s="8">
        <v>775.1</v>
      </c>
      <c r="J20082" s="9" t="s">
        <v>24</v>
      </c>
      <c r="K20082" s="10"/>
      <c r="L20082" s="11">
        <f>I$20082*K$20082</f>
        <v>0</v>
      </c>
      <c r="M20082" s="33" t="s">
        <v>15</v>
      </c>
    </row>
    <row r="20083" spans="2:13" ht="21.75" customHeight="1">
      <c r="B20083" s="6" t="s">
        <v>53485</v>
      </c>
      <c r="C20083" s="6" t="s">
        <v>53486</v>
      </c>
      <c r="D20083" s="6"/>
      <c r="E20083" s="6"/>
      <c r="F20083" s="6" t="s">
        <v>53487</v>
      </c>
      <c r="G20083" s="6" t="s">
        <v>2919</v>
      </c>
      <c r="H20083" s="7"/>
      <c r="I20083" s="8">
        <v>975.2</v>
      </c>
      <c r="J20083" s="9" t="s">
        <v>24</v>
      </c>
      <c r="K20083" s="10"/>
      <c r="L20083" s="11">
        <f>I$20083*K$20083</f>
        <v>0</v>
      </c>
      <c r="M20083" s="33" t="s">
        <v>15</v>
      </c>
    </row>
    <row r="20084" spans="2:13" ht="21.75" customHeight="1">
      <c r="B20084" s="6" t="s">
        <v>53488</v>
      </c>
      <c r="C20084" s="6" t="s">
        <v>53489</v>
      </c>
      <c r="D20084" s="6"/>
      <c r="E20084" s="6" t="s">
        <v>53490</v>
      </c>
      <c r="F20084" s="6" t="s">
        <v>53396</v>
      </c>
      <c r="G20084" s="6" t="s">
        <v>1695</v>
      </c>
      <c r="H20084" s="7" t="s">
        <v>31</v>
      </c>
      <c r="I20084" s="8">
        <v>167.27</v>
      </c>
      <c r="J20084" s="9" t="s">
        <v>24</v>
      </c>
      <c r="K20084" s="10"/>
      <c r="L20084" s="11">
        <f>I$20084*K$20084</f>
        <v>0</v>
      </c>
      <c r="M20084" s="33" t="s">
        <v>15</v>
      </c>
    </row>
    <row r="20085" spans="2:13" ht="21.75" customHeight="1">
      <c r="B20085" s="6" t="s">
        <v>53491</v>
      </c>
      <c r="C20085" s="6" t="s">
        <v>53492</v>
      </c>
      <c r="D20085" s="6"/>
      <c r="E20085" s="6" t="s">
        <v>11520</v>
      </c>
      <c r="F20085" s="6" t="s">
        <v>53396</v>
      </c>
      <c r="G20085" s="6" t="s">
        <v>1695</v>
      </c>
      <c r="H20085" s="7" t="s">
        <v>31</v>
      </c>
      <c r="I20085" s="8">
        <v>367.37</v>
      </c>
      <c r="J20085" s="9" t="s">
        <v>24</v>
      </c>
      <c r="K20085" s="10"/>
      <c r="L20085" s="11">
        <f>I$20085*K$20085</f>
        <v>0</v>
      </c>
      <c r="M20085" s="33" t="s">
        <v>15</v>
      </c>
    </row>
    <row r="20086" spans="2:13" ht="21.75" customHeight="1">
      <c r="B20086" s="6" t="s">
        <v>53493</v>
      </c>
      <c r="C20086" s="6" t="s">
        <v>53494</v>
      </c>
      <c r="D20086" s="6"/>
      <c r="E20086" s="6" t="s">
        <v>11928</v>
      </c>
      <c r="F20086" s="6" t="s">
        <v>53422</v>
      </c>
      <c r="G20086" s="6" t="s">
        <v>1695</v>
      </c>
      <c r="H20086" s="7" t="s">
        <v>31</v>
      </c>
      <c r="I20086" s="8">
        <v>192.9</v>
      </c>
      <c r="J20086" s="9" t="s">
        <v>24</v>
      </c>
      <c r="K20086" s="10"/>
      <c r="L20086" s="11">
        <f>I$20086*K$20086</f>
        <v>0</v>
      </c>
      <c r="M20086" s="33" t="s">
        <v>15</v>
      </c>
    </row>
    <row r="20087" spans="2:13" ht="21.75" customHeight="1">
      <c r="B20087" s="6" t="s">
        <v>53495</v>
      </c>
      <c r="C20087" s="6" t="s">
        <v>53496</v>
      </c>
      <c r="D20087" s="6"/>
      <c r="E20087" s="6" t="s">
        <v>40561</v>
      </c>
      <c r="F20087" s="6" t="s">
        <v>37559</v>
      </c>
      <c r="G20087" s="6" t="s">
        <v>1196</v>
      </c>
      <c r="H20087" s="7"/>
      <c r="I20087" s="8">
        <v>102</v>
      </c>
      <c r="J20087" s="9" t="s">
        <v>24</v>
      </c>
      <c r="K20087" s="10"/>
      <c r="L20087" s="11">
        <f>I$20087*K$20087</f>
        <v>0</v>
      </c>
      <c r="M20087" s="33" t="s">
        <v>15</v>
      </c>
    </row>
    <row r="20088" spans="2:13" ht="21.75" customHeight="1">
      <c r="B20088" s="6" t="s">
        <v>53497</v>
      </c>
      <c r="C20088" s="6" t="s">
        <v>53498</v>
      </c>
      <c r="D20088" s="16">
        <v>703</v>
      </c>
      <c r="E20088" s="6" t="s">
        <v>34</v>
      </c>
      <c r="F20088" s="16">
        <v>5205900</v>
      </c>
      <c r="G20088" s="6" t="s">
        <v>1731</v>
      </c>
      <c r="H20088" s="7"/>
      <c r="I20088" s="8">
        <v>212.79</v>
      </c>
      <c r="J20088" s="9" t="s">
        <v>24</v>
      </c>
      <c r="K20088" s="10"/>
      <c r="L20088" s="11">
        <f>I$20088*K$20088</f>
        <v>0</v>
      </c>
      <c r="M20088" s="33" t="s">
        <v>15</v>
      </c>
    </row>
    <row r="20089" spans="2:13" ht="21.75" customHeight="1">
      <c r="B20089" s="6" t="s">
        <v>53499</v>
      </c>
      <c r="C20089" s="6" t="s">
        <v>53500</v>
      </c>
      <c r="D20089" s="6"/>
      <c r="E20089" s="6" t="s">
        <v>34</v>
      </c>
      <c r="F20089" s="16">
        <v>5205900</v>
      </c>
      <c r="G20089" s="6" t="s">
        <v>1731</v>
      </c>
      <c r="H20089" s="7"/>
      <c r="I20089" s="8">
        <v>307.5</v>
      </c>
      <c r="J20089" s="9" t="s">
        <v>24</v>
      </c>
      <c r="K20089" s="10"/>
      <c r="L20089" s="11">
        <f>I$20089*K$20089</f>
        <v>0</v>
      </c>
      <c r="M20089" s="33" t="s">
        <v>15</v>
      </c>
    </row>
    <row r="20090" spans="2:13" ht="21.75" customHeight="1">
      <c r="B20090" s="32" t="s">
        <v>53501</v>
      </c>
      <c r="C20090" s="24" t="s">
        <v>53502</v>
      </c>
      <c r="D20090" s="24"/>
      <c r="E20090" s="24" t="s">
        <v>34</v>
      </c>
      <c r="F20090" s="25">
        <v>5205900</v>
      </c>
      <c r="G20090" s="24" t="s">
        <v>131</v>
      </c>
      <c r="H20090" s="7"/>
      <c r="I20090" s="8">
        <v>247.2</v>
      </c>
      <c r="J20090" s="9" t="s">
        <v>24</v>
      </c>
      <c r="K20090" s="10"/>
      <c r="L20090" s="11">
        <f>I$20090*K$20090</f>
        <v>0</v>
      </c>
      <c r="M20090" s="33" t="s">
        <v>15</v>
      </c>
    </row>
    <row r="20091" spans="2:13" ht="21.75" customHeight="1">
      <c r="B20091" s="6" t="s">
        <v>53503</v>
      </c>
      <c r="C20091" s="6" t="s">
        <v>53504</v>
      </c>
      <c r="D20091" s="6"/>
      <c r="E20091" s="6"/>
      <c r="F20091" s="16">
        <v>5205900</v>
      </c>
      <c r="G20091" s="6" t="s">
        <v>1731</v>
      </c>
      <c r="H20091" s="7"/>
      <c r="I20091" s="8">
        <v>349.28</v>
      </c>
      <c r="J20091" s="9" t="s">
        <v>24</v>
      </c>
      <c r="K20091" s="10"/>
      <c r="L20091" s="11">
        <f>I$20091*K$20091</f>
        <v>0</v>
      </c>
      <c r="M20091" s="33" t="s">
        <v>15</v>
      </c>
    </row>
    <row r="20092" spans="2:13" ht="21.75" customHeight="1">
      <c r="B20092" s="6" t="s">
        <v>53505</v>
      </c>
      <c r="C20092" s="6" t="s">
        <v>53506</v>
      </c>
      <c r="D20092" s="6"/>
      <c r="E20092" s="6" t="s">
        <v>34</v>
      </c>
      <c r="F20092" s="16">
        <v>5205900</v>
      </c>
      <c r="G20092" s="6" t="s">
        <v>1731</v>
      </c>
      <c r="H20092" s="7"/>
      <c r="I20092" s="8">
        <v>122.72</v>
      </c>
      <c r="J20092" s="9" t="s">
        <v>24</v>
      </c>
      <c r="K20092" s="10"/>
      <c r="L20092" s="11">
        <f>I$20092*K$20092</f>
        <v>0</v>
      </c>
      <c r="M20092" s="33" t="s">
        <v>15</v>
      </c>
    </row>
    <row r="20093" spans="2:13" ht="21.75" customHeight="1">
      <c r="B20093" s="6" t="s">
        <v>53507</v>
      </c>
      <c r="C20093" s="6" t="s">
        <v>53508</v>
      </c>
      <c r="D20093" s="6"/>
      <c r="E20093" s="6" t="s">
        <v>53509</v>
      </c>
      <c r="F20093" s="16">
        <v>5205900</v>
      </c>
      <c r="G20093" s="6" t="s">
        <v>1695</v>
      </c>
      <c r="H20093" s="7" t="s">
        <v>31</v>
      </c>
      <c r="I20093" s="8">
        <v>225.08</v>
      </c>
      <c r="J20093" s="9" t="s">
        <v>24</v>
      </c>
      <c r="K20093" s="10"/>
      <c r="L20093" s="11">
        <f>I$20093*K$20093</f>
        <v>0</v>
      </c>
      <c r="M20093" s="33" t="s">
        <v>15</v>
      </c>
    </row>
    <row r="20094" spans="2:13" ht="21.75" customHeight="1">
      <c r="B20094" s="6" t="s">
        <v>53510</v>
      </c>
      <c r="C20094" s="6" t="s">
        <v>53511</v>
      </c>
      <c r="D20094" s="6"/>
      <c r="E20094" s="6" t="s">
        <v>34</v>
      </c>
      <c r="F20094" s="6"/>
      <c r="G20094" s="6" t="s">
        <v>980</v>
      </c>
      <c r="H20094" s="7"/>
      <c r="I20094" s="8">
        <v>94.4</v>
      </c>
      <c r="J20094" s="9" t="s">
        <v>24</v>
      </c>
      <c r="K20094" s="10"/>
      <c r="L20094" s="11">
        <f>I$20094*K$20094</f>
        <v>0</v>
      </c>
      <c r="M20094" s="33" t="s">
        <v>15</v>
      </c>
    </row>
    <row r="20095" spans="2:13" ht="21.75" customHeight="1">
      <c r="B20095" s="6" t="s">
        <v>53512</v>
      </c>
      <c r="C20095" s="6" t="s">
        <v>53513</v>
      </c>
      <c r="D20095" s="6"/>
      <c r="E20095" s="6" t="s">
        <v>705</v>
      </c>
      <c r="F20095" s="16">
        <v>5200000</v>
      </c>
      <c r="G20095" s="6" t="s">
        <v>200</v>
      </c>
      <c r="H20095" s="7" t="s">
        <v>31</v>
      </c>
      <c r="I20095" s="8">
        <v>120</v>
      </c>
      <c r="J20095" s="9" t="s">
        <v>24</v>
      </c>
      <c r="K20095" s="10"/>
      <c r="L20095" s="11">
        <f>I$20095*K$20095</f>
        <v>0</v>
      </c>
      <c r="M20095" s="33" t="s">
        <v>15</v>
      </c>
    </row>
    <row r="20096" spans="2:13" ht="21.75" customHeight="1">
      <c r="B20096" s="6" t="s">
        <v>53514</v>
      </c>
      <c r="C20096" s="6" t="s">
        <v>53515</v>
      </c>
      <c r="D20096" s="6"/>
      <c r="E20096" s="6" t="s">
        <v>34</v>
      </c>
      <c r="F20096" s="16">
        <v>5200000</v>
      </c>
      <c r="G20096" s="6" t="s">
        <v>1731</v>
      </c>
      <c r="H20096" s="7"/>
      <c r="I20096" s="8">
        <v>307.5</v>
      </c>
      <c r="J20096" s="9" t="s">
        <v>24</v>
      </c>
      <c r="K20096" s="10"/>
      <c r="L20096" s="11">
        <f>I$20096*K$20096</f>
        <v>0</v>
      </c>
      <c r="M20096" s="33" t="s">
        <v>15</v>
      </c>
    </row>
    <row r="20097" spans="2:13" ht="21.75" customHeight="1">
      <c r="B20097" s="6" t="s">
        <v>53516</v>
      </c>
      <c r="C20097" s="6" t="s">
        <v>53517</v>
      </c>
      <c r="D20097" s="6"/>
      <c r="E20097" s="6" t="s">
        <v>34</v>
      </c>
      <c r="F20097" s="16">
        <v>5200000</v>
      </c>
      <c r="G20097" s="6" t="s">
        <v>1731</v>
      </c>
      <c r="H20097" s="7"/>
      <c r="I20097" s="8">
        <v>413</v>
      </c>
      <c r="J20097" s="9" t="s">
        <v>24</v>
      </c>
      <c r="K20097" s="10"/>
      <c r="L20097" s="11">
        <f>I$20097*K$20097</f>
        <v>0</v>
      </c>
      <c r="M20097" s="33" t="s">
        <v>15</v>
      </c>
    </row>
    <row r="20098" spans="2:13" ht="21.75" customHeight="1">
      <c r="B20098" s="32" t="s">
        <v>53518</v>
      </c>
      <c r="C20098" s="24" t="s">
        <v>53519</v>
      </c>
      <c r="D20098" s="24"/>
      <c r="E20098" s="24" t="s">
        <v>34</v>
      </c>
      <c r="F20098" s="25">
        <v>5200000</v>
      </c>
      <c r="G20098" s="24" t="s">
        <v>131</v>
      </c>
      <c r="H20098" s="7"/>
      <c r="I20098" s="8">
        <v>350.4</v>
      </c>
      <c r="J20098" s="9" t="s">
        <v>24</v>
      </c>
      <c r="K20098" s="10"/>
      <c r="L20098" s="11">
        <f>I$20098*K$20098</f>
        <v>0</v>
      </c>
      <c r="M20098" s="33" t="s">
        <v>15</v>
      </c>
    </row>
    <row r="20099" spans="2:13" ht="21.75" customHeight="1">
      <c r="B20099" s="6" t="s">
        <v>53520</v>
      </c>
      <c r="C20099" s="6" t="s">
        <v>53521</v>
      </c>
      <c r="D20099" s="6"/>
      <c r="E20099" s="6" t="s">
        <v>705</v>
      </c>
      <c r="F20099" s="16">
        <v>5200000</v>
      </c>
      <c r="G20099" s="6" t="s">
        <v>200</v>
      </c>
      <c r="H20099" s="7" t="s">
        <v>31</v>
      </c>
      <c r="I20099" s="8">
        <v>124.88</v>
      </c>
      <c r="J20099" s="9" t="s">
        <v>24</v>
      </c>
      <c r="K20099" s="10"/>
      <c r="L20099" s="11">
        <f>I$20099*K$20099</f>
        <v>0</v>
      </c>
      <c r="M20099" s="33" t="s">
        <v>15</v>
      </c>
    </row>
    <row r="20100" spans="2:13" ht="21.75" customHeight="1">
      <c r="B20100" s="6" t="s">
        <v>53522</v>
      </c>
      <c r="C20100" s="6" t="s">
        <v>53523</v>
      </c>
      <c r="D20100" s="6"/>
      <c r="E20100" s="6"/>
      <c r="F20100" s="16">
        <v>5205900</v>
      </c>
      <c r="G20100" s="6" t="s">
        <v>1731</v>
      </c>
      <c r="H20100" s="7"/>
      <c r="I20100" s="8">
        <v>123.9</v>
      </c>
      <c r="J20100" s="9" t="s">
        <v>24</v>
      </c>
      <c r="K20100" s="10"/>
      <c r="L20100" s="11">
        <f>I$20100*K$20100</f>
        <v>0</v>
      </c>
      <c r="M20100" s="33" t="s">
        <v>15</v>
      </c>
    </row>
    <row r="20101" spans="2:13" ht="21.75" customHeight="1">
      <c r="B20101" s="6" t="s">
        <v>53524</v>
      </c>
      <c r="C20101" s="6" t="s">
        <v>53525</v>
      </c>
      <c r="D20101" s="6"/>
      <c r="E20101" s="6" t="s">
        <v>34</v>
      </c>
      <c r="F20101" s="6"/>
      <c r="G20101" s="6" t="s">
        <v>980</v>
      </c>
      <c r="H20101" s="7"/>
      <c r="I20101" s="8">
        <v>85.47</v>
      </c>
      <c r="J20101" s="9" t="s">
        <v>24</v>
      </c>
      <c r="K20101" s="10"/>
      <c r="L20101" s="11">
        <f>I$20101*K$20101</f>
        <v>0</v>
      </c>
      <c r="M20101" s="33" t="s">
        <v>15</v>
      </c>
    </row>
    <row r="20102" spans="2:13" ht="21.75" customHeight="1">
      <c r="B20102" s="32" t="s">
        <v>53526</v>
      </c>
      <c r="C20102" s="24" t="s">
        <v>53527</v>
      </c>
      <c r="D20102" s="24"/>
      <c r="E20102" s="24" t="s">
        <v>705</v>
      </c>
      <c r="F20102" s="25">
        <v>5200000</v>
      </c>
      <c r="G20102" s="24" t="s">
        <v>131</v>
      </c>
      <c r="H20102" s="7"/>
      <c r="I20102" s="8">
        <v>75.599999999999994</v>
      </c>
      <c r="J20102" s="9" t="s">
        <v>24</v>
      </c>
      <c r="K20102" s="10"/>
      <c r="L20102" s="11">
        <f>I$20102*K$20102</f>
        <v>0</v>
      </c>
      <c r="M20102" s="33" t="s">
        <v>15</v>
      </c>
    </row>
    <row r="20103" spans="2:13" ht="12" customHeight="1">
      <c r="B20103" s="6" t="s">
        <v>53528</v>
      </c>
      <c r="C20103" s="6" t="s">
        <v>53529</v>
      </c>
      <c r="D20103" s="6"/>
      <c r="E20103" s="6"/>
      <c r="F20103" s="16">
        <v>5205900</v>
      </c>
      <c r="G20103" s="6" t="s">
        <v>1731</v>
      </c>
      <c r="H20103" s="7"/>
      <c r="I20103" s="8">
        <v>225.68</v>
      </c>
      <c r="J20103" s="9" t="s">
        <v>24</v>
      </c>
      <c r="K20103" s="10"/>
      <c r="L20103" s="11">
        <f>I$20103*K$20103</f>
        <v>0</v>
      </c>
      <c r="M20103" s="33" t="s">
        <v>15</v>
      </c>
    </row>
    <row r="20104" spans="2:13" ht="12" customHeight="1">
      <c r="B20104" s="6" t="s">
        <v>53530</v>
      </c>
      <c r="C20104" s="6" t="s">
        <v>53531</v>
      </c>
      <c r="D20104" s="6" t="s">
        <v>42607</v>
      </c>
      <c r="E20104" s="6"/>
      <c r="F20104" s="16">
        <v>5205900</v>
      </c>
      <c r="G20104" s="6" t="s">
        <v>1731</v>
      </c>
      <c r="H20104" s="7"/>
      <c r="I20104" s="8">
        <v>293.67</v>
      </c>
      <c r="J20104" s="9" t="s">
        <v>24</v>
      </c>
      <c r="K20104" s="10"/>
      <c r="L20104" s="11">
        <f>I$20104*K$20104</f>
        <v>0</v>
      </c>
      <c r="M20104" s="33" t="s">
        <v>15</v>
      </c>
    </row>
    <row r="20105" spans="2:13" ht="12" customHeight="1">
      <c r="B20105" s="6" t="s">
        <v>53532</v>
      </c>
      <c r="C20105" s="6" t="s">
        <v>53533</v>
      </c>
      <c r="D20105" s="6"/>
      <c r="E20105" s="6" t="s">
        <v>34</v>
      </c>
      <c r="F20105" s="16">
        <v>5205900</v>
      </c>
      <c r="G20105" s="6" t="s">
        <v>1731</v>
      </c>
      <c r="H20105" s="7"/>
      <c r="I20105" s="8">
        <v>366.5</v>
      </c>
      <c r="J20105" s="9" t="s">
        <v>24</v>
      </c>
      <c r="K20105" s="10"/>
      <c r="L20105" s="11">
        <f>I$20105*K$20105</f>
        <v>0</v>
      </c>
      <c r="M20105" s="33" t="s">
        <v>15</v>
      </c>
    </row>
    <row r="20106" spans="2:13" ht="21.75" customHeight="1">
      <c r="B20106" s="6" t="s">
        <v>53534</v>
      </c>
      <c r="C20106" s="6" t="s">
        <v>53535</v>
      </c>
      <c r="D20106" s="6"/>
      <c r="E20106" s="6" t="s">
        <v>24657</v>
      </c>
      <c r="F20106" s="16">
        <v>5205900</v>
      </c>
      <c r="G20106" s="6" t="s">
        <v>114</v>
      </c>
      <c r="H20106" s="7" t="s">
        <v>31</v>
      </c>
      <c r="I20106" s="8">
        <v>251.38</v>
      </c>
      <c r="J20106" s="9" t="s">
        <v>24</v>
      </c>
      <c r="K20106" s="10"/>
      <c r="L20106" s="11">
        <f>I$20106*K$20106</f>
        <v>0</v>
      </c>
      <c r="M20106" s="33" t="s">
        <v>15</v>
      </c>
    </row>
    <row r="20107" spans="2:13" ht="12" customHeight="1">
      <c r="B20107" s="6" t="s">
        <v>53536</v>
      </c>
      <c r="C20107" s="6" t="s">
        <v>53537</v>
      </c>
      <c r="D20107" s="6"/>
      <c r="E20107" s="6"/>
      <c r="F20107" s="16">
        <v>5205900</v>
      </c>
      <c r="G20107" s="6" t="s">
        <v>1731</v>
      </c>
      <c r="H20107" s="7" t="s">
        <v>31</v>
      </c>
      <c r="I20107" s="8">
        <v>136.88</v>
      </c>
      <c r="J20107" s="9" t="s">
        <v>24</v>
      </c>
      <c r="K20107" s="10"/>
      <c r="L20107" s="11">
        <f>I$20107*K$20107</f>
        <v>0</v>
      </c>
      <c r="M20107" s="33" t="s">
        <v>15</v>
      </c>
    </row>
    <row r="20108" spans="2:13" ht="21.75" customHeight="1">
      <c r="B20108" s="6" t="s">
        <v>53538</v>
      </c>
      <c r="C20108" s="6" t="s">
        <v>53539</v>
      </c>
      <c r="D20108" s="6"/>
      <c r="E20108" s="6" t="s">
        <v>9548</v>
      </c>
      <c r="F20108" s="16">
        <v>5205070</v>
      </c>
      <c r="G20108" s="6" t="s">
        <v>1695</v>
      </c>
      <c r="H20108" s="7" t="s">
        <v>31</v>
      </c>
      <c r="I20108" s="8">
        <v>240.67</v>
      </c>
      <c r="J20108" s="9" t="s">
        <v>24</v>
      </c>
      <c r="K20108" s="10"/>
      <c r="L20108" s="11">
        <f>I$20108*K$20108</f>
        <v>0</v>
      </c>
      <c r="M20108" s="33" t="s">
        <v>15</v>
      </c>
    </row>
    <row r="20109" spans="2:13" ht="21.75" customHeight="1">
      <c r="B20109" s="6" t="s">
        <v>53540</v>
      </c>
      <c r="C20109" s="6" t="s">
        <v>53541</v>
      </c>
      <c r="D20109" s="6" t="s">
        <v>6724</v>
      </c>
      <c r="E20109" s="6" t="s">
        <v>9548</v>
      </c>
      <c r="F20109" s="16">
        <v>5205070</v>
      </c>
      <c r="G20109" s="6" t="s">
        <v>2965</v>
      </c>
      <c r="H20109" s="7" t="s">
        <v>31</v>
      </c>
      <c r="I20109" s="8">
        <v>122.5</v>
      </c>
      <c r="J20109" s="9" t="s">
        <v>24</v>
      </c>
      <c r="K20109" s="10"/>
      <c r="L20109" s="11">
        <f>I$20109*K$20109</f>
        <v>0</v>
      </c>
      <c r="M20109" s="33" t="s">
        <v>15</v>
      </c>
    </row>
    <row r="20110" spans="2:13" ht="12" customHeight="1">
      <c r="B20110" s="6" t="s">
        <v>53542</v>
      </c>
      <c r="C20110" s="6" t="s">
        <v>53543</v>
      </c>
      <c r="D20110" s="6"/>
      <c r="E20110" s="6"/>
      <c r="F20110" s="16">
        <v>5205900</v>
      </c>
      <c r="G20110" s="6" t="s">
        <v>1731</v>
      </c>
      <c r="H20110" s="7"/>
      <c r="I20110" s="8">
        <v>205.92</v>
      </c>
      <c r="J20110" s="9" t="s">
        <v>24</v>
      </c>
      <c r="K20110" s="10"/>
      <c r="L20110" s="11">
        <f>I$20110*K$20110</f>
        <v>0</v>
      </c>
      <c r="M20110" s="33" t="s">
        <v>15</v>
      </c>
    </row>
    <row r="20111" spans="2:13" ht="12" customHeight="1">
      <c r="B20111" s="6" t="s">
        <v>53544</v>
      </c>
      <c r="C20111" s="6" t="s">
        <v>53545</v>
      </c>
      <c r="D20111" s="6"/>
      <c r="E20111" s="6" t="s">
        <v>34</v>
      </c>
      <c r="F20111" s="16">
        <v>5200000</v>
      </c>
      <c r="G20111" s="6" t="s">
        <v>1731</v>
      </c>
      <c r="H20111" s="7"/>
      <c r="I20111" s="8">
        <v>292.49</v>
      </c>
      <c r="J20111" s="9" t="s">
        <v>24</v>
      </c>
      <c r="K20111" s="10"/>
      <c r="L20111" s="11">
        <f>I$20111*K$20111</f>
        <v>0</v>
      </c>
      <c r="M20111" s="33" t="s">
        <v>15</v>
      </c>
    </row>
    <row r="20112" spans="2:13" ht="12" customHeight="1">
      <c r="B20112" s="6" t="s">
        <v>53546</v>
      </c>
      <c r="C20112" s="6" t="s">
        <v>53547</v>
      </c>
      <c r="D20112" s="6"/>
      <c r="E20112" s="6"/>
      <c r="F20112" s="16">
        <v>5205900</v>
      </c>
      <c r="G20112" s="6" t="s">
        <v>1731</v>
      </c>
      <c r="H20112" s="7"/>
      <c r="I20112" s="8">
        <v>385.6</v>
      </c>
      <c r="J20112" s="9" t="s">
        <v>24</v>
      </c>
      <c r="K20112" s="10"/>
      <c r="L20112" s="11">
        <f>I$20112*K$20112</f>
        <v>0</v>
      </c>
      <c r="M20112" s="33" t="s">
        <v>15</v>
      </c>
    </row>
    <row r="20113" spans="2:13" ht="12" customHeight="1">
      <c r="B20113" s="6" t="s">
        <v>53548</v>
      </c>
      <c r="C20113" s="6" t="s">
        <v>53549</v>
      </c>
      <c r="D20113" s="6"/>
      <c r="E20113" s="6"/>
      <c r="F20113" s="16">
        <v>5205900</v>
      </c>
      <c r="G20113" s="6" t="s">
        <v>1731</v>
      </c>
      <c r="H20113" s="7" t="s">
        <v>31</v>
      </c>
      <c r="I20113" s="8">
        <v>143.96</v>
      </c>
      <c r="J20113" s="9" t="s">
        <v>24</v>
      </c>
      <c r="K20113" s="10"/>
      <c r="L20113" s="11">
        <f>I$20113*K$20113</f>
        <v>0</v>
      </c>
      <c r="M20113" s="33" t="s">
        <v>15</v>
      </c>
    </row>
    <row r="20114" spans="2:13" ht="12" customHeight="1">
      <c r="B20114" s="6" t="s">
        <v>53550</v>
      </c>
      <c r="C20114" s="6" t="s">
        <v>53551</v>
      </c>
      <c r="D20114" s="6"/>
      <c r="E20114" s="6"/>
      <c r="F20114" s="16">
        <v>5205900</v>
      </c>
      <c r="G20114" s="6" t="s">
        <v>1731</v>
      </c>
      <c r="H20114" s="7"/>
      <c r="I20114" s="8">
        <v>211.77</v>
      </c>
      <c r="J20114" s="9" t="s">
        <v>24</v>
      </c>
      <c r="K20114" s="10"/>
      <c r="L20114" s="11">
        <f>I$20114*K$20114</f>
        <v>0</v>
      </c>
      <c r="M20114" s="33" t="s">
        <v>15</v>
      </c>
    </row>
    <row r="20115" spans="2:13" ht="12" customHeight="1">
      <c r="B20115" s="6" t="s">
        <v>53552</v>
      </c>
      <c r="C20115" s="6" t="s">
        <v>53553</v>
      </c>
      <c r="D20115" s="6"/>
      <c r="E20115" s="6"/>
      <c r="F20115" s="16">
        <v>5205900</v>
      </c>
      <c r="G20115" s="6" t="s">
        <v>1731</v>
      </c>
      <c r="H20115" s="7" t="s">
        <v>31</v>
      </c>
      <c r="I20115" s="8">
        <v>165.42</v>
      </c>
      <c r="J20115" s="9" t="s">
        <v>24</v>
      </c>
      <c r="K20115" s="10"/>
      <c r="L20115" s="11">
        <f>I$20115*K$20115</f>
        <v>0</v>
      </c>
      <c r="M20115" s="33" t="s">
        <v>15</v>
      </c>
    </row>
    <row r="20116" spans="2:13" ht="21.75" customHeight="1">
      <c r="B20116" s="6" t="s">
        <v>53554</v>
      </c>
      <c r="C20116" s="6" t="s">
        <v>53555</v>
      </c>
      <c r="D20116" s="6" t="s">
        <v>6724</v>
      </c>
      <c r="E20116" s="6" t="s">
        <v>40551</v>
      </c>
      <c r="F20116" s="6" t="s">
        <v>53556</v>
      </c>
      <c r="G20116" s="6" t="s">
        <v>2746</v>
      </c>
      <c r="H20116" s="7"/>
      <c r="I20116" s="8">
        <v>303.38</v>
      </c>
      <c r="J20116" s="9" t="s">
        <v>24</v>
      </c>
      <c r="K20116" s="10"/>
      <c r="L20116" s="11">
        <f>I$20116*K$20116</f>
        <v>0</v>
      </c>
      <c r="M20116" s="33" t="s">
        <v>15</v>
      </c>
    </row>
    <row r="20117" spans="2:13" ht="21.75" customHeight="1">
      <c r="B20117" s="6" t="s">
        <v>53557</v>
      </c>
      <c r="C20117" s="6" t="s">
        <v>53558</v>
      </c>
      <c r="D20117" s="6"/>
      <c r="E20117" s="6"/>
      <c r="F20117" s="6"/>
      <c r="G20117" s="6" t="s">
        <v>343</v>
      </c>
      <c r="H20117" s="7" t="s">
        <v>31</v>
      </c>
      <c r="I20117" s="8">
        <v>144</v>
      </c>
      <c r="J20117" s="9" t="s">
        <v>24</v>
      </c>
      <c r="K20117" s="10"/>
      <c r="L20117" s="11">
        <f>I$20117*K$20117</f>
        <v>0</v>
      </c>
      <c r="M20117" s="33" t="s">
        <v>15</v>
      </c>
    </row>
    <row r="20118" spans="2:13" ht="21.75" customHeight="1">
      <c r="B20118" s="6" t="s">
        <v>53559</v>
      </c>
      <c r="C20118" s="6" t="s">
        <v>53560</v>
      </c>
      <c r="D20118" s="6"/>
      <c r="E20118" s="6" t="s">
        <v>1927</v>
      </c>
      <c r="F20118" s="6"/>
      <c r="G20118" s="6" t="s">
        <v>131</v>
      </c>
      <c r="H20118" s="7" t="s">
        <v>31</v>
      </c>
      <c r="I20118" s="8">
        <v>189.6</v>
      </c>
      <c r="J20118" s="9" t="s">
        <v>24</v>
      </c>
      <c r="K20118" s="10"/>
      <c r="L20118" s="11">
        <f>I$20118*K$20118</f>
        <v>0</v>
      </c>
      <c r="M20118" s="33" t="s">
        <v>15</v>
      </c>
    </row>
    <row r="20119" spans="2:13" ht="21.75" customHeight="1">
      <c r="B20119" s="6" t="s">
        <v>53561</v>
      </c>
      <c r="C20119" s="6" t="s">
        <v>53562</v>
      </c>
      <c r="D20119" s="6"/>
      <c r="E20119" s="6" t="s">
        <v>1927</v>
      </c>
      <c r="F20119" s="6"/>
      <c r="G20119" s="6" t="s">
        <v>131</v>
      </c>
      <c r="H20119" s="7" t="s">
        <v>31</v>
      </c>
      <c r="I20119" s="8">
        <v>254.4</v>
      </c>
      <c r="J20119" s="9" t="s">
        <v>24</v>
      </c>
      <c r="K20119" s="10"/>
      <c r="L20119" s="11">
        <f>I$20119*K$20119</f>
        <v>0</v>
      </c>
      <c r="M20119" s="33" t="s">
        <v>15</v>
      </c>
    </row>
    <row r="20120" spans="2:13" ht="21.75" customHeight="1">
      <c r="B20120" s="6" t="s">
        <v>53563</v>
      </c>
      <c r="C20120" s="6" t="s">
        <v>53564</v>
      </c>
      <c r="D20120" s="6"/>
      <c r="E20120" s="6"/>
      <c r="F20120" s="6"/>
      <c r="G20120" s="6" t="s">
        <v>980</v>
      </c>
      <c r="H20120" s="7" t="s">
        <v>31</v>
      </c>
      <c r="I20120" s="8">
        <v>94.4</v>
      </c>
      <c r="J20120" s="9" t="s">
        <v>24</v>
      </c>
      <c r="K20120" s="10"/>
      <c r="L20120" s="11">
        <f>I$20120*K$20120</f>
        <v>0</v>
      </c>
      <c r="M20120" s="33" t="s">
        <v>15</v>
      </c>
    </row>
    <row r="20121" spans="2:13" ht="21.75" customHeight="1">
      <c r="B20121" s="6" t="s">
        <v>53565</v>
      </c>
      <c r="C20121" s="6" t="s">
        <v>53566</v>
      </c>
      <c r="D20121" s="6"/>
      <c r="E20121" s="6"/>
      <c r="F20121" s="6"/>
      <c r="G20121" s="6" t="s">
        <v>980</v>
      </c>
      <c r="H20121" s="7"/>
      <c r="I20121" s="8">
        <v>177.98</v>
      </c>
      <c r="J20121" s="9" t="s">
        <v>24</v>
      </c>
      <c r="K20121" s="10"/>
      <c r="L20121" s="11">
        <f>I$20121*K$20121</f>
        <v>0</v>
      </c>
      <c r="M20121" s="33" t="s">
        <v>15</v>
      </c>
    </row>
    <row r="20122" spans="2:13" ht="21.75" customHeight="1">
      <c r="B20122" s="6" t="s">
        <v>53567</v>
      </c>
      <c r="C20122" s="6" t="s">
        <v>53568</v>
      </c>
      <c r="D20122" s="6"/>
      <c r="E20122" s="6"/>
      <c r="F20122" s="6"/>
      <c r="G20122" s="6" t="s">
        <v>980</v>
      </c>
      <c r="H20122" s="7"/>
      <c r="I20122" s="8">
        <v>557.41</v>
      </c>
      <c r="J20122" s="9" t="s">
        <v>24</v>
      </c>
      <c r="K20122" s="10"/>
      <c r="L20122" s="11">
        <f>I$20122*K$20122</f>
        <v>0</v>
      </c>
      <c r="M20122" s="33" t="s">
        <v>15</v>
      </c>
    </row>
    <row r="20123" spans="2:13" ht="12" customHeight="1">
      <c r="B20123" s="6" t="s">
        <v>53569</v>
      </c>
      <c r="C20123" s="6" t="s">
        <v>53570</v>
      </c>
      <c r="D20123" s="6" t="s">
        <v>1212</v>
      </c>
      <c r="E20123" s="6" t="s">
        <v>28</v>
      </c>
      <c r="F20123" s="6" t="s">
        <v>53571</v>
      </c>
      <c r="G20123" s="6" t="s">
        <v>60</v>
      </c>
      <c r="H20123" s="7" t="s">
        <v>31</v>
      </c>
      <c r="I20123" s="8">
        <v>198</v>
      </c>
      <c r="J20123" s="9" t="s">
        <v>24</v>
      </c>
      <c r="K20123" s="10"/>
      <c r="L20123" s="11">
        <f>I$20123*K$20123</f>
        <v>0</v>
      </c>
      <c r="M20123" s="33" t="s">
        <v>15</v>
      </c>
    </row>
    <row r="20124" spans="2:13" ht="12" customHeight="1">
      <c r="B20124" s="6" t="s">
        <v>53572</v>
      </c>
      <c r="C20124" s="6" t="s">
        <v>53573</v>
      </c>
      <c r="D20124" s="6" t="s">
        <v>2944</v>
      </c>
      <c r="E20124" s="6" t="s">
        <v>953</v>
      </c>
      <c r="F20124" s="6" t="s">
        <v>53574</v>
      </c>
      <c r="G20124" s="6" t="s">
        <v>343</v>
      </c>
      <c r="H20124" s="7"/>
      <c r="I20124" s="8">
        <v>18.260000000000002</v>
      </c>
      <c r="J20124" s="9" t="s">
        <v>24</v>
      </c>
      <c r="K20124" s="10"/>
      <c r="L20124" s="11">
        <f>I$20124*K$20124</f>
        <v>0</v>
      </c>
      <c r="M20124" s="33" t="s">
        <v>15</v>
      </c>
    </row>
    <row r="20125" spans="2:13" ht="21.75" customHeight="1">
      <c r="B20125" s="6" t="s">
        <v>53575</v>
      </c>
      <c r="C20125" s="6" t="s">
        <v>53576</v>
      </c>
      <c r="D20125" s="6" t="s">
        <v>2843</v>
      </c>
      <c r="E20125" s="6" t="s">
        <v>53577</v>
      </c>
      <c r="F20125" s="16">
        <v>3700000</v>
      </c>
      <c r="G20125" s="6" t="s">
        <v>8949</v>
      </c>
      <c r="H20125" s="7" t="s">
        <v>31</v>
      </c>
      <c r="I20125" s="8">
        <v>33.479999999999997</v>
      </c>
      <c r="J20125" s="9" t="s">
        <v>24</v>
      </c>
      <c r="K20125" s="10"/>
      <c r="L20125" s="11">
        <f>I$20125*K$20125</f>
        <v>0</v>
      </c>
      <c r="M20125" s="33" t="s">
        <v>15</v>
      </c>
    </row>
    <row r="20126" spans="2:13" ht="21.75" customHeight="1">
      <c r="B20126" s="6" t="s">
        <v>53578</v>
      </c>
      <c r="C20126" s="6" t="s">
        <v>53579</v>
      </c>
      <c r="D20126" s="6" t="s">
        <v>2843</v>
      </c>
      <c r="E20126" s="6" t="s">
        <v>53580</v>
      </c>
      <c r="F20126" s="16">
        <v>3700000</v>
      </c>
      <c r="G20126" s="6" t="s">
        <v>8949</v>
      </c>
      <c r="H20126" s="7" t="s">
        <v>31</v>
      </c>
      <c r="I20126" s="8">
        <v>33.479999999999997</v>
      </c>
      <c r="J20126" s="9" t="s">
        <v>24</v>
      </c>
      <c r="K20126" s="10"/>
      <c r="L20126" s="11">
        <f>I$20126*K$20126</f>
        <v>0</v>
      </c>
      <c r="M20126" s="33" t="s">
        <v>15</v>
      </c>
    </row>
    <row r="20127" spans="2:13" ht="21.75" customHeight="1">
      <c r="B20127" s="6" t="s">
        <v>53581</v>
      </c>
      <c r="C20127" s="6" t="s">
        <v>53582</v>
      </c>
      <c r="D20127" s="6" t="s">
        <v>87</v>
      </c>
      <c r="E20127" s="6" t="s">
        <v>53583</v>
      </c>
      <c r="F20127" s="6" t="s">
        <v>13679</v>
      </c>
      <c r="G20127" s="6" t="s">
        <v>343</v>
      </c>
      <c r="H20127" s="7" t="s">
        <v>31</v>
      </c>
      <c r="I20127" s="8">
        <v>36.4</v>
      </c>
      <c r="J20127" s="9" t="s">
        <v>24</v>
      </c>
      <c r="K20127" s="10"/>
      <c r="L20127" s="11">
        <f>I$20127*K$20127</f>
        <v>0</v>
      </c>
      <c r="M20127" s="33" t="s">
        <v>15</v>
      </c>
    </row>
    <row r="20128" spans="2:13" ht="12" customHeight="1">
      <c r="B20128" s="6" t="s">
        <v>53584</v>
      </c>
      <c r="C20128" s="6" t="s">
        <v>53585</v>
      </c>
      <c r="D20128" s="6" t="s">
        <v>98</v>
      </c>
      <c r="E20128" s="6"/>
      <c r="F20128" s="16">
        <v>5266969</v>
      </c>
      <c r="G20128" s="6" t="s">
        <v>1264</v>
      </c>
      <c r="H20128" s="7"/>
      <c r="I20128" s="8">
        <v>120</v>
      </c>
      <c r="J20128" s="9" t="s">
        <v>24</v>
      </c>
      <c r="K20128" s="10"/>
      <c r="L20128" s="11">
        <f>I$20128*K$20128</f>
        <v>0</v>
      </c>
      <c r="M20128" s="33" t="s">
        <v>15</v>
      </c>
    </row>
    <row r="20129" spans="2:13" ht="21.75" customHeight="1">
      <c r="B20129" s="6" t="s">
        <v>53586</v>
      </c>
      <c r="C20129" s="6" t="s">
        <v>53587</v>
      </c>
      <c r="D20129" s="6"/>
      <c r="E20129" s="6" t="s">
        <v>53588</v>
      </c>
      <c r="F20129" s="6" t="s">
        <v>1891</v>
      </c>
      <c r="G20129" s="6" t="s">
        <v>8949</v>
      </c>
      <c r="H20129" s="7" t="s">
        <v>31</v>
      </c>
      <c r="I20129" s="8">
        <v>115.78</v>
      </c>
      <c r="J20129" s="9" t="s">
        <v>24</v>
      </c>
      <c r="K20129" s="10"/>
      <c r="L20129" s="11">
        <f>I$20129*K$20129</f>
        <v>0</v>
      </c>
      <c r="M20129" s="33" t="s">
        <v>15</v>
      </c>
    </row>
    <row r="20130" spans="2:13" ht="12" customHeight="1">
      <c r="B20130" s="6" t="s">
        <v>53589</v>
      </c>
      <c r="C20130" s="6" t="s">
        <v>53590</v>
      </c>
      <c r="D20130" s="6"/>
      <c r="E20130" s="6" t="s">
        <v>53591</v>
      </c>
      <c r="F20130" s="6" t="s">
        <v>1891</v>
      </c>
      <c r="G20130" s="6" t="s">
        <v>8949</v>
      </c>
      <c r="H20130" s="7" t="s">
        <v>31</v>
      </c>
      <c r="I20130" s="8">
        <v>67.040000000000006</v>
      </c>
      <c r="J20130" s="9" t="s">
        <v>24</v>
      </c>
      <c r="K20130" s="10"/>
      <c r="L20130" s="11">
        <f>I$20130*K$20130</f>
        <v>0</v>
      </c>
      <c r="M20130" s="33" t="s">
        <v>15</v>
      </c>
    </row>
    <row r="20131" spans="2:13" ht="21.75" customHeight="1">
      <c r="B20131" s="6" t="s">
        <v>53592</v>
      </c>
      <c r="C20131" s="6" t="s">
        <v>53593</v>
      </c>
      <c r="D20131" s="6" t="s">
        <v>2843</v>
      </c>
      <c r="E20131" s="6" t="s">
        <v>53594</v>
      </c>
      <c r="F20131" s="6" t="s">
        <v>53595</v>
      </c>
      <c r="G20131" s="6" t="s">
        <v>8949</v>
      </c>
      <c r="H20131" s="7" t="s">
        <v>31</v>
      </c>
      <c r="I20131" s="8">
        <v>119.24</v>
      </c>
      <c r="J20131" s="9" t="s">
        <v>24</v>
      </c>
      <c r="K20131" s="10"/>
      <c r="L20131" s="11">
        <f>I$20131*K$20131</f>
        <v>0</v>
      </c>
      <c r="M20131" s="33" t="s">
        <v>15</v>
      </c>
    </row>
    <row r="20132" spans="2:13" ht="21.75" customHeight="1">
      <c r="B20132" s="6" t="s">
        <v>53596</v>
      </c>
      <c r="C20132" s="6" t="s">
        <v>53597</v>
      </c>
      <c r="D20132" s="6"/>
      <c r="E20132" s="6" t="s">
        <v>53583</v>
      </c>
      <c r="F20132" s="6" t="s">
        <v>13679</v>
      </c>
      <c r="G20132" s="6" t="s">
        <v>8949</v>
      </c>
      <c r="H20132" s="7" t="s">
        <v>31</v>
      </c>
      <c r="I20132" s="8">
        <v>147.57</v>
      </c>
      <c r="J20132" s="9" t="s">
        <v>24</v>
      </c>
      <c r="K20132" s="10"/>
      <c r="L20132" s="11">
        <f>I$20132*K$20132</f>
        <v>0</v>
      </c>
      <c r="M20132" s="33" t="s">
        <v>15</v>
      </c>
    </row>
    <row r="20133" spans="2:13" ht="21.75" customHeight="1">
      <c r="B20133" s="6" t="s">
        <v>53598</v>
      </c>
      <c r="C20133" s="6" t="s">
        <v>53599</v>
      </c>
      <c r="D20133" s="6" t="s">
        <v>2944</v>
      </c>
      <c r="E20133" s="6" t="s">
        <v>53600</v>
      </c>
      <c r="F20133" s="6" t="s">
        <v>53601</v>
      </c>
      <c r="G20133" s="6" t="s">
        <v>343</v>
      </c>
      <c r="H20133" s="7" t="s">
        <v>31</v>
      </c>
      <c r="I20133" s="8">
        <v>102.39</v>
      </c>
      <c r="J20133" s="9" t="s">
        <v>24</v>
      </c>
      <c r="K20133" s="10"/>
      <c r="L20133" s="11">
        <f>I$20133*K$20133</f>
        <v>0</v>
      </c>
      <c r="M20133" s="33" t="s">
        <v>15</v>
      </c>
    </row>
    <row r="20134" spans="2:13" ht="12" customHeight="1">
      <c r="B20134" s="6" t="s">
        <v>53602</v>
      </c>
      <c r="C20134" s="6" t="s">
        <v>53603</v>
      </c>
      <c r="D20134" s="6" t="s">
        <v>2944</v>
      </c>
      <c r="E20134" s="6" t="s">
        <v>53600</v>
      </c>
      <c r="F20134" s="6" t="s">
        <v>53601</v>
      </c>
      <c r="G20134" s="6" t="s">
        <v>343</v>
      </c>
      <c r="H20134" s="7" t="s">
        <v>31</v>
      </c>
      <c r="I20134" s="8">
        <v>129.6</v>
      </c>
      <c r="J20134" s="9" t="s">
        <v>24</v>
      </c>
      <c r="K20134" s="10"/>
      <c r="L20134" s="11">
        <f>I$20134*K$20134</f>
        <v>0</v>
      </c>
      <c r="M20134" s="33" t="s">
        <v>15</v>
      </c>
    </row>
    <row r="20135" spans="2:13" ht="12" customHeight="1">
      <c r="B20135" s="6" t="s">
        <v>53604</v>
      </c>
      <c r="C20135" s="6" t="s">
        <v>53605</v>
      </c>
      <c r="D20135" s="6" t="s">
        <v>2944</v>
      </c>
      <c r="E20135" s="6" t="s">
        <v>53606</v>
      </c>
      <c r="F20135" s="6" t="s">
        <v>53601</v>
      </c>
      <c r="G20135" s="6" t="s">
        <v>343</v>
      </c>
      <c r="H20135" s="7"/>
      <c r="I20135" s="8">
        <v>142.56</v>
      </c>
      <c r="J20135" s="9" t="s">
        <v>24</v>
      </c>
      <c r="K20135" s="10"/>
      <c r="L20135" s="11">
        <f>I$20135*K$20135</f>
        <v>0</v>
      </c>
      <c r="M20135" s="33" t="s">
        <v>15</v>
      </c>
    </row>
    <row r="20136" spans="2:13" ht="21.75" customHeight="1">
      <c r="B20136" s="6" t="s">
        <v>53607</v>
      </c>
      <c r="C20136" s="6" t="s">
        <v>53608</v>
      </c>
      <c r="D20136" s="6"/>
      <c r="E20136" s="6" t="s">
        <v>53609</v>
      </c>
      <c r="F20136" s="16">
        <v>3700000</v>
      </c>
      <c r="G20136" s="6" t="s">
        <v>8949</v>
      </c>
      <c r="H20136" s="7"/>
      <c r="I20136" s="8">
        <v>360.97</v>
      </c>
      <c r="J20136" s="9" t="s">
        <v>24</v>
      </c>
      <c r="K20136" s="10"/>
      <c r="L20136" s="11">
        <f>I$20136*K$20136</f>
        <v>0</v>
      </c>
      <c r="M20136" s="33" t="s">
        <v>15</v>
      </c>
    </row>
    <row r="20137" spans="2:13" ht="21.75" customHeight="1">
      <c r="B20137" s="6" t="s">
        <v>53610</v>
      </c>
      <c r="C20137" s="6" t="s">
        <v>53611</v>
      </c>
      <c r="D20137" s="6"/>
      <c r="E20137" s="6" t="s">
        <v>53612</v>
      </c>
      <c r="F20137" s="6" t="s">
        <v>53613</v>
      </c>
      <c r="G20137" s="6" t="s">
        <v>992</v>
      </c>
      <c r="H20137" s="7" t="s">
        <v>31</v>
      </c>
      <c r="I20137" s="8">
        <v>229</v>
      </c>
      <c r="J20137" s="9" t="s">
        <v>24</v>
      </c>
      <c r="K20137" s="10"/>
      <c r="L20137" s="11">
        <f>I$20137*K$20137</f>
        <v>0</v>
      </c>
      <c r="M20137" s="33" t="s">
        <v>15</v>
      </c>
    </row>
    <row r="20138" spans="2:13" ht="21.75" customHeight="1">
      <c r="B20138" s="6" t="s">
        <v>53614</v>
      </c>
      <c r="C20138" s="6" t="s">
        <v>53615</v>
      </c>
      <c r="D20138" s="6"/>
      <c r="E20138" s="6" t="s">
        <v>53612</v>
      </c>
      <c r="F20138" s="16">
        <v>3701010</v>
      </c>
      <c r="G20138" s="6" t="s">
        <v>200</v>
      </c>
      <c r="H20138" s="7"/>
      <c r="I20138" s="8">
        <v>115.56</v>
      </c>
      <c r="J20138" s="9" t="s">
        <v>24</v>
      </c>
      <c r="K20138" s="10"/>
      <c r="L20138" s="11">
        <f>I$20138*K$20138</f>
        <v>0</v>
      </c>
      <c r="M20138" s="33" t="s">
        <v>15</v>
      </c>
    </row>
    <row r="20139" spans="2:13" ht="21.75" customHeight="1">
      <c r="B20139" s="6" t="s">
        <v>53616</v>
      </c>
      <c r="C20139" s="6" t="s">
        <v>53617</v>
      </c>
      <c r="D20139" s="6"/>
      <c r="E20139" s="6" t="s">
        <v>11220</v>
      </c>
      <c r="F20139" s="6" t="s">
        <v>53618</v>
      </c>
      <c r="G20139" s="6" t="s">
        <v>8949</v>
      </c>
      <c r="H20139" s="7" t="s">
        <v>31</v>
      </c>
      <c r="I20139" s="8">
        <v>98.27</v>
      </c>
      <c r="J20139" s="9" t="s">
        <v>24</v>
      </c>
      <c r="K20139" s="10"/>
      <c r="L20139" s="11">
        <f>I$20139*K$20139</f>
        <v>0</v>
      </c>
      <c r="M20139" s="33" t="s">
        <v>15</v>
      </c>
    </row>
    <row r="20140" spans="2:13" ht="12" customHeight="1">
      <c r="B20140" s="6" t="s">
        <v>53619</v>
      </c>
      <c r="C20140" s="6" t="s">
        <v>53620</v>
      </c>
      <c r="D20140" s="6"/>
      <c r="E20140" s="6" t="s">
        <v>53621</v>
      </c>
      <c r="F20140" s="6" t="s">
        <v>53622</v>
      </c>
      <c r="G20140" s="6" t="s">
        <v>343</v>
      </c>
      <c r="H20140" s="7"/>
      <c r="I20140" s="8">
        <v>52.5</v>
      </c>
      <c r="J20140" s="9" t="s">
        <v>24</v>
      </c>
      <c r="K20140" s="10"/>
      <c r="L20140" s="11">
        <f>I$20140*K$20140</f>
        <v>0</v>
      </c>
      <c r="M20140" s="33" t="s">
        <v>15</v>
      </c>
    </row>
    <row r="20141" spans="2:13" ht="12" customHeight="1">
      <c r="B20141" s="6" t="s">
        <v>53623</v>
      </c>
      <c r="C20141" s="6" t="s">
        <v>53624</v>
      </c>
      <c r="D20141" s="6"/>
      <c r="E20141" s="6" t="s">
        <v>10005</v>
      </c>
      <c r="F20141" s="6" t="s">
        <v>53625</v>
      </c>
      <c r="G20141" s="6" t="s">
        <v>8949</v>
      </c>
      <c r="H20141" s="7" t="s">
        <v>31</v>
      </c>
      <c r="I20141" s="8">
        <v>264.54000000000002</v>
      </c>
      <c r="J20141" s="9" t="s">
        <v>24</v>
      </c>
      <c r="K20141" s="10"/>
      <c r="L20141" s="11">
        <f>I$20141*K$20141</f>
        <v>0</v>
      </c>
      <c r="M20141" s="33" t="s">
        <v>15</v>
      </c>
    </row>
    <row r="20142" spans="2:13" ht="12" customHeight="1">
      <c r="B20142" s="6" t="s">
        <v>53626</v>
      </c>
      <c r="C20142" s="6" t="s">
        <v>53627</v>
      </c>
      <c r="D20142" s="6"/>
      <c r="E20142" s="6" t="s">
        <v>53628</v>
      </c>
      <c r="F20142" s="6" t="s">
        <v>53629</v>
      </c>
      <c r="G20142" s="6" t="s">
        <v>8949</v>
      </c>
      <c r="H20142" s="7" t="s">
        <v>31</v>
      </c>
      <c r="I20142" s="8">
        <v>264.54000000000002</v>
      </c>
      <c r="J20142" s="9" t="s">
        <v>24</v>
      </c>
      <c r="K20142" s="10"/>
      <c r="L20142" s="11">
        <f>I$20142*K$20142</f>
        <v>0</v>
      </c>
      <c r="M20142" s="33" t="s">
        <v>15</v>
      </c>
    </row>
    <row r="20143" spans="2:13" ht="12" customHeight="1">
      <c r="B20143" s="6" t="s">
        <v>53630</v>
      </c>
      <c r="C20143" s="6" t="s">
        <v>53631</v>
      </c>
      <c r="D20143" s="6"/>
      <c r="E20143" s="6" t="s">
        <v>53632</v>
      </c>
      <c r="F20143" s="6" t="s">
        <v>13679</v>
      </c>
      <c r="G20143" s="6" t="s">
        <v>343</v>
      </c>
      <c r="H20143" s="7"/>
      <c r="I20143" s="8">
        <v>175</v>
      </c>
      <c r="J20143" s="9" t="s">
        <v>24</v>
      </c>
      <c r="K20143" s="10"/>
      <c r="L20143" s="11">
        <f>I$20143*K$20143</f>
        <v>0</v>
      </c>
      <c r="M20143" s="33" t="s">
        <v>15</v>
      </c>
    </row>
    <row r="20144" spans="2:13" ht="12" customHeight="1">
      <c r="B20144" s="6" t="s">
        <v>53633</v>
      </c>
      <c r="C20144" s="6" t="s">
        <v>53634</v>
      </c>
      <c r="D20144" s="6"/>
      <c r="E20144" s="6" t="s">
        <v>53635</v>
      </c>
      <c r="F20144" s="6" t="s">
        <v>37306</v>
      </c>
      <c r="G20144" s="6" t="s">
        <v>8949</v>
      </c>
      <c r="H20144" s="7" t="s">
        <v>31</v>
      </c>
      <c r="I20144" s="8">
        <v>261.73</v>
      </c>
      <c r="J20144" s="9" t="s">
        <v>24</v>
      </c>
      <c r="K20144" s="10"/>
      <c r="L20144" s="11">
        <f>I$20144*K$20144</f>
        <v>0</v>
      </c>
      <c r="M20144" s="33" t="s">
        <v>15</v>
      </c>
    </row>
    <row r="20145" spans="2:13" ht="12" customHeight="1">
      <c r="B20145" s="6" t="s">
        <v>53633</v>
      </c>
      <c r="C20145" s="6" t="s">
        <v>53636</v>
      </c>
      <c r="D20145" s="6"/>
      <c r="E20145" s="6" t="s">
        <v>18829</v>
      </c>
      <c r="F20145" s="16">
        <v>3772000</v>
      </c>
      <c r="G20145" s="6" t="s">
        <v>9093</v>
      </c>
      <c r="H20145" s="7" t="s">
        <v>31</v>
      </c>
      <c r="I20145" s="8">
        <v>121.58</v>
      </c>
      <c r="J20145" s="9" t="s">
        <v>24</v>
      </c>
      <c r="K20145" s="10"/>
      <c r="L20145" s="11">
        <f>I$20145*K$20145</f>
        <v>0</v>
      </c>
      <c r="M20145" s="33" t="s">
        <v>15</v>
      </c>
    </row>
    <row r="20146" spans="2:13" ht="21.75" customHeight="1">
      <c r="B20146" s="6" t="s">
        <v>53637</v>
      </c>
      <c r="C20146" s="6" t="s">
        <v>53638</v>
      </c>
      <c r="D20146" s="6"/>
      <c r="E20146" s="6" t="s">
        <v>2617</v>
      </c>
      <c r="F20146" s="16">
        <v>3700000</v>
      </c>
      <c r="G20146" s="6" t="s">
        <v>8949</v>
      </c>
      <c r="H20146" s="7" t="s">
        <v>31</v>
      </c>
      <c r="I20146" s="8">
        <v>386.59</v>
      </c>
      <c r="J20146" s="9" t="s">
        <v>24</v>
      </c>
      <c r="K20146" s="10"/>
      <c r="L20146" s="11">
        <f>I$20146*K$20146</f>
        <v>0</v>
      </c>
      <c r="M20146" s="33" t="s">
        <v>15</v>
      </c>
    </row>
    <row r="20147" spans="2:13" ht="21.75" customHeight="1">
      <c r="B20147" s="6" t="s">
        <v>53639</v>
      </c>
      <c r="C20147" s="6" t="s">
        <v>53640</v>
      </c>
      <c r="D20147" s="6"/>
      <c r="E20147" s="6" t="s">
        <v>53641</v>
      </c>
      <c r="F20147" s="6" t="s">
        <v>53642</v>
      </c>
      <c r="G20147" s="6" t="s">
        <v>1405</v>
      </c>
      <c r="H20147" s="7" t="s">
        <v>31</v>
      </c>
      <c r="I20147" s="8">
        <v>364.06</v>
      </c>
      <c r="J20147" s="9" t="s">
        <v>24</v>
      </c>
      <c r="K20147" s="10"/>
      <c r="L20147" s="11">
        <f>I$20147*K$20147</f>
        <v>0</v>
      </c>
      <c r="M20147" s="33" t="s">
        <v>15</v>
      </c>
    </row>
    <row r="20148" spans="2:13" ht="21.75" customHeight="1">
      <c r="B20148" s="6" t="s">
        <v>53643</v>
      </c>
      <c r="C20148" s="6" t="s">
        <v>53644</v>
      </c>
      <c r="D20148" s="6" t="s">
        <v>8719</v>
      </c>
      <c r="E20148" s="6" t="s">
        <v>11120</v>
      </c>
      <c r="F20148" s="6" t="s">
        <v>13679</v>
      </c>
      <c r="G20148" s="6" t="s">
        <v>8958</v>
      </c>
      <c r="H20148" s="7"/>
      <c r="I20148" s="8">
        <v>234</v>
      </c>
      <c r="J20148" s="9" t="s">
        <v>24</v>
      </c>
      <c r="K20148" s="10"/>
      <c r="L20148" s="11">
        <f>I$20148*K$20148</f>
        <v>0</v>
      </c>
      <c r="M20148" s="33" t="s">
        <v>15</v>
      </c>
    </row>
    <row r="20149" spans="2:13" ht="12" customHeight="1">
      <c r="B20149" s="6" t="s">
        <v>53645</v>
      </c>
      <c r="C20149" s="6" t="s">
        <v>53646</v>
      </c>
      <c r="D20149" s="6" t="s">
        <v>1212</v>
      </c>
      <c r="E20149" s="6" t="s">
        <v>28</v>
      </c>
      <c r="F20149" s="6" t="s">
        <v>53647</v>
      </c>
      <c r="G20149" s="6" t="s">
        <v>60</v>
      </c>
      <c r="H20149" s="7"/>
      <c r="I20149" s="8">
        <v>720</v>
      </c>
      <c r="J20149" s="9" t="s">
        <v>24</v>
      </c>
      <c r="K20149" s="10"/>
      <c r="L20149" s="11">
        <f>I$20149*K$20149</f>
        <v>0</v>
      </c>
      <c r="M20149" s="33" t="s">
        <v>15</v>
      </c>
    </row>
    <row r="20150" spans="2:13" ht="12" customHeight="1">
      <c r="B20150" s="6" t="s">
        <v>53648</v>
      </c>
      <c r="C20150" s="6" t="s">
        <v>53649</v>
      </c>
      <c r="D20150" s="6"/>
      <c r="E20150" s="6" t="s">
        <v>53650</v>
      </c>
      <c r="F20150" s="16">
        <v>51215</v>
      </c>
      <c r="G20150" s="6" t="s">
        <v>913</v>
      </c>
      <c r="H20150" s="7" t="s">
        <v>31</v>
      </c>
      <c r="I20150" s="8">
        <v>513.92999999999995</v>
      </c>
      <c r="J20150" s="9" t="s">
        <v>24</v>
      </c>
      <c r="K20150" s="10"/>
      <c r="L20150" s="11">
        <f>I$20150*K$20150</f>
        <v>0</v>
      </c>
      <c r="M20150" s="33" t="s">
        <v>15</v>
      </c>
    </row>
    <row r="20151" spans="2:13" ht="12" customHeight="1">
      <c r="B20151" s="6" t="s">
        <v>53651</v>
      </c>
      <c r="C20151" s="6" t="s">
        <v>53652</v>
      </c>
      <c r="D20151" s="6" t="s">
        <v>20</v>
      </c>
      <c r="E20151" s="6" t="s">
        <v>705</v>
      </c>
      <c r="F20151" s="16">
        <v>3502012</v>
      </c>
      <c r="G20151" s="6" t="s">
        <v>1991</v>
      </c>
      <c r="H20151" s="7" t="s">
        <v>31</v>
      </c>
      <c r="I20151" s="8">
        <v>634.79999999999995</v>
      </c>
      <c r="J20151" s="9" t="s">
        <v>24</v>
      </c>
      <c r="K20151" s="10"/>
      <c r="L20151" s="11">
        <f>I$20151*K$20151</f>
        <v>0</v>
      </c>
      <c r="M20151" s="33" t="s">
        <v>15</v>
      </c>
    </row>
    <row r="20152" spans="2:13" ht="12" customHeight="1">
      <c r="B20152" s="6" t="s">
        <v>53651</v>
      </c>
      <c r="C20152" s="6" t="s">
        <v>53653</v>
      </c>
      <c r="D20152" s="6"/>
      <c r="E20152" s="6" t="s">
        <v>944</v>
      </c>
      <c r="F20152" s="6" t="s">
        <v>53654</v>
      </c>
      <c r="G20152" s="6" t="s">
        <v>114</v>
      </c>
      <c r="H20152" s="7" t="s">
        <v>31</v>
      </c>
      <c r="I20152" s="8">
        <v>899.35</v>
      </c>
      <c r="J20152" s="9" t="s">
        <v>24</v>
      </c>
      <c r="K20152" s="10"/>
      <c r="L20152" s="11">
        <f>I$20152*K$20152</f>
        <v>0</v>
      </c>
      <c r="M20152" s="33" t="s">
        <v>15</v>
      </c>
    </row>
    <row r="20153" spans="2:13" ht="12" customHeight="1">
      <c r="B20153" s="6" t="s">
        <v>53655</v>
      </c>
      <c r="C20153" s="6" t="s">
        <v>53656</v>
      </c>
      <c r="D20153" s="6" t="s">
        <v>6271</v>
      </c>
      <c r="E20153" s="6" t="s">
        <v>705</v>
      </c>
      <c r="F20153" s="16">
        <v>3502013</v>
      </c>
      <c r="G20153" s="6" t="s">
        <v>1991</v>
      </c>
      <c r="H20153" s="7" t="s">
        <v>31</v>
      </c>
      <c r="I20153" s="8">
        <v>634.79999999999995</v>
      </c>
      <c r="J20153" s="9" t="s">
        <v>24</v>
      </c>
      <c r="K20153" s="10"/>
      <c r="L20153" s="11">
        <f>I$20153*K$20153</f>
        <v>0</v>
      </c>
      <c r="M20153" s="33" t="s">
        <v>15</v>
      </c>
    </row>
    <row r="20154" spans="2:13" ht="12" customHeight="1">
      <c r="B20154" s="6" t="s">
        <v>53655</v>
      </c>
      <c r="C20154" s="6" t="s">
        <v>53657</v>
      </c>
      <c r="D20154" s="6"/>
      <c r="E20154" s="6" t="s">
        <v>944</v>
      </c>
      <c r="F20154" s="6" t="s">
        <v>53658</v>
      </c>
      <c r="G20154" s="6" t="s">
        <v>114</v>
      </c>
      <c r="H20154" s="7"/>
      <c r="I20154" s="8">
        <v>878.13</v>
      </c>
      <c r="J20154" s="9" t="s">
        <v>24</v>
      </c>
      <c r="K20154" s="10"/>
      <c r="L20154" s="11">
        <f>I$20154*K$20154</f>
        <v>0</v>
      </c>
      <c r="M20154" s="33" t="s">
        <v>15</v>
      </c>
    </row>
    <row r="20155" spans="2:13" ht="12" customHeight="1">
      <c r="B20155" s="6" t="s">
        <v>53659</v>
      </c>
      <c r="C20155" s="6" t="s">
        <v>53660</v>
      </c>
      <c r="D20155" s="6"/>
      <c r="E20155" s="6" t="s">
        <v>53661</v>
      </c>
      <c r="F20155" s="16">
        <v>3502012</v>
      </c>
      <c r="G20155" s="6" t="s">
        <v>114</v>
      </c>
      <c r="H20155" s="7" t="s">
        <v>31</v>
      </c>
      <c r="I20155" s="12">
        <v>1531.6</v>
      </c>
      <c r="J20155" s="9" t="s">
        <v>24</v>
      </c>
      <c r="K20155" s="10"/>
      <c r="L20155" s="11">
        <f>I$20155*K$20155</f>
        <v>0</v>
      </c>
      <c r="M20155" s="33" t="s">
        <v>15</v>
      </c>
    </row>
    <row r="20156" spans="2:13" ht="21.75" customHeight="1">
      <c r="B20156" s="6" t="s">
        <v>53662</v>
      </c>
      <c r="C20156" s="6" t="s">
        <v>53663</v>
      </c>
      <c r="D20156" s="6" t="s">
        <v>20</v>
      </c>
      <c r="E20156" s="6" t="s">
        <v>2661</v>
      </c>
      <c r="F20156" s="16">
        <v>3502020</v>
      </c>
      <c r="G20156" s="6" t="s">
        <v>5237</v>
      </c>
      <c r="H20156" s="7"/>
      <c r="I20156" s="12">
        <v>3056.99</v>
      </c>
      <c r="J20156" s="9" t="s">
        <v>24</v>
      </c>
      <c r="K20156" s="10"/>
      <c r="L20156" s="11">
        <f>I$20156*K$20156</f>
        <v>0</v>
      </c>
      <c r="M20156" s="33" t="s">
        <v>15</v>
      </c>
    </row>
    <row r="20157" spans="2:13" ht="21.75" customHeight="1">
      <c r="B20157" s="6" t="s">
        <v>53664</v>
      </c>
      <c r="C20157" s="6" t="s">
        <v>53665</v>
      </c>
      <c r="D20157" s="6" t="s">
        <v>20</v>
      </c>
      <c r="E20157" s="6" t="s">
        <v>2661</v>
      </c>
      <c r="F20157" s="16">
        <v>3502021</v>
      </c>
      <c r="G20157" s="6" t="s">
        <v>5237</v>
      </c>
      <c r="H20157" s="7"/>
      <c r="I20157" s="12">
        <v>3056.99</v>
      </c>
      <c r="J20157" s="9" t="s">
        <v>24</v>
      </c>
      <c r="K20157" s="10"/>
      <c r="L20157" s="11">
        <f>I$20157*K$20157</f>
        <v>0</v>
      </c>
      <c r="M20157" s="33" t="s">
        <v>15</v>
      </c>
    </row>
    <row r="20158" spans="2:13" ht="21.75" customHeight="1">
      <c r="B20158" s="6" t="s">
        <v>53666</v>
      </c>
      <c r="C20158" s="6" t="s">
        <v>53667</v>
      </c>
      <c r="D20158" s="6"/>
      <c r="E20158" s="6" t="s">
        <v>1484</v>
      </c>
      <c r="F20158" s="6" t="s">
        <v>53668</v>
      </c>
      <c r="G20158" s="6" t="s">
        <v>674</v>
      </c>
      <c r="H20158" s="7" t="s">
        <v>31</v>
      </c>
      <c r="I20158" s="8">
        <v>352</v>
      </c>
      <c r="J20158" s="9" t="s">
        <v>24</v>
      </c>
      <c r="K20158" s="10"/>
      <c r="L20158" s="11">
        <f>I$20158*K$20158</f>
        <v>0</v>
      </c>
      <c r="M20158" s="33" t="s">
        <v>15</v>
      </c>
    </row>
    <row r="20159" spans="2:13" ht="21.75" customHeight="1">
      <c r="B20159" s="6" t="s">
        <v>53669</v>
      </c>
      <c r="C20159" s="6" t="s">
        <v>53670</v>
      </c>
      <c r="D20159" s="6"/>
      <c r="E20159" s="6" t="s">
        <v>2813</v>
      </c>
      <c r="F20159" s="6" t="s">
        <v>53671</v>
      </c>
      <c r="G20159" s="6" t="s">
        <v>674</v>
      </c>
      <c r="H20159" s="7"/>
      <c r="I20159" s="8">
        <v>307</v>
      </c>
      <c r="J20159" s="9" t="s">
        <v>24</v>
      </c>
      <c r="K20159" s="10"/>
      <c r="L20159" s="11">
        <f>I$20159*K$20159</f>
        <v>0</v>
      </c>
      <c r="M20159" s="33" t="s">
        <v>15</v>
      </c>
    </row>
    <row r="20160" spans="2:13" ht="21.75" customHeight="1">
      <c r="B20160" s="6" t="s">
        <v>53672</v>
      </c>
      <c r="C20160" s="6" t="s">
        <v>53673</v>
      </c>
      <c r="D20160" s="6"/>
      <c r="E20160" s="6" t="s">
        <v>2813</v>
      </c>
      <c r="F20160" s="6" t="s">
        <v>53674</v>
      </c>
      <c r="G20160" s="6" t="s">
        <v>674</v>
      </c>
      <c r="H20160" s="7"/>
      <c r="I20160" s="8">
        <v>249</v>
      </c>
      <c r="J20160" s="9" t="s">
        <v>24</v>
      </c>
      <c r="K20160" s="10"/>
      <c r="L20160" s="11">
        <f>I$20160*K$20160</f>
        <v>0</v>
      </c>
      <c r="M20160" s="33" t="s">
        <v>15</v>
      </c>
    </row>
    <row r="20161" spans="2:13" ht="21.75" customHeight="1">
      <c r="B20161" s="6" t="s">
        <v>53675</v>
      </c>
      <c r="C20161" s="6" t="s">
        <v>53676</v>
      </c>
      <c r="D20161" s="6"/>
      <c r="E20161" s="6" t="s">
        <v>5906</v>
      </c>
      <c r="F20161" s="6" t="s">
        <v>53677</v>
      </c>
      <c r="G20161" s="6" t="s">
        <v>49821</v>
      </c>
      <c r="H20161" s="7"/>
      <c r="I20161" s="8">
        <v>177</v>
      </c>
      <c r="J20161" s="9" t="s">
        <v>24</v>
      </c>
      <c r="K20161" s="10"/>
      <c r="L20161" s="11">
        <f>I$20161*K$20161</f>
        <v>0</v>
      </c>
      <c r="M20161" s="33" t="s">
        <v>15</v>
      </c>
    </row>
    <row r="20162" spans="2:13" ht="21.75" customHeight="1">
      <c r="B20162" s="6" t="s">
        <v>53678</v>
      </c>
      <c r="C20162" s="6" t="s">
        <v>53679</v>
      </c>
      <c r="D20162" s="6"/>
      <c r="E20162" s="6" t="s">
        <v>5906</v>
      </c>
      <c r="F20162" s="16">
        <v>8401515</v>
      </c>
      <c r="G20162" s="6" t="s">
        <v>49821</v>
      </c>
      <c r="H20162" s="7"/>
      <c r="I20162" s="8">
        <v>193</v>
      </c>
      <c r="J20162" s="9" t="s">
        <v>24</v>
      </c>
      <c r="K20162" s="10"/>
      <c r="L20162" s="11">
        <f>I$20162*K$20162</f>
        <v>0</v>
      </c>
      <c r="M20162" s="33" t="s">
        <v>15</v>
      </c>
    </row>
    <row r="20163" spans="2:13" ht="12" customHeight="1">
      <c r="B20163" s="6" t="s">
        <v>53680</v>
      </c>
      <c r="C20163" s="6" t="s">
        <v>53681</v>
      </c>
      <c r="D20163" s="6"/>
      <c r="E20163" s="6" t="s">
        <v>944</v>
      </c>
      <c r="F20163" s="6" t="s">
        <v>53682</v>
      </c>
      <c r="G20163" s="6" t="s">
        <v>114</v>
      </c>
      <c r="H20163" s="7" t="s">
        <v>31</v>
      </c>
      <c r="I20163" s="12">
        <v>6193.44</v>
      </c>
      <c r="J20163" s="9" t="s">
        <v>24</v>
      </c>
      <c r="K20163" s="10"/>
      <c r="L20163" s="11">
        <f>I$20163*K$20163</f>
        <v>0</v>
      </c>
      <c r="M20163" s="33" t="s">
        <v>15</v>
      </c>
    </row>
    <row r="20164" spans="2:13" ht="12" customHeight="1">
      <c r="B20164" s="6" t="s">
        <v>53683</v>
      </c>
      <c r="C20164" s="6" t="s">
        <v>53684</v>
      </c>
      <c r="D20164" s="6"/>
      <c r="E20164" s="6" t="s">
        <v>944</v>
      </c>
      <c r="F20164" s="6" t="s">
        <v>53685</v>
      </c>
      <c r="G20164" s="6" t="s">
        <v>114</v>
      </c>
      <c r="H20164" s="7" t="s">
        <v>31</v>
      </c>
      <c r="I20164" s="8">
        <v>133.33000000000001</v>
      </c>
      <c r="J20164" s="9" t="s">
        <v>24</v>
      </c>
      <c r="K20164" s="10"/>
      <c r="L20164" s="11">
        <f>I$20164*K$20164</f>
        <v>0</v>
      </c>
      <c r="M20164" s="33" t="s">
        <v>15</v>
      </c>
    </row>
    <row r="20165" spans="2:13" ht="12" customHeight="1">
      <c r="B20165" s="6" t="s">
        <v>53686</v>
      </c>
      <c r="C20165" s="6" t="s">
        <v>53687</v>
      </c>
      <c r="D20165" s="6" t="s">
        <v>4885</v>
      </c>
      <c r="E20165" s="6" t="s">
        <v>53688</v>
      </c>
      <c r="F20165" s="16">
        <v>1008099</v>
      </c>
      <c r="G20165" s="6" t="s">
        <v>1991</v>
      </c>
      <c r="H20165" s="7" t="s">
        <v>31</v>
      </c>
      <c r="I20165" s="8">
        <v>179.55</v>
      </c>
      <c r="J20165" s="9" t="s">
        <v>24</v>
      </c>
      <c r="K20165" s="10"/>
      <c r="L20165" s="11">
        <f>I$20165*K$20165</f>
        <v>0</v>
      </c>
      <c r="M20165" s="33" t="s">
        <v>15</v>
      </c>
    </row>
    <row r="20166" spans="2:13" ht="21.75" customHeight="1">
      <c r="B20166" s="6" t="s">
        <v>53689</v>
      </c>
      <c r="C20166" s="6" t="s">
        <v>53690</v>
      </c>
      <c r="D20166" s="6"/>
      <c r="E20166" s="6" t="s">
        <v>53691</v>
      </c>
      <c r="F20166" s="6" t="s">
        <v>53692</v>
      </c>
      <c r="G20166" s="6" t="s">
        <v>1325</v>
      </c>
      <c r="H20166" s="7" t="s">
        <v>31</v>
      </c>
      <c r="I20166" s="8">
        <v>436</v>
      </c>
      <c r="J20166" s="9" t="s">
        <v>24</v>
      </c>
      <c r="K20166" s="10"/>
      <c r="L20166" s="11">
        <f>I$20166*K$20166</f>
        <v>0</v>
      </c>
      <c r="M20166" s="33" t="s">
        <v>15</v>
      </c>
    </row>
    <row r="20167" spans="2:13" ht="21.75" customHeight="1">
      <c r="B20167" s="6" t="s">
        <v>53693</v>
      </c>
      <c r="C20167" s="6" t="s">
        <v>53694</v>
      </c>
      <c r="D20167" s="6"/>
      <c r="E20167" s="6" t="s">
        <v>13177</v>
      </c>
      <c r="F20167" s="6" t="s">
        <v>53695</v>
      </c>
      <c r="G20167" s="6" t="s">
        <v>1325</v>
      </c>
      <c r="H20167" s="7" t="s">
        <v>31</v>
      </c>
      <c r="I20167" s="8">
        <v>406</v>
      </c>
      <c r="J20167" s="9" t="s">
        <v>24</v>
      </c>
      <c r="K20167" s="10"/>
      <c r="L20167" s="11">
        <f>I$20167*K$20167</f>
        <v>0</v>
      </c>
      <c r="M20167" s="33" t="s">
        <v>15</v>
      </c>
    </row>
    <row r="20168" spans="2:13" ht="12" customHeight="1">
      <c r="B20168" s="6" t="s">
        <v>53696</v>
      </c>
      <c r="C20168" s="6" t="s">
        <v>53697</v>
      </c>
      <c r="D20168" s="6" t="s">
        <v>2944</v>
      </c>
      <c r="E20168" s="6" t="s">
        <v>2933</v>
      </c>
      <c r="F20168" s="16">
        <v>1008099</v>
      </c>
      <c r="G20168" s="6" t="s">
        <v>1991</v>
      </c>
      <c r="H20168" s="7"/>
      <c r="I20168" s="8">
        <v>180</v>
      </c>
      <c r="J20168" s="9" t="s">
        <v>24</v>
      </c>
      <c r="K20168" s="10"/>
      <c r="L20168" s="11">
        <f>I$20168*K$20168</f>
        <v>0</v>
      </c>
      <c r="M20168" s="33" t="s">
        <v>15</v>
      </c>
    </row>
    <row r="20169" spans="2:13" ht="21.75" customHeight="1">
      <c r="B20169" s="32" t="s">
        <v>53698</v>
      </c>
      <c r="C20169" s="24" t="s">
        <v>53699</v>
      </c>
      <c r="D20169" s="24" t="s">
        <v>4656</v>
      </c>
      <c r="E20169" s="24"/>
      <c r="F20169" s="25">
        <v>5268245</v>
      </c>
      <c r="G20169" s="24" t="s">
        <v>1264</v>
      </c>
      <c r="H20169" s="7" t="s">
        <v>31</v>
      </c>
      <c r="I20169" s="8">
        <v>516</v>
      </c>
      <c r="J20169" s="9" t="s">
        <v>24</v>
      </c>
      <c r="K20169" s="10"/>
      <c r="L20169" s="11">
        <f>I$20169*K$20169</f>
        <v>0</v>
      </c>
      <c r="M20169" s="33" t="s">
        <v>15</v>
      </c>
    </row>
    <row r="20170" spans="2:13" ht="21.75" customHeight="1">
      <c r="B20170" s="6" t="s">
        <v>53700</v>
      </c>
      <c r="C20170" s="6" t="s">
        <v>53701</v>
      </c>
      <c r="D20170" s="6"/>
      <c r="E20170" s="6" t="s">
        <v>1313</v>
      </c>
      <c r="F20170" s="6" t="s">
        <v>53702</v>
      </c>
      <c r="G20170" s="6" t="s">
        <v>114</v>
      </c>
      <c r="H20170" s="7" t="s">
        <v>31</v>
      </c>
      <c r="I20170" s="8">
        <v>315.11</v>
      </c>
      <c r="J20170" s="9" t="s">
        <v>24</v>
      </c>
      <c r="K20170" s="10"/>
      <c r="L20170" s="11">
        <f>I$20170*K$20170</f>
        <v>0</v>
      </c>
      <c r="M20170" s="33" t="s">
        <v>15</v>
      </c>
    </row>
    <row r="20171" spans="2:13" ht="12" customHeight="1">
      <c r="B20171" s="6" t="s">
        <v>53703</v>
      </c>
      <c r="C20171" s="6" t="s">
        <v>53704</v>
      </c>
      <c r="D20171" s="6"/>
      <c r="E20171" s="6" t="s">
        <v>5463</v>
      </c>
      <c r="F20171" s="6" t="s">
        <v>53702</v>
      </c>
      <c r="G20171" s="6" t="s">
        <v>114</v>
      </c>
      <c r="H20171" s="7" t="s">
        <v>31</v>
      </c>
      <c r="I20171" s="8">
        <v>210</v>
      </c>
      <c r="J20171" s="9" t="s">
        <v>24</v>
      </c>
      <c r="K20171" s="10"/>
      <c r="L20171" s="11">
        <f>I$20171*K$20171</f>
        <v>0</v>
      </c>
      <c r="M20171" s="33" t="s">
        <v>15</v>
      </c>
    </row>
    <row r="20172" spans="2:13" ht="12" customHeight="1">
      <c r="B20172" s="6" t="s">
        <v>53705</v>
      </c>
      <c r="C20172" s="6" t="s">
        <v>53706</v>
      </c>
      <c r="D20172" s="6" t="s">
        <v>3261</v>
      </c>
      <c r="E20172" s="6" t="s">
        <v>46</v>
      </c>
      <c r="F20172" s="6" t="s">
        <v>53707</v>
      </c>
      <c r="G20172" s="6" t="s">
        <v>1991</v>
      </c>
      <c r="H20172" s="7"/>
      <c r="I20172" s="8">
        <v>10.06</v>
      </c>
      <c r="J20172" s="9" t="s">
        <v>24</v>
      </c>
      <c r="K20172" s="10"/>
      <c r="L20172" s="11">
        <f>I$20172*K$20172</f>
        <v>0</v>
      </c>
      <c r="M20172" s="33" t="s">
        <v>15</v>
      </c>
    </row>
    <row r="20173" spans="2:13" ht="21.75" customHeight="1">
      <c r="B20173" s="6" t="s">
        <v>53708</v>
      </c>
      <c r="C20173" s="6" t="s">
        <v>53709</v>
      </c>
      <c r="D20173" s="6" t="s">
        <v>4660</v>
      </c>
      <c r="E20173" s="6" t="s">
        <v>53710</v>
      </c>
      <c r="F20173" s="6" t="s">
        <v>53711</v>
      </c>
      <c r="G20173" s="6" t="s">
        <v>1991</v>
      </c>
      <c r="H20173" s="7" t="s">
        <v>31</v>
      </c>
      <c r="I20173" s="8">
        <v>46.66</v>
      </c>
      <c r="J20173" s="9" t="s">
        <v>24</v>
      </c>
      <c r="K20173" s="10"/>
      <c r="L20173" s="11">
        <f>I$20173*K$20173</f>
        <v>0</v>
      </c>
      <c r="M20173" s="33" t="s">
        <v>15</v>
      </c>
    </row>
    <row r="20174" spans="2:13" ht="21.75" customHeight="1">
      <c r="B20174" s="6" t="s">
        <v>53712</v>
      </c>
      <c r="C20174" s="6" t="s">
        <v>53713</v>
      </c>
      <c r="D20174" s="6" t="s">
        <v>4660</v>
      </c>
      <c r="E20174" s="6" t="s">
        <v>53710</v>
      </c>
      <c r="F20174" s="6" t="s">
        <v>26889</v>
      </c>
      <c r="G20174" s="6" t="s">
        <v>1991</v>
      </c>
      <c r="H20174" s="7" t="s">
        <v>31</v>
      </c>
      <c r="I20174" s="8">
        <v>52.25</v>
      </c>
      <c r="J20174" s="9" t="s">
        <v>24</v>
      </c>
      <c r="K20174" s="10"/>
      <c r="L20174" s="11">
        <f>I$20174*K$20174</f>
        <v>0</v>
      </c>
      <c r="M20174" s="33" t="s">
        <v>15</v>
      </c>
    </row>
    <row r="20175" spans="2:13" ht="12" customHeight="1">
      <c r="B20175" s="6" t="s">
        <v>53714</v>
      </c>
      <c r="C20175" s="6" t="s">
        <v>53715</v>
      </c>
      <c r="D20175" s="6"/>
      <c r="E20175" s="6" t="s">
        <v>944</v>
      </c>
      <c r="F20175" s="6" t="s">
        <v>53707</v>
      </c>
      <c r="G20175" s="6" t="s">
        <v>1991</v>
      </c>
      <c r="H20175" s="7"/>
      <c r="I20175" s="8">
        <v>25.52</v>
      </c>
      <c r="J20175" s="9" t="s">
        <v>24</v>
      </c>
      <c r="K20175" s="10"/>
      <c r="L20175" s="11">
        <f>I$20175*K$20175</f>
        <v>0</v>
      </c>
      <c r="M20175" s="33" t="s">
        <v>15</v>
      </c>
    </row>
    <row r="20176" spans="2:13" ht="21.75" customHeight="1">
      <c r="B20176" s="6" t="s">
        <v>53716</v>
      </c>
      <c r="C20176" s="6" t="s">
        <v>53717</v>
      </c>
      <c r="D20176" s="6" t="s">
        <v>4660</v>
      </c>
      <c r="E20176" s="6" t="s">
        <v>944</v>
      </c>
      <c r="F20176" s="6" t="s">
        <v>53718</v>
      </c>
      <c r="G20176" s="6" t="s">
        <v>1991</v>
      </c>
      <c r="H20176" s="7"/>
      <c r="I20176" s="8">
        <v>75.37</v>
      </c>
      <c r="J20176" s="9" t="s">
        <v>24</v>
      </c>
      <c r="K20176" s="10"/>
      <c r="L20176" s="11">
        <f>I$20176*K$20176</f>
        <v>0</v>
      </c>
      <c r="M20176" s="33" t="s">
        <v>15</v>
      </c>
    </row>
    <row r="20177" spans="2:13" ht="12" customHeight="1">
      <c r="B20177" s="6" t="s">
        <v>53719</v>
      </c>
      <c r="C20177" s="6" t="s">
        <v>53720</v>
      </c>
      <c r="D20177" s="6"/>
      <c r="E20177" s="6" t="s">
        <v>9277</v>
      </c>
      <c r="F20177" s="16">
        <v>3501028</v>
      </c>
      <c r="G20177" s="6" t="s">
        <v>114</v>
      </c>
      <c r="H20177" s="7" t="s">
        <v>31</v>
      </c>
      <c r="I20177" s="8">
        <v>48.47</v>
      </c>
      <c r="J20177" s="9" t="s">
        <v>24</v>
      </c>
      <c r="K20177" s="10"/>
      <c r="L20177" s="11">
        <f>I$20177*K$20177</f>
        <v>0</v>
      </c>
      <c r="M20177" s="33" t="s">
        <v>15</v>
      </c>
    </row>
    <row r="20178" spans="2:13" ht="12" customHeight="1">
      <c r="B20178" s="6" t="s">
        <v>53721</v>
      </c>
      <c r="C20178" s="6" t="s">
        <v>53722</v>
      </c>
      <c r="D20178" s="6" t="s">
        <v>3261</v>
      </c>
      <c r="E20178" s="6" t="s">
        <v>2582</v>
      </c>
      <c r="F20178" s="6" t="s">
        <v>53707</v>
      </c>
      <c r="G20178" s="6" t="s">
        <v>1991</v>
      </c>
      <c r="H20178" s="7"/>
      <c r="I20178" s="8">
        <v>20.350000000000001</v>
      </c>
      <c r="J20178" s="9" t="s">
        <v>24</v>
      </c>
      <c r="K20178" s="10"/>
      <c r="L20178" s="11">
        <f>I$20178*K$20178</f>
        <v>0</v>
      </c>
      <c r="M20178" s="33" t="s">
        <v>15</v>
      </c>
    </row>
    <row r="20179" spans="2:13" ht="21.75" customHeight="1">
      <c r="B20179" s="6" t="s">
        <v>53723</v>
      </c>
      <c r="C20179" s="6" t="s">
        <v>53724</v>
      </c>
      <c r="D20179" s="6" t="s">
        <v>4660</v>
      </c>
      <c r="E20179" s="6" t="s">
        <v>2297</v>
      </c>
      <c r="F20179" s="16">
        <v>3502068</v>
      </c>
      <c r="G20179" s="6" t="s">
        <v>1991</v>
      </c>
      <c r="H20179" s="7"/>
      <c r="I20179" s="8">
        <v>100.77</v>
      </c>
      <c r="J20179" s="9" t="s">
        <v>24</v>
      </c>
      <c r="K20179" s="10"/>
      <c r="L20179" s="11">
        <f>I$20179*K$20179</f>
        <v>0</v>
      </c>
      <c r="M20179" s="33" t="s">
        <v>15</v>
      </c>
    </row>
    <row r="20180" spans="2:13" ht="21.75" customHeight="1">
      <c r="B20180" s="6" t="s">
        <v>53725</v>
      </c>
      <c r="C20180" s="6" t="s">
        <v>53726</v>
      </c>
      <c r="D20180" s="6" t="s">
        <v>4656</v>
      </c>
      <c r="E20180" s="6" t="s">
        <v>5358</v>
      </c>
      <c r="F20180" s="6" t="s">
        <v>53727</v>
      </c>
      <c r="G20180" s="6" t="s">
        <v>2593</v>
      </c>
      <c r="H20180" s="7" t="s">
        <v>31</v>
      </c>
      <c r="I20180" s="8">
        <v>242.78</v>
      </c>
      <c r="J20180" s="9" t="s">
        <v>24</v>
      </c>
      <c r="K20180" s="10"/>
      <c r="L20180" s="11">
        <f>I$20180*K$20180</f>
        <v>0</v>
      </c>
      <c r="M20180" s="33" t="s">
        <v>15</v>
      </c>
    </row>
    <row r="20181" spans="2:13" ht="21.75" customHeight="1">
      <c r="B20181" s="6" t="s">
        <v>53728</v>
      </c>
      <c r="C20181" s="6" t="s">
        <v>53729</v>
      </c>
      <c r="D20181" s="6" t="s">
        <v>4656</v>
      </c>
      <c r="E20181" s="6" t="s">
        <v>5358</v>
      </c>
      <c r="F20181" s="6" t="s">
        <v>53727</v>
      </c>
      <c r="G20181" s="6" t="s">
        <v>2593</v>
      </c>
      <c r="H20181" s="7" t="s">
        <v>31</v>
      </c>
      <c r="I20181" s="8">
        <v>298.75</v>
      </c>
      <c r="J20181" s="9" t="s">
        <v>24</v>
      </c>
      <c r="K20181" s="10"/>
      <c r="L20181" s="11">
        <f>I$20181*K$20181</f>
        <v>0</v>
      </c>
      <c r="M20181" s="33" t="s">
        <v>15</v>
      </c>
    </row>
    <row r="20182" spans="2:13" ht="12" customHeight="1">
      <c r="B20182" s="32" t="s">
        <v>53730</v>
      </c>
      <c r="C20182" s="24" t="s">
        <v>53731</v>
      </c>
      <c r="D20182" s="24" t="s">
        <v>4678</v>
      </c>
      <c r="E20182" s="24" t="s">
        <v>17879</v>
      </c>
      <c r="F20182" s="24" t="s">
        <v>53732</v>
      </c>
      <c r="G20182" s="24" t="s">
        <v>17730</v>
      </c>
      <c r="H20182" s="7"/>
      <c r="I20182" s="8">
        <v>75</v>
      </c>
      <c r="J20182" s="9" t="s">
        <v>24</v>
      </c>
      <c r="K20182" s="10"/>
      <c r="L20182" s="11">
        <f>I$20182*K$20182</f>
        <v>0</v>
      </c>
      <c r="M20182" s="33" t="s">
        <v>15</v>
      </c>
    </row>
    <row r="20183" spans="2:13" ht="12" customHeight="1">
      <c r="B20183" s="6" t="s">
        <v>53733</v>
      </c>
      <c r="C20183" s="6" t="s">
        <v>53734</v>
      </c>
      <c r="D20183" s="6" t="s">
        <v>3261</v>
      </c>
      <c r="E20183" s="6" t="s">
        <v>1417</v>
      </c>
      <c r="F20183" s="6" t="s">
        <v>53707</v>
      </c>
      <c r="G20183" s="6" t="s">
        <v>1991</v>
      </c>
      <c r="H20183" s="7"/>
      <c r="I20183" s="8">
        <v>23.45</v>
      </c>
      <c r="J20183" s="9" t="s">
        <v>24</v>
      </c>
      <c r="K20183" s="10"/>
      <c r="L20183" s="11">
        <f>I$20183*K$20183</f>
        <v>0</v>
      </c>
      <c r="M20183" s="33" t="s">
        <v>15</v>
      </c>
    </row>
    <row r="20184" spans="2:13" ht="21.75" customHeight="1">
      <c r="B20184" s="6" t="s">
        <v>53735</v>
      </c>
      <c r="C20184" s="6" t="s">
        <v>53736</v>
      </c>
      <c r="D20184" s="6" t="s">
        <v>4660</v>
      </c>
      <c r="E20184" s="6" t="s">
        <v>5004</v>
      </c>
      <c r="F20184" s="6" t="s">
        <v>26889</v>
      </c>
      <c r="G20184" s="6" t="s">
        <v>1991</v>
      </c>
      <c r="H20184" s="7"/>
      <c r="I20184" s="8">
        <v>90.94</v>
      </c>
      <c r="J20184" s="9" t="s">
        <v>24</v>
      </c>
      <c r="K20184" s="10"/>
      <c r="L20184" s="11">
        <f>I$20184*K$20184</f>
        <v>0</v>
      </c>
      <c r="M20184" s="33" t="s">
        <v>15</v>
      </c>
    </row>
    <row r="20185" spans="2:13" ht="21.75" customHeight="1">
      <c r="B20185" s="6" t="s">
        <v>53737</v>
      </c>
      <c r="C20185" s="6" t="s">
        <v>53738</v>
      </c>
      <c r="D20185" s="6" t="s">
        <v>4656</v>
      </c>
      <c r="E20185" s="6" t="s">
        <v>5004</v>
      </c>
      <c r="F20185" s="6" t="s">
        <v>53739</v>
      </c>
      <c r="G20185" s="6" t="s">
        <v>2593</v>
      </c>
      <c r="H20185" s="7"/>
      <c r="I20185" s="8">
        <v>273.75</v>
      </c>
      <c r="J20185" s="9" t="s">
        <v>24</v>
      </c>
      <c r="K20185" s="10"/>
      <c r="L20185" s="11">
        <f>I$20185*K$20185</f>
        <v>0</v>
      </c>
      <c r="M20185" s="33" t="s">
        <v>15</v>
      </c>
    </row>
    <row r="20186" spans="2:13" ht="21.75" customHeight="1">
      <c r="B20186" s="6" t="s">
        <v>53740</v>
      </c>
      <c r="C20186" s="6" t="s">
        <v>53741</v>
      </c>
      <c r="D20186" s="6" t="s">
        <v>4656</v>
      </c>
      <c r="E20186" s="6" t="s">
        <v>1417</v>
      </c>
      <c r="F20186" s="6" t="s">
        <v>53727</v>
      </c>
      <c r="G20186" s="6" t="s">
        <v>2593</v>
      </c>
      <c r="H20186" s="7" t="s">
        <v>31</v>
      </c>
      <c r="I20186" s="8">
        <v>373.75</v>
      </c>
      <c r="J20186" s="9" t="s">
        <v>24</v>
      </c>
      <c r="K20186" s="10"/>
      <c r="L20186" s="11">
        <f>I$20186*K$20186</f>
        <v>0</v>
      </c>
      <c r="M20186" s="33" t="s">
        <v>15</v>
      </c>
    </row>
    <row r="20187" spans="2:13" ht="12" customHeight="1">
      <c r="B20187" s="24" t="s">
        <v>53742</v>
      </c>
      <c r="C20187" s="24" t="s">
        <v>53743</v>
      </c>
      <c r="D20187" s="25">
        <v>224</v>
      </c>
      <c r="E20187" s="24" t="s">
        <v>21</v>
      </c>
      <c r="F20187" s="24" t="s">
        <v>34621</v>
      </c>
      <c r="G20187" s="24" t="s">
        <v>1196</v>
      </c>
      <c r="H20187" s="7" t="s">
        <v>31</v>
      </c>
      <c r="I20187" s="8">
        <v>18</v>
      </c>
      <c r="J20187" s="9" t="s">
        <v>24</v>
      </c>
      <c r="K20187" s="10"/>
      <c r="L20187" s="11">
        <f>I$20187*K$20187</f>
        <v>0</v>
      </c>
      <c r="M20187" s="33" t="s">
        <v>15</v>
      </c>
    </row>
    <row r="20188" spans="2:13" ht="12" customHeight="1">
      <c r="B20188" s="6" t="s">
        <v>53744</v>
      </c>
      <c r="C20188" s="6" t="s">
        <v>53745</v>
      </c>
      <c r="D20188" s="6"/>
      <c r="E20188" s="6" t="s">
        <v>53746</v>
      </c>
      <c r="F20188" s="6" t="s">
        <v>15730</v>
      </c>
      <c r="G20188" s="6" t="s">
        <v>1337</v>
      </c>
      <c r="H20188" s="7" t="s">
        <v>31</v>
      </c>
      <c r="I20188" s="8">
        <v>116.4</v>
      </c>
      <c r="J20188" s="9" t="s">
        <v>24</v>
      </c>
      <c r="K20188" s="10"/>
      <c r="L20188" s="11">
        <f>I$20188*K$20188</f>
        <v>0</v>
      </c>
      <c r="M20188" s="33" t="s">
        <v>15</v>
      </c>
    </row>
    <row r="20189" spans="2:13" ht="12" customHeight="1">
      <c r="B20189" s="6" t="s">
        <v>53744</v>
      </c>
      <c r="C20189" s="6" t="s">
        <v>53747</v>
      </c>
      <c r="D20189" s="6" t="s">
        <v>53748</v>
      </c>
      <c r="E20189" s="6" t="s">
        <v>4911</v>
      </c>
      <c r="F20189" s="6" t="s">
        <v>26889</v>
      </c>
      <c r="G20189" s="6" t="s">
        <v>1196</v>
      </c>
      <c r="H20189" s="7" t="s">
        <v>31</v>
      </c>
      <c r="I20189" s="8">
        <v>112.32</v>
      </c>
      <c r="J20189" s="9" t="s">
        <v>24</v>
      </c>
      <c r="K20189" s="10"/>
      <c r="L20189" s="11">
        <f>I$20189*K$20189</f>
        <v>0</v>
      </c>
      <c r="M20189" s="33" t="s">
        <v>15</v>
      </c>
    </row>
    <row r="20190" spans="2:13" ht="21.75" customHeight="1">
      <c r="B20190" s="6" t="s">
        <v>53749</v>
      </c>
      <c r="C20190" s="6" t="s">
        <v>53750</v>
      </c>
      <c r="D20190" s="6"/>
      <c r="E20190" s="6" t="s">
        <v>53751</v>
      </c>
      <c r="F20190" s="6" t="s">
        <v>15730</v>
      </c>
      <c r="G20190" s="6" t="s">
        <v>1337</v>
      </c>
      <c r="H20190" s="7" t="s">
        <v>31</v>
      </c>
      <c r="I20190" s="8">
        <v>118.8</v>
      </c>
      <c r="J20190" s="9" t="s">
        <v>24</v>
      </c>
      <c r="K20190" s="10"/>
      <c r="L20190" s="11">
        <f>I$20190*K$20190</f>
        <v>0</v>
      </c>
      <c r="M20190" s="33" t="s">
        <v>15</v>
      </c>
    </row>
    <row r="20191" spans="2:13" ht="12" customHeight="1">
      <c r="B20191" s="6" t="s">
        <v>53749</v>
      </c>
      <c r="C20191" s="6" t="s">
        <v>53752</v>
      </c>
      <c r="D20191" s="6" t="s">
        <v>53753</v>
      </c>
      <c r="E20191" s="6" t="s">
        <v>391</v>
      </c>
      <c r="F20191" s="6" t="s">
        <v>53754</v>
      </c>
      <c r="G20191" s="6" t="s">
        <v>1196</v>
      </c>
      <c r="H20191" s="7" t="s">
        <v>31</v>
      </c>
      <c r="I20191" s="8">
        <v>112.32</v>
      </c>
      <c r="J20191" s="9" t="s">
        <v>24</v>
      </c>
      <c r="K20191" s="10"/>
      <c r="L20191" s="11">
        <f>I$20191*K$20191</f>
        <v>0</v>
      </c>
      <c r="M20191" s="33" t="s">
        <v>15</v>
      </c>
    </row>
    <row r="20192" spans="2:13" ht="21.75" customHeight="1">
      <c r="B20192" s="6" t="s">
        <v>53755</v>
      </c>
      <c r="C20192" s="6" t="s">
        <v>53756</v>
      </c>
      <c r="D20192" s="6" t="s">
        <v>2932</v>
      </c>
      <c r="E20192" s="6"/>
      <c r="F20192" s="6"/>
      <c r="G20192" s="6" t="s">
        <v>343</v>
      </c>
      <c r="H20192" s="7" t="s">
        <v>31</v>
      </c>
      <c r="I20192" s="8">
        <v>37.799999999999997</v>
      </c>
      <c r="J20192" s="9" t="s">
        <v>24</v>
      </c>
      <c r="K20192" s="10"/>
      <c r="L20192" s="11">
        <f>I$20192*K$20192</f>
        <v>0</v>
      </c>
      <c r="M20192" s="33" t="s">
        <v>15</v>
      </c>
    </row>
    <row r="20193" spans="2:13" ht="21.75" customHeight="1">
      <c r="B20193" s="6" t="s">
        <v>53757</v>
      </c>
      <c r="C20193" s="6" t="s">
        <v>53758</v>
      </c>
      <c r="D20193" s="6" t="s">
        <v>36800</v>
      </c>
      <c r="E20193" s="6" t="s">
        <v>34</v>
      </c>
      <c r="F20193" s="6" t="s">
        <v>53759</v>
      </c>
      <c r="G20193" s="6" t="s">
        <v>6615</v>
      </c>
      <c r="H20193" s="7"/>
      <c r="I20193" s="12">
        <v>3867</v>
      </c>
      <c r="J20193" s="9" t="s">
        <v>24</v>
      </c>
      <c r="K20193" s="10"/>
      <c r="L20193" s="11">
        <f>I$20193*K$20193</f>
        <v>0</v>
      </c>
      <c r="M20193" s="33" t="s">
        <v>15</v>
      </c>
    </row>
    <row r="20194" spans="2:13" ht="21.75" customHeight="1">
      <c r="B20194" s="6" t="s">
        <v>53760</v>
      </c>
      <c r="C20194" s="6" t="s">
        <v>53761</v>
      </c>
      <c r="D20194" s="6"/>
      <c r="E20194" s="6" t="s">
        <v>1300</v>
      </c>
      <c r="F20194" s="16">
        <v>3730000</v>
      </c>
      <c r="G20194" s="6" t="s">
        <v>987</v>
      </c>
      <c r="H20194" s="7" t="s">
        <v>31</v>
      </c>
      <c r="I20194" s="8">
        <v>623.04</v>
      </c>
      <c r="J20194" s="9" t="s">
        <v>24</v>
      </c>
      <c r="K20194" s="10"/>
      <c r="L20194" s="11">
        <f>I$20194*K$20194</f>
        <v>0</v>
      </c>
      <c r="M20194" s="33" t="s">
        <v>15</v>
      </c>
    </row>
    <row r="20195" spans="2:13" ht="21.75" customHeight="1">
      <c r="B20195" s="6" t="s">
        <v>53762</v>
      </c>
      <c r="C20195" s="6" t="s">
        <v>53763</v>
      </c>
      <c r="D20195" s="6"/>
      <c r="E20195" s="6" t="s">
        <v>53764</v>
      </c>
      <c r="F20195" s="16">
        <v>3780010</v>
      </c>
      <c r="G20195" s="6" t="s">
        <v>1695</v>
      </c>
      <c r="H20195" s="7"/>
      <c r="I20195" s="12">
        <v>1003</v>
      </c>
      <c r="J20195" s="9" t="s">
        <v>24</v>
      </c>
      <c r="K20195" s="10"/>
      <c r="L20195" s="11">
        <f>I$20195*K$20195</f>
        <v>0</v>
      </c>
      <c r="M20195" s="33" t="s">
        <v>15</v>
      </c>
    </row>
    <row r="20196" spans="2:13" ht="21.75" customHeight="1">
      <c r="B20196" s="6" t="s">
        <v>53765</v>
      </c>
      <c r="C20196" s="6" t="s">
        <v>53766</v>
      </c>
      <c r="D20196" s="6"/>
      <c r="E20196" s="6" t="s">
        <v>11844</v>
      </c>
      <c r="F20196" s="6" t="s">
        <v>24935</v>
      </c>
      <c r="G20196" s="6" t="s">
        <v>6632</v>
      </c>
      <c r="H20196" s="7"/>
      <c r="I20196" s="12">
        <v>1802.64</v>
      </c>
      <c r="J20196" s="9" t="s">
        <v>24</v>
      </c>
      <c r="K20196" s="10"/>
      <c r="L20196" s="11">
        <f>I$20196*K$20196</f>
        <v>0</v>
      </c>
      <c r="M20196" s="33" t="s">
        <v>15</v>
      </c>
    </row>
    <row r="20197" spans="2:13" ht="21.75" customHeight="1">
      <c r="B20197" s="6" t="s">
        <v>53767</v>
      </c>
      <c r="C20197" s="6" t="s">
        <v>53768</v>
      </c>
      <c r="D20197" s="6" t="s">
        <v>1890</v>
      </c>
      <c r="E20197" s="6" t="s">
        <v>2853</v>
      </c>
      <c r="F20197" s="16">
        <v>8101178</v>
      </c>
      <c r="G20197" s="6" t="s">
        <v>1380</v>
      </c>
      <c r="H20197" s="7" t="s">
        <v>31</v>
      </c>
      <c r="I20197" s="8">
        <v>767.05</v>
      </c>
      <c r="J20197" s="9" t="s">
        <v>24</v>
      </c>
      <c r="K20197" s="10"/>
      <c r="L20197" s="11">
        <f>I$20197*K$20197</f>
        <v>0</v>
      </c>
      <c r="M20197" s="33" t="s">
        <v>15</v>
      </c>
    </row>
    <row r="20198" spans="2:13" ht="21.75" customHeight="1">
      <c r="B20198" s="6" t="s">
        <v>53767</v>
      </c>
      <c r="C20198" s="6" t="s">
        <v>53769</v>
      </c>
      <c r="D20198" s="6" t="s">
        <v>1890</v>
      </c>
      <c r="E20198" s="6" t="s">
        <v>53770</v>
      </c>
      <c r="F20198" s="6" t="s">
        <v>53771</v>
      </c>
      <c r="G20198" s="6" t="s">
        <v>6632</v>
      </c>
      <c r="H20198" s="7"/>
      <c r="I20198" s="8">
        <v>878.31</v>
      </c>
      <c r="J20198" s="9" t="s">
        <v>24</v>
      </c>
      <c r="K20198" s="10"/>
      <c r="L20198" s="11">
        <f>I$20198*K$20198</f>
        <v>0</v>
      </c>
      <c r="M20198" s="33" t="s">
        <v>15</v>
      </c>
    </row>
    <row r="20199" spans="2:13" ht="21.75" customHeight="1">
      <c r="B20199" s="6" t="s">
        <v>53772</v>
      </c>
      <c r="C20199" s="6" t="s">
        <v>53773</v>
      </c>
      <c r="D20199" s="6" t="s">
        <v>98</v>
      </c>
      <c r="E20199" s="6" t="s">
        <v>53490</v>
      </c>
      <c r="F20199" s="6" t="s">
        <v>53771</v>
      </c>
      <c r="G20199" s="6" t="s">
        <v>6632</v>
      </c>
      <c r="H20199" s="7"/>
      <c r="I20199" s="8">
        <v>632.5</v>
      </c>
      <c r="J20199" s="9" t="s">
        <v>24</v>
      </c>
      <c r="K20199" s="10"/>
      <c r="L20199" s="11">
        <f>I$20199*K$20199</f>
        <v>0</v>
      </c>
      <c r="M20199" s="33" t="s">
        <v>15</v>
      </c>
    </row>
    <row r="20200" spans="2:13" ht="21.75" customHeight="1">
      <c r="B20200" s="6" t="s">
        <v>53774</v>
      </c>
      <c r="C20200" s="6" t="s">
        <v>53775</v>
      </c>
      <c r="D20200" s="6"/>
      <c r="E20200" s="6" t="s">
        <v>47100</v>
      </c>
      <c r="F20200" s="16">
        <v>3730000</v>
      </c>
      <c r="G20200" s="6" t="s">
        <v>6615</v>
      </c>
      <c r="H20200" s="7" t="s">
        <v>31</v>
      </c>
      <c r="I20200" s="8">
        <v>874</v>
      </c>
      <c r="J20200" s="9" t="s">
        <v>24</v>
      </c>
      <c r="K20200" s="10"/>
      <c r="L20200" s="11">
        <f>I$20200*K$20200</f>
        <v>0</v>
      </c>
      <c r="M20200" s="33" t="s">
        <v>15</v>
      </c>
    </row>
    <row r="20201" spans="2:13" ht="21.75" customHeight="1">
      <c r="B20201" s="6" t="s">
        <v>53776</v>
      </c>
      <c r="C20201" s="6" t="s">
        <v>53777</v>
      </c>
      <c r="D20201" s="6"/>
      <c r="E20201" s="6" t="s">
        <v>53778</v>
      </c>
      <c r="F20201" s="6" t="s">
        <v>53771</v>
      </c>
      <c r="G20201" s="6" t="s">
        <v>6632</v>
      </c>
      <c r="H20201" s="7"/>
      <c r="I20201" s="8">
        <v>986.15</v>
      </c>
      <c r="J20201" s="9" t="s">
        <v>24</v>
      </c>
      <c r="K20201" s="10"/>
      <c r="L20201" s="11">
        <f>I$20201*K$20201</f>
        <v>0</v>
      </c>
      <c r="M20201" s="33" t="s">
        <v>15</v>
      </c>
    </row>
    <row r="20202" spans="2:13" ht="21.75" customHeight="1">
      <c r="B20202" s="6" t="s">
        <v>53779</v>
      </c>
      <c r="C20202" s="6" t="s">
        <v>53780</v>
      </c>
      <c r="D20202" s="6"/>
      <c r="E20202" s="6" t="s">
        <v>53781</v>
      </c>
      <c r="F20202" s="16">
        <v>3730000</v>
      </c>
      <c r="G20202" s="6" t="s">
        <v>987</v>
      </c>
      <c r="H20202" s="7" t="s">
        <v>31</v>
      </c>
      <c r="I20202" s="8">
        <v>719.1</v>
      </c>
      <c r="J20202" s="9" t="s">
        <v>24</v>
      </c>
      <c r="K20202" s="10"/>
      <c r="L20202" s="11">
        <f>I$20202*K$20202</f>
        <v>0</v>
      </c>
      <c r="M20202" s="33" t="s">
        <v>15</v>
      </c>
    </row>
    <row r="20203" spans="2:13" ht="21.75" customHeight="1">
      <c r="B20203" s="6" t="s">
        <v>53782</v>
      </c>
      <c r="C20203" s="6" t="s">
        <v>53783</v>
      </c>
      <c r="D20203" s="6"/>
      <c r="E20203" s="6" t="s">
        <v>53781</v>
      </c>
      <c r="F20203" s="16">
        <v>3730000</v>
      </c>
      <c r="G20203" s="6" t="s">
        <v>131</v>
      </c>
      <c r="H20203" s="7" t="s">
        <v>31</v>
      </c>
      <c r="I20203" s="8">
        <v>733.2</v>
      </c>
      <c r="J20203" s="9" t="s">
        <v>24</v>
      </c>
      <c r="K20203" s="10"/>
      <c r="L20203" s="11">
        <f>I$20203*K$20203</f>
        <v>0</v>
      </c>
      <c r="M20203" s="33" t="s">
        <v>15</v>
      </c>
    </row>
    <row r="20204" spans="2:13" ht="21.75" customHeight="1">
      <c r="B20204" s="6" t="s">
        <v>53784</v>
      </c>
      <c r="C20204" s="6" t="s">
        <v>53785</v>
      </c>
      <c r="D20204" s="6"/>
      <c r="E20204" s="6" t="s">
        <v>53781</v>
      </c>
      <c r="F20204" s="16">
        <v>3730000</v>
      </c>
      <c r="G20204" s="6" t="s">
        <v>6615</v>
      </c>
      <c r="H20204" s="7" t="s">
        <v>31</v>
      </c>
      <c r="I20204" s="8">
        <v>931</v>
      </c>
      <c r="J20204" s="9" t="s">
        <v>24</v>
      </c>
      <c r="K20204" s="10"/>
      <c r="L20204" s="11">
        <f>I$20204*K$20204</f>
        <v>0</v>
      </c>
      <c r="M20204" s="33" t="s">
        <v>15</v>
      </c>
    </row>
    <row r="20205" spans="2:13" ht="21.75" customHeight="1">
      <c r="B20205" s="6" t="s">
        <v>53786</v>
      </c>
      <c r="C20205" s="6" t="s">
        <v>53787</v>
      </c>
      <c r="D20205" s="6"/>
      <c r="E20205" s="6" t="s">
        <v>11080</v>
      </c>
      <c r="F20205" s="6" t="s">
        <v>53788</v>
      </c>
      <c r="G20205" s="6" t="s">
        <v>6632</v>
      </c>
      <c r="H20205" s="7"/>
      <c r="I20205" s="8">
        <v>880.58</v>
      </c>
      <c r="J20205" s="9" t="s">
        <v>24</v>
      </c>
      <c r="K20205" s="10"/>
      <c r="L20205" s="11">
        <f>I$20205*K$20205</f>
        <v>0</v>
      </c>
      <c r="M20205" s="33" t="s">
        <v>15</v>
      </c>
    </row>
    <row r="20206" spans="2:13" ht="21.75" customHeight="1">
      <c r="B20206" s="6" t="s">
        <v>53789</v>
      </c>
      <c r="C20206" s="6" t="s">
        <v>53790</v>
      </c>
      <c r="D20206" s="6"/>
      <c r="E20206" s="6" t="s">
        <v>11080</v>
      </c>
      <c r="F20206" s="6" t="s">
        <v>53788</v>
      </c>
      <c r="G20206" s="6" t="s">
        <v>987</v>
      </c>
      <c r="H20206" s="7" t="s">
        <v>31</v>
      </c>
      <c r="I20206" s="8">
        <v>737.91</v>
      </c>
      <c r="J20206" s="9" t="s">
        <v>24</v>
      </c>
      <c r="K20206" s="10"/>
      <c r="L20206" s="11">
        <f>I$20206*K$20206</f>
        <v>0</v>
      </c>
      <c r="M20206" s="33" t="s">
        <v>15</v>
      </c>
    </row>
    <row r="20207" spans="2:13" ht="21.75" customHeight="1">
      <c r="B20207" s="6" t="s">
        <v>53791</v>
      </c>
      <c r="C20207" s="6" t="s">
        <v>53792</v>
      </c>
      <c r="D20207" s="6"/>
      <c r="E20207" s="6" t="s">
        <v>1300</v>
      </c>
      <c r="F20207" s="6" t="s">
        <v>24912</v>
      </c>
      <c r="G20207" s="6" t="s">
        <v>1695</v>
      </c>
      <c r="H20207" s="7"/>
      <c r="I20207" s="8">
        <v>684.4</v>
      </c>
      <c r="J20207" s="9" t="s">
        <v>24</v>
      </c>
      <c r="K20207" s="10"/>
      <c r="L20207" s="11">
        <f>I$20207*K$20207</f>
        <v>0</v>
      </c>
      <c r="M20207" s="33" t="s">
        <v>15</v>
      </c>
    </row>
    <row r="20208" spans="2:13" ht="21.75" customHeight="1">
      <c r="B20208" s="6" t="s">
        <v>53791</v>
      </c>
      <c r="C20208" s="6" t="s">
        <v>53793</v>
      </c>
      <c r="D20208" s="6"/>
      <c r="E20208" s="6" t="s">
        <v>1300</v>
      </c>
      <c r="F20208" s="6" t="s">
        <v>24912</v>
      </c>
      <c r="G20208" s="6" t="s">
        <v>14359</v>
      </c>
      <c r="H20208" s="7"/>
      <c r="I20208" s="8">
        <v>747.5</v>
      </c>
      <c r="J20208" s="9" t="s">
        <v>24</v>
      </c>
      <c r="K20208" s="10"/>
      <c r="L20208" s="11">
        <f>I$20208*K$20208</f>
        <v>0</v>
      </c>
      <c r="M20208" s="33" t="s">
        <v>15</v>
      </c>
    </row>
    <row r="20209" spans="2:13" ht="21.75" customHeight="1">
      <c r="B20209" s="6" t="s">
        <v>53794</v>
      </c>
      <c r="C20209" s="6" t="s">
        <v>53795</v>
      </c>
      <c r="D20209" s="6"/>
      <c r="E20209" s="6" t="s">
        <v>1300</v>
      </c>
      <c r="F20209" s="6" t="s">
        <v>53796</v>
      </c>
      <c r="G20209" s="6" t="s">
        <v>131</v>
      </c>
      <c r="H20209" s="7" t="s">
        <v>31</v>
      </c>
      <c r="I20209" s="8">
        <v>801.6</v>
      </c>
      <c r="J20209" s="9" t="s">
        <v>24</v>
      </c>
      <c r="K20209" s="10"/>
      <c r="L20209" s="11">
        <f>I$20209*K$20209</f>
        <v>0</v>
      </c>
      <c r="M20209" s="33" t="s">
        <v>15</v>
      </c>
    </row>
    <row r="20210" spans="2:13" ht="21.75" customHeight="1">
      <c r="B20210" s="6" t="s">
        <v>53797</v>
      </c>
      <c r="C20210" s="6" t="s">
        <v>53798</v>
      </c>
      <c r="D20210" s="6"/>
      <c r="E20210" s="6" t="s">
        <v>944</v>
      </c>
      <c r="F20210" s="6" t="s">
        <v>53799</v>
      </c>
      <c r="G20210" s="6" t="s">
        <v>6615</v>
      </c>
      <c r="H20210" s="7" t="s">
        <v>31</v>
      </c>
      <c r="I20210" s="8">
        <v>847</v>
      </c>
      <c r="J20210" s="9" t="s">
        <v>24</v>
      </c>
      <c r="K20210" s="10"/>
      <c r="L20210" s="11">
        <f>I$20210*K$20210</f>
        <v>0</v>
      </c>
      <c r="M20210" s="33" t="s">
        <v>15</v>
      </c>
    </row>
    <row r="20211" spans="2:13" ht="21.75" customHeight="1">
      <c r="B20211" s="6" t="s">
        <v>53800</v>
      </c>
      <c r="C20211" s="6" t="s">
        <v>53801</v>
      </c>
      <c r="D20211" s="6"/>
      <c r="E20211" s="6" t="s">
        <v>2933</v>
      </c>
      <c r="F20211" s="16">
        <v>3730010</v>
      </c>
      <c r="G20211" s="6" t="s">
        <v>200</v>
      </c>
      <c r="H20211" s="7"/>
      <c r="I20211" s="8">
        <v>990.85</v>
      </c>
      <c r="J20211" s="9" t="s">
        <v>24</v>
      </c>
      <c r="K20211" s="10"/>
      <c r="L20211" s="11">
        <f>I$20211*K$20211</f>
        <v>0</v>
      </c>
      <c r="M20211" s="33" t="s">
        <v>15</v>
      </c>
    </row>
    <row r="20212" spans="2:13" ht="21.75" customHeight="1">
      <c r="B20212" s="6" t="s">
        <v>53802</v>
      </c>
      <c r="C20212" s="6" t="s">
        <v>53803</v>
      </c>
      <c r="D20212" s="6"/>
      <c r="E20212" s="6" t="s">
        <v>3410</v>
      </c>
      <c r="F20212" s="6" t="s">
        <v>6631</v>
      </c>
      <c r="G20212" s="6" t="s">
        <v>6632</v>
      </c>
      <c r="H20212" s="7" t="s">
        <v>31</v>
      </c>
      <c r="I20212" s="12">
        <v>1484.9</v>
      </c>
      <c r="J20212" s="9" t="s">
        <v>24</v>
      </c>
      <c r="K20212" s="10"/>
      <c r="L20212" s="11">
        <f>I$20212*K$20212</f>
        <v>0</v>
      </c>
      <c r="M20212" s="33" t="s">
        <v>15</v>
      </c>
    </row>
    <row r="20213" spans="2:13" ht="21.75" customHeight="1">
      <c r="B20213" s="6" t="s">
        <v>53802</v>
      </c>
      <c r="C20213" s="6" t="s">
        <v>53804</v>
      </c>
      <c r="D20213" s="6"/>
      <c r="E20213" s="6" t="s">
        <v>3410</v>
      </c>
      <c r="F20213" s="6" t="s">
        <v>53805</v>
      </c>
      <c r="G20213" s="6" t="s">
        <v>5428</v>
      </c>
      <c r="H20213" s="7"/>
      <c r="I20213" s="8">
        <v>796.4</v>
      </c>
      <c r="J20213" s="9" t="s">
        <v>24</v>
      </c>
      <c r="K20213" s="10"/>
      <c r="L20213" s="11">
        <f>I$20213*K$20213</f>
        <v>0</v>
      </c>
      <c r="M20213" s="33" t="s">
        <v>15</v>
      </c>
    </row>
    <row r="20214" spans="2:13" ht="21.75" customHeight="1">
      <c r="B20214" s="6" t="s">
        <v>53806</v>
      </c>
      <c r="C20214" s="6" t="s">
        <v>53807</v>
      </c>
      <c r="D20214" s="6"/>
      <c r="E20214" s="6" t="s">
        <v>3410</v>
      </c>
      <c r="F20214" s="6" t="s">
        <v>53808</v>
      </c>
      <c r="G20214" s="6" t="s">
        <v>1563</v>
      </c>
      <c r="H20214" s="7" t="s">
        <v>31</v>
      </c>
      <c r="I20214" s="8">
        <v>932.1</v>
      </c>
      <c r="J20214" s="9" t="s">
        <v>24</v>
      </c>
      <c r="K20214" s="10"/>
      <c r="L20214" s="11">
        <f>I$20214*K$20214</f>
        <v>0</v>
      </c>
      <c r="M20214" s="33" t="s">
        <v>15</v>
      </c>
    </row>
    <row r="20215" spans="2:13" ht="21.75" customHeight="1">
      <c r="B20215" s="6" t="s">
        <v>53809</v>
      </c>
      <c r="C20215" s="6" t="s">
        <v>53810</v>
      </c>
      <c r="D20215" s="6"/>
      <c r="E20215" s="6" t="s">
        <v>12458</v>
      </c>
      <c r="F20215" s="16">
        <v>3730000</v>
      </c>
      <c r="G20215" s="6" t="s">
        <v>131</v>
      </c>
      <c r="H20215" s="7" t="s">
        <v>31</v>
      </c>
      <c r="I20215" s="8">
        <v>769.2</v>
      </c>
      <c r="J20215" s="9" t="s">
        <v>24</v>
      </c>
      <c r="K20215" s="10"/>
      <c r="L20215" s="11">
        <f>I$20215*K$20215</f>
        <v>0</v>
      </c>
      <c r="M20215" s="33" t="s">
        <v>15</v>
      </c>
    </row>
    <row r="20216" spans="2:13" ht="21.75" customHeight="1">
      <c r="B20216" s="6" t="s">
        <v>53811</v>
      </c>
      <c r="C20216" s="6" t="s">
        <v>53812</v>
      </c>
      <c r="D20216" s="6"/>
      <c r="E20216" s="6" t="s">
        <v>3410</v>
      </c>
      <c r="F20216" s="6" t="s">
        <v>53771</v>
      </c>
      <c r="G20216" s="6" t="s">
        <v>6615</v>
      </c>
      <c r="H20216" s="7" t="s">
        <v>31</v>
      </c>
      <c r="I20216" s="8">
        <v>981</v>
      </c>
      <c r="J20216" s="9" t="s">
        <v>24</v>
      </c>
      <c r="K20216" s="10"/>
      <c r="L20216" s="11">
        <f>I$20216*K$20216</f>
        <v>0</v>
      </c>
      <c r="M20216" s="33" t="s">
        <v>15</v>
      </c>
    </row>
    <row r="20217" spans="2:13" ht="21.75" customHeight="1">
      <c r="B20217" s="6" t="s">
        <v>53813</v>
      </c>
      <c r="C20217" s="6" t="s">
        <v>53814</v>
      </c>
      <c r="D20217" s="6"/>
      <c r="E20217" s="6" t="s">
        <v>2582</v>
      </c>
      <c r="F20217" s="6" t="s">
        <v>53815</v>
      </c>
      <c r="G20217" s="6" t="s">
        <v>6632</v>
      </c>
      <c r="H20217" s="7" t="s">
        <v>31</v>
      </c>
      <c r="I20217" s="12">
        <v>1481.55</v>
      </c>
      <c r="J20217" s="9" t="s">
        <v>24</v>
      </c>
      <c r="K20217" s="10"/>
      <c r="L20217" s="11">
        <f>I$20217*K$20217</f>
        <v>0</v>
      </c>
      <c r="M20217" s="33" t="s">
        <v>15</v>
      </c>
    </row>
    <row r="20218" spans="2:13" ht="21.75" customHeight="1">
      <c r="B20218" s="6" t="s">
        <v>53816</v>
      </c>
      <c r="C20218" s="6" t="s">
        <v>53817</v>
      </c>
      <c r="D20218" s="6"/>
      <c r="E20218" s="6" t="s">
        <v>53818</v>
      </c>
      <c r="F20218" s="6" t="s">
        <v>6631</v>
      </c>
      <c r="G20218" s="6" t="s">
        <v>6632</v>
      </c>
      <c r="H20218" s="7"/>
      <c r="I20218" s="8">
        <v>753.63</v>
      </c>
      <c r="J20218" s="9" t="s">
        <v>24</v>
      </c>
      <c r="K20218" s="10"/>
      <c r="L20218" s="11">
        <f>I$20218*K$20218</f>
        <v>0</v>
      </c>
      <c r="M20218" s="33" t="s">
        <v>15</v>
      </c>
    </row>
    <row r="20219" spans="2:13" ht="21.75" customHeight="1">
      <c r="B20219" s="6" t="s">
        <v>53819</v>
      </c>
      <c r="C20219" s="6" t="s">
        <v>53820</v>
      </c>
      <c r="D20219" s="6" t="s">
        <v>5551</v>
      </c>
      <c r="E20219" s="6" t="s">
        <v>53821</v>
      </c>
      <c r="F20219" s="16">
        <v>3730000</v>
      </c>
      <c r="G20219" s="6" t="s">
        <v>1380</v>
      </c>
      <c r="H20219" s="7" t="s">
        <v>31</v>
      </c>
      <c r="I20219" s="8">
        <v>575</v>
      </c>
      <c r="J20219" s="9" t="s">
        <v>24</v>
      </c>
      <c r="K20219" s="10"/>
      <c r="L20219" s="11">
        <f>I$20219*K$20219</f>
        <v>0</v>
      </c>
      <c r="M20219" s="33" t="s">
        <v>15</v>
      </c>
    </row>
    <row r="20220" spans="2:13" ht="21.75" customHeight="1">
      <c r="B20220" s="6" t="s">
        <v>53819</v>
      </c>
      <c r="C20220" s="6" t="s">
        <v>53822</v>
      </c>
      <c r="D20220" s="6"/>
      <c r="E20220" s="6" t="s">
        <v>361</v>
      </c>
      <c r="F20220" s="16">
        <v>8102080</v>
      </c>
      <c r="G20220" s="6" t="s">
        <v>987</v>
      </c>
      <c r="H20220" s="7"/>
      <c r="I20220" s="8">
        <v>564.28</v>
      </c>
      <c r="J20220" s="9" t="s">
        <v>24</v>
      </c>
      <c r="K20220" s="10"/>
      <c r="L20220" s="11">
        <f>I$20220*K$20220</f>
        <v>0</v>
      </c>
      <c r="M20220" s="33" t="s">
        <v>15</v>
      </c>
    </row>
    <row r="20221" spans="2:13" ht="21.75" customHeight="1">
      <c r="B20221" s="32" t="s">
        <v>53819</v>
      </c>
      <c r="C20221" s="24" t="s">
        <v>53823</v>
      </c>
      <c r="D20221" s="24"/>
      <c r="E20221" s="24" t="s">
        <v>53818</v>
      </c>
      <c r="F20221" s="24" t="s">
        <v>6631</v>
      </c>
      <c r="G20221" s="24" t="s">
        <v>14359</v>
      </c>
      <c r="H20221" s="7"/>
      <c r="I20221" s="8">
        <v>621</v>
      </c>
      <c r="J20221" s="9" t="s">
        <v>24</v>
      </c>
      <c r="K20221" s="10"/>
      <c r="L20221" s="11">
        <f>I$20221*K$20221</f>
        <v>0</v>
      </c>
      <c r="M20221" s="33" t="s">
        <v>15</v>
      </c>
    </row>
    <row r="20222" spans="2:13" ht="21.75" customHeight="1">
      <c r="B20222" s="6" t="s">
        <v>53819</v>
      </c>
      <c r="C20222" s="6" t="s">
        <v>53824</v>
      </c>
      <c r="D20222" s="6"/>
      <c r="E20222" s="6" t="s">
        <v>53818</v>
      </c>
      <c r="F20222" s="6" t="s">
        <v>6631</v>
      </c>
      <c r="G20222" s="6" t="s">
        <v>1563</v>
      </c>
      <c r="H20222" s="7" t="s">
        <v>31</v>
      </c>
      <c r="I20222" s="8">
        <v>917</v>
      </c>
      <c r="J20222" s="9" t="s">
        <v>24</v>
      </c>
      <c r="K20222" s="10"/>
      <c r="L20222" s="11">
        <f>I$20222*K$20222</f>
        <v>0</v>
      </c>
      <c r="M20222" s="33" t="s">
        <v>15</v>
      </c>
    </row>
    <row r="20223" spans="2:13" ht="21.75" customHeight="1">
      <c r="B20223" s="6" t="s">
        <v>53819</v>
      </c>
      <c r="C20223" s="6" t="s">
        <v>53825</v>
      </c>
      <c r="D20223" s="6"/>
      <c r="E20223" s="6" t="s">
        <v>38361</v>
      </c>
      <c r="F20223" s="6" t="s">
        <v>53826</v>
      </c>
      <c r="G20223" s="6" t="s">
        <v>114</v>
      </c>
      <c r="H20223" s="7"/>
      <c r="I20223" s="8">
        <v>543.54</v>
      </c>
      <c r="J20223" s="9" t="s">
        <v>24</v>
      </c>
      <c r="K20223" s="10"/>
      <c r="L20223" s="11">
        <f>I$20223*K$20223</f>
        <v>0</v>
      </c>
      <c r="M20223" s="33" t="s">
        <v>15</v>
      </c>
    </row>
    <row r="20224" spans="2:13" ht="21.75" customHeight="1">
      <c r="B20224" s="6" t="s">
        <v>53827</v>
      </c>
      <c r="C20224" s="6" t="s">
        <v>53828</v>
      </c>
      <c r="D20224" s="6"/>
      <c r="E20224" s="6" t="s">
        <v>1715</v>
      </c>
      <c r="F20224" s="6" t="s">
        <v>6645</v>
      </c>
      <c r="G20224" s="6" t="s">
        <v>1695</v>
      </c>
      <c r="H20224" s="7" t="s">
        <v>31</v>
      </c>
      <c r="I20224" s="8">
        <v>851.07</v>
      </c>
      <c r="J20224" s="9" t="s">
        <v>24</v>
      </c>
      <c r="K20224" s="10"/>
      <c r="L20224" s="11">
        <f>I$20224*K$20224</f>
        <v>0</v>
      </c>
      <c r="M20224" s="33" t="s">
        <v>15</v>
      </c>
    </row>
    <row r="20225" spans="2:13" ht="21.75" customHeight="1">
      <c r="B20225" s="6" t="s">
        <v>53829</v>
      </c>
      <c r="C20225" s="6" t="s">
        <v>53830</v>
      </c>
      <c r="D20225" s="6"/>
      <c r="E20225" s="6" t="s">
        <v>53831</v>
      </c>
      <c r="F20225" s="16">
        <v>3730010</v>
      </c>
      <c r="G20225" s="6" t="s">
        <v>1405</v>
      </c>
      <c r="H20225" s="7" t="s">
        <v>31</v>
      </c>
      <c r="I20225" s="8">
        <v>730.89</v>
      </c>
      <c r="J20225" s="9" t="s">
        <v>24</v>
      </c>
      <c r="K20225" s="10"/>
      <c r="L20225" s="11">
        <f>I$20225*K$20225</f>
        <v>0</v>
      </c>
      <c r="M20225" s="33" t="s">
        <v>15</v>
      </c>
    </row>
    <row r="20226" spans="2:13" ht="21.75" customHeight="1">
      <c r="B20226" s="6" t="s">
        <v>53832</v>
      </c>
      <c r="C20226" s="6" t="s">
        <v>53833</v>
      </c>
      <c r="D20226" s="6"/>
      <c r="E20226" s="6" t="s">
        <v>53834</v>
      </c>
      <c r="F20226" s="16">
        <v>3730000</v>
      </c>
      <c r="G20226" s="6" t="s">
        <v>6615</v>
      </c>
      <c r="H20226" s="7" t="s">
        <v>31</v>
      </c>
      <c r="I20226" s="8">
        <v>881</v>
      </c>
      <c r="J20226" s="9" t="s">
        <v>24</v>
      </c>
      <c r="K20226" s="10"/>
      <c r="L20226" s="11">
        <f>I$20226*K$20226</f>
        <v>0</v>
      </c>
      <c r="M20226" s="33" t="s">
        <v>15</v>
      </c>
    </row>
    <row r="20227" spans="2:13" ht="21.75" customHeight="1">
      <c r="B20227" s="6" t="s">
        <v>53835</v>
      </c>
      <c r="C20227" s="6" t="s">
        <v>53836</v>
      </c>
      <c r="D20227" s="6"/>
      <c r="E20227" s="6" t="s">
        <v>3545</v>
      </c>
      <c r="F20227" s="16">
        <v>8101178</v>
      </c>
      <c r="G20227" s="6" t="s">
        <v>6615</v>
      </c>
      <c r="H20227" s="7" t="s">
        <v>31</v>
      </c>
      <c r="I20227" s="12">
        <v>1254</v>
      </c>
      <c r="J20227" s="9" t="s">
        <v>24</v>
      </c>
      <c r="K20227" s="10"/>
      <c r="L20227" s="11">
        <f>I$20227*K$20227</f>
        <v>0</v>
      </c>
      <c r="M20227" s="33" t="s">
        <v>15</v>
      </c>
    </row>
    <row r="20228" spans="2:13" ht="21.75" customHeight="1">
      <c r="B20228" s="6" t="s">
        <v>53837</v>
      </c>
      <c r="C20228" s="6" t="s">
        <v>53838</v>
      </c>
      <c r="D20228" s="6"/>
      <c r="E20228" s="6" t="s">
        <v>5331</v>
      </c>
      <c r="F20228" s="6" t="s">
        <v>6631</v>
      </c>
      <c r="G20228" s="6" t="s">
        <v>6632</v>
      </c>
      <c r="H20228" s="7"/>
      <c r="I20228" s="12">
        <v>1029.6300000000001</v>
      </c>
      <c r="J20228" s="9" t="s">
        <v>24</v>
      </c>
      <c r="K20228" s="10"/>
      <c r="L20228" s="11">
        <f>I$20228*K$20228</f>
        <v>0</v>
      </c>
      <c r="M20228" s="33" t="s">
        <v>15</v>
      </c>
    </row>
    <row r="20229" spans="2:13" ht="21.75" customHeight="1">
      <c r="B20229" s="6" t="s">
        <v>53839</v>
      </c>
      <c r="C20229" s="6" t="s">
        <v>53840</v>
      </c>
      <c r="D20229" s="6"/>
      <c r="E20229" s="6" t="s">
        <v>9138</v>
      </c>
      <c r="F20229" s="16">
        <v>3780010</v>
      </c>
      <c r="G20229" s="6" t="s">
        <v>1695</v>
      </c>
      <c r="H20229" s="7" t="s">
        <v>31</v>
      </c>
      <c r="I20229" s="8">
        <v>789.86</v>
      </c>
      <c r="J20229" s="9" t="s">
        <v>24</v>
      </c>
      <c r="K20229" s="10"/>
      <c r="L20229" s="11">
        <f>I$20229*K$20229</f>
        <v>0</v>
      </c>
      <c r="M20229" s="33" t="s">
        <v>15</v>
      </c>
    </row>
    <row r="20230" spans="2:13" ht="21.75" customHeight="1">
      <c r="B20230" s="6" t="s">
        <v>53841</v>
      </c>
      <c r="C20230" s="6" t="s">
        <v>53842</v>
      </c>
      <c r="D20230" s="6"/>
      <c r="E20230" s="6" t="s">
        <v>53843</v>
      </c>
      <c r="F20230" s="6" t="s">
        <v>53771</v>
      </c>
      <c r="G20230" s="6" t="s">
        <v>6632</v>
      </c>
      <c r="H20230" s="7"/>
      <c r="I20230" s="8">
        <v>753.63</v>
      </c>
      <c r="J20230" s="9" t="s">
        <v>24</v>
      </c>
      <c r="K20230" s="10"/>
      <c r="L20230" s="11">
        <f>I$20230*K$20230</f>
        <v>0</v>
      </c>
      <c r="M20230" s="33" t="s">
        <v>15</v>
      </c>
    </row>
    <row r="20231" spans="2:13" ht="21.75" customHeight="1">
      <c r="B20231" s="6" t="s">
        <v>53844</v>
      </c>
      <c r="C20231" s="6" t="s">
        <v>53845</v>
      </c>
      <c r="D20231" s="6"/>
      <c r="E20231" s="6" t="s">
        <v>53843</v>
      </c>
      <c r="F20231" s="6" t="s">
        <v>53771</v>
      </c>
      <c r="G20231" s="6" t="s">
        <v>6615</v>
      </c>
      <c r="H20231" s="7" t="s">
        <v>31</v>
      </c>
      <c r="I20231" s="8">
        <v>793</v>
      </c>
      <c r="J20231" s="9" t="s">
        <v>24</v>
      </c>
      <c r="K20231" s="10"/>
      <c r="L20231" s="11">
        <f>I$20231*K$20231</f>
        <v>0</v>
      </c>
      <c r="M20231" s="33" t="s">
        <v>15</v>
      </c>
    </row>
    <row r="20232" spans="2:13" ht="21.75" customHeight="1">
      <c r="B20232" s="6" t="s">
        <v>53846</v>
      </c>
      <c r="C20232" s="6" t="s">
        <v>53847</v>
      </c>
      <c r="D20232" s="6"/>
      <c r="E20232" s="6" t="s">
        <v>37371</v>
      </c>
      <c r="F20232" s="6" t="s">
        <v>24935</v>
      </c>
      <c r="G20232" s="6" t="s">
        <v>1695</v>
      </c>
      <c r="H20232" s="7" t="s">
        <v>31</v>
      </c>
      <c r="I20232" s="8">
        <v>607.70000000000005</v>
      </c>
      <c r="J20232" s="9" t="s">
        <v>24</v>
      </c>
      <c r="K20232" s="10"/>
      <c r="L20232" s="11">
        <f>I$20232*K$20232</f>
        <v>0</v>
      </c>
      <c r="M20232" s="33" t="s">
        <v>15</v>
      </c>
    </row>
    <row r="20233" spans="2:13" ht="21.75" customHeight="1">
      <c r="B20233" s="6" t="s">
        <v>53846</v>
      </c>
      <c r="C20233" s="6" t="s">
        <v>53848</v>
      </c>
      <c r="D20233" s="6"/>
      <c r="E20233" s="6" t="s">
        <v>37371</v>
      </c>
      <c r="F20233" s="6" t="s">
        <v>24935</v>
      </c>
      <c r="G20233" s="6" t="s">
        <v>6632</v>
      </c>
      <c r="H20233" s="7"/>
      <c r="I20233" s="8">
        <v>807.75</v>
      </c>
      <c r="J20233" s="9" t="s">
        <v>24</v>
      </c>
      <c r="K20233" s="10"/>
      <c r="L20233" s="11">
        <f>I$20233*K$20233</f>
        <v>0</v>
      </c>
      <c r="M20233" s="33" t="s">
        <v>15</v>
      </c>
    </row>
    <row r="20234" spans="2:13" ht="21.75" customHeight="1">
      <c r="B20234" s="6" t="s">
        <v>53849</v>
      </c>
      <c r="C20234" s="6" t="s">
        <v>53850</v>
      </c>
      <c r="D20234" s="6"/>
      <c r="E20234" s="6" t="s">
        <v>53851</v>
      </c>
      <c r="F20234" s="6" t="s">
        <v>24935</v>
      </c>
      <c r="G20234" s="6" t="s">
        <v>6632</v>
      </c>
      <c r="H20234" s="7" t="s">
        <v>31</v>
      </c>
      <c r="I20234" s="8">
        <v>787.19</v>
      </c>
      <c r="J20234" s="9" t="s">
        <v>24</v>
      </c>
      <c r="K20234" s="10"/>
      <c r="L20234" s="11">
        <f>I$20234*K$20234</f>
        <v>0</v>
      </c>
      <c r="M20234" s="33" t="s">
        <v>15</v>
      </c>
    </row>
    <row r="20235" spans="2:13" ht="21.75" customHeight="1">
      <c r="B20235" s="6" t="s">
        <v>53849</v>
      </c>
      <c r="C20235" s="6" t="s">
        <v>53852</v>
      </c>
      <c r="D20235" s="6"/>
      <c r="E20235" s="6" t="s">
        <v>53851</v>
      </c>
      <c r="F20235" s="6" t="s">
        <v>24935</v>
      </c>
      <c r="G20235" s="6" t="s">
        <v>1695</v>
      </c>
      <c r="H20235" s="7" t="s">
        <v>31</v>
      </c>
      <c r="I20235" s="8">
        <v>621.41999999999996</v>
      </c>
      <c r="J20235" s="9" t="s">
        <v>24</v>
      </c>
      <c r="K20235" s="10"/>
      <c r="L20235" s="11">
        <f>I$20235*K$20235</f>
        <v>0</v>
      </c>
      <c r="M20235" s="33" t="s">
        <v>15</v>
      </c>
    </row>
    <row r="20236" spans="2:13" ht="21.75" customHeight="1">
      <c r="B20236" s="6" t="s">
        <v>53853</v>
      </c>
      <c r="C20236" s="6" t="s">
        <v>53854</v>
      </c>
      <c r="D20236" s="6"/>
      <c r="E20236" s="6" t="s">
        <v>53855</v>
      </c>
      <c r="F20236" s="6" t="s">
        <v>6631</v>
      </c>
      <c r="G20236" s="6" t="s">
        <v>6632</v>
      </c>
      <c r="H20236" s="7" t="s">
        <v>31</v>
      </c>
      <c r="I20236" s="8">
        <v>567.66</v>
      </c>
      <c r="J20236" s="9" t="s">
        <v>24</v>
      </c>
      <c r="K20236" s="10"/>
      <c r="L20236" s="11">
        <f>I$20236*K$20236</f>
        <v>0</v>
      </c>
      <c r="M20236" s="33" t="s">
        <v>15</v>
      </c>
    </row>
    <row r="20237" spans="2:13" ht="21.75" customHeight="1">
      <c r="B20237" s="6" t="s">
        <v>53856</v>
      </c>
      <c r="C20237" s="6" t="s">
        <v>53857</v>
      </c>
      <c r="D20237" s="6"/>
      <c r="E20237" s="6" t="s">
        <v>53858</v>
      </c>
      <c r="F20237" s="6" t="s">
        <v>6631</v>
      </c>
      <c r="G20237" s="6" t="s">
        <v>6632</v>
      </c>
      <c r="H20237" s="7"/>
      <c r="I20237" s="12">
        <v>1488.69</v>
      </c>
      <c r="J20237" s="9" t="s">
        <v>24</v>
      </c>
      <c r="K20237" s="10"/>
      <c r="L20237" s="11">
        <f>I$20237*K$20237</f>
        <v>0</v>
      </c>
      <c r="M20237" s="33" t="s">
        <v>15</v>
      </c>
    </row>
    <row r="20238" spans="2:13" ht="21.75" customHeight="1">
      <c r="B20238" s="6" t="s">
        <v>53859</v>
      </c>
      <c r="C20238" s="6" t="s">
        <v>53860</v>
      </c>
      <c r="D20238" s="6" t="s">
        <v>1890</v>
      </c>
      <c r="E20238" s="6" t="s">
        <v>53861</v>
      </c>
      <c r="F20238" s="6" t="s">
        <v>6631</v>
      </c>
      <c r="G20238" s="6" t="s">
        <v>6632</v>
      </c>
      <c r="H20238" s="7" t="s">
        <v>31</v>
      </c>
      <c r="I20238" s="12">
        <v>1173</v>
      </c>
      <c r="J20238" s="9" t="s">
        <v>24</v>
      </c>
      <c r="K20238" s="10"/>
      <c r="L20238" s="11">
        <f>I$20238*K$20238</f>
        <v>0</v>
      </c>
      <c r="M20238" s="33" t="s">
        <v>15</v>
      </c>
    </row>
    <row r="20239" spans="2:13" ht="21.75" customHeight="1">
      <c r="B20239" s="6" t="s">
        <v>53862</v>
      </c>
      <c r="C20239" s="6" t="s">
        <v>53863</v>
      </c>
      <c r="D20239" s="6" t="s">
        <v>1890</v>
      </c>
      <c r="E20239" s="6" t="s">
        <v>53861</v>
      </c>
      <c r="F20239" s="6" t="s">
        <v>6631</v>
      </c>
      <c r="G20239" s="6" t="s">
        <v>14359</v>
      </c>
      <c r="H20239" s="7" t="s">
        <v>31</v>
      </c>
      <c r="I20239" s="8">
        <v>667</v>
      </c>
      <c r="J20239" s="9" t="s">
        <v>24</v>
      </c>
      <c r="K20239" s="10"/>
      <c r="L20239" s="11">
        <f>I$20239*K$20239</f>
        <v>0</v>
      </c>
      <c r="M20239" s="33" t="s">
        <v>15</v>
      </c>
    </row>
    <row r="20240" spans="2:13" ht="21.75" customHeight="1">
      <c r="B20240" s="6" t="s">
        <v>53864</v>
      </c>
      <c r="C20240" s="6" t="s">
        <v>53865</v>
      </c>
      <c r="D20240" s="6" t="s">
        <v>98</v>
      </c>
      <c r="E20240" s="6" t="s">
        <v>53866</v>
      </c>
      <c r="F20240" s="16">
        <v>8100000</v>
      </c>
      <c r="G20240" s="6" t="s">
        <v>13284</v>
      </c>
      <c r="H20240" s="7"/>
      <c r="I20240" s="12">
        <v>1128</v>
      </c>
      <c r="J20240" s="9" t="s">
        <v>24</v>
      </c>
      <c r="K20240" s="10"/>
      <c r="L20240" s="11">
        <f>I$20240*K$20240</f>
        <v>0</v>
      </c>
      <c r="M20240" s="33" t="s">
        <v>15</v>
      </c>
    </row>
    <row r="20241" spans="2:13" ht="21.75" customHeight="1">
      <c r="B20241" s="6" t="s">
        <v>53867</v>
      </c>
      <c r="C20241" s="6" t="s">
        <v>53868</v>
      </c>
      <c r="D20241" s="6" t="s">
        <v>98</v>
      </c>
      <c r="E20241" s="6" t="s">
        <v>53866</v>
      </c>
      <c r="F20241" s="16">
        <v>8100000</v>
      </c>
      <c r="G20241" s="6" t="s">
        <v>13284</v>
      </c>
      <c r="H20241" s="7"/>
      <c r="I20241" s="8">
        <v>940.2</v>
      </c>
      <c r="J20241" s="9" t="s">
        <v>24</v>
      </c>
      <c r="K20241" s="10"/>
      <c r="L20241" s="11">
        <f>I$20241*K$20241</f>
        <v>0</v>
      </c>
      <c r="M20241" s="33" t="s">
        <v>15</v>
      </c>
    </row>
    <row r="20242" spans="2:13" ht="12" customHeight="1">
      <c r="B20242" s="6" t="s">
        <v>53869</v>
      </c>
      <c r="C20242" s="6" t="s">
        <v>53870</v>
      </c>
      <c r="D20242" s="6"/>
      <c r="E20242" s="6" t="s">
        <v>1271</v>
      </c>
      <c r="F20242" s="16">
        <v>8101178</v>
      </c>
      <c r="G20242" s="6" t="s">
        <v>987</v>
      </c>
      <c r="H20242" s="7" t="s">
        <v>31</v>
      </c>
      <c r="I20242" s="12">
        <v>1767.64</v>
      </c>
      <c r="J20242" s="9" t="s">
        <v>24</v>
      </c>
      <c r="K20242" s="10"/>
      <c r="L20242" s="11">
        <f>I$20242*K$20242</f>
        <v>0</v>
      </c>
      <c r="M20242" s="33" t="s">
        <v>15</v>
      </c>
    </row>
    <row r="20243" spans="2:13" ht="21.75" customHeight="1">
      <c r="B20243" s="6" t="s">
        <v>53871</v>
      </c>
      <c r="C20243" s="6" t="s">
        <v>53872</v>
      </c>
      <c r="D20243" s="6" t="s">
        <v>98</v>
      </c>
      <c r="E20243" s="6" t="s">
        <v>53873</v>
      </c>
      <c r="F20243" s="16">
        <v>3780000</v>
      </c>
      <c r="G20243" s="6" t="s">
        <v>13284</v>
      </c>
      <c r="H20243" s="7"/>
      <c r="I20243" s="12">
        <v>3663.05</v>
      </c>
      <c r="J20243" s="9" t="s">
        <v>24</v>
      </c>
      <c r="K20243" s="10"/>
      <c r="L20243" s="11">
        <f>I$20243*K$20243</f>
        <v>0</v>
      </c>
      <c r="M20243" s="33" t="s">
        <v>15</v>
      </c>
    </row>
    <row r="20244" spans="2:13" ht="21.75" customHeight="1">
      <c r="B20244" s="6" t="s">
        <v>53874</v>
      </c>
      <c r="C20244" s="6" t="s">
        <v>53875</v>
      </c>
      <c r="D20244" s="6"/>
      <c r="E20244" s="6" t="s">
        <v>1271</v>
      </c>
      <c r="F20244" s="16">
        <v>8101178</v>
      </c>
      <c r="G20244" s="6" t="s">
        <v>6615</v>
      </c>
      <c r="H20244" s="7"/>
      <c r="I20244" s="12">
        <v>2497</v>
      </c>
      <c r="J20244" s="9" t="s">
        <v>24</v>
      </c>
      <c r="K20244" s="10"/>
      <c r="L20244" s="11">
        <f>I$20244*K$20244</f>
        <v>0</v>
      </c>
      <c r="M20244" s="33" t="s">
        <v>15</v>
      </c>
    </row>
    <row r="20245" spans="2:13" ht="21.75" customHeight="1">
      <c r="B20245" s="6" t="s">
        <v>53876</v>
      </c>
      <c r="C20245" s="6" t="s">
        <v>53877</v>
      </c>
      <c r="D20245" s="6"/>
      <c r="E20245" s="6" t="s">
        <v>34</v>
      </c>
      <c r="F20245" s="16">
        <v>8100000</v>
      </c>
      <c r="G20245" s="6" t="s">
        <v>1380</v>
      </c>
      <c r="H20245" s="7" t="s">
        <v>31</v>
      </c>
      <c r="I20245" s="8">
        <v>820</v>
      </c>
      <c r="J20245" s="9" t="s">
        <v>24</v>
      </c>
      <c r="K20245" s="10"/>
      <c r="L20245" s="11">
        <f>I$20245*K$20245</f>
        <v>0</v>
      </c>
      <c r="M20245" s="33" t="s">
        <v>15</v>
      </c>
    </row>
    <row r="20246" spans="2:13" ht="21.75" customHeight="1">
      <c r="B20246" s="6" t="s">
        <v>53878</v>
      </c>
      <c r="C20246" s="6" t="s">
        <v>53879</v>
      </c>
      <c r="D20246" s="6"/>
      <c r="E20246" s="6" t="s">
        <v>34</v>
      </c>
      <c r="F20246" s="6" t="s">
        <v>53880</v>
      </c>
      <c r="G20246" s="6" t="s">
        <v>6615</v>
      </c>
      <c r="H20246" s="7" t="s">
        <v>31</v>
      </c>
      <c r="I20246" s="12">
        <v>1895</v>
      </c>
      <c r="J20246" s="9" t="s">
        <v>24</v>
      </c>
      <c r="K20246" s="10"/>
      <c r="L20246" s="11">
        <f>I$20246*K$20246</f>
        <v>0</v>
      </c>
      <c r="M20246" s="33" t="s">
        <v>15</v>
      </c>
    </row>
    <row r="20247" spans="2:13" ht="21.75" customHeight="1">
      <c r="B20247" s="6" t="s">
        <v>53881</v>
      </c>
      <c r="C20247" s="6" t="s">
        <v>53882</v>
      </c>
      <c r="D20247" s="6"/>
      <c r="E20247" s="6" t="s">
        <v>53883</v>
      </c>
      <c r="F20247" s="6" t="s">
        <v>53884</v>
      </c>
      <c r="G20247" s="6" t="s">
        <v>13284</v>
      </c>
      <c r="H20247" s="7" t="s">
        <v>31</v>
      </c>
      <c r="I20247" s="12">
        <v>1155.5999999999999</v>
      </c>
      <c r="J20247" s="9" t="s">
        <v>24</v>
      </c>
      <c r="K20247" s="10"/>
      <c r="L20247" s="11">
        <f>I$20247*K$20247</f>
        <v>0</v>
      </c>
      <c r="M20247" s="33" t="s">
        <v>15</v>
      </c>
    </row>
    <row r="20248" spans="2:13" ht="21.75" customHeight="1">
      <c r="B20248" s="6" t="s">
        <v>53885</v>
      </c>
      <c r="C20248" s="6" t="s">
        <v>53886</v>
      </c>
      <c r="D20248" s="6"/>
      <c r="E20248" s="6" t="s">
        <v>34</v>
      </c>
      <c r="F20248" s="6" t="s">
        <v>53887</v>
      </c>
      <c r="G20248" s="6" t="s">
        <v>987</v>
      </c>
      <c r="H20248" s="7" t="s">
        <v>31</v>
      </c>
      <c r="I20248" s="12">
        <v>1114.0899999999999</v>
      </c>
      <c r="J20248" s="9" t="s">
        <v>24</v>
      </c>
      <c r="K20248" s="10"/>
      <c r="L20248" s="11">
        <f>I$20248*K$20248</f>
        <v>0</v>
      </c>
      <c r="M20248" s="33" t="s">
        <v>15</v>
      </c>
    </row>
    <row r="20249" spans="2:13" ht="21.75" customHeight="1">
      <c r="B20249" s="6" t="s">
        <v>53888</v>
      </c>
      <c r="C20249" s="6" t="s">
        <v>53889</v>
      </c>
      <c r="D20249" s="6" t="s">
        <v>20</v>
      </c>
      <c r="E20249" s="6" t="s">
        <v>34</v>
      </c>
      <c r="F20249" s="6" t="s">
        <v>53887</v>
      </c>
      <c r="G20249" s="6" t="s">
        <v>60</v>
      </c>
      <c r="H20249" s="7" t="s">
        <v>31</v>
      </c>
      <c r="I20249" s="12">
        <v>1868.75</v>
      </c>
      <c r="J20249" s="9" t="s">
        <v>24</v>
      </c>
      <c r="K20249" s="10"/>
      <c r="L20249" s="11">
        <f>I$20249*K$20249</f>
        <v>0</v>
      </c>
      <c r="M20249" s="33" t="s">
        <v>15</v>
      </c>
    </row>
    <row r="20250" spans="2:13" ht="21.75" customHeight="1">
      <c r="B20250" s="6" t="s">
        <v>53890</v>
      </c>
      <c r="C20250" s="6" t="s">
        <v>53891</v>
      </c>
      <c r="D20250" s="6"/>
      <c r="E20250" s="6" t="s">
        <v>34</v>
      </c>
      <c r="F20250" s="6" t="s">
        <v>53887</v>
      </c>
      <c r="G20250" s="6" t="s">
        <v>6615</v>
      </c>
      <c r="H20250" s="7" t="s">
        <v>31</v>
      </c>
      <c r="I20250" s="12">
        <v>1480</v>
      </c>
      <c r="J20250" s="9" t="s">
        <v>24</v>
      </c>
      <c r="K20250" s="10"/>
      <c r="L20250" s="11">
        <f>I$20250*K$20250</f>
        <v>0</v>
      </c>
      <c r="M20250" s="33" t="s">
        <v>15</v>
      </c>
    </row>
    <row r="20251" spans="2:13" ht="21.75" customHeight="1">
      <c r="B20251" s="6" t="s">
        <v>53892</v>
      </c>
      <c r="C20251" s="6" t="s">
        <v>53893</v>
      </c>
      <c r="D20251" s="6" t="s">
        <v>6271</v>
      </c>
      <c r="E20251" s="6" t="s">
        <v>53883</v>
      </c>
      <c r="F20251" s="6" t="s">
        <v>53894</v>
      </c>
      <c r="G20251" s="6" t="s">
        <v>13284</v>
      </c>
      <c r="H20251" s="7" t="s">
        <v>31</v>
      </c>
      <c r="I20251" s="12">
        <v>1785.11</v>
      </c>
      <c r="J20251" s="9" t="s">
        <v>24</v>
      </c>
      <c r="K20251" s="10"/>
      <c r="L20251" s="11">
        <f>I$20251*K$20251</f>
        <v>0</v>
      </c>
      <c r="M20251" s="33" t="s">
        <v>15</v>
      </c>
    </row>
    <row r="20252" spans="2:13" ht="21.75" customHeight="1">
      <c r="B20252" s="6" t="s">
        <v>53895</v>
      </c>
      <c r="C20252" s="6" t="s">
        <v>53896</v>
      </c>
      <c r="D20252" s="6"/>
      <c r="E20252" s="6" t="s">
        <v>53897</v>
      </c>
      <c r="F20252" s="6" t="s">
        <v>6631</v>
      </c>
      <c r="G20252" s="6" t="s">
        <v>6632</v>
      </c>
      <c r="H20252" s="7" t="s">
        <v>31</v>
      </c>
      <c r="I20252" s="12">
        <v>2110.7399999999998</v>
      </c>
      <c r="J20252" s="9" t="s">
        <v>24</v>
      </c>
      <c r="K20252" s="10"/>
      <c r="L20252" s="11">
        <f>I$20252*K$20252</f>
        <v>0</v>
      </c>
      <c r="M20252" s="33" t="s">
        <v>15</v>
      </c>
    </row>
    <row r="20253" spans="2:13" ht="21.75" customHeight="1">
      <c r="B20253" s="6" t="s">
        <v>53898</v>
      </c>
      <c r="C20253" s="6" t="s">
        <v>53899</v>
      </c>
      <c r="D20253" s="6"/>
      <c r="E20253" s="6" t="s">
        <v>9794</v>
      </c>
      <c r="F20253" s="6" t="s">
        <v>6631</v>
      </c>
      <c r="G20253" s="6" t="s">
        <v>6632</v>
      </c>
      <c r="H20253" s="7"/>
      <c r="I20253" s="12">
        <v>1043.1199999999999</v>
      </c>
      <c r="J20253" s="9" t="s">
        <v>24</v>
      </c>
      <c r="K20253" s="10"/>
      <c r="L20253" s="11">
        <f>I$20253*K$20253</f>
        <v>0</v>
      </c>
      <c r="M20253" s="33" t="s">
        <v>15</v>
      </c>
    </row>
    <row r="20254" spans="2:13" ht="21.75" customHeight="1">
      <c r="B20254" s="6" t="s">
        <v>53900</v>
      </c>
      <c r="C20254" s="6" t="s">
        <v>53901</v>
      </c>
      <c r="D20254" s="6"/>
      <c r="E20254" s="6" t="s">
        <v>37558</v>
      </c>
      <c r="F20254" s="6" t="s">
        <v>6631</v>
      </c>
      <c r="G20254" s="6" t="s">
        <v>6632</v>
      </c>
      <c r="H20254" s="7" t="s">
        <v>31</v>
      </c>
      <c r="I20254" s="12">
        <v>1501.16</v>
      </c>
      <c r="J20254" s="9" t="s">
        <v>24</v>
      </c>
      <c r="K20254" s="10"/>
      <c r="L20254" s="11">
        <f>I$20254*K$20254</f>
        <v>0</v>
      </c>
      <c r="M20254" s="33" t="s">
        <v>15</v>
      </c>
    </row>
    <row r="20255" spans="2:13" ht="21.75" customHeight="1">
      <c r="B20255" s="6" t="s">
        <v>53900</v>
      </c>
      <c r="C20255" s="6" t="s">
        <v>53902</v>
      </c>
      <c r="D20255" s="6"/>
      <c r="E20255" s="6" t="s">
        <v>11533</v>
      </c>
      <c r="F20255" s="16">
        <v>3780010</v>
      </c>
      <c r="G20255" s="6" t="s">
        <v>1695</v>
      </c>
      <c r="H20255" s="7" t="s">
        <v>31</v>
      </c>
      <c r="I20255" s="12">
        <v>1035.99</v>
      </c>
      <c r="J20255" s="9" t="s">
        <v>24</v>
      </c>
      <c r="K20255" s="10"/>
      <c r="L20255" s="11">
        <f>I$20255*K$20255</f>
        <v>0</v>
      </c>
      <c r="M20255" s="33" t="s">
        <v>15</v>
      </c>
    </row>
    <row r="20256" spans="2:13" ht="21.75" customHeight="1">
      <c r="B20256" s="6" t="s">
        <v>53903</v>
      </c>
      <c r="C20256" s="6" t="s">
        <v>53904</v>
      </c>
      <c r="D20256" s="6"/>
      <c r="E20256" s="6" t="s">
        <v>53905</v>
      </c>
      <c r="F20256" s="6" t="s">
        <v>6631</v>
      </c>
      <c r="G20256" s="6" t="s">
        <v>6632</v>
      </c>
      <c r="H20256" s="7"/>
      <c r="I20256" s="12">
        <v>2084.67</v>
      </c>
      <c r="J20256" s="9" t="s">
        <v>24</v>
      </c>
      <c r="K20256" s="10"/>
      <c r="L20256" s="11">
        <f>I$20256*K$20256</f>
        <v>0</v>
      </c>
      <c r="M20256" s="33" t="s">
        <v>15</v>
      </c>
    </row>
    <row r="20257" spans="2:13" ht="21.75" customHeight="1">
      <c r="B20257" s="6" t="s">
        <v>53906</v>
      </c>
      <c r="C20257" s="6" t="s">
        <v>53907</v>
      </c>
      <c r="D20257" s="6"/>
      <c r="E20257" s="6" t="s">
        <v>53908</v>
      </c>
      <c r="F20257" s="6" t="s">
        <v>6631</v>
      </c>
      <c r="G20257" s="6" t="s">
        <v>6632</v>
      </c>
      <c r="H20257" s="7" t="s">
        <v>31</v>
      </c>
      <c r="I20257" s="12">
        <v>2213.73</v>
      </c>
      <c r="J20257" s="9" t="s">
        <v>24</v>
      </c>
      <c r="K20257" s="10"/>
      <c r="L20257" s="11">
        <f>I$20257*K$20257</f>
        <v>0</v>
      </c>
      <c r="M20257" s="33" t="s">
        <v>15</v>
      </c>
    </row>
    <row r="20258" spans="2:13" ht="21.75" customHeight="1">
      <c r="B20258" s="6" t="s">
        <v>53909</v>
      </c>
      <c r="C20258" s="6" t="s">
        <v>53910</v>
      </c>
      <c r="D20258" s="6"/>
      <c r="E20258" s="6" t="s">
        <v>53911</v>
      </c>
      <c r="F20258" s="6" t="s">
        <v>6631</v>
      </c>
      <c r="G20258" s="6" t="s">
        <v>6632</v>
      </c>
      <c r="H20258" s="7"/>
      <c r="I20258" s="12">
        <v>2297.21</v>
      </c>
      <c r="J20258" s="9" t="s">
        <v>24</v>
      </c>
      <c r="K20258" s="10"/>
      <c r="L20258" s="11">
        <f>I$20258*K$20258</f>
        <v>0</v>
      </c>
      <c r="M20258" s="33" t="s">
        <v>15</v>
      </c>
    </row>
    <row r="20259" spans="2:13" ht="21.75" customHeight="1">
      <c r="B20259" s="6" t="s">
        <v>53912</v>
      </c>
      <c r="C20259" s="6" t="s">
        <v>53913</v>
      </c>
      <c r="D20259" s="6"/>
      <c r="E20259" s="6" t="s">
        <v>53914</v>
      </c>
      <c r="F20259" s="6" t="s">
        <v>6631</v>
      </c>
      <c r="G20259" s="6" t="s">
        <v>6632</v>
      </c>
      <c r="H20259" s="7"/>
      <c r="I20259" s="12">
        <v>3223.63</v>
      </c>
      <c r="J20259" s="9" t="s">
        <v>24</v>
      </c>
      <c r="K20259" s="10"/>
      <c r="L20259" s="11">
        <f>I$20259*K$20259</f>
        <v>0</v>
      </c>
      <c r="M20259" s="33" t="s">
        <v>15</v>
      </c>
    </row>
    <row r="20260" spans="2:13" ht="21.75" customHeight="1">
      <c r="B20260" s="6" t="s">
        <v>53915</v>
      </c>
      <c r="C20260" s="6" t="s">
        <v>53916</v>
      </c>
      <c r="D20260" s="6"/>
      <c r="E20260" s="6" t="s">
        <v>42336</v>
      </c>
      <c r="F20260" s="6" t="s">
        <v>6631</v>
      </c>
      <c r="G20260" s="6" t="s">
        <v>6632</v>
      </c>
      <c r="H20260" s="7" t="s">
        <v>31</v>
      </c>
      <c r="I20260" s="8">
        <v>874.1</v>
      </c>
      <c r="J20260" s="9" t="s">
        <v>24</v>
      </c>
      <c r="K20260" s="10"/>
      <c r="L20260" s="11">
        <f>I$20260*K$20260</f>
        <v>0</v>
      </c>
      <c r="M20260" s="33" t="s">
        <v>15</v>
      </c>
    </row>
    <row r="20261" spans="2:13" ht="21.75" customHeight="1">
      <c r="B20261" s="6" t="s">
        <v>53917</v>
      </c>
      <c r="C20261" s="6" t="s">
        <v>53918</v>
      </c>
      <c r="D20261" s="6" t="s">
        <v>36800</v>
      </c>
      <c r="E20261" s="6" t="s">
        <v>1502</v>
      </c>
      <c r="F20261" s="6" t="s">
        <v>53919</v>
      </c>
      <c r="G20261" s="6" t="s">
        <v>6615</v>
      </c>
      <c r="H20261" s="7" t="s">
        <v>31</v>
      </c>
      <c r="I20261" s="8">
        <v>908</v>
      </c>
      <c r="J20261" s="9" t="s">
        <v>24</v>
      </c>
      <c r="K20261" s="10"/>
      <c r="L20261" s="11">
        <f>I$20261*K$20261</f>
        <v>0</v>
      </c>
      <c r="M20261" s="33" t="s">
        <v>15</v>
      </c>
    </row>
    <row r="20262" spans="2:13" ht="21.75" customHeight="1">
      <c r="B20262" s="6" t="s">
        <v>53920</v>
      </c>
      <c r="C20262" s="6" t="s">
        <v>53921</v>
      </c>
      <c r="D20262" s="6"/>
      <c r="E20262" s="6" t="s">
        <v>53922</v>
      </c>
      <c r="F20262" s="6" t="s">
        <v>6631</v>
      </c>
      <c r="G20262" s="6" t="s">
        <v>6632</v>
      </c>
      <c r="H20262" s="7"/>
      <c r="I20262" s="12">
        <v>1009.04</v>
      </c>
      <c r="J20262" s="9" t="s">
        <v>24</v>
      </c>
      <c r="K20262" s="10"/>
      <c r="L20262" s="11">
        <f>I$20262*K$20262</f>
        <v>0</v>
      </c>
      <c r="M20262" s="33" t="s">
        <v>15</v>
      </c>
    </row>
    <row r="20263" spans="2:13" ht="21.75" customHeight="1">
      <c r="B20263" s="6" t="s">
        <v>53923</v>
      </c>
      <c r="C20263" s="6" t="s">
        <v>53924</v>
      </c>
      <c r="D20263" s="6"/>
      <c r="E20263" s="6" t="s">
        <v>11520</v>
      </c>
      <c r="F20263" s="16">
        <v>3780010</v>
      </c>
      <c r="G20263" s="6" t="s">
        <v>1695</v>
      </c>
      <c r="H20263" s="7" t="s">
        <v>31</v>
      </c>
      <c r="I20263" s="12">
        <v>1134.03</v>
      </c>
      <c r="J20263" s="9" t="s">
        <v>24</v>
      </c>
      <c r="K20263" s="10"/>
      <c r="L20263" s="11">
        <f>I$20263*K$20263</f>
        <v>0</v>
      </c>
      <c r="M20263" s="33" t="s">
        <v>15</v>
      </c>
    </row>
    <row r="20264" spans="2:13" ht="21.75" customHeight="1">
      <c r="B20264" s="6" t="s">
        <v>53925</v>
      </c>
      <c r="C20264" s="6" t="s">
        <v>53926</v>
      </c>
      <c r="D20264" s="6"/>
      <c r="E20264" s="6" t="s">
        <v>53927</v>
      </c>
      <c r="F20264" s="6" t="s">
        <v>1891</v>
      </c>
      <c r="G20264" s="6" t="s">
        <v>6632</v>
      </c>
      <c r="H20264" s="7"/>
      <c r="I20264" s="12">
        <v>2169.98</v>
      </c>
      <c r="J20264" s="9" t="s">
        <v>24</v>
      </c>
      <c r="K20264" s="10"/>
      <c r="L20264" s="11">
        <f>I$20264*K$20264</f>
        <v>0</v>
      </c>
      <c r="M20264" s="33" t="s">
        <v>15</v>
      </c>
    </row>
    <row r="20265" spans="2:13" ht="21.75" customHeight="1">
      <c r="B20265" s="6" t="s">
        <v>53928</v>
      </c>
      <c r="C20265" s="6" t="s">
        <v>53929</v>
      </c>
      <c r="D20265" s="6"/>
      <c r="E20265" s="6" t="s">
        <v>6963</v>
      </c>
      <c r="F20265" s="6" t="s">
        <v>24935</v>
      </c>
      <c r="G20265" s="6" t="s">
        <v>6632</v>
      </c>
      <c r="H20265" s="7" t="s">
        <v>31</v>
      </c>
      <c r="I20265" s="12">
        <v>2089.5300000000002</v>
      </c>
      <c r="J20265" s="9" t="s">
        <v>24</v>
      </c>
      <c r="K20265" s="10"/>
      <c r="L20265" s="11">
        <f>I$20265*K$20265</f>
        <v>0</v>
      </c>
      <c r="M20265" s="33" t="s">
        <v>15</v>
      </c>
    </row>
    <row r="20266" spans="2:13" ht="21.75" customHeight="1">
      <c r="B20266" s="6" t="s">
        <v>53930</v>
      </c>
      <c r="C20266" s="6" t="s">
        <v>53931</v>
      </c>
      <c r="D20266" s="6"/>
      <c r="E20266" s="6" t="s">
        <v>53932</v>
      </c>
      <c r="F20266" s="6" t="s">
        <v>6631</v>
      </c>
      <c r="G20266" s="6" t="s">
        <v>6632</v>
      </c>
      <c r="H20266" s="7"/>
      <c r="I20266" s="12">
        <v>1518.09</v>
      </c>
      <c r="J20266" s="9" t="s">
        <v>24</v>
      </c>
      <c r="K20266" s="10"/>
      <c r="L20266" s="11">
        <f>I$20266*K$20266</f>
        <v>0</v>
      </c>
      <c r="M20266" s="33" t="s">
        <v>15</v>
      </c>
    </row>
    <row r="20267" spans="2:13" ht="21.75" customHeight="1">
      <c r="B20267" s="6" t="s">
        <v>53933</v>
      </c>
      <c r="C20267" s="6" t="s">
        <v>53934</v>
      </c>
      <c r="D20267" s="6"/>
      <c r="E20267" s="6" t="s">
        <v>37558</v>
      </c>
      <c r="F20267" s="6" t="s">
        <v>6645</v>
      </c>
      <c r="G20267" s="6" t="s">
        <v>1695</v>
      </c>
      <c r="H20267" s="7"/>
      <c r="I20267" s="12">
        <v>1035.99</v>
      </c>
      <c r="J20267" s="9" t="s">
        <v>24</v>
      </c>
      <c r="K20267" s="10"/>
      <c r="L20267" s="11">
        <f>I$20267*K$20267</f>
        <v>0</v>
      </c>
      <c r="M20267" s="33" t="s">
        <v>15</v>
      </c>
    </row>
    <row r="20268" spans="2:13" ht="21.75" customHeight="1">
      <c r="B20268" s="6" t="s">
        <v>53935</v>
      </c>
      <c r="C20268" s="6" t="s">
        <v>53936</v>
      </c>
      <c r="D20268" s="6"/>
      <c r="E20268" s="6" t="s">
        <v>2297</v>
      </c>
      <c r="F20268" s="6" t="s">
        <v>24935</v>
      </c>
      <c r="G20268" s="6" t="s">
        <v>6632</v>
      </c>
      <c r="H20268" s="7"/>
      <c r="I20268" s="8">
        <v>921.15</v>
      </c>
      <c r="J20268" s="9" t="s">
        <v>24</v>
      </c>
      <c r="K20268" s="10"/>
      <c r="L20268" s="11">
        <f>I$20268*K$20268</f>
        <v>0</v>
      </c>
      <c r="M20268" s="33" t="s">
        <v>15</v>
      </c>
    </row>
    <row r="20269" spans="2:13" ht="21.75" customHeight="1">
      <c r="B20269" s="6" t="s">
        <v>53937</v>
      </c>
      <c r="C20269" s="6" t="s">
        <v>53938</v>
      </c>
      <c r="D20269" s="6"/>
      <c r="E20269" s="6" t="s">
        <v>53939</v>
      </c>
      <c r="F20269" s="6" t="s">
        <v>24935</v>
      </c>
      <c r="G20269" s="6" t="s">
        <v>6632</v>
      </c>
      <c r="H20269" s="7"/>
      <c r="I20269" s="8">
        <v>834.84</v>
      </c>
      <c r="J20269" s="9" t="s">
        <v>24</v>
      </c>
      <c r="K20269" s="10"/>
      <c r="L20269" s="11">
        <f>I$20269*K$20269</f>
        <v>0</v>
      </c>
      <c r="M20269" s="33" t="s">
        <v>15</v>
      </c>
    </row>
    <row r="20270" spans="2:13" ht="21.75" customHeight="1">
      <c r="B20270" s="6" t="s">
        <v>53940</v>
      </c>
      <c r="C20270" s="6" t="s">
        <v>53941</v>
      </c>
      <c r="D20270" s="6" t="s">
        <v>1890</v>
      </c>
      <c r="E20270" s="6" t="s">
        <v>6963</v>
      </c>
      <c r="F20270" s="6" t="s">
        <v>24935</v>
      </c>
      <c r="G20270" s="6" t="s">
        <v>13284</v>
      </c>
      <c r="H20270" s="7" t="s">
        <v>31</v>
      </c>
      <c r="I20270" s="12">
        <v>1239.29</v>
      </c>
      <c r="J20270" s="9" t="s">
        <v>24</v>
      </c>
      <c r="K20270" s="10"/>
      <c r="L20270" s="11">
        <f>I$20270*K$20270</f>
        <v>0</v>
      </c>
      <c r="M20270" s="33" t="s">
        <v>15</v>
      </c>
    </row>
    <row r="20271" spans="2:13" ht="21.75" customHeight="1">
      <c r="B20271" s="6" t="s">
        <v>53942</v>
      </c>
      <c r="C20271" s="6" t="s">
        <v>53943</v>
      </c>
      <c r="D20271" s="6"/>
      <c r="E20271" s="6" t="s">
        <v>1472</v>
      </c>
      <c r="F20271" s="16">
        <v>8101078</v>
      </c>
      <c r="G20271" s="6" t="s">
        <v>6615</v>
      </c>
      <c r="H20271" s="7" t="s">
        <v>31</v>
      </c>
      <c r="I20271" s="12">
        <v>4172</v>
      </c>
      <c r="J20271" s="9" t="s">
        <v>24</v>
      </c>
      <c r="K20271" s="10"/>
      <c r="L20271" s="11">
        <f>I$20271*K$20271</f>
        <v>0</v>
      </c>
      <c r="M20271" s="33" t="s">
        <v>15</v>
      </c>
    </row>
    <row r="20272" spans="2:13" ht="21.75" customHeight="1">
      <c r="B20272" s="6" t="s">
        <v>53944</v>
      </c>
      <c r="C20272" s="6" t="s">
        <v>53945</v>
      </c>
      <c r="D20272" s="6"/>
      <c r="E20272" s="6" t="s">
        <v>1472</v>
      </c>
      <c r="F20272" s="6" t="s">
        <v>53946</v>
      </c>
      <c r="G20272" s="6" t="s">
        <v>25509</v>
      </c>
      <c r="H20272" s="7" t="s">
        <v>31</v>
      </c>
      <c r="I20272" s="12">
        <v>7848.75</v>
      </c>
      <c r="J20272" s="9" t="s">
        <v>24</v>
      </c>
      <c r="K20272" s="10"/>
      <c r="L20272" s="11">
        <f>I$20272*K$20272</f>
        <v>0</v>
      </c>
      <c r="M20272" s="33" t="s">
        <v>15</v>
      </c>
    </row>
    <row r="20273" spans="2:13" ht="21.75" customHeight="1">
      <c r="B20273" s="6" t="s">
        <v>53947</v>
      </c>
      <c r="C20273" s="6" t="s">
        <v>53948</v>
      </c>
      <c r="D20273" s="6"/>
      <c r="E20273" s="6" t="s">
        <v>1472</v>
      </c>
      <c r="F20273" s="6" t="s">
        <v>53949</v>
      </c>
      <c r="G20273" s="6" t="s">
        <v>6615</v>
      </c>
      <c r="H20273" s="7"/>
      <c r="I20273" s="12">
        <v>3113</v>
      </c>
      <c r="J20273" s="9" t="s">
        <v>24</v>
      </c>
      <c r="K20273" s="10"/>
      <c r="L20273" s="11">
        <f>I$20273*K$20273</f>
        <v>0</v>
      </c>
      <c r="M20273" s="33" t="s">
        <v>15</v>
      </c>
    </row>
    <row r="20274" spans="2:13" ht="21.75" customHeight="1">
      <c r="B20274" s="24" t="s">
        <v>53950</v>
      </c>
      <c r="C20274" s="24" t="s">
        <v>53951</v>
      </c>
      <c r="D20274" s="24" t="s">
        <v>1215</v>
      </c>
      <c r="E20274" s="24" t="s">
        <v>1472</v>
      </c>
      <c r="F20274" s="24" t="s">
        <v>53952</v>
      </c>
      <c r="G20274" s="24" t="s">
        <v>6734</v>
      </c>
      <c r="H20274" s="7" t="s">
        <v>31</v>
      </c>
      <c r="I20274" s="12">
        <v>3345.24</v>
      </c>
      <c r="J20274" s="9" t="s">
        <v>24</v>
      </c>
      <c r="K20274" s="10"/>
      <c r="L20274" s="11">
        <f>I$20274*K$20274</f>
        <v>0</v>
      </c>
      <c r="M20274" s="33" t="s">
        <v>15</v>
      </c>
    </row>
    <row r="20275" spans="2:13" ht="21.75" customHeight="1">
      <c r="B20275" s="6" t="s">
        <v>53953</v>
      </c>
      <c r="C20275" s="6" t="s">
        <v>53954</v>
      </c>
      <c r="D20275" s="6"/>
      <c r="E20275" s="6" t="s">
        <v>1472</v>
      </c>
      <c r="F20275" s="6" t="s">
        <v>53955</v>
      </c>
      <c r="G20275" s="6" t="s">
        <v>987</v>
      </c>
      <c r="H20275" s="7" t="s">
        <v>31</v>
      </c>
      <c r="I20275" s="12">
        <v>2236.86</v>
      </c>
      <c r="J20275" s="9" t="s">
        <v>24</v>
      </c>
      <c r="K20275" s="10"/>
      <c r="L20275" s="11">
        <f>I$20275*K$20275</f>
        <v>0</v>
      </c>
      <c r="M20275" s="33" t="s">
        <v>15</v>
      </c>
    </row>
    <row r="20276" spans="2:13" ht="21.75" customHeight="1">
      <c r="B20276" s="6" t="s">
        <v>53956</v>
      </c>
      <c r="C20276" s="6" t="s">
        <v>53957</v>
      </c>
      <c r="D20276" s="6"/>
      <c r="E20276" s="6" t="s">
        <v>1469</v>
      </c>
      <c r="F20276" s="6" t="s">
        <v>53955</v>
      </c>
      <c r="G20276" s="6" t="s">
        <v>1405</v>
      </c>
      <c r="H20276" s="7" t="s">
        <v>31</v>
      </c>
      <c r="I20276" s="12">
        <v>2297.0700000000002</v>
      </c>
      <c r="J20276" s="9" t="s">
        <v>24</v>
      </c>
      <c r="K20276" s="10"/>
      <c r="L20276" s="11">
        <f>I$20276*K$20276</f>
        <v>0</v>
      </c>
      <c r="M20276" s="33" t="s">
        <v>15</v>
      </c>
    </row>
    <row r="20277" spans="2:13" ht="21.75" customHeight="1">
      <c r="B20277" s="6" t="s">
        <v>53958</v>
      </c>
      <c r="C20277" s="6" t="s">
        <v>53959</v>
      </c>
      <c r="D20277" s="6"/>
      <c r="E20277" s="6" t="s">
        <v>1472</v>
      </c>
      <c r="F20277" s="6" t="s">
        <v>53955</v>
      </c>
      <c r="G20277" s="6" t="s">
        <v>6615</v>
      </c>
      <c r="H20277" s="7" t="s">
        <v>31</v>
      </c>
      <c r="I20277" s="12">
        <v>2841</v>
      </c>
      <c r="J20277" s="9" t="s">
        <v>24</v>
      </c>
      <c r="K20277" s="10"/>
      <c r="L20277" s="11">
        <f>I$20277*K$20277</f>
        <v>0</v>
      </c>
      <c r="M20277" s="33" t="s">
        <v>15</v>
      </c>
    </row>
    <row r="20278" spans="2:13" ht="21.75" customHeight="1">
      <c r="B20278" s="6" t="s">
        <v>53960</v>
      </c>
      <c r="C20278" s="6" t="s">
        <v>53961</v>
      </c>
      <c r="D20278" s="6"/>
      <c r="E20278" s="6" t="s">
        <v>169</v>
      </c>
      <c r="F20278" s="16">
        <v>8102076</v>
      </c>
      <c r="G20278" s="6" t="s">
        <v>674</v>
      </c>
      <c r="H20278" s="7" t="s">
        <v>31</v>
      </c>
      <c r="I20278" s="12">
        <v>2210</v>
      </c>
      <c r="J20278" s="9" t="s">
        <v>24</v>
      </c>
      <c r="K20278" s="10"/>
      <c r="L20278" s="11">
        <f>I$20278*K$20278</f>
        <v>0</v>
      </c>
      <c r="M20278" s="33" t="s">
        <v>15</v>
      </c>
    </row>
    <row r="20279" spans="2:13" ht="21.75" customHeight="1">
      <c r="B20279" s="6" t="s">
        <v>53962</v>
      </c>
      <c r="C20279" s="6" t="s">
        <v>53963</v>
      </c>
      <c r="D20279" s="6"/>
      <c r="E20279" s="6" t="s">
        <v>13752</v>
      </c>
      <c r="F20279" s="6" t="s">
        <v>53964</v>
      </c>
      <c r="G20279" s="6" t="s">
        <v>6632</v>
      </c>
      <c r="H20279" s="7"/>
      <c r="I20279" s="8">
        <v>133.88</v>
      </c>
      <c r="J20279" s="9" t="s">
        <v>24</v>
      </c>
      <c r="K20279" s="10"/>
      <c r="L20279" s="11">
        <f>I$20279*K$20279</f>
        <v>0</v>
      </c>
      <c r="M20279" s="33" t="s">
        <v>15</v>
      </c>
    </row>
    <row r="20280" spans="2:13" ht="21.75" customHeight="1">
      <c r="B20280" s="6" t="s">
        <v>53965</v>
      </c>
      <c r="C20280" s="6" t="s">
        <v>53966</v>
      </c>
      <c r="D20280" s="6"/>
      <c r="E20280" s="6" t="s">
        <v>227</v>
      </c>
      <c r="F20280" s="16">
        <v>5208009</v>
      </c>
      <c r="G20280" s="6" t="s">
        <v>992</v>
      </c>
      <c r="H20280" s="7" t="s">
        <v>31</v>
      </c>
      <c r="I20280" s="8">
        <v>198</v>
      </c>
      <c r="J20280" s="9" t="s">
        <v>24</v>
      </c>
      <c r="K20280" s="10"/>
      <c r="L20280" s="11">
        <f>I$20280*K$20280</f>
        <v>0</v>
      </c>
      <c r="M20280" s="33" t="s">
        <v>15</v>
      </c>
    </row>
    <row r="20281" spans="2:13" ht="21.75" customHeight="1">
      <c r="B20281" s="6" t="s">
        <v>53967</v>
      </c>
      <c r="C20281" s="6" t="s">
        <v>53968</v>
      </c>
      <c r="D20281" s="6"/>
      <c r="E20281" s="6" t="s">
        <v>4239</v>
      </c>
      <c r="F20281" s="16">
        <v>5208009</v>
      </c>
      <c r="G20281" s="6" t="s">
        <v>619</v>
      </c>
      <c r="H20281" s="7"/>
      <c r="I20281" s="8">
        <v>107.06</v>
      </c>
      <c r="J20281" s="9" t="s">
        <v>24</v>
      </c>
      <c r="K20281" s="10"/>
      <c r="L20281" s="11">
        <f>I$20281*K$20281</f>
        <v>0</v>
      </c>
      <c r="M20281" s="33" t="s">
        <v>15</v>
      </c>
    </row>
    <row r="20282" spans="2:13" ht="21.75" customHeight="1">
      <c r="B20282" s="6" t="s">
        <v>53969</v>
      </c>
      <c r="C20282" s="6" t="s">
        <v>53970</v>
      </c>
      <c r="D20282" s="6" t="s">
        <v>2932</v>
      </c>
      <c r="E20282" s="6" t="s">
        <v>53971</v>
      </c>
      <c r="F20282" s="6" t="s">
        <v>6631</v>
      </c>
      <c r="G20282" s="6" t="s">
        <v>6632</v>
      </c>
      <c r="H20282" s="7"/>
      <c r="I20282" s="8">
        <v>243.08</v>
      </c>
      <c r="J20282" s="9" t="s">
        <v>24</v>
      </c>
      <c r="K20282" s="10"/>
      <c r="L20282" s="11">
        <f>I$20282*K$20282</f>
        <v>0</v>
      </c>
      <c r="M20282" s="33" t="s">
        <v>15</v>
      </c>
    </row>
    <row r="20283" spans="2:13" ht="21.75" customHeight="1">
      <c r="B20283" s="6" t="s">
        <v>53972</v>
      </c>
      <c r="C20283" s="6" t="s">
        <v>53973</v>
      </c>
      <c r="D20283" s="6" t="s">
        <v>2932</v>
      </c>
      <c r="E20283" s="6" t="s">
        <v>53974</v>
      </c>
      <c r="F20283" s="6" t="s">
        <v>6631</v>
      </c>
      <c r="G20283" s="6" t="s">
        <v>6632</v>
      </c>
      <c r="H20283" s="7" t="s">
        <v>31</v>
      </c>
      <c r="I20283" s="8">
        <v>289.22000000000003</v>
      </c>
      <c r="J20283" s="9" t="s">
        <v>24</v>
      </c>
      <c r="K20283" s="10"/>
      <c r="L20283" s="11">
        <f>I$20283*K$20283</f>
        <v>0</v>
      </c>
      <c r="M20283" s="33" t="s">
        <v>15</v>
      </c>
    </row>
    <row r="20284" spans="2:13" ht="21.75" customHeight="1">
      <c r="B20284" s="32" t="s">
        <v>53975</v>
      </c>
      <c r="C20284" s="24" t="s">
        <v>53976</v>
      </c>
      <c r="D20284" s="24"/>
      <c r="E20284" s="24" t="s">
        <v>53977</v>
      </c>
      <c r="F20284" s="25">
        <v>5208100</v>
      </c>
      <c r="G20284" s="24" t="s">
        <v>2979</v>
      </c>
      <c r="H20284" s="7"/>
      <c r="I20284" s="8">
        <v>118</v>
      </c>
      <c r="J20284" s="9" t="s">
        <v>24</v>
      </c>
      <c r="K20284" s="10"/>
      <c r="L20284" s="11">
        <f>I$20284*K$20284</f>
        <v>0</v>
      </c>
      <c r="M20284" s="33" t="s">
        <v>15</v>
      </c>
    </row>
    <row r="20285" spans="2:13" ht="21.75" customHeight="1">
      <c r="B20285" s="6" t="s">
        <v>53978</v>
      </c>
      <c r="C20285" s="6" t="s">
        <v>53979</v>
      </c>
      <c r="D20285" s="6"/>
      <c r="E20285" s="6" t="s">
        <v>4239</v>
      </c>
      <c r="F20285" s="16">
        <v>5208009</v>
      </c>
      <c r="G20285" s="6" t="s">
        <v>992</v>
      </c>
      <c r="H20285" s="7" t="s">
        <v>31</v>
      </c>
      <c r="I20285" s="8">
        <v>113</v>
      </c>
      <c r="J20285" s="9" t="s">
        <v>24</v>
      </c>
      <c r="K20285" s="10"/>
      <c r="L20285" s="11">
        <f>I$20285*K$20285</f>
        <v>0</v>
      </c>
      <c r="M20285" s="33" t="s">
        <v>15</v>
      </c>
    </row>
    <row r="20286" spans="2:13" ht="12" customHeight="1">
      <c r="B20286" s="32" t="s">
        <v>53980</v>
      </c>
      <c r="C20286" s="24" t="s">
        <v>53981</v>
      </c>
      <c r="D20286" s="24"/>
      <c r="E20286" s="24" t="s">
        <v>6656</v>
      </c>
      <c r="F20286" s="24" t="s">
        <v>53964</v>
      </c>
      <c r="G20286" s="24" t="s">
        <v>2979</v>
      </c>
      <c r="H20286" s="7"/>
      <c r="I20286" s="8">
        <v>147.94</v>
      </c>
      <c r="J20286" s="9" t="s">
        <v>24</v>
      </c>
      <c r="K20286" s="10"/>
      <c r="L20286" s="11">
        <f>I$20286*K$20286</f>
        <v>0</v>
      </c>
      <c r="M20286" s="33" t="s">
        <v>15</v>
      </c>
    </row>
    <row r="20287" spans="2:13" ht="12" customHeight="1">
      <c r="B20287" s="6" t="s">
        <v>53980</v>
      </c>
      <c r="C20287" s="6" t="s">
        <v>53982</v>
      </c>
      <c r="D20287" s="6" t="s">
        <v>2719</v>
      </c>
      <c r="E20287" s="6" t="s">
        <v>53983</v>
      </c>
      <c r="F20287" s="6" t="s">
        <v>53964</v>
      </c>
      <c r="G20287" s="6" t="s">
        <v>913</v>
      </c>
      <c r="H20287" s="7" t="s">
        <v>31</v>
      </c>
      <c r="I20287" s="8">
        <v>144.75</v>
      </c>
      <c r="J20287" s="9" t="s">
        <v>24</v>
      </c>
      <c r="K20287" s="10"/>
      <c r="L20287" s="11">
        <f>I$20287*K$20287</f>
        <v>0</v>
      </c>
      <c r="M20287" s="33" t="s">
        <v>15</v>
      </c>
    </row>
    <row r="20288" spans="2:13" ht="21.75" customHeight="1">
      <c r="B20288" s="6" t="s">
        <v>53984</v>
      </c>
      <c r="C20288" s="6" t="s">
        <v>53985</v>
      </c>
      <c r="D20288" s="6"/>
      <c r="E20288" s="6" t="s">
        <v>53983</v>
      </c>
      <c r="F20288" s="6" t="s">
        <v>53964</v>
      </c>
      <c r="G20288" s="6" t="s">
        <v>131</v>
      </c>
      <c r="H20288" s="7"/>
      <c r="I20288" s="8">
        <v>158.4</v>
      </c>
      <c r="J20288" s="9" t="s">
        <v>24</v>
      </c>
      <c r="K20288" s="10"/>
      <c r="L20288" s="11">
        <f>I$20288*K$20288</f>
        <v>0</v>
      </c>
      <c r="M20288" s="33" t="s">
        <v>15</v>
      </c>
    </row>
    <row r="20289" spans="2:13" ht="21.75" customHeight="1">
      <c r="B20289" s="6" t="s">
        <v>53986</v>
      </c>
      <c r="C20289" s="6" t="s">
        <v>53987</v>
      </c>
      <c r="D20289" s="6"/>
      <c r="E20289" s="6" t="s">
        <v>53988</v>
      </c>
      <c r="F20289" s="6" t="s">
        <v>6631</v>
      </c>
      <c r="G20289" s="6" t="s">
        <v>9775</v>
      </c>
      <c r="H20289" s="7" t="s">
        <v>31</v>
      </c>
      <c r="I20289" s="8">
        <v>118.8</v>
      </c>
      <c r="J20289" s="9" t="s">
        <v>24</v>
      </c>
      <c r="K20289" s="10"/>
      <c r="L20289" s="11">
        <f>I$20289*K$20289</f>
        <v>0</v>
      </c>
      <c r="M20289" s="33" t="s">
        <v>15</v>
      </c>
    </row>
    <row r="20290" spans="2:13" ht="21.75" customHeight="1">
      <c r="B20290" s="6" t="s">
        <v>53989</v>
      </c>
      <c r="C20290" s="6" t="s">
        <v>53990</v>
      </c>
      <c r="D20290" s="6"/>
      <c r="E20290" s="6" t="s">
        <v>53991</v>
      </c>
      <c r="F20290" s="16">
        <v>5205300</v>
      </c>
      <c r="G20290" s="6" t="s">
        <v>1695</v>
      </c>
      <c r="H20290" s="7" t="s">
        <v>31</v>
      </c>
      <c r="I20290" s="8">
        <v>828.18</v>
      </c>
      <c r="J20290" s="9" t="s">
        <v>24</v>
      </c>
      <c r="K20290" s="10"/>
      <c r="L20290" s="11">
        <f>I$20290*K$20290</f>
        <v>0</v>
      </c>
      <c r="M20290" s="33" t="s">
        <v>15</v>
      </c>
    </row>
    <row r="20291" spans="2:13" ht="21.75" customHeight="1">
      <c r="B20291" s="6" t="s">
        <v>53992</v>
      </c>
      <c r="C20291" s="6" t="s">
        <v>53993</v>
      </c>
      <c r="D20291" s="6"/>
      <c r="E20291" s="6" t="s">
        <v>11928</v>
      </c>
      <c r="F20291" s="16">
        <v>5205200</v>
      </c>
      <c r="G20291" s="6" t="s">
        <v>1695</v>
      </c>
      <c r="H20291" s="7" t="s">
        <v>31</v>
      </c>
      <c r="I20291" s="12">
        <v>1628.09</v>
      </c>
      <c r="J20291" s="9" t="s">
        <v>24</v>
      </c>
      <c r="K20291" s="10"/>
      <c r="L20291" s="11">
        <f>I$20291*K$20291</f>
        <v>0</v>
      </c>
      <c r="M20291" s="33" t="s">
        <v>15</v>
      </c>
    </row>
    <row r="20292" spans="2:13" ht="21.75" customHeight="1">
      <c r="B20292" s="6" t="s">
        <v>53994</v>
      </c>
      <c r="C20292" s="6" t="s">
        <v>53995</v>
      </c>
      <c r="D20292" s="6"/>
      <c r="E20292" s="6" t="s">
        <v>46069</v>
      </c>
      <c r="F20292" s="16">
        <v>3730010</v>
      </c>
      <c r="G20292" s="6" t="s">
        <v>619</v>
      </c>
      <c r="H20292" s="7" t="s">
        <v>31</v>
      </c>
      <c r="I20292" s="8">
        <v>534.98</v>
      </c>
      <c r="J20292" s="9" t="s">
        <v>24</v>
      </c>
      <c r="K20292" s="10"/>
      <c r="L20292" s="11">
        <f>I$20292*K$20292</f>
        <v>0</v>
      </c>
      <c r="M20292" s="33" t="s">
        <v>15</v>
      </c>
    </row>
    <row r="20293" spans="2:13" ht="21.75" customHeight="1">
      <c r="B20293" s="6" t="s">
        <v>53996</v>
      </c>
      <c r="C20293" s="6" t="s">
        <v>53997</v>
      </c>
      <c r="D20293" s="6"/>
      <c r="E20293" s="6" t="s">
        <v>46069</v>
      </c>
      <c r="F20293" s="16">
        <v>373000</v>
      </c>
      <c r="G20293" s="6" t="s">
        <v>992</v>
      </c>
      <c r="H20293" s="7" t="s">
        <v>31</v>
      </c>
      <c r="I20293" s="12">
        <v>1101</v>
      </c>
      <c r="J20293" s="9" t="s">
        <v>24</v>
      </c>
      <c r="K20293" s="10"/>
      <c r="L20293" s="11">
        <f>I$20293*K$20293</f>
        <v>0</v>
      </c>
      <c r="M20293" s="33" t="s">
        <v>15</v>
      </c>
    </row>
    <row r="20294" spans="2:13" ht="21.75" customHeight="1">
      <c r="B20294" s="6" t="s">
        <v>53998</v>
      </c>
      <c r="C20294" s="6" t="s">
        <v>53999</v>
      </c>
      <c r="D20294" s="6"/>
      <c r="E20294" s="6" t="s">
        <v>54000</v>
      </c>
      <c r="F20294" s="6" t="s">
        <v>6631</v>
      </c>
      <c r="G20294" s="6" t="s">
        <v>6632</v>
      </c>
      <c r="H20294" s="7"/>
      <c r="I20294" s="12">
        <v>1343.17</v>
      </c>
      <c r="J20294" s="9" t="s">
        <v>24</v>
      </c>
      <c r="K20294" s="10"/>
      <c r="L20294" s="11">
        <f>I$20294*K$20294</f>
        <v>0</v>
      </c>
      <c r="M20294" s="33" t="s">
        <v>15</v>
      </c>
    </row>
    <row r="20295" spans="2:13" ht="21.75" customHeight="1">
      <c r="B20295" s="6" t="s">
        <v>54001</v>
      </c>
      <c r="C20295" s="6" t="s">
        <v>54002</v>
      </c>
      <c r="D20295" s="6"/>
      <c r="E20295" s="6" t="s">
        <v>54003</v>
      </c>
      <c r="F20295" s="16">
        <v>5205100</v>
      </c>
      <c r="G20295" s="6" t="s">
        <v>992</v>
      </c>
      <c r="H20295" s="7" t="s">
        <v>31</v>
      </c>
      <c r="I20295" s="12">
        <v>1863</v>
      </c>
      <c r="J20295" s="9" t="s">
        <v>24</v>
      </c>
      <c r="K20295" s="10"/>
      <c r="L20295" s="11">
        <f>I$20295*K$20295</f>
        <v>0</v>
      </c>
      <c r="M20295" s="33" t="s">
        <v>15</v>
      </c>
    </row>
    <row r="20296" spans="2:13" ht="21.75" customHeight="1">
      <c r="B20296" s="6" t="s">
        <v>54004</v>
      </c>
      <c r="C20296" s="6" t="s">
        <v>54005</v>
      </c>
      <c r="D20296" s="6"/>
      <c r="E20296" s="6" t="s">
        <v>37330</v>
      </c>
      <c r="F20296" s="16">
        <v>5205100</v>
      </c>
      <c r="G20296" s="6" t="s">
        <v>992</v>
      </c>
      <c r="H20296" s="7" t="s">
        <v>31</v>
      </c>
      <c r="I20296" s="12">
        <v>1201</v>
      </c>
      <c r="J20296" s="9" t="s">
        <v>24</v>
      </c>
      <c r="K20296" s="10"/>
      <c r="L20296" s="11">
        <f>I$20296*K$20296</f>
        <v>0</v>
      </c>
      <c r="M20296" s="33" t="s">
        <v>15</v>
      </c>
    </row>
    <row r="20297" spans="2:13" ht="21.75" customHeight="1">
      <c r="B20297" s="6" t="s">
        <v>54006</v>
      </c>
      <c r="C20297" s="6" t="s">
        <v>54007</v>
      </c>
      <c r="D20297" s="6"/>
      <c r="E20297" s="6" t="s">
        <v>6713</v>
      </c>
      <c r="F20297" s="16">
        <v>3730000</v>
      </c>
      <c r="G20297" s="6" t="s">
        <v>131</v>
      </c>
      <c r="H20297" s="7" t="s">
        <v>31</v>
      </c>
      <c r="I20297" s="12">
        <v>1144.8</v>
      </c>
      <c r="J20297" s="9" t="s">
        <v>24</v>
      </c>
      <c r="K20297" s="10"/>
      <c r="L20297" s="11">
        <f>I$20297*K$20297</f>
        <v>0</v>
      </c>
      <c r="M20297" s="33" t="s">
        <v>15</v>
      </c>
    </row>
    <row r="20298" spans="2:13" ht="21.75" customHeight="1">
      <c r="B20298" s="6" t="s">
        <v>54008</v>
      </c>
      <c r="C20298" s="6" t="s">
        <v>54009</v>
      </c>
      <c r="D20298" s="6"/>
      <c r="E20298" s="6" t="s">
        <v>6713</v>
      </c>
      <c r="F20298" s="16">
        <v>3730000</v>
      </c>
      <c r="G20298" s="6" t="s">
        <v>992</v>
      </c>
      <c r="H20298" s="7" t="s">
        <v>31</v>
      </c>
      <c r="I20298" s="12">
        <v>1092</v>
      </c>
      <c r="J20298" s="9" t="s">
        <v>24</v>
      </c>
      <c r="K20298" s="10"/>
      <c r="L20298" s="11">
        <f>I$20298*K$20298</f>
        <v>0</v>
      </c>
      <c r="M20298" s="33" t="s">
        <v>15</v>
      </c>
    </row>
    <row r="20299" spans="2:13" ht="21.75" customHeight="1">
      <c r="B20299" s="6" t="s">
        <v>54010</v>
      </c>
      <c r="C20299" s="6" t="s">
        <v>54011</v>
      </c>
      <c r="D20299" s="6"/>
      <c r="E20299" s="6" t="s">
        <v>2297</v>
      </c>
      <c r="F20299" s="6" t="s">
        <v>6631</v>
      </c>
      <c r="G20299" s="6" t="s">
        <v>6632</v>
      </c>
      <c r="H20299" s="7" t="s">
        <v>31</v>
      </c>
      <c r="I20299" s="12">
        <v>3565.73</v>
      </c>
      <c r="J20299" s="9" t="s">
        <v>24</v>
      </c>
      <c r="K20299" s="10"/>
      <c r="L20299" s="11">
        <f>I$20299*K$20299</f>
        <v>0</v>
      </c>
      <c r="M20299" s="33" t="s">
        <v>15</v>
      </c>
    </row>
    <row r="20300" spans="2:13" ht="12" customHeight="1">
      <c r="B20300" s="6" t="s">
        <v>54012</v>
      </c>
      <c r="C20300" s="6" t="s">
        <v>54013</v>
      </c>
      <c r="D20300" s="6"/>
      <c r="E20300" s="6" t="s">
        <v>54014</v>
      </c>
      <c r="F20300" s="6" t="s">
        <v>53771</v>
      </c>
      <c r="G20300" s="6" t="s">
        <v>6632</v>
      </c>
      <c r="H20300" s="7"/>
      <c r="I20300" s="12">
        <v>1189.08</v>
      </c>
      <c r="J20300" s="9" t="s">
        <v>24</v>
      </c>
      <c r="K20300" s="10"/>
      <c r="L20300" s="11">
        <f>I$20300*K$20300</f>
        <v>0</v>
      </c>
      <c r="M20300" s="33" t="s">
        <v>15</v>
      </c>
    </row>
    <row r="20301" spans="2:13" ht="21.75" customHeight="1">
      <c r="B20301" s="6" t="s">
        <v>54015</v>
      </c>
      <c r="C20301" s="6" t="s">
        <v>54016</v>
      </c>
      <c r="D20301" s="6"/>
      <c r="E20301" s="6" t="s">
        <v>54017</v>
      </c>
      <c r="F20301" s="6" t="s">
        <v>54018</v>
      </c>
      <c r="G20301" s="6" t="s">
        <v>1695</v>
      </c>
      <c r="H20301" s="7" t="s">
        <v>31</v>
      </c>
      <c r="I20301" s="12">
        <v>1717.35</v>
      </c>
      <c r="J20301" s="9" t="s">
        <v>24</v>
      </c>
      <c r="K20301" s="10"/>
      <c r="L20301" s="11">
        <f>I$20301*K$20301</f>
        <v>0</v>
      </c>
      <c r="M20301" s="33" t="s">
        <v>15</v>
      </c>
    </row>
    <row r="20302" spans="2:13" ht="21.75" customHeight="1">
      <c r="B20302" s="6" t="s">
        <v>54019</v>
      </c>
      <c r="C20302" s="6" t="s">
        <v>54020</v>
      </c>
      <c r="D20302" s="6"/>
      <c r="E20302" s="6" t="s">
        <v>756</v>
      </c>
      <c r="F20302" s="16">
        <v>3730610</v>
      </c>
      <c r="G20302" s="6" t="s">
        <v>992</v>
      </c>
      <c r="H20302" s="7" t="s">
        <v>31</v>
      </c>
      <c r="I20302" s="8">
        <v>628</v>
      </c>
      <c r="J20302" s="9" t="s">
        <v>24</v>
      </c>
      <c r="K20302" s="10"/>
      <c r="L20302" s="11">
        <f>I$20302*K$20302</f>
        <v>0</v>
      </c>
      <c r="M20302" s="33" t="s">
        <v>15</v>
      </c>
    </row>
    <row r="20303" spans="2:13" ht="12" customHeight="1">
      <c r="B20303" s="6" t="s">
        <v>54021</v>
      </c>
      <c r="C20303" s="6" t="s">
        <v>54022</v>
      </c>
      <c r="D20303" s="6"/>
      <c r="E20303" s="6" t="s">
        <v>756</v>
      </c>
      <c r="F20303" s="16">
        <v>3730611</v>
      </c>
      <c r="G20303" s="6" t="s">
        <v>992</v>
      </c>
      <c r="H20303" s="7"/>
      <c r="I20303" s="8">
        <v>628</v>
      </c>
      <c r="J20303" s="9" t="s">
        <v>24</v>
      </c>
      <c r="K20303" s="10"/>
      <c r="L20303" s="11">
        <f>I$20303*K$20303</f>
        <v>0</v>
      </c>
      <c r="M20303" s="33" t="s">
        <v>15</v>
      </c>
    </row>
    <row r="20304" spans="2:13" ht="32.25" customHeight="1">
      <c r="B20304" s="32" t="s">
        <v>54023</v>
      </c>
      <c r="C20304" s="24" t="s">
        <v>54024</v>
      </c>
      <c r="D20304" s="24"/>
      <c r="E20304" s="24" t="s">
        <v>34</v>
      </c>
      <c r="F20304" s="24" t="s">
        <v>54025</v>
      </c>
      <c r="G20304" s="24" t="s">
        <v>1268</v>
      </c>
      <c r="H20304" s="7" t="s">
        <v>31</v>
      </c>
      <c r="I20304" s="12">
        <v>1794</v>
      </c>
      <c r="J20304" s="9" t="s">
        <v>24</v>
      </c>
      <c r="K20304" s="10"/>
      <c r="L20304" s="11">
        <f>I$20304*K$20304</f>
        <v>0</v>
      </c>
      <c r="M20304" s="33" t="s">
        <v>15</v>
      </c>
    </row>
    <row r="20305" spans="2:13" ht="32.25" customHeight="1">
      <c r="B20305" s="32" t="s">
        <v>54026</v>
      </c>
      <c r="C20305" s="24" t="s">
        <v>54027</v>
      </c>
      <c r="D20305" s="24"/>
      <c r="E20305" s="24" t="s">
        <v>34</v>
      </c>
      <c r="F20305" s="24" t="s">
        <v>54028</v>
      </c>
      <c r="G20305" s="24" t="s">
        <v>1268</v>
      </c>
      <c r="H20305" s="7" t="s">
        <v>31</v>
      </c>
      <c r="I20305" s="12">
        <v>1894</v>
      </c>
      <c r="J20305" s="9" t="s">
        <v>24</v>
      </c>
      <c r="K20305" s="10"/>
      <c r="L20305" s="11">
        <f>I$20305*K$20305</f>
        <v>0</v>
      </c>
      <c r="M20305" s="33" t="s">
        <v>15</v>
      </c>
    </row>
    <row r="20306" spans="2:13" ht="21.75" customHeight="1">
      <c r="B20306" s="32" t="s">
        <v>54029</v>
      </c>
      <c r="C20306" s="24" t="s">
        <v>54030</v>
      </c>
      <c r="D20306" s="24" t="s">
        <v>2932</v>
      </c>
      <c r="E20306" s="24" t="s">
        <v>34</v>
      </c>
      <c r="F20306" s="25">
        <v>3700000</v>
      </c>
      <c r="G20306" s="24" t="s">
        <v>43771</v>
      </c>
      <c r="H20306" s="7" t="s">
        <v>31</v>
      </c>
      <c r="I20306" s="12">
        <v>1150</v>
      </c>
      <c r="J20306" s="9" t="s">
        <v>24</v>
      </c>
      <c r="K20306" s="10"/>
      <c r="L20306" s="11">
        <f>I$20306*K$20306</f>
        <v>0</v>
      </c>
      <c r="M20306" s="33" t="s">
        <v>15</v>
      </c>
    </row>
    <row r="20307" spans="2:13" ht="21.75" customHeight="1">
      <c r="B20307" s="6" t="s">
        <v>54029</v>
      </c>
      <c r="C20307" s="6" t="s">
        <v>54031</v>
      </c>
      <c r="D20307" s="6"/>
      <c r="E20307" s="6" t="s">
        <v>34</v>
      </c>
      <c r="F20307" s="16">
        <v>3700000</v>
      </c>
      <c r="G20307" s="6" t="s">
        <v>54032</v>
      </c>
      <c r="H20307" s="7" t="s">
        <v>31</v>
      </c>
      <c r="I20307" s="12">
        <v>1380</v>
      </c>
      <c r="J20307" s="9" t="s">
        <v>24</v>
      </c>
      <c r="K20307" s="10"/>
      <c r="L20307" s="11">
        <f>I$20307*K$20307</f>
        <v>0</v>
      </c>
      <c r="M20307" s="33" t="s">
        <v>15</v>
      </c>
    </row>
    <row r="20308" spans="2:13" ht="21.75" customHeight="1">
      <c r="B20308" s="32" t="s">
        <v>54033</v>
      </c>
      <c r="C20308" s="24" t="s">
        <v>54034</v>
      </c>
      <c r="D20308" s="24" t="s">
        <v>2932</v>
      </c>
      <c r="E20308" s="24" t="s">
        <v>34</v>
      </c>
      <c r="F20308" s="25">
        <v>3741000</v>
      </c>
      <c r="G20308" s="24" t="s">
        <v>43771</v>
      </c>
      <c r="H20308" s="7" t="s">
        <v>31</v>
      </c>
      <c r="I20308" s="12">
        <v>1150</v>
      </c>
      <c r="J20308" s="9" t="s">
        <v>24</v>
      </c>
      <c r="K20308" s="10"/>
      <c r="L20308" s="11">
        <f>I$20308*K$20308</f>
        <v>0</v>
      </c>
      <c r="M20308" s="33" t="s">
        <v>15</v>
      </c>
    </row>
    <row r="20309" spans="2:13" ht="21.75" customHeight="1">
      <c r="B20309" s="6" t="s">
        <v>54035</v>
      </c>
      <c r="C20309" s="6" t="s">
        <v>54036</v>
      </c>
      <c r="D20309" s="6" t="s">
        <v>4114</v>
      </c>
      <c r="E20309" s="6" t="s">
        <v>34</v>
      </c>
      <c r="F20309" s="16">
        <v>3741000</v>
      </c>
      <c r="G20309" s="6" t="s">
        <v>54037</v>
      </c>
      <c r="H20309" s="7" t="s">
        <v>31</v>
      </c>
      <c r="I20309" s="12">
        <v>1046.5</v>
      </c>
      <c r="J20309" s="9" t="s">
        <v>24</v>
      </c>
      <c r="K20309" s="10"/>
      <c r="L20309" s="11">
        <f>I$20309*K$20309</f>
        <v>0</v>
      </c>
      <c r="M20309" s="33" t="s">
        <v>15</v>
      </c>
    </row>
    <row r="20310" spans="2:13" ht="32.25" customHeight="1">
      <c r="B20310" s="32" t="s">
        <v>54038</v>
      </c>
      <c r="C20310" s="24" t="s">
        <v>54039</v>
      </c>
      <c r="D20310" s="24" t="s">
        <v>3706</v>
      </c>
      <c r="E20310" s="24" t="s">
        <v>34</v>
      </c>
      <c r="F20310" s="25">
        <v>3700000</v>
      </c>
      <c r="G20310" s="24" t="s">
        <v>54037</v>
      </c>
      <c r="H20310" s="7" t="s">
        <v>31</v>
      </c>
      <c r="I20310" s="12">
        <v>2088.4</v>
      </c>
      <c r="J20310" s="9" t="s">
        <v>24</v>
      </c>
      <c r="K20310" s="10"/>
      <c r="L20310" s="11">
        <f>I$20310*K$20310</f>
        <v>0</v>
      </c>
      <c r="M20310" s="33" t="s">
        <v>15</v>
      </c>
    </row>
    <row r="20311" spans="2:13" ht="32.25" customHeight="1">
      <c r="B20311" s="6" t="s">
        <v>54040</v>
      </c>
      <c r="C20311" s="6" t="s">
        <v>54041</v>
      </c>
      <c r="D20311" s="6"/>
      <c r="E20311" s="6" t="s">
        <v>34</v>
      </c>
      <c r="F20311" s="16">
        <v>3741000</v>
      </c>
      <c r="G20311" s="6" t="s">
        <v>54032</v>
      </c>
      <c r="H20311" s="7"/>
      <c r="I20311" s="12">
        <v>1782.5</v>
      </c>
      <c r="J20311" s="9" t="s">
        <v>24</v>
      </c>
      <c r="K20311" s="10"/>
      <c r="L20311" s="11">
        <f>I$20311*K$20311</f>
        <v>0</v>
      </c>
      <c r="M20311" s="33" t="s">
        <v>15</v>
      </c>
    </row>
    <row r="20312" spans="2:13" ht="21.75" customHeight="1">
      <c r="B20312" s="6" t="s">
        <v>54042</v>
      </c>
      <c r="C20312" s="6" t="s">
        <v>54043</v>
      </c>
      <c r="D20312" s="6" t="s">
        <v>4114</v>
      </c>
      <c r="E20312" s="6" t="s">
        <v>2826</v>
      </c>
      <c r="F20312" s="6" t="s">
        <v>16746</v>
      </c>
      <c r="G20312" s="6" t="s">
        <v>54037</v>
      </c>
      <c r="H20312" s="7" t="s">
        <v>31</v>
      </c>
      <c r="I20312" s="12">
        <v>1046.5</v>
      </c>
      <c r="J20312" s="9" t="s">
        <v>24</v>
      </c>
      <c r="K20312" s="10"/>
      <c r="L20312" s="11">
        <f>I$20312*K$20312</f>
        <v>0</v>
      </c>
      <c r="M20312" s="33" t="s">
        <v>15</v>
      </c>
    </row>
    <row r="20313" spans="2:13" ht="21.75" customHeight="1">
      <c r="B20313" s="6" t="s">
        <v>54044</v>
      </c>
      <c r="C20313" s="6" t="s">
        <v>54045</v>
      </c>
      <c r="D20313" s="6"/>
      <c r="E20313" s="6" t="s">
        <v>12067</v>
      </c>
      <c r="F20313" s="16">
        <v>3741010</v>
      </c>
      <c r="G20313" s="6" t="s">
        <v>54037</v>
      </c>
      <c r="H20313" s="7" t="s">
        <v>31</v>
      </c>
      <c r="I20313" s="12">
        <v>1046.5</v>
      </c>
      <c r="J20313" s="9" t="s">
        <v>24</v>
      </c>
      <c r="K20313" s="10"/>
      <c r="L20313" s="11">
        <f>I$20313*K$20313</f>
        <v>0</v>
      </c>
      <c r="M20313" s="33" t="s">
        <v>15</v>
      </c>
    </row>
    <row r="20314" spans="2:13" ht="21.75" customHeight="1">
      <c r="B20314" s="6" t="s">
        <v>54044</v>
      </c>
      <c r="C20314" s="6" t="s">
        <v>54046</v>
      </c>
      <c r="D20314" s="6" t="s">
        <v>4114</v>
      </c>
      <c r="E20314" s="6" t="s">
        <v>12067</v>
      </c>
      <c r="F20314" s="16">
        <v>3741010</v>
      </c>
      <c r="G20314" s="6" t="s">
        <v>54047</v>
      </c>
      <c r="H20314" s="7" t="s">
        <v>31</v>
      </c>
      <c r="I20314" s="12">
        <v>1243.1500000000001</v>
      </c>
      <c r="J20314" s="9" t="s">
        <v>24</v>
      </c>
      <c r="K20314" s="10"/>
      <c r="L20314" s="11">
        <f>I$20314*K$20314</f>
        <v>0</v>
      </c>
      <c r="M20314" s="33" t="s">
        <v>15</v>
      </c>
    </row>
    <row r="20315" spans="2:13" ht="21.75" customHeight="1">
      <c r="B20315" s="6" t="s">
        <v>54048</v>
      </c>
      <c r="C20315" s="6" t="s">
        <v>54049</v>
      </c>
      <c r="D20315" s="6"/>
      <c r="E20315" s="6" t="s">
        <v>3229</v>
      </c>
      <c r="F20315" s="16">
        <v>3741010</v>
      </c>
      <c r="G20315" s="6" t="s">
        <v>54037</v>
      </c>
      <c r="H20315" s="7" t="s">
        <v>31</v>
      </c>
      <c r="I20315" s="12">
        <v>1046.5</v>
      </c>
      <c r="J20315" s="9" t="s">
        <v>24</v>
      </c>
      <c r="K20315" s="10"/>
      <c r="L20315" s="11">
        <f>I$20315*K$20315</f>
        <v>0</v>
      </c>
      <c r="M20315" s="33" t="s">
        <v>15</v>
      </c>
    </row>
    <row r="20316" spans="2:13" ht="21.75" customHeight="1">
      <c r="B20316" s="6" t="s">
        <v>54050</v>
      </c>
      <c r="C20316" s="6" t="s">
        <v>54051</v>
      </c>
      <c r="D20316" s="6" t="s">
        <v>4114</v>
      </c>
      <c r="E20316" s="6" t="s">
        <v>953</v>
      </c>
      <c r="F20316" s="6" t="s">
        <v>16746</v>
      </c>
      <c r="G20316" s="6" t="s">
        <v>54037</v>
      </c>
      <c r="H20316" s="7" t="s">
        <v>31</v>
      </c>
      <c r="I20316" s="12">
        <v>1046.5</v>
      </c>
      <c r="J20316" s="9" t="s">
        <v>24</v>
      </c>
      <c r="K20316" s="10"/>
      <c r="L20316" s="11">
        <f>I$20316*K$20316</f>
        <v>0</v>
      </c>
      <c r="M20316" s="33" t="s">
        <v>15</v>
      </c>
    </row>
    <row r="20317" spans="2:13" ht="32.25" customHeight="1">
      <c r="B20317" s="6" t="s">
        <v>54052</v>
      </c>
      <c r="C20317" s="6" t="s">
        <v>54053</v>
      </c>
      <c r="D20317" s="6" t="s">
        <v>4114</v>
      </c>
      <c r="E20317" s="6" t="s">
        <v>34</v>
      </c>
      <c r="F20317" s="16">
        <v>3741010</v>
      </c>
      <c r="G20317" s="6" t="s">
        <v>54032</v>
      </c>
      <c r="H20317" s="7"/>
      <c r="I20317" s="12">
        <v>1725</v>
      </c>
      <c r="J20317" s="9" t="s">
        <v>24</v>
      </c>
      <c r="K20317" s="10"/>
      <c r="L20317" s="11">
        <f>I$20317*K$20317</f>
        <v>0</v>
      </c>
      <c r="M20317" s="33" t="s">
        <v>15</v>
      </c>
    </row>
    <row r="20318" spans="2:13" ht="32.25" customHeight="1">
      <c r="B20318" s="6" t="s">
        <v>54054</v>
      </c>
      <c r="C20318" s="6" t="s">
        <v>54055</v>
      </c>
      <c r="D20318" s="6"/>
      <c r="E20318" s="6" t="s">
        <v>34</v>
      </c>
      <c r="F20318" s="16">
        <v>3700000</v>
      </c>
      <c r="G20318" s="6" t="s">
        <v>54032</v>
      </c>
      <c r="H20318" s="7"/>
      <c r="I20318" s="12">
        <v>1725</v>
      </c>
      <c r="J20318" s="9" t="s">
        <v>24</v>
      </c>
      <c r="K20318" s="10"/>
      <c r="L20318" s="11">
        <f>I$20318*K$20318</f>
        <v>0</v>
      </c>
      <c r="M20318" s="33" t="s">
        <v>15</v>
      </c>
    </row>
    <row r="20319" spans="2:13" ht="21.75" customHeight="1">
      <c r="B20319" s="6" t="s">
        <v>54056</v>
      </c>
      <c r="C20319" s="6" t="s">
        <v>54057</v>
      </c>
      <c r="D20319" s="6"/>
      <c r="E20319" s="6" t="s">
        <v>1902</v>
      </c>
      <c r="F20319" s="6" t="s">
        <v>16746</v>
      </c>
      <c r="G20319" s="6" t="s">
        <v>54037</v>
      </c>
      <c r="H20319" s="7" t="s">
        <v>31</v>
      </c>
      <c r="I20319" s="12">
        <v>1046.5</v>
      </c>
      <c r="J20319" s="9" t="s">
        <v>24</v>
      </c>
      <c r="K20319" s="10"/>
      <c r="L20319" s="11">
        <f>I$20319*K$20319</f>
        <v>0</v>
      </c>
      <c r="M20319" s="33" t="s">
        <v>15</v>
      </c>
    </row>
    <row r="20320" spans="2:13" ht="21.75" customHeight="1">
      <c r="B20320" s="6" t="s">
        <v>54058</v>
      </c>
      <c r="C20320" s="6" t="s">
        <v>54059</v>
      </c>
      <c r="D20320" s="6" t="s">
        <v>4114</v>
      </c>
      <c r="E20320" s="6" t="s">
        <v>12201</v>
      </c>
      <c r="F20320" s="6" t="s">
        <v>54060</v>
      </c>
      <c r="G20320" s="6" t="s">
        <v>54037</v>
      </c>
      <c r="H20320" s="7" t="s">
        <v>31</v>
      </c>
      <c r="I20320" s="12">
        <v>1046.5</v>
      </c>
      <c r="J20320" s="9" t="s">
        <v>24</v>
      </c>
      <c r="K20320" s="10"/>
      <c r="L20320" s="11">
        <f>I$20320*K$20320</f>
        <v>0</v>
      </c>
      <c r="M20320" s="33" t="s">
        <v>15</v>
      </c>
    </row>
    <row r="20321" spans="2:13" ht="21.75" customHeight="1">
      <c r="B20321" s="6" t="s">
        <v>54061</v>
      </c>
      <c r="C20321" s="6" t="s">
        <v>54062</v>
      </c>
      <c r="D20321" s="6" t="s">
        <v>4114</v>
      </c>
      <c r="E20321" s="6" t="s">
        <v>34</v>
      </c>
      <c r="F20321" s="16">
        <v>3700000</v>
      </c>
      <c r="G20321" s="6" t="s">
        <v>54037</v>
      </c>
      <c r="H20321" s="7"/>
      <c r="I20321" s="12">
        <v>1046.5</v>
      </c>
      <c r="J20321" s="9" t="s">
        <v>24</v>
      </c>
      <c r="K20321" s="10"/>
      <c r="L20321" s="11">
        <f>I$20321*K$20321</f>
        <v>0</v>
      </c>
      <c r="M20321" s="33" t="s">
        <v>15</v>
      </c>
    </row>
    <row r="20322" spans="2:13" ht="21.75" customHeight="1">
      <c r="B20322" s="6" t="s">
        <v>54063</v>
      </c>
      <c r="C20322" s="6" t="s">
        <v>54064</v>
      </c>
      <c r="D20322" s="6"/>
      <c r="E20322" s="6" t="s">
        <v>1453</v>
      </c>
      <c r="F20322" s="6" t="s">
        <v>54065</v>
      </c>
      <c r="G20322" s="6" t="s">
        <v>54037</v>
      </c>
      <c r="H20322" s="7"/>
      <c r="I20322" s="12">
        <v>1046.5</v>
      </c>
      <c r="J20322" s="9" t="s">
        <v>24</v>
      </c>
      <c r="K20322" s="10"/>
      <c r="L20322" s="11">
        <f>I$20322*K$20322</f>
        <v>0</v>
      </c>
      <c r="M20322" s="33" t="s">
        <v>15</v>
      </c>
    </row>
    <row r="20323" spans="2:13" ht="21.75" customHeight="1">
      <c r="B20323" s="6" t="s">
        <v>54066</v>
      </c>
      <c r="C20323" s="6" t="s">
        <v>54067</v>
      </c>
      <c r="D20323" s="6" t="s">
        <v>4114</v>
      </c>
      <c r="E20323" s="6" t="s">
        <v>1460</v>
      </c>
      <c r="F20323" s="6" t="s">
        <v>54068</v>
      </c>
      <c r="G20323" s="6" t="s">
        <v>54037</v>
      </c>
      <c r="H20323" s="7"/>
      <c r="I20323" s="12">
        <v>1046.5</v>
      </c>
      <c r="J20323" s="9" t="s">
        <v>24</v>
      </c>
      <c r="K20323" s="10"/>
      <c r="L20323" s="11">
        <f>I$20323*K$20323</f>
        <v>0</v>
      </c>
      <c r="M20323" s="33" t="s">
        <v>15</v>
      </c>
    </row>
    <row r="20324" spans="2:13" ht="21.75" customHeight="1">
      <c r="B20324" s="6" t="s">
        <v>54069</v>
      </c>
      <c r="C20324" s="6" t="s">
        <v>54070</v>
      </c>
      <c r="D20324" s="6"/>
      <c r="E20324" s="6" t="s">
        <v>16318</v>
      </c>
      <c r="F20324" s="6" t="s">
        <v>54071</v>
      </c>
      <c r="G20324" s="6" t="s">
        <v>54037</v>
      </c>
      <c r="H20324" s="7" t="s">
        <v>31</v>
      </c>
      <c r="I20324" s="12">
        <v>1046.5</v>
      </c>
      <c r="J20324" s="9" t="s">
        <v>24</v>
      </c>
      <c r="K20324" s="10"/>
      <c r="L20324" s="11">
        <f>I$20324*K$20324</f>
        <v>0</v>
      </c>
      <c r="M20324" s="33" t="s">
        <v>15</v>
      </c>
    </row>
    <row r="20325" spans="2:13" ht="21.75" customHeight="1">
      <c r="B20325" s="6" t="s">
        <v>54069</v>
      </c>
      <c r="C20325" s="6" t="s">
        <v>54072</v>
      </c>
      <c r="D20325" s="6" t="s">
        <v>4114</v>
      </c>
      <c r="E20325" s="6" t="s">
        <v>16318</v>
      </c>
      <c r="F20325" s="6" t="s">
        <v>54071</v>
      </c>
      <c r="G20325" s="6" t="s">
        <v>54047</v>
      </c>
      <c r="H20325" s="7" t="s">
        <v>31</v>
      </c>
      <c r="I20325" s="12">
        <v>1243.1500000000001</v>
      </c>
      <c r="J20325" s="9" t="s">
        <v>24</v>
      </c>
      <c r="K20325" s="10"/>
      <c r="L20325" s="11">
        <f>I$20325*K$20325</f>
        <v>0</v>
      </c>
      <c r="M20325" s="33" t="s">
        <v>15</v>
      </c>
    </row>
    <row r="20326" spans="2:13" ht="21.75" customHeight="1">
      <c r="B20326" s="6" t="s">
        <v>54073</v>
      </c>
      <c r="C20326" s="6" t="s">
        <v>54074</v>
      </c>
      <c r="D20326" s="6" t="s">
        <v>3706</v>
      </c>
      <c r="E20326" s="6" t="s">
        <v>16318</v>
      </c>
      <c r="F20326" s="6" t="s">
        <v>54075</v>
      </c>
      <c r="G20326" s="6" t="s">
        <v>54037</v>
      </c>
      <c r="H20326" s="7" t="s">
        <v>31</v>
      </c>
      <c r="I20326" s="12">
        <v>1046.5</v>
      </c>
      <c r="J20326" s="9" t="s">
        <v>24</v>
      </c>
      <c r="K20326" s="10"/>
      <c r="L20326" s="11">
        <f>I$20326*K$20326</f>
        <v>0</v>
      </c>
      <c r="M20326" s="33" t="s">
        <v>15</v>
      </c>
    </row>
    <row r="20327" spans="2:13" ht="21.75" customHeight="1">
      <c r="B20327" s="6" t="s">
        <v>54076</v>
      </c>
      <c r="C20327" s="6" t="s">
        <v>54077</v>
      </c>
      <c r="D20327" s="6"/>
      <c r="E20327" s="6" t="s">
        <v>1290</v>
      </c>
      <c r="F20327" s="6" t="s">
        <v>26777</v>
      </c>
      <c r="G20327" s="6" t="s">
        <v>1173</v>
      </c>
      <c r="H20327" s="7"/>
      <c r="I20327" s="8">
        <v>440</v>
      </c>
      <c r="J20327" s="9" t="s">
        <v>24</v>
      </c>
      <c r="K20327" s="10"/>
      <c r="L20327" s="11">
        <f>I$20327*K$20327</f>
        <v>0</v>
      </c>
      <c r="M20327" s="33" t="s">
        <v>15</v>
      </c>
    </row>
    <row r="20328" spans="2:13" ht="21.75" customHeight="1">
      <c r="B20328" s="6" t="s">
        <v>54078</v>
      </c>
      <c r="C20328" s="6" t="s">
        <v>54079</v>
      </c>
      <c r="D20328" s="6" t="s">
        <v>1215</v>
      </c>
      <c r="E20328" s="6" t="s">
        <v>5208</v>
      </c>
      <c r="F20328" s="6" t="s">
        <v>54080</v>
      </c>
      <c r="G20328" s="6" t="s">
        <v>14359</v>
      </c>
      <c r="H20328" s="7"/>
      <c r="I20328" s="8">
        <v>88.5</v>
      </c>
      <c r="J20328" s="9" t="s">
        <v>24</v>
      </c>
      <c r="K20328" s="10"/>
      <c r="L20328" s="11">
        <f>I$20328*K$20328</f>
        <v>0</v>
      </c>
      <c r="M20328" s="33" t="s">
        <v>15</v>
      </c>
    </row>
    <row r="20329" spans="2:13" ht="21.75" customHeight="1">
      <c r="B20329" s="6" t="s">
        <v>54081</v>
      </c>
      <c r="C20329" s="6" t="s">
        <v>54082</v>
      </c>
      <c r="D20329" s="6"/>
      <c r="E20329" s="6" t="s">
        <v>5208</v>
      </c>
      <c r="F20329" s="6" t="s">
        <v>54080</v>
      </c>
      <c r="G20329" s="6" t="s">
        <v>11082</v>
      </c>
      <c r="H20329" s="7" t="s">
        <v>31</v>
      </c>
      <c r="I20329" s="8">
        <v>215</v>
      </c>
      <c r="J20329" s="9" t="s">
        <v>24</v>
      </c>
      <c r="K20329" s="10"/>
      <c r="L20329" s="11">
        <f>I$20329*K$20329</f>
        <v>0</v>
      </c>
      <c r="M20329" s="33" t="s">
        <v>15</v>
      </c>
    </row>
    <row r="20330" spans="2:13" ht="32.25" customHeight="1">
      <c r="B20330" s="6" t="s">
        <v>54083</v>
      </c>
      <c r="C20330" s="6" t="s">
        <v>54084</v>
      </c>
      <c r="D20330" s="6"/>
      <c r="E20330" s="6" t="s">
        <v>54085</v>
      </c>
      <c r="F20330" s="16">
        <v>1109080</v>
      </c>
      <c r="G20330" s="6" t="s">
        <v>16932</v>
      </c>
      <c r="H20330" s="7" t="s">
        <v>31</v>
      </c>
      <c r="I20330" s="8">
        <v>247.82</v>
      </c>
      <c r="J20330" s="9" t="s">
        <v>24</v>
      </c>
      <c r="K20330" s="10"/>
      <c r="L20330" s="11">
        <f>I$20330*K$20330</f>
        <v>0</v>
      </c>
      <c r="M20330" s="33" t="s">
        <v>15</v>
      </c>
    </row>
    <row r="20331" spans="2:13" ht="32.25" customHeight="1">
      <c r="B20331" s="6" t="s">
        <v>54086</v>
      </c>
      <c r="C20331" s="6" t="s">
        <v>54087</v>
      </c>
      <c r="D20331" s="6" t="s">
        <v>31424</v>
      </c>
      <c r="E20331" s="6"/>
      <c r="F20331" s="6" t="s">
        <v>54088</v>
      </c>
      <c r="G20331" s="6" t="s">
        <v>10123</v>
      </c>
      <c r="H20331" s="7" t="s">
        <v>31</v>
      </c>
      <c r="I20331" s="8">
        <v>174.88</v>
      </c>
      <c r="J20331" s="9" t="s">
        <v>24</v>
      </c>
      <c r="K20331" s="10"/>
      <c r="L20331" s="11">
        <f>I$20331*K$20331</f>
        <v>0</v>
      </c>
      <c r="M20331" s="33" t="s">
        <v>15</v>
      </c>
    </row>
    <row r="20332" spans="2:13" ht="32.25" customHeight="1">
      <c r="B20332" s="6" t="s">
        <v>54089</v>
      </c>
      <c r="C20332" s="6" t="s">
        <v>54090</v>
      </c>
      <c r="D20332" s="6" t="s">
        <v>10160</v>
      </c>
      <c r="E20332" s="6" t="s">
        <v>54091</v>
      </c>
      <c r="F20332" s="16">
        <v>1109080</v>
      </c>
      <c r="G20332" s="6" t="s">
        <v>16932</v>
      </c>
      <c r="H20332" s="7" t="s">
        <v>31</v>
      </c>
      <c r="I20332" s="8">
        <v>260.87</v>
      </c>
      <c r="J20332" s="9" t="s">
        <v>24</v>
      </c>
      <c r="K20332" s="10"/>
      <c r="L20332" s="11">
        <f>I$20332*K$20332</f>
        <v>0</v>
      </c>
      <c r="M20332" s="33" t="s">
        <v>15</v>
      </c>
    </row>
    <row r="20333" spans="2:13" ht="32.25" customHeight="1">
      <c r="B20333" s="6" t="s">
        <v>54092</v>
      </c>
      <c r="C20333" s="6" t="s">
        <v>54093</v>
      </c>
      <c r="D20333" s="6" t="s">
        <v>10160</v>
      </c>
      <c r="E20333" s="6"/>
      <c r="F20333" s="6" t="s">
        <v>54094</v>
      </c>
      <c r="G20333" s="6" t="s">
        <v>10123</v>
      </c>
      <c r="H20333" s="7" t="s">
        <v>31</v>
      </c>
      <c r="I20333" s="8">
        <v>200.16</v>
      </c>
      <c r="J20333" s="9" t="s">
        <v>24</v>
      </c>
      <c r="K20333" s="10"/>
      <c r="L20333" s="11">
        <f>I$20333*K$20333</f>
        <v>0</v>
      </c>
      <c r="M20333" s="33" t="s">
        <v>15</v>
      </c>
    </row>
    <row r="20334" spans="2:13" ht="21.75" customHeight="1">
      <c r="B20334" s="6" t="s">
        <v>54095</v>
      </c>
      <c r="C20334" s="6" t="s">
        <v>54096</v>
      </c>
      <c r="D20334" s="6" t="s">
        <v>1212</v>
      </c>
      <c r="E20334" s="6" t="s">
        <v>54097</v>
      </c>
      <c r="F20334" s="26">
        <v>5011836</v>
      </c>
      <c r="G20334" s="6" t="s">
        <v>114</v>
      </c>
      <c r="H20334" s="7" t="s">
        <v>31</v>
      </c>
      <c r="I20334" s="8">
        <v>520.24</v>
      </c>
      <c r="J20334" s="9" t="s">
        <v>24</v>
      </c>
      <c r="K20334" s="10"/>
      <c r="L20334" s="11">
        <f>I$20334*K$20334</f>
        <v>0</v>
      </c>
      <c r="M20334" s="33" t="s">
        <v>15</v>
      </c>
    </row>
    <row r="20335" spans="2:13" ht="12" customHeight="1">
      <c r="B20335" s="6" t="s">
        <v>54098</v>
      </c>
      <c r="C20335" s="6" t="s">
        <v>54099</v>
      </c>
      <c r="D20335" s="6"/>
      <c r="E20335" s="6" t="s">
        <v>34</v>
      </c>
      <c r="F20335" s="6" t="s">
        <v>54100</v>
      </c>
      <c r="G20335" s="6" t="s">
        <v>2845</v>
      </c>
      <c r="H20335" s="7" t="s">
        <v>31</v>
      </c>
      <c r="I20335" s="8">
        <v>184.43</v>
      </c>
      <c r="J20335" s="9" t="s">
        <v>24</v>
      </c>
      <c r="K20335" s="10"/>
      <c r="L20335" s="11">
        <f>I$20335*K$20335</f>
        <v>0</v>
      </c>
      <c r="M20335" s="33" t="s">
        <v>15</v>
      </c>
    </row>
    <row r="20336" spans="2:13" ht="21.75" customHeight="1">
      <c r="B20336" s="6" t="s">
        <v>54101</v>
      </c>
      <c r="C20336" s="6" t="s">
        <v>54102</v>
      </c>
      <c r="D20336" s="6"/>
      <c r="E20336" s="6" t="s">
        <v>826</v>
      </c>
      <c r="F20336" s="6" t="s">
        <v>54103</v>
      </c>
      <c r="G20336" s="6" t="s">
        <v>16932</v>
      </c>
      <c r="H20336" s="7" t="s">
        <v>31</v>
      </c>
      <c r="I20336" s="8">
        <v>79.83</v>
      </c>
      <c r="J20336" s="9" t="s">
        <v>24</v>
      </c>
      <c r="K20336" s="10"/>
      <c r="L20336" s="11">
        <f>I$20336*K$20336</f>
        <v>0</v>
      </c>
      <c r="M20336" s="33" t="s">
        <v>15</v>
      </c>
    </row>
    <row r="20337" spans="2:13" ht="21.75" customHeight="1">
      <c r="B20337" s="6" t="s">
        <v>54104</v>
      </c>
      <c r="C20337" s="6" t="s">
        <v>54105</v>
      </c>
      <c r="D20337" s="6"/>
      <c r="E20337" s="6" t="s">
        <v>4872</v>
      </c>
      <c r="F20337" s="16">
        <v>1109100</v>
      </c>
      <c r="G20337" s="6" t="s">
        <v>1724</v>
      </c>
      <c r="H20337" s="7"/>
      <c r="I20337" s="8">
        <v>62.4</v>
      </c>
      <c r="J20337" s="9" t="s">
        <v>24</v>
      </c>
      <c r="K20337" s="10"/>
      <c r="L20337" s="11">
        <f>I$20337*K$20337</f>
        <v>0</v>
      </c>
      <c r="M20337" s="33" t="s">
        <v>15</v>
      </c>
    </row>
    <row r="20338" spans="2:13" ht="21.75" customHeight="1">
      <c r="B20338" s="6" t="s">
        <v>54106</v>
      </c>
      <c r="C20338" s="6" t="s">
        <v>54107</v>
      </c>
      <c r="D20338" s="6" t="s">
        <v>9270</v>
      </c>
      <c r="E20338" s="6" t="s">
        <v>4872</v>
      </c>
      <c r="F20338" s="16">
        <v>1109080</v>
      </c>
      <c r="G20338" s="6" t="s">
        <v>2845</v>
      </c>
      <c r="H20338" s="7" t="s">
        <v>31</v>
      </c>
      <c r="I20338" s="8">
        <v>55.33</v>
      </c>
      <c r="J20338" s="9" t="s">
        <v>24</v>
      </c>
      <c r="K20338" s="10"/>
      <c r="L20338" s="11">
        <f>I$20338*K$20338</f>
        <v>0</v>
      </c>
      <c r="M20338" s="33" t="s">
        <v>15</v>
      </c>
    </row>
    <row r="20339" spans="2:13" ht="21.75" customHeight="1">
      <c r="B20339" s="6" t="s">
        <v>54108</v>
      </c>
      <c r="C20339" s="6" t="s">
        <v>54109</v>
      </c>
      <c r="D20339" s="6"/>
      <c r="E20339" s="6" t="s">
        <v>22661</v>
      </c>
      <c r="F20339" s="6" t="s">
        <v>54110</v>
      </c>
      <c r="G20339" s="6" t="s">
        <v>16932</v>
      </c>
      <c r="H20339" s="7" t="s">
        <v>31</v>
      </c>
      <c r="I20339" s="8">
        <v>145.76</v>
      </c>
      <c r="J20339" s="9" t="s">
        <v>24</v>
      </c>
      <c r="K20339" s="10"/>
      <c r="L20339" s="11">
        <f>I$20339*K$20339</f>
        <v>0</v>
      </c>
      <c r="M20339" s="33" t="s">
        <v>15</v>
      </c>
    </row>
    <row r="20340" spans="2:13" ht="21.75" customHeight="1">
      <c r="B20340" s="6" t="s">
        <v>54111</v>
      </c>
      <c r="C20340" s="6" t="s">
        <v>54112</v>
      </c>
      <c r="D20340" s="6"/>
      <c r="E20340" s="6" t="s">
        <v>4239</v>
      </c>
      <c r="F20340" s="16">
        <v>1109080</v>
      </c>
      <c r="G20340" s="6" t="s">
        <v>1724</v>
      </c>
      <c r="H20340" s="7" t="s">
        <v>31</v>
      </c>
      <c r="I20340" s="8">
        <v>120.71</v>
      </c>
      <c r="J20340" s="9" t="s">
        <v>24</v>
      </c>
      <c r="K20340" s="10"/>
      <c r="L20340" s="11">
        <f>I$20340*K$20340</f>
        <v>0</v>
      </c>
      <c r="M20340" s="33" t="s">
        <v>15</v>
      </c>
    </row>
    <row r="20341" spans="2:13" ht="21.75" customHeight="1">
      <c r="B20341" s="6" t="s">
        <v>54113</v>
      </c>
      <c r="C20341" s="6" t="s">
        <v>54114</v>
      </c>
      <c r="D20341" s="6"/>
      <c r="E20341" s="6" t="s">
        <v>3743</v>
      </c>
      <c r="F20341" s="16">
        <v>1109080</v>
      </c>
      <c r="G20341" s="6" t="s">
        <v>2845</v>
      </c>
      <c r="H20341" s="7" t="s">
        <v>31</v>
      </c>
      <c r="I20341" s="8">
        <v>110.66</v>
      </c>
      <c r="J20341" s="9" t="s">
        <v>24</v>
      </c>
      <c r="K20341" s="10"/>
      <c r="L20341" s="11">
        <f>I$20341*K$20341</f>
        <v>0</v>
      </c>
      <c r="M20341" s="33" t="s">
        <v>15</v>
      </c>
    </row>
    <row r="20342" spans="2:13" ht="21.75" customHeight="1">
      <c r="B20342" s="6" t="s">
        <v>54115</v>
      </c>
      <c r="C20342" s="6" t="s">
        <v>54116</v>
      </c>
      <c r="D20342" s="6"/>
      <c r="E20342" s="6" t="s">
        <v>22661</v>
      </c>
      <c r="F20342" s="16">
        <v>1109080</v>
      </c>
      <c r="G20342" s="6" t="s">
        <v>10123</v>
      </c>
      <c r="H20342" s="7" t="s">
        <v>31</v>
      </c>
      <c r="I20342" s="8">
        <v>205.21</v>
      </c>
      <c r="J20342" s="9" t="s">
        <v>24</v>
      </c>
      <c r="K20342" s="10"/>
      <c r="L20342" s="11">
        <f>I$20342*K$20342</f>
        <v>0</v>
      </c>
      <c r="M20342" s="33" t="s">
        <v>15</v>
      </c>
    </row>
    <row r="20343" spans="2:13" ht="21.75" customHeight="1">
      <c r="B20343" s="6" t="s">
        <v>54117</v>
      </c>
      <c r="C20343" s="6" t="s">
        <v>54118</v>
      </c>
      <c r="D20343" s="6"/>
      <c r="E20343" s="6" t="s">
        <v>22661</v>
      </c>
      <c r="F20343" s="6" t="s">
        <v>54119</v>
      </c>
      <c r="G20343" s="6" t="s">
        <v>16932</v>
      </c>
      <c r="H20343" s="7" t="s">
        <v>31</v>
      </c>
      <c r="I20343" s="8">
        <v>212.04</v>
      </c>
      <c r="J20343" s="9" t="s">
        <v>24</v>
      </c>
      <c r="K20343" s="10"/>
      <c r="L20343" s="11">
        <f>I$20343*K$20343</f>
        <v>0</v>
      </c>
      <c r="M20343" s="33" t="s">
        <v>15</v>
      </c>
    </row>
    <row r="20344" spans="2:13" ht="21.75" customHeight="1">
      <c r="B20344" s="32" t="s">
        <v>54120</v>
      </c>
      <c r="C20344" s="24" t="s">
        <v>54121</v>
      </c>
      <c r="D20344" s="24"/>
      <c r="E20344" s="24" t="s">
        <v>34</v>
      </c>
      <c r="F20344" s="24" t="s">
        <v>54122</v>
      </c>
      <c r="G20344" s="24" t="s">
        <v>131</v>
      </c>
      <c r="H20344" s="7" t="s">
        <v>31</v>
      </c>
      <c r="I20344" s="8">
        <v>202.8</v>
      </c>
      <c r="J20344" s="9" t="s">
        <v>24</v>
      </c>
      <c r="K20344" s="10"/>
      <c r="L20344" s="11">
        <f>I$20344*K$20344</f>
        <v>0</v>
      </c>
      <c r="M20344" s="33" t="s">
        <v>15</v>
      </c>
    </row>
    <row r="20345" spans="2:13" ht="12" customHeight="1">
      <c r="B20345" s="6" t="s">
        <v>54123</v>
      </c>
      <c r="C20345" s="6" t="s">
        <v>54124</v>
      </c>
      <c r="D20345" s="6" t="s">
        <v>1212</v>
      </c>
      <c r="E20345" s="6" t="s">
        <v>34</v>
      </c>
      <c r="F20345" s="6" t="s">
        <v>54122</v>
      </c>
      <c r="G20345" s="6" t="s">
        <v>2845</v>
      </c>
      <c r="H20345" s="7" t="s">
        <v>31</v>
      </c>
      <c r="I20345" s="8">
        <v>176.53</v>
      </c>
      <c r="J20345" s="9" t="s">
        <v>24</v>
      </c>
      <c r="K20345" s="10"/>
      <c r="L20345" s="11">
        <f>I$20345*K$20345</f>
        <v>0</v>
      </c>
      <c r="M20345" s="33" t="s">
        <v>15</v>
      </c>
    </row>
    <row r="20346" spans="2:13" ht="21.75" customHeight="1">
      <c r="B20346" s="6" t="s">
        <v>54125</v>
      </c>
      <c r="C20346" s="6" t="s">
        <v>54126</v>
      </c>
      <c r="D20346" s="6"/>
      <c r="E20346" s="6" t="s">
        <v>5004</v>
      </c>
      <c r="F20346" s="6" t="s">
        <v>54127</v>
      </c>
      <c r="G20346" s="6" t="s">
        <v>16932</v>
      </c>
      <c r="H20346" s="7" t="s">
        <v>31</v>
      </c>
      <c r="I20346" s="8">
        <v>846.99</v>
      </c>
      <c r="J20346" s="9" t="s">
        <v>24</v>
      </c>
      <c r="K20346" s="10"/>
      <c r="L20346" s="11">
        <f>I$20346*K$20346</f>
        <v>0</v>
      </c>
      <c r="M20346" s="33" t="s">
        <v>15</v>
      </c>
    </row>
    <row r="20347" spans="2:13" ht="21.75" customHeight="1">
      <c r="B20347" s="6" t="s">
        <v>54128</v>
      </c>
      <c r="C20347" s="6" t="s">
        <v>54129</v>
      </c>
      <c r="D20347" s="6"/>
      <c r="E20347" s="6" t="s">
        <v>5004</v>
      </c>
      <c r="F20347" s="6" t="s">
        <v>54127</v>
      </c>
      <c r="G20347" s="6" t="s">
        <v>2845</v>
      </c>
      <c r="H20347" s="7" t="s">
        <v>31</v>
      </c>
      <c r="I20347" s="8">
        <v>354.81</v>
      </c>
      <c r="J20347" s="9" t="s">
        <v>24</v>
      </c>
      <c r="K20347" s="10"/>
      <c r="L20347" s="11">
        <f>I$20347*K$20347</f>
        <v>0</v>
      </c>
      <c r="M20347" s="33" t="s">
        <v>15</v>
      </c>
    </row>
    <row r="20348" spans="2:13" ht="21.75" customHeight="1">
      <c r="B20348" s="6" t="s">
        <v>54130</v>
      </c>
      <c r="C20348" s="6" t="s">
        <v>54131</v>
      </c>
      <c r="D20348" s="6"/>
      <c r="E20348" s="6" t="s">
        <v>5004</v>
      </c>
      <c r="F20348" s="6" t="s">
        <v>54127</v>
      </c>
      <c r="G20348" s="6" t="s">
        <v>10123</v>
      </c>
      <c r="H20348" s="7" t="s">
        <v>31</v>
      </c>
      <c r="I20348" s="8">
        <v>492.31</v>
      </c>
      <c r="J20348" s="9" t="s">
        <v>24</v>
      </c>
      <c r="K20348" s="10"/>
      <c r="L20348" s="11">
        <f>I$20348*K$20348</f>
        <v>0</v>
      </c>
      <c r="M20348" s="33" t="s">
        <v>15</v>
      </c>
    </row>
    <row r="20349" spans="2:13" ht="21.75" customHeight="1">
      <c r="B20349" s="6" t="s">
        <v>54132</v>
      </c>
      <c r="C20349" s="6" t="s">
        <v>54133</v>
      </c>
      <c r="D20349" s="6"/>
      <c r="E20349" s="6" t="s">
        <v>54134</v>
      </c>
      <c r="F20349" s="16">
        <v>1109013</v>
      </c>
      <c r="G20349" s="6" t="s">
        <v>114</v>
      </c>
      <c r="H20349" s="7" t="s">
        <v>31</v>
      </c>
      <c r="I20349" s="8">
        <v>620</v>
      </c>
      <c r="J20349" s="9" t="s">
        <v>24</v>
      </c>
      <c r="K20349" s="10"/>
      <c r="L20349" s="11">
        <f>I$20349*K$20349</f>
        <v>0</v>
      </c>
      <c r="M20349" s="33" t="s">
        <v>15</v>
      </c>
    </row>
    <row r="20350" spans="2:13" ht="21.75" customHeight="1">
      <c r="B20350" s="6" t="s">
        <v>54135</v>
      </c>
      <c r="C20350" s="6" t="s">
        <v>54136</v>
      </c>
      <c r="D20350" s="6"/>
      <c r="E20350" s="6" t="s">
        <v>54134</v>
      </c>
      <c r="F20350" s="16">
        <v>1109013</v>
      </c>
      <c r="G20350" s="6" t="s">
        <v>10123</v>
      </c>
      <c r="H20350" s="7" t="s">
        <v>31</v>
      </c>
      <c r="I20350" s="8">
        <v>356.84</v>
      </c>
      <c r="J20350" s="9" t="s">
        <v>24</v>
      </c>
      <c r="K20350" s="10"/>
      <c r="L20350" s="11">
        <f>I$20350*K$20350</f>
        <v>0</v>
      </c>
      <c r="M20350" s="33" t="s">
        <v>15</v>
      </c>
    </row>
    <row r="20351" spans="2:13" ht="21.75" customHeight="1">
      <c r="B20351" s="6" t="s">
        <v>54137</v>
      </c>
      <c r="C20351" s="6" t="s">
        <v>54138</v>
      </c>
      <c r="D20351" s="6" t="s">
        <v>10160</v>
      </c>
      <c r="E20351" s="6" t="s">
        <v>54139</v>
      </c>
      <c r="F20351" s="16">
        <v>1109080</v>
      </c>
      <c r="G20351" s="6" t="s">
        <v>16932</v>
      </c>
      <c r="H20351" s="7" t="s">
        <v>31</v>
      </c>
      <c r="I20351" s="8">
        <v>663.13</v>
      </c>
      <c r="J20351" s="9" t="s">
        <v>24</v>
      </c>
      <c r="K20351" s="10"/>
      <c r="L20351" s="11">
        <f>I$20351*K$20351</f>
        <v>0</v>
      </c>
      <c r="M20351" s="33" t="s">
        <v>15</v>
      </c>
    </row>
    <row r="20352" spans="2:13" ht="21.75" customHeight="1">
      <c r="B20352" s="6" t="s">
        <v>54140</v>
      </c>
      <c r="C20352" s="6" t="s">
        <v>54141</v>
      </c>
      <c r="D20352" s="6" t="s">
        <v>8162</v>
      </c>
      <c r="E20352" s="6" t="s">
        <v>36344</v>
      </c>
      <c r="F20352" s="16">
        <v>1109080</v>
      </c>
      <c r="G20352" s="6" t="s">
        <v>2845</v>
      </c>
      <c r="H20352" s="7" t="s">
        <v>31</v>
      </c>
      <c r="I20352" s="8">
        <v>264.76</v>
      </c>
      <c r="J20352" s="9" t="s">
        <v>24</v>
      </c>
      <c r="K20352" s="10"/>
      <c r="L20352" s="11">
        <f>I$20352*K$20352</f>
        <v>0</v>
      </c>
      <c r="M20352" s="33" t="s">
        <v>15</v>
      </c>
    </row>
    <row r="20353" spans="2:13" ht="21.75" customHeight="1">
      <c r="B20353" s="6" t="s">
        <v>54142</v>
      </c>
      <c r="C20353" s="6" t="s">
        <v>54143</v>
      </c>
      <c r="D20353" s="6"/>
      <c r="E20353" s="6" t="s">
        <v>34</v>
      </c>
      <c r="F20353" s="6" t="s">
        <v>54144</v>
      </c>
      <c r="G20353" s="6" t="s">
        <v>10123</v>
      </c>
      <c r="H20353" s="7" t="s">
        <v>31</v>
      </c>
      <c r="I20353" s="8">
        <v>317.43</v>
      </c>
      <c r="J20353" s="9" t="s">
        <v>24</v>
      </c>
      <c r="K20353" s="10"/>
      <c r="L20353" s="11">
        <f>I$20353*K$20353</f>
        <v>0</v>
      </c>
      <c r="M20353" s="33" t="s">
        <v>15</v>
      </c>
    </row>
    <row r="20354" spans="2:13" ht="21.75" customHeight="1">
      <c r="B20354" s="6" t="s">
        <v>54145</v>
      </c>
      <c r="C20354" s="6" t="s">
        <v>54146</v>
      </c>
      <c r="D20354" s="6"/>
      <c r="E20354" s="6" t="s">
        <v>27879</v>
      </c>
      <c r="F20354" s="6" t="s">
        <v>54147</v>
      </c>
      <c r="G20354" s="6" t="s">
        <v>1325</v>
      </c>
      <c r="H20354" s="7"/>
      <c r="I20354" s="8">
        <v>278</v>
      </c>
      <c r="J20354" s="9" t="s">
        <v>24</v>
      </c>
      <c r="K20354" s="10"/>
      <c r="L20354" s="11">
        <f>I$20354*K$20354</f>
        <v>0</v>
      </c>
      <c r="M20354" s="33" t="s">
        <v>15</v>
      </c>
    </row>
    <row r="20355" spans="2:13" ht="21.75" customHeight="1">
      <c r="B20355" s="6" t="s">
        <v>54145</v>
      </c>
      <c r="C20355" s="6" t="s">
        <v>54148</v>
      </c>
      <c r="D20355" s="6"/>
      <c r="E20355" s="6" t="s">
        <v>27879</v>
      </c>
      <c r="F20355" s="6" t="s">
        <v>54147</v>
      </c>
      <c r="G20355" s="6" t="s">
        <v>114</v>
      </c>
      <c r="H20355" s="7" t="s">
        <v>31</v>
      </c>
      <c r="I20355" s="8">
        <v>478.15</v>
      </c>
      <c r="J20355" s="9" t="s">
        <v>24</v>
      </c>
      <c r="K20355" s="10"/>
      <c r="L20355" s="11">
        <f>I$20355*K$20355</f>
        <v>0</v>
      </c>
      <c r="M20355" s="33" t="s">
        <v>15</v>
      </c>
    </row>
    <row r="20356" spans="2:13" ht="21.75" customHeight="1">
      <c r="B20356" s="6" t="s">
        <v>54149</v>
      </c>
      <c r="C20356" s="6" t="s">
        <v>54150</v>
      </c>
      <c r="D20356" s="6" t="s">
        <v>8162</v>
      </c>
      <c r="E20356" s="6"/>
      <c r="F20356" s="6" t="s">
        <v>54151</v>
      </c>
      <c r="G20356" s="6" t="s">
        <v>114</v>
      </c>
      <c r="H20356" s="7"/>
      <c r="I20356" s="8">
        <v>600</v>
      </c>
      <c r="J20356" s="9" t="s">
        <v>24</v>
      </c>
      <c r="K20356" s="10"/>
      <c r="L20356" s="11">
        <f>I$20356*K$20356</f>
        <v>0</v>
      </c>
      <c r="M20356" s="33" t="s">
        <v>15</v>
      </c>
    </row>
    <row r="20357" spans="2:13" ht="21.75" customHeight="1">
      <c r="B20357" s="6" t="s">
        <v>54152</v>
      </c>
      <c r="C20357" s="6" t="s">
        <v>54153</v>
      </c>
      <c r="D20357" s="6"/>
      <c r="E20357" s="6" t="s">
        <v>36344</v>
      </c>
      <c r="F20357" s="16">
        <v>1109080</v>
      </c>
      <c r="G20357" s="6" t="s">
        <v>16932</v>
      </c>
      <c r="H20357" s="7" t="s">
        <v>31</v>
      </c>
      <c r="I20357" s="8">
        <v>435.72</v>
      </c>
      <c r="J20357" s="9" t="s">
        <v>24</v>
      </c>
      <c r="K20357" s="10"/>
      <c r="L20357" s="11">
        <f>I$20357*K$20357</f>
        <v>0</v>
      </c>
      <c r="M20357" s="33" t="s">
        <v>15</v>
      </c>
    </row>
    <row r="20358" spans="2:13" ht="21.75" customHeight="1">
      <c r="B20358" s="6" t="s">
        <v>54154</v>
      </c>
      <c r="C20358" s="6" t="s">
        <v>54155</v>
      </c>
      <c r="D20358" s="6" t="s">
        <v>8162</v>
      </c>
      <c r="E20358" s="6" t="s">
        <v>27879</v>
      </c>
      <c r="F20358" s="6" t="s">
        <v>54147</v>
      </c>
      <c r="G20358" s="6" t="s">
        <v>1396</v>
      </c>
      <c r="H20358" s="7" t="s">
        <v>31</v>
      </c>
      <c r="I20358" s="8">
        <v>241</v>
      </c>
      <c r="J20358" s="9" t="s">
        <v>24</v>
      </c>
      <c r="K20358" s="10"/>
      <c r="L20358" s="11">
        <f>I$20358*K$20358</f>
        <v>0</v>
      </c>
      <c r="M20358" s="33" t="s">
        <v>15</v>
      </c>
    </row>
    <row r="20359" spans="2:13" ht="12" customHeight="1">
      <c r="B20359" s="6" t="s">
        <v>54156</v>
      </c>
      <c r="C20359" s="6" t="s">
        <v>54157</v>
      </c>
      <c r="D20359" s="6"/>
      <c r="E20359" s="6" t="s">
        <v>3229</v>
      </c>
      <c r="F20359" s="6" t="s">
        <v>54147</v>
      </c>
      <c r="G20359" s="6" t="s">
        <v>114</v>
      </c>
      <c r="H20359" s="7" t="s">
        <v>31</v>
      </c>
      <c r="I20359" s="8">
        <v>474.23</v>
      </c>
      <c r="J20359" s="9" t="s">
        <v>24</v>
      </c>
      <c r="K20359" s="10"/>
      <c r="L20359" s="11">
        <f>I$20359*K$20359</f>
        <v>0</v>
      </c>
      <c r="M20359" s="33" t="s">
        <v>15</v>
      </c>
    </row>
    <row r="20360" spans="2:13" ht="21.75" customHeight="1">
      <c r="B20360" s="6" t="s">
        <v>54158</v>
      </c>
      <c r="C20360" s="6" t="s">
        <v>54159</v>
      </c>
      <c r="D20360" s="6"/>
      <c r="E20360" s="6" t="s">
        <v>6650</v>
      </c>
      <c r="F20360" s="6" t="s">
        <v>54147</v>
      </c>
      <c r="G20360" s="6" t="s">
        <v>114</v>
      </c>
      <c r="H20360" s="7" t="s">
        <v>31</v>
      </c>
      <c r="I20360" s="8">
        <v>648</v>
      </c>
      <c r="J20360" s="9" t="s">
        <v>24</v>
      </c>
      <c r="K20360" s="10"/>
      <c r="L20360" s="11">
        <f>I$20360*K$20360</f>
        <v>0</v>
      </c>
      <c r="M20360" s="33" t="s">
        <v>15</v>
      </c>
    </row>
    <row r="20361" spans="2:13" ht="32.25" customHeight="1">
      <c r="B20361" s="6" t="s">
        <v>54160</v>
      </c>
      <c r="C20361" s="6" t="s">
        <v>54161</v>
      </c>
      <c r="D20361" s="6" t="s">
        <v>7353</v>
      </c>
      <c r="E20361" s="6" t="s">
        <v>6650</v>
      </c>
      <c r="F20361" s="6" t="s">
        <v>54147</v>
      </c>
      <c r="G20361" s="6" t="s">
        <v>3971</v>
      </c>
      <c r="H20361" s="7" t="s">
        <v>31</v>
      </c>
      <c r="I20361" s="8">
        <v>490.64</v>
      </c>
      <c r="J20361" s="9" t="s">
        <v>24</v>
      </c>
      <c r="K20361" s="10"/>
      <c r="L20361" s="11">
        <f>I$20361*K$20361</f>
        <v>0</v>
      </c>
      <c r="M20361" s="33" t="s">
        <v>15</v>
      </c>
    </row>
    <row r="20362" spans="2:13" ht="32.25" customHeight="1">
      <c r="B20362" s="6" t="s">
        <v>54162</v>
      </c>
      <c r="C20362" s="6" t="s">
        <v>54163</v>
      </c>
      <c r="D20362" s="6"/>
      <c r="E20362" s="6" t="s">
        <v>17302</v>
      </c>
      <c r="F20362" s="6" t="s">
        <v>54147</v>
      </c>
      <c r="G20362" s="6" t="s">
        <v>114</v>
      </c>
      <c r="H20362" s="7" t="s">
        <v>31</v>
      </c>
      <c r="I20362" s="8">
        <v>709.71</v>
      </c>
      <c r="J20362" s="9" t="s">
        <v>24</v>
      </c>
      <c r="K20362" s="10"/>
      <c r="L20362" s="11">
        <f>I$20362*K$20362</f>
        <v>0</v>
      </c>
      <c r="M20362" s="33" t="s">
        <v>15</v>
      </c>
    </row>
    <row r="20363" spans="2:13" ht="32.25" customHeight="1">
      <c r="B20363" s="6" t="s">
        <v>54164</v>
      </c>
      <c r="C20363" s="6" t="s">
        <v>54165</v>
      </c>
      <c r="D20363" s="6"/>
      <c r="E20363" s="6" t="s">
        <v>54166</v>
      </c>
      <c r="F20363" s="16">
        <v>1109080</v>
      </c>
      <c r="G20363" s="6" t="s">
        <v>16932</v>
      </c>
      <c r="H20363" s="7" t="s">
        <v>31</v>
      </c>
      <c r="I20363" s="8">
        <v>855.55</v>
      </c>
      <c r="J20363" s="9" t="s">
        <v>24</v>
      </c>
      <c r="K20363" s="10"/>
      <c r="L20363" s="11">
        <f>I$20363*K$20363</f>
        <v>0</v>
      </c>
      <c r="M20363" s="33" t="s">
        <v>15</v>
      </c>
    </row>
    <row r="20364" spans="2:13" ht="32.25" customHeight="1">
      <c r="B20364" s="6" t="s">
        <v>54167</v>
      </c>
      <c r="C20364" s="6" t="s">
        <v>54168</v>
      </c>
      <c r="D20364" s="6"/>
      <c r="E20364" s="6" t="s">
        <v>3545</v>
      </c>
      <c r="F20364" s="16">
        <v>1109010</v>
      </c>
      <c r="G20364" s="6" t="s">
        <v>10123</v>
      </c>
      <c r="H20364" s="7" t="s">
        <v>31</v>
      </c>
      <c r="I20364" s="8">
        <v>513.53</v>
      </c>
      <c r="J20364" s="9" t="s">
        <v>24</v>
      </c>
      <c r="K20364" s="10"/>
      <c r="L20364" s="11">
        <f>I$20364*K$20364</f>
        <v>0</v>
      </c>
      <c r="M20364" s="33" t="s">
        <v>15</v>
      </c>
    </row>
    <row r="20365" spans="2:13" ht="21.75" customHeight="1">
      <c r="B20365" s="6" t="s">
        <v>54169</v>
      </c>
      <c r="C20365" s="6" t="s">
        <v>54170</v>
      </c>
      <c r="D20365" s="6"/>
      <c r="E20365" s="6" t="s">
        <v>54171</v>
      </c>
      <c r="F20365" s="6" t="s">
        <v>54172</v>
      </c>
      <c r="G20365" s="6" t="s">
        <v>16932</v>
      </c>
      <c r="H20365" s="7" t="s">
        <v>31</v>
      </c>
      <c r="I20365" s="8">
        <v>512.67999999999995</v>
      </c>
      <c r="J20365" s="9" t="s">
        <v>24</v>
      </c>
      <c r="K20365" s="10"/>
      <c r="L20365" s="11">
        <f>I$20365*K$20365</f>
        <v>0</v>
      </c>
      <c r="M20365" s="33" t="s">
        <v>15</v>
      </c>
    </row>
    <row r="20366" spans="2:13" ht="21.75" customHeight="1">
      <c r="B20366" s="6" t="s">
        <v>54173</v>
      </c>
      <c r="C20366" s="6" t="s">
        <v>54174</v>
      </c>
      <c r="D20366" s="6"/>
      <c r="E20366" s="6" t="s">
        <v>54175</v>
      </c>
      <c r="F20366" s="16">
        <v>1109560</v>
      </c>
      <c r="G20366" s="6" t="s">
        <v>980</v>
      </c>
      <c r="H20366" s="7"/>
      <c r="I20366" s="8">
        <v>454.31</v>
      </c>
      <c r="J20366" s="9" t="s">
        <v>24</v>
      </c>
      <c r="K20366" s="10"/>
      <c r="L20366" s="11">
        <f>I$20366*K$20366</f>
        <v>0</v>
      </c>
      <c r="M20366" s="33" t="s">
        <v>15</v>
      </c>
    </row>
    <row r="20367" spans="2:13" ht="21.75" customHeight="1">
      <c r="B20367" s="6" t="s">
        <v>54176</v>
      </c>
      <c r="C20367" s="6" t="s">
        <v>54177</v>
      </c>
      <c r="D20367" s="6"/>
      <c r="E20367" s="6" t="s">
        <v>54171</v>
      </c>
      <c r="F20367" s="6" t="s">
        <v>54178</v>
      </c>
      <c r="G20367" s="6" t="s">
        <v>16932</v>
      </c>
      <c r="H20367" s="7" t="s">
        <v>31</v>
      </c>
      <c r="I20367" s="8">
        <v>737.79</v>
      </c>
      <c r="J20367" s="9" t="s">
        <v>24</v>
      </c>
      <c r="K20367" s="10"/>
      <c r="L20367" s="11">
        <f>I$20367*K$20367</f>
        <v>0</v>
      </c>
      <c r="M20367" s="33" t="s">
        <v>15</v>
      </c>
    </row>
    <row r="20368" spans="2:13" ht="21.75" customHeight="1">
      <c r="B20368" s="6" t="s">
        <v>54179</v>
      </c>
      <c r="C20368" s="6" t="s">
        <v>54180</v>
      </c>
      <c r="D20368" s="6"/>
      <c r="E20368" s="6" t="s">
        <v>54181</v>
      </c>
      <c r="F20368" s="16">
        <v>1109560</v>
      </c>
      <c r="G20368" s="6" t="s">
        <v>10123</v>
      </c>
      <c r="H20368" s="7" t="s">
        <v>31</v>
      </c>
      <c r="I20368" s="8">
        <v>546.89</v>
      </c>
      <c r="J20368" s="9" t="s">
        <v>24</v>
      </c>
      <c r="K20368" s="10"/>
      <c r="L20368" s="11">
        <f>I$20368*K$20368</f>
        <v>0</v>
      </c>
      <c r="M20368" s="33" t="s">
        <v>15</v>
      </c>
    </row>
    <row r="20369" spans="2:13" ht="21.75" customHeight="1">
      <c r="B20369" s="6" t="s">
        <v>54182</v>
      </c>
      <c r="C20369" s="6" t="s">
        <v>54183</v>
      </c>
      <c r="D20369" s="6"/>
      <c r="E20369" s="6" t="s">
        <v>1460</v>
      </c>
      <c r="F20369" s="16">
        <v>1109080</v>
      </c>
      <c r="G20369" s="6" t="s">
        <v>47664</v>
      </c>
      <c r="H20369" s="7" t="s">
        <v>31</v>
      </c>
      <c r="I20369" s="8">
        <v>692.15</v>
      </c>
      <c r="J20369" s="9" t="s">
        <v>24</v>
      </c>
      <c r="K20369" s="10"/>
      <c r="L20369" s="11">
        <f>I$20369*K$20369</f>
        <v>0</v>
      </c>
      <c r="M20369" s="33" t="s">
        <v>15</v>
      </c>
    </row>
    <row r="20370" spans="2:13" ht="21.75" customHeight="1">
      <c r="B20370" s="6" t="s">
        <v>54184</v>
      </c>
      <c r="C20370" s="6" t="s">
        <v>54185</v>
      </c>
      <c r="D20370" s="6"/>
      <c r="E20370" s="6" t="s">
        <v>54181</v>
      </c>
      <c r="F20370" s="6" t="s">
        <v>54186</v>
      </c>
      <c r="G20370" s="6" t="s">
        <v>1724</v>
      </c>
      <c r="H20370" s="7"/>
      <c r="I20370" s="8">
        <v>434.4</v>
      </c>
      <c r="J20370" s="9" t="s">
        <v>24</v>
      </c>
      <c r="K20370" s="10"/>
      <c r="L20370" s="11">
        <f>I$20370*K$20370</f>
        <v>0</v>
      </c>
      <c r="M20370" s="33" t="s">
        <v>15</v>
      </c>
    </row>
    <row r="20371" spans="2:13" ht="21.75" customHeight="1">
      <c r="B20371" s="6" t="s">
        <v>54187</v>
      </c>
      <c r="C20371" s="6" t="s">
        <v>54188</v>
      </c>
      <c r="D20371" s="6"/>
      <c r="E20371" s="6" t="s">
        <v>15296</v>
      </c>
      <c r="F20371" s="6" t="s">
        <v>54189</v>
      </c>
      <c r="G20371" s="6" t="s">
        <v>16932</v>
      </c>
      <c r="H20371" s="7" t="s">
        <v>31</v>
      </c>
      <c r="I20371" s="8">
        <v>668.97</v>
      </c>
      <c r="J20371" s="9" t="s">
        <v>24</v>
      </c>
      <c r="K20371" s="10"/>
      <c r="L20371" s="11">
        <f>I$20371*K$20371</f>
        <v>0</v>
      </c>
      <c r="M20371" s="33" t="s">
        <v>15</v>
      </c>
    </row>
    <row r="20372" spans="2:13" ht="21.75" customHeight="1">
      <c r="B20372" s="6" t="s">
        <v>54190</v>
      </c>
      <c r="C20372" s="6" t="s">
        <v>54191</v>
      </c>
      <c r="D20372" s="6"/>
      <c r="E20372" s="6" t="s">
        <v>15296</v>
      </c>
      <c r="F20372" s="6" t="s">
        <v>54192</v>
      </c>
      <c r="G20372" s="6" t="s">
        <v>16932</v>
      </c>
      <c r="H20372" s="7"/>
      <c r="I20372" s="8">
        <v>605.45000000000005</v>
      </c>
      <c r="J20372" s="9" t="s">
        <v>24</v>
      </c>
      <c r="K20372" s="10"/>
      <c r="L20372" s="11">
        <f>I$20372*K$20372</f>
        <v>0</v>
      </c>
      <c r="M20372" s="33" t="s">
        <v>15</v>
      </c>
    </row>
    <row r="20373" spans="2:13" ht="12" customHeight="1">
      <c r="B20373" s="6" t="s">
        <v>54193</v>
      </c>
      <c r="C20373" s="6" t="s">
        <v>54194</v>
      </c>
      <c r="D20373" s="6"/>
      <c r="E20373" s="6" t="s">
        <v>1313</v>
      </c>
      <c r="F20373" s="6" t="s">
        <v>54195</v>
      </c>
      <c r="G20373" s="6" t="s">
        <v>16932</v>
      </c>
      <c r="H20373" s="7" t="s">
        <v>31</v>
      </c>
      <c r="I20373" s="8">
        <v>197.3</v>
      </c>
      <c r="J20373" s="9" t="s">
        <v>24</v>
      </c>
      <c r="K20373" s="10"/>
      <c r="L20373" s="11">
        <f>I$20373*K$20373</f>
        <v>0</v>
      </c>
      <c r="M20373" s="33" t="s">
        <v>15</v>
      </c>
    </row>
    <row r="20374" spans="2:13" ht="21.75" customHeight="1">
      <c r="B20374" s="6" t="s">
        <v>54196</v>
      </c>
      <c r="C20374" s="6" t="s">
        <v>54197</v>
      </c>
      <c r="D20374" s="6"/>
      <c r="E20374" s="6" t="s">
        <v>1895</v>
      </c>
      <c r="F20374" s="6" t="s">
        <v>54198</v>
      </c>
      <c r="G20374" s="6" t="s">
        <v>10123</v>
      </c>
      <c r="H20374" s="7" t="s">
        <v>31</v>
      </c>
      <c r="I20374" s="8">
        <v>196.12</v>
      </c>
      <c r="J20374" s="9" t="s">
        <v>24</v>
      </c>
      <c r="K20374" s="10"/>
      <c r="L20374" s="11">
        <f>I$20374*K$20374</f>
        <v>0</v>
      </c>
      <c r="M20374" s="33" t="s">
        <v>15</v>
      </c>
    </row>
    <row r="20375" spans="2:13" ht="12" customHeight="1">
      <c r="B20375" s="6" t="s">
        <v>54199</v>
      </c>
      <c r="C20375" s="6" t="s">
        <v>54200</v>
      </c>
      <c r="D20375" s="6"/>
      <c r="E20375" s="6" t="s">
        <v>1309</v>
      </c>
      <c r="F20375" s="16">
        <v>1109013</v>
      </c>
      <c r="G20375" s="6" t="s">
        <v>1396</v>
      </c>
      <c r="H20375" s="7" t="s">
        <v>31</v>
      </c>
      <c r="I20375" s="8">
        <v>143</v>
      </c>
      <c r="J20375" s="9" t="s">
        <v>24</v>
      </c>
      <c r="K20375" s="10"/>
      <c r="L20375" s="11">
        <f>I$20375*K$20375</f>
        <v>0</v>
      </c>
      <c r="M20375" s="33" t="s">
        <v>15</v>
      </c>
    </row>
    <row r="20376" spans="2:13" ht="12" customHeight="1">
      <c r="B20376" s="6" t="s">
        <v>54201</v>
      </c>
      <c r="C20376" s="6" t="s">
        <v>54202</v>
      </c>
      <c r="D20376" s="6"/>
      <c r="E20376" s="6" t="s">
        <v>197</v>
      </c>
      <c r="F20376" s="16">
        <v>1109013</v>
      </c>
      <c r="G20376" s="6" t="s">
        <v>1724</v>
      </c>
      <c r="H20376" s="7" t="s">
        <v>31</v>
      </c>
      <c r="I20376" s="8">
        <v>131.19999999999999</v>
      </c>
      <c r="J20376" s="9" t="s">
        <v>24</v>
      </c>
      <c r="K20376" s="10"/>
      <c r="L20376" s="11">
        <f>I$20376*K$20376</f>
        <v>0</v>
      </c>
      <c r="M20376" s="33" t="s">
        <v>15</v>
      </c>
    </row>
    <row r="20377" spans="2:13" ht="32.25" customHeight="1">
      <c r="B20377" s="6" t="s">
        <v>54203</v>
      </c>
      <c r="C20377" s="6" t="s">
        <v>54204</v>
      </c>
      <c r="D20377" s="6" t="s">
        <v>9270</v>
      </c>
      <c r="E20377" s="6" t="s">
        <v>197</v>
      </c>
      <c r="F20377" s="16">
        <v>1109013</v>
      </c>
      <c r="G20377" s="6" t="s">
        <v>3971</v>
      </c>
      <c r="H20377" s="7" t="s">
        <v>31</v>
      </c>
      <c r="I20377" s="8">
        <v>187.88</v>
      </c>
      <c r="J20377" s="9" t="s">
        <v>24</v>
      </c>
      <c r="K20377" s="10"/>
      <c r="L20377" s="11">
        <f>I$20377*K$20377</f>
        <v>0</v>
      </c>
      <c r="M20377" s="33" t="s">
        <v>15</v>
      </c>
    </row>
    <row r="20378" spans="2:13" ht="12" customHeight="1">
      <c r="B20378" s="6" t="s">
        <v>54205</v>
      </c>
      <c r="C20378" s="6" t="s">
        <v>54206</v>
      </c>
      <c r="D20378" s="6" t="s">
        <v>8162</v>
      </c>
      <c r="E20378" s="6" t="s">
        <v>1313</v>
      </c>
      <c r="F20378" s="6" t="s">
        <v>54127</v>
      </c>
      <c r="G20378" s="6" t="s">
        <v>2845</v>
      </c>
      <c r="H20378" s="7" t="s">
        <v>31</v>
      </c>
      <c r="I20378" s="8">
        <v>120.75</v>
      </c>
      <c r="J20378" s="9" t="s">
        <v>24</v>
      </c>
      <c r="K20378" s="10"/>
      <c r="L20378" s="11">
        <f>I$20378*K$20378</f>
        <v>0</v>
      </c>
      <c r="M20378" s="33" t="s">
        <v>15</v>
      </c>
    </row>
    <row r="20379" spans="2:13" ht="21.75" customHeight="1">
      <c r="B20379" s="6" t="s">
        <v>54207</v>
      </c>
      <c r="C20379" s="6" t="s">
        <v>54208</v>
      </c>
      <c r="D20379" s="6" t="s">
        <v>8162</v>
      </c>
      <c r="E20379" s="6" t="s">
        <v>12067</v>
      </c>
      <c r="F20379" s="16">
        <v>1109013</v>
      </c>
      <c r="G20379" s="6" t="s">
        <v>3971</v>
      </c>
      <c r="H20379" s="7"/>
      <c r="I20379" s="8">
        <v>323.55</v>
      </c>
      <c r="J20379" s="9" t="s">
        <v>24</v>
      </c>
      <c r="K20379" s="10"/>
      <c r="L20379" s="11">
        <f>I$20379*K$20379</f>
        <v>0</v>
      </c>
      <c r="M20379" s="33" t="s">
        <v>15</v>
      </c>
    </row>
    <row r="20380" spans="2:13" ht="21.75" customHeight="1">
      <c r="B20380" s="6" t="s">
        <v>54209</v>
      </c>
      <c r="C20380" s="6" t="s">
        <v>54210</v>
      </c>
      <c r="D20380" s="6"/>
      <c r="E20380" s="6" t="s">
        <v>12067</v>
      </c>
      <c r="F20380" s="16">
        <v>1109013</v>
      </c>
      <c r="G20380" s="6" t="s">
        <v>980</v>
      </c>
      <c r="H20380" s="7"/>
      <c r="I20380" s="8">
        <v>252.52</v>
      </c>
      <c r="J20380" s="9" t="s">
        <v>24</v>
      </c>
      <c r="K20380" s="10"/>
      <c r="L20380" s="11">
        <f>I$20380*K$20380</f>
        <v>0</v>
      </c>
      <c r="M20380" s="33" t="s">
        <v>15</v>
      </c>
    </row>
    <row r="20381" spans="2:13" ht="21.75" customHeight="1">
      <c r="B20381" s="6" t="s">
        <v>54211</v>
      </c>
      <c r="C20381" s="6" t="s">
        <v>54212</v>
      </c>
      <c r="D20381" s="6"/>
      <c r="E20381" s="6" t="s">
        <v>6984</v>
      </c>
      <c r="F20381" s="16">
        <v>1109080</v>
      </c>
      <c r="G20381" s="6" t="s">
        <v>16932</v>
      </c>
      <c r="H20381" s="7" t="s">
        <v>31</v>
      </c>
      <c r="I20381" s="8">
        <v>303.56</v>
      </c>
      <c r="J20381" s="9" t="s">
        <v>24</v>
      </c>
      <c r="K20381" s="10"/>
      <c r="L20381" s="11">
        <f>I$20381*K$20381</f>
        <v>0</v>
      </c>
      <c r="M20381" s="33" t="s">
        <v>15</v>
      </c>
    </row>
    <row r="20382" spans="2:13" ht="21.75" customHeight="1">
      <c r="B20382" s="6" t="s">
        <v>54213</v>
      </c>
      <c r="C20382" s="6" t="s">
        <v>54214</v>
      </c>
      <c r="D20382" s="6"/>
      <c r="E20382" s="6" t="s">
        <v>12067</v>
      </c>
      <c r="F20382" s="16">
        <v>1109013</v>
      </c>
      <c r="G20382" s="6" t="s">
        <v>2845</v>
      </c>
      <c r="H20382" s="7" t="s">
        <v>31</v>
      </c>
      <c r="I20382" s="8">
        <v>194.97</v>
      </c>
      <c r="J20382" s="9" t="s">
        <v>24</v>
      </c>
      <c r="K20382" s="10"/>
      <c r="L20382" s="11">
        <f>I$20382*K$20382</f>
        <v>0</v>
      </c>
      <c r="M20382" s="33" t="s">
        <v>15</v>
      </c>
    </row>
    <row r="20383" spans="2:13" ht="21.75" customHeight="1">
      <c r="B20383" s="6" t="s">
        <v>54215</v>
      </c>
      <c r="C20383" s="6" t="s">
        <v>54216</v>
      </c>
      <c r="D20383" s="6"/>
      <c r="E20383" s="6" t="s">
        <v>12067</v>
      </c>
      <c r="F20383" s="16">
        <v>1109013</v>
      </c>
      <c r="G20383" s="6" t="s">
        <v>10123</v>
      </c>
      <c r="H20383" s="7" t="s">
        <v>31</v>
      </c>
      <c r="I20383" s="8">
        <v>232.51</v>
      </c>
      <c r="J20383" s="9" t="s">
        <v>24</v>
      </c>
      <c r="K20383" s="10"/>
      <c r="L20383" s="11">
        <f>I$20383*K$20383</f>
        <v>0</v>
      </c>
      <c r="M20383" s="33" t="s">
        <v>15</v>
      </c>
    </row>
    <row r="20384" spans="2:13" ht="21.75" customHeight="1">
      <c r="B20384" s="6" t="s">
        <v>54217</v>
      </c>
      <c r="C20384" s="6" t="s">
        <v>54218</v>
      </c>
      <c r="D20384" s="6"/>
      <c r="E20384" s="6" t="s">
        <v>756</v>
      </c>
      <c r="F20384" s="16">
        <v>1109013</v>
      </c>
      <c r="G20384" s="6" t="s">
        <v>1724</v>
      </c>
      <c r="H20384" s="7"/>
      <c r="I20384" s="8">
        <v>157.4</v>
      </c>
      <c r="J20384" s="9" t="s">
        <v>24</v>
      </c>
      <c r="K20384" s="10"/>
      <c r="L20384" s="11">
        <f>I$20384*K$20384</f>
        <v>0</v>
      </c>
      <c r="M20384" s="33" t="s">
        <v>15</v>
      </c>
    </row>
    <row r="20385" spans="2:13" ht="12" customHeight="1">
      <c r="B20385" s="6" t="s">
        <v>54219</v>
      </c>
      <c r="C20385" s="6" t="s">
        <v>54220</v>
      </c>
      <c r="D20385" s="6"/>
      <c r="E20385" s="6" t="s">
        <v>940</v>
      </c>
      <c r="F20385" s="6" t="s">
        <v>54221</v>
      </c>
      <c r="G20385" s="6" t="s">
        <v>16932</v>
      </c>
      <c r="H20385" s="7" t="s">
        <v>31</v>
      </c>
      <c r="I20385" s="8">
        <v>433.11</v>
      </c>
      <c r="J20385" s="9" t="s">
        <v>24</v>
      </c>
      <c r="K20385" s="10"/>
      <c r="L20385" s="11">
        <f>I$20385*K$20385</f>
        <v>0</v>
      </c>
      <c r="M20385" s="33" t="s">
        <v>15</v>
      </c>
    </row>
    <row r="20386" spans="2:13" ht="21.75" customHeight="1">
      <c r="B20386" s="6" t="s">
        <v>54222</v>
      </c>
      <c r="C20386" s="6" t="s">
        <v>54223</v>
      </c>
      <c r="D20386" s="6"/>
      <c r="E20386" s="6" t="s">
        <v>940</v>
      </c>
      <c r="F20386" s="6" t="s">
        <v>54224</v>
      </c>
      <c r="G20386" s="6" t="s">
        <v>980</v>
      </c>
      <c r="H20386" s="7"/>
      <c r="I20386" s="8">
        <v>253.7</v>
      </c>
      <c r="J20386" s="9" t="s">
        <v>24</v>
      </c>
      <c r="K20386" s="10"/>
      <c r="L20386" s="11">
        <f>I$20386*K$20386</f>
        <v>0</v>
      </c>
      <c r="M20386" s="33" t="s">
        <v>15</v>
      </c>
    </row>
    <row r="20387" spans="2:13" ht="12" customHeight="1">
      <c r="B20387" s="6" t="s">
        <v>54225</v>
      </c>
      <c r="C20387" s="6" t="s">
        <v>54226</v>
      </c>
      <c r="D20387" s="6" t="s">
        <v>8162</v>
      </c>
      <c r="E20387" s="6" t="s">
        <v>940</v>
      </c>
      <c r="F20387" s="6" t="s">
        <v>54224</v>
      </c>
      <c r="G20387" s="6" t="s">
        <v>2845</v>
      </c>
      <c r="H20387" s="7"/>
      <c r="I20387" s="8">
        <v>195.85</v>
      </c>
      <c r="J20387" s="9" t="s">
        <v>24</v>
      </c>
      <c r="K20387" s="10"/>
      <c r="L20387" s="11">
        <f>I$20387*K$20387</f>
        <v>0</v>
      </c>
      <c r="M20387" s="33" t="s">
        <v>15</v>
      </c>
    </row>
    <row r="20388" spans="2:13" ht="12" customHeight="1">
      <c r="B20388" s="6" t="s">
        <v>54227</v>
      </c>
      <c r="C20388" s="6" t="s">
        <v>54228</v>
      </c>
      <c r="D20388" s="6"/>
      <c r="E20388" s="6" t="s">
        <v>940</v>
      </c>
      <c r="F20388" s="6" t="s">
        <v>54221</v>
      </c>
      <c r="G20388" s="6" t="s">
        <v>10123</v>
      </c>
      <c r="H20388" s="7" t="s">
        <v>31</v>
      </c>
      <c r="I20388" s="8">
        <v>225.43</v>
      </c>
      <c r="J20388" s="9" t="s">
        <v>24</v>
      </c>
      <c r="K20388" s="10"/>
      <c r="L20388" s="11">
        <f>I$20388*K$20388</f>
        <v>0</v>
      </c>
      <c r="M20388" s="33" t="s">
        <v>15</v>
      </c>
    </row>
    <row r="20389" spans="2:13" ht="21.75" customHeight="1">
      <c r="B20389" s="6" t="s">
        <v>54229</v>
      </c>
      <c r="C20389" s="6" t="s">
        <v>54230</v>
      </c>
      <c r="D20389" s="6" t="s">
        <v>8162</v>
      </c>
      <c r="E20389" s="6" t="s">
        <v>756</v>
      </c>
      <c r="F20389" s="16">
        <v>1109080</v>
      </c>
      <c r="G20389" s="6" t="s">
        <v>3971</v>
      </c>
      <c r="H20389" s="7" t="s">
        <v>31</v>
      </c>
      <c r="I20389" s="8">
        <v>381.72</v>
      </c>
      <c r="J20389" s="9" t="s">
        <v>24</v>
      </c>
      <c r="K20389" s="10"/>
      <c r="L20389" s="11">
        <f>I$20389*K$20389</f>
        <v>0</v>
      </c>
      <c r="M20389" s="33" t="s">
        <v>15</v>
      </c>
    </row>
    <row r="20390" spans="2:13" ht="12" customHeight="1">
      <c r="B20390" s="6" t="s">
        <v>54231</v>
      </c>
      <c r="C20390" s="6" t="s">
        <v>54232</v>
      </c>
      <c r="D20390" s="6"/>
      <c r="E20390" s="6" t="s">
        <v>940</v>
      </c>
      <c r="F20390" s="6" t="s">
        <v>54195</v>
      </c>
      <c r="G20390" s="6" t="s">
        <v>16932</v>
      </c>
      <c r="H20390" s="7"/>
      <c r="I20390" s="8">
        <v>404.53</v>
      </c>
      <c r="J20390" s="9" t="s">
        <v>24</v>
      </c>
      <c r="K20390" s="10"/>
      <c r="L20390" s="11">
        <f>I$20390*K$20390</f>
        <v>0</v>
      </c>
      <c r="M20390" s="33" t="s">
        <v>15</v>
      </c>
    </row>
    <row r="20391" spans="2:13" ht="21.75" customHeight="1">
      <c r="B20391" s="6" t="s">
        <v>54233</v>
      </c>
      <c r="C20391" s="6" t="s">
        <v>54234</v>
      </c>
      <c r="D20391" s="6"/>
      <c r="E20391" s="6" t="s">
        <v>756</v>
      </c>
      <c r="F20391" s="16">
        <v>1109013</v>
      </c>
      <c r="G20391" s="6" t="s">
        <v>3971</v>
      </c>
      <c r="H20391" s="7"/>
      <c r="I20391" s="8">
        <v>412.46</v>
      </c>
      <c r="J20391" s="9" t="s">
        <v>24</v>
      </c>
      <c r="K20391" s="10"/>
      <c r="L20391" s="11">
        <f>I$20391*K$20391</f>
        <v>0</v>
      </c>
      <c r="M20391" s="33" t="s">
        <v>15</v>
      </c>
    </row>
    <row r="20392" spans="2:13" ht="21.75" customHeight="1">
      <c r="B20392" s="6" t="s">
        <v>54235</v>
      </c>
      <c r="C20392" s="6" t="s">
        <v>54236</v>
      </c>
      <c r="D20392" s="6" t="s">
        <v>8162</v>
      </c>
      <c r="E20392" s="6" t="s">
        <v>940</v>
      </c>
      <c r="F20392" s="6" t="s">
        <v>54127</v>
      </c>
      <c r="G20392" s="6" t="s">
        <v>2845</v>
      </c>
      <c r="H20392" s="7" t="s">
        <v>31</v>
      </c>
      <c r="I20392" s="8">
        <v>237.13</v>
      </c>
      <c r="J20392" s="9" t="s">
        <v>24</v>
      </c>
      <c r="K20392" s="10"/>
      <c r="L20392" s="11">
        <f>I$20392*K$20392</f>
        <v>0</v>
      </c>
      <c r="M20392" s="33" t="s">
        <v>15</v>
      </c>
    </row>
    <row r="20393" spans="2:13" ht="21.75" customHeight="1">
      <c r="B20393" s="6" t="s">
        <v>54237</v>
      </c>
      <c r="C20393" s="6" t="s">
        <v>54238</v>
      </c>
      <c r="D20393" s="6"/>
      <c r="E20393" s="6" t="s">
        <v>4541</v>
      </c>
      <c r="F20393" s="6" t="s">
        <v>54239</v>
      </c>
      <c r="G20393" s="6" t="s">
        <v>10123</v>
      </c>
      <c r="H20393" s="7" t="s">
        <v>31</v>
      </c>
      <c r="I20393" s="8">
        <v>225.43</v>
      </c>
      <c r="J20393" s="9" t="s">
        <v>24</v>
      </c>
      <c r="K20393" s="10"/>
      <c r="L20393" s="11">
        <f>I$20393*K$20393</f>
        <v>0</v>
      </c>
      <c r="M20393" s="33" t="s">
        <v>15</v>
      </c>
    </row>
    <row r="20394" spans="2:13" ht="21.75" customHeight="1">
      <c r="B20394" s="6" t="s">
        <v>54240</v>
      </c>
      <c r="C20394" s="6" t="s">
        <v>54241</v>
      </c>
      <c r="D20394" s="6"/>
      <c r="E20394" s="6" t="s">
        <v>54242</v>
      </c>
      <c r="F20394" s="6" t="s">
        <v>54243</v>
      </c>
      <c r="G20394" s="6" t="s">
        <v>16932</v>
      </c>
      <c r="H20394" s="7" t="s">
        <v>31</v>
      </c>
      <c r="I20394" s="12">
        <v>1721.55</v>
      </c>
      <c r="J20394" s="9" t="s">
        <v>24</v>
      </c>
      <c r="K20394" s="10"/>
      <c r="L20394" s="11">
        <f>I$20394*K$20394</f>
        <v>0</v>
      </c>
      <c r="M20394" s="33" t="s">
        <v>15</v>
      </c>
    </row>
    <row r="20395" spans="2:13" ht="21.75" customHeight="1">
      <c r="B20395" s="6" t="s">
        <v>54244</v>
      </c>
      <c r="C20395" s="6" t="s">
        <v>54245</v>
      </c>
      <c r="D20395" s="6"/>
      <c r="E20395" s="6" t="s">
        <v>54246</v>
      </c>
      <c r="F20395" s="6" t="s">
        <v>47064</v>
      </c>
      <c r="G20395" s="6" t="s">
        <v>16932</v>
      </c>
      <c r="H20395" s="7" t="s">
        <v>31</v>
      </c>
      <c r="I20395" s="12">
        <v>1276.8599999999999</v>
      </c>
      <c r="J20395" s="9" t="s">
        <v>24</v>
      </c>
      <c r="K20395" s="10"/>
      <c r="L20395" s="11">
        <f>I$20395*K$20395</f>
        <v>0</v>
      </c>
      <c r="M20395" s="33" t="s">
        <v>15</v>
      </c>
    </row>
    <row r="20396" spans="2:13" ht="21.75" customHeight="1">
      <c r="B20396" s="6" t="s">
        <v>54247</v>
      </c>
      <c r="C20396" s="6" t="s">
        <v>54248</v>
      </c>
      <c r="D20396" s="6"/>
      <c r="E20396" s="6" t="s">
        <v>54249</v>
      </c>
      <c r="F20396" s="16">
        <v>1109080</v>
      </c>
      <c r="G20396" s="6" t="s">
        <v>10123</v>
      </c>
      <c r="H20396" s="7" t="s">
        <v>31</v>
      </c>
      <c r="I20396" s="8">
        <v>589.08000000000004</v>
      </c>
      <c r="J20396" s="9" t="s">
        <v>24</v>
      </c>
      <c r="K20396" s="10"/>
      <c r="L20396" s="11">
        <f>I$20396*K$20396</f>
        <v>0</v>
      </c>
      <c r="M20396" s="33" t="s">
        <v>15</v>
      </c>
    </row>
    <row r="20397" spans="2:13" ht="21.75" customHeight="1">
      <c r="B20397" s="6" t="s">
        <v>54250</v>
      </c>
      <c r="C20397" s="6" t="s">
        <v>54251</v>
      </c>
      <c r="D20397" s="6"/>
      <c r="E20397" s="6" t="s">
        <v>54252</v>
      </c>
      <c r="F20397" s="16">
        <v>1109560</v>
      </c>
      <c r="G20397" s="6" t="s">
        <v>16932</v>
      </c>
      <c r="H20397" s="7" t="s">
        <v>31</v>
      </c>
      <c r="I20397" s="12">
        <v>1786.66</v>
      </c>
      <c r="J20397" s="9" t="s">
        <v>24</v>
      </c>
      <c r="K20397" s="10"/>
      <c r="L20397" s="11">
        <f>I$20397*K$20397</f>
        <v>0</v>
      </c>
      <c r="M20397" s="33" t="s">
        <v>15</v>
      </c>
    </row>
    <row r="20398" spans="2:13" ht="21.75" customHeight="1">
      <c r="B20398" s="6" t="s">
        <v>54253</v>
      </c>
      <c r="C20398" s="6" t="s">
        <v>54254</v>
      </c>
      <c r="D20398" s="6"/>
      <c r="E20398" s="6" t="s">
        <v>47042</v>
      </c>
      <c r="F20398" s="16">
        <v>1109560</v>
      </c>
      <c r="G20398" s="6" t="s">
        <v>10123</v>
      </c>
      <c r="H20398" s="7" t="s">
        <v>31</v>
      </c>
      <c r="I20398" s="12">
        <v>1507.23</v>
      </c>
      <c r="J20398" s="9" t="s">
        <v>24</v>
      </c>
      <c r="K20398" s="10"/>
      <c r="L20398" s="11">
        <f>I$20398*K$20398</f>
        <v>0</v>
      </c>
      <c r="M20398" s="33" t="s">
        <v>15</v>
      </c>
    </row>
    <row r="20399" spans="2:13" ht="21.75" customHeight="1">
      <c r="B20399" s="6" t="s">
        <v>54255</v>
      </c>
      <c r="C20399" s="6" t="s">
        <v>54256</v>
      </c>
      <c r="D20399" s="6"/>
      <c r="E20399" s="6" t="s">
        <v>47042</v>
      </c>
      <c r="F20399" s="6" t="s">
        <v>54257</v>
      </c>
      <c r="G20399" s="6" t="s">
        <v>16932</v>
      </c>
      <c r="H20399" s="7" t="s">
        <v>31</v>
      </c>
      <c r="I20399" s="12">
        <v>1194.1600000000001</v>
      </c>
      <c r="J20399" s="9" t="s">
        <v>24</v>
      </c>
      <c r="K20399" s="10"/>
      <c r="L20399" s="11">
        <f>I$20399*K$20399</f>
        <v>0</v>
      </c>
      <c r="M20399" s="33" t="s">
        <v>15</v>
      </c>
    </row>
    <row r="20400" spans="2:13" ht="12" customHeight="1">
      <c r="B20400" s="6" t="s">
        <v>54258</v>
      </c>
      <c r="C20400" s="6" t="s">
        <v>54259</v>
      </c>
      <c r="D20400" s="6"/>
      <c r="E20400" s="6" t="s">
        <v>54260</v>
      </c>
      <c r="F20400" s="6" t="s">
        <v>54261</v>
      </c>
      <c r="G20400" s="6" t="s">
        <v>16932</v>
      </c>
      <c r="H20400" s="7"/>
      <c r="I20400" s="12">
        <v>1479.13</v>
      </c>
      <c r="J20400" s="9" t="s">
        <v>24</v>
      </c>
      <c r="K20400" s="10"/>
      <c r="L20400" s="11">
        <f>I$20400*K$20400</f>
        <v>0</v>
      </c>
      <c r="M20400" s="33" t="s">
        <v>15</v>
      </c>
    </row>
    <row r="20401" spans="2:13" ht="12" customHeight="1">
      <c r="B20401" s="6" t="s">
        <v>54262</v>
      </c>
      <c r="C20401" s="6" t="s">
        <v>54263</v>
      </c>
      <c r="D20401" s="6"/>
      <c r="E20401" s="6" t="s">
        <v>47038</v>
      </c>
      <c r="F20401" s="6" t="s">
        <v>54257</v>
      </c>
      <c r="G20401" s="6" t="s">
        <v>10123</v>
      </c>
      <c r="H20401" s="7" t="s">
        <v>31</v>
      </c>
      <c r="I20401" s="12">
        <v>1175.6600000000001</v>
      </c>
      <c r="J20401" s="9" t="s">
        <v>24</v>
      </c>
      <c r="K20401" s="10"/>
      <c r="L20401" s="11">
        <f>I$20401*K$20401</f>
        <v>0</v>
      </c>
      <c r="M20401" s="33" t="s">
        <v>15</v>
      </c>
    </row>
    <row r="20402" spans="2:13" ht="21.75" customHeight="1">
      <c r="B20402" s="6" t="s">
        <v>54264</v>
      </c>
      <c r="C20402" s="6" t="s">
        <v>54265</v>
      </c>
      <c r="D20402" s="6"/>
      <c r="E20402" s="6" t="s">
        <v>54266</v>
      </c>
      <c r="F20402" s="6" t="s">
        <v>54267</v>
      </c>
      <c r="G20402" s="6" t="s">
        <v>16932</v>
      </c>
      <c r="H20402" s="7"/>
      <c r="I20402" s="8">
        <v>631.35</v>
      </c>
      <c r="J20402" s="9" t="s">
        <v>24</v>
      </c>
      <c r="K20402" s="10"/>
      <c r="L20402" s="11">
        <f>I$20402*K$20402</f>
        <v>0</v>
      </c>
      <c r="M20402" s="33" t="s">
        <v>15</v>
      </c>
    </row>
    <row r="20403" spans="2:13" ht="21.75" customHeight="1">
      <c r="B20403" s="32" t="s">
        <v>54268</v>
      </c>
      <c r="C20403" s="24" t="s">
        <v>54269</v>
      </c>
      <c r="D20403" s="24" t="s">
        <v>10160</v>
      </c>
      <c r="E20403" s="24" t="s">
        <v>54266</v>
      </c>
      <c r="F20403" s="24" t="s">
        <v>54270</v>
      </c>
      <c r="G20403" s="24" t="s">
        <v>16932</v>
      </c>
      <c r="H20403" s="7" t="s">
        <v>31</v>
      </c>
      <c r="I20403" s="12">
        <v>2149.0700000000002</v>
      </c>
      <c r="J20403" s="9" t="s">
        <v>24</v>
      </c>
      <c r="K20403" s="10"/>
      <c r="L20403" s="11">
        <f>I$20403*K$20403</f>
        <v>0</v>
      </c>
      <c r="M20403" s="33" t="s">
        <v>15</v>
      </c>
    </row>
    <row r="20404" spans="2:13" ht="21.75" customHeight="1">
      <c r="B20404" s="6" t="s">
        <v>54271</v>
      </c>
      <c r="C20404" s="6" t="s">
        <v>54272</v>
      </c>
      <c r="D20404" s="6"/>
      <c r="E20404" s="6" t="s">
        <v>47038</v>
      </c>
      <c r="F20404" s="6" t="s">
        <v>54273</v>
      </c>
      <c r="G20404" s="6" t="s">
        <v>10123</v>
      </c>
      <c r="H20404" s="7" t="s">
        <v>31</v>
      </c>
      <c r="I20404" s="12">
        <v>1523.4</v>
      </c>
      <c r="J20404" s="9" t="s">
        <v>24</v>
      </c>
      <c r="K20404" s="10"/>
      <c r="L20404" s="11">
        <f>I$20404*K$20404</f>
        <v>0</v>
      </c>
      <c r="M20404" s="33" t="s">
        <v>15</v>
      </c>
    </row>
    <row r="20405" spans="2:13" ht="12" customHeight="1">
      <c r="B20405" s="6" t="s">
        <v>54274</v>
      </c>
      <c r="C20405" s="6" t="s">
        <v>54275</v>
      </c>
      <c r="D20405" s="6"/>
      <c r="E20405" s="6" t="s">
        <v>7923</v>
      </c>
      <c r="F20405" s="6" t="s">
        <v>54243</v>
      </c>
      <c r="G20405" s="6" t="s">
        <v>16932</v>
      </c>
      <c r="H20405" s="7" t="s">
        <v>31</v>
      </c>
      <c r="I20405" s="8">
        <v>933.28</v>
      </c>
      <c r="J20405" s="9" t="s">
        <v>24</v>
      </c>
      <c r="K20405" s="10"/>
      <c r="L20405" s="11">
        <f>I$20405*K$20405</f>
        <v>0</v>
      </c>
      <c r="M20405" s="33" t="s">
        <v>15</v>
      </c>
    </row>
    <row r="20406" spans="2:13" ht="21.75" customHeight="1">
      <c r="B20406" s="6" t="s">
        <v>54276</v>
      </c>
      <c r="C20406" s="6" t="s">
        <v>54277</v>
      </c>
      <c r="D20406" s="6" t="s">
        <v>8162</v>
      </c>
      <c r="E20406" s="6" t="s">
        <v>7473</v>
      </c>
      <c r="F20406" s="16">
        <v>1109560</v>
      </c>
      <c r="G20406" s="6" t="s">
        <v>2845</v>
      </c>
      <c r="H20406" s="7"/>
      <c r="I20406" s="8">
        <v>473.37</v>
      </c>
      <c r="J20406" s="9" t="s">
        <v>24</v>
      </c>
      <c r="K20406" s="10"/>
      <c r="L20406" s="11">
        <f>I$20406*K$20406</f>
        <v>0</v>
      </c>
      <c r="M20406" s="33" t="s">
        <v>15</v>
      </c>
    </row>
    <row r="20407" spans="2:13" ht="21.75" customHeight="1">
      <c r="B20407" s="6" t="s">
        <v>54278</v>
      </c>
      <c r="C20407" s="6" t="s">
        <v>54279</v>
      </c>
      <c r="D20407" s="6"/>
      <c r="E20407" s="6" t="s">
        <v>7473</v>
      </c>
      <c r="F20407" s="6" t="s">
        <v>54280</v>
      </c>
      <c r="G20407" s="6" t="s">
        <v>1724</v>
      </c>
      <c r="H20407" s="7"/>
      <c r="I20407" s="8">
        <v>491</v>
      </c>
      <c r="J20407" s="9" t="s">
        <v>24</v>
      </c>
      <c r="K20407" s="10"/>
      <c r="L20407" s="11">
        <f>I$20407*K$20407</f>
        <v>0</v>
      </c>
      <c r="M20407" s="33" t="s">
        <v>15</v>
      </c>
    </row>
    <row r="20408" spans="2:13" ht="21.75" customHeight="1">
      <c r="B20408" s="6" t="s">
        <v>54281</v>
      </c>
      <c r="C20408" s="6" t="s">
        <v>54282</v>
      </c>
      <c r="D20408" s="6"/>
      <c r="E20408" s="6" t="s">
        <v>7923</v>
      </c>
      <c r="F20408" s="6" t="s">
        <v>54243</v>
      </c>
      <c r="G20408" s="6" t="s">
        <v>16932</v>
      </c>
      <c r="H20408" s="7" t="s">
        <v>31</v>
      </c>
      <c r="I20408" s="12">
        <v>1653.64</v>
      </c>
      <c r="J20408" s="9" t="s">
        <v>24</v>
      </c>
      <c r="K20408" s="10"/>
      <c r="L20408" s="11">
        <f>I$20408*K$20408</f>
        <v>0</v>
      </c>
      <c r="M20408" s="33" t="s">
        <v>15</v>
      </c>
    </row>
    <row r="20409" spans="2:13" ht="21.75" customHeight="1">
      <c r="B20409" s="6" t="s">
        <v>54283</v>
      </c>
      <c r="C20409" s="6" t="s">
        <v>54284</v>
      </c>
      <c r="D20409" s="6"/>
      <c r="E20409" s="6" t="s">
        <v>7473</v>
      </c>
      <c r="F20409" s="16">
        <v>1109560</v>
      </c>
      <c r="G20409" s="6" t="s">
        <v>10123</v>
      </c>
      <c r="H20409" s="7" t="s">
        <v>31</v>
      </c>
      <c r="I20409" s="8">
        <v>712.67</v>
      </c>
      <c r="J20409" s="9" t="s">
        <v>24</v>
      </c>
      <c r="K20409" s="10"/>
      <c r="L20409" s="11">
        <f>I$20409*K$20409</f>
        <v>0</v>
      </c>
      <c r="M20409" s="33" t="s">
        <v>15</v>
      </c>
    </row>
    <row r="20410" spans="2:13" ht="21.75" customHeight="1">
      <c r="B20410" s="6" t="s">
        <v>54285</v>
      </c>
      <c r="C20410" s="6" t="s">
        <v>54286</v>
      </c>
      <c r="D20410" s="6"/>
      <c r="E20410" s="6" t="s">
        <v>7923</v>
      </c>
      <c r="F20410" s="6" t="s">
        <v>54287</v>
      </c>
      <c r="G20410" s="6" t="s">
        <v>16932</v>
      </c>
      <c r="H20410" s="7" t="s">
        <v>31</v>
      </c>
      <c r="I20410" s="8">
        <v>741</v>
      </c>
      <c r="J20410" s="9" t="s">
        <v>24</v>
      </c>
      <c r="K20410" s="10"/>
      <c r="L20410" s="11">
        <f>I$20410*K$20410</f>
        <v>0</v>
      </c>
      <c r="M20410" s="33" t="s">
        <v>15</v>
      </c>
    </row>
    <row r="20411" spans="2:13" ht="32.25" customHeight="1">
      <c r="B20411" s="6" t="s">
        <v>54288</v>
      </c>
      <c r="C20411" s="6" t="s">
        <v>54289</v>
      </c>
      <c r="D20411" s="6" t="s">
        <v>10160</v>
      </c>
      <c r="E20411" s="6" t="s">
        <v>54290</v>
      </c>
      <c r="F20411" s="6" t="s">
        <v>54291</v>
      </c>
      <c r="G20411" s="6" t="s">
        <v>16932</v>
      </c>
      <c r="H20411" s="7" t="s">
        <v>31</v>
      </c>
      <c r="I20411" s="12">
        <v>1794.92</v>
      </c>
      <c r="J20411" s="9" t="s">
        <v>24</v>
      </c>
      <c r="K20411" s="10"/>
      <c r="L20411" s="11">
        <f>I$20411*K$20411</f>
        <v>0</v>
      </c>
      <c r="M20411" s="33" t="s">
        <v>15</v>
      </c>
    </row>
    <row r="20412" spans="2:13" ht="32.25" customHeight="1">
      <c r="B20412" s="6" t="s">
        <v>54292</v>
      </c>
      <c r="C20412" s="6" t="s">
        <v>54293</v>
      </c>
      <c r="D20412" s="6" t="s">
        <v>10160</v>
      </c>
      <c r="E20412" s="6" t="s">
        <v>54290</v>
      </c>
      <c r="F20412" s="6" t="s">
        <v>54257</v>
      </c>
      <c r="G20412" s="6" t="s">
        <v>16932</v>
      </c>
      <c r="H20412" s="7" t="s">
        <v>31</v>
      </c>
      <c r="I20412" s="12">
        <v>1048.6500000000001</v>
      </c>
      <c r="J20412" s="9" t="s">
        <v>24</v>
      </c>
      <c r="K20412" s="10"/>
      <c r="L20412" s="11">
        <f>I$20412*K$20412</f>
        <v>0</v>
      </c>
      <c r="M20412" s="33" t="s">
        <v>15</v>
      </c>
    </row>
    <row r="20413" spans="2:13" ht="21.75" customHeight="1">
      <c r="B20413" s="6" t="s">
        <v>54294</v>
      </c>
      <c r="C20413" s="6" t="s">
        <v>54295</v>
      </c>
      <c r="D20413" s="6"/>
      <c r="E20413" s="6" t="s">
        <v>54296</v>
      </c>
      <c r="F20413" s="6" t="s">
        <v>54297</v>
      </c>
      <c r="G20413" s="6" t="s">
        <v>1724</v>
      </c>
      <c r="H20413" s="7" t="s">
        <v>31</v>
      </c>
      <c r="I20413" s="8">
        <v>762.5</v>
      </c>
      <c r="J20413" s="9" t="s">
        <v>24</v>
      </c>
      <c r="K20413" s="10"/>
      <c r="L20413" s="11">
        <f>I$20413*K$20413</f>
        <v>0</v>
      </c>
      <c r="M20413" s="33" t="s">
        <v>15</v>
      </c>
    </row>
    <row r="20414" spans="2:13" ht="21.75" customHeight="1">
      <c r="B20414" s="6" t="s">
        <v>54298</v>
      </c>
      <c r="C20414" s="6" t="s">
        <v>54299</v>
      </c>
      <c r="D20414" s="6" t="s">
        <v>10160</v>
      </c>
      <c r="E20414" s="6" t="s">
        <v>47031</v>
      </c>
      <c r="F20414" s="6" t="s">
        <v>54300</v>
      </c>
      <c r="G20414" s="6" t="s">
        <v>16932</v>
      </c>
      <c r="H20414" s="7" t="s">
        <v>31</v>
      </c>
      <c r="I20414" s="8">
        <v>778.65</v>
      </c>
      <c r="J20414" s="9" t="s">
        <v>24</v>
      </c>
      <c r="K20414" s="10"/>
      <c r="L20414" s="11">
        <f>I$20414*K$20414</f>
        <v>0</v>
      </c>
      <c r="M20414" s="33" t="s">
        <v>15</v>
      </c>
    </row>
    <row r="20415" spans="2:13" ht="21.75" customHeight="1">
      <c r="B20415" s="6" t="s">
        <v>54301</v>
      </c>
      <c r="C20415" s="6" t="s">
        <v>54302</v>
      </c>
      <c r="D20415" s="6"/>
      <c r="E20415" s="6" t="s">
        <v>47031</v>
      </c>
      <c r="F20415" s="6" t="s">
        <v>54243</v>
      </c>
      <c r="G20415" s="6" t="s">
        <v>16932</v>
      </c>
      <c r="H20415" s="7" t="s">
        <v>31</v>
      </c>
      <c r="I20415" s="12">
        <v>1975.38</v>
      </c>
      <c r="J20415" s="9" t="s">
        <v>24</v>
      </c>
      <c r="K20415" s="10"/>
      <c r="L20415" s="11">
        <f>I$20415*K$20415</f>
        <v>0</v>
      </c>
      <c r="M20415" s="33" t="s">
        <v>15</v>
      </c>
    </row>
    <row r="20416" spans="2:13" ht="21.75" customHeight="1">
      <c r="B20416" s="6" t="s">
        <v>54303</v>
      </c>
      <c r="C20416" s="6" t="s">
        <v>54304</v>
      </c>
      <c r="D20416" s="6"/>
      <c r="E20416" s="6" t="s">
        <v>47031</v>
      </c>
      <c r="F20416" s="6" t="s">
        <v>54305</v>
      </c>
      <c r="G20416" s="6" t="s">
        <v>16932</v>
      </c>
      <c r="H20416" s="7"/>
      <c r="I20416" s="12">
        <v>2459.7199999999998</v>
      </c>
      <c r="J20416" s="9" t="s">
        <v>24</v>
      </c>
      <c r="K20416" s="10"/>
      <c r="L20416" s="11">
        <f>I$20416*K$20416</f>
        <v>0</v>
      </c>
      <c r="M20416" s="33" t="s">
        <v>15</v>
      </c>
    </row>
    <row r="20417" spans="2:13" ht="21.75" customHeight="1">
      <c r="B20417" s="6" t="s">
        <v>54306</v>
      </c>
      <c r="C20417" s="6" t="s">
        <v>54307</v>
      </c>
      <c r="D20417" s="6"/>
      <c r="E20417" s="6" t="s">
        <v>54296</v>
      </c>
      <c r="F20417" s="16">
        <v>1109560</v>
      </c>
      <c r="G20417" s="6" t="s">
        <v>10123</v>
      </c>
      <c r="H20417" s="7" t="s">
        <v>31</v>
      </c>
      <c r="I20417" s="12">
        <v>1552.72</v>
      </c>
      <c r="J20417" s="9" t="s">
        <v>24</v>
      </c>
      <c r="K20417" s="10"/>
      <c r="L20417" s="11">
        <f>I$20417*K$20417</f>
        <v>0</v>
      </c>
      <c r="M20417" s="33" t="s">
        <v>15</v>
      </c>
    </row>
    <row r="20418" spans="2:13" ht="21.75" customHeight="1">
      <c r="B20418" s="6" t="s">
        <v>54308</v>
      </c>
      <c r="C20418" s="6" t="s">
        <v>54309</v>
      </c>
      <c r="D20418" s="6"/>
      <c r="E20418" s="6"/>
      <c r="F20418" s="6"/>
      <c r="G20418" s="6" t="s">
        <v>980</v>
      </c>
      <c r="H20418" s="7"/>
      <c r="I20418" s="8">
        <v>546.51</v>
      </c>
      <c r="J20418" s="9" t="s">
        <v>24</v>
      </c>
      <c r="K20418" s="10"/>
      <c r="L20418" s="11">
        <f>I$20418*K$20418</f>
        <v>0</v>
      </c>
      <c r="M20418" s="33" t="s">
        <v>15</v>
      </c>
    </row>
    <row r="20419" spans="2:13" ht="21.75" customHeight="1">
      <c r="B20419" s="6" t="s">
        <v>54310</v>
      </c>
      <c r="C20419" s="6" t="s">
        <v>54311</v>
      </c>
      <c r="D20419" s="6"/>
      <c r="E20419" s="6" t="s">
        <v>34</v>
      </c>
      <c r="F20419" s="16">
        <v>4606532002183</v>
      </c>
      <c r="G20419" s="6" t="s">
        <v>980</v>
      </c>
      <c r="H20419" s="7" t="s">
        <v>31</v>
      </c>
      <c r="I20419" s="8">
        <v>481.44</v>
      </c>
      <c r="J20419" s="9" t="s">
        <v>24</v>
      </c>
      <c r="K20419" s="10"/>
      <c r="L20419" s="11">
        <f>I$20419*K$20419</f>
        <v>0</v>
      </c>
      <c r="M20419" s="33" t="s">
        <v>15</v>
      </c>
    </row>
    <row r="20420" spans="2:13" ht="12" customHeight="1">
      <c r="B20420" s="6" t="s">
        <v>54312</v>
      </c>
      <c r="C20420" s="6" t="s">
        <v>54313</v>
      </c>
      <c r="D20420" s="6" t="s">
        <v>8162</v>
      </c>
      <c r="E20420" s="6" t="s">
        <v>15296</v>
      </c>
      <c r="F20420" s="6" t="s">
        <v>54314</v>
      </c>
      <c r="G20420" s="6" t="s">
        <v>2845</v>
      </c>
      <c r="H20420" s="7" t="s">
        <v>31</v>
      </c>
      <c r="I20420" s="8">
        <v>440</v>
      </c>
      <c r="J20420" s="9" t="s">
        <v>24</v>
      </c>
      <c r="K20420" s="10"/>
      <c r="L20420" s="11">
        <f>I$20420*K$20420</f>
        <v>0</v>
      </c>
      <c r="M20420" s="33" t="s">
        <v>15</v>
      </c>
    </row>
    <row r="20421" spans="2:13" ht="21.75" customHeight="1">
      <c r="B20421" s="6" t="s">
        <v>54315</v>
      </c>
      <c r="C20421" s="6" t="s">
        <v>54316</v>
      </c>
      <c r="D20421" s="6"/>
      <c r="E20421" s="6" t="s">
        <v>15296</v>
      </c>
      <c r="F20421" s="6" t="s">
        <v>54317</v>
      </c>
      <c r="G20421" s="6" t="s">
        <v>16932</v>
      </c>
      <c r="H20421" s="7" t="s">
        <v>31</v>
      </c>
      <c r="I20421" s="8">
        <v>598.74</v>
      </c>
      <c r="J20421" s="9" t="s">
        <v>24</v>
      </c>
      <c r="K20421" s="10"/>
      <c r="L20421" s="11">
        <f>I$20421*K$20421</f>
        <v>0</v>
      </c>
      <c r="M20421" s="33" t="s">
        <v>15</v>
      </c>
    </row>
    <row r="20422" spans="2:13" ht="21.75" customHeight="1">
      <c r="B20422" s="6" t="s">
        <v>54318</v>
      </c>
      <c r="C20422" s="6" t="s">
        <v>54319</v>
      </c>
      <c r="D20422" s="6"/>
      <c r="E20422" s="6" t="s">
        <v>4293</v>
      </c>
      <c r="F20422" s="6" t="s">
        <v>54291</v>
      </c>
      <c r="G20422" s="6" t="s">
        <v>10123</v>
      </c>
      <c r="H20422" s="7" t="s">
        <v>31</v>
      </c>
      <c r="I20422" s="8">
        <v>502.41</v>
      </c>
      <c r="J20422" s="9" t="s">
        <v>24</v>
      </c>
      <c r="K20422" s="10"/>
      <c r="L20422" s="11">
        <f>I$20422*K$20422</f>
        <v>0</v>
      </c>
      <c r="M20422" s="33" t="s">
        <v>15</v>
      </c>
    </row>
    <row r="20423" spans="2:13" ht="21.75" customHeight="1">
      <c r="B20423" s="6" t="s">
        <v>54320</v>
      </c>
      <c r="C20423" s="6" t="s">
        <v>54321</v>
      </c>
      <c r="D20423" s="6"/>
      <c r="E20423" s="6" t="s">
        <v>15296</v>
      </c>
      <c r="F20423" s="6" t="s">
        <v>54322</v>
      </c>
      <c r="G20423" s="6" t="s">
        <v>16932</v>
      </c>
      <c r="H20423" s="7" t="s">
        <v>31</v>
      </c>
      <c r="I20423" s="8">
        <v>475</v>
      </c>
      <c r="J20423" s="9" t="s">
        <v>24</v>
      </c>
      <c r="K20423" s="10"/>
      <c r="L20423" s="11">
        <f>I$20423*K$20423</f>
        <v>0</v>
      </c>
      <c r="M20423" s="33" t="s">
        <v>15</v>
      </c>
    </row>
    <row r="20424" spans="2:13" ht="21.75" customHeight="1">
      <c r="B20424" s="6" t="s">
        <v>54323</v>
      </c>
      <c r="C20424" s="6" t="s">
        <v>54324</v>
      </c>
      <c r="D20424" s="6"/>
      <c r="E20424" s="6" t="s">
        <v>28</v>
      </c>
      <c r="F20424" s="6" t="s">
        <v>54325</v>
      </c>
      <c r="G20424" s="6" t="s">
        <v>16932</v>
      </c>
      <c r="H20424" s="7" t="s">
        <v>31</v>
      </c>
      <c r="I20424" s="8">
        <v>499.06</v>
      </c>
      <c r="J20424" s="9" t="s">
        <v>24</v>
      </c>
      <c r="K20424" s="10"/>
      <c r="L20424" s="11">
        <f>I$20424*K$20424</f>
        <v>0</v>
      </c>
      <c r="M20424" s="33" t="s">
        <v>15</v>
      </c>
    </row>
    <row r="20425" spans="2:13" ht="21.75" customHeight="1">
      <c r="B20425" s="6" t="s">
        <v>54326</v>
      </c>
      <c r="C20425" s="6" t="s">
        <v>54327</v>
      </c>
      <c r="D20425" s="6"/>
      <c r="E20425" s="6" t="s">
        <v>54328</v>
      </c>
      <c r="F20425" s="6" t="s">
        <v>47064</v>
      </c>
      <c r="G20425" s="6" t="s">
        <v>16932</v>
      </c>
      <c r="H20425" s="7" t="s">
        <v>31</v>
      </c>
      <c r="I20425" s="12">
        <v>1057.56</v>
      </c>
      <c r="J20425" s="9" t="s">
        <v>24</v>
      </c>
      <c r="K20425" s="10"/>
      <c r="L20425" s="11">
        <f>I$20425*K$20425</f>
        <v>0</v>
      </c>
      <c r="M20425" s="33" t="s">
        <v>15</v>
      </c>
    </row>
    <row r="20426" spans="2:13" ht="21.75" customHeight="1">
      <c r="B20426" s="6" t="s">
        <v>54329</v>
      </c>
      <c r="C20426" s="6" t="s">
        <v>54330</v>
      </c>
      <c r="D20426" s="6"/>
      <c r="E20426" s="6" t="s">
        <v>54331</v>
      </c>
      <c r="F20426" s="6" t="s">
        <v>47064</v>
      </c>
      <c r="G20426" s="6" t="s">
        <v>16932</v>
      </c>
      <c r="H20426" s="7"/>
      <c r="I20426" s="12">
        <v>1255.5999999999999</v>
      </c>
      <c r="J20426" s="9" t="s">
        <v>24</v>
      </c>
      <c r="K20426" s="10"/>
      <c r="L20426" s="11">
        <f>I$20426*K$20426</f>
        <v>0</v>
      </c>
      <c r="M20426" s="33" t="s">
        <v>15</v>
      </c>
    </row>
    <row r="20427" spans="2:13" ht="21.75" customHeight="1">
      <c r="B20427" s="6" t="s">
        <v>54332</v>
      </c>
      <c r="C20427" s="6" t="s">
        <v>54333</v>
      </c>
      <c r="D20427" s="6"/>
      <c r="E20427" s="6" t="s">
        <v>54334</v>
      </c>
      <c r="F20427" s="6" t="s">
        <v>47064</v>
      </c>
      <c r="G20427" s="6" t="s">
        <v>16932</v>
      </c>
      <c r="H20427" s="7" t="s">
        <v>31</v>
      </c>
      <c r="I20427" s="12">
        <v>1312.36</v>
      </c>
      <c r="J20427" s="9" t="s">
        <v>24</v>
      </c>
      <c r="K20427" s="10"/>
      <c r="L20427" s="11">
        <f>I$20427*K$20427</f>
        <v>0</v>
      </c>
      <c r="M20427" s="33" t="s">
        <v>15</v>
      </c>
    </row>
    <row r="20428" spans="2:13" ht="21.75" customHeight="1">
      <c r="B20428" s="6" t="s">
        <v>54335</v>
      </c>
      <c r="C20428" s="6" t="s">
        <v>54336</v>
      </c>
      <c r="D20428" s="6"/>
      <c r="E20428" s="6" t="s">
        <v>54337</v>
      </c>
      <c r="F20428" s="6" t="s">
        <v>47064</v>
      </c>
      <c r="G20428" s="6" t="s">
        <v>16932</v>
      </c>
      <c r="H20428" s="7" t="s">
        <v>31</v>
      </c>
      <c r="I20428" s="8">
        <v>888.53</v>
      </c>
      <c r="J20428" s="9" t="s">
        <v>24</v>
      </c>
      <c r="K20428" s="10"/>
      <c r="L20428" s="11">
        <f>I$20428*K$20428</f>
        <v>0</v>
      </c>
      <c r="M20428" s="33" t="s">
        <v>15</v>
      </c>
    </row>
    <row r="20429" spans="2:13" ht="21.75" customHeight="1">
      <c r="B20429" s="6" t="s">
        <v>54338</v>
      </c>
      <c r="C20429" s="6" t="s">
        <v>54339</v>
      </c>
      <c r="D20429" s="6"/>
      <c r="E20429" s="6" t="s">
        <v>54337</v>
      </c>
      <c r="F20429" s="6" t="s">
        <v>47064</v>
      </c>
      <c r="G20429" s="6" t="s">
        <v>2845</v>
      </c>
      <c r="H20429" s="7" t="s">
        <v>31</v>
      </c>
      <c r="I20429" s="8">
        <v>503.23</v>
      </c>
      <c r="J20429" s="9" t="s">
        <v>24</v>
      </c>
      <c r="K20429" s="10"/>
      <c r="L20429" s="11">
        <f>I$20429*K$20429</f>
        <v>0</v>
      </c>
      <c r="M20429" s="33" t="s">
        <v>15</v>
      </c>
    </row>
    <row r="20430" spans="2:13" ht="21.75" customHeight="1">
      <c r="B20430" s="6" t="s">
        <v>54340</v>
      </c>
      <c r="C20430" s="6" t="s">
        <v>54341</v>
      </c>
      <c r="D20430" s="6"/>
      <c r="E20430" s="6" t="s">
        <v>35098</v>
      </c>
      <c r="F20430" s="16">
        <v>1109080</v>
      </c>
      <c r="G20430" s="6" t="s">
        <v>10123</v>
      </c>
      <c r="H20430" s="7" t="s">
        <v>31</v>
      </c>
      <c r="I20430" s="8">
        <v>574.49</v>
      </c>
      <c r="J20430" s="9" t="s">
        <v>24</v>
      </c>
      <c r="K20430" s="10"/>
      <c r="L20430" s="11">
        <f>I$20430*K$20430</f>
        <v>0</v>
      </c>
      <c r="M20430" s="33" t="s">
        <v>15</v>
      </c>
    </row>
    <row r="20431" spans="2:13" ht="21.75" customHeight="1">
      <c r="B20431" s="6" t="s">
        <v>54342</v>
      </c>
      <c r="C20431" s="6" t="s">
        <v>54343</v>
      </c>
      <c r="D20431" s="6" t="s">
        <v>8162</v>
      </c>
      <c r="E20431" s="6" t="s">
        <v>54337</v>
      </c>
      <c r="F20431" s="6" t="s">
        <v>47064</v>
      </c>
      <c r="G20431" s="6" t="s">
        <v>2845</v>
      </c>
      <c r="H20431" s="7"/>
      <c r="I20431" s="8">
        <v>472.48</v>
      </c>
      <c r="J20431" s="9" t="s">
        <v>24</v>
      </c>
      <c r="K20431" s="10"/>
      <c r="L20431" s="11">
        <f>I$20431*K$20431</f>
        <v>0</v>
      </c>
      <c r="M20431" s="33" t="s">
        <v>15</v>
      </c>
    </row>
    <row r="20432" spans="2:13" ht="21.75" customHeight="1">
      <c r="B20432" s="6" t="s">
        <v>54344</v>
      </c>
      <c r="C20432" s="6" t="s">
        <v>54345</v>
      </c>
      <c r="D20432" s="6"/>
      <c r="E20432" s="6" t="s">
        <v>35098</v>
      </c>
      <c r="F20432" s="16">
        <v>1109080</v>
      </c>
      <c r="G20432" s="6" t="s">
        <v>10123</v>
      </c>
      <c r="H20432" s="7" t="s">
        <v>31</v>
      </c>
      <c r="I20432" s="8">
        <v>584.29</v>
      </c>
      <c r="J20432" s="9" t="s">
        <v>24</v>
      </c>
      <c r="K20432" s="10"/>
      <c r="L20432" s="11">
        <f>I$20432*K$20432</f>
        <v>0</v>
      </c>
      <c r="M20432" s="33" t="s">
        <v>15</v>
      </c>
    </row>
    <row r="20433" spans="2:13" ht="21.75" customHeight="1">
      <c r="B20433" s="6" t="s">
        <v>54346</v>
      </c>
      <c r="C20433" s="6" t="s">
        <v>54347</v>
      </c>
      <c r="D20433" s="6"/>
      <c r="E20433" s="6" t="s">
        <v>15276</v>
      </c>
      <c r="F20433" s="6" t="s">
        <v>54348</v>
      </c>
      <c r="G20433" s="6" t="s">
        <v>16932</v>
      </c>
      <c r="H20433" s="7"/>
      <c r="I20433" s="8">
        <v>450.88</v>
      </c>
      <c r="J20433" s="9" t="s">
        <v>24</v>
      </c>
      <c r="K20433" s="10"/>
      <c r="L20433" s="11">
        <f>I$20433*K$20433</f>
        <v>0</v>
      </c>
      <c r="M20433" s="33" t="s">
        <v>15</v>
      </c>
    </row>
    <row r="20434" spans="2:13" ht="32.25" customHeight="1">
      <c r="B20434" s="6" t="s">
        <v>54349</v>
      </c>
      <c r="C20434" s="6" t="s">
        <v>54350</v>
      </c>
      <c r="D20434" s="6"/>
      <c r="E20434" s="6" t="s">
        <v>15276</v>
      </c>
      <c r="F20434" s="6" t="s">
        <v>54351</v>
      </c>
      <c r="G20434" s="6" t="s">
        <v>16932</v>
      </c>
      <c r="H20434" s="7" t="s">
        <v>31</v>
      </c>
      <c r="I20434" s="12">
        <v>1786.43</v>
      </c>
      <c r="J20434" s="9" t="s">
        <v>24</v>
      </c>
      <c r="K20434" s="10"/>
      <c r="L20434" s="11">
        <f>I$20434*K$20434</f>
        <v>0</v>
      </c>
      <c r="M20434" s="33" t="s">
        <v>15</v>
      </c>
    </row>
    <row r="20435" spans="2:13" ht="32.25" customHeight="1">
      <c r="B20435" s="6" t="s">
        <v>54352</v>
      </c>
      <c r="C20435" s="6" t="s">
        <v>54353</v>
      </c>
      <c r="D20435" s="6"/>
      <c r="E20435" s="6" t="s">
        <v>15276</v>
      </c>
      <c r="F20435" s="16">
        <v>1109300</v>
      </c>
      <c r="G20435" s="6" t="s">
        <v>10123</v>
      </c>
      <c r="H20435" s="7" t="s">
        <v>31</v>
      </c>
      <c r="I20435" s="12">
        <v>1100.8499999999999</v>
      </c>
      <c r="J20435" s="9" t="s">
        <v>24</v>
      </c>
      <c r="K20435" s="10"/>
      <c r="L20435" s="11">
        <f>I$20435*K$20435</f>
        <v>0</v>
      </c>
      <c r="M20435" s="33" t="s">
        <v>15</v>
      </c>
    </row>
    <row r="20436" spans="2:13" ht="21.75" customHeight="1">
      <c r="B20436" s="6" t="s">
        <v>54354</v>
      </c>
      <c r="C20436" s="6" t="s">
        <v>54355</v>
      </c>
      <c r="D20436" s="6" t="s">
        <v>26808</v>
      </c>
      <c r="E20436" s="6" t="s">
        <v>54356</v>
      </c>
      <c r="F20436" s="16">
        <v>1109560</v>
      </c>
      <c r="G20436" s="6" t="s">
        <v>16932</v>
      </c>
      <c r="H20436" s="7"/>
      <c r="I20436" s="12">
        <v>2601.2800000000002</v>
      </c>
      <c r="J20436" s="9" t="s">
        <v>24</v>
      </c>
      <c r="K20436" s="10"/>
      <c r="L20436" s="11">
        <f>I$20436*K$20436</f>
        <v>0</v>
      </c>
      <c r="M20436" s="33" t="s">
        <v>15</v>
      </c>
    </row>
    <row r="20437" spans="2:13" ht="21.75" customHeight="1">
      <c r="B20437" s="6" t="s">
        <v>54357</v>
      </c>
      <c r="C20437" s="6" t="s">
        <v>54358</v>
      </c>
      <c r="D20437" s="6"/>
      <c r="E20437" s="6" t="s">
        <v>54359</v>
      </c>
      <c r="F20437" s="16">
        <v>1109080</v>
      </c>
      <c r="G20437" s="6" t="s">
        <v>16932</v>
      </c>
      <c r="H20437" s="7"/>
      <c r="I20437" s="12">
        <v>1808.33</v>
      </c>
      <c r="J20437" s="9" t="s">
        <v>24</v>
      </c>
      <c r="K20437" s="10"/>
      <c r="L20437" s="11">
        <f>I$20437*K$20437</f>
        <v>0</v>
      </c>
      <c r="M20437" s="33" t="s">
        <v>15</v>
      </c>
    </row>
    <row r="20438" spans="2:13" ht="32.25" customHeight="1">
      <c r="B20438" s="32" t="s">
        <v>54360</v>
      </c>
      <c r="C20438" s="24" t="s">
        <v>54361</v>
      </c>
      <c r="D20438" s="24"/>
      <c r="E20438" s="24" t="s">
        <v>54359</v>
      </c>
      <c r="F20438" s="24" t="s">
        <v>54362</v>
      </c>
      <c r="G20438" s="24" t="s">
        <v>16932</v>
      </c>
      <c r="H20438" s="7"/>
      <c r="I20438" s="12">
        <v>1571.27</v>
      </c>
      <c r="J20438" s="9" t="s">
        <v>24</v>
      </c>
      <c r="K20438" s="10"/>
      <c r="L20438" s="11">
        <f>I$20438*K$20438</f>
        <v>0</v>
      </c>
      <c r="M20438" s="33" t="s">
        <v>15</v>
      </c>
    </row>
    <row r="20439" spans="2:13" ht="12" customHeight="1">
      <c r="B20439" s="6" t="s">
        <v>54363</v>
      </c>
      <c r="C20439" s="6" t="s">
        <v>54364</v>
      </c>
      <c r="D20439" s="6" t="s">
        <v>1215</v>
      </c>
      <c r="E20439" s="6" t="s">
        <v>5947</v>
      </c>
      <c r="F20439" s="6" t="s">
        <v>47064</v>
      </c>
      <c r="G20439" s="6" t="s">
        <v>16932</v>
      </c>
      <c r="H20439" s="7" t="s">
        <v>31</v>
      </c>
      <c r="I20439" s="8">
        <v>189.78</v>
      </c>
      <c r="J20439" s="9" t="s">
        <v>24</v>
      </c>
      <c r="K20439" s="10"/>
      <c r="L20439" s="11">
        <f>I$20439*K$20439</f>
        <v>0</v>
      </c>
      <c r="M20439" s="33" t="s">
        <v>15</v>
      </c>
    </row>
    <row r="20440" spans="2:13" ht="12" customHeight="1">
      <c r="B20440" s="6" t="s">
        <v>54365</v>
      </c>
      <c r="C20440" s="6" t="s">
        <v>54366</v>
      </c>
      <c r="D20440" s="6" t="s">
        <v>1215</v>
      </c>
      <c r="E20440" s="6" t="s">
        <v>5947</v>
      </c>
      <c r="F20440" s="6" t="s">
        <v>54367</v>
      </c>
      <c r="G20440" s="6" t="s">
        <v>1196</v>
      </c>
      <c r="H20440" s="7"/>
      <c r="I20440" s="8">
        <v>30</v>
      </c>
      <c r="J20440" s="9" t="s">
        <v>24</v>
      </c>
      <c r="K20440" s="10"/>
      <c r="L20440" s="11">
        <f>I$20440*K$20440</f>
        <v>0</v>
      </c>
      <c r="M20440" s="33" t="s">
        <v>15</v>
      </c>
    </row>
    <row r="20441" spans="2:13" ht="12" customHeight="1">
      <c r="B20441" s="6" t="s">
        <v>54368</v>
      </c>
      <c r="C20441" s="6" t="s">
        <v>54369</v>
      </c>
      <c r="D20441" s="6" t="s">
        <v>1215</v>
      </c>
      <c r="E20441" s="16">
        <v>315120</v>
      </c>
      <c r="F20441" s="6" t="s">
        <v>54370</v>
      </c>
      <c r="G20441" s="6" t="s">
        <v>1196</v>
      </c>
      <c r="H20441" s="7"/>
      <c r="I20441" s="8">
        <v>13.2</v>
      </c>
      <c r="J20441" s="9" t="s">
        <v>24</v>
      </c>
      <c r="K20441" s="10"/>
      <c r="L20441" s="11">
        <f>I$20441*K$20441</f>
        <v>0</v>
      </c>
      <c r="M20441" s="33" t="s">
        <v>15</v>
      </c>
    </row>
    <row r="20442" spans="2:13" ht="12" customHeight="1">
      <c r="B20442" s="6" t="s">
        <v>54371</v>
      </c>
      <c r="C20442" s="6" t="s">
        <v>54372</v>
      </c>
      <c r="D20442" s="6"/>
      <c r="E20442" s="6" t="s">
        <v>54373</v>
      </c>
      <c r="F20442" s="6" t="s">
        <v>54374</v>
      </c>
      <c r="G20442" s="6" t="s">
        <v>674</v>
      </c>
      <c r="H20442" s="7" t="s">
        <v>31</v>
      </c>
      <c r="I20442" s="8">
        <v>491</v>
      </c>
      <c r="J20442" s="9" t="s">
        <v>24</v>
      </c>
      <c r="K20442" s="10"/>
      <c r="L20442" s="11">
        <f>I$20442*K$20442</f>
        <v>0</v>
      </c>
      <c r="M20442" s="33" t="s">
        <v>15</v>
      </c>
    </row>
    <row r="20443" spans="2:13" ht="21.75" customHeight="1">
      <c r="B20443" s="6" t="s">
        <v>54375</v>
      </c>
      <c r="C20443" s="6" t="s">
        <v>54376</v>
      </c>
      <c r="D20443" s="6"/>
      <c r="E20443" s="6" t="s">
        <v>1652</v>
      </c>
      <c r="F20443" s="6" t="s">
        <v>54377</v>
      </c>
      <c r="G20443" s="6" t="s">
        <v>16932</v>
      </c>
      <c r="H20443" s="7" t="s">
        <v>31</v>
      </c>
      <c r="I20443" s="8">
        <v>390.1</v>
      </c>
      <c r="J20443" s="9" t="s">
        <v>24</v>
      </c>
      <c r="K20443" s="10"/>
      <c r="L20443" s="11">
        <f>I$20443*K$20443</f>
        <v>0</v>
      </c>
      <c r="M20443" s="33" t="s">
        <v>15</v>
      </c>
    </row>
    <row r="20444" spans="2:13" ht="21.75" customHeight="1">
      <c r="B20444" s="6" t="s">
        <v>54378</v>
      </c>
      <c r="C20444" s="6" t="s">
        <v>54379</v>
      </c>
      <c r="D20444" s="6"/>
      <c r="E20444" s="6" t="s">
        <v>1532</v>
      </c>
      <c r="F20444" s="6" t="s">
        <v>54380</v>
      </c>
      <c r="G20444" s="6" t="s">
        <v>10123</v>
      </c>
      <c r="H20444" s="7" t="s">
        <v>31</v>
      </c>
      <c r="I20444" s="8">
        <v>229.48</v>
      </c>
      <c r="J20444" s="9" t="s">
        <v>24</v>
      </c>
      <c r="K20444" s="10"/>
      <c r="L20444" s="11">
        <f>I$20444*K$20444</f>
        <v>0</v>
      </c>
      <c r="M20444" s="33" t="s">
        <v>15</v>
      </c>
    </row>
    <row r="20445" spans="2:13" ht="21.75" customHeight="1">
      <c r="B20445" s="6" t="s">
        <v>54381</v>
      </c>
      <c r="C20445" s="6" t="s">
        <v>54382</v>
      </c>
      <c r="D20445" s="6"/>
      <c r="E20445" s="6" t="s">
        <v>54383</v>
      </c>
      <c r="F20445" s="16">
        <v>1109080</v>
      </c>
      <c r="G20445" s="6" t="s">
        <v>10123</v>
      </c>
      <c r="H20445" s="7" t="s">
        <v>31</v>
      </c>
      <c r="I20445" s="8">
        <v>223.4</v>
      </c>
      <c r="J20445" s="9" t="s">
        <v>24</v>
      </c>
      <c r="K20445" s="10"/>
      <c r="L20445" s="11">
        <f>I$20445*K$20445</f>
        <v>0</v>
      </c>
      <c r="M20445" s="33" t="s">
        <v>15</v>
      </c>
    </row>
    <row r="20446" spans="2:13" ht="21.75" customHeight="1">
      <c r="B20446" s="6" t="s">
        <v>54384</v>
      </c>
      <c r="C20446" s="6" t="s">
        <v>54385</v>
      </c>
      <c r="D20446" s="6"/>
      <c r="E20446" s="6" t="s">
        <v>5947</v>
      </c>
      <c r="F20446" s="6" t="s">
        <v>54386</v>
      </c>
      <c r="G20446" s="6" t="s">
        <v>16932</v>
      </c>
      <c r="H20446" s="7" t="s">
        <v>31</v>
      </c>
      <c r="I20446" s="8">
        <v>338.38</v>
      </c>
      <c r="J20446" s="9" t="s">
        <v>24</v>
      </c>
      <c r="K20446" s="10"/>
      <c r="L20446" s="11">
        <f>I$20446*K$20446</f>
        <v>0</v>
      </c>
      <c r="M20446" s="33" t="s">
        <v>15</v>
      </c>
    </row>
    <row r="20447" spans="2:13" ht="21.75" customHeight="1">
      <c r="B20447" s="6" t="s">
        <v>54387</v>
      </c>
      <c r="C20447" s="6" t="s">
        <v>54388</v>
      </c>
      <c r="D20447" s="6" t="s">
        <v>8162</v>
      </c>
      <c r="E20447" s="6" t="s">
        <v>54389</v>
      </c>
      <c r="F20447" s="6" t="s">
        <v>47064</v>
      </c>
      <c r="G20447" s="6" t="s">
        <v>2845</v>
      </c>
      <c r="H20447" s="7" t="s">
        <v>31</v>
      </c>
      <c r="I20447" s="8">
        <v>207.26</v>
      </c>
      <c r="J20447" s="9" t="s">
        <v>24</v>
      </c>
      <c r="K20447" s="10"/>
      <c r="L20447" s="11">
        <f>I$20447*K$20447</f>
        <v>0</v>
      </c>
      <c r="M20447" s="33" t="s">
        <v>15</v>
      </c>
    </row>
    <row r="20448" spans="2:13" ht="12" customHeight="1">
      <c r="B20448" s="6" t="s">
        <v>54390</v>
      </c>
      <c r="C20448" s="6" t="s">
        <v>54391</v>
      </c>
      <c r="D20448" s="6"/>
      <c r="E20448" s="6" t="s">
        <v>37290</v>
      </c>
      <c r="F20448" s="6" t="s">
        <v>54392</v>
      </c>
      <c r="G20448" s="6" t="s">
        <v>16932</v>
      </c>
      <c r="H20448" s="7" t="s">
        <v>31</v>
      </c>
      <c r="I20448" s="8">
        <v>56.15</v>
      </c>
      <c r="J20448" s="9" t="s">
        <v>24</v>
      </c>
      <c r="K20448" s="10"/>
      <c r="L20448" s="11">
        <f>I$20448*K$20448</f>
        <v>0</v>
      </c>
      <c r="M20448" s="33" t="s">
        <v>15</v>
      </c>
    </row>
    <row r="20449" spans="2:13" ht="21.75" customHeight="1">
      <c r="B20449" s="6" t="s">
        <v>54393</v>
      </c>
      <c r="C20449" s="6" t="s">
        <v>54394</v>
      </c>
      <c r="D20449" s="6"/>
      <c r="E20449" s="6" t="s">
        <v>1895</v>
      </c>
      <c r="F20449" s="6" t="s">
        <v>54395</v>
      </c>
      <c r="G20449" s="6" t="s">
        <v>10123</v>
      </c>
      <c r="H20449" s="7" t="s">
        <v>31</v>
      </c>
      <c r="I20449" s="8">
        <v>54.6</v>
      </c>
      <c r="J20449" s="9" t="s">
        <v>24</v>
      </c>
      <c r="K20449" s="10"/>
      <c r="L20449" s="11">
        <f>I$20449*K$20449</f>
        <v>0</v>
      </c>
      <c r="M20449" s="33" t="s">
        <v>15</v>
      </c>
    </row>
    <row r="20450" spans="2:13" ht="12" customHeight="1">
      <c r="B20450" s="6" t="s">
        <v>54396</v>
      </c>
      <c r="C20450" s="6" t="s">
        <v>54397</v>
      </c>
      <c r="D20450" s="6"/>
      <c r="E20450" s="6" t="s">
        <v>19934</v>
      </c>
      <c r="F20450" s="16">
        <v>1012010</v>
      </c>
      <c r="G20450" s="6" t="s">
        <v>1724</v>
      </c>
      <c r="H20450" s="7"/>
      <c r="I20450" s="8">
        <v>69.510000000000005</v>
      </c>
      <c r="J20450" s="9" t="s">
        <v>24</v>
      </c>
      <c r="K20450" s="10"/>
      <c r="L20450" s="11">
        <f>I$20450*K$20450</f>
        <v>0</v>
      </c>
      <c r="M20450" s="33" t="s">
        <v>15</v>
      </c>
    </row>
    <row r="20451" spans="2:13" ht="12" customHeight="1">
      <c r="B20451" s="6" t="s">
        <v>54398</v>
      </c>
      <c r="C20451" s="6" t="s">
        <v>54399</v>
      </c>
      <c r="D20451" s="6" t="s">
        <v>7353</v>
      </c>
      <c r="E20451" s="6" t="s">
        <v>2853</v>
      </c>
      <c r="F20451" s="6" t="s">
        <v>54395</v>
      </c>
      <c r="G20451" s="6" t="s">
        <v>2845</v>
      </c>
      <c r="H20451" s="7" t="s">
        <v>31</v>
      </c>
      <c r="I20451" s="8">
        <v>43.7</v>
      </c>
      <c r="J20451" s="9" t="s">
        <v>24</v>
      </c>
      <c r="K20451" s="10"/>
      <c r="L20451" s="11">
        <f>I$20451*K$20451</f>
        <v>0</v>
      </c>
      <c r="M20451" s="33" t="s">
        <v>15</v>
      </c>
    </row>
    <row r="20452" spans="2:13" ht="21.75" customHeight="1">
      <c r="B20452" s="6" t="s">
        <v>54400</v>
      </c>
      <c r="C20452" s="6" t="s">
        <v>54401</v>
      </c>
      <c r="D20452" s="6" t="s">
        <v>7353</v>
      </c>
      <c r="E20452" s="6" t="s">
        <v>2853</v>
      </c>
      <c r="F20452" s="16">
        <v>1012040</v>
      </c>
      <c r="G20452" s="6" t="s">
        <v>3971</v>
      </c>
      <c r="H20452" s="7"/>
      <c r="I20452" s="8">
        <v>64.58</v>
      </c>
      <c r="J20452" s="9" t="s">
        <v>24</v>
      </c>
      <c r="K20452" s="10"/>
      <c r="L20452" s="11">
        <f>I$20452*K$20452</f>
        <v>0</v>
      </c>
      <c r="M20452" s="33" t="s">
        <v>15</v>
      </c>
    </row>
    <row r="20453" spans="2:13" ht="21.75" customHeight="1">
      <c r="B20453" s="6" t="s">
        <v>54402</v>
      </c>
      <c r="C20453" s="6" t="s">
        <v>54403</v>
      </c>
      <c r="D20453" s="6"/>
      <c r="E20453" s="6" t="s">
        <v>34</v>
      </c>
      <c r="F20453" s="16">
        <v>4606532002114</v>
      </c>
      <c r="G20453" s="6" t="s">
        <v>980</v>
      </c>
      <c r="H20453" s="7"/>
      <c r="I20453" s="8">
        <v>41.3</v>
      </c>
      <c r="J20453" s="9" t="s">
        <v>24</v>
      </c>
      <c r="K20453" s="10"/>
      <c r="L20453" s="11">
        <f>I$20453*K$20453</f>
        <v>0</v>
      </c>
      <c r="M20453" s="33" t="s">
        <v>15</v>
      </c>
    </row>
    <row r="20454" spans="2:13" ht="12" customHeight="1">
      <c r="B20454" s="6" t="s">
        <v>54404</v>
      </c>
      <c r="C20454" s="6" t="s">
        <v>54405</v>
      </c>
      <c r="D20454" s="6"/>
      <c r="E20454" s="6" t="s">
        <v>54406</v>
      </c>
      <c r="F20454" s="6" t="s">
        <v>54395</v>
      </c>
      <c r="G20454" s="6" t="s">
        <v>16932</v>
      </c>
      <c r="H20454" s="7" t="s">
        <v>31</v>
      </c>
      <c r="I20454" s="8">
        <v>76.66</v>
      </c>
      <c r="J20454" s="9" t="s">
        <v>24</v>
      </c>
      <c r="K20454" s="10"/>
      <c r="L20454" s="11">
        <f>I$20454*K$20454</f>
        <v>0</v>
      </c>
      <c r="M20454" s="33" t="s">
        <v>15</v>
      </c>
    </row>
    <row r="20455" spans="2:13" ht="12" customHeight="1">
      <c r="B20455" s="6" t="s">
        <v>54407</v>
      </c>
      <c r="C20455" s="6" t="s">
        <v>54408</v>
      </c>
      <c r="D20455" s="6"/>
      <c r="E20455" s="6" t="s">
        <v>54409</v>
      </c>
      <c r="F20455" s="6" t="s">
        <v>54410</v>
      </c>
      <c r="G20455" s="6" t="s">
        <v>16932</v>
      </c>
      <c r="H20455" s="7" t="s">
        <v>31</v>
      </c>
      <c r="I20455" s="8">
        <v>189.25</v>
      </c>
      <c r="J20455" s="9" t="s">
        <v>24</v>
      </c>
      <c r="K20455" s="10"/>
      <c r="L20455" s="11">
        <f>I$20455*K$20455</f>
        <v>0</v>
      </c>
      <c r="M20455" s="33" t="s">
        <v>15</v>
      </c>
    </row>
    <row r="20456" spans="2:13" ht="12" customHeight="1">
      <c r="B20456" s="6" t="s">
        <v>54411</v>
      </c>
      <c r="C20456" s="6" t="s">
        <v>54412</v>
      </c>
      <c r="D20456" s="6" t="s">
        <v>7353</v>
      </c>
      <c r="E20456" s="6" t="s">
        <v>2582</v>
      </c>
      <c r="F20456" s="6" t="s">
        <v>54413</v>
      </c>
      <c r="G20456" s="6" t="s">
        <v>2845</v>
      </c>
      <c r="H20456" s="7" t="s">
        <v>31</v>
      </c>
      <c r="I20456" s="8">
        <v>65.87</v>
      </c>
      <c r="J20456" s="9" t="s">
        <v>24</v>
      </c>
      <c r="K20456" s="10"/>
      <c r="L20456" s="11">
        <f>I$20456*K$20456</f>
        <v>0</v>
      </c>
      <c r="M20456" s="33" t="s">
        <v>15</v>
      </c>
    </row>
    <row r="20457" spans="2:13" ht="12" customHeight="1">
      <c r="B20457" s="6" t="s">
        <v>54414</v>
      </c>
      <c r="C20457" s="6" t="s">
        <v>54415</v>
      </c>
      <c r="D20457" s="6"/>
      <c r="E20457" s="6" t="s">
        <v>10670</v>
      </c>
      <c r="F20457" s="6" t="s">
        <v>54416</v>
      </c>
      <c r="G20457" s="6" t="s">
        <v>674</v>
      </c>
      <c r="H20457" s="7" t="s">
        <v>31</v>
      </c>
      <c r="I20457" s="8">
        <v>153</v>
      </c>
      <c r="J20457" s="9" t="s">
        <v>24</v>
      </c>
      <c r="K20457" s="10"/>
      <c r="L20457" s="11">
        <f>I$20457*K$20457</f>
        <v>0</v>
      </c>
      <c r="M20457" s="33" t="s">
        <v>15</v>
      </c>
    </row>
    <row r="20458" spans="2:13" ht="12" customHeight="1">
      <c r="B20458" s="6" t="s">
        <v>54417</v>
      </c>
      <c r="C20458" s="6" t="s">
        <v>54418</v>
      </c>
      <c r="D20458" s="6"/>
      <c r="E20458" s="6" t="s">
        <v>953</v>
      </c>
      <c r="F20458" s="6" t="s">
        <v>54419</v>
      </c>
      <c r="G20458" s="6" t="s">
        <v>16932</v>
      </c>
      <c r="H20458" s="7" t="s">
        <v>31</v>
      </c>
      <c r="I20458" s="8">
        <v>112.49</v>
      </c>
      <c r="J20458" s="9" t="s">
        <v>24</v>
      </c>
      <c r="K20458" s="10"/>
      <c r="L20458" s="11">
        <f>I$20458*K$20458</f>
        <v>0</v>
      </c>
      <c r="M20458" s="33" t="s">
        <v>15</v>
      </c>
    </row>
    <row r="20459" spans="2:13" ht="21.75" customHeight="1">
      <c r="B20459" s="6" t="s">
        <v>54420</v>
      </c>
      <c r="C20459" s="6" t="s">
        <v>54421</v>
      </c>
      <c r="D20459" s="6"/>
      <c r="E20459" s="6" t="s">
        <v>2092</v>
      </c>
      <c r="F20459" s="6" t="s">
        <v>54416</v>
      </c>
      <c r="G20459" s="6" t="s">
        <v>10123</v>
      </c>
      <c r="H20459" s="7" t="s">
        <v>31</v>
      </c>
      <c r="I20459" s="8">
        <v>100.08</v>
      </c>
      <c r="J20459" s="9" t="s">
        <v>24</v>
      </c>
      <c r="K20459" s="10"/>
      <c r="L20459" s="11">
        <f>I$20459*K$20459</f>
        <v>0</v>
      </c>
      <c r="M20459" s="33" t="s">
        <v>15</v>
      </c>
    </row>
    <row r="20460" spans="2:13" ht="12" customHeight="1">
      <c r="B20460" s="6" t="s">
        <v>54422</v>
      </c>
      <c r="C20460" s="6" t="s">
        <v>54423</v>
      </c>
      <c r="D20460" s="6" t="s">
        <v>7353</v>
      </c>
      <c r="E20460" s="6" t="s">
        <v>1420</v>
      </c>
      <c r="F20460" s="6" t="s">
        <v>54424</v>
      </c>
      <c r="G20460" s="6" t="s">
        <v>2845</v>
      </c>
      <c r="H20460" s="7" t="s">
        <v>31</v>
      </c>
      <c r="I20460" s="8">
        <v>79.05</v>
      </c>
      <c r="J20460" s="9" t="s">
        <v>24</v>
      </c>
      <c r="K20460" s="10"/>
      <c r="L20460" s="11">
        <f>I$20460*K$20460</f>
        <v>0</v>
      </c>
      <c r="M20460" s="33" t="s">
        <v>15</v>
      </c>
    </row>
    <row r="20461" spans="2:13" ht="12" customHeight="1">
      <c r="B20461" s="6" t="s">
        <v>54425</v>
      </c>
      <c r="C20461" s="6" t="s">
        <v>54426</v>
      </c>
      <c r="D20461" s="6"/>
      <c r="E20461" s="6" t="s">
        <v>5358</v>
      </c>
      <c r="F20461" s="16">
        <v>1012040</v>
      </c>
      <c r="G20461" s="6" t="s">
        <v>1724</v>
      </c>
      <c r="H20461" s="7"/>
      <c r="I20461" s="8">
        <v>120.39</v>
      </c>
      <c r="J20461" s="9" t="s">
        <v>24</v>
      </c>
      <c r="K20461" s="10"/>
      <c r="L20461" s="11">
        <f>I$20461*K$20461</f>
        <v>0</v>
      </c>
      <c r="M20461" s="33" t="s">
        <v>15</v>
      </c>
    </row>
    <row r="20462" spans="2:13" ht="21.75" customHeight="1">
      <c r="B20462" s="6" t="s">
        <v>54427</v>
      </c>
      <c r="C20462" s="6" t="s">
        <v>54428</v>
      </c>
      <c r="D20462" s="6"/>
      <c r="E20462" s="6" t="s">
        <v>34</v>
      </c>
      <c r="F20462" s="16">
        <v>4606532002220</v>
      </c>
      <c r="G20462" s="6" t="s">
        <v>980</v>
      </c>
      <c r="H20462" s="7" t="s">
        <v>31</v>
      </c>
      <c r="I20462" s="8">
        <v>79.06</v>
      </c>
      <c r="J20462" s="9" t="s">
        <v>24</v>
      </c>
      <c r="K20462" s="10"/>
      <c r="L20462" s="11">
        <f>I$20462*K$20462</f>
        <v>0</v>
      </c>
      <c r="M20462" s="33" t="s">
        <v>15</v>
      </c>
    </row>
    <row r="20463" spans="2:13" ht="21.75" customHeight="1">
      <c r="B20463" s="6" t="s">
        <v>54429</v>
      </c>
      <c r="C20463" s="6" t="s">
        <v>54430</v>
      </c>
      <c r="D20463" s="6"/>
      <c r="E20463" s="6" t="s">
        <v>54431</v>
      </c>
      <c r="F20463" s="16">
        <v>1012040</v>
      </c>
      <c r="G20463" s="6" t="s">
        <v>980</v>
      </c>
      <c r="H20463" s="7"/>
      <c r="I20463" s="8">
        <v>45</v>
      </c>
      <c r="J20463" s="9" t="s">
        <v>24</v>
      </c>
      <c r="K20463" s="10"/>
      <c r="L20463" s="11">
        <f>I$20463*K$20463</f>
        <v>0</v>
      </c>
      <c r="M20463" s="33" t="s">
        <v>15</v>
      </c>
    </row>
    <row r="20464" spans="2:13" ht="21.75" customHeight="1">
      <c r="B20464" s="6" t="s">
        <v>54429</v>
      </c>
      <c r="C20464" s="6" t="s">
        <v>54432</v>
      </c>
      <c r="D20464" s="6"/>
      <c r="E20464" s="6" t="s">
        <v>54433</v>
      </c>
      <c r="F20464" s="6" t="s">
        <v>54395</v>
      </c>
      <c r="G20464" s="6" t="s">
        <v>16932</v>
      </c>
      <c r="H20464" s="7" t="s">
        <v>31</v>
      </c>
      <c r="I20464" s="8">
        <v>115.13</v>
      </c>
      <c r="J20464" s="9" t="s">
        <v>24</v>
      </c>
      <c r="K20464" s="10"/>
      <c r="L20464" s="11">
        <f>I$20464*K$20464</f>
        <v>0</v>
      </c>
      <c r="M20464" s="33" t="s">
        <v>15</v>
      </c>
    </row>
    <row r="20465" spans="2:13" ht="21.75" customHeight="1">
      <c r="B20465" s="6" t="s">
        <v>54434</v>
      </c>
      <c r="C20465" s="6" t="s">
        <v>54435</v>
      </c>
      <c r="D20465" s="6"/>
      <c r="E20465" s="6" t="s">
        <v>54436</v>
      </c>
      <c r="F20465" s="16">
        <v>1012040</v>
      </c>
      <c r="G20465" s="6" t="s">
        <v>980</v>
      </c>
      <c r="H20465" s="7"/>
      <c r="I20465" s="8">
        <v>88.5</v>
      </c>
      <c r="J20465" s="9" t="s">
        <v>24</v>
      </c>
      <c r="K20465" s="10"/>
      <c r="L20465" s="11">
        <f>I$20465*K$20465</f>
        <v>0</v>
      </c>
      <c r="M20465" s="33" t="s">
        <v>15</v>
      </c>
    </row>
    <row r="20466" spans="2:13" ht="21.75" customHeight="1">
      <c r="B20466" s="6" t="s">
        <v>54437</v>
      </c>
      <c r="C20466" s="6" t="s">
        <v>54438</v>
      </c>
      <c r="D20466" s="6"/>
      <c r="E20466" s="6" t="s">
        <v>54436</v>
      </c>
      <c r="F20466" s="16">
        <v>1012040</v>
      </c>
      <c r="G20466" s="6" t="s">
        <v>980</v>
      </c>
      <c r="H20466" s="7"/>
      <c r="I20466" s="8">
        <v>43.55</v>
      </c>
      <c r="J20466" s="9" t="s">
        <v>24</v>
      </c>
      <c r="K20466" s="10"/>
      <c r="L20466" s="11">
        <f>I$20466*K$20466</f>
        <v>0</v>
      </c>
      <c r="M20466" s="33" t="s">
        <v>15</v>
      </c>
    </row>
    <row r="20467" spans="2:13" ht="12" customHeight="1">
      <c r="B20467" s="6" t="s">
        <v>54439</v>
      </c>
      <c r="C20467" s="6" t="s">
        <v>54440</v>
      </c>
      <c r="D20467" s="6"/>
      <c r="E20467" s="6" t="s">
        <v>15296</v>
      </c>
      <c r="F20467" s="6" t="s">
        <v>54441</v>
      </c>
      <c r="G20467" s="6" t="s">
        <v>16932</v>
      </c>
      <c r="H20467" s="7" t="s">
        <v>31</v>
      </c>
      <c r="I20467" s="8">
        <v>110.21</v>
      </c>
      <c r="J20467" s="9" t="s">
        <v>24</v>
      </c>
      <c r="K20467" s="10"/>
      <c r="L20467" s="11">
        <f>I$20467*K$20467</f>
        <v>0</v>
      </c>
      <c r="M20467" s="33" t="s">
        <v>15</v>
      </c>
    </row>
    <row r="20468" spans="2:13" ht="21.75" customHeight="1">
      <c r="B20468" s="6" t="s">
        <v>54442</v>
      </c>
      <c r="C20468" s="6" t="s">
        <v>54443</v>
      </c>
      <c r="D20468" s="6"/>
      <c r="E20468" s="6" t="s">
        <v>4293</v>
      </c>
      <c r="F20468" s="6" t="s">
        <v>54424</v>
      </c>
      <c r="G20468" s="6" t="s">
        <v>10123</v>
      </c>
      <c r="H20468" s="7" t="s">
        <v>31</v>
      </c>
      <c r="I20468" s="8">
        <v>96.03</v>
      </c>
      <c r="J20468" s="9" t="s">
        <v>24</v>
      </c>
      <c r="K20468" s="10"/>
      <c r="L20468" s="11">
        <f>I$20468*K$20468</f>
        <v>0</v>
      </c>
      <c r="M20468" s="33" t="s">
        <v>15</v>
      </c>
    </row>
    <row r="20469" spans="2:13" ht="12" customHeight="1">
      <c r="B20469" s="6" t="s">
        <v>54444</v>
      </c>
      <c r="C20469" s="6" t="s">
        <v>54445</v>
      </c>
      <c r="D20469" s="6"/>
      <c r="E20469" s="6" t="s">
        <v>15296</v>
      </c>
      <c r="F20469" s="6" t="s">
        <v>54446</v>
      </c>
      <c r="G20469" s="6" t="s">
        <v>2845</v>
      </c>
      <c r="H20469" s="7" t="s">
        <v>31</v>
      </c>
      <c r="I20469" s="8">
        <v>77.28</v>
      </c>
      <c r="J20469" s="9" t="s">
        <v>24</v>
      </c>
      <c r="K20469" s="10"/>
      <c r="L20469" s="11">
        <f>I$20469*K$20469</f>
        <v>0</v>
      </c>
      <c r="M20469" s="33" t="s">
        <v>15</v>
      </c>
    </row>
    <row r="20470" spans="2:13" ht="21.75" customHeight="1">
      <c r="B20470" s="6" t="s">
        <v>54447</v>
      </c>
      <c r="C20470" s="6" t="s">
        <v>54448</v>
      </c>
      <c r="D20470" s="6"/>
      <c r="E20470" s="6" t="s">
        <v>7923</v>
      </c>
      <c r="F20470" s="6" t="s">
        <v>54395</v>
      </c>
      <c r="G20470" s="6" t="s">
        <v>16932</v>
      </c>
      <c r="H20470" s="7" t="s">
        <v>31</v>
      </c>
      <c r="I20470" s="8">
        <v>205.04</v>
      </c>
      <c r="J20470" s="9" t="s">
        <v>24</v>
      </c>
      <c r="K20470" s="10"/>
      <c r="L20470" s="11">
        <f>I$20470*K$20470</f>
        <v>0</v>
      </c>
      <c r="M20470" s="33" t="s">
        <v>15</v>
      </c>
    </row>
    <row r="20471" spans="2:13" ht="21.75" customHeight="1">
      <c r="B20471" s="6" t="s">
        <v>54449</v>
      </c>
      <c r="C20471" s="6" t="s">
        <v>54450</v>
      </c>
      <c r="D20471" s="6"/>
      <c r="E20471" s="6" t="s">
        <v>7473</v>
      </c>
      <c r="F20471" s="16">
        <v>1012040</v>
      </c>
      <c r="G20471" s="6" t="s">
        <v>10123</v>
      </c>
      <c r="H20471" s="7" t="s">
        <v>31</v>
      </c>
      <c r="I20471" s="8">
        <v>158.72</v>
      </c>
      <c r="J20471" s="9" t="s">
        <v>24</v>
      </c>
      <c r="K20471" s="10"/>
      <c r="L20471" s="11">
        <f>I$20471*K$20471</f>
        <v>0</v>
      </c>
      <c r="M20471" s="33" t="s">
        <v>15</v>
      </c>
    </row>
    <row r="20472" spans="2:13" ht="21.75" customHeight="1">
      <c r="B20472" s="6" t="s">
        <v>54451</v>
      </c>
      <c r="C20472" s="6" t="s">
        <v>54452</v>
      </c>
      <c r="D20472" s="6"/>
      <c r="E20472" s="6" t="s">
        <v>7923</v>
      </c>
      <c r="F20472" s="6" t="s">
        <v>54413</v>
      </c>
      <c r="G20472" s="6" t="s">
        <v>16932</v>
      </c>
      <c r="H20472" s="7" t="s">
        <v>31</v>
      </c>
      <c r="I20472" s="12">
        <v>1055.8599999999999</v>
      </c>
      <c r="J20472" s="9" t="s">
        <v>24</v>
      </c>
      <c r="K20472" s="10"/>
      <c r="L20472" s="11">
        <f>I$20472*K$20472</f>
        <v>0</v>
      </c>
      <c r="M20472" s="33" t="s">
        <v>15</v>
      </c>
    </row>
    <row r="20473" spans="2:13" ht="21.75" customHeight="1">
      <c r="B20473" s="6" t="s">
        <v>54453</v>
      </c>
      <c r="C20473" s="6" t="s">
        <v>54454</v>
      </c>
      <c r="D20473" s="6"/>
      <c r="E20473" s="6" t="s">
        <v>54455</v>
      </c>
      <c r="F20473" s="6" t="s">
        <v>54456</v>
      </c>
      <c r="G20473" s="6" t="s">
        <v>16932</v>
      </c>
      <c r="H20473" s="7" t="s">
        <v>31</v>
      </c>
      <c r="I20473" s="8">
        <v>293.16000000000003</v>
      </c>
      <c r="J20473" s="9" t="s">
        <v>24</v>
      </c>
      <c r="K20473" s="10"/>
      <c r="L20473" s="11">
        <f>I$20473*K$20473</f>
        <v>0</v>
      </c>
      <c r="M20473" s="33" t="s">
        <v>15</v>
      </c>
    </row>
    <row r="20474" spans="2:13" ht="21.75" customHeight="1">
      <c r="B20474" s="6" t="s">
        <v>54457</v>
      </c>
      <c r="C20474" s="6" t="s">
        <v>54458</v>
      </c>
      <c r="D20474" s="6"/>
      <c r="E20474" s="6" t="s">
        <v>54455</v>
      </c>
      <c r="F20474" s="6" t="s">
        <v>54459</v>
      </c>
      <c r="G20474" s="6" t="s">
        <v>16932</v>
      </c>
      <c r="H20474" s="7" t="s">
        <v>31</v>
      </c>
      <c r="I20474" s="8">
        <v>488.41</v>
      </c>
      <c r="J20474" s="9" t="s">
        <v>24</v>
      </c>
      <c r="K20474" s="10"/>
      <c r="L20474" s="11">
        <f>I$20474*K$20474</f>
        <v>0</v>
      </c>
      <c r="M20474" s="33" t="s">
        <v>15</v>
      </c>
    </row>
    <row r="20475" spans="2:13" ht="21.75" customHeight="1">
      <c r="B20475" s="6" t="s">
        <v>54460</v>
      </c>
      <c r="C20475" s="6" t="s">
        <v>54461</v>
      </c>
      <c r="D20475" s="6"/>
      <c r="E20475" s="6" t="s">
        <v>7637</v>
      </c>
      <c r="F20475" s="6" t="s">
        <v>54462</v>
      </c>
      <c r="G20475" s="6" t="s">
        <v>16932</v>
      </c>
      <c r="H20475" s="7" t="s">
        <v>31</v>
      </c>
      <c r="I20475" s="8">
        <v>338.16</v>
      </c>
      <c r="J20475" s="9" t="s">
        <v>24</v>
      </c>
      <c r="K20475" s="10"/>
      <c r="L20475" s="11">
        <f>I$20475*K$20475</f>
        <v>0</v>
      </c>
      <c r="M20475" s="33" t="s">
        <v>15</v>
      </c>
    </row>
    <row r="20476" spans="2:13" ht="21.75" customHeight="1">
      <c r="B20476" s="6" t="s">
        <v>54463</v>
      </c>
      <c r="C20476" s="6" t="s">
        <v>54464</v>
      </c>
      <c r="D20476" s="6"/>
      <c r="E20476" s="6" t="s">
        <v>7637</v>
      </c>
      <c r="F20476" s="6" t="s">
        <v>54465</v>
      </c>
      <c r="G20476" s="6" t="s">
        <v>10123</v>
      </c>
      <c r="H20476" s="7" t="s">
        <v>31</v>
      </c>
      <c r="I20476" s="8">
        <v>302.36</v>
      </c>
      <c r="J20476" s="9" t="s">
        <v>24</v>
      </c>
      <c r="K20476" s="10"/>
      <c r="L20476" s="11">
        <f>I$20476*K$20476</f>
        <v>0</v>
      </c>
      <c r="M20476" s="33" t="s">
        <v>15</v>
      </c>
    </row>
    <row r="20477" spans="2:13" ht="21.75" customHeight="1">
      <c r="B20477" s="6" t="s">
        <v>54466</v>
      </c>
      <c r="C20477" s="6" t="s">
        <v>54467</v>
      </c>
      <c r="D20477" s="6"/>
      <c r="E20477" s="6" t="s">
        <v>28</v>
      </c>
      <c r="F20477" s="6" t="s">
        <v>54468</v>
      </c>
      <c r="G20477" s="6" t="s">
        <v>16932</v>
      </c>
      <c r="H20477" s="7" t="s">
        <v>31</v>
      </c>
      <c r="I20477" s="8">
        <v>107.01</v>
      </c>
      <c r="J20477" s="9" t="s">
        <v>24</v>
      </c>
      <c r="K20477" s="10"/>
      <c r="L20477" s="11">
        <f>I$20477*K$20477</f>
        <v>0</v>
      </c>
      <c r="M20477" s="33" t="s">
        <v>15</v>
      </c>
    </row>
    <row r="20478" spans="2:13" ht="21.75" customHeight="1">
      <c r="B20478" s="6" t="s">
        <v>54469</v>
      </c>
      <c r="C20478" s="6" t="s">
        <v>54470</v>
      </c>
      <c r="D20478" s="6"/>
      <c r="E20478" s="6" t="s">
        <v>15367</v>
      </c>
      <c r="F20478" s="6" t="s">
        <v>54471</v>
      </c>
      <c r="G20478" s="6" t="s">
        <v>16932</v>
      </c>
      <c r="H20478" s="7" t="s">
        <v>31</v>
      </c>
      <c r="I20478" s="8">
        <v>396.17</v>
      </c>
      <c r="J20478" s="9" t="s">
        <v>24</v>
      </c>
      <c r="K20478" s="10"/>
      <c r="L20478" s="11">
        <f>I$20478*K$20478</f>
        <v>0</v>
      </c>
      <c r="M20478" s="33" t="s">
        <v>15</v>
      </c>
    </row>
    <row r="20479" spans="2:13" ht="21.75" customHeight="1">
      <c r="B20479" s="6" t="s">
        <v>54472</v>
      </c>
      <c r="C20479" s="6" t="s">
        <v>54473</v>
      </c>
      <c r="D20479" s="6"/>
      <c r="E20479" s="6" t="s">
        <v>15367</v>
      </c>
      <c r="F20479" s="6" t="s">
        <v>54474</v>
      </c>
      <c r="G20479" s="6" t="s">
        <v>10123</v>
      </c>
      <c r="H20479" s="7" t="s">
        <v>31</v>
      </c>
      <c r="I20479" s="8">
        <v>316.7</v>
      </c>
      <c r="J20479" s="9" t="s">
        <v>24</v>
      </c>
      <c r="K20479" s="10"/>
      <c r="L20479" s="11">
        <f>I$20479*K$20479</f>
        <v>0</v>
      </c>
      <c r="M20479" s="33" t="s">
        <v>15</v>
      </c>
    </row>
    <row r="20480" spans="2:13" ht="12" customHeight="1">
      <c r="B20480" s="6" t="s">
        <v>54475</v>
      </c>
      <c r="C20480" s="6" t="s">
        <v>54476</v>
      </c>
      <c r="D20480" s="6"/>
      <c r="E20480" s="6" t="s">
        <v>54477</v>
      </c>
      <c r="F20480" s="6" t="s">
        <v>54395</v>
      </c>
      <c r="G20480" s="6" t="s">
        <v>16932</v>
      </c>
      <c r="H20480" s="7" t="s">
        <v>31</v>
      </c>
      <c r="I20480" s="8">
        <v>124.16</v>
      </c>
      <c r="J20480" s="9" t="s">
        <v>24</v>
      </c>
      <c r="K20480" s="10"/>
      <c r="L20480" s="11">
        <f>I$20480*K$20480</f>
        <v>0</v>
      </c>
      <c r="M20480" s="33" t="s">
        <v>15</v>
      </c>
    </row>
    <row r="20481" spans="2:13" ht="21.75" customHeight="1">
      <c r="B20481" s="6" t="s">
        <v>54478</v>
      </c>
      <c r="C20481" s="6" t="s">
        <v>54479</v>
      </c>
      <c r="D20481" s="6"/>
      <c r="E20481" s="6" t="s">
        <v>8101</v>
      </c>
      <c r="F20481" s="6" t="s">
        <v>54480</v>
      </c>
      <c r="G20481" s="6" t="s">
        <v>10123</v>
      </c>
      <c r="H20481" s="7" t="s">
        <v>31</v>
      </c>
      <c r="I20481" s="8">
        <v>141.81</v>
      </c>
      <c r="J20481" s="9" t="s">
        <v>24</v>
      </c>
      <c r="K20481" s="10"/>
      <c r="L20481" s="11">
        <f>I$20481*K$20481</f>
        <v>0</v>
      </c>
      <c r="M20481" s="33" t="s">
        <v>15</v>
      </c>
    </row>
    <row r="20482" spans="2:13" ht="21.75" customHeight="1">
      <c r="B20482" s="6" t="s">
        <v>54481</v>
      </c>
      <c r="C20482" s="6" t="s">
        <v>54482</v>
      </c>
      <c r="D20482" s="6"/>
      <c r="E20482" s="6" t="s">
        <v>8101</v>
      </c>
      <c r="F20482" s="16">
        <v>1017040</v>
      </c>
      <c r="G20482" s="6" t="s">
        <v>47664</v>
      </c>
      <c r="H20482" s="7" t="s">
        <v>31</v>
      </c>
      <c r="I20482" s="8">
        <v>119.04</v>
      </c>
      <c r="J20482" s="9" t="s">
        <v>24</v>
      </c>
      <c r="K20482" s="10"/>
      <c r="L20482" s="11">
        <f>I$20482*K$20482</f>
        <v>0</v>
      </c>
      <c r="M20482" s="33" t="s">
        <v>15</v>
      </c>
    </row>
    <row r="20483" spans="2:13" ht="21.75" customHeight="1">
      <c r="B20483" s="6" t="s">
        <v>54483</v>
      </c>
      <c r="C20483" s="6" t="s">
        <v>54484</v>
      </c>
      <c r="D20483" s="6"/>
      <c r="E20483" s="6" t="s">
        <v>54485</v>
      </c>
      <c r="F20483" s="6" t="s">
        <v>54486</v>
      </c>
      <c r="G20483" s="6" t="s">
        <v>16932</v>
      </c>
      <c r="H20483" s="7" t="s">
        <v>31</v>
      </c>
      <c r="I20483" s="8">
        <v>204.5</v>
      </c>
      <c r="J20483" s="9" t="s">
        <v>24</v>
      </c>
      <c r="K20483" s="10"/>
      <c r="L20483" s="11">
        <f>I$20483*K$20483</f>
        <v>0</v>
      </c>
      <c r="M20483" s="33" t="s">
        <v>15</v>
      </c>
    </row>
    <row r="20484" spans="2:13" ht="21.75" customHeight="1">
      <c r="B20484" s="6" t="s">
        <v>54487</v>
      </c>
      <c r="C20484" s="6" t="s">
        <v>54488</v>
      </c>
      <c r="D20484" s="6"/>
      <c r="E20484" s="6" t="s">
        <v>7637</v>
      </c>
      <c r="F20484" s="6" t="s">
        <v>54489</v>
      </c>
      <c r="G20484" s="6" t="s">
        <v>10123</v>
      </c>
      <c r="H20484" s="7" t="s">
        <v>31</v>
      </c>
      <c r="I20484" s="8">
        <v>154.66999999999999</v>
      </c>
      <c r="J20484" s="9" t="s">
        <v>24</v>
      </c>
      <c r="K20484" s="10"/>
      <c r="L20484" s="11">
        <f>I$20484*K$20484</f>
        <v>0</v>
      </c>
      <c r="M20484" s="33" t="s">
        <v>15</v>
      </c>
    </row>
    <row r="20485" spans="2:13" ht="21.75" customHeight="1">
      <c r="B20485" s="6" t="s">
        <v>54490</v>
      </c>
      <c r="C20485" s="6" t="s">
        <v>54491</v>
      </c>
      <c r="D20485" s="6"/>
      <c r="E20485" s="6" t="s">
        <v>54492</v>
      </c>
      <c r="F20485" s="16">
        <v>1014037</v>
      </c>
      <c r="G20485" s="6" t="s">
        <v>3423</v>
      </c>
      <c r="H20485" s="7" t="s">
        <v>31</v>
      </c>
      <c r="I20485" s="8">
        <v>17.28</v>
      </c>
      <c r="J20485" s="9" t="s">
        <v>24</v>
      </c>
      <c r="K20485" s="10"/>
      <c r="L20485" s="11">
        <f>I$20485*K$20485</f>
        <v>0</v>
      </c>
      <c r="M20485" s="33" t="s">
        <v>15</v>
      </c>
    </row>
    <row r="20486" spans="2:13" ht="21.75" customHeight="1">
      <c r="B20486" s="6" t="s">
        <v>54493</v>
      </c>
      <c r="C20486" s="6" t="s">
        <v>54494</v>
      </c>
      <c r="D20486" s="6"/>
      <c r="E20486" s="6" t="s">
        <v>54495</v>
      </c>
      <c r="F20486" s="6" t="s">
        <v>54496</v>
      </c>
      <c r="G20486" s="6" t="s">
        <v>16932</v>
      </c>
      <c r="H20486" s="7" t="s">
        <v>31</v>
      </c>
      <c r="I20486" s="8">
        <v>259.51</v>
      </c>
      <c r="J20486" s="9" t="s">
        <v>24</v>
      </c>
      <c r="K20486" s="10"/>
      <c r="L20486" s="11">
        <f>I$20486*K$20486</f>
        <v>0</v>
      </c>
      <c r="M20486" s="33" t="s">
        <v>15</v>
      </c>
    </row>
    <row r="20487" spans="2:13" ht="21.75" customHeight="1">
      <c r="B20487" s="6" t="s">
        <v>54497</v>
      </c>
      <c r="C20487" s="6" t="s">
        <v>54498</v>
      </c>
      <c r="D20487" s="6"/>
      <c r="E20487" s="6" t="s">
        <v>54499</v>
      </c>
      <c r="F20487" s="6" t="s">
        <v>54500</v>
      </c>
      <c r="G20487" s="6" t="s">
        <v>52802</v>
      </c>
      <c r="H20487" s="7"/>
      <c r="I20487" s="8">
        <v>112</v>
      </c>
      <c r="J20487" s="9" t="s">
        <v>24</v>
      </c>
      <c r="K20487" s="10"/>
      <c r="L20487" s="11">
        <f>I$20487*K$20487</f>
        <v>0</v>
      </c>
      <c r="M20487" s="33" t="s">
        <v>15</v>
      </c>
    </row>
    <row r="20488" spans="2:13" ht="21.75" customHeight="1">
      <c r="B20488" s="6" t="s">
        <v>54501</v>
      </c>
      <c r="C20488" s="6" t="s">
        <v>54502</v>
      </c>
      <c r="D20488" s="6" t="s">
        <v>2944</v>
      </c>
      <c r="E20488" s="6" t="s">
        <v>28</v>
      </c>
      <c r="F20488" s="6" t="s">
        <v>54503</v>
      </c>
      <c r="G20488" s="6" t="s">
        <v>2974</v>
      </c>
      <c r="H20488" s="7" t="s">
        <v>31</v>
      </c>
      <c r="I20488" s="8">
        <v>147.21</v>
      </c>
      <c r="J20488" s="9" t="s">
        <v>24</v>
      </c>
      <c r="K20488" s="10"/>
      <c r="L20488" s="11">
        <f>I$20488*K$20488</f>
        <v>0</v>
      </c>
      <c r="M20488" s="33" t="s">
        <v>15</v>
      </c>
    </row>
    <row r="20489" spans="2:13" ht="21.75" customHeight="1">
      <c r="B20489" s="6" t="s">
        <v>54504</v>
      </c>
      <c r="C20489" s="6" t="s">
        <v>54505</v>
      </c>
      <c r="D20489" s="6" t="s">
        <v>3261</v>
      </c>
      <c r="E20489" s="6" t="s">
        <v>1918</v>
      </c>
      <c r="F20489" s="6" t="s">
        <v>15744</v>
      </c>
      <c r="G20489" s="6" t="s">
        <v>343</v>
      </c>
      <c r="H20489" s="7" t="s">
        <v>31</v>
      </c>
      <c r="I20489" s="8">
        <v>34.799999999999997</v>
      </c>
      <c r="J20489" s="9" t="s">
        <v>24</v>
      </c>
      <c r="K20489" s="10"/>
      <c r="L20489" s="11">
        <f>I$20489*K$20489</f>
        <v>0</v>
      </c>
      <c r="M20489" s="33" t="s">
        <v>15</v>
      </c>
    </row>
    <row r="20490" spans="2:13" ht="21.75" customHeight="1">
      <c r="B20490" s="6" t="s">
        <v>54506</v>
      </c>
      <c r="C20490" s="6" t="s">
        <v>54507</v>
      </c>
      <c r="D20490" s="6" t="s">
        <v>2944</v>
      </c>
      <c r="E20490" s="6" t="s">
        <v>11800</v>
      </c>
      <c r="F20490" s="6" t="s">
        <v>54508</v>
      </c>
      <c r="G20490" s="6" t="s">
        <v>2840</v>
      </c>
      <c r="H20490" s="7" t="s">
        <v>31</v>
      </c>
      <c r="I20490" s="8">
        <v>93.54</v>
      </c>
      <c r="J20490" s="9" t="s">
        <v>24</v>
      </c>
      <c r="K20490" s="10"/>
      <c r="L20490" s="11">
        <f>I$20490*K$20490</f>
        <v>0</v>
      </c>
      <c r="M20490" s="33" t="s">
        <v>15</v>
      </c>
    </row>
    <row r="20491" spans="2:13" ht="21.75" customHeight="1">
      <c r="B20491" s="6" t="s">
        <v>54509</v>
      </c>
      <c r="C20491" s="6" t="s">
        <v>54510</v>
      </c>
      <c r="D20491" s="6"/>
      <c r="E20491" s="6" t="s">
        <v>3743</v>
      </c>
      <c r="F20491" s="6" t="s">
        <v>54511</v>
      </c>
      <c r="G20491" s="6" t="s">
        <v>2840</v>
      </c>
      <c r="H20491" s="7"/>
      <c r="I20491" s="8">
        <v>50.45</v>
      </c>
      <c r="J20491" s="9" t="s">
        <v>24</v>
      </c>
      <c r="K20491" s="10"/>
      <c r="L20491" s="11">
        <f>I$20491*K$20491</f>
        <v>0</v>
      </c>
      <c r="M20491" s="33" t="s">
        <v>15</v>
      </c>
    </row>
    <row r="20492" spans="2:13" ht="21.75" customHeight="1">
      <c r="B20492" s="6" t="s">
        <v>54512</v>
      </c>
      <c r="C20492" s="6" t="s">
        <v>54513</v>
      </c>
      <c r="D20492" s="6"/>
      <c r="E20492" s="6" t="s">
        <v>4239</v>
      </c>
      <c r="F20492" s="16">
        <v>1139200</v>
      </c>
      <c r="G20492" s="6" t="s">
        <v>992</v>
      </c>
      <c r="H20492" s="7" t="s">
        <v>31</v>
      </c>
      <c r="I20492" s="8">
        <v>20</v>
      </c>
      <c r="J20492" s="9" t="s">
        <v>24</v>
      </c>
      <c r="K20492" s="10"/>
      <c r="L20492" s="11">
        <f>I$20492*K$20492</f>
        <v>0</v>
      </c>
      <c r="M20492" s="33" t="s">
        <v>15</v>
      </c>
    </row>
    <row r="20493" spans="2:13" ht="21.75" customHeight="1">
      <c r="B20493" s="6" t="s">
        <v>54514</v>
      </c>
      <c r="C20493" s="6" t="s">
        <v>54515</v>
      </c>
      <c r="D20493" s="6"/>
      <c r="E20493" s="6" t="s">
        <v>4239</v>
      </c>
      <c r="F20493" s="16">
        <v>1139200</v>
      </c>
      <c r="G20493" s="6" t="s">
        <v>992</v>
      </c>
      <c r="H20493" s="7"/>
      <c r="I20493" s="8">
        <v>20</v>
      </c>
      <c r="J20493" s="9" t="s">
        <v>24</v>
      </c>
      <c r="K20493" s="10"/>
      <c r="L20493" s="11">
        <f>I$20493*K$20493</f>
        <v>0</v>
      </c>
      <c r="M20493" s="33" t="s">
        <v>15</v>
      </c>
    </row>
    <row r="20494" spans="2:13" ht="12" customHeight="1">
      <c r="B20494" s="6" t="s">
        <v>54516</v>
      </c>
      <c r="C20494" s="6" t="s">
        <v>54517</v>
      </c>
      <c r="D20494" s="6"/>
      <c r="E20494" s="6" t="s">
        <v>12458</v>
      </c>
      <c r="F20494" s="6" t="s">
        <v>54518</v>
      </c>
      <c r="G20494" s="6" t="s">
        <v>114</v>
      </c>
      <c r="H20494" s="7"/>
      <c r="I20494" s="8">
        <v>57.73</v>
      </c>
      <c r="J20494" s="9" t="s">
        <v>24</v>
      </c>
      <c r="K20494" s="10"/>
      <c r="L20494" s="11">
        <f>I$20494*K$20494</f>
        <v>0</v>
      </c>
      <c r="M20494" s="33" t="s">
        <v>15</v>
      </c>
    </row>
    <row r="20495" spans="2:13" ht="21.75" customHeight="1">
      <c r="B20495" s="6" t="s">
        <v>54519</v>
      </c>
      <c r="C20495" s="6" t="s">
        <v>54520</v>
      </c>
      <c r="D20495" s="6"/>
      <c r="E20495" s="6" t="s">
        <v>12458</v>
      </c>
      <c r="F20495" s="6" t="s">
        <v>54518</v>
      </c>
      <c r="G20495" s="6" t="s">
        <v>16721</v>
      </c>
      <c r="H20495" s="7" t="s">
        <v>31</v>
      </c>
      <c r="I20495" s="8">
        <v>50</v>
      </c>
      <c r="J20495" s="9" t="s">
        <v>24</v>
      </c>
      <c r="K20495" s="10"/>
      <c r="L20495" s="11">
        <f>I$20495*K$20495</f>
        <v>0</v>
      </c>
      <c r="M20495" s="33" t="s">
        <v>15</v>
      </c>
    </row>
    <row r="20496" spans="2:13" ht="21.75" customHeight="1">
      <c r="B20496" s="6" t="s">
        <v>54521</v>
      </c>
      <c r="C20496" s="6" t="s">
        <v>54522</v>
      </c>
      <c r="D20496" s="6"/>
      <c r="E20496" s="6" t="s">
        <v>54523</v>
      </c>
      <c r="F20496" s="16">
        <v>19925</v>
      </c>
      <c r="G20496" s="6" t="s">
        <v>10123</v>
      </c>
      <c r="H20496" s="7" t="s">
        <v>31</v>
      </c>
      <c r="I20496" s="8">
        <v>543.86</v>
      </c>
      <c r="J20496" s="9" t="s">
        <v>24</v>
      </c>
      <c r="K20496" s="10"/>
      <c r="L20496" s="11">
        <f>I$20496*K$20496</f>
        <v>0</v>
      </c>
      <c r="M20496" s="33" t="s">
        <v>15</v>
      </c>
    </row>
    <row r="20497" spans="2:13" ht="21.75" customHeight="1">
      <c r="B20497" s="6" t="s">
        <v>54524</v>
      </c>
      <c r="C20497" s="6" t="s">
        <v>54525</v>
      </c>
      <c r="D20497" s="6"/>
      <c r="E20497" s="6" t="s">
        <v>54526</v>
      </c>
      <c r="F20497" s="16">
        <v>6222</v>
      </c>
      <c r="G20497" s="6" t="s">
        <v>114</v>
      </c>
      <c r="H20497" s="7" t="s">
        <v>31</v>
      </c>
      <c r="I20497" s="8">
        <v>490.97</v>
      </c>
      <c r="J20497" s="9" t="s">
        <v>24</v>
      </c>
      <c r="K20497" s="10"/>
      <c r="L20497" s="11">
        <f>I$20497*K$20497</f>
        <v>0</v>
      </c>
      <c r="M20497" s="33" t="s">
        <v>15</v>
      </c>
    </row>
    <row r="20498" spans="2:13" ht="32.25" customHeight="1">
      <c r="B20498" s="32" t="s">
        <v>54527</v>
      </c>
      <c r="C20498" s="24" t="s">
        <v>54528</v>
      </c>
      <c r="D20498" s="24" t="s">
        <v>2719</v>
      </c>
      <c r="E20498" s="24" t="s">
        <v>54529</v>
      </c>
      <c r="F20498" s="25">
        <v>5264870</v>
      </c>
      <c r="G20498" s="24" t="s">
        <v>2979</v>
      </c>
      <c r="H20498" s="7"/>
      <c r="I20498" s="8">
        <v>255.12</v>
      </c>
      <c r="J20498" s="9" t="s">
        <v>24</v>
      </c>
      <c r="K20498" s="10"/>
      <c r="L20498" s="11">
        <f>I$20498*K$20498</f>
        <v>0</v>
      </c>
      <c r="M20498" s="33" t="s">
        <v>15</v>
      </c>
    </row>
    <row r="20499" spans="2:13" ht="21.75" customHeight="1">
      <c r="B20499" s="6" t="s">
        <v>54530</v>
      </c>
      <c r="C20499" s="6" t="s">
        <v>54531</v>
      </c>
      <c r="D20499" s="6" t="s">
        <v>2719</v>
      </c>
      <c r="E20499" s="6" t="s">
        <v>54532</v>
      </c>
      <c r="F20499" s="6" t="s">
        <v>54533</v>
      </c>
      <c r="G20499" s="6" t="s">
        <v>1264</v>
      </c>
      <c r="H20499" s="7" t="s">
        <v>31</v>
      </c>
      <c r="I20499" s="12">
        <v>1450.8</v>
      </c>
      <c r="J20499" s="9" t="s">
        <v>24</v>
      </c>
      <c r="K20499" s="10"/>
      <c r="L20499" s="11">
        <f>I$20499*K$20499</f>
        <v>0</v>
      </c>
      <c r="M20499" s="33" t="s">
        <v>15</v>
      </c>
    </row>
    <row r="20500" spans="2:13" ht="21.75" customHeight="1">
      <c r="B20500" s="6" t="s">
        <v>54534</v>
      </c>
      <c r="C20500" s="6" t="s">
        <v>54535</v>
      </c>
      <c r="D20500" s="6"/>
      <c r="E20500" s="6" t="s">
        <v>34</v>
      </c>
      <c r="F20500" s="6" t="s">
        <v>54536</v>
      </c>
      <c r="G20500" s="6" t="s">
        <v>114</v>
      </c>
      <c r="H20500" s="7" t="s">
        <v>31</v>
      </c>
      <c r="I20500" s="8">
        <v>312.79000000000002</v>
      </c>
      <c r="J20500" s="9" t="s">
        <v>24</v>
      </c>
      <c r="K20500" s="10"/>
      <c r="L20500" s="11">
        <f>I$20500*K$20500</f>
        <v>0</v>
      </c>
      <c r="M20500" s="33" t="s">
        <v>15</v>
      </c>
    </row>
    <row r="20501" spans="2:13" ht="21.75" customHeight="1">
      <c r="B20501" s="6" t="s">
        <v>54537</v>
      </c>
      <c r="C20501" s="6" t="s">
        <v>54538</v>
      </c>
      <c r="D20501" s="6"/>
      <c r="E20501" s="6" t="s">
        <v>54532</v>
      </c>
      <c r="F20501" s="6" t="s">
        <v>54533</v>
      </c>
      <c r="G20501" s="6" t="s">
        <v>114</v>
      </c>
      <c r="H20501" s="7" t="s">
        <v>31</v>
      </c>
      <c r="I20501" s="12">
        <v>1184.02</v>
      </c>
      <c r="J20501" s="9" t="s">
        <v>24</v>
      </c>
      <c r="K20501" s="10"/>
      <c r="L20501" s="11">
        <f>I$20501*K$20501</f>
        <v>0</v>
      </c>
      <c r="M20501" s="33" t="s">
        <v>15</v>
      </c>
    </row>
    <row r="20502" spans="2:13" ht="21.75" customHeight="1">
      <c r="B20502" s="6" t="s">
        <v>54539</v>
      </c>
      <c r="C20502" s="6" t="s">
        <v>54540</v>
      </c>
      <c r="D20502" s="6"/>
      <c r="E20502" s="6" t="s">
        <v>15296</v>
      </c>
      <c r="F20502" s="6" t="s">
        <v>54541</v>
      </c>
      <c r="G20502" s="6" t="s">
        <v>16932</v>
      </c>
      <c r="H20502" s="7" t="s">
        <v>31</v>
      </c>
      <c r="I20502" s="8">
        <v>56.42</v>
      </c>
      <c r="J20502" s="9" t="s">
        <v>24</v>
      </c>
      <c r="K20502" s="10"/>
      <c r="L20502" s="11">
        <f>I$20502*K$20502</f>
        <v>0</v>
      </c>
      <c r="M20502" s="33" t="s">
        <v>15</v>
      </c>
    </row>
    <row r="20503" spans="2:13" ht="21.75" customHeight="1">
      <c r="B20503" s="6" t="s">
        <v>54542</v>
      </c>
      <c r="C20503" s="6" t="s">
        <v>54543</v>
      </c>
      <c r="D20503" s="6"/>
      <c r="E20503" s="6" t="s">
        <v>15296</v>
      </c>
      <c r="F20503" s="6" t="s">
        <v>54544</v>
      </c>
      <c r="G20503" s="6" t="s">
        <v>16932</v>
      </c>
      <c r="H20503" s="7" t="s">
        <v>31</v>
      </c>
      <c r="I20503" s="8">
        <v>77.22</v>
      </c>
      <c r="J20503" s="9" t="s">
        <v>24</v>
      </c>
      <c r="K20503" s="10"/>
      <c r="L20503" s="11">
        <f>I$20503*K$20503</f>
        <v>0</v>
      </c>
      <c r="M20503" s="33" t="s">
        <v>15</v>
      </c>
    </row>
    <row r="20504" spans="2:13" ht="21.75" customHeight="1">
      <c r="B20504" s="6" t="s">
        <v>54545</v>
      </c>
      <c r="C20504" s="6" t="s">
        <v>54546</v>
      </c>
      <c r="D20504" s="6"/>
      <c r="E20504" s="6" t="s">
        <v>54547</v>
      </c>
      <c r="F20504" s="16">
        <v>1105020</v>
      </c>
      <c r="G20504" s="6" t="s">
        <v>980</v>
      </c>
      <c r="H20504" s="7" t="s">
        <v>31</v>
      </c>
      <c r="I20504" s="8">
        <v>44.84</v>
      </c>
      <c r="J20504" s="9" t="s">
        <v>24</v>
      </c>
      <c r="K20504" s="10"/>
      <c r="L20504" s="11">
        <f>I$20504*K$20504</f>
        <v>0</v>
      </c>
      <c r="M20504" s="33" t="s">
        <v>15</v>
      </c>
    </row>
    <row r="20505" spans="2:13" ht="21.75" customHeight="1">
      <c r="B20505" s="6" t="s">
        <v>54548</v>
      </c>
      <c r="C20505" s="6" t="s">
        <v>54549</v>
      </c>
      <c r="D20505" s="6" t="s">
        <v>7353</v>
      </c>
      <c r="E20505" s="6" t="s">
        <v>15296</v>
      </c>
      <c r="F20505" s="6" t="s">
        <v>54550</v>
      </c>
      <c r="G20505" s="6" t="s">
        <v>2845</v>
      </c>
      <c r="H20505" s="7" t="s">
        <v>31</v>
      </c>
      <c r="I20505" s="8">
        <v>41.28</v>
      </c>
      <c r="J20505" s="9" t="s">
        <v>24</v>
      </c>
      <c r="K20505" s="10"/>
      <c r="L20505" s="11">
        <f>I$20505*K$20505</f>
        <v>0</v>
      </c>
      <c r="M20505" s="33" t="s">
        <v>15</v>
      </c>
    </row>
    <row r="20506" spans="2:13" ht="21.75" customHeight="1">
      <c r="B20506" s="6" t="s">
        <v>54551</v>
      </c>
      <c r="C20506" s="6" t="s">
        <v>54552</v>
      </c>
      <c r="D20506" s="6"/>
      <c r="E20506" s="6" t="s">
        <v>15296</v>
      </c>
      <c r="F20506" s="6" t="s">
        <v>54544</v>
      </c>
      <c r="G20506" s="6" t="s">
        <v>16932</v>
      </c>
      <c r="H20506" s="7" t="s">
        <v>31</v>
      </c>
      <c r="I20506" s="8">
        <v>53.28</v>
      </c>
      <c r="J20506" s="9" t="s">
        <v>24</v>
      </c>
      <c r="K20506" s="10"/>
      <c r="L20506" s="11">
        <f>I$20506*K$20506</f>
        <v>0</v>
      </c>
      <c r="M20506" s="33" t="s">
        <v>15</v>
      </c>
    </row>
    <row r="20507" spans="2:13" ht="21.75" customHeight="1">
      <c r="B20507" s="6" t="s">
        <v>54553</v>
      </c>
      <c r="C20507" s="6" t="s">
        <v>54554</v>
      </c>
      <c r="D20507" s="6"/>
      <c r="E20507" s="6" t="s">
        <v>4293</v>
      </c>
      <c r="F20507" s="6" t="s">
        <v>54555</v>
      </c>
      <c r="G20507" s="6" t="s">
        <v>10123</v>
      </c>
      <c r="H20507" s="7"/>
      <c r="I20507" s="8">
        <v>51.56</v>
      </c>
      <c r="J20507" s="9" t="s">
        <v>24</v>
      </c>
      <c r="K20507" s="10"/>
      <c r="L20507" s="11">
        <f>I$20507*K$20507</f>
        <v>0</v>
      </c>
      <c r="M20507" s="33" t="s">
        <v>15</v>
      </c>
    </row>
    <row r="20508" spans="2:13" ht="12" customHeight="1">
      <c r="B20508" s="6" t="s">
        <v>54556</v>
      </c>
      <c r="C20508" s="6" t="s">
        <v>54557</v>
      </c>
      <c r="D20508" s="6"/>
      <c r="E20508" s="6" t="s">
        <v>38889</v>
      </c>
      <c r="F20508" s="6" t="s">
        <v>54544</v>
      </c>
      <c r="G20508" s="6" t="s">
        <v>16932</v>
      </c>
      <c r="H20508" s="7" t="s">
        <v>31</v>
      </c>
      <c r="I20508" s="8">
        <v>115.29</v>
      </c>
      <c r="J20508" s="9" t="s">
        <v>24</v>
      </c>
      <c r="K20508" s="10"/>
      <c r="L20508" s="11">
        <f>I$20508*K$20508</f>
        <v>0</v>
      </c>
      <c r="M20508" s="33" t="s">
        <v>15</v>
      </c>
    </row>
    <row r="20509" spans="2:13" ht="12" customHeight="1">
      <c r="B20509" s="6" t="s">
        <v>54558</v>
      </c>
      <c r="C20509" s="6" t="s">
        <v>54559</v>
      </c>
      <c r="D20509" s="6"/>
      <c r="E20509" s="6" t="s">
        <v>54560</v>
      </c>
      <c r="F20509" s="6" t="s">
        <v>54561</v>
      </c>
      <c r="G20509" s="6" t="s">
        <v>16932</v>
      </c>
      <c r="H20509" s="7" t="s">
        <v>31</v>
      </c>
      <c r="I20509" s="8">
        <v>79.53</v>
      </c>
      <c r="J20509" s="9" t="s">
        <v>24</v>
      </c>
      <c r="K20509" s="10"/>
      <c r="L20509" s="11">
        <f>I$20509*K$20509</f>
        <v>0</v>
      </c>
      <c r="M20509" s="33" t="s">
        <v>15</v>
      </c>
    </row>
    <row r="20510" spans="2:13" ht="21.75" customHeight="1">
      <c r="B20510" s="6" t="s">
        <v>54562</v>
      </c>
      <c r="C20510" s="6" t="s">
        <v>54563</v>
      </c>
      <c r="D20510" s="6"/>
      <c r="E20510" s="6" t="s">
        <v>54564</v>
      </c>
      <c r="F20510" s="6" t="s">
        <v>54565</v>
      </c>
      <c r="G20510" s="6" t="s">
        <v>16932</v>
      </c>
      <c r="H20510" s="7"/>
      <c r="I20510" s="8">
        <v>86.31</v>
      </c>
      <c r="J20510" s="9" t="s">
        <v>24</v>
      </c>
      <c r="K20510" s="10"/>
      <c r="L20510" s="11">
        <f>I$20510*K$20510</f>
        <v>0</v>
      </c>
      <c r="M20510" s="33" t="s">
        <v>15</v>
      </c>
    </row>
    <row r="20511" spans="2:13" ht="21.75" customHeight="1">
      <c r="B20511" s="6" t="s">
        <v>54566</v>
      </c>
      <c r="C20511" s="6" t="s">
        <v>54567</v>
      </c>
      <c r="D20511" s="6"/>
      <c r="E20511" s="6" t="s">
        <v>15296</v>
      </c>
      <c r="F20511" s="6" t="s">
        <v>54568</v>
      </c>
      <c r="G20511" s="6" t="s">
        <v>16932</v>
      </c>
      <c r="H20511" s="7" t="s">
        <v>31</v>
      </c>
      <c r="I20511" s="8">
        <v>282.69</v>
      </c>
      <c r="J20511" s="9" t="s">
        <v>24</v>
      </c>
      <c r="K20511" s="10"/>
      <c r="L20511" s="11">
        <f>I$20511*K$20511</f>
        <v>0</v>
      </c>
      <c r="M20511" s="33" t="s">
        <v>15</v>
      </c>
    </row>
    <row r="20512" spans="2:13" ht="32.25" customHeight="1">
      <c r="B20512" s="6" t="s">
        <v>54569</v>
      </c>
      <c r="C20512" s="6" t="s">
        <v>54570</v>
      </c>
      <c r="D20512" s="6" t="s">
        <v>10160</v>
      </c>
      <c r="E20512" s="6" t="s">
        <v>54571</v>
      </c>
      <c r="F20512" s="6" t="s">
        <v>54572</v>
      </c>
      <c r="G20512" s="6" t="s">
        <v>16932</v>
      </c>
      <c r="H20512" s="7" t="s">
        <v>31</v>
      </c>
      <c r="I20512" s="8">
        <v>225.41</v>
      </c>
      <c r="J20512" s="9" t="s">
        <v>24</v>
      </c>
      <c r="K20512" s="10"/>
      <c r="L20512" s="11">
        <f>I$20512*K$20512</f>
        <v>0</v>
      </c>
      <c r="M20512" s="33" t="s">
        <v>15</v>
      </c>
    </row>
    <row r="20513" spans="2:13" ht="32.25" customHeight="1">
      <c r="B20513" s="6" t="s">
        <v>54573</v>
      </c>
      <c r="C20513" s="6" t="s">
        <v>54574</v>
      </c>
      <c r="D20513" s="6" t="s">
        <v>10160</v>
      </c>
      <c r="E20513" s="6" t="s">
        <v>54575</v>
      </c>
      <c r="F20513" s="16">
        <v>1105040</v>
      </c>
      <c r="G20513" s="6" t="s">
        <v>16932</v>
      </c>
      <c r="H20513" s="7" t="s">
        <v>31</v>
      </c>
      <c r="I20513" s="8">
        <v>256.97000000000003</v>
      </c>
      <c r="J20513" s="9" t="s">
        <v>24</v>
      </c>
      <c r="K20513" s="10"/>
      <c r="L20513" s="11">
        <f>I$20513*K$20513</f>
        <v>0</v>
      </c>
      <c r="M20513" s="33" t="s">
        <v>15</v>
      </c>
    </row>
    <row r="20514" spans="2:13" ht="12" customHeight="1">
      <c r="B20514" s="6" t="s">
        <v>54576</v>
      </c>
      <c r="C20514" s="6" t="s">
        <v>54577</v>
      </c>
      <c r="D20514" s="6"/>
      <c r="E20514" s="6" t="s">
        <v>54578</v>
      </c>
      <c r="F20514" s="6" t="s">
        <v>54550</v>
      </c>
      <c r="G20514" s="6" t="s">
        <v>2845</v>
      </c>
      <c r="H20514" s="7"/>
      <c r="I20514" s="8">
        <v>57.09</v>
      </c>
      <c r="J20514" s="9" t="s">
        <v>24</v>
      </c>
      <c r="K20514" s="10"/>
      <c r="L20514" s="11">
        <f>I$20514*K$20514</f>
        <v>0</v>
      </c>
      <c r="M20514" s="33" t="s">
        <v>15</v>
      </c>
    </row>
    <row r="20515" spans="2:13" ht="21.75" customHeight="1">
      <c r="B20515" s="6" t="s">
        <v>54579</v>
      </c>
      <c r="C20515" s="6" t="s">
        <v>54580</v>
      </c>
      <c r="D20515" s="6"/>
      <c r="E20515" s="6" t="s">
        <v>54581</v>
      </c>
      <c r="F20515" s="6" t="s">
        <v>54582</v>
      </c>
      <c r="G20515" s="6" t="s">
        <v>16932</v>
      </c>
      <c r="H20515" s="7" t="s">
        <v>31</v>
      </c>
      <c r="I20515" s="8">
        <v>80.09</v>
      </c>
      <c r="J20515" s="9" t="s">
        <v>24</v>
      </c>
      <c r="K20515" s="10"/>
      <c r="L20515" s="11">
        <f>I$20515*K$20515</f>
        <v>0</v>
      </c>
      <c r="M20515" s="33" t="s">
        <v>15</v>
      </c>
    </row>
    <row r="20516" spans="2:13" ht="21.75" customHeight="1">
      <c r="B20516" s="6" t="s">
        <v>54583</v>
      </c>
      <c r="C20516" s="6" t="s">
        <v>54584</v>
      </c>
      <c r="D20516" s="6"/>
      <c r="E20516" s="6" t="s">
        <v>36639</v>
      </c>
      <c r="F20516" s="6" t="s">
        <v>54585</v>
      </c>
      <c r="G20516" s="6" t="s">
        <v>10123</v>
      </c>
      <c r="H20516" s="7" t="s">
        <v>31</v>
      </c>
      <c r="I20516" s="8">
        <v>71.75</v>
      </c>
      <c r="J20516" s="9" t="s">
        <v>24</v>
      </c>
      <c r="K20516" s="10"/>
      <c r="L20516" s="11">
        <f>I$20516*K$20516</f>
        <v>0</v>
      </c>
      <c r="M20516" s="33" t="s">
        <v>15</v>
      </c>
    </row>
    <row r="20517" spans="2:13" ht="21.75" customHeight="1">
      <c r="B20517" s="6" t="s">
        <v>54586</v>
      </c>
      <c r="C20517" s="6" t="s">
        <v>54587</v>
      </c>
      <c r="D20517" s="6"/>
      <c r="E20517" s="6" t="s">
        <v>54588</v>
      </c>
      <c r="F20517" s="6" t="s">
        <v>54589</v>
      </c>
      <c r="G20517" s="6" t="s">
        <v>16932</v>
      </c>
      <c r="H20517" s="7" t="s">
        <v>31</v>
      </c>
      <c r="I20517" s="8">
        <v>88.62</v>
      </c>
      <c r="J20517" s="9" t="s">
        <v>24</v>
      </c>
      <c r="K20517" s="10"/>
      <c r="L20517" s="11">
        <f>I$20517*K$20517</f>
        <v>0</v>
      </c>
      <c r="M20517" s="33" t="s">
        <v>15</v>
      </c>
    </row>
    <row r="20518" spans="2:13" ht="21.75" customHeight="1">
      <c r="B20518" s="6" t="s">
        <v>54590</v>
      </c>
      <c r="C20518" s="6" t="s">
        <v>54591</v>
      </c>
      <c r="D20518" s="6"/>
      <c r="E20518" s="6" t="s">
        <v>54581</v>
      </c>
      <c r="F20518" s="6" t="s">
        <v>54592</v>
      </c>
      <c r="G20518" s="6" t="s">
        <v>16932</v>
      </c>
      <c r="H20518" s="7" t="s">
        <v>31</v>
      </c>
      <c r="I20518" s="8">
        <v>69.38</v>
      </c>
      <c r="J20518" s="9" t="s">
        <v>24</v>
      </c>
      <c r="K20518" s="10"/>
      <c r="L20518" s="11">
        <f>I$20518*K$20518</f>
        <v>0</v>
      </c>
      <c r="M20518" s="33" t="s">
        <v>15</v>
      </c>
    </row>
    <row r="20519" spans="2:13" ht="21.75" customHeight="1">
      <c r="B20519" s="6" t="s">
        <v>54593</v>
      </c>
      <c r="C20519" s="6" t="s">
        <v>54594</v>
      </c>
      <c r="D20519" s="6" t="s">
        <v>10160</v>
      </c>
      <c r="E20519" s="6" t="s">
        <v>54581</v>
      </c>
      <c r="F20519" s="6" t="s">
        <v>54595</v>
      </c>
      <c r="G20519" s="6" t="s">
        <v>16932</v>
      </c>
      <c r="H20519" s="7"/>
      <c r="I20519" s="8">
        <v>66.709999999999994</v>
      </c>
      <c r="J20519" s="9" t="s">
        <v>24</v>
      </c>
      <c r="K20519" s="10"/>
      <c r="L20519" s="11">
        <f>I$20519*K$20519</f>
        <v>0</v>
      </c>
      <c r="M20519" s="33" t="s">
        <v>15</v>
      </c>
    </row>
    <row r="20520" spans="2:13" ht="21.75" customHeight="1">
      <c r="B20520" s="6" t="s">
        <v>54596</v>
      </c>
      <c r="C20520" s="6" t="s">
        <v>54597</v>
      </c>
      <c r="D20520" s="6"/>
      <c r="E20520" s="6" t="s">
        <v>36639</v>
      </c>
      <c r="F20520" s="6" t="s">
        <v>54598</v>
      </c>
      <c r="G20520" s="6" t="s">
        <v>10123</v>
      </c>
      <c r="H20520" s="7" t="s">
        <v>31</v>
      </c>
      <c r="I20520" s="8">
        <v>61.66</v>
      </c>
      <c r="J20520" s="9" t="s">
        <v>24</v>
      </c>
      <c r="K20520" s="10"/>
      <c r="L20520" s="11">
        <f>I$20520*K$20520</f>
        <v>0</v>
      </c>
      <c r="M20520" s="33" t="s">
        <v>15</v>
      </c>
    </row>
    <row r="20521" spans="2:13" ht="32.25" customHeight="1">
      <c r="B20521" s="6" t="s">
        <v>54599</v>
      </c>
      <c r="C20521" s="6" t="s">
        <v>54600</v>
      </c>
      <c r="D20521" s="6"/>
      <c r="E20521" s="6" t="s">
        <v>54485</v>
      </c>
      <c r="F20521" s="6" t="s">
        <v>54550</v>
      </c>
      <c r="G20521" s="6" t="s">
        <v>16932</v>
      </c>
      <c r="H20521" s="7" t="s">
        <v>31</v>
      </c>
      <c r="I20521" s="8">
        <v>162.04</v>
      </c>
      <c r="J20521" s="9" t="s">
        <v>24</v>
      </c>
      <c r="K20521" s="10"/>
      <c r="L20521" s="11">
        <f>I$20521*K$20521</f>
        <v>0</v>
      </c>
      <c r="M20521" s="33" t="s">
        <v>15</v>
      </c>
    </row>
    <row r="20522" spans="2:13" ht="32.25" customHeight="1">
      <c r="B20522" s="6" t="s">
        <v>54601</v>
      </c>
      <c r="C20522" s="6" t="s">
        <v>54602</v>
      </c>
      <c r="D20522" s="6"/>
      <c r="E20522" s="6" t="s">
        <v>7637</v>
      </c>
      <c r="F20522" s="16">
        <v>1117040</v>
      </c>
      <c r="G20522" s="6" t="s">
        <v>10123</v>
      </c>
      <c r="H20522" s="7" t="s">
        <v>31</v>
      </c>
      <c r="I20522" s="8">
        <v>111.2</v>
      </c>
      <c r="J20522" s="9" t="s">
        <v>24</v>
      </c>
      <c r="K20522" s="10"/>
      <c r="L20522" s="11">
        <f>I$20522*K$20522</f>
        <v>0</v>
      </c>
      <c r="M20522" s="33" t="s">
        <v>15</v>
      </c>
    </row>
    <row r="20523" spans="2:13" ht="21.75" customHeight="1">
      <c r="B20523" s="6" t="s">
        <v>54603</v>
      </c>
      <c r="C20523" s="6" t="s">
        <v>54604</v>
      </c>
      <c r="D20523" s="6"/>
      <c r="E20523" s="6" t="s">
        <v>34</v>
      </c>
      <c r="F20523" s="6" t="s">
        <v>54605</v>
      </c>
      <c r="G20523" s="6" t="s">
        <v>14326</v>
      </c>
      <c r="H20523" s="7" t="s">
        <v>31</v>
      </c>
      <c r="I20523" s="8">
        <v>216.32</v>
      </c>
      <c r="J20523" s="9" t="s">
        <v>24</v>
      </c>
      <c r="K20523" s="10"/>
      <c r="L20523" s="11">
        <f>I$20523*K$20523</f>
        <v>0</v>
      </c>
      <c r="M20523" s="33" t="s">
        <v>15</v>
      </c>
    </row>
    <row r="20524" spans="2:13" ht="12" customHeight="1">
      <c r="B20524" s="6" t="s">
        <v>54606</v>
      </c>
      <c r="C20524" s="6" t="s">
        <v>54607</v>
      </c>
      <c r="D20524" s="6"/>
      <c r="E20524" s="6" t="s">
        <v>944</v>
      </c>
      <c r="F20524" s="6" t="s">
        <v>54608</v>
      </c>
      <c r="G20524" s="6" t="s">
        <v>1991</v>
      </c>
      <c r="H20524" s="7"/>
      <c r="I20524" s="8">
        <v>152.94999999999999</v>
      </c>
      <c r="J20524" s="9" t="s">
        <v>24</v>
      </c>
      <c r="K20524" s="10"/>
      <c r="L20524" s="11">
        <f>I$20524*K$20524</f>
        <v>0</v>
      </c>
      <c r="M20524" s="33" t="s">
        <v>15</v>
      </c>
    </row>
    <row r="20525" spans="2:13" ht="21.75" customHeight="1">
      <c r="B20525" s="6" t="s">
        <v>54609</v>
      </c>
      <c r="C20525" s="6" t="s">
        <v>54610</v>
      </c>
      <c r="D20525" s="6"/>
      <c r="E20525" s="6" t="s">
        <v>3545</v>
      </c>
      <c r="F20525" s="16">
        <v>8201230</v>
      </c>
      <c r="G20525" s="6" t="s">
        <v>114</v>
      </c>
      <c r="H20525" s="7"/>
      <c r="I20525" s="8">
        <v>202.01</v>
      </c>
      <c r="J20525" s="9" t="s">
        <v>24</v>
      </c>
      <c r="K20525" s="10"/>
      <c r="L20525" s="11">
        <f>I$20525*K$20525</f>
        <v>0</v>
      </c>
      <c r="M20525" s="33" t="s">
        <v>15</v>
      </c>
    </row>
    <row r="20526" spans="2:13" ht="21.75" customHeight="1">
      <c r="B20526" s="6" t="s">
        <v>54611</v>
      </c>
      <c r="C20526" s="6" t="s">
        <v>54612</v>
      </c>
      <c r="D20526" s="6"/>
      <c r="E20526" s="6" t="s">
        <v>944</v>
      </c>
      <c r="F20526" s="6" t="s">
        <v>54608</v>
      </c>
      <c r="G20526" s="6" t="s">
        <v>114</v>
      </c>
      <c r="H20526" s="7"/>
      <c r="I20526" s="8">
        <v>353.47</v>
      </c>
      <c r="J20526" s="9" t="s">
        <v>24</v>
      </c>
      <c r="K20526" s="10"/>
      <c r="L20526" s="11">
        <f>I$20526*K$20526</f>
        <v>0</v>
      </c>
      <c r="M20526" s="33" t="s">
        <v>15</v>
      </c>
    </row>
    <row r="20527" spans="2:13" ht="21.75" customHeight="1">
      <c r="B20527" s="6" t="s">
        <v>54613</v>
      </c>
      <c r="C20527" s="6" t="s">
        <v>54614</v>
      </c>
      <c r="D20527" s="6"/>
      <c r="E20527" s="6" t="s">
        <v>944</v>
      </c>
      <c r="F20527" s="6" t="s">
        <v>54615</v>
      </c>
      <c r="G20527" s="6" t="s">
        <v>114</v>
      </c>
      <c r="H20527" s="7" t="s">
        <v>31</v>
      </c>
      <c r="I20527" s="8">
        <v>74</v>
      </c>
      <c r="J20527" s="9" t="s">
        <v>24</v>
      </c>
      <c r="K20527" s="10"/>
      <c r="L20527" s="11">
        <f>I$20527*K$20527</f>
        <v>0</v>
      </c>
      <c r="M20527" s="33" t="s">
        <v>15</v>
      </c>
    </row>
    <row r="20528" spans="2:13" ht="21.75" customHeight="1">
      <c r="B20528" s="6" t="s">
        <v>54616</v>
      </c>
      <c r="C20528" s="6" t="s">
        <v>54617</v>
      </c>
      <c r="D20528" s="6"/>
      <c r="E20528" s="6" t="s">
        <v>944</v>
      </c>
      <c r="F20528" s="16">
        <v>8201400</v>
      </c>
      <c r="G20528" s="6" t="s">
        <v>3367</v>
      </c>
      <c r="H20528" s="7"/>
      <c r="I20528" s="8">
        <v>95</v>
      </c>
      <c r="J20528" s="9" t="s">
        <v>24</v>
      </c>
      <c r="K20528" s="10"/>
      <c r="L20528" s="11">
        <f>I$20528*K$20528</f>
        <v>0</v>
      </c>
      <c r="M20528" s="33" t="s">
        <v>15</v>
      </c>
    </row>
    <row r="20529" spans="2:13" ht="21.75" customHeight="1">
      <c r="B20529" s="6" t="s">
        <v>54618</v>
      </c>
      <c r="C20529" s="6" t="s">
        <v>54619</v>
      </c>
      <c r="D20529" s="6"/>
      <c r="E20529" s="6" t="s">
        <v>3046</v>
      </c>
      <c r="F20529" s="16">
        <v>8201070</v>
      </c>
      <c r="G20529" s="6" t="s">
        <v>14326</v>
      </c>
      <c r="H20529" s="7" t="s">
        <v>31</v>
      </c>
      <c r="I20529" s="8">
        <v>480.06</v>
      </c>
      <c r="J20529" s="9" t="s">
        <v>24</v>
      </c>
      <c r="K20529" s="10"/>
      <c r="L20529" s="11">
        <f>I$20529*K$20529</f>
        <v>0</v>
      </c>
      <c r="M20529" s="33" t="s">
        <v>15</v>
      </c>
    </row>
    <row r="20530" spans="2:13" ht="21.75" customHeight="1">
      <c r="B20530" s="6" t="s">
        <v>54620</v>
      </c>
      <c r="C20530" s="6" t="s">
        <v>54621</v>
      </c>
      <c r="D20530" s="6"/>
      <c r="E20530" s="6" t="s">
        <v>3046</v>
      </c>
      <c r="F20530" s="16">
        <v>8201071</v>
      </c>
      <c r="G20530" s="6" t="s">
        <v>14326</v>
      </c>
      <c r="H20530" s="7" t="s">
        <v>31</v>
      </c>
      <c r="I20530" s="8">
        <v>480.06</v>
      </c>
      <c r="J20530" s="9" t="s">
        <v>24</v>
      </c>
      <c r="K20530" s="10"/>
      <c r="L20530" s="11">
        <f>I$20530*K$20530</f>
        <v>0</v>
      </c>
      <c r="M20530" s="33" t="s">
        <v>15</v>
      </c>
    </row>
    <row r="20531" spans="2:13" ht="21.75" customHeight="1">
      <c r="B20531" s="6" t="s">
        <v>54622</v>
      </c>
      <c r="C20531" s="6" t="s">
        <v>54623</v>
      </c>
      <c r="D20531" s="6"/>
      <c r="E20531" s="6" t="s">
        <v>34</v>
      </c>
      <c r="F20531" s="6" t="s">
        <v>54624</v>
      </c>
      <c r="G20531" s="6" t="s">
        <v>14326</v>
      </c>
      <c r="H20531" s="7"/>
      <c r="I20531" s="8">
        <v>100.33</v>
      </c>
      <c r="J20531" s="9" t="s">
        <v>24</v>
      </c>
      <c r="K20531" s="10"/>
      <c r="L20531" s="11">
        <f>I$20531*K$20531</f>
        <v>0</v>
      </c>
      <c r="M20531" s="33" t="s">
        <v>15</v>
      </c>
    </row>
    <row r="20532" spans="2:13" ht="21.75" customHeight="1">
      <c r="B20532" s="6" t="s">
        <v>54625</v>
      </c>
      <c r="C20532" s="6" t="s">
        <v>54626</v>
      </c>
      <c r="D20532" s="6"/>
      <c r="E20532" s="6" t="s">
        <v>34</v>
      </c>
      <c r="F20532" s="6" t="s">
        <v>54624</v>
      </c>
      <c r="G20532" s="6" t="s">
        <v>14326</v>
      </c>
      <c r="H20532" s="7"/>
      <c r="I20532" s="8">
        <v>100.33</v>
      </c>
      <c r="J20532" s="9" t="s">
        <v>24</v>
      </c>
      <c r="K20532" s="10"/>
      <c r="L20532" s="11">
        <f>I$20532*K$20532</f>
        <v>0</v>
      </c>
      <c r="M20532" s="33" t="s">
        <v>15</v>
      </c>
    </row>
    <row r="20533" spans="2:13" ht="21.75" customHeight="1">
      <c r="B20533" s="6" t="s">
        <v>54627</v>
      </c>
      <c r="C20533" s="6" t="s">
        <v>54628</v>
      </c>
      <c r="D20533" s="6"/>
      <c r="E20533" s="6" t="s">
        <v>34</v>
      </c>
      <c r="F20533" s="6" t="s">
        <v>54629</v>
      </c>
      <c r="G20533" s="6" t="s">
        <v>14326</v>
      </c>
      <c r="H20533" s="7" t="s">
        <v>31</v>
      </c>
      <c r="I20533" s="8">
        <v>144.78</v>
      </c>
      <c r="J20533" s="9" t="s">
        <v>24</v>
      </c>
      <c r="K20533" s="10"/>
      <c r="L20533" s="11">
        <f>I$20533*K$20533</f>
        <v>0</v>
      </c>
      <c r="M20533" s="33" t="s">
        <v>15</v>
      </c>
    </row>
    <row r="20534" spans="2:13" ht="21.75" customHeight="1">
      <c r="B20534" s="6" t="s">
        <v>54630</v>
      </c>
      <c r="C20534" s="6" t="s">
        <v>54631</v>
      </c>
      <c r="D20534" s="6"/>
      <c r="E20534" s="6" t="s">
        <v>34</v>
      </c>
      <c r="F20534" s="6" t="s">
        <v>54629</v>
      </c>
      <c r="G20534" s="6" t="s">
        <v>14326</v>
      </c>
      <c r="H20534" s="7"/>
      <c r="I20534" s="8">
        <v>144.78</v>
      </c>
      <c r="J20534" s="9" t="s">
        <v>24</v>
      </c>
      <c r="K20534" s="10"/>
      <c r="L20534" s="11">
        <f>I$20534*K$20534</f>
        <v>0</v>
      </c>
      <c r="M20534" s="33" t="s">
        <v>15</v>
      </c>
    </row>
    <row r="20535" spans="2:13" ht="21.75" customHeight="1">
      <c r="B20535" s="6" t="s">
        <v>54632</v>
      </c>
      <c r="C20535" s="6" t="s">
        <v>54633</v>
      </c>
      <c r="D20535" s="6"/>
      <c r="E20535" s="6" t="s">
        <v>1472</v>
      </c>
      <c r="F20535" s="16">
        <v>8201073</v>
      </c>
      <c r="G20535" s="6" t="s">
        <v>14326</v>
      </c>
      <c r="H20535" s="7"/>
      <c r="I20535" s="8">
        <v>904.12</v>
      </c>
      <c r="J20535" s="9" t="s">
        <v>24</v>
      </c>
      <c r="K20535" s="10"/>
      <c r="L20535" s="11">
        <f>I$20535*K$20535</f>
        <v>0</v>
      </c>
      <c r="M20535" s="33" t="s">
        <v>15</v>
      </c>
    </row>
    <row r="20536" spans="2:13" ht="21.75" customHeight="1">
      <c r="B20536" s="6" t="s">
        <v>54634</v>
      </c>
      <c r="C20536" s="6" t="s">
        <v>54635</v>
      </c>
      <c r="D20536" s="6"/>
      <c r="E20536" s="6" t="s">
        <v>1472</v>
      </c>
      <c r="F20536" s="16">
        <v>8201072</v>
      </c>
      <c r="G20536" s="6" t="s">
        <v>14326</v>
      </c>
      <c r="H20536" s="7"/>
      <c r="I20536" s="8">
        <v>904.12</v>
      </c>
      <c r="J20536" s="9" t="s">
        <v>24</v>
      </c>
      <c r="K20536" s="10"/>
      <c r="L20536" s="11">
        <f>I$20536*K$20536</f>
        <v>0</v>
      </c>
      <c r="M20536" s="33" t="s">
        <v>15</v>
      </c>
    </row>
    <row r="20537" spans="2:13" ht="21.75" customHeight="1">
      <c r="B20537" s="6" t="s">
        <v>54636</v>
      </c>
      <c r="C20537" s="6" t="s">
        <v>54637</v>
      </c>
      <c r="D20537" s="6"/>
      <c r="E20537" s="6" t="s">
        <v>1655</v>
      </c>
      <c r="F20537" s="16">
        <v>8201060</v>
      </c>
      <c r="G20537" s="6" t="s">
        <v>14326</v>
      </c>
      <c r="H20537" s="7"/>
      <c r="I20537" s="8">
        <v>320.04000000000002</v>
      </c>
      <c r="J20537" s="9" t="s">
        <v>24</v>
      </c>
      <c r="K20537" s="10"/>
      <c r="L20537" s="11">
        <f>I$20537*K$20537</f>
        <v>0</v>
      </c>
      <c r="M20537" s="33" t="s">
        <v>15</v>
      </c>
    </row>
    <row r="20538" spans="2:13" ht="21.75" customHeight="1">
      <c r="B20538" s="6" t="s">
        <v>54638</v>
      </c>
      <c r="C20538" s="6" t="s">
        <v>54639</v>
      </c>
      <c r="D20538" s="6"/>
      <c r="E20538" s="6" t="s">
        <v>1655</v>
      </c>
      <c r="F20538" s="16">
        <v>8201061</v>
      </c>
      <c r="G20538" s="6" t="s">
        <v>14326</v>
      </c>
      <c r="H20538" s="7"/>
      <c r="I20538" s="8">
        <v>320.04000000000002</v>
      </c>
      <c r="J20538" s="9" t="s">
        <v>24</v>
      </c>
      <c r="K20538" s="10"/>
      <c r="L20538" s="11">
        <f>I$20538*K$20538</f>
        <v>0</v>
      </c>
      <c r="M20538" s="33" t="s">
        <v>15</v>
      </c>
    </row>
    <row r="20539" spans="2:13" ht="21.75" customHeight="1">
      <c r="B20539" s="6" t="s">
        <v>54640</v>
      </c>
      <c r="C20539" s="6" t="s">
        <v>54641</v>
      </c>
      <c r="D20539" s="6"/>
      <c r="E20539" s="6" t="s">
        <v>1655</v>
      </c>
      <c r="F20539" s="16">
        <v>8201070</v>
      </c>
      <c r="G20539" s="6" t="s">
        <v>14326</v>
      </c>
      <c r="H20539" s="7" t="s">
        <v>31</v>
      </c>
      <c r="I20539" s="8">
        <v>426.72</v>
      </c>
      <c r="J20539" s="9" t="s">
        <v>24</v>
      </c>
      <c r="K20539" s="10"/>
      <c r="L20539" s="11">
        <f>I$20539*K$20539</f>
        <v>0</v>
      </c>
      <c r="M20539" s="33" t="s">
        <v>15</v>
      </c>
    </row>
    <row r="20540" spans="2:13" ht="21.75" customHeight="1">
      <c r="B20540" s="6" t="s">
        <v>54642</v>
      </c>
      <c r="C20540" s="6" t="s">
        <v>54643</v>
      </c>
      <c r="D20540" s="6"/>
      <c r="E20540" s="6" t="s">
        <v>1655</v>
      </c>
      <c r="F20540" s="16">
        <v>8201071</v>
      </c>
      <c r="G20540" s="6" t="s">
        <v>14326</v>
      </c>
      <c r="H20540" s="7"/>
      <c r="I20540" s="8">
        <v>426.72</v>
      </c>
      <c r="J20540" s="9" t="s">
        <v>24</v>
      </c>
      <c r="K20540" s="10"/>
      <c r="L20540" s="11">
        <f>I$20540*K$20540</f>
        <v>0</v>
      </c>
      <c r="M20540" s="33" t="s">
        <v>15</v>
      </c>
    </row>
    <row r="20541" spans="2:13" ht="21.75" customHeight="1">
      <c r="B20541" s="6" t="s">
        <v>54644</v>
      </c>
      <c r="C20541" s="6" t="s">
        <v>54645</v>
      </c>
      <c r="D20541" s="6"/>
      <c r="E20541" s="6" t="s">
        <v>1655</v>
      </c>
      <c r="F20541" s="16">
        <v>8201070</v>
      </c>
      <c r="G20541" s="6" t="s">
        <v>14326</v>
      </c>
      <c r="H20541" s="7" t="s">
        <v>31</v>
      </c>
      <c r="I20541" s="8">
        <v>400.05</v>
      </c>
      <c r="J20541" s="9" t="s">
        <v>24</v>
      </c>
      <c r="K20541" s="10"/>
      <c r="L20541" s="11">
        <f>I$20541*K$20541</f>
        <v>0</v>
      </c>
      <c r="M20541" s="33" t="s">
        <v>15</v>
      </c>
    </row>
    <row r="20542" spans="2:13" ht="21.75" customHeight="1">
      <c r="B20542" s="6" t="s">
        <v>54646</v>
      </c>
      <c r="C20542" s="6" t="s">
        <v>54647</v>
      </c>
      <c r="D20542" s="6"/>
      <c r="E20542" s="6" t="s">
        <v>1655</v>
      </c>
      <c r="F20542" s="16">
        <v>8201071</v>
      </c>
      <c r="G20542" s="6" t="s">
        <v>14326</v>
      </c>
      <c r="H20542" s="7" t="s">
        <v>31</v>
      </c>
      <c r="I20542" s="8">
        <v>400.05</v>
      </c>
      <c r="J20542" s="9" t="s">
        <v>24</v>
      </c>
      <c r="K20542" s="10"/>
      <c r="L20542" s="11">
        <f>I$20542*K$20542</f>
        <v>0</v>
      </c>
      <c r="M20542" s="33" t="s">
        <v>15</v>
      </c>
    </row>
    <row r="20543" spans="2:13" ht="32.25" customHeight="1">
      <c r="B20543" s="6" t="s">
        <v>54648</v>
      </c>
      <c r="C20543" s="6" t="s">
        <v>54649</v>
      </c>
      <c r="D20543" s="6"/>
      <c r="E20543" s="6" t="s">
        <v>1472</v>
      </c>
      <c r="F20543" s="16">
        <v>8201072</v>
      </c>
      <c r="G20543" s="6" t="s">
        <v>14326</v>
      </c>
      <c r="H20543" s="7" t="s">
        <v>31</v>
      </c>
      <c r="I20543" s="8">
        <v>904.12</v>
      </c>
      <c r="J20543" s="9" t="s">
        <v>24</v>
      </c>
      <c r="K20543" s="10"/>
      <c r="L20543" s="11">
        <f>I$20543*K$20543</f>
        <v>0</v>
      </c>
      <c r="M20543" s="33" t="s">
        <v>15</v>
      </c>
    </row>
    <row r="20544" spans="2:13" ht="32.25" customHeight="1">
      <c r="B20544" s="6" t="s">
        <v>54650</v>
      </c>
      <c r="C20544" s="6" t="s">
        <v>54651</v>
      </c>
      <c r="D20544" s="6"/>
      <c r="E20544" s="6" t="s">
        <v>1472</v>
      </c>
      <c r="F20544" s="16">
        <v>8201073</v>
      </c>
      <c r="G20544" s="6" t="s">
        <v>14326</v>
      </c>
      <c r="H20544" s="7" t="s">
        <v>31</v>
      </c>
      <c r="I20544" s="8">
        <v>904.12</v>
      </c>
      <c r="J20544" s="9" t="s">
        <v>24</v>
      </c>
      <c r="K20544" s="10"/>
      <c r="L20544" s="11">
        <f>I$20544*K$20544</f>
        <v>0</v>
      </c>
      <c r="M20544" s="33" t="s">
        <v>15</v>
      </c>
    </row>
    <row r="20545" spans="2:13" ht="32.25" customHeight="1">
      <c r="B20545" s="6" t="s">
        <v>54652</v>
      </c>
      <c r="C20545" s="6" t="s">
        <v>54653</v>
      </c>
      <c r="D20545" s="6"/>
      <c r="E20545" s="6" t="s">
        <v>1472</v>
      </c>
      <c r="F20545" s="16">
        <v>8201072</v>
      </c>
      <c r="G20545" s="6" t="s">
        <v>14326</v>
      </c>
      <c r="H20545" s="7"/>
      <c r="I20545" s="8">
        <v>457.2</v>
      </c>
      <c r="J20545" s="9" t="s">
        <v>24</v>
      </c>
      <c r="K20545" s="10"/>
      <c r="L20545" s="11">
        <f>I$20545*K$20545</f>
        <v>0</v>
      </c>
      <c r="M20545" s="33" t="s">
        <v>15</v>
      </c>
    </row>
    <row r="20546" spans="2:13" ht="32.25" customHeight="1">
      <c r="B20546" s="6" t="s">
        <v>54654</v>
      </c>
      <c r="C20546" s="6" t="s">
        <v>54655</v>
      </c>
      <c r="D20546" s="6"/>
      <c r="E20546" s="6" t="s">
        <v>1472</v>
      </c>
      <c r="F20546" s="16">
        <v>8201073</v>
      </c>
      <c r="G20546" s="6" t="s">
        <v>14326</v>
      </c>
      <c r="H20546" s="7"/>
      <c r="I20546" s="8">
        <v>457.2</v>
      </c>
      <c r="J20546" s="9" t="s">
        <v>24</v>
      </c>
      <c r="K20546" s="10"/>
      <c r="L20546" s="11">
        <f>I$20546*K$20546</f>
        <v>0</v>
      </c>
      <c r="M20546" s="33" t="s">
        <v>15</v>
      </c>
    </row>
    <row r="20547" spans="2:13" ht="12" customHeight="1">
      <c r="B20547" s="6" t="s">
        <v>54656</v>
      </c>
      <c r="C20547" s="6" t="s">
        <v>54657</v>
      </c>
      <c r="D20547" s="6"/>
      <c r="E20547" s="6" t="s">
        <v>2576</v>
      </c>
      <c r="F20547" s="16">
        <v>8200000</v>
      </c>
      <c r="G20547" s="6" t="s">
        <v>1196</v>
      </c>
      <c r="H20547" s="7"/>
      <c r="I20547" s="8">
        <v>26.4</v>
      </c>
      <c r="J20547" s="9" t="s">
        <v>24</v>
      </c>
      <c r="K20547" s="10"/>
      <c r="L20547" s="11">
        <f>I$20547*K$20547</f>
        <v>0</v>
      </c>
      <c r="M20547" s="33" t="s">
        <v>15</v>
      </c>
    </row>
    <row r="20548" spans="2:13" ht="12" customHeight="1">
      <c r="B20548" s="6" t="s">
        <v>54658</v>
      </c>
      <c r="C20548" s="6" t="s">
        <v>54659</v>
      </c>
      <c r="D20548" s="6"/>
      <c r="E20548" s="6" t="s">
        <v>361</v>
      </c>
      <c r="F20548" s="16">
        <v>8200000</v>
      </c>
      <c r="G20548" s="6" t="s">
        <v>1196</v>
      </c>
      <c r="H20548" s="7"/>
      <c r="I20548" s="8">
        <v>26.4</v>
      </c>
      <c r="J20548" s="9" t="s">
        <v>24</v>
      </c>
      <c r="K20548" s="10"/>
      <c r="L20548" s="11">
        <f>I$20548*K$20548</f>
        <v>0</v>
      </c>
      <c r="M20548" s="33" t="s">
        <v>15</v>
      </c>
    </row>
    <row r="20549" spans="2:13" ht="21.75" customHeight="1">
      <c r="B20549" s="6" t="s">
        <v>54660</v>
      </c>
      <c r="C20549" s="6" t="s">
        <v>54661</v>
      </c>
      <c r="D20549" s="6" t="s">
        <v>98</v>
      </c>
      <c r="E20549" s="6" t="s">
        <v>4293</v>
      </c>
      <c r="F20549" s="16">
        <v>1117040</v>
      </c>
      <c r="G20549" s="6" t="s">
        <v>60</v>
      </c>
      <c r="H20549" s="7" t="s">
        <v>31</v>
      </c>
      <c r="I20549" s="8">
        <v>822.25</v>
      </c>
      <c r="J20549" s="9" t="s">
        <v>24</v>
      </c>
      <c r="K20549" s="10"/>
      <c r="L20549" s="11">
        <f>I$20549*K$20549</f>
        <v>0</v>
      </c>
      <c r="M20549" s="33" t="s">
        <v>15</v>
      </c>
    </row>
    <row r="20550" spans="2:13" ht="21.75" customHeight="1">
      <c r="B20550" s="6" t="s">
        <v>54662</v>
      </c>
      <c r="C20550" s="6" t="s">
        <v>54663</v>
      </c>
      <c r="D20550" s="6"/>
      <c r="E20550" s="6" t="s">
        <v>12358</v>
      </c>
      <c r="F20550" s="6" t="s">
        <v>54664</v>
      </c>
      <c r="G20550" s="6" t="s">
        <v>16932</v>
      </c>
      <c r="H20550" s="7" t="s">
        <v>31</v>
      </c>
      <c r="I20550" s="8">
        <v>115.83</v>
      </c>
      <c r="J20550" s="9" t="s">
        <v>24</v>
      </c>
      <c r="K20550" s="10"/>
      <c r="L20550" s="11">
        <f>I$20550*K$20550</f>
        <v>0</v>
      </c>
      <c r="M20550" s="33" t="s">
        <v>15</v>
      </c>
    </row>
    <row r="20551" spans="2:13" ht="12" customHeight="1">
      <c r="B20551" s="6" t="s">
        <v>54665</v>
      </c>
      <c r="C20551" s="6" t="s">
        <v>54666</v>
      </c>
      <c r="D20551" s="6"/>
      <c r="E20551" s="6" t="s">
        <v>940</v>
      </c>
      <c r="F20551" s="6" t="s">
        <v>54667</v>
      </c>
      <c r="G20551" s="6" t="s">
        <v>343</v>
      </c>
      <c r="H20551" s="7" t="s">
        <v>31</v>
      </c>
      <c r="I20551" s="8">
        <v>34.799999999999997</v>
      </c>
      <c r="J20551" s="9" t="s">
        <v>24</v>
      </c>
      <c r="K20551" s="10"/>
      <c r="L20551" s="11">
        <f>I$20551*K$20551</f>
        <v>0</v>
      </c>
      <c r="M20551" s="33" t="s">
        <v>15</v>
      </c>
    </row>
    <row r="20552" spans="2:13" ht="21.75" customHeight="1">
      <c r="B20552" s="6" t="s">
        <v>54668</v>
      </c>
      <c r="C20552" s="6" t="s">
        <v>54669</v>
      </c>
      <c r="D20552" s="6"/>
      <c r="E20552" s="6" t="s">
        <v>54670</v>
      </c>
      <c r="F20552" s="6" t="s">
        <v>54395</v>
      </c>
      <c r="G20552" s="6" t="s">
        <v>16932</v>
      </c>
      <c r="H20552" s="7" t="s">
        <v>31</v>
      </c>
      <c r="I20552" s="8">
        <v>88.41</v>
      </c>
      <c r="J20552" s="9" t="s">
        <v>24</v>
      </c>
      <c r="K20552" s="10"/>
      <c r="L20552" s="11">
        <f>I$20552*K$20552</f>
        <v>0</v>
      </c>
      <c r="M20552" s="33" t="s">
        <v>15</v>
      </c>
    </row>
    <row r="20553" spans="2:13" ht="21.75" customHeight="1">
      <c r="B20553" s="6" t="s">
        <v>54671</v>
      </c>
      <c r="C20553" s="6" t="s">
        <v>54672</v>
      </c>
      <c r="D20553" s="6"/>
      <c r="E20553" s="6" t="s">
        <v>22003</v>
      </c>
      <c r="F20553" s="6" t="s">
        <v>54673</v>
      </c>
      <c r="G20553" s="6" t="s">
        <v>16932</v>
      </c>
      <c r="H20553" s="7" t="s">
        <v>31</v>
      </c>
      <c r="I20553" s="8">
        <v>97.38</v>
      </c>
      <c r="J20553" s="9" t="s">
        <v>24</v>
      </c>
      <c r="K20553" s="10"/>
      <c r="L20553" s="11">
        <f>I$20553*K$20553</f>
        <v>0</v>
      </c>
      <c r="M20553" s="33" t="s">
        <v>15</v>
      </c>
    </row>
    <row r="20554" spans="2:13" ht="12" customHeight="1">
      <c r="B20554" s="6" t="s">
        <v>54674</v>
      </c>
      <c r="C20554" s="6" t="s">
        <v>54675</v>
      </c>
      <c r="D20554" s="6"/>
      <c r="E20554" s="6" t="s">
        <v>944</v>
      </c>
      <c r="F20554" s="6" t="s">
        <v>54676</v>
      </c>
      <c r="G20554" s="6" t="s">
        <v>1991</v>
      </c>
      <c r="H20554" s="7"/>
      <c r="I20554" s="8">
        <v>62.5</v>
      </c>
      <c r="J20554" s="9" t="s">
        <v>24</v>
      </c>
      <c r="K20554" s="10"/>
      <c r="L20554" s="11">
        <f>I$20554*K$20554</f>
        <v>0</v>
      </c>
      <c r="M20554" s="33" t="s">
        <v>15</v>
      </c>
    </row>
    <row r="20555" spans="2:13" ht="12" customHeight="1">
      <c r="B20555" s="6" t="s">
        <v>54677</v>
      </c>
      <c r="C20555" s="6" t="s">
        <v>54678</v>
      </c>
      <c r="D20555" s="6" t="s">
        <v>20</v>
      </c>
      <c r="E20555" s="6" t="s">
        <v>1271</v>
      </c>
      <c r="F20555" s="6" t="s">
        <v>54679</v>
      </c>
      <c r="G20555" s="6" t="s">
        <v>114</v>
      </c>
      <c r="H20555" s="7"/>
      <c r="I20555" s="8">
        <v>262.97000000000003</v>
      </c>
      <c r="J20555" s="9" t="s">
        <v>24</v>
      </c>
      <c r="K20555" s="10"/>
      <c r="L20555" s="11">
        <f>I$20555*K$20555</f>
        <v>0</v>
      </c>
      <c r="M20555" s="33" t="s">
        <v>15</v>
      </c>
    </row>
    <row r="20556" spans="2:13" ht="12" customHeight="1">
      <c r="B20556" s="6" t="s">
        <v>54680</v>
      </c>
      <c r="C20556" s="6" t="s">
        <v>54681</v>
      </c>
      <c r="D20556" s="6"/>
      <c r="E20556" s="6" t="s">
        <v>944</v>
      </c>
      <c r="F20556" s="6" t="s">
        <v>54676</v>
      </c>
      <c r="G20556" s="6" t="s">
        <v>114</v>
      </c>
      <c r="H20556" s="7" t="s">
        <v>31</v>
      </c>
      <c r="I20556" s="8">
        <v>70</v>
      </c>
      <c r="J20556" s="9" t="s">
        <v>24</v>
      </c>
      <c r="K20556" s="10"/>
      <c r="L20556" s="11">
        <f>I$20556*K$20556</f>
        <v>0</v>
      </c>
      <c r="M20556" s="33" t="s">
        <v>15</v>
      </c>
    </row>
    <row r="20557" spans="2:13" ht="12" customHeight="1">
      <c r="B20557" s="24" t="s">
        <v>54682</v>
      </c>
      <c r="C20557" s="24" t="s">
        <v>54683</v>
      </c>
      <c r="D20557" s="24" t="s">
        <v>54684</v>
      </c>
      <c r="E20557" s="24" t="s">
        <v>368</v>
      </c>
      <c r="F20557" s="24" t="s">
        <v>54685</v>
      </c>
      <c r="G20557" s="24" t="s">
        <v>1196</v>
      </c>
      <c r="H20557" s="7" t="s">
        <v>31</v>
      </c>
      <c r="I20557" s="8">
        <v>62.86</v>
      </c>
      <c r="J20557" s="9" t="s">
        <v>24</v>
      </c>
      <c r="K20557" s="10"/>
      <c r="L20557" s="11">
        <f>I$20557*K$20557</f>
        <v>0</v>
      </c>
      <c r="M20557" s="33" t="s">
        <v>15</v>
      </c>
    </row>
    <row r="20558" spans="2:13" ht="21.75" customHeight="1">
      <c r="B20558" s="6" t="s">
        <v>54686</v>
      </c>
      <c r="C20558" s="6" t="s">
        <v>54687</v>
      </c>
      <c r="D20558" s="6" t="s">
        <v>54688</v>
      </c>
      <c r="E20558" s="6" t="s">
        <v>1484</v>
      </c>
      <c r="F20558" s="6" t="s">
        <v>54689</v>
      </c>
      <c r="G20558" s="6" t="s">
        <v>54690</v>
      </c>
      <c r="H20558" s="7" t="s">
        <v>31</v>
      </c>
      <c r="I20558" s="8">
        <v>191</v>
      </c>
      <c r="J20558" s="9" t="s">
        <v>24</v>
      </c>
      <c r="K20558" s="10"/>
      <c r="L20558" s="11">
        <f>I$20558*K$20558</f>
        <v>0</v>
      </c>
      <c r="M20558" s="33" t="s">
        <v>15</v>
      </c>
    </row>
    <row r="20559" spans="2:13" ht="12" customHeight="1">
      <c r="B20559" s="6" t="s">
        <v>54691</v>
      </c>
      <c r="C20559" s="6" t="s">
        <v>54692</v>
      </c>
      <c r="D20559" s="6"/>
      <c r="E20559" s="6" t="s">
        <v>12757</v>
      </c>
      <c r="F20559" s="6" t="s">
        <v>54689</v>
      </c>
      <c r="G20559" s="6" t="s">
        <v>674</v>
      </c>
      <c r="H20559" s="7" t="s">
        <v>31</v>
      </c>
      <c r="I20559" s="8">
        <v>657</v>
      </c>
      <c r="J20559" s="9" t="s">
        <v>24</v>
      </c>
      <c r="K20559" s="10"/>
      <c r="L20559" s="11">
        <f>I$20559*K$20559</f>
        <v>0</v>
      </c>
      <c r="M20559" s="33" t="s">
        <v>15</v>
      </c>
    </row>
    <row r="20560" spans="2:13" ht="21.75" customHeight="1">
      <c r="B20560" s="6" t="s">
        <v>54693</v>
      </c>
      <c r="C20560" s="6" t="s">
        <v>54694</v>
      </c>
      <c r="D20560" s="6"/>
      <c r="E20560" s="6"/>
      <c r="F20560" s="16">
        <v>2851023250</v>
      </c>
      <c r="G20560" s="6" t="s">
        <v>102</v>
      </c>
      <c r="H20560" s="7"/>
      <c r="I20560" s="8">
        <v>854</v>
      </c>
      <c r="J20560" s="9" t="s">
        <v>24</v>
      </c>
      <c r="K20560" s="10"/>
      <c r="L20560" s="11">
        <f>I$20560*K$20560</f>
        <v>0</v>
      </c>
      <c r="M20560" s="33" t="s">
        <v>15</v>
      </c>
    </row>
    <row r="20561" spans="2:13" ht="21.75" customHeight="1">
      <c r="B20561" s="6" t="s">
        <v>54695</v>
      </c>
      <c r="C20561" s="6" t="s">
        <v>54696</v>
      </c>
      <c r="D20561" s="6"/>
      <c r="E20561" s="6"/>
      <c r="F20561" s="6" t="s">
        <v>54697</v>
      </c>
      <c r="G20561" s="6" t="s">
        <v>102</v>
      </c>
      <c r="H20561" s="7"/>
      <c r="I20561" s="8">
        <v>905</v>
      </c>
      <c r="J20561" s="9" t="s">
        <v>24</v>
      </c>
      <c r="K20561" s="10"/>
      <c r="L20561" s="11">
        <f>I$20561*K$20561</f>
        <v>0</v>
      </c>
      <c r="M20561" s="33" t="s">
        <v>15</v>
      </c>
    </row>
    <row r="20562" spans="2:13" ht="12" customHeight="1">
      <c r="B20562" s="6" t="s">
        <v>54698</v>
      </c>
      <c r="C20562" s="6" t="s">
        <v>54699</v>
      </c>
      <c r="D20562" s="6"/>
      <c r="E20562" s="6" t="s">
        <v>54700</v>
      </c>
      <c r="F20562" s="16">
        <v>37010000</v>
      </c>
      <c r="G20562" s="6" t="s">
        <v>8958</v>
      </c>
      <c r="H20562" s="7" t="s">
        <v>31</v>
      </c>
      <c r="I20562" s="12">
        <v>1380</v>
      </c>
      <c r="J20562" s="9" t="s">
        <v>24</v>
      </c>
      <c r="K20562" s="10"/>
      <c r="L20562" s="11">
        <f>I$20562*K$20562</f>
        <v>0</v>
      </c>
      <c r="M20562" s="33" t="s">
        <v>15</v>
      </c>
    </row>
    <row r="20563" spans="2:13" ht="21.75" customHeight="1">
      <c r="B20563" s="6" t="s">
        <v>54701</v>
      </c>
      <c r="C20563" s="6" t="s">
        <v>54702</v>
      </c>
      <c r="D20563" s="6" t="s">
        <v>9034</v>
      </c>
      <c r="E20563" s="6" t="s">
        <v>8965</v>
      </c>
      <c r="F20563" s="6" t="s">
        <v>54703</v>
      </c>
      <c r="G20563" s="6" t="s">
        <v>8953</v>
      </c>
      <c r="H20563" s="7" t="s">
        <v>31</v>
      </c>
      <c r="I20563" s="12">
        <v>2873.85</v>
      </c>
      <c r="J20563" s="9" t="s">
        <v>24</v>
      </c>
      <c r="K20563" s="10"/>
      <c r="L20563" s="11">
        <f>I$20563*K$20563</f>
        <v>0</v>
      </c>
      <c r="M20563" s="33" t="s">
        <v>15</v>
      </c>
    </row>
    <row r="20564" spans="2:13" ht="21.75" customHeight="1">
      <c r="B20564" s="6" t="s">
        <v>54701</v>
      </c>
      <c r="C20564" s="6" t="s">
        <v>54704</v>
      </c>
      <c r="D20564" s="6" t="s">
        <v>6983</v>
      </c>
      <c r="E20564" s="6" t="s">
        <v>8965</v>
      </c>
      <c r="F20564" s="6" t="s">
        <v>54703</v>
      </c>
      <c r="G20564" s="6" t="s">
        <v>8534</v>
      </c>
      <c r="H20564" s="7" t="s">
        <v>31</v>
      </c>
      <c r="I20564" s="12">
        <v>1610</v>
      </c>
      <c r="J20564" s="9" t="s">
        <v>24</v>
      </c>
      <c r="K20564" s="10"/>
      <c r="L20564" s="11">
        <f>I$20564*K$20564</f>
        <v>0</v>
      </c>
      <c r="M20564" s="33" t="s">
        <v>15</v>
      </c>
    </row>
    <row r="20565" spans="2:13" ht="21.75" customHeight="1">
      <c r="B20565" s="6" t="s">
        <v>54701</v>
      </c>
      <c r="C20565" s="6" t="s">
        <v>54705</v>
      </c>
      <c r="D20565" s="6"/>
      <c r="E20565" s="6" t="s">
        <v>8965</v>
      </c>
      <c r="F20565" s="6" t="s">
        <v>54703</v>
      </c>
      <c r="G20565" s="6" t="s">
        <v>987</v>
      </c>
      <c r="H20565" s="7"/>
      <c r="I20565" s="12">
        <v>2611.34</v>
      </c>
      <c r="J20565" s="9" t="s">
        <v>24</v>
      </c>
      <c r="K20565" s="10"/>
      <c r="L20565" s="11">
        <f>I$20565*K$20565</f>
        <v>0</v>
      </c>
      <c r="M20565" s="33" t="s">
        <v>15</v>
      </c>
    </row>
    <row r="20566" spans="2:13" ht="21.75" customHeight="1">
      <c r="B20566" s="6" t="s">
        <v>54706</v>
      </c>
      <c r="C20566" s="6" t="s">
        <v>54707</v>
      </c>
      <c r="D20566" s="6"/>
      <c r="E20566" s="6" t="s">
        <v>6963</v>
      </c>
      <c r="F20566" s="6" t="s">
        <v>54703</v>
      </c>
      <c r="G20566" s="6" t="s">
        <v>8953</v>
      </c>
      <c r="H20566" s="7" t="s">
        <v>31</v>
      </c>
      <c r="I20566" s="12">
        <v>1437.5</v>
      </c>
      <c r="J20566" s="9" t="s">
        <v>24</v>
      </c>
      <c r="K20566" s="10"/>
      <c r="L20566" s="11">
        <f>I$20566*K$20566</f>
        <v>0</v>
      </c>
      <c r="M20566" s="33" t="s">
        <v>15</v>
      </c>
    </row>
    <row r="20567" spans="2:13" ht="21.75" customHeight="1">
      <c r="B20567" s="6" t="s">
        <v>54708</v>
      </c>
      <c r="C20567" s="6" t="s">
        <v>54709</v>
      </c>
      <c r="D20567" s="6"/>
      <c r="E20567" s="6" t="s">
        <v>6963</v>
      </c>
      <c r="F20567" s="6" t="s">
        <v>54710</v>
      </c>
      <c r="G20567" s="6" t="s">
        <v>987</v>
      </c>
      <c r="H20567" s="7" t="s">
        <v>31</v>
      </c>
      <c r="I20567" s="12">
        <v>1427.8</v>
      </c>
      <c r="J20567" s="9" t="s">
        <v>24</v>
      </c>
      <c r="K20567" s="10"/>
      <c r="L20567" s="11">
        <f>I$20567*K$20567</f>
        <v>0</v>
      </c>
      <c r="M20567" s="33" t="s">
        <v>15</v>
      </c>
    </row>
    <row r="20568" spans="2:13" ht="21.75" customHeight="1">
      <c r="B20568" s="6" t="s">
        <v>54711</v>
      </c>
      <c r="C20568" s="6" t="s">
        <v>54712</v>
      </c>
      <c r="D20568" s="6"/>
      <c r="E20568" s="6" t="s">
        <v>54713</v>
      </c>
      <c r="F20568" s="16">
        <v>3708200</v>
      </c>
      <c r="G20568" s="6" t="s">
        <v>8953</v>
      </c>
      <c r="H20568" s="7"/>
      <c r="I20568" s="8">
        <v>575</v>
      </c>
      <c r="J20568" s="9" t="s">
        <v>24</v>
      </c>
      <c r="K20568" s="10"/>
      <c r="L20568" s="11">
        <f>I$20568*K$20568</f>
        <v>0</v>
      </c>
      <c r="M20568" s="33" t="s">
        <v>15</v>
      </c>
    </row>
    <row r="20569" spans="2:13" ht="21.75" customHeight="1">
      <c r="B20569" s="6" t="s">
        <v>54714</v>
      </c>
      <c r="C20569" s="6" t="s">
        <v>54715</v>
      </c>
      <c r="D20569" s="6"/>
      <c r="E20569" s="6" t="s">
        <v>32720</v>
      </c>
      <c r="F20569" s="6" t="s">
        <v>54716</v>
      </c>
      <c r="G20569" s="6" t="s">
        <v>992</v>
      </c>
      <c r="H20569" s="7" t="s">
        <v>31</v>
      </c>
      <c r="I20569" s="12">
        <v>1053</v>
      </c>
      <c r="J20569" s="9" t="s">
        <v>24</v>
      </c>
      <c r="K20569" s="10"/>
      <c r="L20569" s="11">
        <f>I$20569*K$20569</f>
        <v>0</v>
      </c>
      <c r="M20569" s="33" t="s">
        <v>15</v>
      </c>
    </row>
    <row r="20570" spans="2:13" ht="21.75" customHeight="1">
      <c r="B20570" s="6" t="s">
        <v>54717</v>
      </c>
      <c r="C20570" s="6" t="s">
        <v>54718</v>
      </c>
      <c r="D20570" s="6"/>
      <c r="E20570" s="6" t="s">
        <v>6963</v>
      </c>
      <c r="F20570" s="6" t="s">
        <v>54719</v>
      </c>
      <c r="G20570" s="6" t="s">
        <v>8953</v>
      </c>
      <c r="H20570" s="7" t="s">
        <v>31</v>
      </c>
      <c r="I20570" s="12">
        <v>1762.53</v>
      </c>
      <c r="J20570" s="9" t="s">
        <v>24</v>
      </c>
      <c r="K20570" s="10"/>
      <c r="L20570" s="11">
        <f>I$20570*K$20570</f>
        <v>0</v>
      </c>
      <c r="M20570" s="33" t="s">
        <v>15</v>
      </c>
    </row>
    <row r="20571" spans="2:13" ht="12" customHeight="1">
      <c r="B20571" s="6" t="s">
        <v>54720</v>
      </c>
      <c r="C20571" s="6" t="s">
        <v>54721</v>
      </c>
      <c r="D20571" s="6" t="s">
        <v>1148</v>
      </c>
      <c r="E20571" s="6" t="s">
        <v>5004</v>
      </c>
      <c r="F20571" s="6" t="s">
        <v>54722</v>
      </c>
      <c r="G20571" s="6" t="s">
        <v>114</v>
      </c>
      <c r="H20571" s="7"/>
      <c r="I20571" s="8">
        <v>442.85</v>
      </c>
      <c r="J20571" s="9" t="s">
        <v>24</v>
      </c>
      <c r="K20571" s="10"/>
      <c r="L20571" s="11">
        <f>I$20571*K$20571</f>
        <v>0</v>
      </c>
      <c r="M20571" s="33" t="s">
        <v>15</v>
      </c>
    </row>
    <row r="20572" spans="2:13" ht="12" customHeight="1">
      <c r="B20572" s="6" t="s">
        <v>54723</v>
      </c>
      <c r="C20572" s="6" t="s">
        <v>54724</v>
      </c>
      <c r="D20572" s="6"/>
      <c r="E20572" s="6" t="s">
        <v>3370</v>
      </c>
      <c r="F20572" s="6" t="s">
        <v>54725</v>
      </c>
      <c r="G20572" s="6" t="s">
        <v>114</v>
      </c>
      <c r="H20572" s="7" t="s">
        <v>31</v>
      </c>
      <c r="I20572" s="8">
        <v>235.32</v>
      </c>
      <c r="J20572" s="9" t="s">
        <v>24</v>
      </c>
      <c r="K20572" s="10"/>
      <c r="L20572" s="11">
        <f>I$20572*K$20572</f>
        <v>0</v>
      </c>
      <c r="M20572" s="33" t="s">
        <v>15</v>
      </c>
    </row>
    <row r="20573" spans="2:13" ht="21.75" customHeight="1">
      <c r="B20573" s="6" t="s">
        <v>54726</v>
      </c>
      <c r="C20573" s="6" t="s">
        <v>54727</v>
      </c>
      <c r="D20573" s="6"/>
      <c r="E20573" s="6" t="s">
        <v>2801</v>
      </c>
      <c r="F20573" s="16">
        <v>5303010</v>
      </c>
      <c r="G20573" s="6" t="s">
        <v>2426</v>
      </c>
      <c r="H20573" s="7" t="s">
        <v>31</v>
      </c>
      <c r="I20573" s="12">
        <v>2290.88</v>
      </c>
      <c r="J20573" s="9" t="s">
        <v>24</v>
      </c>
      <c r="K20573" s="10"/>
      <c r="L20573" s="11">
        <f>I$20573*K$20573</f>
        <v>0</v>
      </c>
      <c r="M20573" s="33" t="s">
        <v>15</v>
      </c>
    </row>
    <row r="20574" spans="2:13" ht="21.75" customHeight="1">
      <c r="B20574" s="6" t="s">
        <v>54728</v>
      </c>
      <c r="C20574" s="6" t="s">
        <v>54729</v>
      </c>
      <c r="D20574" s="6"/>
      <c r="E20574" s="6" t="s">
        <v>2801</v>
      </c>
      <c r="F20574" s="16">
        <v>5303100</v>
      </c>
      <c r="G20574" s="6" t="s">
        <v>2426</v>
      </c>
      <c r="H20574" s="7" t="s">
        <v>31</v>
      </c>
      <c r="I20574" s="8">
        <v>583.23</v>
      </c>
      <c r="J20574" s="9" t="s">
        <v>24</v>
      </c>
      <c r="K20574" s="10"/>
      <c r="L20574" s="11">
        <f>I$20574*K$20574</f>
        <v>0</v>
      </c>
      <c r="M20574" s="33" t="s">
        <v>15</v>
      </c>
    </row>
    <row r="20575" spans="2:13" ht="21.75" customHeight="1">
      <c r="B20575" s="6" t="s">
        <v>54730</v>
      </c>
      <c r="C20575" s="6" t="s">
        <v>54731</v>
      </c>
      <c r="D20575" s="6"/>
      <c r="E20575" s="6" t="s">
        <v>54732</v>
      </c>
      <c r="F20575" s="16">
        <v>5303100</v>
      </c>
      <c r="G20575" s="6" t="s">
        <v>674</v>
      </c>
      <c r="H20575" s="7" t="s">
        <v>31</v>
      </c>
      <c r="I20575" s="12">
        <v>2377</v>
      </c>
      <c r="J20575" s="9" t="s">
        <v>24</v>
      </c>
      <c r="K20575" s="10"/>
      <c r="L20575" s="11">
        <f>I$20575*K$20575</f>
        <v>0</v>
      </c>
      <c r="M20575" s="33" t="s">
        <v>15</v>
      </c>
    </row>
    <row r="20576" spans="2:13" ht="12" customHeight="1">
      <c r="B20576" s="6" t="s">
        <v>54733</v>
      </c>
      <c r="C20576" s="6" t="s">
        <v>54734</v>
      </c>
      <c r="D20576" s="6"/>
      <c r="E20576" s="6" t="s">
        <v>1472</v>
      </c>
      <c r="F20576" s="6" t="s">
        <v>54735</v>
      </c>
      <c r="G20576" s="6" t="s">
        <v>674</v>
      </c>
      <c r="H20576" s="7" t="s">
        <v>31</v>
      </c>
      <c r="I20576" s="12">
        <v>3029</v>
      </c>
      <c r="J20576" s="9" t="s">
        <v>24</v>
      </c>
      <c r="K20576" s="10"/>
      <c r="L20576" s="11">
        <f>I$20576*K$20576</f>
        <v>0</v>
      </c>
      <c r="M20576" s="33" t="s">
        <v>15</v>
      </c>
    </row>
    <row r="20577" spans="2:13" ht="12" customHeight="1">
      <c r="B20577" s="6" t="s">
        <v>54736</v>
      </c>
      <c r="C20577" s="6" t="s">
        <v>54737</v>
      </c>
      <c r="D20577" s="6" t="s">
        <v>1019</v>
      </c>
      <c r="E20577" s="6" t="s">
        <v>2801</v>
      </c>
      <c r="F20577" s="16">
        <v>8213090</v>
      </c>
      <c r="G20577" s="6" t="s">
        <v>114</v>
      </c>
      <c r="H20577" s="7"/>
      <c r="I20577" s="12">
        <v>2438.83</v>
      </c>
      <c r="J20577" s="9" t="s">
        <v>24</v>
      </c>
      <c r="K20577" s="10"/>
      <c r="L20577" s="11">
        <f>I$20577*K$20577</f>
        <v>0</v>
      </c>
      <c r="M20577" s="33" t="s">
        <v>15</v>
      </c>
    </row>
    <row r="20578" spans="2:13" ht="21.75" customHeight="1">
      <c r="B20578" s="6" t="s">
        <v>54738</v>
      </c>
      <c r="C20578" s="6" t="s">
        <v>54739</v>
      </c>
      <c r="D20578" s="6" t="s">
        <v>1148</v>
      </c>
      <c r="E20578" s="6" t="s">
        <v>2801</v>
      </c>
      <c r="F20578" s="16">
        <v>8213090</v>
      </c>
      <c r="G20578" s="6" t="s">
        <v>2426</v>
      </c>
      <c r="H20578" s="7"/>
      <c r="I20578" s="12">
        <v>3267.12</v>
      </c>
      <c r="J20578" s="9" t="s">
        <v>24</v>
      </c>
      <c r="K20578" s="10"/>
      <c r="L20578" s="11">
        <f>I$20578*K$20578</f>
        <v>0</v>
      </c>
      <c r="M20578" s="33" t="s">
        <v>15</v>
      </c>
    </row>
  </sheetData>
  <mergeCells count="12">
    <mergeCell ref="F11:F12"/>
    <mergeCell ref="G11:G12"/>
    <mergeCell ref="H11:H12"/>
    <mergeCell ref="I11:J11"/>
    <mergeCell ref="K11:K12"/>
    <mergeCell ref="L11:L12"/>
    <mergeCell ref="M11:M12"/>
    <mergeCell ref="B5:G5"/>
    <mergeCell ref="B11:B12"/>
    <mergeCell ref="C11:C12"/>
    <mergeCell ref="D11:D12"/>
    <mergeCell ref="E11:E12"/>
  </mergeCells>
  <hyperlinks>
    <hyperlink ref="M13" r:id="rId1"/>
    <hyperlink ref="M14" r:id="rId2"/>
    <hyperlink ref="M15" r:id="rId3"/>
    <hyperlink ref="M16" r:id="rId4"/>
    <hyperlink ref="M17" r:id="rId5"/>
    <hyperlink ref="M18" r:id="rId6"/>
    <hyperlink ref="M19" r:id="rId7"/>
    <hyperlink ref="M20" r:id="rId8"/>
    <hyperlink ref="M21" r:id="rId9"/>
    <hyperlink ref="M22" r:id="rId10"/>
    <hyperlink ref="M23" r:id="rId11"/>
    <hyperlink ref="M24" r:id="rId12"/>
    <hyperlink ref="M25" r:id="rId13"/>
    <hyperlink ref="M26" r:id="rId14"/>
    <hyperlink ref="M27" r:id="rId15"/>
    <hyperlink ref="M28" r:id="rId16"/>
    <hyperlink ref="M29" r:id="rId17"/>
    <hyperlink ref="M30" r:id="rId18"/>
    <hyperlink ref="M31" r:id="rId19"/>
    <hyperlink ref="M32" r:id="rId20"/>
    <hyperlink ref="M33" r:id="rId21"/>
    <hyperlink ref="M34" r:id="rId22"/>
    <hyperlink ref="M35" r:id="rId23"/>
    <hyperlink ref="M36" r:id="rId24"/>
    <hyperlink ref="M37" r:id="rId25"/>
    <hyperlink ref="M38" r:id="rId26"/>
    <hyperlink ref="M39" r:id="rId27"/>
    <hyperlink ref="M40" r:id="rId28"/>
    <hyperlink ref="M41" r:id="rId29"/>
    <hyperlink ref="M42" r:id="rId30"/>
    <hyperlink ref="M43" r:id="rId31"/>
    <hyperlink ref="M44" r:id="rId32"/>
    <hyperlink ref="M45" r:id="rId33"/>
    <hyperlink ref="M46" r:id="rId34"/>
    <hyperlink ref="M47" r:id="rId35"/>
    <hyperlink ref="M48" r:id="rId36"/>
    <hyperlink ref="M49" r:id="rId37"/>
    <hyperlink ref="M50" r:id="rId38"/>
    <hyperlink ref="M51" r:id="rId39"/>
    <hyperlink ref="M52" r:id="rId40"/>
    <hyperlink ref="M53" r:id="rId41"/>
    <hyperlink ref="M54" r:id="rId42"/>
    <hyperlink ref="M55" r:id="rId43"/>
    <hyperlink ref="M56" r:id="rId44"/>
    <hyperlink ref="M57" r:id="rId45"/>
    <hyperlink ref="M58" r:id="rId46"/>
    <hyperlink ref="M59" r:id="rId47"/>
    <hyperlink ref="M60" r:id="rId48"/>
    <hyperlink ref="M61" r:id="rId49"/>
    <hyperlink ref="M62" r:id="rId50"/>
    <hyperlink ref="M63" r:id="rId51"/>
    <hyperlink ref="M64" r:id="rId52"/>
    <hyperlink ref="M65" r:id="rId53"/>
    <hyperlink ref="M66" r:id="rId54"/>
    <hyperlink ref="M67" r:id="rId55"/>
    <hyperlink ref="M68" r:id="rId56"/>
    <hyperlink ref="M69" r:id="rId57"/>
    <hyperlink ref="M70" r:id="rId58"/>
    <hyperlink ref="M71" r:id="rId59"/>
    <hyperlink ref="M72" r:id="rId60"/>
    <hyperlink ref="M73" r:id="rId61"/>
    <hyperlink ref="M74" r:id="rId62"/>
    <hyperlink ref="M75" r:id="rId63"/>
    <hyperlink ref="M76" r:id="rId64"/>
    <hyperlink ref="M77" r:id="rId65"/>
    <hyperlink ref="M78" r:id="rId66"/>
    <hyperlink ref="M79" r:id="rId67"/>
    <hyperlink ref="M80" r:id="rId68"/>
    <hyperlink ref="M81" r:id="rId69"/>
    <hyperlink ref="M82" r:id="rId70"/>
    <hyperlink ref="M83" r:id="rId71"/>
    <hyperlink ref="M84" r:id="rId72"/>
    <hyperlink ref="M85" r:id="rId73"/>
    <hyperlink ref="M86" r:id="rId74"/>
    <hyperlink ref="M87" r:id="rId75"/>
    <hyperlink ref="M88" r:id="rId76"/>
    <hyperlink ref="M89" r:id="rId77"/>
    <hyperlink ref="M90" r:id="rId78"/>
    <hyperlink ref="M91" r:id="rId79"/>
    <hyperlink ref="M92" r:id="rId80"/>
    <hyperlink ref="M93" r:id="rId81"/>
    <hyperlink ref="M94" r:id="rId82"/>
    <hyperlink ref="M95" r:id="rId83"/>
    <hyperlink ref="M96" r:id="rId84"/>
    <hyperlink ref="M97" r:id="rId85"/>
    <hyperlink ref="M98" r:id="rId86"/>
    <hyperlink ref="M99" r:id="rId87"/>
    <hyperlink ref="M100" r:id="rId88"/>
    <hyperlink ref="M101" r:id="rId89"/>
    <hyperlink ref="M102" r:id="rId90"/>
    <hyperlink ref="M103" r:id="rId91"/>
    <hyperlink ref="M104" r:id="rId92"/>
    <hyperlink ref="M105" r:id="rId93"/>
    <hyperlink ref="M106" r:id="rId94"/>
    <hyperlink ref="M107" r:id="rId95"/>
    <hyperlink ref="M108" r:id="rId96"/>
    <hyperlink ref="M109" r:id="rId97"/>
    <hyperlink ref="M110" r:id="rId98"/>
    <hyperlink ref="M111" r:id="rId99"/>
    <hyperlink ref="M112" r:id="rId100"/>
    <hyperlink ref="M113" r:id="rId101"/>
    <hyperlink ref="M114" r:id="rId102"/>
    <hyperlink ref="M115" r:id="rId103"/>
    <hyperlink ref="M116" r:id="rId104"/>
    <hyperlink ref="M117" r:id="rId105"/>
    <hyperlink ref="M118" r:id="rId106"/>
    <hyperlink ref="M119" r:id="rId107"/>
    <hyperlink ref="M120" r:id="rId108"/>
    <hyperlink ref="M121" r:id="rId109"/>
    <hyperlink ref="M122" r:id="rId110"/>
    <hyperlink ref="M123" r:id="rId111"/>
    <hyperlink ref="M124" r:id="rId112"/>
    <hyperlink ref="M125" r:id="rId113"/>
    <hyperlink ref="M126" r:id="rId114"/>
    <hyperlink ref="M127" r:id="rId115"/>
    <hyperlink ref="M128" r:id="rId116"/>
    <hyperlink ref="M129" r:id="rId117"/>
    <hyperlink ref="M130" r:id="rId118"/>
    <hyperlink ref="M131" r:id="rId119"/>
    <hyperlink ref="M132" r:id="rId120"/>
    <hyperlink ref="M133" r:id="rId121"/>
    <hyperlink ref="M134" r:id="rId122"/>
    <hyperlink ref="M135" r:id="rId123"/>
    <hyperlink ref="M136" r:id="rId124"/>
    <hyperlink ref="M137" r:id="rId125"/>
    <hyperlink ref="M138" r:id="rId126"/>
    <hyperlink ref="M139" r:id="rId127"/>
    <hyperlink ref="M140" r:id="rId128"/>
    <hyperlink ref="M141" r:id="rId129"/>
    <hyperlink ref="M142" r:id="rId130"/>
    <hyperlink ref="M143" r:id="rId131"/>
    <hyperlink ref="M144" r:id="rId132"/>
    <hyperlink ref="M145" r:id="rId133"/>
    <hyperlink ref="M146" r:id="rId134"/>
    <hyperlink ref="M147" r:id="rId135"/>
    <hyperlink ref="M148" r:id="rId136"/>
    <hyperlink ref="M149" r:id="rId137"/>
    <hyperlink ref="M150" r:id="rId138"/>
    <hyperlink ref="M151" r:id="rId139"/>
    <hyperlink ref="M152" r:id="rId140"/>
    <hyperlink ref="M153" r:id="rId141"/>
    <hyperlink ref="M154" r:id="rId142"/>
    <hyperlink ref="M155" r:id="rId143"/>
    <hyperlink ref="M156" r:id="rId144"/>
    <hyperlink ref="M157" r:id="rId145"/>
    <hyperlink ref="M158" r:id="rId146"/>
    <hyperlink ref="M159" r:id="rId147"/>
    <hyperlink ref="M160" r:id="rId148"/>
    <hyperlink ref="M161" r:id="rId149"/>
    <hyperlink ref="M162" r:id="rId150"/>
    <hyperlink ref="M163" r:id="rId151"/>
    <hyperlink ref="M164" r:id="rId152"/>
    <hyperlink ref="M165" r:id="rId153"/>
    <hyperlink ref="M166" r:id="rId154"/>
    <hyperlink ref="M167" r:id="rId155"/>
    <hyperlink ref="M168" r:id="rId156"/>
    <hyperlink ref="M169" r:id="rId157"/>
    <hyperlink ref="M170" r:id="rId158"/>
    <hyperlink ref="M171" r:id="rId159"/>
    <hyperlink ref="M172" r:id="rId160"/>
    <hyperlink ref="M173" r:id="rId161"/>
    <hyperlink ref="M174" r:id="rId162"/>
    <hyperlink ref="M175" r:id="rId163"/>
    <hyperlink ref="M176" r:id="rId164"/>
    <hyperlink ref="M177" r:id="rId165"/>
    <hyperlink ref="M178" r:id="rId166"/>
    <hyperlink ref="M179" r:id="rId167"/>
    <hyperlink ref="M180" r:id="rId168"/>
    <hyperlink ref="M181" r:id="rId169"/>
    <hyperlink ref="M182" r:id="rId170"/>
    <hyperlink ref="M183" r:id="rId171"/>
    <hyperlink ref="M184" r:id="rId172"/>
    <hyperlink ref="M185" r:id="rId173"/>
    <hyperlink ref="M186" r:id="rId174"/>
    <hyperlink ref="M187" r:id="rId175"/>
    <hyperlink ref="M188" r:id="rId176"/>
    <hyperlink ref="M189" r:id="rId177"/>
    <hyperlink ref="M190" r:id="rId178"/>
    <hyperlink ref="M191" r:id="rId179"/>
    <hyperlink ref="M192" r:id="rId180"/>
    <hyperlink ref="M193" r:id="rId181"/>
    <hyperlink ref="M194" r:id="rId182"/>
    <hyperlink ref="M195" r:id="rId183"/>
    <hyperlink ref="M196" r:id="rId184"/>
    <hyperlink ref="M197" r:id="rId185"/>
    <hyperlink ref="M198" r:id="rId186"/>
    <hyperlink ref="M199" r:id="rId187"/>
    <hyperlink ref="M200" r:id="rId188"/>
    <hyperlink ref="M201" r:id="rId189"/>
    <hyperlink ref="M202" r:id="rId190"/>
    <hyperlink ref="M203" r:id="rId191"/>
    <hyperlink ref="M204" r:id="rId192"/>
    <hyperlink ref="M205" r:id="rId193"/>
    <hyperlink ref="M206" r:id="rId194"/>
    <hyperlink ref="M207" r:id="rId195"/>
    <hyperlink ref="M208" r:id="rId196"/>
    <hyperlink ref="M209" r:id="rId197"/>
    <hyperlink ref="M210" r:id="rId198"/>
    <hyperlink ref="M211" r:id="rId199"/>
    <hyperlink ref="M212" r:id="rId200"/>
    <hyperlink ref="M213" r:id="rId201"/>
    <hyperlink ref="M214" r:id="rId202"/>
    <hyperlink ref="M215" r:id="rId203"/>
    <hyperlink ref="M216" r:id="rId204"/>
    <hyperlink ref="M217" r:id="rId205"/>
    <hyperlink ref="M218" r:id="rId206"/>
    <hyperlink ref="M219" r:id="rId207"/>
    <hyperlink ref="M220" r:id="rId208"/>
    <hyperlink ref="M221" r:id="rId209"/>
    <hyperlink ref="M222" r:id="rId210"/>
    <hyperlink ref="M223" r:id="rId211"/>
    <hyperlink ref="M224" r:id="rId212"/>
    <hyperlink ref="M225" r:id="rId213"/>
    <hyperlink ref="M226" r:id="rId214"/>
    <hyperlink ref="M227" r:id="rId215"/>
    <hyperlink ref="M228" r:id="rId216"/>
    <hyperlink ref="M229" r:id="rId217"/>
    <hyperlink ref="M230" r:id="rId218"/>
    <hyperlink ref="M231" r:id="rId219"/>
    <hyperlink ref="M232" r:id="rId220"/>
    <hyperlink ref="M233" r:id="rId221"/>
    <hyperlink ref="M234" r:id="rId222"/>
    <hyperlink ref="M235" r:id="rId223"/>
    <hyperlink ref="M236" r:id="rId224"/>
    <hyperlink ref="M237" r:id="rId225"/>
    <hyperlink ref="M238" r:id="rId226"/>
    <hyperlink ref="M239" r:id="rId227"/>
    <hyperlink ref="M240" r:id="rId228"/>
    <hyperlink ref="M241" r:id="rId229"/>
    <hyperlink ref="M242" r:id="rId230"/>
    <hyperlink ref="M243" r:id="rId231"/>
    <hyperlink ref="M244" r:id="rId232"/>
    <hyperlink ref="M245" r:id="rId233"/>
    <hyperlink ref="M246" r:id="rId234"/>
    <hyperlink ref="M247" r:id="rId235"/>
    <hyperlink ref="M248" r:id="rId236"/>
    <hyperlink ref="M249" r:id="rId237"/>
    <hyperlink ref="M250" r:id="rId238"/>
    <hyperlink ref="M251" r:id="rId239"/>
    <hyperlink ref="M252" r:id="rId240"/>
    <hyperlink ref="M253" r:id="rId241"/>
    <hyperlink ref="M254" r:id="rId242"/>
    <hyperlink ref="M255" r:id="rId243"/>
    <hyperlink ref="M256" r:id="rId244"/>
    <hyperlink ref="M257" r:id="rId245"/>
    <hyperlink ref="M258" r:id="rId246"/>
    <hyperlink ref="M259" r:id="rId247"/>
    <hyperlink ref="M260" r:id="rId248"/>
    <hyperlink ref="M261" r:id="rId249"/>
    <hyperlink ref="M262" r:id="rId250"/>
    <hyperlink ref="M263" r:id="rId251"/>
    <hyperlink ref="M264" r:id="rId252"/>
    <hyperlink ref="M265" r:id="rId253"/>
    <hyperlink ref="M266" r:id="rId254"/>
    <hyperlink ref="M267" r:id="rId255"/>
    <hyperlink ref="M268" r:id="rId256"/>
    <hyperlink ref="M269" r:id="rId257"/>
    <hyperlink ref="M270" r:id="rId258"/>
    <hyperlink ref="M271" r:id="rId259"/>
    <hyperlink ref="M272" r:id="rId260"/>
    <hyperlink ref="M273" r:id="rId261"/>
    <hyperlink ref="M274" r:id="rId262"/>
    <hyperlink ref="M275" r:id="rId263"/>
    <hyperlink ref="M276" r:id="rId264"/>
    <hyperlink ref="M277" r:id="rId265"/>
    <hyperlink ref="M278" r:id="rId266"/>
    <hyperlink ref="M279" r:id="rId267"/>
    <hyperlink ref="M280" r:id="rId268"/>
    <hyperlink ref="M281" r:id="rId269"/>
    <hyperlink ref="M282" r:id="rId270"/>
    <hyperlink ref="M283" r:id="rId271"/>
    <hyperlink ref="M284" r:id="rId272"/>
    <hyperlink ref="M285" r:id="rId273"/>
    <hyperlink ref="M286" r:id="rId274"/>
    <hyperlink ref="M287" r:id="rId275"/>
    <hyperlink ref="M288" r:id="rId276"/>
    <hyperlink ref="M289" r:id="rId277"/>
    <hyperlink ref="M290" r:id="rId278"/>
    <hyperlink ref="M291" r:id="rId279"/>
    <hyperlink ref="M292" r:id="rId280"/>
    <hyperlink ref="M293" r:id="rId281"/>
    <hyperlink ref="M294" r:id="rId282"/>
    <hyperlink ref="M295" r:id="rId283"/>
    <hyperlink ref="M296" r:id="rId284"/>
    <hyperlink ref="M297" r:id="rId285"/>
    <hyperlink ref="M298" r:id="rId286"/>
    <hyperlink ref="M299" r:id="rId287"/>
    <hyperlink ref="M300" r:id="rId288"/>
    <hyperlink ref="M301" r:id="rId289"/>
    <hyperlink ref="M302" r:id="rId290"/>
    <hyperlink ref="M303" r:id="rId291"/>
    <hyperlink ref="M304" r:id="rId292"/>
    <hyperlink ref="M305" r:id="rId293"/>
    <hyperlink ref="M306" r:id="rId294"/>
    <hyperlink ref="M307" r:id="rId295"/>
    <hyperlink ref="M308" r:id="rId296"/>
    <hyperlink ref="M309" r:id="rId297"/>
    <hyperlink ref="M310" r:id="rId298"/>
    <hyperlink ref="M311" r:id="rId299"/>
    <hyperlink ref="M312" r:id="rId300"/>
    <hyperlink ref="M313" r:id="rId301"/>
    <hyperlink ref="M314" r:id="rId302"/>
    <hyperlink ref="M315" r:id="rId303"/>
    <hyperlink ref="M316" r:id="rId304"/>
    <hyperlink ref="M317" r:id="rId305"/>
    <hyperlink ref="M318" r:id="rId306"/>
    <hyperlink ref="M319" r:id="rId307"/>
    <hyperlink ref="M320" r:id="rId308"/>
    <hyperlink ref="M321" r:id="rId309"/>
    <hyperlink ref="M322" r:id="rId310"/>
    <hyperlink ref="M323" r:id="rId311"/>
    <hyperlink ref="M324" r:id="rId312"/>
    <hyperlink ref="M325" r:id="rId313"/>
    <hyperlink ref="M326" r:id="rId314"/>
    <hyperlink ref="M327" r:id="rId315"/>
    <hyperlink ref="M328" r:id="rId316"/>
    <hyperlink ref="M329" r:id="rId317"/>
    <hyperlink ref="M330" r:id="rId318"/>
    <hyperlink ref="M331" r:id="rId319"/>
    <hyperlink ref="M332" r:id="rId320"/>
    <hyperlink ref="M333" r:id="rId321"/>
    <hyperlink ref="M334" r:id="rId322"/>
    <hyperlink ref="M335" r:id="rId323"/>
    <hyperlink ref="M336" r:id="rId324"/>
    <hyperlink ref="M337" r:id="rId325"/>
    <hyperlink ref="M338" r:id="rId326"/>
    <hyperlink ref="M339" r:id="rId327"/>
    <hyperlink ref="M340" r:id="rId328"/>
    <hyperlink ref="M341" r:id="rId329"/>
    <hyperlink ref="M342" r:id="rId330"/>
    <hyperlink ref="M343" r:id="rId331"/>
    <hyperlink ref="M344" r:id="rId332"/>
    <hyperlink ref="M345" r:id="rId333"/>
    <hyperlink ref="M346" r:id="rId334"/>
    <hyperlink ref="M347" r:id="rId335"/>
    <hyperlink ref="M348" r:id="rId336"/>
    <hyperlink ref="M349" r:id="rId337"/>
    <hyperlink ref="M350" r:id="rId338"/>
    <hyperlink ref="M351" r:id="rId339"/>
    <hyperlink ref="M352" r:id="rId340"/>
    <hyperlink ref="M353" r:id="rId341"/>
    <hyperlink ref="M354" r:id="rId342"/>
    <hyperlink ref="M355" r:id="rId343"/>
    <hyperlink ref="M356" r:id="rId344"/>
    <hyperlink ref="M357" r:id="rId345"/>
    <hyperlink ref="M358" r:id="rId346"/>
    <hyperlink ref="M359" r:id="rId347"/>
    <hyperlink ref="M360" r:id="rId348"/>
    <hyperlink ref="M361" r:id="rId349"/>
    <hyperlink ref="M362" r:id="rId350"/>
    <hyperlink ref="M363" r:id="rId351"/>
    <hyperlink ref="M364" r:id="rId352"/>
    <hyperlink ref="M365" r:id="rId353"/>
    <hyperlink ref="M366" r:id="rId354"/>
    <hyperlink ref="M367" r:id="rId355"/>
    <hyperlink ref="M368" r:id="rId356"/>
    <hyperlink ref="M369" r:id="rId357"/>
    <hyperlink ref="M370" r:id="rId358"/>
    <hyperlink ref="M371" r:id="rId359"/>
    <hyperlink ref="M372" r:id="rId360"/>
    <hyperlink ref="M373" r:id="rId361"/>
    <hyperlink ref="M374" r:id="rId362"/>
    <hyperlink ref="M375" r:id="rId363"/>
    <hyperlink ref="M376" r:id="rId364"/>
    <hyperlink ref="M377" r:id="rId365"/>
    <hyperlink ref="M378" r:id="rId366"/>
    <hyperlink ref="M379" r:id="rId367"/>
    <hyperlink ref="M380" r:id="rId368"/>
    <hyperlink ref="M381" r:id="rId369"/>
    <hyperlink ref="M382" r:id="rId370"/>
    <hyperlink ref="M383" r:id="rId371"/>
    <hyperlink ref="M384" r:id="rId372"/>
    <hyperlink ref="M385" r:id="rId373"/>
    <hyperlink ref="M386" r:id="rId374"/>
    <hyperlink ref="M387" r:id="rId375"/>
    <hyperlink ref="M388" r:id="rId376"/>
    <hyperlink ref="M389" r:id="rId377"/>
    <hyperlink ref="M390" r:id="rId378"/>
    <hyperlink ref="M391" r:id="rId379"/>
    <hyperlink ref="M392" r:id="rId380"/>
    <hyperlink ref="M393" r:id="rId381"/>
    <hyperlink ref="M394" r:id="rId382"/>
    <hyperlink ref="M395" r:id="rId383"/>
    <hyperlink ref="M396" r:id="rId384"/>
    <hyperlink ref="M397" r:id="rId385"/>
    <hyperlink ref="M398" r:id="rId386"/>
    <hyperlink ref="M399" r:id="rId387"/>
    <hyperlink ref="M400" r:id="rId388"/>
    <hyperlink ref="M401" r:id="rId389"/>
    <hyperlink ref="M402" r:id="rId390"/>
    <hyperlink ref="M403" r:id="rId391"/>
    <hyperlink ref="M404" r:id="rId392"/>
    <hyperlink ref="M405" r:id="rId393"/>
    <hyperlink ref="M406" r:id="rId394"/>
    <hyperlink ref="M407" r:id="rId395"/>
    <hyperlink ref="M408" r:id="rId396"/>
    <hyperlink ref="M409" r:id="rId397"/>
    <hyperlink ref="M410" r:id="rId398"/>
    <hyperlink ref="M411" r:id="rId399"/>
    <hyperlink ref="M412" r:id="rId400"/>
    <hyperlink ref="M413" r:id="rId401"/>
    <hyperlink ref="M414" r:id="rId402"/>
    <hyperlink ref="M415" r:id="rId403"/>
    <hyperlink ref="M416" r:id="rId404"/>
    <hyperlink ref="M417" r:id="rId405"/>
    <hyperlink ref="M418" r:id="rId406"/>
    <hyperlink ref="M419" r:id="rId407"/>
    <hyperlink ref="M420" r:id="rId408"/>
    <hyperlink ref="M421" r:id="rId409"/>
    <hyperlink ref="M422" r:id="rId410"/>
    <hyperlink ref="M423" r:id="rId411"/>
    <hyperlink ref="M424" r:id="rId412"/>
    <hyperlink ref="M425" r:id="rId413"/>
    <hyperlink ref="M426" r:id="rId414"/>
    <hyperlink ref="M427" r:id="rId415"/>
    <hyperlink ref="M428" r:id="rId416"/>
    <hyperlink ref="M429" r:id="rId417"/>
    <hyperlink ref="M430" r:id="rId418"/>
    <hyperlink ref="M431" r:id="rId419"/>
    <hyperlink ref="M432" r:id="rId420"/>
    <hyperlink ref="M433" r:id="rId421"/>
    <hyperlink ref="M434" r:id="rId422"/>
    <hyperlink ref="M435" r:id="rId423"/>
    <hyperlink ref="M436" r:id="rId424"/>
    <hyperlink ref="M437" r:id="rId425"/>
    <hyperlink ref="M438" r:id="rId426"/>
    <hyperlink ref="M439" r:id="rId427"/>
    <hyperlink ref="M440" r:id="rId428"/>
    <hyperlink ref="M441" r:id="rId429"/>
    <hyperlink ref="M442" r:id="rId430"/>
    <hyperlink ref="M443" r:id="rId431"/>
    <hyperlink ref="M444" r:id="rId432"/>
    <hyperlink ref="M445" r:id="rId433"/>
    <hyperlink ref="M446" r:id="rId434"/>
    <hyperlink ref="M447" r:id="rId435"/>
    <hyperlink ref="M448" r:id="rId436"/>
    <hyperlink ref="M449" r:id="rId437"/>
    <hyperlink ref="M450" r:id="rId438"/>
    <hyperlink ref="M451" r:id="rId439"/>
    <hyperlink ref="M452" r:id="rId440"/>
    <hyperlink ref="M453" r:id="rId441"/>
    <hyperlink ref="M454" r:id="rId442"/>
    <hyperlink ref="M455" r:id="rId443"/>
    <hyperlink ref="M456" r:id="rId444"/>
    <hyperlink ref="M457" r:id="rId445"/>
    <hyperlink ref="M458" r:id="rId446"/>
    <hyperlink ref="M459" r:id="rId447"/>
    <hyperlink ref="M460" r:id="rId448"/>
    <hyperlink ref="M461" r:id="rId449"/>
    <hyperlink ref="M462" r:id="rId450"/>
    <hyperlink ref="M463" r:id="rId451"/>
    <hyperlink ref="M464" r:id="rId452"/>
    <hyperlink ref="M465" r:id="rId453"/>
    <hyperlink ref="M466" r:id="rId454"/>
    <hyperlink ref="M467" r:id="rId455"/>
    <hyperlink ref="M468" r:id="rId456"/>
    <hyperlink ref="M469" r:id="rId457"/>
    <hyperlink ref="M470" r:id="rId458"/>
    <hyperlink ref="M471" r:id="rId459"/>
    <hyperlink ref="M472" r:id="rId460"/>
    <hyperlink ref="M473" r:id="rId461"/>
    <hyperlink ref="M474" r:id="rId462"/>
    <hyperlink ref="M475" r:id="rId463"/>
    <hyperlink ref="M476" r:id="rId464"/>
    <hyperlink ref="M477" r:id="rId465"/>
    <hyperlink ref="M478" r:id="rId466"/>
    <hyperlink ref="M479" r:id="rId467"/>
    <hyperlink ref="M480" r:id="rId468"/>
    <hyperlink ref="M481" r:id="rId469"/>
    <hyperlink ref="M482" r:id="rId470"/>
    <hyperlink ref="M483" r:id="rId471"/>
    <hyperlink ref="M484" r:id="rId472"/>
    <hyperlink ref="M485" r:id="rId473"/>
    <hyperlink ref="M486" r:id="rId474"/>
    <hyperlink ref="M487" r:id="rId475"/>
    <hyperlink ref="M488" r:id="rId476"/>
    <hyperlink ref="M489" r:id="rId477"/>
    <hyperlink ref="M490" r:id="rId478"/>
    <hyperlink ref="M491" r:id="rId479"/>
    <hyperlink ref="M492" r:id="rId480"/>
    <hyperlink ref="M493" r:id="rId481"/>
    <hyperlink ref="M494" r:id="rId482"/>
    <hyperlink ref="M495" r:id="rId483"/>
    <hyperlink ref="M496" r:id="rId484"/>
    <hyperlink ref="M497" r:id="rId485"/>
    <hyperlink ref="M498" r:id="rId486"/>
    <hyperlink ref="M499" r:id="rId487"/>
    <hyperlink ref="M500" r:id="rId488"/>
    <hyperlink ref="M501" r:id="rId489"/>
    <hyperlink ref="M502" r:id="rId490"/>
    <hyperlink ref="M503" r:id="rId491"/>
    <hyperlink ref="M504" r:id="rId492"/>
    <hyperlink ref="M505" r:id="rId493"/>
    <hyperlink ref="M506" r:id="rId494"/>
    <hyperlink ref="M507" r:id="rId495"/>
    <hyperlink ref="M508" r:id="rId496"/>
    <hyperlink ref="M509" r:id="rId497"/>
    <hyperlink ref="M510" r:id="rId498"/>
    <hyperlink ref="M511" r:id="rId499"/>
    <hyperlink ref="M512" r:id="rId500"/>
    <hyperlink ref="M513" r:id="rId501"/>
    <hyperlink ref="M514" r:id="rId502"/>
    <hyperlink ref="M515" r:id="rId503"/>
    <hyperlink ref="M516" r:id="rId504"/>
    <hyperlink ref="M517" r:id="rId505"/>
    <hyperlink ref="M518" r:id="rId506"/>
    <hyperlink ref="M519" r:id="rId507"/>
    <hyperlink ref="M520" r:id="rId508"/>
    <hyperlink ref="M521" r:id="rId509"/>
    <hyperlink ref="M522" r:id="rId510"/>
    <hyperlink ref="M523" r:id="rId511"/>
    <hyperlink ref="M524" r:id="rId512"/>
    <hyperlink ref="M525" r:id="rId513"/>
    <hyperlink ref="M526" r:id="rId514"/>
    <hyperlink ref="M527" r:id="rId515"/>
    <hyperlink ref="M528" r:id="rId516"/>
    <hyperlink ref="M529" r:id="rId517"/>
    <hyperlink ref="M530" r:id="rId518"/>
    <hyperlink ref="M531" r:id="rId519"/>
    <hyperlink ref="M532" r:id="rId520"/>
    <hyperlink ref="M533" r:id="rId521"/>
    <hyperlink ref="M534" r:id="rId522"/>
    <hyperlink ref="M535" r:id="rId523"/>
    <hyperlink ref="M536" r:id="rId524"/>
    <hyperlink ref="M537" r:id="rId525"/>
    <hyperlink ref="M538" r:id="rId526"/>
    <hyperlink ref="M539" r:id="rId527"/>
    <hyperlink ref="M540" r:id="rId528"/>
    <hyperlink ref="M541" r:id="rId529"/>
    <hyperlink ref="M542" r:id="rId530"/>
    <hyperlink ref="M543" r:id="rId531"/>
    <hyperlink ref="M544" r:id="rId532"/>
    <hyperlink ref="M545" r:id="rId533"/>
    <hyperlink ref="M546" r:id="rId534"/>
    <hyperlink ref="M547" r:id="rId535"/>
    <hyperlink ref="M548" r:id="rId536"/>
    <hyperlink ref="M549" r:id="rId537"/>
    <hyperlink ref="M550" r:id="rId538"/>
    <hyperlink ref="M551" r:id="rId539"/>
    <hyperlink ref="M552" r:id="rId540"/>
    <hyperlink ref="M553" r:id="rId541"/>
    <hyperlink ref="M554" r:id="rId542"/>
    <hyperlink ref="M555" r:id="rId543"/>
    <hyperlink ref="M556" r:id="rId544"/>
    <hyperlink ref="M557" r:id="rId545"/>
    <hyperlink ref="M558" r:id="rId546"/>
    <hyperlink ref="M559" r:id="rId547"/>
    <hyperlink ref="M560" r:id="rId548"/>
    <hyperlink ref="M561" r:id="rId549"/>
    <hyperlink ref="M562" r:id="rId550"/>
    <hyperlink ref="M563" r:id="rId551"/>
    <hyperlink ref="M564" r:id="rId552"/>
    <hyperlink ref="M565" r:id="rId553"/>
    <hyperlink ref="M566" r:id="rId554"/>
    <hyperlink ref="M567" r:id="rId555"/>
    <hyperlink ref="M568" r:id="rId556"/>
    <hyperlink ref="M569" r:id="rId557"/>
    <hyperlink ref="M570" r:id="rId558"/>
    <hyperlink ref="M571" r:id="rId559"/>
    <hyperlink ref="M572" r:id="rId560"/>
    <hyperlink ref="M573" r:id="rId561"/>
    <hyperlink ref="M574" r:id="rId562"/>
    <hyperlink ref="M575" r:id="rId563"/>
    <hyperlink ref="M576" r:id="rId564"/>
    <hyperlink ref="M577" r:id="rId565"/>
    <hyperlink ref="M578" r:id="rId566"/>
    <hyperlink ref="M579" r:id="rId567"/>
    <hyperlink ref="M580" r:id="rId568"/>
    <hyperlink ref="M581" r:id="rId569"/>
    <hyperlink ref="M582" r:id="rId570"/>
    <hyperlink ref="M583" r:id="rId571"/>
    <hyperlink ref="M584" r:id="rId572"/>
    <hyperlink ref="M585" r:id="rId573"/>
    <hyperlink ref="M586" r:id="rId574"/>
    <hyperlink ref="M587" r:id="rId575"/>
    <hyperlink ref="M588" r:id="rId576"/>
    <hyperlink ref="M589" r:id="rId577"/>
    <hyperlink ref="M590" r:id="rId578"/>
    <hyperlink ref="M591" r:id="rId579"/>
    <hyperlink ref="M592" r:id="rId580"/>
    <hyperlink ref="M593" r:id="rId581"/>
    <hyperlink ref="M594" r:id="rId582"/>
    <hyperlink ref="M595" r:id="rId583"/>
    <hyperlink ref="M596" r:id="rId584"/>
    <hyperlink ref="M597" r:id="rId585"/>
    <hyperlink ref="M598" r:id="rId586"/>
    <hyperlink ref="M599" r:id="rId587"/>
    <hyperlink ref="M600" r:id="rId588"/>
    <hyperlink ref="M601" r:id="rId589"/>
    <hyperlink ref="M602" r:id="rId590"/>
    <hyperlink ref="M603" r:id="rId591"/>
    <hyperlink ref="M604" r:id="rId592"/>
    <hyperlink ref="M605" r:id="rId593"/>
    <hyperlink ref="M606" r:id="rId594"/>
    <hyperlink ref="M607" r:id="rId595"/>
    <hyperlink ref="M608" r:id="rId596"/>
    <hyperlink ref="M609" r:id="rId597"/>
    <hyperlink ref="M610" r:id="rId598"/>
    <hyperlink ref="M611" r:id="rId599"/>
    <hyperlink ref="M612" r:id="rId600"/>
    <hyperlink ref="M613" r:id="rId601"/>
    <hyperlink ref="M614" r:id="rId602"/>
    <hyperlink ref="M615" r:id="rId603"/>
    <hyperlink ref="M616" r:id="rId604"/>
    <hyperlink ref="M617" r:id="rId605"/>
    <hyperlink ref="M618" r:id="rId606"/>
    <hyperlink ref="M619" r:id="rId607"/>
    <hyperlink ref="M620" r:id="rId608"/>
    <hyperlink ref="M621" r:id="rId609"/>
    <hyperlink ref="M622" r:id="rId610"/>
    <hyperlink ref="M623" r:id="rId611"/>
    <hyperlink ref="M624" r:id="rId612"/>
    <hyperlink ref="M625" r:id="rId613"/>
    <hyperlink ref="M626" r:id="rId614"/>
    <hyperlink ref="M627" r:id="rId615"/>
    <hyperlink ref="M628" r:id="rId616"/>
    <hyperlink ref="M629" r:id="rId617"/>
    <hyperlink ref="M630" r:id="rId618"/>
    <hyperlink ref="M631" r:id="rId619"/>
    <hyperlink ref="M632" r:id="rId620"/>
    <hyperlink ref="M633" r:id="rId621"/>
    <hyperlink ref="M634" r:id="rId622"/>
    <hyperlink ref="M635" r:id="rId623"/>
    <hyperlink ref="M636" r:id="rId624"/>
    <hyperlink ref="M637" r:id="rId625"/>
    <hyperlink ref="M638" r:id="rId626"/>
    <hyperlink ref="M639" r:id="rId627"/>
    <hyperlink ref="M640" r:id="rId628"/>
    <hyperlink ref="M641" r:id="rId629"/>
    <hyperlink ref="M642" r:id="rId630"/>
    <hyperlink ref="M643" r:id="rId631"/>
    <hyperlink ref="M644" r:id="rId632"/>
    <hyperlink ref="M645" r:id="rId633"/>
    <hyperlink ref="M646" r:id="rId634"/>
    <hyperlink ref="M647" r:id="rId635"/>
    <hyperlink ref="M648" r:id="rId636"/>
    <hyperlink ref="M649" r:id="rId637"/>
    <hyperlink ref="M650" r:id="rId638"/>
    <hyperlink ref="M651" r:id="rId639"/>
    <hyperlink ref="M652" r:id="rId640"/>
    <hyperlink ref="M653" r:id="rId641"/>
    <hyperlink ref="M654" r:id="rId642"/>
    <hyperlink ref="M655" r:id="rId643"/>
    <hyperlink ref="M656" r:id="rId644"/>
    <hyperlink ref="M657" r:id="rId645"/>
    <hyperlink ref="M658" r:id="rId646"/>
    <hyperlink ref="M659" r:id="rId647"/>
    <hyperlink ref="M660" r:id="rId648"/>
    <hyperlink ref="M661" r:id="rId649"/>
    <hyperlink ref="M662" r:id="rId650"/>
    <hyperlink ref="M663" r:id="rId651"/>
    <hyperlink ref="M664" r:id="rId652"/>
    <hyperlink ref="M665" r:id="rId653"/>
    <hyperlink ref="M666" r:id="rId654"/>
    <hyperlink ref="M667" r:id="rId655"/>
    <hyperlink ref="M668" r:id="rId656"/>
    <hyperlink ref="M669" r:id="rId657"/>
    <hyperlink ref="M670" r:id="rId658"/>
    <hyperlink ref="M671" r:id="rId659"/>
    <hyperlink ref="M672" r:id="rId660"/>
    <hyperlink ref="M673" r:id="rId661"/>
    <hyperlink ref="M674" r:id="rId662"/>
    <hyperlink ref="M675" r:id="rId663"/>
    <hyperlink ref="M676" r:id="rId664"/>
    <hyperlink ref="M677" r:id="rId665"/>
    <hyperlink ref="M678" r:id="rId666"/>
    <hyperlink ref="M679" r:id="rId667"/>
    <hyperlink ref="M680" r:id="rId668"/>
    <hyperlink ref="M681" r:id="rId669"/>
    <hyperlink ref="M682" r:id="rId670"/>
    <hyperlink ref="M683" r:id="rId671"/>
    <hyperlink ref="M684" r:id="rId672"/>
    <hyperlink ref="M685" r:id="rId673"/>
    <hyperlink ref="M686" r:id="rId674"/>
    <hyperlink ref="M687" r:id="rId675"/>
    <hyperlink ref="M688" r:id="rId676"/>
    <hyperlink ref="M689" r:id="rId677"/>
    <hyperlink ref="M690" r:id="rId678"/>
    <hyperlink ref="M691" r:id="rId679"/>
    <hyperlink ref="M692" r:id="rId680"/>
    <hyperlink ref="M693" r:id="rId681"/>
    <hyperlink ref="M694" r:id="rId682"/>
    <hyperlink ref="M695" r:id="rId683"/>
    <hyperlink ref="M696" r:id="rId684"/>
    <hyperlink ref="M697" r:id="rId685"/>
    <hyperlink ref="M698" r:id="rId686"/>
    <hyperlink ref="M699" r:id="rId687"/>
    <hyperlink ref="M700" r:id="rId688"/>
    <hyperlink ref="M701" r:id="rId689"/>
    <hyperlink ref="M702" r:id="rId690"/>
    <hyperlink ref="M703" r:id="rId691"/>
    <hyperlink ref="M704" r:id="rId692"/>
    <hyperlink ref="M705" r:id="rId693"/>
    <hyperlink ref="M706" r:id="rId694"/>
    <hyperlink ref="M707" r:id="rId695"/>
    <hyperlink ref="M708" r:id="rId696"/>
    <hyperlink ref="M709" r:id="rId697"/>
    <hyperlink ref="M710" r:id="rId698"/>
    <hyperlink ref="M711" r:id="rId699"/>
    <hyperlink ref="M712" r:id="rId700"/>
    <hyperlink ref="M713" r:id="rId701"/>
    <hyperlink ref="M714" r:id="rId702"/>
    <hyperlink ref="M715" r:id="rId703"/>
    <hyperlink ref="M716" r:id="rId704"/>
    <hyperlink ref="M717" r:id="rId705"/>
    <hyperlink ref="M718" r:id="rId706"/>
    <hyperlink ref="M719" r:id="rId707"/>
    <hyperlink ref="M720" r:id="rId708"/>
    <hyperlink ref="M721" r:id="rId709"/>
    <hyperlink ref="M722" r:id="rId710"/>
    <hyperlink ref="M723" r:id="rId711"/>
    <hyperlink ref="M724" r:id="rId712"/>
    <hyperlink ref="M725" r:id="rId713"/>
    <hyperlink ref="M726" r:id="rId714"/>
    <hyperlink ref="M727" r:id="rId715"/>
    <hyperlink ref="M728" r:id="rId716"/>
    <hyperlink ref="M729" r:id="rId717"/>
    <hyperlink ref="M730" r:id="rId718"/>
    <hyperlink ref="M731" r:id="rId719"/>
    <hyperlink ref="M732" r:id="rId720"/>
    <hyperlink ref="M733" r:id="rId721"/>
    <hyperlink ref="M734" r:id="rId722"/>
    <hyperlink ref="M735" r:id="rId723"/>
    <hyperlink ref="M736" r:id="rId724"/>
    <hyperlink ref="M737" r:id="rId725"/>
    <hyperlink ref="M738" r:id="rId726"/>
    <hyperlink ref="M739" r:id="rId727"/>
    <hyperlink ref="M740" r:id="rId728"/>
    <hyperlink ref="M741" r:id="rId729"/>
    <hyperlink ref="M742" r:id="rId730"/>
    <hyperlink ref="M743" r:id="rId731"/>
    <hyperlink ref="M744" r:id="rId732"/>
    <hyperlink ref="M745" r:id="rId733"/>
    <hyperlink ref="M746" r:id="rId734"/>
    <hyperlink ref="M747" r:id="rId735"/>
    <hyperlink ref="M748" r:id="rId736"/>
    <hyperlink ref="M749" r:id="rId737"/>
    <hyperlink ref="M750" r:id="rId738"/>
    <hyperlink ref="M751" r:id="rId739"/>
    <hyperlink ref="M752" r:id="rId740"/>
    <hyperlink ref="M753" r:id="rId741"/>
    <hyperlink ref="M754" r:id="rId742"/>
    <hyperlink ref="M755" r:id="rId743"/>
    <hyperlink ref="M756" r:id="rId744"/>
    <hyperlink ref="M757" r:id="rId745"/>
    <hyperlink ref="M758" r:id="rId746"/>
    <hyperlink ref="M759" r:id="rId747"/>
    <hyperlink ref="M760" r:id="rId748"/>
    <hyperlink ref="M761" r:id="rId749"/>
    <hyperlink ref="M762" r:id="rId750"/>
    <hyperlink ref="M763" r:id="rId751"/>
    <hyperlink ref="M764" r:id="rId752"/>
    <hyperlink ref="M765" r:id="rId753"/>
    <hyperlink ref="M766" r:id="rId754"/>
    <hyperlink ref="M767" r:id="rId755"/>
    <hyperlink ref="M768" r:id="rId756"/>
    <hyperlink ref="M769" r:id="rId757"/>
    <hyperlink ref="M770" r:id="rId758"/>
    <hyperlink ref="M771" r:id="rId759"/>
    <hyperlink ref="M772" r:id="rId760"/>
    <hyperlink ref="M773" r:id="rId761"/>
    <hyperlink ref="M774" r:id="rId762"/>
    <hyperlink ref="M775" r:id="rId763"/>
    <hyperlink ref="M776" r:id="rId764"/>
    <hyperlink ref="M777" r:id="rId765"/>
    <hyperlink ref="M778" r:id="rId766"/>
    <hyperlink ref="M779" r:id="rId767"/>
    <hyperlink ref="M780" r:id="rId768"/>
    <hyperlink ref="M781" r:id="rId769"/>
    <hyperlink ref="M782" r:id="rId770"/>
    <hyperlink ref="M783" r:id="rId771"/>
    <hyperlink ref="M784" r:id="rId772"/>
    <hyperlink ref="M785" r:id="rId773"/>
    <hyperlink ref="M786" r:id="rId774"/>
    <hyperlink ref="M787" r:id="rId775"/>
    <hyperlink ref="M788" r:id="rId776"/>
    <hyperlink ref="M789" r:id="rId777"/>
    <hyperlink ref="M790" r:id="rId778"/>
    <hyperlink ref="M791" r:id="rId779"/>
    <hyperlink ref="M792" r:id="rId780"/>
    <hyperlink ref="M793" r:id="rId781"/>
    <hyperlink ref="M794" r:id="rId782"/>
    <hyperlink ref="M795" r:id="rId783"/>
    <hyperlink ref="M796" r:id="rId784"/>
    <hyperlink ref="M797" r:id="rId785"/>
    <hyperlink ref="M798" r:id="rId786"/>
    <hyperlink ref="M799" r:id="rId787"/>
    <hyperlink ref="M800" r:id="rId788"/>
    <hyperlink ref="M801" r:id="rId789"/>
    <hyperlink ref="M802" r:id="rId790"/>
    <hyperlink ref="M803" r:id="rId791"/>
    <hyperlink ref="M804" r:id="rId792"/>
    <hyperlink ref="M805" r:id="rId793"/>
    <hyperlink ref="M806" r:id="rId794"/>
    <hyperlink ref="M807" r:id="rId795"/>
    <hyperlink ref="M808" r:id="rId796"/>
    <hyperlink ref="M809" r:id="rId797"/>
    <hyperlink ref="M810" r:id="rId798"/>
    <hyperlink ref="M811" r:id="rId799"/>
    <hyperlink ref="M812" r:id="rId800"/>
    <hyperlink ref="M813" r:id="rId801"/>
    <hyperlink ref="M814" r:id="rId802"/>
    <hyperlink ref="M815" r:id="rId803"/>
    <hyperlink ref="M816" r:id="rId804"/>
    <hyperlink ref="M817" r:id="rId805"/>
    <hyperlink ref="M818" r:id="rId806"/>
    <hyperlink ref="M819" r:id="rId807"/>
    <hyperlink ref="M820" r:id="rId808"/>
    <hyperlink ref="M821" r:id="rId809"/>
    <hyperlink ref="M822" r:id="rId810"/>
    <hyperlink ref="M823" r:id="rId811"/>
    <hyperlink ref="M824" r:id="rId812"/>
    <hyperlink ref="M825" r:id="rId813"/>
    <hyperlink ref="M826" r:id="rId814"/>
    <hyperlink ref="M827" r:id="rId815"/>
    <hyperlink ref="M828" r:id="rId816"/>
    <hyperlink ref="M829" r:id="rId817"/>
    <hyperlink ref="M830" r:id="rId818"/>
    <hyperlink ref="M831" r:id="rId819"/>
    <hyperlink ref="M832" r:id="rId820"/>
    <hyperlink ref="M833" r:id="rId821"/>
    <hyperlink ref="M834" r:id="rId822"/>
    <hyperlink ref="M835" r:id="rId823"/>
    <hyperlink ref="M836" r:id="rId824"/>
    <hyperlink ref="M837" r:id="rId825"/>
    <hyperlink ref="M838" r:id="rId826"/>
    <hyperlink ref="M839" r:id="rId827"/>
    <hyperlink ref="M840" r:id="rId828"/>
    <hyperlink ref="M841" r:id="rId829"/>
    <hyperlink ref="M842" r:id="rId830"/>
    <hyperlink ref="M843" r:id="rId831"/>
    <hyperlink ref="M844" r:id="rId832"/>
    <hyperlink ref="M845" r:id="rId833"/>
    <hyperlink ref="M846" r:id="rId834"/>
    <hyperlink ref="M847" r:id="rId835"/>
    <hyperlink ref="M848" r:id="rId836"/>
    <hyperlink ref="M849" r:id="rId837"/>
    <hyperlink ref="M850" r:id="rId838"/>
    <hyperlink ref="M851" r:id="rId839"/>
    <hyperlink ref="M852" r:id="rId840"/>
    <hyperlink ref="M853" r:id="rId841"/>
    <hyperlink ref="M854" r:id="rId842"/>
    <hyperlink ref="M855" r:id="rId843"/>
    <hyperlink ref="M856" r:id="rId844"/>
    <hyperlink ref="M857" r:id="rId845"/>
    <hyperlink ref="M858" r:id="rId846"/>
    <hyperlink ref="M859" r:id="rId847"/>
    <hyperlink ref="M860" r:id="rId848"/>
    <hyperlink ref="M861" r:id="rId849"/>
    <hyperlink ref="M862" r:id="rId850"/>
    <hyperlink ref="M863" r:id="rId851"/>
    <hyperlink ref="M864" r:id="rId852"/>
    <hyperlink ref="M865" r:id="rId853"/>
    <hyperlink ref="M866" r:id="rId854"/>
    <hyperlink ref="M867" r:id="rId855"/>
    <hyperlink ref="M868" r:id="rId856"/>
    <hyperlink ref="M869" r:id="rId857"/>
    <hyperlink ref="M870" r:id="rId858"/>
    <hyperlink ref="M871" r:id="rId859"/>
    <hyperlink ref="M872" r:id="rId860"/>
    <hyperlink ref="M873" r:id="rId861"/>
    <hyperlink ref="M874" r:id="rId862"/>
    <hyperlink ref="M875" r:id="rId863"/>
    <hyperlink ref="M876" r:id="rId864"/>
    <hyperlink ref="M877" r:id="rId865"/>
    <hyperlink ref="M878" r:id="rId866"/>
    <hyperlink ref="M879" r:id="rId867"/>
    <hyperlink ref="M880" r:id="rId868"/>
    <hyperlink ref="M881" r:id="rId869"/>
    <hyperlink ref="M882" r:id="rId870"/>
    <hyperlink ref="M883" r:id="rId871"/>
    <hyperlink ref="M884" r:id="rId872"/>
    <hyperlink ref="M885" r:id="rId873"/>
    <hyperlink ref="M886" r:id="rId874"/>
    <hyperlink ref="M887" r:id="rId875"/>
    <hyperlink ref="M888" r:id="rId876"/>
    <hyperlink ref="M889" r:id="rId877"/>
    <hyperlink ref="M890" r:id="rId878"/>
    <hyperlink ref="M891" r:id="rId879"/>
    <hyperlink ref="M892" r:id="rId880"/>
    <hyperlink ref="M893" r:id="rId881"/>
    <hyperlink ref="M894" r:id="rId882"/>
    <hyperlink ref="M895" r:id="rId883"/>
    <hyperlink ref="M896" r:id="rId884"/>
    <hyperlink ref="M897" r:id="rId885"/>
    <hyperlink ref="M898" r:id="rId886"/>
    <hyperlink ref="M899" r:id="rId887"/>
    <hyperlink ref="M900" r:id="rId888"/>
    <hyperlink ref="M901" r:id="rId889"/>
    <hyperlink ref="M902" r:id="rId890"/>
    <hyperlink ref="M903" r:id="rId891"/>
    <hyperlink ref="M904" r:id="rId892"/>
    <hyperlink ref="M905" r:id="rId893"/>
    <hyperlink ref="M906" r:id="rId894"/>
    <hyperlink ref="M907" r:id="rId895"/>
    <hyperlink ref="M908" r:id="rId896"/>
    <hyperlink ref="M909" r:id="rId897"/>
    <hyperlink ref="M910" r:id="rId898"/>
    <hyperlink ref="M911" r:id="rId899"/>
    <hyperlink ref="M912" r:id="rId900"/>
    <hyperlink ref="M913" r:id="rId901"/>
    <hyperlink ref="M914" r:id="rId902"/>
    <hyperlink ref="M915" r:id="rId903"/>
    <hyperlink ref="M916" r:id="rId904"/>
    <hyperlink ref="M917" r:id="rId905"/>
    <hyperlink ref="M918" r:id="rId906"/>
    <hyperlink ref="M919" r:id="rId907"/>
    <hyperlink ref="M920" r:id="rId908"/>
    <hyperlink ref="M921" r:id="rId909"/>
    <hyperlink ref="M922" r:id="rId910"/>
    <hyperlink ref="M923" r:id="rId911"/>
    <hyperlink ref="M924" r:id="rId912"/>
    <hyperlink ref="M925" r:id="rId913"/>
    <hyperlink ref="M926" r:id="rId914"/>
    <hyperlink ref="M927" r:id="rId915"/>
    <hyperlink ref="M928" r:id="rId916"/>
    <hyperlink ref="M929" r:id="rId917"/>
    <hyperlink ref="M930" r:id="rId918"/>
    <hyperlink ref="M931" r:id="rId919"/>
    <hyperlink ref="M932" r:id="rId920"/>
    <hyperlink ref="M933" r:id="rId921"/>
    <hyperlink ref="M934" r:id="rId922"/>
    <hyperlink ref="M935" r:id="rId923"/>
    <hyperlink ref="M936" r:id="rId924"/>
    <hyperlink ref="M937" r:id="rId925"/>
    <hyperlink ref="M938" r:id="rId926"/>
    <hyperlink ref="M939" r:id="rId927"/>
    <hyperlink ref="M940" r:id="rId928"/>
    <hyperlink ref="M941" r:id="rId929"/>
    <hyperlink ref="M942" r:id="rId930"/>
    <hyperlink ref="M943" r:id="rId931"/>
    <hyperlink ref="M944" r:id="rId932"/>
    <hyperlink ref="M945" r:id="rId933"/>
    <hyperlink ref="M946" r:id="rId934"/>
    <hyperlink ref="M947" r:id="rId935"/>
    <hyperlink ref="M948" r:id="rId936"/>
    <hyperlink ref="M949" r:id="rId937"/>
    <hyperlink ref="M950" r:id="rId938"/>
    <hyperlink ref="M951" r:id="rId939"/>
    <hyperlink ref="M952" r:id="rId940"/>
    <hyperlink ref="M953" r:id="rId941"/>
    <hyperlink ref="M954" r:id="rId942"/>
    <hyperlink ref="M955" r:id="rId943"/>
    <hyperlink ref="M956" r:id="rId944"/>
    <hyperlink ref="M957" r:id="rId945"/>
    <hyperlink ref="M958" r:id="rId946"/>
    <hyperlink ref="M959" r:id="rId947"/>
    <hyperlink ref="M960" r:id="rId948"/>
    <hyperlink ref="M961" r:id="rId949"/>
    <hyperlink ref="M962" r:id="rId950"/>
    <hyperlink ref="M963" r:id="rId951"/>
    <hyperlink ref="M964" r:id="rId952"/>
    <hyperlink ref="M965" r:id="rId953"/>
    <hyperlink ref="M966" r:id="rId954"/>
    <hyperlink ref="M967" r:id="rId955"/>
    <hyperlink ref="M968" r:id="rId956"/>
    <hyperlink ref="M969" r:id="rId957"/>
    <hyperlink ref="M970" r:id="rId958"/>
    <hyperlink ref="M971" r:id="rId959"/>
    <hyperlink ref="M972" r:id="rId960"/>
    <hyperlink ref="M973" r:id="rId961"/>
    <hyperlink ref="M974" r:id="rId962"/>
    <hyperlink ref="M975" r:id="rId963"/>
    <hyperlink ref="M976" r:id="rId964"/>
    <hyperlink ref="M977" r:id="rId965"/>
    <hyperlink ref="M978" r:id="rId966"/>
    <hyperlink ref="M979" r:id="rId967"/>
    <hyperlink ref="M980" r:id="rId968"/>
    <hyperlink ref="M981" r:id="rId969"/>
    <hyperlink ref="M982" r:id="rId970"/>
    <hyperlink ref="M983" r:id="rId971"/>
    <hyperlink ref="M984" r:id="rId972"/>
    <hyperlink ref="M985" r:id="rId973"/>
    <hyperlink ref="M986" r:id="rId974"/>
    <hyperlink ref="M987" r:id="rId975"/>
    <hyperlink ref="M988" r:id="rId976"/>
    <hyperlink ref="M989" r:id="rId977"/>
    <hyperlink ref="M990" r:id="rId978"/>
    <hyperlink ref="M991" r:id="rId979"/>
    <hyperlink ref="M992" r:id="rId980"/>
    <hyperlink ref="M993" r:id="rId981"/>
    <hyperlink ref="M994" r:id="rId982"/>
    <hyperlink ref="M995" r:id="rId983"/>
    <hyperlink ref="M996" r:id="rId984"/>
    <hyperlink ref="M997" r:id="rId985"/>
    <hyperlink ref="M998" r:id="rId986"/>
    <hyperlink ref="M999" r:id="rId987"/>
    <hyperlink ref="M1000" r:id="rId988"/>
    <hyperlink ref="M1001" r:id="rId989"/>
    <hyperlink ref="M1002" r:id="rId990"/>
    <hyperlink ref="M1003" r:id="rId991"/>
    <hyperlink ref="M1004" r:id="rId992"/>
    <hyperlink ref="M1005" r:id="rId993"/>
    <hyperlink ref="M1006" r:id="rId994"/>
    <hyperlink ref="M1007" r:id="rId995"/>
    <hyperlink ref="M1008" r:id="rId996"/>
    <hyperlink ref="M1009" r:id="rId997"/>
    <hyperlink ref="M1010" r:id="rId998"/>
    <hyperlink ref="M1011" r:id="rId999"/>
    <hyperlink ref="M1012" r:id="rId1000"/>
    <hyperlink ref="M1013" r:id="rId1001"/>
    <hyperlink ref="M1014" r:id="rId1002"/>
    <hyperlink ref="M1015" r:id="rId1003"/>
    <hyperlink ref="M1016" r:id="rId1004"/>
    <hyperlink ref="M1017" r:id="rId1005"/>
    <hyperlink ref="M1018" r:id="rId1006"/>
    <hyperlink ref="M1019" r:id="rId1007"/>
    <hyperlink ref="M1020" r:id="rId1008"/>
    <hyperlink ref="M1021" r:id="rId1009"/>
    <hyperlink ref="M1022" r:id="rId1010"/>
    <hyperlink ref="M1023" r:id="rId1011"/>
    <hyperlink ref="M1024" r:id="rId1012"/>
    <hyperlink ref="M1025" r:id="rId1013"/>
    <hyperlink ref="M1026" r:id="rId1014"/>
    <hyperlink ref="M1027" r:id="rId1015"/>
    <hyperlink ref="M1028" r:id="rId1016"/>
    <hyperlink ref="M1029" r:id="rId1017"/>
    <hyperlink ref="M1030" r:id="rId1018"/>
    <hyperlink ref="M1031" r:id="rId1019"/>
    <hyperlink ref="M1032" r:id="rId1020"/>
    <hyperlink ref="M1033" r:id="rId1021"/>
    <hyperlink ref="M1034" r:id="rId1022"/>
    <hyperlink ref="M1035" r:id="rId1023"/>
    <hyperlink ref="M1036" r:id="rId1024"/>
    <hyperlink ref="M1037" r:id="rId1025"/>
    <hyperlink ref="M1038" r:id="rId1026"/>
    <hyperlink ref="M1039" r:id="rId1027"/>
    <hyperlink ref="M1040" r:id="rId1028"/>
    <hyperlink ref="M1041" r:id="rId1029"/>
    <hyperlink ref="M1042" r:id="rId1030"/>
    <hyperlink ref="M1043" r:id="rId1031"/>
    <hyperlink ref="M1044" r:id="rId1032"/>
    <hyperlink ref="M1045" r:id="rId1033"/>
    <hyperlink ref="M1046" r:id="rId1034"/>
    <hyperlink ref="M1047" r:id="rId1035"/>
    <hyperlink ref="M1048" r:id="rId1036"/>
    <hyperlink ref="M1049" r:id="rId1037"/>
    <hyperlink ref="M1050" r:id="rId1038"/>
    <hyperlink ref="M1051" r:id="rId1039"/>
    <hyperlink ref="M1052" r:id="rId1040"/>
    <hyperlink ref="M1053" r:id="rId1041"/>
    <hyperlink ref="M1054" r:id="rId1042"/>
    <hyperlink ref="M1055" r:id="rId1043"/>
    <hyperlink ref="M1056" r:id="rId1044"/>
    <hyperlink ref="M1057" r:id="rId1045"/>
    <hyperlink ref="M1058" r:id="rId1046"/>
    <hyperlink ref="M1059" r:id="rId1047"/>
    <hyperlink ref="M1060" r:id="rId1048"/>
    <hyperlink ref="M1061" r:id="rId1049"/>
    <hyperlink ref="M1062" r:id="rId1050"/>
    <hyperlink ref="M1063" r:id="rId1051"/>
    <hyperlink ref="M1064" r:id="rId1052"/>
    <hyperlink ref="M1065" r:id="rId1053"/>
    <hyperlink ref="M1066" r:id="rId1054"/>
    <hyperlink ref="M1067" r:id="rId1055"/>
    <hyperlink ref="M1068" r:id="rId1056"/>
    <hyperlink ref="M1069" r:id="rId1057"/>
    <hyperlink ref="M1070" r:id="rId1058"/>
    <hyperlink ref="M1071" r:id="rId1059"/>
    <hyperlink ref="M1072" r:id="rId1060"/>
    <hyperlink ref="M1073" r:id="rId1061"/>
    <hyperlink ref="M1074" r:id="rId1062"/>
    <hyperlink ref="M1075" r:id="rId1063"/>
    <hyperlink ref="M1076" r:id="rId1064"/>
    <hyperlink ref="M1077" r:id="rId1065"/>
    <hyperlink ref="M1078" r:id="rId1066"/>
    <hyperlink ref="M1079" r:id="rId1067"/>
    <hyperlink ref="M1080" r:id="rId1068"/>
    <hyperlink ref="M1081" r:id="rId1069"/>
    <hyperlink ref="M1082" r:id="rId1070"/>
    <hyperlink ref="M1083" r:id="rId1071"/>
    <hyperlink ref="M1084" r:id="rId1072"/>
    <hyperlink ref="M1085" r:id="rId1073"/>
    <hyperlink ref="M1086" r:id="rId1074"/>
    <hyperlink ref="M1087" r:id="rId1075"/>
    <hyperlink ref="M1088" r:id="rId1076"/>
    <hyperlink ref="M1089" r:id="rId1077"/>
    <hyperlink ref="M1090" r:id="rId1078"/>
    <hyperlink ref="M1091" r:id="rId1079"/>
    <hyperlink ref="M1092" r:id="rId1080"/>
    <hyperlink ref="M1093" r:id="rId1081"/>
    <hyperlink ref="M1094" r:id="rId1082"/>
    <hyperlink ref="M1095" r:id="rId1083"/>
    <hyperlink ref="M1096" r:id="rId1084"/>
    <hyperlink ref="M1097" r:id="rId1085"/>
    <hyperlink ref="M1098" r:id="rId1086"/>
    <hyperlink ref="M1099" r:id="rId1087"/>
    <hyperlink ref="M1100" r:id="rId1088"/>
    <hyperlink ref="M1101" r:id="rId1089"/>
    <hyperlink ref="M1102" r:id="rId1090"/>
    <hyperlink ref="M1103" r:id="rId1091"/>
    <hyperlink ref="M1104" r:id="rId1092"/>
    <hyperlink ref="M1105" r:id="rId1093"/>
    <hyperlink ref="M1106" r:id="rId1094"/>
    <hyperlink ref="M1107" r:id="rId1095"/>
    <hyperlink ref="M1108" r:id="rId1096"/>
    <hyperlink ref="M1109" r:id="rId1097"/>
    <hyperlink ref="M1110" r:id="rId1098"/>
    <hyperlink ref="M1111" r:id="rId1099"/>
    <hyperlink ref="M1112" r:id="rId1100"/>
    <hyperlink ref="M1113" r:id="rId1101"/>
    <hyperlink ref="M1114" r:id="rId1102"/>
    <hyperlink ref="M1115" r:id="rId1103"/>
    <hyperlink ref="M1116" r:id="rId1104"/>
    <hyperlink ref="M1117" r:id="rId1105"/>
    <hyperlink ref="M1118" r:id="rId1106"/>
    <hyperlink ref="M1119" r:id="rId1107"/>
    <hyperlink ref="M1120" r:id="rId1108"/>
    <hyperlink ref="M1121" r:id="rId1109"/>
    <hyperlink ref="M1122" r:id="rId1110"/>
    <hyperlink ref="M1123" r:id="rId1111"/>
    <hyperlink ref="M1124" r:id="rId1112"/>
    <hyperlink ref="M1125" r:id="rId1113"/>
    <hyperlink ref="M1126" r:id="rId1114"/>
    <hyperlink ref="M1127" r:id="rId1115"/>
    <hyperlink ref="M1128" r:id="rId1116"/>
    <hyperlink ref="M1129" r:id="rId1117"/>
    <hyperlink ref="M1130" r:id="rId1118"/>
    <hyperlink ref="M1131" r:id="rId1119"/>
    <hyperlink ref="M1132" r:id="rId1120"/>
    <hyperlink ref="M1133" r:id="rId1121"/>
    <hyperlink ref="M1134" r:id="rId1122"/>
    <hyperlink ref="M1135" r:id="rId1123"/>
    <hyperlink ref="M1136" r:id="rId1124"/>
    <hyperlink ref="M1137" r:id="rId1125"/>
    <hyperlink ref="M1138" r:id="rId1126"/>
    <hyperlink ref="M1139" r:id="rId1127"/>
    <hyperlink ref="M1140" r:id="rId1128"/>
    <hyperlink ref="M1141" r:id="rId1129"/>
    <hyperlink ref="M1142" r:id="rId1130"/>
    <hyperlink ref="M1143" r:id="rId1131"/>
    <hyperlink ref="M1144" r:id="rId1132"/>
    <hyperlink ref="M1145" r:id="rId1133"/>
    <hyperlink ref="M1146" r:id="rId1134"/>
    <hyperlink ref="M1147" r:id="rId1135"/>
    <hyperlink ref="M1148" r:id="rId1136"/>
    <hyperlink ref="M1149" r:id="rId1137"/>
    <hyperlink ref="M1150" r:id="rId1138"/>
    <hyperlink ref="M1151" r:id="rId1139"/>
    <hyperlink ref="M1152" r:id="rId1140"/>
    <hyperlink ref="M1153" r:id="rId1141"/>
    <hyperlink ref="M1154" r:id="rId1142"/>
    <hyperlink ref="M1155" r:id="rId1143"/>
    <hyperlink ref="M1156" r:id="rId1144"/>
    <hyperlink ref="M1157" r:id="rId1145"/>
    <hyperlink ref="M1158" r:id="rId1146"/>
    <hyperlink ref="M1159" r:id="rId1147"/>
    <hyperlink ref="M1160" r:id="rId1148"/>
    <hyperlink ref="M1161" r:id="rId1149"/>
    <hyperlink ref="M1162" r:id="rId1150"/>
    <hyperlink ref="M1163" r:id="rId1151"/>
    <hyperlink ref="M1164" r:id="rId1152"/>
    <hyperlink ref="M1165" r:id="rId1153"/>
    <hyperlink ref="M1166" r:id="rId1154"/>
    <hyperlink ref="M1167" r:id="rId1155"/>
    <hyperlink ref="M1168" r:id="rId1156"/>
    <hyperlink ref="M1169" r:id="rId1157"/>
    <hyperlink ref="M1170" r:id="rId1158"/>
    <hyperlink ref="M1171" r:id="rId1159"/>
    <hyperlink ref="M1172" r:id="rId1160"/>
    <hyperlink ref="M1173" r:id="rId1161"/>
    <hyperlink ref="M1174" r:id="rId1162"/>
    <hyperlink ref="M1175" r:id="rId1163"/>
    <hyperlink ref="M1176" r:id="rId1164"/>
    <hyperlink ref="M1177" r:id="rId1165"/>
    <hyperlink ref="M1178" r:id="rId1166"/>
    <hyperlink ref="M1179" r:id="rId1167"/>
    <hyperlink ref="M1180" r:id="rId1168"/>
    <hyperlink ref="M1181" r:id="rId1169"/>
    <hyperlink ref="M1182" r:id="rId1170"/>
    <hyperlink ref="M1183" r:id="rId1171"/>
    <hyperlink ref="M1184" r:id="rId1172"/>
    <hyperlink ref="M1185" r:id="rId1173"/>
    <hyperlink ref="M1186" r:id="rId1174"/>
    <hyperlink ref="M1187" r:id="rId1175"/>
    <hyperlink ref="M1188" r:id="rId1176"/>
    <hyperlink ref="M1189" r:id="rId1177"/>
    <hyperlink ref="M1190" r:id="rId1178"/>
    <hyperlink ref="M1191" r:id="rId1179"/>
    <hyperlink ref="M1192" r:id="rId1180"/>
    <hyperlink ref="M1193" r:id="rId1181"/>
    <hyperlink ref="M1194" r:id="rId1182"/>
    <hyperlink ref="M1195" r:id="rId1183"/>
    <hyperlink ref="M1196" r:id="rId1184"/>
    <hyperlink ref="M1197" r:id="rId1185"/>
    <hyperlink ref="M1198" r:id="rId1186"/>
    <hyperlink ref="M1199" r:id="rId1187"/>
    <hyperlink ref="M1200" r:id="rId1188"/>
    <hyperlink ref="M1201" r:id="rId1189"/>
    <hyperlink ref="M1202" r:id="rId1190"/>
    <hyperlink ref="M1203" r:id="rId1191"/>
    <hyperlink ref="M1204" r:id="rId1192"/>
    <hyperlink ref="M1205" r:id="rId1193"/>
    <hyperlink ref="M1206" r:id="rId1194"/>
    <hyperlink ref="M1207" r:id="rId1195"/>
    <hyperlink ref="M1208" r:id="rId1196"/>
    <hyperlink ref="M1209" r:id="rId1197"/>
    <hyperlink ref="M1210" r:id="rId1198"/>
    <hyperlink ref="M1211" r:id="rId1199"/>
    <hyperlink ref="M1212" r:id="rId1200"/>
    <hyperlink ref="M1213" r:id="rId1201"/>
    <hyperlink ref="M1214" r:id="rId1202"/>
    <hyperlink ref="M1215" r:id="rId1203"/>
    <hyperlink ref="M1216" r:id="rId1204"/>
    <hyperlink ref="M1217" r:id="rId1205"/>
    <hyperlink ref="M1218" r:id="rId1206"/>
    <hyperlink ref="M1219" r:id="rId1207"/>
    <hyperlink ref="M1220" r:id="rId1208"/>
    <hyperlink ref="M1221" r:id="rId1209"/>
    <hyperlink ref="M1222" r:id="rId1210"/>
    <hyperlink ref="M1223" r:id="rId1211"/>
    <hyperlink ref="M1224" r:id="rId1212"/>
    <hyperlink ref="M1225" r:id="rId1213"/>
    <hyperlink ref="M1226" r:id="rId1214"/>
    <hyperlink ref="M1227" r:id="rId1215"/>
    <hyperlink ref="M1228" r:id="rId1216"/>
    <hyperlink ref="M1229" r:id="rId1217"/>
    <hyperlink ref="M1230" r:id="rId1218"/>
    <hyperlink ref="M1231" r:id="rId1219"/>
    <hyperlink ref="M1232" r:id="rId1220"/>
    <hyperlink ref="M1233" r:id="rId1221"/>
    <hyperlink ref="M1234" r:id="rId1222"/>
    <hyperlink ref="M1235" r:id="rId1223"/>
    <hyperlink ref="M1236" r:id="rId1224"/>
    <hyperlink ref="M1237" r:id="rId1225"/>
    <hyperlink ref="M1238" r:id="rId1226"/>
    <hyperlink ref="M1239" r:id="rId1227"/>
    <hyperlink ref="M1240" r:id="rId1228"/>
    <hyperlink ref="M1241" r:id="rId1229"/>
    <hyperlink ref="M1242" r:id="rId1230"/>
    <hyperlink ref="M1243" r:id="rId1231"/>
    <hyperlink ref="M1244" r:id="rId1232"/>
    <hyperlink ref="M1245" r:id="rId1233"/>
    <hyperlink ref="M1246" r:id="rId1234"/>
    <hyperlink ref="M1247" r:id="rId1235"/>
    <hyperlink ref="M1248" r:id="rId1236"/>
    <hyperlink ref="M1249" r:id="rId1237"/>
    <hyperlink ref="M1250" r:id="rId1238"/>
    <hyperlink ref="M1251" r:id="rId1239"/>
    <hyperlink ref="M1252" r:id="rId1240"/>
    <hyperlink ref="M1253" r:id="rId1241"/>
    <hyperlink ref="M1254" r:id="rId1242"/>
    <hyperlink ref="M1255" r:id="rId1243"/>
    <hyperlink ref="M1256" r:id="rId1244"/>
    <hyperlink ref="M1257" r:id="rId1245"/>
    <hyperlink ref="M1258" r:id="rId1246"/>
    <hyperlink ref="M1259" r:id="rId1247"/>
    <hyperlink ref="M1260" r:id="rId1248"/>
    <hyperlink ref="M1261" r:id="rId1249"/>
    <hyperlink ref="M1262" r:id="rId1250"/>
    <hyperlink ref="M1263" r:id="rId1251"/>
    <hyperlink ref="M1264" r:id="rId1252"/>
    <hyperlink ref="M1265" r:id="rId1253"/>
    <hyperlink ref="M1266" r:id="rId1254"/>
    <hyperlink ref="M1267" r:id="rId1255"/>
    <hyperlink ref="M1268" r:id="rId1256"/>
    <hyperlink ref="M1269" r:id="rId1257"/>
    <hyperlink ref="M1270" r:id="rId1258"/>
    <hyperlink ref="M1271" r:id="rId1259"/>
    <hyperlink ref="M1272" r:id="rId1260"/>
    <hyperlink ref="M1273" r:id="rId1261"/>
    <hyperlink ref="M1274" r:id="rId1262"/>
    <hyperlink ref="M1275" r:id="rId1263"/>
    <hyperlink ref="M1276" r:id="rId1264"/>
    <hyperlink ref="M1277" r:id="rId1265"/>
    <hyperlink ref="M1278" r:id="rId1266"/>
    <hyperlink ref="M1279" r:id="rId1267"/>
    <hyperlink ref="M1280" r:id="rId1268"/>
    <hyperlink ref="M1281" r:id="rId1269"/>
    <hyperlink ref="M1282" r:id="rId1270"/>
    <hyperlink ref="M1283" r:id="rId1271"/>
    <hyperlink ref="M1284" r:id="rId1272"/>
    <hyperlink ref="M1285" r:id="rId1273"/>
    <hyperlink ref="M1286" r:id="rId1274"/>
    <hyperlink ref="M1287" r:id="rId1275"/>
    <hyperlink ref="M1288" r:id="rId1276"/>
    <hyperlink ref="M1289" r:id="rId1277"/>
    <hyperlink ref="M1290" r:id="rId1278"/>
    <hyperlink ref="M1291" r:id="rId1279"/>
    <hyperlink ref="M1292" r:id="rId1280"/>
    <hyperlink ref="M1293" r:id="rId1281"/>
    <hyperlink ref="M1294" r:id="rId1282"/>
    <hyperlink ref="M1295" r:id="rId1283"/>
    <hyperlink ref="M1296" r:id="rId1284"/>
    <hyperlink ref="M1297" r:id="rId1285"/>
    <hyperlink ref="M1298" r:id="rId1286"/>
    <hyperlink ref="M1299" r:id="rId1287"/>
    <hyperlink ref="M1300" r:id="rId1288"/>
    <hyperlink ref="M1301" r:id="rId1289"/>
    <hyperlink ref="M1302" r:id="rId1290"/>
    <hyperlink ref="M1303" r:id="rId1291"/>
    <hyperlink ref="M1304" r:id="rId1292"/>
    <hyperlink ref="M1305" r:id="rId1293"/>
    <hyperlink ref="M1306" r:id="rId1294"/>
    <hyperlink ref="M1307" r:id="rId1295"/>
    <hyperlink ref="M1308" r:id="rId1296"/>
    <hyperlink ref="M1309" r:id="rId1297"/>
    <hyperlink ref="M1310" r:id="rId1298"/>
    <hyperlink ref="M1311" r:id="rId1299"/>
    <hyperlink ref="M1312" r:id="rId1300"/>
    <hyperlink ref="M1313" r:id="rId1301"/>
    <hyperlink ref="M1314" r:id="rId1302"/>
    <hyperlink ref="M1315" r:id="rId1303"/>
    <hyperlink ref="M1316" r:id="rId1304"/>
    <hyperlink ref="M1317" r:id="rId1305"/>
    <hyperlink ref="M1318" r:id="rId1306"/>
    <hyperlink ref="M1319" r:id="rId1307"/>
    <hyperlink ref="M1320" r:id="rId1308"/>
    <hyperlink ref="M1321" r:id="rId1309"/>
    <hyperlink ref="M1322" r:id="rId1310"/>
    <hyperlink ref="M1323" r:id="rId1311"/>
    <hyperlink ref="M1324" r:id="rId1312"/>
    <hyperlink ref="M1325" r:id="rId1313"/>
    <hyperlink ref="M1326" r:id="rId1314"/>
    <hyperlink ref="M1327" r:id="rId1315"/>
    <hyperlink ref="M1328" r:id="rId1316"/>
    <hyperlink ref="M1329" r:id="rId1317"/>
    <hyperlink ref="M1330" r:id="rId1318"/>
    <hyperlink ref="M1331" r:id="rId1319"/>
    <hyperlink ref="M1332" r:id="rId1320"/>
    <hyperlink ref="M1333" r:id="rId1321"/>
    <hyperlink ref="M1334" r:id="rId1322"/>
    <hyperlink ref="M1335" r:id="rId1323"/>
    <hyperlink ref="M1336" r:id="rId1324"/>
    <hyperlink ref="M1337" r:id="rId1325"/>
    <hyperlink ref="M1338" r:id="rId1326"/>
    <hyperlink ref="M1339" r:id="rId1327"/>
    <hyperlink ref="M1340" r:id="rId1328"/>
    <hyperlink ref="M1341" r:id="rId1329"/>
    <hyperlink ref="M1342" r:id="rId1330"/>
    <hyperlink ref="M1343" r:id="rId1331"/>
    <hyperlink ref="M1344" r:id="rId1332"/>
    <hyperlink ref="M1345" r:id="rId1333"/>
    <hyperlink ref="M1346" r:id="rId1334"/>
    <hyperlink ref="M1347" r:id="rId1335"/>
    <hyperlink ref="M1348" r:id="rId1336"/>
    <hyperlink ref="M1349" r:id="rId1337"/>
    <hyperlink ref="M1350" r:id="rId1338"/>
    <hyperlink ref="M1351" r:id="rId1339"/>
    <hyperlink ref="M1352" r:id="rId1340"/>
    <hyperlink ref="M1353" r:id="rId1341"/>
    <hyperlink ref="M1354" r:id="rId1342"/>
    <hyperlink ref="M1355" r:id="rId1343"/>
    <hyperlink ref="M1356" r:id="rId1344"/>
    <hyperlink ref="M1357" r:id="rId1345"/>
    <hyperlink ref="M1358" r:id="rId1346"/>
    <hyperlink ref="M1359" r:id="rId1347"/>
    <hyperlink ref="M1360" r:id="rId1348"/>
    <hyperlink ref="M1361" r:id="rId1349"/>
    <hyperlink ref="M1362" r:id="rId1350"/>
    <hyperlink ref="M1363" r:id="rId1351"/>
    <hyperlink ref="M1364" r:id="rId1352"/>
    <hyperlink ref="M1365" r:id="rId1353"/>
    <hyperlink ref="M1366" r:id="rId1354"/>
    <hyperlink ref="M1367" r:id="rId1355"/>
    <hyperlink ref="M1368" r:id="rId1356"/>
    <hyperlink ref="M1369" r:id="rId1357"/>
    <hyperlink ref="M1370" r:id="rId1358"/>
    <hyperlink ref="M1371" r:id="rId1359"/>
    <hyperlink ref="M1372" r:id="rId1360"/>
    <hyperlink ref="M1373" r:id="rId1361"/>
    <hyperlink ref="M1374" r:id="rId1362"/>
    <hyperlink ref="M1375" r:id="rId1363"/>
    <hyperlink ref="M1376" r:id="rId1364"/>
    <hyperlink ref="M1377" r:id="rId1365"/>
    <hyperlink ref="M1378" r:id="rId1366"/>
    <hyperlink ref="M1379" r:id="rId1367"/>
    <hyperlink ref="M1380" r:id="rId1368"/>
    <hyperlink ref="M1381" r:id="rId1369"/>
    <hyperlink ref="M1382" r:id="rId1370"/>
    <hyperlink ref="M1383" r:id="rId1371"/>
    <hyperlink ref="M1384" r:id="rId1372"/>
    <hyperlink ref="M1385" r:id="rId1373"/>
    <hyperlink ref="M1386" r:id="rId1374"/>
    <hyperlink ref="M1387" r:id="rId1375"/>
    <hyperlink ref="M1388" r:id="rId1376"/>
    <hyperlink ref="M1389" r:id="rId1377"/>
    <hyperlink ref="M1390" r:id="rId1378"/>
    <hyperlink ref="M1391" r:id="rId1379"/>
    <hyperlink ref="M1392" r:id="rId1380"/>
    <hyperlink ref="M1393" r:id="rId1381"/>
    <hyperlink ref="M1394" r:id="rId1382"/>
    <hyperlink ref="M1395" r:id="rId1383"/>
    <hyperlink ref="M1396" r:id="rId1384"/>
    <hyperlink ref="M1397" r:id="rId1385"/>
    <hyperlink ref="M1398" r:id="rId1386"/>
    <hyperlink ref="M1399" r:id="rId1387"/>
    <hyperlink ref="M1400" r:id="rId1388"/>
    <hyperlink ref="M1401" r:id="rId1389"/>
    <hyperlink ref="M1402" r:id="rId1390"/>
    <hyperlink ref="M1403" r:id="rId1391"/>
    <hyperlink ref="M1404" r:id="rId1392"/>
    <hyperlink ref="M1405" r:id="rId1393"/>
    <hyperlink ref="M1406" r:id="rId1394"/>
    <hyperlink ref="M1407" r:id="rId1395"/>
    <hyperlink ref="M1408" r:id="rId1396"/>
    <hyperlink ref="M1409" r:id="rId1397"/>
    <hyperlink ref="M1410" r:id="rId1398"/>
    <hyperlink ref="M1411" r:id="rId1399"/>
    <hyperlink ref="M1412" r:id="rId1400"/>
    <hyperlink ref="M1413" r:id="rId1401"/>
    <hyperlink ref="M1414" r:id="rId1402"/>
    <hyperlink ref="M1415" r:id="rId1403"/>
    <hyperlink ref="M1416" r:id="rId1404"/>
    <hyperlink ref="M1417" r:id="rId1405"/>
    <hyperlink ref="M1418" r:id="rId1406"/>
    <hyperlink ref="M1419" r:id="rId1407"/>
    <hyperlink ref="M1420" r:id="rId1408"/>
    <hyperlink ref="M1421" r:id="rId1409"/>
    <hyperlink ref="M1422" r:id="rId1410"/>
    <hyperlink ref="M1423" r:id="rId1411"/>
    <hyperlink ref="M1424" r:id="rId1412"/>
    <hyperlink ref="M1425" r:id="rId1413"/>
    <hyperlink ref="M1426" r:id="rId1414"/>
    <hyperlink ref="M1427" r:id="rId1415"/>
    <hyperlink ref="M1428" r:id="rId1416"/>
    <hyperlink ref="M1429" r:id="rId1417"/>
    <hyperlink ref="M1430" r:id="rId1418"/>
    <hyperlink ref="M1431" r:id="rId1419"/>
    <hyperlink ref="M1432" r:id="rId1420"/>
    <hyperlink ref="M1433" r:id="rId1421"/>
    <hyperlink ref="M1434" r:id="rId1422"/>
    <hyperlink ref="M1435" r:id="rId1423"/>
    <hyperlink ref="M1436" r:id="rId1424"/>
    <hyperlink ref="M1437" r:id="rId1425"/>
    <hyperlink ref="M1438" r:id="rId1426"/>
    <hyperlink ref="M1439" r:id="rId1427"/>
    <hyperlink ref="M1440" r:id="rId1428"/>
    <hyperlink ref="M1441" r:id="rId1429"/>
    <hyperlink ref="M1442" r:id="rId1430"/>
    <hyperlink ref="M1443" r:id="rId1431"/>
    <hyperlink ref="M1444" r:id="rId1432"/>
    <hyperlink ref="M1445" r:id="rId1433"/>
    <hyperlink ref="M1446" r:id="rId1434"/>
    <hyperlink ref="M1447" r:id="rId1435"/>
    <hyperlink ref="M1448" r:id="rId1436"/>
    <hyperlink ref="M1449" r:id="rId1437"/>
    <hyperlink ref="M1450" r:id="rId1438"/>
    <hyperlink ref="M1451" r:id="rId1439"/>
    <hyperlink ref="M1452" r:id="rId1440"/>
    <hyperlink ref="M1453" r:id="rId1441"/>
    <hyperlink ref="M1454" r:id="rId1442"/>
    <hyperlink ref="M1455" r:id="rId1443"/>
    <hyperlink ref="M1456" r:id="rId1444"/>
    <hyperlink ref="M1457" r:id="rId1445"/>
    <hyperlink ref="M1458" r:id="rId1446"/>
    <hyperlink ref="M1459" r:id="rId1447"/>
    <hyperlink ref="M1460" r:id="rId1448"/>
    <hyperlink ref="M1461" r:id="rId1449"/>
    <hyperlink ref="M1462" r:id="rId1450"/>
    <hyperlink ref="M1463" r:id="rId1451"/>
    <hyperlink ref="M1464" r:id="rId1452"/>
    <hyperlink ref="M1465" r:id="rId1453"/>
    <hyperlink ref="M1466" r:id="rId1454"/>
    <hyperlink ref="M1467" r:id="rId1455"/>
    <hyperlink ref="M1468" r:id="rId1456"/>
    <hyperlink ref="M1469" r:id="rId1457"/>
    <hyperlink ref="M1470" r:id="rId1458"/>
    <hyperlink ref="M1471" r:id="rId1459"/>
    <hyperlink ref="M1472" r:id="rId1460"/>
    <hyperlink ref="M1473" r:id="rId1461"/>
    <hyperlink ref="M1474" r:id="rId1462"/>
    <hyperlink ref="M1475" r:id="rId1463"/>
    <hyperlink ref="M1476" r:id="rId1464"/>
    <hyperlink ref="M1477" r:id="rId1465"/>
    <hyperlink ref="M1478" r:id="rId1466"/>
    <hyperlink ref="M1479" r:id="rId1467"/>
    <hyperlink ref="M1480" r:id="rId1468"/>
    <hyperlink ref="M1481" r:id="rId1469"/>
    <hyperlink ref="M1482" r:id="rId1470"/>
    <hyperlink ref="M1483" r:id="rId1471"/>
    <hyperlink ref="M1484" r:id="rId1472"/>
    <hyperlink ref="M1485" r:id="rId1473"/>
    <hyperlink ref="M1486" r:id="rId1474"/>
    <hyperlink ref="M1487" r:id="rId1475"/>
    <hyperlink ref="M1488" r:id="rId1476"/>
    <hyperlink ref="M1489" r:id="rId1477"/>
    <hyperlink ref="M1490" r:id="rId1478"/>
    <hyperlink ref="M1491" r:id="rId1479"/>
    <hyperlink ref="M1492" r:id="rId1480"/>
    <hyperlink ref="M1493" r:id="rId1481"/>
    <hyperlink ref="M1494" r:id="rId1482"/>
    <hyperlink ref="M1495" r:id="rId1483"/>
    <hyperlink ref="M1496" r:id="rId1484"/>
    <hyperlink ref="M1497" r:id="rId1485"/>
    <hyperlink ref="M1498" r:id="rId1486"/>
    <hyperlink ref="M1499" r:id="rId1487"/>
    <hyperlink ref="M1500" r:id="rId1488"/>
    <hyperlink ref="M1501" r:id="rId1489"/>
    <hyperlink ref="M1502" r:id="rId1490"/>
    <hyperlink ref="M1503" r:id="rId1491"/>
    <hyperlink ref="M1504" r:id="rId1492"/>
    <hyperlink ref="M1505" r:id="rId1493"/>
    <hyperlink ref="M1506" r:id="rId1494"/>
    <hyperlink ref="M1507" r:id="rId1495"/>
    <hyperlink ref="M1508" r:id="rId1496"/>
    <hyperlink ref="M1509" r:id="rId1497"/>
    <hyperlink ref="M1510" r:id="rId1498"/>
    <hyperlink ref="M1511" r:id="rId1499"/>
    <hyperlink ref="M1512" r:id="rId1500"/>
    <hyperlink ref="M1513" r:id="rId1501"/>
    <hyperlink ref="M1514" r:id="rId1502"/>
    <hyperlink ref="M1515" r:id="rId1503"/>
    <hyperlink ref="M1516" r:id="rId1504"/>
    <hyperlink ref="M1517" r:id="rId1505"/>
    <hyperlink ref="M1518" r:id="rId1506"/>
    <hyperlink ref="M1519" r:id="rId1507"/>
    <hyperlink ref="M1520" r:id="rId1508"/>
    <hyperlink ref="M1521" r:id="rId1509"/>
    <hyperlink ref="M1522" r:id="rId1510"/>
    <hyperlink ref="M1523" r:id="rId1511"/>
    <hyperlink ref="M1524" r:id="rId1512"/>
    <hyperlink ref="M1525" r:id="rId1513"/>
    <hyperlink ref="M1526" r:id="rId1514"/>
    <hyperlink ref="M1527" r:id="rId1515"/>
    <hyperlink ref="M1528" r:id="rId1516"/>
    <hyperlink ref="M1529" r:id="rId1517"/>
    <hyperlink ref="M1530" r:id="rId1518"/>
    <hyperlink ref="M1531" r:id="rId1519"/>
    <hyperlink ref="M1532" r:id="rId1520"/>
    <hyperlink ref="M1533" r:id="rId1521"/>
    <hyperlink ref="M1534" r:id="rId1522"/>
    <hyperlink ref="M1535" r:id="rId1523"/>
    <hyperlink ref="M1536" r:id="rId1524"/>
    <hyperlink ref="M1537" r:id="rId1525"/>
    <hyperlink ref="M1538" r:id="rId1526"/>
    <hyperlink ref="M1539" r:id="rId1527"/>
    <hyperlink ref="M1540" r:id="rId1528"/>
    <hyperlink ref="M1541" r:id="rId1529"/>
    <hyperlink ref="M1542" r:id="rId1530"/>
    <hyperlink ref="M1543" r:id="rId1531"/>
    <hyperlink ref="M1544" r:id="rId1532"/>
    <hyperlink ref="M1545" r:id="rId1533"/>
    <hyperlink ref="M1546" r:id="rId1534"/>
    <hyperlink ref="M1547" r:id="rId1535"/>
    <hyperlink ref="M1548" r:id="rId1536"/>
    <hyperlink ref="M1549" r:id="rId1537"/>
    <hyperlink ref="M1550" r:id="rId1538"/>
    <hyperlink ref="M1551" r:id="rId1539"/>
    <hyperlink ref="M1552" r:id="rId1540"/>
    <hyperlink ref="M1553" r:id="rId1541"/>
    <hyperlink ref="M1554" r:id="rId1542"/>
    <hyperlink ref="M1555" r:id="rId1543"/>
    <hyperlink ref="M1556" r:id="rId1544"/>
    <hyperlink ref="M1557" r:id="rId1545"/>
    <hyperlink ref="M1558" r:id="rId1546"/>
    <hyperlink ref="M1559" r:id="rId1547"/>
    <hyperlink ref="M1560" r:id="rId1548"/>
    <hyperlink ref="M1561" r:id="rId1549"/>
    <hyperlink ref="M1562" r:id="rId1550"/>
    <hyperlink ref="M1563" r:id="rId1551"/>
    <hyperlink ref="M1564" r:id="rId1552"/>
    <hyperlink ref="M1565" r:id="rId1553"/>
    <hyperlink ref="M1566" r:id="rId1554"/>
    <hyperlink ref="M1567" r:id="rId1555"/>
    <hyperlink ref="M1568" r:id="rId1556"/>
    <hyperlink ref="M1569" r:id="rId1557"/>
    <hyperlink ref="M1570" r:id="rId1558"/>
    <hyperlink ref="M1571" r:id="rId1559"/>
    <hyperlink ref="M1572" r:id="rId1560"/>
    <hyperlink ref="M1573" r:id="rId1561"/>
    <hyperlink ref="M1574" r:id="rId1562"/>
    <hyperlink ref="M1575" r:id="rId1563"/>
    <hyperlink ref="M1576" r:id="rId1564"/>
    <hyperlink ref="M1577" r:id="rId1565"/>
    <hyperlink ref="M1578" r:id="rId1566"/>
    <hyperlink ref="M1579" r:id="rId1567"/>
    <hyperlink ref="M1580" r:id="rId1568"/>
    <hyperlink ref="M1581" r:id="rId1569"/>
    <hyperlink ref="M1582" r:id="rId1570"/>
    <hyperlink ref="M1583" r:id="rId1571"/>
    <hyperlink ref="M1584" r:id="rId1572"/>
    <hyperlink ref="M1585" r:id="rId1573"/>
    <hyperlink ref="M1586" r:id="rId1574"/>
    <hyperlink ref="M1587" r:id="rId1575"/>
    <hyperlink ref="M1588" r:id="rId1576"/>
    <hyperlink ref="M1589" r:id="rId1577"/>
    <hyperlink ref="M1590" r:id="rId1578"/>
    <hyperlink ref="M1591" r:id="rId1579"/>
    <hyperlink ref="M1592" r:id="rId1580"/>
    <hyperlink ref="M1593" r:id="rId1581"/>
    <hyperlink ref="M1594" r:id="rId1582"/>
    <hyperlink ref="M1595" r:id="rId1583"/>
    <hyperlink ref="M1596" r:id="rId1584"/>
    <hyperlink ref="M1597" r:id="rId1585"/>
    <hyperlink ref="M1598" r:id="rId1586"/>
    <hyperlink ref="M1599" r:id="rId1587"/>
    <hyperlink ref="M1600" r:id="rId1588"/>
    <hyperlink ref="M1601" r:id="rId1589"/>
    <hyperlink ref="M1602" r:id="rId1590"/>
    <hyperlink ref="M1603" r:id="rId1591"/>
    <hyperlink ref="M1604" r:id="rId1592"/>
    <hyperlink ref="M1605" r:id="rId1593"/>
    <hyperlink ref="M1606" r:id="rId1594"/>
    <hyperlink ref="M1607" r:id="rId1595"/>
    <hyperlink ref="M1608" r:id="rId1596"/>
    <hyperlink ref="M1609" r:id="rId1597"/>
    <hyperlink ref="M1610" r:id="rId1598"/>
    <hyperlink ref="M1611" r:id="rId1599"/>
    <hyperlink ref="M1612" r:id="rId1600"/>
    <hyperlink ref="M1613" r:id="rId1601"/>
    <hyperlink ref="M1614" r:id="rId1602"/>
    <hyperlink ref="M1615" r:id="rId1603"/>
    <hyperlink ref="M1616" r:id="rId1604"/>
    <hyperlink ref="M1617" r:id="rId1605"/>
    <hyperlink ref="M1618" r:id="rId1606"/>
    <hyperlink ref="M1619" r:id="rId1607"/>
    <hyperlink ref="M1620" r:id="rId1608"/>
    <hyperlink ref="M1621" r:id="rId1609"/>
    <hyperlink ref="M1622" r:id="rId1610"/>
    <hyperlink ref="M1623" r:id="rId1611"/>
    <hyperlink ref="M1624" r:id="rId1612"/>
    <hyperlink ref="M1625" r:id="rId1613"/>
    <hyperlink ref="M1626" r:id="rId1614"/>
    <hyperlink ref="M1627" r:id="rId1615"/>
    <hyperlink ref="M1628" r:id="rId1616"/>
    <hyperlink ref="M1629" r:id="rId1617"/>
    <hyperlink ref="M1630" r:id="rId1618"/>
    <hyperlink ref="M1631" r:id="rId1619"/>
    <hyperlink ref="M1632" r:id="rId1620"/>
    <hyperlink ref="M1633" r:id="rId1621"/>
    <hyperlink ref="M1634" r:id="rId1622"/>
    <hyperlink ref="M1635" r:id="rId1623"/>
    <hyperlink ref="M1636" r:id="rId1624"/>
    <hyperlink ref="M1637" r:id="rId1625"/>
    <hyperlink ref="M1638" r:id="rId1626"/>
    <hyperlink ref="M1639" r:id="rId1627"/>
    <hyperlink ref="M1640" r:id="rId1628"/>
    <hyperlink ref="M1641" r:id="rId1629"/>
    <hyperlink ref="M1642" r:id="rId1630"/>
    <hyperlink ref="M1643" r:id="rId1631"/>
    <hyperlink ref="M1644" r:id="rId1632"/>
    <hyperlink ref="M1645" r:id="rId1633"/>
    <hyperlink ref="M1646" r:id="rId1634"/>
    <hyperlink ref="M1647" r:id="rId1635"/>
    <hyperlink ref="M1648" r:id="rId1636"/>
    <hyperlink ref="M1649" r:id="rId1637"/>
    <hyperlink ref="M1650" r:id="rId1638"/>
    <hyperlink ref="M1651" r:id="rId1639"/>
    <hyperlink ref="M1652" r:id="rId1640"/>
    <hyperlink ref="M1653" r:id="rId1641"/>
    <hyperlink ref="M1654" r:id="rId1642"/>
    <hyperlink ref="M1655" r:id="rId1643"/>
    <hyperlink ref="M1656" r:id="rId1644"/>
    <hyperlink ref="M1657" r:id="rId1645"/>
    <hyperlink ref="M1658" r:id="rId1646"/>
    <hyperlink ref="M1659" r:id="rId1647"/>
    <hyperlink ref="M1660" r:id="rId1648"/>
    <hyperlink ref="M1661" r:id="rId1649"/>
    <hyperlink ref="M1662" r:id="rId1650"/>
    <hyperlink ref="M1663" r:id="rId1651"/>
    <hyperlink ref="M1664" r:id="rId1652"/>
    <hyperlink ref="M1665" r:id="rId1653"/>
    <hyperlink ref="M1666" r:id="rId1654"/>
    <hyperlink ref="M1667" r:id="rId1655"/>
    <hyperlink ref="M1668" r:id="rId1656"/>
    <hyperlink ref="M1669" r:id="rId1657"/>
    <hyperlink ref="M1670" r:id="rId1658"/>
    <hyperlink ref="M1671" r:id="rId1659"/>
    <hyperlink ref="M1672" r:id="rId1660"/>
    <hyperlink ref="M1673" r:id="rId1661"/>
    <hyperlink ref="M1674" r:id="rId1662"/>
    <hyperlink ref="M1675" r:id="rId1663"/>
    <hyperlink ref="M1676" r:id="rId1664"/>
    <hyperlink ref="M1677" r:id="rId1665"/>
    <hyperlink ref="M1678" r:id="rId1666"/>
    <hyperlink ref="M1679" r:id="rId1667"/>
    <hyperlink ref="M1680" r:id="rId1668"/>
    <hyperlink ref="M1681" r:id="rId1669"/>
    <hyperlink ref="M1682" r:id="rId1670"/>
    <hyperlink ref="M1683" r:id="rId1671"/>
    <hyperlink ref="M1684" r:id="rId1672"/>
    <hyperlink ref="M1685" r:id="rId1673"/>
    <hyperlink ref="M1686" r:id="rId1674"/>
    <hyperlink ref="M1687" r:id="rId1675"/>
    <hyperlink ref="M1688" r:id="rId1676"/>
    <hyperlink ref="M1689" r:id="rId1677"/>
    <hyperlink ref="M1690" r:id="rId1678"/>
    <hyperlink ref="M1691" r:id="rId1679"/>
    <hyperlink ref="M1692" r:id="rId1680"/>
    <hyperlink ref="M1693" r:id="rId1681"/>
    <hyperlink ref="M1694" r:id="rId1682"/>
    <hyperlink ref="M1695" r:id="rId1683"/>
    <hyperlink ref="M1696" r:id="rId1684"/>
    <hyperlink ref="M1697" r:id="rId1685"/>
    <hyperlink ref="M1698" r:id="rId1686"/>
    <hyperlink ref="M1699" r:id="rId1687"/>
    <hyperlink ref="M1700" r:id="rId1688"/>
    <hyperlink ref="M1701" r:id="rId1689"/>
    <hyperlink ref="M1702" r:id="rId1690"/>
    <hyperlink ref="M1703" r:id="rId1691"/>
    <hyperlink ref="M1704" r:id="rId1692"/>
    <hyperlink ref="M1705" r:id="rId1693"/>
    <hyperlink ref="M1706" r:id="rId1694"/>
    <hyperlink ref="M1707" r:id="rId1695"/>
    <hyperlink ref="M1708" r:id="rId1696"/>
    <hyperlink ref="M1709" r:id="rId1697"/>
    <hyperlink ref="M1710" r:id="rId1698"/>
    <hyperlink ref="M1711" r:id="rId1699"/>
    <hyperlink ref="M1712" r:id="rId1700"/>
    <hyperlink ref="M1713" r:id="rId1701"/>
    <hyperlink ref="M1714" r:id="rId1702"/>
    <hyperlink ref="M1715" r:id="rId1703"/>
    <hyperlink ref="M1716" r:id="rId1704"/>
    <hyperlink ref="M1717" r:id="rId1705"/>
    <hyperlink ref="M1718" r:id="rId1706"/>
    <hyperlink ref="M1719" r:id="rId1707"/>
    <hyperlink ref="M1720" r:id="rId1708"/>
    <hyperlink ref="M1721" r:id="rId1709"/>
    <hyperlink ref="M1722" r:id="rId1710"/>
    <hyperlink ref="M1723" r:id="rId1711"/>
    <hyperlink ref="M1724" r:id="rId1712"/>
    <hyperlink ref="M1725" r:id="rId1713"/>
    <hyperlink ref="M1726" r:id="rId1714"/>
    <hyperlink ref="M1727" r:id="rId1715"/>
    <hyperlink ref="M1728" r:id="rId1716"/>
    <hyperlink ref="M1729" r:id="rId1717"/>
    <hyperlink ref="M1730" r:id="rId1718"/>
    <hyperlink ref="M1731" r:id="rId1719"/>
    <hyperlink ref="M1732" r:id="rId1720"/>
    <hyperlink ref="M1733" r:id="rId1721"/>
    <hyperlink ref="M1734" r:id="rId1722"/>
    <hyperlink ref="M1735" r:id="rId1723"/>
    <hyperlink ref="M1736" r:id="rId1724"/>
    <hyperlink ref="M1737" r:id="rId1725"/>
    <hyperlink ref="M1738" r:id="rId1726"/>
    <hyperlink ref="M1739" r:id="rId1727"/>
    <hyperlink ref="M1740" r:id="rId1728"/>
    <hyperlink ref="M1741" r:id="rId1729"/>
    <hyperlink ref="M1742" r:id="rId1730"/>
    <hyperlink ref="M1743" r:id="rId1731"/>
    <hyperlink ref="M1744" r:id="rId1732"/>
    <hyperlink ref="M1745" r:id="rId1733"/>
    <hyperlink ref="M1746" r:id="rId1734"/>
    <hyperlink ref="M1747" r:id="rId1735"/>
    <hyperlink ref="M1748" r:id="rId1736"/>
    <hyperlink ref="M1749" r:id="rId1737"/>
    <hyperlink ref="M1750" r:id="rId1738"/>
    <hyperlink ref="M1751" r:id="rId1739"/>
    <hyperlink ref="M1752" r:id="rId1740"/>
    <hyperlink ref="M1753" r:id="rId1741"/>
    <hyperlink ref="M1754" r:id="rId1742"/>
    <hyperlink ref="M1755" r:id="rId1743"/>
    <hyperlink ref="M1756" r:id="rId1744"/>
    <hyperlink ref="M1757" r:id="rId1745"/>
    <hyperlink ref="M1758" r:id="rId1746"/>
    <hyperlink ref="M1759" r:id="rId1747"/>
    <hyperlink ref="M1760" r:id="rId1748"/>
    <hyperlink ref="M1761" r:id="rId1749"/>
    <hyperlink ref="M1762" r:id="rId1750"/>
    <hyperlink ref="M1763" r:id="rId1751"/>
    <hyperlink ref="M1764" r:id="rId1752"/>
    <hyperlink ref="M1765" r:id="rId1753"/>
    <hyperlink ref="M1766" r:id="rId1754"/>
    <hyperlink ref="M1767" r:id="rId1755"/>
    <hyperlink ref="M1768" r:id="rId1756"/>
    <hyperlink ref="M1769" r:id="rId1757"/>
    <hyperlink ref="M1770" r:id="rId1758"/>
    <hyperlink ref="M1771" r:id="rId1759"/>
    <hyperlink ref="M1772" r:id="rId1760"/>
    <hyperlink ref="M1773" r:id="rId1761"/>
    <hyperlink ref="M1774" r:id="rId1762"/>
    <hyperlink ref="M1775" r:id="rId1763"/>
    <hyperlink ref="M1776" r:id="rId1764"/>
    <hyperlink ref="M1777" r:id="rId1765"/>
    <hyperlink ref="M1778" r:id="rId1766"/>
    <hyperlink ref="M1779" r:id="rId1767"/>
    <hyperlink ref="M1780" r:id="rId1768"/>
    <hyperlink ref="M1781" r:id="rId1769"/>
    <hyperlink ref="M1782" r:id="rId1770"/>
    <hyperlink ref="M1783" r:id="rId1771"/>
    <hyperlink ref="M1784" r:id="rId1772"/>
    <hyperlink ref="M1785" r:id="rId1773"/>
    <hyperlink ref="M1786" r:id="rId1774"/>
    <hyperlink ref="M1787" r:id="rId1775"/>
    <hyperlink ref="M1788" r:id="rId1776"/>
    <hyperlink ref="M1789" r:id="rId1777"/>
    <hyperlink ref="M1790" r:id="rId1778"/>
    <hyperlink ref="M1791" r:id="rId1779"/>
    <hyperlink ref="M1792" r:id="rId1780"/>
    <hyperlink ref="M1793" r:id="rId1781"/>
    <hyperlink ref="M1794" r:id="rId1782"/>
    <hyperlink ref="M1795" r:id="rId1783"/>
    <hyperlink ref="M1796" r:id="rId1784"/>
    <hyperlink ref="M1797" r:id="rId1785"/>
    <hyperlink ref="M1798" r:id="rId1786"/>
    <hyperlink ref="M1799" r:id="rId1787"/>
    <hyperlink ref="M1800" r:id="rId1788"/>
    <hyperlink ref="M1801" r:id="rId1789"/>
    <hyperlink ref="M1802" r:id="rId1790"/>
    <hyperlink ref="M1803" r:id="rId1791"/>
    <hyperlink ref="M1804" r:id="rId1792"/>
    <hyperlink ref="M1805" r:id="rId1793"/>
    <hyperlink ref="M1806" r:id="rId1794"/>
    <hyperlink ref="M1807" r:id="rId1795"/>
    <hyperlink ref="M1808" r:id="rId1796"/>
    <hyperlink ref="M1809" r:id="rId1797"/>
    <hyperlink ref="M1810" r:id="rId1798"/>
    <hyperlink ref="M1811" r:id="rId1799"/>
    <hyperlink ref="M1812" r:id="rId1800"/>
    <hyperlink ref="M1813" r:id="rId1801"/>
    <hyperlink ref="M1814" r:id="rId1802"/>
    <hyperlink ref="M1815" r:id="rId1803"/>
    <hyperlink ref="M1816" r:id="rId1804"/>
    <hyperlink ref="M1817" r:id="rId1805"/>
    <hyperlink ref="M1818" r:id="rId1806"/>
    <hyperlink ref="M1819" r:id="rId1807"/>
    <hyperlink ref="M1820" r:id="rId1808"/>
    <hyperlink ref="M1821" r:id="rId1809"/>
    <hyperlink ref="M1822" r:id="rId1810"/>
    <hyperlink ref="M1823" r:id="rId1811"/>
    <hyperlink ref="M1824" r:id="rId1812"/>
    <hyperlink ref="M1825" r:id="rId1813"/>
    <hyperlink ref="M1826" r:id="rId1814"/>
    <hyperlink ref="M1827" r:id="rId1815"/>
    <hyperlink ref="M1828" r:id="rId1816"/>
    <hyperlink ref="M1829" r:id="rId1817"/>
    <hyperlink ref="M1830" r:id="rId1818"/>
    <hyperlink ref="M1831" r:id="rId1819"/>
    <hyperlink ref="M1832" r:id="rId1820"/>
    <hyperlink ref="M1833" r:id="rId1821"/>
    <hyperlink ref="M1834" r:id="rId1822"/>
    <hyperlink ref="M1835" r:id="rId1823"/>
    <hyperlink ref="M1836" r:id="rId1824"/>
    <hyperlink ref="M1837" r:id="rId1825"/>
    <hyperlink ref="M1838" r:id="rId1826"/>
    <hyperlink ref="M1839" r:id="rId1827"/>
    <hyperlink ref="M1840" r:id="rId1828"/>
    <hyperlink ref="M1841" r:id="rId1829"/>
    <hyperlink ref="M1842" r:id="rId1830"/>
    <hyperlink ref="M1843" r:id="rId1831"/>
    <hyperlink ref="M1844" r:id="rId1832"/>
    <hyperlink ref="M1845" r:id="rId1833"/>
    <hyperlink ref="M1846" r:id="rId1834"/>
    <hyperlink ref="M1847" r:id="rId1835"/>
    <hyperlink ref="M1848" r:id="rId1836"/>
    <hyperlink ref="M1849" r:id="rId1837"/>
    <hyperlink ref="M1850" r:id="rId1838"/>
    <hyperlink ref="M1851" r:id="rId1839"/>
    <hyperlink ref="M1852" r:id="rId1840"/>
    <hyperlink ref="M1853" r:id="rId1841"/>
    <hyperlink ref="M1854" r:id="rId1842"/>
    <hyperlink ref="M1855" r:id="rId1843"/>
    <hyperlink ref="M1856" r:id="rId1844"/>
    <hyperlink ref="M1857" r:id="rId1845"/>
    <hyperlink ref="M1858" r:id="rId1846"/>
    <hyperlink ref="M1859" r:id="rId1847"/>
    <hyperlink ref="M1860" r:id="rId1848"/>
    <hyperlink ref="M1861" r:id="rId1849"/>
    <hyperlink ref="M1862" r:id="rId1850"/>
    <hyperlink ref="M1863" r:id="rId1851"/>
    <hyperlink ref="M1864" r:id="rId1852"/>
    <hyperlink ref="M1865" r:id="rId1853"/>
    <hyperlink ref="M1866" r:id="rId1854"/>
    <hyperlink ref="M1867" r:id="rId1855"/>
    <hyperlink ref="M1868" r:id="rId1856"/>
    <hyperlink ref="M1869" r:id="rId1857"/>
    <hyperlink ref="M1870" r:id="rId1858"/>
    <hyperlink ref="M1871" r:id="rId1859"/>
    <hyperlink ref="M1872" r:id="rId1860"/>
    <hyperlink ref="M1873" r:id="rId1861"/>
    <hyperlink ref="M1874" r:id="rId1862"/>
    <hyperlink ref="M1875" r:id="rId1863"/>
    <hyperlink ref="M1876" r:id="rId1864"/>
    <hyperlink ref="M1877" r:id="rId1865"/>
    <hyperlink ref="M1878" r:id="rId1866"/>
    <hyperlink ref="M1879" r:id="rId1867"/>
    <hyperlink ref="M1880" r:id="rId1868"/>
    <hyperlink ref="M1881" r:id="rId1869"/>
    <hyperlink ref="M1882" r:id="rId1870"/>
    <hyperlink ref="M1883" r:id="rId1871"/>
    <hyperlink ref="M1884" r:id="rId1872"/>
    <hyperlink ref="M1885" r:id="rId1873"/>
    <hyperlink ref="M1886" r:id="rId1874"/>
    <hyperlink ref="M1887" r:id="rId1875"/>
    <hyperlink ref="M1888" r:id="rId1876"/>
    <hyperlink ref="M1889" r:id="rId1877"/>
    <hyperlink ref="M1890" r:id="rId1878"/>
    <hyperlink ref="M1891" r:id="rId1879"/>
    <hyperlink ref="M1892" r:id="rId1880"/>
    <hyperlink ref="M1893" r:id="rId1881"/>
    <hyperlink ref="M1894" r:id="rId1882"/>
    <hyperlink ref="M1895" r:id="rId1883"/>
    <hyperlink ref="M1896" r:id="rId1884"/>
    <hyperlink ref="M1897" r:id="rId1885"/>
    <hyperlink ref="M1898" r:id="rId1886"/>
    <hyperlink ref="M1899" r:id="rId1887"/>
    <hyperlink ref="M1900" r:id="rId1888"/>
    <hyperlink ref="M1901" r:id="rId1889"/>
    <hyperlink ref="M1902" r:id="rId1890"/>
    <hyperlink ref="M1903" r:id="rId1891"/>
    <hyperlink ref="M1904" r:id="rId1892"/>
    <hyperlink ref="M1905" r:id="rId1893"/>
    <hyperlink ref="M1906" r:id="rId1894"/>
    <hyperlink ref="M1907" r:id="rId1895"/>
    <hyperlink ref="M1908" r:id="rId1896"/>
    <hyperlink ref="M1909" r:id="rId1897"/>
    <hyperlink ref="M1910" r:id="rId1898"/>
    <hyperlink ref="M1911" r:id="rId1899"/>
    <hyperlink ref="M1912" r:id="rId1900"/>
    <hyperlink ref="M1913" r:id="rId1901"/>
    <hyperlink ref="M1914" r:id="rId1902"/>
    <hyperlink ref="M1915" r:id="rId1903"/>
    <hyperlink ref="M1916" r:id="rId1904"/>
    <hyperlink ref="M1917" r:id="rId1905"/>
    <hyperlink ref="M1918" r:id="rId1906"/>
    <hyperlink ref="M1919" r:id="rId1907"/>
    <hyperlink ref="M1920" r:id="rId1908"/>
    <hyperlink ref="M1921" r:id="rId1909"/>
    <hyperlink ref="M1922" r:id="rId1910"/>
    <hyperlink ref="M1923" r:id="rId1911"/>
    <hyperlink ref="M1924" r:id="rId1912"/>
    <hyperlink ref="M1925" r:id="rId1913"/>
    <hyperlink ref="M1926" r:id="rId1914"/>
    <hyperlink ref="M1927" r:id="rId1915"/>
    <hyperlink ref="M1928" r:id="rId1916"/>
    <hyperlink ref="M1929" r:id="rId1917"/>
    <hyperlink ref="M1930" r:id="rId1918"/>
    <hyperlink ref="M1931" r:id="rId1919"/>
    <hyperlink ref="M1932" r:id="rId1920"/>
    <hyperlink ref="M1933" r:id="rId1921"/>
    <hyperlink ref="M1934" r:id="rId1922"/>
    <hyperlink ref="M1935" r:id="rId1923"/>
    <hyperlink ref="M1936" r:id="rId1924"/>
    <hyperlink ref="M1937" r:id="rId1925"/>
    <hyperlink ref="M1938" r:id="rId1926"/>
    <hyperlink ref="M1939" r:id="rId1927"/>
    <hyperlink ref="M1940" r:id="rId1928"/>
    <hyperlink ref="M1941" r:id="rId1929"/>
    <hyperlink ref="M1942" r:id="rId1930"/>
    <hyperlink ref="M1943" r:id="rId1931"/>
    <hyperlink ref="M1944" r:id="rId1932"/>
    <hyperlink ref="M1945" r:id="rId1933"/>
    <hyperlink ref="M1946" r:id="rId1934"/>
    <hyperlink ref="M1947" r:id="rId1935"/>
    <hyperlink ref="M1948" r:id="rId1936"/>
    <hyperlink ref="M1949" r:id="rId1937"/>
    <hyperlink ref="M1950" r:id="rId1938"/>
    <hyperlink ref="M1951" r:id="rId1939"/>
    <hyperlink ref="M1952" r:id="rId1940"/>
    <hyperlink ref="M1953" r:id="rId1941"/>
    <hyperlink ref="M1954" r:id="rId1942"/>
    <hyperlink ref="M1955" r:id="rId1943"/>
    <hyperlink ref="M1956" r:id="rId1944"/>
    <hyperlink ref="M1957" r:id="rId1945"/>
    <hyperlink ref="M1958" r:id="rId1946"/>
    <hyperlink ref="M1959" r:id="rId1947"/>
    <hyperlink ref="M1960" r:id="rId1948"/>
    <hyperlink ref="M1961" r:id="rId1949"/>
    <hyperlink ref="M1962" r:id="rId1950"/>
    <hyperlink ref="M1963" r:id="rId1951"/>
    <hyperlink ref="M1964" r:id="rId1952"/>
    <hyperlink ref="M1965" r:id="rId1953"/>
    <hyperlink ref="M1966" r:id="rId1954"/>
    <hyperlink ref="M1967" r:id="rId1955"/>
    <hyperlink ref="M1968" r:id="rId1956"/>
    <hyperlink ref="M1969" r:id="rId1957"/>
    <hyperlink ref="M1970" r:id="rId1958"/>
    <hyperlink ref="M1971" r:id="rId1959"/>
    <hyperlink ref="M1972" r:id="rId1960"/>
    <hyperlink ref="M1973" r:id="rId1961"/>
    <hyperlink ref="M1974" r:id="rId1962"/>
    <hyperlink ref="M1975" r:id="rId1963"/>
    <hyperlink ref="M1976" r:id="rId1964"/>
    <hyperlink ref="M1977" r:id="rId1965"/>
    <hyperlink ref="M1978" r:id="rId1966"/>
    <hyperlink ref="M1979" r:id="rId1967"/>
    <hyperlink ref="M1980" r:id="rId1968"/>
    <hyperlink ref="M1981" r:id="rId1969"/>
    <hyperlink ref="M1982" r:id="rId1970"/>
    <hyperlink ref="M1983" r:id="rId1971"/>
    <hyperlink ref="M1984" r:id="rId1972"/>
    <hyperlink ref="M1985" r:id="rId1973"/>
    <hyperlink ref="M1986" r:id="rId1974"/>
    <hyperlink ref="M1987" r:id="rId1975"/>
    <hyperlink ref="M1988" r:id="rId1976"/>
    <hyperlink ref="M1989" r:id="rId1977"/>
    <hyperlink ref="M1990" r:id="rId1978"/>
    <hyperlink ref="M1991" r:id="rId1979"/>
    <hyperlink ref="M1992" r:id="rId1980"/>
    <hyperlink ref="M1993" r:id="rId1981"/>
    <hyperlink ref="M1994" r:id="rId1982"/>
    <hyperlink ref="M1995" r:id="rId1983"/>
    <hyperlink ref="M1996" r:id="rId1984"/>
    <hyperlink ref="M1997" r:id="rId1985"/>
    <hyperlink ref="M1998" r:id="rId1986"/>
    <hyperlink ref="M1999" r:id="rId1987"/>
    <hyperlink ref="M2000" r:id="rId1988"/>
    <hyperlink ref="M2001" r:id="rId1989"/>
    <hyperlink ref="M2002" r:id="rId1990"/>
    <hyperlink ref="M2003" r:id="rId1991"/>
    <hyperlink ref="M2004" r:id="rId1992"/>
    <hyperlink ref="M2005" r:id="rId1993"/>
    <hyperlink ref="M2006" r:id="rId1994"/>
    <hyperlink ref="M2007" r:id="rId1995"/>
    <hyperlink ref="M2008" r:id="rId1996"/>
    <hyperlink ref="M2009" r:id="rId1997"/>
    <hyperlink ref="M2010" r:id="rId1998"/>
    <hyperlink ref="M2011" r:id="rId1999"/>
    <hyperlink ref="M2012" r:id="rId2000"/>
    <hyperlink ref="M2013" r:id="rId2001"/>
    <hyperlink ref="M2014" r:id="rId2002"/>
    <hyperlink ref="M2015" r:id="rId2003"/>
    <hyperlink ref="M2016" r:id="rId2004"/>
    <hyperlink ref="M2017" r:id="rId2005"/>
    <hyperlink ref="M2018" r:id="rId2006"/>
    <hyperlink ref="M2019" r:id="rId2007"/>
    <hyperlink ref="M2020" r:id="rId2008"/>
    <hyperlink ref="M2021" r:id="rId2009"/>
    <hyperlink ref="M2022" r:id="rId2010"/>
    <hyperlink ref="M2023" r:id="rId2011"/>
    <hyperlink ref="M2024" r:id="rId2012"/>
    <hyperlink ref="M2025" r:id="rId2013"/>
    <hyperlink ref="M2026" r:id="rId2014"/>
    <hyperlink ref="M2027" r:id="rId2015"/>
    <hyperlink ref="M2028" r:id="rId2016"/>
    <hyperlink ref="M2029" r:id="rId2017"/>
    <hyperlink ref="M2030" r:id="rId2018"/>
    <hyperlink ref="M2031" r:id="rId2019"/>
    <hyperlink ref="M2032" r:id="rId2020"/>
    <hyperlink ref="M2033" r:id="rId2021"/>
    <hyperlink ref="M2034" r:id="rId2022"/>
    <hyperlink ref="M2035" r:id="rId2023"/>
    <hyperlink ref="M2036" r:id="rId2024"/>
    <hyperlink ref="M2037" r:id="rId2025"/>
    <hyperlink ref="M2038" r:id="rId2026"/>
    <hyperlink ref="M2039" r:id="rId2027"/>
    <hyperlink ref="M2040" r:id="rId2028"/>
    <hyperlink ref="M2041" r:id="rId2029"/>
    <hyperlink ref="M2042" r:id="rId2030"/>
    <hyperlink ref="M2043" r:id="rId2031"/>
    <hyperlink ref="M2044" r:id="rId2032"/>
    <hyperlink ref="M2045" r:id="rId2033"/>
    <hyperlink ref="M2046" r:id="rId2034"/>
    <hyperlink ref="M2047" r:id="rId2035"/>
    <hyperlink ref="M2048" r:id="rId2036"/>
    <hyperlink ref="M2049" r:id="rId2037"/>
    <hyperlink ref="M2050" r:id="rId2038"/>
    <hyperlink ref="M2051" r:id="rId2039"/>
    <hyperlink ref="M2052" r:id="rId2040"/>
    <hyperlink ref="M2053" r:id="rId2041"/>
    <hyperlink ref="M2054" r:id="rId2042"/>
    <hyperlink ref="M2055" r:id="rId2043"/>
    <hyperlink ref="M2056" r:id="rId2044"/>
    <hyperlink ref="M2057" r:id="rId2045"/>
    <hyperlink ref="M2058" r:id="rId2046"/>
    <hyperlink ref="M2059" r:id="rId2047"/>
    <hyperlink ref="M2060" r:id="rId2048"/>
    <hyperlink ref="M2061" r:id="rId2049"/>
    <hyperlink ref="M2062" r:id="rId2050"/>
    <hyperlink ref="M2063" r:id="rId2051"/>
    <hyperlink ref="M2064" r:id="rId2052"/>
    <hyperlink ref="M2065" r:id="rId2053"/>
    <hyperlink ref="M2066" r:id="rId2054"/>
    <hyperlink ref="M2067" r:id="rId2055"/>
    <hyperlink ref="M2068" r:id="rId2056"/>
    <hyperlink ref="M2069" r:id="rId2057"/>
    <hyperlink ref="M2070" r:id="rId2058"/>
    <hyperlink ref="M2071" r:id="rId2059"/>
    <hyperlink ref="M2072" r:id="rId2060"/>
    <hyperlink ref="M2073" r:id="rId2061"/>
    <hyperlink ref="M2074" r:id="rId2062"/>
    <hyperlink ref="M2075" r:id="rId2063"/>
    <hyperlink ref="M2076" r:id="rId2064"/>
    <hyperlink ref="M2077" r:id="rId2065"/>
    <hyperlink ref="M2078" r:id="rId2066"/>
    <hyperlink ref="M2079" r:id="rId2067"/>
    <hyperlink ref="M2080" r:id="rId2068"/>
    <hyperlink ref="M2081" r:id="rId2069"/>
    <hyperlink ref="M2082" r:id="rId2070"/>
    <hyperlink ref="M2083" r:id="rId2071"/>
    <hyperlink ref="M2084" r:id="rId2072"/>
    <hyperlink ref="M2085" r:id="rId2073"/>
    <hyperlink ref="M2086" r:id="rId2074"/>
    <hyperlink ref="M2087" r:id="rId2075"/>
    <hyperlink ref="M2088" r:id="rId2076"/>
    <hyperlink ref="M2089" r:id="rId2077"/>
    <hyperlink ref="M2090" r:id="rId2078"/>
    <hyperlink ref="M2091" r:id="rId2079"/>
    <hyperlink ref="M2092" r:id="rId2080"/>
    <hyperlink ref="M2093" r:id="rId2081"/>
    <hyperlink ref="M2094" r:id="rId2082"/>
    <hyperlink ref="M2095" r:id="rId2083"/>
    <hyperlink ref="M2096" r:id="rId2084"/>
    <hyperlink ref="M2097" r:id="rId2085"/>
    <hyperlink ref="M2098" r:id="rId2086"/>
    <hyperlink ref="M2099" r:id="rId2087"/>
    <hyperlink ref="M2100" r:id="rId2088"/>
    <hyperlink ref="M2101" r:id="rId2089"/>
    <hyperlink ref="M2102" r:id="rId2090"/>
    <hyperlink ref="M2103" r:id="rId2091"/>
    <hyperlink ref="M2104" r:id="rId2092"/>
    <hyperlink ref="M2105" r:id="rId2093"/>
    <hyperlink ref="M2106" r:id="rId2094"/>
    <hyperlink ref="M2107" r:id="rId2095"/>
    <hyperlink ref="M2108" r:id="rId2096"/>
    <hyperlink ref="M2109" r:id="rId2097"/>
    <hyperlink ref="M2110" r:id="rId2098"/>
    <hyperlink ref="M2111" r:id="rId2099"/>
    <hyperlink ref="M2112" r:id="rId2100"/>
    <hyperlink ref="M2113" r:id="rId2101"/>
    <hyperlink ref="M2114" r:id="rId2102"/>
    <hyperlink ref="M2115" r:id="rId2103"/>
    <hyperlink ref="M2116" r:id="rId2104"/>
    <hyperlink ref="M2117" r:id="rId2105"/>
    <hyperlink ref="M2118" r:id="rId2106"/>
    <hyperlink ref="M2119" r:id="rId2107"/>
    <hyperlink ref="M2120" r:id="rId2108"/>
    <hyperlink ref="M2121" r:id="rId2109"/>
    <hyperlink ref="M2122" r:id="rId2110"/>
    <hyperlink ref="M2123" r:id="rId2111"/>
    <hyperlink ref="M2124" r:id="rId2112"/>
    <hyperlink ref="M2125" r:id="rId2113"/>
    <hyperlink ref="M2126" r:id="rId2114"/>
    <hyperlink ref="M2127" r:id="rId2115"/>
    <hyperlink ref="M2128" r:id="rId2116"/>
    <hyperlink ref="M2129" r:id="rId2117"/>
    <hyperlink ref="M2130" r:id="rId2118"/>
    <hyperlink ref="M2131" r:id="rId2119"/>
    <hyperlink ref="M2132" r:id="rId2120"/>
    <hyperlink ref="M2133" r:id="rId2121"/>
    <hyperlink ref="M2134" r:id="rId2122"/>
    <hyperlink ref="M2135" r:id="rId2123"/>
    <hyperlink ref="M2136" r:id="rId2124"/>
    <hyperlink ref="M2137" r:id="rId2125"/>
    <hyperlink ref="M2138" r:id="rId2126"/>
    <hyperlink ref="M2139" r:id="rId2127"/>
    <hyperlink ref="M2140" r:id="rId2128"/>
    <hyperlink ref="M2141" r:id="rId2129"/>
    <hyperlink ref="M2142" r:id="rId2130"/>
    <hyperlink ref="M2143" r:id="rId2131"/>
    <hyperlink ref="M2144" r:id="rId2132"/>
    <hyperlink ref="M2145" r:id="rId2133"/>
    <hyperlink ref="M2146" r:id="rId2134"/>
    <hyperlink ref="M2147" r:id="rId2135"/>
    <hyperlink ref="M2148" r:id="rId2136"/>
    <hyperlink ref="M2149" r:id="rId2137"/>
    <hyperlink ref="M2150" r:id="rId2138"/>
    <hyperlink ref="M2151" r:id="rId2139"/>
    <hyperlink ref="M2152" r:id="rId2140"/>
    <hyperlink ref="M2153" r:id="rId2141"/>
    <hyperlink ref="M2154" r:id="rId2142"/>
    <hyperlink ref="M2155" r:id="rId2143"/>
    <hyperlink ref="M2156" r:id="rId2144"/>
    <hyperlink ref="M2157" r:id="rId2145"/>
    <hyperlink ref="M2158" r:id="rId2146"/>
    <hyperlink ref="M2159" r:id="rId2147"/>
    <hyperlink ref="M2160" r:id="rId2148"/>
    <hyperlink ref="M2161" r:id="rId2149"/>
    <hyperlink ref="M2162" r:id="rId2150"/>
    <hyperlink ref="M2163" r:id="rId2151"/>
    <hyperlink ref="M2164" r:id="rId2152"/>
    <hyperlink ref="M2165" r:id="rId2153"/>
    <hyperlink ref="M2166" r:id="rId2154"/>
    <hyperlink ref="M2167" r:id="rId2155"/>
    <hyperlink ref="M2168" r:id="rId2156"/>
    <hyperlink ref="M2169" r:id="rId2157"/>
    <hyperlink ref="M2170" r:id="rId2158"/>
    <hyperlink ref="M2171" r:id="rId2159"/>
    <hyperlink ref="M2172" r:id="rId2160"/>
    <hyperlink ref="M2173" r:id="rId2161"/>
    <hyperlink ref="M2174" r:id="rId2162"/>
    <hyperlink ref="M2175" r:id="rId2163"/>
    <hyperlink ref="M2176" r:id="rId2164"/>
    <hyperlink ref="M2177" r:id="rId2165"/>
    <hyperlink ref="M2178" r:id="rId2166"/>
    <hyperlink ref="M2179" r:id="rId2167"/>
    <hyperlink ref="M2180" r:id="rId2168"/>
    <hyperlink ref="M2181" r:id="rId2169"/>
    <hyperlink ref="M2182" r:id="rId2170"/>
    <hyperlink ref="M2183" r:id="rId2171"/>
    <hyperlink ref="M2184" r:id="rId2172"/>
    <hyperlink ref="M2185" r:id="rId2173"/>
    <hyperlink ref="M2186" r:id="rId2174"/>
    <hyperlink ref="M2187" r:id="rId2175"/>
    <hyperlink ref="M2188" r:id="rId2176"/>
    <hyperlink ref="M2189" r:id="rId2177"/>
    <hyperlink ref="M2190" r:id="rId2178"/>
    <hyperlink ref="M2191" r:id="rId2179"/>
    <hyperlink ref="M2192" r:id="rId2180"/>
    <hyperlink ref="M2193" r:id="rId2181"/>
    <hyperlink ref="M2194" r:id="rId2182"/>
    <hyperlink ref="M2195" r:id="rId2183"/>
    <hyperlink ref="M2196" r:id="rId2184"/>
    <hyperlink ref="M2197" r:id="rId2185"/>
    <hyperlink ref="M2198" r:id="rId2186"/>
    <hyperlink ref="M2199" r:id="rId2187"/>
    <hyperlink ref="M2200" r:id="rId2188"/>
    <hyperlink ref="M2201" r:id="rId2189"/>
    <hyperlink ref="M2202" r:id="rId2190"/>
    <hyperlink ref="M2203" r:id="rId2191"/>
    <hyperlink ref="M2204" r:id="rId2192"/>
    <hyperlink ref="M2205" r:id="rId2193"/>
    <hyperlink ref="M2206" r:id="rId2194"/>
    <hyperlink ref="M2207" r:id="rId2195"/>
    <hyperlink ref="M2208" r:id="rId2196"/>
    <hyperlink ref="M2209" r:id="rId2197"/>
    <hyperlink ref="M2210" r:id="rId2198"/>
    <hyperlink ref="M2211" r:id="rId2199"/>
    <hyperlink ref="M2212" r:id="rId2200"/>
    <hyperlink ref="M2213" r:id="rId2201"/>
    <hyperlink ref="M2214" r:id="rId2202"/>
    <hyperlink ref="M2215" r:id="rId2203"/>
    <hyperlink ref="M2216" r:id="rId2204"/>
    <hyperlink ref="M2217" r:id="rId2205"/>
    <hyperlink ref="M2218" r:id="rId2206"/>
    <hyperlink ref="M2219" r:id="rId2207"/>
    <hyperlink ref="M2220" r:id="rId2208"/>
    <hyperlink ref="M2221" r:id="rId2209"/>
    <hyperlink ref="M2222" r:id="rId2210"/>
    <hyperlink ref="M2223" r:id="rId2211"/>
    <hyperlink ref="M2224" r:id="rId2212"/>
    <hyperlink ref="M2225" r:id="rId2213"/>
    <hyperlink ref="M2226" r:id="rId2214"/>
    <hyperlink ref="M2227" r:id="rId2215"/>
    <hyperlink ref="M2228" r:id="rId2216"/>
    <hyperlink ref="M2229" r:id="rId2217"/>
    <hyperlink ref="M2230" r:id="rId2218"/>
    <hyperlink ref="M2231" r:id="rId2219"/>
    <hyperlink ref="M2232" r:id="rId2220"/>
    <hyperlink ref="M2233" r:id="rId2221"/>
    <hyperlink ref="M2234" r:id="rId2222"/>
    <hyperlink ref="M2235" r:id="rId2223"/>
    <hyperlink ref="M2236" r:id="rId2224"/>
    <hyperlink ref="M2237" r:id="rId2225"/>
    <hyperlink ref="M2238" r:id="rId2226"/>
    <hyperlink ref="M2239" r:id="rId2227"/>
    <hyperlink ref="M2240" r:id="rId2228"/>
    <hyperlink ref="M2241" r:id="rId2229"/>
    <hyperlink ref="M2242" r:id="rId2230"/>
    <hyperlink ref="M2243" r:id="rId2231"/>
    <hyperlink ref="M2244" r:id="rId2232"/>
    <hyperlink ref="M2245" r:id="rId2233"/>
    <hyperlink ref="M2246" r:id="rId2234"/>
    <hyperlink ref="M2247" r:id="rId2235"/>
    <hyperlink ref="M2248" r:id="rId2236"/>
    <hyperlink ref="M2249" r:id="rId2237"/>
    <hyperlink ref="M2250" r:id="rId2238"/>
    <hyperlink ref="M2251" r:id="rId2239"/>
    <hyperlink ref="M2252" r:id="rId2240"/>
    <hyperlink ref="M2253" r:id="rId2241"/>
    <hyperlink ref="M2254" r:id="rId2242"/>
    <hyperlink ref="M2255" r:id="rId2243"/>
    <hyperlink ref="M2256" r:id="rId2244"/>
    <hyperlink ref="M2257" r:id="rId2245"/>
    <hyperlink ref="M2258" r:id="rId2246"/>
    <hyperlink ref="M2259" r:id="rId2247"/>
    <hyperlink ref="M2260" r:id="rId2248"/>
    <hyperlink ref="M2261" r:id="rId2249"/>
    <hyperlink ref="M2262" r:id="rId2250"/>
    <hyperlink ref="M2263" r:id="rId2251"/>
    <hyperlink ref="M2264" r:id="rId2252"/>
    <hyperlink ref="M2265" r:id="rId2253"/>
    <hyperlink ref="M2266" r:id="rId2254"/>
    <hyperlink ref="M2267" r:id="rId2255"/>
    <hyperlink ref="M2268" r:id="rId2256"/>
    <hyperlink ref="M2269" r:id="rId2257"/>
    <hyperlink ref="M2270" r:id="rId2258"/>
    <hyperlink ref="M2271" r:id="rId2259"/>
    <hyperlink ref="M2272" r:id="rId2260"/>
    <hyperlink ref="M2273" r:id="rId2261"/>
    <hyperlink ref="M2274" r:id="rId2262"/>
    <hyperlink ref="M2275" r:id="rId2263"/>
    <hyperlink ref="M2276" r:id="rId2264"/>
    <hyperlink ref="M2277" r:id="rId2265"/>
    <hyperlink ref="M2278" r:id="rId2266"/>
    <hyperlink ref="M2279" r:id="rId2267"/>
    <hyperlink ref="M2280" r:id="rId2268"/>
    <hyperlink ref="M2281" r:id="rId2269"/>
    <hyperlink ref="M2282" r:id="rId2270"/>
    <hyperlink ref="M2283" r:id="rId2271"/>
    <hyperlink ref="M2284" r:id="rId2272"/>
    <hyperlink ref="M2285" r:id="rId2273"/>
    <hyperlink ref="M2286" r:id="rId2274"/>
    <hyperlink ref="M2287" r:id="rId2275"/>
    <hyperlink ref="M2288" r:id="rId2276"/>
    <hyperlink ref="M2289" r:id="rId2277"/>
    <hyperlink ref="M2290" r:id="rId2278"/>
    <hyperlink ref="M2291" r:id="rId2279"/>
    <hyperlink ref="M2292" r:id="rId2280"/>
    <hyperlink ref="M2293" r:id="rId2281"/>
    <hyperlink ref="M2294" r:id="rId2282"/>
    <hyperlink ref="M2295" r:id="rId2283"/>
    <hyperlink ref="M2296" r:id="rId2284"/>
    <hyperlink ref="M2297" r:id="rId2285"/>
    <hyperlink ref="M2298" r:id="rId2286"/>
    <hyperlink ref="M2299" r:id="rId2287"/>
    <hyperlink ref="M2300" r:id="rId2288"/>
    <hyperlink ref="M2301" r:id="rId2289"/>
    <hyperlink ref="M2302" r:id="rId2290"/>
    <hyperlink ref="M2303" r:id="rId2291"/>
    <hyperlink ref="M2304" r:id="rId2292"/>
    <hyperlink ref="M2305" r:id="rId2293"/>
    <hyperlink ref="M2306" r:id="rId2294"/>
    <hyperlink ref="M2307" r:id="rId2295"/>
    <hyperlink ref="M2308" r:id="rId2296"/>
    <hyperlink ref="M2309" r:id="rId2297"/>
    <hyperlink ref="M2310" r:id="rId2298"/>
    <hyperlink ref="M2311" r:id="rId2299"/>
    <hyperlink ref="M2312" r:id="rId2300"/>
    <hyperlink ref="M2313" r:id="rId2301"/>
    <hyperlink ref="M2314" r:id="rId2302"/>
    <hyperlink ref="M2315" r:id="rId2303"/>
    <hyperlink ref="M2316" r:id="rId2304"/>
    <hyperlink ref="M2317" r:id="rId2305"/>
    <hyperlink ref="M2318" r:id="rId2306"/>
    <hyperlink ref="M2319" r:id="rId2307"/>
    <hyperlink ref="M2320" r:id="rId2308"/>
    <hyperlink ref="M2321" r:id="rId2309"/>
    <hyperlink ref="M2322" r:id="rId2310"/>
    <hyperlink ref="M2323" r:id="rId2311"/>
    <hyperlink ref="M2324" r:id="rId2312"/>
    <hyperlink ref="M2325" r:id="rId2313"/>
    <hyperlink ref="M2326" r:id="rId2314"/>
    <hyperlink ref="M2327" r:id="rId2315"/>
    <hyperlink ref="M2328" r:id="rId2316"/>
    <hyperlink ref="M2329" r:id="rId2317"/>
    <hyperlink ref="M2330" r:id="rId2318"/>
    <hyperlink ref="M2331" r:id="rId2319"/>
    <hyperlink ref="M2332" r:id="rId2320"/>
    <hyperlink ref="M2333" r:id="rId2321"/>
    <hyperlink ref="M2334" r:id="rId2322"/>
    <hyperlink ref="M2335" r:id="rId2323"/>
    <hyperlink ref="M2336" r:id="rId2324"/>
    <hyperlink ref="M2337" r:id="rId2325"/>
    <hyperlink ref="M2338" r:id="rId2326"/>
    <hyperlink ref="M2339" r:id="rId2327"/>
    <hyperlink ref="M2340" r:id="rId2328"/>
    <hyperlink ref="M2341" r:id="rId2329"/>
    <hyperlink ref="M2342" r:id="rId2330"/>
    <hyperlink ref="M2343" r:id="rId2331"/>
    <hyperlink ref="M2344" r:id="rId2332"/>
    <hyperlink ref="M2345" r:id="rId2333"/>
    <hyperlink ref="M2346" r:id="rId2334"/>
    <hyperlink ref="M2347" r:id="rId2335"/>
    <hyperlink ref="M2348" r:id="rId2336"/>
    <hyperlink ref="M2349" r:id="rId2337"/>
    <hyperlink ref="M2350" r:id="rId2338"/>
    <hyperlink ref="M2351" r:id="rId2339"/>
    <hyperlink ref="M2352" r:id="rId2340"/>
    <hyperlink ref="M2353" r:id="rId2341"/>
    <hyperlink ref="M2354" r:id="rId2342"/>
    <hyperlink ref="M2355" r:id="rId2343"/>
    <hyperlink ref="M2356" r:id="rId2344"/>
    <hyperlink ref="M2357" r:id="rId2345"/>
    <hyperlink ref="M2358" r:id="rId2346"/>
    <hyperlink ref="M2359" r:id="rId2347"/>
    <hyperlink ref="M2360" r:id="rId2348"/>
    <hyperlink ref="M2361" r:id="rId2349"/>
    <hyperlink ref="M2362" r:id="rId2350"/>
    <hyperlink ref="M2363" r:id="rId2351"/>
    <hyperlink ref="M2364" r:id="rId2352"/>
    <hyperlink ref="M2365" r:id="rId2353"/>
    <hyperlink ref="M2366" r:id="rId2354"/>
    <hyperlink ref="M2367" r:id="rId2355"/>
    <hyperlink ref="M2368" r:id="rId2356"/>
    <hyperlink ref="M2369" r:id="rId2357"/>
    <hyperlink ref="M2370" r:id="rId2358"/>
    <hyperlink ref="M2371" r:id="rId2359"/>
    <hyperlink ref="M2372" r:id="rId2360"/>
    <hyperlink ref="M2373" r:id="rId2361"/>
    <hyperlink ref="M2374" r:id="rId2362"/>
    <hyperlink ref="M2375" r:id="rId2363"/>
    <hyperlink ref="M2376" r:id="rId2364"/>
    <hyperlink ref="M2377" r:id="rId2365"/>
    <hyperlink ref="M2378" r:id="rId2366"/>
    <hyperlink ref="M2379" r:id="rId2367"/>
    <hyperlink ref="M2380" r:id="rId2368"/>
    <hyperlink ref="M2381" r:id="rId2369"/>
    <hyperlink ref="M2382" r:id="rId2370"/>
    <hyperlink ref="M2383" r:id="rId2371"/>
    <hyperlink ref="M2384" r:id="rId2372"/>
    <hyperlink ref="M2385" r:id="rId2373"/>
    <hyperlink ref="M2386" r:id="rId2374"/>
    <hyperlink ref="M2387" r:id="rId2375"/>
    <hyperlink ref="M2388" r:id="rId2376"/>
    <hyperlink ref="M2389" r:id="rId2377"/>
    <hyperlink ref="M2390" r:id="rId2378"/>
    <hyperlink ref="M2391" r:id="rId2379"/>
    <hyperlink ref="M2392" r:id="rId2380"/>
    <hyperlink ref="M2393" r:id="rId2381"/>
    <hyperlink ref="M2394" r:id="rId2382"/>
    <hyperlink ref="M2395" r:id="rId2383"/>
    <hyperlink ref="M2396" r:id="rId2384"/>
    <hyperlink ref="M2397" r:id="rId2385"/>
    <hyperlink ref="M2398" r:id="rId2386"/>
    <hyperlink ref="M2399" r:id="rId2387"/>
    <hyperlink ref="M2400" r:id="rId2388"/>
    <hyperlink ref="M2401" r:id="rId2389"/>
    <hyperlink ref="M2402" r:id="rId2390"/>
    <hyperlink ref="M2403" r:id="rId2391"/>
    <hyperlink ref="M2404" r:id="rId2392"/>
    <hyperlink ref="M2405" r:id="rId2393"/>
    <hyperlink ref="M2406" r:id="rId2394"/>
    <hyperlink ref="M2407" r:id="rId2395"/>
    <hyperlink ref="M2408" r:id="rId2396"/>
    <hyperlink ref="M2409" r:id="rId2397"/>
    <hyperlink ref="M2410" r:id="rId2398"/>
    <hyperlink ref="M2411" r:id="rId2399"/>
    <hyperlink ref="M2412" r:id="rId2400"/>
    <hyperlink ref="M2413" r:id="rId2401"/>
    <hyperlink ref="M2414" r:id="rId2402"/>
    <hyperlink ref="M2415" r:id="rId2403"/>
    <hyperlink ref="M2416" r:id="rId2404"/>
    <hyperlink ref="M2417" r:id="rId2405"/>
    <hyperlink ref="M2418" r:id="rId2406"/>
    <hyperlink ref="M2419" r:id="rId2407"/>
    <hyperlink ref="M2420" r:id="rId2408"/>
    <hyperlink ref="M2421" r:id="rId2409"/>
    <hyperlink ref="M2422" r:id="rId2410"/>
    <hyperlink ref="M2423" r:id="rId2411"/>
    <hyperlink ref="M2424" r:id="rId2412"/>
    <hyperlink ref="M2425" r:id="rId2413"/>
    <hyperlink ref="M2426" r:id="rId2414"/>
    <hyperlink ref="M2427" r:id="rId2415"/>
    <hyperlink ref="M2428" r:id="rId2416"/>
    <hyperlink ref="M2429" r:id="rId2417"/>
    <hyperlink ref="M2430" r:id="rId2418"/>
    <hyperlink ref="M2431" r:id="rId2419"/>
    <hyperlink ref="M2432" r:id="rId2420"/>
    <hyperlink ref="M2433" r:id="rId2421"/>
    <hyperlink ref="M2434" r:id="rId2422"/>
    <hyperlink ref="M2435" r:id="rId2423"/>
    <hyperlink ref="M2436" r:id="rId2424"/>
    <hyperlink ref="M2437" r:id="rId2425"/>
    <hyperlink ref="M2438" r:id="rId2426"/>
    <hyperlink ref="M2439" r:id="rId2427"/>
    <hyperlink ref="M2440" r:id="rId2428"/>
    <hyperlink ref="M2441" r:id="rId2429"/>
    <hyperlink ref="M2442" r:id="rId2430"/>
    <hyperlink ref="M2443" r:id="rId2431"/>
    <hyperlink ref="M2444" r:id="rId2432"/>
    <hyperlink ref="M2445" r:id="rId2433"/>
    <hyperlink ref="M2446" r:id="rId2434"/>
    <hyperlink ref="M2447" r:id="rId2435"/>
    <hyperlink ref="M2448" r:id="rId2436"/>
    <hyperlink ref="M2449" r:id="rId2437"/>
    <hyperlink ref="M2450" r:id="rId2438"/>
    <hyperlink ref="M2451" r:id="rId2439"/>
    <hyperlink ref="M2452" r:id="rId2440"/>
    <hyperlink ref="M2453" r:id="rId2441"/>
    <hyperlink ref="M2454" r:id="rId2442"/>
    <hyperlink ref="M2455" r:id="rId2443"/>
    <hyperlink ref="M2456" r:id="rId2444"/>
    <hyperlink ref="M2457" r:id="rId2445"/>
    <hyperlink ref="M2458" r:id="rId2446"/>
    <hyperlink ref="M2459" r:id="rId2447"/>
    <hyperlink ref="M2460" r:id="rId2448"/>
    <hyperlink ref="M2461" r:id="rId2449"/>
    <hyperlink ref="M2462" r:id="rId2450"/>
    <hyperlink ref="M2463" r:id="rId2451"/>
    <hyperlink ref="M2464" r:id="rId2452"/>
    <hyperlink ref="M2465" r:id="rId2453"/>
    <hyperlink ref="M2466" r:id="rId2454"/>
    <hyperlink ref="M2467" r:id="rId2455"/>
    <hyperlink ref="M2468" r:id="rId2456"/>
    <hyperlink ref="M2469" r:id="rId2457"/>
    <hyperlink ref="M2470" r:id="rId2458"/>
    <hyperlink ref="M2471" r:id="rId2459"/>
    <hyperlink ref="M2472" r:id="rId2460"/>
    <hyperlink ref="M2473" r:id="rId2461"/>
    <hyperlink ref="M2474" r:id="rId2462"/>
    <hyperlink ref="M2475" r:id="rId2463"/>
    <hyperlink ref="M2476" r:id="rId2464"/>
    <hyperlink ref="M2477" r:id="rId2465"/>
    <hyperlink ref="M2478" r:id="rId2466"/>
    <hyperlink ref="M2479" r:id="rId2467"/>
    <hyperlink ref="M2480" r:id="rId2468"/>
    <hyperlink ref="M2481" r:id="rId2469"/>
    <hyperlink ref="M2482" r:id="rId2470"/>
    <hyperlink ref="M2483" r:id="rId2471"/>
    <hyperlink ref="M2484" r:id="rId2472"/>
    <hyperlink ref="M2485" r:id="rId2473"/>
    <hyperlink ref="M2486" r:id="rId2474"/>
    <hyperlink ref="M2487" r:id="rId2475"/>
    <hyperlink ref="M2488" r:id="rId2476"/>
    <hyperlink ref="M2489" r:id="rId2477"/>
    <hyperlink ref="M2490" r:id="rId2478"/>
    <hyperlink ref="M2491" r:id="rId2479"/>
    <hyperlink ref="M2492" r:id="rId2480"/>
    <hyperlink ref="M2493" r:id="rId2481"/>
    <hyperlink ref="M2494" r:id="rId2482"/>
    <hyperlink ref="M2495" r:id="rId2483"/>
    <hyperlink ref="M2496" r:id="rId2484"/>
    <hyperlink ref="M2497" r:id="rId2485"/>
    <hyperlink ref="M2498" r:id="rId2486"/>
    <hyperlink ref="M2499" r:id="rId2487"/>
    <hyperlink ref="M2500" r:id="rId2488"/>
    <hyperlink ref="M2501" r:id="rId2489"/>
    <hyperlink ref="M2502" r:id="rId2490"/>
    <hyperlink ref="M2503" r:id="rId2491"/>
    <hyperlink ref="M2504" r:id="rId2492"/>
    <hyperlink ref="M2505" r:id="rId2493"/>
    <hyperlink ref="M2506" r:id="rId2494"/>
    <hyperlink ref="M2507" r:id="rId2495"/>
    <hyperlink ref="M2508" r:id="rId2496"/>
    <hyperlink ref="M2509" r:id="rId2497"/>
    <hyperlink ref="M2510" r:id="rId2498"/>
    <hyperlink ref="M2511" r:id="rId2499"/>
    <hyperlink ref="M2512" r:id="rId2500"/>
    <hyperlink ref="M2513" r:id="rId2501"/>
    <hyperlink ref="M2514" r:id="rId2502"/>
    <hyperlink ref="M2515" r:id="rId2503"/>
    <hyperlink ref="M2516" r:id="rId2504"/>
    <hyperlink ref="M2517" r:id="rId2505"/>
    <hyperlink ref="M2518" r:id="rId2506"/>
    <hyperlink ref="M2519" r:id="rId2507"/>
    <hyperlink ref="M2520" r:id="rId2508"/>
    <hyperlink ref="M2521" r:id="rId2509"/>
    <hyperlink ref="M2522" r:id="rId2510"/>
    <hyperlink ref="M2523" r:id="rId2511"/>
    <hyperlink ref="M2524" r:id="rId2512"/>
    <hyperlink ref="M2525" r:id="rId2513"/>
    <hyperlink ref="M2526" r:id="rId2514"/>
    <hyperlink ref="M2527" r:id="rId2515"/>
    <hyperlink ref="M2528" r:id="rId2516"/>
    <hyperlink ref="M2529" r:id="rId2517"/>
    <hyperlink ref="M2530" r:id="rId2518"/>
    <hyperlink ref="M2531" r:id="rId2519"/>
    <hyperlink ref="M2532" r:id="rId2520"/>
    <hyperlink ref="M2533" r:id="rId2521"/>
    <hyperlink ref="M2534" r:id="rId2522"/>
    <hyperlink ref="M2535" r:id="rId2523"/>
    <hyperlink ref="M2536" r:id="rId2524"/>
    <hyperlink ref="M2537" r:id="rId2525"/>
    <hyperlink ref="M2538" r:id="rId2526"/>
    <hyperlink ref="M2539" r:id="rId2527"/>
    <hyperlink ref="M2540" r:id="rId2528"/>
    <hyperlink ref="M2541" r:id="rId2529"/>
    <hyperlink ref="M2542" r:id="rId2530"/>
    <hyperlink ref="M2543" r:id="rId2531"/>
    <hyperlink ref="M2544" r:id="rId2532"/>
    <hyperlink ref="M2545" r:id="rId2533"/>
    <hyperlink ref="M2546" r:id="rId2534"/>
    <hyperlink ref="M2547" r:id="rId2535"/>
    <hyperlink ref="M2548" r:id="rId2536"/>
    <hyperlink ref="M2549" r:id="rId2537"/>
    <hyperlink ref="M2550" r:id="rId2538"/>
    <hyperlink ref="M2551" r:id="rId2539"/>
    <hyperlink ref="M2552" r:id="rId2540"/>
    <hyperlink ref="M2553" r:id="rId2541"/>
    <hyperlink ref="M2554" r:id="rId2542"/>
    <hyperlink ref="M2555" r:id="rId2543"/>
    <hyperlink ref="M2556" r:id="rId2544"/>
    <hyperlink ref="M2557" r:id="rId2545"/>
    <hyperlink ref="M2558" r:id="rId2546"/>
    <hyperlink ref="M2559" r:id="rId2547"/>
    <hyperlink ref="M2560" r:id="rId2548"/>
    <hyperlink ref="M2561" r:id="rId2549"/>
    <hyperlink ref="M2562" r:id="rId2550"/>
    <hyperlink ref="M2563" r:id="rId2551"/>
    <hyperlink ref="M2564" r:id="rId2552"/>
    <hyperlink ref="M2565" r:id="rId2553"/>
    <hyperlink ref="M2566" r:id="rId2554"/>
    <hyperlink ref="M2567" r:id="rId2555"/>
    <hyperlink ref="M2568" r:id="rId2556"/>
    <hyperlink ref="M2569" r:id="rId2557"/>
    <hyperlink ref="M2570" r:id="rId2558"/>
    <hyperlink ref="M2571" r:id="rId2559"/>
    <hyperlink ref="M2572" r:id="rId2560"/>
    <hyperlink ref="M2573" r:id="rId2561"/>
    <hyperlink ref="M2574" r:id="rId2562"/>
    <hyperlink ref="M2575" r:id="rId2563"/>
    <hyperlink ref="M2576" r:id="rId2564"/>
    <hyperlink ref="M2577" r:id="rId2565"/>
    <hyperlink ref="M2578" r:id="rId2566"/>
    <hyperlink ref="M2579" r:id="rId2567"/>
    <hyperlink ref="M2580" r:id="rId2568"/>
    <hyperlink ref="M2581" r:id="rId2569"/>
    <hyperlink ref="M2582" r:id="rId2570"/>
    <hyperlink ref="M2583" r:id="rId2571"/>
    <hyperlink ref="M2584" r:id="rId2572"/>
    <hyperlink ref="M2585" r:id="rId2573"/>
    <hyperlink ref="M2586" r:id="rId2574"/>
    <hyperlink ref="M2587" r:id="rId2575"/>
    <hyperlink ref="M2588" r:id="rId2576"/>
    <hyperlink ref="M2589" r:id="rId2577"/>
    <hyperlink ref="M2590" r:id="rId2578"/>
    <hyperlink ref="M2591" r:id="rId2579"/>
    <hyperlink ref="M2592" r:id="rId2580"/>
    <hyperlink ref="M2593" r:id="rId2581"/>
    <hyperlink ref="M2594" r:id="rId2582"/>
    <hyperlink ref="M2595" r:id="rId2583"/>
    <hyperlink ref="M2596" r:id="rId2584"/>
    <hyperlink ref="M2597" r:id="rId2585"/>
    <hyperlink ref="M2598" r:id="rId2586"/>
    <hyperlink ref="M2599" r:id="rId2587"/>
    <hyperlink ref="M2600" r:id="rId2588"/>
    <hyperlink ref="M2601" r:id="rId2589"/>
    <hyperlink ref="M2602" r:id="rId2590"/>
    <hyperlink ref="M2603" r:id="rId2591"/>
    <hyperlink ref="M2604" r:id="rId2592"/>
    <hyperlink ref="M2605" r:id="rId2593"/>
    <hyperlink ref="M2606" r:id="rId2594"/>
    <hyperlink ref="M2607" r:id="rId2595"/>
    <hyperlink ref="M2608" r:id="rId2596"/>
    <hyperlink ref="M2609" r:id="rId2597"/>
    <hyperlink ref="M2610" r:id="rId2598"/>
    <hyperlink ref="M2611" r:id="rId2599"/>
    <hyperlink ref="M2612" r:id="rId2600"/>
    <hyperlink ref="M2613" r:id="rId2601"/>
    <hyperlink ref="M2614" r:id="rId2602"/>
    <hyperlink ref="M2615" r:id="rId2603"/>
    <hyperlink ref="M2616" r:id="rId2604"/>
    <hyperlink ref="M2617" r:id="rId2605"/>
    <hyperlink ref="M2618" r:id="rId2606"/>
    <hyperlink ref="M2619" r:id="rId2607"/>
    <hyperlink ref="M2620" r:id="rId2608"/>
    <hyperlink ref="M2621" r:id="rId2609"/>
    <hyperlink ref="M2622" r:id="rId2610"/>
    <hyperlink ref="M2623" r:id="rId2611"/>
    <hyperlink ref="M2624" r:id="rId2612"/>
    <hyperlink ref="M2625" r:id="rId2613"/>
    <hyperlink ref="M2626" r:id="rId2614"/>
    <hyperlink ref="M2627" r:id="rId2615"/>
    <hyperlink ref="M2628" r:id="rId2616"/>
    <hyperlink ref="M2629" r:id="rId2617"/>
    <hyperlink ref="M2630" r:id="rId2618"/>
    <hyperlink ref="M2631" r:id="rId2619"/>
    <hyperlink ref="M2632" r:id="rId2620"/>
    <hyperlink ref="M2633" r:id="rId2621"/>
    <hyperlink ref="M2634" r:id="rId2622"/>
    <hyperlink ref="M2635" r:id="rId2623"/>
    <hyperlink ref="M2636" r:id="rId2624"/>
    <hyperlink ref="M2637" r:id="rId2625"/>
    <hyperlink ref="M2638" r:id="rId2626"/>
    <hyperlink ref="M2639" r:id="rId2627"/>
    <hyperlink ref="M2640" r:id="rId2628"/>
    <hyperlink ref="M2641" r:id="rId2629"/>
    <hyperlink ref="M2642" r:id="rId2630"/>
    <hyperlink ref="M2643" r:id="rId2631"/>
    <hyperlink ref="M2644" r:id="rId2632"/>
    <hyperlink ref="M2645" r:id="rId2633"/>
    <hyperlink ref="M2646" r:id="rId2634"/>
    <hyperlink ref="M2647" r:id="rId2635"/>
    <hyperlink ref="M2648" r:id="rId2636"/>
    <hyperlink ref="M2649" r:id="rId2637"/>
    <hyperlink ref="M2650" r:id="rId2638"/>
    <hyperlink ref="M2651" r:id="rId2639"/>
    <hyperlink ref="M2652" r:id="rId2640"/>
    <hyperlink ref="M2653" r:id="rId2641"/>
    <hyperlink ref="M2654" r:id="rId2642"/>
    <hyperlink ref="M2655" r:id="rId2643"/>
    <hyperlink ref="M2656" r:id="rId2644"/>
    <hyperlink ref="M2657" r:id="rId2645"/>
    <hyperlink ref="M2658" r:id="rId2646"/>
    <hyperlink ref="M2659" r:id="rId2647"/>
    <hyperlink ref="M2660" r:id="rId2648"/>
    <hyperlink ref="M2661" r:id="rId2649"/>
    <hyperlink ref="M2662" r:id="rId2650"/>
    <hyperlink ref="M2663" r:id="rId2651"/>
    <hyperlink ref="M2664" r:id="rId2652"/>
    <hyperlink ref="M2665" r:id="rId2653"/>
    <hyperlink ref="M2666" r:id="rId2654"/>
    <hyperlink ref="M2667" r:id="rId2655"/>
    <hyperlink ref="M2668" r:id="rId2656"/>
    <hyperlink ref="M2669" r:id="rId2657"/>
    <hyperlink ref="M2670" r:id="rId2658"/>
    <hyperlink ref="M2671" r:id="rId2659"/>
    <hyperlink ref="M2672" r:id="rId2660"/>
    <hyperlink ref="M2673" r:id="rId2661"/>
    <hyperlink ref="M2674" r:id="rId2662"/>
    <hyperlink ref="M2675" r:id="rId2663"/>
    <hyperlink ref="M2676" r:id="rId2664"/>
    <hyperlink ref="M2677" r:id="rId2665"/>
    <hyperlink ref="M2678" r:id="rId2666"/>
    <hyperlink ref="M2679" r:id="rId2667"/>
    <hyperlink ref="M2680" r:id="rId2668"/>
    <hyperlink ref="M2681" r:id="rId2669"/>
    <hyperlink ref="M2682" r:id="rId2670"/>
    <hyperlink ref="M2683" r:id="rId2671"/>
    <hyperlink ref="M2684" r:id="rId2672"/>
    <hyperlink ref="M2685" r:id="rId2673"/>
    <hyperlink ref="M2686" r:id="rId2674"/>
    <hyperlink ref="M2687" r:id="rId2675"/>
    <hyperlink ref="M2688" r:id="rId2676"/>
    <hyperlink ref="M2689" r:id="rId2677"/>
    <hyperlink ref="M2690" r:id="rId2678"/>
    <hyperlink ref="M2691" r:id="rId2679"/>
    <hyperlink ref="M2692" r:id="rId2680"/>
    <hyperlink ref="M2693" r:id="rId2681"/>
    <hyperlink ref="M2694" r:id="rId2682"/>
    <hyperlink ref="M2695" r:id="rId2683"/>
    <hyperlink ref="M2696" r:id="rId2684"/>
    <hyperlink ref="M2697" r:id="rId2685"/>
    <hyperlink ref="M2698" r:id="rId2686"/>
    <hyperlink ref="M2699" r:id="rId2687"/>
    <hyperlink ref="M2700" r:id="rId2688"/>
    <hyperlink ref="M2701" r:id="rId2689"/>
    <hyperlink ref="M2702" r:id="rId2690"/>
    <hyperlink ref="M2703" r:id="rId2691"/>
    <hyperlink ref="M2704" r:id="rId2692"/>
    <hyperlink ref="M2705" r:id="rId2693"/>
    <hyperlink ref="M2706" r:id="rId2694"/>
    <hyperlink ref="M2707" r:id="rId2695"/>
    <hyperlink ref="M2708" r:id="rId2696"/>
    <hyperlink ref="M2709" r:id="rId2697"/>
    <hyperlink ref="M2710" r:id="rId2698"/>
    <hyperlink ref="M2711" r:id="rId2699"/>
    <hyperlink ref="M2712" r:id="rId2700"/>
    <hyperlink ref="M2713" r:id="rId2701"/>
    <hyperlink ref="M2714" r:id="rId2702"/>
    <hyperlink ref="M2715" r:id="rId2703"/>
    <hyperlink ref="M2716" r:id="rId2704"/>
    <hyperlink ref="M2717" r:id="rId2705"/>
    <hyperlink ref="M2718" r:id="rId2706"/>
    <hyperlink ref="M2719" r:id="rId2707"/>
    <hyperlink ref="M2720" r:id="rId2708"/>
    <hyperlink ref="M2721" r:id="rId2709"/>
    <hyperlink ref="M2722" r:id="rId2710"/>
    <hyperlink ref="M2723" r:id="rId2711"/>
    <hyperlink ref="M2724" r:id="rId2712"/>
    <hyperlink ref="M2725" r:id="rId2713"/>
    <hyperlink ref="M2726" r:id="rId2714"/>
    <hyperlink ref="M2727" r:id="rId2715"/>
    <hyperlink ref="M2728" r:id="rId2716"/>
    <hyperlink ref="M2729" r:id="rId2717"/>
    <hyperlink ref="M2730" r:id="rId2718"/>
    <hyperlink ref="M2731" r:id="rId2719"/>
    <hyperlink ref="M2732" r:id="rId2720"/>
    <hyperlink ref="M2733" r:id="rId2721"/>
    <hyperlink ref="M2734" r:id="rId2722"/>
    <hyperlink ref="M2735" r:id="rId2723"/>
    <hyperlink ref="M2736" r:id="rId2724"/>
    <hyperlink ref="M2737" r:id="rId2725"/>
    <hyperlink ref="M2738" r:id="rId2726"/>
    <hyperlink ref="M2739" r:id="rId2727"/>
    <hyperlink ref="M2740" r:id="rId2728"/>
    <hyperlink ref="M2741" r:id="rId2729"/>
    <hyperlink ref="M2742" r:id="rId2730"/>
    <hyperlink ref="M2743" r:id="rId2731"/>
    <hyperlink ref="M2744" r:id="rId2732"/>
    <hyperlink ref="M2745" r:id="rId2733"/>
    <hyperlink ref="M2746" r:id="rId2734"/>
    <hyperlink ref="M2747" r:id="rId2735"/>
    <hyperlink ref="M2748" r:id="rId2736"/>
    <hyperlink ref="M2749" r:id="rId2737"/>
    <hyperlink ref="M2750" r:id="rId2738"/>
    <hyperlink ref="M2751" r:id="rId2739"/>
    <hyperlink ref="M2752" r:id="rId2740"/>
    <hyperlink ref="M2753" r:id="rId2741"/>
    <hyperlink ref="M2754" r:id="rId2742"/>
    <hyperlink ref="M2755" r:id="rId2743"/>
    <hyperlink ref="M2756" r:id="rId2744"/>
    <hyperlink ref="M2757" r:id="rId2745"/>
    <hyperlink ref="M2758" r:id="rId2746"/>
    <hyperlink ref="M2759" r:id="rId2747"/>
    <hyperlink ref="M2760" r:id="rId2748"/>
    <hyperlink ref="M2761" r:id="rId2749"/>
    <hyperlink ref="M2762" r:id="rId2750"/>
    <hyperlink ref="M2763" r:id="rId2751"/>
    <hyperlink ref="M2764" r:id="rId2752"/>
    <hyperlink ref="M2765" r:id="rId2753"/>
    <hyperlink ref="M2766" r:id="rId2754"/>
    <hyperlink ref="M2767" r:id="rId2755"/>
    <hyperlink ref="M2768" r:id="rId2756"/>
    <hyperlink ref="M2769" r:id="rId2757"/>
    <hyperlink ref="M2770" r:id="rId2758"/>
    <hyperlink ref="M2771" r:id="rId2759"/>
    <hyperlink ref="M2772" r:id="rId2760"/>
    <hyperlink ref="M2773" r:id="rId2761"/>
    <hyperlink ref="M2774" r:id="rId2762"/>
    <hyperlink ref="M2775" r:id="rId2763"/>
    <hyperlink ref="M2776" r:id="rId2764"/>
    <hyperlink ref="M2777" r:id="rId2765"/>
    <hyperlink ref="M2778" r:id="rId2766"/>
    <hyperlink ref="M2779" r:id="rId2767"/>
    <hyperlink ref="M2780" r:id="rId2768"/>
    <hyperlink ref="M2781" r:id="rId2769"/>
    <hyperlink ref="M2782" r:id="rId2770"/>
    <hyperlink ref="M2783" r:id="rId2771"/>
    <hyperlink ref="M2784" r:id="rId2772"/>
    <hyperlink ref="M2785" r:id="rId2773"/>
    <hyperlink ref="M2786" r:id="rId2774"/>
    <hyperlink ref="M2787" r:id="rId2775"/>
    <hyperlink ref="M2788" r:id="rId2776"/>
    <hyperlink ref="M2789" r:id="rId2777"/>
    <hyperlink ref="M2790" r:id="rId2778"/>
    <hyperlink ref="M2791" r:id="rId2779"/>
    <hyperlink ref="M2792" r:id="rId2780"/>
    <hyperlink ref="M2793" r:id="rId2781"/>
    <hyperlink ref="M2794" r:id="rId2782"/>
    <hyperlink ref="M2795" r:id="rId2783"/>
    <hyperlink ref="M2796" r:id="rId2784"/>
    <hyperlink ref="M2797" r:id="rId2785"/>
    <hyperlink ref="M2798" r:id="rId2786"/>
    <hyperlink ref="M2799" r:id="rId2787"/>
    <hyperlink ref="M2800" r:id="rId2788"/>
    <hyperlink ref="M2801" r:id="rId2789"/>
    <hyperlink ref="M2802" r:id="rId2790"/>
    <hyperlink ref="M2803" r:id="rId2791"/>
    <hyperlink ref="M2804" r:id="rId2792"/>
    <hyperlink ref="M2805" r:id="rId2793"/>
    <hyperlink ref="M2806" r:id="rId2794"/>
    <hyperlink ref="M2807" r:id="rId2795"/>
    <hyperlink ref="M2808" r:id="rId2796"/>
    <hyperlink ref="M2809" r:id="rId2797"/>
    <hyperlink ref="M2810" r:id="rId2798"/>
    <hyperlink ref="M2811" r:id="rId2799"/>
    <hyperlink ref="M2812" r:id="rId2800"/>
    <hyperlink ref="M2813" r:id="rId2801"/>
    <hyperlink ref="M2814" r:id="rId2802"/>
    <hyperlink ref="M2815" r:id="rId2803"/>
    <hyperlink ref="M2816" r:id="rId2804"/>
    <hyperlink ref="M2817" r:id="rId2805"/>
    <hyperlink ref="M2818" r:id="rId2806"/>
    <hyperlink ref="M2819" r:id="rId2807"/>
    <hyperlink ref="M2820" r:id="rId2808"/>
    <hyperlink ref="M2821" r:id="rId2809"/>
    <hyperlink ref="M2822" r:id="rId2810"/>
    <hyperlink ref="M2823" r:id="rId2811"/>
    <hyperlink ref="M2824" r:id="rId2812"/>
    <hyperlink ref="M2825" r:id="rId2813"/>
    <hyperlink ref="M2826" r:id="rId2814"/>
    <hyperlink ref="M2827" r:id="rId2815"/>
    <hyperlink ref="M2828" r:id="rId2816"/>
    <hyperlink ref="M2829" r:id="rId2817"/>
    <hyperlink ref="M2830" r:id="rId2818"/>
    <hyperlink ref="M2831" r:id="rId2819"/>
    <hyperlink ref="M2832" r:id="rId2820"/>
    <hyperlink ref="M2833" r:id="rId2821"/>
    <hyperlink ref="M2834" r:id="rId2822"/>
    <hyperlink ref="M2835" r:id="rId2823"/>
    <hyperlink ref="M2836" r:id="rId2824"/>
    <hyperlink ref="M2837" r:id="rId2825"/>
    <hyperlink ref="M2838" r:id="rId2826"/>
    <hyperlink ref="M2839" r:id="rId2827"/>
    <hyperlink ref="M2840" r:id="rId2828"/>
    <hyperlink ref="M2841" r:id="rId2829"/>
    <hyperlink ref="M2842" r:id="rId2830"/>
    <hyperlink ref="M2843" r:id="rId2831"/>
    <hyperlink ref="M2844" r:id="rId2832"/>
    <hyperlink ref="M2845" r:id="rId2833"/>
    <hyperlink ref="M2846" r:id="rId2834"/>
    <hyperlink ref="M2847" r:id="rId2835"/>
    <hyperlink ref="M2848" r:id="rId2836"/>
    <hyperlink ref="M2849" r:id="rId2837"/>
    <hyperlink ref="M2850" r:id="rId2838"/>
    <hyperlink ref="M2851" r:id="rId2839"/>
    <hyperlink ref="M2852" r:id="rId2840"/>
    <hyperlink ref="M2853" r:id="rId2841"/>
    <hyperlink ref="M2854" r:id="rId2842"/>
    <hyperlink ref="M2855" r:id="rId2843"/>
    <hyperlink ref="M2856" r:id="rId2844"/>
    <hyperlink ref="M2857" r:id="rId2845"/>
    <hyperlink ref="M2858" r:id="rId2846"/>
    <hyperlink ref="M2859" r:id="rId2847"/>
    <hyperlink ref="M2860" r:id="rId2848"/>
    <hyperlink ref="M2861" r:id="rId2849"/>
    <hyperlink ref="M2862" r:id="rId2850"/>
    <hyperlink ref="M2863" r:id="rId2851"/>
    <hyperlink ref="M2864" r:id="rId2852"/>
    <hyperlink ref="M2865" r:id="rId2853"/>
    <hyperlink ref="M2866" r:id="rId2854"/>
    <hyperlink ref="M2867" r:id="rId2855"/>
    <hyperlink ref="M2868" r:id="rId2856"/>
    <hyperlink ref="M2869" r:id="rId2857"/>
    <hyperlink ref="M2870" r:id="rId2858"/>
    <hyperlink ref="M2871" r:id="rId2859"/>
    <hyperlink ref="M2872" r:id="rId2860"/>
    <hyperlink ref="M2873" r:id="rId2861"/>
    <hyperlink ref="M2874" r:id="rId2862"/>
    <hyperlink ref="M2875" r:id="rId2863"/>
    <hyperlink ref="M2876" r:id="rId2864"/>
    <hyperlink ref="M2877" r:id="rId2865"/>
    <hyperlink ref="M2878" r:id="rId2866"/>
    <hyperlink ref="M2879" r:id="rId2867"/>
    <hyperlink ref="M2880" r:id="rId2868"/>
    <hyperlink ref="M2881" r:id="rId2869"/>
    <hyperlink ref="M2882" r:id="rId2870"/>
    <hyperlink ref="M2883" r:id="rId2871"/>
    <hyperlink ref="M2884" r:id="rId2872"/>
    <hyperlink ref="M2885" r:id="rId2873"/>
    <hyperlink ref="M2886" r:id="rId2874"/>
    <hyperlink ref="M2887" r:id="rId2875"/>
    <hyperlink ref="M2888" r:id="rId2876"/>
    <hyperlink ref="M2889" r:id="rId2877"/>
    <hyperlink ref="M2890" r:id="rId2878"/>
    <hyperlink ref="M2891" r:id="rId2879"/>
    <hyperlink ref="M2892" r:id="rId2880"/>
    <hyperlink ref="M2893" r:id="rId2881"/>
    <hyperlink ref="M2894" r:id="rId2882"/>
    <hyperlink ref="M2895" r:id="rId2883"/>
    <hyperlink ref="M2896" r:id="rId2884"/>
    <hyperlink ref="M2897" r:id="rId2885"/>
    <hyperlink ref="M2898" r:id="rId2886"/>
    <hyperlink ref="M2899" r:id="rId2887"/>
    <hyperlink ref="M2900" r:id="rId2888"/>
    <hyperlink ref="M2901" r:id="rId2889"/>
    <hyperlink ref="M2902" r:id="rId2890"/>
    <hyperlink ref="M2903" r:id="rId2891"/>
    <hyperlink ref="M2904" r:id="rId2892"/>
    <hyperlink ref="M2905" r:id="rId2893"/>
    <hyperlink ref="M2906" r:id="rId2894"/>
    <hyperlink ref="M2907" r:id="rId2895"/>
    <hyperlink ref="M2908" r:id="rId2896"/>
    <hyperlink ref="M2909" r:id="rId2897"/>
    <hyperlink ref="M2910" r:id="rId2898"/>
    <hyperlink ref="M2911" r:id="rId2899"/>
    <hyperlink ref="M2912" r:id="rId2900"/>
    <hyperlink ref="M2913" r:id="rId2901"/>
    <hyperlink ref="M2914" r:id="rId2902"/>
    <hyperlink ref="M2915" r:id="rId2903"/>
    <hyperlink ref="M2916" r:id="rId2904"/>
    <hyperlink ref="M2917" r:id="rId2905"/>
    <hyperlink ref="M2918" r:id="rId2906"/>
    <hyperlink ref="M2919" r:id="rId2907"/>
    <hyperlink ref="M2920" r:id="rId2908"/>
    <hyperlink ref="M2921" r:id="rId2909"/>
    <hyperlink ref="M2922" r:id="rId2910"/>
    <hyperlink ref="M2923" r:id="rId2911"/>
    <hyperlink ref="M2924" r:id="rId2912"/>
    <hyperlink ref="M2925" r:id="rId2913"/>
    <hyperlink ref="M2926" r:id="rId2914"/>
    <hyperlink ref="M2927" r:id="rId2915"/>
    <hyperlink ref="M2928" r:id="rId2916"/>
    <hyperlink ref="M2929" r:id="rId2917"/>
    <hyperlink ref="M2930" r:id="rId2918"/>
    <hyperlink ref="M2931" r:id="rId2919"/>
    <hyperlink ref="M2932" r:id="rId2920"/>
    <hyperlink ref="M2933" r:id="rId2921"/>
    <hyperlink ref="M2934" r:id="rId2922"/>
    <hyperlink ref="M2935" r:id="rId2923"/>
    <hyperlink ref="M2936" r:id="rId2924"/>
    <hyperlink ref="M2937" r:id="rId2925"/>
    <hyperlink ref="M2938" r:id="rId2926"/>
    <hyperlink ref="M2939" r:id="rId2927"/>
    <hyperlink ref="M2940" r:id="rId2928"/>
    <hyperlink ref="M2941" r:id="rId2929"/>
    <hyperlink ref="M2942" r:id="rId2930"/>
    <hyperlink ref="M2943" r:id="rId2931"/>
    <hyperlink ref="M2944" r:id="rId2932"/>
    <hyperlink ref="M2945" r:id="rId2933"/>
    <hyperlink ref="M2946" r:id="rId2934"/>
    <hyperlink ref="M2947" r:id="rId2935"/>
    <hyperlink ref="M2948" r:id="rId2936"/>
    <hyperlink ref="M2949" r:id="rId2937"/>
    <hyperlink ref="M2950" r:id="rId2938"/>
    <hyperlink ref="M2951" r:id="rId2939"/>
    <hyperlink ref="M2952" r:id="rId2940"/>
    <hyperlink ref="M2953" r:id="rId2941"/>
    <hyperlink ref="M2954" r:id="rId2942"/>
    <hyperlink ref="M2955" r:id="rId2943"/>
    <hyperlink ref="M2956" r:id="rId2944"/>
    <hyperlink ref="M2957" r:id="rId2945"/>
    <hyperlink ref="M2958" r:id="rId2946"/>
    <hyperlink ref="M2959" r:id="rId2947"/>
    <hyperlink ref="M2960" r:id="rId2948"/>
    <hyperlink ref="M2961" r:id="rId2949"/>
    <hyperlink ref="M2962" r:id="rId2950"/>
    <hyperlink ref="M2963" r:id="rId2951"/>
    <hyperlink ref="M2964" r:id="rId2952"/>
    <hyperlink ref="M2965" r:id="rId2953"/>
    <hyperlink ref="M2966" r:id="rId2954"/>
    <hyperlink ref="M2967" r:id="rId2955"/>
    <hyperlink ref="M2968" r:id="rId2956"/>
    <hyperlink ref="M2969" r:id="rId2957"/>
    <hyperlink ref="M2970" r:id="rId2958"/>
    <hyperlink ref="M2971" r:id="rId2959"/>
    <hyperlink ref="M2972" r:id="rId2960"/>
    <hyperlink ref="M2973" r:id="rId2961"/>
    <hyperlink ref="M2974" r:id="rId2962"/>
    <hyperlink ref="M2975" r:id="rId2963"/>
    <hyperlink ref="M2976" r:id="rId2964"/>
    <hyperlink ref="M2977" r:id="rId2965"/>
    <hyperlink ref="M2978" r:id="rId2966"/>
    <hyperlink ref="M2979" r:id="rId2967"/>
    <hyperlink ref="M2980" r:id="rId2968"/>
    <hyperlink ref="M2981" r:id="rId2969"/>
    <hyperlink ref="M2982" r:id="rId2970"/>
    <hyperlink ref="M2983" r:id="rId2971"/>
    <hyperlink ref="M2984" r:id="rId2972"/>
    <hyperlink ref="M2985" r:id="rId2973"/>
    <hyperlink ref="M2986" r:id="rId2974"/>
    <hyperlink ref="M2987" r:id="rId2975"/>
    <hyperlink ref="M2988" r:id="rId2976"/>
    <hyperlink ref="M2989" r:id="rId2977"/>
    <hyperlink ref="M2990" r:id="rId2978"/>
    <hyperlink ref="M2991" r:id="rId2979"/>
    <hyperlink ref="M2992" r:id="rId2980"/>
    <hyperlink ref="M2993" r:id="rId2981"/>
    <hyperlink ref="M2994" r:id="rId2982"/>
    <hyperlink ref="M2995" r:id="rId2983"/>
    <hyperlink ref="M2996" r:id="rId2984"/>
    <hyperlink ref="M2997" r:id="rId2985"/>
    <hyperlink ref="M2998" r:id="rId2986"/>
    <hyperlink ref="M2999" r:id="rId2987"/>
    <hyperlink ref="M3000" r:id="rId2988"/>
    <hyperlink ref="M3001" r:id="rId2989"/>
    <hyperlink ref="M3002" r:id="rId2990"/>
    <hyperlink ref="M3003" r:id="rId2991"/>
    <hyperlink ref="M3004" r:id="rId2992"/>
    <hyperlink ref="M3005" r:id="rId2993"/>
    <hyperlink ref="M3006" r:id="rId2994"/>
    <hyperlink ref="M3007" r:id="rId2995"/>
    <hyperlink ref="M3008" r:id="rId2996"/>
    <hyperlink ref="M3009" r:id="rId2997"/>
    <hyperlink ref="M3010" r:id="rId2998"/>
    <hyperlink ref="M3011" r:id="rId2999"/>
    <hyperlink ref="M3012" r:id="rId3000"/>
    <hyperlink ref="M3013" r:id="rId3001"/>
    <hyperlink ref="M3014" r:id="rId3002"/>
    <hyperlink ref="M3015" r:id="rId3003"/>
    <hyperlink ref="M3016" r:id="rId3004"/>
    <hyperlink ref="M3017" r:id="rId3005"/>
    <hyperlink ref="M3018" r:id="rId3006"/>
    <hyperlink ref="M3019" r:id="rId3007"/>
    <hyperlink ref="M3020" r:id="rId3008"/>
    <hyperlink ref="M3021" r:id="rId3009"/>
    <hyperlink ref="M3022" r:id="rId3010"/>
    <hyperlink ref="M3023" r:id="rId3011"/>
    <hyperlink ref="M3024" r:id="rId3012"/>
    <hyperlink ref="M3025" r:id="rId3013"/>
    <hyperlink ref="M3026" r:id="rId3014"/>
    <hyperlink ref="M3027" r:id="rId3015"/>
    <hyperlink ref="M3028" r:id="rId3016"/>
    <hyperlink ref="M3029" r:id="rId3017"/>
    <hyperlink ref="M3030" r:id="rId3018"/>
    <hyperlink ref="M3031" r:id="rId3019"/>
    <hyperlink ref="M3032" r:id="rId3020"/>
    <hyperlink ref="M3033" r:id="rId3021"/>
    <hyperlink ref="M3034" r:id="rId3022"/>
    <hyperlink ref="M3035" r:id="rId3023"/>
    <hyperlink ref="M3036" r:id="rId3024"/>
    <hyperlink ref="M3037" r:id="rId3025"/>
    <hyperlink ref="M3038" r:id="rId3026"/>
    <hyperlink ref="M3039" r:id="rId3027"/>
    <hyperlink ref="M3040" r:id="rId3028"/>
    <hyperlink ref="M3041" r:id="rId3029"/>
    <hyperlink ref="M3042" r:id="rId3030"/>
    <hyperlink ref="M3043" r:id="rId3031"/>
    <hyperlink ref="M3044" r:id="rId3032"/>
    <hyperlink ref="M3045" r:id="rId3033"/>
    <hyperlink ref="M3046" r:id="rId3034"/>
    <hyperlink ref="M3047" r:id="rId3035"/>
    <hyperlink ref="M3048" r:id="rId3036"/>
    <hyperlink ref="M3049" r:id="rId3037"/>
    <hyperlink ref="M3050" r:id="rId3038"/>
    <hyperlink ref="M3051" r:id="rId3039"/>
    <hyperlink ref="M3052" r:id="rId3040"/>
    <hyperlink ref="M3053" r:id="rId3041"/>
    <hyperlink ref="M3054" r:id="rId3042"/>
    <hyperlink ref="M3055" r:id="rId3043"/>
    <hyperlink ref="M3056" r:id="rId3044"/>
    <hyperlink ref="M3057" r:id="rId3045"/>
    <hyperlink ref="M3058" r:id="rId3046"/>
    <hyperlink ref="M3059" r:id="rId3047"/>
    <hyperlink ref="M3060" r:id="rId3048"/>
    <hyperlink ref="M3061" r:id="rId3049"/>
    <hyperlink ref="M3062" r:id="rId3050"/>
    <hyperlink ref="M3063" r:id="rId3051"/>
    <hyperlink ref="M3064" r:id="rId3052"/>
    <hyperlink ref="M3065" r:id="rId3053"/>
    <hyperlink ref="M3066" r:id="rId3054"/>
    <hyperlink ref="M3067" r:id="rId3055"/>
    <hyperlink ref="M3068" r:id="rId3056"/>
    <hyperlink ref="M3069" r:id="rId3057"/>
    <hyperlink ref="M3070" r:id="rId3058"/>
    <hyperlink ref="M3071" r:id="rId3059"/>
    <hyperlink ref="M3072" r:id="rId3060"/>
    <hyperlink ref="M3073" r:id="rId3061"/>
    <hyperlink ref="M3074" r:id="rId3062"/>
    <hyperlink ref="M3075" r:id="rId3063"/>
    <hyperlink ref="M3076" r:id="rId3064"/>
    <hyperlink ref="M3077" r:id="rId3065"/>
    <hyperlink ref="M3078" r:id="rId3066"/>
    <hyperlink ref="M3079" r:id="rId3067"/>
    <hyperlink ref="M3080" r:id="rId3068"/>
    <hyperlink ref="M3081" r:id="rId3069"/>
    <hyperlink ref="M3082" r:id="rId3070"/>
    <hyperlink ref="M3083" r:id="rId3071"/>
    <hyperlink ref="M3084" r:id="rId3072"/>
    <hyperlink ref="M3085" r:id="rId3073"/>
    <hyperlink ref="M3086" r:id="rId3074"/>
    <hyperlink ref="M3087" r:id="rId3075"/>
    <hyperlink ref="M3088" r:id="rId3076"/>
    <hyperlink ref="M3089" r:id="rId3077"/>
    <hyperlink ref="M3090" r:id="rId3078"/>
    <hyperlink ref="M3091" r:id="rId3079"/>
    <hyperlink ref="M3092" r:id="rId3080"/>
    <hyperlink ref="M3093" r:id="rId3081"/>
    <hyperlink ref="M3094" r:id="rId3082"/>
    <hyperlink ref="M3095" r:id="rId3083"/>
    <hyperlink ref="M3096" r:id="rId3084"/>
    <hyperlink ref="M3097" r:id="rId3085"/>
    <hyperlink ref="M3098" r:id="rId3086"/>
    <hyperlink ref="M3099" r:id="rId3087"/>
    <hyperlink ref="M3100" r:id="rId3088"/>
    <hyperlink ref="M3101" r:id="rId3089"/>
    <hyperlink ref="M3102" r:id="rId3090"/>
    <hyperlink ref="M3103" r:id="rId3091"/>
    <hyperlink ref="M3104" r:id="rId3092"/>
    <hyperlink ref="M3105" r:id="rId3093"/>
    <hyperlink ref="M3106" r:id="rId3094"/>
    <hyperlink ref="M3107" r:id="rId3095"/>
    <hyperlink ref="M3108" r:id="rId3096"/>
    <hyperlink ref="M3109" r:id="rId3097"/>
    <hyperlink ref="M3110" r:id="rId3098"/>
    <hyperlink ref="M3111" r:id="rId3099"/>
    <hyperlink ref="M3112" r:id="rId3100"/>
    <hyperlink ref="M3113" r:id="rId3101"/>
    <hyperlink ref="M3114" r:id="rId3102"/>
    <hyperlink ref="M3115" r:id="rId3103"/>
    <hyperlink ref="M3116" r:id="rId3104"/>
    <hyperlink ref="M3117" r:id="rId3105"/>
    <hyperlink ref="M3118" r:id="rId3106"/>
    <hyperlink ref="M3119" r:id="rId3107"/>
    <hyperlink ref="M3120" r:id="rId3108"/>
    <hyperlink ref="M3121" r:id="rId3109"/>
    <hyperlink ref="M3122" r:id="rId3110"/>
    <hyperlink ref="M3123" r:id="rId3111"/>
    <hyperlink ref="M3124" r:id="rId3112"/>
    <hyperlink ref="M3125" r:id="rId3113"/>
    <hyperlink ref="M3126" r:id="rId3114"/>
    <hyperlink ref="M3127" r:id="rId3115"/>
    <hyperlink ref="M3128" r:id="rId3116"/>
    <hyperlink ref="M3129" r:id="rId3117"/>
    <hyperlink ref="M3130" r:id="rId3118"/>
    <hyperlink ref="M3131" r:id="rId3119"/>
    <hyperlink ref="M3132" r:id="rId3120"/>
    <hyperlink ref="M3133" r:id="rId3121"/>
    <hyperlink ref="M3134" r:id="rId3122"/>
    <hyperlink ref="M3135" r:id="rId3123"/>
    <hyperlink ref="M3136" r:id="rId3124"/>
    <hyperlink ref="M3137" r:id="rId3125"/>
    <hyperlink ref="M3138" r:id="rId3126"/>
    <hyperlink ref="M3139" r:id="rId3127"/>
    <hyperlink ref="M3140" r:id="rId3128"/>
    <hyperlink ref="M3141" r:id="rId3129"/>
    <hyperlink ref="M3142" r:id="rId3130"/>
    <hyperlink ref="M3143" r:id="rId3131"/>
    <hyperlink ref="M3144" r:id="rId3132"/>
    <hyperlink ref="M3145" r:id="rId3133"/>
    <hyperlink ref="M3146" r:id="rId3134"/>
    <hyperlink ref="M3147" r:id="rId3135"/>
    <hyperlink ref="M3148" r:id="rId3136"/>
    <hyperlink ref="M3149" r:id="rId3137"/>
    <hyperlink ref="M3150" r:id="rId3138"/>
    <hyperlink ref="M3151" r:id="rId3139"/>
    <hyperlink ref="M3152" r:id="rId3140"/>
    <hyperlink ref="M3153" r:id="rId3141"/>
    <hyperlink ref="M3154" r:id="rId3142"/>
    <hyperlink ref="M3155" r:id="rId3143"/>
    <hyperlink ref="M3156" r:id="rId3144"/>
    <hyperlink ref="M3157" r:id="rId3145"/>
    <hyperlink ref="M3158" r:id="rId3146"/>
    <hyperlink ref="M3159" r:id="rId3147"/>
    <hyperlink ref="M3160" r:id="rId3148"/>
    <hyperlink ref="M3161" r:id="rId3149"/>
    <hyperlink ref="M3162" r:id="rId3150"/>
    <hyperlink ref="M3163" r:id="rId3151"/>
    <hyperlink ref="M3164" r:id="rId3152"/>
    <hyperlink ref="M3165" r:id="rId3153"/>
    <hyperlink ref="M3166" r:id="rId3154"/>
    <hyperlink ref="M3167" r:id="rId3155"/>
    <hyperlink ref="M3168" r:id="rId3156"/>
    <hyperlink ref="M3169" r:id="rId3157"/>
    <hyperlink ref="M3170" r:id="rId3158"/>
    <hyperlink ref="M3171" r:id="rId3159"/>
    <hyperlink ref="M3172" r:id="rId3160"/>
    <hyperlink ref="M3173" r:id="rId3161"/>
    <hyperlink ref="M3174" r:id="rId3162"/>
    <hyperlink ref="M3175" r:id="rId3163"/>
    <hyperlink ref="M3176" r:id="rId3164"/>
    <hyperlink ref="M3177" r:id="rId3165"/>
    <hyperlink ref="M3178" r:id="rId3166"/>
    <hyperlink ref="M3179" r:id="rId3167"/>
    <hyperlink ref="M3180" r:id="rId3168"/>
    <hyperlink ref="M3181" r:id="rId3169"/>
    <hyperlink ref="M3182" r:id="rId3170"/>
    <hyperlink ref="M3183" r:id="rId3171"/>
    <hyperlink ref="M3184" r:id="rId3172"/>
    <hyperlink ref="M3185" r:id="rId3173"/>
    <hyperlink ref="M3186" r:id="rId3174"/>
    <hyperlink ref="M3187" r:id="rId3175"/>
    <hyperlink ref="M3188" r:id="rId3176"/>
    <hyperlink ref="M3189" r:id="rId3177"/>
    <hyperlink ref="M3190" r:id="rId3178"/>
    <hyperlink ref="M3191" r:id="rId3179"/>
    <hyperlink ref="M3192" r:id="rId3180"/>
    <hyperlink ref="M3193" r:id="rId3181"/>
    <hyperlink ref="M3194" r:id="rId3182"/>
    <hyperlink ref="M3195" r:id="rId3183"/>
    <hyperlink ref="M3196" r:id="rId3184"/>
    <hyperlink ref="M3197" r:id="rId3185"/>
    <hyperlink ref="M3198" r:id="rId3186"/>
    <hyperlink ref="M3199" r:id="rId3187"/>
    <hyperlink ref="M3200" r:id="rId3188"/>
    <hyperlink ref="M3201" r:id="rId3189"/>
    <hyperlink ref="M3202" r:id="rId3190"/>
    <hyperlink ref="M3203" r:id="rId3191"/>
    <hyperlink ref="M3204" r:id="rId3192"/>
    <hyperlink ref="M3205" r:id="rId3193"/>
    <hyperlink ref="M3206" r:id="rId3194"/>
    <hyperlink ref="M3207" r:id="rId3195"/>
    <hyperlink ref="M3208" r:id="rId3196"/>
    <hyperlink ref="M3209" r:id="rId3197"/>
    <hyperlink ref="M3210" r:id="rId3198"/>
    <hyperlink ref="M3211" r:id="rId3199"/>
    <hyperlink ref="M3212" r:id="rId3200"/>
    <hyperlink ref="M3213" r:id="rId3201"/>
    <hyperlink ref="M3214" r:id="rId3202"/>
    <hyperlink ref="M3215" r:id="rId3203"/>
    <hyperlink ref="M3216" r:id="rId3204"/>
    <hyperlink ref="M3217" r:id="rId3205"/>
    <hyperlink ref="M3218" r:id="rId3206"/>
    <hyperlink ref="M3219" r:id="rId3207"/>
    <hyperlink ref="M3220" r:id="rId3208"/>
    <hyperlink ref="M3221" r:id="rId3209"/>
    <hyperlink ref="M3222" r:id="rId3210"/>
    <hyperlink ref="M3223" r:id="rId3211"/>
    <hyperlink ref="M3224" r:id="rId3212"/>
    <hyperlink ref="M3225" r:id="rId3213"/>
    <hyperlink ref="M3226" r:id="rId3214"/>
    <hyperlink ref="M3227" r:id="rId3215"/>
    <hyperlink ref="M3228" r:id="rId3216"/>
    <hyperlink ref="M3229" r:id="rId3217"/>
    <hyperlink ref="M3230" r:id="rId3218"/>
    <hyperlink ref="M3231" r:id="rId3219"/>
    <hyperlink ref="M3232" r:id="rId3220"/>
    <hyperlink ref="M3233" r:id="rId3221"/>
    <hyperlink ref="M3234" r:id="rId3222"/>
    <hyperlink ref="M3235" r:id="rId3223"/>
    <hyperlink ref="M3236" r:id="rId3224"/>
    <hyperlink ref="M3237" r:id="rId3225"/>
    <hyperlink ref="M3238" r:id="rId3226"/>
    <hyperlink ref="M3239" r:id="rId3227"/>
    <hyperlink ref="M3240" r:id="rId3228"/>
    <hyperlink ref="M3241" r:id="rId3229"/>
    <hyperlink ref="M3242" r:id="rId3230"/>
    <hyperlink ref="M3243" r:id="rId3231"/>
    <hyperlink ref="M3244" r:id="rId3232"/>
    <hyperlink ref="M3245" r:id="rId3233"/>
    <hyperlink ref="M3246" r:id="rId3234"/>
    <hyperlink ref="M3247" r:id="rId3235"/>
    <hyperlink ref="M3248" r:id="rId3236"/>
    <hyperlink ref="M3249" r:id="rId3237"/>
    <hyperlink ref="M3250" r:id="rId3238"/>
    <hyperlink ref="M3251" r:id="rId3239"/>
    <hyperlink ref="M3252" r:id="rId3240"/>
    <hyperlink ref="M3253" r:id="rId3241"/>
    <hyperlink ref="M3254" r:id="rId3242"/>
    <hyperlink ref="M3255" r:id="rId3243"/>
    <hyperlink ref="M3256" r:id="rId3244"/>
    <hyperlink ref="M3257" r:id="rId3245"/>
    <hyperlink ref="M3258" r:id="rId3246"/>
    <hyperlink ref="M3259" r:id="rId3247"/>
    <hyperlink ref="M3260" r:id="rId3248"/>
    <hyperlink ref="M3261" r:id="rId3249"/>
    <hyperlink ref="M3262" r:id="rId3250"/>
    <hyperlink ref="M3263" r:id="rId3251"/>
    <hyperlink ref="M3264" r:id="rId3252"/>
    <hyperlink ref="M3265" r:id="rId3253"/>
    <hyperlink ref="M3266" r:id="rId3254"/>
    <hyperlink ref="M3267" r:id="rId3255"/>
    <hyperlink ref="M3268" r:id="rId3256"/>
    <hyperlink ref="M3269" r:id="rId3257"/>
    <hyperlink ref="M3270" r:id="rId3258"/>
    <hyperlink ref="M3271" r:id="rId3259"/>
    <hyperlink ref="M3272" r:id="rId3260"/>
    <hyperlink ref="M3273" r:id="rId3261"/>
    <hyperlink ref="M3274" r:id="rId3262"/>
    <hyperlink ref="M3275" r:id="rId3263"/>
    <hyperlink ref="M3276" r:id="rId3264"/>
    <hyperlink ref="M3277" r:id="rId3265"/>
    <hyperlink ref="M3278" r:id="rId3266"/>
    <hyperlink ref="M3279" r:id="rId3267"/>
    <hyperlink ref="M3280" r:id="rId3268"/>
    <hyperlink ref="M3281" r:id="rId3269"/>
    <hyperlink ref="M3282" r:id="rId3270"/>
    <hyperlink ref="M3283" r:id="rId3271"/>
    <hyperlink ref="M3284" r:id="rId3272"/>
    <hyperlink ref="M3285" r:id="rId3273"/>
    <hyperlink ref="M3286" r:id="rId3274"/>
    <hyperlink ref="M3287" r:id="rId3275"/>
    <hyperlink ref="M3288" r:id="rId3276"/>
    <hyperlink ref="M3289" r:id="rId3277"/>
    <hyperlink ref="M3290" r:id="rId3278"/>
    <hyperlink ref="M3291" r:id="rId3279"/>
    <hyperlink ref="M3292" r:id="rId3280"/>
    <hyperlink ref="M3293" r:id="rId3281"/>
    <hyperlink ref="M3294" r:id="rId3282"/>
    <hyperlink ref="M3295" r:id="rId3283"/>
    <hyperlink ref="M3296" r:id="rId3284"/>
    <hyperlink ref="M3297" r:id="rId3285"/>
    <hyperlink ref="M3298" r:id="rId3286"/>
    <hyperlink ref="M3299" r:id="rId3287"/>
    <hyperlink ref="M3300" r:id="rId3288"/>
    <hyperlink ref="M3301" r:id="rId3289"/>
    <hyperlink ref="M3302" r:id="rId3290"/>
    <hyperlink ref="M3303" r:id="rId3291"/>
    <hyperlink ref="M3304" r:id="rId3292"/>
    <hyperlink ref="M3305" r:id="rId3293"/>
    <hyperlink ref="M3306" r:id="rId3294"/>
    <hyperlink ref="M3307" r:id="rId3295"/>
    <hyperlink ref="M3308" r:id="rId3296"/>
    <hyperlink ref="M3309" r:id="rId3297"/>
    <hyperlink ref="M3310" r:id="rId3298"/>
    <hyperlink ref="M3311" r:id="rId3299"/>
    <hyperlink ref="M3312" r:id="rId3300"/>
    <hyperlink ref="M3313" r:id="rId3301"/>
    <hyperlink ref="M3314" r:id="rId3302"/>
    <hyperlink ref="M3315" r:id="rId3303"/>
    <hyperlink ref="M3316" r:id="rId3304"/>
    <hyperlink ref="M3317" r:id="rId3305"/>
    <hyperlink ref="M3318" r:id="rId3306"/>
    <hyperlink ref="M3319" r:id="rId3307"/>
    <hyperlink ref="M3320" r:id="rId3308"/>
    <hyperlink ref="M3321" r:id="rId3309"/>
    <hyperlink ref="M3322" r:id="rId3310"/>
    <hyperlink ref="M3323" r:id="rId3311"/>
    <hyperlink ref="M3324" r:id="rId3312"/>
    <hyperlink ref="M3325" r:id="rId3313"/>
    <hyperlink ref="M3326" r:id="rId3314"/>
    <hyperlink ref="M3327" r:id="rId3315"/>
    <hyperlink ref="M3328" r:id="rId3316"/>
    <hyperlink ref="M3329" r:id="rId3317"/>
    <hyperlink ref="M3330" r:id="rId3318"/>
    <hyperlink ref="M3331" r:id="rId3319"/>
    <hyperlink ref="M3332" r:id="rId3320"/>
    <hyperlink ref="M3333" r:id="rId3321"/>
    <hyperlink ref="M3334" r:id="rId3322"/>
    <hyperlink ref="M3335" r:id="rId3323"/>
    <hyperlink ref="M3336" r:id="rId3324"/>
    <hyperlink ref="M3337" r:id="rId3325"/>
    <hyperlink ref="M3338" r:id="rId3326"/>
    <hyperlink ref="M3339" r:id="rId3327"/>
    <hyperlink ref="M3340" r:id="rId3328"/>
    <hyperlink ref="M3341" r:id="rId3329"/>
    <hyperlink ref="M3342" r:id="rId3330"/>
    <hyperlink ref="M3343" r:id="rId3331"/>
    <hyperlink ref="M3344" r:id="rId3332"/>
    <hyperlink ref="M3345" r:id="rId3333"/>
    <hyperlink ref="M3346" r:id="rId3334"/>
    <hyperlink ref="M3347" r:id="rId3335"/>
    <hyperlink ref="M3348" r:id="rId3336"/>
    <hyperlink ref="M3349" r:id="rId3337"/>
    <hyperlink ref="M3350" r:id="rId3338"/>
    <hyperlink ref="M3351" r:id="rId3339"/>
    <hyperlink ref="M3352" r:id="rId3340"/>
    <hyperlink ref="M3353" r:id="rId3341"/>
    <hyperlink ref="M3354" r:id="rId3342"/>
    <hyperlink ref="M3355" r:id="rId3343"/>
    <hyperlink ref="M3356" r:id="rId3344"/>
    <hyperlink ref="M3357" r:id="rId3345"/>
    <hyperlink ref="M3358" r:id="rId3346"/>
    <hyperlink ref="M3359" r:id="rId3347"/>
    <hyperlink ref="M3360" r:id="rId3348"/>
    <hyperlink ref="M3361" r:id="rId3349"/>
    <hyperlink ref="M3362" r:id="rId3350"/>
    <hyperlink ref="M3363" r:id="rId3351"/>
    <hyperlink ref="M3364" r:id="rId3352"/>
    <hyperlink ref="M3365" r:id="rId3353"/>
    <hyperlink ref="M3366" r:id="rId3354"/>
    <hyperlink ref="M3367" r:id="rId3355"/>
    <hyperlink ref="M3368" r:id="rId3356"/>
    <hyperlink ref="M3369" r:id="rId3357"/>
    <hyperlink ref="M3370" r:id="rId3358"/>
    <hyperlink ref="M3371" r:id="rId3359"/>
    <hyperlink ref="M3372" r:id="rId3360"/>
    <hyperlink ref="M3373" r:id="rId3361"/>
    <hyperlink ref="M3374" r:id="rId3362"/>
    <hyperlink ref="M3375" r:id="rId3363"/>
    <hyperlink ref="M3376" r:id="rId3364"/>
    <hyperlink ref="M3377" r:id="rId3365"/>
    <hyperlink ref="M3378" r:id="rId3366"/>
    <hyperlink ref="M3379" r:id="rId3367"/>
    <hyperlink ref="M3380" r:id="rId3368"/>
    <hyperlink ref="M3381" r:id="rId3369"/>
    <hyperlink ref="M3382" r:id="rId3370"/>
    <hyperlink ref="M3383" r:id="rId3371"/>
    <hyperlink ref="M3384" r:id="rId3372"/>
    <hyperlink ref="M3385" r:id="rId3373"/>
    <hyperlink ref="M3386" r:id="rId3374"/>
    <hyperlink ref="M3387" r:id="rId3375"/>
    <hyperlink ref="M3388" r:id="rId3376"/>
    <hyperlink ref="M3389" r:id="rId3377"/>
    <hyperlink ref="M3390" r:id="rId3378"/>
    <hyperlink ref="M3391" r:id="rId3379"/>
    <hyperlink ref="M3392" r:id="rId3380"/>
    <hyperlink ref="M3393" r:id="rId3381"/>
    <hyperlink ref="M3394" r:id="rId3382"/>
    <hyperlink ref="M3395" r:id="rId3383"/>
    <hyperlink ref="M3396" r:id="rId3384"/>
    <hyperlink ref="M3397" r:id="rId3385"/>
    <hyperlink ref="M3398" r:id="rId3386"/>
    <hyperlink ref="M3399" r:id="rId3387"/>
    <hyperlink ref="M3400" r:id="rId3388"/>
    <hyperlink ref="M3401" r:id="rId3389"/>
    <hyperlink ref="M3402" r:id="rId3390"/>
    <hyperlink ref="M3403" r:id="rId3391"/>
    <hyperlink ref="M3404" r:id="rId3392"/>
    <hyperlink ref="M3405" r:id="rId3393"/>
    <hyperlink ref="M3406" r:id="rId3394"/>
    <hyperlink ref="M3407" r:id="rId3395"/>
    <hyperlink ref="M3408" r:id="rId3396"/>
    <hyperlink ref="M3409" r:id="rId3397"/>
    <hyperlink ref="M3410" r:id="rId3398"/>
    <hyperlink ref="M3411" r:id="rId3399"/>
    <hyperlink ref="M3412" r:id="rId3400"/>
    <hyperlink ref="M3413" r:id="rId3401"/>
    <hyperlink ref="M3414" r:id="rId3402"/>
    <hyperlink ref="M3415" r:id="rId3403"/>
    <hyperlink ref="M3416" r:id="rId3404"/>
    <hyperlink ref="M3417" r:id="rId3405"/>
    <hyperlink ref="M3418" r:id="rId3406"/>
    <hyperlink ref="M3419" r:id="rId3407"/>
    <hyperlink ref="M3420" r:id="rId3408"/>
    <hyperlink ref="M3421" r:id="rId3409"/>
    <hyperlink ref="M3422" r:id="rId3410"/>
    <hyperlink ref="M3423" r:id="rId3411"/>
    <hyperlink ref="M3424" r:id="rId3412"/>
    <hyperlink ref="M3425" r:id="rId3413"/>
    <hyperlink ref="M3426" r:id="rId3414"/>
    <hyperlink ref="M3427" r:id="rId3415"/>
    <hyperlink ref="M3428" r:id="rId3416"/>
    <hyperlink ref="M3429" r:id="rId3417"/>
    <hyperlink ref="M3430" r:id="rId3418"/>
    <hyperlink ref="M3431" r:id="rId3419"/>
    <hyperlink ref="M3432" r:id="rId3420"/>
    <hyperlink ref="M3433" r:id="rId3421"/>
    <hyperlink ref="M3434" r:id="rId3422"/>
    <hyperlink ref="M3435" r:id="rId3423"/>
    <hyperlink ref="M3436" r:id="rId3424"/>
    <hyperlink ref="M3437" r:id="rId3425"/>
    <hyperlink ref="M3438" r:id="rId3426"/>
    <hyperlink ref="M3439" r:id="rId3427"/>
    <hyperlink ref="M3440" r:id="rId3428"/>
    <hyperlink ref="M3441" r:id="rId3429"/>
    <hyperlink ref="M3442" r:id="rId3430"/>
    <hyperlink ref="M3443" r:id="rId3431"/>
    <hyperlink ref="M3444" r:id="rId3432"/>
    <hyperlink ref="M3445" r:id="rId3433"/>
    <hyperlink ref="M3446" r:id="rId3434"/>
    <hyperlink ref="M3447" r:id="rId3435"/>
    <hyperlink ref="M3448" r:id="rId3436"/>
    <hyperlink ref="M3449" r:id="rId3437"/>
    <hyperlink ref="M3450" r:id="rId3438"/>
    <hyperlink ref="M3451" r:id="rId3439"/>
    <hyperlink ref="M3452" r:id="rId3440"/>
    <hyperlink ref="M3453" r:id="rId3441"/>
    <hyperlink ref="M3454" r:id="rId3442"/>
    <hyperlink ref="M3455" r:id="rId3443"/>
    <hyperlink ref="M3456" r:id="rId3444"/>
    <hyperlink ref="M3457" r:id="rId3445"/>
    <hyperlink ref="M3458" r:id="rId3446"/>
    <hyperlink ref="M3459" r:id="rId3447"/>
    <hyperlink ref="M3460" r:id="rId3448"/>
    <hyperlink ref="M3461" r:id="rId3449"/>
    <hyperlink ref="M3462" r:id="rId3450"/>
    <hyperlink ref="M3463" r:id="rId3451"/>
    <hyperlink ref="M3464" r:id="rId3452"/>
    <hyperlink ref="M3465" r:id="rId3453"/>
    <hyperlink ref="M3466" r:id="rId3454"/>
    <hyperlink ref="M3467" r:id="rId3455"/>
    <hyperlink ref="M3468" r:id="rId3456"/>
    <hyperlink ref="M3469" r:id="rId3457"/>
    <hyperlink ref="M3470" r:id="rId3458"/>
    <hyperlink ref="M3471" r:id="rId3459"/>
    <hyperlink ref="M3472" r:id="rId3460"/>
    <hyperlink ref="M3473" r:id="rId3461"/>
    <hyperlink ref="M3474" r:id="rId3462"/>
    <hyperlink ref="M3475" r:id="rId3463"/>
    <hyperlink ref="M3476" r:id="rId3464"/>
    <hyperlink ref="M3477" r:id="rId3465"/>
    <hyperlink ref="M3478" r:id="rId3466"/>
    <hyperlink ref="M3479" r:id="rId3467"/>
    <hyperlink ref="M3480" r:id="rId3468"/>
    <hyperlink ref="M3481" r:id="rId3469"/>
    <hyperlink ref="M3482" r:id="rId3470"/>
    <hyperlink ref="M3483" r:id="rId3471"/>
    <hyperlink ref="M3484" r:id="rId3472"/>
    <hyperlink ref="M3485" r:id="rId3473"/>
    <hyperlink ref="M3486" r:id="rId3474"/>
    <hyperlink ref="M3487" r:id="rId3475"/>
    <hyperlink ref="M3488" r:id="rId3476"/>
    <hyperlink ref="M3489" r:id="rId3477"/>
    <hyperlink ref="M3490" r:id="rId3478"/>
    <hyperlink ref="M3491" r:id="rId3479"/>
    <hyperlink ref="M3492" r:id="rId3480"/>
    <hyperlink ref="M3493" r:id="rId3481"/>
    <hyperlink ref="M3494" r:id="rId3482"/>
    <hyperlink ref="M3495" r:id="rId3483"/>
    <hyperlink ref="M3496" r:id="rId3484"/>
    <hyperlink ref="M3497" r:id="rId3485"/>
    <hyperlink ref="M3498" r:id="rId3486"/>
    <hyperlink ref="M3499" r:id="rId3487"/>
    <hyperlink ref="M3500" r:id="rId3488"/>
    <hyperlink ref="M3501" r:id="rId3489"/>
    <hyperlink ref="M3502" r:id="rId3490"/>
    <hyperlink ref="M3503" r:id="rId3491"/>
    <hyperlink ref="M3504" r:id="rId3492"/>
    <hyperlink ref="M3505" r:id="rId3493"/>
    <hyperlink ref="M3506" r:id="rId3494"/>
    <hyperlink ref="M3507" r:id="rId3495"/>
    <hyperlink ref="M3508" r:id="rId3496"/>
    <hyperlink ref="M3509" r:id="rId3497"/>
    <hyperlink ref="M3510" r:id="rId3498"/>
    <hyperlink ref="M3511" r:id="rId3499"/>
    <hyperlink ref="M3512" r:id="rId3500"/>
    <hyperlink ref="M3513" r:id="rId3501"/>
    <hyperlink ref="M3514" r:id="rId3502"/>
    <hyperlink ref="M3515" r:id="rId3503"/>
    <hyperlink ref="M3516" r:id="rId3504"/>
    <hyperlink ref="M3517" r:id="rId3505"/>
    <hyperlink ref="M3518" r:id="rId3506"/>
    <hyperlink ref="M3519" r:id="rId3507"/>
    <hyperlink ref="M3520" r:id="rId3508"/>
    <hyperlink ref="M3521" r:id="rId3509"/>
    <hyperlink ref="M3522" r:id="rId3510"/>
    <hyperlink ref="M3523" r:id="rId3511"/>
    <hyperlink ref="M3524" r:id="rId3512"/>
    <hyperlink ref="M3525" r:id="rId3513"/>
    <hyperlink ref="M3526" r:id="rId3514"/>
    <hyperlink ref="M3527" r:id="rId3515"/>
    <hyperlink ref="M3528" r:id="rId3516"/>
    <hyperlink ref="M3529" r:id="rId3517"/>
    <hyperlink ref="M3530" r:id="rId3518"/>
    <hyperlink ref="M3531" r:id="rId3519"/>
    <hyperlink ref="M3532" r:id="rId3520"/>
    <hyperlink ref="M3533" r:id="rId3521"/>
    <hyperlink ref="M3534" r:id="rId3522"/>
    <hyperlink ref="M3535" r:id="rId3523"/>
    <hyperlink ref="M3536" r:id="rId3524"/>
    <hyperlink ref="M3537" r:id="rId3525"/>
    <hyperlink ref="M3538" r:id="rId3526"/>
    <hyperlink ref="M3539" r:id="rId3527"/>
    <hyperlink ref="M3540" r:id="rId3528"/>
    <hyperlink ref="M3541" r:id="rId3529"/>
    <hyperlink ref="M3542" r:id="rId3530"/>
    <hyperlink ref="M3543" r:id="rId3531"/>
    <hyperlink ref="M3544" r:id="rId3532"/>
    <hyperlink ref="M3545" r:id="rId3533"/>
    <hyperlink ref="M3546" r:id="rId3534"/>
    <hyperlink ref="M3547" r:id="rId3535"/>
    <hyperlink ref="M3548" r:id="rId3536"/>
    <hyperlink ref="M3549" r:id="rId3537"/>
    <hyperlink ref="M3550" r:id="rId3538"/>
    <hyperlink ref="M3551" r:id="rId3539"/>
    <hyperlink ref="M3552" r:id="rId3540"/>
    <hyperlink ref="M3553" r:id="rId3541"/>
    <hyperlink ref="M3554" r:id="rId3542"/>
    <hyperlink ref="M3555" r:id="rId3543"/>
    <hyperlink ref="M3556" r:id="rId3544"/>
    <hyperlink ref="M3557" r:id="rId3545"/>
    <hyperlink ref="M3558" r:id="rId3546"/>
    <hyperlink ref="M3559" r:id="rId3547"/>
    <hyperlink ref="M3560" r:id="rId3548"/>
    <hyperlink ref="M3561" r:id="rId3549"/>
    <hyperlink ref="M3562" r:id="rId3550"/>
    <hyperlink ref="M3563" r:id="rId3551"/>
    <hyperlink ref="M3564" r:id="rId3552"/>
    <hyperlink ref="M3565" r:id="rId3553"/>
    <hyperlink ref="M3566" r:id="rId3554"/>
    <hyperlink ref="M3567" r:id="rId3555"/>
    <hyperlink ref="M3568" r:id="rId3556"/>
    <hyperlink ref="M3569" r:id="rId3557"/>
    <hyperlink ref="M3570" r:id="rId3558"/>
    <hyperlink ref="M3571" r:id="rId3559"/>
    <hyperlink ref="M3572" r:id="rId3560"/>
    <hyperlink ref="M3573" r:id="rId3561"/>
    <hyperlink ref="M3574" r:id="rId3562"/>
    <hyperlink ref="M3575" r:id="rId3563"/>
    <hyperlink ref="M3576" r:id="rId3564"/>
    <hyperlink ref="M3577" r:id="rId3565"/>
    <hyperlink ref="M3578" r:id="rId3566"/>
    <hyperlink ref="M3579" r:id="rId3567"/>
    <hyperlink ref="M3580" r:id="rId3568"/>
    <hyperlink ref="M3581" r:id="rId3569"/>
    <hyperlink ref="M3582" r:id="rId3570"/>
    <hyperlink ref="M3583" r:id="rId3571"/>
    <hyperlink ref="M3584" r:id="rId3572"/>
    <hyperlink ref="M3585" r:id="rId3573"/>
    <hyperlink ref="M3586" r:id="rId3574"/>
    <hyperlink ref="M3587" r:id="rId3575"/>
    <hyperlink ref="M3588" r:id="rId3576"/>
    <hyperlink ref="M3589" r:id="rId3577"/>
    <hyperlink ref="M3590" r:id="rId3578"/>
    <hyperlink ref="M3591" r:id="rId3579"/>
    <hyperlink ref="M3592" r:id="rId3580"/>
    <hyperlink ref="M3593" r:id="rId3581"/>
    <hyperlink ref="M3594" r:id="rId3582"/>
    <hyperlink ref="M3595" r:id="rId3583"/>
    <hyperlink ref="M3596" r:id="rId3584"/>
    <hyperlink ref="M3597" r:id="rId3585"/>
    <hyperlink ref="M3598" r:id="rId3586"/>
    <hyperlink ref="M3599" r:id="rId3587"/>
    <hyperlink ref="M3600" r:id="rId3588"/>
    <hyperlink ref="M3601" r:id="rId3589"/>
    <hyperlink ref="M3602" r:id="rId3590"/>
    <hyperlink ref="M3603" r:id="rId3591"/>
    <hyperlink ref="M3604" r:id="rId3592"/>
    <hyperlink ref="M3605" r:id="rId3593"/>
    <hyperlink ref="M3606" r:id="rId3594"/>
    <hyperlink ref="M3607" r:id="rId3595"/>
    <hyperlink ref="M3608" r:id="rId3596"/>
    <hyperlink ref="M3609" r:id="rId3597"/>
    <hyperlink ref="M3610" r:id="rId3598"/>
    <hyperlink ref="M3611" r:id="rId3599"/>
    <hyperlink ref="M3612" r:id="rId3600"/>
    <hyperlink ref="M3613" r:id="rId3601"/>
    <hyperlink ref="M3614" r:id="rId3602"/>
    <hyperlink ref="M3615" r:id="rId3603"/>
    <hyperlink ref="M3616" r:id="rId3604"/>
    <hyperlink ref="M3617" r:id="rId3605"/>
    <hyperlink ref="M3618" r:id="rId3606"/>
    <hyperlink ref="M3619" r:id="rId3607"/>
    <hyperlink ref="M3620" r:id="rId3608"/>
    <hyperlink ref="M3621" r:id="rId3609"/>
    <hyperlink ref="M3622" r:id="rId3610"/>
    <hyperlink ref="M3623" r:id="rId3611"/>
    <hyperlink ref="M3624" r:id="rId3612"/>
    <hyperlink ref="M3625" r:id="rId3613"/>
    <hyperlink ref="M3626" r:id="rId3614"/>
    <hyperlink ref="M3627" r:id="rId3615"/>
    <hyperlink ref="M3628" r:id="rId3616"/>
    <hyperlink ref="M3629" r:id="rId3617"/>
    <hyperlink ref="M3630" r:id="rId3618"/>
    <hyperlink ref="M3631" r:id="rId3619"/>
    <hyperlink ref="M3632" r:id="rId3620"/>
    <hyperlink ref="M3633" r:id="rId3621"/>
    <hyperlink ref="M3634" r:id="rId3622"/>
    <hyperlink ref="M3635" r:id="rId3623"/>
    <hyperlink ref="M3636" r:id="rId3624"/>
    <hyperlink ref="M3637" r:id="rId3625"/>
    <hyperlink ref="M3638" r:id="rId3626"/>
    <hyperlink ref="M3639" r:id="rId3627"/>
    <hyperlink ref="M3640" r:id="rId3628"/>
    <hyperlink ref="M3641" r:id="rId3629"/>
    <hyperlink ref="M3642" r:id="rId3630"/>
    <hyperlink ref="M3643" r:id="rId3631"/>
    <hyperlink ref="M3644" r:id="rId3632"/>
    <hyperlink ref="M3645" r:id="rId3633"/>
    <hyperlink ref="M3646" r:id="rId3634"/>
    <hyperlink ref="M3647" r:id="rId3635"/>
    <hyperlink ref="M3648" r:id="rId3636"/>
    <hyperlink ref="M3649" r:id="rId3637"/>
    <hyperlink ref="M3650" r:id="rId3638"/>
    <hyperlink ref="M3651" r:id="rId3639"/>
    <hyperlink ref="M3652" r:id="rId3640"/>
    <hyperlink ref="M3653" r:id="rId3641"/>
    <hyperlink ref="M3654" r:id="rId3642"/>
    <hyperlink ref="M3655" r:id="rId3643"/>
    <hyperlink ref="M3656" r:id="rId3644"/>
    <hyperlink ref="M3657" r:id="rId3645"/>
    <hyperlink ref="M3658" r:id="rId3646"/>
    <hyperlink ref="M3659" r:id="rId3647"/>
    <hyperlink ref="M3660" r:id="rId3648"/>
    <hyperlink ref="M3661" r:id="rId3649"/>
    <hyperlink ref="M3662" r:id="rId3650"/>
    <hyperlink ref="M3663" r:id="rId3651"/>
    <hyperlink ref="M3664" r:id="rId3652"/>
    <hyperlink ref="M3665" r:id="rId3653"/>
    <hyperlink ref="M3666" r:id="rId3654"/>
    <hyperlink ref="M3667" r:id="rId3655"/>
    <hyperlink ref="M3668" r:id="rId3656"/>
    <hyperlink ref="M3669" r:id="rId3657"/>
    <hyperlink ref="M3670" r:id="rId3658"/>
    <hyperlink ref="M3671" r:id="rId3659"/>
    <hyperlink ref="M3672" r:id="rId3660"/>
    <hyperlink ref="M3673" r:id="rId3661"/>
    <hyperlink ref="M3674" r:id="rId3662"/>
    <hyperlink ref="M3675" r:id="rId3663"/>
    <hyperlink ref="M3676" r:id="rId3664"/>
    <hyperlink ref="M3677" r:id="rId3665"/>
    <hyperlink ref="M3678" r:id="rId3666"/>
    <hyperlink ref="M3679" r:id="rId3667"/>
    <hyperlink ref="M3680" r:id="rId3668"/>
    <hyperlink ref="M3681" r:id="rId3669"/>
    <hyperlink ref="M3682" r:id="rId3670"/>
    <hyperlink ref="M3683" r:id="rId3671"/>
    <hyperlink ref="M3684" r:id="rId3672"/>
    <hyperlink ref="M3685" r:id="rId3673"/>
    <hyperlink ref="M3686" r:id="rId3674"/>
    <hyperlink ref="M3687" r:id="rId3675"/>
    <hyperlink ref="M3688" r:id="rId3676"/>
    <hyperlink ref="M3689" r:id="rId3677"/>
    <hyperlink ref="M3690" r:id="rId3678"/>
    <hyperlink ref="M3691" r:id="rId3679"/>
    <hyperlink ref="M3692" r:id="rId3680"/>
    <hyperlink ref="M3693" r:id="rId3681"/>
    <hyperlink ref="M3694" r:id="rId3682"/>
    <hyperlink ref="M3695" r:id="rId3683"/>
    <hyperlink ref="M3696" r:id="rId3684"/>
    <hyperlink ref="M3697" r:id="rId3685"/>
    <hyperlink ref="M3698" r:id="rId3686"/>
    <hyperlink ref="M3699" r:id="rId3687"/>
    <hyperlink ref="M3700" r:id="rId3688"/>
    <hyperlink ref="M3701" r:id="rId3689"/>
    <hyperlink ref="M3702" r:id="rId3690"/>
    <hyperlink ref="M3703" r:id="rId3691"/>
    <hyperlink ref="M3704" r:id="rId3692"/>
    <hyperlink ref="M3705" r:id="rId3693"/>
    <hyperlink ref="M3706" r:id="rId3694"/>
    <hyperlink ref="M3707" r:id="rId3695"/>
    <hyperlink ref="M3708" r:id="rId3696"/>
    <hyperlink ref="M3709" r:id="rId3697"/>
    <hyperlink ref="M3710" r:id="rId3698"/>
    <hyperlink ref="M3711" r:id="rId3699"/>
    <hyperlink ref="M3712" r:id="rId3700"/>
    <hyperlink ref="M3713" r:id="rId3701"/>
    <hyperlink ref="M3714" r:id="rId3702"/>
    <hyperlink ref="M3715" r:id="rId3703"/>
    <hyperlink ref="M3716" r:id="rId3704"/>
    <hyperlink ref="M3717" r:id="rId3705"/>
    <hyperlink ref="M3718" r:id="rId3706"/>
    <hyperlink ref="M3719" r:id="rId3707"/>
    <hyperlink ref="M3720" r:id="rId3708"/>
    <hyperlink ref="M3721" r:id="rId3709"/>
    <hyperlink ref="M3722" r:id="rId3710"/>
    <hyperlink ref="M3723" r:id="rId3711"/>
    <hyperlink ref="M3724" r:id="rId3712"/>
    <hyperlink ref="M3725" r:id="rId3713"/>
    <hyperlink ref="M3726" r:id="rId3714"/>
    <hyperlink ref="M3727" r:id="rId3715"/>
    <hyperlink ref="M3728" r:id="rId3716"/>
    <hyperlink ref="M3729" r:id="rId3717"/>
    <hyperlink ref="M3730" r:id="rId3718"/>
    <hyperlink ref="M3731" r:id="rId3719"/>
    <hyperlink ref="M3732" r:id="rId3720"/>
    <hyperlink ref="M3733" r:id="rId3721"/>
    <hyperlink ref="M3734" r:id="rId3722"/>
    <hyperlink ref="M3735" r:id="rId3723"/>
    <hyperlink ref="M3736" r:id="rId3724"/>
    <hyperlink ref="M3737" r:id="rId3725"/>
    <hyperlink ref="M3738" r:id="rId3726"/>
    <hyperlink ref="M3739" r:id="rId3727"/>
    <hyperlink ref="M3740" r:id="rId3728"/>
    <hyperlink ref="M3741" r:id="rId3729"/>
    <hyperlink ref="M3742" r:id="rId3730"/>
    <hyperlink ref="M3743" r:id="rId3731"/>
    <hyperlink ref="M3744" r:id="rId3732"/>
    <hyperlink ref="M3745" r:id="rId3733"/>
    <hyperlink ref="M3746" r:id="rId3734"/>
    <hyperlink ref="M3747" r:id="rId3735"/>
    <hyperlink ref="M3748" r:id="rId3736"/>
    <hyperlink ref="M3749" r:id="rId3737"/>
    <hyperlink ref="M3750" r:id="rId3738"/>
    <hyperlink ref="M3751" r:id="rId3739"/>
    <hyperlink ref="M3752" r:id="rId3740"/>
    <hyperlink ref="M3753" r:id="rId3741"/>
    <hyperlink ref="M3754" r:id="rId3742"/>
    <hyperlink ref="M3755" r:id="rId3743"/>
    <hyperlink ref="M3756" r:id="rId3744"/>
    <hyperlink ref="M3757" r:id="rId3745"/>
    <hyperlink ref="M3758" r:id="rId3746"/>
    <hyperlink ref="M3759" r:id="rId3747"/>
    <hyperlink ref="M3760" r:id="rId3748"/>
    <hyperlink ref="M3761" r:id="rId3749"/>
    <hyperlink ref="M3762" r:id="rId3750"/>
    <hyperlink ref="M3763" r:id="rId3751"/>
    <hyperlink ref="M3764" r:id="rId3752"/>
    <hyperlink ref="M3765" r:id="rId3753"/>
    <hyperlink ref="M3766" r:id="rId3754"/>
    <hyperlink ref="M3767" r:id="rId3755"/>
    <hyperlink ref="M3768" r:id="rId3756"/>
    <hyperlink ref="M3769" r:id="rId3757"/>
    <hyperlink ref="M3770" r:id="rId3758"/>
    <hyperlink ref="M3771" r:id="rId3759"/>
    <hyperlink ref="M3772" r:id="rId3760"/>
    <hyperlink ref="M3773" r:id="rId3761"/>
    <hyperlink ref="M3774" r:id="rId3762"/>
    <hyperlink ref="M3775" r:id="rId3763"/>
    <hyperlink ref="M3776" r:id="rId3764"/>
    <hyperlink ref="M3777" r:id="rId3765"/>
    <hyperlink ref="M3778" r:id="rId3766"/>
    <hyperlink ref="M3779" r:id="rId3767"/>
    <hyperlink ref="M3780" r:id="rId3768"/>
    <hyperlink ref="M3781" r:id="rId3769"/>
    <hyperlink ref="M3782" r:id="rId3770"/>
    <hyperlink ref="M3783" r:id="rId3771"/>
    <hyperlink ref="M3784" r:id="rId3772"/>
    <hyperlink ref="M3785" r:id="rId3773"/>
    <hyperlink ref="M3786" r:id="rId3774"/>
    <hyperlink ref="M3787" r:id="rId3775"/>
    <hyperlink ref="M3788" r:id="rId3776"/>
    <hyperlink ref="M3789" r:id="rId3777"/>
    <hyperlink ref="M3790" r:id="rId3778"/>
    <hyperlink ref="M3791" r:id="rId3779"/>
    <hyperlink ref="M3792" r:id="rId3780"/>
    <hyperlink ref="M3793" r:id="rId3781"/>
    <hyperlink ref="M3794" r:id="rId3782"/>
    <hyperlink ref="M3795" r:id="rId3783"/>
    <hyperlink ref="M3796" r:id="rId3784"/>
    <hyperlink ref="M3797" r:id="rId3785"/>
    <hyperlink ref="M3798" r:id="rId3786"/>
    <hyperlink ref="M3799" r:id="rId3787"/>
    <hyperlink ref="M3800" r:id="rId3788"/>
    <hyperlink ref="M3801" r:id="rId3789"/>
    <hyperlink ref="M3802" r:id="rId3790"/>
    <hyperlink ref="M3803" r:id="rId3791"/>
    <hyperlink ref="M3804" r:id="rId3792"/>
    <hyperlink ref="M3805" r:id="rId3793"/>
    <hyperlink ref="M3806" r:id="rId3794"/>
    <hyperlink ref="M3807" r:id="rId3795"/>
    <hyperlink ref="M3808" r:id="rId3796"/>
    <hyperlink ref="M3809" r:id="rId3797"/>
    <hyperlink ref="M3810" r:id="rId3798"/>
    <hyperlink ref="M3811" r:id="rId3799"/>
    <hyperlink ref="M3812" r:id="rId3800"/>
    <hyperlink ref="M3813" r:id="rId3801"/>
    <hyperlink ref="M3814" r:id="rId3802"/>
    <hyperlink ref="M3815" r:id="rId3803"/>
    <hyperlink ref="M3816" r:id="rId3804"/>
    <hyperlink ref="M3817" r:id="rId3805"/>
    <hyperlink ref="M3818" r:id="rId3806"/>
    <hyperlink ref="M3819" r:id="rId3807"/>
    <hyperlink ref="M3820" r:id="rId3808"/>
    <hyperlink ref="M3821" r:id="rId3809"/>
    <hyperlink ref="M3822" r:id="rId3810"/>
    <hyperlink ref="M3823" r:id="rId3811"/>
    <hyperlink ref="M3824" r:id="rId3812"/>
    <hyperlink ref="M3825" r:id="rId3813"/>
    <hyperlink ref="M3826" r:id="rId3814"/>
    <hyperlink ref="M3827" r:id="rId3815"/>
    <hyperlink ref="M3828" r:id="rId3816"/>
    <hyperlink ref="M3829" r:id="rId3817"/>
    <hyperlink ref="M3830" r:id="rId3818"/>
    <hyperlink ref="M3831" r:id="rId3819"/>
    <hyperlink ref="M3832" r:id="rId3820"/>
    <hyperlink ref="M3833" r:id="rId3821"/>
    <hyperlink ref="M3834" r:id="rId3822"/>
    <hyperlink ref="M3835" r:id="rId3823"/>
    <hyperlink ref="M3836" r:id="rId3824"/>
    <hyperlink ref="M3837" r:id="rId3825"/>
    <hyperlink ref="M3838" r:id="rId3826"/>
    <hyperlink ref="M3839" r:id="rId3827"/>
    <hyperlink ref="M3840" r:id="rId3828"/>
    <hyperlink ref="M3841" r:id="rId3829"/>
    <hyperlink ref="M3842" r:id="rId3830"/>
    <hyperlink ref="M3843" r:id="rId3831"/>
    <hyperlink ref="M3844" r:id="rId3832"/>
    <hyperlink ref="M3845" r:id="rId3833"/>
    <hyperlink ref="M3846" r:id="rId3834"/>
    <hyperlink ref="M3847" r:id="rId3835"/>
    <hyperlink ref="M3848" r:id="rId3836"/>
    <hyperlink ref="M3849" r:id="rId3837"/>
    <hyperlink ref="M3850" r:id="rId3838"/>
    <hyperlink ref="M3851" r:id="rId3839"/>
    <hyperlink ref="M3852" r:id="rId3840"/>
    <hyperlink ref="M3853" r:id="rId3841"/>
    <hyperlink ref="M3854" r:id="rId3842"/>
    <hyperlink ref="M3855" r:id="rId3843"/>
    <hyperlink ref="M3856" r:id="rId3844"/>
    <hyperlink ref="M3857" r:id="rId3845"/>
    <hyperlink ref="M3858" r:id="rId3846"/>
    <hyperlink ref="M3859" r:id="rId3847"/>
    <hyperlink ref="M3860" r:id="rId3848"/>
    <hyperlink ref="M3861" r:id="rId3849"/>
    <hyperlink ref="M3862" r:id="rId3850"/>
    <hyperlink ref="M3863" r:id="rId3851"/>
    <hyperlink ref="M3864" r:id="rId3852"/>
    <hyperlink ref="M3865" r:id="rId3853"/>
    <hyperlink ref="M3866" r:id="rId3854"/>
    <hyperlink ref="M3867" r:id="rId3855"/>
    <hyperlink ref="M3868" r:id="rId3856"/>
    <hyperlink ref="M3869" r:id="rId3857"/>
    <hyperlink ref="M3870" r:id="rId3858"/>
    <hyperlink ref="M3871" r:id="rId3859"/>
    <hyperlink ref="M3872" r:id="rId3860"/>
    <hyperlink ref="M3873" r:id="rId3861"/>
    <hyperlink ref="M3874" r:id="rId3862"/>
    <hyperlink ref="M3875" r:id="rId3863"/>
    <hyperlink ref="M3876" r:id="rId3864"/>
    <hyperlink ref="M3877" r:id="rId3865"/>
    <hyperlink ref="M3878" r:id="rId3866"/>
    <hyperlink ref="M3879" r:id="rId3867"/>
    <hyperlink ref="M3880" r:id="rId3868"/>
    <hyperlink ref="M3881" r:id="rId3869"/>
    <hyperlink ref="M3882" r:id="rId3870"/>
    <hyperlink ref="M3883" r:id="rId3871"/>
    <hyperlink ref="M3884" r:id="rId3872"/>
    <hyperlink ref="M3885" r:id="rId3873"/>
    <hyperlink ref="M3886" r:id="rId3874"/>
    <hyperlink ref="M3887" r:id="rId3875"/>
    <hyperlink ref="M3888" r:id="rId3876"/>
    <hyperlink ref="M3889" r:id="rId3877"/>
    <hyperlink ref="M3890" r:id="rId3878"/>
    <hyperlink ref="M3891" r:id="rId3879"/>
    <hyperlink ref="M3892" r:id="rId3880"/>
    <hyperlink ref="M3893" r:id="rId3881"/>
    <hyperlink ref="M3894" r:id="rId3882"/>
    <hyperlink ref="M3895" r:id="rId3883"/>
    <hyperlink ref="M3896" r:id="rId3884"/>
    <hyperlink ref="M3897" r:id="rId3885"/>
    <hyperlink ref="M3898" r:id="rId3886"/>
    <hyperlink ref="M3899" r:id="rId3887"/>
    <hyperlink ref="M3900" r:id="rId3888"/>
    <hyperlink ref="M3901" r:id="rId3889"/>
    <hyperlink ref="M3902" r:id="rId3890"/>
    <hyperlink ref="M3903" r:id="rId3891"/>
    <hyperlink ref="M3904" r:id="rId3892"/>
    <hyperlink ref="M3905" r:id="rId3893"/>
    <hyperlink ref="M3906" r:id="rId3894"/>
    <hyperlink ref="M3907" r:id="rId3895"/>
    <hyperlink ref="M3908" r:id="rId3896"/>
    <hyperlink ref="M3909" r:id="rId3897"/>
    <hyperlink ref="M3910" r:id="rId3898"/>
    <hyperlink ref="M3911" r:id="rId3899"/>
    <hyperlink ref="M3912" r:id="rId3900"/>
    <hyperlink ref="M3913" r:id="rId3901"/>
    <hyperlink ref="M3914" r:id="rId3902"/>
    <hyperlink ref="M3915" r:id="rId3903"/>
    <hyperlink ref="M3916" r:id="rId3904"/>
    <hyperlink ref="M3917" r:id="rId3905"/>
    <hyperlink ref="M3918" r:id="rId3906"/>
    <hyperlink ref="M3919" r:id="rId3907"/>
    <hyperlink ref="M3920" r:id="rId3908"/>
    <hyperlink ref="M3921" r:id="rId3909"/>
    <hyperlink ref="M3922" r:id="rId3910"/>
    <hyperlink ref="M3923" r:id="rId3911"/>
    <hyperlink ref="M3924" r:id="rId3912"/>
    <hyperlink ref="M3925" r:id="rId3913"/>
    <hyperlink ref="M3926" r:id="rId3914"/>
    <hyperlink ref="M3927" r:id="rId3915"/>
    <hyperlink ref="M3928" r:id="rId3916"/>
    <hyperlink ref="M3929" r:id="rId3917"/>
    <hyperlink ref="M3930" r:id="rId3918"/>
    <hyperlink ref="M3931" r:id="rId3919"/>
    <hyperlink ref="M3932" r:id="rId3920"/>
    <hyperlink ref="M3933" r:id="rId3921"/>
    <hyperlink ref="M3934" r:id="rId3922"/>
    <hyperlink ref="M3935" r:id="rId3923"/>
    <hyperlink ref="M3936" r:id="rId3924"/>
    <hyperlink ref="M3937" r:id="rId3925"/>
    <hyperlink ref="M3938" r:id="rId3926"/>
    <hyperlink ref="M3939" r:id="rId3927"/>
    <hyperlink ref="M3940" r:id="rId3928"/>
    <hyperlink ref="M3941" r:id="rId3929"/>
    <hyperlink ref="M3942" r:id="rId3930"/>
    <hyperlink ref="M3943" r:id="rId3931"/>
    <hyperlink ref="M3944" r:id="rId3932"/>
    <hyperlink ref="M3945" r:id="rId3933"/>
    <hyperlink ref="M3946" r:id="rId3934"/>
    <hyperlink ref="M3947" r:id="rId3935"/>
    <hyperlink ref="M3948" r:id="rId3936"/>
    <hyperlink ref="M3949" r:id="rId3937"/>
    <hyperlink ref="M3950" r:id="rId3938"/>
    <hyperlink ref="M3951" r:id="rId3939"/>
    <hyperlink ref="M3952" r:id="rId3940"/>
    <hyperlink ref="M3953" r:id="rId3941"/>
    <hyperlink ref="M3954" r:id="rId3942"/>
    <hyperlink ref="M3955" r:id="rId3943"/>
    <hyperlink ref="M3956" r:id="rId3944"/>
    <hyperlink ref="M3957" r:id="rId3945"/>
    <hyperlink ref="M3958" r:id="rId3946"/>
    <hyperlink ref="M3959" r:id="rId3947"/>
    <hyperlink ref="M3960" r:id="rId3948"/>
    <hyperlink ref="M3961" r:id="rId3949"/>
    <hyperlink ref="M3962" r:id="rId3950"/>
    <hyperlink ref="M3963" r:id="rId3951"/>
    <hyperlink ref="M3964" r:id="rId3952"/>
    <hyperlink ref="M3965" r:id="rId3953"/>
    <hyperlink ref="M3966" r:id="rId3954"/>
    <hyperlink ref="M3967" r:id="rId3955"/>
    <hyperlink ref="M3968" r:id="rId3956"/>
    <hyperlink ref="M3969" r:id="rId3957"/>
    <hyperlink ref="M3970" r:id="rId3958"/>
    <hyperlink ref="M3971" r:id="rId3959"/>
    <hyperlink ref="M3972" r:id="rId3960"/>
    <hyperlink ref="M3973" r:id="rId3961"/>
    <hyperlink ref="M3974" r:id="rId3962"/>
    <hyperlink ref="M3975" r:id="rId3963"/>
    <hyperlink ref="M3976" r:id="rId3964"/>
    <hyperlink ref="M3977" r:id="rId3965"/>
    <hyperlink ref="M3978" r:id="rId3966"/>
    <hyperlink ref="M3979" r:id="rId3967"/>
    <hyperlink ref="M3980" r:id="rId3968"/>
    <hyperlink ref="M3981" r:id="rId3969"/>
    <hyperlink ref="M3982" r:id="rId3970"/>
    <hyperlink ref="M3983" r:id="rId3971"/>
    <hyperlink ref="M3984" r:id="rId3972"/>
    <hyperlink ref="M3985" r:id="rId3973"/>
    <hyperlink ref="M3986" r:id="rId3974"/>
    <hyperlink ref="M3987" r:id="rId3975"/>
    <hyperlink ref="M3988" r:id="rId3976"/>
    <hyperlink ref="M3989" r:id="rId3977"/>
    <hyperlink ref="M3990" r:id="rId3978"/>
    <hyperlink ref="M3991" r:id="rId3979"/>
    <hyperlink ref="M3992" r:id="rId3980"/>
    <hyperlink ref="M3993" r:id="rId3981"/>
    <hyperlink ref="M3994" r:id="rId3982"/>
    <hyperlink ref="M3995" r:id="rId3983"/>
    <hyperlink ref="M3996" r:id="rId3984"/>
    <hyperlink ref="M3997" r:id="rId3985"/>
    <hyperlink ref="M3998" r:id="rId3986"/>
    <hyperlink ref="M3999" r:id="rId3987"/>
    <hyperlink ref="M4000" r:id="rId3988"/>
    <hyperlink ref="M4001" r:id="rId3989"/>
    <hyperlink ref="M4002" r:id="rId3990"/>
    <hyperlink ref="M4003" r:id="rId3991"/>
    <hyperlink ref="M4004" r:id="rId3992"/>
    <hyperlink ref="M4005" r:id="rId3993"/>
    <hyperlink ref="M4006" r:id="rId3994"/>
    <hyperlink ref="M4007" r:id="rId3995"/>
    <hyperlink ref="M4008" r:id="rId3996"/>
    <hyperlink ref="M4009" r:id="rId3997"/>
    <hyperlink ref="M4010" r:id="rId3998"/>
    <hyperlink ref="M4011" r:id="rId3999"/>
    <hyperlink ref="M4012" r:id="rId4000"/>
    <hyperlink ref="M4013" r:id="rId4001"/>
    <hyperlink ref="M4014" r:id="rId4002"/>
    <hyperlink ref="M4015" r:id="rId4003"/>
    <hyperlink ref="M4016" r:id="rId4004"/>
    <hyperlink ref="M4017" r:id="rId4005"/>
    <hyperlink ref="M4018" r:id="rId4006"/>
    <hyperlink ref="M4019" r:id="rId4007"/>
    <hyperlink ref="M4020" r:id="rId4008"/>
    <hyperlink ref="M4021" r:id="rId4009"/>
    <hyperlink ref="M4022" r:id="rId4010"/>
    <hyperlink ref="M4023" r:id="rId4011"/>
    <hyperlink ref="M4024" r:id="rId4012"/>
    <hyperlink ref="M4025" r:id="rId4013"/>
    <hyperlink ref="M4026" r:id="rId4014"/>
    <hyperlink ref="M4027" r:id="rId4015"/>
    <hyperlink ref="M4028" r:id="rId4016"/>
    <hyperlink ref="M4029" r:id="rId4017"/>
    <hyperlink ref="M4030" r:id="rId4018"/>
    <hyperlink ref="M4031" r:id="rId4019"/>
    <hyperlink ref="M4032" r:id="rId4020"/>
    <hyperlink ref="M4033" r:id="rId4021"/>
    <hyperlink ref="M4034" r:id="rId4022"/>
    <hyperlink ref="M4035" r:id="rId4023"/>
    <hyperlink ref="M4036" r:id="rId4024"/>
    <hyperlink ref="M4037" r:id="rId4025"/>
    <hyperlink ref="M4038" r:id="rId4026"/>
    <hyperlink ref="M4039" r:id="rId4027"/>
    <hyperlink ref="M4040" r:id="rId4028"/>
    <hyperlink ref="M4041" r:id="rId4029"/>
    <hyperlink ref="M4042" r:id="rId4030"/>
    <hyperlink ref="M4043" r:id="rId4031"/>
    <hyperlink ref="M4044" r:id="rId4032"/>
    <hyperlink ref="M4045" r:id="rId4033"/>
    <hyperlink ref="M4046" r:id="rId4034"/>
    <hyperlink ref="M4047" r:id="rId4035"/>
    <hyperlink ref="M4048" r:id="rId4036"/>
    <hyperlink ref="M4049" r:id="rId4037"/>
    <hyperlink ref="M4050" r:id="rId4038"/>
    <hyperlink ref="M4051" r:id="rId4039"/>
    <hyperlink ref="M4052" r:id="rId4040"/>
    <hyperlink ref="M4053" r:id="rId4041"/>
    <hyperlink ref="M4054" r:id="rId4042"/>
    <hyperlink ref="M4055" r:id="rId4043"/>
    <hyperlink ref="M4056" r:id="rId4044"/>
    <hyperlink ref="M4057" r:id="rId4045"/>
    <hyperlink ref="M4058" r:id="rId4046"/>
    <hyperlink ref="M4059" r:id="rId4047"/>
    <hyperlink ref="M4060" r:id="rId4048"/>
    <hyperlink ref="M4061" r:id="rId4049"/>
    <hyperlink ref="M4062" r:id="rId4050"/>
    <hyperlink ref="M4063" r:id="rId4051"/>
    <hyperlink ref="M4064" r:id="rId4052"/>
    <hyperlink ref="M4065" r:id="rId4053"/>
    <hyperlink ref="M4066" r:id="rId4054"/>
    <hyperlink ref="M4067" r:id="rId4055"/>
    <hyperlink ref="M4068" r:id="rId4056"/>
    <hyperlink ref="M4069" r:id="rId4057"/>
    <hyperlink ref="M4070" r:id="rId4058"/>
    <hyperlink ref="M4071" r:id="rId4059"/>
    <hyperlink ref="M4072" r:id="rId4060"/>
    <hyperlink ref="M4073" r:id="rId4061"/>
    <hyperlink ref="M4074" r:id="rId4062"/>
    <hyperlink ref="M4075" r:id="rId4063"/>
    <hyperlink ref="M4076" r:id="rId4064"/>
    <hyperlink ref="M4077" r:id="rId4065"/>
    <hyperlink ref="M4078" r:id="rId4066"/>
    <hyperlink ref="M4079" r:id="rId4067"/>
    <hyperlink ref="M4080" r:id="rId4068"/>
    <hyperlink ref="M4081" r:id="rId4069"/>
    <hyperlink ref="M4082" r:id="rId4070"/>
    <hyperlink ref="M4083" r:id="rId4071"/>
    <hyperlink ref="M4084" r:id="rId4072"/>
    <hyperlink ref="M4085" r:id="rId4073"/>
    <hyperlink ref="M4086" r:id="rId4074"/>
    <hyperlink ref="M4087" r:id="rId4075"/>
    <hyperlink ref="M4088" r:id="rId4076"/>
    <hyperlink ref="M4089" r:id="rId4077"/>
    <hyperlink ref="M4090" r:id="rId4078"/>
    <hyperlink ref="M4091" r:id="rId4079"/>
    <hyperlink ref="M4092" r:id="rId4080"/>
    <hyperlink ref="M4093" r:id="rId4081"/>
    <hyperlink ref="M4094" r:id="rId4082"/>
    <hyperlink ref="M4095" r:id="rId4083"/>
    <hyperlink ref="M4096" r:id="rId4084"/>
    <hyperlink ref="M4097" r:id="rId4085"/>
    <hyperlink ref="M4098" r:id="rId4086"/>
    <hyperlink ref="M4099" r:id="rId4087"/>
    <hyperlink ref="M4100" r:id="rId4088"/>
    <hyperlink ref="M4101" r:id="rId4089"/>
    <hyperlink ref="M4102" r:id="rId4090"/>
    <hyperlink ref="M4103" r:id="rId4091"/>
    <hyperlink ref="M4104" r:id="rId4092"/>
    <hyperlink ref="M4105" r:id="rId4093"/>
    <hyperlink ref="M4106" r:id="rId4094"/>
    <hyperlink ref="M4107" r:id="rId4095"/>
    <hyperlink ref="M4108" r:id="rId4096"/>
    <hyperlink ref="M4109" r:id="rId4097"/>
    <hyperlink ref="M4110" r:id="rId4098"/>
    <hyperlink ref="M4111" r:id="rId4099"/>
    <hyperlink ref="M4112" r:id="rId4100"/>
    <hyperlink ref="M4113" r:id="rId4101"/>
    <hyperlink ref="M4114" r:id="rId4102"/>
    <hyperlink ref="M4115" r:id="rId4103"/>
    <hyperlink ref="M4116" r:id="rId4104"/>
    <hyperlink ref="M4117" r:id="rId4105"/>
    <hyperlink ref="M4118" r:id="rId4106"/>
    <hyperlink ref="M4119" r:id="rId4107"/>
    <hyperlink ref="M4120" r:id="rId4108"/>
    <hyperlink ref="M4121" r:id="rId4109"/>
    <hyperlink ref="M4122" r:id="rId4110"/>
    <hyperlink ref="M4123" r:id="rId4111"/>
    <hyperlink ref="M4124" r:id="rId4112"/>
    <hyperlink ref="M4125" r:id="rId4113"/>
    <hyperlink ref="M4126" r:id="rId4114"/>
    <hyperlink ref="M4127" r:id="rId4115"/>
    <hyperlink ref="M4128" r:id="rId4116"/>
    <hyperlink ref="M4129" r:id="rId4117"/>
    <hyperlink ref="M4130" r:id="rId4118"/>
    <hyperlink ref="M4131" r:id="rId4119"/>
    <hyperlink ref="M4132" r:id="rId4120"/>
    <hyperlink ref="M4133" r:id="rId4121"/>
    <hyperlink ref="M4134" r:id="rId4122"/>
    <hyperlink ref="M4135" r:id="rId4123"/>
    <hyperlink ref="M4136" r:id="rId4124"/>
    <hyperlink ref="M4137" r:id="rId4125"/>
    <hyperlink ref="M4138" r:id="rId4126"/>
    <hyperlink ref="M4139" r:id="rId4127"/>
    <hyperlink ref="M4140" r:id="rId4128"/>
    <hyperlink ref="M4141" r:id="rId4129"/>
    <hyperlink ref="M4142" r:id="rId4130"/>
    <hyperlink ref="M4143" r:id="rId4131"/>
    <hyperlink ref="M4144" r:id="rId4132"/>
    <hyperlink ref="M4145" r:id="rId4133"/>
    <hyperlink ref="M4146" r:id="rId4134"/>
    <hyperlink ref="M4147" r:id="rId4135"/>
    <hyperlink ref="M4148" r:id="rId4136"/>
    <hyperlink ref="M4149" r:id="rId4137"/>
    <hyperlink ref="M4150" r:id="rId4138"/>
    <hyperlink ref="M4151" r:id="rId4139"/>
    <hyperlink ref="M4152" r:id="rId4140"/>
    <hyperlink ref="M4153" r:id="rId4141"/>
    <hyperlink ref="M4154" r:id="rId4142"/>
    <hyperlink ref="M4155" r:id="rId4143"/>
    <hyperlink ref="M4156" r:id="rId4144"/>
    <hyperlink ref="M4157" r:id="rId4145"/>
    <hyperlink ref="M4158" r:id="rId4146"/>
    <hyperlink ref="M4159" r:id="rId4147"/>
    <hyperlink ref="M4160" r:id="rId4148"/>
    <hyperlink ref="M4161" r:id="rId4149"/>
    <hyperlink ref="M4162" r:id="rId4150"/>
    <hyperlink ref="M4163" r:id="rId4151"/>
    <hyperlink ref="M4164" r:id="rId4152"/>
    <hyperlink ref="M4165" r:id="rId4153"/>
    <hyperlink ref="M4166" r:id="rId4154"/>
    <hyperlink ref="M4167" r:id="rId4155"/>
    <hyperlink ref="M4168" r:id="rId4156"/>
    <hyperlink ref="M4169" r:id="rId4157"/>
    <hyperlink ref="M4170" r:id="rId4158"/>
    <hyperlink ref="M4171" r:id="rId4159"/>
    <hyperlink ref="M4172" r:id="rId4160"/>
    <hyperlink ref="M4173" r:id="rId4161"/>
    <hyperlink ref="M4174" r:id="rId4162"/>
    <hyperlink ref="M4175" r:id="rId4163"/>
    <hyperlink ref="M4176" r:id="rId4164"/>
    <hyperlink ref="M4177" r:id="rId4165"/>
    <hyperlink ref="M4178" r:id="rId4166"/>
    <hyperlink ref="M4179" r:id="rId4167"/>
    <hyperlink ref="M4180" r:id="rId4168"/>
    <hyperlink ref="M4181" r:id="rId4169"/>
    <hyperlink ref="M4182" r:id="rId4170"/>
    <hyperlink ref="M4183" r:id="rId4171"/>
    <hyperlink ref="M4184" r:id="rId4172"/>
    <hyperlink ref="M4185" r:id="rId4173"/>
    <hyperlink ref="M4186" r:id="rId4174"/>
    <hyperlink ref="M4187" r:id="rId4175"/>
    <hyperlink ref="M4188" r:id="rId4176"/>
    <hyperlink ref="M4189" r:id="rId4177"/>
    <hyperlink ref="M4190" r:id="rId4178"/>
    <hyperlink ref="M4191" r:id="rId4179"/>
    <hyperlink ref="M4192" r:id="rId4180"/>
    <hyperlink ref="M4193" r:id="rId4181"/>
    <hyperlink ref="M4194" r:id="rId4182"/>
    <hyperlink ref="M4195" r:id="rId4183"/>
    <hyperlink ref="M4196" r:id="rId4184"/>
    <hyperlink ref="M4197" r:id="rId4185"/>
    <hyperlink ref="M4198" r:id="rId4186"/>
    <hyperlink ref="M4199" r:id="rId4187"/>
    <hyperlink ref="M4200" r:id="rId4188"/>
    <hyperlink ref="M4201" r:id="rId4189"/>
    <hyperlink ref="M4202" r:id="rId4190"/>
    <hyperlink ref="M4203" r:id="rId4191"/>
    <hyperlink ref="M4204" r:id="rId4192"/>
    <hyperlink ref="M4205" r:id="rId4193"/>
    <hyperlink ref="M4206" r:id="rId4194"/>
    <hyperlink ref="M4207" r:id="rId4195"/>
    <hyperlink ref="M4208" r:id="rId4196"/>
    <hyperlink ref="M4209" r:id="rId4197"/>
    <hyperlink ref="M4210" r:id="rId4198"/>
    <hyperlink ref="M4211" r:id="rId4199"/>
    <hyperlink ref="M4212" r:id="rId4200"/>
    <hyperlink ref="M4213" r:id="rId4201"/>
    <hyperlink ref="M4214" r:id="rId4202"/>
    <hyperlink ref="M4215" r:id="rId4203"/>
    <hyperlink ref="M4216" r:id="rId4204"/>
    <hyperlink ref="M4217" r:id="rId4205"/>
    <hyperlink ref="M4218" r:id="rId4206"/>
    <hyperlink ref="M4219" r:id="rId4207"/>
    <hyperlink ref="M4220" r:id="rId4208"/>
    <hyperlink ref="M4221" r:id="rId4209"/>
    <hyperlink ref="M4222" r:id="rId4210"/>
    <hyperlink ref="M4223" r:id="rId4211"/>
    <hyperlink ref="M4224" r:id="rId4212"/>
    <hyperlink ref="M4225" r:id="rId4213"/>
    <hyperlink ref="M4226" r:id="rId4214"/>
    <hyperlink ref="M4227" r:id="rId4215"/>
    <hyperlink ref="M4228" r:id="rId4216"/>
    <hyperlink ref="M4229" r:id="rId4217"/>
    <hyperlink ref="M4230" r:id="rId4218"/>
    <hyperlink ref="M4231" r:id="rId4219"/>
    <hyperlink ref="M4232" r:id="rId4220"/>
    <hyperlink ref="M4233" r:id="rId4221"/>
    <hyperlink ref="M4234" r:id="rId4222"/>
    <hyperlink ref="M4235" r:id="rId4223"/>
    <hyperlink ref="M4236" r:id="rId4224"/>
    <hyperlink ref="M4237" r:id="rId4225"/>
    <hyperlink ref="M4238" r:id="rId4226"/>
    <hyperlink ref="M4239" r:id="rId4227"/>
    <hyperlink ref="M4240" r:id="rId4228"/>
    <hyperlink ref="M4241" r:id="rId4229"/>
    <hyperlink ref="M4242" r:id="rId4230"/>
    <hyperlink ref="M4243" r:id="rId4231"/>
    <hyperlink ref="M4244" r:id="rId4232"/>
    <hyperlink ref="M4245" r:id="rId4233"/>
    <hyperlink ref="M4246" r:id="rId4234"/>
    <hyperlink ref="M4247" r:id="rId4235"/>
    <hyperlink ref="M4248" r:id="rId4236"/>
    <hyperlink ref="M4249" r:id="rId4237"/>
    <hyperlink ref="M4250" r:id="rId4238"/>
    <hyperlink ref="M4251" r:id="rId4239"/>
    <hyperlink ref="M4252" r:id="rId4240"/>
    <hyperlink ref="M4253" r:id="rId4241"/>
    <hyperlink ref="M4254" r:id="rId4242"/>
    <hyperlink ref="M4255" r:id="rId4243"/>
    <hyperlink ref="M4256" r:id="rId4244"/>
    <hyperlink ref="M4257" r:id="rId4245"/>
    <hyperlink ref="M4258" r:id="rId4246"/>
    <hyperlink ref="M4259" r:id="rId4247"/>
    <hyperlink ref="M4260" r:id="rId4248"/>
    <hyperlink ref="M4261" r:id="rId4249"/>
    <hyperlink ref="M4262" r:id="rId4250"/>
    <hyperlink ref="M4263" r:id="rId4251"/>
    <hyperlink ref="M4264" r:id="rId4252"/>
    <hyperlink ref="M4265" r:id="rId4253"/>
    <hyperlink ref="M4266" r:id="rId4254"/>
    <hyperlink ref="M4267" r:id="rId4255"/>
    <hyperlink ref="M4268" r:id="rId4256"/>
    <hyperlink ref="M4269" r:id="rId4257"/>
    <hyperlink ref="M4270" r:id="rId4258"/>
    <hyperlink ref="M4271" r:id="rId4259"/>
    <hyperlink ref="M4272" r:id="rId4260"/>
    <hyperlink ref="M4273" r:id="rId4261"/>
    <hyperlink ref="M4274" r:id="rId4262"/>
    <hyperlink ref="M4275" r:id="rId4263"/>
    <hyperlink ref="M4276" r:id="rId4264"/>
    <hyperlink ref="M4277" r:id="rId4265"/>
    <hyperlink ref="M4278" r:id="rId4266"/>
    <hyperlink ref="M4279" r:id="rId4267"/>
    <hyperlink ref="M4280" r:id="rId4268"/>
    <hyperlink ref="M4281" r:id="rId4269"/>
    <hyperlink ref="M4282" r:id="rId4270"/>
    <hyperlink ref="M4283" r:id="rId4271"/>
    <hyperlink ref="M4284" r:id="rId4272"/>
    <hyperlink ref="M4285" r:id="rId4273"/>
    <hyperlink ref="M4286" r:id="rId4274"/>
    <hyperlink ref="M4287" r:id="rId4275"/>
    <hyperlink ref="M4288" r:id="rId4276"/>
    <hyperlink ref="M4289" r:id="rId4277"/>
    <hyperlink ref="M4290" r:id="rId4278"/>
    <hyperlink ref="M4291" r:id="rId4279"/>
    <hyperlink ref="M4292" r:id="rId4280"/>
    <hyperlink ref="M4293" r:id="rId4281"/>
    <hyperlink ref="M4294" r:id="rId4282"/>
    <hyperlink ref="M4295" r:id="rId4283"/>
    <hyperlink ref="M4296" r:id="rId4284"/>
    <hyperlink ref="M4297" r:id="rId4285"/>
    <hyperlink ref="M4298" r:id="rId4286"/>
    <hyperlink ref="M4299" r:id="rId4287"/>
    <hyperlink ref="M4300" r:id="rId4288"/>
    <hyperlink ref="M4301" r:id="rId4289"/>
    <hyperlink ref="M4302" r:id="rId4290"/>
    <hyperlink ref="M4303" r:id="rId4291"/>
    <hyperlink ref="M4304" r:id="rId4292"/>
    <hyperlink ref="M4305" r:id="rId4293"/>
    <hyperlink ref="M4306" r:id="rId4294"/>
    <hyperlink ref="M4307" r:id="rId4295"/>
    <hyperlink ref="M4308" r:id="rId4296"/>
    <hyperlink ref="M4309" r:id="rId4297"/>
    <hyperlink ref="M4310" r:id="rId4298"/>
    <hyperlink ref="M4311" r:id="rId4299"/>
    <hyperlink ref="M4312" r:id="rId4300"/>
    <hyperlink ref="M4313" r:id="rId4301"/>
    <hyperlink ref="M4314" r:id="rId4302"/>
    <hyperlink ref="M4315" r:id="rId4303"/>
    <hyperlink ref="M4316" r:id="rId4304"/>
    <hyperlink ref="M4317" r:id="rId4305"/>
    <hyperlink ref="M4318" r:id="rId4306"/>
    <hyperlink ref="M4319" r:id="rId4307"/>
    <hyperlink ref="M4320" r:id="rId4308"/>
    <hyperlink ref="M4321" r:id="rId4309"/>
    <hyperlink ref="M4322" r:id="rId4310"/>
    <hyperlink ref="M4323" r:id="rId4311"/>
    <hyperlink ref="M4324" r:id="rId4312"/>
    <hyperlink ref="M4325" r:id="rId4313"/>
    <hyperlink ref="M4326" r:id="rId4314"/>
    <hyperlink ref="M4327" r:id="rId4315"/>
    <hyperlink ref="M4328" r:id="rId4316"/>
    <hyperlink ref="M4329" r:id="rId4317"/>
    <hyperlink ref="M4330" r:id="rId4318"/>
    <hyperlink ref="M4331" r:id="rId4319"/>
    <hyperlink ref="M4332" r:id="rId4320"/>
    <hyperlink ref="M4333" r:id="rId4321"/>
    <hyperlink ref="M4334" r:id="rId4322"/>
    <hyperlink ref="M4335" r:id="rId4323"/>
    <hyperlink ref="M4336" r:id="rId4324"/>
    <hyperlink ref="M4337" r:id="rId4325"/>
    <hyperlink ref="M4338" r:id="rId4326"/>
    <hyperlink ref="M4339" r:id="rId4327"/>
    <hyperlink ref="M4340" r:id="rId4328"/>
    <hyperlink ref="M4341" r:id="rId4329"/>
    <hyperlink ref="M4342" r:id="rId4330"/>
    <hyperlink ref="M4343" r:id="rId4331"/>
    <hyperlink ref="M4344" r:id="rId4332"/>
    <hyperlink ref="M4345" r:id="rId4333"/>
    <hyperlink ref="M4346" r:id="rId4334"/>
    <hyperlink ref="M4347" r:id="rId4335"/>
    <hyperlink ref="M4348" r:id="rId4336"/>
    <hyperlink ref="M4349" r:id="rId4337"/>
    <hyperlink ref="M4350" r:id="rId4338"/>
    <hyperlink ref="M4351" r:id="rId4339"/>
    <hyperlink ref="M4352" r:id="rId4340"/>
    <hyperlink ref="M4353" r:id="rId4341"/>
    <hyperlink ref="M4354" r:id="rId4342"/>
    <hyperlink ref="M4355" r:id="rId4343"/>
    <hyperlink ref="M4356" r:id="rId4344"/>
    <hyperlink ref="M4357" r:id="rId4345"/>
    <hyperlink ref="M4358" r:id="rId4346"/>
    <hyperlink ref="M4359" r:id="rId4347"/>
    <hyperlink ref="M4360" r:id="rId4348"/>
    <hyperlink ref="M4361" r:id="rId4349"/>
    <hyperlink ref="M4362" r:id="rId4350"/>
    <hyperlink ref="M4363" r:id="rId4351"/>
    <hyperlink ref="M4364" r:id="rId4352"/>
    <hyperlink ref="M4365" r:id="rId4353"/>
    <hyperlink ref="M4366" r:id="rId4354"/>
    <hyperlink ref="M4367" r:id="rId4355"/>
    <hyperlink ref="M4368" r:id="rId4356"/>
    <hyperlink ref="M4369" r:id="rId4357"/>
    <hyperlink ref="M4370" r:id="rId4358"/>
    <hyperlink ref="M4371" r:id="rId4359"/>
    <hyperlink ref="M4372" r:id="rId4360"/>
    <hyperlink ref="M4373" r:id="rId4361"/>
    <hyperlink ref="M4374" r:id="rId4362"/>
    <hyperlink ref="M4375" r:id="rId4363"/>
    <hyperlink ref="M4376" r:id="rId4364"/>
    <hyperlink ref="M4377" r:id="rId4365"/>
    <hyperlink ref="M4378" r:id="rId4366"/>
    <hyperlink ref="M4379" r:id="rId4367"/>
    <hyperlink ref="M4380" r:id="rId4368"/>
    <hyperlink ref="M4381" r:id="rId4369"/>
    <hyperlink ref="M4382" r:id="rId4370"/>
    <hyperlink ref="M4383" r:id="rId4371"/>
    <hyperlink ref="M4384" r:id="rId4372"/>
    <hyperlink ref="M4385" r:id="rId4373"/>
    <hyperlink ref="M4386" r:id="rId4374"/>
    <hyperlink ref="M4387" r:id="rId4375"/>
    <hyperlink ref="M4388" r:id="rId4376"/>
    <hyperlink ref="M4389" r:id="rId4377"/>
    <hyperlink ref="M4390" r:id="rId4378"/>
    <hyperlink ref="M4391" r:id="rId4379"/>
    <hyperlink ref="M4392" r:id="rId4380"/>
    <hyperlink ref="M4393" r:id="rId4381"/>
    <hyperlink ref="M4394" r:id="rId4382"/>
    <hyperlink ref="M4395" r:id="rId4383"/>
    <hyperlink ref="M4396" r:id="rId4384"/>
    <hyperlink ref="M4397" r:id="rId4385"/>
    <hyperlink ref="M4398" r:id="rId4386"/>
    <hyperlink ref="M4399" r:id="rId4387"/>
    <hyperlink ref="M4400" r:id="rId4388"/>
    <hyperlink ref="M4401" r:id="rId4389"/>
    <hyperlink ref="M4402" r:id="rId4390"/>
    <hyperlink ref="M4403" r:id="rId4391"/>
    <hyperlink ref="M4404" r:id="rId4392"/>
    <hyperlink ref="M4405" r:id="rId4393"/>
    <hyperlink ref="M4406" r:id="rId4394"/>
    <hyperlink ref="M4407" r:id="rId4395"/>
    <hyperlink ref="M4408" r:id="rId4396"/>
    <hyperlink ref="M4409" r:id="rId4397"/>
    <hyperlink ref="M4410" r:id="rId4398"/>
    <hyperlink ref="M4411" r:id="rId4399"/>
    <hyperlink ref="M4412" r:id="rId4400"/>
    <hyperlink ref="M4413" r:id="rId4401"/>
    <hyperlink ref="M4414" r:id="rId4402"/>
    <hyperlink ref="M4415" r:id="rId4403"/>
    <hyperlink ref="M4416" r:id="rId4404"/>
    <hyperlink ref="M4417" r:id="rId4405"/>
    <hyperlink ref="M4418" r:id="rId4406"/>
    <hyperlink ref="M4419" r:id="rId4407"/>
    <hyperlink ref="M4420" r:id="rId4408"/>
    <hyperlink ref="M4421" r:id="rId4409"/>
    <hyperlink ref="M4422" r:id="rId4410"/>
    <hyperlink ref="M4423" r:id="rId4411"/>
    <hyperlink ref="M4424" r:id="rId4412"/>
    <hyperlink ref="M4425" r:id="rId4413"/>
    <hyperlink ref="M4426" r:id="rId4414"/>
    <hyperlink ref="M4427" r:id="rId4415"/>
    <hyperlink ref="M4428" r:id="rId4416"/>
    <hyperlink ref="M4429" r:id="rId4417"/>
    <hyperlink ref="M4430" r:id="rId4418"/>
    <hyperlink ref="M4431" r:id="rId4419"/>
    <hyperlink ref="M4432" r:id="rId4420"/>
    <hyperlink ref="M4433" r:id="rId4421"/>
    <hyperlink ref="M4434" r:id="rId4422"/>
    <hyperlink ref="M4435" r:id="rId4423"/>
    <hyperlink ref="M4436" r:id="rId4424"/>
    <hyperlink ref="M4437" r:id="rId4425"/>
    <hyperlink ref="M4438" r:id="rId4426"/>
    <hyperlink ref="M4439" r:id="rId4427"/>
    <hyperlink ref="M4440" r:id="rId4428"/>
    <hyperlink ref="M4441" r:id="rId4429"/>
    <hyperlink ref="M4442" r:id="rId4430"/>
    <hyperlink ref="M4443" r:id="rId4431"/>
    <hyperlink ref="M4444" r:id="rId4432"/>
    <hyperlink ref="M4445" r:id="rId4433"/>
    <hyperlink ref="M4446" r:id="rId4434"/>
    <hyperlink ref="M4447" r:id="rId4435"/>
    <hyperlink ref="M4448" r:id="rId4436"/>
    <hyperlink ref="M4449" r:id="rId4437"/>
    <hyperlink ref="M4450" r:id="rId4438"/>
    <hyperlink ref="M4451" r:id="rId4439"/>
    <hyperlink ref="M4452" r:id="rId4440"/>
    <hyperlink ref="M4453" r:id="rId4441"/>
    <hyperlink ref="M4454" r:id="rId4442"/>
    <hyperlink ref="M4455" r:id="rId4443"/>
    <hyperlink ref="M4456" r:id="rId4444"/>
    <hyperlink ref="M4457" r:id="rId4445"/>
    <hyperlink ref="M4458" r:id="rId4446"/>
    <hyperlink ref="M4459" r:id="rId4447"/>
    <hyperlink ref="M4460" r:id="rId4448"/>
    <hyperlink ref="M4461" r:id="rId4449"/>
    <hyperlink ref="M4462" r:id="rId4450"/>
    <hyperlink ref="M4463" r:id="rId4451"/>
    <hyperlink ref="M4464" r:id="rId4452"/>
    <hyperlink ref="M4465" r:id="rId4453"/>
    <hyperlink ref="M4466" r:id="rId4454"/>
    <hyperlink ref="M4467" r:id="rId4455"/>
    <hyperlink ref="M4468" r:id="rId4456"/>
    <hyperlink ref="M4469" r:id="rId4457"/>
    <hyperlink ref="M4470" r:id="rId4458"/>
    <hyperlink ref="M4471" r:id="rId4459"/>
    <hyperlink ref="M4472" r:id="rId4460"/>
    <hyperlink ref="M4473" r:id="rId4461"/>
    <hyperlink ref="M4474" r:id="rId4462"/>
    <hyperlink ref="M4475" r:id="rId4463"/>
    <hyperlink ref="M4476" r:id="rId4464"/>
    <hyperlink ref="M4477" r:id="rId4465"/>
    <hyperlink ref="M4478" r:id="rId4466"/>
    <hyperlink ref="M4479" r:id="rId4467"/>
    <hyperlink ref="M4480" r:id="rId4468"/>
    <hyperlink ref="M4481" r:id="rId4469"/>
    <hyperlink ref="M4482" r:id="rId4470"/>
    <hyperlink ref="M4483" r:id="rId4471"/>
    <hyperlink ref="M4484" r:id="rId4472"/>
    <hyperlink ref="M4485" r:id="rId4473"/>
    <hyperlink ref="M4486" r:id="rId4474"/>
    <hyperlink ref="M4487" r:id="rId4475"/>
    <hyperlink ref="M4488" r:id="rId4476"/>
    <hyperlink ref="M4489" r:id="rId4477"/>
    <hyperlink ref="M4490" r:id="rId4478"/>
    <hyperlink ref="M4491" r:id="rId4479"/>
    <hyperlink ref="M4492" r:id="rId4480"/>
    <hyperlink ref="M4493" r:id="rId4481"/>
    <hyperlink ref="M4494" r:id="rId4482"/>
    <hyperlink ref="M4495" r:id="rId4483"/>
    <hyperlink ref="M4496" r:id="rId4484"/>
    <hyperlink ref="M4497" r:id="rId4485"/>
    <hyperlink ref="M4498" r:id="rId4486"/>
    <hyperlink ref="M4499" r:id="rId4487"/>
    <hyperlink ref="M4500" r:id="rId4488"/>
    <hyperlink ref="M4501" r:id="rId4489"/>
    <hyperlink ref="M4502" r:id="rId4490"/>
    <hyperlink ref="M4503" r:id="rId4491"/>
    <hyperlink ref="M4504" r:id="rId4492"/>
    <hyperlink ref="M4505" r:id="rId4493"/>
    <hyperlink ref="M4506" r:id="rId4494"/>
    <hyperlink ref="M4507" r:id="rId4495"/>
    <hyperlink ref="M4508" r:id="rId4496"/>
    <hyperlink ref="M4509" r:id="rId4497"/>
    <hyperlink ref="M4510" r:id="rId4498"/>
    <hyperlink ref="M4511" r:id="rId4499"/>
    <hyperlink ref="M4512" r:id="rId4500"/>
    <hyperlink ref="M4513" r:id="rId4501"/>
    <hyperlink ref="M4514" r:id="rId4502"/>
    <hyperlink ref="M4515" r:id="rId4503"/>
    <hyperlink ref="M4516" r:id="rId4504"/>
    <hyperlink ref="M4517" r:id="rId4505"/>
    <hyperlink ref="M4518" r:id="rId4506"/>
    <hyperlink ref="M4519" r:id="rId4507"/>
    <hyperlink ref="M4520" r:id="rId4508"/>
    <hyperlink ref="M4521" r:id="rId4509"/>
    <hyperlink ref="M4522" r:id="rId4510"/>
    <hyperlink ref="M4523" r:id="rId4511"/>
    <hyperlink ref="M4524" r:id="rId4512"/>
    <hyperlink ref="M4525" r:id="rId4513"/>
    <hyperlink ref="M4526" r:id="rId4514"/>
    <hyperlink ref="M4527" r:id="rId4515"/>
    <hyperlink ref="M4528" r:id="rId4516"/>
    <hyperlink ref="M4529" r:id="rId4517"/>
    <hyperlink ref="M4530" r:id="rId4518"/>
    <hyperlink ref="M4531" r:id="rId4519"/>
    <hyperlink ref="M4532" r:id="rId4520"/>
    <hyperlink ref="M4533" r:id="rId4521"/>
    <hyperlink ref="M4534" r:id="rId4522"/>
    <hyperlink ref="M4535" r:id="rId4523"/>
    <hyperlink ref="M4536" r:id="rId4524"/>
    <hyperlink ref="M4537" r:id="rId4525"/>
    <hyperlink ref="M4538" r:id="rId4526"/>
    <hyperlink ref="M4539" r:id="rId4527"/>
    <hyperlink ref="M4540" r:id="rId4528"/>
    <hyperlink ref="M4541" r:id="rId4529"/>
    <hyperlink ref="M4542" r:id="rId4530"/>
    <hyperlink ref="M4543" r:id="rId4531"/>
    <hyperlink ref="M4544" r:id="rId4532"/>
    <hyperlink ref="M4545" r:id="rId4533"/>
    <hyperlink ref="M4546" r:id="rId4534"/>
    <hyperlink ref="M4547" r:id="rId4535"/>
    <hyperlink ref="M4548" r:id="rId4536"/>
    <hyperlink ref="M4549" r:id="rId4537"/>
    <hyperlink ref="M4550" r:id="rId4538"/>
    <hyperlink ref="M4551" r:id="rId4539"/>
    <hyperlink ref="M4552" r:id="rId4540"/>
    <hyperlink ref="M4553" r:id="rId4541"/>
    <hyperlink ref="M4554" r:id="rId4542"/>
    <hyperlink ref="M4555" r:id="rId4543"/>
    <hyperlink ref="M4556" r:id="rId4544"/>
    <hyperlink ref="M4557" r:id="rId4545"/>
    <hyperlink ref="M4558" r:id="rId4546"/>
    <hyperlink ref="M4559" r:id="rId4547"/>
    <hyperlink ref="M4560" r:id="rId4548"/>
    <hyperlink ref="M4561" r:id="rId4549"/>
    <hyperlink ref="M4562" r:id="rId4550"/>
    <hyperlink ref="M4563" r:id="rId4551"/>
    <hyperlink ref="M4564" r:id="rId4552"/>
    <hyperlink ref="M4565" r:id="rId4553"/>
    <hyperlink ref="M4566" r:id="rId4554"/>
    <hyperlink ref="M4567" r:id="rId4555"/>
    <hyperlink ref="M4568" r:id="rId4556"/>
    <hyperlink ref="M4569" r:id="rId4557"/>
    <hyperlink ref="M4570" r:id="rId4558"/>
    <hyperlink ref="M4571" r:id="rId4559"/>
    <hyperlink ref="M4572" r:id="rId4560"/>
    <hyperlink ref="M4573" r:id="rId4561"/>
    <hyperlink ref="M4574" r:id="rId4562"/>
    <hyperlink ref="M4575" r:id="rId4563"/>
    <hyperlink ref="M4576" r:id="rId4564"/>
    <hyperlink ref="M4577" r:id="rId4565"/>
    <hyperlink ref="M4578" r:id="rId4566"/>
    <hyperlink ref="M4579" r:id="rId4567"/>
    <hyperlink ref="M4580" r:id="rId4568"/>
    <hyperlink ref="M4581" r:id="rId4569"/>
    <hyperlink ref="M4582" r:id="rId4570"/>
    <hyperlink ref="M4583" r:id="rId4571"/>
    <hyperlink ref="M4584" r:id="rId4572"/>
    <hyperlink ref="M4585" r:id="rId4573"/>
    <hyperlink ref="M4586" r:id="rId4574"/>
    <hyperlink ref="M4587" r:id="rId4575"/>
    <hyperlink ref="M4588" r:id="rId4576"/>
    <hyperlink ref="M4589" r:id="rId4577"/>
    <hyperlink ref="M4590" r:id="rId4578"/>
    <hyperlink ref="M4591" r:id="rId4579"/>
    <hyperlink ref="M4592" r:id="rId4580"/>
    <hyperlink ref="M4593" r:id="rId4581"/>
    <hyperlink ref="M4594" r:id="rId4582"/>
    <hyperlink ref="M4595" r:id="rId4583"/>
    <hyperlink ref="M4596" r:id="rId4584"/>
    <hyperlink ref="M4597" r:id="rId4585"/>
    <hyperlink ref="M4598" r:id="rId4586"/>
    <hyperlink ref="M4599" r:id="rId4587"/>
    <hyperlink ref="M4600" r:id="rId4588"/>
    <hyperlink ref="M4601" r:id="rId4589"/>
    <hyperlink ref="M4602" r:id="rId4590"/>
    <hyperlink ref="M4603" r:id="rId4591"/>
    <hyperlink ref="M4604" r:id="rId4592"/>
    <hyperlink ref="M4605" r:id="rId4593"/>
    <hyperlink ref="M4606" r:id="rId4594"/>
    <hyperlink ref="M4607" r:id="rId4595"/>
    <hyperlink ref="M4608" r:id="rId4596"/>
    <hyperlink ref="M4609" r:id="rId4597"/>
    <hyperlink ref="M4610" r:id="rId4598"/>
    <hyperlink ref="M4611" r:id="rId4599"/>
    <hyperlink ref="M4612" r:id="rId4600"/>
    <hyperlink ref="M4613" r:id="rId4601"/>
    <hyperlink ref="M4614" r:id="rId4602"/>
    <hyperlink ref="M4615" r:id="rId4603"/>
    <hyperlink ref="M4616" r:id="rId4604"/>
    <hyperlink ref="M4617" r:id="rId4605"/>
    <hyperlink ref="M4618" r:id="rId4606"/>
    <hyperlink ref="M4619" r:id="rId4607"/>
    <hyperlink ref="M4620" r:id="rId4608"/>
    <hyperlink ref="M4621" r:id="rId4609"/>
    <hyperlink ref="M4622" r:id="rId4610"/>
    <hyperlink ref="M4623" r:id="rId4611"/>
    <hyperlink ref="M4624" r:id="rId4612"/>
    <hyperlink ref="M4625" r:id="rId4613"/>
    <hyperlink ref="M4626" r:id="rId4614"/>
    <hyperlink ref="M4627" r:id="rId4615"/>
    <hyperlink ref="M4628" r:id="rId4616"/>
    <hyperlink ref="M4629" r:id="rId4617"/>
    <hyperlink ref="M4630" r:id="rId4618"/>
    <hyperlink ref="M4631" r:id="rId4619"/>
    <hyperlink ref="M4632" r:id="rId4620"/>
    <hyperlink ref="M4633" r:id="rId4621"/>
    <hyperlink ref="M4634" r:id="rId4622"/>
    <hyperlink ref="M4635" r:id="rId4623"/>
    <hyperlink ref="M4636" r:id="rId4624"/>
    <hyperlink ref="M4637" r:id="rId4625"/>
    <hyperlink ref="M4638" r:id="rId4626"/>
    <hyperlink ref="M4639" r:id="rId4627"/>
    <hyperlink ref="M4640" r:id="rId4628"/>
    <hyperlink ref="M4641" r:id="rId4629"/>
    <hyperlink ref="M4642" r:id="rId4630"/>
    <hyperlink ref="M4643" r:id="rId4631"/>
    <hyperlink ref="M4644" r:id="rId4632"/>
    <hyperlink ref="M4645" r:id="rId4633"/>
    <hyperlink ref="M4646" r:id="rId4634"/>
    <hyperlink ref="M4647" r:id="rId4635"/>
    <hyperlink ref="M4648" r:id="rId4636"/>
    <hyperlink ref="M4649" r:id="rId4637"/>
    <hyperlink ref="M4650" r:id="rId4638"/>
    <hyperlink ref="M4651" r:id="rId4639"/>
    <hyperlink ref="M4652" r:id="rId4640"/>
    <hyperlink ref="M4653" r:id="rId4641"/>
    <hyperlink ref="M4654" r:id="rId4642"/>
    <hyperlink ref="M4655" r:id="rId4643"/>
    <hyperlink ref="M4656" r:id="rId4644"/>
    <hyperlink ref="M4657" r:id="rId4645"/>
    <hyperlink ref="M4658" r:id="rId4646"/>
    <hyperlink ref="M4659" r:id="rId4647"/>
    <hyperlink ref="M4660" r:id="rId4648"/>
    <hyperlink ref="M4661" r:id="rId4649"/>
    <hyperlink ref="M4662" r:id="rId4650"/>
    <hyperlink ref="M4663" r:id="rId4651"/>
    <hyperlink ref="M4664" r:id="rId4652"/>
    <hyperlink ref="M4665" r:id="rId4653"/>
    <hyperlink ref="M4666" r:id="rId4654"/>
    <hyperlink ref="M4667" r:id="rId4655"/>
    <hyperlink ref="M4668" r:id="rId4656"/>
    <hyperlink ref="M4669" r:id="rId4657"/>
    <hyperlink ref="M4670" r:id="rId4658"/>
    <hyperlink ref="M4671" r:id="rId4659"/>
    <hyperlink ref="M4672" r:id="rId4660"/>
    <hyperlink ref="M4673" r:id="rId4661"/>
    <hyperlink ref="M4674" r:id="rId4662"/>
    <hyperlink ref="M4675" r:id="rId4663"/>
    <hyperlink ref="M4676" r:id="rId4664"/>
    <hyperlink ref="M4677" r:id="rId4665"/>
    <hyperlink ref="M4678" r:id="rId4666"/>
    <hyperlink ref="M4679" r:id="rId4667"/>
    <hyperlink ref="M4680" r:id="rId4668"/>
    <hyperlink ref="M4681" r:id="rId4669"/>
    <hyperlink ref="M4682" r:id="rId4670"/>
    <hyperlink ref="M4683" r:id="rId4671"/>
    <hyperlink ref="M4684" r:id="rId4672"/>
    <hyperlink ref="M4685" r:id="rId4673"/>
    <hyperlink ref="M4686" r:id="rId4674"/>
    <hyperlink ref="M4687" r:id="rId4675"/>
    <hyperlink ref="M4688" r:id="rId4676"/>
    <hyperlink ref="M4689" r:id="rId4677"/>
    <hyperlink ref="M4690" r:id="rId4678"/>
    <hyperlink ref="M4691" r:id="rId4679"/>
    <hyperlink ref="M4692" r:id="rId4680"/>
    <hyperlink ref="M4693" r:id="rId4681"/>
    <hyperlink ref="M4694" r:id="rId4682"/>
    <hyperlink ref="M4695" r:id="rId4683"/>
    <hyperlink ref="M4696" r:id="rId4684"/>
    <hyperlink ref="M4697" r:id="rId4685"/>
    <hyperlink ref="M4698" r:id="rId4686"/>
    <hyperlink ref="M4699" r:id="rId4687"/>
    <hyperlink ref="M4700" r:id="rId4688"/>
    <hyperlink ref="M4701" r:id="rId4689"/>
    <hyperlink ref="M4702" r:id="rId4690"/>
    <hyperlink ref="M4703" r:id="rId4691"/>
    <hyperlink ref="M4704" r:id="rId4692"/>
    <hyperlink ref="M4705" r:id="rId4693"/>
    <hyperlink ref="M4706" r:id="rId4694"/>
    <hyperlink ref="M4707" r:id="rId4695"/>
    <hyperlink ref="M4708" r:id="rId4696"/>
    <hyperlink ref="M4709" r:id="rId4697"/>
    <hyperlink ref="M4710" r:id="rId4698"/>
    <hyperlink ref="M4711" r:id="rId4699"/>
    <hyperlink ref="M4712" r:id="rId4700"/>
    <hyperlink ref="M4713" r:id="rId4701"/>
    <hyperlink ref="M4714" r:id="rId4702"/>
    <hyperlink ref="M4715" r:id="rId4703"/>
    <hyperlink ref="M4716" r:id="rId4704"/>
    <hyperlink ref="M4717" r:id="rId4705"/>
    <hyperlink ref="M4718" r:id="rId4706"/>
    <hyperlink ref="M4719" r:id="rId4707"/>
    <hyperlink ref="M4720" r:id="rId4708"/>
    <hyperlink ref="M4721" r:id="rId4709"/>
    <hyperlink ref="M4722" r:id="rId4710"/>
    <hyperlink ref="M4723" r:id="rId4711"/>
    <hyperlink ref="M4724" r:id="rId4712"/>
    <hyperlink ref="M4725" r:id="rId4713"/>
    <hyperlink ref="M4726" r:id="rId4714"/>
    <hyperlink ref="M4727" r:id="rId4715"/>
    <hyperlink ref="M4728" r:id="rId4716"/>
    <hyperlink ref="M4729" r:id="rId4717"/>
    <hyperlink ref="M4730" r:id="rId4718"/>
    <hyperlink ref="M4731" r:id="rId4719"/>
    <hyperlink ref="M4732" r:id="rId4720"/>
    <hyperlink ref="M4733" r:id="rId4721"/>
    <hyperlink ref="M4734" r:id="rId4722"/>
    <hyperlink ref="M4735" r:id="rId4723"/>
    <hyperlink ref="M4736" r:id="rId4724"/>
    <hyperlink ref="M4737" r:id="rId4725"/>
    <hyperlink ref="M4738" r:id="rId4726"/>
    <hyperlink ref="M4739" r:id="rId4727"/>
    <hyperlink ref="M4740" r:id="rId4728"/>
    <hyperlink ref="M4741" r:id="rId4729"/>
    <hyperlink ref="M4742" r:id="rId4730"/>
    <hyperlink ref="M4743" r:id="rId4731"/>
    <hyperlink ref="M4744" r:id="rId4732"/>
    <hyperlink ref="M4745" r:id="rId4733"/>
    <hyperlink ref="M4746" r:id="rId4734"/>
    <hyperlink ref="M4747" r:id="rId4735"/>
    <hyperlink ref="M4748" r:id="rId4736"/>
    <hyperlink ref="M4749" r:id="rId4737"/>
    <hyperlink ref="M4750" r:id="rId4738"/>
    <hyperlink ref="M4751" r:id="rId4739"/>
    <hyperlink ref="M4752" r:id="rId4740"/>
    <hyperlink ref="M4753" r:id="rId4741"/>
    <hyperlink ref="M4754" r:id="rId4742"/>
    <hyperlink ref="M4755" r:id="rId4743"/>
    <hyperlink ref="M4756" r:id="rId4744"/>
    <hyperlink ref="M4757" r:id="rId4745"/>
    <hyperlink ref="M4758" r:id="rId4746"/>
    <hyperlink ref="M4759" r:id="rId4747"/>
    <hyperlink ref="M4760" r:id="rId4748"/>
    <hyperlink ref="M4761" r:id="rId4749"/>
    <hyperlink ref="M4762" r:id="rId4750"/>
    <hyperlink ref="M4763" r:id="rId4751"/>
    <hyperlink ref="M4764" r:id="rId4752"/>
    <hyperlink ref="M4765" r:id="rId4753"/>
    <hyperlink ref="M4766" r:id="rId4754"/>
    <hyperlink ref="M4767" r:id="rId4755"/>
    <hyperlink ref="M4768" r:id="rId4756"/>
    <hyperlink ref="M4769" r:id="rId4757"/>
    <hyperlink ref="M4770" r:id="rId4758"/>
    <hyperlink ref="M4771" r:id="rId4759"/>
    <hyperlink ref="M4772" r:id="rId4760"/>
    <hyperlink ref="M4773" r:id="rId4761"/>
    <hyperlink ref="M4774" r:id="rId4762"/>
    <hyperlink ref="M4775" r:id="rId4763"/>
    <hyperlink ref="M4776" r:id="rId4764"/>
    <hyperlink ref="M4777" r:id="rId4765"/>
    <hyperlink ref="M4778" r:id="rId4766"/>
    <hyperlink ref="M4779" r:id="rId4767"/>
    <hyperlink ref="M4780" r:id="rId4768"/>
    <hyperlink ref="M4781" r:id="rId4769"/>
    <hyperlink ref="M4782" r:id="rId4770"/>
    <hyperlink ref="M4783" r:id="rId4771"/>
    <hyperlink ref="M4784" r:id="rId4772"/>
    <hyperlink ref="M4785" r:id="rId4773"/>
    <hyperlink ref="M4786" r:id="rId4774"/>
    <hyperlink ref="M4787" r:id="rId4775"/>
    <hyperlink ref="M4788" r:id="rId4776"/>
    <hyperlink ref="M4789" r:id="rId4777"/>
    <hyperlink ref="M4790" r:id="rId4778"/>
    <hyperlink ref="M4791" r:id="rId4779"/>
    <hyperlink ref="M4792" r:id="rId4780"/>
    <hyperlink ref="M4793" r:id="rId4781"/>
    <hyperlink ref="M4794" r:id="rId4782"/>
    <hyperlink ref="M4795" r:id="rId4783"/>
    <hyperlink ref="M4796" r:id="rId4784"/>
    <hyperlink ref="M4797" r:id="rId4785"/>
    <hyperlink ref="M4798" r:id="rId4786"/>
    <hyperlink ref="M4799" r:id="rId4787"/>
    <hyperlink ref="M4800" r:id="rId4788"/>
    <hyperlink ref="M4801" r:id="rId4789"/>
    <hyperlink ref="M4802" r:id="rId4790"/>
    <hyperlink ref="M4803" r:id="rId4791"/>
    <hyperlink ref="M4804" r:id="rId4792"/>
    <hyperlink ref="M4805" r:id="rId4793"/>
    <hyperlink ref="M4806" r:id="rId4794"/>
    <hyperlink ref="M4807" r:id="rId4795"/>
    <hyperlink ref="M4808" r:id="rId4796"/>
    <hyperlink ref="M4809" r:id="rId4797"/>
    <hyperlink ref="M4810" r:id="rId4798"/>
    <hyperlink ref="M4811" r:id="rId4799"/>
    <hyperlink ref="M4812" r:id="rId4800"/>
    <hyperlink ref="M4813" r:id="rId4801"/>
    <hyperlink ref="M4814" r:id="rId4802"/>
    <hyperlink ref="M4815" r:id="rId4803"/>
    <hyperlink ref="M4816" r:id="rId4804"/>
    <hyperlink ref="M4817" r:id="rId4805"/>
    <hyperlink ref="M4818" r:id="rId4806"/>
    <hyperlink ref="M4819" r:id="rId4807"/>
    <hyperlink ref="M4820" r:id="rId4808"/>
    <hyperlink ref="M4821" r:id="rId4809"/>
    <hyperlink ref="M4822" r:id="rId4810"/>
    <hyperlink ref="M4823" r:id="rId4811"/>
    <hyperlink ref="M4824" r:id="rId4812"/>
    <hyperlink ref="M4825" r:id="rId4813"/>
    <hyperlink ref="M4826" r:id="rId4814"/>
    <hyperlink ref="M4827" r:id="rId4815"/>
    <hyperlink ref="M4828" r:id="rId4816"/>
    <hyperlink ref="M4829" r:id="rId4817"/>
    <hyperlink ref="M4830" r:id="rId4818"/>
    <hyperlink ref="M4831" r:id="rId4819"/>
    <hyperlink ref="M4832" r:id="rId4820"/>
    <hyperlink ref="M4833" r:id="rId4821"/>
    <hyperlink ref="M4834" r:id="rId4822"/>
    <hyperlink ref="M4835" r:id="rId4823"/>
    <hyperlink ref="M4836" r:id="rId4824"/>
    <hyperlink ref="M4837" r:id="rId4825"/>
    <hyperlink ref="M4838" r:id="rId4826"/>
    <hyperlink ref="M4839" r:id="rId4827"/>
    <hyperlink ref="M4840" r:id="rId4828"/>
    <hyperlink ref="M4841" r:id="rId4829"/>
    <hyperlink ref="M4842" r:id="rId4830"/>
    <hyperlink ref="M4843" r:id="rId4831"/>
    <hyperlink ref="M4844" r:id="rId4832"/>
    <hyperlink ref="M4845" r:id="rId4833"/>
    <hyperlink ref="M4846" r:id="rId4834"/>
    <hyperlink ref="M4847" r:id="rId4835"/>
    <hyperlink ref="M4848" r:id="rId4836"/>
    <hyperlink ref="M4849" r:id="rId4837"/>
    <hyperlink ref="M4850" r:id="rId4838"/>
    <hyperlink ref="M4851" r:id="rId4839"/>
    <hyperlink ref="M4852" r:id="rId4840"/>
    <hyperlink ref="M4853" r:id="rId4841"/>
    <hyperlink ref="M4854" r:id="rId4842"/>
    <hyperlink ref="M4855" r:id="rId4843"/>
    <hyperlink ref="M4856" r:id="rId4844"/>
    <hyperlink ref="M4857" r:id="rId4845"/>
    <hyperlink ref="M4858" r:id="rId4846"/>
    <hyperlink ref="M4859" r:id="rId4847"/>
    <hyperlink ref="M4860" r:id="rId4848"/>
    <hyperlink ref="M4861" r:id="rId4849"/>
    <hyperlink ref="M4862" r:id="rId4850"/>
    <hyperlink ref="M4863" r:id="rId4851"/>
    <hyperlink ref="M4864" r:id="rId4852"/>
    <hyperlink ref="M4865" r:id="rId4853"/>
    <hyperlink ref="M4866" r:id="rId4854"/>
    <hyperlink ref="M4867" r:id="rId4855"/>
    <hyperlink ref="M4868" r:id="rId4856"/>
    <hyperlink ref="M4869" r:id="rId4857"/>
    <hyperlink ref="M4870" r:id="rId4858"/>
    <hyperlink ref="M4871" r:id="rId4859"/>
    <hyperlink ref="M4872" r:id="rId4860"/>
    <hyperlink ref="M4873" r:id="rId4861"/>
    <hyperlink ref="M4874" r:id="rId4862"/>
    <hyperlink ref="M4875" r:id="rId4863"/>
    <hyperlink ref="M4876" r:id="rId4864"/>
    <hyperlink ref="M4877" r:id="rId4865"/>
    <hyperlink ref="M4878" r:id="rId4866"/>
    <hyperlink ref="M4879" r:id="rId4867"/>
    <hyperlink ref="M4880" r:id="rId4868"/>
    <hyperlink ref="M4881" r:id="rId4869"/>
    <hyperlink ref="M4882" r:id="rId4870"/>
    <hyperlink ref="M4883" r:id="rId4871"/>
    <hyperlink ref="M4884" r:id="rId4872"/>
    <hyperlink ref="M4885" r:id="rId4873"/>
    <hyperlink ref="M4886" r:id="rId4874"/>
    <hyperlink ref="M4887" r:id="rId4875"/>
    <hyperlink ref="M4888" r:id="rId4876"/>
    <hyperlink ref="M4889" r:id="rId4877"/>
    <hyperlink ref="M4890" r:id="rId4878"/>
    <hyperlink ref="M4891" r:id="rId4879"/>
    <hyperlink ref="M4892" r:id="rId4880"/>
    <hyperlink ref="M4893" r:id="rId4881"/>
    <hyperlink ref="M4894" r:id="rId4882"/>
    <hyperlink ref="M4895" r:id="rId4883"/>
    <hyperlink ref="M4896" r:id="rId4884"/>
    <hyperlink ref="M4897" r:id="rId4885"/>
    <hyperlink ref="M4898" r:id="rId4886"/>
    <hyperlink ref="M4899" r:id="rId4887"/>
    <hyperlink ref="M4900" r:id="rId4888"/>
    <hyperlink ref="M4901" r:id="rId4889"/>
    <hyperlink ref="M4902" r:id="rId4890"/>
    <hyperlink ref="M4903" r:id="rId4891"/>
    <hyperlink ref="M4904" r:id="rId4892"/>
    <hyperlink ref="M4905" r:id="rId4893"/>
    <hyperlink ref="M4906" r:id="rId4894"/>
    <hyperlink ref="M4907" r:id="rId4895"/>
    <hyperlink ref="M4908" r:id="rId4896"/>
    <hyperlink ref="M4909" r:id="rId4897"/>
    <hyperlink ref="M4910" r:id="rId4898"/>
    <hyperlink ref="M4911" r:id="rId4899"/>
    <hyperlink ref="M4912" r:id="rId4900"/>
    <hyperlink ref="M4913" r:id="rId4901"/>
    <hyperlink ref="M4914" r:id="rId4902"/>
    <hyperlink ref="M4915" r:id="rId4903"/>
    <hyperlink ref="M4916" r:id="rId4904"/>
    <hyperlink ref="M4917" r:id="rId4905"/>
    <hyperlink ref="M4918" r:id="rId4906"/>
    <hyperlink ref="M4919" r:id="rId4907"/>
    <hyperlink ref="M4920" r:id="rId4908"/>
    <hyperlink ref="M4921" r:id="rId4909"/>
    <hyperlink ref="M4922" r:id="rId4910"/>
    <hyperlink ref="M4923" r:id="rId4911"/>
    <hyperlink ref="M4924" r:id="rId4912"/>
    <hyperlink ref="M4925" r:id="rId4913"/>
    <hyperlink ref="M4926" r:id="rId4914"/>
    <hyperlink ref="M4927" r:id="rId4915"/>
    <hyperlink ref="M4928" r:id="rId4916"/>
    <hyperlink ref="M4929" r:id="rId4917"/>
    <hyperlink ref="M4930" r:id="rId4918"/>
    <hyperlink ref="M4931" r:id="rId4919"/>
    <hyperlink ref="M4932" r:id="rId4920"/>
    <hyperlink ref="M4933" r:id="rId4921"/>
    <hyperlink ref="M4934" r:id="rId4922"/>
    <hyperlink ref="M4935" r:id="rId4923"/>
    <hyperlink ref="M4936" r:id="rId4924"/>
    <hyperlink ref="M4937" r:id="rId4925"/>
    <hyperlink ref="M4938" r:id="rId4926"/>
    <hyperlink ref="M4939" r:id="rId4927"/>
    <hyperlink ref="M4940" r:id="rId4928"/>
    <hyperlink ref="M4941" r:id="rId4929"/>
    <hyperlink ref="M4942" r:id="rId4930"/>
    <hyperlink ref="M4943" r:id="rId4931"/>
    <hyperlink ref="M4944" r:id="rId4932"/>
    <hyperlink ref="M4945" r:id="rId4933"/>
    <hyperlink ref="M4946" r:id="rId4934"/>
    <hyperlink ref="M4947" r:id="rId4935"/>
    <hyperlink ref="M4948" r:id="rId4936"/>
    <hyperlink ref="M4949" r:id="rId4937"/>
    <hyperlink ref="M4950" r:id="rId4938"/>
    <hyperlink ref="M4951" r:id="rId4939"/>
    <hyperlink ref="M4952" r:id="rId4940"/>
    <hyperlink ref="M4953" r:id="rId4941"/>
    <hyperlink ref="M4954" r:id="rId4942"/>
    <hyperlink ref="M4955" r:id="rId4943"/>
    <hyperlink ref="M4956" r:id="rId4944"/>
    <hyperlink ref="M4957" r:id="rId4945"/>
    <hyperlink ref="M4958" r:id="rId4946"/>
    <hyperlink ref="M4959" r:id="rId4947"/>
    <hyperlink ref="M4960" r:id="rId4948"/>
    <hyperlink ref="M4961" r:id="rId4949"/>
    <hyperlink ref="M4962" r:id="rId4950"/>
    <hyperlink ref="M4963" r:id="rId4951"/>
    <hyperlink ref="M4964" r:id="rId4952"/>
    <hyperlink ref="M4965" r:id="rId4953"/>
    <hyperlink ref="M4966" r:id="rId4954"/>
    <hyperlink ref="M4967" r:id="rId4955"/>
    <hyperlink ref="M4968" r:id="rId4956"/>
    <hyperlink ref="M4969" r:id="rId4957"/>
    <hyperlink ref="M4970" r:id="rId4958"/>
    <hyperlink ref="M4971" r:id="rId4959"/>
    <hyperlink ref="M4972" r:id="rId4960"/>
    <hyperlink ref="M4973" r:id="rId4961"/>
    <hyperlink ref="M4974" r:id="rId4962"/>
    <hyperlink ref="M4975" r:id="rId4963"/>
    <hyperlink ref="M4976" r:id="rId4964"/>
    <hyperlink ref="M4977" r:id="rId4965"/>
    <hyperlink ref="M4978" r:id="rId4966"/>
    <hyperlink ref="M4979" r:id="rId4967"/>
    <hyperlink ref="M4980" r:id="rId4968"/>
    <hyperlink ref="M4981" r:id="rId4969"/>
    <hyperlink ref="M4982" r:id="rId4970"/>
    <hyperlink ref="M4983" r:id="rId4971"/>
    <hyperlink ref="M4984" r:id="rId4972"/>
    <hyperlink ref="M4985" r:id="rId4973"/>
    <hyperlink ref="M4986" r:id="rId4974"/>
    <hyperlink ref="M4987" r:id="rId4975"/>
    <hyperlink ref="M4988" r:id="rId4976"/>
    <hyperlink ref="M4989" r:id="rId4977"/>
    <hyperlink ref="M4990" r:id="rId4978"/>
    <hyperlink ref="M4991" r:id="rId4979"/>
    <hyperlink ref="M4992" r:id="rId4980"/>
    <hyperlink ref="M4993" r:id="rId4981"/>
    <hyperlink ref="M4994" r:id="rId4982"/>
    <hyperlink ref="M4995" r:id="rId4983"/>
    <hyperlink ref="M4996" r:id="rId4984"/>
    <hyperlink ref="M4997" r:id="rId4985"/>
    <hyperlink ref="M4998" r:id="rId4986"/>
    <hyperlink ref="M4999" r:id="rId4987"/>
    <hyperlink ref="M5000" r:id="rId4988"/>
    <hyperlink ref="M5001" r:id="rId4989"/>
    <hyperlink ref="M5002" r:id="rId4990"/>
    <hyperlink ref="M5003" r:id="rId4991"/>
    <hyperlink ref="M5004" r:id="rId4992"/>
    <hyperlink ref="M5005" r:id="rId4993"/>
    <hyperlink ref="M5006" r:id="rId4994"/>
    <hyperlink ref="M5007" r:id="rId4995"/>
    <hyperlink ref="M5008" r:id="rId4996"/>
    <hyperlink ref="M5009" r:id="rId4997"/>
    <hyperlink ref="M5010" r:id="rId4998"/>
    <hyperlink ref="M5011" r:id="rId4999"/>
    <hyperlink ref="M5012" r:id="rId5000"/>
    <hyperlink ref="M5013" r:id="rId5001"/>
    <hyperlink ref="M5014" r:id="rId5002"/>
    <hyperlink ref="M5015" r:id="rId5003"/>
    <hyperlink ref="M5016" r:id="rId5004"/>
    <hyperlink ref="M5017" r:id="rId5005"/>
    <hyperlink ref="M5018" r:id="rId5006"/>
    <hyperlink ref="M5019" r:id="rId5007"/>
    <hyperlink ref="M5020" r:id="rId5008"/>
    <hyperlink ref="M5021" r:id="rId5009"/>
    <hyperlink ref="M5022" r:id="rId5010"/>
    <hyperlink ref="M5023" r:id="rId5011"/>
    <hyperlink ref="M5024" r:id="rId5012"/>
    <hyperlink ref="M5025" r:id="rId5013"/>
    <hyperlink ref="M5026" r:id="rId5014"/>
    <hyperlink ref="M5027" r:id="rId5015"/>
    <hyperlink ref="M5028" r:id="rId5016"/>
    <hyperlink ref="M5029" r:id="rId5017"/>
    <hyperlink ref="M5030" r:id="rId5018"/>
    <hyperlink ref="M5031" r:id="rId5019"/>
    <hyperlink ref="M5032" r:id="rId5020"/>
    <hyperlink ref="M5033" r:id="rId5021"/>
    <hyperlink ref="M5034" r:id="rId5022"/>
    <hyperlink ref="M5035" r:id="rId5023"/>
    <hyperlink ref="M5036" r:id="rId5024"/>
    <hyperlink ref="M5037" r:id="rId5025"/>
    <hyperlink ref="M5038" r:id="rId5026"/>
    <hyperlink ref="M5039" r:id="rId5027"/>
    <hyperlink ref="M5040" r:id="rId5028"/>
    <hyperlink ref="M5041" r:id="rId5029"/>
    <hyperlink ref="M5042" r:id="rId5030"/>
    <hyperlink ref="M5043" r:id="rId5031"/>
    <hyperlink ref="M5044" r:id="rId5032"/>
    <hyperlink ref="M5045" r:id="rId5033"/>
    <hyperlink ref="M5046" r:id="rId5034"/>
    <hyperlink ref="M5047" r:id="rId5035"/>
    <hyperlink ref="M5048" r:id="rId5036"/>
    <hyperlink ref="M5049" r:id="rId5037"/>
    <hyperlink ref="M5050" r:id="rId5038"/>
    <hyperlink ref="M5051" r:id="rId5039"/>
    <hyperlink ref="M5052" r:id="rId5040"/>
    <hyperlink ref="M5053" r:id="rId5041"/>
    <hyperlink ref="M5054" r:id="rId5042"/>
    <hyperlink ref="M5055" r:id="rId5043"/>
    <hyperlink ref="M5056" r:id="rId5044"/>
    <hyperlink ref="M5057" r:id="rId5045"/>
    <hyperlink ref="M5058" r:id="rId5046"/>
    <hyperlink ref="M5059" r:id="rId5047"/>
    <hyperlink ref="M5060" r:id="rId5048"/>
    <hyperlink ref="M5061" r:id="rId5049"/>
    <hyperlink ref="M5062" r:id="rId5050"/>
    <hyperlink ref="M5063" r:id="rId5051"/>
    <hyperlink ref="M5064" r:id="rId5052"/>
    <hyperlink ref="M5065" r:id="rId5053"/>
    <hyperlink ref="M5066" r:id="rId5054"/>
    <hyperlink ref="M5067" r:id="rId5055"/>
    <hyperlink ref="M5068" r:id="rId5056"/>
    <hyperlink ref="M5069" r:id="rId5057"/>
    <hyperlink ref="M5070" r:id="rId5058"/>
    <hyperlink ref="M5071" r:id="rId5059"/>
    <hyperlink ref="M5072" r:id="rId5060"/>
    <hyperlink ref="M5073" r:id="rId5061"/>
    <hyperlink ref="M5074" r:id="rId5062"/>
    <hyperlink ref="M5075" r:id="rId5063"/>
    <hyperlink ref="M5076" r:id="rId5064"/>
    <hyperlink ref="M5077" r:id="rId5065"/>
    <hyperlink ref="M5078" r:id="rId5066"/>
    <hyperlink ref="M5079" r:id="rId5067"/>
    <hyperlink ref="M5080" r:id="rId5068"/>
    <hyperlink ref="M5081" r:id="rId5069"/>
    <hyperlink ref="M5082" r:id="rId5070"/>
    <hyperlink ref="M5083" r:id="rId5071"/>
    <hyperlink ref="M5084" r:id="rId5072"/>
    <hyperlink ref="M5085" r:id="rId5073"/>
    <hyperlink ref="M5086" r:id="rId5074"/>
    <hyperlink ref="M5087" r:id="rId5075"/>
    <hyperlink ref="M5088" r:id="rId5076"/>
    <hyperlink ref="M5089" r:id="rId5077"/>
    <hyperlink ref="M5090" r:id="rId5078"/>
    <hyperlink ref="M5091" r:id="rId5079"/>
    <hyperlink ref="M5092" r:id="rId5080"/>
    <hyperlink ref="M5093" r:id="rId5081"/>
    <hyperlink ref="M5094" r:id="rId5082"/>
    <hyperlink ref="M5095" r:id="rId5083"/>
    <hyperlink ref="M5096" r:id="rId5084"/>
    <hyperlink ref="M5097" r:id="rId5085"/>
    <hyperlink ref="M5098" r:id="rId5086"/>
    <hyperlink ref="M5099" r:id="rId5087"/>
    <hyperlink ref="M5100" r:id="rId5088"/>
    <hyperlink ref="M5101" r:id="rId5089"/>
    <hyperlink ref="M5102" r:id="rId5090"/>
    <hyperlink ref="M5103" r:id="rId5091"/>
    <hyperlink ref="M5104" r:id="rId5092"/>
    <hyperlink ref="M5105" r:id="rId5093"/>
    <hyperlink ref="M5106" r:id="rId5094"/>
    <hyperlink ref="M5107" r:id="rId5095"/>
    <hyperlink ref="M5108" r:id="rId5096"/>
    <hyperlink ref="M5109" r:id="rId5097"/>
    <hyperlink ref="M5110" r:id="rId5098"/>
    <hyperlink ref="M5111" r:id="rId5099"/>
    <hyperlink ref="M5112" r:id="rId5100"/>
    <hyperlink ref="M5113" r:id="rId5101"/>
    <hyperlink ref="M5114" r:id="rId5102"/>
    <hyperlink ref="M5115" r:id="rId5103"/>
    <hyperlink ref="M5116" r:id="rId5104"/>
    <hyperlink ref="M5117" r:id="rId5105"/>
    <hyperlink ref="M5118" r:id="rId5106"/>
    <hyperlink ref="M5119" r:id="rId5107"/>
    <hyperlink ref="M5120" r:id="rId5108"/>
    <hyperlink ref="M5121" r:id="rId5109"/>
    <hyperlink ref="M5122" r:id="rId5110"/>
    <hyperlink ref="M5123" r:id="rId5111"/>
    <hyperlink ref="M5124" r:id="rId5112"/>
    <hyperlink ref="M5125" r:id="rId5113"/>
    <hyperlink ref="M5126" r:id="rId5114"/>
    <hyperlink ref="M5127" r:id="rId5115"/>
    <hyperlink ref="M5128" r:id="rId5116"/>
    <hyperlink ref="M5129" r:id="rId5117"/>
    <hyperlink ref="M5130" r:id="rId5118"/>
    <hyperlink ref="M5131" r:id="rId5119"/>
    <hyperlink ref="M5132" r:id="rId5120"/>
    <hyperlink ref="M5133" r:id="rId5121"/>
    <hyperlink ref="M5134" r:id="rId5122"/>
    <hyperlink ref="M5135" r:id="rId5123"/>
    <hyperlink ref="M5136" r:id="rId5124"/>
    <hyperlink ref="M5137" r:id="rId5125"/>
    <hyperlink ref="M5138" r:id="rId5126"/>
    <hyperlink ref="M5139" r:id="rId5127"/>
    <hyperlink ref="M5140" r:id="rId5128"/>
    <hyperlink ref="M5141" r:id="rId5129"/>
    <hyperlink ref="M5142" r:id="rId5130"/>
    <hyperlink ref="M5143" r:id="rId5131"/>
    <hyperlink ref="M5144" r:id="rId5132"/>
    <hyperlink ref="M5145" r:id="rId5133"/>
    <hyperlink ref="M5146" r:id="rId5134"/>
    <hyperlink ref="M5147" r:id="rId5135"/>
    <hyperlink ref="M5148" r:id="rId5136"/>
    <hyperlink ref="M5149" r:id="rId5137"/>
    <hyperlink ref="M5150" r:id="rId5138"/>
    <hyperlink ref="M5151" r:id="rId5139"/>
    <hyperlink ref="M5152" r:id="rId5140"/>
    <hyperlink ref="M5153" r:id="rId5141"/>
    <hyperlink ref="M5154" r:id="rId5142"/>
    <hyperlink ref="M5155" r:id="rId5143"/>
    <hyperlink ref="M5156" r:id="rId5144"/>
    <hyperlink ref="M5157" r:id="rId5145"/>
    <hyperlink ref="M5158" r:id="rId5146"/>
    <hyperlink ref="M5159" r:id="rId5147"/>
    <hyperlink ref="M5160" r:id="rId5148"/>
    <hyperlink ref="M5161" r:id="rId5149"/>
    <hyperlink ref="M5162" r:id="rId5150"/>
    <hyperlink ref="M5163" r:id="rId5151"/>
    <hyperlink ref="M5164" r:id="rId5152"/>
    <hyperlink ref="M5165" r:id="rId5153"/>
    <hyperlink ref="M5166" r:id="rId5154"/>
    <hyperlink ref="M5167" r:id="rId5155"/>
    <hyperlink ref="M5168" r:id="rId5156"/>
    <hyperlink ref="M5169" r:id="rId5157"/>
    <hyperlink ref="M5170" r:id="rId5158"/>
    <hyperlink ref="M5171" r:id="rId5159"/>
    <hyperlink ref="M5172" r:id="rId5160"/>
    <hyperlink ref="M5173" r:id="rId5161"/>
    <hyperlink ref="M5174" r:id="rId5162"/>
    <hyperlink ref="M5175" r:id="rId5163"/>
    <hyperlink ref="M5176" r:id="rId5164"/>
    <hyperlink ref="M5177" r:id="rId5165"/>
    <hyperlink ref="M5178" r:id="rId5166"/>
    <hyperlink ref="M5179" r:id="rId5167"/>
    <hyperlink ref="M5180" r:id="rId5168"/>
    <hyperlink ref="M5181" r:id="rId5169"/>
    <hyperlink ref="M5182" r:id="rId5170"/>
    <hyperlink ref="M5183" r:id="rId5171"/>
    <hyperlink ref="M5184" r:id="rId5172"/>
    <hyperlink ref="M5185" r:id="rId5173"/>
    <hyperlink ref="M5186" r:id="rId5174"/>
    <hyperlink ref="M5187" r:id="rId5175"/>
    <hyperlink ref="M5188" r:id="rId5176"/>
    <hyperlink ref="M5189" r:id="rId5177"/>
    <hyperlink ref="M5190" r:id="rId5178"/>
    <hyperlink ref="M5191" r:id="rId5179"/>
    <hyperlink ref="M5192" r:id="rId5180"/>
    <hyperlink ref="M5193" r:id="rId5181"/>
    <hyperlink ref="M5194" r:id="rId5182"/>
    <hyperlink ref="M5195" r:id="rId5183"/>
    <hyperlink ref="M5196" r:id="rId5184"/>
    <hyperlink ref="M5197" r:id="rId5185"/>
    <hyperlink ref="M5198" r:id="rId5186"/>
    <hyperlink ref="M5199" r:id="rId5187"/>
    <hyperlink ref="M5200" r:id="rId5188"/>
    <hyperlink ref="M5201" r:id="rId5189"/>
    <hyperlink ref="M5202" r:id="rId5190"/>
    <hyperlink ref="M5203" r:id="rId5191"/>
    <hyperlink ref="M5204" r:id="rId5192"/>
    <hyperlink ref="M5205" r:id="rId5193"/>
    <hyperlink ref="M5206" r:id="rId5194"/>
    <hyperlink ref="M5207" r:id="rId5195"/>
    <hyperlink ref="M5208" r:id="rId5196"/>
    <hyperlink ref="M5209" r:id="rId5197"/>
    <hyperlink ref="M5210" r:id="rId5198"/>
    <hyperlink ref="M5211" r:id="rId5199"/>
    <hyperlink ref="M5212" r:id="rId5200"/>
    <hyperlink ref="M5213" r:id="rId5201"/>
    <hyperlink ref="M5214" r:id="rId5202"/>
    <hyperlink ref="M5215" r:id="rId5203"/>
    <hyperlink ref="M5216" r:id="rId5204"/>
    <hyperlink ref="M5217" r:id="rId5205"/>
    <hyperlink ref="M5218" r:id="rId5206"/>
    <hyperlink ref="M5219" r:id="rId5207"/>
    <hyperlink ref="M5220" r:id="rId5208"/>
    <hyperlink ref="M5221" r:id="rId5209"/>
    <hyperlink ref="M5222" r:id="rId5210"/>
    <hyperlink ref="M5223" r:id="rId5211"/>
    <hyperlink ref="M5224" r:id="rId5212"/>
    <hyperlink ref="M5225" r:id="rId5213"/>
    <hyperlink ref="M5226" r:id="rId5214"/>
    <hyperlink ref="M5227" r:id="rId5215"/>
    <hyperlink ref="M5228" r:id="rId5216"/>
    <hyperlink ref="M5229" r:id="rId5217"/>
    <hyperlink ref="M5230" r:id="rId5218"/>
    <hyperlink ref="M5231" r:id="rId5219"/>
    <hyperlink ref="M5232" r:id="rId5220"/>
    <hyperlink ref="M5233" r:id="rId5221"/>
    <hyperlink ref="M5234" r:id="rId5222"/>
    <hyperlink ref="M5235" r:id="rId5223"/>
    <hyperlink ref="M5236" r:id="rId5224"/>
    <hyperlink ref="M5237" r:id="rId5225"/>
    <hyperlink ref="M5238" r:id="rId5226"/>
    <hyperlink ref="M5239" r:id="rId5227"/>
    <hyperlink ref="M5240" r:id="rId5228"/>
    <hyperlink ref="M5241" r:id="rId5229"/>
    <hyperlink ref="M5242" r:id="rId5230"/>
    <hyperlink ref="M5243" r:id="rId5231"/>
    <hyperlink ref="M5244" r:id="rId5232"/>
    <hyperlink ref="M5245" r:id="rId5233"/>
    <hyperlink ref="M5246" r:id="rId5234"/>
    <hyperlink ref="M5247" r:id="rId5235"/>
    <hyperlink ref="M5248" r:id="rId5236"/>
    <hyperlink ref="M5249" r:id="rId5237"/>
    <hyperlink ref="M5250" r:id="rId5238"/>
    <hyperlink ref="M5251" r:id="rId5239"/>
    <hyperlink ref="M5252" r:id="rId5240"/>
    <hyperlink ref="M5253" r:id="rId5241"/>
    <hyperlink ref="M5254" r:id="rId5242"/>
    <hyperlink ref="M5255" r:id="rId5243"/>
    <hyperlink ref="M5256" r:id="rId5244"/>
    <hyperlink ref="M5257" r:id="rId5245"/>
    <hyperlink ref="M5258" r:id="rId5246"/>
    <hyperlink ref="M5259" r:id="rId5247"/>
    <hyperlink ref="M5260" r:id="rId5248"/>
    <hyperlink ref="M5261" r:id="rId5249"/>
    <hyperlink ref="M5262" r:id="rId5250"/>
    <hyperlink ref="M5263" r:id="rId5251"/>
    <hyperlink ref="M5264" r:id="rId5252"/>
    <hyperlink ref="M5265" r:id="rId5253"/>
    <hyperlink ref="M5266" r:id="rId5254"/>
    <hyperlink ref="M5267" r:id="rId5255"/>
    <hyperlink ref="M5268" r:id="rId5256"/>
    <hyperlink ref="M5269" r:id="rId5257"/>
    <hyperlink ref="M5270" r:id="rId5258"/>
    <hyperlink ref="M5271" r:id="rId5259"/>
    <hyperlink ref="M5272" r:id="rId5260"/>
    <hyperlink ref="M5273" r:id="rId5261"/>
    <hyperlink ref="M5274" r:id="rId5262"/>
    <hyperlink ref="M5275" r:id="rId5263"/>
    <hyperlink ref="M5276" r:id="rId5264"/>
    <hyperlink ref="M5277" r:id="rId5265"/>
    <hyperlink ref="M5278" r:id="rId5266"/>
    <hyperlink ref="M5279" r:id="rId5267"/>
    <hyperlink ref="M5280" r:id="rId5268"/>
    <hyperlink ref="M5281" r:id="rId5269"/>
    <hyperlink ref="M5282" r:id="rId5270"/>
    <hyperlink ref="M5283" r:id="rId5271"/>
    <hyperlink ref="M5284" r:id="rId5272"/>
    <hyperlink ref="M5285" r:id="rId5273"/>
    <hyperlink ref="M5286" r:id="rId5274"/>
    <hyperlink ref="M5287" r:id="rId5275"/>
    <hyperlink ref="M5288" r:id="rId5276"/>
    <hyperlink ref="M5289" r:id="rId5277"/>
    <hyperlink ref="M5290" r:id="rId5278"/>
    <hyperlink ref="M5291" r:id="rId5279"/>
    <hyperlink ref="M5292" r:id="rId5280"/>
    <hyperlink ref="M5293" r:id="rId5281"/>
    <hyperlink ref="M5294" r:id="rId5282"/>
    <hyperlink ref="M5295" r:id="rId5283"/>
    <hyperlink ref="M5296" r:id="rId5284"/>
    <hyperlink ref="M5297" r:id="rId5285"/>
    <hyperlink ref="M5298" r:id="rId5286"/>
    <hyperlink ref="M5299" r:id="rId5287"/>
    <hyperlink ref="M5300" r:id="rId5288"/>
    <hyperlink ref="M5301" r:id="rId5289"/>
    <hyperlink ref="M5302" r:id="rId5290"/>
    <hyperlink ref="M5303" r:id="rId5291"/>
    <hyperlink ref="M5304" r:id="rId5292"/>
    <hyperlink ref="M5305" r:id="rId5293"/>
    <hyperlink ref="M5306" r:id="rId5294"/>
    <hyperlink ref="M5307" r:id="rId5295"/>
    <hyperlink ref="M5308" r:id="rId5296"/>
    <hyperlink ref="M5309" r:id="rId5297"/>
    <hyperlink ref="M5310" r:id="rId5298"/>
    <hyperlink ref="M5311" r:id="rId5299"/>
    <hyperlink ref="M5312" r:id="rId5300"/>
    <hyperlink ref="M5313" r:id="rId5301"/>
    <hyperlink ref="M5314" r:id="rId5302"/>
    <hyperlink ref="M5315" r:id="rId5303"/>
    <hyperlink ref="M5316" r:id="rId5304"/>
    <hyperlink ref="M5317" r:id="rId5305"/>
    <hyperlink ref="M5318" r:id="rId5306"/>
    <hyperlink ref="M5319" r:id="rId5307"/>
    <hyperlink ref="M5320" r:id="rId5308"/>
    <hyperlink ref="M5321" r:id="rId5309"/>
    <hyperlink ref="M5322" r:id="rId5310"/>
    <hyperlink ref="M5323" r:id="rId5311"/>
    <hyperlink ref="M5324" r:id="rId5312"/>
    <hyperlink ref="M5325" r:id="rId5313"/>
    <hyperlink ref="M5326" r:id="rId5314"/>
    <hyperlink ref="M5327" r:id="rId5315"/>
    <hyperlink ref="M5328" r:id="rId5316"/>
    <hyperlink ref="M5329" r:id="rId5317"/>
    <hyperlink ref="M5330" r:id="rId5318"/>
    <hyperlink ref="M5331" r:id="rId5319"/>
    <hyperlink ref="M5332" r:id="rId5320"/>
    <hyperlink ref="M5333" r:id="rId5321"/>
    <hyperlink ref="M5334" r:id="rId5322"/>
    <hyperlink ref="M5335" r:id="rId5323"/>
    <hyperlink ref="M5336" r:id="rId5324"/>
    <hyperlink ref="M5337" r:id="rId5325"/>
    <hyperlink ref="M5338" r:id="rId5326"/>
    <hyperlink ref="M5339" r:id="rId5327"/>
    <hyperlink ref="M5340" r:id="rId5328"/>
    <hyperlink ref="M5341" r:id="rId5329"/>
    <hyperlink ref="M5342" r:id="rId5330"/>
    <hyperlink ref="M5343" r:id="rId5331"/>
    <hyperlink ref="M5344" r:id="rId5332"/>
    <hyperlink ref="M5345" r:id="rId5333"/>
    <hyperlink ref="M5346" r:id="rId5334"/>
    <hyperlink ref="M5347" r:id="rId5335"/>
    <hyperlink ref="M5348" r:id="rId5336"/>
    <hyperlink ref="M5349" r:id="rId5337"/>
    <hyperlink ref="M5350" r:id="rId5338"/>
    <hyperlink ref="M5351" r:id="rId5339"/>
    <hyperlink ref="M5352" r:id="rId5340"/>
    <hyperlink ref="M5353" r:id="rId5341"/>
    <hyperlink ref="M5354" r:id="rId5342"/>
    <hyperlink ref="M5355" r:id="rId5343"/>
    <hyperlink ref="M5356" r:id="rId5344"/>
    <hyperlink ref="M5357" r:id="rId5345"/>
    <hyperlink ref="M5358" r:id="rId5346"/>
    <hyperlink ref="M5359" r:id="rId5347"/>
    <hyperlink ref="M5360" r:id="rId5348"/>
    <hyperlink ref="M5361" r:id="rId5349"/>
    <hyperlink ref="M5362" r:id="rId5350"/>
    <hyperlink ref="M5363" r:id="rId5351"/>
    <hyperlink ref="M5364" r:id="rId5352"/>
    <hyperlink ref="M5365" r:id="rId5353"/>
    <hyperlink ref="M5366" r:id="rId5354"/>
    <hyperlink ref="M5367" r:id="rId5355"/>
    <hyperlink ref="M5368" r:id="rId5356"/>
    <hyperlink ref="M5369" r:id="rId5357"/>
    <hyperlink ref="M5370" r:id="rId5358"/>
    <hyperlink ref="M5371" r:id="rId5359"/>
    <hyperlink ref="M5372" r:id="rId5360"/>
    <hyperlink ref="M5373" r:id="rId5361"/>
    <hyperlink ref="M5374" r:id="rId5362"/>
    <hyperlink ref="M5375" r:id="rId5363"/>
    <hyperlink ref="M5376" r:id="rId5364"/>
    <hyperlink ref="M5377" r:id="rId5365"/>
    <hyperlink ref="M5378" r:id="rId5366"/>
    <hyperlink ref="M5379" r:id="rId5367"/>
    <hyperlink ref="M5380" r:id="rId5368"/>
    <hyperlink ref="M5381" r:id="rId5369"/>
    <hyperlink ref="M5382" r:id="rId5370"/>
    <hyperlink ref="M5383" r:id="rId5371"/>
    <hyperlink ref="M5384" r:id="rId5372"/>
    <hyperlink ref="M5385" r:id="rId5373"/>
    <hyperlink ref="M5386" r:id="rId5374"/>
    <hyperlink ref="M5387" r:id="rId5375"/>
    <hyperlink ref="M5388" r:id="rId5376"/>
    <hyperlink ref="M5389" r:id="rId5377"/>
    <hyperlink ref="M5390" r:id="rId5378"/>
    <hyperlink ref="M5391" r:id="rId5379"/>
    <hyperlink ref="M5392" r:id="rId5380"/>
    <hyperlink ref="M5393" r:id="rId5381"/>
    <hyperlink ref="M5394" r:id="rId5382"/>
    <hyperlink ref="M5395" r:id="rId5383"/>
    <hyperlink ref="M5396" r:id="rId5384"/>
    <hyperlink ref="M5397" r:id="rId5385"/>
    <hyperlink ref="M5398" r:id="rId5386"/>
    <hyperlink ref="M5399" r:id="rId5387"/>
    <hyperlink ref="M5400" r:id="rId5388"/>
    <hyperlink ref="M5401" r:id="rId5389"/>
    <hyperlink ref="M5402" r:id="rId5390"/>
    <hyperlink ref="M5403" r:id="rId5391"/>
    <hyperlink ref="M5404" r:id="rId5392"/>
    <hyperlink ref="M5405" r:id="rId5393"/>
    <hyperlink ref="M5406" r:id="rId5394"/>
    <hyperlink ref="M5407" r:id="rId5395"/>
    <hyperlink ref="M5408" r:id="rId5396"/>
    <hyperlink ref="M5409" r:id="rId5397"/>
    <hyperlink ref="M5410" r:id="rId5398"/>
    <hyperlink ref="M5411" r:id="rId5399"/>
    <hyperlink ref="M5412" r:id="rId5400"/>
    <hyperlink ref="M5413" r:id="rId5401"/>
    <hyperlink ref="M5414" r:id="rId5402"/>
    <hyperlink ref="M5415" r:id="rId5403"/>
    <hyperlink ref="M5416" r:id="rId5404"/>
    <hyperlink ref="M5417" r:id="rId5405"/>
    <hyperlink ref="M5418" r:id="rId5406"/>
    <hyperlink ref="M5419" r:id="rId5407"/>
    <hyperlink ref="M5420" r:id="rId5408"/>
    <hyperlink ref="M5421" r:id="rId5409"/>
    <hyperlink ref="M5422" r:id="rId5410"/>
    <hyperlink ref="M5423" r:id="rId5411"/>
    <hyperlink ref="M5424" r:id="rId5412"/>
    <hyperlink ref="M5425" r:id="rId5413"/>
    <hyperlink ref="M5426" r:id="rId5414"/>
    <hyperlink ref="M5427" r:id="rId5415"/>
    <hyperlink ref="M5428" r:id="rId5416"/>
    <hyperlink ref="M5429" r:id="rId5417"/>
    <hyperlink ref="M5430" r:id="rId5418"/>
    <hyperlink ref="M5431" r:id="rId5419"/>
    <hyperlink ref="M5432" r:id="rId5420"/>
    <hyperlink ref="M5433" r:id="rId5421"/>
    <hyperlink ref="M5434" r:id="rId5422"/>
    <hyperlink ref="M5435" r:id="rId5423"/>
    <hyperlink ref="M5436" r:id="rId5424"/>
    <hyperlink ref="M5437" r:id="rId5425"/>
    <hyperlink ref="M5438" r:id="rId5426"/>
    <hyperlink ref="M5439" r:id="rId5427"/>
    <hyperlink ref="M5440" r:id="rId5428"/>
    <hyperlink ref="M5441" r:id="rId5429"/>
    <hyperlink ref="M5442" r:id="rId5430"/>
    <hyperlink ref="M5443" r:id="rId5431"/>
    <hyperlink ref="M5444" r:id="rId5432"/>
    <hyperlink ref="M5445" r:id="rId5433"/>
    <hyperlink ref="M5446" r:id="rId5434"/>
    <hyperlink ref="M5447" r:id="rId5435"/>
    <hyperlink ref="M5448" r:id="rId5436"/>
    <hyperlink ref="M5449" r:id="rId5437"/>
    <hyperlink ref="M5450" r:id="rId5438"/>
    <hyperlink ref="M5451" r:id="rId5439"/>
    <hyperlink ref="M5452" r:id="rId5440"/>
    <hyperlink ref="M5453" r:id="rId5441"/>
    <hyperlink ref="M5454" r:id="rId5442"/>
    <hyperlink ref="M5455" r:id="rId5443"/>
    <hyperlink ref="M5456" r:id="rId5444"/>
    <hyperlink ref="M5457" r:id="rId5445"/>
    <hyperlink ref="M5458" r:id="rId5446"/>
    <hyperlink ref="M5459" r:id="rId5447"/>
    <hyperlink ref="M5460" r:id="rId5448"/>
    <hyperlink ref="M5461" r:id="rId5449"/>
    <hyperlink ref="M5462" r:id="rId5450"/>
    <hyperlink ref="M5463" r:id="rId5451"/>
    <hyperlink ref="M5464" r:id="rId5452"/>
    <hyperlink ref="M5465" r:id="rId5453"/>
    <hyperlink ref="M5466" r:id="rId5454"/>
    <hyperlink ref="M5467" r:id="rId5455"/>
    <hyperlink ref="M5468" r:id="rId5456"/>
    <hyperlink ref="M5469" r:id="rId5457"/>
    <hyperlink ref="M5470" r:id="rId5458"/>
    <hyperlink ref="M5471" r:id="rId5459"/>
    <hyperlink ref="M5472" r:id="rId5460"/>
    <hyperlink ref="M5473" r:id="rId5461"/>
    <hyperlink ref="M5474" r:id="rId5462"/>
    <hyperlink ref="M5475" r:id="rId5463"/>
    <hyperlink ref="M5476" r:id="rId5464"/>
    <hyperlink ref="M5477" r:id="rId5465"/>
    <hyperlink ref="M5478" r:id="rId5466"/>
    <hyperlink ref="M5479" r:id="rId5467"/>
    <hyperlink ref="M5480" r:id="rId5468"/>
    <hyperlink ref="M5481" r:id="rId5469"/>
    <hyperlink ref="M5482" r:id="rId5470"/>
    <hyperlink ref="M5483" r:id="rId5471"/>
    <hyperlink ref="M5484" r:id="rId5472"/>
    <hyperlink ref="M5485" r:id="rId5473"/>
    <hyperlink ref="M5486" r:id="rId5474"/>
    <hyperlink ref="M5487" r:id="rId5475"/>
    <hyperlink ref="M5488" r:id="rId5476"/>
    <hyperlink ref="M5489" r:id="rId5477"/>
    <hyperlink ref="M5490" r:id="rId5478"/>
    <hyperlink ref="M5491" r:id="rId5479"/>
    <hyperlink ref="M5492" r:id="rId5480"/>
    <hyperlink ref="M5493" r:id="rId5481"/>
    <hyperlink ref="M5494" r:id="rId5482"/>
    <hyperlink ref="M5495" r:id="rId5483"/>
    <hyperlink ref="M5496" r:id="rId5484"/>
    <hyperlink ref="M5497" r:id="rId5485"/>
    <hyperlink ref="M5498" r:id="rId5486"/>
    <hyperlink ref="M5499" r:id="rId5487"/>
    <hyperlink ref="M5500" r:id="rId5488"/>
    <hyperlink ref="M5501" r:id="rId5489"/>
    <hyperlink ref="M5502" r:id="rId5490"/>
    <hyperlink ref="M5503" r:id="rId5491"/>
    <hyperlink ref="M5504" r:id="rId5492"/>
    <hyperlink ref="M5505" r:id="rId5493"/>
    <hyperlink ref="M5506" r:id="rId5494"/>
    <hyperlink ref="M5507" r:id="rId5495"/>
    <hyperlink ref="M5508" r:id="rId5496"/>
    <hyperlink ref="M5509" r:id="rId5497"/>
    <hyperlink ref="M5510" r:id="rId5498"/>
    <hyperlink ref="M5511" r:id="rId5499"/>
    <hyperlink ref="M5512" r:id="rId5500"/>
    <hyperlink ref="M5513" r:id="rId5501"/>
    <hyperlink ref="M5514" r:id="rId5502"/>
    <hyperlink ref="M5515" r:id="rId5503"/>
    <hyperlink ref="M5516" r:id="rId5504"/>
    <hyperlink ref="M5517" r:id="rId5505"/>
    <hyperlink ref="M5518" r:id="rId5506"/>
    <hyperlink ref="M5519" r:id="rId5507"/>
    <hyperlink ref="M5520" r:id="rId5508"/>
    <hyperlink ref="M5521" r:id="rId5509"/>
    <hyperlink ref="M5522" r:id="rId5510"/>
    <hyperlink ref="M5523" r:id="rId5511"/>
    <hyperlink ref="M5524" r:id="rId5512"/>
    <hyperlink ref="M5525" r:id="rId5513"/>
    <hyperlink ref="M5526" r:id="rId5514"/>
    <hyperlink ref="M5527" r:id="rId5515"/>
    <hyperlink ref="M5528" r:id="rId5516"/>
    <hyperlink ref="M5529" r:id="rId5517"/>
    <hyperlink ref="M5530" r:id="rId5518"/>
    <hyperlink ref="M5531" r:id="rId5519"/>
    <hyperlink ref="M5532" r:id="rId5520"/>
    <hyperlink ref="M5533" r:id="rId5521"/>
    <hyperlink ref="M5534" r:id="rId5522"/>
    <hyperlink ref="M5535" r:id="rId5523"/>
    <hyperlink ref="M5536" r:id="rId5524"/>
    <hyperlink ref="M5537" r:id="rId5525"/>
    <hyperlink ref="M5538" r:id="rId5526"/>
    <hyperlink ref="M5539" r:id="rId5527"/>
    <hyperlink ref="M5540" r:id="rId5528"/>
    <hyperlink ref="M5541" r:id="rId5529"/>
    <hyperlink ref="M5542" r:id="rId5530"/>
    <hyperlink ref="M5543" r:id="rId5531"/>
    <hyperlink ref="M5544" r:id="rId5532"/>
    <hyperlink ref="M5545" r:id="rId5533"/>
    <hyperlink ref="M5546" r:id="rId5534"/>
    <hyperlink ref="M5547" r:id="rId5535"/>
    <hyperlink ref="M5548" r:id="rId5536"/>
    <hyperlink ref="M5549" r:id="rId5537"/>
    <hyperlink ref="M5550" r:id="rId5538"/>
    <hyperlink ref="M5551" r:id="rId5539"/>
    <hyperlink ref="M5552" r:id="rId5540"/>
    <hyperlink ref="M5553" r:id="rId5541"/>
    <hyperlink ref="M5554" r:id="rId5542"/>
    <hyperlink ref="M5555" r:id="rId5543"/>
    <hyperlink ref="M5556" r:id="rId5544"/>
    <hyperlink ref="M5557" r:id="rId5545"/>
    <hyperlink ref="M5558" r:id="rId5546"/>
    <hyperlink ref="M5559" r:id="rId5547"/>
    <hyperlink ref="M5560" r:id="rId5548"/>
    <hyperlink ref="M5561" r:id="rId5549"/>
    <hyperlink ref="M5562" r:id="rId5550"/>
    <hyperlink ref="M5563" r:id="rId5551"/>
    <hyperlink ref="M5564" r:id="rId5552"/>
    <hyperlink ref="M5565" r:id="rId5553"/>
    <hyperlink ref="M5566" r:id="rId5554"/>
    <hyperlink ref="M5567" r:id="rId5555"/>
    <hyperlink ref="M5568" r:id="rId5556"/>
    <hyperlink ref="M5569" r:id="rId5557"/>
    <hyperlink ref="M5570" r:id="rId5558"/>
    <hyperlink ref="M5571" r:id="rId5559"/>
    <hyperlink ref="M5572" r:id="rId5560"/>
    <hyperlink ref="M5573" r:id="rId5561"/>
    <hyperlink ref="M5574" r:id="rId5562"/>
    <hyperlink ref="M5575" r:id="rId5563"/>
    <hyperlink ref="M5576" r:id="rId5564"/>
    <hyperlink ref="M5577" r:id="rId5565"/>
    <hyperlink ref="M5578" r:id="rId5566"/>
    <hyperlink ref="M5579" r:id="rId5567"/>
    <hyperlink ref="M5580" r:id="rId5568"/>
    <hyperlink ref="M5581" r:id="rId5569"/>
    <hyperlink ref="M5582" r:id="rId5570"/>
    <hyperlink ref="M5583" r:id="rId5571"/>
    <hyperlink ref="M5584" r:id="rId5572"/>
    <hyperlink ref="M5585" r:id="rId5573"/>
    <hyperlink ref="M5586" r:id="rId5574"/>
    <hyperlink ref="M5587" r:id="rId5575"/>
    <hyperlink ref="M5588" r:id="rId5576"/>
    <hyperlink ref="M5589" r:id="rId5577"/>
    <hyperlink ref="M5590" r:id="rId5578"/>
    <hyperlink ref="M5591" r:id="rId5579"/>
    <hyperlink ref="M5592" r:id="rId5580"/>
    <hyperlink ref="M5593" r:id="rId5581"/>
    <hyperlink ref="M5594" r:id="rId5582"/>
    <hyperlink ref="M5595" r:id="rId5583"/>
    <hyperlink ref="M5596" r:id="rId5584"/>
    <hyperlink ref="M5597" r:id="rId5585"/>
    <hyperlink ref="M5598" r:id="rId5586"/>
    <hyperlink ref="M5599" r:id="rId5587"/>
    <hyperlink ref="M5600" r:id="rId5588"/>
    <hyperlink ref="M5601" r:id="rId5589"/>
    <hyperlink ref="M5602" r:id="rId5590"/>
    <hyperlink ref="M5603" r:id="rId5591"/>
    <hyperlink ref="M5604" r:id="rId5592"/>
    <hyperlink ref="M5605" r:id="rId5593"/>
    <hyperlink ref="M5606" r:id="rId5594"/>
    <hyperlink ref="M5607" r:id="rId5595"/>
    <hyperlink ref="M5608" r:id="rId5596"/>
    <hyperlink ref="M5609" r:id="rId5597"/>
    <hyperlink ref="M5610" r:id="rId5598"/>
    <hyperlink ref="M5611" r:id="rId5599"/>
    <hyperlink ref="M5612" r:id="rId5600"/>
    <hyperlink ref="M5613" r:id="rId5601"/>
    <hyperlink ref="M5614" r:id="rId5602"/>
    <hyperlink ref="M5615" r:id="rId5603"/>
    <hyperlink ref="M5616" r:id="rId5604"/>
    <hyperlink ref="M5617" r:id="rId5605"/>
    <hyperlink ref="M5618" r:id="rId5606"/>
    <hyperlink ref="M5619" r:id="rId5607"/>
    <hyperlink ref="M5620" r:id="rId5608"/>
    <hyperlink ref="M5621" r:id="rId5609"/>
    <hyperlink ref="M5622" r:id="rId5610"/>
    <hyperlink ref="M5623" r:id="rId5611"/>
    <hyperlink ref="M5624" r:id="rId5612"/>
    <hyperlink ref="M5625" r:id="rId5613"/>
    <hyperlink ref="M5626" r:id="rId5614"/>
    <hyperlink ref="M5627" r:id="rId5615"/>
    <hyperlink ref="M5628" r:id="rId5616"/>
    <hyperlink ref="M5629" r:id="rId5617"/>
    <hyperlink ref="M5630" r:id="rId5618"/>
    <hyperlink ref="M5631" r:id="rId5619"/>
    <hyperlink ref="M5632" r:id="rId5620"/>
    <hyperlink ref="M5633" r:id="rId5621"/>
    <hyperlink ref="M5634" r:id="rId5622"/>
    <hyperlink ref="M5635" r:id="rId5623"/>
    <hyperlink ref="M5636" r:id="rId5624"/>
    <hyperlink ref="M5637" r:id="rId5625"/>
    <hyperlink ref="M5638" r:id="rId5626"/>
    <hyperlink ref="M5639" r:id="rId5627"/>
    <hyperlink ref="M5640" r:id="rId5628"/>
    <hyperlink ref="M5641" r:id="rId5629"/>
    <hyperlink ref="M5642" r:id="rId5630"/>
    <hyperlink ref="M5643" r:id="rId5631"/>
    <hyperlink ref="M5644" r:id="rId5632"/>
    <hyperlink ref="M5645" r:id="rId5633"/>
    <hyperlink ref="M5646" r:id="rId5634"/>
    <hyperlink ref="M5647" r:id="rId5635"/>
    <hyperlink ref="M5648" r:id="rId5636"/>
    <hyperlink ref="M5649" r:id="rId5637"/>
    <hyperlink ref="M5650" r:id="rId5638"/>
    <hyperlink ref="M5651" r:id="rId5639"/>
    <hyperlink ref="M5652" r:id="rId5640"/>
    <hyperlink ref="M5653" r:id="rId5641"/>
    <hyperlink ref="M5654" r:id="rId5642"/>
    <hyperlink ref="M5655" r:id="rId5643"/>
    <hyperlink ref="M5656" r:id="rId5644"/>
    <hyperlink ref="M5657" r:id="rId5645"/>
    <hyperlink ref="M5658" r:id="rId5646"/>
    <hyperlink ref="M5659" r:id="rId5647"/>
    <hyperlink ref="M5660" r:id="rId5648"/>
    <hyperlink ref="M5661" r:id="rId5649"/>
    <hyperlink ref="M5662" r:id="rId5650"/>
    <hyperlink ref="M5663" r:id="rId5651"/>
    <hyperlink ref="M5664" r:id="rId5652"/>
    <hyperlink ref="M5665" r:id="rId5653"/>
    <hyperlink ref="M5666" r:id="rId5654"/>
    <hyperlink ref="M5667" r:id="rId5655"/>
    <hyperlink ref="M5668" r:id="rId5656"/>
    <hyperlink ref="M5669" r:id="rId5657"/>
    <hyperlink ref="M5670" r:id="rId5658"/>
    <hyperlink ref="M5671" r:id="rId5659"/>
    <hyperlink ref="M5672" r:id="rId5660"/>
    <hyperlink ref="M5673" r:id="rId5661"/>
    <hyperlink ref="M5674" r:id="rId5662"/>
    <hyperlink ref="M5675" r:id="rId5663"/>
    <hyperlink ref="M5676" r:id="rId5664"/>
    <hyperlink ref="M5677" r:id="rId5665"/>
    <hyperlink ref="M5678" r:id="rId5666"/>
    <hyperlink ref="M5679" r:id="rId5667"/>
    <hyperlink ref="M5680" r:id="rId5668"/>
    <hyperlink ref="M5681" r:id="rId5669"/>
    <hyperlink ref="M5682" r:id="rId5670"/>
    <hyperlink ref="M5683" r:id="rId5671"/>
    <hyperlink ref="M5684" r:id="rId5672"/>
    <hyperlink ref="M5685" r:id="rId5673"/>
    <hyperlink ref="M5686" r:id="rId5674"/>
    <hyperlink ref="M5687" r:id="rId5675"/>
    <hyperlink ref="M5688" r:id="rId5676"/>
    <hyperlink ref="M5689" r:id="rId5677"/>
    <hyperlink ref="M5690" r:id="rId5678"/>
    <hyperlink ref="M5691" r:id="rId5679"/>
    <hyperlink ref="M5692" r:id="rId5680"/>
    <hyperlink ref="M5693" r:id="rId5681"/>
    <hyperlink ref="M5694" r:id="rId5682"/>
    <hyperlink ref="M5695" r:id="rId5683"/>
    <hyperlink ref="M5696" r:id="rId5684"/>
    <hyperlink ref="M5697" r:id="rId5685"/>
    <hyperlink ref="M5698" r:id="rId5686"/>
    <hyperlink ref="M5699" r:id="rId5687"/>
    <hyperlink ref="M5700" r:id="rId5688"/>
    <hyperlink ref="M5701" r:id="rId5689"/>
    <hyperlink ref="M5702" r:id="rId5690"/>
    <hyperlink ref="M5703" r:id="rId5691"/>
    <hyperlink ref="M5704" r:id="rId5692"/>
    <hyperlink ref="M5705" r:id="rId5693"/>
    <hyperlink ref="M5706" r:id="rId5694"/>
    <hyperlink ref="M5707" r:id="rId5695"/>
    <hyperlink ref="M5708" r:id="rId5696"/>
    <hyperlink ref="M5709" r:id="rId5697"/>
    <hyperlink ref="M5710" r:id="rId5698"/>
    <hyperlink ref="M5711" r:id="rId5699"/>
    <hyperlink ref="M5712" r:id="rId5700"/>
    <hyperlink ref="M5713" r:id="rId5701"/>
    <hyperlink ref="M5714" r:id="rId5702"/>
    <hyperlink ref="M5715" r:id="rId5703"/>
    <hyperlink ref="M5716" r:id="rId5704"/>
    <hyperlink ref="M5717" r:id="rId5705"/>
    <hyperlink ref="M5718" r:id="rId5706"/>
    <hyperlink ref="M5719" r:id="rId5707"/>
    <hyperlink ref="M5720" r:id="rId5708"/>
    <hyperlink ref="M5721" r:id="rId5709"/>
    <hyperlink ref="M5722" r:id="rId5710"/>
    <hyperlink ref="M5723" r:id="rId5711"/>
    <hyperlink ref="M5724" r:id="rId5712"/>
    <hyperlink ref="M5725" r:id="rId5713"/>
    <hyperlink ref="M5726" r:id="rId5714"/>
    <hyperlink ref="M5727" r:id="rId5715"/>
    <hyperlink ref="M5728" r:id="rId5716"/>
    <hyperlink ref="M5729" r:id="rId5717"/>
    <hyperlink ref="M5730" r:id="rId5718"/>
    <hyperlink ref="M5731" r:id="rId5719"/>
    <hyperlink ref="M5732" r:id="rId5720"/>
    <hyperlink ref="M5733" r:id="rId5721"/>
    <hyperlink ref="M5734" r:id="rId5722"/>
    <hyperlink ref="M5735" r:id="rId5723"/>
    <hyperlink ref="M5736" r:id="rId5724"/>
    <hyperlink ref="M5737" r:id="rId5725"/>
    <hyperlink ref="M5738" r:id="rId5726"/>
    <hyperlink ref="M5739" r:id="rId5727"/>
    <hyperlink ref="M5740" r:id="rId5728"/>
    <hyperlink ref="M5741" r:id="rId5729"/>
    <hyperlink ref="M5742" r:id="rId5730"/>
    <hyperlink ref="M5743" r:id="rId5731"/>
    <hyperlink ref="M5744" r:id="rId5732"/>
    <hyperlink ref="M5745" r:id="rId5733"/>
    <hyperlink ref="M5746" r:id="rId5734"/>
    <hyperlink ref="M5747" r:id="rId5735"/>
    <hyperlink ref="M5748" r:id="rId5736"/>
    <hyperlink ref="M5749" r:id="rId5737"/>
    <hyperlink ref="M5750" r:id="rId5738"/>
    <hyperlink ref="M5751" r:id="rId5739"/>
    <hyperlink ref="M5752" r:id="rId5740"/>
    <hyperlink ref="M5753" r:id="rId5741"/>
    <hyperlink ref="M5754" r:id="rId5742"/>
    <hyperlink ref="M5755" r:id="rId5743"/>
    <hyperlink ref="M5756" r:id="rId5744"/>
    <hyperlink ref="M5757" r:id="rId5745"/>
    <hyperlink ref="M5758" r:id="rId5746"/>
    <hyperlink ref="M5759" r:id="rId5747"/>
    <hyperlink ref="M5760" r:id="rId5748"/>
    <hyperlink ref="M5761" r:id="rId5749"/>
    <hyperlink ref="M5762" r:id="rId5750"/>
    <hyperlink ref="M5763" r:id="rId5751"/>
    <hyperlink ref="M5764" r:id="rId5752"/>
    <hyperlink ref="M5765" r:id="rId5753"/>
    <hyperlink ref="M5766" r:id="rId5754"/>
    <hyperlink ref="M5767" r:id="rId5755"/>
    <hyperlink ref="M5768" r:id="rId5756"/>
    <hyperlink ref="M5769" r:id="rId5757"/>
    <hyperlink ref="M5770" r:id="rId5758"/>
    <hyperlink ref="M5771" r:id="rId5759"/>
    <hyperlink ref="M5772" r:id="rId5760"/>
    <hyperlink ref="M5773" r:id="rId5761"/>
    <hyperlink ref="M5774" r:id="rId5762"/>
    <hyperlink ref="M5775" r:id="rId5763"/>
    <hyperlink ref="M5776" r:id="rId5764"/>
    <hyperlink ref="M5777" r:id="rId5765"/>
    <hyperlink ref="M5778" r:id="rId5766"/>
    <hyperlink ref="M5779" r:id="rId5767"/>
    <hyperlink ref="M5780" r:id="rId5768"/>
    <hyperlink ref="M5781" r:id="rId5769"/>
    <hyperlink ref="M5782" r:id="rId5770"/>
    <hyperlink ref="M5783" r:id="rId5771"/>
    <hyperlink ref="M5784" r:id="rId5772"/>
    <hyperlink ref="M5785" r:id="rId5773"/>
    <hyperlink ref="M5786" r:id="rId5774"/>
    <hyperlink ref="M5787" r:id="rId5775"/>
    <hyperlink ref="M5788" r:id="rId5776"/>
    <hyperlink ref="M5789" r:id="rId5777"/>
    <hyperlink ref="M5790" r:id="rId5778"/>
    <hyperlink ref="M5791" r:id="rId5779"/>
    <hyperlink ref="M5792" r:id="rId5780"/>
    <hyperlink ref="M5793" r:id="rId5781"/>
    <hyperlink ref="M5794" r:id="rId5782"/>
    <hyperlink ref="M5795" r:id="rId5783"/>
    <hyperlink ref="M5796" r:id="rId5784"/>
    <hyperlink ref="M5797" r:id="rId5785"/>
    <hyperlink ref="M5798" r:id="rId5786"/>
    <hyperlink ref="M5799" r:id="rId5787"/>
    <hyperlink ref="M5800" r:id="rId5788"/>
    <hyperlink ref="M5801" r:id="rId5789"/>
    <hyperlink ref="M5802" r:id="rId5790"/>
    <hyperlink ref="M5803" r:id="rId5791"/>
    <hyperlink ref="M5804" r:id="rId5792"/>
    <hyperlink ref="M5805" r:id="rId5793"/>
    <hyperlink ref="M5806" r:id="rId5794"/>
    <hyperlink ref="M5807" r:id="rId5795"/>
    <hyperlink ref="M5808" r:id="rId5796"/>
    <hyperlink ref="M5809" r:id="rId5797"/>
    <hyperlink ref="M5810" r:id="rId5798"/>
    <hyperlink ref="M5811" r:id="rId5799"/>
    <hyperlink ref="M5812" r:id="rId5800"/>
    <hyperlink ref="M5813" r:id="rId5801"/>
    <hyperlink ref="M5814" r:id="rId5802"/>
    <hyperlink ref="M5815" r:id="rId5803"/>
    <hyperlink ref="M5816" r:id="rId5804"/>
    <hyperlink ref="M5817" r:id="rId5805"/>
    <hyperlink ref="M5818" r:id="rId5806"/>
    <hyperlink ref="M5819" r:id="rId5807"/>
    <hyperlink ref="M5820" r:id="rId5808"/>
    <hyperlink ref="M5821" r:id="rId5809"/>
    <hyperlink ref="M5822" r:id="rId5810"/>
    <hyperlink ref="M5823" r:id="rId5811"/>
    <hyperlink ref="M5824" r:id="rId5812"/>
    <hyperlink ref="M5825" r:id="rId5813"/>
    <hyperlink ref="M5826" r:id="rId5814"/>
    <hyperlink ref="M5827" r:id="rId5815"/>
    <hyperlink ref="M5828" r:id="rId5816"/>
    <hyperlink ref="M5829" r:id="rId5817"/>
    <hyperlink ref="M5830" r:id="rId5818"/>
    <hyperlink ref="M5831" r:id="rId5819"/>
    <hyperlink ref="M5832" r:id="rId5820"/>
    <hyperlink ref="M5833" r:id="rId5821"/>
    <hyperlink ref="M5834" r:id="rId5822"/>
    <hyperlink ref="M5835" r:id="rId5823"/>
    <hyperlink ref="M5836" r:id="rId5824"/>
    <hyperlink ref="M5837" r:id="rId5825"/>
    <hyperlink ref="M5838" r:id="rId5826"/>
    <hyperlink ref="M5839" r:id="rId5827"/>
    <hyperlink ref="M5840" r:id="rId5828"/>
    <hyperlink ref="M5841" r:id="rId5829"/>
    <hyperlink ref="M5842" r:id="rId5830"/>
    <hyperlink ref="M5843" r:id="rId5831"/>
    <hyperlink ref="M5844" r:id="rId5832"/>
    <hyperlink ref="M5845" r:id="rId5833"/>
    <hyperlink ref="M5846" r:id="rId5834"/>
    <hyperlink ref="M5847" r:id="rId5835"/>
    <hyperlink ref="M5848" r:id="rId5836"/>
    <hyperlink ref="M5849" r:id="rId5837"/>
    <hyperlink ref="M5850" r:id="rId5838"/>
    <hyperlink ref="M5851" r:id="rId5839"/>
    <hyperlink ref="M5852" r:id="rId5840"/>
    <hyperlink ref="M5853" r:id="rId5841"/>
    <hyperlink ref="M5854" r:id="rId5842"/>
    <hyperlink ref="M5855" r:id="rId5843"/>
    <hyperlink ref="M5856" r:id="rId5844"/>
    <hyperlink ref="M5857" r:id="rId5845"/>
    <hyperlink ref="M5858" r:id="rId5846"/>
    <hyperlink ref="M5859" r:id="rId5847"/>
    <hyperlink ref="M5860" r:id="rId5848"/>
    <hyperlink ref="M5861" r:id="rId5849"/>
    <hyperlink ref="M5862" r:id="rId5850"/>
    <hyperlink ref="M5863" r:id="rId5851"/>
    <hyperlink ref="M5864" r:id="rId5852"/>
    <hyperlink ref="M5865" r:id="rId5853"/>
    <hyperlink ref="M5866" r:id="rId5854"/>
    <hyperlink ref="M5867" r:id="rId5855"/>
    <hyperlink ref="M5868" r:id="rId5856"/>
    <hyperlink ref="M5869" r:id="rId5857"/>
    <hyperlink ref="M5870" r:id="rId5858"/>
    <hyperlink ref="M5871" r:id="rId5859"/>
    <hyperlink ref="M5872" r:id="rId5860"/>
    <hyperlink ref="M5873" r:id="rId5861"/>
    <hyperlink ref="M5874" r:id="rId5862"/>
    <hyperlink ref="M5875" r:id="rId5863"/>
    <hyperlink ref="M5876" r:id="rId5864"/>
    <hyperlink ref="M5877" r:id="rId5865"/>
    <hyperlink ref="M5878" r:id="rId5866"/>
    <hyperlink ref="M5879" r:id="rId5867"/>
    <hyperlink ref="M5880" r:id="rId5868"/>
    <hyperlink ref="M5881" r:id="rId5869"/>
    <hyperlink ref="M5882" r:id="rId5870"/>
    <hyperlink ref="M5883" r:id="rId5871"/>
    <hyperlink ref="M5884" r:id="rId5872"/>
    <hyperlink ref="M5885" r:id="rId5873"/>
    <hyperlink ref="M5886" r:id="rId5874"/>
    <hyperlink ref="M5887" r:id="rId5875"/>
    <hyperlink ref="M5888" r:id="rId5876"/>
    <hyperlink ref="M5889" r:id="rId5877"/>
    <hyperlink ref="M5890" r:id="rId5878"/>
    <hyperlink ref="M5891" r:id="rId5879"/>
    <hyperlink ref="M5892" r:id="rId5880"/>
    <hyperlink ref="M5893" r:id="rId5881"/>
    <hyperlink ref="M5894" r:id="rId5882"/>
    <hyperlink ref="M5895" r:id="rId5883"/>
    <hyperlink ref="M5896" r:id="rId5884"/>
    <hyperlink ref="M5897" r:id="rId5885"/>
    <hyperlink ref="M5898" r:id="rId5886"/>
    <hyperlink ref="M5899" r:id="rId5887"/>
    <hyperlink ref="M5900" r:id="rId5888"/>
    <hyperlink ref="M5901" r:id="rId5889"/>
    <hyperlink ref="M5902" r:id="rId5890"/>
    <hyperlink ref="M5903" r:id="rId5891"/>
    <hyperlink ref="M5904" r:id="rId5892"/>
    <hyperlink ref="M5905" r:id="rId5893"/>
    <hyperlink ref="M5906" r:id="rId5894"/>
    <hyperlink ref="M5907" r:id="rId5895"/>
    <hyperlink ref="M5908" r:id="rId5896"/>
    <hyperlink ref="M5909" r:id="rId5897"/>
    <hyperlink ref="M5910" r:id="rId5898"/>
    <hyperlink ref="M5911" r:id="rId5899"/>
    <hyperlink ref="M5912" r:id="rId5900"/>
    <hyperlink ref="M5913" r:id="rId5901"/>
    <hyperlink ref="M5914" r:id="rId5902"/>
    <hyperlink ref="M5915" r:id="rId5903"/>
    <hyperlink ref="M5916" r:id="rId5904"/>
    <hyperlink ref="M5917" r:id="rId5905"/>
    <hyperlink ref="M5918" r:id="rId5906"/>
    <hyperlink ref="M5919" r:id="rId5907"/>
    <hyperlink ref="M5920" r:id="rId5908"/>
    <hyperlink ref="M5921" r:id="rId5909"/>
    <hyperlink ref="M5922" r:id="rId5910"/>
    <hyperlink ref="M5923" r:id="rId5911"/>
    <hyperlink ref="M5924" r:id="rId5912"/>
    <hyperlink ref="M5925" r:id="rId5913"/>
    <hyperlink ref="M5926" r:id="rId5914"/>
    <hyperlink ref="M5927" r:id="rId5915"/>
    <hyperlink ref="M5928" r:id="rId5916"/>
    <hyperlink ref="M5929" r:id="rId5917"/>
    <hyperlink ref="M5930" r:id="rId5918"/>
    <hyperlink ref="M5931" r:id="rId5919"/>
    <hyperlink ref="M5932" r:id="rId5920"/>
    <hyperlink ref="M5933" r:id="rId5921"/>
    <hyperlink ref="M5934" r:id="rId5922"/>
    <hyperlink ref="M5935" r:id="rId5923"/>
    <hyperlink ref="M5936" r:id="rId5924"/>
    <hyperlink ref="M5937" r:id="rId5925"/>
    <hyperlink ref="M5938" r:id="rId5926"/>
    <hyperlink ref="M5939" r:id="rId5927"/>
    <hyperlink ref="M5940" r:id="rId5928"/>
    <hyperlink ref="M5941" r:id="rId5929"/>
    <hyperlink ref="M5942" r:id="rId5930"/>
    <hyperlink ref="M5943" r:id="rId5931"/>
    <hyperlink ref="M5944" r:id="rId5932"/>
    <hyperlink ref="M5945" r:id="rId5933"/>
    <hyperlink ref="M5946" r:id="rId5934"/>
    <hyperlink ref="M5947" r:id="rId5935"/>
    <hyperlink ref="M5948" r:id="rId5936"/>
    <hyperlink ref="M5949" r:id="rId5937"/>
    <hyperlink ref="M5950" r:id="rId5938"/>
    <hyperlink ref="M5951" r:id="rId5939"/>
    <hyperlink ref="M5952" r:id="rId5940"/>
    <hyperlink ref="M5953" r:id="rId5941"/>
    <hyperlink ref="M5954" r:id="rId5942"/>
    <hyperlink ref="M5955" r:id="rId5943"/>
    <hyperlink ref="M5956" r:id="rId5944"/>
    <hyperlink ref="M5957" r:id="rId5945"/>
    <hyperlink ref="M5958" r:id="rId5946"/>
    <hyperlink ref="M5959" r:id="rId5947"/>
    <hyperlink ref="M5960" r:id="rId5948"/>
    <hyperlink ref="M5961" r:id="rId5949"/>
    <hyperlink ref="M5962" r:id="rId5950"/>
    <hyperlink ref="M5963" r:id="rId5951"/>
    <hyperlink ref="M5964" r:id="rId5952"/>
    <hyperlink ref="M5965" r:id="rId5953"/>
    <hyperlink ref="M5966" r:id="rId5954"/>
    <hyperlink ref="M5967" r:id="rId5955"/>
    <hyperlink ref="M5968" r:id="rId5956"/>
    <hyperlink ref="M5969" r:id="rId5957"/>
    <hyperlink ref="M5970" r:id="rId5958"/>
    <hyperlink ref="M5971" r:id="rId5959"/>
    <hyperlink ref="M5972" r:id="rId5960"/>
    <hyperlink ref="M5973" r:id="rId5961"/>
    <hyperlink ref="M5974" r:id="rId5962"/>
    <hyperlink ref="M5975" r:id="rId5963"/>
    <hyperlink ref="M5976" r:id="rId5964"/>
    <hyperlink ref="M5977" r:id="rId5965"/>
    <hyperlink ref="M5978" r:id="rId5966"/>
    <hyperlink ref="M5979" r:id="rId5967"/>
    <hyperlink ref="M5980" r:id="rId5968"/>
    <hyperlink ref="M5981" r:id="rId5969"/>
    <hyperlink ref="M5982" r:id="rId5970"/>
    <hyperlink ref="M5983" r:id="rId5971"/>
    <hyperlink ref="M5984" r:id="rId5972"/>
    <hyperlink ref="M5985" r:id="rId5973"/>
    <hyperlink ref="M5986" r:id="rId5974"/>
    <hyperlink ref="M5987" r:id="rId5975"/>
    <hyperlink ref="M5988" r:id="rId5976"/>
    <hyperlink ref="M5989" r:id="rId5977"/>
    <hyperlink ref="M5990" r:id="rId5978"/>
    <hyperlink ref="M5991" r:id="rId5979"/>
    <hyperlink ref="M5992" r:id="rId5980"/>
    <hyperlink ref="M5993" r:id="rId5981"/>
    <hyperlink ref="M5994" r:id="rId5982"/>
    <hyperlink ref="M5995" r:id="rId5983"/>
    <hyperlink ref="M5996" r:id="rId5984"/>
    <hyperlink ref="M5997" r:id="rId5985"/>
    <hyperlink ref="M5998" r:id="rId5986"/>
    <hyperlink ref="M5999" r:id="rId5987"/>
    <hyperlink ref="M6000" r:id="rId5988"/>
    <hyperlink ref="M6001" r:id="rId5989"/>
    <hyperlink ref="M6002" r:id="rId5990"/>
    <hyperlink ref="M6003" r:id="rId5991"/>
    <hyperlink ref="M6004" r:id="rId5992"/>
    <hyperlink ref="M6005" r:id="rId5993"/>
    <hyperlink ref="M6006" r:id="rId5994"/>
    <hyperlink ref="M6007" r:id="rId5995"/>
    <hyperlink ref="M6008" r:id="rId5996"/>
    <hyperlink ref="M6009" r:id="rId5997"/>
    <hyperlink ref="M6010" r:id="rId5998"/>
    <hyperlink ref="M6011" r:id="rId5999"/>
    <hyperlink ref="M6012" r:id="rId6000"/>
    <hyperlink ref="M6013" r:id="rId6001"/>
    <hyperlink ref="M6014" r:id="rId6002"/>
    <hyperlink ref="M6015" r:id="rId6003"/>
    <hyperlink ref="M6016" r:id="rId6004"/>
    <hyperlink ref="M6017" r:id="rId6005"/>
    <hyperlink ref="M6018" r:id="rId6006"/>
    <hyperlink ref="M6019" r:id="rId6007"/>
    <hyperlink ref="M6020" r:id="rId6008"/>
    <hyperlink ref="M6021" r:id="rId6009"/>
    <hyperlink ref="M6022" r:id="rId6010"/>
    <hyperlink ref="M6023" r:id="rId6011"/>
    <hyperlink ref="M6024" r:id="rId6012"/>
    <hyperlink ref="M6025" r:id="rId6013"/>
    <hyperlink ref="M6026" r:id="rId6014"/>
    <hyperlink ref="M6027" r:id="rId6015"/>
    <hyperlink ref="M6028" r:id="rId6016"/>
    <hyperlink ref="M6029" r:id="rId6017"/>
    <hyperlink ref="M6030" r:id="rId6018"/>
    <hyperlink ref="M6031" r:id="rId6019"/>
    <hyperlink ref="M6032" r:id="rId6020"/>
    <hyperlink ref="M6033" r:id="rId6021"/>
    <hyperlink ref="M6034" r:id="rId6022"/>
    <hyperlink ref="M6035" r:id="rId6023"/>
    <hyperlink ref="M6036" r:id="rId6024"/>
    <hyperlink ref="M6037" r:id="rId6025"/>
    <hyperlink ref="M6038" r:id="rId6026"/>
    <hyperlink ref="M6039" r:id="rId6027"/>
    <hyperlink ref="M6040" r:id="rId6028"/>
    <hyperlink ref="M6041" r:id="rId6029"/>
    <hyperlink ref="M6042" r:id="rId6030"/>
    <hyperlink ref="M6043" r:id="rId6031"/>
    <hyperlink ref="M6044" r:id="rId6032"/>
    <hyperlink ref="M6045" r:id="rId6033"/>
    <hyperlink ref="M6046" r:id="rId6034"/>
    <hyperlink ref="M6047" r:id="rId6035"/>
    <hyperlink ref="M6048" r:id="rId6036"/>
    <hyperlink ref="M6049" r:id="rId6037"/>
    <hyperlink ref="M6050" r:id="rId6038"/>
    <hyperlink ref="M6051" r:id="rId6039"/>
    <hyperlink ref="M6052" r:id="rId6040"/>
    <hyperlink ref="M6053" r:id="rId6041"/>
    <hyperlink ref="M6054" r:id="rId6042"/>
    <hyperlink ref="M6055" r:id="rId6043"/>
    <hyperlink ref="M6056" r:id="rId6044"/>
    <hyperlink ref="M6057" r:id="rId6045"/>
    <hyperlink ref="M6058" r:id="rId6046"/>
    <hyperlink ref="M6059" r:id="rId6047"/>
    <hyperlink ref="M6060" r:id="rId6048"/>
    <hyperlink ref="M6061" r:id="rId6049"/>
    <hyperlink ref="M6062" r:id="rId6050"/>
    <hyperlink ref="M6063" r:id="rId6051"/>
    <hyperlink ref="M6064" r:id="rId6052"/>
    <hyperlink ref="M6065" r:id="rId6053"/>
    <hyperlink ref="M6066" r:id="rId6054"/>
    <hyperlink ref="M6067" r:id="rId6055"/>
    <hyperlink ref="M6068" r:id="rId6056"/>
    <hyperlink ref="M6069" r:id="rId6057"/>
    <hyperlink ref="M6070" r:id="rId6058"/>
    <hyperlink ref="M6071" r:id="rId6059"/>
    <hyperlink ref="M6072" r:id="rId6060"/>
    <hyperlink ref="M6073" r:id="rId6061"/>
    <hyperlink ref="M6074" r:id="rId6062"/>
    <hyperlink ref="M6075" r:id="rId6063"/>
    <hyperlink ref="M6076" r:id="rId6064"/>
    <hyperlink ref="M6077" r:id="rId6065"/>
    <hyperlink ref="M6078" r:id="rId6066"/>
    <hyperlink ref="M6079" r:id="rId6067"/>
    <hyperlink ref="M6080" r:id="rId6068"/>
    <hyperlink ref="M6081" r:id="rId6069"/>
    <hyperlink ref="M6082" r:id="rId6070"/>
    <hyperlink ref="M6083" r:id="rId6071"/>
    <hyperlink ref="M6084" r:id="rId6072"/>
    <hyperlink ref="M6085" r:id="rId6073"/>
    <hyperlink ref="M6086" r:id="rId6074"/>
    <hyperlink ref="M6087" r:id="rId6075"/>
    <hyperlink ref="M6088" r:id="rId6076"/>
    <hyperlink ref="M6089" r:id="rId6077"/>
    <hyperlink ref="M6090" r:id="rId6078"/>
    <hyperlink ref="M6091" r:id="rId6079"/>
    <hyperlink ref="M6092" r:id="rId6080"/>
    <hyperlink ref="M6093" r:id="rId6081"/>
    <hyperlink ref="M6094" r:id="rId6082"/>
    <hyperlink ref="M6095" r:id="rId6083"/>
    <hyperlink ref="M6096" r:id="rId6084"/>
    <hyperlink ref="M6097" r:id="rId6085"/>
    <hyperlink ref="M6098" r:id="rId6086"/>
    <hyperlink ref="M6099" r:id="rId6087"/>
    <hyperlink ref="M6100" r:id="rId6088"/>
    <hyperlink ref="M6101" r:id="rId6089"/>
    <hyperlink ref="M6102" r:id="rId6090"/>
    <hyperlink ref="M6103" r:id="rId6091"/>
    <hyperlink ref="M6104" r:id="rId6092"/>
    <hyperlink ref="M6105" r:id="rId6093"/>
    <hyperlink ref="M6106" r:id="rId6094"/>
    <hyperlink ref="M6107" r:id="rId6095"/>
    <hyperlink ref="M6108" r:id="rId6096"/>
    <hyperlink ref="M6109" r:id="rId6097"/>
    <hyperlink ref="M6110" r:id="rId6098"/>
    <hyperlink ref="M6111" r:id="rId6099"/>
    <hyperlink ref="M6112" r:id="rId6100"/>
    <hyperlink ref="M6113" r:id="rId6101"/>
    <hyperlink ref="M6114" r:id="rId6102"/>
    <hyperlink ref="M6115" r:id="rId6103"/>
    <hyperlink ref="M6116" r:id="rId6104"/>
    <hyperlink ref="M6117" r:id="rId6105"/>
    <hyperlink ref="M6118" r:id="rId6106"/>
    <hyperlink ref="M6119" r:id="rId6107"/>
    <hyperlink ref="M6120" r:id="rId6108"/>
    <hyperlink ref="M6121" r:id="rId6109"/>
    <hyperlink ref="M6122" r:id="rId6110"/>
    <hyperlink ref="M6123" r:id="rId6111"/>
    <hyperlink ref="M6124" r:id="rId6112"/>
    <hyperlink ref="M6125" r:id="rId6113"/>
    <hyperlink ref="M6126" r:id="rId6114"/>
    <hyperlink ref="M6127" r:id="rId6115"/>
    <hyperlink ref="M6128" r:id="rId6116"/>
    <hyperlink ref="M6129" r:id="rId6117"/>
    <hyperlink ref="M6130" r:id="rId6118"/>
    <hyperlink ref="M6131" r:id="rId6119"/>
    <hyperlink ref="M6132" r:id="rId6120"/>
    <hyperlink ref="M6133" r:id="rId6121"/>
    <hyperlink ref="M6134" r:id="rId6122"/>
    <hyperlink ref="M6135" r:id="rId6123"/>
    <hyperlink ref="M6136" r:id="rId6124"/>
    <hyperlink ref="M6137" r:id="rId6125"/>
    <hyperlink ref="M6138" r:id="rId6126"/>
    <hyperlink ref="M6139" r:id="rId6127"/>
    <hyperlink ref="M6140" r:id="rId6128"/>
    <hyperlink ref="M6141" r:id="rId6129"/>
    <hyperlink ref="M6142" r:id="rId6130"/>
    <hyperlink ref="M6143" r:id="rId6131"/>
    <hyperlink ref="M6144" r:id="rId6132"/>
    <hyperlink ref="M6145" r:id="rId6133"/>
    <hyperlink ref="M6146" r:id="rId6134"/>
    <hyperlink ref="M6147" r:id="rId6135"/>
    <hyperlink ref="M6148" r:id="rId6136"/>
    <hyperlink ref="M6149" r:id="rId6137"/>
    <hyperlink ref="M6150" r:id="rId6138"/>
    <hyperlink ref="M6151" r:id="rId6139"/>
    <hyperlink ref="M6152" r:id="rId6140"/>
    <hyperlink ref="M6153" r:id="rId6141"/>
    <hyperlink ref="M6154" r:id="rId6142"/>
    <hyperlink ref="M6155" r:id="rId6143"/>
    <hyperlink ref="M6156" r:id="rId6144"/>
    <hyperlink ref="M6157" r:id="rId6145"/>
    <hyperlink ref="M6158" r:id="rId6146"/>
    <hyperlink ref="M6159" r:id="rId6147"/>
    <hyperlink ref="M6160" r:id="rId6148"/>
    <hyperlink ref="M6161" r:id="rId6149"/>
    <hyperlink ref="M6162" r:id="rId6150"/>
    <hyperlink ref="M6163" r:id="rId6151"/>
    <hyperlink ref="M6164" r:id="rId6152"/>
    <hyperlink ref="M6165" r:id="rId6153"/>
    <hyperlink ref="M6166" r:id="rId6154"/>
    <hyperlink ref="M6167" r:id="rId6155"/>
    <hyperlink ref="M6168" r:id="rId6156"/>
    <hyperlink ref="M6169" r:id="rId6157"/>
    <hyperlink ref="M6170" r:id="rId6158"/>
    <hyperlink ref="M6171" r:id="rId6159"/>
    <hyperlink ref="M6172" r:id="rId6160"/>
    <hyperlink ref="M6173" r:id="rId6161"/>
    <hyperlink ref="M6174" r:id="rId6162"/>
    <hyperlink ref="M6175" r:id="rId6163"/>
    <hyperlink ref="M6176" r:id="rId6164"/>
    <hyperlink ref="M6177" r:id="rId6165"/>
    <hyperlink ref="M6178" r:id="rId6166"/>
    <hyperlink ref="M6179" r:id="rId6167"/>
    <hyperlink ref="M6180" r:id="rId6168"/>
    <hyperlink ref="M6181" r:id="rId6169"/>
    <hyperlink ref="M6182" r:id="rId6170"/>
    <hyperlink ref="M6183" r:id="rId6171"/>
    <hyperlink ref="M6184" r:id="rId6172"/>
    <hyperlink ref="M6185" r:id="rId6173"/>
    <hyperlink ref="M6186" r:id="rId6174"/>
    <hyperlink ref="M6187" r:id="rId6175"/>
    <hyperlink ref="M6188" r:id="rId6176"/>
    <hyperlink ref="M6189" r:id="rId6177"/>
    <hyperlink ref="M6190" r:id="rId6178"/>
    <hyperlink ref="M6191" r:id="rId6179"/>
    <hyperlink ref="M6192" r:id="rId6180"/>
    <hyperlink ref="M6193" r:id="rId6181"/>
    <hyperlink ref="M6194" r:id="rId6182"/>
    <hyperlink ref="M6195" r:id="rId6183"/>
    <hyperlink ref="M6196" r:id="rId6184"/>
    <hyperlink ref="M6197" r:id="rId6185"/>
    <hyperlink ref="M6198" r:id="rId6186"/>
    <hyperlink ref="M6199" r:id="rId6187"/>
    <hyperlink ref="M6200" r:id="rId6188"/>
    <hyperlink ref="M6201" r:id="rId6189"/>
    <hyperlink ref="M6202" r:id="rId6190"/>
    <hyperlink ref="M6203" r:id="rId6191"/>
    <hyperlink ref="M6204" r:id="rId6192"/>
    <hyperlink ref="M6205" r:id="rId6193"/>
    <hyperlink ref="M6206" r:id="rId6194"/>
    <hyperlink ref="M6207" r:id="rId6195"/>
    <hyperlink ref="M6208" r:id="rId6196"/>
    <hyperlink ref="M6209" r:id="rId6197"/>
    <hyperlink ref="M6210" r:id="rId6198"/>
    <hyperlink ref="M6211" r:id="rId6199"/>
    <hyperlink ref="M6212" r:id="rId6200"/>
    <hyperlink ref="M6213" r:id="rId6201"/>
    <hyperlink ref="M6214" r:id="rId6202"/>
    <hyperlink ref="M6215" r:id="rId6203"/>
    <hyperlink ref="M6216" r:id="rId6204"/>
    <hyperlink ref="M6217" r:id="rId6205"/>
    <hyperlink ref="M6218" r:id="rId6206"/>
    <hyperlink ref="M6219" r:id="rId6207"/>
    <hyperlink ref="M6220" r:id="rId6208"/>
    <hyperlink ref="M6221" r:id="rId6209"/>
    <hyperlink ref="M6222" r:id="rId6210"/>
    <hyperlink ref="M6223" r:id="rId6211"/>
    <hyperlink ref="M6224" r:id="rId6212"/>
    <hyperlink ref="M6225" r:id="rId6213"/>
    <hyperlink ref="M6226" r:id="rId6214"/>
    <hyperlink ref="M6227" r:id="rId6215"/>
    <hyperlink ref="M6228" r:id="rId6216"/>
    <hyperlink ref="M6229" r:id="rId6217"/>
    <hyperlink ref="M6230" r:id="rId6218"/>
    <hyperlink ref="M6231" r:id="rId6219"/>
    <hyperlink ref="M6232" r:id="rId6220"/>
    <hyperlink ref="M6233" r:id="rId6221"/>
    <hyperlink ref="M6234" r:id="rId6222"/>
    <hyperlink ref="M6235" r:id="rId6223"/>
    <hyperlink ref="M6236" r:id="rId6224"/>
    <hyperlink ref="M6237" r:id="rId6225"/>
    <hyperlink ref="M6238" r:id="rId6226"/>
    <hyperlink ref="M6239" r:id="rId6227"/>
    <hyperlink ref="M6240" r:id="rId6228"/>
    <hyperlink ref="M6241" r:id="rId6229"/>
    <hyperlink ref="M6242" r:id="rId6230"/>
    <hyperlink ref="M6243" r:id="rId6231"/>
    <hyperlink ref="M6244" r:id="rId6232"/>
    <hyperlink ref="M6245" r:id="rId6233"/>
    <hyperlink ref="M6246" r:id="rId6234"/>
    <hyperlink ref="M6247" r:id="rId6235"/>
    <hyperlink ref="M6248" r:id="rId6236"/>
    <hyperlink ref="M6249" r:id="rId6237"/>
    <hyperlink ref="M6250" r:id="rId6238"/>
    <hyperlink ref="M6251" r:id="rId6239"/>
    <hyperlink ref="M6252" r:id="rId6240"/>
    <hyperlink ref="M6253" r:id="rId6241"/>
    <hyperlink ref="M6254" r:id="rId6242"/>
    <hyperlink ref="M6255" r:id="rId6243"/>
    <hyperlink ref="M6256" r:id="rId6244"/>
    <hyperlink ref="M6257" r:id="rId6245"/>
    <hyperlink ref="M6258" r:id="rId6246"/>
    <hyperlink ref="M6259" r:id="rId6247"/>
    <hyperlink ref="M6260" r:id="rId6248"/>
    <hyperlink ref="M6261" r:id="rId6249"/>
    <hyperlink ref="M6262" r:id="rId6250"/>
    <hyperlink ref="M6263" r:id="rId6251"/>
    <hyperlink ref="M6264" r:id="rId6252"/>
    <hyperlink ref="M6265" r:id="rId6253"/>
    <hyperlink ref="M6266" r:id="rId6254"/>
    <hyperlink ref="M6267" r:id="rId6255"/>
    <hyperlink ref="M6268" r:id="rId6256"/>
    <hyperlink ref="M6269" r:id="rId6257"/>
    <hyperlink ref="M6270" r:id="rId6258"/>
    <hyperlink ref="M6271" r:id="rId6259"/>
    <hyperlink ref="M6272" r:id="rId6260"/>
    <hyperlink ref="M6273" r:id="rId6261"/>
    <hyperlink ref="M6274" r:id="rId6262"/>
    <hyperlink ref="M6275" r:id="rId6263"/>
    <hyperlink ref="M6276" r:id="rId6264"/>
    <hyperlink ref="M6277" r:id="rId6265"/>
    <hyperlink ref="M6278" r:id="rId6266"/>
    <hyperlink ref="M6279" r:id="rId6267"/>
    <hyperlink ref="M6280" r:id="rId6268"/>
    <hyperlink ref="M6281" r:id="rId6269"/>
    <hyperlink ref="M6282" r:id="rId6270"/>
    <hyperlink ref="M6283" r:id="rId6271"/>
    <hyperlink ref="M6284" r:id="rId6272"/>
    <hyperlink ref="M6285" r:id="rId6273"/>
    <hyperlink ref="M6286" r:id="rId6274"/>
    <hyperlink ref="M6287" r:id="rId6275"/>
    <hyperlink ref="M6288" r:id="rId6276"/>
    <hyperlink ref="M6289" r:id="rId6277"/>
    <hyperlink ref="M6290" r:id="rId6278"/>
    <hyperlink ref="M6291" r:id="rId6279"/>
    <hyperlink ref="M6292" r:id="rId6280"/>
    <hyperlink ref="M6293" r:id="rId6281"/>
    <hyperlink ref="M6294" r:id="rId6282"/>
    <hyperlink ref="M6295" r:id="rId6283"/>
    <hyperlink ref="M6296" r:id="rId6284"/>
    <hyperlink ref="M6297" r:id="rId6285"/>
    <hyperlink ref="M6298" r:id="rId6286"/>
    <hyperlink ref="M6299" r:id="rId6287"/>
    <hyperlink ref="M6300" r:id="rId6288"/>
    <hyperlink ref="M6301" r:id="rId6289"/>
    <hyperlink ref="M6302" r:id="rId6290"/>
    <hyperlink ref="M6303" r:id="rId6291"/>
    <hyperlink ref="M6304" r:id="rId6292"/>
    <hyperlink ref="M6305" r:id="rId6293"/>
    <hyperlink ref="M6306" r:id="rId6294"/>
    <hyperlink ref="M6307" r:id="rId6295"/>
    <hyperlink ref="M6308" r:id="rId6296"/>
    <hyperlink ref="M6309" r:id="rId6297"/>
    <hyperlink ref="M6310" r:id="rId6298"/>
    <hyperlink ref="M6311" r:id="rId6299"/>
    <hyperlink ref="M6312" r:id="rId6300"/>
    <hyperlink ref="M6313" r:id="rId6301"/>
    <hyperlink ref="M6314" r:id="rId6302"/>
    <hyperlink ref="M6315" r:id="rId6303"/>
    <hyperlink ref="M6316" r:id="rId6304"/>
    <hyperlink ref="M6317" r:id="rId6305"/>
    <hyperlink ref="M6318" r:id="rId6306"/>
    <hyperlink ref="M6319" r:id="rId6307"/>
    <hyperlink ref="M6320" r:id="rId6308"/>
    <hyperlink ref="M6321" r:id="rId6309"/>
    <hyperlink ref="M6322" r:id="rId6310"/>
    <hyperlink ref="M6323" r:id="rId6311"/>
    <hyperlink ref="M6324" r:id="rId6312"/>
    <hyperlink ref="M6325" r:id="rId6313"/>
    <hyperlink ref="M6326" r:id="rId6314"/>
    <hyperlink ref="M6327" r:id="rId6315"/>
    <hyperlink ref="M6328" r:id="rId6316"/>
    <hyperlink ref="M6329" r:id="rId6317"/>
    <hyperlink ref="M6330" r:id="rId6318"/>
    <hyperlink ref="M6331" r:id="rId6319"/>
    <hyperlink ref="M6332" r:id="rId6320"/>
    <hyperlink ref="M6333" r:id="rId6321"/>
    <hyperlink ref="M6334" r:id="rId6322"/>
    <hyperlink ref="M6335" r:id="rId6323"/>
    <hyperlink ref="M6336" r:id="rId6324"/>
    <hyperlink ref="M6337" r:id="rId6325"/>
    <hyperlink ref="M6338" r:id="rId6326"/>
    <hyperlink ref="M6339" r:id="rId6327"/>
    <hyperlink ref="M6340" r:id="rId6328"/>
    <hyperlink ref="M6341" r:id="rId6329"/>
    <hyperlink ref="M6342" r:id="rId6330"/>
    <hyperlink ref="M6343" r:id="rId6331"/>
    <hyperlink ref="M6344" r:id="rId6332"/>
    <hyperlink ref="M6345" r:id="rId6333"/>
    <hyperlink ref="M6346" r:id="rId6334"/>
    <hyperlink ref="M6347" r:id="rId6335"/>
    <hyperlink ref="M6348" r:id="rId6336"/>
    <hyperlink ref="M6349" r:id="rId6337"/>
    <hyperlink ref="M6350" r:id="rId6338"/>
    <hyperlink ref="M6351" r:id="rId6339"/>
    <hyperlink ref="M6352" r:id="rId6340"/>
    <hyperlink ref="M6353" r:id="rId6341"/>
    <hyperlink ref="M6354" r:id="rId6342"/>
    <hyperlink ref="M6355" r:id="rId6343"/>
    <hyperlink ref="M6356" r:id="rId6344"/>
    <hyperlink ref="M6357" r:id="rId6345"/>
    <hyperlink ref="M6358" r:id="rId6346"/>
    <hyperlink ref="M6359" r:id="rId6347"/>
    <hyperlink ref="M6360" r:id="rId6348"/>
    <hyperlink ref="M6361" r:id="rId6349"/>
    <hyperlink ref="M6362" r:id="rId6350"/>
    <hyperlink ref="M6363" r:id="rId6351"/>
    <hyperlink ref="M6364" r:id="rId6352"/>
    <hyperlink ref="M6365" r:id="rId6353"/>
    <hyperlink ref="M6366" r:id="rId6354"/>
    <hyperlink ref="M6367" r:id="rId6355"/>
    <hyperlink ref="M6368" r:id="rId6356"/>
    <hyperlink ref="M6369" r:id="rId6357"/>
    <hyperlink ref="M6370" r:id="rId6358"/>
    <hyperlink ref="M6371" r:id="rId6359"/>
    <hyperlink ref="M6372" r:id="rId6360"/>
    <hyperlink ref="M6373" r:id="rId6361"/>
    <hyperlink ref="M6374" r:id="rId6362"/>
    <hyperlink ref="M6375" r:id="rId6363"/>
    <hyperlink ref="M6376" r:id="rId6364"/>
    <hyperlink ref="M6377" r:id="rId6365"/>
    <hyperlink ref="M6378" r:id="rId6366"/>
    <hyperlink ref="M6379" r:id="rId6367"/>
    <hyperlink ref="M6380" r:id="rId6368"/>
    <hyperlink ref="M6381" r:id="rId6369"/>
    <hyperlink ref="M6382" r:id="rId6370"/>
    <hyperlink ref="M6383" r:id="rId6371"/>
    <hyperlink ref="M6384" r:id="rId6372"/>
    <hyperlink ref="M6385" r:id="rId6373"/>
    <hyperlink ref="M6386" r:id="rId6374"/>
    <hyperlink ref="M6387" r:id="rId6375"/>
    <hyperlink ref="M6388" r:id="rId6376"/>
    <hyperlink ref="M6389" r:id="rId6377"/>
    <hyperlink ref="M6390" r:id="rId6378"/>
    <hyperlink ref="M6391" r:id="rId6379"/>
    <hyperlink ref="M6392" r:id="rId6380"/>
    <hyperlink ref="M6393" r:id="rId6381"/>
    <hyperlink ref="M6394" r:id="rId6382"/>
    <hyperlink ref="M6395" r:id="rId6383"/>
    <hyperlink ref="M6396" r:id="rId6384"/>
    <hyperlink ref="M6397" r:id="rId6385"/>
    <hyperlink ref="M6398" r:id="rId6386"/>
    <hyperlink ref="M6399" r:id="rId6387"/>
    <hyperlink ref="M6400" r:id="rId6388"/>
    <hyperlink ref="M6401" r:id="rId6389"/>
    <hyperlink ref="M6402" r:id="rId6390"/>
    <hyperlink ref="M6403" r:id="rId6391"/>
    <hyperlink ref="M6404" r:id="rId6392"/>
    <hyperlink ref="M6405" r:id="rId6393"/>
    <hyperlink ref="M6406" r:id="rId6394"/>
    <hyperlink ref="M6407" r:id="rId6395"/>
    <hyperlink ref="M6408" r:id="rId6396"/>
    <hyperlink ref="M6409" r:id="rId6397"/>
    <hyperlink ref="M6410" r:id="rId6398"/>
    <hyperlink ref="M6411" r:id="rId6399"/>
    <hyperlink ref="M6412" r:id="rId6400"/>
    <hyperlink ref="M6413" r:id="rId6401"/>
    <hyperlink ref="M6414" r:id="rId6402"/>
    <hyperlink ref="M6415" r:id="rId6403"/>
    <hyperlink ref="M6416" r:id="rId6404"/>
    <hyperlink ref="M6417" r:id="rId6405"/>
    <hyperlink ref="M6418" r:id="rId6406"/>
    <hyperlink ref="M6419" r:id="rId6407"/>
    <hyperlink ref="M6420" r:id="rId6408"/>
    <hyperlink ref="M6421" r:id="rId6409"/>
    <hyperlink ref="M6422" r:id="rId6410"/>
    <hyperlink ref="M6423" r:id="rId6411"/>
    <hyperlink ref="M6424" r:id="rId6412"/>
    <hyperlink ref="M6425" r:id="rId6413"/>
    <hyperlink ref="M6426" r:id="rId6414"/>
    <hyperlink ref="M6427" r:id="rId6415"/>
    <hyperlink ref="M6428" r:id="rId6416"/>
    <hyperlink ref="M6429" r:id="rId6417"/>
    <hyperlink ref="M6430" r:id="rId6418"/>
    <hyperlink ref="M6431" r:id="rId6419"/>
    <hyperlink ref="M6432" r:id="rId6420"/>
    <hyperlink ref="M6433" r:id="rId6421"/>
    <hyperlink ref="M6434" r:id="rId6422"/>
    <hyperlink ref="M6435" r:id="rId6423"/>
    <hyperlink ref="M6436" r:id="rId6424"/>
    <hyperlink ref="M6437" r:id="rId6425"/>
    <hyperlink ref="M6438" r:id="rId6426"/>
    <hyperlink ref="M6439" r:id="rId6427"/>
    <hyperlink ref="M6440" r:id="rId6428"/>
    <hyperlink ref="M6441" r:id="rId6429"/>
    <hyperlink ref="M6442" r:id="rId6430"/>
    <hyperlink ref="M6443" r:id="rId6431"/>
    <hyperlink ref="M6444" r:id="rId6432"/>
    <hyperlink ref="M6445" r:id="rId6433"/>
    <hyperlink ref="M6446" r:id="rId6434"/>
    <hyperlink ref="M6447" r:id="rId6435"/>
    <hyperlink ref="M6448" r:id="rId6436"/>
    <hyperlink ref="M6449" r:id="rId6437"/>
    <hyperlink ref="M6450" r:id="rId6438"/>
    <hyperlink ref="M6451" r:id="rId6439"/>
    <hyperlink ref="M6452" r:id="rId6440"/>
    <hyperlink ref="M6453" r:id="rId6441"/>
    <hyperlink ref="M6454" r:id="rId6442"/>
    <hyperlink ref="M6455" r:id="rId6443"/>
    <hyperlink ref="M6456" r:id="rId6444"/>
    <hyperlink ref="M6457" r:id="rId6445"/>
    <hyperlink ref="M6458" r:id="rId6446"/>
    <hyperlink ref="M6459" r:id="rId6447"/>
    <hyperlink ref="M6460" r:id="rId6448"/>
    <hyperlink ref="M6461" r:id="rId6449"/>
    <hyperlink ref="M6462" r:id="rId6450"/>
    <hyperlink ref="M6463" r:id="rId6451"/>
    <hyperlink ref="M6464" r:id="rId6452"/>
    <hyperlink ref="M6465" r:id="rId6453"/>
    <hyperlink ref="M6466" r:id="rId6454"/>
    <hyperlink ref="M6467" r:id="rId6455"/>
    <hyperlink ref="M6468" r:id="rId6456"/>
    <hyperlink ref="M6469" r:id="rId6457"/>
    <hyperlink ref="M6470" r:id="rId6458"/>
    <hyperlink ref="M6471" r:id="rId6459"/>
    <hyperlink ref="M6472" r:id="rId6460"/>
    <hyperlink ref="M6473" r:id="rId6461"/>
    <hyperlink ref="M6474" r:id="rId6462"/>
    <hyperlink ref="M6475" r:id="rId6463"/>
    <hyperlink ref="M6476" r:id="rId6464"/>
    <hyperlink ref="M6477" r:id="rId6465"/>
    <hyperlink ref="M6478" r:id="rId6466"/>
    <hyperlink ref="M6479" r:id="rId6467"/>
    <hyperlink ref="M6480" r:id="rId6468"/>
    <hyperlink ref="M6481" r:id="rId6469"/>
    <hyperlink ref="M6482" r:id="rId6470"/>
    <hyperlink ref="M6483" r:id="rId6471"/>
    <hyperlink ref="M6484" r:id="rId6472"/>
    <hyperlink ref="M6485" r:id="rId6473"/>
    <hyperlink ref="M6486" r:id="rId6474"/>
    <hyperlink ref="M6487" r:id="rId6475"/>
    <hyperlink ref="M6488" r:id="rId6476"/>
    <hyperlink ref="M6489" r:id="rId6477"/>
    <hyperlink ref="M6490" r:id="rId6478"/>
    <hyperlink ref="M6491" r:id="rId6479"/>
    <hyperlink ref="M6492" r:id="rId6480"/>
    <hyperlink ref="M6493" r:id="rId6481"/>
    <hyperlink ref="M6494" r:id="rId6482"/>
    <hyperlink ref="M6495" r:id="rId6483"/>
    <hyperlink ref="M6496" r:id="rId6484"/>
    <hyperlink ref="M6497" r:id="rId6485"/>
    <hyperlink ref="M6498" r:id="rId6486"/>
    <hyperlink ref="M6499" r:id="rId6487"/>
    <hyperlink ref="M6500" r:id="rId6488"/>
    <hyperlink ref="M6501" r:id="rId6489"/>
    <hyperlink ref="M6502" r:id="rId6490"/>
    <hyperlink ref="M6503" r:id="rId6491"/>
    <hyperlink ref="M6504" r:id="rId6492"/>
    <hyperlink ref="M6505" r:id="rId6493"/>
    <hyperlink ref="M6506" r:id="rId6494"/>
    <hyperlink ref="M6507" r:id="rId6495"/>
    <hyperlink ref="M6508" r:id="rId6496"/>
    <hyperlink ref="M6509" r:id="rId6497"/>
    <hyperlink ref="M6510" r:id="rId6498"/>
    <hyperlink ref="M6511" r:id="rId6499"/>
    <hyperlink ref="M6512" r:id="rId6500"/>
    <hyperlink ref="M6513" r:id="rId6501"/>
    <hyperlink ref="M6514" r:id="rId6502"/>
    <hyperlink ref="M6515" r:id="rId6503"/>
    <hyperlink ref="M6516" r:id="rId6504"/>
    <hyperlink ref="M6517" r:id="rId6505"/>
    <hyperlink ref="M6518" r:id="rId6506"/>
    <hyperlink ref="M6519" r:id="rId6507"/>
    <hyperlink ref="M6520" r:id="rId6508"/>
    <hyperlink ref="M6521" r:id="rId6509"/>
    <hyperlink ref="M6522" r:id="rId6510"/>
    <hyperlink ref="M6523" r:id="rId6511"/>
    <hyperlink ref="M6524" r:id="rId6512"/>
    <hyperlink ref="M6525" r:id="rId6513"/>
    <hyperlink ref="M6526" r:id="rId6514"/>
    <hyperlink ref="M6527" r:id="rId6515"/>
    <hyperlink ref="M6528" r:id="rId6516"/>
    <hyperlink ref="M6529" r:id="rId6517"/>
    <hyperlink ref="M6530" r:id="rId6518"/>
    <hyperlink ref="M6531" r:id="rId6519"/>
    <hyperlink ref="M6532" r:id="rId6520"/>
    <hyperlink ref="M6533" r:id="rId6521"/>
    <hyperlink ref="M6534" r:id="rId6522"/>
    <hyperlink ref="M6535" r:id="rId6523"/>
    <hyperlink ref="M6536" r:id="rId6524"/>
    <hyperlink ref="M6537" r:id="rId6525"/>
    <hyperlink ref="M6538" r:id="rId6526"/>
    <hyperlink ref="M6539" r:id="rId6527"/>
    <hyperlink ref="M6540" r:id="rId6528"/>
    <hyperlink ref="M6541" r:id="rId6529"/>
    <hyperlink ref="M6542" r:id="rId6530"/>
    <hyperlink ref="M6543" r:id="rId6531"/>
    <hyperlink ref="M6544" r:id="rId6532"/>
    <hyperlink ref="M6545" r:id="rId6533"/>
    <hyperlink ref="M6546" r:id="rId6534"/>
    <hyperlink ref="M6547" r:id="rId6535"/>
    <hyperlink ref="M6548" r:id="rId6536"/>
    <hyperlink ref="M6549" r:id="rId6537"/>
    <hyperlink ref="M6550" r:id="rId6538"/>
    <hyperlink ref="M6551" r:id="rId6539"/>
    <hyperlink ref="M6552" r:id="rId6540"/>
    <hyperlink ref="M6553" r:id="rId6541"/>
    <hyperlink ref="M6554" r:id="rId6542"/>
    <hyperlink ref="M6555" r:id="rId6543"/>
    <hyperlink ref="M6556" r:id="rId6544"/>
    <hyperlink ref="M6557" r:id="rId6545"/>
    <hyperlink ref="M6558" r:id="rId6546"/>
    <hyperlink ref="M6559" r:id="rId6547"/>
    <hyperlink ref="M6560" r:id="rId6548"/>
    <hyperlink ref="M6561" r:id="rId6549"/>
    <hyperlink ref="M6562" r:id="rId6550"/>
    <hyperlink ref="M6563" r:id="rId6551"/>
    <hyperlink ref="M6564" r:id="rId6552"/>
    <hyperlink ref="M6565" r:id="rId6553"/>
    <hyperlink ref="M6566" r:id="rId6554"/>
    <hyperlink ref="M6567" r:id="rId6555"/>
    <hyperlink ref="M6568" r:id="rId6556"/>
    <hyperlink ref="M6569" r:id="rId6557"/>
    <hyperlink ref="M6570" r:id="rId6558"/>
    <hyperlink ref="M6571" r:id="rId6559"/>
    <hyperlink ref="M6572" r:id="rId6560"/>
    <hyperlink ref="M6573" r:id="rId6561"/>
    <hyperlink ref="M6574" r:id="rId6562"/>
    <hyperlink ref="M6575" r:id="rId6563"/>
    <hyperlink ref="M6576" r:id="rId6564"/>
    <hyperlink ref="M6577" r:id="rId6565"/>
    <hyperlink ref="M6578" r:id="rId6566"/>
    <hyperlink ref="M6579" r:id="rId6567"/>
    <hyperlink ref="M6580" r:id="rId6568"/>
    <hyperlink ref="M6581" r:id="rId6569"/>
    <hyperlink ref="M6582" r:id="rId6570"/>
    <hyperlink ref="M6583" r:id="rId6571"/>
    <hyperlink ref="M6584" r:id="rId6572"/>
    <hyperlink ref="M6585" r:id="rId6573"/>
    <hyperlink ref="M6586" r:id="rId6574"/>
    <hyperlink ref="M6587" r:id="rId6575"/>
    <hyperlink ref="M6588" r:id="rId6576"/>
    <hyperlink ref="M6589" r:id="rId6577"/>
    <hyperlink ref="M6590" r:id="rId6578"/>
    <hyperlink ref="M6591" r:id="rId6579"/>
    <hyperlink ref="M6592" r:id="rId6580"/>
    <hyperlink ref="M6593" r:id="rId6581"/>
    <hyperlink ref="M6594" r:id="rId6582"/>
    <hyperlink ref="M6595" r:id="rId6583"/>
    <hyperlink ref="M6596" r:id="rId6584"/>
    <hyperlink ref="M6597" r:id="rId6585"/>
    <hyperlink ref="M6598" r:id="rId6586"/>
    <hyperlink ref="M6599" r:id="rId6587"/>
    <hyperlink ref="M6600" r:id="rId6588"/>
    <hyperlink ref="M6601" r:id="rId6589"/>
    <hyperlink ref="M6602" r:id="rId6590"/>
    <hyperlink ref="M6603" r:id="rId6591"/>
    <hyperlink ref="M6604" r:id="rId6592"/>
    <hyperlink ref="M6605" r:id="rId6593"/>
    <hyperlink ref="M6606" r:id="rId6594"/>
    <hyperlink ref="M6607" r:id="rId6595"/>
    <hyperlink ref="M6608" r:id="rId6596"/>
    <hyperlink ref="M6609" r:id="rId6597"/>
    <hyperlink ref="M6610" r:id="rId6598"/>
    <hyperlink ref="M6611" r:id="rId6599"/>
    <hyperlink ref="M6612" r:id="rId6600"/>
    <hyperlink ref="M6613" r:id="rId6601"/>
    <hyperlink ref="M6614" r:id="rId6602"/>
    <hyperlink ref="M6615" r:id="rId6603"/>
    <hyperlink ref="M6616" r:id="rId6604"/>
    <hyperlink ref="M6617" r:id="rId6605"/>
    <hyperlink ref="M6618" r:id="rId6606"/>
    <hyperlink ref="M6619" r:id="rId6607"/>
    <hyperlink ref="M6620" r:id="rId6608"/>
    <hyperlink ref="M6621" r:id="rId6609"/>
    <hyperlink ref="M6622" r:id="rId6610"/>
    <hyperlink ref="M6623" r:id="rId6611"/>
    <hyperlink ref="M6624" r:id="rId6612"/>
    <hyperlink ref="M6625" r:id="rId6613"/>
    <hyperlink ref="M6626" r:id="rId6614"/>
    <hyperlink ref="M6627" r:id="rId6615"/>
    <hyperlink ref="M6628" r:id="rId6616"/>
    <hyperlink ref="M6629" r:id="rId6617"/>
    <hyperlink ref="M6630" r:id="rId6618"/>
    <hyperlink ref="M6631" r:id="rId6619"/>
    <hyperlink ref="M6632" r:id="rId6620"/>
    <hyperlink ref="M6633" r:id="rId6621"/>
    <hyperlink ref="M6634" r:id="rId6622"/>
    <hyperlink ref="M6635" r:id="rId6623"/>
    <hyperlink ref="M6636" r:id="rId6624"/>
    <hyperlink ref="M6637" r:id="rId6625"/>
    <hyperlink ref="M6638" r:id="rId6626"/>
    <hyperlink ref="M6639" r:id="rId6627"/>
    <hyperlink ref="M6640" r:id="rId6628"/>
    <hyperlink ref="M6641" r:id="rId6629"/>
    <hyperlink ref="M6642" r:id="rId6630"/>
    <hyperlink ref="M6643" r:id="rId6631"/>
    <hyperlink ref="M6644" r:id="rId6632"/>
    <hyperlink ref="M6645" r:id="rId6633"/>
    <hyperlink ref="M6646" r:id="rId6634"/>
    <hyperlink ref="M6647" r:id="rId6635"/>
    <hyperlink ref="M6648" r:id="rId6636"/>
    <hyperlink ref="M6649" r:id="rId6637"/>
    <hyperlink ref="M6650" r:id="rId6638"/>
    <hyperlink ref="M6651" r:id="rId6639"/>
    <hyperlink ref="M6652" r:id="rId6640"/>
    <hyperlink ref="M6653" r:id="rId6641"/>
    <hyperlink ref="M6654" r:id="rId6642"/>
    <hyperlink ref="M6655" r:id="rId6643"/>
    <hyperlink ref="M6656" r:id="rId6644"/>
    <hyperlink ref="M6657" r:id="rId6645"/>
    <hyperlink ref="M6658" r:id="rId6646"/>
    <hyperlink ref="M6659" r:id="rId6647"/>
    <hyperlink ref="M6660" r:id="rId6648"/>
    <hyperlink ref="M6661" r:id="rId6649"/>
    <hyperlink ref="M6662" r:id="rId6650"/>
    <hyperlink ref="M6663" r:id="rId6651"/>
    <hyperlink ref="M6664" r:id="rId6652"/>
    <hyperlink ref="M6665" r:id="rId6653"/>
    <hyperlink ref="M6666" r:id="rId6654"/>
    <hyperlink ref="M6667" r:id="rId6655"/>
    <hyperlink ref="M6668" r:id="rId6656"/>
    <hyperlink ref="M6669" r:id="rId6657"/>
    <hyperlink ref="M6670" r:id="rId6658"/>
    <hyperlink ref="M6671" r:id="rId6659"/>
    <hyperlink ref="M6672" r:id="rId6660"/>
    <hyperlink ref="M6673" r:id="rId6661"/>
    <hyperlink ref="M6674" r:id="rId6662"/>
    <hyperlink ref="M6675" r:id="rId6663"/>
    <hyperlink ref="M6676" r:id="rId6664"/>
    <hyperlink ref="M6677" r:id="rId6665"/>
    <hyperlink ref="M6678" r:id="rId6666"/>
    <hyperlink ref="M6679" r:id="rId6667"/>
    <hyperlink ref="M6680" r:id="rId6668"/>
    <hyperlink ref="M6681" r:id="rId6669"/>
    <hyperlink ref="M6682" r:id="rId6670"/>
    <hyperlink ref="M6683" r:id="rId6671"/>
    <hyperlink ref="M6684" r:id="rId6672"/>
    <hyperlink ref="M6685" r:id="rId6673"/>
    <hyperlink ref="M6686" r:id="rId6674"/>
    <hyperlink ref="M6687" r:id="rId6675"/>
    <hyperlink ref="M6688" r:id="rId6676"/>
    <hyperlink ref="M6689" r:id="rId6677"/>
    <hyperlink ref="M6690" r:id="rId6678"/>
    <hyperlink ref="M6691" r:id="rId6679"/>
    <hyperlink ref="M6692" r:id="rId6680"/>
    <hyperlink ref="M6693" r:id="rId6681"/>
    <hyperlink ref="M6694" r:id="rId6682"/>
    <hyperlink ref="M6695" r:id="rId6683"/>
    <hyperlink ref="M6696" r:id="rId6684"/>
    <hyperlink ref="M6697" r:id="rId6685"/>
    <hyperlink ref="M6698" r:id="rId6686"/>
    <hyperlink ref="M6699" r:id="rId6687"/>
    <hyperlink ref="M6700" r:id="rId6688"/>
    <hyperlink ref="M6701" r:id="rId6689"/>
    <hyperlink ref="M6702" r:id="rId6690"/>
    <hyperlink ref="M6703" r:id="rId6691"/>
    <hyperlink ref="M6704" r:id="rId6692"/>
    <hyperlink ref="M6705" r:id="rId6693"/>
    <hyperlink ref="M6706" r:id="rId6694"/>
    <hyperlink ref="M6707" r:id="rId6695"/>
    <hyperlink ref="M6708" r:id="rId6696"/>
    <hyperlink ref="M6709" r:id="rId6697"/>
    <hyperlink ref="M6710" r:id="rId6698"/>
    <hyperlink ref="M6711" r:id="rId6699"/>
    <hyperlink ref="M6712" r:id="rId6700"/>
    <hyperlink ref="M6713" r:id="rId6701"/>
    <hyperlink ref="M6714" r:id="rId6702"/>
    <hyperlink ref="M6715" r:id="rId6703"/>
    <hyperlink ref="M6716" r:id="rId6704"/>
    <hyperlink ref="M6717" r:id="rId6705"/>
    <hyperlink ref="M6718" r:id="rId6706"/>
    <hyperlink ref="M6719" r:id="rId6707"/>
    <hyperlink ref="M6720" r:id="rId6708"/>
    <hyperlink ref="M6721" r:id="rId6709"/>
    <hyperlink ref="M6722" r:id="rId6710"/>
    <hyperlink ref="M6723" r:id="rId6711"/>
    <hyperlink ref="M6724" r:id="rId6712"/>
    <hyperlink ref="M6725" r:id="rId6713"/>
    <hyperlink ref="M6726" r:id="rId6714"/>
    <hyperlink ref="M6727" r:id="rId6715"/>
    <hyperlink ref="M6728" r:id="rId6716"/>
    <hyperlink ref="M6729" r:id="rId6717"/>
    <hyperlink ref="M6730" r:id="rId6718"/>
    <hyperlink ref="M6731" r:id="rId6719"/>
    <hyperlink ref="M6732" r:id="rId6720"/>
    <hyperlink ref="M6733" r:id="rId6721"/>
    <hyperlink ref="M6734" r:id="rId6722"/>
    <hyperlink ref="M6735" r:id="rId6723"/>
    <hyperlink ref="M6736" r:id="rId6724"/>
    <hyperlink ref="M6737" r:id="rId6725"/>
    <hyperlink ref="M6738" r:id="rId6726"/>
    <hyperlink ref="M6739" r:id="rId6727"/>
    <hyperlink ref="M6740" r:id="rId6728"/>
    <hyperlink ref="M6741" r:id="rId6729"/>
    <hyperlink ref="M6742" r:id="rId6730"/>
    <hyperlink ref="M6743" r:id="rId6731"/>
    <hyperlink ref="M6744" r:id="rId6732"/>
    <hyperlink ref="M6745" r:id="rId6733"/>
    <hyperlink ref="M6746" r:id="rId6734"/>
    <hyperlink ref="M6747" r:id="rId6735"/>
    <hyperlink ref="M6748" r:id="rId6736"/>
    <hyperlink ref="M6749" r:id="rId6737"/>
    <hyperlink ref="M6750" r:id="rId6738"/>
    <hyperlink ref="M6751" r:id="rId6739"/>
    <hyperlink ref="M6752" r:id="rId6740"/>
    <hyperlink ref="M6753" r:id="rId6741"/>
    <hyperlink ref="M6754" r:id="rId6742"/>
    <hyperlink ref="M6755" r:id="rId6743"/>
    <hyperlink ref="M6756" r:id="rId6744"/>
    <hyperlink ref="M6757" r:id="rId6745"/>
    <hyperlink ref="M6758" r:id="rId6746"/>
    <hyperlink ref="M6759" r:id="rId6747"/>
    <hyperlink ref="M6760" r:id="rId6748"/>
    <hyperlink ref="M6761" r:id="rId6749"/>
    <hyperlink ref="M6762" r:id="rId6750"/>
    <hyperlink ref="M6763" r:id="rId6751"/>
    <hyperlink ref="M6764" r:id="rId6752"/>
    <hyperlink ref="M6765" r:id="rId6753"/>
    <hyperlink ref="M6766" r:id="rId6754"/>
    <hyperlink ref="M6767" r:id="rId6755"/>
    <hyperlink ref="M6768" r:id="rId6756"/>
    <hyperlink ref="M6769" r:id="rId6757"/>
    <hyperlink ref="M6770" r:id="rId6758"/>
    <hyperlink ref="M6771" r:id="rId6759"/>
    <hyperlink ref="M6772" r:id="rId6760"/>
    <hyperlink ref="M6773" r:id="rId6761"/>
    <hyperlink ref="M6774" r:id="rId6762"/>
    <hyperlink ref="M6775" r:id="rId6763"/>
    <hyperlink ref="M6776" r:id="rId6764"/>
    <hyperlink ref="M6777" r:id="rId6765"/>
    <hyperlink ref="M6778" r:id="rId6766"/>
    <hyperlink ref="M6779" r:id="rId6767"/>
    <hyperlink ref="M6780" r:id="rId6768"/>
    <hyperlink ref="M6781" r:id="rId6769"/>
    <hyperlink ref="M6782" r:id="rId6770"/>
    <hyperlink ref="M6783" r:id="rId6771"/>
    <hyperlink ref="M6784" r:id="rId6772"/>
    <hyperlink ref="M6785" r:id="rId6773"/>
    <hyperlink ref="M6786" r:id="rId6774"/>
    <hyperlink ref="M6787" r:id="rId6775"/>
    <hyperlink ref="M6788" r:id="rId6776"/>
    <hyperlink ref="M6789" r:id="rId6777"/>
    <hyperlink ref="M6790" r:id="rId6778"/>
    <hyperlink ref="M6791" r:id="rId6779"/>
    <hyperlink ref="M6792" r:id="rId6780"/>
    <hyperlink ref="M6793" r:id="rId6781"/>
    <hyperlink ref="M6794" r:id="rId6782"/>
    <hyperlink ref="M6795" r:id="rId6783"/>
    <hyperlink ref="M6796" r:id="rId6784"/>
    <hyperlink ref="M6797" r:id="rId6785"/>
    <hyperlink ref="M6798" r:id="rId6786"/>
    <hyperlink ref="M6799" r:id="rId6787"/>
    <hyperlink ref="M6800" r:id="rId6788"/>
    <hyperlink ref="M6801" r:id="rId6789"/>
    <hyperlink ref="M6802" r:id="rId6790"/>
    <hyperlink ref="M6803" r:id="rId6791"/>
    <hyperlink ref="M6804" r:id="rId6792"/>
    <hyperlink ref="M6805" r:id="rId6793"/>
    <hyperlink ref="M6806" r:id="rId6794"/>
    <hyperlink ref="M6807" r:id="rId6795"/>
    <hyperlink ref="M6808" r:id="rId6796"/>
    <hyperlink ref="M6809" r:id="rId6797"/>
    <hyperlink ref="M6810" r:id="rId6798"/>
    <hyperlink ref="M6811" r:id="rId6799"/>
    <hyperlink ref="M6812" r:id="rId6800"/>
    <hyperlink ref="M6813" r:id="rId6801"/>
    <hyperlink ref="M6814" r:id="rId6802"/>
    <hyperlink ref="M6815" r:id="rId6803"/>
    <hyperlink ref="M6816" r:id="rId6804"/>
    <hyperlink ref="M6817" r:id="rId6805"/>
    <hyperlink ref="M6818" r:id="rId6806"/>
    <hyperlink ref="M6819" r:id="rId6807"/>
    <hyperlink ref="M6820" r:id="rId6808"/>
    <hyperlink ref="M6821" r:id="rId6809"/>
    <hyperlink ref="M6822" r:id="rId6810"/>
    <hyperlink ref="M6823" r:id="rId6811"/>
    <hyperlink ref="M6824" r:id="rId6812"/>
    <hyperlink ref="M6825" r:id="rId6813"/>
    <hyperlink ref="M6826" r:id="rId6814"/>
    <hyperlink ref="M6827" r:id="rId6815"/>
    <hyperlink ref="M6828" r:id="rId6816"/>
    <hyperlink ref="M6829" r:id="rId6817"/>
    <hyperlink ref="M6830" r:id="rId6818"/>
    <hyperlink ref="M6831" r:id="rId6819"/>
    <hyperlink ref="M6832" r:id="rId6820"/>
    <hyperlink ref="M6833" r:id="rId6821"/>
    <hyperlink ref="M6834" r:id="rId6822"/>
    <hyperlink ref="M6835" r:id="rId6823"/>
    <hyperlink ref="M6836" r:id="rId6824"/>
    <hyperlink ref="M6837" r:id="rId6825"/>
    <hyperlink ref="M6838" r:id="rId6826"/>
    <hyperlink ref="M6839" r:id="rId6827"/>
    <hyperlink ref="M6840" r:id="rId6828"/>
    <hyperlink ref="M6841" r:id="rId6829"/>
    <hyperlink ref="M6842" r:id="rId6830"/>
    <hyperlink ref="M6843" r:id="rId6831"/>
    <hyperlink ref="M6844" r:id="rId6832"/>
    <hyperlink ref="M6845" r:id="rId6833"/>
    <hyperlink ref="M6846" r:id="rId6834"/>
    <hyperlink ref="M6847" r:id="rId6835"/>
    <hyperlink ref="M6848" r:id="rId6836"/>
    <hyperlink ref="M6849" r:id="rId6837"/>
    <hyperlink ref="M6850" r:id="rId6838"/>
    <hyperlink ref="M6851" r:id="rId6839"/>
    <hyperlink ref="M6852" r:id="rId6840"/>
    <hyperlink ref="M6853" r:id="rId6841"/>
    <hyperlink ref="M6854" r:id="rId6842"/>
    <hyperlink ref="M6855" r:id="rId6843"/>
    <hyperlink ref="M6856" r:id="rId6844"/>
    <hyperlink ref="M6857" r:id="rId6845"/>
    <hyperlink ref="M6858" r:id="rId6846"/>
    <hyperlink ref="M6859" r:id="rId6847"/>
    <hyperlink ref="M6860" r:id="rId6848"/>
    <hyperlink ref="M6861" r:id="rId6849"/>
    <hyperlink ref="M6862" r:id="rId6850"/>
    <hyperlink ref="M6863" r:id="rId6851"/>
    <hyperlink ref="M6864" r:id="rId6852"/>
    <hyperlink ref="M6865" r:id="rId6853"/>
    <hyperlink ref="M6866" r:id="rId6854"/>
    <hyperlink ref="M6867" r:id="rId6855"/>
    <hyperlink ref="M6868" r:id="rId6856"/>
    <hyperlink ref="M6869" r:id="rId6857"/>
    <hyperlink ref="M6870" r:id="rId6858"/>
    <hyperlink ref="M6871" r:id="rId6859"/>
    <hyperlink ref="M6872" r:id="rId6860"/>
    <hyperlink ref="M6873" r:id="rId6861"/>
    <hyperlink ref="M6874" r:id="rId6862"/>
    <hyperlink ref="M6875" r:id="rId6863"/>
    <hyperlink ref="M6876" r:id="rId6864"/>
    <hyperlink ref="M6877" r:id="rId6865"/>
    <hyperlink ref="M6878" r:id="rId6866"/>
    <hyperlink ref="M6879" r:id="rId6867"/>
    <hyperlink ref="M6880" r:id="rId6868"/>
    <hyperlink ref="M6881" r:id="rId6869"/>
    <hyperlink ref="M6882" r:id="rId6870"/>
    <hyperlink ref="M6883" r:id="rId6871"/>
    <hyperlink ref="M6884" r:id="rId6872"/>
    <hyperlink ref="M6885" r:id="rId6873"/>
    <hyperlink ref="M6886" r:id="rId6874"/>
    <hyperlink ref="M6887" r:id="rId6875"/>
    <hyperlink ref="M6888" r:id="rId6876"/>
    <hyperlink ref="M6889" r:id="rId6877"/>
    <hyperlink ref="M6890" r:id="rId6878"/>
    <hyperlink ref="M6891" r:id="rId6879"/>
    <hyperlink ref="M6892" r:id="rId6880"/>
    <hyperlink ref="M6893" r:id="rId6881"/>
    <hyperlink ref="M6894" r:id="rId6882"/>
    <hyperlink ref="M6895" r:id="rId6883"/>
    <hyperlink ref="M6896" r:id="rId6884"/>
    <hyperlink ref="M6897" r:id="rId6885"/>
    <hyperlink ref="M6898" r:id="rId6886"/>
    <hyperlink ref="M6899" r:id="rId6887"/>
    <hyperlink ref="M6900" r:id="rId6888"/>
    <hyperlink ref="M6901" r:id="rId6889"/>
    <hyperlink ref="M6902" r:id="rId6890"/>
    <hyperlink ref="M6903" r:id="rId6891"/>
    <hyperlink ref="M6904" r:id="rId6892"/>
    <hyperlink ref="M6905" r:id="rId6893"/>
    <hyperlink ref="M6906" r:id="rId6894"/>
    <hyperlink ref="M6907" r:id="rId6895"/>
    <hyperlink ref="M6908" r:id="rId6896"/>
    <hyperlink ref="M6909" r:id="rId6897"/>
    <hyperlink ref="M6910" r:id="rId6898"/>
    <hyperlink ref="M6911" r:id="rId6899"/>
    <hyperlink ref="M6912" r:id="rId6900"/>
    <hyperlink ref="M6913" r:id="rId6901"/>
    <hyperlink ref="M6914" r:id="rId6902"/>
    <hyperlink ref="M6915" r:id="rId6903"/>
    <hyperlink ref="M6916" r:id="rId6904"/>
    <hyperlink ref="M6917" r:id="rId6905"/>
    <hyperlink ref="M6918" r:id="rId6906"/>
    <hyperlink ref="M6919" r:id="rId6907"/>
    <hyperlink ref="M6920" r:id="rId6908"/>
    <hyperlink ref="M6921" r:id="rId6909"/>
    <hyperlink ref="M6922" r:id="rId6910"/>
    <hyperlink ref="M6923" r:id="rId6911"/>
    <hyperlink ref="M6924" r:id="rId6912"/>
    <hyperlink ref="M6925" r:id="rId6913"/>
    <hyperlink ref="M6926" r:id="rId6914"/>
    <hyperlink ref="M6927" r:id="rId6915"/>
    <hyperlink ref="M6928" r:id="rId6916"/>
    <hyperlink ref="M6929" r:id="rId6917"/>
    <hyperlink ref="M6930" r:id="rId6918"/>
    <hyperlink ref="M6931" r:id="rId6919"/>
    <hyperlink ref="M6932" r:id="rId6920"/>
    <hyperlink ref="M6933" r:id="rId6921"/>
    <hyperlink ref="M6934" r:id="rId6922"/>
    <hyperlink ref="M6935" r:id="rId6923"/>
    <hyperlink ref="M6936" r:id="rId6924"/>
    <hyperlink ref="M6937" r:id="rId6925"/>
    <hyperlink ref="M6938" r:id="rId6926"/>
    <hyperlink ref="M6939" r:id="rId6927"/>
    <hyperlink ref="M6940" r:id="rId6928"/>
    <hyperlink ref="M6941" r:id="rId6929"/>
    <hyperlink ref="M6942" r:id="rId6930"/>
    <hyperlink ref="M6943" r:id="rId6931"/>
    <hyperlink ref="M6944" r:id="rId6932"/>
    <hyperlink ref="M6945" r:id="rId6933"/>
    <hyperlink ref="M6946" r:id="rId6934"/>
    <hyperlink ref="M6947" r:id="rId6935"/>
    <hyperlink ref="M6948" r:id="rId6936"/>
    <hyperlink ref="M6949" r:id="rId6937"/>
    <hyperlink ref="M6950" r:id="rId6938"/>
    <hyperlink ref="M6951" r:id="rId6939"/>
    <hyperlink ref="M6952" r:id="rId6940"/>
    <hyperlink ref="M6953" r:id="rId6941"/>
    <hyperlink ref="M6954" r:id="rId6942"/>
    <hyperlink ref="M6955" r:id="rId6943"/>
    <hyperlink ref="M6956" r:id="rId6944"/>
    <hyperlink ref="M6957" r:id="rId6945"/>
    <hyperlink ref="M6958" r:id="rId6946"/>
    <hyperlink ref="M6959" r:id="rId6947"/>
    <hyperlink ref="M6960" r:id="rId6948"/>
    <hyperlink ref="M6961" r:id="rId6949"/>
    <hyperlink ref="M6962" r:id="rId6950"/>
    <hyperlink ref="M6963" r:id="rId6951"/>
    <hyperlink ref="M6964" r:id="rId6952"/>
    <hyperlink ref="M6965" r:id="rId6953"/>
    <hyperlink ref="M6966" r:id="rId6954"/>
    <hyperlink ref="M6967" r:id="rId6955"/>
    <hyperlink ref="M6968" r:id="rId6956"/>
    <hyperlink ref="M6969" r:id="rId6957"/>
    <hyperlink ref="M6970" r:id="rId6958"/>
    <hyperlink ref="M6971" r:id="rId6959"/>
    <hyperlink ref="M6972" r:id="rId6960"/>
    <hyperlink ref="M6973" r:id="rId6961"/>
    <hyperlink ref="M6974" r:id="rId6962"/>
    <hyperlink ref="M6975" r:id="rId6963"/>
    <hyperlink ref="M6976" r:id="rId6964"/>
    <hyperlink ref="M6977" r:id="rId6965"/>
    <hyperlink ref="M6978" r:id="rId6966"/>
    <hyperlink ref="M6979" r:id="rId6967"/>
    <hyperlink ref="M6980" r:id="rId6968"/>
    <hyperlink ref="M6981" r:id="rId6969"/>
    <hyperlink ref="M6982" r:id="rId6970"/>
    <hyperlink ref="M6983" r:id="rId6971"/>
    <hyperlink ref="M6984" r:id="rId6972"/>
    <hyperlink ref="M6985" r:id="rId6973"/>
    <hyperlink ref="M6986" r:id="rId6974"/>
    <hyperlink ref="M6987" r:id="rId6975"/>
    <hyperlink ref="M6988" r:id="rId6976"/>
    <hyperlink ref="M6989" r:id="rId6977"/>
    <hyperlink ref="M6990" r:id="rId6978"/>
    <hyperlink ref="M6991" r:id="rId6979"/>
    <hyperlink ref="M6992" r:id="rId6980"/>
    <hyperlink ref="M6993" r:id="rId6981"/>
    <hyperlink ref="M6994" r:id="rId6982"/>
    <hyperlink ref="M6995" r:id="rId6983"/>
    <hyperlink ref="M6996" r:id="rId6984"/>
    <hyperlink ref="M6997" r:id="rId6985"/>
    <hyperlink ref="M6998" r:id="rId6986"/>
    <hyperlink ref="M6999" r:id="rId6987"/>
    <hyperlink ref="M7000" r:id="rId6988"/>
    <hyperlink ref="M7001" r:id="rId6989"/>
    <hyperlink ref="M7002" r:id="rId6990"/>
    <hyperlink ref="M7003" r:id="rId6991"/>
    <hyperlink ref="M7004" r:id="rId6992"/>
    <hyperlink ref="M7005" r:id="rId6993"/>
    <hyperlink ref="M7006" r:id="rId6994"/>
    <hyperlink ref="M7007" r:id="rId6995"/>
    <hyperlink ref="M7008" r:id="rId6996"/>
    <hyperlink ref="M7009" r:id="rId6997"/>
    <hyperlink ref="M7010" r:id="rId6998"/>
    <hyperlink ref="M7011" r:id="rId6999"/>
    <hyperlink ref="M7012" r:id="rId7000"/>
    <hyperlink ref="M7013" r:id="rId7001"/>
    <hyperlink ref="M7014" r:id="rId7002"/>
    <hyperlink ref="M7015" r:id="rId7003"/>
    <hyperlink ref="M7016" r:id="rId7004"/>
    <hyperlink ref="M7017" r:id="rId7005"/>
    <hyperlink ref="M7018" r:id="rId7006"/>
    <hyperlink ref="M7019" r:id="rId7007"/>
    <hyperlink ref="M7020" r:id="rId7008"/>
    <hyperlink ref="M7021" r:id="rId7009"/>
    <hyperlink ref="M7022" r:id="rId7010"/>
    <hyperlink ref="M7023" r:id="rId7011"/>
    <hyperlink ref="M7024" r:id="rId7012"/>
    <hyperlink ref="M7025" r:id="rId7013"/>
    <hyperlink ref="M7026" r:id="rId7014"/>
    <hyperlink ref="M7027" r:id="rId7015"/>
    <hyperlink ref="M7028" r:id="rId7016"/>
    <hyperlink ref="M7029" r:id="rId7017"/>
    <hyperlink ref="M7030" r:id="rId7018"/>
    <hyperlink ref="M7031" r:id="rId7019"/>
    <hyperlink ref="M7032" r:id="rId7020"/>
    <hyperlink ref="M7033" r:id="rId7021"/>
    <hyperlink ref="M7034" r:id="rId7022"/>
    <hyperlink ref="M7035" r:id="rId7023"/>
    <hyperlink ref="M7036" r:id="rId7024"/>
    <hyperlink ref="M7037" r:id="rId7025"/>
    <hyperlink ref="M7038" r:id="rId7026"/>
    <hyperlink ref="M7039" r:id="rId7027"/>
    <hyperlink ref="M7040" r:id="rId7028"/>
    <hyperlink ref="M7041" r:id="rId7029"/>
    <hyperlink ref="M7042" r:id="rId7030"/>
    <hyperlink ref="M7043" r:id="rId7031"/>
    <hyperlink ref="M7044" r:id="rId7032"/>
    <hyperlink ref="M7045" r:id="rId7033"/>
    <hyperlink ref="M7046" r:id="rId7034"/>
    <hyperlink ref="M7047" r:id="rId7035"/>
    <hyperlink ref="M7048" r:id="rId7036"/>
    <hyperlink ref="M7049" r:id="rId7037"/>
    <hyperlink ref="M7050" r:id="rId7038"/>
    <hyperlink ref="M7051" r:id="rId7039"/>
    <hyperlink ref="M7052" r:id="rId7040"/>
    <hyperlink ref="M7053" r:id="rId7041"/>
    <hyperlink ref="M7054" r:id="rId7042"/>
    <hyperlink ref="M7055" r:id="rId7043"/>
    <hyperlink ref="M7056" r:id="rId7044"/>
    <hyperlink ref="M7057" r:id="rId7045"/>
    <hyperlink ref="M7058" r:id="rId7046"/>
    <hyperlink ref="M7059" r:id="rId7047"/>
    <hyperlink ref="M7060" r:id="rId7048"/>
    <hyperlink ref="M7061" r:id="rId7049"/>
    <hyperlink ref="M7062" r:id="rId7050"/>
    <hyperlink ref="M7063" r:id="rId7051"/>
    <hyperlink ref="M7064" r:id="rId7052"/>
    <hyperlink ref="M7065" r:id="rId7053"/>
    <hyperlink ref="M7066" r:id="rId7054"/>
    <hyperlink ref="M7067" r:id="rId7055"/>
    <hyperlink ref="M7068" r:id="rId7056"/>
    <hyperlink ref="M7069" r:id="rId7057"/>
    <hyperlink ref="M7070" r:id="rId7058"/>
    <hyperlink ref="M7071" r:id="rId7059"/>
    <hyperlink ref="M7072" r:id="rId7060"/>
    <hyperlink ref="M7073" r:id="rId7061"/>
    <hyperlink ref="M7074" r:id="rId7062"/>
    <hyperlink ref="M7075" r:id="rId7063"/>
    <hyperlink ref="M7076" r:id="rId7064"/>
    <hyperlink ref="M7077" r:id="rId7065"/>
    <hyperlink ref="M7078" r:id="rId7066"/>
    <hyperlink ref="M7079" r:id="rId7067"/>
    <hyperlink ref="M7080" r:id="rId7068"/>
    <hyperlink ref="M7081" r:id="rId7069"/>
    <hyperlink ref="M7082" r:id="rId7070"/>
    <hyperlink ref="M7083" r:id="rId7071"/>
    <hyperlink ref="M7084" r:id="rId7072"/>
    <hyperlink ref="M7085" r:id="rId7073"/>
    <hyperlink ref="M7086" r:id="rId7074"/>
    <hyperlink ref="M7087" r:id="rId7075"/>
    <hyperlink ref="M7088" r:id="rId7076"/>
    <hyperlink ref="M7089" r:id="rId7077"/>
    <hyperlink ref="M7090" r:id="rId7078"/>
    <hyperlink ref="M7091" r:id="rId7079"/>
    <hyperlink ref="M7092" r:id="rId7080"/>
    <hyperlink ref="M7093" r:id="rId7081"/>
    <hyperlink ref="M7094" r:id="rId7082"/>
    <hyperlink ref="M7095" r:id="rId7083"/>
    <hyperlink ref="M7096" r:id="rId7084"/>
    <hyperlink ref="M7097" r:id="rId7085"/>
    <hyperlink ref="M7098" r:id="rId7086"/>
    <hyperlink ref="M7099" r:id="rId7087"/>
    <hyperlink ref="M7100" r:id="rId7088"/>
    <hyperlink ref="M7101" r:id="rId7089"/>
    <hyperlink ref="M7102" r:id="rId7090"/>
    <hyperlink ref="M7103" r:id="rId7091"/>
    <hyperlink ref="M7104" r:id="rId7092"/>
    <hyperlink ref="M7105" r:id="rId7093"/>
    <hyperlink ref="M7106" r:id="rId7094"/>
    <hyperlink ref="M7107" r:id="rId7095"/>
    <hyperlink ref="M7108" r:id="rId7096"/>
    <hyperlink ref="M7109" r:id="rId7097"/>
    <hyperlink ref="M7110" r:id="rId7098"/>
    <hyperlink ref="M7111" r:id="rId7099"/>
    <hyperlink ref="M7112" r:id="rId7100"/>
    <hyperlink ref="M7113" r:id="rId7101"/>
    <hyperlink ref="M7114" r:id="rId7102"/>
    <hyperlink ref="M7115" r:id="rId7103"/>
    <hyperlink ref="M7116" r:id="rId7104"/>
    <hyperlink ref="M7117" r:id="rId7105"/>
    <hyperlink ref="M7118" r:id="rId7106"/>
    <hyperlink ref="M7119" r:id="rId7107"/>
    <hyperlink ref="M7120" r:id="rId7108"/>
    <hyperlink ref="M7121" r:id="rId7109"/>
    <hyperlink ref="M7122" r:id="rId7110"/>
    <hyperlink ref="M7123" r:id="rId7111"/>
    <hyperlink ref="M7124" r:id="rId7112"/>
    <hyperlink ref="M7125" r:id="rId7113"/>
    <hyperlink ref="M7126" r:id="rId7114"/>
    <hyperlink ref="M7127" r:id="rId7115"/>
    <hyperlink ref="M7128" r:id="rId7116"/>
    <hyperlink ref="M7129" r:id="rId7117"/>
    <hyperlink ref="M7130" r:id="rId7118"/>
    <hyperlink ref="M7131" r:id="rId7119"/>
    <hyperlink ref="M7132" r:id="rId7120"/>
    <hyperlink ref="M7133" r:id="rId7121"/>
    <hyperlink ref="M7134" r:id="rId7122"/>
    <hyperlink ref="M7135" r:id="rId7123"/>
    <hyperlink ref="M7136" r:id="rId7124"/>
    <hyperlink ref="M7137" r:id="rId7125"/>
    <hyperlink ref="M7138" r:id="rId7126"/>
    <hyperlink ref="M7139" r:id="rId7127"/>
    <hyperlink ref="M7140" r:id="rId7128"/>
    <hyperlink ref="M7141" r:id="rId7129"/>
    <hyperlink ref="M7142" r:id="rId7130"/>
    <hyperlink ref="M7143" r:id="rId7131"/>
    <hyperlink ref="M7144" r:id="rId7132"/>
    <hyperlink ref="M7145" r:id="rId7133"/>
    <hyperlink ref="M7146" r:id="rId7134"/>
    <hyperlink ref="M7147" r:id="rId7135"/>
    <hyperlink ref="M7148" r:id="rId7136"/>
    <hyperlink ref="M7149" r:id="rId7137"/>
    <hyperlink ref="M7150" r:id="rId7138"/>
    <hyperlink ref="M7151" r:id="rId7139"/>
    <hyperlink ref="M7152" r:id="rId7140"/>
    <hyperlink ref="M7153" r:id="rId7141"/>
    <hyperlink ref="M7154" r:id="rId7142"/>
    <hyperlink ref="M7155" r:id="rId7143"/>
    <hyperlink ref="M7156" r:id="rId7144"/>
    <hyperlink ref="M7157" r:id="rId7145"/>
    <hyperlink ref="M7158" r:id="rId7146"/>
    <hyperlink ref="M7159" r:id="rId7147"/>
    <hyperlink ref="M7160" r:id="rId7148"/>
    <hyperlink ref="M7161" r:id="rId7149"/>
    <hyperlink ref="M7162" r:id="rId7150"/>
    <hyperlink ref="M7163" r:id="rId7151"/>
    <hyperlink ref="M7164" r:id="rId7152"/>
    <hyperlink ref="M7165" r:id="rId7153"/>
    <hyperlink ref="M7166" r:id="rId7154"/>
    <hyperlink ref="M7167" r:id="rId7155"/>
    <hyperlink ref="M7168" r:id="rId7156"/>
    <hyperlink ref="M7169" r:id="rId7157"/>
    <hyperlink ref="M7170" r:id="rId7158"/>
    <hyperlink ref="M7171" r:id="rId7159"/>
    <hyperlink ref="M7172" r:id="rId7160"/>
    <hyperlink ref="M7173" r:id="rId7161"/>
    <hyperlink ref="M7174" r:id="rId7162"/>
    <hyperlink ref="M7175" r:id="rId7163"/>
    <hyperlink ref="M7176" r:id="rId7164"/>
    <hyperlink ref="M7177" r:id="rId7165"/>
    <hyperlink ref="M7178" r:id="rId7166"/>
    <hyperlink ref="M7179" r:id="rId7167"/>
    <hyperlink ref="M7180" r:id="rId7168"/>
    <hyperlink ref="M7181" r:id="rId7169"/>
    <hyperlink ref="M7182" r:id="rId7170"/>
    <hyperlink ref="M7183" r:id="rId7171"/>
    <hyperlink ref="M7184" r:id="rId7172"/>
    <hyperlink ref="M7185" r:id="rId7173"/>
    <hyperlink ref="M7186" r:id="rId7174"/>
    <hyperlink ref="M7187" r:id="rId7175"/>
    <hyperlink ref="M7188" r:id="rId7176"/>
    <hyperlink ref="M7189" r:id="rId7177"/>
    <hyperlink ref="M7190" r:id="rId7178"/>
    <hyperlink ref="M7191" r:id="rId7179"/>
    <hyperlink ref="M7192" r:id="rId7180"/>
    <hyperlink ref="M7193" r:id="rId7181"/>
    <hyperlink ref="M7194" r:id="rId7182"/>
    <hyperlink ref="M7195" r:id="rId7183"/>
    <hyperlink ref="M7196" r:id="rId7184"/>
    <hyperlink ref="M7197" r:id="rId7185"/>
    <hyperlink ref="M7198" r:id="rId7186"/>
    <hyperlink ref="M7199" r:id="rId7187"/>
    <hyperlink ref="M7200" r:id="rId7188"/>
    <hyperlink ref="M7201" r:id="rId7189"/>
    <hyperlink ref="M7202" r:id="rId7190"/>
    <hyperlink ref="M7203" r:id="rId7191"/>
    <hyperlink ref="M7204" r:id="rId7192"/>
    <hyperlink ref="M7205" r:id="rId7193"/>
    <hyperlink ref="M7206" r:id="rId7194"/>
    <hyperlink ref="M7207" r:id="rId7195"/>
    <hyperlink ref="M7208" r:id="rId7196"/>
    <hyperlink ref="M7209" r:id="rId7197"/>
    <hyperlink ref="M7210" r:id="rId7198"/>
    <hyperlink ref="M7211" r:id="rId7199"/>
    <hyperlink ref="M7212" r:id="rId7200"/>
    <hyperlink ref="M7213" r:id="rId7201"/>
    <hyperlink ref="M7214" r:id="rId7202"/>
    <hyperlink ref="M7215" r:id="rId7203"/>
    <hyperlink ref="M7216" r:id="rId7204"/>
    <hyperlink ref="M7217" r:id="rId7205"/>
    <hyperlink ref="M7218" r:id="rId7206"/>
    <hyperlink ref="M7219" r:id="rId7207"/>
    <hyperlink ref="M7220" r:id="rId7208"/>
    <hyperlink ref="M7221" r:id="rId7209"/>
    <hyperlink ref="M7222" r:id="rId7210"/>
    <hyperlink ref="M7223" r:id="rId7211"/>
    <hyperlink ref="M7224" r:id="rId7212"/>
    <hyperlink ref="M7225" r:id="rId7213"/>
    <hyperlink ref="M7226" r:id="rId7214"/>
    <hyperlink ref="M7227" r:id="rId7215"/>
    <hyperlink ref="M7228" r:id="rId7216"/>
    <hyperlink ref="M7229" r:id="rId7217"/>
    <hyperlink ref="M7230" r:id="rId7218"/>
    <hyperlink ref="M7231" r:id="rId7219"/>
    <hyperlink ref="M7232" r:id="rId7220"/>
    <hyperlink ref="M7233" r:id="rId7221"/>
    <hyperlink ref="M7234" r:id="rId7222"/>
    <hyperlink ref="M7235" r:id="rId7223"/>
    <hyperlink ref="M7236" r:id="rId7224"/>
    <hyperlink ref="M7237" r:id="rId7225"/>
    <hyperlink ref="M7238" r:id="rId7226"/>
    <hyperlink ref="M7239" r:id="rId7227"/>
    <hyperlink ref="M7240" r:id="rId7228"/>
    <hyperlink ref="M7241" r:id="rId7229"/>
    <hyperlink ref="M7242" r:id="rId7230"/>
    <hyperlink ref="M7243" r:id="rId7231"/>
    <hyperlink ref="M7244" r:id="rId7232"/>
    <hyperlink ref="M7245" r:id="rId7233"/>
    <hyperlink ref="M7246" r:id="rId7234"/>
    <hyperlink ref="M7247" r:id="rId7235"/>
    <hyperlink ref="M7248" r:id="rId7236"/>
    <hyperlink ref="M7249" r:id="rId7237"/>
    <hyperlink ref="M7250" r:id="rId7238"/>
    <hyperlink ref="M7251" r:id="rId7239"/>
    <hyperlink ref="M7252" r:id="rId7240"/>
    <hyperlink ref="M7253" r:id="rId7241"/>
    <hyperlink ref="M7254" r:id="rId7242"/>
    <hyperlink ref="M7255" r:id="rId7243"/>
    <hyperlink ref="M7256" r:id="rId7244"/>
    <hyperlink ref="M7257" r:id="rId7245"/>
    <hyperlink ref="M7258" r:id="rId7246"/>
    <hyperlink ref="M7259" r:id="rId7247"/>
    <hyperlink ref="M7260" r:id="rId7248"/>
    <hyperlink ref="M7261" r:id="rId7249"/>
    <hyperlink ref="M7262" r:id="rId7250"/>
    <hyperlink ref="M7263" r:id="rId7251"/>
    <hyperlink ref="M7264" r:id="rId7252"/>
    <hyperlink ref="M7265" r:id="rId7253"/>
    <hyperlink ref="M7266" r:id="rId7254"/>
    <hyperlink ref="M7267" r:id="rId7255"/>
    <hyperlink ref="M7268" r:id="rId7256"/>
    <hyperlink ref="M7269" r:id="rId7257"/>
    <hyperlink ref="M7270" r:id="rId7258"/>
    <hyperlink ref="M7271" r:id="rId7259"/>
    <hyperlink ref="M7272" r:id="rId7260"/>
    <hyperlink ref="M7273" r:id="rId7261"/>
    <hyperlink ref="M7274" r:id="rId7262"/>
    <hyperlink ref="M7275" r:id="rId7263"/>
    <hyperlink ref="M7276" r:id="rId7264"/>
    <hyperlink ref="M7277" r:id="rId7265"/>
    <hyperlink ref="M7278" r:id="rId7266"/>
    <hyperlink ref="M7279" r:id="rId7267"/>
    <hyperlink ref="M7280" r:id="rId7268"/>
    <hyperlink ref="M7281" r:id="rId7269"/>
    <hyperlink ref="M7282" r:id="rId7270"/>
    <hyperlink ref="M7283" r:id="rId7271"/>
    <hyperlink ref="M7284" r:id="rId7272"/>
    <hyperlink ref="M7285" r:id="rId7273"/>
    <hyperlink ref="M7286" r:id="rId7274"/>
    <hyperlink ref="M7287" r:id="rId7275"/>
    <hyperlink ref="M7288" r:id="rId7276"/>
    <hyperlink ref="M7289" r:id="rId7277"/>
    <hyperlink ref="M7290" r:id="rId7278"/>
    <hyperlink ref="M7291" r:id="rId7279"/>
    <hyperlink ref="M7292" r:id="rId7280"/>
    <hyperlink ref="M7293" r:id="rId7281"/>
    <hyperlink ref="M7294" r:id="rId7282"/>
    <hyperlink ref="M7295" r:id="rId7283"/>
    <hyperlink ref="M7296" r:id="rId7284"/>
    <hyperlink ref="M7297" r:id="rId7285"/>
    <hyperlink ref="M7298" r:id="rId7286"/>
    <hyperlink ref="M7299" r:id="rId7287"/>
    <hyperlink ref="M7300" r:id="rId7288"/>
    <hyperlink ref="M7301" r:id="rId7289"/>
    <hyperlink ref="M7302" r:id="rId7290"/>
    <hyperlink ref="M7303" r:id="rId7291"/>
    <hyperlink ref="M7304" r:id="rId7292"/>
    <hyperlink ref="M7305" r:id="rId7293"/>
    <hyperlink ref="M7306" r:id="rId7294"/>
    <hyperlink ref="M7307" r:id="rId7295"/>
    <hyperlink ref="M7308" r:id="rId7296"/>
    <hyperlink ref="M7309" r:id="rId7297"/>
    <hyperlink ref="M7310" r:id="rId7298"/>
    <hyperlink ref="M7311" r:id="rId7299"/>
    <hyperlink ref="M7312" r:id="rId7300"/>
    <hyperlink ref="M7313" r:id="rId7301"/>
    <hyperlink ref="M7314" r:id="rId7302"/>
    <hyperlink ref="M7315" r:id="rId7303"/>
    <hyperlink ref="M7316" r:id="rId7304"/>
    <hyperlink ref="M7317" r:id="rId7305"/>
    <hyperlink ref="M7318" r:id="rId7306"/>
    <hyperlink ref="M7319" r:id="rId7307"/>
    <hyperlink ref="M7320" r:id="rId7308"/>
    <hyperlink ref="M7321" r:id="rId7309"/>
    <hyperlink ref="M7322" r:id="rId7310"/>
    <hyperlink ref="M7323" r:id="rId7311"/>
    <hyperlink ref="M7324" r:id="rId7312"/>
    <hyperlink ref="M7325" r:id="rId7313"/>
    <hyperlink ref="M7326" r:id="rId7314"/>
    <hyperlink ref="M7327" r:id="rId7315"/>
    <hyperlink ref="M7328" r:id="rId7316"/>
    <hyperlink ref="M7329" r:id="rId7317"/>
    <hyperlink ref="M7330" r:id="rId7318"/>
    <hyperlink ref="M7331" r:id="rId7319"/>
    <hyperlink ref="M7332" r:id="rId7320"/>
    <hyperlink ref="M7333" r:id="rId7321"/>
    <hyperlink ref="M7334" r:id="rId7322"/>
    <hyperlink ref="M7335" r:id="rId7323"/>
    <hyperlink ref="M7336" r:id="rId7324"/>
    <hyperlink ref="M7337" r:id="rId7325"/>
    <hyperlink ref="M7338" r:id="rId7326"/>
    <hyperlink ref="M7339" r:id="rId7327"/>
    <hyperlink ref="M7340" r:id="rId7328"/>
    <hyperlink ref="M7341" r:id="rId7329"/>
    <hyperlink ref="M7342" r:id="rId7330"/>
    <hyperlink ref="M7343" r:id="rId7331"/>
    <hyperlink ref="M7344" r:id="rId7332"/>
    <hyperlink ref="M7345" r:id="rId7333"/>
    <hyperlink ref="M7346" r:id="rId7334"/>
    <hyperlink ref="M7347" r:id="rId7335"/>
    <hyperlink ref="M7348" r:id="rId7336"/>
    <hyperlink ref="M7349" r:id="rId7337"/>
    <hyperlink ref="M7350" r:id="rId7338"/>
    <hyperlink ref="M7351" r:id="rId7339"/>
    <hyperlink ref="M7352" r:id="rId7340"/>
    <hyperlink ref="M7353" r:id="rId7341"/>
    <hyperlink ref="M7354" r:id="rId7342"/>
    <hyperlink ref="M7355" r:id="rId7343"/>
    <hyperlink ref="M7356" r:id="rId7344"/>
    <hyperlink ref="M7357" r:id="rId7345"/>
    <hyperlink ref="M7358" r:id="rId7346"/>
    <hyperlink ref="M7359" r:id="rId7347"/>
    <hyperlink ref="M7360" r:id="rId7348"/>
    <hyperlink ref="M7361" r:id="rId7349"/>
    <hyperlink ref="M7362" r:id="rId7350"/>
    <hyperlink ref="M7363" r:id="rId7351"/>
    <hyperlink ref="M7364" r:id="rId7352"/>
    <hyperlink ref="M7365" r:id="rId7353"/>
    <hyperlink ref="M7366" r:id="rId7354"/>
    <hyperlink ref="M7367" r:id="rId7355"/>
    <hyperlink ref="M7368" r:id="rId7356"/>
    <hyperlink ref="M7369" r:id="rId7357"/>
    <hyperlink ref="M7370" r:id="rId7358"/>
    <hyperlink ref="M7371" r:id="rId7359"/>
    <hyperlink ref="M7372" r:id="rId7360"/>
    <hyperlink ref="M7373" r:id="rId7361"/>
    <hyperlink ref="M7374" r:id="rId7362"/>
    <hyperlink ref="M7375" r:id="rId7363"/>
    <hyperlink ref="M7376" r:id="rId7364"/>
    <hyperlink ref="M7377" r:id="rId7365"/>
    <hyperlink ref="M7378" r:id="rId7366"/>
    <hyperlink ref="M7379" r:id="rId7367"/>
    <hyperlink ref="M7380" r:id="rId7368"/>
    <hyperlink ref="M7381" r:id="rId7369"/>
    <hyperlink ref="M7382" r:id="rId7370"/>
    <hyperlink ref="M7383" r:id="rId7371"/>
    <hyperlink ref="M7384" r:id="rId7372"/>
    <hyperlink ref="M7385" r:id="rId7373"/>
    <hyperlink ref="M7386" r:id="rId7374"/>
    <hyperlink ref="M7387" r:id="rId7375"/>
    <hyperlink ref="M7388" r:id="rId7376"/>
    <hyperlink ref="M7389" r:id="rId7377"/>
    <hyperlink ref="M7390" r:id="rId7378"/>
    <hyperlink ref="M7391" r:id="rId7379"/>
    <hyperlink ref="M7392" r:id="rId7380"/>
    <hyperlink ref="M7393" r:id="rId7381"/>
    <hyperlink ref="M7394" r:id="rId7382"/>
    <hyperlink ref="M7395" r:id="rId7383"/>
    <hyperlink ref="M7396" r:id="rId7384"/>
    <hyperlink ref="M7397" r:id="rId7385"/>
    <hyperlink ref="M7398" r:id="rId7386"/>
    <hyperlink ref="M7399" r:id="rId7387"/>
    <hyperlink ref="M7400" r:id="rId7388"/>
    <hyperlink ref="M7401" r:id="rId7389"/>
    <hyperlink ref="M7402" r:id="rId7390"/>
    <hyperlink ref="M7403" r:id="rId7391"/>
    <hyperlink ref="M7404" r:id="rId7392"/>
    <hyperlink ref="M7405" r:id="rId7393"/>
    <hyperlink ref="M7406" r:id="rId7394"/>
    <hyperlink ref="M7407" r:id="rId7395"/>
    <hyperlink ref="M7408" r:id="rId7396"/>
    <hyperlink ref="M7409" r:id="rId7397"/>
    <hyperlink ref="M7410" r:id="rId7398"/>
    <hyperlink ref="M7411" r:id="rId7399"/>
    <hyperlink ref="M7412" r:id="rId7400"/>
    <hyperlink ref="M7413" r:id="rId7401"/>
    <hyperlink ref="M7414" r:id="rId7402"/>
    <hyperlink ref="M7415" r:id="rId7403"/>
    <hyperlink ref="M7416" r:id="rId7404"/>
    <hyperlink ref="M7417" r:id="rId7405"/>
    <hyperlink ref="M7418" r:id="rId7406"/>
    <hyperlink ref="M7419" r:id="rId7407"/>
    <hyperlink ref="M7420" r:id="rId7408"/>
    <hyperlink ref="M7421" r:id="rId7409"/>
    <hyperlink ref="M7422" r:id="rId7410"/>
    <hyperlink ref="M7423" r:id="rId7411"/>
    <hyperlink ref="M7424" r:id="rId7412"/>
    <hyperlink ref="M7425" r:id="rId7413"/>
    <hyperlink ref="M7426" r:id="rId7414"/>
    <hyperlink ref="M7427" r:id="rId7415"/>
    <hyperlink ref="M7428" r:id="rId7416"/>
    <hyperlink ref="M7429" r:id="rId7417"/>
    <hyperlink ref="M7430" r:id="rId7418"/>
    <hyperlink ref="M7431" r:id="rId7419"/>
    <hyperlink ref="M7432" r:id="rId7420"/>
    <hyperlink ref="M7433" r:id="rId7421"/>
    <hyperlink ref="M7434" r:id="rId7422"/>
    <hyperlink ref="M7435" r:id="rId7423"/>
    <hyperlink ref="M7436" r:id="rId7424"/>
    <hyperlink ref="M7437" r:id="rId7425"/>
    <hyperlink ref="M7438" r:id="rId7426"/>
    <hyperlink ref="M7439" r:id="rId7427"/>
    <hyperlink ref="M7440" r:id="rId7428"/>
    <hyperlink ref="M7441" r:id="rId7429"/>
    <hyperlink ref="M7442" r:id="rId7430"/>
    <hyperlink ref="M7443" r:id="rId7431"/>
    <hyperlink ref="M7444" r:id="rId7432"/>
    <hyperlink ref="M7445" r:id="rId7433"/>
    <hyperlink ref="M7446" r:id="rId7434"/>
    <hyperlink ref="M7447" r:id="rId7435"/>
    <hyperlink ref="M7448" r:id="rId7436"/>
    <hyperlink ref="M7449" r:id="rId7437"/>
    <hyperlink ref="M7450" r:id="rId7438"/>
    <hyperlink ref="M7451" r:id="rId7439"/>
    <hyperlink ref="M7452" r:id="rId7440"/>
    <hyperlink ref="M7453" r:id="rId7441"/>
    <hyperlink ref="M7454" r:id="rId7442"/>
    <hyperlink ref="M7455" r:id="rId7443"/>
    <hyperlink ref="M7456" r:id="rId7444"/>
    <hyperlink ref="M7457" r:id="rId7445"/>
    <hyperlink ref="M7458" r:id="rId7446"/>
    <hyperlink ref="M7459" r:id="rId7447"/>
    <hyperlink ref="M7460" r:id="rId7448"/>
    <hyperlink ref="M7461" r:id="rId7449"/>
    <hyperlink ref="M7462" r:id="rId7450"/>
    <hyperlink ref="M7463" r:id="rId7451"/>
    <hyperlink ref="M7464" r:id="rId7452"/>
    <hyperlink ref="M7465" r:id="rId7453"/>
    <hyperlink ref="M7466" r:id="rId7454"/>
    <hyperlink ref="M7467" r:id="rId7455"/>
    <hyperlink ref="M7468" r:id="rId7456"/>
    <hyperlink ref="M7469" r:id="rId7457"/>
    <hyperlink ref="M7470" r:id="rId7458"/>
    <hyperlink ref="M7471" r:id="rId7459"/>
    <hyperlink ref="M7472" r:id="rId7460"/>
    <hyperlink ref="M7473" r:id="rId7461"/>
    <hyperlink ref="M7474" r:id="rId7462"/>
    <hyperlink ref="M7475" r:id="rId7463"/>
    <hyperlink ref="M7476" r:id="rId7464"/>
    <hyperlink ref="M7477" r:id="rId7465"/>
    <hyperlink ref="M7478" r:id="rId7466"/>
    <hyperlink ref="M7479" r:id="rId7467"/>
    <hyperlink ref="M7480" r:id="rId7468"/>
    <hyperlink ref="M7481" r:id="rId7469"/>
    <hyperlink ref="M7482" r:id="rId7470"/>
    <hyperlink ref="M7483" r:id="rId7471"/>
    <hyperlink ref="M7484" r:id="rId7472"/>
    <hyperlink ref="M7485" r:id="rId7473"/>
    <hyperlink ref="M7486" r:id="rId7474"/>
    <hyperlink ref="M7487" r:id="rId7475"/>
    <hyperlink ref="M7488" r:id="rId7476"/>
    <hyperlink ref="M7489" r:id="rId7477"/>
    <hyperlink ref="M7490" r:id="rId7478"/>
    <hyperlink ref="M7491" r:id="rId7479"/>
    <hyperlink ref="M7492" r:id="rId7480"/>
    <hyperlink ref="M7493" r:id="rId7481"/>
    <hyperlink ref="M7494" r:id="rId7482"/>
    <hyperlink ref="M7495" r:id="rId7483"/>
    <hyperlink ref="M7496" r:id="rId7484"/>
    <hyperlink ref="M7497" r:id="rId7485"/>
    <hyperlink ref="M7498" r:id="rId7486"/>
    <hyperlink ref="M7499" r:id="rId7487"/>
    <hyperlink ref="M7500" r:id="rId7488"/>
    <hyperlink ref="M7501" r:id="rId7489"/>
    <hyperlink ref="M7502" r:id="rId7490"/>
    <hyperlink ref="M7503" r:id="rId7491"/>
    <hyperlink ref="M7504" r:id="rId7492"/>
    <hyperlink ref="M7505" r:id="rId7493"/>
    <hyperlink ref="M7506" r:id="rId7494"/>
    <hyperlink ref="M7507" r:id="rId7495"/>
    <hyperlink ref="M7508" r:id="rId7496"/>
    <hyperlink ref="M7509" r:id="rId7497"/>
    <hyperlink ref="M7510" r:id="rId7498"/>
    <hyperlink ref="M7511" r:id="rId7499"/>
    <hyperlink ref="M7512" r:id="rId7500"/>
    <hyperlink ref="M7513" r:id="rId7501"/>
    <hyperlink ref="M7514" r:id="rId7502"/>
    <hyperlink ref="M7515" r:id="rId7503"/>
    <hyperlink ref="M7516" r:id="rId7504"/>
    <hyperlink ref="M7517" r:id="rId7505"/>
    <hyperlink ref="M7518" r:id="rId7506"/>
    <hyperlink ref="M7519" r:id="rId7507"/>
    <hyperlink ref="M7520" r:id="rId7508"/>
    <hyperlink ref="M7521" r:id="rId7509"/>
    <hyperlink ref="M7522" r:id="rId7510"/>
    <hyperlink ref="M7523" r:id="rId7511"/>
    <hyperlink ref="M7524" r:id="rId7512"/>
    <hyperlink ref="M7525" r:id="rId7513"/>
    <hyperlink ref="M7526" r:id="rId7514"/>
    <hyperlink ref="M7527" r:id="rId7515"/>
    <hyperlink ref="M7528" r:id="rId7516"/>
    <hyperlink ref="M7529" r:id="rId7517"/>
    <hyperlink ref="M7530" r:id="rId7518"/>
    <hyperlink ref="M7531" r:id="rId7519"/>
    <hyperlink ref="M7532" r:id="rId7520"/>
    <hyperlink ref="M7533" r:id="rId7521"/>
    <hyperlink ref="M7534" r:id="rId7522"/>
    <hyperlink ref="M7535" r:id="rId7523"/>
    <hyperlink ref="M7536" r:id="rId7524"/>
    <hyperlink ref="M7537" r:id="rId7525"/>
    <hyperlink ref="M7538" r:id="rId7526"/>
    <hyperlink ref="M7539" r:id="rId7527"/>
    <hyperlink ref="M7540" r:id="rId7528"/>
    <hyperlink ref="M7541" r:id="rId7529"/>
    <hyperlink ref="M7542" r:id="rId7530"/>
    <hyperlink ref="M7543" r:id="rId7531"/>
    <hyperlink ref="M7544" r:id="rId7532"/>
    <hyperlink ref="M7545" r:id="rId7533"/>
    <hyperlink ref="M7546" r:id="rId7534"/>
    <hyperlink ref="M7547" r:id="rId7535"/>
    <hyperlink ref="M7548" r:id="rId7536"/>
    <hyperlink ref="M7549" r:id="rId7537"/>
    <hyperlink ref="M7550" r:id="rId7538"/>
    <hyperlink ref="M7551" r:id="rId7539"/>
    <hyperlink ref="M7552" r:id="rId7540"/>
    <hyperlink ref="M7553" r:id="rId7541"/>
    <hyperlink ref="M7554" r:id="rId7542"/>
    <hyperlink ref="M7555" r:id="rId7543"/>
    <hyperlink ref="M7556" r:id="rId7544"/>
    <hyperlink ref="M7557" r:id="rId7545"/>
    <hyperlink ref="M7558" r:id="rId7546"/>
    <hyperlink ref="M7559" r:id="rId7547"/>
    <hyperlink ref="M7560" r:id="rId7548"/>
    <hyperlink ref="M7561" r:id="rId7549"/>
    <hyperlink ref="M7562" r:id="rId7550"/>
    <hyperlink ref="M7563" r:id="rId7551"/>
    <hyperlink ref="M7564" r:id="rId7552"/>
    <hyperlink ref="M7565" r:id="rId7553"/>
    <hyperlink ref="M7566" r:id="rId7554"/>
    <hyperlink ref="M7567" r:id="rId7555"/>
    <hyperlink ref="M7568" r:id="rId7556"/>
    <hyperlink ref="M7569" r:id="rId7557"/>
    <hyperlink ref="M7570" r:id="rId7558"/>
    <hyperlink ref="M7571" r:id="rId7559"/>
    <hyperlink ref="M7572" r:id="rId7560"/>
    <hyperlink ref="M7573" r:id="rId7561"/>
    <hyperlink ref="M7574" r:id="rId7562"/>
    <hyperlink ref="M7575" r:id="rId7563"/>
    <hyperlink ref="M7576" r:id="rId7564"/>
    <hyperlink ref="M7577" r:id="rId7565"/>
    <hyperlink ref="M7578" r:id="rId7566"/>
    <hyperlink ref="M7579" r:id="rId7567"/>
    <hyperlink ref="M7580" r:id="rId7568"/>
    <hyperlink ref="M7581" r:id="rId7569"/>
    <hyperlink ref="M7582" r:id="rId7570"/>
    <hyperlink ref="M7583" r:id="rId7571"/>
    <hyperlink ref="M7584" r:id="rId7572"/>
    <hyperlink ref="M7585" r:id="rId7573"/>
    <hyperlink ref="M7586" r:id="rId7574"/>
    <hyperlink ref="M7587" r:id="rId7575"/>
    <hyperlink ref="M7588" r:id="rId7576"/>
    <hyperlink ref="M7589" r:id="rId7577"/>
    <hyperlink ref="M7590" r:id="rId7578"/>
    <hyperlink ref="M7591" r:id="rId7579"/>
    <hyperlink ref="M7592" r:id="rId7580"/>
    <hyperlink ref="M7593" r:id="rId7581"/>
    <hyperlink ref="M7594" r:id="rId7582"/>
    <hyperlink ref="M7595" r:id="rId7583"/>
    <hyperlink ref="M7596" r:id="rId7584"/>
    <hyperlink ref="M7597" r:id="rId7585"/>
    <hyperlink ref="M7598" r:id="rId7586"/>
    <hyperlink ref="M7599" r:id="rId7587"/>
    <hyperlink ref="M7600" r:id="rId7588"/>
    <hyperlink ref="M7601" r:id="rId7589"/>
    <hyperlink ref="M7602" r:id="rId7590"/>
    <hyperlink ref="M7603" r:id="rId7591"/>
    <hyperlink ref="M7604" r:id="rId7592"/>
    <hyperlink ref="M7605" r:id="rId7593"/>
    <hyperlink ref="M7606" r:id="rId7594"/>
    <hyperlink ref="M7607" r:id="rId7595"/>
    <hyperlink ref="M7608" r:id="rId7596"/>
    <hyperlink ref="M7609" r:id="rId7597"/>
    <hyperlink ref="M7610" r:id="rId7598"/>
    <hyperlink ref="M7611" r:id="rId7599"/>
    <hyperlink ref="M7612" r:id="rId7600"/>
    <hyperlink ref="M7613" r:id="rId7601"/>
    <hyperlink ref="M7614" r:id="rId7602"/>
    <hyperlink ref="M7615" r:id="rId7603"/>
    <hyperlink ref="M7616" r:id="rId7604"/>
    <hyperlink ref="M7617" r:id="rId7605"/>
    <hyperlink ref="M7618" r:id="rId7606"/>
    <hyperlink ref="M7619" r:id="rId7607"/>
    <hyperlink ref="M7620" r:id="rId7608"/>
    <hyperlink ref="M7621" r:id="rId7609"/>
    <hyperlink ref="M7622" r:id="rId7610"/>
    <hyperlink ref="M7623" r:id="rId7611"/>
    <hyperlink ref="M7624" r:id="rId7612"/>
    <hyperlink ref="M7625" r:id="rId7613"/>
    <hyperlink ref="M7626" r:id="rId7614"/>
    <hyperlink ref="M7627" r:id="rId7615"/>
    <hyperlink ref="M7628" r:id="rId7616"/>
    <hyperlink ref="M7629" r:id="rId7617"/>
    <hyperlink ref="M7630" r:id="rId7618"/>
    <hyperlink ref="M7631" r:id="rId7619"/>
    <hyperlink ref="M7632" r:id="rId7620"/>
    <hyperlink ref="M7633" r:id="rId7621"/>
    <hyperlink ref="M7634" r:id="rId7622"/>
    <hyperlink ref="M7635" r:id="rId7623"/>
    <hyperlink ref="M7636" r:id="rId7624"/>
    <hyperlink ref="M7637" r:id="rId7625"/>
    <hyperlink ref="M7638" r:id="rId7626"/>
    <hyperlink ref="M7639" r:id="rId7627"/>
    <hyperlink ref="M7640" r:id="rId7628"/>
    <hyperlink ref="M7641" r:id="rId7629"/>
    <hyperlink ref="M7642" r:id="rId7630"/>
    <hyperlink ref="M7643" r:id="rId7631"/>
    <hyperlink ref="M7644" r:id="rId7632"/>
    <hyperlink ref="M7645" r:id="rId7633"/>
    <hyperlink ref="M7646" r:id="rId7634"/>
    <hyperlink ref="M7647" r:id="rId7635"/>
    <hyperlink ref="M7648" r:id="rId7636"/>
    <hyperlink ref="M7649" r:id="rId7637"/>
    <hyperlink ref="M7650" r:id="rId7638"/>
    <hyperlink ref="M7651" r:id="rId7639"/>
    <hyperlink ref="M7652" r:id="rId7640"/>
    <hyperlink ref="M7653" r:id="rId7641"/>
    <hyperlink ref="M7654" r:id="rId7642"/>
    <hyperlink ref="M7655" r:id="rId7643"/>
    <hyperlink ref="M7656" r:id="rId7644"/>
    <hyperlink ref="M7657" r:id="rId7645"/>
    <hyperlink ref="M7658" r:id="rId7646"/>
    <hyperlink ref="M7659" r:id="rId7647"/>
    <hyperlink ref="M7660" r:id="rId7648"/>
    <hyperlink ref="M7661" r:id="rId7649"/>
    <hyperlink ref="M7662" r:id="rId7650"/>
    <hyperlink ref="M7663" r:id="rId7651"/>
    <hyperlink ref="M7664" r:id="rId7652"/>
    <hyperlink ref="M7665" r:id="rId7653"/>
    <hyperlink ref="M7666" r:id="rId7654"/>
    <hyperlink ref="M7667" r:id="rId7655"/>
    <hyperlink ref="M7668" r:id="rId7656"/>
    <hyperlink ref="M7669" r:id="rId7657"/>
    <hyperlink ref="M7670" r:id="rId7658"/>
    <hyperlink ref="M7671" r:id="rId7659"/>
    <hyperlink ref="M7672" r:id="rId7660"/>
    <hyperlink ref="M7673" r:id="rId7661"/>
    <hyperlink ref="M7674" r:id="rId7662"/>
    <hyperlink ref="M7675" r:id="rId7663"/>
    <hyperlink ref="M7676" r:id="rId7664"/>
    <hyperlink ref="M7677" r:id="rId7665"/>
    <hyperlink ref="M7678" r:id="rId7666"/>
    <hyperlink ref="M7679" r:id="rId7667"/>
    <hyperlink ref="M7680" r:id="rId7668"/>
    <hyperlink ref="M7681" r:id="rId7669"/>
    <hyperlink ref="M7682" r:id="rId7670"/>
    <hyperlink ref="M7683" r:id="rId7671"/>
    <hyperlink ref="M7684" r:id="rId7672"/>
    <hyperlink ref="M7685" r:id="rId7673"/>
    <hyperlink ref="M7686" r:id="rId7674"/>
    <hyperlink ref="M7687" r:id="rId7675"/>
    <hyperlink ref="M7688" r:id="rId7676"/>
    <hyperlink ref="M7689" r:id="rId7677"/>
    <hyperlink ref="M7690" r:id="rId7678"/>
    <hyperlink ref="M7691" r:id="rId7679"/>
    <hyperlink ref="M7692" r:id="rId7680"/>
    <hyperlink ref="M7693" r:id="rId7681"/>
    <hyperlink ref="M7694" r:id="rId7682"/>
    <hyperlink ref="M7695" r:id="rId7683"/>
    <hyperlink ref="M7696" r:id="rId7684"/>
    <hyperlink ref="M7697" r:id="rId7685"/>
    <hyperlink ref="M7698" r:id="rId7686"/>
    <hyperlink ref="M7699" r:id="rId7687"/>
    <hyperlink ref="M7700" r:id="rId7688"/>
    <hyperlink ref="M7701" r:id="rId7689"/>
    <hyperlink ref="M7702" r:id="rId7690"/>
    <hyperlink ref="M7703" r:id="rId7691"/>
    <hyperlink ref="M7704" r:id="rId7692"/>
    <hyperlink ref="M7705" r:id="rId7693"/>
    <hyperlink ref="M7706" r:id="rId7694"/>
    <hyperlink ref="M7707" r:id="rId7695"/>
    <hyperlink ref="M7708" r:id="rId7696"/>
    <hyperlink ref="M7709" r:id="rId7697"/>
    <hyperlink ref="M7710" r:id="rId7698"/>
    <hyperlink ref="M7711" r:id="rId7699"/>
    <hyperlink ref="M7712" r:id="rId7700"/>
    <hyperlink ref="M7713" r:id="rId7701"/>
    <hyperlink ref="M7714" r:id="rId7702"/>
    <hyperlink ref="M7715" r:id="rId7703"/>
    <hyperlink ref="M7716" r:id="rId7704"/>
    <hyperlink ref="M7717" r:id="rId7705"/>
    <hyperlink ref="M7718" r:id="rId7706"/>
    <hyperlink ref="M7719" r:id="rId7707"/>
    <hyperlink ref="M7720" r:id="rId7708"/>
    <hyperlink ref="M7721" r:id="rId7709"/>
    <hyperlink ref="M7722" r:id="rId7710"/>
    <hyperlink ref="M7723" r:id="rId7711"/>
    <hyperlink ref="M7724" r:id="rId7712"/>
    <hyperlink ref="M7725" r:id="rId7713"/>
    <hyperlink ref="M7726" r:id="rId7714"/>
    <hyperlink ref="M7727" r:id="rId7715"/>
    <hyperlink ref="M7728" r:id="rId7716"/>
    <hyperlink ref="M7729" r:id="rId7717"/>
    <hyperlink ref="M7730" r:id="rId7718"/>
    <hyperlink ref="M7731" r:id="rId7719"/>
    <hyperlink ref="M7732" r:id="rId7720"/>
    <hyperlink ref="M7733" r:id="rId7721"/>
    <hyperlink ref="M7734" r:id="rId7722"/>
    <hyperlink ref="M7735" r:id="rId7723"/>
    <hyperlink ref="M7736" r:id="rId7724"/>
    <hyperlink ref="M7737" r:id="rId7725"/>
    <hyperlink ref="M7738" r:id="rId7726"/>
    <hyperlink ref="M7739" r:id="rId7727"/>
    <hyperlink ref="M7740" r:id="rId7728"/>
    <hyperlink ref="M7741" r:id="rId7729"/>
    <hyperlink ref="M7742" r:id="rId7730"/>
    <hyperlink ref="M7743" r:id="rId7731"/>
    <hyperlink ref="M7744" r:id="rId7732"/>
    <hyperlink ref="M7745" r:id="rId7733"/>
    <hyperlink ref="M7746" r:id="rId7734"/>
    <hyperlink ref="M7747" r:id="rId7735"/>
    <hyperlink ref="M7748" r:id="rId7736"/>
    <hyperlink ref="M7749" r:id="rId7737"/>
    <hyperlink ref="M7750" r:id="rId7738"/>
    <hyperlink ref="M7751" r:id="rId7739"/>
    <hyperlink ref="M7752" r:id="rId7740"/>
    <hyperlink ref="M7753" r:id="rId7741"/>
    <hyperlink ref="M7754" r:id="rId7742"/>
    <hyperlink ref="M7755" r:id="rId7743"/>
    <hyperlink ref="M7756" r:id="rId7744"/>
    <hyperlink ref="M7757" r:id="rId7745"/>
    <hyperlink ref="M7758" r:id="rId7746"/>
    <hyperlink ref="M7759" r:id="rId7747"/>
    <hyperlink ref="M7760" r:id="rId7748"/>
    <hyperlink ref="M7761" r:id="rId7749"/>
    <hyperlink ref="M7762" r:id="rId7750"/>
    <hyperlink ref="M7763" r:id="rId7751"/>
    <hyperlink ref="M7764" r:id="rId7752"/>
    <hyperlink ref="M7765" r:id="rId7753"/>
    <hyperlink ref="M7766" r:id="rId7754"/>
    <hyperlink ref="M7767" r:id="rId7755"/>
    <hyperlink ref="M7768" r:id="rId7756"/>
    <hyperlink ref="M7769" r:id="rId7757"/>
    <hyperlink ref="M7770" r:id="rId7758"/>
    <hyperlink ref="M7771" r:id="rId7759"/>
    <hyperlink ref="M7772" r:id="rId7760"/>
    <hyperlink ref="M7773" r:id="rId7761"/>
    <hyperlink ref="M7774" r:id="rId7762"/>
    <hyperlink ref="M7775" r:id="rId7763"/>
    <hyperlink ref="M7776" r:id="rId7764"/>
    <hyperlink ref="M7777" r:id="rId7765"/>
    <hyperlink ref="M7778" r:id="rId7766"/>
    <hyperlink ref="M7779" r:id="rId7767"/>
    <hyperlink ref="M7780" r:id="rId7768"/>
    <hyperlink ref="M7781" r:id="rId7769"/>
    <hyperlink ref="M7782" r:id="rId7770"/>
    <hyperlink ref="M7783" r:id="rId7771"/>
    <hyperlink ref="M7784" r:id="rId7772"/>
    <hyperlink ref="M7785" r:id="rId7773"/>
    <hyperlink ref="M7786" r:id="rId7774"/>
    <hyperlink ref="M7787" r:id="rId7775"/>
    <hyperlink ref="M7788" r:id="rId7776"/>
    <hyperlink ref="M7789" r:id="rId7777"/>
    <hyperlink ref="M7790" r:id="rId7778"/>
    <hyperlink ref="M7791" r:id="rId7779"/>
    <hyperlink ref="M7792" r:id="rId7780"/>
    <hyperlink ref="M7793" r:id="rId7781"/>
    <hyperlink ref="M7794" r:id="rId7782"/>
    <hyperlink ref="M7795" r:id="rId7783"/>
    <hyperlink ref="M7796" r:id="rId7784"/>
    <hyperlink ref="M7797" r:id="rId7785"/>
    <hyperlink ref="M7798" r:id="rId7786"/>
    <hyperlink ref="M7799" r:id="rId7787"/>
    <hyperlink ref="M7800" r:id="rId7788"/>
    <hyperlink ref="M7801" r:id="rId7789"/>
    <hyperlink ref="M7802" r:id="rId7790"/>
    <hyperlink ref="M7803" r:id="rId7791"/>
    <hyperlink ref="M7804" r:id="rId7792"/>
    <hyperlink ref="M7805" r:id="rId7793"/>
    <hyperlink ref="M7806" r:id="rId7794"/>
    <hyperlink ref="M7807" r:id="rId7795"/>
    <hyperlink ref="M7808" r:id="rId7796"/>
    <hyperlink ref="M7809" r:id="rId7797"/>
    <hyperlink ref="M7810" r:id="rId7798"/>
    <hyperlink ref="M7811" r:id="rId7799"/>
    <hyperlink ref="M7812" r:id="rId7800"/>
    <hyperlink ref="M7813" r:id="rId7801"/>
    <hyperlink ref="M7814" r:id="rId7802"/>
    <hyperlink ref="M7815" r:id="rId7803"/>
    <hyperlink ref="M7816" r:id="rId7804"/>
    <hyperlink ref="M7817" r:id="rId7805"/>
    <hyperlink ref="M7818" r:id="rId7806"/>
    <hyperlink ref="M7819" r:id="rId7807"/>
    <hyperlink ref="M7820" r:id="rId7808"/>
    <hyperlink ref="M7821" r:id="rId7809"/>
    <hyperlink ref="M7822" r:id="rId7810"/>
    <hyperlink ref="M7823" r:id="rId7811"/>
    <hyperlink ref="M7824" r:id="rId7812"/>
    <hyperlink ref="M7825" r:id="rId7813"/>
    <hyperlink ref="M7826" r:id="rId7814"/>
    <hyperlink ref="M7827" r:id="rId7815"/>
    <hyperlink ref="M7828" r:id="rId7816"/>
    <hyperlink ref="M7829" r:id="rId7817"/>
    <hyperlink ref="M7830" r:id="rId7818"/>
    <hyperlink ref="M7831" r:id="rId7819"/>
    <hyperlink ref="M7832" r:id="rId7820"/>
    <hyperlink ref="M7833" r:id="rId7821"/>
    <hyperlink ref="M7834" r:id="rId7822"/>
    <hyperlink ref="M7835" r:id="rId7823"/>
    <hyperlink ref="M7836" r:id="rId7824"/>
    <hyperlink ref="M7837" r:id="rId7825"/>
    <hyperlink ref="M7838" r:id="rId7826"/>
    <hyperlink ref="M7839" r:id="rId7827"/>
    <hyperlink ref="M7840" r:id="rId7828"/>
    <hyperlink ref="M7841" r:id="rId7829"/>
    <hyperlink ref="M7842" r:id="rId7830"/>
    <hyperlink ref="M7843" r:id="rId7831"/>
    <hyperlink ref="M7844" r:id="rId7832"/>
    <hyperlink ref="M7845" r:id="rId7833"/>
    <hyperlink ref="M7846" r:id="rId7834"/>
    <hyperlink ref="M7847" r:id="rId7835"/>
    <hyperlink ref="M7848" r:id="rId7836"/>
    <hyperlink ref="M7849" r:id="rId7837"/>
    <hyperlink ref="M7850" r:id="rId7838"/>
    <hyperlink ref="M7851" r:id="rId7839"/>
    <hyperlink ref="M7852" r:id="rId7840"/>
    <hyperlink ref="M7853" r:id="rId7841"/>
    <hyperlink ref="M7854" r:id="rId7842"/>
    <hyperlink ref="M7855" r:id="rId7843"/>
    <hyperlink ref="M7856" r:id="rId7844"/>
    <hyperlink ref="M7857" r:id="rId7845"/>
    <hyperlink ref="M7858" r:id="rId7846"/>
    <hyperlink ref="M7859" r:id="rId7847"/>
    <hyperlink ref="M7860" r:id="rId7848"/>
    <hyperlink ref="M7861" r:id="rId7849"/>
    <hyperlink ref="M7862" r:id="rId7850"/>
    <hyperlink ref="M7863" r:id="rId7851"/>
    <hyperlink ref="M7864" r:id="rId7852"/>
    <hyperlink ref="M7865" r:id="rId7853"/>
    <hyperlink ref="M7866" r:id="rId7854"/>
    <hyperlink ref="M7867" r:id="rId7855"/>
    <hyperlink ref="M7868" r:id="rId7856"/>
    <hyperlink ref="M7869" r:id="rId7857"/>
    <hyperlink ref="M7870" r:id="rId7858"/>
    <hyperlink ref="M7871" r:id="rId7859"/>
    <hyperlink ref="M7872" r:id="rId7860"/>
    <hyperlink ref="M7873" r:id="rId7861"/>
    <hyperlink ref="M7874" r:id="rId7862"/>
    <hyperlink ref="M7875" r:id="rId7863"/>
    <hyperlink ref="M7876" r:id="rId7864"/>
    <hyperlink ref="M7877" r:id="rId7865"/>
    <hyperlink ref="M7878" r:id="rId7866"/>
    <hyperlink ref="M7879" r:id="rId7867"/>
    <hyperlink ref="M7880" r:id="rId7868"/>
    <hyperlink ref="M7881" r:id="rId7869"/>
    <hyperlink ref="M7882" r:id="rId7870"/>
    <hyperlink ref="M7883" r:id="rId7871"/>
    <hyperlink ref="M7884" r:id="rId7872"/>
    <hyperlink ref="M7885" r:id="rId7873"/>
    <hyperlink ref="M7886" r:id="rId7874"/>
    <hyperlink ref="M7887" r:id="rId7875"/>
    <hyperlink ref="M7888" r:id="rId7876"/>
    <hyperlink ref="M7889" r:id="rId7877"/>
    <hyperlink ref="M7890" r:id="rId7878"/>
    <hyperlink ref="M7891" r:id="rId7879"/>
    <hyperlink ref="M7892" r:id="rId7880"/>
    <hyperlink ref="M7893" r:id="rId7881"/>
    <hyperlink ref="M7894" r:id="rId7882"/>
    <hyperlink ref="M7895" r:id="rId7883"/>
    <hyperlink ref="M7896" r:id="rId7884"/>
    <hyperlink ref="M7897" r:id="rId7885"/>
    <hyperlink ref="M7898" r:id="rId7886"/>
    <hyperlink ref="M7899" r:id="rId7887"/>
    <hyperlink ref="M7900" r:id="rId7888"/>
    <hyperlink ref="M7901" r:id="rId7889"/>
    <hyperlink ref="M7902" r:id="rId7890"/>
    <hyperlink ref="M7903" r:id="rId7891"/>
    <hyperlink ref="M7904" r:id="rId7892"/>
    <hyperlink ref="M7905" r:id="rId7893"/>
    <hyperlink ref="M7906" r:id="rId7894"/>
    <hyperlink ref="M7907" r:id="rId7895"/>
    <hyperlink ref="M7908" r:id="rId7896"/>
    <hyperlink ref="M7909" r:id="rId7897"/>
    <hyperlink ref="M7910" r:id="rId7898"/>
    <hyperlink ref="M7911" r:id="rId7899"/>
    <hyperlink ref="M7912" r:id="rId7900"/>
    <hyperlink ref="M7913" r:id="rId7901"/>
    <hyperlink ref="M7914" r:id="rId7902"/>
    <hyperlink ref="M7915" r:id="rId7903"/>
    <hyperlink ref="M7916" r:id="rId7904"/>
    <hyperlink ref="M7917" r:id="rId7905"/>
    <hyperlink ref="M7918" r:id="rId7906"/>
    <hyperlink ref="M7919" r:id="rId7907"/>
    <hyperlink ref="M7920" r:id="rId7908"/>
    <hyperlink ref="M7921" r:id="rId7909"/>
    <hyperlink ref="M7922" r:id="rId7910"/>
    <hyperlink ref="M7923" r:id="rId7911"/>
    <hyperlink ref="M7924" r:id="rId7912"/>
    <hyperlink ref="M7925" r:id="rId7913"/>
    <hyperlink ref="M7926" r:id="rId7914"/>
    <hyperlink ref="M7927" r:id="rId7915"/>
    <hyperlink ref="M7928" r:id="rId7916"/>
    <hyperlink ref="M7929" r:id="rId7917"/>
    <hyperlink ref="M7930" r:id="rId7918"/>
    <hyperlink ref="M7931" r:id="rId7919"/>
    <hyperlink ref="M7932" r:id="rId7920"/>
    <hyperlink ref="M7933" r:id="rId7921"/>
    <hyperlink ref="M7934" r:id="rId7922"/>
    <hyperlink ref="M7935" r:id="rId7923"/>
    <hyperlink ref="M7936" r:id="rId7924"/>
    <hyperlink ref="M7937" r:id="rId7925"/>
    <hyperlink ref="M7938" r:id="rId7926"/>
    <hyperlink ref="M7939" r:id="rId7927"/>
    <hyperlink ref="M7940" r:id="rId7928"/>
    <hyperlink ref="M7941" r:id="rId7929"/>
    <hyperlink ref="M7942" r:id="rId7930"/>
    <hyperlink ref="M7943" r:id="rId7931"/>
    <hyperlink ref="M7944" r:id="rId7932"/>
    <hyperlink ref="M7945" r:id="rId7933"/>
    <hyperlink ref="M7946" r:id="rId7934"/>
    <hyperlink ref="M7947" r:id="rId7935"/>
    <hyperlink ref="M7948" r:id="rId7936"/>
    <hyperlink ref="M7949" r:id="rId7937"/>
    <hyperlink ref="M7950" r:id="rId7938"/>
    <hyperlink ref="M7951" r:id="rId7939"/>
    <hyperlink ref="M7952" r:id="rId7940"/>
    <hyperlink ref="M7953" r:id="rId7941"/>
    <hyperlink ref="M7954" r:id="rId7942"/>
    <hyperlink ref="M7955" r:id="rId7943"/>
    <hyperlink ref="M7956" r:id="rId7944"/>
    <hyperlink ref="M7957" r:id="rId7945"/>
    <hyperlink ref="M7958" r:id="rId7946"/>
    <hyperlink ref="M7959" r:id="rId7947"/>
    <hyperlink ref="M7960" r:id="rId7948"/>
    <hyperlink ref="M7961" r:id="rId7949"/>
    <hyperlink ref="M7962" r:id="rId7950"/>
    <hyperlink ref="M7963" r:id="rId7951"/>
    <hyperlink ref="M7964" r:id="rId7952"/>
    <hyperlink ref="M7965" r:id="rId7953"/>
    <hyperlink ref="M7966" r:id="rId7954"/>
    <hyperlink ref="M7967" r:id="rId7955"/>
    <hyperlink ref="M7968" r:id="rId7956"/>
    <hyperlink ref="M7969" r:id="rId7957"/>
    <hyperlink ref="M7970" r:id="rId7958"/>
    <hyperlink ref="M7971" r:id="rId7959"/>
    <hyperlink ref="M7972" r:id="rId7960"/>
    <hyperlink ref="M7973" r:id="rId7961"/>
    <hyperlink ref="M7974" r:id="rId7962"/>
    <hyperlink ref="M7975" r:id="rId7963"/>
    <hyperlink ref="M7976" r:id="rId7964"/>
    <hyperlink ref="M7977" r:id="rId7965"/>
    <hyperlink ref="M7978" r:id="rId7966"/>
    <hyperlink ref="M7979" r:id="rId7967"/>
    <hyperlink ref="M7980" r:id="rId7968"/>
    <hyperlink ref="M7981" r:id="rId7969"/>
    <hyperlink ref="M7982" r:id="rId7970"/>
    <hyperlink ref="M7983" r:id="rId7971"/>
    <hyperlink ref="M7984" r:id="rId7972"/>
    <hyperlink ref="M7985" r:id="rId7973"/>
    <hyperlink ref="M7986" r:id="rId7974"/>
    <hyperlink ref="M7987" r:id="rId7975"/>
    <hyperlink ref="M7988" r:id="rId7976"/>
    <hyperlink ref="M7989" r:id="rId7977"/>
    <hyperlink ref="M7990" r:id="rId7978"/>
    <hyperlink ref="M7991" r:id="rId7979"/>
    <hyperlink ref="M7992" r:id="rId7980"/>
    <hyperlink ref="M7993" r:id="rId7981"/>
    <hyperlink ref="M7994" r:id="rId7982"/>
    <hyperlink ref="M7995" r:id="rId7983"/>
    <hyperlink ref="M7996" r:id="rId7984"/>
    <hyperlink ref="M7997" r:id="rId7985"/>
    <hyperlink ref="M7998" r:id="rId7986"/>
    <hyperlink ref="M7999" r:id="rId7987"/>
    <hyperlink ref="M8000" r:id="rId7988"/>
    <hyperlink ref="M8001" r:id="rId7989"/>
    <hyperlink ref="M8002" r:id="rId7990"/>
    <hyperlink ref="M8003" r:id="rId7991"/>
    <hyperlink ref="M8004" r:id="rId7992"/>
    <hyperlink ref="M8005" r:id="rId7993"/>
    <hyperlink ref="M8006" r:id="rId7994"/>
    <hyperlink ref="M8007" r:id="rId7995"/>
    <hyperlink ref="M8008" r:id="rId7996"/>
    <hyperlink ref="M8009" r:id="rId7997"/>
    <hyperlink ref="M8010" r:id="rId7998"/>
    <hyperlink ref="M8011" r:id="rId7999"/>
    <hyperlink ref="M8012" r:id="rId8000"/>
    <hyperlink ref="M8013" r:id="rId8001"/>
    <hyperlink ref="M8014" r:id="rId8002"/>
    <hyperlink ref="M8015" r:id="rId8003"/>
    <hyperlink ref="M8016" r:id="rId8004"/>
    <hyperlink ref="M8017" r:id="rId8005"/>
    <hyperlink ref="M8018" r:id="rId8006"/>
    <hyperlink ref="M8019" r:id="rId8007"/>
    <hyperlink ref="M8020" r:id="rId8008"/>
    <hyperlink ref="M8021" r:id="rId8009"/>
    <hyperlink ref="M8022" r:id="rId8010"/>
    <hyperlink ref="M8023" r:id="rId8011"/>
    <hyperlink ref="M8024" r:id="rId8012"/>
    <hyperlink ref="M8025" r:id="rId8013"/>
    <hyperlink ref="M8026" r:id="rId8014"/>
    <hyperlink ref="M8027" r:id="rId8015"/>
    <hyperlink ref="M8028" r:id="rId8016"/>
    <hyperlink ref="M8029" r:id="rId8017"/>
    <hyperlink ref="M8030" r:id="rId8018"/>
    <hyperlink ref="M8031" r:id="rId8019"/>
    <hyperlink ref="M8032" r:id="rId8020"/>
    <hyperlink ref="M8033" r:id="rId8021"/>
    <hyperlink ref="M8034" r:id="rId8022"/>
    <hyperlink ref="M8035" r:id="rId8023"/>
    <hyperlink ref="M8036" r:id="rId8024"/>
    <hyperlink ref="M8037" r:id="rId8025"/>
    <hyperlink ref="M8038" r:id="rId8026"/>
    <hyperlink ref="M8039" r:id="rId8027"/>
    <hyperlink ref="M8040" r:id="rId8028"/>
    <hyperlink ref="M8041" r:id="rId8029"/>
    <hyperlink ref="M8042" r:id="rId8030"/>
    <hyperlink ref="M8043" r:id="rId8031"/>
    <hyperlink ref="M8044" r:id="rId8032"/>
    <hyperlink ref="M8045" r:id="rId8033"/>
    <hyperlink ref="M8046" r:id="rId8034"/>
    <hyperlink ref="M8047" r:id="rId8035"/>
    <hyperlink ref="M8048" r:id="rId8036"/>
    <hyperlink ref="M8049" r:id="rId8037"/>
    <hyperlink ref="M8050" r:id="rId8038"/>
    <hyperlink ref="M8051" r:id="rId8039"/>
    <hyperlink ref="M8052" r:id="rId8040"/>
    <hyperlink ref="M8053" r:id="rId8041"/>
    <hyperlink ref="M8054" r:id="rId8042"/>
    <hyperlink ref="M8055" r:id="rId8043"/>
    <hyperlink ref="M8056" r:id="rId8044"/>
    <hyperlink ref="M8057" r:id="rId8045"/>
    <hyperlink ref="M8058" r:id="rId8046"/>
    <hyperlink ref="M8059" r:id="rId8047"/>
    <hyperlink ref="M8060" r:id="rId8048"/>
    <hyperlink ref="M8061" r:id="rId8049"/>
    <hyperlink ref="M8062" r:id="rId8050"/>
    <hyperlink ref="M8063" r:id="rId8051"/>
    <hyperlink ref="M8064" r:id="rId8052"/>
    <hyperlink ref="M8065" r:id="rId8053"/>
    <hyperlink ref="M8066" r:id="rId8054"/>
    <hyperlink ref="M8067" r:id="rId8055"/>
    <hyperlink ref="M8068" r:id="rId8056"/>
    <hyperlink ref="M8069" r:id="rId8057"/>
    <hyperlink ref="M8070" r:id="rId8058"/>
    <hyperlink ref="M8071" r:id="rId8059"/>
    <hyperlink ref="M8072" r:id="rId8060"/>
    <hyperlink ref="M8073" r:id="rId8061"/>
    <hyperlink ref="M8074" r:id="rId8062"/>
    <hyperlink ref="M8075" r:id="rId8063"/>
    <hyperlink ref="M8076" r:id="rId8064"/>
    <hyperlink ref="M8077" r:id="rId8065"/>
    <hyperlink ref="M8078" r:id="rId8066"/>
    <hyperlink ref="M8079" r:id="rId8067"/>
    <hyperlink ref="M8080" r:id="rId8068"/>
    <hyperlink ref="M8081" r:id="rId8069"/>
    <hyperlink ref="M8082" r:id="rId8070"/>
    <hyperlink ref="M8083" r:id="rId8071"/>
    <hyperlink ref="M8084" r:id="rId8072"/>
    <hyperlink ref="M8085" r:id="rId8073"/>
    <hyperlink ref="M8086" r:id="rId8074"/>
    <hyperlink ref="M8087" r:id="rId8075"/>
    <hyperlink ref="M8088" r:id="rId8076"/>
    <hyperlink ref="M8089" r:id="rId8077"/>
    <hyperlink ref="M8090" r:id="rId8078"/>
    <hyperlink ref="M8091" r:id="rId8079"/>
    <hyperlink ref="M8092" r:id="rId8080"/>
    <hyperlink ref="M8093" r:id="rId8081"/>
    <hyperlink ref="M8094" r:id="rId8082"/>
    <hyperlink ref="M8095" r:id="rId8083"/>
    <hyperlink ref="M8096" r:id="rId8084"/>
    <hyperlink ref="M8097" r:id="rId8085"/>
    <hyperlink ref="M8098" r:id="rId8086"/>
    <hyperlink ref="M8099" r:id="rId8087"/>
    <hyperlink ref="M8100" r:id="rId8088"/>
    <hyperlink ref="M8101" r:id="rId8089"/>
    <hyperlink ref="M8102" r:id="rId8090"/>
    <hyperlink ref="M8103" r:id="rId8091"/>
    <hyperlink ref="M8104" r:id="rId8092"/>
    <hyperlink ref="M8105" r:id="rId8093"/>
    <hyperlink ref="M8106" r:id="rId8094"/>
    <hyperlink ref="M8107" r:id="rId8095"/>
    <hyperlink ref="M8108" r:id="rId8096"/>
    <hyperlink ref="M8109" r:id="rId8097"/>
    <hyperlink ref="M8110" r:id="rId8098"/>
    <hyperlink ref="M8111" r:id="rId8099"/>
    <hyperlink ref="M8112" r:id="rId8100"/>
    <hyperlink ref="M8113" r:id="rId8101"/>
    <hyperlink ref="M8114" r:id="rId8102"/>
    <hyperlink ref="M8115" r:id="rId8103"/>
    <hyperlink ref="M8116" r:id="rId8104"/>
    <hyperlink ref="M8117" r:id="rId8105"/>
    <hyperlink ref="M8118" r:id="rId8106"/>
    <hyperlink ref="M8119" r:id="rId8107"/>
    <hyperlink ref="M8120" r:id="rId8108"/>
    <hyperlink ref="M8121" r:id="rId8109"/>
    <hyperlink ref="M8122" r:id="rId8110"/>
    <hyperlink ref="M8123" r:id="rId8111"/>
    <hyperlink ref="M8124" r:id="rId8112"/>
    <hyperlink ref="M8125" r:id="rId8113"/>
    <hyperlink ref="M8126" r:id="rId8114"/>
    <hyperlink ref="M8127" r:id="rId8115"/>
    <hyperlink ref="M8128" r:id="rId8116"/>
    <hyperlink ref="M8129" r:id="rId8117"/>
    <hyperlink ref="M8130" r:id="rId8118"/>
    <hyperlink ref="M8131" r:id="rId8119"/>
    <hyperlink ref="M8132" r:id="rId8120"/>
    <hyperlink ref="M8133" r:id="rId8121"/>
    <hyperlink ref="M8134" r:id="rId8122"/>
    <hyperlink ref="M8135" r:id="rId8123"/>
    <hyperlink ref="M8136" r:id="rId8124"/>
    <hyperlink ref="M8137" r:id="rId8125"/>
    <hyperlink ref="M8138" r:id="rId8126"/>
    <hyperlink ref="M8139" r:id="rId8127"/>
    <hyperlink ref="M8140" r:id="rId8128"/>
    <hyperlink ref="M8141" r:id="rId8129"/>
    <hyperlink ref="M8142" r:id="rId8130"/>
    <hyperlink ref="M8143" r:id="rId8131"/>
    <hyperlink ref="M8144" r:id="rId8132"/>
    <hyperlink ref="M8145" r:id="rId8133"/>
    <hyperlink ref="M8146" r:id="rId8134"/>
    <hyperlink ref="M8147" r:id="rId8135"/>
    <hyperlink ref="M8148" r:id="rId8136"/>
    <hyperlink ref="M8149" r:id="rId8137"/>
    <hyperlink ref="M8150" r:id="rId8138"/>
    <hyperlink ref="M8151" r:id="rId8139"/>
    <hyperlink ref="M8152" r:id="rId8140"/>
    <hyperlink ref="M8153" r:id="rId8141"/>
    <hyperlink ref="M8154" r:id="rId8142"/>
    <hyperlink ref="M8155" r:id="rId8143"/>
    <hyperlink ref="M8156" r:id="rId8144"/>
    <hyperlink ref="M8157" r:id="rId8145"/>
    <hyperlink ref="M8158" r:id="rId8146"/>
    <hyperlink ref="M8159" r:id="rId8147"/>
    <hyperlink ref="M8160" r:id="rId8148"/>
    <hyperlink ref="M8161" r:id="rId8149"/>
    <hyperlink ref="M8162" r:id="rId8150"/>
    <hyperlink ref="M8163" r:id="rId8151"/>
    <hyperlink ref="M8164" r:id="rId8152"/>
    <hyperlink ref="M8165" r:id="rId8153"/>
    <hyperlink ref="M8166" r:id="rId8154"/>
    <hyperlink ref="M8167" r:id="rId8155"/>
    <hyperlink ref="M8168" r:id="rId8156"/>
    <hyperlink ref="M8169" r:id="rId8157"/>
    <hyperlink ref="M8170" r:id="rId8158"/>
    <hyperlink ref="M8171" r:id="rId8159"/>
    <hyperlink ref="M8172" r:id="rId8160"/>
    <hyperlink ref="M8173" r:id="rId8161"/>
    <hyperlink ref="M8174" r:id="rId8162"/>
    <hyperlink ref="M8175" r:id="rId8163"/>
    <hyperlink ref="M8176" r:id="rId8164"/>
    <hyperlink ref="M8177" r:id="rId8165"/>
    <hyperlink ref="M8178" r:id="rId8166"/>
    <hyperlink ref="M8179" r:id="rId8167"/>
    <hyperlink ref="M8180" r:id="rId8168"/>
    <hyperlink ref="M8181" r:id="rId8169"/>
    <hyperlink ref="M8182" r:id="rId8170"/>
    <hyperlink ref="M8183" r:id="rId8171"/>
    <hyperlink ref="M8184" r:id="rId8172"/>
    <hyperlink ref="M8185" r:id="rId8173"/>
    <hyperlink ref="M8186" r:id="rId8174"/>
    <hyperlink ref="M8187" r:id="rId8175"/>
    <hyperlink ref="M8188" r:id="rId8176"/>
    <hyperlink ref="M8189" r:id="rId8177"/>
    <hyperlink ref="M8190" r:id="rId8178"/>
    <hyperlink ref="M8191" r:id="rId8179"/>
    <hyperlink ref="M8192" r:id="rId8180"/>
    <hyperlink ref="M8193" r:id="rId8181"/>
    <hyperlink ref="M8194" r:id="rId8182"/>
    <hyperlink ref="M8195" r:id="rId8183"/>
    <hyperlink ref="M8196" r:id="rId8184"/>
    <hyperlink ref="M8197" r:id="rId8185"/>
    <hyperlink ref="M8198" r:id="rId8186"/>
    <hyperlink ref="M8199" r:id="rId8187"/>
    <hyperlink ref="M8200" r:id="rId8188"/>
    <hyperlink ref="M8201" r:id="rId8189"/>
    <hyperlink ref="M8202" r:id="rId8190"/>
    <hyperlink ref="M8203" r:id="rId8191"/>
    <hyperlink ref="M8204" r:id="rId8192"/>
    <hyperlink ref="M8205" r:id="rId8193"/>
    <hyperlink ref="M8206" r:id="rId8194"/>
    <hyperlink ref="M8207" r:id="rId8195"/>
    <hyperlink ref="M8208" r:id="rId8196"/>
    <hyperlink ref="M8209" r:id="rId8197"/>
    <hyperlink ref="M8210" r:id="rId8198"/>
    <hyperlink ref="M8211" r:id="rId8199"/>
    <hyperlink ref="M8212" r:id="rId8200"/>
    <hyperlink ref="M8213" r:id="rId8201"/>
    <hyperlink ref="M8214" r:id="rId8202"/>
    <hyperlink ref="M8215" r:id="rId8203"/>
    <hyperlink ref="M8216" r:id="rId8204"/>
    <hyperlink ref="M8217" r:id="rId8205"/>
    <hyperlink ref="M8218" r:id="rId8206"/>
    <hyperlink ref="M8219" r:id="rId8207"/>
    <hyperlink ref="M8220" r:id="rId8208"/>
    <hyperlink ref="M8221" r:id="rId8209"/>
    <hyperlink ref="M8222" r:id="rId8210"/>
    <hyperlink ref="M8223" r:id="rId8211"/>
    <hyperlink ref="M8224" r:id="rId8212"/>
    <hyperlink ref="M8225" r:id="rId8213"/>
    <hyperlink ref="M8226" r:id="rId8214"/>
    <hyperlink ref="M8227" r:id="rId8215"/>
    <hyperlink ref="M8228" r:id="rId8216"/>
    <hyperlink ref="M8229" r:id="rId8217"/>
    <hyperlink ref="M8230" r:id="rId8218"/>
    <hyperlink ref="M8231" r:id="rId8219"/>
    <hyperlink ref="M8232" r:id="rId8220"/>
    <hyperlink ref="M8233" r:id="rId8221"/>
    <hyperlink ref="M8234" r:id="rId8222"/>
    <hyperlink ref="M8235" r:id="rId8223"/>
    <hyperlink ref="M8236" r:id="rId8224"/>
    <hyperlink ref="M8237" r:id="rId8225"/>
    <hyperlink ref="M8238" r:id="rId8226"/>
    <hyperlink ref="M8239" r:id="rId8227"/>
    <hyperlink ref="M8240" r:id="rId8228"/>
    <hyperlink ref="M8241" r:id="rId8229"/>
    <hyperlink ref="M8242" r:id="rId8230"/>
    <hyperlink ref="M8243" r:id="rId8231"/>
    <hyperlink ref="M8244" r:id="rId8232"/>
    <hyperlink ref="M8245" r:id="rId8233"/>
    <hyperlink ref="M8246" r:id="rId8234"/>
    <hyperlink ref="M8247" r:id="rId8235"/>
    <hyperlink ref="M8248" r:id="rId8236"/>
    <hyperlink ref="M8249" r:id="rId8237"/>
    <hyperlink ref="M8250" r:id="rId8238"/>
    <hyperlink ref="M8251" r:id="rId8239"/>
    <hyperlink ref="M8252" r:id="rId8240"/>
    <hyperlink ref="M8253" r:id="rId8241"/>
    <hyperlink ref="M8254" r:id="rId8242"/>
    <hyperlink ref="M8255" r:id="rId8243"/>
    <hyperlink ref="M8256" r:id="rId8244"/>
    <hyperlink ref="M8257" r:id="rId8245"/>
    <hyperlink ref="M8258" r:id="rId8246"/>
    <hyperlink ref="M8259" r:id="rId8247"/>
    <hyperlink ref="M8260" r:id="rId8248"/>
    <hyperlink ref="M8261" r:id="rId8249"/>
    <hyperlink ref="M8262" r:id="rId8250"/>
    <hyperlink ref="M8263" r:id="rId8251"/>
    <hyperlink ref="M8264" r:id="rId8252"/>
    <hyperlink ref="M8265" r:id="rId8253"/>
    <hyperlink ref="M8266" r:id="rId8254"/>
    <hyperlink ref="M8267" r:id="rId8255"/>
    <hyperlink ref="M8268" r:id="rId8256"/>
    <hyperlink ref="M8269" r:id="rId8257"/>
    <hyperlink ref="M8270" r:id="rId8258"/>
    <hyperlink ref="M8271" r:id="rId8259"/>
    <hyperlink ref="M8272" r:id="rId8260"/>
    <hyperlink ref="M8273" r:id="rId8261"/>
    <hyperlink ref="M8274" r:id="rId8262"/>
    <hyperlink ref="M8275" r:id="rId8263"/>
    <hyperlink ref="M8276" r:id="rId8264"/>
    <hyperlink ref="M8277" r:id="rId8265"/>
    <hyperlink ref="M8278" r:id="rId8266"/>
    <hyperlink ref="M8279" r:id="rId8267"/>
    <hyperlink ref="M8280" r:id="rId8268"/>
    <hyperlink ref="M8281" r:id="rId8269"/>
    <hyperlink ref="M8282" r:id="rId8270"/>
    <hyperlink ref="M8283" r:id="rId8271"/>
    <hyperlink ref="M8284" r:id="rId8272"/>
    <hyperlink ref="M8285" r:id="rId8273"/>
    <hyperlink ref="M8286" r:id="rId8274"/>
    <hyperlink ref="M8287" r:id="rId8275"/>
    <hyperlink ref="M8288" r:id="rId8276"/>
    <hyperlink ref="M8289" r:id="rId8277"/>
    <hyperlink ref="M8290" r:id="rId8278"/>
    <hyperlink ref="M8291" r:id="rId8279"/>
    <hyperlink ref="M8292" r:id="rId8280"/>
    <hyperlink ref="M8293" r:id="rId8281"/>
    <hyperlink ref="M8294" r:id="rId8282"/>
    <hyperlink ref="M8295" r:id="rId8283"/>
    <hyperlink ref="M8296" r:id="rId8284"/>
    <hyperlink ref="M8297" r:id="rId8285"/>
    <hyperlink ref="M8298" r:id="rId8286"/>
    <hyperlink ref="M8299" r:id="rId8287"/>
    <hyperlink ref="M8300" r:id="rId8288"/>
    <hyperlink ref="M8301" r:id="rId8289"/>
    <hyperlink ref="M8302" r:id="rId8290"/>
    <hyperlink ref="M8303" r:id="rId8291"/>
    <hyperlink ref="M8304" r:id="rId8292"/>
    <hyperlink ref="M8305" r:id="rId8293"/>
    <hyperlink ref="M8306" r:id="rId8294"/>
    <hyperlink ref="M8307" r:id="rId8295"/>
    <hyperlink ref="M8308" r:id="rId8296"/>
    <hyperlink ref="M8309" r:id="rId8297"/>
    <hyperlink ref="M8310" r:id="rId8298"/>
    <hyperlink ref="M8311" r:id="rId8299"/>
    <hyperlink ref="M8312" r:id="rId8300"/>
    <hyperlink ref="M8313" r:id="rId8301"/>
    <hyperlink ref="M8314" r:id="rId8302"/>
    <hyperlink ref="M8315" r:id="rId8303"/>
    <hyperlink ref="M8316" r:id="rId8304"/>
    <hyperlink ref="M8317" r:id="rId8305"/>
    <hyperlink ref="M8318" r:id="rId8306"/>
    <hyperlink ref="M8319" r:id="rId8307"/>
    <hyperlink ref="M8320" r:id="rId8308"/>
    <hyperlink ref="M8321" r:id="rId8309"/>
    <hyperlink ref="M8322" r:id="rId8310"/>
    <hyperlink ref="M8323" r:id="rId8311"/>
    <hyperlink ref="M8324" r:id="rId8312"/>
    <hyperlink ref="M8325" r:id="rId8313"/>
    <hyperlink ref="M8326" r:id="rId8314"/>
    <hyperlink ref="M8327" r:id="rId8315"/>
    <hyperlink ref="M8328" r:id="rId8316"/>
    <hyperlink ref="M8329" r:id="rId8317"/>
    <hyperlink ref="M8330" r:id="rId8318"/>
    <hyperlink ref="M8331" r:id="rId8319"/>
    <hyperlink ref="M8332" r:id="rId8320"/>
    <hyperlink ref="M8333" r:id="rId8321"/>
    <hyperlink ref="M8334" r:id="rId8322"/>
    <hyperlink ref="M8335" r:id="rId8323"/>
    <hyperlink ref="M8336" r:id="rId8324"/>
    <hyperlink ref="M8337" r:id="rId8325"/>
    <hyperlink ref="M8338" r:id="rId8326"/>
    <hyperlink ref="M8339" r:id="rId8327"/>
    <hyperlink ref="M8340" r:id="rId8328"/>
    <hyperlink ref="M8341" r:id="rId8329"/>
    <hyperlink ref="M8342" r:id="rId8330"/>
    <hyperlink ref="M8343" r:id="rId8331"/>
    <hyperlink ref="M8344" r:id="rId8332"/>
    <hyperlink ref="M8345" r:id="rId8333"/>
    <hyperlink ref="M8346" r:id="rId8334"/>
    <hyperlink ref="M8347" r:id="rId8335"/>
    <hyperlink ref="M8348" r:id="rId8336"/>
    <hyperlink ref="M8349" r:id="rId8337"/>
    <hyperlink ref="M8350" r:id="rId8338"/>
    <hyperlink ref="M8351" r:id="rId8339"/>
    <hyperlink ref="M8352" r:id="rId8340"/>
    <hyperlink ref="M8353" r:id="rId8341"/>
    <hyperlink ref="M8354" r:id="rId8342"/>
    <hyperlink ref="M8355" r:id="rId8343"/>
    <hyperlink ref="M8356" r:id="rId8344"/>
    <hyperlink ref="M8357" r:id="rId8345"/>
    <hyperlink ref="M8358" r:id="rId8346"/>
    <hyperlink ref="M8359" r:id="rId8347"/>
    <hyperlink ref="M8360" r:id="rId8348"/>
    <hyperlink ref="M8361" r:id="rId8349"/>
    <hyperlink ref="M8362" r:id="rId8350"/>
    <hyperlink ref="M8363" r:id="rId8351"/>
    <hyperlink ref="M8364" r:id="rId8352"/>
    <hyperlink ref="M8365" r:id="rId8353"/>
    <hyperlink ref="M8366" r:id="rId8354"/>
    <hyperlink ref="M8367" r:id="rId8355"/>
    <hyperlink ref="M8368" r:id="rId8356"/>
    <hyperlink ref="M8369" r:id="rId8357"/>
    <hyperlink ref="M8370" r:id="rId8358"/>
    <hyperlink ref="M8371" r:id="rId8359"/>
    <hyperlink ref="M8372" r:id="rId8360"/>
    <hyperlink ref="M8373" r:id="rId8361"/>
    <hyperlink ref="M8374" r:id="rId8362"/>
    <hyperlink ref="M8375" r:id="rId8363"/>
    <hyperlink ref="M8376" r:id="rId8364"/>
    <hyperlink ref="M8377" r:id="rId8365"/>
    <hyperlink ref="M8378" r:id="rId8366"/>
    <hyperlink ref="M8379" r:id="rId8367"/>
    <hyperlink ref="M8380" r:id="rId8368"/>
    <hyperlink ref="M8381" r:id="rId8369"/>
    <hyperlink ref="M8382" r:id="rId8370"/>
    <hyperlink ref="M8383" r:id="rId8371"/>
    <hyperlink ref="M8384" r:id="rId8372"/>
    <hyperlink ref="M8385" r:id="rId8373"/>
    <hyperlink ref="M8386" r:id="rId8374"/>
    <hyperlink ref="M8387" r:id="rId8375"/>
    <hyperlink ref="M8388" r:id="rId8376"/>
    <hyperlink ref="M8389" r:id="rId8377"/>
    <hyperlink ref="M8390" r:id="rId8378"/>
    <hyperlink ref="M8391" r:id="rId8379"/>
    <hyperlink ref="M8392" r:id="rId8380"/>
    <hyperlink ref="M8393" r:id="rId8381"/>
    <hyperlink ref="M8394" r:id="rId8382"/>
    <hyperlink ref="M8395" r:id="rId8383"/>
    <hyperlink ref="M8396" r:id="rId8384"/>
    <hyperlink ref="M8397" r:id="rId8385"/>
    <hyperlink ref="M8398" r:id="rId8386"/>
    <hyperlink ref="M8399" r:id="rId8387"/>
    <hyperlink ref="M8400" r:id="rId8388"/>
    <hyperlink ref="M8401" r:id="rId8389"/>
    <hyperlink ref="M8402" r:id="rId8390"/>
    <hyperlink ref="M8403" r:id="rId8391"/>
    <hyperlink ref="M8404" r:id="rId8392"/>
    <hyperlink ref="M8405" r:id="rId8393"/>
    <hyperlink ref="M8406" r:id="rId8394"/>
    <hyperlink ref="M8407" r:id="rId8395"/>
    <hyperlink ref="M8408" r:id="rId8396"/>
    <hyperlink ref="M8409" r:id="rId8397"/>
    <hyperlink ref="M8410" r:id="rId8398"/>
    <hyperlink ref="M8411" r:id="rId8399"/>
    <hyperlink ref="M8412" r:id="rId8400"/>
    <hyperlink ref="M8413" r:id="rId8401"/>
    <hyperlink ref="M8414" r:id="rId8402"/>
    <hyperlink ref="M8415" r:id="rId8403"/>
    <hyperlink ref="M8416" r:id="rId8404"/>
    <hyperlink ref="M8417" r:id="rId8405"/>
    <hyperlink ref="M8418" r:id="rId8406"/>
    <hyperlink ref="M8419" r:id="rId8407"/>
    <hyperlink ref="M8420" r:id="rId8408"/>
    <hyperlink ref="M8421" r:id="rId8409"/>
    <hyperlink ref="M8422" r:id="rId8410"/>
    <hyperlink ref="M8423" r:id="rId8411"/>
    <hyperlink ref="M8424" r:id="rId8412"/>
    <hyperlink ref="M8425" r:id="rId8413"/>
    <hyperlink ref="M8426" r:id="rId8414"/>
    <hyperlink ref="M8427" r:id="rId8415"/>
    <hyperlink ref="M8428" r:id="rId8416"/>
    <hyperlink ref="M8429" r:id="rId8417"/>
    <hyperlink ref="M8430" r:id="rId8418"/>
    <hyperlink ref="M8431" r:id="rId8419"/>
    <hyperlink ref="M8432" r:id="rId8420"/>
    <hyperlink ref="M8433" r:id="rId8421"/>
    <hyperlink ref="M8434" r:id="rId8422"/>
    <hyperlink ref="M8435" r:id="rId8423"/>
    <hyperlink ref="M8436" r:id="rId8424"/>
    <hyperlink ref="M8437" r:id="rId8425"/>
    <hyperlink ref="M8438" r:id="rId8426"/>
    <hyperlink ref="M8439" r:id="rId8427"/>
    <hyperlink ref="M8440" r:id="rId8428"/>
    <hyperlink ref="M8441" r:id="rId8429"/>
    <hyperlink ref="M8442" r:id="rId8430"/>
    <hyperlink ref="M8443" r:id="rId8431"/>
    <hyperlink ref="M8444" r:id="rId8432"/>
    <hyperlink ref="M8445" r:id="rId8433"/>
    <hyperlink ref="M8446" r:id="rId8434"/>
    <hyperlink ref="M8447" r:id="rId8435"/>
    <hyperlink ref="M8448" r:id="rId8436"/>
    <hyperlink ref="M8449" r:id="rId8437"/>
    <hyperlink ref="M8450" r:id="rId8438"/>
    <hyperlink ref="M8451" r:id="rId8439"/>
    <hyperlink ref="M8452" r:id="rId8440"/>
    <hyperlink ref="M8453" r:id="rId8441"/>
    <hyperlink ref="M8454" r:id="rId8442"/>
    <hyperlink ref="M8455" r:id="rId8443"/>
    <hyperlink ref="M8456" r:id="rId8444"/>
    <hyperlink ref="M8457" r:id="rId8445"/>
    <hyperlink ref="M8458" r:id="rId8446"/>
    <hyperlink ref="M8459" r:id="rId8447"/>
    <hyperlink ref="M8460" r:id="rId8448"/>
    <hyperlink ref="M8461" r:id="rId8449"/>
    <hyperlink ref="M8462" r:id="rId8450"/>
    <hyperlink ref="M8463" r:id="rId8451"/>
    <hyperlink ref="M8464" r:id="rId8452"/>
    <hyperlink ref="M8465" r:id="rId8453"/>
    <hyperlink ref="M8466" r:id="rId8454"/>
    <hyperlink ref="M8467" r:id="rId8455"/>
    <hyperlink ref="M8468" r:id="rId8456"/>
    <hyperlink ref="M8469" r:id="rId8457"/>
    <hyperlink ref="M8470" r:id="rId8458"/>
    <hyperlink ref="M8471" r:id="rId8459"/>
    <hyperlink ref="M8472" r:id="rId8460"/>
    <hyperlink ref="M8473" r:id="rId8461"/>
    <hyperlink ref="M8474" r:id="rId8462"/>
    <hyperlink ref="M8475" r:id="rId8463"/>
    <hyperlink ref="M8476" r:id="rId8464"/>
    <hyperlink ref="M8477" r:id="rId8465"/>
    <hyperlink ref="M8478" r:id="rId8466"/>
    <hyperlink ref="M8479" r:id="rId8467"/>
    <hyperlink ref="M8480" r:id="rId8468"/>
    <hyperlink ref="M8481" r:id="rId8469"/>
    <hyperlink ref="M8482" r:id="rId8470"/>
    <hyperlink ref="M8483" r:id="rId8471"/>
    <hyperlink ref="M8484" r:id="rId8472"/>
    <hyperlink ref="M8485" r:id="rId8473"/>
    <hyperlink ref="M8486" r:id="rId8474"/>
    <hyperlink ref="M8487" r:id="rId8475"/>
    <hyperlink ref="M8488" r:id="rId8476"/>
    <hyperlink ref="M8489" r:id="rId8477"/>
    <hyperlink ref="M8490" r:id="rId8478"/>
    <hyperlink ref="M8491" r:id="rId8479"/>
    <hyperlink ref="M8492" r:id="rId8480"/>
    <hyperlink ref="M8493" r:id="rId8481"/>
    <hyperlink ref="M8494" r:id="rId8482"/>
    <hyperlink ref="M8495" r:id="rId8483"/>
    <hyperlink ref="M8496" r:id="rId8484"/>
    <hyperlink ref="M8497" r:id="rId8485"/>
    <hyperlink ref="M8498" r:id="rId8486"/>
    <hyperlink ref="M8499" r:id="rId8487"/>
    <hyperlink ref="M8500" r:id="rId8488"/>
    <hyperlink ref="M8501" r:id="rId8489"/>
    <hyperlink ref="M8502" r:id="rId8490"/>
    <hyperlink ref="M8503" r:id="rId8491"/>
    <hyperlink ref="M8504" r:id="rId8492"/>
    <hyperlink ref="M8505" r:id="rId8493"/>
    <hyperlink ref="M8506" r:id="rId8494"/>
    <hyperlink ref="M8507" r:id="rId8495"/>
    <hyperlink ref="M8508" r:id="rId8496"/>
    <hyperlink ref="M8509" r:id="rId8497"/>
    <hyperlink ref="M8510" r:id="rId8498"/>
    <hyperlink ref="M8511" r:id="rId8499"/>
    <hyperlink ref="M8512" r:id="rId8500"/>
    <hyperlink ref="M8513" r:id="rId8501"/>
    <hyperlink ref="M8514" r:id="rId8502"/>
    <hyperlink ref="M8515" r:id="rId8503"/>
    <hyperlink ref="M8516" r:id="rId8504"/>
    <hyperlink ref="M8517" r:id="rId8505"/>
    <hyperlink ref="M8518" r:id="rId8506"/>
    <hyperlink ref="M8519" r:id="rId8507"/>
    <hyperlink ref="M8520" r:id="rId8508"/>
    <hyperlink ref="M8521" r:id="rId8509"/>
    <hyperlink ref="M8522" r:id="rId8510"/>
    <hyperlink ref="M8523" r:id="rId8511"/>
    <hyperlink ref="M8524" r:id="rId8512"/>
    <hyperlink ref="M8525" r:id="rId8513"/>
    <hyperlink ref="M8526" r:id="rId8514"/>
    <hyperlink ref="M8527" r:id="rId8515"/>
    <hyperlink ref="M8528" r:id="rId8516"/>
    <hyperlink ref="M8529" r:id="rId8517"/>
    <hyperlink ref="M8530" r:id="rId8518"/>
    <hyperlink ref="M8531" r:id="rId8519"/>
    <hyperlink ref="M8532" r:id="rId8520"/>
    <hyperlink ref="M8533" r:id="rId8521"/>
    <hyperlink ref="M8534" r:id="rId8522"/>
    <hyperlink ref="M8535" r:id="rId8523"/>
    <hyperlink ref="M8536" r:id="rId8524"/>
    <hyperlink ref="M8537" r:id="rId8525"/>
    <hyperlink ref="M8538" r:id="rId8526"/>
    <hyperlink ref="M8539" r:id="rId8527"/>
    <hyperlink ref="M8540" r:id="rId8528"/>
    <hyperlink ref="M8541" r:id="rId8529"/>
    <hyperlink ref="M8542" r:id="rId8530"/>
    <hyperlink ref="M8543" r:id="rId8531"/>
    <hyperlink ref="M8544" r:id="rId8532"/>
    <hyperlink ref="M8545" r:id="rId8533"/>
    <hyperlink ref="M8546" r:id="rId8534"/>
    <hyperlink ref="M8547" r:id="rId8535"/>
    <hyperlink ref="M8548" r:id="rId8536"/>
    <hyperlink ref="M8549" r:id="rId8537"/>
    <hyperlink ref="M8550" r:id="rId8538"/>
    <hyperlink ref="M8551" r:id="rId8539"/>
    <hyperlink ref="M8552" r:id="rId8540"/>
    <hyperlink ref="M8553" r:id="rId8541"/>
    <hyperlink ref="M8554" r:id="rId8542"/>
    <hyperlink ref="M8555" r:id="rId8543"/>
    <hyperlink ref="M8556" r:id="rId8544"/>
    <hyperlink ref="M8557" r:id="rId8545"/>
    <hyperlink ref="M8558" r:id="rId8546"/>
    <hyperlink ref="M8559" r:id="rId8547"/>
    <hyperlink ref="M8560" r:id="rId8548"/>
    <hyperlink ref="M8561" r:id="rId8549"/>
    <hyperlink ref="M8562" r:id="rId8550"/>
    <hyperlink ref="M8563" r:id="rId8551"/>
    <hyperlink ref="M8564" r:id="rId8552"/>
    <hyperlink ref="M8565" r:id="rId8553"/>
    <hyperlink ref="M8566" r:id="rId8554"/>
    <hyperlink ref="M8567" r:id="rId8555"/>
    <hyperlink ref="M8568" r:id="rId8556"/>
    <hyperlink ref="M8569" r:id="rId8557"/>
    <hyperlink ref="M8570" r:id="rId8558"/>
    <hyperlink ref="M8571" r:id="rId8559"/>
    <hyperlink ref="M8572" r:id="rId8560"/>
    <hyperlink ref="M8573" r:id="rId8561"/>
    <hyperlink ref="M8574" r:id="rId8562"/>
    <hyperlink ref="M8575" r:id="rId8563"/>
    <hyperlink ref="M8576" r:id="rId8564"/>
    <hyperlink ref="M8577" r:id="rId8565"/>
    <hyperlink ref="M8578" r:id="rId8566"/>
    <hyperlink ref="M8579" r:id="rId8567"/>
    <hyperlink ref="M8580" r:id="rId8568"/>
    <hyperlink ref="M8581" r:id="rId8569"/>
    <hyperlink ref="M8582" r:id="rId8570"/>
    <hyperlink ref="M8583" r:id="rId8571"/>
    <hyperlink ref="M8584" r:id="rId8572"/>
    <hyperlink ref="M8585" r:id="rId8573"/>
    <hyperlink ref="M8586" r:id="rId8574"/>
    <hyperlink ref="M8587" r:id="rId8575"/>
    <hyperlink ref="M8588" r:id="rId8576"/>
    <hyperlink ref="M8589" r:id="rId8577"/>
    <hyperlink ref="M8590" r:id="rId8578"/>
    <hyperlink ref="M8591" r:id="rId8579"/>
    <hyperlink ref="M8592" r:id="rId8580"/>
    <hyperlink ref="M8593" r:id="rId8581"/>
    <hyperlink ref="M8594" r:id="rId8582"/>
    <hyperlink ref="M8595" r:id="rId8583"/>
    <hyperlink ref="M8596" r:id="rId8584"/>
    <hyperlink ref="M8597" r:id="rId8585"/>
    <hyperlink ref="M8598" r:id="rId8586"/>
    <hyperlink ref="M8599" r:id="rId8587"/>
    <hyperlink ref="M8600" r:id="rId8588"/>
    <hyperlink ref="M8601" r:id="rId8589"/>
    <hyperlink ref="M8602" r:id="rId8590"/>
    <hyperlink ref="M8603" r:id="rId8591"/>
    <hyperlink ref="M8604" r:id="rId8592"/>
    <hyperlink ref="M8605" r:id="rId8593"/>
    <hyperlink ref="M8606" r:id="rId8594"/>
    <hyperlink ref="M8607" r:id="rId8595"/>
    <hyperlink ref="M8608" r:id="rId8596"/>
    <hyperlink ref="M8609" r:id="rId8597"/>
    <hyperlink ref="M8610" r:id="rId8598"/>
    <hyperlink ref="M8611" r:id="rId8599"/>
    <hyperlink ref="M8612" r:id="rId8600"/>
    <hyperlink ref="M8613" r:id="rId8601"/>
    <hyperlink ref="M8614" r:id="rId8602"/>
    <hyperlink ref="M8615" r:id="rId8603"/>
    <hyperlink ref="M8616" r:id="rId8604"/>
    <hyperlink ref="M8617" r:id="rId8605"/>
    <hyperlink ref="M8618" r:id="rId8606"/>
    <hyperlink ref="M8619" r:id="rId8607"/>
    <hyperlink ref="M8620" r:id="rId8608"/>
    <hyperlink ref="M8621" r:id="rId8609"/>
    <hyperlink ref="M8622" r:id="rId8610"/>
    <hyperlink ref="M8623" r:id="rId8611"/>
    <hyperlink ref="M8624" r:id="rId8612"/>
    <hyperlink ref="M8625" r:id="rId8613"/>
    <hyperlink ref="M8626" r:id="rId8614"/>
    <hyperlink ref="M8627" r:id="rId8615"/>
    <hyperlink ref="M8628" r:id="rId8616"/>
    <hyperlink ref="M8629" r:id="rId8617"/>
    <hyperlink ref="M8630" r:id="rId8618"/>
    <hyperlink ref="M8631" r:id="rId8619"/>
    <hyperlink ref="M8632" r:id="rId8620"/>
    <hyperlink ref="M8633" r:id="rId8621"/>
    <hyperlink ref="M8634" r:id="rId8622"/>
    <hyperlink ref="M8635" r:id="rId8623"/>
    <hyperlink ref="M8636" r:id="rId8624"/>
    <hyperlink ref="M8637" r:id="rId8625"/>
    <hyperlink ref="M8638" r:id="rId8626"/>
    <hyperlink ref="M8639" r:id="rId8627"/>
    <hyperlink ref="M8640" r:id="rId8628"/>
    <hyperlink ref="M8641" r:id="rId8629"/>
    <hyperlink ref="M8642" r:id="rId8630"/>
    <hyperlink ref="M8643" r:id="rId8631"/>
    <hyperlink ref="M8644" r:id="rId8632"/>
    <hyperlink ref="M8645" r:id="rId8633"/>
    <hyperlink ref="M8646" r:id="rId8634"/>
    <hyperlink ref="M8647" r:id="rId8635"/>
    <hyperlink ref="M8648" r:id="rId8636"/>
    <hyperlink ref="M8649" r:id="rId8637"/>
    <hyperlink ref="M8650" r:id="rId8638"/>
    <hyperlink ref="M8651" r:id="rId8639"/>
    <hyperlink ref="M8652" r:id="rId8640"/>
    <hyperlink ref="M8653" r:id="rId8641"/>
    <hyperlink ref="M8654" r:id="rId8642"/>
    <hyperlink ref="M8655" r:id="rId8643"/>
    <hyperlink ref="M8656" r:id="rId8644"/>
    <hyperlink ref="M8657" r:id="rId8645"/>
    <hyperlink ref="M8658" r:id="rId8646"/>
    <hyperlink ref="M8659" r:id="rId8647"/>
    <hyperlink ref="M8660" r:id="rId8648"/>
    <hyperlink ref="M8661" r:id="rId8649"/>
    <hyperlink ref="M8662" r:id="rId8650"/>
    <hyperlink ref="M8663" r:id="rId8651"/>
    <hyperlink ref="M8664" r:id="rId8652"/>
    <hyperlink ref="M8665" r:id="rId8653"/>
    <hyperlink ref="M8666" r:id="rId8654"/>
    <hyperlink ref="M8667" r:id="rId8655"/>
    <hyperlink ref="M8668" r:id="rId8656"/>
    <hyperlink ref="M8669" r:id="rId8657"/>
    <hyperlink ref="M8670" r:id="rId8658"/>
    <hyperlink ref="M8671" r:id="rId8659"/>
    <hyperlink ref="M8672" r:id="rId8660"/>
    <hyperlink ref="M8673" r:id="rId8661"/>
    <hyperlink ref="M8674" r:id="rId8662"/>
    <hyperlink ref="M8675" r:id="rId8663"/>
    <hyperlink ref="M8676" r:id="rId8664"/>
    <hyperlink ref="M8677" r:id="rId8665"/>
    <hyperlink ref="M8678" r:id="rId8666"/>
    <hyperlink ref="M8679" r:id="rId8667"/>
    <hyperlink ref="M8680" r:id="rId8668"/>
    <hyperlink ref="M8681" r:id="rId8669"/>
    <hyperlink ref="M8682" r:id="rId8670"/>
    <hyperlink ref="M8683" r:id="rId8671"/>
    <hyperlink ref="M8684" r:id="rId8672"/>
    <hyperlink ref="M8685" r:id="rId8673"/>
    <hyperlink ref="M8686" r:id="rId8674"/>
    <hyperlink ref="M8687" r:id="rId8675"/>
    <hyperlink ref="M8688" r:id="rId8676"/>
    <hyperlink ref="M8689" r:id="rId8677"/>
    <hyperlink ref="M8690" r:id="rId8678"/>
    <hyperlink ref="M8691" r:id="rId8679"/>
    <hyperlink ref="M8692" r:id="rId8680"/>
    <hyperlink ref="M8693" r:id="rId8681"/>
    <hyperlink ref="M8694" r:id="rId8682"/>
    <hyperlink ref="M8695" r:id="rId8683"/>
    <hyperlink ref="M8696" r:id="rId8684"/>
    <hyperlink ref="M8697" r:id="rId8685"/>
    <hyperlink ref="M8698" r:id="rId8686"/>
    <hyperlink ref="M8699" r:id="rId8687"/>
    <hyperlink ref="M8700" r:id="rId8688"/>
    <hyperlink ref="M8701" r:id="rId8689"/>
    <hyperlink ref="M8702" r:id="rId8690"/>
    <hyperlink ref="M8703" r:id="rId8691"/>
    <hyperlink ref="M8704" r:id="rId8692"/>
    <hyperlink ref="M8705" r:id="rId8693"/>
    <hyperlink ref="M8706" r:id="rId8694"/>
    <hyperlink ref="M8707" r:id="rId8695"/>
    <hyperlink ref="M8708" r:id="rId8696"/>
    <hyperlink ref="M8709" r:id="rId8697"/>
    <hyperlink ref="M8710" r:id="rId8698"/>
    <hyperlink ref="M8711" r:id="rId8699"/>
    <hyperlink ref="M8712" r:id="rId8700"/>
    <hyperlink ref="M8713" r:id="rId8701"/>
    <hyperlink ref="M8714" r:id="rId8702"/>
    <hyperlink ref="M8715" r:id="rId8703"/>
    <hyperlink ref="M8716" r:id="rId8704"/>
    <hyperlink ref="M8717" r:id="rId8705"/>
    <hyperlink ref="M8718" r:id="rId8706"/>
    <hyperlink ref="M8719" r:id="rId8707"/>
    <hyperlink ref="M8720" r:id="rId8708"/>
    <hyperlink ref="M8721" r:id="rId8709"/>
    <hyperlink ref="M8722" r:id="rId8710"/>
    <hyperlink ref="M8723" r:id="rId8711"/>
    <hyperlink ref="M8724" r:id="rId8712"/>
    <hyperlink ref="M8725" r:id="rId8713"/>
    <hyperlink ref="M8726" r:id="rId8714"/>
    <hyperlink ref="M8727" r:id="rId8715"/>
    <hyperlink ref="M8728" r:id="rId8716"/>
    <hyperlink ref="M8729" r:id="rId8717"/>
    <hyperlink ref="M8730" r:id="rId8718"/>
    <hyperlink ref="M8731" r:id="rId8719"/>
    <hyperlink ref="M8732" r:id="rId8720"/>
    <hyperlink ref="M8733" r:id="rId8721"/>
    <hyperlink ref="M8734" r:id="rId8722"/>
    <hyperlink ref="M8735" r:id="rId8723"/>
    <hyperlink ref="M8736" r:id="rId8724"/>
    <hyperlink ref="M8737" r:id="rId8725"/>
    <hyperlink ref="M8738" r:id="rId8726"/>
    <hyperlink ref="M8739" r:id="rId8727"/>
    <hyperlink ref="M8740" r:id="rId8728"/>
    <hyperlink ref="M8741" r:id="rId8729"/>
    <hyperlink ref="M8742" r:id="rId8730"/>
    <hyperlink ref="M8743" r:id="rId8731"/>
    <hyperlink ref="M8744" r:id="rId8732"/>
    <hyperlink ref="M8745" r:id="rId8733"/>
    <hyperlink ref="M8746" r:id="rId8734"/>
    <hyperlink ref="M8747" r:id="rId8735"/>
    <hyperlink ref="M8748" r:id="rId8736"/>
    <hyperlink ref="M8749" r:id="rId8737"/>
    <hyperlink ref="M8750" r:id="rId8738"/>
    <hyperlink ref="M8751" r:id="rId8739"/>
    <hyperlink ref="M8752" r:id="rId8740"/>
    <hyperlink ref="M8753" r:id="rId8741"/>
    <hyperlink ref="M8754" r:id="rId8742"/>
    <hyperlink ref="M8755" r:id="rId8743"/>
    <hyperlink ref="M8756" r:id="rId8744"/>
    <hyperlink ref="M8757" r:id="rId8745"/>
    <hyperlink ref="M8758" r:id="rId8746"/>
    <hyperlink ref="M8759" r:id="rId8747"/>
    <hyperlink ref="M8760" r:id="rId8748"/>
    <hyperlink ref="M8761" r:id="rId8749"/>
    <hyperlink ref="M8762" r:id="rId8750"/>
    <hyperlink ref="M8763" r:id="rId8751"/>
    <hyperlink ref="M8764" r:id="rId8752"/>
    <hyperlink ref="M8765" r:id="rId8753"/>
    <hyperlink ref="M8766" r:id="rId8754"/>
    <hyperlink ref="M8767" r:id="rId8755"/>
    <hyperlink ref="M8768" r:id="rId8756"/>
    <hyperlink ref="M8769" r:id="rId8757"/>
    <hyperlink ref="M8770" r:id="rId8758"/>
    <hyperlink ref="M8771" r:id="rId8759"/>
    <hyperlink ref="M8772" r:id="rId8760"/>
    <hyperlink ref="M8773" r:id="rId8761"/>
    <hyperlink ref="M8774" r:id="rId8762"/>
    <hyperlink ref="M8775" r:id="rId8763"/>
    <hyperlink ref="M8776" r:id="rId8764"/>
    <hyperlink ref="M8777" r:id="rId8765"/>
    <hyperlink ref="M8778" r:id="rId8766"/>
    <hyperlink ref="M8779" r:id="rId8767"/>
    <hyperlink ref="M8780" r:id="rId8768"/>
    <hyperlink ref="M8781" r:id="rId8769"/>
    <hyperlink ref="M8782" r:id="rId8770"/>
    <hyperlink ref="M8783" r:id="rId8771"/>
    <hyperlink ref="M8784" r:id="rId8772"/>
    <hyperlink ref="M8785" r:id="rId8773"/>
    <hyperlink ref="M8786" r:id="rId8774"/>
    <hyperlink ref="M8787" r:id="rId8775"/>
    <hyperlink ref="M8788" r:id="rId8776"/>
    <hyperlink ref="M8789" r:id="rId8777"/>
    <hyperlink ref="M8790" r:id="rId8778"/>
    <hyperlink ref="M8791" r:id="rId8779"/>
    <hyperlink ref="M8792" r:id="rId8780"/>
    <hyperlink ref="M8793" r:id="rId8781"/>
    <hyperlink ref="M8794" r:id="rId8782"/>
    <hyperlink ref="M8795" r:id="rId8783"/>
    <hyperlink ref="M8796" r:id="rId8784"/>
    <hyperlink ref="M8797" r:id="rId8785"/>
    <hyperlink ref="M8798" r:id="rId8786"/>
    <hyperlink ref="M8799" r:id="rId8787"/>
    <hyperlink ref="M8800" r:id="rId8788"/>
    <hyperlink ref="M8801" r:id="rId8789"/>
    <hyperlink ref="M8802" r:id="rId8790"/>
    <hyperlink ref="M8803" r:id="rId8791"/>
    <hyperlink ref="M8804" r:id="rId8792"/>
    <hyperlink ref="M8805" r:id="rId8793"/>
    <hyperlink ref="M8806" r:id="rId8794"/>
    <hyperlink ref="M8807" r:id="rId8795"/>
    <hyperlink ref="M8808" r:id="rId8796"/>
    <hyperlink ref="M8809" r:id="rId8797"/>
    <hyperlink ref="M8810" r:id="rId8798"/>
    <hyperlink ref="M8811" r:id="rId8799"/>
    <hyperlink ref="M8812" r:id="rId8800"/>
    <hyperlink ref="M8813" r:id="rId8801"/>
    <hyperlink ref="M8814" r:id="rId8802"/>
    <hyperlink ref="M8815" r:id="rId8803"/>
    <hyperlink ref="M8816" r:id="rId8804"/>
    <hyperlink ref="M8817" r:id="rId8805"/>
    <hyperlink ref="M8818" r:id="rId8806"/>
    <hyperlink ref="M8819" r:id="rId8807"/>
    <hyperlink ref="M8820" r:id="rId8808"/>
    <hyperlink ref="M8821" r:id="rId8809"/>
    <hyperlink ref="M8822" r:id="rId8810"/>
    <hyperlink ref="M8823" r:id="rId8811"/>
    <hyperlink ref="M8824" r:id="rId8812"/>
    <hyperlink ref="M8825" r:id="rId8813"/>
    <hyperlink ref="M8826" r:id="rId8814"/>
    <hyperlink ref="M8827" r:id="rId8815"/>
    <hyperlink ref="M8828" r:id="rId8816"/>
    <hyperlink ref="M8829" r:id="rId8817"/>
    <hyperlink ref="M8830" r:id="rId8818"/>
    <hyperlink ref="M8831" r:id="rId8819"/>
    <hyperlink ref="M8832" r:id="rId8820"/>
    <hyperlink ref="M8833" r:id="rId8821"/>
    <hyperlink ref="M8834" r:id="rId8822"/>
    <hyperlink ref="M8835" r:id="rId8823"/>
    <hyperlink ref="M8836" r:id="rId8824"/>
    <hyperlink ref="M8837" r:id="rId8825"/>
    <hyperlink ref="M8838" r:id="rId8826"/>
    <hyperlink ref="M8839" r:id="rId8827"/>
    <hyperlink ref="M8840" r:id="rId8828"/>
    <hyperlink ref="M8841" r:id="rId8829"/>
    <hyperlink ref="M8842" r:id="rId8830"/>
    <hyperlink ref="M8843" r:id="rId8831"/>
    <hyperlink ref="M8844" r:id="rId8832"/>
    <hyperlink ref="M8845" r:id="rId8833"/>
    <hyperlink ref="M8846" r:id="rId8834"/>
    <hyperlink ref="M8847" r:id="rId8835"/>
    <hyperlink ref="M8848" r:id="rId8836"/>
    <hyperlink ref="M8849" r:id="rId8837"/>
    <hyperlink ref="M8850" r:id="rId8838"/>
    <hyperlink ref="M8851" r:id="rId8839"/>
    <hyperlink ref="M8852" r:id="rId8840"/>
    <hyperlink ref="M8853" r:id="rId8841"/>
    <hyperlink ref="M8854" r:id="rId8842"/>
    <hyperlink ref="M8855" r:id="rId8843"/>
    <hyperlink ref="M8856" r:id="rId8844"/>
    <hyperlink ref="M8857" r:id="rId8845"/>
    <hyperlink ref="M8858" r:id="rId8846"/>
    <hyperlink ref="M8859" r:id="rId8847"/>
    <hyperlink ref="M8860" r:id="rId8848"/>
    <hyperlink ref="M8861" r:id="rId8849"/>
    <hyperlink ref="M8862" r:id="rId8850"/>
    <hyperlink ref="M8863" r:id="rId8851"/>
    <hyperlink ref="M8864" r:id="rId8852"/>
    <hyperlink ref="M8865" r:id="rId8853"/>
    <hyperlink ref="M8866" r:id="rId8854"/>
    <hyperlink ref="M8867" r:id="rId8855"/>
    <hyperlink ref="M8868" r:id="rId8856"/>
    <hyperlink ref="M8869" r:id="rId8857"/>
    <hyperlink ref="M8870" r:id="rId8858"/>
    <hyperlink ref="M8871" r:id="rId8859"/>
    <hyperlink ref="M8872" r:id="rId8860"/>
    <hyperlink ref="M8873" r:id="rId8861"/>
    <hyperlink ref="M8874" r:id="rId8862"/>
    <hyperlink ref="M8875" r:id="rId8863"/>
    <hyperlink ref="M8876" r:id="rId8864"/>
    <hyperlink ref="M8877" r:id="rId8865"/>
    <hyperlink ref="M8878" r:id="rId8866"/>
    <hyperlink ref="M8879" r:id="rId8867"/>
    <hyperlink ref="M8880" r:id="rId8868"/>
    <hyperlink ref="M8881" r:id="rId8869"/>
    <hyperlink ref="M8882" r:id="rId8870"/>
    <hyperlink ref="M8883" r:id="rId8871"/>
    <hyperlink ref="M8884" r:id="rId8872"/>
    <hyperlink ref="M8885" r:id="rId8873"/>
    <hyperlink ref="M8886" r:id="rId8874"/>
    <hyperlink ref="M8887" r:id="rId8875"/>
    <hyperlink ref="M8888" r:id="rId8876"/>
    <hyperlink ref="M8889" r:id="rId8877"/>
    <hyperlink ref="M8890" r:id="rId8878"/>
    <hyperlink ref="M8891" r:id="rId8879"/>
    <hyperlink ref="M8892" r:id="rId8880"/>
    <hyperlink ref="M8893" r:id="rId8881"/>
    <hyperlink ref="M8894" r:id="rId8882"/>
    <hyperlink ref="M8895" r:id="rId8883"/>
    <hyperlink ref="M8896" r:id="rId8884"/>
    <hyperlink ref="M8897" r:id="rId8885"/>
    <hyperlink ref="M8898" r:id="rId8886"/>
    <hyperlink ref="M8899" r:id="rId8887"/>
    <hyperlink ref="M8900" r:id="rId8888"/>
    <hyperlink ref="M8901" r:id="rId8889"/>
    <hyperlink ref="M8902" r:id="rId8890"/>
    <hyperlink ref="M8903" r:id="rId8891"/>
    <hyperlink ref="M8904" r:id="rId8892"/>
    <hyperlink ref="M8905" r:id="rId8893"/>
    <hyperlink ref="M8906" r:id="rId8894"/>
    <hyperlink ref="M8907" r:id="rId8895"/>
    <hyperlink ref="M8908" r:id="rId8896"/>
    <hyperlink ref="M8909" r:id="rId8897"/>
    <hyperlink ref="M8910" r:id="rId8898"/>
    <hyperlink ref="M8911" r:id="rId8899"/>
    <hyperlink ref="M8912" r:id="rId8900"/>
    <hyperlink ref="M8913" r:id="rId8901"/>
    <hyperlink ref="M8914" r:id="rId8902"/>
    <hyperlink ref="M8915" r:id="rId8903"/>
    <hyperlink ref="M8916" r:id="rId8904"/>
    <hyperlink ref="M8917" r:id="rId8905"/>
    <hyperlink ref="M8918" r:id="rId8906"/>
    <hyperlink ref="M8919" r:id="rId8907"/>
    <hyperlink ref="M8920" r:id="rId8908"/>
    <hyperlink ref="M8921" r:id="rId8909"/>
    <hyperlink ref="M8922" r:id="rId8910"/>
    <hyperlink ref="M8923" r:id="rId8911"/>
    <hyperlink ref="M8924" r:id="rId8912"/>
    <hyperlink ref="M8925" r:id="rId8913"/>
    <hyperlink ref="M8926" r:id="rId8914"/>
    <hyperlink ref="M8927" r:id="rId8915"/>
    <hyperlink ref="M8928" r:id="rId8916"/>
    <hyperlink ref="M8929" r:id="rId8917"/>
    <hyperlink ref="M8930" r:id="rId8918"/>
    <hyperlink ref="M8931" r:id="rId8919"/>
    <hyperlink ref="M8932" r:id="rId8920"/>
    <hyperlink ref="M8933" r:id="rId8921"/>
    <hyperlink ref="M8934" r:id="rId8922"/>
    <hyperlink ref="M8935" r:id="rId8923"/>
    <hyperlink ref="M8936" r:id="rId8924"/>
    <hyperlink ref="M8937" r:id="rId8925"/>
    <hyperlink ref="M8938" r:id="rId8926"/>
    <hyperlink ref="M8939" r:id="rId8927"/>
    <hyperlink ref="M8940" r:id="rId8928"/>
    <hyperlink ref="M8941" r:id="rId8929"/>
    <hyperlink ref="M8942" r:id="rId8930"/>
    <hyperlink ref="M8943" r:id="rId8931"/>
    <hyperlink ref="M8944" r:id="rId8932"/>
    <hyperlink ref="M8945" r:id="rId8933"/>
    <hyperlink ref="M8946" r:id="rId8934"/>
    <hyperlink ref="M8947" r:id="rId8935"/>
    <hyperlink ref="M8948" r:id="rId8936"/>
    <hyperlink ref="M8949" r:id="rId8937"/>
    <hyperlink ref="M8950" r:id="rId8938"/>
    <hyperlink ref="M8951" r:id="rId8939"/>
    <hyperlink ref="M8952" r:id="rId8940"/>
    <hyperlink ref="M8953" r:id="rId8941"/>
    <hyperlink ref="M8954" r:id="rId8942"/>
    <hyperlink ref="M8955" r:id="rId8943"/>
    <hyperlink ref="M8956" r:id="rId8944"/>
    <hyperlink ref="M8957" r:id="rId8945"/>
    <hyperlink ref="M8958" r:id="rId8946"/>
    <hyperlink ref="M8959" r:id="rId8947"/>
    <hyperlink ref="M8960" r:id="rId8948"/>
    <hyperlink ref="M8961" r:id="rId8949"/>
    <hyperlink ref="M8962" r:id="rId8950"/>
    <hyperlink ref="M8963" r:id="rId8951"/>
    <hyperlink ref="M8964" r:id="rId8952"/>
    <hyperlink ref="M8965" r:id="rId8953"/>
    <hyperlink ref="M8966" r:id="rId8954"/>
    <hyperlink ref="M8967" r:id="rId8955"/>
    <hyperlink ref="M8968" r:id="rId8956"/>
    <hyperlink ref="M8969" r:id="rId8957"/>
    <hyperlink ref="M8970" r:id="rId8958"/>
    <hyperlink ref="M8971" r:id="rId8959"/>
    <hyperlink ref="M8972" r:id="rId8960"/>
    <hyperlink ref="M8973" r:id="rId8961"/>
    <hyperlink ref="M8974" r:id="rId8962"/>
    <hyperlink ref="M8975" r:id="rId8963"/>
    <hyperlink ref="M8976" r:id="rId8964"/>
    <hyperlink ref="M8977" r:id="rId8965"/>
    <hyperlink ref="M8978" r:id="rId8966"/>
    <hyperlink ref="M8979" r:id="rId8967"/>
    <hyperlink ref="M8980" r:id="rId8968"/>
    <hyperlink ref="M8981" r:id="rId8969"/>
    <hyperlink ref="M8982" r:id="rId8970"/>
    <hyperlink ref="M8983" r:id="rId8971"/>
    <hyperlink ref="M8984" r:id="rId8972"/>
    <hyperlink ref="M8985" r:id="rId8973"/>
    <hyperlink ref="M8986" r:id="rId8974"/>
    <hyperlink ref="M8987" r:id="rId8975"/>
    <hyperlink ref="M8988" r:id="rId8976"/>
    <hyperlink ref="M8989" r:id="rId8977"/>
    <hyperlink ref="M8990" r:id="rId8978"/>
    <hyperlink ref="M8991" r:id="rId8979"/>
    <hyperlink ref="M8992" r:id="rId8980"/>
    <hyperlink ref="M8993" r:id="rId8981"/>
    <hyperlink ref="M8994" r:id="rId8982"/>
    <hyperlink ref="M8995" r:id="rId8983"/>
    <hyperlink ref="M8996" r:id="rId8984"/>
    <hyperlink ref="M8997" r:id="rId8985"/>
    <hyperlink ref="M8998" r:id="rId8986"/>
    <hyperlink ref="M8999" r:id="rId8987"/>
    <hyperlink ref="M9000" r:id="rId8988"/>
    <hyperlink ref="M9001" r:id="rId8989"/>
    <hyperlink ref="M9002" r:id="rId8990"/>
    <hyperlink ref="M9003" r:id="rId8991"/>
    <hyperlink ref="M9004" r:id="rId8992"/>
    <hyperlink ref="M9005" r:id="rId8993"/>
    <hyperlink ref="M9006" r:id="rId8994"/>
    <hyperlink ref="M9007" r:id="rId8995"/>
    <hyperlink ref="M9008" r:id="rId8996"/>
    <hyperlink ref="M9009" r:id="rId8997"/>
    <hyperlink ref="M9010" r:id="rId8998"/>
    <hyperlink ref="M9011" r:id="rId8999"/>
    <hyperlink ref="M9012" r:id="rId9000"/>
    <hyperlink ref="M9013" r:id="rId9001"/>
    <hyperlink ref="M9014" r:id="rId9002"/>
    <hyperlink ref="M9015" r:id="rId9003"/>
    <hyperlink ref="M9016" r:id="rId9004"/>
    <hyperlink ref="M9017" r:id="rId9005"/>
    <hyperlink ref="M9018" r:id="rId9006"/>
    <hyperlink ref="M9019" r:id="rId9007"/>
    <hyperlink ref="M9020" r:id="rId9008"/>
    <hyperlink ref="M9021" r:id="rId9009"/>
    <hyperlink ref="M9022" r:id="rId9010"/>
    <hyperlink ref="M9023" r:id="rId9011"/>
    <hyperlink ref="M9024" r:id="rId9012"/>
    <hyperlink ref="M9025" r:id="rId9013"/>
    <hyperlink ref="M9026" r:id="rId9014"/>
    <hyperlink ref="M9027" r:id="rId9015"/>
    <hyperlink ref="M9028" r:id="rId9016"/>
    <hyperlink ref="M9029" r:id="rId9017"/>
    <hyperlink ref="M9030" r:id="rId9018"/>
    <hyperlink ref="M9031" r:id="rId9019"/>
    <hyperlink ref="M9032" r:id="rId9020"/>
    <hyperlink ref="M9033" r:id="rId9021"/>
    <hyperlink ref="M9034" r:id="rId9022"/>
    <hyperlink ref="M9035" r:id="rId9023"/>
    <hyperlink ref="M9036" r:id="rId9024"/>
    <hyperlink ref="M9037" r:id="rId9025"/>
    <hyperlink ref="M9038" r:id="rId9026"/>
    <hyperlink ref="M9039" r:id="rId9027"/>
    <hyperlink ref="M9040" r:id="rId9028"/>
    <hyperlink ref="M9041" r:id="rId9029"/>
    <hyperlink ref="M9042" r:id="rId9030"/>
    <hyperlink ref="M9043" r:id="rId9031"/>
    <hyperlink ref="M9044" r:id="rId9032"/>
    <hyperlink ref="M9045" r:id="rId9033"/>
    <hyperlink ref="M9046" r:id="rId9034"/>
    <hyperlink ref="M9047" r:id="rId9035"/>
    <hyperlink ref="M9048" r:id="rId9036"/>
    <hyperlink ref="M9049" r:id="rId9037"/>
    <hyperlink ref="M9050" r:id="rId9038"/>
    <hyperlink ref="M9051" r:id="rId9039"/>
    <hyperlink ref="M9052" r:id="rId9040"/>
    <hyperlink ref="M9053" r:id="rId9041"/>
    <hyperlink ref="M9054" r:id="rId9042"/>
    <hyperlink ref="M9055" r:id="rId9043"/>
    <hyperlink ref="M9056" r:id="rId9044"/>
    <hyperlink ref="M9057" r:id="rId9045"/>
    <hyperlink ref="M9058" r:id="rId9046"/>
    <hyperlink ref="M9059" r:id="rId9047"/>
    <hyperlink ref="M9060" r:id="rId9048"/>
    <hyperlink ref="M9061" r:id="rId9049"/>
    <hyperlink ref="M9062" r:id="rId9050"/>
    <hyperlink ref="M9063" r:id="rId9051"/>
    <hyperlink ref="M9064" r:id="rId9052"/>
    <hyperlink ref="M9065" r:id="rId9053"/>
    <hyperlink ref="M9066" r:id="rId9054"/>
    <hyperlink ref="M9067" r:id="rId9055"/>
    <hyperlink ref="M9068" r:id="rId9056"/>
    <hyperlink ref="M9069" r:id="rId9057"/>
    <hyperlink ref="M9070" r:id="rId9058"/>
    <hyperlink ref="M9071" r:id="rId9059"/>
    <hyperlink ref="M9072" r:id="rId9060"/>
    <hyperlink ref="M9073" r:id="rId9061"/>
    <hyperlink ref="M9074" r:id="rId9062"/>
    <hyperlink ref="M9075" r:id="rId9063"/>
    <hyperlink ref="M9076" r:id="rId9064"/>
    <hyperlink ref="M9077" r:id="rId9065"/>
    <hyperlink ref="M9078" r:id="rId9066"/>
    <hyperlink ref="M9079" r:id="rId9067"/>
    <hyperlink ref="M9080" r:id="rId9068"/>
    <hyperlink ref="M9081" r:id="rId9069"/>
    <hyperlink ref="M9082" r:id="rId9070"/>
    <hyperlink ref="M9083" r:id="rId9071"/>
    <hyperlink ref="M9084" r:id="rId9072"/>
    <hyperlink ref="M9085" r:id="rId9073"/>
    <hyperlink ref="M9086" r:id="rId9074"/>
    <hyperlink ref="M9087" r:id="rId9075"/>
    <hyperlink ref="M9088" r:id="rId9076"/>
    <hyperlink ref="M9089" r:id="rId9077"/>
    <hyperlink ref="M9090" r:id="rId9078"/>
    <hyperlink ref="M9091" r:id="rId9079"/>
    <hyperlink ref="M9092" r:id="rId9080"/>
    <hyperlink ref="M9093" r:id="rId9081"/>
    <hyperlink ref="M9094" r:id="rId9082"/>
    <hyperlink ref="M9095" r:id="rId9083"/>
    <hyperlink ref="M9096" r:id="rId9084"/>
    <hyperlink ref="M9097" r:id="rId9085"/>
    <hyperlink ref="M9098" r:id="rId9086"/>
    <hyperlink ref="M9099" r:id="rId9087"/>
    <hyperlink ref="M9100" r:id="rId9088"/>
    <hyperlink ref="M9101" r:id="rId9089"/>
    <hyperlink ref="M9102" r:id="rId9090"/>
    <hyperlink ref="M9103" r:id="rId9091"/>
    <hyperlink ref="M9104" r:id="rId9092"/>
    <hyperlink ref="M9105" r:id="rId9093"/>
    <hyperlink ref="M9106" r:id="rId9094"/>
    <hyperlink ref="M9107" r:id="rId9095"/>
    <hyperlink ref="M9108" r:id="rId9096"/>
    <hyperlink ref="M9109" r:id="rId9097"/>
    <hyperlink ref="M9110" r:id="rId9098"/>
    <hyperlink ref="M9111" r:id="rId9099"/>
    <hyperlink ref="M9112" r:id="rId9100"/>
    <hyperlink ref="M9113" r:id="rId9101"/>
    <hyperlink ref="M9114" r:id="rId9102"/>
    <hyperlink ref="M9115" r:id="rId9103"/>
    <hyperlink ref="M9116" r:id="rId9104"/>
    <hyperlink ref="M9117" r:id="rId9105"/>
    <hyperlink ref="M9118" r:id="rId9106"/>
    <hyperlink ref="M9119" r:id="rId9107"/>
    <hyperlink ref="M9120" r:id="rId9108"/>
    <hyperlink ref="M9121" r:id="rId9109"/>
    <hyperlink ref="M9122" r:id="rId9110"/>
    <hyperlink ref="M9123" r:id="rId9111"/>
    <hyperlink ref="M9124" r:id="rId9112"/>
    <hyperlink ref="M9125" r:id="rId9113"/>
    <hyperlink ref="M9126" r:id="rId9114"/>
    <hyperlink ref="M9127" r:id="rId9115"/>
    <hyperlink ref="M9128" r:id="rId9116"/>
    <hyperlink ref="M9129" r:id="rId9117"/>
    <hyperlink ref="M9130" r:id="rId9118"/>
    <hyperlink ref="M9131" r:id="rId9119"/>
    <hyperlink ref="M9132" r:id="rId9120"/>
    <hyperlink ref="M9133" r:id="rId9121"/>
    <hyperlink ref="M9134" r:id="rId9122"/>
    <hyperlink ref="M9135" r:id="rId9123"/>
    <hyperlink ref="M9136" r:id="rId9124"/>
    <hyperlink ref="M9137" r:id="rId9125"/>
    <hyperlink ref="M9138" r:id="rId9126"/>
    <hyperlink ref="M9139" r:id="rId9127"/>
    <hyperlink ref="M9140" r:id="rId9128"/>
    <hyperlink ref="M9141" r:id="rId9129"/>
    <hyperlink ref="M9142" r:id="rId9130"/>
    <hyperlink ref="M9143" r:id="rId9131"/>
    <hyperlink ref="M9144" r:id="rId9132"/>
    <hyperlink ref="M9145" r:id="rId9133"/>
    <hyperlink ref="M9146" r:id="rId9134"/>
    <hyperlink ref="M9147" r:id="rId9135"/>
    <hyperlink ref="M9148" r:id="rId9136"/>
    <hyperlink ref="M9149" r:id="rId9137"/>
    <hyperlink ref="M9150" r:id="rId9138"/>
    <hyperlink ref="M9151" r:id="rId9139"/>
    <hyperlink ref="M9152" r:id="rId9140"/>
    <hyperlink ref="M9153" r:id="rId9141"/>
    <hyperlink ref="M9154" r:id="rId9142"/>
    <hyperlink ref="M9155" r:id="rId9143"/>
    <hyperlink ref="M9156" r:id="rId9144"/>
    <hyperlink ref="M9157" r:id="rId9145"/>
    <hyperlink ref="M9158" r:id="rId9146"/>
    <hyperlink ref="M9159" r:id="rId9147"/>
    <hyperlink ref="M9160" r:id="rId9148"/>
    <hyperlink ref="M9161" r:id="rId9149"/>
    <hyperlink ref="M9162" r:id="rId9150"/>
    <hyperlink ref="M9163" r:id="rId9151"/>
    <hyperlink ref="M9164" r:id="rId9152"/>
    <hyperlink ref="M9165" r:id="rId9153"/>
    <hyperlink ref="M9166" r:id="rId9154"/>
    <hyperlink ref="M9167" r:id="rId9155"/>
    <hyperlink ref="M9168" r:id="rId9156"/>
    <hyperlink ref="M9169" r:id="rId9157"/>
    <hyperlink ref="M9170" r:id="rId9158"/>
    <hyperlink ref="M9171" r:id="rId9159"/>
    <hyperlink ref="M9172" r:id="rId9160"/>
    <hyperlink ref="M9173" r:id="rId9161"/>
    <hyperlink ref="M9174" r:id="rId9162"/>
    <hyperlink ref="M9175" r:id="rId9163"/>
    <hyperlink ref="M9176" r:id="rId9164"/>
    <hyperlink ref="M9177" r:id="rId9165"/>
    <hyperlink ref="M9178" r:id="rId9166"/>
    <hyperlink ref="M9179" r:id="rId9167"/>
    <hyperlink ref="M9180" r:id="rId9168"/>
    <hyperlink ref="M9181" r:id="rId9169"/>
    <hyperlink ref="M9182" r:id="rId9170"/>
    <hyperlink ref="M9183" r:id="rId9171"/>
    <hyperlink ref="M9184" r:id="rId9172"/>
    <hyperlink ref="M9185" r:id="rId9173"/>
    <hyperlink ref="M9186" r:id="rId9174"/>
    <hyperlink ref="M9187" r:id="rId9175"/>
    <hyperlink ref="M9188" r:id="rId9176"/>
    <hyperlink ref="M9189" r:id="rId9177"/>
    <hyperlink ref="M9190" r:id="rId9178"/>
    <hyperlink ref="M9191" r:id="rId9179"/>
    <hyperlink ref="M9192" r:id="rId9180"/>
    <hyperlink ref="M9193" r:id="rId9181"/>
    <hyperlink ref="M9194" r:id="rId9182"/>
    <hyperlink ref="M9195" r:id="rId9183"/>
    <hyperlink ref="M9196" r:id="rId9184"/>
    <hyperlink ref="M9197" r:id="rId9185"/>
    <hyperlink ref="M9198" r:id="rId9186"/>
    <hyperlink ref="M9199" r:id="rId9187"/>
    <hyperlink ref="M9200" r:id="rId9188"/>
    <hyperlink ref="M9201" r:id="rId9189"/>
    <hyperlink ref="M9202" r:id="rId9190"/>
    <hyperlink ref="M9203" r:id="rId9191"/>
    <hyperlink ref="M9204" r:id="rId9192"/>
    <hyperlink ref="M9205" r:id="rId9193"/>
    <hyperlink ref="M9206" r:id="rId9194"/>
    <hyperlink ref="M9207" r:id="rId9195"/>
    <hyperlink ref="M9208" r:id="rId9196"/>
    <hyperlink ref="M9209" r:id="rId9197"/>
    <hyperlink ref="M9210" r:id="rId9198"/>
    <hyperlink ref="M9211" r:id="rId9199"/>
    <hyperlink ref="M9212" r:id="rId9200"/>
    <hyperlink ref="M9213" r:id="rId9201"/>
    <hyperlink ref="M9214" r:id="rId9202"/>
    <hyperlink ref="M9215" r:id="rId9203"/>
    <hyperlink ref="M9216" r:id="rId9204"/>
    <hyperlink ref="M9217" r:id="rId9205"/>
    <hyperlink ref="M9218" r:id="rId9206"/>
    <hyperlink ref="M9219" r:id="rId9207"/>
    <hyperlink ref="M9220" r:id="rId9208"/>
    <hyperlink ref="M9221" r:id="rId9209"/>
    <hyperlink ref="M9222" r:id="rId9210"/>
    <hyperlink ref="M9223" r:id="rId9211"/>
    <hyperlink ref="M9224" r:id="rId9212"/>
    <hyperlink ref="M9225" r:id="rId9213"/>
    <hyperlink ref="M9226" r:id="rId9214"/>
    <hyperlink ref="M9227" r:id="rId9215"/>
    <hyperlink ref="M9228" r:id="rId9216"/>
    <hyperlink ref="M9229" r:id="rId9217"/>
    <hyperlink ref="M9230" r:id="rId9218"/>
    <hyperlink ref="M9231" r:id="rId9219"/>
    <hyperlink ref="M9232" r:id="rId9220"/>
    <hyperlink ref="M9233" r:id="rId9221"/>
    <hyperlink ref="M9234" r:id="rId9222"/>
    <hyperlink ref="M9235" r:id="rId9223"/>
    <hyperlink ref="M9236" r:id="rId9224"/>
    <hyperlink ref="M9237" r:id="rId9225"/>
    <hyperlink ref="M9238" r:id="rId9226"/>
    <hyperlink ref="M9239" r:id="rId9227"/>
    <hyperlink ref="M9240" r:id="rId9228"/>
    <hyperlink ref="M9241" r:id="rId9229"/>
    <hyperlink ref="M9242" r:id="rId9230"/>
    <hyperlink ref="M9243" r:id="rId9231"/>
    <hyperlink ref="M9244" r:id="rId9232"/>
    <hyperlink ref="M9245" r:id="rId9233"/>
    <hyperlink ref="M9246" r:id="rId9234"/>
    <hyperlink ref="M9247" r:id="rId9235"/>
    <hyperlink ref="M9248" r:id="rId9236"/>
    <hyperlink ref="M9249" r:id="rId9237"/>
    <hyperlink ref="M9250" r:id="rId9238"/>
    <hyperlink ref="M9251" r:id="rId9239"/>
    <hyperlink ref="M9252" r:id="rId9240"/>
    <hyperlink ref="M9253" r:id="rId9241"/>
    <hyperlink ref="M9254" r:id="rId9242"/>
    <hyperlink ref="M9255" r:id="rId9243"/>
    <hyperlink ref="M9256" r:id="rId9244"/>
    <hyperlink ref="M9257" r:id="rId9245"/>
    <hyperlink ref="M9258" r:id="rId9246"/>
    <hyperlink ref="M9259" r:id="rId9247"/>
    <hyperlink ref="M9260" r:id="rId9248"/>
    <hyperlink ref="M9261" r:id="rId9249"/>
    <hyperlink ref="M9262" r:id="rId9250"/>
    <hyperlink ref="M9263" r:id="rId9251"/>
    <hyperlink ref="M9264" r:id="rId9252"/>
    <hyperlink ref="M9265" r:id="rId9253"/>
    <hyperlink ref="M9266" r:id="rId9254"/>
    <hyperlink ref="M9267" r:id="rId9255"/>
    <hyperlink ref="M9268" r:id="rId9256"/>
    <hyperlink ref="M9269" r:id="rId9257"/>
    <hyperlink ref="M9270" r:id="rId9258"/>
    <hyperlink ref="M9271" r:id="rId9259"/>
    <hyperlink ref="M9272" r:id="rId9260"/>
    <hyperlink ref="M9273" r:id="rId9261"/>
    <hyperlink ref="M9274" r:id="rId9262"/>
    <hyperlink ref="M9275" r:id="rId9263"/>
    <hyperlink ref="M9276" r:id="rId9264"/>
    <hyperlink ref="M9277" r:id="rId9265"/>
    <hyperlink ref="M9278" r:id="rId9266"/>
    <hyperlink ref="M9279" r:id="rId9267"/>
    <hyperlink ref="M9280" r:id="rId9268"/>
    <hyperlink ref="M9281" r:id="rId9269"/>
    <hyperlink ref="M9282" r:id="rId9270"/>
    <hyperlink ref="M9283" r:id="rId9271"/>
    <hyperlink ref="M9284" r:id="rId9272"/>
    <hyperlink ref="M9285" r:id="rId9273"/>
    <hyperlink ref="M9286" r:id="rId9274"/>
    <hyperlink ref="M9287" r:id="rId9275"/>
    <hyperlink ref="M9288" r:id="rId9276"/>
    <hyperlink ref="M9289" r:id="rId9277"/>
    <hyperlink ref="M9290" r:id="rId9278"/>
    <hyperlink ref="M9291" r:id="rId9279"/>
    <hyperlink ref="M9292" r:id="rId9280"/>
    <hyperlink ref="M9293" r:id="rId9281"/>
    <hyperlink ref="M9294" r:id="rId9282"/>
    <hyperlink ref="M9295" r:id="rId9283"/>
    <hyperlink ref="M9296" r:id="rId9284"/>
    <hyperlink ref="M9297" r:id="rId9285"/>
    <hyperlink ref="M9298" r:id="rId9286"/>
    <hyperlink ref="M9299" r:id="rId9287"/>
    <hyperlink ref="M9300" r:id="rId9288"/>
    <hyperlink ref="M9301" r:id="rId9289"/>
    <hyperlink ref="M9302" r:id="rId9290"/>
    <hyperlink ref="M9303" r:id="rId9291"/>
    <hyperlink ref="M9304" r:id="rId9292"/>
    <hyperlink ref="M9305" r:id="rId9293"/>
    <hyperlink ref="M9306" r:id="rId9294"/>
    <hyperlink ref="M9307" r:id="rId9295"/>
    <hyperlink ref="M9308" r:id="rId9296"/>
    <hyperlink ref="M9309" r:id="rId9297"/>
    <hyperlink ref="M9310" r:id="rId9298"/>
    <hyperlink ref="M9311" r:id="rId9299"/>
    <hyperlink ref="M9312" r:id="rId9300"/>
    <hyperlink ref="M9313" r:id="rId9301"/>
    <hyperlink ref="M9314" r:id="rId9302"/>
    <hyperlink ref="M9315" r:id="rId9303"/>
    <hyperlink ref="M9316" r:id="rId9304"/>
    <hyperlink ref="M9317" r:id="rId9305"/>
    <hyperlink ref="M9318" r:id="rId9306"/>
    <hyperlink ref="M9319" r:id="rId9307"/>
    <hyperlink ref="M9320" r:id="rId9308"/>
    <hyperlink ref="M9321" r:id="rId9309"/>
    <hyperlink ref="M9322" r:id="rId9310"/>
    <hyperlink ref="M9323" r:id="rId9311"/>
    <hyperlink ref="M9324" r:id="rId9312"/>
    <hyperlink ref="M9325" r:id="rId9313"/>
    <hyperlink ref="M9326" r:id="rId9314"/>
    <hyperlink ref="M9327" r:id="rId9315"/>
    <hyperlink ref="M9328" r:id="rId9316"/>
    <hyperlink ref="M9329" r:id="rId9317"/>
    <hyperlink ref="M9330" r:id="rId9318"/>
    <hyperlink ref="M9331" r:id="rId9319"/>
    <hyperlink ref="M9332" r:id="rId9320"/>
    <hyperlink ref="M9333" r:id="rId9321"/>
    <hyperlink ref="M9334" r:id="rId9322"/>
    <hyperlink ref="M9335" r:id="rId9323"/>
    <hyperlink ref="M9336" r:id="rId9324"/>
    <hyperlink ref="M9337" r:id="rId9325"/>
    <hyperlink ref="M9338" r:id="rId9326"/>
    <hyperlink ref="M9339" r:id="rId9327"/>
    <hyperlink ref="M9340" r:id="rId9328"/>
    <hyperlink ref="M9341" r:id="rId9329"/>
    <hyperlink ref="M9342" r:id="rId9330"/>
    <hyperlink ref="M9343" r:id="rId9331"/>
    <hyperlink ref="M9344" r:id="rId9332"/>
    <hyperlink ref="M9345" r:id="rId9333"/>
    <hyperlink ref="M9346" r:id="rId9334"/>
    <hyperlink ref="M9347" r:id="rId9335"/>
    <hyperlink ref="M9348" r:id="rId9336"/>
    <hyperlink ref="M9349" r:id="rId9337"/>
    <hyperlink ref="M9350" r:id="rId9338"/>
    <hyperlink ref="M9351" r:id="rId9339"/>
    <hyperlink ref="M9352" r:id="rId9340"/>
    <hyperlink ref="M9353" r:id="rId9341"/>
    <hyperlink ref="M9354" r:id="rId9342"/>
    <hyperlink ref="M9355" r:id="rId9343"/>
    <hyperlink ref="M9356" r:id="rId9344"/>
    <hyperlink ref="M9357" r:id="rId9345"/>
    <hyperlink ref="M9358" r:id="rId9346"/>
    <hyperlink ref="M9359" r:id="rId9347"/>
    <hyperlink ref="M9360" r:id="rId9348"/>
    <hyperlink ref="M9361" r:id="rId9349"/>
    <hyperlink ref="M9362" r:id="rId9350"/>
    <hyperlink ref="M9363" r:id="rId9351"/>
    <hyperlink ref="M9364" r:id="rId9352"/>
    <hyperlink ref="M9365" r:id="rId9353"/>
    <hyperlink ref="M9366" r:id="rId9354"/>
    <hyperlink ref="M9367" r:id="rId9355"/>
    <hyperlink ref="M9368" r:id="rId9356"/>
    <hyperlink ref="M9369" r:id="rId9357"/>
    <hyperlink ref="M9370" r:id="rId9358"/>
    <hyperlink ref="M9371" r:id="rId9359"/>
    <hyperlink ref="M9372" r:id="rId9360"/>
    <hyperlink ref="M9373" r:id="rId9361"/>
    <hyperlink ref="M9374" r:id="rId9362"/>
    <hyperlink ref="M9375" r:id="rId9363"/>
    <hyperlink ref="M9376" r:id="rId9364"/>
    <hyperlink ref="M9377" r:id="rId9365"/>
    <hyperlink ref="M9378" r:id="rId9366"/>
    <hyperlink ref="M9379" r:id="rId9367"/>
    <hyperlink ref="M9380" r:id="rId9368"/>
    <hyperlink ref="M9381" r:id="rId9369"/>
    <hyperlink ref="M9382" r:id="rId9370"/>
    <hyperlink ref="M9383" r:id="rId9371"/>
    <hyperlink ref="M9384" r:id="rId9372"/>
    <hyperlink ref="M9385" r:id="rId9373"/>
    <hyperlink ref="M9386" r:id="rId9374"/>
    <hyperlink ref="M9387" r:id="rId9375"/>
    <hyperlink ref="M9388" r:id="rId9376"/>
    <hyperlink ref="M9389" r:id="rId9377"/>
    <hyperlink ref="M9390" r:id="rId9378"/>
    <hyperlink ref="M9391" r:id="rId9379"/>
    <hyperlink ref="M9392" r:id="rId9380"/>
    <hyperlink ref="M9393" r:id="rId9381"/>
    <hyperlink ref="M9394" r:id="rId9382"/>
    <hyperlink ref="M9395" r:id="rId9383"/>
    <hyperlink ref="M9396" r:id="rId9384"/>
    <hyperlink ref="M9397" r:id="rId9385"/>
    <hyperlink ref="M9398" r:id="rId9386"/>
    <hyperlink ref="M9399" r:id="rId9387"/>
    <hyperlink ref="M9400" r:id="rId9388"/>
    <hyperlink ref="M9401" r:id="rId9389"/>
    <hyperlink ref="M9402" r:id="rId9390"/>
    <hyperlink ref="M9403" r:id="rId9391"/>
    <hyperlink ref="M9404" r:id="rId9392"/>
    <hyperlink ref="M9405" r:id="rId9393"/>
    <hyperlink ref="M9406" r:id="rId9394"/>
    <hyperlink ref="M9407" r:id="rId9395"/>
    <hyperlink ref="M9408" r:id="rId9396"/>
    <hyperlink ref="M9409" r:id="rId9397"/>
    <hyperlink ref="M9410" r:id="rId9398"/>
    <hyperlink ref="M9411" r:id="rId9399"/>
    <hyperlink ref="M9412" r:id="rId9400"/>
    <hyperlink ref="M9413" r:id="rId9401"/>
    <hyperlink ref="M9414" r:id="rId9402"/>
    <hyperlink ref="M9415" r:id="rId9403"/>
    <hyperlink ref="M9416" r:id="rId9404"/>
    <hyperlink ref="M9417" r:id="rId9405"/>
    <hyperlink ref="M9418" r:id="rId9406"/>
    <hyperlink ref="M9419" r:id="rId9407"/>
    <hyperlink ref="M9420" r:id="rId9408"/>
    <hyperlink ref="M9421" r:id="rId9409"/>
    <hyperlink ref="M9422" r:id="rId9410"/>
    <hyperlink ref="M9423" r:id="rId9411"/>
    <hyperlink ref="M9424" r:id="rId9412"/>
    <hyperlink ref="M9425" r:id="rId9413"/>
    <hyperlink ref="M9426" r:id="rId9414"/>
    <hyperlink ref="M9427" r:id="rId9415"/>
    <hyperlink ref="M9428" r:id="rId9416"/>
    <hyperlink ref="M9429" r:id="rId9417"/>
    <hyperlink ref="M9430" r:id="rId9418"/>
    <hyperlink ref="M9431" r:id="rId9419"/>
    <hyperlink ref="M9432" r:id="rId9420"/>
    <hyperlink ref="M9433" r:id="rId9421"/>
    <hyperlink ref="M9434" r:id="rId9422"/>
    <hyperlink ref="M9435" r:id="rId9423"/>
    <hyperlink ref="M9436" r:id="rId9424"/>
    <hyperlink ref="M9437" r:id="rId9425"/>
    <hyperlink ref="M9438" r:id="rId9426"/>
    <hyperlink ref="M9439" r:id="rId9427"/>
    <hyperlink ref="M9440" r:id="rId9428"/>
    <hyperlink ref="M9441" r:id="rId9429"/>
    <hyperlink ref="M9442" r:id="rId9430"/>
    <hyperlink ref="M9443" r:id="rId9431"/>
    <hyperlink ref="M9444" r:id="rId9432"/>
    <hyperlink ref="M9445" r:id="rId9433"/>
    <hyperlink ref="M9446" r:id="rId9434"/>
    <hyperlink ref="M9447" r:id="rId9435"/>
    <hyperlink ref="M9448" r:id="rId9436"/>
    <hyperlink ref="M9449" r:id="rId9437"/>
    <hyperlink ref="M9450" r:id="rId9438"/>
    <hyperlink ref="M9451" r:id="rId9439"/>
    <hyperlink ref="M9452" r:id="rId9440"/>
    <hyperlink ref="M9453" r:id="rId9441"/>
    <hyperlink ref="M9454" r:id="rId9442"/>
    <hyperlink ref="M9455" r:id="rId9443"/>
    <hyperlink ref="M9456" r:id="rId9444"/>
    <hyperlink ref="M9457" r:id="rId9445"/>
    <hyperlink ref="M9458" r:id="rId9446"/>
    <hyperlink ref="M9459" r:id="rId9447"/>
    <hyperlink ref="M9460" r:id="rId9448"/>
    <hyperlink ref="M9461" r:id="rId9449"/>
    <hyperlink ref="M9462" r:id="rId9450"/>
    <hyperlink ref="M9463" r:id="rId9451"/>
    <hyperlink ref="M9464" r:id="rId9452"/>
    <hyperlink ref="M9465" r:id="rId9453"/>
    <hyperlink ref="M9466" r:id="rId9454"/>
    <hyperlink ref="M9467" r:id="rId9455"/>
    <hyperlink ref="M9468" r:id="rId9456"/>
    <hyperlink ref="M9469" r:id="rId9457"/>
    <hyperlink ref="M9470" r:id="rId9458"/>
    <hyperlink ref="M9471" r:id="rId9459"/>
    <hyperlink ref="M9472" r:id="rId9460"/>
    <hyperlink ref="M9473" r:id="rId9461"/>
    <hyperlink ref="M9474" r:id="rId9462"/>
    <hyperlink ref="M9475" r:id="rId9463"/>
    <hyperlink ref="M9476" r:id="rId9464"/>
    <hyperlink ref="M9477" r:id="rId9465"/>
    <hyperlink ref="M9478" r:id="rId9466"/>
    <hyperlink ref="M9479" r:id="rId9467"/>
    <hyperlink ref="M9480" r:id="rId9468"/>
    <hyperlink ref="M9481" r:id="rId9469"/>
    <hyperlink ref="M9482" r:id="rId9470"/>
    <hyperlink ref="M9483" r:id="rId9471"/>
    <hyperlink ref="M9484" r:id="rId9472"/>
    <hyperlink ref="M9485" r:id="rId9473"/>
    <hyperlink ref="M9486" r:id="rId9474"/>
    <hyperlink ref="M9487" r:id="rId9475"/>
    <hyperlink ref="M9488" r:id="rId9476"/>
    <hyperlink ref="M9489" r:id="rId9477"/>
    <hyperlink ref="M9490" r:id="rId9478"/>
    <hyperlink ref="M9491" r:id="rId9479"/>
    <hyperlink ref="M9492" r:id="rId9480"/>
    <hyperlink ref="M9493" r:id="rId9481"/>
    <hyperlink ref="M9494" r:id="rId9482"/>
    <hyperlink ref="M9495" r:id="rId9483"/>
    <hyperlink ref="M9496" r:id="rId9484"/>
    <hyperlink ref="M9497" r:id="rId9485"/>
    <hyperlink ref="M9498" r:id="rId9486"/>
    <hyperlink ref="M9499" r:id="rId9487"/>
    <hyperlink ref="M9500" r:id="rId9488"/>
    <hyperlink ref="M9501" r:id="rId9489"/>
    <hyperlink ref="M9502" r:id="rId9490"/>
    <hyperlink ref="M9503" r:id="rId9491"/>
    <hyperlink ref="M9504" r:id="rId9492"/>
    <hyperlink ref="M9505" r:id="rId9493"/>
    <hyperlink ref="M9506" r:id="rId9494"/>
    <hyperlink ref="M9507" r:id="rId9495"/>
    <hyperlink ref="M9508" r:id="rId9496"/>
    <hyperlink ref="M9509" r:id="rId9497"/>
    <hyperlink ref="M9510" r:id="rId9498"/>
    <hyperlink ref="M9511" r:id="rId9499"/>
    <hyperlink ref="M9512" r:id="rId9500"/>
    <hyperlink ref="M9513" r:id="rId9501"/>
    <hyperlink ref="M9514" r:id="rId9502"/>
    <hyperlink ref="M9515" r:id="rId9503"/>
    <hyperlink ref="M9516" r:id="rId9504"/>
    <hyperlink ref="M9517" r:id="rId9505"/>
    <hyperlink ref="M9518" r:id="rId9506"/>
    <hyperlink ref="M9519" r:id="rId9507"/>
    <hyperlink ref="M9520" r:id="rId9508"/>
    <hyperlink ref="M9521" r:id="rId9509"/>
    <hyperlink ref="M9522" r:id="rId9510"/>
    <hyperlink ref="M9523" r:id="rId9511"/>
    <hyperlink ref="M9524" r:id="rId9512"/>
    <hyperlink ref="M9525" r:id="rId9513"/>
    <hyperlink ref="M9526" r:id="rId9514"/>
    <hyperlink ref="M9527" r:id="rId9515"/>
    <hyperlink ref="M9528" r:id="rId9516"/>
    <hyperlink ref="M9529" r:id="rId9517"/>
    <hyperlink ref="M9530" r:id="rId9518"/>
    <hyperlink ref="M9531" r:id="rId9519"/>
    <hyperlink ref="M9532" r:id="rId9520"/>
    <hyperlink ref="M9533" r:id="rId9521"/>
    <hyperlink ref="M9534" r:id="rId9522"/>
    <hyperlink ref="M9535" r:id="rId9523"/>
    <hyperlink ref="M9536" r:id="rId9524"/>
    <hyperlink ref="M9537" r:id="rId9525"/>
    <hyperlink ref="M9538" r:id="rId9526"/>
    <hyperlink ref="M9539" r:id="rId9527"/>
    <hyperlink ref="M9540" r:id="rId9528"/>
    <hyperlink ref="M9541" r:id="rId9529"/>
    <hyperlink ref="M9542" r:id="rId9530"/>
    <hyperlink ref="M9543" r:id="rId9531"/>
    <hyperlink ref="M9544" r:id="rId9532"/>
    <hyperlink ref="M9545" r:id="rId9533"/>
    <hyperlink ref="M9546" r:id="rId9534"/>
    <hyperlink ref="M9547" r:id="rId9535"/>
    <hyperlink ref="M9548" r:id="rId9536"/>
    <hyperlink ref="M9549" r:id="rId9537"/>
    <hyperlink ref="M9550" r:id="rId9538"/>
    <hyperlink ref="M9551" r:id="rId9539"/>
    <hyperlink ref="M9552" r:id="rId9540"/>
    <hyperlink ref="M9553" r:id="rId9541"/>
    <hyperlink ref="M9554" r:id="rId9542"/>
    <hyperlink ref="M9555" r:id="rId9543"/>
    <hyperlink ref="M9556" r:id="rId9544"/>
    <hyperlink ref="M9557" r:id="rId9545"/>
    <hyperlink ref="M9558" r:id="rId9546"/>
    <hyperlink ref="M9559" r:id="rId9547"/>
    <hyperlink ref="M9560" r:id="rId9548"/>
    <hyperlink ref="M9561" r:id="rId9549"/>
    <hyperlink ref="M9562" r:id="rId9550"/>
    <hyperlink ref="M9563" r:id="rId9551"/>
    <hyperlink ref="M9564" r:id="rId9552"/>
    <hyperlink ref="M9565" r:id="rId9553"/>
    <hyperlink ref="M9566" r:id="rId9554"/>
    <hyperlink ref="M9567" r:id="rId9555"/>
    <hyperlink ref="M9568" r:id="rId9556"/>
    <hyperlink ref="M9569" r:id="rId9557"/>
    <hyperlink ref="M9570" r:id="rId9558"/>
    <hyperlink ref="M9571" r:id="rId9559"/>
    <hyperlink ref="M9572" r:id="rId9560"/>
    <hyperlink ref="M9573" r:id="rId9561"/>
    <hyperlink ref="M9574" r:id="rId9562"/>
    <hyperlink ref="M9575" r:id="rId9563"/>
    <hyperlink ref="M9576" r:id="rId9564"/>
    <hyperlink ref="M9577" r:id="rId9565"/>
    <hyperlink ref="M9578" r:id="rId9566"/>
    <hyperlink ref="M9579" r:id="rId9567"/>
    <hyperlink ref="M9580" r:id="rId9568"/>
    <hyperlink ref="M9581" r:id="rId9569"/>
    <hyperlink ref="M9582" r:id="rId9570"/>
    <hyperlink ref="M9583" r:id="rId9571"/>
    <hyperlink ref="M9584" r:id="rId9572"/>
    <hyperlink ref="M9585" r:id="rId9573"/>
    <hyperlink ref="M9586" r:id="rId9574"/>
    <hyperlink ref="M9587" r:id="rId9575"/>
    <hyperlink ref="M9588" r:id="rId9576"/>
    <hyperlink ref="M9589" r:id="rId9577"/>
    <hyperlink ref="M9590" r:id="rId9578"/>
    <hyperlink ref="M9591" r:id="rId9579"/>
    <hyperlink ref="M9592" r:id="rId9580"/>
    <hyperlink ref="M9593" r:id="rId9581"/>
    <hyperlink ref="M9594" r:id="rId9582"/>
    <hyperlink ref="M9595" r:id="rId9583"/>
    <hyperlink ref="M9596" r:id="rId9584"/>
    <hyperlink ref="M9597" r:id="rId9585"/>
    <hyperlink ref="M9598" r:id="rId9586"/>
    <hyperlink ref="M9599" r:id="rId9587"/>
    <hyperlink ref="M9600" r:id="rId9588"/>
    <hyperlink ref="M9601" r:id="rId9589"/>
    <hyperlink ref="M9602" r:id="rId9590"/>
    <hyperlink ref="M9603" r:id="rId9591"/>
    <hyperlink ref="M9604" r:id="rId9592"/>
    <hyperlink ref="M9605" r:id="rId9593"/>
    <hyperlink ref="M9606" r:id="rId9594"/>
    <hyperlink ref="M9607" r:id="rId9595"/>
    <hyperlink ref="M9608" r:id="rId9596"/>
    <hyperlink ref="M9609" r:id="rId9597"/>
    <hyperlink ref="M9610" r:id="rId9598"/>
    <hyperlink ref="M9611" r:id="rId9599"/>
    <hyperlink ref="M9612" r:id="rId9600"/>
    <hyperlink ref="M9613" r:id="rId9601"/>
    <hyperlink ref="M9614" r:id="rId9602"/>
    <hyperlink ref="M9615" r:id="rId9603"/>
    <hyperlink ref="M9616" r:id="rId9604"/>
    <hyperlink ref="M9617" r:id="rId9605"/>
    <hyperlink ref="M9618" r:id="rId9606"/>
    <hyperlink ref="M9619" r:id="rId9607"/>
    <hyperlink ref="M9620" r:id="rId9608"/>
    <hyperlink ref="M9621" r:id="rId9609"/>
    <hyperlink ref="M9622" r:id="rId9610"/>
    <hyperlink ref="M9623" r:id="rId9611"/>
    <hyperlink ref="M9624" r:id="rId9612"/>
    <hyperlink ref="M9625" r:id="rId9613"/>
    <hyperlink ref="M9626" r:id="rId9614"/>
    <hyperlink ref="M9627" r:id="rId9615"/>
    <hyperlink ref="M9628" r:id="rId9616"/>
    <hyperlink ref="M9629" r:id="rId9617"/>
    <hyperlink ref="M9630" r:id="rId9618"/>
    <hyperlink ref="M9631" r:id="rId9619"/>
    <hyperlink ref="M9632" r:id="rId9620"/>
    <hyperlink ref="M9633" r:id="rId9621"/>
    <hyperlink ref="M9634" r:id="rId9622"/>
    <hyperlink ref="M9635" r:id="rId9623"/>
    <hyperlink ref="M9636" r:id="rId9624"/>
    <hyperlink ref="M9637" r:id="rId9625"/>
    <hyperlink ref="M9638" r:id="rId9626"/>
    <hyperlink ref="M9639" r:id="rId9627"/>
    <hyperlink ref="M9640" r:id="rId9628"/>
    <hyperlink ref="M9641" r:id="rId9629"/>
    <hyperlink ref="M9642" r:id="rId9630"/>
    <hyperlink ref="M9643" r:id="rId9631"/>
    <hyperlink ref="M9644" r:id="rId9632"/>
    <hyperlink ref="M9645" r:id="rId9633"/>
    <hyperlink ref="M9646" r:id="rId9634"/>
    <hyperlink ref="M9647" r:id="rId9635"/>
    <hyperlink ref="M9648" r:id="rId9636"/>
    <hyperlink ref="M9649" r:id="rId9637"/>
    <hyperlink ref="M9650" r:id="rId9638"/>
    <hyperlink ref="M9651" r:id="rId9639"/>
    <hyperlink ref="M9652" r:id="rId9640"/>
    <hyperlink ref="M9653" r:id="rId9641"/>
    <hyperlink ref="M9654" r:id="rId9642"/>
    <hyperlink ref="M9655" r:id="rId9643"/>
    <hyperlink ref="M9656" r:id="rId9644"/>
    <hyperlink ref="M9657" r:id="rId9645"/>
    <hyperlink ref="M9658" r:id="rId9646"/>
    <hyperlink ref="M9659" r:id="rId9647"/>
    <hyperlink ref="M9660" r:id="rId9648"/>
    <hyperlink ref="M9661" r:id="rId9649"/>
    <hyperlink ref="M9662" r:id="rId9650"/>
    <hyperlink ref="M9663" r:id="rId9651"/>
    <hyperlink ref="M9664" r:id="rId9652"/>
    <hyperlink ref="M9665" r:id="rId9653"/>
    <hyperlink ref="M9666" r:id="rId9654"/>
    <hyperlink ref="M9667" r:id="rId9655"/>
    <hyperlink ref="M9668" r:id="rId9656"/>
    <hyperlink ref="M9669" r:id="rId9657"/>
    <hyperlink ref="M9670" r:id="rId9658"/>
    <hyperlink ref="M9671" r:id="rId9659"/>
    <hyperlink ref="M9672" r:id="rId9660"/>
    <hyperlink ref="M9673" r:id="rId9661"/>
    <hyperlink ref="M9674" r:id="rId9662"/>
    <hyperlink ref="M9675" r:id="rId9663"/>
    <hyperlink ref="M9676" r:id="rId9664"/>
    <hyperlink ref="M9677" r:id="rId9665"/>
    <hyperlink ref="M9678" r:id="rId9666"/>
    <hyperlink ref="M9679" r:id="rId9667"/>
    <hyperlink ref="M9680" r:id="rId9668"/>
    <hyperlink ref="M9681" r:id="rId9669"/>
    <hyperlink ref="M9682" r:id="rId9670"/>
    <hyperlink ref="M9683" r:id="rId9671"/>
    <hyperlink ref="M9684" r:id="rId9672"/>
    <hyperlink ref="M9685" r:id="rId9673"/>
    <hyperlink ref="M9686" r:id="rId9674"/>
    <hyperlink ref="M9687" r:id="rId9675"/>
    <hyperlink ref="M9688" r:id="rId9676"/>
    <hyperlink ref="M9689" r:id="rId9677"/>
    <hyperlink ref="M9690" r:id="rId9678"/>
    <hyperlink ref="M9691" r:id="rId9679"/>
    <hyperlink ref="M9692" r:id="rId9680"/>
    <hyperlink ref="M9693" r:id="rId9681"/>
    <hyperlink ref="M9694" r:id="rId9682"/>
    <hyperlink ref="M9695" r:id="rId9683"/>
    <hyperlink ref="M9696" r:id="rId9684"/>
    <hyperlink ref="M9697" r:id="rId9685"/>
    <hyperlink ref="M9698" r:id="rId9686"/>
    <hyperlink ref="M9699" r:id="rId9687"/>
    <hyperlink ref="M9700" r:id="rId9688"/>
    <hyperlink ref="M9701" r:id="rId9689"/>
    <hyperlink ref="M9702" r:id="rId9690"/>
    <hyperlink ref="M9703" r:id="rId9691"/>
    <hyperlink ref="M9704" r:id="rId9692"/>
    <hyperlink ref="M9705" r:id="rId9693"/>
    <hyperlink ref="M9706" r:id="rId9694"/>
    <hyperlink ref="M9707" r:id="rId9695"/>
    <hyperlink ref="M9708" r:id="rId9696"/>
    <hyperlink ref="M9709" r:id="rId9697"/>
    <hyperlink ref="M9710" r:id="rId9698"/>
    <hyperlink ref="M9711" r:id="rId9699"/>
    <hyperlink ref="M9712" r:id="rId9700"/>
    <hyperlink ref="M9713" r:id="rId9701"/>
    <hyperlink ref="M9714" r:id="rId9702"/>
    <hyperlink ref="M9715" r:id="rId9703"/>
    <hyperlink ref="M9716" r:id="rId9704"/>
    <hyperlink ref="M9717" r:id="rId9705"/>
    <hyperlink ref="M9718" r:id="rId9706"/>
    <hyperlink ref="M9719" r:id="rId9707"/>
    <hyperlink ref="M9720" r:id="rId9708"/>
    <hyperlink ref="M9721" r:id="rId9709"/>
    <hyperlink ref="M9722" r:id="rId9710"/>
    <hyperlink ref="M9723" r:id="rId9711"/>
    <hyperlink ref="M9724" r:id="rId9712"/>
    <hyperlink ref="M9725" r:id="rId9713"/>
    <hyperlink ref="M9726" r:id="rId9714"/>
    <hyperlink ref="M9727" r:id="rId9715"/>
    <hyperlink ref="M9728" r:id="rId9716"/>
    <hyperlink ref="M9729" r:id="rId9717"/>
    <hyperlink ref="M9730" r:id="rId9718"/>
    <hyperlink ref="M9731" r:id="rId9719"/>
    <hyperlink ref="M9732" r:id="rId9720"/>
    <hyperlink ref="M9733" r:id="rId9721"/>
    <hyperlink ref="M9734" r:id="rId9722"/>
    <hyperlink ref="M9735" r:id="rId9723"/>
    <hyperlink ref="M9736" r:id="rId9724"/>
    <hyperlink ref="M9737" r:id="rId9725"/>
    <hyperlink ref="M9738" r:id="rId9726"/>
    <hyperlink ref="M9739" r:id="rId9727"/>
    <hyperlink ref="M9740" r:id="rId9728"/>
    <hyperlink ref="M9741" r:id="rId9729"/>
    <hyperlink ref="M9742" r:id="rId9730"/>
    <hyperlink ref="M9743" r:id="rId9731"/>
    <hyperlink ref="M9744" r:id="rId9732"/>
    <hyperlink ref="M9745" r:id="rId9733"/>
    <hyperlink ref="M9746" r:id="rId9734"/>
    <hyperlink ref="M9747" r:id="rId9735"/>
    <hyperlink ref="M9748" r:id="rId9736"/>
    <hyperlink ref="M9749" r:id="rId9737"/>
    <hyperlink ref="M9750" r:id="rId9738"/>
    <hyperlink ref="M9751" r:id="rId9739"/>
    <hyperlink ref="M9752" r:id="rId9740"/>
    <hyperlink ref="M9753" r:id="rId9741"/>
    <hyperlink ref="M9754" r:id="rId9742"/>
    <hyperlink ref="M9755" r:id="rId9743"/>
    <hyperlink ref="M9756" r:id="rId9744"/>
    <hyperlink ref="M9757" r:id="rId9745"/>
    <hyperlink ref="M9758" r:id="rId9746"/>
    <hyperlink ref="M9759" r:id="rId9747"/>
    <hyperlink ref="M9760" r:id="rId9748"/>
    <hyperlink ref="M9761" r:id="rId9749"/>
    <hyperlink ref="M9762" r:id="rId9750"/>
    <hyperlink ref="M9763" r:id="rId9751"/>
    <hyperlink ref="M9764" r:id="rId9752"/>
    <hyperlink ref="M9765" r:id="rId9753"/>
    <hyperlink ref="M9766" r:id="rId9754"/>
    <hyperlink ref="M9767" r:id="rId9755"/>
    <hyperlink ref="M9768" r:id="rId9756"/>
    <hyperlink ref="M9769" r:id="rId9757"/>
    <hyperlink ref="M9770" r:id="rId9758"/>
    <hyperlink ref="M9771" r:id="rId9759"/>
    <hyperlink ref="M9772" r:id="rId9760"/>
    <hyperlink ref="M9773" r:id="rId9761"/>
    <hyperlink ref="M9774" r:id="rId9762"/>
    <hyperlink ref="M9775" r:id="rId9763"/>
    <hyperlink ref="M9776" r:id="rId9764"/>
    <hyperlink ref="M9777" r:id="rId9765"/>
    <hyperlink ref="M9778" r:id="rId9766"/>
    <hyperlink ref="M9779" r:id="rId9767"/>
    <hyperlink ref="M9780" r:id="rId9768"/>
    <hyperlink ref="M9781" r:id="rId9769"/>
    <hyperlink ref="M9782" r:id="rId9770"/>
    <hyperlink ref="M9783" r:id="rId9771"/>
    <hyperlink ref="M9784" r:id="rId9772"/>
    <hyperlink ref="M9785" r:id="rId9773"/>
    <hyperlink ref="M9786" r:id="rId9774"/>
    <hyperlink ref="M9787" r:id="rId9775"/>
    <hyperlink ref="M9788" r:id="rId9776"/>
    <hyperlink ref="M9789" r:id="rId9777"/>
    <hyperlink ref="M9790" r:id="rId9778"/>
    <hyperlink ref="M9791" r:id="rId9779"/>
    <hyperlink ref="M9792" r:id="rId9780"/>
    <hyperlink ref="M9793" r:id="rId9781"/>
    <hyperlink ref="M9794" r:id="rId9782"/>
    <hyperlink ref="M9795" r:id="rId9783"/>
    <hyperlink ref="M9796" r:id="rId9784"/>
    <hyperlink ref="M9797" r:id="rId9785"/>
    <hyperlink ref="M9798" r:id="rId9786"/>
    <hyperlink ref="M9799" r:id="rId9787"/>
    <hyperlink ref="M9800" r:id="rId9788"/>
    <hyperlink ref="M9801" r:id="rId9789"/>
    <hyperlink ref="M9802" r:id="rId9790"/>
    <hyperlink ref="M9803" r:id="rId9791"/>
    <hyperlink ref="M9804" r:id="rId9792"/>
    <hyperlink ref="M9805" r:id="rId9793"/>
    <hyperlink ref="M9806" r:id="rId9794"/>
    <hyperlink ref="M9807" r:id="rId9795"/>
    <hyperlink ref="M9808" r:id="rId9796"/>
    <hyperlink ref="M9809" r:id="rId9797"/>
    <hyperlink ref="M9810" r:id="rId9798"/>
    <hyperlink ref="M9811" r:id="rId9799"/>
    <hyperlink ref="M9812" r:id="rId9800"/>
    <hyperlink ref="M9813" r:id="rId9801"/>
    <hyperlink ref="M9814" r:id="rId9802"/>
    <hyperlink ref="M9815" r:id="rId9803"/>
    <hyperlink ref="M9816" r:id="rId9804"/>
    <hyperlink ref="M9817" r:id="rId9805"/>
    <hyperlink ref="M9818" r:id="rId9806"/>
    <hyperlink ref="M9819" r:id="rId9807"/>
    <hyperlink ref="M9820" r:id="rId9808"/>
    <hyperlink ref="M9821" r:id="rId9809"/>
    <hyperlink ref="M9822" r:id="rId9810"/>
    <hyperlink ref="M9823" r:id="rId9811"/>
    <hyperlink ref="M9824" r:id="rId9812"/>
    <hyperlink ref="M9825" r:id="rId9813"/>
    <hyperlink ref="M9826" r:id="rId9814"/>
    <hyperlink ref="M9827" r:id="rId9815"/>
    <hyperlink ref="M9828" r:id="rId9816"/>
    <hyperlink ref="M9829" r:id="rId9817"/>
    <hyperlink ref="M9830" r:id="rId9818"/>
    <hyperlink ref="M9831" r:id="rId9819"/>
    <hyperlink ref="M9832" r:id="rId9820"/>
    <hyperlink ref="M9833" r:id="rId9821"/>
    <hyperlink ref="M9834" r:id="rId9822"/>
    <hyperlink ref="M9835" r:id="rId9823"/>
    <hyperlink ref="M9836" r:id="rId9824"/>
    <hyperlink ref="M9837" r:id="rId9825"/>
    <hyperlink ref="M9838" r:id="rId9826"/>
    <hyperlink ref="M9839" r:id="rId9827"/>
    <hyperlink ref="M9840" r:id="rId9828"/>
    <hyperlink ref="M9841" r:id="rId9829"/>
    <hyperlink ref="M9842" r:id="rId9830"/>
    <hyperlink ref="M9843" r:id="rId9831"/>
    <hyperlink ref="M9844" r:id="rId9832"/>
    <hyperlink ref="M9845" r:id="rId9833"/>
    <hyperlink ref="M9846" r:id="rId9834"/>
    <hyperlink ref="M9847" r:id="rId9835"/>
    <hyperlink ref="M9848" r:id="rId9836"/>
    <hyperlink ref="M9849" r:id="rId9837"/>
    <hyperlink ref="M9850" r:id="rId9838"/>
    <hyperlink ref="M9851" r:id="rId9839"/>
    <hyperlink ref="M9852" r:id="rId9840"/>
    <hyperlink ref="M9853" r:id="rId9841"/>
    <hyperlink ref="M9854" r:id="rId9842"/>
    <hyperlink ref="M9855" r:id="rId9843"/>
    <hyperlink ref="M9856" r:id="rId9844"/>
    <hyperlink ref="M9857" r:id="rId9845"/>
    <hyperlink ref="M9858" r:id="rId9846"/>
    <hyperlink ref="M9859" r:id="rId9847"/>
    <hyperlink ref="M9860" r:id="rId9848"/>
    <hyperlink ref="M9861" r:id="rId9849"/>
    <hyperlink ref="M9862" r:id="rId9850"/>
    <hyperlink ref="M9863" r:id="rId9851"/>
    <hyperlink ref="M9864" r:id="rId9852"/>
    <hyperlink ref="M9865" r:id="rId9853"/>
    <hyperlink ref="M9866" r:id="rId9854"/>
    <hyperlink ref="M9867" r:id="rId9855"/>
    <hyperlink ref="M9868" r:id="rId9856"/>
    <hyperlink ref="M9869" r:id="rId9857"/>
    <hyperlink ref="M9870" r:id="rId9858"/>
    <hyperlink ref="M9871" r:id="rId9859"/>
    <hyperlink ref="M9872" r:id="rId9860"/>
    <hyperlink ref="M9873" r:id="rId9861"/>
    <hyperlink ref="M9874" r:id="rId9862"/>
    <hyperlink ref="M9875" r:id="rId9863"/>
    <hyperlink ref="M9876" r:id="rId9864"/>
    <hyperlink ref="M9877" r:id="rId9865"/>
    <hyperlink ref="M9878" r:id="rId9866"/>
    <hyperlink ref="M9879" r:id="rId9867"/>
    <hyperlink ref="M9880" r:id="rId9868"/>
    <hyperlink ref="M9881" r:id="rId9869"/>
    <hyperlink ref="M9882" r:id="rId9870"/>
    <hyperlink ref="M9883" r:id="rId9871"/>
    <hyperlink ref="M9884" r:id="rId9872"/>
    <hyperlink ref="M9885" r:id="rId9873"/>
    <hyperlink ref="M9886" r:id="rId9874"/>
    <hyperlink ref="M9887" r:id="rId9875"/>
    <hyperlink ref="M9888" r:id="rId9876"/>
    <hyperlink ref="M9889" r:id="rId9877"/>
    <hyperlink ref="M9890" r:id="rId9878"/>
    <hyperlink ref="M9891" r:id="rId9879"/>
    <hyperlink ref="M9892" r:id="rId9880"/>
    <hyperlink ref="M9893" r:id="rId9881"/>
    <hyperlink ref="M9894" r:id="rId9882"/>
    <hyperlink ref="M9895" r:id="rId9883"/>
    <hyperlink ref="M9896" r:id="rId9884"/>
    <hyperlink ref="M9897" r:id="rId9885"/>
    <hyperlink ref="M9898" r:id="rId9886"/>
    <hyperlink ref="M9899" r:id="rId9887"/>
    <hyperlink ref="M9900" r:id="rId9888"/>
    <hyperlink ref="M9901" r:id="rId9889"/>
    <hyperlink ref="M9902" r:id="rId9890"/>
    <hyperlink ref="M9903" r:id="rId9891"/>
    <hyperlink ref="M9904" r:id="rId9892"/>
    <hyperlink ref="M9905" r:id="rId9893"/>
    <hyperlink ref="M9906" r:id="rId9894"/>
    <hyperlink ref="M9907" r:id="rId9895"/>
    <hyperlink ref="M9908" r:id="rId9896"/>
    <hyperlink ref="M9909" r:id="rId9897"/>
    <hyperlink ref="M9910" r:id="rId9898"/>
    <hyperlink ref="M9911" r:id="rId9899"/>
    <hyperlink ref="M9912" r:id="rId9900"/>
    <hyperlink ref="M9913" r:id="rId9901"/>
    <hyperlink ref="M9914" r:id="rId9902"/>
    <hyperlink ref="M9915" r:id="rId9903"/>
    <hyperlink ref="M9916" r:id="rId9904"/>
    <hyperlink ref="M9917" r:id="rId9905"/>
    <hyperlink ref="M9918" r:id="rId9906"/>
    <hyperlink ref="M9919" r:id="rId9907"/>
    <hyperlink ref="M9920" r:id="rId9908"/>
    <hyperlink ref="M9921" r:id="rId9909"/>
    <hyperlink ref="M9922" r:id="rId9910"/>
    <hyperlink ref="M9923" r:id="rId9911"/>
    <hyperlink ref="M9924" r:id="rId9912"/>
    <hyperlink ref="M9925" r:id="rId9913"/>
    <hyperlink ref="M9926" r:id="rId9914"/>
    <hyperlink ref="M9927" r:id="rId9915"/>
    <hyperlink ref="M9928" r:id="rId9916"/>
    <hyperlink ref="M9929" r:id="rId9917"/>
    <hyperlink ref="M9930" r:id="rId9918"/>
    <hyperlink ref="M9931" r:id="rId9919"/>
    <hyperlink ref="M9932" r:id="rId9920"/>
    <hyperlink ref="M9933" r:id="rId9921"/>
    <hyperlink ref="M9934" r:id="rId9922"/>
    <hyperlink ref="M9935" r:id="rId9923"/>
    <hyperlink ref="M9936" r:id="rId9924"/>
    <hyperlink ref="M9937" r:id="rId9925"/>
    <hyperlink ref="M9938" r:id="rId9926"/>
    <hyperlink ref="M9939" r:id="rId9927"/>
    <hyperlink ref="M9940" r:id="rId9928"/>
    <hyperlink ref="M9941" r:id="rId9929"/>
    <hyperlink ref="M9942" r:id="rId9930"/>
    <hyperlink ref="M9943" r:id="rId9931"/>
    <hyperlink ref="M9944" r:id="rId9932"/>
    <hyperlink ref="M9945" r:id="rId9933"/>
    <hyperlink ref="M9946" r:id="rId9934"/>
    <hyperlink ref="M9947" r:id="rId9935"/>
    <hyperlink ref="M9948" r:id="rId9936"/>
    <hyperlink ref="M9949" r:id="rId9937"/>
    <hyperlink ref="M9950" r:id="rId9938"/>
    <hyperlink ref="M9951" r:id="rId9939"/>
    <hyperlink ref="M9952" r:id="rId9940"/>
    <hyperlink ref="M9953" r:id="rId9941"/>
    <hyperlink ref="M9954" r:id="rId9942"/>
    <hyperlink ref="M9955" r:id="rId9943"/>
    <hyperlink ref="M9956" r:id="rId9944"/>
    <hyperlink ref="M9957" r:id="rId9945"/>
    <hyperlink ref="M9958" r:id="rId9946"/>
    <hyperlink ref="M9959" r:id="rId9947"/>
    <hyperlink ref="M9960" r:id="rId9948"/>
    <hyperlink ref="M9961" r:id="rId9949"/>
    <hyperlink ref="M9962" r:id="rId9950"/>
    <hyperlink ref="M9963" r:id="rId9951"/>
    <hyperlink ref="M9964" r:id="rId9952"/>
    <hyperlink ref="M9965" r:id="rId9953"/>
    <hyperlink ref="M9966" r:id="rId9954"/>
    <hyperlink ref="M9967" r:id="rId9955"/>
    <hyperlink ref="M9968" r:id="rId9956"/>
    <hyperlink ref="M9969" r:id="rId9957"/>
    <hyperlink ref="M9970" r:id="rId9958"/>
    <hyperlink ref="M9971" r:id="rId9959"/>
    <hyperlink ref="M9972" r:id="rId9960"/>
    <hyperlink ref="M9973" r:id="rId9961"/>
    <hyperlink ref="M9974" r:id="rId9962"/>
    <hyperlink ref="M9975" r:id="rId9963"/>
    <hyperlink ref="M9976" r:id="rId9964"/>
    <hyperlink ref="M9977" r:id="rId9965"/>
    <hyperlink ref="M9978" r:id="rId9966"/>
    <hyperlink ref="M9979" r:id="rId9967"/>
    <hyperlink ref="M9980" r:id="rId9968"/>
    <hyperlink ref="M9981" r:id="rId9969"/>
    <hyperlink ref="M9982" r:id="rId9970"/>
    <hyperlink ref="M9983" r:id="rId9971"/>
    <hyperlink ref="M9984" r:id="rId9972"/>
    <hyperlink ref="M9985" r:id="rId9973"/>
    <hyperlink ref="M9986" r:id="rId9974"/>
    <hyperlink ref="M9987" r:id="rId9975"/>
    <hyperlink ref="M9988" r:id="rId9976"/>
    <hyperlink ref="M9989" r:id="rId9977"/>
    <hyperlink ref="M9990" r:id="rId9978"/>
    <hyperlink ref="M9991" r:id="rId9979"/>
    <hyperlink ref="M9992" r:id="rId9980"/>
    <hyperlink ref="M9993" r:id="rId9981"/>
    <hyperlink ref="M9994" r:id="rId9982"/>
    <hyperlink ref="M9995" r:id="rId9983"/>
    <hyperlink ref="M9996" r:id="rId9984"/>
    <hyperlink ref="M9997" r:id="rId9985"/>
    <hyperlink ref="M9998" r:id="rId9986"/>
    <hyperlink ref="M9999" r:id="rId9987"/>
    <hyperlink ref="M10000" r:id="rId9988"/>
    <hyperlink ref="M10001" r:id="rId9989"/>
    <hyperlink ref="M10002" r:id="rId9990"/>
    <hyperlink ref="M10003" r:id="rId9991"/>
    <hyperlink ref="M10004" r:id="rId9992"/>
    <hyperlink ref="M10005" r:id="rId9993"/>
    <hyperlink ref="M10006" r:id="rId9994"/>
    <hyperlink ref="M10007" r:id="rId9995"/>
    <hyperlink ref="M10008" r:id="rId9996"/>
    <hyperlink ref="M10009" r:id="rId9997"/>
    <hyperlink ref="M10010" r:id="rId9998"/>
    <hyperlink ref="M10011" r:id="rId9999"/>
    <hyperlink ref="M10012" r:id="rId10000"/>
    <hyperlink ref="M10013" r:id="rId10001"/>
    <hyperlink ref="M10014" r:id="rId10002"/>
    <hyperlink ref="M10015" r:id="rId10003"/>
    <hyperlink ref="M10016" r:id="rId10004"/>
    <hyperlink ref="M10017" r:id="rId10005"/>
    <hyperlink ref="M10018" r:id="rId10006"/>
    <hyperlink ref="M10019" r:id="rId10007"/>
    <hyperlink ref="M10020" r:id="rId10008"/>
    <hyperlink ref="M10021" r:id="rId10009"/>
    <hyperlink ref="M10022" r:id="rId10010"/>
    <hyperlink ref="M10023" r:id="rId10011"/>
    <hyperlink ref="M10024" r:id="rId10012"/>
    <hyperlink ref="M10025" r:id="rId10013"/>
    <hyperlink ref="M10026" r:id="rId10014"/>
    <hyperlink ref="M10027" r:id="rId10015"/>
    <hyperlink ref="M10028" r:id="rId10016"/>
    <hyperlink ref="M10029" r:id="rId10017"/>
    <hyperlink ref="M10030" r:id="rId10018"/>
    <hyperlink ref="M10031" r:id="rId10019"/>
    <hyperlink ref="M10032" r:id="rId10020"/>
    <hyperlink ref="M10033" r:id="rId10021"/>
    <hyperlink ref="M10034" r:id="rId10022"/>
    <hyperlink ref="M10035" r:id="rId10023"/>
    <hyperlink ref="M10036" r:id="rId10024"/>
    <hyperlink ref="M10037" r:id="rId10025"/>
    <hyperlink ref="M10038" r:id="rId10026"/>
    <hyperlink ref="M10039" r:id="rId10027"/>
    <hyperlink ref="M10040" r:id="rId10028"/>
    <hyperlink ref="M10041" r:id="rId10029"/>
    <hyperlink ref="M10042" r:id="rId10030"/>
    <hyperlink ref="M10043" r:id="rId10031"/>
    <hyperlink ref="M10044" r:id="rId10032"/>
    <hyperlink ref="M10045" r:id="rId10033"/>
    <hyperlink ref="M10046" r:id="rId10034"/>
    <hyperlink ref="M10047" r:id="rId10035"/>
    <hyperlink ref="M10048" r:id="rId10036"/>
    <hyperlink ref="M10049" r:id="rId10037"/>
    <hyperlink ref="M10050" r:id="rId10038"/>
    <hyperlink ref="M10051" r:id="rId10039"/>
    <hyperlink ref="M10052" r:id="rId10040"/>
    <hyperlink ref="M10053" r:id="rId10041"/>
    <hyperlink ref="M10054" r:id="rId10042"/>
    <hyperlink ref="M10055" r:id="rId10043"/>
    <hyperlink ref="M10056" r:id="rId10044"/>
    <hyperlink ref="M10057" r:id="rId10045"/>
    <hyperlink ref="M10058" r:id="rId10046"/>
    <hyperlink ref="M10059" r:id="rId10047"/>
    <hyperlink ref="M10060" r:id="rId10048"/>
    <hyperlink ref="M10061" r:id="rId10049"/>
    <hyperlink ref="M10062" r:id="rId10050"/>
    <hyperlink ref="M10063" r:id="rId10051"/>
    <hyperlink ref="M10064" r:id="rId10052"/>
    <hyperlink ref="M10065" r:id="rId10053"/>
    <hyperlink ref="M10066" r:id="rId10054"/>
    <hyperlink ref="M10067" r:id="rId10055"/>
    <hyperlink ref="M10068" r:id="rId10056"/>
    <hyperlink ref="M10069" r:id="rId10057"/>
    <hyperlink ref="M10070" r:id="rId10058"/>
    <hyperlink ref="M10071" r:id="rId10059"/>
    <hyperlink ref="M10072" r:id="rId10060"/>
    <hyperlink ref="M10073" r:id="rId10061"/>
    <hyperlink ref="M10074" r:id="rId10062"/>
    <hyperlink ref="M10075" r:id="rId10063"/>
    <hyperlink ref="M10076" r:id="rId10064"/>
    <hyperlink ref="M10077" r:id="rId10065"/>
    <hyperlink ref="M10078" r:id="rId10066"/>
    <hyperlink ref="M10079" r:id="rId10067"/>
    <hyperlink ref="M10080" r:id="rId10068"/>
    <hyperlink ref="M10081" r:id="rId10069"/>
    <hyperlink ref="M10082" r:id="rId10070"/>
    <hyperlink ref="M10083" r:id="rId10071"/>
    <hyperlink ref="M10084" r:id="rId10072"/>
    <hyperlink ref="M10085" r:id="rId10073"/>
    <hyperlink ref="M10086" r:id="rId10074"/>
    <hyperlink ref="M10087" r:id="rId10075"/>
    <hyperlink ref="M10088" r:id="rId10076"/>
    <hyperlink ref="M10089" r:id="rId10077"/>
    <hyperlink ref="M10090" r:id="rId10078"/>
    <hyperlink ref="M10091" r:id="rId10079"/>
    <hyperlink ref="M10092" r:id="rId10080"/>
    <hyperlink ref="M10093" r:id="rId10081"/>
    <hyperlink ref="M10094" r:id="rId10082"/>
    <hyperlink ref="M10095" r:id="rId10083"/>
    <hyperlink ref="M10096" r:id="rId10084"/>
    <hyperlink ref="M10097" r:id="rId10085"/>
    <hyperlink ref="M10098" r:id="rId10086"/>
    <hyperlink ref="M10099" r:id="rId10087"/>
    <hyperlink ref="M10100" r:id="rId10088"/>
    <hyperlink ref="M10101" r:id="rId10089"/>
    <hyperlink ref="M10102" r:id="rId10090"/>
    <hyperlink ref="M10103" r:id="rId10091"/>
    <hyperlink ref="M10104" r:id="rId10092"/>
    <hyperlink ref="M10105" r:id="rId10093"/>
    <hyperlink ref="M10106" r:id="rId10094"/>
    <hyperlink ref="M10107" r:id="rId10095"/>
    <hyperlink ref="M10108" r:id="rId10096"/>
    <hyperlink ref="M10109" r:id="rId10097"/>
    <hyperlink ref="M10110" r:id="rId10098"/>
    <hyperlink ref="M10111" r:id="rId10099"/>
    <hyperlink ref="M10112" r:id="rId10100"/>
    <hyperlink ref="M10113" r:id="rId10101"/>
    <hyperlink ref="M10114" r:id="rId10102"/>
    <hyperlink ref="M10115" r:id="rId10103"/>
    <hyperlink ref="M10116" r:id="rId10104"/>
    <hyperlink ref="M10117" r:id="rId10105"/>
    <hyperlink ref="M10118" r:id="rId10106"/>
    <hyperlink ref="M10119" r:id="rId10107"/>
    <hyperlink ref="M10120" r:id="rId10108"/>
    <hyperlink ref="M10121" r:id="rId10109"/>
    <hyperlink ref="M10122" r:id="rId10110"/>
    <hyperlink ref="M10123" r:id="rId10111"/>
    <hyperlink ref="M10124" r:id="rId10112"/>
    <hyperlink ref="M10125" r:id="rId10113"/>
    <hyperlink ref="M10126" r:id="rId10114"/>
    <hyperlink ref="M10127" r:id="rId10115"/>
    <hyperlink ref="M10128" r:id="rId10116"/>
    <hyperlink ref="M10129" r:id="rId10117"/>
    <hyperlink ref="M10130" r:id="rId10118"/>
    <hyperlink ref="M10131" r:id="rId10119"/>
    <hyperlink ref="M10132" r:id="rId10120"/>
    <hyperlink ref="M10133" r:id="rId10121"/>
    <hyperlink ref="M10134" r:id="rId10122"/>
    <hyperlink ref="M10135" r:id="rId10123"/>
    <hyperlink ref="M10136" r:id="rId10124"/>
    <hyperlink ref="M10137" r:id="rId10125"/>
    <hyperlink ref="M10138" r:id="rId10126"/>
    <hyperlink ref="M10139" r:id="rId10127"/>
    <hyperlink ref="M10140" r:id="rId10128"/>
    <hyperlink ref="M10141" r:id="rId10129"/>
    <hyperlink ref="M10142" r:id="rId10130"/>
    <hyperlink ref="M10143" r:id="rId10131"/>
    <hyperlink ref="M10144" r:id="rId10132"/>
    <hyperlink ref="M10145" r:id="rId10133"/>
    <hyperlink ref="M10146" r:id="rId10134"/>
    <hyperlink ref="M10147" r:id="rId10135"/>
    <hyperlink ref="M10148" r:id="rId10136"/>
    <hyperlink ref="M10149" r:id="rId10137"/>
    <hyperlink ref="M10150" r:id="rId10138"/>
    <hyperlink ref="M10151" r:id="rId10139"/>
    <hyperlink ref="M10152" r:id="rId10140"/>
    <hyperlink ref="M10153" r:id="rId10141"/>
    <hyperlink ref="M10154" r:id="rId10142"/>
    <hyperlink ref="M10155" r:id="rId10143"/>
    <hyperlink ref="M10156" r:id="rId10144"/>
    <hyperlink ref="M10157" r:id="rId10145"/>
    <hyperlink ref="M10158" r:id="rId10146"/>
    <hyperlink ref="M10159" r:id="rId10147"/>
    <hyperlink ref="M10160" r:id="rId10148"/>
    <hyperlink ref="M10161" r:id="rId10149"/>
    <hyperlink ref="M10162" r:id="rId10150"/>
    <hyperlink ref="M10163" r:id="rId10151"/>
    <hyperlink ref="M10164" r:id="rId10152"/>
    <hyperlink ref="M10165" r:id="rId10153"/>
    <hyperlink ref="M10166" r:id="rId10154"/>
    <hyperlink ref="M10167" r:id="rId10155"/>
    <hyperlink ref="M10168" r:id="rId10156"/>
    <hyperlink ref="M10169" r:id="rId10157"/>
    <hyperlink ref="M10170" r:id="rId10158"/>
    <hyperlink ref="M10171" r:id="rId10159"/>
    <hyperlink ref="M10172" r:id="rId10160"/>
    <hyperlink ref="M10173" r:id="rId10161"/>
    <hyperlink ref="M10174" r:id="rId10162"/>
    <hyperlink ref="M10175" r:id="rId10163"/>
    <hyperlink ref="M10176" r:id="rId10164"/>
    <hyperlink ref="M10177" r:id="rId10165"/>
    <hyperlink ref="M10178" r:id="rId10166"/>
    <hyperlink ref="M10179" r:id="rId10167"/>
    <hyperlink ref="M10180" r:id="rId10168"/>
    <hyperlink ref="M10181" r:id="rId10169"/>
    <hyperlink ref="M10182" r:id="rId10170"/>
    <hyperlink ref="M10183" r:id="rId10171"/>
    <hyperlink ref="M10184" r:id="rId10172"/>
    <hyperlink ref="M10185" r:id="rId10173"/>
    <hyperlink ref="M10186" r:id="rId10174"/>
    <hyperlink ref="M10187" r:id="rId10175"/>
    <hyperlink ref="M10188" r:id="rId10176"/>
    <hyperlink ref="M10189" r:id="rId10177"/>
    <hyperlink ref="M10190" r:id="rId10178"/>
    <hyperlink ref="M10191" r:id="rId10179"/>
    <hyperlink ref="M10192" r:id="rId10180"/>
    <hyperlink ref="M10193" r:id="rId10181"/>
    <hyperlink ref="M10194" r:id="rId10182"/>
    <hyperlink ref="M10195" r:id="rId10183"/>
    <hyperlink ref="M10196" r:id="rId10184"/>
    <hyperlink ref="M10197" r:id="rId10185"/>
    <hyperlink ref="M10198" r:id="rId10186"/>
    <hyperlink ref="M10199" r:id="rId10187"/>
    <hyperlink ref="M10200" r:id="rId10188"/>
    <hyperlink ref="M10201" r:id="rId10189"/>
    <hyperlink ref="M10202" r:id="rId10190"/>
    <hyperlink ref="M10203" r:id="rId10191"/>
    <hyperlink ref="M10204" r:id="rId10192"/>
    <hyperlink ref="M10205" r:id="rId10193"/>
    <hyperlink ref="M10206" r:id="rId10194"/>
    <hyperlink ref="M10207" r:id="rId10195"/>
    <hyperlink ref="M10208" r:id="rId10196"/>
    <hyperlink ref="M10209" r:id="rId10197"/>
    <hyperlink ref="M10210" r:id="rId10198"/>
    <hyperlink ref="M10211" r:id="rId10199"/>
    <hyperlink ref="M10212" r:id="rId10200"/>
    <hyperlink ref="M10213" r:id="rId10201"/>
    <hyperlink ref="M10214" r:id="rId10202"/>
    <hyperlink ref="M10215" r:id="rId10203"/>
    <hyperlink ref="M10216" r:id="rId10204"/>
    <hyperlink ref="M10217" r:id="rId10205"/>
    <hyperlink ref="M10218" r:id="rId10206"/>
    <hyperlink ref="M10219" r:id="rId10207"/>
    <hyperlink ref="M10220" r:id="rId10208"/>
    <hyperlink ref="M10221" r:id="rId10209"/>
    <hyperlink ref="M10222" r:id="rId10210"/>
    <hyperlink ref="M10223" r:id="rId10211"/>
    <hyperlink ref="M10224" r:id="rId10212"/>
    <hyperlink ref="M10225" r:id="rId10213"/>
    <hyperlink ref="M10226" r:id="rId10214"/>
    <hyperlink ref="M10227" r:id="rId10215"/>
    <hyperlink ref="M10228" r:id="rId10216"/>
    <hyperlink ref="M10229" r:id="rId10217"/>
    <hyperlink ref="M10230" r:id="rId10218"/>
    <hyperlink ref="M10231" r:id="rId10219"/>
    <hyperlink ref="M10232" r:id="rId10220"/>
    <hyperlink ref="M10233" r:id="rId10221"/>
    <hyperlink ref="M10234" r:id="rId10222"/>
    <hyperlink ref="M10235" r:id="rId10223"/>
    <hyperlink ref="M10236" r:id="rId10224"/>
    <hyperlink ref="M10237" r:id="rId10225"/>
    <hyperlink ref="M10238" r:id="rId10226"/>
    <hyperlink ref="M10239" r:id="rId10227"/>
    <hyperlink ref="M10240" r:id="rId10228"/>
    <hyperlink ref="M10241" r:id="rId10229"/>
    <hyperlink ref="M10242" r:id="rId10230"/>
    <hyperlink ref="M10243" r:id="rId10231"/>
    <hyperlink ref="M10244" r:id="rId10232"/>
    <hyperlink ref="M10245" r:id="rId10233"/>
    <hyperlink ref="M10246" r:id="rId10234"/>
    <hyperlink ref="M10247" r:id="rId10235"/>
    <hyperlink ref="M10248" r:id="rId10236"/>
    <hyperlink ref="M10249" r:id="rId10237"/>
    <hyperlink ref="M10250" r:id="rId10238"/>
    <hyperlink ref="M10251" r:id="rId10239"/>
    <hyperlink ref="M10252" r:id="rId10240"/>
    <hyperlink ref="M10253" r:id="rId10241"/>
    <hyperlink ref="M10254" r:id="rId10242"/>
    <hyperlink ref="M10255" r:id="rId10243"/>
    <hyperlink ref="M10256" r:id="rId10244"/>
    <hyperlink ref="M10257" r:id="rId10245"/>
    <hyperlink ref="M10258" r:id="rId10246"/>
    <hyperlink ref="M10259" r:id="rId10247"/>
    <hyperlink ref="M10260" r:id="rId10248"/>
    <hyperlink ref="M10261" r:id="rId10249"/>
    <hyperlink ref="M10262" r:id="rId10250"/>
    <hyperlink ref="M10263" r:id="rId10251"/>
    <hyperlink ref="M10264" r:id="rId10252"/>
    <hyperlink ref="M10265" r:id="rId10253"/>
    <hyperlink ref="M10266" r:id="rId10254"/>
    <hyperlink ref="M10267" r:id="rId10255"/>
    <hyperlink ref="M10268" r:id="rId10256"/>
    <hyperlink ref="M10269" r:id="rId10257"/>
    <hyperlink ref="M10270" r:id="rId10258"/>
    <hyperlink ref="M10271" r:id="rId10259"/>
    <hyperlink ref="M10272" r:id="rId10260"/>
    <hyperlink ref="M10273" r:id="rId10261"/>
    <hyperlink ref="M10274" r:id="rId10262"/>
    <hyperlink ref="M10275" r:id="rId10263"/>
    <hyperlink ref="M10276" r:id="rId10264"/>
    <hyperlink ref="M10277" r:id="rId10265"/>
    <hyperlink ref="M10278" r:id="rId10266"/>
    <hyperlink ref="M10279" r:id="rId10267"/>
    <hyperlink ref="M10280" r:id="rId10268"/>
    <hyperlink ref="M10281" r:id="rId10269"/>
    <hyperlink ref="M10282" r:id="rId10270"/>
    <hyperlink ref="M10283" r:id="rId10271"/>
    <hyperlink ref="M10284" r:id="rId10272"/>
    <hyperlink ref="M10285" r:id="rId10273"/>
    <hyperlink ref="M10286" r:id="rId10274"/>
    <hyperlink ref="M10287" r:id="rId10275"/>
    <hyperlink ref="M10288" r:id="rId10276"/>
    <hyperlink ref="M10289" r:id="rId10277"/>
    <hyperlink ref="M10290" r:id="rId10278"/>
    <hyperlink ref="M10291" r:id="rId10279"/>
    <hyperlink ref="M10292" r:id="rId10280"/>
    <hyperlink ref="M10293" r:id="rId10281"/>
    <hyperlink ref="M10294" r:id="rId10282"/>
    <hyperlink ref="M10295" r:id="rId10283"/>
    <hyperlink ref="M10296" r:id="rId10284"/>
    <hyperlink ref="M10297" r:id="rId10285"/>
    <hyperlink ref="M10298" r:id="rId10286"/>
    <hyperlink ref="M10299" r:id="rId10287"/>
    <hyperlink ref="M10300" r:id="rId10288"/>
    <hyperlink ref="M10301" r:id="rId10289"/>
    <hyperlink ref="M10302" r:id="rId10290"/>
    <hyperlink ref="M10303" r:id="rId10291"/>
    <hyperlink ref="M10304" r:id="rId10292"/>
    <hyperlink ref="M10305" r:id="rId10293"/>
    <hyperlink ref="M10306" r:id="rId10294"/>
    <hyperlink ref="M10307" r:id="rId10295"/>
    <hyperlink ref="M10308" r:id="rId10296"/>
    <hyperlink ref="M10309" r:id="rId10297"/>
    <hyperlink ref="M10310" r:id="rId10298"/>
    <hyperlink ref="M10311" r:id="rId10299"/>
    <hyperlink ref="M10312" r:id="rId10300"/>
    <hyperlink ref="M10313" r:id="rId10301"/>
    <hyperlink ref="M10314" r:id="rId10302"/>
    <hyperlink ref="M10315" r:id="rId10303"/>
    <hyperlink ref="M10316" r:id="rId10304"/>
    <hyperlink ref="M10317" r:id="rId10305"/>
    <hyperlink ref="M10318" r:id="rId10306"/>
    <hyperlink ref="M10319" r:id="rId10307"/>
    <hyperlink ref="M10320" r:id="rId10308"/>
    <hyperlink ref="M10321" r:id="rId10309"/>
    <hyperlink ref="M10322" r:id="rId10310"/>
    <hyperlink ref="M10323" r:id="rId10311"/>
    <hyperlink ref="M10324" r:id="rId10312"/>
    <hyperlink ref="M10325" r:id="rId10313"/>
    <hyperlink ref="M10326" r:id="rId10314"/>
    <hyperlink ref="M10327" r:id="rId10315"/>
    <hyperlink ref="M10328" r:id="rId10316"/>
    <hyperlink ref="M10329" r:id="rId10317"/>
    <hyperlink ref="M10330" r:id="rId10318"/>
    <hyperlink ref="M10331" r:id="rId10319"/>
    <hyperlink ref="M10332" r:id="rId10320"/>
    <hyperlink ref="M10333" r:id="rId10321"/>
    <hyperlink ref="M10334" r:id="rId10322"/>
    <hyperlink ref="M10335" r:id="rId10323"/>
    <hyperlink ref="M10336" r:id="rId10324"/>
    <hyperlink ref="M10337" r:id="rId10325"/>
    <hyperlink ref="M10338" r:id="rId10326"/>
    <hyperlink ref="M10339" r:id="rId10327"/>
    <hyperlink ref="M10340" r:id="rId10328"/>
    <hyperlink ref="M10341" r:id="rId10329"/>
    <hyperlink ref="M10342" r:id="rId10330"/>
    <hyperlink ref="M10343" r:id="rId10331"/>
    <hyperlink ref="M10344" r:id="rId10332"/>
    <hyperlink ref="M10345" r:id="rId10333"/>
    <hyperlink ref="M10346" r:id="rId10334"/>
    <hyperlink ref="M10347" r:id="rId10335"/>
    <hyperlink ref="M10348" r:id="rId10336"/>
    <hyperlink ref="M10349" r:id="rId10337"/>
    <hyperlink ref="M10350" r:id="rId10338"/>
    <hyperlink ref="M10351" r:id="rId10339"/>
    <hyperlink ref="M10352" r:id="rId10340"/>
    <hyperlink ref="M10353" r:id="rId10341"/>
    <hyperlink ref="M10354" r:id="rId10342"/>
    <hyperlink ref="M10355" r:id="rId10343"/>
    <hyperlink ref="M10356" r:id="rId10344"/>
    <hyperlink ref="M10357" r:id="rId10345"/>
    <hyperlink ref="M10358" r:id="rId10346"/>
    <hyperlink ref="M10359" r:id="rId10347"/>
    <hyperlink ref="M10360" r:id="rId10348"/>
    <hyperlink ref="M10361" r:id="rId10349"/>
    <hyperlink ref="M10362" r:id="rId10350"/>
    <hyperlink ref="M10363" r:id="rId10351"/>
    <hyperlink ref="M10364" r:id="rId10352"/>
    <hyperlink ref="M10365" r:id="rId10353"/>
    <hyperlink ref="M10366" r:id="rId10354"/>
    <hyperlink ref="M10367" r:id="rId10355"/>
    <hyperlink ref="M10368" r:id="rId10356"/>
    <hyperlink ref="M10369" r:id="rId10357"/>
    <hyperlink ref="M10370" r:id="rId10358"/>
    <hyperlink ref="M10371" r:id="rId10359"/>
    <hyperlink ref="M10372" r:id="rId10360"/>
    <hyperlink ref="M10373" r:id="rId10361"/>
    <hyperlink ref="M10374" r:id="rId10362"/>
    <hyperlink ref="M10375" r:id="rId10363"/>
    <hyperlink ref="M10376" r:id="rId10364"/>
    <hyperlink ref="M10377" r:id="rId10365"/>
    <hyperlink ref="M10378" r:id="rId10366"/>
    <hyperlink ref="M10379" r:id="rId10367"/>
    <hyperlink ref="M10380" r:id="rId10368"/>
    <hyperlink ref="M10381" r:id="rId10369"/>
    <hyperlink ref="M10382" r:id="rId10370"/>
    <hyperlink ref="M10383" r:id="rId10371"/>
    <hyperlink ref="M10384" r:id="rId10372"/>
    <hyperlink ref="M10385" r:id="rId10373"/>
    <hyperlink ref="M10386" r:id="rId10374"/>
    <hyperlink ref="M10387" r:id="rId10375"/>
    <hyperlink ref="M10388" r:id="rId10376"/>
    <hyperlink ref="M10389" r:id="rId10377"/>
    <hyperlink ref="M10390" r:id="rId10378"/>
    <hyperlink ref="M10391" r:id="rId10379"/>
    <hyperlink ref="M10392" r:id="rId10380"/>
    <hyperlink ref="M10393" r:id="rId10381"/>
    <hyperlink ref="M10394" r:id="rId10382"/>
    <hyperlink ref="M10395" r:id="rId10383"/>
    <hyperlink ref="M10396" r:id="rId10384"/>
    <hyperlink ref="M10397" r:id="rId10385"/>
    <hyperlink ref="M10398" r:id="rId10386"/>
    <hyperlink ref="M10399" r:id="rId10387"/>
    <hyperlink ref="M10400" r:id="rId10388"/>
    <hyperlink ref="M10401" r:id="rId10389"/>
    <hyperlink ref="M10402" r:id="rId10390"/>
    <hyperlink ref="M10403" r:id="rId10391"/>
    <hyperlink ref="M10404" r:id="rId10392"/>
    <hyperlink ref="M10405" r:id="rId10393"/>
    <hyperlink ref="M10406" r:id="rId10394"/>
    <hyperlink ref="M10407" r:id="rId10395"/>
    <hyperlink ref="M10408" r:id="rId10396"/>
    <hyperlink ref="M10409" r:id="rId10397"/>
    <hyperlink ref="M10410" r:id="rId10398"/>
    <hyperlink ref="M10411" r:id="rId10399"/>
    <hyperlink ref="M10412" r:id="rId10400"/>
    <hyperlink ref="M10413" r:id="rId10401"/>
    <hyperlink ref="M10414" r:id="rId10402"/>
    <hyperlink ref="M10415" r:id="rId10403"/>
    <hyperlink ref="M10416" r:id="rId10404"/>
    <hyperlink ref="M10417" r:id="rId10405"/>
    <hyperlink ref="M10418" r:id="rId10406"/>
    <hyperlink ref="M10419" r:id="rId10407"/>
    <hyperlink ref="M10420" r:id="rId10408"/>
    <hyperlink ref="M10421" r:id="rId10409"/>
    <hyperlink ref="M10422" r:id="rId10410"/>
    <hyperlink ref="M10423" r:id="rId10411"/>
    <hyperlink ref="M10424" r:id="rId10412"/>
    <hyperlink ref="M10425" r:id="rId10413"/>
    <hyperlink ref="M10426" r:id="rId10414"/>
    <hyperlink ref="M10427" r:id="rId10415"/>
    <hyperlink ref="M10428" r:id="rId10416"/>
    <hyperlink ref="M10429" r:id="rId10417"/>
    <hyperlink ref="M10430" r:id="rId10418"/>
    <hyperlink ref="M10431" r:id="rId10419"/>
    <hyperlink ref="M10432" r:id="rId10420"/>
    <hyperlink ref="M10433" r:id="rId10421"/>
    <hyperlink ref="M10434" r:id="rId10422"/>
    <hyperlink ref="M10435" r:id="rId10423"/>
    <hyperlink ref="M10436" r:id="rId10424"/>
    <hyperlink ref="M10437" r:id="rId10425"/>
    <hyperlink ref="M10438" r:id="rId10426"/>
    <hyperlink ref="M10439" r:id="rId10427"/>
    <hyperlink ref="M10440" r:id="rId10428"/>
    <hyperlink ref="M10441" r:id="rId10429"/>
    <hyperlink ref="M10442" r:id="rId10430"/>
    <hyperlink ref="M10443" r:id="rId10431"/>
    <hyperlink ref="M10444" r:id="rId10432"/>
    <hyperlink ref="M10445" r:id="rId10433"/>
    <hyperlink ref="M10446" r:id="rId10434"/>
    <hyperlink ref="M10447" r:id="rId10435"/>
    <hyperlink ref="M10448" r:id="rId10436"/>
    <hyperlink ref="M10449" r:id="rId10437"/>
    <hyperlink ref="M10450" r:id="rId10438"/>
    <hyperlink ref="M10451" r:id="rId10439"/>
    <hyperlink ref="M10452" r:id="rId10440"/>
    <hyperlink ref="M10453" r:id="rId10441"/>
    <hyperlink ref="M10454" r:id="rId10442"/>
    <hyperlink ref="M10455" r:id="rId10443"/>
    <hyperlink ref="M10456" r:id="rId10444"/>
    <hyperlink ref="M10457" r:id="rId10445"/>
    <hyperlink ref="M10458" r:id="rId10446"/>
    <hyperlink ref="M10459" r:id="rId10447"/>
    <hyperlink ref="M10460" r:id="rId10448"/>
    <hyperlink ref="M10461" r:id="rId10449"/>
    <hyperlink ref="M10462" r:id="rId10450"/>
    <hyperlink ref="M10463" r:id="rId10451"/>
    <hyperlink ref="M10464" r:id="rId10452"/>
    <hyperlink ref="M10465" r:id="rId10453"/>
    <hyperlink ref="M10466" r:id="rId10454"/>
    <hyperlink ref="M10467" r:id="rId10455"/>
    <hyperlink ref="M10468" r:id="rId10456"/>
    <hyperlink ref="M10469" r:id="rId10457"/>
    <hyperlink ref="M10470" r:id="rId10458"/>
    <hyperlink ref="M10471" r:id="rId10459"/>
    <hyperlink ref="M10472" r:id="rId10460"/>
    <hyperlink ref="M10473" r:id="rId10461"/>
    <hyperlink ref="M10474" r:id="rId10462"/>
    <hyperlink ref="M10475" r:id="rId10463"/>
    <hyperlink ref="M10476" r:id="rId10464"/>
    <hyperlink ref="M10477" r:id="rId10465"/>
    <hyperlink ref="M10478" r:id="rId10466"/>
    <hyperlink ref="M10479" r:id="rId10467"/>
    <hyperlink ref="M10480" r:id="rId10468"/>
    <hyperlink ref="M10481" r:id="rId10469"/>
    <hyperlink ref="M10482" r:id="rId10470"/>
    <hyperlink ref="M10483" r:id="rId10471"/>
    <hyperlink ref="M10484" r:id="rId10472"/>
    <hyperlink ref="M10485" r:id="rId10473"/>
    <hyperlink ref="M10486" r:id="rId10474"/>
    <hyperlink ref="M10487" r:id="rId10475"/>
    <hyperlink ref="M10488" r:id="rId10476"/>
    <hyperlink ref="M10489" r:id="rId10477"/>
    <hyperlink ref="M10490" r:id="rId10478"/>
    <hyperlink ref="M10491" r:id="rId10479"/>
    <hyperlink ref="M10492" r:id="rId10480"/>
    <hyperlink ref="M10493" r:id="rId10481"/>
    <hyperlink ref="M10494" r:id="rId10482"/>
    <hyperlink ref="M10495" r:id="rId10483"/>
    <hyperlink ref="M10496" r:id="rId10484"/>
    <hyperlink ref="M10497" r:id="rId10485"/>
    <hyperlink ref="M10498" r:id="rId10486"/>
    <hyperlink ref="M10499" r:id="rId10487"/>
    <hyperlink ref="M10500" r:id="rId10488"/>
    <hyperlink ref="M10501" r:id="rId10489"/>
    <hyperlink ref="M10502" r:id="rId10490"/>
    <hyperlink ref="M10503" r:id="rId10491"/>
    <hyperlink ref="M10504" r:id="rId10492"/>
    <hyperlink ref="M10505" r:id="rId10493"/>
    <hyperlink ref="M10506" r:id="rId10494"/>
    <hyperlink ref="M10507" r:id="rId10495"/>
    <hyperlink ref="M10508" r:id="rId10496"/>
    <hyperlink ref="M10509" r:id="rId10497"/>
    <hyperlink ref="M10510" r:id="rId10498"/>
    <hyperlink ref="M10511" r:id="rId10499"/>
    <hyperlink ref="M10512" r:id="rId10500"/>
    <hyperlink ref="M10513" r:id="rId10501"/>
    <hyperlink ref="M10514" r:id="rId10502"/>
    <hyperlink ref="M10515" r:id="rId10503"/>
    <hyperlink ref="M10516" r:id="rId10504"/>
    <hyperlink ref="M10517" r:id="rId10505"/>
    <hyperlink ref="M10518" r:id="rId10506"/>
    <hyperlink ref="M10519" r:id="rId10507"/>
    <hyperlink ref="M10520" r:id="rId10508"/>
    <hyperlink ref="M10521" r:id="rId10509"/>
    <hyperlink ref="M10522" r:id="rId10510"/>
    <hyperlink ref="M10523" r:id="rId10511"/>
    <hyperlink ref="M10524" r:id="rId10512"/>
    <hyperlink ref="M10525" r:id="rId10513"/>
    <hyperlink ref="M10526" r:id="rId10514"/>
    <hyperlink ref="M10527" r:id="rId10515"/>
    <hyperlink ref="M10528" r:id="rId10516"/>
    <hyperlink ref="M10529" r:id="rId10517"/>
    <hyperlink ref="M10530" r:id="rId10518"/>
    <hyperlink ref="M10531" r:id="rId10519"/>
    <hyperlink ref="M10532" r:id="rId10520"/>
    <hyperlink ref="M10533" r:id="rId10521"/>
    <hyperlink ref="M10534" r:id="rId10522"/>
    <hyperlink ref="M10535" r:id="rId10523"/>
    <hyperlink ref="M10536" r:id="rId10524"/>
    <hyperlink ref="M10537" r:id="rId10525"/>
    <hyperlink ref="M10538" r:id="rId10526"/>
    <hyperlink ref="M10539" r:id="rId10527"/>
    <hyperlink ref="M10540" r:id="rId10528"/>
    <hyperlink ref="M10541" r:id="rId10529"/>
    <hyperlink ref="M10542" r:id="rId10530"/>
    <hyperlink ref="M10543" r:id="rId10531"/>
    <hyperlink ref="M10544" r:id="rId10532"/>
    <hyperlink ref="M10545" r:id="rId10533"/>
    <hyperlink ref="M10546" r:id="rId10534"/>
    <hyperlink ref="M10547" r:id="rId10535"/>
    <hyperlink ref="M10548" r:id="rId10536"/>
    <hyperlink ref="M10549" r:id="rId10537"/>
    <hyperlink ref="M10550" r:id="rId10538"/>
    <hyperlink ref="M10551" r:id="rId10539"/>
    <hyperlink ref="M10552" r:id="rId10540"/>
    <hyperlink ref="M10553" r:id="rId10541"/>
    <hyperlink ref="M10554" r:id="rId10542"/>
    <hyperlink ref="M10555" r:id="rId10543"/>
    <hyperlink ref="M10556" r:id="rId10544"/>
    <hyperlink ref="M10557" r:id="rId10545"/>
    <hyperlink ref="M10558" r:id="rId10546"/>
    <hyperlink ref="M10559" r:id="rId10547"/>
    <hyperlink ref="M10560" r:id="rId10548"/>
    <hyperlink ref="M10561" r:id="rId10549"/>
    <hyperlink ref="M10562" r:id="rId10550"/>
    <hyperlink ref="M10563" r:id="rId10551"/>
    <hyperlink ref="M10564" r:id="rId10552"/>
    <hyperlink ref="M10565" r:id="rId10553"/>
    <hyperlink ref="M10566" r:id="rId10554"/>
    <hyperlink ref="M10567" r:id="rId10555"/>
    <hyperlink ref="M10568" r:id="rId10556"/>
    <hyperlink ref="M10569" r:id="rId10557"/>
    <hyperlink ref="M10570" r:id="rId10558"/>
    <hyperlink ref="M10571" r:id="rId10559"/>
    <hyperlink ref="M10572" r:id="rId10560"/>
    <hyperlink ref="M10573" r:id="rId10561"/>
    <hyperlink ref="M10574" r:id="rId10562"/>
    <hyperlink ref="M10575" r:id="rId10563"/>
    <hyperlink ref="M10576" r:id="rId10564"/>
    <hyperlink ref="M10577" r:id="rId10565"/>
    <hyperlink ref="M10578" r:id="rId10566"/>
    <hyperlink ref="M10579" r:id="rId10567"/>
    <hyperlink ref="M10580" r:id="rId10568"/>
    <hyperlink ref="M10581" r:id="rId10569"/>
    <hyperlink ref="M10582" r:id="rId10570"/>
    <hyperlink ref="M10583" r:id="rId10571"/>
    <hyperlink ref="M10584" r:id="rId10572"/>
    <hyperlink ref="M10585" r:id="rId10573"/>
    <hyperlink ref="M10586" r:id="rId10574"/>
    <hyperlink ref="M10587" r:id="rId10575"/>
    <hyperlink ref="M10588" r:id="rId10576"/>
    <hyperlink ref="M10589" r:id="rId10577"/>
    <hyperlink ref="M10590" r:id="rId10578"/>
    <hyperlink ref="M10591" r:id="rId10579"/>
    <hyperlink ref="M10592" r:id="rId10580"/>
    <hyperlink ref="M10593" r:id="rId10581"/>
    <hyperlink ref="M10594" r:id="rId10582"/>
    <hyperlink ref="M10595" r:id="rId10583"/>
    <hyperlink ref="M10596" r:id="rId10584"/>
    <hyperlink ref="M10597" r:id="rId10585"/>
    <hyperlink ref="M10598" r:id="rId10586"/>
    <hyperlink ref="M10599" r:id="rId10587"/>
    <hyperlink ref="M10600" r:id="rId10588"/>
    <hyperlink ref="M10601" r:id="rId10589"/>
    <hyperlink ref="M10602" r:id="rId10590"/>
    <hyperlink ref="M10603" r:id="rId10591"/>
    <hyperlink ref="M10604" r:id="rId10592"/>
    <hyperlink ref="M10605" r:id="rId10593"/>
    <hyperlink ref="M10606" r:id="rId10594"/>
    <hyperlink ref="M10607" r:id="rId10595"/>
    <hyperlink ref="M10608" r:id="rId10596"/>
    <hyperlink ref="M10609" r:id="rId10597"/>
    <hyperlink ref="M10610" r:id="rId10598"/>
    <hyperlink ref="M10611" r:id="rId10599"/>
    <hyperlink ref="M10612" r:id="rId10600"/>
    <hyperlink ref="M10613" r:id="rId10601"/>
    <hyperlink ref="M10614" r:id="rId10602"/>
    <hyperlink ref="M10615" r:id="rId10603"/>
    <hyperlink ref="M10616" r:id="rId10604"/>
    <hyperlink ref="M10617" r:id="rId10605"/>
    <hyperlink ref="M10618" r:id="rId10606"/>
    <hyperlink ref="M10619" r:id="rId10607"/>
    <hyperlink ref="M10620" r:id="rId10608"/>
    <hyperlink ref="M10621" r:id="rId10609"/>
    <hyperlink ref="M10622" r:id="rId10610"/>
    <hyperlink ref="M10623" r:id="rId10611"/>
    <hyperlink ref="M10624" r:id="rId10612"/>
    <hyperlink ref="M10625" r:id="rId10613"/>
    <hyperlink ref="M10626" r:id="rId10614"/>
    <hyperlink ref="M10627" r:id="rId10615"/>
    <hyperlink ref="M10628" r:id="rId10616"/>
    <hyperlink ref="M10629" r:id="rId10617"/>
    <hyperlink ref="M10630" r:id="rId10618"/>
    <hyperlink ref="M10631" r:id="rId10619"/>
    <hyperlink ref="M10632" r:id="rId10620"/>
    <hyperlink ref="M10633" r:id="rId10621"/>
    <hyperlink ref="M10634" r:id="rId10622"/>
    <hyperlink ref="M10635" r:id="rId10623"/>
    <hyperlink ref="M10636" r:id="rId10624"/>
    <hyperlink ref="M10637" r:id="rId10625"/>
    <hyperlink ref="M10638" r:id="rId10626"/>
    <hyperlink ref="M10639" r:id="rId10627"/>
    <hyperlink ref="M10640" r:id="rId10628"/>
    <hyperlink ref="M10641" r:id="rId10629"/>
    <hyperlink ref="M10642" r:id="rId10630"/>
    <hyperlink ref="M10643" r:id="rId10631"/>
    <hyperlink ref="M10644" r:id="rId10632"/>
    <hyperlink ref="M10645" r:id="rId10633"/>
    <hyperlink ref="M10646" r:id="rId10634"/>
    <hyperlink ref="M10647" r:id="rId10635"/>
    <hyperlink ref="M10648" r:id="rId10636"/>
    <hyperlink ref="M10649" r:id="rId10637"/>
    <hyperlink ref="M10650" r:id="rId10638"/>
    <hyperlink ref="M10651" r:id="rId10639"/>
    <hyperlink ref="M10652" r:id="rId10640"/>
    <hyperlink ref="M10653" r:id="rId10641"/>
    <hyperlink ref="M10654" r:id="rId10642"/>
    <hyperlink ref="M10655" r:id="rId10643"/>
    <hyperlink ref="M10656" r:id="rId10644"/>
    <hyperlink ref="M10657" r:id="rId10645"/>
    <hyperlink ref="M10658" r:id="rId10646"/>
    <hyperlink ref="M10659" r:id="rId10647"/>
    <hyperlink ref="M10660" r:id="rId10648"/>
    <hyperlink ref="M10661" r:id="rId10649"/>
    <hyperlink ref="M10662" r:id="rId10650"/>
    <hyperlink ref="M10663" r:id="rId10651"/>
    <hyperlink ref="M10664" r:id="rId10652"/>
    <hyperlink ref="M10665" r:id="rId10653"/>
    <hyperlink ref="M10666" r:id="rId10654"/>
    <hyperlink ref="M10667" r:id="rId10655"/>
    <hyperlink ref="M10668" r:id="rId10656"/>
    <hyperlink ref="M10669" r:id="rId10657"/>
    <hyperlink ref="M10670" r:id="rId10658"/>
    <hyperlink ref="M10671" r:id="rId10659"/>
    <hyperlink ref="M10672" r:id="rId10660"/>
    <hyperlink ref="M10673" r:id="rId10661"/>
    <hyperlink ref="M10674" r:id="rId10662"/>
    <hyperlink ref="M10675" r:id="rId10663"/>
    <hyperlink ref="M10676" r:id="rId10664"/>
    <hyperlink ref="M10677" r:id="rId10665"/>
    <hyperlink ref="M10678" r:id="rId10666"/>
    <hyperlink ref="M10679" r:id="rId10667"/>
    <hyperlink ref="M10680" r:id="rId10668"/>
    <hyperlink ref="M10681" r:id="rId10669"/>
    <hyperlink ref="M10682" r:id="rId10670"/>
    <hyperlink ref="M10683" r:id="rId10671"/>
    <hyperlink ref="M10684" r:id="rId10672"/>
    <hyperlink ref="M10685" r:id="rId10673"/>
    <hyperlink ref="M10686" r:id="rId10674"/>
    <hyperlink ref="M10687" r:id="rId10675"/>
    <hyperlink ref="M10688" r:id="rId10676"/>
    <hyperlink ref="M10689" r:id="rId10677"/>
    <hyperlink ref="M10690" r:id="rId10678"/>
    <hyperlink ref="M10691" r:id="rId10679"/>
    <hyperlink ref="M10692" r:id="rId10680"/>
    <hyperlink ref="M10693" r:id="rId10681"/>
    <hyperlink ref="M10694" r:id="rId10682"/>
    <hyperlink ref="M10695" r:id="rId10683"/>
    <hyperlink ref="M10696" r:id="rId10684"/>
    <hyperlink ref="M10697" r:id="rId10685"/>
    <hyperlink ref="M10698" r:id="rId10686"/>
    <hyperlink ref="M10699" r:id="rId10687"/>
    <hyperlink ref="M10700" r:id="rId10688"/>
    <hyperlink ref="M10701" r:id="rId10689"/>
    <hyperlink ref="M10702" r:id="rId10690"/>
    <hyperlink ref="M10703" r:id="rId10691"/>
    <hyperlink ref="M10704" r:id="rId10692"/>
    <hyperlink ref="M10705" r:id="rId10693"/>
    <hyperlink ref="M10706" r:id="rId10694"/>
    <hyperlink ref="M10707" r:id="rId10695"/>
    <hyperlink ref="M10708" r:id="rId10696"/>
    <hyperlink ref="M10709" r:id="rId10697"/>
    <hyperlink ref="M10710" r:id="rId10698"/>
    <hyperlink ref="M10711" r:id="rId10699"/>
    <hyperlink ref="M10712" r:id="rId10700"/>
    <hyperlink ref="M10713" r:id="rId10701"/>
    <hyperlink ref="M10714" r:id="rId10702"/>
    <hyperlink ref="M10715" r:id="rId10703"/>
    <hyperlink ref="M10716" r:id="rId10704"/>
    <hyperlink ref="M10717" r:id="rId10705"/>
    <hyperlink ref="M10718" r:id="rId10706"/>
    <hyperlink ref="M10719" r:id="rId10707"/>
    <hyperlink ref="M10720" r:id="rId10708"/>
    <hyperlink ref="M10721" r:id="rId10709"/>
    <hyperlink ref="M10722" r:id="rId10710"/>
    <hyperlink ref="M10723" r:id="rId10711"/>
    <hyperlink ref="M10724" r:id="rId10712"/>
    <hyperlink ref="M10725" r:id="rId10713"/>
    <hyperlink ref="M10726" r:id="rId10714"/>
    <hyperlink ref="M10727" r:id="rId10715"/>
    <hyperlink ref="M10728" r:id="rId10716"/>
    <hyperlink ref="M10729" r:id="rId10717"/>
    <hyperlink ref="M10730" r:id="rId10718"/>
    <hyperlink ref="M10731" r:id="rId10719"/>
    <hyperlink ref="M10732" r:id="rId10720"/>
    <hyperlink ref="M10733" r:id="rId10721"/>
    <hyperlink ref="M10734" r:id="rId10722"/>
    <hyperlink ref="M10735" r:id="rId10723"/>
    <hyperlink ref="M10736" r:id="rId10724"/>
    <hyperlink ref="M10737" r:id="rId10725"/>
    <hyperlink ref="M10738" r:id="rId10726"/>
    <hyperlink ref="M10739" r:id="rId10727"/>
    <hyperlink ref="M10740" r:id="rId10728"/>
    <hyperlink ref="M10741" r:id="rId10729"/>
    <hyperlink ref="M10742" r:id="rId10730"/>
    <hyperlink ref="M10743" r:id="rId10731"/>
    <hyperlink ref="M10744" r:id="rId10732"/>
    <hyperlink ref="M10745" r:id="rId10733"/>
    <hyperlink ref="M10746" r:id="rId10734"/>
    <hyperlink ref="M10747" r:id="rId10735"/>
    <hyperlink ref="M10748" r:id="rId10736"/>
    <hyperlink ref="M10749" r:id="rId10737"/>
    <hyperlink ref="M10750" r:id="rId10738"/>
    <hyperlink ref="M10751" r:id="rId10739"/>
    <hyperlink ref="M10752" r:id="rId10740"/>
    <hyperlink ref="M10753" r:id="rId10741"/>
    <hyperlink ref="M10754" r:id="rId10742"/>
    <hyperlink ref="M10755" r:id="rId10743"/>
    <hyperlink ref="M10756" r:id="rId10744"/>
    <hyperlink ref="M10757" r:id="rId10745"/>
    <hyperlink ref="M10758" r:id="rId10746"/>
    <hyperlink ref="M10759" r:id="rId10747"/>
    <hyperlink ref="M10760" r:id="rId10748"/>
    <hyperlink ref="M10761" r:id="rId10749"/>
    <hyperlink ref="M10762" r:id="rId10750"/>
    <hyperlink ref="M10763" r:id="rId10751"/>
    <hyperlink ref="M10764" r:id="rId10752"/>
    <hyperlink ref="M10765" r:id="rId10753"/>
    <hyperlink ref="M10766" r:id="rId10754"/>
    <hyperlink ref="M10767" r:id="rId10755"/>
    <hyperlink ref="M10768" r:id="rId10756"/>
    <hyperlink ref="M10769" r:id="rId10757"/>
    <hyperlink ref="M10770" r:id="rId10758"/>
    <hyperlink ref="M10771" r:id="rId10759"/>
    <hyperlink ref="M10772" r:id="rId10760"/>
    <hyperlink ref="M10773" r:id="rId10761"/>
    <hyperlink ref="M10774" r:id="rId10762"/>
    <hyperlink ref="M10775" r:id="rId10763"/>
    <hyperlink ref="M10776" r:id="rId10764"/>
    <hyperlink ref="M10777" r:id="rId10765"/>
    <hyperlink ref="M10778" r:id="rId10766"/>
    <hyperlink ref="M10779" r:id="rId10767"/>
    <hyperlink ref="M10780" r:id="rId10768"/>
    <hyperlink ref="M10781" r:id="rId10769"/>
    <hyperlink ref="M10782" r:id="rId10770"/>
    <hyperlink ref="M10783" r:id="rId10771"/>
    <hyperlink ref="M10784" r:id="rId10772"/>
    <hyperlink ref="M10785" r:id="rId10773"/>
    <hyperlink ref="M10786" r:id="rId10774"/>
    <hyperlink ref="M10787" r:id="rId10775"/>
    <hyperlink ref="M10788" r:id="rId10776"/>
    <hyperlink ref="M10789" r:id="rId10777"/>
    <hyperlink ref="M10790" r:id="rId10778"/>
    <hyperlink ref="M10791" r:id="rId10779"/>
    <hyperlink ref="M10792" r:id="rId10780"/>
    <hyperlink ref="M10793" r:id="rId10781"/>
    <hyperlink ref="M10794" r:id="rId10782"/>
    <hyperlink ref="M10795" r:id="rId10783"/>
    <hyperlink ref="M10796" r:id="rId10784"/>
    <hyperlink ref="M10797" r:id="rId10785"/>
    <hyperlink ref="M10798" r:id="rId10786"/>
    <hyperlink ref="M10799" r:id="rId10787"/>
    <hyperlink ref="M10800" r:id="rId10788"/>
    <hyperlink ref="M10801" r:id="rId10789"/>
    <hyperlink ref="M10802" r:id="rId10790"/>
    <hyperlink ref="M10803" r:id="rId10791"/>
    <hyperlink ref="M10804" r:id="rId10792"/>
    <hyperlink ref="M10805" r:id="rId10793"/>
    <hyperlink ref="M10806" r:id="rId10794"/>
    <hyperlink ref="M10807" r:id="rId10795"/>
    <hyperlink ref="M10808" r:id="rId10796"/>
    <hyperlink ref="M10809" r:id="rId10797"/>
    <hyperlink ref="M10810" r:id="rId10798"/>
    <hyperlink ref="M10811" r:id="rId10799"/>
    <hyperlink ref="M10812" r:id="rId10800"/>
    <hyperlink ref="M10813" r:id="rId10801"/>
    <hyperlink ref="M10814" r:id="rId10802"/>
    <hyperlink ref="M10815" r:id="rId10803"/>
    <hyperlink ref="M10816" r:id="rId10804"/>
    <hyperlink ref="M10817" r:id="rId10805"/>
    <hyperlink ref="M10818" r:id="rId10806"/>
    <hyperlink ref="M10819" r:id="rId10807"/>
    <hyperlink ref="M10820" r:id="rId10808"/>
    <hyperlink ref="M10821" r:id="rId10809"/>
    <hyperlink ref="M10822" r:id="rId10810"/>
    <hyperlink ref="M10823" r:id="rId10811"/>
    <hyperlink ref="M10824" r:id="rId10812"/>
    <hyperlink ref="M10825" r:id="rId10813"/>
    <hyperlink ref="M10826" r:id="rId10814"/>
    <hyperlink ref="M10827" r:id="rId10815"/>
    <hyperlink ref="M10828" r:id="rId10816"/>
    <hyperlink ref="M10829" r:id="rId10817"/>
    <hyperlink ref="M10830" r:id="rId10818"/>
    <hyperlink ref="M10831" r:id="rId10819"/>
    <hyperlink ref="M10832" r:id="rId10820"/>
    <hyperlink ref="M10833" r:id="rId10821"/>
    <hyperlink ref="M10834" r:id="rId10822"/>
    <hyperlink ref="M10835" r:id="rId10823"/>
    <hyperlink ref="M10836" r:id="rId10824"/>
    <hyperlink ref="M10837" r:id="rId10825"/>
    <hyperlink ref="M10838" r:id="rId10826"/>
    <hyperlink ref="M10839" r:id="rId10827"/>
    <hyperlink ref="M10840" r:id="rId10828"/>
    <hyperlink ref="M10841" r:id="rId10829"/>
    <hyperlink ref="M10842" r:id="rId10830"/>
    <hyperlink ref="M10843" r:id="rId10831"/>
    <hyperlink ref="M10844" r:id="rId10832"/>
    <hyperlink ref="M10845" r:id="rId10833"/>
    <hyperlink ref="M10846" r:id="rId10834"/>
    <hyperlink ref="M10847" r:id="rId10835"/>
    <hyperlink ref="M10848" r:id="rId10836"/>
    <hyperlink ref="M10849" r:id="rId10837"/>
    <hyperlink ref="M10850" r:id="rId10838"/>
    <hyperlink ref="M10851" r:id="rId10839"/>
    <hyperlink ref="M10852" r:id="rId10840"/>
    <hyperlink ref="M10853" r:id="rId10841"/>
    <hyperlink ref="M10854" r:id="rId10842"/>
    <hyperlink ref="M10855" r:id="rId10843"/>
    <hyperlink ref="M10856" r:id="rId10844"/>
    <hyperlink ref="M10857" r:id="rId10845"/>
    <hyperlink ref="M10858" r:id="rId10846"/>
    <hyperlink ref="M10859" r:id="rId10847"/>
    <hyperlink ref="M10860" r:id="rId10848"/>
    <hyperlink ref="M10861" r:id="rId10849"/>
    <hyperlink ref="M10862" r:id="rId10850"/>
    <hyperlink ref="M10863" r:id="rId10851"/>
    <hyperlink ref="M10864" r:id="rId10852"/>
    <hyperlink ref="M10865" r:id="rId10853"/>
    <hyperlink ref="M10866" r:id="rId10854"/>
    <hyperlink ref="M10867" r:id="rId10855"/>
    <hyperlink ref="M10868" r:id="rId10856"/>
    <hyperlink ref="M10869" r:id="rId10857"/>
    <hyperlink ref="M10870" r:id="rId10858"/>
    <hyperlink ref="M10871" r:id="rId10859"/>
    <hyperlink ref="M10872" r:id="rId10860"/>
    <hyperlink ref="M10873" r:id="rId10861"/>
    <hyperlink ref="M10874" r:id="rId10862"/>
    <hyperlink ref="M10875" r:id="rId10863"/>
    <hyperlink ref="M10876" r:id="rId10864"/>
    <hyperlink ref="M10877" r:id="rId10865"/>
    <hyperlink ref="M10878" r:id="rId10866"/>
    <hyperlink ref="M10879" r:id="rId10867"/>
    <hyperlink ref="M10880" r:id="rId10868"/>
    <hyperlink ref="M10881" r:id="rId10869"/>
    <hyperlink ref="M10882" r:id="rId10870"/>
    <hyperlink ref="M10883" r:id="rId10871"/>
    <hyperlink ref="M10884" r:id="rId10872"/>
    <hyperlink ref="M10885" r:id="rId10873"/>
    <hyperlink ref="M10886" r:id="rId10874"/>
    <hyperlink ref="M10887" r:id="rId10875"/>
    <hyperlink ref="M10888" r:id="rId10876"/>
    <hyperlink ref="M10889" r:id="rId10877"/>
    <hyperlink ref="M10890" r:id="rId10878"/>
    <hyperlink ref="M10891" r:id="rId10879"/>
    <hyperlink ref="M10892" r:id="rId10880"/>
    <hyperlink ref="M10893" r:id="rId10881"/>
    <hyperlink ref="M10894" r:id="rId10882"/>
    <hyperlink ref="M10895" r:id="rId10883"/>
    <hyperlink ref="M10896" r:id="rId10884"/>
    <hyperlink ref="M10897" r:id="rId10885"/>
    <hyperlink ref="M10898" r:id="rId10886"/>
    <hyperlink ref="M10899" r:id="rId10887"/>
    <hyperlink ref="M10900" r:id="rId10888"/>
    <hyperlink ref="M10901" r:id="rId10889"/>
    <hyperlink ref="M10902" r:id="rId10890"/>
    <hyperlink ref="M10903" r:id="rId10891"/>
    <hyperlink ref="M10904" r:id="rId10892"/>
    <hyperlink ref="M10905" r:id="rId10893"/>
    <hyperlink ref="M10906" r:id="rId10894"/>
    <hyperlink ref="M10907" r:id="rId10895"/>
    <hyperlink ref="M10908" r:id="rId10896"/>
    <hyperlink ref="M10909" r:id="rId10897"/>
    <hyperlink ref="M10910" r:id="rId10898"/>
    <hyperlink ref="M10911" r:id="rId10899"/>
    <hyperlink ref="M10912" r:id="rId10900"/>
    <hyperlink ref="M10913" r:id="rId10901"/>
    <hyperlink ref="M10914" r:id="rId10902"/>
    <hyperlink ref="M10915" r:id="rId10903"/>
    <hyperlink ref="M10916" r:id="rId10904"/>
    <hyperlink ref="M10917" r:id="rId10905"/>
    <hyperlink ref="M10918" r:id="rId10906"/>
    <hyperlink ref="M10919" r:id="rId10907"/>
    <hyperlink ref="M10920" r:id="rId10908"/>
    <hyperlink ref="M10921" r:id="rId10909"/>
    <hyperlink ref="M10922" r:id="rId10910"/>
    <hyperlink ref="M10923" r:id="rId10911"/>
    <hyperlink ref="M10924" r:id="rId10912"/>
    <hyperlink ref="M10925" r:id="rId10913"/>
    <hyperlink ref="M10926" r:id="rId10914"/>
    <hyperlink ref="M10927" r:id="rId10915"/>
    <hyperlink ref="M10928" r:id="rId10916"/>
    <hyperlink ref="M10929" r:id="rId10917"/>
    <hyperlink ref="M10930" r:id="rId10918"/>
    <hyperlink ref="M10931" r:id="rId10919"/>
    <hyperlink ref="M10932" r:id="rId10920"/>
    <hyperlink ref="M10933" r:id="rId10921"/>
    <hyperlink ref="M10934" r:id="rId10922"/>
    <hyperlink ref="M10935" r:id="rId10923"/>
    <hyperlink ref="M10936" r:id="rId10924"/>
    <hyperlink ref="M10937" r:id="rId10925"/>
    <hyperlink ref="M10938" r:id="rId10926"/>
    <hyperlink ref="M10939" r:id="rId10927"/>
    <hyperlink ref="M10940" r:id="rId10928"/>
    <hyperlink ref="M10941" r:id="rId10929"/>
    <hyperlink ref="M10942" r:id="rId10930"/>
    <hyperlink ref="M10943" r:id="rId10931"/>
    <hyperlink ref="M10944" r:id="rId10932"/>
    <hyperlink ref="M10945" r:id="rId10933"/>
    <hyperlink ref="M10946" r:id="rId10934"/>
    <hyperlink ref="M10947" r:id="rId10935"/>
    <hyperlink ref="M10948" r:id="rId10936"/>
    <hyperlink ref="M10949" r:id="rId10937"/>
    <hyperlink ref="M10950" r:id="rId10938"/>
    <hyperlink ref="M10951" r:id="rId10939"/>
    <hyperlink ref="M10952" r:id="rId10940"/>
    <hyperlink ref="M10953" r:id="rId10941"/>
    <hyperlink ref="M10954" r:id="rId10942"/>
    <hyperlink ref="M10955" r:id="rId10943"/>
    <hyperlink ref="M10956" r:id="rId10944"/>
    <hyperlink ref="M10957" r:id="rId10945"/>
    <hyperlink ref="M10958" r:id="rId10946"/>
    <hyperlink ref="M10959" r:id="rId10947"/>
    <hyperlink ref="M10960" r:id="rId10948"/>
    <hyperlink ref="M10961" r:id="rId10949"/>
    <hyperlink ref="M10962" r:id="rId10950"/>
    <hyperlink ref="M10963" r:id="rId10951"/>
    <hyperlink ref="M10964" r:id="rId10952"/>
    <hyperlink ref="M10965" r:id="rId10953"/>
    <hyperlink ref="M10966" r:id="rId10954"/>
    <hyperlink ref="M10967" r:id="rId10955"/>
    <hyperlink ref="M10968" r:id="rId10956"/>
    <hyperlink ref="M10969" r:id="rId10957"/>
    <hyperlink ref="M10970" r:id="rId10958"/>
    <hyperlink ref="M10971" r:id="rId10959"/>
    <hyperlink ref="M10972" r:id="rId10960"/>
    <hyperlink ref="M10973" r:id="rId10961"/>
    <hyperlink ref="M10974" r:id="rId10962"/>
    <hyperlink ref="M10975" r:id="rId10963"/>
    <hyperlink ref="M10976" r:id="rId10964"/>
    <hyperlink ref="M10977" r:id="rId10965"/>
    <hyperlink ref="M10978" r:id="rId10966"/>
    <hyperlink ref="M10979" r:id="rId10967"/>
    <hyperlink ref="M10980" r:id="rId10968"/>
    <hyperlink ref="M10981" r:id="rId10969"/>
    <hyperlink ref="M10982" r:id="rId10970"/>
    <hyperlink ref="M10983" r:id="rId10971"/>
    <hyperlink ref="M10984" r:id="rId10972"/>
    <hyperlink ref="M10985" r:id="rId10973"/>
    <hyperlink ref="M10986" r:id="rId10974"/>
    <hyperlink ref="M10987" r:id="rId10975"/>
    <hyperlink ref="M10988" r:id="rId10976"/>
    <hyperlink ref="M10989" r:id="rId10977"/>
    <hyperlink ref="M10990" r:id="rId10978"/>
    <hyperlink ref="M10991" r:id="rId10979"/>
    <hyperlink ref="M10992" r:id="rId10980"/>
    <hyperlink ref="M10993" r:id="rId10981"/>
    <hyperlink ref="M10994" r:id="rId10982"/>
    <hyperlink ref="M10995" r:id="rId10983"/>
    <hyperlink ref="M10996" r:id="rId10984"/>
    <hyperlink ref="M10997" r:id="rId10985"/>
    <hyperlink ref="M10998" r:id="rId10986"/>
    <hyperlink ref="M10999" r:id="rId10987"/>
    <hyperlink ref="M11000" r:id="rId10988"/>
    <hyperlink ref="M11001" r:id="rId10989"/>
    <hyperlink ref="M11002" r:id="rId10990"/>
    <hyperlink ref="M11003" r:id="rId10991"/>
    <hyperlink ref="M11004" r:id="rId10992"/>
    <hyperlink ref="M11005" r:id="rId10993"/>
    <hyperlink ref="M11006" r:id="rId10994"/>
    <hyperlink ref="M11007" r:id="rId10995"/>
    <hyperlink ref="M11008" r:id="rId10996"/>
    <hyperlink ref="M11009" r:id="rId10997"/>
    <hyperlink ref="M11010" r:id="rId10998"/>
    <hyperlink ref="M11011" r:id="rId10999"/>
    <hyperlink ref="M11012" r:id="rId11000"/>
    <hyperlink ref="M11013" r:id="rId11001"/>
    <hyperlink ref="M11014" r:id="rId11002"/>
    <hyperlink ref="M11015" r:id="rId11003"/>
    <hyperlink ref="M11016" r:id="rId11004"/>
    <hyperlink ref="M11017" r:id="rId11005"/>
    <hyperlink ref="M11018" r:id="rId11006"/>
    <hyperlink ref="M11019" r:id="rId11007"/>
    <hyperlink ref="M11020" r:id="rId11008"/>
    <hyperlink ref="M11021" r:id="rId11009"/>
    <hyperlink ref="M11022" r:id="rId11010"/>
    <hyperlink ref="M11023" r:id="rId11011"/>
    <hyperlink ref="M11024" r:id="rId11012"/>
    <hyperlink ref="M11025" r:id="rId11013"/>
    <hyperlink ref="M11026" r:id="rId11014"/>
    <hyperlink ref="M11027" r:id="rId11015"/>
    <hyperlink ref="M11028" r:id="rId11016"/>
    <hyperlink ref="M11029" r:id="rId11017"/>
    <hyperlink ref="M11030" r:id="rId11018"/>
    <hyperlink ref="M11031" r:id="rId11019"/>
    <hyperlink ref="M11032" r:id="rId11020"/>
    <hyperlink ref="M11033" r:id="rId11021"/>
    <hyperlink ref="M11034" r:id="rId11022"/>
    <hyperlink ref="M11035" r:id="rId11023"/>
    <hyperlink ref="M11036" r:id="rId11024"/>
    <hyperlink ref="M11037" r:id="rId11025"/>
    <hyperlink ref="M11038" r:id="rId11026"/>
    <hyperlink ref="M11039" r:id="rId11027"/>
    <hyperlink ref="M11040" r:id="rId11028"/>
    <hyperlink ref="M11041" r:id="rId11029"/>
    <hyperlink ref="M11042" r:id="rId11030"/>
    <hyperlink ref="M11043" r:id="rId11031"/>
    <hyperlink ref="M11044" r:id="rId11032"/>
    <hyperlink ref="M11045" r:id="rId11033"/>
    <hyperlink ref="M11046" r:id="rId11034"/>
    <hyperlink ref="M11047" r:id="rId11035"/>
    <hyperlink ref="M11048" r:id="rId11036"/>
    <hyperlink ref="M11049" r:id="rId11037"/>
    <hyperlink ref="M11050" r:id="rId11038"/>
    <hyperlink ref="M11051" r:id="rId11039"/>
    <hyperlink ref="M11052" r:id="rId11040"/>
    <hyperlink ref="M11053" r:id="rId11041"/>
    <hyperlink ref="M11054" r:id="rId11042"/>
    <hyperlink ref="M11055" r:id="rId11043"/>
    <hyperlink ref="M11056" r:id="rId11044"/>
    <hyperlink ref="M11057" r:id="rId11045"/>
    <hyperlink ref="M11058" r:id="rId11046"/>
    <hyperlink ref="M11059" r:id="rId11047"/>
    <hyperlink ref="M11060" r:id="rId11048"/>
    <hyperlink ref="M11061" r:id="rId11049"/>
    <hyperlink ref="M11062" r:id="rId11050"/>
    <hyperlink ref="M11063" r:id="rId11051"/>
    <hyperlink ref="M11064" r:id="rId11052"/>
    <hyperlink ref="M11065" r:id="rId11053"/>
    <hyperlink ref="M11066" r:id="rId11054"/>
    <hyperlink ref="M11067" r:id="rId11055"/>
    <hyperlink ref="M11068" r:id="rId11056"/>
    <hyperlink ref="M11069" r:id="rId11057"/>
    <hyperlink ref="M11070" r:id="rId11058"/>
    <hyperlink ref="M11071" r:id="rId11059"/>
    <hyperlink ref="M11072" r:id="rId11060"/>
    <hyperlink ref="M11073" r:id="rId11061"/>
    <hyperlink ref="M11074" r:id="rId11062"/>
    <hyperlink ref="M11075" r:id="rId11063"/>
    <hyperlink ref="M11076" r:id="rId11064"/>
    <hyperlink ref="M11077" r:id="rId11065"/>
    <hyperlink ref="M11078" r:id="rId11066"/>
    <hyperlink ref="M11079" r:id="rId11067"/>
    <hyperlink ref="M11080" r:id="rId11068"/>
    <hyperlink ref="M11081" r:id="rId11069"/>
    <hyperlink ref="M11082" r:id="rId11070"/>
    <hyperlink ref="M11083" r:id="rId11071"/>
    <hyperlink ref="M11084" r:id="rId11072"/>
    <hyperlink ref="M11085" r:id="rId11073"/>
    <hyperlink ref="M11086" r:id="rId11074"/>
    <hyperlink ref="M11087" r:id="rId11075"/>
    <hyperlink ref="M11088" r:id="rId11076"/>
    <hyperlink ref="M11089" r:id="rId11077"/>
    <hyperlink ref="M11090" r:id="rId11078"/>
    <hyperlink ref="M11091" r:id="rId11079"/>
    <hyperlink ref="M11092" r:id="rId11080"/>
    <hyperlink ref="M11093" r:id="rId11081"/>
    <hyperlink ref="M11094" r:id="rId11082"/>
    <hyperlink ref="M11095" r:id="rId11083"/>
    <hyperlink ref="M11096" r:id="rId11084"/>
    <hyperlink ref="M11097" r:id="rId11085"/>
    <hyperlink ref="M11098" r:id="rId11086"/>
    <hyperlink ref="M11099" r:id="rId11087"/>
    <hyperlink ref="M11100" r:id="rId11088"/>
    <hyperlink ref="M11101" r:id="rId11089"/>
    <hyperlink ref="M11102" r:id="rId11090"/>
    <hyperlink ref="M11103" r:id="rId11091"/>
    <hyperlink ref="M11104" r:id="rId11092"/>
    <hyperlink ref="M11105" r:id="rId11093"/>
    <hyperlink ref="M11106" r:id="rId11094"/>
    <hyperlink ref="M11107" r:id="rId11095"/>
    <hyperlink ref="M11108" r:id="rId11096"/>
    <hyperlink ref="M11109" r:id="rId11097"/>
    <hyperlink ref="M11110" r:id="rId11098"/>
    <hyperlink ref="M11111" r:id="rId11099"/>
    <hyperlink ref="M11112" r:id="rId11100"/>
    <hyperlink ref="M11113" r:id="rId11101"/>
    <hyperlink ref="M11114" r:id="rId11102"/>
    <hyperlink ref="M11115" r:id="rId11103"/>
    <hyperlink ref="M11116" r:id="rId11104"/>
    <hyperlink ref="M11117" r:id="rId11105"/>
    <hyperlink ref="M11118" r:id="rId11106"/>
    <hyperlink ref="M11119" r:id="rId11107"/>
    <hyperlink ref="M11120" r:id="rId11108"/>
    <hyperlink ref="M11121" r:id="rId11109"/>
    <hyperlink ref="M11122" r:id="rId11110"/>
    <hyperlink ref="M11123" r:id="rId11111"/>
    <hyperlink ref="M11124" r:id="rId11112"/>
    <hyperlink ref="M11125" r:id="rId11113"/>
    <hyperlink ref="M11126" r:id="rId11114"/>
    <hyperlink ref="M11127" r:id="rId11115"/>
    <hyperlink ref="M11128" r:id="rId11116"/>
    <hyperlink ref="M11129" r:id="rId11117"/>
    <hyperlink ref="M11130" r:id="rId11118"/>
    <hyperlink ref="M11131" r:id="rId11119"/>
    <hyperlink ref="M11132" r:id="rId11120"/>
    <hyperlink ref="M11133" r:id="rId11121"/>
    <hyperlink ref="M11134" r:id="rId11122"/>
    <hyperlink ref="M11135" r:id="rId11123"/>
    <hyperlink ref="M11136" r:id="rId11124"/>
    <hyperlink ref="M11137" r:id="rId11125"/>
    <hyperlink ref="M11138" r:id="rId11126"/>
    <hyperlink ref="M11139" r:id="rId11127"/>
    <hyperlink ref="M11140" r:id="rId11128"/>
    <hyperlink ref="M11141" r:id="rId11129"/>
    <hyperlink ref="M11142" r:id="rId11130"/>
    <hyperlink ref="M11143" r:id="rId11131"/>
    <hyperlink ref="M11144" r:id="rId11132"/>
    <hyperlink ref="M11145" r:id="rId11133"/>
    <hyperlink ref="M11146" r:id="rId11134"/>
    <hyperlink ref="M11147" r:id="rId11135"/>
    <hyperlink ref="M11148" r:id="rId11136"/>
    <hyperlink ref="M11149" r:id="rId11137"/>
    <hyperlink ref="M11150" r:id="rId11138"/>
    <hyperlink ref="M11151" r:id="rId11139"/>
    <hyperlink ref="M11152" r:id="rId11140"/>
    <hyperlink ref="M11153" r:id="rId11141"/>
    <hyperlink ref="M11154" r:id="rId11142"/>
    <hyperlink ref="M11155" r:id="rId11143"/>
    <hyperlink ref="M11156" r:id="rId11144"/>
    <hyperlink ref="M11157" r:id="rId11145"/>
    <hyperlink ref="M11158" r:id="rId11146"/>
    <hyperlink ref="M11159" r:id="rId11147"/>
    <hyperlink ref="M11160" r:id="rId11148"/>
    <hyperlink ref="M11161" r:id="rId11149"/>
    <hyperlink ref="M11162" r:id="rId11150"/>
    <hyperlink ref="M11163" r:id="rId11151"/>
    <hyperlink ref="M11164" r:id="rId11152"/>
    <hyperlink ref="M11165" r:id="rId11153"/>
    <hyperlink ref="M11166" r:id="rId11154"/>
    <hyperlink ref="M11167" r:id="rId11155"/>
    <hyperlink ref="M11168" r:id="rId11156"/>
    <hyperlink ref="M11169" r:id="rId11157"/>
    <hyperlink ref="M11170" r:id="rId11158"/>
    <hyperlink ref="M11171" r:id="rId11159"/>
    <hyperlink ref="M11172" r:id="rId11160"/>
    <hyperlink ref="M11173" r:id="rId11161"/>
    <hyperlink ref="M11174" r:id="rId11162"/>
    <hyperlink ref="M11175" r:id="rId11163"/>
    <hyperlink ref="M11176" r:id="rId11164"/>
    <hyperlink ref="M11177" r:id="rId11165"/>
    <hyperlink ref="M11178" r:id="rId11166"/>
    <hyperlink ref="M11179" r:id="rId11167"/>
    <hyperlink ref="M11180" r:id="rId11168"/>
    <hyperlink ref="M11181" r:id="rId11169"/>
    <hyperlink ref="M11182" r:id="rId11170"/>
    <hyperlink ref="M11183" r:id="rId11171"/>
    <hyperlink ref="M11184" r:id="rId11172"/>
    <hyperlink ref="M11185" r:id="rId11173"/>
    <hyperlink ref="M11186" r:id="rId11174"/>
    <hyperlink ref="M11187" r:id="rId11175"/>
    <hyperlink ref="M11188" r:id="rId11176"/>
    <hyperlink ref="M11189" r:id="rId11177"/>
    <hyperlink ref="M11190" r:id="rId11178"/>
    <hyperlink ref="M11191" r:id="rId11179"/>
    <hyperlink ref="M11192" r:id="rId11180"/>
    <hyperlink ref="M11193" r:id="rId11181"/>
    <hyperlink ref="M11194" r:id="rId11182"/>
    <hyperlink ref="M11195" r:id="rId11183"/>
    <hyperlink ref="M11196" r:id="rId11184"/>
    <hyperlink ref="M11197" r:id="rId11185"/>
    <hyperlink ref="M11198" r:id="rId11186"/>
    <hyperlink ref="M11199" r:id="rId11187"/>
    <hyperlink ref="M11200" r:id="rId11188"/>
    <hyperlink ref="M11201" r:id="rId11189"/>
    <hyperlink ref="M11202" r:id="rId11190"/>
    <hyperlink ref="M11203" r:id="rId11191"/>
    <hyperlink ref="M11204" r:id="rId11192"/>
    <hyperlink ref="M11205" r:id="rId11193"/>
    <hyperlink ref="M11206" r:id="rId11194"/>
    <hyperlink ref="M11207" r:id="rId11195"/>
    <hyperlink ref="M11208" r:id="rId11196"/>
    <hyperlink ref="M11209" r:id="rId11197"/>
    <hyperlink ref="M11210" r:id="rId11198"/>
    <hyperlink ref="M11211" r:id="rId11199"/>
    <hyperlink ref="M11212" r:id="rId11200"/>
    <hyperlink ref="M11213" r:id="rId11201"/>
    <hyperlink ref="M11214" r:id="rId11202"/>
    <hyperlink ref="M11215" r:id="rId11203"/>
    <hyperlink ref="M11216" r:id="rId11204"/>
    <hyperlink ref="M11217" r:id="rId11205"/>
    <hyperlink ref="M11218" r:id="rId11206"/>
    <hyperlink ref="M11219" r:id="rId11207"/>
    <hyperlink ref="M11220" r:id="rId11208"/>
    <hyperlink ref="M11221" r:id="rId11209"/>
    <hyperlink ref="M11222" r:id="rId11210"/>
    <hyperlink ref="M11223" r:id="rId11211"/>
    <hyperlink ref="M11224" r:id="rId11212"/>
    <hyperlink ref="M11225" r:id="rId11213"/>
    <hyperlink ref="M11226" r:id="rId11214"/>
    <hyperlink ref="M11227" r:id="rId11215"/>
    <hyperlink ref="M11228" r:id="rId11216"/>
    <hyperlink ref="M11229" r:id="rId11217"/>
    <hyperlink ref="M11230" r:id="rId11218"/>
    <hyperlink ref="M11231" r:id="rId11219"/>
    <hyperlink ref="M11232" r:id="rId11220"/>
    <hyperlink ref="M11233" r:id="rId11221"/>
    <hyperlink ref="M11234" r:id="rId11222"/>
    <hyperlink ref="M11235" r:id="rId11223"/>
    <hyperlink ref="M11236" r:id="rId11224"/>
    <hyperlink ref="M11237" r:id="rId11225"/>
    <hyperlink ref="M11238" r:id="rId11226"/>
    <hyperlink ref="M11239" r:id="rId11227"/>
    <hyperlink ref="M11240" r:id="rId11228"/>
    <hyperlink ref="M11241" r:id="rId11229"/>
    <hyperlink ref="M11242" r:id="rId11230"/>
    <hyperlink ref="M11243" r:id="rId11231"/>
    <hyperlink ref="M11244" r:id="rId11232"/>
    <hyperlink ref="M11245" r:id="rId11233"/>
    <hyperlink ref="M11246" r:id="rId11234"/>
    <hyperlink ref="M11247" r:id="rId11235"/>
    <hyperlink ref="M11248" r:id="rId11236"/>
    <hyperlink ref="M11249" r:id="rId11237"/>
    <hyperlink ref="M11250" r:id="rId11238"/>
    <hyperlink ref="M11251" r:id="rId11239"/>
    <hyperlink ref="M11252" r:id="rId11240"/>
    <hyperlink ref="M11253" r:id="rId11241"/>
    <hyperlink ref="M11254" r:id="rId11242"/>
    <hyperlink ref="M11255" r:id="rId11243"/>
    <hyperlink ref="M11256" r:id="rId11244"/>
    <hyperlink ref="M11257" r:id="rId11245"/>
    <hyperlink ref="M11258" r:id="rId11246"/>
    <hyperlink ref="M11259" r:id="rId11247"/>
    <hyperlink ref="M11260" r:id="rId11248"/>
    <hyperlink ref="M11261" r:id="rId11249"/>
    <hyperlink ref="M11262" r:id="rId11250"/>
    <hyperlink ref="M11263" r:id="rId11251"/>
    <hyperlink ref="M11264" r:id="rId11252"/>
    <hyperlink ref="M11265" r:id="rId11253"/>
    <hyperlink ref="M11266" r:id="rId11254"/>
    <hyperlink ref="M11267" r:id="rId11255"/>
    <hyperlink ref="M11268" r:id="rId11256"/>
    <hyperlink ref="M11269" r:id="rId11257"/>
    <hyperlink ref="M11270" r:id="rId11258"/>
    <hyperlink ref="M11271" r:id="rId11259"/>
    <hyperlink ref="M11272" r:id="rId11260"/>
    <hyperlink ref="M11273" r:id="rId11261"/>
    <hyperlink ref="M11274" r:id="rId11262"/>
    <hyperlink ref="M11275" r:id="rId11263"/>
    <hyperlink ref="M11276" r:id="rId11264"/>
    <hyperlink ref="M11277" r:id="rId11265"/>
    <hyperlink ref="M11278" r:id="rId11266"/>
    <hyperlink ref="M11279" r:id="rId11267"/>
    <hyperlink ref="M11280" r:id="rId11268"/>
    <hyperlink ref="M11281" r:id="rId11269"/>
    <hyperlink ref="M11282" r:id="rId11270"/>
    <hyperlink ref="M11283" r:id="rId11271"/>
    <hyperlink ref="M11284" r:id="rId11272"/>
    <hyperlink ref="M11285" r:id="rId11273"/>
    <hyperlink ref="M11286" r:id="rId11274"/>
    <hyperlink ref="M11287" r:id="rId11275"/>
    <hyperlink ref="M11288" r:id="rId11276"/>
    <hyperlink ref="M11289" r:id="rId11277"/>
    <hyperlink ref="M11290" r:id="rId11278"/>
    <hyperlink ref="M11291" r:id="rId11279"/>
    <hyperlink ref="M11292" r:id="rId11280"/>
    <hyperlink ref="M11293" r:id="rId11281"/>
    <hyperlink ref="M11294" r:id="rId11282"/>
    <hyperlink ref="M11295" r:id="rId11283"/>
    <hyperlink ref="M11296" r:id="rId11284"/>
    <hyperlink ref="M11297" r:id="rId11285"/>
    <hyperlink ref="M11298" r:id="rId11286"/>
    <hyperlink ref="M11299" r:id="rId11287"/>
    <hyperlink ref="M11300" r:id="rId11288"/>
    <hyperlink ref="M11301" r:id="rId11289"/>
    <hyperlink ref="M11302" r:id="rId11290"/>
    <hyperlink ref="M11303" r:id="rId11291"/>
    <hyperlink ref="M11304" r:id="rId11292"/>
    <hyperlink ref="M11305" r:id="rId11293"/>
    <hyperlink ref="M11306" r:id="rId11294"/>
    <hyperlink ref="M11307" r:id="rId11295"/>
    <hyperlink ref="M11308" r:id="rId11296"/>
    <hyperlink ref="M11309" r:id="rId11297"/>
    <hyperlink ref="M11310" r:id="rId11298"/>
    <hyperlink ref="M11311" r:id="rId11299"/>
    <hyperlink ref="M11312" r:id="rId11300"/>
    <hyperlink ref="M11313" r:id="rId11301"/>
    <hyperlink ref="M11314" r:id="rId11302"/>
    <hyperlink ref="M11315" r:id="rId11303"/>
    <hyperlink ref="M11316" r:id="rId11304"/>
    <hyperlink ref="M11317" r:id="rId11305"/>
    <hyperlink ref="M11318" r:id="rId11306"/>
    <hyperlink ref="M11319" r:id="rId11307"/>
    <hyperlink ref="M11320" r:id="rId11308"/>
    <hyperlink ref="M11321" r:id="rId11309"/>
    <hyperlink ref="M11322" r:id="rId11310"/>
    <hyperlink ref="M11323" r:id="rId11311"/>
    <hyperlink ref="M11324" r:id="rId11312"/>
    <hyperlink ref="M11325" r:id="rId11313"/>
    <hyperlink ref="M11326" r:id="rId11314"/>
    <hyperlink ref="M11327" r:id="rId11315"/>
    <hyperlink ref="M11328" r:id="rId11316"/>
    <hyperlink ref="M11329" r:id="rId11317"/>
    <hyperlink ref="M11330" r:id="rId11318"/>
    <hyperlink ref="M11331" r:id="rId11319"/>
    <hyperlink ref="M11332" r:id="rId11320"/>
    <hyperlink ref="M11333" r:id="rId11321"/>
    <hyperlink ref="M11334" r:id="rId11322"/>
    <hyperlink ref="M11335" r:id="rId11323"/>
    <hyperlink ref="M11336" r:id="rId11324"/>
    <hyperlink ref="M11337" r:id="rId11325"/>
    <hyperlink ref="M11338" r:id="rId11326"/>
    <hyperlink ref="M11339" r:id="rId11327"/>
    <hyperlink ref="M11340" r:id="rId11328"/>
    <hyperlink ref="M11341" r:id="rId11329"/>
    <hyperlink ref="M11342" r:id="rId11330"/>
    <hyperlink ref="M11343" r:id="rId11331"/>
    <hyperlink ref="M11344" r:id="rId11332"/>
    <hyperlink ref="M11345" r:id="rId11333"/>
    <hyperlink ref="M11346" r:id="rId11334"/>
    <hyperlink ref="M11347" r:id="rId11335"/>
    <hyperlink ref="M11348" r:id="rId11336"/>
    <hyperlink ref="M11349" r:id="rId11337"/>
    <hyperlink ref="M11350" r:id="rId11338"/>
    <hyperlink ref="M11351" r:id="rId11339"/>
    <hyperlink ref="M11352" r:id="rId11340"/>
    <hyperlink ref="M11353" r:id="rId11341"/>
    <hyperlink ref="M11354" r:id="rId11342"/>
    <hyperlink ref="M11355" r:id="rId11343"/>
    <hyperlink ref="M11356" r:id="rId11344"/>
    <hyperlink ref="M11357" r:id="rId11345"/>
    <hyperlink ref="M11358" r:id="rId11346"/>
    <hyperlink ref="M11359" r:id="rId11347"/>
    <hyperlink ref="M11360" r:id="rId11348"/>
    <hyperlink ref="M11361" r:id="rId11349"/>
    <hyperlink ref="M11362" r:id="rId11350"/>
    <hyperlink ref="M11363" r:id="rId11351"/>
    <hyperlink ref="M11364" r:id="rId11352"/>
    <hyperlink ref="M11365" r:id="rId11353"/>
    <hyperlink ref="M11366" r:id="rId11354"/>
    <hyperlink ref="M11367" r:id="rId11355"/>
    <hyperlink ref="M11368" r:id="rId11356"/>
    <hyperlink ref="M11369" r:id="rId11357"/>
    <hyperlink ref="M11370" r:id="rId11358"/>
    <hyperlink ref="M11371" r:id="rId11359"/>
    <hyperlink ref="M11372" r:id="rId11360"/>
    <hyperlink ref="M11373" r:id="rId11361"/>
    <hyperlink ref="M11374" r:id="rId11362"/>
    <hyperlink ref="M11375" r:id="rId11363"/>
    <hyperlink ref="M11376" r:id="rId11364"/>
    <hyperlink ref="M11377" r:id="rId11365"/>
    <hyperlink ref="M11378" r:id="rId11366"/>
    <hyperlink ref="M11379" r:id="rId11367"/>
    <hyperlink ref="M11380" r:id="rId11368"/>
    <hyperlink ref="M11381" r:id="rId11369"/>
    <hyperlink ref="M11382" r:id="rId11370"/>
    <hyperlink ref="M11383" r:id="rId11371"/>
    <hyperlink ref="M11384" r:id="rId11372"/>
    <hyperlink ref="M11385" r:id="rId11373"/>
    <hyperlink ref="M11386" r:id="rId11374"/>
    <hyperlink ref="M11387" r:id="rId11375"/>
    <hyperlink ref="M11388" r:id="rId11376"/>
    <hyperlink ref="M11389" r:id="rId11377"/>
    <hyperlink ref="M11390" r:id="rId11378"/>
    <hyperlink ref="M11391" r:id="rId11379"/>
    <hyperlink ref="M11392" r:id="rId11380"/>
    <hyperlink ref="M11393" r:id="rId11381"/>
    <hyperlink ref="M11394" r:id="rId11382"/>
    <hyperlink ref="M11395" r:id="rId11383"/>
    <hyperlink ref="M11396" r:id="rId11384"/>
    <hyperlink ref="M11397" r:id="rId11385"/>
    <hyperlink ref="M11398" r:id="rId11386"/>
    <hyperlink ref="M11399" r:id="rId11387"/>
    <hyperlink ref="M11400" r:id="rId11388"/>
    <hyperlink ref="M11401" r:id="rId11389"/>
    <hyperlink ref="M11402" r:id="rId11390"/>
    <hyperlink ref="M11403" r:id="rId11391"/>
    <hyperlink ref="M11404" r:id="rId11392"/>
    <hyperlink ref="M11405" r:id="rId11393"/>
    <hyperlink ref="M11406" r:id="rId11394"/>
    <hyperlink ref="M11407" r:id="rId11395"/>
    <hyperlink ref="M11408" r:id="rId11396"/>
    <hyperlink ref="M11409" r:id="rId11397"/>
    <hyperlink ref="M11410" r:id="rId11398"/>
    <hyperlink ref="M11411" r:id="rId11399"/>
    <hyperlink ref="M11412" r:id="rId11400"/>
    <hyperlink ref="M11413" r:id="rId11401"/>
    <hyperlink ref="M11414" r:id="rId11402"/>
    <hyperlink ref="M11415" r:id="rId11403"/>
    <hyperlink ref="M11416" r:id="rId11404"/>
    <hyperlink ref="M11417" r:id="rId11405"/>
    <hyperlink ref="M11418" r:id="rId11406"/>
    <hyperlink ref="M11419" r:id="rId11407"/>
    <hyperlink ref="M11420" r:id="rId11408"/>
    <hyperlink ref="M11421" r:id="rId11409"/>
    <hyperlink ref="M11422" r:id="rId11410"/>
    <hyperlink ref="M11423" r:id="rId11411"/>
    <hyperlink ref="M11424" r:id="rId11412"/>
    <hyperlink ref="M11425" r:id="rId11413"/>
    <hyperlink ref="M11426" r:id="rId11414"/>
    <hyperlink ref="M11427" r:id="rId11415"/>
    <hyperlink ref="M11428" r:id="rId11416"/>
    <hyperlink ref="M11429" r:id="rId11417"/>
    <hyperlink ref="M11430" r:id="rId11418"/>
    <hyperlink ref="M11431" r:id="rId11419"/>
    <hyperlink ref="M11432" r:id="rId11420"/>
    <hyperlink ref="M11433" r:id="rId11421"/>
    <hyperlink ref="M11434" r:id="rId11422"/>
    <hyperlink ref="M11435" r:id="rId11423"/>
    <hyperlink ref="M11436" r:id="rId11424"/>
    <hyperlink ref="M11437" r:id="rId11425"/>
    <hyperlink ref="M11438" r:id="rId11426"/>
    <hyperlink ref="M11439" r:id="rId11427"/>
    <hyperlink ref="M11440" r:id="rId11428"/>
    <hyperlink ref="M11441" r:id="rId11429"/>
    <hyperlink ref="M11442" r:id="rId11430"/>
    <hyperlink ref="M11443" r:id="rId11431"/>
    <hyperlink ref="M11444" r:id="rId11432"/>
    <hyperlink ref="M11445" r:id="rId11433"/>
    <hyperlink ref="M11446" r:id="rId11434"/>
    <hyperlink ref="M11447" r:id="rId11435"/>
    <hyperlink ref="M11448" r:id="rId11436"/>
    <hyperlink ref="M11449" r:id="rId11437"/>
    <hyperlink ref="M11450" r:id="rId11438"/>
    <hyperlink ref="M11451" r:id="rId11439"/>
    <hyperlink ref="M11452" r:id="rId11440"/>
    <hyperlink ref="M11453" r:id="rId11441"/>
    <hyperlink ref="M11454" r:id="rId11442"/>
    <hyperlink ref="M11455" r:id="rId11443"/>
    <hyperlink ref="M11456" r:id="rId11444"/>
    <hyperlink ref="M11457" r:id="rId11445"/>
    <hyperlink ref="M11458" r:id="rId11446"/>
    <hyperlink ref="M11459" r:id="rId11447"/>
    <hyperlink ref="M11460" r:id="rId11448"/>
    <hyperlink ref="M11461" r:id="rId11449"/>
    <hyperlink ref="M11462" r:id="rId11450"/>
    <hyperlink ref="M11463" r:id="rId11451"/>
    <hyperlink ref="M11464" r:id="rId11452"/>
    <hyperlink ref="M11465" r:id="rId11453"/>
    <hyperlink ref="M11466" r:id="rId11454"/>
    <hyperlink ref="M11467" r:id="rId11455"/>
    <hyperlink ref="M11468" r:id="rId11456"/>
    <hyperlink ref="M11469" r:id="rId11457"/>
    <hyperlink ref="M11470" r:id="rId11458"/>
    <hyperlink ref="M11471" r:id="rId11459"/>
    <hyperlink ref="M11472" r:id="rId11460"/>
    <hyperlink ref="M11473" r:id="rId11461"/>
    <hyperlink ref="M11474" r:id="rId11462"/>
    <hyperlink ref="M11475" r:id="rId11463"/>
    <hyperlink ref="M11476" r:id="rId11464"/>
    <hyperlink ref="M11477" r:id="rId11465"/>
    <hyperlink ref="M11478" r:id="rId11466"/>
    <hyperlink ref="M11479" r:id="rId11467"/>
    <hyperlink ref="M11480" r:id="rId11468"/>
    <hyperlink ref="M11481" r:id="rId11469"/>
    <hyperlink ref="M11482" r:id="rId11470"/>
    <hyperlink ref="M11483" r:id="rId11471"/>
    <hyperlink ref="M11484" r:id="rId11472"/>
    <hyperlink ref="M11485" r:id="rId11473"/>
    <hyperlink ref="M11486" r:id="rId11474"/>
    <hyperlink ref="M11487" r:id="rId11475"/>
    <hyperlink ref="M11488" r:id="rId11476"/>
    <hyperlink ref="M11489" r:id="rId11477"/>
    <hyperlink ref="M11490" r:id="rId11478"/>
    <hyperlink ref="M11491" r:id="rId11479"/>
    <hyperlink ref="M11492" r:id="rId11480"/>
    <hyperlink ref="M11493" r:id="rId11481"/>
    <hyperlink ref="M11494" r:id="rId11482"/>
    <hyperlink ref="M11495" r:id="rId11483"/>
    <hyperlink ref="M11496" r:id="rId11484"/>
    <hyperlink ref="M11497" r:id="rId11485"/>
    <hyperlink ref="M11498" r:id="rId11486"/>
    <hyperlink ref="M11499" r:id="rId11487"/>
    <hyperlink ref="M11500" r:id="rId11488"/>
    <hyperlink ref="M11501" r:id="rId11489"/>
    <hyperlink ref="M11502" r:id="rId11490"/>
    <hyperlink ref="M11503" r:id="rId11491"/>
    <hyperlink ref="M11504" r:id="rId11492"/>
    <hyperlink ref="M11505" r:id="rId11493"/>
    <hyperlink ref="M11506" r:id="rId11494"/>
    <hyperlink ref="M11507" r:id="rId11495"/>
    <hyperlink ref="M11508" r:id="rId11496"/>
    <hyperlink ref="M11509" r:id="rId11497"/>
    <hyperlink ref="M11510" r:id="rId11498"/>
    <hyperlink ref="M11511" r:id="rId11499"/>
    <hyperlink ref="M11512" r:id="rId11500"/>
    <hyperlink ref="M11513" r:id="rId11501"/>
    <hyperlink ref="M11514" r:id="rId11502"/>
    <hyperlink ref="M11515" r:id="rId11503"/>
    <hyperlink ref="M11516" r:id="rId11504"/>
    <hyperlink ref="M11517" r:id="rId11505"/>
    <hyperlink ref="M11518" r:id="rId11506"/>
    <hyperlink ref="M11519" r:id="rId11507"/>
    <hyperlink ref="M11520" r:id="rId11508"/>
    <hyperlink ref="M11521" r:id="rId11509"/>
    <hyperlink ref="M11522" r:id="rId11510"/>
    <hyperlink ref="M11523" r:id="rId11511"/>
    <hyperlink ref="M11524" r:id="rId11512"/>
    <hyperlink ref="M11525" r:id="rId11513"/>
    <hyperlink ref="M11526" r:id="rId11514"/>
    <hyperlink ref="M11527" r:id="rId11515"/>
    <hyperlink ref="M11528" r:id="rId11516"/>
    <hyperlink ref="M11529" r:id="rId11517"/>
    <hyperlink ref="M11530" r:id="rId11518"/>
    <hyperlink ref="M11531" r:id="rId11519"/>
    <hyperlink ref="M11532" r:id="rId11520"/>
    <hyperlink ref="M11533" r:id="rId11521"/>
    <hyperlink ref="M11534" r:id="rId11522"/>
    <hyperlink ref="M11535" r:id="rId11523"/>
    <hyperlink ref="M11536" r:id="rId11524"/>
    <hyperlink ref="M11537" r:id="rId11525"/>
    <hyperlink ref="M11538" r:id="rId11526"/>
    <hyperlink ref="M11539" r:id="rId11527"/>
    <hyperlink ref="M11540" r:id="rId11528"/>
    <hyperlink ref="M11541" r:id="rId11529"/>
    <hyperlink ref="M11542" r:id="rId11530"/>
    <hyperlink ref="M11543" r:id="rId11531"/>
    <hyperlink ref="M11544" r:id="rId11532"/>
    <hyperlink ref="M11545" r:id="rId11533"/>
    <hyperlink ref="M11546" r:id="rId11534"/>
    <hyperlink ref="M11547" r:id="rId11535"/>
    <hyperlink ref="M11548" r:id="rId11536"/>
    <hyperlink ref="M11549" r:id="rId11537"/>
    <hyperlink ref="M11550" r:id="rId11538"/>
    <hyperlink ref="M11551" r:id="rId11539"/>
    <hyperlink ref="M11552" r:id="rId11540"/>
    <hyperlink ref="M11553" r:id="rId11541"/>
    <hyperlink ref="M11554" r:id="rId11542"/>
    <hyperlink ref="M11555" r:id="rId11543"/>
    <hyperlink ref="M11556" r:id="rId11544"/>
    <hyperlink ref="M11557" r:id="rId11545"/>
    <hyperlink ref="M11558" r:id="rId11546"/>
    <hyperlink ref="M11559" r:id="rId11547"/>
    <hyperlink ref="M11560" r:id="rId11548"/>
    <hyperlink ref="M11561" r:id="rId11549"/>
    <hyperlink ref="M11562" r:id="rId11550"/>
    <hyperlink ref="M11563" r:id="rId11551"/>
    <hyperlink ref="M11564" r:id="rId11552"/>
    <hyperlink ref="M11565" r:id="rId11553"/>
    <hyperlink ref="M11566" r:id="rId11554"/>
    <hyperlink ref="M11567" r:id="rId11555"/>
    <hyperlink ref="M11568" r:id="rId11556"/>
    <hyperlink ref="M11569" r:id="rId11557"/>
    <hyperlink ref="M11570" r:id="rId11558"/>
    <hyperlink ref="M11571" r:id="rId11559"/>
    <hyperlink ref="M11572" r:id="rId11560"/>
    <hyperlink ref="M11573" r:id="rId11561"/>
    <hyperlink ref="M11574" r:id="rId11562"/>
    <hyperlink ref="M11575" r:id="rId11563"/>
    <hyperlink ref="M11576" r:id="rId11564"/>
    <hyperlink ref="M11577" r:id="rId11565"/>
    <hyperlink ref="M11578" r:id="rId11566"/>
    <hyperlink ref="M11579" r:id="rId11567"/>
    <hyperlink ref="M11580" r:id="rId11568"/>
    <hyperlink ref="M11581" r:id="rId11569"/>
    <hyperlink ref="M11582" r:id="rId11570"/>
    <hyperlink ref="M11583" r:id="rId11571"/>
    <hyperlink ref="M11584" r:id="rId11572"/>
    <hyperlink ref="M11585" r:id="rId11573"/>
    <hyperlink ref="M11586" r:id="rId11574"/>
    <hyperlink ref="M11587" r:id="rId11575"/>
    <hyperlink ref="M11588" r:id="rId11576"/>
    <hyperlink ref="M11589" r:id="rId11577"/>
    <hyperlink ref="M11590" r:id="rId11578"/>
    <hyperlink ref="M11591" r:id="rId11579"/>
    <hyperlink ref="M11592" r:id="rId11580"/>
    <hyperlink ref="M11593" r:id="rId11581"/>
    <hyperlink ref="M11594" r:id="rId11582"/>
    <hyperlink ref="M11595" r:id="rId11583"/>
    <hyperlink ref="M11596" r:id="rId11584"/>
    <hyperlink ref="M11597" r:id="rId11585"/>
    <hyperlink ref="M11598" r:id="rId11586"/>
    <hyperlink ref="M11599" r:id="rId11587"/>
    <hyperlink ref="M11600" r:id="rId11588"/>
    <hyperlink ref="M11601" r:id="rId11589"/>
    <hyperlink ref="M11602" r:id="rId11590"/>
    <hyperlink ref="M11603" r:id="rId11591"/>
    <hyperlink ref="M11604" r:id="rId11592"/>
    <hyperlink ref="M11605" r:id="rId11593"/>
    <hyperlink ref="M11606" r:id="rId11594"/>
    <hyperlink ref="M11607" r:id="rId11595"/>
    <hyperlink ref="M11608" r:id="rId11596"/>
    <hyperlink ref="M11609" r:id="rId11597"/>
    <hyperlink ref="M11610" r:id="rId11598"/>
    <hyperlink ref="M11611" r:id="rId11599"/>
    <hyperlink ref="M11612" r:id="rId11600"/>
    <hyperlink ref="M11613" r:id="rId11601"/>
    <hyperlink ref="M11614" r:id="rId11602"/>
    <hyperlink ref="M11615" r:id="rId11603"/>
    <hyperlink ref="M11616" r:id="rId11604"/>
    <hyperlink ref="M11617" r:id="rId11605"/>
    <hyperlink ref="M11618" r:id="rId11606"/>
    <hyperlink ref="M11619" r:id="rId11607"/>
    <hyperlink ref="M11620" r:id="rId11608"/>
    <hyperlink ref="M11621" r:id="rId11609"/>
    <hyperlink ref="M11622" r:id="rId11610"/>
    <hyperlink ref="M11623" r:id="rId11611"/>
    <hyperlink ref="M11624" r:id="rId11612"/>
    <hyperlink ref="M11625" r:id="rId11613"/>
    <hyperlink ref="M11626" r:id="rId11614"/>
    <hyperlink ref="M11627" r:id="rId11615"/>
    <hyperlink ref="M11628" r:id="rId11616"/>
    <hyperlink ref="M11629" r:id="rId11617"/>
    <hyperlink ref="M11630" r:id="rId11618"/>
    <hyperlink ref="M11631" r:id="rId11619"/>
    <hyperlink ref="M11632" r:id="rId11620"/>
    <hyperlink ref="M11633" r:id="rId11621"/>
    <hyperlink ref="M11634" r:id="rId11622"/>
    <hyperlink ref="M11635" r:id="rId11623"/>
    <hyperlink ref="M11636" r:id="rId11624"/>
    <hyperlink ref="M11637" r:id="rId11625"/>
    <hyperlink ref="M11638" r:id="rId11626"/>
    <hyperlink ref="M11639" r:id="rId11627"/>
    <hyperlink ref="M11640" r:id="rId11628"/>
    <hyperlink ref="M11641" r:id="rId11629"/>
    <hyperlink ref="M11642" r:id="rId11630"/>
    <hyperlink ref="M11643" r:id="rId11631"/>
    <hyperlink ref="M11644" r:id="rId11632"/>
    <hyperlink ref="M11645" r:id="rId11633"/>
    <hyperlink ref="M11646" r:id="rId11634"/>
    <hyperlink ref="M11647" r:id="rId11635"/>
    <hyperlink ref="M11648" r:id="rId11636"/>
    <hyperlink ref="M11649" r:id="rId11637"/>
    <hyperlink ref="M11650" r:id="rId11638"/>
    <hyperlink ref="M11651" r:id="rId11639"/>
    <hyperlink ref="M11652" r:id="rId11640"/>
    <hyperlink ref="M11653" r:id="rId11641"/>
    <hyperlink ref="M11654" r:id="rId11642"/>
    <hyperlink ref="M11655" r:id="rId11643"/>
    <hyperlink ref="M11656" r:id="rId11644"/>
    <hyperlink ref="M11657" r:id="rId11645"/>
    <hyperlink ref="M11658" r:id="rId11646"/>
    <hyperlink ref="M11659" r:id="rId11647"/>
    <hyperlink ref="M11660" r:id="rId11648"/>
    <hyperlink ref="M11661" r:id="rId11649"/>
    <hyperlink ref="M11662" r:id="rId11650"/>
    <hyperlink ref="M11663" r:id="rId11651"/>
    <hyperlink ref="M11664" r:id="rId11652"/>
    <hyperlink ref="M11665" r:id="rId11653"/>
    <hyperlink ref="M11666" r:id="rId11654"/>
    <hyperlink ref="M11667" r:id="rId11655"/>
    <hyperlink ref="M11668" r:id="rId11656"/>
    <hyperlink ref="M11669" r:id="rId11657"/>
    <hyperlink ref="M11670" r:id="rId11658"/>
    <hyperlink ref="M11671" r:id="rId11659"/>
    <hyperlink ref="M11672" r:id="rId11660"/>
    <hyperlink ref="M11673" r:id="rId11661"/>
    <hyperlink ref="M11674" r:id="rId11662"/>
    <hyperlink ref="M11675" r:id="rId11663"/>
    <hyperlink ref="M11676" r:id="rId11664"/>
    <hyperlink ref="M11677" r:id="rId11665"/>
    <hyperlink ref="M11678" r:id="rId11666"/>
    <hyperlink ref="M11679" r:id="rId11667"/>
    <hyperlink ref="M11680" r:id="rId11668"/>
    <hyperlink ref="M11681" r:id="rId11669"/>
    <hyperlink ref="M11682" r:id="rId11670"/>
    <hyperlink ref="M11683" r:id="rId11671"/>
    <hyperlink ref="M11684" r:id="rId11672"/>
    <hyperlink ref="M11685" r:id="rId11673"/>
    <hyperlink ref="M11686" r:id="rId11674"/>
    <hyperlink ref="M11687" r:id="rId11675"/>
    <hyperlink ref="M11688" r:id="rId11676"/>
    <hyperlink ref="M11689" r:id="rId11677"/>
    <hyperlink ref="M11690" r:id="rId11678"/>
    <hyperlink ref="M11691" r:id="rId11679"/>
    <hyperlink ref="M11692" r:id="rId11680"/>
    <hyperlink ref="M11693" r:id="rId11681"/>
    <hyperlink ref="M11694" r:id="rId11682"/>
    <hyperlink ref="M11695" r:id="rId11683"/>
    <hyperlink ref="M11696" r:id="rId11684"/>
    <hyperlink ref="M11697" r:id="rId11685"/>
    <hyperlink ref="M11698" r:id="rId11686"/>
    <hyperlink ref="M11699" r:id="rId11687"/>
    <hyperlink ref="M11700" r:id="rId11688"/>
    <hyperlink ref="M11701" r:id="rId11689"/>
    <hyperlink ref="M11702" r:id="rId11690"/>
    <hyperlink ref="M11703" r:id="rId11691"/>
    <hyperlink ref="M11704" r:id="rId11692"/>
    <hyperlink ref="M11705" r:id="rId11693"/>
    <hyperlink ref="M11706" r:id="rId11694"/>
    <hyperlink ref="M11707" r:id="rId11695"/>
    <hyperlink ref="M11708" r:id="rId11696"/>
    <hyperlink ref="M11709" r:id="rId11697"/>
    <hyperlink ref="M11710" r:id="rId11698"/>
    <hyperlink ref="M11711" r:id="rId11699"/>
    <hyperlink ref="M11712" r:id="rId11700"/>
    <hyperlink ref="M11713" r:id="rId11701"/>
    <hyperlink ref="M11714" r:id="rId11702"/>
    <hyperlink ref="M11715" r:id="rId11703"/>
    <hyperlink ref="M11716" r:id="rId11704"/>
    <hyperlink ref="M11717" r:id="rId11705"/>
    <hyperlink ref="M11718" r:id="rId11706"/>
    <hyperlink ref="M11719" r:id="rId11707"/>
    <hyperlink ref="M11720" r:id="rId11708"/>
    <hyperlink ref="M11721" r:id="rId11709"/>
    <hyperlink ref="M11722" r:id="rId11710"/>
    <hyperlink ref="M11723" r:id="rId11711"/>
    <hyperlink ref="M11724" r:id="rId11712"/>
    <hyperlink ref="M11725" r:id="rId11713"/>
    <hyperlink ref="M11726" r:id="rId11714"/>
    <hyperlink ref="M11727" r:id="rId11715"/>
    <hyperlink ref="M11728" r:id="rId11716"/>
    <hyperlink ref="M11729" r:id="rId11717"/>
    <hyperlink ref="M11730" r:id="rId11718"/>
    <hyperlink ref="M11731" r:id="rId11719"/>
    <hyperlink ref="M11732" r:id="rId11720"/>
    <hyperlink ref="M11733" r:id="rId11721"/>
    <hyperlink ref="M11734" r:id="rId11722"/>
    <hyperlink ref="M11735" r:id="rId11723"/>
    <hyperlink ref="M11736" r:id="rId11724"/>
    <hyperlink ref="M11737" r:id="rId11725"/>
    <hyperlink ref="M11738" r:id="rId11726"/>
    <hyperlink ref="M11739" r:id="rId11727"/>
    <hyperlink ref="M11740" r:id="rId11728"/>
    <hyperlink ref="M11741" r:id="rId11729"/>
    <hyperlink ref="M11742" r:id="rId11730"/>
    <hyperlink ref="M11743" r:id="rId11731"/>
    <hyperlink ref="M11744" r:id="rId11732"/>
    <hyperlink ref="M11745" r:id="rId11733"/>
    <hyperlink ref="M11746" r:id="rId11734"/>
    <hyperlink ref="M11747" r:id="rId11735"/>
    <hyperlink ref="M11748" r:id="rId11736"/>
    <hyperlink ref="M11749" r:id="rId11737"/>
    <hyperlink ref="M11750" r:id="rId11738"/>
    <hyperlink ref="M11751" r:id="rId11739"/>
    <hyperlink ref="M11752" r:id="rId11740"/>
    <hyperlink ref="M11753" r:id="rId11741"/>
    <hyperlink ref="M11754" r:id="rId11742"/>
    <hyperlink ref="M11755" r:id="rId11743"/>
    <hyperlink ref="M11756" r:id="rId11744"/>
    <hyperlink ref="M11757" r:id="rId11745"/>
    <hyperlink ref="M11758" r:id="rId11746"/>
    <hyperlink ref="M11759" r:id="rId11747"/>
    <hyperlink ref="M11760" r:id="rId11748"/>
    <hyperlink ref="M11761" r:id="rId11749"/>
    <hyperlink ref="M11762" r:id="rId11750"/>
    <hyperlink ref="M11763" r:id="rId11751"/>
    <hyperlink ref="M11764" r:id="rId11752"/>
    <hyperlink ref="M11765" r:id="rId11753"/>
    <hyperlink ref="M11766" r:id="rId11754"/>
    <hyperlink ref="M11767" r:id="rId11755"/>
    <hyperlink ref="M11768" r:id="rId11756"/>
    <hyperlink ref="M11769" r:id="rId11757"/>
    <hyperlink ref="M11770" r:id="rId11758"/>
    <hyperlink ref="M11771" r:id="rId11759"/>
    <hyperlink ref="M11772" r:id="rId11760"/>
    <hyperlink ref="M11773" r:id="rId11761"/>
    <hyperlink ref="M11774" r:id="rId11762"/>
    <hyperlink ref="M11775" r:id="rId11763"/>
    <hyperlink ref="M11776" r:id="rId11764"/>
    <hyperlink ref="M11777" r:id="rId11765"/>
    <hyperlink ref="M11778" r:id="rId11766"/>
    <hyperlink ref="M11779" r:id="rId11767"/>
    <hyperlink ref="M11780" r:id="rId11768"/>
    <hyperlink ref="M11781" r:id="rId11769"/>
    <hyperlink ref="M11782" r:id="rId11770"/>
    <hyperlink ref="M11783" r:id="rId11771"/>
    <hyperlink ref="M11784" r:id="rId11772"/>
    <hyperlink ref="M11785" r:id="rId11773"/>
    <hyperlink ref="M11786" r:id="rId11774"/>
    <hyperlink ref="M11787" r:id="rId11775"/>
    <hyperlink ref="M11788" r:id="rId11776"/>
    <hyperlink ref="M11789" r:id="rId11777"/>
    <hyperlink ref="M11790" r:id="rId11778"/>
    <hyperlink ref="M11791" r:id="rId11779"/>
    <hyperlink ref="M11792" r:id="rId11780"/>
    <hyperlink ref="M11793" r:id="rId11781"/>
    <hyperlink ref="M11794" r:id="rId11782"/>
    <hyperlink ref="M11795" r:id="rId11783"/>
    <hyperlink ref="M11796" r:id="rId11784"/>
    <hyperlink ref="M11797" r:id="rId11785"/>
    <hyperlink ref="M11798" r:id="rId11786"/>
    <hyperlink ref="M11799" r:id="rId11787"/>
    <hyperlink ref="M11800" r:id="rId11788"/>
    <hyperlink ref="M11801" r:id="rId11789"/>
    <hyperlink ref="M11802" r:id="rId11790"/>
    <hyperlink ref="M11803" r:id="rId11791"/>
    <hyperlink ref="M11804" r:id="rId11792"/>
    <hyperlink ref="M11805" r:id="rId11793"/>
    <hyperlink ref="M11806" r:id="rId11794"/>
    <hyperlink ref="M11807" r:id="rId11795"/>
    <hyperlink ref="M11808" r:id="rId11796"/>
    <hyperlink ref="M11809" r:id="rId11797"/>
    <hyperlink ref="M11810" r:id="rId11798"/>
    <hyperlink ref="M11811" r:id="rId11799"/>
    <hyperlink ref="M11812" r:id="rId11800"/>
    <hyperlink ref="M11813" r:id="rId11801"/>
    <hyperlink ref="M11814" r:id="rId11802"/>
    <hyperlink ref="M11815" r:id="rId11803"/>
    <hyperlink ref="M11816" r:id="rId11804"/>
    <hyperlink ref="M11817" r:id="rId11805"/>
    <hyperlink ref="M11818" r:id="rId11806"/>
    <hyperlink ref="M11819" r:id="rId11807"/>
    <hyperlink ref="M11820" r:id="rId11808"/>
    <hyperlink ref="M11821" r:id="rId11809"/>
    <hyperlink ref="M11822" r:id="rId11810"/>
    <hyperlink ref="M11823" r:id="rId11811"/>
    <hyperlink ref="M11824" r:id="rId11812"/>
    <hyperlink ref="M11825" r:id="rId11813"/>
    <hyperlink ref="M11826" r:id="rId11814"/>
    <hyperlink ref="M11827" r:id="rId11815"/>
    <hyperlink ref="M11828" r:id="rId11816"/>
    <hyperlink ref="M11829" r:id="rId11817"/>
    <hyperlink ref="M11830" r:id="rId11818"/>
    <hyperlink ref="M11831" r:id="rId11819"/>
    <hyperlink ref="M11832" r:id="rId11820"/>
    <hyperlink ref="M11833" r:id="rId11821"/>
    <hyperlink ref="M11834" r:id="rId11822"/>
    <hyperlink ref="M11835" r:id="rId11823"/>
    <hyperlink ref="M11836" r:id="rId11824"/>
    <hyperlink ref="M11837" r:id="rId11825"/>
    <hyperlink ref="M11838" r:id="rId11826"/>
    <hyperlink ref="M11839" r:id="rId11827"/>
    <hyperlink ref="M11840" r:id="rId11828"/>
    <hyperlink ref="M11841" r:id="rId11829"/>
    <hyperlink ref="M11842" r:id="rId11830"/>
    <hyperlink ref="M11843" r:id="rId11831"/>
    <hyperlink ref="M11844" r:id="rId11832"/>
    <hyperlink ref="M11845" r:id="rId11833"/>
    <hyperlink ref="M11846" r:id="rId11834"/>
    <hyperlink ref="M11847" r:id="rId11835"/>
    <hyperlink ref="M11848" r:id="rId11836"/>
    <hyperlink ref="M11849" r:id="rId11837"/>
    <hyperlink ref="M11850" r:id="rId11838"/>
    <hyperlink ref="M11851" r:id="rId11839"/>
    <hyperlink ref="M11852" r:id="rId11840"/>
    <hyperlink ref="M11853" r:id="rId11841"/>
    <hyperlink ref="M11854" r:id="rId11842"/>
    <hyperlink ref="M11855" r:id="rId11843"/>
    <hyperlink ref="M11856" r:id="rId11844"/>
    <hyperlink ref="M11857" r:id="rId11845"/>
    <hyperlink ref="M11858" r:id="rId11846"/>
    <hyperlink ref="M11859" r:id="rId11847"/>
    <hyperlink ref="M11860" r:id="rId11848"/>
    <hyperlink ref="M11861" r:id="rId11849"/>
    <hyperlink ref="M11862" r:id="rId11850"/>
    <hyperlink ref="M11863" r:id="rId11851"/>
    <hyperlink ref="M11864" r:id="rId11852"/>
    <hyperlink ref="M11865" r:id="rId11853"/>
    <hyperlink ref="M11866" r:id="rId11854"/>
    <hyperlink ref="M11867" r:id="rId11855"/>
    <hyperlink ref="M11868" r:id="rId11856"/>
    <hyperlink ref="M11869" r:id="rId11857"/>
    <hyperlink ref="M11870" r:id="rId11858"/>
    <hyperlink ref="M11871" r:id="rId11859"/>
    <hyperlink ref="M11872" r:id="rId11860"/>
    <hyperlink ref="M11873" r:id="rId11861"/>
    <hyperlink ref="M11874" r:id="rId11862"/>
    <hyperlink ref="M11875" r:id="rId11863"/>
    <hyperlink ref="M11876" r:id="rId11864"/>
    <hyperlink ref="M11877" r:id="rId11865"/>
    <hyperlink ref="M11878" r:id="rId11866"/>
    <hyperlink ref="M11879" r:id="rId11867"/>
    <hyperlink ref="M11880" r:id="rId11868"/>
    <hyperlink ref="M11881" r:id="rId11869"/>
    <hyperlink ref="M11882" r:id="rId11870"/>
    <hyperlink ref="M11883" r:id="rId11871"/>
    <hyperlink ref="M11884" r:id="rId11872"/>
    <hyperlink ref="M11885" r:id="rId11873"/>
    <hyperlink ref="M11886" r:id="rId11874"/>
    <hyperlink ref="M11887" r:id="rId11875"/>
    <hyperlink ref="M11888" r:id="rId11876"/>
    <hyperlink ref="M11889" r:id="rId11877"/>
    <hyperlink ref="M11890" r:id="rId11878"/>
    <hyperlink ref="M11891" r:id="rId11879"/>
    <hyperlink ref="M11892" r:id="rId11880"/>
    <hyperlink ref="M11893" r:id="rId11881"/>
    <hyperlink ref="M11894" r:id="rId11882"/>
    <hyperlink ref="M11895" r:id="rId11883"/>
    <hyperlink ref="M11896" r:id="rId11884"/>
    <hyperlink ref="M11897" r:id="rId11885"/>
    <hyperlink ref="M11898" r:id="rId11886"/>
    <hyperlink ref="M11899" r:id="rId11887"/>
    <hyperlink ref="M11900" r:id="rId11888"/>
    <hyperlink ref="M11901" r:id="rId11889"/>
    <hyperlink ref="M11902" r:id="rId11890"/>
    <hyperlink ref="M11903" r:id="rId11891"/>
    <hyperlink ref="M11904" r:id="rId11892"/>
    <hyperlink ref="M11905" r:id="rId11893"/>
    <hyperlink ref="M11906" r:id="rId11894"/>
    <hyperlink ref="M11907" r:id="rId11895"/>
    <hyperlink ref="M11908" r:id="rId11896"/>
    <hyperlink ref="M11909" r:id="rId11897"/>
    <hyperlink ref="M11910" r:id="rId11898"/>
    <hyperlink ref="M11911" r:id="rId11899"/>
    <hyperlink ref="M11912" r:id="rId11900"/>
    <hyperlink ref="M11913" r:id="rId11901"/>
    <hyperlink ref="M11914" r:id="rId11902"/>
    <hyperlink ref="M11915" r:id="rId11903"/>
    <hyperlink ref="M11916" r:id="rId11904"/>
    <hyperlink ref="M11917" r:id="rId11905"/>
    <hyperlink ref="M11918" r:id="rId11906"/>
    <hyperlink ref="M11919" r:id="rId11907"/>
    <hyperlink ref="M11920" r:id="rId11908"/>
    <hyperlink ref="M11921" r:id="rId11909"/>
    <hyperlink ref="M11922" r:id="rId11910"/>
    <hyperlink ref="M11923" r:id="rId11911"/>
    <hyperlink ref="M11924" r:id="rId11912"/>
    <hyperlink ref="M11925" r:id="rId11913"/>
    <hyperlink ref="M11926" r:id="rId11914"/>
    <hyperlink ref="M11927" r:id="rId11915"/>
    <hyperlink ref="M11928" r:id="rId11916"/>
    <hyperlink ref="M11929" r:id="rId11917"/>
    <hyperlink ref="M11930" r:id="rId11918"/>
    <hyperlink ref="M11931" r:id="rId11919"/>
    <hyperlink ref="M11932" r:id="rId11920"/>
    <hyperlink ref="M11933" r:id="rId11921"/>
    <hyperlink ref="M11934" r:id="rId11922"/>
    <hyperlink ref="M11935" r:id="rId11923"/>
    <hyperlink ref="M11936" r:id="rId11924"/>
    <hyperlink ref="M11937" r:id="rId11925"/>
    <hyperlink ref="M11938" r:id="rId11926"/>
    <hyperlink ref="M11939" r:id="rId11927"/>
    <hyperlink ref="M11940" r:id="rId11928"/>
    <hyperlink ref="M11941" r:id="rId11929"/>
    <hyperlink ref="M11942" r:id="rId11930"/>
    <hyperlink ref="M11943" r:id="rId11931"/>
    <hyperlink ref="M11944" r:id="rId11932"/>
    <hyperlink ref="M11945" r:id="rId11933"/>
    <hyperlink ref="M11946" r:id="rId11934"/>
    <hyperlink ref="M11947" r:id="rId11935"/>
    <hyperlink ref="M11948" r:id="rId11936"/>
    <hyperlink ref="M11949" r:id="rId11937"/>
    <hyperlink ref="M11950" r:id="rId11938"/>
    <hyperlink ref="M11951" r:id="rId11939"/>
    <hyperlink ref="M11952" r:id="rId11940"/>
    <hyperlink ref="M11953" r:id="rId11941"/>
    <hyperlink ref="M11954" r:id="rId11942"/>
    <hyperlink ref="M11955" r:id="rId11943"/>
    <hyperlink ref="M11956" r:id="rId11944"/>
    <hyperlink ref="M11957" r:id="rId11945"/>
    <hyperlink ref="M11958" r:id="rId11946"/>
    <hyperlink ref="M11959" r:id="rId11947"/>
    <hyperlink ref="M11960" r:id="rId11948"/>
    <hyperlink ref="M11961" r:id="rId11949"/>
    <hyperlink ref="M11962" r:id="rId11950"/>
    <hyperlink ref="M11963" r:id="rId11951"/>
    <hyperlink ref="M11964" r:id="rId11952"/>
    <hyperlink ref="M11965" r:id="rId11953"/>
    <hyperlink ref="M11966" r:id="rId11954"/>
    <hyperlink ref="M11967" r:id="rId11955"/>
    <hyperlink ref="M11968" r:id="rId11956"/>
    <hyperlink ref="M11969" r:id="rId11957"/>
    <hyperlink ref="M11970" r:id="rId11958"/>
    <hyperlink ref="M11971" r:id="rId11959"/>
    <hyperlink ref="M11972" r:id="rId11960"/>
    <hyperlink ref="M11973" r:id="rId11961"/>
    <hyperlink ref="M11974" r:id="rId11962"/>
    <hyperlink ref="M11975" r:id="rId11963"/>
    <hyperlink ref="M11976" r:id="rId11964"/>
    <hyperlink ref="M11977" r:id="rId11965"/>
    <hyperlink ref="M11978" r:id="rId11966"/>
    <hyperlink ref="M11979" r:id="rId11967"/>
    <hyperlink ref="M11980" r:id="rId11968"/>
    <hyperlink ref="M11981" r:id="rId11969"/>
    <hyperlink ref="M11982" r:id="rId11970"/>
    <hyperlink ref="M11983" r:id="rId11971"/>
    <hyperlink ref="M11984" r:id="rId11972"/>
    <hyperlink ref="M11985" r:id="rId11973"/>
    <hyperlink ref="M11986" r:id="rId11974"/>
    <hyperlink ref="M11987" r:id="rId11975"/>
    <hyperlink ref="M11988" r:id="rId11976"/>
    <hyperlink ref="M11989" r:id="rId11977"/>
    <hyperlink ref="M11990" r:id="rId11978"/>
    <hyperlink ref="M11991" r:id="rId11979"/>
    <hyperlink ref="M11992" r:id="rId11980"/>
    <hyperlink ref="M11993" r:id="rId11981"/>
    <hyperlink ref="M11994" r:id="rId11982"/>
    <hyperlink ref="M11995" r:id="rId11983"/>
    <hyperlink ref="M11996" r:id="rId11984"/>
    <hyperlink ref="M11997" r:id="rId11985"/>
    <hyperlink ref="M11998" r:id="rId11986"/>
    <hyperlink ref="M11999" r:id="rId11987"/>
    <hyperlink ref="M12000" r:id="rId11988"/>
    <hyperlink ref="M12001" r:id="rId11989"/>
    <hyperlink ref="M12002" r:id="rId11990"/>
    <hyperlink ref="M12003" r:id="rId11991"/>
    <hyperlink ref="M12004" r:id="rId11992"/>
    <hyperlink ref="M12005" r:id="rId11993"/>
    <hyperlink ref="M12006" r:id="rId11994"/>
    <hyperlink ref="M12007" r:id="rId11995"/>
    <hyperlink ref="M12008" r:id="rId11996"/>
    <hyperlink ref="M12009" r:id="rId11997"/>
    <hyperlink ref="M12010" r:id="rId11998"/>
    <hyperlink ref="M12011" r:id="rId11999"/>
    <hyperlink ref="M12012" r:id="rId12000"/>
    <hyperlink ref="M12013" r:id="rId12001"/>
    <hyperlink ref="M12014" r:id="rId12002"/>
    <hyperlink ref="M12015" r:id="rId12003"/>
    <hyperlink ref="M12016" r:id="rId12004"/>
    <hyperlink ref="M12017" r:id="rId12005"/>
    <hyperlink ref="M12018" r:id="rId12006"/>
    <hyperlink ref="M12019" r:id="rId12007"/>
    <hyperlink ref="M12020" r:id="rId12008"/>
    <hyperlink ref="M12021" r:id="rId12009"/>
    <hyperlink ref="M12022" r:id="rId12010"/>
    <hyperlink ref="M12023" r:id="rId12011"/>
    <hyperlink ref="M12024" r:id="rId12012"/>
    <hyperlink ref="M12025" r:id="rId12013"/>
    <hyperlink ref="M12026" r:id="rId12014"/>
    <hyperlink ref="M12027" r:id="rId12015"/>
    <hyperlink ref="M12028" r:id="rId12016"/>
    <hyperlink ref="M12029" r:id="rId12017"/>
    <hyperlink ref="M12030" r:id="rId12018"/>
    <hyperlink ref="M12031" r:id="rId12019"/>
    <hyperlink ref="M12032" r:id="rId12020"/>
    <hyperlink ref="M12033" r:id="rId12021"/>
    <hyperlink ref="M12034" r:id="rId12022"/>
    <hyperlink ref="M12035" r:id="rId12023"/>
    <hyperlink ref="M12036" r:id="rId12024"/>
    <hyperlink ref="M12037" r:id="rId12025"/>
    <hyperlink ref="M12038" r:id="rId12026"/>
    <hyperlink ref="M12039" r:id="rId12027"/>
    <hyperlink ref="M12040" r:id="rId12028"/>
    <hyperlink ref="M12041" r:id="rId12029"/>
    <hyperlink ref="M12042" r:id="rId12030"/>
    <hyperlink ref="M12043" r:id="rId12031"/>
    <hyperlink ref="M12044" r:id="rId12032"/>
    <hyperlink ref="M12045" r:id="rId12033"/>
    <hyperlink ref="M12046" r:id="rId12034"/>
    <hyperlink ref="M12047" r:id="rId12035"/>
    <hyperlink ref="M12048" r:id="rId12036"/>
    <hyperlink ref="M12049" r:id="rId12037"/>
    <hyperlink ref="M12050" r:id="rId12038"/>
    <hyperlink ref="M12051" r:id="rId12039"/>
    <hyperlink ref="M12052" r:id="rId12040"/>
    <hyperlink ref="M12053" r:id="rId12041"/>
    <hyperlink ref="M12054" r:id="rId12042"/>
    <hyperlink ref="M12055" r:id="rId12043"/>
    <hyperlink ref="M12056" r:id="rId12044"/>
    <hyperlink ref="M12057" r:id="rId12045"/>
    <hyperlink ref="M12058" r:id="rId12046"/>
    <hyperlink ref="M12059" r:id="rId12047"/>
    <hyperlink ref="M12060" r:id="rId12048"/>
    <hyperlink ref="M12061" r:id="rId12049"/>
    <hyperlink ref="M12062" r:id="rId12050"/>
    <hyperlink ref="M12063" r:id="rId12051"/>
    <hyperlink ref="M12064" r:id="rId12052"/>
    <hyperlink ref="M12065" r:id="rId12053"/>
    <hyperlink ref="M12066" r:id="rId12054"/>
    <hyperlink ref="M12067" r:id="rId12055"/>
    <hyperlink ref="M12068" r:id="rId12056"/>
    <hyperlink ref="M12069" r:id="rId12057"/>
    <hyperlink ref="M12070" r:id="rId12058"/>
    <hyperlink ref="M12071" r:id="rId12059"/>
    <hyperlink ref="M12072" r:id="rId12060"/>
    <hyperlink ref="M12073" r:id="rId12061"/>
    <hyperlink ref="M12074" r:id="rId12062"/>
    <hyperlink ref="M12075" r:id="rId12063"/>
    <hyperlink ref="M12076" r:id="rId12064"/>
    <hyperlink ref="M12077" r:id="rId12065"/>
    <hyperlink ref="M12078" r:id="rId12066"/>
    <hyperlink ref="M12079" r:id="rId12067"/>
    <hyperlink ref="M12080" r:id="rId12068"/>
    <hyperlink ref="M12081" r:id="rId12069"/>
    <hyperlink ref="M12082" r:id="rId12070"/>
    <hyperlink ref="M12083" r:id="rId12071"/>
    <hyperlink ref="M12084" r:id="rId12072"/>
    <hyperlink ref="M12085" r:id="rId12073"/>
    <hyperlink ref="M12086" r:id="rId12074"/>
    <hyperlink ref="M12087" r:id="rId12075"/>
    <hyperlink ref="M12088" r:id="rId12076"/>
    <hyperlink ref="M12089" r:id="rId12077"/>
    <hyperlink ref="M12090" r:id="rId12078"/>
    <hyperlink ref="M12091" r:id="rId12079"/>
    <hyperlink ref="M12092" r:id="rId12080"/>
    <hyperlink ref="M12093" r:id="rId12081"/>
    <hyperlink ref="M12094" r:id="rId12082"/>
    <hyperlink ref="M12095" r:id="rId12083"/>
    <hyperlink ref="M12096" r:id="rId12084"/>
    <hyperlink ref="M12097" r:id="rId12085"/>
    <hyperlink ref="M12098" r:id="rId12086"/>
    <hyperlink ref="M12099" r:id="rId12087"/>
    <hyperlink ref="M12100" r:id="rId12088"/>
    <hyperlink ref="M12101" r:id="rId12089"/>
    <hyperlink ref="M12102" r:id="rId12090"/>
    <hyperlink ref="M12103" r:id="rId12091"/>
    <hyperlink ref="M12104" r:id="rId12092"/>
    <hyperlink ref="M12105" r:id="rId12093"/>
    <hyperlink ref="M12106" r:id="rId12094"/>
    <hyperlink ref="M12107" r:id="rId12095"/>
    <hyperlink ref="M12108" r:id="rId12096"/>
    <hyperlink ref="M12109" r:id="rId12097"/>
    <hyperlink ref="M12110" r:id="rId12098"/>
    <hyperlink ref="M12111" r:id="rId12099"/>
    <hyperlink ref="M12112" r:id="rId12100"/>
    <hyperlink ref="M12113" r:id="rId12101"/>
    <hyperlink ref="M12114" r:id="rId12102"/>
    <hyperlink ref="M12115" r:id="rId12103"/>
    <hyperlink ref="M12116" r:id="rId12104"/>
    <hyperlink ref="M12117" r:id="rId12105"/>
    <hyperlink ref="M12118" r:id="rId12106"/>
    <hyperlink ref="M12119" r:id="rId12107"/>
    <hyperlink ref="M12120" r:id="rId12108"/>
    <hyperlink ref="M12121" r:id="rId12109"/>
    <hyperlink ref="M12122" r:id="rId12110"/>
    <hyperlink ref="M12123" r:id="rId12111"/>
    <hyperlink ref="M12124" r:id="rId12112"/>
    <hyperlink ref="M12125" r:id="rId12113"/>
    <hyperlink ref="M12126" r:id="rId12114"/>
    <hyperlink ref="M12127" r:id="rId12115"/>
    <hyperlink ref="M12128" r:id="rId12116"/>
    <hyperlink ref="M12129" r:id="rId12117"/>
    <hyperlink ref="M12130" r:id="rId12118"/>
    <hyperlink ref="M12131" r:id="rId12119"/>
    <hyperlink ref="M12132" r:id="rId12120"/>
    <hyperlink ref="M12133" r:id="rId12121"/>
    <hyperlink ref="M12134" r:id="rId12122"/>
    <hyperlink ref="M12135" r:id="rId12123"/>
    <hyperlink ref="M12136" r:id="rId12124"/>
    <hyperlink ref="M12137" r:id="rId12125"/>
    <hyperlink ref="M12138" r:id="rId12126"/>
    <hyperlink ref="M12139" r:id="rId12127"/>
    <hyperlink ref="M12140" r:id="rId12128"/>
    <hyperlink ref="M12141" r:id="rId12129"/>
    <hyperlink ref="M12142" r:id="rId12130"/>
    <hyperlink ref="M12143" r:id="rId12131"/>
    <hyperlink ref="M12144" r:id="rId12132"/>
    <hyperlink ref="M12145" r:id="rId12133"/>
    <hyperlink ref="M12146" r:id="rId12134"/>
    <hyperlink ref="M12147" r:id="rId12135"/>
    <hyperlink ref="M12148" r:id="rId12136"/>
    <hyperlink ref="M12149" r:id="rId12137"/>
    <hyperlink ref="M12150" r:id="rId12138"/>
    <hyperlink ref="M12151" r:id="rId12139"/>
    <hyperlink ref="M12152" r:id="rId12140"/>
    <hyperlink ref="M12153" r:id="rId12141"/>
    <hyperlink ref="M12154" r:id="rId12142"/>
    <hyperlink ref="M12155" r:id="rId12143"/>
    <hyperlink ref="M12156" r:id="rId12144"/>
    <hyperlink ref="M12157" r:id="rId12145"/>
    <hyperlink ref="M12158" r:id="rId12146"/>
    <hyperlink ref="M12159" r:id="rId12147"/>
    <hyperlink ref="M12160" r:id="rId12148"/>
    <hyperlink ref="M12161" r:id="rId12149"/>
    <hyperlink ref="M12162" r:id="rId12150"/>
    <hyperlink ref="M12163" r:id="rId12151"/>
    <hyperlink ref="M12164" r:id="rId12152"/>
    <hyperlink ref="M12165" r:id="rId12153"/>
    <hyperlink ref="M12166" r:id="rId12154"/>
    <hyperlink ref="M12167" r:id="rId12155"/>
    <hyperlink ref="M12168" r:id="rId12156"/>
    <hyperlink ref="M12169" r:id="rId12157"/>
    <hyperlink ref="M12170" r:id="rId12158"/>
    <hyperlink ref="M12171" r:id="rId12159"/>
    <hyperlink ref="M12172" r:id="rId12160"/>
    <hyperlink ref="M12173" r:id="rId12161"/>
    <hyperlink ref="M12174" r:id="rId12162"/>
    <hyperlink ref="M12175" r:id="rId12163"/>
    <hyperlink ref="M12176" r:id="rId12164"/>
    <hyperlink ref="M12177" r:id="rId12165"/>
    <hyperlink ref="M12178" r:id="rId12166"/>
    <hyperlink ref="M12179" r:id="rId12167"/>
    <hyperlink ref="M12180" r:id="rId12168"/>
    <hyperlink ref="M12181" r:id="rId12169"/>
    <hyperlink ref="M12182" r:id="rId12170"/>
    <hyperlink ref="M12183" r:id="rId12171"/>
    <hyperlink ref="M12184" r:id="rId12172"/>
    <hyperlink ref="M12185" r:id="rId12173"/>
    <hyperlink ref="M12186" r:id="rId12174"/>
    <hyperlink ref="M12187" r:id="rId12175"/>
    <hyperlink ref="M12188" r:id="rId12176"/>
    <hyperlink ref="M12189" r:id="rId12177"/>
    <hyperlink ref="M12190" r:id="rId12178"/>
    <hyperlink ref="M12191" r:id="rId12179"/>
    <hyperlink ref="M12192" r:id="rId12180"/>
    <hyperlink ref="M12193" r:id="rId12181"/>
    <hyperlink ref="M12194" r:id="rId12182"/>
    <hyperlink ref="M12195" r:id="rId12183"/>
    <hyperlink ref="M12196" r:id="rId12184"/>
    <hyperlink ref="M12197" r:id="rId12185"/>
    <hyperlink ref="M12198" r:id="rId12186"/>
    <hyperlink ref="M12199" r:id="rId12187"/>
    <hyperlink ref="M12200" r:id="rId12188"/>
    <hyperlink ref="M12201" r:id="rId12189"/>
    <hyperlink ref="M12202" r:id="rId12190"/>
    <hyperlink ref="M12203" r:id="rId12191"/>
    <hyperlink ref="M12204" r:id="rId12192"/>
    <hyperlink ref="M12205" r:id="rId12193"/>
    <hyperlink ref="M12206" r:id="rId12194"/>
    <hyperlink ref="M12207" r:id="rId12195"/>
    <hyperlink ref="M12208" r:id="rId12196"/>
    <hyperlink ref="M12209" r:id="rId12197"/>
    <hyperlink ref="M12210" r:id="rId12198"/>
    <hyperlink ref="M12211" r:id="rId12199"/>
    <hyperlink ref="M12212" r:id="rId12200"/>
    <hyperlink ref="M12213" r:id="rId12201"/>
    <hyperlink ref="M12214" r:id="rId12202"/>
    <hyperlink ref="M12215" r:id="rId12203"/>
    <hyperlink ref="M12216" r:id="rId12204"/>
    <hyperlink ref="M12217" r:id="rId12205"/>
    <hyperlink ref="M12218" r:id="rId12206"/>
    <hyperlink ref="M12219" r:id="rId12207"/>
    <hyperlink ref="M12220" r:id="rId12208"/>
    <hyperlink ref="M12221" r:id="rId12209"/>
    <hyperlink ref="M12222" r:id="rId12210"/>
    <hyperlink ref="M12223" r:id="rId12211"/>
    <hyperlink ref="M12224" r:id="rId12212"/>
    <hyperlink ref="M12225" r:id="rId12213"/>
    <hyperlink ref="M12226" r:id="rId12214"/>
    <hyperlink ref="M12227" r:id="rId12215"/>
    <hyperlink ref="M12228" r:id="rId12216"/>
    <hyperlink ref="M12229" r:id="rId12217"/>
    <hyperlink ref="M12230" r:id="rId12218"/>
    <hyperlink ref="M12231" r:id="rId12219"/>
    <hyperlink ref="M12232" r:id="rId12220"/>
    <hyperlink ref="M12233" r:id="rId12221"/>
    <hyperlink ref="M12234" r:id="rId12222"/>
    <hyperlink ref="M12235" r:id="rId12223"/>
    <hyperlink ref="M12236" r:id="rId12224"/>
    <hyperlink ref="M12237" r:id="rId12225"/>
    <hyperlink ref="M12238" r:id="rId12226"/>
    <hyperlink ref="M12239" r:id="rId12227"/>
    <hyperlink ref="M12240" r:id="rId12228"/>
    <hyperlink ref="M12241" r:id="rId12229"/>
    <hyperlink ref="M12242" r:id="rId12230"/>
    <hyperlink ref="M12243" r:id="rId12231"/>
    <hyperlink ref="M12244" r:id="rId12232"/>
    <hyperlink ref="M12245" r:id="rId12233"/>
    <hyperlink ref="M12246" r:id="rId12234"/>
    <hyperlink ref="M12247" r:id="rId12235"/>
    <hyperlink ref="M12248" r:id="rId12236"/>
    <hyperlink ref="M12249" r:id="rId12237"/>
    <hyperlink ref="M12250" r:id="rId12238"/>
    <hyperlink ref="M12251" r:id="rId12239"/>
    <hyperlink ref="M12252" r:id="rId12240"/>
    <hyperlink ref="M12253" r:id="rId12241"/>
    <hyperlink ref="M12254" r:id="rId12242"/>
    <hyperlink ref="M12255" r:id="rId12243"/>
    <hyperlink ref="M12256" r:id="rId12244"/>
    <hyperlink ref="M12257" r:id="rId12245"/>
    <hyperlink ref="M12258" r:id="rId12246"/>
    <hyperlink ref="M12259" r:id="rId12247"/>
    <hyperlink ref="M12260" r:id="rId12248"/>
    <hyperlink ref="M12261" r:id="rId12249"/>
    <hyperlink ref="M12262" r:id="rId12250"/>
    <hyperlink ref="M12263" r:id="rId12251"/>
    <hyperlink ref="M12264" r:id="rId12252"/>
    <hyperlink ref="M12265" r:id="rId12253"/>
    <hyperlink ref="M12266" r:id="rId12254"/>
    <hyperlink ref="M12267" r:id="rId12255"/>
    <hyperlink ref="M12268" r:id="rId12256"/>
    <hyperlink ref="M12269" r:id="rId12257"/>
    <hyperlink ref="M12270" r:id="rId12258"/>
    <hyperlink ref="M12271" r:id="rId12259"/>
    <hyperlink ref="M12272" r:id="rId12260"/>
    <hyperlink ref="M12273" r:id="rId12261"/>
    <hyperlink ref="M12274" r:id="rId12262"/>
    <hyperlink ref="M12275" r:id="rId12263"/>
    <hyperlink ref="M12276" r:id="rId12264"/>
    <hyperlink ref="M12277" r:id="rId12265"/>
    <hyperlink ref="M12278" r:id="rId12266"/>
    <hyperlink ref="M12279" r:id="rId12267"/>
    <hyperlink ref="M12280" r:id="rId12268"/>
    <hyperlink ref="M12281" r:id="rId12269"/>
    <hyperlink ref="M12282" r:id="rId12270"/>
    <hyperlink ref="M12283" r:id="rId12271"/>
    <hyperlink ref="M12284" r:id="rId12272"/>
    <hyperlink ref="M12285" r:id="rId12273"/>
    <hyperlink ref="M12286" r:id="rId12274"/>
    <hyperlink ref="M12287" r:id="rId12275"/>
    <hyperlink ref="M12288" r:id="rId12276"/>
    <hyperlink ref="M12289" r:id="rId12277"/>
    <hyperlink ref="M12290" r:id="rId12278"/>
    <hyperlink ref="M12291" r:id="rId12279"/>
    <hyperlink ref="M12292" r:id="rId12280"/>
    <hyperlink ref="M12293" r:id="rId12281"/>
    <hyperlink ref="M12294" r:id="rId12282"/>
    <hyperlink ref="M12295" r:id="rId12283"/>
    <hyperlink ref="M12296" r:id="rId12284"/>
    <hyperlink ref="M12297" r:id="rId12285"/>
    <hyperlink ref="M12298" r:id="rId12286"/>
    <hyperlink ref="M12299" r:id="rId12287"/>
    <hyperlink ref="M12300" r:id="rId12288"/>
    <hyperlink ref="M12301" r:id="rId12289"/>
    <hyperlink ref="M12302" r:id="rId12290"/>
    <hyperlink ref="M12303" r:id="rId12291"/>
    <hyperlink ref="M12304" r:id="rId12292"/>
    <hyperlink ref="M12305" r:id="rId12293"/>
    <hyperlink ref="M12306" r:id="rId12294"/>
    <hyperlink ref="M12307" r:id="rId12295"/>
    <hyperlink ref="M12308" r:id="rId12296"/>
    <hyperlink ref="M12309" r:id="rId12297"/>
    <hyperlink ref="M12310" r:id="rId12298"/>
    <hyperlink ref="M12311" r:id="rId12299"/>
    <hyperlink ref="M12312" r:id="rId12300"/>
    <hyperlink ref="M12313" r:id="rId12301"/>
    <hyperlink ref="M12314" r:id="rId12302"/>
    <hyperlink ref="M12315" r:id="rId12303"/>
    <hyperlink ref="M12316" r:id="rId12304"/>
    <hyperlink ref="M12317" r:id="rId12305"/>
    <hyperlink ref="M12318" r:id="rId12306"/>
    <hyperlink ref="M12319" r:id="rId12307"/>
    <hyperlink ref="M12320" r:id="rId12308"/>
    <hyperlink ref="M12321" r:id="rId12309"/>
    <hyperlink ref="M12322" r:id="rId12310"/>
    <hyperlink ref="M12323" r:id="rId12311"/>
    <hyperlink ref="M12324" r:id="rId12312"/>
    <hyperlink ref="M12325" r:id="rId12313"/>
    <hyperlink ref="M12326" r:id="rId12314"/>
    <hyperlink ref="M12327" r:id="rId12315"/>
    <hyperlink ref="M12328" r:id="rId12316"/>
    <hyperlink ref="M12329" r:id="rId12317"/>
    <hyperlink ref="M12330" r:id="rId12318"/>
    <hyperlink ref="M12331" r:id="rId12319"/>
    <hyperlink ref="M12332" r:id="rId12320"/>
    <hyperlink ref="M12333" r:id="rId12321"/>
    <hyperlink ref="M12334" r:id="rId12322"/>
    <hyperlink ref="M12335" r:id="rId12323"/>
    <hyperlink ref="M12336" r:id="rId12324"/>
    <hyperlink ref="M12337" r:id="rId12325"/>
    <hyperlink ref="M12338" r:id="rId12326"/>
    <hyperlink ref="M12339" r:id="rId12327"/>
    <hyperlink ref="M12340" r:id="rId12328"/>
    <hyperlink ref="M12341" r:id="rId12329"/>
    <hyperlink ref="M12342" r:id="rId12330"/>
    <hyperlink ref="M12343" r:id="rId12331"/>
    <hyperlink ref="M12344" r:id="rId12332"/>
    <hyperlink ref="M12345" r:id="rId12333"/>
    <hyperlink ref="M12346" r:id="rId12334"/>
    <hyperlink ref="M12347" r:id="rId12335"/>
    <hyperlink ref="M12348" r:id="rId12336"/>
    <hyperlink ref="M12349" r:id="rId12337"/>
    <hyperlink ref="M12350" r:id="rId12338"/>
    <hyperlink ref="M12351" r:id="rId12339"/>
    <hyperlink ref="M12352" r:id="rId12340"/>
    <hyperlink ref="M12353" r:id="rId12341"/>
    <hyperlink ref="M12354" r:id="rId12342"/>
    <hyperlink ref="M12355" r:id="rId12343"/>
    <hyperlink ref="M12356" r:id="rId12344"/>
    <hyperlink ref="M12357" r:id="rId12345"/>
    <hyperlink ref="M12358" r:id="rId12346"/>
    <hyperlink ref="M12359" r:id="rId12347"/>
    <hyperlink ref="M12360" r:id="rId12348"/>
    <hyperlink ref="M12361" r:id="rId12349"/>
    <hyperlink ref="M12362" r:id="rId12350"/>
    <hyperlink ref="M12363" r:id="rId12351"/>
    <hyperlink ref="M12364" r:id="rId12352"/>
    <hyperlink ref="M12365" r:id="rId12353"/>
    <hyperlink ref="M12366" r:id="rId12354"/>
    <hyperlink ref="M12367" r:id="rId12355"/>
    <hyperlink ref="M12368" r:id="rId12356"/>
    <hyperlink ref="M12369" r:id="rId12357"/>
    <hyperlink ref="M12370" r:id="rId12358"/>
    <hyperlink ref="M12371" r:id="rId12359"/>
    <hyperlink ref="M12372" r:id="rId12360"/>
    <hyperlink ref="M12373" r:id="rId12361"/>
    <hyperlink ref="M12374" r:id="rId12362"/>
    <hyperlink ref="M12375" r:id="rId12363"/>
    <hyperlink ref="M12376" r:id="rId12364"/>
    <hyperlink ref="M12377" r:id="rId12365"/>
    <hyperlink ref="M12378" r:id="rId12366"/>
    <hyperlink ref="M12379" r:id="rId12367"/>
    <hyperlink ref="M12380" r:id="rId12368"/>
    <hyperlink ref="M12381" r:id="rId12369"/>
    <hyperlink ref="M12382" r:id="rId12370"/>
    <hyperlink ref="M12383" r:id="rId12371"/>
    <hyperlink ref="M12384" r:id="rId12372"/>
    <hyperlink ref="M12385" r:id="rId12373"/>
    <hyperlink ref="M12386" r:id="rId12374"/>
    <hyperlink ref="M12387" r:id="rId12375"/>
    <hyperlink ref="M12388" r:id="rId12376"/>
    <hyperlink ref="M12389" r:id="rId12377"/>
    <hyperlink ref="M12390" r:id="rId12378"/>
    <hyperlink ref="M12391" r:id="rId12379"/>
    <hyperlink ref="M12392" r:id="rId12380"/>
    <hyperlink ref="M12393" r:id="rId12381"/>
    <hyperlink ref="M12394" r:id="rId12382"/>
    <hyperlink ref="M12395" r:id="rId12383"/>
    <hyperlink ref="M12396" r:id="rId12384"/>
    <hyperlink ref="M12397" r:id="rId12385"/>
    <hyperlink ref="M12398" r:id="rId12386"/>
    <hyperlink ref="M12399" r:id="rId12387"/>
    <hyperlink ref="M12400" r:id="rId12388"/>
    <hyperlink ref="M12401" r:id="rId12389"/>
    <hyperlink ref="M12402" r:id="rId12390"/>
    <hyperlink ref="M12403" r:id="rId12391"/>
    <hyperlink ref="M12404" r:id="rId12392"/>
    <hyperlink ref="M12405" r:id="rId12393"/>
    <hyperlink ref="M12406" r:id="rId12394"/>
    <hyperlink ref="M12407" r:id="rId12395"/>
    <hyperlink ref="M12408" r:id="rId12396"/>
    <hyperlink ref="M12409" r:id="rId12397"/>
    <hyperlink ref="M12410" r:id="rId12398"/>
    <hyperlink ref="M12411" r:id="rId12399"/>
    <hyperlink ref="M12412" r:id="rId12400"/>
    <hyperlink ref="M12413" r:id="rId12401"/>
    <hyperlink ref="M12414" r:id="rId12402"/>
    <hyperlink ref="M12415" r:id="rId12403"/>
    <hyperlink ref="M12416" r:id="rId12404"/>
    <hyperlink ref="M12417" r:id="rId12405"/>
    <hyperlink ref="M12418" r:id="rId12406"/>
    <hyperlink ref="M12419" r:id="rId12407"/>
    <hyperlink ref="M12420" r:id="rId12408"/>
    <hyperlink ref="M12421" r:id="rId12409"/>
    <hyperlink ref="M12422" r:id="rId12410"/>
    <hyperlink ref="M12423" r:id="rId12411"/>
    <hyperlink ref="M12424" r:id="rId12412"/>
    <hyperlink ref="M12425" r:id="rId12413"/>
    <hyperlink ref="M12426" r:id="rId12414"/>
    <hyperlink ref="M12427" r:id="rId12415"/>
    <hyperlink ref="M12428" r:id="rId12416"/>
    <hyperlink ref="M12429" r:id="rId12417"/>
    <hyperlink ref="M12430" r:id="rId12418"/>
    <hyperlink ref="M12431" r:id="rId12419"/>
    <hyperlink ref="M12432" r:id="rId12420"/>
    <hyperlink ref="M12433" r:id="rId12421"/>
    <hyperlink ref="M12434" r:id="rId12422"/>
    <hyperlink ref="M12435" r:id="rId12423"/>
    <hyperlink ref="M12436" r:id="rId12424"/>
    <hyperlink ref="M12437" r:id="rId12425"/>
    <hyperlink ref="M12438" r:id="rId12426"/>
    <hyperlink ref="M12439" r:id="rId12427"/>
    <hyperlink ref="M12440" r:id="rId12428"/>
    <hyperlink ref="M12441" r:id="rId12429"/>
    <hyperlink ref="M12442" r:id="rId12430"/>
    <hyperlink ref="M12443" r:id="rId12431"/>
    <hyperlink ref="M12444" r:id="rId12432"/>
    <hyperlink ref="M12445" r:id="rId12433"/>
    <hyperlink ref="M12446" r:id="rId12434"/>
    <hyperlink ref="M12447" r:id="rId12435"/>
    <hyperlink ref="M12448" r:id="rId12436"/>
    <hyperlink ref="M12449" r:id="rId12437"/>
    <hyperlink ref="M12450" r:id="rId12438"/>
    <hyperlink ref="M12451" r:id="rId12439"/>
    <hyperlink ref="M12452" r:id="rId12440"/>
    <hyperlink ref="M12453" r:id="rId12441"/>
    <hyperlink ref="M12454" r:id="rId12442"/>
    <hyperlink ref="M12455" r:id="rId12443"/>
    <hyperlink ref="M12456" r:id="rId12444"/>
    <hyperlink ref="M12457" r:id="rId12445"/>
    <hyperlink ref="M12458" r:id="rId12446"/>
    <hyperlink ref="M12459" r:id="rId12447"/>
    <hyperlink ref="M12460" r:id="rId12448"/>
    <hyperlink ref="M12461" r:id="rId12449"/>
    <hyperlink ref="M12462" r:id="rId12450"/>
    <hyperlink ref="M12463" r:id="rId12451"/>
    <hyperlink ref="M12464" r:id="rId12452"/>
    <hyperlink ref="M12465" r:id="rId12453"/>
    <hyperlink ref="M12466" r:id="rId12454"/>
    <hyperlink ref="M12467" r:id="rId12455"/>
    <hyperlink ref="M12468" r:id="rId12456"/>
    <hyperlink ref="M12469" r:id="rId12457"/>
    <hyperlink ref="M12470" r:id="rId12458"/>
    <hyperlink ref="M12471" r:id="rId12459"/>
    <hyperlink ref="M12472" r:id="rId12460"/>
    <hyperlink ref="M12473" r:id="rId12461"/>
    <hyperlink ref="M12474" r:id="rId12462"/>
    <hyperlink ref="M12475" r:id="rId12463"/>
    <hyperlink ref="M12476" r:id="rId12464"/>
    <hyperlink ref="M12477" r:id="rId12465"/>
    <hyperlink ref="M12478" r:id="rId12466"/>
    <hyperlink ref="M12479" r:id="rId12467"/>
    <hyperlink ref="M12480" r:id="rId12468"/>
    <hyperlink ref="M12481" r:id="rId12469"/>
    <hyperlink ref="M12482" r:id="rId12470"/>
    <hyperlink ref="M12483" r:id="rId12471"/>
    <hyperlink ref="M12484" r:id="rId12472"/>
    <hyperlink ref="M12485" r:id="rId12473"/>
    <hyperlink ref="M12486" r:id="rId12474"/>
    <hyperlink ref="M12487" r:id="rId12475"/>
    <hyperlink ref="M12488" r:id="rId12476"/>
    <hyperlink ref="M12489" r:id="rId12477"/>
    <hyperlink ref="M12490" r:id="rId12478"/>
    <hyperlink ref="M12491" r:id="rId12479"/>
    <hyperlink ref="M12492" r:id="rId12480"/>
    <hyperlink ref="M12493" r:id="rId12481"/>
    <hyperlink ref="M12494" r:id="rId12482"/>
    <hyperlink ref="M12495" r:id="rId12483"/>
    <hyperlink ref="M12496" r:id="rId12484"/>
    <hyperlink ref="M12497" r:id="rId12485"/>
    <hyperlink ref="M12498" r:id="rId12486"/>
    <hyperlink ref="M12499" r:id="rId12487"/>
    <hyperlink ref="M12500" r:id="rId12488"/>
    <hyperlink ref="M12501" r:id="rId12489"/>
    <hyperlink ref="M12502" r:id="rId12490"/>
    <hyperlink ref="M12503" r:id="rId12491"/>
    <hyperlink ref="M12504" r:id="rId12492"/>
    <hyperlink ref="M12505" r:id="rId12493"/>
    <hyperlink ref="M12506" r:id="rId12494"/>
    <hyperlink ref="M12507" r:id="rId12495"/>
    <hyperlink ref="M12508" r:id="rId12496"/>
    <hyperlink ref="M12509" r:id="rId12497"/>
    <hyperlink ref="M12510" r:id="rId12498"/>
    <hyperlink ref="M12511" r:id="rId12499"/>
    <hyperlink ref="M12512" r:id="rId12500"/>
    <hyperlink ref="M12513" r:id="rId12501"/>
    <hyperlink ref="M12514" r:id="rId12502"/>
    <hyperlink ref="M12515" r:id="rId12503"/>
    <hyperlink ref="M12516" r:id="rId12504"/>
    <hyperlink ref="M12517" r:id="rId12505"/>
    <hyperlink ref="M12518" r:id="rId12506"/>
    <hyperlink ref="M12519" r:id="rId12507"/>
    <hyperlink ref="M12520" r:id="rId12508"/>
    <hyperlink ref="M12521" r:id="rId12509"/>
    <hyperlink ref="M12522" r:id="rId12510"/>
    <hyperlink ref="M12523" r:id="rId12511"/>
    <hyperlink ref="M12524" r:id="rId12512"/>
    <hyperlink ref="M12525" r:id="rId12513"/>
    <hyperlink ref="M12526" r:id="rId12514"/>
    <hyperlink ref="M12527" r:id="rId12515"/>
    <hyperlink ref="M12528" r:id="rId12516"/>
    <hyperlink ref="M12529" r:id="rId12517"/>
    <hyperlink ref="M12530" r:id="rId12518"/>
    <hyperlink ref="M12531" r:id="rId12519"/>
    <hyperlink ref="M12532" r:id="rId12520"/>
    <hyperlink ref="M12533" r:id="rId12521"/>
    <hyperlink ref="M12534" r:id="rId12522"/>
    <hyperlink ref="M12535" r:id="rId12523"/>
    <hyperlink ref="M12536" r:id="rId12524"/>
    <hyperlink ref="M12537" r:id="rId12525"/>
    <hyperlink ref="M12538" r:id="rId12526"/>
    <hyperlink ref="M12539" r:id="rId12527"/>
    <hyperlink ref="M12540" r:id="rId12528"/>
    <hyperlink ref="M12541" r:id="rId12529"/>
    <hyperlink ref="M12542" r:id="rId12530"/>
    <hyperlink ref="M12543" r:id="rId12531"/>
    <hyperlink ref="M12544" r:id="rId12532"/>
    <hyperlink ref="M12545" r:id="rId12533"/>
    <hyperlink ref="M12546" r:id="rId12534"/>
    <hyperlink ref="M12547" r:id="rId12535"/>
    <hyperlink ref="M12548" r:id="rId12536"/>
    <hyperlink ref="M12549" r:id="rId12537"/>
    <hyperlink ref="M12550" r:id="rId12538"/>
    <hyperlink ref="M12551" r:id="rId12539"/>
    <hyperlink ref="M12552" r:id="rId12540"/>
    <hyperlink ref="M12553" r:id="rId12541"/>
    <hyperlink ref="M12554" r:id="rId12542"/>
    <hyperlink ref="M12555" r:id="rId12543"/>
    <hyperlink ref="M12556" r:id="rId12544"/>
    <hyperlink ref="M12557" r:id="rId12545"/>
    <hyperlink ref="M12558" r:id="rId12546"/>
    <hyperlink ref="M12559" r:id="rId12547"/>
    <hyperlink ref="M12560" r:id="rId12548"/>
    <hyperlink ref="M12561" r:id="rId12549"/>
    <hyperlink ref="M12562" r:id="rId12550"/>
    <hyperlink ref="M12563" r:id="rId12551"/>
    <hyperlink ref="M12564" r:id="rId12552"/>
    <hyperlink ref="M12565" r:id="rId12553"/>
    <hyperlink ref="M12566" r:id="rId12554"/>
    <hyperlink ref="M12567" r:id="rId12555"/>
    <hyperlink ref="M12568" r:id="rId12556"/>
    <hyperlink ref="M12569" r:id="rId12557"/>
    <hyperlink ref="M12570" r:id="rId12558"/>
    <hyperlink ref="M12571" r:id="rId12559"/>
    <hyperlink ref="M12572" r:id="rId12560"/>
    <hyperlink ref="M12573" r:id="rId12561"/>
    <hyperlink ref="M12574" r:id="rId12562"/>
    <hyperlink ref="M12575" r:id="rId12563"/>
    <hyperlink ref="M12576" r:id="rId12564"/>
    <hyperlink ref="M12577" r:id="rId12565"/>
    <hyperlink ref="M12578" r:id="rId12566"/>
    <hyperlink ref="M12579" r:id="rId12567"/>
    <hyperlink ref="M12580" r:id="rId12568"/>
    <hyperlink ref="M12581" r:id="rId12569"/>
    <hyperlink ref="M12582" r:id="rId12570"/>
    <hyperlink ref="M12583" r:id="rId12571"/>
    <hyperlink ref="M12584" r:id="rId12572"/>
    <hyperlink ref="M12585" r:id="rId12573"/>
    <hyperlink ref="M12586" r:id="rId12574"/>
    <hyperlink ref="M12587" r:id="rId12575"/>
    <hyperlink ref="M12588" r:id="rId12576"/>
    <hyperlink ref="M12589" r:id="rId12577"/>
    <hyperlink ref="M12590" r:id="rId12578"/>
    <hyperlink ref="M12591" r:id="rId12579"/>
    <hyperlink ref="M12592" r:id="rId12580"/>
    <hyperlink ref="M12593" r:id="rId12581"/>
    <hyperlink ref="M12594" r:id="rId12582"/>
    <hyperlink ref="M12595" r:id="rId12583"/>
    <hyperlink ref="M12596" r:id="rId12584"/>
    <hyperlink ref="M12597" r:id="rId12585"/>
    <hyperlink ref="M12598" r:id="rId12586"/>
    <hyperlink ref="M12599" r:id="rId12587"/>
    <hyperlink ref="M12600" r:id="rId12588"/>
    <hyperlink ref="M12601" r:id="rId12589"/>
    <hyperlink ref="M12602" r:id="rId12590"/>
    <hyperlink ref="M12603" r:id="rId12591"/>
    <hyperlink ref="M12604" r:id="rId12592"/>
    <hyperlink ref="M12605" r:id="rId12593"/>
    <hyperlink ref="M12606" r:id="rId12594"/>
    <hyperlink ref="M12607" r:id="rId12595"/>
    <hyperlink ref="M12608" r:id="rId12596"/>
    <hyperlink ref="M12609" r:id="rId12597"/>
    <hyperlink ref="M12610" r:id="rId12598"/>
    <hyperlink ref="M12611" r:id="rId12599"/>
    <hyperlink ref="M12612" r:id="rId12600"/>
    <hyperlink ref="M12613" r:id="rId12601"/>
    <hyperlink ref="M12614" r:id="rId12602"/>
    <hyperlink ref="M12615" r:id="rId12603"/>
    <hyperlink ref="M12616" r:id="rId12604"/>
    <hyperlink ref="M12617" r:id="rId12605"/>
    <hyperlink ref="M12618" r:id="rId12606"/>
    <hyperlink ref="M12619" r:id="rId12607"/>
    <hyperlink ref="M12620" r:id="rId12608"/>
    <hyperlink ref="M12621" r:id="rId12609"/>
    <hyperlink ref="M12622" r:id="rId12610"/>
    <hyperlink ref="M12623" r:id="rId12611"/>
    <hyperlink ref="M12624" r:id="rId12612"/>
    <hyperlink ref="M12625" r:id="rId12613"/>
    <hyperlink ref="M12626" r:id="rId12614"/>
    <hyperlink ref="M12627" r:id="rId12615"/>
    <hyperlink ref="M12628" r:id="rId12616"/>
    <hyperlink ref="M12629" r:id="rId12617"/>
    <hyperlink ref="M12630" r:id="rId12618"/>
    <hyperlink ref="M12631" r:id="rId12619"/>
    <hyperlink ref="M12632" r:id="rId12620"/>
    <hyperlink ref="M12633" r:id="rId12621"/>
    <hyperlink ref="M12634" r:id="rId12622"/>
    <hyperlink ref="M12635" r:id="rId12623"/>
    <hyperlink ref="M12636" r:id="rId12624"/>
    <hyperlink ref="M12637" r:id="rId12625"/>
    <hyperlink ref="M12638" r:id="rId12626"/>
    <hyperlink ref="M12639" r:id="rId12627"/>
    <hyperlink ref="M12640" r:id="rId12628"/>
    <hyperlink ref="M12641" r:id="rId12629"/>
    <hyperlink ref="M12642" r:id="rId12630"/>
    <hyperlink ref="M12643" r:id="rId12631"/>
    <hyperlink ref="M12644" r:id="rId12632"/>
    <hyperlink ref="M12645" r:id="rId12633"/>
    <hyperlink ref="M12646" r:id="rId12634"/>
    <hyperlink ref="M12647" r:id="rId12635"/>
    <hyperlink ref="M12648" r:id="rId12636"/>
    <hyperlink ref="M12649" r:id="rId12637"/>
    <hyperlink ref="M12650" r:id="rId12638"/>
    <hyperlink ref="M12651" r:id="rId12639"/>
    <hyperlink ref="M12652" r:id="rId12640"/>
    <hyperlink ref="M12653" r:id="rId12641"/>
    <hyperlink ref="M12654" r:id="rId12642"/>
    <hyperlink ref="M12655" r:id="rId12643"/>
    <hyperlink ref="M12656" r:id="rId12644"/>
    <hyperlink ref="M12657" r:id="rId12645"/>
    <hyperlink ref="M12658" r:id="rId12646"/>
    <hyperlink ref="M12659" r:id="rId12647"/>
    <hyperlink ref="M12660" r:id="rId12648"/>
    <hyperlink ref="M12661" r:id="rId12649"/>
    <hyperlink ref="M12662" r:id="rId12650"/>
    <hyperlink ref="M12663" r:id="rId12651"/>
    <hyperlink ref="M12664" r:id="rId12652"/>
    <hyperlink ref="M12665" r:id="rId12653"/>
    <hyperlink ref="M12666" r:id="rId12654"/>
    <hyperlink ref="M12667" r:id="rId12655"/>
    <hyperlink ref="M12668" r:id="rId12656"/>
    <hyperlink ref="M12669" r:id="rId12657"/>
    <hyperlink ref="M12670" r:id="rId12658"/>
    <hyperlink ref="M12671" r:id="rId12659"/>
    <hyperlink ref="M12672" r:id="rId12660"/>
    <hyperlink ref="M12673" r:id="rId12661"/>
    <hyperlink ref="M12674" r:id="rId12662"/>
    <hyperlink ref="M12675" r:id="rId12663"/>
    <hyperlink ref="M12676" r:id="rId12664"/>
    <hyperlink ref="M12677" r:id="rId12665"/>
    <hyperlink ref="M12678" r:id="rId12666"/>
    <hyperlink ref="M12679" r:id="rId12667"/>
    <hyperlink ref="M12680" r:id="rId12668"/>
    <hyperlink ref="M12681" r:id="rId12669"/>
    <hyperlink ref="M12682" r:id="rId12670"/>
    <hyperlink ref="M12683" r:id="rId12671"/>
    <hyperlink ref="M12684" r:id="rId12672"/>
    <hyperlink ref="M12685" r:id="rId12673"/>
    <hyperlink ref="M12686" r:id="rId12674"/>
    <hyperlink ref="M12687" r:id="rId12675"/>
    <hyperlink ref="M12688" r:id="rId12676"/>
    <hyperlink ref="M12689" r:id="rId12677"/>
    <hyperlink ref="M12690" r:id="rId12678"/>
    <hyperlink ref="M12691" r:id="rId12679"/>
    <hyperlink ref="M12692" r:id="rId12680"/>
    <hyperlink ref="M12693" r:id="rId12681"/>
    <hyperlink ref="M12694" r:id="rId12682"/>
    <hyperlink ref="M12695" r:id="rId12683"/>
    <hyperlink ref="M12696" r:id="rId12684"/>
    <hyperlink ref="M12697" r:id="rId12685"/>
    <hyperlink ref="M12698" r:id="rId12686"/>
    <hyperlink ref="M12699" r:id="rId12687"/>
    <hyperlink ref="M12700" r:id="rId12688"/>
    <hyperlink ref="M12701" r:id="rId12689"/>
    <hyperlink ref="M12702" r:id="rId12690"/>
    <hyperlink ref="M12703" r:id="rId12691"/>
    <hyperlink ref="M12704" r:id="rId12692"/>
    <hyperlink ref="M12705" r:id="rId12693"/>
    <hyperlink ref="M12706" r:id="rId12694"/>
    <hyperlink ref="M12707" r:id="rId12695"/>
    <hyperlink ref="M12708" r:id="rId12696"/>
    <hyperlink ref="M12709" r:id="rId12697"/>
    <hyperlink ref="M12710" r:id="rId12698"/>
    <hyperlink ref="M12711" r:id="rId12699"/>
    <hyperlink ref="M12712" r:id="rId12700"/>
    <hyperlink ref="M12713" r:id="rId12701"/>
    <hyperlink ref="M12714" r:id="rId12702"/>
    <hyperlink ref="M12715" r:id="rId12703"/>
    <hyperlink ref="M12716" r:id="rId12704"/>
    <hyperlink ref="M12717" r:id="rId12705"/>
    <hyperlink ref="M12718" r:id="rId12706"/>
    <hyperlink ref="M12719" r:id="rId12707"/>
    <hyperlink ref="M12720" r:id="rId12708"/>
    <hyperlink ref="M12721" r:id="rId12709"/>
    <hyperlink ref="M12722" r:id="rId12710"/>
    <hyperlink ref="M12723" r:id="rId12711"/>
    <hyperlink ref="M12724" r:id="rId12712"/>
    <hyperlink ref="M12725" r:id="rId12713"/>
    <hyperlink ref="M12726" r:id="rId12714"/>
    <hyperlink ref="M12727" r:id="rId12715"/>
    <hyperlink ref="M12728" r:id="rId12716"/>
    <hyperlink ref="M12729" r:id="rId12717"/>
    <hyperlink ref="M12730" r:id="rId12718"/>
    <hyperlink ref="M12731" r:id="rId12719"/>
    <hyperlink ref="M12732" r:id="rId12720"/>
    <hyperlink ref="M12733" r:id="rId12721"/>
    <hyperlink ref="M12734" r:id="rId12722"/>
    <hyperlink ref="M12735" r:id="rId12723"/>
    <hyperlink ref="M12736" r:id="rId12724"/>
    <hyperlink ref="M12737" r:id="rId12725"/>
    <hyperlink ref="M12738" r:id="rId12726"/>
    <hyperlink ref="M12739" r:id="rId12727"/>
    <hyperlink ref="M12740" r:id="rId12728"/>
    <hyperlink ref="M12741" r:id="rId12729"/>
    <hyperlink ref="M12742" r:id="rId12730"/>
    <hyperlink ref="M12743" r:id="rId12731"/>
    <hyperlink ref="M12744" r:id="rId12732"/>
    <hyperlink ref="M12745" r:id="rId12733"/>
    <hyperlink ref="M12746" r:id="rId12734"/>
    <hyperlink ref="M12747" r:id="rId12735"/>
    <hyperlink ref="M12748" r:id="rId12736"/>
    <hyperlink ref="M12749" r:id="rId12737"/>
    <hyperlink ref="M12750" r:id="rId12738"/>
    <hyperlink ref="M12751" r:id="rId12739"/>
    <hyperlink ref="M12752" r:id="rId12740"/>
    <hyperlink ref="M12753" r:id="rId12741"/>
    <hyperlink ref="M12754" r:id="rId12742"/>
    <hyperlink ref="M12755" r:id="rId12743"/>
    <hyperlink ref="M12756" r:id="rId12744"/>
    <hyperlink ref="M12757" r:id="rId12745"/>
    <hyperlink ref="M12758" r:id="rId12746"/>
    <hyperlink ref="M12759" r:id="rId12747"/>
    <hyperlink ref="M12760" r:id="rId12748"/>
    <hyperlink ref="M12761" r:id="rId12749"/>
    <hyperlink ref="M12762" r:id="rId12750"/>
    <hyperlink ref="M12763" r:id="rId12751"/>
    <hyperlink ref="M12764" r:id="rId12752"/>
    <hyperlink ref="M12765" r:id="rId12753"/>
    <hyperlink ref="M12766" r:id="rId12754"/>
    <hyperlink ref="M12767" r:id="rId12755"/>
    <hyperlink ref="M12768" r:id="rId12756"/>
    <hyperlink ref="M12769" r:id="rId12757"/>
    <hyperlink ref="M12770" r:id="rId12758"/>
    <hyperlink ref="M12771" r:id="rId12759"/>
    <hyperlink ref="M12772" r:id="rId12760"/>
    <hyperlink ref="M12773" r:id="rId12761"/>
    <hyperlink ref="M12774" r:id="rId12762"/>
    <hyperlink ref="M12775" r:id="rId12763"/>
    <hyperlink ref="M12776" r:id="rId12764"/>
    <hyperlink ref="M12777" r:id="rId12765"/>
    <hyperlink ref="M12778" r:id="rId12766"/>
    <hyperlink ref="M12779" r:id="rId12767"/>
    <hyperlink ref="M12780" r:id="rId12768"/>
    <hyperlink ref="M12781" r:id="rId12769"/>
    <hyperlink ref="M12782" r:id="rId12770"/>
    <hyperlink ref="M12783" r:id="rId12771"/>
    <hyperlink ref="M12784" r:id="rId12772"/>
    <hyperlink ref="M12785" r:id="rId12773"/>
    <hyperlink ref="M12786" r:id="rId12774"/>
    <hyperlink ref="M12787" r:id="rId12775"/>
    <hyperlink ref="M12788" r:id="rId12776"/>
    <hyperlink ref="M12789" r:id="rId12777"/>
    <hyperlink ref="M12790" r:id="rId12778"/>
    <hyperlink ref="M12791" r:id="rId12779"/>
    <hyperlink ref="M12792" r:id="rId12780"/>
    <hyperlink ref="M12793" r:id="rId12781"/>
    <hyperlink ref="M12794" r:id="rId12782"/>
    <hyperlink ref="M12795" r:id="rId12783"/>
    <hyperlink ref="M12796" r:id="rId12784"/>
    <hyperlink ref="M12797" r:id="rId12785"/>
    <hyperlink ref="M12798" r:id="rId12786"/>
    <hyperlink ref="M12799" r:id="rId12787"/>
    <hyperlink ref="M12800" r:id="rId12788"/>
    <hyperlink ref="M12801" r:id="rId12789"/>
    <hyperlink ref="M12802" r:id="rId12790"/>
    <hyperlink ref="M12803" r:id="rId12791"/>
    <hyperlink ref="M12804" r:id="rId12792"/>
    <hyperlink ref="M12805" r:id="rId12793"/>
    <hyperlink ref="M12806" r:id="rId12794"/>
    <hyperlink ref="M12807" r:id="rId12795"/>
    <hyperlink ref="M12808" r:id="rId12796"/>
    <hyperlink ref="M12809" r:id="rId12797"/>
    <hyperlink ref="M12810" r:id="rId12798"/>
    <hyperlink ref="M12811" r:id="rId12799"/>
    <hyperlink ref="M12812" r:id="rId12800"/>
    <hyperlink ref="M12813" r:id="rId12801"/>
    <hyperlink ref="M12814" r:id="rId12802"/>
    <hyperlink ref="M12815" r:id="rId12803"/>
    <hyperlink ref="M12816" r:id="rId12804"/>
    <hyperlink ref="M12817" r:id="rId12805"/>
    <hyperlink ref="M12818" r:id="rId12806"/>
    <hyperlink ref="M12819" r:id="rId12807"/>
    <hyperlink ref="M12820" r:id="rId12808"/>
    <hyperlink ref="M12821" r:id="rId12809"/>
    <hyperlink ref="M12822" r:id="rId12810"/>
    <hyperlink ref="M12823" r:id="rId12811"/>
    <hyperlink ref="M12824" r:id="rId12812"/>
    <hyperlink ref="M12825" r:id="rId12813"/>
    <hyperlink ref="M12826" r:id="rId12814"/>
    <hyperlink ref="M12827" r:id="rId12815"/>
    <hyperlink ref="M12828" r:id="rId12816"/>
    <hyperlink ref="M12829" r:id="rId12817"/>
    <hyperlink ref="M12830" r:id="rId12818"/>
    <hyperlink ref="M12831" r:id="rId12819"/>
    <hyperlink ref="M12832" r:id="rId12820"/>
    <hyperlink ref="M12833" r:id="rId12821"/>
    <hyperlink ref="M12834" r:id="rId12822"/>
    <hyperlink ref="M12835" r:id="rId12823"/>
    <hyperlink ref="M12836" r:id="rId12824"/>
    <hyperlink ref="M12837" r:id="rId12825"/>
    <hyperlink ref="M12838" r:id="rId12826"/>
    <hyperlink ref="M12839" r:id="rId12827"/>
    <hyperlink ref="M12840" r:id="rId12828"/>
    <hyperlink ref="M12841" r:id="rId12829"/>
    <hyperlink ref="M12842" r:id="rId12830"/>
    <hyperlink ref="M12843" r:id="rId12831"/>
    <hyperlink ref="M12844" r:id="rId12832"/>
    <hyperlink ref="M12845" r:id="rId12833"/>
    <hyperlink ref="M12846" r:id="rId12834"/>
    <hyperlink ref="M12847" r:id="rId12835"/>
    <hyperlink ref="M12848" r:id="rId12836"/>
    <hyperlink ref="M12849" r:id="rId12837"/>
    <hyperlink ref="M12850" r:id="rId12838"/>
    <hyperlink ref="M12851" r:id="rId12839"/>
    <hyperlink ref="M12852" r:id="rId12840"/>
    <hyperlink ref="M12853" r:id="rId12841"/>
    <hyperlink ref="M12854" r:id="rId12842"/>
    <hyperlink ref="M12855" r:id="rId12843"/>
    <hyperlink ref="M12856" r:id="rId12844"/>
    <hyperlink ref="M12857" r:id="rId12845"/>
    <hyperlink ref="M12858" r:id="rId12846"/>
    <hyperlink ref="M12859" r:id="rId12847"/>
    <hyperlink ref="M12860" r:id="rId12848"/>
    <hyperlink ref="M12861" r:id="rId12849"/>
    <hyperlink ref="M12862" r:id="rId12850"/>
    <hyperlink ref="M12863" r:id="rId12851"/>
    <hyperlink ref="M12864" r:id="rId12852"/>
    <hyperlink ref="M12865" r:id="rId12853"/>
    <hyperlink ref="M12866" r:id="rId12854"/>
    <hyperlink ref="M12867" r:id="rId12855"/>
    <hyperlink ref="M12868" r:id="rId12856"/>
    <hyperlink ref="M12869" r:id="rId12857"/>
    <hyperlink ref="M12870" r:id="rId12858"/>
    <hyperlink ref="M12871" r:id="rId12859"/>
    <hyperlink ref="M12872" r:id="rId12860"/>
    <hyperlink ref="M12873" r:id="rId12861"/>
    <hyperlink ref="M12874" r:id="rId12862"/>
    <hyperlink ref="M12875" r:id="rId12863"/>
    <hyperlink ref="M12876" r:id="rId12864"/>
    <hyperlink ref="M12877" r:id="rId12865"/>
    <hyperlink ref="M12878" r:id="rId12866"/>
    <hyperlink ref="M12879" r:id="rId12867"/>
    <hyperlink ref="M12880" r:id="rId12868"/>
    <hyperlink ref="M12881" r:id="rId12869"/>
    <hyperlink ref="M12882" r:id="rId12870"/>
    <hyperlink ref="M12883" r:id="rId12871"/>
    <hyperlink ref="M12884" r:id="rId12872"/>
    <hyperlink ref="M12885" r:id="rId12873"/>
    <hyperlink ref="M12886" r:id="rId12874"/>
    <hyperlink ref="M12887" r:id="rId12875"/>
    <hyperlink ref="M12888" r:id="rId12876"/>
    <hyperlink ref="M12889" r:id="rId12877"/>
    <hyperlink ref="M12890" r:id="rId12878"/>
    <hyperlink ref="M12891" r:id="rId12879"/>
    <hyperlink ref="M12892" r:id="rId12880"/>
    <hyperlink ref="M12893" r:id="rId12881"/>
    <hyperlink ref="M12894" r:id="rId12882"/>
    <hyperlink ref="M12895" r:id="rId12883"/>
    <hyperlink ref="M12896" r:id="rId12884"/>
    <hyperlink ref="M12897" r:id="rId12885"/>
    <hyperlink ref="M12898" r:id="rId12886"/>
    <hyperlink ref="M12899" r:id="rId12887"/>
    <hyperlink ref="M12900" r:id="rId12888"/>
    <hyperlink ref="M12901" r:id="rId12889"/>
    <hyperlink ref="M12902" r:id="rId12890"/>
    <hyperlink ref="M12903" r:id="rId12891"/>
    <hyperlink ref="M12904" r:id="rId12892"/>
    <hyperlink ref="M12905" r:id="rId12893"/>
    <hyperlink ref="M12906" r:id="rId12894"/>
    <hyperlink ref="M12907" r:id="rId12895"/>
    <hyperlink ref="M12908" r:id="rId12896"/>
    <hyperlink ref="M12909" r:id="rId12897"/>
    <hyperlink ref="M12910" r:id="rId12898"/>
    <hyperlink ref="M12911" r:id="rId12899"/>
    <hyperlink ref="M12912" r:id="rId12900"/>
    <hyperlink ref="M12913" r:id="rId12901"/>
    <hyperlink ref="M12914" r:id="rId12902"/>
    <hyperlink ref="M12915" r:id="rId12903"/>
    <hyperlink ref="M12916" r:id="rId12904"/>
    <hyperlink ref="M12917" r:id="rId12905"/>
    <hyperlink ref="M12918" r:id="rId12906"/>
    <hyperlink ref="M12919" r:id="rId12907"/>
    <hyperlink ref="M12920" r:id="rId12908"/>
    <hyperlink ref="M12921" r:id="rId12909"/>
    <hyperlink ref="M12922" r:id="rId12910"/>
    <hyperlink ref="M12923" r:id="rId12911"/>
    <hyperlink ref="M12924" r:id="rId12912"/>
    <hyperlink ref="M12925" r:id="rId12913"/>
    <hyperlink ref="M12926" r:id="rId12914"/>
    <hyperlink ref="M12927" r:id="rId12915"/>
    <hyperlink ref="M12928" r:id="rId12916"/>
    <hyperlink ref="M12929" r:id="rId12917"/>
    <hyperlink ref="M12930" r:id="rId12918"/>
    <hyperlink ref="M12931" r:id="rId12919"/>
    <hyperlink ref="M12932" r:id="rId12920"/>
    <hyperlink ref="M12933" r:id="rId12921"/>
    <hyperlink ref="M12934" r:id="rId12922"/>
    <hyperlink ref="M12935" r:id="rId12923"/>
    <hyperlink ref="M12936" r:id="rId12924"/>
    <hyperlink ref="M12937" r:id="rId12925"/>
    <hyperlink ref="M12938" r:id="rId12926"/>
    <hyperlink ref="M12939" r:id="rId12927"/>
    <hyperlink ref="M12940" r:id="rId12928"/>
    <hyperlink ref="M12941" r:id="rId12929"/>
    <hyperlink ref="M12942" r:id="rId12930"/>
    <hyperlink ref="M12943" r:id="rId12931"/>
    <hyperlink ref="M12944" r:id="rId12932"/>
    <hyperlink ref="M12945" r:id="rId12933"/>
    <hyperlink ref="M12946" r:id="rId12934"/>
    <hyperlink ref="M12947" r:id="rId12935"/>
    <hyperlink ref="M12948" r:id="rId12936"/>
    <hyperlink ref="M12949" r:id="rId12937"/>
    <hyperlink ref="M12950" r:id="rId12938"/>
    <hyperlink ref="M12951" r:id="rId12939"/>
    <hyperlink ref="M12952" r:id="rId12940"/>
    <hyperlink ref="M12953" r:id="rId12941"/>
    <hyperlink ref="M12954" r:id="rId12942"/>
    <hyperlink ref="M12955" r:id="rId12943"/>
    <hyperlink ref="M12956" r:id="rId12944"/>
    <hyperlink ref="M12957" r:id="rId12945"/>
    <hyperlink ref="M12958" r:id="rId12946"/>
    <hyperlink ref="M12959" r:id="rId12947"/>
    <hyperlink ref="M12960" r:id="rId12948"/>
    <hyperlink ref="M12961" r:id="rId12949"/>
    <hyperlink ref="M12962" r:id="rId12950"/>
    <hyperlink ref="M12963" r:id="rId12951"/>
    <hyperlink ref="M12964" r:id="rId12952"/>
    <hyperlink ref="M12965" r:id="rId12953"/>
    <hyperlink ref="M12966" r:id="rId12954"/>
    <hyperlink ref="M12967" r:id="rId12955"/>
    <hyperlink ref="M12968" r:id="rId12956"/>
    <hyperlink ref="M12969" r:id="rId12957"/>
    <hyperlink ref="M12970" r:id="rId12958"/>
    <hyperlink ref="M12971" r:id="rId12959"/>
    <hyperlink ref="M12972" r:id="rId12960"/>
    <hyperlink ref="M12973" r:id="rId12961"/>
    <hyperlink ref="M12974" r:id="rId12962"/>
    <hyperlink ref="M12975" r:id="rId12963"/>
    <hyperlink ref="M12976" r:id="rId12964"/>
    <hyperlink ref="M12977" r:id="rId12965"/>
    <hyperlink ref="M12978" r:id="rId12966"/>
    <hyperlink ref="M12979" r:id="rId12967"/>
    <hyperlink ref="M12980" r:id="rId12968"/>
    <hyperlink ref="M12981" r:id="rId12969"/>
    <hyperlink ref="M12982" r:id="rId12970"/>
    <hyperlink ref="M12983" r:id="rId12971"/>
    <hyperlink ref="M12984" r:id="rId12972"/>
    <hyperlink ref="M12985" r:id="rId12973"/>
    <hyperlink ref="M12986" r:id="rId12974"/>
    <hyperlink ref="M12987" r:id="rId12975"/>
    <hyperlink ref="M12988" r:id="rId12976"/>
    <hyperlink ref="M12989" r:id="rId12977"/>
    <hyperlink ref="M12990" r:id="rId12978"/>
    <hyperlink ref="M12991" r:id="rId12979"/>
    <hyperlink ref="M12992" r:id="rId12980"/>
    <hyperlink ref="M12993" r:id="rId12981"/>
    <hyperlink ref="M12994" r:id="rId12982"/>
    <hyperlink ref="M12995" r:id="rId12983"/>
    <hyperlink ref="M12996" r:id="rId12984"/>
    <hyperlink ref="M12997" r:id="rId12985"/>
    <hyperlink ref="M12998" r:id="rId12986"/>
    <hyperlink ref="M12999" r:id="rId12987"/>
    <hyperlink ref="M13000" r:id="rId12988"/>
    <hyperlink ref="M13001" r:id="rId12989"/>
    <hyperlink ref="M13002" r:id="rId12990"/>
    <hyperlink ref="M13003" r:id="rId12991"/>
    <hyperlink ref="M13004" r:id="rId12992"/>
    <hyperlink ref="M13005" r:id="rId12993"/>
    <hyperlink ref="M13006" r:id="rId12994"/>
    <hyperlink ref="M13007" r:id="rId12995"/>
    <hyperlink ref="M13008" r:id="rId12996"/>
    <hyperlink ref="M13009" r:id="rId12997"/>
    <hyperlink ref="M13010" r:id="rId12998"/>
    <hyperlink ref="M13011" r:id="rId12999"/>
    <hyperlink ref="M13012" r:id="rId13000"/>
    <hyperlink ref="M13013" r:id="rId13001"/>
    <hyperlink ref="M13014" r:id="rId13002"/>
    <hyperlink ref="M13015" r:id="rId13003"/>
    <hyperlink ref="M13016" r:id="rId13004"/>
    <hyperlink ref="M13017" r:id="rId13005"/>
    <hyperlink ref="M13018" r:id="rId13006"/>
    <hyperlink ref="M13019" r:id="rId13007"/>
    <hyperlink ref="M13020" r:id="rId13008"/>
    <hyperlink ref="M13021" r:id="rId13009"/>
    <hyperlink ref="M13022" r:id="rId13010"/>
    <hyperlink ref="M13023" r:id="rId13011"/>
    <hyperlink ref="M13024" r:id="rId13012"/>
    <hyperlink ref="M13025" r:id="rId13013"/>
    <hyperlink ref="M13026" r:id="rId13014"/>
    <hyperlink ref="M13027" r:id="rId13015"/>
    <hyperlink ref="M13028" r:id="rId13016"/>
    <hyperlink ref="M13029" r:id="rId13017"/>
    <hyperlink ref="M13030" r:id="rId13018"/>
    <hyperlink ref="M13031" r:id="rId13019"/>
    <hyperlink ref="M13032" r:id="rId13020"/>
    <hyperlink ref="M13033" r:id="rId13021"/>
    <hyperlink ref="M13034" r:id="rId13022"/>
    <hyperlink ref="M13035" r:id="rId13023"/>
    <hyperlink ref="M13036" r:id="rId13024"/>
    <hyperlink ref="M13037" r:id="rId13025"/>
    <hyperlink ref="M13038" r:id="rId13026"/>
    <hyperlink ref="M13039" r:id="rId13027"/>
    <hyperlink ref="M13040" r:id="rId13028"/>
    <hyperlink ref="M13041" r:id="rId13029"/>
    <hyperlink ref="M13042" r:id="rId13030"/>
    <hyperlink ref="M13043" r:id="rId13031"/>
    <hyperlink ref="M13044" r:id="rId13032"/>
    <hyperlink ref="M13045" r:id="rId13033"/>
    <hyperlink ref="M13046" r:id="rId13034"/>
    <hyperlink ref="M13047" r:id="rId13035"/>
    <hyperlink ref="M13048" r:id="rId13036"/>
    <hyperlink ref="M13049" r:id="rId13037"/>
    <hyperlink ref="M13050" r:id="rId13038"/>
    <hyperlink ref="M13051" r:id="rId13039"/>
    <hyperlink ref="M13052" r:id="rId13040"/>
    <hyperlink ref="M13053" r:id="rId13041"/>
    <hyperlink ref="M13054" r:id="rId13042"/>
    <hyperlink ref="M13055" r:id="rId13043"/>
    <hyperlink ref="M13056" r:id="rId13044"/>
    <hyperlink ref="M13057" r:id="rId13045"/>
    <hyperlink ref="M13058" r:id="rId13046"/>
    <hyperlink ref="M13059" r:id="rId13047"/>
    <hyperlink ref="M13060" r:id="rId13048"/>
    <hyperlink ref="M13061" r:id="rId13049"/>
    <hyperlink ref="M13062" r:id="rId13050"/>
    <hyperlink ref="M13063" r:id="rId13051"/>
    <hyperlink ref="M13064" r:id="rId13052"/>
    <hyperlink ref="M13065" r:id="rId13053"/>
    <hyperlink ref="M13066" r:id="rId13054"/>
    <hyperlink ref="M13067" r:id="rId13055"/>
    <hyperlink ref="M13068" r:id="rId13056"/>
    <hyperlink ref="M13069" r:id="rId13057"/>
    <hyperlink ref="M13070" r:id="rId13058"/>
    <hyperlink ref="M13071" r:id="rId13059"/>
    <hyperlink ref="M13072" r:id="rId13060"/>
    <hyperlink ref="M13073" r:id="rId13061"/>
    <hyperlink ref="M13074" r:id="rId13062"/>
    <hyperlink ref="M13075" r:id="rId13063"/>
    <hyperlink ref="M13076" r:id="rId13064"/>
    <hyperlink ref="M13077" r:id="rId13065"/>
    <hyperlink ref="M13078" r:id="rId13066"/>
    <hyperlink ref="M13079" r:id="rId13067"/>
    <hyperlink ref="M13080" r:id="rId13068"/>
    <hyperlink ref="M13081" r:id="rId13069"/>
    <hyperlink ref="M13082" r:id="rId13070"/>
    <hyperlink ref="M13083" r:id="rId13071"/>
    <hyperlink ref="M13084" r:id="rId13072"/>
    <hyperlink ref="M13085" r:id="rId13073"/>
    <hyperlink ref="M13086" r:id="rId13074"/>
    <hyperlink ref="M13087" r:id="rId13075"/>
    <hyperlink ref="M13088" r:id="rId13076"/>
    <hyperlink ref="M13089" r:id="rId13077"/>
    <hyperlink ref="M13090" r:id="rId13078"/>
    <hyperlink ref="M13091" r:id="rId13079"/>
    <hyperlink ref="M13092" r:id="rId13080"/>
    <hyperlink ref="M13093" r:id="rId13081"/>
    <hyperlink ref="M13094" r:id="rId13082"/>
    <hyperlink ref="M13095" r:id="rId13083"/>
    <hyperlink ref="M13096" r:id="rId13084"/>
    <hyperlink ref="M13097" r:id="rId13085"/>
    <hyperlink ref="M13098" r:id="rId13086"/>
    <hyperlink ref="M13099" r:id="rId13087"/>
    <hyperlink ref="M13100" r:id="rId13088"/>
    <hyperlink ref="M13101" r:id="rId13089"/>
    <hyperlink ref="M13102" r:id="rId13090"/>
    <hyperlink ref="M13103" r:id="rId13091"/>
    <hyperlink ref="M13104" r:id="rId13092"/>
    <hyperlink ref="M13105" r:id="rId13093"/>
    <hyperlink ref="M13106" r:id="rId13094"/>
    <hyperlink ref="M13107" r:id="rId13095"/>
    <hyperlink ref="M13108" r:id="rId13096"/>
    <hyperlink ref="M13109" r:id="rId13097"/>
    <hyperlink ref="M13110" r:id="rId13098"/>
    <hyperlink ref="M13111" r:id="rId13099"/>
    <hyperlink ref="M13112" r:id="rId13100"/>
    <hyperlink ref="M13113" r:id="rId13101"/>
    <hyperlink ref="M13114" r:id="rId13102"/>
    <hyperlink ref="M13115" r:id="rId13103"/>
    <hyperlink ref="M13116" r:id="rId13104"/>
    <hyperlink ref="M13117" r:id="rId13105"/>
    <hyperlink ref="M13118" r:id="rId13106"/>
    <hyperlink ref="M13119" r:id="rId13107"/>
    <hyperlink ref="M13120" r:id="rId13108"/>
    <hyperlink ref="M13121" r:id="rId13109"/>
    <hyperlink ref="M13122" r:id="rId13110"/>
    <hyperlink ref="M13123" r:id="rId13111"/>
    <hyperlink ref="M13124" r:id="rId13112"/>
    <hyperlink ref="M13125" r:id="rId13113"/>
    <hyperlink ref="M13126" r:id="rId13114"/>
    <hyperlink ref="M13127" r:id="rId13115"/>
    <hyperlink ref="M13128" r:id="rId13116"/>
    <hyperlink ref="M13129" r:id="rId13117"/>
    <hyperlink ref="M13130" r:id="rId13118"/>
    <hyperlink ref="M13131" r:id="rId13119"/>
    <hyperlink ref="M13132" r:id="rId13120"/>
    <hyperlink ref="M13133" r:id="rId13121"/>
    <hyperlink ref="M13134" r:id="rId13122"/>
    <hyperlink ref="M13135" r:id="rId13123"/>
    <hyperlink ref="M13136" r:id="rId13124"/>
    <hyperlink ref="M13137" r:id="rId13125"/>
    <hyperlink ref="M13138" r:id="rId13126"/>
    <hyperlink ref="M13139" r:id="rId13127"/>
    <hyperlink ref="M13140" r:id="rId13128"/>
    <hyperlink ref="M13141" r:id="rId13129"/>
    <hyperlink ref="M13142" r:id="rId13130"/>
    <hyperlink ref="M13143" r:id="rId13131"/>
    <hyperlink ref="M13144" r:id="rId13132"/>
    <hyperlink ref="M13145" r:id="rId13133"/>
    <hyperlink ref="M13146" r:id="rId13134"/>
    <hyperlink ref="M13147" r:id="rId13135"/>
    <hyperlink ref="M13148" r:id="rId13136"/>
    <hyperlink ref="M13149" r:id="rId13137"/>
    <hyperlink ref="M13150" r:id="rId13138"/>
    <hyperlink ref="M13151" r:id="rId13139"/>
    <hyperlink ref="M13152" r:id="rId13140"/>
    <hyperlink ref="M13153" r:id="rId13141"/>
    <hyperlink ref="M13154" r:id="rId13142"/>
    <hyperlink ref="M13155" r:id="rId13143"/>
    <hyperlink ref="M13156" r:id="rId13144"/>
    <hyperlink ref="M13157" r:id="rId13145"/>
    <hyperlink ref="M13158" r:id="rId13146"/>
    <hyperlink ref="M13159" r:id="rId13147"/>
    <hyperlink ref="M13160" r:id="rId13148"/>
    <hyperlink ref="M13161" r:id="rId13149"/>
    <hyperlink ref="M13162" r:id="rId13150"/>
    <hyperlink ref="M13163" r:id="rId13151"/>
    <hyperlink ref="M13164" r:id="rId13152"/>
    <hyperlink ref="M13165" r:id="rId13153"/>
    <hyperlink ref="M13166" r:id="rId13154"/>
    <hyperlink ref="M13167" r:id="rId13155"/>
    <hyperlink ref="M13168" r:id="rId13156"/>
    <hyperlink ref="M13169" r:id="rId13157"/>
    <hyperlink ref="M13170" r:id="rId13158"/>
    <hyperlink ref="M13171" r:id="rId13159"/>
    <hyperlink ref="M13172" r:id="rId13160"/>
    <hyperlink ref="M13173" r:id="rId13161"/>
    <hyperlink ref="M13174" r:id="rId13162"/>
    <hyperlink ref="M13175" r:id="rId13163"/>
    <hyperlink ref="M13176" r:id="rId13164"/>
    <hyperlink ref="M13177" r:id="rId13165"/>
    <hyperlink ref="M13178" r:id="rId13166"/>
    <hyperlink ref="M13179" r:id="rId13167"/>
    <hyperlink ref="M13180" r:id="rId13168"/>
    <hyperlink ref="M13181" r:id="rId13169"/>
    <hyperlink ref="M13182" r:id="rId13170"/>
    <hyperlink ref="M13183" r:id="rId13171"/>
    <hyperlink ref="M13184" r:id="rId13172"/>
    <hyperlink ref="M13185" r:id="rId13173"/>
    <hyperlink ref="M13186" r:id="rId13174"/>
    <hyperlink ref="M13187" r:id="rId13175"/>
    <hyperlink ref="M13188" r:id="rId13176"/>
    <hyperlink ref="M13189" r:id="rId13177"/>
    <hyperlink ref="M13190" r:id="rId13178"/>
    <hyperlink ref="M13191" r:id="rId13179"/>
    <hyperlink ref="M13192" r:id="rId13180"/>
    <hyperlink ref="M13193" r:id="rId13181"/>
    <hyperlink ref="M13194" r:id="rId13182"/>
    <hyperlink ref="M13195" r:id="rId13183"/>
    <hyperlink ref="M13196" r:id="rId13184"/>
    <hyperlink ref="M13197" r:id="rId13185"/>
    <hyperlink ref="M13198" r:id="rId13186"/>
    <hyperlink ref="M13199" r:id="rId13187"/>
    <hyperlink ref="M13200" r:id="rId13188"/>
    <hyperlink ref="M13201" r:id="rId13189"/>
    <hyperlink ref="M13202" r:id="rId13190"/>
    <hyperlink ref="M13203" r:id="rId13191"/>
    <hyperlink ref="M13204" r:id="rId13192"/>
    <hyperlink ref="M13205" r:id="rId13193"/>
    <hyperlink ref="M13206" r:id="rId13194"/>
    <hyperlink ref="M13207" r:id="rId13195"/>
    <hyperlink ref="M13208" r:id="rId13196"/>
    <hyperlink ref="M13209" r:id="rId13197"/>
    <hyperlink ref="M13210" r:id="rId13198"/>
    <hyperlink ref="M13211" r:id="rId13199"/>
    <hyperlink ref="M13212" r:id="rId13200"/>
    <hyperlink ref="M13213" r:id="rId13201"/>
    <hyperlink ref="M13214" r:id="rId13202"/>
    <hyperlink ref="M13215" r:id="rId13203"/>
    <hyperlink ref="M13216" r:id="rId13204"/>
    <hyperlink ref="M13217" r:id="rId13205"/>
    <hyperlink ref="M13218" r:id="rId13206"/>
    <hyperlink ref="M13219" r:id="rId13207"/>
    <hyperlink ref="M13220" r:id="rId13208"/>
    <hyperlink ref="M13221" r:id="rId13209"/>
    <hyperlink ref="M13222" r:id="rId13210"/>
    <hyperlink ref="M13223" r:id="rId13211"/>
    <hyperlink ref="M13224" r:id="rId13212"/>
    <hyperlink ref="M13225" r:id="rId13213"/>
    <hyperlink ref="M13226" r:id="rId13214"/>
    <hyperlink ref="M13227" r:id="rId13215"/>
    <hyperlink ref="M13228" r:id="rId13216"/>
    <hyperlink ref="M13229" r:id="rId13217"/>
    <hyperlink ref="M13230" r:id="rId13218"/>
    <hyperlink ref="M13231" r:id="rId13219"/>
    <hyperlink ref="M13232" r:id="rId13220"/>
    <hyperlink ref="M13233" r:id="rId13221"/>
    <hyperlink ref="M13234" r:id="rId13222"/>
    <hyperlink ref="M13235" r:id="rId13223"/>
    <hyperlink ref="M13236" r:id="rId13224"/>
    <hyperlink ref="M13237" r:id="rId13225"/>
    <hyperlink ref="M13238" r:id="rId13226"/>
    <hyperlink ref="M13239" r:id="rId13227"/>
    <hyperlink ref="M13240" r:id="rId13228"/>
    <hyperlink ref="M13241" r:id="rId13229"/>
    <hyperlink ref="M13242" r:id="rId13230"/>
    <hyperlink ref="M13243" r:id="rId13231"/>
    <hyperlink ref="M13244" r:id="rId13232"/>
    <hyperlink ref="M13245" r:id="rId13233"/>
    <hyperlink ref="M13246" r:id="rId13234"/>
    <hyperlink ref="M13247" r:id="rId13235"/>
    <hyperlink ref="M13248" r:id="rId13236"/>
    <hyperlink ref="M13249" r:id="rId13237"/>
    <hyperlink ref="M13250" r:id="rId13238"/>
    <hyperlink ref="M13251" r:id="rId13239"/>
    <hyperlink ref="M13252" r:id="rId13240"/>
    <hyperlink ref="M13253" r:id="rId13241"/>
    <hyperlink ref="M13254" r:id="rId13242"/>
    <hyperlink ref="M13255" r:id="rId13243"/>
    <hyperlink ref="M13256" r:id="rId13244"/>
    <hyperlink ref="M13257" r:id="rId13245"/>
    <hyperlink ref="M13258" r:id="rId13246"/>
    <hyperlink ref="M13259" r:id="rId13247"/>
    <hyperlink ref="M13260" r:id="rId13248"/>
    <hyperlink ref="M13261" r:id="rId13249"/>
    <hyperlink ref="M13262" r:id="rId13250"/>
    <hyperlink ref="M13263" r:id="rId13251"/>
    <hyperlink ref="M13264" r:id="rId13252"/>
    <hyperlink ref="M13265" r:id="rId13253"/>
    <hyperlink ref="M13266" r:id="rId13254"/>
    <hyperlink ref="M13267" r:id="rId13255"/>
    <hyperlink ref="M13268" r:id="rId13256"/>
    <hyperlink ref="M13269" r:id="rId13257"/>
    <hyperlink ref="M13270" r:id="rId13258"/>
    <hyperlink ref="M13271" r:id="rId13259"/>
    <hyperlink ref="M13272" r:id="rId13260"/>
    <hyperlink ref="M13273" r:id="rId13261"/>
    <hyperlink ref="M13274" r:id="rId13262"/>
    <hyperlink ref="M13275" r:id="rId13263"/>
    <hyperlink ref="M13276" r:id="rId13264"/>
    <hyperlink ref="M13277" r:id="rId13265"/>
    <hyperlink ref="M13278" r:id="rId13266"/>
    <hyperlink ref="M13279" r:id="rId13267"/>
    <hyperlink ref="M13280" r:id="rId13268"/>
    <hyperlink ref="M13281" r:id="rId13269"/>
    <hyperlink ref="M13282" r:id="rId13270"/>
    <hyperlink ref="M13283" r:id="rId13271"/>
    <hyperlink ref="M13284" r:id="rId13272"/>
    <hyperlink ref="M13285" r:id="rId13273"/>
    <hyperlink ref="M13286" r:id="rId13274"/>
    <hyperlink ref="M13287" r:id="rId13275"/>
    <hyperlink ref="M13288" r:id="rId13276"/>
    <hyperlink ref="M13289" r:id="rId13277"/>
    <hyperlink ref="M13290" r:id="rId13278"/>
    <hyperlink ref="M13291" r:id="rId13279"/>
    <hyperlink ref="M13292" r:id="rId13280"/>
    <hyperlink ref="M13293" r:id="rId13281"/>
    <hyperlink ref="M13294" r:id="rId13282"/>
    <hyperlink ref="M13295" r:id="rId13283"/>
    <hyperlink ref="M13296" r:id="rId13284"/>
    <hyperlink ref="M13297" r:id="rId13285"/>
    <hyperlink ref="M13298" r:id="rId13286"/>
    <hyperlink ref="M13299" r:id="rId13287"/>
    <hyperlink ref="M13300" r:id="rId13288"/>
    <hyperlink ref="M13301" r:id="rId13289"/>
    <hyperlink ref="M13302" r:id="rId13290"/>
    <hyperlink ref="M13303" r:id="rId13291"/>
    <hyperlink ref="M13304" r:id="rId13292"/>
    <hyperlink ref="M13305" r:id="rId13293"/>
    <hyperlink ref="M13306" r:id="rId13294"/>
    <hyperlink ref="M13307" r:id="rId13295"/>
    <hyperlink ref="M13308" r:id="rId13296"/>
    <hyperlink ref="M13309" r:id="rId13297"/>
    <hyperlink ref="M13310" r:id="rId13298"/>
    <hyperlink ref="M13311" r:id="rId13299"/>
    <hyperlink ref="M13312" r:id="rId13300"/>
    <hyperlink ref="M13313" r:id="rId13301"/>
    <hyperlink ref="M13314" r:id="rId13302"/>
    <hyperlink ref="M13315" r:id="rId13303"/>
    <hyperlink ref="M13316" r:id="rId13304"/>
    <hyperlink ref="M13317" r:id="rId13305"/>
    <hyperlink ref="M13318" r:id="rId13306"/>
    <hyperlink ref="M13319" r:id="rId13307"/>
    <hyperlink ref="M13320" r:id="rId13308"/>
    <hyperlink ref="M13321" r:id="rId13309"/>
    <hyperlink ref="M13322" r:id="rId13310"/>
    <hyperlink ref="M13323" r:id="rId13311"/>
    <hyperlink ref="M13324" r:id="rId13312"/>
    <hyperlink ref="M13325" r:id="rId13313"/>
    <hyperlink ref="M13326" r:id="rId13314"/>
    <hyperlink ref="M13327" r:id="rId13315"/>
    <hyperlink ref="M13328" r:id="rId13316"/>
    <hyperlink ref="M13329" r:id="rId13317"/>
    <hyperlink ref="M13330" r:id="rId13318"/>
    <hyperlink ref="M13331" r:id="rId13319"/>
    <hyperlink ref="M13332" r:id="rId13320"/>
    <hyperlink ref="M13333" r:id="rId13321"/>
    <hyperlink ref="M13334" r:id="rId13322"/>
    <hyperlink ref="M13335" r:id="rId13323"/>
    <hyperlink ref="M13336" r:id="rId13324"/>
    <hyperlink ref="M13337" r:id="rId13325"/>
    <hyperlink ref="M13338" r:id="rId13326"/>
    <hyperlink ref="M13339" r:id="rId13327"/>
    <hyperlink ref="M13340" r:id="rId13328"/>
    <hyperlink ref="M13341" r:id="rId13329"/>
    <hyperlink ref="M13342" r:id="rId13330"/>
    <hyperlink ref="M13343" r:id="rId13331"/>
    <hyperlink ref="M13344" r:id="rId13332"/>
    <hyperlink ref="M13345" r:id="rId13333"/>
    <hyperlink ref="M13346" r:id="rId13334"/>
    <hyperlink ref="M13347" r:id="rId13335"/>
    <hyperlink ref="M13348" r:id="rId13336"/>
    <hyperlink ref="M13349" r:id="rId13337"/>
    <hyperlink ref="M13350" r:id="rId13338"/>
    <hyperlink ref="M13351" r:id="rId13339"/>
    <hyperlink ref="M13352" r:id="rId13340"/>
    <hyperlink ref="M13353" r:id="rId13341"/>
    <hyperlink ref="M13354" r:id="rId13342"/>
    <hyperlink ref="M13355" r:id="rId13343"/>
    <hyperlink ref="M13356" r:id="rId13344"/>
    <hyperlink ref="M13357" r:id="rId13345"/>
    <hyperlink ref="M13358" r:id="rId13346"/>
    <hyperlink ref="M13359" r:id="rId13347"/>
    <hyperlink ref="M13360" r:id="rId13348"/>
    <hyperlink ref="M13361" r:id="rId13349"/>
    <hyperlink ref="M13362" r:id="rId13350"/>
    <hyperlink ref="M13363" r:id="rId13351"/>
    <hyperlink ref="M13364" r:id="rId13352"/>
    <hyperlink ref="M13365" r:id="rId13353"/>
    <hyperlink ref="M13366" r:id="rId13354"/>
    <hyperlink ref="M13367" r:id="rId13355"/>
    <hyperlink ref="M13368" r:id="rId13356"/>
    <hyperlink ref="M13369" r:id="rId13357"/>
    <hyperlink ref="M13370" r:id="rId13358"/>
    <hyperlink ref="M13371" r:id="rId13359"/>
    <hyperlink ref="M13372" r:id="rId13360"/>
    <hyperlink ref="M13373" r:id="rId13361"/>
    <hyperlink ref="M13374" r:id="rId13362"/>
    <hyperlink ref="M13375" r:id="rId13363"/>
    <hyperlink ref="M13376" r:id="rId13364"/>
    <hyperlink ref="M13377" r:id="rId13365"/>
    <hyperlink ref="M13378" r:id="rId13366"/>
    <hyperlink ref="M13379" r:id="rId13367"/>
    <hyperlink ref="M13380" r:id="rId13368"/>
    <hyperlink ref="M13381" r:id="rId13369"/>
    <hyperlink ref="M13382" r:id="rId13370"/>
    <hyperlink ref="M13383" r:id="rId13371"/>
    <hyperlink ref="M13384" r:id="rId13372"/>
    <hyperlink ref="M13385" r:id="rId13373"/>
    <hyperlink ref="M13386" r:id="rId13374"/>
    <hyperlink ref="M13387" r:id="rId13375"/>
    <hyperlink ref="M13388" r:id="rId13376"/>
    <hyperlink ref="M13389" r:id="rId13377"/>
    <hyperlink ref="M13390" r:id="rId13378"/>
    <hyperlink ref="M13391" r:id="rId13379"/>
    <hyperlink ref="M13392" r:id="rId13380"/>
    <hyperlink ref="M13393" r:id="rId13381"/>
    <hyperlink ref="M13394" r:id="rId13382"/>
    <hyperlink ref="M13395" r:id="rId13383"/>
    <hyperlink ref="M13396" r:id="rId13384"/>
    <hyperlink ref="M13397" r:id="rId13385"/>
    <hyperlink ref="M13398" r:id="rId13386"/>
    <hyperlink ref="M13399" r:id="rId13387"/>
    <hyperlink ref="M13400" r:id="rId13388"/>
    <hyperlink ref="M13401" r:id="rId13389"/>
    <hyperlink ref="M13402" r:id="rId13390"/>
    <hyperlink ref="M13403" r:id="rId13391"/>
    <hyperlink ref="M13404" r:id="rId13392"/>
    <hyperlink ref="M13405" r:id="rId13393"/>
    <hyperlink ref="M13406" r:id="rId13394"/>
    <hyperlink ref="M13407" r:id="rId13395"/>
    <hyperlink ref="M13408" r:id="rId13396"/>
    <hyperlink ref="M13409" r:id="rId13397"/>
    <hyperlink ref="M13410" r:id="rId13398"/>
    <hyperlink ref="M13411" r:id="rId13399"/>
    <hyperlink ref="M13412" r:id="rId13400"/>
    <hyperlink ref="M13413" r:id="rId13401"/>
    <hyperlink ref="M13414" r:id="rId13402"/>
    <hyperlink ref="M13415" r:id="rId13403"/>
    <hyperlink ref="M13416" r:id="rId13404"/>
    <hyperlink ref="M13417" r:id="rId13405"/>
    <hyperlink ref="M13418" r:id="rId13406"/>
    <hyperlink ref="M13419" r:id="rId13407"/>
    <hyperlink ref="M13420" r:id="rId13408"/>
    <hyperlink ref="M13421" r:id="rId13409"/>
    <hyperlink ref="M13422" r:id="rId13410"/>
    <hyperlink ref="M13423" r:id="rId13411"/>
    <hyperlink ref="M13424" r:id="rId13412"/>
    <hyperlink ref="M13425" r:id="rId13413"/>
    <hyperlink ref="M13426" r:id="rId13414"/>
    <hyperlink ref="M13427" r:id="rId13415"/>
    <hyperlink ref="M13428" r:id="rId13416"/>
    <hyperlink ref="M13429" r:id="rId13417"/>
    <hyperlink ref="M13430" r:id="rId13418"/>
    <hyperlink ref="M13431" r:id="rId13419"/>
    <hyperlink ref="M13432" r:id="rId13420"/>
    <hyperlink ref="M13433" r:id="rId13421"/>
    <hyperlink ref="M13434" r:id="rId13422"/>
    <hyperlink ref="M13435" r:id="rId13423"/>
    <hyperlink ref="M13436" r:id="rId13424"/>
    <hyperlink ref="M13437" r:id="rId13425"/>
    <hyperlink ref="M13438" r:id="rId13426"/>
    <hyperlink ref="M13439" r:id="rId13427"/>
    <hyperlink ref="M13440" r:id="rId13428"/>
    <hyperlink ref="M13441" r:id="rId13429"/>
    <hyperlink ref="M13442" r:id="rId13430"/>
    <hyperlink ref="M13443" r:id="rId13431"/>
    <hyperlink ref="M13444" r:id="rId13432"/>
    <hyperlink ref="M13445" r:id="rId13433"/>
    <hyperlink ref="M13446" r:id="rId13434"/>
    <hyperlink ref="M13447" r:id="rId13435"/>
    <hyperlink ref="M13448" r:id="rId13436"/>
    <hyperlink ref="M13449" r:id="rId13437"/>
    <hyperlink ref="M13450" r:id="rId13438"/>
    <hyperlink ref="M13451" r:id="rId13439"/>
    <hyperlink ref="M13452" r:id="rId13440"/>
    <hyperlink ref="M13453" r:id="rId13441"/>
    <hyperlink ref="M13454" r:id="rId13442"/>
    <hyperlink ref="M13455" r:id="rId13443"/>
    <hyperlink ref="M13456" r:id="rId13444"/>
    <hyperlink ref="M13457" r:id="rId13445"/>
    <hyperlink ref="M13458" r:id="rId13446"/>
    <hyperlink ref="M13459" r:id="rId13447"/>
    <hyperlink ref="M13460" r:id="rId13448"/>
    <hyperlink ref="M13461" r:id="rId13449"/>
    <hyperlink ref="M13462" r:id="rId13450"/>
    <hyperlink ref="M13463" r:id="rId13451"/>
    <hyperlink ref="M13464" r:id="rId13452"/>
    <hyperlink ref="M13465" r:id="rId13453"/>
    <hyperlink ref="M13466" r:id="rId13454"/>
    <hyperlink ref="M13467" r:id="rId13455"/>
    <hyperlink ref="M13468" r:id="rId13456"/>
    <hyperlink ref="M13469" r:id="rId13457"/>
    <hyperlink ref="M13470" r:id="rId13458"/>
    <hyperlink ref="M13471" r:id="rId13459"/>
    <hyperlink ref="M13472" r:id="rId13460"/>
    <hyperlink ref="M13473" r:id="rId13461"/>
    <hyperlink ref="M13474" r:id="rId13462"/>
    <hyperlink ref="M13475" r:id="rId13463"/>
    <hyperlink ref="M13476" r:id="rId13464"/>
    <hyperlink ref="M13477" r:id="rId13465"/>
    <hyperlink ref="M13478" r:id="rId13466"/>
    <hyperlink ref="M13479" r:id="rId13467"/>
    <hyperlink ref="M13480" r:id="rId13468"/>
    <hyperlink ref="M13481" r:id="rId13469"/>
    <hyperlink ref="M13482" r:id="rId13470"/>
    <hyperlink ref="M13483" r:id="rId13471"/>
    <hyperlink ref="M13484" r:id="rId13472"/>
    <hyperlink ref="M13485" r:id="rId13473"/>
    <hyperlink ref="M13486" r:id="rId13474"/>
    <hyperlink ref="M13487" r:id="rId13475"/>
    <hyperlink ref="M13488" r:id="rId13476"/>
    <hyperlink ref="M13489" r:id="rId13477"/>
    <hyperlink ref="M13490" r:id="rId13478"/>
    <hyperlink ref="M13491" r:id="rId13479"/>
    <hyperlink ref="M13492" r:id="rId13480"/>
    <hyperlink ref="M13493" r:id="rId13481"/>
    <hyperlink ref="M13494" r:id="rId13482"/>
    <hyperlink ref="M13495" r:id="rId13483"/>
    <hyperlink ref="M13496" r:id="rId13484"/>
    <hyperlink ref="M13497" r:id="rId13485"/>
    <hyperlink ref="M13498" r:id="rId13486"/>
    <hyperlink ref="M13499" r:id="rId13487"/>
    <hyperlink ref="M13500" r:id="rId13488"/>
    <hyperlink ref="M13501" r:id="rId13489"/>
    <hyperlink ref="M13502" r:id="rId13490"/>
    <hyperlink ref="M13503" r:id="rId13491"/>
    <hyperlink ref="M13504" r:id="rId13492"/>
    <hyperlink ref="M13505" r:id="rId13493"/>
    <hyperlink ref="M13506" r:id="rId13494"/>
    <hyperlink ref="M13507" r:id="rId13495"/>
    <hyperlink ref="M13508" r:id="rId13496"/>
    <hyperlink ref="M13509" r:id="rId13497"/>
    <hyperlink ref="M13510" r:id="rId13498"/>
    <hyperlink ref="M13511" r:id="rId13499"/>
    <hyperlink ref="M13512" r:id="rId13500"/>
    <hyperlink ref="M13513" r:id="rId13501"/>
    <hyperlink ref="M13514" r:id="rId13502"/>
    <hyperlink ref="M13515" r:id="rId13503"/>
    <hyperlink ref="M13516" r:id="rId13504"/>
    <hyperlink ref="M13517" r:id="rId13505"/>
    <hyperlink ref="M13518" r:id="rId13506"/>
    <hyperlink ref="M13519" r:id="rId13507"/>
    <hyperlink ref="M13520" r:id="rId13508"/>
    <hyperlink ref="M13521" r:id="rId13509"/>
    <hyperlink ref="M13522" r:id="rId13510"/>
    <hyperlink ref="M13523" r:id="rId13511"/>
    <hyperlink ref="M13524" r:id="rId13512"/>
    <hyperlink ref="M13525" r:id="rId13513"/>
    <hyperlink ref="M13526" r:id="rId13514"/>
    <hyperlink ref="M13527" r:id="rId13515"/>
    <hyperlink ref="M13528" r:id="rId13516"/>
    <hyperlink ref="M13529" r:id="rId13517"/>
    <hyperlink ref="M13530" r:id="rId13518"/>
    <hyperlink ref="M13531" r:id="rId13519"/>
    <hyperlink ref="M13532" r:id="rId13520"/>
    <hyperlink ref="M13533" r:id="rId13521"/>
    <hyperlink ref="M13534" r:id="rId13522"/>
    <hyperlink ref="M13535" r:id="rId13523"/>
    <hyperlink ref="M13536" r:id="rId13524"/>
    <hyperlink ref="M13537" r:id="rId13525"/>
    <hyperlink ref="M13538" r:id="rId13526"/>
    <hyperlink ref="M13539" r:id="rId13527"/>
    <hyperlink ref="M13540" r:id="rId13528"/>
    <hyperlink ref="M13541" r:id="rId13529"/>
    <hyperlink ref="M13542" r:id="rId13530"/>
    <hyperlink ref="M13543" r:id="rId13531"/>
    <hyperlink ref="M13544" r:id="rId13532"/>
    <hyperlink ref="M13545" r:id="rId13533"/>
    <hyperlink ref="M13546" r:id="rId13534"/>
    <hyperlink ref="M13547" r:id="rId13535"/>
    <hyperlink ref="M13548" r:id="rId13536"/>
    <hyperlink ref="M13549" r:id="rId13537"/>
    <hyperlink ref="M13550" r:id="rId13538"/>
    <hyperlink ref="M13551" r:id="rId13539"/>
    <hyperlink ref="M13552" r:id="rId13540"/>
    <hyperlink ref="M13553" r:id="rId13541"/>
    <hyperlink ref="M13554" r:id="rId13542"/>
    <hyperlink ref="M13555" r:id="rId13543"/>
    <hyperlink ref="M13556" r:id="rId13544"/>
    <hyperlink ref="M13557" r:id="rId13545"/>
    <hyperlink ref="M13558" r:id="rId13546"/>
    <hyperlink ref="M13559" r:id="rId13547"/>
    <hyperlink ref="M13560" r:id="rId13548"/>
    <hyperlink ref="M13561" r:id="rId13549"/>
    <hyperlink ref="M13562" r:id="rId13550"/>
    <hyperlink ref="M13563" r:id="rId13551"/>
    <hyperlink ref="M13564" r:id="rId13552"/>
    <hyperlink ref="M13565" r:id="rId13553"/>
    <hyperlink ref="M13566" r:id="rId13554"/>
    <hyperlink ref="M13567" r:id="rId13555"/>
    <hyperlink ref="M13568" r:id="rId13556"/>
    <hyperlink ref="M13569" r:id="rId13557"/>
    <hyperlink ref="M13570" r:id="rId13558"/>
    <hyperlink ref="M13571" r:id="rId13559"/>
    <hyperlink ref="M13572" r:id="rId13560"/>
    <hyperlink ref="M13573" r:id="rId13561"/>
    <hyperlink ref="M13574" r:id="rId13562"/>
    <hyperlink ref="M13575" r:id="rId13563"/>
    <hyperlink ref="M13576" r:id="rId13564"/>
    <hyperlink ref="M13577" r:id="rId13565"/>
    <hyperlink ref="M13578" r:id="rId13566"/>
    <hyperlink ref="M13579" r:id="rId13567"/>
    <hyperlink ref="M13580" r:id="rId13568"/>
    <hyperlink ref="M13581" r:id="rId13569"/>
    <hyperlink ref="M13582" r:id="rId13570"/>
    <hyperlink ref="M13583" r:id="rId13571"/>
    <hyperlink ref="M13584" r:id="rId13572"/>
    <hyperlink ref="M13585" r:id="rId13573"/>
    <hyperlink ref="M13586" r:id="rId13574"/>
    <hyperlink ref="M13587" r:id="rId13575"/>
    <hyperlink ref="M13588" r:id="rId13576"/>
    <hyperlink ref="M13589" r:id="rId13577"/>
    <hyperlink ref="M13590" r:id="rId13578"/>
    <hyperlink ref="M13591" r:id="rId13579"/>
    <hyperlink ref="M13592" r:id="rId13580"/>
    <hyperlink ref="M13593" r:id="rId13581"/>
    <hyperlink ref="M13594" r:id="rId13582"/>
    <hyperlink ref="M13595" r:id="rId13583"/>
    <hyperlink ref="M13596" r:id="rId13584"/>
    <hyperlink ref="M13597" r:id="rId13585"/>
    <hyperlink ref="M13598" r:id="rId13586"/>
    <hyperlink ref="M13599" r:id="rId13587"/>
    <hyperlink ref="M13600" r:id="rId13588"/>
    <hyperlink ref="M13601" r:id="rId13589"/>
    <hyperlink ref="M13602" r:id="rId13590"/>
    <hyperlink ref="M13603" r:id="rId13591"/>
    <hyperlink ref="M13604" r:id="rId13592"/>
    <hyperlink ref="M13605" r:id="rId13593"/>
    <hyperlink ref="M13606" r:id="rId13594"/>
    <hyperlink ref="M13607" r:id="rId13595"/>
    <hyperlink ref="M13608" r:id="rId13596"/>
    <hyperlink ref="M13609" r:id="rId13597"/>
    <hyperlink ref="M13610" r:id="rId13598"/>
    <hyperlink ref="M13611" r:id="rId13599"/>
    <hyperlink ref="M13612" r:id="rId13600"/>
    <hyperlink ref="M13613" r:id="rId13601"/>
    <hyperlink ref="M13614" r:id="rId13602"/>
    <hyperlink ref="M13615" r:id="rId13603"/>
    <hyperlink ref="M13616" r:id="rId13604"/>
    <hyperlink ref="M13617" r:id="rId13605"/>
    <hyperlink ref="M13618" r:id="rId13606"/>
    <hyperlink ref="M13619" r:id="rId13607"/>
    <hyperlink ref="M13620" r:id="rId13608"/>
    <hyperlink ref="M13621" r:id="rId13609"/>
    <hyperlink ref="M13622" r:id="rId13610"/>
    <hyperlink ref="M13623" r:id="rId13611"/>
    <hyperlink ref="M13624" r:id="rId13612"/>
    <hyperlink ref="M13625" r:id="rId13613"/>
    <hyperlink ref="M13626" r:id="rId13614"/>
    <hyperlink ref="M13627" r:id="rId13615"/>
    <hyperlink ref="M13628" r:id="rId13616"/>
    <hyperlink ref="M13629" r:id="rId13617"/>
    <hyperlink ref="M13630" r:id="rId13618"/>
    <hyperlink ref="M13631" r:id="rId13619"/>
    <hyperlink ref="M13632" r:id="rId13620"/>
    <hyperlink ref="M13633" r:id="rId13621"/>
    <hyperlink ref="M13634" r:id="rId13622"/>
    <hyperlink ref="M13635" r:id="rId13623"/>
    <hyperlink ref="M13636" r:id="rId13624"/>
    <hyperlink ref="M13637" r:id="rId13625"/>
    <hyperlink ref="M13638" r:id="rId13626"/>
    <hyperlink ref="M13639" r:id="rId13627"/>
    <hyperlink ref="M13640" r:id="rId13628"/>
    <hyperlink ref="M13641" r:id="rId13629"/>
    <hyperlink ref="M13642" r:id="rId13630"/>
    <hyperlink ref="M13643" r:id="rId13631"/>
    <hyperlink ref="M13644" r:id="rId13632"/>
    <hyperlink ref="M13645" r:id="rId13633"/>
    <hyperlink ref="M13646" r:id="rId13634"/>
    <hyperlink ref="M13647" r:id="rId13635"/>
    <hyperlink ref="M13648" r:id="rId13636"/>
    <hyperlink ref="M13649" r:id="rId13637"/>
    <hyperlink ref="M13650" r:id="rId13638"/>
    <hyperlink ref="M13651" r:id="rId13639"/>
    <hyperlink ref="M13652" r:id="rId13640"/>
    <hyperlink ref="M13653" r:id="rId13641"/>
    <hyperlink ref="M13654" r:id="rId13642"/>
    <hyperlink ref="M13655" r:id="rId13643"/>
    <hyperlink ref="M13656" r:id="rId13644"/>
    <hyperlink ref="M13657" r:id="rId13645"/>
    <hyperlink ref="M13658" r:id="rId13646"/>
    <hyperlink ref="M13659" r:id="rId13647"/>
    <hyperlink ref="M13660" r:id="rId13648"/>
    <hyperlink ref="M13661" r:id="rId13649"/>
    <hyperlink ref="M13662" r:id="rId13650"/>
    <hyperlink ref="M13663" r:id="rId13651"/>
    <hyperlink ref="M13664" r:id="rId13652"/>
    <hyperlink ref="M13665" r:id="rId13653"/>
    <hyperlink ref="M13666" r:id="rId13654"/>
    <hyperlink ref="M13667" r:id="rId13655"/>
    <hyperlink ref="M13668" r:id="rId13656"/>
    <hyperlink ref="M13669" r:id="rId13657"/>
    <hyperlink ref="M13670" r:id="rId13658"/>
    <hyperlink ref="M13671" r:id="rId13659"/>
    <hyperlink ref="M13672" r:id="rId13660"/>
    <hyperlink ref="M13673" r:id="rId13661"/>
    <hyperlink ref="M13674" r:id="rId13662"/>
    <hyperlink ref="M13675" r:id="rId13663"/>
    <hyperlink ref="M13676" r:id="rId13664"/>
    <hyperlink ref="M13677" r:id="rId13665"/>
    <hyperlink ref="M13678" r:id="rId13666"/>
    <hyperlink ref="M13679" r:id="rId13667"/>
    <hyperlink ref="M13680" r:id="rId13668"/>
    <hyperlink ref="M13681" r:id="rId13669"/>
    <hyperlink ref="M13682" r:id="rId13670"/>
    <hyperlink ref="M13683" r:id="rId13671"/>
    <hyperlink ref="M13684" r:id="rId13672"/>
    <hyperlink ref="M13685" r:id="rId13673"/>
    <hyperlink ref="M13686" r:id="rId13674"/>
    <hyperlink ref="M13687" r:id="rId13675"/>
    <hyperlink ref="M13688" r:id="rId13676"/>
    <hyperlink ref="M13689" r:id="rId13677"/>
    <hyperlink ref="M13690" r:id="rId13678"/>
    <hyperlink ref="M13691" r:id="rId13679"/>
    <hyperlink ref="M13692" r:id="rId13680"/>
    <hyperlink ref="M13693" r:id="rId13681"/>
    <hyperlink ref="M13694" r:id="rId13682"/>
    <hyperlink ref="M13695" r:id="rId13683"/>
    <hyperlink ref="M13696" r:id="rId13684"/>
    <hyperlink ref="M13697" r:id="rId13685"/>
    <hyperlink ref="M13698" r:id="rId13686"/>
    <hyperlink ref="M13699" r:id="rId13687"/>
    <hyperlink ref="M13700" r:id="rId13688"/>
    <hyperlink ref="M13701" r:id="rId13689"/>
    <hyperlink ref="M13702" r:id="rId13690"/>
    <hyperlink ref="M13703" r:id="rId13691"/>
    <hyperlink ref="M13704" r:id="rId13692"/>
    <hyperlink ref="M13705" r:id="rId13693"/>
    <hyperlink ref="M13706" r:id="rId13694"/>
    <hyperlink ref="M13707" r:id="rId13695"/>
    <hyperlink ref="M13708" r:id="rId13696"/>
    <hyperlink ref="M13709" r:id="rId13697"/>
    <hyperlink ref="M13710" r:id="rId13698"/>
    <hyperlink ref="M13711" r:id="rId13699"/>
    <hyperlink ref="M13712" r:id="rId13700"/>
    <hyperlink ref="M13713" r:id="rId13701"/>
    <hyperlink ref="M13714" r:id="rId13702"/>
    <hyperlink ref="M13715" r:id="rId13703"/>
    <hyperlink ref="M13716" r:id="rId13704"/>
    <hyperlink ref="M13717" r:id="rId13705"/>
    <hyperlink ref="M13718" r:id="rId13706"/>
    <hyperlink ref="M13719" r:id="rId13707"/>
    <hyperlink ref="M13720" r:id="rId13708"/>
    <hyperlink ref="M13721" r:id="rId13709"/>
    <hyperlink ref="M13722" r:id="rId13710"/>
    <hyperlink ref="M13723" r:id="rId13711"/>
    <hyperlink ref="M13724" r:id="rId13712"/>
    <hyperlink ref="M13725" r:id="rId13713"/>
    <hyperlink ref="M13726" r:id="rId13714"/>
    <hyperlink ref="M13727" r:id="rId13715"/>
    <hyperlink ref="M13728" r:id="rId13716"/>
    <hyperlink ref="M13729" r:id="rId13717"/>
    <hyperlink ref="M13730" r:id="rId13718"/>
    <hyperlink ref="M13731" r:id="rId13719"/>
    <hyperlink ref="M13732" r:id="rId13720"/>
    <hyperlink ref="M13733" r:id="rId13721"/>
    <hyperlink ref="M13734" r:id="rId13722"/>
    <hyperlink ref="M13735" r:id="rId13723"/>
    <hyperlink ref="M13736" r:id="rId13724"/>
    <hyperlink ref="M13737" r:id="rId13725"/>
    <hyperlink ref="M13738" r:id="rId13726"/>
    <hyperlink ref="M13739" r:id="rId13727"/>
    <hyperlink ref="M13740" r:id="rId13728"/>
    <hyperlink ref="M13741" r:id="rId13729"/>
    <hyperlink ref="M13742" r:id="rId13730"/>
    <hyperlink ref="M13743" r:id="rId13731"/>
    <hyperlink ref="M13744" r:id="rId13732"/>
    <hyperlink ref="M13745" r:id="rId13733"/>
    <hyperlink ref="M13746" r:id="rId13734"/>
    <hyperlink ref="M13747" r:id="rId13735"/>
    <hyperlink ref="M13748" r:id="rId13736"/>
    <hyperlink ref="M13749" r:id="rId13737"/>
    <hyperlink ref="M13750" r:id="rId13738"/>
    <hyperlink ref="M13751" r:id="rId13739"/>
    <hyperlink ref="M13752" r:id="rId13740"/>
    <hyperlink ref="M13753" r:id="rId13741"/>
    <hyperlink ref="M13754" r:id="rId13742"/>
    <hyperlink ref="M13755" r:id="rId13743"/>
    <hyperlink ref="M13756" r:id="rId13744"/>
    <hyperlink ref="M13757" r:id="rId13745"/>
    <hyperlink ref="M13758" r:id="rId13746"/>
    <hyperlink ref="M13759" r:id="rId13747"/>
    <hyperlink ref="M13760" r:id="rId13748"/>
    <hyperlink ref="M13761" r:id="rId13749"/>
    <hyperlink ref="M13762" r:id="rId13750"/>
    <hyperlink ref="M13763" r:id="rId13751"/>
    <hyperlink ref="M13764" r:id="rId13752"/>
    <hyperlink ref="M13765" r:id="rId13753"/>
    <hyperlink ref="M13766" r:id="rId13754"/>
    <hyperlink ref="M13767" r:id="rId13755"/>
    <hyperlink ref="M13768" r:id="rId13756"/>
    <hyperlink ref="M13769" r:id="rId13757"/>
    <hyperlink ref="M13770" r:id="rId13758"/>
    <hyperlink ref="M13771" r:id="rId13759"/>
    <hyperlink ref="M13772" r:id="rId13760"/>
    <hyperlink ref="M13773" r:id="rId13761"/>
    <hyperlink ref="M13774" r:id="rId13762"/>
    <hyperlink ref="M13775" r:id="rId13763"/>
    <hyperlink ref="M13776" r:id="rId13764"/>
    <hyperlink ref="M13777" r:id="rId13765"/>
    <hyperlink ref="M13778" r:id="rId13766"/>
    <hyperlink ref="M13779" r:id="rId13767"/>
    <hyperlink ref="M13780" r:id="rId13768"/>
    <hyperlink ref="M13781" r:id="rId13769"/>
    <hyperlink ref="M13782" r:id="rId13770"/>
    <hyperlink ref="M13783" r:id="rId13771"/>
    <hyperlink ref="M13784" r:id="rId13772"/>
    <hyperlink ref="M13785" r:id="rId13773"/>
    <hyperlink ref="M13786" r:id="rId13774"/>
    <hyperlink ref="M13787" r:id="rId13775"/>
    <hyperlink ref="M13788" r:id="rId13776"/>
    <hyperlink ref="M13789" r:id="rId13777"/>
    <hyperlink ref="M13790" r:id="rId13778"/>
    <hyperlink ref="M13791" r:id="rId13779"/>
    <hyperlink ref="M13792" r:id="rId13780"/>
    <hyperlink ref="M13793" r:id="rId13781"/>
    <hyperlink ref="M13794" r:id="rId13782"/>
    <hyperlink ref="M13795" r:id="rId13783"/>
    <hyperlink ref="M13796" r:id="rId13784"/>
    <hyperlink ref="M13797" r:id="rId13785"/>
    <hyperlink ref="M13798" r:id="rId13786"/>
    <hyperlink ref="M13799" r:id="rId13787"/>
    <hyperlink ref="M13800" r:id="rId13788"/>
    <hyperlink ref="M13801" r:id="rId13789"/>
    <hyperlink ref="M13802" r:id="rId13790"/>
    <hyperlink ref="M13803" r:id="rId13791"/>
    <hyperlink ref="M13804" r:id="rId13792"/>
    <hyperlink ref="M13805" r:id="rId13793"/>
    <hyperlink ref="M13806" r:id="rId13794"/>
    <hyperlink ref="M13807" r:id="rId13795"/>
    <hyperlink ref="M13808" r:id="rId13796"/>
    <hyperlink ref="M13809" r:id="rId13797"/>
    <hyperlink ref="M13810" r:id="rId13798"/>
    <hyperlink ref="M13811" r:id="rId13799"/>
    <hyperlink ref="M13812" r:id="rId13800"/>
    <hyperlink ref="M13813" r:id="rId13801"/>
    <hyperlink ref="M13814" r:id="rId13802"/>
    <hyperlink ref="M13815" r:id="rId13803"/>
    <hyperlink ref="M13816" r:id="rId13804"/>
    <hyperlink ref="M13817" r:id="rId13805"/>
    <hyperlink ref="M13818" r:id="rId13806"/>
    <hyperlink ref="M13819" r:id="rId13807"/>
    <hyperlink ref="M13820" r:id="rId13808"/>
    <hyperlink ref="M13821" r:id="rId13809"/>
    <hyperlink ref="M13822" r:id="rId13810"/>
    <hyperlink ref="M13823" r:id="rId13811"/>
    <hyperlink ref="M13824" r:id="rId13812"/>
    <hyperlink ref="M13825" r:id="rId13813"/>
    <hyperlink ref="M13826" r:id="rId13814"/>
    <hyperlink ref="M13827" r:id="rId13815"/>
    <hyperlink ref="M13828" r:id="rId13816"/>
    <hyperlink ref="M13829" r:id="rId13817"/>
    <hyperlink ref="M13830" r:id="rId13818"/>
    <hyperlink ref="M13831" r:id="rId13819"/>
    <hyperlink ref="M13832" r:id="rId13820"/>
    <hyperlink ref="M13833" r:id="rId13821"/>
    <hyperlink ref="M13834" r:id="rId13822"/>
    <hyperlink ref="M13835" r:id="rId13823"/>
    <hyperlink ref="M13836" r:id="rId13824"/>
    <hyperlink ref="M13837" r:id="rId13825"/>
    <hyperlink ref="M13838" r:id="rId13826"/>
    <hyperlink ref="M13839" r:id="rId13827"/>
    <hyperlink ref="M13840" r:id="rId13828"/>
    <hyperlink ref="M13841" r:id="rId13829"/>
    <hyperlink ref="M13842" r:id="rId13830"/>
    <hyperlink ref="M13843" r:id="rId13831"/>
    <hyperlink ref="M13844" r:id="rId13832"/>
    <hyperlink ref="M13845" r:id="rId13833"/>
    <hyperlink ref="M13846" r:id="rId13834"/>
    <hyperlink ref="M13847" r:id="rId13835"/>
    <hyperlink ref="M13848" r:id="rId13836"/>
    <hyperlink ref="M13849" r:id="rId13837"/>
    <hyperlink ref="M13850" r:id="rId13838"/>
    <hyperlink ref="M13851" r:id="rId13839"/>
    <hyperlink ref="M13852" r:id="rId13840"/>
    <hyperlink ref="M13853" r:id="rId13841"/>
    <hyperlink ref="M13854" r:id="rId13842"/>
    <hyperlink ref="M13855" r:id="rId13843"/>
    <hyperlink ref="M13856" r:id="rId13844"/>
    <hyperlink ref="M13857" r:id="rId13845"/>
    <hyperlink ref="M13858" r:id="rId13846"/>
    <hyperlink ref="M13859" r:id="rId13847"/>
    <hyperlink ref="M13860" r:id="rId13848"/>
    <hyperlink ref="M13861" r:id="rId13849"/>
    <hyperlink ref="M13862" r:id="rId13850"/>
    <hyperlink ref="M13863" r:id="rId13851"/>
    <hyperlink ref="M13864" r:id="rId13852"/>
    <hyperlink ref="M13865" r:id="rId13853"/>
    <hyperlink ref="M13866" r:id="rId13854"/>
    <hyperlink ref="M13867" r:id="rId13855"/>
    <hyperlink ref="M13868" r:id="rId13856"/>
    <hyperlink ref="M13869" r:id="rId13857"/>
    <hyperlink ref="M13870" r:id="rId13858"/>
    <hyperlink ref="M13871" r:id="rId13859"/>
    <hyperlink ref="M13872" r:id="rId13860"/>
    <hyperlink ref="M13873" r:id="rId13861"/>
    <hyperlink ref="M13874" r:id="rId13862"/>
    <hyperlink ref="M13875" r:id="rId13863"/>
    <hyperlink ref="M13876" r:id="rId13864"/>
    <hyperlink ref="M13877" r:id="rId13865"/>
    <hyperlink ref="M13878" r:id="rId13866"/>
    <hyperlink ref="M13879" r:id="rId13867"/>
    <hyperlink ref="M13880" r:id="rId13868"/>
    <hyperlink ref="M13881" r:id="rId13869"/>
    <hyperlink ref="M13882" r:id="rId13870"/>
    <hyperlink ref="M13883" r:id="rId13871"/>
    <hyperlink ref="M13884" r:id="rId13872"/>
    <hyperlink ref="M13885" r:id="rId13873"/>
    <hyperlink ref="M13886" r:id="rId13874"/>
    <hyperlink ref="M13887" r:id="rId13875"/>
    <hyperlink ref="M13888" r:id="rId13876"/>
    <hyperlink ref="M13889" r:id="rId13877"/>
    <hyperlink ref="M13890" r:id="rId13878"/>
    <hyperlink ref="M13891" r:id="rId13879"/>
    <hyperlink ref="M13892" r:id="rId13880"/>
    <hyperlink ref="M13893" r:id="rId13881"/>
    <hyperlink ref="M13894" r:id="rId13882"/>
    <hyperlink ref="M13895" r:id="rId13883"/>
    <hyperlink ref="M13896" r:id="rId13884"/>
    <hyperlink ref="M13897" r:id="rId13885"/>
    <hyperlink ref="M13898" r:id="rId13886"/>
    <hyperlink ref="M13899" r:id="rId13887"/>
    <hyperlink ref="M13900" r:id="rId13888"/>
    <hyperlink ref="M13901" r:id="rId13889"/>
    <hyperlink ref="M13902" r:id="rId13890"/>
    <hyperlink ref="M13903" r:id="rId13891"/>
    <hyperlink ref="M13904" r:id="rId13892"/>
    <hyperlink ref="M13905" r:id="rId13893"/>
    <hyperlink ref="M13906" r:id="rId13894"/>
    <hyperlink ref="M13907" r:id="rId13895"/>
    <hyperlink ref="M13908" r:id="rId13896"/>
    <hyperlink ref="M13909" r:id="rId13897"/>
    <hyperlink ref="M13910" r:id="rId13898"/>
    <hyperlink ref="M13911" r:id="rId13899"/>
    <hyperlink ref="M13912" r:id="rId13900"/>
    <hyperlink ref="M13913" r:id="rId13901"/>
    <hyperlink ref="M13914" r:id="rId13902"/>
    <hyperlink ref="M13915" r:id="rId13903"/>
    <hyperlink ref="M13916" r:id="rId13904"/>
    <hyperlink ref="M13917" r:id="rId13905"/>
    <hyperlink ref="M13918" r:id="rId13906"/>
    <hyperlink ref="M13919" r:id="rId13907"/>
    <hyperlink ref="M13920" r:id="rId13908"/>
    <hyperlink ref="M13921" r:id="rId13909"/>
    <hyperlink ref="M13922" r:id="rId13910"/>
    <hyperlink ref="M13923" r:id="rId13911"/>
    <hyperlink ref="M13924" r:id="rId13912"/>
    <hyperlink ref="M13925" r:id="rId13913"/>
    <hyperlink ref="M13926" r:id="rId13914"/>
    <hyperlink ref="M13927" r:id="rId13915"/>
    <hyperlink ref="M13928" r:id="rId13916"/>
    <hyperlink ref="M13929" r:id="rId13917"/>
    <hyperlink ref="M13930" r:id="rId13918"/>
    <hyperlink ref="M13931" r:id="rId13919"/>
    <hyperlink ref="M13932" r:id="rId13920"/>
    <hyperlink ref="M13933" r:id="rId13921"/>
    <hyperlink ref="M13934" r:id="rId13922"/>
    <hyperlink ref="M13935" r:id="rId13923"/>
    <hyperlink ref="M13936" r:id="rId13924"/>
    <hyperlink ref="M13937" r:id="rId13925"/>
    <hyperlink ref="M13938" r:id="rId13926"/>
    <hyperlink ref="M13939" r:id="rId13927"/>
    <hyperlink ref="M13940" r:id="rId13928"/>
    <hyperlink ref="M13941" r:id="rId13929"/>
    <hyperlink ref="M13942" r:id="rId13930"/>
    <hyperlink ref="M13943" r:id="rId13931"/>
    <hyperlink ref="M13944" r:id="rId13932"/>
    <hyperlink ref="M13945" r:id="rId13933"/>
    <hyperlink ref="M13946" r:id="rId13934"/>
    <hyperlink ref="M13947" r:id="rId13935"/>
    <hyperlink ref="M13948" r:id="rId13936"/>
    <hyperlink ref="M13949" r:id="rId13937"/>
    <hyperlink ref="M13950" r:id="rId13938"/>
    <hyperlink ref="M13951" r:id="rId13939"/>
    <hyperlink ref="M13952" r:id="rId13940"/>
    <hyperlink ref="M13953" r:id="rId13941"/>
    <hyperlink ref="M13954" r:id="rId13942"/>
    <hyperlink ref="M13955" r:id="rId13943"/>
    <hyperlink ref="M13956" r:id="rId13944"/>
    <hyperlink ref="M13957" r:id="rId13945"/>
    <hyperlink ref="M13958" r:id="rId13946"/>
    <hyperlink ref="M13959" r:id="rId13947"/>
    <hyperlink ref="M13960" r:id="rId13948"/>
    <hyperlink ref="M13961" r:id="rId13949"/>
    <hyperlink ref="M13962" r:id="rId13950"/>
    <hyperlink ref="M13963" r:id="rId13951"/>
    <hyperlink ref="M13964" r:id="rId13952"/>
    <hyperlink ref="M13965" r:id="rId13953"/>
    <hyperlink ref="M13966" r:id="rId13954"/>
    <hyperlink ref="M13967" r:id="rId13955"/>
    <hyperlink ref="M13968" r:id="rId13956"/>
    <hyperlink ref="M13969" r:id="rId13957"/>
    <hyperlink ref="M13970" r:id="rId13958"/>
    <hyperlink ref="M13971" r:id="rId13959"/>
    <hyperlink ref="M13972" r:id="rId13960"/>
    <hyperlink ref="M13973" r:id="rId13961"/>
    <hyperlink ref="M13974" r:id="rId13962"/>
    <hyperlink ref="M13975" r:id="rId13963"/>
    <hyperlink ref="M13976" r:id="rId13964"/>
    <hyperlink ref="M13977" r:id="rId13965"/>
    <hyperlink ref="M13978" r:id="rId13966"/>
    <hyperlink ref="M13979" r:id="rId13967"/>
    <hyperlink ref="M13980" r:id="rId13968"/>
    <hyperlink ref="M13981" r:id="rId13969"/>
    <hyperlink ref="M13982" r:id="rId13970"/>
    <hyperlink ref="M13983" r:id="rId13971"/>
    <hyperlink ref="M13984" r:id="rId13972"/>
    <hyperlink ref="M13985" r:id="rId13973"/>
    <hyperlink ref="M13986" r:id="rId13974"/>
    <hyperlink ref="M13987" r:id="rId13975"/>
    <hyperlink ref="M13988" r:id="rId13976"/>
    <hyperlink ref="M13989" r:id="rId13977"/>
    <hyperlink ref="M13990" r:id="rId13978"/>
    <hyperlink ref="M13991" r:id="rId13979"/>
    <hyperlink ref="M13992" r:id="rId13980"/>
    <hyperlink ref="M13993" r:id="rId13981"/>
    <hyperlink ref="M13994" r:id="rId13982"/>
    <hyperlink ref="M13995" r:id="rId13983"/>
    <hyperlink ref="M13996" r:id="rId13984"/>
    <hyperlink ref="M13997" r:id="rId13985"/>
    <hyperlink ref="M13998" r:id="rId13986"/>
    <hyperlink ref="M13999" r:id="rId13987"/>
    <hyperlink ref="M14000" r:id="rId13988"/>
    <hyperlink ref="M14001" r:id="rId13989"/>
    <hyperlink ref="M14002" r:id="rId13990"/>
    <hyperlink ref="M14003" r:id="rId13991"/>
    <hyperlink ref="M14004" r:id="rId13992"/>
    <hyperlink ref="M14005" r:id="rId13993"/>
    <hyperlink ref="M14006" r:id="rId13994"/>
    <hyperlink ref="M14007" r:id="rId13995"/>
    <hyperlink ref="M14008" r:id="rId13996"/>
    <hyperlink ref="M14009" r:id="rId13997"/>
    <hyperlink ref="M14010" r:id="rId13998"/>
    <hyperlink ref="M14011" r:id="rId13999"/>
    <hyperlink ref="M14012" r:id="rId14000"/>
    <hyperlink ref="M14013" r:id="rId14001"/>
    <hyperlink ref="M14014" r:id="rId14002"/>
    <hyperlink ref="M14015" r:id="rId14003"/>
    <hyperlink ref="M14016" r:id="rId14004"/>
    <hyperlink ref="M14017" r:id="rId14005"/>
    <hyperlink ref="M14018" r:id="rId14006"/>
    <hyperlink ref="M14019" r:id="rId14007"/>
    <hyperlink ref="M14020" r:id="rId14008"/>
    <hyperlink ref="M14021" r:id="rId14009"/>
    <hyperlink ref="M14022" r:id="rId14010"/>
    <hyperlink ref="M14023" r:id="rId14011"/>
    <hyperlink ref="M14024" r:id="rId14012"/>
    <hyperlink ref="M14025" r:id="rId14013"/>
    <hyperlink ref="M14026" r:id="rId14014"/>
    <hyperlink ref="M14027" r:id="rId14015"/>
    <hyperlink ref="M14028" r:id="rId14016"/>
    <hyperlink ref="M14029" r:id="rId14017"/>
    <hyperlink ref="M14030" r:id="rId14018"/>
    <hyperlink ref="M14031" r:id="rId14019"/>
    <hyperlink ref="M14032" r:id="rId14020"/>
    <hyperlink ref="M14033" r:id="rId14021"/>
    <hyperlink ref="M14034" r:id="rId14022"/>
    <hyperlink ref="M14035" r:id="rId14023"/>
    <hyperlink ref="M14036" r:id="rId14024"/>
    <hyperlink ref="M14037" r:id="rId14025"/>
    <hyperlink ref="M14038" r:id="rId14026"/>
    <hyperlink ref="M14039" r:id="rId14027"/>
    <hyperlink ref="M14040" r:id="rId14028"/>
    <hyperlink ref="M14041" r:id="rId14029"/>
    <hyperlink ref="M14042" r:id="rId14030"/>
    <hyperlink ref="M14043" r:id="rId14031"/>
    <hyperlink ref="M14044" r:id="rId14032"/>
    <hyperlink ref="M14045" r:id="rId14033"/>
    <hyperlink ref="M14046" r:id="rId14034"/>
    <hyperlink ref="M14047" r:id="rId14035"/>
    <hyperlink ref="M14048" r:id="rId14036"/>
    <hyperlink ref="M14049" r:id="rId14037"/>
    <hyperlink ref="M14050" r:id="rId14038"/>
    <hyperlink ref="M14051" r:id="rId14039"/>
    <hyperlink ref="M14052" r:id="rId14040"/>
    <hyperlink ref="M14053" r:id="rId14041"/>
    <hyperlink ref="M14054" r:id="rId14042"/>
    <hyperlink ref="M14055" r:id="rId14043"/>
    <hyperlink ref="M14056" r:id="rId14044"/>
    <hyperlink ref="M14057" r:id="rId14045"/>
    <hyperlink ref="M14058" r:id="rId14046"/>
    <hyperlink ref="M14059" r:id="rId14047"/>
    <hyperlink ref="M14060" r:id="rId14048"/>
    <hyperlink ref="M14061" r:id="rId14049"/>
    <hyperlink ref="M14062" r:id="rId14050"/>
    <hyperlink ref="M14063" r:id="rId14051"/>
    <hyperlink ref="M14064" r:id="rId14052"/>
    <hyperlink ref="M14065" r:id="rId14053"/>
    <hyperlink ref="M14066" r:id="rId14054"/>
    <hyperlink ref="M14067" r:id="rId14055"/>
    <hyperlink ref="M14068" r:id="rId14056"/>
    <hyperlink ref="M14069" r:id="rId14057"/>
    <hyperlink ref="M14070" r:id="rId14058"/>
    <hyperlink ref="M14071" r:id="rId14059"/>
    <hyperlink ref="M14072" r:id="rId14060"/>
    <hyperlink ref="M14073" r:id="rId14061"/>
    <hyperlink ref="M14074" r:id="rId14062"/>
    <hyperlink ref="M14075" r:id="rId14063"/>
    <hyperlink ref="M14076" r:id="rId14064"/>
    <hyperlink ref="M14077" r:id="rId14065"/>
    <hyperlink ref="M14078" r:id="rId14066"/>
    <hyperlink ref="M14079" r:id="rId14067"/>
    <hyperlink ref="M14080" r:id="rId14068"/>
    <hyperlink ref="M14081" r:id="rId14069"/>
    <hyperlink ref="M14082" r:id="rId14070"/>
    <hyperlink ref="M14083" r:id="rId14071"/>
    <hyperlink ref="M14084" r:id="rId14072"/>
    <hyperlink ref="M14085" r:id="rId14073"/>
    <hyperlink ref="M14086" r:id="rId14074"/>
    <hyperlink ref="M14087" r:id="rId14075"/>
    <hyperlink ref="M14088" r:id="rId14076"/>
    <hyperlink ref="M14089" r:id="rId14077"/>
    <hyperlink ref="M14090" r:id="rId14078"/>
    <hyperlink ref="M14091" r:id="rId14079"/>
    <hyperlink ref="M14092" r:id="rId14080"/>
    <hyperlink ref="M14093" r:id="rId14081"/>
    <hyperlink ref="M14094" r:id="rId14082"/>
    <hyperlink ref="M14095" r:id="rId14083"/>
    <hyperlink ref="M14096" r:id="rId14084"/>
    <hyperlink ref="M14097" r:id="rId14085"/>
    <hyperlink ref="M14098" r:id="rId14086"/>
    <hyperlink ref="M14099" r:id="rId14087"/>
    <hyperlink ref="M14100" r:id="rId14088"/>
    <hyperlink ref="M14101" r:id="rId14089"/>
    <hyperlink ref="M14102" r:id="rId14090"/>
    <hyperlink ref="M14103" r:id="rId14091"/>
    <hyperlink ref="M14104" r:id="rId14092"/>
    <hyperlink ref="M14105" r:id="rId14093"/>
    <hyperlink ref="M14106" r:id="rId14094"/>
    <hyperlink ref="M14107" r:id="rId14095"/>
    <hyperlink ref="M14108" r:id="rId14096"/>
    <hyperlink ref="M14109" r:id="rId14097"/>
    <hyperlink ref="M14110" r:id="rId14098"/>
    <hyperlink ref="M14111" r:id="rId14099"/>
    <hyperlink ref="M14112" r:id="rId14100"/>
    <hyperlink ref="M14113" r:id="rId14101"/>
    <hyperlink ref="M14114" r:id="rId14102"/>
    <hyperlink ref="M14115" r:id="rId14103"/>
    <hyperlink ref="M14116" r:id="rId14104"/>
    <hyperlink ref="M14117" r:id="rId14105"/>
    <hyperlink ref="M14118" r:id="rId14106"/>
    <hyperlink ref="M14119" r:id="rId14107"/>
    <hyperlink ref="M14120" r:id="rId14108"/>
    <hyperlink ref="M14121" r:id="rId14109"/>
    <hyperlink ref="M14122" r:id="rId14110"/>
    <hyperlink ref="M14123" r:id="rId14111"/>
    <hyperlink ref="M14124" r:id="rId14112"/>
    <hyperlink ref="M14125" r:id="rId14113"/>
    <hyperlink ref="M14126" r:id="rId14114"/>
    <hyperlink ref="M14127" r:id="rId14115"/>
    <hyperlink ref="M14128" r:id="rId14116"/>
    <hyperlink ref="M14129" r:id="rId14117"/>
    <hyperlink ref="M14130" r:id="rId14118"/>
    <hyperlink ref="M14131" r:id="rId14119"/>
    <hyperlink ref="M14132" r:id="rId14120"/>
    <hyperlink ref="M14133" r:id="rId14121"/>
    <hyperlink ref="M14134" r:id="rId14122"/>
    <hyperlink ref="M14135" r:id="rId14123"/>
    <hyperlink ref="M14136" r:id="rId14124"/>
    <hyperlink ref="M14137" r:id="rId14125"/>
    <hyperlink ref="M14138" r:id="rId14126"/>
    <hyperlink ref="M14139" r:id="rId14127"/>
    <hyperlink ref="M14140" r:id="rId14128"/>
    <hyperlink ref="M14141" r:id="rId14129"/>
    <hyperlink ref="M14142" r:id="rId14130"/>
    <hyperlink ref="M14143" r:id="rId14131"/>
    <hyperlink ref="M14144" r:id="rId14132"/>
    <hyperlink ref="M14145" r:id="rId14133"/>
    <hyperlink ref="M14146" r:id="rId14134"/>
    <hyperlink ref="M14147" r:id="rId14135"/>
    <hyperlink ref="M14148" r:id="rId14136"/>
    <hyperlink ref="M14149" r:id="rId14137"/>
    <hyperlink ref="M14150" r:id="rId14138"/>
    <hyperlink ref="M14151" r:id="rId14139"/>
    <hyperlink ref="M14152" r:id="rId14140"/>
    <hyperlink ref="M14153" r:id="rId14141"/>
    <hyperlink ref="M14154" r:id="rId14142"/>
    <hyperlink ref="M14155" r:id="rId14143"/>
    <hyperlink ref="M14156" r:id="rId14144"/>
    <hyperlink ref="M14157" r:id="rId14145"/>
    <hyperlink ref="M14158" r:id="rId14146"/>
    <hyperlink ref="M14159" r:id="rId14147"/>
    <hyperlink ref="M14160" r:id="rId14148"/>
    <hyperlink ref="M14161" r:id="rId14149"/>
    <hyperlink ref="M14162" r:id="rId14150"/>
    <hyperlink ref="M14163" r:id="rId14151"/>
    <hyperlink ref="M14164" r:id="rId14152"/>
    <hyperlink ref="M14165" r:id="rId14153"/>
    <hyperlink ref="M14166" r:id="rId14154"/>
    <hyperlink ref="M14167" r:id="rId14155"/>
    <hyperlink ref="M14168" r:id="rId14156"/>
    <hyperlink ref="M14169" r:id="rId14157"/>
    <hyperlink ref="M14170" r:id="rId14158"/>
    <hyperlink ref="M14171" r:id="rId14159"/>
    <hyperlink ref="M14172" r:id="rId14160"/>
    <hyperlink ref="M14173" r:id="rId14161"/>
    <hyperlink ref="M14174" r:id="rId14162"/>
    <hyperlink ref="M14175" r:id="rId14163"/>
    <hyperlink ref="M14176" r:id="rId14164"/>
    <hyperlink ref="M14177" r:id="rId14165"/>
    <hyperlink ref="M14178" r:id="rId14166"/>
    <hyperlink ref="M14179" r:id="rId14167"/>
    <hyperlink ref="M14180" r:id="rId14168"/>
    <hyperlink ref="M14181" r:id="rId14169"/>
    <hyperlink ref="M14182" r:id="rId14170"/>
    <hyperlink ref="M14183" r:id="rId14171"/>
    <hyperlink ref="M14184" r:id="rId14172"/>
    <hyperlink ref="M14185" r:id="rId14173"/>
    <hyperlink ref="M14186" r:id="rId14174"/>
    <hyperlink ref="M14187" r:id="rId14175"/>
    <hyperlink ref="M14188" r:id="rId14176"/>
    <hyperlink ref="M14189" r:id="rId14177"/>
    <hyperlink ref="M14190" r:id="rId14178"/>
    <hyperlink ref="M14191" r:id="rId14179"/>
    <hyperlink ref="M14192" r:id="rId14180"/>
    <hyperlink ref="M14193" r:id="rId14181"/>
    <hyperlink ref="M14194" r:id="rId14182"/>
    <hyperlink ref="M14195" r:id="rId14183"/>
    <hyperlink ref="M14196" r:id="rId14184"/>
    <hyperlink ref="M14197" r:id="rId14185"/>
    <hyperlink ref="M14198" r:id="rId14186"/>
    <hyperlink ref="M14199" r:id="rId14187"/>
    <hyperlink ref="M14200" r:id="rId14188"/>
    <hyperlink ref="M14201" r:id="rId14189"/>
    <hyperlink ref="M14202" r:id="rId14190"/>
    <hyperlink ref="M14203" r:id="rId14191"/>
    <hyperlink ref="M14204" r:id="rId14192"/>
    <hyperlink ref="M14205" r:id="rId14193"/>
    <hyperlink ref="M14206" r:id="rId14194"/>
    <hyperlink ref="M14207" r:id="rId14195"/>
    <hyperlink ref="M14208" r:id="rId14196"/>
    <hyperlink ref="M14209" r:id="rId14197"/>
    <hyperlink ref="M14210" r:id="rId14198"/>
    <hyperlink ref="M14211" r:id="rId14199"/>
    <hyperlink ref="M14212" r:id="rId14200"/>
    <hyperlink ref="M14213" r:id="rId14201"/>
    <hyperlink ref="M14214" r:id="rId14202"/>
    <hyperlink ref="M14215" r:id="rId14203"/>
    <hyperlink ref="M14216" r:id="rId14204"/>
    <hyperlink ref="M14217" r:id="rId14205"/>
    <hyperlink ref="M14218" r:id="rId14206"/>
    <hyperlink ref="M14219" r:id="rId14207"/>
    <hyperlink ref="M14220" r:id="rId14208"/>
    <hyperlink ref="M14221" r:id="rId14209"/>
    <hyperlink ref="M14222" r:id="rId14210"/>
    <hyperlink ref="M14223" r:id="rId14211"/>
    <hyperlink ref="M14224" r:id="rId14212"/>
    <hyperlink ref="M14225" r:id="rId14213"/>
    <hyperlink ref="M14226" r:id="rId14214"/>
    <hyperlink ref="M14227" r:id="rId14215"/>
    <hyperlink ref="M14228" r:id="rId14216"/>
    <hyperlink ref="M14229" r:id="rId14217"/>
    <hyperlink ref="M14230" r:id="rId14218"/>
    <hyperlink ref="M14231" r:id="rId14219"/>
    <hyperlink ref="M14232" r:id="rId14220"/>
    <hyperlink ref="M14233" r:id="rId14221"/>
    <hyperlink ref="M14234" r:id="rId14222"/>
    <hyperlink ref="M14235" r:id="rId14223"/>
    <hyperlink ref="M14236" r:id="rId14224"/>
    <hyperlink ref="M14237" r:id="rId14225"/>
    <hyperlink ref="M14238" r:id="rId14226"/>
    <hyperlink ref="M14239" r:id="rId14227"/>
    <hyperlink ref="M14240" r:id="rId14228"/>
    <hyperlink ref="M14241" r:id="rId14229"/>
    <hyperlink ref="M14242" r:id="rId14230"/>
    <hyperlink ref="M14243" r:id="rId14231"/>
    <hyperlink ref="M14244" r:id="rId14232"/>
    <hyperlink ref="M14245" r:id="rId14233"/>
    <hyperlink ref="M14246" r:id="rId14234"/>
    <hyperlink ref="M14247" r:id="rId14235"/>
    <hyperlink ref="M14248" r:id="rId14236"/>
    <hyperlink ref="M14249" r:id="rId14237"/>
    <hyperlink ref="M14250" r:id="rId14238"/>
    <hyperlink ref="M14251" r:id="rId14239"/>
    <hyperlink ref="M14252" r:id="rId14240"/>
    <hyperlink ref="M14253" r:id="rId14241"/>
    <hyperlink ref="M14254" r:id="rId14242"/>
    <hyperlink ref="M14255" r:id="rId14243"/>
    <hyperlink ref="M14256" r:id="rId14244"/>
    <hyperlink ref="M14257" r:id="rId14245"/>
    <hyperlink ref="M14258" r:id="rId14246"/>
    <hyperlink ref="M14259" r:id="rId14247"/>
    <hyperlink ref="M14260" r:id="rId14248"/>
    <hyperlink ref="M14261" r:id="rId14249"/>
    <hyperlink ref="M14262" r:id="rId14250"/>
    <hyperlink ref="M14263" r:id="rId14251"/>
    <hyperlink ref="M14264" r:id="rId14252"/>
    <hyperlink ref="M14265" r:id="rId14253"/>
    <hyperlink ref="M14266" r:id="rId14254"/>
    <hyperlink ref="M14267" r:id="rId14255"/>
    <hyperlink ref="M14268" r:id="rId14256"/>
    <hyperlink ref="M14269" r:id="rId14257"/>
    <hyperlink ref="M14270" r:id="rId14258"/>
    <hyperlink ref="M14271" r:id="rId14259"/>
    <hyperlink ref="M14272" r:id="rId14260"/>
    <hyperlink ref="M14273" r:id="rId14261"/>
    <hyperlink ref="M14274" r:id="rId14262"/>
    <hyperlink ref="M14275" r:id="rId14263"/>
    <hyperlink ref="M14276" r:id="rId14264"/>
    <hyperlink ref="M14277" r:id="rId14265"/>
    <hyperlink ref="M14278" r:id="rId14266"/>
    <hyperlink ref="M14279" r:id="rId14267"/>
    <hyperlink ref="M14280" r:id="rId14268"/>
    <hyperlink ref="M14281" r:id="rId14269"/>
    <hyperlink ref="M14282" r:id="rId14270"/>
    <hyperlink ref="M14283" r:id="rId14271"/>
    <hyperlink ref="M14284" r:id="rId14272"/>
    <hyperlink ref="M14285" r:id="rId14273"/>
    <hyperlink ref="M14286" r:id="rId14274"/>
    <hyperlink ref="M14287" r:id="rId14275"/>
    <hyperlink ref="M14288" r:id="rId14276"/>
    <hyperlink ref="M14289" r:id="rId14277"/>
    <hyperlink ref="M14290" r:id="rId14278"/>
    <hyperlink ref="M14291" r:id="rId14279"/>
    <hyperlink ref="M14292" r:id="rId14280"/>
    <hyperlink ref="M14293" r:id="rId14281"/>
    <hyperlink ref="M14294" r:id="rId14282"/>
    <hyperlink ref="M14295" r:id="rId14283"/>
    <hyperlink ref="M14296" r:id="rId14284"/>
    <hyperlink ref="M14297" r:id="rId14285"/>
    <hyperlink ref="M14298" r:id="rId14286"/>
    <hyperlink ref="M14299" r:id="rId14287"/>
    <hyperlink ref="M14300" r:id="rId14288"/>
    <hyperlink ref="M14301" r:id="rId14289"/>
    <hyperlink ref="M14302" r:id="rId14290"/>
    <hyperlink ref="M14303" r:id="rId14291"/>
    <hyperlink ref="M14304" r:id="rId14292"/>
    <hyperlink ref="M14305" r:id="rId14293"/>
    <hyperlink ref="M14306" r:id="rId14294"/>
    <hyperlink ref="M14307" r:id="rId14295"/>
    <hyperlink ref="M14308" r:id="rId14296"/>
    <hyperlink ref="M14309" r:id="rId14297"/>
    <hyperlink ref="M14310" r:id="rId14298"/>
    <hyperlink ref="M14311" r:id="rId14299"/>
    <hyperlink ref="M14312" r:id="rId14300"/>
    <hyperlink ref="M14313" r:id="rId14301"/>
    <hyperlink ref="M14314" r:id="rId14302"/>
    <hyperlink ref="M14315" r:id="rId14303"/>
    <hyperlink ref="M14316" r:id="rId14304"/>
    <hyperlink ref="M14317" r:id="rId14305"/>
    <hyperlink ref="M14318" r:id="rId14306"/>
    <hyperlink ref="M14319" r:id="rId14307"/>
    <hyperlink ref="M14320" r:id="rId14308"/>
    <hyperlink ref="M14321" r:id="rId14309"/>
    <hyperlink ref="M14322" r:id="rId14310"/>
    <hyperlink ref="M14323" r:id="rId14311"/>
    <hyperlink ref="M14324" r:id="rId14312"/>
    <hyperlink ref="M14325" r:id="rId14313"/>
    <hyperlink ref="M14326" r:id="rId14314"/>
    <hyperlink ref="M14327" r:id="rId14315"/>
    <hyperlink ref="M14328" r:id="rId14316"/>
    <hyperlink ref="M14329" r:id="rId14317"/>
    <hyperlink ref="M14330" r:id="rId14318"/>
    <hyperlink ref="M14331" r:id="rId14319"/>
    <hyperlink ref="M14332" r:id="rId14320"/>
    <hyperlink ref="M14333" r:id="rId14321"/>
    <hyperlink ref="M14334" r:id="rId14322"/>
    <hyperlink ref="M14335" r:id="rId14323"/>
    <hyperlink ref="M14336" r:id="rId14324"/>
    <hyperlink ref="M14337" r:id="rId14325"/>
    <hyperlink ref="M14338" r:id="rId14326"/>
    <hyperlink ref="M14339" r:id="rId14327"/>
    <hyperlink ref="M14340" r:id="rId14328"/>
    <hyperlink ref="M14341" r:id="rId14329"/>
    <hyperlink ref="M14342" r:id="rId14330"/>
    <hyperlink ref="M14343" r:id="rId14331"/>
    <hyperlink ref="M14344" r:id="rId14332"/>
    <hyperlink ref="M14345" r:id="rId14333"/>
    <hyperlink ref="M14346" r:id="rId14334"/>
    <hyperlink ref="M14347" r:id="rId14335"/>
    <hyperlink ref="M14348" r:id="rId14336"/>
    <hyperlink ref="M14349" r:id="rId14337"/>
    <hyperlink ref="M14350" r:id="rId14338"/>
    <hyperlink ref="M14351" r:id="rId14339"/>
    <hyperlink ref="M14352" r:id="rId14340"/>
    <hyperlink ref="M14353" r:id="rId14341"/>
    <hyperlink ref="M14354" r:id="rId14342"/>
    <hyperlink ref="M14355" r:id="rId14343"/>
    <hyperlink ref="M14356" r:id="rId14344"/>
    <hyperlink ref="M14357" r:id="rId14345"/>
    <hyperlink ref="M14358" r:id="rId14346"/>
    <hyperlink ref="M14359" r:id="rId14347"/>
    <hyperlink ref="M14360" r:id="rId14348"/>
    <hyperlink ref="M14361" r:id="rId14349"/>
    <hyperlink ref="M14362" r:id="rId14350"/>
    <hyperlink ref="M14363" r:id="rId14351"/>
    <hyperlink ref="M14364" r:id="rId14352"/>
    <hyperlink ref="M14365" r:id="rId14353"/>
    <hyperlink ref="M14366" r:id="rId14354"/>
    <hyperlink ref="M14367" r:id="rId14355"/>
    <hyperlink ref="M14368" r:id="rId14356"/>
    <hyperlink ref="M14369" r:id="rId14357"/>
    <hyperlink ref="M14370" r:id="rId14358"/>
    <hyperlink ref="M14371" r:id="rId14359"/>
    <hyperlink ref="M14372" r:id="rId14360"/>
    <hyperlink ref="M14373" r:id="rId14361"/>
    <hyperlink ref="M14374" r:id="rId14362"/>
    <hyperlink ref="M14375" r:id="rId14363"/>
    <hyperlink ref="M14376" r:id="rId14364"/>
    <hyperlink ref="M14377" r:id="rId14365"/>
    <hyperlink ref="M14378" r:id="rId14366"/>
    <hyperlink ref="M14379" r:id="rId14367"/>
    <hyperlink ref="M14380" r:id="rId14368"/>
    <hyperlink ref="M14381" r:id="rId14369"/>
    <hyperlink ref="M14382" r:id="rId14370"/>
    <hyperlink ref="M14383" r:id="rId14371"/>
    <hyperlink ref="M14384" r:id="rId14372"/>
    <hyperlink ref="M14385" r:id="rId14373"/>
    <hyperlink ref="M14386" r:id="rId14374"/>
    <hyperlink ref="M14387" r:id="rId14375"/>
    <hyperlink ref="M14388" r:id="rId14376"/>
    <hyperlink ref="M14389" r:id="rId14377"/>
    <hyperlink ref="M14390" r:id="rId14378"/>
    <hyperlink ref="M14391" r:id="rId14379"/>
    <hyperlink ref="M14392" r:id="rId14380"/>
    <hyperlink ref="M14393" r:id="rId14381"/>
    <hyperlink ref="M14394" r:id="rId14382"/>
    <hyperlink ref="M14395" r:id="rId14383"/>
    <hyperlink ref="M14396" r:id="rId14384"/>
    <hyperlink ref="M14397" r:id="rId14385"/>
    <hyperlink ref="M14398" r:id="rId14386"/>
    <hyperlink ref="M14399" r:id="rId14387"/>
    <hyperlink ref="M14400" r:id="rId14388"/>
    <hyperlink ref="M14401" r:id="rId14389"/>
    <hyperlink ref="M14402" r:id="rId14390"/>
    <hyperlink ref="M14403" r:id="rId14391"/>
    <hyperlink ref="M14404" r:id="rId14392"/>
    <hyperlink ref="M14405" r:id="rId14393"/>
    <hyperlink ref="M14406" r:id="rId14394"/>
    <hyperlink ref="M14407" r:id="rId14395"/>
    <hyperlink ref="M14408" r:id="rId14396"/>
    <hyperlink ref="M14409" r:id="rId14397"/>
    <hyperlink ref="M14410" r:id="rId14398"/>
    <hyperlink ref="M14411" r:id="rId14399"/>
    <hyperlink ref="M14412" r:id="rId14400"/>
    <hyperlink ref="M14413" r:id="rId14401"/>
    <hyperlink ref="M14414" r:id="rId14402"/>
    <hyperlink ref="M14415" r:id="rId14403"/>
    <hyperlink ref="M14416" r:id="rId14404"/>
    <hyperlink ref="M14417" r:id="rId14405"/>
    <hyperlink ref="M14418" r:id="rId14406"/>
    <hyperlink ref="M14419" r:id="rId14407"/>
    <hyperlink ref="M14420" r:id="rId14408"/>
    <hyperlink ref="M14421" r:id="rId14409"/>
    <hyperlink ref="M14422" r:id="rId14410"/>
    <hyperlink ref="M14423" r:id="rId14411"/>
    <hyperlink ref="M14424" r:id="rId14412"/>
    <hyperlink ref="M14425" r:id="rId14413"/>
    <hyperlink ref="M14426" r:id="rId14414"/>
    <hyperlink ref="M14427" r:id="rId14415"/>
    <hyperlink ref="M14428" r:id="rId14416"/>
    <hyperlink ref="M14429" r:id="rId14417"/>
    <hyperlink ref="M14430" r:id="rId14418"/>
    <hyperlink ref="M14431" r:id="rId14419"/>
    <hyperlink ref="M14432" r:id="rId14420"/>
    <hyperlink ref="M14433" r:id="rId14421"/>
    <hyperlink ref="M14434" r:id="rId14422"/>
    <hyperlink ref="M14435" r:id="rId14423"/>
    <hyperlink ref="M14436" r:id="rId14424"/>
    <hyperlink ref="M14437" r:id="rId14425"/>
    <hyperlink ref="M14438" r:id="rId14426"/>
    <hyperlink ref="M14439" r:id="rId14427"/>
    <hyperlink ref="M14440" r:id="rId14428"/>
    <hyperlink ref="M14441" r:id="rId14429"/>
    <hyperlink ref="M14442" r:id="rId14430"/>
    <hyperlink ref="M14443" r:id="rId14431"/>
    <hyperlink ref="M14444" r:id="rId14432"/>
    <hyperlink ref="M14445" r:id="rId14433"/>
    <hyperlink ref="M14446" r:id="rId14434"/>
    <hyperlink ref="M14447" r:id="rId14435"/>
    <hyperlink ref="M14448" r:id="rId14436"/>
    <hyperlink ref="M14449" r:id="rId14437"/>
    <hyperlink ref="M14450" r:id="rId14438"/>
    <hyperlink ref="M14451" r:id="rId14439"/>
    <hyperlink ref="M14452" r:id="rId14440"/>
    <hyperlink ref="M14453" r:id="rId14441"/>
    <hyperlink ref="M14454" r:id="rId14442"/>
    <hyperlink ref="M14455" r:id="rId14443"/>
    <hyperlink ref="M14456" r:id="rId14444"/>
    <hyperlink ref="M14457" r:id="rId14445"/>
    <hyperlink ref="M14458" r:id="rId14446"/>
    <hyperlink ref="M14459" r:id="rId14447"/>
    <hyperlink ref="M14460" r:id="rId14448"/>
    <hyperlink ref="M14461" r:id="rId14449"/>
    <hyperlink ref="M14462" r:id="rId14450"/>
    <hyperlink ref="M14463" r:id="rId14451"/>
    <hyperlink ref="M14464" r:id="rId14452"/>
    <hyperlink ref="M14465" r:id="rId14453"/>
    <hyperlink ref="M14466" r:id="rId14454"/>
    <hyperlink ref="M14467" r:id="rId14455"/>
    <hyperlink ref="M14468" r:id="rId14456"/>
    <hyperlink ref="M14469" r:id="rId14457"/>
    <hyperlink ref="M14470" r:id="rId14458"/>
    <hyperlink ref="M14471" r:id="rId14459"/>
    <hyperlink ref="M14472" r:id="rId14460"/>
    <hyperlink ref="M14473" r:id="rId14461"/>
    <hyperlink ref="M14474" r:id="rId14462"/>
    <hyperlink ref="M14475" r:id="rId14463"/>
    <hyperlink ref="M14476" r:id="rId14464"/>
    <hyperlink ref="M14477" r:id="rId14465"/>
    <hyperlink ref="M14478" r:id="rId14466"/>
    <hyperlink ref="M14479" r:id="rId14467"/>
    <hyperlink ref="M14480" r:id="rId14468"/>
    <hyperlink ref="M14481" r:id="rId14469"/>
    <hyperlink ref="M14482" r:id="rId14470"/>
    <hyperlink ref="M14483" r:id="rId14471"/>
    <hyperlink ref="M14484" r:id="rId14472"/>
    <hyperlink ref="M14485" r:id="rId14473"/>
    <hyperlink ref="M14486" r:id="rId14474"/>
    <hyperlink ref="M14487" r:id="rId14475"/>
    <hyperlink ref="M14488" r:id="rId14476"/>
    <hyperlink ref="M14489" r:id="rId14477"/>
    <hyperlink ref="M14490" r:id="rId14478"/>
    <hyperlink ref="M14491" r:id="rId14479"/>
    <hyperlink ref="M14492" r:id="rId14480"/>
    <hyperlink ref="M14493" r:id="rId14481"/>
    <hyperlink ref="M14494" r:id="rId14482"/>
    <hyperlink ref="M14495" r:id="rId14483"/>
    <hyperlink ref="M14496" r:id="rId14484"/>
    <hyperlink ref="M14497" r:id="rId14485"/>
    <hyperlink ref="M14498" r:id="rId14486"/>
    <hyperlink ref="M14499" r:id="rId14487"/>
    <hyperlink ref="M14500" r:id="rId14488"/>
    <hyperlink ref="M14501" r:id="rId14489"/>
    <hyperlink ref="M14502" r:id="rId14490"/>
    <hyperlink ref="M14503" r:id="rId14491"/>
    <hyperlink ref="M14504" r:id="rId14492"/>
    <hyperlink ref="M14505" r:id="rId14493"/>
    <hyperlink ref="M14506" r:id="rId14494"/>
    <hyperlink ref="M14507" r:id="rId14495"/>
    <hyperlink ref="M14508" r:id="rId14496"/>
    <hyperlink ref="M14509" r:id="rId14497"/>
    <hyperlink ref="M14510" r:id="rId14498"/>
    <hyperlink ref="M14511" r:id="rId14499"/>
    <hyperlink ref="M14512" r:id="rId14500"/>
    <hyperlink ref="M14513" r:id="rId14501"/>
    <hyperlink ref="M14514" r:id="rId14502"/>
    <hyperlink ref="M14515" r:id="rId14503"/>
    <hyperlink ref="M14516" r:id="rId14504"/>
    <hyperlink ref="M14517" r:id="rId14505"/>
    <hyperlink ref="M14518" r:id="rId14506"/>
    <hyperlink ref="M14519" r:id="rId14507"/>
    <hyperlink ref="M14520" r:id="rId14508"/>
    <hyperlink ref="M14521" r:id="rId14509"/>
    <hyperlink ref="M14522" r:id="rId14510"/>
    <hyperlink ref="M14523" r:id="rId14511"/>
    <hyperlink ref="M14524" r:id="rId14512"/>
    <hyperlink ref="M14525" r:id="rId14513"/>
    <hyperlink ref="M14526" r:id="rId14514"/>
    <hyperlink ref="M14527" r:id="rId14515"/>
    <hyperlink ref="M14528" r:id="rId14516"/>
    <hyperlink ref="M14529" r:id="rId14517"/>
    <hyperlink ref="M14530" r:id="rId14518"/>
    <hyperlink ref="M14531" r:id="rId14519"/>
    <hyperlink ref="M14532" r:id="rId14520"/>
    <hyperlink ref="M14533" r:id="rId14521"/>
    <hyperlink ref="M14534" r:id="rId14522"/>
    <hyperlink ref="M14535" r:id="rId14523"/>
    <hyperlink ref="M14536" r:id="rId14524"/>
    <hyperlink ref="M14537" r:id="rId14525"/>
    <hyperlink ref="M14538" r:id="rId14526"/>
    <hyperlink ref="M14539" r:id="rId14527"/>
    <hyperlink ref="M14540" r:id="rId14528"/>
    <hyperlink ref="M14541" r:id="rId14529"/>
    <hyperlink ref="M14542" r:id="rId14530"/>
    <hyperlink ref="M14543" r:id="rId14531"/>
    <hyperlink ref="M14544" r:id="rId14532"/>
    <hyperlink ref="M14545" r:id="rId14533"/>
    <hyperlink ref="M14546" r:id="rId14534"/>
    <hyperlink ref="M14547" r:id="rId14535"/>
    <hyperlink ref="M14548" r:id="rId14536"/>
    <hyperlink ref="M14549" r:id="rId14537"/>
    <hyperlink ref="M14550" r:id="rId14538"/>
    <hyperlink ref="M14551" r:id="rId14539"/>
    <hyperlink ref="M14552" r:id="rId14540"/>
    <hyperlink ref="M14553" r:id="rId14541"/>
    <hyperlink ref="M14554" r:id="rId14542"/>
    <hyperlink ref="M14555" r:id="rId14543"/>
    <hyperlink ref="M14556" r:id="rId14544"/>
    <hyperlink ref="M14557" r:id="rId14545"/>
    <hyperlink ref="M14558" r:id="rId14546"/>
    <hyperlink ref="M14559" r:id="rId14547"/>
    <hyperlink ref="M14560" r:id="rId14548"/>
    <hyperlink ref="M14561" r:id="rId14549"/>
    <hyperlink ref="M14562" r:id="rId14550"/>
    <hyperlink ref="M14563" r:id="rId14551"/>
    <hyperlink ref="M14564" r:id="rId14552"/>
    <hyperlink ref="M14565" r:id="rId14553"/>
    <hyperlink ref="M14566" r:id="rId14554"/>
    <hyperlink ref="M14567" r:id="rId14555"/>
    <hyperlink ref="M14568" r:id="rId14556"/>
    <hyperlink ref="M14569" r:id="rId14557"/>
    <hyperlink ref="M14570" r:id="rId14558"/>
    <hyperlink ref="M14571" r:id="rId14559"/>
    <hyperlink ref="M14572" r:id="rId14560"/>
    <hyperlink ref="M14573" r:id="rId14561"/>
    <hyperlink ref="M14574" r:id="rId14562"/>
    <hyperlink ref="M14575" r:id="rId14563"/>
    <hyperlink ref="M14576" r:id="rId14564"/>
    <hyperlink ref="M14577" r:id="rId14565"/>
    <hyperlink ref="M14578" r:id="rId14566"/>
    <hyperlink ref="M14579" r:id="rId14567"/>
    <hyperlink ref="M14580" r:id="rId14568"/>
    <hyperlink ref="M14581" r:id="rId14569"/>
    <hyperlink ref="M14582" r:id="rId14570"/>
    <hyperlink ref="M14583" r:id="rId14571"/>
    <hyperlink ref="M14584" r:id="rId14572"/>
    <hyperlink ref="M14585" r:id="rId14573"/>
    <hyperlink ref="M14586" r:id="rId14574"/>
    <hyperlink ref="M14587" r:id="rId14575"/>
    <hyperlink ref="M14588" r:id="rId14576"/>
    <hyperlink ref="M14589" r:id="rId14577"/>
    <hyperlink ref="M14590" r:id="rId14578"/>
    <hyperlink ref="M14591" r:id="rId14579"/>
    <hyperlink ref="M14592" r:id="rId14580"/>
    <hyperlink ref="M14593" r:id="rId14581"/>
    <hyperlink ref="M14594" r:id="rId14582"/>
    <hyperlink ref="M14595" r:id="rId14583"/>
    <hyperlink ref="M14596" r:id="rId14584"/>
    <hyperlink ref="M14597" r:id="rId14585"/>
    <hyperlink ref="M14598" r:id="rId14586"/>
    <hyperlink ref="M14599" r:id="rId14587"/>
    <hyperlink ref="M14600" r:id="rId14588"/>
    <hyperlink ref="M14601" r:id="rId14589"/>
    <hyperlink ref="M14602" r:id="rId14590"/>
    <hyperlink ref="M14603" r:id="rId14591"/>
    <hyperlink ref="M14604" r:id="rId14592"/>
    <hyperlink ref="M14605" r:id="rId14593"/>
    <hyperlink ref="M14606" r:id="rId14594"/>
    <hyperlink ref="M14607" r:id="rId14595"/>
    <hyperlink ref="M14608" r:id="rId14596"/>
    <hyperlink ref="M14609" r:id="rId14597"/>
    <hyperlink ref="M14610" r:id="rId14598"/>
    <hyperlink ref="M14611" r:id="rId14599"/>
    <hyperlink ref="M14612" r:id="rId14600"/>
    <hyperlink ref="M14613" r:id="rId14601"/>
    <hyperlink ref="M14614" r:id="rId14602"/>
    <hyperlink ref="M14615" r:id="rId14603"/>
    <hyperlink ref="M14616" r:id="rId14604"/>
    <hyperlink ref="M14617" r:id="rId14605"/>
    <hyperlink ref="M14618" r:id="rId14606"/>
    <hyperlink ref="M14619" r:id="rId14607"/>
    <hyperlink ref="M14620" r:id="rId14608"/>
    <hyperlink ref="M14621" r:id="rId14609"/>
    <hyperlink ref="M14622" r:id="rId14610"/>
    <hyperlink ref="M14623" r:id="rId14611"/>
    <hyperlink ref="M14624" r:id="rId14612"/>
    <hyperlink ref="M14625" r:id="rId14613"/>
    <hyperlink ref="M14626" r:id="rId14614"/>
    <hyperlink ref="M14627" r:id="rId14615"/>
    <hyperlink ref="M14628" r:id="rId14616"/>
    <hyperlink ref="M14629" r:id="rId14617"/>
    <hyperlink ref="M14630" r:id="rId14618"/>
    <hyperlink ref="M14631" r:id="rId14619"/>
    <hyperlink ref="M14632" r:id="rId14620"/>
    <hyperlink ref="M14633" r:id="rId14621"/>
    <hyperlink ref="M14634" r:id="rId14622"/>
    <hyperlink ref="M14635" r:id="rId14623"/>
    <hyperlink ref="M14636" r:id="rId14624"/>
    <hyperlink ref="M14637" r:id="rId14625"/>
    <hyperlink ref="M14638" r:id="rId14626"/>
    <hyperlink ref="M14639" r:id="rId14627"/>
    <hyperlink ref="M14640" r:id="rId14628"/>
    <hyperlink ref="M14641" r:id="rId14629"/>
    <hyperlink ref="M14642" r:id="rId14630"/>
    <hyperlink ref="M14643" r:id="rId14631"/>
    <hyperlink ref="M14644" r:id="rId14632"/>
    <hyperlink ref="M14645" r:id="rId14633"/>
    <hyperlink ref="M14646" r:id="rId14634"/>
    <hyperlink ref="M14647" r:id="rId14635"/>
    <hyperlink ref="M14648" r:id="rId14636"/>
    <hyperlink ref="M14649" r:id="rId14637"/>
    <hyperlink ref="M14650" r:id="rId14638"/>
    <hyperlink ref="M14651" r:id="rId14639"/>
    <hyperlink ref="M14652" r:id="rId14640"/>
    <hyperlink ref="M14653" r:id="rId14641"/>
    <hyperlink ref="M14654" r:id="rId14642"/>
    <hyperlink ref="M14655" r:id="rId14643"/>
    <hyperlink ref="M14656" r:id="rId14644"/>
    <hyperlink ref="M14657" r:id="rId14645"/>
    <hyperlink ref="M14658" r:id="rId14646"/>
    <hyperlink ref="M14659" r:id="rId14647"/>
    <hyperlink ref="M14660" r:id="rId14648"/>
    <hyperlink ref="M14661" r:id="rId14649"/>
    <hyperlink ref="M14662" r:id="rId14650"/>
    <hyperlink ref="M14663" r:id="rId14651"/>
    <hyperlink ref="M14664" r:id="rId14652"/>
    <hyperlink ref="M14665" r:id="rId14653"/>
    <hyperlink ref="M14666" r:id="rId14654"/>
    <hyperlink ref="M14667" r:id="rId14655"/>
    <hyperlink ref="M14668" r:id="rId14656"/>
    <hyperlink ref="M14669" r:id="rId14657"/>
    <hyperlink ref="M14670" r:id="rId14658"/>
    <hyperlink ref="M14671" r:id="rId14659"/>
    <hyperlink ref="M14672" r:id="rId14660"/>
    <hyperlink ref="M14673" r:id="rId14661"/>
    <hyperlink ref="M14674" r:id="rId14662"/>
    <hyperlink ref="M14675" r:id="rId14663"/>
    <hyperlink ref="M14676" r:id="rId14664"/>
    <hyperlink ref="M14677" r:id="rId14665"/>
    <hyperlink ref="M14678" r:id="rId14666"/>
    <hyperlink ref="M14679" r:id="rId14667"/>
    <hyperlink ref="M14680" r:id="rId14668"/>
    <hyperlink ref="M14681" r:id="rId14669"/>
    <hyperlink ref="M14682" r:id="rId14670"/>
    <hyperlink ref="M14683" r:id="rId14671"/>
    <hyperlink ref="M14684" r:id="rId14672"/>
    <hyperlink ref="M14685" r:id="rId14673"/>
    <hyperlink ref="M14686" r:id="rId14674"/>
    <hyperlink ref="M14687" r:id="rId14675"/>
    <hyperlink ref="M14688" r:id="rId14676"/>
    <hyperlink ref="M14689" r:id="rId14677"/>
    <hyperlink ref="M14690" r:id="rId14678"/>
    <hyperlink ref="M14691" r:id="rId14679"/>
    <hyperlink ref="M14692" r:id="rId14680"/>
    <hyperlink ref="M14693" r:id="rId14681"/>
    <hyperlink ref="M14694" r:id="rId14682"/>
    <hyperlink ref="M14695" r:id="rId14683"/>
    <hyperlink ref="M14696" r:id="rId14684"/>
    <hyperlink ref="M14697" r:id="rId14685"/>
    <hyperlink ref="M14698" r:id="rId14686"/>
    <hyperlink ref="M14699" r:id="rId14687"/>
    <hyperlink ref="M14700" r:id="rId14688"/>
    <hyperlink ref="M14701" r:id="rId14689"/>
    <hyperlink ref="M14702" r:id="rId14690"/>
    <hyperlink ref="M14703" r:id="rId14691"/>
    <hyperlink ref="M14704" r:id="rId14692"/>
    <hyperlink ref="M14705" r:id="rId14693"/>
    <hyperlink ref="M14706" r:id="rId14694"/>
    <hyperlink ref="M14707" r:id="rId14695"/>
    <hyperlink ref="M14708" r:id="rId14696"/>
    <hyperlink ref="M14709" r:id="rId14697"/>
    <hyperlink ref="M14710" r:id="rId14698"/>
    <hyperlink ref="M14711" r:id="rId14699"/>
    <hyperlink ref="M14712" r:id="rId14700"/>
    <hyperlink ref="M14713" r:id="rId14701"/>
    <hyperlink ref="M14714" r:id="rId14702"/>
    <hyperlink ref="M14715" r:id="rId14703"/>
    <hyperlink ref="M14716" r:id="rId14704"/>
    <hyperlink ref="M14717" r:id="rId14705"/>
    <hyperlink ref="M14718" r:id="rId14706"/>
    <hyperlink ref="M14719" r:id="rId14707"/>
    <hyperlink ref="M14720" r:id="rId14708"/>
    <hyperlink ref="M14721" r:id="rId14709"/>
    <hyperlink ref="M14722" r:id="rId14710"/>
    <hyperlink ref="M14723" r:id="rId14711"/>
    <hyperlink ref="M14724" r:id="rId14712"/>
    <hyperlink ref="M14725" r:id="rId14713"/>
    <hyperlink ref="M14726" r:id="rId14714"/>
    <hyperlink ref="M14727" r:id="rId14715"/>
    <hyperlink ref="M14728" r:id="rId14716"/>
    <hyperlink ref="M14729" r:id="rId14717"/>
    <hyperlink ref="M14730" r:id="rId14718"/>
    <hyperlink ref="M14731" r:id="rId14719"/>
    <hyperlink ref="M14732" r:id="rId14720"/>
    <hyperlink ref="M14733" r:id="rId14721"/>
    <hyperlink ref="M14734" r:id="rId14722"/>
    <hyperlink ref="M14735" r:id="rId14723"/>
    <hyperlink ref="M14736" r:id="rId14724"/>
    <hyperlink ref="M14737" r:id="rId14725"/>
    <hyperlink ref="M14738" r:id="rId14726"/>
    <hyperlink ref="M14739" r:id="rId14727"/>
    <hyperlink ref="M14740" r:id="rId14728"/>
    <hyperlink ref="M14741" r:id="rId14729"/>
    <hyperlink ref="M14742" r:id="rId14730"/>
    <hyperlink ref="M14743" r:id="rId14731"/>
    <hyperlink ref="M14744" r:id="rId14732"/>
    <hyperlink ref="M14745" r:id="rId14733"/>
    <hyperlink ref="M14746" r:id="rId14734"/>
    <hyperlink ref="M14747" r:id="rId14735"/>
    <hyperlink ref="M14748" r:id="rId14736"/>
    <hyperlink ref="M14749" r:id="rId14737"/>
    <hyperlink ref="M14750" r:id="rId14738"/>
    <hyperlink ref="M14751" r:id="rId14739"/>
    <hyperlink ref="M14752" r:id="rId14740"/>
    <hyperlink ref="M14753" r:id="rId14741"/>
    <hyperlink ref="M14754" r:id="rId14742"/>
    <hyperlink ref="M14755" r:id="rId14743"/>
    <hyperlink ref="M14756" r:id="rId14744"/>
    <hyperlink ref="M14757" r:id="rId14745"/>
    <hyperlink ref="M14758" r:id="rId14746"/>
    <hyperlink ref="M14759" r:id="rId14747"/>
    <hyperlink ref="M14760" r:id="rId14748"/>
    <hyperlink ref="M14761" r:id="rId14749"/>
    <hyperlink ref="M14762" r:id="rId14750"/>
    <hyperlink ref="M14763" r:id="rId14751"/>
    <hyperlink ref="M14764" r:id="rId14752"/>
    <hyperlink ref="M14765" r:id="rId14753"/>
    <hyperlink ref="M14766" r:id="rId14754"/>
    <hyperlink ref="M14767" r:id="rId14755"/>
    <hyperlink ref="M14768" r:id="rId14756"/>
    <hyperlink ref="M14769" r:id="rId14757"/>
    <hyperlink ref="M14770" r:id="rId14758"/>
    <hyperlink ref="M14771" r:id="rId14759"/>
    <hyperlink ref="M14772" r:id="rId14760"/>
    <hyperlink ref="M14773" r:id="rId14761"/>
    <hyperlink ref="M14774" r:id="rId14762"/>
    <hyperlink ref="M14775" r:id="rId14763"/>
    <hyperlink ref="M14776" r:id="rId14764"/>
    <hyperlink ref="M14777" r:id="rId14765"/>
    <hyperlink ref="M14778" r:id="rId14766"/>
    <hyperlink ref="M14779" r:id="rId14767"/>
    <hyperlink ref="M14780" r:id="rId14768"/>
    <hyperlink ref="M14781" r:id="rId14769"/>
    <hyperlink ref="M14782" r:id="rId14770"/>
    <hyperlink ref="M14783" r:id="rId14771"/>
    <hyperlink ref="M14784" r:id="rId14772"/>
    <hyperlink ref="M14785" r:id="rId14773"/>
    <hyperlink ref="M14786" r:id="rId14774"/>
    <hyperlink ref="M14787" r:id="rId14775"/>
    <hyperlink ref="M14788" r:id="rId14776"/>
    <hyperlink ref="M14789" r:id="rId14777"/>
    <hyperlink ref="M14790" r:id="rId14778"/>
    <hyperlink ref="M14791" r:id="rId14779"/>
    <hyperlink ref="M14792" r:id="rId14780"/>
    <hyperlink ref="M14793" r:id="rId14781"/>
    <hyperlink ref="M14794" r:id="rId14782"/>
    <hyperlink ref="M14795" r:id="rId14783"/>
    <hyperlink ref="M14796" r:id="rId14784"/>
    <hyperlink ref="M14797" r:id="rId14785"/>
    <hyperlink ref="M14798" r:id="rId14786"/>
    <hyperlink ref="M14799" r:id="rId14787"/>
    <hyperlink ref="M14800" r:id="rId14788"/>
    <hyperlink ref="M14801" r:id="rId14789"/>
    <hyperlink ref="M14802" r:id="rId14790"/>
    <hyperlink ref="M14803" r:id="rId14791"/>
    <hyperlink ref="M14804" r:id="rId14792"/>
    <hyperlink ref="M14805" r:id="rId14793"/>
    <hyperlink ref="M14806" r:id="rId14794"/>
    <hyperlink ref="M14807" r:id="rId14795"/>
    <hyperlink ref="M14808" r:id="rId14796"/>
    <hyperlink ref="M14809" r:id="rId14797"/>
    <hyperlink ref="M14810" r:id="rId14798"/>
    <hyperlink ref="M14811" r:id="rId14799"/>
    <hyperlink ref="M14812" r:id="rId14800"/>
    <hyperlink ref="M14813" r:id="rId14801"/>
    <hyperlink ref="M14814" r:id="rId14802"/>
    <hyperlink ref="M14815" r:id="rId14803"/>
    <hyperlink ref="M14816" r:id="rId14804"/>
    <hyperlink ref="M14817" r:id="rId14805"/>
    <hyperlink ref="M14818" r:id="rId14806"/>
    <hyperlink ref="M14819" r:id="rId14807"/>
    <hyperlink ref="M14820" r:id="rId14808"/>
    <hyperlink ref="M14821" r:id="rId14809"/>
    <hyperlink ref="M14822" r:id="rId14810"/>
    <hyperlink ref="M14823" r:id="rId14811"/>
    <hyperlink ref="M14824" r:id="rId14812"/>
    <hyperlink ref="M14825" r:id="rId14813"/>
    <hyperlink ref="M14826" r:id="rId14814"/>
    <hyperlink ref="M14827" r:id="rId14815"/>
    <hyperlink ref="M14828" r:id="rId14816"/>
    <hyperlink ref="M14829" r:id="rId14817"/>
    <hyperlink ref="M14830" r:id="rId14818"/>
    <hyperlink ref="M14831" r:id="rId14819"/>
    <hyperlink ref="M14832" r:id="rId14820"/>
    <hyperlink ref="M14833" r:id="rId14821"/>
    <hyperlink ref="M14834" r:id="rId14822"/>
    <hyperlink ref="M14835" r:id="rId14823"/>
    <hyperlink ref="M14836" r:id="rId14824"/>
    <hyperlink ref="M14837" r:id="rId14825"/>
    <hyperlink ref="M14838" r:id="rId14826"/>
    <hyperlink ref="M14839" r:id="rId14827"/>
    <hyperlink ref="M14840" r:id="rId14828"/>
    <hyperlink ref="M14841" r:id="rId14829"/>
    <hyperlink ref="M14842" r:id="rId14830"/>
    <hyperlink ref="M14843" r:id="rId14831"/>
    <hyperlink ref="M14844" r:id="rId14832"/>
    <hyperlink ref="M14845" r:id="rId14833"/>
    <hyperlink ref="M14846" r:id="rId14834"/>
    <hyperlink ref="M14847" r:id="rId14835"/>
    <hyperlink ref="M14848" r:id="rId14836"/>
    <hyperlink ref="M14849" r:id="rId14837"/>
    <hyperlink ref="M14850" r:id="rId14838"/>
    <hyperlink ref="M14851" r:id="rId14839"/>
    <hyperlink ref="M14852" r:id="rId14840"/>
    <hyperlink ref="M14853" r:id="rId14841"/>
    <hyperlink ref="M14854" r:id="rId14842"/>
    <hyperlink ref="M14855" r:id="rId14843"/>
    <hyperlink ref="M14856" r:id="rId14844"/>
    <hyperlink ref="M14857" r:id="rId14845"/>
    <hyperlink ref="M14858" r:id="rId14846"/>
    <hyperlink ref="M14859" r:id="rId14847"/>
    <hyperlink ref="M14860" r:id="rId14848"/>
    <hyperlink ref="M14861" r:id="rId14849"/>
    <hyperlink ref="M14862" r:id="rId14850"/>
    <hyperlink ref="M14863" r:id="rId14851"/>
    <hyperlink ref="M14864" r:id="rId14852"/>
    <hyperlink ref="M14865" r:id="rId14853"/>
    <hyperlink ref="M14866" r:id="rId14854"/>
    <hyperlink ref="M14867" r:id="rId14855"/>
    <hyperlink ref="M14868" r:id="rId14856"/>
    <hyperlink ref="M14869" r:id="rId14857"/>
    <hyperlink ref="M14870" r:id="rId14858"/>
    <hyperlink ref="M14871" r:id="rId14859"/>
    <hyperlink ref="M14872" r:id="rId14860"/>
    <hyperlink ref="M14873" r:id="rId14861"/>
    <hyperlink ref="M14874" r:id="rId14862"/>
    <hyperlink ref="M14875" r:id="rId14863"/>
    <hyperlink ref="M14876" r:id="rId14864"/>
    <hyperlink ref="M14877" r:id="rId14865"/>
    <hyperlink ref="M14878" r:id="rId14866"/>
    <hyperlink ref="M14879" r:id="rId14867"/>
    <hyperlink ref="M14880" r:id="rId14868"/>
    <hyperlink ref="M14881" r:id="rId14869"/>
    <hyperlink ref="M14882" r:id="rId14870"/>
    <hyperlink ref="M14883" r:id="rId14871"/>
    <hyperlink ref="M14884" r:id="rId14872"/>
    <hyperlink ref="M14885" r:id="rId14873"/>
    <hyperlink ref="M14886" r:id="rId14874"/>
    <hyperlink ref="M14887" r:id="rId14875"/>
    <hyperlink ref="M14888" r:id="rId14876"/>
    <hyperlink ref="M14889" r:id="rId14877"/>
    <hyperlink ref="M14890" r:id="rId14878"/>
    <hyperlink ref="M14891" r:id="rId14879"/>
    <hyperlink ref="M14892" r:id="rId14880"/>
    <hyperlink ref="M14893" r:id="rId14881"/>
    <hyperlink ref="M14894" r:id="rId14882"/>
    <hyperlink ref="M14895" r:id="rId14883"/>
    <hyperlink ref="M14896" r:id="rId14884"/>
    <hyperlink ref="M14897" r:id="rId14885"/>
    <hyperlink ref="M14898" r:id="rId14886"/>
    <hyperlink ref="M14899" r:id="rId14887"/>
    <hyperlink ref="M14900" r:id="rId14888"/>
    <hyperlink ref="M14901" r:id="rId14889"/>
    <hyperlink ref="M14902" r:id="rId14890"/>
    <hyperlink ref="M14903" r:id="rId14891"/>
    <hyperlink ref="M14904" r:id="rId14892"/>
    <hyperlink ref="M14905" r:id="rId14893"/>
    <hyperlink ref="M14906" r:id="rId14894"/>
    <hyperlink ref="M14907" r:id="rId14895"/>
    <hyperlink ref="M14908" r:id="rId14896"/>
    <hyperlink ref="M14909" r:id="rId14897"/>
    <hyperlink ref="M14910" r:id="rId14898"/>
    <hyperlink ref="M14911" r:id="rId14899"/>
    <hyperlink ref="M14912" r:id="rId14900"/>
    <hyperlink ref="M14913" r:id="rId14901"/>
    <hyperlink ref="M14914" r:id="rId14902"/>
    <hyperlink ref="M14915" r:id="rId14903"/>
    <hyperlink ref="M14916" r:id="rId14904"/>
    <hyperlink ref="M14917" r:id="rId14905"/>
    <hyperlink ref="M14918" r:id="rId14906"/>
    <hyperlink ref="M14919" r:id="rId14907"/>
    <hyperlink ref="M14920" r:id="rId14908"/>
    <hyperlink ref="M14921" r:id="rId14909"/>
    <hyperlink ref="M14922" r:id="rId14910"/>
    <hyperlink ref="M14923" r:id="rId14911"/>
    <hyperlink ref="M14924" r:id="rId14912"/>
    <hyperlink ref="M14925" r:id="rId14913"/>
    <hyperlink ref="M14926" r:id="rId14914"/>
    <hyperlink ref="M14927" r:id="rId14915"/>
    <hyperlink ref="M14928" r:id="rId14916"/>
    <hyperlink ref="M14929" r:id="rId14917"/>
    <hyperlink ref="M14930" r:id="rId14918"/>
    <hyperlink ref="M14931" r:id="rId14919"/>
    <hyperlink ref="M14932" r:id="rId14920"/>
    <hyperlink ref="M14933" r:id="rId14921"/>
    <hyperlink ref="M14934" r:id="rId14922"/>
    <hyperlink ref="M14935" r:id="rId14923"/>
    <hyperlink ref="M14936" r:id="rId14924"/>
    <hyperlink ref="M14937" r:id="rId14925"/>
    <hyperlink ref="M14938" r:id="rId14926"/>
    <hyperlink ref="M14939" r:id="rId14927"/>
    <hyperlink ref="M14940" r:id="rId14928"/>
    <hyperlink ref="M14941" r:id="rId14929"/>
    <hyperlink ref="M14942" r:id="rId14930"/>
    <hyperlink ref="M14943" r:id="rId14931"/>
    <hyperlink ref="M14944" r:id="rId14932"/>
    <hyperlink ref="M14945" r:id="rId14933"/>
    <hyperlink ref="M14946" r:id="rId14934"/>
    <hyperlink ref="M14947" r:id="rId14935"/>
    <hyperlink ref="M14948" r:id="rId14936"/>
    <hyperlink ref="M14949" r:id="rId14937"/>
    <hyperlink ref="M14950" r:id="rId14938"/>
    <hyperlink ref="M14951" r:id="rId14939"/>
    <hyperlink ref="M14952" r:id="rId14940"/>
    <hyperlink ref="M14953" r:id="rId14941"/>
    <hyperlink ref="M14954" r:id="rId14942"/>
    <hyperlink ref="M14955" r:id="rId14943"/>
    <hyperlink ref="M14956" r:id="rId14944"/>
    <hyperlink ref="M14957" r:id="rId14945"/>
    <hyperlink ref="M14958" r:id="rId14946"/>
    <hyperlink ref="M14959" r:id="rId14947"/>
    <hyperlink ref="M14960" r:id="rId14948"/>
    <hyperlink ref="M14961" r:id="rId14949"/>
    <hyperlink ref="M14962" r:id="rId14950"/>
    <hyperlink ref="M14963" r:id="rId14951"/>
    <hyperlink ref="M14964" r:id="rId14952"/>
    <hyperlink ref="M14965" r:id="rId14953"/>
    <hyperlink ref="M14966" r:id="rId14954"/>
    <hyperlink ref="M14967" r:id="rId14955"/>
    <hyperlink ref="M14968" r:id="rId14956"/>
    <hyperlink ref="M14969" r:id="rId14957"/>
    <hyperlink ref="M14970" r:id="rId14958"/>
    <hyperlink ref="M14971" r:id="rId14959"/>
    <hyperlink ref="M14972" r:id="rId14960"/>
    <hyperlink ref="M14973" r:id="rId14961"/>
    <hyperlink ref="M14974" r:id="rId14962"/>
    <hyperlink ref="M14975" r:id="rId14963"/>
    <hyperlink ref="M14976" r:id="rId14964"/>
    <hyperlink ref="M14977" r:id="rId14965"/>
    <hyperlink ref="M14978" r:id="rId14966"/>
    <hyperlink ref="M14979" r:id="rId14967"/>
    <hyperlink ref="M14980" r:id="rId14968"/>
    <hyperlink ref="M14981" r:id="rId14969"/>
    <hyperlink ref="M14982" r:id="rId14970"/>
    <hyperlink ref="M14983" r:id="rId14971"/>
    <hyperlink ref="M14984" r:id="rId14972"/>
    <hyperlink ref="M14985" r:id="rId14973"/>
    <hyperlink ref="M14986" r:id="rId14974"/>
    <hyperlink ref="M14987" r:id="rId14975"/>
    <hyperlink ref="M14988" r:id="rId14976"/>
    <hyperlink ref="M14989" r:id="rId14977"/>
    <hyperlink ref="M14990" r:id="rId14978"/>
    <hyperlink ref="M14991" r:id="rId14979"/>
    <hyperlink ref="M14992" r:id="rId14980"/>
    <hyperlink ref="M14993" r:id="rId14981"/>
    <hyperlink ref="M14994" r:id="rId14982"/>
    <hyperlink ref="M14995" r:id="rId14983"/>
    <hyperlink ref="M14996" r:id="rId14984"/>
    <hyperlink ref="M14997" r:id="rId14985"/>
    <hyperlink ref="M14998" r:id="rId14986"/>
    <hyperlink ref="M14999" r:id="rId14987"/>
    <hyperlink ref="M15000" r:id="rId14988"/>
    <hyperlink ref="M15001" r:id="rId14989"/>
    <hyperlink ref="M15002" r:id="rId14990"/>
    <hyperlink ref="M15003" r:id="rId14991"/>
    <hyperlink ref="M15004" r:id="rId14992"/>
    <hyperlink ref="M15005" r:id="rId14993"/>
    <hyperlink ref="M15006" r:id="rId14994"/>
    <hyperlink ref="M15007" r:id="rId14995"/>
    <hyperlink ref="M15008" r:id="rId14996"/>
    <hyperlink ref="M15009" r:id="rId14997"/>
    <hyperlink ref="M15010" r:id="rId14998"/>
    <hyperlink ref="M15011" r:id="rId14999"/>
    <hyperlink ref="M15012" r:id="rId15000"/>
    <hyperlink ref="M15013" r:id="rId15001"/>
    <hyperlink ref="M15014" r:id="rId15002"/>
    <hyperlink ref="M15015" r:id="rId15003"/>
    <hyperlink ref="M15016" r:id="rId15004"/>
    <hyperlink ref="M15017" r:id="rId15005"/>
    <hyperlink ref="M15018" r:id="rId15006"/>
    <hyperlink ref="M15019" r:id="rId15007"/>
    <hyperlink ref="M15020" r:id="rId15008"/>
    <hyperlink ref="M15021" r:id="rId15009"/>
    <hyperlink ref="M15022" r:id="rId15010"/>
    <hyperlink ref="M15023" r:id="rId15011"/>
    <hyperlink ref="M15024" r:id="rId15012"/>
    <hyperlink ref="M15025" r:id="rId15013"/>
    <hyperlink ref="M15026" r:id="rId15014"/>
    <hyperlink ref="M15027" r:id="rId15015"/>
    <hyperlink ref="M15028" r:id="rId15016"/>
    <hyperlink ref="M15029" r:id="rId15017"/>
    <hyperlink ref="M15030" r:id="rId15018"/>
    <hyperlink ref="M15031" r:id="rId15019"/>
    <hyperlink ref="M15032" r:id="rId15020"/>
    <hyperlink ref="M15033" r:id="rId15021"/>
    <hyperlink ref="M15034" r:id="rId15022"/>
    <hyperlink ref="M15035" r:id="rId15023"/>
    <hyperlink ref="M15036" r:id="rId15024"/>
    <hyperlink ref="M15037" r:id="rId15025"/>
    <hyperlink ref="M15038" r:id="rId15026"/>
    <hyperlink ref="M15039" r:id="rId15027"/>
    <hyperlink ref="M15040" r:id="rId15028"/>
    <hyperlink ref="M15041" r:id="rId15029"/>
    <hyperlink ref="M15042" r:id="rId15030"/>
    <hyperlink ref="M15043" r:id="rId15031"/>
    <hyperlink ref="M15044" r:id="rId15032"/>
    <hyperlink ref="M15045" r:id="rId15033"/>
    <hyperlink ref="M15046" r:id="rId15034"/>
    <hyperlink ref="M15047" r:id="rId15035"/>
    <hyperlink ref="M15048" r:id="rId15036"/>
    <hyperlink ref="M15049" r:id="rId15037"/>
    <hyperlink ref="M15050" r:id="rId15038"/>
    <hyperlink ref="M15051" r:id="rId15039"/>
    <hyperlink ref="M15052" r:id="rId15040"/>
    <hyperlink ref="M15053" r:id="rId15041"/>
    <hyperlink ref="M15054" r:id="rId15042"/>
    <hyperlink ref="M15055" r:id="rId15043"/>
    <hyperlink ref="M15056" r:id="rId15044"/>
    <hyperlink ref="M15057" r:id="rId15045"/>
    <hyperlink ref="M15058" r:id="rId15046"/>
    <hyperlink ref="M15059" r:id="rId15047"/>
    <hyperlink ref="M15060" r:id="rId15048"/>
    <hyperlink ref="M15061" r:id="rId15049"/>
    <hyperlink ref="M15062" r:id="rId15050"/>
    <hyperlink ref="M15063" r:id="rId15051"/>
    <hyperlink ref="M15064" r:id="rId15052"/>
    <hyperlink ref="M15065" r:id="rId15053"/>
    <hyperlink ref="M15066" r:id="rId15054"/>
    <hyperlink ref="M15067" r:id="rId15055"/>
    <hyperlink ref="M15068" r:id="rId15056"/>
    <hyperlink ref="M15069" r:id="rId15057"/>
    <hyperlink ref="M15070" r:id="rId15058"/>
    <hyperlink ref="M15071" r:id="rId15059"/>
    <hyperlink ref="M15072" r:id="rId15060"/>
    <hyperlink ref="M15073" r:id="rId15061"/>
    <hyperlink ref="M15074" r:id="rId15062"/>
    <hyperlink ref="M15075" r:id="rId15063"/>
    <hyperlink ref="M15076" r:id="rId15064"/>
    <hyperlink ref="M15077" r:id="rId15065"/>
    <hyperlink ref="M15078" r:id="rId15066"/>
    <hyperlink ref="M15079" r:id="rId15067"/>
    <hyperlink ref="M15080" r:id="rId15068"/>
    <hyperlink ref="M15081" r:id="rId15069"/>
    <hyperlink ref="M15082" r:id="rId15070"/>
    <hyperlink ref="M15083" r:id="rId15071"/>
    <hyperlink ref="M15084" r:id="rId15072"/>
    <hyperlink ref="M15085" r:id="rId15073"/>
    <hyperlink ref="M15086" r:id="rId15074"/>
    <hyperlink ref="M15087" r:id="rId15075"/>
    <hyperlink ref="M15088" r:id="rId15076"/>
    <hyperlink ref="M15089" r:id="rId15077"/>
    <hyperlink ref="M15090" r:id="rId15078"/>
    <hyperlink ref="M15091" r:id="rId15079"/>
    <hyperlink ref="M15092" r:id="rId15080"/>
    <hyperlink ref="M15093" r:id="rId15081"/>
    <hyperlink ref="M15094" r:id="rId15082"/>
    <hyperlink ref="M15095" r:id="rId15083"/>
    <hyperlink ref="M15096" r:id="rId15084"/>
    <hyperlink ref="M15097" r:id="rId15085"/>
    <hyperlink ref="M15098" r:id="rId15086"/>
    <hyperlink ref="M15099" r:id="rId15087"/>
    <hyperlink ref="M15100" r:id="rId15088"/>
    <hyperlink ref="M15101" r:id="rId15089"/>
    <hyperlink ref="M15102" r:id="rId15090"/>
    <hyperlink ref="M15103" r:id="rId15091"/>
    <hyperlink ref="M15104" r:id="rId15092"/>
    <hyperlink ref="M15105" r:id="rId15093"/>
    <hyperlink ref="M15106" r:id="rId15094"/>
    <hyperlink ref="M15107" r:id="rId15095"/>
    <hyperlink ref="M15108" r:id="rId15096"/>
    <hyperlink ref="M15109" r:id="rId15097"/>
    <hyperlink ref="M15110" r:id="rId15098"/>
    <hyperlink ref="M15111" r:id="rId15099"/>
    <hyperlink ref="M15112" r:id="rId15100"/>
    <hyperlink ref="M15113" r:id="rId15101"/>
    <hyperlink ref="M15114" r:id="rId15102"/>
    <hyperlink ref="M15115" r:id="rId15103"/>
    <hyperlink ref="M15116" r:id="rId15104"/>
    <hyperlink ref="M15117" r:id="rId15105"/>
    <hyperlink ref="M15118" r:id="rId15106"/>
    <hyperlink ref="M15119" r:id="rId15107"/>
    <hyperlink ref="M15120" r:id="rId15108"/>
    <hyperlink ref="M15121" r:id="rId15109"/>
    <hyperlink ref="M15122" r:id="rId15110"/>
    <hyperlink ref="M15123" r:id="rId15111"/>
    <hyperlink ref="M15124" r:id="rId15112"/>
    <hyperlink ref="M15125" r:id="rId15113"/>
    <hyperlink ref="M15126" r:id="rId15114"/>
    <hyperlink ref="M15127" r:id="rId15115"/>
    <hyperlink ref="M15128" r:id="rId15116"/>
    <hyperlink ref="M15129" r:id="rId15117"/>
    <hyperlink ref="M15130" r:id="rId15118"/>
    <hyperlink ref="M15131" r:id="rId15119"/>
    <hyperlink ref="M15132" r:id="rId15120"/>
    <hyperlink ref="M15133" r:id="rId15121"/>
    <hyperlink ref="M15134" r:id="rId15122"/>
    <hyperlink ref="M15135" r:id="rId15123"/>
    <hyperlink ref="M15136" r:id="rId15124"/>
    <hyperlink ref="M15137" r:id="rId15125"/>
    <hyperlink ref="M15138" r:id="rId15126"/>
    <hyperlink ref="M15139" r:id="rId15127"/>
    <hyperlink ref="M15140" r:id="rId15128"/>
    <hyperlink ref="M15141" r:id="rId15129"/>
    <hyperlink ref="M15142" r:id="rId15130"/>
    <hyperlink ref="M15143" r:id="rId15131"/>
    <hyperlink ref="M15144" r:id="rId15132"/>
    <hyperlink ref="M15145" r:id="rId15133"/>
    <hyperlink ref="M15146" r:id="rId15134"/>
    <hyperlink ref="M15147" r:id="rId15135"/>
    <hyperlink ref="M15148" r:id="rId15136"/>
    <hyperlink ref="M15149" r:id="rId15137"/>
    <hyperlink ref="M15150" r:id="rId15138"/>
    <hyperlink ref="M15151" r:id="rId15139"/>
    <hyperlink ref="M15152" r:id="rId15140"/>
    <hyperlink ref="M15153" r:id="rId15141"/>
    <hyperlink ref="M15154" r:id="rId15142"/>
    <hyperlink ref="M15155" r:id="rId15143"/>
    <hyperlink ref="M15156" r:id="rId15144"/>
    <hyperlink ref="M15157" r:id="rId15145"/>
    <hyperlink ref="M15158" r:id="rId15146"/>
    <hyperlink ref="M15159" r:id="rId15147"/>
    <hyperlink ref="M15160" r:id="rId15148"/>
    <hyperlink ref="M15161" r:id="rId15149"/>
    <hyperlink ref="M15162" r:id="rId15150"/>
    <hyperlink ref="M15163" r:id="rId15151"/>
    <hyperlink ref="M15164" r:id="rId15152"/>
    <hyperlink ref="M15165" r:id="rId15153"/>
    <hyperlink ref="M15166" r:id="rId15154"/>
    <hyperlink ref="M15167" r:id="rId15155"/>
    <hyperlink ref="M15168" r:id="rId15156"/>
    <hyperlink ref="M15169" r:id="rId15157"/>
    <hyperlink ref="M15170" r:id="rId15158"/>
    <hyperlink ref="M15171" r:id="rId15159"/>
    <hyperlink ref="M15172" r:id="rId15160"/>
    <hyperlink ref="M15173" r:id="rId15161"/>
    <hyperlink ref="M15174" r:id="rId15162"/>
    <hyperlink ref="M15175" r:id="rId15163"/>
    <hyperlink ref="M15176" r:id="rId15164"/>
    <hyperlink ref="M15177" r:id="rId15165"/>
    <hyperlink ref="M15178" r:id="rId15166"/>
    <hyperlink ref="M15179" r:id="rId15167"/>
    <hyperlink ref="M15180" r:id="rId15168"/>
    <hyperlink ref="M15181" r:id="rId15169"/>
    <hyperlink ref="M15182" r:id="rId15170"/>
    <hyperlink ref="M15183" r:id="rId15171"/>
    <hyperlink ref="M15184" r:id="rId15172"/>
    <hyperlink ref="M15185" r:id="rId15173"/>
    <hyperlink ref="M15186" r:id="rId15174"/>
    <hyperlink ref="M15187" r:id="rId15175"/>
    <hyperlink ref="M15188" r:id="rId15176"/>
    <hyperlink ref="M15189" r:id="rId15177"/>
    <hyperlink ref="M15190" r:id="rId15178"/>
    <hyperlink ref="M15191" r:id="rId15179"/>
    <hyperlink ref="M15192" r:id="rId15180"/>
    <hyperlink ref="M15193" r:id="rId15181"/>
    <hyperlink ref="M15194" r:id="rId15182"/>
    <hyperlink ref="M15195" r:id="rId15183"/>
    <hyperlink ref="M15196" r:id="rId15184"/>
    <hyperlink ref="M15197" r:id="rId15185"/>
    <hyperlink ref="M15198" r:id="rId15186"/>
    <hyperlink ref="M15199" r:id="rId15187"/>
    <hyperlink ref="M15200" r:id="rId15188"/>
    <hyperlink ref="M15201" r:id="rId15189"/>
    <hyperlink ref="M15202" r:id="rId15190"/>
    <hyperlink ref="M15203" r:id="rId15191"/>
    <hyperlink ref="M15204" r:id="rId15192"/>
    <hyperlink ref="M15205" r:id="rId15193"/>
    <hyperlink ref="M15206" r:id="rId15194"/>
    <hyperlink ref="M15207" r:id="rId15195"/>
    <hyperlink ref="M15208" r:id="rId15196"/>
    <hyperlink ref="M15209" r:id="rId15197"/>
    <hyperlink ref="M15210" r:id="rId15198"/>
    <hyperlink ref="M15211" r:id="rId15199"/>
    <hyperlink ref="M15212" r:id="rId15200"/>
    <hyperlink ref="M15213" r:id="rId15201"/>
    <hyperlink ref="M15214" r:id="rId15202"/>
    <hyperlink ref="M15215" r:id="rId15203"/>
    <hyperlink ref="M15216" r:id="rId15204"/>
    <hyperlink ref="M15217" r:id="rId15205"/>
    <hyperlink ref="M15218" r:id="rId15206"/>
    <hyperlink ref="M15219" r:id="rId15207"/>
    <hyperlink ref="M15220" r:id="rId15208"/>
    <hyperlink ref="M15221" r:id="rId15209"/>
    <hyperlink ref="M15222" r:id="rId15210"/>
    <hyperlink ref="M15223" r:id="rId15211"/>
    <hyperlink ref="M15224" r:id="rId15212"/>
    <hyperlink ref="M15225" r:id="rId15213"/>
    <hyperlink ref="M15226" r:id="rId15214"/>
    <hyperlink ref="M15227" r:id="rId15215"/>
    <hyperlink ref="M15228" r:id="rId15216"/>
    <hyperlink ref="M15229" r:id="rId15217"/>
    <hyperlink ref="M15230" r:id="rId15218"/>
    <hyperlink ref="M15231" r:id="rId15219"/>
    <hyperlink ref="M15232" r:id="rId15220"/>
    <hyperlink ref="M15233" r:id="rId15221"/>
    <hyperlink ref="M15234" r:id="rId15222"/>
    <hyperlink ref="M15235" r:id="rId15223"/>
    <hyperlink ref="M15236" r:id="rId15224"/>
    <hyperlink ref="M15237" r:id="rId15225"/>
    <hyperlink ref="M15238" r:id="rId15226"/>
    <hyperlink ref="M15239" r:id="rId15227"/>
    <hyperlink ref="M15240" r:id="rId15228"/>
    <hyperlink ref="M15241" r:id="rId15229"/>
    <hyperlink ref="M15242" r:id="rId15230"/>
    <hyperlink ref="M15243" r:id="rId15231"/>
    <hyperlink ref="M15244" r:id="rId15232"/>
    <hyperlink ref="M15245" r:id="rId15233"/>
    <hyperlink ref="M15246" r:id="rId15234"/>
    <hyperlink ref="M15247" r:id="rId15235"/>
    <hyperlink ref="M15248" r:id="rId15236"/>
    <hyperlink ref="M15249" r:id="rId15237"/>
    <hyperlink ref="M15250" r:id="rId15238"/>
    <hyperlink ref="M15251" r:id="rId15239"/>
    <hyperlink ref="M15252" r:id="rId15240"/>
    <hyperlink ref="M15253" r:id="rId15241"/>
    <hyperlink ref="M15254" r:id="rId15242"/>
    <hyperlink ref="M15255" r:id="rId15243"/>
    <hyperlink ref="M15256" r:id="rId15244"/>
    <hyperlink ref="M15257" r:id="rId15245"/>
    <hyperlink ref="M15258" r:id="rId15246"/>
    <hyperlink ref="M15259" r:id="rId15247"/>
    <hyperlink ref="M15260" r:id="rId15248"/>
    <hyperlink ref="M15261" r:id="rId15249"/>
    <hyperlink ref="M15262" r:id="rId15250"/>
    <hyperlink ref="M15263" r:id="rId15251"/>
    <hyperlink ref="M15264" r:id="rId15252"/>
    <hyperlink ref="M15265" r:id="rId15253"/>
    <hyperlink ref="M15266" r:id="rId15254"/>
    <hyperlink ref="M15267" r:id="rId15255"/>
    <hyperlink ref="M15268" r:id="rId15256"/>
    <hyperlink ref="M15269" r:id="rId15257"/>
    <hyperlink ref="M15270" r:id="rId15258"/>
    <hyperlink ref="M15271" r:id="rId15259"/>
    <hyperlink ref="M15272" r:id="rId15260"/>
    <hyperlink ref="M15273" r:id="rId15261"/>
    <hyperlink ref="M15274" r:id="rId15262"/>
    <hyperlink ref="M15275" r:id="rId15263"/>
    <hyperlink ref="M15276" r:id="rId15264"/>
    <hyperlink ref="M15277" r:id="rId15265"/>
    <hyperlink ref="M15278" r:id="rId15266"/>
    <hyperlink ref="M15279" r:id="rId15267"/>
    <hyperlink ref="M15280" r:id="rId15268"/>
    <hyperlink ref="M15281" r:id="rId15269"/>
    <hyperlink ref="M15282" r:id="rId15270"/>
    <hyperlink ref="M15283" r:id="rId15271"/>
    <hyperlink ref="M15284" r:id="rId15272"/>
    <hyperlink ref="M15285" r:id="rId15273"/>
    <hyperlink ref="M15286" r:id="rId15274"/>
    <hyperlink ref="M15287" r:id="rId15275"/>
    <hyperlink ref="M15288" r:id="rId15276"/>
    <hyperlink ref="M15289" r:id="rId15277"/>
    <hyperlink ref="M15290" r:id="rId15278"/>
    <hyperlink ref="M15291" r:id="rId15279"/>
    <hyperlink ref="M15292" r:id="rId15280"/>
    <hyperlink ref="M15293" r:id="rId15281"/>
    <hyperlink ref="M15294" r:id="rId15282"/>
    <hyperlink ref="M15295" r:id="rId15283"/>
    <hyperlink ref="M15296" r:id="rId15284"/>
    <hyperlink ref="M15297" r:id="rId15285"/>
    <hyperlink ref="M15298" r:id="rId15286"/>
    <hyperlink ref="M15299" r:id="rId15287"/>
    <hyperlink ref="M15300" r:id="rId15288"/>
    <hyperlink ref="M15301" r:id="rId15289"/>
    <hyperlink ref="M15302" r:id="rId15290"/>
    <hyperlink ref="M15303" r:id="rId15291"/>
    <hyperlink ref="M15304" r:id="rId15292"/>
    <hyperlink ref="M15305" r:id="rId15293"/>
    <hyperlink ref="M15306" r:id="rId15294"/>
    <hyperlink ref="M15307" r:id="rId15295"/>
    <hyperlink ref="M15308" r:id="rId15296"/>
    <hyperlink ref="M15309" r:id="rId15297"/>
    <hyperlink ref="M15310" r:id="rId15298"/>
    <hyperlink ref="M15311" r:id="rId15299"/>
    <hyperlink ref="M15312" r:id="rId15300"/>
    <hyperlink ref="M15313" r:id="rId15301"/>
    <hyperlink ref="M15314" r:id="rId15302"/>
    <hyperlink ref="M15315" r:id="rId15303"/>
    <hyperlink ref="M15316" r:id="rId15304"/>
    <hyperlink ref="M15317" r:id="rId15305"/>
    <hyperlink ref="M15318" r:id="rId15306"/>
    <hyperlink ref="M15319" r:id="rId15307"/>
    <hyperlink ref="M15320" r:id="rId15308"/>
    <hyperlink ref="M15321" r:id="rId15309"/>
    <hyperlink ref="M15322" r:id="rId15310"/>
    <hyperlink ref="M15323" r:id="rId15311"/>
    <hyperlink ref="M15324" r:id="rId15312"/>
    <hyperlink ref="M15325" r:id="rId15313"/>
    <hyperlink ref="M15326" r:id="rId15314"/>
    <hyperlink ref="M15327" r:id="rId15315"/>
    <hyperlink ref="M15328" r:id="rId15316"/>
    <hyperlink ref="M15329" r:id="rId15317"/>
    <hyperlink ref="M15330" r:id="rId15318"/>
    <hyperlink ref="M15331" r:id="rId15319"/>
    <hyperlink ref="M15332" r:id="rId15320"/>
    <hyperlink ref="M15333" r:id="rId15321"/>
    <hyperlink ref="M15334" r:id="rId15322"/>
    <hyperlink ref="M15335" r:id="rId15323"/>
    <hyperlink ref="M15336" r:id="rId15324"/>
    <hyperlink ref="M15337" r:id="rId15325"/>
    <hyperlink ref="M15338" r:id="rId15326"/>
    <hyperlink ref="M15339" r:id="rId15327"/>
    <hyperlink ref="M15340" r:id="rId15328"/>
    <hyperlink ref="M15341" r:id="rId15329"/>
    <hyperlink ref="M15342" r:id="rId15330"/>
    <hyperlink ref="M15343" r:id="rId15331"/>
    <hyperlink ref="M15344" r:id="rId15332"/>
    <hyperlink ref="M15345" r:id="rId15333"/>
    <hyperlink ref="M15346" r:id="rId15334"/>
    <hyperlink ref="M15347" r:id="rId15335"/>
    <hyperlink ref="M15348" r:id="rId15336"/>
    <hyperlink ref="M15349" r:id="rId15337"/>
    <hyperlink ref="M15350" r:id="rId15338"/>
    <hyperlink ref="M15351" r:id="rId15339"/>
    <hyperlink ref="M15352" r:id="rId15340"/>
    <hyperlink ref="M15353" r:id="rId15341"/>
    <hyperlink ref="M15354" r:id="rId15342"/>
    <hyperlink ref="M15355" r:id="rId15343"/>
    <hyperlink ref="M15356" r:id="rId15344"/>
    <hyperlink ref="M15357" r:id="rId15345"/>
    <hyperlink ref="M15358" r:id="rId15346"/>
    <hyperlink ref="M15359" r:id="rId15347"/>
    <hyperlink ref="M15360" r:id="rId15348"/>
    <hyperlink ref="M15361" r:id="rId15349"/>
    <hyperlink ref="M15362" r:id="rId15350"/>
    <hyperlink ref="M15363" r:id="rId15351"/>
    <hyperlink ref="M15364" r:id="rId15352"/>
    <hyperlink ref="M15365" r:id="rId15353"/>
    <hyperlink ref="M15366" r:id="rId15354"/>
    <hyperlink ref="M15367" r:id="rId15355"/>
    <hyperlink ref="M15368" r:id="rId15356"/>
    <hyperlink ref="M15369" r:id="rId15357"/>
    <hyperlink ref="M15370" r:id="rId15358"/>
    <hyperlink ref="M15371" r:id="rId15359"/>
    <hyperlink ref="M15372" r:id="rId15360"/>
    <hyperlink ref="M15373" r:id="rId15361"/>
    <hyperlink ref="M15374" r:id="rId15362"/>
    <hyperlink ref="M15375" r:id="rId15363"/>
    <hyperlink ref="M15376" r:id="rId15364"/>
    <hyperlink ref="M15377" r:id="rId15365"/>
    <hyperlink ref="M15378" r:id="rId15366"/>
    <hyperlink ref="M15379" r:id="rId15367"/>
    <hyperlink ref="M15380" r:id="rId15368"/>
    <hyperlink ref="M15381" r:id="rId15369"/>
    <hyperlink ref="M15382" r:id="rId15370"/>
    <hyperlink ref="M15383" r:id="rId15371"/>
    <hyperlink ref="M15384" r:id="rId15372"/>
    <hyperlink ref="M15385" r:id="rId15373"/>
    <hyperlink ref="M15386" r:id="rId15374"/>
    <hyperlink ref="M15387" r:id="rId15375"/>
    <hyperlink ref="M15388" r:id="rId15376"/>
    <hyperlink ref="M15389" r:id="rId15377"/>
    <hyperlink ref="M15390" r:id="rId15378"/>
    <hyperlink ref="M15391" r:id="rId15379"/>
    <hyperlink ref="M15392" r:id="rId15380"/>
    <hyperlink ref="M15393" r:id="rId15381"/>
    <hyperlink ref="M15394" r:id="rId15382"/>
    <hyperlink ref="M15395" r:id="rId15383"/>
    <hyperlink ref="M15396" r:id="rId15384"/>
    <hyperlink ref="M15397" r:id="rId15385"/>
    <hyperlink ref="M15398" r:id="rId15386"/>
    <hyperlink ref="M15399" r:id="rId15387"/>
    <hyperlink ref="M15400" r:id="rId15388"/>
    <hyperlink ref="M15401" r:id="rId15389"/>
    <hyperlink ref="M15402" r:id="rId15390"/>
    <hyperlink ref="M15403" r:id="rId15391"/>
    <hyperlink ref="M15404" r:id="rId15392"/>
    <hyperlink ref="M15405" r:id="rId15393"/>
    <hyperlink ref="M15406" r:id="rId15394"/>
    <hyperlink ref="M15407" r:id="rId15395"/>
    <hyperlink ref="M15408" r:id="rId15396"/>
    <hyperlink ref="M15409" r:id="rId15397"/>
    <hyperlink ref="M15410" r:id="rId15398"/>
    <hyperlink ref="M15411" r:id="rId15399"/>
    <hyperlink ref="M15412" r:id="rId15400"/>
    <hyperlink ref="M15413" r:id="rId15401"/>
    <hyperlink ref="M15414" r:id="rId15402"/>
    <hyperlink ref="M15415" r:id="rId15403"/>
    <hyperlink ref="M15416" r:id="rId15404"/>
    <hyperlink ref="M15417" r:id="rId15405"/>
    <hyperlink ref="M15418" r:id="rId15406"/>
    <hyperlink ref="M15419" r:id="rId15407"/>
    <hyperlink ref="M15420" r:id="rId15408"/>
    <hyperlink ref="M15421" r:id="rId15409"/>
    <hyperlink ref="M15422" r:id="rId15410"/>
    <hyperlink ref="M15423" r:id="rId15411"/>
    <hyperlink ref="M15424" r:id="rId15412"/>
    <hyperlink ref="M15425" r:id="rId15413"/>
    <hyperlink ref="M15426" r:id="rId15414"/>
    <hyperlink ref="M15427" r:id="rId15415"/>
    <hyperlink ref="M15428" r:id="rId15416"/>
    <hyperlink ref="M15429" r:id="rId15417"/>
    <hyperlink ref="M15430" r:id="rId15418"/>
    <hyperlink ref="M15431" r:id="rId15419"/>
    <hyperlink ref="M15432" r:id="rId15420"/>
    <hyperlink ref="M15433" r:id="rId15421"/>
    <hyperlink ref="M15434" r:id="rId15422"/>
    <hyperlink ref="M15435" r:id="rId15423"/>
    <hyperlink ref="M15436" r:id="rId15424"/>
    <hyperlink ref="M15437" r:id="rId15425"/>
    <hyperlink ref="M15438" r:id="rId15426"/>
    <hyperlink ref="M15439" r:id="rId15427"/>
    <hyperlink ref="M15440" r:id="rId15428"/>
    <hyperlink ref="M15441" r:id="rId15429"/>
    <hyperlink ref="M15442" r:id="rId15430"/>
    <hyperlink ref="M15443" r:id="rId15431"/>
    <hyperlink ref="M15444" r:id="rId15432"/>
    <hyperlink ref="M15445" r:id="rId15433"/>
    <hyperlink ref="M15446" r:id="rId15434"/>
    <hyperlink ref="M15447" r:id="rId15435"/>
    <hyperlink ref="M15448" r:id="rId15436"/>
    <hyperlink ref="M15449" r:id="rId15437"/>
    <hyperlink ref="M15450" r:id="rId15438"/>
    <hyperlink ref="M15451" r:id="rId15439"/>
    <hyperlink ref="M15452" r:id="rId15440"/>
    <hyperlink ref="M15453" r:id="rId15441"/>
    <hyperlink ref="M15454" r:id="rId15442"/>
    <hyperlink ref="M15455" r:id="rId15443"/>
    <hyperlink ref="M15456" r:id="rId15444"/>
    <hyperlink ref="M15457" r:id="rId15445"/>
    <hyperlink ref="M15458" r:id="rId15446"/>
    <hyperlink ref="M15459" r:id="rId15447"/>
    <hyperlink ref="M15460" r:id="rId15448"/>
    <hyperlink ref="M15461" r:id="rId15449"/>
    <hyperlink ref="M15462" r:id="rId15450"/>
    <hyperlink ref="M15463" r:id="rId15451"/>
    <hyperlink ref="M15464" r:id="rId15452"/>
    <hyperlink ref="M15465" r:id="rId15453"/>
    <hyperlink ref="M15466" r:id="rId15454"/>
    <hyperlink ref="M15467" r:id="rId15455"/>
    <hyperlink ref="M15468" r:id="rId15456"/>
    <hyperlink ref="M15469" r:id="rId15457"/>
    <hyperlink ref="M15470" r:id="rId15458"/>
    <hyperlink ref="M15471" r:id="rId15459"/>
    <hyperlink ref="M15472" r:id="rId15460"/>
    <hyperlink ref="M15473" r:id="rId15461"/>
    <hyperlink ref="M15474" r:id="rId15462"/>
    <hyperlink ref="M15475" r:id="rId15463"/>
    <hyperlink ref="M15476" r:id="rId15464"/>
    <hyperlink ref="M15477" r:id="rId15465"/>
    <hyperlink ref="M15478" r:id="rId15466"/>
    <hyperlink ref="M15479" r:id="rId15467"/>
    <hyperlink ref="M15480" r:id="rId15468"/>
    <hyperlink ref="M15481" r:id="rId15469"/>
    <hyperlink ref="M15482" r:id="rId15470"/>
    <hyperlink ref="M15483" r:id="rId15471"/>
    <hyperlink ref="M15484" r:id="rId15472"/>
    <hyperlink ref="M15485" r:id="rId15473"/>
    <hyperlink ref="M15486" r:id="rId15474"/>
    <hyperlink ref="M15487" r:id="rId15475"/>
    <hyperlink ref="M15488" r:id="rId15476"/>
    <hyperlink ref="M15489" r:id="rId15477"/>
    <hyperlink ref="M15490" r:id="rId15478"/>
    <hyperlink ref="M15491" r:id="rId15479"/>
    <hyperlink ref="M15492" r:id="rId15480"/>
    <hyperlink ref="M15493" r:id="rId15481"/>
    <hyperlink ref="M15494" r:id="rId15482"/>
    <hyperlink ref="M15495" r:id="rId15483"/>
    <hyperlink ref="M15496" r:id="rId15484"/>
    <hyperlink ref="M15497" r:id="rId15485"/>
    <hyperlink ref="M15498" r:id="rId15486"/>
    <hyperlink ref="M15499" r:id="rId15487"/>
    <hyperlink ref="M15500" r:id="rId15488"/>
    <hyperlink ref="M15501" r:id="rId15489"/>
    <hyperlink ref="M15502" r:id="rId15490"/>
    <hyperlink ref="M15503" r:id="rId15491"/>
    <hyperlink ref="M15504" r:id="rId15492"/>
    <hyperlink ref="M15505" r:id="rId15493"/>
    <hyperlink ref="M15506" r:id="rId15494"/>
    <hyperlink ref="M15507" r:id="rId15495"/>
    <hyperlink ref="M15508" r:id="rId15496"/>
    <hyperlink ref="M15509" r:id="rId15497"/>
    <hyperlink ref="M15510" r:id="rId15498"/>
    <hyperlink ref="M15511" r:id="rId15499"/>
    <hyperlink ref="M15512" r:id="rId15500"/>
    <hyperlink ref="M15513" r:id="rId15501"/>
    <hyperlink ref="M15514" r:id="rId15502"/>
    <hyperlink ref="M15515" r:id="rId15503"/>
    <hyperlink ref="M15516" r:id="rId15504"/>
    <hyperlink ref="M15517" r:id="rId15505"/>
    <hyperlink ref="M15518" r:id="rId15506"/>
    <hyperlink ref="M15519" r:id="rId15507"/>
    <hyperlink ref="M15520" r:id="rId15508"/>
    <hyperlink ref="M15521" r:id="rId15509"/>
    <hyperlink ref="M15522" r:id="rId15510"/>
    <hyperlink ref="M15523" r:id="rId15511"/>
    <hyperlink ref="M15524" r:id="rId15512"/>
    <hyperlink ref="M15525" r:id="rId15513"/>
    <hyperlink ref="M15526" r:id="rId15514"/>
    <hyperlink ref="M15527" r:id="rId15515"/>
    <hyperlink ref="M15528" r:id="rId15516"/>
    <hyperlink ref="M15529" r:id="rId15517"/>
    <hyperlink ref="M15530" r:id="rId15518"/>
    <hyperlink ref="M15531" r:id="rId15519"/>
    <hyperlink ref="M15532" r:id="rId15520"/>
    <hyperlink ref="M15533" r:id="rId15521"/>
    <hyperlink ref="M15534" r:id="rId15522"/>
    <hyperlink ref="M15535" r:id="rId15523"/>
    <hyperlink ref="M15536" r:id="rId15524"/>
    <hyperlink ref="M15537" r:id="rId15525"/>
    <hyperlink ref="M15538" r:id="rId15526"/>
    <hyperlink ref="M15539" r:id="rId15527"/>
    <hyperlink ref="M15540" r:id="rId15528"/>
    <hyperlink ref="M15541" r:id="rId15529"/>
    <hyperlink ref="M15542" r:id="rId15530"/>
    <hyperlink ref="M15543" r:id="rId15531"/>
    <hyperlink ref="M15544" r:id="rId15532"/>
    <hyperlink ref="M15545" r:id="rId15533"/>
    <hyperlink ref="M15546" r:id="rId15534"/>
    <hyperlink ref="M15547" r:id="rId15535"/>
    <hyperlink ref="M15548" r:id="rId15536"/>
    <hyperlink ref="M15549" r:id="rId15537"/>
    <hyperlink ref="M15550" r:id="rId15538"/>
    <hyperlink ref="M15551" r:id="rId15539"/>
    <hyperlink ref="M15552" r:id="rId15540"/>
    <hyperlink ref="M15553" r:id="rId15541"/>
    <hyperlink ref="M15554" r:id="rId15542"/>
    <hyperlink ref="M15555" r:id="rId15543"/>
    <hyperlink ref="M15556" r:id="rId15544"/>
    <hyperlink ref="M15557" r:id="rId15545"/>
    <hyperlink ref="M15558" r:id="rId15546"/>
    <hyperlink ref="M15559" r:id="rId15547"/>
    <hyperlink ref="M15560" r:id="rId15548"/>
    <hyperlink ref="M15561" r:id="rId15549"/>
    <hyperlink ref="M15562" r:id="rId15550"/>
    <hyperlink ref="M15563" r:id="rId15551"/>
    <hyperlink ref="M15564" r:id="rId15552"/>
    <hyperlink ref="M15565" r:id="rId15553"/>
    <hyperlink ref="M15566" r:id="rId15554"/>
    <hyperlink ref="M15567" r:id="rId15555"/>
    <hyperlink ref="M15568" r:id="rId15556"/>
    <hyperlink ref="M15569" r:id="rId15557"/>
    <hyperlink ref="M15570" r:id="rId15558"/>
    <hyperlink ref="M15571" r:id="rId15559"/>
    <hyperlink ref="M15572" r:id="rId15560"/>
    <hyperlink ref="M15573" r:id="rId15561"/>
    <hyperlink ref="M15574" r:id="rId15562"/>
    <hyperlink ref="M15575" r:id="rId15563"/>
    <hyperlink ref="M15576" r:id="rId15564"/>
    <hyperlink ref="M15577" r:id="rId15565"/>
    <hyperlink ref="M15578" r:id="rId15566"/>
    <hyperlink ref="M15579" r:id="rId15567"/>
    <hyperlink ref="M15580" r:id="rId15568"/>
    <hyperlink ref="M15581" r:id="rId15569"/>
    <hyperlink ref="M15582" r:id="rId15570"/>
    <hyperlink ref="M15583" r:id="rId15571"/>
    <hyperlink ref="M15584" r:id="rId15572"/>
    <hyperlink ref="M15585" r:id="rId15573"/>
    <hyperlink ref="M15586" r:id="rId15574"/>
    <hyperlink ref="M15587" r:id="rId15575"/>
    <hyperlink ref="M15588" r:id="rId15576"/>
    <hyperlink ref="M15589" r:id="rId15577"/>
    <hyperlink ref="M15590" r:id="rId15578"/>
    <hyperlink ref="M15591" r:id="rId15579"/>
    <hyperlink ref="M15592" r:id="rId15580"/>
    <hyperlink ref="M15593" r:id="rId15581"/>
    <hyperlink ref="M15594" r:id="rId15582"/>
    <hyperlink ref="M15595" r:id="rId15583"/>
    <hyperlink ref="M15596" r:id="rId15584"/>
    <hyperlink ref="M15597" r:id="rId15585"/>
    <hyperlink ref="M15598" r:id="rId15586"/>
    <hyperlink ref="M15599" r:id="rId15587"/>
    <hyperlink ref="M15600" r:id="rId15588"/>
    <hyperlink ref="M15601" r:id="rId15589"/>
    <hyperlink ref="M15602" r:id="rId15590"/>
    <hyperlink ref="M15603" r:id="rId15591"/>
    <hyperlink ref="M15604" r:id="rId15592"/>
    <hyperlink ref="M15605" r:id="rId15593"/>
    <hyperlink ref="M15606" r:id="rId15594"/>
    <hyperlink ref="M15607" r:id="rId15595"/>
    <hyperlink ref="M15608" r:id="rId15596"/>
    <hyperlink ref="M15609" r:id="rId15597"/>
    <hyperlink ref="M15610" r:id="rId15598"/>
    <hyperlink ref="M15611" r:id="rId15599"/>
    <hyperlink ref="M15612" r:id="rId15600"/>
    <hyperlink ref="M15613" r:id="rId15601"/>
    <hyperlink ref="M15614" r:id="rId15602"/>
    <hyperlink ref="M15615" r:id="rId15603"/>
    <hyperlink ref="M15616" r:id="rId15604"/>
    <hyperlink ref="M15617" r:id="rId15605"/>
    <hyperlink ref="M15618" r:id="rId15606"/>
    <hyperlink ref="M15619" r:id="rId15607"/>
    <hyperlink ref="M15620" r:id="rId15608"/>
    <hyperlink ref="M15621" r:id="rId15609"/>
    <hyperlink ref="M15622" r:id="rId15610"/>
    <hyperlink ref="M15623" r:id="rId15611"/>
    <hyperlink ref="M15624" r:id="rId15612"/>
    <hyperlink ref="M15625" r:id="rId15613"/>
    <hyperlink ref="M15626" r:id="rId15614"/>
    <hyperlink ref="M15627" r:id="rId15615"/>
    <hyperlink ref="M15628" r:id="rId15616"/>
    <hyperlink ref="M15629" r:id="rId15617"/>
    <hyperlink ref="M15630" r:id="rId15618"/>
    <hyperlink ref="M15631" r:id="rId15619"/>
    <hyperlink ref="M15632" r:id="rId15620"/>
    <hyperlink ref="M15633" r:id="rId15621"/>
    <hyperlink ref="M15634" r:id="rId15622"/>
    <hyperlink ref="M15635" r:id="rId15623"/>
    <hyperlink ref="M15636" r:id="rId15624"/>
    <hyperlink ref="M15637" r:id="rId15625"/>
    <hyperlink ref="M15638" r:id="rId15626"/>
    <hyperlink ref="M15639" r:id="rId15627"/>
    <hyperlink ref="M15640" r:id="rId15628"/>
    <hyperlink ref="M15641" r:id="rId15629"/>
    <hyperlink ref="M15642" r:id="rId15630"/>
    <hyperlink ref="M15643" r:id="rId15631"/>
    <hyperlink ref="M15644" r:id="rId15632"/>
    <hyperlink ref="M15645" r:id="rId15633"/>
    <hyperlink ref="M15646" r:id="rId15634"/>
    <hyperlink ref="M15647" r:id="rId15635"/>
    <hyperlink ref="M15648" r:id="rId15636"/>
    <hyperlink ref="M15649" r:id="rId15637"/>
    <hyperlink ref="M15650" r:id="rId15638"/>
    <hyperlink ref="M15651" r:id="rId15639"/>
    <hyperlink ref="M15652" r:id="rId15640"/>
    <hyperlink ref="M15653" r:id="rId15641"/>
    <hyperlink ref="M15654" r:id="rId15642"/>
    <hyperlink ref="M15655" r:id="rId15643"/>
    <hyperlink ref="M15656" r:id="rId15644"/>
    <hyperlink ref="M15657" r:id="rId15645"/>
    <hyperlink ref="M15658" r:id="rId15646"/>
    <hyperlink ref="M15659" r:id="rId15647"/>
    <hyperlink ref="M15660" r:id="rId15648"/>
    <hyperlink ref="M15661" r:id="rId15649"/>
    <hyperlink ref="M15662" r:id="rId15650"/>
    <hyperlink ref="M15663" r:id="rId15651"/>
    <hyperlink ref="M15664" r:id="rId15652"/>
    <hyperlink ref="M15665" r:id="rId15653"/>
    <hyperlink ref="M15666" r:id="rId15654"/>
    <hyperlink ref="M15667" r:id="rId15655"/>
    <hyperlink ref="M15668" r:id="rId15656"/>
    <hyperlink ref="M15669" r:id="rId15657"/>
    <hyperlink ref="M15670" r:id="rId15658"/>
    <hyperlink ref="M15671" r:id="rId15659"/>
    <hyperlink ref="M15672" r:id="rId15660"/>
    <hyperlink ref="M15673" r:id="rId15661"/>
    <hyperlink ref="M15674" r:id="rId15662"/>
    <hyperlink ref="M15675" r:id="rId15663"/>
    <hyperlink ref="M15676" r:id="rId15664"/>
    <hyperlink ref="M15677" r:id="rId15665"/>
    <hyperlink ref="M15678" r:id="rId15666"/>
    <hyperlink ref="M15679" r:id="rId15667"/>
    <hyperlink ref="M15680" r:id="rId15668"/>
    <hyperlink ref="M15681" r:id="rId15669"/>
    <hyperlink ref="M15682" r:id="rId15670"/>
    <hyperlink ref="M15683" r:id="rId15671"/>
    <hyperlink ref="M15684" r:id="rId15672"/>
    <hyperlink ref="M15685" r:id="rId15673"/>
    <hyperlink ref="M15686" r:id="rId15674"/>
    <hyperlink ref="M15687" r:id="rId15675"/>
    <hyperlink ref="M15688" r:id="rId15676"/>
    <hyperlink ref="M15689" r:id="rId15677"/>
    <hyperlink ref="M15690" r:id="rId15678"/>
    <hyperlink ref="M15691" r:id="rId15679"/>
    <hyperlink ref="M15692" r:id="rId15680"/>
    <hyperlink ref="M15693" r:id="rId15681"/>
    <hyperlink ref="M15694" r:id="rId15682"/>
    <hyperlink ref="M15695" r:id="rId15683"/>
    <hyperlink ref="M15696" r:id="rId15684"/>
    <hyperlink ref="M15697" r:id="rId15685"/>
    <hyperlink ref="M15698" r:id="rId15686"/>
    <hyperlink ref="M15699" r:id="rId15687"/>
    <hyperlink ref="M15700" r:id="rId15688"/>
    <hyperlink ref="M15701" r:id="rId15689"/>
    <hyperlink ref="M15702" r:id="rId15690"/>
    <hyperlink ref="M15703" r:id="rId15691"/>
    <hyperlink ref="M15704" r:id="rId15692"/>
    <hyperlink ref="M15705" r:id="rId15693"/>
    <hyperlink ref="M15706" r:id="rId15694"/>
    <hyperlink ref="M15707" r:id="rId15695"/>
    <hyperlink ref="M15708" r:id="rId15696"/>
    <hyperlink ref="M15709" r:id="rId15697"/>
    <hyperlink ref="M15710" r:id="rId15698"/>
    <hyperlink ref="M15711" r:id="rId15699"/>
    <hyperlink ref="M15712" r:id="rId15700"/>
    <hyperlink ref="M15713" r:id="rId15701"/>
    <hyperlink ref="M15714" r:id="rId15702"/>
    <hyperlink ref="M15715" r:id="rId15703"/>
    <hyperlink ref="M15716" r:id="rId15704"/>
    <hyperlink ref="M15717" r:id="rId15705"/>
    <hyperlink ref="M15718" r:id="rId15706"/>
    <hyperlink ref="M15719" r:id="rId15707"/>
    <hyperlink ref="M15720" r:id="rId15708"/>
    <hyperlink ref="M15721" r:id="rId15709"/>
    <hyperlink ref="M15722" r:id="rId15710"/>
    <hyperlink ref="M15723" r:id="rId15711"/>
    <hyperlink ref="M15724" r:id="rId15712"/>
    <hyperlink ref="M15725" r:id="rId15713"/>
    <hyperlink ref="M15726" r:id="rId15714"/>
    <hyperlink ref="M15727" r:id="rId15715"/>
    <hyperlink ref="M15728" r:id="rId15716"/>
    <hyperlink ref="M15729" r:id="rId15717"/>
    <hyperlink ref="M15730" r:id="rId15718"/>
    <hyperlink ref="M15731" r:id="rId15719"/>
    <hyperlink ref="M15732" r:id="rId15720"/>
    <hyperlink ref="M15733" r:id="rId15721"/>
    <hyperlink ref="M15734" r:id="rId15722"/>
    <hyperlink ref="M15735" r:id="rId15723"/>
    <hyperlink ref="M15736" r:id="rId15724"/>
    <hyperlink ref="M15737" r:id="rId15725"/>
    <hyperlink ref="M15738" r:id="rId15726"/>
    <hyperlink ref="M15739" r:id="rId15727"/>
    <hyperlink ref="M15740" r:id="rId15728"/>
    <hyperlink ref="M15741" r:id="rId15729"/>
    <hyperlink ref="M15742" r:id="rId15730"/>
    <hyperlink ref="M15743" r:id="rId15731"/>
    <hyperlink ref="M15744" r:id="rId15732"/>
    <hyperlink ref="M15745" r:id="rId15733"/>
    <hyperlink ref="M15746" r:id="rId15734"/>
    <hyperlink ref="M15747" r:id="rId15735"/>
    <hyperlink ref="M15748" r:id="rId15736"/>
    <hyperlink ref="M15749" r:id="rId15737"/>
    <hyperlink ref="M15750" r:id="rId15738"/>
    <hyperlink ref="M15751" r:id="rId15739"/>
    <hyperlink ref="M15752" r:id="rId15740"/>
    <hyperlink ref="M15753" r:id="rId15741"/>
    <hyperlink ref="M15754" r:id="rId15742"/>
    <hyperlink ref="M15755" r:id="rId15743"/>
    <hyperlink ref="M15756" r:id="rId15744"/>
    <hyperlink ref="M15757" r:id="rId15745"/>
    <hyperlink ref="M15758" r:id="rId15746"/>
    <hyperlink ref="M15759" r:id="rId15747"/>
    <hyperlink ref="M15760" r:id="rId15748"/>
    <hyperlink ref="M15761" r:id="rId15749"/>
    <hyperlink ref="M15762" r:id="rId15750"/>
    <hyperlink ref="M15763" r:id="rId15751"/>
    <hyperlink ref="M15764" r:id="rId15752"/>
    <hyperlink ref="M15765" r:id="rId15753"/>
    <hyperlink ref="M15766" r:id="rId15754"/>
    <hyperlink ref="M15767" r:id="rId15755"/>
    <hyperlink ref="M15768" r:id="rId15756"/>
    <hyperlink ref="M15769" r:id="rId15757"/>
    <hyperlink ref="M15770" r:id="rId15758"/>
    <hyperlink ref="M15771" r:id="rId15759"/>
    <hyperlink ref="M15772" r:id="rId15760"/>
    <hyperlink ref="M15773" r:id="rId15761"/>
    <hyperlink ref="M15774" r:id="rId15762"/>
    <hyperlink ref="M15775" r:id="rId15763"/>
    <hyperlink ref="M15776" r:id="rId15764"/>
    <hyperlink ref="M15777" r:id="rId15765"/>
    <hyperlink ref="M15778" r:id="rId15766"/>
    <hyperlink ref="M15779" r:id="rId15767"/>
    <hyperlink ref="M15780" r:id="rId15768"/>
    <hyperlink ref="M15781" r:id="rId15769"/>
    <hyperlink ref="M15782" r:id="rId15770"/>
    <hyperlink ref="M15783" r:id="rId15771"/>
    <hyperlink ref="M15784" r:id="rId15772"/>
    <hyperlink ref="M15785" r:id="rId15773"/>
    <hyperlink ref="M15786" r:id="rId15774"/>
    <hyperlink ref="M15787" r:id="rId15775"/>
    <hyperlink ref="M15788" r:id="rId15776"/>
    <hyperlink ref="M15789" r:id="rId15777"/>
    <hyperlink ref="M15790" r:id="rId15778"/>
    <hyperlink ref="M15791" r:id="rId15779"/>
    <hyperlink ref="M15792" r:id="rId15780"/>
    <hyperlink ref="M15793" r:id="rId15781"/>
    <hyperlink ref="M15794" r:id="rId15782"/>
    <hyperlink ref="M15795" r:id="rId15783"/>
    <hyperlink ref="M15796" r:id="rId15784"/>
    <hyperlink ref="M15797" r:id="rId15785"/>
    <hyperlink ref="M15798" r:id="rId15786"/>
    <hyperlink ref="M15799" r:id="rId15787"/>
    <hyperlink ref="M15800" r:id="rId15788"/>
    <hyperlink ref="M15801" r:id="rId15789"/>
    <hyperlink ref="M15802" r:id="rId15790"/>
    <hyperlink ref="M15803" r:id="rId15791"/>
    <hyperlink ref="M15804" r:id="rId15792"/>
    <hyperlink ref="M15805" r:id="rId15793"/>
    <hyperlink ref="M15806" r:id="rId15794"/>
    <hyperlink ref="M15807" r:id="rId15795"/>
    <hyperlink ref="M15808" r:id="rId15796"/>
    <hyperlink ref="M15809" r:id="rId15797"/>
    <hyperlink ref="M15810" r:id="rId15798"/>
    <hyperlink ref="M15811" r:id="rId15799"/>
    <hyperlink ref="M15812" r:id="rId15800"/>
    <hyperlink ref="M15813" r:id="rId15801"/>
    <hyperlink ref="M15814" r:id="rId15802"/>
    <hyperlink ref="M15815" r:id="rId15803"/>
    <hyperlink ref="M15816" r:id="rId15804"/>
    <hyperlink ref="M15817" r:id="rId15805"/>
    <hyperlink ref="M15818" r:id="rId15806"/>
    <hyperlink ref="M15819" r:id="rId15807"/>
    <hyperlink ref="M15820" r:id="rId15808"/>
    <hyperlink ref="M15821" r:id="rId15809"/>
    <hyperlink ref="M15822" r:id="rId15810"/>
    <hyperlink ref="M15823" r:id="rId15811"/>
    <hyperlink ref="M15824" r:id="rId15812"/>
    <hyperlink ref="M15825" r:id="rId15813"/>
    <hyperlink ref="M15826" r:id="rId15814"/>
    <hyperlink ref="M15827" r:id="rId15815"/>
    <hyperlink ref="M15828" r:id="rId15816"/>
    <hyperlink ref="M15829" r:id="rId15817"/>
    <hyperlink ref="M15830" r:id="rId15818"/>
    <hyperlink ref="M15831" r:id="rId15819"/>
    <hyperlink ref="M15832" r:id="rId15820"/>
    <hyperlink ref="M15833" r:id="rId15821"/>
    <hyperlink ref="M15834" r:id="rId15822"/>
    <hyperlink ref="M15835" r:id="rId15823"/>
    <hyperlink ref="M15836" r:id="rId15824"/>
    <hyperlink ref="M15837" r:id="rId15825"/>
    <hyperlink ref="M15838" r:id="rId15826"/>
    <hyperlink ref="M15839" r:id="rId15827"/>
    <hyperlink ref="M15840" r:id="rId15828"/>
    <hyperlink ref="M15841" r:id="rId15829"/>
    <hyperlink ref="M15842" r:id="rId15830"/>
    <hyperlink ref="M15843" r:id="rId15831"/>
    <hyperlink ref="M15844" r:id="rId15832"/>
    <hyperlink ref="M15845" r:id="rId15833"/>
    <hyperlink ref="M15846" r:id="rId15834"/>
    <hyperlink ref="M15847" r:id="rId15835"/>
    <hyperlink ref="M15848" r:id="rId15836"/>
    <hyperlink ref="M15849" r:id="rId15837"/>
    <hyperlink ref="M15850" r:id="rId15838"/>
    <hyperlink ref="M15851" r:id="rId15839"/>
    <hyperlink ref="M15852" r:id="rId15840"/>
    <hyperlink ref="M15853" r:id="rId15841"/>
    <hyperlink ref="M15854" r:id="rId15842"/>
    <hyperlink ref="M15855" r:id="rId15843"/>
    <hyperlink ref="M15856" r:id="rId15844"/>
    <hyperlink ref="M15857" r:id="rId15845"/>
    <hyperlink ref="M15858" r:id="rId15846"/>
    <hyperlink ref="M15859" r:id="rId15847"/>
    <hyperlink ref="M15860" r:id="rId15848"/>
    <hyperlink ref="M15861" r:id="rId15849"/>
    <hyperlink ref="M15862" r:id="rId15850"/>
    <hyperlink ref="M15863" r:id="rId15851"/>
    <hyperlink ref="M15864" r:id="rId15852"/>
    <hyperlink ref="M15865" r:id="rId15853"/>
    <hyperlink ref="M15866" r:id="rId15854"/>
    <hyperlink ref="M15867" r:id="rId15855"/>
    <hyperlink ref="M15868" r:id="rId15856"/>
    <hyperlink ref="M15869" r:id="rId15857"/>
    <hyperlink ref="M15870" r:id="rId15858"/>
    <hyperlink ref="M15871" r:id="rId15859"/>
    <hyperlink ref="M15872" r:id="rId15860"/>
    <hyperlink ref="M15873" r:id="rId15861"/>
    <hyperlink ref="M15874" r:id="rId15862"/>
    <hyperlink ref="M15875" r:id="rId15863"/>
    <hyperlink ref="M15876" r:id="rId15864"/>
    <hyperlink ref="M15877" r:id="rId15865"/>
    <hyperlink ref="M15878" r:id="rId15866"/>
    <hyperlink ref="M15879" r:id="rId15867"/>
    <hyperlink ref="M15880" r:id="rId15868"/>
    <hyperlink ref="M15881" r:id="rId15869"/>
    <hyperlink ref="M15882" r:id="rId15870"/>
    <hyperlink ref="M15883" r:id="rId15871"/>
    <hyperlink ref="M15884" r:id="rId15872"/>
    <hyperlink ref="M15885" r:id="rId15873"/>
    <hyperlink ref="M15886" r:id="rId15874"/>
    <hyperlink ref="M15887" r:id="rId15875"/>
    <hyperlink ref="M15888" r:id="rId15876"/>
    <hyperlink ref="M15889" r:id="rId15877"/>
    <hyperlink ref="M15890" r:id="rId15878"/>
    <hyperlink ref="M15891" r:id="rId15879"/>
    <hyperlink ref="M15892" r:id="rId15880"/>
    <hyperlink ref="M15893" r:id="rId15881"/>
    <hyperlink ref="M15894" r:id="rId15882"/>
    <hyperlink ref="M15895" r:id="rId15883"/>
    <hyperlink ref="M15896" r:id="rId15884"/>
    <hyperlink ref="M15897" r:id="rId15885"/>
    <hyperlink ref="M15898" r:id="rId15886"/>
    <hyperlink ref="M15899" r:id="rId15887"/>
    <hyperlink ref="M15900" r:id="rId15888"/>
    <hyperlink ref="M15901" r:id="rId15889"/>
    <hyperlink ref="M15902" r:id="rId15890"/>
    <hyperlink ref="M15903" r:id="rId15891"/>
    <hyperlink ref="M15904" r:id="rId15892"/>
    <hyperlink ref="M15905" r:id="rId15893"/>
    <hyperlink ref="M15906" r:id="rId15894"/>
    <hyperlink ref="M15907" r:id="rId15895"/>
    <hyperlink ref="M15908" r:id="rId15896"/>
    <hyperlink ref="M15909" r:id="rId15897"/>
    <hyperlink ref="M15910" r:id="rId15898"/>
    <hyperlink ref="M15911" r:id="rId15899"/>
    <hyperlink ref="M15912" r:id="rId15900"/>
    <hyperlink ref="M15913" r:id="rId15901"/>
    <hyperlink ref="M15914" r:id="rId15902"/>
    <hyperlink ref="M15915" r:id="rId15903"/>
    <hyperlink ref="M15916" r:id="rId15904"/>
    <hyperlink ref="M15917" r:id="rId15905"/>
    <hyperlink ref="M15918" r:id="rId15906"/>
    <hyperlink ref="M15919" r:id="rId15907"/>
    <hyperlink ref="M15920" r:id="rId15908"/>
    <hyperlink ref="M15921" r:id="rId15909"/>
    <hyperlink ref="M15922" r:id="rId15910"/>
    <hyperlink ref="M15923" r:id="rId15911"/>
    <hyperlink ref="M15924" r:id="rId15912"/>
    <hyperlink ref="M15925" r:id="rId15913"/>
    <hyperlink ref="M15926" r:id="rId15914"/>
    <hyperlink ref="M15927" r:id="rId15915"/>
    <hyperlink ref="M15928" r:id="rId15916"/>
    <hyperlink ref="M15929" r:id="rId15917"/>
    <hyperlink ref="M15930" r:id="rId15918"/>
    <hyperlink ref="M15931" r:id="rId15919"/>
    <hyperlink ref="M15932" r:id="rId15920"/>
    <hyperlink ref="M15933" r:id="rId15921"/>
    <hyperlink ref="M15934" r:id="rId15922"/>
    <hyperlink ref="M15935" r:id="rId15923"/>
    <hyperlink ref="M15936" r:id="rId15924"/>
    <hyperlink ref="M15937" r:id="rId15925"/>
    <hyperlink ref="M15938" r:id="rId15926"/>
    <hyperlink ref="M15939" r:id="rId15927"/>
    <hyperlink ref="M15940" r:id="rId15928"/>
    <hyperlink ref="M15941" r:id="rId15929"/>
    <hyperlink ref="M15942" r:id="rId15930"/>
    <hyperlink ref="M15943" r:id="rId15931"/>
    <hyperlink ref="M15944" r:id="rId15932"/>
    <hyperlink ref="M15945" r:id="rId15933"/>
    <hyperlink ref="M15946" r:id="rId15934"/>
    <hyperlink ref="M15947" r:id="rId15935"/>
    <hyperlink ref="M15948" r:id="rId15936"/>
    <hyperlink ref="M15949" r:id="rId15937"/>
    <hyperlink ref="M15950" r:id="rId15938"/>
    <hyperlink ref="M15951" r:id="rId15939"/>
    <hyperlink ref="M15952" r:id="rId15940"/>
    <hyperlink ref="M15953" r:id="rId15941"/>
    <hyperlink ref="M15954" r:id="rId15942"/>
    <hyperlink ref="M15955" r:id="rId15943"/>
    <hyperlink ref="M15956" r:id="rId15944"/>
    <hyperlink ref="M15957" r:id="rId15945"/>
    <hyperlink ref="M15958" r:id="rId15946"/>
    <hyperlink ref="M15959" r:id="rId15947"/>
    <hyperlink ref="M15960" r:id="rId15948"/>
    <hyperlink ref="M15961" r:id="rId15949"/>
    <hyperlink ref="M15962" r:id="rId15950"/>
    <hyperlink ref="M15963" r:id="rId15951"/>
    <hyperlink ref="M15964" r:id="rId15952"/>
    <hyperlink ref="M15965" r:id="rId15953"/>
    <hyperlink ref="M15966" r:id="rId15954"/>
    <hyperlink ref="M15967" r:id="rId15955"/>
    <hyperlink ref="M15968" r:id="rId15956"/>
    <hyperlink ref="M15969" r:id="rId15957"/>
    <hyperlink ref="M15970" r:id="rId15958"/>
    <hyperlink ref="M15971" r:id="rId15959"/>
    <hyperlink ref="M15972" r:id="rId15960"/>
    <hyperlink ref="M15973" r:id="rId15961"/>
    <hyperlink ref="M15974" r:id="rId15962"/>
    <hyperlink ref="M15975" r:id="rId15963"/>
    <hyperlink ref="M15976" r:id="rId15964"/>
    <hyperlink ref="M15977" r:id="rId15965"/>
    <hyperlink ref="M15978" r:id="rId15966"/>
    <hyperlink ref="M15979" r:id="rId15967"/>
    <hyperlink ref="M15980" r:id="rId15968"/>
    <hyperlink ref="M15981" r:id="rId15969"/>
    <hyperlink ref="M15982" r:id="rId15970"/>
    <hyperlink ref="M15983" r:id="rId15971"/>
    <hyperlink ref="M15984" r:id="rId15972"/>
    <hyperlink ref="M15985" r:id="rId15973"/>
    <hyperlink ref="M15986" r:id="rId15974"/>
    <hyperlink ref="M15987" r:id="rId15975"/>
    <hyperlink ref="M15988" r:id="rId15976"/>
    <hyperlink ref="M15989" r:id="rId15977"/>
    <hyperlink ref="M15990" r:id="rId15978"/>
    <hyperlink ref="M15991" r:id="rId15979"/>
    <hyperlink ref="M15992" r:id="rId15980"/>
    <hyperlink ref="M15993" r:id="rId15981"/>
    <hyperlink ref="M15994" r:id="rId15982"/>
    <hyperlink ref="M15995" r:id="rId15983"/>
    <hyperlink ref="M15996" r:id="rId15984"/>
    <hyperlink ref="M15997" r:id="rId15985"/>
    <hyperlink ref="M15998" r:id="rId15986"/>
    <hyperlink ref="M15999" r:id="rId15987"/>
    <hyperlink ref="M16000" r:id="rId15988"/>
    <hyperlink ref="M16001" r:id="rId15989"/>
    <hyperlink ref="M16002" r:id="rId15990"/>
    <hyperlink ref="M16003" r:id="rId15991"/>
    <hyperlink ref="M16004" r:id="rId15992"/>
    <hyperlink ref="M16005" r:id="rId15993"/>
    <hyperlink ref="M16006" r:id="rId15994"/>
    <hyperlink ref="M16007" r:id="rId15995"/>
    <hyperlink ref="M16008" r:id="rId15996"/>
    <hyperlink ref="M16009" r:id="rId15997"/>
    <hyperlink ref="M16010" r:id="rId15998"/>
    <hyperlink ref="M16011" r:id="rId15999"/>
    <hyperlink ref="M16012" r:id="rId16000"/>
    <hyperlink ref="M16013" r:id="rId16001"/>
    <hyperlink ref="M16014" r:id="rId16002"/>
    <hyperlink ref="M16015" r:id="rId16003"/>
    <hyperlink ref="M16016" r:id="rId16004"/>
    <hyperlink ref="M16017" r:id="rId16005"/>
    <hyperlink ref="M16018" r:id="rId16006"/>
    <hyperlink ref="M16019" r:id="rId16007"/>
    <hyperlink ref="M16020" r:id="rId16008"/>
    <hyperlink ref="M16021" r:id="rId16009"/>
    <hyperlink ref="M16022" r:id="rId16010"/>
    <hyperlink ref="M16023" r:id="rId16011"/>
    <hyperlink ref="M16024" r:id="rId16012"/>
    <hyperlink ref="M16025" r:id="rId16013"/>
    <hyperlink ref="M16026" r:id="rId16014"/>
    <hyperlink ref="M16027" r:id="rId16015"/>
    <hyperlink ref="M16028" r:id="rId16016"/>
    <hyperlink ref="M16029" r:id="rId16017"/>
    <hyperlink ref="M16030" r:id="rId16018"/>
    <hyperlink ref="M16031" r:id="rId16019"/>
    <hyperlink ref="M16032" r:id="rId16020"/>
    <hyperlink ref="M16033" r:id="rId16021"/>
    <hyperlink ref="M16034" r:id="rId16022"/>
    <hyperlink ref="M16035" r:id="rId16023"/>
    <hyperlink ref="M16036" r:id="rId16024"/>
    <hyperlink ref="M16037" r:id="rId16025"/>
    <hyperlink ref="M16038" r:id="rId16026"/>
    <hyperlink ref="M16039" r:id="rId16027"/>
    <hyperlink ref="M16040" r:id="rId16028"/>
    <hyperlink ref="M16041" r:id="rId16029"/>
    <hyperlink ref="M16042" r:id="rId16030"/>
    <hyperlink ref="M16043" r:id="rId16031"/>
    <hyperlink ref="M16044" r:id="rId16032"/>
    <hyperlink ref="M16045" r:id="rId16033"/>
    <hyperlink ref="M16046" r:id="rId16034"/>
    <hyperlink ref="M16047" r:id="rId16035"/>
    <hyperlink ref="M16048" r:id="rId16036"/>
    <hyperlink ref="M16049" r:id="rId16037"/>
    <hyperlink ref="M16050" r:id="rId16038"/>
    <hyperlink ref="M16051" r:id="rId16039"/>
    <hyperlink ref="M16052" r:id="rId16040"/>
    <hyperlink ref="M16053" r:id="rId16041"/>
    <hyperlink ref="M16054" r:id="rId16042"/>
    <hyperlink ref="M16055" r:id="rId16043"/>
    <hyperlink ref="M16056" r:id="rId16044"/>
    <hyperlink ref="M16057" r:id="rId16045"/>
    <hyperlink ref="M16058" r:id="rId16046"/>
    <hyperlink ref="M16059" r:id="rId16047"/>
    <hyperlink ref="M16060" r:id="rId16048"/>
    <hyperlink ref="M16061" r:id="rId16049"/>
    <hyperlink ref="M16062" r:id="rId16050"/>
    <hyperlink ref="M16063" r:id="rId16051"/>
    <hyperlink ref="M16064" r:id="rId16052"/>
    <hyperlink ref="M16065" r:id="rId16053"/>
    <hyperlink ref="M16066" r:id="rId16054"/>
    <hyperlink ref="M16067" r:id="rId16055"/>
    <hyperlink ref="M16068" r:id="rId16056"/>
    <hyperlink ref="M16069" r:id="rId16057"/>
    <hyperlink ref="M16070" r:id="rId16058"/>
    <hyperlink ref="M16071" r:id="rId16059"/>
    <hyperlink ref="M16072" r:id="rId16060"/>
    <hyperlink ref="M16073" r:id="rId16061"/>
    <hyperlink ref="M16074" r:id="rId16062"/>
    <hyperlink ref="M16075" r:id="rId16063"/>
    <hyperlink ref="M16076" r:id="rId16064"/>
    <hyperlink ref="M16077" r:id="rId16065"/>
    <hyperlink ref="M16078" r:id="rId16066"/>
    <hyperlink ref="M16079" r:id="rId16067"/>
    <hyperlink ref="M16080" r:id="rId16068"/>
    <hyperlink ref="M16081" r:id="rId16069"/>
    <hyperlink ref="M16082" r:id="rId16070"/>
    <hyperlink ref="M16083" r:id="rId16071"/>
    <hyperlink ref="M16084" r:id="rId16072"/>
    <hyperlink ref="M16085" r:id="rId16073"/>
    <hyperlink ref="M16086" r:id="rId16074"/>
    <hyperlink ref="M16087" r:id="rId16075"/>
    <hyperlink ref="M16088" r:id="rId16076"/>
    <hyperlink ref="M16089" r:id="rId16077"/>
    <hyperlink ref="M16090" r:id="rId16078"/>
    <hyperlink ref="M16091" r:id="rId16079"/>
    <hyperlink ref="M16092" r:id="rId16080"/>
    <hyperlink ref="M16093" r:id="rId16081"/>
    <hyperlink ref="M16094" r:id="rId16082"/>
    <hyperlink ref="M16095" r:id="rId16083"/>
    <hyperlink ref="M16096" r:id="rId16084"/>
    <hyperlink ref="M16097" r:id="rId16085"/>
    <hyperlink ref="M16098" r:id="rId16086"/>
    <hyperlink ref="M16099" r:id="rId16087"/>
    <hyperlink ref="M16100" r:id="rId16088"/>
    <hyperlink ref="M16101" r:id="rId16089"/>
    <hyperlink ref="M16102" r:id="rId16090"/>
    <hyperlink ref="M16103" r:id="rId16091"/>
    <hyperlink ref="M16104" r:id="rId16092"/>
    <hyperlink ref="M16105" r:id="rId16093"/>
    <hyperlink ref="M16106" r:id="rId16094"/>
    <hyperlink ref="M16107" r:id="rId16095"/>
    <hyperlink ref="M16108" r:id="rId16096"/>
    <hyperlink ref="M16109" r:id="rId16097"/>
    <hyperlink ref="M16110" r:id="rId16098"/>
    <hyperlink ref="M16111" r:id="rId16099"/>
    <hyperlink ref="M16112" r:id="rId16100"/>
    <hyperlink ref="M16113" r:id="rId16101"/>
    <hyperlink ref="M16114" r:id="rId16102"/>
    <hyperlink ref="M16115" r:id="rId16103"/>
    <hyperlink ref="M16116" r:id="rId16104"/>
    <hyperlink ref="M16117" r:id="rId16105"/>
    <hyperlink ref="M16118" r:id="rId16106"/>
    <hyperlink ref="M16119" r:id="rId16107"/>
    <hyperlink ref="M16120" r:id="rId16108"/>
    <hyperlink ref="M16121" r:id="rId16109"/>
    <hyperlink ref="M16122" r:id="rId16110"/>
    <hyperlink ref="M16123" r:id="rId16111"/>
    <hyperlink ref="M16124" r:id="rId16112"/>
    <hyperlink ref="M16125" r:id="rId16113"/>
    <hyperlink ref="M16126" r:id="rId16114"/>
    <hyperlink ref="M16127" r:id="rId16115"/>
    <hyperlink ref="M16128" r:id="rId16116"/>
    <hyperlink ref="M16129" r:id="rId16117"/>
    <hyperlink ref="M16130" r:id="rId16118"/>
    <hyperlink ref="M16131" r:id="rId16119"/>
    <hyperlink ref="M16132" r:id="rId16120"/>
    <hyperlink ref="M16133" r:id="rId16121"/>
    <hyperlink ref="M16134" r:id="rId16122"/>
    <hyperlink ref="M16135" r:id="rId16123"/>
    <hyperlink ref="M16136" r:id="rId16124"/>
    <hyperlink ref="M16137" r:id="rId16125"/>
    <hyperlink ref="M16138" r:id="rId16126"/>
    <hyperlink ref="M16139" r:id="rId16127"/>
    <hyperlink ref="M16140" r:id="rId16128"/>
    <hyperlink ref="M16141" r:id="rId16129"/>
    <hyperlink ref="M16142" r:id="rId16130"/>
    <hyperlink ref="M16143" r:id="rId16131"/>
    <hyperlink ref="M16144" r:id="rId16132"/>
    <hyperlink ref="M16145" r:id="rId16133"/>
    <hyperlink ref="M16146" r:id="rId16134"/>
    <hyperlink ref="M16147" r:id="rId16135"/>
    <hyperlink ref="M16148" r:id="rId16136"/>
    <hyperlink ref="M16149" r:id="rId16137"/>
    <hyperlink ref="M16150" r:id="rId16138"/>
    <hyperlink ref="M16151" r:id="rId16139"/>
    <hyperlink ref="M16152" r:id="rId16140"/>
    <hyperlink ref="M16153" r:id="rId16141"/>
    <hyperlink ref="M16154" r:id="rId16142"/>
    <hyperlink ref="M16155" r:id="rId16143"/>
    <hyperlink ref="M16156" r:id="rId16144"/>
    <hyperlink ref="M16157" r:id="rId16145"/>
    <hyperlink ref="M16158" r:id="rId16146"/>
    <hyperlink ref="M16159" r:id="rId16147"/>
    <hyperlink ref="M16160" r:id="rId16148"/>
    <hyperlink ref="M16161" r:id="rId16149"/>
    <hyperlink ref="M16162" r:id="rId16150"/>
    <hyperlink ref="M16163" r:id="rId16151"/>
    <hyperlink ref="M16164" r:id="rId16152"/>
    <hyperlink ref="M16165" r:id="rId16153"/>
    <hyperlink ref="M16166" r:id="rId16154"/>
    <hyperlink ref="M16167" r:id="rId16155"/>
    <hyperlink ref="M16168" r:id="rId16156"/>
    <hyperlink ref="M16169" r:id="rId16157"/>
    <hyperlink ref="M16170" r:id="rId16158"/>
    <hyperlink ref="M16171" r:id="rId16159"/>
    <hyperlink ref="M16172" r:id="rId16160"/>
    <hyperlink ref="M16173" r:id="rId16161"/>
    <hyperlink ref="M16174" r:id="rId16162"/>
    <hyperlink ref="M16175" r:id="rId16163"/>
    <hyperlink ref="M16176" r:id="rId16164"/>
    <hyperlink ref="M16177" r:id="rId16165"/>
    <hyperlink ref="M16178" r:id="rId16166"/>
    <hyperlink ref="M16179" r:id="rId16167"/>
    <hyperlink ref="M16180" r:id="rId16168"/>
    <hyperlink ref="M16181" r:id="rId16169"/>
    <hyperlink ref="M16182" r:id="rId16170"/>
    <hyperlink ref="M16183" r:id="rId16171"/>
    <hyperlink ref="M16184" r:id="rId16172"/>
    <hyperlink ref="M16185" r:id="rId16173"/>
    <hyperlink ref="M16186" r:id="rId16174"/>
    <hyperlink ref="M16187" r:id="rId16175"/>
    <hyperlink ref="M16188" r:id="rId16176"/>
    <hyperlink ref="M16189" r:id="rId16177"/>
    <hyperlink ref="M16190" r:id="rId16178"/>
    <hyperlink ref="M16191" r:id="rId16179"/>
    <hyperlink ref="M16192" r:id="rId16180"/>
    <hyperlink ref="M16193" r:id="rId16181"/>
    <hyperlink ref="M16194" r:id="rId16182"/>
    <hyperlink ref="M16195" r:id="rId16183"/>
    <hyperlink ref="M16196" r:id="rId16184"/>
    <hyperlink ref="M16197" r:id="rId16185"/>
    <hyperlink ref="M16198" r:id="rId16186"/>
    <hyperlink ref="M16199" r:id="rId16187"/>
    <hyperlink ref="M16200" r:id="rId16188"/>
    <hyperlink ref="M16201" r:id="rId16189"/>
    <hyperlink ref="M16202" r:id="rId16190"/>
    <hyperlink ref="M16203" r:id="rId16191"/>
    <hyperlink ref="M16204" r:id="rId16192"/>
    <hyperlink ref="M16205" r:id="rId16193"/>
    <hyperlink ref="M16206" r:id="rId16194"/>
    <hyperlink ref="M16207" r:id="rId16195"/>
    <hyperlink ref="M16208" r:id="rId16196"/>
    <hyperlink ref="M16209" r:id="rId16197"/>
    <hyperlink ref="M16210" r:id="rId16198"/>
    <hyperlink ref="M16211" r:id="rId16199"/>
    <hyperlink ref="M16212" r:id="rId16200"/>
    <hyperlink ref="M16213" r:id="rId16201"/>
    <hyperlink ref="M16214" r:id="rId16202"/>
    <hyperlink ref="M16215" r:id="rId16203"/>
    <hyperlink ref="M16216" r:id="rId16204"/>
    <hyperlink ref="M16217" r:id="rId16205"/>
    <hyperlink ref="M16218" r:id="rId16206"/>
    <hyperlink ref="M16219" r:id="rId16207"/>
    <hyperlink ref="M16220" r:id="rId16208"/>
    <hyperlink ref="M16221" r:id="rId16209"/>
    <hyperlink ref="M16222" r:id="rId16210"/>
    <hyperlink ref="M16223" r:id="rId16211"/>
    <hyperlink ref="M16224" r:id="rId16212"/>
    <hyperlink ref="M16225" r:id="rId16213"/>
    <hyperlink ref="M16226" r:id="rId16214"/>
    <hyperlink ref="M16227" r:id="rId16215"/>
    <hyperlink ref="M16228" r:id="rId16216"/>
    <hyperlink ref="M16229" r:id="rId16217"/>
    <hyperlink ref="M16230" r:id="rId16218"/>
    <hyperlink ref="M16231" r:id="rId16219"/>
    <hyperlink ref="M16232" r:id="rId16220"/>
    <hyperlink ref="M16233" r:id="rId16221"/>
    <hyperlink ref="M16234" r:id="rId16222"/>
    <hyperlink ref="M16235" r:id="rId16223"/>
    <hyperlink ref="M16236" r:id="rId16224"/>
    <hyperlink ref="M16237" r:id="rId16225"/>
    <hyperlink ref="M16238" r:id="rId16226"/>
    <hyperlink ref="M16239" r:id="rId16227"/>
    <hyperlink ref="M16240" r:id="rId16228"/>
    <hyperlink ref="M16241" r:id="rId16229"/>
    <hyperlink ref="M16242" r:id="rId16230"/>
    <hyperlink ref="M16243" r:id="rId16231"/>
    <hyperlink ref="M16244" r:id="rId16232"/>
    <hyperlink ref="M16245" r:id="rId16233"/>
    <hyperlink ref="M16246" r:id="rId16234"/>
    <hyperlink ref="M16247" r:id="rId16235"/>
    <hyperlink ref="M16248" r:id="rId16236"/>
    <hyperlink ref="M16249" r:id="rId16237"/>
    <hyperlink ref="M16250" r:id="rId16238"/>
    <hyperlink ref="M16251" r:id="rId16239"/>
    <hyperlink ref="M16252" r:id="rId16240"/>
    <hyperlink ref="M16253" r:id="rId16241"/>
    <hyperlink ref="M16254" r:id="rId16242"/>
    <hyperlink ref="M16255" r:id="rId16243"/>
    <hyperlink ref="M16256" r:id="rId16244"/>
    <hyperlink ref="M16257" r:id="rId16245"/>
    <hyperlink ref="M16258" r:id="rId16246"/>
    <hyperlink ref="M16259" r:id="rId16247"/>
    <hyperlink ref="M16260" r:id="rId16248"/>
    <hyperlink ref="M16261" r:id="rId16249"/>
    <hyperlink ref="M16262" r:id="rId16250"/>
    <hyperlink ref="M16263" r:id="rId16251"/>
    <hyperlink ref="M16264" r:id="rId16252"/>
    <hyperlink ref="M16265" r:id="rId16253"/>
    <hyperlink ref="M16266" r:id="rId16254"/>
    <hyperlink ref="M16267" r:id="rId16255"/>
    <hyperlink ref="M16268" r:id="rId16256"/>
    <hyperlink ref="M16269" r:id="rId16257"/>
    <hyperlink ref="M16270" r:id="rId16258"/>
    <hyperlink ref="M16271" r:id="rId16259"/>
    <hyperlink ref="M16272" r:id="rId16260"/>
    <hyperlink ref="M16273" r:id="rId16261"/>
    <hyperlink ref="M16274" r:id="rId16262"/>
    <hyperlink ref="M16275" r:id="rId16263"/>
    <hyperlink ref="M16276" r:id="rId16264"/>
    <hyperlink ref="M16277" r:id="rId16265"/>
    <hyperlink ref="M16278" r:id="rId16266"/>
    <hyperlink ref="M16279" r:id="rId16267"/>
    <hyperlink ref="M16280" r:id="rId16268"/>
    <hyperlink ref="M16281" r:id="rId16269"/>
    <hyperlink ref="M16282" r:id="rId16270"/>
    <hyperlink ref="M16283" r:id="rId16271"/>
    <hyperlink ref="M16284" r:id="rId16272"/>
    <hyperlink ref="M16285" r:id="rId16273"/>
    <hyperlink ref="M16286" r:id="rId16274"/>
    <hyperlink ref="M16287" r:id="rId16275"/>
    <hyperlink ref="M16288" r:id="rId16276"/>
    <hyperlink ref="M16289" r:id="rId16277"/>
    <hyperlink ref="M16290" r:id="rId16278"/>
    <hyperlink ref="M16291" r:id="rId16279"/>
    <hyperlink ref="M16292" r:id="rId16280"/>
    <hyperlink ref="M16293" r:id="rId16281"/>
    <hyperlink ref="M16294" r:id="rId16282"/>
    <hyperlink ref="M16295" r:id="rId16283"/>
    <hyperlink ref="M16296" r:id="rId16284"/>
    <hyperlink ref="M16297" r:id="rId16285"/>
    <hyperlink ref="M16298" r:id="rId16286"/>
    <hyperlink ref="M16299" r:id="rId16287"/>
    <hyperlink ref="M16300" r:id="rId16288"/>
    <hyperlink ref="M16301" r:id="rId16289"/>
    <hyperlink ref="M16302" r:id="rId16290"/>
    <hyperlink ref="M16303" r:id="rId16291"/>
    <hyperlink ref="M16304" r:id="rId16292"/>
    <hyperlink ref="M16305" r:id="rId16293"/>
    <hyperlink ref="M16306" r:id="rId16294"/>
    <hyperlink ref="M16307" r:id="rId16295"/>
    <hyperlink ref="M16308" r:id="rId16296"/>
    <hyperlink ref="M16309" r:id="rId16297"/>
    <hyperlink ref="M16310" r:id="rId16298"/>
    <hyperlink ref="M16311" r:id="rId16299"/>
    <hyperlink ref="M16312" r:id="rId16300"/>
    <hyperlink ref="M16313" r:id="rId16301"/>
    <hyperlink ref="M16314" r:id="rId16302"/>
    <hyperlink ref="M16315" r:id="rId16303"/>
    <hyperlink ref="M16316" r:id="rId16304"/>
    <hyperlink ref="M16317" r:id="rId16305"/>
    <hyperlink ref="M16318" r:id="rId16306"/>
    <hyperlink ref="M16319" r:id="rId16307"/>
    <hyperlink ref="M16320" r:id="rId16308"/>
    <hyperlink ref="M16321" r:id="rId16309"/>
    <hyperlink ref="M16322" r:id="rId16310"/>
    <hyperlink ref="M16323" r:id="rId16311"/>
    <hyperlink ref="M16324" r:id="rId16312"/>
    <hyperlink ref="M16325" r:id="rId16313"/>
    <hyperlink ref="M16326" r:id="rId16314"/>
    <hyperlink ref="M16327" r:id="rId16315"/>
    <hyperlink ref="M16328" r:id="rId16316"/>
    <hyperlink ref="M16329" r:id="rId16317"/>
    <hyperlink ref="M16330" r:id="rId16318"/>
    <hyperlink ref="M16331" r:id="rId16319"/>
    <hyperlink ref="M16332" r:id="rId16320"/>
    <hyperlink ref="M16333" r:id="rId16321"/>
    <hyperlink ref="M16334" r:id="rId16322"/>
    <hyperlink ref="M16335" r:id="rId16323"/>
    <hyperlink ref="M16336" r:id="rId16324"/>
    <hyperlink ref="M16337" r:id="rId16325"/>
    <hyperlink ref="M16338" r:id="rId16326"/>
    <hyperlink ref="M16339" r:id="rId16327"/>
    <hyperlink ref="M16340" r:id="rId16328"/>
    <hyperlink ref="M16341" r:id="rId16329"/>
    <hyperlink ref="M16342" r:id="rId16330"/>
    <hyperlink ref="M16343" r:id="rId16331"/>
    <hyperlink ref="M16344" r:id="rId16332"/>
    <hyperlink ref="M16345" r:id="rId16333"/>
    <hyperlink ref="M16346" r:id="rId16334"/>
    <hyperlink ref="M16347" r:id="rId16335"/>
    <hyperlink ref="M16348" r:id="rId16336"/>
    <hyperlink ref="M16349" r:id="rId16337"/>
    <hyperlink ref="M16350" r:id="rId16338"/>
    <hyperlink ref="M16351" r:id="rId16339"/>
    <hyperlink ref="M16352" r:id="rId16340"/>
    <hyperlink ref="M16353" r:id="rId16341"/>
    <hyperlink ref="M16354" r:id="rId16342"/>
    <hyperlink ref="M16355" r:id="rId16343"/>
    <hyperlink ref="M16356" r:id="rId16344"/>
    <hyperlink ref="M16357" r:id="rId16345"/>
    <hyperlink ref="M16358" r:id="rId16346"/>
    <hyperlink ref="M16359" r:id="rId16347"/>
    <hyperlink ref="M16360" r:id="rId16348"/>
    <hyperlink ref="M16361" r:id="rId16349"/>
    <hyperlink ref="M16362" r:id="rId16350"/>
    <hyperlink ref="M16363" r:id="rId16351"/>
    <hyperlink ref="M16364" r:id="rId16352"/>
    <hyperlink ref="M16365" r:id="rId16353"/>
    <hyperlink ref="M16366" r:id="rId16354"/>
    <hyperlink ref="M16367" r:id="rId16355"/>
    <hyperlink ref="M16368" r:id="rId16356"/>
    <hyperlink ref="M16369" r:id="rId16357"/>
    <hyperlink ref="M16370" r:id="rId16358"/>
    <hyperlink ref="M16371" r:id="rId16359"/>
    <hyperlink ref="M16372" r:id="rId16360"/>
    <hyperlink ref="M16373" r:id="rId16361"/>
    <hyperlink ref="M16374" r:id="rId16362"/>
    <hyperlink ref="M16375" r:id="rId16363"/>
    <hyperlink ref="M16376" r:id="rId16364"/>
    <hyperlink ref="M16377" r:id="rId16365"/>
    <hyperlink ref="M16378" r:id="rId16366"/>
    <hyperlink ref="M16379" r:id="rId16367"/>
    <hyperlink ref="M16380" r:id="rId16368"/>
    <hyperlink ref="M16381" r:id="rId16369"/>
    <hyperlink ref="M16382" r:id="rId16370"/>
    <hyperlink ref="M16383" r:id="rId16371"/>
    <hyperlink ref="M16384" r:id="rId16372"/>
    <hyperlink ref="M16385" r:id="rId16373"/>
    <hyperlink ref="M16386" r:id="rId16374"/>
    <hyperlink ref="M16387" r:id="rId16375"/>
    <hyperlink ref="M16388" r:id="rId16376"/>
    <hyperlink ref="M16389" r:id="rId16377"/>
    <hyperlink ref="M16390" r:id="rId16378"/>
    <hyperlink ref="M16391" r:id="rId16379"/>
    <hyperlink ref="M16392" r:id="rId16380"/>
    <hyperlink ref="M16393" r:id="rId16381"/>
    <hyperlink ref="M16394" r:id="rId16382"/>
    <hyperlink ref="M16395" r:id="rId16383"/>
    <hyperlink ref="M16396" r:id="rId16384"/>
    <hyperlink ref="M16397" r:id="rId16385"/>
    <hyperlink ref="M16398" r:id="rId16386"/>
    <hyperlink ref="M16399" r:id="rId16387"/>
    <hyperlink ref="M16400" r:id="rId16388"/>
    <hyperlink ref="M16401" r:id="rId16389"/>
    <hyperlink ref="M16402" r:id="rId16390"/>
    <hyperlink ref="M16403" r:id="rId16391"/>
    <hyperlink ref="M16404" r:id="rId16392"/>
    <hyperlink ref="M16405" r:id="rId16393"/>
    <hyperlink ref="M16406" r:id="rId16394"/>
    <hyperlink ref="M16407" r:id="rId16395"/>
    <hyperlink ref="M16408" r:id="rId16396"/>
    <hyperlink ref="M16409" r:id="rId16397"/>
    <hyperlink ref="M16410" r:id="rId16398"/>
    <hyperlink ref="M16411" r:id="rId16399"/>
    <hyperlink ref="M16412" r:id="rId16400"/>
    <hyperlink ref="M16413" r:id="rId16401"/>
    <hyperlink ref="M16414" r:id="rId16402"/>
    <hyperlink ref="M16415" r:id="rId16403"/>
    <hyperlink ref="M16416" r:id="rId16404"/>
    <hyperlink ref="M16417" r:id="rId16405"/>
    <hyperlink ref="M16418" r:id="rId16406"/>
    <hyperlink ref="M16419" r:id="rId16407"/>
    <hyperlink ref="M16420" r:id="rId16408"/>
    <hyperlink ref="M16421" r:id="rId16409"/>
    <hyperlink ref="M16422" r:id="rId16410"/>
    <hyperlink ref="M16423" r:id="rId16411"/>
    <hyperlink ref="M16424" r:id="rId16412"/>
    <hyperlink ref="M16425" r:id="rId16413"/>
    <hyperlink ref="M16426" r:id="rId16414"/>
    <hyperlink ref="M16427" r:id="rId16415"/>
    <hyperlink ref="M16428" r:id="rId16416"/>
    <hyperlink ref="M16429" r:id="rId16417"/>
    <hyperlink ref="M16430" r:id="rId16418"/>
    <hyperlink ref="M16431" r:id="rId16419"/>
    <hyperlink ref="M16432" r:id="rId16420"/>
    <hyperlink ref="M16433" r:id="rId16421"/>
    <hyperlink ref="M16434" r:id="rId16422"/>
    <hyperlink ref="M16435" r:id="rId16423"/>
    <hyperlink ref="M16436" r:id="rId16424"/>
    <hyperlink ref="M16437" r:id="rId16425"/>
    <hyperlink ref="M16438" r:id="rId16426"/>
    <hyperlink ref="M16439" r:id="rId16427"/>
    <hyperlink ref="M16440" r:id="rId16428"/>
    <hyperlink ref="M16441" r:id="rId16429"/>
    <hyperlink ref="M16442" r:id="rId16430"/>
    <hyperlink ref="M16443" r:id="rId16431"/>
    <hyperlink ref="M16444" r:id="rId16432"/>
    <hyperlink ref="M16445" r:id="rId16433"/>
    <hyperlink ref="M16446" r:id="rId16434"/>
    <hyperlink ref="M16447" r:id="rId16435"/>
    <hyperlink ref="M16448" r:id="rId16436"/>
    <hyperlink ref="M16449" r:id="rId16437"/>
    <hyperlink ref="M16450" r:id="rId16438"/>
    <hyperlink ref="M16451" r:id="rId16439"/>
    <hyperlink ref="M16452" r:id="rId16440"/>
    <hyperlink ref="M16453" r:id="rId16441"/>
    <hyperlink ref="M16454" r:id="rId16442"/>
    <hyperlink ref="M16455" r:id="rId16443"/>
    <hyperlink ref="M16456" r:id="rId16444"/>
    <hyperlink ref="M16457" r:id="rId16445"/>
    <hyperlink ref="M16458" r:id="rId16446"/>
    <hyperlink ref="M16459" r:id="rId16447"/>
    <hyperlink ref="M16460" r:id="rId16448"/>
    <hyperlink ref="M16461" r:id="rId16449"/>
    <hyperlink ref="M16462" r:id="rId16450"/>
    <hyperlink ref="M16463" r:id="rId16451"/>
    <hyperlink ref="M16464" r:id="rId16452"/>
    <hyperlink ref="M16465" r:id="rId16453"/>
    <hyperlink ref="M16466" r:id="rId16454"/>
    <hyperlink ref="M16467" r:id="rId16455"/>
    <hyperlink ref="M16468" r:id="rId16456"/>
    <hyperlink ref="M16469" r:id="rId16457"/>
    <hyperlink ref="M16470" r:id="rId16458"/>
    <hyperlink ref="M16471" r:id="rId16459"/>
    <hyperlink ref="M16472" r:id="rId16460"/>
    <hyperlink ref="M16473" r:id="rId16461"/>
    <hyperlink ref="M16474" r:id="rId16462"/>
    <hyperlink ref="M16475" r:id="rId16463"/>
    <hyperlink ref="M16476" r:id="rId16464"/>
    <hyperlink ref="M16477" r:id="rId16465"/>
    <hyperlink ref="M16478" r:id="rId16466"/>
    <hyperlink ref="M16479" r:id="rId16467"/>
    <hyperlink ref="M16480" r:id="rId16468"/>
    <hyperlink ref="M16481" r:id="rId16469"/>
    <hyperlink ref="M16482" r:id="rId16470"/>
    <hyperlink ref="M16483" r:id="rId16471"/>
    <hyperlink ref="M16484" r:id="rId16472"/>
    <hyperlink ref="M16485" r:id="rId16473"/>
    <hyperlink ref="M16486" r:id="rId16474"/>
    <hyperlink ref="M16487" r:id="rId16475"/>
    <hyperlink ref="M16488" r:id="rId16476"/>
    <hyperlink ref="M16489" r:id="rId16477"/>
    <hyperlink ref="M16490" r:id="rId16478"/>
    <hyperlink ref="M16491" r:id="rId16479"/>
    <hyperlink ref="M16492" r:id="rId16480"/>
    <hyperlink ref="M16493" r:id="rId16481"/>
    <hyperlink ref="M16494" r:id="rId16482"/>
    <hyperlink ref="M16495" r:id="rId16483"/>
    <hyperlink ref="M16496" r:id="rId16484"/>
    <hyperlink ref="M16497" r:id="rId16485"/>
    <hyperlink ref="M16498" r:id="rId16486"/>
    <hyperlink ref="M16499" r:id="rId16487"/>
    <hyperlink ref="M16500" r:id="rId16488"/>
    <hyperlink ref="M16501" r:id="rId16489"/>
    <hyperlink ref="M16502" r:id="rId16490"/>
    <hyperlink ref="M16503" r:id="rId16491"/>
    <hyperlink ref="M16504" r:id="rId16492"/>
    <hyperlink ref="M16505" r:id="rId16493"/>
    <hyperlink ref="M16506" r:id="rId16494"/>
    <hyperlink ref="M16507" r:id="rId16495"/>
    <hyperlink ref="M16508" r:id="rId16496"/>
    <hyperlink ref="M16509" r:id="rId16497"/>
    <hyperlink ref="M16510" r:id="rId16498"/>
    <hyperlink ref="M16511" r:id="rId16499"/>
    <hyperlink ref="M16512" r:id="rId16500"/>
    <hyperlink ref="M16513" r:id="rId16501"/>
    <hyperlink ref="M16514" r:id="rId16502"/>
    <hyperlink ref="M16515" r:id="rId16503"/>
    <hyperlink ref="M16516" r:id="rId16504"/>
    <hyperlink ref="M16517" r:id="rId16505"/>
    <hyperlink ref="M16518" r:id="rId16506"/>
    <hyperlink ref="M16519" r:id="rId16507"/>
    <hyperlink ref="M16520" r:id="rId16508"/>
    <hyperlink ref="M16521" r:id="rId16509"/>
    <hyperlink ref="M16522" r:id="rId16510"/>
    <hyperlink ref="M16523" r:id="rId16511"/>
    <hyperlink ref="M16524" r:id="rId16512"/>
    <hyperlink ref="M16525" r:id="rId16513"/>
    <hyperlink ref="M16526" r:id="rId16514"/>
    <hyperlink ref="M16527" r:id="rId16515"/>
    <hyperlink ref="M16528" r:id="rId16516"/>
    <hyperlink ref="M16529" r:id="rId16517"/>
    <hyperlink ref="M16530" r:id="rId16518"/>
    <hyperlink ref="M16531" r:id="rId16519"/>
    <hyperlink ref="M16532" r:id="rId16520"/>
    <hyperlink ref="M16533" r:id="rId16521"/>
    <hyperlink ref="M16534" r:id="rId16522"/>
    <hyperlink ref="M16535" r:id="rId16523"/>
    <hyperlink ref="M16536" r:id="rId16524"/>
    <hyperlink ref="M16537" r:id="rId16525"/>
    <hyperlink ref="M16538" r:id="rId16526"/>
    <hyperlink ref="M16539" r:id="rId16527"/>
    <hyperlink ref="M16540" r:id="rId16528"/>
    <hyperlink ref="M16541" r:id="rId16529"/>
    <hyperlink ref="M16542" r:id="rId16530"/>
    <hyperlink ref="M16543" r:id="rId16531"/>
    <hyperlink ref="M16544" r:id="rId16532"/>
    <hyperlink ref="M16545" r:id="rId16533"/>
    <hyperlink ref="M16546" r:id="rId16534"/>
    <hyperlink ref="M16547" r:id="rId16535"/>
    <hyperlink ref="M16548" r:id="rId16536"/>
    <hyperlink ref="M16549" r:id="rId16537"/>
    <hyperlink ref="M16550" r:id="rId16538"/>
    <hyperlink ref="M16551" r:id="rId16539"/>
    <hyperlink ref="M16552" r:id="rId16540"/>
    <hyperlink ref="M16553" r:id="rId16541"/>
    <hyperlink ref="M16554" r:id="rId16542"/>
    <hyperlink ref="M16555" r:id="rId16543"/>
    <hyperlink ref="M16556" r:id="rId16544"/>
    <hyperlink ref="M16557" r:id="rId16545"/>
    <hyperlink ref="M16558" r:id="rId16546"/>
    <hyperlink ref="M16559" r:id="rId16547"/>
    <hyperlink ref="M16560" r:id="rId16548"/>
    <hyperlink ref="M16561" r:id="rId16549"/>
    <hyperlink ref="M16562" r:id="rId16550"/>
    <hyperlink ref="M16563" r:id="rId16551"/>
    <hyperlink ref="M16564" r:id="rId16552"/>
    <hyperlink ref="M16565" r:id="rId16553"/>
    <hyperlink ref="M16566" r:id="rId16554"/>
    <hyperlink ref="M16567" r:id="rId16555"/>
    <hyperlink ref="M16568" r:id="rId16556"/>
    <hyperlink ref="M16569" r:id="rId16557"/>
    <hyperlink ref="M16570" r:id="rId16558"/>
    <hyperlink ref="M16571" r:id="rId16559"/>
    <hyperlink ref="M16572" r:id="rId16560"/>
    <hyperlink ref="M16573" r:id="rId16561"/>
    <hyperlink ref="M16574" r:id="rId16562"/>
    <hyperlink ref="M16575" r:id="rId16563"/>
    <hyperlink ref="M16576" r:id="rId16564"/>
    <hyperlink ref="M16577" r:id="rId16565"/>
    <hyperlink ref="M16578" r:id="rId16566"/>
    <hyperlink ref="M16579" r:id="rId16567"/>
    <hyperlink ref="M16580" r:id="rId16568"/>
    <hyperlink ref="M16581" r:id="rId16569"/>
    <hyperlink ref="M16582" r:id="rId16570"/>
    <hyperlink ref="M16583" r:id="rId16571"/>
    <hyperlink ref="M16584" r:id="rId16572"/>
    <hyperlink ref="M16585" r:id="rId16573"/>
    <hyperlink ref="M16586" r:id="rId16574"/>
    <hyperlink ref="M16587" r:id="rId16575"/>
    <hyperlink ref="M16588" r:id="rId16576"/>
    <hyperlink ref="M16589" r:id="rId16577"/>
    <hyperlink ref="M16590" r:id="rId16578"/>
    <hyperlink ref="M16591" r:id="rId16579"/>
    <hyperlink ref="M16592" r:id="rId16580"/>
    <hyperlink ref="M16593" r:id="rId16581"/>
    <hyperlink ref="M16594" r:id="rId16582"/>
    <hyperlink ref="M16595" r:id="rId16583"/>
    <hyperlink ref="M16596" r:id="rId16584"/>
    <hyperlink ref="M16597" r:id="rId16585"/>
    <hyperlink ref="M16598" r:id="rId16586"/>
    <hyperlink ref="M16599" r:id="rId16587"/>
    <hyperlink ref="M16600" r:id="rId16588"/>
    <hyperlink ref="M16601" r:id="rId16589"/>
    <hyperlink ref="M16602" r:id="rId16590"/>
    <hyperlink ref="M16603" r:id="rId16591"/>
    <hyperlink ref="M16604" r:id="rId16592"/>
    <hyperlink ref="M16605" r:id="rId16593"/>
    <hyperlink ref="M16606" r:id="rId16594"/>
    <hyperlink ref="M16607" r:id="rId16595"/>
    <hyperlink ref="M16608" r:id="rId16596"/>
    <hyperlink ref="M16609" r:id="rId16597"/>
    <hyperlink ref="M16610" r:id="rId16598"/>
    <hyperlink ref="M16611" r:id="rId16599"/>
    <hyperlink ref="M16612" r:id="rId16600"/>
    <hyperlink ref="M16613" r:id="rId16601"/>
    <hyperlink ref="M16614" r:id="rId16602"/>
    <hyperlink ref="M16615" r:id="rId16603"/>
    <hyperlink ref="M16616" r:id="rId16604"/>
    <hyperlink ref="M16617" r:id="rId16605"/>
    <hyperlink ref="M16618" r:id="rId16606"/>
    <hyperlink ref="M16619" r:id="rId16607"/>
    <hyperlink ref="M16620" r:id="rId16608"/>
    <hyperlink ref="M16621" r:id="rId16609"/>
    <hyperlink ref="M16622" r:id="rId16610"/>
    <hyperlink ref="M16623" r:id="rId16611"/>
    <hyperlink ref="M16624" r:id="rId16612"/>
    <hyperlink ref="M16625" r:id="rId16613"/>
    <hyperlink ref="M16626" r:id="rId16614"/>
    <hyperlink ref="M16627" r:id="rId16615"/>
    <hyperlink ref="M16628" r:id="rId16616"/>
    <hyperlink ref="M16629" r:id="rId16617"/>
    <hyperlink ref="M16630" r:id="rId16618"/>
    <hyperlink ref="M16631" r:id="rId16619"/>
    <hyperlink ref="M16632" r:id="rId16620"/>
    <hyperlink ref="M16633" r:id="rId16621"/>
    <hyperlink ref="M16634" r:id="rId16622"/>
    <hyperlink ref="M16635" r:id="rId16623"/>
    <hyperlink ref="M16636" r:id="rId16624"/>
    <hyperlink ref="M16637" r:id="rId16625"/>
    <hyperlink ref="M16638" r:id="rId16626"/>
    <hyperlink ref="M16639" r:id="rId16627"/>
    <hyperlink ref="M16640" r:id="rId16628"/>
    <hyperlink ref="M16641" r:id="rId16629"/>
    <hyperlink ref="M16642" r:id="rId16630"/>
    <hyperlink ref="M16643" r:id="rId16631"/>
    <hyperlink ref="M16644" r:id="rId16632"/>
    <hyperlink ref="M16645" r:id="rId16633"/>
    <hyperlink ref="M16646" r:id="rId16634"/>
    <hyperlink ref="M16647" r:id="rId16635"/>
    <hyperlink ref="M16648" r:id="rId16636"/>
    <hyperlink ref="M16649" r:id="rId16637"/>
    <hyperlink ref="M16650" r:id="rId16638"/>
    <hyperlink ref="M16651" r:id="rId16639"/>
    <hyperlink ref="M16652" r:id="rId16640"/>
    <hyperlink ref="M16653" r:id="rId16641"/>
    <hyperlink ref="M16654" r:id="rId16642"/>
    <hyperlink ref="M16655" r:id="rId16643"/>
    <hyperlink ref="M16656" r:id="rId16644"/>
    <hyperlink ref="M16657" r:id="rId16645"/>
    <hyperlink ref="M16658" r:id="rId16646"/>
    <hyperlink ref="M16659" r:id="rId16647"/>
    <hyperlink ref="M16660" r:id="rId16648"/>
    <hyperlink ref="M16661" r:id="rId16649"/>
    <hyperlink ref="M16662" r:id="rId16650"/>
    <hyperlink ref="M16663" r:id="rId16651"/>
    <hyperlink ref="M16664" r:id="rId16652"/>
    <hyperlink ref="M16665" r:id="rId16653"/>
    <hyperlink ref="M16666" r:id="rId16654"/>
    <hyperlink ref="M16667" r:id="rId16655"/>
    <hyperlink ref="M16668" r:id="rId16656"/>
    <hyperlink ref="M16669" r:id="rId16657"/>
    <hyperlink ref="M16670" r:id="rId16658"/>
    <hyperlink ref="M16671" r:id="rId16659"/>
    <hyperlink ref="M16672" r:id="rId16660"/>
    <hyperlink ref="M16673" r:id="rId16661"/>
    <hyperlink ref="M16674" r:id="rId16662"/>
    <hyperlink ref="M16675" r:id="rId16663"/>
    <hyperlink ref="M16676" r:id="rId16664"/>
    <hyperlink ref="M16677" r:id="rId16665"/>
    <hyperlink ref="M16678" r:id="rId16666"/>
    <hyperlink ref="M16679" r:id="rId16667"/>
    <hyperlink ref="M16680" r:id="rId16668"/>
    <hyperlink ref="M16681" r:id="rId16669"/>
    <hyperlink ref="M16682" r:id="rId16670"/>
    <hyperlink ref="M16683" r:id="rId16671"/>
    <hyperlink ref="M16684" r:id="rId16672"/>
    <hyperlink ref="M16685" r:id="rId16673"/>
    <hyperlink ref="M16686" r:id="rId16674"/>
    <hyperlink ref="M16687" r:id="rId16675"/>
    <hyperlink ref="M16688" r:id="rId16676"/>
    <hyperlink ref="M16689" r:id="rId16677"/>
    <hyperlink ref="M16690" r:id="rId16678"/>
    <hyperlink ref="M16691" r:id="rId16679"/>
    <hyperlink ref="M16692" r:id="rId16680"/>
    <hyperlink ref="M16693" r:id="rId16681"/>
    <hyperlink ref="M16694" r:id="rId16682"/>
    <hyperlink ref="M16695" r:id="rId16683"/>
    <hyperlink ref="M16696" r:id="rId16684"/>
    <hyperlink ref="M16697" r:id="rId16685"/>
    <hyperlink ref="M16698" r:id="rId16686"/>
    <hyperlink ref="M16699" r:id="rId16687"/>
    <hyperlink ref="M16700" r:id="rId16688"/>
    <hyperlink ref="M16701" r:id="rId16689"/>
    <hyperlink ref="M16702" r:id="rId16690"/>
    <hyperlink ref="M16703" r:id="rId16691"/>
    <hyperlink ref="M16704" r:id="rId16692"/>
    <hyperlink ref="M16705" r:id="rId16693"/>
    <hyperlink ref="M16706" r:id="rId16694"/>
    <hyperlink ref="M16707" r:id="rId16695"/>
    <hyperlink ref="M16708" r:id="rId16696"/>
    <hyperlink ref="M16709" r:id="rId16697"/>
    <hyperlink ref="M16710" r:id="rId16698"/>
    <hyperlink ref="M16711" r:id="rId16699"/>
    <hyperlink ref="M16712" r:id="rId16700"/>
    <hyperlink ref="M16713" r:id="rId16701"/>
    <hyperlink ref="M16714" r:id="rId16702"/>
    <hyperlink ref="M16715" r:id="rId16703"/>
    <hyperlink ref="M16716" r:id="rId16704"/>
    <hyperlink ref="M16717" r:id="rId16705"/>
    <hyperlink ref="M16718" r:id="rId16706"/>
    <hyperlink ref="M16719" r:id="rId16707"/>
    <hyperlink ref="M16720" r:id="rId16708"/>
    <hyperlink ref="M16721" r:id="rId16709"/>
    <hyperlink ref="M16722" r:id="rId16710"/>
    <hyperlink ref="M16723" r:id="rId16711"/>
    <hyperlink ref="M16724" r:id="rId16712"/>
    <hyperlink ref="M16725" r:id="rId16713"/>
    <hyperlink ref="M16726" r:id="rId16714"/>
    <hyperlink ref="M16727" r:id="rId16715"/>
    <hyperlink ref="M16728" r:id="rId16716"/>
    <hyperlink ref="M16729" r:id="rId16717"/>
    <hyperlink ref="M16730" r:id="rId16718"/>
    <hyperlink ref="M16731" r:id="rId16719"/>
    <hyperlink ref="M16732" r:id="rId16720"/>
    <hyperlink ref="M16733" r:id="rId16721"/>
    <hyperlink ref="M16734" r:id="rId16722"/>
    <hyperlink ref="M16735" r:id="rId16723"/>
    <hyperlink ref="M16736" r:id="rId16724"/>
    <hyperlink ref="M16737" r:id="rId16725"/>
    <hyperlink ref="M16738" r:id="rId16726"/>
    <hyperlink ref="M16739" r:id="rId16727"/>
    <hyperlink ref="M16740" r:id="rId16728"/>
    <hyperlink ref="M16741" r:id="rId16729"/>
    <hyperlink ref="M16742" r:id="rId16730"/>
    <hyperlink ref="M16743" r:id="rId16731"/>
    <hyperlink ref="M16744" r:id="rId16732"/>
    <hyperlink ref="M16745" r:id="rId16733"/>
    <hyperlink ref="M16746" r:id="rId16734"/>
    <hyperlink ref="M16747" r:id="rId16735"/>
    <hyperlink ref="M16748" r:id="rId16736"/>
    <hyperlink ref="M16749" r:id="rId16737"/>
    <hyperlink ref="M16750" r:id="rId16738"/>
    <hyperlink ref="M16751" r:id="rId16739"/>
    <hyperlink ref="M16752" r:id="rId16740"/>
    <hyperlink ref="M16753" r:id="rId16741"/>
    <hyperlink ref="M16754" r:id="rId16742"/>
    <hyperlink ref="M16755" r:id="rId16743"/>
    <hyperlink ref="M16756" r:id="rId16744"/>
    <hyperlink ref="M16757" r:id="rId16745"/>
    <hyperlink ref="M16758" r:id="rId16746"/>
    <hyperlink ref="M16759" r:id="rId16747"/>
    <hyperlink ref="M16760" r:id="rId16748"/>
    <hyperlink ref="M16761" r:id="rId16749"/>
    <hyperlink ref="M16762" r:id="rId16750"/>
    <hyperlink ref="M16763" r:id="rId16751"/>
    <hyperlink ref="M16764" r:id="rId16752"/>
    <hyperlink ref="M16765" r:id="rId16753"/>
    <hyperlink ref="M16766" r:id="rId16754"/>
    <hyperlink ref="M16767" r:id="rId16755"/>
    <hyperlink ref="M16768" r:id="rId16756"/>
    <hyperlink ref="M16769" r:id="rId16757"/>
    <hyperlink ref="M16770" r:id="rId16758"/>
    <hyperlink ref="M16771" r:id="rId16759"/>
    <hyperlink ref="M16772" r:id="rId16760"/>
    <hyperlink ref="M16773" r:id="rId16761"/>
    <hyperlink ref="M16774" r:id="rId16762"/>
    <hyperlink ref="M16775" r:id="rId16763"/>
    <hyperlink ref="M16776" r:id="rId16764"/>
    <hyperlink ref="M16777" r:id="rId16765"/>
    <hyperlink ref="M16778" r:id="rId16766"/>
    <hyperlink ref="M16779" r:id="rId16767"/>
    <hyperlink ref="M16780" r:id="rId16768"/>
    <hyperlink ref="M16781" r:id="rId16769"/>
    <hyperlink ref="M16782" r:id="rId16770"/>
    <hyperlink ref="M16783" r:id="rId16771"/>
    <hyperlink ref="M16784" r:id="rId16772"/>
    <hyperlink ref="M16785" r:id="rId16773"/>
    <hyperlink ref="M16786" r:id="rId16774"/>
    <hyperlink ref="M16787" r:id="rId16775"/>
    <hyperlink ref="M16788" r:id="rId16776"/>
    <hyperlink ref="M16789" r:id="rId16777"/>
    <hyperlink ref="M16790" r:id="rId16778"/>
    <hyperlink ref="M16791" r:id="rId16779"/>
    <hyperlink ref="M16792" r:id="rId16780"/>
    <hyperlink ref="M16793" r:id="rId16781"/>
    <hyperlink ref="M16794" r:id="rId16782"/>
    <hyperlink ref="M16795" r:id="rId16783"/>
    <hyperlink ref="M16796" r:id="rId16784"/>
    <hyperlink ref="M16797" r:id="rId16785"/>
    <hyperlink ref="M16798" r:id="rId16786"/>
    <hyperlink ref="M16799" r:id="rId16787"/>
    <hyperlink ref="M16800" r:id="rId16788"/>
    <hyperlink ref="M16801" r:id="rId16789"/>
    <hyperlink ref="M16802" r:id="rId16790"/>
    <hyperlink ref="M16803" r:id="rId16791"/>
    <hyperlink ref="M16804" r:id="rId16792"/>
    <hyperlink ref="M16805" r:id="rId16793"/>
    <hyperlink ref="M16806" r:id="rId16794"/>
    <hyperlink ref="M16807" r:id="rId16795"/>
    <hyperlink ref="M16808" r:id="rId16796"/>
    <hyperlink ref="M16809" r:id="rId16797"/>
    <hyperlink ref="M16810" r:id="rId16798"/>
    <hyperlink ref="M16811" r:id="rId16799"/>
    <hyperlink ref="M16812" r:id="rId16800"/>
    <hyperlink ref="M16813" r:id="rId16801"/>
    <hyperlink ref="M16814" r:id="rId16802"/>
    <hyperlink ref="M16815" r:id="rId16803"/>
    <hyperlink ref="M16816" r:id="rId16804"/>
    <hyperlink ref="M16817" r:id="rId16805"/>
    <hyperlink ref="M16818" r:id="rId16806"/>
    <hyperlink ref="M16819" r:id="rId16807"/>
    <hyperlink ref="M16820" r:id="rId16808"/>
    <hyperlink ref="M16821" r:id="rId16809"/>
    <hyperlink ref="M16822" r:id="rId16810"/>
    <hyperlink ref="M16823" r:id="rId16811"/>
    <hyperlink ref="M16824" r:id="rId16812"/>
    <hyperlink ref="M16825" r:id="rId16813"/>
    <hyperlink ref="M16826" r:id="rId16814"/>
    <hyperlink ref="M16827" r:id="rId16815"/>
    <hyperlink ref="M16828" r:id="rId16816"/>
    <hyperlink ref="M16829" r:id="rId16817"/>
    <hyperlink ref="M16830" r:id="rId16818"/>
    <hyperlink ref="M16831" r:id="rId16819"/>
    <hyperlink ref="M16832" r:id="rId16820"/>
    <hyperlink ref="M16833" r:id="rId16821"/>
    <hyperlink ref="M16834" r:id="rId16822"/>
    <hyperlink ref="M16835" r:id="rId16823"/>
    <hyperlink ref="M16836" r:id="rId16824"/>
    <hyperlink ref="M16837" r:id="rId16825"/>
    <hyperlink ref="M16838" r:id="rId16826"/>
    <hyperlink ref="M16839" r:id="rId16827"/>
    <hyperlink ref="M16840" r:id="rId16828"/>
    <hyperlink ref="M16841" r:id="rId16829"/>
    <hyperlink ref="M16842" r:id="rId16830"/>
    <hyperlink ref="M16843" r:id="rId16831"/>
    <hyperlink ref="M16844" r:id="rId16832"/>
    <hyperlink ref="M16845" r:id="rId16833"/>
    <hyperlink ref="M16846" r:id="rId16834"/>
    <hyperlink ref="M16847" r:id="rId16835"/>
    <hyperlink ref="M16848" r:id="rId16836"/>
    <hyperlink ref="M16849" r:id="rId16837"/>
    <hyperlink ref="M16850" r:id="rId16838"/>
    <hyperlink ref="M16851" r:id="rId16839"/>
    <hyperlink ref="M16852" r:id="rId16840"/>
    <hyperlink ref="M16853" r:id="rId16841"/>
    <hyperlink ref="M16854" r:id="rId16842"/>
    <hyperlink ref="M16855" r:id="rId16843"/>
    <hyperlink ref="M16856" r:id="rId16844"/>
    <hyperlink ref="M16857" r:id="rId16845"/>
    <hyperlink ref="M16858" r:id="rId16846"/>
    <hyperlink ref="M16859" r:id="rId16847"/>
    <hyperlink ref="M16860" r:id="rId16848"/>
    <hyperlink ref="M16861" r:id="rId16849"/>
    <hyperlink ref="M16862" r:id="rId16850"/>
    <hyperlink ref="M16863" r:id="rId16851"/>
    <hyperlink ref="M16864" r:id="rId16852"/>
    <hyperlink ref="M16865" r:id="rId16853"/>
    <hyperlink ref="M16866" r:id="rId16854"/>
    <hyperlink ref="M16867" r:id="rId16855"/>
    <hyperlink ref="M16868" r:id="rId16856"/>
    <hyperlink ref="M16869" r:id="rId16857"/>
    <hyperlink ref="M16870" r:id="rId16858"/>
    <hyperlink ref="M16871" r:id="rId16859"/>
    <hyperlink ref="M16872" r:id="rId16860"/>
    <hyperlink ref="M16873" r:id="rId16861"/>
    <hyperlink ref="M16874" r:id="rId16862"/>
    <hyperlink ref="M16875" r:id="rId16863"/>
    <hyperlink ref="M16876" r:id="rId16864"/>
    <hyperlink ref="M16877" r:id="rId16865"/>
    <hyperlink ref="M16878" r:id="rId16866"/>
    <hyperlink ref="M16879" r:id="rId16867"/>
    <hyperlink ref="M16880" r:id="rId16868"/>
    <hyperlink ref="M16881" r:id="rId16869"/>
    <hyperlink ref="M16882" r:id="rId16870"/>
    <hyperlink ref="M16883" r:id="rId16871"/>
    <hyperlink ref="M16884" r:id="rId16872"/>
    <hyperlink ref="M16885" r:id="rId16873"/>
    <hyperlink ref="M16886" r:id="rId16874"/>
    <hyperlink ref="M16887" r:id="rId16875"/>
    <hyperlink ref="M16888" r:id="rId16876"/>
    <hyperlink ref="M16889" r:id="rId16877"/>
    <hyperlink ref="M16890" r:id="rId16878"/>
    <hyperlink ref="M16891" r:id="rId16879"/>
    <hyperlink ref="M16892" r:id="rId16880"/>
    <hyperlink ref="M16893" r:id="rId16881"/>
    <hyperlink ref="M16894" r:id="rId16882"/>
    <hyperlink ref="M16895" r:id="rId16883"/>
    <hyperlink ref="M16896" r:id="rId16884"/>
    <hyperlink ref="M16897" r:id="rId16885"/>
    <hyperlink ref="M16898" r:id="rId16886"/>
    <hyperlink ref="M16899" r:id="rId16887"/>
    <hyperlink ref="M16900" r:id="rId16888"/>
    <hyperlink ref="M16901" r:id="rId16889"/>
    <hyperlink ref="M16902" r:id="rId16890"/>
    <hyperlink ref="M16903" r:id="rId16891"/>
    <hyperlink ref="M16904" r:id="rId16892"/>
    <hyperlink ref="M16905" r:id="rId16893"/>
    <hyperlink ref="M16906" r:id="rId16894"/>
    <hyperlink ref="M16907" r:id="rId16895"/>
    <hyperlink ref="M16908" r:id="rId16896"/>
    <hyperlink ref="M16909" r:id="rId16897"/>
    <hyperlink ref="M16910" r:id="rId16898"/>
    <hyperlink ref="M16911" r:id="rId16899"/>
    <hyperlink ref="M16912" r:id="rId16900"/>
    <hyperlink ref="M16913" r:id="rId16901"/>
    <hyperlink ref="M16914" r:id="rId16902"/>
    <hyperlink ref="M16915" r:id="rId16903"/>
    <hyperlink ref="M16916" r:id="rId16904"/>
    <hyperlink ref="M16917" r:id="rId16905"/>
    <hyperlink ref="M16918" r:id="rId16906"/>
    <hyperlink ref="M16919" r:id="rId16907"/>
    <hyperlink ref="M16920" r:id="rId16908"/>
    <hyperlink ref="M16921" r:id="rId16909"/>
    <hyperlink ref="M16922" r:id="rId16910"/>
    <hyperlink ref="M16923" r:id="rId16911"/>
    <hyperlink ref="M16924" r:id="rId16912"/>
    <hyperlink ref="M16925" r:id="rId16913"/>
    <hyperlink ref="M16926" r:id="rId16914"/>
    <hyperlink ref="M16927" r:id="rId16915"/>
    <hyperlink ref="M16928" r:id="rId16916"/>
    <hyperlink ref="M16929" r:id="rId16917"/>
    <hyperlink ref="M16930" r:id="rId16918"/>
    <hyperlink ref="M16931" r:id="rId16919"/>
    <hyperlink ref="M16932" r:id="rId16920"/>
    <hyperlink ref="M16933" r:id="rId16921"/>
    <hyperlink ref="M16934" r:id="rId16922"/>
    <hyperlink ref="M16935" r:id="rId16923"/>
    <hyperlink ref="M16936" r:id="rId16924"/>
    <hyperlink ref="M16937" r:id="rId16925"/>
    <hyperlink ref="M16938" r:id="rId16926"/>
    <hyperlink ref="M16939" r:id="rId16927"/>
    <hyperlink ref="M16940" r:id="rId16928"/>
    <hyperlink ref="M16941" r:id="rId16929"/>
    <hyperlink ref="M16942" r:id="rId16930"/>
    <hyperlink ref="M16943" r:id="rId16931"/>
    <hyperlink ref="M16944" r:id="rId16932"/>
    <hyperlink ref="M16945" r:id="rId16933"/>
    <hyperlink ref="M16946" r:id="rId16934"/>
    <hyperlink ref="M16947" r:id="rId16935"/>
    <hyperlink ref="M16948" r:id="rId16936"/>
    <hyperlink ref="M16949" r:id="rId16937"/>
    <hyperlink ref="M16950" r:id="rId16938"/>
    <hyperlink ref="M16951" r:id="rId16939"/>
    <hyperlink ref="M16952" r:id="rId16940"/>
    <hyperlink ref="M16953" r:id="rId16941"/>
    <hyperlink ref="M16954" r:id="rId16942"/>
    <hyperlink ref="M16955" r:id="rId16943"/>
    <hyperlink ref="M16956" r:id="rId16944"/>
    <hyperlink ref="M16957" r:id="rId16945"/>
    <hyperlink ref="M16958" r:id="rId16946"/>
    <hyperlink ref="M16959" r:id="rId16947"/>
    <hyperlink ref="M16960" r:id="rId16948"/>
    <hyperlink ref="M16961" r:id="rId16949"/>
    <hyperlink ref="M16962" r:id="rId16950"/>
    <hyperlink ref="M16963" r:id="rId16951"/>
    <hyperlink ref="M16964" r:id="rId16952"/>
    <hyperlink ref="M16965" r:id="rId16953"/>
    <hyperlink ref="M16966" r:id="rId16954"/>
    <hyperlink ref="M16967" r:id="rId16955"/>
    <hyperlink ref="M16968" r:id="rId16956"/>
    <hyperlink ref="M16969" r:id="rId16957"/>
    <hyperlink ref="M16970" r:id="rId16958"/>
    <hyperlink ref="M16971" r:id="rId16959"/>
    <hyperlink ref="M16972" r:id="rId16960"/>
    <hyperlink ref="M16973" r:id="rId16961"/>
    <hyperlink ref="M16974" r:id="rId16962"/>
    <hyperlink ref="M16975" r:id="rId16963"/>
    <hyperlink ref="M16976" r:id="rId16964"/>
    <hyperlink ref="M16977" r:id="rId16965"/>
    <hyperlink ref="M16978" r:id="rId16966"/>
    <hyperlink ref="M16979" r:id="rId16967"/>
    <hyperlink ref="M16980" r:id="rId16968"/>
    <hyperlink ref="M16981" r:id="rId16969"/>
    <hyperlink ref="M16982" r:id="rId16970"/>
    <hyperlink ref="M16983" r:id="rId16971"/>
    <hyperlink ref="M16984" r:id="rId16972"/>
    <hyperlink ref="M16985" r:id="rId16973"/>
    <hyperlink ref="M16986" r:id="rId16974"/>
    <hyperlink ref="M16987" r:id="rId16975"/>
    <hyperlink ref="M16988" r:id="rId16976"/>
    <hyperlink ref="M16989" r:id="rId16977"/>
    <hyperlink ref="M16990" r:id="rId16978"/>
    <hyperlink ref="M16991" r:id="rId16979"/>
    <hyperlink ref="M16992" r:id="rId16980"/>
    <hyperlink ref="M16993" r:id="rId16981"/>
    <hyperlink ref="M16994" r:id="rId16982"/>
    <hyperlink ref="M16995" r:id="rId16983"/>
    <hyperlink ref="M16996" r:id="rId16984"/>
    <hyperlink ref="M16997" r:id="rId16985"/>
    <hyperlink ref="M16998" r:id="rId16986"/>
    <hyperlink ref="M16999" r:id="rId16987"/>
    <hyperlink ref="M17000" r:id="rId16988"/>
    <hyperlink ref="M17001" r:id="rId16989"/>
    <hyperlink ref="M17002" r:id="rId16990"/>
    <hyperlink ref="M17003" r:id="rId16991"/>
    <hyperlink ref="M17004" r:id="rId16992"/>
    <hyperlink ref="M17005" r:id="rId16993"/>
    <hyperlink ref="M17006" r:id="rId16994"/>
    <hyperlink ref="M17007" r:id="rId16995"/>
    <hyperlink ref="M17008" r:id="rId16996"/>
    <hyperlink ref="M17009" r:id="rId16997"/>
    <hyperlink ref="M17010" r:id="rId16998"/>
    <hyperlink ref="M17011" r:id="rId16999"/>
    <hyperlink ref="M17012" r:id="rId17000"/>
    <hyperlink ref="M17013" r:id="rId17001"/>
    <hyperlink ref="M17014" r:id="rId17002"/>
    <hyperlink ref="M17015" r:id="rId17003"/>
    <hyperlink ref="M17016" r:id="rId17004"/>
    <hyperlink ref="M17017" r:id="rId17005"/>
    <hyperlink ref="M17018" r:id="rId17006"/>
    <hyperlink ref="M17019" r:id="rId17007"/>
    <hyperlink ref="M17020" r:id="rId17008"/>
    <hyperlink ref="M17021" r:id="rId17009"/>
    <hyperlink ref="M17022" r:id="rId17010"/>
    <hyperlink ref="M17023" r:id="rId17011"/>
    <hyperlink ref="M17024" r:id="rId17012"/>
    <hyperlink ref="M17025" r:id="rId17013"/>
    <hyperlink ref="M17026" r:id="rId17014"/>
    <hyperlink ref="M17027" r:id="rId17015"/>
    <hyperlink ref="M17028" r:id="rId17016"/>
    <hyperlink ref="M17029" r:id="rId17017"/>
    <hyperlink ref="M17030" r:id="rId17018"/>
    <hyperlink ref="M17031" r:id="rId17019"/>
    <hyperlink ref="M17032" r:id="rId17020"/>
    <hyperlink ref="M17033" r:id="rId17021"/>
    <hyperlink ref="M17034" r:id="rId17022"/>
    <hyperlink ref="M17035" r:id="rId17023"/>
    <hyperlink ref="M17036" r:id="rId17024"/>
    <hyperlink ref="M17037" r:id="rId17025"/>
    <hyperlink ref="M17038" r:id="rId17026"/>
    <hyperlink ref="M17039" r:id="rId17027"/>
    <hyperlink ref="M17040" r:id="rId17028"/>
    <hyperlink ref="M17041" r:id="rId17029"/>
    <hyperlink ref="M17042" r:id="rId17030"/>
    <hyperlink ref="M17043" r:id="rId17031"/>
    <hyperlink ref="M17044" r:id="rId17032"/>
    <hyperlink ref="M17045" r:id="rId17033"/>
    <hyperlink ref="M17046" r:id="rId17034"/>
    <hyperlink ref="M17047" r:id="rId17035"/>
    <hyperlink ref="M17048" r:id="rId17036"/>
    <hyperlink ref="M17049" r:id="rId17037"/>
    <hyperlink ref="M17050" r:id="rId17038"/>
    <hyperlink ref="M17051" r:id="rId17039"/>
    <hyperlink ref="M17052" r:id="rId17040"/>
    <hyperlink ref="M17053" r:id="rId17041"/>
    <hyperlink ref="M17054" r:id="rId17042"/>
    <hyperlink ref="M17055" r:id="rId17043"/>
    <hyperlink ref="M17056" r:id="rId17044"/>
    <hyperlink ref="M17057" r:id="rId17045"/>
    <hyperlink ref="M17058" r:id="rId17046"/>
    <hyperlink ref="M17059" r:id="rId17047"/>
    <hyperlink ref="M17060" r:id="rId17048"/>
    <hyperlink ref="M17061" r:id="rId17049"/>
    <hyperlink ref="M17062" r:id="rId17050"/>
    <hyperlink ref="M17063" r:id="rId17051"/>
    <hyperlink ref="M17064" r:id="rId17052"/>
    <hyperlink ref="M17065" r:id="rId17053"/>
    <hyperlink ref="M17066" r:id="rId17054"/>
    <hyperlink ref="M17067" r:id="rId17055"/>
    <hyperlink ref="M17068" r:id="rId17056"/>
    <hyperlink ref="M17069" r:id="rId17057"/>
    <hyperlink ref="M17070" r:id="rId17058"/>
    <hyperlink ref="M17071" r:id="rId17059"/>
    <hyperlink ref="M17072" r:id="rId17060"/>
    <hyperlink ref="M17073" r:id="rId17061"/>
    <hyperlink ref="M17074" r:id="rId17062"/>
    <hyperlink ref="M17075" r:id="rId17063"/>
    <hyperlink ref="M17076" r:id="rId17064"/>
    <hyperlink ref="M17077" r:id="rId17065"/>
    <hyperlink ref="M17078" r:id="rId17066"/>
    <hyperlink ref="M17079" r:id="rId17067"/>
    <hyperlink ref="M17080" r:id="rId17068"/>
    <hyperlink ref="M17081" r:id="rId17069"/>
    <hyperlink ref="M17082" r:id="rId17070"/>
    <hyperlink ref="M17083" r:id="rId17071"/>
    <hyperlink ref="M17084" r:id="rId17072"/>
    <hyperlink ref="M17085" r:id="rId17073"/>
    <hyperlink ref="M17086" r:id="rId17074"/>
    <hyperlink ref="M17087" r:id="rId17075"/>
    <hyperlink ref="M17088" r:id="rId17076"/>
    <hyperlink ref="M17089" r:id="rId17077"/>
    <hyperlink ref="M17090" r:id="rId17078"/>
    <hyperlink ref="M17091" r:id="rId17079"/>
    <hyperlink ref="M17092" r:id="rId17080"/>
    <hyperlink ref="M17093" r:id="rId17081"/>
    <hyperlink ref="M17094" r:id="rId17082"/>
    <hyperlink ref="M17095" r:id="rId17083"/>
    <hyperlink ref="M17096" r:id="rId17084"/>
    <hyperlink ref="M17097" r:id="rId17085"/>
    <hyperlink ref="M17098" r:id="rId17086"/>
    <hyperlink ref="M17099" r:id="rId17087"/>
    <hyperlink ref="M17100" r:id="rId17088"/>
    <hyperlink ref="M17101" r:id="rId17089"/>
    <hyperlink ref="M17102" r:id="rId17090"/>
    <hyperlink ref="M17103" r:id="rId17091"/>
    <hyperlink ref="M17104" r:id="rId17092"/>
    <hyperlink ref="M17105" r:id="rId17093"/>
    <hyperlink ref="M17106" r:id="rId17094"/>
    <hyperlink ref="M17107" r:id="rId17095"/>
    <hyperlink ref="M17108" r:id="rId17096"/>
    <hyperlink ref="M17109" r:id="rId17097"/>
    <hyperlink ref="M17110" r:id="rId17098"/>
    <hyperlink ref="M17111" r:id="rId17099"/>
    <hyperlink ref="M17112" r:id="rId17100"/>
    <hyperlink ref="M17113" r:id="rId17101"/>
    <hyperlink ref="M17114" r:id="rId17102"/>
    <hyperlink ref="M17115" r:id="rId17103"/>
    <hyperlink ref="M17116" r:id="rId17104"/>
    <hyperlink ref="M17117" r:id="rId17105"/>
    <hyperlink ref="M17118" r:id="rId17106"/>
    <hyperlink ref="M17119" r:id="rId17107"/>
    <hyperlink ref="M17120" r:id="rId17108"/>
    <hyperlink ref="M17121" r:id="rId17109"/>
    <hyperlink ref="M17122" r:id="rId17110"/>
    <hyperlink ref="M17123" r:id="rId17111"/>
    <hyperlink ref="M17124" r:id="rId17112"/>
    <hyperlink ref="M17125" r:id="rId17113"/>
    <hyperlink ref="M17126" r:id="rId17114"/>
    <hyperlink ref="M17127" r:id="rId17115"/>
    <hyperlink ref="M17128" r:id="rId17116"/>
    <hyperlink ref="M17129" r:id="rId17117"/>
    <hyperlink ref="M17130" r:id="rId17118"/>
    <hyperlink ref="M17131" r:id="rId17119"/>
    <hyperlink ref="M17132" r:id="rId17120"/>
    <hyperlink ref="M17133" r:id="rId17121"/>
    <hyperlink ref="M17134" r:id="rId17122"/>
    <hyperlink ref="M17135" r:id="rId17123"/>
    <hyperlink ref="M17136" r:id="rId17124"/>
    <hyperlink ref="M17137" r:id="rId17125"/>
    <hyperlink ref="M17138" r:id="rId17126"/>
    <hyperlink ref="M17139" r:id="rId17127"/>
    <hyperlink ref="M17140" r:id="rId17128"/>
    <hyperlink ref="M17141" r:id="rId17129"/>
    <hyperlink ref="M17142" r:id="rId17130"/>
    <hyperlink ref="M17143" r:id="rId17131"/>
    <hyperlink ref="M17144" r:id="rId17132"/>
    <hyperlink ref="M17145" r:id="rId17133"/>
    <hyperlink ref="M17146" r:id="rId17134"/>
    <hyperlink ref="M17147" r:id="rId17135"/>
    <hyperlink ref="M17148" r:id="rId17136"/>
    <hyperlink ref="M17149" r:id="rId17137"/>
    <hyperlink ref="M17150" r:id="rId17138"/>
    <hyperlink ref="M17151" r:id="rId17139"/>
    <hyperlink ref="M17152" r:id="rId17140"/>
    <hyperlink ref="M17153" r:id="rId17141"/>
    <hyperlink ref="M17154" r:id="rId17142"/>
    <hyperlink ref="M17155" r:id="rId17143"/>
    <hyperlink ref="M17156" r:id="rId17144"/>
    <hyperlink ref="M17157" r:id="rId17145"/>
    <hyperlink ref="M17158" r:id="rId17146"/>
    <hyperlink ref="M17159" r:id="rId17147"/>
    <hyperlink ref="M17160" r:id="rId17148"/>
    <hyperlink ref="M17161" r:id="rId17149"/>
    <hyperlink ref="M17162" r:id="rId17150"/>
    <hyperlink ref="M17163" r:id="rId17151"/>
    <hyperlink ref="M17164" r:id="rId17152"/>
    <hyperlink ref="M17165" r:id="rId17153"/>
    <hyperlink ref="M17166" r:id="rId17154"/>
    <hyperlink ref="M17167" r:id="rId17155"/>
    <hyperlink ref="M17168" r:id="rId17156"/>
    <hyperlink ref="M17169" r:id="rId17157"/>
    <hyperlink ref="M17170" r:id="rId17158"/>
    <hyperlink ref="M17171" r:id="rId17159"/>
    <hyperlink ref="M17172" r:id="rId17160"/>
    <hyperlink ref="M17173" r:id="rId17161"/>
    <hyperlink ref="M17174" r:id="rId17162"/>
    <hyperlink ref="M17175" r:id="rId17163"/>
    <hyperlink ref="M17176" r:id="rId17164"/>
    <hyperlink ref="M17177" r:id="rId17165"/>
    <hyperlink ref="M17178" r:id="rId17166"/>
    <hyperlink ref="M17179" r:id="rId17167"/>
    <hyperlink ref="M17180" r:id="rId17168"/>
    <hyperlink ref="M17181" r:id="rId17169"/>
    <hyperlink ref="M17182" r:id="rId17170"/>
    <hyperlink ref="M17183" r:id="rId17171"/>
    <hyperlink ref="M17184" r:id="rId17172"/>
    <hyperlink ref="M17185" r:id="rId17173"/>
    <hyperlink ref="M17186" r:id="rId17174"/>
    <hyperlink ref="M17187" r:id="rId17175"/>
    <hyperlink ref="M17188" r:id="rId17176"/>
    <hyperlink ref="M17189" r:id="rId17177"/>
    <hyperlink ref="M17190" r:id="rId17178"/>
    <hyperlink ref="M17191" r:id="rId17179"/>
    <hyperlink ref="M17192" r:id="rId17180"/>
    <hyperlink ref="M17193" r:id="rId17181"/>
    <hyperlink ref="M17194" r:id="rId17182"/>
    <hyperlink ref="M17195" r:id="rId17183"/>
    <hyperlink ref="M17196" r:id="rId17184"/>
    <hyperlink ref="M17197" r:id="rId17185"/>
    <hyperlink ref="M17198" r:id="rId17186"/>
    <hyperlink ref="M17199" r:id="rId17187"/>
    <hyperlink ref="M17200" r:id="rId17188"/>
    <hyperlink ref="M17201" r:id="rId17189"/>
    <hyperlink ref="M17202" r:id="rId17190"/>
    <hyperlink ref="M17203" r:id="rId17191"/>
    <hyperlink ref="M17204" r:id="rId17192"/>
    <hyperlink ref="M17205" r:id="rId17193"/>
    <hyperlink ref="M17206" r:id="rId17194"/>
    <hyperlink ref="M17207" r:id="rId17195"/>
    <hyperlink ref="M17208" r:id="rId17196"/>
    <hyperlink ref="M17209" r:id="rId17197"/>
    <hyperlink ref="M17210" r:id="rId17198"/>
    <hyperlink ref="M17211" r:id="rId17199"/>
    <hyperlink ref="M17212" r:id="rId17200"/>
    <hyperlink ref="M17213" r:id="rId17201"/>
    <hyperlink ref="M17214" r:id="rId17202"/>
    <hyperlink ref="M17215" r:id="rId17203"/>
    <hyperlink ref="M17216" r:id="rId17204"/>
    <hyperlink ref="M17217" r:id="rId17205"/>
    <hyperlink ref="M17218" r:id="rId17206"/>
    <hyperlink ref="M17219" r:id="rId17207"/>
    <hyperlink ref="M17220" r:id="rId17208"/>
    <hyperlink ref="M17221" r:id="rId17209"/>
    <hyperlink ref="M17222" r:id="rId17210"/>
    <hyperlink ref="M17223" r:id="rId17211"/>
    <hyperlink ref="M17224" r:id="rId17212"/>
    <hyperlink ref="M17225" r:id="rId17213"/>
    <hyperlink ref="M17226" r:id="rId17214"/>
    <hyperlink ref="M17227" r:id="rId17215"/>
    <hyperlink ref="M17228" r:id="rId17216"/>
    <hyperlink ref="M17229" r:id="rId17217"/>
    <hyperlink ref="M17230" r:id="rId17218"/>
    <hyperlink ref="M17231" r:id="rId17219"/>
    <hyperlink ref="M17232" r:id="rId17220"/>
    <hyperlink ref="M17233" r:id="rId17221"/>
    <hyperlink ref="M17234" r:id="rId17222"/>
    <hyperlink ref="M17235" r:id="rId17223"/>
    <hyperlink ref="M17236" r:id="rId17224"/>
    <hyperlink ref="M17237" r:id="rId17225"/>
    <hyperlink ref="M17238" r:id="rId17226"/>
    <hyperlink ref="M17239" r:id="rId17227"/>
    <hyperlink ref="M17240" r:id="rId17228"/>
    <hyperlink ref="M17241" r:id="rId17229"/>
    <hyperlink ref="M17242" r:id="rId17230"/>
    <hyperlink ref="M17243" r:id="rId17231"/>
    <hyperlink ref="M17244" r:id="rId17232"/>
    <hyperlink ref="M17245" r:id="rId17233"/>
    <hyperlink ref="M17246" r:id="rId17234"/>
    <hyperlink ref="M17247" r:id="rId17235"/>
    <hyperlink ref="M17248" r:id="rId17236"/>
    <hyperlink ref="M17249" r:id="rId17237"/>
    <hyperlink ref="M17250" r:id="rId17238"/>
    <hyperlink ref="M17251" r:id="rId17239"/>
    <hyperlink ref="M17252" r:id="rId17240"/>
    <hyperlink ref="M17253" r:id="rId17241"/>
    <hyperlink ref="M17254" r:id="rId17242"/>
    <hyperlink ref="M17255" r:id="rId17243"/>
    <hyperlink ref="M17256" r:id="rId17244"/>
    <hyperlink ref="M17257" r:id="rId17245"/>
    <hyperlink ref="M17258" r:id="rId17246"/>
    <hyperlink ref="M17259" r:id="rId17247"/>
    <hyperlink ref="M17260" r:id="rId17248"/>
    <hyperlink ref="M17261" r:id="rId17249"/>
    <hyperlink ref="M17262" r:id="rId17250"/>
    <hyperlink ref="M17263" r:id="rId17251"/>
    <hyperlink ref="M17264" r:id="rId17252"/>
    <hyperlink ref="M17265" r:id="rId17253"/>
    <hyperlink ref="M17266" r:id="rId17254"/>
    <hyperlink ref="M17267" r:id="rId17255"/>
    <hyperlink ref="M17268" r:id="rId17256"/>
    <hyperlink ref="M17269" r:id="rId17257"/>
    <hyperlink ref="M17270" r:id="rId17258"/>
    <hyperlink ref="M17271" r:id="rId17259"/>
    <hyperlink ref="M17272" r:id="rId17260"/>
    <hyperlink ref="M17273" r:id="rId17261"/>
    <hyperlink ref="M17274" r:id="rId17262"/>
    <hyperlink ref="M17275" r:id="rId17263"/>
    <hyperlink ref="M17276" r:id="rId17264"/>
    <hyperlink ref="M17277" r:id="rId17265"/>
    <hyperlink ref="M17278" r:id="rId17266"/>
    <hyperlink ref="M17279" r:id="rId17267"/>
    <hyperlink ref="M17280" r:id="rId17268"/>
    <hyperlink ref="M17281" r:id="rId17269"/>
    <hyperlink ref="M17282" r:id="rId17270"/>
    <hyperlink ref="M17283" r:id="rId17271"/>
    <hyperlink ref="M17284" r:id="rId17272"/>
    <hyperlink ref="M17285" r:id="rId17273"/>
    <hyperlink ref="M17286" r:id="rId17274"/>
    <hyperlink ref="M17287" r:id="rId17275"/>
    <hyperlink ref="M17288" r:id="rId17276"/>
    <hyperlink ref="M17289" r:id="rId17277"/>
    <hyperlink ref="M17290" r:id="rId17278"/>
    <hyperlink ref="M17291" r:id="rId17279"/>
    <hyperlink ref="M17292" r:id="rId17280"/>
    <hyperlink ref="M17293" r:id="rId17281"/>
    <hyperlink ref="M17294" r:id="rId17282"/>
    <hyperlink ref="M17295" r:id="rId17283"/>
    <hyperlink ref="M17296" r:id="rId17284"/>
    <hyperlink ref="M17297" r:id="rId17285"/>
    <hyperlink ref="M17298" r:id="rId17286"/>
    <hyperlink ref="M17299" r:id="rId17287"/>
    <hyperlink ref="M17300" r:id="rId17288"/>
    <hyperlink ref="M17301" r:id="rId17289"/>
    <hyperlink ref="M17302" r:id="rId17290"/>
    <hyperlink ref="M17303" r:id="rId17291"/>
    <hyperlink ref="M17304" r:id="rId17292"/>
    <hyperlink ref="M17305" r:id="rId17293"/>
    <hyperlink ref="M17306" r:id="rId17294"/>
    <hyperlink ref="M17307" r:id="rId17295"/>
    <hyperlink ref="M17308" r:id="rId17296"/>
    <hyperlink ref="M17309" r:id="rId17297"/>
    <hyperlink ref="M17310" r:id="rId17298"/>
    <hyperlink ref="M17311" r:id="rId17299"/>
    <hyperlink ref="M17312" r:id="rId17300"/>
    <hyperlink ref="M17313" r:id="rId17301"/>
    <hyperlink ref="M17314" r:id="rId17302"/>
    <hyperlink ref="M17315" r:id="rId17303"/>
    <hyperlink ref="M17316" r:id="rId17304"/>
    <hyperlink ref="M17317" r:id="rId17305"/>
    <hyperlink ref="M17318" r:id="rId17306"/>
    <hyperlink ref="M17319" r:id="rId17307"/>
    <hyperlink ref="M17320" r:id="rId17308"/>
    <hyperlink ref="M17321" r:id="rId17309"/>
    <hyperlink ref="M17322" r:id="rId17310"/>
    <hyperlink ref="M17323" r:id="rId17311"/>
    <hyperlink ref="M17324" r:id="rId17312"/>
    <hyperlink ref="M17325" r:id="rId17313"/>
    <hyperlink ref="M17326" r:id="rId17314"/>
    <hyperlink ref="M17327" r:id="rId17315"/>
    <hyperlink ref="M17328" r:id="rId17316"/>
    <hyperlink ref="M17329" r:id="rId17317"/>
    <hyperlink ref="M17330" r:id="rId17318"/>
    <hyperlink ref="M17331" r:id="rId17319"/>
    <hyperlink ref="M17332" r:id="rId17320"/>
    <hyperlink ref="M17333" r:id="rId17321"/>
    <hyperlink ref="M17334" r:id="rId17322"/>
    <hyperlink ref="M17335" r:id="rId17323"/>
    <hyperlink ref="M17336" r:id="rId17324"/>
    <hyperlink ref="M17337" r:id="rId17325"/>
    <hyperlink ref="M17338" r:id="rId17326"/>
    <hyperlink ref="M17339" r:id="rId17327"/>
    <hyperlink ref="M17340" r:id="rId17328"/>
    <hyperlink ref="M17341" r:id="rId17329"/>
    <hyperlink ref="M17342" r:id="rId17330"/>
    <hyperlink ref="M17343" r:id="rId17331"/>
    <hyperlink ref="M17344" r:id="rId17332"/>
    <hyperlink ref="M17345" r:id="rId17333"/>
    <hyperlink ref="M17346" r:id="rId17334"/>
    <hyperlink ref="M17347" r:id="rId17335"/>
    <hyperlink ref="M17348" r:id="rId17336"/>
    <hyperlink ref="M17349" r:id="rId17337"/>
    <hyperlink ref="M17350" r:id="rId17338"/>
    <hyperlink ref="M17351" r:id="rId17339"/>
    <hyperlink ref="M17352" r:id="rId17340"/>
    <hyperlink ref="M17353" r:id="rId17341"/>
    <hyperlink ref="M17354" r:id="rId17342"/>
    <hyperlink ref="M17355" r:id="rId17343"/>
    <hyperlink ref="M17356" r:id="rId17344"/>
    <hyperlink ref="M17357" r:id="rId17345"/>
    <hyperlink ref="M17358" r:id="rId17346"/>
    <hyperlink ref="M17359" r:id="rId17347"/>
    <hyperlink ref="M17360" r:id="rId17348"/>
    <hyperlink ref="M17361" r:id="rId17349"/>
    <hyperlink ref="M17362" r:id="rId17350"/>
    <hyperlink ref="M17363" r:id="rId17351"/>
    <hyperlink ref="M17364" r:id="rId17352"/>
    <hyperlink ref="M17365" r:id="rId17353"/>
    <hyperlink ref="M17366" r:id="rId17354"/>
    <hyperlink ref="M17367" r:id="rId17355"/>
    <hyperlink ref="M17368" r:id="rId17356"/>
    <hyperlink ref="M17369" r:id="rId17357"/>
    <hyperlink ref="M17370" r:id="rId17358"/>
    <hyperlink ref="M17371" r:id="rId17359"/>
    <hyperlink ref="M17372" r:id="rId17360"/>
    <hyperlink ref="M17373" r:id="rId17361"/>
    <hyperlink ref="M17374" r:id="rId17362"/>
    <hyperlink ref="M17375" r:id="rId17363"/>
    <hyperlink ref="M17376" r:id="rId17364"/>
    <hyperlink ref="M17377" r:id="rId17365"/>
    <hyperlink ref="M17378" r:id="rId17366"/>
    <hyperlink ref="M17379" r:id="rId17367"/>
    <hyperlink ref="M17380" r:id="rId17368"/>
    <hyperlink ref="M17381" r:id="rId17369"/>
    <hyperlink ref="M17382" r:id="rId17370"/>
    <hyperlink ref="M17383" r:id="rId17371"/>
    <hyperlink ref="M17384" r:id="rId17372"/>
    <hyperlink ref="M17385" r:id="rId17373"/>
    <hyperlink ref="M17386" r:id="rId17374"/>
    <hyperlink ref="M17387" r:id="rId17375"/>
    <hyperlink ref="M17388" r:id="rId17376"/>
    <hyperlink ref="M17389" r:id="rId17377"/>
    <hyperlink ref="M17390" r:id="rId17378"/>
    <hyperlink ref="M17391" r:id="rId17379"/>
    <hyperlink ref="M17392" r:id="rId17380"/>
    <hyperlink ref="M17393" r:id="rId17381"/>
    <hyperlink ref="M17394" r:id="rId17382"/>
    <hyperlink ref="M17395" r:id="rId17383"/>
    <hyperlink ref="M17396" r:id="rId17384"/>
    <hyperlink ref="M17397" r:id="rId17385"/>
    <hyperlink ref="M17398" r:id="rId17386"/>
    <hyperlink ref="M17399" r:id="rId17387"/>
    <hyperlink ref="M17400" r:id="rId17388"/>
    <hyperlink ref="M17401" r:id="rId17389"/>
    <hyperlink ref="M17402" r:id="rId17390"/>
    <hyperlink ref="M17403" r:id="rId17391"/>
    <hyperlink ref="M17404" r:id="rId17392"/>
    <hyperlink ref="M17405" r:id="rId17393"/>
    <hyperlink ref="M17406" r:id="rId17394"/>
    <hyperlink ref="M17407" r:id="rId17395"/>
    <hyperlink ref="M17408" r:id="rId17396"/>
    <hyperlink ref="M17409" r:id="rId17397"/>
    <hyperlink ref="M17410" r:id="rId17398"/>
    <hyperlink ref="M17411" r:id="rId17399"/>
    <hyperlink ref="M17412" r:id="rId17400"/>
    <hyperlink ref="M17413" r:id="rId17401"/>
    <hyperlink ref="M17414" r:id="rId17402"/>
    <hyperlink ref="M17415" r:id="rId17403"/>
    <hyperlink ref="M17416" r:id="rId17404"/>
    <hyperlink ref="M17417" r:id="rId17405"/>
    <hyperlink ref="M17418" r:id="rId17406"/>
    <hyperlink ref="M17419" r:id="rId17407"/>
    <hyperlink ref="M17420" r:id="rId17408"/>
    <hyperlink ref="M17421" r:id="rId17409"/>
    <hyperlink ref="M17422" r:id="rId17410"/>
    <hyperlink ref="M17423" r:id="rId17411"/>
    <hyperlink ref="M17424" r:id="rId17412"/>
    <hyperlink ref="M17425" r:id="rId17413"/>
    <hyperlink ref="M17426" r:id="rId17414"/>
    <hyperlink ref="M17427" r:id="rId17415"/>
    <hyperlink ref="M17428" r:id="rId17416"/>
    <hyperlink ref="M17429" r:id="rId17417"/>
    <hyperlink ref="M17430" r:id="rId17418"/>
    <hyperlink ref="M17431" r:id="rId17419"/>
    <hyperlink ref="M17432" r:id="rId17420"/>
    <hyperlink ref="M17433" r:id="rId17421"/>
    <hyperlink ref="M17434" r:id="rId17422"/>
    <hyperlink ref="M17435" r:id="rId17423"/>
    <hyperlink ref="M17436" r:id="rId17424"/>
    <hyperlink ref="M17437" r:id="rId17425"/>
    <hyperlink ref="M17438" r:id="rId17426"/>
    <hyperlink ref="M17439" r:id="rId17427"/>
    <hyperlink ref="M17440" r:id="rId17428"/>
    <hyperlink ref="M17441" r:id="rId17429"/>
    <hyperlink ref="M17442" r:id="rId17430"/>
    <hyperlink ref="M17443" r:id="rId17431"/>
    <hyperlink ref="M17444" r:id="rId17432"/>
    <hyperlink ref="M17445" r:id="rId17433"/>
    <hyperlink ref="M17446" r:id="rId17434"/>
    <hyperlink ref="M17447" r:id="rId17435"/>
    <hyperlink ref="M17448" r:id="rId17436"/>
    <hyperlink ref="M17449" r:id="rId17437"/>
    <hyperlink ref="M17450" r:id="rId17438"/>
    <hyperlink ref="M17451" r:id="rId17439"/>
    <hyperlink ref="M17452" r:id="rId17440"/>
    <hyperlink ref="M17453" r:id="rId17441"/>
    <hyperlink ref="M17454" r:id="rId17442"/>
    <hyperlink ref="M17455" r:id="rId17443"/>
    <hyperlink ref="M17456" r:id="rId17444"/>
    <hyperlink ref="M17457" r:id="rId17445"/>
    <hyperlink ref="M17458" r:id="rId17446"/>
    <hyperlink ref="M17459" r:id="rId17447"/>
    <hyperlink ref="M17460" r:id="rId17448"/>
    <hyperlink ref="M17461" r:id="rId17449"/>
    <hyperlink ref="M17462" r:id="rId17450"/>
    <hyperlink ref="M17463" r:id="rId17451"/>
    <hyperlink ref="M17464" r:id="rId17452"/>
    <hyperlink ref="M17465" r:id="rId17453"/>
    <hyperlink ref="M17466" r:id="rId17454"/>
    <hyperlink ref="M17467" r:id="rId17455"/>
    <hyperlink ref="M17468" r:id="rId17456"/>
    <hyperlink ref="M17469" r:id="rId17457"/>
    <hyperlink ref="M17470" r:id="rId17458"/>
    <hyperlink ref="M17471" r:id="rId17459"/>
    <hyperlink ref="M17472" r:id="rId17460"/>
    <hyperlink ref="M17473" r:id="rId17461"/>
    <hyperlink ref="M17474" r:id="rId17462"/>
    <hyperlink ref="M17475" r:id="rId17463"/>
    <hyperlink ref="M17476" r:id="rId17464"/>
    <hyperlink ref="M17477" r:id="rId17465"/>
    <hyperlink ref="M17478" r:id="rId17466"/>
    <hyperlink ref="M17479" r:id="rId17467"/>
    <hyperlink ref="M17480" r:id="rId17468"/>
    <hyperlink ref="M17481" r:id="rId17469"/>
    <hyperlink ref="M17482" r:id="rId17470"/>
    <hyperlink ref="M17483" r:id="rId17471"/>
    <hyperlink ref="M17484" r:id="rId17472"/>
    <hyperlink ref="M17485" r:id="rId17473"/>
    <hyperlink ref="M17486" r:id="rId17474"/>
    <hyperlink ref="M17487" r:id="rId17475"/>
    <hyperlink ref="M17488" r:id="rId17476"/>
    <hyperlink ref="M17489" r:id="rId17477"/>
    <hyperlink ref="M17490" r:id="rId17478"/>
    <hyperlink ref="M17491" r:id="rId17479"/>
    <hyperlink ref="M17492" r:id="rId17480"/>
    <hyperlink ref="M17493" r:id="rId17481"/>
    <hyperlink ref="M17494" r:id="rId17482"/>
    <hyperlink ref="M17495" r:id="rId17483"/>
    <hyperlink ref="M17496" r:id="rId17484"/>
    <hyperlink ref="M17497" r:id="rId17485"/>
    <hyperlink ref="M17498" r:id="rId17486"/>
    <hyperlink ref="M17499" r:id="rId17487"/>
    <hyperlink ref="M17500" r:id="rId17488"/>
    <hyperlink ref="M17501" r:id="rId17489"/>
    <hyperlink ref="M17502" r:id="rId17490"/>
    <hyperlink ref="M17503" r:id="rId17491"/>
    <hyperlink ref="M17504" r:id="rId17492"/>
    <hyperlink ref="M17505" r:id="rId17493"/>
    <hyperlink ref="M17506" r:id="rId17494"/>
    <hyperlink ref="M17507" r:id="rId17495"/>
    <hyperlink ref="M17508" r:id="rId17496"/>
    <hyperlink ref="M17509" r:id="rId17497"/>
    <hyperlink ref="M17510" r:id="rId17498"/>
    <hyperlink ref="M17511" r:id="rId17499"/>
    <hyperlink ref="M17512" r:id="rId17500"/>
    <hyperlink ref="M17513" r:id="rId17501"/>
    <hyperlink ref="M17514" r:id="rId17502"/>
    <hyperlink ref="M17515" r:id="rId17503"/>
    <hyperlink ref="M17516" r:id="rId17504"/>
    <hyperlink ref="M17517" r:id="rId17505"/>
    <hyperlink ref="M17518" r:id="rId17506"/>
    <hyperlink ref="M17519" r:id="rId17507"/>
    <hyperlink ref="M17520" r:id="rId17508"/>
    <hyperlink ref="M17521" r:id="rId17509"/>
    <hyperlink ref="M17522" r:id="rId17510"/>
    <hyperlink ref="M17523" r:id="rId17511"/>
    <hyperlink ref="M17524" r:id="rId17512"/>
    <hyperlink ref="M17525" r:id="rId17513"/>
    <hyperlink ref="M17526" r:id="rId17514"/>
    <hyperlink ref="M17527" r:id="rId17515"/>
    <hyperlink ref="M17528" r:id="rId17516"/>
    <hyperlink ref="M17529" r:id="rId17517"/>
    <hyperlink ref="M17530" r:id="rId17518"/>
    <hyperlink ref="M17531" r:id="rId17519"/>
    <hyperlink ref="M17532" r:id="rId17520"/>
    <hyperlink ref="M17533" r:id="rId17521"/>
    <hyperlink ref="M17534" r:id="rId17522"/>
    <hyperlink ref="M17535" r:id="rId17523"/>
    <hyperlink ref="M17536" r:id="rId17524"/>
    <hyperlink ref="M17537" r:id="rId17525"/>
    <hyperlink ref="M17538" r:id="rId17526"/>
    <hyperlink ref="M17539" r:id="rId17527"/>
    <hyperlink ref="M17540" r:id="rId17528"/>
    <hyperlink ref="M17541" r:id="rId17529"/>
    <hyperlink ref="M17542" r:id="rId17530"/>
    <hyperlink ref="M17543" r:id="rId17531"/>
    <hyperlink ref="M17544" r:id="rId17532"/>
    <hyperlink ref="M17545" r:id="rId17533"/>
    <hyperlink ref="M17546" r:id="rId17534"/>
    <hyperlink ref="M17547" r:id="rId17535"/>
    <hyperlink ref="M17548" r:id="rId17536"/>
    <hyperlink ref="M17549" r:id="rId17537"/>
    <hyperlink ref="M17550" r:id="rId17538"/>
    <hyperlink ref="M17551" r:id="rId17539"/>
    <hyperlink ref="M17552" r:id="rId17540"/>
    <hyperlink ref="M17553" r:id="rId17541"/>
    <hyperlink ref="M17554" r:id="rId17542"/>
    <hyperlink ref="M17555" r:id="rId17543"/>
    <hyperlink ref="M17556" r:id="rId17544"/>
    <hyperlink ref="M17557" r:id="rId17545"/>
    <hyperlink ref="M17558" r:id="rId17546"/>
    <hyperlink ref="M17559" r:id="rId17547"/>
    <hyperlink ref="M17560" r:id="rId17548"/>
    <hyperlink ref="M17561" r:id="rId17549"/>
    <hyperlink ref="M17562" r:id="rId17550"/>
    <hyperlink ref="M17563" r:id="rId17551"/>
    <hyperlink ref="M17564" r:id="rId17552"/>
    <hyperlink ref="M17565" r:id="rId17553"/>
    <hyperlink ref="M17566" r:id="rId17554"/>
    <hyperlink ref="M17567" r:id="rId17555"/>
    <hyperlink ref="M17568" r:id="rId17556"/>
    <hyperlink ref="M17569" r:id="rId17557"/>
    <hyperlink ref="M17570" r:id="rId17558"/>
    <hyperlink ref="M17571" r:id="rId17559"/>
    <hyperlink ref="M17572" r:id="rId17560"/>
    <hyperlink ref="M17573" r:id="rId17561"/>
    <hyperlink ref="M17574" r:id="rId17562"/>
    <hyperlink ref="M17575" r:id="rId17563"/>
    <hyperlink ref="M17576" r:id="rId17564"/>
    <hyperlink ref="M17577" r:id="rId17565"/>
    <hyperlink ref="M17578" r:id="rId17566"/>
    <hyperlink ref="M17579" r:id="rId17567"/>
    <hyperlink ref="M17580" r:id="rId17568"/>
    <hyperlink ref="M17581" r:id="rId17569"/>
    <hyperlink ref="M17582" r:id="rId17570"/>
    <hyperlink ref="M17583" r:id="rId17571"/>
    <hyperlink ref="M17584" r:id="rId17572"/>
    <hyperlink ref="M17585" r:id="rId17573"/>
    <hyperlink ref="M17586" r:id="rId17574"/>
    <hyperlink ref="M17587" r:id="rId17575"/>
    <hyperlink ref="M17588" r:id="rId17576"/>
    <hyperlink ref="M17589" r:id="rId17577"/>
    <hyperlink ref="M17590" r:id="rId17578"/>
    <hyperlink ref="M17591" r:id="rId17579"/>
    <hyperlink ref="M17592" r:id="rId17580"/>
    <hyperlink ref="M17593" r:id="rId17581"/>
    <hyperlink ref="M17594" r:id="rId17582"/>
    <hyperlink ref="M17595" r:id="rId17583"/>
    <hyperlink ref="M17596" r:id="rId17584"/>
    <hyperlink ref="M17597" r:id="rId17585"/>
    <hyperlink ref="M17598" r:id="rId17586"/>
    <hyperlink ref="M17599" r:id="rId17587"/>
    <hyperlink ref="M17600" r:id="rId17588"/>
    <hyperlink ref="M17601" r:id="rId17589"/>
    <hyperlink ref="M17602" r:id="rId17590"/>
    <hyperlink ref="M17603" r:id="rId17591"/>
    <hyperlink ref="M17604" r:id="rId17592"/>
    <hyperlink ref="M17605" r:id="rId17593"/>
    <hyperlink ref="M17606" r:id="rId17594"/>
    <hyperlink ref="M17607" r:id="rId17595"/>
    <hyperlink ref="M17608" r:id="rId17596"/>
    <hyperlink ref="M17609" r:id="rId17597"/>
    <hyperlink ref="M17610" r:id="rId17598"/>
    <hyperlink ref="M17611" r:id="rId17599"/>
    <hyperlink ref="M17612" r:id="rId17600"/>
    <hyperlink ref="M17613" r:id="rId17601"/>
    <hyperlink ref="M17614" r:id="rId17602"/>
    <hyperlink ref="M17615" r:id="rId17603"/>
    <hyperlink ref="M17616" r:id="rId17604"/>
    <hyperlink ref="M17617" r:id="rId17605"/>
    <hyperlink ref="M17618" r:id="rId17606"/>
    <hyperlink ref="M17619" r:id="rId17607"/>
    <hyperlink ref="M17620" r:id="rId17608"/>
    <hyperlink ref="M17621" r:id="rId17609"/>
    <hyperlink ref="M17622" r:id="rId17610"/>
    <hyperlink ref="M17623" r:id="rId17611"/>
    <hyperlink ref="M17624" r:id="rId17612"/>
    <hyperlink ref="M17625" r:id="rId17613"/>
    <hyperlink ref="M17626" r:id="rId17614"/>
    <hyperlink ref="M17627" r:id="rId17615"/>
    <hyperlink ref="M17628" r:id="rId17616"/>
    <hyperlink ref="M17629" r:id="rId17617"/>
    <hyperlink ref="M17630" r:id="rId17618"/>
    <hyperlink ref="M17631" r:id="rId17619"/>
    <hyperlink ref="M17632" r:id="rId17620"/>
    <hyperlink ref="M17633" r:id="rId17621"/>
    <hyperlink ref="M17634" r:id="rId17622"/>
    <hyperlink ref="M17635" r:id="rId17623"/>
    <hyperlink ref="M17636" r:id="rId17624"/>
    <hyperlink ref="M17637" r:id="rId17625"/>
    <hyperlink ref="M17638" r:id="rId17626"/>
    <hyperlink ref="M17639" r:id="rId17627"/>
    <hyperlink ref="M17640" r:id="rId17628"/>
    <hyperlink ref="M17641" r:id="rId17629"/>
    <hyperlink ref="M17642" r:id="rId17630"/>
    <hyperlink ref="M17643" r:id="rId17631"/>
    <hyperlink ref="M17644" r:id="rId17632"/>
    <hyperlink ref="M17645" r:id="rId17633"/>
    <hyperlink ref="M17646" r:id="rId17634"/>
    <hyperlink ref="M17647" r:id="rId17635"/>
    <hyperlink ref="M17648" r:id="rId17636"/>
    <hyperlink ref="M17649" r:id="rId17637"/>
    <hyperlink ref="M17650" r:id="rId17638"/>
    <hyperlink ref="M17651" r:id="rId17639"/>
    <hyperlink ref="M17652" r:id="rId17640"/>
    <hyperlink ref="M17653" r:id="rId17641"/>
    <hyperlink ref="M17654" r:id="rId17642"/>
    <hyperlink ref="M17655" r:id="rId17643"/>
    <hyperlink ref="M17656" r:id="rId17644"/>
    <hyperlink ref="M17657" r:id="rId17645"/>
    <hyperlink ref="M17658" r:id="rId17646"/>
    <hyperlink ref="M17659" r:id="rId17647"/>
    <hyperlink ref="M17660" r:id="rId17648"/>
    <hyperlink ref="M17661" r:id="rId17649"/>
    <hyperlink ref="M17662" r:id="rId17650"/>
    <hyperlink ref="M17663" r:id="rId17651"/>
    <hyperlink ref="M17664" r:id="rId17652"/>
    <hyperlink ref="M17665" r:id="rId17653"/>
    <hyperlink ref="M17666" r:id="rId17654"/>
    <hyperlink ref="M17667" r:id="rId17655"/>
    <hyperlink ref="M17668" r:id="rId17656"/>
    <hyperlink ref="M17669" r:id="rId17657"/>
    <hyperlink ref="M17670" r:id="rId17658"/>
    <hyperlink ref="M17671" r:id="rId17659"/>
    <hyperlink ref="M17672" r:id="rId17660"/>
    <hyperlink ref="M17673" r:id="rId17661"/>
    <hyperlink ref="M17674" r:id="rId17662"/>
    <hyperlink ref="M17675" r:id="rId17663"/>
    <hyperlink ref="M17676" r:id="rId17664"/>
    <hyperlink ref="M17677" r:id="rId17665"/>
    <hyperlink ref="M17678" r:id="rId17666"/>
    <hyperlink ref="M17679" r:id="rId17667"/>
    <hyperlink ref="M17680" r:id="rId17668"/>
    <hyperlink ref="M17681" r:id="rId17669"/>
    <hyperlink ref="M17682" r:id="rId17670"/>
    <hyperlink ref="M17683" r:id="rId17671"/>
    <hyperlink ref="M17684" r:id="rId17672"/>
    <hyperlink ref="M17685" r:id="rId17673"/>
    <hyperlink ref="M17686" r:id="rId17674"/>
    <hyperlink ref="M17687" r:id="rId17675"/>
    <hyperlink ref="M17688" r:id="rId17676"/>
    <hyperlink ref="M17689" r:id="rId17677"/>
    <hyperlink ref="M17690" r:id="rId17678"/>
    <hyperlink ref="M17691" r:id="rId17679"/>
    <hyperlink ref="M17692" r:id="rId17680"/>
    <hyperlink ref="M17693" r:id="rId17681"/>
    <hyperlink ref="M17694" r:id="rId17682"/>
    <hyperlink ref="M17695" r:id="rId17683"/>
    <hyperlink ref="M17696" r:id="rId17684"/>
    <hyperlink ref="M17697" r:id="rId17685"/>
    <hyperlink ref="M17698" r:id="rId17686"/>
    <hyperlink ref="M17699" r:id="rId17687"/>
    <hyperlink ref="M17700" r:id="rId17688"/>
    <hyperlink ref="M17701" r:id="rId17689"/>
    <hyperlink ref="M17702" r:id="rId17690"/>
    <hyperlink ref="M17703" r:id="rId17691"/>
    <hyperlink ref="M17704" r:id="rId17692"/>
    <hyperlink ref="M17705" r:id="rId17693"/>
    <hyperlink ref="M17706" r:id="rId17694"/>
    <hyperlink ref="M17707" r:id="rId17695"/>
    <hyperlink ref="M17708" r:id="rId17696"/>
    <hyperlink ref="M17709" r:id="rId17697"/>
    <hyperlink ref="M17710" r:id="rId17698"/>
    <hyperlink ref="M17711" r:id="rId17699"/>
    <hyperlink ref="M17712" r:id="rId17700"/>
    <hyperlink ref="M17713" r:id="rId17701"/>
    <hyperlink ref="M17714" r:id="rId17702"/>
    <hyperlink ref="M17715" r:id="rId17703"/>
    <hyperlink ref="M17716" r:id="rId17704"/>
    <hyperlink ref="M17717" r:id="rId17705"/>
    <hyperlink ref="M17718" r:id="rId17706"/>
    <hyperlink ref="M17719" r:id="rId17707"/>
    <hyperlink ref="M17720" r:id="rId17708"/>
    <hyperlink ref="M17721" r:id="rId17709"/>
    <hyperlink ref="M17722" r:id="rId17710"/>
    <hyperlink ref="M17723" r:id="rId17711"/>
    <hyperlink ref="M17724" r:id="rId17712"/>
    <hyperlink ref="M17725" r:id="rId17713"/>
    <hyperlink ref="M17726" r:id="rId17714"/>
    <hyperlink ref="M17727" r:id="rId17715"/>
    <hyperlink ref="M17728" r:id="rId17716"/>
    <hyperlink ref="M17729" r:id="rId17717"/>
    <hyperlink ref="M17730" r:id="rId17718"/>
    <hyperlink ref="M17731" r:id="rId17719"/>
    <hyperlink ref="M17732" r:id="rId17720"/>
    <hyperlink ref="M17733" r:id="rId17721"/>
    <hyperlink ref="M17734" r:id="rId17722"/>
    <hyperlink ref="M17735" r:id="rId17723"/>
    <hyperlink ref="M17736" r:id="rId17724"/>
    <hyperlink ref="M17737" r:id="rId17725"/>
    <hyperlink ref="M17738" r:id="rId17726"/>
    <hyperlink ref="M17739" r:id="rId17727"/>
    <hyperlink ref="M17740" r:id="rId17728"/>
    <hyperlink ref="M17741" r:id="rId17729"/>
    <hyperlink ref="M17742" r:id="rId17730"/>
    <hyperlink ref="M17743" r:id="rId17731"/>
    <hyperlink ref="M17744" r:id="rId17732"/>
    <hyperlink ref="M17745" r:id="rId17733"/>
    <hyperlink ref="M17746" r:id="rId17734"/>
    <hyperlink ref="M17747" r:id="rId17735"/>
    <hyperlink ref="M17748" r:id="rId17736"/>
    <hyperlink ref="M17749" r:id="rId17737"/>
    <hyperlink ref="M17750" r:id="rId17738"/>
    <hyperlink ref="M17751" r:id="rId17739"/>
    <hyperlink ref="M17752" r:id="rId17740"/>
    <hyperlink ref="M17753" r:id="rId17741"/>
    <hyperlink ref="M17754" r:id="rId17742"/>
    <hyperlink ref="M17755" r:id="rId17743"/>
    <hyperlink ref="M17756" r:id="rId17744"/>
    <hyperlink ref="M17757" r:id="rId17745"/>
    <hyperlink ref="M17758" r:id="rId17746"/>
    <hyperlink ref="M17759" r:id="rId17747"/>
    <hyperlink ref="M17760" r:id="rId17748"/>
    <hyperlink ref="M17761" r:id="rId17749"/>
    <hyperlink ref="M17762" r:id="rId17750"/>
    <hyperlink ref="M17763" r:id="rId17751"/>
    <hyperlink ref="M17764" r:id="rId17752"/>
    <hyperlink ref="M17765" r:id="rId17753"/>
    <hyperlink ref="M17766" r:id="rId17754"/>
    <hyperlink ref="M17767" r:id="rId17755"/>
    <hyperlink ref="M17768" r:id="rId17756"/>
    <hyperlink ref="M17769" r:id="rId17757"/>
    <hyperlink ref="M17770" r:id="rId17758"/>
    <hyperlink ref="M17771" r:id="rId17759"/>
    <hyperlink ref="M17772" r:id="rId17760"/>
    <hyperlink ref="M17773" r:id="rId17761"/>
    <hyperlink ref="M17774" r:id="rId17762"/>
    <hyperlink ref="M17775" r:id="rId17763"/>
    <hyperlink ref="M17776" r:id="rId17764"/>
    <hyperlink ref="M17777" r:id="rId17765"/>
    <hyperlink ref="M17778" r:id="rId17766"/>
    <hyperlink ref="M17779" r:id="rId17767"/>
    <hyperlink ref="M17780" r:id="rId17768"/>
    <hyperlink ref="M17781" r:id="rId17769"/>
    <hyperlink ref="M17782" r:id="rId17770"/>
    <hyperlink ref="M17783" r:id="rId17771"/>
    <hyperlink ref="M17784" r:id="rId17772"/>
    <hyperlink ref="M17785" r:id="rId17773"/>
    <hyperlink ref="M17786" r:id="rId17774"/>
    <hyperlink ref="M17787" r:id="rId17775"/>
    <hyperlink ref="M17788" r:id="rId17776"/>
    <hyperlink ref="M17789" r:id="rId17777"/>
    <hyperlink ref="M17790" r:id="rId17778"/>
    <hyperlink ref="M17791" r:id="rId17779"/>
    <hyperlink ref="M17792" r:id="rId17780"/>
    <hyperlink ref="M17793" r:id="rId17781"/>
    <hyperlink ref="M17794" r:id="rId17782"/>
    <hyperlink ref="M17795" r:id="rId17783"/>
    <hyperlink ref="M17796" r:id="rId17784"/>
    <hyperlink ref="M17797" r:id="rId17785"/>
    <hyperlink ref="M17798" r:id="rId17786"/>
    <hyperlink ref="M17799" r:id="rId17787"/>
    <hyperlink ref="M17800" r:id="rId17788"/>
    <hyperlink ref="M17801" r:id="rId17789"/>
    <hyperlink ref="M17802" r:id="rId17790"/>
    <hyperlink ref="M17803" r:id="rId17791"/>
    <hyperlink ref="M17804" r:id="rId17792"/>
    <hyperlink ref="M17805" r:id="rId17793"/>
    <hyperlink ref="M17806" r:id="rId17794"/>
    <hyperlink ref="M17807" r:id="rId17795"/>
    <hyperlink ref="M17808" r:id="rId17796"/>
    <hyperlink ref="M17809" r:id="rId17797"/>
    <hyperlink ref="M17810" r:id="rId17798"/>
    <hyperlink ref="M17811" r:id="rId17799"/>
    <hyperlink ref="M17812" r:id="rId17800"/>
    <hyperlink ref="M17813" r:id="rId17801"/>
    <hyperlink ref="M17814" r:id="rId17802"/>
    <hyperlink ref="M17815" r:id="rId17803"/>
    <hyperlink ref="M17816" r:id="rId17804"/>
    <hyperlink ref="M17817" r:id="rId17805"/>
    <hyperlink ref="M17818" r:id="rId17806"/>
    <hyperlink ref="M17819" r:id="rId17807"/>
    <hyperlink ref="M17820" r:id="rId17808"/>
    <hyperlink ref="M17821" r:id="rId17809"/>
    <hyperlink ref="M17822" r:id="rId17810"/>
    <hyperlink ref="M17823" r:id="rId17811"/>
    <hyperlink ref="M17824" r:id="rId17812"/>
    <hyperlink ref="M17825" r:id="rId17813"/>
    <hyperlink ref="M17826" r:id="rId17814"/>
    <hyperlink ref="M17827" r:id="rId17815"/>
    <hyperlink ref="M17828" r:id="rId17816"/>
    <hyperlink ref="M17829" r:id="rId17817"/>
    <hyperlink ref="M17830" r:id="rId17818"/>
    <hyperlink ref="M17831" r:id="rId17819"/>
    <hyperlink ref="M17832" r:id="rId17820"/>
    <hyperlink ref="M17833" r:id="rId17821"/>
    <hyperlink ref="M17834" r:id="rId17822"/>
    <hyperlink ref="M17835" r:id="rId17823"/>
    <hyperlink ref="M17836" r:id="rId17824"/>
    <hyperlink ref="M17837" r:id="rId17825"/>
    <hyperlink ref="M17838" r:id="rId17826"/>
    <hyperlink ref="M17839" r:id="rId17827"/>
    <hyperlink ref="M17840" r:id="rId17828"/>
    <hyperlink ref="M17841" r:id="rId17829"/>
    <hyperlink ref="M17842" r:id="rId17830"/>
    <hyperlink ref="M17843" r:id="rId17831"/>
    <hyperlink ref="M17844" r:id="rId17832"/>
    <hyperlink ref="M17845" r:id="rId17833"/>
    <hyperlink ref="M17846" r:id="rId17834"/>
    <hyperlink ref="M17847" r:id="rId17835"/>
    <hyperlink ref="M17848" r:id="rId17836"/>
    <hyperlink ref="M17849" r:id="rId17837"/>
    <hyperlink ref="M17850" r:id="rId17838"/>
    <hyperlink ref="M17851" r:id="rId17839"/>
    <hyperlink ref="M17852" r:id="rId17840"/>
    <hyperlink ref="M17853" r:id="rId17841"/>
    <hyperlink ref="M17854" r:id="rId17842"/>
    <hyperlink ref="M17855" r:id="rId17843"/>
    <hyperlink ref="M17856" r:id="rId17844"/>
    <hyperlink ref="M17857" r:id="rId17845"/>
    <hyperlink ref="M17858" r:id="rId17846"/>
    <hyperlink ref="M17859" r:id="rId17847"/>
    <hyperlink ref="M17860" r:id="rId17848"/>
    <hyperlink ref="M17861" r:id="rId17849"/>
    <hyperlink ref="M17862" r:id="rId17850"/>
    <hyperlink ref="M17863" r:id="rId17851"/>
    <hyperlink ref="M17864" r:id="rId17852"/>
    <hyperlink ref="M17865" r:id="rId17853"/>
    <hyperlink ref="M17866" r:id="rId17854"/>
    <hyperlink ref="M17867" r:id="rId17855"/>
    <hyperlink ref="M17868" r:id="rId17856"/>
    <hyperlink ref="M17869" r:id="rId17857"/>
    <hyperlink ref="M17870" r:id="rId17858"/>
    <hyperlink ref="M17871" r:id="rId17859"/>
    <hyperlink ref="M17872" r:id="rId17860"/>
    <hyperlink ref="M17873" r:id="rId17861"/>
    <hyperlink ref="M17874" r:id="rId17862"/>
    <hyperlink ref="M17875" r:id="rId17863"/>
    <hyperlink ref="M17876" r:id="rId17864"/>
    <hyperlink ref="M17877" r:id="rId17865"/>
    <hyperlink ref="M17878" r:id="rId17866"/>
    <hyperlink ref="M17879" r:id="rId17867"/>
    <hyperlink ref="M17880" r:id="rId17868"/>
    <hyperlink ref="M17881" r:id="rId17869"/>
    <hyperlink ref="M17882" r:id="rId17870"/>
    <hyperlink ref="M17883" r:id="rId17871"/>
    <hyperlink ref="M17884" r:id="rId17872"/>
    <hyperlink ref="M17885" r:id="rId17873"/>
    <hyperlink ref="M17886" r:id="rId17874"/>
    <hyperlink ref="M17887" r:id="rId17875"/>
    <hyperlink ref="M17888" r:id="rId17876"/>
    <hyperlink ref="M17889" r:id="rId17877"/>
    <hyperlink ref="M17890" r:id="rId17878"/>
    <hyperlink ref="M17891" r:id="rId17879"/>
    <hyperlink ref="M17892" r:id="rId17880"/>
    <hyperlink ref="M17893" r:id="rId17881"/>
    <hyperlink ref="M17894" r:id="rId17882"/>
    <hyperlink ref="M17895" r:id="rId17883"/>
    <hyperlink ref="M17896" r:id="rId17884"/>
    <hyperlink ref="M17897" r:id="rId17885"/>
    <hyperlink ref="M17898" r:id="rId17886"/>
    <hyperlink ref="M17899" r:id="rId17887"/>
    <hyperlink ref="M17900" r:id="rId17888"/>
    <hyperlink ref="M17901" r:id="rId17889"/>
    <hyperlink ref="M17902" r:id="rId17890"/>
    <hyperlink ref="M17903" r:id="rId17891"/>
    <hyperlink ref="M17904" r:id="rId17892"/>
    <hyperlink ref="M17905" r:id="rId17893"/>
    <hyperlink ref="M17906" r:id="rId17894"/>
    <hyperlink ref="M17907" r:id="rId17895"/>
    <hyperlink ref="M17908" r:id="rId17896"/>
    <hyperlink ref="M17909" r:id="rId17897"/>
    <hyperlink ref="M17910" r:id="rId17898"/>
    <hyperlink ref="M17911" r:id="rId17899"/>
    <hyperlink ref="M17912" r:id="rId17900"/>
    <hyperlink ref="M17913" r:id="rId17901"/>
    <hyperlink ref="M17914" r:id="rId17902"/>
    <hyperlink ref="M17915" r:id="rId17903"/>
    <hyperlink ref="M17916" r:id="rId17904"/>
    <hyperlink ref="M17917" r:id="rId17905"/>
    <hyperlink ref="M17918" r:id="rId17906"/>
    <hyperlink ref="M17919" r:id="rId17907"/>
    <hyperlink ref="M17920" r:id="rId17908"/>
    <hyperlink ref="M17921" r:id="rId17909"/>
    <hyperlink ref="M17922" r:id="rId17910"/>
    <hyperlink ref="M17923" r:id="rId17911"/>
    <hyperlink ref="M17924" r:id="rId17912"/>
    <hyperlink ref="M17925" r:id="rId17913"/>
    <hyperlink ref="M17926" r:id="rId17914"/>
    <hyperlink ref="M17927" r:id="rId17915"/>
    <hyperlink ref="M17928" r:id="rId17916"/>
    <hyperlink ref="M17929" r:id="rId17917"/>
    <hyperlink ref="M17930" r:id="rId17918"/>
    <hyperlink ref="M17931" r:id="rId17919"/>
    <hyperlink ref="M17932" r:id="rId17920"/>
    <hyperlink ref="M17933" r:id="rId17921"/>
    <hyperlink ref="M17934" r:id="rId17922"/>
    <hyperlink ref="M17935" r:id="rId17923"/>
    <hyperlink ref="M17936" r:id="rId17924"/>
    <hyperlink ref="M17937" r:id="rId17925"/>
    <hyperlink ref="M17938" r:id="rId17926"/>
    <hyperlink ref="M17939" r:id="rId17927"/>
    <hyperlink ref="M17940" r:id="rId17928"/>
    <hyperlink ref="M17941" r:id="rId17929"/>
    <hyperlink ref="M17942" r:id="rId17930"/>
    <hyperlink ref="M17943" r:id="rId17931"/>
    <hyperlink ref="M17944" r:id="rId17932"/>
    <hyperlink ref="M17945" r:id="rId17933"/>
    <hyperlink ref="M17946" r:id="rId17934"/>
    <hyperlink ref="M17947" r:id="rId17935"/>
    <hyperlink ref="M17948" r:id="rId17936"/>
    <hyperlink ref="M17949" r:id="rId17937"/>
    <hyperlink ref="M17950" r:id="rId17938"/>
    <hyperlink ref="M17951" r:id="rId17939"/>
    <hyperlink ref="M17952" r:id="rId17940"/>
    <hyperlink ref="M17953" r:id="rId17941"/>
    <hyperlink ref="M17954" r:id="rId17942"/>
    <hyperlink ref="M17955" r:id="rId17943"/>
    <hyperlink ref="M17956" r:id="rId17944"/>
    <hyperlink ref="M17957" r:id="rId17945"/>
    <hyperlink ref="M17958" r:id="rId17946"/>
    <hyperlink ref="M17959" r:id="rId17947"/>
    <hyperlink ref="M17960" r:id="rId17948"/>
    <hyperlink ref="M17961" r:id="rId17949"/>
    <hyperlink ref="M17962" r:id="rId17950"/>
    <hyperlink ref="M17963" r:id="rId17951"/>
    <hyperlink ref="M17964" r:id="rId17952"/>
    <hyperlink ref="M17965" r:id="rId17953"/>
    <hyperlink ref="M17966" r:id="rId17954"/>
    <hyperlink ref="M17967" r:id="rId17955"/>
    <hyperlink ref="M17968" r:id="rId17956"/>
    <hyperlink ref="M17969" r:id="rId17957"/>
    <hyperlink ref="M17970" r:id="rId17958"/>
    <hyperlink ref="M17971" r:id="rId17959"/>
    <hyperlink ref="M17972" r:id="rId17960"/>
    <hyperlink ref="M17973" r:id="rId17961"/>
    <hyperlink ref="M17974" r:id="rId17962"/>
    <hyperlink ref="M17975" r:id="rId17963"/>
    <hyperlink ref="M17976" r:id="rId17964"/>
    <hyperlink ref="M17977" r:id="rId17965"/>
    <hyperlink ref="M17978" r:id="rId17966"/>
    <hyperlink ref="M17979" r:id="rId17967"/>
    <hyperlink ref="M17980" r:id="rId17968"/>
    <hyperlink ref="M17981" r:id="rId17969"/>
    <hyperlink ref="M17982" r:id="rId17970"/>
    <hyperlink ref="M17983" r:id="rId17971"/>
    <hyperlink ref="M17984" r:id="rId17972"/>
    <hyperlink ref="M17985" r:id="rId17973"/>
    <hyperlink ref="M17986" r:id="rId17974"/>
    <hyperlink ref="M17987" r:id="rId17975"/>
    <hyperlink ref="M17988" r:id="rId17976"/>
    <hyperlink ref="M17989" r:id="rId17977"/>
    <hyperlink ref="M17990" r:id="rId17978"/>
    <hyperlink ref="M17991" r:id="rId17979"/>
    <hyperlink ref="M17992" r:id="rId17980"/>
    <hyperlink ref="M17993" r:id="rId17981"/>
    <hyperlink ref="M17994" r:id="rId17982"/>
    <hyperlink ref="M17995" r:id="rId17983"/>
    <hyperlink ref="M17996" r:id="rId17984"/>
    <hyperlink ref="M17997" r:id="rId17985"/>
    <hyperlink ref="M17998" r:id="rId17986"/>
    <hyperlink ref="M17999" r:id="rId17987"/>
    <hyperlink ref="M18000" r:id="rId17988"/>
    <hyperlink ref="M18001" r:id="rId17989"/>
    <hyperlink ref="M18002" r:id="rId17990"/>
    <hyperlink ref="M18003" r:id="rId17991"/>
    <hyperlink ref="M18004" r:id="rId17992"/>
    <hyperlink ref="M18005" r:id="rId17993"/>
    <hyperlink ref="M18006" r:id="rId17994"/>
    <hyperlink ref="M18007" r:id="rId17995"/>
    <hyperlink ref="M18008" r:id="rId17996"/>
    <hyperlink ref="M18009" r:id="rId17997"/>
    <hyperlink ref="M18010" r:id="rId17998"/>
    <hyperlink ref="M18011" r:id="rId17999"/>
    <hyperlink ref="M18012" r:id="rId18000"/>
    <hyperlink ref="M18013" r:id="rId18001"/>
    <hyperlink ref="M18014" r:id="rId18002"/>
    <hyperlink ref="M18015" r:id="rId18003"/>
    <hyperlink ref="M18016" r:id="rId18004"/>
    <hyperlink ref="M18017" r:id="rId18005"/>
    <hyperlink ref="M18018" r:id="rId18006"/>
    <hyperlink ref="M18019" r:id="rId18007"/>
    <hyperlink ref="M18020" r:id="rId18008"/>
    <hyperlink ref="M18021" r:id="rId18009"/>
    <hyperlink ref="M18022" r:id="rId18010"/>
    <hyperlink ref="M18023" r:id="rId18011"/>
    <hyperlink ref="M18024" r:id="rId18012"/>
    <hyperlink ref="M18025" r:id="rId18013"/>
    <hyperlink ref="M18026" r:id="rId18014"/>
    <hyperlink ref="M18027" r:id="rId18015"/>
    <hyperlink ref="M18028" r:id="rId18016"/>
    <hyperlink ref="M18029" r:id="rId18017"/>
    <hyperlink ref="M18030" r:id="rId18018"/>
    <hyperlink ref="M18031" r:id="rId18019"/>
    <hyperlink ref="M18032" r:id="rId18020"/>
    <hyperlink ref="M18033" r:id="rId18021"/>
    <hyperlink ref="M18034" r:id="rId18022"/>
    <hyperlink ref="M18035" r:id="rId18023"/>
    <hyperlink ref="M18036" r:id="rId18024"/>
    <hyperlink ref="M18037" r:id="rId18025"/>
    <hyperlink ref="M18038" r:id="rId18026"/>
    <hyperlink ref="M18039" r:id="rId18027"/>
    <hyperlink ref="M18040" r:id="rId18028"/>
    <hyperlink ref="M18041" r:id="rId18029"/>
    <hyperlink ref="M18042" r:id="rId18030"/>
    <hyperlink ref="M18043" r:id="rId18031"/>
    <hyperlink ref="M18044" r:id="rId18032"/>
    <hyperlink ref="M18045" r:id="rId18033"/>
    <hyperlink ref="M18046" r:id="rId18034"/>
    <hyperlink ref="M18047" r:id="rId18035"/>
    <hyperlink ref="M18048" r:id="rId18036"/>
    <hyperlink ref="M18049" r:id="rId18037"/>
    <hyperlink ref="M18050" r:id="rId18038"/>
    <hyperlink ref="M18051" r:id="rId18039"/>
    <hyperlink ref="M18052" r:id="rId18040"/>
    <hyperlink ref="M18053" r:id="rId18041"/>
    <hyperlink ref="M18054" r:id="rId18042"/>
    <hyperlink ref="M18055" r:id="rId18043"/>
    <hyperlink ref="M18056" r:id="rId18044"/>
    <hyperlink ref="M18057" r:id="rId18045"/>
    <hyperlink ref="M18058" r:id="rId18046"/>
    <hyperlink ref="M18059" r:id="rId18047"/>
    <hyperlink ref="M18060" r:id="rId18048"/>
    <hyperlink ref="M18061" r:id="rId18049"/>
    <hyperlink ref="M18062" r:id="rId18050"/>
    <hyperlink ref="M18063" r:id="rId18051"/>
    <hyperlink ref="M18064" r:id="rId18052"/>
    <hyperlink ref="M18065" r:id="rId18053"/>
    <hyperlink ref="M18066" r:id="rId18054"/>
    <hyperlink ref="M18067" r:id="rId18055"/>
    <hyperlink ref="M18068" r:id="rId18056"/>
    <hyperlink ref="M18069" r:id="rId18057"/>
    <hyperlink ref="M18070" r:id="rId18058"/>
    <hyperlink ref="M18071" r:id="rId18059"/>
    <hyperlink ref="M18072" r:id="rId18060"/>
    <hyperlink ref="M18073" r:id="rId18061"/>
    <hyperlink ref="M18074" r:id="rId18062"/>
    <hyperlink ref="M18075" r:id="rId18063"/>
    <hyperlink ref="M18076" r:id="rId18064"/>
    <hyperlink ref="M18077" r:id="rId18065"/>
    <hyperlink ref="M18078" r:id="rId18066"/>
    <hyperlink ref="M18079" r:id="rId18067"/>
    <hyperlink ref="M18080" r:id="rId18068"/>
    <hyperlink ref="M18081" r:id="rId18069"/>
    <hyperlink ref="M18082" r:id="rId18070"/>
    <hyperlink ref="M18083" r:id="rId18071"/>
    <hyperlink ref="M18084" r:id="rId18072"/>
    <hyperlink ref="M18085" r:id="rId18073"/>
    <hyperlink ref="M18086" r:id="rId18074"/>
    <hyperlink ref="M18087" r:id="rId18075"/>
    <hyperlink ref="M18088" r:id="rId18076"/>
    <hyperlink ref="M18089" r:id="rId18077"/>
    <hyperlink ref="M18090" r:id="rId18078"/>
    <hyperlink ref="M18091" r:id="rId18079"/>
    <hyperlink ref="M18092" r:id="rId18080"/>
    <hyperlink ref="M18093" r:id="rId18081"/>
    <hyperlink ref="M18094" r:id="rId18082"/>
    <hyperlink ref="M18095" r:id="rId18083"/>
    <hyperlink ref="M18096" r:id="rId18084"/>
    <hyperlink ref="M18097" r:id="rId18085"/>
    <hyperlink ref="M18098" r:id="rId18086"/>
    <hyperlink ref="M18099" r:id="rId18087"/>
    <hyperlink ref="M18100" r:id="rId18088"/>
    <hyperlink ref="M18101" r:id="rId18089"/>
    <hyperlink ref="M18102" r:id="rId18090"/>
    <hyperlink ref="M18103" r:id="rId18091"/>
    <hyperlink ref="M18104" r:id="rId18092"/>
    <hyperlink ref="M18105" r:id="rId18093"/>
    <hyperlink ref="M18106" r:id="rId18094"/>
    <hyperlink ref="M18107" r:id="rId18095"/>
    <hyperlink ref="M18108" r:id="rId18096"/>
    <hyperlink ref="M18109" r:id="rId18097"/>
    <hyperlink ref="M18110" r:id="rId18098"/>
    <hyperlink ref="M18111" r:id="rId18099"/>
    <hyperlink ref="M18112" r:id="rId18100"/>
    <hyperlink ref="M18113" r:id="rId18101"/>
    <hyperlink ref="M18114" r:id="rId18102"/>
    <hyperlink ref="M18115" r:id="rId18103"/>
    <hyperlink ref="M18116" r:id="rId18104"/>
    <hyperlink ref="M18117" r:id="rId18105"/>
    <hyperlink ref="M18118" r:id="rId18106"/>
    <hyperlink ref="M18119" r:id="rId18107"/>
    <hyperlink ref="M18120" r:id="rId18108"/>
    <hyperlink ref="M18121" r:id="rId18109"/>
    <hyperlink ref="M18122" r:id="rId18110"/>
    <hyperlink ref="M18123" r:id="rId18111"/>
    <hyperlink ref="M18124" r:id="rId18112"/>
    <hyperlink ref="M18125" r:id="rId18113"/>
    <hyperlink ref="M18126" r:id="rId18114"/>
    <hyperlink ref="M18127" r:id="rId18115"/>
    <hyperlink ref="M18128" r:id="rId18116"/>
    <hyperlink ref="M18129" r:id="rId18117"/>
    <hyperlink ref="M18130" r:id="rId18118"/>
    <hyperlink ref="M18131" r:id="rId18119"/>
    <hyperlink ref="M18132" r:id="rId18120"/>
    <hyperlink ref="M18133" r:id="rId18121"/>
    <hyperlink ref="M18134" r:id="rId18122"/>
    <hyperlink ref="M18135" r:id="rId18123"/>
    <hyperlink ref="M18136" r:id="rId18124"/>
    <hyperlink ref="M18137" r:id="rId18125"/>
    <hyperlink ref="M18138" r:id="rId18126"/>
    <hyperlink ref="M18139" r:id="rId18127"/>
    <hyperlink ref="M18140" r:id="rId18128"/>
    <hyperlink ref="M18141" r:id="rId18129"/>
    <hyperlink ref="M18142" r:id="rId18130"/>
    <hyperlink ref="M18143" r:id="rId18131"/>
    <hyperlink ref="M18144" r:id="rId18132"/>
    <hyperlink ref="M18145" r:id="rId18133"/>
    <hyperlink ref="M18146" r:id="rId18134"/>
    <hyperlink ref="M18147" r:id="rId18135"/>
    <hyperlink ref="M18148" r:id="rId18136"/>
    <hyperlink ref="M18149" r:id="rId18137"/>
    <hyperlink ref="M18150" r:id="rId18138"/>
    <hyperlink ref="M18151" r:id="rId18139"/>
    <hyperlink ref="M18152" r:id="rId18140"/>
    <hyperlink ref="M18153" r:id="rId18141"/>
    <hyperlink ref="M18154" r:id="rId18142"/>
    <hyperlink ref="M18155" r:id="rId18143"/>
    <hyperlink ref="M18156" r:id="rId18144"/>
    <hyperlink ref="M18157" r:id="rId18145"/>
    <hyperlink ref="M18158" r:id="rId18146"/>
    <hyperlink ref="M18159" r:id="rId18147"/>
    <hyperlink ref="M18160" r:id="rId18148"/>
    <hyperlink ref="M18161" r:id="rId18149"/>
    <hyperlink ref="M18162" r:id="rId18150"/>
    <hyperlink ref="M18163" r:id="rId18151"/>
    <hyperlink ref="M18164" r:id="rId18152"/>
    <hyperlink ref="M18165" r:id="rId18153"/>
    <hyperlink ref="M18166" r:id="rId18154"/>
    <hyperlink ref="M18167" r:id="rId18155"/>
    <hyperlink ref="M18168" r:id="rId18156"/>
    <hyperlink ref="M18169" r:id="rId18157"/>
    <hyperlink ref="M18170" r:id="rId18158"/>
    <hyperlink ref="M18171" r:id="rId18159"/>
    <hyperlink ref="M18172" r:id="rId18160"/>
    <hyperlink ref="M18173" r:id="rId18161"/>
    <hyperlink ref="M18174" r:id="rId18162"/>
    <hyperlink ref="M18175" r:id="rId18163"/>
    <hyperlink ref="M18176" r:id="rId18164"/>
    <hyperlink ref="M18177" r:id="rId18165"/>
    <hyperlink ref="M18178" r:id="rId18166"/>
    <hyperlink ref="M18179" r:id="rId18167"/>
    <hyperlink ref="M18180" r:id="rId18168"/>
    <hyperlink ref="M18181" r:id="rId18169"/>
    <hyperlink ref="M18182" r:id="rId18170"/>
    <hyperlink ref="M18183" r:id="rId18171"/>
    <hyperlink ref="M18184" r:id="rId18172"/>
    <hyperlink ref="M18185" r:id="rId18173"/>
    <hyperlink ref="M18186" r:id="rId18174"/>
    <hyperlink ref="M18187" r:id="rId18175"/>
    <hyperlink ref="M18188" r:id="rId18176"/>
    <hyperlink ref="M18189" r:id="rId18177"/>
    <hyperlink ref="M18190" r:id="rId18178"/>
    <hyperlink ref="M18191" r:id="rId18179"/>
    <hyperlink ref="M18192" r:id="rId18180"/>
    <hyperlink ref="M18193" r:id="rId18181"/>
    <hyperlink ref="M18194" r:id="rId18182"/>
    <hyperlink ref="M18195" r:id="rId18183"/>
    <hyperlink ref="M18196" r:id="rId18184"/>
    <hyperlink ref="M18197" r:id="rId18185"/>
    <hyperlink ref="M18198" r:id="rId18186"/>
    <hyperlink ref="M18199" r:id="rId18187"/>
    <hyperlink ref="M18200" r:id="rId18188"/>
    <hyperlink ref="M18201" r:id="rId18189"/>
    <hyperlink ref="M18202" r:id="rId18190"/>
    <hyperlink ref="M18203" r:id="rId18191"/>
    <hyperlink ref="M18204" r:id="rId18192"/>
    <hyperlink ref="M18205" r:id="rId18193"/>
    <hyperlink ref="M18206" r:id="rId18194"/>
    <hyperlink ref="M18207" r:id="rId18195"/>
    <hyperlink ref="M18208" r:id="rId18196"/>
    <hyperlink ref="M18209" r:id="rId18197"/>
    <hyperlink ref="M18210" r:id="rId18198"/>
    <hyperlink ref="M18211" r:id="rId18199"/>
    <hyperlink ref="M18212" r:id="rId18200"/>
    <hyperlink ref="M18213" r:id="rId18201"/>
    <hyperlink ref="M18214" r:id="rId18202"/>
    <hyperlink ref="M18215" r:id="rId18203"/>
    <hyperlink ref="M18216" r:id="rId18204"/>
    <hyperlink ref="M18217" r:id="rId18205"/>
    <hyperlink ref="M18218" r:id="rId18206"/>
    <hyperlink ref="M18219" r:id="rId18207"/>
    <hyperlink ref="M18220" r:id="rId18208"/>
    <hyperlink ref="M18221" r:id="rId18209"/>
    <hyperlink ref="M18222" r:id="rId18210"/>
    <hyperlink ref="M18223" r:id="rId18211"/>
    <hyperlink ref="M18224" r:id="rId18212"/>
    <hyperlink ref="M18225" r:id="rId18213"/>
    <hyperlink ref="M18226" r:id="rId18214"/>
    <hyperlink ref="M18227" r:id="rId18215"/>
    <hyperlink ref="M18228" r:id="rId18216"/>
    <hyperlink ref="M18229" r:id="rId18217"/>
    <hyperlink ref="M18230" r:id="rId18218"/>
    <hyperlink ref="M18231" r:id="rId18219"/>
    <hyperlink ref="M18232" r:id="rId18220"/>
    <hyperlink ref="M18233" r:id="rId18221"/>
    <hyperlink ref="M18234" r:id="rId18222"/>
    <hyperlink ref="M18235" r:id="rId18223"/>
    <hyperlink ref="M18236" r:id="rId18224"/>
    <hyperlink ref="M18237" r:id="rId18225"/>
    <hyperlink ref="M18238" r:id="rId18226"/>
    <hyperlink ref="M18239" r:id="rId18227"/>
    <hyperlink ref="M18240" r:id="rId18228"/>
    <hyperlink ref="M18241" r:id="rId18229"/>
    <hyperlink ref="M18242" r:id="rId18230"/>
    <hyperlink ref="M18243" r:id="rId18231"/>
    <hyperlink ref="M18244" r:id="rId18232"/>
    <hyperlink ref="M18245" r:id="rId18233"/>
    <hyperlink ref="M18246" r:id="rId18234"/>
    <hyperlink ref="M18247" r:id="rId18235"/>
    <hyperlink ref="M18248" r:id="rId18236"/>
    <hyperlink ref="M18249" r:id="rId18237"/>
    <hyperlink ref="M18250" r:id="rId18238"/>
    <hyperlink ref="M18251" r:id="rId18239"/>
    <hyperlink ref="M18252" r:id="rId18240"/>
    <hyperlink ref="M18253" r:id="rId18241"/>
    <hyperlink ref="M18254" r:id="rId18242"/>
    <hyperlink ref="M18255" r:id="rId18243"/>
    <hyperlink ref="M18256" r:id="rId18244"/>
    <hyperlink ref="M18257" r:id="rId18245"/>
    <hyperlink ref="M18258" r:id="rId18246"/>
    <hyperlink ref="M18259" r:id="rId18247"/>
    <hyperlink ref="M18260" r:id="rId18248"/>
    <hyperlink ref="M18261" r:id="rId18249"/>
    <hyperlink ref="M18262" r:id="rId18250"/>
    <hyperlink ref="M18263" r:id="rId18251"/>
    <hyperlink ref="M18264" r:id="rId18252"/>
    <hyperlink ref="M18265" r:id="rId18253"/>
    <hyperlink ref="M18266" r:id="rId18254"/>
    <hyperlink ref="M18267" r:id="rId18255"/>
    <hyperlink ref="M18268" r:id="rId18256"/>
    <hyperlink ref="M18269" r:id="rId18257"/>
    <hyperlink ref="M18270" r:id="rId18258"/>
    <hyperlink ref="M18271" r:id="rId18259"/>
    <hyperlink ref="M18272" r:id="rId18260"/>
    <hyperlink ref="M18273" r:id="rId18261"/>
    <hyperlink ref="M18274" r:id="rId18262"/>
    <hyperlink ref="M18275" r:id="rId18263"/>
    <hyperlink ref="M18276" r:id="rId18264"/>
    <hyperlink ref="M18277" r:id="rId18265"/>
    <hyperlink ref="M18278" r:id="rId18266"/>
    <hyperlink ref="M18279" r:id="rId18267"/>
    <hyperlink ref="M18280" r:id="rId18268"/>
    <hyperlink ref="M18281" r:id="rId18269"/>
    <hyperlink ref="M18282" r:id="rId18270"/>
    <hyperlink ref="M18283" r:id="rId18271"/>
    <hyperlink ref="M18284" r:id="rId18272"/>
    <hyperlink ref="M18285" r:id="rId18273"/>
    <hyperlink ref="M18286" r:id="rId18274"/>
    <hyperlink ref="M18287" r:id="rId18275"/>
    <hyperlink ref="M18288" r:id="rId18276"/>
    <hyperlink ref="M18289" r:id="rId18277"/>
    <hyperlink ref="M18290" r:id="rId18278"/>
    <hyperlink ref="M18291" r:id="rId18279"/>
    <hyperlink ref="M18292" r:id="rId18280"/>
    <hyperlink ref="M18293" r:id="rId18281"/>
    <hyperlink ref="M18294" r:id="rId18282"/>
    <hyperlink ref="M18295" r:id="rId18283"/>
    <hyperlink ref="M18296" r:id="rId18284"/>
    <hyperlink ref="M18297" r:id="rId18285"/>
    <hyperlink ref="M18298" r:id="rId18286"/>
    <hyperlink ref="M18299" r:id="rId18287"/>
    <hyperlink ref="M18300" r:id="rId18288"/>
    <hyperlink ref="M18301" r:id="rId18289"/>
    <hyperlink ref="M18302" r:id="rId18290"/>
    <hyperlink ref="M18303" r:id="rId18291"/>
    <hyperlink ref="M18304" r:id="rId18292"/>
    <hyperlink ref="M18305" r:id="rId18293"/>
    <hyperlink ref="M18306" r:id="rId18294"/>
    <hyperlink ref="M18307" r:id="rId18295"/>
    <hyperlink ref="M18308" r:id="rId18296"/>
    <hyperlink ref="M18309" r:id="rId18297"/>
    <hyperlink ref="M18310" r:id="rId18298"/>
    <hyperlink ref="M18311" r:id="rId18299"/>
    <hyperlink ref="M18312" r:id="rId18300"/>
    <hyperlink ref="M18313" r:id="rId18301"/>
    <hyperlink ref="M18314" r:id="rId18302"/>
    <hyperlink ref="M18315" r:id="rId18303"/>
    <hyperlink ref="M18316" r:id="rId18304"/>
    <hyperlink ref="M18317" r:id="rId18305"/>
    <hyperlink ref="M18318" r:id="rId18306"/>
    <hyperlink ref="M18319" r:id="rId18307"/>
    <hyperlink ref="M18320" r:id="rId18308"/>
    <hyperlink ref="M18321" r:id="rId18309"/>
    <hyperlink ref="M18322" r:id="rId18310"/>
    <hyperlink ref="M18323" r:id="rId18311"/>
    <hyperlink ref="M18324" r:id="rId18312"/>
    <hyperlink ref="M18325" r:id="rId18313"/>
    <hyperlink ref="M18326" r:id="rId18314"/>
    <hyperlink ref="M18327" r:id="rId18315"/>
    <hyperlink ref="M18328" r:id="rId18316"/>
    <hyperlink ref="M18329" r:id="rId18317"/>
    <hyperlink ref="M18330" r:id="rId18318"/>
    <hyperlink ref="M18331" r:id="rId18319"/>
    <hyperlink ref="M18332" r:id="rId18320"/>
    <hyperlink ref="M18333" r:id="rId18321"/>
    <hyperlink ref="M18334" r:id="rId18322"/>
    <hyperlink ref="M18335" r:id="rId18323"/>
    <hyperlink ref="M18336" r:id="rId18324"/>
    <hyperlink ref="M18337" r:id="rId18325"/>
    <hyperlink ref="M18338" r:id="rId18326"/>
    <hyperlink ref="M18339" r:id="rId18327"/>
    <hyperlink ref="M18340" r:id="rId18328"/>
    <hyperlink ref="M18341" r:id="rId18329"/>
    <hyperlink ref="M18342" r:id="rId18330"/>
    <hyperlink ref="M18343" r:id="rId18331"/>
    <hyperlink ref="M18344" r:id="rId18332"/>
    <hyperlink ref="M18345" r:id="rId18333"/>
    <hyperlink ref="M18346" r:id="rId18334"/>
    <hyperlink ref="M18347" r:id="rId18335"/>
    <hyperlink ref="M18348" r:id="rId18336"/>
    <hyperlink ref="M18349" r:id="rId18337"/>
    <hyperlink ref="M18350" r:id="rId18338"/>
    <hyperlink ref="M18351" r:id="rId18339"/>
    <hyperlink ref="M18352" r:id="rId18340"/>
    <hyperlink ref="M18353" r:id="rId18341"/>
    <hyperlink ref="M18354" r:id="rId18342"/>
    <hyperlink ref="M18355" r:id="rId18343"/>
    <hyperlink ref="M18356" r:id="rId18344"/>
    <hyperlink ref="M18357" r:id="rId18345"/>
    <hyperlink ref="M18358" r:id="rId18346"/>
    <hyperlink ref="M18359" r:id="rId18347"/>
    <hyperlink ref="M18360" r:id="rId18348"/>
    <hyperlink ref="M18361" r:id="rId18349"/>
    <hyperlink ref="M18362" r:id="rId18350"/>
    <hyperlink ref="M18363" r:id="rId18351"/>
    <hyperlink ref="M18364" r:id="rId18352"/>
    <hyperlink ref="M18365" r:id="rId18353"/>
    <hyperlink ref="M18366" r:id="rId18354"/>
    <hyperlink ref="M18367" r:id="rId18355"/>
    <hyperlink ref="M18368" r:id="rId18356"/>
    <hyperlink ref="M18369" r:id="rId18357"/>
    <hyperlink ref="M18370" r:id="rId18358"/>
    <hyperlink ref="M18371" r:id="rId18359"/>
    <hyperlink ref="M18372" r:id="rId18360"/>
    <hyperlink ref="M18373" r:id="rId18361"/>
    <hyperlink ref="M18374" r:id="rId18362"/>
    <hyperlink ref="M18375" r:id="rId18363"/>
    <hyperlink ref="M18376" r:id="rId18364"/>
    <hyperlink ref="M18377" r:id="rId18365"/>
    <hyperlink ref="M18378" r:id="rId18366"/>
    <hyperlink ref="M18379" r:id="rId18367"/>
    <hyperlink ref="M18380" r:id="rId18368"/>
    <hyperlink ref="M18381" r:id="rId18369"/>
    <hyperlink ref="M18382" r:id="rId18370"/>
    <hyperlink ref="M18383" r:id="rId18371"/>
    <hyperlink ref="M18384" r:id="rId18372"/>
    <hyperlink ref="M18385" r:id="rId18373"/>
    <hyperlink ref="M18386" r:id="rId18374"/>
    <hyperlink ref="M18387" r:id="rId18375"/>
    <hyperlink ref="M18388" r:id="rId18376"/>
    <hyperlink ref="M18389" r:id="rId18377"/>
    <hyperlink ref="M18390" r:id="rId18378"/>
    <hyperlink ref="M18391" r:id="rId18379"/>
    <hyperlink ref="M18392" r:id="rId18380"/>
    <hyperlink ref="M18393" r:id="rId18381"/>
    <hyperlink ref="M18394" r:id="rId18382"/>
    <hyperlink ref="M18395" r:id="rId18383"/>
    <hyperlink ref="M18396" r:id="rId18384"/>
    <hyperlink ref="M18397" r:id="rId18385"/>
    <hyperlink ref="M18398" r:id="rId18386"/>
    <hyperlink ref="M18399" r:id="rId18387"/>
    <hyperlink ref="M18400" r:id="rId18388"/>
    <hyperlink ref="M18401" r:id="rId18389"/>
    <hyperlink ref="M18402" r:id="rId18390"/>
    <hyperlink ref="M18403" r:id="rId18391"/>
    <hyperlink ref="M18404" r:id="rId18392"/>
    <hyperlink ref="M18405" r:id="rId18393"/>
    <hyperlink ref="M18406" r:id="rId18394"/>
    <hyperlink ref="M18407" r:id="rId18395"/>
    <hyperlink ref="M18408" r:id="rId18396"/>
    <hyperlink ref="M18409" r:id="rId18397"/>
    <hyperlink ref="M18410" r:id="rId18398"/>
    <hyperlink ref="M18411" r:id="rId18399"/>
    <hyperlink ref="M18412" r:id="rId18400"/>
    <hyperlink ref="M18413" r:id="rId18401"/>
    <hyperlink ref="M18414" r:id="rId18402"/>
    <hyperlink ref="M18415" r:id="rId18403"/>
    <hyperlink ref="M18416" r:id="rId18404"/>
    <hyperlink ref="M18417" r:id="rId18405"/>
    <hyperlink ref="M18418" r:id="rId18406"/>
    <hyperlink ref="M18419" r:id="rId18407"/>
    <hyperlink ref="M18420" r:id="rId18408"/>
    <hyperlink ref="M18421" r:id="rId18409"/>
    <hyperlink ref="M18422" r:id="rId18410"/>
    <hyperlink ref="M18423" r:id="rId18411"/>
    <hyperlink ref="M18424" r:id="rId18412"/>
    <hyperlink ref="M18425" r:id="rId18413"/>
    <hyperlink ref="M18426" r:id="rId18414"/>
    <hyperlink ref="M18427" r:id="rId18415"/>
    <hyperlink ref="M18428" r:id="rId18416"/>
    <hyperlink ref="M18429" r:id="rId18417"/>
    <hyperlink ref="M18430" r:id="rId18418"/>
    <hyperlink ref="M18431" r:id="rId18419"/>
    <hyperlink ref="M18432" r:id="rId18420"/>
    <hyperlink ref="M18433" r:id="rId18421"/>
    <hyperlink ref="M18434" r:id="rId18422"/>
    <hyperlink ref="M18435" r:id="rId18423"/>
    <hyperlink ref="M18436" r:id="rId18424"/>
    <hyperlink ref="M18437" r:id="rId18425"/>
    <hyperlink ref="M18438" r:id="rId18426"/>
    <hyperlink ref="M18439" r:id="rId18427"/>
    <hyperlink ref="M18440" r:id="rId18428"/>
    <hyperlink ref="M18441" r:id="rId18429"/>
    <hyperlink ref="M18442" r:id="rId18430"/>
    <hyperlink ref="M18443" r:id="rId18431"/>
    <hyperlink ref="M18444" r:id="rId18432"/>
    <hyperlink ref="M18445" r:id="rId18433"/>
    <hyperlink ref="M18446" r:id="rId18434"/>
    <hyperlink ref="M18447" r:id="rId18435"/>
    <hyperlink ref="M18448" r:id="rId18436"/>
    <hyperlink ref="M18449" r:id="rId18437"/>
    <hyperlink ref="M18450" r:id="rId18438"/>
    <hyperlink ref="M18451" r:id="rId18439"/>
    <hyperlink ref="M18452" r:id="rId18440"/>
    <hyperlink ref="M18453" r:id="rId18441"/>
    <hyperlink ref="M18454" r:id="rId18442"/>
    <hyperlink ref="M18455" r:id="rId18443"/>
    <hyperlink ref="M18456" r:id="rId18444"/>
    <hyperlink ref="M18457" r:id="rId18445"/>
    <hyperlink ref="M18458" r:id="rId18446"/>
    <hyperlink ref="M18459" r:id="rId18447"/>
    <hyperlink ref="M18460" r:id="rId18448"/>
    <hyperlink ref="M18461" r:id="rId18449"/>
    <hyperlink ref="M18462" r:id="rId18450"/>
    <hyperlink ref="M18463" r:id="rId18451"/>
    <hyperlink ref="M18464" r:id="rId18452"/>
    <hyperlink ref="M18465" r:id="rId18453"/>
    <hyperlink ref="M18466" r:id="rId18454"/>
    <hyperlink ref="M18467" r:id="rId18455"/>
    <hyperlink ref="M18468" r:id="rId18456"/>
    <hyperlink ref="M18469" r:id="rId18457"/>
    <hyperlink ref="M18470" r:id="rId18458"/>
    <hyperlink ref="M18471" r:id="rId18459"/>
    <hyperlink ref="M18472" r:id="rId18460"/>
    <hyperlink ref="M18473" r:id="rId18461"/>
    <hyperlink ref="M18474" r:id="rId18462"/>
    <hyperlink ref="M18475" r:id="rId18463"/>
    <hyperlink ref="M18476" r:id="rId18464"/>
    <hyperlink ref="M18477" r:id="rId18465"/>
    <hyperlink ref="M18478" r:id="rId18466"/>
    <hyperlink ref="M18479" r:id="rId18467"/>
    <hyperlink ref="M18480" r:id="rId18468"/>
    <hyperlink ref="M18481" r:id="rId18469"/>
    <hyperlink ref="M18482" r:id="rId18470"/>
    <hyperlink ref="M18483" r:id="rId18471"/>
    <hyperlink ref="M18484" r:id="rId18472"/>
    <hyperlink ref="M18485" r:id="rId18473"/>
    <hyperlink ref="M18486" r:id="rId18474"/>
    <hyperlink ref="M18487" r:id="rId18475"/>
    <hyperlink ref="M18488" r:id="rId18476"/>
    <hyperlink ref="M18489" r:id="rId18477"/>
    <hyperlink ref="M18490" r:id="rId18478"/>
    <hyperlink ref="M18491" r:id="rId18479"/>
    <hyperlink ref="M18492" r:id="rId18480"/>
    <hyperlink ref="M18493" r:id="rId18481"/>
    <hyperlink ref="M18494" r:id="rId18482"/>
    <hyperlink ref="M18495" r:id="rId18483"/>
    <hyperlink ref="M18496" r:id="rId18484"/>
    <hyperlink ref="M18497" r:id="rId18485"/>
    <hyperlink ref="M18498" r:id="rId18486"/>
    <hyperlink ref="M18499" r:id="rId18487"/>
    <hyperlink ref="M18500" r:id="rId18488"/>
    <hyperlink ref="M18501" r:id="rId18489"/>
    <hyperlink ref="M18502" r:id="rId18490"/>
    <hyperlink ref="M18503" r:id="rId18491"/>
    <hyperlink ref="M18504" r:id="rId18492"/>
    <hyperlink ref="M18505" r:id="rId18493"/>
    <hyperlink ref="M18506" r:id="rId18494"/>
    <hyperlink ref="M18507" r:id="rId18495"/>
    <hyperlink ref="M18508" r:id="rId18496"/>
    <hyperlink ref="M18509" r:id="rId18497"/>
    <hyperlink ref="M18510" r:id="rId18498"/>
    <hyperlink ref="M18511" r:id="rId18499"/>
    <hyperlink ref="M18512" r:id="rId18500"/>
    <hyperlink ref="M18513" r:id="rId18501"/>
    <hyperlink ref="M18514" r:id="rId18502"/>
    <hyperlink ref="M18515" r:id="rId18503"/>
    <hyperlink ref="M18516" r:id="rId18504"/>
    <hyperlink ref="M18517" r:id="rId18505"/>
    <hyperlink ref="M18518" r:id="rId18506"/>
    <hyperlink ref="M18519" r:id="rId18507"/>
    <hyperlink ref="M18520" r:id="rId18508"/>
    <hyperlink ref="M18521" r:id="rId18509"/>
    <hyperlink ref="M18522" r:id="rId18510"/>
    <hyperlink ref="M18523" r:id="rId18511"/>
    <hyperlink ref="M18524" r:id="rId18512"/>
    <hyperlink ref="M18525" r:id="rId18513"/>
    <hyperlink ref="M18526" r:id="rId18514"/>
    <hyperlink ref="M18527" r:id="rId18515"/>
    <hyperlink ref="M18528" r:id="rId18516"/>
    <hyperlink ref="M18529" r:id="rId18517"/>
    <hyperlink ref="M18530" r:id="rId18518"/>
    <hyperlink ref="M18531" r:id="rId18519"/>
    <hyperlink ref="M18532" r:id="rId18520"/>
    <hyperlink ref="M18533" r:id="rId18521"/>
    <hyperlink ref="M18534" r:id="rId18522"/>
    <hyperlink ref="M18535" r:id="rId18523"/>
    <hyperlink ref="M18536" r:id="rId18524"/>
    <hyperlink ref="M18537" r:id="rId18525"/>
    <hyperlink ref="M18538" r:id="rId18526"/>
    <hyperlink ref="M18539" r:id="rId18527"/>
    <hyperlink ref="M18540" r:id="rId18528"/>
    <hyperlink ref="M18541" r:id="rId18529"/>
    <hyperlink ref="M18542" r:id="rId18530"/>
    <hyperlink ref="M18543" r:id="rId18531"/>
    <hyperlink ref="M18544" r:id="rId18532"/>
    <hyperlink ref="M18545" r:id="rId18533"/>
    <hyperlink ref="M18546" r:id="rId18534"/>
    <hyperlink ref="M18547" r:id="rId18535"/>
    <hyperlink ref="M18548" r:id="rId18536"/>
    <hyperlink ref="M18549" r:id="rId18537"/>
    <hyperlink ref="M18550" r:id="rId18538"/>
    <hyperlink ref="M18551" r:id="rId18539"/>
    <hyperlink ref="M18552" r:id="rId18540"/>
    <hyperlink ref="M18553" r:id="rId18541"/>
    <hyperlink ref="M18554" r:id="rId18542"/>
    <hyperlink ref="M18555" r:id="rId18543"/>
    <hyperlink ref="M18556" r:id="rId18544"/>
    <hyperlink ref="M18557" r:id="rId18545"/>
    <hyperlink ref="M18558" r:id="rId18546"/>
    <hyperlink ref="M18559" r:id="rId18547"/>
    <hyperlink ref="M18560" r:id="rId18548"/>
    <hyperlink ref="M18561" r:id="rId18549"/>
    <hyperlink ref="M18562" r:id="rId18550"/>
    <hyperlink ref="M18563" r:id="rId18551"/>
    <hyperlink ref="M18564" r:id="rId18552"/>
    <hyperlink ref="M18565" r:id="rId18553"/>
    <hyperlink ref="M18566" r:id="rId18554"/>
    <hyperlink ref="M18567" r:id="rId18555"/>
    <hyperlink ref="M18568" r:id="rId18556"/>
    <hyperlink ref="M18569" r:id="rId18557"/>
    <hyperlink ref="M18570" r:id="rId18558"/>
    <hyperlink ref="M18571" r:id="rId18559"/>
    <hyperlink ref="M18572" r:id="rId18560"/>
    <hyperlink ref="M18573" r:id="rId18561"/>
    <hyperlink ref="M18574" r:id="rId18562"/>
    <hyperlink ref="M18575" r:id="rId18563"/>
    <hyperlink ref="M18576" r:id="rId18564"/>
    <hyperlink ref="M18577" r:id="rId18565"/>
    <hyperlink ref="M18578" r:id="rId18566"/>
    <hyperlink ref="M18579" r:id="rId18567"/>
    <hyperlink ref="M18580" r:id="rId18568"/>
    <hyperlink ref="M18581" r:id="rId18569"/>
    <hyperlink ref="M18582" r:id="rId18570"/>
    <hyperlink ref="M18583" r:id="rId18571"/>
    <hyperlink ref="M18584" r:id="rId18572"/>
    <hyperlink ref="M18585" r:id="rId18573"/>
    <hyperlink ref="M18586" r:id="rId18574"/>
    <hyperlink ref="M18587" r:id="rId18575"/>
    <hyperlink ref="M18588" r:id="rId18576"/>
    <hyperlink ref="M18589" r:id="rId18577"/>
    <hyperlink ref="M18590" r:id="rId18578"/>
    <hyperlink ref="M18591" r:id="rId18579"/>
    <hyperlink ref="M18592" r:id="rId18580"/>
    <hyperlink ref="M18593" r:id="rId18581"/>
    <hyperlink ref="M18594" r:id="rId18582"/>
    <hyperlink ref="M18595" r:id="rId18583"/>
    <hyperlink ref="M18596" r:id="rId18584"/>
    <hyperlink ref="M18597" r:id="rId18585"/>
    <hyperlink ref="M18598" r:id="rId18586"/>
    <hyperlink ref="M18599" r:id="rId18587"/>
    <hyperlink ref="M18600" r:id="rId18588"/>
    <hyperlink ref="M18601" r:id="rId18589"/>
    <hyperlink ref="M18602" r:id="rId18590"/>
    <hyperlink ref="M18603" r:id="rId18591"/>
    <hyperlink ref="M18604" r:id="rId18592"/>
    <hyperlink ref="M18605" r:id="rId18593"/>
    <hyperlink ref="M18606" r:id="rId18594"/>
    <hyperlink ref="M18607" r:id="rId18595"/>
    <hyperlink ref="M18608" r:id="rId18596"/>
    <hyperlink ref="M18609" r:id="rId18597"/>
    <hyperlink ref="M18610" r:id="rId18598"/>
    <hyperlink ref="M18611" r:id="rId18599"/>
    <hyperlink ref="M18612" r:id="rId18600"/>
    <hyperlink ref="M18613" r:id="rId18601"/>
    <hyperlink ref="M18614" r:id="rId18602"/>
    <hyperlink ref="M18615" r:id="rId18603"/>
    <hyperlink ref="M18616" r:id="rId18604"/>
    <hyperlink ref="M18617" r:id="rId18605"/>
    <hyperlink ref="M18618" r:id="rId18606"/>
    <hyperlink ref="M18619" r:id="rId18607"/>
    <hyperlink ref="M18620" r:id="rId18608"/>
    <hyperlink ref="M18621" r:id="rId18609"/>
    <hyperlink ref="M18622" r:id="rId18610"/>
    <hyperlink ref="M18623" r:id="rId18611"/>
    <hyperlink ref="M18624" r:id="rId18612"/>
    <hyperlink ref="M18625" r:id="rId18613"/>
    <hyperlink ref="M18626" r:id="rId18614"/>
    <hyperlink ref="M18627" r:id="rId18615"/>
    <hyperlink ref="M18628" r:id="rId18616"/>
    <hyperlink ref="M18629" r:id="rId18617"/>
    <hyperlink ref="M18630" r:id="rId18618"/>
    <hyperlink ref="M18631" r:id="rId18619"/>
    <hyperlink ref="M18632" r:id="rId18620"/>
    <hyperlink ref="M18633" r:id="rId18621"/>
    <hyperlink ref="M18634" r:id="rId18622"/>
    <hyperlink ref="M18635" r:id="rId18623"/>
    <hyperlink ref="M18636" r:id="rId18624"/>
    <hyperlink ref="M18637" r:id="rId18625"/>
    <hyperlink ref="M18638" r:id="rId18626"/>
    <hyperlink ref="M18639" r:id="rId18627"/>
    <hyperlink ref="M18640" r:id="rId18628"/>
    <hyperlink ref="M18641" r:id="rId18629"/>
    <hyperlink ref="M18642" r:id="rId18630"/>
    <hyperlink ref="M18643" r:id="rId18631"/>
    <hyperlink ref="M18644" r:id="rId18632"/>
    <hyperlink ref="M18645" r:id="rId18633"/>
    <hyperlink ref="M18646" r:id="rId18634"/>
    <hyperlink ref="M18647" r:id="rId18635"/>
    <hyperlink ref="M18648" r:id="rId18636"/>
    <hyperlink ref="M18649" r:id="rId18637"/>
    <hyperlink ref="M18650" r:id="rId18638"/>
    <hyperlink ref="M18651" r:id="rId18639"/>
    <hyperlink ref="M18652" r:id="rId18640"/>
    <hyperlink ref="M18653" r:id="rId18641"/>
    <hyperlink ref="M18654" r:id="rId18642"/>
    <hyperlink ref="M18655" r:id="rId18643"/>
    <hyperlink ref="M18656" r:id="rId18644"/>
    <hyperlink ref="M18657" r:id="rId18645"/>
    <hyperlink ref="M18658" r:id="rId18646"/>
    <hyperlink ref="M18659" r:id="rId18647"/>
    <hyperlink ref="M18660" r:id="rId18648"/>
    <hyperlink ref="M18661" r:id="rId18649"/>
    <hyperlink ref="M18662" r:id="rId18650"/>
    <hyperlink ref="M18663" r:id="rId18651"/>
    <hyperlink ref="M18664" r:id="rId18652"/>
    <hyperlink ref="M18665" r:id="rId18653"/>
    <hyperlink ref="M18666" r:id="rId18654"/>
    <hyperlink ref="M18667" r:id="rId18655"/>
    <hyperlink ref="M18668" r:id="rId18656"/>
    <hyperlink ref="M18669" r:id="rId18657"/>
    <hyperlink ref="M18670" r:id="rId18658"/>
    <hyperlink ref="M18671" r:id="rId18659"/>
    <hyperlink ref="M18672" r:id="rId18660"/>
    <hyperlink ref="M18673" r:id="rId18661"/>
    <hyperlink ref="M18674" r:id="rId18662"/>
    <hyperlink ref="M18675" r:id="rId18663"/>
    <hyperlink ref="M18676" r:id="rId18664"/>
    <hyperlink ref="M18677" r:id="rId18665"/>
    <hyperlink ref="M18678" r:id="rId18666"/>
    <hyperlink ref="M18679" r:id="rId18667"/>
    <hyperlink ref="M18680" r:id="rId18668"/>
    <hyperlink ref="M18681" r:id="rId18669"/>
    <hyperlink ref="M18682" r:id="rId18670"/>
    <hyperlink ref="M18683" r:id="rId18671"/>
    <hyperlink ref="M18684" r:id="rId18672"/>
    <hyperlink ref="M18685" r:id="rId18673"/>
    <hyperlink ref="M18686" r:id="rId18674"/>
    <hyperlink ref="M18687" r:id="rId18675"/>
    <hyperlink ref="M18688" r:id="rId18676"/>
    <hyperlink ref="M18689" r:id="rId18677"/>
    <hyperlink ref="M18690" r:id="rId18678"/>
    <hyperlink ref="M18691" r:id="rId18679"/>
    <hyperlink ref="M18692" r:id="rId18680"/>
    <hyperlink ref="M18693" r:id="rId18681"/>
    <hyperlink ref="M18694" r:id="rId18682"/>
    <hyperlink ref="M18695" r:id="rId18683"/>
    <hyperlink ref="M18696" r:id="rId18684"/>
    <hyperlink ref="M18697" r:id="rId18685"/>
    <hyperlink ref="M18698" r:id="rId18686"/>
    <hyperlink ref="M18699" r:id="rId18687"/>
    <hyperlink ref="M18700" r:id="rId18688"/>
    <hyperlink ref="M18701" r:id="rId18689"/>
    <hyperlink ref="M18702" r:id="rId18690"/>
    <hyperlink ref="M18703" r:id="rId18691"/>
    <hyperlink ref="M18704" r:id="rId18692"/>
    <hyperlink ref="M18705" r:id="rId18693"/>
    <hyperlink ref="M18706" r:id="rId18694"/>
    <hyperlink ref="M18707" r:id="rId18695"/>
    <hyperlink ref="M18708" r:id="rId18696"/>
    <hyperlink ref="M18709" r:id="rId18697"/>
    <hyperlink ref="M18710" r:id="rId18698"/>
    <hyperlink ref="M18711" r:id="rId18699"/>
    <hyperlink ref="M18712" r:id="rId18700"/>
    <hyperlink ref="M18713" r:id="rId18701"/>
    <hyperlink ref="M18714" r:id="rId18702"/>
    <hyperlink ref="M18715" r:id="rId18703"/>
    <hyperlink ref="M18716" r:id="rId18704"/>
    <hyperlink ref="M18717" r:id="rId18705"/>
    <hyperlink ref="M18718" r:id="rId18706"/>
    <hyperlink ref="M18719" r:id="rId18707"/>
    <hyperlink ref="M18720" r:id="rId18708"/>
    <hyperlink ref="M18721" r:id="rId18709"/>
    <hyperlink ref="M18722" r:id="rId18710"/>
    <hyperlink ref="M18723" r:id="rId18711"/>
    <hyperlink ref="M18724" r:id="rId18712"/>
    <hyperlink ref="M18725" r:id="rId18713"/>
    <hyperlink ref="M18726" r:id="rId18714"/>
    <hyperlink ref="M18727" r:id="rId18715"/>
    <hyperlink ref="M18728" r:id="rId18716"/>
    <hyperlink ref="M18729" r:id="rId18717"/>
    <hyperlink ref="M18730" r:id="rId18718"/>
    <hyperlink ref="M18731" r:id="rId18719"/>
    <hyperlink ref="M18732" r:id="rId18720"/>
    <hyperlink ref="M18733" r:id="rId18721"/>
    <hyperlink ref="M18734" r:id="rId18722"/>
    <hyperlink ref="M18735" r:id="rId18723"/>
    <hyperlink ref="M18736" r:id="rId18724"/>
    <hyperlink ref="M18737" r:id="rId18725"/>
    <hyperlink ref="M18738" r:id="rId18726"/>
    <hyperlink ref="M18739" r:id="rId18727"/>
    <hyperlink ref="M18740" r:id="rId18728"/>
    <hyperlink ref="M18741" r:id="rId18729"/>
    <hyperlink ref="M18742" r:id="rId18730"/>
    <hyperlink ref="M18743" r:id="rId18731"/>
    <hyperlink ref="M18744" r:id="rId18732"/>
    <hyperlink ref="M18745" r:id="rId18733"/>
    <hyperlink ref="M18746" r:id="rId18734"/>
    <hyperlink ref="M18747" r:id="rId18735"/>
    <hyperlink ref="M18748" r:id="rId18736"/>
    <hyperlink ref="M18749" r:id="rId18737"/>
    <hyperlink ref="M18750" r:id="rId18738"/>
    <hyperlink ref="M18751" r:id="rId18739"/>
    <hyperlink ref="M18752" r:id="rId18740"/>
    <hyperlink ref="M18753" r:id="rId18741"/>
    <hyperlink ref="M18754" r:id="rId18742"/>
    <hyperlink ref="M18755" r:id="rId18743"/>
    <hyperlink ref="M18756" r:id="rId18744"/>
    <hyperlink ref="M18757" r:id="rId18745"/>
    <hyperlink ref="M18758" r:id="rId18746"/>
    <hyperlink ref="M18759" r:id="rId18747"/>
    <hyperlink ref="M18760" r:id="rId18748"/>
    <hyperlink ref="M18761" r:id="rId18749"/>
    <hyperlink ref="M18762" r:id="rId18750"/>
    <hyperlink ref="M18763" r:id="rId18751"/>
    <hyperlink ref="M18764" r:id="rId18752"/>
    <hyperlink ref="M18765" r:id="rId18753"/>
    <hyperlink ref="M18766" r:id="rId18754"/>
    <hyperlink ref="M18767" r:id="rId18755"/>
    <hyperlink ref="M18768" r:id="rId18756"/>
    <hyperlink ref="M18769" r:id="rId18757"/>
    <hyperlink ref="M18770" r:id="rId18758"/>
    <hyperlink ref="M18771" r:id="rId18759"/>
    <hyperlink ref="M18772" r:id="rId18760"/>
    <hyperlink ref="M18773" r:id="rId18761"/>
    <hyperlink ref="M18774" r:id="rId18762"/>
    <hyperlink ref="M18775" r:id="rId18763"/>
    <hyperlink ref="M18776" r:id="rId18764"/>
    <hyperlink ref="M18777" r:id="rId18765"/>
    <hyperlink ref="M18778" r:id="rId18766"/>
    <hyperlink ref="M18779" r:id="rId18767"/>
    <hyperlink ref="M18780" r:id="rId18768"/>
    <hyperlink ref="M18781" r:id="rId18769"/>
    <hyperlink ref="M18782" r:id="rId18770"/>
    <hyperlink ref="M18783" r:id="rId18771"/>
    <hyperlink ref="M18784" r:id="rId18772"/>
    <hyperlink ref="M18785" r:id="rId18773"/>
    <hyperlink ref="M18786" r:id="rId18774"/>
    <hyperlink ref="M18787" r:id="rId18775"/>
    <hyperlink ref="M18788" r:id="rId18776"/>
    <hyperlink ref="M18789" r:id="rId18777"/>
    <hyperlink ref="M18790" r:id="rId18778"/>
    <hyperlink ref="M18791" r:id="rId18779"/>
    <hyperlink ref="M18792" r:id="rId18780"/>
    <hyperlink ref="M18793" r:id="rId18781"/>
    <hyperlink ref="M18794" r:id="rId18782"/>
    <hyperlink ref="M18795" r:id="rId18783"/>
    <hyperlink ref="M18796" r:id="rId18784"/>
    <hyperlink ref="M18797" r:id="rId18785"/>
    <hyperlink ref="M18798" r:id="rId18786"/>
    <hyperlink ref="M18799" r:id="rId18787"/>
    <hyperlink ref="M18800" r:id="rId18788"/>
    <hyperlink ref="M18801" r:id="rId18789"/>
    <hyperlink ref="M18802" r:id="rId18790"/>
    <hyperlink ref="M18803" r:id="rId18791"/>
    <hyperlink ref="M18804" r:id="rId18792"/>
    <hyperlink ref="M18805" r:id="rId18793"/>
    <hyperlink ref="M18806" r:id="rId18794"/>
    <hyperlink ref="M18807" r:id="rId18795"/>
    <hyperlink ref="M18808" r:id="rId18796"/>
    <hyperlink ref="M18809" r:id="rId18797"/>
    <hyperlink ref="M18810" r:id="rId18798"/>
    <hyperlink ref="M18811" r:id="rId18799"/>
    <hyperlink ref="M18812" r:id="rId18800"/>
    <hyperlink ref="M18813" r:id="rId18801"/>
    <hyperlink ref="M18814" r:id="rId18802"/>
    <hyperlink ref="M18815" r:id="rId18803"/>
    <hyperlink ref="M18816" r:id="rId18804"/>
    <hyperlink ref="M18817" r:id="rId18805"/>
    <hyperlink ref="M18818" r:id="rId18806"/>
    <hyperlink ref="M18819" r:id="rId18807"/>
    <hyperlink ref="M18820" r:id="rId18808"/>
    <hyperlink ref="M18821" r:id="rId18809"/>
    <hyperlink ref="M18822" r:id="rId18810"/>
    <hyperlink ref="M18823" r:id="rId18811"/>
    <hyperlink ref="M18824" r:id="rId18812"/>
    <hyperlink ref="M18825" r:id="rId18813"/>
    <hyperlink ref="M18826" r:id="rId18814"/>
    <hyperlink ref="M18827" r:id="rId18815"/>
    <hyperlink ref="M18828" r:id="rId18816"/>
    <hyperlink ref="M18829" r:id="rId18817"/>
    <hyperlink ref="M18830" r:id="rId18818"/>
    <hyperlink ref="M18831" r:id="rId18819"/>
    <hyperlink ref="M18832" r:id="rId18820"/>
    <hyperlink ref="M18833" r:id="rId18821"/>
    <hyperlink ref="M18834" r:id="rId18822"/>
    <hyperlink ref="M18835" r:id="rId18823"/>
    <hyperlink ref="M18836" r:id="rId18824"/>
    <hyperlink ref="M18837" r:id="rId18825"/>
    <hyperlink ref="M18838" r:id="rId18826"/>
    <hyperlink ref="M18839" r:id="rId18827"/>
    <hyperlink ref="M18840" r:id="rId18828"/>
    <hyperlink ref="M18841" r:id="rId18829"/>
    <hyperlink ref="M18842" r:id="rId18830"/>
    <hyperlink ref="M18843" r:id="rId18831"/>
    <hyperlink ref="M18844" r:id="rId18832"/>
    <hyperlink ref="M18845" r:id="rId18833"/>
    <hyperlink ref="M18846" r:id="rId18834"/>
    <hyperlink ref="M18847" r:id="rId18835"/>
    <hyperlink ref="M18848" r:id="rId18836"/>
    <hyperlink ref="M18849" r:id="rId18837"/>
    <hyperlink ref="M18850" r:id="rId18838"/>
    <hyperlink ref="M18851" r:id="rId18839"/>
    <hyperlink ref="M18852" r:id="rId18840"/>
    <hyperlink ref="M18853" r:id="rId18841"/>
    <hyperlink ref="M18854" r:id="rId18842"/>
    <hyperlink ref="M18855" r:id="rId18843"/>
    <hyperlink ref="M18856" r:id="rId18844"/>
    <hyperlink ref="M18857" r:id="rId18845"/>
    <hyperlink ref="M18858" r:id="rId18846"/>
    <hyperlink ref="M18859" r:id="rId18847"/>
    <hyperlink ref="M18860" r:id="rId18848"/>
    <hyperlink ref="M18861" r:id="rId18849"/>
    <hyperlink ref="M18862" r:id="rId18850"/>
    <hyperlink ref="M18863" r:id="rId18851"/>
    <hyperlink ref="M18864" r:id="rId18852"/>
    <hyperlink ref="M18865" r:id="rId18853"/>
    <hyperlink ref="M18866" r:id="rId18854"/>
    <hyperlink ref="M18867" r:id="rId18855"/>
    <hyperlink ref="M18868" r:id="rId18856"/>
    <hyperlink ref="M18869" r:id="rId18857"/>
    <hyperlink ref="M18870" r:id="rId18858"/>
    <hyperlink ref="M18871" r:id="rId18859"/>
    <hyperlink ref="M18872" r:id="rId18860"/>
    <hyperlink ref="M18873" r:id="rId18861"/>
    <hyperlink ref="M18874" r:id="rId18862"/>
    <hyperlink ref="M18875" r:id="rId18863"/>
    <hyperlink ref="M18876" r:id="rId18864"/>
    <hyperlink ref="M18877" r:id="rId18865"/>
    <hyperlink ref="M18878" r:id="rId18866"/>
    <hyperlink ref="M18879" r:id="rId18867"/>
    <hyperlink ref="M18880" r:id="rId18868"/>
    <hyperlink ref="M18881" r:id="rId18869"/>
    <hyperlink ref="M18882" r:id="rId18870"/>
    <hyperlink ref="M18883" r:id="rId18871"/>
    <hyperlink ref="M18884" r:id="rId18872"/>
    <hyperlink ref="M18885" r:id="rId18873"/>
    <hyperlink ref="M18886" r:id="rId18874"/>
    <hyperlink ref="M18887" r:id="rId18875"/>
    <hyperlink ref="M18888" r:id="rId18876"/>
    <hyperlink ref="M18889" r:id="rId18877"/>
    <hyperlink ref="M18890" r:id="rId18878"/>
    <hyperlink ref="M18891" r:id="rId18879"/>
    <hyperlink ref="M18892" r:id="rId18880"/>
    <hyperlink ref="M18893" r:id="rId18881"/>
    <hyperlink ref="M18894" r:id="rId18882"/>
    <hyperlink ref="M18895" r:id="rId18883"/>
    <hyperlink ref="M18896" r:id="rId18884"/>
    <hyperlink ref="M18897" r:id="rId18885"/>
    <hyperlink ref="M18898" r:id="rId18886"/>
    <hyperlink ref="M18899" r:id="rId18887"/>
    <hyperlink ref="M18900" r:id="rId18888"/>
    <hyperlink ref="M18901" r:id="rId18889"/>
    <hyperlink ref="M18902" r:id="rId18890"/>
    <hyperlink ref="M18903" r:id="rId18891"/>
    <hyperlink ref="M18904" r:id="rId18892"/>
    <hyperlink ref="M18905" r:id="rId18893"/>
    <hyperlink ref="M18906" r:id="rId18894"/>
    <hyperlink ref="M18907" r:id="rId18895"/>
    <hyperlink ref="M18908" r:id="rId18896"/>
    <hyperlink ref="M18909" r:id="rId18897"/>
    <hyperlink ref="M18910" r:id="rId18898"/>
    <hyperlink ref="M18911" r:id="rId18899"/>
    <hyperlink ref="M18912" r:id="rId18900"/>
    <hyperlink ref="M18913" r:id="rId18901"/>
    <hyperlink ref="M18914" r:id="rId18902"/>
    <hyperlink ref="M18915" r:id="rId18903"/>
    <hyperlink ref="M18916" r:id="rId18904"/>
    <hyperlink ref="M18917" r:id="rId18905"/>
    <hyperlink ref="M18918" r:id="rId18906"/>
    <hyperlink ref="M18919" r:id="rId18907"/>
    <hyperlink ref="M18920" r:id="rId18908"/>
    <hyperlink ref="M18921" r:id="rId18909"/>
    <hyperlink ref="M18922" r:id="rId18910"/>
    <hyperlink ref="M18923" r:id="rId18911"/>
    <hyperlink ref="M18924" r:id="rId18912"/>
    <hyperlink ref="M18925" r:id="rId18913"/>
    <hyperlink ref="M18926" r:id="rId18914"/>
    <hyperlink ref="M18927" r:id="rId18915"/>
    <hyperlink ref="M18928" r:id="rId18916"/>
    <hyperlink ref="M18929" r:id="rId18917"/>
    <hyperlink ref="M18930" r:id="rId18918"/>
    <hyperlink ref="M18931" r:id="rId18919"/>
    <hyperlink ref="M18932" r:id="rId18920"/>
    <hyperlink ref="M18933" r:id="rId18921"/>
    <hyperlink ref="M18934" r:id="rId18922"/>
    <hyperlink ref="M18935" r:id="rId18923"/>
    <hyperlink ref="M18936" r:id="rId18924"/>
    <hyperlink ref="M18937" r:id="rId18925"/>
    <hyperlink ref="M18938" r:id="rId18926"/>
    <hyperlink ref="M18939" r:id="rId18927"/>
    <hyperlink ref="M18940" r:id="rId18928"/>
    <hyperlink ref="M18941" r:id="rId18929"/>
    <hyperlink ref="M18942" r:id="rId18930"/>
    <hyperlink ref="M18943" r:id="rId18931"/>
    <hyperlink ref="M18944" r:id="rId18932"/>
    <hyperlink ref="M18945" r:id="rId18933"/>
    <hyperlink ref="M18946" r:id="rId18934"/>
    <hyperlink ref="M18947" r:id="rId18935"/>
    <hyperlink ref="M18948" r:id="rId18936"/>
    <hyperlink ref="M18949" r:id="rId18937"/>
    <hyperlink ref="M18950" r:id="rId18938"/>
    <hyperlink ref="M18951" r:id="rId18939"/>
    <hyperlink ref="M18952" r:id="rId18940"/>
    <hyperlink ref="M18953" r:id="rId18941"/>
    <hyperlink ref="M18954" r:id="rId18942"/>
    <hyperlink ref="M18955" r:id="rId18943"/>
    <hyperlink ref="M18956" r:id="rId18944"/>
    <hyperlink ref="M18957" r:id="rId18945"/>
    <hyperlink ref="M18958" r:id="rId18946"/>
    <hyperlink ref="M18959" r:id="rId18947"/>
    <hyperlink ref="M18960" r:id="rId18948"/>
    <hyperlink ref="M18961" r:id="rId18949"/>
    <hyperlink ref="M18962" r:id="rId18950"/>
    <hyperlink ref="M18963" r:id="rId18951"/>
    <hyperlink ref="M18964" r:id="rId18952"/>
    <hyperlink ref="M18965" r:id="rId18953"/>
    <hyperlink ref="M18966" r:id="rId18954"/>
    <hyperlink ref="M18967" r:id="rId18955"/>
    <hyperlink ref="M18968" r:id="rId18956"/>
    <hyperlink ref="M18969" r:id="rId18957"/>
    <hyperlink ref="M18970" r:id="rId18958"/>
    <hyperlink ref="M18971" r:id="rId18959"/>
    <hyperlink ref="M18972" r:id="rId18960"/>
    <hyperlink ref="M18973" r:id="rId18961"/>
    <hyperlink ref="M18974" r:id="rId18962"/>
    <hyperlink ref="M18975" r:id="rId18963"/>
    <hyperlink ref="M18976" r:id="rId18964"/>
    <hyperlink ref="M18977" r:id="rId18965"/>
    <hyperlink ref="M18978" r:id="rId18966"/>
    <hyperlink ref="M18979" r:id="rId18967"/>
    <hyperlink ref="M18980" r:id="rId18968"/>
    <hyperlink ref="M18981" r:id="rId18969"/>
    <hyperlink ref="M18982" r:id="rId18970"/>
    <hyperlink ref="M18983" r:id="rId18971"/>
    <hyperlink ref="M18984" r:id="rId18972"/>
    <hyperlink ref="M18985" r:id="rId18973"/>
    <hyperlink ref="M18986" r:id="rId18974"/>
    <hyperlink ref="M18987" r:id="rId18975"/>
    <hyperlink ref="M18988" r:id="rId18976"/>
    <hyperlink ref="M18989" r:id="rId18977"/>
    <hyperlink ref="M18990" r:id="rId18978"/>
    <hyperlink ref="M18991" r:id="rId18979"/>
    <hyperlink ref="M18992" r:id="rId18980"/>
    <hyperlink ref="M18993" r:id="rId18981"/>
    <hyperlink ref="M18994" r:id="rId18982"/>
    <hyperlink ref="M18995" r:id="rId18983"/>
    <hyperlink ref="M18996" r:id="rId18984"/>
    <hyperlink ref="M18997" r:id="rId18985"/>
    <hyperlink ref="M18998" r:id="rId18986"/>
    <hyperlink ref="M18999" r:id="rId18987"/>
    <hyperlink ref="M19000" r:id="rId18988"/>
    <hyperlink ref="M19001" r:id="rId18989"/>
    <hyperlink ref="M19002" r:id="rId18990"/>
    <hyperlink ref="M19003" r:id="rId18991"/>
    <hyperlink ref="M19004" r:id="rId18992"/>
    <hyperlink ref="M19005" r:id="rId18993"/>
    <hyperlink ref="M19006" r:id="rId18994"/>
    <hyperlink ref="M19007" r:id="rId18995"/>
    <hyperlink ref="M19008" r:id="rId18996"/>
    <hyperlink ref="M19009" r:id="rId18997"/>
    <hyperlink ref="M19010" r:id="rId18998"/>
    <hyperlink ref="M19011" r:id="rId18999"/>
    <hyperlink ref="M19012" r:id="rId19000"/>
    <hyperlink ref="M19013" r:id="rId19001"/>
    <hyperlink ref="M19014" r:id="rId19002"/>
    <hyperlink ref="M19015" r:id="rId19003"/>
    <hyperlink ref="M19016" r:id="rId19004"/>
    <hyperlink ref="M19017" r:id="rId19005"/>
    <hyperlink ref="M19018" r:id="rId19006"/>
    <hyperlink ref="M19019" r:id="rId19007"/>
    <hyperlink ref="M19020" r:id="rId19008"/>
    <hyperlink ref="M19021" r:id="rId19009"/>
    <hyperlink ref="M19022" r:id="rId19010"/>
    <hyperlink ref="M19023" r:id="rId19011"/>
    <hyperlink ref="M19024" r:id="rId19012"/>
    <hyperlink ref="M19025" r:id="rId19013"/>
    <hyperlink ref="M19026" r:id="rId19014"/>
    <hyperlink ref="M19027" r:id="rId19015"/>
    <hyperlink ref="M19028" r:id="rId19016"/>
    <hyperlink ref="M19029" r:id="rId19017"/>
    <hyperlink ref="M19030" r:id="rId19018"/>
    <hyperlink ref="M19031" r:id="rId19019"/>
    <hyperlink ref="M19032" r:id="rId19020"/>
    <hyperlink ref="M19033" r:id="rId19021"/>
    <hyperlink ref="M19034" r:id="rId19022"/>
    <hyperlink ref="M19035" r:id="rId19023"/>
    <hyperlink ref="M19036" r:id="rId19024"/>
    <hyperlink ref="M19037" r:id="rId19025"/>
    <hyperlink ref="M19038" r:id="rId19026"/>
    <hyperlink ref="M19039" r:id="rId19027"/>
    <hyperlink ref="M19040" r:id="rId19028"/>
    <hyperlink ref="M19041" r:id="rId19029"/>
    <hyperlink ref="M19042" r:id="rId19030"/>
    <hyperlink ref="M19043" r:id="rId19031"/>
    <hyperlink ref="M19044" r:id="rId19032"/>
    <hyperlink ref="M19045" r:id="rId19033"/>
    <hyperlink ref="M19046" r:id="rId19034"/>
    <hyperlink ref="M19047" r:id="rId19035"/>
    <hyperlink ref="M19048" r:id="rId19036"/>
    <hyperlink ref="M19049" r:id="rId19037"/>
    <hyperlink ref="M19050" r:id="rId19038"/>
    <hyperlink ref="M19051" r:id="rId19039"/>
    <hyperlink ref="M19052" r:id="rId19040"/>
    <hyperlink ref="M19053" r:id="rId19041"/>
    <hyperlink ref="M19054" r:id="rId19042"/>
    <hyperlink ref="M19055" r:id="rId19043"/>
    <hyperlink ref="M19056" r:id="rId19044"/>
    <hyperlink ref="M19057" r:id="rId19045"/>
    <hyperlink ref="M19058" r:id="rId19046"/>
    <hyperlink ref="M19059" r:id="rId19047"/>
    <hyperlink ref="M19060" r:id="rId19048"/>
    <hyperlink ref="M19061" r:id="rId19049"/>
    <hyperlink ref="M19062" r:id="rId19050"/>
    <hyperlink ref="M19063" r:id="rId19051"/>
    <hyperlink ref="M19064" r:id="rId19052"/>
    <hyperlink ref="M19065" r:id="rId19053"/>
    <hyperlink ref="M19066" r:id="rId19054"/>
    <hyperlink ref="M19067" r:id="rId19055"/>
    <hyperlink ref="M19068" r:id="rId19056"/>
    <hyperlink ref="M19069" r:id="rId19057"/>
    <hyperlink ref="M19070" r:id="rId19058"/>
    <hyperlink ref="M19071" r:id="rId19059"/>
    <hyperlink ref="M19072" r:id="rId19060"/>
    <hyperlink ref="M19073" r:id="rId19061"/>
    <hyperlink ref="M19074" r:id="rId19062"/>
    <hyperlink ref="M19075" r:id="rId19063"/>
    <hyperlink ref="M19076" r:id="rId19064"/>
    <hyperlink ref="M19077" r:id="rId19065"/>
    <hyperlink ref="M19078" r:id="rId19066"/>
    <hyperlink ref="M19079" r:id="rId19067"/>
    <hyperlink ref="M19080" r:id="rId19068"/>
    <hyperlink ref="M19081" r:id="rId19069"/>
    <hyperlink ref="M19082" r:id="rId19070"/>
    <hyperlink ref="M19083" r:id="rId19071"/>
    <hyperlink ref="M19084" r:id="rId19072"/>
    <hyperlink ref="M19085" r:id="rId19073"/>
    <hyperlink ref="M19086" r:id="rId19074"/>
    <hyperlink ref="M19087" r:id="rId19075"/>
    <hyperlink ref="M19088" r:id="rId19076"/>
    <hyperlink ref="M19089" r:id="rId19077"/>
    <hyperlink ref="M19090" r:id="rId19078"/>
    <hyperlink ref="M19091" r:id="rId19079"/>
    <hyperlink ref="M19092" r:id="rId19080"/>
    <hyperlink ref="M19093" r:id="rId19081"/>
    <hyperlink ref="M19094" r:id="rId19082"/>
    <hyperlink ref="M19095" r:id="rId19083"/>
    <hyperlink ref="M19096" r:id="rId19084"/>
    <hyperlink ref="M19097" r:id="rId19085"/>
    <hyperlink ref="M19098" r:id="rId19086"/>
    <hyperlink ref="M19099" r:id="rId19087"/>
    <hyperlink ref="M19100" r:id="rId19088"/>
    <hyperlink ref="M19101" r:id="rId19089"/>
    <hyperlink ref="M19102" r:id="rId19090"/>
    <hyperlink ref="M19103" r:id="rId19091"/>
    <hyperlink ref="M19104" r:id="rId19092"/>
    <hyperlink ref="M19105" r:id="rId19093"/>
    <hyperlink ref="M19106" r:id="rId19094"/>
    <hyperlink ref="M19107" r:id="rId19095"/>
    <hyperlink ref="M19108" r:id="rId19096"/>
    <hyperlink ref="M19109" r:id="rId19097"/>
    <hyperlink ref="M19110" r:id="rId19098"/>
    <hyperlink ref="M19111" r:id="rId19099"/>
    <hyperlink ref="M19112" r:id="rId19100"/>
    <hyperlink ref="M19113" r:id="rId19101"/>
    <hyperlink ref="M19114" r:id="rId19102"/>
    <hyperlink ref="M19115" r:id="rId19103"/>
    <hyperlink ref="M19116" r:id="rId19104"/>
    <hyperlink ref="M19117" r:id="rId19105"/>
    <hyperlink ref="M19118" r:id="rId19106"/>
    <hyperlink ref="M19119" r:id="rId19107"/>
    <hyperlink ref="M19120" r:id="rId19108"/>
    <hyperlink ref="M19121" r:id="rId19109"/>
    <hyperlink ref="M19122" r:id="rId19110"/>
    <hyperlink ref="M19123" r:id="rId19111"/>
    <hyperlink ref="M19124" r:id="rId19112"/>
    <hyperlink ref="M19125" r:id="rId19113"/>
    <hyperlink ref="M19126" r:id="rId19114"/>
    <hyperlink ref="M19127" r:id="rId19115"/>
    <hyperlink ref="M19128" r:id="rId19116"/>
    <hyperlink ref="M19129" r:id="rId19117"/>
    <hyperlink ref="M19130" r:id="rId19118"/>
    <hyperlink ref="M19131" r:id="rId19119"/>
    <hyperlink ref="M19132" r:id="rId19120"/>
    <hyperlink ref="M19133" r:id="rId19121"/>
    <hyperlink ref="M19134" r:id="rId19122"/>
    <hyperlink ref="M19135" r:id="rId19123"/>
    <hyperlink ref="M19136" r:id="rId19124"/>
    <hyperlink ref="M19137" r:id="rId19125"/>
    <hyperlink ref="M19138" r:id="rId19126"/>
    <hyperlink ref="M19139" r:id="rId19127"/>
    <hyperlink ref="M19140" r:id="rId19128"/>
    <hyperlink ref="M19141" r:id="rId19129"/>
    <hyperlink ref="M19142" r:id="rId19130"/>
    <hyperlink ref="M19143" r:id="rId19131"/>
    <hyperlink ref="M19144" r:id="rId19132"/>
    <hyperlink ref="M19145" r:id="rId19133"/>
    <hyperlink ref="M19146" r:id="rId19134"/>
    <hyperlink ref="M19147" r:id="rId19135"/>
    <hyperlink ref="M19148" r:id="rId19136"/>
    <hyperlink ref="M19149" r:id="rId19137"/>
    <hyperlink ref="M19150" r:id="rId19138"/>
    <hyperlink ref="M19151" r:id="rId19139"/>
    <hyperlink ref="M19152" r:id="rId19140"/>
    <hyperlink ref="M19153" r:id="rId19141"/>
    <hyperlink ref="M19154" r:id="rId19142"/>
    <hyperlink ref="M19155" r:id="rId19143"/>
    <hyperlink ref="M19156" r:id="rId19144"/>
    <hyperlink ref="M19157" r:id="rId19145"/>
    <hyperlink ref="M19158" r:id="rId19146"/>
    <hyperlink ref="M19159" r:id="rId19147"/>
    <hyperlink ref="M19160" r:id="rId19148"/>
    <hyperlink ref="M19161" r:id="rId19149"/>
    <hyperlink ref="M19162" r:id="rId19150"/>
    <hyperlink ref="M19163" r:id="rId19151"/>
    <hyperlink ref="M19164" r:id="rId19152"/>
    <hyperlink ref="M19165" r:id="rId19153"/>
    <hyperlink ref="M19166" r:id="rId19154"/>
    <hyperlink ref="M19167" r:id="rId19155"/>
    <hyperlink ref="M19168" r:id="rId19156"/>
    <hyperlink ref="M19169" r:id="rId19157"/>
    <hyperlink ref="M19170" r:id="rId19158"/>
    <hyperlink ref="M19171" r:id="rId19159"/>
    <hyperlink ref="M19172" r:id="rId19160"/>
    <hyperlink ref="M19173" r:id="rId19161"/>
    <hyperlink ref="M19174" r:id="rId19162"/>
    <hyperlink ref="M19175" r:id="rId19163"/>
    <hyperlink ref="M19176" r:id="rId19164"/>
    <hyperlink ref="M19177" r:id="rId19165"/>
    <hyperlink ref="M19178" r:id="rId19166"/>
    <hyperlink ref="M19179" r:id="rId19167"/>
    <hyperlink ref="M19180" r:id="rId19168"/>
    <hyperlink ref="M19181" r:id="rId19169"/>
    <hyperlink ref="M19182" r:id="rId19170"/>
    <hyperlink ref="M19183" r:id="rId19171"/>
    <hyperlink ref="M19184" r:id="rId19172"/>
    <hyperlink ref="M19185" r:id="rId19173"/>
    <hyperlink ref="M19186" r:id="rId19174"/>
    <hyperlink ref="M19187" r:id="rId19175"/>
    <hyperlink ref="M19188" r:id="rId19176"/>
    <hyperlink ref="M19189" r:id="rId19177"/>
    <hyperlink ref="M19190" r:id="rId19178"/>
    <hyperlink ref="M19191" r:id="rId19179"/>
    <hyperlink ref="M19192" r:id="rId19180"/>
    <hyperlink ref="M19193" r:id="rId19181"/>
    <hyperlink ref="M19194" r:id="rId19182"/>
    <hyperlink ref="M19195" r:id="rId19183"/>
    <hyperlink ref="M19196" r:id="rId19184"/>
    <hyperlink ref="M19197" r:id="rId19185"/>
    <hyperlink ref="M19198" r:id="rId19186"/>
    <hyperlink ref="M19199" r:id="rId19187"/>
    <hyperlink ref="M19200" r:id="rId19188"/>
    <hyperlink ref="M19201" r:id="rId19189"/>
    <hyperlink ref="M19202" r:id="rId19190"/>
    <hyperlink ref="M19203" r:id="rId19191"/>
    <hyperlink ref="M19204" r:id="rId19192"/>
    <hyperlink ref="M19205" r:id="rId19193"/>
    <hyperlink ref="M19206" r:id="rId19194"/>
    <hyperlink ref="M19207" r:id="rId19195"/>
    <hyperlink ref="M19208" r:id="rId19196"/>
    <hyperlink ref="M19209" r:id="rId19197"/>
    <hyperlink ref="M19210" r:id="rId19198"/>
    <hyperlink ref="M19211" r:id="rId19199"/>
    <hyperlink ref="M19212" r:id="rId19200"/>
    <hyperlink ref="M19213" r:id="rId19201"/>
    <hyperlink ref="M19214" r:id="rId19202"/>
    <hyperlink ref="M19215" r:id="rId19203"/>
    <hyperlink ref="M19216" r:id="rId19204"/>
    <hyperlink ref="M19217" r:id="rId19205"/>
    <hyperlink ref="M19218" r:id="rId19206"/>
    <hyperlink ref="M19219" r:id="rId19207"/>
    <hyperlink ref="M19220" r:id="rId19208"/>
    <hyperlink ref="M19221" r:id="rId19209"/>
    <hyperlink ref="M19222" r:id="rId19210"/>
    <hyperlink ref="M19223" r:id="rId19211"/>
    <hyperlink ref="M19224" r:id="rId19212"/>
    <hyperlink ref="M19225" r:id="rId19213"/>
    <hyperlink ref="M19226" r:id="rId19214"/>
    <hyperlink ref="M19227" r:id="rId19215"/>
    <hyperlink ref="M19228" r:id="rId19216"/>
    <hyperlink ref="M19229" r:id="rId19217"/>
    <hyperlink ref="M19230" r:id="rId19218"/>
    <hyperlink ref="M19231" r:id="rId19219"/>
    <hyperlink ref="M19232" r:id="rId19220"/>
    <hyperlink ref="M19233" r:id="rId19221"/>
    <hyperlink ref="M19234" r:id="rId19222"/>
    <hyperlink ref="M19235" r:id="rId19223"/>
    <hyperlink ref="M19236" r:id="rId19224"/>
    <hyperlink ref="M19237" r:id="rId19225"/>
    <hyperlink ref="M19238" r:id="rId19226"/>
    <hyperlink ref="M19239" r:id="rId19227"/>
    <hyperlink ref="M19240" r:id="rId19228"/>
    <hyperlink ref="M19241" r:id="rId19229"/>
    <hyperlink ref="M19242" r:id="rId19230"/>
    <hyperlink ref="M19243" r:id="rId19231"/>
    <hyperlink ref="M19244" r:id="rId19232"/>
    <hyperlink ref="M19245" r:id="rId19233"/>
    <hyperlink ref="M19246" r:id="rId19234"/>
    <hyperlink ref="M19247" r:id="rId19235"/>
    <hyperlink ref="M19248" r:id="rId19236"/>
    <hyperlink ref="M19249" r:id="rId19237"/>
    <hyperlink ref="M19250" r:id="rId19238"/>
    <hyperlink ref="M19251" r:id="rId19239"/>
    <hyperlink ref="M19252" r:id="rId19240"/>
    <hyperlink ref="M19253" r:id="rId19241"/>
    <hyperlink ref="M19254" r:id="rId19242"/>
    <hyperlink ref="M19255" r:id="rId19243"/>
    <hyperlink ref="M19256" r:id="rId19244"/>
    <hyperlink ref="M19257" r:id="rId19245"/>
    <hyperlink ref="M19258" r:id="rId19246"/>
    <hyperlink ref="M19259" r:id="rId19247"/>
    <hyperlink ref="M19260" r:id="rId19248"/>
    <hyperlink ref="M19261" r:id="rId19249"/>
    <hyperlink ref="M19262" r:id="rId19250"/>
    <hyperlink ref="M19263" r:id="rId19251"/>
    <hyperlink ref="M19264" r:id="rId19252"/>
    <hyperlink ref="M19265" r:id="rId19253"/>
    <hyperlink ref="M19266" r:id="rId19254"/>
    <hyperlink ref="M19267" r:id="rId19255"/>
    <hyperlink ref="M19268" r:id="rId19256"/>
    <hyperlink ref="M19269" r:id="rId19257"/>
    <hyperlink ref="M19270" r:id="rId19258"/>
    <hyperlink ref="M19271" r:id="rId19259"/>
    <hyperlink ref="M19272" r:id="rId19260"/>
    <hyperlink ref="M19273" r:id="rId19261"/>
    <hyperlink ref="M19274" r:id="rId19262"/>
    <hyperlink ref="M19275" r:id="rId19263"/>
    <hyperlink ref="M19276" r:id="rId19264"/>
    <hyperlink ref="M19277" r:id="rId19265"/>
    <hyperlink ref="M19278" r:id="rId19266"/>
    <hyperlink ref="M19279" r:id="rId19267"/>
    <hyperlink ref="M19280" r:id="rId19268"/>
    <hyperlink ref="M19281" r:id="rId19269"/>
    <hyperlink ref="M19282" r:id="rId19270"/>
    <hyperlink ref="M19283" r:id="rId19271"/>
    <hyperlink ref="M19284" r:id="rId19272"/>
    <hyperlink ref="M19285" r:id="rId19273"/>
    <hyperlink ref="M19286" r:id="rId19274"/>
    <hyperlink ref="M19287" r:id="rId19275"/>
    <hyperlink ref="M19288" r:id="rId19276"/>
    <hyperlink ref="M19289" r:id="rId19277"/>
    <hyperlink ref="M19290" r:id="rId19278"/>
    <hyperlink ref="M19291" r:id="rId19279"/>
    <hyperlink ref="M19292" r:id="rId19280"/>
    <hyperlink ref="M19293" r:id="rId19281"/>
    <hyperlink ref="M19294" r:id="rId19282"/>
    <hyperlink ref="M19295" r:id="rId19283"/>
    <hyperlink ref="M19296" r:id="rId19284"/>
    <hyperlink ref="M19297" r:id="rId19285"/>
    <hyperlink ref="M19298" r:id="rId19286"/>
    <hyperlink ref="M19299" r:id="rId19287"/>
    <hyperlink ref="M19300" r:id="rId19288"/>
    <hyperlink ref="M19301" r:id="rId19289"/>
    <hyperlink ref="M19302" r:id="rId19290"/>
    <hyperlink ref="M19303" r:id="rId19291"/>
    <hyperlink ref="M19304" r:id="rId19292"/>
    <hyperlink ref="M19305" r:id="rId19293"/>
    <hyperlink ref="M19306" r:id="rId19294"/>
    <hyperlink ref="M19307" r:id="rId19295"/>
    <hyperlink ref="M19308" r:id="rId19296"/>
    <hyperlink ref="M19309" r:id="rId19297"/>
    <hyperlink ref="M19310" r:id="rId19298"/>
    <hyperlink ref="M19311" r:id="rId19299"/>
    <hyperlink ref="M19312" r:id="rId19300"/>
    <hyperlink ref="M19313" r:id="rId19301"/>
    <hyperlink ref="M19314" r:id="rId19302"/>
    <hyperlink ref="M19315" r:id="rId19303"/>
    <hyperlink ref="M19316" r:id="rId19304"/>
    <hyperlink ref="M19317" r:id="rId19305"/>
    <hyperlink ref="M19318" r:id="rId19306"/>
    <hyperlink ref="M19319" r:id="rId19307"/>
    <hyperlink ref="M19320" r:id="rId19308"/>
    <hyperlink ref="M19321" r:id="rId19309"/>
    <hyperlink ref="M19322" r:id="rId19310"/>
    <hyperlink ref="M19323" r:id="rId19311"/>
    <hyperlink ref="M19324" r:id="rId19312"/>
    <hyperlink ref="M19325" r:id="rId19313"/>
    <hyperlink ref="M19326" r:id="rId19314"/>
    <hyperlink ref="M19327" r:id="rId19315"/>
    <hyperlink ref="M19328" r:id="rId19316"/>
    <hyperlink ref="M19329" r:id="rId19317"/>
    <hyperlink ref="M19330" r:id="rId19318"/>
    <hyperlink ref="M19331" r:id="rId19319"/>
    <hyperlink ref="M19332" r:id="rId19320"/>
    <hyperlink ref="M19333" r:id="rId19321"/>
    <hyperlink ref="M19334" r:id="rId19322"/>
    <hyperlink ref="M19335" r:id="rId19323"/>
    <hyperlink ref="M19336" r:id="rId19324"/>
    <hyperlink ref="M19337" r:id="rId19325"/>
    <hyperlink ref="M19338" r:id="rId19326"/>
    <hyperlink ref="M19339" r:id="rId19327"/>
    <hyperlink ref="M19340" r:id="rId19328"/>
    <hyperlink ref="M19341" r:id="rId19329"/>
    <hyperlink ref="M19342" r:id="rId19330"/>
    <hyperlink ref="M19343" r:id="rId19331"/>
    <hyperlink ref="M19344" r:id="rId19332"/>
    <hyperlink ref="M19345" r:id="rId19333"/>
    <hyperlink ref="M19346" r:id="rId19334"/>
    <hyperlink ref="M19347" r:id="rId19335"/>
    <hyperlink ref="M19348" r:id="rId19336"/>
    <hyperlink ref="M19349" r:id="rId19337"/>
    <hyperlink ref="M19350" r:id="rId19338"/>
    <hyperlink ref="M19351" r:id="rId19339"/>
    <hyperlink ref="M19352" r:id="rId19340"/>
    <hyperlink ref="M19353" r:id="rId19341"/>
    <hyperlink ref="M19354" r:id="rId19342"/>
    <hyperlink ref="M19355" r:id="rId19343"/>
    <hyperlink ref="M19356" r:id="rId19344"/>
    <hyperlink ref="M19357" r:id="rId19345"/>
    <hyperlink ref="M19358" r:id="rId19346"/>
    <hyperlink ref="M19359" r:id="rId19347"/>
    <hyperlink ref="M19360" r:id="rId19348"/>
    <hyperlink ref="M19361" r:id="rId19349"/>
    <hyperlink ref="M19362" r:id="rId19350"/>
    <hyperlink ref="M19363" r:id="rId19351"/>
    <hyperlink ref="M19364" r:id="rId19352"/>
    <hyperlink ref="M19365" r:id="rId19353"/>
    <hyperlink ref="M19366" r:id="rId19354"/>
    <hyperlink ref="M19367" r:id="rId19355"/>
    <hyperlink ref="M19368" r:id="rId19356"/>
    <hyperlink ref="M19369" r:id="rId19357"/>
    <hyperlink ref="M19370" r:id="rId19358"/>
    <hyperlink ref="M19371" r:id="rId19359"/>
    <hyperlink ref="M19372" r:id="rId19360"/>
    <hyperlink ref="M19373" r:id="rId19361"/>
    <hyperlink ref="M19374" r:id="rId19362"/>
    <hyperlink ref="M19375" r:id="rId19363"/>
    <hyperlink ref="M19376" r:id="rId19364"/>
    <hyperlink ref="M19377" r:id="rId19365"/>
    <hyperlink ref="M19378" r:id="rId19366"/>
    <hyperlink ref="M19379" r:id="rId19367"/>
    <hyperlink ref="M19380" r:id="rId19368"/>
    <hyperlink ref="M19381" r:id="rId19369"/>
    <hyperlink ref="M19382" r:id="rId19370"/>
    <hyperlink ref="M19383" r:id="rId19371"/>
    <hyperlink ref="M19384" r:id="rId19372"/>
    <hyperlink ref="M19385" r:id="rId19373"/>
    <hyperlink ref="M19386" r:id="rId19374"/>
    <hyperlink ref="M19387" r:id="rId19375"/>
    <hyperlink ref="M19388" r:id="rId19376"/>
    <hyperlink ref="M19389" r:id="rId19377"/>
    <hyperlink ref="M19390" r:id="rId19378"/>
    <hyperlink ref="M19391" r:id="rId19379"/>
    <hyperlink ref="M19392" r:id="rId19380"/>
    <hyperlink ref="M19393" r:id="rId19381"/>
    <hyperlink ref="M19394" r:id="rId19382"/>
    <hyperlink ref="M19395" r:id="rId19383"/>
    <hyperlink ref="M19396" r:id="rId19384"/>
    <hyperlink ref="M19397" r:id="rId19385"/>
    <hyperlink ref="M19398" r:id="rId19386"/>
    <hyperlink ref="M19399" r:id="rId19387"/>
    <hyperlink ref="M19400" r:id="rId19388"/>
    <hyperlink ref="M19401" r:id="rId19389"/>
    <hyperlink ref="M19402" r:id="rId19390"/>
    <hyperlink ref="M19403" r:id="rId19391"/>
    <hyperlink ref="M19404" r:id="rId19392"/>
    <hyperlink ref="M19405" r:id="rId19393"/>
    <hyperlink ref="M19406" r:id="rId19394"/>
    <hyperlink ref="M19407" r:id="rId19395"/>
    <hyperlink ref="M19408" r:id="rId19396"/>
    <hyperlink ref="M19409" r:id="rId19397"/>
    <hyperlink ref="M19410" r:id="rId19398"/>
    <hyperlink ref="M19411" r:id="rId19399"/>
    <hyperlink ref="M19412" r:id="rId19400"/>
    <hyperlink ref="M19413" r:id="rId19401"/>
    <hyperlink ref="M19414" r:id="rId19402"/>
    <hyperlink ref="M19415" r:id="rId19403"/>
    <hyperlink ref="M19416" r:id="rId19404"/>
    <hyperlink ref="M19417" r:id="rId19405"/>
    <hyperlink ref="M19418" r:id="rId19406"/>
    <hyperlink ref="M19419" r:id="rId19407"/>
    <hyperlink ref="M19420" r:id="rId19408"/>
    <hyperlink ref="M19421" r:id="rId19409"/>
    <hyperlink ref="M19422" r:id="rId19410"/>
    <hyperlink ref="M19423" r:id="rId19411"/>
    <hyperlink ref="M19424" r:id="rId19412"/>
    <hyperlink ref="M19425" r:id="rId19413"/>
    <hyperlink ref="M19426" r:id="rId19414"/>
    <hyperlink ref="M19427" r:id="rId19415"/>
    <hyperlink ref="M19428" r:id="rId19416"/>
    <hyperlink ref="M19429" r:id="rId19417"/>
    <hyperlink ref="M19430" r:id="rId19418"/>
    <hyperlink ref="M19431" r:id="rId19419"/>
    <hyperlink ref="M19432" r:id="rId19420"/>
    <hyperlink ref="M19433" r:id="rId19421"/>
    <hyperlink ref="M19434" r:id="rId19422"/>
    <hyperlink ref="M19435" r:id="rId19423"/>
    <hyperlink ref="M19436" r:id="rId19424"/>
    <hyperlink ref="M19437" r:id="rId19425"/>
    <hyperlink ref="M19438" r:id="rId19426"/>
    <hyperlink ref="M19439" r:id="rId19427"/>
    <hyperlink ref="M19440" r:id="rId19428"/>
    <hyperlink ref="M19441" r:id="rId19429"/>
    <hyperlink ref="M19442" r:id="rId19430"/>
    <hyperlink ref="M19443" r:id="rId19431"/>
    <hyperlink ref="M19444" r:id="rId19432"/>
    <hyperlink ref="M19445" r:id="rId19433"/>
    <hyperlink ref="M19446" r:id="rId19434"/>
    <hyperlink ref="M19447" r:id="rId19435"/>
    <hyperlink ref="M19448" r:id="rId19436"/>
    <hyperlink ref="M19449" r:id="rId19437"/>
    <hyperlink ref="M19450" r:id="rId19438"/>
    <hyperlink ref="M19451" r:id="rId19439"/>
    <hyperlink ref="M19452" r:id="rId19440"/>
    <hyperlink ref="M19453" r:id="rId19441"/>
    <hyperlink ref="M19454" r:id="rId19442"/>
    <hyperlink ref="M19455" r:id="rId19443"/>
    <hyperlink ref="M19456" r:id="rId19444"/>
    <hyperlink ref="M19457" r:id="rId19445"/>
    <hyperlink ref="M19458" r:id="rId19446"/>
    <hyperlink ref="M19459" r:id="rId19447"/>
    <hyperlink ref="M19460" r:id="rId19448"/>
    <hyperlink ref="M19461" r:id="rId19449"/>
    <hyperlink ref="M19462" r:id="rId19450"/>
    <hyperlink ref="M19463" r:id="rId19451"/>
    <hyperlink ref="M19464" r:id="rId19452"/>
    <hyperlink ref="M19465" r:id="rId19453"/>
    <hyperlink ref="M19466" r:id="rId19454"/>
    <hyperlink ref="M19467" r:id="rId19455"/>
    <hyperlink ref="M19468" r:id="rId19456"/>
    <hyperlink ref="M19469" r:id="rId19457"/>
    <hyperlink ref="M19470" r:id="rId19458"/>
    <hyperlink ref="M19471" r:id="rId19459"/>
    <hyperlink ref="M19472" r:id="rId19460"/>
    <hyperlink ref="M19473" r:id="rId19461"/>
    <hyperlink ref="M19474" r:id="rId19462"/>
    <hyperlink ref="M19475" r:id="rId19463"/>
    <hyperlink ref="M19476" r:id="rId19464"/>
    <hyperlink ref="M19477" r:id="rId19465"/>
    <hyperlink ref="M19478" r:id="rId19466"/>
    <hyperlink ref="M19479" r:id="rId19467"/>
    <hyperlink ref="M19480" r:id="rId19468"/>
    <hyperlink ref="M19481" r:id="rId19469"/>
    <hyperlink ref="M19482" r:id="rId19470"/>
    <hyperlink ref="M19483" r:id="rId19471"/>
    <hyperlink ref="M19484" r:id="rId19472"/>
    <hyperlink ref="M19485" r:id="rId19473"/>
    <hyperlink ref="M19486" r:id="rId19474"/>
    <hyperlink ref="M19487" r:id="rId19475"/>
    <hyperlink ref="M19488" r:id="rId19476"/>
    <hyperlink ref="M19489" r:id="rId19477"/>
    <hyperlink ref="M19490" r:id="rId19478"/>
    <hyperlink ref="M19491" r:id="rId19479"/>
    <hyperlink ref="M19492" r:id="rId19480"/>
    <hyperlink ref="M19493" r:id="rId19481"/>
    <hyperlink ref="M19494" r:id="rId19482"/>
    <hyperlink ref="M19495" r:id="rId19483"/>
    <hyperlink ref="M19496" r:id="rId19484"/>
    <hyperlink ref="M19497" r:id="rId19485"/>
    <hyperlink ref="M19498" r:id="rId19486"/>
    <hyperlink ref="M19499" r:id="rId19487"/>
    <hyperlink ref="M19500" r:id="rId19488"/>
    <hyperlink ref="M19501" r:id="rId19489"/>
    <hyperlink ref="M19502" r:id="rId19490"/>
    <hyperlink ref="M19503" r:id="rId19491"/>
    <hyperlink ref="M19504" r:id="rId19492"/>
    <hyperlink ref="M19505" r:id="rId19493"/>
    <hyperlink ref="M19506" r:id="rId19494"/>
    <hyperlink ref="M19507" r:id="rId19495"/>
    <hyperlink ref="M19508" r:id="rId19496"/>
    <hyperlink ref="M19509" r:id="rId19497"/>
    <hyperlink ref="M19510" r:id="rId19498"/>
    <hyperlink ref="M19511" r:id="rId19499"/>
    <hyperlink ref="M19512" r:id="rId19500"/>
    <hyperlink ref="M19513" r:id="rId19501"/>
    <hyperlink ref="M19514" r:id="rId19502"/>
    <hyperlink ref="M19515" r:id="rId19503"/>
    <hyperlink ref="M19516" r:id="rId19504"/>
    <hyperlink ref="M19517" r:id="rId19505"/>
    <hyperlink ref="M19518" r:id="rId19506"/>
    <hyperlink ref="M19519" r:id="rId19507"/>
    <hyperlink ref="M19520" r:id="rId19508"/>
    <hyperlink ref="M19521" r:id="rId19509"/>
    <hyperlink ref="M19522" r:id="rId19510"/>
    <hyperlink ref="M19523" r:id="rId19511"/>
    <hyperlink ref="M19524" r:id="rId19512"/>
    <hyperlink ref="M19525" r:id="rId19513"/>
    <hyperlink ref="M19526" r:id="rId19514"/>
    <hyperlink ref="M19527" r:id="rId19515"/>
    <hyperlink ref="M19528" r:id="rId19516"/>
    <hyperlink ref="M19529" r:id="rId19517"/>
    <hyperlink ref="M19530" r:id="rId19518"/>
    <hyperlink ref="M19531" r:id="rId19519"/>
    <hyperlink ref="M19532" r:id="rId19520"/>
    <hyperlink ref="M19533" r:id="rId19521"/>
    <hyperlink ref="M19534" r:id="rId19522"/>
    <hyperlink ref="M19535" r:id="rId19523"/>
    <hyperlink ref="M19536" r:id="rId19524"/>
    <hyperlink ref="M19537" r:id="rId19525"/>
    <hyperlink ref="M19538" r:id="rId19526"/>
    <hyperlink ref="M19539" r:id="rId19527"/>
    <hyperlink ref="M19540" r:id="rId19528"/>
    <hyperlink ref="M19541" r:id="rId19529"/>
    <hyperlink ref="M19542" r:id="rId19530"/>
    <hyperlink ref="M19543" r:id="rId19531"/>
    <hyperlink ref="M19544" r:id="rId19532"/>
    <hyperlink ref="M19545" r:id="rId19533"/>
    <hyperlink ref="M19546" r:id="rId19534"/>
    <hyperlink ref="M19547" r:id="rId19535"/>
    <hyperlink ref="M19548" r:id="rId19536"/>
    <hyperlink ref="M19549" r:id="rId19537"/>
    <hyperlink ref="M19550" r:id="rId19538"/>
    <hyperlink ref="M19551" r:id="rId19539"/>
    <hyperlink ref="M19552" r:id="rId19540"/>
    <hyperlink ref="M19553" r:id="rId19541"/>
    <hyperlink ref="M19554" r:id="rId19542"/>
    <hyperlink ref="M19555" r:id="rId19543"/>
    <hyperlink ref="M19556" r:id="rId19544"/>
    <hyperlink ref="M19557" r:id="rId19545"/>
    <hyperlink ref="M19558" r:id="rId19546"/>
    <hyperlink ref="M19559" r:id="rId19547"/>
    <hyperlink ref="M19560" r:id="rId19548"/>
    <hyperlink ref="M19561" r:id="rId19549"/>
    <hyperlink ref="M19562" r:id="rId19550"/>
    <hyperlink ref="M19563" r:id="rId19551"/>
    <hyperlink ref="M19564" r:id="rId19552"/>
    <hyperlink ref="M19565" r:id="rId19553"/>
    <hyperlink ref="M19566" r:id="rId19554"/>
    <hyperlink ref="M19567" r:id="rId19555"/>
    <hyperlink ref="M19568" r:id="rId19556"/>
    <hyperlink ref="M19569" r:id="rId19557"/>
    <hyperlink ref="M19570" r:id="rId19558"/>
    <hyperlink ref="M19571" r:id="rId19559"/>
    <hyperlink ref="M19572" r:id="rId19560"/>
    <hyperlink ref="M19573" r:id="rId19561"/>
    <hyperlink ref="M19574" r:id="rId19562"/>
    <hyperlink ref="M19575" r:id="rId19563"/>
    <hyperlink ref="M19576" r:id="rId19564"/>
    <hyperlink ref="M19577" r:id="rId19565"/>
    <hyperlink ref="M19578" r:id="rId19566"/>
    <hyperlink ref="M19579" r:id="rId19567"/>
    <hyperlink ref="M19580" r:id="rId19568"/>
    <hyperlink ref="M19581" r:id="rId19569"/>
    <hyperlink ref="M19582" r:id="rId19570"/>
    <hyperlink ref="M19583" r:id="rId19571"/>
    <hyperlink ref="M19584" r:id="rId19572"/>
    <hyperlink ref="M19585" r:id="rId19573"/>
    <hyperlink ref="M19586" r:id="rId19574"/>
    <hyperlink ref="M19587" r:id="rId19575"/>
    <hyperlink ref="M19588" r:id="rId19576"/>
    <hyperlink ref="M19589" r:id="rId19577"/>
    <hyperlink ref="M19590" r:id="rId19578"/>
    <hyperlink ref="M19591" r:id="rId19579"/>
    <hyperlink ref="M19592" r:id="rId19580"/>
    <hyperlink ref="M19593" r:id="rId19581"/>
    <hyperlink ref="M19594" r:id="rId19582"/>
    <hyperlink ref="M19595" r:id="rId19583"/>
    <hyperlink ref="M19596" r:id="rId19584"/>
    <hyperlink ref="M19597" r:id="rId19585"/>
    <hyperlink ref="M19598" r:id="rId19586"/>
    <hyperlink ref="M19599" r:id="rId19587"/>
    <hyperlink ref="M19600" r:id="rId19588"/>
    <hyperlink ref="M19601" r:id="rId19589"/>
    <hyperlink ref="M19602" r:id="rId19590"/>
    <hyperlink ref="M19603" r:id="rId19591"/>
    <hyperlink ref="M19604" r:id="rId19592"/>
    <hyperlink ref="M19605" r:id="rId19593"/>
    <hyperlink ref="M19606" r:id="rId19594"/>
    <hyperlink ref="M19607" r:id="rId19595"/>
    <hyperlink ref="M19608" r:id="rId19596"/>
    <hyperlink ref="M19609" r:id="rId19597"/>
    <hyperlink ref="M19610" r:id="rId19598"/>
    <hyperlink ref="M19611" r:id="rId19599"/>
    <hyperlink ref="M19612" r:id="rId19600"/>
    <hyperlink ref="M19613" r:id="rId19601"/>
    <hyperlink ref="M19614" r:id="rId19602"/>
    <hyperlink ref="M19615" r:id="rId19603"/>
    <hyperlink ref="M19616" r:id="rId19604"/>
    <hyperlink ref="M19617" r:id="rId19605"/>
    <hyperlink ref="M19618" r:id="rId19606"/>
    <hyperlink ref="M19619" r:id="rId19607"/>
    <hyperlink ref="M19620" r:id="rId19608"/>
    <hyperlink ref="M19621" r:id="rId19609"/>
    <hyperlink ref="M19622" r:id="rId19610"/>
    <hyperlink ref="M19623" r:id="rId19611"/>
    <hyperlink ref="M19624" r:id="rId19612"/>
    <hyperlink ref="M19625" r:id="rId19613"/>
    <hyperlink ref="M19626" r:id="rId19614"/>
    <hyperlink ref="M19627" r:id="rId19615"/>
    <hyperlink ref="M19628" r:id="rId19616"/>
    <hyperlink ref="M19629" r:id="rId19617"/>
    <hyperlink ref="M19630" r:id="rId19618"/>
    <hyperlink ref="M19631" r:id="rId19619"/>
    <hyperlink ref="M19632" r:id="rId19620"/>
    <hyperlink ref="M19633" r:id="rId19621"/>
    <hyperlink ref="M19634" r:id="rId19622"/>
    <hyperlink ref="M19635" r:id="rId19623"/>
    <hyperlink ref="M19636" r:id="rId19624"/>
    <hyperlink ref="M19637" r:id="rId19625"/>
    <hyperlink ref="M19638" r:id="rId19626"/>
    <hyperlink ref="M19639" r:id="rId19627"/>
    <hyperlink ref="M19640" r:id="rId19628"/>
    <hyperlink ref="M19641" r:id="rId19629"/>
    <hyperlink ref="M19642" r:id="rId19630"/>
    <hyperlink ref="M19643" r:id="rId19631"/>
    <hyperlink ref="M19644" r:id="rId19632"/>
    <hyperlink ref="M19645" r:id="rId19633"/>
    <hyperlink ref="M19646" r:id="rId19634"/>
    <hyperlink ref="M19647" r:id="rId19635"/>
    <hyperlink ref="M19648" r:id="rId19636"/>
    <hyperlink ref="M19649" r:id="rId19637"/>
    <hyperlink ref="M19650" r:id="rId19638"/>
    <hyperlink ref="M19651" r:id="rId19639"/>
    <hyperlink ref="M19652" r:id="rId19640"/>
    <hyperlink ref="M19653" r:id="rId19641"/>
    <hyperlink ref="M19654" r:id="rId19642"/>
    <hyperlink ref="M19655" r:id="rId19643"/>
    <hyperlink ref="M19656" r:id="rId19644"/>
    <hyperlink ref="M19657" r:id="rId19645"/>
    <hyperlink ref="M19658" r:id="rId19646"/>
    <hyperlink ref="M19659" r:id="rId19647"/>
    <hyperlink ref="M19660" r:id="rId19648"/>
    <hyperlink ref="M19661" r:id="rId19649"/>
    <hyperlink ref="M19662" r:id="rId19650"/>
    <hyperlink ref="M19663" r:id="rId19651"/>
    <hyperlink ref="M19664" r:id="rId19652"/>
    <hyperlink ref="M19665" r:id="rId19653"/>
    <hyperlink ref="M19666" r:id="rId19654"/>
    <hyperlink ref="M19667" r:id="rId19655"/>
    <hyperlink ref="M19668" r:id="rId19656"/>
    <hyperlink ref="M19669" r:id="rId19657"/>
    <hyperlink ref="M19670" r:id="rId19658"/>
    <hyperlink ref="M19671" r:id="rId19659"/>
    <hyperlink ref="M19672" r:id="rId19660"/>
    <hyperlink ref="M19673" r:id="rId19661"/>
    <hyperlink ref="M19674" r:id="rId19662"/>
    <hyperlink ref="M19675" r:id="rId19663"/>
    <hyperlink ref="M19676" r:id="rId19664"/>
    <hyperlink ref="M19677" r:id="rId19665"/>
    <hyperlink ref="M19678" r:id="rId19666"/>
    <hyperlink ref="M19679" r:id="rId19667"/>
    <hyperlink ref="M19680" r:id="rId19668"/>
    <hyperlink ref="M19681" r:id="rId19669"/>
    <hyperlink ref="M19682" r:id="rId19670"/>
    <hyperlink ref="M19683" r:id="rId19671"/>
    <hyperlink ref="M19684" r:id="rId19672"/>
    <hyperlink ref="M19685" r:id="rId19673"/>
    <hyperlink ref="M19686" r:id="rId19674"/>
    <hyperlink ref="M19687" r:id="rId19675"/>
    <hyperlink ref="M19688" r:id="rId19676"/>
    <hyperlink ref="M19689" r:id="rId19677"/>
    <hyperlink ref="M19690" r:id="rId19678"/>
    <hyperlink ref="M19691" r:id="rId19679"/>
    <hyperlink ref="M19692" r:id="rId19680"/>
    <hyperlink ref="M19693" r:id="rId19681"/>
    <hyperlink ref="M19694" r:id="rId19682"/>
    <hyperlink ref="M19695" r:id="rId19683"/>
    <hyperlink ref="M19696" r:id="rId19684"/>
    <hyperlink ref="M19697" r:id="rId19685"/>
    <hyperlink ref="M19698" r:id="rId19686"/>
    <hyperlink ref="M19699" r:id="rId19687"/>
    <hyperlink ref="M19700" r:id="rId19688"/>
    <hyperlink ref="M19701" r:id="rId19689"/>
    <hyperlink ref="M19702" r:id="rId19690"/>
    <hyperlink ref="M19703" r:id="rId19691"/>
    <hyperlink ref="M19704" r:id="rId19692"/>
    <hyperlink ref="M19705" r:id="rId19693"/>
    <hyperlink ref="M19706" r:id="rId19694"/>
    <hyperlink ref="M19707" r:id="rId19695"/>
    <hyperlink ref="M19708" r:id="rId19696"/>
    <hyperlink ref="M19709" r:id="rId19697"/>
    <hyperlink ref="M19710" r:id="rId19698"/>
    <hyperlink ref="M19711" r:id="rId19699"/>
    <hyperlink ref="M19712" r:id="rId19700"/>
    <hyperlink ref="M19713" r:id="rId19701"/>
    <hyperlink ref="M19714" r:id="rId19702"/>
    <hyperlink ref="M19715" r:id="rId19703"/>
    <hyperlink ref="M19716" r:id="rId19704"/>
    <hyperlink ref="M19717" r:id="rId19705"/>
    <hyperlink ref="M19718" r:id="rId19706"/>
    <hyperlink ref="M19719" r:id="rId19707"/>
    <hyperlink ref="M19720" r:id="rId19708"/>
    <hyperlink ref="M19721" r:id="rId19709"/>
    <hyperlink ref="M19722" r:id="rId19710"/>
    <hyperlink ref="M19723" r:id="rId19711"/>
    <hyperlink ref="M19724" r:id="rId19712"/>
    <hyperlink ref="M19725" r:id="rId19713"/>
    <hyperlink ref="M19726" r:id="rId19714"/>
    <hyperlink ref="M19727" r:id="rId19715"/>
    <hyperlink ref="M19728" r:id="rId19716"/>
    <hyperlink ref="M19729" r:id="rId19717"/>
    <hyperlink ref="M19730" r:id="rId19718"/>
    <hyperlink ref="M19731" r:id="rId19719"/>
    <hyperlink ref="M19732" r:id="rId19720"/>
    <hyperlink ref="M19733" r:id="rId19721"/>
    <hyperlink ref="M19734" r:id="rId19722"/>
    <hyperlink ref="M19735" r:id="rId19723"/>
    <hyperlink ref="M19736" r:id="rId19724"/>
    <hyperlink ref="M19737" r:id="rId19725"/>
    <hyperlink ref="M19738" r:id="rId19726"/>
    <hyperlink ref="M19739" r:id="rId19727"/>
    <hyperlink ref="M19740" r:id="rId19728"/>
    <hyperlink ref="M19741" r:id="rId19729"/>
    <hyperlink ref="M19742" r:id="rId19730"/>
    <hyperlink ref="M19743" r:id="rId19731"/>
    <hyperlink ref="M19744" r:id="rId19732"/>
    <hyperlink ref="M19745" r:id="rId19733"/>
    <hyperlink ref="M19746" r:id="rId19734"/>
    <hyperlink ref="M19747" r:id="rId19735"/>
    <hyperlink ref="M19748" r:id="rId19736"/>
    <hyperlink ref="M19749" r:id="rId19737"/>
    <hyperlink ref="M19750" r:id="rId19738"/>
    <hyperlink ref="M19751" r:id="rId19739"/>
    <hyperlink ref="M19752" r:id="rId19740"/>
    <hyperlink ref="M19753" r:id="rId19741"/>
    <hyperlink ref="M19754" r:id="rId19742"/>
    <hyperlink ref="M19755" r:id="rId19743"/>
    <hyperlink ref="M19756" r:id="rId19744"/>
    <hyperlink ref="M19757" r:id="rId19745"/>
    <hyperlink ref="M19758" r:id="rId19746"/>
    <hyperlink ref="M19759" r:id="rId19747"/>
    <hyperlink ref="M19760" r:id="rId19748"/>
    <hyperlink ref="M19761" r:id="rId19749"/>
    <hyperlink ref="M19762" r:id="rId19750"/>
    <hyperlink ref="M19763" r:id="rId19751"/>
    <hyperlink ref="M19764" r:id="rId19752"/>
    <hyperlink ref="M19765" r:id="rId19753"/>
    <hyperlink ref="M19766" r:id="rId19754"/>
    <hyperlink ref="M19767" r:id="rId19755"/>
    <hyperlink ref="M19768" r:id="rId19756"/>
    <hyperlink ref="M19769" r:id="rId19757"/>
    <hyperlink ref="M19770" r:id="rId19758"/>
    <hyperlink ref="M19771" r:id="rId19759"/>
    <hyperlink ref="M19772" r:id="rId19760"/>
    <hyperlink ref="M19773" r:id="rId19761"/>
    <hyperlink ref="M19774" r:id="rId19762"/>
    <hyperlink ref="M19775" r:id="rId19763"/>
    <hyperlink ref="M19776" r:id="rId19764"/>
    <hyperlink ref="M19777" r:id="rId19765"/>
    <hyperlink ref="M19778" r:id="rId19766"/>
    <hyperlink ref="M19779" r:id="rId19767"/>
    <hyperlink ref="M19780" r:id="rId19768"/>
    <hyperlink ref="M19781" r:id="rId19769"/>
    <hyperlink ref="M19782" r:id="rId19770"/>
    <hyperlink ref="M19783" r:id="rId19771"/>
    <hyperlink ref="M19784" r:id="rId19772"/>
    <hyperlink ref="M19785" r:id="rId19773"/>
    <hyperlink ref="M19786" r:id="rId19774"/>
    <hyperlink ref="M19787" r:id="rId19775"/>
    <hyperlink ref="M19788" r:id="rId19776"/>
    <hyperlink ref="M19789" r:id="rId19777"/>
    <hyperlink ref="M19790" r:id="rId19778"/>
    <hyperlink ref="M19791" r:id="rId19779"/>
    <hyperlink ref="M19792" r:id="rId19780"/>
    <hyperlink ref="M19793" r:id="rId19781"/>
    <hyperlink ref="M19794" r:id="rId19782"/>
    <hyperlink ref="M19795" r:id="rId19783"/>
    <hyperlink ref="M19796" r:id="rId19784"/>
    <hyperlink ref="M19797" r:id="rId19785"/>
    <hyperlink ref="M19798" r:id="rId19786"/>
    <hyperlink ref="M19799" r:id="rId19787"/>
    <hyperlink ref="M19800" r:id="rId19788"/>
    <hyperlink ref="M19801" r:id="rId19789"/>
    <hyperlink ref="M19802" r:id="rId19790"/>
    <hyperlink ref="M19803" r:id="rId19791"/>
    <hyperlink ref="M19804" r:id="rId19792"/>
    <hyperlink ref="M19805" r:id="rId19793"/>
    <hyperlink ref="M19806" r:id="rId19794"/>
    <hyperlink ref="M19807" r:id="rId19795"/>
    <hyperlink ref="M19808" r:id="rId19796"/>
    <hyperlink ref="M19809" r:id="rId19797"/>
    <hyperlink ref="M19810" r:id="rId19798"/>
    <hyperlink ref="M19811" r:id="rId19799"/>
    <hyperlink ref="M19812" r:id="rId19800"/>
    <hyperlink ref="M19813" r:id="rId19801"/>
    <hyperlink ref="M19814" r:id="rId19802"/>
    <hyperlink ref="M19815" r:id="rId19803"/>
    <hyperlink ref="M19816" r:id="rId19804"/>
    <hyperlink ref="M19817" r:id="rId19805"/>
    <hyperlink ref="M19818" r:id="rId19806"/>
    <hyperlink ref="M19819" r:id="rId19807"/>
    <hyperlink ref="M19820" r:id="rId19808"/>
    <hyperlink ref="M19821" r:id="rId19809"/>
    <hyperlink ref="M19822" r:id="rId19810"/>
    <hyperlink ref="M19823" r:id="rId19811"/>
    <hyperlink ref="M19824" r:id="rId19812"/>
    <hyperlink ref="M19825" r:id="rId19813"/>
    <hyperlink ref="M19826" r:id="rId19814"/>
    <hyperlink ref="M19827" r:id="rId19815"/>
    <hyperlink ref="M19828" r:id="rId19816"/>
    <hyperlink ref="M19829" r:id="rId19817"/>
    <hyperlink ref="M19830" r:id="rId19818"/>
    <hyperlink ref="M19831" r:id="rId19819"/>
    <hyperlink ref="M19832" r:id="rId19820"/>
    <hyperlink ref="M19833" r:id="rId19821"/>
    <hyperlink ref="M19834" r:id="rId19822"/>
    <hyperlink ref="M19835" r:id="rId19823"/>
    <hyperlink ref="M19836" r:id="rId19824"/>
    <hyperlink ref="M19837" r:id="rId19825"/>
    <hyperlink ref="M19838" r:id="rId19826"/>
    <hyperlink ref="M19839" r:id="rId19827"/>
    <hyperlink ref="M19840" r:id="rId19828"/>
    <hyperlink ref="M19841" r:id="rId19829"/>
    <hyperlink ref="M19842" r:id="rId19830"/>
    <hyperlink ref="M19843" r:id="rId19831"/>
    <hyperlink ref="M19844" r:id="rId19832"/>
    <hyperlink ref="M19845" r:id="rId19833"/>
    <hyperlink ref="M19846" r:id="rId19834"/>
    <hyperlink ref="M19847" r:id="rId19835"/>
    <hyperlink ref="M19848" r:id="rId19836"/>
    <hyperlink ref="M19849" r:id="rId19837"/>
    <hyperlink ref="M19850" r:id="rId19838"/>
    <hyperlink ref="M19851" r:id="rId19839"/>
    <hyperlink ref="M19852" r:id="rId19840"/>
    <hyperlink ref="M19853" r:id="rId19841"/>
    <hyperlink ref="M19854" r:id="rId19842"/>
    <hyperlink ref="M19855" r:id="rId19843"/>
    <hyperlink ref="M19856" r:id="rId19844"/>
    <hyperlink ref="M19857" r:id="rId19845"/>
    <hyperlink ref="M19858" r:id="rId19846"/>
    <hyperlink ref="M19859" r:id="rId19847"/>
    <hyperlink ref="M19860" r:id="rId19848"/>
    <hyperlink ref="M19861" r:id="rId19849"/>
    <hyperlink ref="M19862" r:id="rId19850"/>
    <hyperlink ref="M19863" r:id="rId19851"/>
    <hyperlink ref="M19864" r:id="rId19852"/>
    <hyperlink ref="M19865" r:id="rId19853"/>
    <hyperlink ref="M19866" r:id="rId19854"/>
    <hyperlink ref="M19867" r:id="rId19855"/>
    <hyperlink ref="M19868" r:id="rId19856"/>
    <hyperlink ref="M19869" r:id="rId19857"/>
    <hyperlink ref="M19870" r:id="rId19858"/>
    <hyperlink ref="M19871" r:id="rId19859"/>
    <hyperlink ref="M19872" r:id="rId19860"/>
    <hyperlink ref="M19873" r:id="rId19861"/>
    <hyperlink ref="M19874" r:id="rId19862"/>
    <hyperlink ref="M19875" r:id="rId19863"/>
    <hyperlink ref="M19876" r:id="rId19864"/>
    <hyperlink ref="M19877" r:id="rId19865"/>
    <hyperlink ref="M19878" r:id="rId19866"/>
    <hyperlink ref="M19879" r:id="rId19867"/>
    <hyperlink ref="M19880" r:id="rId19868"/>
    <hyperlink ref="M19881" r:id="rId19869"/>
    <hyperlink ref="M19882" r:id="rId19870"/>
    <hyperlink ref="M19883" r:id="rId19871"/>
    <hyperlink ref="M19884" r:id="rId19872"/>
    <hyperlink ref="M19885" r:id="rId19873"/>
    <hyperlink ref="M19886" r:id="rId19874"/>
    <hyperlink ref="M19887" r:id="rId19875"/>
    <hyperlink ref="M19888" r:id="rId19876"/>
    <hyperlink ref="M19889" r:id="rId19877"/>
    <hyperlink ref="M19890" r:id="rId19878"/>
    <hyperlink ref="M19891" r:id="rId19879"/>
    <hyperlink ref="M19892" r:id="rId19880"/>
    <hyperlink ref="M19893" r:id="rId19881"/>
    <hyperlink ref="M19894" r:id="rId19882"/>
    <hyperlink ref="M19895" r:id="rId19883"/>
    <hyperlink ref="M19896" r:id="rId19884"/>
    <hyperlink ref="M19897" r:id="rId19885"/>
    <hyperlink ref="M19898" r:id="rId19886"/>
    <hyperlink ref="M19899" r:id="rId19887"/>
    <hyperlink ref="M19900" r:id="rId19888"/>
    <hyperlink ref="M19901" r:id="rId19889"/>
    <hyperlink ref="M19902" r:id="rId19890"/>
    <hyperlink ref="M19903" r:id="rId19891"/>
    <hyperlink ref="M19904" r:id="rId19892"/>
    <hyperlink ref="M19905" r:id="rId19893"/>
    <hyperlink ref="M19906" r:id="rId19894"/>
    <hyperlink ref="M19907" r:id="rId19895"/>
    <hyperlink ref="M19908" r:id="rId19896"/>
    <hyperlink ref="M19909" r:id="rId19897"/>
    <hyperlink ref="M19910" r:id="rId19898"/>
    <hyperlink ref="M19911" r:id="rId19899"/>
    <hyperlink ref="M19912" r:id="rId19900"/>
    <hyperlink ref="M19913" r:id="rId19901"/>
    <hyperlink ref="M19914" r:id="rId19902"/>
    <hyperlink ref="M19915" r:id="rId19903"/>
    <hyperlink ref="M19916" r:id="rId19904"/>
    <hyperlink ref="M19917" r:id="rId19905"/>
    <hyperlink ref="M19918" r:id="rId19906"/>
    <hyperlink ref="M19919" r:id="rId19907"/>
    <hyperlink ref="M19920" r:id="rId19908"/>
    <hyperlink ref="M19921" r:id="rId19909"/>
    <hyperlink ref="M19922" r:id="rId19910"/>
    <hyperlink ref="M19923" r:id="rId19911"/>
    <hyperlink ref="M19924" r:id="rId19912"/>
    <hyperlink ref="M19925" r:id="rId19913"/>
    <hyperlink ref="M19926" r:id="rId19914"/>
    <hyperlink ref="M19927" r:id="rId19915"/>
    <hyperlink ref="M19928" r:id="rId19916"/>
    <hyperlink ref="M19929" r:id="rId19917"/>
    <hyperlink ref="M19930" r:id="rId19918"/>
    <hyperlink ref="M19931" r:id="rId19919"/>
    <hyperlink ref="M19932" r:id="rId19920"/>
    <hyperlink ref="M19933" r:id="rId19921"/>
    <hyperlink ref="M19934" r:id="rId19922"/>
    <hyperlink ref="M19935" r:id="rId19923"/>
    <hyperlink ref="M19936" r:id="rId19924"/>
    <hyperlink ref="M19937" r:id="rId19925"/>
    <hyperlink ref="M19938" r:id="rId19926"/>
    <hyperlink ref="M19939" r:id="rId19927"/>
    <hyperlink ref="M19940" r:id="rId19928"/>
    <hyperlink ref="M19941" r:id="rId19929"/>
    <hyperlink ref="M19942" r:id="rId19930"/>
    <hyperlink ref="M19943" r:id="rId19931"/>
    <hyperlink ref="M19944" r:id="rId19932"/>
    <hyperlink ref="M19945" r:id="rId19933"/>
    <hyperlink ref="M19946" r:id="rId19934"/>
    <hyperlink ref="M19947" r:id="rId19935"/>
    <hyperlink ref="M19948" r:id="rId19936"/>
    <hyperlink ref="M19949" r:id="rId19937"/>
    <hyperlink ref="M19950" r:id="rId19938"/>
    <hyperlink ref="M19951" r:id="rId19939"/>
    <hyperlink ref="M19952" r:id="rId19940"/>
    <hyperlink ref="M19953" r:id="rId19941"/>
    <hyperlink ref="M19954" r:id="rId19942"/>
    <hyperlink ref="M19955" r:id="rId19943"/>
    <hyperlink ref="M19956" r:id="rId19944"/>
    <hyperlink ref="M19957" r:id="rId19945"/>
    <hyperlink ref="M19958" r:id="rId19946"/>
    <hyperlink ref="M19959" r:id="rId19947"/>
    <hyperlink ref="M19960" r:id="rId19948"/>
    <hyperlink ref="M19961" r:id="rId19949"/>
    <hyperlink ref="M19962" r:id="rId19950"/>
    <hyperlink ref="M19963" r:id="rId19951"/>
    <hyperlink ref="M19964" r:id="rId19952"/>
    <hyperlink ref="M19965" r:id="rId19953"/>
    <hyperlink ref="M19966" r:id="rId19954"/>
    <hyperlink ref="M19967" r:id="rId19955"/>
    <hyperlink ref="M19968" r:id="rId19956"/>
    <hyperlink ref="M19969" r:id="rId19957"/>
    <hyperlink ref="M19970" r:id="rId19958"/>
    <hyperlink ref="M19971" r:id="rId19959"/>
    <hyperlink ref="M19972" r:id="rId19960"/>
    <hyperlink ref="M19973" r:id="rId19961"/>
    <hyperlink ref="M19974" r:id="rId19962"/>
    <hyperlink ref="M19975" r:id="rId19963"/>
    <hyperlink ref="M19976" r:id="rId19964"/>
    <hyperlink ref="M19977" r:id="rId19965"/>
    <hyperlink ref="M19978" r:id="rId19966"/>
    <hyperlink ref="M19979" r:id="rId19967"/>
    <hyperlink ref="M19980" r:id="rId19968"/>
    <hyperlink ref="M19981" r:id="rId19969"/>
    <hyperlink ref="M19982" r:id="rId19970"/>
    <hyperlink ref="M19983" r:id="rId19971"/>
    <hyperlink ref="M19984" r:id="rId19972"/>
    <hyperlink ref="M19985" r:id="rId19973"/>
    <hyperlink ref="M19986" r:id="rId19974"/>
    <hyperlink ref="M19987" r:id="rId19975"/>
    <hyperlink ref="M19988" r:id="rId19976"/>
    <hyperlink ref="M19989" r:id="rId19977"/>
    <hyperlink ref="M19990" r:id="rId19978"/>
    <hyperlink ref="M19991" r:id="rId19979"/>
    <hyperlink ref="M19992" r:id="rId19980"/>
    <hyperlink ref="M19993" r:id="rId19981"/>
    <hyperlink ref="M19994" r:id="rId19982"/>
    <hyperlink ref="M19995" r:id="rId19983"/>
    <hyperlink ref="M19996" r:id="rId19984"/>
    <hyperlink ref="M19997" r:id="rId19985"/>
    <hyperlink ref="M19998" r:id="rId19986"/>
    <hyperlink ref="M19999" r:id="rId19987"/>
    <hyperlink ref="M20000" r:id="rId19988"/>
    <hyperlink ref="M20001" r:id="rId19989"/>
    <hyperlink ref="M20002" r:id="rId19990"/>
    <hyperlink ref="M20003" r:id="rId19991"/>
    <hyperlink ref="M20004" r:id="rId19992"/>
    <hyperlink ref="M20005" r:id="rId19993"/>
    <hyperlink ref="M20006" r:id="rId19994"/>
    <hyperlink ref="M20007" r:id="rId19995"/>
    <hyperlink ref="M20008" r:id="rId19996"/>
    <hyperlink ref="M20009" r:id="rId19997"/>
    <hyperlink ref="M20010" r:id="rId19998"/>
    <hyperlink ref="M20011" r:id="rId19999"/>
    <hyperlink ref="M20012" r:id="rId20000"/>
    <hyperlink ref="M20013" r:id="rId20001"/>
    <hyperlink ref="M20014" r:id="rId20002"/>
    <hyperlink ref="M20015" r:id="rId20003"/>
    <hyperlink ref="M20016" r:id="rId20004"/>
    <hyperlink ref="M20017" r:id="rId20005"/>
    <hyperlink ref="M20018" r:id="rId20006"/>
    <hyperlink ref="M20019" r:id="rId20007"/>
    <hyperlink ref="M20020" r:id="rId20008"/>
    <hyperlink ref="M20021" r:id="rId20009"/>
    <hyperlink ref="M20022" r:id="rId20010"/>
    <hyperlink ref="M20023" r:id="rId20011"/>
    <hyperlink ref="M20024" r:id="rId20012"/>
    <hyperlink ref="M20025" r:id="rId20013"/>
    <hyperlink ref="M20026" r:id="rId20014"/>
    <hyperlink ref="M20027" r:id="rId20015"/>
    <hyperlink ref="M20028" r:id="rId20016"/>
    <hyperlink ref="M20029" r:id="rId20017"/>
    <hyperlink ref="M20030" r:id="rId20018"/>
    <hyperlink ref="M20031" r:id="rId20019"/>
    <hyperlink ref="M20032" r:id="rId20020"/>
    <hyperlink ref="M20033" r:id="rId20021"/>
    <hyperlink ref="M20034" r:id="rId20022"/>
    <hyperlink ref="M20035" r:id="rId20023"/>
    <hyperlink ref="M20036" r:id="rId20024"/>
    <hyperlink ref="M20037" r:id="rId20025"/>
    <hyperlink ref="M20038" r:id="rId20026"/>
    <hyperlink ref="M20039" r:id="rId20027"/>
    <hyperlink ref="M20040" r:id="rId20028"/>
    <hyperlink ref="M20041" r:id="rId20029"/>
    <hyperlink ref="M20042" r:id="rId20030"/>
    <hyperlink ref="M20043" r:id="rId20031"/>
    <hyperlink ref="M20044" r:id="rId20032"/>
    <hyperlink ref="M20045" r:id="rId20033"/>
    <hyperlink ref="M20046" r:id="rId20034"/>
    <hyperlink ref="M20047" r:id="rId20035"/>
    <hyperlink ref="M20048" r:id="rId20036"/>
    <hyperlink ref="M20049" r:id="rId20037"/>
    <hyperlink ref="M20050" r:id="rId20038"/>
    <hyperlink ref="M20051" r:id="rId20039"/>
    <hyperlink ref="M20052" r:id="rId20040"/>
    <hyperlink ref="M20053" r:id="rId20041"/>
    <hyperlink ref="M20054" r:id="rId20042"/>
    <hyperlink ref="M20055" r:id="rId20043"/>
    <hyperlink ref="M20056" r:id="rId20044"/>
    <hyperlink ref="M20057" r:id="rId20045"/>
    <hyperlink ref="M20058" r:id="rId20046"/>
    <hyperlink ref="M20059" r:id="rId20047"/>
    <hyperlink ref="M20060" r:id="rId20048"/>
    <hyperlink ref="M20061" r:id="rId20049"/>
    <hyperlink ref="M20062" r:id="rId20050"/>
    <hyperlink ref="M20063" r:id="rId20051"/>
    <hyperlink ref="M20064" r:id="rId20052"/>
    <hyperlink ref="M20065" r:id="rId20053"/>
    <hyperlink ref="M20066" r:id="rId20054"/>
    <hyperlink ref="M20067" r:id="rId20055"/>
    <hyperlink ref="M20068" r:id="rId20056"/>
    <hyperlink ref="M20069" r:id="rId20057"/>
    <hyperlink ref="M20070" r:id="rId20058"/>
    <hyperlink ref="M20071" r:id="rId20059"/>
    <hyperlink ref="M20072" r:id="rId20060"/>
    <hyperlink ref="M20073" r:id="rId20061"/>
    <hyperlink ref="M20074" r:id="rId20062"/>
    <hyperlink ref="M20075" r:id="rId20063"/>
    <hyperlink ref="M20076" r:id="rId20064"/>
    <hyperlink ref="M20077" r:id="rId20065"/>
    <hyperlink ref="M20078" r:id="rId20066"/>
    <hyperlink ref="M20079" r:id="rId20067"/>
    <hyperlink ref="M20080" r:id="rId20068"/>
    <hyperlink ref="M20081" r:id="rId20069"/>
    <hyperlink ref="M20082" r:id="rId20070"/>
    <hyperlink ref="M20083" r:id="rId20071"/>
    <hyperlink ref="M20084" r:id="rId20072"/>
    <hyperlink ref="M20085" r:id="rId20073"/>
    <hyperlink ref="M20086" r:id="rId20074"/>
    <hyperlink ref="M20087" r:id="rId20075"/>
    <hyperlink ref="M20088" r:id="rId20076"/>
    <hyperlink ref="M20089" r:id="rId20077"/>
    <hyperlink ref="M20090" r:id="rId20078"/>
    <hyperlink ref="M20091" r:id="rId20079"/>
    <hyperlink ref="M20092" r:id="rId20080"/>
    <hyperlink ref="M20093" r:id="rId20081"/>
    <hyperlink ref="M20094" r:id="rId20082"/>
    <hyperlink ref="M20095" r:id="rId20083"/>
    <hyperlink ref="M20096" r:id="rId20084"/>
    <hyperlink ref="M20097" r:id="rId20085"/>
    <hyperlink ref="M20098" r:id="rId20086"/>
    <hyperlink ref="M20099" r:id="rId20087"/>
    <hyperlink ref="M20100" r:id="rId20088"/>
    <hyperlink ref="M20101" r:id="rId20089"/>
    <hyperlink ref="M20102" r:id="rId20090"/>
    <hyperlink ref="M20103" r:id="rId20091"/>
    <hyperlink ref="M20104" r:id="rId20092"/>
    <hyperlink ref="M20105" r:id="rId20093"/>
    <hyperlink ref="M20106" r:id="rId20094"/>
    <hyperlink ref="M20107" r:id="rId20095"/>
    <hyperlink ref="M20108" r:id="rId20096"/>
    <hyperlink ref="M20109" r:id="rId20097"/>
    <hyperlink ref="M20110" r:id="rId20098"/>
    <hyperlink ref="M20111" r:id="rId20099"/>
    <hyperlink ref="M20112" r:id="rId20100"/>
    <hyperlink ref="M20113" r:id="rId20101"/>
    <hyperlink ref="M20114" r:id="rId20102"/>
    <hyperlink ref="M20115" r:id="rId20103"/>
    <hyperlink ref="M20116" r:id="rId20104"/>
    <hyperlink ref="M20117" r:id="rId20105"/>
    <hyperlink ref="M20118" r:id="rId20106"/>
    <hyperlink ref="M20119" r:id="rId20107"/>
    <hyperlink ref="M20120" r:id="rId20108"/>
    <hyperlink ref="M20121" r:id="rId20109"/>
    <hyperlink ref="M20122" r:id="rId20110"/>
    <hyperlink ref="M20123" r:id="rId20111"/>
    <hyperlink ref="M20124" r:id="rId20112"/>
    <hyperlink ref="M20125" r:id="rId20113"/>
    <hyperlink ref="M20126" r:id="rId20114"/>
    <hyperlink ref="M20127" r:id="rId20115"/>
    <hyperlink ref="M20128" r:id="rId20116"/>
    <hyperlink ref="M20129" r:id="rId20117"/>
    <hyperlink ref="M20130" r:id="rId20118"/>
    <hyperlink ref="M20131" r:id="rId20119"/>
    <hyperlink ref="M20132" r:id="rId20120"/>
    <hyperlink ref="M20133" r:id="rId20121"/>
    <hyperlink ref="M20134" r:id="rId20122"/>
    <hyperlink ref="M20135" r:id="rId20123"/>
    <hyperlink ref="M20136" r:id="rId20124"/>
    <hyperlink ref="M20137" r:id="rId20125"/>
    <hyperlink ref="M20138" r:id="rId20126"/>
    <hyperlink ref="M20139" r:id="rId20127"/>
    <hyperlink ref="M20140" r:id="rId20128"/>
    <hyperlink ref="M20141" r:id="rId20129"/>
    <hyperlink ref="M20142" r:id="rId20130"/>
    <hyperlink ref="M20143" r:id="rId20131"/>
    <hyperlink ref="M20144" r:id="rId20132"/>
    <hyperlink ref="M20145" r:id="rId20133"/>
    <hyperlink ref="M20146" r:id="rId20134"/>
    <hyperlink ref="M20147" r:id="rId20135"/>
    <hyperlink ref="M20148" r:id="rId20136"/>
    <hyperlink ref="M20149" r:id="rId20137"/>
    <hyperlink ref="M20150" r:id="rId20138"/>
    <hyperlink ref="M20151" r:id="rId20139"/>
    <hyperlink ref="M20152" r:id="rId20140"/>
    <hyperlink ref="M20153" r:id="rId20141"/>
    <hyperlink ref="M20154" r:id="rId20142"/>
    <hyperlink ref="M20155" r:id="rId20143"/>
    <hyperlink ref="M20156" r:id="rId20144"/>
    <hyperlink ref="M20157" r:id="rId20145"/>
    <hyperlink ref="M20158" r:id="rId20146"/>
    <hyperlink ref="M20159" r:id="rId20147"/>
    <hyperlink ref="M20160" r:id="rId20148"/>
    <hyperlink ref="M20161" r:id="rId20149"/>
    <hyperlink ref="M20162" r:id="rId20150"/>
    <hyperlink ref="M20163" r:id="rId20151"/>
    <hyperlink ref="M20164" r:id="rId20152"/>
    <hyperlink ref="M20165" r:id="rId20153"/>
    <hyperlink ref="M20166" r:id="rId20154"/>
    <hyperlink ref="M20167" r:id="rId20155"/>
    <hyperlink ref="M20168" r:id="rId20156"/>
    <hyperlink ref="M20169" r:id="rId20157"/>
    <hyperlink ref="M20170" r:id="rId20158"/>
    <hyperlink ref="M20171" r:id="rId20159"/>
    <hyperlink ref="M20172" r:id="rId20160"/>
    <hyperlink ref="M20173" r:id="rId20161"/>
    <hyperlink ref="M20174" r:id="rId20162"/>
    <hyperlink ref="M20175" r:id="rId20163"/>
    <hyperlink ref="M20176" r:id="rId20164"/>
    <hyperlink ref="M20177" r:id="rId20165"/>
    <hyperlink ref="M20178" r:id="rId20166"/>
    <hyperlink ref="M20179" r:id="rId20167"/>
    <hyperlink ref="M20180" r:id="rId20168"/>
    <hyperlink ref="M20181" r:id="rId20169"/>
    <hyperlink ref="M20182" r:id="rId20170"/>
    <hyperlink ref="M20183" r:id="rId20171"/>
    <hyperlink ref="M20184" r:id="rId20172"/>
    <hyperlink ref="M20185" r:id="rId20173"/>
    <hyperlink ref="M20186" r:id="rId20174"/>
    <hyperlink ref="M20187" r:id="rId20175"/>
    <hyperlink ref="M20188" r:id="rId20176"/>
    <hyperlink ref="M20189" r:id="rId20177"/>
    <hyperlink ref="M20190" r:id="rId20178"/>
    <hyperlink ref="M20191" r:id="rId20179"/>
    <hyperlink ref="M20192" r:id="rId20180"/>
    <hyperlink ref="M20193" r:id="rId20181"/>
    <hyperlink ref="M20194" r:id="rId20182"/>
    <hyperlink ref="M20195" r:id="rId20183"/>
    <hyperlink ref="M20196" r:id="rId20184"/>
    <hyperlink ref="M20197" r:id="rId20185"/>
    <hyperlink ref="M20198" r:id="rId20186"/>
    <hyperlink ref="M20199" r:id="rId20187"/>
    <hyperlink ref="M20200" r:id="rId20188"/>
    <hyperlink ref="M20201" r:id="rId20189"/>
    <hyperlink ref="M20202" r:id="rId20190"/>
    <hyperlink ref="M20203" r:id="rId20191"/>
    <hyperlink ref="M20204" r:id="rId20192"/>
    <hyperlink ref="M20205" r:id="rId20193"/>
    <hyperlink ref="M20206" r:id="rId20194"/>
    <hyperlink ref="M20207" r:id="rId20195"/>
    <hyperlink ref="M20208" r:id="rId20196"/>
    <hyperlink ref="M20209" r:id="rId20197"/>
    <hyperlink ref="M20210" r:id="rId20198"/>
    <hyperlink ref="M20211" r:id="rId20199"/>
    <hyperlink ref="M20212" r:id="rId20200"/>
    <hyperlink ref="M20213" r:id="rId20201"/>
    <hyperlink ref="M20214" r:id="rId20202"/>
    <hyperlink ref="M20215" r:id="rId20203"/>
    <hyperlink ref="M20216" r:id="rId20204"/>
    <hyperlink ref="M20217" r:id="rId20205"/>
    <hyperlink ref="M20218" r:id="rId20206"/>
    <hyperlink ref="M20219" r:id="rId20207"/>
    <hyperlink ref="M20220" r:id="rId20208"/>
    <hyperlink ref="M20221" r:id="rId20209"/>
    <hyperlink ref="M20222" r:id="rId20210"/>
    <hyperlink ref="M20223" r:id="rId20211"/>
    <hyperlink ref="M20224" r:id="rId20212"/>
    <hyperlink ref="M20225" r:id="rId20213"/>
    <hyperlink ref="M20226" r:id="rId20214"/>
    <hyperlink ref="M20227" r:id="rId20215"/>
    <hyperlink ref="M20228" r:id="rId20216"/>
    <hyperlink ref="M20229" r:id="rId20217"/>
    <hyperlink ref="M20230" r:id="rId20218"/>
    <hyperlink ref="M20231" r:id="rId20219"/>
    <hyperlink ref="M20232" r:id="rId20220"/>
    <hyperlink ref="M20233" r:id="rId20221"/>
    <hyperlink ref="M20234" r:id="rId20222"/>
    <hyperlink ref="M20235" r:id="rId20223"/>
    <hyperlink ref="M20236" r:id="rId20224"/>
    <hyperlink ref="M20237" r:id="rId20225"/>
    <hyperlink ref="M20238" r:id="rId20226"/>
    <hyperlink ref="M20239" r:id="rId20227"/>
    <hyperlink ref="M20240" r:id="rId20228"/>
    <hyperlink ref="M20241" r:id="rId20229"/>
    <hyperlink ref="M20242" r:id="rId20230"/>
    <hyperlink ref="M20243" r:id="rId20231"/>
    <hyperlink ref="M20244" r:id="rId20232"/>
    <hyperlink ref="M20245" r:id="rId20233"/>
    <hyperlink ref="M20246" r:id="rId20234"/>
    <hyperlink ref="M20247" r:id="rId20235"/>
    <hyperlink ref="M20248" r:id="rId20236"/>
    <hyperlink ref="M20249" r:id="rId20237"/>
    <hyperlink ref="M20250" r:id="rId20238"/>
    <hyperlink ref="M20251" r:id="rId20239"/>
    <hyperlink ref="M20252" r:id="rId20240"/>
    <hyperlink ref="M20253" r:id="rId20241"/>
    <hyperlink ref="M20254" r:id="rId20242"/>
    <hyperlink ref="M20255" r:id="rId20243"/>
    <hyperlink ref="M20256" r:id="rId20244"/>
    <hyperlink ref="M20257" r:id="rId20245"/>
    <hyperlink ref="M20258" r:id="rId20246"/>
    <hyperlink ref="M20259" r:id="rId20247"/>
    <hyperlink ref="M20260" r:id="rId20248"/>
    <hyperlink ref="M20261" r:id="rId20249"/>
    <hyperlink ref="M20262" r:id="rId20250"/>
    <hyperlink ref="M20263" r:id="rId20251"/>
    <hyperlink ref="M20264" r:id="rId20252"/>
    <hyperlink ref="M20265" r:id="rId20253"/>
    <hyperlink ref="M20266" r:id="rId20254"/>
    <hyperlink ref="M20267" r:id="rId20255"/>
    <hyperlink ref="M20268" r:id="rId20256"/>
    <hyperlink ref="M20269" r:id="rId20257"/>
    <hyperlink ref="M20270" r:id="rId20258"/>
    <hyperlink ref="M20271" r:id="rId20259"/>
    <hyperlink ref="M20272" r:id="rId20260"/>
    <hyperlink ref="M20273" r:id="rId20261"/>
    <hyperlink ref="M20274" r:id="rId20262"/>
    <hyperlink ref="M20275" r:id="rId20263"/>
    <hyperlink ref="M20276" r:id="rId20264"/>
    <hyperlink ref="M20277" r:id="rId20265"/>
    <hyperlink ref="M20278" r:id="rId20266"/>
    <hyperlink ref="M20279" r:id="rId20267"/>
    <hyperlink ref="M20280" r:id="rId20268"/>
    <hyperlink ref="M20281" r:id="rId20269"/>
    <hyperlink ref="M20282" r:id="rId20270"/>
    <hyperlink ref="M20283" r:id="rId20271"/>
    <hyperlink ref="M20284" r:id="rId20272"/>
    <hyperlink ref="M20285" r:id="rId20273"/>
    <hyperlink ref="M20286" r:id="rId20274"/>
    <hyperlink ref="M20287" r:id="rId20275"/>
    <hyperlink ref="M20288" r:id="rId20276"/>
    <hyperlink ref="M20289" r:id="rId20277"/>
    <hyperlink ref="M20290" r:id="rId20278"/>
    <hyperlink ref="M20291" r:id="rId20279"/>
    <hyperlink ref="M20292" r:id="rId20280"/>
    <hyperlink ref="M20293" r:id="rId20281"/>
    <hyperlink ref="M20294" r:id="rId20282"/>
    <hyperlink ref="M20295" r:id="rId20283"/>
    <hyperlink ref="M20296" r:id="rId20284"/>
    <hyperlink ref="M20297" r:id="rId20285"/>
    <hyperlink ref="M20298" r:id="rId20286"/>
    <hyperlink ref="M20299" r:id="rId20287"/>
    <hyperlink ref="M20300" r:id="rId20288"/>
    <hyperlink ref="M20301" r:id="rId20289"/>
    <hyperlink ref="M20302" r:id="rId20290"/>
    <hyperlink ref="M20303" r:id="rId20291"/>
    <hyperlink ref="M20304" r:id="rId20292"/>
    <hyperlink ref="M20305" r:id="rId20293"/>
    <hyperlink ref="M20306" r:id="rId20294"/>
    <hyperlink ref="M20307" r:id="rId20295"/>
    <hyperlink ref="M20308" r:id="rId20296"/>
    <hyperlink ref="M20309" r:id="rId20297"/>
    <hyperlink ref="M20310" r:id="rId20298"/>
    <hyperlink ref="M20311" r:id="rId20299"/>
    <hyperlink ref="M20312" r:id="rId20300"/>
    <hyperlink ref="M20313" r:id="rId20301"/>
    <hyperlink ref="M20314" r:id="rId20302"/>
    <hyperlink ref="M20315" r:id="rId20303"/>
    <hyperlink ref="M20316" r:id="rId20304"/>
    <hyperlink ref="M20317" r:id="rId20305"/>
    <hyperlink ref="M20318" r:id="rId20306"/>
    <hyperlink ref="M20319" r:id="rId20307"/>
    <hyperlink ref="M20320" r:id="rId20308"/>
    <hyperlink ref="M20321" r:id="rId20309"/>
    <hyperlink ref="M20322" r:id="rId20310"/>
    <hyperlink ref="M20323" r:id="rId20311"/>
    <hyperlink ref="M20324" r:id="rId20312"/>
    <hyperlink ref="M20325" r:id="rId20313"/>
    <hyperlink ref="M20326" r:id="rId20314"/>
    <hyperlink ref="M20327" r:id="rId20315"/>
    <hyperlink ref="M20328" r:id="rId20316"/>
    <hyperlink ref="M20329" r:id="rId20317"/>
    <hyperlink ref="M20330" r:id="rId20318"/>
    <hyperlink ref="M20331" r:id="rId20319"/>
    <hyperlink ref="M20332" r:id="rId20320"/>
    <hyperlink ref="M20333" r:id="rId20321"/>
    <hyperlink ref="M20334" r:id="rId20322"/>
    <hyperlink ref="M20335" r:id="rId20323"/>
    <hyperlink ref="M20336" r:id="rId20324"/>
    <hyperlink ref="M20337" r:id="rId20325"/>
    <hyperlink ref="M20338" r:id="rId20326"/>
    <hyperlink ref="M20339" r:id="rId20327"/>
    <hyperlink ref="M20340" r:id="rId20328"/>
    <hyperlink ref="M20341" r:id="rId20329"/>
    <hyperlink ref="M20342" r:id="rId20330"/>
    <hyperlink ref="M20343" r:id="rId20331"/>
    <hyperlink ref="M20344" r:id="rId20332"/>
    <hyperlink ref="M20345" r:id="rId20333"/>
    <hyperlink ref="M20346" r:id="rId20334"/>
    <hyperlink ref="M20347" r:id="rId20335"/>
    <hyperlink ref="M20348" r:id="rId20336"/>
    <hyperlink ref="M20349" r:id="rId20337"/>
    <hyperlink ref="M20350" r:id="rId20338"/>
    <hyperlink ref="M20351" r:id="rId20339"/>
    <hyperlink ref="M20352" r:id="rId20340"/>
    <hyperlink ref="M20353" r:id="rId20341"/>
    <hyperlink ref="M20354" r:id="rId20342"/>
    <hyperlink ref="M20355" r:id="rId20343"/>
    <hyperlink ref="M20356" r:id="rId20344"/>
    <hyperlink ref="M20357" r:id="rId20345"/>
    <hyperlink ref="M20358" r:id="rId20346"/>
    <hyperlink ref="M20359" r:id="rId20347"/>
    <hyperlink ref="M20360" r:id="rId20348"/>
    <hyperlink ref="M20361" r:id="rId20349"/>
    <hyperlink ref="M20362" r:id="rId20350"/>
    <hyperlink ref="M20363" r:id="rId20351"/>
    <hyperlink ref="M20364" r:id="rId20352"/>
    <hyperlink ref="M20365" r:id="rId20353"/>
    <hyperlink ref="M20366" r:id="rId20354"/>
    <hyperlink ref="M20367" r:id="rId20355"/>
    <hyperlink ref="M20368" r:id="rId20356"/>
    <hyperlink ref="M20369" r:id="rId20357"/>
    <hyperlink ref="M20370" r:id="rId20358"/>
    <hyperlink ref="M20371" r:id="rId20359"/>
    <hyperlink ref="M20372" r:id="rId20360"/>
    <hyperlink ref="M20373" r:id="rId20361"/>
    <hyperlink ref="M20374" r:id="rId20362"/>
    <hyperlink ref="M20375" r:id="rId20363"/>
    <hyperlink ref="M20376" r:id="rId20364"/>
    <hyperlink ref="M20377" r:id="rId20365"/>
    <hyperlink ref="M20378" r:id="rId20366"/>
    <hyperlink ref="M20379" r:id="rId20367"/>
    <hyperlink ref="M20380" r:id="rId20368"/>
    <hyperlink ref="M20381" r:id="rId20369"/>
    <hyperlink ref="M20382" r:id="rId20370"/>
    <hyperlink ref="M20383" r:id="rId20371"/>
    <hyperlink ref="M20384" r:id="rId20372"/>
    <hyperlink ref="M20385" r:id="rId20373"/>
    <hyperlink ref="M20386" r:id="rId20374"/>
    <hyperlink ref="M20387" r:id="rId20375"/>
    <hyperlink ref="M20388" r:id="rId20376"/>
    <hyperlink ref="M20389" r:id="rId20377"/>
    <hyperlink ref="M20390" r:id="rId20378"/>
    <hyperlink ref="M20391" r:id="rId20379"/>
    <hyperlink ref="M20392" r:id="rId20380"/>
    <hyperlink ref="M20393" r:id="rId20381"/>
    <hyperlink ref="M20394" r:id="rId20382"/>
    <hyperlink ref="M20395" r:id="rId20383"/>
    <hyperlink ref="M20396" r:id="rId20384"/>
    <hyperlink ref="M20397" r:id="rId20385"/>
    <hyperlink ref="M20398" r:id="rId20386"/>
    <hyperlink ref="M20399" r:id="rId20387"/>
    <hyperlink ref="M20400" r:id="rId20388"/>
    <hyperlink ref="M20401" r:id="rId20389"/>
    <hyperlink ref="M20402" r:id="rId20390"/>
    <hyperlink ref="M20403" r:id="rId20391"/>
    <hyperlink ref="M20404" r:id="rId20392"/>
    <hyperlink ref="M20405" r:id="rId20393"/>
    <hyperlink ref="M20406" r:id="rId20394"/>
    <hyperlink ref="M20407" r:id="rId20395"/>
    <hyperlink ref="M20408" r:id="rId20396"/>
    <hyperlink ref="M20409" r:id="rId20397"/>
    <hyperlink ref="M20410" r:id="rId20398"/>
    <hyperlink ref="M20411" r:id="rId20399"/>
    <hyperlink ref="M20412" r:id="rId20400"/>
    <hyperlink ref="M20413" r:id="rId20401"/>
    <hyperlink ref="M20414" r:id="rId20402"/>
    <hyperlink ref="M20415" r:id="rId20403"/>
    <hyperlink ref="M20416" r:id="rId20404"/>
    <hyperlink ref="M20417" r:id="rId20405"/>
    <hyperlink ref="M20418" r:id="rId20406"/>
    <hyperlink ref="M20419" r:id="rId20407"/>
    <hyperlink ref="M20420" r:id="rId20408"/>
    <hyperlink ref="M20421" r:id="rId20409"/>
    <hyperlink ref="M20422" r:id="rId20410"/>
    <hyperlink ref="M20423" r:id="rId20411"/>
    <hyperlink ref="M20424" r:id="rId20412"/>
    <hyperlink ref="M20425" r:id="rId20413"/>
    <hyperlink ref="M20426" r:id="rId20414"/>
    <hyperlink ref="M20427" r:id="rId20415"/>
    <hyperlink ref="M20428" r:id="rId20416"/>
    <hyperlink ref="M20429" r:id="rId20417"/>
    <hyperlink ref="M20430" r:id="rId20418"/>
    <hyperlink ref="M20431" r:id="rId20419"/>
    <hyperlink ref="M20432" r:id="rId20420"/>
    <hyperlink ref="M20433" r:id="rId20421"/>
    <hyperlink ref="M20434" r:id="rId20422"/>
    <hyperlink ref="M20435" r:id="rId20423"/>
    <hyperlink ref="M20436" r:id="rId20424"/>
    <hyperlink ref="M20437" r:id="rId20425"/>
    <hyperlink ref="M20438" r:id="rId20426"/>
    <hyperlink ref="M20439" r:id="rId20427"/>
    <hyperlink ref="M20440" r:id="rId20428"/>
    <hyperlink ref="M20441" r:id="rId20429"/>
    <hyperlink ref="M20442" r:id="rId20430"/>
    <hyperlink ref="M20443" r:id="rId20431"/>
    <hyperlink ref="M20444" r:id="rId20432"/>
    <hyperlink ref="M20445" r:id="rId20433"/>
    <hyperlink ref="M20446" r:id="rId20434"/>
    <hyperlink ref="M20447" r:id="rId20435"/>
    <hyperlink ref="M20448" r:id="rId20436"/>
    <hyperlink ref="M20449" r:id="rId20437"/>
    <hyperlink ref="M20450" r:id="rId20438"/>
    <hyperlink ref="M20451" r:id="rId20439"/>
    <hyperlink ref="M20452" r:id="rId20440"/>
    <hyperlink ref="M20453" r:id="rId20441"/>
    <hyperlink ref="M20454" r:id="rId20442"/>
    <hyperlink ref="M20455" r:id="rId20443"/>
    <hyperlink ref="M20456" r:id="rId20444"/>
    <hyperlink ref="M20457" r:id="rId20445"/>
    <hyperlink ref="M20458" r:id="rId20446"/>
    <hyperlink ref="M20459" r:id="rId20447"/>
    <hyperlink ref="M20460" r:id="rId20448"/>
    <hyperlink ref="M20461" r:id="rId20449"/>
    <hyperlink ref="M20462" r:id="rId20450"/>
    <hyperlink ref="M20463" r:id="rId20451"/>
    <hyperlink ref="M20464" r:id="rId20452"/>
    <hyperlink ref="M20465" r:id="rId20453"/>
    <hyperlink ref="M20466" r:id="rId20454"/>
    <hyperlink ref="M20467" r:id="rId20455"/>
    <hyperlink ref="M20468" r:id="rId20456"/>
    <hyperlink ref="M20469" r:id="rId20457"/>
    <hyperlink ref="M20470" r:id="rId20458"/>
    <hyperlink ref="M20471" r:id="rId20459"/>
    <hyperlink ref="M20472" r:id="rId20460"/>
    <hyperlink ref="M20473" r:id="rId20461"/>
    <hyperlink ref="M20474" r:id="rId20462"/>
    <hyperlink ref="M20475" r:id="rId20463"/>
    <hyperlink ref="M20476" r:id="rId20464"/>
    <hyperlink ref="M20477" r:id="rId20465"/>
    <hyperlink ref="M20478" r:id="rId20466"/>
    <hyperlink ref="M20479" r:id="rId20467"/>
    <hyperlink ref="M20480" r:id="rId20468"/>
    <hyperlink ref="M20481" r:id="rId20469"/>
    <hyperlink ref="M20482" r:id="rId20470"/>
    <hyperlink ref="M20483" r:id="rId20471"/>
    <hyperlink ref="M20484" r:id="rId20472"/>
    <hyperlink ref="M20485" r:id="rId20473"/>
    <hyperlink ref="M20486" r:id="rId20474"/>
    <hyperlink ref="M20487" r:id="rId20475"/>
    <hyperlink ref="M20488" r:id="rId20476"/>
    <hyperlink ref="M20489" r:id="rId20477"/>
    <hyperlink ref="M20490" r:id="rId20478"/>
    <hyperlink ref="M20491" r:id="rId20479"/>
    <hyperlink ref="M20492" r:id="rId20480"/>
    <hyperlink ref="M20493" r:id="rId20481"/>
    <hyperlink ref="M20494" r:id="rId20482"/>
    <hyperlink ref="M20495" r:id="rId20483"/>
    <hyperlink ref="M20496" r:id="rId20484"/>
    <hyperlink ref="M20497" r:id="rId20485"/>
    <hyperlink ref="M20498" r:id="rId20486"/>
    <hyperlink ref="M20499" r:id="rId20487"/>
    <hyperlink ref="M20500" r:id="rId20488"/>
    <hyperlink ref="M20501" r:id="rId20489"/>
    <hyperlink ref="M20502" r:id="rId20490"/>
    <hyperlink ref="M20503" r:id="rId20491"/>
    <hyperlink ref="M20504" r:id="rId20492"/>
    <hyperlink ref="M20505" r:id="rId20493"/>
    <hyperlink ref="M20506" r:id="rId20494"/>
    <hyperlink ref="M20507" r:id="rId20495"/>
    <hyperlink ref="M20508" r:id="rId20496"/>
    <hyperlink ref="M20509" r:id="rId20497"/>
    <hyperlink ref="M20510" r:id="rId20498"/>
    <hyperlink ref="M20511" r:id="rId20499"/>
    <hyperlink ref="M20512" r:id="rId20500"/>
    <hyperlink ref="M20513" r:id="rId20501"/>
    <hyperlink ref="M20514" r:id="rId20502"/>
    <hyperlink ref="M20515" r:id="rId20503"/>
    <hyperlink ref="M20516" r:id="rId20504"/>
    <hyperlink ref="M20517" r:id="rId20505"/>
    <hyperlink ref="M20518" r:id="rId20506"/>
    <hyperlink ref="M20519" r:id="rId20507"/>
    <hyperlink ref="M20520" r:id="rId20508"/>
    <hyperlink ref="M20521" r:id="rId20509"/>
    <hyperlink ref="M20522" r:id="rId20510"/>
    <hyperlink ref="M20523" r:id="rId20511"/>
    <hyperlink ref="M20524" r:id="rId20512"/>
    <hyperlink ref="M20525" r:id="rId20513"/>
    <hyperlink ref="M20526" r:id="rId20514"/>
    <hyperlink ref="M20527" r:id="rId20515"/>
    <hyperlink ref="M20528" r:id="rId20516"/>
    <hyperlink ref="M20529" r:id="rId20517"/>
    <hyperlink ref="M20530" r:id="rId20518"/>
    <hyperlink ref="M20531" r:id="rId20519"/>
    <hyperlink ref="M20532" r:id="rId20520"/>
    <hyperlink ref="M20533" r:id="rId20521"/>
    <hyperlink ref="M20534" r:id="rId20522"/>
    <hyperlink ref="M20535" r:id="rId20523"/>
    <hyperlink ref="M20536" r:id="rId20524"/>
    <hyperlink ref="M20537" r:id="rId20525"/>
    <hyperlink ref="M20538" r:id="rId20526"/>
    <hyperlink ref="M20539" r:id="rId20527"/>
    <hyperlink ref="M20540" r:id="rId20528"/>
    <hyperlink ref="M20541" r:id="rId20529"/>
    <hyperlink ref="M20542" r:id="rId20530"/>
    <hyperlink ref="M20543" r:id="rId20531"/>
    <hyperlink ref="M20544" r:id="rId20532"/>
    <hyperlink ref="M20545" r:id="rId20533"/>
    <hyperlink ref="M20546" r:id="rId20534"/>
    <hyperlink ref="M20547" r:id="rId20535"/>
    <hyperlink ref="M20548" r:id="rId20536"/>
    <hyperlink ref="M20549" r:id="rId20537"/>
    <hyperlink ref="M20550" r:id="rId20538"/>
    <hyperlink ref="M20551" r:id="rId20539"/>
    <hyperlink ref="M20552" r:id="rId20540"/>
    <hyperlink ref="M20553" r:id="rId20541"/>
    <hyperlink ref="M20554" r:id="rId20542"/>
    <hyperlink ref="M20555" r:id="rId20543"/>
    <hyperlink ref="M20556" r:id="rId20544"/>
    <hyperlink ref="M20557" r:id="rId20545"/>
    <hyperlink ref="M20558" r:id="rId20546"/>
    <hyperlink ref="M20559" r:id="rId20547"/>
    <hyperlink ref="M20560" r:id="rId20548"/>
    <hyperlink ref="M20561" r:id="rId20549"/>
    <hyperlink ref="M20562" r:id="rId20550"/>
    <hyperlink ref="M20563" r:id="rId20551"/>
    <hyperlink ref="M20564" r:id="rId20552"/>
    <hyperlink ref="M20565" r:id="rId20553"/>
    <hyperlink ref="M20566" r:id="rId20554"/>
    <hyperlink ref="M20567" r:id="rId20555"/>
    <hyperlink ref="M20568" r:id="rId20556"/>
    <hyperlink ref="M20569" r:id="rId20557"/>
    <hyperlink ref="M20570" r:id="rId20558"/>
    <hyperlink ref="M20571" r:id="rId20559"/>
    <hyperlink ref="M20572" r:id="rId20560"/>
    <hyperlink ref="M20573" r:id="rId20561"/>
    <hyperlink ref="M20574" r:id="rId20562"/>
    <hyperlink ref="M20575" r:id="rId20563"/>
    <hyperlink ref="M20576" r:id="rId20564"/>
    <hyperlink ref="M20577" r:id="rId20565"/>
    <hyperlink ref="M20578" r:id="rId20566"/>
  </hyperlinks>
  <pageMargins left="0.75" right="0.75" top="1" bottom="1" header="0.5" footer="0.5"/>
  <pageSetup paperSize="9" orientation="portrait" r:id="rId2056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Lida</dc:creator>
  <cp:lastModifiedBy>Пользователь Windows</cp:lastModifiedBy>
  <dcterms:created xsi:type="dcterms:W3CDTF">2020-11-13T07:50:18Z</dcterms:created>
  <dcterms:modified xsi:type="dcterms:W3CDTF">2020-11-13T07:51:16Z</dcterms:modified>
</cp:coreProperties>
</file>